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13_ncr:1_{00DDA39E-0F86-4E55-BD49-0EF7F97552FF}" xr6:coauthVersionLast="47" xr6:coauthVersionMax="47" xr10:uidLastSave="{00000000-0000-0000-0000-000000000000}"/>
  <bookViews>
    <workbookView xWindow="2940" yWindow="2940" windowWidth="21600" windowHeight="11295" activeTab="1" xr2:uid="{00000000-000D-0000-FFFF-FFFF00000000}"/>
  </bookViews>
  <sheets>
    <sheet name="Data" sheetId="1" r:id="rId1"/>
    <sheet name="محضر جرد معرض البساتين مول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B3" i="3"/>
  <c r="C3" i="3"/>
  <c r="E3" i="3"/>
  <c r="B4" i="3"/>
  <c r="C4" i="3"/>
  <c r="E4" i="3"/>
  <c r="B5" i="3"/>
  <c r="C5" i="3"/>
  <c r="E5" i="3"/>
  <c r="B6" i="3"/>
  <c r="C6" i="3"/>
  <c r="E6" i="3"/>
  <c r="B7" i="3"/>
  <c r="C7" i="3"/>
  <c r="E7" i="3"/>
  <c r="B8" i="3"/>
  <c r="C8" i="3"/>
  <c r="E8" i="3"/>
  <c r="B9" i="3"/>
  <c r="C9" i="3"/>
  <c r="E9" i="3"/>
  <c r="B10" i="3"/>
  <c r="C10" i="3"/>
  <c r="E10" i="3"/>
  <c r="B11" i="3"/>
  <c r="C11" i="3"/>
  <c r="E11" i="3"/>
  <c r="B12" i="3"/>
  <c r="C12" i="3"/>
  <c r="E12" i="3"/>
  <c r="B13" i="3"/>
  <c r="C13" i="3"/>
  <c r="E13" i="3"/>
  <c r="B14" i="3"/>
  <c r="C14" i="3"/>
  <c r="E14" i="3"/>
  <c r="B15" i="3"/>
  <c r="C15" i="3"/>
  <c r="E15" i="3"/>
  <c r="B16" i="3"/>
  <c r="C16" i="3"/>
  <c r="E16" i="3"/>
  <c r="B17" i="3"/>
  <c r="C17" i="3"/>
  <c r="E17" i="3"/>
  <c r="B18" i="3"/>
  <c r="C18" i="3"/>
  <c r="E18" i="3"/>
  <c r="B19" i="3"/>
  <c r="C19" i="3"/>
  <c r="E19" i="3"/>
  <c r="B20" i="3"/>
  <c r="C20" i="3"/>
  <c r="E20" i="3"/>
  <c r="B21" i="3"/>
  <c r="C21" i="3"/>
  <c r="E21" i="3"/>
  <c r="B22" i="3"/>
  <c r="C22" i="3"/>
  <c r="E22" i="3"/>
  <c r="B23" i="3"/>
  <c r="C23" i="3"/>
  <c r="E23" i="3"/>
  <c r="B24" i="3"/>
  <c r="C24" i="3"/>
  <c r="E24" i="3"/>
  <c r="B25" i="3"/>
  <c r="C25" i="3"/>
  <c r="E25" i="3"/>
  <c r="B26" i="3"/>
  <c r="C26" i="3"/>
  <c r="E26" i="3"/>
  <c r="B27" i="3"/>
  <c r="C27" i="3"/>
  <c r="E27" i="3"/>
  <c r="B28" i="3"/>
  <c r="C28" i="3"/>
  <c r="E28" i="3"/>
  <c r="B29" i="3"/>
  <c r="C29" i="3"/>
  <c r="E29" i="3"/>
  <c r="B30" i="3"/>
  <c r="C30" i="3"/>
  <c r="E30" i="3"/>
  <c r="B31" i="3"/>
  <c r="C31" i="3"/>
  <c r="E31" i="3"/>
  <c r="B32" i="3"/>
  <c r="C32" i="3"/>
  <c r="E32" i="3"/>
  <c r="B33" i="3"/>
  <c r="C33" i="3"/>
  <c r="E33" i="3"/>
  <c r="B34" i="3"/>
  <c r="C34" i="3"/>
  <c r="E34" i="3"/>
  <c r="B35" i="3"/>
  <c r="C35" i="3"/>
  <c r="E35" i="3"/>
  <c r="B36" i="3"/>
  <c r="C36" i="3"/>
  <c r="E36" i="3"/>
  <c r="B37" i="3"/>
  <c r="C37" i="3"/>
  <c r="E37" i="3"/>
  <c r="B38" i="3"/>
  <c r="C38" i="3"/>
  <c r="E38" i="3"/>
  <c r="B39" i="3"/>
  <c r="C39" i="3"/>
  <c r="E39" i="3"/>
  <c r="B40" i="3"/>
  <c r="C40" i="3"/>
  <c r="E40" i="3"/>
  <c r="B41" i="3"/>
  <c r="C41" i="3"/>
  <c r="E41" i="3"/>
  <c r="B42" i="3"/>
  <c r="C42" i="3"/>
  <c r="E42" i="3"/>
  <c r="B43" i="3"/>
  <c r="C43" i="3"/>
  <c r="E43" i="3"/>
  <c r="B44" i="3"/>
  <c r="C44" i="3"/>
  <c r="E44" i="3"/>
  <c r="B45" i="3"/>
  <c r="C45" i="3"/>
  <c r="E45" i="3"/>
  <c r="B46" i="3"/>
  <c r="C46" i="3"/>
  <c r="E46" i="3"/>
  <c r="B47" i="3"/>
  <c r="C47" i="3"/>
  <c r="E47" i="3"/>
  <c r="B48" i="3"/>
  <c r="C48" i="3"/>
  <c r="E48" i="3"/>
  <c r="B49" i="3"/>
  <c r="C49" i="3"/>
  <c r="E49" i="3"/>
  <c r="B50" i="3"/>
  <c r="C50" i="3"/>
  <c r="E50" i="3"/>
  <c r="B51" i="3"/>
  <c r="C51" i="3"/>
  <c r="E51" i="3"/>
  <c r="B52" i="3"/>
  <c r="C52" i="3"/>
  <c r="E52" i="3"/>
  <c r="B53" i="3"/>
  <c r="C53" i="3"/>
  <c r="E53" i="3"/>
  <c r="B54" i="3"/>
  <c r="C54" i="3"/>
  <c r="E54" i="3"/>
  <c r="B55" i="3"/>
  <c r="C55" i="3"/>
  <c r="E55" i="3"/>
  <c r="B56" i="3"/>
  <c r="C56" i="3"/>
  <c r="E56" i="3"/>
  <c r="B57" i="3"/>
  <c r="C57" i="3"/>
  <c r="E57" i="3"/>
  <c r="B58" i="3"/>
  <c r="C58" i="3"/>
  <c r="E58" i="3"/>
  <c r="B59" i="3"/>
  <c r="C59" i="3"/>
  <c r="E59" i="3"/>
  <c r="B60" i="3"/>
  <c r="C60" i="3"/>
  <c r="E60" i="3"/>
  <c r="B61" i="3"/>
  <c r="C61" i="3"/>
  <c r="E61" i="3"/>
  <c r="B62" i="3"/>
  <c r="C62" i="3"/>
  <c r="E62" i="3"/>
  <c r="B63" i="3"/>
  <c r="C63" i="3"/>
  <c r="E63" i="3"/>
  <c r="B64" i="3"/>
  <c r="C64" i="3"/>
  <c r="E64" i="3"/>
  <c r="B65" i="3"/>
  <c r="C65" i="3"/>
  <c r="E65" i="3"/>
  <c r="B66" i="3"/>
  <c r="C66" i="3"/>
  <c r="E66" i="3"/>
  <c r="B67" i="3"/>
  <c r="C67" i="3"/>
  <c r="E67" i="3"/>
  <c r="B68" i="3"/>
  <c r="C68" i="3"/>
  <c r="E68" i="3"/>
  <c r="B69" i="3"/>
  <c r="C69" i="3"/>
  <c r="E69" i="3"/>
  <c r="B70" i="3"/>
  <c r="C70" i="3"/>
  <c r="E70" i="3"/>
  <c r="B71" i="3"/>
  <c r="C71" i="3"/>
  <c r="E71" i="3"/>
  <c r="B72" i="3"/>
  <c r="C72" i="3"/>
  <c r="E72" i="3"/>
  <c r="B73" i="3"/>
  <c r="C73" i="3"/>
  <c r="E73" i="3"/>
  <c r="B74" i="3"/>
  <c r="C74" i="3"/>
  <c r="E74" i="3"/>
  <c r="B75" i="3"/>
  <c r="C75" i="3"/>
  <c r="E75" i="3"/>
  <c r="B76" i="3"/>
  <c r="C76" i="3"/>
  <c r="E76" i="3"/>
  <c r="B77" i="3"/>
  <c r="C77" i="3"/>
  <c r="E77" i="3"/>
  <c r="B78" i="3"/>
  <c r="C78" i="3"/>
  <c r="E78" i="3"/>
  <c r="B79" i="3"/>
  <c r="C79" i="3"/>
  <c r="E79" i="3"/>
  <c r="B80" i="3"/>
  <c r="C80" i="3"/>
  <c r="E80" i="3"/>
  <c r="B81" i="3"/>
  <c r="C81" i="3"/>
  <c r="E81" i="3"/>
  <c r="B82" i="3"/>
  <c r="C82" i="3"/>
  <c r="E82" i="3"/>
  <c r="B83" i="3"/>
  <c r="C83" i="3"/>
  <c r="E83" i="3"/>
  <c r="B84" i="3"/>
  <c r="C84" i="3"/>
  <c r="E84" i="3"/>
  <c r="B85" i="3"/>
  <c r="C85" i="3"/>
  <c r="E85" i="3"/>
  <c r="B86" i="3"/>
  <c r="C86" i="3"/>
  <c r="E86" i="3"/>
  <c r="B87" i="3"/>
  <c r="C87" i="3"/>
  <c r="E87" i="3"/>
  <c r="B88" i="3"/>
  <c r="C88" i="3"/>
  <c r="E88" i="3"/>
  <c r="B89" i="3"/>
  <c r="C89" i="3"/>
  <c r="E89" i="3"/>
  <c r="B90" i="3"/>
  <c r="C90" i="3"/>
  <c r="E90" i="3"/>
  <c r="B91" i="3"/>
  <c r="C91" i="3"/>
  <c r="E91" i="3"/>
  <c r="B92" i="3"/>
  <c r="C92" i="3"/>
  <c r="E92" i="3"/>
  <c r="B93" i="3"/>
  <c r="C93" i="3"/>
  <c r="E93" i="3"/>
  <c r="B94" i="3"/>
  <c r="C94" i="3"/>
  <c r="E94" i="3"/>
  <c r="B95" i="3"/>
  <c r="C95" i="3"/>
  <c r="E95" i="3"/>
  <c r="B96" i="3"/>
  <c r="C96" i="3"/>
  <c r="E96" i="3"/>
  <c r="B97" i="3"/>
  <c r="C97" i="3"/>
  <c r="E97" i="3"/>
  <c r="B98" i="3"/>
  <c r="C98" i="3"/>
  <c r="E98" i="3"/>
  <c r="B99" i="3"/>
  <c r="C99" i="3"/>
  <c r="E99" i="3"/>
  <c r="B100" i="3"/>
  <c r="C100" i="3"/>
  <c r="E100" i="3"/>
  <c r="B101" i="3"/>
  <c r="C101" i="3"/>
  <c r="E101" i="3"/>
  <c r="B102" i="3"/>
  <c r="C102" i="3"/>
  <c r="E102" i="3"/>
  <c r="B103" i="3"/>
  <c r="C103" i="3"/>
  <c r="E103" i="3"/>
  <c r="B104" i="3"/>
  <c r="C104" i="3"/>
  <c r="E104" i="3"/>
  <c r="B105" i="3"/>
  <c r="C105" i="3"/>
  <c r="E105" i="3"/>
  <c r="B106" i="3"/>
  <c r="C106" i="3"/>
  <c r="E106" i="3"/>
  <c r="B107" i="3"/>
  <c r="C107" i="3"/>
  <c r="E107" i="3"/>
  <c r="B108" i="3"/>
  <c r="C108" i="3"/>
  <c r="E108" i="3"/>
  <c r="B109" i="3"/>
  <c r="C109" i="3"/>
  <c r="E109" i="3"/>
  <c r="B110" i="3"/>
  <c r="C110" i="3"/>
  <c r="E110" i="3"/>
  <c r="B111" i="3"/>
  <c r="C111" i="3"/>
  <c r="E111" i="3"/>
  <c r="B112" i="3"/>
  <c r="C112" i="3"/>
  <c r="E112" i="3"/>
  <c r="B113" i="3"/>
  <c r="C113" i="3"/>
  <c r="E113" i="3"/>
  <c r="B114" i="3"/>
  <c r="C114" i="3"/>
  <c r="E114" i="3"/>
  <c r="B115" i="3"/>
  <c r="C115" i="3"/>
  <c r="E115" i="3"/>
  <c r="B116" i="3"/>
  <c r="C116" i="3"/>
  <c r="E116" i="3"/>
  <c r="B117" i="3"/>
  <c r="C117" i="3"/>
  <c r="E117" i="3"/>
  <c r="B118" i="3"/>
  <c r="C118" i="3"/>
  <c r="E118" i="3"/>
  <c r="B119" i="3"/>
  <c r="C119" i="3"/>
  <c r="E119" i="3"/>
  <c r="B120" i="3"/>
  <c r="C120" i="3"/>
  <c r="E120" i="3"/>
  <c r="B121" i="3"/>
  <c r="C121" i="3"/>
  <c r="E121" i="3"/>
  <c r="B122" i="3"/>
  <c r="C122" i="3"/>
  <c r="E122" i="3"/>
  <c r="B123" i="3"/>
  <c r="C123" i="3"/>
  <c r="E123" i="3"/>
  <c r="B124" i="3"/>
  <c r="C124" i="3"/>
  <c r="E124" i="3"/>
  <c r="B125" i="3"/>
  <c r="C125" i="3"/>
  <c r="E125" i="3"/>
  <c r="B126" i="3"/>
  <c r="C126" i="3"/>
  <c r="E126" i="3"/>
  <c r="B127" i="3"/>
  <c r="C127" i="3"/>
  <c r="E127" i="3"/>
  <c r="B128" i="3"/>
  <c r="C128" i="3"/>
  <c r="E128" i="3"/>
  <c r="B129" i="3"/>
  <c r="C129" i="3"/>
  <c r="E129" i="3"/>
  <c r="B130" i="3"/>
  <c r="C130" i="3"/>
  <c r="E130" i="3"/>
  <c r="B131" i="3"/>
  <c r="C131" i="3"/>
  <c r="E131" i="3"/>
  <c r="B132" i="3"/>
  <c r="C132" i="3"/>
  <c r="E132" i="3"/>
  <c r="B133" i="3"/>
  <c r="C133" i="3"/>
  <c r="E133" i="3"/>
  <c r="B134" i="3"/>
  <c r="C134" i="3"/>
  <c r="E134" i="3"/>
  <c r="B135" i="3"/>
  <c r="C135" i="3"/>
  <c r="E135" i="3"/>
  <c r="B136" i="3"/>
  <c r="C136" i="3"/>
  <c r="E136" i="3"/>
  <c r="B137" i="3"/>
  <c r="C137" i="3"/>
  <c r="E137" i="3"/>
  <c r="B138" i="3"/>
  <c r="C138" i="3"/>
  <c r="E138" i="3"/>
  <c r="B139" i="3"/>
  <c r="C139" i="3"/>
  <c r="E139" i="3"/>
  <c r="B140" i="3"/>
  <c r="C140" i="3"/>
  <c r="E140" i="3"/>
  <c r="B141" i="3"/>
  <c r="C141" i="3"/>
  <c r="E141" i="3"/>
  <c r="B142" i="3"/>
  <c r="C142" i="3"/>
  <c r="E142" i="3"/>
  <c r="B143" i="3"/>
  <c r="C143" i="3"/>
  <c r="E143" i="3"/>
  <c r="B144" i="3"/>
  <c r="C144" i="3"/>
  <c r="E144" i="3"/>
  <c r="B145" i="3"/>
  <c r="C145" i="3"/>
  <c r="E145" i="3"/>
  <c r="B146" i="3"/>
  <c r="C146" i="3"/>
  <c r="E146" i="3"/>
  <c r="B147" i="3"/>
  <c r="C147" i="3"/>
  <c r="E147" i="3"/>
  <c r="B148" i="3"/>
  <c r="C148" i="3"/>
  <c r="E148" i="3"/>
  <c r="B149" i="3"/>
  <c r="C149" i="3"/>
  <c r="E149" i="3"/>
  <c r="B150" i="3"/>
  <c r="C150" i="3"/>
  <c r="E150" i="3"/>
  <c r="B151" i="3"/>
  <c r="C151" i="3"/>
  <c r="E151" i="3"/>
  <c r="B152" i="3"/>
  <c r="C152" i="3"/>
  <c r="E152" i="3"/>
  <c r="B153" i="3"/>
  <c r="C153" i="3"/>
  <c r="E153" i="3"/>
  <c r="B154" i="3"/>
  <c r="C154" i="3"/>
  <c r="E154" i="3"/>
  <c r="B155" i="3"/>
  <c r="C155" i="3"/>
  <c r="E155" i="3"/>
  <c r="B156" i="3"/>
  <c r="C156" i="3"/>
  <c r="E156" i="3"/>
  <c r="B157" i="3"/>
  <c r="C157" i="3"/>
  <c r="E157" i="3"/>
  <c r="B158" i="3"/>
  <c r="C158" i="3"/>
  <c r="E158" i="3"/>
  <c r="B159" i="3"/>
  <c r="C159" i="3"/>
  <c r="E159" i="3"/>
  <c r="B160" i="3"/>
  <c r="C160" i="3"/>
  <c r="E160" i="3"/>
  <c r="B161" i="3"/>
  <c r="C161" i="3"/>
  <c r="E161" i="3"/>
  <c r="B162" i="3"/>
  <c r="C162" i="3"/>
  <c r="E162" i="3"/>
  <c r="B163" i="3"/>
  <c r="C163" i="3"/>
  <c r="E163" i="3"/>
  <c r="B164" i="3"/>
  <c r="C164" i="3"/>
  <c r="E164" i="3"/>
  <c r="B165" i="3"/>
  <c r="C165" i="3"/>
  <c r="E165" i="3"/>
  <c r="B166" i="3"/>
  <c r="C166" i="3"/>
  <c r="E166" i="3"/>
  <c r="B167" i="3"/>
  <c r="C167" i="3"/>
  <c r="E167" i="3"/>
  <c r="B168" i="3"/>
  <c r="C168" i="3"/>
  <c r="E168" i="3"/>
  <c r="B169" i="3"/>
  <c r="C169" i="3"/>
  <c r="E169" i="3"/>
  <c r="B170" i="3"/>
  <c r="C170" i="3"/>
  <c r="E170" i="3"/>
  <c r="B171" i="3"/>
  <c r="C171" i="3"/>
  <c r="E171" i="3"/>
  <c r="B172" i="3"/>
  <c r="C172" i="3"/>
  <c r="E172" i="3"/>
  <c r="B173" i="3"/>
  <c r="C173" i="3"/>
  <c r="E173" i="3"/>
  <c r="B174" i="3"/>
  <c r="C174" i="3"/>
  <c r="E174" i="3"/>
  <c r="B175" i="3"/>
  <c r="C175" i="3"/>
  <c r="E175" i="3"/>
  <c r="B176" i="3"/>
  <c r="C176" i="3"/>
  <c r="E176" i="3"/>
  <c r="B177" i="3"/>
  <c r="C177" i="3"/>
  <c r="E177" i="3"/>
  <c r="B178" i="3"/>
  <c r="C178" i="3"/>
  <c r="E178" i="3"/>
  <c r="B179" i="3"/>
  <c r="C179" i="3"/>
  <c r="E179" i="3"/>
  <c r="B180" i="3"/>
  <c r="C180" i="3"/>
  <c r="E180" i="3"/>
  <c r="B181" i="3"/>
  <c r="C181" i="3"/>
  <c r="E181" i="3"/>
  <c r="B182" i="3"/>
  <c r="C182" i="3"/>
  <c r="E182" i="3"/>
  <c r="B183" i="3"/>
  <c r="C183" i="3"/>
  <c r="E183" i="3"/>
  <c r="B184" i="3"/>
  <c r="C184" i="3"/>
  <c r="E184" i="3"/>
  <c r="B185" i="3"/>
  <c r="C185" i="3"/>
  <c r="E185" i="3"/>
  <c r="B186" i="3"/>
  <c r="C186" i="3"/>
  <c r="E186" i="3"/>
  <c r="B187" i="3"/>
  <c r="C187" i="3"/>
  <c r="E187" i="3"/>
  <c r="B188" i="3"/>
  <c r="C188" i="3"/>
  <c r="E188" i="3"/>
  <c r="B189" i="3"/>
  <c r="C189" i="3"/>
  <c r="E189" i="3"/>
  <c r="B190" i="3"/>
  <c r="C190" i="3"/>
  <c r="E190" i="3"/>
  <c r="B191" i="3"/>
  <c r="C191" i="3"/>
  <c r="E191" i="3"/>
  <c r="B192" i="3"/>
  <c r="C192" i="3"/>
  <c r="E192" i="3"/>
  <c r="B193" i="3"/>
  <c r="C193" i="3"/>
  <c r="E193" i="3"/>
  <c r="B194" i="3"/>
  <c r="C194" i="3"/>
  <c r="E194" i="3"/>
  <c r="B195" i="3"/>
  <c r="C195" i="3"/>
  <c r="E195" i="3"/>
  <c r="B196" i="3"/>
  <c r="C196" i="3"/>
  <c r="E196" i="3"/>
  <c r="B197" i="3"/>
  <c r="C197" i="3"/>
  <c r="E197" i="3"/>
  <c r="B198" i="3"/>
  <c r="C198" i="3"/>
  <c r="E198" i="3"/>
  <c r="B199" i="3"/>
  <c r="C199" i="3"/>
  <c r="E199" i="3"/>
  <c r="B200" i="3"/>
  <c r="C200" i="3"/>
  <c r="E200" i="3"/>
  <c r="B201" i="3"/>
  <c r="C201" i="3"/>
  <c r="E201" i="3"/>
  <c r="B202" i="3"/>
  <c r="C202" i="3"/>
  <c r="E202" i="3"/>
  <c r="B203" i="3"/>
  <c r="C203" i="3"/>
  <c r="E203" i="3"/>
  <c r="B204" i="3"/>
  <c r="C204" i="3"/>
  <c r="E204" i="3"/>
  <c r="B205" i="3"/>
  <c r="C205" i="3"/>
  <c r="E205" i="3"/>
  <c r="B206" i="3"/>
  <c r="C206" i="3"/>
  <c r="E206" i="3"/>
  <c r="B207" i="3"/>
  <c r="C207" i="3"/>
  <c r="E207" i="3"/>
  <c r="B208" i="3"/>
  <c r="C208" i="3"/>
  <c r="E208" i="3"/>
  <c r="B209" i="3"/>
  <c r="C209" i="3"/>
  <c r="E209" i="3"/>
  <c r="B210" i="3"/>
  <c r="C210" i="3"/>
  <c r="E210" i="3"/>
  <c r="B211" i="3"/>
  <c r="C211" i="3"/>
  <c r="E211" i="3"/>
  <c r="B212" i="3"/>
  <c r="C212" i="3"/>
  <c r="E212" i="3"/>
  <c r="B213" i="3"/>
  <c r="C213" i="3"/>
  <c r="E213" i="3"/>
  <c r="B214" i="3"/>
  <c r="C214" i="3"/>
  <c r="E214" i="3"/>
  <c r="B215" i="3"/>
  <c r="C215" i="3"/>
  <c r="E215" i="3"/>
  <c r="B216" i="3"/>
  <c r="C216" i="3"/>
  <c r="E216" i="3"/>
  <c r="B217" i="3"/>
  <c r="C217" i="3"/>
  <c r="E217" i="3"/>
  <c r="B218" i="3"/>
  <c r="C218" i="3"/>
  <c r="E218" i="3"/>
  <c r="B219" i="3"/>
  <c r="C219" i="3"/>
  <c r="E219" i="3"/>
  <c r="B220" i="3"/>
  <c r="C220" i="3"/>
  <c r="E220" i="3"/>
  <c r="B221" i="3"/>
  <c r="C221" i="3"/>
  <c r="E221" i="3"/>
  <c r="B222" i="3"/>
  <c r="C222" i="3"/>
  <c r="E222" i="3"/>
  <c r="B223" i="3"/>
  <c r="C223" i="3"/>
  <c r="E223" i="3"/>
  <c r="B224" i="3"/>
  <c r="C224" i="3"/>
  <c r="E224" i="3"/>
  <c r="B225" i="3"/>
  <c r="C225" i="3"/>
  <c r="E225" i="3"/>
  <c r="B226" i="3"/>
  <c r="C226" i="3"/>
  <c r="E226" i="3"/>
  <c r="B227" i="3"/>
  <c r="C227" i="3"/>
  <c r="E227" i="3"/>
  <c r="B228" i="3"/>
  <c r="C228" i="3"/>
  <c r="E228" i="3"/>
  <c r="B229" i="3"/>
  <c r="C229" i="3"/>
  <c r="E229" i="3"/>
  <c r="B230" i="3"/>
  <c r="C230" i="3"/>
  <c r="E230" i="3"/>
  <c r="B231" i="3"/>
  <c r="C231" i="3"/>
  <c r="E231" i="3"/>
  <c r="B232" i="3"/>
  <c r="C232" i="3"/>
  <c r="E232" i="3"/>
  <c r="B233" i="3"/>
  <c r="C233" i="3"/>
  <c r="E233" i="3"/>
  <c r="B234" i="3"/>
  <c r="C234" i="3"/>
  <c r="E234" i="3"/>
  <c r="B235" i="3"/>
  <c r="C235" i="3"/>
  <c r="E235" i="3"/>
  <c r="B236" i="3"/>
  <c r="C236" i="3"/>
  <c r="E236" i="3"/>
  <c r="B237" i="3"/>
  <c r="C237" i="3"/>
  <c r="E237" i="3"/>
  <c r="B238" i="3"/>
  <c r="C238" i="3"/>
  <c r="E238" i="3"/>
  <c r="B239" i="3"/>
  <c r="C239" i="3"/>
  <c r="E239" i="3"/>
  <c r="B240" i="3"/>
  <c r="C240" i="3"/>
  <c r="E240" i="3"/>
  <c r="B241" i="3"/>
  <c r="C241" i="3"/>
  <c r="E241" i="3"/>
  <c r="B242" i="3"/>
  <c r="C242" i="3"/>
  <c r="E242" i="3"/>
  <c r="B243" i="3"/>
  <c r="C243" i="3"/>
  <c r="E243" i="3"/>
  <c r="B244" i="3"/>
  <c r="C244" i="3"/>
  <c r="E244" i="3"/>
  <c r="B245" i="3"/>
  <c r="C245" i="3"/>
  <c r="E245" i="3"/>
  <c r="B246" i="3"/>
  <c r="C246" i="3"/>
  <c r="E246" i="3"/>
  <c r="B247" i="3"/>
  <c r="C247" i="3"/>
  <c r="E247" i="3"/>
  <c r="B248" i="3"/>
  <c r="C248" i="3"/>
  <c r="E248" i="3"/>
  <c r="B249" i="3"/>
  <c r="C249" i="3"/>
  <c r="E249" i="3"/>
  <c r="B250" i="3"/>
  <c r="C250" i="3"/>
  <c r="E250" i="3"/>
  <c r="B251" i="3"/>
  <c r="C251" i="3"/>
  <c r="E251" i="3"/>
  <c r="B252" i="3"/>
  <c r="C252" i="3"/>
  <c r="E252" i="3"/>
  <c r="B253" i="3"/>
  <c r="C253" i="3"/>
  <c r="E253" i="3"/>
  <c r="B254" i="3"/>
  <c r="C254" i="3"/>
  <c r="E254" i="3"/>
  <c r="B255" i="3"/>
  <c r="C255" i="3"/>
  <c r="E255" i="3"/>
  <c r="B256" i="3"/>
  <c r="C256" i="3"/>
  <c r="E256" i="3"/>
  <c r="B257" i="3"/>
  <c r="C257" i="3"/>
  <c r="E257" i="3"/>
  <c r="B258" i="3"/>
  <c r="C258" i="3"/>
  <c r="E258" i="3"/>
  <c r="B259" i="3"/>
  <c r="C259" i="3"/>
  <c r="E259" i="3"/>
  <c r="B260" i="3"/>
  <c r="C260" i="3"/>
  <c r="E260" i="3"/>
  <c r="B261" i="3"/>
  <c r="C261" i="3"/>
  <c r="E261" i="3"/>
  <c r="B262" i="3"/>
  <c r="C262" i="3"/>
  <c r="E262" i="3"/>
  <c r="B263" i="3"/>
  <c r="C263" i="3"/>
  <c r="E263" i="3"/>
  <c r="B264" i="3"/>
  <c r="C264" i="3"/>
  <c r="E264" i="3"/>
  <c r="B265" i="3"/>
  <c r="C265" i="3"/>
  <c r="E265" i="3"/>
  <c r="B266" i="3"/>
  <c r="C266" i="3"/>
  <c r="E266" i="3"/>
  <c r="B267" i="3"/>
  <c r="C267" i="3"/>
  <c r="E267" i="3"/>
  <c r="B268" i="3"/>
  <c r="C268" i="3"/>
  <c r="E268" i="3"/>
  <c r="B269" i="3"/>
  <c r="C269" i="3"/>
  <c r="E269" i="3"/>
  <c r="B270" i="3"/>
  <c r="C270" i="3"/>
  <c r="E270" i="3"/>
  <c r="B271" i="3"/>
  <c r="C271" i="3"/>
  <c r="E271" i="3"/>
  <c r="B272" i="3"/>
  <c r="C272" i="3"/>
  <c r="E272" i="3"/>
  <c r="B273" i="3"/>
  <c r="C273" i="3"/>
  <c r="E273" i="3"/>
  <c r="B274" i="3"/>
  <c r="C274" i="3"/>
  <c r="E274" i="3"/>
  <c r="B275" i="3"/>
  <c r="C275" i="3"/>
  <c r="E275" i="3"/>
  <c r="B276" i="3"/>
  <c r="C276" i="3"/>
  <c r="E276" i="3"/>
  <c r="B277" i="3"/>
  <c r="C277" i="3"/>
  <c r="E277" i="3"/>
  <c r="B278" i="3"/>
  <c r="C278" i="3"/>
  <c r="E278" i="3"/>
  <c r="B279" i="3"/>
  <c r="C279" i="3"/>
  <c r="E279" i="3"/>
  <c r="B280" i="3"/>
  <c r="C280" i="3"/>
  <c r="E280" i="3"/>
  <c r="B281" i="3"/>
  <c r="C281" i="3"/>
  <c r="E281" i="3"/>
  <c r="B282" i="3"/>
  <c r="C282" i="3"/>
  <c r="E282" i="3"/>
  <c r="B283" i="3"/>
  <c r="C283" i="3"/>
  <c r="E283" i="3"/>
  <c r="B284" i="3"/>
  <c r="C284" i="3"/>
  <c r="E284" i="3"/>
  <c r="B285" i="3"/>
  <c r="C285" i="3"/>
  <c r="E285" i="3"/>
  <c r="B286" i="3"/>
  <c r="C286" i="3"/>
  <c r="E286" i="3"/>
  <c r="B287" i="3"/>
  <c r="C287" i="3"/>
  <c r="E287" i="3"/>
  <c r="B288" i="3"/>
  <c r="C288" i="3"/>
  <c r="E288" i="3"/>
  <c r="B289" i="3"/>
  <c r="C289" i="3"/>
  <c r="E289" i="3"/>
  <c r="B290" i="3"/>
  <c r="C290" i="3"/>
  <c r="E290" i="3"/>
  <c r="B291" i="3"/>
  <c r="C291" i="3"/>
  <c r="E291" i="3"/>
  <c r="B292" i="3"/>
  <c r="C292" i="3"/>
  <c r="E292" i="3"/>
  <c r="B293" i="3"/>
  <c r="C293" i="3"/>
  <c r="E293" i="3"/>
  <c r="B294" i="3"/>
  <c r="C294" i="3"/>
  <c r="E294" i="3"/>
  <c r="B295" i="3"/>
  <c r="C295" i="3"/>
  <c r="E295" i="3"/>
  <c r="B296" i="3"/>
  <c r="C296" i="3"/>
  <c r="E296" i="3"/>
  <c r="B297" i="3"/>
  <c r="C297" i="3"/>
  <c r="E297" i="3"/>
  <c r="B298" i="3"/>
  <c r="C298" i="3"/>
  <c r="E298" i="3"/>
  <c r="B299" i="3"/>
  <c r="C299" i="3"/>
  <c r="E299" i="3"/>
  <c r="B300" i="3"/>
  <c r="C300" i="3"/>
  <c r="E300" i="3"/>
  <c r="B301" i="3"/>
  <c r="C301" i="3"/>
  <c r="E301" i="3"/>
  <c r="B302" i="3"/>
  <c r="C302" i="3"/>
  <c r="E302" i="3"/>
  <c r="B303" i="3"/>
  <c r="C303" i="3"/>
  <c r="E303" i="3"/>
  <c r="B304" i="3"/>
  <c r="C304" i="3"/>
  <c r="E304" i="3"/>
  <c r="B305" i="3"/>
  <c r="C305" i="3"/>
  <c r="E305" i="3"/>
  <c r="B306" i="3"/>
  <c r="C306" i="3"/>
  <c r="E306" i="3"/>
  <c r="B307" i="3"/>
  <c r="C307" i="3"/>
  <c r="E307" i="3"/>
  <c r="B308" i="3"/>
  <c r="C308" i="3"/>
  <c r="E308" i="3"/>
  <c r="B309" i="3"/>
  <c r="C309" i="3"/>
  <c r="E309" i="3"/>
  <c r="B310" i="3"/>
  <c r="C310" i="3"/>
  <c r="E310" i="3"/>
  <c r="B311" i="3"/>
  <c r="C311" i="3"/>
  <c r="E311" i="3"/>
  <c r="B312" i="3"/>
  <c r="C312" i="3"/>
  <c r="E312" i="3"/>
  <c r="B313" i="3"/>
  <c r="C313" i="3"/>
  <c r="E313" i="3"/>
  <c r="B314" i="3"/>
  <c r="C314" i="3"/>
  <c r="E314" i="3"/>
  <c r="B315" i="3"/>
  <c r="C315" i="3"/>
  <c r="E315" i="3"/>
  <c r="B316" i="3"/>
  <c r="C316" i="3"/>
  <c r="E316" i="3"/>
  <c r="B317" i="3"/>
  <c r="C317" i="3"/>
  <c r="E317" i="3"/>
  <c r="B318" i="3"/>
  <c r="C318" i="3"/>
  <c r="E318" i="3"/>
  <c r="B319" i="3"/>
  <c r="C319" i="3"/>
  <c r="E319" i="3"/>
  <c r="B320" i="3"/>
  <c r="C320" i="3"/>
  <c r="E320" i="3"/>
  <c r="B321" i="3"/>
  <c r="C321" i="3"/>
  <c r="E321" i="3"/>
  <c r="B322" i="3"/>
  <c r="C322" i="3"/>
  <c r="E322" i="3"/>
  <c r="B323" i="3"/>
  <c r="C323" i="3"/>
  <c r="E323" i="3"/>
  <c r="B324" i="3"/>
  <c r="C324" i="3"/>
  <c r="E324" i="3"/>
  <c r="B325" i="3"/>
  <c r="C325" i="3"/>
  <c r="E325" i="3"/>
  <c r="B326" i="3"/>
  <c r="C326" i="3"/>
  <c r="E326" i="3"/>
  <c r="B327" i="3"/>
  <c r="C327" i="3"/>
  <c r="E327" i="3"/>
  <c r="B328" i="3"/>
  <c r="C328" i="3"/>
  <c r="E328" i="3"/>
  <c r="B329" i="3"/>
  <c r="C329" i="3"/>
  <c r="E329" i="3"/>
  <c r="B330" i="3"/>
  <c r="C330" i="3"/>
  <c r="E330" i="3"/>
  <c r="B331" i="3"/>
  <c r="C331" i="3"/>
  <c r="E331" i="3"/>
  <c r="B332" i="3"/>
  <c r="C332" i="3"/>
  <c r="E332" i="3"/>
  <c r="B333" i="3"/>
  <c r="C333" i="3"/>
  <c r="E333" i="3"/>
  <c r="B334" i="3"/>
  <c r="C334" i="3"/>
  <c r="E334" i="3"/>
  <c r="B335" i="3"/>
  <c r="C335" i="3"/>
  <c r="E335" i="3"/>
  <c r="B336" i="3"/>
  <c r="C336" i="3"/>
  <c r="E336" i="3"/>
  <c r="B337" i="3"/>
  <c r="C337" i="3"/>
  <c r="E337" i="3"/>
  <c r="B338" i="3"/>
  <c r="C338" i="3"/>
  <c r="E338" i="3"/>
  <c r="B339" i="3"/>
  <c r="C339" i="3"/>
  <c r="E339" i="3"/>
  <c r="B340" i="3"/>
  <c r="C340" i="3"/>
  <c r="E340" i="3"/>
  <c r="B341" i="3"/>
  <c r="C341" i="3"/>
  <c r="E341" i="3"/>
  <c r="B342" i="3"/>
  <c r="C342" i="3"/>
  <c r="E342" i="3"/>
  <c r="B343" i="3"/>
  <c r="C343" i="3"/>
  <c r="E343" i="3"/>
  <c r="B344" i="3"/>
  <c r="C344" i="3"/>
  <c r="E344" i="3"/>
  <c r="B345" i="3"/>
  <c r="C345" i="3"/>
  <c r="E345" i="3"/>
  <c r="B346" i="3"/>
  <c r="C346" i="3"/>
  <c r="E346" i="3"/>
  <c r="B347" i="3"/>
  <c r="C347" i="3"/>
  <c r="E347" i="3"/>
  <c r="B348" i="3"/>
  <c r="C348" i="3"/>
  <c r="E348" i="3"/>
  <c r="B349" i="3"/>
  <c r="C349" i="3"/>
  <c r="E349" i="3"/>
  <c r="B350" i="3"/>
  <c r="C350" i="3"/>
  <c r="E350" i="3"/>
  <c r="B351" i="3"/>
  <c r="C351" i="3"/>
  <c r="E351" i="3"/>
  <c r="B352" i="3"/>
  <c r="C352" i="3"/>
  <c r="E352" i="3"/>
  <c r="B353" i="3"/>
  <c r="C353" i="3"/>
  <c r="E353" i="3"/>
  <c r="B354" i="3"/>
  <c r="C354" i="3"/>
  <c r="E354" i="3"/>
  <c r="B355" i="3"/>
  <c r="C355" i="3"/>
  <c r="E355" i="3"/>
  <c r="B356" i="3"/>
  <c r="C356" i="3"/>
  <c r="E356" i="3"/>
  <c r="B357" i="3"/>
  <c r="C357" i="3"/>
  <c r="E357" i="3"/>
  <c r="B358" i="3"/>
  <c r="C358" i="3"/>
  <c r="E358" i="3"/>
  <c r="B359" i="3"/>
  <c r="C359" i="3"/>
  <c r="E359" i="3"/>
  <c r="B360" i="3"/>
  <c r="C360" i="3"/>
  <c r="E360" i="3"/>
  <c r="B361" i="3"/>
  <c r="C361" i="3"/>
  <c r="E361" i="3"/>
  <c r="B362" i="3"/>
  <c r="C362" i="3"/>
  <c r="E362" i="3"/>
  <c r="B363" i="3"/>
  <c r="C363" i="3"/>
  <c r="E363" i="3"/>
  <c r="B364" i="3"/>
  <c r="C364" i="3"/>
  <c r="E364" i="3"/>
  <c r="B365" i="3"/>
  <c r="C365" i="3"/>
  <c r="E365" i="3"/>
  <c r="B366" i="3"/>
  <c r="C366" i="3"/>
  <c r="E366" i="3"/>
  <c r="B367" i="3"/>
  <c r="C367" i="3"/>
  <c r="E367" i="3"/>
  <c r="B368" i="3"/>
  <c r="C368" i="3"/>
  <c r="E368" i="3"/>
  <c r="B369" i="3"/>
  <c r="C369" i="3"/>
  <c r="E369" i="3"/>
  <c r="B370" i="3"/>
  <c r="C370" i="3"/>
  <c r="E370" i="3"/>
  <c r="B371" i="3"/>
  <c r="C371" i="3"/>
  <c r="E371" i="3"/>
  <c r="B372" i="3"/>
  <c r="C372" i="3"/>
  <c r="E372" i="3"/>
  <c r="B373" i="3"/>
  <c r="C373" i="3"/>
  <c r="E373" i="3"/>
  <c r="B374" i="3"/>
  <c r="C374" i="3"/>
  <c r="E374" i="3"/>
  <c r="B375" i="3"/>
  <c r="C375" i="3"/>
  <c r="E375" i="3"/>
  <c r="B376" i="3"/>
  <c r="C376" i="3"/>
  <c r="E376" i="3"/>
  <c r="B377" i="3"/>
  <c r="C377" i="3"/>
  <c r="E377" i="3"/>
  <c r="B378" i="3"/>
  <c r="C378" i="3"/>
  <c r="E378" i="3"/>
  <c r="B379" i="3"/>
  <c r="C379" i="3"/>
  <c r="E379" i="3"/>
  <c r="B380" i="3"/>
  <c r="C380" i="3"/>
  <c r="E380" i="3"/>
  <c r="B381" i="3"/>
  <c r="C381" i="3"/>
  <c r="E381" i="3"/>
  <c r="B382" i="3"/>
  <c r="C382" i="3"/>
  <c r="E382" i="3"/>
  <c r="B383" i="3"/>
  <c r="C383" i="3"/>
  <c r="E383" i="3"/>
  <c r="B384" i="3"/>
  <c r="C384" i="3"/>
  <c r="E384" i="3"/>
  <c r="B385" i="3"/>
  <c r="C385" i="3"/>
  <c r="E385" i="3"/>
  <c r="B386" i="3"/>
  <c r="C386" i="3"/>
  <c r="E386" i="3"/>
  <c r="B387" i="3"/>
  <c r="C387" i="3"/>
  <c r="E387" i="3"/>
  <c r="B388" i="3"/>
  <c r="C388" i="3"/>
  <c r="E388" i="3"/>
  <c r="B389" i="3"/>
  <c r="C389" i="3"/>
  <c r="E389" i="3"/>
  <c r="B390" i="3"/>
  <c r="C390" i="3"/>
  <c r="E390" i="3"/>
  <c r="B391" i="3"/>
  <c r="C391" i="3"/>
  <c r="E391" i="3"/>
  <c r="B392" i="3"/>
  <c r="C392" i="3"/>
  <c r="E392" i="3"/>
  <c r="B393" i="3"/>
  <c r="C393" i="3"/>
  <c r="E393" i="3"/>
  <c r="B394" i="3"/>
  <c r="C394" i="3"/>
  <c r="E394" i="3"/>
  <c r="B395" i="3"/>
  <c r="C395" i="3"/>
  <c r="E395" i="3"/>
  <c r="B396" i="3"/>
  <c r="C396" i="3"/>
  <c r="E396" i="3"/>
  <c r="B397" i="3"/>
  <c r="C397" i="3"/>
  <c r="E397" i="3"/>
  <c r="B398" i="3"/>
  <c r="C398" i="3"/>
  <c r="E398" i="3"/>
  <c r="B399" i="3"/>
  <c r="C399" i="3"/>
  <c r="E399" i="3"/>
  <c r="B400" i="3"/>
  <c r="C400" i="3"/>
  <c r="E400" i="3"/>
  <c r="B401" i="3"/>
  <c r="C401" i="3"/>
  <c r="E401" i="3"/>
  <c r="B402" i="3"/>
  <c r="C402" i="3"/>
  <c r="E402" i="3"/>
  <c r="B403" i="3"/>
  <c r="C403" i="3"/>
  <c r="E403" i="3"/>
  <c r="B404" i="3"/>
  <c r="C404" i="3"/>
  <c r="E404" i="3"/>
  <c r="B405" i="3"/>
  <c r="C405" i="3"/>
  <c r="E405" i="3"/>
  <c r="B406" i="3"/>
  <c r="C406" i="3"/>
  <c r="E406" i="3"/>
  <c r="B407" i="3"/>
  <c r="C407" i="3"/>
  <c r="E407" i="3"/>
  <c r="B408" i="3"/>
  <c r="C408" i="3"/>
  <c r="E408" i="3"/>
  <c r="B409" i="3"/>
  <c r="C409" i="3"/>
  <c r="E409" i="3"/>
  <c r="B410" i="3"/>
  <c r="C410" i="3"/>
  <c r="E410" i="3"/>
  <c r="B411" i="3"/>
  <c r="C411" i="3"/>
  <c r="E411" i="3"/>
  <c r="B412" i="3"/>
  <c r="C412" i="3"/>
  <c r="E412" i="3"/>
  <c r="B413" i="3"/>
  <c r="C413" i="3"/>
  <c r="E413" i="3"/>
  <c r="B414" i="3"/>
  <c r="C414" i="3"/>
  <c r="E414" i="3"/>
  <c r="B415" i="3"/>
  <c r="C415" i="3"/>
  <c r="E415" i="3"/>
  <c r="B416" i="3"/>
  <c r="C416" i="3"/>
  <c r="E416" i="3"/>
  <c r="B417" i="3"/>
  <c r="C417" i="3"/>
  <c r="E417" i="3"/>
  <c r="B418" i="3"/>
  <c r="C418" i="3"/>
  <c r="E418" i="3"/>
  <c r="B419" i="3"/>
  <c r="C419" i="3"/>
  <c r="E419" i="3"/>
  <c r="B420" i="3"/>
  <c r="C420" i="3"/>
  <c r="E420" i="3"/>
  <c r="B421" i="3"/>
  <c r="C421" i="3"/>
  <c r="E421" i="3"/>
  <c r="B422" i="3"/>
  <c r="C422" i="3"/>
  <c r="E422" i="3"/>
  <c r="B423" i="3"/>
  <c r="C423" i="3"/>
  <c r="E423" i="3"/>
  <c r="B424" i="3"/>
  <c r="C424" i="3"/>
  <c r="E424" i="3"/>
  <c r="B425" i="3"/>
  <c r="C425" i="3"/>
  <c r="E425" i="3"/>
  <c r="B426" i="3"/>
  <c r="C426" i="3"/>
  <c r="E426" i="3"/>
  <c r="B427" i="3"/>
  <c r="C427" i="3"/>
  <c r="E427" i="3"/>
  <c r="B428" i="3"/>
  <c r="C428" i="3"/>
  <c r="E428" i="3"/>
  <c r="B429" i="3"/>
  <c r="C429" i="3"/>
  <c r="E429" i="3"/>
  <c r="B430" i="3"/>
  <c r="C430" i="3"/>
  <c r="E430" i="3"/>
  <c r="B431" i="3"/>
  <c r="C431" i="3"/>
  <c r="E431" i="3"/>
  <c r="B432" i="3"/>
  <c r="C432" i="3"/>
  <c r="E432" i="3"/>
  <c r="B433" i="3"/>
  <c r="C433" i="3"/>
  <c r="E433" i="3"/>
  <c r="B434" i="3"/>
  <c r="C434" i="3"/>
  <c r="E434" i="3"/>
  <c r="B435" i="3"/>
  <c r="C435" i="3"/>
  <c r="E435" i="3"/>
  <c r="B436" i="3"/>
  <c r="C436" i="3"/>
  <c r="E436" i="3"/>
  <c r="B437" i="3"/>
  <c r="C437" i="3"/>
  <c r="E437" i="3"/>
  <c r="B438" i="3"/>
  <c r="C438" i="3"/>
  <c r="E438" i="3"/>
  <c r="B439" i="3"/>
  <c r="C439" i="3"/>
  <c r="E439" i="3"/>
  <c r="B440" i="3"/>
  <c r="C440" i="3"/>
  <c r="E440" i="3"/>
  <c r="B441" i="3"/>
  <c r="C441" i="3"/>
  <c r="E441" i="3"/>
  <c r="B442" i="3"/>
  <c r="C442" i="3"/>
  <c r="E442" i="3"/>
  <c r="B443" i="3"/>
  <c r="C443" i="3"/>
  <c r="E443" i="3"/>
  <c r="B444" i="3"/>
  <c r="C444" i="3"/>
  <c r="E444" i="3"/>
  <c r="B445" i="3"/>
  <c r="C445" i="3"/>
  <c r="E445" i="3"/>
  <c r="B446" i="3"/>
  <c r="C446" i="3"/>
  <c r="E446" i="3"/>
  <c r="B447" i="3"/>
  <c r="C447" i="3"/>
  <c r="E447" i="3"/>
  <c r="B448" i="3"/>
  <c r="C448" i="3"/>
  <c r="E448" i="3"/>
  <c r="B449" i="3"/>
  <c r="C449" i="3"/>
  <c r="E449" i="3"/>
  <c r="B450" i="3"/>
  <c r="C450" i="3"/>
  <c r="E450" i="3"/>
  <c r="B451" i="3"/>
  <c r="C451" i="3"/>
  <c r="E451" i="3"/>
  <c r="B452" i="3"/>
  <c r="C452" i="3"/>
  <c r="E452" i="3"/>
  <c r="B453" i="3"/>
  <c r="C453" i="3"/>
  <c r="E453" i="3"/>
  <c r="B454" i="3"/>
  <c r="C454" i="3"/>
  <c r="E454" i="3"/>
  <c r="B455" i="3"/>
  <c r="C455" i="3"/>
  <c r="E455" i="3"/>
  <c r="B456" i="3"/>
  <c r="C456" i="3"/>
  <c r="E456" i="3"/>
  <c r="B457" i="3"/>
  <c r="C457" i="3"/>
  <c r="E457" i="3"/>
  <c r="B458" i="3"/>
  <c r="C458" i="3"/>
  <c r="E458" i="3"/>
  <c r="B459" i="3"/>
  <c r="C459" i="3"/>
  <c r="E459" i="3"/>
  <c r="B460" i="3"/>
  <c r="C460" i="3"/>
  <c r="E460" i="3"/>
  <c r="B461" i="3"/>
  <c r="C461" i="3"/>
  <c r="E461" i="3"/>
  <c r="B462" i="3"/>
  <c r="C462" i="3"/>
  <c r="E462" i="3"/>
  <c r="B463" i="3"/>
  <c r="C463" i="3"/>
  <c r="E463" i="3"/>
  <c r="B464" i="3"/>
  <c r="C464" i="3"/>
  <c r="E464" i="3"/>
  <c r="B465" i="3"/>
  <c r="C465" i="3"/>
  <c r="E465" i="3"/>
  <c r="B466" i="3"/>
  <c r="C466" i="3"/>
  <c r="E466" i="3"/>
  <c r="B467" i="3"/>
  <c r="C467" i="3"/>
  <c r="E467" i="3"/>
  <c r="B468" i="3"/>
  <c r="C468" i="3"/>
  <c r="E468" i="3"/>
  <c r="B469" i="3"/>
  <c r="C469" i="3"/>
  <c r="E469" i="3"/>
  <c r="B470" i="3"/>
  <c r="C470" i="3"/>
  <c r="E470" i="3"/>
  <c r="B471" i="3"/>
  <c r="C471" i="3"/>
  <c r="E471" i="3"/>
  <c r="B472" i="3"/>
  <c r="C472" i="3"/>
  <c r="E472" i="3"/>
  <c r="B473" i="3"/>
  <c r="C473" i="3"/>
  <c r="E473" i="3"/>
  <c r="B474" i="3"/>
  <c r="C474" i="3"/>
  <c r="E474" i="3"/>
  <c r="B475" i="3"/>
  <c r="C475" i="3"/>
  <c r="E475" i="3"/>
  <c r="B476" i="3"/>
  <c r="C476" i="3"/>
  <c r="E476" i="3"/>
  <c r="B477" i="3"/>
  <c r="C477" i="3"/>
  <c r="E477" i="3"/>
  <c r="B478" i="3"/>
  <c r="C478" i="3"/>
  <c r="E478" i="3"/>
  <c r="B479" i="3"/>
  <c r="C479" i="3"/>
  <c r="E479" i="3"/>
  <c r="B480" i="3"/>
  <c r="C480" i="3"/>
  <c r="E480" i="3"/>
  <c r="B481" i="3"/>
  <c r="C481" i="3"/>
  <c r="E481" i="3"/>
  <c r="B482" i="3"/>
  <c r="C482" i="3"/>
  <c r="E482" i="3"/>
  <c r="B483" i="3"/>
  <c r="C483" i="3"/>
  <c r="E483" i="3"/>
  <c r="B484" i="3"/>
  <c r="C484" i="3"/>
  <c r="E484" i="3"/>
  <c r="B485" i="3"/>
  <c r="C485" i="3"/>
  <c r="E485" i="3"/>
  <c r="B486" i="3"/>
  <c r="C486" i="3"/>
  <c r="E486" i="3"/>
  <c r="B487" i="3"/>
  <c r="C487" i="3"/>
  <c r="E487" i="3"/>
  <c r="B488" i="3"/>
  <c r="C488" i="3"/>
  <c r="E488" i="3"/>
  <c r="B489" i="3"/>
  <c r="C489" i="3"/>
  <c r="E489" i="3"/>
  <c r="B490" i="3"/>
  <c r="C490" i="3"/>
  <c r="E490" i="3"/>
  <c r="B491" i="3"/>
  <c r="C491" i="3"/>
  <c r="E491" i="3"/>
  <c r="B492" i="3"/>
  <c r="C492" i="3"/>
  <c r="E492" i="3"/>
  <c r="B493" i="3"/>
  <c r="C493" i="3"/>
  <c r="E493" i="3"/>
  <c r="B494" i="3"/>
  <c r="C494" i="3"/>
  <c r="E494" i="3"/>
  <c r="B495" i="3"/>
  <c r="C495" i="3"/>
  <c r="E495" i="3"/>
  <c r="B496" i="3"/>
  <c r="C496" i="3"/>
  <c r="E496" i="3"/>
  <c r="B497" i="3"/>
  <c r="C497" i="3"/>
  <c r="E497" i="3"/>
  <c r="B498" i="3"/>
  <c r="C498" i="3"/>
  <c r="E498" i="3"/>
  <c r="B499" i="3"/>
  <c r="C499" i="3"/>
  <c r="E499" i="3"/>
  <c r="B500" i="3"/>
  <c r="C500" i="3"/>
  <c r="E500" i="3"/>
  <c r="B501" i="3"/>
  <c r="C501" i="3"/>
  <c r="E501" i="3"/>
  <c r="B502" i="3"/>
  <c r="C502" i="3"/>
  <c r="E502" i="3"/>
  <c r="B503" i="3"/>
  <c r="C503" i="3"/>
  <c r="E503" i="3"/>
  <c r="B504" i="3"/>
  <c r="C504" i="3"/>
  <c r="E504" i="3"/>
  <c r="B505" i="3"/>
  <c r="C505" i="3"/>
  <c r="E505" i="3"/>
  <c r="B506" i="3"/>
  <c r="C506" i="3"/>
  <c r="E506" i="3"/>
  <c r="B507" i="3"/>
  <c r="C507" i="3"/>
  <c r="E507" i="3"/>
  <c r="B508" i="3"/>
  <c r="C508" i="3"/>
  <c r="E508" i="3"/>
  <c r="B509" i="3"/>
  <c r="C509" i="3"/>
  <c r="E509" i="3"/>
  <c r="B510" i="3"/>
  <c r="C510" i="3"/>
  <c r="E510" i="3"/>
  <c r="B511" i="3"/>
  <c r="C511" i="3"/>
  <c r="E511" i="3"/>
  <c r="B512" i="3"/>
  <c r="C512" i="3"/>
  <c r="E512" i="3"/>
  <c r="B513" i="3"/>
  <c r="C513" i="3"/>
  <c r="E513" i="3"/>
  <c r="B514" i="3"/>
  <c r="C514" i="3"/>
  <c r="E514" i="3"/>
  <c r="B515" i="3"/>
  <c r="C515" i="3"/>
  <c r="E515" i="3"/>
  <c r="B516" i="3"/>
  <c r="C516" i="3"/>
  <c r="E516" i="3"/>
  <c r="B517" i="3"/>
  <c r="C517" i="3"/>
  <c r="E517" i="3"/>
  <c r="B518" i="3"/>
  <c r="C518" i="3"/>
  <c r="E518" i="3"/>
  <c r="B519" i="3"/>
  <c r="C519" i="3"/>
  <c r="E519" i="3"/>
  <c r="B520" i="3"/>
  <c r="C520" i="3"/>
  <c r="E520" i="3"/>
  <c r="B521" i="3"/>
  <c r="C521" i="3"/>
  <c r="E521" i="3"/>
  <c r="B522" i="3"/>
  <c r="C522" i="3"/>
  <c r="E522" i="3"/>
  <c r="B523" i="3"/>
  <c r="C523" i="3"/>
  <c r="E523" i="3"/>
  <c r="B524" i="3"/>
  <c r="C524" i="3"/>
  <c r="E524" i="3"/>
  <c r="B525" i="3"/>
  <c r="C525" i="3"/>
  <c r="E525" i="3"/>
  <c r="B526" i="3"/>
  <c r="C526" i="3"/>
  <c r="E526" i="3"/>
  <c r="B527" i="3"/>
  <c r="C527" i="3"/>
  <c r="E527" i="3"/>
  <c r="B528" i="3"/>
  <c r="C528" i="3"/>
  <c r="E528" i="3"/>
  <c r="B529" i="3"/>
  <c r="C529" i="3"/>
  <c r="E529" i="3"/>
  <c r="B530" i="3"/>
  <c r="C530" i="3"/>
  <c r="E530" i="3"/>
  <c r="B531" i="3"/>
  <c r="C531" i="3"/>
  <c r="E531" i="3"/>
  <c r="B532" i="3"/>
  <c r="C532" i="3"/>
  <c r="E532" i="3"/>
  <c r="B533" i="3"/>
  <c r="C533" i="3"/>
  <c r="E533" i="3"/>
  <c r="B534" i="3"/>
  <c r="C534" i="3"/>
  <c r="E534" i="3"/>
  <c r="B535" i="3"/>
  <c r="C535" i="3"/>
  <c r="E535" i="3"/>
  <c r="B536" i="3"/>
  <c r="C536" i="3"/>
  <c r="E536" i="3"/>
  <c r="B537" i="3"/>
  <c r="C537" i="3"/>
  <c r="E537" i="3"/>
  <c r="B538" i="3"/>
  <c r="C538" i="3"/>
  <c r="E538" i="3"/>
  <c r="B539" i="3"/>
  <c r="C539" i="3"/>
  <c r="E539" i="3"/>
  <c r="B540" i="3"/>
  <c r="C540" i="3"/>
  <c r="E540" i="3"/>
  <c r="B541" i="3"/>
  <c r="C541" i="3"/>
  <c r="E541" i="3"/>
  <c r="B542" i="3"/>
  <c r="C542" i="3"/>
  <c r="E542" i="3"/>
  <c r="B543" i="3"/>
  <c r="C543" i="3"/>
  <c r="E543" i="3"/>
  <c r="B544" i="3"/>
  <c r="C544" i="3"/>
  <c r="E544" i="3"/>
  <c r="B545" i="3"/>
  <c r="C545" i="3"/>
  <c r="E545" i="3"/>
  <c r="B546" i="3"/>
  <c r="C546" i="3"/>
  <c r="E546" i="3"/>
  <c r="B547" i="3"/>
  <c r="C547" i="3"/>
  <c r="E547" i="3"/>
  <c r="B548" i="3"/>
  <c r="C548" i="3"/>
  <c r="E548" i="3"/>
  <c r="B549" i="3"/>
  <c r="C549" i="3"/>
  <c r="E549" i="3"/>
  <c r="B550" i="3"/>
  <c r="C550" i="3"/>
  <c r="E550" i="3"/>
  <c r="B551" i="3"/>
  <c r="C551" i="3"/>
  <c r="E551" i="3"/>
  <c r="B552" i="3"/>
  <c r="C552" i="3"/>
  <c r="E552" i="3"/>
  <c r="B553" i="3"/>
  <c r="C553" i="3"/>
  <c r="E553" i="3"/>
  <c r="B554" i="3"/>
  <c r="C554" i="3"/>
  <c r="E554" i="3"/>
  <c r="B555" i="3"/>
  <c r="C555" i="3"/>
  <c r="E555" i="3"/>
  <c r="B556" i="3"/>
  <c r="C556" i="3"/>
  <c r="E556" i="3"/>
  <c r="B557" i="3"/>
  <c r="C557" i="3"/>
  <c r="E557" i="3"/>
  <c r="B558" i="3"/>
  <c r="C558" i="3"/>
  <c r="E558" i="3"/>
  <c r="B559" i="3"/>
  <c r="C559" i="3"/>
  <c r="E559" i="3"/>
  <c r="B560" i="3"/>
  <c r="C560" i="3"/>
  <c r="E560" i="3"/>
  <c r="B561" i="3"/>
  <c r="C561" i="3"/>
  <c r="E561" i="3"/>
  <c r="B562" i="3"/>
  <c r="C562" i="3"/>
  <c r="E562" i="3"/>
  <c r="B563" i="3"/>
  <c r="C563" i="3"/>
  <c r="E563" i="3"/>
  <c r="B564" i="3"/>
  <c r="C564" i="3"/>
  <c r="E564" i="3"/>
  <c r="B565" i="3"/>
  <c r="C565" i="3"/>
  <c r="E565" i="3"/>
  <c r="B566" i="3"/>
  <c r="C566" i="3"/>
  <c r="E566" i="3"/>
  <c r="B567" i="3"/>
  <c r="C567" i="3"/>
  <c r="E567" i="3"/>
  <c r="B568" i="3"/>
  <c r="C568" i="3"/>
  <c r="E568" i="3"/>
  <c r="B569" i="3"/>
  <c r="C569" i="3"/>
  <c r="E569" i="3"/>
  <c r="B570" i="3"/>
  <c r="C570" i="3"/>
  <c r="E570" i="3"/>
  <c r="B571" i="3"/>
  <c r="C571" i="3"/>
  <c r="E571" i="3"/>
  <c r="B572" i="3"/>
  <c r="C572" i="3"/>
  <c r="E572" i="3"/>
  <c r="B573" i="3"/>
  <c r="C573" i="3"/>
  <c r="E573" i="3"/>
  <c r="B574" i="3"/>
  <c r="C574" i="3"/>
  <c r="E574" i="3"/>
  <c r="B575" i="3"/>
  <c r="C575" i="3"/>
  <c r="E575" i="3"/>
  <c r="B576" i="3"/>
  <c r="C576" i="3"/>
  <c r="E576" i="3"/>
  <c r="B577" i="3"/>
  <c r="C577" i="3"/>
  <c r="E577" i="3"/>
  <c r="B578" i="3"/>
  <c r="C578" i="3"/>
  <c r="E578" i="3"/>
  <c r="B579" i="3"/>
  <c r="C579" i="3"/>
  <c r="E579" i="3"/>
  <c r="B580" i="3"/>
  <c r="C580" i="3"/>
  <c r="E580" i="3"/>
  <c r="B581" i="3"/>
  <c r="C581" i="3"/>
  <c r="E581" i="3"/>
  <c r="B582" i="3"/>
  <c r="C582" i="3"/>
  <c r="E582" i="3"/>
  <c r="B583" i="3"/>
  <c r="C583" i="3"/>
  <c r="E583" i="3"/>
  <c r="B584" i="3"/>
  <c r="C584" i="3"/>
  <c r="E584" i="3"/>
  <c r="B585" i="3"/>
  <c r="C585" i="3"/>
  <c r="E585" i="3"/>
  <c r="B586" i="3"/>
  <c r="C586" i="3"/>
  <c r="E586" i="3"/>
  <c r="B587" i="3"/>
  <c r="C587" i="3"/>
  <c r="E587" i="3"/>
  <c r="B588" i="3"/>
  <c r="C588" i="3"/>
  <c r="E588" i="3"/>
  <c r="B589" i="3"/>
  <c r="C589" i="3"/>
  <c r="E589" i="3"/>
  <c r="B590" i="3"/>
  <c r="C590" i="3"/>
  <c r="E590" i="3"/>
  <c r="B591" i="3"/>
  <c r="C591" i="3"/>
  <c r="E591" i="3"/>
  <c r="B592" i="3"/>
  <c r="C592" i="3"/>
  <c r="E592" i="3"/>
  <c r="B593" i="3"/>
  <c r="C593" i="3"/>
  <c r="E593" i="3"/>
  <c r="B594" i="3"/>
  <c r="C594" i="3"/>
  <c r="E594" i="3"/>
  <c r="B595" i="3"/>
  <c r="C595" i="3"/>
  <c r="E595" i="3"/>
  <c r="B596" i="3"/>
  <c r="C596" i="3"/>
  <c r="E596" i="3"/>
  <c r="B597" i="3"/>
  <c r="C597" i="3"/>
  <c r="E597" i="3"/>
  <c r="B598" i="3"/>
  <c r="C598" i="3"/>
  <c r="E598" i="3"/>
  <c r="B599" i="3"/>
  <c r="C599" i="3"/>
  <c r="E599" i="3"/>
  <c r="B600" i="3"/>
  <c r="C600" i="3"/>
  <c r="E600" i="3"/>
  <c r="B601" i="3"/>
  <c r="C601" i="3"/>
  <c r="E601" i="3"/>
  <c r="B602" i="3"/>
  <c r="C602" i="3"/>
  <c r="E602" i="3"/>
  <c r="B603" i="3"/>
  <c r="C603" i="3"/>
  <c r="E603" i="3"/>
  <c r="B604" i="3"/>
  <c r="C604" i="3"/>
  <c r="E604" i="3"/>
  <c r="B605" i="3"/>
  <c r="C605" i="3"/>
  <c r="E605" i="3"/>
  <c r="B606" i="3"/>
  <c r="C606" i="3"/>
  <c r="E606" i="3"/>
  <c r="B607" i="3"/>
  <c r="C607" i="3"/>
  <c r="E607" i="3"/>
  <c r="B608" i="3"/>
  <c r="C608" i="3"/>
  <c r="E608" i="3"/>
  <c r="B609" i="3"/>
  <c r="C609" i="3"/>
  <c r="E609" i="3"/>
  <c r="B610" i="3"/>
  <c r="C610" i="3"/>
  <c r="E610" i="3"/>
  <c r="B611" i="3"/>
  <c r="C611" i="3"/>
  <c r="E611" i="3"/>
  <c r="B612" i="3"/>
  <c r="C612" i="3"/>
  <c r="E612" i="3"/>
  <c r="B613" i="3"/>
  <c r="C613" i="3"/>
  <c r="E613" i="3"/>
  <c r="B614" i="3"/>
  <c r="C614" i="3"/>
  <c r="E614" i="3"/>
  <c r="B615" i="3"/>
  <c r="C615" i="3"/>
  <c r="E615" i="3"/>
  <c r="B616" i="3"/>
  <c r="C616" i="3"/>
  <c r="E616" i="3"/>
  <c r="B617" i="3"/>
  <c r="C617" i="3"/>
  <c r="E617" i="3"/>
  <c r="B618" i="3"/>
  <c r="C618" i="3"/>
  <c r="E618" i="3"/>
  <c r="B619" i="3"/>
  <c r="C619" i="3"/>
  <c r="E619" i="3"/>
  <c r="B620" i="3"/>
  <c r="C620" i="3"/>
  <c r="E620" i="3"/>
  <c r="B621" i="3"/>
  <c r="C621" i="3"/>
  <c r="E621" i="3"/>
  <c r="B622" i="3"/>
  <c r="C622" i="3"/>
  <c r="E622" i="3"/>
  <c r="B623" i="3"/>
  <c r="C623" i="3"/>
  <c r="E623" i="3"/>
  <c r="B624" i="3"/>
  <c r="C624" i="3"/>
  <c r="E624" i="3"/>
  <c r="B625" i="3"/>
  <c r="C625" i="3"/>
  <c r="E625" i="3"/>
  <c r="B626" i="3"/>
  <c r="C626" i="3"/>
  <c r="E626" i="3"/>
  <c r="B627" i="3"/>
  <c r="C627" i="3"/>
  <c r="E627" i="3"/>
  <c r="B628" i="3"/>
  <c r="C628" i="3"/>
  <c r="E628" i="3"/>
  <c r="B629" i="3"/>
  <c r="C629" i="3"/>
  <c r="E629" i="3"/>
  <c r="B630" i="3"/>
  <c r="C630" i="3"/>
  <c r="E630" i="3"/>
  <c r="B631" i="3"/>
  <c r="C631" i="3"/>
  <c r="E631" i="3"/>
  <c r="B632" i="3"/>
  <c r="C632" i="3"/>
  <c r="E632" i="3"/>
  <c r="B633" i="3"/>
  <c r="C633" i="3"/>
  <c r="E633" i="3"/>
  <c r="B634" i="3"/>
  <c r="C634" i="3"/>
  <c r="E634" i="3"/>
  <c r="B635" i="3"/>
  <c r="C635" i="3"/>
  <c r="E635" i="3"/>
  <c r="B636" i="3"/>
  <c r="C636" i="3"/>
  <c r="E636" i="3"/>
  <c r="B637" i="3"/>
  <c r="C637" i="3"/>
  <c r="E637" i="3"/>
  <c r="B638" i="3"/>
  <c r="C638" i="3"/>
  <c r="E638" i="3"/>
  <c r="B639" i="3"/>
  <c r="C639" i="3"/>
  <c r="E639" i="3"/>
  <c r="B640" i="3"/>
  <c r="C640" i="3"/>
  <c r="E640" i="3"/>
  <c r="B641" i="3"/>
  <c r="C641" i="3"/>
  <c r="E641" i="3"/>
  <c r="B642" i="3"/>
  <c r="C642" i="3"/>
  <c r="E642" i="3"/>
  <c r="B643" i="3"/>
  <c r="C643" i="3"/>
  <c r="E643" i="3"/>
  <c r="B644" i="3"/>
  <c r="C644" i="3"/>
  <c r="E644" i="3"/>
  <c r="B645" i="3"/>
  <c r="C645" i="3"/>
  <c r="E645" i="3"/>
  <c r="B646" i="3"/>
  <c r="C646" i="3"/>
  <c r="E646" i="3"/>
  <c r="B647" i="3"/>
  <c r="C647" i="3"/>
  <c r="E647" i="3"/>
  <c r="B648" i="3"/>
  <c r="C648" i="3"/>
  <c r="E648" i="3"/>
  <c r="B649" i="3"/>
  <c r="C649" i="3"/>
  <c r="E649" i="3"/>
  <c r="B650" i="3"/>
  <c r="C650" i="3"/>
  <c r="E650" i="3"/>
  <c r="B651" i="3"/>
  <c r="C651" i="3"/>
  <c r="E651" i="3"/>
  <c r="B652" i="3"/>
  <c r="C652" i="3"/>
  <c r="E652" i="3"/>
  <c r="B653" i="3"/>
  <c r="C653" i="3"/>
  <c r="E653" i="3"/>
  <c r="B654" i="3"/>
  <c r="C654" i="3"/>
  <c r="E654" i="3"/>
  <c r="B655" i="3"/>
  <c r="C655" i="3"/>
  <c r="E655" i="3"/>
  <c r="B656" i="3"/>
  <c r="C656" i="3"/>
  <c r="E656" i="3"/>
  <c r="B657" i="3"/>
  <c r="C657" i="3"/>
  <c r="E657" i="3"/>
  <c r="B658" i="3"/>
  <c r="C658" i="3"/>
  <c r="E658" i="3"/>
  <c r="B659" i="3"/>
  <c r="C659" i="3"/>
  <c r="E659" i="3"/>
  <c r="B660" i="3"/>
  <c r="C660" i="3"/>
  <c r="E660" i="3"/>
  <c r="B661" i="3"/>
  <c r="C661" i="3"/>
  <c r="E661" i="3"/>
  <c r="B662" i="3"/>
  <c r="C662" i="3"/>
  <c r="E662" i="3"/>
  <c r="B663" i="3"/>
  <c r="C663" i="3"/>
  <c r="E663" i="3"/>
  <c r="B664" i="3"/>
  <c r="C664" i="3"/>
  <c r="E664" i="3"/>
  <c r="B665" i="3"/>
  <c r="C665" i="3"/>
  <c r="E665" i="3"/>
  <c r="B666" i="3"/>
  <c r="C666" i="3"/>
  <c r="E666" i="3"/>
  <c r="B667" i="3"/>
  <c r="C667" i="3"/>
  <c r="E667" i="3"/>
  <c r="B668" i="3"/>
  <c r="C668" i="3"/>
  <c r="E668" i="3"/>
  <c r="B669" i="3"/>
  <c r="C669" i="3"/>
  <c r="E669" i="3"/>
  <c r="B670" i="3"/>
  <c r="C670" i="3"/>
  <c r="E670" i="3"/>
  <c r="B671" i="3"/>
  <c r="C671" i="3"/>
  <c r="E671" i="3"/>
  <c r="B672" i="3"/>
  <c r="C672" i="3"/>
  <c r="E672" i="3"/>
  <c r="B673" i="3"/>
  <c r="C673" i="3"/>
  <c r="E673" i="3"/>
  <c r="B674" i="3"/>
  <c r="C674" i="3"/>
  <c r="E674" i="3"/>
  <c r="B675" i="3"/>
  <c r="C675" i="3"/>
  <c r="E675" i="3"/>
  <c r="B676" i="3"/>
  <c r="C676" i="3"/>
  <c r="E676" i="3"/>
  <c r="B677" i="3"/>
  <c r="C677" i="3"/>
  <c r="E677" i="3"/>
  <c r="B678" i="3"/>
  <c r="C678" i="3"/>
  <c r="E678" i="3"/>
  <c r="B679" i="3"/>
  <c r="C679" i="3"/>
  <c r="E679" i="3"/>
  <c r="B680" i="3"/>
  <c r="C680" i="3"/>
  <c r="E680" i="3"/>
  <c r="B681" i="3"/>
  <c r="C681" i="3"/>
  <c r="E681" i="3"/>
  <c r="B682" i="3"/>
  <c r="C682" i="3"/>
  <c r="E682" i="3"/>
  <c r="B683" i="3"/>
  <c r="C683" i="3"/>
  <c r="E683" i="3"/>
  <c r="B684" i="3"/>
  <c r="C684" i="3"/>
  <c r="E684" i="3"/>
  <c r="B685" i="3"/>
  <c r="C685" i="3"/>
  <c r="E685" i="3"/>
  <c r="B686" i="3"/>
  <c r="C686" i="3"/>
  <c r="E686" i="3"/>
  <c r="B687" i="3"/>
  <c r="C687" i="3"/>
  <c r="E687" i="3"/>
  <c r="B688" i="3"/>
  <c r="C688" i="3"/>
  <c r="E688" i="3"/>
  <c r="B689" i="3"/>
  <c r="C689" i="3"/>
  <c r="E689" i="3"/>
  <c r="B690" i="3"/>
  <c r="C690" i="3"/>
  <c r="E690" i="3"/>
  <c r="B691" i="3"/>
  <c r="C691" i="3"/>
  <c r="E691" i="3"/>
  <c r="B692" i="3"/>
  <c r="C692" i="3"/>
  <c r="E692" i="3"/>
  <c r="B693" i="3"/>
  <c r="C693" i="3"/>
  <c r="E693" i="3"/>
  <c r="B694" i="3"/>
  <c r="C694" i="3"/>
  <c r="E694" i="3"/>
  <c r="B695" i="3"/>
  <c r="C695" i="3"/>
  <c r="E695" i="3"/>
  <c r="B696" i="3"/>
  <c r="C696" i="3"/>
  <c r="E696" i="3"/>
  <c r="B697" i="3"/>
  <c r="C697" i="3"/>
  <c r="E697" i="3"/>
  <c r="B698" i="3"/>
  <c r="C698" i="3"/>
  <c r="E698" i="3"/>
  <c r="B699" i="3"/>
  <c r="C699" i="3"/>
  <c r="E699" i="3"/>
  <c r="B700" i="3"/>
  <c r="C700" i="3"/>
  <c r="E700" i="3"/>
  <c r="B701" i="3"/>
  <c r="C701" i="3"/>
  <c r="E701" i="3"/>
  <c r="B702" i="3"/>
  <c r="C702" i="3"/>
  <c r="E702" i="3"/>
  <c r="B703" i="3"/>
  <c r="C703" i="3"/>
  <c r="E703" i="3"/>
  <c r="B704" i="3"/>
  <c r="C704" i="3"/>
  <c r="E704" i="3"/>
  <c r="B705" i="3"/>
  <c r="C705" i="3"/>
  <c r="E705" i="3"/>
  <c r="B706" i="3"/>
  <c r="C706" i="3"/>
  <c r="E706" i="3"/>
  <c r="B707" i="3"/>
  <c r="C707" i="3"/>
  <c r="E707" i="3"/>
  <c r="B708" i="3"/>
  <c r="C708" i="3"/>
  <c r="E708" i="3"/>
  <c r="B709" i="3"/>
  <c r="C709" i="3"/>
  <c r="E709" i="3"/>
  <c r="B710" i="3"/>
  <c r="C710" i="3"/>
  <c r="E710" i="3"/>
  <c r="B711" i="3"/>
  <c r="C711" i="3"/>
  <c r="E711" i="3"/>
  <c r="B712" i="3"/>
  <c r="C712" i="3"/>
  <c r="E712" i="3"/>
  <c r="B713" i="3"/>
  <c r="C713" i="3"/>
  <c r="E713" i="3"/>
  <c r="B714" i="3"/>
  <c r="C714" i="3"/>
  <c r="E714" i="3"/>
  <c r="B715" i="3"/>
  <c r="C715" i="3"/>
  <c r="E715" i="3"/>
  <c r="B716" i="3"/>
  <c r="C716" i="3"/>
  <c r="E716" i="3"/>
  <c r="B717" i="3"/>
  <c r="C717" i="3"/>
  <c r="E717" i="3"/>
  <c r="B718" i="3"/>
  <c r="C718" i="3"/>
  <c r="E718" i="3"/>
  <c r="B719" i="3"/>
  <c r="C719" i="3"/>
  <c r="E719" i="3"/>
  <c r="B720" i="3"/>
  <c r="C720" i="3"/>
  <c r="E720" i="3"/>
  <c r="B721" i="3"/>
  <c r="C721" i="3"/>
  <c r="E721" i="3"/>
  <c r="B722" i="3"/>
  <c r="C722" i="3"/>
  <c r="E722" i="3"/>
  <c r="B723" i="3"/>
  <c r="C723" i="3"/>
  <c r="E723" i="3"/>
  <c r="B724" i="3"/>
  <c r="C724" i="3"/>
  <c r="E724" i="3"/>
  <c r="B725" i="3"/>
  <c r="C725" i="3"/>
  <c r="E725" i="3"/>
  <c r="B726" i="3"/>
  <c r="C726" i="3"/>
  <c r="E726" i="3"/>
  <c r="B727" i="3"/>
  <c r="C727" i="3"/>
  <c r="E727" i="3"/>
  <c r="B728" i="3"/>
  <c r="C728" i="3"/>
  <c r="E728" i="3"/>
  <c r="B729" i="3"/>
  <c r="C729" i="3"/>
  <c r="E729" i="3"/>
  <c r="B730" i="3"/>
  <c r="C730" i="3"/>
  <c r="E730" i="3"/>
  <c r="B731" i="3"/>
  <c r="C731" i="3"/>
  <c r="E731" i="3"/>
  <c r="B732" i="3"/>
  <c r="C732" i="3"/>
  <c r="E732" i="3"/>
  <c r="B733" i="3"/>
  <c r="C733" i="3"/>
  <c r="E733" i="3"/>
  <c r="B734" i="3"/>
  <c r="C734" i="3"/>
  <c r="E734" i="3"/>
  <c r="B735" i="3"/>
  <c r="C735" i="3"/>
  <c r="E735" i="3"/>
  <c r="B736" i="3"/>
  <c r="C736" i="3"/>
  <c r="E736" i="3"/>
  <c r="B737" i="3"/>
  <c r="C737" i="3"/>
  <c r="E737" i="3"/>
  <c r="B738" i="3"/>
  <c r="C738" i="3"/>
  <c r="E738" i="3"/>
  <c r="B739" i="3"/>
  <c r="C739" i="3"/>
  <c r="E739" i="3"/>
  <c r="B740" i="3"/>
  <c r="C740" i="3"/>
  <c r="E740" i="3"/>
  <c r="B741" i="3"/>
  <c r="C741" i="3"/>
  <c r="E741" i="3"/>
  <c r="B742" i="3"/>
  <c r="C742" i="3"/>
  <c r="E742" i="3"/>
  <c r="B743" i="3"/>
  <c r="C743" i="3"/>
  <c r="E743" i="3"/>
  <c r="B744" i="3"/>
  <c r="C744" i="3"/>
  <c r="E744" i="3"/>
  <c r="B745" i="3"/>
  <c r="C745" i="3"/>
  <c r="E745" i="3"/>
  <c r="B746" i="3"/>
  <c r="C746" i="3"/>
  <c r="E746" i="3"/>
  <c r="B747" i="3"/>
  <c r="C747" i="3"/>
  <c r="E747" i="3"/>
  <c r="B748" i="3"/>
  <c r="C748" i="3"/>
  <c r="E748" i="3"/>
  <c r="B749" i="3"/>
  <c r="C749" i="3"/>
  <c r="E749" i="3"/>
  <c r="B750" i="3"/>
  <c r="C750" i="3"/>
  <c r="E750" i="3"/>
  <c r="B751" i="3"/>
  <c r="C751" i="3"/>
  <c r="E751" i="3"/>
  <c r="B752" i="3"/>
  <c r="C752" i="3"/>
  <c r="E752" i="3"/>
  <c r="B753" i="3"/>
  <c r="C753" i="3"/>
  <c r="E753" i="3"/>
  <c r="B754" i="3"/>
  <c r="C754" i="3"/>
  <c r="E754" i="3"/>
  <c r="B755" i="3"/>
  <c r="C755" i="3"/>
  <c r="E755" i="3"/>
  <c r="B756" i="3"/>
  <c r="C756" i="3"/>
  <c r="E756" i="3"/>
  <c r="B757" i="3"/>
  <c r="C757" i="3"/>
  <c r="E757" i="3"/>
  <c r="B758" i="3"/>
  <c r="C758" i="3"/>
  <c r="E758" i="3"/>
  <c r="B759" i="3"/>
  <c r="C759" i="3"/>
  <c r="E759" i="3"/>
  <c r="B760" i="3"/>
  <c r="C760" i="3"/>
  <c r="E760" i="3"/>
  <c r="B761" i="3"/>
  <c r="C761" i="3"/>
  <c r="E761" i="3"/>
  <c r="B762" i="3"/>
  <c r="C762" i="3"/>
  <c r="E762" i="3"/>
  <c r="B763" i="3"/>
  <c r="C763" i="3"/>
  <c r="E763" i="3"/>
  <c r="B764" i="3"/>
  <c r="C764" i="3"/>
  <c r="E764" i="3"/>
  <c r="B765" i="3"/>
  <c r="C765" i="3"/>
  <c r="E765" i="3"/>
  <c r="B766" i="3"/>
  <c r="C766" i="3"/>
  <c r="E766" i="3"/>
  <c r="B767" i="3"/>
  <c r="C767" i="3"/>
  <c r="E767" i="3"/>
  <c r="B768" i="3"/>
  <c r="C768" i="3"/>
  <c r="E768" i="3"/>
  <c r="B769" i="3"/>
  <c r="C769" i="3"/>
  <c r="E769" i="3"/>
  <c r="B770" i="3"/>
  <c r="C770" i="3"/>
  <c r="E770" i="3"/>
  <c r="B771" i="3"/>
  <c r="C771" i="3"/>
  <c r="E771" i="3"/>
  <c r="B772" i="3"/>
  <c r="C772" i="3"/>
  <c r="E772" i="3"/>
  <c r="B773" i="3"/>
  <c r="C773" i="3"/>
  <c r="E773" i="3"/>
  <c r="B774" i="3"/>
  <c r="C774" i="3"/>
  <c r="E774" i="3"/>
  <c r="B775" i="3"/>
  <c r="C775" i="3"/>
  <c r="E775" i="3"/>
  <c r="B776" i="3"/>
  <c r="C776" i="3"/>
  <c r="E776" i="3"/>
  <c r="B777" i="3"/>
  <c r="C777" i="3"/>
  <c r="E777" i="3"/>
  <c r="B778" i="3"/>
  <c r="C778" i="3"/>
  <c r="E778" i="3"/>
  <c r="B779" i="3"/>
  <c r="C779" i="3"/>
  <c r="E779" i="3"/>
  <c r="B780" i="3"/>
  <c r="C780" i="3"/>
  <c r="E780" i="3"/>
  <c r="B781" i="3"/>
  <c r="C781" i="3"/>
  <c r="E781" i="3"/>
  <c r="B782" i="3"/>
  <c r="C782" i="3"/>
  <c r="E782" i="3"/>
  <c r="B783" i="3"/>
  <c r="C783" i="3"/>
  <c r="E783" i="3"/>
  <c r="B784" i="3"/>
  <c r="C784" i="3"/>
  <c r="E784" i="3"/>
  <c r="B785" i="3"/>
  <c r="C785" i="3"/>
  <c r="E785" i="3"/>
  <c r="B786" i="3"/>
  <c r="C786" i="3"/>
  <c r="E786" i="3"/>
  <c r="B787" i="3"/>
  <c r="C787" i="3"/>
  <c r="E787" i="3"/>
  <c r="B788" i="3"/>
  <c r="C788" i="3"/>
  <c r="E788" i="3"/>
  <c r="B789" i="3"/>
  <c r="C789" i="3"/>
  <c r="E789" i="3"/>
  <c r="B790" i="3"/>
  <c r="C790" i="3"/>
  <c r="E790" i="3"/>
  <c r="B791" i="3"/>
  <c r="C791" i="3"/>
  <c r="E791" i="3"/>
  <c r="B792" i="3"/>
  <c r="C792" i="3"/>
  <c r="E792" i="3"/>
  <c r="B793" i="3"/>
  <c r="C793" i="3"/>
  <c r="E793" i="3"/>
  <c r="B794" i="3"/>
  <c r="C794" i="3"/>
  <c r="E794" i="3"/>
  <c r="B795" i="3"/>
  <c r="C795" i="3"/>
  <c r="E795" i="3"/>
  <c r="B796" i="3"/>
  <c r="C796" i="3"/>
  <c r="E796" i="3"/>
  <c r="B797" i="3"/>
  <c r="C797" i="3"/>
  <c r="E797" i="3"/>
  <c r="B798" i="3"/>
  <c r="C798" i="3"/>
  <c r="E798" i="3"/>
  <c r="B799" i="3"/>
  <c r="C799" i="3"/>
  <c r="E799" i="3"/>
  <c r="B800" i="3"/>
  <c r="C800" i="3"/>
  <c r="E800" i="3"/>
  <c r="B801" i="3"/>
  <c r="C801" i="3"/>
  <c r="E801" i="3"/>
  <c r="B802" i="3"/>
  <c r="C802" i="3"/>
  <c r="E802" i="3"/>
  <c r="B803" i="3"/>
  <c r="C803" i="3"/>
  <c r="E803" i="3"/>
  <c r="B804" i="3"/>
  <c r="C804" i="3"/>
  <c r="E804" i="3"/>
  <c r="B805" i="3"/>
  <c r="C805" i="3"/>
  <c r="E805" i="3"/>
  <c r="B806" i="3"/>
  <c r="C806" i="3"/>
  <c r="E806" i="3"/>
  <c r="B807" i="3"/>
  <c r="C807" i="3"/>
  <c r="E807" i="3"/>
  <c r="B808" i="3"/>
  <c r="C808" i="3"/>
  <c r="E808" i="3"/>
  <c r="B809" i="3"/>
  <c r="C809" i="3"/>
  <c r="E809" i="3"/>
  <c r="B810" i="3"/>
  <c r="C810" i="3"/>
  <c r="E810" i="3"/>
  <c r="B811" i="3"/>
  <c r="C811" i="3"/>
  <c r="E811" i="3"/>
  <c r="B812" i="3"/>
  <c r="C812" i="3"/>
  <c r="E812" i="3"/>
  <c r="B813" i="3"/>
  <c r="C813" i="3"/>
  <c r="E813" i="3"/>
  <c r="B814" i="3"/>
  <c r="C814" i="3"/>
  <c r="E814" i="3"/>
  <c r="B815" i="3"/>
  <c r="C815" i="3"/>
  <c r="E815" i="3"/>
  <c r="B816" i="3"/>
  <c r="C816" i="3"/>
  <c r="E816" i="3"/>
  <c r="B817" i="3"/>
  <c r="C817" i="3"/>
  <c r="E817" i="3"/>
  <c r="B818" i="3"/>
  <c r="C818" i="3"/>
  <c r="E818" i="3"/>
  <c r="B819" i="3"/>
  <c r="C819" i="3"/>
  <c r="E819" i="3"/>
  <c r="B820" i="3"/>
  <c r="C820" i="3"/>
  <c r="E820" i="3"/>
  <c r="B821" i="3"/>
  <c r="C821" i="3"/>
  <c r="E821" i="3"/>
  <c r="B822" i="3"/>
  <c r="C822" i="3"/>
  <c r="E822" i="3"/>
  <c r="B823" i="3"/>
  <c r="C823" i="3"/>
  <c r="E823" i="3"/>
  <c r="B824" i="3"/>
  <c r="C824" i="3"/>
  <c r="E824" i="3"/>
  <c r="B825" i="3"/>
  <c r="C825" i="3"/>
  <c r="E825" i="3"/>
  <c r="B826" i="3"/>
  <c r="C826" i="3"/>
  <c r="E826" i="3"/>
  <c r="B827" i="3"/>
  <c r="C827" i="3"/>
  <c r="E827" i="3"/>
  <c r="B828" i="3"/>
  <c r="C828" i="3"/>
  <c r="E828" i="3"/>
  <c r="B829" i="3"/>
  <c r="C829" i="3"/>
  <c r="E829" i="3"/>
  <c r="B830" i="3"/>
  <c r="C830" i="3"/>
  <c r="E830" i="3"/>
  <c r="B831" i="3"/>
  <c r="C831" i="3"/>
  <c r="E831" i="3"/>
  <c r="B832" i="3"/>
  <c r="C832" i="3"/>
  <c r="E832" i="3"/>
  <c r="B833" i="3"/>
  <c r="C833" i="3"/>
  <c r="E833" i="3"/>
  <c r="B834" i="3"/>
  <c r="C834" i="3"/>
  <c r="E834" i="3"/>
  <c r="B835" i="3"/>
  <c r="C835" i="3"/>
  <c r="E835" i="3"/>
  <c r="B836" i="3"/>
  <c r="C836" i="3"/>
  <c r="E836" i="3"/>
  <c r="B837" i="3"/>
  <c r="C837" i="3"/>
  <c r="E837" i="3"/>
  <c r="B838" i="3"/>
  <c r="C838" i="3"/>
  <c r="E838" i="3"/>
  <c r="B839" i="3"/>
  <c r="C839" i="3"/>
  <c r="E839" i="3"/>
  <c r="B840" i="3"/>
  <c r="C840" i="3"/>
  <c r="E840" i="3"/>
  <c r="B841" i="3"/>
  <c r="C841" i="3"/>
  <c r="E841" i="3"/>
  <c r="B842" i="3"/>
  <c r="C842" i="3"/>
  <c r="E842" i="3"/>
  <c r="B843" i="3"/>
  <c r="C843" i="3"/>
  <c r="E843" i="3"/>
  <c r="B844" i="3"/>
  <c r="C844" i="3"/>
  <c r="E844" i="3"/>
  <c r="B845" i="3"/>
  <c r="C845" i="3"/>
  <c r="E845" i="3"/>
  <c r="B846" i="3"/>
  <c r="C846" i="3"/>
  <c r="E846" i="3"/>
  <c r="B847" i="3"/>
  <c r="C847" i="3"/>
  <c r="E847" i="3"/>
  <c r="B848" i="3"/>
  <c r="C848" i="3"/>
  <c r="E848" i="3"/>
  <c r="B849" i="3"/>
  <c r="C849" i="3"/>
  <c r="E849" i="3"/>
  <c r="B850" i="3"/>
  <c r="C850" i="3"/>
  <c r="E850" i="3"/>
  <c r="B851" i="3"/>
  <c r="C851" i="3"/>
  <c r="E851" i="3"/>
  <c r="B852" i="3"/>
  <c r="C852" i="3"/>
  <c r="E852" i="3"/>
  <c r="B853" i="3"/>
  <c r="C853" i="3"/>
  <c r="E853" i="3"/>
  <c r="B854" i="3"/>
  <c r="C854" i="3"/>
  <c r="E854" i="3"/>
  <c r="B855" i="3"/>
  <c r="C855" i="3"/>
  <c r="E855" i="3"/>
  <c r="B856" i="3"/>
  <c r="C856" i="3"/>
  <c r="E856" i="3"/>
  <c r="B857" i="3"/>
  <c r="C857" i="3"/>
  <c r="E857" i="3"/>
  <c r="B858" i="3"/>
  <c r="C858" i="3"/>
  <c r="E858" i="3"/>
  <c r="B859" i="3"/>
  <c r="C859" i="3"/>
  <c r="E859" i="3"/>
  <c r="B860" i="3"/>
  <c r="C860" i="3"/>
  <c r="E860" i="3"/>
  <c r="B861" i="3"/>
  <c r="C861" i="3"/>
  <c r="E861" i="3"/>
  <c r="B862" i="3"/>
  <c r="C862" i="3"/>
  <c r="E862" i="3"/>
  <c r="B863" i="3"/>
  <c r="C863" i="3"/>
  <c r="E863" i="3"/>
  <c r="B864" i="3"/>
  <c r="C864" i="3"/>
  <c r="E864" i="3"/>
  <c r="B865" i="3"/>
  <c r="C865" i="3"/>
  <c r="E865" i="3"/>
  <c r="B866" i="3"/>
  <c r="C866" i="3"/>
  <c r="E866" i="3"/>
  <c r="B867" i="3"/>
  <c r="C867" i="3"/>
  <c r="E867" i="3"/>
  <c r="B868" i="3"/>
  <c r="C868" i="3"/>
  <c r="E868" i="3"/>
  <c r="B869" i="3"/>
  <c r="C869" i="3"/>
  <c r="E869" i="3"/>
  <c r="B870" i="3"/>
  <c r="C870" i="3"/>
  <c r="E870" i="3"/>
  <c r="B871" i="3"/>
  <c r="C871" i="3"/>
  <c r="E871" i="3"/>
  <c r="B872" i="3"/>
  <c r="C872" i="3"/>
  <c r="E872" i="3"/>
  <c r="B873" i="3"/>
  <c r="C873" i="3"/>
  <c r="E873" i="3"/>
  <c r="B874" i="3"/>
  <c r="C874" i="3"/>
  <c r="E874" i="3"/>
  <c r="B875" i="3"/>
  <c r="C875" i="3"/>
  <c r="E875" i="3"/>
  <c r="B876" i="3"/>
  <c r="C876" i="3"/>
  <c r="E876" i="3"/>
  <c r="B877" i="3"/>
  <c r="C877" i="3"/>
  <c r="E877" i="3"/>
  <c r="B878" i="3"/>
  <c r="C878" i="3"/>
  <c r="E878" i="3"/>
  <c r="B879" i="3"/>
  <c r="C879" i="3"/>
  <c r="E879" i="3"/>
  <c r="B880" i="3"/>
  <c r="C880" i="3"/>
  <c r="E880" i="3"/>
  <c r="B881" i="3"/>
  <c r="C881" i="3"/>
  <c r="E881" i="3"/>
  <c r="B882" i="3"/>
  <c r="C882" i="3"/>
  <c r="E882" i="3"/>
  <c r="B883" i="3"/>
  <c r="C883" i="3"/>
  <c r="E883" i="3"/>
  <c r="B884" i="3"/>
  <c r="C884" i="3"/>
  <c r="E884" i="3"/>
  <c r="B885" i="3"/>
  <c r="C885" i="3"/>
  <c r="E885" i="3"/>
  <c r="B886" i="3"/>
  <c r="C886" i="3"/>
  <c r="E886" i="3"/>
  <c r="B887" i="3"/>
  <c r="C887" i="3"/>
  <c r="E887" i="3"/>
  <c r="B888" i="3"/>
  <c r="C888" i="3"/>
  <c r="E888" i="3"/>
  <c r="B889" i="3"/>
  <c r="C889" i="3"/>
  <c r="E889" i="3"/>
  <c r="B890" i="3"/>
  <c r="C890" i="3"/>
  <c r="E890" i="3"/>
  <c r="B891" i="3"/>
  <c r="C891" i="3"/>
  <c r="E891" i="3"/>
  <c r="B892" i="3"/>
  <c r="C892" i="3"/>
  <c r="E892" i="3"/>
  <c r="B893" i="3"/>
  <c r="C893" i="3"/>
  <c r="E893" i="3"/>
  <c r="B894" i="3"/>
  <c r="C894" i="3"/>
  <c r="E894" i="3"/>
  <c r="B895" i="3"/>
  <c r="C895" i="3"/>
  <c r="E895" i="3"/>
  <c r="B896" i="3"/>
  <c r="C896" i="3"/>
  <c r="E896" i="3"/>
  <c r="B897" i="3"/>
  <c r="C897" i="3"/>
  <c r="E897" i="3"/>
  <c r="B898" i="3"/>
  <c r="C898" i="3"/>
  <c r="E898" i="3"/>
  <c r="B899" i="3"/>
  <c r="C899" i="3"/>
  <c r="E899" i="3"/>
  <c r="B900" i="3"/>
  <c r="C900" i="3"/>
  <c r="E900" i="3"/>
  <c r="B901" i="3"/>
  <c r="C901" i="3"/>
  <c r="E901" i="3"/>
  <c r="B902" i="3"/>
  <c r="C902" i="3"/>
  <c r="E902" i="3"/>
  <c r="B903" i="3"/>
  <c r="C903" i="3"/>
  <c r="E903" i="3"/>
  <c r="B904" i="3"/>
  <c r="C904" i="3"/>
  <c r="E904" i="3"/>
  <c r="B905" i="3"/>
  <c r="C905" i="3"/>
  <c r="E905" i="3"/>
  <c r="B906" i="3"/>
  <c r="C906" i="3"/>
  <c r="E906" i="3"/>
  <c r="B907" i="3"/>
  <c r="C907" i="3"/>
  <c r="E907" i="3"/>
  <c r="B908" i="3"/>
  <c r="C908" i="3"/>
  <c r="E908" i="3"/>
  <c r="B909" i="3"/>
  <c r="C909" i="3"/>
  <c r="E909" i="3"/>
  <c r="B910" i="3"/>
  <c r="C910" i="3"/>
  <c r="E910" i="3"/>
  <c r="B911" i="3"/>
  <c r="C911" i="3"/>
  <c r="E911" i="3"/>
  <c r="B912" i="3"/>
  <c r="C912" i="3"/>
  <c r="E912" i="3"/>
  <c r="B913" i="3"/>
  <c r="C913" i="3"/>
  <c r="E913" i="3"/>
  <c r="B914" i="3"/>
  <c r="C914" i="3"/>
  <c r="E914" i="3"/>
  <c r="B915" i="3"/>
  <c r="C915" i="3"/>
  <c r="E915" i="3"/>
  <c r="B916" i="3"/>
  <c r="C916" i="3"/>
  <c r="E916" i="3"/>
  <c r="B917" i="3"/>
  <c r="C917" i="3"/>
  <c r="E917" i="3"/>
  <c r="B918" i="3"/>
  <c r="C918" i="3"/>
  <c r="E918" i="3"/>
  <c r="B919" i="3"/>
  <c r="C919" i="3"/>
  <c r="E919" i="3"/>
  <c r="B920" i="3"/>
  <c r="C920" i="3"/>
  <c r="E920" i="3"/>
  <c r="B921" i="3"/>
  <c r="C921" i="3"/>
  <c r="E921" i="3"/>
  <c r="B922" i="3"/>
  <c r="C922" i="3"/>
  <c r="E922" i="3"/>
  <c r="B923" i="3"/>
  <c r="C923" i="3"/>
  <c r="E923" i="3"/>
  <c r="B924" i="3"/>
  <c r="C924" i="3"/>
  <c r="E924" i="3"/>
  <c r="B925" i="3"/>
  <c r="C925" i="3"/>
  <c r="E925" i="3"/>
  <c r="B926" i="3"/>
  <c r="C926" i="3"/>
  <c r="E926" i="3"/>
  <c r="B927" i="3"/>
  <c r="C927" i="3"/>
  <c r="E927" i="3"/>
  <c r="B928" i="3"/>
  <c r="C928" i="3"/>
  <c r="E928" i="3"/>
  <c r="B929" i="3"/>
  <c r="C929" i="3"/>
  <c r="E929" i="3"/>
  <c r="B930" i="3"/>
  <c r="C930" i="3"/>
  <c r="E930" i="3"/>
  <c r="B931" i="3"/>
  <c r="C931" i="3"/>
  <c r="E931" i="3"/>
  <c r="B932" i="3"/>
  <c r="C932" i="3"/>
  <c r="E932" i="3"/>
  <c r="B933" i="3"/>
  <c r="C933" i="3"/>
  <c r="E933" i="3"/>
  <c r="B934" i="3"/>
  <c r="C934" i="3"/>
  <c r="E934" i="3"/>
  <c r="B935" i="3"/>
  <c r="C935" i="3"/>
  <c r="E935" i="3"/>
  <c r="B936" i="3"/>
  <c r="C936" i="3"/>
  <c r="E936" i="3"/>
  <c r="B937" i="3"/>
  <c r="C937" i="3"/>
  <c r="E937" i="3"/>
  <c r="B938" i="3"/>
  <c r="C938" i="3"/>
  <c r="E938" i="3"/>
  <c r="B939" i="3"/>
  <c r="C939" i="3"/>
  <c r="E939" i="3"/>
  <c r="B940" i="3"/>
  <c r="C940" i="3"/>
  <c r="E940" i="3"/>
  <c r="B941" i="3"/>
  <c r="C941" i="3"/>
  <c r="E941" i="3"/>
  <c r="B942" i="3"/>
  <c r="C942" i="3"/>
  <c r="E942" i="3"/>
  <c r="B943" i="3"/>
  <c r="C943" i="3"/>
  <c r="E943" i="3"/>
  <c r="B944" i="3"/>
  <c r="C944" i="3"/>
  <c r="E944" i="3"/>
  <c r="B945" i="3"/>
  <c r="C945" i="3"/>
  <c r="E945" i="3"/>
  <c r="B946" i="3"/>
  <c r="C946" i="3"/>
  <c r="E946" i="3"/>
  <c r="B947" i="3"/>
  <c r="C947" i="3"/>
  <c r="E947" i="3"/>
  <c r="B948" i="3"/>
  <c r="C948" i="3"/>
  <c r="E948" i="3"/>
  <c r="B949" i="3"/>
  <c r="C949" i="3"/>
  <c r="E949" i="3"/>
  <c r="B950" i="3"/>
  <c r="C950" i="3"/>
  <c r="E950" i="3"/>
  <c r="B951" i="3"/>
  <c r="C951" i="3"/>
  <c r="E951" i="3"/>
  <c r="B952" i="3"/>
  <c r="C952" i="3"/>
  <c r="E952" i="3"/>
  <c r="B953" i="3"/>
  <c r="C953" i="3"/>
  <c r="E953" i="3"/>
  <c r="B954" i="3"/>
  <c r="C954" i="3"/>
  <c r="E954" i="3"/>
  <c r="B955" i="3"/>
  <c r="C955" i="3"/>
  <c r="E955" i="3"/>
  <c r="B956" i="3"/>
  <c r="C956" i="3"/>
  <c r="E956" i="3"/>
  <c r="B957" i="3"/>
  <c r="C957" i="3"/>
  <c r="E957" i="3"/>
  <c r="B958" i="3"/>
  <c r="C958" i="3"/>
  <c r="E958" i="3"/>
  <c r="B959" i="3"/>
  <c r="C959" i="3"/>
  <c r="E959" i="3"/>
  <c r="B960" i="3"/>
  <c r="C960" i="3"/>
  <c r="E960" i="3"/>
  <c r="B961" i="3"/>
  <c r="C961" i="3"/>
  <c r="E961" i="3"/>
  <c r="B962" i="3"/>
  <c r="C962" i="3"/>
  <c r="E962" i="3"/>
  <c r="B963" i="3"/>
  <c r="C963" i="3"/>
  <c r="E963" i="3"/>
  <c r="B964" i="3"/>
  <c r="C964" i="3"/>
  <c r="E964" i="3"/>
  <c r="B965" i="3"/>
  <c r="C965" i="3"/>
  <c r="E965" i="3"/>
  <c r="B966" i="3"/>
  <c r="C966" i="3"/>
  <c r="E966" i="3"/>
  <c r="B967" i="3"/>
  <c r="C967" i="3"/>
  <c r="E967" i="3"/>
  <c r="B968" i="3"/>
  <c r="C968" i="3"/>
  <c r="E968" i="3"/>
  <c r="B969" i="3"/>
  <c r="C969" i="3"/>
  <c r="E969" i="3"/>
  <c r="B970" i="3"/>
  <c r="C970" i="3"/>
  <c r="E970" i="3"/>
  <c r="B971" i="3"/>
  <c r="C971" i="3"/>
  <c r="E971" i="3"/>
  <c r="B972" i="3"/>
  <c r="C972" i="3"/>
  <c r="E972" i="3"/>
  <c r="B973" i="3"/>
  <c r="C973" i="3"/>
  <c r="E973" i="3"/>
  <c r="B974" i="3"/>
  <c r="C974" i="3"/>
  <c r="E974" i="3"/>
  <c r="B975" i="3"/>
  <c r="C975" i="3"/>
  <c r="E975" i="3"/>
  <c r="B976" i="3"/>
  <c r="C976" i="3"/>
  <c r="E976" i="3"/>
  <c r="B977" i="3"/>
  <c r="C977" i="3"/>
  <c r="E977" i="3"/>
  <c r="B978" i="3"/>
  <c r="C978" i="3"/>
  <c r="E978" i="3"/>
  <c r="B979" i="3"/>
  <c r="C979" i="3"/>
  <c r="E979" i="3"/>
  <c r="B980" i="3"/>
  <c r="C980" i="3"/>
  <c r="E980" i="3"/>
  <c r="B981" i="3"/>
  <c r="C981" i="3"/>
  <c r="E981" i="3"/>
  <c r="B982" i="3"/>
  <c r="C982" i="3"/>
  <c r="E982" i="3"/>
  <c r="B983" i="3"/>
  <c r="C983" i="3"/>
  <c r="E983" i="3"/>
  <c r="B984" i="3"/>
  <c r="C984" i="3"/>
  <c r="E984" i="3"/>
  <c r="B985" i="3"/>
  <c r="C985" i="3"/>
  <c r="E985" i="3"/>
  <c r="B986" i="3"/>
  <c r="C986" i="3"/>
  <c r="E986" i="3"/>
  <c r="B987" i="3"/>
  <c r="C987" i="3"/>
  <c r="E987" i="3"/>
  <c r="B988" i="3"/>
  <c r="C988" i="3"/>
  <c r="E988" i="3"/>
  <c r="B989" i="3"/>
  <c r="C989" i="3"/>
  <c r="E989" i="3"/>
  <c r="B990" i="3"/>
  <c r="C990" i="3"/>
  <c r="E990" i="3"/>
  <c r="B991" i="3"/>
  <c r="C991" i="3"/>
  <c r="E991" i="3"/>
  <c r="B992" i="3"/>
  <c r="C992" i="3"/>
  <c r="E992" i="3"/>
  <c r="B993" i="3"/>
  <c r="C993" i="3"/>
  <c r="E993" i="3"/>
  <c r="B994" i="3"/>
  <c r="C994" i="3"/>
  <c r="E994" i="3"/>
  <c r="B995" i="3"/>
  <c r="C995" i="3"/>
  <c r="E995" i="3"/>
  <c r="B996" i="3"/>
  <c r="C996" i="3"/>
  <c r="E996" i="3"/>
  <c r="B997" i="3"/>
  <c r="C997" i="3"/>
  <c r="E997" i="3"/>
  <c r="B998" i="3"/>
  <c r="C998" i="3"/>
  <c r="E998" i="3"/>
  <c r="B999" i="3"/>
  <c r="C999" i="3"/>
  <c r="E999" i="3"/>
  <c r="B1000" i="3"/>
  <c r="C1000" i="3"/>
  <c r="E1000" i="3"/>
  <c r="B1001" i="3"/>
  <c r="C1001" i="3"/>
  <c r="E1001" i="3"/>
  <c r="B1002" i="3"/>
  <c r="C1002" i="3"/>
  <c r="E1002" i="3"/>
  <c r="B1003" i="3"/>
  <c r="C1003" i="3"/>
  <c r="E1003" i="3"/>
  <c r="B1004" i="3"/>
  <c r="C1004" i="3"/>
  <c r="E1004" i="3"/>
  <c r="B1005" i="3"/>
  <c r="C1005" i="3"/>
  <c r="E1005" i="3"/>
  <c r="B1006" i="3"/>
  <c r="C1006" i="3"/>
  <c r="E1006" i="3"/>
  <c r="B1007" i="3"/>
  <c r="C1007" i="3"/>
  <c r="E1007" i="3"/>
  <c r="B1008" i="3"/>
  <c r="C1008" i="3"/>
  <c r="E1008" i="3"/>
  <c r="B1009" i="3"/>
  <c r="C1009" i="3"/>
  <c r="E1009" i="3"/>
  <c r="B1010" i="3"/>
  <c r="C1010" i="3"/>
  <c r="E1010" i="3"/>
  <c r="B1011" i="3"/>
  <c r="C1011" i="3"/>
  <c r="E1011" i="3"/>
  <c r="B1012" i="3"/>
  <c r="C1012" i="3"/>
  <c r="E1012" i="3"/>
  <c r="B1013" i="3"/>
  <c r="C1013" i="3"/>
  <c r="E1013" i="3"/>
  <c r="B1014" i="3"/>
  <c r="C1014" i="3"/>
  <c r="E1014" i="3"/>
  <c r="B1015" i="3"/>
  <c r="C1015" i="3"/>
  <c r="E1015" i="3"/>
  <c r="B1016" i="3"/>
  <c r="C1016" i="3"/>
  <c r="E1016" i="3"/>
  <c r="B1017" i="3"/>
  <c r="C1017" i="3"/>
  <c r="E1017" i="3"/>
  <c r="B1018" i="3"/>
  <c r="C1018" i="3"/>
  <c r="E1018" i="3"/>
  <c r="B1019" i="3"/>
  <c r="C1019" i="3"/>
  <c r="E1019" i="3"/>
  <c r="B1020" i="3"/>
  <c r="C1020" i="3"/>
  <c r="E1020" i="3"/>
  <c r="B1021" i="3"/>
  <c r="C1021" i="3"/>
  <c r="E1021" i="3"/>
  <c r="B1022" i="3"/>
  <c r="C1022" i="3"/>
  <c r="E1022" i="3"/>
  <c r="B1023" i="3"/>
  <c r="C1023" i="3"/>
  <c r="E1023" i="3"/>
  <c r="B1024" i="3"/>
  <c r="C1024" i="3"/>
  <c r="E1024" i="3"/>
  <c r="B1025" i="3"/>
  <c r="C1025" i="3"/>
  <c r="E1025" i="3"/>
  <c r="B1026" i="3"/>
  <c r="C1026" i="3"/>
  <c r="E1026" i="3"/>
  <c r="B1027" i="3"/>
  <c r="C1027" i="3"/>
  <c r="E1027" i="3"/>
  <c r="B1028" i="3"/>
  <c r="C1028" i="3"/>
  <c r="E1028" i="3"/>
  <c r="B1029" i="3"/>
  <c r="C1029" i="3"/>
  <c r="E1029" i="3"/>
  <c r="B1030" i="3"/>
  <c r="C1030" i="3"/>
  <c r="E1030" i="3"/>
  <c r="B1031" i="3"/>
  <c r="C1031" i="3"/>
  <c r="E1031" i="3"/>
  <c r="B1032" i="3"/>
  <c r="C1032" i="3"/>
  <c r="E1032" i="3"/>
  <c r="B1033" i="3"/>
  <c r="C1033" i="3"/>
  <c r="E1033" i="3"/>
  <c r="B1034" i="3"/>
  <c r="C1034" i="3"/>
  <c r="E1034" i="3"/>
  <c r="B1035" i="3"/>
  <c r="C1035" i="3"/>
  <c r="E1035" i="3"/>
  <c r="B1036" i="3"/>
  <c r="C1036" i="3"/>
  <c r="E1036" i="3"/>
  <c r="B1037" i="3"/>
  <c r="C1037" i="3"/>
  <c r="E1037" i="3"/>
  <c r="B1038" i="3"/>
  <c r="C1038" i="3"/>
  <c r="E1038" i="3"/>
  <c r="B1039" i="3"/>
  <c r="C1039" i="3"/>
  <c r="E1039" i="3"/>
  <c r="B1040" i="3"/>
  <c r="C1040" i="3"/>
  <c r="E1040" i="3"/>
  <c r="B1041" i="3"/>
  <c r="C1041" i="3"/>
  <c r="E1041" i="3"/>
  <c r="B1042" i="3"/>
  <c r="C1042" i="3"/>
  <c r="E1042" i="3"/>
  <c r="B1043" i="3"/>
  <c r="C1043" i="3"/>
  <c r="E1043" i="3"/>
  <c r="B1044" i="3"/>
  <c r="C1044" i="3"/>
  <c r="E1044" i="3"/>
  <c r="B1045" i="3"/>
  <c r="C1045" i="3"/>
  <c r="E1045" i="3"/>
  <c r="B1046" i="3"/>
  <c r="C1046" i="3"/>
  <c r="E1046" i="3"/>
  <c r="B1047" i="3"/>
  <c r="C1047" i="3"/>
  <c r="E1047" i="3"/>
  <c r="B1048" i="3"/>
  <c r="C1048" i="3"/>
  <c r="E1048" i="3"/>
  <c r="B1049" i="3"/>
  <c r="C1049" i="3"/>
  <c r="E1049" i="3"/>
  <c r="B1050" i="3"/>
  <c r="C1050" i="3"/>
  <c r="E1050" i="3"/>
  <c r="B1051" i="3"/>
  <c r="C1051" i="3"/>
  <c r="E1051" i="3"/>
  <c r="B1052" i="3"/>
  <c r="C1052" i="3"/>
  <c r="E1052" i="3"/>
  <c r="B1053" i="3"/>
  <c r="C1053" i="3"/>
  <c r="E1053" i="3"/>
  <c r="B1054" i="3"/>
  <c r="C1054" i="3"/>
  <c r="E1054" i="3"/>
  <c r="B1055" i="3"/>
  <c r="C1055" i="3"/>
  <c r="E1055" i="3"/>
  <c r="B1056" i="3"/>
  <c r="C1056" i="3"/>
  <c r="E1056" i="3"/>
  <c r="B1057" i="3"/>
  <c r="C1057" i="3"/>
  <c r="E1057" i="3"/>
  <c r="B1058" i="3"/>
  <c r="C1058" i="3"/>
  <c r="E1058" i="3"/>
  <c r="B1059" i="3"/>
  <c r="C1059" i="3"/>
  <c r="E1059" i="3"/>
  <c r="B1060" i="3"/>
  <c r="C1060" i="3"/>
  <c r="E1060" i="3"/>
  <c r="B1061" i="3"/>
  <c r="C1061" i="3"/>
  <c r="E1061" i="3"/>
  <c r="B1062" i="3"/>
  <c r="C1062" i="3"/>
  <c r="E1062" i="3"/>
  <c r="B1063" i="3"/>
  <c r="C1063" i="3"/>
  <c r="E1063" i="3"/>
  <c r="B1064" i="3"/>
  <c r="C1064" i="3"/>
  <c r="E1064" i="3"/>
  <c r="B1065" i="3"/>
  <c r="C1065" i="3"/>
  <c r="E1065" i="3"/>
  <c r="B1066" i="3"/>
  <c r="C1066" i="3"/>
  <c r="E1066" i="3"/>
  <c r="B1067" i="3"/>
  <c r="C1067" i="3"/>
  <c r="E1067" i="3"/>
  <c r="B1068" i="3"/>
  <c r="C1068" i="3"/>
  <c r="E1068" i="3"/>
  <c r="B1069" i="3"/>
  <c r="C1069" i="3"/>
  <c r="E1069" i="3"/>
  <c r="B1070" i="3"/>
  <c r="C1070" i="3"/>
  <c r="E1070" i="3"/>
  <c r="B1071" i="3"/>
  <c r="C1071" i="3"/>
  <c r="E1071" i="3"/>
  <c r="B1072" i="3"/>
  <c r="C1072" i="3"/>
  <c r="E1072" i="3"/>
  <c r="B1073" i="3"/>
  <c r="C1073" i="3"/>
  <c r="E1073" i="3"/>
  <c r="B1074" i="3"/>
  <c r="C1074" i="3"/>
  <c r="E1074" i="3"/>
  <c r="B1075" i="3"/>
  <c r="C1075" i="3"/>
  <c r="E1075" i="3"/>
  <c r="B1076" i="3"/>
  <c r="C1076" i="3"/>
  <c r="E1076" i="3"/>
  <c r="B1077" i="3"/>
  <c r="C1077" i="3"/>
  <c r="E1077" i="3"/>
  <c r="B1078" i="3"/>
  <c r="C1078" i="3"/>
  <c r="E1078" i="3"/>
  <c r="B1079" i="3"/>
  <c r="C1079" i="3"/>
  <c r="E1079" i="3"/>
  <c r="B1080" i="3"/>
  <c r="C1080" i="3"/>
  <c r="E1080" i="3"/>
  <c r="B1081" i="3"/>
  <c r="C1081" i="3"/>
  <c r="E1081" i="3"/>
  <c r="B1082" i="3"/>
  <c r="C1082" i="3"/>
  <c r="E1082" i="3"/>
  <c r="B1083" i="3"/>
  <c r="C1083" i="3"/>
  <c r="E1083" i="3"/>
  <c r="B1084" i="3"/>
  <c r="C1084" i="3"/>
  <c r="E1084" i="3"/>
  <c r="B1085" i="3"/>
  <c r="C1085" i="3"/>
  <c r="E1085" i="3"/>
  <c r="B1086" i="3"/>
  <c r="C1086" i="3"/>
  <c r="E1086" i="3"/>
  <c r="B1087" i="3"/>
  <c r="C1087" i="3"/>
  <c r="E1087" i="3"/>
  <c r="B1088" i="3"/>
  <c r="C1088" i="3"/>
  <c r="E1088" i="3"/>
  <c r="B1089" i="3"/>
  <c r="C1089" i="3"/>
  <c r="E1089" i="3"/>
  <c r="B1090" i="3"/>
  <c r="C1090" i="3"/>
  <c r="E1090" i="3"/>
  <c r="B1091" i="3"/>
  <c r="C1091" i="3"/>
  <c r="E1091" i="3"/>
  <c r="B1092" i="3"/>
  <c r="C1092" i="3"/>
  <c r="E1092" i="3"/>
  <c r="B1093" i="3"/>
  <c r="C1093" i="3"/>
  <c r="E1093" i="3"/>
  <c r="B1094" i="3"/>
  <c r="C1094" i="3"/>
  <c r="E1094" i="3"/>
  <c r="B1095" i="3"/>
  <c r="C1095" i="3"/>
  <c r="E1095" i="3"/>
  <c r="B1096" i="3"/>
  <c r="C1096" i="3"/>
  <c r="E1096" i="3"/>
  <c r="B1097" i="3"/>
  <c r="C1097" i="3"/>
  <c r="E1097" i="3"/>
  <c r="B1098" i="3"/>
  <c r="C1098" i="3"/>
  <c r="E1098" i="3"/>
  <c r="B1099" i="3"/>
  <c r="C1099" i="3"/>
  <c r="E1099" i="3"/>
  <c r="B1100" i="3"/>
  <c r="C1100" i="3"/>
  <c r="E1100" i="3"/>
  <c r="B1101" i="3"/>
  <c r="C1101" i="3"/>
  <c r="E1101" i="3"/>
  <c r="B1102" i="3"/>
  <c r="C1102" i="3"/>
  <c r="E1102" i="3"/>
  <c r="B1103" i="3"/>
  <c r="C1103" i="3"/>
  <c r="E1103" i="3"/>
  <c r="B1104" i="3"/>
  <c r="C1104" i="3"/>
  <c r="E1104" i="3"/>
  <c r="B1105" i="3"/>
  <c r="C1105" i="3"/>
  <c r="E1105" i="3"/>
  <c r="B1106" i="3"/>
  <c r="C1106" i="3"/>
  <c r="E1106" i="3"/>
  <c r="B1107" i="3"/>
  <c r="C1107" i="3"/>
  <c r="E1107" i="3"/>
  <c r="B1108" i="3"/>
  <c r="C1108" i="3"/>
  <c r="E1108" i="3"/>
  <c r="B1109" i="3"/>
  <c r="C1109" i="3"/>
  <c r="E1109" i="3"/>
  <c r="B1110" i="3"/>
  <c r="C1110" i="3"/>
  <c r="E1110" i="3"/>
  <c r="B1111" i="3"/>
  <c r="C1111" i="3"/>
  <c r="E1111" i="3"/>
  <c r="B1112" i="3"/>
  <c r="C1112" i="3"/>
  <c r="E1112" i="3"/>
  <c r="B1113" i="3"/>
  <c r="C1113" i="3"/>
  <c r="E1113" i="3"/>
  <c r="B1114" i="3"/>
  <c r="C1114" i="3"/>
  <c r="E1114" i="3"/>
  <c r="B1115" i="3"/>
  <c r="C1115" i="3"/>
  <c r="E1115" i="3"/>
  <c r="B1116" i="3"/>
  <c r="C1116" i="3"/>
  <c r="E1116" i="3"/>
  <c r="B1117" i="3"/>
  <c r="C1117" i="3"/>
  <c r="E1117" i="3"/>
  <c r="B1118" i="3"/>
  <c r="C1118" i="3"/>
  <c r="E1118" i="3"/>
  <c r="B1119" i="3"/>
  <c r="C1119" i="3"/>
  <c r="E1119" i="3"/>
  <c r="B1120" i="3"/>
  <c r="C1120" i="3"/>
  <c r="E1120" i="3"/>
  <c r="B1121" i="3"/>
  <c r="C1121" i="3"/>
  <c r="E1121" i="3"/>
  <c r="B1122" i="3"/>
  <c r="C1122" i="3"/>
  <c r="E1122" i="3"/>
  <c r="B1123" i="3"/>
  <c r="C1123" i="3"/>
  <c r="E1123" i="3"/>
  <c r="B1124" i="3"/>
  <c r="C1124" i="3"/>
  <c r="E1124" i="3"/>
  <c r="B1125" i="3"/>
  <c r="C1125" i="3"/>
  <c r="E1125" i="3"/>
  <c r="B1126" i="3"/>
  <c r="C1126" i="3"/>
  <c r="E1126" i="3"/>
  <c r="B1127" i="3"/>
  <c r="C1127" i="3"/>
  <c r="E1127" i="3"/>
  <c r="B1128" i="3"/>
  <c r="C1128" i="3"/>
  <c r="E1128" i="3"/>
  <c r="B1129" i="3"/>
  <c r="C1129" i="3"/>
  <c r="E1129" i="3"/>
  <c r="B1130" i="3"/>
  <c r="C1130" i="3"/>
  <c r="E1130" i="3"/>
  <c r="B1131" i="3"/>
  <c r="C1131" i="3"/>
  <c r="E1131" i="3"/>
  <c r="B1132" i="3"/>
  <c r="C1132" i="3"/>
  <c r="E1132" i="3"/>
  <c r="B1133" i="3"/>
  <c r="C1133" i="3"/>
  <c r="E1133" i="3"/>
  <c r="B1134" i="3"/>
  <c r="C1134" i="3"/>
  <c r="E1134" i="3"/>
  <c r="B1135" i="3"/>
  <c r="C1135" i="3"/>
  <c r="E1135" i="3"/>
  <c r="B1136" i="3"/>
  <c r="C1136" i="3"/>
  <c r="E1136" i="3"/>
  <c r="B1137" i="3"/>
  <c r="C1137" i="3"/>
  <c r="E1137" i="3"/>
  <c r="B1138" i="3"/>
  <c r="C1138" i="3"/>
  <c r="E1138" i="3"/>
  <c r="B1139" i="3"/>
  <c r="C1139" i="3"/>
  <c r="E1139" i="3"/>
  <c r="B1140" i="3"/>
  <c r="C1140" i="3"/>
  <c r="E1140" i="3"/>
  <c r="B1141" i="3"/>
  <c r="C1141" i="3"/>
  <c r="E1141" i="3"/>
  <c r="B1142" i="3"/>
  <c r="C1142" i="3"/>
  <c r="E1142" i="3"/>
  <c r="B1143" i="3"/>
  <c r="C1143" i="3"/>
  <c r="E1143" i="3"/>
  <c r="B1144" i="3"/>
  <c r="C1144" i="3"/>
  <c r="E1144" i="3"/>
  <c r="B1145" i="3"/>
  <c r="C1145" i="3"/>
  <c r="E1145" i="3"/>
  <c r="B1146" i="3"/>
  <c r="C1146" i="3"/>
  <c r="E1146" i="3"/>
  <c r="B1147" i="3"/>
  <c r="C1147" i="3"/>
  <c r="E1147" i="3"/>
  <c r="B1148" i="3"/>
  <c r="C1148" i="3"/>
  <c r="E1148" i="3"/>
  <c r="B1149" i="3"/>
  <c r="C1149" i="3"/>
  <c r="E1149" i="3"/>
  <c r="B1150" i="3"/>
  <c r="C1150" i="3"/>
  <c r="E1150" i="3"/>
  <c r="B1151" i="3"/>
  <c r="C1151" i="3"/>
  <c r="E1151" i="3"/>
  <c r="B1152" i="3"/>
  <c r="C1152" i="3"/>
  <c r="E1152" i="3"/>
  <c r="B1153" i="3"/>
  <c r="C1153" i="3"/>
  <c r="E1153" i="3"/>
  <c r="B1154" i="3"/>
  <c r="C1154" i="3"/>
  <c r="E1154" i="3"/>
  <c r="B1155" i="3"/>
  <c r="C1155" i="3"/>
  <c r="E1155" i="3"/>
  <c r="B1156" i="3"/>
  <c r="C1156" i="3"/>
  <c r="E1156" i="3"/>
  <c r="B1157" i="3"/>
  <c r="C1157" i="3"/>
  <c r="E1157" i="3"/>
  <c r="B1158" i="3"/>
  <c r="C1158" i="3"/>
  <c r="E1158" i="3"/>
  <c r="B1159" i="3"/>
  <c r="C1159" i="3"/>
  <c r="E1159" i="3"/>
  <c r="B1160" i="3"/>
  <c r="C1160" i="3"/>
  <c r="E1160" i="3"/>
  <c r="B1161" i="3"/>
  <c r="C1161" i="3"/>
  <c r="E1161" i="3"/>
  <c r="B1162" i="3"/>
  <c r="C1162" i="3"/>
  <c r="E1162" i="3"/>
  <c r="B1163" i="3"/>
  <c r="C1163" i="3"/>
  <c r="E1163" i="3"/>
  <c r="B1164" i="3"/>
  <c r="C1164" i="3"/>
  <c r="E1164" i="3"/>
  <c r="B1165" i="3"/>
  <c r="C1165" i="3"/>
  <c r="E1165" i="3"/>
  <c r="B1166" i="3"/>
  <c r="C1166" i="3"/>
  <c r="E1166" i="3"/>
  <c r="B1167" i="3"/>
  <c r="C1167" i="3"/>
  <c r="E1167" i="3"/>
  <c r="B1168" i="3"/>
  <c r="C1168" i="3"/>
  <c r="E1168" i="3"/>
  <c r="B1169" i="3"/>
  <c r="C1169" i="3"/>
  <c r="E1169" i="3"/>
  <c r="B1170" i="3"/>
  <c r="C1170" i="3"/>
  <c r="E1170" i="3"/>
  <c r="B1171" i="3"/>
  <c r="C1171" i="3"/>
  <c r="E1171" i="3"/>
  <c r="B1172" i="3"/>
  <c r="C1172" i="3"/>
  <c r="E1172" i="3"/>
  <c r="B1173" i="3"/>
  <c r="C1173" i="3"/>
  <c r="E1173" i="3"/>
  <c r="B1174" i="3"/>
  <c r="C1174" i="3"/>
  <c r="E1174" i="3"/>
  <c r="B1175" i="3"/>
  <c r="C1175" i="3"/>
  <c r="E1175" i="3"/>
  <c r="B1176" i="3"/>
  <c r="C1176" i="3"/>
  <c r="E1176" i="3"/>
  <c r="B1177" i="3"/>
  <c r="C1177" i="3"/>
  <c r="E1177" i="3"/>
  <c r="B1178" i="3"/>
  <c r="C1178" i="3"/>
  <c r="E1178" i="3"/>
  <c r="B1179" i="3"/>
  <c r="C1179" i="3"/>
  <c r="E1179" i="3"/>
  <c r="B1180" i="3"/>
  <c r="C1180" i="3"/>
  <c r="E1180" i="3"/>
  <c r="B1181" i="3"/>
  <c r="C1181" i="3"/>
  <c r="E1181" i="3"/>
  <c r="B1182" i="3"/>
  <c r="C1182" i="3"/>
  <c r="E1182" i="3"/>
  <c r="B1183" i="3"/>
  <c r="C1183" i="3"/>
  <c r="E1183" i="3"/>
  <c r="B1184" i="3"/>
  <c r="C1184" i="3"/>
  <c r="E1184" i="3"/>
  <c r="B1185" i="3"/>
  <c r="C1185" i="3"/>
  <c r="E1185" i="3"/>
  <c r="B1186" i="3"/>
  <c r="C1186" i="3"/>
  <c r="E1186" i="3"/>
  <c r="B1187" i="3"/>
  <c r="C1187" i="3"/>
  <c r="E1187" i="3"/>
  <c r="B1188" i="3"/>
  <c r="C1188" i="3"/>
  <c r="E1188" i="3"/>
  <c r="B1189" i="3"/>
  <c r="C1189" i="3"/>
  <c r="E1189" i="3"/>
  <c r="B1190" i="3"/>
  <c r="C1190" i="3"/>
  <c r="E1190" i="3"/>
  <c r="B1191" i="3"/>
  <c r="C1191" i="3"/>
  <c r="E1191" i="3"/>
  <c r="B1192" i="3"/>
  <c r="C1192" i="3"/>
  <c r="E1192" i="3"/>
  <c r="B1193" i="3"/>
  <c r="C1193" i="3"/>
  <c r="E1193" i="3"/>
  <c r="B1194" i="3"/>
  <c r="C1194" i="3"/>
  <c r="E1194" i="3"/>
  <c r="B1195" i="3"/>
  <c r="C1195" i="3"/>
  <c r="E1195" i="3"/>
  <c r="B1196" i="3"/>
  <c r="C1196" i="3"/>
  <c r="E1196" i="3"/>
  <c r="B1197" i="3"/>
  <c r="C1197" i="3"/>
  <c r="E1197" i="3"/>
  <c r="B1198" i="3"/>
  <c r="C1198" i="3"/>
  <c r="E1198" i="3"/>
  <c r="B1199" i="3"/>
  <c r="C1199" i="3"/>
  <c r="E1199" i="3"/>
  <c r="B1200" i="3"/>
  <c r="C1200" i="3"/>
  <c r="E1200" i="3"/>
  <c r="B1201" i="3"/>
  <c r="C1201" i="3"/>
  <c r="E1201" i="3"/>
  <c r="B1202" i="3"/>
  <c r="C1202" i="3"/>
  <c r="E1202" i="3"/>
  <c r="B1203" i="3"/>
  <c r="C1203" i="3"/>
  <c r="E1203" i="3"/>
  <c r="B1204" i="3"/>
  <c r="C1204" i="3"/>
  <c r="E1204" i="3"/>
  <c r="B1205" i="3"/>
  <c r="C1205" i="3"/>
  <c r="E1205" i="3"/>
  <c r="B1206" i="3"/>
  <c r="C1206" i="3"/>
  <c r="E1206" i="3"/>
  <c r="B1207" i="3"/>
  <c r="C1207" i="3"/>
  <c r="E1207" i="3"/>
  <c r="B1208" i="3"/>
  <c r="C1208" i="3"/>
  <c r="E1208" i="3"/>
  <c r="B1209" i="3"/>
  <c r="C1209" i="3"/>
  <c r="E1209" i="3"/>
  <c r="B1210" i="3"/>
  <c r="C1210" i="3"/>
  <c r="E1210" i="3"/>
  <c r="B1211" i="3"/>
  <c r="C1211" i="3"/>
  <c r="E1211" i="3"/>
  <c r="B1212" i="3"/>
  <c r="C1212" i="3"/>
  <c r="E1212" i="3"/>
  <c r="B1213" i="3"/>
  <c r="C1213" i="3"/>
  <c r="E1213" i="3"/>
  <c r="B1214" i="3"/>
  <c r="C1214" i="3"/>
  <c r="E1214" i="3"/>
  <c r="B1215" i="3"/>
  <c r="C1215" i="3"/>
  <c r="E1215" i="3"/>
  <c r="B1216" i="3"/>
  <c r="C1216" i="3"/>
  <c r="E1216" i="3"/>
  <c r="B1217" i="3"/>
  <c r="C1217" i="3"/>
  <c r="E1217" i="3"/>
  <c r="B1218" i="3"/>
  <c r="C1218" i="3"/>
  <c r="E1218" i="3"/>
  <c r="B1219" i="3"/>
  <c r="C1219" i="3"/>
  <c r="E1219" i="3"/>
  <c r="B1220" i="3"/>
  <c r="C1220" i="3"/>
  <c r="E1220" i="3"/>
  <c r="B1221" i="3"/>
  <c r="C1221" i="3"/>
  <c r="E1221" i="3"/>
  <c r="B1222" i="3"/>
  <c r="C1222" i="3"/>
  <c r="E1222" i="3"/>
  <c r="B1223" i="3"/>
  <c r="C1223" i="3"/>
  <c r="E1223" i="3"/>
  <c r="B1224" i="3"/>
  <c r="C1224" i="3"/>
  <c r="E1224" i="3"/>
  <c r="B1225" i="3"/>
  <c r="C1225" i="3"/>
  <c r="E1225" i="3"/>
  <c r="B1226" i="3"/>
  <c r="C1226" i="3"/>
  <c r="E1226" i="3"/>
  <c r="B1227" i="3"/>
  <c r="C1227" i="3"/>
  <c r="E1227" i="3"/>
  <c r="B1228" i="3"/>
  <c r="C1228" i="3"/>
  <c r="E1228" i="3"/>
  <c r="B1229" i="3"/>
  <c r="C1229" i="3"/>
  <c r="E1229" i="3"/>
  <c r="B1230" i="3"/>
  <c r="C1230" i="3"/>
  <c r="E1230" i="3"/>
  <c r="B1231" i="3"/>
  <c r="C1231" i="3"/>
  <c r="E1231" i="3"/>
  <c r="B1232" i="3"/>
  <c r="C1232" i="3"/>
  <c r="E1232" i="3"/>
  <c r="B1233" i="3"/>
  <c r="C1233" i="3"/>
  <c r="E1233" i="3"/>
  <c r="B1234" i="3"/>
  <c r="C1234" i="3"/>
  <c r="E1234" i="3"/>
  <c r="B1235" i="3"/>
  <c r="C1235" i="3"/>
  <c r="E1235" i="3"/>
  <c r="B1236" i="3"/>
  <c r="C1236" i="3"/>
  <c r="E1236" i="3"/>
  <c r="B1237" i="3"/>
  <c r="C1237" i="3"/>
  <c r="E1237" i="3"/>
  <c r="B1238" i="3"/>
  <c r="C1238" i="3"/>
  <c r="E1238" i="3"/>
  <c r="B1239" i="3"/>
  <c r="C1239" i="3"/>
  <c r="E1239" i="3"/>
  <c r="B1240" i="3"/>
  <c r="C1240" i="3"/>
  <c r="E1240" i="3"/>
  <c r="B1241" i="3"/>
  <c r="C1241" i="3"/>
  <c r="E1241" i="3"/>
  <c r="B1242" i="3"/>
  <c r="C1242" i="3"/>
  <c r="E1242" i="3"/>
  <c r="B1243" i="3"/>
  <c r="C1243" i="3"/>
  <c r="E1243" i="3"/>
  <c r="B1244" i="3"/>
  <c r="C1244" i="3"/>
  <c r="E1244" i="3"/>
  <c r="B1245" i="3"/>
  <c r="C1245" i="3"/>
  <c r="E1245" i="3"/>
  <c r="B1246" i="3"/>
  <c r="C1246" i="3"/>
  <c r="E1246" i="3"/>
  <c r="B1247" i="3"/>
  <c r="C1247" i="3"/>
  <c r="E1247" i="3"/>
  <c r="B1248" i="3"/>
  <c r="C1248" i="3"/>
  <c r="E1248" i="3"/>
  <c r="B1249" i="3"/>
  <c r="C1249" i="3"/>
  <c r="E1249" i="3"/>
  <c r="B1250" i="3"/>
  <c r="C1250" i="3"/>
  <c r="E1250" i="3"/>
  <c r="B1251" i="3"/>
  <c r="C1251" i="3"/>
  <c r="E1251" i="3"/>
  <c r="B1252" i="3"/>
  <c r="C1252" i="3"/>
  <c r="E1252" i="3"/>
  <c r="B1253" i="3"/>
  <c r="C1253" i="3"/>
  <c r="E1253" i="3"/>
  <c r="B1254" i="3"/>
  <c r="C1254" i="3"/>
  <c r="E1254" i="3"/>
  <c r="B1255" i="3"/>
  <c r="C1255" i="3"/>
  <c r="E1255" i="3"/>
  <c r="B1256" i="3"/>
  <c r="C1256" i="3"/>
  <c r="E1256" i="3"/>
  <c r="B1257" i="3"/>
  <c r="C1257" i="3"/>
  <c r="E1257" i="3"/>
  <c r="B1258" i="3"/>
  <c r="C1258" i="3"/>
  <c r="E1258" i="3"/>
  <c r="B1259" i="3"/>
  <c r="C1259" i="3"/>
  <c r="E1259" i="3"/>
  <c r="B1260" i="3"/>
  <c r="C1260" i="3"/>
  <c r="E1260" i="3"/>
  <c r="B1261" i="3"/>
  <c r="C1261" i="3"/>
  <c r="E1261" i="3"/>
  <c r="B1262" i="3"/>
  <c r="C1262" i="3"/>
  <c r="E1262" i="3"/>
  <c r="B1263" i="3"/>
  <c r="C1263" i="3"/>
  <c r="E1263" i="3"/>
  <c r="B1264" i="3"/>
  <c r="C1264" i="3"/>
  <c r="E1264" i="3"/>
  <c r="B1265" i="3"/>
  <c r="C1265" i="3"/>
  <c r="E1265" i="3"/>
  <c r="B1266" i="3"/>
  <c r="C1266" i="3"/>
  <c r="E1266" i="3"/>
  <c r="B1267" i="3"/>
  <c r="C1267" i="3"/>
  <c r="E1267" i="3"/>
  <c r="B1268" i="3"/>
  <c r="C1268" i="3"/>
  <c r="E1268" i="3"/>
  <c r="B1269" i="3"/>
  <c r="C1269" i="3"/>
  <c r="E1269" i="3"/>
  <c r="B1270" i="3"/>
  <c r="C1270" i="3"/>
  <c r="E1270" i="3"/>
  <c r="B1271" i="3"/>
  <c r="C1271" i="3"/>
  <c r="E1271" i="3"/>
  <c r="B1272" i="3"/>
  <c r="C1272" i="3"/>
  <c r="E1272" i="3"/>
  <c r="B1273" i="3"/>
  <c r="C1273" i="3"/>
  <c r="E1273" i="3"/>
  <c r="B1274" i="3"/>
  <c r="C1274" i="3"/>
  <c r="E1274" i="3"/>
  <c r="B1275" i="3"/>
  <c r="C1275" i="3"/>
  <c r="E1275" i="3"/>
  <c r="B1276" i="3"/>
  <c r="C1276" i="3"/>
  <c r="E1276" i="3"/>
  <c r="B1277" i="3"/>
  <c r="C1277" i="3"/>
  <c r="E1277" i="3"/>
  <c r="B1278" i="3"/>
  <c r="C1278" i="3"/>
  <c r="E1278" i="3"/>
  <c r="B1279" i="3"/>
  <c r="C1279" i="3"/>
  <c r="E1279" i="3"/>
  <c r="B1280" i="3"/>
  <c r="C1280" i="3"/>
  <c r="E1280" i="3"/>
  <c r="B1281" i="3"/>
  <c r="C1281" i="3"/>
  <c r="E1281" i="3"/>
  <c r="B1282" i="3"/>
  <c r="C1282" i="3"/>
  <c r="E1282" i="3"/>
  <c r="B1283" i="3"/>
  <c r="C1283" i="3"/>
  <c r="E1283" i="3"/>
  <c r="B1284" i="3"/>
  <c r="C1284" i="3"/>
  <c r="E1284" i="3"/>
  <c r="B1285" i="3"/>
  <c r="C1285" i="3"/>
  <c r="E1285" i="3"/>
  <c r="B1286" i="3"/>
  <c r="C1286" i="3"/>
  <c r="E1286" i="3"/>
  <c r="B1287" i="3"/>
  <c r="C1287" i="3"/>
  <c r="E1287" i="3"/>
  <c r="B1288" i="3"/>
  <c r="C1288" i="3"/>
  <c r="E1288" i="3"/>
  <c r="B1289" i="3"/>
  <c r="C1289" i="3"/>
  <c r="E1289" i="3"/>
  <c r="B1290" i="3"/>
  <c r="C1290" i="3"/>
  <c r="E1290" i="3"/>
  <c r="B1291" i="3"/>
  <c r="C1291" i="3"/>
  <c r="E1291" i="3"/>
  <c r="B1292" i="3"/>
  <c r="C1292" i="3"/>
  <c r="E1292" i="3"/>
  <c r="B1293" i="3"/>
  <c r="C1293" i="3"/>
  <c r="E1293" i="3"/>
  <c r="B1294" i="3"/>
  <c r="C1294" i="3"/>
  <c r="E1294" i="3"/>
  <c r="B1295" i="3"/>
  <c r="C1295" i="3"/>
  <c r="E1295" i="3"/>
  <c r="B1296" i="3"/>
  <c r="C1296" i="3"/>
  <c r="E1296" i="3"/>
  <c r="B1297" i="3"/>
  <c r="C1297" i="3"/>
  <c r="E1297" i="3"/>
  <c r="B1298" i="3"/>
  <c r="C1298" i="3"/>
  <c r="E1298" i="3"/>
  <c r="B1299" i="3"/>
  <c r="C1299" i="3"/>
  <c r="E1299" i="3"/>
  <c r="B1300" i="3"/>
  <c r="C1300" i="3"/>
  <c r="E1300" i="3"/>
  <c r="B1301" i="3"/>
  <c r="C1301" i="3"/>
  <c r="E1301" i="3"/>
  <c r="B1302" i="3"/>
  <c r="C1302" i="3"/>
  <c r="E1302" i="3"/>
  <c r="B1303" i="3"/>
  <c r="C1303" i="3"/>
  <c r="E1303" i="3"/>
  <c r="B1304" i="3"/>
  <c r="C1304" i="3"/>
  <c r="E1304" i="3"/>
  <c r="B1305" i="3"/>
  <c r="C1305" i="3"/>
  <c r="E1305" i="3"/>
  <c r="B1306" i="3"/>
  <c r="C1306" i="3"/>
  <c r="E1306" i="3"/>
  <c r="B1307" i="3"/>
  <c r="C1307" i="3"/>
  <c r="E1307" i="3"/>
  <c r="B1308" i="3"/>
  <c r="C1308" i="3"/>
  <c r="E1308" i="3"/>
  <c r="B1309" i="3"/>
  <c r="C1309" i="3"/>
  <c r="E1309" i="3"/>
  <c r="B1310" i="3"/>
  <c r="C1310" i="3"/>
  <c r="E1310" i="3"/>
  <c r="B1311" i="3"/>
  <c r="C1311" i="3"/>
  <c r="E1311" i="3"/>
  <c r="B1312" i="3"/>
  <c r="C1312" i="3"/>
  <c r="E1312" i="3"/>
  <c r="B1313" i="3"/>
  <c r="C1313" i="3"/>
  <c r="E1313" i="3"/>
  <c r="B1314" i="3"/>
  <c r="C1314" i="3"/>
  <c r="E1314" i="3"/>
  <c r="B1315" i="3"/>
  <c r="C1315" i="3"/>
  <c r="E1315" i="3"/>
  <c r="B1316" i="3"/>
  <c r="C1316" i="3"/>
  <c r="E1316" i="3"/>
  <c r="B1317" i="3"/>
  <c r="C1317" i="3"/>
  <c r="E1317" i="3"/>
  <c r="B1318" i="3"/>
  <c r="C1318" i="3"/>
  <c r="E1318" i="3"/>
  <c r="B1319" i="3"/>
  <c r="C1319" i="3"/>
  <c r="E1319" i="3"/>
  <c r="B1320" i="3"/>
  <c r="C1320" i="3"/>
  <c r="E1320" i="3"/>
  <c r="B1321" i="3"/>
  <c r="C1321" i="3"/>
  <c r="E1321" i="3"/>
  <c r="B1322" i="3"/>
  <c r="C1322" i="3"/>
  <c r="E1322" i="3"/>
  <c r="B1323" i="3"/>
  <c r="C1323" i="3"/>
  <c r="E1323" i="3"/>
  <c r="B1324" i="3"/>
  <c r="C1324" i="3"/>
  <c r="E1324" i="3"/>
  <c r="B1325" i="3"/>
  <c r="C1325" i="3"/>
  <c r="E1325" i="3"/>
  <c r="B1326" i="3"/>
  <c r="C1326" i="3"/>
  <c r="E1326" i="3"/>
  <c r="B1327" i="3"/>
  <c r="C1327" i="3"/>
  <c r="E1327" i="3"/>
  <c r="B1328" i="3"/>
  <c r="C1328" i="3"/>
  <c r="E1328" i="3"/>
  <c r="B1329" i="3"/>
  <c r="C1329" i="3"/>
  <c r="E1329" i="3"/>
  <c r="B1330" i="3"/>
  <c r="C1330" i="3"/>
  <c r="E1330" i="3"/>
  <c r="B1331" i="3"/>
  <c r="C1331" i="3"/>
  <c r="E1331" i="3"/>
  <c r="B1332" i="3"/>
  <c r="C1332" i="3"/>
  <c r="E1332" i="3"/>
  <c r="B1333" i="3"/>
  <c r="C1333" i="3"/>
  <c r="E1333" i="3"/>
  <c r="B1334" i="3"/>
  <c r="C1334" i="3"/>
  <c r="E1334" i="3"/>
  <c r="B1335" i="3"/>
  <c r="C1335" i="3"/>
  <c r="E1335" i="3"/>
  <c r="B1336" i="3"/>
  <c r="C1336" i="3"/>
  <c r="E1336" i="3"/>
  <c r="B1337" i="3"/>
  <c r="C1337" i="3"/>
  <c r="E1337" i="3"/>
  <c r="B1338" i="3"/>
  <c r="C1338" i="3"/>
  <c r="E1338" i="3"/>
  <c r="B1339" i="3"/>
  <c r="C1339" i="3"/>
  <c r="E1339" i="3"/>
  <c r="B1340" i="3"/>
  <c r="C1340" i="3"/>
  <c r="E1340" i="3"/>
  <c r="B1341" i="3"/>
  <c r="C1341" i="3"/>
  <c r="E1341" i="3"/>
  <c r="B1342" i="3"/>
  <c r="C1342" i="3"/>
  <c r="E1342" i="3"/>
  <c r="B1343" i="3"/>
  <c r="C1343" i="3"/>
  <c r="E1343" i="3"/>
  <c r="B1344" i="3"/>
  <c r="C1344" i="3"/>
  <c r="E1344" i="3"/>
  <c r="B1345" i="3"/>
  <c r="C1345" i="3"/>
  <c r="E1345" i="3"/>
  <c r="B1346" i="3"/>
  <c r="C1346" i="3"/>
  <c r="E1346" i="3"/>
  <c r="B1347" i="3"/>
  <c r="C1347" i="3"/>
  <c r="E1347" i="3"/>
  <c r="B1348" i="3"/>
  <c r="C1348" i="3"/>
  <c r="E1348" i="3"/>
  <c r="B1349" i="3"/>
  <c r="C1349" i="3"/>
  <c r="E1349" i="3"/>
  <c r="B1350" i="3"/>
  <c r="C1350" i="3"/>
  <c r="E1350" i="3"/>
  <c r="B1351" i="3"/>
  <c r="C1351" i="3"/>
  <c r="E1351" i="3"/>
  <c r="B1352" i="3"/>
  <c r="C1352" i="3"/>
  <c r="E1352" i="3"/>
  <c r="B1353" i="3"/>
  <c r="C1353" i="3"/>
  <c r="E1353" i="3"/>
  <c r="B1354" i="3"/>
  <c r="C1354" i="3"/>
  <c r="E1354" i="3"/>
  <c r="B1355" i="3"/>
  <c r="C1355" i="3"/>
  <c r="E1355" i="3"/>
  <c r="B1356" i="3"/>
  <c r="C1356" i="3"/>
  <c r="E1356" i="3"/>
  <c r="B1357" i="3"/>
  <c r="C1357" i="3"/>
  <c r="E1357" i="3"/>
  <c r="B1358" i="3"/>
  <c r="C1358" i="3"/>
  <c r="E1358" i="3"/>
  <c r="B1359" i="3"/>
  <c r="C1359" i="3"/>
  <c r="E1359" i="3"/>
  <c r="B1360" i="3"/>
  <c r="C1360" i="3"/>
  <c r="E1360" i="3"/>
  <c r="B1361" i="3"/>
  <c r="C1361" i="3"/>
  <c r="E1361" i="3"/>
  <c r="B1362" i="3"/>
  <c r="C1362" i="3"/>
  <c r="E1362" i="3"/>
  <c r="B1363" i="3"/>
  <c r="C1363" i="3"/>
  <c r="E1363" i="3"/>
  <c r="B1364" i="3"/>
  <c r="C1364" i="3"/>
  <c r="E1364" i="3"/>
  <c r="B1365" i="3"/>
  <c r="C1365" i="3"/>
  <c r="E1365" i="3"/>
  <c r="B1366" i="3"/>
  <c r="C1366" i="3"/>
  <c r="E1366" i="3"/>
  <c r="B1367" i="3"/>
  <c r="C1367" i="3"/>
  <c r="E1367" i="3"/>
  <c r="B1368" i="3"/>
  <c r="C1368" i="3"/>
  <c r="E1368" i="3"/>
  <c r="B1369" i="3"/>
  <c r="C1369" i="3"/>
  <c r="E1369" i="3"/>
  <c r="B1370" i="3"/>
  <c r="C1370" i="3"/>
  <c r="E1370" i="3"/>
  <c r="B1371" i="3"/>
  <c r="C1371" i="3"/>
  <c r="E1371" i="3"/>
  <c r="B1372" i="3"/>
  <c r="C1372" i="3"/>
  <c r="E1372" i="3"/>
  <c r="B1373" i="3"/>
  <c r="C1373" i="3"/>
  <c r="E1373" i="3"/>
  <c r="B1374" i="3"/>
  <c r="C1374" i="3"/>
  <c r="E1374" i="3"/>
  <c r="B1375" i="3"/>
  <c r="C1375" i="3"/>
  <c r="E1375" i="3"/>
  <c r="B1376" i="3"/>
  <c r="C1376" i="3"/>
  <c r="E1376" i="3"/>
  <c r="B1377" i="3"/>
  <c r="C1377" i="3"/>
  <c r="E1377" i="3"/>
  <c r="B1378" i="3"/>
  <c r="C1378" i="3"/>
  <c r="E1378" i="3"/>
  <c r="B1379" i="3"/>
  <c r="C1379" i="3"/>
  <c r="E1379" i="3"/>
  <c r="B1380" i="3"/>
  <c r="C1380" i="3"/>
  <c r="E1380" i="3"/>
  <c r="B1381" i="3"/>
  <c r="C1381" i="3"/>
  <c r="E1381" i="3"/>
  <c r="B1382" i="3"/>
  <c r="C1382" i="3"/>
  <c r="E1382" i="3"/>
  <c r="B1383" i="3"/>
  <c r="C1383" i="3"/>
  <c r="E1383" i="3"/>
  <c r="B1384" i="3"/>
  <c r="C1384" i="3"/>
  <c r="E1384" i="3"/>
  <c r="B1385" i="3"/>
  <c r="C1385" i="3"/>
  <c r="E1385" i="3"/>
  <c r="B1386" i="3"/>
  <c r="C1386" i="3"/>
  <c r="E1386" i="3"/>
  <c r="B1387" i="3"/>
  <c r="C1387" i="3"/>
  <c r="E1387" i="3"/>
  <c r="B1388" i="3"/>
  <c r="C1388" i="3"/>
  <c r="E1388" i="3"/>
  <c r="B1389" i="3"/>
  <c r="C1389" i="3"/>
  <c r="E1389" i="3"/>
  <c r="B1390" i="3"/>
  <c r="C1390" i="3"/>
  <c r="E1390" i="3"/>
  <c r="B1391" i="3"/>
  <c r="C1391" i="3"/>
  <c r="E1391" i="3"/>
  <c r="B1392" i="3"/>
  <c r="C1392" i="3"/>
  <c r="E1392" i="3"/>
  <c r="B1393" i="3"/>
  <c r="C1393" i="3"/>
  <c r="E1393" i="3"/>
  <c r="B1394" i="3"/>
  <c r="C1394" i="3"/>
  <c r="E1394" i="3"/>
  <c r="B1395" i="3"/>
  <c r="C1395" i="3"/>
  <c r="E1395" i="3"/>
  <c r="B1396" i="3"/>
  <c r="C1396" i="3"/>
  <c r="E1396" i="3"/>
  <c r="B1397" i="3"/>
  <c r="C1397" i="3"/>
  <c r="E1397" i="3"/>
  <c r="B1398" i="3"/>
  <c r="C1398" i="3"/>
  <c r="E1398" i="3"/>
  <c r="B1399" i="3"/>
  <c r="C1399" i="3"/>
  <c r="E1399" i="3"/>
  <c r="B1400" i="3"/>
  <c r="C1400" i="3"/>
  <c r="E1400" i="3"/>
  <c r="B1401" i="3"/>
  <c r="C1401" i="3"/>
  <c r="E1401" i="3"/>
  <c r="B1402" i="3"/>
  <c r="C1402" i="3"/>
  <c r="E1402" i="3"/>
  <c r="B1403" i="3"/>
  <c r="C1403" i="3"/>
  <c r="E1403" i="3"/>
  <c r="B1404" i="3"/>
  <c r="C1404" i="3"/>
  <c r="E1404" i="3"/>
  <c r="B1405" i="3"/>
  <c r="C1405" i="3"/>
  <c r="E1405" i="3"/>
  <c r="B1406" i="3"/>
  <c r="C1406" i="3"/>
  <c r="E1406" i="3"/>
  <c r="B1407" i="3"/>
  <c r="C1407" i="3"/>
  <c r="E1407" i="3"/>
  <c r="B1408" i="3"/>
  <c r="C1408" i="3"/>
  <c r="E1408" i="3"/>
  <c r="B1409" i="3"/>
  <c r="C1409" i="3"/>
  <c r="E1409" i="3"/>
  <c r="B1410" i="3"/>
  <c r="C1410" i="3"/>
  <c r="E1410" i="3"/>
  <c r="B1411" i="3"/>
  <c r="C1411" i="3"/>
  <c r="E1411" i="3"/>
  <c r="B1412" i="3"/>
  <c r="C1412" i="3"/>
  <c r="E1412" i="3"/>
  <c r="B1413" i="3"/>
  <c r="C1413" i="3"/>
  <c r="E1413" i="3"/>
  <c r="B1414" i="3"/>
  <c r="C1414" i="3"/>
  <c r="E1414" i="3"/>
  <c r="B1415" i="3"/>
  <c r="C1415" i="3"/>
  <c r="E1415" i="3"/>
  <c r="B1416" i="3"/>
  <c r="C1416" i="3"/>
  <c r="E1416" i="3"/>
  <c r="B1417" i="3"/>
  <c r="C1417" i="3"/>
  <c r="E1417" i="3"/>
  <c r="B1418" i="3"/>
  <c r="C1418" i="3"/>
  <c r="E1418" i="3"/>
  <c r="B1419" i="3"/>
  <c r="C1419" i="3"/>
  <c r="E1419" i="3"/>
  <c r="B1420" i="3"/>
  <c r="C1420" i="3"/>
  <c r="E1420" i="3"/>
  <c r="B1421" i="3"/>
  <c r="C1421" i="3"/>
  <c r="E1421" i="3"/>
  <c r="B1422" i="3"/>
  <c r="C1422" i="3"/>
  <c r="E1422" i="3"/>
  <c r="B1423" i="3"/>
  <c r="C1423" i="3"/>
  <c r="E1423" i="3"/>
  <c r="B1424" i="3"/>
  <c r="C1424" i="3"/>
  <c r="E1424" i="3"/>
  <c r="B1425" i="3"/>
  <c r="C1425" i="3"/>
  <c r="E1425" i="3"/>
  <c r="B1426" i="3"/>
  <c r="C1426" i="3"/>
  <c r="E1426" i="3"/>
  <c r="B1427" i="3"/>
  <c r="C1427" i="3"/>
  <c r="E1427" i="3"/>
  <c r="B1428" i="3"/>
  <c r="C1428" i="3"/>
  <c r="E1428" i="3"/>
  <c r="B1429" i="3"/>
  <c r="C1429" i="3"/>
  <c r="E1429" i="3"/>
  <c r="B1430" i="3"/>
  <c r="C1430" i="3"/>
  <c r="E1430" i="3"/>
  <c r="B1431" i="3"/>
  <c r="C1431" i="3"/>
  <c r="E1431" i="3"/>
  <c r="B1432" i="3"/>
  <c r="C1432" i="3"/>
  <c r="E1432" i="3"/>
  <c r="B1433" i="3"/>
  <c r="C1433" i="3"/>
  <c r="E1433" i="3"/>
  <c r="B1434" i="3"/>
  <c r="C1434" i="3"/>
  <c r="E1434" i="3"/>
  <c r="B1435" i="3"/>
  <c r="C1435" i="3"/>
  <c r="E1435" i="3"/>
  <c r="B1436" i="3"/>
  <c r="C1436" i="3"/>
  <c r="E1436" i="3"/>
  <c r="B1437" i="3"/>
  <c r="C1437" i="3"/>
  <c r="E1437" i="3"/>
  <c r="B1438" i="3"/>
  <c r="C1438" i="3"/>
  <c r="E1438" i="3"/>
  <c r="B1439" i="3"/>
  <c r="C1439" i="3"/>
  <c r="E1439" i="3"/>
  <c r="B1440" i="3"/>
  <c r="C1440" i="3"/>
  <c r="E1440" i="3"/>
  <c r="B1441" i="3"/>
  <c r="C1441" i="3"/>
  <c r="E1441" i="3"/>
  <c r="B1442" i="3"/>
  <c r="C1442" i="3"/>
  <c r="E1442" i="3"/>
  <c r="B1443" i="3"/>
  <c r="C1443" i="3"/>
  <c r="E1443" i="3"/>
  <c r="B1444" i="3"/>
  <c r="C1444" i="3"/>
  <c r="E1444" i="3"/>
  <c r="B1445" i="3"/>
  <c r="C1445" i="3"/>
  <c r="E1445" i="3"/>
  <c r="B1446" i="3"/>
  <c r="C1446" i="3"/>
  <c r="E1446" i="3"/>
  <c r="B1447" i="3"/>
  <c r="C1447" i="3"/>
  <c r="E1447" i="3"/>
  <c r="B1448" i="3"/>
  <c r="C1448" i="3"/>
  <c r="E1448" i="3"/>
  <c r="B1449" i="3"/>
  <c r="C1449" i="3"/>
  <c r="E1449" i="3"/>
  <c r="B1450" i="3"/>
  <c r="C1450" i="3"/>
  <c r="E1450" i="3"/>
  <c r="B1451" i="3"/>
  <c r="C1451" i="3"/>
  <c r="E1451" i="3"/>
  <c r="B1452" i="3"/>
  <c r="C1452" i="3"/>
  <c r="E1452" i="3"/>
  <c r="B1453" i="3"/>
  <c r="C1453" i="3"/>
  <c r="E1453" i="3"/>
  <c r="B1454" i="3"/>
  <c r="C1454" i="3"/>
  <c r="E1454" i="3"/>
  <c r="B1455" i="3"/>
  <c r="C1455" i="3"/>
  <c r="E1455" i="3"/>
  <c r="B1456" i="3"/>
  <c r="C1456" i="3"/>
  <c r="E1456" i="3"/>
  <c r="B1457" i="3"/>
  <c r="C1457" i="3"/>
  <c r="E1457" i="3"/>
  <c r="B1458" i="3"/>
  <c r="C1458" i="3"/>
  <c r="E1458" i="3"/>
  <c r="B1459" i="3"/>
  <c r="C1459" i="3"/>
  <c r="E1459" i="3"/>
  <c r="B1460" i="3"/>
  <c r="C1460" i="3"/>
  <c r="E1460" i="3"/>
  <c r="B1461" i="3"/>
  <c r="C1461" i="3"/>
  <c r="E1461" i="3"/>
  <c r="B1462" i="3"/>
  <c r="C1462" i="3"/>
  <c r="E1462" i="3"/>
  <c r="B1463" i="3"/>
  <c r="C1463" i="3"/>
  <c r="E1463" i="3"/>
  <c r="B1464" i="3"/>
  <c r="C1464" i="3"/>
  <c r="E1464" i="3"/>
  <c r="B1465" i="3"/>
  <c r="C1465" i="3"/>
  <c r="E1465" i="3"/>
  <c r="B1466" i="3"/>
  <c r="C1466" i="3"/>
  <c r="E1466" i="3"/>
  <c r="B1467" i="3"/>
  <c r="C1467" i="3"/>
  <c r="E1467" i="3"/>
  <c r="B1468" i="3"/>
  <c r="C1468" i="3"/>
  <c r="E1468" i="3"/>
  <c r="B1469" i="3"/>
  <c r="C1469" i="3"/>
  <c r="E1469" i="3"/>
  <c r="B1470" i="3"/>
  <c r="C1470" i="3"/>
  <c r="E1470" i="3"/>
  <c r="B1471" i="3"/>
  <c r="C1471" i="3"/>
  <c r="E1471" i="3"/>
  <c r="B1472" i="3"/>
  <c r="C1472" i="3"/>
  <c r="E1472" i="3"/>
  <c r="B1473" i="3"/>
  <c r="C1473" i="3"/>
  <c r="E1473" i="3"/>
  <c r="B1474" i="3"/>
  <c r="C1474" i="3"/>
  <c r="E1474" i="3"/>
  <c r="B1475" i="3"/>
  <c r="C1475" i="3"/>
  <c r="E1475" i="3"/>
  <c r="B1476" i="3"/>
  <c r="C1476" i="3"/>
  <c r="E1476" i="3"/>
  <c r="B1477" i="3"/>
  <c r="C1477" i="3"/>
  <c r="E1477" i="3"/>
  <c r="B1478" i="3"/>
  <c r="C1478" i="3"/>
  <c r="E1478" i="3"/>
  <c r="B1479" i="3"/>
  <c r="C1479" i="3"/>
  <c r="E1479" i="3"/>
  <c r="B1480" i="3"/>
  <c r="C1480" i="3"/>
  <c r="E1480" i="3"/>
  <c r="B1481" i="3"/>
  <c r="C1481" i="3"/>
  <c r="E1481" i="3"/>
  <c r="B1482" i="3"/>
  <c r="C1482" i="3"/>
  <c r="E1482" i="3"/>
  <c r="B1483" i="3"/>
  <c r="C1483" i="3"/>
  <c r="E1483" i="3"/>
  <c r="B1484" i="3"/>
  <c r="C1484" i="3"/>
  <c r="E1484" i="3"/>
  <c r="B1485" i="3"/>
  <c r="C1485" i="3"/>
  <c r="E1485" i="3"/>
  <c r="B1486" i="3"/>
  <c r="C1486" i="3"/>
  <c r="E1486" i="3"/>
  <c r="B1487" i="3"/>
  <c r="C1487" i="3"/>
  <c r="E1487" i="3"/>
  <c r="B1488" i="3"/>
  <c r="C1488" i="3"/>
  <c r="E1488" i="3"/>
  <c r="B1489" i="3"/>
  <c r="C1489" i="3"/>
  <c r="E1489" i="3"/>
  <c r="B1490" i="3"/>
  <c r="C1490" i="3"/>
  <c r="E1490" i="3"/>
  <c r="B1491" i="3"/>
  <c r="C1491" i="3"/>
  <c r="E1491" i="3"/>
  <c r="B1492" i="3"/>
  <c r="C1492" i="3"/>
  <c r="E1492" i="3"/>
  <c r="B1493" i="3"/>
  <c r="C1493" i="3"/>
  <c r="E1493" i="3"/>
  <c r="B1494" i="3"/>
  <c r="C1494" i="3"/>
  <c r="E1494" i="3"/>
  <c r="B1495" i="3"/>
  <c r="C1495" i="3"/>
  <c r="E1495" i="3"/>
  <c r="B1496" i="3"/>
  <c r="C1496" i="3"/>
  <c r="E1496" i="3"/>
  <c r="B1497" i="3"/>
  <c r="C1497" i="3"/>
  <c r="E1497" i="3"/>
  <c r="B1498" i="3"/>
  <c r="C1498" i="3"/>
  <c r="E1498" i="3"/>
  <c r="B1499" i="3"/>
  <c r="C1499" i="3"/>
  <c r="E1499" i="3"/>
  <c r="B1500" i="3"/>
  <c r="C1500" i="3"/>
  <c r="E1500" i="3"/>
  <c r="B1501" i="3"/>
  <c r="C1501" i="3"/>
  <c r="E1501" i="3"/>
  <c r="B1502" i="3"/>
  <c r="C1502" i="3"/>
  <c r="E1502" i="3"/>
  <c r="B1503" i="3"/>
  <c r="C1503" i="3"/>
  <c r="E1503" i="3"/>
  <c r="B1504" i="3"/>
  <c r="C1504" i="3"/>
  <c r="E1504" i="3"/>
  <c r="B1505" i="3"/>
  <c r="C1505" i="3"/>
  <c r="E1505" i="3"/>
  <c r="B1506" i="3"/>
  <c r="C1506" i="3"/>
  <c r="E1506" i="3"/>
  <c r="B1507" i="3"/>
  <c r="C1507" i="3"/>
  <c r="E1507" i="3"/>
  <c r="B1508" i="3"/>
  <c r="C1508" i="3"/>
  <c r="E1508" i="3"/>
  <c r="B1509" i="3"/>
  <c r="C1509" i="3"/>
  <c r="E1509" i="3"/>
  <c r="B1510" i="3"/>
  <c r="C1510" i="3"/>
  <c r="E1510" i="3"/>
  <c r="B1511" i="3"/>
  <c r="C1511" i="3"/>
  <c r="E1511" i="3"/>
  <c r="B1512" i="3"/>
  <c r="C1512" i="3"/>
  <c r="E1512" i="3"/>
  <c r="B1513" i="3"/>
  <c r="C1513" i="3"/>
  <c r="E1513" i="3"/>
  <c r="B1514" i="3"/>
  <c r="C1514" i="3"/>
  <c r="E1514" i="3"/>
  <c r="B1515" i="3"/>
  <c r="C1515" i="3"/>
  <c r="E1515" i="3"/>
  <c r="B1516" i="3"/>
  <c r="C1516" i="3"/>
  <c r="E1516" i="3"/>
  <c r="B1517" i="3"/>
  <c r="C1517" i="3"/>
  <c r="E1517" i="3"/>
  <c r="B1518" i="3"/>
  <c r="C1518" i="3"/>
  <c r="E1518" i="3"/>
  <c r="B1519" i="3"/>
  <c r="C1519" i="3"/>
  <c r="E1519" i="3"/>
  <c r="B1520" i="3"/>
  <c r="C1520" i="3"/>
  <c r="E1520" i="3"/>
  <c r="B1521" i="3"/>
  <c r="C1521" i="3"/>
  <c r="E1521" i="3"/>
  <c r="B1522" i="3"/>
  <c r="C1522" i="3"/>
  <c r="E1522" i="3"/>
  <c r="B1523" i="3"/>
  <c r="C1523" i="3"/>
  <c r="E1523" i="3"/>
  <c r="B1524" i="3"/>
  <c r="C1524" i="3"/>
  <c r="E1524" i="3"/>
  <c r="B1525" i="3"/>
  <c r="C1525" i="3"/>
  <c r="E1525" i="3"/>
  <c r="B1526" i="3"/>
  <c r="C1526" i="3"/>
  <c r="E1526" i="3"/>
  <c r="B1527" i="3"/>
  <c r="C1527" i="3"/>
  <c r="E1527" i="3"/>
  <c r="B1528" i="3"/>
  <c r="C1528" i="3"/>
  <c r="E1528" i="3"/>
  <c r="B1529" i="3"/>
  <c r="C1529" i="3"/>
  <c r="E1529" i="3"/>
  <c r="B1530" i="3"/>
  <c r="C1530" i="3"/>
  <c r="E1530" i="3"/>
  <c r="B1531" i="3"/>
  <c r="C1531" i="3"/>
  <c r="E1531" i="3"/>
  <c r="B1532" i="3"/>
  <c r="C1532" i="3"/>
  <c r="E1532" i="3"/>
  <c r="B1533" i="3"/>
  <c r="C1533" i="3"/>
  <c r="E1533" i="3"/>
  <c r="B1534" i="3"/>
  <c r="C1534" i="3"/>
  <c r="E1534" i="3"/>
  <c r="B1535" i="3"/>
  <c r="C1535" i="3"/>
  <c r="E1535" i="3"/>
  <c r="B1536" i="3"/>
  <c r="C1536" i="3"/>
  <c r="E1536" i="3"/>
  <c r="B1537" i="3"/>
  <c r="C1537" i="3"/>
  <c r="E1537" i="3"/>
  <c r="B1538" i="3"/>
  <c r="C1538" i="3"/>
  <c r="E1538" i="3"/>
  <c r="B1539" i="3"/>
  <c r="C1539" i="3"/>
  <c r="E1539" i="3"/>
  <c r="B1540" i="3"/>
  <c r="C1540" i="3"/>
  <c r="E1540" i="3"/>
  <c r="B1541" i="3"/>
  <c r="C1541" i="3"/>
  <c r="E1541" i="3"/>
  <c r="B1542" i="3"/>
  <c r="C1542" i="3"/>
  <c r="E1542" i="3"/>
  <c r="B1543" i="3"/>
  <c r="C1543" i="3"/>
  <c r="E1543" i="3"/>
  <c r="B1544" i="3"/>
  <c r="C1544" i="3"/>
  <c r="E1544" i="3"/>
  <c r="B1545" i="3"/>
  <c r="C1545" i="3"/>
  <c r="E1545" i="3"/>
  <c r="B1546" i="3"/>
  <c r="C1546" i="3"/>
  <c r="E1546" i="3"/>
  <c r="B1547" i="3"/>
  <c r="C1547" i="3"/>
  <c r="E1547" i="3"/>
  <c r="B1548" i="3"/>
  <c r="C1548" i="3"/>
  <c r="E1548" i="3"/>
  <c r="B1549" i="3"/>
  <c r="C1549" i="3"/>
  <c r="E1549" i="3"/>
  <c r="B1550" i="3"/>
  <c r="C1550" i="3"/>
  <c r="E1550" i="3"/>
  <c r="B1551" i="3"/>
  <c r="C1551" i="3"/>
  <c r="E1551" i="3"/>
  <c r="B1552" i="3"/>
  <c r="C1552" i="3"/>
  <c r="E1552" i="3"/>
  <c r="B1553" i="3"/>
  <c r="C1553" i="3"/>
  <c r="E1553" i="3"/>
  <c r="B1554" i="3"/>
  <c r="C1554" i="3"/>
  <c r="E1554" i="3"/>
  <c r="B1555" i="3"/>
  <c r="C1555" i="3"/>
  <c r="E1555" i="3"/>
  <c r="B1556" i="3"/>
  <c r="C1556" i="3"/>
  <c r="E1556" i="3"/>
  <c r="B1557" i="3"/>
  <c r="C1557" i="3"/>
  <c r="E1557" i="3"/>
  <c r="B1558" i="3"/>
  <c r="C1558" i="3"/>
  <c r="E1558" i="3"/>
  <c r="B1559" i="3"/>
  <c r="C1559" i="3"/>
  <c r="E1559" i="3"/>
  <c r="B1560" i="3"/>
  <c r="C1560" i="3"/>
  <c r="E1560" i="3"/>
  <c r="B1561" i="3"/>
  <c r="C1561" i="3"/>
  <c r="E1561" i="3"/>
  <c r="B1562" i="3"/>
  <c r="C1562" i="3"/>
  <c r="E1562" i="3"/>
  <c r="B1563" i="3"/>
  <c r="C1563" i="3"/>
  <c r="E1563" i="3"/>
  <c r="B1564" i="3"/>
  <c r="C1564" i="3"/>
  <c r="E1564" i="3"/>
  <c r="B1565" i="3"/>
  <c r="C1565" i="3"/>
  <c r="E1565" i="3"/>
  <c r="B1566" i="3"/>
  <c r="C1566" i="3"/>
  <c r="E1566" i="3"/>
  <c r="B1567" i="3"/>
  <c r="C1567" i="3"/>
  <c r="E1567" i="3"/>
  <c r="B1568" i="3"/>
  <c r="C1568" i="3"/>
  <c r="E1568" i="3"/>
  <c r="B1569" i="3"/>
  <c r="C1569" i="3"/>
  <c r="E1569" i="3"/>
  <c r="B1570" i="3"/>
  <c r="C1570" i="3"/>
  <c r="E1570" i="3"/>
  <c r="B1571" i="3"/>
  <c r="C1571" i="3"/>
  <c r="E1571" i="3"/>
  <c r="B1572" i="3"/>
  <c r="C1572" i="3"/>
  <c r="E1572" i="3"/>
  <c r="B1573" i="3"/>
  <c r="C1573" i="3"/>
  <c r="E1573" i="3"/>
  <c r="B1574" i="3"/>
  <c r="C1574" i="3"/>
  <c r="E1574" i="3"/>
  <c r="B1575" i="3"/>
  <c r="C1575" i="3"/>
  <c r="E1575" i="3"/>
  <c r="B1576" i="3"/>
  <c r="C1576" i="3"/>
  <c r="E1576" i="3"/>
  <c r="B1577" i="3"/>
  <c r="C1577" i="3"/>
  <c r="E1577" i="3"/>
  <c r="B1578" i="3"/>
  <c r="C1578" i="3"/>
  <c r="E1578" i="3"/>
  <c r="B1579" i="3"/>
  <c r="C1579" i="3"/>
  <c r="E1579" i="3"/>
  <c r="B1580" i="3"/>
  <c r="C1580" i="3"/>
  <c r="E1580" i="3"/>
  <c r="B1581" i="3"/>
  <c r="C1581" i="3"/>
  <c r="E1581" i="3"/>
  <c r="B1582" i="3"/>
  <c r="C1582" i="3"/>
  <c r="E1582" i="3"/>
  <c r="B1583" i="3"/>
  <c r="C1583" i="3"/>
  <c r="E1583" i="3"/>
  <c r="B1584" i="3"/>
  <c r="C1584" i="3"/>
  <c r="E1584" i="3"/>
  <c r="B1585" i="3"/>
  <c r="C1585" i="3"/>
  <c r="E1585" i="3"/>
  <c r="B1586" i="3"/>
  <c r="C1586" i="3"/>
  <c r="E1586" i="3"/>
  <c r="B1587" i="3"/>
  <c r="C1587" i="3"/>
  <c r="E1587" i="3"/>
  <c r="B1588" i="3"/>
  <c r="C1588" i="3"/>
  <c r="E1588" i="3"/>
  <c r="B1589" i="3"/>
  <c r="C1589" i="3"/>
  <c r="E1589" i="3"/>
  <c r="B1590" i="3"/>
  <c r="C1590" i="3"/>
  <c r="E1590" i="3"/>
  <c r="B1591" i="3"/>
  <c r="C1591" i="3"/>
  <c r="E1591" i="3"/>
  <c r="B1592" i="3"/>
  <c r="C1592" i="3"/>
  <c r="E1592" i="3"/>
  <c r="B1593" i="3"/>
  <c r="C1593" i="3"/>
  <c r="E1593" i="3"/>
  <c r="B1594" i="3"/>
  <c r="C1594" i="3"/>
  <c r="E1594" i="3"/>
  <c r="B1595" i="3"/>
  <c r="C1595" i="3"/>
  <c r="E1595" i="3"/>
  <c r="B1596" i="3"/>
  <c r="C1596" i="3"/>
  <c r="E1596" i="3"/>
  <c r="B1597" i="3"/>
  <c r="C1597" i="3"/>
  <c r="E1597" i="3"/>
  <c r="B1598" i="3"/>
  <c r="C1598" i="3"/>
  <c r="E1598" i="3"/>
  <c r="B1599" i="3"/>
  <c r="C1599" i="3"/>
  <c r="E1599" i="3"/>
  <c r="B1600" i="3"/>
  <c r="C1600" i="3"/>
  <c r="E1600" i="3"/>
  <c r="B1601" i="3"/>
  <c r="C1601" i="3"/>
  <c r="E1601" i="3"/>
  <c r="B1602" i="3"/>
  <c r="C1602" i="3"/>
  <c r="E1602" i="3"/>
  <c r="B1603" i="3"/>
  <c r="C1603" i="3"/>
  <c r="E1603" i="3"/>
  <c r="B1604" i="3"/>
  <c r="C1604" i="3"/>
  <c r="E1604" i="3"/>
  <c r="B1605" i="3"/>
  <c r="C1605" i="3"/>
  <c r="E1605" i="3"/>
  <c r="B1606" i="3"/>
  <c r="C1606" i="3"/>
  <c r="E1606" i="3"/>
  <c r="B1607" i="3"/>
  <c r="C1607" i="3"/>
  <c r="E1607" i="3"/>
  <c r="B1608" i="3"/>
  <c r="C1608" i="3"/>
  <c r="E1608" i="3"/>
  <c r="B1609" i="3"/>
  <c r="C1609" i="3"/>
  <c r="E1609" i="3"/>
  <c r="B1610" i="3"/>
  <c r="C1610" i="3"/>
  <c r="E1610" i="3"/>
  <c r="B1611" i="3"/>
  <c r="C1611" i="3"/>
  <c r="E1611" i="3"/>
  <c r="B1612" i="3"/>
  <c r="C1612" i="3"/>
  <c r="E1612" i="3"/>
  <c r="B1613" i="3"/>
  <c r="C1613" i="3"/>
  <c r="E1613" i="3"/>
  <c r="B1614" i="3"/>
  <c r="C1614" i="3"/>
  <c r="E1614" i="3"/>
  <c r="B1615" i="3"/>
  <c r="C1615" i="3"/>
  <c r="E1615" i="3"/>
  <c r="B1616" i="3"/>
  <c r="C1616" i="3"/>
  <c r="E1616" i="3"/>
  <c r="B1617" i="3"/>
  <c r="C1617" i="3"/>
  <c r="E1617" i="3"/>
  <c r="B1618" i="3"/>
  <c r="C1618" i="3"/>
  <c r="E1618" i="3"/>
  <c r="B1619" i="3"/>
  <c r="C1619" i="3"/>
  <c r="E1619" i="3"/>
  <c r="B1620" i="3"/>
  <c r="C1620" i="3"/>
  <c r="E1620" i="3"/>
  <c r="B1621" i="3"/>
  <c r="C1621" i="3"/>
  <c r="E1621" i="3"/>
  <c r="B1622" i="3"/>
  <c r="C1622" i="3"/>
  <c r="E1622" i="3"/>
  <c r="B1623" i="3"/>
  <c r="C1623" i="3"/>
  <c r="E1623" i="3"/>
  <c r="B1624" i="3"/>
  <c r="C1624" i="3"/>
  <c r="E1624" i="3"/>
  <c r="B1625" i="3"/>
  <c r="C1625" i="3"/>
  <c r="E1625" i="3"/>
  <c r="B1626" i="3"/>
  <c r="C1626" i="3"/>
  <c r="E1626" i="3"/>
  <c r="B1627" i="3"/>
  <c r="C1627" i="3"/>
  <c r="E1627" i="3"/>
  <c r="B1628" i="3"/>
  <c r="C1628" i="3"/>
  <c r="E1628" i="3"/>
  <c r="B1629" i="3"/>
  <c r="C1629" i="3"/>
  <c r="E1629" i="3"/>
  <c r="B1630" i="3"/>
  <c r="C1630" i="3"/>
  <c r="E1630" i="3"/>
  <c r="B1631" i="3"/>
  <c r="C1631" i="3"/>
  <c r="E1631" i="3"/>
  <c r="B1632" i="3"/>
  <c r="C1632" i="3"/>
  <c r="E1632" i="3"/>
  <c r="B1633" i="3"/>
  <c r="C1633" i="3"/>
  <c r="E1633" i="3"/>
  <c r="B1634" i="3"/>
  <c r="C1634" i="3"/>
  <c r="E1634" i="3"/>
  <c r="B1635" i="3"/>
  <c r="C1635" i="3"/>
  <c r="E1635" i="3"/>
  <c r="B1636" i="3"/>
  <c r="C1636" i="3"/>
  <c r="E1636" i="3"/>
  <c r="B1637" i="3"/>
  <c r="C1637" i="3"/>
  <c r="E1637" i="3"/>
  <c r="B1638" i="3"/>
  <c r="C1638" i="3"/>
  <c r="E1638" i="3"/>
  <c r="B1639" i="3"/>
  <c r="C1639" i="3"/>
  <c r="E1639" i="3"/>
  <c r="B1640" i="3"/>
  <c r="C1640" i="3"/>
  <c r="E1640" i="3"/>
  <c r="B1641" i="3"/>
  <c r="C1641" i="3"/>
  <c r="E1641" i="3"/>
  <c r="B1642" i="3"/>
  <c r="C1642" i="3"/>
  <c r="E1642" i="3"/>
  <c r="B1643" i="3"/>
  <c r="C1643" i="3"/>
  <c r="E1643" i="3"/>
  <c r="B1644" i="3"/>
  <c r="C1644" i="3"/>
  <c r="E1644" i="3"/>
  <c r="B1645" i="3"/>
  <c r="C1645" i="3"/>
  <c r="E1645" i="3"/>
  <c r="B1646" i="3"/>
  <c r="C1646" i="3"/>
  <c r="E1646" i="3"/>
  <c r="B1647" i="3"/>
  <c r="C1647" i="3"/>
  <c r="E1647" i="3"/>
  <c r="B1648" i="3"/>
  <c r="C1648" i="3"/>
  <c r="E1648" i="3"/>
  <c r="B1649" i="3"/>
  <c r="C1649" i="3"/>
  <c r="E1649" i="3"/>
  <c r="B1650" i="3"/>
  <c r="C1650" i="3"/>
  <c r="E1650" i="3"/>
  <c r="B1651" i="3"/>
  <c r="C1651" i="3"/>
  <c r="E1651" i="3"/>
  <c r="B1652" i="3"/>
  <c r="C1652" i="3"/>
  <c r="E1652" i="3"/>
  <c r="B1653" i="3"/>
  <c r="C1653" i="3"/>
  <c r="E1653" i="3"/>
  <c r="B1654" i="3"/>
  <c r="C1654" i="3"/>
  <c r="E1654" i="3"/>
  <c r="B1655" i="3"/>
  <c r="C1655" i="3"/>
  <c r="E1655" i="3"/>
  <c r="B1656" i="3"/>
  <c r="C1656" i="3"/>
  <c r="E1656" i="3"/>
  <c r="B1657" i="3"/>
  <c r="C1657" i="3"/>
  <c r="E1657" i="3"/>
  <c r="B1658" i="3"/>
  <c r="C1658" i="3"/>
  <c r="E1658" i="3"/>
  <c r="B1659" i="3"/>
  <c r="C1659" i="3"/>
  <c r="E1659" i="3"/>
  <c r="B1660" i="3"/>
  <c r="C1660" i="3"/>
  <c r="E1660" i="3"/>
  <c r="B1661" i="3"/>
  <c r="C1661" i="3"/>
  <c r="E1661" i="3"/>
  <c r="B1662" i="3"/>
  <c r="C1662" i="3"/>
  <c r="E1662" i="3"/>
  <c r="B1663" i="3"/>
  <c r="C1663" i="3"/>
  <c r="E1663" i="3"/>
  <c r="B1664" i="3"/>
  <c r="C1664" i="3"/>
  <c r="E1664" i="3"/>
  <c r="B1665" i="3"/>
  <c r="C1665" i="3"/>
  <c r="E1665" i="3"/>
  <c r="B1666" i="3"/>
  <c r="C1666" i="3"/>
  <c r="E1666" i="3"/>
  <c r="B1667" i="3"/>
  <c r="C1667" i="3"/>
  <c r="E1667" i="3"/>
  <c r="B1668" i="3"/>
  <c r="C1668" i="3"/>
  <c r="E1668" i="3"/>
  <c r="B1669" i="3"/>
  <c r="C1669" i="3"/>
  <c r="E1669" i="3"/>
  <c r="B1670" i="3"/>
  <c r="C1670" i="3"/>
  <c r="E1670" i="3"/>
  <c r="B1671" i="3"/>
  <c r="C1671" i="3"/>
  <c r="E1671" i="3"/>
  <c r="B1672" i="3"/>
  <c r="C1672" i="3"/>
  <c r="E1672" i="3"/>
  <c r="B1673" i="3"/>
  <c r="C1673" i="3"/>
  <c r="E1673" i="3"/>
  <c r="B1674" i="3"/>
  <c r="C1674" i="3"/>
  <c r="E1674" i="3"/>
  <c r="B1675" i="3"/>
  <c r="C1675" i="3"/>
  <c r="E1675" i="3"/>
  <c r="B1676" i="3"/>
  <c r="C1676" i="3"/>
  <c r="E1676" i="3"/>
  <c r="B1677" i="3"/>
  <c r="C1677" i="3"/>
  <c r="E1677" i="3"/>
  <c r="B1678" i="3"/>
  <c r="C1678" i="3"/>
  <c r="E1678" i="3"/>
  <c r="B1679" i="3"/>
  <c r="C1679" i="3"/>
  <c r="E1679" i="3"/>
  <c r="B1680" i="3"/>
  <c r="C1680" i="3"/>
  <c r="E1680" i="3"/>
  <c r="B1681" i="3"/>
  <c r="C1681" i="3"/>
  <c r="E1681" i="3"/>
  <c r="B1682" i="3"/>
  <c r="C1682" i="3"/>
  <c r="E1682" i="3"/>
  <c r="B1683" i="3"/>
  <c r="C1683" i="3"/>
  <c r="E1683" i="3"/>
  <c r="B1684" i="3"/>
  <c r="C1684" i="3"/>
  <c r="E1684" i="3"/>
  <c r="B1685" i="3"/>
  <c r="C1685" i="3"/>
  <c r="E1685" i="3"/>
  <c r="B1686" i="3"/>
  <c r="C1686" i="3"/>
  <c r="E1686" i="3"/>
  <c r="B1687" i="3"/>
  <c r="C1687" i="3"/>
  <c r="E1687" i="3"/>
  <c r="B1688" i="3"/>
  <c r="C1688" i="3"/>
  <c r="E1688" i="3"/>
  <c r="B1689" i="3"/>
  <c r="C1689" i="3"/>
  <c r="E1689" i="3"/>
  <c r="B1690" i="3"/>
  <c r="C1690" i="3"/>
  <c r="E1690" i="3"/>
  <c r="B1691" i="3"/>
  <c r="C1691" i="3"/>
  <c r="E1691" i="3"/>
  <c r="B1692" i="3"/>
  <c r="C1692" i="3"/>
  <c r="E1692" i="3"/>
  <c r="B1693" i="3"/>
  <c r="C1693" i="3"/>
  <c r="E1693" i="3"/>
  <c r="B1694" i="3"/>
  <c r="C1694" i="3"/>
  <c r="E1694" i="3"/>
  <c r="B1695" i="3"/>
  <c r="C1695" i="3"/>
  <c r="E1695" i="3"/>
  <c r="B1696" i="3"/>
  <c r="C1696" i="3"/>
  <c r="E1696" i="3"/>
  <c r="B1697" i="3"/>
  <c r="C1697" i="3"/>
  <c r="E1697" i="3"/>
  <c r="B1698" i="3"/>
  <c r="C1698" i="3"/>
  <c r="E1698" i="3"/>
  <c r="B1699" i="3"/>
  <c r="C1699" i="3"/>
  <c r="E1699" i="3"/>
  <c r="B1700" i="3"/>
  <c r="C1700" i="3"/>
  <c r="E1700" i="3"/>
  <c r="B1701" i="3"/>
  <c r="C1701" i="3"/>
  <c r="E1701" i="3"/>
  <c r="B1702" i="3"/>
  <c r="C1702" i="3"/>
  <c r="E1702" i="3"/>
  <c r="B1703" i="3"/>
  <c r="C1703" i="3"/>
  <c r="E1703" i="3"/>
  <c r="B1704" i="3"/>
  <c r="C1704" i="3"/>
  <c r="E1704" i="3"/>
  <c r="B1705" i="3"/>
  <c r="C1705" i="3"/>
  <c r="E1705" i="3"/>
  <c r="B1706" i="3"/>
  <c r="C1706" i="3"/>
  <c r="E1706" i="3"/>
  <c r="B1707" i="3"/>
  <c r="C1707" i="3"/>
  <c r="E1707" i="3"/>
  <c r="B1708" i="3"/>
  <c r="C1708" i="3"/>
  <c r="E1708" i="3"/>
  <c r="B1709" i="3"/>
  <c r="C1709" i="3"/>
  <c r="E1709" i="3"/>
  <c r="B1710" i="3"/>
  <c r="C1710" i="3"/>
  <c r="E1710" i="3"/>
  <c r="B1711" i="3"/>
  <c r="C1711" i="3"/>
  <c r="E1711" i="3"/>
  <c r="B1712" i="3"/>
  <c r="C1712" i="3"/>
  <c r="E1712" i="3"/>
  <c r="B1713" i="3"/>
  <c r="C1713" i="3"/>
  <c r="E1713" i="3"/>
  <c r="B1714" i="3"/>
  <c r="C1714" i="3"/>
  <c r="E1714" i="3"/>
  <c r="B1715" i="3"/>
  <c r="C1715" i="3"/>
  <c r="E1715" i="3"/>
  <c r="B1716" i="3"/>
  <c r="C1716" i="3"/>
  <c r="E1716" i="3"/>
  <c r="B1717" i="3"/>
  <c r="C1717" i="3"/>
  <c r="E1717" i="3"/>
  <c r="B1718" i="3"/>
  <c r="C1718" i="3"/>
  <c r="E1718" i="3"/>
  <c r="B1719" i="3"/>
  <c r="C1719" i="3"/>
  <c r="E1719" i="3"/>
  <c r="B1720" i="3"/>
  <c r="C1720" i="3"/>
  <c r="E1720" i="3"/>
  <c r="B1721" i="3"/>
  <c r="C1721" i="3"/>
  <c r="E1721" i="3"/>
  <c r="B1722" i="3"/>
  <c r="C1722" i="3"/>
  <c r="E1722" i="3"/>
  <c r="B1723" i="3"/>
  <c r="C1723" i="3"/>
  <c r="E1723" i="3"/>
  <c r="B1724" i="3"/>
  <c r="C1724" i="3"/>
  <c r="E1724" i="3"/>
  <c r="B1725" i="3"/>
  <c r="C1725" i="3"/>
  <c r="E1725" i="3"/>
  <c r="B1726" i="3"/>
  <c r="C1726" i="3"/>
  <c r="E1726" i="3"/>
  <c r="B1727" i="3"/>
  <c r="C1727" i="3"/>
  <c r="E1727" i="3"/>
  <c r="B1728" i="3"/>
  <c r="C1728" i="3"/>
  <c r="E1728" i="3"/>
  <c r="B1729" i="3"/>
  <c r="C1729" i="3"/>
  <c r="E1729" i="3"/>
  <c r="B1730" i="3"/>
  <c r="C1730" i="3"/>
  <c r="E1730" i="3"/>
  <c r="B1731" i="3"/>
  <c r="C1731" i="3"/>
  <c r="E1731" i="3"/>
  <c r="B1732" i="3"/>
  <c r="C1732" i="3"/>
  <c r="E1732" i="3"/>
  <c r="B1733" i="3"/>
  <c r="C1733" i="3"/>
  <c r="E1733" i="3"/>
  <c r="B1734" i="3"/>
  <c r="C1734" i="3"/>
  <c r="E1734" i="3"/>
  <c r="B1735" i="3"/>
  <c r="C1735" i="3"/>
  <c r="E1735" i="3"/>
  <c r="B1736" i="3"/>
  <c r="C1736" i="3"/>
  <c r="E1736" i="3"/>
  <c r="B1737" i="3"/>
  <c r="C1737" i="3"/>
  <c r="E1737" i="3"/>
  <c r="B1738" i="3"/>
  <c r="C1738" i="3"/>
  <c r="E1738" i="3"/>
  <c r="B1739" i="3"/>
  <c r="C1739" i="3"/>
  <c r="E1739" i="3"/>
  <c r="B1740" i="3"/>
  <c r="C1740" i="3"/>
  <c r="E1740" i="3"/>
  <c r="B1741" i="3"/>
  <c r="C1741" i="3"/>
  <c r="E1741" i="3"/>
  <c r="B1742" i="3"/>
  <c r="C1742" i="3"/>
  <c r="E1742" i="3"/>
  <c r="B1743" i="3"/>
  <c r="C1743" i="3"/>
  <c r="E1743" i="3"/>
  <c r="B1744" i="3"/>
  <c r="C1744" i="3"/>
  <c r="E1744" i="3"/>
  <c r="B1745" i="3"/>
  <c r="C1745" i="3"/>
  <c r="E1745" i="3"/>
  <c r="B1746" i="3"/>
  <c r="C1746" i="3"/>
  <c r="E1746" i="3"/>
  <c r="B1747" i="3"/>
  <c r="C1747" i="3"/>
  <c r="E1747" i="3"/>
  <c r="B1748" i="3"/>
  <c r="C1748" i="3"/>
  <c r="E1748" i="3"/>
  <c r="B1749" i="3"/>
  <c r="C1749" i="3"/>
  <c r="E1749" i="3"/>
  <c r="B1750" i="3"/>
  <c r="C1750" i="3"/>
  <c r="E1750" i="3"/>
  <c r="B1751" i="3"/>
  <c r="C1751" i="3"/>
  <c r="E1751" i="3"/>
  <c r="B1752" i="3"/>
  <c r="C1752" i="3"/>
  <c r="E1752" i="3"/>
  <c r="B1753" i="3"/>
  <c r="C1753" i="3"/>
  <c r="E1753" i="3"/>
  <c r="B1754" i="3"/>
  <c r="C1754" i="3"/>
  <c r="E1754" i="3"/>
  <c r="B1755" i="3"/>
  <c r="C1755" i="3"/>
  <c r="E1755" i="3"/>
  <c r="B1756" i="3"/>
  <c r="C1756" i="3"/>
  <c r="E1756" i="3"/>
  <c r="B1757" i="3"/>
  <c r="C1757" i="3"/>
  <c r="E1757" i="3"/>
  <c r="B1758" i="3"/>
  <c r="C1758" i="3"/>
  <c r="E1758" i="3"/>
  <c r="B1759" i="3"/>
  <c r="C1759" i="3"/>
  <c r="E1759" i="3"/>
  <c r="B1760" i="3"/>
  <c r="C1760" i="3"/>
  <c r="E1760" i="3"/>
  <c r="B1761" i="3"/>
  <c r="C1761" i="3"/>
  <c r="E1761" i="3"/>
  <c r="B1762" i="3"/>
  <c r="C1762" i="3"/>
  <c r="E1762" i="3"/>
  <c r="B1763" i="3"/>
  <c r="C1763" i="3"/>
  <c r="E1763" i="3"/>
  <c r="B1764" i="3"/>
  <c r="C1764" i="3"/>
  <c r="E1764" i="3"/>
  <c r="B1765" i="3"/>
  <c r="C1765" i="3"/>
  <c r="E1765" i="3"/>
  <c r="B1766" i="3"/>
  <c r="C1766" i="3"/>
  <c r="E1766" i="3"/>
  <c r="B1767" i="3"/>
  <c r="C1767" i="3"/>
  <c r="E1767" i="3"/>
  <c r="B1768" i="3"/>
  <c r="C1768" i="3"/>
  <c r="E1768" i="3"/>
  <c r="B1769" i="3"/>
  <c r="C1769" i="3"/>
  <c r="E1769" i="3"/>
  <c r="B1770" i="3"/>
  <c r="C1770" i="3"/>
  <c r="E1770" i="3"/>
  <c r="B1771" i="3"/>
  <c r="C1771" i="3"/>
  <c r="E1771" i="3"/>
  <c r="B1772" i="3"/>
  <c r="C1772" i="3"/>
  <c r="E1772" i="3"/>
  <c r="B1773" i="3"/>
  <c r="C1773" i="3"/>
  <c r="E1773" i="3"/>
  <c r="B1774" i="3"/>
  <c r="C1774" i="3"/>
  <c r="E1774" i="3"/>
  <c r="B1775" i="3"/>
  <c r="C1775" i="3"/>
  <c r="E1775" i="3"/>
  <c r="B1776" i="3"/>
  <c r="C1776" i="3"/>
  <c r="E1776" i="3"/>
  <c r="B1777" i="3"/>
  <c r="C1777" i="3"/>
  <c r="E1777" i="3"/>
  <c r="B1778" i="3"/>
  <c r="C1778" i="3"/>
  <c r="E1778" i="3"/>
  <c r="B1779" i="3"/>
  <c r="C1779" i="3"/>
  <c r="E1779" i="3"/>
  <c r="B1780" i="3"/>
  <c r="C1780" i="3"/>
  <c r="E1780" i="3"/>
  <c r="B1781" i="3"/>
  <c r="C1781" i="3"/>
  <c r="E1781" i="3"/>
  <c r="B1782" i="3"/>
  <c r="C1782" i="3"/>
  <c r="E1782" i="3"/>
  <c r="B1783" i="3"/>
  <c r="C1783" i="3"/>
  <c r="E1783" i="3"/>
  <c r="B1784" i="3"/>
  <c r="C1784" i="3"/>
  <c r="E1784" i="3"/>
  <c r="B1785" i="3"/>
  <c r="C1785" i="3"/>
  <c r="E1785" i="3"/>
  <c r="B1786" i="3"/>
  <c r="C1786" i="3"/>
  <c r="E1786" i="3"/>
  <c r="B1787" i="3"/>
  <c r="C1787" i="3"/>
  <c r="E1787" i="3"/>
  <c r="B1788" i="3"/>
  <c r="C1788" i="3"/>
  <c r="E1788" i="3"/>
  <c r="B1789" i="3"/>
  <c r="C1789" i="3"/>
  <c r="E1789" i="3"/>
  <c r="B1790" i="3"/>
  <c r="C1790" i="3"/>
  <c r="E1790" i="3"/>
  <c r="B1791" i="3"/>
  <c r="C1791" i="3"/>
  <c r="E1791" i="3"/>
  <c r="B1792" i="3"/>
  <c r="C1792" i="3"/>
  <c r="E1792" i="3"/>
  <c r="B1793" i="3"/>
  <c r="C1793" i="3"/>
  <c r="E1793" i="3"/>
  <c r="B1794" i="3"/>
  <c r="C1794" i="3"/>
  <c r="E1794" i="3"/>
  <c r="B1795" i="3"/>
  <c r="C1795" i="3"/>
  <c r="E1795" i="3"/>
  <c r="B1796" i="3"/>
  <c r="C1796" i="3"/>
  <c r="E1796" i="3"/>
  <c r="B1797" i="3"/>
  <c r="C1797" i="3"/>
  <c r="E1797" i="3"/>
  <c r="B1798" i="3"/>
  <c r="C1798" i="3"/>
  <c r="E1798" i="3"/>
  <c r="B1799" i="3"/>
  <c r="C1799" i="3"/>
  <c r="E1799" i="3"/>
  <c r="B1800" i="3"/>
  <c r="C1800" i="3"/>
  <c r="E1800" i="3"/>
  <c r="B1801" i="3"/>
  <c r="C1801" i="3"/>
  <c r="E1801" i="3"/>
  <c r="B1802" i="3"/>
  <c r="C1802" i="3"/>
  <c r="E1802" i="3"/>
  <c r="B1803" i="3"/>
  <c r="C1803" i="3"/>
  <c r="E1803" i="3"/>
  <c r="B1804" i="3"/>
  <c r="C1804" i="3"/>
  <c r="E1804" i="3"/>
  <c r="B1805" i="3"/>
  <c r="C1805" i="3"/>
  <c r="E1805" i="3"/>
  <c r="B1806" i="3"/>
  <c r="C1806" i="3"/>
  <c r="E1806" i="3"/>
  <c r="B1807" i="3"/>
  <c r="C1807" i="3"/>
  <c r="E1807" i="3"/>
  <c r="B1808" i="3"/>
  <c r="C1808" i="3"/>
  <c r="E1808" i="3"/>
  <c r="B1809" i="3"/>
  <c r="C1809" i="3"/>
  <c r="E1809" i="3"/>
  <c r="B1810" i="3"/>
  <c r="C1810" i="3"/>
  <c r="E1810" i="3"/>
  <c r="B1811" i="3"/>
  <c r="C1811" i="3"/>
  <c r="E1811" i="3"/>
  <c r="B1812" i="3"/>
  <c r="C1812" i="3"/>
  <c r="E1812" i="3"/>
  <c r="B1813" i="3"/>
  <c r="C1813" i="3"/>
  <c r="E1813" i="3"/>
  <c r="B1814" i="3"/>
  <c r="C1814" i="3"/>
  <c r="E1814" i="3"/>
  <c r="B1815" i="3"/>
  <c r="C1815" i="3"/>
  <c r="E1815" i="3"/>
  <c r="B1816" i="3"/>
  <c r="C1816" i="3"/>
  <c r="E1816" i="3"/>
  <c r="B1817" i="3"/>
  <c r="C1817" i="3"/>
  <c r="E1817" i="3"/>
  <c r="B1818" i="3"/>
  <c r="C1818" i="3"/>
  <c r="E1818" i="3"/>
  <c r="B1819" i="3"/>
  <c r="C1819" i="3"/>
  <c r="E1819" i="3"/>
  <c r="B1820" i="3"/>
  <c r="C1820" i="3"/>
  <c r="E1820" i="3"/>
  <c r="B1821" i="3"/>
  <c r="C1821" i="3"/>
  <c r="E1821" i="3"/>
  <c r="B1822" i="3"/>
  <c r="C1822" i="3"/>
  <c r="E1822" i="3"/>
  <c r="B1823" i="3"/>
  <c r="C1823" i="3"/>
  <c r="E1823" i="3"/>
  <c r="B1824" i="3"/>
  <c r="C1824" i="3"/>
  <c r="E1824" i="3"/>
  <c r="B1825" i="3"/>
  <c r="C1825" i="3"/>
  <c r="E1825" i="3"/>
  <c r="B1826" i="3"/>
  <c r="C1826" i="3"/>
  <c r="E1826" i="3"/>
  <c r="B1827" i="3"/>
  <c r="C1827" i="3"/>
  <c r="E1827" i="3"/>
  <c r="B1828" i="3"/>
  <c r="C1828" i="3"/>
  <c r="E1828" i="3"/>
  <c r="B1829" i="3"/>
  <c r="C1829" i="3"/>
  <c r="E1829" i="3"/>
  <c r="B1830" i="3"/>
  <c r="C1830" i="3"/>
  <c r="E1830" i="3"/>
  <c r="B1831" i="3"/>
  <c r="C1831" i="3"/>
  <c r="E1831" i="3"/>
  <c r="B1832" i="3"/>
  <c r="C1832" i="3"/>
  <c r="E1832" i="3"/>
  <c r="B1833" i="3"/>
  <c r="C1833" i="3"/>
  <c r="E1833" i="3"/>
  <c r="B1834" i="3"/>
  <c r="C1834" i="3"/>
  <c r="E1834" i="3"/>
  <c r="B1835" i="3"/>
  <c r="C1835" i="3"/>
  <c r="E1835" i="3"/>
  <c r="B1836" i="3"/>
  <c r="C1836" i="3"/>
  <c r="E1836" i="3"/>
  <c r="B1837" i="3"/>
  <c r="C1837" i="3"/>
  <c r="E1837" i="3"/>
  <c r="B1838" i="3"/>
  <c r="C1838" i="3"/>
  <c r="E1838" i="3"/>
  <c r="B1839" i="3"/>
  <c r="C1839" i="3"/>
  <c r="E1839" i="3"/>
  <c r="B1840" i="3"/>
  <c r="C1840" i="3"/>
  <c r="E1840" i="3"/>
  <c r="B1841" i="3"/>
  <c r="C1841" i="3"/>
  <c r="E1841" i="3"/>
  <c r="B1842" i="3"/>
  <c r="C1842" i="3"/>
  <c r="E1842" i="3"/>
  <c r="B1843" i="3"/>
  <c r="C1843" i="3"/>
  <c r="E1843" i="3"/>
  <c r="B1844" i="3"/>
  <c r="C1844" i="3"/>
  <c r="E1844" i="3"/>
  <c r="B1845" i="3"/>
  <c r="C1845" i="3"/>
  <c r="E1845" i="3"/>
  <c r="B1846" i="3"/>
  <c r="C1846" i="3"/>
  <c r="E1846" i="3"/>
  <c r="B1847" i="3"/>
  <c r="C1847" i="3"/>
  <c r="E1847" i="3"/>
  <c r="B1848" i="3"/>
  <c r="C1848" i="3"/>
  <c r="E1848" i="3"/>
  <c r="B1849" i="3"/>
  <c r="C1849" i="3"/>
  <c r="E1849" i="3"/>
  <c r="B1850" i="3"/>
  <c r="C1850" i="3"/>
  <c r="E1850" i="3"/>
  <c r="B1851" i="3"/>
  <c r="C1851" i="3"/>
  <c r="E1851" i="3"/>
  <c r="B1852" i="3"/>
  <c r="C1852" i="3"/>
  <c r="E1852" i="3"/>
  <c r="B1853" i="3"/>
  <c r="C1853" i="3"/>
  <c r="E1853" i="3"/>
  <c r="B1854" i="3"/>
  <c r="C1854" i="3"/>
  <c r="E1854" i="3"/>
  <c r="B1855" i="3"/>
  <c r="C1855" i="3"/>
  <c r="E1855" i="3"/>
  <c r="B1856" i="3"/>
  <c r="C1856" i="3"/>
  <c r="E1856" i="3"/>
  <c r="B1857" i="3"/>
  <c r="C1857" i="3"/>
  <c r="E1857" i="3"/>
  <c r="B1858" i="3"/>
  <c r="C1858" i="3"/>
  <c r="E1858" i="3"/>
  <c r="B1859" i="3"/>
  <c r="C1859" i="3"/>
  <c r="E1859" i="3"/>
  <c r="B1860" i="3"/>
  <c r="C1860" i="3"/>
  <c r="E1860" i="3"/>
  <c r="B1861" i="3"/>
  <c r="C1861" i="3"/>
  <c r="E1861" i="3"/>
  <c r="B1862" i="3"/>
  <c r="C1862" i="3"/>
  <c r="E1862" i="3"/>
  <c r="B1863" i="3"/>
  <c r="C1863" i="3"/>
  <c r="E1863" i="3"/>
  <c r="B1864" i="3"/>
  <c r="C1864" i="3"/>
  <c r="E1864" i="3"/>
  <c r="B1865" i="3"/>
  <c r="C1865" i="3"/>
  <c r="E1865" i="3"/>
  <c r="B1866" i="3"/>
  <c r="C1866" i="3"/>
  <c r="E1866" i="3"/>
  <c r="B1867" i="3"/>
  <c r="C1867" i="3"/>
  <c r="E1867" i="3"/>
  <c r="B1868" i="3"/>
  <c r="C1868" i="3"/>
  <c r="E1868" i="3"/>
  <c r="B1869" i="3"/>
  <c r="C1869" i="3"/>
  <c r="E1869" i="3"/>
  <c r="B1870" i="3"/>
  <c r="C1870" i="3"/>
  <c r="E1870" i="3"/>
  <c r="B1871" i="3"/>
  <c r="C1871" i="3"/>
  <c r="E1871" i="3"/>
  <c r="B1872" i="3"/>
  <c r="C1872" i="3"/>
  <c r="E1872" i="3"/>
  <c r="B1873" i="3"/>
  <c r="C1873" i="3"/>
  <c r="E1873" i="3"/>
  <c r="B1874" i="3"/>
  <c r="C1874" i="3"/>
  <c r="E1874" i="3"/>
  <c r="B1875" i="3"/>
  <c r="C1875" i="3"/>
  <c r="E1875" i="3"/>
  <c r="B1876" i="3"/>
  <c r="C1876" i="3"/>
  <c r="E1876" i="3"/>
  <c r="B1877" i="3"/>
  <c r="C1877" i="3"/>
  <c r="E1877" i="3"/>
  <c r="B1878" i="3"/>
  <c r="C1878" i="3"/>
  <c r="E1878" i="3"/>
  <c r="B1879" i="3"/>
  <c r="C1879" i="3"/>
  <c r="E1879" i="3"/>
  <c r="B1880" i="3"/>
  <c r="C1880" i="3"/>
  <c r="E1880" i="3"/>
  <c r="B1881" i="3"/>
  <c r="C1881" i="3"/>
  <c r="E1881" i="3"/>
  <c r="B1882" i="3"/>
  <c r="C1882" i="3"/>
  <c r="E1882" i="3"/>
  <c r="B1883" i="3"/>
  <c r="C1883" i="3"/>
  <c r="E1883" i="3"/>
  <c r="B1884" i="3"/>
  <c r="C1884" i="3"/>
  <c r="E1884" i="3"/>
  <c r="B1885" i="3"/>
  <c r="C1885" i="3"/>
  <c r="E1885" i="3"/>
  <c r="B1886" i="3"/>
  <c r="C1886" i="3"/>
  <c r="E1886" i="3"/>
  <c r="B1887" i="3"/>
  <c r="C1887" i="3"/>
  <c r="E1887" i="3"/>
  <c r="B1888" i="3"/>
  <c r="C1888" i="3"/>
  <c r="E1888" i="3"/>
  <c r="B1889" i="3"/>
  <c r="C1889" i="3"/>
  <c r="E1889" i="3"/>
  <c r="B1890" i="3"/>
  <c r="C1890" i="3"/>
  <c r="E1890" i="3"/>
  <c r="B1891" i="3"/>
  <c r="C1891" i="3"/>
  <c r="E1891" i="3"/>
  <c r="B1892" i="3"/>
  <c r="C1892" i="3"/>
  <c r="E1892" i="3"/>
  <c r="B1893" i="3"/>
  <c r="C1893" i="3"/>
  <c r="E1893" i="3"/>
  <c r="B1894" i="3"/>
  <c r="C1894" i="3"/>
  <c r="E1894" i="3"/>
  <c r="B1895" i="3"/>
  <c r="C1895" i="3"/>
  <c r="E1895" i="3"/>
  <c r="B1896" i="3"/>
  <c r="C1896" i="3"/>
  <c r="E1896" i="3"/>
  <c r="B1897" i="3"/>
  <c r="C1897" i="3"/>
  <c r="E1897" i="3"/>
  <c r="B1898" i="3"/>
  <c r="C1898" i="3"/>
  <c r="E1898" i="3"/>
  <c r="B1899" i="3"/>
  <c r="C1899" i="3"/>
  <c r="E1899" i="3"/>
  <c r="B1900" i="3"/>
  <c r="C1900" i="3"/>
  <c r="E1900" i="3"/>
  <c r="B1901" i="3"/>
  <c r="C1901" i="3"/>
  <c r="E1901" i="3"/>
  <c r="B1902" i="3"/>
  <c r="C1902" i="3"/>
  <c r="E1902" i="3"/>
  <c r="B1903" i="3"/>
  <c r="C1903" i="3"/>
  <c r="E1903" i="3"/>
  <c r="B1904" i="3"/>
  <c r="C1904" i="3"/>
  <c r="E1904" i="3"/>
  <c r="B1905" i="3"/>
  <c r="C1905" i="3"/>
  <c r="E1905" i="3"/>
  <c r="B1906" i="3"/>
  <c r="C1906" i="3"/>
  <c r="E1906" i="3"/>
  <c r="B1907" i="3"/>
  <c r="C1907" i="3"/>
  <c r="E1907" i="3"/>
  <c r="B1908" i="3"/>
  <c r="C1908" i="3"/>
  <c r="E1908" i="3"/>
  <c r="B1909" i="3"/>
  <c r="C1909" i="3"/>
  <c r="E1909" i="3"/>
  <c r="B1910" i="3"/>
  <c r="C1910" i="3"/>
  <c r="E1910" i="3"/>
  <c r="B1911" i="3"/>
  <c r="C1911" i="3"/>
  <c r="E1911" i="3"/>
  <c r="B1912" i="3"/>
  <c r="C1912" i="3"/>
  <c r="E1912" i="3"/>
  <c r="B1913" i="3"/>
  <c r="C1913" i="3"/>
  <c r="E1913" i="3"/>
  <c r="B1914" i="3"/>
  <c r="C1914" i="3"/>
  <c r="E1914" i="3"/>
  <c r="B1915" i="3"/>
  <c r="C1915" i="3"/>
  <c r="E1915" i="3"/>
  <c r="B1916" i="3"/>
  <c r="C1916" i="3"/>
  <c r="E1916" i="3"/>
  <c r="B1917" i="3"/>
  <c r="C1917" i="3"/>
  <c r="E1917" i="3"/>
  <c r="B1918" i="3"/>
  <c r="C1918" i="3"/>
  <c r="E1918" i="3"/>
  <c r="B1919" i="3"/>
  <c r="C1919" i="3"/>
  <c r="E1919" i="3"/>
  <c r="B1920" i="3"/>
  <c r="C1920" i="3"/>
  <c r="E1920" i="3"/>
  <c r="B1921" i="3"/>
  <c r="C1921" i="3"/>
  <c r="E1921" i="3"/>
  <c r="B1922" i="3"/>
  <c r="C1922" i="3"/>
  <c r="E1922" i="3"/>
  <c r="B1923" i="3"/>
  <c r="C1923" i="3"/>
  <c r="E1923" i="3"/>
  <c r="B1924" i="3"/>
  <c r="C1924" i="3"/>
  <c r="E1924" i="3"/>
  <c r="B1925" i="3"/>
  <c r="C1925" i="3"/>
  <c r="E1925" i="3"/>
  <c r="B1926" i="3"/>
  <c r="C1926" i="3"/>
  <c r="E1926" i="3"/>
  <c r="B1927" i="3"/>
  <c r="C1927" i="3"/>
  <c r="E1927" i="3"/>
  <c r="B1928" i="3"/>
  <c r="C1928" i="3"/>
  <c r="E1928" i="3"/>
  <c r="B1929" i="3"/>
  <c r="C1929" i="3"/>
  <c r="E1929" i="3"/>
  <c r="B1930" i="3"/>
  <c r="C1930" i="3"/>
  <c r="E1930" i="3"/>
  <c r="B1931" i="3"/>
  <c r="C1931" i="3"/>
  <c r="E1931" i="3"/>
  <c r="B1932" i="3"/>
  <c r="C1932" i="3"/>
  <c r="E1932" i="3"/>
  <c r="B1933" i="3"/>
  <c r="C1933" i="3"/>
  <c r="E1933" i="3"/>
  <c r="B1934" i="3"/>
  <c r="C1934" i="3"/>
  <c r="E1934" i="3"/>
  <c r="B1935" i="3"/>
  <c r="C1935" i="3"/>
  <c r="E1935" i="3"/>
  <c r="B1936" i="3"/>
  <c r="C1936" i="3"/>
  <c r="E1936" i="3"/>
  <c r="B1937" i="3"/>
  <c r="C1937" i="3"/>
  <c r="E1937" i="3"/>
  <c r="B1938" i="3"/>
  <c r="C1938" i="3"/>
  <c r="E1938" i="3"/>
  <c r="B1939" i="3"/>
  <c r="C1939" i="3"/>
  <c r="E1939" i="3"/>
  <c r="B1940" i="3"/>
  <c r="C1940" i="3"/>
  <c r="E1940" i="3"/>
  <c r="B1941" i="3"/>
  <c r="C1941" i="3"/>
  <c r="E1941" i="3"/>
  <c r="B1942" i="3"/>
  <c r="C1942" i="3"/>
  <c r="E1942" i="3"/>
  <c r="B1943" i="3"/>
  <c r="C1943" i="3"/>
  <c r="E1943" i="3"/>
  <c r="B1944" i="3"/>
  <c r="C1944" i="3"/>
  <c r="E1944" i="3"/>
  <c r="B1945" i="3"/>
  <c r="C1945" i="3"/>
  <c r="E1945" i="3"/>
  <c r="B1946" i="3"/>
  <c r="C1946" i="3"/>
  <c r="E1946" i="3"/>
  <c r="B1947" i="3"/>
  <c r="C1947" i="3"/>
  <c r="E1947" i="3"/>
  <c r="B1948" i="3"/>
  <c r="C1948" i="3"/>
  <c r="E1948" i="3"/>
  <c r="B1949" i="3"/>
  <c r="C1949" i="3"/>
  <c r="E1949" i="3"/>
  <c r="B1950" i="3"/>
  <c r="C1950" i="3"/>
  <c r="E1950" i="3"/>
  <c r="B1951" i="3"/>
  <c r="C1951" i="3"/>
  <c r="E1951" i="3"/>
  <c r="B1952" i="3"/>
  <c r="C1952" i="3"/>
  <c r="E1952" i="3"/>
  <c r="B1953" i="3"/>
  <c r="C1953" i="3"/>
  <c r="E1953" i="3"/>
  <c r="B1954" i="3"/>
  <c r="C1954" i="3"/>
  <c r="E1954" i="3"/>
  <c r="B1955" i="3"/>
  <c r="C1955" i="3"/>
  <c r="E1955" i="3"/>
  <c r="B1956" i="3"/>
  <c r="C1956" i="3"/>
  <c r="E1956" i="3"/>
  <c r="B1957" i="3"/>
  <c r="C1957" i="3"/>
  <c r="E1957" i="3"/>
  <c r="B1958" i="3"/>
  <c r="C1958" i="3"/>
  <c r="E1958" i="3"/>
  <c r="B1959" i="3"/>
  <c r="C1959" i="3"/>
  <c r="E1959" i="3"/>
  <c r="B1960" i="3"/>
  <c r="C1960" i="3"/>
  <c r="E1960" i="3"/>
  <c r="B1961" i="3"/>
  <c r="C1961" i="3"/>
  <c r="E1961" i="3"/>
  <c r="B1962" i="3"/>
  <c r="C1962" i="3"/>
  <c r="E1962" i="3"/>
  <c r="B1963" i="3"/>
  <c r="C1963" i="3"/>
  <c r="E1963" i="3"/>
  <c r="B1964" i="3"/>
  <c r="C1964" i="3"/>
  <c r="E1964" i="3"/>
  <c r="B1965" i="3"/>
  <c r="C1965" i="3"/>
  <c r="E1965" i="3"/>
  <c r="B1966" i="3"/>
  <c r="C1966" i="3"/>
  <c r="E1966" i="3"/>
  <c r="B1967" i="3"/>
  <c r="C1967" i="3"/>
  <c r="E1967" i="3"/>
  <c r="B1968" i="3"/>
  <c r="C1968" i="3"/>
  <c r="E1968" i="3"/>
  <c r="B1969" i="3"/>
  <c r="C1969" i="3"/>
  <c r="E1969" i="3"/>
  <c r="B1970" i="3"/>
  <c r="C1970" i="3"/>
  <c r="E1970" i="3"/>
  <c r="B1971" i="3"/>
  <c r="C1971" i="3"/>
  <c r="E1971" i="3"/>
  <c r="B1972" i="3"/>
  <c r="C1972" i="3"/>
  <c r="E1972" i="3"/>
  <c r="B1973" i="3"/>
  <c r="C1973" i="3"/>
  <c r="E1973" i="3"/>
  <c r="B1974" i="3"/>
  <c r="C1974" i="3"/>
  <c r="E1974" i="3"/>
  <c r="B1975" i="3"/>
  <c r="C1975" i="3"/>
  <c r="E1975" i="3"/>
  <c r="B1976" i="3"/>
  <c r="C1976" i="3"/>
  <c r="E1976" i="3"/>
  <c r="B1977" i="3"/>
  <c r="C1977" i="3"/>
  <c r="E1977" i="3"/>
  <c r="B1978" i="3"/>
  <c r="C1978" i="3"/>
  <c r="E1978" i="3"/>
  <c r="B1979" i="3"/>
  <c r="C1979" i="3"/>
  <c r="E1979" i="3"/>
  <c r="B1980" i="3"/>
  <c r="C1980" i="3"/>
  <c r="E1980" i="3"/>
  <c r="B1981" i="3"/>
  <c r="C1981" i="3"/>
  <c r="E1981" i="3"/>
  <c r="B1982" i="3"/>
  <c r="C1982" i="3"/>
  <c r="E1982" i="3"/>
  <c r="B1983" i="3"/>
  <c r="C1983" i="3"/>
  <c r="E1983" i="3"/>
  <c r="B1984" i="3"/>
  <c r="C1984" i="3"/>
  <c r="E1984" i="3"/>
  <c r="B1985" i="3"/>
  <c r="C1985" i="3"/>
  <c r="E1985" i="3"/>
  <c r="B1986" i="3"/>
  <c r="C1986" i="3"/>
  <c r="E1986" i="3"/>
  <c r="B1987" i="3"/>
  <c r="C1987" i="3"/>
  <c r="E1987" i="3"/>
  <c r="B1988" i="3"/>
  <c r="C1988" i="3"/>
  <c r="E1988" i="3"/>
  <c r="B1989" i="3"/>
  <c r="C1989" i="3"/>
  <c r="E1989" i="3"/>
  <c r="B1990" i="3"/>
  <c r="C1990" i="3"/>
  <c r="E1990" i="3"/>
  <c r="B1991" i="3"/>
  <c r="C1991" i="3"/>
  <c r="E1991" i="3"/>
  <c r="B1992" i="3"/>
  <c r="C1992" i="3"/>
  <c r="E1992" i="3"/>
  <c r="B1993" i="3"/>
  <c r="C1993" i="3"/>
  <c r="E1993" i="3"/>
  <c r="B1994" i="3"/>
  <c r="C1994" i="3"/>
  <c r="E1994" i="3"/>
  <c r="B1995" i="3"/>
  <c r="C1995" i="3"/>
  <c r="E1995" i="3"/>
  <c r="B1996" i="3"/>
  <c r="C1996" i="3"/>
  <c r="E1996" i="3"/>
  <c r="B1997" i="3"/>
  <c r="C1997" i="3"/>
  <c r="E1997" i="3"/>
  <c r="B1998" i="3"/>
  <c r="C1998" i="3"/>
  <c r="E1998" i="3"/>
  <c r="B1999" i="3"/>
  <c r="C1999" i="3"/>
  <c r="E1999" i="3"/>
  <c r="B2000" i="3"/>
  <c r="C2000" i="3"/>
  <c r="E2000" i="3"/>
  <c r="B2001" i="3"/>
  <c r="C2001" i="3"/>
  <c r="E2001" i="3"/>
  <c r="B2002" i="3"/>
  <c r="C2002" i="3"/>
  <c r="E2002" i="3"/>
  <c r="B2003" i="3"/>
  <c r="C2003" i="3"/>
  <c r="E2003" i="3"/>
  <c r="B2004" i="3"/>
  <c r="C2004" i="3"/>
  <c r="E2004" i="3"/>
  <c r="B2005" i="3"/>
  <c r="C2005" i="3"/>
  <c r="E2005" i="3"/>
  <c r="B2006" i="3"/>
  <c r="C2006" i="3"/>
  <c r="E2006" i="3"/>
  <c r="B2007" i="3"/>
  <c r="C2007" i="3"/>
  <c r="E2007" i="3"/>
  <c r="B2008" i="3"/>
  <c r="C2008" i="3"/>
  <c r="E2008" i="3"/>
  <c r="B2009" i="3"/>
  <c r="C2009" i="3"/>
  <c r="E2009" i="3"/>
  <c r="B2010" i="3"/>
  <c r="C2010" i="3"/>
  <c r="E2010" i="3"/>
  <c r="B2011" i="3"/>
  <c r="C2011" i="3"/>
  <c r="E2011" i="3"/>
  <c r="B2012" i="3"/>
  <c r="C2012" i="3"/>
  <c r="E2012" i="3"/>
  <c r="B2013" i="3"/>
  <c r="C2013" i="3"/>
  <c r="E2013" i="3"/>
  <c r="B2014" i="3"/>
  <c r="C2014" i="3"/>
  <c r="E2014" i="3"/>
  <c r="B2015" i="3"/>
  <c r="C2015" i="3"/>
  <c r="E2015" i="3"/>
  <c r="B2016" i="3"/>
  <c r="C2016" i="3"/>
  <c r="E2016" i="3"/>
  <c r="B2017" i="3"/>
  <c r="C2017" i="3"/>
  <c r="E2017" i="3"/>
  <c r="B2018" i="3"/>
  <c r="C2018" i="3"/>
  <c r="E2018" i="3"/>
  <c r="B2019" i="3"/>
  <c r="C2019" i="3"/>
  <c r="E2019" i="3"/>
  <c r="B2020" i="3"/>
  <c r="C2020" i="3"/>
  <c r="E2020" i="3"/>
  <c r="B2021" i="3"/>
  <c r="C2021" i="3"/>
  <c r="E2021" i="3"/>
  <c r="B2022" i="3"/>
  <c r="C2022" i="3"/>
  <c r="E2022" i="3"/>
  <c r="B2023" i="3"/>
  <c r="C2023" i="3"/>
  <c r="E2023" i="3"/>
  <c r="B2024" i="3"/>
  <c r="C2024" i="3"/>
  <c r="E2024" i="3"/>
  <c r="B2025" i="3"/>
  <c r="C2025" i="3"/>
  <c r="E2025" i="3"/>
  <c r="B2026" i="3"/>
  <c r="C2026" i="3"/>
  <c r="E2026" i="3"/>
  <c r="B2027" i="3"/>
  <c r="C2027" i="3"/>
  <c r="E2027" i="3"/>
  <c r="B2028" i="3"/>
  <c r="C2028" i="3"/>
  <c r="E2028" i="3"/>
  <c r="B2029" i="3"/>
  <c r="C2029" i="3"/>
  <c r="E2029" i="3"/>
  <c r="B2030" i="3"/>
  <c r="C2030" i="3"/>
  <c r="E2030" i="3"/>
  <c r="B2031" i="3"/>
  <c r="C2031" i="3"/>
  <c r="E2031" i="3"/>
  <c r="B2032" i="3"/>
  <c r="C2032" i="3"/>
  <c r="E2032" i="3"/>
  <c r="B2033" i="3"/>
  <c r="C2033" i="3"/>
  <c r="E2033" i="3"/>
  <c r="B2034" i="3"/>
  <c r="C2034" i="3"/>
  <c r="E2034" i="3"/>
  <c r="B2035" i="3"/>
  <c r="C2035" i="3"/>
  <c r="E2035" i="3"/>
  <c r="B2036" i="3"/>
  <c r="C2036" i="3"/>
  <c r="E2036" i="3"/>
  <c r="B2037" i="3"/>
  <c r="C2037" i="3"/>
  <c r="E2037" i="3"/>
  <c r="B2038" i="3"/>
  <c r="C2038" i="3"/>
  <c r="E2038" i="3"/>
  <c r="B2039" i="3"/>
  <c r="C2039" i="3"/>
  <c r="E2039" i="3"/>
  <c r="B2040" i="3"/>
  <c r="C2040" i="3"/>
  <c r="E2040" i="3"/>
  <c r="B2041" i="3"/>
  <c r="C2041" i="3"/>
  <c r="E2041" i="3"/>
  <c r="B2042" i="3"/>
  <c r="C2042" i="3"/>
  <c r="E2042" i="3"/>
  <c r="B2043" i="3"/>
  <c r="C2043" i="3"/>
  <c r="E2043" i="3"/>
  <c r="B2044" i="3"/>
  <c r="C2044" i="3"/>
  <c r="E2044" i="3"/>
  <c r="B2045" i="3"/>
  <c r="C2045" i="3"/>
  <c r="E2045" i="3"/>
  <c r="B2046" i="3"/>
  <c r="C2046" i="3"/>
  <c r="E2046" i="3"/>
  <c r="B2047" i="3"/>
  <c r="C2047" i="3"/>
  <c r="E2047" i="3"/>
  <c r="B2048" i="3"/>
  <c r="C2048" i="3"/>
  <c r="E2048" i="3"/>
  <c r="B2049" i="3"/>
  <c r="C2049" i="3"/>
  <c r="E2049" i="3"/>
  <c r="B2050" i="3"/>
  <c r="C2050" i="3"/>
  <c r="E2050" i="3"/>
  <c r="B2051" i="3"/>
  <c r="C2051" i="3"/>
  <c r="E2051" i="3"/>
  <c r="B2052" i="3"/>
  <c r="C2052" i="3"/>
  <c r="E2052" i="3"/>
  <c r="B2053" i="3"/>
  <c r="C2053" i="3"/>
  <c r="E2053" i="3"/>
  <c r="B2054" i="3"/>
  <c r="C2054" i="3"/>
  <c r="E2054" i="3"/>
  <c r="B2055" i="3"/>
  <c r="C2055" i="3"/>
  <c r="E2055" i="3"/>
  <c r="B2056" i="3"/>
  <c r="C2056" i="3"/>
  <c r="E2056" i="3"/>
  <c r="B2057" i="3"/>
  <c r="C2057" i="3"/>
  <c r="E2057" i="3"/>
  <c r="B2058" i="3"/>
  <c r="C2058" i="3"/>
  <c r="E2058" i="3"/>
  <c r="B2059" i="3"/>
  <c r="C2059" i="3"/>
  <c r="E2059" i="3"/>
  <c r="B2060" i="3"/>
  <c r="C2060" i="3"/>
  <c r="E2060" i="3"/>
  <c r="B2061" i="3"/>
  <c r="C2061" i="3"/>
  <c r="E2061" i="3"/>
  <c r="B2062" i="3"/>
  <c r="C2062" i="3"/>
  <c r="E2062" i="3"/>
  <c r="B2063" i="3"/>
  <c r="C2063" i="3"/>
  <c r="E2063" i="3"/>
  <c r="B2064" i="3"/>
  <c r="C2064" i="3"/>
  <c r="E2064" i="3"/>
  <c r="B2065" i="3"/>
  <c r="C2065" i="3"/>
  <c r="E2065" i="3"/>
  <c r="B2066" i="3"/>
  <c r="C2066" i="3"/>
  <c r="E2066" i="3"/>
  <c r="B2067" i="3"/>
  <c r="C2067" i="3"/>
  <c r="E2067" i="3"/>
  <c r="B2068" i="3"/>
  <c r="C2068" i="3"/>
  <c r="E2068" i="3"/>
  <c r="B2069" i="3"/>
  <c r="C2069" i="3"/>
  <c r="E2069" i="3"/>
  <c r="B2070" i="3"/>
  <c r="C2070" i="3"/>
  <c r="E2070" i="3"/>
  <c r="B2071" i="3"/>
  <c r="C2071" i="3"/>
  <c r="E2071" i="3"/>
  <c r="B2072" i="3"/>
  <c r="C2072" i="3"/>
  <c r="E2072" i="3"/>
  <c r="B2073" i="3"/>
  <c r="C2073" i="3"/>
  <c r="E2073" i="3"/>
  <c r="B2074" i="3"/>
  <c r="C2074" i="3"/>
  <c r="E2074" i="3"/>
  <c r="B2075" i="3"/>
  <c r="C2075" i="3"/>
  <c r="E2075" i="3"/>
  <c r="B2076" i="3"/>
  <c r="C2076" i="3"/>
  <c r="E2076" i="3"/>
  <c r="B2077" i="3"/>
  <c r="C2077" i="3"/>
  <c r="E2077" i="3"/>
  <c r="B2078" i="3"/>
  <c r="C2078" i="3"/>
  <c r="E2078" i="3"/>
  <c r="B2079" i="3"/>
  <c r="C2079" i="3"/>
  <c r="E2079" i="3"/>
  <c r="B2080" i="3"/>
  <c r="C2080" i="3"/>
  <c r="E2080" i="3"/>
  <c r="B2081" i="3"/>
  <c r="C2081" i="3"/>
  <c r="E2081" i="3"/>
  <c r="B2082" i="3"/>
  <c r="C2082" i="3"/>
  <c r="E2082" i="3"/>
  <c r="B2083" i="3"/>
  <c r="C2083" i="3"/>
  <c r="E2083" i="3"/>
  <c r="B2084" i="3"/>
  <c r="C2084" i="3"/>
  <c r="E2084" i="3"/>
  <c r="B2085" i="3"/>
  <c r="C2085" i="3"/>
  <c r="E2085" i="3"/>
  <c r="B2086" i="3"/>
  <c r="C2086" i="3"/>
  <c r="E2086" i="3"/>
  <c r="B2087" i="3"/>
  <c r="C2087" i="3"/>
  <c r="E2087" i="3"/>
  <c r="B2088" i="3"/>
  <c r="C2088" i="3"/>
  <c r="E2088" i="3"/>
  <c r="B2089" i="3"/>
  <c r="C2089" i="3"/>
  <c r="E2089" i="3"/>
  <c r="B2090" i="3"/>
  <c r="C2090" i="3"/>
  <c r="E2090" i="3"/>
  <c r="B2091" i="3"/>
  <c r="C2091" i="3"/>
  <c r="E2091" i="3"/>
  <c r="B2092" i="3"/>
  <c r="C2092" i="3"/>
  <c r="E2092" i="3"/>
  <c r="B2093" i="3"/>
  <c r="C2093" i="3"/>
  <c r="E2093" i="3"/>
  <c r="B2094" i="3"/>
  <c r="C2094" i="3"/>
  <c r="E2094" i="3"/>
  <c r="B2095" i="3"/>
  <c r="C2095" i="3"/>
  <c r="E2095" i="3"/>
  <c r="B2096" i="3"/>
  <c r="C2096" i="3"/>
  <c r="E2096" i="3"/>
  <c r="B2097" i="3"/>
  <c r="C2097" i="3"/>
  <c r="E2097" i="3"/>
  <c r="B2098" i="3"/>
  <c r="C2098" i="3"/>
  <c r="E2098" i="3"/>
  <c r="B2099" i="3"/>
  <c r="C2099" i="3"/>
  <c r="E2099" i="3"/>
  <c r="B2100" i="3"/>
  <c r="C2100" i="3"/>
  <c r="E2100" i="3"/>
  <c r="B2101" i="3"/>
  <c r="C2101" i="3"/>
  <c r="E2101" i="3"/>
  <c r="B2102" i="3"/>
  <c r="C2102" i="3"/>
  <c r="E2102" i="3"/>
  <c r="B2103" i="3"/>
  <c r="C2103" i="3"/>
  <c r="E2103" i="3"/>
  <c r="B2104" i="3"/>
  <c r="C2104" i="3"/>
  <c r="E2104" i="3"/>
  <c r="B2105" i="3"/>
  <c r="C2105" i="3"/>
  <c r="E2105" i="3"/>
  <c r="B2106" i="3"/>
  <c r="C2106" i="3"/>
  <c r="E2106" i="3"/>
  <c r="B2107" i="3"/>
  <c r="C2107" i="3"/>
  <c r="E2107" i="3"/>
  <c r="B2108" i="3"/>
  <c r="C2108" i="3"/>
  <c r="E2108" i="3"/>
  <c r="B2109" i="3"/>
  <c r="C2109" i="3"/>
  <c r="E2109" i="3"/>
  <c r="B2110" i="3"/>
  <c r="C2110" i="3"/>
  <c r="E2110" i="3"/>
  <c r="B2111" i="3"/>
  <c r="C2111" i="3"/>
  <c r="E2111" i="3"/>
  <c r="B2112" i="3"/>
  <c r="C2112" i="3"/>
  <c r="E2112" i="3"/>
  <c r="B2113" i="3"/>
  <c r="C2113" i="3"/>
  <c r="E2113" i="3"/>
  <c r="B2114" i="3"/>
  <c r="C2114" i="3"/>
  <c r="E2114" i="3"/>
  <c r="B2115" i="3"/>
  <c r="C2115" i="3"/>
  <c r="E2115" i="3"/>
  <c r="B2116" i="3"/>
  <c r="C2116" i="3"/>
  <c r="E2116" i="3"/>
  <c r="B2117" i="3"/>
  <c r="C2117" i="3"/>
  <c r="E2117" i="3"/>
  <c r="B2118" i="3"/>
  <c r="C2118" i="3"/>
  <c r="E2118" i="3"/>
  <c r="B2119" i="3"/>
  <c r="C2119" i="3"/>
  <c r="E2119" i="3"/>
  <c r="B2120" i="3"/>
  <c r="C2120" i="3"/>
  <c r="E2120" i="3"/>
  <c r="B2121" i="3"/>
  <c r="C2121" i="3"/>
  <c r="E2121" i="3"/>
  <c r="B2122" i="3"/>
  <c r="C2122" i="3"/>
  <c r="E2122" i="3"/>
  <c r="B2123" i="3"/>
  <c r="C2123" i="3"/>
  <c r="E2123" i="3"/>
  <c r="B2124" i="3"/>
  <c r="C2124" i="3"/>
  <c r="E2124" i="3"/>
  <c r="B2125" i="3"/>
  <c r="C2125" i="3"/>
  <c r="E2125" i="3"/>
  <c r="B2126" i="3"/>
  <c r="C2126" i="3"/>
  <c r="E2126" i="3"/>
  <c r="B2127" i="3"/>
  <c r="C2127" i="3"/>
  <c r="E2127" i="3"/>
  <c r="B2128" i="3"/>
  <c r="C2128" i="3"/>
  <c r="E2128" i="3"/>
  <c r="B2129" i="3"/>
  <c r="C2129" i="3"/>
  <c r="E2129" i="3"/>
  <c r="B2130" i="3"/>
  <c r="C2130" i="3"/>
  <c r="E2130" i="3"/>
  <c r="B2131" i="3"/>
  <c r="C2131" i="3"/>
  <c r="E2131" i="3"/>
  <c r="B2132" i="3"/>
  <c r="C2132" i="3"/>
  <c r="E2132" i="3"/>
  <c r="B2133" i="3"/>
  <c r="C2133" i="3"/>
  <c r="E2133" i="3"/>
  <c r="B2134" i="3"/>
  <c r="C2134" i="3"/>
  <c r="E2134" i="3"/>
  <c r="B2135" i="3"/>
  <c r="C2135" i="3"/>
  <c r="E2135" i="3"/>
  <c r="B2136" i="3"/>
  <c r="C2136" i="3"/>
  <c r="E2136" i="3"/>
  <c r="B2137" i="3"/>
  <c r="C2137" i="3"/>
  <c r="E2137" i="3"/>
  <c r="B2138" i="3"/>
  <c r="C2138" i="3"/>
  <c r="E2138" i="3"/>
  <c r="B2139" i="3"/>
  <c r="C2139" i="3"/>
  <c r="E2139" i="3"/>
  <c r="B2140" i="3"/>
  <c r="C2140" i="3"/>
  <c r="E2140" i="3"/>
  <c r="B2141" i="3"/>
  <c r="C2141" i="3"/>
  <c r="E2141" i="3"/>
  <c r="B2142" i="3"/>
  <c r="C2142" i="3"/>
  <c r="E2142" i="3"/>
  <c r="B2143" i="3"/>
  <c r="C2143" i="3"/>
  <c r="E2143" i="3"/>
  <c r="B2144" i="3"/>
  <c r="C2144" i="3"/>
  <c r="E2144" i="3"/>
  <c r="B2145" i="3"/>
  <c r="C2145" i="3"/>
  <c r="E2145" i="3"/>
  <c r="B2146" i="3"/>
  <c r="C2146" i="3"/>
  <c r="E2146" i="3"/>
  <c r="B2147" i="3"/>
  <c r="C2147" i="3"/>
  <c r="E2147" i="3"/>
  <c r="B2148" i="3"/>
  <c r="C2148" i="3"/>
  <c r="E2148" i="3"/>
  <c r="B2149" i="3"/>
  <c r="C2149" i="3"/>
  <c r="E2149" i="3"/>
  <c r="B2150" i="3"/>
  <c r="C2150" i="3"/>
  <c r="E2150" i="3"/>
  <c r="B2151" i="3"/>
  <c r="C2151" i="3"/>
  <c r="E2151" i="3"/>
  <c r="B2152" i="3"/>
  <c r="C2152" i="3"/>
  <c r="E2152" i="3"/>
  <c r="B2153" i="3"/>
  <c r="C2153" i="3"/>
  <c r="E2153" i="3"/>
  <c r="B2154" i="3"/>
  <c r="C2154" i="3"/>
  <c r="E2154" i="3"/>
  <c r="B2155" i="3"/>
  <c r="C2155" i="3"/>
  <c r="E2155" i="3"/>
  <c r="B2156" i="3"/>
  <c r="C2156" i="3"/>
  <c r="E2156" i="3"/>
  <c r="B2157" i="3"/>
  <c r="C2157" i="3"/>
  <c r="E2157" i="3"/>
  <c r="B2158" i="3"/>
  <c r="C2158" i="3"/>
  <c r="E2158" i="3"/>
  <c r="B2159" i="3"/>
  <c r="C2159" i="3"/>
  <c r="E2159" i="3"/>
  <c r="B2160" i="3"/>
  <c r="C2160" i="3"/>
  <c r="E2160" i="3"/>
  <c r="B2161" i="3"/>
  <c r="C2161" i="3"/>
  <c r="E2161" i="3"/>
  <c r="B2162" i="3"/>
  <c r="C2162" i="3"/>
  <c r="E2162" i="3"/>
  <c r="B2163" i="3"/>
  <c r="C2163" i="3"/>
  <c r="E2163" i="3"/>
  <c r="B2164" i="3"/>
  <c r="C2164" i="3"/>
  <c r="E2164" i="3"/>
  <c r="B2165" i="3"/>
  <c r="C2165" i="3"/>
  <c r="E2165" i="3"/>
  <c r="B2166" i="3"/>
  <c r="C2166" i="3"/>
  <c r="E2166" i="3"/>
  <c r="B2167" i="3"/>
  <c r="C2167" i="3"/>
  <c r="E2167" i="3"/>
  <c r="B2168" i="3"/>
  <c r="C2168" i="3"/>
  <c r="E2168" i="3"/>
  <c r="B2169" i="3"/>
  <c r="C2169" i="3"/>
  <c r="E2169" i="3"/>
  <c r="B2170" i="3"/>
  <c r="C2170" i="3"/>
  <c r="E2170" i="3"/>
  <c r="B2171" i="3"/>
  <c r="C2171" i="3"/>
  <c r="E2171" i="3"/>
  <c r="B2172" i="3"/>
  <c r="C2172" i="3"/>
  <c r="E2172" i="3"/>
  <c r="B2173" i="3"/>
  <c r="C2173" i="3"/>
  <c r="E2173" i="3"/>
  <c r="B2174" i="3"/>
  <c r="C2174" i="3"/>
  <c r="E2174" i="3"/>
  <c r="B2175" i="3"/>
  <c r="C2175" i="3"/>
  <c r="E2175" i="3"/>
  <c r="B2176" i="3"/>
  <c r="C2176" i="3"/>
  <c r="E2176" i="3"/>
  <c r="B2177" i="3"/>
  <c r="C2177" i="3"/>
  <c r="E2177" i="3"/>
  <c r="B2178" i="3"/>
  <c r="C2178" i="3"/>
  <c r="E2178" i="3"/>
  <c r="B2179" i="3"/>
  <c r="C2179" i="3"/>
  <c r="E2179" i="3"/>
  <c r="B2180" i="3"/>
  <c r="C2180" i="3"/>
  <c r="E2180" i="3"/>
  <c r="B2181" i="3"/>
  <c r="C2181" i="3"/>
  <c r="E2181" i="3"/>
  <c r="B2182" i="3"/>
  <c r="C2182" i="3"/>
  <c r="E2182" i="3"/>
  <c r="B2183" i="3"/>
  <c r="C2183" i="3"/>
  <c r="E2183" i="3"/>
  <c r="B2184" i="3"/>
  <c r="C2184" i="3"/>
  <c r="E2184" i="3"/>
  <c r="B2185" i="3"/>
  <c r="C2185" i="3"/>
  <c r="E2185" i="3"/>
  <c r="B2186" i="3"/>
  <c r="C2186" i="3"/>
  <c r="E2186" i="3"/>
  <c r="B2187" i="3"/>
  <c r="C2187" i="3"/>
  <c r="E2187" i="3"/>
  <c r="B2188" i="3"/>
  <c r="C2188" i="3"/>
  <c r="E2188" i="3"/>
  <c r="B2189" i="3"/>
  <c r="C2189" i="3"/>
  <c r="E2189" i="3"/>
  <c r="B2190" i="3"/>
  <c r="C2190" i="3"/>
  <c r="E2190" i="3"/>
  <c r="B2191" i="3"/>
  <c r="C2191" i="3"/>
  <c r="E2191" i="3"/>
  <c r="B2192" i="3"/>
  <c r="C2192" i="3"/>
  <c r="E2192" i="3"/>
  <c r="B2193" i="3"/>
  <c r="C2193" i="3"/>
  <c r="E2193" i="3"/>
  <c r="B2194" i="3"/>
  <c r="C2194" i="3"/>
  <c r="E2194" i="3"/>
  <c r="B2195" i="3"/>
  <c r="C2195" i="3"/>
  <c r="E2195" i="3"/>
  <c r="B2196" i="3"/>
  <c r="C2196" i="3"/>
  <c r="E2196" i="3"/>
  <c r="B2197" i="3"/>
  <c r="C2197" i="3"/>
  <c r="E2197" i="3"/>
  <c r="B2198" i="3"/>
  <c r="C2198" i="3"/>
  <c r="E2198" i="3"/>
  <c r="B2199" i="3"/>
  <c r="C2199" i="3"/>
  <c r="E2199" i="3"/>
  <c r="B2200" i="3"/>
  <c r="C2200" i="3"/>
  <c r="E2200" i="3"/>
  <c r="B2201" i="3"/>
  <c r="C2201" i="3"/>
  <c r="E2201" i="3"/>
  <c r="B2202" i="3"/>
  <c r="C2202" i="3"/>
  <c r="E2202" i="3"/>
  <c r="B2203" i="3"/>
  <c r="C2203" i="3"/>
  <c r="E2203" i="3"/>
  <c r="B2204" i="3"/>
  <c r="C2204" i="3"/>
  <c r="E2204" i="3"/>
  <c r="B2205" i="3"/>
  <c r="C2205" i="3"/>
  <c r="E2205" i="3"/>
  <c r="B2206" i="3"/>
  <c r="C2206" i="3"/>
  <c r="E2206" i="3"/>
  <c r="B2207" i="3"/>
  <c r="C2207" i="3"/>
  <c r="E2207" i="3"/>
  <c r="B2208" i="3"/>
  <c r="C2208" i="3"/>
  <c r="E2208" i="3"/>
  <c r="B2209" i="3"/>
  <c r="C2209" i="3"/>
  <c r="E2209" i="3"/>
  <c r="B2210" i="3"/>
  <c r="C2210" i="3"/>
  <c r="E2210" i="3"/>
  <c r="B2211" i="3"/>
  <c r="C2211" i="3"/>
  <c r="E2211" i="3"/>
  <c r="B2212" i="3"/>
  <c r="C2212" i="3"/>
  <c r="E2212" i="3"/>
  <c r="B2213" i="3"/>
  <c r="C2213" i="3"/>
  <c r="E2213" i="3"/>
  <c r="B2214" i="3"/>
  <c r="C2214" i="3"/>
  <c r="E2214" i="3"/>
  <c r="B2215" i="3"/>
  <c r="C2215" i="3"/>
  <c r="E2215" i="3"/>
  <c r="B2216" i="3"/>
  <c r="C2216" i="3"/>
  <c r="E2216" i="3"/>
  <c r="B2217" i="3"/>
  <c r="C2217" i="3"/>
  <c r="E2217" i="3"/>
  <c r="B2218" i="3"/>
  <c r="C2218" i="3"/>
  <c r="E2218" i="3"/>
  <c r="B2219" i="3"/>
  <c r="C2219" i="3"/>
  <c r="E2219" i="3"/>
  <c r="B2220" i="3"/>
  <c r="C2220" i="3"/>
  <c r="E2220" i="3"/>
  <c r="B2221" i="3"/>
  <c r="C2221" i="3"/>
  <c r="E2221" i="3"/>
  <c r="B2222" i="3"/>
  <c r="C2222" i="3"/>
  <c r="E2222" i="3"/>
  <c r="B2223" i="3"/>
  <c r="C2223" i="3"/>
  <c r="E2223" i="3"/>
  <c r="B2224" i="3"/>
  <c r="C2224" i="3"/>
  <c r="E2224" i="3"/>
  <c r="B2225" i="3"/>
  <c r="C2225" i="3"/>
  <c r="E2225" i="3"/>
  <c r="B2226" i="3"/>
  <c r="C2226" i="3"/>
  <c r="E2226" i="3"/>
  <c r="B2227" i="3"/>
  <c r="C2227" i="3"/>
  <c r="E2227" i="3"/>
  <c r="B2228" i="3"/>
  <c r="C2228" i="3"/>
  <c r="E2228" i="3"/>
  <c r="B2229" i="3"/>
  <c r="C2229" i="3"/>
  <c r="E2229" i="3"/>
  <c r="B2230" i="3"/>
  <c r="C2230" i="3"/>
  <c r="E2230" i="3"/>
  <c r="B2231" i="3"/>
  <c r="C2231" i="3"/>
  <c r="E2231" i="3"/>
  <c r="B2232" i="3"/>
  <c r="C2232" i="3"/>
  <c r="E2232" i="3"/>
  <c r="B2233" i="3"/>
  <c r="C2233" i="3"/>
  <c r="E2233" i="3"/>
  <c r="B2234" i="3"/>
  <c r="C2234" i="3"/>
  <c r="E2234" i="3"/>
  <c r="B2235" i="3"/>
  <c r="C2235" i="3"/>
  <c r="E2235" i="3"/>
  <c r="B2236" i="3"/>
  <c r="C2236" i="3"/>
  <c r="E2236" i="3"/>
  <c r="B2237" i="3"/>
  <c r="C2237" i="3"/>
  <c r="E2237" i="3"/>
  <c r="B2238" i="3"/>
  <c r="C2238" i="3"/>
  <c r="E2238" i="3"/>
  <c r="B2239" i="3"/>
  <c r="C2239" i="3"/>
  <c r="E2239" i="3"/>
  <c r="B2240" i="3"/>
  <c r="C2240" i="3"/>
  <c r="E2240" i="3"/>
  <c r="B2241" i="3"/>
  <c r="C2241" i="3"/>
  <c r="E2241" i="3"/>
  <c r="B2242" i="3"/>
  <c r="C2242" i="3"/>
  <c r="E2242" i="3"/>
  <c r="B2243" i="3"/>
  <c r="C2243" i="3"/>
  <c r="E2243" i="3"/>
  <c r="B2244" i="3"/>
  <c r="C2244" i="3"/>
  <c r="E2244" i="3"/>
  <c r="B2245" i="3"/>
  <c r="C2245" i="3"/>
  <c r="E2245" i="3"/>
  <c r="B2246" i="3"/>
  <c r="C2246" i="3"/>
  <c r="E2246" i="3"/>
  <c r="B2247" i="3"/>
  <c r="C2247" i="3"/>
  <c r="E2247" i="3"/>
  <c r="B2248" i="3"/>
  <c r="C2248" i="3"/>
  <c r="E2248" i="3"/>
  <c r="B2249" i="3"/>
  <c r="C2249" i="3"/>
  <c r="E2249" i="3"/>
  <c r="B2250" i="3"/>
  <c r="C2250" i="3"/>
  <c r="E2250" i="3"/>
  <c r="B2251" i="3"/>
  <c r="C2251" i="3"/>
  <c r="E2251" i="3"/>
  <c r="B2252" i="3"/>
  <c r="C2252" i="3"/>
  <c r="E2252" i="3"/>
  <c r="B2253" i="3"/>
  <c r="C2253" i="3"/>
  <c r="E2253" i="3"/>
  <c r="B2254" i="3"/>
  <c r="C2254" i="3"/>
  <c r="E2254" i="3"/>
  <c r="B2255" i="3"/>
  <c r="C2255" i="3"/>
  <c r="E2255" i="3"/>
  <c r="B2256" i="3"/>
  <c r="C2256" i="3"/>
  <c r="E2256" i="3"/>
  <c r="B2257" i="3"/>
  <c r="C2257" i="3"/>
  <c r="E2257" i="3"/>
  <c r="B2258" i="3"/>
  <c r="C2258" i="3"/>
  <c r="E2258" i="3"/>
  <c r="B2259" i="3"/>
  <c r="C2259" i="3"/>
  <c r="E2259" i="3"/>
  <c r="B2260" i="3"/>
  <c r="C2260" i="3"/>
  <c r="E2260" i="3"/>
  <c r="B2261" i="3"/>
  <c r="C2261" i="3"/>
  <c r="E2261" i="3"/>
  <c r="B2262" i="3"/>
  <c r="C2262" i="3"/>
  <c r="E2262" i="3"/>
  <c r="B2263" i="3"/>
  <c r="C2263" i="3"/>
  <c r="E2263" i="3"/>
  <c r="B2264" i="3"/>
  <c r="C2264" i="3"/>
  <c r="E2264" i="3"/>
  <c r="B2265" i="3"/>
  <c r="C2265" i="3"/>
  <c r="E2265" i="3"/>
  <c r="B2266" i="3"/>
  <c r="C2266" i="3"/>
  <c r="E2266" i="3"/>
  <c r="B2267" i="3"/>
  <c r="C2267" i="3"/>
  <c r="E2267" i="3"/>
  <c r="B2268" i="3"/>
  <c r="C2268" i="3"/>
  <c r="E2268" i="3"/>
  <c r="B2269" i="3"/>
  <c r="C2269" i="3"/>
  <c r="E2269" i="3"/>
  <c r="B2270" i="3"/>
  <c r="C2270" i="3"/>
  <c r="E2270" i="3"/>
  <c r="B2271" i="3"/>
  <c r="C2271" i="3"/>
  <c r="E2271" i="3"/>
  <c r="B2272" i="3"/>
  <c r="C2272" i="3"/>
  <c r="E2272" i="3"/>
  <c r="B2273" i="3"/>
  <c r="C2273" i="3"/>
  <c r="E2273" i="3"/>
  <c r="B2274" i="3"/>
  <c r="C2274" i="3"/>
  <c r="E2274" i="3"/>
  <c r="B2275" i="3"/>
  <c r="C2275" i="3"/>
  <c r="E2275" i="3"/>
  <c r="B2276" i="3"/>
  <c r="C2276" i="3"/>
  <c r="E2276" i="3"/>
  <c r="B2277" i="3"/>
  <c r="C2277" i="3"/>
  <c r="E2277" i="3"/>
  <c r="B2278" i="3"/>
  <c r="C2278" i="3"/>
  <c r="E2278" i="3"/>
  <c r="B2279" i="3"/>
  <c r="C2279" i="3"/>
  <c r="E2279" i="3"/>
  <c r="B2280" i="3"/>
  <c r="C2280" i="3"/>
  <c r="E2280" i="3"/>
  <c r="B2281" i="3"/>
  <c r="C2281" i="3"/>
  <c r="E2281" i="3"/>
  <c r="B2282" i="3"/>
  <c r="C2282" i="3"/>
  <c r="E2282" i="3"/>
  <c r="B2283" i="3"/>
  <c r="C2283" i="3"/>
  <c r="E2283" i="3"/>
  <c r="B2284" i="3"/>
  <c r="C2284" i="3"/>
  <c r="E2284" i="3"/>
  <c r="B2285" i="3"/>
  <c r="C2285" i="3"/>
  <c r="E2285" i="3"/>
  <c r="B2286" i="3"/>
  <c r="C2286" i="3"/>
  <c r="E2286" i="3"/>
  <c r="B2287" i="3"/>
  <c r="C2287" i="3"/>
  <c r="E2287" i="3"/>
  <c r="B2288" i="3"/>
  <c r="C2288" i="3"/>
  <c r="E2288" i="3"/>
  <c r="B2289" i="3"/>
  <c r="C2289" i="3"/>
  <c r="E2289" i="3"/>
  <c r="B2290" i="3"/>
  <c r="C2290" i="3"/>
  <c r="E2290" i="3"/>
  <c r="B2291" i="3"/>
  <c r="C2291" i="3"/>
  <c r="E2291" i="3"/>
  <c r="B2292" i="3"/>
  <c r="C2292" i="3"/>
  <c r="E2292" i="3"/>
  <c r="B2293" i="3"/>
  <c r="C2293" i="3"/>
  <c r="E2293" i="3"/>
  <c r="B2294" i="3"/>
  <c r="C2294" i="3"/>
  <c r="E2294" i="3"/>
  <c r="B2295" i="3"/>
  <c r="C2295" i="3"/>
  <c r="E2295" i="3"/>
  <c r="B2296" i="3"/>
  <c r="C2296" i="3"/>
  <c r="E2296" i="3"/>
  <c r="B2297" i="3"/>
  <c r="C2297" i="3"/>
  <c r="E2297" i="3"/>
  <c r="B2298" i="3"/>
  <c r="C2298" i="3"/>
  <c r="E2298" i="3"/>
  <c r="B2299" i="3"/>
  <c r="C2299" i="3"/>
  <c r="E2299" i="3"/>
  <c r="B2300" i="3"/>
  <c r="C2300" i="3"/>
  <c r="E2300" i="3"/>
  <c r="B2301" i="3"/>
  <c r="C2301" i="3"/>
  <c r="E2301" i="3"/>
  <c r="B2302" i="3"/>
  <c r="C2302" i="3"/>
  <c r="E2302" i="3"/>
  <c r="B2303" i="3"/>
  <c r="C2303" i="3"/>
  <c r="E2303" i="3"/>
  <c r="B2304" i="3"/>
  <c r="C2304" i="3"/>
  <c r="E2304" i="3"/>
  <c r="B2305" i="3"/>
  <c r="C2305" i="3"/>
  <c r="E2305" i="3"/>
  <c r="B2306" i="3"/>
  <c r="C2306" i="3"/>
  <c r="E2306" i="3"/>
  <c r="B2307" i="3"/>
  <c r="C2307" i="3"/>
  <c r="E2307" i="3"/>
  <c r="B2308" i="3"/>
  <c r="C2308" i="3"/>
  <c r="E2308" i="3"/>
  <c r="B2309" i="3"/>
  <c r="C2309" i="3"/>
  <c r="E2309" i="3"/>
  <c r="B2310" i="3"/>
  <c r="C2310" i="3"/>
  <c r="E2310" i="3"/>
  <c r="B2311" i="3"/>
  <c r="C2311" i="3"/>
  <c r="E2311" i="3"/>
  <c r="B2312" i="3"/>
  <c r="C2312" i="3"/>
  <c r="E2312" i="3"/>
  <c r="B2313" i="3"/>
  <c r="C2313" i="3"/>
  <c r="E2313" i="3"/>
  <c r="B2314" i="3"/>
  <c r="C2314" i="3"/>
  <c r="E2314" i="3"/>
  <c r="B2315" i="3"/>
  <c r="C2315" i="3"/>
  <c r="E2315" i="3"/>
  <c r="B2316" i="3"/>
  <c r="C2316" i="3"/>
  <c r="E2316" i="3"/>
  <c r="B2317" i="3"/>
  <c r="C2317" i="3"/>
  <c r="E2317" i="3"/>
  <c r="B2318" i="3"/>
  <c r="C2318" i="3"/>
  <c r="E2318" i="3"/>
  <c r="B2319" i="3"/>
  <c r="C2319" i="3"/>
  <c r="E2319" i="3"/>
  <c r="B2320" i="3"/>
  <c r="C2320" i="3"/>
  <c r="E2320" i="3"/>
  <c r="B2321" i="3"/>
  <c r="C2321" i="3"/>
  <c r="E2321" i="3"/>
  <c r="B2322" i="3"/>
  <c r="C2322" i="3"/>
  <c r="E2322" i="3"/>
  <c r="B2323" i="3"/>
  <c r="C2323" i="3"/>
  <c r="E2323" i="3"/>
  <c r="B2324" i="3"/>
  <c r="C2324" i="3"/>
  <c r="E2324" i="3"/>
  <c r="B2325" i="3"/>
  <c r="C2325" i="3"/>
  <c r="E2325" i="3"/>
  <c r="B2326" i="3"/>
  <c r="C2326" i="3"/>
  <c r="E2326" i="3"/>
  <c r="B2327" i="3"/>
  <c r="C2327" i="3"/>
  <c r="E2327" i="3"/>
  <c r="B2328" i="3"/>
  <c r="C2328" i="3"/>
  <c r="E2328" i="3"/>
  <c r="B2329" i="3"/>
  <c r="C2329" i="3"/>
  <c r="E2329" i="3"/>
  <c r="B2330" i="3"/>
  <c r="C2330" i="3"/>
  <c r="E2330" i="3"/>
  <c r="B2331" i="3"/>
  <c r="C2331" i="3"/>
  <c r="E2331" i="3"/>
  <c r="B2332" i="3"/>
  <c r="C2332" i="3"/>
  <c r="E2332" i="3"/>
  <c r="B2333" i="3"/>
  <c r="C2333" i="3"/>
  <c r="E2333" i="3"/>
  <c r="B2334" i="3"/>
  <c r="C2334" i="3"/>
  <c r="E2334" i="3"/>
  <c r="B2335" i="3"/>
  <c r="C2335" i="3"/>
  <c r="E2335" i="3"/>
  <c r="B2336" i="3"/>
  <c r="C2336" i="3"/>
  <c r="E2336" i="3"/>
  <c r="B2337" i="3"/>
  <c r="C2337" i="3"/>
  <c r="E2337" i="3"/>
  <c r="B2338" i="3"/>
  <c r="C2338" i="3"/>
  <c r="E2338" i="3"/>
  <c r="B2339" i="3"/>
  <c r="C2339" i="3"/>
  <c r="E2339" i="3"/>
  <c r="B2340" i="3"/>
  <c r="C2340" i="3"/>
  <c r="E2340" i="3"/>
  <c r="B2341" i="3"/>
  <c r="C2341" i="3"/>
  <c r="E2341" i="3"/>
  <c r="B2342" i="3"/>
  <c r="C2342" i="3"/>
  <c r="E2342" i="3"/>
  <c r="B2343" i="3"/>
  <c r="C2343" i="3"/>
  <c r="E2343" i="3"/>
  <c r="B2344" i="3"/>
  <c r="C2344" i="3"/>
  <c r="E2344" i="3"/>
  <c r="B2345" i="3"/>
  <c r="C2345" i="3"/>
  <c r="E2345" i="3"/>
  <c r="B2346" i="3"/>
  <c r="C2346" i="3"/>
  <c r="E2346" i="3"/>
  <c r="B2347" i="3"/>
  <c r="C2347" i="3"/>
  <c r="E2347" i="3"/>
  <c r="B2348" i="3"/>
  <c r="C2348" i="3"/>
  <c r="E2348" i="3"/>
  <c r="B2349" i="3"/>
  <c r="C2349" i="3"/>
  <c r="E2349" i="3"/>
  <c r="B2350" i="3"/>
  <c r="C2350" i="3"/>
  <c r="E2350" i="3"/>
  <c r="B2351" i="3"/>
  <c r="C2351" i="3"/>
  <c r="E2351" i="3"/>
  <c r="B2352" i="3"/>
  <c r="C2352" i="3"/>
  <c r="E2352" i="3"/>
  <c r="B2353" i="3"/>
  <c r="C2353" i="3"/>
  <c r="E2353" i="3"/>
  <c r="B2354" i="3"/>
  <c r="C2354" i="3"/>
  <c r="E2354" i="3"/>
  <c r="B2355" i="3"/>
  <c r="C2355" i="3"/>
  <c r="E2355" i="3"/>
  <c r="B2356" i="3"/>
  <c r="C2356" i="3"/>
  <c r="E2356" i="3"/>
  <c r="B2357" i="3"/>
  <c r="C2357" i="3"/>
  <c r="E2357" i="3"/>
  <c r="B2358" i="3"/>
  <c r="C2358" i="3"/>
  <c r="E2358" i="3"/>
  <c r="B2359" i="3"/>
  <c r="C2359" i="3"/>
  <c r="E2359" i="3"/>
  <c r="B2360" i="3"/>
  <c r="C2360" i="3"/>
  <c r="E2360" i="3"/>
  <c r="B2361" i="3"/>
  <c r="C2361" i="3"/>
  <c r="E2361" i="3"/>
  <c r="B2362" i="3"/>
  <c r="C2362" i="3"/>
  <c r="E2362" i="3"/>
  <c r="B2363" i="3"/>
  <c r="C2363" i="3"/>
  <c r="E2363" i="3"/>
  <c r="B2364" i="3"/>
  <c r="C2364" i="3"/>
  <c r="E2364" i="3"/>
  <c r="B2365" i="3"/>
  <c r="C2365" i="3"/>
  <c r="E2365" i="3"/>
  <c r="B2366" i="3"/>
  <c r="C2366" i="3"/>
  <c r="E2366" i="3"/>
  <c r="B2367" i="3"/>
  <c r="C2367" i="3"/>
  <c r="E2367" i="3"/>
  <c r="B2368" i="3"/>
  <c r="C2368" i="3"/>
  <c r="E2368" i="3"/>
  <c r="B2369" i="3"/>
  <c r="C2369" i="3"/>
  <c r="E2369" i="3"/>
  <c r="B2370" i="3"/>
  <c r="C2370" i="3"/>
  <c r="E2370" i="3"/>
  <c r="B2371" i="3"/>
  <c r="C2371" i="3"/>
  <c r="E2371" i="3"/>
  <c r="B2372" i="3"/>
  <c r="C2372" i="3"/>
  <c r="E2372" i="3"/>
  <c r="B2373" i="3"/>
  <c r="C2373" i="3"/>
  <c r="E2373" i="3"/>
  <c r="B2374" i="3"/>
  <c r="C2374" i="3"/>
  <c r="E2374" i="3"/>
  <c r="B2375" i="3"/>
  <c r="C2375" i="3"/>
  <c r="E2375" i="3"/>
  <c r="B2376" i="3"/>
  <c r="C2376" i="3"/>
  <c r="E2376" i="3"/>
  <c r="B2377" i="3"/>
  <c r="C2377" i="3"/>
  <c r="E2377" i="3"/>
  <c r="B2378" i="3"/>
  <c r="C2378" i="3"/>
  <c r="E2378" i="3"/>
  <c r="B2379" i="3"/>
  <c r="C2379" i="3"/>
  <c r="E2379" i="3"/>
  <c r="B2380" i="3"/>
  <c r="C2380" i="3"/>
  <c r="E2380" i="3"/>
  <c r="B2381" i="3"/>
  <c r="C2381" i="3"/>
  <c r="E2381" i="3"/>
  <c r="B2382" i="3"/>
  <c r="C2382" i="3"/>
  <c r="E2382" i="3"/>
  <c r="B2383" i="3"/>
  <c r="C2383" i="3"/>
  <c r="E2383" i="3"/>
  <c r="B2384" i="3"/>
  <c r="C2384" i="3"/>
  <c r="E2384" i="3"/>
  <c r="B2385" i="3"/>
  <c r="C2385" i="3"/>
  <c r="E2385" i="3"/>
  <c r="B2386" i="3"/>
  <c r="C2386" i="3"/>
  <c r="E2386" i="3"/>
  <c r="B2387" i="3"/>
  <c r="C2387" i="3"/>
  <c r="E2387" i="3"/>
  <c r="B2388" i="3"/>
  <c r="C2388" i="3"/>
  <c r="E2388" i="3"/>
  <c r="B2389" i="3"/>
  <c r="C2389" i="3"/>
  <c r="E2389" i="3"/>
  <c r="B2390" i="3"/>
  <c r="C2390" i="3"/>
  <c r="E2390" i="3"/>
  <c r="B2391" i="3"/>
  <c r="C2391" i="3"/>
  <c r="E2391" i="3"/>
  <c r="B2392" i="3"/>
  <c r="C2392" i="3"/>
  <c r="E2392" i="3"/>
  <c r="B2393" i="3"/>
  <c r="C2393" i="3"/>
  <c r="E2393" i="3"/>
  <c r="B2394" i="3"/>
  <c r="C2394" i="3"/>
  <c r="E2394" i="3"/>
  <c r="B2395" i="3"/>
  <c r="C2395" i="3"/>
  <c r="E2395" i="3"/>
  <c r="B2396" i="3"/>
  <c r="C2396" i="3"/>
  <c r="E2396" i="3"/>
  <c r="B2397" i="3"/>
  <c r="C2397" i="3"/>
  <c r="E2397" i="3"/>
  <c r="B2398" i="3"/>
  <c r="C2398" i="3"/>
  <c r="E2398" i="3"/>
  <c r="B2399" i="3"/>
  <c r="C2399" i="3"/>
  <c r="E2399" i="3"/>
  <c r="B2400" i="3"/>
  <c r="C2400" i="3"/>
  <c r="E2400" i="3"/>
  <c r="B2401" i="3"/>
  <c r="C2401" i="3"/>
  <c r="E2401" i="3"/>
  <c r="B2402" i="3"/>
  <c r="C2402" i="3"/>
  <c r="E2402" i="3"/>
  <c r="B2403" i="3"/>
  <c r="C2403" i="3"/>
  <c r="E2403" i="3"/>
  <c r="B2404" i="3"/>
  <c r="C2404" i="3"/>
  <c r="E2404" i="3"/>
  <c r="B2405" i="3"/>
  <c r="C2405" i="3"/>
  <c r="E2405" i="3"/>
  <c r="B2406" i="3"/>
  <c r="C2406" i="3"/>
  <c r="E2406" i="3"/>
  <c r="B2407" i="3"/>
  <c r="C2407" i="3"/>
  <c r="E2407" i="3"/>
  <c r="B2408" i="3"/>
  <c r="C2408" i="3"/>
  <c r="E2408" i="3"/>
  <c r="B2409" i="3"/>
  <c r="C2409" i="3"/>
  <c r="E2409" i="3"/>
  <c r="B2410" i="3"/>
  <c r="C2410" i="3"/>
  <c r="E2410" i="3"/>
  <c r="B2411" i="3"/>
  <c r="C2411" i="3"/>
  <c r="E2411" i="3"/>
  <c r="B2412" i="3"/>
  <c r="C2412" i="3"/>
  <c r="E2412" i="3"/>
  <c r="B2413" i="3"/>
  <c r="C2413" i="3"/>
  <c r="E2413" i="3"/>
  <c r="B2414" i="3"/>
  <c r="C2414" i="3"/>
  <c r="E2414" i="3"/>
  <c r="B2415" i="3"/>
  <c r="C2415" i="3"/>
  <c r="E2415" i="3"/>
  <c r="B2416" i="3"/>
  <c r="C2416" i="3"/>
  <c r="E2416" i="3"/>
  <c r="B2417" i="3"/>
  <c r="C2417" i="3"/>
  <c r="E2417" i="3"/>
  <c r="B2418" i="3"/>
  <c r="C2418" i="3"/>
  <c r="E2418" i="3"/>
  <c r="B2419" i="3"/>
  <c r="C2419" i="3"/>
  <c r="E2419" i="3"/>
  <c r="B2420" i="3"/>
  <c r="C2420" i="3"/>
  <c r="E2420" i="3"/>
  <c r="B2421" i="3"/>
  <c r="C2421" i="3"/>
  <c r="E2421" i="3"/>
  <c r="B2422" i="3"/>
  <c r="C2422" i="3"/>
  <c r="E2422" i="3"/>
  <c r="B2423" i="3"/>
  <c r="C2423" i="3"/>
  <c r="E2423" i="3"/>
  <c r="B2424" i="3"/>
  <c r="C2424" i="3"/>
  <c r="E2424" i="3"/>
  <c r="B2425" i="3"/>
  <c r="C2425" i="3"/>
  <c r="E2425" i="3"/>
  <c r="B2426" i="3"/>
  <c r="C2426" i="3"/>
  <c r="E2426" i="3"/>
  <c r="B2427" i="3"/>
  <c r="C2427" i="3"/>
  <c r="E2427" i="3"/>
  <c r="B2428" i="3"/>
  <c r="C2428" i="3"/>
  <c r="E2428" i="3"/>
  <c r="B2429" i="3"/>
  <c r="C2429" i="3"/>
  <c r="E2429" i="3"/>
  <c r="B2430" i="3"/>
  <c r="C2430" i="3"/>
  <c r="E2430" i="3"/>
  <c r="B2431" i="3"/>
  <c r="C2431" i="3"/>
  <c r="E2431" i="3"/>
  <c r="B2432" i="3"/>
  <c r="C2432" i="3"/>
  <c r="E2432" i="3"/>
  <c r="B2433" i="3"/>
  <c r="C2433" i="3"/>
  <c r="E2433" i="3"/>
  <c r="B2434" i="3"/>
  <c r="C2434" i="3"/>
  <c r="E2434" i="3"/>
  <c r="B2435" i="3"/>
  <c r="C2435" i="3"/>
  <c r="E2435" i="3"/>
  <c r="B2436" i="3"/>
  <c r="C2436" i="3"/>
  <c r="E2436" i="3"/>
  <c r="B2437" i="3"/>
  <c r="C2437" i="3"/>
  <c r="E2437" i="3"/>
  <c r="B2438" i="3"/>
  <c r="C2438" i="3"/>
  <c r="E2438" i="3"/>
  <c r="B2439" i="3"/>
  <c r="C2439" i="3"/>
  <c r="E2439" i="3"/>
  <c r="B2440" i="3"/>
  <c r="C2440" i="3"/>
  <c r="E2440" i="3"/>
  <c r="B2441" i="3"/>
  <c r="C2441" i="3"/>
  <c r="E2441" i="3"/>
  <c r="B2442" i="3"/>
  <c r="C2442" i="3"/>
  <c r="E2442" i="3"/>
  <c r="B2443" i="3"/>
  <c r="C2443" i="3"/>
  <c r="E2443" i="3"/>
  <c r="B2444" i="3"/>
  <c r="C2444" i="3"/>
  <c r="E2444" i="3"/>
  <c r="B2445" i="3"/>
  <c r="C2445" i="3"/>
  <c r="E2445" i="3"/>
  <c r="B2446" i="3"/>
  <c r="C2446" i="3"/>
  <c r="E2446" i="3"/>
  <c r="B2447" i="3"/>
  <c r="C2447" i="3"/>
  <c r="E2447" i="3"/>
  <c r="B2448" i="3"/>
  <c r="C2448" i="3"/>
  <c r="E2448" i="3"/>
  <c r="B2449" i="3"/>
  <c r="C2449" i="3"/>
  <c r="E2449" i="3"/>
  <c r="B2450" i="3"/>
  <c r="C2450" i="3"/>
  <c r="E2450" i="3"/>
  <c r="B2451" i="3"/>
  <c r="C2451" i="3"/>
  <c r="E2451" i="3"/>
  <c r="B2452" i="3"/>
  <c r="C2452" i="3"/>
  <c r="E2452" i="3"/>
  <c r="B2453" i="3"/>
  <c r="C2453" i="3"/>
  <c r="E2453" i="3"/>
  <c r="B2454" i="3"/>
  <c r="C2454" i="3"/>
  <c r="E2454" i="3"/>
  <c r="B2455" i="3"/>
  <c r="C2455" i="3"/>
  <c r="E2455" i="3"/>
  <c r="B2456" i="3"/>
  <c r="C2456" i="3"/>
  <c r="E2456" i="3"/>
  <c r="B2457" i="3"/>
  <c r="C2457" i="3"/>
  <c r="E2457" i="3"/>
  <c r="B2458" i="3"/>
  <c r="C2458" i="3"/>
  <c r="E2458" i="3"/>
  <c r="B2459" i="3"/>
  <c r="C2459" i="3"/>
  <c r="E2459" i="3"/>
  <c r="B2460" i="3"/>
  <c r="C2460" i="3"/>
  <c r="E2460" i="3"/>
  <c r="B2461" i="3"/>
  <c r="C2461" i="3"/>
  <c r="E2461" i="3"/>
  <c r="B2462" i="3"/>
  <c r="C2462" i="3"/>
  <c r="E2462" i="3"/>
  <c r="B2463" i="3"/>
  <c r="C2463" i="3"/>
  <c r="E2463" i="3"/>
  <c r="B2464" i="3"/>
  <c r="C2464" i="3"/>
  <c r="E2464" i="3"/>
  <c r="B2465" i="3"/>
  <c r="C2465" i="3"/>
  <c r="E2465" i="3"/>
  <c r="B2466" i="3"/>
  <c r="C2466" i="3"/>
  <c r="E2466" i="3"/>
  <c r="B2467" i="3"/>
  <c r="C2467" i="3"/>
  <c r="E2467" i="3"/>
  <c r="B2468" i="3"/>
  <c r="C2468" i="3"/>
  <c r="E2468" i="3"/>
  <c r="B2469" i="3"/>
  <c r="C2469" i="3"/>
  <c r="E2469" i="3"/>
  <c r="B2470" i="3"/>
  <c r="C2470" i="3"/>
  <c r="E2470" i="3"/>
  <c r="B2471" i="3"/>
  <c r="C2471" i="3"/>
  <c r="E2471" i="3"/>
  <c r="B2472" i="3"/>
  <c r="C2472" i="3"/>
  <c r="E2472" i="3"/>
  <c r="B2473" i="3"/>
  <c r="C2473" i="3"/>
  <c r="E2473" i="3"/>
  <c r="B2474" i="3"/>
  <c r="C2474" i="3"/>
  <c r="E2474" i="3"/>
  <c r="B2475" i="3"/>
  <c r="C2475" i="3"/>
  <c r="E2475" i="3"/>
  <c r="B2476" i="3"/>
  <c r="C2476" i="3"/>
  <c r="E2476" i="3"/>
  <c r="B2477" i="3"/>
  <c r="C2477" i="3"/>
  <c r="E2477" i="3"/>
  <c r="B2478" i="3"/>
  <c r="C2478" i="3"/>
  <c r="E2478" i="3"/>
  <c r="B2479" i="3"/>
  <c r="C2479" i="3"/>
  <c r="E2479" i="3"/>
  <c r="B2480" i="3"/>
  <c r="C2480" i="3"/>
  <c r="E2480" i="3"/>
  <c r="B2481" i="3"/>
  <c r="C2481" i="3"/>
  <c r="E2481" i="3"/>
  <c r="B2482" i="3"/>
  <c r="C2482" i="3"/>
  <c r="E2482" i="3"/>
  <c r="B2483" i="3"/>
  <c r="C2483" i="3"/>
  <c r="E2483" i="3"/>
  <c r="B2484" i="3"/>
  <c r="C2484" i="3"/>
  <c r="E2484" i="3"/>
  <c r="B2485" i="3"/>
  <c r="C2485" i="3"/>
  <c r="E2485" i="3"/>
  <c r="B2486" i="3"/>
  <c r="C2486" i="3"/>
  <c r="E2486" i="3"/>
  <c r="B2487" i="3"/>
  <c r="C2487" i="3"/>
  <c r="E2487" i="3"/>
  <c r="B2488" i="3"/>
  <c r="C2488" i="3"/>
  <c r="E2488" i="3"/>
  <c r="B2489" i="3"/>
  <c r="C2489" i="3"/>
  <c r="E2489" i="3"/>
  <c r="B2490" i="3"/>
  <c r="C2490" i="3"/>
  <c r="E2490" i="3"/>
  <c r="B2491" i="3"/>
  <c r="C2491" i="3"/>
  <c r="E2491" i="3"/>
  <c r="B2492" i="3"/>
  <c r="C2492" i="3"/>
  <c r="E2492" i="3"/>
  <c r="B2493" i="3"/>
  <c r="C2493" i="3"/>
  <c r="E2493" i="3"/>
  <c r="B2494" i="3"/>
  <c r="C2494" i="3"/>
  <c r="E2494" i="3"/>
  <c r="B2495" i="3"/>
  <c r="C2495" i="3"/>
  <c r="E2495" i="3"/>
  <c r="B2496" i="3"/>
  <c r="C2496" i="3"/>
  <c r="E2496" i="3"/>
  <c r="B2497" i="3"/>
  <c r="C2497" i="3"/>
  <c r="E2497" i="3"/>
  <c r="B2498" i="3"/>
  <c r="C2498" i="3"/>
  <c r="E2498" i="3"/>
  <c r="B2499" i="3"/>
  <c r="C2499" i="3"/>
  <c r="E2499" i="3"/>
  <c r="B2500" i="3"/>
  <c r="C2500" i="3"/>
  <c r="E2500" i="3"/>
  <c r="B2501" i="3"/>
  <c r="C2501" i="3"/>
  <c r="E2501" i="3"/>
  <c r="B2502" i="3"/>
  <c r="C2502" i="3"/>
  <c r="E2502" i="3"/>
  <c r="B2503" i="3"/>
  <c r="C2503" i="3"/>
  <c r="E2503" i="3"/>
  <c r="B2504" i="3"/>
  <c r="C2504" i="3"/>
  <c r="E2504" i="3"/>
  <c r="B2505" i="3"/>
  <c r="C2505" i="3"/>
  <c r="E2505" i="3"/>
  <c r="B2506" i="3"/>
  <c r="C2506" i="3"/>
  <c r="E2506" i="3"/>
  <c r="B2507" i="3"/>
  <c r="C2507" i="3"/>
  <c r="E2507" i="3"/>
  <c r="B2508" i="3"/>
  <c r="C2508" i="3"/>
  <c r="E2508" i="3"/>
  <c r="B2509" i="3"/>
  <c r="C2509" i="3"/>
  <c r="E2509" i="3"/>
  <c r="B2510" i="3"/>
  <c r="C2510" i="3"/>
  <c r="E2510" i="3"/>
  <c r="B2511" i="3"/>
  <c r="C2511" i="3"/>
  <c r="E2511" i="3"/>
  <c r="B2512" i="3"/>
  <c r="C2512" i="3"/>
  <c r="E2512" i="3"/>
  <c r="B2513" i="3"/>
  <c r="C2513" i="3"/>
  <c r="E2513" i="3"/>
  <c r="B2514" i="3"/>
  <c r="C2514" i="3"/>
  <c r="E2514" i="3"/>
  <c r="B2515" i="3"/>
  <c r="C2515" i="3"/>
  <c r="E2515" i="3"/>
  <c r="B2516" i="3"/>
  <c r="C2516" i="3"/>
  <c r="E2516" i="3"/>
  <c r="B2517" i="3"/>
  <c r="C2517" i="3"/>
  <c r="E2517" i="3"/>
  <c r="B2518" i="3"/>
  <c r="C2518" i="3"/>
  <c r="E2518" i="3"/>
  <c r="B2519" i="3"/>
  <c r="C2519" i="3"/>
  <c r="E2519" i="3"/>
  <c r="B2520" i="3"/>
  <c r="C2520" i="3"/>
  <c r="E2520" i="3"/>
  <c r="B2521" i="3"/>
  <c r="C2521" i="3"/>
  <c r="E2521" i="3"/>
  <c r="B2522" i="3"/>
  <c r="C2522" i="3"/>
  <c r="E2522" i="3"/>
  <c r="B2523" i="3"/>
  <c r="C2523" i="3"/>
  <c r="E2523" i="3"/>
  <c r="B2524" i="3"/>
  <c r="C2524" i="3"/>
  <c r="E2524" i="3"/>
  <c r="B2525" i="3"/>
  <c r="C2525" i="3"/>
  <c r="E2525" i="3"/>
  <c r="B2526" i="3"/>
  <c r="C2526" i="3"/>
  <c r="E2526" i="3"/>
  <c r="B2527" i="3"/>
  <c r="C2527" i="3"/>
  <c r="E2527" i="3"/>
  <c r="B2528" i="3"/>
  <c r="C2528" i="3"/>
  <c r="E2528" i="3"/>
  <c r="B2529" i="3"/>
  <c r="C2529" i="3"/>
  <c r="E2529" i="3"/>
  <c r="B2530" i="3"/>
  <c r="C2530" i="3"/>
  <c r="E2530" i="3"/>
  <c r="B2531" i="3"/>
  <c r="C2531" i="3"/>
  <c r="E2531" i="3"/>
  <c r="B2532" i="3"/>
  <c r="C2532" i="3"/>
  <c r="E2532" i="3"/>
  <c r="B2533" i="3"/>
  <c r="C2533" i="3"/>
  <c r="E2533" i="3"/>
  <c r="B2534" i="3"/>
  <c r="C2534" i="3"/>
  <c r="E2534" i="3"/>
  <c r="B2535" i="3"/>
  <c r="C2535" i="3"/>
  <c r="E2535" i="3"/>
  <c r="B2536" i="3"/>
  <c r="C2536" i="3"/>
  <c r="E2536" i="3"/>
  <c r="B2537" i="3"/>
  <c r="C2537" i="3"/>
  <c r="E2537" i="3"/>
  <c r="B2538" i="3"/>
  <c r="C2538" i="3"/>
  <c r="E2538" i="3"/>
  <c r="B2539" i="3"/>
  <c r="C2539" i="3"/>
  <c r="E2539" i="3"/>
  <c r="B2540" i="3"/>
  <c r="C2540" i="3"/>
  <c r="E2540" i="3"/>
  <c r="B2541" i="3"/>
  <c r="C2541" i="3"/>
  <c r="E2541" i="3"/>
  <c r="B2542" i="3"/>
  <c r="C2542" i="3"/>
  <c r="E2542" i="3"/>
  <c r="B2543" i="3"/>
  <c r="C2543" i="3"/>
  <c r="E2543" i="3"/>
  <c r="B2544" i="3"/>
  <c r="C2544" i="3"/>
  <c r="E2544" i="3"/>
  <c r="B2545" i="3"/>
  <c r="C2545" i="3"/>
  <c r="E2545" i="3"/>
  <c r="B2546" i="3"/>
  <c r="C2546" i="3"/>
  <c r="E2546" i="3"/>
  <c r="B2547" i="3"/>
  <c r="C2547" i="3"/>
  <c r="E2547" i="3"/>
  <c r="B2548" i="3"/>
  <c r="C2548" i="3"/>
  <c r="E2548" i="3"/>
  <c r="B2549" i="3"/>
  <c r="C2549" i="3"/>
  <c r="E2549" i="3"/>
  <c r="B2550" i="3"/>
  <c r="C2550" i="3"/>
  <c r="E2550" i="3"/>
  <c r="B2551" i="3"/>
  <c r="C2551" i="3"/>
  <c r="E2551" i="3"/>
  <c r="B2552" i="3"/>
  <c r="C2552" i="3"/>
  <c r="E2552" i="3"/>
  <c r="B2553" i="3"/>
  <c r="C2553" i="3"/>
  <c r="E2553" i="3"/>
  <c r="B2554" i="3"/>
  <c r="C2554" i="3"/>
  <c r="E2554" i="3"/>
  <c r="B2555" i="3"/>
  <c r="C2555" i="3"/>
  <c r="E2555" i="3"/>
  <c r="B2556" i="3"/>
  <c r="C2556" i="3"/>
  <c r="E2556" i="3"/>
  <c r="B2557" i="3"/>
  <c r="C2557" i="3"/>
  <c r="E2557" i="3"/>
  <c r="B2558" i="3"/>
  <c r="C2558" i="3"/>
  <c r="E2558" i="3"/>
  <c r="B2559" i="3"/>
  <c r="C2559" i="3"/>
  <c r="E2559" i="3"/>
  <c r="B2560" i="3"/>
  <c r="C2560" i="3"/>
  <c r="E2560" i="3"/>
  <c r="B2561" i="3"/>
  <c r="C2561" i="3"/>
  <c r="E2561" i="3"/>
  <c r="B2562" i="3"/>
  <c r="C2562" i="3"/>
  <c r="E2562" i="3"/>
  <c r="B2563" i="3"/>
  <c r="C2563" i="3"/>
  <c r="E2563" i="3"/>
  <c r="B2564" i="3"/>
  <c r="C2564" i="3"/>
  <c r="E2564" i="3"/>
  <c r="B2565" i="3"/>
  <c r="C2565" i="3"/>
  <c r="E2565" i="3"/>
  <c r="B2566" i="3"/>
  <c r="C2566" i="3"/>
  <c r="E2566" i="3"/>
  <c r="B2567" i="3"/>
  <c r="C2567" i="3"/>
  <c r="E2567" i="3"/>
  <c r="B2568" i="3"/>
  <c r="C2568" i="3"/>
  <c r="E2568" i="3"/>
  <c r="B2569" i="3"/>
  <c r="C2569" i="3"/>
  <c r="E2569" i="3"/>
  <c r="B2570" i="3"/>
  <c r="C2570" i="3"/>
  <c r="E2570" i="3"/>
  <c r="B2571" i="3"/>
  <c r="C2571" i="3"/>
  <c r="E2571" i="3"/>
  <c r="B2572" i="3"/>
  <c r="C2572" i="3"/>
  <c r="E2572" i="3"/>
  <c r="B2573" i="3"/>
  <c r="C2573" i="3"/>
  <c r="E2573" i="3"/>
  <c r="B2574" i="3"/>
  <c r="C2574" i="3"/>
  <c r="E2574" i="3"/>
  <c r="B2575" i="3"/>
  <c r="C2575" i="3"/>
  <c r="E2575" i="3"/>
  <c r="B2576" i="3"/>
  <c r="C2576" i="3"/>
  <c r="E2576" i="3"/>
  <c r="B2577" i="3"/>
  <c r="C2577" i="3"/>
  <c r="E2577" i="3"/>
  <c r="B2578" i="3"/>
  <c r="C2578" i="3"/>
  <c r="E2578" i="3"/>
  <c r="B2579" i="3"/>
  <c r="C2579" i="3"/>
  <c r="E2579" i="3"/>
  <c r="B2580" i="3"/>
  <c r="C2580" i="3"/>
  <c r="E2580" i="3"/>
  <c r="B2581" i="3"/>
  <c r="C2581" i="3"/>
  <c r="E2581" i="3"/>
  <c r="B2582" i="3"/>
  <c r="C2582" i="3"/>
  <c r="E2582" i="3"/>
  <c r="B2583" i="3"/>
  <c r="C2583" i="3"/>
  <c r="E2583" i="3"/>
  <c r="B2584" i="3"/>
  <c r="C2584" i="3"/>
  <c r="E2584" i="3"/>
  <c r="B2585" i="3"/>
  <c r="C2585" i="3"/>
  <c r="E2585" i="3"/>
  <c r="B2586" i="3"/>
  <c r="C2586" i="3"/>
  <c r="E2586" i="3"/>
  <c r="B2587" i="3"/>
  <c r="C2587" i="3"/>
  <c r="E2587" i="3"/>
  <c r="B2588" i="3"/>
  <c r="C2588" i="3"/>
  <c r="E2588" i="3"/>
  <c r="B2589" i="3"/>
  <c r="C2589" i="3"/>
  <c r="E2589" i="3"/>
  <c r="B2590" i="3"/>
  <c r="C2590" i="3"/>
  <c r="E2590" i="3"/>
  <c r="B2591" i="3"/>
  <c r="C2591" i="3"/>
  <c r="E2591" i="3"/>
  <c r="B2592" i="3"/>
  <c r="C2592" i="3"/>
  <c r="E2592" i="3"/>
  <c r="B2593" i="3"/>
  <c r="C2593" i="3"/>
  <c r="E2593" i="3"/>
  <c r="B2594" i="3"/>
  <c r="C2594" i="3"/>
  <c r="E2594" i="3"/>
  <c r="B2595" i="3"/>
  <c r="C2595" i="3"/>
  <c r="E2595" i="3"/>
  <c r="B2596" i="3"/>
  <c r="C2596" i="3"/>
  <c r="E2596" i="3"/>
  <c r="B2597" i="3"/>
  <c r="C2597" i="3"/>
  <c r="E2597" i="3"/>
  <c r="B2598" i="3"/>
  <c r="C2598" i="3"/>
  <c r="E2598" i="3"/>
  <c r="B2599" i="3"/>
  <c r="C2599" i="3"/>
  <c r="E2599" i="3"/>
  <c r="B2600" i="3"/>
  <c r="C2600" i="3"/>
  <c r="E2600" i="3"/>
  <c r="B2601" i="3"/>
  <c r="C2601" i="3"/>
  <c r="E2601" i="3"/>
  <c r="B2602" i="3"/>
  <c r="C2602" i="3"/>
  <c r="E2602" i="3"/>
  <c r="B2603" i="3"/>
  <c r="C2603" i="3"/>
  <c r="E2603" i="3"/>
  <c r="B2604" i="3"/>
  <c r="C2604" i="3"/>
  <c r="E2604" i="3"/>
  <c r="B2605" i="3"/>
  <c r="C2605" i="3"/>
  <c r="E2605" i="3"/>
  <c r="B2606" i="3"/>
  <c r="C2606" i="3"/>
  <c r="E2606" i="3"/>
  <c r="B2607" i="3"/>
  <c r="C2607" i="3"/>
  <c r="E2607" i="3"/>
  <c r="B2608" i="3"/>
  <c r="C2608" i="3"/>
  <c r="E2608" i="3"/>
  <c r="B2609" i="3"/>
  <c r="C2609" i="3"/>
  <c r="E2609" i="3"/>
  <c r="B2610" i="3"/>
  <c r="C2610" i="3"/>
  <c r="E2610" i="3"/>
  <c r="B2611" i="3"/>
  <c r="C2611" i="3"/>
  <c r="E2611" i="3"/>
  <c r="B2612" i="3"/>
  <c r="C2612" i="3"/>
  <c r="E2612" i="3"/>
  <c r="B2613" i="3"/>
  <c r="C2613" i="3"/>
  <c r="E2613" i="3"/>
  <c r="B2614" i="3"/>
  <c r="C2614" i="3"/>
  <c r="E2614" i="3"/>
  <c r="B2615" i="3"/>
  <c r="C2615" i="3"/>
  <c r="E2615" i="3"/>
  <c r="B2616" i="3"/>
  <c r="C2616" i="3"/>
  <c r="E2616" i="3"/>
  <c r="B2617" i="3"/>
  <c r="C2617" i="3"/>
  <c r="E2617" i="3"/>
  <c r="B2618" i="3"/>
  <c r="C2618" i="3"/>
  <c r="E2618" i="3"/>
  <c r="B2619" i="3"/>
  <c r="C2619" i="3"/>
  <c r="E2619" i="3"/>
  <c r="B2620" i="3"/>
  <c r="C2620" i="3"/>
  <c r="E2620" i="3"/>
  <c r="B2621" i="3"/>
  <c r="C2621" i="3"/>
  <c r="E2621" i="3"/>
  <c r="B2622" i="3"/>
  <c r="C2622" i="3"/>
  <c r="E2622" i="3"/>
  <c r="B2623" i="3"/>
  <c r="C2623" i="3"/>
  <c r="E2623" i="3"/>
  <c r="B2624" i="3"/>
  <c r="C2624" i="3"/>
  <c r="E2624" i="3"/>
  <c r="B2625" i="3"/>
  <c r="C2625" i="3"/>
  <c r="E2625" i="3"/>
  <c r="B2626" i="3"/>
  <c r="C2626" i="3"/>
  <c r="E2626" i="3"/>
  <c r="B2627" i="3"/>
  <c r="C2627" i="3"/>
  <c r="E2627" i="3"/>
  <c r="B2628" i="3"/>
  <c r="C2628" i="3"/>
  <c r="E2628" i="3"/>
  <c r="B2629" i="3"/>
  <c r="C2629" i="3"/>
  <c r="E2629" i="3"/>
  <c r="B2630" i="3"/>
  <c r="C2630" i="3"/>
  <c r="E2630" i="3"/>
  <c r="B2631" i="3"/>
  <c r="C2631" i="3"/>
  <c r="E2631" i="3"/>
  <c r="B2632" i="3"/>
  <c r="C2632" i="3"/>
  <c r="E2632" i="3"/>
  <c r="B2633" i="3"/>
  <c r="C2633" i="3"/>
  <c r="E2633" i="3"/>
  <c r="B2634" i="3"/>
  <c r="C2634" i="3"/>
  <c r="E2634" i="3"/>
  <c r="B2635" i="3"/>
  <c r="C2635" i="3"/>
  <c r="E2635" i="3"/>
  <c r="B2636" i="3"/>
  <c r="C2636" i="3"/>
  <c r="E2636" i="3"/>
  <c r="B2637" i="3"/>
  <c r="C2637" i="3"/>
  <c r="E2637" i="3"/>
  <c r="B2638" i="3"/>
  <c r="C2638" i="3"/>
  <c r="E2638" i="3"/>
  <c r="B2639" i="3"/>
  <c r="C2639" i="3"/>
  <c r="E2639" i="3"/>
  <c r="B2640" i="3"/>
  <c r="C2640" i="3"/>
  <c r="E2640" i="3"/>
  <c r="B2641" i="3"/>
  <c r="C2641" i="3"/>
  <c r="E2641" i="3"/>
  <c r="B2642" i="3"/>
  <c r="C2642" i="3"/>
  <c r="E2642" i="3"/>
  <c r="B2643" i="3"/>
  <c r="C2643" i="3"/>
  <c r="E2643" i="3"/>
  <c r="B2644" i="3"/>
  <c r="C2644" i="3"/>
  <c r="E2644" i="3"/>
  <c r="B2645" i="3"/>
  <c r="C2645" i="3"/>
  <c r="E2645" i="3"/>
  <c r="B2646" i="3"/>
  <c r="C2646" i="3"/>
  <c r="E2646" i="3"/>
  <c r="B2647" i="3"/>
  <c r="C2647" i="3"/>
  <c r="E2647" i="3"/>
  <c r="B2648" i="3"/>
  <c r="C2648" i="3"/>
  <c r="E2648" i="3"/>
  <c r="B2649" i="3"/>
  <c r="C2649" i="3"/>
  <c r="E2649" i="3"/>
  <c r="B2650" i="3"/>
  <c r="C2650" i="3"/>
  <c r="E2650" i="3"/>
  <c r="B2651" i="3"/>
  <c r="C2651" i="3"/>
  <c r="E2651" i="3"/>
  <c r="B2652" i="3"/>
  <c r="C2652" i="3"/>
  <c r="E2652" i="3"/>
  <c r="B2653" i="3"/>
  <c r="C2653" i="3"/>
  <c r="E2653" i="3"/>
  <c r="B2654" i="3"/>
  <c r="C2654" i="3"/>
  <c r="E2654" i="3"/>
  <c r="B2655" i="3"/>
  <c r="C2655" i="3"/>
  <c r="E2655" i="3"/>
  <c r="B2656" i="3"/>
  <c r="C2656" i="3"/>
  <c r="E2656" i="3"/>
  <c r="B2657" i="3"/>
  <c r="C2657" i="3"/>
  <c r="E2657" i="3"/>
  <c r="B2658" i="3"/>
  <c r="C2658" i="3"/>
  <c r="E2658" i="3"/>
  <c r="B2659" i="3"/>
  <c r="C2659" i="3"/>
  <c r="E2659" i="3"/>
  <c r="B2660" i="3"/>
  <c r="C2660" i="3"/>
  <c r="E2660" i="3"/>
  <c r="B2661" i="3"/>
  <c r="C2661" i="3"/>
  <c r="E2661" i="3"/>
  <c r="B2662" i="3"/>
  <c r="C2662" i="3"/>
  <c r="E2662" i="3"/>
  <c r="B2663" i="3"/>
  <c r="C2663" i="3"/>
  <c r="E2663" i="3"/>
  <c r="B2664" i="3"/>
  <c r="C2664" i="3"/>
  <c r="E2664" i="3"/>
  <c r="B2665" i="3"/>
  <c r="C2665" i="3"/>
  <c r="E2665" i="3"/>
  <c r="B2666" i="3"/>
  <c r="C2666" i="3"/>
  <c r="E2666" i="3"/>
  <c r="B2667" i="3"/>
  <c r="C2667" i="3"/>
  <c r="E2667" i="3"/>
  <c r="B2668" i="3"/>
  <c r="C2668" i="3"/>
  <c r="E2668" i="3"/>
  <c r="B2669" i="3"/>
  <c r="C2669" i="3"/>
  <c r="E2669" i="3"/>
  <c r="B2670" i="3"/>
  <c r="C2670" i="3"/>
  <c r="E2670" i="3"/>
  <c r="B2671" i="3"/>
  <c r="C2671" i="3"/>
  <c r="E2671" i="3"/>
  <c r="B2672" i="3"/>
  <c r="C2672" i="3"/>
  <c r="E2672" i="3"/>
  <c r="B2673" i="3"/>
  <c r="C2673" i="3"/>
  <c r="E2673" i="3"/>
  <c r="B2674" i="3"/>
  <c r="C2674" i="3"/>
  <c r="E2674" i="3"/>
  <c r="B2675" i="3"/>
  <c r="C2675" i="3"/>
  <c r="E2675" i="3"/>
  <c r="B2676" i="3"/>
  <c r="C2676" i="3"/>
  <c r="E2676" i="3"/>
  <c r="B2677" i="3"/>
  <c r="C2677" i="3"/>
  <c r="E2677" i="3"/>
  <c r="B2678" i="3"/>
  <c r="C2678" i="3"/>
  <c r="E2678" i="3"/>
  <c r="B2679" i="3"/>
  <c r="C2679" i="3"/>
  <c r="E2679" i="3"/>
  <c r="B2680" i="3"/>
  <c r="C2680" i="3"/>
  <c r="E2680" i="3"/>
  <c r="B2681" i="3"/>
  <c r="C2681" i="3"/>
  <c r="E2681" i="3"/>
  <c r="B2682" i="3"/>
  <c r="C2682" i="3"/>
  <c r="E2682" i="3"/>
  <c r="B2683" i="3"/>
  <c r="C2683" i="3"/>
  <c r="E2683" i="3"/>
  <c r="B2684" i="3"/>
  <c r="C2684" i="3"/>
  <c r="E2684" i="3"/>
  <c r="B2685" i="3"/>
  <c r="C2685" i="3"/>
  <c r="E2685" i="3"/>
  <c r="B2686" i="3"/>
  <c r="C2686" i="3"/>
  <c r="E2686" i="3"/>
  <c r="B2687" i="3"/>
  <c r="C2687" i="3"/>
  <c r="E2687" i="3"/>
  <c r="B2688" i="3"/>
  <c r="C2688" i="3"/>
  <c r="E2688" i="3"/>
  <c r="B2689" i="3"/>
  <c r="C2689" i="3"/>
  <c r="E2689" i="3"/>
  <c r="B2690" i="3"/>
  <c r="C2690" i="3"/>
  <c r="E2690" i="3"/>
  <c r="B2691" i="3"/>
  <c r="C2691" i="3"/>
  <c r="E2691" i="3"/>
  <c r="B2692" i="3"/>
  <c r="C2692" i="3"/>
  <c r="E2692" i="3"/>
  <c r="B2693" i="3"/>
  <c r="C2693" i="3"/>
  <c r="E2693" i="3"/>
  <c r="B2694" i="3"/>
  <c r="C2694" i="3"/>
  <c r="E2694" i="3"/>
  <c r="B2695" i="3"/>
  <c r="C2695" i="3"/>
  <c r="E2695" i="3"/>
  <c r="B2696" i="3"/>
  <c r="C2696" i="3"/>
  <c r="E2696" i="3"/>
  <c r="B2697" i="3"/>
  <c r="C2697" i="3"/>
  <c r="E2697" i="3"/>
  <c r="B2698" i="3"/>
  <c r="C2698" i="3"/>
  <c r="E2698" i="3"/>
  <c r="B2699" i="3"/>
  <c r="C2699" i="3"/>
  <c r="E2699" i="3"/>
  <c r="B2700" i="3"/>
  <c r="C2700" i="3"/>
  <c r="E2700" i="3"/>
  <c r="B2701" i="3"/>
  <c r="C2701" i="3"/>
  <c r="E2701" i="3"/>
  <c r="B2702" i="3"/>
  <c r="C2702" i="3"/>
  <c r="E2702" i="3"/>
  <c r="B2703" i="3"/>
  <c r="C2703" i="3"/>
  <c r="E2703" i="3"/>
  <c r="B2704" i="3"/>
  <c r="C2704" i="3"/>
  <c r="E2704" i="3"/>
  <c r="B2705" i="3"/>
  <c r="C2705" i="3"/>
  <c r="E2705" i="3"/>
  <c r="B2706" i="3"/>
  <c r="C2706" i="3"/>
  <c r="E2706" i="3"/>
  <c r="B2707" i="3"/>
  <c r="C2707" i="3"/>
  <c r="E2707" i="3"/>
  <c r="B2708" i="3"/>
  <c r="C2708" i="3"/>
  <c r="E2708" i="3"/>
  <c r="B2709" i="3"/>
  <c r="C2709" i="3"/>
  <c r="E2709" i="3"/>
  <c r="B2710" i="3"/>
  <c r="C2710" i="3"/>
  <c r="E2710" i="3"/>
  <c r="B2711" i="3"/>
  <c r="C2711" i="3"/>
  <c r="E2711" i="3"/>
  <c r="B2712" i="3"/>
  <c r="C2712" i="3"/>
  <c r="E2712" i="3"/>
  <c r="B2713" i="3"/>
  <c r="C2713" i="3"/>
  <c r="E2713" i="3"/>
  <c r="B2714" i="3"/>
  <c r="C2714" i="3"/>
  <c r="E2714" i="3"/>
  <c r="B2715" i="3"/>
  <c r="C2715" i="3"/>
  <c r="E2715" i="3"/>
  <c r="B2716" i="3"/>
  <c r="C2716" i="3"/>
  <c r="E2716" i="3"/>
  <c r="B2717" i="3"/>
  <c r="C2717" i="3"/>
  <c r="E2717" i="3"/>
  <c r="B2718" i="3"/>
  <c r="C2718" i="3"/>
  <c r="E2718" i="3"/>
  <c r="B2719" i="3"/>
  <c r="C2719" i="3"/>
  <c r="E2719" i="3"/>
  <c r="B2720" i="3"/>
  <c r="C2720" i="3"/>
  <c r="E2720" i="3"/>
  <c r="B2721" i="3"/>
  <c r="C2721" i="3"/>
  <c r="E2721" i="3"/>
  <c r="B2722" i="3"/>
  <c r="C2722" i="3"/>
  <c r="E2722" i="3"/>
  <c r="B2723" i="3"/>
  <c r="C2723" i="3"/>
  <c r="E2723" i="3"/>
  <c r="B2724" i="3"/>
  <c r="C2724" i="3"/>
  <c r="E2724" i="3"/>
  <c r="B2725" i="3"/>
  <c r="C2725" i="3"/>
  <c r="E2725" i="3"/>
  <c r="B2726" i="3"/>
  <c r="C2726" i="3"/>
  <c r="E2726" i="3"/>
  <c r="B2727" i="3"/>
  <c r="C2727" i="3"/>
  <c r="E2727" i="3"/>
  <c r="B2728" i="3"/>
  <c r="C2728" i="3"/>
  <c r="E2728" i="3"/>
  <c r="B2729" i="3"/>
  <c r="C2729" i="3"/>
  <c r="E2729" i="3"/>
  <c r="B2730" i="3"/>
  <c r="C2730" i="3"/>
  <c r="E2730" i="3"/>
  <c r="B2731" i="3"/>
  <c r="C2731" i="3"/>
  <c r="E2731" i="3"/>
  <c r="B2732" i="3"/>
  <c r="C2732" i="3"/>
  <c r="E2732" i="3"/>
  <c r="B2733" i="3"/>
  <c r="C2733" i="3"/>
  <c r="E2733" i="3"/>
  <c r="B2734" i="3"/>
  <c r="C2734" i="3"/>
  <c r="E2734" i="3"/>
  <c r="B2735" i="3"/>
  <c r="C2735" i="3"/>
  <c r="E2735" i="3"/>
  <c r="B2736" i="3"/>
  <c r="C2736" i="3"/>
  <c r="E2736" i="3"/>
  <c r="B2737" i="3"/>
  <c r="C2737" i="3"/>
  <c r="E2737" i="3"/>
  <c r="B2738" i="3"/>
  <c r="C2738" i="3"/>
  <c r="E2738" i="3"/>
  <c r="B2739" i="3"/>
  <c r="C2739" i="3"/>
  <c r="E2739" i="3"/>
  <c r="B2740" i="3"/>
  <c r="C2740" i="3"/>
  <c r="E2740" i="3"/>
  <c r="B2741" i="3"/>
  <c r="C2741" i="3"/>
  <c r="E2741" i="3"/>
  <c r="B2742" i="3"/>
  <c r="C2742" i="3"/>
  <c r="E2742" i="3"/>
  <c r="B2743" i="3"/>
  <c r="C2743" i="3"/>
  <c r="E2743" i="3"/>
  <c r="B2744" i="3"/>
  <c r="C2744" i="3"/>
  <c r="E2744" i="3"/>
  <c r="B2745" i="3"/>
  <c r="C2745" i="3"/>
  <c r="E2745" i="3"/>
  <c r="B2746" i="3"/>
  <c r="C2746" i="3"/>
  <c r="E2746" i="3"/>
  <c r="B2747" i="3"/>
  <c r="C2747" i="3"/>
  <c r="E2747" i="3"/>
  <c r="B2748" i="3"/>
  <c r="C2748" i="3"/>
  <c r="E2748" i="3"/>
  <c r="B2749" i="3"/>
  <c r="C2749" i="3"/>
  <c r="E2749" i="3"/>
  <c r="B2750" i="3"/>
  <c r="C2750" i="3"/>
  <c r="E2750" i="3"/>
  <c r="B2751" i="3"/>
  <c r="C2751" i="3"/>
  <c r="E2751" i="3"/>
  <c r="B2752" i="3"/>
  <c r="C2752" i="3"/>
  <c r="E2752" i="3"/>
  <c r="B2753" i="3"/>
  <c r="C2753" i="3"/>
  <c r="E2753" i="3"/>
  <c r="B2754" i="3"/>
  <c r="C2754" i="3"/>
  <c r="E2754" i="3"/>
  <c r="B2755" i="3"/>
  <c r="C2755" i="3"/>
  <c r="E2755" i="3"/>
  <c r="B2756" i="3"/>
  <c r="C2756" i="3"/>
  <c r="E2756" i="3"/>
  <c r="B2757" i="3"/>
  <c r="C2757" i="3"/>
  <c r="E2757" i="3"/>
  <c r="B2758" i="3"/>
  <c r="C2758" i="3"/>
  <c r="E2758" i="3"/>
  <c r="B2759" i="3"/>
  <c r="C2759" i="3"/>
  <c r="E2759" i="3"/>
  <c r="B2760" i="3"/>
  <c r="C2760" i="3"/>
  <c r="E2760" i="3"/>
  <c r="B2761" i="3"/>
  <c r="C2761" i="3"/>
  <c r="E2761" i="3"/>
  <c r="B2762" i="3"/>
  <c r="C2762" i="3"/>
  <c r="E2762" i="3"/>
  <c r="B2763" i="3"/>
  <c r="C2763" i="3"/>
  <c r="E2763" i="3"/>
  <c r="B2764" i="3"/>
  <c r="C2764" i="3"/>
  <c r="E2764" i="3"/>
  <c r="B2765" i="3"/>
  <c r="C2765" i="3"/>
  <c r="E2765" i="3"/>
  <c r="B2766" i="3"/>
  <c r="C2766" i="3"/>
  <c r="E2766" i="3"/>
  <c r="B2767" i="3"/>
  <c r="C2767" i="3"/>
  <c r="E2767" i="3"/>
  <c r="B2768" i="3"/>
  <c r="C2768" i="3"/>
  <c r="E2768" i="3"/>
  <c r="B2769" i="3"/>
  <c r="C2769" i="3"/>
  <c r="E2769" i="3"/>
  <c r="B2770" i="3"/>
  <c r="C2770" i="3"/>
  <c r="E2770" i="3"/>
  <c r="B2771" i="3"/>
  <c r="C2771" i="3"/>
  <c r="E2771" i="3"/>
  <c r="B2772" i="3"/>
  <c r="C2772" i="3"/>
  <c r="E2772" i="3"/>
  <c r="B2773" i="3"/>
  <c r="C2773" i="3"/>
  <c r="E2773" i="3"/>
  <c r="B2774" i="3"/>
  <c r="C2774" i="3"/>
  <c r="E2774" i="3"/>
  <c r="B2775" i="3"/>
  <c r="C2775" i="3"/>
  <c r="E2775" i="3"/>
  <c r="B2776" i="3"/>
  <c r="C2776" i="3"/>
  <c r="E2776" i="3"/>
  <c r="B2777" i="3"/>
  <c r="C2777" i="3"/>
  <c r="E2777" i="3"/>
  <c r="B2778" i="3"/>
  <c r="C2778" i="3"/>
  <c r="E2778" i="3"/>
  <c r="B2779" i="3"/>
  <c r="C2779" i="3"/>
  <c r="E2779" i="3"/>
  <c r="B2780" i="3"/>
  <c r="C2780" i="3"/>
  <c r="E2780" i="3"/>
  <c r="B2781" i="3"/>
  <c r="C2781" i="3"/>
  <c r="E2781" i="3"/>
  <c r="B2782" i="3"/>
  <c r="C2782" i="3"/>
  <c r="E2782" i="3"/>
  <c r="B2783" i="3"/>
  <c r="C2783" i="3"/>
  <c r="E2783" i="3"/>
  <c r="B2784" i="3"/>
  <c r="C2784" i="3"/>
  <c r="E2784" i="3"/>
  <c r="B2785" i="3"/>
  <c r="C2785" i="3"/>
  <c r="E2785" i="3"/>
  <c r="B2786" i="3"/>
  <c r="C2786" i="3"/>
  <c r="E2786" i="3"/>
  <c r="B2787" i="3"/>
  <c r="C2787" i="3"/>
  <c r="E2787" i="3"/>
  <c r="B2788" i="3"/>
  <c r="C2788" i="3"/>
  <c r="E2788" i="3"/>
  <c r="B2789" i="3"/>
  <c r="C2789" i="3"/>
  <c r="E2789" i="3"/>
  <c r="B2790" i="3"/>
  <c r="C2790" i="3"/>
  <c r="E2790" i="3"/>
  <c r="B2791" i="3"/>
  <c r="C2791" i="3"/>
  <c r="E2791" i="3"/>
  <c r="B2792" i="3"/>
  <c r="C2792" i="3"/>
  <c r="E2792" i="3"/>
  <c r="B2793" i="3"/>
  <c r="C2793" i="3"/>
  <c r="E2793" i="3"/>
  <c r="B2794" i="3"/>
  <c r="C2794" i="3"/>
  <c r="E2794" i="3"/>
  <c r="B2795" i="3"/>
  <c r="C2795" i="3"/>
  <c r="E2795" i="3"/>
  <c r="B2796" i="3"/>
  <c r="C2796" i="3"/>
  <c r="E2796" i="3"/>
  <c r="B2797" i="3"/>
  <c r="C2797" i="3"/>
  <c r="E2797" i="3"/>
  <c r="B2798" i="3"/>
  <c r="C2798" i="3"/>
  <c r="E2798" i="3"/>
  <c r="B2799" i="3"/>
  <c r="C2799" i="3"/>
  <c r="E2799" i="3"/>
  <c r="B2800" i="3"/>
  <c r="C2800" i="3"/>
  <c r="E2800" i="3"/>
  <c r="B2801" i="3"/>
  <c r="C2801" i="3"/>
  <c r="E2801" i="3"/>
  <c r="B2802" i="3"/>
  <c r="C2802" i="3"/>
  <c r="E2802" i="3"/>
  <c r="B2803" i="3"/>
  <c r="C2803" i="3"/>
  <c r="E2803" i="3"/>
  <c r="B2804" i="3"/>
  <c r="C2804" i="3"/>
  <c r="E2804" i="3"/>
  <c r="B2805" i="3"/>
  <c r="C2805" i="3"/>
  <c r="E2805" i="3"/>
  <c r="B2806" i="3"/>
  <c r="C2806" i="3"/>
  <c r="E2806" i="3"/>
  <c r="B2807" i="3"/>
  <c r="C2807" i="3"/>
  <c r="E2807" i="3"/>
  <c r="B2808" i="3"/>
  <c r="C2808" i="3"/>
  <c r="E2808" i="3"/>
  <c r="B2809" i="3"/>
  <c r="C2809" i="3"/>
  <c r="E2809" i="3"/>
  <c r="B2810" i="3"/>
  <c r="C2810" i="3"/>
  <c r="E2810" i="3"/>
  <c r="B2811" i="3"/>
  <c r="C2811" i="3"/>
  <c r="E2811" i="3"/>
  <c r="B2812" i="3"/>
  <c r="C2812" i="3"/>
  <c r="E2812" i="3"/>
  <c r="B2813" i="3"/>
  <c r="C2813" i="3"/>
  <c r="E2813" i="3"/>
  <c r="B2814" i="3"/>
  <c r="C2814" i="3"/>
  <c r="E2814" i="3"/>
  <c r="B2815" i="3"/>
  <c r="C2815" i="3"/>
  <c r="E2815" i="3"/>
  <c r="B2816" i="3"/>
  <c r="C2816" i="3"/>
  <c r="E2816" i="3"/>
  <c r="B2817" i="3"/>
  <c r="C2817" i="3"/>
  <c r="E2817" i="3"/>
  <c r="B2818" i="3"/>
  <c r="C2818" i="3"/>
  <c r="E2818" i="3"/>
  <c r="B2819" i="3"/>
  <c r="C2819" i="3"/>
  <c r="E2819" i="3"/>
  <c r="B2820" i="3"/>
  <c r="C2820" i="3"/>
  <c r="E2820" i="3"/>
  <c r="B2821" i="3"/>
  <c r="C2821" i="3"/>
  <c r="E2821" i="3"/>
  <c r="B2822" i="3"/>
  <c r="C2822" i="3"/>
  <c r="E2822" i="3"/>
  <c r="B2823" i="3"/>
  <c r="C2823" i="3"/>
  <c r="E2823" i="3"/>
  <c r="B2824" i="3"/>
  <c r="C2824" i="3"/>
  <c r="E2824" i="3"/>
  <c r="B2825" i="3"/>
  <c r="C2825" i="3"/>
  <c r="E2825" i="3"/>
  <c r="B2826" i="3"/>
  <c r="C2826" i="3"/>
  <c r="E2826" i="3"/>
  <c r="B2827" i="3"/>
  <c r="C2827" i="3"/>
  <c r="E2827" i="3"/>
  <c r="B2828" i="3"/>
  <c r="C2828" i="3"/>
  <c r="E2828" i="3"/>
  <c r="B2829" i="3"/>
  <c r="C2829" i="3"/>
  <c r="E2829" i="3"/>
  <c r="B2830" i="3"/>
  <c r="C2830" i="3"/>
  <c r="E2830" i="3"/>
  <c r="B2831" i="3"/>
  <c r="C2831" i="3"/>
  <c r="E2831" i="3"/>
  <c r="B2832" i="3"/>
  <c r="C2832" i="3"/>
  <c r="E2832" i="3"/>
  <c r="B2833" i="3"/>
  <c r="C2833" i="3"/>
  <c r="E2833" i="3"/>
  <c r="B2834" i="3"/>
  <c r="C2834" i="3"/>
  <c r="E2834" i="3"/>
  <c r="B2835" i="3"/>
  <c r="C2835" i="3"/>
  <c r="E2835" i="3"/>
  <c r="B2836" i="3"/>
  <c r="C2836" i="3"/>
  <c r="E2836" i="3"/>
  <c r="B2837" i="3"/>
  <c r="C2837" i="3"/>
  <c r="E2837" i="3"/>
  <c r="B2838" i="3"/>
  <c r="C2838" i="3"/>
  <c r="E2838" i="3"/>
  <c r="B2839" i="3"/>
  <c r="C2839" i="3"/>
  <c r="E2839" i="3"/>
  <c r="B2840" i="3"/>
  <c r="C2840" i="3"/>
  <c r="E2840" i="3"/>
  <c r="B2841" i="3"/>
  <c r="C2841" i="3"/>
  <c r="E2841" i="3"/>
  <c r="B2842" i="3"/>
  <c r="C2842" i="3"/>
  <c r="E2842" i="3"/>
  <c r="B2843" i="3"/>
  <c r="C2843" i="3"/>
  <c r="E2843" i="3"/>
  <c r="B2844" i="3"/>
  <c r="C2844" i="3"/>
  <c r="E2844" i="3"/>
  <c r="B2845" i="3"/>
  <c r="C2845" i="3"/>
  <c r="E2845" i="3"/>
  <c r="B2846" i="3"/>
  <c r="C2846" i="3"/>
  <c r="E2846" i="3"/>
  <c r="B2847" i="3"/>
  <c r="C2847" i="3"/>
  <c r="E2847" i="3"/>
  <c r="B2848" i="3"/>
  <c r="C2848" i="3"/>
  <c r="E2848" i="3"/>
  <c r="B2849" i="3"/>
  <c r="C2849" i="3"/>
  <c r="E2849" i="3"/>
  <c r="B2850" i="3"/>
  <c r="C2850" i="3"/>
  <c r="E2850" i="3"/>
  <c r="B2851" i="3"/>
  <c r="C2851" i="3"/>
  <c r="E2851" i="3"/>
  <c r="B2852" i="3"/>
  <c r="C2852" i="3"/>
  <c r="E2852" i="3"/>
  <c r="B2853" i="3"/>
  <c r="C2853" i="3"/>
  <c r="E2853" i="3"/>
  <c r="B2854" i="3"/>
  <c r="C2854" i="3"/>
  <c r="E2854" i="3"/>
  <c r="B2855" i="3"/>
  <c r="C2855" i="3"/>
  <c r="E2855" i="3"/>
  <c r="B2856" i="3"/>
  <c r="C2856" i="3"/>
  <c r="E2856" i="3"/>
  <c r="B2857" i="3"/>
  <c r="C2857" i="3"/>
  <c r="E2857" i="3"/>
  <c r="B2858" i="3"/>
  <c r="C2858" i="3"/>
  <c r="E2858" i="3"/>
  <c r="B2859" i="3"/>
  <c r="C2859" i="3"/>
  <c r="E2859" i="3"/>
  <c r="B2860" i="3"/>
  <c r="C2860" i="3"/>
  <c r="E2860" i="3"/>
  <c r="B2861" i="3"/>
  <c r="C2861" i="3"/>
  <c r="E2861" i="3"/>
  <c r="B2862" i="3"/>
  <c r="C2862" i="3"/>
  <c r="E2862" i="3"/>
  <c r="B2863" i="3"/>
  <c r="C2863" i="3"/>
  <c r="E2863" i="3"/>
  <c r="B2864" i="3"/>
  <c r="C2864" i="3"/>
  <c r="E2864" i="3"/>
  <c r="B2865" i="3"/>
  <c r="C2865" i="3"/>
  <c r="E2865" i="3"/>
  <c r="B2866" i="3"/>
  <c r="C2866" i="3"/>
  <c r="E2866" i="3"/>
  <c r="B2867" i="3"/>
  <c r="C2867" i="3"/>
  <c r="E2867" i="3"/>
  <c r="B2868" i="3"/>
  <c r="C2868" i="3"/>
  <c r="E2868" i="3"/>
  <c r="B2869" i="3"/>
  <c r="C2869" i="3"/>
  <c r="E2869" i="3"/>
  <c r="B2870" i="3"/>
  <c r="C2870" i="3"/>
  <c r="E2870" i="3"/>
  <c r="B2871" i="3"/>
  <c r="C2871" i="3"/>
  <c r="E2871" i="3"/>
  <c r="B2872" i="3"/>
  <c r="C2872" i="3"/>
  <c r="E2872" i="3"/>
  <c r="B2873" i="3"/>
  <c r="C2873" i="3"/>
  <c r="E2873" i="3"/>
  <c r="B2874" i="3"/>
  <c r="C2874" i="3"/>
  <c r="E2874" i="3"/>
  <c r="B2875" i="3"/>
  <c r="C2875" i="3"/>
  <c r="E2875" i="3"/>
  <c r="B2876" i="3"/>
  <c r="C2876" i="3"/>
  <c r="E2876" i="3"/>
  <c r="B2877" i="3"/>
  <c r="C2877" i="3"/>
  <c r="E2877" i="3"/>
  <c r="B2878" i="3"/>
  <c r="C2878" i="3"/>
  <c r="E2878" i="3"/>
  <c r="B2879" i="3"/>
  <c r="C2879" i="3"/>
  <c r="E2879" i="3"/>
  <c r="B2880" i="3"/>
  <c r="C2880" i="3"/>
  <c r="E2880" i="3"/>
  <c r="B2881" i="3"/>
  <c r="C2881" i="3"/>
  <c r="E2881" i="3"/>
  <c r="B2882" i="3"/>
  <c r="C2882" i="3"/>
  <c r="E2882" i="3"/>
  <c r="B2883" i="3"/>
  <c r="C2883" i="3"/>
  <c r="E2883" i="3"/>
  <c r="B2884" i="3"/>
  <c r="C2884" i="3"/>
  <c r="E2884" i="3"/>
  <c r="B2885" i="3"/>
  <c r="C2885" i="3"/>
  <c r="E2885" i="3"/>
  <c r="B2886" i="3"/>
  <c r="C2886" i="3"/>
  <c r="E2886" i="3"/>
  <c r="B2887" i="3"/>
  <c r="C2887" i="3"/>
  <c r="E2887" i="3"/>
  <c r="B2888" i="3"/>
  <c r="C2888" i="3"/>
  <c r="E2888" i="3"/>
  <c r="B2889" i="3"/>
  <c r="C2889" i="3"/>
  <c r="E2889" i="3"/>
  <c r="B2890" i="3"/>
  <c r="C2890" i="3"/>
  <c r="E2890" i="3"/>
  <c r="B2891" i="3"/>
  <c r="C2891" i="3"/>
  <c r="E2891" i="3"/>
  <c r="B2892" i="3"/>
  <c r="C2892" i="3"/>
  <c r="E2892" i="3"/>
  <c r="B2893" i="3"/>
  <c r="C2893" i="3"/>
  <c r="E2893" i="3"/>
  <c r="B2894" i="3"/>
  <c r="C2894" i="3"/>
  <c r="E2894" i="3"/>
  <c r="B2895" i="3"/>
  <c r="C2895" i="3"/>
  <c r="E2895" i="3"/>
  <c r="B2896" i="3"/>
  <c r="C2896" i="3"/>
  <c r="E2896" i="3"/>
  <c r="B2897" i="3"/>
  <c r="C2897" i="3"/>
  <c r="E2897" i="3"/>
  <c r="B2898" i="3"/>
  <c r="C2898" i="3"/>
  <c r="E2898" i="3"/>
  <c r="B2899" i="3"/>
  <c r="C2899" i="3"/>
  <c r="E2899" i="3"/>
  <c r="B2900" i="3"/>
  <c r="C2900" i="3"/>
  <c r="E2900" i="3"/>
  <c r="B2901" i="3"/>
  <c r="C2901" i="3"/>
  <c r="E2901" i="3"/>
  <c r="B2902" i="3"/>
  <c r="C2902" i="3"/>
  <c r="E2902" i="3"/>
  <c r="B2903" i="3"/>
  <c r="C2903" i="3"/>
  <c r="E2903" i="3"/>
  <c r="B2904" i="3"/>
  <c r="C2904" i="3"/>
  <c r="E2904" i="3"/>
  <c r="B2905" i="3"/>
  <c r="C2905" i="3"/>
  <c r="E2905" i="3"/>
  <c r="B2906" i="3"/>
  <c r="C2906" i="3"/>
  <c r="E2906" i="3"/>
  <c r="B2907" i="3"/>
  <c r="C2907" i="3"/>
  <c r="E2907" i="3"/>
  <c r="B2908" i="3"/>
  <c r="C2908" i="3"/>
  <c r="E2908" i="3"/>
  <c r="B2909" i="3"/>
  <c r="C2909" i="3"/>
  <c r="E2909" i="3"/>
  <c r="B2910" i="3"/>
  <c r="C2910" i="3"/>
  <c r="E2910" i="3"/>
  <c r="B2911" i="3"/>
  <c r="C2911" i="3"/>
  <c r="E2911" i="3"/>
  <c r="B2912" i="3"/>
  <c r="C2912" i="3"/>
  <c r="E2912" i="3"/>
  <c r="B2913" i="3"/>
  <c r="C2913" i="3"/>
  <c r="E2913" i="3"/>
  <c r="B2914" i="3"/>
  <c r="C2914" i="3"/>
  <c r="E2914" i="3"/>
  <c r="B2915" i="3"/>
  <c r="C2915" i="3"/>
  <c r="E2915" i="3"/>
  <c r="B2916" i="3"/>
  <c r="C2916" i="3"/>
  <c r="E2916" i="3"/>
  <c r="B2917" i="3"/>
  <c r="C2917" i="3"/>
  <c r="E2917" i="3"/>
  <c r="B2918" i="3"/>
  <c r="C2918" i="3"/>
  <c r="E2918" i="3"/>
  <c r="B2919" i="3"/>
  <c r="C2919" i="3"/>
  <c r="E2919" i="3"/>
  <c r="B2920" i="3"/>
  <c r="C2920" i="3"/>
  <c r="E2920" i="3"/>
  <c r="B2921" i="3"/>
  <c r="C2921" i="3"/>
  <c r="E2921" i="3"/>
  <c r="B2922" i="3"/>
  <c r="C2922" i="3"/>
  <c r="E2922" i="3"/>
  <c r="B2923" i="3"/>
  <c r="C2923" i="3"/>
  <c r="E2923" i="3"/>
  <c r="B2924" i="3"/>
  <c r="C2924" i="3"/>
  <c r="E2924" i="3"/>
  <c r="B2925" i="3"/>
  <c r="C2925" i="3"/>
  <c r="E2925" i="3"/>
  <c r="B2926" i="3"/>
  <c r="C2926" i="3"/>
  <c r="E2926" i="3"/>
  <c r="B2927" i="3"/>
  <c r="C2927" i="3"/>
  <c r="E2927" i="3"/>
  <c r="B2928" i="3"/>
  <c r="C2928" i="3"/>
  <c r="E2928" i="3"/>
  <c r="B2929" i="3"/>
  <c r="C2929" i="3"/>
  <c r="E2929" i="3"/>
  <c r="B2930" i="3"/>
  <c r="C2930" i="3"/>
  <c r="E2930" i="3"/>
  <c r="B2931" i="3"/>
  <c r="C2931" i="3"/>
  <c r="E2931" i="3"/>
  <c r="B2932" i="3"/>
  <c r="C2932" i="3"/>
  <c r="E2932" i="3"/>
  <c r="B2933" i="3"/>
  <c r="C2933" i="3"/>
  <c r="E2933" i="3"/>
  <c r="B2934" i="3"/>
  <c r="C2934" i="3"/>
  <c r="E2934" i="3"/>
  <c r="B2935" i="3"/>
  <c r="C2935" i="3"/>
  <c r="E2935" i="3"/>
  <c r="B2936" i="3"/>
  <c r="C2936" i="3"/>
  <c r="E2936" i="3"/>
  <c r="B2937" i="3"/>
  <c r="C2937" i="3"/>
  <c r="E2937" i="3"/>
  <c r="B2938" i="3"/>
  <c r="C2938" i="3"/>
  <c r="E2938" i="3"/>
  <c r="B2939" i="3"/>
  <c r="C2939" i="3"/>
  <c r="E2939" i="3"/>
  <c r="B2940" i="3"/>
  <c r="C2940" i="3"/>
  <c r="E2940" i="3"/>
  <c r="B2941" i="3"/>
  <c r="C2941" i="3"/>
  <c r="E2941" i="3"/>
  <c r="B2942" i="3"/>
  <c r="C2942" i="3"/>
  <c r="E2942" i="3"/>
  <c r="B2943" i="3"/>
  <c r="C2943" i="3"/>
  <c r="E2943" i="3"/>
  <c r="B2944" i="3"/>
  <c r="C2944" i="3"/>
  <c r="E2944" i="3"/>
  <c r="B2945" i="3"/>
  <c r="C2945" i="3"/>
  <c r="E2945" i="3"/>
  <c r="B2946" i="3"/>
  <c r="C2946" i="3"/>
  <c r="E2946" i="3"/>
  <c r="B2947" i="3"/>
  <c r="C2947" i="3"/>
  <c r="E2947" i="3"/>
  <c r="B2948" i="3"/>
  <c r="C2948" i="3"/>
  <c r="E2948" i="3"/>
  <c r="B2949" i="3"/>
  <c r="C2949" i="3"/>
  <c r="E2949" i="3"/>
  <c r="B2950" i="3"/>
  <c r="C2950" i="3"/>
  <c r="E2950" i="3"/>
  <c r="B2951" i="3"/>
  <c r="C2951" i="3"/>
  <c r="E2951" i="3"/>
  <c r="B2952" i="3"/>
  <c r="C2952" i="3"/>
  <c r="E2952" i="3"/>
  <c r="B2953" i="3"/>
  <c r="C2953" i="3"/>
  <c r="E2953" i="3"/>
  <c r="B2954" i="3"/>
  <c r="C2954" i="3"/>
  <c r="E2954" i="3"/>
  <c r="B2955" i="3"/>
  <c r="C2955" i="3"/>
  <c r="E2955" i="3"/>
  <c r="B2956" i="3"/>
  <c r="C2956" i="3"/>
  <c r="E2956" i="3"/>
  <c r="B2957" i="3"/>
  <c r="C2957" i="3"/>
  <c r="E2957" i="3"/>
  <c r="B2958" i="3"/>
  <c r="C2958" i="3"/>
  <c r="E2958" i="3"/>
  <c r="B2959" i="3"/>
  <c r="C2959" i="3"/>
  <c r="E2959" i="3"/>
  <c r="B2960" i="3"/>
  <c r="C2960" i="3"/>
  <c r="E2960" i="3"/>
  <c r="B2961" i="3"/>
  <c r="C2961" i="3"/>
  <c r="E2961" i="3"/>
  <c r="B2962" i="3"/>
  <c r="C2962" i="3"/>
  <c r="E2962" i="3"/>
  <c r="B2963" i="3"/>
  <c r="C2963" i="3"/>
  <c r="E2963" i="3"/>
  <c r="B2964" i="3"/>
  <c r="C2964" i="3"/>
  <c r="E2964" i="3"/>
  <c r="B2965" i="3"/>
  <c r="C2965" i="3"/>
  <c r="E2965" i="3"/>
  <c r="B2966" i="3"/>
  <c r="C2966" i="3"/>
  <c r="E2966" i="3"/>
  <c r="B2967" i="3"/>
  <c r="C2967" i="3"/>
  <c r="E2967" i="3"/>
  <c r="B2968" i="3"/>
  <c r="C2968" i="3"/>
  <c r="E2968" i="3"/>
  <c r="B2969" i="3"/>
  <c r="C2969" i="3"/>
  <c r="E2969" i="3"/>
  <c r="B2970" i="3"/>
  <c r="C2970" i="3"/>
  <c r="E2970" i="3"/>
  <c r="B2971" i="3"/>
  <c r="C2971" i="3"/>
  <c r="E2971" i="3"/>
  <c r="B2972" i="3"/>
  <c r="C2972" i="3"/>
  <c r="E2972" i="3"/>
  <c r="B2973" i="3"/>
  <c r="C2973" i="3"/>
  <c r="E2973" i="3"/>
  <c r="B2974" i="3"/>
  <c r="C2974" i="3"/>
  <c r="E2974" i="3"/>
  <c r="B2975" i="3"/>
  <c r="C2975" i="3"/>
  <c r="E2975" i="3"/>
  <c r="B2976" i="3"/>
  <c r="C2976" i="3"/>
  <c r="E2976" i="3"/>
  <c r="B2977" i="3"/>
  <c r="C2977" i="3"/>
  <c r="E2977" i="3"/>
  <c r="B2978" i="3"/>
  <c r="C2978" i="3"/>
  <c r="E2978" i="3"/>
  <c r="B2979" i="3"/>
  <c r="C2979" i="3"/>
  <c r="E2979" i="3"/>
  <c r="B2980" i="3"/>
  <c r="C2980" i="3"/>
  <c r="E2980" i="3"/>
  <c r="B2981" i="3"/>
  <c r="C2981" i="3"/>
  <c r="E2981" i="3"/>
  <c r="B2982" i="3"/>
  <c r="C2982" i="3"/>
  <c r="E2982" i="3"/>
  <c r="B2983" i="3"/>
  <c r="C2983" i="3"/>
  <c r="E2983" i="3"/>
  <c r="B2984" i="3"/>
  <c r="C2984" i="3"/>
  <c r="E2984" i="3"/>
  <c r="B2985" i="3"/>
  <c r="C2985" i="3"/>
  <c r="E2985" i="3"/>
  <c r="B2986" i="3"/>
  <c r="C2986" i="3"/>
  <c r="E2986" i="3"/>
  <c r="B2987" i="3"/>
  <c r="C2987" i="3"/>
  <c r="E2987" i="3"/>
  <c r="B2988" i="3"/>
  <c r="C2988" i="3"/>
  <c r="E2988" i="3"/>
  <c r="B2989" i="3"/>
  <c r="C2989" i="3"/>
  <c r="E2989" i="3"/>
  <c r="B2990" i="3"/>
  <c r="C2990" i="3"/>
  <c r="E2990" i="3"/>
  <c r="B2991" i="3"/>
  <c r="C2991" i="3"/>
  <c r="E2991" i="3"/>
  <c r="B2992" i="3"/>
  <c r="C2992" i="3"/>
  <c r="E2992" i="3"/>
  <c r="B2993" i="3"/>
  <c r="C2993" i="3"/>
  <c r="E2993" i="3"/>
  <c r="B2994" i="3"/>
  <c r="C2994" i="3"/>
  <c r="E2994" i="3"/>
  <c r="B2995" i="3"/>
  <c r="C2995" i="3"/>
  <c r="E2995" i="3"/>
  <c r="B2996" i="3"/>
  <c r="C2996" i="3"/>
  <c r="E2996" i="3"/>
  <c r="B2997" i="3"/>
  <c r="C2997" i="3"/>
  <c r="E2997" i="3"/>
  <c r="B2998" i="3"/>
  <c r="C2998" i="3"/>
  <c r="E2998" i="3"/>
  <c r="B2999" i="3"/>
  <c r="C2999" i="3"/>
  <c r="E2999" i="3"/>
  <c r="B3000" i="3"/>
  <c r="C3000" i="3"/>
  <c r="E3000" i="3"/>
  <c r="B3001" i="3"/>
  <c r="C3001" i="3"/>
  <c r="E3001" i="3"/>
  <c r="B3002" i="3"/>
  <c r="C3002" i="3"/>
  <c r="E3002" i="3"/>
  <c r="B3003" i="3"/>
  <c r="C3003" i="3"/>
  <c r="E3003" i="3"/>
  <c r="B3004" i="3"/>
  <c r="C3004" i="3"/>
  <c r="E3004" i="3"/>
  <c r="B3005" i="3"/>
  <c r="C3005" i="3"/>
  <c r="E3005" i="3"/>
  <c r="B3006" i="3"/>
  <c r="C3006" i="3"/>
  <c r="E3006" i="3"/>
  <c r="B3007" i="3"/>
  <c r="C3007" i="3"/>
  <c r="E3007" i="3"/>
  <c r="B3008" i="3"/>
  <c r="C3008" i="3"/>
  <c r="E3008" i="3"/>
  <c r="B3009" i="3"/>
  <c r="C3009" i="3"/>
  <c r="E3009" i="3"/>
  <c r="B3010" i="3"/>
  <c r="C3010" i="3"/>
  <c r="E3010" i="3"/>
  <c r="B3011" i="3"/>
  <c r="C3011" i="3"/>
  <c r="E3011" i="3"/>
  <c r="B3012" i="3"/>
  <c r="C3012" i="3"/>
  <c r="E3012" i="3"/>
  <c r="B3013" i="3"/>
  <c r="C3013" i="3"/>
  <c r="E3013" i="3"/>
  <c r="B3014" i="3"/>
  <c r="C3014" i="3"/>
  <c r="E3014" i="3"/>
  <c r="B3015" i="3"/>
  <c r="C3015" i="3"/>
  <c r="E3015" i="3"/>
  <c r="B3016" i="3"/>
  <c r="C3016" i="3"/>
  <c r="E3016" i="3"/>
  <c r="B3017" i="3"/>
  <c r="C3017" i="3"/>
  <c r="E3017" i="3"/>
  <c r="B3018" i="3"/>
  <c r="C3018" i="3"/>
  <c r="E3018" i="3"/>
  <c r="B3019" i="3"/>
  <c r="C3019" i="3"/>
  <c r="E3019" i="3"/>
  <c r="B3020" i="3"/>
  <c r="C3020" i="3"/>
  <c r="E3020" i="3"/>
  <c r="B3021" i="3"/>
  <c r="C3021" i="3"/>
  <c r="E3021" i="3"/>
  <c r="B3022" i="3"/>
  <c r="C3022" i="3"/>
  <c r="E3022" i="3"/>
  <c r="B3023" i="3"/>
  <c r="C3023" i="3"/>
  <c r="E3023" i="3"/>
  <c r="B3024" i="3"/>
  <c r="C3024" i="3"/>
  <c r="E3024" i="3"/>
  <c r="B3025" i="3"/>
  <c r="C3025" i="3"/>
  <c r="E3025" i="3"/>
  <c r="B3026" i="3"/>
  <c r="C3026" i="3"/>
  <c r="E3026" i="3"/>
  <c r="B3027" i="3"/>
  <c r="C3027" i="3"/>
  <c r="E3027" i="3"/>
  <c r="B3028" i="3"/>
  <c r="C3028" i="3"/>
  <c r="E3028" i="3"/>
  <c r="B3029" i="3"/>
  <c r="C3029" i="3"/>
  <c r="E3029" i="3"/>
  <c r="B3030" i="3"/>
  <c r="C3030" i="3"/>
  <c r="E3030" i="3"/>
  <c r="B3031" i="3"/>
  <c r="C3031" i="3"/>
  <c r="E3031" i="3"/>
  <c r="B3032" i="3"/>
  <c r="C3032" i="3"/>
  <c r="E3032" i="3"/>
  <c r="B3033" i="3"/>
  <c r="C3033" i="3"/>
  <c r="E3033" i="3"/>
  <c r="B3034" i="3"/>
  <c r="C3034" i="3"/>
  <c r="E3034" i="3"/>
  <c r="B3035" i="3"/>
  <c r="C3035" i="3"/>
  <c r="E3035" i="3"/>
  <c r="B3036" i="3"/>
  <c r="C3036" i="3"/>
  <c r="E3036" i="3"/>
  <c r="B3037" i="3"/>
  <c r="C3037" i="3"/>
  <c r="E3037" i="3"/>
  <c r="B3038" i="3"/>
  <c r="C3038" i="3"/>
  <c r="E3038" i="3"/>
  <c r="B3039" i="3"/>
  <c r="C3039" i="3"/>
  <c r="E3039" i="3"/>
  <c r="B3040" i="3"/>
  <c r="C3040" i="3"/>
  <c r="E3040" i="3"/>
  <c r="B3041" i="3"/>
  <c r="C3041" i="3"/>
  <c r="E3041" i="3"/>
  <c r="B3042" i="3"/>
  <c r="C3042" i="3"/>
  <c r="E3042" i="3"/>
  <c r="B3043" i="3"/>
  <c r="C3043" i="3"/>
  <c r="E3043" i="3"/>
  <c r="B3044" i="3"/>
  <c r="C3044" i="3"/>
  <c r="E3044" i="3"/>
  <c r="B3045" i="3"/>
  <c r="C3045" i="3"/>
  <c r="E3045" i="3"/>
  <c r="B3046" i="3"/>
  <c r="C3046" i="3"/>
  <c r="E3046" i="3"/>
  <c r="B3047" i="3"/>
  <c r="C3047" i="3"/>
  <c r="E3047" i="3"/>
  <c r="B3048" i="3"/>
  <c r="C3048" i="3"/>
  <c r="E3048" i="3"/>
  <c r="B3049" i="3"/>
  <c r="C3049" i="3"/>
  <c r="E3049" i="3"/>
  <c r="B3050" i="3"/>
  <c r="C3050" i="3"/>
  <c r="E3050" i="3"/>
  <c r="B3051" i="3"/>
  <c r="C3051" i="3"/>
  <c r="E3051" i="3"/>
  <c r="B3052" i="3"/>
  <c r="C3052" i="3"/>
  <c r="E3052" i="3"/>
  <c r="B3053" i="3"/>
  <c r="C3053" i="3"/>
  <c r="E3053" i="3"/>
  <c r="B3054" i="3"/>
  <c r="C3054" i="3"/>
  <c r="E3054" i="3"/>
  <c r="B3055" i="3"/>
  <c r="C3055" i="3"/>
  <c r="E3055" i="3"/>
  <c r="B3056" i="3"/>
  <c r="C3056" i="3"/>
  <c r="E3056" i="3"/>
  <c r="B3057" i="3"/>
  <c r="C3057" i="3"/>
  <c r="E3057" i="3"/>
  <c r="B3058" i="3"/>
  <c r="C3058" i="3"/>
  <c r="E3058" i="3"/>
  <c r="B3059" i="3"/>
  <c r="C3059" i="3"/>
  <c r="E3059" i="3"/>
  <c r="B3060" i="3"/>
  <c r="C3060" i="3"/>
  <c r="E3060" i="3"/>
  <c r="B3061" i="3"/>
  <c r="C3061" i="3"/>
  <c r="E3061" i="3"/>
  <c r="B3062" i="3"/>
  <c r="C3062" i="3"/>
  <c r="E3062" i="3"/>
  <c r="B3063" i="3"/>
  <c r="C3063" i="3"/>
  <c r="E3063" i="3"/>
  <c r="B3064" i="3"/>
  <c r="C3064" i="3"/>
  <c r="E3064" i="3"/>
  <c r="B3065" i="3"/>
  <c r="C3065" i="3"/>
  <c r="E3065" i="3"/>
  <c r="B3066" i="3"/>
  <c r="C3066" i="3"/>
  <c r="E3066" i="3"/>
  <c r="B3067" i="3"/>
  <c r="C3067" i="3"/>
  <c r="E3067" i="3"/>
  <c r="B3068" i="3"/>
  <c r="C3068" i="3"/>
  <c r="E3068" i="3"/>
  <c r="B3069" i="3"/>
  <c r="C3069" i="3"/>
  <c r="E3069" i="3"/>
  <c r="B3070" i="3"/>
  <c r="C3070" i="3"/>
  <c r="E3070" i="3"/>
  <c r="B3071" i="3"/>
  <c r="C3071" i="3"/>
  <c r="E3071" i="3"/>
  <c r="B3072" i="3"/>
  <c r="C3072" i="3"/>
  <c r="E3072" i="3"/>
  <c r="B3073" i="3"/>
  <c r="C3073" i="3"/>
  <c r="E3073" i="3"/>
  <c r="B3074" i="3"/>
  <c r="C3074" i="3"/>
  <c r="E3074" i="3"/>
  <c r="B3075" i="3"/>
  <c r="C3075" i="3"/>
  <c r="E3075" i="3"/>
  <c r="B3076" i="3"/>
  <c r="C3076" i="3"/>
  <c r="E3076" i="3"/>
  <c r="B3077" i="3"/>
  <c r="C3077" i="3"/>
  <c r="E3077" i="3"/>
  <c r="B3078" i="3"/>
  <c r="C3078" i="3"/>
  <c r="E3078" i="3"/>
  <c r="B3079" i="3"/>
  <c r="C3079" i="3"/>
  <c r="E3079" i="3"/>
  <c r="B3080" i="3"/>
  <c r="C3080" i="3"/>
  <c r="E3080" i="3"/>
  <c r="B3081" i="3"/>
  <c r="C3081" i="3"/>
  <c r="E3081" i="3"/>
  <c r="B3082" i="3"/>
  <c r="C3082" i="3"/>
  <c r="E3082" i="3"/>
  <c r="B3083" i="3"/>
  <c r="C3083" i="3"/>
  <c r="E3083" i="3"/>
  <c r="B3084" i="3"/>
  <c r="C3084" i="3"/>
  <c r="E3084" i="3"/>
  <c r="B3085" i="3"/>
  <c r="C3085" i="3"/>
  <c r="E3085" i="3"/>
  <c r="B3086" i="3"/>
  <c r="C3086" i="3"/>
  <c r="E3086" i="3"/>
  <c r="B3087" i="3"/>
  <c r="C3087" i="3"/>
  <c r="E3087" i="3"/>
  <c r="B3088" i="3"/>
  <c r="C3088" i="3"/>
  <c r="E3088" i="3"/>
  <c r="B3089" i="3"/>
  <c r="C3089" i="3"/>
  <c r="E3089" i="3"/>
  <c r="B3090" i="3"/>
  <c r="C3090" i="3"/>
  <c r="E3090" i="3"/>
  <c r="B3091" i="3"/>
  <c r="C3091" i="3"/>
  <c r="E3091" i="3"/>
  <c r="B3092" i="3"/>
  <c r="C3092" i="3"/>
  <c r="E3092" i="3"/>
  <c r="B3093" i="3"/>
  <c r="C3093" i="3"/>
  <c r="E3093" i="3"/>
  <c r="B3094" i="3"/>
  <c r="C3094" i="3"/>
  <c r="E3094" i="3"/>
  <c r="B3095" i="3"/>
  <c r="C3095" i="3"/>
  <c r="E3095" i="3"/>
  <c r="B3096" i="3"/>
  <c r="C3096" i="3"/>
  <c r="E3096" i="3"/>
  <c r="B3097" i="3"/>
  <c r="C3097" i="3"/>
  <c r="E3097" i="3"/>
  <c r="B3098" i="3"/>
  <c r="C3098" i="3"/>
  <c r="E3098" i="3"/>
  <c r="B3099" i="3"/>
  <c r="C3099" i="3"/>
  <c r="E3099" i="3"/>
  <c r="B3100" i="3"/>
  <c r="C3100" i="3"/>
  <c r="E3100" i="3"/>
  <c r="B3101" i="3"/>
  <c r="C3101" i="3"/>
  <c r="E3101" i="3"/>
  <c r="B3102" i="3"/>
  <c r="C3102" i="3"/>
  <c r="E3102" i="3"/>
  <c r="B3103" i="3"/>
  <c r="C3103" i="3"/>
  <c r="E3103" i="3"/>
  <c r="B3104" i="3"/>
  <c r="C3104" i="3"/>
  <c r="E3104" i="3"/>
  <c r="B3105" i="3"/>
  <c r="C3105" i="3"/>
  <c r="E3105" i="3"/>
  <c r="B3106" i="3"/>
  <c r="C3106" i="3"/>
  <c r="E3106" i="3"/>
  <c r="B3107" i="3"/>
  <c r="C3107" i="3"/>
  <c r="E3107" i="3"/>
  <c r="B3108" i="3"/>
  <c r="C3108" i="3"/>
  <c r="E3108" i="3"/>
  <c r="B3109" i="3"/>
  <c r="C3109" i="3"/>
  <c r="E3109" i="3"/>
  <c r="B3110" i="3"/>
  <c r="C3110" i="3"/>
  <c r="E3110" i="3"/>
  <c r="B3111" i="3"/>
  <c r="C3111" i="3"/>
  <c r="E3111" i="3"/>
  <c r="B3112" i="3"/>
  <c r="C3112" i="3"/>
  <c r="E3112" i="3"/>
  <c r="B3113" i="3"/>
  <c r="C3113" i="3"/>
  <c r="E3113" i="3"/>
  <c r="B3114" i="3"/>
  <c r="C3114" i="3"/>
  <c r="E3114" i="3"/>
  <c r="B3115" i="3"/>
  <c r="C3115" i="3"/>
  <c r="E3115" i="3"/>
  <c r="B3116" i="3"/>
  <c r="C3116" i="3"/>
  <c r="E3116" i="3"/>
  <c r="B3117" i="3"/>
  <c r="C3117" i="3"/>
  <c r="E3117" i="3"/>
  <c r="B3118" i="3"/>
  <c r="C3118" i="3"/>
  <c r="E3118" i="3"/>
  <c r="B3119" i="3"/>
  <c r="C3119" i="3"/>
  <c r="E3119" i="3"/>
  <c r="B3120" i="3"/>
  <c r="C3120" i="3"/>
  <c r="E3120" i="3"/>
  <c r="B3121" i="3"/>
  <c r="C3121" i="3"/>
  <c r="E3121" i="3"/>
  <c r="B3122" i="3"/>
  <c r="C3122" i="3"/>
  <c r="E3122" i="3"/>
  <c r="B3123" i="3"/>
  <c r="C3123" i="3"/>
  <c r="E3123" i="3"/>
  <c r="B3124" i="3"/>
  <c r="C3124" i="3"/>
  <c r="E3124" i="3"/>
  <c r="B3125" i="3"/>
  <c r="C3125" i="3"/>
  <c r="E3125" i="3"/>
  <c r="B3126" i="3"/>
  <c r="C3126" i="3"/>
  <c r="E3126" i="3"/>
  <c r="B3127" i="3"/>
  <c r="C3127" i="3"/>
  <c r="E3127" i="3"/>
  <c r="B3128" i="3"/>
  <c r="C3128" i="3"/>
  <c r="E3128" i="3"/>
  <c r="B3129" i="3"/>
  <c r="C3129" i="3"/>
  <c r="E3129" i="3"/>
  <c r="B3130" i="3"/>
  <c r="C3130" i="3"/>
  <c r="E3130" i="3"/>
  <c r="B3131" i="3"/>
  <c r="C3131" i="3"/>
  <c r="E3131" i="3"/>
  <c r="B3132" i="3"/>
  <c r="C3132" i="3"/>
  <c r="E3132" i="3"/>
  <c r="B3133" i="3"/>
  <c r="C3133" i="3"/>
  <c r="E3133" i="3"/>
  <c r="B3134" i="3"/>
  <c r="C3134" i="3"/>
  <c r="E3134" i="3"/>
  <c r="B3135" i="3"/>
  <c r="C3135" i="3"/>
  <c r="E3135" i="3"/>
  <c r="B3136" i="3"/>
  <c r="C3136" i="3"/>
  <c r="E3136" i="3"/>
  <c r="B3137" i="3"/>
  <c r="C3137" i="3"/>
  <c r="E3137" i="3"/>
  <c r="B3138" i="3"/>
  <c r="C3138" i="3"/>
  <c r="E3138" i="3"/>
  <c r="B3139" i="3"/>
  <c r="C3139" i="3"/>
  <c r="E3139" i="3"/>
  <c r="B3140" i="3"/>
  <c r="C3140" i="3"/>
  <c r="E3140" i="3"/>
  <c r="B3141" i="3"/>
  <c r="C3141" i="3"/>
  <c r="E3141" i="3"/>
  <c r="B3142" i="3"/>
  <c r="C3142" i="3"/>
  <c r="E3142" i="3"/>
  <c r="B3143" i="3"/>
  <c r="C3143" i="3"/>
  <c r="E3143" i="3"/>
  <c r="B3144" i="3"/>
  <c r="C3144" i="3"/>
  <c r="E3144" i="3"/>
  <c r="B3145" i="3"/>
  <c r="C3145" i="3"/>
  <c r="E3145" i="3"/>
  <c r="B3146" i="3"/>
  <c r="C3146" i="3"/>
  <c r="E3146" i="3"/>
  <c r="B3147" i="3"/>
  <c r="C3147" i="3"/>
  <c r="E3147" i="3"/>
  <c r="B3148" i="3"/>
  <c r="C3148" i="3"/>
  <c r="E3148" i="3"/>
  <c r="B3149" i="3"/>
  <c r="C3149" i="3"/>
  <c r="E3149" i="3"/>
  <c r="B3150" i="3"/>
  <c r="C3150" i="3"/>
  <c r="E3150" i="3"/>
  <c r="B3151" i="3"/>
  <c r="C3151" i="3"/>
  <c r="E3151" i="3"/>
  <c r="B3152" i="3"/>
  <c r="C3152" i="3"/>
  <c r="E3152" i="3"/>
  <c r="B3153" i="3"/>
  <c r="C3153" i="3"/>
  <c r="E3153" i="3"/>
  <c r="B3154" i="3"/>
  <c r="C3154" i="3"/>
  <c r="E3154" i="3"/>
  <c r="B3155" i="3"/>
  <c r="C3155" i="3"/>
  <c r="E3155" i="3"/>
  <c r="B3156" i="3"/>
  <c r="C3156" i="3"/>
  <c r="E3156" i="3"/>
  <c r="B3157" i="3"/>
  <c r="C3157" i="3"/>
  <c r="E3157" i="3"/>
  <c r="B3158" i="3"/>
  <c r="C3158" i="3"/>
  <c r="E3158" i="3"/>
  <c r="B3159" i="3"/>
  <c r="C3159" i="3"/>
  <c r="E3159" i="3"/>
  <c r="B3160" i="3"/>
  <c r="C3160" i="3"/>
  <c r="E3160" i="3"/>
  <c r="B3161" i="3"/>
  <c r="C3161" i="3"/>
  <c r="E3161" i="3"/>
  <c r="B3162" i="3"/>
  <c r="C3162" i="3"/>
  <c r="E3162" i="3"/>
  <c r="B3163" i="3"/>
  <c r="C3163" i="3"/>
  <c r="E3163" i="3"/>
  <c r="B3164" i="3"/>
  <c r="C3164" i="3"/>
  <c r="E3164" i="3"/>
  <c r="B3165" i="3"/>
  <c r="C3165" i="3"/>
  <c r="E3165" i="3"/>
  <c r="B3166" i="3"/>
  <c r="C3166" i="3"/>
  <c r="E3166" i="3"/>
  <c r="B3167" i="3"/>
  <c r="C3167" i="3"/>
  <c r="E3167" i="3"/>
  <c r="B3168" i="3"/>
  <c r="C3168" i="3"/>
  <c r="E3168" i="3"/>
  <c r="B3169" i="3"/>
  <c r="C3169" i="3"/>
  <c r="E3169" i="3"/>
  <c r="B3170" i="3"/>
  <c r="C3170" i="3"/>
  <c r="E3170" i="3"/>
  <c r="B3171" i="3"/>
  <c r="C3171" i="3"/>
  <c r="E3171" i="3"/>
  <c r="B3172" i="3"/>
  <c r="C3172" i="3"/>
  <c r="E3172" i="3"/>
  <c r="B3173" i="3"/>
  <c r="C3173" i="3"/>
  <c r="E3173" i="3"/>
  <c r="B3174" i="3"/>
  <c r="C3174" i="3"/>
  <c r="E3174" i="3"/>
  <c r="B3175" i="3"/>
  <c r="C3175" i="3"/>
  <c r="E3175" i="3"/>
  <c r="B3176" i="3"/>
  <c r="C3176" i="3"/>
  <c r="E3176" i="3"/>
  <c r="B3177" i="3"/>
  <c r="C3177" i="3"/>
  <c r="E3177" i="3"/>
  <c r="B3178" i="3"/>
  <c r="C3178" i="3"/>
  <c r="E3178" i="3"/>
  <c r="B3179" i="3"/>
  <c r="C3179" i="3"/>
  <c r="E3179" i="3"/>
  <c r="B3180" i="3"/>
  <c r="C3180" i="3"/>
  <c r="E3180" i="3"/>
  <c r="B3181" i="3"/>
  <c r="C3181" i="3"/>
  <c r="E3181" i="3"/>
  <c r="B3182" i="3"/>
  <c r="C3182" i="3"/>
  <c r="E3182" i="3"/>
  <c r="B3183" i="3"/>
  <c r="C3183" i="3"/>
  <c r="E3183" i="3"/>
  <c r="B3184" i="3"/>
  <c r="C3184" i="3"/>
  <c r="E3184" i="3"/>
  <c r="B3185" i="3"/>
  <c r="C3185" i="3"/>
  <c r="E3185" i="3"/>
  <c r="B3186" i="3"/>
  <c r="C3186" i="3"/>
  <c r="E3186" i="3"/>
  <c r="B3187" i="3"/>
  <c r="C3187" i="3"/>
  <c r="E3187" i="3"/>
  <c r="B3188" i="3"/>
  <c r="C3188" i="3"/>
  <c r="E3188" i="3"/>
  <c r="B3189" i="3"/>
  <c r="C3189" i="3"/>
  <c r="E3189" i="3"/>
  <c r="B3190" i="3"/>
  <c r="C3190" i="3"/>
  <c r="E3190" i="3"/>
  <c r="B3191" i="3"/>
  <c r="C3191" i="3"/>
  <c r="E3191" i="3"/>
  <c r="B3192" i="3"/>
  <c r="C3192" i="3"/>
  <c r="E3192" i="3"/>
  <c r="B3193" i="3"/>
  <c r="C3193" i="3"/>
  <c r="E3193" i="3"/>
  <c r="B3194" i="3"/>
  <c r="C3194" i="3"/>
  <c r="E3194" i="3"/>
  <c r="B3195" i="3"/>
  <c r="C3195" i="3"/>
  <c r="E3195" i="3"/>
  <c r="B3196" i="3"/>
  <c r="C3196" i="3"/>
  <c r="E3196" i="3"/>
  <c r="B3197" i="3"/>
  <c r="C3197" i="3"/>
  <c r="E3197" i="3"/>
  <c r="B3198" i="3"/>
  <c r="C3198" i="3"/>
  <c r="E3198" i="3"/>
  <c r="B3199" i="3"/>
  <c r="C3199" i="3"/>
  <c r="E3199" i="3"/>
  <c r="B3200" i="3"/>
  <c r="C3200" i="3"/>
  <c r="E3200" i="3"/>
  <c r="B3201" i="3"/>
  <c r="C3201" i="3"/>
  <c r="E3201" i="3"/>
  <c r="B3202" i="3"/>
  <c r="C3202" i="3"/>
  <c r="E3202" i="3"/>
  <c r="B3203" i="3"/>
  <c r="C3203" i="3"/>
  <c r="E3203" i="3"/>
  <c r="B3204" i="3"/>
  <c r="C3204" i="3"/>
  <c r="E3204" i="3"/>
  <c r="B3205" i="3"/>
  <c r="C3205" i="3"/>
  <c r="E3205" i="3"/>
  <c r="B3206" i="3"/>
  <c r="C3206" i="3"/>
  <c r="E3206" i="3"/>
  <c r="B3207" i="3"/>
  <c r="C3207" i="3"/>
  <c r="E3207" i="3"/>
  <c r="B3208" i="3"/>
  <c r="C3208" i="3"/>
  <c r="E3208" i="3"/>
  <c r="B3209" i="3"/>
  <c r="C3209" i="3"/>
  <c r="E3209" i="3"/>
  <c r="B3210" i="3"/>
  <c r="C3210" i="3"/>
  <c r="E3210" i="3"/>
  <c r="B3211" i="3"/>
  <c r="C3211" i="3"/>
  <c r="E3211" i="3"/>
  <c r="B3212" i="3"/>
  <c r="C3212" i="3"/>
  <c r="E3212" i="3"/>
  <c r="B3213" i="3"/>
  <c r="C3213" i="3"/>
  <c r="E3213" i="3"/>
  <c r="B3214" i="3"/>
  <c r="C3214" i="3"/>
  <c r="E3214" i="3"/>
  <c r="B3215" i="3"/>
  <c r="C3215" i="3"/>
  <c r="E3215" i="3"/>
  <c r="B3216" i="3"/>
  <c r="C3216" i="3"/>
  <c r="E3216" i="3"/>
  <c r="B3217" i="3"/>
  <c r="C3217" i="3"/>
  <c r="E3217" i="3"/>
  <c r="B3218" i="3"/>
  <c r="C3218" i="3"/>
  <c r="E3218" i="3"/>
  <c r="B3219" i="3"/>
  <c r="C3219" i="3"/>
  <c r="E3219" i="3"/>
  <c r="B3220" i="3"/>
  <c r="C3220" i="3"/>
  <c r="E3220" i="3"/>
  <c r="B3221" i="3"/>
  <c r="C3221" i="3"/>
  <c r="E3221" i="3"/>
  <c r="B3222" i="3"/>
  <c r="C3222" i="3"/>
  <c r="E3222" i="3"/>
  <c r="B3223" i="3"/>
  <c r="C3223" i="3"/>
  <c r="E3223" i="3"/>
  <c r="B3224" i="3"/>
  <c r="C3224" i="3"/>
  <c r="E3224" i="3"/>
  <c r="B3225" i="3"/>
  <c r="C3225" i="3"/>
  <c r="E3225" i="3"/>
  <c r="B3226" i="3"/>
  <c r="C3226" i="3"/>
  <c r="E3226" i="3"/>
  <c r="B3227" i="3"/>
  <c r="C3227" i="3"/>
  <c r="E3227" i="3"/>
  <c r="B3228" i="3"/>
  <c r="C3228" i="3"/>
  <c r="E3228" i="3"/>
  <c r="B3229" i="3"/>
  <c r="C3229" i="3"/>
  <c r="E3229" i="3"/>
  <c r="B3230" i="3"/>
  <c r="C3230" i="3"/>
  <c r="E3230" i="3"/>
  <c r="B3231" i="3"/>
  <c r="C3231" i="3"/>
  <c r="E3231" i="3"/>
  <c r="B3232" i="3"/>
  <c r="C3232" i="3"/>
  <c r="E3232" i="3"/>
  <c r="B3233" i="3"/>
  <c r="C3233" i="3"/>
  <c r="E3233" i="3"/>
  <c r="B3234" i="3"/>
  <c r="C3234" i="3"/>
  <c r="E3234" i="3"/>
  <c r="B3235" i="3"/>
  <c r="C3235" i="3"/>
  <c r="E3235" i="3"/>
  <c r="B3236" i="3"/>
  <c r="C3236" i="3"/>
  <c r="E3236" i="3"/>
  <c r="B3237" i="3"/>
  <c r="C3237" i="3"/>
  <c r="E3237" i="3"/>
  <c r="B3238" i="3"/>
  <c r="C3238" i="3"/>
  <c r="E3238" i="3"/>
  <c r="B3239" i="3"/>
  <c r="C3239" i="3"/>
  <c r="E3239" i="3"/>
  <c r="B3240" i="3"/>
  <c r="C3240" i="3"/>
  <c r="E3240" i="3"/>
  <c r="B3241" i="3"/>
  <c r="C3241" i="3"/>
  <c r="E3241" i="3"/>
  <c r="B3242" i="3"/>
  <c r="C3242" i="3"/>
  <c r="E3242" i="3"/>
  <c r="B3243" i="3"/>
  <c r="C3243" i="3"/>
  <c r="E3243" i="3"/>
  <c r="B3244" i="3"/>
  <c r="C3244" i="3"/>
  <c r="E3244" i="3"/>
  <c r="B3245" i="3"/>
  <c r="C3245" i="3"/>
  <c r="E3245" i="3"/>
  <c r="B3246" i="3"/>
  <c r="C3246" i="3"/>
  <c r="E3246" i="3"/>
  <c r="B3247" i="3"/>
  <c r="C3247" i="3"/>
  <c r="E3247" i="3"/>
  <c r="B3248" i="3"/>
  <c r="C3248" i="3"/>
  <c r="E3248" i="3"/>
  <c r="B3249" i="3"/>
  <c r="C3249" i="3"/>
  <c r="E3249" i="3"/>
  <c r="B3250" i="3"/>
  <c r="C3250" i="3"/>
  <c r="E3250" i="3"/>
  <c r="B3251" i="3"/>
  <c r="C3251" i="3"/>
  <c r="E3251" i="3"/>
  <c r="B3252" i="3"/>
  <c r="C3252" i="3"/>
  <c r="E3252" i="3"/>
  <c r="B3253" i="3"/>
  <c r="C3253" i="3"/>
  <c r="E3253" i="3"/>
  <c r="B3254" i="3"/>
  <c r="C3254" i="3"/>
  <c r="E3254" i="3"/>
  <c r="B3255" i="3"/>
  <c r="C3255" i="3"/>
  <c r="E3255" i="3"/>
  <c r="B3256" i="3"/>
  <c r="C3256" i="3"/>
  <c r="E3256" i="3"/>
  <c r="B3257" i="3"/>
  <c r="C3257" i="3"/>
  <c r="E3257" i="3"/>
  <c r="B3258" i="3"/>
  <c r="C3258" i="3"/>
  <c r="E3258" i="3"/>
  <c r="B3259" i="3"/>
  <c r="C3259" i="3"/>
  <c r="E3259" i="3"/>
  <c r="B3260" i="3"/>
  <c r="C3260" i="3"/>
  <c r="E3260" i="3"/>
  <c r="B3261" i="3"/>
  <c r="C3261" i="3"/>
  <c r="E3261" i="3"/>
  <c r="B3262" i="3"/>
  <c r="C3262" i="3"/>
  <c r="E3262" i="3"/>
  <c r="B3263" i="3"/>
  <c r="C3263" i="3"/>
  <c r="E3263" i="3"/>
  <c r="B3264" i="3"/>
  <c r="C3264" i="3"/>
  <c r="E3264" i="3"/>
  <c r="B3265" i="3"/>
  <c r="C3265" i="3"/>
  <c r="E3265" i="3"/>
  <c r="B3266" i="3"/>
  <c r="C3266" i="3"/>
  <c r="E3266" i="3"/>
  <c r="B3267" i="3"/>
  <c r="C3267" i="3"/>
  <c r="E3267" i="3"/>
  <c r="B3268" i="3"/>
  <c r="C3268" i="3"/>
  <c r="E3268" i="3"/>
  <c r="B3269" i="3"/>
  <c r="C3269" i="3"/>
  <c r="E3269" i="3"/>
  <c r="B3270" i="3"/>
  <c r="C3270" i="3"/>
  <c r="E3270" i="3"/>
  <c r="B3271" i="3"/>
  <c r="C3271" i="3"/>
  <c r="E3271" i="3"/>
  <c r="B3272" i="3"/>
  <c r="C3272" i="3"/>
  <c r="E3272" i="3"/>
  <c r="B3273" i="3"/>
  <c r="C3273" i="3"/>
  <c r="E3273" i="3"/>
  <c r="B3274" i="3"/>
  <c r="C3274" i="3"/>
  <c r="E3274" i="3"/>
  <c r="B3275" i="3"/>
  <c r="C3275" i="3"/>
  <c r="E3275" i="3"/>
  <c r="B3276" i="3"/>
  <c r="C3276" i="3"/>
  <c r="E3276" i="3"/>
  <c r="B3277" i="3"/>
  <c r="C3277" i="3"/>
  <c r="E3277" i="3"/>
  <c r="B3278" i="3"/>
  <c r="C3278" i="3"/>
  <c r="E3278" i="3"/>
  <c r="B3279" i="3"/>
  <c r="C3279" i="3"/>
  <c r="E3279" i="3"/>
  <c r="B3280" i="3"/>
  <c r="C3280" i="3"/>
  <c r="E3280" i="3"/>
  <c r="B3281" i="3"/>
  <c r="C3281" i="3"/>
  <c r="E3281" i="3"/>
  <c r="B3282" i="3"/>
  <c r="C3282" i="3"/>
  <c r="E3282" i="3"/>
  <c r="B3283" i="3"/>
  <c r="C3283" i="3"/>
  <c r="E3283" i="3"/>
  <c r="B3284" i="3"/>
  <c r="C3284" i="3"/>
  <c r="E3284" i="3"/>
  <c r="B3285" i="3"/>
  <c r="C3285" i="3"/>
  <c r="E3285" i="3"/>
  <c r="B3286" i="3"/>
  <c r="C3286" i="3"/>
  <c r="E3286" i="3"/>
  <c r="B3287" i="3"/>
  <c r="C3287" i="3"/>
  <c r="E3287" i="3"/>
  <c r="B3288" i="3"/>
  <c r="C3288" i="3"/>
  <c r="E3288" i="3"/>
  <c r="B3289" i="3"/>
  <c r="C3289" i="3"/>
  <c r="E3289" i="3"/>
  <c r="B3290" i="3"/>
  <c r="C3290" i="3"/>
  <c r="E3290" i="3"/>
  <c r="B3291" i="3"/>
  <c r="C3291" i="3"/>
  <c r="E3291" i="3"/>
  <c r="B3292" i="3"/>
  <c r="C3292" i="3"/>
  <c r="E3292" i="3"/>
  <c r="B3293" i="3"/>
  <c r="C3293" i="3"/>
  <c r="E3293" i="3"/>
  <c r="B3294" i="3"/>
  <c r="C3294" i="3"/>
  <c r="E3294" i="3"/>
  <c r="B3295" i="3"/>
  <c r="C3295" i="3"/>
  <c r="E3295" i="3"/>
  <c r="B3296" i="3"/>
  <c r="C3296" i="3"/>
  <c r="E3296" i="3"/>
  <c r="B3297" i="3"/>
  <c r="C3297" i="3"/>
  <c r="E3297" i="3"/>
  <c r="B3298" i="3"/>
  <c r="C3298" i="3"/>
  <c r="E3298" i="3"/>
  <c r="B3299" i="3"/>
  <c r="C3299" i="3"/>
  <c r="E3299" i="3"/>
  <c r="B3300" i="3"/>
  <c r="C3300" i="3"/>
  <c r="E3300" i="3"/>
  <c r="B3301" i="3"/>
  <c r="C3301" i="3"/>
  <c r="E3301" i="3"/>
  <c r="B3302" i="3"/>
  <c r="C3302" i="3"/>
  <c r="E3302" i="3"/>
  <c r="B3303" i="3"/>
  <c r="C3303" i="3"/>
  <c r="E3303" i="3"/>
  <c r="B3304" i="3"/>
  <c r="C3304" i="3"/>
  <c r="E3304" i="3"/>
  <c r="B3305" i="3"/>
  <c r="C3305" i="3"/>
  <c r="E3305" i="3"/>
  <c r="B3306" i="3"/>
  <c r="C3306" i="3"/>
  <c r="E3306" i="3"/>
  <c r="B3307" i="3"/>
  <c r="C3307" i="3"/>
  <c r="E3307" i="3"/>
  <c r="B3308" i="3"/>
  <c r="C3308" i="3"/>
  <c r="E3308" i="3"/>
  <c r="B3309" i="3"/>
  <c r="C3309" i="3"/>
  <c r="E3309" i="3"/>
  <c r="B3310" i="3"/>
  <c r="C3310" i="3"/>
  <c r="E3310" i="3"/>
  <c r="B3311" i="3"/>
  <c r="C3311" i="3"/>
  <c r="E3311" i="3"/>
  <c r="B3312" i="3"/>
  <c r="C3312" i="3"/>
  <c r="E3312" i="3"/>
  <c r="B3313" i="3"/>
  <c r="C3313" i="3"/>
  <c r="E3313" i="3"/>
  <c r="B3314" i="3"/>
  <c r="C3314" i="3"/>
  <c r="E3314" i="3"/>
  <c r="B3315" i="3"/>
  <c r="C3315" i="3"/>
  <c r="E3315" i="3"/>
  <c r="B3316" i="3"/>
  <c r="C3316" i="3"/>
  <c r="E3316" i="3"/>
  <c r="B3317" i="3"/>
  <c r="C3317" i="3"/>
  <c r="E3317" i="3"/>
  <c r="B3318" i="3"/>
  <c r="C3318" i="3"/>
  <c r="E3318" i="3"/>
  <c r="B3319" i="3"/>
  <c r="C3319" i="3"/>
  <c r="E3319" i="3"/>
  <c r="B3320" i="3"/>
  <c r="C3320" i="3"/>
  <c r="E3320" i="3"/>
  <c r="B3321" i="3"/>
  <c r="C3321" i="3"/>
  <c r="E3321" i="3"/>
  <c r="B3322" i="3"/>
  <c r="C3322" i="3"/>
  <c r="E3322" i="3"/>
  <c r="B3323" i="3"/>
  <c r="C3323" i="3"/>
  <c r="E3323" i="3"/>
  <c r="B3324" i="3"/>
  <c r="C3324" i="3"/>
  <c r="E3324" i="3"/>
  <c r="B3325" i="3"/>
  <c r="C3325" i="3"/>
  <c r="E3325" i="3"/>
  <c r="B3326" i="3"/>
  <c r="C3326" i="3"/>
  <c r="E3326" i="3"/>
  <c r="B3327" i="3"/>
  <c r="C3327" i="3"/>
  <c r="E3327" i="3"/>
  <c r="B3328" i="3"/>
  <c r="C3328" i="3"/>
  <c r="E3328" i="3"/>
  <c r="B3329" i="3"/>
  <c r="C3329" i="3"/>
  <c r="E3329" i="3"/>
  <c r="B3330" i="3"/>
  <c r="C3330" i="3"/>
  <c r="E3330" i="3"/>
  <c r="B3331" i="3"/>
  <c r="C3331" i="3"/>
  <c r="E3331" i="3"/>
  <c r="B3332" i="3"/>
  <c r="C3332" i="3"/>
  <c r="E3332" i="3"/>
  <c r="B3333" i="3"/>
  <c r="C3333" i="3"/>
  <c r="E3333" i="3"/>
  <c r="B3334" i="3"/>
  <c r="C3334" i="3"/>
  <c r="E3334" i="3"/>
  <c r="B3335" i="3"/>
  <c r="C3335" i="3"/>
  <c r="E3335" i="3"/>
  <c r="B3336" i="3"/>
  <c r="C3336" i="3"/>
  <c r="E3336" i="3"/>
  <c r="B3337" i="3"/>
  <c r="C3337" i="3"/>
  <c r="E3337" i="3"/>
  <c r="B3338" i="3"/>
  <c r="C3338" i="3"/>
  <c r="E3338" i="3"/>
  <c r="B3339" i="3"/>
  <c r="C3339" i="3"/>
  <c r="E3339" i="3"/>
  <c r="B3340" i="3"/>
  <c r="C3340" i="3"/>
  <c r="E3340" i="3"/>
  <c r="B3341" i="3"/>
  <c r="C3341" i="3"/>
  <c r="E3341" i="3"/>
  <c r="B3342" i="3"/>
  <c r="C3342" i="3"/>
  <c r="E3342" i="3"/>
  <c r="B3343" i="3"/>
  <c r="C3343" i="3"/>
  <c r="E3343" i="3"/>
  <c r="B3344" i="3"/>
  <c r="C3344" i="3"/>
  <c r="E3344" i="3"/>
  <c r="B3345" i="3"/>
  <c r="C3345" i="3"/>
  <c r="E3345" i="3"/>
  <c r="B3346" i="3"/>
  <c r="C3346" i="3"/>
  <c r="E3346" i="3"/>
  <c r="B3347" i="3"/>
  <c r="C3347" i="3"/>
  <c r="E3347" i="3"/>
  <c r="B3348" i="3"/>
  <c r="C3348" i="3"/>
  <c r="E3348" i="3"/>
  <c r="B3349" i="3"/>
  <c r="C3349" i="3"/>
  <c r="E3349" i="3"/>
  <c r="B3350" i="3"/>
  <c r="C3350" i="3"/>
  <c r="E3350" i="3"/>
  <c r="B3351" i="3"/>
  <c r="C3351" i="3"/>
  <c r="E3351" i="3"/>
  <c r="B3352" i="3"/>
  <c r="C3352" i="3"/>
  <c r="E3352" i="3"/>
  <c r="B3353" i="3"/>
  <c r="C3353" i="3"/>
  <c r="E3353" i="3"/>
  <c r="B3354" i="3"/>
  <c r="C3354" i="3"/>
  <c r="E3354" i="3"/>
  <c r="B3355" i="3"/>
  <c r="C3355" i="3"/>
  <c r="E3355" i="3"/>
  <c r="B3356" i="3"/>
  <c r="C3356" i="3"/>
  <c r="E3356" i="3"/>
  <c r="B3357" i="3"/>
  <c r="C3357" i="3"/>
  <c r="E3357" i="3"/>
  <c r="B3358" i="3"/>
  <c r="C3358" i="3"/>
  <c r="E3358" i="3"/>
  <c r="B3359" i="3"/>
  <c r="C3359" i="3"/>
  <c r="E3359" i="3"/>
  <c r="B3360" i="3"/>
  <c r="C3360" i="3"/>
  <c r="E3360" i="3"/>
  <c r="B3361" i="3"/>
  <c r="C3361" i="3"/>
  <c r="E3361" i="3"/>
  <c r="B3362" i="3"/>
  <c r="C3362" i="3"/>
  <c r="E3362" i="3"/>
  <c r="B3363" i="3"/>
  <c r="C3363" i="3"/>
  <c r="E3363" i="3"/>
  <c r="B3364" i="3"/>
  <c r="C3364" i="3"/>
  <c r="E3364" i="3"/>
  <c r="B3365" i="3"/>
  <c r="C3365" i="3"/>
  <c r="E3365" i="3"/>
  <c r="B3366" i="3"/>
  <c r="C3366" i="3"/>
  <c r="E3366" i="3"/>
  <c r="B3367" i="3"/>
  <c r="C3367" i="3"/>
  <c r="E3367" i="3"/>
  <c r="B3368" i="3"/>
  <c r="C3368" i="3"/>
  <c r="E3368" i="3"/>
  <c r="B3369" i="3"/>
  <c r="C3369" i="3"/>
  <c r="E3369" i="3"/>
  <c r="B3370" i="3"/>
  <c r="C3370" i="3"/>
  <c r="E3370" i="3"/>
  <c r="B3371" i="3"/>
  <c r="C3371" i="3"/>
  <c r="E3371" i="3"/>
  <c r="B3372" i="3"/>
  <c r="C3372" i="3"/>
  <c r="E3372" i="3"/>
  <c r="B3373" i="3"/>
  <c r="C3373" i="3"/>
  <c r="E3373" i="3"/>
  <c r="B3374" i="3"/>
  <c r="C3374" i="3"/>
  <c r="E3374" i="3"/>
  <c r="B3375" i="3"/>
  <c r="C3375" i="3"/>
  <c r="E3375" i="3"/>
  <c r="B3376" i="3"/>
  <c r="C3376" i="3"/>
  <c r="E3376" i="3"/>
  <c r="B3377" i="3"/>
  <c r="C3377" i="3"/>
  <c r="E3377" i="3"/>
  <c r="B3378" i="3"/>
  <c r="C3378" i="3"/>
  <c r="E3378" i="3"/>
  <c r="B3379" i="3"/>
  <c r="C3379" i="3"/>
  <c r="E3379" i="3"/>
  <c r="B3380" i="3"/>
  <c r="C3380" i="3"/>
  <c r="E3380" i="3"/>
  <c r="B3381" i="3"/>
  <c r="C3381" i="3"/>
  <c r="E3381" i="3"/>
  <c r="B3382" i="3"/>
  <c r="C3382" i="3"/>
  <c r="E3382" i="3"/>
  <c r="B3383" i="3"/>
  <c r="C3383" i="3"/>
  <c r="E3383" i="3"/>
  <c r="B3384" i="3"/>
  <c r="C3384" i="3"/>
  <c r="E3384" i="3"/>
  <c r="B3385" i="3"/>
  <c r="C3385" i="3"/>
  <c r="E3385" i="3"/>
  <c r="B3386" i="3"/>
  <c r="C3386" i="3"/>
  <c r="E3386" i="3"/>
  <c r="B3387" i="3"/>
  <c r="C3387" i="3"/>
  <c r="E3387" i="3"/>
  <c r="B3388" i="3"/>
  <c r="C3388" i="3"/>
  <c r="E3388" i="3"/>
  <c r="B3389" i="3"/>
  <c r="C3389" i="3"/>
  <c r="E3389" i="3"/>
  <c r="B3390" i="3"/>
  <c r="C3390" i="3"/>
  <c r="E3390" i="3"/>
  <c r="B3391" i="3"/>
  <c r="C3391" i="3"/>
  <c r="E3391" i="3"/>
  <c r="B3392" i="3"/>
  <c r="C3392" i="3"/>
  <c r="E3392" i="3"/>
  <c r="B3393" i="3"/>
  <c r="C3393" i="3"/>
  <c r="E3393" i="3"/>
  <c r="B3394" i="3"/>
  <c r="C3394" i="3"/>
  <c r="E3394" i="3"/>
  <c r="B3395" i="3"/>
  <c r="C3395" i="3"/>
  <c r="E3395" i="3"/>
  <c r="B3396" i="3"/>
  <c r="C3396" i="3"/>
  <c r="E3396" i="3"/>
  <c r="B3397" i="3"/>
  <c r="C3397" i="3"/>
  <c r="E3397" i="3"/>
  <c r="B3398" i="3"/>
  <c r="C3398" i="3"/>
  <c r="E3398" i="3"/>
  <c r="B3399" i="3"/>
  <c r="C3399" i="3"/>
  <c r="E3399" i="3"/>
  <c r="B3400" i="3"/>
  <c r="C3400" i="3"/>
  <c r="E3400" i="3"/>
  <c r="B3401" i="3"/>
  <c r="C3401" i="3"/>
  <c r="E3401" i="3"/>
  <c r="B3402" i="3"/>
  <c r="C3402" i="3"/>
  <c r="E3402" i="3"/>
  <c r="B3403" i="3"/>
  <c r="C3403" i="3"/>
  <c r="E3403" i="3"/>
  <c r="B3404" i="3"/>
  <c r="C3404" i="3"/>
  <c r="E3404" i="3"/>
  <c r="B3405" i="3"/>
  <c r="C3405" i="3"/>
  <c r="E3405" i="3"/>
  <c r="B3406" i="3"/>
  <c r="C3406" i="3"/>
  <c r="E3406" i="3"/>
  <c r="B3407" i="3"/>
  <c r="C3407" i="3"/>
  <c r="E3407" i="3"/>
  <c r="B3408" i="3"/>
  <c r="C3408" i="3"/>
  <c r="E3408" i="3"/>
  <c r="B3409" i="3"/>
  <c r="C3409" i="3"/>
  <c r="E3409" i="3"/>
  <c r="B3410" i="3"/>
  <c r="C3410" i="3"/>
  <c r="E3410" i="3"/>
  <c r="B3411" i="3"/>
  <c r="C3411" i="3"/>
  <c r="E3411" i="3"/>
  <c r="B3412" i="3"/>
  <c r="C3412" i="3"/>
  <c r="E3412" i="3"/>
  <c r="B3413" i="3"/>
  <c r="C3413" i="3"/>
  <c r="E3413" i="3"/>
  <c r="B3414" i="3"/>
  <c r="C3414" i="3"/>
  <c r="E3414" i="3"/>
  <c r="B3415" i="3"/>
  <c r="C3415" i="3"/>
  <c r="E3415" i="3"/>
  <c r="B3416" i="3"/>
  <c r="C3416" i="3"/>
  <c r="E3416" i="3"/>
  <c r="B3417" i="3"/>
  <c r="C3417" i="3"/>
  <c r="E3417" i="3"/>
  <c r="B3418" i="3"/>
  <c r="C3418" i="3"/>
  <c r="E3418" i="3"/>
  <c r="B3419" i="3"/>
  <c r="C3419" i="3"/>
  <c r="E3419" i="3"/>
  <c r="B3420" i="3"/>
  <c r="C3420" i="3"/>
  <c r="E3420" i="3"/>
  <c r="B3421" i="3"/>
  <c r="C3421" i="3"/>
  <c r="E3421" i="3"/>
  <c r="B3422" i="3"/>
  <c r="C3422" i="3"/>
  <c r="E3422" i="3"/>
  <c r="B3423" i="3"/>
  <c r="C3423" i="3"/>
  <c r="E3423" i="3"/>
  <c r="B3424" i="3"/>
  <c r="C3424" i="3"/>
  <c r="E3424" i="3"/>
  <c r="B3425" i="3"/>
  <c r="C3425" i="3"/>
  <c r="E3425" i="3"/>
  <c r="B3426" i="3"/>
  <c r="C3426" i="3"/>
  <c r="E3426" i="3"/>
  <c r="B3427" i="3"/>
  <c r="C3427" i="3"/>
  <c r="E3427" i="3"/>
  <c r="B3428" i="3"/>
  <c r="C3428" i="3"/>
  <c r="E3428" i="3"/>
  <c r="B3429" i="3"/>
  <c r="C3429" i="3"/>
  <c r="E3429" i="3"/>
  <c r="B3430" i="3"/>
  <c r="C3430" i="3"/>
  <c r="E3430" i="3"/>
  <c r="B3431" i="3"/>
  <c r="C3431" i="3"/>
  <c r="E3431" i="3"/>
  <c r="B3432" i="3"/>
  <c r="C3432" i="3"/>
  <c r="E3432" i="3"/>
  <c r="B3433" i="3"/>
  <c r="C3433" i="3"/>
  <c r="E3433" i="3"/>
  <c r="B3434" i="3"/>
  <c r="C3434" i="3"/>
  <c r="E3434" i="3"/>
  <c r="B3435" i="3"/>
  <c r="C3435" i="3"/>
  <c r="E3435" i="3"/>
  <c r="B3436" i="3"/>
  <c r="C3436" i="3"/>
  <c r="E3436" i="3"/>
  <c r="B3437" i="3"/>
  <c r="C3437" i="3"/>
  <c r="E3437" i="3"/>
  <c r="B3438" i="3"/>
  <c r="C3438" i="3"/>
  <c r="E3438" i="3"/>
  <c r="B3439" i="3"/>
  <c r="C3439" i="3"/>
  <c r="E3439" i="3"/>
  <c r="B3440" i="3"/>
  <c r="C3440" i="3"/>
  <c r="E3440" i="3"/>
  <c r="B3441" i="3"/>
  <c r="C3441" i="3"/>
  <c r="E3441" i="3"/>
  <c r="B3442" i="3"/>
  <c r="C3442" i="3"/>
  <c r="E3442" i="3"/>
  <c r="B3443" i="3"/>
  <c r="C3443" i="3"/>
  <c r="E3443" i="3"/>
  <c r="B3444" i="3"/>
  <c r="C3444" i="3"/>
  <c r="E3444" i="3"/>
  <c r="B3445" i="3"/>
  <c r="C3445" i="3"/>
  <c r="E3445" i="3"/>
  <c r="B3446" i="3"/>
  <c r="C3446" i="3"/>
  <c r="E3446" i="3"/>
  <c r="B3447" i="3"/>
  <c r="C3447" i="3"/>
  <c r="E3447" i="3"/>
  <c r="B3448" i="3"/>
  <c r="C3448" i="3"/>
  <c r="E3448" i="3"/>
  <c r="B3449" i="3"/>
  <c r="C3449" i="3"/>
  <c r="E3449" i="3"/>
  <c r="B3450" i="3"/>
  <c r="C3450" i="3"/>
  <c r="E3450" i="3"/>
  <c r="B3451" i="3"/>
  <c r="C3451" i="3"/>
  <c r="E3451" i="3"/>
  <c r="B3452" i="3"/>
  <c r="C3452" i="3"/>
  <c r="E3452" i="3"/>
  <c r="B3453" i="3"/>
  <c r="C3453" i="3"/>
  <c r="E3453" i="3"/>
  <c r="B3454" i="3"/>
  <c r="C3454" i="3"/>
  <c r="E3454" i="3"/>
  <c r="B3455" i="3"/>
  <c r="C3455" i="3"/>
  <c r="E3455" i="3"/>
  <c r="B3456" i="3"/>
  <c r="C3456" i="3"/>
  <c r="E3456" i="3"/>
  <c r="B3457" i="3"/>
  <c r="C3457" i="3"/>
  <c r="E3457" i="3"/>
  <c r="B3458" i="3"/>
  <c r="C3458" i="3"/>
  <c r="E3458" i="3"/>
  <c r="B3459" i="3"/>
  <c r="C3459" i="3"/>
  <c r="E3459" i="3"/>
  <c r="B3460" i="3"/>
  <c r="C3460" i="3"/>
  <c r="E3460" i="3"/>
  <c r="B3461" i="3"/>
  <c r="C3461" i="3"/>
  <c r="E3461" i="3"/>
  <c r="B3462" i="3"/>
  <c r="C3462" i="3"/>
  <c r="E3462" i="3"/>
  <c r="B3463" i="3"/>
  <c r="C3463" i="3"/>
  <c r="E3463" i="3"/>
  <c r="B3464" i="3"/>
  <c r="C3464" i="3"/>
  <c r="E3464" i="3"/>
  <c r="B3465" i="3"/>
  <c r="C3465" i="3"/>
  <c r="E3465" i="3"/>
  <c r="B3466" i="3"/>
  <c r="C3466" i="3"/>
  <c r="E3466" i="3"/>
  <c r="B3467" i="3"/>
  <c r="C3467" i="3"/>
  <c r="E3467" i="3"/>
  <c r="B3468" i="3"/>
  <c r="C3468" i="3"/>
  <c r="E3468" i="3"/>
  <c r="B3469" i="3"/>
  <c r="C3469" i="3"/>
  <c r="E3469" i="3"/>
  <c r="B3470" i="3"/>
  <c r="C3470" i="3"/>
  <c r="E3470" i="3"/>
  <c r="B3471" i="3"/>
  <c r="C3471" i="3"/>
  <c r="E3471" i="3"/>
  <c r="B3472" i="3"/>
  <c r="C3472" i="3"/>
  <c r="E3472" i="3"/>
  <c r="B3473" i="3"/>
  <c r="C3473" i="3"/>
  <c r="E3473" i="3"/>
  <c r="B3474" i="3"/>
  <c r="C3474" i="3"/>
  <c r="E3474" i="3"/>
  <c r="B3475" i="3"/>
  <c r="C3475" i="3"/>
  <c r="E3475" i="3"/>
  <c r="B3476" i="3"/>
  <c r="C3476" i="3"/>
  <c r="E3476" i="3"/>
  <c r="B3477" i="3"/>
  <c r="C3477" i="3"/>
  <c r="E3477" i="3"/>
  <c r="B3478" i="3"/>
  <c r="C3478" i="3"/>
  <c r="E3478" i="3"/>
  <c r="B3479" i="3"/>
  <c r="C3479" i="3"/>
  <c r="E3479" i="3"/>
  <c r="B3480" i="3"/>
  <c r="C3480" i="3"/>
  <c r="E3480" i="3"/>
  <c r="B3481" i="3"/>
  <c r="C3481" i="3"/>
  <c r="E3481" i="3"/>
  <c r="B3482" i="3"/>
  <c r="C3482" i="3"/>
  <c r="E3482" i="3"/>
  <c r="B3483" i="3"/>
  <c r="C3483" i="3"/>
  <c r="E3483" i="3"/>
  <c r="B3484" i="3"/>
  <c r="C3484" i="3"/>
  <c r="E3484" i="3"/>
  <c r="B3485" i="3"/>
  <c r="C3485" i="3"/>
  <c r="E3485" i="3"/>
  <c r="B3486" i="3"/>
  <c r="C3486" i="3"/>
  <c r="E3486" i="3"/>
  <c r="B3487" i="3"/>
  <c r="C3487" i="3"/>
  <c r="E3487" i="3"/>
  <c r="B3488" i="3"/>
  <c r="C3488" i="3"/>
  <c r="E3488" i="3"/>
  <c r="B3489" i="3"/>
  <c r="C3489" i="3"/>
  <c r="E3489" i="3"/>
  <c r="B3490" i="3"/>
  <c r="C3490" i="3"/>
  <c r="E3490" i="3"/>
  <c r="B3491" i="3"/>
  <c r="C3491" i="3"/>
  <c r="E3491" i="3"/>
  <c r="B3492" i="3"/>
  <c r="C3492" i="3"/>
  <c r="E3492" i="3"/>
  <c r="B3493" i="3"/>
  <c r="C3493" i="3"/>
  <c r="E3493" i="3"/>
  <c r="B3494" i="3"/>
  <c r="C3494" i="3"/>
  <c r="E3494" i="3"/>
  <c r="B3495" i="3"/>
  <c r="C3495" i="3"/>
  <c r="E3495" i="3"/>
  <c r="B3496" i="3"/>
  <c r="C3496" i="3"/>
  <c r="E3496" i="3"/>
  <c r="B3497" i="3"/>
  <c r="C3497" i="3"/>
  <c r="E3497" i="3"/>
  <c r="B3498" i="3"/>
  <c r="C3498" i="3"/>
  <c r="E3498" i="3"/>
  <c r="B3499" i="3"/>
  <c r="C3499" i="3"/>
  <c r="E3499" i="3"/>
  <c r="B3500" i="3"/>
  <c r="C3500" i="3"/>
  <c r="E3500" i="3"/>
  <c r="B3501" i="3"/>
  <c r="C3501" i="3"/>
  <c r="E3501" i="3"/>
  <c r="B3502" i="3"/>
  <c r="C3502" i="3"/>
  <c r="E3502" i="3"/>
  <c r="B3503" i="3"/>
  <c r="C3503" i="3"/>
  <c r="E3503" i="3"/>
  <c r="B3504" i="3"/>
  <c r="C3504" i="3"/>
  <c r="E3504" i="3"/>
  <c r="B3505" i="3"/>
  <c r="C3505" i="3"/>
  <c r="E3505" i="3"/>
  <c r="B3506" i="3"/>
  <c r="C3506" i="3"/>
  <c r="E3506" i="3"/>
  <c r="B3507" i="3"/>
  <c r="C3507" i="3"/>
  <c r="E3507" i="3"/>
  <c r="B3508" i="3"/>
  <c r="C3508" i="3"/>
  <c r="E3508" i="3"/>
  <c r="B3509" i="3"/>
  <c r="C3509" i="3"/>
  <c r="E3509" i="3"/>
  <c r="B3510" i="3"/>
  <c r="C3510" i="3"/>
  <c r="E3510" i="3"/>
  <c r="B3511" i="3"/>
  <c r="C3511" i="3"/>
  <c r="E3511" i="3"/>
  <c r="B3512" i="3"/>
  <c r="C3512" i="3"/>
  <c r="E3512" i="3"/>
  <c r="B3513" i="3"/>
  <c r="C3513" i="3"/>
  <c r="E3513" i="3"/>
  <c r="B3514" i="3"/>
  <c r="C3514" i="3"/>
  <c r="E3514" i="3"/>
  <c r="B3515" i="3"/>
  <c r="C3515" i="3"/>
  <c r="E3515" i="3"/>
  <c r="B3516" i="3"/>
  <c r="C3516" i="3"/>
  <c r="E3516" i="3"/>
  <c r="B3517" i="3"/>
  <c r="C3517" i="3"/>
  <c r="E3517" i="3"/>
  <c r="B3518" i="3"/>
  <c r="C3518" i="3"/>
  <c r="E3518" i="3"/>
  <c r="B3519" i="3"/>
  <c r="C3519" i="3"/>
  <c r="E3519" i="3"/>
  <c r="B3520" i="3"/>
  <c r="C3520" i="3"/>
  <c r="E3520" i="3"/>
  <c r="B3521" i="3"/>
  <c r="C3521" i="3"/>
  <c r="E3521" i="3"/>
  <c r="B3522" i="3"/>
  <c r="C3522" i="3"/>
  <c r="E3522" i="3"/>
  <c r="B3523" i="3"/>
  <c r="C3523" i="3"/>
  <c r="E3523" i="3"/>
  <c r="B3524" i="3"/>
  <c r="C3524" i="3"/>
  <c r="E3524" i="3"/>
  <c r="B3525" i="3"/>
  <c r="C3525" i="3"/>
  <c r="E3525" i="3"/>
  <c r="B3526" i="3"/>
  <c r="C3526" i="3"/>
  <c r="E3526" i="3"/>
  <c r="B3527" i="3"/>
  <c r="C3527" i="3"/>
  <c r="E3527" i="3"/>
  <c r="B3528" i="3"/>
  <c r="C3528" i="3"/>
  <c r="E3528" i="3"/>
  <c r="B3529" i="3"/>
  <c r="C3529" i="3"/>
  <c r="E3529" i="3"/>
  <c r="B3530" i="3"/>
  <c r="C3530" i="3"/>
  <c r="E3530" i="3"/>
  <c r="B3531" i="3"/>
  <c r="C3531" i="3"/>
  <c r="E3531" i="3"/>
  <c r="B3532" i="3"/>
  <c r="C3532" i="3"/>
  <c r="E3532" i="3"/>
  <c r="B3533" i="3"/>
  <c r="C3533" i="3"/>
  <c r="E3533" i="3"/>
  <c r="B3534" i="3"/>
  <c r="C3534" i="3"/>
  <c r="E3534" i="3"/>
  <c r="B3535" i="3"/>
  <c r="C3535" i="3"/>
  <c r="E3535" i="3"/>
  <c r="B3536" i="3"/>
  <c r="C3536" i="3"/>
  <c r="E3536" i="3"/>
  <c r="B3537" i="3"/>
  <c r="C3537" i="3"/>
  <c r="E3537" i="3"/>
  <c r="B3538" i="3"/>
  <c r="C3538" i="3"/>
  <c r="E3538" i="3"/>
  <c r="B3539" i="3"/>
  <c r="C3539" i="3"/>
  <c r="E3539" i="3"/>
  <c r="B3540" i="3"/>
  <c r="C3540" i="3"/>
  <c r="E3540" i="3"/>
  <c r="B3541" i="3"/>
  <c r="C3541" i="3"/>
  <c r="E3541" i="3"/>
  <c r="B3542" i="3"/>
  <c r="C3542" i="3"/>
  <c r="E3542" i="3"/>
  <c r="B3543" i="3"/>
  <c r="C3543" i="3"/>
  <c r="E3543" i="3"/>
  <c r="B3544" i="3"/>
  <c r="C3544" i="3"/>
  <c r="E3544" i="3"/>
  <c r="B3545" i="3"/>
  <c r="C3545" i="3"/>
  <c r="E3545" i="3"/>
  <c r="B3546" i="3"/>
  <c r="C3546" i="3"/>
  <c r="E3546" i="3"/>
  <c r="B3547" i="3"/>
  <c r="C3547" i="3"/>
  <c r="E3547" i="3"/>
  <c r="B3548" i="3"/>
  <c r="C3548" i="3"/>
  <c r="E3548" i="3"/>
  <c r="B3549" i="3"/>
  <c r="C3549" i="3"/>
  <c r="E3549" i="3"/>
  <c r="B3550" i="3"/>
  <c r="C3550" i="3"/>
  <c r="E3550" i="3"/>
  <c r="B3551" i="3"/>
  <c r="C3551" i="3"/>
  <c r="E3551" i="3"/>
  <c r="B3552" i="3"/>
  <c r="C3552" i="3"/>
  <c r="E3552" i="3"/>
  <c r="B3553" i="3"/>
  <c r="C3553" i="3"/>
  <c r="E3553" i="3"/>
  <c r="B3554" i="3"/>
  <c r="C3554" i="3"/>
  <c r="E3554" i="3"/>
  <c r="B3555" i="3"/>
  <c r="C3555" i="3"/>
  <c r="E3555" i="3"/>
  <c r="B3556" i="3"/>
  <c r="C3556" i="3"/>
  <c r="E3556" i="3"/>
  <c r="B3557" i="3"/>
  <c r="C3557" i="3"/>
  <c r="E3557" i="3"/>
  <c r="B3558" i="3"/>
  <c r="C3558" i="3"/>
  <c r="E3558" i="3"/>
  <c r="B3559" i="3"/>
  <c r="C3559" i="3"/>
  <c r="E3559" i="3"/>
  <c r="B3560" i="3"/>
  <c r="C3560" i="3"/>
  <c r="E3560" i="3"/>
  <c r="B3561" i="3"/>
  <c r="C3561" i="3"/>
  <c r="E3561" i="3"/>
  <c r="B3562" i="3"/>
  <c r="C3562" i="3"/>
  <c r="E3562" i="3"/>
  <c r="B3563" i="3"/>
  <c r="C3563" i="3"/>
  <c r="E3563" i="3"/>
  <c r="B3564" i="3"/>
  <c r="C3564" i="3"/>
  <c r="E3564" i="3"/>
  <c r="B3565" i="3"/>
  <c r="C3565" i="3"/>
  <c r="E3565" i="3"/>
  <c r="B3566" i="3"/>
  <c r="C3566" i="3"/>
  <c r="E3566" i="3"/>
  <c r="B3567" i="3"/>
  <c r="C3567" i="3"/>
  <c r="E3567" i="3"/>
  <c r="B3568" i="3"/>
  <c r="C3568" i="3"/>
  <c r="E3568" i="3"/>
  <c r="B3569" i="3"/>
  <c r="C3569" i="3"/>
  <c r="E3569" i="3"/>
  <c r="B3570" i="3"/>
  <c r="C3570" i="3"/>
  <c r="E3570" i="3"/>
  <c r="B3571" i="3"/>
  <c r="C3571" i="3"/>
  <c r="E3571" i="3"/>
  <c r="B3572" i="3"/>
  <c r="C3572" i="3"/>
  <c r="E3572" i="3"/>
  <c r="B3573" i="3"/>
  <c r="C3573" i="3"/>
  <c r="E3573" i="3"/>
  <c r="B3574" i="3"/>
  <c r="C3574" i="3"/>
  <c r="E3574" i="3"/>
  <c r="B3575" i="3"/>
  <c r="C3575" i="3"/>
  <c r="E3575" i="3"/>
  <c r="B3576" i="3"/>
  <c r="C3576" i="3"/>
  <c r="E3576" i="3"/>
  <c r="B3577" i="3"/>
  <c r="C3577" i="3"/>
  <c r="E3577" i="3"/>
  <c r="B3578" i="3"/>
  <c r="C3578" i="3"/>
  <c r="E3578" i="3"/>
  <c r="B3579" i="3"/>
  <c r="C3579" i="3"/>
  <c r="E3579" i="3"/>
  <c r="B3580" i="3"/>
  <c r="C3580" i="3"/>
  <c r="E3580" i="3"/>
  <c r="B3581" i="3"/>
  <c r="C3581" i="3"/>
  <c r="E3581" i="3"/>
  <c r="B3582" i="3"/>
  <c r="C3582" i="3"/>
  <c r="E3582" i="3"/>
  <c r="B3583" i="3"/>
  <c r="C3583" i="3"/>
  <c r="E3583" i="3"/>
  <c r="B3584" i="3"/>
  <c r="C3584" i="3"/>
  <c r="E3584" i="3"/>
  <c r="B3585" i="3"/>
  <c r="C3585" i="3"/>
  <c r="E3585" i="3"/>
  <c r="B3586" i="3"/>
  <c r="C3586" i="3"/>
  <c r="E3586" i="3"/>
  <c r="B3587" i="3"/>
  <c r="C3587" i="3"/>
  <c r="E3587" i="3"/>
  <c r="B3588" i="3"/>
  <c r="C3588" i="3"/>
  <c r="E3588" i="3"/>
  <c r="B3589" i="3"/>
  <c r="C3589" i="3"/>
  <c r="E3589" i="3"/>
  <c r="B3590" i="3"/>
  <c r="C3590" i="3"/>
  <c r="E3590" i="3"/>
  <c r="B3591" i="3"/>
  <c r="C3591" i="3"/>
  <c r="E3591" i="3"/>
  <c r="B3592" i="3"/>
  <c r="C3592" i="3"/>
  <c r="E3592" i="3"/>
  <c r="B3593" i="3"/>
  <c r="C3593" i="3"/>
  <c r="E3593" i="3"/>
  <c r="B3594" i="3"/>
  <c r="C3594" i="3"/>
  <c r="E3594" i="3"/>
  <c r="B3595" i="3"/>
  <c r="C3595" i="3"/>
  <c r="E3595" i="3"/>
  <c r="B3596" i="3"/>
  <c r="C3596" i="3"/>
  <c r="E3596" i="3"/>
  <c r="B3597" i="3"/>
  <c r="C3597" i="3"/>
  <c r="E3597" i="3"/>
  <c r="B3598" i="3"/>
  <c r="C3598" i="3"/>
  <c r="E3598" i="3"/>
  <c r="B3599" i="3"/>
  <c r="C3599" i="3"/>
  <c r="E3599" i="3"/>
  <c r="B3600" i="3"/>
  <c r="C3600" i="3"/>
  <c r="E3600" i="3"/>
  <c r="B3601" i="3"/>
  <c r="C3601" i="3"/>
  <c r="E3601" i="3"/>
  <c r="B3602" i="3"/>
  <c r="C3602" i="3"/>
  <c r="E3602" i="3"/>
  <c r="B3603" i="3"/>
  <c r="C3603" i="3"/>
  <c r="E3603" i="3"/>
  <c r="B3604" i="3"/>
  <c r="C3604" i="3"/>
  <c r="E3604" i="3"/>
  <c r="B3605" i="3"/>
  <c r="C3605" i="3"/>
  <c r="E3605" i="3"/>
  <c r="B3606" i="3"/>
  <c r="C3606" i="3"/>
  <c r="E3606" i="3"/>
  <c r="B3607" i="3"/>
  <c r="C3607" i="3"/>
  <c r="E3607" i="3"/>
  <c r="B3608" i="3"/>
  <c r="C3608" i="3"/>
  <c r="E3608" i="3"/>
  <c r="B3609" i="3"/>
  <c r="C3609" i="3"/>
  <c r="E3609" i="3"/>
  <c r="B3610" i="3"/>
  <c r="C3610" i="3"/>
  <c r="E3610" i="3"/>
  <c r="B3611" i="3"/>
  <c r="C3611" i="3"/>
  <c r="E3611" i="3"/>
  <c r="B3612" i="3"/>
  <c r="C3612" i="3"/>
  <c r="E3612" i="3"/>
  <c r="B3613" i="3"/>
  <c r="C3613" i="3"/>
  <c r="E3613" i="3"/>
  <c r="B3614" i="3"/>
  <c r="C3614" i="3"/>
  <c r="E3614" i="3"/>
  <c r="B3615" i="3"/>
  <c r="C3615" i="3"/>
  <c r="E3615" i="3"/>
  <c r="B3616" i="3"/>
  <c r="C3616" i="3"/>
  <c r="E3616" i="3"/>
  <c r="B3617" i="3"/>
  <c r="C3617" i="3"/>
  <c r="E3617" i="3"/>
  <c r="B3618" i="3"/>
  <c r="C3618" i="3"/>
  <c r="E3618" i="3"/>
  <c r="B3619" i="3"/>
  <c r="C3619" i="3"/>
  <c r="E3619" i="3"/>
  <c r="B3620" i="3"/>
  <c r="C3620" i="3"/>
  <c r="E3620" i="3"/>
  <c r="B3621" i="3"/>
  <c r="C3621" i="3"/>
  <c r="E3621" i="3"/>
  <c r="B3622" i="3"/>
  <c r="C3622" i="3"/>
  <c r="E3622" i="3"/>
  <c r="B3623" i="3"/>
  <c r="C3623" i="3"/>
  <c r="E3623" i="3"/>
  <c r="B3624" i="3"/>
  <c r="C3624" i="3"/>
  <c r="E3624" i="3"/>
  <c r="B3625" i="3"/>
  <c r="C3625" i="3"/>
  <c r="E3625" i="3"/>
  <c r="B3626" i="3"/>
  <c r="C3626" i="3"/>
  <c r="E3626" i="3"/>
  <c r="B3627" i="3"/>
  <c r="C3627" i="3"/>
  <c r="E3627" i="3"/>
  <c r="B3628" i="3"/>
  <c r="C3628" i="3"/>
  <c r="E3628" i="3"/>
  <c r="B3629" i="3"/>
  <c r="C3629" i="3"/>
  <c r="E3629" i="3"/>
  <c r="B3630" i="3"/>
  <c r="C3630" i="3"/>
  <c r="E3630" i="3"/>
  <c r="B3631" i="3"/>
  <c r="C3631" i="3"/>
  <c r="E3631" i="3"/>
  <c r="B3632" i="3"/>
  <c r="C3632" i="3"/>
  <c r="E3632" i="3"/>
  <c r="B3633" i="3"/>
  <c r="C3633" i="3"/>
  <c r="E3633" i="3"/>
  <c r="B3634" i="3"/>
  <c r="C3634" i="3"/>
  <c r="E3634" i="3"/>
  <c r="B3635" i="3"/>
  <c r="C3635" i="3"/>
  <c r="E3635" i="3"/>
  <c r="B3636" i="3"/>
  <c r="C3636" i="3"/>
  <c r="E3636" i="3"/>
  <c r="B3637" i="3"/>
  <c r="C3637" i="3"/>
  <c r="E3637" i="3"/>
  <c r="B3638" i="3"/>
  <c r="C3638" i="3"/>
  <c r="E3638" i="3"/>
  <c r="B3639" i="3"/>
  <c r="C3639" i="3"/>
  <c r="E3639" i="3"/>
  <c r="B3640" i="3"/>
  <c r="C3640" i="3"/>
  <c r="E3640" i="3"/>
  <c r="B3641" i="3"/>
  <c r="C3641" i="3"/>
  <c r="E3641" i="3"/>
  <c r="B3642" i="3"/>
  <c r="C3642" i="3"/>
  <c r="E3642" i="3"/>
  <c r="B3643" i="3"/>
  <c r="C3643" i="3"/>
  <c r="E3643" i="3"/>
  <c r="B3644" i="3"/>
  <c r="C3644" i="3"/>
  <c r="E3644" i="3"/>
  <c r="B3645" i="3"/>
  <c r="C3645" i="3"/>
  <c r="E3645" i="3"/>
  <c r="B3646" i="3"/>
  <c r="C3646" i="3"/>
  <c r="E3646" i="3"/>
  <c r="B3647" i="3"/>
  <c r="C3647" i="3"/>
  <c r="E3647" i="3"/>
  <c r="B3648" i="3"/>
  <c r="C3648" i="3"/>
  <c r="E3648" i="3"/>
  <c r="B3649" i="3"/>
  <c r="C3649" i="3"/>
  <c r="E3649" i="3"/>
  <c r="B3650" i="3"/>
  <c r="C3650" i="3"/>
  <c r="E3650" i="3"/>
  <c r="B3651" i="3"/>
  <c r="C3651" i="3"/>
  <c r="E3651" i="3"/>
  <c r="B3652" i="3"/>
  <c r="C3652" i="3"/>
  <c r="E3652" i="3"/>
  <c r="B3653" i="3"/>
  <c r="C3653" i="3"/>
  <c r="E3653" i="3"/>
  <c r="B3654" i="3"/>
  <c r="C3654" i="3"/>
  <c r="E3654" i="3"/>
  <c r="B3655" i="3"/>
  <c r="C3655" i="3"/>
  <c r="E3655" i="3"/>
  <c r="B3656" i="3"/>
  <c r="C3656" i="3"/>
  <c r="E3656" i="3"/>
  <c r="B3657" i="3"/>
  <c r="C3657" i="3"/>
  <c r="E3657" i="3"/>
  <c r="B3658" i="3"/>
  <c r="C3658" i="3"/>
  <c r="E3658" i="3"/>
  <c r="B3659" i="3"/>
  <c r="C3659" i="3"/>
  <c r="E3659" i="3"/>
  <c r="B3660" i="3"/>
  <c r="C3660" i="3"/>
  <c r="E3660" i="3"/>
  <c r="B3661" i="3"/>
  <c r="C3661" i="3"/>
  <c r="E3661" i="3"/>
  <c r="B3662" i="3"/>
  <c r="C3662" i="3"/>
  <c r="E3662" i="3"/>
  <c r="B3663" i="3"/>
  <c r="C3663" i="3"/>
  <c r="E3663" i="3"/>
  <c r="B3664" i="3"/>
  <c r="C3664" i="3"/>
  <c r="E3664" i="3"/>
  <c r="B3665" i="3"/>
  <c r="C3665" i="3"/>
  <c r="E3665" i="3"/>
  <c r="B3666" i="3"/>
  <c r="C3666" i="3"/>
  <c r="E3666" i="3"/>
  <c r="B3667" i="3"/>
  <c r="C3667" i="3"/>
  <c r="E3667" i="3"/>
  <c r="B3668" i="3"/>
  <c r="C3668" i="3"/>
  <c r="E3668" i="3"/>
  <c r="B3669" i="3"/>
  <c r="C3669" i="3"/>
  <c r="E3669" i="3"/>
  <c r="B3670" i="3"/>
  <c r="C3670" i="3"/>
  <c r="E3670" i="3"/>
  <c r="B3671" i="3"/>
  <c r="C3671" i="3"/>
  <c r="E3671" i="3"/>
  <c r="B3672" i="3"/>
  <c r="C3672" i="3"/>
  <c r="E3672" i="3"/>
  <c r="B3673" i="3"/>
  <c r="C3673" i="3"/>
  <c r="E3673" i="3"/>
  <c r="B3674" i="3"/>
  <c r="C3674" i="3"/>
  <c r="E3674" i="3"/>
  <c r="B3675" i="3"/>
  <c r="C3675" i="3"/>
  <c r="E3675" i="3"/>
  <c r="B3676" i="3"/>
  <c r="C3676" i="3"/>
  <c r="E3676" i="3"/>
  <c r="B3677" i="3"/>
  <c r="C3677" i="3"/>
  <c r="E3677" i="3"/>
  <c r="B3678" i="3"/>
  <c r="C3678" i="3"/>
  <c r="E3678" i="3"/>
  <c r="B3679" i="3"/>
  <c r="C3679" i="3"/>
  <c r="E3679" i="3"/>
  <c r="B3680" i="3"/>
  <c r="C3680" i="3"/>
  <c r="E3680" i="3"/>
  <c r="B3681" i="3"/>
  <c r="C3681" i="3"/>
  <c r="E3681" i="3"/>
  <c r="B3682" i="3"/>
  <c r="C3682" i="3"/>
  <c r="E3682" i="3"/>
  <c r="B3683" i="3"/>
  <c r="C3683" i="3"/>
  <c r="E3683" i="3"/>
  <c r="B3684" i="3"/>
  <c r="C3684" i="3"/>
  <c r="E3684" i="3"/>
  <c r="B3685" i="3"/>
  <c r="C3685" i="3"/>
  <c r="E3685" i="3"/>
  <c r="B3686" i="3"/>
  <c r="C3686" i="3"/>
  <c r="E3686" i="3"/>
  <c r="B3687" i="3"/>
  <c r="C3687" i="3"/>
  <c r="E3687" i="3"/>
  <c r="B3688" i="3"/>
  <c r="C3688" i="3"/>
  <c r="E3688" i="3"/>
  <c r="B3689" i="3"/>
  <c r="C3689" i="3"/>
  <c r="E3689" i="3"/>
  <c r="B3690" i="3"/>
  <c r="C3690" i="3"/>
  <c r="E3690" i="3"/>
  <c r="B3691" i="3"/>
  <c r="C3691" i="3"/>
  <c r="E3691" i="3"/>
  <c r="B3692" i="3"/>
  <c r="C3692" i="3"/>
  <c r="E3692" i="3"/>
  <c r="B3693" i="3"/>
  <c r="C3693" i="3"/>
  <c r="E3693" i="3"/>
  <c r="B3694" i="3"/>
  <c r="C3694" i="3"/>
  <c r="E3694" i="3"/>
  <c r="B3695" i="3"/>
  <c r="C3695" i="3"/>
  <c r="E3695" i="3"/>
  <c r="B3696" i="3"/>
  <c r="C3696" i="3"/>
  <c r="E3696" i="3"/>
  <c r="B3697" i="3"/>
  <c r="C3697" i="3"/>
  <c r="E3697" i="3"/>
  <c r="B3698" i="3"/>
  <c r="C3698" i="3"/>
  <c r="E3698" i="3"/>
  <c r="B3699" i="3"/>
  <c r="C3699" i="3"/>
  <c r="E3699" i="3"/>
  <c r="B3700" i="3"/>
  <c r="C3700" i="3"/>
  <c r="E3700" i="3"/>
  <c r="B3701" i="3"/>
  <c r="C3701" i="3"/>
  <c r="E3701" i="3"/>
  <c r="B3702" i="3"/>
  <c r="C3702" i="3"/>
  <c r="E3702" i="3"/>
  <c r="B3703" i="3"/>
  <c r="C3703" i="3"/>
  <c r="E3703" i="3"/>
  <c r="B3704" i="3"/>
  <c r="C3704" i="3"/>
  <c r="E3704" i="3"/>
  <c r="B3705" i="3"/>
  <c r="C3705" i="3"/>
  <c r="E3705" i="3"/>
  <c r="B3706" i="3"/>
  <c r="C3706" i="3"/>
  <c r="E3706" i="3"/>
  <c r="B3707" i="3"/>
  <c r="C3707" i="3"/>
  <c r="E3707" i="3"/>
  <c r="B3708" i="3"/>
  <c r="C3708" i="3"/>
  <c r="E3708" i="3"/>
  <c r="B3709" i="3"/>
  <c r="C3709" i="3"/>
  <c r="E3709" i="3"/>
  <c r="B3710" i="3"/>
  <c r="C3710" i="3"/>
  <c r="E3710" i="3"/>
  <c r="B3711" i="3"/>
  <c r="C3711" i="3"/>
  <c r="E3711" i="3"/>
  <c r="B3712" i="3"/>
  <c r="C3712" i="3"/>
  <c r="E3712" i="3"/>
  <c r="B3713" i="3"/>
  <c r="C3713" i="3"/>
  <c r="E3713" i="3"/>
  <c r="B3714" i="3"/>
  <c r="C3714" i="3"/>
  <c r="E3714" i="3"/>
  <c r="B3715" i="3"/>
  <c r="C3715" i="3"/>
  <c r="E3715" i="3"/>
  <c r="B3716" i="3"/>
  <c r="C3716" i="3"/>
  <c r="E3716" i="3"/>
  <c r="B3717" i="3"/>
  <c r="C3717" i="3"/>
  <c r="E3717" i="3"/>
  <c r="B3718" i="3"/>
  <c r="C3718" i="3"/>
  <c r="E3718" i="3"/>
  <c r="B3719" i="3"/>
  <c r="C3719" i="3"/>
  <c r="E3719" i="3"/>
  <c r="B3720" i="3"/>
  <c r="C3720" i="3"/>
  <c r="E3720" i="3"/>
  <c r="B3721" i="3"/>
  <c r="C3721" i="3"/>
  <c r="E3721" i="3"/>
  <c r="B3722" i="3"/>
  <c r="C3722" i="3"/>
  <c r="E3722" i="3"/>
  <c r="B3723" i="3"/>
  <c r="C3723" i="3"/>
  <c r="E3723" i="3"/>
  <c r="B3724" i="3"/>
  <c r="C3724" i="3"/>
  <c r="E3724" i="3"/>
  <c r="B3725" i="3"/>
  <c r="C3725" i="3"/>
  <c r="E3725" i="3"/>
  <c r="B3726" i="3"/>
  <c r="C3726" i="3"/>
  <c r="E3726" i="3"/>
  <c r="B3727" i="3"/>
  <c r="C3727" i="3"/>
  <c r="E3727" i="3"/>
  <c r="B3728" i="3"/>
  <c r="C3728" i="3"/>
  <c r="E3728" i="3"/>
  <c r="B3729" i="3"/>
  <c r="C3729" i="3"/>
  <c r="E3729" i="3"/>
  <c r="B3730" i="3"/>
  <c r="C3730" i="3"/>
  <c r="E3730" i="3"/>
  <c r="B3731" i="3"/>
  <c r="C3731" i="3"/>
  <c r="E3731" i="3"/>
  <c r="B3732" i="3"/>
  <c r="C3732" i="3"/>
  <c r="E3732" i="3"/>
  <c r="B3733" i="3"/>
  <c r="C3733" i="3"/>
  <c r="E3733" i="3"/>
  <c r="B3734" i="3"/>
  <c r="C3734" i="3"/>
  <c r="E3734" i="3"/>
  <c r="B3735" i="3"/>
  <c r="C3735" i="3"/>
  <c r="E3735" i="3"/>
  <c r="B3736" i="3"/>
  <c r="C3736" i="3"/>
  <c r="E3736" i="3"/>
  <c r="B3737" i="3"/>
  <c r="C3737" i="3"/>
  <c r="E3737" i="3"/>
  <c r="B3738" i="3"/>
  <c r="C3738" i="3"/>
  <c r="E3738" i="3"/>
  <c r="B3739" i="3"/>
  <c r="C3739" i="3"/>
  <c r="E3739" i="3"/>
  <c r="B3740" i="3"/>
  <c r="C3740" i="3"/>
  <c r="E3740" i="3"/>
  <c r="B3741" i="3"/>
  <c r="C3741" i="3"/>
  <c r="E3741" i="3"/>
  <c r="B3742" i="3"/>
  <c r="C3742" i="3"/>
  <c r="E3742" i="3"/>
  <c r="B3743" i="3"/>
  <c r="C3743" i="3"/>
  <c r="E3743" i="3"/>
  <c r="B3744" i="3"/>
  <c r="C3744" i="3"/>
  <c r="E3744" i="3"/>
  <c r="B3745" i="3"/>
  <c r="C3745" i="3"/>
  <c r="E3745" i="3"/>
  <c r="B3746" i="3"/>
  <c r="C3746" i="3"/>
  <c r="E3746" i="3"/>
  <c r="B3747" i="3"/>
  <c r="C3747" i="3"/>
  <c r="E3747" i="3"/>
  <c r="B3748" i="3"/>
  <c r="C3748" i="3"/>
  <c r="E3748" i="3"/>
  <c r="B3749" i="3"/>
  <c r="C3749" i="3"/>
  <c r="E3749" i="3"/>
  <c r="B3750" i="3"/>
  <c r="C3750" i="3"/>
  <c r="E3750" i="3"/>
  <c r="B3751" i="3"/>
  <c r="C3751" i="3"/>
  <c r="E3751" i="3"/>
  <c r="B3752" i="3"/>
  <c r="C3752" i="3"/>
  <c r="E3752" i="3"/>
  <c r="B3753" i="3"/>
  <c r="C3753" i="3"/>
  <c r="E3753" i="3"/>
  <c r="B3754" i="3"/>
  <c r="C3754" i="3"/>
  <c r="E3754" i="3"/>
  <c r="B3755" i="3"/>
  <c r="C3755" i="3"/>
  <c r="E3755" i="3"/>
  <c r="B3756" i="3"/>
  <c r="C3756" i="3"/>
  <c r="E3756" i="3"/>
  <c r="B3757" i="3"/>
  <c r="C3757" i="3"/>
  <c r="E3757" i="3"/>
  <c r="B3758" i="3"/>
  <c r="C3758" i="3"/>
  <c r="E3758" i="3"/>
  <c r="B3759" i="3"/>
  <c r="C3759" i="3"/>
  <c r="E3759" i="3"/>
  <c r="B3760" i="3"/>
  <c r="C3760" i="3"/>
  <c r="E3760" i="3"/>
  <c r="B3761" i="3"/>
  <c r="C3761" i="3"/>
  <c r="E3761" i="3"/>
  <c r="B3762" i="3"/>
  <c r="C3762" i="3"/>
  <c r="E3762" i="3"/>
  <c r="B3763" i="3"/>
  <c r="C3763" i="3"/>
  <c r="E3763" i="3"/>
  <c r="B3764" i="3"/>
  <c r="C3764" i="3"/>
  <c r="E3764" i="3"/>
  <c r="B3765" i="3"/>
  <c r="C3765" i="3"/>
  <c r="E3765" i="3"/>
  <c r="B3766" i="3"/>
  <c r="C3766" i="3"/>
  <c r="E3766" i="3"/>
  <c r="B3767" i="3"/>
  <c r="C3767" i="3"/>
  <c r="E3767" i="3"/>
  <c r="B3768" i="3"/>
  <c r="C3768" i="3"/>
  <c r="E3768" i="3"/>
  <c r="B3769" i="3"/>
  <c r="C3769" i="3"/>
  <c r="E3769" i="3"/>
  <c r="B3770" i="3"/>
  <c r="C3770" i="3"/>
  <c r="E3770" i="3"/>
  <c r="B3771" i="3"/>
  <c r="C3771" i="3"/>
  <c r="E3771" i="3"/>
  <c r="B3772" i="3"/>
  <c r="C3772" i="3"/>
  <c r="E3772" i="3"/>
  <c r="B3773" i="3"/>
  <c r="C3773" i="3"/>
  <c r="E3773" i="3"/>
  <c r="B3774" i="3"/>
  <c r="C3774" i="3"/>
  <c r="E3774" i="3"/>
  <c r="B3775" i="3"/>
  <c r="C3775" i="3"/>
  <c r="E3775" i="3"/>
  <c r="B3776" i="3"/>
  <c r="C3776" i="3"/>
  <c r="E3776" i="3"/>
  <c r="B3777" i="3"/>
  <c r="C3777" i="3"/>
  <c r="E3777" i="3"/>
  <c r="B3778" i="3"/>
  <c r="C3778" i="3"/>
  <c r="E3778" i="3"/>
  <c r="B3779" i="3"/>
  <c r="C3779" i="3"/>
  <c r="E3779" i="3"/>
  <c r="B3780" i="3"/>
  <c r="C3780" i="3"/>
  <c r="E3780" i="3"/>
  <c r="B3781" i="3"/>
  <c r="C3781" i="3"/>
  <c r="E3781" i="3"/>
  <c r="B3782" i="3"/>
  <c r="C3782" i="3"/>
  <c r="E3782" i="3"/>
  <c r="B3783" i="3"/>
  <c r="C3783" i="3"/>
  <c r="E3783" i="3"/>
  <c r="B3784" i="3"/>
  <c r="C3784" i="3"/>
  <c r="E3784" i="3"/>
  <c r="B3785" i="3"/>
  <c r="C3785" i="3"/>
  <c r="E3785" i="3"/>
  <c r="B3786" i="3"/>
  <c r="C3786" i="3"/>
  <c r="E3786" i="3"/>
  <c r="B3787" i="3"/>
  <c r="C3787" i="3"/>
  <c r="E3787" i="3"/>
  <c r="B3788" i="3"/>
  <c r="C3788" i="3"/>
  <c r="E3788" i="3"/>
  <c r="B3789" i="3"/>
  <c r="C3789" i="3"/>
  <c r="E3789" i="3"/>
  <c r="B3790" i="3"/>
  <c r="C3790" i="3"/>
  <c r="E3790" i="3"/>
  <c r="B3791" i="3"/>
  <c r="C3791" i="3"/>
  <c r="E3791" i="3"/>
  <c r="B3792" i="3"/>
  <c r="C3792" i="3"/>
  <c r="E3792" i="3"/>
  <c r="B3793" i="3"/>
  <c r="C3793" i="3"/>
  <c r="E3793" i="3"/>
  <c r="B3794" i="3"/>
  <c r="C3794" i="3"/>
  <c r="E3794" i="3"/>
  <c r="B3795" i="3"/>
  <c r="C3795" i="3"/>
  <c r="E3795" i="3"/>
  <c r="B3796" i="3"/>
  <c r="C3796" i="3"/>
  <c r="E3796" i="3"/>
  <c r="B3797" i="3"/>
  <c r="C3797" i="3"/>
  <c r="E3797" i="3"/>
  <c r="B3798" i="3"/>
  <c r="C3798" i="3"/>
  <c r="E3798" i="3"/>
  <c r="B3799" i="3"/>
  <c r="C3799" i="3"/>
  <c r="E3799" i="3"/>
  <c r="B3800" i="3"/>
  <c r="C3800" i="3"/>
  <c r="E3800" i="3"/>
  <c r="B3801" i="3"/>
  <c r="C3801" i="3"/>
  <c r="E3801" i="3"/>
  <c r="B3802" i="3"/>
  <c r="C3802" i="3"/>
  <c r="E3802" i="3"/>
  <c r="B3803" i="3"/>
  <c r="C3803" i="3"/>
  <c r="E3803" i="3"/>
  <c r="B3804" i="3"/>
  <c r="C3804" i="3"/>
  <c r="E3804" i="3"/>
  <c r="B3805" i="3"/>
  <c r="C3805" i="3"/>
  <c r="E3805" i="3"/>
  <c r="B3806" i="3"/>
  <c r="C3806" i="3"/>
  <c r="E3806" i="3"/>
  <c r="B3807" i="3"/>
  <c r="C3807" i="3"/>
  <c r="E3807" i="3"/>
  <c r="B3808" i="3"/>
  <c r="C3808" i="3"/>
  <c r="E3808" i="3"/>
  <c r="B3809" i="3"/>
  <c r="C3809" i="3"/>
  <c r="E3809" i="3"/>
  <c r="B3810" i="3"/>
  <c r="C3810" i="3"/>
  <c r="E3810" i="3"/>
  <c r="B3811" i="3"/>
  <c r="C3811" i="3"/>
  <c r="E3811" i="3"/>
  <c r="B3812" i="3"/>
  <c r="C3812" i="3"/>
  <c r="E3812" i="3"/>
  <c r="B3813" i="3"/>
  <c r="C3813" i="3"/>
  <c r="E3813" i="3"/>
  <c r="B3814" i="3"/>
  <c r="C3814" i="3"/>
  <c r="E3814" i="3"/>
  <c r="B3815" i="3"/>
  <c r="C3815" i="3"/>
  <c r="E3815" i="3"/>
  <c r="B3816" i="3"/>
  <c r="C3816" i="3"/>
  <c r="E3816" i="3"/>
  <c r="B3817" i="3"/>
  <c r="C3817" i="3"/>
  <c r="E3817" i="3"/>
  <c r="B3818" i="3"/>
  <c r="C3818" i="3"/>
  <c r="E3818" i="3"/>
  <c r="B3819" i="3"/>
  <c r="C3819" i="3"/>
  <c r="E3819" i="3"/>
  <c r="B3820" i="3"/>
  <c r="C3820" i="3"/>
  <c r="E3820" i="3"/>
  <c r="B3821" i="3"/>
  <c r="C3821" i="3"/>
  <c r="E3821" i="3"/>
  <c r="B3822" i="3"/>
  <c r="C3822" i="3"/>
  <c r="E3822" i="3"/>
  <c r="B3823" i="3"/>
  <c r="C3823" i="3"/>
  <c r="E3823" i="3"/>
  <c r="B3824" i="3"/>
  <c r="C3824" i="3"/>
  <c r="E3824" i="3"/>
  <c r="B3825" i="3"/>
  <c r="C3825" i="3"/>
  <c r="E3825" i="3"/>
  <c r="B3826" i="3"/>
  <c r="C3826" i="3"/>
  <c r="E3826" i="3"/>
  <c r="B3827" i="3"/>
  <c r="C3827" i="3"/>
  <c r="E3827" i="3"/>
  <c r="B3828" i="3"/>
  <c r="C3828" i="3"/>
  <c r="E3828" i="3"/>
  <c r="B3829" i="3"/>
  <c r="C3829" i="3"/>
  <c r="E3829" i="3"/>
  <c r="B3830" i="3"/>
  <c r="C3830" i="3"/>
  <c r="E3830" i="3"/>
  <c r="B3831" i="3"/>
  <c r="C3831" i="3"/>
  <c r="E3831" i="3"/>
  <c r="B3832" i="3"/>
  <c r="C3832" i="3"/>
  <c r="E3832" i="3"/>
  <c r="B3833" i="3"/>
  <c r="C3833" i="3"/>
  <c r="E3833" i="3"/>
  <c r="B3834" i="3"/>
  <c r="C3834" i="3"/>
  <c r="E3834" i="3"/>
  <c r="B3835" i="3"/>
  <c r="C3835" i="3"/>
  <c r="E3835" i="3"/>
  <c r="B3836" i="3"/>
  <c r="C3836" i="3"/>
  <c r="E3836" i="3"/>
  <c r="B3837" i="3"/>
  <c r="C3837" i="3"/>
  <c r="E3837" i="3"/>
  <c r="B3838" i="3"/>
  <c r="C3838" i="3"/>
  <c r="E3838" i="3"/>
  <c r="B3839" i="3"/>
  <c r="C3839" i="3"/>
  <c r="E3839" i="3"/>
  <c r="B3840" i="3"/>
  <c r="C3840" i="3"/>
  <c r="E3840" i="3"/>
  <c r="B3841" i="3"/>
  <c r="C3841" i="3"/>
  <c r="E3841" i="3"/>
  <c r="B3842" i="3"/>
  <c r="C3842" i="3"/>
  <c r="E3842" i="3"/>
  <c r="B3843" i="3"/>
  <c r="C3843" i="3"/>
  <c r="E3843" i="3"/>
  <c r="B3844" i="3"/>
  <c r="C3844" i="3"/>
  <c r="E3844" i="3"/>
  <c r="B3845" i="3"/>
  <c r="C3845" i="3"/>
  <c r="E3845" i="3"/>
  <c r="B3846" i="3"/>
  <c r="C3846" i="3"/>
  <c r="E3846" i="3"/>
  <c r="B3847" i="3"/>
  <c r="C3847" i="3"/>
  <c r="E3847" i="3"/>
  <c r="B3848" i="3"/>
  <c r="C3848" i="3"/>
  <c r="E3848" i="3"/>
  <c r="B3849" i="3"/>
  <c r="C3849" i="3"/>
  <c r="E3849" i="3"/>
  <c r="B3850" i="3"/>
  <c r="C3850" i="3"/>
  <c r="E3850" i="3"/>
  <c r="B3851" i="3"/>
  <c r="C3851" i="3"/>
  <c r="E3851" i="3"/>
  <c r="B3852" i="3"/>
  <c r="C3852" i="3"/>
  <c r="E3852" i="3"/>
  <c r="B3853" i="3"/>
  <c r="C3853" i="3"/>
  <c r="E3853" i="3"/>
  <c r="B3854" i="3"/>
  <c r="C3854" i="3"/>
  <c r="E3854" i="3"/>
  <c r="B3855" i="3"/>
  <c r="C3855" i="3"/>
  <c r="E3855" i="3"/>
  <c r="B3856" i="3"/>
  <c r="C3856" i="3"/>
  <c r="E3856" i="3"/>
  <c r="B3857" i="3"/>
  <c r="C3857" i="3"/>
  <c r="E3857" i="3"/>
  <c r="B3858" i="3"/>
  <c r="C3858" i="3"/>
  <c r="E3858" i="3"/>
  <c r="B3859" i="3"/>
  <c r="C3859" i="3"/>
  <c r="E3859" i="3"/>
  <c r="B3860" i="3"/>
  <c r="C3860" i="3"/>
  <c r="E3860" i="3"/>
  <c r="B3861" i="3"/>
  <c r="C3861" i="3"/>
  <c r="E3861" i="3"/>
  <c r="B3862" i="3"/>
  <c r="C3862" i="3"/>
  <c r="E3862" i="3"/>
  <c r="B3863" i="3"/>
  <c r="C3863" i="3"/>
  <c r="E3863" i="3"/>
  <c r="B3864" i="3"/>
  <c r="C3864" i="3"/>
  <c r="E3864" i="3"/>
  <c r="B3865" i="3"/>
  <c r="C3865" i="3"/>
  <c r="E3865" i="3"/>
  <c r="B3866" i="3"/>
  <c r="C3866" i="3"/>
  <c r="E3866" i="3"/>
  <c r="B3867" i="3"/>
  <c r="C3867" i="3"/>
  <c r="E3867" i="3"/>
  <c r="B3868" i="3"/>
  <c r="C3868" i="3"/>
  <c r="E3868" i="3"/>
  <c r="B3869" i="3"/>
  <c r="C3869" i="3"/>
  <c r="E3869" i="3"/>
  <c r="B3870" i="3"/>
  <c r="C3870" i="3"/>
  <c r="E3870" i="3"/>
  <c r="B3871" i="3"/>
  <c r="C3871" i="3"/>
  <c r="E3871" i="3"/>
  <c r="B3872" i="3"/>
  <c r="C3872" i="3"/>
  <c r="E3872" i="3"/>
  <c r="B3873" i="3"/>
  <c r="C3873" i="3"/>
  <c r="E3873" i="3"/>
  <c r="B3874" i="3"/>
  <c r="C3874" i="3"/>
  <c r="E3874" i="3"/>
  <c r="B3875" i="3"/>
  <c r="C3875" i="3"/>
  <c r="E3875" i="3"/>
  <c r="B3876" i="3"/>
  <c r="C3876" i="3"/>
  <c r="E3876" i="3"/>
  <c r="B3877" i="3"/>
  <c r="C3877" i="3"/>
  <c r="E3877" i="3"/>
  <c r="B3878" i="3"/>
  <c r="C3878" i="3"/>
  <c r="E3878" i="3"/>
  <c r="B3879" i="3"/>
  <c r="C3879" i="3"/>
  <c r="E3879" i="3"/>
  <c r="B3880" i="3"/>
  <c r="C3880" i="3"/>
  <c r="E3880" i="3"/>
  <c r="B3881" i="3"/>
  <c r="C3881" i="3"/>
  <c r="E3881" i="3"/>
  <c r="B3882" i="3"/>
  <c r="C3882" i="3"/>
  <c r="E3882" i="3"/>
  <c r="B3883" i="3"/>
  <c r="C3883" i="3"/>
  <c r="E3883" i="3"/>
  <c r="B3884" i="3"/>
  <c r="C3884" i="3"/>
  <c r="E3884" i="3"/>
  <c r="B3885" i="3"/>
  <c r="C3885" i="3"/>
  <c r="E3885" i="3"/>
  <c r="B3886" i="3"/>
  <c r="C3886" i="3"/>
  <c r="E3886" i="3"/>
  <c r="B3887" i="3"/>
  <c r="C3887" i="3"/>
  <c r="E3887" i="3"/>
  <c r="B3888" i="3"/>
  <c r="C3888" i="3"/>
  <c r="E3888" i="3"/>
  <c r="B3889" i="3"/>
  <c r="C3889" i="3"/>
  <c r="E3889" i="3"/>
  <c r="B3890" i="3"/>
  <c r="C3890" i="3"/>
  <c r="E3890" i="3"/>
  <c r="B3891" i="3"/>
  <c r="C3891" i="3"/>
  <c r="E3891" i="3"/>
  <c r="B3892" i="3"/>
  <c r="C3892" i="3"/>
  <c r="E3892" i="3"/>
  <c r="B3893" i="3"/>
  <c r="C3893" i="3"/>
  <c r="E3893" i="3"/>
  <c r="B3894" i="3"/>
  <c r="C3894" i="3"/>
  <c r="E3894" i="3"/>
  <c r="B3895" i="3"/>
  <c r="C3895" i="3"/>
  <c r="E3895" i="3"/>
  <c r="B3896" i="3"/>
  <c r="C3896" i="3"/>
  <c r="E3896" i="3"/>
  <c r="B3897" i="3"/>
  <c r="C3897" i="3"/>
  <c r="E3897" i="3"/>
  <c r="B3898" i="3"/>
  <c r="C3898" i="3"/>
  <c r="E3898" i="3"/>
  <c r="B3899" i="3"/>
  <c r="C3899" i="3"/>
  <c r="E3899" i="3"/>
  <c r="B3900" i="3"/>
  <c r="C3900" i="3"/>
  <c r="E3900" i="3"/>
  <c r="B3901" i="3"/>
  <c r="C3901" i="3"/>
  <c r="E3901" i="3"/>
  <c r="B3902" i="3"/>
  <c r="C3902" i="3"/>
  <c r="E3902" i="3"/>
  <c r="B3903" i="3"/>
  <c r="C3903" i="3"/>
  <c r="E3903" i="3"/>
  <c r="B3904" i="3"/>
  <c r="C3904" i="3"/>
  <c r="E3904" i="3"/>
  <c r="B3905" i="3"/>
  <c r="C3905" i="3"/>
  <c r="E3905" i="3"/>
  <c r="B3906" i="3"/>
  <c r="C3906" i="3"/>
  <c r="E3906" i="3"/>
  <c r="B3907" i="3"/>
  <c r="C3907" i="3"/>
  <c r="E3907" i="3"/>
  <c r="B3908" i="3"/>
  <c r="C3908" i="3"/>
  <c r="E3908" i="3"/>
  <c r="B3909" i="3"/>
  <c r="C3909" i="3"/>
  <c r="E3909" i="3"/>
  <c r="B3910" i="3"/>
  <c r="C3910" i="3"/>
  <c r="E3910" i="3"/>
  <c r="B3911" i="3"/>
  <c r="C3911" i="3"/>
  <c r="E3911" i="3"/>
  <c r="B3912" i="3"/>
  <c r="C3912" i="3"/>
  <c r="E3912" i="3"/>
  <c r="B3913" i="3"/>
  <c r="C3913" i="3"/>
  <c r="E3913" i="3"/>
  <c r="B3914" i="3"/>
  <c r="C3914" i="3"/>
  <c r="E3914" i="3"/>
  <c r="B3915" i="3"/>
  <c r="C3915" i="3"/>
  <c r="E3915" i="3"/>
  <c r="B3916" i="3"/>
  <c r="C3916" i="3"/>
  <c r="E3916" i="3"/>
  <c r="B3917" i="3"/>
  <c r="C3917" i="3"/>
  <c r="E3917" i="3"/>
  <c r="B3918" i="3"/>
  <c r="C3918" i="3"/>
  <c r="E3918" i="3"/>
  <c r="B3919" i="3"/>
  <c r="C3919" i="3"/>
  <c r="E3919" i="3"/>
  <c r="B3920" i="3"/>
  <c r="C3920" i="3"/>
  <c r="E3920" i="3"/>
  <c r="B3921" i="3"/>
  <c r="C3921" i="3"/>
  <c r="E3921" i="3"/>
  <c r="B3922" i="3"/>
  <c r="C3922" i="3"/>
  <c r="E3922" i="3"/>
  <c r="B3923" i="3"/>
  <c r="C3923" i="3"/>
  <c r="E3923" i="3"/>
  <c r="B3924" i="3"/>
  <c r="C3924" i="3"/>
  <c r="E3924" i="3"/>
  <c r="B3925" i="3"/>
  <c r="C3925" i="3"/>
  <c r="E3925" i="3"/>
  <c r="B3926" i="3"/>
  <c r="C3926" i="3"/>
  <c r="E3926" i="3"/>
  <c r="B3927" i="3"/>
  <c r="C3927" i="3"/>
  <c r="E3927" i="3"/>
  <c r="B3928" i="3"/>
  <c r="C3928" i="3"/>
  <c r="E3928" i="3"/>
  <c r="B3929" i="3"/>
  <c r="C3929" i="3"/>
  <c r="E3929" i="3"/>
  <c r="B3930" i="3"/>
  <c r="C3930" i="3"/>
  <c r="E3930" i="3"/>
  <c r="B3931" i="3"/>
  <c r="C3931" i="3"/>
  <c r="E3931" i="3"/>
  <c r="B3932" i="3"/>
  <c r="C3932" i="3"/>
  <c r="E3932" i="3"/>
  <c r="B3933" i="3"/>
  <c r="C3933" i="3"/>
  <c r="E3933" i="3"/>
  <c r="B3934" i="3"/>
  <c r="C3934" i="3"/>
  <c r="E3934" i="3"/>
  <c r="B3935" i="3"/>
  <c r="C3935" i="3"/>
  <c r="E3935" i="3"/>
  <c r="B3936" i="3"/>
  <c r="C3936" i="3"/>
  <c r="E3936" i="3"/>
  <c r="B3937" i="3"/>
  <c r="C3937" i="3"/>
  <c r="E3937" i="3"/>
  <c r="B3938" i="3"/>
  <c r="C3938" i="3"/>
  <c r="E3938" i="3"/>
  <c r="B3939" i="3"/>
  <c r="C3939" i="3"/>
  <c r="E3939" i="3"/>
  <c r="B3940" i="3"/>
  <c r="C3940" i="3"/>
  <c r="E3940" i="3"/>
  <c r="B3941" i="3"/>
  <c r="C3941" i="3"/>
  <c r="E3941" i="3"/>
  <c r="B3942" i="3"/>
  <c r="C3942" i="3"/>
  <c r="E3942" i="3"/>
  <c r="B3943" i="3"/>
  <c r="C3943" i="3"/>
  <c r="E3943" i="3"/>
  <c r="B3944" i="3"/>
  <c r="C3944" i="3"/>
  <c r="E3944" i="3"/>
  <c r="B3945" i="3"/>
  <c r="C3945" i="3"/>
  <c r="E3945" i="3"/>
  <c r="B3946" i="3"/>
  <c r="C3946" i="3"/>
  <c r="E3946" i="3"/>
  <c r="B3947" i="3"/>
  <c r="C3947" i="3"/>
  <c r="E3947" i="3"/>
  <c r="B3948" i="3"/>
  <c r="C3948" i="3"/>
  <c r="E3948" i="3"/>
  <c r="B3949" i="3"/>
  <c r="C3949" i="3"/>
  <c r="E3949" i="3"/>
  <c r="B3950" i="3"/>
  <c r="C3950" i="3"/>
  <c r="E3950" i="3"/>
  <c r="B3951" i="3"/>
  <c r="C3951" i="3"/>
  <c r="E3951" i="3"/>
  <c r="B3952" i="3"/>
  <c r="C3952" i="3"/>
  <c r="E3952" i="3"/>
  <c r="B3953" i="3"/>
  <c r="C3953" i="3"/>
  <c r="E3953" i="3"/>
  <c r="B3954" i="3"/>
  <c r="C3954" i="3"/>
  <c r="E3954" i="3"/>
  <c r="B3955" i="3"/>
  <c r="C3955" i="3"/>
  <c r="E3955" i="3"/>
  <c r="B3956" i="3"/>
  <c r="C3956" i="3"/>
  <c r="E3956" i="3"/>
  <c r="B3957" i="3"/>
  <c r="C3957" i="3"/>
  <c r="E3957" i="3"/>
  <c r="B3958" i="3"/>
  <c r="C3958" i="3"/>
  <c r="E3958" i="3"/>
  <c r="B3959" i="3"/>
  <c r="C3959" i="3"/>
  <c r="E3959" i="3"/>
  <c r="B3960" i="3"/>
  <c r="C3960" i="3"/>
  <c r="E3960" i="3"/>
  <c r="B3961" i="3"/>
  <c r="C3961" i="3"/>
  <c r="E3961" i="3"/>
  <c r="B3962" i="3"/>
  <c r="C3962" i="3"/>
  <c r="E3962" i="3"/>
  <c r="B3963" i="3"/>
  <c r="C3963" i="3"/>
  <c r="E3963" i="3"/>
  <c r="B3964" i="3"/>
  <c r="C3964" i="3"/>
  <c r="E3964" i="3"/>
  <c r="B3965" i="3"/>
  <c r="C3965" i="3"/>
  <c r="E3965" i="3"/>
  <c r="B3966" i="3"/>
  <c r="C3966" i="3"/>
  <c r="E3966" i="3"/>
  <c r="B3967" i="3"/>
  <c r="C3967" i="3"/>
  <c r="E3967" i="3"/>
  <c r="B3968" i="3"/>
  <c r="C3968" i="3"/>
  <c r="E3968" i="3"/>
  <c r="B3969" i="3"/>
  <c r="C3969" i="3"/>
  <c r="E3969" i="3"/>
  <c r="B3970" i="3"/>
  <c r="C3970" i="3"/>
  <c r="E3970" i="3"/>
  <c r="B3971" i="3"/>
  <c r="C3971" i="3"/>
  <c r="E3971" i="3"/>
  <c r="B3972" i="3"/>
  <c r="C3972" i="3"/>
  <c r="E3972" i="3"/>
  <c r="B3973" i="3"/>
  <c r="C3973" i="3"/>
  <c r="E3973" i="3"/>
  <c r="B3974" i="3"/>
  <c r="C3974" i="3"/>
  <c r="E3974" i="3"/>
  <c r="B3975" i="3"/>
  <c r="C3975" i="3"/>
  <c r="E3975" i="3"/>
  <c r="B3976" i="3"/>
  <c r="C3976" i="3"/>
  <c r="E3976" i="3"/>
  <c r="B3977" i="3"/>
  <c r="C3977" i="3"/>
  <c r="E3977" i="3"/>
  <c r="B3978" i="3"/>
  <c r="C3978" i="3"/>
  <c r="E3978" i="3"/>
  <c r="B3979" i="3"/>
  <c r="C3979" i="3"/>
  <c r="E3979" i="3"/>
  <c r="B3980" i="3"/>
  <c r="C3980" i="3"/>
  <c r="E3980" i="3"/>
  <c r="B3981" i="3"/>
  <c r="C3981" i="3"/>
  <c r="E3981" i="3"/>
  <c r="B3982" i="3"/>
  <c r="C3982" i="3"/>
  <c r="E3982" i="3"/>
  <c r="B3983" i="3"/>
  <c r="C3983" i="3"/>
  <c r="E3983" i="3"/>
  <c r="B3984" i="3"/>
  <c r="C3984" i="3"/>
  <c r="E3984" i="3"/>
  <c r="B3985" i="3"/>
  <c r="C3985" i="3"/>
  <c r="E3985" i="3"/>
  <c r="B3986" i="3"/>
  <c r="C3986" i="3"/>
  <c r="E3986" i="3"/>
  <c r="B3987" i="3"/>
  <c r="C3987" i="3"/>
  <c r="E3987" i="3"/>
  <c r="B3988" i="3"/>
  <c r="C3988" i="3"/>
  <c r="E3988" i="3"/>
  <c r="B3989" i="3"/>
  <c r="C3989" i="3"/>
  <c r="E3989" i="3"/>
  <c r="B3990" i="3"/>
  <c r="C3990" i="3"/>
  <c r="E3990" i="3"/>
  <c r="B3991" i="3"/>
  <c r="C3991" i="3"/>
  <c r="E3991" i="3"/>
  <c r="B3992" i="3"/>
  <c r="C3992" i="3"/>
  <c r="E3992" i="3"/>
  <c r="B3993" i="3"/>
  <c r="C3993" i="3"/>
  <c r="E3993" i="3"/>
  <c r="B3994" i="3"/>
  <c r="C3994" i="3"/>
  <c r="E3994" i="3"/>
  <c r="B3995" i="3"/>
  <c r="C3995" i="3"/>
  <c r="E3995" i="3"/>
  <c r="B3996" i="3"/>
  <c r="C3996" i="3"/>
  <c r="E3996" i="3"/>
  <c r="B3997" i="3"/>
  <c r="C3997" i="3"/>
  <c r="E3997" i="3"/>
  <c r="B3998" i="3"/>
  <c r="C3998" i="3"/>
  <c r="E3998" i="3"/>
  <c r="B3999" i="3"/>
  <c r="C3999" i="3"/>
  <c r="E3999" i="3"/>
  <c r="B4000" i="3"/>
  <c r="C4000" i="3"/>
  <c r="E4000" i="3"/>
  <c r="B4001" i="3"/>
  <c r="C4001" i="3"/>
  <c r="E4001" i="3"/>
  <c r="B4002" i="3"/>
  <c r="C4002" i="3"/>
  <c r="E4002" i="3"/>
  <c r="B4003" i="3"/>
  <c r="C4003" i="3"/>
  <c r="E4003" i="3"/>
  <c r="B4004" i="3"/>
  <c r="C4004" i="3"/>
  <c r="E4004" i="3"/>
  <c r="B4005" i="3"/>
  <c r="C4005" i="3"/>
  <c r="E4005" i="3"/>
  <c r="B4006" i="3"/>
  <c r="C4006" i="3"/>
  <c r="E4006" i="3"/>
  <c r="B4007" i="3"/>
  <c r="C4007" i="3"/>
  <c r="E4007" i="3"/>
  <c r="B4008" i="3"/>
  <c r="C4008" i="3"/>
  <c r="E4008" i="3"/>
  <c r="B4009" i="3"/>
  <c r="C4009" i="3"/>
  <c r="E4009" i="3"/>
  <c r="B4010" i="3"/>
  <c r="C4010" i="3"/>
  <c r="E4010" i="3"/>
  <c r="B4011" i="3"/>
  <c r="C4011" i="3"/>
  <c r="E4011" i="3"/>
  <c r="B4012" i="3"/>
  <c r="C4012" i="3"/>
  <c r="E4012" i="3"/>
  <c r="B4013" i="3"/>
  <c r="C4013" i="3"/>
  <c r="E4013" i="3"/>
  <c r="B4014" i="3"/>
  <c r="C4014" i="3"/>
  <c r="E4014" i="3"/>
  <c r="B4015" i="3"/>
  <c r="C4015" i="3"/>
  <c r="E4015" i="3"/>
  <c r="B4016" i="3"/>
  <c r="C4016" i="3"/>
  <c r="E4016" i="3"/>
  <c r="B4017" i="3"/>
  <c r="C4017" i="3"/>
  <c r="E4017" i="3"/>
  <c r="B4018" i="3"/>
  <c r="C4018" i="3"/>
  <c r="E4018" i="3"/>
  <c r="B4019" i="3"/>
  <c r="C4019" i="3"/>
  <c r="E4019" i="3"/>
  <c r="B4020" i="3"/>
  <c r="C4020" i="3"/>
  <c r="E4020" i="3"/>
  <c r="B4021" i="3"/>
  <c r="C4021" i="3"/>
  <c r="E4021" i="3"/>
  <c r="B4022" i="3"/>
  <c r="C4022" i="3"/>
  <c r="E4022" i="3"/>
  <c r="B4023" i="3"/>
  <c r="C4023" i="3"/>
  <c r="E4023" i="3"/>
  <c r="B4024" i="3"/>
  <c r="C4024" i="3"/>
  <c r="E4024" i="3"/>
  <c r="B4025" i="3"/>
  <c r="C4025" i="3"/>
  <c r="E4025" i="3"/>
  <c r="B4026" i="3"/>
  <c r="C4026" i="3"/>
  <c r="E4026" i="3"/>
  <c r="B4027" i="3"/>
  <c r="C4027" i="3"/>
  <c r="E4027" i="3"/>
  <c r="B4028" i="3"/>
  <c r="C4028" i="3"/>
  <c r="E4028" i="3"/>
  <c r="B4029" i="3"/>
  <c r="C4029" i="3"/>
  <c r="E4029" i="3"/>
  <c r="B4030" i="3"/>
  <c r="C4030" i="3"/>
  <c r="E4030" i="3"/>
  <c r="B4031" i="3"/>
  <c r="C4031" i="3"/>
  <c r="E4031" i="3"/>
  <c r="B4032" i="3"/>
  <c r="C4032" i="3"/>
  <c r="E4032" i="3"/>
  <c r="B4033" i="3"/>
  <c r="C4033" i="3"/>
  <c r="E4033" i="3"/>
  <c r="B4034" i="3"/>
  <c r="C4034" i="3"/>
  <c r="E4034" i="3"/>
  <c r="B4035" i="3"/>
  <c r="C4035" i="3"/>
  <c r="E4035" i="3"/>
  <c r="B4036" i="3"/>
  <c r="C4036" i="3"/>
  <c r="E4036" i="3"/>
  <c r="B4037" i="3"/>
  <c r="C4037" i="3"/>
  <c r="E4037" i="3"/>
  <c r="B4038" i="3"/>
  <c r="C4038" i="3"/>
  <c r="E4038" i="3"/>
  <c r="B4039" i="3"/>
  <c r="C4039" i="3"/>
  <c r="E4039" i="3"/>
  <c r="B4040" i="3"/>
  <c r="C4040" i="3"/>
  <c r="E4040" i="3"/>
  <c r="B4041" i="3"/>
  <c r="C4041" i="3"/>
  <c r="E4041" i="3"/>
  <c r="B4042" i="3"/>
  <c r="C4042" i="3"/>
  <c r="E4042" i="3"/>
  <c r="B4043" i="3"/>
  <c r="C4043" i="3"/>
  <c r="E4043" i="3"/>
  <c r="B4044" i="3"/>
  <c r="C4044" i="3"/>
  <c r="E4044" i="3"/>
  <c r="B4045" i="3"/>
  <c r="C4045" i="3"/>
  <c r="E4045" i="3"/>
  <c r="B4046" i="3"/>
  <c r="C4046" i="3"/>
  <c r="E4046" i="3"/>
  <c r="B4047" i="3"/>
  <c r="C4047" i="3"/>
  <c r="E4047" i="3"/>
  <c r="B4048" i="3"/>
  <c r="C4048" i="3"/>
  <c r="E4048" i="3"/>
  <c r="B4049" i="3"/>
  <c r="C4049" i="3"/>
  <c r="E4049" i="3"/>
  <c r="B4050" i="3"/>
  <c r="C4050" i="3"/>
  <c r="E4050" i="3"/>
  <c r="B4051" i="3"/>
  <c r="C4051" i="3"/>
  <c r="E4051" i="3"/>
  <c r="B4052" i="3"/>
  <c r="C4052" i="3"/>
  <c r="E4052" i="3"/>
  <c r="B4053" i="3"/>
  <c r="C4053" i="3"/>
  <c r="E4053" i="3"/>
  <c r="B4054" i="3"/>
  <c r="C4054" i="3"/>
  <c r="E4054" i="3"/>
  <c r="B4055" i="3"/>
  <c r="C4055" i="3"/>
  <c r="E4055" i="3"/>
  <c r="B4056" i="3"/>
  <c r="C4056" i="3"/>
  <c r="E4056" i="3"/>
  <c r="B4057" i="3"/>
  <c r="C4057" i="3"/>
  <c r="E4057" i="3"/>
  <c r="B4058" i="3"/>
  <c r="C4058" i="3"/>
  <c r="E4058" i="3"/>
  <c r="B4059" i="3"/>
  <c r="C4059" i="3"/>
  <c r="E4059" i="3"/>
  <c r="B4060" i="3"/>
  <c r="C4060" i="3"/>
  <c r="E4060" i="3"/>
  <c r="B4061" i="3"/>
  <c r="C4061" i="3"/>
  <c r="E4061" i="3"/>
  <c r="B4062" i="3"/>
  <c r="C4062" i="3"/>
  <c r="E4062" i="3"/>
  <c r="B4063" i="3"/>
  <c r="C4063" i="3"/>
  <c r="E4063" i="3"/>
  <c r="B4064" i="3"/>
  <c r="C4064" i="3"/>
  <c r="E4064" i="3"/>
  <c r="B4065" i="3"/>
  <c r="C4065" i="3"/>
  <c r="E4065" i="3"/>
  <c r="B4066" i="3"/>
  <c r="C4066" i="3"/>
  <c r="E4066" i="3"/>
  <c r="B4067" i="3"/>
  <c r="C4067" i="3"/>
  <c r="E4067" i="3"/>
  <c r="B4068" i="3"/>
  <c r="C4068" i="3"/>
  <c r="E4068" i="3"/>
  <c r="B4069" i="3"/>
  <c r="C4069" i="3"/>
  <c r="E4069" i="3"/>
  <c r="B4070" i="3"/>
  <c r="C4070" i="3"/>
  <c r="E4070" i="3"/>
  <c r="B4071" i="3"/>
  <c r="C4071" i="3"/>
  <c r="E4071" i="3"/>
  <c r="B4072" i="3"/>
  <c r="C4072" i="3"/>
  <c r="E4072" i="3"/>
  <c r="B4073" i="3"/>
  <c r="C4073" i="3"/>
  <c r="E4073" i="3"/>
  <c r="B4074" i="3"/>
  <c r="C4074" i="3"/>
  <c r="E4074" i="3"/>
  <c r="B4075" i="3"/>
  <c r="C4075" i="3"/>
  <c r="E4075" i="3"/>
  <c r="B4076" i="3"/>
  <c r="C4076" i="3"/>
  <c r="E4076" i="3"/>
  <c r="B4077" i="3"/>
  <c r="C4077" i="3"/>
  <c r="E4077" i="3"/>
  <c r="B4078" i="3"/>
  <c r="C4078" i="3"/>
  <c r="E4078" i="3"/>
  <c r="B4079" i="3"/>
  <c r="C4079" i="3"/>
  <c r="E4079" i="3"/>
  <c r="B4080" i="3"/>
  <c r="C4080" i="3"/>
  <c r="E4080" i="3"/>
  <c r="B4081" i="3"/>
  <c r="C4081" i="3"/>
  <c r="E4081" i="3"/>
  <c r="B4082" i="3"/>
  <c r="C4082" i="3"/>
  <c r="E4082" i="3"/>
  <c r="B4083" i="3"/>
  <c r="C4083" i="3"/>
  <c r="E4083" i="3"/>
  <c r="B4084" i="3"/>
  <c r="C4084" i="3"/>
  <c r="E4084" i="3"/>
  <c r="B4085" i="3"/>
  <c r="C4085" i="3"/>
  <c r="E4085" i="3"/>
  <c r="B4086" i="3"/>
  <c r="C4086" i="3"/>
  <c r="E4086" i="3"/>
  <c r="B4087" i="3"/>
  <c r="C4087" i="3"/>
  <c r="E4087" i="3"/>
  <c r="B4088" i="3"/>
  <c r="C4088" i="3"/>
  <c r="E4088" i="3"/>
  <c r="B4089" i="3"/>
  <c r="C4089" i="3"/>
  <c r="E4089" i="3"/>
  <c r="B4090" i="3"/>
  <c r="C4090" i="3"/>
  <c r="E4090" i="3"/>
  <c r="B4091" i="3"/>
  <c r="C4091" i="3"/>
  <c r="E4091" i="3"/>
  <c r="B4092" i="3"/>
  <c r="C4092" i="3"/>
  <c r="E4092" i="3"/>
  <c r="B4093" i="3"/>
  <c r="C4093" i="3"/>
  <c r="E4093" i="3"/>
  <c r="B4094" i="3"/>
  <c r="C4094" i="3"/>
  <c r="E4094" i="3"/>
  <c r="B4095" i="3"/>
  <c r="C4095" i="3"/>
  <c r="E4095" i="3"/>
  <c r="B4096" i="3"/>
  <c r="C4096" i="3"/>
  <c r="E4096" i="3"/>
  <c r="B4097" i="3"/>
  <c r="C4097" i="3"/>
  <c r="E4097" i="3"/>
  <c r="B4098" i="3"/>
  <c r="C4098" i="3"/>
  <c r="E4098" i="3"/>
  <c r="B4099" i="3"/>
  <c r="C4099" i="3"/>
  <c r="E4099" i="3"/>
  <c r="B4100" i="3"/>
  <c r="C4100" i="3"/>
  <c r="E4100" i="3"/>
  <c r="B4101" i="3"/>
  <c r="C4101" i="3"/>
  <c r="E4101" i="3"/>
  <c r="B4102" i="3"/>
  <c r="C4102" i="3"/>
  <c r="E4102" i="3"/>
  <c r="B4103" i="3"/>
  <c r="C4103" i="3"/>
  <c r="E4103" i="3"/>
  <c r="B4104" i="3"/>
  <c r="C4104" i="3"/>
  <c r="E4104" i="3"/>
  <c r="B4105" i="3"/>
  <c r="C4105" i="3"/>
  <c r="E4105" i="3"/>
  <c r="B4106" i="3"/>
  <c r="C4106" i="3"/>
  <c r="E4106" i="3"/>
  <c r="B4107" i="3"/>
  <c r="C4107" i="3"/>
  <c r="E4107" i="3"/>
  <c r="B4108" i="3"/>
  <c r="C4108" i="3"/>
  <c r="E4108" i="3"/>
  <c r="B4109" i="3"/>
  <c r="C4109" i="3"/>
  <c r="E4109" i="3"/>
  <c r="B4110" i="3"/>
  <c r="C4110" i="3"/>
  <c r="E4110" i="3"/>
  <c r="B4111" i="3"/>
  <c r="C4111" i="3"/>
  <c r="E4111" i="3"/>
  <c r="B4112" i="3"/>
  <c r="C4112" i="3"/>
  <c r="E4112" i="3"/>
  <c r="B4113" i="3"/>
  <c r="C4113" i="3"/>
  <c r="E4113" i="3"/>
  <c r="B4114" i="3"/>
  <c r="C4114" i="3"/>
  <c r="E4114" i="3"/>
  <c r="B4115" i="3"/>
  <c r="C4115" i="3"/>
  <c r="E4115" i="3"/>
  <c r="B4116" i="3"/>
  <c r="C4116" i="3"/>
  <c r="E4116" i="3"/>
  <c r="B4117" i="3"/>
  <c r="C4117" i="3"/>
  <c r="E4117" i="3"/>
  <c r="B4118" i="3"/>
  <c r="C4118" i="3"/>
  <c r="E4118" i="3"/>
  <c r="B4119" i="3"/>
  <c r="C4119" i="3"/>
  <c r="E4119" i="3"/>
  <c r="B4120" i="3"/>
  <c r="C4120" i="3"/>
  <c r="E4120" i="3"/>
  <c r="B4121" i="3"/>
  <c r="C4121" i="3"/>
  <c r="E4121" i="3"/>
  <c r="B4122" i="3"/>
  <c r="C4122" i="3"/>
  <c r="E4122" i="3"/>
  <c r="B4123" i="3"/>
  <c r="C4123" i="3"/>
  <c r="E4123" i="3"/>
  <c r="B4124" i="3"/>
  <c r="C4124" i="3"/>
  <c r="E4124" i="3"/>
  <c r="B4125" i="3"/>
  <c r="C4125" i="3"/>
  <c r="E4125" i="3"/>
  <c r="B4126" i="3"/>
  <c r="C4126" i="3"/>
  <c r="E4126" i="3"/>
  <c r="B4127" i="3"/>
  <c r="C4127" i="3"/>
  <c r="E4127" i="3"/>
  <c r="B4128" i="3"/>
  <c r="C4128" i="3"/>
  <c r="E4128" i="3"/>
  <c r="B4129" i="3"/>
  <c r="C4129" i="3"/>
  <c r="E4129" i="3"/>
  <c r="B4130" i="3"/>
  <c r="C4130" i="3"/>
  <c r="E4130" i="3"/>
  <c r="B4131" i="3"/>
  <c r="C4131" i="3"/>
  <c r="E4131" i="3"/>
  <c r="B4132" i="3"/>
  <c r="C4132" i="3"/>
  <c r="E4132" i="3"/>
  <c r="B4133" i="3"/>
  <c r="C4133" i="3"/>
  <c r="E4133" i="3"/>
  <c r="B4134" i="3"/>
  <c r="C4134" i="3"/>
  <c r="E4134" i="3"/>
  <c r="B4135" i="3"/>
  <c r="C4135" i="3"/>
  <c r="E4135" i="3"/>
  <c r="B4136" i="3"/>
  <c r="C4136" i="3"/>
  <c r="E4136" i="3"/>
  <c r="B4137" i="3"/>
  <c r="C4137" i="3"/>
  <c r="E4137" i="3"/>
  <c r="B4138" i="3"/>
  <c r="C4138" i="3"/>
  <c r="E4138" i="3"/>
  <c r="B4139" i="3"/>
  <c r="C4139" i="3"/>
  <c r="E4139" i="3"/>
  <c r="B4140" i="3"/>
  <c r="C4140" i="3"/>
  <c r="E4140" i="3"/>
  <c r="B4141" i="3"/>
  <c r="C4141" i="3"/>
  <c r="E4141" i="3"/>
  <c r="B4142" i="3"/>
  <c r="C4142" i="3"/>
  <c r="E4142" i="3"/>
  <c r="B4143" i="3"/>
  <c r="C4143" i="3"/>
  <c r="E4143" i="3"/>
  <c r="B4144" i="3"/>
  <c r="C4144" i="3"/>
  <c r="E4144" i="3"/>
  <c r="B4145" i="3"/>
  <c r="C4145" i="3"/>
  <c r="E4145" i="3"/>
  <c r="B4146" i="3"/>
  <c r="C4146" i="3"/>
  <c r="E4146" i="3"/>
  <c r="B4147" i="3"/>
  <c r="C4147" i="3"/>
  <c r="E4147" i="3"/>
  <c r="B4148" i="3"/>
  <c r="C4148" i="3"/>
  <c r="E4148" i="3"/>
  <c r="B4149" i="3"/>
  <c r="C4149" i="3"/>
  <c r="E4149" i="3"/>
  <c r="B4150" i="3"/>
  <c r="C4150" i="3"/>
  <c r="E4150" i="3"/>
  <c r="B4151" i="3"/>
  <c r="C4151" i="3"/>
  <c r="E4151" i="3"/>
  <c r="B4152" i="3"/>
  <c r="C4152" i="3"/>
  <c r="E4152" i="3"/>
  <c r="B4153" i="3"/>
  <c r="C4153" i="3"/>
  <c r="E4153" i="3"/>
  <c r="B4154" i="3"/>
  <c r="C4154" i="3"/>
  <c r="E4154" i="3"/>
  <c r="B4155" i="3"/>
  <c r="C4155" i="3"/>
  <c r="E4155" i="3"/>
  <c r="B4156" i="3"/>
  <c r="C4156" i="3"/>
  <c r="E4156" i="3"/>
  <c r="B4157" i="3"/>
  <c r="C4157" i="3"/>
  <c r="E4157" i="3"/>
  <c r="B4158" i="3"/>
  <c r="C4158" i="3"/>
  <c r="E4158" i="3"/>
  <c r="B4159" i="3"/>
  <c r="C4159" i="3"/>
  <c r="E4159" i="3"/>
  <c r="B4160" i="3"/>
  <c r="C4160" i="3"/>
  <c r="E4160" i="3"/>
  <c r="B4161" i="3"/>
  <c r="C4161" i="3"/>
  <c r="E4161" i="3"/>
  <c r="B4162" i="3"/>
  <c r="C4162" i="3"/>
  <c r="E4162" i="3"/>
  <c r="B4163" i="3"/>
  <c r="C4163" i="3"/>
  <c r="E4163" i="3"/>
  <c r="B4164" i="3"/>
  <c r="C4164" i="3"/>
  <c r="E4164" i="3"/>
  <c r="B4165" i="3"/>
  <c r="C4165" i="3"/>
  <c r="E4165" i="3"/>
  <c r="B4166" i="3"/>
  <c r="C4166" i="3"/>
  <c r="E4166" i="3"/>
  <c r="B4167" i="3"/>
  <c r="C4167" i="3"/>
  <c r="E4167" i="3"/>
  <c r="B4168" i="3"/>
  <c r="C4168" i="3"/>
  <c r="E4168" i="3"/>
  <c r="B4169" i="3"/>
  <c r="C4169" i="3"/>
  <c r="E4169" i="3"/>
  <c r="B4170" i="3"/>
  <c r="C4170" i="3"/>
  <c r="E4170" i="3"/>
  <c r="B4171" i="3"/>
  <c r="C4171" i="3"/>
  <c r="E4171" i="3"/>
  <c r="B4172" i="3"/>
  <c r="C4172" i="3"/>
  <c r="E4172" i="3"/>
  <c r="B4173" i="3"/>
  <c r="C4173" i="3"/>
  <c r="E4173" i="3"/>
  <c r="B4174" i="3"/>
  <c r="C4174" i="3"/>
  <c r="E4174" i="3"/>
  <c r="B4175" i="3"/>
  <c r="C4175" i="3"/>
  <c r="E4175" i="3"/>
  <c r="B4176" i="3"/>
  <c r="C4176" i="3"/>
  <c r="E4176" i="3"/>
  <c r="B4177" i="3"/>
  <c r="C4177" i="3"/>
  <c r="E4177" i="3"/>
  <c r="B4178" i="3"/>
  <c r="C4178" i="3"/>
  <c r="E4178" i="3"/>
  <c r="B4179" i="3"/>
  <c r="C4179" i="3"/>
  <c r="E4179" i="3"/>
  <c r="B4180" i="3"/>
  <c r="C4180" i="3"/>
  <c r="E4180" i="3"/>
  <c r="B4181" i="3"/>
  <c r="C4181" i="3"/>
  <c r="E4181" i="3"/>
  <c r="B4182" i="3"/>
  <c r="C4182" i="3"/>
  <c r="E4182" i="3"/>
  <c r="B4183" i="3"/>
  <c r="C4183" i="3"/>
  <c r="E4183" i="3"/>
  <c r="B4184" i="3"/>
  <c r="C4184" i="3"/>
  <c r="E4184" i="3"/>
  <c r="B4185" i="3"/>
  <c r="C4185" i="3"/>
  <c r="E4185" i="3"/>
  <c r="B4186" i="3"/>
  <c r="C4186" i="3"/>
  <c r="E4186" i="3"/>
  <c r="B4187" i="3"/>
  <c r="C4187" i="3"/>
  <c r="E4187" i="3"/>
  <c r="B4188" i="3"/>
  <c r="C4188" i="3"/>
  <c r="E4188" i="3"/>
  <c r="B4189" i="3"/>
  <c r="C4189" i="3"/>
  <c r="E4189" i="3"/>
  <c r="B4190" i="3"/>
  <c r="C4190" i="3"/>
  <c r="E4190" i="3"/>
  <c r="B4191" i="3"/>
  <c r="C4191" i="3"/>
  <c r="E4191" i="3"/>
  <c r="B4192" i="3"/>
  <c r="C4192" i="3"/>
  <c r="E4192" i="3"/>
  <c r="B4193" i="3"/>
  <c r="C4193" i="3"/>
  <c r="E4193" i="3"/>
  <c r="B4194" i="3"/>
  <c r="C4194" i="3"/>
  <c r="E4194" i="3"/>
  <c r="B4195" i="3"/>
  <c r="C4195" i="3"/>
  <c r="E4195" i="3"/>
  <c r="B4196" i="3"/>
  <c r="C4196" i="3"/>
  <c r="E4196" i="3"/>
  <c r="B4197" i="3"/>
  <c r="C4197" i="3"/>
  <c r="E4197" i="3"/>
  <c r="B4198" i="3"/>
  <c r="C4198" i="3"/>
  <c r="E4198" i="3"/>
  <c r="B4199" i="3"/>
  <c r="C4199" i="3"/>
  <c r="E4199" i="3"/>
  <c r="B4200" i="3"/>
  <c r="C4200" i="3"/>
  <c r="E4200" i="3"/>
  <c r="B4201" i="3"/>
  <c r="C4201" i="3"/>
  <c r="E4201" i="3"/>
  <c r="B4202" i="3"/>
  <c r="C4202" i="3"/>
  <c r="E4202" i="3"/>
  <c r="B4203" i="3"/>
  <c r="C4203" i="3"/>
  <c r="E4203" i="3"/>
  <c r="B4204" i="3"/>
  <c r="C4204" i="3"/>
  <c r="E4204" i="3"/>
  <c r="B4205" i="3"/>
  <c r="C4205" i="3"/>
  <c r="E4205" i="3"/>
  <c r="B4206" i="3"/>
  <c r="C4206" i="3"/>
  <c r="E4206" i="3"/>
  <c r="B4207" i="3"/>
  <c r="C4207" i="3"/>
  <c r="E4207" i="3"/>
  <c r="B4208" i="3"/>
  <c r="C4208" i="3"/>
  <c r="E4208" i="3"/>
  <c r="B4209" i="3"/>
  <c r="C4209" i="3"/>
  <c r="E4209" i="3"/>
  <c r="B4210" i="3"/>
  <c r="C4210" i="3"/>
  <c r="E4210" i="3"/>
  <c r="B4211" i="3"/>
  <c r="C4211" i="3"/>
  <c r="E4211" i="3"/>
  <c r="B4212" i="3"/>
  <c r="C4212" i="3"/>
  <c r="E4212" i="3"/>
  <c r="B4213" i="3"/>
  <c r="C4213" i="3"/>
  <c r="E4213" i="3"/>
  <c r="B4214" i="3"/>
  <c r="C4214" i="3"/>
  <c r="E4214" i="3"/>
  <c r="B4215" i="3"/>
  <c r="C4215" i="3"/>
  <c r="E4215" i="3"/>
  <c r="B4216" i="3"/>
  <c r="C4216" i="3"/>
  <c r="E4216" i="3"/>
  <c r="B4217" i="3"/>
  <c r="C4217" i="3"/>
  <c r="E4217" i="3"/>
  <c r="B4218" i="3"/>
  <c r="C4218" i="3"/>
  <c r="E4218" i="3"/>
  <c r="B4219" i="3"/>
  <c r="C4219" i="3"/>
  <c r="E4219" i="3"/>
  <c r="B4220" i="3"/>
  <c r="C4220" i="3"/>
  <c r="E4220" i="3"/>
  <c r="B4221" i="3"/>
  <c r="C4221" i="3"/>
  <c r="E4221" i="3"/>
  <c r="B4222" i="3"/>
  <c r="C4222" i="3"/>
  <c r="E4222" i="3"/>
  <c r="B4223" i="3"/>
  <c r="C4223" i="3"/>
  <c r="E4223" i="3"/>
  <c r="B4224" i="3"/>
  <c r="C4224" i="3"/>
  <c r="E4224" i="3"/>
  <c r="B4225" i="3"/>
  <c r="C4225" i="3"/>
  <c r="E4225" i="3"/>
  <c r="B4226" i="3"/>
  <c r="C4226" i="3"/>
  <c r="E4226" i="3"/>
  <c r="B4227" i="3"/>
  <c r="C4227" i="3"/>
  <c r="E4227" i="3"/>
  <c r="B4228" i="3"/>
  <c r="C4228" i="3"/>
  <c r="E4228" i="3"/>
  <c r="B4229" i="3"/>
  <c r="C4229" i="3"/>
  <c r="E4229" i="3"/>
  <c r="B4230" i="3"/>
  <c r="C4230" i="3"/>
  <c r="E4230" i="3"/>
  <c r="B4231" i="3"/>
  <c r="C4231" i="3"/>
  <c r="E4231" i="3"/>
  <c r="B4232" i="3"/>
  <c r="C4232" i="3"/>
  <c r="E4232" i="3"/>
  <c r="B4233" i="3"/>
  <c r="C4233" i="3"/>
  <c r="E4233" i="3"/>
  <c r="B4234" i="3"/>
  <c r="C4234" i="3"/>
  <c r="E4234" i="3"/>
  <c r="B4235" i="3"/>
  <c r="C4235" i="3"/>
  <c r="E4235" i="3"/>
  <c r="B4236" i="3"/>
  <c r="C4236" i="3"/>
  <c r="E4236" i="3"/>
  <c r="B4237" i="3"/>
  <c r="C4237" i="3"/>
  <c r="E4237" i="3"/>
  <c r="B4238" i="3"/>
  <c r="C4238" i="3"/>
  <c r="E4238" i="3"/>
  <c r="B4239" i="3"/>
  <c r="C4239" i="3"/>
  <c r="E4239" i="3"/>
  <c r="B4240" i="3"/>
  <c r="C4240" i="3"/>
  <c r="E4240" i="3"/>
  <c r="B4241" i="3"/>
  <c r="C4241" i="3"/>
  <c r="E4241" i="3"/>
  <c r="B4242" i="3"/>
  <c r="C4242" i="3"/>
  <c r="E4242" i="3"/>
  <c r="B4243" i="3"/>
  <c r="C4243" i="3"/>
  <c r="E4243" i="3"/>
  <c r="B4244" i="3"/>
  <c r="C4244" i="3"/>
  <c r="E4244" i="3"/>
  <c r="B4245" i="3"/>
  <c r="C4245" i="3"/>
  <c r="E4245" i="3"/>
  <c r="B4246" i="3"/>
  <c r="C4246" i="3"/>
  <c r="E4246" i="3"/>
  <c r="B4247" i="3"/>
  <c r="C4247" i="3"/>
  <c r="E4247" i="3"/>
  <c r="B4248" i="3"/>
  <c r="C4248" i="3"/>
  <c r="E4248" i="3"/>
  <c r="B4249" i="3"/>
  <c r="C4249" i="3"/>
  <c r="E4249" i="3"/>
  <c r="B4250" i="3"/>
  <c r="C4250" i="3"/>
  <c r="E4250" i="3"/>
  <c r="B4251" i="3"/>
  <c r="C4251" i="3"/>
  <c r="E4251" i="3"/>
  <c r="B4252" i="3"/>
  <c r="C4252" i="3"/>
  <c r="E4252" i="3"/>
  <c r="B4253" i="3"/>
  <c r="C4253" i="3"/>
  <c r="E4253" i="3"/>
  <c r="B4254" i="3"/>
  <c r="C4254" i="3"/>
  <c r="E4254" i="3"/>
  <c r="B4255" i="3"/>
  <c r="C4255" i="3"/>
  <c r="E4255" i="3"/>
  <c r="B4256" i="3"/>
  <c r="C4256" i="3"/>
  <c r="E4256" i="3"/>
  <c r="B4257" i="3"/>
  <c r="C4257" i="3"/>
  <c r="E4257" i="3"/>
  <c r="B4258" i="3"/>
  <c r="C4258" i="3"/>
  <c r="E4258" i="3"/>
  <c r="B4259" i="3"/>
  <c r="C4259" i="3"/>
  <c r="E4259" i="3"/>
  <c r="B4260" i="3"/>
  <c r="C4260" i="3"/>
  <c r="E4260" i="3"/>
  <c r="B4261" i="3"/>
  <c r="C4261" i="3"/>
  <c r="E4261" i="3"/>
  <c r="B4262" i="3"/>
  <c r="C4262" i="3"/>
  <c r="E4262" i="3"/>
  <c r="B4263" i="3"/>
  <c r="C4263" i="3"/>
  <c r="E4263" i="3"/>
  <c r="B4264" i="3"/>
  <c r="C4264" i="3"/>
  <c r="E4264" i="3"/>
  <c r="B4265" i="3"/>
  <c r="C4265" i="3"/>
  <c r="E4265" i="3"/>
  <c r="B4266" i="3"/>
  <c r="C4266" i="3"/>
  <c r="E4266" i="3"/>
  <c r="B4267" i="3"/>
  <c r="C4267" i="3"/>
  <c r="E4267" i="3"/>
  <c r="B4268" i="3"/>
  <c r="C4268" i="3"/>
  <c r="E4268" i="3"/>
  <c r="B4269" i="3"/>
  <c r="C4269" i="3"/>
  <c r="E4269" i="3"/>
  <c r="B4270" i="3"/>
  <c r="C4270" i="3"/>
  <c r="E4270" i="3"/>
  <c r="B4271" i="3"/>
  <c r="C4271" i="3"/>
  <c r="E4271" i="3"/>
  <c r="B4272" i="3"/>
  <c r="C4272" i="3"/>
  <c r="E4272" i="3"/>
  <c r="B4273" i="3"/>
  <c r="C4273" i="3"/>
  <c r="E4273" i="3"/>
  <c r="B4274" i="3"/>
  <c r="C4274" i="3"/>
  <c r="E4274" i="3"/>
  <c r="B4275" i="3"/>
  <c r="C4275" i="3"/>
  <c r="E4275" i="3"/>
  <c r="B4276" i="3"/>
  <c r="C4276" i="3"/>
  <c r="E4276" i="3"/>
  <c r="B4277" i="3"/>
  <c r="C4277" i="3"/>
  <c r="E4277" i="3"/>
  <c r="B4278" i="3"/>
  <c r="C4278" i="3"/>
  <c r="E4278" i="3"/>
  <c r="B4279" i="3"/>
  <c r="C4279" i="3"/>
  <c r="E4279" i="3"/>
  <c r="B4280" i="3"/>
  <c r="C4280" i="3"/>
  <c r="E4280" i="3"/>
  <c r="B4281" i="3"/>
  <c r="C4281" i="3"/>
  <c r="E4281" i="3"/>
  <c r="B4282" i="3"/>
  <c r="C4282" i="3"/>
  <c r="E4282" i="3"/>
  <c r="B4283" i="3"/>
  <c r="C4283" i="3"/>
  <c r="E4283" i="3"/>
  <c r="B4284" i="3"/>
  <c r="C4284" i="3"/>
  <c r="E4284" i="3"/>
  <c r="B4285" i="3"/>
  <c r="C4285" i="3"/>
  <c r="E4285" i="3"/>
  <c r="B4286" i="3"/>
  <c r="C4286" i="3"/>
  <c r="E4286" i="3"/>
  <c r="B4287" i="3"/>
  <c r="C4287" i="3"/>
  <c r="E4287" i="3"/>
  <c r="B4288" i="3"/>
  <c r="C4288" i="3"/>
  <c r="E4288" i="3"/>
  <c r="B4289" i="3"/>
  <c r="C4289" i="3"/>
  <c r="E4289" i="3"/>
  <c r="B4290" i="3"/>
  <c r="C4290" i="3"/>
  <c r="E4290" i="3"/>
  <c r="B4291" i="3"/>
  <c r="C4291" i="3"/>
  <c r="E4291" i="3"/>
  <c r="B4292" i="3"/>
  <c r="C4292" i="3"/>
  <c r="E4292" i="3"/>
  <c r="B4293" i="3"/>
  <c r="C4293" i="3"/>
  <c r="E4293" i="3"/>
  <c r="B4294" i="3"/>
  <c r="C4294" i="3"/>
  <c r="E4294" i="3"/>
  <c r="B4295" i="3"/>
  <c r="C4295" i="3"/>
  <c r="E4295" i="3"/>
  <c r="B4296" i="3"/>
  <c r="C4296" i="3"/>
  <c r="E4296" i="3"/>
  <c r="B4297" i="3"/>
  <c r="C4297" i="3"/>
  <c r="E4297" i="3"/>
  <c r="B4298" i="3"/>
  <c r="C4298" i="3"/>
  <c r="E4298" i="3"/>
  <c r="B4299" i="3"/>
  <c r="C4299" i="3"/>
  <c r="E4299" i="3"/>
  <c r="B4300" i="3"/>
  <c r="C4300" i="3"/>
  <c r="E4300" i="3"/>
  <c r="B4301" i="3"/>
  <c r="C4301" i="3"/>
  <c r="E4301" i="3"/>
  <c r="B4302" i="3"/>
  <c r="C4302" i="3"/>
  <c r="E4302" i="3"/>
  <c r="B4303" i="3"/>
  <c r="C4303" i="3"/>
  <c r="E4303" i="3"/>
  <c r="B4304" i="3"/>
  <c r="C4304" i="3"/>
  <c r="E4304" i="3"/>
  <c r="B4305" i="3"/>
  <c r="C4305" i="3"/>
  <c r="E4305" i="3"/>
  <c r="B4306" i="3"/>
  <c r="C4306" i="3"/>
  <c r="E4306" i="3"/>
  <c r="B4307" i="3"/>
  <c r="C4307" i="3"/>
  <c r="E4307" i="3"/>
  <c r="B4308" i="3"/>
  <c r="C4308" i="3"/>
  <c r="E4308" i="3"/>
  <c r="B4309" i="3"/>
  <c r="C4309" i="3"/>
  <c r="E4309" i="3"/>
  <c r="B4310" i="3"/>
  <c r="C4310" i="3"/>
  <c r="E4310" i="3"/>
  <c r="B4311" i="3"/>
  <c r="C4311" i="3"/>
  <c r="E4311" i="3"/>
  <c r="B4312" i="3"/>
  <c r="C4312" i="3"/>
  <c r="E4312" i="3"/>
  <c r="B4313" i="3"/>
  <c r="C4313" i="3"/>
  <c r="E4313" i="3"/>
  <c r="B4314" i="3"/>
  <c r="C4314" i="3"/>
  <c r="E4314" i="3"/>
  <c r="B4315" i="3"/>
  <c r="C4315" i="3"/>
  <c r="E4315" i="3"/>
  <c r="B4316" i="3"/>
  <c r="C4316" i="3"/>
  <c r="E4316" i="3"/>
  <c r="B4317" i="3"/>
  <c r="C4317" i="3"/>
  <c r="E4317" i="3"/>
  <c r="B4318" i="3"/>
  <c r="C4318" i="3"/>
  <c r="E4318" i="3"/>
  <c r="B4319" i="3"/>
  <c r="C4319" i="3"/>
  <c r="E4319" i="3"/>
  <c r="B4320" i="3"/>
  <c r="C4320" i="3"/>
  <c r="E4320" i="3"/>
  <c r="B4321" i="3"/>
  <c r="C4321" i="3"/>
  <c r="E4321" i="3"/>
  <c r="B4322" i="3"/>
  <c r="C4322" i="3"/>
  <c r="E4322" i="3"/>
  <c r="B4323" i="3"/>
  <c r="C4323" i="3"/>
  <c r="E4323" i="3"/>
  <c r="B4324" i="3"/>
  <c r="C4324" i="3"/>
  <c r="E4324" i="3"/>
  <c r="B4325" i="3"/>
  <c r="C4325" i="3"/>
  <c r="E4325" i="3"/>
  <c r="B4326" i="3"/>
  <c r="C4326" i="3"/>
  <c r="E4326" i="3"/>
  <c r="B4327" i="3"/>
  <c r="C4327" i="3"/>
  <c r="E4327" i="3"/>
  <c r="B4328" i="3"/>
  <c r="C4328" i="3"/>
  <c r="E4328" i="3"/>
  <c r="B4329" i="3"/>
  <c r="C4329" i="3"/>
  <c r="E4329" i="3"/>
  <c r="B4330" i="3"/>
  <c r="C4330" i="3"/>
  <c r="E4330" i="3"/>
  <c r="B4331" i="3"/>
  <c r="C4331" i="3"/>
  <c r="E4331" i="3"/>
  <c r="B4332" i="3"/>
  <c r="C4332" i="3"/>
  <c r="E4332" i="3"/>
  <c r="B4333" i="3"/>
  <c r="C4333" i="3"/>
  <c r="E4333" i="3"/>
  <c r="B4334" i="3"/>
  <c r="C4334" i="3"/>
  <c r="E4334" i="3"/>
  <c r="B4335" i="3"/>
  <c r="C4335" i="3"/>
  <c r="E4335" i="3"/>
  <c r="B4336" i="3"/>
  <c r="C4336" i="3"/>
  <c r="E4336" i="3"/>
  <c r="B4337" i="3"/>
  <c r="C4337" i="3"/>
  <c r="E4337" i="3"/>
  <c r="B4338" i="3"/>
  <c r="C4338" i="3"/>
  <c r="E4338" i="3"/>
  <c r="B4339" i="3"/>
  <c r="C4339" i="3"/>
  <c r="E4339" i="3"/>
  <c r="B4340" i="3"/>
  <c r="C4340" i="3"/>
  <c r="E4340" i="3"/>
  <c r="B4341" i="3"/>
  <c r="C4341" i="3"/>
  <c r="E4341" i="3"/>
  <c r="B4342" i="3"/>
  <c r="C4342" i="3"/>
  <c r="E4342" i="3"/>
  <c r="B4343" i="3"/>
  <c r="C4343" i="3"/>
  <c r="E4343" i="3"/>
  <c r="B4344" i="3"/>
  <c r="C4344" i="3"/>
  <c r="E4344" i="3"/>
  <c r="B4345" i="3"/>
  <c r="C4345" i="3"/>
  <c r="E4345" i="3"/>
  <c r="B4346" i="3"/>
  <c r="C4346" i="3"/>
  <c r="E4346" i="3"/>
  <c r="B4347" i="3"/>
  <c r="C4347" i="3"/>
  <c r="E4347" i="3"/>
  <c r="B4348" i="3"/>
  <c r="C4348" i="3"/>
  <c r="E4348" i="3"/>
  <c r="B4349" i="3"/>
  <c r="C4349" i="3"/>
  <c r="E4349" i="3"/>
  <c r="B4350" i="3"/>
  <c r="C4350" i="3"/>
  <c r="E4350" i="3"/>
  <c r="B4351" i="3"/>
  <c r="C4351" i="3"/>
  <c r="E4351" i="3"/>
  <c r="B4352" i="3"/>
  <c r="C4352" i="3"/>
  <c r="E4352" i="3"/>
  <c r="B4353" i="3"/>
  <c r="C4353" i="3"/>
  <c r="E4353" i="3"/>
  <c r="B4354" i="3"/>
  <c r="C4354" i="3"/>
  <c r="E4354" i="3"/>
  <c r="B4355" i="3"/>
  <c r="C4355" i="3"/>
  <c r="E4355" i="3"/>
  <c r="B4356" i="3"/>
  <c r="C4356" i="3"/>
  <c r="E4356" i="3"/>
  <c r="B4357" i="3"/>
  <c r="C4357" i="3"/>
  <c r="E4357" i="3"/>
  <c r="B4358" i="3"/>
  <c r="C4358" i="3"/>
  <c r="E4358" i="3"/>
  <c r="B4359" i="3"/>
  <c r="C4359" i="3"/>
  <c r="E4359" i="3"/>
  <c r="B4360" i="3"/>
  <c r="C4360" i="3"/>
  <c r="E4360" i="3"/>
  <c r="B4361" i="3"/>
  <c r="C4361" i="3"/>
  <c r="E4361" i="3"/>
  <c r="B4362" i="3"/>
  <c r="C4362" i="3"/>
  <c r="E4362" i="3"/>
  <c r="B4363" i="3"/>
  <c r="C4363" i="3"/>
  <c r="E4363" i="3"/>
  <c r="B4364" i="3"/>
  <c r="C4364" i="3"/>
  <c r="E4364" i="3"/>
  <c r="B4365" i="3"/>
  <c r="C4365" i="3"/>
  <c r="E4365" i="3"/>
  <c r="B4366" i="3"/>
  <c r="C4366" i="3"/>
  <c r="E4366" i="3"/>
  <c r="B4367" i="3"/>
  <c r="C4367" i="3"/>
  <c r="E4367" i="3"/>
  <c r="B4368" i="3"/>
  <c r="C4368" i="3"/>
  <c r="E4368" i="3"/>
  <c r="B4369" i="3"/>
  <c r="C4369" i="3"/>
  <c r="E4369" i="3"/>
  <c r="B4370" i="3"/>
  <c r="C4370" i="3"/>
  <c r="E4370" i="3"/>
  <c r="B4371" i="3"/>
  <c r="C4371" i="3"/>
  <c r="E4371" i="3"/>
  <c r="B4372" i="3"/>
  <c r="C4372" i="3"/>
  <c r="E4372" i="3"/>
  <c r="B4373" i="3"/>
  <c r="C4373" i="3"/>
  <c r="E4373" i="3"/>
  <c r="B4374" i="3"/>
  <c r="C4374" i="3"/>
  <c r="E4374" i="3"/>
  <c r="B4375" i="3"/>
  <c r="C4375" i="3"/>
  <c r="E4375" i="3"/>
  <c r="B4376" i="3"/>
  <c r="C4376" i="3"/>
  <c r="E4376" i="3"/>
  <c r="B4377" i="3"/>
  <c r="C4377" i="3"/>
  <c r="E4377" i="3"/>
  <c r="B4378" i="3"/>
  <c r="C4378" i="3"/>
  <c r="E4378" i="3"/>
  <c r="B4379" i="3"/>
  <c r="C4379" i="3"/>
  <c r="E4379" i="3"/>
  <c r="B4380" i="3"/>
  <c r="C4380" i="3"/>
  <c r="E4380" i="3"/>
  <c r="B4381" i="3"/>
  <c r="C4381" i="3"/>
  <c r="E4381" i="3"/>
  <c r="B4382" i="3"/>
  <c r="C4382" i="3"/>
  <c r="E4382" i="3"/>
  <c r="B4383" i="3"/>
  <c r="C4383" i="3"/>
  <c r="E4383" i="3"/>
  <c r="B4384" i="3"/>
  <c r="C4384" i="3"/>
  <c r="E4384" i="3"/>
  <c r="B4385" i="3"/>
  <c r="C4385" i="3"/>
  <c r="E4385" i="3"/>
  <c r="B4386" i="3"/>
  <c r="C4386" i="3"/>
  <c r="E4386" i="3"/>
  <c r="B4387" i="3"/>
  <c r="C4387" i="3"/>
  <c r="E4387" i="3"/>
  <c r="B4388" i="3"/>
  <c r="C4388" i="3"/>
  <c r="E4388" i="3"/>
  <c r="B4389" i="3"/>
  <c r="C4389" i="3"/>
  <c r="E4389" i="3"/>
  <c r="B4390" i="3"/>
  <c r="C4390" i="3"/>
  <c r="E4390" i="3"/>
  <c r="B4391" i="3"/>
  <c r="C4391" i="3"/>
  <c r="E4391" i="3"/>
  <c r="B4392" i="3"/>
  <c r="C4392" i="3"/>
  <c r="E4392" i="3"/>
  <c r="B4393" i="3"/>
  <c r="C4393" i="3"/>
  <c r="E4393" i="3"/>
  <c r="B4394" i="3"/>
  <c r="C4394" i="3"/>
  <c r="E4394" i="3"/>
  <c r="B4395" i="3"/>
  <c r="C4395" i="3"/>
  <c r="E4395" i="3"/>
  <c r="B4396" i="3"/>
  <c r="C4396" i="3"/>
  <c r="E4396" i="3"/>
  <c r="B4397" i="3"/>
  <c r="C4397" i="3"/>
  <c r="E4397" i="3"/>
  <c r="B4398" i="3"/>
  <c r="C4398" i="3"/>
  <c r="E4398" i="3"/>
  <c r="B4399" i="3"/>
  <c r="C4399" i="3"/>
  <c r="E4399" i="3"/>
  <c r="B4400" i="3"/>
  <c r="C4400" i="3"/>
  <c r="E4400" i="3"/>
  <c r="B4401" i="3"/>
  <c r="C4401" i="3"/>
  <c r="E4401" i="3"/>
  <c r="B4402" i="3"/>
  <c r="C4402" i="3"/>
  <c r="E4402" i="3"/>
  <c r="B4403" i="3"/>
  <c r="C4403" i="3"/>
  <c r="E4403" i="3"/>
  <c r="B4404" i="3"/>
  <c r="C4404" i="3"/>
  <c r="E4404" i="3"/>
  <c r="B4405" i="3"/>
  <c r="C4405" i="3"/>
  <c r="E4405" i="3"/>
  <c r="B4406" i="3"/>
  <c r="C4406" i="3"/>
  <c r="E4406" i="3"/>
  <c r="B4407" i="3"/>
  <c r="C4407" i="3"/>
  <c r="E4407" i="3"/>
  <c r="B4408" i="3"/>
  <c r="C4408" i="3"/>
  <c r="E4408" i="3"/>
  <c r="B4409" i="3"/>
  <c r="C4409" i="3"/>
  <c r="E4409" i="3"/>
  <c r="B4410" i="3"/>
  <c r="C4410" i="3"/>
  <c r="E4410" i="3"/>
  <c r="B4411" i="3"/>
  <c r="C4411" i="3"/>
  <c r="E4411" i="3"/>
  <c r="B4412" i="3"/>
  <c r="C4412" i="3"/>
  <c r="E4412" i="3"/>
  <c r="B4413" i="3"/>
  <c r="C4413" i="3"/>
  <c r="E4413" i="3"/>
  <c r="B4414" i="3"/>
  <c r="C4414" i="3"/>
  <c r="E4414" i="3"/>
  <c r="B4415" i="3"/>
  <c r="C4415" i="3"/>
  <c r="E4415" i="3"/>
  <c r="B4416" i="3"/>
  <c r="C4416" i="3"/>
  <c r="E4416" i="3"/>
  <c r="B4417" i="3"/>
  <c r="C4417" i="3"/>
  <c r="E4417" i="3"/>
  <c r="B4418" i="3"/>
  <c r="C4418" i="3"/>
  <c r="E4418" i="3"/>
  <c r="B4419" i="3"/>
  <c r="C4419" i="3"/>
  <c r="E4419" i="3"/>
  <c r="B4420" i="3"/>
  <c r="C4420" i="3"/>
  <c r="E4420" i="3"/>
  <c r="B4421" i="3"/>
  <c r="C4421" i="3"/>
  <c r="E4421" i="3"/>
  <c r="B4422" i="3"/>
  <c r="C4422" i="3"/>
  <c r="E4422" i="3"/>
  <c r="B4423" i="3"/>
  <c r="C4423" i="3"/>
  <c r="E4423" i="3"/>
  <c r="B4424" i="3"/>
  <c r="C4424" i="3"/>
  <c r="E4424" i="3"/>
  <c r="B4425" i="3"/>
  <c r="C4425" i="3"/>
  <c r="E4425" i="3"/>
  <c r="B4426" i="3"/>
  <c r="C4426" i="3"/>
  <c r="E4426" i="3"/>
  <c r="B4427" i="3"/>
  <c r="C4427" i="3"/>
  <c r="E4427" i="3"/>
  <c r="B4428" i="3"/>
  <c r="C4428" i="3"/>
  <c r="E4428" i="3"/>
  <c r="B4429" i="3"/>
  <c r="C4429" i="3"/>
  <c r="E4429" i="3"/>
  <c r="B4430" i="3"/>
  <c r="C4430" i="3"/>
  <c r="E4430" i="3"/>
  <c r="B4431" i="3"/>
  <c r="C4431" i="3"/>
  <c r="E4431" i="3"/>
  <c r="B4432" i="3"/>
  <c r="C4432" i="3"/>
  <c r="E4432" i="3"/>
  <c r="B4433" i="3"/>
  <c r="C4433" i="3"/>
  <c r="E4433" i="3"/>
  <c r="B4434" i="3"/>
  <c r="C4434" i="3"/>
  <c r="E4434" i="3"/>
  <c r="B4435" i="3"/>
  <c r="C4435" i="3"/>
  <c r="E4435" i="3"/>
  <c r="B4436" i="3"/>
  <c r="C4436" i="3"/>
  <c r="E4436" i="3"/>
  <c r="B4437" i="3"/>
  <c r="C4437" i="3"/>
  <c r="E4437" i="3"/>
  <c r="B4438" i="3"/>
  <c r="C4438" i="3"/>
  <c r="E4438" i="3"/>
  <c r="B4439" i="3"/>
  <c r="C4439" i="3"/>
  <c r="E4439" i="3"/>
  <c r="B4440" i="3"/>
  <c r="C4440" i="3"/>
  <c r="E4440" i="3"/>
  <c r="B4441" i="3"/>
  <c r="C4441" i="3"/>
  <c r="E4441" i="3"/>
  <c r="B4442" i="3"/>
  <c r="C4442" i="3"/>
  <c r="E4442" i="3"/>
  <c r="B4443" i="3"/>
  <c r="C4443" i="3"/>
  <c r="E4443" i="3"/>
  <c r="B4444" i="3"/>
  <c r="C4444" i="3"/>
  <c r="E4444" i="3"/>
  <c r="B4445" i="3"/>
  <c r="C4445" i="3"/>
  <c r="E4445" i="3"/>
  <c r="B4446" i="3"/>
  <c r="C4446" i="3"/>
  <c r="E4446" i="3"/>
  <c r="B4447" i="3"/>
  <c r="C4447" i="3"/>
  <c r="E4447" i="3"/>
  <c r="B4448" i="3"/>
  <c r="C4448" i="3"/>
  <c r="E4448" i="3"/>
  <c r="B4449" i="3"/>
  <c r="C4449" i="3"/>
  <c r="E4449" i="3"/>
  <c r="B4450" i="3"/>
  <c r="C4450" i="3"/>
  <c r="E4450" i="3"/>
  <c r="B4451" i="3"/>
  <c r="C4451" i="3"/>
  <c r="E4451" i="3"/>
  <c r="B4452" i="3"/>
  <c r="C4452" i="3"/>
  <c r="E4452" i="3"/>
  <c r="B4453" i="3"/>
  <c r="C4453" i="3"/>
  <c r="E4453" i="3"/>
  <c r="B4454" i="3"/>
  <c r="C4454" i="3"/>
  <c r="E4454" i="3"/>
  <c r="B4455" i="3"/>
  <c r="C4455" i="3"/>
  <c r="E4455" i="3"/>
  <c r="B4456" i="3"/>
  <c r="C4456" i="3"/>
  <c r="E4456" i="3"/>
  <c r="B4457" i="3"/>
  <c r="C4457" i="3"/>
  <c r="E4457" i="3"/>
  <c r="B4458" i="3"/>
  <c r="C4458" i="3"/>
  <c r="E4458" i="3"/>
  <c r="B4459" i="3"/>
  <c r="C4459" i="3"/>
  <c r="E4459" i="3"/>
  <c r="B4460" i="3"/>
  <c r="C4460" i="3"/>
  <c r="E4460" i="3"/>
  <c r="B4461" i="3"/>
  <c r="C4461" i="3"/>
  <c r="E4461" i="3"/>
  <c r="B4462" i="3"/>
  <c r="C4462" i="3"/>
  <c r="E4462" i="3"/>
  <c r="B4463" i="3"/>
  <c r="C4463" i="3"/>
  <c r="E4463" i="3"/>
  <c r="B4464" i="3"/>
  <c r="C4464" i="3"/>
  <c r="E4464" i="3"/>
  <c r="B4465" i="3"/>
  <c r="C4465" i="3"/>
  <c r="E4465" i="3"/>
  <c r="B4466" i="3"/>
  <c r="C4466" i="3"/>
  <c r="E4466" i="3"/>
  <c r="B4467" i="3"/>
  <c r="C4467" i="3"/>
  <c r="E4467" i="3"/>
  <c r="B4468" i="3"/>
  <c r="C4468" i="3"/>
  <c r="E4468" i="3"/>
  <c r="B4469" i="3"/>
  <c r="C4469" i="3"/>
  <c r="E4469" i="3"/>
  <c r="B4470" i="3"/>
  <c r="C4470" i="3"/>
  <c r="E4470" i="3"/>
  <c r="B4471" i="3"/>
  <c r="C4471" i="3"/>
  <c r="E4471" i="3"/>
  <c r="B4472" i="3"/>
  <c r="C4472" i="3"/>
  <c r="E4472" i="3"/>
  <c r="B4473" i="3"/>
  <c r="C4473" i="3"/>
  <c r="E4473" i="3"/>
  <c r="B4474" i="3"/>
  <c r="C4474" i="3"/>
  <c r="E4474" i="3"/>
  <c r="B4475" i="3"/>
  <c r="C4475" i="3"/>
  <c r="E4475" i="3"/>
  <c r="B4476" i="3"/>
  <c r="C4476" i="3"/>
  <c r="E4476" i="3"/>
  <c r="B4477" i="3"/>
  <c r="C4477" i="3"/>
  <c r="E4477" i="3"/>
  <c r="B4478" i="3"/>
  <c r="C4478" i="3"/>
  <c r="E4478" i="3"/>
  <c r="B4479" i="3"/>
  <c r="C4479" i="3"/>
  <c r="E4479" i="3"/>
  <c r="B4480" i="3"/>
  <c r="C4480" i="3"/>
  <c r="E4480" i="3"/>
  <c r="B4481" i="3"/>
  <c r="C4481" i="3"/>
  <c r="E4481" i="3"/>
  <c r="B4482" i="3"/>
  <c r="C4482" i="3"/>
  <c r="E4482" i="3"/>
  <c r="B4483" i="3"/>
  <c r="C4483" i="3"/>
  <c r="E4483" i="3"/>
  <c r="B4484" i="3"/>
  <c r="C4484" i="3"/>
  <c r="E4484" i="3"/>
  <c r="B4485" i="3"/>
  <c r="C4485" i="3"/>
  <c r="E4485" i="3"/>
  <c r="B4486" i="3"/>
  <c r="C4486" i="3"/>
  <c r="E4486" i="3"/>
  <c r="B4487" i="3"/>
  <c r="C4487" i="3"/>
  <c r="E4487" i="3"/>
  <c r="B4488" i="3"/>
  <c r="C4488" i="3"/>
  <c r="E4488" i="3"/>
  <c r="B4489" i="3"/>
  <c r="C4489" i="3"/>
  <c r="E4489" i="3"/>
  <c r="B4490" i="3"/>
  <c r="C4490" i="3"/>
  <c r="E4490" i="3"/>
  <c r="B4491" i="3"/>
  <c r="C4491" i="3"/>
  <c r="E4491" i="3"/>
  <c r="B4492" i="3"/>
  <c r="C4492" i="3"/>
  <c r="E4492" i="3"/>
  <c r="B4493" i="3"/>
  <c r="C4493" i="3"/>
  <c r="E4493" i="3"/>
  <c r="B4494" i="3"/>
  <c r="C4494" i="3"/>
  <c r="E4494" i="3"/>
  <c r="B4495" i="3"/>
  <c r="C4495" i="3"/>
  <c r="E4495" i="3"/>
  <c r="B4496" i="3"/>
  <c r="C4496" i="3"/>
  <c r="E4496" i="3"/>
  <c r="B4497" i="3"/>
  <c r="C4497" i="3"/>
  <c r="E4497" i="3"/>
  <c r="B4498" i="3"/>
  <c r="C4498" i="3"/>
  <c r="E4498" i="3"/>
  <c r="B4499" i="3"/>
  <c r="C4499" i="3"/>
  <c r="E4499" i="3"/>
  <c r="B4500" i="3"/>
  <c r="C4500" i="3"/>
  <c r="E4500" i="3"/>
  <c r="B4501" i="3"/>
  <c r="C4501" i="3"/>
  <c r="E4501" i="3"/>
  <c r="B4502" i="3"/>
  <c r="C4502" i="3"/>
  <c r="E4502" i="3"/>
  <c r="B4503" i="3"/>
  <c r="C4503" i="3"/>
  <c r="E4503" i="3"/>
  <c r="B4504" i="3"/>
  <c r="C4504" i="3"/>
  <c r="E4504" i="3"/>
  <c r="B4505" i="3"/>
  <c r="C4505" i="3"/>
  <c r="E4505" i="3"/>
  <c r="B4506" i="3"/>
  <c r="C4506" i="3"/>
  <c r="E4506" i="3"/>
  <c r="B4507" i="3"/>
  <c r="C4507" i="3"/>
  <c r="E4507" i="3"/>
  <c r="B4508" i="3"/>
  <c r="C4508" i="3"/>
  <c r="E4508" i="3"/>
  <c r="B4509" i="3"/>
  <c r="C4509" i="3"/>
  <c r="E4509" i="3"/>
  <c r="B4510" i="3"/>
  <c r="C4510" i="3"/>
  <c r="E4510" i="3"/>
  <c r="B4511" i="3"/>
  <c r="C4511" i="3"/>
  <c r="E4511" i="3"/>
  <c r="B4512" i="3"/>
  <c r="C4512" i="3"/>
  <c r="E4512" i="3"/>
  <c r="B4513" i="3"/>
  <c r="C4513" i="3"/>
  <c r="E4513" i="3"/>
  <c r="B4514" i="3"/>
  <c r="C4514" i="3"/>
  <c r="E4514" i="3"/>
  <c r="B4515" i="3"/>
  <c r="C4515" i="3"/>
  <c r="E4515" i="3"/>
  <c r="B4516" i="3"/>
  <c r="C4516" i="3"/>
  <c r="E4516" i="3"/>
  <c r="B4517" i="3"/>
  <c r="C4517" i="3"/>
  <c r="E4517" i="3"/>
  <c r="B4518" i="3"/>
  <c r="C4518" i="3"/>
  <c r="E4518" i="3"/>
  <c r="B4519" i="3"/>
  <c r="C4519" i="3"/>
  <c r="E4519" i="3"/>
  <c r="B4520" i="3"/>
  <c r="C4520" i="3"/>
  <c r="E4520" i="3"/>
  <c r="B4521" i="3"/>
  <c r="C4521" i="3"/>
  <c r="E4521" i="3"/>
  <c r="B4522" i="3"/>
  <c r="C4522" i="3"/>
  <c r="E4522" i="3"/>
  <c r="B4523" i="3"/>
  <c r="C4523" i="3"/>
  <c r="E4523" i="3"/>
  <c r="B4524" i="3"/>
  <c r="C4524" i="3"/>
  <c r="E4524" i="3"/>
  <c r="B4525" i="3"/>
  <c r="C4525" i="3"/>
  <c r="E4525" i="3"/>
  <c r="B4526" i="3"/>
  <c r="C4526" i="3"/>
  <c r="E4526" i="3"/>
  <c r="B4527" i="3"/>
  <c r="C4527" i="3"/>
  <c r="E4527" i="3"/>
  <c r="B4528" i="3"/>
  <c r="C4528" i="3"/>
  <c r="E4528" i="3"/>
  <c r="B4529" i="3"/>
  <c r="C4529" i="3"/>
  <c r="E4529" i="3"/>
  <c r="B4530" i="3"/>
  <c r="C4530" i="3"/>
  <c r="E4530" i="3"/>
  <c r="B4531" i="3"/>
  <c r="C4531" i="3"/>
  <c r="E4531" i="3"/>
  <c r="B4532" i="3"/>
  <c r="C4532" i="3"/>
  <c r="E4532" i="3"/>
  <c r="B4533" i="3"/>
  <c r="C4533" i="3"/>
  <c r="E4533" i="3"/>
  <c r="B4534" i="3"/>
  <c r="C4534" i="3"/>
  <c r="E4534" i="3"/>
  <c r="B4535" i="3"/>
  <c r="C4535" i="3"/>
  <c r="E4535" i="3"/>
  <c r="B4536" i="3"/>
  <c r="C4536" i="3"/>
  <c r="E4536" i="3"/>
  <c r="B4537" i="3"/>
  <c r="C4537" i="3"/>
  <c r="E4537" i="3"/>
  <c r="B4538" i="3"/>
  <c r="C4538" i="3"/>
  <c r="E4538" i="3"/>
  <c r="B4539" i="3"/>
  <c r="C4539" i="3"/>
  <c r="E4539" i="3"/>
  <c r="B4540" i="3"/>
  <c r="C4540" i="3"/>
  <c r="E4540" i="3"/>
  <c r="B4541" i="3"/>
  <c r="C4541" i="3"/>
  <c r="E4541" i="3"/>
  <c r="B4542" i="3"/>
  <c r="C4542" i="3"/>
  <c r="E4542" i="3"/>
  <c r="B4543" i="3"/>
  <c r="C4543" i="3"/>
  <c r="E4543" i="3"/>
  <c r="B4544" i="3"/>
  <c r="C4544" i="3"/>
  <c r="E4544" i="3"/>
  <c r="B4545" i="3"/>
  <c r="C4545" i="3"/>
  <c r="E4545" i="3"/>
  <c r="B4546" i="3"/>
  <c r="C4546" i="3"/>
  <c r="E4546" i="3"/>
  <c r="B4547" i="3"/>
  <c r="C4547" i="3"/>
  <c r="E4547" i="3"/>
  <c r="B4548" i="3"/>
  <c r="C4548" i="3"/>
  <c r="E4548" i="3"/>
  <c r="B4549" i="3"/>
  <c r="C4549" i="3"/>
  <c r="E4549" i="3"/>
  <c r="B4550" i="3"/>
  <c r="C4550" i="3"/>
  <c r="E4550" i="3"/>
  <c r="B4551" i="3"/>
  <c r="C4551" i="3"/>
  <c r="E4551" i="3"/>
  <c r="B4552" i="3"/>
  <c r="C4552" i="3"/>
  <c r="E4552" i="3"/>
  <c r="B4553" i="3"/>
  <c r="C4553" i="3"/>
  <c r="E4553" i="3"/>
  <c r="B4554" i="3"/>
  <c r="C4554" i="3"/>
  <c r="E4554" i="3"/>
  <c r="B4555" i="3"/>
  <c r="C4555" i="3"/>
  <c r="E4555" i="3"/>
  <c r="B4556" i="3"/>
  <c r="C4556" i="3"/>
  <c r="E4556" i="3"/>
  <c r="B4557" i="3"/>
  <c r="C4557" i="3"/>
  <c r="E4557" i="3"/>
  <c r="B4558" i="3"/>
  <c r="C4558" i="3"/>
  <c r="E4558" i="3"/>
  <c r="B4559" i="3"/>
  <c r="C4559" i="3"/>
  <c r="E4559" i="3"/>
  <c r="B4560" i="3"/>
  <c r="C4560" i="3"/>
  <c r="E4560" i="3"/>
  <c r="B4561" i="3"/>
  <c r="C4561" i="3"/>
  <c r="E4561" i="3"/>
  <c r="B4562" i="3"/>
  <c r="C4562" i="3"/>
  <c r="E4562" i="3"/>
  <c r="B4563" i="3"/>
  <c r="C4563" i="3"/>
  <c r="E4563" i="3"/>
  <c r="B4564" i="3"/>
  <c r="C4564" i="3"/>
  <c r="E4564" i="3"/>
  <c r="B4565" i="3"/>
  <c r="C4565" i="3"/>
  <c r="E4565" i="3"/>
  <c r="B4566" i="3"/>
  <c r="C4566" i="3"/>
  <c r="E4566" i="3"/>
  <c r="B4567" i="3"/>
  <c r="C4567" i="3"/>
  <c r="E4567" i="3"/>
  <c r="B4568" i="3"/>
  <c r="C4568" i="3"/>
  <c r="E4568" i="3"/>
  <c r="B4569" i="3"/>
  <c r="C4569" i="3"/>
  <c r="E4569" i="3"/>
  <c r="B4570" i="3"/>
  <c r="C4570" i="3"/>
  <c r="E4570" i="3"/>
  <c r="B4571" i="3"/>
  <c r="C4571" i="3"/>
  <c r="E4571" i="3"/>
  <c r="B4572" i="3"/>
  <c r="C4572" i="3"/>
  <c r="E4572" i="3"/>
  <c r="B4573" i="3"/>
  <c r="C4573" i="3"/>
  <c r="E4573" i="3"/>
  <c r="B4574" i="3"/>
  <c r="C4574" i="3"/>
  <c r="E4574" i="3"/>
  <c r="B4575" i="3"/>
  <c r="C4575" i="3"/>
  <c r="E4575" i="3"/>
  <c r="B4576" i="3"/>
  <c r="C4576" i="3"/>
  <c r="E4576" i="3"/>
  <c r="B4577" i="3"/>
  <c r="C4577" i="3"/>
  <c r="E4577" i="3"/>
  <c r="B4578" i="3"/>
  <c r="C4578" i="3"/>
  <c r="E4578" i="3"/>
  <c r="B4579" i="3"/>
  <c r="C4579" i="3"/>
  <c r="E4579" i="3"/>
  <c r="B4580" i="3"/>
  <c r="C4580" i="3"/>
  <c r="E4580" i="3"/>
  <c r="B4581" i="3"/>
  <c r="C4581" i="3"/>
  <c r="E4581" i="3"/>
  <c r="B4582" i="3"/>
  <c r="C4582" i="3"/>
  <c r="E4582" i="3"/>
  <c r="B4583" i="3"/>
  <c r="C4583" i="3"/>
  <c r="E4583" i="3"/>
  <c r="B4584" i="3"/>
  <c r="C4584" i="3"/>
  <c r="E4584" i="3"/>
  <c r="B4585" i="3"/>
  <c r="C4585" i="3"/>
  <c r="E4585" i="3"/>
  <c r="B4586" i="3"/>
  <c r="C4586" i="3"/>
  <c r="E4586" i="3"/>
  <c r="B4587" i="3"/>
  <c r="C4587" i="3"/>
  <c r="E4587" i="3"/>
  <c r="B4588" i="3"/>
  <c r="C4588" i="3"/>
  <c r="E4588" i="3"/>
  <c r="B4589" i="3"/>
  <c r="C4589" i="3"/>
  <c r="E4589" i="3"/>
  <c r="B4590" i="3"/>
  <c r="C4590" i="3"/>
  <c r="E4590" i="3"/>
  <c r="B4591" i="3"/>
  <c r="C4591" i="3"/>
  <c r="E4591" i="3"/>
  <c r="B4592" i="3"/>
  <c r="C4592" i="3"/>
  <c r="E4592" i="3"/>
  <c r="B4593" i="3"/>
  <c r="C4593" i="3"/>
  <c r="E4593" i="3"/>
  <c r="B4594" i="3"/>
  <c r="C4594" i="3"/>
  <c r="E4594" i="3"/>
  <c r="B4595" i="3"/>
  <c r="C4595" i="3"/>
  <c r="E4595" i="3"/>
  <c r="B4596" i="3"/>
  <c r="C4596" i="3"/>
  <c r="E4596" i="3"/>
  <c r="B4597" i="3"/>
  <c r="C4597" i="3"/>
  <c r="E4597" i="3"/>
  <c r="B4598" i="3"/>
  <c r="C4598" i="3"/>
  <c r="E4598" i="3"/>
  <c r="B4599" i="3"/>
  <c r="C4599" i="3"/>
  <c r="E4599" i="3"/>
  <c r="B4600" i="3"/>
  <c r="C4600" i="3"/>
  <c r="E4600" i="3"/>
  <c r="B4601" i="3"/>
  <c r="C4601" i="3"/>
  <c r="E4601" i="3"/>
  <c r="B4602" i="3"/>
  <c r="C4602" i="3"/>
  <c r="E4602" i="3"/>
  <c r="B4603" i="3"/>
  <c r="C4603" i="3"/>
  <c r="E4603" i="3"/>
  <c r="B4604" i="3"/>
  <c r="C4604" i="3"/>
  <c r="E4604" i="3"/>
  <c r="B4605" i="3"/>
  <c r="C4605" i="3"/>
  <c r="E4605" i="3"/>
  <c r="B4606" i="3"/>
  <c r="C4606" i="3"/>
  <c r="E4606" i="3"/>
  <c r="B4607" i="3"/>
  <c r="C4607" i="3"/>
  <c r="E4607" i="3"/>
  <c r="B4608" i="3"/>
  <c r="C4608" i="3"/>
  <c r="E4608" i="3"/>
  <c r="B4609" i="3"/>
  <c r="C4609" i="3"/>
  <c r="E4609" i="3"/>
  <c r="B4610" i="3"/>
  <c r="C4610" i="3"/>
  <c r="E4610" i="3"/>
  <c r="B4611" i="3"/>
  <c r="C4611" i="3"/>
  <c r="E4611" i="3"/>
  <c r="B4612" i="3"/>
  <c r="C4612" i="3"/>
  <c r="E4612" i="3"/>
  <c r="B4613" i="3"/>
  <c r="C4613" i="3"/>
  <c r="E4613" i="3"/>
  <c r="B4614" i="3"/>
  <c r="C4614" i="3"/>
  <c r="E4614" i="3"/>
  <c r="B4615" i="3"/>
  <c r="C4615" i="3"/>
  <c r="E4615" i="3"/>
  <c r="B4616" i="3"/>
  <c r="C4616" i="3"/>
  <c r="E4616" i="3"/>
  <c r="B4617" i="3"/>
  <c r="C4617" i="3"/>
  <c r="E4617" i="3"/>
  <c r="B4618" i="3"/>
  <c r="C4618" i="3"/>
  <c r="E4618" i="3"/>
  <c r="B4619" i="3"/>
  <c r="C4619" i="3"/>
  <c r="E4619" i="3"/>
  <c r="B4620" i="3"/>
  <c r="C4620" i="3"/>
  <c r="E4620" i="3"/>
  <c r="B4621" i="3"/>
  <c r="C4621" i="3"/>
  <c r="E4621" i="3"/>
  <c r="B4622" i="3"/>
  <c r="C4622" i="3"/>
  <c r="E4622" i="3"/>
  <c r="B4623" i="3"/>
  <c r="C4623" i="3"/>
  <c r="E4623" i="3"/>
  <c r="B4624" i="3"/>
  <c r="C4624" i="3"/>
  <c r="E4624" i="3"/>
  <c r="B4625" i="3"/>
  <c r="C4625" i="3"/>
  <c r="E4625" i="3"/>
  <c r="B4626" i="3"/>
  <c r="C4626" i="3"/>
  <c r="E4626" i="3"/>
  <c r="B4627" i="3"/>
  <c r="C4627" i="3"/>
  <c r="E4627" i="3"/>
  <c r="B4628" i="3"/>
  <c r="C4628" i="3"/>
  <c r="E4628" i="3"/>
  <c r="B4629" i="3"/>
  <c r="C4629" i="3"/>
  <c r="E4629" i="3"/>
  <c r="B4630" i="3"/>
  <c r="C4630" i="3"/>
  <c r="E4630" i="3"/>
  <c r="B4631" i="3"/>
  <c r="C4631" i="3"/>
  <c r="E4631" i="3"/>
  <c r="B4632" i="3"/>
  <c r="C4632" i="3"/>
  <c r="E4632" i="3"/>
  <c r="B4633" i="3"/>
  <c r="C4633" i="3"/>
  <c r="E4633" i="3"/>
  <c r="B4634" i="3"/>
  <c r="C4634" i="3"/>
  <c r="E4634" i="3"/>
  <c r="B4635" i="3"/>
  <c r="C4635" i="3"/>
  <c r="E4635" i="3"/>
  <c r="B4636" i="3"/>
  <c r="C4636" i="3"/>
  <c r="E4636" i="3"/>
  <c r="B4637" i="3"/>
  <c r="C4637" i="3"/>
  <c r="E4637" i="3"/>
  <c r="B4638" i="3"/>
  <c r="C4638" i="3"/>
  <c r="E4638" i="3"/>
  <c r="B4639" i="3"/>
  <c r="C4639" i="3"/>
  <c r="E4639" i="3"/>
  <c r="B4640" i="3"/>
  <c r="C4640" i="3"/>
  <c r="E4640" i="3"/>
  <c r="B4641" i="3"/>
  <c r="C4641" i="3"/>
  <c r="E4641" i="3"/>
  <c r="B4642" i="3"/>
  <c r="C4642" i="3"/>
  <c r="E4642" i="3"/>
  <c r="B4643" i="3"/>
  <c r="C4643" i="3"/>
  <c r="E4643" i="3"/>
  <c r="B4644" i="3"/>
  <c r="C4644" i="3"/>
  <c r="E4644" i="3"/>
  <c r="B4645" i="3"/>
  <c r="C4645" i="3"/>
  <c r="E4645" i="3"/>
  <c r="B4646" i="3"/>
  <c r="C4646" i="3"/>
  <c r="E4646" i="3"/>
  <c r="B4647" i="3"/>
  <c r="C4647" i="3"/>
  <c r="E4647" i="3"/>
  <c r="B4648" i="3"/>
  <c r="C4648" i="3"/>
  <c r="E4648" i="3"/>
  <c r="B4649" i="3"/>
  <c r="C4649" i="3"/>
  <c r="E4649" i="3"/>
  <c r="B4650" i="3"/>
  <c r="C4650" i="3"/>
  <c r="E4650" i="3"/>
  <c r="B4651" i="3"/>
  <c r="C4651" i="3"/>
  <c r="E4651" i="3"/>
  <c r="B4652" i="3"/>
  <c r="C4652" i="3"/>
  <c r="E4652" i="3"/>
  <c r="B4653" i="3"/>
  <c r="C4653" i="3"/>
  <c r="E4653" i="3"/>
  <c r="B4654" i="3"/>
  <c r="C4654" i="3"/>
  <c r="E4654" i="3"/>
  <c r="B4655" i="3"/>
  <c r="C4655" i="3"/>
  <c r="E4655" i="3"/>
  <c r="B4656" i="3"/>
  <c r="C4656" i="3"/>
  <c r="E4656" i="3"/>
  <c r="B4657" i="3"/>
  <c r="C4657" i="3"/>
  <c r="E4657" i="3"/>
  <c r="B4658" i="3"/>
  <c r="C4658" i="3"/>
  <c r="E4658" i="3"/>
  <c r="B4659" i="3"/>
  <c r="C4659" i="3"/>
  <c r="E4659" i="3"/>
  <c r="B4660" i="3"/>
  <c r="C4660" i="3"/>
  <c r="E4660" i="3"/>
  <c r="B4661" i="3"/>
  <c r="C4661" i="3"/>
  <c r="E4661" i="3"/>
  <c r="B4662" i="3"/>
  <c r="C4662" i="3"/>
  <c r="E4662" i="3"/>
  <c r="B4663" i="3"/>
  <c r="C4663" i="3"/>
  <c r="E4663" i="3"/>
  <c r="B4664" i="3"/>
  <c r="C4664" i="3"/>
  <c r="E4664" i="3"/>
  <c r="B4665" i="3"/>
  <c r="C4665" i="3"/>
  <c r="E4665" i="3"/>
  <c r="B4666" i="3"/>
  <c r="C4666" i="3"/>
  <c r="E4666" i="3"/>
  <c r="B4667" i="3"/>
  <c r="C4667" i="3"/>
  <c r="E4667" i="3"/>
  <c r="B4668" i="3"/>
  <c r="C4668" i="3"/>
  <c r="E4668" i="3"/>
  <c r="B4669" i="3"/>
  <c r="C4669" i="3"/>
  <c r="E4669" i="3"/>
  <c r="B4670" i="3"/>
  <c r="C4670" i="3"/>
  <c r="E4670" i="3"/>
  <c r="B4671" i="3"/>
  <c r="C4671" i="3"/>
  <c r="E4671" i="3"/>
  <c r="B4672" i="3"/>
  <c r="C4672" i="3"/>
  <c r="E4672" i="3"/>
  <c r="B4673" i="3"/>
  <c r="C4673" i="3"/>
  <c r="E4673" i="3"/>
  <c r="B4674" i="3"/>
  <c r="C4674" i="3"/>
  <c r="E4674" i="3"/>
  <c r="B4675" i="3"/>
  <c r="C4675" i="3"/>
  <c r="E4675" i="3"/>
  <c r="B4676" i="3"/>
  <c r="C4676" i="3"/>
  <c r="E4676" i="3"/>
  <c r="B4677" i="3"/>
  <c r="C4677" i="3"/>
  <c r="E4677" i="3"/>
  <c r="B4678" i="3"/>
  <c r="C4678" i="3"/>
  <c r="E4678" i="3"/>
  <c r="B4679" i="3"/>
  <c r="C4679" i="3"/>
  <c r="E4679" i="3"/>
  <c r="B4680" i="3"/>
  <c r="C4680" i="3"/>
  <c r="E4680" i="3"/>
  <c r="B4681" i="3"/>
  <c r="C4681" i="3"/>
  <c r="E4681" i="3"/>
  <c r="B4682" i="3"/>
  <c r="C4682" i="3"/>
  <c r="E4682" i="3"/>
  <c r="B4683" i="3"/>
  <c r="C4683" i="3"/>
  <c r="E4683" i="3"/>
  <c r="B4684" i="3"/>
  <c r="C4684" i="3"/>
  <c r="E4684" i="3"/>
  <c r="B4685" i="3"/>
  <c r="C4685" i="3"/>
  <c r="E4685" i="3"/>
  <c r="B4686" i="3"/>
  <c r="C4686" i="3"/>
  <c r="E4686" i="3"/>
  <c r="B4687" i="3"/>
  <c r="C4687" i="3"/>
  <c r="E4687" i="3"/>
  <c r="B4688" i="3"/>
  <c r="C4688" i="3"/>
  <c r="E4688" i="3"/>
  <c r="B4689" i="3"/>
  <c r="C4689" i="3"/>
  <c r="E4689" i="3"/>
  <c r="B4690" i="3"/>
  <c r="C4690" i="3"/>
  <c r="E4690" i="3"/>
  <c r="B4691" i="3"/>
  <c r="C4691" i="3"/>
  <c r="E4691" i="3"/>
  <c r="B4692" i="3"/>
  <c r="C4692" i="3"/>
  <c r="E4692" i="3"/>
  <c r="B4693" i="3"/>
  <c r="C4693" i="3"/>
  <c r="E4693" i="3"/>
  <c r="B4694" i="3"/>
  <c r="C4694" i="3"/>
  <c r="E4694" i="3"/>
  <c r="B4695" i="3"/>
  <c r="C4695" i="3"/>
  <c r="E4695" i="3"/>
  <c r="B4696" i="3"/>
  <c r="C4696" i="3"/>
  <c r="E4696" i="3"/>
  <c r="B4697" i="3"/>
  <c r="C4697" i="3"/>
  <c r="E4697" i="3"/>
  <c r="B4698" i="3"/>
  <c r="C4698" i="3"/>
  <c r="E4698" i="3"/>
  <c r="B4699" i="3"/>
  <c r="C4699" i="3"/>
  <c r="E4699" i="3"/>
  <c r="B4700" i="3"/>
  <c r="C4700" i="3"/>
  <c r="E4700" i="3"/>
  <c r="B4701" i="3"/>
  <c r="C4701" i="3"/>
  <c r="E4701" i="3"/>
  <c r="B4702" i="3"/>
  <c r="C4702" i="3"/>
  <c r="E4702" i="3"/>
  <c r="B4703" i="3"/>
  <c r="C4703" i="3"/>
  <c r="E4703" i="3"/>
  <c r="B4704" i="3"/>
  <c r="C4704" i="3"/>
  <c r="E4704" i="3"/>
  <c r="B4705" i="3"/>
  <c r="C4705" i="3"/>
  <c r="E4705" i="3"/>
  <c r="B4706" i="3"/>
  <c r="C4706" i="3"/>
  <c r="E4706" i="3"/>
  <c r="B4707" i="3"/>
  <c r="C4707" i="3"/>
  <c r="E4707" i="3"/>
  <c r="B4708" i="3"/>
  <c r="C4708" i="3"/>
  <c r="E4708" i="3"/>
  <c r="B4709" i="3"/>
  <c r="C4709" i="3"/>
  <c r="E4709" i="3"/>
  <c r="B4710" i="3"/>
  <c r="C4710" i="3"/>
  <c r="E4710" i="3"/>
  <c r="B4711" i="3"/>
  <c r="C4711" i="3"/>
  <c r="E4711" i="3"/>
  <c r="B4712" i="3"/>
  <c r="C4712" i="3"/>
  <c r="E4712" i="3"/>
  <c r="B4713" i="3"/>
  <c r="C4713" i="3"/>
  <c r="E4713" i="3"/>
  <c r="B4714" i="3"/>
  <c r="C4714" i="3"/>
  <c r="E4714" i="3"/>
  <c r="B4715" i="3"/>
  <c r="C4715" i="3"/>
  <c r="E4715" i="3"/>
  <c r="B4716" i="3"/>
  <c r="C4716" i="3"/>
  <c r="E4716" i="3"/>
  <c r="B4717" i="3"/>
  <c r="C4717" i="3"/>
  <c r="E4717" i="3"/>
  <c r="B4718" i="3"/>
  <c r="C4718" i="3"/>
  <c r="E4718" i="3"/>
  <c r="B4719" i="3"/>
  <c r="C4719" i="3"/>
  <c r="E4719" i="3"/>
  <c r="B4720" i="3"/>
  <c r="C4720" i="3"/>
  <c r="E4720" i="3"/>
  <c r="B4721" i="3"/>
  <c r="C4721" i="3"/>
  <c r="E4721" i="3"/>
  <c r="B4722" i="3"/>
  <c r="C4722" i="3"/>
  <c r="E4722" i="3"/>
  <c r="B4723" i="3"/>
  <c r="C4723" i="3"/>
  <c r="E4723" i="3"/>
  <c r="B4724" i="3"/>
  <c r="C4724" i="3"/>
  <c r="E4724" i="3"/>
  <c r="B4725" i="3"/>
  <c r="C4725" i="3"/>
  <c r="E4725" i="3"/>
  <c r="B4726" i="3"/>
  <c r="C4726" i="3"/>
  <c r="E4726" i="3"/>
  <c r="B4727" i="3"/>
  <c r="C4727" i="3"/>
  <c r="E4727" i="3"/>
  <c r="B4728" i="3"/>
  <c r="C4728" i="3"/>
  <c r="E4728" i="3"/>
  <c r="B4729" i="3"/>
  <c r="C4729" i="3"/>
  <c r="E4729" i="3"/>
  <c r="B4730" i="3"/>
  <c r="C4730" i="3"/>
  <c r="E4730" i="3"/>
  <c r="B4731" i="3"/>
  <c r="C4731" i="3"/>
  <c r="E4731" i="3"/>
  <c r="B4732" i="3"/>
  <c r="C4732" i="3"/>
  <c r="E4732" i="3"/>
  <c r="B4733" i="3"/>
  <c r="C4733" i="3"/>
  <c r="E4733" i="3"/>
  <c r="B4734" i="3"/>
  <c r="C4734" i="3"/>
  <c r="E4734" i="3"/>
  <c r="B4735" i="3"/>
  <c r="C4735" i="3"/>
  <c r="E4735" i="3"/>
  <c r="B4736" i="3"/>
  <c r="C4736" i="3"/>
  <c r="E4736" i="3"/>
  <c r="B4737" i="3"/>
  <c r="C4737" i="3"/>
  <c r="E4737" i="3"/>
  <c r="B4738" i="3"/>
  <c r="C4738" i="3"/>
  <c r="E4738" i="3"/>
  <c r="B4739" i="3"/>
  <c r="C4739" i="3"/>
  <c r="E4739" i="3"/>
  <c r="B4740" i="3"/>
  <c r="C4740" i="3"/>
  <c r="E4740" i="3"/>
  <c r="B4741" i="3"/>
  <c r="C4741" i="3"/>
  <c r="E4741" i="3"/>
  <c r="B4742" i="3"/>
  <c r="C4742" i="3"/>
  <c r="E4742" i="3"/>
  <c r="B4743" i="3"/>
  <c r="C4743" i="3"/>
  <c r="E4743" i="3"/>
  <c r="B4744" i="3"/>
  <c r="C4744" i="3"/>
  <c r="E4744" i="3"/>
  <c r="B4745" i="3"/>
  <c r="C4745" i="3"/>
  <c r="E4745" i="3"/>
  <c r="B4746" i="3"/>
  <c r="C4746" i="3"/>
  <c r="E4746" i="3"/>
  <c r="B4747" i="3"/>
  <c r="C4747" i="3"/>
  <c r="E4747" i="3"/>
  <c r="B4748" i="3"/>
  <c r="C4748" i="3"/>
  <c r="E4748" i="3"/>
  <c r="B4749" i="3"/>
  <c r="C4749" i="3"/>
  <c r="E4749" i="3"/>
  <c r="B4750" i="3"/>
  <c r="C4750" i="3"/>
  <c r="E4750" i="3"/>
  <c r="B4751" i="3"/>
  <c r="C4751" i="3"/>
  <c r="E4751" i="3"/>
  <c r="B4752" i="3"/>
  <c r="C4752" i="3"/>
  <c r="E4752" i="3"/>
  <c r="B4753" i="3"/>
  <c r="C4753" i="3"/>
  <c r="E4753" i="3"/>
  <c r="B4754" i="3"/>
  <c r="C4754" i="3"/>
  <c r="E4754" i="3"/>
  <c r="B4755" i="3"/>
  <c r="C4755" i="3"/>
  <c r="E4755" i="3"/>
  <c r="B4756" i="3"/>
  <c r="C4756" i="3"/>
  <c r="E4756" i="3"/>
  <c r="B4757" i="3"/>
  <c r="C4757" i="3"/>
  <c r="E4757" i="3"/>
  <c r="B4758" i="3"/>
  <c r="C4758" i="3"/>
  <c r="E4758" i="3"/>
  <c r="B4759" i="3"/>
  <c r="C4759" i="3"/>
  <c r="E4759" i="3"/>
  <c r="B4760" i="3"/>
  <c r="C4760" i="3"/>
  <c r="E4760" i="3"/>
  <c r="B4761" i="3"/>
  <c r="C4761" i="3"/>
  <c r="E4761" i="3"/>
  <c r="B4762" i="3"/>
  <c r="C4762" i="3"/>
  <c r="E4762" i="3"/>
  <c r="B4763" i="3"/>
  <c r="C4763" i="3"/>
  <c r="E4763" i="3"/>
  <c r="B4764" i="3"/>
  <c r="C4764" i="3"/>
  <c r="E4764" i="3"/>
  <c r="B4765" i="3"/>
  <c r="C4765" i="3"/>
  <c r="E4765" i="3"/>
  <c r="B4766" i="3"/>
  <c r="C4766" i="3"/>
  <c r="E4766" i="3"/>
  <c r="B4767" i="3"/>
  <c r="C4767" i="3"/>
  <c r="E4767" i="3"/>
  <c r="B4768" i="3"/>
  <c r="C4768" i="3"/>
  <c r="E4768" i="3"/>
  <c r="B4769" i="3"/>
  <c r="C4769" i="3"/>
  <c r="E4769" i="3"/>
  <c r="B4770" i="3"/>
  <c r="C4770" i="3"/>
  <c r="E4770" i="3"/>
  <c r="B4771" i="3"/>
  <c r="C4771" i="3"/>
  <c r="E4771" i="3"/>
  <c r="B4772" i="3"/>
  <c r="C4772" i="3"/>
  <c r="E4772" i="3"/>
  <c r="B4773" i="3"/>
  <c r="C4773" i="3"/>
  <c r="E4773" i="3"/>
  <c r="B4774" i="3"/>
  <c r="C4774" i="3"/>
  <c r="E4774" i="3"/>
  <c r="B4775" i="3"/>
  <c r="C4775" i="3"/>
  <c r="E4775" i="3"/>
  <c r="B4776" i="3"/>
  <c r="C4776" i="3"/>
  <c r="E4776" i="3"/>
  <c r="B4777" i="3"/>
  <c r="C4777" i="3"/>
  <c r="E4777" i="3"/>
  <c r="B4778" i="3"/>
  <c r="C4778" i="3"/>
  <c r="E4778" i="3"/>
  <c r="B4779" i="3"/>
  <c r="C4779" i="3"/>
  <c r="E4779" i="3"/>
  <c r="B4780" i="3"/>
  <c r="C4780" i="3"/>
  <c r="E4780" i="3"/>
  <c r="B4781" i="3"/>
  <c r="C4781" i="3"/>
  <c r="E4781" i="3"/>
  <c r="B4782" i="3"/>
  <c r="C4782" i="3"/>
  <c r="E4782" i="3"/>
  <c r="B4783" i="3"/>
  <c r="C4783" i="3"/>
  <c r="E4783" i="3"/>
  <c r="B4784" i="3"/>
  <c r="C4784" i="3"/>
  <c r="E4784" i="3"/>
  <c r="B4785" i="3"/>
  <c r="C4785" i="3"/>
  <c r="E4785" i="3"/>
  <c r="B4786" i="3"/>
  <c r="C4786" i="3"/>
  <c r="E4786" i="3"/>
  <c r="B4787" i="3"/>
  <c r="C4787" i="3"/>
  <c r="E4787" i="3"/>
  <c r="B4788" i="3"/>
  <c r="C4788" i="3"/>
  <c r="E4788" i="3"/>
  <c r="B4789" i="3"/>
  <c r="C4789" i="3"/>
  <c r="E4789" i="3"/>
  <c r="B4790" i="3"/>
  <c r="C4790" i="3"/>
  <c r="E4790" i="3"/>
  <c r="B4791" i="3"/>
  <c r="C4791" i="3"/>
  <c r="E4791" i="3"/>
  <c r="B4792" i="3"/>
  <c r="C4792" i="3"/>
  <c r="E4792" i="3"/>
  <c r="B4793" i="3"/>
  <c r="C4793" i="3"/>
  <c r="E4793" i="3"/>
  <c r="B4794" i="3"/>
  <c r="C4794" i="3"/>
  <c r="E4794" i="3"/>
  <c r="B4795" i="3"/>
  <c r="C4795" i="3"/>
  <c r="E4795" i="3"/>
  <c r="B4796" i="3"/>
  <c r="C4796" i="3"/>
  <c r="E4796" i="3"/>
  <c r="B4797" i="3"/>
  <c r="C4797" i="3"/>
  <c r="E4797" i="3"/>
  <c r="B4798" i="3"/>
  <c r="C4798" i="3"/>
  <c r="E4798" i="3"/>
  <c r="B4799" i="3"/>
  <c r="C4799" i="3"/>
  <c r="E4799" i="3"/>
  <c r="B4800" i="3"/>
  <c r="C4800" i="3"/>
  <c r="E4800" i="3"/>
  <c r="B4801" i="3"/>
  <c r="C4801" i="3"/>
  <c r="E4801" i="3"/>
  <c r="B4802" i="3"/>
  <c r="C4802" i="3"/>
  <c r="E4802" i="3"/>
  <c r="B4803" i="3"/>
  <c r="C4803" i="3"/>
  <c r="E4803" i="3"/>
  <c r="B4804" i="3"/>
  <c r="C4804" i="3"/>
  <c r="E4804" i="3"/>
  <c r="B4805" i="3"/>
  <c r="C4805" i="3"/>
  <c r="E4805" i="3"/>
  <c r="B4806" i="3"/>
  <c r="C4806" i="3"/>
  <c r="E4806" i="3"/>
  <c r="B4807" i="3"/>
  <c r="C4807" i="3"/>
  <c r="E4807" i="3"/>
  <c r="B4808" i="3"/>
  <c r="C4808" i="3"/>
  <c r="E4808" i="3"/>
  <c r="B4809" i="3"/>
  <c r="C4809" i="3"/>
  <c r="E4809" i="3"/>
  <c r="B4810" i="3"/>
  <c r="C4810" i="3"/>
  <c r="E4810" i="3"/>
  <c r="B4811" i="3"/>
  <c r="C4811" i="3"/>
  <c r="E4811" i="3"/>
  <c r="B4812" i="3"/>
  <c r="C4812" i="3"/>
  <c r="E4812" i="3"/>
  <c r="B4813" i="3"/>
  <c r="C4813" i="3"/>
  <c r="E4813" i="3"/>
  <c r="B4814" i="3"/>
  <c r="C4814" i="3"/>
  <c r="E4814" i="3"/>
  <c r="B4815" i="3"/>
  <c r="C4815" i="3"/>
  <c r="E4815" i="3"/>
  <c r="B4816" i="3"/>
  <c r="C4816" i="3"/>
  <c r="E4816" i="3"/>
  <c r="B4817" i="3"/>
  <c r="C4817" i="3"/>
  <c r="E4817" i="3"/>
  <c r="B4818" i="3"/>
  <c r="C4818" i="3"/>
  <c r="E4818" i="3"/>
  <c r="B4819" i="3"/>
  <c r="C4819" i="3"/>
  <c r="E4819" i="3"/>
  <c r="B4820" i="3"/>
  <c r="C4820" i="3"/>
  <c r="E4820" i="3"/>
  <c r="B4821" i="3"/>
  <c r="C4821" i="3"/>
  <c r="E4821" i="3"/>
  <c r="B4822" i="3"/>
  <c r="C4822" i="3"/>
  <c r="E4822" i="3"/>
  <c r="B4823" i="3"/>
  <c r="C4823" i="3"/>
  <c r="E4823" i="3"/>
  <c r="B4824" i="3"/>
  <c r="C4824" i="3"/>
  <c r="E4824" i="3"/>
  <c r="B4825" i="3"/>
  <c r="C4825" i="3"/>
  <c r="E4825" i="3"/>
  <c r="B4826" i="3"/>
  <c r="C4826" i="3"/>
  <c r="E4826" i="3"/>
  <c r="B4827" i="3"/>
  <c r="C4827" i="3"/>
  <c r="E4827" i="3"/>
  <c r="B4828" i="3"/>
  <c r="C4828" i="3"/>
  <c r="E4828" i="3"/>
  <c r="B4829" i="3"/>
  <c r="C4829" i="3"/>
  <c r="E4829" i="3"/>
  <c r="B4830" i="3"/>
  <c r="C4830" i="3"/>
  <c r="E4830" i="3"/>
  <c r="B4831" i="3"/>
  <c r="C4831" i="3"/>
  <c r="E4831" i="3"/>
  <c r="B4832" i="3"/>
  <c r="C4832" i="3"/>
  <c r="E4832" i="3"/>
  <c r="B4833" i="3"/>
  <c r="C4833" i="3"/>
  <c r="E4833" i="3"/>
  <c r="B4834" i="3"/>
  <c r="C4834" i="3"/>
  <c r="E4834" i="3"/>
  <c r="B4835" i="3"/>
  <c r="C4835" i="3"/>
  <c r="E4835" i="3"/>
  <c r="B4836" i="3"/>
  <c r="C4836" i="3"/>
  <c r="E4836" i="3"/>
  <c r="B4837" i="3"/>
  <c r="C4837" i="3"/>
  <c r="E4837" i="3"/>
  <c r="B4838" i="3"/>
  <c r="C4838" i="3"/>
  <c r="E4838" i="3"/>
  <c r="B4839" i="3"/>
  <c r="C4839" i="3"/>
  <c r="E4839" i="3"/>
  <c r="B4840" i="3"/>
  <c r="C4840" i="3"/>
  <c r="E4840" i="3"/>
  <c r="B4841" i="3"/>
  <c r="C4841" i="3"/>
  <c r="E4841" i="3"/>
  <c r="B4842" i="3"/>
  <c r="C4842" i="3"/>
  <c r="E4842" i="3"/>
  <c r="B4843" i="3"/>
  <c r="C4843" i="3"/>
  <c r="E4843" i="3"/>
  <c r="B4844" i="3"/>
  <c r="C4844" i="3"/>
  <c r="E4844" i="3"/>
  <c r="B4845" i="3"/>
  <c r="C4845" i="3"/>
  <c r="E4845" i="3"/>
  <c r="B4846" i="3"/>
  <c r="C4846" i="3"/>
  <c r="E4846" i="3"/>
  <c r="B4847" i="3"/>
  <c r="C4847" i="3"/>
  <c r="E4847" i="3"/>
  <c r="B4848" i="3"/>
  <c r="C4848" i="3"/>
  <c r="E4848" i="3"/>
  <c r="B4849" i="3"/>
  <c r="C4849" i="3"/>
  <c r="E4849" i="3"/>
  <c r="B4850" i="3"/>
  <c r="C4850" i="3"/>
  <c r="E4850" i="3"/>
  <c r="B4851" i="3"/>
  <c r="C4851" i="3"/>
  <c r="E4851" i="3"/>
  <c r="B4852" i="3"/>
  <c r="C4852" i="3"/>
  <c r="E4852" i="3"/>
  <c r="B4853" i="3"/>
  <c r="C4853" i="3"/>
  <c r="E4853" i="3"/>
  <c r="B4854" i="3"/>
  <c r="C4854" i="3"/>
  <c r="E4854" i="3"/>
  <c r="B4855" i="3"/>
  <c r="C4855" i="3"/>
  <c r="E4855" i="3"/>
  <c r="B4856" i="3"/>
  <c r="C4856" i="3"/>
  <c r="E4856" i="3"/>
  <c r="B4857" i="3"/>
  <c r="C4857" i="3"/>
  <c r="E4857" i="3"/>
  <c r="B4858" i="3"/>
  <c r="C4858" i="3"/>
  <c r="E4858" i="3"/>
  <c r="B4859" i="3"/>
  <c r="C4859" i="3"/>
  <c r="E4859" i="3"/>
  <c r="B4860" i="3"/>
  <c r="C4860" i="3"/>
  <c r="E4860" i="3"/>
  <c r="B4861" i="3"/>
  <c r="C4861" i="3"/>
  <c r="E4861" i="3"/>
  <c r="B4862" i="3"/>
  <c r="C4862" i="3"/>
  <c r="E4862" i="3"/>
  <c r="B4863" i="3"/>
  <c r="C4863" i="3"/>
  <c r="E4863" i="3"/>
  <c r="B4864" i="3"/>
  <c r="C4864" i="3"/>
  <c r="E4864" i="3"/>
  <c r="B4865" i="3"/>
  <c r="C4865" i="3"/>
  <c r="E4865" i="3"/>
  <c r="B4866" i="3"/>
  <c r="C4866" i="3"/>
  <c r="E4866" i="3"/>
  <c r="B4867" i="3"/>
  <c r="C4867" i="3"/>
  <c r="E4867" i="3"/>
  <c r="B4868" i="3"/>
  <c r="C4868" i="3"/>
  <c r="E4868" i="3"/>
  <c r="B4869" i="3"/>
  <c r="C4869" i="3"/>
  <c r="E4869" i="3"/>
  <c r="B4870" i="3"/>
  <c r="C4870" i="3"/>
  <c r="E4870" i="3"/>
  <c r="B4871" i="3"/>
  <c r="C4871" i="3"/>
  <c r="E4871" i="3"/>
  <c r="B4872" i="3"/>
  <c r="C4872" i="3"/>
  <c r="E4872" i="3"/>
  <c r="B4873" i="3"/>
  <c r="C4873" i="3"/>
  <c r="E4873" i="3"/>
  <c r="B4874" i="3"/>
  <c r="C4874" i="3"/>
  <c r="E4874" i="3"/>
  <c r="B4875" i="3"/>
  <c r="C4875" i="3"/>
  <c r="E4875" i="3"/>
  <c r="B4876" i="3"/>
  <c r="C4876" i="3"/>
  <c r="E4876" i="3"/>
  <c r="B4877" i="3"/>
  <c r="C4877" i="3"/>
  <c r="E4877" i="3"/>
  <c r="B4878" i="3"/>
  <c r="C4878" i="3"/>
  <c r="E4878" i="3"/>
  <c r="B4879" i="3"/>
  <c r="C4879" i="3"/>
  <c r="E4879" i="3"/>
  <c r="B4880" i="3"/>
  <c r="C4880" i="3"/>
  <c r="E4880" i="3"/>
  <c r="B4881" i="3"/>
  <c r="C4881" i="3"/>
  <c r="E4881" i="3"/>
  <c r="B4882" i="3"/>
  <c r="C4882" i="3"/>
  <c r="E4882" i="3"/>
  <c r="B4883" i="3"/>
  <c r="C4883" i="3"/>
  <c r="E4883" i="3"/>
  <c r="B4884" i="3"/>
  <c r="C4884" i="3"/>
  <c r="E4884" i="3"/>
  <c r="B4885" i="3"/>
  <c r="C4885" i="3"/>
  <c r="E4885" i="3"/>
  <c r="B4886" i="3"/>
  <c r="C4886" i="3"/>
  <c r="E4886" i="3"/>
  <c r="B4887" i="3"/>
  <c r="C4887" i="3"/>
  <c r="E4887" i="3"/>
  <c r="B4888" i="3"/>
  <c r="C4888" i="3"/>
  <c r="E4888" i="3"/>
  <c r="B4889" i="3"/>
  <c r="C4889" i="3"/>
  <c r="E4889" i="3"/>
  <c r="B4890" i="3"/>
  <c r="C4890" i="3"/>
  <c r="E4890" i="3"/>
  <c r="B4891" i="3"/>
  <c r="C4891" i="3"/>
  <c r="E4891" i="3"/>
  <c r="B4892" i="3"/>
  <c r="C4892" i="3"/>
  <c r="E4892" i="3"/>
  <c r="B4893" i="3"/>
  <c r="C4893" i="3"/>
  <c r="E4893" i="3"/>
  <c r="B4894" i="3"/>
  <c r="C4894" i="3"/>
  <c r="E4894" i="3"/>
  <c r="B4895" i="3"/>
  <c r="C4895" i="3"/>
  <c r="E4895" i="3"/>
  <c r="B4896" i="3"/>
  <c r="C4896" i="3"/>
  <c r="E4896" i="3"/>
  <c r="B4897" i="3"/>
  <c r="C4897" i="3"/>
  <c r="E4897" i="3"/>
  <c r="B4898" i="3"/>
  <c r="C4898" i="3"/>
  <c r="E4898" i="3"/>
  <c r="B4899" i="3"/>
  <c r="C4899" i="3"/>
  <c r="E4899" i="3"/>
  <c r="B4900" i="3"/>
  <c r="C4900" i="3"/>
  <c r="E4900" i="3"/>
  <c r="B4901" i="3"/>
  <c r="C4901" i="3"/>
  <c r="E4901" i="3"/>
  <c r="B4902" i="3"/>
  <c r="C4902" i="3"/>
  <c r="E4902" i="3"/>
  <c r="B4903" i="3"/>
  <c r="C4903" i="3"/>
  <c r="E4903" i="3"/>
  <c r="B4904" i="3"/>
  <c r="C4904" i="3"/>
  <c r="E4904" i="3"/>
  <c r="B4905" i="3"/>
  <c r="C4905" i="3"/>
  <c r="E4905" i="3"/>
  <c r="B4906" i="3"/>
  <c r="C4906" i="3"/>
  <c r="E4906" i="3"/>
  <c r="B4907" i="3"/>
  <c r="C4907" i="3"/>
  <c r="E4907" i="3"/>
  <c r="B4908" i="3"/>
  <c r="C4908" i="3"/>
  <c r="E4908" i="3"/>
  <c r="B4909" i="3"/>
  <c r="C4909" i="3"/>
  <c r="E4909" i="3"/>
  <c r="B4910" i="3"/>
  <c r="C4910" i="3"/>
  <c r="E4910" i="3"/>
  <c r="B4911" i="3"/>
  <c r="C4911" i="3"/>
  <c r="E4911" i="3"/>
  <c r="B4912" i="3"/>
  <c r="C4912" i="3"/>
  <c r="E4912" i="3"/>
  <c r="B4913" i="3"/>
  <c r="C4913" i="3"/>
  <c r="E4913" i="3"/>
  <c r="B4914" i="3"/>
  <c r="C4914" i="3"/>
  <c r="E4914" i="3"/>
  <c r="B4915" i="3"/>
  <c r="C4915" i="3"/>
  <c r="E4915" i="3"/>
  <c r="B4916" i="3"/>
  <c r="C4916" i="3"/>
  <c r="E4916" i="3"/>
  <c r="B4917" i="3"/>
  <c r="C4917" i="3"/>
  <c r="E4917" i="3"/>
  <c r="B4918" i="3"/>
  <c r="C4918" i="3"/>
  <c r="E4918" i="3"/>
  <c r="B4919" i="3"/>
  <c r="C4919" i="3"/>
  <c r="E4919" i="3"/>
  <c r="B4920" i="3"/>
  <c r="C4920" i="3"/>
  <c r="E4920" i="3"/>
  <c r="B4921" i="3"/>
  <c r="C4921" i="3"/>
  <c r="E4921" i="3"/>
  <c r="B4922" i="3"/>
  <c r="C4922" i="3"/>
  <c r="E4922" i="3"/>
  <c r="B4923" i="3"/>
  <c r="C4923" i="3"/>
  <c r="E4923" i="3"/>
  <c r="B4924" i="3"/>
  <c r="C4924" i="3"/>
  <c r="E4924" i="3"/>
  <c r="B4925" i="3"/>
  <c r="C4925" i="3"/>
  <c r="E4925" i="3"/>
  <c r="B4926" i="3"/>
  <c r="C4926" i="3"/>
  <c r="E4926" i="3"/>
  <c r="B4927" i="3"/>
  <c r="C4927" i="3"/>
  <c r="E4927" i="3"/>
  <c r="B4928" i="3"/>
  <c r="C4928" i="3"/>
  <c r="E4928" i="3"/>
  <c r="B4929" i="3"/>
  <c r="C4929" i="3"/>
  <c r="E4929" i="3"/>
  <c r="B4930" i="3"/>
  <c r="C4930" i="3"/>
  <c r="E4930" i="3"/>
  <c r="B4931" i="3"/>
  <c r="C4931" i="3"/>
  <c r="E4931" i="3"/>
  <c r="B4932" i="3"/>
  <c r="C4932" i="3"/>
  <c r="E4932" i="3"/>
  <c r="B4933" i="3"/>
  <c r="C4933" i="3"/>
  <c r="E4933" i="3"/>
  <c r="B4934" i="3"/>
  <c r="C4934" i="3"/>
  <c r="E4934" i="3"/>
  <c r="B4935" i="3"/>
  <c r="C4935" i="3"/>
  <c r="E4935" i="3"/>
  <c r="B4936" i="3"/>
  <c r="C4936" i="3"/>
  <c r="E4936" i="3"/>
  <c r="B4937" i="3"/>
  <c r="C4937" i="3"/>
  <c r="E4937" i="3"/>
  <c r="B4938" i="3"/>
  <c r="C4938" i="3"/>
  <c r="E4938" i="3"/>
  <c r="B4939" i="3"/>
  <c r="C4939" i="3"/>
  <c r="E4939" i="3"/>
  <c r="B4940" i="3"/>
  <c r="C4940" i="3"/>
  <c r="E4940" i="3"/>
  <c r="B4941" i="3"/>
  <c r="C4941" i="3"/>
  <c r="E4941" i="3"/>
  <c r="B4942" i="3"/>
  <c r="C4942" i="3"/>
  <c r="E4942" i="3"/>
  <c r="B4943" i="3"/>
  <c r="C4943" i="3"/>
  <c r="E4943" i="3"/>
  <c r="B4944" i="3"/>
  <c r="C4944" i="3"/>
  <c r="E4944" i="3"/>
  <c r="B4945" i="3"/>
  <c r="C4945" i="3"/>
  <c r="E4945" i="3"/>
  <c r="B4946" i="3"/>
  <c r="C4946" i="3"/>
  <c r="E4946" i="3"/>
  <c r="B4947" i="3"/>
  <c r="C4947" i="3"/>
  <c r="E4947" i="3"/>
  <c r="B4948" i="3"/>
  <c r="C4948" i="3"/>
  <c r="E4948" i="3"/>
  <c r="B4949" i="3"/>
  <c r="C4949" i="3"/>
  <c r="E4949" i="3"/>
  <c r="B4950" i="3"/>
  <c r="C4950" i="3"/>
  <c r="E4950" i="3"/>
  <c r="B4951" i="3"/>
  <c r="C4951" i="3"/>
  <c r="E4951" i="3"/>
  <c r="B4952" i="3"/>
  <c r="C4952" i="3"/>
  <c r="E4952" i="3"/>
  <c r="B4953" i="3"/>
  <c r="C4953" i="3"/>
  <c r="E4953" i="3"/>
  <c r="B4954" i="3"/>
  <c r="C4954" i="3"/>
  <c r="E4954" i="3"/>
  <c r="B4955" i="3"/>
  <c r="C4955" i="3"/>
  <c r="E4955" i="3"/>
  <c r="B4956" i="3"/>
  <c r="C4956" i="3"/>
  <c r="E4956" i="3"/>
  <c r="B4957" i="3"/>
  <c r="C4957" i="3"/>
  <c r="E4957" i="3"/>
  <c r="B4958" i="3"/>
  <c r="C4958" i="3"/>
  <c r="E4958" i="3"/>
  <c r="B4959" i="3"/>
  <c r="C4959" i="3"/>
  <c r="E4959" i="3"/>
  <c r="B4960" i="3"/>
  <c r="C4960" i="3"/>
  <c r="E4960" i="3"/>
  <c r="B4961" i="3"/>
  <c r="C4961" i="3"/>
  <c r="E4961" i="3"/>
  <c r="B4962" i="3"/>
  <c r="C4962" i="3"/>
  <c r="E4962" i="3"/>
  <c r="B4963" i="3"/>
  <c r="C4963" i="3"/>
  <c r="E4963" i="3"/>
  <c r="B4964" i="3"/>
  <c r="C4964" i="3"/>
  <c r="E4964" i="3"/>
  <c r="B4965" i="3"/>
  <c r="C4965" i="3"/>
  <c r="E4965" i="3"/>
  <c r="B4966" i="3"/>
  <c r="C4966" i="3"/>
  <c r="E4966" i="3"/>
  <c r="B4967" i="3"/>
  <c r="C4967" i="3"/>
  <c r="E4967" i="3"/>
  <c r="B4968" i="3"/>
  <c r="C4968" i="3"/>
  <c r="E4968" i="3"/>
  <c r="B4969" i="3"/>
  <c r="C4969" i="3"/>
  <c r="E4969" i="3"/>
  <c r="B4970" i="3"/>
  <c r="C4970" i="3"/>
  <c r="E4970" i="3"/>
  <c r="B4971" i="3"/>
  <c r="C4971" i="3"/>
  <c r="E4971" i="3"/>
  <c r="B4972" i="3"/>
  <c r="C4972" i="3"/>
  <c r="E4972" i="3"/>
  <c r="B4973" i="3"/>
  <c r="C4973" i="3"/>
  <c r="E4973" i="3"/>
  <c r="B4974" i="3"/>
  <c r="C4974" i="3"/>
  <c r="E4974" i="3"/>
  <c r="B4975" i="3"/>
  <c r="C4975" i="3"/>
  <c r="E4975" i="3"/>
  <c r="B4976" i="3"/>
  <c r="C4976" i="3"/>
  <c r="E4976" i="3"/>
  <c r="B4977" i="3"/>
  <c r="C4977" i="3"/>
  <c r="E4977" i="3"/>
  <c r="B4978" i="3"/>
  <c r="C4978" i="3"/>
  <c r="E4978" i="3"/>
  <c r="B4979" i="3"/>
  <c r="C4979" i="3"/>
  <c r="E4979" i="3"/>
  <c r="B4980" i="3"/>
  <c r="C4980" i="3"/>
  <c r="E4980" i="3"/>
  <c r="B4981" i="3"/>
  <c r="C4981" i="3"/>
  <c r="E4981" i="3"/>
  <c r="B4982" i="3"/>
  <c r="C4982" i="3"/>
  <c r="E4982" i="3"/>
  <c r="B4983" i="3"/>
  <c r="C4983" i="3"/>
  <c r="E4983" i="3"/>
  <c r="B4984" i="3"/>
  <c r="C4984" i="3"/>
  <c r="E4984" i="3"/>
  <c r="B4985" i="3"/>
  <c r="C4985" i="3"/>
  <c r="E4985" i="3"/>
  <c r="B4986" i="3"/>
  <c r="C4986" i="3"/>
  <c r="E4986" i="3"/>
  <c r="B4987" i="3"/>
  <c r="C4987" i="3"/>
  <c r="E4987" i="3"/>
  <c r="B4988" i="3"/>
  <c r="C4988" i="3"/>
  <c r="E4988" i="3"/>
  <c r="B4989" i="3"/>
  <c r="C4989" i="3"/>
  <c r="E4989" i="3"/>
  <c r="B4990" i="3"/>
  <c r="C4990" i="3"/>
  <c r="E4990" i="3"/>
  <c r="B4991" i="3"/>
  <c r="C4991" i="3"/>
  <c r="E4991" i="3"/>
  <c r="B4992" i="3"/>
  <c r="C4992" i="3"/>
  <c r="E4992" i="3"/>
  <c r="B4993" i="3"/>
  <c r="C4993" i="3"/>
  <c r="E4993" i="3"/>
  <c r="B4994" i="3"/>
  <c r="C4994" i="3"/>
  <c r="E4994" i="3"/>
  <c r="B4995" i="3"/>
  <c r="C4995" i="3"/>
  <c r="E4995" i="3"/>
  <c r="B4996" i="3"/>
  <c r="C4996" i="3"/>
  <c r="E4996" i="3"/>
  <c r="B4997" i="3"/>
  <c r="C4997" i="3"/>
  <c r="E4997" i="3"/>
  <c r="B4998" i="3"/>
  <c r="C4998" i="3"/>
  <c r="E4998" i="3"/>
  <c r="B4999" i="3"/>
  <c r="C4999" i="3"/>
  <c r="E4999" i="3"/>
  <c r="B5000" i="3"/>
  <c r="C5000" i="3"/>
  <c r="E5000" i="3"/>
  <c r="B5001" i="3"/>
  <c r="C5001" i="3"/>
  <c r="E5001" i="3"/>
  <c r="B5002" i="3"/>
  <c r="C5002" i="3"/>
  <c r="E5002" i="3"/>
  <c r="B5003" i="3"/>
  <c r="C5003" i="3"/>
  <c r="E5003" i="3"/>
  <c r="B5004" i="3"/>
  <c r="C5004" i="3"/>
  <c r="E5004" i="3"/>
  <c r="B5005" i="3"/>
  <c r="C5005" i="3"/>
  <c r="E5005" i="3"/>
  <c r="B5006" i="3"/>
  <c r="C5006" i="3"/>
  <c r="E5006" i="3"/>
  <c r="B5007" i="3"/>
  <c r="C5007" i="3"/>
  <c r="E5007" i="3"/>
  <c r="B5008" i="3"/>
  <c r="C5008" i="3"/>
  <c r="E5008" i="3"/>
  <c r="B5009" i="3"/>
  <c r="C5009" i="3"/>
  <c r="E5009" i="3"/>
  <c r="B5010" i="3"/>
  <c r="C5010" i="3"/>
  <c r="E5010" i="3"/>
  <c r="B5011" i="3"/>
  <c r="C5011" i="3"/>
  <c r="E5011" i="3"/>
  <c r="B5012" i="3"/>
  <c r="C5012" i="3"/>
  <c r="E5012" i="3"/>
  <c r="B5013" i="3"/>
  <c r="C5013" i="3"/>
  <c r="E5013" i="3"/>
  <c r="B5014" i="3"/>
  <c r="C5014" i="3"/>
  <c r="E5014" i="3"/>
  <c r="B5015" i="3"/>
  <c r="C5015" i="3"/>
  <c r="E5015" i="3"/>
  <c r="B5016" i="3"/>
  <c r="C5016" i="3"/>
  <c r="E5016" i="3"/>
  <c r="B5017" i="3"/>
  <c r="C5017" i="3"/>
  <c r="E5017" i="3"/>
  <c r="B5018" i="3"/>
  <c r="C5018" i="3"/>
  <c r="E5018" i="3"/>
  <c r="B5019" i="3"/>
  <c r="C5019" i="3"/>
  <c r="E5019" i="3"/>
  <c r="B5020" i="3"/>
  <c r="C5020" i="3"/>
  <c r="E5020" i="3"/>
  <c r="B5021" i="3"/>
  <c r="C5021" i="3"/>
  <c r="E5021" i="3"/>
  <c r="B5022" i="3"/>
  <c r="C5022" i="3"/>
  <c r="E5022" i="3"/>
  <c r="B5023" i="3"/>
  <c r="C5023" i="3"/>
  <c r="E5023" i="3"/>
  <c r="B5024" i="3"/>
  <c r="C5024" i="3"/>
  <c r="E5024" i="3"/>
  <c r="B5025" i="3"/>
  <c r="C5025" i="3"/>
  <c r="E5025" i="3"/>
  <c r="B5026" i="3"/>
  <c r="C5026" i="3"/>
  <c r="E5026" i="3"/>
  <c r="B5027" i="3"/>
  <c r="C5027" i="3"/>
  <c r="E5027" i="3"/>
  <c r="B5028" i="3"/>
  <c r="C5028" i="3"/>
  <c r="E5028" i="3"/>
  <c r="B5029" i="3"/>
  <c r="C5029" i="3"/>
  <c r="E5029" i="3"/>
  <c r="B5030" i="3"/>
  <c r="C5030" i="3"/>
  <c r="E5030" i="3"/>
  <c r="B5031" i="3"/>
  <c r="C5031" i="3"/>
  <c r="E5031" i="3"/>
  <c r="B5032" i="3"/>
  <c r="C5032" i="3"/>
  <c r="E5032" i="3"/>
  <c r="B5033" i="3"/>
  <c r="C5033" i="3"/>
  <c r="E5033" i="3"/>
  <c r="B5034" i="3"/>
  <c r="C5034" i="3"/>
  <c r="E5034" i="3"/>
  <c r="B5035" i="3"/>
  <c r="C5035" i="3"/>
  <c r="E5035" i="3"/>
  <c r="B5036" i="3"/>
  <c r="C5036" i="3"/>
  <c r="E5036" i="3"/>
  <c r="B5037" i="3"/>
  <c r="C5037" i="3"/>
  <c r="E5037" i="3"/>
  <c r="B5038" i="3"/>
  <c r="C5038" i="3"/>
  <c r="E5038" i="3"/>
  <c r="B5039" i="3"/>
  <c r="C5039" i="3"/>
  <c r="E5039" i="3"/>
  <c r="B5040" i="3"/>
  <c r="C5040" i="3"/>
  <c r="E5040" i="3"/>
  <c r="B5041" i="3"/>
  <c r="C5041" i="3"/>
  <c r="E5041" i="3"/>
  <c r="B5042" i="3"/>
  <c r="C5042" i="3"/>
  <c r="E5042" i="3"/>
  <c r="B5043" i="3"/>
  <c r="C5043" i="3"/>
  <c r="E5043" i="3"/>
  <c r="B5044" i="3"/>
  <c r="C5044" i="3"/>
  <c r="E5044" i="3"/>
  <c r="B5045" i="3"/>
  <c r="C5045" i="3"/>
  <c r="E5045" i="3"/>
  <c r="B5046" i="3"/>
  <c r="C5046" i="3"/>
  <c r="E5046" i="3"/>
  <c r="B5047" i="3"/>
  <c r="C5047" i="3"/>
  <c r="E5047" i="3"/>
  <c r="B5048" i="3"/>
  <c r="C5048" i="3"/>
  <c r="E5048" i="3"/>
  <c r="B5049" i="3"/>
  <c r="C5049" i="3"/>
  <c r="E5049" i="3"/>
  <c r="B5050" i="3"/>
  <c r="C5050" i="3"/>
  <c r="E5050" i="3"/>
  <c r="B5051" i="3"/>
  <c r="C5051" i="3"/>
  <c r="E5051" i="3"/>
  <c r="B5052" i="3"/>
  <c r="C5052" i="3"/>
  <c r="E5052" i="3"/>
  <c r="B5053" i="3"/>
  <c r="C5053" i="3"/>
  <c r="E5053" i="3"/>
  <c r="B5054" i="3"/>
  <c r="C5054" i="3"/>
  <c r="E5054" i="3"/>
  <c r="B5055" i="3"/>
  <c r="C5055" i="3"/>
  <c r="E5055" i="3"/>
  <c r="B5056" i="3"/>
  <c r="C5056" i="3"/>
  <c r="E5056" i="3"/>
  <c r="B5057" i="3"/>
  <c r="C5057" i="3"/>
  <c r="E5057" i="3"/>
  <c r="B5058" i="3"/>
  <c r="C5058" i="3"/>
  <c r="E5058" i="3"/>
  <c r="B5059" i="3"/>
  <c r="C5059" i="3"/>
  <c r="E5059" i="3"/>
  <c r="B5060" i="3"/>
  <c r="C5060" i="3"/>
  <c r="E5060" i="3"/>
  <c r="B5061" i="3"/>
  <c r="C5061" i="3"/>
  <c r="E5061" i="3"/>
  <c r="B5062" i="3"/>
  <c r="C5062" i="3"/>
  <c r="E5062" i="3"/>
  <c r="B5063" i="3"/>
  <c r="C5063" i="3"/>
  <c r="E5063" i="3"/>
  <c r="B5064" i="3"/>
  <c r="C5064" i="3"/>
  <c r="E5064" i="3"/>
  <c r="B5065" i="3"/>
  <c r="C5065" i="3"/>
  <c r="E5065" i="3"/>
  <c r="B5066" i="3"/>
  <c r="C5066" i="3"/>
  <c r="E5066" i="3"/>
  <c r="B5067" i="3"/>
  <c r="C5067" i="3"/>
  <c r="E5067" i="3"/>
  <c r="B5068" i="3"/>
  <c r="C5068" i="3"/>
  <c r="E5068" i="3"/>
  <c r="B5069" i="3"/>
  <c r="C5069" i="3"/>
  <c r="E5069" i="3"/>
  <c r="B5070" i="3"/>
  <c r="C5070" i="3"/>
  <c r="E5070" i="3"/>
  <c r="B5071" i="3"/>
  <c r="C5071" i="3"/>
  <c r="E5071" i="3"/>
  <c r="B5072" i="3"/>
  <c r="C5072" i="3"/>
  <c r="E5072" i="3"/>
  <c r="B5073" i="3"/>
  <c r="C5073" i="3"/>
  <c r="E5073" i="3"/>
  <c r="B5074" i="3"/>
  <c r="C5074" i="3"/>
  <c r="E5074" i="3"/>
  <c r="B5075" i="3"/>
  <c r="C5075" i="3"/>
  <c r="E5075" i="3"/>
  <c r="B5076" i="3"/>
  <c r="C5076" i="3"/>
  <c r="E5076" i="3"/>
  <c r="B5077" i="3"/>
  <c r="C5077" i="3"/>
  <c r="E5077" i="3"/>
  <c r="B5078" i="3"/>
  <c r="C5078" i="3"/>
  <c r="E5078" i="3"/>
  <c r="B5079" i="3"/>
  <c r="C5079" i="3"/>
  <c r="E5079" i="3"/>
  <c r="B5080" i="3"/>
  <c r="C5080" i="3"/>
  <c r="E5080" i="3"/>
  <c r="B5081" i="3"/>
  <c r="C5081" i="3"/>
  <c r="E5081" i="3"/>
  <c r="B5082" i="3"/>
  <c r="C5082" i="3"/>
  <c r="E5082" i="3"/>
  <c r="B5083" i="3"/>
  <c r="C5083" i="3"/>
  <c r="E5083" i="3"/>
  <c r="B5084" i="3"/>
  <c r="C5084" i="3"/>
  <c r="E5084" i="3"/>
  <c r="B5085" i="3"/>
  <c r="C5085" i="3"/>
  <c r="E5085" i="3"/>
  <c r="B5086" i="3"/>
  <c r="C5086" i="3"/>
  <c r="E5086" i="3"/>
  <c r="B5087" i="3"/>
  <c r="C5087" i="3"/>
  <c r="E5087" i="3"/>
  <c r="B5088" i="3"/>
  <c r="C5088" i="3"/>
  <c r="E5088" i="3"/>
  <c r="B5089" i="3"/>
  <c r="C5089" i="3"/>
  <c r="E5089" i="3"/>
  <c r="B5090" i="3"/>
  <c r="C5090" i="3"/>
  <c r="E5090" i="3"/>
  <c r="B5091" i="3"/>
  <c r="C5091" i="3"/>
  <c r="E5091" i="3"/>
  <c r="B5092" i="3"/>
  <c r="C5092" i="3"/>
  <c r="E5092" i="3"/>
  <c r="B5093" i="3"/>
  <c r="C5093" i="3"/>
  <c r="E5093" i="3"/>
  <c r="B5094" i="3"/>
  <c r="C5094" i="3"/>
  <c r="E5094" i="3"/>
  <c r="B5095" i="3"/>
  <c r="C5095" i="3"/>
  <c r="E5095" i="3"/>
  <c r="B5096" i="3"/>
  <c r="C5096" i="3"/>
  <c r="E5096" i="3"/>
  <c r="B5097" i="3"/>
  <c r="C5097" i="3"/>
  <c r="E5097" i="3"/>
  <c r="B5098" i="3"/>
  <c r="C5098" i="3"/>
  <c r="E5098" i="3"/>
  <c r="B5099" i="3"/>
  <c r="C5099" i="3"/>
  <c r="E5099" i="3"/>
  <c r="B5100" i="3"/>
  <c r="C5100" i="3"/>
  <c r="E5100" i="3"/>
  <c r="B5101" i="3"/>
  <c r="C5101" i="3"/>
  <c r="E5101" i="3"/>
  <c r="B5102" i="3"/>
  <c r="C5102" i="3"/>
  <c r="E5102" i="3"/>
  <c r="B5103" i="3"/>
  <c r="C5103" i="3"/>
  <c r="E5103" i="3"/>
  <c r="B5104" i="3"/>
  <c r="C5104" i="3"/>
  <c r="E5104" i="3"/>
  <c r="B5105" i="3"/>
  <c r="C5105" i="3"/>
  <c r="E5105" i="3"/>
  <c r="B5106" i="3"/>
  <c r="C5106" i="3"/>
  <c r="E5106" i="3"/>
  <c r="B5107" i="3"/>
  <c r="C5107" i="3"/>
  <c r="E5107" i="3"/>
  <c r="B5108" i="3"/>
  <c r="C5108" i="3"/>
  <c r="E5108" i="3"/>
  <c r="B5109" i="3"/>
  <c r="C5109" i="3"/>
  <c r="E5109" i="3"/>
  <c r="B5110" i="3"/>
  <c r="C5110" i="3"/>
  <c r="E5110" i="3"/>
  <c r="B5111" i="3"/>
  <c r="C5111" i="3"/>
  <c r="E5111" i="3"/>
  <c r="B5112" i="3"/>
  <c r="C5112" i="3"/>
  <c r="E5112" i="3"/>
  <c r="B5113" i="3"/>
  <c r="C5113" i="3"/>
  <c r="E5113" i="3"/>
  <c r="B5114" i="3"/>
  <c r="C5114" i="3"/>
  <c r="E5114" i="3"/>
  <c r="B5115" i="3"/>
  <c r="C5115" i="3"/>
  <c r="E5115" i="3"/>
  <c r="B5116" i="3"/>
  <c r="C5116" i="3"/>
  <c r="E5116" i="3"/>
  <c r="B5117" i="3"/>
  <c r="C5117" i="3"/>
  <c r="E5117" i="3"/>
  <c r="B5118" i="3"/>
  <c r="C5118" i="3"/>
  <c r="E5118" i="3"/>
  <c r="B5119" i="3"/>
  <c r="C5119" i="3"/>
  <c r="E5119" i="3"/>
  <c r="B5120" i="3"/>
  <c r="C5120" i="3"/>
  <c r="E5120" i="3"/>
  <c r="B5121" i="3"/>
  <c r="C5121" i="3"/>
  <c r="E5121" i="3"/>
  <c r="B5122" i="3"/>
  <c r="C5122" i="3"/>
  <c r="E5122" i="3"/>
  <c r="B5123" i="3"/>
  <c r="C5123" i="3"/>
  <c r="E5123" i="3"/>
  <c r="B5124" i="3"/>
  <c r="C5124" i="3"/>
  <c r="E5124" i="3"/>
  <c r="B5125" i="3"/>
  <c r="C5125" i="3"/>
  <c r="E5125" i="3"/>
  <c r="B5126" i="3"/>
  <c r="C5126" i="3"/>
  <c r="E5126" i="3"/>
  <c r="B5127" i="3"/>
  <c r="C5127" i="3"/>
  <c r="E5127" i="3"/>
  <c r="B5128" i="3"/>
  <c r="C5128" i="3"/>
  <c r="E5128" i="3"/>
  <c r="B5129" i="3"/>
  <c r="C5129" i="3"/>
  <c r="E5129" i="3"/>
  <c r="B5130" i="3"/>
  <c r="C5130" i="3"/>
  <c r="E5130" i="3"/>
  <c r="B5131" i="3"/>
  <c r="C5131" i="3"/>
  <c r="E5131" i="3"/>
  <c r="B5132" i="3"/>
  <c r="C5132" i="3"/>
  <c r="E5132" i="3"/>
  <c r="B5133" i="3"/>
  <c r="C5133" i="3"/>
  <c r="E5133" i="3"/>
  <c r="B5134" i="3"/>
  <c r="C5134" i="3"/>
  <c r="E5134" i="3"/>
  <c r="B5135" i="3"/>
  <c r="C5135" i="3"/>
  <c r="E5135" i="3"/>
  <c r="B5136" i="3"/>
  <c r="C5136" i="3"/>
  <c r="E5136" i="3"/>
  <c r="B5137" i="3"/>
  <c r="C5137" i="3"/>
  <c r="E5137" i="3"/>
  <c r="B5138" i="3"/>
  <c r="C5138" i="3"/>
  <c r="E5138" i="3"/>
  <c r="B5139" i="3"/>
  <c r="C5139" i="3"/>
  <c r="E5139" i="3"/>
  <c r="B5140" i="3"/>
  <c r="C5140" i="3"/>
  <c r="E5140" i="3"/>
  <c r="B5141" i="3"/>
  <c r="C5141" i="3"/>
  <c r="E5141" i="3"/>
  <c r="B5142" i="3"/>
  <c r="C5142" i="3"/>
  <c r="E5142" i="3"/>
  <c r="B5143" i="3"/>
  <c r="C5143" i="3"/>
  <c r="E5143" i="3"/>
  <c r="B5144" i="3"/>
  <c r="C5144" i="3"/>
  <c r="E5144" i="3"/>
  <c r="B5145" i="3"/>
  <c r="C5145" i="3"/>
  <c r="E5145" i="3"/>
  <c r="B5146" i="3"/>
  <c r="C5146" i="3"/>
  <c r="E5146" i="3"/>
  <c r="B5147" i="3"/>
  <c r="C5147" i="3"/>
  <c r="E5147" i="3"/>
  <c r="B5148" i="3"/>
  <c r="C5148" i="3"/>
  <c r="E5148" i="3"/>
  <c r="B5149" i="3"/>
  <c r="C5149" i="3"/>
  <c r="E5149" i="3"/>
  <c r="B5150" i="3"/>
  <c r="C5150" i="3"/>
  <c r="E5150" i="3"/>
  <c r="B5151" i="3"/>
  <c r="C5151" i="3"/>
  <c r="E5151" i="3"/>
  <c r="B5152" i="3"/>
  <c r="C5152" i="3"/>
  <c r="E5152" i="3"/>
  <c r="B5153" i="3"/>
  <c r="C5153" i="3"/>
  <c r="E5153" i="3"/>
  <c r="B5154" i="3"/>
  <c r="C5154" i="3"/>
  <c r="E5154" i="3"/>
  <c r="B5155" i="3"/>
  <c r="C5155" i="3"/>
  <c r="E5155" i="3"/>
  <c r="B5156" i="3"/>
  <c r="C5156" i="3"/>
  <c r="E5156" i="3"/>
  <c r="B5157" i="3"/>
  <c r="C5157" i="3"/>
  <c r="E5157" i="3"/>
  <c r="B5158" i="3"/>
  <c r="C5158" i="3"/>
  <c r="E5158" i="3"/>
  <c r="B5159" i="3"/>
  <c r="C5159" i="3"/>
  <c r="E5159" i="3"/>
  <c r="B5160" i="3"/>
  <c r="C5160" i="3"/>
  <c r="E5160" i="3"/>
  <c r="B5161" i="3"/>
  <c r="C5161" i="3"/>
  <c r="E5161" i="3"/>
  <c r="B5162" i="3"/>
  <c r="C5162" i="3"/>
  <c r="E5162" i="3"/>
  <c r="B5163" i="3"/>
  <c r="C5163" i="3"/>
  <c r="E5163" i="3"/>
  <c r="B5164" i="3"/>
  <c r="C5164" i="3"/>
  <c r="E5164" i="3"/>
  <c r="B5165" i="3"/>
  <c r="C5165" i="3"/>
  <c r="E5165" i="3"/>
  <c r="B5166" i="3"/>
  <c r="C5166" i="3"/>
  <c r="E5166" i="3"/>
  <c r="B5167" i="3"/>
  <c r="C5167" i="3"/>
  <c r="E5167" i="3"/>
  <c r="B5168" i="3"/>
  <c r="C5168" i="3"/>
  <c r="E5168" i="3"/>
  <c r="B5169" i="3"/>
  <c r="C5169" i="3"/>
  <c r="E5169" i="3"/>
  <c r="B5170" i="3"/>
  <c r="C5170" i="3"/>
  <c r="E5170" i="3"/>
  <c r="B5171" i="3"/>
  <c r="C5171" i="3"/>
  <c r="E5171" i="3"/>
  <c r="B5172" i="3"/>
  <c r="C5172" i="3"/>
  <c r="E5172" i="3"/>
  <c r="B5173" i="3"/>
  <c r="C5173" i="3"/>
  <c r="E5173" i="3"/>
  <c r="B5174" i="3"/>
  <c r="C5174" i="3"/>
  <c r="E5174" i="3"/>
  <c r="B5175" i="3"/>
  <c r="C5175" i="3"/>
  <c r="E5175" i="3"/>
  <c r="B5176" i="3"/>
  <c r="C5176" i="3"/>
  <c r="E5176" i="3"/>
  <c r="B5177" i="3"/>
  <c r="C5177" i="3"/>
  <c r="E5177" i="3"/>
  <c r="B5178" i="3"/>
  <c r="C5178" i="3"/>
  <c r="E5178" i="3"/>
  <c r="B5179" i="3"/>
  <c r="C5179" i="3"/>
  <c r="E5179" i="3"/>
  <c r="B5180" i="3"/>
  <c r="C5180" i="3"/>
  <c r="E5180" i="3"/>
  <c r="B5181" i="3"/>
  <c r="C5181" i="3"/>
  <c r="E5181" i="3"/>
  <c r="B5182" i="3"/>
  <c r="C5182" i="3"/>
  <c r="E5182" i="3"/>
  <c r="B5183" i="3"/>
  <c r="C5183" i="3"/>
  <c r="E5183" i="3"/>
  <c r="B5184" i="3"/>
  <c r="C5184" i="3"/>
  <c r="E5184" i="3"/>
  <c r="B5185" i="3"/>
  <c r="C5185" i="3"/>
  <c r="E5185" i="3"/>
  <c r="B5186" i="3"/>
  <c r="C5186" i="3"/>
  <c r="E5186" i="3"/>
  <c r="B5187" i="3"/>
  <c r="C5187" i="3"/>
  <c r="E5187" i="3"/>
  <c r="B5188" i="3"/>
  <c r="C5188" i="3"/>
  <c r="E5188" i="3"/>
  <c r="B5189" i="3"/>
  <c r="C5189" i="3"/>
  <c r="E5189" i="3"/>
  <c r="B5190" i="3"/>
  <c r="C5190" i="3"/>
  <c r="E5190" i="3"/>
  <c r="B5191" i="3"/>
  <c r="C5191" i="3"/>
  <c r="E5191" i="3"/>
  <c r="B5192" i="3"/>
  <c r="C5192" i="3"/>
  <c r="E5192" i="3"/>
  <c r="B5193" i="3"/>
  <c r="C5193" i="3"/>
  <c r="E5193" i="3"/>
  <c r="B5194" i="3"/>
  <c r="C5194" i="3"/>
  <c r="E5194" i="3"/>
  <c r="B5195" i="3"/>
  <c r="C5195" i="3"/>
  <c r="E5195" i="3"/>
  <c r="B5196" i="3"/>
  <c r="C5196" i="3"/>
  <c r="E5196" i="3"/>
  <c r="B5197" i="3"/>
  <c r="C5197" i="3"/>
  <c r="E5197" i="3"/>
  <c r="B5198" i="3"/>
  <c r="C5198" i="3"/>
  <c r="E5198" i="3"/>
  <c r="B5199" i="3"/>
  <c r="C5199" i="3"/>
  <c r="E5199" i="3"/>
  <c r="B5200" i="3"/>
  <c r="C5200" i="3"/>
  <c r="E5200" i="3"/>
  <c r="B5201" i="3"/>
  <c r="C5201" i="3"/>
  <c r="E5201" i="3"/>
  <c r="B5202" i="3"/>
  <c r="C5202" i="3"/>
  <c r="E5202" i="3"/>
  <c r="B5203" i="3"/>
  <c r="C5203" i="3"/>
  <c r="E5203" i="3"/>
  <c r="B5204" i="3"/>
  <c r="C5204" i="3"/>
  <c r="E5204" i="3"/>
  <c r="B5205" i="3"/>
  <c r="C5205" i="3"/>
  <c r="E5205" i="3"/>
  <c r="B5206" i="3"/>
  <c r="C5206" i="3"/>
  <c r="E5206" i="3"/>
  <c r="B5207" i="3"/>
  <c r="C5207" i="3"/>
  <c r="E5207" i="3"/>
  <c r="B5208" i="3"/>
  <c r="C5208" i="3"/>
  <c r="E5208" i="3"/>
  <c r="B5209" i="3"/>
  <c r="C5209" i="3"/>
  <c r="E5209" i="3"/>
  <c r="B5210" i="3"/>
  <c r="C5210" i="3"/>
  <c r="E5210" i="3"/>
  <c r="B5211" i="3"/>
  <c r="C5211" i="3"/>
  <c r="E5211" i="3"/>
  <c r="B5212" i="3"/>
  <c r="C5212" i="3"/>
  <c r="E5212" i="3"/>
  <c r="B5213" i="3"/>
  <c r="C5213" i="3"/>
  <c r="E5213" i="3"/>
  <c r="B5214" i="3"/>
  <c r="C5214" i="3"/>
  <c r="E5214" i="3"/>
  <c r="B5215" i="3"/>
  <c r="C5215" i="3"/>
  <c r="E5215" i="3"/>
  <c r="B5216" i="3"/>
  <c r="C5216" i="3"/>
  <c r="E5216" i="3"/>
  <c r="B5217" i="3"/>
  <c r="C5217" i="3"/>
  <c r="E5217" i="3"/>
  <c r="B5218" i="3"/>
  <c r="C5218" i="3"/>
  <c r="E5218" i="3"/>
  <c r="B5219" i="3"/>
  <c r="C5219" i="3"/>
  <c r="E5219" i="3"/>
  <c r="B5220" i="3"/>
  <c r="C5220" i="3"/>
  <c r="E5220" i="3"/>
  <c r="B5221" i="3"/>
  <c r="C5221" i="3"/>
  <c r="E5221" i="3"/>
  <c r="B5222" i="3"/>
  <c r="C5222" i="3"/>
  <c r="E5222" i="3"/>
  <c r="B5223" i="3"/>
  <c r="C5223" i="3"/>
  <c r="E5223" i="3"/>
  <c r="B5224" i="3"/>
  <c r="C5224" i="3"/>
  <c r="E5224" i="3"/>
  <c r="B5225" i="3"/>
  <c r="C5225" i="3"/>
  <c r="E5225" i="3"/>
  <c r="B5226" i="3"/>
  <c r="C5226" i="3"/>
  <c r="E5226" i="3"/>
  <c r="B5227" i="3"/>
  <c r="C5227" i="3"/>
  <c r="E5227" i="3"/>
  <c r="B5228" i="3"/>
  <c r="C5228" i="3"/>
  <c r="E5228" i="3"/>
  <c r="B5229" i="3"/>
  <c r="C5229" i="3"/>
  <c r="E5229" i="3"/>
  <c r="B5230" i="3"/>
  <c r="C5230" i="3"/>
  <c r="E5230" i="3"/>
  <c r="B5231" i="3"/>
  <c r="C5231" i="3"/>
  <c r="E5231" i="3"/>
  <c r="B5232" i="3"/>
  <c r="C5232" i="3"/>
  <c r="E5232" i="3"/>
  <c r="B5233" i="3"/>
  <c r="C5233" i="3"/>
  <c r="E5233" i="3"/>
  <c r="B5234" i="3"/>
  <c r="C5234" i="3"/>
  <c r="E5234" i="3"/>
  <c r="B5235" i="3"/>
  <c r="C5235" i="3"/>
  <c r="E5235" i="3"/>
  <c r="B5236" i="3"/>
  <c r="C5236" i="3"/>
  <c r="E5236" i="3"/>
  <c r="B5237" i="3"/>
  <c r="C5237" i="3"/>
  <c r="E5237" i="3"/>
  <c r="B5238" i="3"/>
  <c r="C5238" i="3"/>
  <c r="E5238" i="3"/>
  <c r="B5239" i="3"/>
  <c r="C5239" i="3"/>
  <c r="E5239" i="3"/>
  <c r="B5240" i="3"/>
  <c r="C5240" i="3"/>
  <c r="E5240" i="3"/>
  <c r="B5241" i="3"/>
  <c r="C5241" i="3"/>
  <c r="E5241" i="3"/>
  <c r="B5242" i="3"/>
  <c r="C5242" i="3"/>
  <c r="E5242" i="3"/>
  <c r="B5243" i="3"/>
  <c r="C5243" i="3"/>
  <c r="E5243" i="3"/>
  <c r="B5244" i="3"/>
  <c r="C5244" i="3"/>
  <c r="E5244" i="3"/>
  <c r="B5245" i="3"/>
  <c r="C5245" i="3"/>
  <c r="E5245" i="3"/>
  <c r="B5246" i="3"/>
  <c r="C5246" i="3"/>
  <c r="E5246" i="3"/>
  <c r="B5247" i="3"/>
  <c r="C5247" i="3"/>
  <c r="E5247" i="3"/>
  <c r="B5248" i="3"/>
  <c r="C5248" i="3"/>
  <c r="E5248" i="3"/>
  <c r="B5249" i="3"/>
  <c r="C5249" i="3"/>
  <c r="E5249" i="3"/>
  <c r="B5250" i="3"/>
  <c r="C5250" i="3"/>
  <c r="E5250" i="3"/>
  <c r="B5251" i="3"/>
  <c r="C5251" i="3"/>
  <c r="E5251" i="3"/>
  <c r="B5252" i="3"/>
  <c r="C5252" i="3"/>
  <c r="E5252" i="3"/>
  <c r="B5253" i="3"/>
  <c r="C5253" i="3"/>
  <c r="E5253" i="3"/>
  <c r="B5254" i="3"/>
  <c r="C5254" i="3"/>
  <c r="E5254" i="3"/>
  <c r="B5255" i="3"/>
  <c r="C5255" i="3"/>
  <c r="E5255" i="3"/>
  <c r="B5256" i="3"/>
  <c r="C5256" i="3"/>
  <c r="E5256" i="3"/>
  <c r="B5257" i="3"/>
  <c r="C5257" i="3"/>
  <c r="E5257" i="3"/>
  <c r="B5258" i="3"/>
  <c r="C5258" i="3"/>
  <c r="E5258" i="3"/>
  <c r="B5259" i="3"/>
  <c r="C5259" i="3"/>
  <c r="E5259" i="3"/>
  <c r="B5260" i="3"/>
  <c r="C5260" i="3"/>
  <c r="E5260" i="3"/>
  <c r="B5261" i="3"/>
  <c r="C5261" i="3"/>
  <c r="E5261" i="3"/>
  <c r="B5262" i="3"/>
  <c r="C5262" i="3"/>
  <c r="E5262" i="3"/>
  <c r="B5263" i="3"/>
  <c r="C5263" i="3"/>
  <c r="E5263" i="3"/>
  <c r="B5264" i="3"/>
  <c r="C5264" i="3"/>
  <c r="E5264" i="3"/>
  <c r="B5265" i="3"/>
  <c r="C5265" i="3"/>
  <c r="E5265" i="3"/>
  <c r="B5266" i="3"/>
  <c r="C5266" i="3"/>
  <c r="E5266" i="3"/>
  <c r="B5267" i="3"/>
  <c r="C5267" i="3"/>
  <c r="E5267" i="3"/>
  <c r="B5268" i="3"/>
  <c r="C5268" i="3"/>
  <c r="E5268" i="3"/>
  <c r="B5269" i="3"/>
  <c r="C5269" i="3"/>
  <c r="E5269" i="3"/>
  <c r="B5270" i="3"/>
  <c r="C5270" i="3"/>
  <c r="E5270" i="3"/>
  <c r="B5271" i="3"/>
  <c r="C5271" i="3"/>
  <c r="E5271" i="3"/>
  <c r="B5272" i="3"/>
  <c r="C5272" i="3"/>
  <c r="E5272" i="3"/>
  <c r="B5273" i="3"/>
  <c r="C5273" i="3"/>
  <c r="E5273" i="3"/>
  <c r="B5274" i="3"/>
  <c r="C5274" i="3"/>
  <c r="E5274" i="3"/>
  <c r="B5275" i="3"/>
  <c r="C5275" i="3"/>
  <c r="E5275" i="3"/>
  <c r="B5276" i="3"/>
  <c r="C5276" i="3"/>
  <c r="E5276" i="3"/>
  <c r="B5277" i="3"/>
  <c r="C5277" i="3"/>
  <c r="E5277" i="3"/>
  <c r="B5278" i="3"/>
  <c r="C5278" i="3"/>
  <c r="E5278" i="3"/>
  <c r="B5279" i="3"/>
  <c r="C5279" i="3"/>
  <c r="E5279" i="3"/>
  <c r="B5280" i="3"/>
  <c r="C5280" i="3"/>
  <c r="E5280" i="3"/>
  <c r="B5281" i="3"/>
  <c r="C5281" i="3"/>
  <c r="E5281" i="3"/>
  <c r="B5282" i="3"/>
  <c r="C5282" i="3"/>
  <c r="E5282" i="3"/>
  <c r="B5283" i="3"/>
  <c r="C5283" i="3"/>
  <c r="E5283" i="3"/>
  <c r="B5284" i="3"/>
  <c r="C5284" i="3"/>
  <c r="E5284" i="3"/>
  <c r="B5285" i="3"/>
  <c r="C5285" i="3"/>
  <c r="E5285" i="3"/>
  <c r="B5286" i="3"/>
  <c r="C5286" i="3"/>
  <c r="E5286" i="3"/>
  <c r="B5287" i="3"/>
  <c r="C5287" i="3"/>
  <c r="E5287" i="3"/>
  <c r="B5288" i="3"/>
  <c r="C5288" i="3"/>
  <c r="E5288" i="3"/>
  <c r="B5289" i="3"/>
  <c r="C5289" i="3"/>
  <c r="E5289" i="3"/>
  <c r="B5290" i="3"/>
  <c r="C5290" i="3"/>
  <c r="E5290" i="3"/>
  <c r="B5291" i="3"/>
  <c r="C5291" i="3"/>
  <c r="E5291" i="3"/>
  <c r="B5292" i="3"/>
  <c r="C5292" i="3"/>
  <c r="E5292" i="3"/>
  <c r="B5293" i="3"/>
  <c r="C5293" i="3"/>
  <c r="E5293" i="3"/>
  <c r="B5294" i="3"/>
  <c r="C5294" i="3"/>
  <c r="E5294" i="3"/>
  <c r="B5295" i="3"/>
  <c r="C5295" i="3"/>
  <c r="E5295" i="3"/>
  <c r="B5296" i="3"/>
  <c r="C5296" i="3"/>
  <c r="E5296" i="3"/>
  <c r="B5297" i="3"/>
  <c r="C5297" i="3"/>
  <c r="E5297" i="3"/>
  <c r="B5298" i="3"/>
  <c r="C5298" i="3"/>
  <c r="E5298" i="3"/>
  <c r="B5299" i="3"/>
  <c r="C5299" i="3"/>
  <c r="E5299" i="3"/>
  <c r="B5300" i="3"/>
  <c r="C5300" i="3"/>
  <c r="E5300" i="3"/>
  <c r="B5301" i="3"/>
  <c r="C5301" i="3"/>
  <c r="E5301" i="3"/>
  <c r="B5302" i="3"/>
  <c r="C5302" i="3"/>
  <c r="E5302" i="3"/>
  <c r="B5303" i="3"/>
  <c r="C5303" i="3"/>
  <c r="E5303" i="3"/>
  <c r="B5304" i="3"/>
  <c r="C5304" i="3"/>
  <c r="E5304" i="3"/>
  <c r="B5305" i="3"/>
  <c r="C5305" i="3"/>
  <c r="E5305" i="3"/>
  <c r="B5306" i="3"/>
  <c r="C5306" i="3"/>
  <c r="E5306" i="3"/>
  <c r="B5307" i="3"/>
  <c r="C5307" i="3"/>
  <c r="E5307" i="3"/>
  <c r="B5308" i="3"/>
  <c r="C5308" i="3"/>
  <c r="E5308" i="3"/>
  <c r="B5309" i="3"/>
  <c r="C5309" i="3"/>
  <c r="E5309" i="3"/>
  <c r="B5310" i="3"/>
  <c r="C5310" i="3"/>
  <c r="E5310" i="3"/>
  <c r="B5311" i="3"/>
  <c r="C5311" i="3"/>
  <c r="E5311" i="3"/>
  <c r="B5312" i="3"/>
  <c r="C5312" i="3"/>
  <c r="E5312" i="3"/>
  <c r="B5313" i="3"/>
  <c r="C5313" i="3"/>
  <c r="E5313" i="3"/>
  <c r="B5314" i="3"/>
  <c r="C5314" i="3"/>
  <c r="E5314" i="3"/>
  <c r="B5315" i="3"/>
  <c r="C5315" i="3"/>
  <c r="E5315" i="3"/>
  <c r="B5316" i="3"/>
  <c r="C5316" i="3"/>
  <c r="E5316" i="3"/>
  <c r="B5317" i="3"/>
  <c r="C5317" i="3"/>
  <c r="E5317" i="3"/>
  <c r="B5318" i="3"/>
  <c r="C5318" i="3"/>
  <c r="E5318" i="3"/>
  <c r="B5319" i="3"/>
  <c r="C5319" i="3"/>
  <c r="E5319" i="3"/>
  <c r="B5320" i="3"/>
  <c r="C5320" i="3"/>
  <c r="E5320" i="3"/>
  <c r="B5321" i="3"/>
  <c r="C5321" i="3"/>
  <c r="E5321" i="3"/>
  <c r="B5322" i="3"/>
  <c r="C5322" i="3"/>
  <c r="E5322" i="3"/>
  <c r="B5323" i="3"/>
  <c r="C5323" i="3"/>
  <c r="E5323" i="3"/>
  <c r="B5324" i="3"/>
  <c r="C5324" i="3"/>
  <c r="E5324" i="3"/>
  <c r="B5325" i="3"/>
  <c r="C5325" i="3"/>
  <c r="E5325" i="3"/>
  <c r="B5326" i="3"/>
  <c r="C5326" i="3"/>
  <c r="E5326" i="3"/>
  <c r="B5327" i="3"/>
  <c r="C5327" i="3"/>
  <c r="E5327" i="3"/>
  <c r="B5328" i="3"/>
  <c r="C5328" i="3"/>
  <c r="E5328" i="3"/>
  <c r="B5329" i="3"/>
  <c r="C5329" i="3"/>
  <c r="E5329" i="3"/>
  <c r="B5330" i="3"/>
  <c r="C5330" i="3"/>
  <c r="E5330" i="3"/>
  <c r="B5331" i="3"/>
  <c r="C5331" i="3"/>
  <c r="E5331" i="3"/>
  <c r="B5332" i="3"/>
  <c r="C5332" i="3"/>
  <c r="E5332" i="3"/>
  <c r="B5333" i="3"/>
  <c r="C5333" i="3"/>
  <c r="E5333" i="3"/>
  <c r="B5334" i="3"/>
  <c r="C5334" i="3"/>
  <c r="E5334" i="3"/>
  <c r="B5335" i="3"/>
  <c r="C5335" i="3"/>
  <c r="E5335" i="3"/>
  <c r="B5336" i="3"/>
  <c r="C5336" i="3"/>
  <c r="E5336" i="3"/>
  <c r="B5337" i="3"/>
  <c r="C5337" i="3"/>
  <c r="E5337" i="3"/>
  <c r="B5338" i="3"/>
  <c r="C5338" i="3"/>
  <c r="E5338" i="3"/>
  <c r="B5339" i="3"/>
  <c r="C5339" i="3"/>
  <c r="E5339" i="3"/>
  <c r="B5340" i="3"/>
  <c r="C5340" i="3"/>
  <c r="E5340" i="3"/>
  <c r="B5341" i="3"/>
  <c r="C5341" i="3"/>
  <c r="E5341" i="3"/>
  <c r="B5342" i="3"/>
  <c r="C5342" i="3"/>
  <c r="E5342" i="3"/>
  <c r="B5343" i="3"/>
  <c r="C5343" i="3"/>
  <c r="E5343" i="3"/>
  <c r="B5344" i="3"/>
  <c r="C5344" i="3"/>
  <c r="E5344" i="3"/>
  <c r="B5345" i="3"/>
  <c r="C5345" i="3"/>
  <c r="E5345" i="3"/>
  <c r="B5346" i="3"/>
  <c r="C5346" i="3"/>
  <c r="E5346" i="3"/>
  <c r="B5347" i="3"/>
  <c r="C5347" i="3"/>
  <c r="E5347" i="3"/>
  <c r="B5348" i="3"/>
  <c r="C5348" i="3"/>
  <c r="E5348" i="3"/>
  <c r="B5349" i="3"/>
  <c r="C5349" i="3"/>
  <c r="E5349" i="3"/>
  <c r="B5350" i="3"/>
  <c r="C5350" i="3"/>
  <c r="E5350" i="3"/>
  <c r="B5351" i="3"/>
  <c r="C5351" i="3"/>
  <c r="E5351" i="3"/>
  <c r="B5352" i="3"/>
  <c r="C5352" i="3"/>
  <c r="E5352" i="3"/>
  <c r="B5353" i="3"/>
  <c r="C5353" i="3"/>
  <c r="E5353" i="3"/>
  <c r="B5354" i="3"/>
  <c r="C5354" i="3"/>
  <c r="E5354" i="3"/>
  <c r="B5355" i="3"/>
  <c r="C5355" i="3"/>
  <c r="E5355" i="3"/>
  <c r="B5356" i="3"/>
  <c r="C5356" i="3"/>
  <c r="E5356" i="3"/>
  <c r="B5357" i="3"/>
  <c r="C5357" i="3"/>
  <c r="E5357" i="3"/>
  <c r="B5358" i="3"/>
  <c r="C5358" i="3"/>
  <c r="E5358" i="3"/>
  <c r="B5359" i="3"/>
  <c r="C5359" i="3"/>
  <c r="E5359" i="3"/>
  <c r="B5360" i="3"/>
  <c r="C5360" i="3"/>
  <c r="E5360" i="3"/>
  <c r="B5361" i="3"/>
  <c r="C5361" i="3"/>
  <c r="E5361" i="3"/>
  <c r="B5362" i="3"/>
  <c r="C5362" i="3"/>
  <c r="E5362" i="3"/>
  <c r="B5363" i="3"/>
  <c r="C5363" i="3"/>
  <c r="E5363" i="3"/>
  <c r="B5364" i="3"/>
  <c r="C5364" i="3"/>
  <c r="E5364" i="3"/>
  <c r="B5365" i="3"/>
  <c r="C5365" i="3"/>
  <c r="E5365" i="3"/>
  <c r="B5366" i="3"/>
  <c r="C5366" i="3"/>
  <c r="E5366" i="3"/>
  <c r="B5367" i="3"/>
  <c r="C5367" i="3"/>
  <c r="E5367" i="3"/>
  <c r="B5368" i="3"/>
  <c r="C5368" i="3"/>
  <c r="E5368" i="3"/>
  <c r="B5369" i="3"/>
  <c r="C5369" i="3"/>
  <c r="E5369" i="3"/>
  <c r="B5370" i="3"/>
  <c r="C5370" i="3"/>
  <c r="E5370" i="3"/>
  <c r="B5371" i="3"/>
  <c r="C5371" i="3"/>
  <c r="E5371" i="3"/>
  <c r="B5372" i="3"/>
  <c r="C5372" i="3"/>
  <c r="E5372" i="3"/>
  <c r="B5373" i="3"/>
  <c r="C5373" i="3"/>
  <c r="E5373" i="3"/>
  <c r="B5374" i="3"/>
  <c r="C5374" i="3"/>
  <c r="E5374" i="3"/>
  <c r="B5375" i="3"/>
  <c r="C5375" i="3"/>
  <c r="E5375" i="3"/>
  <c r="B5376" i="3"/>
  <c r="C5376" i="3"/>
  <c r="E5376" i="3"/>
  <c r="B5377" i="3"/>
  <c r="C5377" i="3"/>
  <c r="E5377" i="3"/>
  <c r="B5378" i="3"/>
  <c r="C5378" i="3"/>
  <c r="E5378" i="3"/>
  <c r="B5379" i="3"/>
  <c r="C5379" i="3"/>
  <c r="E5379" i="3"/>
  <c r="B5380" i="3"/>
  <c r="C5380" i="3"/>
  <c r="E5380" i="3"/>
  <c r="B5381" i="3"/>
  <c r="C5381" i="3"/>
  <c r="E5381" i="3"/>
  <c r="B5382" i="3"/>
  <c r="C5382" i="3"/>
  <c r="E5382" i="3"/>
  <c r="B5383" i="3"/>
  <c r="C5383" i="3"/>
  <c r="E5383" i="3"/>
  <c r="B5384" i="3"/>
  <c r="C5384" i="3"/>
  <c r="E5384" i="3"/>
  <c r="B5385" i="3"/>
  <c r="C5385" i="3"/>
  <c r="E5385" i="3"/>
  <c r="B5386" i="3"/>
  <c r="C5386" i="3"/>
  <c r="E5386" i="3"/>
  <c r="B5387" i="3"/>
  <c r="C5387" i="3"/>
  <c r="E5387" i="3"/>
  <c r="B5388" i="3"/>
  <c r="C5388" i="3"/>
  <c r="E5388" i="3"/>
  <c r="B5389" i="3"/>
  <c r="C5389" i="3"/>
  <c r="E5389" i="3"/>
  <c r="B5390" i="3"/>
  <c r="C5390" i="3"/>
  <c r="E5390" i="3"/>
  <c r="B5391" i="3"/>
  <c r="C5391" i="3"/>
  <c r="E5391" i="3"/>
  <c r="B5392" i="3"/>
  <c r="C5392" i="3"/>
  <c r="E5392" i="3"/>
  <c r="B5393" i="3"/>
  <c r="C5393" i="3"/>
  <c r="E5393" i="3"/>
  <c r="B5394" i="3"/>
  <c r="C5394" i="3"/>
  <c r="E5394" i="3"/>
  <c r="B5395" i="3"/>
  <c r="C5395" i="3"/>
  <c r="E5395" i="3"/>
  <c r="B5396" i="3"/>
  <c r="C5396" i="3"/>
  <c r="E5396" i="3"/>
  <c r="B5397" i="3"/>
  <c r="C5397" i="3"/>
  <c r="E5397" i="3"/>
  <c r="B5398" i="3"/>
  <c r="C5398" i="3"/>
  <c r="E5398" i="3"/>
  <c r="B5399" i="3"/>
  <c r="C5399" i="3"/>
  <c r="E5399" i="3"/>
  <c r="B5400" i="3"/>
  <c r="C5400" i="3"/>
  <c r="E5400" i="3"/>
  <c r="B5401" i="3"/>
  <c r="C5401" i="3"/>
  <c r="E5401" i="3"/>
  <c r="B5402" i="3"/>
  <c r="C5402" i="3"/>
  <c r="E5402" i="3"/>
  <c r="B5403" i="3"/>
  <c r="C5403" i="3"/>
  <c r="E5403" i="3"/>
  <c r="B5404" i="3"/>
  <c r="C5404" i="3"/>
  <c r="E5404" i="3"/>
  <c r="B5405" i="3"/>
  <c r="C5405" i="3"/>
  <c r="E5405" i="3"/>
  <c r="B5406" i="3"/>
  <c r="C5406" i="3"/>
  <c r="E5406" i="3"/>
  <c r="B5407" i="3"/>
  <c r="C5407" i="3"/>
  <c r="E5407" i="3"/>
  <c r="B5408" i="3"/>
  <c r="C5408" i="3"/>
  <c r="E5408" i="3"/>
  <c r="B5409" i="3"/>
  <c r="C5409" i="3"/>
  <c r="E5409" i="3"/>
  <c r="B5410" i="3"/>
  <c r="C5410" i="3"/>
  <c r="E5410" i="3"/>
  <c r="B5411" i="3"/>
  <c r="C5411" i="3"/>
  <c r="E5411" i="3"/>
  <c r="B5412" i="3"/>
  <c r="C5412" i="3"/>
  <c r="E5412" i="3"/>
  <c r="B5413" i="3"/>
  <c r="C5413" i="3"/>
  <c r="E5413" i="3"/>
  <c r="B5414" i="3"/>
  <c r="C5414" i="3"/>
  <c r="E5414" i="3"/>
  <c r="B5415" i="3"/>
  <c r="C5415" i="3"/>
  <c r="E5415" i="3"/>
  <c r="B5416" i="3"/>
  <c r="C5416" i="3"/>
  <c r="E5416" i="3"/>
  <c r="B5417" i="3"/>
  <c r="C5417" i="3"/>
  <c r="E5417" i="3"/>
  <c r="B5418" i="3"/>
  <c r="C5418" i="3"/>
  <c r="E5418" i="3"/>
  <c r="B5419" i="3"/>
  <c r="C5419" i="3"/>
  <c r="E5419" i="3"/>
  <c r="B5420" i="3"/>
  <c r="C5420" i="3"/>
  <c r="E5420" i="3"/>
  <c r="B5421" i="3"/>
  <c r="C5421" i="3"/>
  <c r="E5421" i="3"/>
  <c r="B5422" i="3"/>
  <c r="C5422" i="3"/>
  <c r="E5422" i="3"/>
  <c r="B5423" i="3"/>
  <c r="C5423" i="3"/>
  <c r="E5423" i="3"/>
  <c r="B5424" i="3"/>
  <c r="C5424" i="3"/>
  <c r="E5424" i="3"/>
  <c r="B5425" i="3"/>
  <c r="C5425" i="3"/>
  <c r="E5425" i="3"/>
  <c r="B5426" i="3"/>
  <c r="C5426" i="3"/>
  <c r="E5426" i="3"/>
  <c r="B5427" i="3"/>
  <c r="C5427" i="3"/>
  <c r="E5427" i="3"/>
  <c r="B5428" i="3"/>
  <c r="C5428" i="3"/>
  <c r="E5428" i="3"/>
  <c r="B5429" i="3"/>
  <c r="C5429" i="3"/>
  <c r="E5429" i="3"/>
  <c r="B5430" i="3"/>
  <c r="C5430" i="3"/>
  <c r="E5430" i="3"/>
  <c r="B5431" i="3"/>
  <c r="C5431" i="3"/>
  <c r="E5431" i="3"/>
  <c r="B5432" i="3"/>
  <c r="C5432" i="3"/>
  <c r="E5432" i="3"/>
  <c r="B5433" i="3"/>
  <c r="C5433" i="3"/>
  <c r="E5433" i="3"/>
  <c r="B5434" i="3"/>
  <c r="C5434" i="3"/>
  <c r="E5434" i="3"/>
  <c r="B5435" i="3"/>
  <c r="C5435" i="3"/>
  <c r="E5435" i="3"/>
  <c r="B5436" i="3"/>
  <c r="C5436" i="3"/>
  <c r="E5436" i="3"/>
  <c r="B5437" i="3"/>
  <c r="C5437" i="3"/>
  <c r="E5437" i="3"/>
  <c r="B5438" i="3"/>
  <c r="C5438" i="3"/>
  <c r="E5438" i="3"/>
  <c r="B5439" i="3"/>
  <c r="C5439" i="3"/>
  <c r="E5439" i="3"/>
  <c r="B5440" i="3"/>
  <c r="C5440" i="3"/>
  <c r="E5440" i="3"/>
  <c r="B5441" i="3"/>
  <c r="C5441" i="3"/>
  <c r="E5441" i="3"/>
  <c r="B5442" i="3"/>
  <c r="C5442" i="3"/>
  <c r="E5442" i="3"/>
  <c r="B5443" i="3"/>
  <c r="C5443" i="3"/>
  <c r="E5443" i="3"/>
  <c r="B5444" i="3"/>
  <c r="C5444" i="3"/>
  <c r="E5444" i="3"/>
  <c r="B5445" i="3"/>
  <c r="C5445" i="3"/>
  <c r="E5445" i="3"/>
  <c r="B5446" i="3"/>
  <c r="C5446" i="3"/>
  <c r="E5446" i="3"/>
  <c r="B5447" i="3"/>
  <c r="C5447" i="3"/>
  <c r="E5447" i="3"/>
  <c r="B5448" i="3"/>
  <c r="C5448" i="3"/>
  <c r="E5448" i="3"/>
  <c r="B5449" i="3"/>
  <c r="C5449" i="3"/>
  <c r="E5449" i="3"/>
  <c r="B5450" i="3"/>
  <c r="C5450" i="3"/>
  <c r="E5450" i="3"/>
  <c r="B5451" i="3"/>
  <c r="C5451" i="3"/>
  <c r="E5451" i="3"/>
  <c r="B5452" i="3"/>
  <c r="C5452" i="3"/>
  <c r="E5452" i="3"/>
  <c r="B5453" i="3"/>
  <c r="C5453" i="3"/>
  <c r="E5453" i="3"/>
  <c r="B5454" i="3"/>
  <c r="C5454" i="3"/>
  <c r="E5454" i="3"/>
  <c r="B5455" i="3"/>
  <c r="C5455" i="3"/>
  <c r="E5455" i="3"/>
  <c r="B5456" i="3"/>
  <c r="C5456" i="3"/>
  <c r="E5456" i="3"/>
  <c r="B5457" i="3"/>
  <c r="C5457" i="3"/>
  <c r="E5457" i="3"/>
  <c r="B5458" i="3"/>
  <c r="C5458" i="3"/>
  <c r="E5458" i="3"/>
  <c r="B5459" i="3"/>
  <c r="C5459" i="3"/>
  <c r="E5459" i="3"/>
  <c r="B5460" i="3"/>
  <c r="C5460" i="3"/>
  <c r="E5460" i="3"/>
  <c r="B5461" i="3"/>
  <c r="C5461" i="3"/>
  <c r="E5461" i="3"/>
  <c r="B5462" i="3"/>
  <c r="C5462" i="3"/>
  <c r="E5462" i="3"/>
  <c r="B5463" i="3"/>
  <c r="C5463" i="3"/>
  <c r="E5463" i="3"/>
  <c r="B5464" i="3"/>
  <c r="C5464" i="3"/>
  <c r="E5464" i="3"/>
  <c r="B5465" i="3"/>
  <c r="C5465" i="3"/>
  <c r="E5465" i="3"/>
  <c r="B5466" i="3"/>
  <c r="C5466" i="3"/>
  <c r="E5466" i="3"/>
  <c r="B5467" i="3"/>
  <c r="C5467" i="3"/>
  <c r="E5467" i="3"/>
  <c r="B5468" i="3"/>
  <c r="C5468" i="3"/>
  <c r="E5468" i="3"/>
  <c r="B5469" i="3"/>
  <c r="C5469" i="3"/>
  <c r="E5469" i="3"/>
  <c r="B5470" i="3"/>
  <c r="C5470" i="3"/>
  <c r="E5470" i="3"/>
  <c r="B5471" i="3"/>
  <c r="C5471" i="3"/>
  <c r="E5471" i="3"/>
  <c r="B5472" i="3"/>
  <c r="C5472" i="3"/>
  <c r="E5472" i="3"/>
  <c r="B5473" i="3"/>
  <c r="C5473" i="3"/>
  <c r="E5473" i="3"/>
  <c r="B5474" i="3"/>
  <c r="C5474" i="3"/>
  <c r="E5474" i="3"/>
  <c r="B5475" i="3"/>
  <c r="C5475" i="3"/>
  <c r="E5475" i="3"/>
  <c r="B5476" i="3"/>
  <c r="C5476" i="3"/>
  <c r="E5476" i="3"/>
  <c r="B5477" i="3"/>
  <c r="C5477" i="3"/>
  <c r="E5477" i="3"/>
  <c r="B5478" i="3"/>
  <c r="C5478" i="3"/>
  <c r="E5478" i="3"/>
  <c r="B5479" i="3"/>
  <c r="C5479" i="3"/>
  <c r="E5479" i="3"/>
  <c r="B5480" i="3"/>
  <c r="C5480" i="3"/>
  <c r="E5480" i="3"/>
  <c r="B5481" i="3"/>
  <c r="C5481" i="3"/>
  <c r="E5481" i="3"/>
  <c r="B5482" i="3"/>
  <c r="C5482" i="3"/>
  <c r="E5482" i="3"/>
  <c r="B5483" i="3"/>
  <c r="C5483" i="3"/>
  <c r="E5483" i="3"/>
  <c r="B5484" i="3"/>
  <c r="C5484" i="3"/>
  <c r="E5484" i="3"/>
  <c r="B5485" i="3"/>
  <c r="C5485" i="3"/>
  <c r="E5485" i="3"/>
  <c r="B5486" i="3"/>
  <c r="C5486" i="3"/>
  <c r="E5486" i="3"/>
  <c r="B5487" i="3"/>
  <c r="C5487" i="3"/>
  <c r="E5487" i="3"/>
  <c r="B5488" i="3"/>
  <c r="C5488" i="3"/>
  <c r="E5488" i="3"/>
  <c r="B5489" i="3"/>
  <c r="C5489" i="3"/>
  <c r="E5489" i="3"/>
  <c r="B5490" i="3"/>
  <c r="C5490" i="3"/>
  <c r="E5490" i="3"/>
  <c r="B5491" i="3"/>
  <c r="C5491" i="3"/>
  <c r="E5491" i="3"/>
  <c r="B5492" i="3"/>
  <c r="C5492" i="3"/>
  <c r="E5492" i="3"/>
  <c r="B5493" i="3"/>
  <c r="C5493" i="3"/>
  <c r="E5493" i="3"/>
  <c r="B5494" i="3"/>
  <c r="C5494" i="3"/>
  <c r="E5494" i="3"/>
  <c r="B5495" i="3"/>
  <c r="C5495" i="3"/>
  <c r="E5495" i="3"/>
  <c r="B5496" i="3"/>
  <c r="C5496" i="3"/>
  <c r="E5496" i="3"/>
  <c r="B5497" i="3"/>
  <c r="C5497" i="3"/>
  <c r="E5497" i="3"/>
  <c r="B5498" i="3"/>
  <c r="C5498" i="3"/>
  <c r="E5498" i="3"/>
  <c r="B5499" i="3"/>
  <c r="C5499" i="3"/>
  <c r="E5499" i="3"/>
  <c r="B5500" i="3"/>
  <c r="C5500" i="3"/>
  <c r="E5500" i="3"/>
  <c r="B5501" i="3"/>
  <c r="C5501" i="3"/>
  <c r="E5501" i="3"/>
  <c r="B5502" i="3"/>
  <c r="C5502" i="3"/>
  <c r="E5502" i="3"/>
  <c r="B5503" i="3"/>
  <c r="C5503" i="3"/>
  <c r="E5503" i="3"/>
  <c r="B5504" i="3"/>
  <c r="C5504" i="3"/>
  <c r="E5504" i="3"/>
  <c r="B5505" i="3"/>
  <c r="C5505" i="3"/>
  <c r="E5505" i="3"/>
  <c r="B5506" i="3"/>
  <c r="C5506" i="3"/>
  <c r="E5506" i="3"/>
  <c r="B5507" i="3"/>
  <c r="C5507" i="3"/>
  <c r="E5507" i="3"/>
  <c r="B5508" i="3"/>
  <c r="C5508" i="3"/>
  <c r="E5508" i="3"/>
  <c r="B5509" i="3"/>
  <c r="C5509" i="3"/>
  <c r="E5509" i="3"/>
  <c r="B5510" i="3"/>
  <c r="C5510" i="3"/>
  <c r="E5510" i="3"/>
  <c r="B5511" i="3"/>
  <c r="C5511" i="3"/>
  <c r="E5511" i="3"/>
  <c r="B5512" i="3"/>
  <c r="C5512" i="3"/>
  <c r="E5512" i="3"/>
  <c r="B5513" i="3"/>
  <c r="C5513" i="3"/>
  <c r="E5513" i="3"/>
  <c r="B5514" i="3"/>
  <c r="C5514" i="3"/>
  <c r="E5514" i="3"/>
  <c r="B5515" i="3"/>
  <c r="C5515" i="3"/>
  <c r="E5515" i="3"/>
  <c r="B5516" i="3"/>
  <c r="C5516" i="3"/>
  <c r="E5516" i="3"/>
  <c r="B5517" i="3"/>
  <c r="C5517" i="3"/>
  <c r="E5517" i="3"/>
  <c r="B5518" i="3"/>
  <c r="C5518" i="3"/>
  <c r="E5518" i="3"/>
  <c r="B5519" i="3"/>
  <c r="C5519" i="3"/>
  <c r="E5519" i="3"/>
  <c r="B5520" i="3"/>
  <c r="C5520" i="3"/>
  <c r="E5520" i="3"/>
  <c r="B5521" i="3"/>
  <c r="C5521" i="3"/>
  <c r="E5521" i="3"/>
  <c r="B5522" i="3"/>
  <c r="C5522" i="3"/>
  <c r="E5522" i="3"/>
  <c r="B5523" i="3"/>
  <c r="C5523" i="3"/>
  <c r="E5523" i="3"/>
  <c r="B5524" i="3"/>
  <c r="C5524" i="3"/>
  <c r="E5524" i="3"/>
  <c r="B5525" i="3"/>
  <c r="C5525" i="3"/>
  <c r="E5525" i="3"/>
  <c r="B5526" i="3"/>
  <c r="C5526" i="3"/>
  <c r="E5526" i="3"/>
  <c r="B5527" i="3"/>
  <c r="C5527" i="3"/>
  <c r="E5527" i="3"/>
  <c r="B5528" i="3"/>
  <c r="C5528" i="3"/>
  <c r="E5528" i="3"/>
  <c r="B5529" i="3"/>
  <c r="C5529" i="3"/>
  <c r="E5529" i="3"/>
  <c r="B5530" i="3"/>
  <c r="C5530" i="3"/>
  <c r="E5530" i="3"/>
  <c r="B5531" i="3"/>
  <c r="C5531" i="3"/>
  <c r="E5531" i="3"/>
  <c r="B5532" i="3"/>
  <c r="C5532" i="3"/>
  <c r="E5532" i="3"/>
  <c r="B5533" i="3"/>
  <c r="C5533" i="3"/>
  <c r="E5533" i="3"/>
  <c r="B5534" i="3"/>
  <c r="C5534" i="3"/>
  <c r="E5534" i="3"/>
  <c r="B5535" i="3"/>
  <c r="C5535" i="3"/>
  <c r="E5535" i="3"/>
  <c r="B5536" i="3"/>
  <c r="C5536" i="3"/>
  <c r="E5536" i="3"/>
  <c r="B5537" i="3"/>
  <c r="C5537" i="3"/>
  <c r="E5537" i="3"/>
  <c r="B5538" i="3"/>
  <c r="C5538" i="3"/>
  <c r="E5538" i="3"/>
  <c r="B5539" i="3"/>
  <c r="C5539" i="3"/>
  <c r="E5539" i="3"/>
  <c r="B5540" i="3"/>
  <c r="C5540" i="3"/>
  <c r="E5540" i="3"/>
  <c r="B5541" i="3"/>
  <c r="C5541" i="3"/>
  <c r="E5541" i="3"/>
  <c r="B5542" i="3"/>
  <c r="C5542" i="3"/>
  <c r="E5542" i="3"/>
  <c r="B5543" i="3"/>
  <c r="C5543" i="3"/>
  <c r="E5543" i="3"/>
  <c r="B5544" i="3"/>
  <c r="C5544" i="3"/>
  <c r="E5544" i="3"/>
  <c r="B5545" i="3"/>
  <c r="C5545" i="3"/>
  <c r="E5545" i="3"/>
  <c r="B5546" i="3"/>
  <c r="C5546" i="3"/>
  <c r="E5546" i="3"/>
  <c r="B5547" i="3"/>
  <c r="C5547" i="3"/>
  <c r="E5547" i="3"/>
  <c r="B5548" i="3"/>
  <c r="C5548" i="3"/>
  <c r="E5548" i="3"/>
  <c r="B5549" i="3"/>
  <c r="C5549" i="3"/>
  <c r="E5549" i="3"/>
  <c r="B5550" i="3"/>
  <c r="C5550" i="3"/>
  <c r="E5550" i="3"/>
  <c r="B5551" i="3"/>
  <c r="C5551" i="3"/>
  <c r="E5551" i="3"/>
  <c r="B5552" i="3"/>
  <c r="C5552" i="3"/>
  <c r="E5552" i="3"/>
  <c r="B5553" i="3"/>
  <c r="C5553" i="3"/>
  <c r="E5553" i="3"/>
  <c r="B5554" i="3"/>
  <c r="C5554" i="3"/>
  <c r="E5554" i="3"/>
  <c r="B5555" i="3"/>
  <c r="C5555" i="3"/>
  <c r="E5555" i="3"/>
  <c r="B5556" i="3"/>
  <c r="C5556" i="3"/>
  <c r="E5556" i="3"/>
  <c r="B5557" i="3"/>
  <c r="C5557" i="3"/>
  <c r="E5557" i="3"/>
  <c r="B5558" i="3"/>
  <c r="C5558" i="3"/>
  <c r="E5558" i="3"/>
  <c r="B5559" i="3"/>
  <c r="C5559" i="3"/>
  <c r="E5559" i="3"/>
  <c r="B5560" i="3"/>
  <c r="C5560" i="3"/>
  <c r="E5560" i="3"/>
  <c r="B5561" i="3"/>
  <c r="C5561" i="3"/>
  <c r="E5561" i="3"/>
  <c r="B5562" i="3"/>
  <c r="C5562" i="3"/>
  <c r="E5562" i="3"/>
  <c r="B5563" i="3"/>
  <c r="C5563" i="3"/>
  <c r="E5563" i="3"/>
  <c r="B5564" i="3"/>
  <c r="C5564" i="3"/>
  <c r="E5564" i="3"/>
  <c r="B5565" i="3"/>
  <c r="C5565" i="3"/>
  <c r="E5565" i="3"/>
  <c r="B5566" i="3"/>
  <c r="C5566" i="3"/>
  <c r="E5566" i="3"/>
  <c r="B5567" i="3"/>
  <c r="C5567" i="3"/>
  <c r="E5567" i="3"/>
  <c r="B5568" i="3"/>
  <c r="C5568" i="3"/>
  <c r="E5568" i="3"/>
  <c r="B5569" i="3"/>
  <c r="C5569" i="3"/>
  <c r="E5569" i="3"/>
  <c r="B5570" i="3"/>
  <c r="C5570" i="3"/>
  <c r="E5570" i="3"/>
  <c r="B5571" i="3"/>
  <c r="C5571" i="3"/>
  <c r="E5571" i="3"/>
  <c r="B5572" i="3"/>
  <c r="C5572" i="3"/>
  <c r="E5572" i="3"/>
  <c r="B5573" i="3"/>
  <c r="C5573" i="3"/>
  <c r="E5573" i="3"/>
  <c r="B5574" i="3"/>
  <c r="C5574" i="3"/>
  <c r="E5574" i="3"/>
  <c r="B5575" i="3"/>
  <c r="C5575" i="3"/>
  <c r="E5575" i="3"/>
  <c r="B5576" i="3"/>
  <c r="C5576" i="3"/>
  <c r="E5576" i="3"/>
  <c r="B5577" i="3"/>
  <c r="C5577" i="3"/>
  <c r="E5577" i="3"/>
  <c r="B5578" i="3"/>
  <c r="C5578" i="3"/>
  <c r="E5578" i="3"/>
  <c r="B5579" i="3"/>
  <c r="C5579" i="3"/>
  <c r="E5579" i="3"/>
  <c r="B5580" i="3"/>
  <c r="C5580" i="3"/>
  <c r="E5580" i="3"/>
  <c r="B5581" i="3"/>
  <c r="C5581" i="3"/>
  <c r="E5581" i="3"/>
  <c r="B5582" i="3"/>
  <c r="C5582" i="3"/>
  <c r="E5582" i="3"/>
  <c r="B5583" i="3"/>
  <c r="C5583" i="3"/>
  <c r="E5583" i="3"/>
  <c r="B5584" i="3"/>
  <c r="C5584" i="3"/>
  <c r="E5584" i="3"/>
  <c r="B5585" i="3"/>
  <c r="C5585" i="3"/>
  <c r="E5585" i="3"/>
  <c r="B5586" i="3"/>
  <c r="C5586" i="3"/>
  <c r="E5586" i="3"/>
  <c r="B5587" i="3"/>
  <c r="C5587" i="3"/>
  <c r="E5587" i="3"/>
  <c r="B5588" i="3"/>
  <c r="C5588" i="3"/>
  <c r="E5588" i="3"/>
  <c r="B5589" i="3"/>
  <c r="C5589" i="3"/>
  <c r="E5589" i="3"/>
  <c r="B5590" i="3"/>
  <c r="C5590" i="3"/>
  <c r="E5590" i="3"/>
  <c r="B5591" i="3"/>
  <c r="C5591" i="3"/>
  <c r="E5591" i="3"/>
  <c r="B5592" i="3"/>
  <c r="C5592" i="3"/>
  <c r="E5592" i="3"/>
  <c r="B5593" i="3"/>
  <c r="C5593" i="3"/>
  <c r="E5593" i="3"/>
  <c r="B5594" i="3"/>
  <c r="C5594" i="3"/>
  <c r="E5594" i="3"/>
  <c r="B5595" i="3"/>
  <c r="C5595" i="3"/>
  <c r="E5595" i="3"/>
  <c r="B5596" i="3"/>
  <c r="C5596" i="3"/>
  <c r="E5596" i="3"/>
  <c r="B5597" i="3"/>
  <c r="C5597" i="3"/>
  <c r="E5597" i="3"/>
  <c r="B5598" i="3"/>
  <c r="C5598" i="3"/>
  <c r="E5598" i="3"/>
  <c r="B5599" i="3"/>
  <c r="C5599" i="3"/>
  <c r="E5599" i="3"/>
  <c r="B5600" i="3"/>
  <c r="C5600" i="3"/>
  <c r="E5600" i="3"/>
  <c r="B5601" i="3"/>
  <c r="C5601" i="3"/>
  <c r="E5601" i="3"/>
  <c r="B5602" i="3"/>
  <c r="C5602" i="3"/>
  <c r="E5602" i="3"/>
  <c r="B5603" i="3"/>
  <c r="C5603" i="3"/>
  <c r="E5603" i="3"/>
  <c r="B5604" i="3"/>
  <c r="C5604" i="3"/>
  <c r="E5604" i="3"/>
  <c r="B5605" i="3"/>
  <c r="C5605" i="3"/>
  <c r="E5605" i="3"/>
  <c r="B5606" i="3"/>
  <c r="C5606" i="3"/>
  <c r="E5606" i="3"/>
  <c r="B5607" i="3"/>
  <c r="C5607" i="3"/>
  <c r="E5607" i="3"/>
  <c r="B5608" i="3"/>
  <c r="C5608" i="3"/>
  <c r="E5608" i="3"/>
  <c r="B5609" i="3"/>
  <c r="C5609" i="3"/>
  <c r="E5609" i="3"/>
  <c r="B5610" i="3"/>
  <c r="C5610" i="3"/>
  <c r="E5610" i="3"/>
  <c r="B5611" i="3"/>
  <c r="C5611" i="3"/>
  <c r="E5611" i="3"/>
  <c r="B5612" i="3"/>
  <c r="C5612" i="3"/>
  <c r="E5612" i="3"/>
  <c r="B5613" i="3"/>
  <c r="C5613" i="3"/>
  <c r="E5613" i="3"/>
  <c r="B5614" i="3"/>
  <c r="C5614" i="3"/>
  <c r="E5614" i="3"/>
  <c r="B5615" i="3"/>
  <c r="C5615" i="3"/>
  <c r="E5615" i="3"/>
  <c r="B5616" i="3"/>
  <c r="C5616" i="3"/>
  <c r="E5616" i="3"/>
  <c r="B5617" i="3"/>
  <c r="C5617" i="3"/>
  <c r="E5617" i="3"/>
  <c r="B5618" i="3"/>
  <c r="C5618" i="3"/>
  <c r="E5618" i="3"/>
  <c r="B5619" i="3"/>
  <c r="C5619" i="3"/>
  <c r="E5619" i="3"/>
  <c r="B5620" i="3"/>
  <c r="C5620" i="3"/>
  <c r="E5620" i="3"/>
  <c r="B5621" i="3"/>
  <c r="C5621" i="3"/>
  <c r="E5621" i="3"/>
  <c r="B5622" i="3"/>
  <c r="C5622" i="3"/>
  <c r="E5622" i="3"/>
  <c r="B5623" i="3"/>
  <c r="C5623" i="3"/>
  <c r="E5623" i="3"/>
  <c r="B5624" i="3"/>
  <c r="C5624" i="3"/>
  <c r="E5624" i="3"/>
  <c r="B5625" i="3"/>
  <c r="C5625" i="3"/>
  <c r="E5625" i="3"/>
  <c r="B5626" i="3"/>
  <c r="C5626" i="3"/>
  <c r="E5626" i="3"/>
  <c r="B5627" i="3"/>
  <c r="C5627" i="3"/>
  <c r="E5627" i="3"/>
  <c r="B5628" i="3"/>
  <c r="C5628" i="3"/>
  <c r="E5628" i="3"/>
  <c r="B5629" i="3"/>
  <c r="C5629" i="3"/>
  <c r="E5629" i="3"/>
  <c r="B5630" i="3"/>
  <c r="C5630" i="3"/>
  <c r="E5630" i="3"/>
  <c r="B5631" i="3"/>
  <c r="C5631" i="3"/>
  <c r="E5631" i="3"/>
  <c r="B5632" i="3"/>
  <c r="C5632" i="3"/>
  <c r="E5632" i="3"/>
  <c r="B5633" i="3"/>
  <c r="C5633" i="3"/>
  <c r="E5633" i="3"/>
  <c r="B5634" i="3"/>
  <c r="C5634" i="3"/>
  <c r="E5634" i="3"/>
  <c r="B5635" i="3"/>
  <c r="C5635" i="3"/>
  <c r="E5635" i="3"/>
  <c r="B5636" i="3"/>
  <c r="C5636" i="3"/>
  <c r="E5636" i="3"/>
  <c r="B5637" i="3"/>
  <c r="C5637" i="3"/>
  <c r="E5637" i="3"/>
  <c r="B5638" i="3"/>
  <c r="C5638" i="3"/>
  <c r="E5638" i="3"/>
  <c r="B5639" i="3"/>
  <c r="C5639" i="3"/>
  <c r="E5639" i="3"/>
  <c r="B5640" i="3"/>
  <c r="C5640" i="3"/>
  <c r="E5640" i="3"/>
  <c r="B5641" i="3"/>
  <c r="C5641" i="3"/>
  <c r="E5641" i="3"/>
  <c r="B5642" i="3"/>
  <c r="C5642" i="3"/>
  <c r="E5642" i="3"/>
  <c r="B5643" i="3"/>
  <c r="C5643" i="3"/>
  <c r="E5643" i="3"/>
  <c r="B5644" i="3"/>
  <c r="C5644" i="3"/>
  <c r="E5644" i="3"/>
  <c r="B5645" i="3"/>
  <c r="C5645" i="3"/>
  <c r="E5645" i="3"/>
  <c r="B5646" i="3"/>
  <c r="C5646" i="3"/>
  <c r="E5646" i="3"/>
  <c r="B5647" i="3"/>
  <c r="C5647" i="3"/>
  <c r="E5647" i="3"/>
  <c r="B5648" i="3"/>
  <c r="C5648" i="3"/>
  <c r="E5648" i="3"/>
  <c r="B5649" i="3"/>
  <c r="C5649" i="3"/>
  <c r="E5649" i="3"/>
  <c r="B5650" i="3"/>
  <c r="C5650" i="3"/>
  <c r="E5650" i="3"/>
  <c r="B5651" i="3"/>
  <c r="C5651" i="3"/>
  <c r="E5651" i="3"/>
  <c r="B5652" i="3"/>
  <c r="C5652" i="3"/>
  <c r="E5652" i="3"/>
  <c r="B5653" i="3"/>
  <c r="C5653" i="3"/>
  <c r="E5653" i="3"/>
  <c r="B5654" i="3"/>
  <c r="C5654" i="3"/>
  <c r="E5654" i="3"/>
  <c r="B5655" i="3"/>
  <c r="C5655" i="3"/>
  <c r="E5655" i="3"/>
  <c r="B5656" i="3"/>
  <c r="C5656" i="3"/>
  <c r="E5656" i="3"/>
  <c r="B5657" i="3"/>
  <c r="C5657" i="3"/>
  <c r="E5657" i="3"/>
  <c r="B5658" i="3"/>
  <c r="C5658" i="3"/>
  <c r="E5658" i="3"/>
  <c r="B5659" i="3"/>
  <c r="C5659" i="3"/>
  <c r="E5659" i="3"/>
  <c r="B5660" i="3"/>
  <c r="C5660" i="3"/>
  <c r="E5660" i="3"/>
  <c r="B5661" i="3"/>
  <c r="C5661" i="3"/>
  <c r="E5661" i="3"/>
  <c r="B5662" i="3"/>
  <c r="C5662" i="3"/>
  <c r="E5662" i="3"/>
  <c r="B5663" i="3"/>
  <c r="C5663" i="3"/>
  <c r="E5663" i="3"/>
  <c r="B5664" i="3"/>
  <c r="C5664" i="3"/>
  <c r="E5664" i="3"/>
  <c r="B5665" i="3"/>
  <c r="C5665" i="3"/>
  <c r="E5665" i="3"/>
  <c r="B5666" i="3"/>
  <c r="C5666" i="3"/>
  <c r="E5666" i="3"/>
  <c r="B5667" i="3"/>
  <c r="C5667" i="3"/>
  <c r="E5667" i="3"/>
  <c r="B5668" i="3"/>
  <c r="C5668" i="3"/>
  <c r="E5668" i="3"/>
  <c r="B5669" i="3"/>
  <c r="C5669" i="3"/>
  <c r="E5669" i="3"/>
  <c r="B5670" i="3"/>
  <c r="C5670" i="3"/>
  <c r="E5670" i="3"/>
  <c r="B5671" i="3"/>
  <c r="C5671" i="3"/>
  <c r="E5671" i="3"/>
  <c r="B5672" i="3"/>
  <c r="C5672" i="3"/>
  <c r="E5672" i="3"/>
  <c r="B5673" i="3"/>
  <c r="C5673" i="3"/>
  <c r="E5673" i="3"/>
  <c r="B5674" i="3"/>
  <c r="C5674" i="3"/>
  <c r="E5674" i="3"/>
  <c r="B5675" i="3"/>
  <c r="C5675" i="3"/>
  <c r="E5675" i="3"/>
  <c r="B5676" i="3"/>
  <c r="C5676" i="3"/>
  <c r="E5676" i="3"/>
  <c r="B5677" i="3"/>
  <c r="C5677" i="3"/>
  <c r="E5677" i="3"/>
  <c r="B5678" i="3"/>
  <c r="C5678" i="3"/>
  <c r="E5678" i="3"/>
  <c r="B5679" i="3"/>
  <c r="C5679" i="3"/>
  <c r="E5679" i="3"/>
  <c r="B5680" i="3"/>
  <c r="C5680" i="3"/>
  <c r="E5680" i="3"/>
  <c r="B5681" i="3"/>
  <c r="C5681" i="3"/>
  <c r="E5681" i="3"/>
  <c r="B5682" i="3"/>
  <c r="C5682" i="3"/>
  <c r="E5682" i="3"/>
  <c r="B5683" i="3"/>
  <c r="C5683" i="3"/>
  <c r="E5683" i="3"/>
  <c r="B5684" i="3"/>
  <c r="C5684" i="3"/>
  <c r="E5684" i="3"/>
  <c r="B5685" i="3"/>
  <c r="C5685" i="3"/>
  <c r="E5685" i="3"/>
  <c r="B5686" i="3"/>
  <c r="C5686" i="3"/>
  <c r="E5686" i="3"/>
  <c r="B5687" i="3"/>
  <c r="C5687" i="3"/>
  <c r="E5687" i="3"/>
  <c r="B5688" i="3"/>
  <c r="C5688" i="3"/>
  <c r="E5688" i="3"/>
  <c r="B5689" i="3"/>
  <c r="C5689" i="3"/>
  <c r="E5689" i="3"/>
  <c r="B5690" i="3"/>
  <c r="C5690" i="3"/>
  <c r="E5690" i="3"/>
  <c r="B5691" i="3"/>
  <c r="C5691" i="3"/>
  <c r="E5691" i="3"/>
  <c r="B5692" i="3"/>
  <c r="C5692" i="3"/>
  <c r="E5692" i="3"/>
  <c r="B5693" i="3"/>
  <c r="C5693" i="3"/>
  <c r="E5693" i="3"/>
  <c r="B5694" i="3"/>
  <c r="C5694" i="3"/>
  <c r="E5694" i="3"/>
  <c r="B5695" i="3"/>
  <c r="C5695" i="3"/>
  <c r="E5695" i="3"/>
  <c r="B5696" i="3"/>
  <c r="C5696" i="3"/>
  <c r="E5696" i="3"/>
  <c r="B5697" i="3"/>
  <c r="C5697" i="3"/>
  <c r="E5697" i="3"/>
  <c r="B5698" i="3"/>
  <c r="C5698" i="3"/>
  <c r="E5698" i="3"/>
  <c r="B5699" i="3"/>
  <c r="C5699" i="3"/>
  <c r="E5699" i="3"/>
  <c r="B5700" i="3"/>
  <c r="C5700" i="3"/>
  <c r="E5700" i="3"/>
  <c r="B5701" i="3"/>
  <c r="C5701" i="3"/>
  <c r="E5701" i="3"/>
  <c r="B5702" i="3"/>
  <c r="C5702" i="3"/>
  <c r="E5702" i="3"/>
  <c r="B5703" i="3"/>
  <c r="C5703" i="3"/>
  <c r="E5703" i="3"/>
  <c r="B5704" i="3"/>
  <c r="C5704" i="3"/>
  <c r="E5704" i="3"/>
  <c r="B5705" i="3"/>
  <c r="C5705" i="3"/>
  <c r="E5705" i="3"/>
  <c r="B5706" i="3"/>
  <c r="C5706" i="3"/>
  <c r="E5706" i="3"/>
  <c r="B5707" i="3"/>
  <c r="C5707" i="3"/>
  <c r="E5707" i="3"/>
  <c r="B5708" i="3"/>
  <c r="C5708" i="3"/>
  <c r="E5708" i="3"/>
  <c r="B5709" i="3"/>
  <c r="C5709" i="3"/>
  <c r="E5709" i="3"/>
  <c r="B5710" i="3"/>
  <c r="C5710" i="3"/>
  <c r="E5710" i="3"/>
  <c r="B5711" i="3"/>
  <c r="C5711" i="3"/>
  <c r="E5711" i="3"/>
  <c r="B5712" i="3"/>
  <c r="C5712" i="3"/>
  <c r="E5712" i="3"/>
  <c r="B5713" i="3"/>
  <c r="C5713" i="3"/>
  <c r="E5713" i="3"/>
  <c r="B5714" i="3"/>
  <c r="C5714" i="3"/>
  <c r="E5714" i="3"/>
  <c r="B5715" i="3"/>
  <c r="C5715" i="3"/>
  <c r="E5715" i="3"/>
  <c r="B5716" i="3"/>
  <c r="C5716" i="3"/>
  <c r="E5716" i="3"/>
  <c r="B5717" i="3"/>
  <c r="C5717" i="3"/>
  <c r="E5717" i="3"/>
  <c r="B5718" i="3"/>
  <c r="C5718" i="3"/>
  <c r="E5718" i="3"/>
  <c r="B5719" i="3"/>
  <c r="C5719" i="3"/>
  <c r="E5719" i="3"/>
  <c r="B5720" i="3"/>
  <c r="C5720" i="3"/>
  <c r="E5720" i="3"/>
  <c r="B5721" i="3"/>
  <c r="C5721" i="3"/>
  <c r="E5721" i="3"/>
  <c r="B5722" i="3"/>
  <c r="C5722" i="3"/>
  <c r="E5722" i="3"/>
  <c r="B5723" i="3"/>
  <c r="C5723" i="3"/>
  <c r="E5723" i="3"/>
  <c r="B5724" i="3"/>
  <c r="C5724" i="3"/>
  <c r="E5724" i="3"/>
  <c r="B5725" i="3"/>
  <c r="C5725" i="3"/>
  <c r="E5725" i="3"/>
  <c r="B5726" i="3"/>
  <c r="C5726" i="3"/>
  <c r="E5726" i="3"/>
  <c r="B5727" i="3"/>
  <c r="C5727" i="3"/>
  <c r="E5727" i="3"/>
  <c r="B5728" i="3"/>
  <c r="C5728" i="3"/>
  <c r="E5728" i="3"/>
  <c r="B5729" i="3"/>
  <c r="C5729" i="3"/>
  <c r="E5729" i="3"/>
  <c r="B5730" i="3"/>
  <c r="C5730" i="3"/>
  <c r="E5730" i="3"/>
  <c r="B5731" i="3"/>
  <c r="C5731" i="3"/>
  <c r="E5731" i="3"/>
  <c r="B5732" i="3"/>
  <c r="C5732" i="3"/>
  <c r="E5732" i="3"/>
  <c r="B5733" i="3"/>
  <c r="C5733" i="3"/>
  <c r="E5733" i="3"/>
  <c r="B5734" i="3"/>
  <c r="C5734" i="3"/>
  <c r="E5734" i="3"/>
  <c r="B5735" i="3"/>
  <c r="C5735" i="3"/>
  <c r="E5735" i="3"/>
  <c r="B5736" i="3"/>
  <c r="C5736" i="3"/>
  <c r="E5736" i="3"/>
  <c r="B5737" i="3"/>
  <c r="C5737" i="3"/>
  <c r="E5737" i="3"/>
  <c r="B5738" i="3"/>
  <c r="C5738" i="3"/>
  <c r="E5738" i="3"/>
  <c r="B5739" i="3"/>
  <c r="C5739" i="3"/>
  <c r="E5739" i="3"/>
  <c r="B5740" i="3"/>
  <c r="C5740" i="3"/>
  <c r="E5740" i="3"/>
  <c r="B5741" i="3"/>
  <c r="C5741" i="3"/>
  <c r="E5741" i="3"/>
  <c r="B5742" i="3"/>
  <c r="C5742" i="3"/>
  <c r="E5742" i="3"/>
  <c r="B5743" i="3"/>
  <c r="C5743" i="3"/>
  <c r="E5743" i="3"/>
  <c r="B5744" i="3"/>
  <c r="C5744" i="3"/>
  <c r="E5744" i="3"/>
  <c r="B5745" i="3"/>
  <c r="C5745" i="3"/>
  <c r="E5745" i="3"/>
  <c r="B5746" i="3"/>
  <c r="C5746" i="3"/>
  <c r="E5746" i="3"/>
  <c r="B5747" i="3"/>
  <c r="C5747" i="3"/>
  <c r="E5747" i="3"/>
  <c r="B5748" i="3"/>
  <c r="C5748" i="3"/>
  <c r="E5748" i="3"/>
  <c r="B5749" i="3"/>
  <c r="C5749" i="3"/>
  <c r="E5749" i="3"/>
  <c r="B5750" i="3"/>
  <c r="C5750" i="3"/>
  <c r="E5750" i="3"/>
  <c r="B5751" i="3"/>
  <c r="C5751" i="3"/>
  <c r="E5751" i="3"/>
  <c r="B5752" i="3"/>
  <c r="C5752" i="3"/>
  <c r="E5752" i="3"/>
  <c r="B5753" i="3"/>
  <c r="C5753" i="3"/>
  <c r="E5753" i="3"/>
  <c r="B5754" i="3"/>
  <c r="C5754" i="3"/>
  <c r="E5754" i="3"/>
  <c r="B5755" i="3"/>
  <c r="C5755" i="3"/>
  <c r="E5755" i="3"/>
  <c r="B5756" i="3"/>
  <c r="C5756" i="3"/>
  <c r="E5756" i="3"/>
  <c r="B5757" i="3"/>
  <c r="C5757" i="3"/>
  <c r="E5757" i="3"/>
  <c r="B5758" i="3"/>
  <c r="C5758" i="3"/>
  <c r="E5758" i="3"/>
  <c r="B5759" i="3"/>
  <c r="C5759" i="3"/>
  <c r="E5759" i="3"/>
  <c r="B5760" i="3"/>
  <c r="C5760" i="3"/>
  <c r="E5760" i="3"/>
  <c r="B5761" i="3"/>
  <c r="C5761" i="3"/>
  <c r="E5761" i="3"/>
  <c r="B5762" i="3"/>
  <c r="C5762" i="3"/>
  <c r="E5762" i="3"/>
  <c r="B5763" i="3"/>
  <c r="C5763" i="3"/>
  <c r="E5763" i="3"/>
  <c r="B5764" i="3"/>
  <c r="C5764" i="3"/>
  <c r="E5764" i="3"/>
  <c r="B5765" i="3"/>
  <c r="C5765" i="3"/>
  <c r="E5765" i="3"/>
  <c r="B5766" i="3"/>
  <c r="C5766" i="3"/>
  <c r="E5766" i="3"/>
  <c r="B5767" i="3"/>
  <c r="C5767" i="3"/>
  <c r="E5767" i="3"/>
  <c r="B5768" i="3"/>
  <c r="C5768" i="3"/>
  <c r="E5768" i="3"/>
  <c r="B5769" i="3"/>
  <c r="C5769" i="3"/>
  <c r="E5769" i="3"/>
  <c r="B5770" i="3"/>
  <c r="C5770" i="3"/>
  <c r="E5770" i="3"/>
  <c r="B5771" i="3"/>
  <c r="C5771" i="3"/>
  <c r="E5771" i="3"/>
  <c r="B5772" i="3"/>
  <c r="C5772" i="3"/>
  <c r="E5772" i="3"/>
  <c r="B5773" i="3"/>
  <c r="C5773" i="3"/>
  <c r="E5773" i="3"/>
  <c r="B5774" i="3"/>
  <c r="C5774" i="3"/>
  <c r="E5774" i="3"/>
  <c r="B5775" i="3"/>
  <c r="C5775" i="3"/>
  <c r="E5775" i="3"/>
  <c r="B5776" i="3"/>
  <c r="C5776" i="3"/>
  <c r="E5776" i="3"/>
  <c r="B5777" i="3"/>
  <c r="C5777" i="3"/>
  <c r="E5777" i="3"/>
  <c r="B5778" i="3"/>
  <c r="C5778" i="3"/>
  <c r="E5778" i="3"/>
  <c r="B5779" i="3"/>
  <c r="C5779" i="3"/>
  <c r="E5779" i="3"/>
  <c r="B5780" i="3"/>
  <c r="C5780" i="3"/>
  <c r="E5780" i="3"/>
  <c r="B5781" i="3"/>
  <c r="C5781" i="3"/>
  <c r="E5781" i="3"/>
  <c r="B5782" i="3"/>
  <c r="C5782" i="3"/>
  <c r="E5782" i="3"/>
  <c r="B5783" i="3"/>
  <c r="C5783" i="3"/>
  <c r="E5783" i="3"/>
  <c r="B5784" i="3"/>
  <c r="C5784" i="3"/>
  <c r="E5784" i="3"/>
  <c r="B5785" i="3"/>
  <c r="C5785" i="3"/>
  <c r="E5785" i="3"/>
  <c r="B5786" i="3"/>
  <c r="C5786" i="3"/>
  <c r="E5786" i="3"/>
  <c r="B5787" i="3"/>
  <c r="C5787" i="3"/>
  <c r="E5787" i="3"/>
  <c r="B5788" i="3"/>
  <c r="C5788" i="3"/>
  <c r="E5788" i="3"/>
  <c r="B5789" i="3"/>
  <c r="C5789" i="3"/>
  <c r="E5789" i="3"/>
  <c r="B5790" i="3"/>
  <c r="C5790" i="3"/>
  <c r="E5790" i="3"/>
  <c r="B5791" i="3"/>
  <c r="C5791" i="3"/>
  <c r="E5791" i="3"/>
  <c r="B5792" i="3"/>
  <c r="C5792" i="3"/>
  <c r="E5792" i="3"/>
  <c r="B5793" i="3"/>
  <c r="C5793" i="3"/>
  <c r="E5793" i="3"/>
  <c r="B5794" i="3"/>
  <c r="C5794" i="3"/>
  <c r="E5794" i="3"/>
  <c r="B5795" i="3"/>
  <c r="C5795" i="3"/>
  <c r="E5795" i="3"/>
  <c r="B5796" i="3"/>
  <c r="C5796" i="3"/>
  <c r="E5796" i="3"/>
  <c r="B5797" i="3"/>
  <c r="C5797" i="3"/>
  <c r="E5797" i="3"/>
  <c r="B5798" i="3"/>
  <c r="C5798" i="3"/>
  <c r="E5798" i="3"/>
  <c r="B5799" i="3"/>
  <c r="C5799" i="3"/>
  <c r="E5799" i="3"/>
  <c r="B5800" i="3"/>
  <c r="C5800" i="3"/>
  <c r="E5800" i="3"/>
  <c r="B5801" i="3"/>
  <c r="C5801" i="3"/>
  <c r="E5801" i="3"/>
  <c r="B5802" i="3"/>
  <c r="C5802" i="3"/>
  <c r="E5802" i="3"/>
  <c r="B5803" i="3"/>
  <c r="C5803" i="3"/>
  <c r="E5803" i="3"/>
  <c r="B5804" i="3"/>
  <c r="C5804" i="3"/>
  <c r="E5804" i="3"/>
  <c r="B5805" i="3"/>
  <c r="C5805" i="3"/>
  <c r="E5805" i="3"/>
  <c r="B5806" i="3"/>
  <c r="C5806" i="3"/>
  <c r="E5806" i="3"/>
  <c r="B5807" i="3"/>
  <c r="C5807" i="3"/>
  <c r="E5807" i="3"/>
  <c r="B5808" i="3"/>
  <c r="C5808" i="3"/>
  <c r="E5808" i="3"/>
  <c r="B5809" i="3"/>
  <c r="C5809" i="3"/>
  <c r="E5809" i="3"/>
  <c r="B5810" i="3"/>
  <c r="C5810" i="3"/>
  <c r="E5810" i="3"/>
  <c r="B5811" i="3"/>
  <c r="C5811" i="3"/>
  <c r="E5811" i="3"/>
  <c r="B5812" i="3"/>
  <c r="C5812" i="3"/>
  <c r="E5812" i="3"/>
  <c r="B5813" i="3"/>
  <c r="C5813" i="3"/>
  <c r="E5813" i="3"/>
  <c r="B5814" i="3"/>
  <c r="C5814" i="3"/>
  <c r="E5814" i="3"/>
  <c r="B5815" i="3"/>
  <c r="C5815" i="3"/>
  <c r="E5815" i="3"/>
  <c r="B5816" i="3"/>
  <c r="C5816" i="3"/>
  <c r="E5816" i="3"/>
  <c r="B5817" i="3"/>
  <c r="C5817" i="3"/>
  <c r="E5817" i="3"/>
  <c r="B5818" i="3"/>
  <c r="C5818" i="3"/>
  <c r="E5818" i="3"/>
  <c r="B5819" i="3"/>
  <c r="C5819" i="3"/>
  <c r="E5819" i="3"/>
  <c r="B5820" i="3"/>
  <c r="C5820" i="3"/>
  <c r="E5820" i="3"/>
  <c r="B5821" i="3"/>
  <c r="C5821" i="3"/>
  <c r="E5821" i="3"/>
  <c r="B5822" i="3"/>
  <c r="C5822" i="3"/>
  <c r="E5822" i="3"/>
  <c r="B5823" i="3"/>
  <c r="C5823" i="3"/>
  <c r="E5823" i="3"/>
  <c r="B5824" i="3"/>
  <c r="C5824" i="3"/>
  <c r="E5824" i="3"/>
  <c r="B5825" i="3"/>
  <c r="C5825" i="3"/>
  <c r="E5825" i="3"/>
  <c r="B5826" i="3"/>
  <c r="C5826" i="3"/>
  <c r="E5826" i="3"/>
  <c r="B5827" i="3"/>
  <c r="C5827" i="3"/>
  <c r="E5827" i="3"/>
  <c r="B5828" i="3"/>
  <c r="C5828" i="3"/>
  <c r="E5828" i="3"/>
  <c r="B5829" i="3"/>
  <c r="C5829" i="3"/>
  <c r="E5829" i="3"/>
  <c r="B5830" i="3"/>
  <c r="C5830" i="3"/>
  <c r="E5830" i="3"/>
  <c r="B5831" i="3"/>
  <c r="C5831" i="3"/>
  <c r="E5831" i="3"/>
  <c r="B5832" i="3"/>
  <c r="C5832" i="3"/>
  <c r="E5832" i="3"/>
  <c r="B5833" i="3"/>
  <c r="C5833" i="3"/>
  <c r="E5833" i="3"/>
  <c r="B5834" i="3"/>
  <c r="C5834" i="3"/>
  <c r="E5834" i="3"/>
  <c r="B5835" i="3"/>
  <c r="C5835" i="3"/>
  <c r="E5835" i="3"/>
  <c r="B5836" i="3"/>
  <c r="C5836" i="3"/>
  <c r="E5836" i="3"/>
  <c r="B5837" i="3"/>
  <c r="C5837" i="3"/>
  <c r="E5837" i="3"/>
  <c r="B5838" i="3"/>
  <c r="C5838" i="3"/>
  <c r="E5838" i="3"/>
  <c r="B5839" i="3"/>
  <c r="C5839" i="3"/>
  <c r="E5839" i="3"/>
  <c r="B5840" i="3"/>
  <c r="C5840" i="3"/>
  <c r="E5840" i="3"/>
  <c r="B5841" i="3"/>
  <c r="C5841" i="3"/>
  <c r="E5841" i="3"/>
  <c r="B5842" i="3"/>
  <c r="C5842" i="3"/>
  <c r="E5842" i="3"/>
  <c r="B5843" i="3"/>
  <c r="C5843" i="3"/>
  <c r="E5843" i="3"/>
  <c r="B5844" i="3"/>
  <c r="C5844" i="3"/>
  <c r="E5844" i="3"/>
  <c r="B5845" i="3"/>
  <c r="C5845" i="3"/>
  <c r="E5845" i="3"/>
  <c r="B5846" i="3"/>
  <c r="C5846" i="3"/>
  <c r="E5846" i="3"/>
  <c r="B5847" i="3"/>
  <c r="C5847" i="3"/>
  <c r="E5847" i="3"/>
  <c r="B5848" i="3"/>
  <c r="C5848" i="3"/>
  <c r="E5848" i="3"/>
  <c r="B5849" i="3"/>
  <c r="C5849" i="3"/>
  <c r="E5849" i="3"/>
  <c r="B5850" i="3"/>
  <c r="C5850" i="3"/>
  <c r="E5850" i="3"/>
  <c r="B5851" i="3"/>
  <c r="C5851" i="3"/>
  <c r="E5851" i="3"/>
  <c r="B5852" i="3"/>
  <c r="C5852" i="3"/>
  <c r="E5852" i="3"/>
  <c r="B5853" i="3"/>
  <c r="C5853" i="3"/>
  <c r="E5853" i="3"/>
  <c r="B5854" i="3"/>
  <c r="C5854" i="3"/>
  <c r="E5854" i="3"/>
  <c r="B5855" i="3"/>
  <c r="C5855" i="3"/>
  <c r="E5855" i="3"/>
  <c r="B5856" i="3"/>
  <c r="C5856" i="3"/>
  <c r="E5856" i="3"/>
  <c r="B5857" i="3"/>
  <c r="C5857" i="3"/>
  <c r="E5857" i="3"/>
  <c r="B5858" i="3"/>
  <c r="C5858" i="3"/>
  <c r="E5858" i="3"/>
  <c r="B5859" i="3"/>
  <c r="C5859" i="3"/>
  <c r="E5859" i="3"/>
  <c r="B5860" i="3"/>
  <c r="C5860" i="3"/>
  <c r="E5860" i="3"/>
  <c r="B5861" i="3"/>
  <c r="C5861" i="3"/>
  <c r="E5861" i="3"/>
  <c r="B5862" i="3"/>
  <c r="C5862" i="3"/>
  <c r="E5862" i="3"/>
  <c r="B5863" i="3"/>
  <c r="C5863" i="3"/>
  <c r="E5863" i="3"/>
  <c r="B5864" i="3"/>
  <c r="C5864" i="3"/>
  <c r="E5864" i="3"/>
  <c r="B5865" i="3"/>
  <c r="C5865" i="3"/>
  <c r="E5865" i="3"/>
  <c r="B5866" i="3"/>
  <c r="C5866" i="3"/>
  <c r="E5866" i="3"/>
  <c r="B5867" i="3"/>
  <c r="C5867" i="3"/>
  <c r="E5867" i="3"/>
  <c r="B5868" i="3"/>
  <c r="C5868" i="3"/>
  <c r="E5868" i="3"/>
  <c r="B5869" i="3"/>
  <c r="C5869" i="3"/>
  <c r="E5869" i="3"/>
  <c r="B5870" i="3"/>
  <c r="C5870" i="3"/>
  <c r="E5870" i="3"/>
  <c r="B5871" i="3"/>
  <c r="C5871" i="3"/>
  <c r="E5871" i="3"/>
  <c r="B5872" i="3"/>
  <c r="C5872" i="3"/>
  <c r="E5872" i="3"/>
  <c r="B5873" i="3"/>
  <c r="C5873" i="3"/>
  <c r="E5873" i="3"/>
  <c r="B5874" i="3"/>
  <c r="C5874" i="3"/>
  <c r="E5874" i="3"/>
  <c r="B5875" i="3"/>
  <c r="C5875" i="3"/>
  <c r="E5875" i="3"/>
  <c r="B5876" i="3"/>
  <c r="C5876" i="3"/>
  <c r="E5876" i="3"/>
  <c r="B5877" i="3"/>
  <c r="C5877" i="3"/>
  <c r="E5877" i="3"/>
  <c r="B5878" i="3"/>
  <c r="C5878" i="3"/>
  <c r="E5878" i="3"/>
  <c r="B5879" i="3"/>
  <c r="C5879" i="3"/>
  <c r="E5879" i="3"/>
  <c r="B5880" i="3"/>
  <c r="C5880" i="3"/>
  <c r="E5880" i="3"/>
  <c r="B5881" i="3"/>
  <c r="C5881" i="3"/>
  <c r="E5881" i="3"/>
  <c r="B5882" i="3"/>
  <c r="C5882" i="3"/>
  <c r="E5882" i="3"/>
  <c r="B5883" i="3"/>
  <c r="C5883" i="3"/>
  <c r="E5883" i="3"/>
  <c r="B5884" i="3"/>
  <c r="C5884" i="3"/>
  <c r="E5884" i="3"/>
  <c r="B5885" i="3"/>
  <c r="C5885" i="3"/>
  <c r="E5885" i="3"/>
  <c r="B5886" i="3"/>
  <c r="C5886" i="3"/>
  <c r="E5886" i="3"/>
  <c r="B5887" i="3"/>
  <c r="C5887" i="3"/>
  <c r="E5887" i="3"/>
  <c r="B5888" i="3"/>
  <c r="C5888" i="3"/>
  <c r="E5888" i="3"/>
  <c r="B5889" i="3"/>
  <c r="C5889" i="3"/>
  <c r="E5889" i="3"/>
  <c r="B5890" i="3"/>
  <c r="C5890" i="3"/>
  <c r="E5890" i="3"/>
  <c r="B5891" i="3"/>
  <c r="C5891" i="3"/>
  <c r="E5891" i="3"/>
  <c r="B5892" i="3"/>
  <c r="C5892" i="3"/>
  <c r="E5892" i="3"/>
  <c r="B5893" i="3"/>
  <c r="C5893" i="3"/>
  <c r="E5893" i="3"/>
  <c r="B5894" i="3"/>
  <c r="C5894" i="3"/>
  <c r="E5894" i="3"/>
  <c r="B5895" i="3"/>
  <c r="C5895" i="3"/>
  <c r="E5895" i="3"/>
  <c r="B5896" i="3"/>
  <c r="C5896" i="3"/>
  <c r="E5896" i="3"/>
  <c r="B5897" i="3"/>
  <c r="C5897" i="3"/>
  <c r="E5897" i="3"/>
  <c r="B5898" i="3"/>
  <c r="C5898" i="3"/>
  <c r="E5898" i="3"/>
  <c r="B5899" i="3"/>
  <c r="C5899" i="3"/>
  <c r="E5899" i="3"/>
  <c r="B5900" i="3"/>
  <c r="C5900" i="3"/>
  <c r="E5900" i="3"/>
  <c r="B5901" i="3"/>
  <c r="C5901" i="3"/>
  <c r="E5901" i="3"/>
  <c r="B5902" i="3"/>
  <c r="C5902" i="3"/>
  <c r="E5902" i="3"/>
  <c r="B5903" i="3"/>
  <c r="C5903" i="3"/>
  <c r="E5903" i="3"/>
  <c r="B5904" i="3"/>
  <c r="C5904" i="3"/>
  <c r="E5904" i="3"/>
  <c r="B5905" i="3"/>
  <c r="C5905" i="3"/>
  <c r="E5905" i="3"/>
  <c r="B5906" i="3"/>
  <c r="C5906" i="3"/>
  <c r="E5906" i="3"/>
  <c r="B5907" i="3"/>
  <c r="C5907" i="3"/>
  <c r="E5907" i="3"/>
  <c r="B5908" i="3"/>
  <c r="C5908" i="3"/>
  <c r="E5908" i="3"/>
  <c r="B5909" i="3"/>
  <c r="C5909" i="3"/>
  <c r="E5909" i="3"/>
  <c r="B5910" i="3"/>
  <c r="C5910" i="3"/>
  <c r="E5910" i="3"/>
  <c r="B5911" i="3"/>
  <c r="C5911" i="3"/>
  <c r="E5911" i="3"/>
  <c r="B5912" i="3"/>
  <c r="C5912" i="3"/>
  <c r="E5912" i="3"/>
  <c r="B5913" i="3"/>
  <c r="C5913" i="3"/>
  <c r="E5913" i="3"/>
  <c r="B5914" i="3"/>
  <c r="C5914" i="3"/>
  <c r="E5914" i="3"/>
  <c r="B5915" i="3"/>
  <c r="C5915" i="3"/>
  <c r="E5915" i="3"/>
  <c r="B5916" i="3"/>
  <c r="C5916" i="3"/>
  <c r="E5916" i="3"/>
  <c r="B5917" i="3"/>
  <c r="C5917" i="3"/>
  <c r="E5917" i="3"/>
  <c r="B5918" i="3"/>
  <c r="C5918" i="3"/>
  <c r="E5918" i="3"/>
  <c r="B5919" i="3"/>
  <c r="C5919" i="3"/>
  <c r="E5919" i="3"/>
  <c r="B5920" i="3"/>
  <c r="C5920" i="3"/>
  <c r="E5920" i="3"/>
  <c r="B5921" i="3"/>
  <c r="C5921" i="3"/>
  <c r="E5921" i="3"/>
  <c r="B5922" i="3"/>
  <c r="C5922" i="3"/>
  <c r="E5922" i="3"/>
  <c r="B5923" i="3"/>
  <c r="C5923" i="3"/>
  <c r="E5923" i="3"/>
  <c r="B5924" i="3"/>
  <c r="C5924" i="3"/>
  <c r="E5924" i="3"/>
  <c r="B5925" i="3"/>
  <c r="C5925" i="3"/>
  <c r="E5925" i="3"/>
  <c r="B5926" i="3"/>
  <c r="C5926" i="3"/>
  <c r="E5926" i="3"/>
  <c r="B5927" i="3"/>
  <c r="C5927" i="3"/>
  <c r="E5927" i="3"/>
  <c r="B5928" i="3"/>
  <c r="C5928" i="3"/>
  <c r="E5928" i="3"/>
  <c r="B5929" i="3"/>
  <c r="C5929" i="3"/>
  <c r="E5929" i="3"/>
  <c r="B5930" i="3"/>
  <c r="C5930" i="3"/>
  <c r="E5930" i="3"/>
  <c r="B5931" i="3"/>
  <c r="C5931" i="3"/>
  <c r="E5931" i="3"/>
  <c r="B5932" i="3"/>
  <c r="C5932" i="3"/>
  <c r="E5932" i="3"/>
  <c r="B5933" i="3"/>
  <c r="C5933" i="3"/>
  <c r="E5933" i="3"/>
  <c r="B5934" i="3"/>
  <c r="C5934" i="3"/>
  <c r="E5934" i="3"/>
  <c r="B5935" i="3"/>
  <c r="C5935" i="3"/>
  <c r="E5935" i="3"/>
  <c r="B5936" i="3"/>
  <c r="C5936" i="3"/>
  <c r="E5936" i="3"/>
  <c r="B5937" i="3"/>
  <c r="C5937" i="3"/>
  <c r="E5937" i="3"/>
  <c r="B5938" i="3"/>
  <c r="C5938" i="3"/>
  <c r="E5938" i="3"/>
  <c r="B5939" i="3"/>
  <c r="C5939" i="3"/>
  <c r="E5939" i="3"/>
  <c r="B5940" i="3"/>
  <c r="C5940" i="3"/>
  <c r="E5940" i="3"/>
  <c r="B5941" i="3"/>
  <c r="C5941" i="3"/>
  <c r="E5941" i="3"/>
  <c r="B5942" i="3"/>
  <c r="C5942" i="3"/>
  <c r="E5942" i="3"/>
  <c r="B5943" i="3"/>
  <c r="C5943" i="3"/>
  <c r="E5943" i="3"/>
  <c r="B5944" i="3"/>
  <c r="C5944" i="3"/>
  <c r="E5944" i="3"/>
  <c r="B5945" i="3"/>
  <c r="C5945" i="3"/>
  <c r="E5945" i="3"/>
  <c r="B5946" i="3"/>
  <c r="C5946" i="3"/>
  <c r="E5946" i="3"/>
  <c r="B5947" i="3"/>
  <c r="C5947" i="3"/>
  <c r="E5947" i="3"/>
  <c r="B5948" i="3"/>
  <c r="C5948" i="3"/>
  <c r="E5948" i="3"/>
  <c r="B5949" i="3"/>
  <c r="C5949" i="3"/>
  <c r="E5949" i="3"/>
  <c r="B5950" i="3"/>
  <c r="C5950" i="3"/>
  <c r="E5950" i="3"/>
  <c r="B5951" i="3"/>
  <c r="C5951" i="3"/>
  <c r="E5951" i="3"/>
  <c r="B5952" i="3"/>
  <c r="C5952" i="3"/>
  <c r="E5952" i="3"/>
  <c r="B5953" i="3"/>
  <c r="C5953" i="3"/>
  <c r="E5953" i="3"/>
  <c r="B5954" i="3"/>
  <c r="C5954" i="3"/>
  <c r="E5954" i="3"/>
  <c r="B5955" i="3"/>
  <c r="C5955" i="3"/>
  <c r="E5955" i="3"/>
  <c r="B5956" i="3"/>
  <c r="C5956" i="3"/>
  <c r="E5956" i="3"/>
  <c r="B5957" i="3"/>
  <c r="C5957" i="3"/>
  <c r="E5957" i="3"/>
  <c r="B5958" i="3"/>
  <c r="C5958" i="3"/>
  <c r="E5958" i="3"/>
  <c r="B5959" i="3"/>
  <c r="C5959" i="3"/>
  <c r="E5959" i="3"/>
  <c r="B5960" i="3"/>
  <c r="C5960" i="3"/>
  <c r="E5960" i="3"/>
  <c r="B5961" i="3"/>
  <c r="C5961" i="3"/>
  <c r="E5961" i="3"/>
  <c r="B5962" i="3"/>
  <c r="C5962" i="3"/>
  <c r="E5962" i="3"/>
  <c r="B5963" i="3"/>
  <c r="C5963" i="3"/>
  <c r="E5963" i="3"/>
  <c r="B5964" i="3"/>
  <c r="C5964" i="3"/>
  <c r="E5964" i="3"/>
  <c r="B5965" i="3"/>
  <c r="C5965" i="3"/>
  <c r="E5965" i="3"/>
  <c r="B5966" i="3"/>
  <c r="C5966" i="3"/>
  <c r="E5966" i="3"/>
  <c r="B5967" i="3"/>
  <c r="C5967" i="3"/>
  <c r="E5967" i="3"/>
  <c r="B5968" i="3"/>
  <c r="C5968" i="3"/>
  <c r="E5968" i="3"/>
  <c r="B5969" i="3"/>
  <c r="C5969" i="3"/>
  <c r="E5969" i="3"/>
  <c r="B5970" i="3"/>
  <c r="C5970" i="3"/>
  <c r="E5970" i="3"/>
  <c r="B5971" i="3"/>
  <c r="C5971" i="3"/>
  <c r="E5971" i="3"/>
  <c r="B5972" i="3"/>
  <c r="C5972" i="3"/>
  <c r="E5972" i="3"/>
  <c r="B5973" i="3"/>
  <c r="C5973" i="3"/>
  <c r="E5973" i="3"/>
  <c r="B5974" i="3"/>
  <c r="C5974" i="3"/>
  <c r="E5974" i="3"/>
  <c r="B5975" i="3"/>
  <c r="C5975" i="3"/>
  <c r="E5975" i="3"/>
  <c r="B5976" i="3"/>
  <c r="C5976" i="3"/>
  <c r="E5976" i="3"/>
  <c r="B5977" i="3"/>
  <c r="C5977" i="3"/>
  <c r="E5977" i="3"/>
  <c r="B5978" i="3"/>
  <c r="C5978" i="3"/>
  <c r="E5978" i="3"/>
  <c r="B5979" i="3"/>
  <c r="C5979" i="3"/>
  <c r="E5979" i="3"/>
  <c r="B5980" i="3"/>
  <c r="C5980" i="3"/>
  <c r="E5980" i="3"/>
  <c r="B5981" i="3"/>
  <c r="C5981" i="3"/>
  <c r="E5981" i="3"/>
  <c r="B5982" i="3"/>
  <c r="C5982" i="3"/>
  <c r="E5982" i="3"/>
  <c r="B5983" i="3"/>
  <c r="C5983" i="3"/>
  <c r="E5983" i="3"/>
  <c r="B5984" i="3"/>
  <c r="C5984" i="3"/>
  <c r="E5984" i="3"/>
  <c r="B5985" i="3"/>
  <c r="C5985" i="3"/>
  <c r="E5985" i="3"/>
  <c r="B5986" i="3"/>
  <c r="C5986" i="3"/>
  <c r="E5986" i="3"/>
  <c r="B5987" i="3"/>
  <c r="C5987" i="3"/>
  <c r="E5987" i="3"/>
  <c r="B5988" i="3"/>
  <c r="C5988" i="3"/>
  <c r="E5988" i="3"/>
  <c r="B5989" i="3"/>
  <c r="C5989" i="3"/>
  <c r="E5989" i="3"/>
  <c r="B5990" i="3"/>
  <c r="C5990" i="3"/>
  <c r="E5990" i="3"/>
  <c r="B5991" i="3"/>
  <c r="C5991" i="3"/>
  <c r="E5991" i="3"/>
  <c r="B5992" i="3"/>
  <c r="C5992" i="3"/>
  <c r="E5992" i="3"/>
  <c r="B5993" i="3"/>
  <c r="C5993" i="3"/>
  <c r="E5993" i="3"/>
  <c r="B5994" i="3"/>
  <c r="C5994" i="3"/>
  <c r="E5994" i="3"/>
  <c r="B5995" i="3"/>
  <c r="C5995" i="3"/>
  <c r="E5995" i="3"/>
  <c r="B5996" i="3"/>
  <c r="C5996" i="3"/>
  <c r="E5996" i="3"/>
  <c r="B5997" i="3"/>
  <c r="C5997" i="3"/>
  <c r="E5997" i="3"/>
  <c r="B5998" i="3"/>
  <c r="C5998" i="3"/>
  <c r="E5998" i="3"/>
  <c r="B5999" i="3"/>
  <c r="C5999" i="3"/>
  <c r="E5999" i="3"/>
  <c r="B6000" i="3"/>
  <c r="C6000" i="3"/>
  <c r="E6000" i="3"/>
  <c r="B6001" i="3"/>
  <c r="C6001" i="3"/>
  <c r="E6001" i="3"/>
  <c r="B6002" i="3"/>
  <c r="C6002" i="3"/>
  <c r="E6002" i="3"/>
  <c r="B6003" i="3"/>
  <c r="C6003" i="3"/>
  <c r="E6003" i="3"/>
  <c r="B6004" i="3"/>
  <c r="C6004" i="3"/>
  <c r="E6004" i="3"/>
  <c r="B6005" i="3"/>
  <c r="C6005" i="3"/>
  <c r="E6005" i="3"/>
  <c r="B6006" i="3"/>
  <c r="C6006" i="3"/>
  <c r="E6006" i="3"/>
  <c r="B6007" i="3"/>
  <c r="C6007" i="3"/>
  <c r="E6007" i="3"/>
  <c r="B6008" i="3"/>
  <c r="C6008" i="3"/>
  <c r="E6008" i="3"/>
  <c r="B6009" i="3"/>
  <c r="C6009" i="3"/>
  <c r="E6009" i="3"/>
  <c r="B6010" i="3"/>
  <c r="C6010" i="3"/>
  <c r="E6010" i="3"/>
  <c r="B6011" i="3"/>
  <c r="C6011" i="3"/>
  <c r="E6011" i="3"/>
  <c r="B6012" i="3"/>
  <c r="C6012" i="3"/>
  <c r="E6012" i="3"/>
  <c r="B6013" i="3"/>
  <c r="C6013" i="3"/>
  <c r="E6013" i="3"/>
  <c r="B6014" i="3"/>
  <c r="C6014" i="3"/>
  <c r="E6014" i="3"/>
  <c r="B6015" i="3"/>
  <c r="C6015" i="3"/>
  <c r="E6015" i="3"/>
  <c r="B6016" i="3"/>
  <c r="C6016" i="3"/>
  <c r="E6016" i="3"/>
  <c r="B6017" i="3"/>
  <c r="C6017" i="3"/>
  <c r="E6017" i="3"/>
  <c r="B6018" i="3"/>
  <c r="C6018" i="3"/>
  <c r="E6018" i="3"/>
  <c r="B6019" i="3"/>
  <c r="C6019" i="3"/>
  <c r="E6019" i="3"/>
  <c r="B6020" i="3"/>
  <c r="C6020" i="3"/>
  <c r="E6020" i="3"/>
  <c r="B6021" i="3"/>
  <c r="C6021" i="3"/>
  <c r="E6021" i="3"/>
  <c r="B6022" i="3"/>
  <c r="C6022" i="3"/>
  <c r="E6022" i="3"/>
  <c r="B6023" i="3"/>
  <c r="C6023" i="3"/>
  <c r="E6023" i="3"/>
  <c r="B6024" i="3"/>
  <c r="C6024" i="3"/>
  <c r="E6024" i="3"/>
  <c r="B6025" i="3"/>
  <c r="C6025" i="3"/>
  <c r="E6025" i="3"/>
  <c r="B6026" i="3"/>
  <c r="C6026" i="3"/>
  <c r="E6026" i="3"/>
  <c r="B6027" i="3"/>
  <c r="C6027" i="3"/>
  <c r="E6027" i="3"/>
  <c r="B6028" i="3"/>
  <c r="C6028" i="3"/>
  <c r="E6028" i="3"/>
  <c r="B6029" i="3"/>
  <c r="C6029" i="3"/>
  <c r="E6029" i="3"/>
  <c r="B6030" i="3"/>
  <c r="C6030" i="3"/>
  <c r="E6030" i="3"/>
  <c r="B6031" i="3"/>
  <c r="C6031" i="3"/>
  <c r="E6031" i="3"/>
  <c r="B6032" i="3"/>
  <c r="C6032" i="3"/>
  <c r="E6032" i="3"/>
  <c r="B6033" i="3"/>
  <c r="C6033" i="3"/>
  <c r="E6033" i="3"/>
  <c r="B6034" i="3"/>
  <c r="C6034" i="3"/>
  <c r="E6034" i="3"/>
  <c r="B6035" i="3"/>
  <c r="C6035" i="3"/>
  <c r="E6035" i="3"/>
  <c r="B6036" i="3"/>
  <c r="C6036" i="3"/>
  <c r="E6036" i="3"/>
  <c r="B6037" i="3"/>
  <c r="C6037" i="3"/>
  <c r="E6037" i="3"/>
  <c r="B6038" i="3"/>
  <c r="C6038" i="3"/>
  <c r="E6038" i="3"/>
  <c r="B6039" i="3"/>
  <c r="C6039" i="3"/>
  <c r="E6039" i="3"/>
  <c r="B6040" i="3"/>
  <c r="C6040" i="3"/>
  <c r="E6040" i="3"/>
  <c r="B6041" i="3"/>
  <c r="C6041" i="3"/>
  <c r="E6041" i="3"/>
  <c r="B6042" i="3"/>
  <c r="C6042" i="3"/>
  <c r="E6042" i="3"/>
  <c r="B6043" i="3"/>
  <c r="C6043" i="3"/>
  <c r="E6043" i="3"/>
  <c r="B6044" i="3"/>
  <c r="C6044" i="3"/>
  <c r="E6044" i="3"/>
  <c r="B6045" i="3"/>
  <c r="C6045" i="3"/>
  <c r="E6045" i="3"/>
  <c r="B6046" i="3"/>
  <c r="C6046" i="3"/>
  <c r="E6046" i="3"/>
  <c r="B6047" i="3"/>
  <c r="C6047" i="3"/>
  <c r="E6047" i="3"/>
  <c r="B6048" i="3"/>
  <c r="C6048" i="3"/>
  <c r="E6048" i="3"/>
  <c r="B6049" i="3"/>
  <c r="C6049" i="3"/>
  <c r="E6049" i="3"/>
  <c r="B6050" i="3"/>
  <c r="C6050" i="3"/>
  <c r="E6050" i="3"/>
  <c r="B6051" i="3"/>
  <c r="C6051" i="3"/>
  <c r="E6051" i="3"/>
  <c r="B6052" i="3"/>
  <c r="C6052" i="3"/>
  <c r="E6052" i="3"/>
  <c r="B6053" i="3"/>
  <c r="C6053" i="3"/>
  <c r="E6053" i="3"/>
  <c r="B6054" i="3"/>
  <c r="C6054" i="3"/>
  <c r="E6054" i="3"/>
  <c r="B6055" i="3"/>
  <c r="C6055" i="3"/>
  <c r="E6055" i="3"/>
  <c r="B6056" i="3"/>
  <c r="C6056" i="3"/>
  <c r="E6056" i="3"/>
  <c r="B6057" i="3"/>
  <c r="C6057" i="3"/>
  <c r="E6057" i="3"/>
  <c r="B6058" i="3"/>
  <c r="C6058" i="3"/>
  <c r="E6058" i="3"/>
  <c r="B6059" i="3"/>
  <c r="C6059" i="3"/>
  <c r="E6059" i="3"/>
  <c r="B6060" i="3"/>
  <c r="C6060" i="3"/>
  <c r="E6060" i="3"/>
  <c r="B6061" i="3"/>
  <c r="C6061" i="3"/>
  <c r="E6061" i="3"/>
  <c r="B6062" i="3"/>
  <c r="C6062" i="3"/>
  <c r="E6062" i="3"/>
  <c r="B6063" i="3"/>
  <c r="C6063" i="3"/>
  <c r="E6063" i="3"/>
  <c r="B6064" i="3"/>
  <c r="C6064" i="3"/>
  <c r="E6064" i="3"/>
  <c r="B6065" i="3"/>
  <c r="C6065" i="3"/>
  <c r="E6065" i="3"/>
  <c r="B6066" i="3"/>
  <c r="C6066" i="3"/>
  <c r="E6066" i="3"/>
  <c r="B6067" i="3"/>
  <c r="C6067" i="3"/>
  <c r="E6067" i="3"/>
  <c r="B6068" i="3"/>
  <c r="C6068" i="3"/>
  <c r="E6068" i="3"/>
  <c r="B6069" i="3"/>
  <c r="C6069" i="3"/>
  <c r="E6069" i="3"/>
  <c r="B6070" i="3"/>
  <c r="C6070" i="3"/>
  <c r="E6070" i="3"/>
  <c r="B6071" i="3"/>
  <c r="C6071" i="3"/>
  <c r="E6071" i="3"/>
  <c r="B6072" i="3"/>
  <c r="C6072" i="3"/>
  <c r="E6072" i="3"/>
  <c r="B6073" i="3"/>
  <c r="C6073" i="3"/>
  <c r="E6073" i="3"/>
  <c r="B6074" i="3"/>
  <c r="C6074" i="3"/>
  <c r="E6074" i="3"/>
  <c r="B6075" i="3"/>
  <c r="C6075" i="3"/>
  <c r="E6075" i="3"/>
  <c r="B6076" i="3"/>
  <c r="C6076" i="3"/>
  <c r="E6076" i="3"/>
  <c r="B6077" i="3"/>
  <c r="C6077" i="3"/>
  <c r="E6077" i="3"/>
  <c r="B6078" i="3"/>
  <c r="C6078" i="3"/>
  <c r="E6078" i="3"/>
  <c r="B6079" i="3"/>
  <c r="C6079" i="3"/>
  <c r="E6079" i="3"/>
  <c r="B6080" i="3"/>
  <c r="C6080" i="3"/>
  <c r="E6080" i="3"/>
  <c r="B6081" i="3"/>
  <c r="C6081" i="3"/>
  <c r="E6081" i="3"/>
  <c r="B6082" i="3"/>
  <c r="C6082" i="3"/>
  <c r="E6082" i="3"/>
  <c r="B6083" i="3"/>
  <c r="C6083" i="3"/>
  <c r="E6083" i="3"/>
  <c r="B6084" i="3"/>
  <c r="C6084" i="3"/>
  <c r="E6084" i="3"/>
  <c r="B6085" i="3"/>
  <c r="C6085" i="3"/>
  <c r="E6085" i="3"/>
  <c r="B6086" i="3"/>
  <c r="C6086" i="3"/>
  <c r="E6086" i="3"/>
  <c r="B6087" i="3"/>
  <c r="C6087" i="3"/>
  <c r="E6087" i="3"/>
  <c r="B6088" i="3"/>
  <c r="C6088" i="3"/>
  <c r="E6088" i="3"/>
  <c r="B6089" i="3"/>
  <c r="C6089" i="3"/>
  <c r="E6089" i="3"/>
  <c r="B6090" i="3"/>
  <c r="C6090" i="3"/>
  <c r="E6090" i="3"/>
  <c r="B6091" i="3"/>
  <c r="C6091" i="3"/>
  <c r="E6091" i="3"/>
  <c r="B6092" i="3"/>
  <c r="C6092" i="3"/>
  <c r="E6092" i="3"/>
  <c r="B6093" i="3"/>
  <c r="C6093" i="3"/>
  <c r="E6093" i="3"/>
  <c r="B6094" i="3"/>
  <c r="C6094" i="3"/>
  <c r="E6094" i="3"/>
  <c r="B6095" i="3"/>
  <c r="C6095" i="3"/>
  <c r="E6095" i="3"/>
  <c r="B6096" i="3"/>
  <c r="C6096" i="3"/>
  <c r="E6096" i="3"/>
  <c r="B6097" i="3"/>
  <c r="C6097" i="3"/>
  <c r="E6097" i="3"/>
  <c r="B6098" i="3"/>
  <c r="C6098" i="3"/>
  <c r="E6098" i="3"/>
  <c r="B6099" i="3"/>
  <c r="C6099" i="3"/>
  <c r="E6099" i="3"/>
  <c r="B6100" i="3"/>
  <c r="C6100" i="3"/>
  <c r="E6100" i="3"/>
  <c r="B6101" i="3"/>
  <c r="C6101" i="3"/>
  <c r="E6101" i="3"/>
  <c r="B6102" i="3"/>
  <c r="C6102" i="3"/>
  <c r="E6102" i="3"/>
  <c r="B6103" i="3"/>
  <c r="C6103" i="3"/>
  <c r="E6103" i="3"/>
  <c r="B6104" i="3"/>
  <c r="C6104" i="3"/>
  <c r="E6104" i="3"/>
  <c r="B6105" i="3"/>
  <c r="C6105" i="3"/>
  <c r="E6105" i="3"/>
  <c r="B6106" i="3"/>
  <c r="C6106" i="3"/>
  <c r="E6106" i="3"/>
  <c r="B6107" i="3"/>
  <c r="C6107" i="3"/>
  <c r="E6107" i="3"/>
  <c r="B6108" i="3"/>
  <c r="C6108" i="3"/>
  <c r="E6108" i="3"/>
  <c r="B6109" i="3"/>
  <c r="C6109" i="3"/>
  <c r="E6109" i="3"/>
  <c r="B6110" i="3"/>
  <c r="C6110" i="3"/>
  <c r="E6110" i="3"/>
  <c r="B6111" i="3"/>
  <c r="C6111" i="3"/>
  <c r="E6111" i="3"/>
  <c r="B6112" i="3"/>
  <c r="C6112" i="3"/>
  <c r="E6112" i="3"/>
  <c r="B6113" i="3"/>
  <c r="C6113" i="3"/>
  <c r="E6113" i="3"/>
  <c r="B6114" i="3"/>
  <c r="C6114" i="3"/>
  <c r="E6114" i="3"/>
  <c r="B6115" i="3"/>
  <c r="C6115" i="3"/>
  <c r="E6115" i="3"/>
  <c r="B6116" i="3"/>
  <c r="C6116" i="3"/>
  <c r="E6116" i="3"/>
  <c r="B6117" i="3"/>
  <c r="C6117" i="3"/>
  <c r="E6117" i="3"/>
  <c r="B6118" i="3"/>
  <c r="C6118" i="3"/>
  <c r="E6118" i="3"/>
  <c r="B6119" i="3"/>
  <c r="C6119" i="3"/>
  <c r="E6119" i="3"/>
  <c r="B6120" i="3"/>
  <c r="C6120" i="3"/>
  <c r="E6120" i="3"/>
  <c r="B6121" i="3"/>
  <c r="C6121" i="3"/>
  <c r="E6121" i="3"/>
  <c r="B6122" i="3"/>
  <c r="C6122" i="3"/>
  <c r="E6122" i="3"/>
  <c r="B6123" i="3"/>
  <c r="C6123" i="3"/>
  <c r="E6123" i="3"/>
  <c r="B6124" i="3"/>
  <c r="C6124" i="3"/>
  <c r="E6124" i="3"/>
  <c r="B6125" i="3"/>
  <c r="C6125" i="3"/>
  <c r="E6125" i="3"/>
  <c r="B6126" i="3"/>
  <c r="C6126" i="3"/>
  <c r="E6126" i="3"/>
  <c r="B6127" i="3"/>
  <c r="C6127" i="3"/>
  <c r="E6127" i="3"/>
  <c r="B6128" i="3"/>
  <c r="C6128" i="3"/>
  <c r="E6128" i="3"/>
  <c r="B6129" i="3"/>
  <c r="C6129" i="3"/>
  <c r="E6129" i="3"/>
  <c r="B6130" i="3"/>
  <c r="C6130" i="3"/>
  <c r="E6130" i="3"/>
  <c r="B6131" i="3"/>
  <c r="C6131" i="3"/>
  <c r="E6131" i="3"/>
  <c r="B6132" i="3"/>
  <c r="C6132" i="3"/>
  <c r="E6132" i="3"/>
  <c r="B6133" i="3"/>
  <c r="C6133" i="3"/>
  <c r="E6133" i="3"/>
  <c r="B6134" i="3"/>
  <c r="C6134" i="3"/>
  <c r="E6134" i="3"/>
  <c r="B6135" i="3"/>
  <c r="C6135" i="3"/>
  <c r="E6135" i="3"/>
  <c r="B6136" i="3"/>
  <c r="C6136" i="3"/>
  <c r="E6136" i="3"/>
  <c r="B6137" i="3"/>
  <c r="C6137" i="3"/>
  <c r="E6137" i="3"/>
  <c r="B6138" i="3"/>
  <c r="C6138" i="3"/>
  <c r="E6138" i="3"/>
  <c r="B6139" i="3"/>
  <c r="C6139" i="3"/>
  <c r="E6139" i="3"/>
  <c r="B6140" i="3"/>
  <c r="C6140" i="3"/>
  <c r="E6140" i="3"/>
  <c r="B6141" i="3"/>
  <c r="C6141" i="3"/>
  <c r="E6141" i="3"/>
  <c r="B6142" i="3"/>
  <c r="C6142" i="3"/>
  <c r="E6142" i="3"/>
  <c r="B6143" i="3"/>
  <c r="C6143" i="3"/>
  <c r="E6143" i="3"/>
  <c r="B6144" i="3"/>
  <c r="C6144" i="3"/>
  <c r="E6144" i="3"/>
  <c r="B6145" i="3"/>
  <c r="C6145" i="3"/>
  <c r="E6145" i="3"/>
  <c r="B6146" i="3"/>
  <c r="C6146" i="3"/>
  <c r="E6146" i="3"/>
  <c r="B6147" i="3"/>
  <c r="C6147" i="3"/>
  <c r="E6147" i="3"/>
  <c r="B6148" i="3"/>
  <c r="C6148" i="3"/>
  <c r="E6148" i="3"/>
  <c r="B6149" i="3"/>
  <c r="C6149" i="3"/>
  <c r="E6149" i="3"/>
  <c r="B6150" i="3"/>
  <c r="C6150" i="3"/>
  <c r="E6150" i="3"/>
  <c r="B6151" i="3"/>
  <c r="C6151" i="3"/>
  <c r="E6151" i="3"/>
  <c r="B6152" i="3"/>
  <c r="C6152" i="3"/>
  <c r="E6152" i="3"/>
  <c r="B6153" i="3"/>
  <c r="C6153" i="3"/>
  <c r="E6153" i="3"/>
  <c r="B6154" i="3"/>
  <c r="C6154" i="3"/>
  <c r="E6154" i="3"/>
  <c r="B6155" i="3"/>
  <c r="C6155" i="3"/>
  <c r="E6155" i="3"/>
  <c r="B6156" i="3"/>
  <c r="C6156" i="3"/>
  <c r="E6156" i="3"/>
  <c r="B6157" i="3"/>
  <c r="C6157" i="3"/>
  <c r="E6157" i="3"/>
  <c r="B6158" i="3"/>
  <c r="C6158" i="3"/>
  <c r="E6158" i="3"/>
  <c r="B6159" i="3"/>
  <c r="C6159" i="3"/>
  <c r="E6159" i="3"/>
  <c r="B6160" i="3"/>
  <c r="C6160" i="3"/>
  <c r="E6160" i="3"/>
  <c r="B6161" i="3"/>
  <c r="C6161" i="3"/>
  <c r="E6161" i="3"/>
  <c r="B6162" i="3"/>
  <c r="C6162" i="3"/>
  <c r="E6162" i="3"/>
  <c r="B6163" i="3"/>
  <c r="C6163" i="3"/>
  <c r="E6163" i="3"/>
  <c r="B6164" i="3"/>
  <c r="C6164" i="3"/>
  <c r="E6164" i="3"/>
  <c r="B6165" i="3"/>
  <c r="C6165" i="3"/>
  <c r="E6165" i="3"/>
  <c r="B6166" i="3"/>
  <c r="C6166" i="3"/>
  <c r="E6166" i="3"/>
  <c r="B6167" i="3"/>
  <c r="C6167" i="3"/>
  <c r="E6167" i="3"/>
  <c r="B6168" i="3"/>
  <c r="C6168" i="3"/>
  <c r="E6168" i="3"/>
  <c r="B6169" i="3"/>
  <c r="C6169" i="3"/>
  <c r="E6169" i="3"/>
  <c r="B6170" i="3"/>
  <c r="C6170" i="3"/>
  <c r="E6170" i="3"/>
  <c r="B6171" i="3"/>
  <c r="C6171" i="3"/>
  <c r="E6171" i="3"/>
  <c r="B6172" i="3"/>
  <c r="C6172" i="3"/>
  <c r="E6172" i="3"/>
  <c r="B6173" i="3"/>
  <c r="C6173" i="3"/>
  <c r="E6173" i="3"/>
  <c r="B6174" i="3"/>
  <c r="C6174" i="3"/>
  <c r="E6174" i="3"/>
  <c r="B6175" i="3"/>
  <c r="C6175" i="3"/>
  <c r="E6175" i="3"/>
  <c r="B6176" i="3"/>
  <c r="C6176" i="3"/>
  <c r="E6176" i="3"/>
  <c r="B6177" i="3"/>
  <c r="C6177" i="3"/>
  <c r="E6177" i="3"/>
  <c r="B6178" i="3"/>
  <c r="C6178" i="3"/>
  <c r="E6178" i="3"/>
  <c r="B6179" i="3"/>
  <c r="C6179" i="3"/>
  <c r="E6179" i="3"/>
  <c r="B6180" i="3"/>
  <c r="C6180" i="3"/>
  <c r="E6180" i="3"/>
  <c r="B6181" i="3"/>
  <c r="C6181" i="3"/>
  <c r="E6181" i="3"/>
  <c r="B6182" i="3"/>
  <c r="C6182" i="3"/>
  <c r="E6182" i="3"/>
  <c r="B6183" i="3"/>
  <c r="C6183" i="3"/>
  <c r="E6183" i="3"/>
  <c r="B6184" i="3"/>
  <c r="C6184" i="3"/>
  <c r="E6184" i="3"/>
  <c r="B6185" i="3"/>
  <c r="C6185" i="3"/>
  <c r="E6185" i="3"/>
  <c r="B6186" i="3"/>
  <c r="C6186" i="3"/>
  <c r="E6186" i="3"/>
  <c r="B6187" i="3"/>
  <c r="C6187" i="3"/>
  <c r="E6187" i="3"/>
  <c r="B6188" i="3"/>
  <c r="C6188" i="3"/>
  <c r="E6188" i="3"/>
  <c r="B6189" i="3"/>
  <c r="C6189" i="3"/>
  <c r="E6189" i="3"/>
  <c r="B6190" i="3"/>
  <c r="C6190" i="3"/>
  <c r="E6190" i="3"/>
  <c r="B6191" i="3"/>
  <c r="C6191" i="3"/>
  <c r="E6191" i="3"/>
  <c r="B6192" i="3"/>
  <c r="C6192" i="3"/>
  <c r="E6192" i="3"/>
  <c r="B6193" i="3"/>
  <c r="C6193" i="3"/>
  <c r="E6193" i="3"/>
  <c r="B6194" i="3"/>
  <c r="C6194" i="3"/>
  <c r="E6194" i="3"/>
  <c r="B6195" i="3"/>
  <c r="C6195" i="3"/>
  <c r="E6195" i="3"/>
  <c r="B6196" i="3"/>
  <c r="C6196" i="3"/>
  <c r="E6196" i="3"/>
  <c r="B6197" i="3"/>
  <c r="C6197" i="3"/>
  <c r="E6197" i="3"/>
  <c r="B6198" i="3"/>
  <c r="C6198" i="3"/>
  <c r="E6198" i="3"/>
  <c r="B6199" i="3"/>
  <c r="C6199" i="3"/>
  <c r="E6199" i="3"/>
  <c r="B6200" i="3"/>
  <c r="C6200" i="3"/>
  <c r="E6200" i="3"/>
  <c r="B6201" i="3"/>
  <c r="C6201" i="3"/>
  <c r="E6201" i="3"/>
  <c r="B6202" i="3"/>
  <c r="C6202" i="3"/>
  <c r="E6202" i="3"/>
  <c r="B6203" i="3"/>
  <c r="C6203" i="3"/>
  <c r="E6203" i="3"/>
  <c r="B6204" i="3"/>
  <c r="C6204" i="3"/>
  <c r="E6204" i="3"/>
  <c r="B6205" i="3"/>
  <c r="C6205" i="3"/>
  <c r="E6205" i="3"/>
  <c r="B6206" i="3"/>
  <c r="C6206" i="3"/>
  <c r="E6206" i="3"/>
  <c r="B6207" i="3"/>
  <c r="C6207" i="3"/>
  <c r="E6207" i="3"/>
  <c r="B6208" i="3"/>
  <c r="C6208" i="3"/>
  <c r="E6208" i="3"/>
  <c r="B6209" i="3"/>
  <c r="C6209" i="3"/>
  <c r="E6209" i="3"/>
  <c r="B6210" i="3"/>
  <c r="C6210" i="3"/>
  <c r="E6210" i="3"/>
  <c r="B6211" i="3"/>
  <c r="C6211" i="3"/>
  <c r="E6211" i="3"/>
  <c r="B6212" i="3"/>
  <c r="C6212" i="3"/>
  <c r="E6212" i="3"/>
  <c r="B6213" i="3"/>
  <c r="C6213" i="3"/>
  <c r="E6213" i="3"/>
  <c r="B6214" i="3"/>
  <c r="C6214" i="3"/>
  <c r="E6214" i="3"/>
  <c r="B6215" i="3"/>
  <c r="C6215" i="3"/>
  <c r="E6215" i="3"/>
  <c r="B6216" i="3"/>
  <c r="C6216" i="3"/>
  <c r="E6216" i="3"/>
  <c r="B6217" i="3"/>
  <c r="C6217" i="3"/>
  <c r="E6217" i="3"/>
  <c r="B6218" i="3"/>
  <c r="C6218" i="3"/>
  <c r="E6218" i="3"/>
  <c r="B6219" i="3"/>
  <c r="C6219" i="3"/>
  <c r="E6219" i="3"/>
  <c r="B6220" i="3"/>
  <c r="C6220" i="3"/>
  <c r="E6220" i="3"/>
  <c r="B6221" i="3"/>
  <c r="C6221" i="3"/>
  <c r="E6221" i="3"/>
  <c r="B6222" i="3"/>
  <c r="C6222" i="3"/>
  <c r="E6222" i="3"/>
  <c r="B6223" i="3"/>
  <c r="C6223" i="3"/>
  <c r="E6223" i="3"/>
  <c r="B6224" i="3"/>
  <c r="C6224" i="3"/>
  <c r="E6224" i="3"/>
  <c r="B6225" i="3"/>
  <c r="C6225" i="3"/>
  <c r="E6225" i="3"/>
  <c r="B6226" i="3"/>
  <c r="C6226" i="3"/>
  <c r="E6226" i="3"/>
  <c r="B6227" i="3"/>
  <c r="C6227" i="3"/>
  <c r="E6227" i="3"/>
  <c r="B6228" i="3"/>
  <c r="C6228" i="3"/>
  <c r="E6228" i="3"/>
  <c r="B6229" i="3"/>
  <c r="C6229" i="3"/>
  <c r="E6229" i="3"/>
  <c r="B6230" i="3"/>
  <c r="C6230" i="3"/>
  <c r="E6230" i="3"/>
  <c r="B6231" i="3"/>
  <c r="C6231" i="3"/>
  <c r="E6231" i="3"/>
  <c r="B6232" i="3"/>
  <c r="C6232" i="3"/>
  <c r="E6232" i="3"/>
  <c r="B6233" i="3"/>
  <c r="C6233" i="3"/>
  <c r="E6233" i="3"/>
  <c r="B6234" i="3"/>
  <c r="C6234" i="3"/>
  <c r="E6234" i="3"/>
  <c r="B6235" i="3"/>
  <c r="C6235" i="3"/>
  <c r="E6235" i="3"/>
  <c r="B6236" i="3"/>
  <c r="C6236" i="3"/>
  <c r="E6236" i="3"/>
  <c r="B6237" i="3"/>
  <c r="C6237" i="3"/>
  <c r="E6237" i="3"/>
  <c r="B6238" i="3"/>
  <c r="C6238" i="3"/>
  <c r="E6238" i="3"/>
  <c r="B6239" i="3"/>
  <c r="C6239" i="3"/>
  <c r="E6239" i="3"/>
  <c r="B6240" i="3"/>
  <c r="C6240" i="3"/>
  <c r="E6240" i="3"/>
  <c r="B6241" i="3"/>
  <c r="C6241" i="3"/>
  <c r="E6241" i="3"/>
  <c r="B6242" i="3"/>
  <c r="C6242" i="3"/>
  <c r="E6242" i="3"/>
  <c r="B6243" i="3"/>
  <c r="C6243" i="3"/>
  <c r="E6243" i="3"/>
  <c r="B6244" i="3"/>
  <c r="C6244" i="3"/>
  <c r="E6244" i="3"/>
  <c r="B6245" i="3"/>
  <c r="C6245" i="3"/>
  <c r="E6245" i="3"/>
  <c r="B6246" i="3"/>
  <c r="C6246" i="3"/>
  <c r="E6246" i="3"/>
  <c r="B6247" i="3"/>
  <c r="C6247" i="3"/>
  <c r="E6247" i="3"/>
  <c r="B6248" i="3"/>
  <c r="C6248" i="3"/>
  <c r="E6248" i="3"/>
  <c r="B6249" i="3"/>
  <c r="C6249" i="3"/>
  <c r="E6249" i="3"/>
  <c r="B6250" i="3"/>
  <c r="C6250" i="3"/>
  <c r="E6250" i="3"/>
  <c r="B6251" i="3"/>
  <c r="C6251" i="3"/>
  <c r="E6251" i="3"/>
  <c r="B6252" i="3"/>
  <c r="C6252" i="3"/>
  <c r="E6252" i="3"/>
  <c r="B6253" i="3"/>
  <c r="C6253" i="3"/>
  <c r="E6253" i="3"/>
  <c r="B6254" i="3"/>
  <c r="C6254" i="3"/>
  <c r="E6254" i="3"/>
  <c r="B6255" i="3"/>
  <c r="C6255" i="3"/>
  <c r="E6255" i="3"/>
  <c r="B6256" i="3"/>
  <c r="C6256" i="3"/>
  <c r="E6256" i="3"/>
  <c r="B6257" i="3"/>
  <c r="C6257" i="3"/>
  <c r="E6257" i="3"/>
  <c r="B6258" i="3"/>
  <c r="C6258" i="3"/>
  <c r="E6258" i="3"/>
  <c r="B6259" i="3"/>
  <c r="C6259" i="3"/>
  <c r="E6259" i="3"/>
  <c r="B6260" i="3"/>
  <c r="C6260" i="3"/>
  <c r="E6260" i="3"/>
  <c r="B6261" i="3"/>
  <c r="C6261" i="3"/>
  <c r="E6261" i="3"/>
  <c r="B6262" i="3"/>
  <c r="C6262" i="3"/>
  <c r="E6262" i="3"/>
  <c r="B6263" i="3"/>
  <c r="C6263" i="3"/>
  <c r="E6263" i="3"/>
  <c r="B6264" i="3"/>
  <c r="C6264" i="3"/>
  <c r="E6264" i="3"/>
  <c r="B6265" i="3"/>
  <c r="C6265" i="3"/>
  <c r="E6265" i="3"/>
  <c r="B6266" i="3"/>
  <c r="C6266" i="3"/>
  <c r="E6266" i="3"/>
  <c r="B6267" i="3"/>
  <c r="C6267" i="3"/>
  <c r="E6267" i="3"/>
  <c r="B6268" i="3"/>
  <c r="C6268" i="3"/>
  <c r="E6268" i="3"/>
  <c r="B6269" i="3"/>
  <c r="C6269" i="3"/>
  <c r="E6269" i="3"/>
  <c r="B6270" i="3"/>
  <c r="C6270" i="3"/>
  <c r="E6270" i="3"/>
  <c r="B6271" i="3"/>
  <c r="C6271" i="3"/>
  <c r="E6271" i="3"/>
  <c r="B6272" i="3"/>
  <c r="C6272" i="3"/>
  <c r="E6272" i="3"/>
  <c r="B6273" i="3"/>
  <c r="C6273" i="3"/>
  <c r="E6273" i="3"/>
  <c r="B6274" i="3"/>
  <c r="C6274" i="3"/>
  <c r="E6274" i="3"/>
  <c r="B6275" i="3"/>
  <c r="C6275" i="3"/>
  <c r="E6275" i="3"/>
  <c r="B6276" i="3"/>
  <c r="C6276" i="3"/>
  <c r="E6276" i="3"/>
  <c r="B6277" i="3"/>
  <c r="C6277" i="3"/>
  <c r="E6277" i="3"/>
  <c r="B6278" i="3"/>
  <c r="C6278" i="3"/>
  <c r="E6278" i="3"/>
  <c r="B6279" i="3"/>
  <c r="C6279" i="3"/>
  <c r="E6279" i="3"/>
  <c r="B6280" i="3"/>
  <c r="C6280" i="3"/>
  <c r="E6280" i="3"/>
  <c r="B6281" i="3"/>
  <c r="C6281" i="3"/>
  <c r="E6281" i="3"/>
  <c r="B6282" i="3"/>
  <c r="C6282" i="3"/>
  <c r="E6282" i="3"/>
  <c r="B6283" i="3"/>
  <c r="C6283" i="3"/>
  <c r="E6283" i="3"/>
  <c r="B6284" i="3"/>
  <c r="C6284" i="3"/>
  <c r="E6284" i="3"/>
  <c r="B6285" i="3"/>
  <c r="C6285" i="3"/>
  <c r="E6285" i="3"/>
  <c r="B6286" i="3"/>
  <c r="C6286" i="3"/>
  <c r="E6286" i="3"/>
  <c r="B6287" i="3"/>
  <c r="C6287" i="3"/>
  <c r="E6287" i="3"/>
  <c r="B6288" i="3"/>
  <c r="C6288" i="3"/>
  <c r="E6288" i="3"/>
  <c r="B6289" i="3"/>
  <c r="C6289" i="3"/>
  <c r="E6289" i="3"/>
  <c r="B6290" i="3"/>
  <c r="C6290" i="3"/>
  <c r="E6290" i="3"/>
  <c r="B6291" i="3"/>
  <c r="C6291" i="3"/>
  <c r="E6291" i="3"/>
  <c r="B6292" i="3"/>
  <c r="C6292" i="3"/>
  <c r="E6292" i="3"/>
  <c r="B6293" i="3"/>
  <c r="C6293" i="3"/>
  <c r="E6293" i="3"/>
  <c r="B6294" i="3"/>
  <c r="C6294" i="3"/>
  <c r="E6294" i="3"/>
  <c r="B6295" i="3"/>
  <c r="C6295" i="3"/>
  <c r="E6295" i="3"/>
  <c r="B6296" i="3"/>
  <c r="C6296" i="3"/>
  <c r="E6296" i="3"/>
  <c r="B6297" i="3"/>
  <c r="C6297" i="3"/>
  <c r="E6297" i="3"/>
  <c r="B6298" i="3"/>
  <c r="C6298" i="3"/>
  <c r="E6298" i="3"/>
  <c r="B6299" i="3"/>
  <c r="C6299" i="3"/>
  <c r="E6299" i="3"/>
  <c r="B6300" i="3"/>
  <c r="C6300" i="3"/>
  <c r="E6300" i="3"/>
  <c r="B6301" i="3"/>
  <c r="C6301" i="3"/>
  <c r="E6301" i="3"/>
  <c r="B6302" i="3"/>
  <c r="C6302" i="3"/>
  <c r="E6302" i="3"/>
  <c r="B6303" i="3"/>
  <c r="C6303" i="3"/>
  <c r="E6303" i="3"/>
  <c r="B6304" i="3"/>
  <c r="C6304" i="3"/>
  <c r="E6304" i="3"/>
  <c r="B6305" i="3"/>
  <c r="C6305" i="3"/>
  <c r="E6305" i="3"/>
  <c r="B6306" i="3"/>
  <c r="C6306" i="3"/>
  <c r="E6306" i="3"/>
  <c r="B6307" i="3"/>
  <c r="C6307" i="3"/>
  <c r="E6307" i="3"/>
  <c r="B6308" i="3"/>
  <c r="C6308" i="3"/>
  <c r="E6308" i="3"/>
  <c r="B6309" i="3"/>
  <c r="C6309" i="3"/>
  <c r="E6309" i="3"/>
  <c r="B6310" i="3"/>
  <c r="C6310" i="3"/>
  <c r="E6310" i="3"/>
  <c r="B6311" i="3"/>
  <c r="C6311" i="3"/>
  <c r="E6311" i="3"/>
  <c r="B6312" i="3"/>
  <c r="C6312" i="3"/>
  <c r="E6312" i="3"/>
  <c r="B6313" i="3"/>
  <c r="C6313" i="3"/>
  <c r="E6313" i="3"/>
  <c r="B6314" i="3"/>
  <c r="C6314" i="3"/>
  <c r="E6314" i="3"/>
  <c r="B6315" i="3"/>
  <c r="C6315" i="3"/>
  <c r="E6315" i="3"/>
  <c r="B6316" i="3"/>
  <c r="C6316" i="3"/>
  <c r="E6316" i="3"/>
  <c r="B6317" i="3"/>
  <c r="C6317" i="3"/>
  <c r="E6317" i="3"/>
  <c r="B6318" i="3"/>
  <c r="C6318" i="3"/>
  <c r="E6318" i="3"/>
  <c r="B6319" i="3"/>
  <c r="C6319" i="3"/>
  <c r="E6319" i="3"/>
  <c r="B6320" i="3"/>
  <c r="C6320" i="3"/>
  <c r="E6320" i="3"/>
  <c r="B6321" i="3"/>
  <c r="C6321" i="3"/>
  <c r="E6321" i="3"/>
  <c r="B6322" i="3"/>
  <c r="C6322" i="3"/>
  <c r="E6322" i="3"/>
  <c r="B6323" i="3"/>
  <c r="C6323" i="3"/>
  <c r="E6323" i="3"/>
  <c r="B6324" i="3"/>
  <c r="C6324" i="3"/>
  <c r="E6324" i="3"/>
  <c r="B6325" i="3"/>
  <c r="C6325" i="3"/>
  <c r="E6325" i="3"/>
  <c r="B6326" i="3"/>
  <c r="C6326" i="3"/>
  <c r="E6326" i="3"/>
  <c r="B6327" i="3"/>
  <c r="C6327" i="3"/>
  <c r="E6327" i="3"/>
  <c r="B6328" i="3"/>
  <c r="C6328" i="3"/>
  <c r="E6328" i="3"/>
  <c r="B6329" i="3"/>
  <c r="C6329" i="3"/>
  <c r="E6329" i="3"/>
  <c r="B6330" i="3"/>
  <c r="C6330" i="3"/>
  <c r="E6330" i="3"/>
  <c r="B6331" i="3"/>
  <c r="C6331" i="3"/>
  <c r="E6331" i="3"/>
  <c r="B6332" i="3"/>
  <c r="C6332" i="3"/>
  <c r="E6332" i="3"/>
  <c r="B6333" i="3"/>
  <c r="C6333" i="3"/>
  <c r="E6333" i="3"/>
  <c r="B6334" i="3"/>
  <c r="C6334" i="3"/>
  <c r="E6334" i="3"/>
  <c r="B6335" i="3"/>
  <c r="C6335" i="3"/>
  <c r="E6335" i="3"/>
  <c r="B6336" i="3"/>
  <c r="C6336" i="3"/>
  <c r="E6336" i="3"/>
  <c r="B6337" i="3"/>
  <c r="C6337" i="3"/>
  <c r="E6337" i="3"/>
  <c r="B6338" i="3"/>
  <c r="C6338" i="3"/>
  <c r="E6338" i="3"/>
  <c r="B6339" i="3"/>
  <c r="C6339" i="3"/>
  <c r="E6339" i="3"/>
  <c r="B6340" i="3"/>
  <c r="C6340" i="3"/>
  <c r="E6340" i="3"/>
  <c r="B6341" i="3"/>
  <c r="C6341" i="3"/>
  <c r="E6341" i="3"/>
  <c r="B6342" i="3"/>
  <c r="C6342" i="3"/>
  <c r="E6342" i="3"/>
  <c r="B6343" i="3"/>
  <c r="C6343" i="3"/>
  <c r="E6343" i="3"/>
  <c r="B6344" i="3"/>
  <c r="C6344" i="3"/>
  <c r="E6344" i="3"/>
  <c r="B6345" i="3"/>
  <c r="C6345" i="3"/>
  <c r="E6345" i="3"/>
  <c r="B6346" i="3"/>
  <c r="C6346" i="3"/>
  <c r="E6346" i="3"/>
  <c r="B6347" i="3"/>
  <c r="C6347" i="3"/>
  <c r="E6347" i="3"/>
  <c r="B6348" i="3"/>
  <c r="C6348" i="3"/>
  <c r="E6348" i="3"/>
  <c r="B6349" i="3"/>
  <c r="C6349" i="3"/>
  <c r="E6349" i="3"/>
  <c r="B6350" i="3"/>
  <c r="C6350" i="3"/>
  <c r="E6350" i="3"/>
  <c r="B6351" i="3"/>
  <c r="C6351" i="3"/>
  <c r="E6351" i="3"/>
  <c r="B6352" i="3"/>
  <c r="C6352" i="3"/>
  <c r="E6352" i="3"/>
  <c r="B6353" i="3"/>
  <c r="C6353" i="3"/>
  <c r="E6353" i="3"/>
  <c r="B6354" i="3"/>
  <c r="C6354" i="3"/>
  <c r="E6354" i="3"/>
  <c r="B6355" i="3"/>
  <c r="C6355" i="3"/>
  <c r="E6355" i="3"/>
  <c r="B6356" i="3"/>
  <c r="C6356" i="3"/>
  <c r="E6356" i="3"/>
  <c r="B6357" i="3"/>
  <c r="C6357" i="3"/>
  <c r="E6357" i="3"/>
  <c r="B6358" i="3"/>
  <c r="C6358" i="3"/>
  <c r="E6358" i="3"/>
  <c r="B6359" i="3"/>
  <c r="C6359" i="3"/>
  <c r="E6359" i="3"/>
  <c r="B6360" i="3"/>
  <c r="C6360" i="3"/>
  <c r="E6360" i="3"/>
  <c r="B6361" i="3"/>
  <c r="C6361" i="3"/>
  <c r="E6361" i="3"/>
  <c r="B6362" i="3"/>
  <c r="C6362" i="3"/>
  <c r="E6362" i="3"/>
  <c r="B6363" i="3"/>
  <c r="C6363" i="3"/>
  <c r="E6363" i="3"/>
  <c r="B6364" i="3"/>
  <c r="C6364" i="3"/>
  <c r="E6364" i="3"/>
  <c r="B6365" i="3"/>
  <c r="C6365" i="3"/>
  <c r="E6365" i="3"/>
  <c r="B6366" i="3"/>
  <c r="C6366" i="3"/>
  <c r="E6366" i="3"/>
  <c r="B6367" i="3"/>
  <c r="C6367" i="3"/>
  <c r="E6367" i="3"/>
  <c r="B6368" i="3"/>
  <c r="C6368" i="3"/>
  <c r="E6368" i="3"/>
  <c r="B6369" i="3"/>
  <c r="C6369" i="3"/>
  <c r="E6369" i="3"/>
  <c r="B6370" i="3"/>
  <c r="C6370" i="3"/>
  <c r="E6370" i="3"/>
  <c r="B6371" i="3"/>
  <c r="C6371" i="3"/>
  <c r="E6371" i="3"/>
  <c r="B6372" i="3"/>
  <c r="C6372" i="3"/>
  <c r="E6372" i="3"/>
  <c r="B6373" i="3"/>
  <c r="C6373" i="3"/>
  <c r="E6373" i="3"/>
  <c r="B6374" i="3"/>
  <c r="C6374" i="3"/>
  <c r="E6374" i="3"/>
  <c r="B6375" i="3"/>
  <c r="C6375" i="3"/>
  <c r="E6375" i="3"/>
  <c r="B6376" i="3"/>
  <c r="C6376" i="3"/>
  <c r="E6376" i="3"/>
  <c r="B6377" i="3"/>
  <c r="C6377" i="3"/>
  <c r="E6377" i="3"/>
  <c r="B6378" i="3"/>
  <c r="C6378" i="3"/>
  <c r="E6378" i="3"/>
  <c r="B6379" i="3"/>
  <c r="C6379" i="3"/>
  <c r="E6379" i="3"/>
  <c r="B6380" i="3"/>
  <c r="C6380" i="3"/>
  <c r="E6380" i="3"/>
  <c r="B6381" i="3"/>
  <c r="C6381" i="3"/>
  <c r="E6381" i="3"/>
  <c r="B6382" i="3"/>
  <c r="C6382" i="3"/>
  <c r="E6382" i="3"/>
  <c r="B6383" i="3"/>
  <c r="C6383" i="3"/>
  <c r="E6383" i="3"/>
  <c r="B6384" i="3"/>
  <c r="C6384" i="3"/>
  <c r="E6384" i="3"/>
  <c r="B6385" i="3"/>
  <c r="C6385" i="3"/>
  <c r="E6385" i="3"/>
  <c r="B6386" i="3"/>
  <c r="C6386" i="3"/>
  <c r="E6386" i="3"/>
  <c r="B6387" i="3"/>
  <c r="C6387" i="3"/>
  <c r="E6387" i="3"/>
  <c r="B6388" i="3"/>
  <c r="C6388" i="3"/>
  <c r="E6388" i="3"/>
  <c r="B6389" i="3"/>
  <c r="C6389" i="3"/>
  <c r="E6389" i="3"/>
  <c r="B6390" i="3"/>
  <c r="C6390" i="3"/>
  <c r="E6390" i="3"/>
  <c r="B6391" i="3"/>
  <c r="C6391" i="3"/>
  <c r="E6391" i="3"/>
  <c r="B6392" i="3"/>
  <c r="C6392" i="3"/>
  <c r="E6392" i="3"/>
  <c r="B6393" i="3"/>
  <c r="C6393" i="3"/>
  <c r="E6393" i="3"/>
  <c r="B6394" i="3"/>
  <c r="C6394" i="3"/>
  <c r="E6394" i="3"/>
  <c r="B6395" i="3"/>
  <c r="C6395" i="3"/>
  <c r="E6395" i="3"/>
  <c r="B6396" i="3"/>
  <c r="C6396" i="3"/>
  <c r="E6396" i="3"/>
  <c r="B6397" i="3"/>
  <c r="C6397" i="3"/>
  <c r="E6397" i="3"/>
  <c r="B6398" i="3"/>
  <c r="C6398" i="3"/>
  <c r="E6398" i="3"/>
  <c r="B6399" i="3"/>
  <c r="C6399" i="3"/>
  <c r="E6399" i="3"/>
  <c r="B6400" i="3"/>
  <c r="C6400" i="3"/>
  <c r="E6400" i="3"/>
  <c r="B6401" i="3"/>
  <c r="C6401" i="3"/>
  <c r="E6401" i="3"/>
  <c r="B6402" i="3"/>
  <c r="C6402" i="3"/>
  <c r="E6402" i="3"/>
  <c r="B6403" i="3"/>
  <c r="C6403" i="3"/>
  <c r="E6403" i="3"/>
  <c r="B6404" i="3"/>
  <c r="C6404" i="3"/>
  <c r="E6404" i="3"/>
  <c r="B6405" i="3"/>
  <c r="C6405" i="3"/>
  <c r="E6405" i="3"/>
  <c r="B6406" i="3"/>
  <c r="C6406" i="3"/>
  <c r="E6406" i="3"/>
  <c r="B6407" i="3"/>
  <c r="C6407" i="3"/>
  <c r="E6407" i="3"/>
  <c r="B6408" i="3"/>
  <c r="C6408" i="3"/>
  <c r="E6408" i="3"/>
  <c r="B6409" i="3"/>
  <c r="C6409" i="3"/>
  <c r="E6409" i="3"/>
  <c r="B6410" i="3"/>
  <c r="C6410" i="3"/>
  <c r="E6410" i="3"/>
  <c r="B6411" i="3"/>
  <c r="C6411" i="3"/>
  <c r="E6411" i="3"/>
  <c r="B6412" i="3"/>
  <c r="C6412" i="3"/>
  <c r="E6412" i="3"/>
  <c r="B6413" i="3"/>
  <c r="C6413" i="3"/>
  <c r="E6413" i="3"/>
  <c r="B6414" i="3"/>
  <c r="C6414" i="3"/>
  <c r="E6414" i="3"/>
  <c r="B6415" i="3"/>
  <c r="C6415" i="3"/>
  <c r="E6415" i="3"/>
  <c r="B6416" i="3"/>
  <c r="C6416" i="3"/>
  <c r="E6416" i="3"/>
  <c r="B6417" i="3"/>
  <c r="C6417" i="3"/>
  <c r="E6417" i="3"/>
  <c r="B6418" i="3"/>
  <c r="C6418" i="3"/>
  <c r="E6418" i="3"/>
  <c r="B6419" i="3"/>
  <c r="C6419" i="3"/>
  <c r="E6419" i="3"/>
  <c r="B6420" i="3"/>
  <c r="C6420" i="3"/>
  <c r="E6420" i="3"/>
  <c r="B6421" i="3"/>
  <c r="C6421" i="3"/>
  <c r="E6421" i="3"/>
  <c r="B6422" i="3"/>
  <c r="C6422" i="3"/>
  <c r="E6422" i="3"/>
  <c r="B6423" i="3"/>
  <c r="C6423" i="3"/>
  <c r="E6423" i="3"/>
  <c r="B6424" i="3"/>
  <c r="C6424" i="3"/>
  <c r="E6424" i="3"/>
  <c r="B6425" i="3"/>
  <c r="C6425" i="3"/>
  <c r="E6425" i="3"/>
  <c r="B6426" i="3"/>
  <c r="C6426" i="3"/>
  <c r="E6426" i="3"/>
  <c r="B6427" i="3"/>
  <c r="C6427" i="3"/>
  <c r="E6427" i="3"/>
  <c r="B6428" i="3"/>
  <c r="C6428" i="3"/>
  <c r="E6428" i="3"/>
  <c r="B6429" i="3"/>
  <c r="C6429" i="3"/>
  <c r="E6429" i="3"/>
  <c r="B6430" i="3"/>
  <c r="C6430" i="3"/>
  <c r="E6430" i="3"/>
  <c r="B6431" i="3"/>
  <c r="C6431" i="3"/>
  <c r="E6431" i="3"/>
  <c r="B6432" i="3"/>
  <c r="C6432" i="3"/>
  <c r="E6432" i="3"/>
  <c r="B6433" i="3"/>
  <c r="C6433" i="3"/>
  <c r="E6433" i="3"/>
  <c r="B6434" i="3"/>
  <c r="C6434" i="3"/>
  <c r="E6434" i="3"/>
  <c r="B6435" i="3"/>
  <c r="C6435" i="3"/>
  <c r="E6435" i="3"/>
  <c r="B6436" i="3"/>
  <c r="C6436" i="3"/>
  <c r="E6436" i="3"/>
  <c r="B6437" i="3"/>
  <c r="C6437" i="3"/>
  <c r="E6437" i="3"/>
  <c r="B6438" i="3"/>
  <c r="C6438" i="3"/>
  <c r="E6438" i="3"/>
  <c r="B6439" i="3"/>
  <c r="C6439" i="3"/>
  <c r="E6439" i="3"/>
  <c r="B6440" i="3"/>
  <c r="C6440" i="3"/>
  <c r="E6440" i="3"/>
  <c r="B6441" i="3"/>
  <c r="C6441" i="3"/>
  <c r="E6441" i="3"/>
  <c r="B6442" i="3"/>
  <c r="C6442" i="3"/>
  <c r="E6442" i="3"/>
  <c r="B6443" i="3"/>
  <c r="C6443" i="3"/>
  <c r="E6443" i="3"/>
  <c r="B6444" i="3"/>
  <c r="C6444" i="3"/>
  <c r="E6444" i="3"/>
  <c r="B6445" i="3"/>
  <c r="C6445" i="3"/>
  <c r="E6445" i="3"/>
  <c r="B6446" i="3"/>
  <c r="C6446" i="3"/>
  <c r="E6446" i="3"/>
  <c r="B6447" i="3"/>
  <c r="C6447" i="3"/>
  <c r="E6447" i="3"/>
  <c r="B6448" i="3"/>
  <c r="C6448" i="3"/>
  <c r="E6448" i="3"/>
  <c r="B6449" i="3"/>
  <c r="C6449" i="3"/>
  <c r="E6449" i="3"/>
  <c r="B6450" i="3"/>
  <c r="C6450" i="3"/>
  <c r="E6450" i="3"/>
  <c r="B6451" i="3"/>
  <c r="C6451" i="3"/>
  <c r="E6451" i="3"/>
  <c r="B6452" i="3"/>
  <c r="C6452" i="3"/>
  <c r="E6452" i="3"/>
  <c r="B6453" i="3"/>
  <c r="C6453" i="3"/>
  <c r="E6453" i="3"/>
  <c r="B6454" i="3"/>
  <c r="C6454" i="3"/>
  <c r="E6454" i="3"/>
  <c r="B6455" i="3"/>
  <c r="C6455" i="3"/>
  <c r="E6455" i="3"/>
  <c r="B6456" i="3"/>
  <c r="C6456" i="3"/>
  <c r="E6456" i="3"/>
  <c r="B6457" i="3"/>
  <c r="C6457" i="3"/>
  <c r="E6457" i="3"/>
  <c r="B6458" i="3"/>
  <c r="C6458" i="3"/>
  <c r="E6458" i="3"/>
  <c r="B6459" i="3"/>
  <c r="C6459" i="3"/>
  <c r="E6459" i="3"/>
  <c r="B6460" i="3"/>
  <c r="C6460" i="3"/>
  <c r="E6460" i="3"/>
  <c r="B6461" i="3"/>
  <c r="C6461" i="3"/>
  <c r="E6461" i="3"/>
  <c r="B6462" i="3"/>
  <c r="C6462" i="3"/>
  <c r="E6462" i="3"/>
  <c r="B6463" i="3"/>
  <c r="C6463" i="3"/>
  <c r="E6463" i="3"/>
  <c r="B6464" i="3"/>
  <c r="C6464" i="3"/>
  <c r="E6464" i="3"/>
  <c r="B6465" i="3"/>
  <c r="C6465" i="3"/>
  <c r="E6465" i="3"/>
  <c r="B6466" i="3"/>
  <c r="C6466" i="3"/>
  <c r="E6466" i="3"/>
  <c r="B6467" i="3"/>
  <c r="C6467" i="3"/>
  <c r="E6467" i="3"/>
  <c r="B6468" i="3"/>
  <c r="C6468" i="3"/>
  <c r="E6468" i="3"/>
  <c r="B6469" i="3"/>
  <c r="C6469" i="3"/>
  <c r="E6469" i="3"/>
  <c r="B6470" i="3"/>
  <c r="C6470" i="3"/>
  <c r="E6470" i="3"/>
  <c r="B6471" i="3"/>
  <c r="C6471" i="3"/>
  <c r="E6471" i="3"/>
  <c r="B6472" i="3"/>
  <c r="C6472" i="3"/>
  <c r="E6472" i="3"/>
  <c r="B6473" i="3"/>
  <c r="C6473" i="3"/>
  <c r="E6473" i="3"/>
  <c r="B6474" i="3"/>
  <c r="C6474" i="3"/>
  <c r="E6474" i="3"/>
  <c r="B6475" i="3"/>
  <c r="C6475" i="3"/>
  <c r="E6475" i="3"/>
  <c r="B6476" i="3"/>
  <c r="C6476" i="3"/>
  <c r="E6476" i="3"/>
  <c r="B6477" i="3"/>
  <c r="C6477" i="3"/>
  <c r="E6477" i="3"/>
  <c r="B6478" i="3"/>
  <c r="C6478" i="3"/>
  <c r="E6478" i="3"/>
  <c r="B6479" i="3"/>
  <c r="C6479" i="3"/>
  <c r="E6479" i="3"/>
  <c r="B6480" i="3"/>
  <c r="C6480" i="3"/>
  <c r="E6480" i="3"/>
  <c r="B6481" i="3"/>
  <c r="C6481" i="3"/>
  <c r="E6481" i="3"/>
  <c r="B6482" i="3"/>
  <c r="C6482" i="3"/>
  <c r="E6482" i="3"/>
  <c r="B6483" i="3"/>
  <c r="C6483" i="3"/>
  <c r="E6483" i="3"/>
  <c r="B6484" i="3"/>
  <c r="C6484" i="3"/>
  <c r="E6484" i="3"/>
  <c r="B6485" i="3"/>
  <c r="C6485" i="3"/>
  <c r="E6485" i="3"/>
  <c r="B6486" i="3"/>
  <c r="C6486" i="3"/>
  <c r="E6486" i="3"/>
  <c r="B6487" i="3"/>
  <c r="C6487" i="3"/>
  <c r="E6487" i="3"/>
  <c r="B6488" i="3"/>
  <c r="C6488" i="3"/>
  <c r="E6488" i="3"/>
  <c r="B6489" i="3"/>
  <c r="C6489" i="3"/>
  <c r="E6489" i="3"/>
  <c r="B6490" i="3"/>
  <c r="C6490" i="3"/>
  <c r="E6490" i="3"/>
  <c r="B6491" i="3"/>
  <c r="C6491" i="3"/>
  <c r="E6491" i="3"/>
  <c r="B6492" i="3"/>
  <c r="C6492" i="3"/>
  <c r="E6492" i="3"/>
  <c r="B6493" i="3"/>
  <c r="C6493" i="3"/>
  <c r="E6493" i="3"/>
  <c r="B6494" i="3"/>
  <c r="C6494" i="3"/>
  <c r="E6494" i="3"/>
  <c r="B6495" i="3"/>
  <c r="C6495" i="3"/>
  <c r="E6495" i="3"/>
  <c r="B6496" i="3"/>
  <c r="C6496" i="3"/>
  <c r="E6496" i="3"/>
  <c r="B6497" i="3"/>
  <c r="C6497" i="3"/>
  <c r="E6497" i="3"/>
  <c r="B6498" i="3"/>
  <c r="C6498" i="3"/>
  <c r="E6498" i="3"/>
  <c r="B6499" i="3"/>
  <c r="C6499" i="3"/>
  <c r="E6499" i="3"/>
  <c r="B6500" i="3"/>
  <c r="C6500" i="3"/>
  <c r="E6500" i="3"/>
  <c r="B6501" i="3"/>
  <c r="C6501" i="3"/>
  <c r="E6501" i="3"/>
  <c r="B6502" i="3"/>
  <c r="C6502" i="3"/>
  <c r="E6502" i="3"/>
  <c r="B6503" i="3"/>
  <c r="C6503" i="3"/>
  <c r="E6503" i="3"/>
  <c r="B6504" i="3"/>
  <c r="C6504" i="3"/>
  <c r="E6504" i="3"/>
  <c r="B6505" i="3"/>
  <c r="C6505" i="3"/>
  <c r="E6505" i="3"/>
  <c r="B6506" i="3"/>
  <c r="C6506" i="3"/>
  <c r="E6506" i="3"/>
  <c r="B6507" i="3"/>
  <c r="C6507" i="3"/>
  <c r="E6507" i="3"/>
  <c r="B6508" i="3"/>
  <c r="C6508" i="3"/>
  <c r="E6508" i="3"/>
  <c r="B6509" i="3"/>
  <c r="C6509" i="3"/>
  <c r="E6509" i="3"/>
  <c r="B6510" i="3"/>
  <c r="C6510" i="3"/>
  <c r="E6510" i="3"/>
  <c r="B6511" i="3"/>
  <c r="C6511" i="3"/>
  <c r="E6511" i="3"/>
  <c r="B6512" i="3"/>
  <c r="C6512" i="3"/>
  <c r="E6512" i="3"/>
  <c r="B6513" i="3"/>
  <c r="C6513" i="3"/>
  <c r="E6513" i="3"/>
  <c r="B6514" i="3"/>
  <c r="C6514" i="3"/>
  <c r="E6514" i="3"/>
  <c r="B6515" i="3"/>
  <c r="C6515" i="3"/>
  <c r="E6515" i="3"/>
  <c r="B6516" i="3"/>
  <c r="C6516" i="3"/>
  <c r="E6516" i="3"/>
  <c r="B6517" i="3"/>
  <c r="C6517" i="3"/>
  <c r="E6517" i="3"/>
  <c r="B6518" i="3"/>
  <c r="C6518" i="3"/>
  <c r="E6518" i="3"/>
  <c r="B6519" i="3"/>
  <c r="C6519" i="3"/>
  <c r="E6519" i="3"/>
  <c r="B6520" i="3"/>
  <c r="C6520" i="3"/>
  <c r="E6520" i="3"/>
  <c r="B6521" i="3"/>
  <c r="C6521" i="3"/>
  <c r="E6521" i="3"/>
  <c r="B6522" i="3"/>
  <c r="C6522" i="3"/>
  <c r="E6522" i="3"/>
  <c r="B6523" i="3"/>
  <c r="C6523" i="3"/>
  <c r="E6523" i="3"/>
  <c r="B6524" i="3"/>
  <c r="C6524" i="3"/>
  <c r="E6524" i="3"/>
  <c r="B6525" i="3"/>
  <c r="C6525" i="3"/>
  <c r="E6525" i="3"/>
  <c r="B6526" i="3"/>
  <c r="C6526" i="3"/>
  <c r="E6526" i="3"/>
  <c r="B6527" i="3"/>
  <c r="C6527" i="3"/>
  <c r="E6527" i="3"/>
  <c r="B6528" i="3"/>
  <c r="C6528" i="3"/>
  <c r="E6528" i="3"/>
  <c r="B6529" i="3"/>
  <c r="C6529" i="3"/>
  <c r="E6529" i="3"/>
  <c r="B6530" i="3"/>
  <c r="C6530" i="3"/>
  <c r="E6530" i="3"/>
  <c r="B6531" i="3"/>
  <c r="C6531" i="3"/>
  <c r="E6531" i="3"/>
  <c r="B6532" i="3"/>
  <c r="C6532" i="3"/>
  <c r="E6532" i="3"/>
  <c r="B6533" i="3"/>
  <c r="C6533" i="3"/>
  <c r="E6533" i="3"/>
  <c r="B6534" i="3"/>
  <c r="C6534" i="3"/>
  <c r="E6534" i="3"/>
  <c r="B6535" i="3"/>
  <c r="C6535" i="3"/>
  <c r="E6535" i="3"/>
  <c r="B6536" i="3"/>
  <c r="C6536" i="3"/>
  <c r="E6536" i="3"/>
  <c r="B6537" i="3"/>
  <c r="C6537" i="3"/>
  <c r="E6537" i="3"/>
  <c r="B6538" i="3"/>
  <c r="C6538" i="3"/>
  <c r="E6538" i="3"/>
  <c r="B6539" i="3"/>
  <c r="C6539" i="3"/>
  <c r="E6539" i="3"/>
  <c r="B6540" i="3"/>
  <c r="C6540" i="3"/>
  <c r="E6540" i="3"/>
  <c r="B6541" i="3"/>
  <c r="C6541" i="3"/>
  <c r="E6541" i="3"/>
  <c r="B6542" i="3"/>
  <c r="C6542" i="3"/>
  <c r="E6542" i="3"/>
  <c r="B6543" i="3"/>
  <c r="C6543" i="3"/>
  <c r="E6543" i="3"/>
  <c r="B6544" i="3"/>
  <c r="C6544" i="3"/>
  <c r="E6544" i="3"/>
  <c r="B6545" i="3"/>
  <c r="C6545" i="3"/>
  <c r="E6545" i="3"/>
  <c r="B6546" i="3"/>
  <c r="C6546" i="3"/>
  <c r="E6546" i="3"/>
  <c r="B6547" i="3"/>
  <c r="C6547" i="3"/>
  <c r="E6547" i="3"/>
  <c r="B6548" i="3"/>
  <c r="C6548" i="3"/>
  <c r="E6548" i="3"/>
  <c r="B6549" i="3"/>
  <c r="C6549" i="3"/>
  <c r="E6549" i="3"/>
  <c r="B6550" i="3"/>
  <c r="C6550" i="3"/>
  <c r="E6550" i="3"/>
  <c r="B6551" i="3"/>
  <c r="C6551" i="3"/>
  <c r="E6551" i="3"/>
  <c r="B6552" i="3"/>
  <c r="C6552" i="3"/>
  <c r="E6552" i="3"/>
  <c r="B6553" i="3"/>
  <c r="C6553" i="3"/>
  <c r="E6553" i="3"/>
  <c r="B6554" i="3"/>
  <c r="C6554" i="3"/>
  <c r="E6554" i="3"/>
  <c r="B6555" i="3"/>
  <c r="C6555" i="3"/>
  <c r="E6555" i="3"/>
  <c r="B6556" i="3"/>
  <c r="C6556" i="3"/>
  <c r="E6556" i="3"/>
  <c r="B6557" i="3"/>
  <c r="C6557" i="3"/>
  <c r="E6557" i="3"/>
  <c r="B6558" i="3"/>
  <c r="C6558" i="3"/>
  <c r="E6558" i="3"/>
  <c r="B6559" i="3"/>
  <c r="C6559" i="3"/>
  <c r="E6559" i="3"/>
  <c r="B6560" i="3"/>
  <c r="C6560" i="3"/>
  <c r="E6560" i="3"/>
  <c r="B6561" i="3"/>
  <c r="C6561" i="3"/>
  <c r="E6561" i="3"/>
  <c r="B6562" i="3"/>
  <c r="C6562" i="3"/>
  <c r="E6562" i="3"/>
  <c r="B6563" i="3"/>
  <c r="C6563" i="3"/>
  <c r="E6563" i="3"/>
  <c r="B6564" i="3"/>
  <c r="C6564" i="3"/>
  <c r="E6564" i="3"/>
  <c r="B6565" i="3"/>
  <c r="C6565" i="3"/>
  <c r="E6565" i="3"/>
  <c r="B6566" i="3"/>
  <c r="C6566" i="3"/>
  <c r="E6566" i="3"/>
  <c r="B6567" i="3"/>
  <c r="C6567" i="3"/>
  <c r="E6567" i="3"/>
  <c r="B6568" i="3"/>
  <c r="C6568" i="3"/>
  <c r="E6568" i="3"/>
  <c r="B6569" i="3"/>
  <c r="C6569" i="3"/>
  <c r="E6569" i="3"/>
  <c r="B6570" i="3"/>
  <c r="C6570" i="3"/>
  <c r="E6570" i="3"/>
  <c r="B6571" i="3"/>
  <c r="C6571" i="3"/>
  <c r="E6571" i="3"/>
  <c r="B6572" i="3"/>
  <c r="C6572" i="3"/>
  <c r="E6572" i="3"/>
  <c r="B6573" i="3"/>
  <c r="C6573" i="3"/>
  <c r="E6573" i="3"/>
  <c r="B6574" i="3"/>
  <c r="C6574" i="3"/>
  <c r="E6574" i="3"/>
  <c r="B6575" i="3"/>
  <c r="C6575" i="3"/>
  <c r="E6575" i="3"/>
  <c r="B6576" i="3"/>
  <c r="C6576" i="3"/>
  <c r="E6576" i="3"/>
  <c r="B6577" i="3"/>
  <c r="C6577" i="3"/>
  <c r="E6577" i="3"/>
  <c r="B6578" i="3"/>
  <c r="C6578" i="3"/>
  <c r="E6578" i="3"/>
  <c r="B6579" i="3"/>
  <c r="C6579" i="3"/>
  <c r="E6579" i="3"/>
  <c r="B6580" i="3"/>
  <c r="C6580" i="3"/>
  <c r="E6580" i="3"/>
  <c r="B6581" i="3"/>
  <c r="C6581" i="3"/>
  <c r="E6581" i="3"/>
  <c r="B6582" i="3"/>
  <c r="C6582" i="3"/>
  <c r="E6582" i="3"/>
  <c r="B6583" i="3"/>
  <c r="C6583" i="3"/>
  <c r="E6583" i="3"/>
  <c r="B6584" i="3"/>
  <c r="C6584" i="3"/>
  <c r="E6584" i="3"/>
  <c r="B6585" i="3"/>
  <c r="C6585" i="3"/>
  <c r="E6585" i="3"/>
  <c r="B6586" i="3"/>
  <c r="C6586" i="3"/>
  <c r="E6586" i="3"/>
  <c r="B6587" i="3"/>
  <c r="C6587" i="3"/>
  <c r="E6587" i="3"/>
  <c r="B6588" i="3"/>
  <c r="C6588" i="3"/>
  <c r="E6588" i="3"/>
  <c r="B6589" i="3"/>
  <c r="C6589" i="3"/>
  <c r="E6589" i="3"/>
  <c r="B6590" i="3"/>
  <c r="C6590" i="3"/>
  <c r="E6590" i="3"/>
  <c r="B6591" i="3"/>
  <c r="C6591" i="3"/>
  <c r="E6591" i="3"/>
  <c r="B6592" i="3"/>
  <c r="C6592" i="3"/>
  <c r="E6592" i="3"/>
  <c r="B6593" i="3"/>
  <c r="C6593" i="3"/>
  <c r="E6593" i="3"/>
  <c r="B6594" i="3"/>
  <c r="C6594" i="3"/>
  <c r="E6594" i="3"/>
  <c r="B6595" i="3"/>
  <c r="C6595" i="3"/>
  <c r="E6595" i="3"/>
  <c r="B6596" i="3"/>
  <c r="C6596" i="3"/>
  <c r="E6596" i="3"/>
  <c r="B6597" i="3"/>
  <c r="C6597" i="3"/>
  <c r="E6597" i="3"/>
  <c r="B6598" i="3"/>
  <c r="C6598" i="3"/>
  <c r="E6598" i="3"/>
  <c r="B6599" i="3"/>
  <c r="C6599" i="3"/>
  <c r="E6599" i="3"/>
  <c r="B6600" i="3"/>
  <c r="C6600" i="3"/>
  <c r="E6600" i="3"/>
  <c r="B6601" i="3"/>
  <c r="C6601" i="3"/>
  <c r="E6601" i="3"/>
  <c r="B6602" i="3"/>
  <c r="C6602" i="3"/>
  <c r="E6602" i="3"/>
  <c r="B6603" i="3"/>
  <c r="C6603" i="3"/>
  <c r="E6603" i="3"/>
  <c r="B6604" i="3"/>
  <c r="C6604" i="3"/>
  <c r="E6604" i="3"/>
  <c r="B6605" i="3"/>
  <c r="C6605" i="3"/>
  <c r="E6605" i="3"/>
  <c r="B6606" i="3"/>
  <c r="C6606" i="3"/>
  <c r="E6606" i="3"/>
  <c r="B6607" i="3"/>
  <c r="C6607" i="3"/>
  <c r="E6607" i="3"/>
  <c r="B6608" i="3"/>
  <c r="C6608" i="3"/>
  <c r="E6608" i="3"/>
  <c r="B6609" i="3"/>
  <c r="C6609" i="3"/>
  <c r="E6609" i="3"/>
  <c r="B6610" i="3"/>
  <c r="C6610" i="3"/>
  <c r="E6610" i="3"/>
  <c r="B6611" i="3"/>
  <c r="C6611" i="3"/>
  <c r="E6611" i="3"/>
  <c r="B6612" i="3"/>
  <c r="C6612" i="3"/>
  <c r="E6612" i="3"/>
  <c r="B6613" i="3"/>
  <c r="C6613" i="3"/>
  <c r="E6613" i="3"/>
  <c r="B6614" i="3"/>
  <c r="C6614" i="3"/>
  <c r="E6614" i="3"/>
  <c r="B6615" i="3"/>
  <c r="C6615" i="3"/>
  <c r="E6615" i="3"/>
  <c r="B6616" i="3"/>
  <c r="C6616" i="3"/>
  <c r="E6616" i="3"/>
  <c r="B6617" i="3"/>
  <c r="C6617" i="3"/>
  <c r="E6617" i="3"/>
  <c r="B6618" i="3"/>
  <c r="C6618" i="3"/>
  <c r="E6618" i="3"/>
  <c r="B6619" i="3"/>
  <c r="C6619" i="3"/>
  <c r="E6619" i="3"/>
  <c r="B6620" i="3"/>
  <c r="C6620" i="3"/>
  <c r="E6620" i="3"/>
  <c r="B6621" i="3"/>
  <c r="C6621" i="3"/>
  <c r="E6621" i="3"/>
  <c r="B6622" i="3"/>
  <c r="C6622" i="3"/>
  <c r="E6622" i="3"/>
  <c r="B6623" i="3"/>
  <c r="C6623" i="3"/>
  <c r="E6623" i="3"/>
  <c r="B6624" i="3"/>
  <c r="C6624" i="3"/>
  <c r="E6624" i="3"/>
  <c r="B6625" i="3"/>
  <c r="C6625" i="3"/>
  <c r="E6625" i="3"/>
  <c r="B6626" i="3"/>
  <c r="C6626" i="3"/>
  <c r="E6626" i="3"/>
  <c r="B6627" i="3"/>
  <c r="C6627" i="3"/>
  <c r="E6627" i="3"/>
  <c r="B6628" i="3"/>
  <c r="C6628" i="3"/>
  <c r="E6628" i="3"/>
  <c r="B6629" i="3"/>
  <c r="C6629" i="3"/>
  <c r="E6629" i="3"/>
  <c r="B6630" i="3"/>
  <c r="C6630" i="3"/>
  <c r="E6630" i="3"/>
  <c r="B6631" i="3"/>
  <c r="C6631" i="3"/>
  <c r="E6631" i="3"/>
  <c r="B6632" i="3"/>
  <c r="C6632" i="3"/>
  <c r="E6632" i="3"/>
  <c r="B6633" i="3"/>
  <c r="C6633" i="3"/>
  <c r="E6633" i="3"/>
  <c r="B6634" i="3"/>
  <c r="C6634" i="3"/>
  <c r="E6634" i="3"/>
  <c r="B6635" i="3"/>
  <c r="C6635" i="3"/>
  <c r="E6635" i="3"/>
  <c r="B6636" i="3"/>
  <c r="C6636" i="3"/>
  <c r="E6636" i="3"/>
  <c r="B6637" i="3"/>
  <c r="C6637" i="3"/>
  <c r="E6637" i="3"/>
  <c r="B6638" i="3"/>
  <c r="C6638" i="3"/>
  <c r="E6638" i="3"/>
  <c r="B6639" i="3"/>
  <c r="C6639" i="3"/>
  <c r="E6639" i="3"/>
  <c r="B6640" i="3"/>
  <c r="C6640" i="3"/>
  <c r="E6640" i="3"/>
  <c r="B6641" i="3"/>
  <c r="C6641" i="3"/>
  <c r="E6641" i="3"/>
  <c r="B6642" i="3"/>
  <c r="C6642" i="3"/>
  <c r="E6642" i="3"/>
  <c r="B6643" i="3"/>
  <c r="C6643" i="3"/>
  <c r="E6643" i="3"/>
  <c r="B6644" i="3"/>
  <c r="C6644" i="3"/>
  <c r="E6644" i="3"/>
  <c r="B6645" i="3"/>
  <c r="C6645" i="3"/>
  <c r="E6645" i="3"/>
  <c r="B6646" i="3"/>
  <c r="C6646" i="3"/>
  <c r="E6646" i="3"/>
  <c r="B6647" i="3"/>
  <c r="C6647" i="3"/>
  <c r="E6647" i="3"/>
  <c r="B6648" i="3"/>
  <c r="C6648" i="3"/>
  <c r="E6648" i="3"/>
  <c r="B6649" i="3"/>
  <c r="C6649" i="3"/>
  <c r="E6649" i="3"/>
  <c r="B6650" i="3"/>
  <c r="C6650" i="3"/>
  <c r="E6650" i="3"/>
  <c r="B6651" i="3"/>
  <c r="C6651" i="3"/>
  <c r="E6651" i="3"/>
  <c r="B6652" i="3"/>
  <c r="C6652" i="3"/>
  <c r="E6652" i="3"/>
  <c r="B6653" i="3"/>
  <c r="C6653" i="3"/>
  <c r="E6653" i="3"/>
  <c r="B6654" i="3"/>
  <c r="C6654" i="3"/>
  <c r="E6654" i="3"/>
  <c r="B6655" i="3"/>
  <c r="C6655" i="3"/>
  <c r="E6655" i="3"/>
  <c r="B6656" i="3"/>
  <c r="C6656" i="3"/>
  <c r="E6656" i="3"/>
  <c r="B6657" i="3"/>
  <c r="C6657" i="3"/>
  <c r="E6657" i="3"/>
  <c r="B6658" i="3"/>
  <c r="C6658" i="3"/>
  <c r="E6658" i="3"/>
  <c r="B6659" i="3"/>
  <c r="C6659" i="3"/>
  <c r="E6659" i="3"/>
  <c r="B6660" i="3"/>
  <c r="C6660" i="3"/>
  <c r="E6660" i="3"/>
  <c r="B6661" i="3"/>
  <c r="C6661" i="3"/>
  <c r="E6661" i="3"/>
  <c r="B6662" i="3"/>
  <c r="C6662" i="3"/>
  <c r="E6662" i="3"/>
  <c r="B6663" i="3"/>
  <c r="C6663" i="3"/>
  <c r="E6663" i="3"/>
  <c r="B6664" i="3"/>
  <c r="C6664" i="3"/>
  <c r="E6664" i="3"/>
  <c r="B6665" i="3"/>
  <c r="C6665" i="3"/>
  <c r="E6665" i="3"/>
  <c r="B6666" i="3"/>
  <c r="C6666" i="3"/>
  <c r="E6666" i="3"/>
  <c r="B6667" i="3"/>
  <c r="C6667" i="3"/>
  <c r="E6667" i="3"/>
  <c r="B6668" i="3"/>
  <c r="C6668" i="3"/>
  <c r="E6668" i="3"/>
  <c r="B6669" i="3"/>
  <c r="C6669" i="3"/>
  <c r="E6669" i="3"/>
  <c r="B6670" i="3"/>
  <c r="C6670" i="3"/>
  <c r="E6670" i="3"/>
  <c r="B6671" i="3"/>
  <c r="C6671" i="3"/>
  <c r="E6671" i="3"/>
  <c r="B6672" i="3"/>
  <c r="C6672" i="3"/>
  <c r="E6672" i="3"/>
  <c r="B6673" i="3"/>
  <c r="C6673" i="3"/>
  <c r="E6673" i="3"/>
  <c r="B6674" i="3"/>
  <c r="C6674" i="3"/>
  <c r="E6674" i="3"/>
  <c r="B6675" i="3"/>
  <c r="C6675" i="3"/>
  <c r="E6675" i="3"/>
  <c r="B6676" i="3"/>
  <c r="C6676" i="3"/>
  <c r="E6676" i="3"/>
  <c r="B6677" i="3"/>
  <c r="C6677" i="3"/>
  <c r="E6677" i="3"/>
  <c r="B6678" i="3"/>
  <c r="C6678" i="3"/>
  <c r="E6678" i="3"/>
  <c r="B6679" i="3"/>
  <c r="C6679" i="3"/>
  <c r="E6679" i="3"/>
  <c r="B6680" i="3"/>
  <c r="C6680" i="3"/>
  <c r="E6680" i="3"/>
  <c r="B6681" i="3"/>
  <c r="C6681" i="3"/>
  <c r="E6681" i="3"/>
  <c r="B6682" i="3"/>
  <c r="C6682" i="3"/>
  <c r="E6682" i="3"/>
  <c r="B6683" i="3"/>
  <c r="C6683" i="3"/>
  <c r="E6683" i="3"/>
  <c r="B6684" i="3"/>
  <c r="C6684" i="3"/>
  <c r="E6684" i="3"/>
  <c r="B6685" i="3"/>
  <c r="C6685" i="3"/>
  <c r="E6685" i="3"/>
  <c r="B6686" i="3"/>
  <c r="C6686" i="3"/>
  <c r="E6686" i="3"/>
  <c r="B6687" i="3"/>
  <c r="C6687" i="3"/>
  <c r="E6687" i="3"/>
  <c r="B6688" i="3"/>
  <c r="C6688" i="3"/>
  <c r="E6688" i="3"/>
  <c r="B6689" i="3"/>
  <c r="C6689" i="3"/>
  <c r="E6689" i="3"/>
  <c r="B6690" i="3"/>
  <c r="C6690" i="3"/>
  <c r="E6690" i="3"/>
  <c r="B6691" i="3"/>
  <c r="C6691" i="3"/>
  <c r="E6691" i="3"/>
  <c r="B6692" i="3"/>
  <c r="C6692" i="3"/>
  <c r="E6692" i="3"/>
  <c r="B6693" i="3"/>
  <c r="C6693" i="3"/>
  <c r="E6693" i="3"/>
  <c r="B6694" i="3"/>
  <c r="C6694" i="3"/>
  <c r="E6694" i="3"/>
  <c r="B6695" i="3"/>
  <c r="C6695" i="3"/>
  <c r="E6695" i="3"/>
  <c r="B6696" i="3"/>
  <c r="C6696" i="3"/>
  <c r="E6696" i="3"/>
  <c r="B6697" i="3"/>
  <c r="C6697" i="3"/>
  <c r="E6697" i="3"/>
  <c r="B6698" i="3"/>
  <c r="C6698" i="3"/>
  <c r="E6698" i="3"/>
  <c r="B6699" i="3"/>
  <c r="C6699" i="3"/>
  <c r="E6699" i="3"/>
  <c r="B6700" i="3"/>
  <c r="C6700" i="3"/>
  <c r="E6700" i="3"/>
  <c r="B6701" i="3"/>
  <c r="C6701" i="3"/>
  <c r="E6701" i="3"/>
  <c r="B6702" i="3"/>
  <c r="C6702" i="3"/>
  <c r="E6702" i="3"/>
  <c r="B6703" i="3"/>
  <c r="C6703" i="3"/>
  <c r="E6703" i="3"/>
  <c r="B6704" i="3"/>
  <c r="C6704" i="3"/>
  <c r="E6704" i="3"/>
  <c r="B6705" i="3"/>
  <c r="C6705" i="3"/>
  <c r="E6705" i="3"/>
  <c r="B6706" i="3"/>
  <c r="C6706" i="3"/>
  <c r="E6706" i="3"/>
  <c r="B6707" i="3"/>
  <c r="C6707" i="3"/>
  <c r="E6707" i="3"/>
  <c r="B6708" i="3"/>
  <c r="C6708" i="3"/>
  <c r="E6708" i="3"/>
  <c r="B6709" i="3"/>
  <c r="C6709" i="3"/>
  <c r="E6709" i="3"/>
  <c r="B6710" i="3"/>
  <c r="C6710" i="3"/>
  <c r="E6710" i="3"/>
  <c r="B6711" i="3"/>
  <c r="C6711" i="3"/>
  <c r="E6711" i="3"/>
  <c r="B6712" i="3"/>
  <c r="C6712" i="3"/>
  <c r="E6712" i="3"/>
  <c r="B6713" i="3"/>
  <c r="C6713" i="3"/>
  <c r="E6713" i="3"/>
  <c r="B6714" i="3"/>
  <c r="C6714" i="3"/>
  <c r="E6714" i="3"/>
  <c r="B6715" i="3"/>
  <c r="C6715" i="3"/>
  <c r="E6715" i="3"/>
  <c r="B6716" i="3"/>
  <c r="C6716" i="3"/>
  <c r="E6716" i="3"/>
  <c r="B6717" i="3"/>
  <c r="C6717" i="3"/>
  <c r="E6717" i="3"/>
  <c r="B6718" i="3"/>
  <c r="C6718" i="3"/>
  <c r="E6718" i="3"/>
  <c r="B6719" i="3"/>
  <c r="C6719" i="3"/>
  <c r="E6719" i="3"/>
  <c r="B6720" i="3"/>
  <c r="C6720" i="3"/>
  <c r="E6720" i="3"/>
  <c r="B6721" i="3"/>
  <c r="C6721" i="3"/>
  <c r="E6721" i="3"/>
  <c r="B6722" i="3"/>
  <c r="C6722" i="3"/>
  <c r="E6722" i="3"/>
  <c r="B6723" i="3"/>
  <c r="C6723" i="3"/>
  <c r="E6723" i="3"/>
  <c r="B6724" i="3"/>
  <c r="C6724" i="3"/>
  <c r="E6724" i="3"/>
  <c r="B6725" i="3"/>
  <c r="C6725" i="3"/>
  <c r="E6725" i="3"/>
  <c r="B6726" i="3"/>
  <c r="C6726" i="3"/>
  <c r="E6726" i="3"/>
  <c r="B6727" i="3"/>
  <c r="C6727" i="3"/>
  <c r="E6727" i="3"/>
  <c r="B6728" i="3"/>
  <c r="C6728" i="3"/>
  <c r="E6728" i="3"/>
  <c r="B6729" i="3"/>
  <c r="C6729" i="3"/>
  <c r="E6729" i="3"/>
  <c r="B6730" i="3"/>
  <c r="C6730" i="3"/>
  <c r="E6730" i="3"/>
  <c r="B6731" i="3"/>
  <c r="C6731" i="3"/>
  <c r="E6731" i="3"/>
  <c r="B6732" i="3"/>
  <c r="C6732" i="3"/>
  <c r="E6732" i="3"/>
  <c r="B6733" i="3"/>
  <c r="C6733" i="3"/>
  <c r="E6733" i="3"/>
  <c r="B6734" i="3"/>
  <c r="C6734" i="3"/>
  <c r="E6734" i="3"/>
  <c r="B6735" i="3"/>
  <c r="C6735" i="3"/>
  <c r="E6735" i="3"/>
  <c r="B6736" i="3"/>
  <c r="C6736" i="3"/>
  <c r="E6736" i="3"/>
  <c r="B6737" i="3"/>
  <c r="C6737" i="3"/>
  <c r="E6737" i="3"/>
  <c r="B6738" i="3"/>
  <c r="C6738" i="3"/>
  <c r="E6738" i="3"/>
  <c r="B6739" i="3"/>
  <c r="C6739" i="3"/>
  <c r="E6739" i="3"/>
  <c r="B6740" i="3"/>
  <c r="C6740" i="3"/>
  <c r="E6740" i="3"/>
  <c r="B6741" i="3"/>
  <c r="C6741" i="3"/>
  <c r="E6741" i="3"/>
  <c r="B6742" i="3"/>
  <c r="C6742" i="3"/>
  <c r="E6742" i="3"/>
  <c r="B6743" i="3"/>
  <c r="C6743" i="3"/>
  <c r="E6743" i="3"/>
  <c r="B6744" i="3"/>
  <c r="C6744" i="3"/>
  <c r="E6744" i="3"/>
  <c r="B6745" i="3"/>
  <c r="C6745" i="3"/>
  <c r="E6745" i="3"/>
  <c r="B6746" i="3"/>
  <c r="C6746" i="3"/>
  <c r="E6746" i="3"/>
  <c r="B6747" i="3"/>
  <c r="C6747" i="3"/>
  <c r="E6747" i="3"/>
  <c r="B6748" i="3"/>
  <c r="C6748" i="3"/>
  <c r="E6748" i="3"/>
  <c r="B6749" i="3"/>
  <c r="C6749" i="3"/>
  <c r="E6749" i="3"/>
  <c r="B6750" i="3"/>
  <c r="C6750" i="3"/>
  <c r="E6750" i="3"/>
  <c r="B6751" i="3"/>
  <c r="C6751" i="3"/>
  <c r="E6751" i="3"/>
  <c r="B6752" i="3"/>
  <c r="C6752" i="3"/>
  <c r="E6752" i="3"/>
  <c r="B6753" i="3"/>
  <c r="C6753" i="3"/>
  <c r="E6753" i="3"/>
  <c r="B6754" i="3"/>
  <c r="C6754" i="3"/>
  <c r="E6754" i="3"/>
  <c r="B6755" i="3"/>
  <c r="C6755" i="3"/>
  <c r="E6755" i="3"/>
  <c r="B6756" i="3"/>
  <c r="C6756" i="3"/>
  <c r="E6756" i="3"/>
  <c r="B6757" i="3"/>
  <c r="C6757" i="3"/>
  <c r="E6757" i="3"/>
  <c r="B6758" i="3"/>
  <c r="C6758" i="3"/>
  <c r="E6758" i="3"/>
  <c r="B6759" i="3"/>
  <c r="C6759" i="3"/>
  <c r="E6759" i="3"/>
  <c r="B6760" i="3"/>
  <c r="C6760" i="3"/>
  <c r="E6760" i="3"/>
  <c r="B6761" i="3"/>
  <c r="C6761" i="3"/>
  <c r="E6761" i="3"/>
  <c r="B6762" i="3"/>
  <c r="C6762" i="3"/>
  <c r="E6762" i="3"/>
  <c r="B6763" i="3"/>
  <c r="C6763" i="3"/>
  <c r="E6763" i="3"/>
  <c r="B6764" i="3"/>
  <c r="C6764" i="3"/>
  <c r="E6764" i="3"/>
  <c r="B6765" i="3"/>
  <c r="C6765" i="3"/>
  <c r="E6765" i="3"/>
  <c r="B6766" i="3"/>
  <c r="C6766" i="3"/>
  <c r="E6766" i="3"/>
  <c r="B6767" i="3"/>
  <c r="C6767" i="3"/>
  <c r="E6767" i="3"/>
  <c r="B6768" i="3"/>
  <c r="C6768" i="3"/>
  <c r="E6768" i="3"/>
  <c r="B6769" i="3"/>
  <c r="C6769" i="3"/>
  <c r="E6769" i="3"/>
  <c r="B6770" i="3"/>
  <c r="C6770" i="3"/>
  <c r="E6770" i="3"/>
  <c r="B6771" i="3"/>
  <c r="C6771" i="3"/>
  <c r="E6771" i="3"/>
  <c r="B6772" i="3"/>
  <c r="C6772" i="3"/>
  <c r="E6772" i="3"/>
  <c r="B6773" i="3"/>
  <c r="C6773" i="3"/>
  <c r="E6773" i="3"/>
  <c r="B6774" i="3"/>
  <c r="C6774" i="3"/>
  <c r="E6774" i="3"/>
  <c r="B6775" i="3"/>
  <c r="C6775" i="3"/>
  <c r="E6775" i="3"/>
  <c r="B6776" i="3"/>
  <c r="C6776" i="3"/>
  <c r="E6776" i="3"/>
  <c r="B6777" i="3"/>
  <c r="C6777" i="3"/>
  <c r="E6777" i="3"/>
  <c r="B6778" i="3"/>
  <c r="C6778" i="3"/>
  <c r="E6778" i="3"/>
  <c r="B6779" i="3"/>
  <c r="C6779" i="3"/>
  <c r="E6779" i="3"/>
  <c r="B6780" i="3"/>
  <c r="C6780" i="3"/>
  <c r="E6780" i="3"/>
  <c r="B6781" i="3"/>
  <c r="C6781" i="3"/>
  <c r="E6781" i="3"/>
  <c r="B6782" i="3"/>
  <c r="C6782" i="3"/>
  <c r="E6782" i="3"/>
  <c r="B6783" i="3"/>
  <c r="C6783" i="3"/>
  <c r="E6783" i="3"/>
  <c r="B6784" i="3"/>
  <c r="C6784" i="3"/>
  <c r="E6784" i="3"/>
  <c r="B6785" i="3"/>
  <c r="C6785" i="3"/>
  <c r="E6785" i="3"/>
  <c r="B6786" i="3"/>
  <c r="C6786" i="3"/>
  <c r="E6786" i="3"/>
  <c r="B6787" i="3"/>
  <c r="C6787" i="3"/>
  <c r="E6787" i="3"/>
  <c r="B6788" i="3"/>
  <c r="C6788" i="3"/>
  <c r="E6788" i="3"/>
  <c r="B6789" i="3"/>
  <c r="C6789" i="3"/>
  <c r="E6789" i="3"/>
  <c r="B6790" i="3"/>
  <c r="C6790" i="3"/>
  <c r="E6790" i="3"/>
  <c r="B6791" i="3"/>
  <c r="C6791" i="3"/>
  <c r="E6791" i="3"/>
  <c r="B6792" i="3"/>
  <c r="C6792" i="3"/>
  <c r="E6792" i="3"/>
  <c r="B6793" i="3"/>
  <c r="C6793" i="3"/>
  <c r="E6793" i="3"/>
  <c r="B6794" i="3"/>
  <c r="C6794" i="3"/>
  <c r="E6794" i="3"/>
  <c r="B6795" i="3"/>
  <c r="C6795" i="3"/>
  <c r="E6795" i="3"/>
  <c r="B6796" i="3"/>
  <c r="C6796" i="3"/>
  <c r="E6796" i="3"/>
  <c r="B6797" i="3"/>
  <c r="C6797" i="3"/>
  <c r="E6797" i="3"/>
  <c r="B6798" i="3"/>
  <c r="C6798" i="3"/>
  <c r="E6798" i="3"/>
  <c r="B6799" i="3"/>
  <c r="C6799" i="3"/>
  <c r="E6799" i="3"/>
  <c r="B6800" i="3"/>
  <c r="C6800" i="3"/>
  <c r="E6800" i="3"/>
  <c r="B6801" i="3"/>
  <c r="C6801" i="3"/>
  <c r="E6801" i="3"/>
  <c r="B6802" i="3"/>
  <c r="C6802" i="3"/>
  <c r="E6802" i="3"/>
  <c r="B6803" i="3"/>
  <c r="C6803" i="3"/>
  <c r="E6803" i="3"/>
  <c r="B6804" i="3"/>
  <c r="C6804" i="3"/>
  <c r="E6804" i="3"/>
  <c r="B6805" i="3"/>
  <c r="C6805" i="3"/>
  <c r="E6805" i="3"/>
  <c r="B6806" i="3"/>
  <c r="C6806" i="3"/>
  <c r="E6806" i="3"/>
  <c r="B6807" i="3"/>
  <c r="C6807" i="3"/>
  <c r="E6807" i="3"/>
  <c r="B6808" i="3"/>
  <c r="C6808" i="3"/>
  <c r="E6808" i="3"/>
  <c r="B6809" i="3"/>
  <c r="C6809" i="3"/>
  <c r="E6809" i="3"/>
  <c r="B6810" i="3"/>
  <c r="C6810" i="3"/>
  <c r="E6810" i="3"/>
  <c r="B6811" i="3"/>
  <c r="C6811" i="3"/>
  <c r="E6811" i="3"/>
  <c r="B6812" i="3"/>
  <c r="C6812" i="3"/>
  <c r="E6812" i="3"/>
  <c r="B6813" i="3"/>
  <c r="C6813" i="3"/>
  <c r="E6813" i="3"/>
  <c r="B6814" i="3"/>
  <c r="C6814" i="3"/>
  <c r="E6814" i="3"/>
  <c r="B6815" i="3"/>
  <c r="C6815" i="3"/>
  <c r="E6815" i="3"/>
  <c r="B6816" i="3"/>
  <c r="C6816" i="3"/>
  <c r="E6816" i="3"/>
  <c r="B6817" i="3"/>
  <c r="C6817" i="3"/>
  <c r="E6817" i="3"/>
  <c r="B6818" i="3"/>
  <c r="C6818" i="3"/>
  <c r="E6818" i="3"/>
  <c r="B6819" i="3"/>
  <c r="C6819" i="3"/>
  <c r="E6819" i="3"/>
  <c r="B6820" i="3"/>
  <c r="C6820" i="3"/>
  <c r="E6820" i="3"/>
  <c r="B6821" i="3"/>
  <c r="C6821" i="3"/>
  <c r="E6821" i="3"/>
  <c r="B6822" i="3"/>
  <c r="C6822" i="3"/>
  <c r="E6822" i="3"/>
  <c r="B6823" i="3"/>
  <c r="C6823" i="3"/>
  <c r="E6823" i="3"/>
  <c r="B6824" i="3"/>
  <c r="C6824" i="3"/>
  <c r="E6824" i="3"/>
  <c r="B6825" i="3"/>
  <c r="C6825" i="3"/>
  <c r="E6825" i="3"/>
  <c r="B6826" i="3"/>
  <c r="C6826" i="3"/>
  <c r="E6826" i="3"/>
  <c r="B6827" i="3"/>
  <c r="C6827" i="3"/>
  <c r="E6827" i="3"/>
  <c r="B6828" i="3"/>
  <c r="C6828" i="3"/>
  <c r="E6828" i="3"/>
  <c r="B6829" i="3"/>
  <c r="C6829" i="3"/>
  <c r="E6829" i="3"/>
  <c r="B6830" i="3"/>
  <c r="C6830" i="3"/>
  <c r="E6830" i="3"/>
  <c r="B6831" i="3"/>
  <c r="C6831" i="3"/>
  <c r="E6831" i="3"/>
  <c r="B6832" i="3"/>
  <c r="C6832" i="3"/>
  <c r="E6832" i="3"/>
  <c r="B6833" i="3"/>
  <c r="C6833" i="3"/>
  <c r="E6833" i="3"/>
  <c r="B6834" i="3"/>
  <c r="C6834" i="3"/>
  <c r="E6834" i="3"/>
  <c r="B6835" i="3"/>
  <c r="C6835" i="3"/>
  <c r="E6835" i="3"/>
  <c r="B6836" i="3"/>
  <c r="C6836" i="3"/>
  <c r="E6836" i="3"/>
  <c r="B6837" i="3"/>
  <c r="C6837" i="3"/>
  <c r="E6837" i="3"/>
  <c r="B6838" i="3"/>
  <c r="C6838" i="3"/>
  <c r="E6838" i="3"/>
  <c r="B6839" i="3"/>
  <c r="C6839" i="3"/>
  <c r="E6839" i="3"/>
  <c r="B6840" i="3"/>
  <c r="C6840" i="3"/>
  <c r="E6840" i="3"/>
  <c r="B6841" i="3"/>
  <c r="C6841" i="3"/>
  <c r="E6841" i="3"/>
  <c r="B6842" i="3"/>
  <c r="C6842" i="3"/>
  <c r="E6842" i="3"/>
  <c r="B6843" i="3"/>
  <c r="C6843" i="3"/>
  <c r="E6843" i="3"/>
  <c r="B6844" i="3"/>
  <c r="C6844" i="3"/>
  <c r="E6844" i="3"/>
  <c r="B6845" i="3"/>
  <c r="C6845" i="3"/>
  <c r="E6845" i="3"/>
  <c r="B6846" i="3"/>
  <c r="C6846" i="3"/>
  <c r="E6846" i="3"/>
  <c r="B6847" i="3"/>
  <c r="C6847" i="3"/>
  <c r="E6847" i="3"/>
  <c r="B6848" i="3"/>
  <c r="C6848" i="3"/>
  <c r="E6848" i="3"/>
  <c r="B6849" i="3"/>
  <c r="C6849" i="3"/>
  <c r="E6849" i="3"/>
  <c r="B6850" i="3"/>
  <c r="C6850" i="3"/>
  <c r="E6850" i="3"/>
  <c r="B6851" i="3"/>
  <c r="C6851" i="3"/>
  <c r="E6851" i="3"/>
  <c r="B6852" i="3"/>
  <c r="C6852" i="3"/>
  <c r="E6852" i="3"/>
  <c r="B6853" i="3"/>
  <c r="C6853" i="3"/>
  <c r="E6853" i="3"/>
  <c r="B6854" i="3"/>
  <c r="C6854" i="3"/>
  <c r="E6854" i="3"/>
  <c r="B6855" i="3"/>
  <c r="C6855" i="3"/>
  <c r="E6855" i="3"/>
  <c r="B6856" i="3"/>
  <c r="C6856" i="3"/>
  <c r="E6856" i="3"/>
  <c r="B6857" i="3"/>
  <c r="C6857" i="3"/>
  <c r="E6857" i="3"/>
  <c r="B6858" i="3"/>
  <c r="C6858" i="3"/>
  <c r="E6858" i="3"/>
  <c r="B6859" i="3"/>
  <c r="C6859" i="3"/>
  <c r="E6859" i="3"/>
  <c r="B6860" i="3"/>
  <c r="C6860" i="3"/>
  <c r="E6860" i="3"/>
  <c r="B6861" i="3"/>
  <c r="C6861" i="3"/>
  <c r="E6861" i="3"/>
  <c r="B6862" i="3"/>
  <c r="C6862" i="3"/>
  <c r="E6862" i="3"/>
  <c r="B6863" i="3"/>
  <c r="C6863" i="3"/>
  <c r="E6863" i="3"/>
  <c r="B6864" i="3"/>
  <c r="C6864" i="3"/>
  <c r="E6864" i="3"/>
  <c r="B6865" i="3"/>
  <c r="C6865" i="3"/>
  <c r="E6865" i="3"/>
  <c r="B6866" i="3"/>
  <c r="C6866" i="3"/>
  <c r="E6866" i="3"/>
  <c r="B6867" i="3"/>
  <c r="C6867" i="3"/>
  <c r="E6867" i="3"/>
  <c r="B6868" i="3"/>
  <c r="C6868" i="3"/>
  <c r="E6868" i="3"/>
  <c r="B6869" i="3"/>
  <c r="C6869" i="3"/>
  <c r="E6869" i="3"/>
  <c r="B6870" i="3"/>
  <c r="C6870" i="3"/>
  <c r="E6870" i="3"/>
  <c r="B6871" i="3"/>
  <c r="C6871" i="3"/>
  <c r="E6871" i="3"/>
  <c r="B6872" i="3"/>
  <c r="C6872" i="3"/>
  <c r="E6872" i="3"/>
  <c r="B6873" i="3"/>
  <c r="C6873" i="3"/>
  <c r="E6873" i="3"/>
  <c r="B6874" i="3"/>
  <c r="C6874" i="3"/>
  <c r="E6874" i="3"/>
  <c r="B6875" i="3"/>
  <c r="C6875" i="3"/>
  <c r="E6875" i="3"/>
  <c r="B6876" i="3"/>
  <c r="C6876" i="3"/>
  <c r="E6876" i="3"/>
  <c r="B6877" i="3"/>
  <c r="C6877" i="3"/>
  <c r="E6877" i="3"/>
  <c r="B6878" i="3"/>
  <c r="C6878" i="3"/>
  <c r="E6878" i="3"/>
  <c r="B6879" i="3"/>
  <c r="C6879" i="3"/>
  <c r="E6879" i="3"/>
  <c r="B6880" i="3"/>
  <c r="C6880" i="3"/>
  <c r="E6880" i="3"/>
  <c r="B6881" i="3"/>
  <c r="C6881" i="3"/>
  <c r="E6881" i="3"/>
  <c r="B6882" i="3"/>
  <c r="C6882" i="3"/>
  <c r="E6882" i="3"/>
  <c r="B6883" i="3"/>
  <c r="C6883" i="3"/>
  <c r="E6883" i="3"/>
  <c r="B6884" i="3"/>
  <c r="C6884" i="3"/>
  <c r="E6884" i="3"/>
  <c r="B6885" i="3"/>
  <c r="C6885" i="3"/>
  <c r="E6885" i="3"/>
  <c r="B6886" i="3"/>
  <c r="C6886" i="3"/>
  <c r="E6886" i="3"/>
  <c r="B6887" i="3"/>
  <c r="C6887" i="3"/>
  <c r="E6887" i="3"/>
  <c r="B6888" i="3"/>
  <c r="C6888" i="3"/>
  <c r="E6888" i="3"/>
  <c r="B6889" i="3"/>
  <c r="C6889" i="3"/>
  <c r="E6889" i="3"/>
  <c r="B6890" i="3"/>
  <c r="C6890" i="3"/>
  <c r="E6890" i="3"/>
  <c r="B6891" i="3"/>
  <c r="C6891" i="3"/>
  <c r="E6891" i="3"/>
  <c r="B6892" i="3"/>
  <c r="C6892" i="3"/>
  <c r="E6892" i="3"/>
  <c r="B6893" i="3"/>
  <c r="C6893" i="3"/>
  <c r="E6893" i="3"/>
  <c r="B6894" i="3"/>
  <c r="C6894" i="3"/>
  <c r="E6894" i="3"/>
  <c r="B6895" i="3"/>
  <c r="C6895" i="3"/>
  <c r="E6895" i="3"/>
  <c r="B6896" i="3"/>
  <c r="C6896" i="3"/>
  <c r="E6896" i="3"/>
  <c r="B6897" i="3"/>
  <c r="C6897" i="3"/>
  <c r="E6897" i="3"/>
  <c r="B6898" i="3"/>
  <c r="C6898" i="3"/>
  <c r="E6898" i="3"/>
  <c r="B6899" i="3"/>
  <c r="C6899" i="3"/>
  <c r="E6899" i="3"/>
  <c r="B6900" i="3"/>
  <c r="C6900" i="3"/>
  <c r="E6900" i="3"/>
  <c r="B6901" i="3"/>
  <c r="C6901" i="3"/>
  <c r="E6901" i="3"/>
  <c r="B6902" i="3"/>
  <c r="C6902" i="3"/>
  <c r="E6902" i="3"/>
  <c r="B6903" i="3"/>
  <c r="C6903" i="3"/>
  <c r="E6903" i="3"/>
  <c r="B6904" i="3"/>
  <c r="C6904" i="3"/>
  <c r="E6904" i="3"/>
  <c r="B6905" i="3"/>
  <c r="C6905" i="3"/>
  <c r="E6905" i="3"/>
  <c r="B6906" i="3"/>
  <c r="C6906" i="3"/>
  <c r="E6906" i="3"/>
  <c r="B6907" i="3"/>
  <c r="C6907" i="3"/>
  <c r="E6907" i="3"/>
  <c r="B6908" i="3"/>
  <c r="C6908" i="3"/>
  <c r="E6908" i="3"/>
  <c r="B6909" i="3"/>
  <c r="C6909" i="3"/>
  <c r="E6909" i="3"/>
  <c r="B6910" i="3"/>
  <c r="C6910" i="3"/>
  <c r="E6910" i="3"/>
  <c r="B6911" i="3"/>
  <c r="C6911" i="3"/>
  <c r="E6911" i="3"/>
  <c r="B6912" i="3"/>
  <c r="C6912" i="3"/>
  <c r="E6912" i="3"/>
  <c r="B6913" i="3"/>
  <c r="C6913" i="3"/>
  <c r="E6913" i="3"/>
  <c r="B6914" i="3"/>
  <c r="C6914" i="3"/>
  <c r="E6914" i="3"/>
  <c r="B6915" i="3"/>
  <c r="C6915" i="3"/>
  <c r="E6915" i="3"/>
  <c r="B6916" i="3"/>
  <c r="C6916" i="3"/>
  <c r="E6916" i="3"/>
  <c r="B6917" i="3"/>
  <c r="C6917" i="3"/>
  <c r="E6917" i="3"/>
  <c r="B6918" i="3"/>
  <c r="C6918" i="3"/>
  <c r="E6918" i="3"/>
  <c r="B6919" i="3"/>
  <c r="C6919" i="3"/>
  <c r="E6919" i="3"/>
  <c r="B6920" i="3"/>
  <c r="C6920" i="3"/>
  <c r="E6920" i="3"/>
  <c r="B6921" i="3"/>
  <c r="C6921" i="3"/>
  <c r="E6921" i="3"/>
  <c r="B6922" i="3"/>
  <c r="C6922" i="3"/>
  <c r="E6922" i="3"/>
  <c r="B6923" i="3"/>
  <c r="C6923" i="3"/>
  <c r="E6923" i="3"/>
  <c r="B6924" i="3"/>
  <c r="C6924" i="3"/>
  <c r="E6924" i="3"/>
  <c r="B6925" i="3"/>
  <c r="C6925" i="3"/>
  <c r="E6925" i="3"/>
  <c r="B6926" i="3"/>
  <c r="C6926" i="3"/>
  <c r="E6926" i="3"/>
  <c r="B6927" i="3"/>
  <c r="C6927" i="3"/>
  <c r="E6927" i="3"/>
  <c r="B6928" i="3"/>
  <c r="C6928" i="3"/>
  <c r="E6928" i="3"/>
  <c r="B6929" i="3"/>
  <c r="C6929" i="3"/>
  <c r="E6929" i="3"/>
  <c r="B6930" i="3"/>
  <c r="C6930" i="3"/>
  <c r="E6930" i="3"/>
  <c r="B6931" i="3"/>
  <c r="C6931" i="3"/>
  <c r="E6931" i="3"/>
  <c r="B6932" i="3"/>
  <c r="C6932" i="3"/>
  <c r="E6932" i="3"/>
  <c r="B6933" i="3"/>
  <c r="C6933" i="3"/>
  <c r="E6933" i="3"/>
  <c r="B6934" i="3"/>
  <c r="C6934" i="3"/>
  <c r="E6934" i="3"/>
  <c r="B6935" i="3"/>
  <c r="C6935" i="3"/>
  <c r="E6935" i="3"/>
  <c r="B6936" i="3"/>
  <c r="C6936" i="3"/>
  <c r="E6936" i="3"/>
  <c r="B6937" i="3"/>
  <c r="C6937" i="3"/>
  <c r="E6937" i="3"/>
  <c r="B6938" i="3"/>
  <c r="C6938" i="3"/>
  <c r="E6938" i="3"/>
  <c r="B6939" i="3"/>
  <c r="C6939" i="3"/>
  <c r="E6939" i="3"/>
  <c r="B6940" i="3"/>
  <c r="C6940" i="3"/>
  <c r="E6940" i="3"/>
  <c r="B6941" i="3"/>
  <c r="C6941" i="3"/>
  <c r="E6941" i="3"/>
  <c r="B6942" i="3"/>
  <c r="C6942" i="3"/>
  <c r="E6942" i="3"/>
  <c r="B6943" i="3"/>
  <c r="C6943" i="3"/>
  <c r="E6943" i="3"/>
  <c r="B6944" i="3"/>
  <c r="C6944" i="3"/>
  <c r="E6944" i="3"/>
  <c r="B6945" i="3"/>
  <c r="C6945" i="3"/>
  <c r="E6945" i="3"/>
  <c r="B6946" i="3"/>
  <c r="C6946" i="3"/>
  <c r="E6946" i="3"/>
  <c r="B6947" i="3"/>
  <c r="C6947" i="3"/>
  <c r="E6947" i="3"/>
  <c r="B6948" i="3"/>
  <c r="C6948" i="3"/>
  <c r="E6948" i="3"/>
  <c r="B6949" i="3"/>
  <c r="C6949" i="3"/>
  <c r="E6949" i="3"/>
  <c r="B6950" i="3"/>
  <c r="C6950" i="3"/>
  <c r="E6950" i="3"/>
  <c r="B6951" i="3"/>
  <c r="C6951" i="3"/>
  <c r="E6951" i="3"/>
  <c r="B6952" i="3"/>
  <c r="C6952" i="3"/>
  <c r="E6952" i="3"/>
  <c r="B6953" i="3"/>
  <c r="C6953" i="3"/>
  <c r="E6953" i="3"/>
  <c r="B6954" i="3"/>
  <c r="C6954" i="3"/>
  <c r="E6954" i="3"/>
  <c r="B6955" i="3"/>
  <c r="C6955" i="3"/>
  <c r="E6955" i="3"/>
  <c r="B6956" i="3"/>
  <c r="C6956" i="3"/>
  <c r="E6956" i="3"/>
  <c r="B6957" i="3"/>
  <c r="C6957" i="3"/>
  <c r="E6957" i="3"/>
  <c r="B6958" i="3"/>
  <c r="C6958" i="3"/>
  <c r="E6958" i="3"/>
  <c r="B6959" i="3"/>
  <c r="C6959" i="3"/>
  <c r="E6959" i="3"/>
  <c r="B6960" i="3"/>
  <c r="C6960" i="3"/>
  <c r="E6960" i="3"/>
  <c r="B6961" i="3"/>
  <c r="C6961" i="3"/>
  <c r="E6961" i="3"/>
  <c r="B6962" i="3"/>
  <c r="C6962" i="3"/>
  <c r="E6962" i="3"/>
  <c r="B6963" i="3"/>
  <c r="C6963" i="3"/>
  <c r="E6963" i="3"/>
  <c r="B6964" i="3"/>
  <c r="C6964" i="3"/>
  <c r="E6964" i="3"/>
  <c r="B6965" i="3"/>
  <c r="C6965" i="3"/>
  <c r="E6965" i="3"/>
  <c r="B6966" i="3"/>
  <c r="C6966" i="3"/>
  <c r="E6966" i="3"/>
  <c r="B6967" i="3"/>
  <c r="C6967" i="3"/>
  <c r="E6967" i="3"/>
  <c r="B6968" i="3"/>
  <c r="C6968" i="3"/>
  <c r="E6968" i="3"/>
  <c r="B6969" i="3"/>
  <c r="C6969" i="3"/>
  <c r="E6969" i="3"/>
  <c r="B6970" i="3"/>
  <c r="C6970" i="3"/>
  <c r="E6970" i="3"/>
  <c r="B6971" i="3"/>
  <c r="C6971" i="3"/>
  <c r="E6971" i="3"/>
  <c r="B6972" i="3"/>
  <c r="C6972" i="3"/>
  <c r="E6972" i="3"/>
  <c r="B6973" i="3"/>
  <c r="C6973" i="3"/>
  <c r="E6973" i="3"/>
  <c r="B6974" i="3"/>
  <c r="C6974" i="3"/>
  <c r="E6974" i="3"/>
  <c r="B6975" i="3"/>
  <c r="C6975" i="3"/>
  <c r="E6975" i="3"/>
  <c r="B6976" i="3"/>
  <c r="C6976" i="3"/>
  <c r="E6976" i="3"/>
  <c r="B6977" i="3"/>
  <c r="C6977" i="3"/>
  <c r="E6977" i="3"/>
  <c r="B6978" i="3"/>
  <c r="C6978" i="3"/>
  <c r="E6978" i="3"/>
  <c r="B6979" i="3"/>
  <c r="C6979" i="3"/>
  <c r="E6979" i="3"/>
  <c r="B6980" i="3"/>
  <c r="C6980" i="3"/>
  <c r="E6980" i="3"/>
  <c r="B6981" i="3"/>
  <c r="C6981" i="3"/>
  <c r="E6981" i="3"/>
  <c r="B6982" i="3"/>
  <c r="C6982" i="3"/>
  <c r="E6982" i="3"/>
  <c r="B6983" i="3"/>
  <c r="C6983" i="3"/>
  <c r="E6983" i="3"/>
  <c r="B6984" i="3"/>
  <c r="C6984" i="3"/>
  <c r="E6984" i="3"/>
  <c r="B6985" i="3"/>
  <c r="C6985" i="3"/>
  <c r="E6985" i="3"/>
  <c r="B6986" i="3"/>
  <c r="C6986" i="3"/>
  <c r="E6986" i="3"/>
  <c r="B6987" i="3"/>
  <c r="C6987" i="3"/>
  <c r="E6987" i="3"/>
  <c r="B6988" i="3"/>
  <c r="C6988" i="3"/>
  <c r="E6988" i="3"/>
  <c r="B6989" i="3"/>
  <c r="C6989" i="3"/>
  <c r="E6989" i="3"/>
  <c r="B6990" i="3"/>
  <c r="C6990" i="3"/>
  <c r="E6990" i="3"/>
  <c r="B6991" i="3"/>
  <c r="C6991" i="3"/>
  <c r="E6991" i="3"/>
  <c r="B6992" i="3"/>
  <c r="C6992" i="3"/>
  <c r="E6992" i="3"/>
  <c r="B6993" i="3"/>
  <c r="C6993" i="3"/>
  <c r="E6993" i="3"/>
  <c r="B6994" i="3"/>
  <c r="C6994" i="3"/>
  <c r="E6994" i="3"/>
  <c r="B6995" i="3"/>
  <c r="C6995" i="3"/>
  <c r="E6995" i="3"/>
  <c r="B6996" i="3"/>
  <c r="C6996" i="3"/>
  <c r="E6996" i="3"/>
  <c r="B6997" i="3"/>
  <c r="C6997" i="3"/>
  <c r="E6997" i="3"/>
  <c r="B6998" i="3"/>
  <c r="C6998" i="3"/>
  <c r="E6998" i="3"/>
  <c r="B6999" i="3"/>
  <c r="C6999" i="3"/>
  <c r="E6999" i="3"/>
  <c r="B7000" i="3"/>
  <c r="C7000" i="3"/>
  <c r="E7000" i="3"/>
  <c r="B7001" i="3"/>
  <c r="C7001" i="3"/>
  <c r="E7001" i="3"/>
  <c r="B7002" i="3"/>
  <c r="C7002" i="3"/>
  <c r="E7002" i="3"/>
  <c r="B7003" i="3"/>
  <c r="C7003" i="3"/>
  <c r="E7003" i="3"/>
  <c r="B7004" i="3"/>
  <c r="C7004" i="3"/>
  <c r="E7004" i="3"/>
  <c r="B7005" i="3"/>
  <c r="C7005" i="3"/>
  <c r="E7005" i="3"/>
  <c r="B7006" i="3"/>
  <c r="C7006" i="3"/>
  <c r="E7006" i="3"/>
  <c r="B7007" i="3"/>
  <c r="C7007" i="3"/>
  <c r="E7007" i="3"/>
  <c r="B7008" i="3"/>
  <c r="C7008" i="3"/>
  <c r="E7008" i="3"/>
  <c r="B7009" i="3"/>
  <c r="C7009" i="3"/>
  <c r="E7009" i="3"/>
  <c r="B7010" i="3"/>
  <c r="C7010" i="3"/>
  <c r="E7010" i="3"/>
  <c r="B7011" i="3"/>
  <c r="C7011" i="3"/>
  <c r="E7011" i="3"/>
  <c r="B7012" i="3"/>
  <c r="C7012" i="3"/>
  <c r="E7012" i="3"/>
  <c r="B7013" i="3"/>
  <c r="C7013" i="3"/>
  <c r="E7013" i="3"/>
  <c r="B7014" i="3"/>
  <c r="C7014" i="3"/>
  <c r="E7014" i="3"/>
  <c r="B7015" i="3"/>
  <c r="C7015" i="3"/>
  <c r="E7015" i="3"/>
  <c r="B7016" i="3"/>
  <c r="C7016" i="3"/>
  <c r="E7016" i="3"/>
  <c r="B7017" i="3"/>
  <c r="C7017" i="3"/>
  <c r="E7017" i="3"/>
  <c r="B7018" i="3"/>
  <c r="C7018" i="3"/>
  <c r="E7018" i="3"/>
  <c r="B7019" i="3"/>
  <c r="C7019" i="3"/>
  <c r="E7019" i="3"/>
  <c r="B7020" i="3"/>
  <c r="C7020" i="3"/>
  <c r="E7020" i="3"/>
  <c r="B7021" i="3"/>
  <c r="C7021" i="3"/>
  <c r="E7021" i="3"/>
  <c r="B7022" i="3"/>
  <c r="C7022" i="3"/>
  <c r="E7022" i="3"/>
  <c r="B7023" i="3"/>
  <c r="C7023" i="3"/>
  <c r="E7023" i="3"/>
  <c r="B7024" i="3"/>
  <c r="C7024" i="3"/>
  <c r="E7024" i="3"/>
  <c r="B7025" i="3"/>
  <c r="C7025" i="3"/>
  <c r="E7025" i="3"/>
  <c r="B7026" i="3"/>
  <c r="C7026" i="3"/>
  <c r="E7026" i="3"/>
  <c r="B7027" i="3"/>
  <c r="C7027" i="3"/>
  <c r="E7027" i="3"/>
  <c r="B7028" i="3"/>
  <c r="C7028" i="3"/>
  <c r="E7028" i="3"/>
  <c r="B7029" i="3"/>
  <c r="C7029" i="3"/>
  <c r="E7029" i="3"/>
  <c r="B7030" i="3"/>
  <c r="C7030" i="3"/>
  <c r="E7030" i="3"/>
  <c r="B7031" i="3"/>
  <c r="C7031" i="3"/>
  <c r="E7031" i="3"/>
  <c r="B7032" i="3"/>
  <c r="C7032" i="3"/>
  <c r="E7032" i="3"/>
  <c r="B7033" i="3"/>
  <c r="C7033" i="3"/>
  <c r="E7033" i="3"/>
  <c r="B7034" i="3"/>
  <c r="C7034" i="3"/>
  <c r="E7034" i="3"/>
  <c r="B7035" i="3"/>
  <c r="C7035" i="3"/>
  <c r="E7035" i="3"/>
  <c r="B7036" i="3"/>
  <c r="C7036" i="3"/>
  <c r="E7036" i="3"/>
  <c r="B7037" i="3"/>
  <c r="C7037" i="3"/>
  <c r="E7037" i="3"/>
  <c r="B7038" i="3"/>
  <c r="C7038" i="3"/>
  <c r="E7038" i="3"/>
  <c r="B7039" i="3"/>
  <c r="C7039" i="3"/>
  <c r="E7039" i="3"/>
  <c r="B7040" i="3"/>
  <c r="C7040" i="3"/>
  <c r="E7040" i="3"/>
  <c r="B7041" i="3"/>
  <c r="C7041" i="3"/>
  <c r="E7041" i="3"/>
  <c r="B7042" i="3"/>
  <c r="C7042" i="3"/>
  <c r="E7042" i="3"/>
  <c r="B7043" i="3"/>
  <c r="C7043" i="3"/>
  <c r="E7043" i="3"/>
  <c r="B7044" i="3"/>
  <c r="C7044" i="3"/>
  <c r="E7044" i="3"/>
  <c r="B7045" i="3"/>
  <c r="C7045" i="3"/>
  <c r="E7045" i="3"/>
  <c r="B7046" i="3"/>
  <c r="C7046" i="3"/>
  <c r="E7046" i="3"/>
  <c r="B7047" i="3"/>
  <c r="C7047" i="3"/>
  <c r="E7047" i="3"/>
  <c r="B7048" i="3"/>
  <c r="C7048" i="3"/>
  <c r="E7048" i="3"/>
  <c r="B7049" i="3"/>
  <c r="C7049" i="3"/>
  <c r="E7049" i="3"/>
  <c r="B7050" i="3"/>
  <c r="C7050" i="3"/>
  <c r="E7050" i="3"/>
  <c r="B7051" i="3"/>
  <c r="C7051" i="3"/>
  <c r="E7051" i="3"/>
  <c r="B7052" i="3"/>
  <c r="C7052" i="3"/>
  <c r="E7052" i="3"/>
  <c r="B7053" i="3"/>
  <c r="C7053" i="3"/>
  <c r="E7053" i="3"/>
  <c r="B7054" i="3"/>
  <c r="C7054" i="3"/>
  <c r="E7054" i="3"/>
  <c r="B7055" i="3"/>
  <c r="C7055" i="3"/>
  <c r="E7055" i="3"/>
  <c r="B7056" i="3"/>
  <c r="C7056" i="3"/>
  <c r="E7056" i="3"/>
  <c r="B7057" i="3"/>
  <c r="C7057" i="3"/>
  <c r="E7057" i="3"/>
  <c r="B7058" i="3"/>
  <c r="C7058" i="3"/>
  <c r="E7058" i="3"/>
  <c r="B7059" i="3"/>
  <c r="C7059" i="3"/>
  <c r="E7059" i="3"/>
  <c r="B7060" i="3"/>
  <c r="C7060" i="3"/>
  <c r="E7060" i="3"/>
  <c r="B7061" i="3"/>
  <c r="C7061" i="3"/>
  <c r="E7061" i="3"/>
  <c r="B7062" i="3"/>
  <c r="C7062" i="3"/>
  <c r="E7062" i="3"/>
  <c r="B7063" i="3"/>
  <c r="C7063" i="3"/>
  <c r="E7063" i="3"/>
  <c r="B7064" i="3"/>
  <c r="C7064" i="3"/>
  <c r="E7064" i="3"/>
  <c r="B7065" i="3"/>
  <c r="C7065" i="3"/>
  <c r="E7065" i="3"/>
  <c r="B7066" i="3"/>
  <c r="C7066" i="3"/>
  <c r="E7066" i="3"/>
  <c r="B7067" i="3"/>
  <c r="C7067" i="3"/>
  <c r="E7067" i="3"/>
  <c r="B7068" i="3"/>
  <c r="C7068" i="3"/>
  <c r="E7068" i="3"/>
  <c r="B7069" i="3"/>
  <c r="C7069" i="3"/>
  <c r="E7069" i="3"/>
  <c r="B7070" i="3"/>
  <c r="C7070" i="3"/>
  <c r="E7070" i="3"/>
  <c r="B7071" i="3"/>
  <c r="C7071" i="3"/>
  <c r="E7071" i="3"/>
  <c r="B7072" i="3"/>
  <c r="C7072" i="3"/>
  <c r="E7072" i="3"/>
  <c r="B7073" i="3"/>
  <c r="C7073" i="3"/>
  <c r="E7073" i="3"/>
  <c r="B7074" i="3"/>
  <c r="C7074" i="3"/>
  <c r="E7074" i="3"/>
  <c r="B7075" i="3"/>
  <c r="C7075" i="3"/>
  <c r="E7075" i="3"/>
  <c r="B7076" i="3"/>
  <c r="C7076" i="3"/>
  <c r="E7076" i="3"/>
  <c r="B7077" i="3"/>
  <c r="C7077" i="3"/>
  <c r="E7077" i="3"/>
  <c r="B7078" i="3"/>
  <c r="C7078" i="3"/>
  <c r="E7078" i="3"/>
  <c r="B7079" i="3"/>
  <c r="C7079" i="3"/>
  <c r="E7079" i="3"/>
  <c r="B7080" i="3"/>
  <c r="C7080" i="3"/>
  <c r="E7080" i="3"/>
  <c r="B7081" i="3"/>
  <c r="C7081" i="3"/>
  <c r="E7081" i="3"/>
  <c r="B7082" i="3"/>
  <c r="C7082" i="3"/>
  <c r="E7082" i="3"/>
  <c r="B7083" i="3"/>
  <c r="C7083" i="3"/>
  <c r="E7083" i="3"/>
  <c r="B7084" i="3"/>
  <c r="C7084" i="3"/>
  <c r="E7084" i="3"/>
  <c r="B7085" i="3"/>
  <c r="C7085" i="3"/>
  <c r="E7085" i="3"/>
  <c r="B7086" i="3"/>
  <c r="C7086" i="3"/>
  <c r="E7086" i="3"/>
  <c r="B7087" i="3"/>
  <c r="C7087" i="3"/>
  <c r="E7087" i="3"/>
  <c r="B7088" i="3"/>
  <c r="C7088" i="3"/>
  <c r="E7088" i="3"/>
  <c r="B7089" i="3"/>
  <c r="C7089" i="3"/>
  <c r="E7089" i="3"/>
  <c r="B7090" i="3"/>
  <c r="C7090" i="3"/>
  <c r="E7090" i="3"/>
  <c r="B7091" i="3"/>
  <c r="C7091" i="3"/>
  <c r="E7091" i="3"/>
  <c r="B7092" i="3"/>
  <c r="C7092" i="3"/>
  <c r="E7092" i="3"/>
  <c r="B7093" i="3"/>
  <c r="C7093" i="3"/>
  <c r="E7093" i="3"/>
  <c r="B7094" i="3"/>
  <c r="C7094" i="3"/>
  <c r="E7094" i="3"/>
  <c r="B7095" i="3"/>
  <c r="C7095" i="3"/>
  <c r="E7095" i="3"/>
  <c r="B7096" i="3"/>
  <c r="C7096" i="3"/>
  <c r="E7096" i="3"/>
  <c r="B7097" i="3"/>
  <c r="C7097" i="3"/>
  <c r="E7097" i="3"/>
  <c r="B7098" i="3"/>
  <c r="C7098" i="3"/>
  <c r="E7098" i="3"/>
  <c r="B7099" i="3"/>
  <c r="C7099" i="3"/>
  <c r="E7099" i="3"/>
  <c r="B7100" i="3"/>
  <c r="C7100" i="3"/>
  <c r="E7100" i="3"/>
  <c r="B7101" i="3"/>
  <c r="C7101" i="3"/>
  <c r="E7101" i="3"/>
  <c r="B7102" i="3"/>
  <c r="C7102" i="3"/>
  <c r="E7102" i="3"/>
  <c r="B7103" i="3"/>
  <c r="C7103" i="3"/>
  <c r="E7103" i="3"/>
  <c r="B7104" i="3"/>
  <c r="C7104" i="3"/>
  <c r="E7104" i="3"/>
  <c r="B7105" i="3"/>
  <c r="C7105" i="3"/>
  <c r="E7105" i="3"/>
  <c r="B7106" i="3"/>
  <c r="C7106" i="3"/>
  <c r="E7106" i="3"/>
  <c r="B7107" i="3"/>
  <c r="C7107" i="3"/>
  <c r="E7107" i="3"/>
  <c r="B7108" i="3"/>
  <c r="C7108" i="3"/>
  <c r="E7108" i="3"/>
  <c r="B7109" i="3"/>
  <c r="C7109" i="3"/>
  <c r="E7109" i="3"/>
  <c r="B7110" i="3"/>
  <c r="C7110" i="3"/>
  <c r="E7110" i="3"/>
  <c r="B7111" i="3"/>
  <c r="C7111" i="3"/>
  <c r="E7111" i="3"/>
  <c r="B7112" i="3"/>
  <c r="C7112" i="3"/>
  <c r="E7112" i="3"/>
  <c r="B7113" i="3"/>
  <c r="C7113" i="3"/>
  <c r="E7113" i="3"/>
  <c r="B7114" i="3"/>
  <c r="C7114" i="3"/>
  <c r="E7114" i="3"/>
  <c r="B7115" i="3"/>
  <c r="C7115" i="3"/>
  <c r="E7115" i="3"/>
  <c r="B7116" i="3"/>
  <c r="C7116" i="3"/>
  <c r="E7116" i="3"/>
  <c r="B7117" i="3"/>
  <c r="C7117" i="3"/>
  <c r="E7117" i="3"/>
  <c r="B7118" i="3"/>
  <c r="C7118" i="3"/>
  <c r="E7118" i="3"/>
  <c r="B7119" i="3"/>
  <c r="C7119" i="3"/>
  <c r="E7119" i="3"/>
  <c r="B7120" i="3"/>
  <c r="C7120" i="3"/>
  <c r="E7120" i="3"/>
  <c r="B7121" i="3"/>
  <c r="C7121" i="3"/>
  <c r="E7121" i="3"/>
  <c r="B7122" i="3"/>
  <c r="C7122" i="3"/>
  <c r="E7122" i="3"/>
  <c r="B7123" i="3"/>
  <c r="C7123" i="3"/>
  <c r="E7123" i="3"/>
  <c r="B7124" i="3"/>
  <c r="C7124" i="3"/>
  <c r="E7124" i="3"/>
  <c r="B7125" i="3"/>
  <c r="C7125" i="3"/>
  <c r="E7125" i="3"/>
  <c r="B7126" i="3"/>
  <c r="C7126" i="3"/>
  <c r="E7126" i="3"/>
  <c r="B7127" i="3"/>
  <c r="C7127" i="3"/>
  <c r="E7127" i="3"/>
  <c r="B7128" i="3"/>
  <c r="C7128" i="3"/>
  <c r="E7128" i="3"/>
  <c r="B7129" i="3"/>
  <c r="C7129" i="3"/>
  <c r="E7129" i="3"/>
  <c r="B7130" i="3"/>
  <c r="C7130" i="3"/>
  <c r="E7130" i="3"/>
  <c r="B7131" i="3"/>
  <c r="C7131" i="3"/>
  <c r="E7131" i="3"/>
  <c r="B7132" i="3"/>
  <c r="C7132" i="3"/>
  <c r="E7132" i="3"/>
  <c r="B7133" i="3"/>
  <c r="C7133" i="3"/>
  <c r="E7133" i="3"/>
  <c r="B7134" i="3"/>
  <c r="C7134" i="3"/>
  <c r="E7134" i="3"/>
  <c r="B7135" i="3"/>
  <c r="C7135" i="3"/>
  <c r="E7135" i="3"/>
  <c r="B7136" i="3"/>
  <c r="C7136" i="3"/>
  <c r="E7136" i="3"/>
  <c r="B7137" i="3"/>
  <c r="C7137" i="3"/>
  <c r="E7137" i="3"/>
  <c r="B7138" i="3"/>
  <c r="C7138" i="3"/>
  <c r="E7138" i="3"/>
  <c r="B7139" i="3"/>
  <c r="C7139" i="3"/>
  <c r="E7139" i="3"/>
  <c r="B7140" i="3"/>
  <c r="C7140" i="3"/>
  <c r="E7140" i="3"/>
  <c r="B7141" i="3"/>
  <c r="C7141" i="3"/>
  <c r="E7141" i="3"/>
  <c r="B7142" i="3"/>
  <c r="C7142" i="3"/>
  <c r="E7142" i="3"/>
  <c r="B7143" i="3"/>
  <c r="C7143" i="3"/>
  <c r="E7143" i="3"/>
  <c r="B7144" i="3"/>
  <c r="C7144" i="3"/>
  <c r="E7144" i="3"/>
  <c r="B7145" i="3"/>
  <c r="C7145" i="3"/>
  <c r="E7145" i="3"/>
  <c r="B7146" i="3"/>
  <c r="C7146" i="3"/>
  <c r="E7146" i="3"/>
  <c r="B7147" i="3"/>
  <c r="C7147" i="3"/>
  <c r="E7147" i="3"/>
  <c r="B7148" i="3"/>
  <c r="C7148" i="3"/>
  <c r="E7148" i="3"/>
  <c r="B7149" i="3"/>
  <c r="C7149" i="3"/>
  <c r="E7149" i="3"/>
  <c r="B7150" i="3"/>
  <c r="C7150" i="3"/>
  <c r="E7150" i="3"/>
  <c r="B7151" i="3"/>
  <c r="C7151" i="3"/>
  <c r="E7151" i="3"/>
  <c r="B7152" i="3"/>
  <c r="C7152" i="3"/>
  <c r="E7152" i="3"/>
  <c r="B7153" i="3"/>
  <c r="C7153" i="3"/>
  <c r="E7153" i="3"/>
  <c r="B7154" i="3"/>
  <c r="C7154" i="3"/>
  <c r="E7154" i="3"/>
  <c r="B7155" i="3"/>
  <c r="C7155" i="3"/>
  <c r="E7155" i="3"/>
  <c r="B7156" i="3"/>
  <c r="C7156" i="3"/>
  <c r="E7156" i="3"/>
  <c r="B7157" i="3"/>
  <c r="C7157" i="3"/>
  <c r="E7157" i="3"/>
  <c r="B7158" i="3"/>
  <c r="C7158" i="3"/>
  <c r="E7158" i="3"/>
  <c r="B7159" i="3"/>
  <c r="C7159" i="3"/>
  <c r="E7159" i="3"/>
  <c r="B7160" i="3"/>
  <c r="C7160" i="3"/>
  <c r="E7160" i="3"/>
  <c r="B7161" i="3"/>
  <c r="C7161" i="3"/>
  <c r="E7161" i="3"/>
  <c r="B7162" i="3"/>
  <c r="C7162" i="3"/>
  <c r="E7162" i="3"/>
  <c r="B7163" i="3"/>
  <c r="C7163" i="3"/>
  <c r="E7163" i="3"/>
  <c r="B7164" i="3"/>
  <c r="C7164" i="3"/>
  <c r="E7164" i="3"/>
  <c r="B7165" i="3"/>
  <c r="C7165" i="3"/>
  <c r="E7165" i="3"/>
  <c r="B7166" i="3"/>
  <c r="C7166" i="3"/>
  <c r="E7166" i="3"/>
  <c r="B7167" i="3"/>
  <c r="C7167" i="3"/>
  <c r="E7167" i="3"/>
  <c r="B7168" i="3"/>
  <c r="C7168" i="3"/>
  <c r="E7168" i="3"/>
  <c r="B7169" i="3"/>
  <c r="C7169" i="3"/>
  <c r="E7169" i="3"/>
  <c r="B7170" i="3"/>
  <c r="C7170" i="3"/>
  <c r="E7170" i="3"/>
  <c r="B7171" i="3"/>
  <c r="C7171" i="3"/>
  <c r="E7171" i="3"/>
  <c r="B7172" i="3"/>
  <c r="C7172" i="3"/>
  <c r="E7172" i="3"/>
  <c r="B7173" i="3"/>
  <c r="C7173" i="3"/>
  <c r="E7173" i="3"/>
  <c r="B7174" i="3"/>
  <c r="C7174" i="3"/>
  <c r="E7174" i="3"/>
  <c r="B7175" i="3"/>
  <c r="C7175" i="3"/>
  <c r="E7175" i="3"/>
  <c r="B7176" i="3"/>
  <c r="C7176" i="3"/>
  <c r="E7176" i="3"/>
  <c r="B7177" i="3"/>
  <c r="C7177" i="3"/>
  <c r="E7177" i="3"/>
  <c r="B7178" i="3"/>
  <c r="C7178" i="3"/>
  <c r="E7178" i="3"/>
  <c r="B7179" i="3"/>
  <c r="C7179" i="3"/>
  <c r="E7179" i="3"/>
  <c r="B7180" i="3"/>
  <c r="C7180" i="3"/>
  <c r="E7180" i="3"/>
  <c r="B7181" i="3"/>
  <c r="C7181" i="3"/>
  <c r="E7181" i="3"/>
  <c r="B7182" i="3"/>
  <c r="C7182" i="3"/>
  <c r="E7182" i="3"/>
  <c r="B7183" i="3"/>
  <c r="C7183" i="3"/>
  <c r="E7183" i="3"/>
  <c r="B7184" i="3"/>
  <c r="C7184" i="3"/>
  <c r="E7184" i="3"/>
  <c r="B7185" i="3"/>
  <c r="C7185" i="3"/>
  <c r="E7185" i="3"/>
  <c r="B7186" i="3"/>
  <c r="C7186" i="3"/>
  <c r="E7186" i="3"/>
  <c r="B7187" i="3"/>
  <c r="C7187" i="3"/>
  <c r="E7187" i="3"/>
  <c r="B7188" i="3"/>
  <c r="C7188" i="3"/>
  <c r="E7188" i="3"/>
  <c r="B7189" i="3"/>
  <c r="C7189" i="3"/>
  <c r="E7189" i="3"/>
  <c r="B7190" i="3"/>
  <c r="C7190" i="3"/>
  <c r="E7190" i="3"/>
  <c r="B7191" i="3"/>
  <c r="C7191" i="3"/>
  <c r="E7191" i="3"/>
  <c r="B7192" i="3"/>
  <c r="C7192" i="3"/>
  <c r="E7192" i="3"/>
  <c r="B7193" i="3"/>
  <c r="C7193" i="3"/>
  <c r="E7193" i="3"/>
  <c r="B7194" i="3"/>
  <c r="C7194" i="3"/>
  <c r="E7194" i="3"/>
  <c r="B7195" i="3"/>
  <c r="C7195" i="3"/>
  <c r="E7195" i="3"/>
  <c r="B7196" i="3"/>
  <c r="C7196" i="3"/>
  <c r="E7196" i="3"/>
  <c r="B7197" i="3"/>
  <c r="C7197" i="3"/>
  <c r="E7197" i="3"/>
  <c r="B7198" i="3"/>
  <c r="C7198" i="3"/>
  <c r="E7198" i="3"/>
  <c r="B7199" i="3"/>
  <c r="C7199" i="3"/>
  <c r="E7199" i="3"/>
  <c r="B7200" i="3"/>
  <c r="C7200" i="3"/>
  <c r="E7200" i="3"/>
  <c r="B7201" i="3"/>
  <c r="C7201" i="3"/>
  <c r="E7201" i="3"/>
  <c r="B7202" i="3"/>
  <c r="C7202" i="3"/>
  <c r="E7202" i="3"/>
  <c r="B7203" i="3"/>
  <c r="C7203" i="3"/>
  <c r="E7203" i="3"/>
  <c r="B7204" i="3"/>
  <c r="C7204" i="3"/>
  <c r="E7204" i="3"/>
  <c r="B7205" i="3"/>
  <c r="C7205" i="3"/>
  <c r="E7205" i="3"/>
  <c r="B7206" i="3"/>
  <c r="C7206" i="3"/>
  <c r="E7206" i="3"/>
  <c r="B7207" i="3"/>
  <c r="C7207" i="3"/>
  <c r="E7207" i="3"/>
  <c r="B7208" i="3"/>
  <c r="C7208" i="3"/>
  <c r="E7208" i="3"/>
  <c r="B7209" i="3"/>
  <c r="C7209" i="3"/>
  <c r="E7209" i="3"/>
  <c r="B7210" i="3"/>
  <c r="C7210" i="3"/>
  <c r="E7210" i="3"/>
  <c r="B7211" i="3"/>
  <c r="C7211" i="3"/>
  <c r="E7211" i="3"/>
  <c r="B7212" i="3"/>
  <c r="C7212" i="3"/>
  <c r="E7212" i="3"/>
  <c r="B7213" i="3"/>
  <c r="C7213" i="3"/>
  <c r="E7213" i="3"/>
  <c r="B7214" i="3"/>
  <c r="C7214" i="3"/>
  <c r="E7214" i="3"/>
  <c r="B7215" i="3"/>
  <c r="C7215" i="3"/>
  <c r="E7215" i="3"/>
  <c r="B7216" i="3"/>
  <c r="C7216" i="3"/>
  <c r="E7216" i="3"/>
  <c r="B7217" i="3"/>
  <c r="C7217" i="3"/>
  <c r="E7217" i="3"/>
  <c r="B7218" i="3"/>
  <c r="C7218" i="3"/>
  <c r="E7218" i="3"/>
  <c r="B7219" i="3"/>
  <c r="C7219" i="3"/>
  <c r="E7219" i="3"/>
  <c r="B7220" i="3"/>
  <c r="C7220" i="3"/>
  <c r="E7220" i="3"/>
  <c r="B7221" i="3"/>
  <c r="C7221" i="3"/>
  <c r="E7221" i="3"/>
  <c r="B7222" i="3"/>
  <c r="C7222" i="3"/>
  <c r="E7222" i="3"/>
  <c r="B7223" i="3"/>
  <c r="C7223" i="3"/>
  <c r="E7223" i="3"/>
  <c r="B7224" i="3"/>
  <c r="C7224" i="3"/>
  <c r="E7224" i="3"/>
  <c r="B7225" i="3"/>
  <c r="C7225" i="3"/>
  <c r="E7225" i="3"/>
  <c r="B7226" i="3"/>
  <c r="C7226" i="3"/>
  <c r="E7226" i="3"/>
  <c r="B7227" i="3"/>
  <c r="C7227" i="3"/>
  <c r="E7227" i="3"/>
  <c r="B7228" i="3"/>
  <c r="C7228" i="3"/>
  <c r="E7228" i="3"/>
  <c r="B7229" i="3"/>
  <c r="C7229" i="3"/>
  <c r="E7229" i="3"/>
  <c r="B7230" i="3"/>
  <c r="C7230" i="3"/>
  <c r="E7230" i="3"/>
  <c r="B7231" i="3"/>
  <c r="C7231" i="3"/>
  <c r="E7231" i="3"/>
  <c r="B7232" i="3"/>
  <c r="C7232" i="3"/>
  <c r="E7232" i="3"/>
  <c r="B7233" i="3"/>
  <c r="C7233" i="3"/>
  <c r="E7233" i="3"/>
  <c r="B7234" i="3"/>
  <c r="C7234" i="3"/>
  <c r="E7234" i="3"/>
  <c r="B7235" i="3"/>
  <c r="C7235" i="3"/>
  <c r="E7235" i="3"/>
  <c r="B7236" i="3"/>
  <c r="C7236" i="3"/>
  <c r="E7236" i="3"/>
  <c r="B7237" i="3"/>
  <c r="C7237" i="3"/>
  <c r="E7237" i="3"/>
  <c r="B7238" i="3"/>
  <c r="C7238" i="3"/>
  <c r="E7238" i="3"/>
  <c r="B7239" i="3"/>
  <c r="C7239" i="3"/>
  <c r="E7239" i="3"/>
  <c r="B7240" i="3"/>
  <c r="C7240" i="3"/>
  <c r="E7240" i="3"/>
  <c r="B7241" i="3"/>
  <c r="C7241" i="3"/>
  <c r="E7241" i="3"/>
  <c r="B7242" i="3"/>
  <c r="C7242" i="3"/>
  <c r="E7242" i="3"/>
  <c r="B7243" i="3"/>
  <c r="C7243" i="3"/>
  <c r="E7243" i="3"/>
  <c r="B7244" i="3"/>
  <c r="C7244" i="3"/>
  <c r="E7244" i="3"/>
  <c r="B7245" i="3"/>
  <c r="C7245" i="3"/>
  <c r="E7245" i="3"/>
  <c r="B7246" i="3"/>
  <c r="C7246" i="3"/>
  <c r="E7246" i="3"/>
  <c r="B7247" i="3"/>
  <c r="C7247" i="3"/>
  <c r="E7247" i="3"/>
  <c r="B7248" i="3"/>
  <c r="C7248" i="3"/>
  <c r="E7248" i="3"/>
  <c r="B7249" i="3"/>
  <c r="C7249" i="3"/>
  <c r="E7249" i="3"/>
  <c r="B7250" i="3"/>
  <c r="C7250" i="3"/>
  <c r="E7250" i="3"/>
  <c r="B7251" i="3"/>
  <c r="C7251" i="3"/>
  <c r="E7251" i="3"/>
  <c r="B7252" i="3"/>
  <c r="C7252" i="3"/>
  <c r="E7252" i="3"/>
  <c r="B7253" i="3"/>
  <c r="C7253" i="3"/>
  <c r="E7253" i="3"/>
  <c r="B7254" i="3"/>
  <c r="C7254" i="3"/>
  <c r="E7254" i="3"/>
  <c r="B7255" i="3"/>
  <c r="C7255" i="3"/>
  <c r="E7255" i="3"/>
  <c r="B7256" i="3"/>
  <c r="C7256" i="3"/>
  <c r="E7256" i="3"/>
  <c r="B7257" i="3"/>
  <c r="C7257" i="3"/>
  <c r="E7257" i="3"/>
  <c r="B7258" i="3"/>
  <c r="C7258" i="3"/>
  <c r="E7258" i="3"/>
  <c r="B7259" i="3"/>
  <c r="C7259" i="3"/>
  <c r="E7259" i="3"/>
  <c r="B7260" i="3"/>
  <c r="C7260" i="3"/>
  <c r="E7260" i="3"/>
  <c r="B7261" i="3"/>
  <c r="C7261" i="3"/>
  <c r="E7261" i="3"/>
  <c r="B7262" i="3"/>
  <c r="C7262" i="3"/>
  <c r="E7262" i="3"/>
  <c r="B7263" i="3"/>
  <c r="C7263" i="3"/>
  <c r="E7263" i="3"/>
  <c r="B7264" i="3"/>
  <c r="C7264" i="3"/>
  <c r="E7264" i="3"/>
  <c r="B7265" i="3"/>
  <c r="C7265" i="3"/>
  <c r="E7265" i="3"/>
  <c r="B7266" i="3"/>
  <c r="C7266" i="3"/>
  <c r="E7266" i="3"/>
  <c r="B7267" i="3"/>
  <c r="C7267" i="3"/>
  <c r="E7267" i="3"/>
  <c r="B7268" i="3"/>
  <c r="C7268" i="3"/>
  <c r="E7268" i="3"/>
  <c r="B7269" i="3"/>
  <c r="C7269" i="3"/>
  <c r="E7269" i="3"/>
  <c r="B7270" i="3"/>
  <c r="C7270" i="3"/>
  <c r="E7270" i="3"/>
  <c r="B7271" i="3"/>
  <c r="C7271" i="3"/>
  <c r="E7271" i="3"/>
  <c r="B7272" i="3"/>
  <c r="C7272" i="3"/>
  <c r="E7272" i="3"/>
  <c r="B7273" i="3"/>
  <c r="C7273" i="3"/>
  <c r="E7273" i="3"/>
  <c r="B7274" i="3"/>
  <c r="C7274" i="3"/>
  <c r="E7274" i="3"/>
  <c r="B7275" i="3"/>
  <c r="C7275" i="3"/>
  <c r="E7275" i="3"/>
  <c r="B7276" i="3"/>
  <c r="C7276" i="3"/>
  <c r="E7276" i="3"/>
  <c r="B7277" i="3"/>
  <c r="C7277" i="3"/>
  <c r="E7277" i="3"/>
  <c r="B7278" i="3"/>
  <c r="C7278" i="3"/>
  <c r="E7278" i="3"/>
  <c r="B7279" i="3"/>
  <c r="C7279" i="3"/>
  <c r="E7279" i="3"/>
  <c r="B7280" i="3"/>
  <c r="C7280" i="3"/>
  <c r="E7280" i="3"/>
  <c r="B7281" i="3"/>
  <c r="C7281" i="3"/>
  <c r="E7281" i="3"/>
  <c r="B7282" i="3"/>
  <c r="C7282" i="3"/>
  <c r="E7282" i="3"/>
  <c r="B7283" i="3"/>
  <c r="C7283" i="3"/>
  <c r="E7283" i="3"/>
  <c r="B7284" i="3"/>
  <c r="C7284" i="3"/>
  <c r="E7284" i="3"/>
  <c r="B7285" i="3"/>
  <c r="C7285" i="3"/>
  <c r="E7285" i="3"/>
  <c r="B7286" i="3"/>
  <c r="C7286" i="3"/>
  <c r="E7286" i="3"/>
  <c r="B7287" i="3"/>
  <c r="C7287" i="3"/>
  <c r="E7287" i="3"/>
  <c r="B7288" i="3"/>
  <c r="C7288" i="3"/>
  <c r="E7288" i="3"/>
  <c r="B7289" i="3"/>
  <c r="C7289" i="3"/>
  <c r="E7289" i="3"/>
  <c r="B7290" i="3"/>
  <c r="C7290" i="3"/>
  <c r="E7290" i="3"/>
  <c r="B7291" i="3"/>
  <c r="C7291" i="3"/>
  <c r="E7291" i="3"/>
  <c r="B7292" i="3"/>
  <c r="C7292" i="3"/>
  <c r="E7292" i="3"/>
  <c r="B7293" i="3"/>
  <c r="C7293" i="3"/>
  <c r="E7293" i="3"/>
  <c r="B7294" i="3"/>
  <c r="C7294" i="3"/>
  <c r="E7294" i="3"/>
  <c r="B7295" i="3"/>
  <c r="C7295" i="3"/>
  <c r="E7295" i="3"/>
  <c r="B7296" i="3"/>
  <c r="C7296" i="3"/>
  <c r="E7296" i="3"/>
  <c r="B7297" i="3"/>
  <c r="C7297" i="3"/>
  <c r="E7297" i="3"/>
  <c r="B7298" i="3"/>
  <c r="C7298" i="3"/>
  <c r="E7298" i="3"/>
  <c r="B7299" i="3"/>
  <c r="C7299" i="3"/>
  <c r="E7299" i="3"/>
  <c r="B7300" i="3"/>
  <c r="C7300" i="3"/>
  <c r="E7300" i="3"/>
  <c r="B7301" i="3"/>
  <c r="C7301" i="3"/>
  <c r="E7301" i="3"/>
  <c r="B7302" i="3"/>
  <c r="C7302" i="3"/>
  <c r="E7302" i="3"/>
  <c r="B7303" i="3"/>
  <c r="C7303" i="3"/>
  <c r="E7303" i="3"/>
  <c r="B7304" i="3"/>
  <c r="C7304" i="3"/>
  <c r="E7304" i="3"/>
  <c r="B7305" i="3"/>
  <c r="C7305" i="3"/>
  <c r="E7305" i="3"/>
  <c r="B7306" i="3"/>
  <c r="C7306" i="3"/>
  <c r="E7306" i="3"/>
  <c r="B7307" i="3"/>
  <c r="C7307" i="3"/>
  <c r="E7307" i="3"/>
  <c r="B7308" i="3"/>
  <c r="C7308" i="3"/>
  <c r="E7308" i="3"/>
  <c r="B7309" i="3"/>
  <c r="C7309" i="3"/>
  <c r="E7309" i="3"/>
  <c r="B7310" i="3"/>
  <c r="C7310" i="3"/>
  <c r="E7310" i="3"/>
  <c r="B7311" i="3"/>
  <c r="C7311" i="3"/>
  <c r="E7311" i="3"/>
  <c r="B7312" i="3"/>
  <c r="C7312" i="3"/>
  <c r="E7312" i="3"/>
  <c r="B7313" i="3"/>
  <c r="C7313" i="3"/>
  <c r="E7313" i="3"/>
  <c r="B7314" i="3"/>
  <c r="C7314" i="3"/>
  <c r="E7314" i="3"/>
  <c r="B7315" i="3"/>
  <c r="C7315" i="3"/>
  <c r="E7315" i="3"/>
  <c r="B7316" i="3"/>
  <c r="C7316" i="3"/>
  <c r="E7316" i="3"/>
  <c r="B7317" i="3"/>
  <c r="C7317" i="3"/>
  <c r="E7317" i="3"/>
  <c r="B7318" i="3"/>
  <c r="C7318" i="3"/>
  <c r="E7318" i="3"/>
  <c r="B7319" i="3"/>
  <c r="C7319" i="3"/>
  <c r="E7319" i="3"/>
  <c r="B7320" i="3"/>
  <c r="C7320" i="3"/>
  <c r="E7320" i="3"/>
  <c r="B7321" i="3"/>
  <c r="C7321" i="3"/>
  <c r="E7321" i="3"/>
  <c r="B7322" i="3"/>
  <c r="C7322" i="3"/>
  <c r="E7322" i="3"/>
  <c r="B7323" i="3"/>
  <c r="C7323" i="3"/>
  <c r="E7323" i="3"/>
  <c r="B7324" i="3"/>
  <c r="C7324" i="3"/>
  <c r="E7324" i="3"/>
  <c r="B7325" i="3"/>
  <c r="C7325" i="3"/>
  <c r="E7325" i="3"/>
  <c r="B7326" i="3"/>
  <c r="C7326" i="3"/>
  <c r="E7326" i="3"/>
  <c r="B7327" i="3"/>
  <c r="C7327" i="3"/>
  <c r="E7327" i="3"/>
  <c r="B7328" i="3"/>
  <c r="C7328" i="3"/>
  <c r="E7328" i="3"/>
  <c r="B7329" i="3"/>
  <c r="C7329" i="3"/>
  <c r="E7329" i="3"/>
  <c r="B7330" i="3"/>
  <c r="C7330" i="3"/>
  <c r="E7330" i="3"/>
  <c r="B7331" i="3"/>
  <c r="C7331" i="3"/>
  <c r="E7331" i="3"/>
  <c r="B7332" i="3"/>
  <c r="C7332" i="3"/>
  <c r="E7332" i="3"/>
  <c r="B7333" i="3"/>
  <c r="C7333" i="3"/>
  <c r="E7333" i="3"/>
  <c r="B7334" i="3"/>
  <c r="C7334" i="3"/>
  <c r="E7334" i="3"/>
  <c r="B7335" i="3"/>
  <c r="C7335" i="3"/>
  <c r="E7335" i="3"/>
  <c r="B7336" i="3"/>
  <c r="C7336" i="3"/>
  <c r="E7336" i="3"/>
  <c r="B7337" i="3"/>
  <c r="C7337" i="3"/>
  <c r="E7337" i="3"/>
  <c r="B7338" i="3"/>
  <c r="C7338" i="3"/>
  <c r="E7338" i="3"/>
  <c r="B7339" i="3"/>
  <c r="C7339" i="3"/>
  <c r="E7339" i="3"/>
  <c r="B7340" i="3"/>
  <c r="C7340" i="3"/>
  <c r="E7340" i="3"/>
  <c r="B7341" i="3"/>
  <c r="C7341" i="3"/>
  <c r="E7341" i="3"/>
  <c r="B7342" i="3"/>
  <c r="C7342" i="3"/>
  <c r="E7342" i="3"/>
  <c r="B7343" i="3"/>
  <c r="C7343" i="3"/>
  <c r="E7343" i="3"/>
  <c r="B7344" i="3"/>
  <c r="C7344" i="3"/>
  <c r="E7344" i="3"/>
  <c r="B7345" i="3"/>
  <c r="C7345" i="3"/>
  <c r="E7345" i="3"/>
  <c r="B7346" i="3"/>
  <c r="C7346" i="3"/>
  <c r="E7346" i="3"/>
  <c r="B7347" i="3"/>
  <c r="C7347" i="3"/>
  <c r="E7347" i="3"/>
  <c r="B7348" i="3"/>
  <c r="C7348" i="3"/>
  <c r="E7348" i="3"/>
  <c r="B7349" i="3"/>
  <c r="C7349" i="3"/>
  <c r="E7349" i="3"/>
  <c r="B7350" i="3"/>
  <c r="C7350" i="3"/>
  <c r="E7350" i="3"/>
  <c r="B7351" i="3"/>
  <c r="C7351" i="3"/>
  <c r="E7351" i="3"/>
  <c r="B7352" i="3"/>
  <c r="C7352" i="3"/>
  <c r="E7352" i="3"/>
  <c r="B7353" i="3"/>
  <c r="C7353" i="3"/>
  <c r="E7353" i="3"/>
  <c r="B7354" i="3"/>
  <c r="C7354" i="3"/>
  <c r="E7354" i="3"/>
  <c r="B7355" i="3"/>
  <c r="C7355" i="3"/>
  <c r="E7355" i="3"/>
  <c r="B7356" i="3"/>
  <c r="C7356" i="3"/>
  <c r="E7356" i="3"/>
  <c r="B7357" i="3"/>
  <c r="C7357" i="3"/>
  <c r="E7357" i="3"/>
  <c r="B7358" i="3"/>
  <c r="C7358" i="3"/>
  <c r="E7358" i="3"/>
  <c r="B7359" i="3"/>
  <c r="C7359" i="3"/>
  <c r="E7359" i="3"/>
  <c r="B7360" i="3"/>
  <c r="C7360" i="3"/>
  <c r="E7360" i="3"/>
  <c r="B7361" i="3"/>
  <c r="C7361" i="3"/>
  <c r="E7361" i="3"/>
  <c r="B7362" i="3"/>
  <c r="C7362" i="3"/>
  <c r="E7362" i="3"/>
  <c r="B7363" i="3"/>
  <c r="C7363" i="3"/>
  <c r="E7363" i="3"/>
  <c r="B7364" i="3"/>
  <c r="C7364" i="3"/>
  <c r="E7364" i="3"/>
  <c r="B7365" i="3"/>
  <c r="C7365" i="3"/>
  <c r="E7365" i="3"/>
  <c r="B7366" i="3"/>
  <c r="C7366" i="3"/>
  <c r="E7366" i="3"/>
  <c r="B7367" i="3"/>
  <c r="C7367" i="3"/>
  <c r="E7367" i="3"/>
  <c r="B7368" i="3"/>
  <c r="C7368" i="3"/>
  <c r="E7368" i="3"/>
  <c r="B7369" i="3"/>
  <c r="C7369" i="3"/>
  <c r="E7369" i="3"/>
  <c r="B7370" i="3"/>
  <c r="C7370" i="3"/>
  <c r="E7370" i="3"/>
  <c r="B7371" i="3"/>
  <c r="C7371" i="3"/>
  <c r="E7371" i="3"/>
  <c r="B7372" i="3"/>
  <c r="C7372" i="3"/>
  <c r="E7372" i="3"/>
  <c r="B7373" i="3"/>
  <c r="C7373" i="3"/>
  <c r="E7373" i="3"/>
  <c r="B7374" i="3"/>
  <c r="C7374" i="3"/>
  <c r="E7374" i="3"/>
  <c r="B7375" i="3"/>
  <c r="C7375" i="3"/>
  <c r="E7375" i="3"/>
  <c r="B7376" i="3"/>
  <c r="C7376" i="3"/>
  <c r="E7376" i="3"/>
  <c r="B7377" i="3"/>
  <c r="C7377" i="3"/>
  <c r="E7377" i="3"/>
  <c r="B7378" i="3"/>
  <c r="C7378" i="3"/>
  <c r="E7378" i="3"/>
  <c r="B7379" i="3"/>
  <c r="C7379" i="3"/>
  <c r="E7379" i="3"/>
  <c r="B7380" i="3"/>
  <c r="C7380" i="3"/>
  <c r="E7380" i="3"/>
  <c r="B7381" i="3"/>
  <c r="C7381" i="3"/>
  <c r="E7381" i="3"/>
  <c r="B7382" i="3"/>
  <c r="C7382" i="3"/>
  <c r="E7382" i="3"/>
  <c r="B7383" i="3"/>
  <c r="C7383" i="3"/>
  <c r="E7383" i="3"/>
  <c r="B7384" i="3"/>
  <c r="C7384" i="3"/>
  <c r="E7384" i="3"/>
  <c r="B7385" i="3"/>
  <c r="C7385" i="3"/>
  <c r="E7385" i="3"/>
  <c r="B7386" i="3"/>
  <c r="C7386" i="3"/>
  <c r="E7386" i="3"/>
  <c r="B7387" i="3"/>
  <c r="C7387" i="3"/>
  <c r="E7387" i="3"/>
  <c r="B7388" i="3"/>
  <c r="C7388" i="3"/>
  <c r="E7388" i="3"/>
  <c r="B7389" i="3"/>
  <c r="C7389" i="3"/>
  <c r="E7389" i="3"/>
  <c r="B7390" i="3"/>
  <c r="C7390" i="3"/>
  <c r="E7390" i="3"/>
  <c r="B7391" i="3"/>
  <c r="C7391" i="3"/>
  <c r="E7391" i="3"/>
  <c r="B7392" i="3"/>
  <c r="C7392" i="3"/>
  <c r="E7392" i="3"/>
  <c r="B7393" i="3"/>
  <c r="C7393" i="3"/>
  <c r="E7393" i="3"/>
  <c r="B7394" i="3"/>
  <c r="C7394" i="3"/>
  <c r="E7394" i="3"/>
  <c r="B7395" i="3"/>
  <c r="C7395" i="3"/>
  <c r="E7395" i="3"/>
  <c r="B7396" i="3"/>
  <c r="C7396" i="3"/>
  <c r="E7396" i="3"/>
  <c r="B7397" i="3"/>
  <c r="C7397" i="3"/>
  <c r="E7397" i="3"/>
  <c r="B7398" i="3"/>
  <c r="C7398" i="3"/>
  <c r="E7398" i="3"/>
  <c r="B7399" i="3"/>
  <c r="C7399" i="3"/>
  <c r="E7399" i="3"/>
  <c r="B7400" i="3"/>
  <c r="C7400" i="3"/>
  <c r="E7400" i="3"/>
  <c r="B7401" i="3"/>
  <c r="C7401" i="3"/>
  <c r="E7401" i="3"/>
  <c r="B7402" i="3"/>
  <c r="C7402" i="3"/>
  <c r="E7402" i="3"/>
  <c r="B7403" i="3"/>
  <c r="C7403" i="3"/>
  <c r="E7403" i="3"/>
  <c r="B7404" i="3"/>
  <c r="C7404" i="3"/>
  <c r="E7404" i="3"/>
  <c r="B7405" i="3"/>
  <c r="C7405" i="3"/>
  <c r="E7405" i="3"/>
  <c r="B7406" i="3"/>
  <c r="C7406" i="3"/>
  <c r="E7406" i="3"/>
  <c r="B7407" i="3"/>
  <c r="C7407" i="3"/>
  <c r="E7407" i="3"/>
  <c r="B7408" i="3"/>
  <c r="C7408" i="3"/>
  <c r="E7408" i="3"/>
  <c r="B7409" i="3"/>
  <c r="C7409" i="3"/>
  <c r="E7409" i="3"/>
  <c r="B7410" i="3"/>
  <c r="C7410" i="3"/>
  <c r="E7410" i="3"/>
  <c r="B7411" i="3"/>
  <c r="C7411" i="3"/>
  <c r="E7411" i="3"/>
  <c r="B7412" i="3"/>
  <c r="C7412" i="3"/>
  <c r="E7412" i="3"/>
  <c r="B7413" i="3"/>
  <c r="C7413" i="3"/>
  <c r="E7413" i="3"/>
  <c r="B7414" i="3"/>
  <c r="C7414" i="3"/>
  <c r="E7414" i="3"/>
  <c r="B7415" i="3"/>
  <c r="C7415" i="3"/>
  <c r="E7415" i="3"/>
  <c r="B7416" i="3"/>
  <c r="C7416" i="3"/>
  <c r="E7416" i="3"/>
  <c r="B7417" i="3"/>
  <c r="C7417" i="3"/>
  <c r="E7417" i="3"/>
  <c r="B7418" i="3"/>
  <c r="C7418" i="3"/>
  <c r="E7418" i="3"/>
  <c r="B7419" i="3"/>
  <c r="C7419" i="3"/>
  <c r="E7419" i="3"/>
  <c r="B7420" i="3"/>
  <c r="C7420" i="3"/>
  <c r="E7420" i="3"/>
  <c r="B7421" i="3"/>
  <c r="C7421" i="3"/>
  <c r="E7421" i="3"/>
  <c r="B7422" i="3"/>
  <c r="C7422" i="3"/>
  <c r="E7422" i="3"/>
  <c r="B7423" i="3"/>
  <c r="C7423" i="3"/>
  <c r="E7423" i="3"/>
  <c r="B7424" i="3"/>
  <c r="C7424" i="3"/>
  <c r="E7424" i="3"/>
  <c r="B7425" i="3"/>
  <c r="C7425" i="3"/>
  <c r="E7425" i="3"/>
  <c r="B7426" i="3"/>
  <c r="C7426" i="3"/>
  <c r="E7426" i="3"/>
  <c r="B7427" i="3"/>
  <c r="C7427" i="3"/>
  <c r="E7427" i="3"/>
  <c r="B7428" i="3"/>
  <c r="C7428" i="3"/>
  <c r="E7428" i="3"/>
  <c r="B7429" i="3"/>
  <c r="C7429" i="3"/>
  <c r="E7429" i="3"/>
  <c r="B7430" i="3"/>
  <c r="C7430" i="3"/>
  <c r="E7430" i="3"/>
  <c r="B7431" i="3"/>
  <c r="C7431" i="3"/>
  <c r="E7431" i="3"/>
  <c r="B7432" i="3"/>
  <c r="C7432" i="3"/>
  <c r="E7432" i="3"/>
  <c r="B7433" i="3"/>
  <c r="C7433" i="3"/>
  <c r="E7433" i="3"/>
  <c r="B7434" i="3"/>
  <c r="C7434" i="3"/>
  <c r="E7434" i="3"/>
  <c r="B7435" i="3"/>
  <c r="C7435" i="3"/>
  <c r="E7435" i="3"/>
  <c r="B7436" i="3"/>
  <c r="C7436" i="3"/>
  <c r="E7436" i="3"/>
  <c r="B7437" i="3"/>
  <c r="C7437" i="3"/>
  <c r="E7437" i="3"/>
  <c r="B7438" i="3"/>
  <c r="C7438" i="3"/>
  <c r="E7438" i="3"/>
  <c r="B7439" i="3"/>
  <c r="C7439" i="3"/>
  <c r="E7439" i="3"/>
  <c r="B7440" i="3"/>
  <c r="C7440" i="3"/>
  <c r="E7440" i="3"/>
  <c r="B7441" i="3"/>
  <c r="C7441" i="3"/>
  <c r="E7441" i="3"/>
  <c r="B7442" i="3"/>
  <c r="C7442" i="3"/>
  <c r="E7442" i="3"/>
  <c r="B7443" i="3"/>
  <c r="C7443" i="3"/>
  <c r="E7443" i="3"/>
  <c r="B7444" i="3"/>
  <c r="C7444" i="3"/>
  <c r="E7444" i="3"/>
  <c r="B7445" i="3"/>
  <c r="C7445" i="3"/>
  <c r="E7445" i="3"/>
  <c r="B7446" i="3"/>
  <c r="C7446" i="3"/>
  <c r="E7446" i="3"/>
  <c r="B7447" i="3"/>
  <c r="C7447" i="3"/>
  <c r="E7447" i="3"/>
  <c r="B7448" i="3"/>
  <c r="C7448" i="3"/>
  <c r="E7448" i="3"/>
  <c r="B7449" i="3"/>
  <c r="C7449" i="3"/>
  <c r="E7449" i="3"/>
  <c r="B7450" i="3"/>
  <c r="C7450" i="3"/>
  <c r="E7450" i="3"/>
  <c r="B7451" i="3"/>
  <c r="C7451" i="3"/>
  <c r="E7451" i="3"/>
  <c r="B7452" i="3"/>
  <c r="C7452" i="3"/>
  <c r="E7452" i="3"/>
  <c r="B7453" i="3"/>
  <c r="C7453" i="3"/>
  <c r="E7453" i="3"/>
  <c r="B7454" i="3"/>
  <c r="C7454" i="3"/>
  <c r="E7454" i="3"/>
  <c r="B7455" i="3"/>
  <c r="C7455" i="3"/>
  <c r="E7455" i="3"/>
  <c r="B7456" i="3"/>
  <c r="C7456" i="3"/>
  <c r="E7456" i="3"/>
  <c r="B7457" i="3"/>
  <c r="C7457" i="3"/>
  <c r="E7457" i="3"/>
  <c r="B7458" i="3"/>
  <c r="C7458" i="3"/>
  <c r="E7458" i="3"/>
  <c r="B7459" i="3"/>
  <c r="C7459" i="3"/>
  <c r="E7459" i="3"/>
  <c r="B7460" i="3"/>
  <c r="C7460" i="3"/>
  <c r="E7460" i="3"/>
  <c r="B7461" i="3"/>
  <c r="C7461" i="3"/>
  <c r="E7461" i="3"/>
  <c r="B7462" i="3"/>
  <c r="C7462" i="3"/>
  <c r="E7462" i="3"/>
  <c r="B7463" i="3"/>
  <c r="C7463" i="3"/>
  <c r="E7463" i="3"/>
  <c r="B7464" i="3"/>
  <c r="C7464" i="3"/>
  <c r="E7464" i="3"/>
  <c r="B7465" i="3"/>
  <c r="C7465" i="3"/>
  <c r="E7465" i="3"/>
  <c r="B7466" i="3"/>
  <c r="C7466" i="3"/>
  <c r="E7466" i="3"/>
  <c r="B7467" i="3"/>
  <c r="C7467" i="3"/>
  <c r="E7467" i="3"/>
  <c r="B7468" i="3"/>
  <c r="C7468" i="3"/>
  <c r="E7468" i="3"/>
  <c r="B7469" i="3"/>
  <c r="C7469" i="3"/>
  <c r="E7469" i="3"/>
  <c r="B7470" i="3"/>
  <c r="C7470" i="3"/>
  <c r="E7470" i="3"/>
  <c r="B7471" i="3"/>
  <c r="C7471" i="3"/>
  <c r="E7471" i="3"/>
  <c r="B7472" i="3"/>
  <c r="C7472" i="3"/>
  <c r="E7472" i="3"/>
  <c r="B7473" i="3"/>
  <c r="C7473" i="3"/>
  <c r="E7473" i="3"/>
  <c r="B7474" i="3"/>
  <c r="C7474" i="3"/>
  <c r="E7474" i="3"/>
  <c r="B7475" i="3"/>
  <c r="C7475" i="3"/>
  <c r="E7475" i="3"/>
  <c r="B7476" i="3"/>
  <c r="C7476" i="3"/>
  <c r="E7476" i="3"/>
  <c r="B7477" i="3"/>
  <c r="C7477" i="3"/>
  <c r="E7477" i="3"/>
  <c r="B7478" i="3"/>
  <c r="C7478" i="3"/>
  <c r="E7478" i="3"/>
  <c r="B7479" i="3"/>
  <c r="C7479" i="3"/>
  <c r="E7479" i="3"/>
  <c r="B7480" i="3"/>
  <c r="C7480" i="3"/>
  <c r="E7480" i="3"/>
  <c r="B7481" i="3"/>
  <c r="C7481" i="3"/>
  <c r="E7481" i="3"/>
  <c r="B7482" i="3"/>
  <c r="C7482" i="3"/>
  <c r="E7482" i="3"/>
  <c r="B7483" i="3"/>
  <c r="C7483" i="3"/>
  <c r="E7483" i="3"/>
  <c r="B7484" i="3"/>
  <c r="C7484" i="3"/>
  <c r="E7484" i="3"/>
  <c r="B7485" i="3"/>
  <c r="C7485" i="3"/>
  <c r="E7485" i="3"/>
  <c r="B7486" i="3"/>
  <c r="C7486" i="3"/>
  <c r="E7486" i="3"/>
  <c r="B7487" i="3"/>
  <c r="C7487" i="3"/>
  <c r="E7487" i="3"/>
  <c r="B7488" i="3"/>
  <c r="C7488" i="3"/>
  <c r="E7488" i="3"/>
  <c r="B7489" i="3"/>
  <c r="C7489" i="3"/>
  <c r="E7489" i="3"/>
  <c r="B7490" i="3"/>
  <c r="C7490" i="3"/>
  <c r="E7490" i="3"/>
  <c r="B7491" i="3"/>
  <c r="C7491" i="3"/>
  <c r="E7491" i="3"/>
  <c r="B7492" i="3"/>
  <c r="C7492" i="3"/>
  <c r="E7492" i="3"/>
  <c r="B7493" i="3"/>
  <c r="C7493" i="3"/>
  <c r="E7493" i="3"/>
  <c r="B7494" i="3"/>
  <c r="C7494" i="3"/>
  <c r="E7494" i="3"/>
  <c r="B7495" i="3"/>
  <c r="C7495" i="3"/>
  <c r="E7495" i="3"/>
  <c r="B7496" i="3"/>
  <c r="C7496" i="3"/>
  <c r="E7496" i="3"/>
  <c r="B7497" i="3"/>
  <c r="C7497" i="3"/>
  <c r="E7497" i="3"/>
  <c r="B7498" i="3"/>
  <c r="C7498" i="3"/>
  <c r="E7498" i="3"/>
  <c r="B7499" i="3"/>
  <c r="C7499" i="3"/>
  <c r="E7499" i="3"/>
  <c r="B7500" i="3"/>
  <c r="C7500" i="3"/>
  <c r="E7500" i="3"/>
  <c r="B7501" i="3"/>
  <c r="C7501" i="3"/>
  <c r="E7501" i="3"/>
  <c r="B7502" i="3"/>
  <c r="C7502" i="3"/>
  <c r="E7502" i="3"/>
  <c r="B7503" i="3"/>
  <c r="C7503" i="3"/>
  <c r="E7503" i="3"/>
  <c r="B7504" i="3"/>
  <c r="C7504" i="3"/>
  <c r="E7504" i="3"/>
  <c r="B7505" i="3"/>
  <c r="C7505" i="3"/>
  <c r="E7505" i="3"/>
  <c r="B7506" i="3"/>
  <c r="C7506" i="3"/>
  <c r="E7506" i="3"/>
  <c r="B7507" i="3"/>
  <c r="C7507" i="3"/>
  <c r="E7507" i="3"/>
  <c r="B7508" i="3"/>
  <c r="C7508" i="3"/>
  <c r="E7508" i="3"/>
  <c r="B7509" i="3"/>
  <c r="C7509" i="3"/>
  <c r="E7509" i="3"/>
  <c r="B7510" i="3"/>
  <c r="C7510" i="3"/>
  <c r="E7510" i="3"/>
  <c r="B7511" i="3"/>
  <c r="C7511" i="3"/>
  <c r="E7511" i="3"/>
  <c r="B7512" i="3"/>
  <c r="C7512" i="3"/>
  <c r="E7512" i="3"/>
  <c r="B7513" i="3"/>
  <c r="C7513" i="3"/>
  <c r="E7513" i="3"/>
  <c r="B7514" i="3"/>
  <c r="C7514" i="3"/>
  <c r="E7514" i="3"/>
  <c r="B7515" i="3"/>
  <c r="C7515" i="3"/>
  <c r="E7515" i="3"/>
  <c r="B7516" i="3"/>
  <c r="C7516" i="3"/>
  <c r="E7516" i="3"/>
  <c r="B7517" i="3"/>
  <c r="C7517" i="3"/>
  <c r="E7517" i="3"/>
  <c r="B7518" i="3"/>
  <c r="C7518" i="3"/>
  <c r="E7518" i="3"/>
  <c r="B7519" i="3"/>
  <c r="C7519" i="3"/>
  <c r="E7519" i="3"/>
  <c r="B7520" i="3"/>
  <c r="C7520" i="3"/>
  <c r="E7520" i="3"/>
  <c r="B7521" i="3"/>
  <c r="C7521" i="3"/>
  <c r="E7521" i="3"/>
  <c r="B7522" i="3"/>
  <c r="C7522" i="3"/>
  <c r="E7522" i="3"/>
  <c r="B7523" i="3"/>
  <c r="C7523" i="3"/>
  <c r="E7523" i="3"/>
  <c r="B7524" i="3"/>
  <c r="C7524" i="3"/>
  <c r="E7524" i="3"/>
  <c r="B7525" i="3"/>
  <c r="C7525" i="3"/>
  <c r="E7525" i="3"/>
  <c r="B7526" i="3"/>
  <c r="C7526" i="3"/>
  <c r="E7526" i="3"/>
  <c r="B7527" i="3"/>
  <c r="C7527" i="3"/>
  <c r="E7527" i="3"/>
  <c r="B7528" i="3"/>
  <c r="C7528" i="3"/>
  <c r="E7528" i="3"/>
  <c r="B7529" i="3"/>
  <c r="C7529" i="3"/>
  <c r="E7529" i="3"/>
  <c r="B7530" i="3"/>
  <c r="C7530" i="3"/>
  <c r="E7530" i="3"/>
  <c r="B7531" i="3"/>
  <c r="C7531" i="3"/>
  <c r="E7531" i="3"/>
  <c r="B7532" i="3"/>
  <c r="C7532" i="3"/>
  <c r="E7532" i="3"/>
  <c r="B7533" i="3"/>
  <c r="C7533" i="3"/>
  <c r="E7533" i="3"/>
  <c r="B7534" i="3"/>
  <c r="C7534" i="3"/>
  <c r="E7534" i="3"/>
  <c r="B7535" i="3"/>
  <c r="C7535" i="3"/>
  <c r="E7535" i="3"/>
  <c r="B7536" i="3"/>
  <c r="C7536" i="3"/>
  <c r="E7536" i="3"/>
  <c r="B7537" i="3"/>
  <c r="C7537" i="3"/>
  <c r="E7537" i="3"/>
  <c r="B7538" i="3"/>
  <c r="C7538" i="3"/>
  <c r="E7538" i="3"/>
  <c r="B7539" i="3"/>
  <c r="C7539" i="3"/>
  <c r="E7539" i="3"/>
  <c r="B7540" i="3"/>
  <c r="C7540" i="3"/>
  <c r="E7540" i="3"/>
  <c r="B7541" i="3"/>
  <c r="C7541" i="3"/>
  <c r="E7541" i="3"/>
  <c r="B7542" i="3"/>
  <c r="C7542" i="3"/>
  <c r="E7542" i="3"/>
  <c r="B7543" i="3"/>
  <c r="C7543" i="3"/>
  <c r="E7543" i="3"/>
  <c r="B7544" i="3"/>
  <c r="C7544" i="3"/>
  <c r="E7544" i="3"/>
  <c r="B7545" i="3"/>
  <c r="C7545" i="3"/>
  <c r="E7545" i="3"/>
  <c r="B7546" i="3"/>
  <c r="C7546" i="3"/>
  <c r="E7546" i="3"/>
  <c r="B7547" i="3"/>
  <c r="C7547" i="3"/>
  <c r="E7547" i="3"/>
  <c r="B7548" i="3"/>
  <c r="C7548" i="3"/>
  <c r="E7548" i="3"/>
  <c r="B7549" i="3"/>
  <c r="C7549" i="3"/>
  <c r="E7549" i="3"/>
  <c r="B7550" i="3"/>
  <c r="C7550" i="3"/>
  <c r="E7550" i="3"/>
  <c r="B7551" i="3"/>
  <c r="C7551" i="3"/>
  <c r="E7551" i="3"/>
  <c r="B7552" i="3"/>
  <c r="C7552" i="3"/>
  <c r="E7552" i="3"/>
  <c r="B7553" i="3"/>
  <c r="C7553" i="3"/>
  <c r="E7553" i="3"/>
  <c r="B7554" i="3"/>
  <c r="C7554" i="3"/>
  <c r="E7554" i="3"/>
  <c r="B7555" i="3"/>
  <c r="C7555" i="3"/>
  <c r="E7555" i="3"/>
  <c r="B7556" i="3"/>
  <c r="C7556" i="3"/>
  <c r="E7556" i="3"/>
  <c r="B7557" i="3"/>
  <c r="C7557" i="3"/>
  <c r="E7557" i="3"/>
  <c r="B7558" i="3"/>
  <c r="C7558" i="3"/>
  <c r="E7558" i="3"/>
  <c r="B7559" i="3"/>
  <c r="C7559" i="3"/>
  <c r="E7559" i="3"/>
  <c r="B7560" i="3"/>
  <c r="C7560" i="3"/>
  <c r="E7560" i="3"/>
  <c r="B7561" i="3"/>
  <c r="C7561" i="3"/>
  <c r="E7561" i="3"/>
  <c r="B7562" i="3"/>
  <c r="C7562" i="3"/>
  <c r="E7562" i="3"/>
  <c r="B7563" i="3"/>
  <c r="C7563" i="3"/>
  <c r="E7563" i="3"/>
  <c r="B7564" i="3"/>
  <c r="C7564" i="3"/>
  <c r="E7564" i="3"/>
  <c r="B7565" i="3"/>
  <c r="C7565" i="3"/>
  <c r="E7565" i="3"/>
  <c r="B7566" i="3"/>
  <c r="C7566" i="3"/>
  <c r="E7566" i="3"/>
  <c r="B7567" i="3"/>
  <c r="C7567" i="3"/>
  <c r="E7567" i="3"/>
  <c r="B7568" i="3"/>
  <c r="C7568" i="3"/>
  <c r="E7568" i="3"/>
  <c r="B7569" i="3"/>
  <c r="C7569" i="3"/>
  <c r="E7569" i="3"/>
  <c r="B7570" i="3"/>
  <c r="C7570" i="3"/>
  <c r="E7570" i="3"/>
  <c r="B7571" i="3"/>
  <c r="C7571" i="3"/>
  <c r="E7571" i="3"/>
  <c r="B7572" i="3"/>
  <c r="C7572" i="3"/>
  <c r="E7572" i="3"/>
  <c r="B7573" i="3"/>
  <c r="C7573" i="3"/>
  <c r="E7573" i="3"/>
  <c r="B7574" i="3"/>
  <c r="C7574" i="3"/>
  <c r="E7574" i="3"/>
  <c r="B7575" i="3"/>
  <c r="C7575" i="3"/>
  <c r="E7575" i="3"/>
  <c r="B7576" i="3"/>
  <c r="C7576" i="3"/>
  <c r="E7576" i="3"/>
  <c r="B7577" i="3"/>
  <c r="C7577" i="3"/>
  <c r="E7577" i="3"/>
  <c r="B7578" i="3"/>
  <c r="C7578" i="3"/>
  <c r="E7578" i="3"/>
  <c r="B7579" i="3"/>
  <c r="C7579" i="3"/>
  <c r="E7579" i="3"/>
  <c r="B7580" i="3"/>
  <c r="C7580" i="3"/>
  <c r="E7580" i="3"/>
  <c r="B7581" i="3"/>
  <c r="C7581" i="3"/>
  <c r="E7581" i="3"/>
  <c r="B7582" i="3"/>
  <c r="C7582" i="3"/>
  <c r="E7582" i="3"/>
  <c r="B7583" i="3"/>
  <c r="C7583" i="3"/>
  <c r="E7583" i="3"/>
  <c r="B7584" i="3"/>
  <c r="C7584" i="3"/>
  <c r="E7584" i="3"/>
  <c r="B7585" i="3"/>
  <c r="C7585" i="3"/>
  <c r="E7585" i="3"/>
  <c r="B7586" i="3"/>
  <c r="C7586" i="3"/>
  <c r="E7586" i="3"/>
  <c r="B7587" i="3"/>
  <c r="C7587" i="3"/>
  <c r="E7587" i="3"/>
  <c r="B7588" i="3"/>
  <c r="C7588" i="3"/>
  <c r="E7588" i="3"/>
  <c r="B7589" i="3"/>
  <c r="C7589" i="3"/>
  <c r="E7589" i="3"/>
  <c r="B7590" i="3"/>
  <c r="C7590" i="3"/>
  <c r="E7590" i="3"/>
  <c r="B7591" i="3"/>
  <c r="C7591" i="3"/>
  <c r="E7591" i="3"/>
  <c r="B7592" i="3"/>
  <c r="C7592" i="3"/>
  <c r="E7592" i="3"/>
  <c r="B7593" i="3"/>
  <c r="C7593" i="3"/>
  <c r="E7593" i="3"/>
  <c r="B7594" i="3"/>
  <c r="C7594" i="3"/>
  <c r="E7594" i="3"/>
  <c r="B7595" i="3"/>
  <c r="C7595" i="3"/>
  <c r="E7595" i="3"/>
  <c r="B7596" i="3"/>
  <c r="C7596" i="3"/>
  <c r="E7596" i="3"/>
  <c r="B7597" i="3"/>
  <c r="C7597" i="3"/>
  <c r="E7597" i="3"/>
  <c r="B7598" i="3"/>
  <c r="C7598" i="3"/>
  <c r="E7598" i="3"/>
  <c r="B7599" i="3"/>
  <c r="C7599" i="3"/>
  <c r="E7599" i="3"/>
  <c r="B7600" i="3"/>
  <c r="C7600" i="3"/>
  <c r="E7600" i="3"/>
  <c r="B7601" i="3"/>
  <c r="C7601" i="3"/>
  <c r="E7601" i="3"/>
  <c r="B7602" i="3"/>
  <c r="C7602" i="3"/>
  <c r="E7602" i="3"/>
  <c r="B7603" i="3"/>
  <c r="C7603" i="3"/>
  <c r="E7603" i="3"/>
  <c r="B7604" i="3"/>
  <c r="C7604" i="3"/>
  <c r="E7604" i="3"/>
  <c r="B7605" i="3"/>
  <c r="C7605" i="3"/>
  <c r="E7605" i="3"/>
  <c r="B7606" i="3"/>
  <c r="C7606" i="3"/>
  <c r="E7606" i="3"/>
  <c r="B7607" i="3"/>
  <c r="C7607" i="3"/>
  <c r="E7607" i="3"/>
  <c r="B7608" i="3"/>
  <c r="C7608" i="3"/>
  <c r="E7608" i="3"/>
  <c r="B7609" i="3"/>
  <c r="C7609" i="3"/>
  <c r="E7609" i="3"/>
  <c r="B7610" i="3"/>
  <c r="C7610" i="3"/>
  <c r="E7610" i="3"/>
  <c r="B7611" i="3"/>
  <c r="C7611" i="3"/>
  <c r="E7611" i="3"/>
  <c r="B7612" i="3"/>
  <c r="C7612" i="3"/>
  <c r="E7612" i="3"/>
  <c r="B7613" i="3"/>
  <c r="C7613" i="3"/>
  <c r="E7613" i="3"/>
  <c r="B7614" i="3"/>
  <c r="C7614" i="3"/>
  <c r="E7614" i="3"/>
  <c r="B7615" i="3"/>
  <c r="C7615" i="3"/>
  <c r="E7615" i="3"/>
  <c r="B7616" i="3"/>
  <c r="C7616" i="3"/>
  <c r="E7616" i="3"/>
  <c r="B7617" i="3"/>
  <c r="C7617" i="3"/>
  <c r="E7617" i="3"/>
  <c r="B7618" i="3"/>
  <c r="C7618" i="3"/>
  <c r="E7618" i="3"/>
  <c r="B7619" i="3"/>
  <c r="C7619" i="3"/>
  <c r="E7619" i="3"/>
  <c r="B7620" i="3"/>
  <c r="C7620" i="3"/>
  <c r="E7620" i="3"/>
  <c r="B7621" i="3"/>
  <c r="C7621" i="3"/>
  <c r="E7621" i="3"/>
  <c r="B7622" i="3"/>
  <c r="C7622" i="3"/>
  <c r="E7622" i="3"/>
  <c r="B7623" i="3"/>
  <c r="C7623" i="3"/>
  <c r="E7623" i="3"/>
  <c r="B7624" i="3"/>
  <c r="C7624" i="3"/>
  <c r="E7624" i="3"/>
  <c r="B7625" i="3"/>
  <c r="C7625" i="3"/>
  <c r="E7625" i="3"/>
  <c r="B7626" i="3"/>
  <c r="C7626" i="3"/>
  <c r="E7626" i="3"/>
  <c r="B7627" i="3"/>
  <c r="C7627" i="3"/>
  <c r="E7627" i="3"/>
  <c r="B7628" i="3"/>
  <c r="C7628" i="3"/>
  <c r="E7628" i="3"/>
  <c r="B7629" i="3"/>
  <c r="C7629" i="3"/>
  <c r="E7629" i="3"/>
  <c r="B7630" i="3"/>
  <c r="C7630" i="3"/>
  <c r="E7630" i="3"/>
  <c r="B7631" i="3"/>
  <c r="C7631" i="3"/>
  <c r="E7631" i="3"/>
  <c r="B7632" i="3"/>
  <c r="C7632" i="3"/>
  <c r="E7632" i="3"/>
  <c r="B7633" i="3"/>
  <c r="C7633" i="3"/>
  <c r="E7633" i="3"/>
  <c r="B7634" i="3"/>
  <c r="C7634" i="3"/>
  <c r="E7634" i="3"/>
  <c r="B7635" i="3"/>
  <c r="C7635" i="3"/>
  <c r="E7635" i="3"/>
  <c r="B7636" i="3"/>
  <c r="C7636" i="3"/>
  <c r="E7636" i="3"/>
  <c r="B7637" i="3"/>
  <c r="C7637" i="3"/>
  <c r="E7637" i="3"/>
  <c r="B7638" i="3"/>
  <c r="C7638" i="3"/>
  <c r="E7638" i="3"/>
  <c r="B7639" i="3"/>
  <c r="C7639" i="3"/>
  <c r="E7639" i="3"/>
  <c r="B7640" i="3"/>
  <c r="C7640" i="3"/>
  <c r="E7640" i="3"/>
  <c r="B7641" i="3"/>
  <c r="C7641" i="3"/>
  <c r="E7641" i="3"/>
  <c r="B7642" i="3"/>
  <c r="C7642" i="3"/>
  <c r="E7642" i="3"/>
  <c r="B7643" i="3"/>
  <c r="C7643" i="3"/>
  <c r="E7643" i="3"/>
  <c r="B7644" i="3"/>
  <c r="C7644" i="3"/>
  <c r="E7644" i="3"/>
  <c r="B7645" i="3"/>
  <c r="C7645" i="3"/>
  <c r="E7645" i="3"/>
  <c r="B7646" i="3"/>
  <c r="C7646" i="3"/>
  <c r="E7646" i="3"/>
  <c r="B7647" i="3"/>
  <c r="C7647" i="3"/>
  <c r="E7647" i="3"/>
  <c r="B7648" i="3"/>
  <c r="C7648" i="3"/>
  <c r="E7648" i="3"/>
  <c r="B7649" i="3"/>
  <c r="C7649" i="3"/>
  <c r="E7649" i="3"/>
  <c r="B7650" i="3"/>
  <c r="C7650" i="3"/>
  <c r="E7650" i="3"/>
  <c r="B7651" i="3"/>
  <c r="C7651" i="3"/>
  <c r="E7651" i="3"/>
  <c r="B7652" i="3"/>
  <c r="C7652" i="3"/>
  <c r="E7652" i="3"/>
  <c r="B7653" i="3"/>
  <c r="C7653" i="3"/>
  <c r="E7653" i="3"/>
  <c r="B7654" i="3"/>
  <c r="C7654" i="3"/>
  <c r="E7654" i="3"/>
  <c r="B7655" i="3"/>
  <c r="C7655" i="3"/>
  <c r="E7655" i="3"/>
  <c r="B7656" i="3"/>
  <c r="C7656" i="3"/>
  <c r="E7656" i="3"/>
  <c r="B7657" i="3"/>
  <c r="C7657" i="3"/>
  <c r="E7657" i="3"/>
  <c r="B7658" i="3"/>
  <c r="C7658" i="3"/>
  <c r="E7658" i="3"/>
  <c r="B7659" i="3"/>
  <c r="C7659" i="3"/>
  <c r="E7659" i="3"/>
  <c r="B7660" i="3"/>
  <c r="C7660" i="3"/>
  <c r="E7660" i="3"/>
  <c r="B7661" i="3"/>
  <c r="C7661" i="3"/>
  <c r="E7661" i="3"/>
  <c r="B7662" i="3"/>
  <c r="C7662" i="3"/>
  <c r="E7662" i="3"/>
  <c r="B7663" i="3"/>
  <c r="C7663" i="3"/>
  <c r="E7663" i="3"/>
  <c r="B7664" i="3"/>
  <c r="C7664" i="3"/>
  <c r="E7664" i="3"/>
  <c r="B7665" i="3"/>
  <c r="C7665" i="3"/>
  <c r="E7665" i="3"/>
  <c r="B7666" i="3"/>
  <c r="C7666" i="3"/>
  <c r="E7666" i="3"/>
  <c r="B7667" i="3"/>
  <c r="C7667" i="3"/>
  <c r="E7667" i="3"/>
  <c r="B7668" i="3"/>
  <c r="C7668" i="3"/>
  <c r="E7668" i="3"/>
  <c r="B7669" i="3"/>
  <c r="C7669" i="3"/>
  <c r="E7669" i="3"/>
  <c r="B7670" i="3"/>
  <c r="C7670" i="3"/>
  <c r="E7670" i="3"/>
  <c r="B7671" i="3"/>
  <c r="C7671" i="3"/>
  <c r="E7671" i="3"/>
  <c r="B7672" i="3"/>
  <c r="C7672" i="3"/>
  <c r="E7672" i="3"/>
  <c r="B7673" i="3"/>
  <c r="C7673" i="3"/>
  <c r="E7673" i="3"/>
  <c r="B7674" i="3"/>
  <c r="C7674" i="3"/>
  <c r="E7674" i="3"/>
  <c r="B7675" i="3"/>
  <c r="C7675" i="3"/>
  <c r="E7675" i="3"/>
  <c r="B7676" i="3"/>
  <c r="C7676" i="3"/>
  <c r="E7676" i="3"/>
  <c r="B7677" i="3"/>
  <c r="C7677" i="3"/>
  <c r="E7677" i="3"/>
  <c r="B7678" i="3"/>
  <c r="C7678" i="3"/>
  <c r="E7678" i="3"/>
  <c r="B7679" i="3"/>
  <c r="C7679" i="3"/>
  <c r="E7679" i="3"/>
  <c r="B7680" i="3"/>
  <c r="C7680" i="3"/>
  <c r="E7680" i="3"/>
  <c r="B7681" i="3"/>
  <c r="C7681" i="3"/>
  <c r="E7681" i="3"/>
  <c r="B7682" i="3"/>
  <c r="C7682" i="3"/>
  <c r="E7682" i="3"/>
  <c r="B7683" i="3"/>
  <c r="C7683" i="3"/>
  <c r="E7683" i="3"/>
  <c r="B7684" i="3"/>
  <c r="C7684" i="3"/>
  <c r="E7684" i="3"/>
  <c r="B7685" i="3"/>
  <c r="C7685" i="3"/>
  <c r="E7685" i="3"/>
  <c r="B7686" i="3"/>
  <c r="C7686" i="3"/>
  <c r="E7686" i="3"/>
  <c r="B7687" i="3"/>
  <c r="C7687" i="3"/>
  <c r="E7687" i="3"/>
  <c r="B7688" i="3"/>
  <c r="C7688" i="3"/>
  <c r="E7688" i="3"/>
  <c r="B7689" i="3"/>
  <c r="C7689" i="3"/>
  <c r="E7689" i="3"/>
  <c r="B7690" i="3"/>
  <c r="C7690" i="3"/>
  <c r="E7690" i="3"/>
  <c r="B7691" i="3"/>
  <c r="C7691" i="3"/>
  <c r="E7691" i="3"/>
  <c r="B7692" i="3"/>
  <c r="C7692" i="3"/>
  <c r="E7692" i="3"/>
  <c r="B7693" i="3"/>
  <c r="C7693" i="3"/>
  <c r="E7693" i="3"/>
  <c r="B7694" i="3"/>
  <c r="C7694" i="3"/>
  <c r="E7694" i="3"/>
  <c r="B7695" i="3"/>
  <c r="C7695" i="3"/>
  <c r="E7695" i="3"/>
  <c r="B7696" i="3"/>
  <c r="C7696" i="3"/>
  <c r="E7696" i="3"/>
  <c r="B7697" i="3"/>
  <c r="C7697" i="3"/>
  <c r="E7697" i="3"/>
  <c r="B7698" i="3"/>
  <c r="C7698" i="3"/>
  <c r="E7698" i="3"/>
  <c r="B7699" i="3"/>
  <c r="C7699" i="3"/>
  <c r="E7699" i="3"/>
  <c r="B7700" i="3"/>
  <c r="C7700" i="3"/>
  <c r="E7700" i="3"/>
  <c r="B7701" i="3"/>
  <c r="C7701" i="3"/>
  <c r="E7701" i="3"/>
  <c r="B7702" i="3"/>
  <c r="C7702" i="3"/>
  <c r="E7702" i="3"/>
  <c r="B7703" i="3"/>
  <c r="C7703" i="3"/>
  <c r="E7703" i="3"/>
  <c r="B7704" i="3"/>
  <c r="C7704" i="3"/>
  <c r="E7704" i="3"/>
  <c r="B7705" i="3"/>
  <c r="C7705" i="3"/>
  <c r="E7705" i="3"/>
  <c r="B7706" i="3"/>
  <c r="C7706" i="3"/>
  <c r="E7706" i="3"/>
  <c r="B7707" i="3"/>
  <c r="C7707" i="3"/>
  <c r="E7707" i="3"/>
  <c r="B7708" i="3"/>
  <c r="C7708" i="3"/>
  <c r="E7708" i="3"/>
  <c r="B7709" i="3"/>
  <c r="C7709" i="3"/>
  <c r="E7709" i="3"/>
  <c r="B7710" i="3"/>
  <c r="C7710" i="3"/>
  <c r="E7710" i="3"/>
  <c r="B7711" i="3"/>
  <c r="C7711" i="3"/>
  <c r="E7711" i="3"/>
  <c r="B7712" i="3"/>
  <c r="C7712" i="3"/>
  <c r="E7712" i="3"/>
  <c r="B7713" i="3"/>
  <c r="C7713" i="3"/>
  <c r="E7713" i="3"/>
  <c r="B7714" i="3"/>
  <c r="C7714" i="3"/>
  <c r="E7714" i="3"/>
  <c r="B7715" i="3"/>
  <c r="C7715" i="3"/>
  <c r="E7715" i="3"/>
  <c r="B7716" i="3"/>
  <c r="C7716" i="3"/>
  <c r="E7716" i="3"/>
  <c r="B7717" i="3"/>
  <c r="C7717" i="3"/>
  <c r="E7717" i="3"/>
  <c r="B7718" i="3"/>
  <c r="C7718" i="3"/>
  <c r="E7718" i="3"/>
  <c r="B7719" i="3"/>
  <c r="C7719" i="3"/>
  <c r="E7719" i="3"/>
  <c r="B7720" i="3"/>
  <c r="C7720" i="3"/>
  <c r="E7720" i="3"/>
  <c r="B7721" i="3"/>
  <c r="C7721" i="3"/>
  <c r="E7721" i="3"/>
  <c r="B7722" i="3"/>
  <c r="C7722" i="3"/>
  <c r="E7722" i="3"/>
  <c r="B7723" i="3"/>
  <c r="C7723" i="3"/>
  <c r="E7723" i="3"/>
  <c r="B7724" i="3"/>
  <c r="C7724" i="3"/>
  <c r="E7724" i="3"/>
  <c r="B7725" i="3"/>
  <c r="C7725" i="3"/>
  <c r="E7725" i="3"/>
  <c r="B7726" i="3"/>
  <c r="C7726" i="3"/>
  <c r="E7726" i="3"/>
  <c r="B7727" i="3"/>
  <c r="C7727" i="3"/>
  <c r="E7727" i="3"/>
  <c r="B7728" i="3"/>
  <c r="C7728" i="3"/>
  <c r="E7728" i="3"/>
  <c r="B7729" i="3"/>
  <c r="C7729" i="3"/>
  <c r="E7729" i="3"/>
  <c r="B7730" i="3"/>
  <c r="C7730" i="3"/>
  <c r="E7730" i="3"/>
  <c r="B7731" i="3"/>
  <c r="C7731" i="3"/>
  <c r="E7731" i="3"/>
  <c r="B7732" i="3"/>
  <c r="C7732" i="3"/>
  <c r="E7732" i="3"/>
  <c r="B7733" i="3"/>
  <c r="C7733" i="3"/>
  <c r="E7733" i="3"/>
  <c r="B7734" i="3"/>
  <c r="C7734" i="3"/>
  <c r="E7734" i="3"/>
  <c r="B7735" i="3"/>
  <c r="C7735" i="3"/>
  <c r="E7735" i="3"/>
  <c r="B7736" i="3"/>
  <c r="C7736" i="3"/>
  <c r="E7736" i="3"/>
  <c r="B7737" i="3"/>
  <c r="C7737" i="3"/>
  <c r="E7737" i="3"/>
  <c r="B7738" i="3"/>
  <c r="C7738" i="3"/>
  <c r="E7738" i="3"/>
  <c r="B7739" i="3"/>
  <c r="C7739" i="3"/>
  <c r="E7739" i="3"/>
  <c r="B7740" i="3"/>
  <c r="C7740" i="3"/>
  <c r="E7740" i="3"/>
  <c r="B7741" i="3"/>
  <c r="C7741" i="3"/>
  <c r="E7741" i="3"/>
  <c r="B7742" i="3"/>
  <c r="C7742" i="3"/>
  <c r="E7742" i="3"/>
  <c r="B7743" i="3"/>
  <c r="C7743" i="3"/>
  <c r="E7743" i="3"/>
  <c r="B7744" i="3"/>
  <c r="C7744" i="3"/>
  <c r="E7744" i="3"/>
  <c r="B7745" i="3"/>
  <c r="C7745" i="3"/>
  <c r="E7745" i="3"/>
  <c r="B7746" i="3"/>
  <c r="C7746" i="3"/>
  <c r="E7746" i="3"/>
  <c r="B7747" i="3"/>
  <c r="C7747" i="3"/>
  <c r="E7747" i="3"/>
  <c r="B7748" i="3"/>
  <c r="C7748" i="3"/>
  <c r="E7748" i="3"/>
  <c r="B7749" i="3"/>
  <c r="C7749" i="3"/>
  <c r="E7749" i="3"/>
  <c r="B7750" i="3"/>
  <c r="C7750" i="3"/>
  <c r="E7750" i="3"/>
  <c r="B7751" i="3"/>
  <c r="C7751" i="3"/>
  <c r="E7751" i="3"/>
  <c r="B7752" i="3"/>
  <c r="C7752" i="3"/>
  <c r="E7752" i="3"/>
  <c r="B7753" i="3"/>
  <c r="C7753" i="3"/>
  <c r="E7753" i="3"/>
  <c r="B7754" i="3"/>
  <c r="C7754" i="3"/>
  <c r="E7754" i="3"/>
  <c r="B7755" i="3"/>
  <c r="C7755" i="3"/>
  <c r="E7755" i="3"/>
  <c r="B7756" i="3"/>
  <c r="C7756" i="3"/>
  <c r="E7756" i="3"/>
  <c r="B7757" i="3"/>
  <c r="C7757" i="3"/>
  <c r="E7757" i="3"/>
  <c r="B7758" i="3"/>
  <c r="C7758" i="3"/>
  <c r="E7758" i="3"/>
  <c r="B7759" i="3"/>
  <c r="C7759" i="3"/>
  <c r="E7759" i="3"/>
  <c r="B7760" i="3"/>
  <c r="C7760" i="3"/>
  <c r="E7760" i="3"/>
  <c r="B7761" i="3"/>
  <c r="C7761" i="3"/>
  <c r="E7761" i="3"/>
  <c r="B7762" i="3"/>
  <c r="C7762" i="3"/>
  <c r="E7762" i="3"/>
  <c r="B7763" i="3"/>
  <c r="C7763" i="3"/>
  <c r="E7763" i="3"/>
  <c r="B7764" i="3"/>
  <c r="C7764" i="3"/>
  <c r="E7764" i="3"/>
  <c r="B7765" i="3"/>
  <c r="C7765" i="3"/>
  <c r="E7765" i="3"/>
  <c r="B7766" i="3"/>
  <c r="C7766" i="3"/>
  <c r="E7766" i="3"/>
  <c r="B7767" i="3"/>
  <c r="C7767" i="3"/>
  <c r="E7767" i="3"/>
  <c r="B7768" i="3"/>
  <c r="C7768" i="3"/>
  <c r="E7768" i="3"/>
  <c r="B7769" i="3"/>
  <c r="C7769" i="3"/>
  <c r="E7769" i="3"/>
  <c r="B7770" i="3"/>
  <c r="C7770" i="3"/>
  <c r="E7770" i="3"/>
  <c r="B7771" i="3"/>
  <c r="C7771" i="3"/>
  <c r="E7771" i="3"/>
  <c r="B7772" i="3"/>
  <c r="C7772" i="3"/>
  <c r="E7772" i="3"/>
  <c r="B7773" i="3"/>
  <c r="C7773" i="3"/>
  <c r="E7773" i="3"/>
  <c r="B7774" i="3"/>
  <c r="C7774" i="3"/>
  <c r="E7774" i="3"/>
  <c r="B7775" i="3"/>
  <c r="C7775" i="3"/>
  <c r="E7775" i="3"/>
  <c r="B7776" i="3"/>
  <c r="C7776" i="3"/>
  <c r="E7776" i="3"/>
  <c r="B7777" i="3"/>
  <c r="C7777" i="3"/>
  <c r="E7777" i="3"/>
  <c r="B7778" i="3"/>
  <c r="C7778" i="3"/>
  <c r="E7778" i="3"/>
  <c r="B7779" i="3"/>
  <c r="C7779" i="3"/>
  <c r="E7779" i="3"/>
  <c r="B7780" i="3"/>
  <c r="C7780" i="3"/>
  <c r="E7780" i="3"/>
  <c r="B7781" i="3"/>
  <c r="C7781" i="3"/>
  <c r="E7781" i="3"/>
  <c r="B7782" i="3"/>
  <c r="C7782" i="3"/>
  <c r="E7782" i="3"/>
  <c r="B7783" i="3"/>
  <c r="C7783" i="3"/>
  <c r="E7783" i="3"/>
  <c r="B7784" i="3"/>
  <c r="C7784" i="3"/>
  <c r="E7784" i="3"/>
  <c r="B7785" i="3"/>
  <c r="C7785" i="3"/>
  <c r="E7785" i="3"/>
  <c r="B7786" i="3"/>
  <c r="C7786" i="3"/>
  <c r="E7786" i="3"/>
  <c r="B7787" i="3"/>
  <c r="C7787" i="3"/>
  <c r="E7787" i="3"/>
  <c r="B7788" i="3"/>
  <c r="C7788" i="3"/>
  <c r="E7788" i="3"/>
  <c r="B7789" i="3"/>
  <c r="C7789" i="3"/>
  <c r="E7789" i="3"/>
  <c r="B7790" i="3"/>
  <c r="C7790" i="3"/>
  <c r="E7790" i="3"/>
  <c r="B7791" i="3"/>
  <c r="C7791" i="3"/>
  <c r="E7791" i="3"/>
  <c r="B7792" i="3"/>
  <c r="C7792" i="3"/>
  <c r="E7792" i="3"/>
  <c r="B7793" i="3"/>
  <c r="C7793" i="3"/>
  <c r="E7793" i="3"/>
  <c r="B7794" i="3"/>
  <c r="C7794" i="3"/>
  <c r="E7794" i="3"/>
  <c r="B7795" i="3"/>
  <c r="C7795" i="3"/>
  <c r="E7795" i="3"/>
  <c r="B7796" i="3"/>
  <c r="C7796" i="3"/>
  <c r="E7796" i="3"/>
  <c r="B7797" i="3"/>
  <c r="C7797" i="3"/>
  <c r="E7797" i="3"/>
  <c r="B7798" i="3"/>
  <c r="C7798" i="3"/>
  <c r="E7798" i="3"/>
  <c r="B7799" i="3"/>
  <c r="C7799" i="3"/>
  <c r="E7799" i="3"/>
  <c r="B7800" i="3"/>
  <c r="C7800" i="3"/>
  <c r="E7800" i="3"/>
  <c r="B7801" i="3"/>
  <c r="C7801" i="3"/>
  <c r="E7801" i="3"/>
  <c r="B7802" i="3"/>
  <c r="C7802" i="3"/>
  <c r="E7802" i="3"/>
  <c r="B7803" i="3"/>
  <c r="C7803" i="3"/>
  <c r="E7803" i="3"/>
  <c r="B7804" i="3"/>
  <c r="C7804" i="3"/>
  <c r="E7804" i="3"/>
  <c r="B7805" i="3"/>
  <c r="C7805" i="3"/>
  <c r="E7805" i="3"/>
  <c r="B7806" i="3"/>
  <c r="C7806" i="3"/>
  <c r="E7806" i="3"/>
  <c r="B7807" i="3"/>
  <c r="C7807" i="3"/>
  <c r="E7807" i="3"/>
  <c r="B7808" i="3"/>
  <c r="C7808" i="3"/>
  <c r="E7808" i="3"/>
  <c r="B7809" i="3"/>
  <c r="C7809" i="3"/>
  <c r="E7809" i="3"/>
  <c r="B7810" i="3"/>
  <c r="C7810" i="3"/>
  <c r="E7810" i="3"/>
  <c r="B7811" i="3"/>
  <c r="C7811" i="3"/>
  <c r="E7811" i="3"/>
  <c r="B7812" i="3"/>
  <c r="C7812" i="3"/>
  <c r="E7812" i="3"/>
  <c r="B7813" i="3"/>
  <c r="C7813" i="3"/>
  <c r="E7813" i="3"/>
  <c r="B7814" i="3"/>
  <c r="C7814" i="3"/>
  <c r="E7814" i="3"/>
  <c r="B7815" i="3"/>
  <c r="C7815" i="3"/>
  <c r="E7815" i="3"/>
  <c r="B7816" i="3"/>
  <c r="C7816" i="3"/>
  <c r="E7816" i="3"/>
  <c r="B7817" i="3"/>
  <c r="C7817" i="3"/>
  <c r="E7817" i="3"/>
  <c r="B7818" i="3"/>
  <c r="C7818" i="3"/>
  <c r="E7818" i="3"/>
  <c r="B7819" i="3"/>
  <c r="C7819" i="3"/>
  <c r="E7819" i="3"/>
  <c r="B7820" i="3"/>
  <c r="C7820" i="3"/>
  <c r="E7820" i="3"/>
  <c r="B7821" i="3"/>
  <c r="C7821" i="3"/>
  <c r="E7821" i="3"/>
  <c r="B7822" i="3"/>
  <c r="C7822" i="3"/>
  <c r="E7822" i="3"/>
  <c r="B7823" i="3"/>
  <c r="C7823" i="3"/>
  <c r="E7823" i="3"/>
  <c r="B7824" i="3"/>
  <c r="C7824" i="3"/>
  <c r="E7824" i="3"/>
  <c r="B7825" i="3"/>
  <c r="C7825" i="3"/>
  <c r="E7825" i="3"/>
  <c r="B7826" i="3"/>
  <c r="C7826" i="3"/>
  <c r="E7826" i="3"/>
  <c r="B7827" i="3"/>
  <c r="C7827" i="3"/>
  <c r="E7827" i="3"/>
  <c r="B7828" i="3"/>
  <c r="C7828" i="3"/>
  <c r="E7828" i="3"/>
  <c r="B7829" i="3"/>
  <c r="C7829" i="3"/>
  <c r="E7829" i="3"/>
  <c r="B7830" i="3"/>
  <c r="C7830" i="3"/>
  <c r="E7830" i="3"/>
  <c r="B7831" i="3"/>
  <c r="C7831" i="3"/>
  <c r="E7831" i="3"/>
  <c r="B7832" i="3"/>
  <c r="C7832" i="3"/>
  <c r="E7832" i="3"/>
  <c r="B7833" i="3"/>
  <c r="C7833" i="3"/>
  <c r="E7833" i="3"/>
  <c r="B7834" i="3"/>
  <c r="C7834" i="3"/>
  <c r="E7834" i="3"/>
  <c r="B7835" i="3"/>
  <c r="C7835" i="3"/>
  <c r="E7835" i="3"/>
  <c r="B7836" i="3"/>
  <c r="C7836" i="3"/>
  <c r="E7836" i="3"/>
  <c r="B7837" i="3"/>
  <c r="C7837" i="3"/>
  <c r="E7837" i="3"/>
  <c r="B7838" i="3"/>
  <c r="C7838" i="3"/>
  <c r="E7838" i="3"/>
  <c r="B7839" i="3"/>
  <c r="C7839" i="3"/>
  <c r="E7839" i="3"/>
  <c r="B7840" i="3"/>
  <c r="C7840" i="3"/>
  <c r="E7840" i="3"/>
  <c r="B7841" i="3"/>
  <c r="C7841" i="3"/>
  <c r="E7841" i="3"/>
  <c r="B7842" i="3"/>
  <c r="C7842" i="3"/>
  <c r="E7842" i="3"/>
  <c r="B7843" i="3"/>
  <c r="C7843" i="3"/>
  <c r="E7843" i="3"/>
  <c r="B7844" i="3"/>
  <c r="C7844" i="3"/>
  <c r="E7844" i="3"/>
  <c r="B7845" i="3"/>
  <c r="C7845" i="3"/>
  <c r="E7845" i="3"/>
  <c r="B7846" i="3"/>
  <c r="C7846" i="3"/>
  <c r="E7846" i="3"/>
  <c r="B7847" i="3"/>
  <c r="C7847" i="3"/>
  <c r="E7847" i="3"/>
  <c r="B7848" i="3"/>
  <c r="C7848" i="3"/>
  <c r="E7848" i="3"/>
  <c r="B7849" i="3"/>
  <c r="C7849" i="3"/>
  <c r="E7849" i="3"/>
  <c r="B7850" i="3"/>
  <c r="C7850" i="3"/>
  <c r="E7850" i="3"/>
  <c r="B7851" i="3"/>
  <c r="C7851" i="3"/>
  <c r="E7851" i="3"/>
  <c r="B7852" i="3"/>
  <c r="C7852" i="3"/>
  <c r="E7852" i="3"/>
  <c r="B7853" i="3"/>
  <c r="C7853" i="3"/>
  <c r="E7853" i="3"/>
  <c r="B7854" i="3"/>
  <c r="C7854" i="3"/>
  <c r="E7854" i="3"/>
  <c r="B7855" i="3"/>
  <c r="C7855" i="3"/>
  <c r="E7855" i="3"/>
  <c r="B7856" i="3"/>
  <c r="C7856" i="3"/>
  <c r="E7856" i="3"/>
  <c r="B7857" i="3"/>
  <c r="C7857" i="3"/>
  <c r="E7857" i="3"/>
  <c r="B7858" i="3"/>
  <c r="C7858" i="3"/>
  <c r="E7858" i="3"/>
  <c r="B7859" i="3"/>
  <c r="C7859" i="3"/>
  <c r="E7859" i="3"/>
  <c r="B7860" i="3"/>
  <c r="C7860" i="3"/>
  <c r="E7860" i="3"/>
  <c r="B7861" i="3"/>
  <c r="C7861" i="3"/>
  <c r="E7861" i="3"/>
  <c r="B7862" i="3"/>
  <c r="C7862" i="3"/>
  <c r="E7862" i="3"/>
  <c r="B7863" i="3"/>
  <c r="C7863" i="3"/>
  <c r="E7863" i="3"/>
  <c r="B7864" i="3"/>
  <c r="C7864" i="3"/>
  <c r="E7864" i="3"/>
  <c r="B7865" i="3"/>
  <c r="C7865" i="3"/>
  <c r="E7865" i="3"/>
  <c r="B7866" i="3"/>
  <c r="C7866" i="3"/>
  <c r="E7866" i="3"/>
  <c r="B7867" i="3"/>
  <c r="C7867" i="3"/>
  <c r="E7867" i="3"/>
  <c r="B7868" i="3"/>
  <c r="C7868" i="3"/>
  <c r="E7868" i="3"/>
  <c r="B7869" i="3"/>
  <c r="C7869" i="3"/>
  <c r="E7869" i="3"/>
  <c r="B7870" i="3"/>
  <c r="C7870" i="3"/>
  <c r="E7870" i="3"/>
  <c r="B7871" i="3"/>
  <c r="C7871" i="3"/>
  <c r="E7871" i="3"/>
  <c r="B7872" i="3"/>
  <c r="C7872" i="3"/>
  <c r="E7872" i="3"/>
  <c r="B7873" i="3"/>
  <c r="C7873" i="3"/>
  <c r="E7873" i="3"/>
  <c r="B7874" i="3"/>
  <c r="C7874" i="3"/>
  <c r="E7874" i="3"/>
  <c r="B7875" i="3"/>
  <c r="C7875" i="3"/>
  <c r="E7875" i="3"/>
  <c r="B7876" i="3"/>
  <c r="C7876" i="3"/>
  <c r="E7876" i="3"/>
  <c r="B7877" i="3"/>
  <c r="C7877" i="3"/>
  <c r="E7877" i="3"/>
  <c r="B7878" i="3"/>
  <c r="C7878" i="3"/>
  <c r="E7878" i="3"/>
  <c r="B7879" i="3"/>
  <c r="C7879" i="3"/>
  <c r="E7879" i="3"/>
  <c r="B7880" i="3"/>
  <c r="C7880" i="3"/>
  <c r="E7880" i="3"/>
  <c r="B7881" i="3"/>
  <c r="C7881" i="3"/>
  <c r="E7881" i="3"/>
  <c r="B7882" i="3"/>
  <c r="C7882" i="3"/>
  <c r="E7882" i="3"/>
  <c r="B7883" i="3"/>
  <c r="C7883" i="3"/>
  <c r="E7883" i="3"/>
  <c r="B7884" i="3"/>
  <c r="C7884" i="3"/>
  <c r="E7884" i="3"/>
  <c r="B7885" i="3"/>
  <c r="C7885" i="3"/>
  <c r="E7885" i="3"/>
  <c r="B7886" i="3"/>
  <c r="C7886" i="3"/>
  <c r="E7886" i="3"/>
  <c r="B7887" i="3"/>
  <c r="C7887" i="3"/>
  <c r="E7887" i="3"/>
  <c r="B7888" i="3"/>
  <c r="C7888" i="3"/>
  <c r="E7888" i="3"/>
  <c r="B7889" i="3"/>
  <c r="C7889" i="3"/>
  <c r="E7889" i="3"/>
  <c r="B7890" i="3"/>
  <c r="C7890" i="3"/>
  <c r="E7890" i="3"/>
  <c r="B7891" i="3"/>
  <c r="C7891" i="3"/>
  <c r="E7891" i="3"/>
  <c r="B7892" i="3"/>
  <c r="C7892" i="3"/>
  <c r="E7892" i="3"/>
  <c r="B7893" i="3"/>
  <c r="C7893" i="3"/>
  <c r="E7893" i="3"/>
  <c r="B7894" i="3"/>
  <c r="C7894" i="3"/>
  <c r="E7894" i="3"/>
  <c r="B7895" i="3"/>
  <c r="C7895" i="3"/>
  <c r="E7895" i="3"/>
  <c r="B7896" i="3"/>
  <c r="C7896" i="3"/>
  <c r="E7896" i="3"/>
  <c r="B7897" i="3"/>
  <c r="C7897" i="3"/>
  <c r="E7897" i="3"/>
  <c r="B7898" i="3"/>
  <c r="C7898" i="3"/>
  <c r="E7898" i="3"/>
  <c r="B7899" i="3"/>
  <c r="C7899" i="3"/>
  <c r="E7899" i="3"/>
  <c r="B7900" i="3"/>
  <c r="C7900" i="3"/>
  <c r="E7900" i="3"/>
  <c r="B7901" i="3"/>
  <c r="C7901" i="3"/>
  <c r="E7901" i="3"/>
  <c r="B7902" i="3"/>
  <c r="C7902" i="3"/>
  <c r="E7902" i="3"/>
  <c r="B7903" i="3"/>
  <c r="C7903" i="3"/>
  <c r="E7903" i="3"/>
  <c r="B7904" i="3"/>
  <c r="C7904" i="3"/>
  <c r="E7904" i="3"/>
  <c r="B7905" i="3"/>
  <c r="C7905" i="3"/>
  <c r="E7905" i="3"/>
  <c r="B7906" i="3"/>
  <c r="C7906" i="3"/>
  <c r="E7906" i="3"/>
  <c r="B7907" i="3"/>
  <c r="C7907" i="3"/>
  <c r="E7907" i="3"/>
  <c r="B7908" i="3"/>
  <c r="C7908" i="3"/>
  <c r="E7908" i="3"/>
  <c r="B7909" i="3"/>
  <c r="C7909" i="3"/>
  <c r="E7909" i="3"/>
  <c r="B7910" i="3"/>
  <c r="C7910" i="3"/>
  <c r="E7910" i="3"/>
  <c r="B7911" i="3"/>
  <c r="C7911" i="3"/>
  <c r="E7911" i="3"/>
  <c r="B7912" i="3"/>
  <c r="C7912" i="3"/>
  <c r="E7912" i="3"/>
  <c r="B7913" i="3"/>
  <c r="C7913" i="3"/>
  <c r="E7913" i="3"/>
  <c r="B7914" i="3"/>
  <c r="C7914" i="3"/>
  <c r="E7914" i="3"/>
  <c r="B7915" i="3"/>
  <c r="C7915" i="3"/>
  <c r="E7915" i="3"/>
  <c r="B7916" i="3"/>
  <c r="C7916" i="3"/>
  <c r="E7916" i="3"/>
  <c r="B7917" i="3"/>
  <c r="C7917" i="3"/>
  <c r="E7917" i="3"/>
  <c r="B7918" i="3"/>
  <c r="C7918" i="3"/>
  <c r="E7918" i="3"/>
  <c r="B7919" i="3"/>
  <c r="C7919" i="3"/>
  <c r="E7919" i="3"/>
  <c r="B7920" i="3"/>
  <c r="C7920" i="3"/>
  <c r="E7920" i="3"/>
  <c r="B7921" i="3"/>
  <c r="C7921" i="3"/>
  <c r="E7921" i="3"/>
  <c r="B7922" i="3"/>
  <c r="C7922" i="3"/>
  <c r="E7922" i="3"/>
  <c r="B7923" i="3"/>
  <c r="C7923" i="3"/>
  <c r="E7923" i="3"/>
  <c r="B7924" i="3"/>
  <c r="C7924" i="3"/>
  <c r="E7924" i="3"/>
  <c r="B7925" i="3"/>
  <c r="C7925" i="3"/>
  <c r="E7925" i="3"/>
  <c r="B7926" i="3"/>
  <c r="C7926" i="3"/>
  <c r="E7926" i="3"/>
  <c r="B7927" i="3"/>
  <c r="C7927" i="3"/>
  <c r="E7927" i="3"/>
  <c r="B7928" i="3"/>
  <c r="C7928" i="3"/>
  <c r="E7928" i="3"/>
  <c r="B7929" i="3"/>
  <c r="C7929" i="3"/>
  <c r="E7929" i="3"/>
  <c r="B7930" i="3"/>
  <c r="C7930" i="3"/>
  <c r="E7930" i="3"/>
  <c r="B7931" i="3"/>
  <c r="C7931" i="3"/>
  <c r="E7931" i="3"/>
  <c r="B7932" i="3"/>
  <c r="C7932" i="3"/>
  <c r="E7932" i="3"/>
  <c r="B7933" i="3"/>
  <c r="C7933" i="3"/>
  <c r="E7933" i="3"/>
  <c r="B7934" i="3"/>
  <c r="C7934" i="3"/>
  <c r="E7934" i="3"/>
  <c r="B7935" i="3"/>
  <c r="C7935" i="3"/>
  <c r="E7935" i="3"/>
  <c r="B7936" i="3"/>
  <c r="C7936" i="3"/>
  <c r="E7936" i="3"/>
  <c r="B7937" i="3"/>
  <c r="C7937" i="3"/>
  <c r="E7937" i="3"/>
  <c r="B7938" i="3"/>
  <c r="C7938" i="3"/>
  <c r="E7938" i="3"/>
  <c r="B7939" i="3"/>
  <c r="C7939" i="3"/>
  <c r="E7939" i="3"/>
  <c r="B7940" i="3"/>
  <c r="C7940" i="3"/>
  <c r="E7940" i="3"/>
  <c r="B7941" i="3"/>
  <c r="C7941" i="3"/>
  <c r="E7941" i="3"/>
  <c r="B7942" i="3"/>
  <c r="C7942" i="3"/>
  <c r="E7942" i="3"/>
  <c r="B7943" i="3"/>
  <c r="C7943" i="3"/>
  <c r="E7943" i="3"/>
  <c r="B7944" i="3"/>
  <c r="C7944" i="3"/>
  <c r="E7944" i="3"/>
  <c r="B7945" i="3"/>
  <c r="C7945" i="3"/>
  <c r="E7945" i="3"/>
  <c r="B7946" i="3"/>
  <c r="C7946" i="3"/>
  <c r="E7946" i="3"/>
  <c r="B7947" i="3"/>
  <c r="C7947" i="3"/>
  <c r="E7947" i="3"/>
  <c r="B7948" i="3"/>
  <c r="C7948" i="3"/>
  <c r="E7948" i="3"/>
  <c r="B7949" i="3"/>
  <c r="C7949" i="3"/>
  <c r="E7949" i="3"/>
  <c r="B7950" i="3"/>
  <c r="C7950" i="3"/>
  <c r="E7950" i="3"/>
  <c r="B7951" i="3"/>
  <c r="C7951" i="3"/>
  <c r="E7951" i="3"/>
  <c r="B7952" i="3"/>
  <c r="C7952" i="3"/>
  <c r="E7952" i="3"/>
  <c r="B7953" i="3"/>
  <c r="C7953" i="3"/>
  <c r="E7953" i="3"/>
  <c r="B7954" i="3"/>
  <c r="C7954" i="3"/>
  <c r="E7954" i="3"/>
  <c r="B7955" i="3"/>
  <c r="C7955" i="3"/>
  <c r="E7955" i="3"/>
  <c r="B7956" i="3"/>
  <c r="C7956" i="3"/>
  <c r="E7956" i="3"/>
  <c r="B7957" i="3"/>
  <c r="C7957" i="3"/>
  <c r="E7957" i="3"/>
  <c r="B7958" i="3"/>
  <c r="C7958" i="3"/>
  <c r="E7958" i="3"/>
  <c r="B7959" i="3"/>
  <c r="C7959" i="3"/>
  <c r="E7959" i="3"/>
  <c r="B7960" i="3"/>
  <c r="C7960" i="3"/>
  <c r="E7960" i="3"/>
  <c r="B7961" i="3"/>
  <c r="C7961" i="3"/>
  <c r="E7961" i="3"/>
  <c r="B7962" i="3"/>
  <c r="C7962" i="3"/>
  <c r="E7962" i="3"/>
  <c r="B7963" i="3"/>
  <c r="C7963" i="3"/>
  <c r="E7963" i="3"/>
  <c r="B7964" i="3"/>
  <c r="C7964" i="3"/>
  <c r="E7964" i="3"/>
  <c r="B7965" i="3"/>
  <c r="C7965" i="3"/>
  <c r="E7965" i="3"/>
  <c r="B7966" i="3"/>
  <c r="C7966" i="3"/>
  <c r="E7966" i="3"/>
  <c r="B7967" i="3"/>
  <c r="C7967" i="3"/>
  <c r="E7967" i="3"/>
  <c r="B7968" i="3"/>
  <c r="C7968" i="3"/>
  <c r="E7968" i="3"/>
  <c r="B7969" i="3"/>
  <c r="C7969" i="3"/>
  <c r="E7969" i="3"/>
  <c r="B7970" i="3"/>
  <c r="C7970" i="3"/>
  <c r="E7970" i="3"/>
  <c r="B7971" i="3"/>
  <c r="C7971" i="3"/>
  <c r="E7971" i="3"/>
  <c r="B7972" i="3"/>
  <c r="C7972" i="3"/>
  <c r="E7972" i="3"/>
  <c r="B7973" i="3"/>
  <c r="C7973" i="3"/>
  <c r="E7973" i="3"/>
  <c r="B7974" i="3"/>
  <c r="C7974" i="3"/>
  <c r="E7974" i="3"/>
  <c r="B7975" i="3"/>
  <c r="C7975" i="3"/>
  <c r="E7975" i="3"/>
  <c r="B7976" i="3"/>
  <c r="C7976" i="3"/>
  <c r="E7976" i="3"/>
  <c r="B7977" i="3"/>
  <c r="C7977" i="3"/>
  <c r="E7977" i="3"/>
  <c r="B7978" i="3"/>
  <c r="C7978" i="3"/>
  <c r="E7978" i="3"/>
  <c r="B7979" i="3"/>
  <c r="C7979" i="3"/>
  <c r="E7979" i="3"/>
  <c r="B7980" i="3"/>
  <c r="C7980" i="3"/>
  <c r="E7980" i="3"/>
  <c r="B7981" i="3"/>
  <c r="C7981" i="3"/>
  <c r="E7981" i="3"/>
  <c r="B7982" i="3"/>
  <c r="C7982" i="3"/>
  <c r="E7982" i="3"/>
  <c r="B7983" i="3"/>
  <c r="C7983" i="3"/>
  <c r="E7983" i="3"/>
  <c r="B7984" i="3"/>
  <c r="C7984" i="3"/>
  <c r="E7984" i="3"/>
  <c r="B7985" i="3"/>
  <c r="C7985" i="3"/>
  <c r="E7985" i="3"/>
  <c r="B7986" i="3"/>
  <c r="C7986" i="3"/>
  <c r="E7986" i="3"/>
  <c r="B7987" i="3"/>
  <c r="C7987" i="3"/>
  <c r="E7987" i="3"/>
  <c r="B7988" i="3"/>
  <c r="C7988" i="3"/>
  <c r="E7988" i="3"/>
  <c r="B7989" i="3"/>
  <c r="C7989" i="3"/>
  <c r="E7989" i="3"/>
  <c r="B7990" i="3"/>
  <c r="C7990" i="3"/>
  <c r="E7990" i="3"/>
  <c r="B7991" i="3"/>
  <c r="C7991" i="3"/>
  <c r="E7991" i="3"/>
  <c r="B7992" i="3"/>
  <c r="C7992" i="3"/>
  <c r="E7992" i="3"/>
  <c r="B7993" i="3"/>
  <c r="C7993" i="3"/>
  <c r="E7993" i="3"/>
  <c r="B7994" i="3"/>
  <c r="C7994" i="3"/>
  <c r="E7994" i="3"/>
  <c r="B7995" i="3"/>
  <c r="C7995" i="3"/>
  <c r="E7995" i="3"/>
  <c r="B7996" i="3"/>
  <c r="C7996" i="3"/>
  <c r="E7996" i="3"/>
  <c r="B7997" i="3"/>
  <c r="C7997" i="3"/>
  <c r="E7997" i="3"/>
  <c r="B7998" i="3"/>
  <c r="C7998" i="3"/>
  <c r="E7998" i="3"/>
  <c r="B7999" i="3"/>
  <c r="C7999" i="3"/>
  <c r="E7999" i="3"/>
  <c r="B8000" i="3"/>
  <c r="C8000" i="3"/>
  <c r="E8000" i="3"/>
  <c r="B8001" i="3"/>
  <c r="C8001" i="3"/>
  <c r="E8001" i="3"/>
  <c r="B8002" i="3"/>
  <c r="C8002" i="3"/>
  <c r="E8002" i="3"/>
  <c r="B8003" i="3"/>
  <c r="C8003" i="3"/>
  <c r="E8003" i="3"/>
  <c r="B8004" i="3"/>
  <c r="C8004" i="3"/>
  <c r="E8004" i="3"/>
  <c r="B8005" i="3"/>
  <c r="C8005" i="3"/>
  <c r="E8005" i="3"/>
  <c r="B8006" i="3"/>
  <c r="C8006" i="3"/>
  <c r="E8006" i="3"/>
  <c r="B8007" i="3"/>
  <c r="C8007" i="3"/>
  <c r="E8007" i="3"/>
  <c r="B8008" i="3"/>
  <c r="C8008" i="3"/>
  <c r="E8008" i="3"/>
  <c r="B8009" i="3"/>
  <c r="C8009" i="3"/>
  <c r="E8009" i="3"/>
  <c r="B8010" i="3"/>
  <c r="C8010" i="3"/>
  <c r="E8010" i="3"/>
  <c r="B8011" i="3"/>
  <c r="C8011" i="3"/>
  <c r="E8011" i="3"/>
  <c r="B8012" i="3"/>
  <c r="C8012" i="3"/>
  <c r="E8012" i="3"/>
  <c r="B8013" i="3"/>
  <c r="C8013" i="3"/>
  <c r="E8013" i="3"/>
  <c r="B8014" i="3"/>
  <c r="C8014" i="3"/>
  <c r="E8014" i="3"/>
  <c r="B8015" i="3"/>
  <c r="C8015" i="3"/>
  <c r="E8015" i="3"/>
  <c r="B8016" i="3"/>
  <c r="C8016" i="3"/>
  <c r="E8016" i="3"/>
  <c r="B8017" i="3"/>
  <c r="C8017" i="3"/>
  <c r="E8017" i="3"/>
  <c r="B8018" i="3"/>
  <c r="C8018" i="3"/>
  <c r="E8018" i="3"/>
  <c r="B8019" i="3"/>
  <c r="C8019" i="3"/>
  <c r="E8019" i="3"/>
  <c r="B8020" i="3"/>
  <c r="C8020" i="3"/>
  <c r="E8020" i="3"/>
  <c r="B8021" i="3"/>
  <c r="C8021" i="3"/>
  <c r="E8021" i="3"/>
  <c r="B8022" i="3"/>
  <c r="C8022" i="3"/>
  <c r="E8022" i="3"/>
  <c r="B8023" i="3"/>
  <c r="C8023" i="3"/>
  <c r="E8023" i="3"/>
  <c r="B8024" i="3"/>
  <c r="C8024" i="3"/>
  <c r="E8024" i="3"/>
  <c r="B8025" i="3"/>
  <c r="C8025" i="3"/>
  <c r="E8025" i="3"/>
  <c r="B8026" i="3"/>
  <c r="C8026" i="3"/>
  <c r="E8026" i="3"/>
  <c r="B8027" i="3"/>
  <c r="C8027" i="3"/>
  <c r="E8027" i="3"/>
  <c r="B8028" i="3"/>
  <c r="C8028" i="3"/>
  <c r="E8028" i="3"/>
  <c r="B8029" i="3"/>
  <c r="C8029" i="3"/>
  <c r="E8029" i="3"/>
  <c r="B8030" i="3"/>
  <c r="C8030" i="3"/>
  <c r="E8030" i="3"/>
  <c r="B8031" i="3"/>
  <c r="C8031" i="3"/>
  <c r="E8031" i="3"/>
  <c r="B8032" i="3"/>
  <c r="C8032" i="3"/>
  <c r="E8032" i="3"/>
  <c r="B8033" i="3"/>
  <c r="C8033" i="3"/>
  <c r="E8033" i="3"/>
  <c r="B8034" i="3"/>
  <c r="C8034" i="3"/>
  <c r="E8034" i="3"/>
  <c r="B8035" i="3"/>
  <c r="C8035" i="3"/>
  <c r="E8035" i="3"/>
  <c r="B8036" i="3"/>
  <c r="C8036" i="3"/>
  <c r="E8036" i="3"/>
  <c r="B8037" i="3"/>
  <c r="C8037" i="3"/>
  <c r="E8037" i="3"/>
  <c r="B8038" i="3"/>
  <c r="C8038" i="3"/>
  <c r="E8038" i="3"/>
  <c r="B8039" i="3"/>
  <c r="C8039" i="3"/>
  <c r="E8039" i="3"/>
  <c r="B8040" i="3"/>
  <c r="C8040" i="3"/>
  <c r="E8040" i="3"/>
  <c r="B8041" i="3"/>
  <c r="C8041" i="3"/>
  <c r="E8041" i="3"/>
  <c r="B8042" i="3"/>
  <c r="C8042" i="3"/>
  <c r="E8042" i="3"/>
  <c r="B8043" i="3"/>
  <c r="C8043" i="3"/>
  <c r="E8043" i="3"/>
  <c r="B8044" i="3"/>
  <c r="C8044" i="3"/>
  <c r="E8044" i="3"/>
  <c r="B8045" i="3"/>
  <c r="C8045" i="3"/>
  <c r="E8045" i="3"/>
  <c r="B8046" i="3"/>
  <c r="C8046" i="3"/>
  <c r="E8046" i="3"/>
  <c r="B8047" i="3"/>
  <c r="C8047" i="3"/>
  <c r="E8047" i="3"/>
  <c r="B8048" i="3"/>
  <c r="C8048" i="3"/>
  <c r="E8048" i="3"/>
  <c r="B8049" i="3"/>
  <c r="C8049" i="3"/>
  <c r="E8049" i="3"/>
  <c r="B8050" i="3"/>
  <c r="C8050" i="3"/>
  <c r="E8050" i="3"/>
  <c r="B8051" i="3"/>
  <c r="C8051" i="3"/>
  <c r="E8051" i="3"/>
  <c r="B8052" i="3"/>
  <c r="C8052" i="3"/>
  <c r="E8052" i="3"/>
  <c r="B8053" i="3"/>
  <c r="C8053" i="3"/>
  <c r="E8053" i="3"/>
  <c r="B8054" i="3"/>
  <c r="C8054" i="3"/>
  <c r="E8054" i="3"/>
  <c r="B8055" i="3"/>
  <c r="C8055" i="3"/>
  <c r="E8055" i="3"/>
  <c r="B8056" i="3"/>
  <c r="C8056" i="3"/>
  <c r="E8056" i="3"/>
  <c r="B8057" i="3"/>
  <c r="C8057" i="3"/>
  <c r="E8057" i="3"/>
  <c r="B8058" i="3"/>
  <c r="C8058" i="3"/>
  <c r="E8058" i="3"/>
  <c r="B8059" i="3"/>
  <c r="C8059" i="3"/>
  <c r="E8059" i="3"/>
  <c r="B8060" i="3"/>
  <c r="C8060" i="3"/>
  <c r="E8060" i="3"/>
  <c r="B8061" i="3"/>
  <c r="C8061" i="3"/>
  <c r="E8061" i="3"/>
  <c r="B8062" i="3"/>
  <c r="C8062" i="3"/>
  <c r="E8062" i="3"/>
  <c r="B8063" i="3"/>
  <c r="C8063" i="3"/>
  <c r="E8063" i="3"/>
  <c r="B8064" i="3"/>
  <c r="C8064" i="3"/>
  <c r="E8064" i="3"/>
  <c r="B8065" i="3"/>
  <c r="C8065" i="3"/>
  <c r="E8065" i="3"/>
  <c r="B8066" i="3"/>
  <c r="C8066" i="3"/>
  <c r="E8066" i="3"/>
  <c r="B8067" i="3"/>
  <c r="C8067" i="3"/>
  <c r="E8067" i="3"/>
  <c r="B8068" i="3"/>
  <c r="C8068" i="3"/>
  <c r="E8068" i="3"/>
  <c r="B8069" i="3"/>
  <c r="C8069" i="3"/>
  <c r="E8069" i="3"/>
  <c r="B8070" i="3"/>
  <c r="C8070" i="3"/>
  <c r="E8070" i="3"/>
  <c r="B8071" i="3"/>
  <c r="C8071" i="3"/>
  <c r="E8071" i="3"/>
  <c r="B8072" i="3"/>
  <c r="C8072" i="3"/>
  <c r="E8072" i="3"/>
  <c r="B8073" i="3"/>
  <c r="C8073" i="3"/>
  <c r="E8073" i="3"/>
  <c r="B8074" i="3"/>
  <c r="C8074" i="3"/>
  <c r="E8074" i="3"/>
  <c r="B8075" i="3"/>
  <c r="C8075" i="3"/>
  <c r="E8075" i="3"/>
  <c r="B8076" i="3"/>
  <c r="C8076" i="3"/>
  <c r="E8076" i="3"/>
  <c r="B8077" i="3"/>
  <c r="C8077" i="3"/>
  <c r="E8077" i="3"/>
  <c r="B8078" i="3"/>
  <c r="C8078" i="3"/>
  <c r="E8078" i="3"/>
  <c r="B8079" i="3"/>
  <c r="C8079" i="3"/>
  <c r="E8079" i="3"/>
  <c r="B8080" i="3"/>
  <c r="C8080" i="3"/>
  <c r="E8080" i="3"/>
  <c r="B8081" i="3"/>
  <c r="C8081" i="3"/>
  <c r="E8081" i="3"/>
  <c r="B8082" i="3"/>
  <c r="C8082" i="3"/>
  <c r="E8082" i="3"/>
  <c r="B8083" i="3"/>
  <c r="C8083" i="3"/>
  <c r="E8083" i="3"/>
  <c r="B8084" i="3"/>
  <c r="C8084" i="3"/>
  <c r="E8084" i="3"/>
  <c r="B8085" i="3"/>
  <c r="C8085" i="3"/>
  <c r="E8085" i="3"/>
  <c r="B8086" i="3"/>
  <c r="C8086" i="3"/>
  <c r="E8086" i="3"/>
  <c r="B8087" i="3"/>
  <c r="C8087" i="3"/>
  <c r="E8087" i="3"/>
  <c r="B8088" i="3"/>
  <c r="C8088" i="3"/>
  <c r="E8088" i="3"/>
  <c r="B8089" i="3"/>
  <c r="C8089" i="3"/>
  <c r="E8089" i="3"/>
  <c r="B8090" i="3"/>
  <c r="C8090" i="3"/>
  <c r="E8090" i="3"/>
  <c r="B8091" i="3"/>
  <c r="C8091" i="3"/>
  <c r="E8091" i="3"/>
  <c r="B8092" i="3"/>
  <c r="C8092" i="3"/>
  <c r="E8092" i="3"/>
  <c r="B8093" i="3"/>
  <c r="C8093" i="3"/>
  <c r="E8093" i="3"/>
  <c r="B8094" i="3"/>
  <c r="C8094" i="3"/>
  <c r="E8094" i="3"/>
  <c r="B8095" i="3"/>
  <c r="C8095" i="3"/>
  <c r="E8095" i="3"/>
  <c r="B8096" i="3"/>
  <c r="C8096" i="3"/>
  <c r="E8096" i="3"/>
  <c r="B8097" i="3"/>
  <c r="C8097" i="3"/>
  <c r="E8097" i="3"/>
  <c r="B8098" i="3"/>
  <c r="C8098" i="3"/>
  <c r="E8098" i="3"/>
  <c r="B8099" i="3"/>
  <c r="C8099" i="3"/>
  <c r="E8099" i="3"/>
  <c r="B8100" i="3"/>
  <c r="C8100" i="3"/>
  <c r="E8100" i="3"/>
  <c r="B8101" i="3"/>
  <c r="C8101" i="3"/>
  <c r="E8101" i="3"/>
  <c r="B8102" i="3"/>
  <c r="C8102" i="3"/>
  <c r="E8102" i="3"/>
  <c r="B8103" i="3"/>
  <c r="C8103" i="3"/>
  <c r="E8103" i="3"/>
  <c r="B8104" i="3"/>
  <c r="C8104" i="3"/>
  <c r="E8104" i="3"/>
  <c r="B8105" i="3"/>
  <c r="C8105" i="3"/>
  <c r="E8105" i="3"/>
  <c r="B8106" i="3"/>
  <c r="C8106" i="3"/>
  <c r="E8106" i="3"/>
  <c r="B8107" i="3"/>
  <c r="C8107" i="3"/>
  <c r="E8107" i="3"/>
  <c r="B8108" i="3"/>
  <c r="C8108" i="3"/>
  <c r="E8108" i="3"/>
  <c r="B8109" i="3"/>
  <c r="C8109" i="3"/>
  <c r="E8109" i="3"/>
  <c r="B8110" i="3"/>
  <c r="C8110" i="3"/>
  <c r="E8110" i="3"/>
  <c r="B8111" i="3"/>
  <c r="C8111" i="3"/>
  <c r="E8111" i="3"/>
  <c r="B8112" i="3"/>
  <c r="C8112" i="3"/>
  <c r="E8112" i="3"/>
  <c r="B8113" i="3"/>
  <c r="C8113" i="3"/>
  <c r="E8113" i="3"/>
  <c r="B8114" i="3"/>
  <c r="C8114" i="3"/>
  <c r="E8114" i="3"/>
  <c r="B8115" i="3"/>
  <c r="C8115" i="3"/>
  <c r="E8115" i="3"/>
  <c r="B8116" i="3"/>
  <c r="C8116" i="3"/>
  <c r="E8116" i="3"/>
  <c r="B8117" i="3"/>
  <c r="C8117" i="3"/>
  <c r="E8117" i="3"/>
  <c r="B8118" i="3"/>
  <c r="C8118" i="3"/>
  <c r="E8118" i="3"/>
  <c r="B8119" i="3"/>
  <c r="C8119" i="3"/>
  <c r="E8119" i="3"/>
  <c r="B8120" i="3"/>
  <c r="C8120" i="3"/>
  <c r="E8120" i="3"/>
  <c r="B8121" i="3"/>
  <c r="C8121" i="3"/>
  <c r="E8121" i="3"/>
  <c r="B8122" i="3"/>
  <c r="C8122" i="3"/>
  <c r="E8122" i="3"/>
  <c r="B8123" i="3"/>
  <c r="C8123" i="3"/>
  <c r="E8123" i="3"/>
  <c r="B8124" i="3"/>
  <c r="C8124" i="3"/>
  <c r="E8124" i="3"/>
  <c r="B8125" i="3"/>
  <c r="C8125" i="3"/>
  <c r="E8125" i="3"/>
  <c r="B8126" i="3"/>
  <c r="C8126" i="3"/>
  <c r="E8126" i="3"/>
  <c r="B8127" i="3"/>
  <c r="C8127" i="3"/>
  <c r="E8127" i="3"/>
  <c r="B8128" i="3"/>
  <c r="C8128" i="3"/>
  <c r="E8128" i="3"/>
  <c r="B8129" i="3"/>
  <c r="C8129" i="3"/>
  <c r="E8129" i="3"/>
  <c r="B8130" i="3"/>
  <c r="C8130" i="3"/>
  <c r="E8130" i="3"/>
  <c r="B8131" i="3"/>
  <c r="C8131" i="3"/>
  <c r="E8131" i="3"/>
  <c r="B8132" i="3"/>
  <c r="C8132" i="3"/>
  <c r="E8132" i="3"/>
  <c r="B8133" i="3"/>
  <c r="C8133" i="3"/>
  <c r="E8133" i="3"/>
  <c r="B8134" i="3"/>
  <c r="C8134" i="3"/>
  <c r="E8134" i="3"/>
  <c r="B8135" i="3"/>
  <c r="C8135" i="3"/>
  <c r="E8135" i="3"/>
  <c r="B8136" i="3"/>
  <c r="C8136" i="3"/>
  <c r="E8136" i="3"/>
  <c r="B8137" i="3"/>
  <c r="C8137" i="3"/>
  <c r="E8137" i="3"/>
  <c r="B8138" i="3"/>
  <c r="C8138" i="3"/>
  <c r="E8138" i="3"/>
  <c r="B8139" i="3"/>
  <c r="C8139" i="3"/>
  <c r="E8139" i="3"/>
  <c r="B8140" i="3"/>
  <c r="C8140" i="3"/>
  <c r="E8140" i="3"/>
  <c r="B8141" i="3"/>
  <c r="C8141" i="3"/>
  <c r="E8141" i="3"/>
  <c r="B8142" i="3"/>
  <c r="C8142" i="3"/>
  <c r="E8142" i="3"/>
  <c r="B8143" i="3"/>
  <c r="C8143" i="3"/>
  <c r="E8143" i="3"/>
  <c r="B8144" i="3"/>
  <c r="C8144" i="3"/>
  <c r="E8144" i="3"/>
  <c r="B8145" i="3"/>
  <c r="C8145" i="3"/>
  <c r="E8145" i="3"/>
  <c r="B8146" i="3"/>
  <c r="C8146" i="3"/>
  <c r="E8146" i="3"/>
  <c r="B8147" i="3"/>
  <c r="C8147" i="3"/>
  <c r="E8147" i="3"/>
  <c r="B8148" i="3"/>
  <c r="C8148" i="3"/>
  <c r="E8148" i="3"/>
  <c r="B8149" i="3"/>
  <c r="C8149" i="3"/>
  <c r="E8149" i="3"/>
  <c r="B8150" i="3"/>
  <c r="C8150" i="3"/>
  <c r="E8150" i="3"/>
  <c r="B8151" i="3"/>
  <c r="C8151" i="3"/>
  <c r="E8151" i="3"/>
  <c r="B8152" i="3"/>
  <c r="C8152" i="3"/>
  <c r="E8152" i="3"/>
  <c r="B8153" i="3"/>
  <c r="C8153" i="3"/>
  <c r="E8153" i="3"/>
  <c r="B8154" i="3"/>
  <c r="C8154" i="3"/>
  <c r="E8154" i="3"/>
  <c r="B8155" i="3"/>
  <c r="C8155" i="3"/>
  <c r="E8155" i="3"/>
  <c r="B8156" i="3"/>
  <c r="C8156" i="3"/>
  <c r="E8156" i="3"/>
  <c r="B8157" i="3"/>
  <c r="C8157" i="3"/>
  <c r="E8157" i="3"/>
  <c r="B8158" i="3"/>
  <c r="C8158" i="3"/>
  <c r="E8158" i="3"/>
  <c r="B8159" i="3"/>
  <c r="C8159" i="3"/>
  <c r="E8159" i="3"/>
  <c r="B8160" i="3"/>
  <c r="C8160" i="3"/>
  <c r="E8160" i="3"/>
  <c r="B8161" i="3"/>
  <c r="C8161" i="3"/>
  <c r="E8161" i="3"/>
  <c r="B8162" i="3"/>
  <c r="C8162" i="3"/>
  <c r="E8162" i="3"/>
  <c r="B8163" i="3"/>
  <c r="C8163" i="3"/>
  <c r="E8163" i="3"/>
  <c r="B8164" i="3"/>
  <c r="C8164" i="3"/>
  <c r="E8164" i="3"/>
  <c r="B8165" i="3"/>
  <c r="C8165" i="3"/>
  <c r="E8165" i="3"/>
  <c r="B8166" i="3"/>
  <c r="C8166" i="3"/>
  <c r="E8166" i="3"/>
  <c r="B8167" i="3"/>
  <c r="C8167" i="3"/>
  <c r="E8167" i="3"/>
  <c r="B8168" i="3"/>
  <c r="C8168" i="3"/>
  <c r="E8168" i="3"/>
  <c r="B8169" i="3"/>
  <c r="C8169" i="3"/>
  <c r="E8169" i="3"/>
  <c r="B8170" i="3"/>
  <c r="C8170" i="3"/>
  <c r="E8170" i="3"/>
  <c r="B8171" i="3"/>
  <c r="C8171" i="3"/>
  <c r="E8171" i="3"/>
  <c r="B8172" i="3"/>
  <c r="C8172" i="3"/>
  <c r="E8172" i="3"/>
  <c r="B8173" i="3"/>
  <c r="C8173" i="3"/>
  <c r="E8173" i="3"/>
  <c r="B8174" i="3"/>
  <c r="C8174" i="3"/>
  <c r="E8174" i="3"/>
  <c r="B8175" i="3"/>
  <c r="C8175" i="3"/>
  <c r="E8175" i="3"/>
  <c r="B8176" i="3"/>
  <c r="C8176" i="3"/>
  <c r="E8176" i="3"/>
  <c r="B8177" i="3"/>
  <c r="C8177" i="3"/>
  <c r="E8177" i="3"/>
  <c r="B8178" i="3"/>
  <c r="C8178" i="3"/>
  <c r="E8178" i="3"/>
  <c r="B8179" i="3"/>
  <c r="C8179" i="3"/>
  <c r="E8179" i="3"/>
  <c r="B8180" i="3"/>
  <c r="C8180" i="3"/>
  <c r="E8180" i="3"/>
  <c r="B8181" i="3"/>
  <c r="C8181" i="3"/>
  <c r="E8181" i="3"/>
  <c r="B8182" i="3"/>
  <c r="C8182" i="3"/>
  <c r="E8182" i="3"/>
  <c r="B8183" i="3"/>
  <c r="C8183" i="3"/>
  <c r="E8183" i="3"/>
  <c r="B8184" i="3"/>
  <c r="C8184" i="3"/>
  <c r="E8184" i="3"/>
  <c r="B8185" i="3"/>
  <c r="C8185" i="3"/>
  <c r="E8185" i="3"/>
  <c r="B8186" i="3"/>
  <c r="C8186" i="3"/>
  <c r="E8186" i="3"/>
  <c r="B8187" i="3"/>
  <c r="C8187" i="3"/>
  <c r="E8187" i="3"/>
  <c r="B8188" i="3"/>
  <c r="C8188" i="3"/>
  <c r="E8188" i="3"/>
  <c r="B8189" i="3"/>
  <c r="C8189" i="3"/>
  <c r="E8189" i="3"/>
  <c r="B8190" i="3"/>
  <c r="C8190" i="3"/>
  <c r="E8190" i="3"/>
  <c r="B8191" i="3"/>
  <c r="C8191" i="3"/>
  <c r="E8191" i="3"/>
  <c r="B8192" i="3"/>
  <c r="C8192" i="3"/>
  <c r="E8192" i="3"/>
  <c r="B8193" i="3"/>
  <c r="C8193" i="3"/>
  <c r="E8193" i="3"/>
  <c r="B8194" i="3"/>
  <c r="C8194" i="3"/>
  <c r="E8194" i="3"/>
  <c r="B8195" i="3"/>
  <c r="C8195" i="3"/>
  <c r="E8195" i="3"/>
  <c r="B8196" i="3"/>
  <c r="C8196" i="3"/>
  <c r="E8196" i="3"/>
  <c r="B8197" i="3"/>
  <c r="C8197" i="3"/>
  <c r="E8197" i="3"/>
  <c r="B8198" i="3"/>
  <c r="C8198" i="3"/>
  <c r="E8198" i="3"/>
  <c r="B8199" i="3"/>
  <c r="C8199" i="3"/>
  <c r="E8199" i="3"/>
  <c r="B8200" i="3"/>
  <c r="C8200" i="3"/>
  <c r="E8200" i="3"/>
  <c r="B8201" i="3"/>
  <c r="C8201" i="3"/>
  <c r="E8201" i="3"/>
  <c r="B8202" i="3"/>
  <c r="C8202" i="3"/>
  <c r="E8202" i="3"/>
  <c r="B8203" i="3"/>
  <c r="C8203" i="3"/>
  <c r="E8203" i="3"/>
  <c r="B8204" i="3"/>
  <c r="C8204" i="3"/>
  <c r="E8204" i="3"/>
  <c r="B8205" i="3"/>
  <c r="C8205" i="3"/>
  <c r="E8205" i="3"/>
  <c r="B8206" i="3"/>
  <c r="C8206" i="3"/>
  <c r="E8206" i="3"/>
  <c r="B8207" i="3"/>
  <c r="C8207" i="3"/>
  <c r="E8207" i="3"/>
  <c r="B8208" i="3"/>
  <c r="C8208" i="3"/>
  <c r="E8208" i="3"/>
  <c r="B8209" i="3"/>
  <c r="C8209" i="3"/>
  <c r="E8209" i="3"/>
  <c r="B8210" i="3"/>
  <c r="C8210" i="3"/>
  <c r="E8210" i="3"/>
  <c r="B8211" i="3"/>
  <c r="C8211" i="3"/>
  <c r="E8211" i="3"/>
  <c r="B8212" i="3"/>
  <c r="C8212" i="3"/>
  <c r="E8212" i="3"/>
  <c r="B8213" i="3"/>
  <c r="C8213" i="3"/>
  <c r="E8213" i="3"/>
  <c r="B8214" i="3"/>
  <c r="C8214" i="3"/>
  <c r="E8214" i="3"/>
  <c r="B8215" i="3"/>
  <c r="C8215" i="3"/>
  <c r="E8215" i="3"/>
  <c r="B8216" i="3"/>
  <c r="C8216" i="3"/>
  <c r="E8216" i="3"/>
  <c r="B8217" i="3"/>
  <c r="C8217" i="3"/>
  <c r="E8217" i="3"/>
  <c r="B8218" i="3"/>
  <c r="C8218" i="3"/>
  <c r="E8218" i="3"/>
  <c r="B8219" i="3"/>
  <c r="C8219" i="3"/>
  <c r="E8219" i="3"/>
  <c r="B8220" i="3"/>
  <c r="C8220" i="3"/>
  <c r="E8220" i="3"/>
  <c r="B8221" i="3"/>
  <c r="C8221" i="3"/>
  <c r="E8221" i="3"/>
  <c r="B8222" i="3"/>
  <c r="C8222" i="3"/>
  <c r="E8222" i="3"/>
  <c r="B8223" i="3"/>
  <c r="C8223" i="3"/>
  <c r="E8223" i="3"/>
  <c r="B8224" i="3"/>
  <c r="C8224" i="3"/>
  <c r="E8224" i="3"/>
  <c r="B8225" i="3"/>
  <c r="C8225" i="3"/>
  <c r="E8225" i="3"/>
  <c r="B8226" i="3"/>
  <c r="C8226" i="3"/>
  <c r="E8226" i="3"/>
  <c r="B8227" i="3"/>
  <c r="C8227" i="3"/>
  <c r="E8227" i="3"/>
  <c r="B8228" i="3"/>
  <c r="C8228" i="3"/>
  <c r="E8228" i="3"/>
  <c r="B8229" i="3"/>
  <c r="C8229" i="3"/>
  <c r="E8229" i="3"/>
  <c r="B8230" i="3"/>
  <c r="C8230" i="3"/>
  <c r="E8230" i="3"/>
  <c r="B8231" i="3"/>
  <c r="C8231" i="3"/>
  <c r="E8231" i="3"/>
  <c r="B8232" i="3"/>
  <c r="C8232" i="3"/>
  <c r="E8232" i="3"/>
  <c r="B8233" i="3"/>
  <c r="C8233" i="3"/>
  <c r="E8233" i="3"/>
  <c r="B8234" i="3"/>
  <c r="C8234" i="3"/>
  <c r="E8234" i="3"/>
  <c r="B8235" i="3"/>
  <c r="C8235" i="3"/>
  <c r="E8235" i="3"/>
  <c r="B8236" i="3"/>
  <c r="C8236" i="3"/>
  <c r="E8236" i="3"/>
  <c r="B8237" i="3"/>
  <c r="C8237" i="3"/>
  <c r="E8237" i="3"/>
  <c r="B8238" i="3"/>
  <c r="C8238" i="3"/>
  <c r="E8238" i="3"/>
  <c r="B8239" i="3"/>
  <c r="C8239" i="3"/>
  <c r="E8239" i="3"/>
  <c r="B8240" i="3"/>
  <c r="C8240" i="3"/>
  <c r="E8240" i="3"/>
  <c r="B8241" i="3"/>
  <c r="C8241" i="3"/>
  <c r="E8241" i="3"/>
  <c r="B8242" i="3"/>
  <c r="C8242" i="3"/>
  <c r="E8242" i="3"/>
  <c r="B8243" i="3"/>
  <c r="C8243" i="3"/>
  <c r="E8243" i="3"/>
  <c r="B8244" i="3"/>
  <c r="C8244" i="3"/>
  <c r="E8244" i="3"/>
  <c r="B8245" i="3"/>
  <c r="C8245" i="3"/>
  <c r="E8245" i="3"/>
  <c r="B8246" i="3"/>
  <c r="C8246" i="3"/>
  <c r="E8246" i="3"/>
  <c r="B8247" i="3"/>
  <c r="C8247" i="3"/>
  <c r="E8247" i="3"/>
  <c r="B8248" i="3"/>
  <c r="C8248" i="3"/>
  <c r="E8248" i="3"/>
  <c r="B8249" i="3"/>
  <c r="C8249" i="3"/>
  <c r="E8249" i="3"/>
  <c r="B8250" i="3"/>
  <c r="C8250" i="3"/>
  <c r="E8250" i="3"/>
  <c r="B8251" i="3"/>
  <c r="C8251" i="3"/>
  <c r="E8251" i="3"/>
  <c r="B8252" i="3"/>
  <c r="C8252" i="3"/>
  <c r="E8252" i="3"/>
  <c r="B8253" i="3"/>
  <c r="C8253" i="3"/>
  <c r="E8253" i="3"/>
  <c r="B8254" i="3"/>
  <c r="C8254" i="3"/>
  <c r="E8254" i="3"/>
  <c r="B8255" i="3"/>
  <c r="C8255" i="3"/>
  <c r="E8255" i="3"/>
  <c r="B8256" i="3"/>
  <c r="C8256" i="3"/>
  <c r="E8256" i="3"/>
  <c r="B8257" i="3"/>
  <c r="C8257" i="3"/>
  <c r="E8257" i="3"/>
  <c r="B8258" i="3"/>
  <c r="C8258" i="3"/>
  <c r="E8258" i="3"/>
  <c r="B8259" i="3"/>
  <c r="C8259" i="3"/>
  <c r="E8259" i="3"/>
  <c r="B8260" i="3"/>
  <c r="C8260" i="3"/>
  <c r="E8260" i="3"/>
  <c r="B8261" i="3"/>
  <c r="C8261" i="3"/>
  <c r="E8261" i="3"/>
  <c r="B8262" i="3"/>
  <c r="C8262" i="3"/>
  <c r="E8262" i="3"/>
  <c r="B8263" i="3"/>
  <c r="C8263" i="3"/>
  <c r="E8263" i="3"/>
  <c r="B8264" i="3"/>
  <c r="C8264" i="3"/>
  <c r="E8264" i="3"/>
  <c r="B8265" i="3"/>
  <c r="C8265" i="3"/>
  <c r="E8265" i="3"/>
  <c r="B8266" i="3"/>
  <c r="C8266" i="3"/>
  <c r="E8266" i="3"/>
  <c r="B8267" i="3"/>
  <c r="C8267" i="3"/>
  <c r="E8267" i="3"/>
  <c r="B8268" i="3"/>
  <c r="C8268" i="3"/>
  <c r="E8268" i="3"/>
  <c r="B8269" i="3"/>
  <c r="C8269" i="3"/>
  <c r="E8269" i="3"/>
  <c r="B8270" i="3"/>
  <c r="C8270" i="3"/>
  <c r="E8270" i="3"/>
  <c r="B8271" i="3"/>
  <c r="C8271" i="3"/>
  <c r="E8271" i="3"/>
  <c r="B8272" i="3"/>
  <c r="C8272" i="3"/>
  <c r="E8272" i="3"/>
  <c r="B8273" i="3"/>
  <c r="C8273" i="3"/>
  <c r="E8273" i="3"/>
  <c r="B8274" i="3"/>
  <c r="C8274" i="3"/>
  <c r="E8274" i="3"/>
  <c r="B8275" i="3"/>
  <c r="C8275" i="3"/>
  <c r="E8275" i="3"/>
  <c r="B8276" i="3"/>
  <c r="C8276" i="3"/>
  <c r="E8276" i="3"/>
  <c r="B8277" i="3"/>
  <c r="C8277" i="3"/>
  <c r="E8277" i="3"/>
  <c r="B8278" i="3"/>
  <c r="C8278" i="3"/>
  <c r="E8278" i="3"/>
  <c r="B8279" i="3"/>
  <c r="C8279" i="3"/>
  <c r="E8279" i="3"/>
  <c r="B8280" i="3"/>
  <c r="C8280" i="3"/>
  <c r="E8280" i="3"/>
  <c r="B8281" i="3"/>
  <c r="C8281" i="3"/>
  <c r="E8281" i="3"/>
  <c r="B8282" i="3"/>
  <c r="C8282" i="3"/>
  <c r="E8282" i="3"/>
  <c r="B8283" i="3"/>
  <c r="C8283" i="3"/>
  <c r="E8283" i="3"/>
  <c r="B8284" i="3"/>
  <c r="C8284" i="3"/>
  <c r="E8284" i="3"/>
  <c r="B8285" i="3"/>
  <c r="C8285" i="3"/>
  <c r="E8285" i="3"/>
  <c r="B8286" i="3"/>
  <c r="C8286" i="3"/>
  <c r="E8286" i="3"/>
  <c r="B8287" i="3"/>
  <c r="C8287" i="3"/>
  <c r="E8287" i="3"/>
  <c r="B8288" i="3"/>
  <c r="C8288" i="3"/>
  <c r="E8288" i="3"/>
  <c r="B8289" i="3"/>
  <c r="C8289" i="3"/>
  <c r="E8289" i="3"/>
  <c r="B8290" i="3"/>
  <c r="C8290" i="3"/>
  <c r="E8290" i="3"/>
  <c r="B8291" i="3"/>
  <c r="C8291" i="3"/>
  <c r="E8291" i="3"/>
  <c r="B8292" i="3"/>
  <c r="C8292" i="3"/>
  <c r="E8292" i="3"/>
  <c r="B8293" i="3"/>
  <c r="C8293" i="3"/>
  <c r="E8293" i="3"/>
  <c r="B8294" i="3"/>
  <c r="C8294" i="3"/>
  <c r="E8294" i="3"/>
  <c r="B8295" i="3"/>
  <c r="C8295" i="3"/>
  <c r="E8295" i="3"/>
  <c r="B8296" i="3"/>
  <c r="C8296" i="3"/>
  <c r="E8296" i="3"/>
  <c r="B8297" i="3"/>
  <c r="C8297" i="3"/>
  <c r="E8297" i="3"/>
  <c r="B8298" i="3"/>
  <c r="C8298" i="3"/>
  <c r="E8298" i="3"/>
  <c r="B8299" i="3"/>
  <c r="C8299" i="3"/>
  <c r="E8299" i="3"/>
  <c r="B8300" i="3"/>
  <c r="C8300" i="3"/>
  <c r="E8300" i="3"/>
  <c r="B8301" i="3"/>
  <c r="C8301" i="3"/>
  <c r="E8301" i="3"/>
  <c r="B8302" i="3"/>
  <c r="C8302" i="3"/>
  <c r="E8302" i="3"/>
  <c r="B8303" i="3"/>
  <c r="C8303" i="3"/>
  <c r="E8303" i="3"/>
  <c r="B8304" i="3"/>
  <c r="C8304" i="3"/>
  <c r="E8304" i="3"/>
  <c r="B8305" i="3"/>
  <c r="C8305" i="3"/>
  <c r="E8305" i="3"/>
  <c r="B8306" i="3"/>
  <c r="C8306" i="3"/>
  <c r="E8306" i="3"/>
  <c r="B8307" i="3"/>
  <c r="C8307" i="3"/>
  <c r="E8307" i="3"/>
  <c r="B8308" i="3"/>
  <c r="C8308" i="3"/>
  <c r="E8308" i="3"/>
  <c r="B8309" i="3"/>
  <c r="C8309" i="3"/>
  <c r="E8309" i="3"/>
  <c r="B8310" i="3"/>
  <c r="C8310" i="3"/>
  <c r="E8310" i="3"/>
  <c r="B8311" i="3"/>
  <c r="C8311" i="3"/>
  <c r="E8311" i="3"/>
  <c r="B8312" i="3"/>
  <c r="C8312" i="3"/>
  <c r="E8312" i="3"/>
  <c r="B8313" i="3"/>
  <c r="C8313" i="3"/>
  <c r="E8313" i="3"/>
  <c r="B8314" i="3"/>
  <c r="C8314" i="3"/>
  <c r="E8314" i="3"/>
  <c r="B8315" i="3"/>
  <c r="C8315" i="3"/>
  <c r="E8315" i="3"/>
  <c r="B8316" i="3"/>
  <c r="C8316" i="3"/>
  <c r="E8316" i="3"/>
  <c r="B8317" i="3"/>
  <c r="C8317" i="3"/>
  <c r="E8317" i="3"/>
  <c r="B8318" i="3"/>
  <c r="C8318" i="3"/>
  <c r="E8318" i="3"/>
  <c r="B8319" i="3"/>
  <c r="C8319" i="3"/>
  <c r="E8319" i="3"/>
  <c r="B8320" i="3"/>
  <c r="C8320" i="3"/>
  <c r="E8320" i="3"/>
  <c r="B8321" i="3"/>
  <c r="C8321" i="3"/>
  <c r="E8321" i="3"/>
  <c r="B8322" i="3"/>
  <c r="C8322" i="3"/>
  <c r="E8322" i="3"/>
  <c r="B8323" i="3"/>
  <c r="C8323" i="3"/>
  <c r="E8323" i="3"/>
  <c r="B8324" i="3"/>
  <c r="C8324" i="3"/>
  <c r="E8324" i="3"/>
  <c r="B8325" i="3"/>
  <c r="C8325" i="3"/>
  <c r="E8325" i="3"/>
  <c r="B8326" i="3"/>
  <c r="C8326" i="3"/>
  <c r="E8326" i="3"/>
  <c r="B8327" i="3"/>
  <c r="C8327" i="3"/>
  <c r="E8327" i="3"/>
  <c r="B8328" i="3"/>
  <c r="C8328" i="3"/>
  <c r="E8328" i="3"/>
  <c r="B8329" i="3"/>
  <c r="C8329" i="3"/>
  <c r="E8329" i="3"/>
  <c r="B8330" i="3"/>
  <c r="C8330" i="3"/>
  <c r="E8330" i="3"/>
  <c r="B8331" i="3"/>
  <c r="C8331" i="3"/>
  <c r="E8331" i="3"/>
  <c r="B8332" i="3"/>
  <c r="C8332" i="3"/>
  <c r="E8332" i="3"/>
  <c r="B8333" i="3"/>
  <c r="C8333" i="3"/>
  <c r="E8333" i="3"/>
  <c r="B8334" i="3"/>
  <c r="C8334" i="3"/>
  <c r="E8334" i="3"/>
  <c r="B8335" i="3"/>
  <c r="C8335" i="3"/>
  <c r="E8335" i="3"/>
  <c r="B8336" i="3"/>
  <c r="C8336" i="3"/>
  <c r="E8336" i="3"/>
  <c r="B8337" i="3"/>
  <c r="C8337" i="3"/>
  <c r="E8337" i="3"/>
  <c r="B8338" i="3"/>
  <c r="C8338" i="3"/>
  <c r="E8338" i="3"/>
  <c r="B8339" i="3"/>
  <c r="C8339" i="3"/>
  <c r="E8339" i="3"/>
  <c r="B8340" i="3"/>
  <c r="C8340" i="3"/>
  <c r="E8340" i="3"/>
  <c r="B8341" i="3"/>
  <c r="C8341" i="3"/>
  <c r="E8341" i="3"/>
  <c r="B8342" i="3"/>
  <c r="C8342" i="3"/>
  <c r="E8342" i="3"/>
  <c r="B8343" i="3"/>
  <c r="C8343" i="3"/>
  <c r="E8343" i="3"/>
  <c r="B8344" i="3"/>
  <c r="C8344" i="3"/>
  <c r="E8344" i="3"/>
  <c r="B8345" i="3"/>
  <c r="C8345" i="3"/>
  <c r="E8345" i="3"/>
  <c r="B8346" i="3"/>
  <c r="C8346" i="3"/>
  <c r="E8346" i="3"/>
  <c r="B8347" i="3"/>
  <c r="C8347" i="3"/>
  <c r="E8347" i="3"/>
  <c r="B8348" i="3"/>
  <c r="C8348" i="3"/>
  <c r="E8348" i="3"/>
  <c r="B8349" i="3"/>
  <c r="C8349" i="3"/>
  <c r="E8349" i="3"/>
  <c r="B8350" i="3"/>
  <c r="C8350" i="3"/>
  <c r="E8350" i="3"/>
  <c r="B8351" i="3"/>
  <c r="C8351" i="3"/>
  <c r="E8351" i="3"/>
  <c r="B8352" i="3"/>
  <c r="C8352" i="3"/>
  <c r="E8352" i="3"/>
  <c r="B8353" i="3"/>
  <c r="C8353" i="3"/>
  <c r="E8353" i="3"/>
  <c r="B8354" i="3"/>
  <c r="C8354" i="3"/>
  <c r="E8354" i="3"/>
  <c r="B8355" i="3"/>
  <c r="C8355" i="3"/>
  <c r="E8355" i="3"/>
  <c r="B8356" i="3"/>
  <c r="C8356" i="3"/>
  <c r="E8356" i="3"/>
  <c r="B8357" i="3"/>
  <c r="C8357" i="3"/>
  <c r="E8357" i="3"/>
  <c r="B8358" i="3"/>
  <c r="C8358" i="3"/>
  <c r="E8358" i="3"/>
  <c r="B8359" i="3"/>
  <c r="C8359" i="3"/>
  <c r="E8359" i="3"/>
  <c r="B8360" i="3"/>
  <c r="C8360" i="3"/>
  <c r="E8360" i="3"/>
  <c r="B8361" i="3"/>
  <c r="C8361" i="3"/>
  <c r="E8361" i="3"/>
  <c r="B8362" i="3"/>
  <c r="C8362" i="3"/>
  <c r="E8362" i="3"/>
  <c r="B8363" i="3"/>
  <c r="C8363" i="3"/>
  <c r="E8363" i="3"/>
  <c r="B8364" i="3"/>
  <c r="C8364" i="3"/>
  <c r="E8364" i="3"/>
  <c r="B8365" i="3"/>
  <c r="C8365" i="3"/>
  <c r="E8365" i="3"/>
  <c r="B8366" i="3"/>
  <c r="C8366" i="3"/>
  <c r="E8366" i="3"/>
  <c r="B8367" i="3"/>
  <c r="C8367" i="3"/>
  <c r="E8367" i="3"/>
  <c r="B8368" i="3"/>
  <c r="C8368" i="3"/>
  <c r="E8368" i="3"/>
  <c r="B8369" i="3"/>
  <c r="C8369" i="3"/>
  <c r="E8369" i="3"/>
  <c r="B8370" i="3"/>
  <c r="C8370" i="3"/>
  <c r="E8370" i="3"/>
  <c r="B8371" i="3"/>
  <c r="C8371" i="3"/>
  <c r="E8371" i="3"/>
  <c r="B8372" i="3"/>
  <c r="C8372" i="3"/>
  <c r="E8372" i="3"/>
  <c r="B8373" i="3"/>
  <c r="C8373" i="3"/>
  <c r="E8373" i="3"/>
  <c r="B8374" i="3"/>
  <c r="C8374" i="3"/>
  <c r="E8374" i="3"/>
  <c r="B8375" i="3"/>
  <c r="C8375" i="3"/>
  <c r="E8375" i="3"/>
  <c r="B8376" i="3"/>
  <c r="C8376" i="3"/>
  <c r="E8376" i="3"/>
  <c r="B8377" i="3"/>
  <c r="C8377" i="3"/>
  <c r="E8377" i="3"/>
  <c r="B8378" i="3"/>
  <c r="C8378" i="3"/>
  <c r="E8378" i="3"/>
  <c r="B8379" i="3"/>
  <c r="C8379" i="3"/>
  <c r="E8379" i="3"/>
  <c r="B8380" i="3"/>
  <c r="C8380" i="3"/>
  <c r="E8380" i="3"/>
  <c r="B8381" i="3"/>
  <c r="C8381" i="3"/>
  <c r="E8381" i="3"/>
  <c r="B8382" i="3"/>
  <c r="C8382" i="3"/>
  <c r="E8382" i="3"/>
  <c r="B8383" i="3"/>
  <c r="C8383" i="3"/>
  <c r="E8383" i="3"/>
  <c r="B8384" i="3"/>
  <c r="C8384" i="3"/>
  <c r="E8384" i="3"/>
  <c r="B8385" i="3"/>
  <c r="C8385" i="3"/>
  <c r="E8385" i="3"/>
  <c r="B8386" i="3"/>
  <c r="C8386" i="3"/>
  <c r="E8386" i="3"/>
  <c r="B8387" i="3"/>
  <c r="C8387" i="3"/>
  <c r="E8387" i="3"/>
  <c r="B8388" i="3"/>
  <c r="C8388" i="3"/>
  <c r="E8388" i="3"/>
  <c r="B8389" i="3"/>
  <c r="C8389" i="3"/>
  <c r="E8389" i="3"/>
  <c r="B8390" i="3"/>
  <c r="C8390" i="3"/>
  <c r="E8390" i="3"/>
  <c r="B8391" i="3"/>
  <c r="C8391" i="3"/>
  <c r="E8391" i="3"/>
  <c r="B8392" i="3"/>
  <c r="C8392" i="3"/>
  <c r="E8392" i="3"/>
  <c r="B8393" i="3"/>
  <c r="C8393" i="3"/>
  <c r="E8393" i="3"/>
  <c r="B8394" i="3"/>
  <c r="C8394" i="3"/>
  <c r="E8394" i="3"/>
  <c r="B8395" i="3"/>
  <c r="C8395" i="3"/>
  <c r="E8395" i="3"/>
  <c r="B8396" i="3"/>
  <c r="C8396" i="3"/>
  <c r="E8396" i="3"/>
  <c r="B8397" i="3"/>
  <c r="C8397" i="3"/>
  <c r="E8397" i="3"/>
  <c r="B8398" i="3"/>
  <c r="C8398" i="3"/>
  <c r="E8398" i="3"/>
  <c r="B8399" i="3"/>
  <c r="C8399" i="3"/>
  <c r="E8399" i="3"/>
  <c r="B8400" i="3"/>
  <c r="C8400" i="3"/>
  <c r="E8400" i="3"/>
  <c r="B8401" i="3"/>
  <c r="C8401" i="3"/>
  <c r="E8401" i="3"/>
  <c r="B8402" i="3"/>
  <c r="C8402" i="3"/>
  <c r="E8402" i="3"/>
  <c r="B8403" i="3"/>
  <c r="C8403" i="3"/>
  <c r="E8403" i="3"/>
  <c r="B8404" i="3"/>
  <c r="C8404" i="3"/>
  <c r="E8404" i="3"/>
  <c r="B8405" i="3"/>
  <c r="C8405" i="3"/>
  <c r="E8405" i="3"/>
  <c r="B8406" i="3"/>
  <c r="C8406" i="3"/>
  <c r="E8406" i="3"/>
  <c r="B8407" i="3"/>
  <c r="C8407" i="3"/>
  <c r="E8407" i="3"/>
  <c r="B8408" i="3"/>
  <c r="C8408" i="3"/>
  <c r="E8408" i="3"/>
  <c r="B8409" i="3"/>
  <c r="C8409" i="3"/>
  <c r="E8409" i="3"/>
  <c r="B8410" i="3"/>
  <c r="C8410" i="3"/>
  <c r="E8410" i="3"/>
  <c r="B8411" i="3"/>
  <c r="C8411" i="3"/>
  <c r="E8411" i="3"/>
  <c r="B8412" i="3"/>
  <c r="C8412" i="3"/>
  <c r="E8412" i="3"/>
  <c r="B8413" i="3"/>
  <c r="C8413" i="3"/>
  <c r="E8413" i="3"/>
  <c r="B8414" i="3"/>
  <c r="C8414" i="3"/>
  <c r="E8414" i="3"/>
  <c r="B8415" i="3"/>
  <c r="C8415" i="3"/>
  <c r="E8415" i="3"/>
  <c r="B8416" i="3"/>
  <c r="C8416" i="3"/>
  <c r="E8416" i="3"/>
  <c r="B8417" i="3"/>
  <c r="C8417" i="3"/>
  <c r="E8417" i="3"/>
  <c r="B8418" i="3"/>
  <c r="C8418" i="3"/>
  <c r="E8418" i="3"/>
  <c r="B8419" i="3"/>
  <c r="C8419" i="3"/>
  <c r="E8419" i="3"/>
  <c r="B8420" i="3"/>
  <c r="C8420" i="3"/>
  <c r="E8420" i="3"/>
  <c r="B8421" i="3"/>
  <c r="C8421" i="3"/>
  <c r="E8421" i="3"/>
  <c r="B8422" i="3"/>
  <c r="C8422" i="3"/>
  <c r="E8422" i="3"/>
  <c r="B8423" i="3"/>
  <c r="C8423" i="3"/>
  <c r="E8423" i="3"/>
  <c r="B8424" i="3"/>
  <c r="C8424" i="3"/>
  <c r="E8424" i="3"/>
  <c r="B8425" i="3"/>
  <c r="C8425" i="3"/>
  <c r="E8425" i="3"/>
  <c r="B8426" i="3"/>
  <c r="C8426" i="3"/>
  <c r="E8426" i="3"/>
  <c r="B8427" i="3"/>
  <c r="C8427" i="3"/>
  <c r="E8427" i="3"/>
  <c r="B8428" i="3"/>
  <c r="C8428" i="3"/>
  <c r="E8428" i="3"/>
  <c r="B8429" i="3"/>
  <c r="C8429" i="3"/>
  <c r="E8429" i="3"/>
  <c r="B8430" i="3"/>
  <c r="C8430" i="3"/>
  <c r="E8430" i="3"/>
  <c r="B8431" i="3"/>
  <c r="C8431" i="3"/>
  <c r="E8431" i="3"/>
  <c r="B8432" i="3"/>
  <c r="C8432" i="3"/>
  <c r="E8432" i="3"/>
  <c r="B8433" i="3"/>
  <c r="C8433" i="3"/>
  <c r="E8433" i="3"/>
  <c r="B8434" i="3"/>
  <c r="C8434" i="3"/>
  <c r="E8434" i="3"/>
  <c r="B8435" i="3"/>
  <c r="C8435" i="3"/>
  <c r="E8435" i="3"/>
  <c r="B8436" i="3"/>
  <c r="C8436" i="3"/>
  <c r="E8436" i="3"/>
  <c r="B8437" i="3"/>
  <c r="C8437" i="3"/>
  <c r="E8437" i="3"/>
  <c r="B8438" i="3"/>
  <c r="C8438" i="3"/>
  <c r="E8438" i="3"/>
  <c r="B8439" i="3"/>
  <c r="C8439" i="3"/>
  <c r="E8439" i="3"/>
  <c r="B8440" i="3"/>
  <c r="C8440" i="3"/>
  <c r="E8440" i="3"/>
  <c r="B8441" i="3"/>
  <c r="C8441" i="3"/>
  <c r="E8441" i="3"/>
  <c r="B8442" i="3"/>
  <c r="C8442" i="3"/>
  <c r="E8442" i="3"/>
  <c r="B8443" i="3"/>
  <c r="C8443" i="3"/>
  <c r="E8443" i="3"/>
  <c r="B8444" i="3"/>
  <c r="C8444" i="3"/>
  <c r="E8444" i="3"/>
  <c r="B8445" i="3"/>
  <c r="C8445" i="3"/>
  <c r="E8445" i="3"/>
  <c r="B8446" i="3"/>
  <c r="C8446" i="3"/>
  <c r="E8446" i="3"/>
  <c r="B8447" i="3"/>
  <c r="C8447" i="3"/>
  <c r="E8447" i="3"/>
  <c r="B8448" i="3"/>
  <c r="C8448" i="3"/>
  <c r="E8448" i="3"/>
  <c r="B8449" i="3"/>
  <c r="C8449" i="3"/>
  <c r="E8449" i="3"/>
  <c r="B8450" i="3"/>
  <c r="C8450" i="3"/>
  <c r="E8450" i="3"/>
  <c r="B8451" i="3"/>
  <c r="C8451" i="3"/>
  <c r="E8451" i="3"/>
  <c r="B8452" i="3"/>
  <c r="C8452" i="3"/>
  <c r="E8452" i="3"/>
  <c r="B8453" i="3"/>
  <c r="C8453" i="3"/>
  <c r="E8453" i="3"/>
  <c r="B8454" i="3"/>
  <c r="C8454" i="3"/>
  <c r="E8454" i="3"/>
  <c r="B8455" i="3"/>
  <c r="C8455" i="3"/>
  <c r="E8455" i="3"/>
  <c r="B8456" i="3"/>
  <c r="C8456" i="3"/>
  <c r="E8456" i="3"/>
  <c r="B8457" i="3"/>
  <c r="C8457" i="3"/>
  <c r="E8457" i="3"/>
  <c r="B8458" i="3"/>
  <c r="C8458" i="3"/>
  <c r="E8458" i="3"/>
  <c r="B8459" i="3"/>
  <c r="C8459" i="3"/>
  <c r="E8459" i="3"/>
  <c r="B8460" i="3"/>
  <c r="C8460" i="3"/>
  <c r="E8460" i="3"/>
  <c r="B8461" i="3"/>
  <c r="C8461" i="3"/>
  <c r="E8461" i="3"/>
  <c r="B8462" i="3"/>
  <c r="C8462" i="3"/>
  <c r="E8462" i="3"/>
  <c r="B8463" i="3"/>
  <c r="C8463" i="3"/>
  <c r="E8463" i="3"/>
  <c r="B8464" i="3"/>
  <c r="C8464" i="3"/>
  <c r="E8464" i="3"/>
  <c r="B8465" i="3"/>
  <c r="C8465" i="3"/>
  <c r="E8465" i="3"/>
  <c r="B8466" i="3"/>
  <c r="C8466" i="3"/>
  <c r="E8466" i="3"/>
  <c r="B8467" i="3"/>
  <c r="C8467" i="3"/>
  <c r="E8467" i="3"/>
  <c r="B8468" i="3"/>
  <c r="C8468" i="3"/>
  <c r="E8468" i="3"/>
  <c r="B8469" i="3"/>
  <c r="C8469" i="3"/>
  <c r="E8469" i="3"/>
  <c r="B8470" i="3"/>
  <c r="C8470" i="3"/>
  <c r="E8470" i="3"/>
  <c r="B8471" i="3"/>
  <c r="C8471" i="3"/>
  <c r="E8471" i="3"/>
  <c r="B8472" i="3"/>
  <c r="C8472" i="3"/>
  <c r="E8472" i="3"/>
  <c r="B8473" i="3"/>
  <c r="C8473" i="3"/>
  <c r="E8473" i="3"/>
  <c r="B8474" i="3"/>
  <c r="C8474" i="3"/>
  <c r="E8474" i="3"/>
  <c r="B8475" i="3"/>
  <c r="C8475" i="3"/>
  <c r="E8475" i="3"/>
  <c r="B8476" i="3"/>
  <c r="C8476" i="3"/>
  <c r="E8476" i="3"/>
  <c r="B8477" i="3"/>
  <c r="C8477" i="3"/>
  <c r="E8477" i="3"/>
  <c r="B8478" i="3"/>
  <c r="C8478" i="3"/>
  <c r="E8478" i="3"/>
  <c r="B8479" i="3"/>
  <c r="C8479" i="3"/>
  <c r="E8479" i="3"/>
  <c r="B8480" i="3"/>
  <c r="C8480" i="3"/>
  <c r="E8480" i="3"/>
  <c r="B8481" i="3"/>
  <c r="C8481" i="3"/>
  <c r="E8481" i="3"/>
  <c r="B8482" i="3"/>
  <c r="C8482" i="3"/>
  <c r="E8482" i="3"/>
  <c r="B8483" i="3"/>
  <c r="C8483" i="3"/>
  <c r="E8483" i="3"/>
  <c r="B8484" i="3"/>
  <c r="C8484" i="3"/>
  <c r="E8484" i="3"/>
  <c r="B8485" i="3"/>
  <c r="C8485" i="3"/>
  <c r="E8485" i="3"/>
  <c r="B8486" i="3"/>
  <c r="C8486" i="3"/>
  <c r="E8486" i="3"/>
  <c r="B8487" i="3"/>
  <c r="C8487" i="3"/>
  <c r="E8487" i="3"/>
  <c r="B8488" i="3"/>
  <c r="C8488" i="3"/>
  <c r="E8488" i="3"/>
  <c r="B8489" i="3"/>
  <c r="C8489" i="3"/>
  <c r="E8489" i="3"/>
  <c r="B8490" i="3"/>
  <c r="C8490" i="3"/>
  <c r="E8490" i="3"/>
  <c r="B8491" i="3"/>
  <c r="C8491" i="3"/>
  <c r="E8491" i="3"/>
  <c r="B8492" i="3"/>
  <c r="C8492" i="3"/>
  <c r="E8492" i="3"/>
  <c r="B8493" i="3"/>
  <c r="C8493" i="3"/>
  <c r="E8493" i="3"/>
  <c r="B8494" i="3"/>
  <c r="C8494" i="3"/>
  <c r="E8494" i="3"/>
  <c r="B8495" i="3"/>
  <c r="C8495" i="3"/>
  <c r="E8495" i="3"/>
  <c r="B8496" i="3"/>
  <c r="C8496" i="3"/>
  <c r="E8496" i="3"/>
  <c r="B8497" i="3"/>
  <c r="C8497" i="3"/>
  <c r="E8497" i="3"/>
  <c r="B8498" i="3"/>
  <c r="C8498" i="3"/>
  <c r="E8498" i="3"/>
  <c r="B8499" i="3"/>
  <c r="C8499" i="3"/>
  <c r="E8499" i="3"/>
  <c r="B8500" i="3"/>
  <c r="C8500" i="3"/>
  <c r="E8500" i="3"/>
  <c r="B8501" i="3"/>
  <c r="C8501" i="3"/>
  <c r="E8501" i="3"/>
  <c r="B8502" i="3"/>
  <c r="C8502" i="3"/>
  <c r="E8502" i="3"/>
  <c r="B8503" i="3"/>
  <c r="C8503" i="3"/>
  <c r="E8503" i="3"/>
  <c r="B8504" i="3"/>
  <c r="C8504" i="3"/>
  <c r="E8504" i="3"/>
  <c r="B8505" i="3"/>
  <c r="C8505" i="3"/>
  <c r="E8505" i="3"/>
  <c r="B8506" i="3"/>
  <c r="C8506" i="3"/>
  <c r="E8506" i="3"/>
  <c r="B8507" i="3"/>
  <c r="C8507" i="3"/>
  <c r="E8507" i="3"/>
  <c r="B8508" i="3"/>
  <c r="C8508" i="3"/>
  <c r="E8508" i="3"/>
  <c r="B8509" i="3"/>
  <c r="C8509" i="3"/>
  <c r="E8509" i="3"/>
  <c r="B8510" i="3"/>
  <c r="C8510" i="3"/>
  <c r="E8510" i="3"/>
  <c r="B8511" i="3"/>
  <c r="C8511" i="3"/>
  <c r="E8511" i="3"/>
  <c r="B8512" i="3"/>
  <c r="C8512" i="3"/>
  <c r="E8512" i="3"/>
  <c r="B8513" i="3"/>
  <c r="C8513" i="3"/>
  <c r="E8513" i="3"/>
  <c r="B8514" i="3"/>
  <c r="C8514" i="3"/>
  <c r="E8514" i="3"/>
  <c r="B8515" i="3"/>
  <c r="C8515" i="3"/>
  <c r="E8515" i="3"/>
  <c r="B8516" i="3"/>
  <c r="C8516" i="3"/>
  <c r="E8516" i="3"/>
  <c r="B8517" i="3"/>
  <c r="C8517" i="3"/>
  <c r="E8517" i="3"/>
  <c r="B8518" i="3"/>
  <c r="C8518" i="3"/>
  <c r="E8518" i="3"/>
  <c r="B8519" i="3"/>
  <c r="C8519" i="3"/>
  <c r="E8519" i="3"/>
  <c r="B8520" i="3"/>
  <c r="C8520" i="3"/>
  <c r="E8520" i="3"/>
  <c r="B8521" i="3"/>
  <c r="C8521" i="3"/>
  <c r="E8521" i="3"/>
  <c r="B8522" i="3"/>
  <c r="C8522" i="3"/>
  <c r="E8522" i="3"/>
  <c r="B8523" i="3"/>
  <c r="C8523" i="3"/>
  <c r="E8523" i="3"/>
  <c r="B8524" i="3"/>
  <c r="C8524" i="3"/>
  <c r="E8524" i="3"/>
  <c r="B8525" i="3"/>
  <c r="C8525" i="3"/>
  <c r="E8525" i="3"/>
  <c r="B8526" i="3"/>
  <c r="C8526" i="3"/>
  <c r="E8526" i="3"/>
  <c r="B8527" i="3"/>
  <c r="C8527" i="3"/>
  <c r="E8527" i="3"/>
  <c r="B8528" i="3"/>
  <c r="C8528" i="3"/>
  <c r="E8528" i="3"/>
  <c r="B8529" i="3"/>
  <c r="C8529" i="3"/>
  <c r="E8529" i="3"/>
  <c r="B8530" i="3"/>
  <c r="C8530" i="3"/>
  <c r="E8530" i="3"/>
  <c r="B8531" i="3"/>
  <c r="C8531" i="3"/>
  <c r="E8531" i="3"/>
  <c r="B8532" i="3"/>
  <c r="C8532" i="3"/>
  <c r="E8532" i="3"/>
  <c r="B8533" i="3"/>
  <c r="C8533" i="3"/>
  <c r="E8533" i="3"/>
  <c r="B8534" i="3"/>
  <c r="C8534" i="3"/>
  <c r="E8534" i="3"/>
  <c r="B8535" i="3"/>
  <c r="C8535" i="3"/>
  <c r="E8535" i="3"/>
  <c r="B8536" i="3"/>
  <c r="C8536" i="3"/>
  <c r="E8536" i="3"/>
  <c r="B8537" i="3"/>
  <c r="C8537" i="3"/>
  <c r="E8537" i="3"/>
  <c r="B8538" i="3"/>
  <c r="C8538" i="3"/>
  <c r="E8538" i="3"/>
  <c r="B8539" i="3"/>
  <c r="C8539" i="3"/>
  <c r="E8539" i="3"/>
  <c r="B8540" i="3"/>
  <c r="C8540" i="3"/>
  <c r="E8540" i="3"/>
  <c r="B8541" i="3"/>
  <c r="C8541" i="3"/>
  <c r="E8541" i="3"/>
  <c r="B8542" i="3"/>
  <c r="C8542" i="3"/>
  <c r="E8542" i="3"/>
  <c r="B8543" i="3"/>
  <c r="C8543" i="3"/>
  <c r="E8543" i="3"/>
  <c r="B8544" i="3"/>
  <c r="C8544" i="3"/>
  <c r="E8544" i="3"/>
  <c r="B8545" i="3"/>
  <c r="C8545" i="3"/>
  <c r="E8545" i="3"/>
  <c r="B8546" i="3"/>
  <c r="C8546" i="3"/>
  <c r="E8546" i="3"/>
  <c r="B8547" i="3"/>
  <c r="C8547" i="3"/>
  <c r="E8547" i="3"/>
  <c r="B8548" i="3"/>
  <c r="C8548" i="3"/>
  <c r="E8548" i="3"/>
  <c r="B8549" i="3"/>
  <c r="C8549" i="3"/>
  <c r="E8549" i="3"/>
  <c r="B8550" i="3"/>
  <c r="C8550" i="3"/>
  <c r="E8550" i="3"/>
  <c r="B8551" i="3"/>
  <c r="C8551" i="3"/>
  <c r="E8551" i="3"/>
  <c r="B8552" i="3"/>
  <c r="C8552" i="3"/>
  <c r="E8552" i="3"/>
  <c r="B8553" i="3"/>
  <c r="C8553" i="3"/>
  <c r="E8553" i="3"/>
  <c r="B8554" i="3"/>
  <c r="C8554" i="3"/>
  <c r="E8554" i="3"/>
  <c r="B8555" i="3"/>
  <c r="C8555" i="3"/>
  <c r="E8555" i="3"/>
  <c r="B8556" i="3"/>
  <c r="C8556" i="3"/>
  <c r="E8556" i="3"/>
  <c r="B8557" i="3"/>
  <c r="C8557" i="3"/>
  <c r="E8557" i="3"/>
  <c r="B8558" i="3"/>
  <c r="C8558" i="3"/>
  <c r="E8558" i="3"/>
  <c r="B8559" i="3"/>
  <c r="C8559" i="3"/>
  <c r="E8559" i="3"/>
  <c r="B8560" i="3"/>
  <c r="C8560" i="3"/>
  <c r="E8560" i="3"/>
  <c r="B8561" i="3"/>
  <c r="C8561" i="3"/>
  <c r="E8561" i="3"/>
  <c r="B8562" i="3"/>
  <c r="C8562" i="3"/>
  <c r="E8562" i="3"/>
  <c r="B8563" i="3"/>
  <c r="C8563" i="3"/>
  <c r="E8563" i="3"/>
  <c r="B8564" i="3"/>
  <c r="C8564" i="3"/>
  <c r="E8564" i="3"/>
  <c r="B8565" i="3"/>
  <c r="C8565" i="3"/>
  <c r="E8565" i="3"/>
  <c r="B8566" i="3"/>
  <c r="C8566" i="3"/>
  <c r="E8566" i="3"/>
  <c r="B8567" i="3"/>
  <c r="C8567" i="3"/>
  <c r="E8567" i="3"/>
  <c r="B8568" i="3"/>
  <c r="C8568" i="3"/>
  <c r="E8568" i="3"/>
  <c r="B8569" i="3"/>
  <c r="C8569" i="3"/>
  <c r="E8569" i="3"/>
  <c r="B8570" i="3"/>
  <c r="C8570" i="3"/>
  <c r="E8570" i="3"/>
  <c r="B8571" i="3"/>
  <c r="C8571" i="3"/>
  <c r="E8571" i="3"/>
  <c r="B8572" i="3"/>
  <c r="C8572" i="3"/>
  <c r="E8572" i="3"/>
  <c r="B8573" i="3"/>
  <c r="C8573" i="3"/>
  <c r="E8573" i="3"/>
  <c r="B8574" i="3"/>
  <c r="C8574" i="3"/>
  <c r="E8574" i="3"/>
  <c r="B8575" i="3"/>
  <c r="C8575" i="3"/>
  <c r="E8575" i="3"/>
  <c r="B8576" i="3"/>
  <c r="C8576" i="3"/>
  <c r="E8576" i="3"/>
  <c r="B8577" i="3"/>
  <c r="C8577" i="3"/>
  <c r="E8577" i="3"/>
  <c r="B8578" i="3"/>
  <c r="C8578" i="3"/>
  <c r="E8578" i="3"/>
  <c r="B8579" i="3"/>
  <c r="C8579" i="3"/>
  <c r="E8579" i="3"/>
  <c r="B8580" i="3"/>
  <c r="C8580" i="3"/>
  <c r="E8580" i="3"/>
  <c r="B8581" i="3"/>
  <c r="C8581" i="3"/>
  <c r="E8581" i="3"/>
  <c r="B8582" i="3"/>
  <c r="C8582" i="3"/>
  <c r="E8582" i="3"/>
  <c r="B8583" i="3"/>
  <c r="C8583" i="3"/>
  <c r="E8583" i="3"/>
  <c r="B8584" i="3"/>
  <c r="C8584" i="3"/>
  <c r="E8584" i="3"/>
  <c r="B8585" i="3"/>
  <c r="C8585" i="3"/>
  <c r="E8585" i="3"/>
  <c r="B8586" i="3"/>
  <c r="C8586" i="3"/>
  <c r="E8586" i="3"/>
  <c r="B8587" i="3"/>
  <c r="C8587" i="3"/>
  <c r="E8587" i="3"/>
  <c r="B8588" i="3"/>
  <c r="C8588" i="3"/>
  <c r="E8588" i="3"/>
  <c r="B8589" i="3"/>
  <c r="C8589" i="3"/>
  <c r="E8589" i="3"/>
  <c r="B8590" i="3"/>
  <c r="C8590" i="3"/>
  <c r="E8590" i="3"/>
  <c r="B8591" i="3"/>
  <c r="C8591" i="3"/>
  <c r="E8591" i="3"/>
  <c r="B8592" i="3"/>
  <c r="C8592" i="3"/>
  <c r="E8592" i="3"/>
  <c r="B8593" i="3"/>
  <c r="C8593" i="3"/>
  <c r="E8593" i="3"/>
  <c r="B8594" i="3"/>
  <c r="C8594" i="3"/>
  <c r="E8594" i="3"/>
  <c r="B8595" i="3"/>
  <c r="C8595" i="3"/>
  <c r="E8595" i="3"/>
  <c r="B8596" i="3"/>
  <c r="C8596" i="3"/>
  <c r="E8596" i="3"/>
  <c r="B8597" i="3"/>
  <c r="C8597" i="3"/>
  <c r="E8597" i="3"/>
  <c r="B8598" i="3"/>
  <c r="C8598" i="3"/>
  <c r="E8598" i="3"/>
  <c r="B8599" i="3"/>
  <c r="C8599" i="3"/>
  <c r="E8599" i="3"/>
  <c r="B8600" i="3"/>
  <c r="C8600" i="3"/>
  <c r="E8600" i="3"/>
  <c r="B8601" i="3"/>
  <c r="C8601" i="3"/>
  <c r="E8601" i="3"/>
  <c r="B8602" i="3"/>
  <c r="C8602" i="3"/>
  <c r="E8602" i="3"/>
  <c r="B8603" i="3"/>
  <c r="C8603" i="3"/>
  <c r="E8603" i="3"/>
  <c r="B8604" i="3"/>
  <c r="C8604" i="3"/>
  <c r="E8604" i="3"/>
  <c r="B8605" i="3"/>
  <c r="C8605" i="3"/>
  <c r="E8605" i="3"/>
  <c r="B8606" i="3"/>
  <c r="C8606" i="3"/>
  <c r="E8606" i="3"/>
  <c r="B8607" i="3"/>
  <c r="C8607" i="3"/>
  <c r="E8607" i="3"/>
  <c r="B8608" i="3"/>
  <c r="C8608" i="3"/>
  <c r="E8608" i="3"/>
  <c r="B8609" i="3"/>
  <c r="C8609" i="3"/>
  <c r="E8609" i="3"/>
  <c r="B8610" i="3"/>
  <c r="C8610" i="3"/>
  <c r="E8610" i="3"/>
  <c r="B8611" i="3"/>
  <c r="C8611" i="3"/>
  <c r="E8611" i="3"/>
  <c r="B8612" i="3"/>
  <c r="C8612" i="3"/>
  <c r="E8612" i="3"/>
  <c r="B8613" i="3"/>
  <c r="C8613" i="3"/>
  <c r="E8613" i="3"/>
  <c r="B8614" i="3"/>
  <c r="C8614" i="3"/>
  <c r="E8614" i="3"/>
  <c r="B8615" i="3"/>
  <c r="C8615" i="3"/>
  <c r="E8615" i="3"/>
  <c r="B8616" i="3"/>
  <c r="C8616" i="3"/>
  <c r="E8616" i="3"/>
  <c r="B8617" i="3"/>
  <c r="C8617" i="3"/>
  <c r="E8617" i="3"/>
  <c r="B8618" i="3"/>
  <c r="C8618" i="3"/>
  <c r="E8618" i="3"/>
  <c r="B8619" i="3"/>
  <c r="C8619" i="3"/>
  <c r="E8619" i="3"/>
  <c r="B8620" i="3"/>
  <c r="C8620" i="3"/>
  <c r="E8620" i="3"/>
  <c r="B8621" i="3"/>
  <c r="C8621" i="3"/>
  <c r="E8621" i="3"/>
  <c r="B8622" i="3"/>
  <c r="C8622" i="3"/>
  <c r="E8622" i="3"/>
  <c r="B8623" i="3"/>
  <c r="C8623" i="3"/>
  <c r="E8623" i="3"/>
  <c r="B8624" i="3"/>
  <c r="C8624" i="3"/>
  <c r="E8624" i="3"/>
  <c r="B8625" i="3"/>
  <c r="C8625" i="3"/>
  <c r="E8625" i="3"/>
  <c r="B8626" i="3"/>
  <c r="C8626" i="3"/>
  <c r="E8626" i="3"/>
  <c r="B8627" i="3"/>
  <c r="C8627" i="3"/>
  <c r="E8627" i="3"/>
  <c r="B8628" i="3"/>
  <c r="C8628" i="3"/>
  <c r="E8628" i="3"/>
  <c r="B8629" i="3"/>
  <c r="C8629" i="3"/>
  <c r="E8629" i="3"/>
  <c r="B8630" i="3"/>
  <c r="C8630" i="3"/>
  <c r="E8630" i="3"/>
  <c r="B8631" i="3"/>
  <c r="C8631" i="3"/>
  <c r="E8631" i="3"/>
  <c r="B8632" i="3"/>
  <c r="C8632" i="3"/>
  <c r="E8632" i="3"/>
  <c r="B8633" i="3"/>
  <c r="C8633" i="3"/>
  <c r="E8633" i="3"/>
  <c r="B8634" i="3"/>
  <c r="C8634" i="3"/>
  <c r="E8634" i="3"/>
  <c r="B8635" i="3"/>
  <c r="C8635" i="3"/>
  <c r="E8635" i="3"/>
  <c r="B8636" i="3"/>
  <c r="C8636" i="3"/>
  <c r="E8636" i="3"/>
  <c r="B8637" i="3"/>
  <c r="C8637" i="3"/>
  <c r="E8637" i="3"/>
  <c r="B8638" i="3"/>
  <c r="C8638" i="3"/>
  <c r="E8638" i="3"/>
  <c r="B8639" i="3"/>
  <c r="C8639" i="3"/>
  <c r="E8639" i="3"/>
  <c r="B8640" i="3"/>
  <c r="C8640" i="3"/>
  <c r="E8640" i="3"/>
  <c r="B8641" i="3"/>
  <c r="C8641" i="3"/>
  <c r="E8641" i="3"/>
  <c r="B8642" i="3"/>
  <c r="C8642" i="3"/>
  <c r="E8642" i="3"/>
  <c r="B8643" i="3"/>
  <c r="C8643" i="3"/>
  <c r="E8643" i="3"/>
  <c r="B8644" i="3"/>
  <c r="C8644" i="3"/>
  <c r="E8644" i="3"/>
  <c r="B8645" i="3"/>
  <c r="C8645" i="3"/>
  <c r="E8645" i="3"/>
  <c r="B8646" i="3"/>
  <c r="C8646" i="3"/>
  <c r="E8646" i="3"/>
  <c r="B8647" i="3"/>
  <c r="C8647" i="3"/>
  <c r="E8647" i="3"/>
  <c r="B8648" i="3"/>
  <c r="C8648" i="3"/>
  <c r="E8648" i="3"/>
  <c r="B8649" i="3"/>
  <c r="C8649" i="3"/>
  <c r="E8649" i="3"/>
  <c r="B8650" i="3"/>
  <c r="C8650" i="3"/>
  <c r="E8650" i="3"/>
  <c r="B8651" i="3"/>
  <c r="C8651" i="3"/>
  <c r="E8651" i="3"/>
  <c r="B8652" i="3"/>
  <c r="C8652" i="3"/>
  <c r="E8652" i="3"/>
  <c r="B8653" i="3"/>
  <c r="C8653" i="3"/>
  <c r="E8653" i="3"/>
  <c r="B8654" i="3"/>
  <c r="C8654" i="3"/>
  <c r="E8654" i="3"/>
  <c r="B8655" i="3"/>
  <c r="C8655" i="3"/>
  <c r="E8655" i="3"/>
  <c r="B8656" i="3"/>
  <c r="C8656" i="3"/>
  <c r="E8656" i="3"/>
  <c r="B8657" i="3"/>
  <c r="C8657" i="3"/>
  <c r="E8657" i="3"/>
  <c r="B8658" i="3"/>
  <c r="C8658" i="3"/>
  <c r="E8658" i="3"/>
  <c r="B8659" i="3"/>
  <c r="C8659" i="3"/>
  <c r="E8659" i="3"/>
  <c r="B8660" i="3"/>
  <c r="C8660" i="3"/>
  <c r="E8660" i="3"/>
  <c r="B8661" i="3"/>
  <c r="C8661" i="3"/>
  <c r="E8661" i="3"/>
  <c r="B8662" i="3"/>
  <c r="C8662" i="3"/>
  <c r="E8662" i="3"/>
  <c r="B8663" i="3"/>
  <c r="C8663" i="3"/>
  <c r="E8663" i="3"/>
  <c r="B8664" i="3"/>
  <c r="C8664" i="3"/>
  <c r="E8664" i="3"/>
  <c r="B8665" i="3"/>
  <c r="C8665" i="3"/>
  <c r="E8665" i="3"/>
  <c r="B8666" i="3"/>
  <c r="C8666" i="3"/>
  <c r="E8666" i="3"/>
  <c r="B8667" i="3"/>
  <c r="C8667" i="3"/>
  <c r="E8667" i="3"/>
  <c r="B8668" i="3"/>
  <c r="C8668" i="3"/>
  <c r="E8668" i="3"/>
  <c r="B8669" i="3"/>
  <c r="C8669" i="3"/>
  <c r="E8669" i="3"/>
  <c r="B8670" i="3"/>
  <c r="C8670" i="3"/>
  <c r="E8670" i="3"/>
  <c r="B8671" i="3"/>
  <c r="C8671" i="3"/>
  <c r="E8671" i="3"/>
  <c r="B8672" i="3"/>
  <c r="C8672" i="3"/>
  <c r="E8672" i="3"/>
  <c r="B8673" i="3"/>
  <c r="C8673" i="3"/>
  <c r="E8673" i="3"/>
  <c r="B8674" i="3"/>
  <c r="C8674" i="3"/>
  <c r="E8674" i="3"/>
  <c r="B8675" i="3"/>
  <c r="C8675" i="3"/>
  <c r="E8675" i="3"/>
  <c r="B8676" i="3"/>
  <c r="C8676" i="3"/>
  <c r="E8676" i="3"/>
  <c r="B8677" i="3"/>
  <c r="C8677" i="3"/>
  <c r="E8677" i="3"/>
  <c r="B8678" i="3"/>
  <c r="C8678" i="3"/>
  <c r="E8678" i="3"/>
  <c r="B8679" i="3"/>
  <c r="C8679" i="3"/>
  <c r="E8679" i="3"/>
  <c r="B8680" i="3"/>
  <c r="C8680" i="3"/>
  <c r="E8680" i="3"/>
  <c r="B8681" i="3"/>
  <c r="C8681" i="3"/>
  <c r="E8681" i="3"/>
  <c r="B8682" i="3"/>
  <c r="C8682" i="3"/>
  <c r="E8682" i="3"/>
  <c r="B8683" i="3"/>
  <c r="C8683" i="3"/>
  <c r="E8683" i="3"/>
  <c r="B8684" i="3"/>
  <c r="C8684" i="3"/>
  <c r="E8684" i="3"/>
  <c r="B8685" i="3"/>
  <c r="C8685" i="3"/>
  <c r="E8685" i="3"/>
  <c r="B8686" i="3"/>
  <c r="C8686" i="3"/>
  <c r="E8686" i="3"/>
  <c r="B8687" i="3"/>
  <c r="C8687" i="3"/>
  <c r="E8687" i="3"/>
  <c r="B8688" i="3"/>
  <c r="C8688" i="3"/>
  <c r="E8688" i="3"/>
  <c r="B8689" i="3"/>
  <c r="C8689" i="3"/>
  <c r="E8689" i="3"/>
  <c r="B8690" i="3"/>
  <c r="C8690" i="3"/>
  <c r="E8690" i="3"/>
  <c r="B8691" i="3"/>
  <c r="C8691" i="3"/>
  <c r="E8691" i="3"/>
  <c r="B8692" i="3"/>
  <c r="C8692" i="3"/>
  <c r="E8692" i="3"/>
  <c r="B8693" i="3"/>
  <c r="C8693" i="3"/>
  <c r="E8693" i="3"/>
  <c r="B8694" i="3"/>
  <c r="C8694" i="3"/>
  <c r="E8694" i="3"/>
  <c r="B8695" i="3"/>
  <c r="C8695" i="3"/>
  <c r="E8695" i="3"/>
  <c r="B8696" i="3"/>
  <c r="C8696" i="3"/>
  <c r="E8696" i="3"/>
  <c r="B8697" i="3"/>
  <c r="C8697" i="3"/>
  <c r="E8697" i="3"/>
  <c r="B8698" i="3"/>
  <c r="C8698" i="3"/>
  <c r="E8698" i="3"/>
  <c r="B8699" i="3"/>
  <c r="C8699" i="3"/>
  <c r="E8699" i="3"/>
  <c r="B8700" i="3"/>
  <c r="C8700" i="3"/>
  <c r="E8700" i="3"/>
  <c r="B8701" i="3"/>
  <c r="C8701" i="3"/>
  <c r="E8701" i="3"/>
  <c r="B8702" i="3"/>
  <c r="C8702" i="3"/>
  <c r="E8702" i="3"/>
  <c r="B8703" i="3"/>
  <c r="C8703" i="3"/>
  <c r="E8703" i="3"/>
  <c r="B8704" i="3"/>
  <c r="C8704" i="3"/>
  <c r="E8704" i="3"/>
  <c r="B8705" i="3"/>
  <c r="C8705" i="3"/>
  <c r="E8705" i="3"/>
  <c r="B8706" i="3"/>
  <c r="C8706" i="3"/>
  <c r="E8706" i="3"/>
  <c r="B8707" i="3"/>
  <c r="C8707" i="3"/>
  <c r="E8707" i="3"/>
  <c r="B8708" i="3"/>
  <c r="C8708" i="3"/>
  <c r="E8708" i="3"/>
  <c r="B8709" i="3"/>
  <c r="C8709" i="3"/>
  <c r="E8709" i="3"/>
  <c r="B8710" i="3"/>
  <c r="C8710" i="3"/>
  <c r="E8710" i="3"/>
  <c r="B8711" i="3"/>
  <c r="C8711" i="3"/>
  <c r="E8711" i="3"/>
  <c r="B8712" i="3"/>
  <c r="C8712" i="3"/>
  <c r="E8712" i="3"/>
  <c r="B8713" i="3"/>
  <c r="C8713" i="3"/>
  <c r="E8713" i="3"/>
  <c r="B8714" i="3"/>
  <c r="C8714" i="3"/>
  <c r="E8714" i="3"/>
  <c r="B8715" i="3"/>
  <c r="C8715" i="3"/>
  <c r="E8715" i="3"/>
  <c r="B8716" i="3"/>
  <c r="C8716" i="3"/>
  <c r="E8716" i="3"/>
  <c r="B8717" i="3"/>
  <c r="C8717" i="3"/>
  <c r="E8717" i="3"/>
  <c r="B8718" i="3"/>
  <c r="C8718" i="3"/>
  <c r="E8718" i="3"/>
  <c r="B8719" i="3"/>
  <c r="C8719" i="3"/>
  <c r="E8719" i="3"/>
  <c r="B8720" i="3"/>
  <c r="C8720" i="3"/>
  <c r="E8720" i="3"/>
  <c r="B8721" i="3"/>
  <c r="C8721" i="3"/>
  <c r="E8721" i="3"/>
  <c r="B8722" i="3"/>
  <c r="C8722" i="3"/>
  <c r="E8722" i="3"/>
  <c r="B8723" i="3"/>
  <c r="C8723" i="3"/>
  <c r="E8723" i="3"/>
  <c r="B8724" i="3"/>
  <c r="C8724" i="3"/>
  <c r="E8724" i="3"/>
  <c r="B8725" i="3"/>
  <c r="C8725" i="3"/>
  <c r="E8725" i="3"/>
  <c r="B8726" i="3"/>
  <c r="C8726" i="3"/>
  <c r="E8726" i="3"/>
  <c r="B8727" i="3"/>
  <c r="C8727" i="3"/>
  <c r="E8727" i="3"/>
  <c r="B8728" i="3"/>
  <c r="C8728" i="3"/>
  <c r="E8728" i="3"/>
  <c r="B8729" i="3"/>
  <c r="C8729" i="3"/>
  <c r="E8729" i="3"/>
  <c r="B8730" i="3"/>
  <c r="C8730" i="3"/>
  <c r="E8730" i="3"/>
  <c r="B8731" i="3"/>
  <c r="C8731" i="3"/>
  <c r="E8731" i="3"/>
  <c r="B8732" i="3"/>
  <c r="C8732" i="3"/>
  <c r="E8732" i="3"/>
  <c r="B8733" i="3"/>
  <c r="C8733" i="3"/>
  <c r="E8733" i="3"/>
  <c r="B8734" i="3"/>
  <c r="C8734" i="3"/>
  <c r="E8734" i="3"/>
  <c r="B8735" i="3"/>
  <c r="C8735" i="3"/>
  <c r="E8735" i="3"/>
  <c r="B8736" i="3"/>
  <c r="C8736" i="3"/>
  <c r="E8736" i="3"/>
  <c r="B8737" i="3"/>
  <c r="C8737" i="3"/>
  <c r="E8737" i="3"/>
  <c r="B8738" i="3"/>
  <c r="C8738" i="3"/>
  <c r="E8738" i="3"/>
  <c r="B8739" i="3"/>
  <c r="C8739" i="3"/>
  <c r="E8739" i="3"/>
  <c r="B8740" i="3"/>
  <c r="C8740" i="3"/>
  <c r="E8740" i="3"/>
  <c r="B8741" i="3"/>
  <c r="C8741" i="3"/>
  <c r="E8741" i="3"/>
  <c r="B8742" i="3"/>
  <c r="C8742" i="3"/>
  <c r="E8742" i="3"/>
  <c r="B8743" i="3"/>
  <c r="C8743" i="3"/>
  <c r="E8743" i="3"/>
  <c r="B8744" i="3"/>
  <c r="C8744" i="3"/>
  <c r="E8744" i="3"/>
  <c r="B8745" i="3"/>
  <c r="C8745" i="3"/>
  <c r="E8745" i="3"/>
  <c r="B8746" i="3"/>
  <c r="C8746" i="3"/>
  <c r="E8746" i="3"/>
  <c r="B8747" i="3"/>
  <c r="C8747" i="3"/>
  <c r="E8747" i="3"/>
  <c r="B8748" i="3"/>
  <c r="C8748" i="3"/>
  <c r="E8748" i="3"/>
  <c r="B8749" i="3"/>
  <c r="C8749" i="3"/>
  <c r="E8749" i="3"/>
  <c r="B8750" i="3"/>
  <c r="C8750" i="3"/>
  <c r="E8750" i="3"/>
  <c r="B8751" i="3"/>
  <c r="C8751" i="3"/>
  <c r="E8751" i="3"/>
  <c r="B8752" i="3"/>
  <c r="C8752" i="3"/>
  <c r="E8752" i="3"/>
  <c r="B8753" i="3"/>
  <c r="C8753" i="3"/>
  <c r="E8753" i="3"/>
  <c r="B8754" i="3"/>
  <c r="C8754" i="3"/>
  <c r="E8754" i="3"/>
  <c r="B8755" i="3"/>
  <c r="C8755" i="3"/>
  <c r="E8755" i="3"/>
  <c r="B8756" i="3"/>
  <c r="C8756" i="3"/>
  <c r="E8756" i="3"/>
  <c r="B8757" i="3"/>
  <c r="C8757" i="3"/>
  <c r="E8757" i="3"/>
  <c r="B8758" i="3"/>
  <c r="C8758" i="3"/>
  <c r="E8758" i="3"/>
  <c r="B8759" i="3"/>
  <c r="C8759" i="3"/>
  <c r="E8759" i="3"/>
  <c r="B8760" i="3"/>
  <c r="C8760" i="3"/>
  <c r="E8760" i="3"/>
  <c r="B8761" i="3"/>
  <c r="C8761" i="3"/>
  <c r="E8761" i="3"/>
  <c r="B8762" i="3"/>
  <c r="C8762" i="3"/>
  <c r="E8762" i="3"/>
  <c r="B8763" i="3"/>
  <c r="C8763" i="3"/>
  <c r="E8763" i="3"/>
  <c r="B8764" i="3"/>
  <c r="C8764" i="3"/>
  <c r="E8764" i="3"/>
  <c r="B8765" i="3"/>
  <c r="C8765" i="3"/>
  <c r="E8765" i="3"/>
  <c r="B8766" i="3"/>
  <c r="C8766" i="3"/>
  <c r="E8766" i="3"/>
  <c r="B8767" i="3"/>
  <c r="C8767" i="3"/>
  <c r="E8767" i="3"/>
  <c r="B8768" i="3"/>
  <c r="C8768" i="3"/>
  <c r="E8768" i="3"/>
  <c r="B8769" i="3"/>
  <c r="C8769" i="3"/>
  <c r="E8769" i="3"/>
  <c r="B8770" i="3"/>
  <c r="C8770" i="3"/>
  <c r="E8770" i="3"/>
  <c r="B8771" i="3"/>
  <c r="C8771" i="3"/>
  <c r="E8771" i="3"/>
  <c r="B8772" i="3"/>
  <c r="C8772" i="3"/>
  <c r="E8772" i="3"/>
  <c r="B8773" i="3"/>
  <c r="C8773" i="3"/>
  <c r="E8773" i="3"/>
  <c r="B8774" i="3"/>
  <c r="C8774" i="3"/>
  <c r="E8774" i="3"/>
  <c r="B8775" i="3"/>
  <c r="C8775" i="3"/>
  <c r="E8775" i="3"/>
  <c r="B8776" i="3"/>
  <c r="C8776" i="3"/>
  <c r="E8776" i="3"/>
  <c r="B8777" i="3"/>
  <c r="C8777" i="3"/>
  <c r="E8777" i="3"/>
  <c r="B8778" i="3"/>
  <c r="C8778" i="3"/>
  <c r="E8778" i="3"/>
  <c r="B8779" i="3"/>
  <c r="C8779" i="3"/>
  <c r="E8779" i="3"/>
  <c r="B8780" i="3"/>
  <c r="C8780" i="3"/>
  <c r="E8780" i="3"/>
  <c r="B8781" i="3"/>
  <c r="C8781" i="3"/>
  <c r="E8781" i="3"/>
  <c r="B8782" i="3"/>
  <c r="C8782" i="3"/>
  <c r="E8782" i="3"/>
  <c r="B8783" i="3"/>
  <c r="C8783" i="3"/>
  <c r="E8783" i="3"/>
  <c r="B8784" i="3"/>
  <c r="C8784" i="3"/>
  <c r="E8784" i="3"/>
  <c r="B8785" i="3"/>
  <c r="C8785" i="3"/>
  <c r="E8785" i="3"/>
  <c r="B8786" i="3"/>
  <c r="C8786" i="3"/>
  <c r="E8786" i="3"/>
  <c r="B8787" i="3"/>
  <c r="C8787" i="3"/>
  <c r="E8787" i="3"/>
  <c r="B8788" i="3"/>
  <c r="C8788" i="3"/>
  <c r="E8788" i="3"/>
  <c r="B8789" i="3"/>
  <c r="C8789" i="3"/>
  <c r="E8789" i="3"/>
  <c r="B8790" i="3"/>
  <c r="C8790" i="3"/>
  <c r="E8790" i="3"/>
  <c r="B8791" i="3"/>
  <c r="C8791" i="3"/>
  <c r="E8791" i="3"/>
  <c r="B8792" i="3"/>
  <c r="C8792" i="3"/>
  <c r="E8792" i="3"/>
  <c r="B8793" i="3"/>
  <c r="C8793" i="3"/>
  <c r="E8793" i="3"/>
  <c r="B8794" i="3"/>
  <c r="C8794" i="3"/>
  <c r="E8794" i="3"/>
  <c r="B8795" i="3"/>
  <c r="C8795" i="3"/>
  <c r="E8795" i="3"/>
  <c r="B8796" i="3"/>
  <c r="C8796" i="3"/>
  <c r="E8796" i="3"/>
  <c r="B8797" i="3"/>
  <c r="C8797" i="3"/>
  <c r="E8797" i="3"/>
  <c r="B8798" i="3"/>
  <c r="C8798" i="3"/>
  <c r="E8798" i="3"/>
  <c r="B8799" i="3"/>
  <c r="C8799" i="3"/>
  <c r="E8799" i="3"/>
  <c r="B8800" i="3"/>
  <c r="C8800" i="3"/>
  <c r="E8800" i="3"/>
  <c r="B8801" i="3"/>
  <c r="C8801" i="3"/>
  <c r="E8801" i="3"/>
  <c r="B8802" i="3"/>
  <c r="C8802" i="3"/>
  <c r="E8802" i="3"/>
  <c r="B8803" i="3"/>
  <c r="C8803" i="3"/>
  <c r="E8803" i="3"/>
  <c r="B8804" i="3"/>
  <c r="C8804" i="3"/>
  <c r="E8804" i="3"/>
  <c r="B8805" i="3"/>
  <c r="C8805" i="3"/>
  <c r="E8805" i="3"/>
  <c r="B8806" i="3"/>
  <c r="C8806" i="3"/>
  <c r="E8806" i="3"/>
  <c r="B8807" i="3"/>
  <c r="C8807" i="3"/>
  <c r="E8807" i="3"/>
  <c r="B8808" i="3"/>
  <c r="C8808" i="3"/>
  <c r="E8808" i="3"/>
  <c r="B8809" i="3"/>
  <c r="C8809" i="3"/>
  <c r="E8809" i="3"/>
  <c r="B8810" i="3"/>
  <c r="C8810" i="3"/>
  <c r="E8810" i="3"/>
  <c r="B8811" i="3"/>
  <c r="C8811" i="3"/>
  <c r="E8811" i="3"/>
  <c r="B8812" i="3"/>
  <c r="C8812" i="3"/>
  <c r="E8812" i="3"/>
  <c r="B8813" i="3"/>
  <c r="C8813" i="3"/>
  <c r="E8813" i="3"/>
  <c r="B8814" i="3"/>
  <c r="C8814" i="3"/>
  <c r="E8814" i="3"/>
  <c r="B8815" i="3"/>
  <c r="C8815" i="3"/>
  <c r="E8815" i="3"/>
  <c r="B8816" i="3"/>
  <c r="C8816" i="3"/>
  <c r="E8816" i="3"/>
  <c r="B8817" i="3"/>
  <c r="C8817" i="3"/>
  <c r="E8817" i="3"/>
  <c r="B8818" i="3"/>
  <c r="C8818" i="3"/>
  <c r="E8818" i="3"/>
  <c r="B8819" i="3"/>
  <c r="C8819" i="3"/>
  <c r="E8819" i="3"/>
  <c r="B8820" i="3"/>
  <c r="C8820" i="3"/>
  <c r="E8820" i="3"/>
  <c r="B8821" i="3"/>
  <c r="C8821" i="3"/>
  <c r="E8821" i="3"/>
  <c r="B8822" i="3"/>
  <c r="C8822" i="3"/>
  <c r="E8822" i="3"/>
  <c r="B8823" i="3"/>
  <c r="C8823" i="3"/>
  <c r="E8823" i="3"/>
  <c r="B8824" i="3"/>
  <c r="C8824" i="3"/>
  <c r="E8824" i="3"/>
  <c r="B8825" i="3"/>
  <c r="C8825" i="3"/>
  <c r="E8825" i="3"/>
  <c r="B8826" i="3"/>
  <c r="C8826" i="3"/>
  <c r="E8826" i="3"/>
  <c r="B8827" i="3"/>
  <c r="C8827" i="3"/>
  <c r="E8827" i="3"/>
  <c r="B8828" i="3"/>
  <c r="C8828" i="3"/>
  <c r="E8828" i="3"/>
  <c r="B8829" i="3"/>
  <c r="C8829" i="3"/>
  <c r="E8829" i="3"/>
  <c r="B8830" i="3"/>
  <c r="C8830" i="3"/>
  <c r="E8830" i="3"/>
  <c r="B8831" i="3"/>
  <c r="C8831" i="3"/>
  <c r="E8831" i="3"/>
  <c r="B8832" i="3"/>
  <c r="C8832" i="3"/>
  <c r="E8832" i="3"/>
  <c r="B8833" i="3"/>
  <c r="C8833" i="3"/>
  <c r="E8833" i="3"/>
  <c r="B8834" i="3"/>
  <c r="C8834" i="3"/>
  <c r="E8834" i="3"/>
  <c r="B8835" i="3"/>
  <c r="C8835" i="3"/>
  <c r="E8835" i="3"/>
  <c r="B8836" i="3"/>
  <c r="C8836" i="3"/>
  <c r="E8836" i="3"/>
  <c r="B8837" i="3"/>
  <c r="C8837" i="3"/>
  <c r="E8837" i="3"/>
  <c r="B8838" i="3"/>
  <c r="C8838" i="3"/>
  <c r="E8838" i="3"/>
  <c r="B8839" i="3"/>
  <c r="C8839" i="3"/>
  <c r="E8839" i="3"/>
  <c r="B8840" i="3"/>
  <c r="C8840" i="3"/>
  <c r="E8840" i="3"/>
  <c r="B8841" i="3"/>
  <c r="C8841" i="3"/>
  <c r="E8841" i="3"/>
  <c r="B8842" i="3"/>
  <c r="C8842" i="3"/>
  <c r="E8842" i="3"/>
  <c r="B8843" i="3"/>
  <c r="C8843" i="3"/>
  <c r="E8843" i="3"/>
  <c r="B8844" i="3"/>
  <c r="C8844" i="3"/>
  <c r="E8844" i="3"/>
  <c r="B8845" i="3"/>
  <c r="C8845" i="3"/>
  <c r="E8845" i="3"/>
  <c r="B8846" i="3"/>
  <c r="C8846" i="3"/>
  <c r="E8846" i="3"/>
  <c r="B8847" i="3"/>
  <c r="C8847" i="3"/>
  <c r="E8847" i="3"/>
  <c r="B8848" i="3"/>
  <c r="C8848" i="3"/>
  <c r="E8848" i="3"/>
  <c r="B8849" i="3"/>
  <c r="C8849" i="3"/>
  <c r="E8849" i="3"/>
  <c r="B8850" i="3"/>
  <c r="C8850" i="3"/>
  <c r="E8850" i="3"/>
  <c r="B8851" i="3"/>
  <c r="C8851" i="3"/>
  <c r="E8851" i="3"/>
  <c r="B8852" i="3"/>
  <c r="C8852" i="3"/>
  <c r="E8852" i="3"/>
  <c r="B8853" i="3"/>
  <c r="C8853" i="3"/>
  <c r="E8853" i="3"/>
  <c r="B8854" i="3"/>
  <c r="C8854" i="3"/>
  <c r="E8854" i="3"/>
  <c r="B8855" i="3"/>
  <c r="C8855" i="3"/>
  <c r="E8855" i="3"/>
  <c r="B8856" i="3"/>
  <c r="C8856" i="3"/>
  <c r="E8856" i="3"/>
  <c r="B8857" i="3"/>
  <c r="C8857" i="3"/>
  <c r="E8857" i="3"/>
  <c r="B8858" i="3"/>
  <c r="C8858" i="3"/>
  <c r="E8858" i="3"/>
  <c r="B8859" i="3"/>
  <c r="C8859" i="3"/>
  <c r="E8859" i="3"/>
  <c r="B8860" i="3"/>
  <c r="C8860" i="3"/>
  <c r="E8860" i="3"/>
  <c r="B8861" i="3"/>
  <c r="C8861" i="3"/>
  <c r="E8861" i="3"/>
  <c r="B8862" i="3"/>
  <c r="C8862" i="3"/>
  <c r="E8862" i="3"/>
  <c r="B8863" i="3"/>
  <c r="C8863" i="3"/>
  <c r="E8863" i="3"/>
  <c r="B8864" i="3"/>
  <c r="C8864" i="3"/>
  <c r="E8864" i="3"/>
  <c r="B8865" i="3"/>
  <c r="C8865" i="3"/>
  <c r="E8865" i="3"/>
  <c r="B8866" i="3"/>
  <c r="C8866" i="3"/>
  <c r="E8866" i="3"/>
  <c r="B8867" i="3"/>
  <c r="C8867" i="3"/>
  <c r="E8867" i="3"/>
  <c r="B8868" i="3"/>
  <c r="C8868" i="3"/>
  <c r="E8868" i="3"/>
  <c r="B8869" i="3"/>
  <c r="C8869" i="3"/>
  <c r="E8869" i="3"/>
  <c r="B8870" i="3"/>
  <c r="C8870" i="3"/>
  <c r="E8870" i="3"/>
  <c r="B8871" i="3"/>
  <c r="C8871" i="3"/>
  <c r="E8871" i="3"/>
  <c r="B8872" i="3"/>
  <c r="C8872" i="3"/>
  <c r="E8872" i="3"/>
  <c r="B8873" i="3"/>
  <c r="C8873" i="3"/>
  <c r="E8873" i="3"/>
  <c r="B8874" i="3"/>
  <c r="C8874" i="3"/>
  <c r="E8874" i="3"/>
  <c r="B8875" i="3"/>
  <c r="C8875" i="3"/>
  <c r="E8875" i="3"/>
  <c r="B8876" i="3"/>
  <c r="C8876" i="3"/>
  <c r="E8876" i="3"/>
  <c r="B8877" i="3"/>
  <c r="C8877" i="3"/>
  <c r="E8877" i="3"/>
  <c r="B8878" i="3"/>
  <c r="C8878" i="3"/>
  <c r="E8878" i="3"/>
  <c r="B8879" i="3"/>
  <c r="C8879" i="3"/>
  <c r="E8879" i="3"/>
  <c r="B8880" i="3"/>
  <c r="C8880" i="3"/>
  <c r="E8880" i="3"/>
  <c r="B8881" i="3"/>
  <c r="C8881" i="3"/>
  <c r="E8881" i="3"/>
  <c r="B8882" i="3"/>
  <c r="C8882" i="3"/>
  <c r="E8882" i="3"/>
  <c r="B8883" i="3"/>
  <c r="C8883" i="3"/>
  <c r="E8883" i="3"/>
  <c r="B8884" i="3"/>
  <c r="C8884" i="3"/>
  <c r="E8884" i="3"/>
  <c r="B8885" i="3"/>
  <c r="C8885" i="3"/>
  <c r="E8885" i="3"/>
  <c r="B8886" i="3"/>
  <c r="C8886" i="3"/>
  <c r="E8886" i="3"/>
  <c r="B8887" i="3"/>
  <c r="C8887" i="3"/>
  <c r="E8887" i="3"/>
  <c r="B8888" i="3"/>
  <c r="C8888" i="3"/>
  <c r="E8888" i="3"/>
  <c r="B8889" i="3"/>
  <c r="C8889" i="3"/>
  <c r="E8889" i="3"/>
  <c r="B8890" i="3"/>
  <c r="C8890" i="3"/>
  <c r="E8890" i="3"/>
  <c r="B8891" i="3"/>
  <c r="C8891" i="3"/>
  <c r="E8891" i="3"/>
  <c r="B8892" i="3"/>
  <c r="C8892" i="3"/>
  <c r="E8892" i="3"/>
  <c r="B8893" i="3"/>
  <c r="C8893" i="3"/>
  <c r="E8893" i="3"/>
  <c r="B8894" i="3"/>
  <c r="C8894" i="3"/>
  <c r="E8894" i="3"/>
  <c r="B8895" i="3"/>
  <c r="C8895" i="3"/>
  <c r="E8895" i="3"/>
  <c r="B8896" i="3"/>
  <c r="C8896" i="3"/>
  <c r="E8896" i="3"/>
  <c r="B8897" i="3"/>
  <c r="C8897" i="3"/>
  <c r="E8897" i="3"/>
  <c r="B8898" i="3"/>
  <c r="C8898" i="3"/>
  <c r="E8898" i="3"/>
  <c r="B8899" i="3"/>
  <c r="C8899" i="3"/>
  <c r="E8899" i="3"/>
  <c r="B8900" i="3"/>
  <c r="C8900" i="3"/>
  <c r="E8900" i="3"/>
  <c r="B8901" i="3"/>
  <c r="C8901" i="3"/>
  <c r="E8901" i="3"/>
  <c r="B8902" i="3"/>
  <c r="C8902" i="3"/>
  <c r="E8902" i="3"/>
  <c r="B8903" i="3"/>
  <c r="C8903" i="3"/>
  <c r="E8903" i="3"/>
  <c r="B8904" i="3"/>
  <c r="C8904" i="3"/>
  <c r="E8904" i="3"/>
  <c r="B8905" i="3"/>
  <c r="C8905" i="3"/>
  <c r="E8905" i="3"/>
  <c r="B8906" i="3"/>
  <c r="C8906" i="3"/>
  <c r="E8906" i="3"/>
  <c r="B8907" i="3"/>
  <c r="C8907" i="3"/>
  <c r="E8907" i="3"/>
  <c r="B8908" i="3"/>
  <c r="C8908" i="3"/>
  <c r="E8908" i="3"/>
  <c r="B8909" i="3"/>
  <c r="C8909" i="3"/>
  <c r="E8909" i="3"/>
  <c r="B8910" i="3"/>
  <c r="C8910" i="3"/>
  <c r="E8910" i="3"/>
  <c r="B8911" i="3"/>
  <c r="C8911" i="3"/>
  <c r="E8911" i="3"/>
  <c r="B8912" i="3"/>
  <c r="C8912" i="3"/>
  <c r="E8912" i="3"/>
  <c r="B8913" i="3"/>
  <c r="C8913" i="3"/>
  <c r="E8913" i="3"/>
  <c r="B8914" i="3"/>
  <c r="C8914" i="3"/>
  <c r="E8914" i="3"/>
  <c r="B8915" i="3"/>
  <c r="C8915" i="3"/>
  <c r="E8915" i="3"/>
  <c r="B8916" i="3"/>
  <c r="C8916" i="3"/>
  <c r="E8916" i="3"/>
  <c r="B8917" i="3"/>
  <c r="C8917" i="3"/>
  <c r="E8917" i="3"/>
  <c r="B8918" i="3"/>
  <c r="C8918" i="3"/>
  <c r="E8918" i="3"/>
  <c r="B8919" i="3"/>
  <c r="C8919" i="3"/>
  <c r="E8919" i="3"/>
  <c r="B8920" i="3"/>
  <c r="C8920" i="3"/>
  <c r="E8920" i="3"/>
  <c r="B8921" i="3"/>
  <c r="C8921" i="3"/>
  <c r="E8921" i="3"/>
  <c r="B8922" i="3"/>
  <c r="C8922" i="3"/>
  <c r="E8922" i="3"/>
  <c r="B8923" i="3"/>
  <c r="C8923" i="3"/>
  <c r="E8923" i="3"/>
  <c r="B8924" i="3"/>
  <c r="C8924" i="3"/>
  <c r="E8924" i="3"/>
  <c r="B8925" i="3"/>
  <c r="C8925" i="3"/>
  <c r="E8925" i="3"/>
  <c r="B8926" i="3"/>
  <c r="C8926" i="3"/>
  <c r="E8926" i="3"/>
  <c r="B8927" i="3"/>
  <c r="C8927" i="3"/>
  <c r="E8927" i="3"/>
  <c r="B8928" i="3"/>
  <c r="C8928" i="3"/>
  <c r="E8928" i="3"/>
  <c r="B8929" i="3"/>
  <c r="C8929" i="3"/>
  <c r="E8929" i="3"/>
  <c r="B8930" i="3"/>
  <c r="C8930" i="3"/>
  <c r="E8930" i="3"/>
  <c r="B8931" i="3"/>
  <c r="C8931" i="3"/>
  <c r="E8931" i="3"/>
  <c r="B8932" i="3"/>
  <c r="C8932" i="3"/>
  <c r="E8932" i="3"/>
  <c r="B8933" i="3"/>
  <c r="C8933" i="3"/>
  <c r="E8933" i="3"/>
  <c r="B8934" i="3"/>
  <c r="C8934" i="3"/>
  <c r="E8934" i="3"/>
  <c r="B8935" i="3"/>
  <c r="C8935" i="3"/>
  <c r="E8935" i="3"/>
  <c r="B8936" i="3"/>
  <c r="C8936" i="3"/>
  <c r="E8936" i="3"/>
  <c r="B8937" i="3"/>
  <c r="C8937" i="3"/>
  <c r="E8937" i="3"/>
  <c r="B8938" i="3"/>
  <c r="C8938" i="3"/>
  <c r="E8938" i="3"/>
  <c r="B8939" i="3"/>
  <c r="C8939" i="3"/>
  <c r="E8939" i="3"/>
  <c r="B8940" i="3"/>
  <c r="C8940" i="3"/>
  <c r="E8940" i="3"/>
  <c r="B8941" i="3"/>
  <c r="C8941" i="3"/>
  <c r="E8941" i="3"/>
  <c r="B8942" i="3"/>
  <c r="C8942" i="3"/>
  <c r="E8942" i="3"/>
  <c r="B8943" i="3"/>
  <c r="C8943" i="3"/>
  <c r="E8943" i="3"/>
  <c r="B8944" i="3"/>
  <c r="C8944" i="3"/>
  <c r="E8944" i="3"/>
  <c r="B8945" i="3"/>
  <c r="C8945" i="3"/>
  <c r="E8945" i="3"/>
  <c r="B8946" i="3"/>
  <c r="C8946" i="3"/>
  <c r="E8946" i="3"/>
  <c r="B8947" i="3"/>
  <c r="C8947" i="3"/>
  <c r="E8947" i="3"/>
  <c r="B8948" i="3"/>
  <c r="C8948" i="3"/>
  <c r="E8948" i="3"/>
  <c r="B8949" i="3"/>
  <c r="C8949" i="3"/>
  <c r="E8949" i="3"/>
  <c r="B8950" i="3"/>
  <c r="C8950" i="3"/>
  <c r="E8950" i="3"/>
  <c r="B8951" i="3"/>
  <c r="C8951" i="3"/>
  <c r="E8951" i="3"/>
  <c r="B8952" i="3"/>
  <c r="C8952" i="3"/>
  <c r="E8952" i="3"/>
  <c r="B8953" i="3"/>
  <c r="C8953" i="3"/>
  <c r="E8953" i="3"/>
  <c r="B8954" i="3"/>
  <c r="C8954" i="3"/>
  <c r="E8954" i="3"/>
  <c r="B8955" i="3"/>
  <c r="C8955" i="3"/>
  <c r="E8955" i="3"/>
  <c r="B8956" i="3"/>
  <c r="C8956" i="3"/>
  <c r="E8956" i="3"/>
  <c r="B8957" i="3"/>
  <c r="C8957" i="3"/>
  <c r="E8957" i="3"/>
  <c r="B8958" i="3"/>
  <c r="C8958" i="3"/>
  <c r="E8958" i="3"/>
  <c r="B8959" i="3"/>
  <c r="C8959" i="3"/>
  <c r="E8959" i="3"/>
  <c r="B8960" i="3"/>
  <c r="C8960" i="3"/>
  <c r="E8960" i="3"/>
  <c r="B8961" i="3"/>
  <c r="C8961" i="3"/>
  <c r="E8961" i="3"/>
  <c r="B8962" i="3"/>
  <c r="C8962" i="3"/>
  <c r="E8962" i="3"/>
  <c r="B8963" i="3"/>
  <c r="C8963" i="3"/>
  <c r="E8963" i="3"/>
  <c r="B8964" i="3"/>
  <c r="C8964" i="3"/>
  <c r="E8964" i="3"/>
  <c r="B8965" i="3"/>
  <c r="C8965" i="3"/>
  <c r="E8965" i="3"/>
  <c r="B8966" i="3"/>
  <c r="C8966" i="3"/>
  <c r="E8966" i="3"/>
  <c r="B8967" i="3"/>
  <c r="C8967" i="3"/>
  <c r="E8967" i="3"/>
  <c r="B8968" i="3"/>
  <c r="C8968" i="3"/>
  <c r="E8968" i="3"/>
  <c r="B8969" i="3"/>
  <c r="C8969" i="3"/>
  <c r="E8969" i="3"/>
  <c r="B8970" i="3"/>
  <c r="C8970" i="3"/>
  <c r="E8970" i="3"/>
  <c r="B8971" i="3"/>
  <c r="C8971" i="3"/>
  <c r="E8971" i="3"/>
  <c r="B8972" i="3"/>
  <c r="C8972" i="3"/>
  <c r="E8972" i="3"/>
  <c r="B8973" i="3"/>
  <c r="C8973" i="3"/>
  <c r="E8973" i="3"/>
  <c r="B8974" i="3"/>
  <c r="C8974" i="3"/>
  <c r="E8974" i="3"/>
  <c r="B8975" i="3"/>
  <c r="C8975" i="3"/>
  <c r="E8975" i="3"/>
  <c r="B8976" i="3"/>
  <c r="C8976" i="3"/>
  <c r="E8976" i="3"/>
  <c r="B8977" i="3"/>
  <c r="C8977" i="3"/>
  <c r="E8977" i="3"/>
  <c r="B8978" i="3"/>
  <c r="C8978" i="3"/>
  <c r="E8978" i="3"/>
  <c r="B8979" i="3"/>
  <c r="C8979" i="3"/>
  <c r="E8979" i="3"/>
  <c r="B8980" i="3"/>
  <c r="C8980" i="3"/>
  <c r="E8980" i="3"/>
  <c r="B8981" i="3"/>
  <c r="C8981" i="3"/>
  <c r="E8981" i="3"/>
  <c r="B8982" i="3"/>
  <c r="C8982" i="3"/>
  <c r="E8982" i="3"/>
  <c r="B8983" i="3"/>
  <c r="C8983" i="3"/>
  <c r="E8983" i="3"/>
  <c r="B8984" i="3"/>
  <c r="C8984" i="3"/>
  <c r="E8984" i="3"/>
  <c r="B8985" i="3"/>
  <c r="C8985" i="3"/>
  <c r="E8985" i="3"/>
  <c r="B8986" i="3"/>
  <c r="C8986" i="3"/>
  <c r="E8986" i="3"/>
  <c r="B8987" i="3"/>
  <c r="C8987" i="3"/>
  <c r="E8987" i="3"/>
  <c r="B8988" i="3"/>
  <c r="C8988" i="3"/>
  <c r="E8988" i="3"/>
  <c r="B8989" i="3"/>
  <c r="C8989" i="3"/>
  <c r="E8989" i="3"/>
  <c r="B8990" i="3"/>
  <c r="C8990" i="3"/>
  <c r="E8990" i="3"/>
  <c r="B8991" i="3"/>
  <c r="C8991" i="3"/>
  <c r="E8991" i="3"/>
  <c r="B8992" i="3"/>
  <c r="C8992" i="3"/>
  <c r="E8992" i="3"/>
  <c r="B8993" i="3"/>
  <c r="C8993" i="3"/>
  <c r="E8993" i="3"/>
  <c r="B8994" i="3"/>
  <c r="C8994" i="3"/>
  <c r="E8994" i="3"/>
  <c r="B8995" i="3"/>
  <c r="C8995" i="3"/>
  <c r="E8995" i="3"/>
  <c r="B8996" i="3"/>
  <c r="C8996" i="3"/>
  <c r="E8996" i="3"/>
  <c r="B8997" i="3"/>
  <c r="C8997" i="3"/>
  <c r="E8997" i="3"/>
  <c r="B8998" i="3"/>
  <c r="C8998" i="3"/>
  <c r="E8998" i="3"/>
  <c r="B8999" i="3"/>
  <c r="C8999" i="3"/>
  <c r="E8999" i="3"/>
  <c r="B9000" i="3"/>
  <c r="C9000" i="3"/>
  <c r="E9000" i="3"/>
  <c r="B9001" i="3"/>
  <c r="C9001" i="3"/>
  <c r="E9001" i="3"/>
  <c r="B9002" i="3"/>
  <c r="C9002" i="3"/>
  <c r="E9002" i="3"/>
  <c r="B9003" i="3"/>
  <c r="C9003" i="3"/>
  <c r="E9003" i="3"/>
  <c r="B9004" i="3"/>
  <c r="C9004" i="3"/>
  <c r="E9004" i="3"/>
  <c r="B9005" i="3"/>
  <c r="C9005" i="3"/>
  <c r="E9005" i="3"/>
  <c r="B9006" i="3"/>
  <c r="C9006" i="3"/>
  <c r="E9006" i="3"/>
  <c r="B9007" i="3"/>
  <c r="C9007" i="3"/>
  <c r="E9007" i="3"/>
  <c r="B9008" i="3"/>
  <c r="C9008" i="3"/>
  <c r="E9008" i="3"/>
  <c r="B9009" i="3"/>
  <c r="C9009" i="3"/>
  <c r="E9009" i="3"/>
  <c r="B9010" i="3"/>
  <c r="C9010" i="3"/>
  <c r="E9010" i="3"/>
  <c r="B9011" i="3"/>
  <c r="C9011" i="3"/>
  <c r="E9011" i="3"/>
  <c r="B9012" i="3"/>
  <c r="C9012" i="3"/>
  <c r="E9012" i="3"/>
  <c r="B9013" i="3"/>
  <c r="C9013" i="3"/>
  <c r="E9013" i="3"/>
  <c r="B9014" i="3"/>
  <c r="C9014" i="3"/>
  <c r="E9014" i="3"/>
  <c r="B9015" i="3"/>
  <c r="C9015" i="3"/>
  <c r="E9015" i="3"/>
  <c r="B9016" i="3"/>
  <c r="C9016" i="3"/>
  <c r="E9016" i="3"/>
  <c r="B9017" i="3"/>
  <c r="C9017" i="3"/>
  <c r="E9017" i="3"/>
  <c r="B9018" i="3"/>
  <c r="C9018" i="3"/>
  <c r="E9018" i="3"/>
  <c r="B9019" i="3"/>
  <c r="C9019" i="3"/>
  <c r="E9019" i="3"/>
  <c r="B9020" i="3"/>
  <c r="C9020" i="3"/>
  <c r="E9020" i="3"/>
  <c r="B9021" i="3"/>
  <c r="C9021" i="3"/>
  <c r="E9021" i="3"/>
  <c r="B9022" i="3"/>
  <c r="C9022" i="3"/>
  <c r="E9022" i="3"/>
  <c r="B9023" i="3"/>
  <c r="C9023" i="3"/>
  <c r="E9023" i="3"/>
  <c r="B9024" i="3"/>
  <c r="C9024" i="3"/>
  <c r="E9024" i="3"/>
  <c r="B9025" i="3"/>
  <c r="C9025" i="3"/>
  <c r="E9025" i="3"/>
  <c r="B9026" i="3"/>
  <c r="C9026" i="3"/>
  <c r="E9026" i="3"/>
  <c r="B9027" i="3"/>
  <c r="C9027" i="3"/>
  <c r="E9027" i="3"/>
  <c r="B9028" i="3"/>
  <c r="C9028" i="3"/>
  <c r="E9028" i="3"/>
  <c r="B9029" i="3"/>
  <c r="C9029" i="3"/>
  <c r="E9029" i="3"/>
  <c r="B9030" i="3"/>
  <c r="C9030" i="3"/>
  <c r="E9030" i="3"/>
  <c r="B9031" i="3"/>
  <c r="C9031" i="3"/>
  <c r="E9031" i="3"/>
  <c r="B9032" i="3"/>
  <c r="C9032" i="3"/>
  <c r="E9032" i="3"/>
  <c r="B9033" i="3"/>
  <c r="C9033" i="3"/>
  <c r="E9033" i="3"/>
  <c r="B9034" i="3"/>
  <c r="C9034" i="3"/>
  <c r="E9034" i="3"/>
  <c r="B9035" i="3"/>
  <c r="C9035" i="3"/>
  <c r="E9035" i="3"/>
  <c r="B9036" i="3"/>
  <c r="C9036" i="3"/>
  <c r="E9036" i="3"/>
  <c r="B9037" i="3"/>
  <c r="C9037" i="3"/>
  <c r="E9037" i="3"/>
  <c r="B9038" i="3"/>
  <c r="C9038" i="3"/>
  <c r="E9038" i="3"/>
  <c r="B9039" i="3"/>
  <c r="C9039" i="3"/>
  <c r="E9039" i="3"/>
  <c r="B9040" i="3"/>
  <c r="C9040" i="3"/>
  <c r="E9040" i="3"/>
  <c r="B9041" i="3"/>
  <c r="C9041" i="3"/>
  <c r="E9041" i="3"/>
  <c r="B9042" i="3"/>
  <c r="C9042" i="3"/>
  <c r="E9042" i="3"/>
  <c r="B9043" i="3"/>
  <c r="C9043" i="3"/>
  <c r="E9043" i="3"/>
  <c r="B9044" i="3"/>
  <c r="C9044" i="3"/>
  <c r="E9044" i="3"/>
  <c r="B9045" i="3"/>
  <c r="C9045" i="3"/>
  <c r="E9045" i="3"/>
  <c r="B9046" i="3"/>
  <c r="C9046" i="3"/>
  <c r="E9046" i="3"/>
  <c r="B9047" i="3"/>
  <c r="C9047" i="3"/>
  <c r="E9047" i="3"/>
  <c r="B9048" i="3"/>
  <c r="C9048" i="3"/>
  <c r="E9048" i="3"/>
  <c r="B9049" i="3"/>
  <c r="C9049" i="3"/>
  <c r="E9049" i="3"/>
  <c r="B9050" i="3"/>
  <c r="C9050" i="3"/>
  <c r="E9050" i="3"/>
  <c r="B9051" i="3"/>
  <c r="C9051" i="3"/>
  <c r="E9051" i="3"/>
  <c r="B9052" i="3"/>
  <c r="C9052" i="3"/>
  <c r="E9052" i="3"/>
  <c r="B9053" i="3"/>
  <c r="C9053" i="3"/>
  <c r="E9053" i="3"/>
  <c r="B9054" i="3"/>
  <c r="C9054" i="3"/>
  <c r="E9054" i="3"/>
  <c r="B9055" i="3"/>
  <c r="C9055" i="3"/>
  <c r="E9055" i="3"/>
  <c r="B9056" i="3"/>
  <c r="C9056" i="3"/>
  <c r="E9056" i="3"/>
  <c r="B9057" i="3"/>
  <c r="C9057" i="3"/>
  <c r="E9057" i="3"/>
  <c r="B9058" i="3"/>
  <c r="C9058" i="3"/>
  <c r="E9058" i="3"/>
  <c r="B9059" i="3"/>
  <c r="C9059" i="3"/>
  <c r="E9059" i="3"/>
  <c r="B9060" i="3"/>
  <c r="C9060" i="3"/>
  <c r="E9060" i="3"/>
  <c r="B9061" i="3"/>
  <c r="C9061" i="3"/>
  <c r="E9061" i="3"/>
  <c r="B9062" i="3"/>
  <c r="C9062" i="3"/>
  <c r="E9062" i="3"/>
  <c r="B9063" i="3"/>
  <c r="C9063" i="3"/>
  <c r="E9063" i="3"/>
  <c r="B9064" i="3"/>
  <c r="C9064" i="3"/>
  <c r="E9064" i="3"/>
  <c r="B9065" i="3"/>
  <c r="C9065" i="3"/>
  <c r="E9065" i="3"/>
  <c r="B9066" i="3"/>
  <c r="C9066" i="3"/>
  <c r="E9066" i="3"/>
  <c r="B9067" i="3"/>
  <c r="C9067" i="3"/>
  <c r="E9067" i="3"/>
  <c r="B9068" i="3"/>
  <c r="C9068" i="3"/>
  <c r="E9068" i="3"/>
  <c r="B9069" i="3"/>
  <c r="C9069" i="3"/>
  <c r="E9069" i="3"/>
  <c r="B9070" i="3"/>
  <c r="C9070" i="3"/>
  <c r="E9070" i="3"/>
  <c r="B9071" i="3"/>
  <c r="C9071" i="3"/>
  <c r="E9071" i="3"/>
  <c r="B9072" i="3"/>
  <c r="C9072" i="3"/>
  <c r="E9072" i="3"/>
  <c r="B9073" i="3"/>
  <c r="C9073" i="3"/>
  <c r="E9073" i="3"/>
  <c r="B9074" i="3"/>
  <c r="C9074" i="3"/>
  <c r="E9074" i="3"/>
  <c r="B9075" i="3"/>
  <c r="C9075" i="3"/>
  <c r="E9075" i="3"/>
  <c r="B9076" i="3"/>
  <c r="C9076" i="3"/>
  <c r="E9076" i="3"/>
  <c r="B9077" i="3"/>
  <c r="C9077" i="3"/>
  <c r="E9077" i="3"/>
  <c r="B9078" i="3"/>
  <c r="C9078" i="3"/>
  <c r="E9078" i="3"/>
  <c r="B9079" i="3"/>
  <c r="C9079" i="3"/>
  <c r="E9079" i="3"/>
  <c r="B9080" i="3"/>
  <c r="C9080" i="3"/>
  <c r="E9080" i="3"/>
  <c r="B9081" i="3"/>
  <c r="C9081" i="3"/>
  <c r="E9081" i="3"/>
  <c r="B9082" i="3"/>
  <c r="C9082" i="3"/>
  <c r="E9082" i="3"/>
  <c r="B9083" i="3"/>
  <c r="C9083" i="3"/>
  <c r="E9083" i="3"/>
  <c r="B9084" i="3"/>
  <c r="C9084" i="3"/>
  <c r="E9084" i="3"/>
  <c r="B9085" i="3"/>
  <c r="C9085" i="3"/>
  <c r="E9085" i="3"/>
  <c r="B9086" i="3"/>
  <c r="C9086" i="3"/>
  <c r="E9086" i="3"/>
  <c r="B9087" i="3"/>
  <c r="C9087" i="3"/>
  <c r="E9087" i="3"/>
  <c r="B9088" i="3"/>
  <c r="C9088" i="3"/>
  <c r="E9088" i="3"/>
  <c r="B9089" i="3"/>
  <c r="C9089" i="3"/>
  <c r="E9089" i="3"/>
  <c r="B9090" i="3"/>
  <c r="C9090" i="3"/>
  <c r="E9090" i="3"/>
  <c r="B9091" i="3"/>
  <c r="C9091" i="3"/>
  <c r="E9091" i="3"/>
  <c r="B9092" i="3"/>
  <c r="C9092" i="3"/>
  <c r="E9092" i="3"/>
  <c r="B9093" i="3"/>
  <c r="C9093" i="3"/>
  <c r="E9093" i="3"/>
  <c r="B9094" i="3"/>
  <c r="C9094" i="3"/>
  <c r="E9094" i="3"/>
  <c r="B9095" i="3"/>
  <c r="C9095" i="3"/>
  <c r="E9095" i="3"/>
  <c r="B9096" i="3"/>
  <c r="C9096" i="3"/>
  <c r="E9096" i="3"/>
  <c r="B9097" i="3"/>
  <c r="C9097" i="3"/>
  <c r="E9097" i="3"/>
  <c r="B9098" i="3"/>
  <c r="C9098" i="3"/>
  <c r="E9098" i="3"/>
  <c r="B9099" i="3"/>
  <c r="C9099" i="3"/>
  <c r="E9099" i="3"/>
  <c r="B9100" i="3"/>
  <c r="C9100" i="3"/>
  <c r="E9100" i="3"/>
  <c r="B9101" i="3"/>
  <c r="C9101" i="3"/>
  <c r="E9101" i="3"/>
  <c r="B9102" i="3"/>
  <c r="C9102" i="3"/>
  <c r="E9102" i="3"/>
  <c r="B9103" i="3"/>
  <c r="C9103" i="3"/>
  <c r="E9103" i="3"/>
  <c r="B9104" i="3"/>
  <c r="C9104" i="3"/>
  <c r="E9104" i="3"/>
  <c r="B9105" i="3"/>
  <c r="C9105" i="3"/>
  <c r="E9105" i="3"/>
  <c r="B9106" i="3"/>
  <c r="C9106" i="3"/>
  <c r="E9106" i="3"/>
  <c r="B9107" i="3"/>
  <c r="C9107" i="3"/>
  <c r="E9107" i="3"/>
  <c r="B9108" i="3"/>
  <c r="C9108" i="3"/>
  <c r="E9108" i="3"/>
  <c r="B9109" i="3"/>
  <c r="C9109" i="3"/>
  <c r="E9109" i="3"/>
  <c r="B9110" i="3"/>
  <c r="C9110" i="3"/>
  <c r="E9110" i="3"/>
  <c r="B9111" i="3"/>
  <c r="C9111" i="3"/>
  <c r="E9111" i="3"/>
  <c r="B9112" i="3"/>
  <c r="C9112" i="3"/>
  <c r="E9112" i="3"/>
  <c r="B9113" i="3"/>
  <c r="C9113" i="3"/>
  <c r="E9113" i="3"/>
  <c r="B9114" i="3"/>
  <c r="C9114" i="3"/>
  <c r="E9114" i="3"/>
  <c r="B9115" i="3"/>
  <c r="C9115" i="3"/>
  <c r="E9115" i="3"/>
  <c r="B9116" i="3"/>
  <c r="C9116" i="3"/>
  <c r="E9116" i="3"/>
  <c r="B9117" i="3"/>
  <c r="C9117" i="3"/>
  <c r="E9117" i="3"/>
  <c r="B9118" i="3"/>
  <c r="C9118" i="3"/>
  <c r="E9118" i="3"/>
  <c r="B9119" i="3"/>
  <c r="C9119" i="3"/>
  <c r="E9119" i="3"/>
  <c r="B9120" i="3"/>
  <c r="C9120" i="3"/>
  <c r="E9120" i="3"/>
  <c r="B9121" i="3"/>
  <c r="C9121" i="3"/>
  <c r="E9121" i="3"/>
  <c r="B9122" i="3"/>
  <c r="C9122" i="3"/>
  <c r="E9122" i="3"/>
  <c r="B9123" i="3"/>
  <c r="C9123" i="3"/>
  <c r="E9123" i="3"/>
  <c r="B9124" i="3"/>
  <c r="C9124" i="3"/>
  <c r="E9124" i="3"/>
  <c r="B9125" i="3"/>
  <c r="C9125" i="3"/>
  <c r="E9125" i="3"/>
  <c r="B9126" i="3"/>
  <c r="C9126" i="3"/>
  <c r="E9126" i="3"/>
  <c r="B9127" i="3"/>
  <c r="C9127" i="3"/>
  <c r="E9127" i="3"/>
  <c r="B9128" i="3"/>
  <c r="C9128" i="3"/>
  <c r="E9128" i="3"/>
  <c r="B9129" i="3"/>
  <c r="C9129" i="3"/>
  <c r="E9129" i="3"/>
  <c r="B9130" i="3"/>
  <c r="C9130" i="3"/>
  <c r="E9130" i="3"/>
  <c r="B9131" i="3"/>
  <c r="C9131" i="3"/>
  <c r="E9131" i="3"/>
  <c r="B9132" i="3"/>
  <c r="C9132" i="3"/>
  <c r="E9132" i="3"/>
  <c r="B9133" i="3"/>
  <c r="C9133" i="3"/>
  <c r="E9133" i="3"/>
  <c r="B9134" i="3"/>
  <c r="C9134" i="3"/>
  <c r="E9134" i="3"/>
  <c r="B9135" i="3"/>
  <c r="C9135" i="3"/>
  <c r="E9135" i="3"/>
  <c r="B9136" i="3"/>
  <c r="C9136" i="3"/>
  <c r="E9136" i="3"/>
  <c r="B9137" i="3"/>
  <c r="C9137" i="3"/>
  <c r="E9137" i="3"/>
  <c r="B9138" i="3"/>
  <c r="C9138" i="3"/>
  <c r="E9138" i="3"/>
  <c r="B9139" i="3"/>
  <c r="C9139" i="3"/>
  <c r="E9139" i="3"/>
  <c r="B9140" i="3"/>
  <c r="C9140" i="3"/>
  <c r="E9140" i="3"/>
  <c r="B9141" i="3"/>
  <c r="C9141" i="3"/>
  <c r="E9141" i="3"/>
  <c r="B9142" i="3"/>
  <c r="C9142" i="3"/>
  <c r="E9142" i="3"/>
  <c r="B9143" i="3"/>
  <c r="C9143" i="3"/>
  <c r="E9143" i="3"/>
  <c r="B9144" i="3"/>
  <c r="C9144" i="3"/>
  <c r="E9144" i="3"/>
  <c r="B9145" i="3"/>
  <c r="C9145" i="3"/>
  <c r="E9145" i="3"/>
  <c r="B9146" i="3"/>
  <c r="C9146" i="3"/>
  <c r="E9146" i="3"/>
  <c r="B9147" i="3"/>
  <c r="C9147" i="3"/>
  <c r="E9147" i="3"/>
  <c r="B9148" i="3"/>
  <c r="C9148" i="3"/>
  <c r="E9148" i="3"/>
  <c r="B9149" i="3"/>
  <c r="C9149" i="3"/>
  <c r="E9149" i="3"/>
  <c r="B9150" i="3"/>
  <c r="C9150" i="3"/>
  <c r="E9150" i="3"/>
  <c r="B9151" i="3"/>
  <c r="C9151" i="3"/>
  <c r="E9151" i="3"/>
  <c r="B9152" i="3"/>
  <c r="C9152" i="3"/>
  <c r="E9152" i="3"/>
  <c r="B9153" i="3"/>
  <c r="C9153" i="3"/>
  <c r="E9153" i="3"/>
  <c r="B9154" i="3"/>
  <c r="C9154" i="3"/>
  <c r="E9154" i="3"/>
  <c r="B9155" i="3"/>
  <c r="C9155" i="3"/>
  <c r="E9155" i="3"/>
  <c r="B9156" i="3"/>
  <c r="C9156" i="3"/>
  <c r="E9156" i="3"/>
  <c r="B9157" i="3"/>
  <c r="C9157" i="3"/>
  <c r="E9157" i="3"/>
  <c r="B9158" i="3"/>
  <c r="C9158" i="3"/>
  <c r="E9158" i="3"/>
  <c r="B9159" i="3"/>
  <c r="C9159" i="3"/>
  <c r="E9159" i="3"/>
  <c r="B9160" i="3"/>
  <c r="C9160" i="3"/>
  <c r="E9160" i="3"/>
  <c r="B9161" i="3"/>
  <c r="C9161" i="3"/>
  <c r="E9161" i="3"/>
  <c r="B9162" i="3"/>
  <c r="C9162" i="3"/>
  <c r="E9162" i="3"/>
  <c r="B9163" i="3"/>
  <c r="C9163" i="3"/>
  <c r="E9163" i="3"/>
  <c r="B9164" i="3"/>
  <c r="C9164" i="3"/>
  <c r="E9164" i="3"/>
  <c r="B9165" i="3"/>
  <c r="C9165" i="3"/>
  <c r="E9165" i="3"/>
  <c r="B9166" i="3"/>
  <c r="C9166" i="3"/>
  <c r="E9166" i="3"/>
  <c r="B9167" i="3"/>
  <c r="C9167" i="3"/>
  <c r="E9167" i="3"/>
  <c r="B9168" i="3"/>
  <c r="C9168" i="3"/>
  <c r="E9168" i="3"/>
  <c r="B9169" i="3"/>
  <c r="C9169" i="3"/>
  <c r="E9169" i="3"/>
  <c r="B9170" i="3"/>
  <c r="C9170" i="3"/>
  <c r="E9170" i="3"/>
  <c r="B9171" i="3"/>
  <c r="C9171" i="3"/>
  <c r="E9171" i="3"/>
  <c r="B9172" i="3"/>
  <c r="C9172" i="3"/>
  <c r="E9172" i="3"/>
  <c r="B9173" i="3"/>
  <c r="C9173" i="3"/>
  <c r="E9173" i="3"/>
  <c r="B9174" i="3"/>
  <c r="C9174" i="3"/>
  <c r="E9174" i="3"/>
  <c r="B9175" i="3"/>
  <c r="C9175" i="3"/>
  <c r="E9175" i="3"/>
  <c r="B9176" i="3"/>
  <c r="C9176" i="3"/>
  <c r="E9176" i="3"/>
  <c r="B9177" i="3"/>
  <c r="C9177" i="3"/>
  <c r="E9177" i="3"/>
  <c r="B9178" i="3"/>
  <c r="C9178" i="3"/>
  <c r="E9178" i="3"/>
  <c r="B9179" i="3"/>
  <c r="C9179" i="3"/>
  <c r="E9179" i="3"/>
  <c r="B9180" i="3"/>
  <c r="C9180" i="3"/>
  <c r="E9180" i="3"/>
  <c r="B9181" i="3"/>
  <c r="C9181" i="3"/>
  <c r="E9181" i="3"/>
  <c r="B9182" i="3"/>
  <c r="C9182" i="3"/>
  <c r="E9182" i="3"/>
  <c r="B9183" i="3"/>
  <c r="C9183" i="3"/>
  <c r="E9183" i="3"/>
  <c r="B9184" i="3"/>
  <c r="C9184" i="3"/>
  <c r="E9184" i="3"/>
  <c r="B9185" i="3"/>
  <c r="C9185" i="3"/>
  <c r="E9185" i="3"/>
  <c r="B9186" i="3"/>
  <c r="C9186" i="3"/>
  <c r="E9186" i="3"/>
  <c r="B9187" i="3"/>
  <c r="C9187" i="3"/>
  <c r="E9187" i="3"/>
  <c r="B9188" i="3"/>
  <c r="C9188" i="3"/>
  <c r="E9188" i="3"/>
  <c r="B9189" i="3"/>
  <c r="C9189" i="3"/>
  <c r="E9189" i="3"/>
  <c r="B9190" i="3"/>
  <c r="C9190" i="3"/>
  <c r="E9190" i="3"/>
  <c r="B9191" i="3"/>
  <c r="C9191" i="3"/>
  <c r="E9191" i="3"/>
  <c r="B9192" i="3"/>
  <c r="C9192" i="3"/>
  <c r="E9192" i="3"/>
  <c r="B9193" i="3"/>
  <c r="C9193" i="3"/>
  <c r="E9193" i="3"/>
  <c r="B9194" i="3"/>
  <c r="C9194" i="3"/>
  <c r="E9194" i="3"/>
  <c r="B9195" i="3"/>
  <c r="C9195" i="3"/>
  <c r="E9195" i="3"/>
  <c r="B9196" i="3"/>
  <c r="C9196" i="3"/>
  <c r="E9196" i="3"/>
  <c r="B9197" i="3"/>
  <c r="C9197" i="3"/>
  <c r="E9197" i="3"/>
  <c r="B9198" i="3"/>
  <c r="C9198" i="3"/>
  <c r="E9198" i="3"/>
  <c r="B9199" i="3"/>
  <c r="C9199" i="3"/>
  <c r="E9199" i="3"/>
  <c r="B9200" i="3"/>
  <c r="C9200" i="3"/>
  <c r="E9200" i="3"/>
  <c r="B9201" i="3"/>
  <c r="C9201" i="3"/>
  <c r="E9201" i="3"/>
  <c r="B9202" i="3"/>
  <c r="C9202" i="3"/>
  <c r="E9202" i="3"/>
  <c r="B9203" i="3"/>
  <c r="C9203" i="3"/>
  <c r="E9203" i="3"/>
  <c r="B9204" i="3"/>
  <c r="C9204" i="3"/>
  <c r="E9204" i="3"/>
  <c r="B9205" i="3"/>
  <c r="C9205" i="3"/>
  <c r="E9205" i="3"/>
  <c r="B9206" i="3"/>
  <c r="C9206" i="3"/>
  <c r="E9206" i="3"/>
  <c r="B9207" i="3"/>
  <c r="C9207" i="3"/>
  <c r="E9207" i="3"/>
  <c r="B9208" i="3"/>
  <c r="C9208" i="3"/>
  <c r="E9208" i="3"/>
  <c r="B9209" i="3"/>
  <c r="C9209" i="3"/>
  <c r="E9209" i="3"/>
  <c r="B9210" i="3"/>
  <c r="C9210" i="3"/>
  <c r="E9210" i="3"/>
  <c r="B9211" i="3"/>
  <c r="C9211" i="3"/>
  <c r="E9211" i="3"/>
  <c r="B9212" i="3"/>
  <c r="C9212" i="3"/>
  <c r="E9212" i="3"/>
  <c r="B9213" i="3"/>
  <c r="C9213" i="3"/>
  <c r="E9213" i="3"/>
  <c r="B9214" i="3"/>
  <c r="C9214" i="3"/>
  <c r="E9214" i="3"/>
  <c r="B9215" i="3"/>
  <c r="C9215" i="3"/>
  <c r="E9215" i="3"/>
  <c r="B9216" i="3"/>
  <c r="C9216" i="3"/>
  <c r="E9216" i="3"/>
  <c r="B9217" i="3"/>
  <c r="C9217" i="3"/>
  <c r="E9217" i="3"/>
  <c r="B9218" i="3"/>
  <c r="C9218" i="3"/>
  <c r="E9218" i="3"/>
  <c r="B9219" i="3"/>
  <c r="C9219" i="3"/>
  <c r="E9219" i="3"/>
  <c r="B9220" i="3"/>
  <c r="C9220" i="3"/>
  <c r="E9220" i="3"/>
  <c r="B9221" i="3"/>
  <c r="C9221" i="3"/>
  <c r="E9221" i="3"/>
  <c r="B9222" i="3"/>
  <c r="C9222" i="3"/>
  <c r="E9222" i="3"/>
  <c r="B9223" i="3"/>
  <c r="C9223" i="3"/>
  <c r="E9223" i="3"/>
  <c r="B9224" i="3"/>
  <c r="C9224" i="3"/>
  <c r="E9224" i="3"/>
  <c r="B9225" i="3"/>
  <c r="C9225" i="3"/>
  <c r="E9225" i="3"/>
  <c r="B9226" i="3"/>
  <c r="C9226" i="3"/>
  <c r="E9226" i="3"/>
  <c r="B9227" i="3"/>
  <c r="C9227" i="3"/>
  <c r="E9227" i="3"/>
  <c r="B9228" i="3"/>
  <c r="C9228" i="3"/>
  <c r="E9228" i="3"/>
  <c r="B9229" i="3"/>
  <c r="C9229" i="3"/>
  <c r="E9229" i="3"/>
  <c r="B9230" i="3"/>
  <c r="C9230" i="3"/>
  <c r="E9230" i="3"/>
  <c r="B9231" i="3"/>
  <c r="C9231" i="3"/>
  <c r="E9231" i="3"/>
  <c r="B9232" i="3"/>
  <c r="C9232" i="3"/>
  <c r="E9232" i="3"/>
  <c r="B9233" i="3"/>
  <c r="C9233" i="3"/>
  <c r="E9233" i="3"/>
  <c r="B9234" i="3"/>
  <c r="C9234" i="3"/>
  <c r="E9234" i="3"/>
  <c r="B9235" i="3"/>
  <c r="C9235" i="3"/>
  <c r="E9235" i="3"/>
  <c r="B9236" i="3"/>
  <c r="C9236" i="3"/>
  <c r="E9236" i="3"/>
  <c r="B9237" i="3"/>
  <c r="C9237" i="3"/>
  <c r="E9237" i="3"/>
  <c r="B9238" i="3"/>
  <c r="C9238" i="3"/>
  <c r="E9238" i="3"/>
  <c r="B9239" i="3"/>
  <c r="C9239" i="3"/>
  <c r="E9239" i="3"/>
  <c r="B9240" i="3"/>
  <c r="C9240" i="3"/>
  <c r="E9240" i="3"/>
  <c r="B9241" i="3"/>
  <c r="C9241" i="3"/>
  <c r="E9241" i="3"/>
  <c r="B9242" i="3"/>
  <c r="C9242" i="3"/>
  <c r="E9242" i="3"/>
  <c r="B9243" i="3"/>
  <c r="C9243" i="3"/>
  <c r="E9243" i="3"/>
  <c r="B9244" i="3"/>
  <c r="C9244" i="3"/>
  <c r="E9244" i="3"/>
  <c r="B9245" i="3"/>
  <c r="C9245" i="3"/>
  <c r="E9245" i="3"/>
  <c r="B9246" i="3"/>
  <c r="C9246" i="3"/>
  <c r="E9246" i="3"/>
  <c r="B9247" i="3"/>
  <c r="C9247" i="3"/>
  <c r="E9247" i="3"/>
  <c r="B9248" i="3"/>
  <c r="C9248" i="3"/>
  <c r="E9248" i="3"/>
  <c r="B9249" i="3"/>
  <c r="C9249" i="3"/>
  <c r="E9249" i="3"/>
  <c r="B9250" i="3"/>
  <c r="C9250" i="3"/>
  <c r="E9250" i="3"/>
  <c r="B9251" i="3"/>
  <c r="C9251" i="3"/>
  <c r="E9251" i="3"/>
  <c r="B9252" i="3"/>
  <c r="C9252" i="3"/>
  <c r="E9252" i="3"/>
  <c r="B9253" i="3"/>
  <c r="C9253" i="3"/>
  <c r="E9253" i="3"/>
  <c r="B9254" i="3"/>
  <c r="C9254" i="3"/>
  <c r="E9254" i="3"/>
  <c r="B9255" i="3"/>
  <c r="C9255" i="3"/>
  <c r="E9255" i="3"/>
  <c r="B9256" i="3"/>
  <c r="C9256" i="3"/>
  <c r="E9256" i="3"/>
  <c r="B9257" i="3"/>
  <c r="C9257" i="3"/>
  <c r="E9257" i="3"/>
  <c r="B9258" i="3"/>
  <c r="C9258" i="3"/>
  <c r="E9258" i="3"/>
  <c r="B9259" i="3"/>
  <c r="C9259" i="3"/>
  <c r="E9259" i="3"/>
  <c r="B9260" i="3"/>
  <c r="C9260" i="3"/>
  <c r="E9260" i="3"/>
  <c r="B9261" i="3"/>
  <c r="C9261" i="3"/>
  <c r="E9261" i="3"/>
  <c r="B9262" i="3"/>
  <c r="C9262" i="3"/>
  <c r="E9262" i="3"/>
  <c r="B9263" i="3"/>
  <c r="C9263" i="3"/>
  <c r="E9263" i="3"/>
  <c r="B9264" i="3"/>
  <c r="C9264" i="3"/>
  <c r="E9264" i="3"/>
  <c r="B9265" i="3"/>
  <c r="C9265" i="3"/>
  <c r="E9265" i="3"/>
  <c r="B9266" i="3"/>
  <c r="C9266" i="3"/>
  <c r="E9266" i="3"/>
  <c r="B9267" i="3"/>
  <c r="C9267" i="3"/>
  <c r="E9267" i="3"/>
  <c r="B9268" i="3"/>
  <c r="C9268" i="3"/>
  <c r="E9268" i="3"/>
  <c r="B9269" i="3"/>
  <c r="C9269" i="3"/>
  <c r="E9269" i="3"/>
  <c r="B9270" i="3"/>
  <c r="C9270" i="3"/>
  <c r="E9270" i="3"/>
  <c r="B9271" i="3"/>
  <c r="C9271" i="3"/>
  <c r="E9271" i="3"/>
  <c r="B9272" i="3"/>
  <c r="C9272" i="3"/>
  <c r="E9272" i="3"/>
  <c r="B9273" i="3"/>
  <c r="C9273" i="3"/>
  <c r="E9273" i="3"/>
  <c r="B9274" i="3"/>
  <c r="C9274" i="3"/>
  <c r="E9274" i="3"/>
  <c r="B9275" i="3"/>
  <c r="C9275" i="3"/>
  <c r="E9275" i="3"/>
  <c r="B9276" i="3"/>
  <c r="C9276" i="3"/>
  <c r="E9276" i="3"/>
  <c r="B9277" i="3"/>
  <c r="C9277" i="3"/>
  <c r="E9277" i="3"/>
  <c r="B9278" i="3"/>
  <c r="C9278" i="3"/>
  <c r="E9278" i="3"/>
  <c r="B9279" i="3"/>
  <c r="C9279" i="3"/>
  <c r="E9279" i="3"/>
  <c r="B9280" i="3"/>
  <c r="C9280" i="3"/>
  <c r="E9280" i="3"/>
  <c r="B9281" i="3"/>
  <c r="C9281" i="3"/>
  <c r="E9281" i="3"/>
  <c r="B9282" i="3"/>
  <c r="C9282" i="3"/>
  <c r="E9282" i="3"/>
  <c r="B9283" i="3"/>
  <c r="C9283" i="3"/>
  <c r="E9283" i="3"/>
  <c r="B9284" i="3"/>
  <c r="C9284" i="3"/>
  <c r="E9284" i="3"/>
  <c r="B9285" i="3"/>
  <c r="C9285" i="3"/>
  <c r="E9285" i="3"/>
  <c r="B9286" i="3"/>
  <c r="C9286" i="3"/>
  <c r="E9286" i="3"/>
  <c r="B9287" i="3"/>
  <c r="C9287" i="3"/>
  <c r="E9287" i="3"/>
  <c r="B9288" i="3"/>
  <c r="C9288" i="3"/>
  <c r="E9288" i="3"/>
  <c r="B9289" i="3"/>
  <c r="C9289" i="3"/>
  <c r="E9289" i="3"/>
  <c r="B9290" i="3"/>
  <c r="C9290" i="3"/>
  <c r="E9290" i="3"/>
  <c r="B9291" i="3"/>
  <c r="C9291" i="3"/>
  <c r="E9291" i="3"/>
  <c r="B9292" i="3"/>
  <c r="C9292" i="3"/>
  <c r="E9292" i="3"/>
  <c r="B9293" i="3"/>
  <c r="C9293" i="3"/>
  <c r="E9293" i="3"/>
  <c r="B9294" i="3"/>
  <c r="C9294" i="3"/>
  <c r="E9294" i="3"/>
  <c r="B9295" i="3"/>
  <c r="C9295" i="3"/>
  <c r="E9295" i="3"/>
  <c r="B9296" i="3"/>
  <c r="C9296" i="3"/>
  <c r="E9296" i="3"/>
  <c r="B9297" i="3"/>
  <c r="C9297" i="3"/>
  <c r="E9297" i="3"/>
  <c r="B9298" i="3"/>
  <c r="C9298" i="3"/>
  <c r="E9298" i="3"/>
  <c r="B9299" i="3"/>
  <c r="C9299" i="3"/>
  <c r="E9299" i="3"/>
  <c r="B9300" i="3"/>
  <c r="C9300" i="3"/>
  <c r="E9300" i="3"/>
  <c r="B9301" i="3"/>
  <c r="C9301" i="3"/>
  <c r="E9301" i="3"/>
  <c r="B9302" i="3"/>
  <c r="C9302" i="3"/>
  <c r="E9302" i="3"/>
  <c r="B9303" i="3"/>
  <c r="C9303" i="3"/>
  <c r="E9303" i="3"/>
  <c r="B9304" i="3"/>
  <c r="C9304" i="3"/>
  <c r="E9304" i="3"/>
  <c r="B9305" i="3"/>
  <c r="C9305" i="3"/>
  <c r="E9305" i="3"/>
  <c r="B9306" i="3"/>
  <c r="C9306" i="3"/>
  <c r="E9306" i="3"/>
  <c r="B9307" i="3"/>
  <c r="C9307" i="3"/>
  <c r="E9307" i="3"/>
  <c r="B9308" i="3"/>
  <c r="C9308" i="3"/>
  <c r="E9308" i="3"/>
  <c r="B9309" i="3"/>
  <c r="C9309" i="3"/>
  <c r="E9309" i="3"/>
  <c r="B9310" i="3"/>
  <c r="C9310" i="3"/>
  <c r="E9310" i="3"/>
  <c r="B9311" i="3"/>
  <c r="C9311" i="3"/>
  <c r="E9311" i="3"/>
  <c r="B9312" i="3"/>
  <c r="C9312" i="3"/>
  <c r="E9312" i="3"/>
  <c r="B9313" i="3"/>
  <c r="C9313" i="3"/>
  <c r="E9313" i="3"/>
  <c r="B9314" i="3"/>
  <c r="C9314" i="3"/>
  <c r="E9314" i="3"/>
  <c r="B9315" i="3"/>
  <c r="C9315" i="3"/>
  <c r="E9315" i="3"/>
  <c r="B9316" i="3"/>
  <c r="C9316" i="3"/>
  <c r="E9316" i="3"/>
  <c r="B9317" i="3"/>
  <c r="C9317" i="3"/>
  <c r="E9317" i="3"/>
  <c r="B9318" i="3"/>
  <c r="C9318" i="3"/>
  <c r="E9318" i="3"/>
  <c r="B9319" i="3"/>
  <c r="C9319" i="3"/>
  <c r="E9319" i="3"/>
  <c r="B9320" i="3"/>
  <c r="C9320" i="3"/>
  <c r="E9320" i="3"/>
  <c r="B9321" i="3"/>
  <c r="C9321" i="3"/>
  <c r="E9321" i="3"/>
  <c r="B9322" i="3"/>
  <c r="C9322" i="3"/>
  <c r="E9322" i="3"/>
  <c r="B9323" i="3"/>
  <c r="C9323" i="3"/>
  <c r="E9323" i="3"/>
  <c r="B9324" i="3"/>
  <c r="C9324" i="3"/>
  <c r="E9324" i="3"/>
  <c r="B9325" i="3"/>
  <c r="C9325" i="3"/>
  <c r="E9325" i="3"/>
  <c r="B9326" i="3"/>
  <c r="C9326" i="3"/>
  <c r="E9326" i="3"/>
  <c r="B9327" i="3"/>
  <c r="C9327" i="3"/>
  <c r="E9327" i="3"/>
  <c r="B9328" i="3"/>
  <c r="C9328" i="3"/>
  <c r="E9328" i="3"/>
  <c r="B9329" i="3"/>
  <c r="C9329" i="3"/>
  <c r="E9329" i="3"/>
  <c r="B9330" i="3"/>
  <c r="C9330" i="3"/>
  <c r="E9330" i="3"/>
  <c r="B9331" i="3"/>
  <c r="C9331" i="3"/>
  <c r="E9331" i="3"/>
  <c r="B9332" i="3"/>
  <c r="C9332" i="3"/>
  <c r="E9332" i="3"/>
  <c r="B9333" i="3"/>
  <c r="C9333" i="3"/>
  <c r="E9333" i="3"/>
  <c r="B9334" i="3"/>
  <c r="C9334" i="3"/>
  <c r="E9334" i="3"/>
  <c r="B9335" i="3"/>
  <c r="C9335" i="3"/>
  <c r="E9335" i="3"/>
  <c r="B9336" i="3"/>
  <c r="C9336" i="3"/>
  <c r="E9336" i="3"/>
  <c r="B9337" i="3"/>
  <c r="C9337" i="3"/>
  <c r="E9337" i="3"/>
  <c r="B9338" i="3"/>
  <c r="C9338" i="3"/>
  <c r="E9338" i="3"/>
  <c r="B9339" i="3"/>
  <c r="C9339" i="3"/>
  <c r="E9339" i="3"/>
  <c r="B9340" i="3"/>
  <c r="C9340" i="3"/>
  <c r="E9340" i="3"/>
  <c r="B9341" i="3"/>
  <c r="C9341" i="3"/>
  <c r="E9341" i="3"/>
  <c r="B9342" i="3"/>
  <c r="C9342" i="3"/>
  <c r="E9342" i="3"/>
  <c r="B9343" i="3"/>
  <c r="C9343" i="3"/>
  <c r="E9343" i="3"/>
  <c r="B9344" i="3"/>
  <c r="C9344" i="3"/>
  <c r="E9344" i="3"/>
  <c r="B9345" i="3"/>
  <c r="C9345" i="3"/>
  <c r="E9345" i="3"/>
  <c r="B9346" i="3"/>
  <c r="C9346" i="3"/>
  <c r="E9346" i="3"/>
  <c r="B9347" i="3"/>
  <c r="C9347" i="3"/>
  <c r="E9347" i="3"/>
  <c r="B9348" i="3"/>
  <c r="C9348" i="3"/>
  <c r="E9348" i="3"/>
  <c r="B9349" i="3"/>
  <c r="C9349" i="3"/>
  <c r="E9349" i="3"/>
  <c r="B9350" i="3"/>
  <c r="C9350" i="3"/>
  <c r="E9350" i="3"/>
  <c r="B9351" i="3"/>
  <c r="C9351" i="3"/>
  <c r="E9351" i="3"/>
  <c r="B9352" i="3"/>
  <c r="C9352" i="3"/>
  <c r="E9352" i="3"/>
  <c r="B9353" i="3"/>
  <c r="C9353" i="3"/>
  <c r="E9353" i="3"/>
  <c r="B9354" i="3"/>
  <c r="C9354" i="3"/>
  <c r="E9354" i="3"/>
  <c r="B9355" i="3"/>
  <c r="C9355" i="3"/>
  <c r="E9355" i="3"/>
  <c r="B9356" i="3"/>
  <c r="C9356" i="3"/>
  <c r="E9356" i="3"/>
  <c r="B9357" i="3"/>
  <c r="C9357" i="3"/>
  <c r="E9357" i="3"/>
  <c r="B9358" i="3"/>
  <c r="C9358" i="3"/>
  <c r="E9358" i="3"/>
  <c r="B9359" i="3"/>
  <c r="C9359" i="3"/>
  <c r="E9359" i="3"/>
  <c r="B9360" i="3"/>
  <c r="C9360" i="3"/>
  <c r="E9360" i="3"/>
  <c r="B9361" i="3"/>
  <c r="C9361" i="3"/>
  <c r="E9361" i="3"/>
  <c r="B9362" i="3"/>
  <c r="C9362" i="3"/>
  <c r="E9362" i="3"/>
  <c r="B9363" i="3"/>
  <c r="C9363" i="3"/>
  <c r="E9363" i="3"/>
  <c r="B9364" i="3"/>
  <c r="C9364" i="3"/>
  <c r="E9364" i="3"/>
  <c r="B9365" i="3"/>
  <c r="C9365" i="3"/>
  <c r="E9365" i="3"/>
  <c r="B9366" i="3"/>
  <c r="C9366" i="3"/>
  <c r="E9366" i="3"/>
  <c r="B9367" i="3"/>
  <c r="C9367" i="3"/>
  <c r="E9367" i="3"/>
  <c r="B9368" i="3"/>
  <c r="C9368" i="3"/>
  <c r="E9368" i="3"/>
  <c r="B9369" i="3"/>
  <c r="C9369" i="3"/>
  <c r="E9369" i="3"/>
  <c r="B9370" i="3"/>
  <c r="C9370" i="3"/>
  <c r="E9370" i="3"/>
  <c r="B9371" i="3"/>
  <c r="C9371" i="3"/>
  <c r="E9371" i="3"/>
  <c r="B9372" i="3"/>
  <c r="C9372" i="3"/>
  <c r="E9372" i="3"/>
  <c r="B9373" i="3"/>
  <c r="C9373" i="3"/>
  <c r="E9373" i="3"/>
  <c r="B9374" i="3"/>
  <c r="C9374" i="3"/>
  <c r="E9374" i="3"/>
  <c r="B9375" i="3"/>
  <c r="C9375" i="3"/>
  <c r="E9375" i="3"/>
  <c r="B9376" i="3"/>
  <c r="C9376" i="3"/>
  <c r="E9376" i="3"/>
  <c r="B9377" i="3"/>
  <c r="C9377" i="3"/>
  <c r="E9377" i="3"/>
  <c r="B9378" i="3"/>
  <c r="C9378" i="3"/>
  <c r="E9378" i="3"/>
  <c r="B9379" i="3"/>
  <c r="C9379" i="3"/>
  <c r="E9379" i="3"/>
  <c r="B9380" i="3"/>
  <c r="C9380" i="3"/>
  <c r="E9380" i="3"/>
  <c r="B9381" i="3"/>
  <c r="C9381" i="3"/>
  <c r="E9381" i="3"/>
  <c r="B9382" i="3"/>
  <c r="C9382" i="3"/>
  <c r="E9382" i="3"/>
  <c r="B9383" i="3"/>
  <c r="C9383" i="3"/>
  <c r="E9383" i="3"/>
  <c r="B9384" i="3"/>
  <c r="C9384" i="3"/>
  <c r="E9384" i="3"/>
  <c r="B9385" i="3"/>
  <c r="C9385" i="3"/>
  <c r="E9385" i="3"/>
  <c r="B9386" i="3"/>
  <c r="C9386" i="3"/>
  <c r="E9386" i="3"/>
  <c r="B9387" i="3"/>
  <c r="C9387" i="3"/>
  <c r="E9387" i="3"/>
  <c r="B9388" i="3"/>
  <c r="C9388" i="3"/>
  <c r="E9388" i="3"/>
  <c r="B9389" i="3"/>
  <c r="C9389" i="3"/>
  <c r="E9389" i="3"/>
  <c r="B9390" i="3"/>
  <c r="C9390" i="3"/>
  <c r="E9390" i="3"/>
  <c r="B9391" i="3"/>
  <c r="C9391" i="3"/>
  <c r="E9391" i="3"/>
  <c r="B9392" i="3"/>
  <c r="C9392" i="3"/>
  <c r="E9392" i="3"/>
  <c r="B9393" i="3"/>
  <c r="C9393" i="3"/>
  <c r="E9393" i="3"/>
  <c r="B9394" i="3"/>
  <c r="C9394" i="3"/>
  <c r="E9394" i="3"/>
  <c r="B9395" i="3"/>
  <c r="C9395" i="3"/>
  <c r="E9395" i="3"/>
  <c r="B9396" i="3"/>
  <c r="C9396" i="3"/>
  <c r="E9396" i="3"/>
  <c r="B9397" i="3"/>
  <c r="C9397" i="3"/>
  <c r="E9397" i="3"/>
  <c r="B9398" i="3"/>
  <c r="C9398" i="3"/>
  <c r="E9398" i="3"/>
  <c r="B9399" i="3"/>
  <c r="C9399" i="3"/>
  <c r="E9399" i="3"/>
  <c r="B9400" i="3"/>
  <c r="C9400" i="3"/>
  <c r="E9400" i="3"/>
  <c r="B9401" i="3"/>
  <c r="C9401" i="3"/>
  <c r="E9401" i="3"/>
  <c r="B9402" i="3"/>
  <c r="C9402" i="3"/>
  <c r="E9402" i="3"/>
  <c r="B9403" i="3"/>
  <c r="C9403" i="3"/>
  <c r="E9403" i="3"/>
  <c r="B9404" i="3"/>
  <c r="C9404" i="3"/>
  <c r="E9404" i="3"/>
  <c r="B9405" i="3"/>
  <c r="C9405" i="3"/>
  <c r="E9405" i="3"/>
  <c r="B9406" i="3"/>
  <c r="C9406" i="3"/>
  <c r="E9406" i="3"/>
  <c r="B9407" i="3"/>
  <c r="C9407" i="3"/>
  <c r="E9407" i="3"/>
  <c r="B9408" i="3"/>
  <c r="C9408" i="3"/>
  <c r="E9408" i="3"/>
  <c r="B9409" i="3"/>
  <c r="C9409" i="3"/>
  <c r="E9409" i="3"/>
  <c r="B9410" i="3"/>
  <c r="C9410" i="3"/>
  <c r="E9410" i="3"/>
  <c r="B9411" i="3"/>
  <c r="C9411" i="3"/>
  <c r="E9411" i="3"/>
  <c r="B9412" i="3"/>
  <c r="C9412" i="3"/>
  <c r="E9412" i="3"/>
  <c r="B9413" i="3"/>
  <c r="C9413" i="3"/>
  <c r="E9413" i="3"/>
  <c r="B9414" i="3"/>
  <c r="C9414" i="3"/>
  <c r="E9414" i="3"/>
  <c r="B9415" i="3"/>
  <c r="C9415" i="3"/>
  <c r="E9415" i="3"/>
  <c r="B9416" i="3"/>
  <c r="C9416" i="3"/>
  <c r="E9416" i="3"/>
  <c r="B9417" i="3"/>
  <c r="C9417" i="3"/>
  <c r="E9417" i="3"/>
  <c r="B9418" i="3"/>
  <c r="C9418" i="3"/>
  <c r="E9418" i="3"/>
  <c r="B9419" i="3"/>
  <c r="C9419" i="3"/>
  <c r="E9419" i="3"/>
  <c r="B9420" i="3"/>
  <c r="C9420" i="3"/>
  <c r="E9420" i="3"/>
  <c r="B9421" i="3"/>
  <c r="C9421" i="3"/>
  <c r="E9421" i="3"/>
  <c r="B9422" i="3"/>
  <c r="C9422" i="3"/>
  <c r="E9422" i="3"/>
  <c r="B9423" i="3"/>
  <c r="C9423" i="3"/>
  <c r="E9423" i="3"/>
  <c r="B9424" i="3"/>
  <c r="C9424" i="3"/>
  <c r="E9424" i="3"/>
  <c r="B9425" i="3"/>
  <c r="C9425" i="3"/>
  <c r="E9425" i="3"/>
  <c r="B9426" i="3"/>
  <c r="C9426" i="3"/>
  <c r="E9426" i="3"/>
  <c r="B9427" i="3"/>
  <c r="C9427" i="3"/>
  <c r="E9427" i="3"/>
  <c r="B9428" i="3"/>
  <c r="C9428" i="3"/>
  <c r="E9428" i="3"/>
  <c r="B9429" i="3"/>
  <c r="C9429" i="3"/>
  <c r="E9429" i="3"/>
  <c r="B9430" i="3"/>
  <c r="C9430" i="3"/>
  <c r="E9430" i="3"/>
  <c r="B9431" i="3"/>
  <c r="C9431" i="3"/>
  <c r="E9431" i="3"/>
  <c r="B9432" i="3"/>
  <c r="C9432" i="3"/>
  <c r="E9432" i="3"/>
  <c r="B9433" i="3"/>
  <c r="C9433" i="3"/>
  <c r="E9433" i="3"/>
  <c r="B9434" i="3"/>
  <c r="C9434" i="3"/>
  <c r="E9434" i="3"/>
  <c r="B9435" i="3"/>
  <c r="C9435" i="3"/>
  <c r="E9435" i="3"/>
  <c r="B9436" i="3"/>
  <c r="C9436" i="3"/>
  <c r="E9436" i="3"/>
  <c r="B9437" i="3"/>
  <c r="C9437" i="3"/>
  <c r="E9437" i="3"/>
  <c r="B9438" i="3"/>
  <c r="C9438" i="3"/>
  <c r="E9438" i="3"/>
  <c r="B9439" i="3"/>
  <c r="C9439" i="3"/>
  <c r="E9439" i="3"/>
  <c r="B9440" i="3"/>
  <c r="C9440" i="3"/>
  <c r="E9440" i="3"/>
  <c r="B9441" i="3"/>
  <c r="C9441" i="3"/>
  <c r="E9441" i="3"/>
  <c r="B9442" i="3"/>
  <c r="C9442" i="3"/>
  <c r="E9442" i="3"/>
  <c r="B9443" i="3"/>
  <c r="C9443" i="3"/>
  <c r="E9443" i="3"/>
  <c r="B9444" i="3"/>
  <c r="C9444" i="3"/>
  <c r="E9444" i="3"/>
  <c r="B9445" i="3"/>
  <c r="C9445" i="3"/>
  <c r="E9445" i="3"/>
  <c r="B9446" i="3"/>
  <c r="C9446" i="3"/>
  <c r="E9446" i="3"/>
  <c r="B9447" i="3"/>
  <c r="C9447" i="3"/>
  <c r="E9447" i="3"/>
  <c r="B9448" i="3"/>
  <c r="C9448" i="3"/>
  <c r="E9448" i="3"/>
  <c r="B9449" i="3"/>
  <c r="C9449" i="3"/>
  <c r="E9449" i="3"/>
  <c r="B9450" i="3"/>
  <c r="C9450" i="3"/>
  <c r="E9450" i="3"/>
  <c r="B9451" i="3"/>
  <c r="C9451" i="3"/>
  <c r="E9451" i="3"/>
  <c r="B9452" i="3"/>
  <c r="C9452" i="3"/>
  <c r="E9452" i="3"/>
  <c r="B9453" i="3"/>
  <c r="C9453" i="3"/>
  <c r="E9453" i="3"/>
  <c r="B9454" i="3"/>
  <c r="C9454" i="3"/>
  <c r="E9454" i="3"/>
  <c r="B9455" i="3"/>
  <c r="C9455" i="3"/>
  <c r="E9455" i="3"/>
  <c r="B9456" i="3"/>
  <c r="C9456" i="3"/>
  <c r="E9456" i="3"/>
  <c r="B9457" i="3"/>
  <c r="C9457" i="3"/>
  <c r="E9457" i="3"/>
  <c r="B9458" i="3"/>
  <c r="C9458" i="3"/>
  <c r="E9458" i="3"/>
  <c r="B9459" i="3"/>
  <c r="C9459" i="3"/>
  <c r="E9459" i="3"/>
  <c r="B9460" i="3"/>
  <c r="C9460" i="3"/>
  <c r="E9460" i="3"/>
  <c r="B9461" i="3"/>
  <c r="C9461" i="3"/>
  <c r="E9461" i="3"/>
  <c r="B9462" i="3"/>
  <c r="C9462" i="3"/>
  <c r="E9462" i="3"/>
  <c r="B9463" i="3"/>
  <c r="C9463" i="3"/>
  <c r="E9463" i="3"/>
  <c r="B9464" i="3"/>
  <c r="C9464" i="3"/>
  <c r="E9464" i="3"/>
  <c r="B9465" i="3"/>
  <c r="C9465" i="3"/>
  <c r="E9465" i="3"/>
  <c r="B9466" i="3"/>
  <c r="C9466" i="3"/>
  <c r="E9466" i="3"/>
  <c r="B9467" i="3"/>
  <c r="C9467" i="3"/>
  <c r="E9467" i="3"/>
  <c r="B9468" i="3"/>
  <c r="C9468" i="3"/>
  <c r="E9468" i="3"/>
  <c r="B9469" i="3"/>
  <c r="C9469" i="3"/>
  <c r="E9469" i="3"/>
  <c r="B9470" i="3"/>
  <c r="C9470" i="3"/>
  <c r="E9470" i="3"/>
  <c r="B9471" i="3"/>
  <c r="C9471" i="3"/>
  <c r="E9471" i="3"/>
  <c r="B9472" i="3"/>
  <c r="C9472" i="3"/>
  <c r="E9472" i="3"/>
  <c r="B9473" i="3"/>
  <c r="C9473" i="3"/>
  <c r="E9473" i="3"/>
  <c r="B9474" i="3"/>
  <c r="C9474" i="3"/>
  <c r="E9474" i="3"/>
  <c r="B9475" i="3"/>
  <c r="C9475" i="3"/>
  <c r="E9475" i="3"/>
  <c r="B9476" i="3"/>
  <c r="C9476" i="3"/>
  <c r="E9476" i="3"/>
  <c r="B9477" i="3"/>
  <c r="C9477" i="3"/>
  <c r="E9477" i="3"/>
  <c r="B9478" i="3"/>
  <c r="C9478" i="3"/>
  <c r="E9478" i="3"/>
  <c r="B9479" i="3"/>
  <c r="C9479" i="3"/>
  <c r="E9479" i="3"/>
  <c r="B9480" i="3"/>
  <c r="C9480" i="3"/>
  <c r="E9480" i="3"/>
  <c r="B9481" i="3"/>
  <c r="C9481" i="3"/>
  <c r="E9481" i="3"/>
  <c r="B9482" i="3"/>
  <c r="C9482" i="3"/>
  <c r="E9482" i="3"/>
  <c r="B9483" i="3"/>
  <c r="C9483" i="3"/>
  <c r="E9483" i="3"/>
  <c r="B9484" i="3"/>
  <c r="C9484" i="3"/>
  <c r="E9484" i="3"/>
  <c r="B9485" i="3"/>
  <c r="C9485" i="3"/>
  <c r="E9485" i="3"/>
  <c r="B9486" i="3"/>
  <c r="C9486" i="3"/>
  <c r="E9486" i="3"/>
  <c r="B9487" i="3"/>
  <c r="C9487" i="3"/>
  <c r="E9487" i="3"/>
  <c r="B9488" i="3"/>
  <c r="C9488" i="3"/>
  <c r="E9488" i="3"/>
  <c r="B9489" i="3"/>
  <c r="C9489" i="3"/>
  <c r="E9489" i="3"/>
  <c r="B9490" i="3"/>
  <c r="C9490" i="3"/>
  <c r="E9490" i="3"/>
  <c r="B9491" i="3"/>
  <c r="C9491" i="3"/>
  <c r="E9491" i="3"/>
  <c r="B9492" i="3"/>
  <c r="C9492" i="3"/>
  <c r="E9492" i="3"/>
  <c r="B9493" i="3"/>
  <c r="C9493" i="3"/>
  <c r="E9493" i="3"/>
  <c r="B9494" i="3"/>
  <c r="C9494" i="3"/>
  <c r="E9494" i="3"/>
  <c r="B9495" i="3"/>
  <c r="C9495" i="3"/>
  <c r="E9495" i="3"/>
  <c r="B9496" i="3"/>
  <c r="C9496" i="3"/>
  <c r="E9496" i="3"/>
  <c r="B9497" i="3"/>
  <c r="C9497" i="3"/>
  <c r="E9497" i="3"/>
  <c r="B9498" i="3"/>
  <c r="C9498" i="3"/>
  <c r="E9498" i="3"/>
  <c r="B9499" i="3"/>
  <c r="C9499" i="3"/>
  <c r="E9499" i="3"/>
  <c r="B9500" i="3"/>
  <c r="C9500" i="3"/>
  <c r="E9500" i="3"/>
  <c r="B9501" i="3"/>
  <c r="C9501" i="3"/>
  <c r="E9501" i="3"/>
  <c r="B9502" i="3"/>
  <c r="C9502" i="3"/>
  <c r="E9502" i="3"/>
  <c r="B9503" i="3"/>
  <c r="C9503" i="3"/>
  <c r="E9503" i="3"/>
  <c r="B9504" i="3"/>
  <c r="C9504" i="3"/>
  <c r="E9504" i="3"/>
  <c r="B9505" i="3"/>
  <c r="C9505" i="3"/>
  <c r="E9505" i="3"/>
  <c r="B9506" i="3"/>
  <c r="C9506" i="3"/>
  <c r="E9506" i="3"/>
  <c r="B9507" i="3"/>
  <c r="C9507" i="3"/>
  <c r="E9507" i="3"/>
  <c r="B9508" i="3"/>
  <c r="C9508" i="3"/>
  <c r="E9508" i="3"/>
  <c r="B9509" i="3"/>
  <c r="C9509" i="3"/>
  <c r="E9509" i="3"/>
  <c r="B9510" i="3"/>
  <c r="C9510" i="3"/>
  <c r="E9510" i="3"/>
  <c r="B9511" i="3"/>
  <c r="C9511" i="3"/>
  <c r="E9511" i="3"/>
  <c r="B9512" i="3"/>
  <c r="C9512" i="3"/>
  <c r="E9512" i="3"/>
  <c r="B9513" i="3"/>
  <c r="C9513" i="3"/>
  <c r="E9513" i="3"/>
  <c r="B9514" i="3"/>
  <c r="C9514" i="3"/>
  <c r="E9514" i="3"/>
  <c r="B9515" i="3"/>
  <c r="C9515" i="3"/>
  <c r="E9515" i="3"/>
  <c r="B9516" i="3"/>
  <c r="C9516" i="3"/>
  <c r="E9516" i="3"/>
  <c r="B9517" i="3"/>
  <c r="C9517" i="3"/>
  <c r="E9517" i="3"/>
  <c r="B9518" i="3"/>
  <c r="C9518" i="3"/>
  <c r="E9518" i="3"/>
  <c r="B9519" i="3"/>
  <c r="C9519" i="3"/>
  <c r="E9519" i="3"/>
  <c r="B9520" i="3"/>
  <c r="C9520" i="3"/>
  <c r="E9520" i="3"/>
  <c r="B9521" i="3"/>
  <c r="C9521" i="3"/>
  <c r="E9521" i="3"/>
  <c r="B9522" i="3"/>
  <c r="C9522" i="3"/>
  <c r="E9522" i="3"/>
  <c r="B9523" i="3"/>
  <c r="C9523" i="3"/>
  <c r="E9523" i="3"/>
  <c r="B9524" i="3"/>
  <c r="C9524" i="3"/>
  <c r="E9524" i="3"/>
  <c r="B9525" i="3"/>
  <c r="C9525" i="3"/>
  <c r="E9525" i="3"/>
  <c r="B9526" i="3"/>
  <c r="C9526" i="3"/>
  <c r="E9526" i="3"/>
  <c r="B9527" i="3"/>
  <c r="C9527" i="3"/>
  <c r="E9527" i="3"/>
  <c r="B9528" i="3"/>
  <c r="C9528" i="3"/>
  <c r="E9528" i="3"/>
  <c r="B9529" i="3"/>
  <c r="C9529" i="3"/>
  <c r="E9529" i="3"/>
  <c r="B9530" i="3"/>
  <c r="C9530" i="3"/>
  <c r="E9530" i="3"/>
  <c r="B9531" i="3"/>
  <c r="C9531" i="3"/>
  <c r="E9531" i="3"/>
  <c r="B9532" i="3"/>
  <c r="C9532" i="3"/>
  <c r="E9532" i="3"/>
  <c r="B9533" i="3"/>
  <c r="C9533" i="3"/>
  <c r="E9533" i="3"/>
  <c r="B9534" i="3"/>
  <c r="C9534" i="3"/>
  <c r="E9534" i="3"/>
  <c r="B9535" i="3"/>
  <c r="C9535" i="3"/>
  <c r="E9535" i="3"/>
  <c r="B9536" i="3"/>
  <c r="C9536" i="3"/>
  <c r="E9536" i="3"/>
  <c r="B9537" i="3"/>
  <c r="C9537" i="3"/>
  <c r="E9537" i="3"/>
  <c r="B9538" i="3"/>
  <c r="C9538" i="3"/>
  <c r="E9538" i="3"/>
  <c r="B9539" i="3"/>
  <c r="C9539" i="3"/>
  <c r="E9539" i="3"/>
  <c r="B9540" i="3"/>
  <c r="C9540" i="3"/>
  <c r="E9540" i="3"/>
  <c r="B9541" i="3"/>
  <c r="C9541" i="3"/>
  <c r="E9541" i="3"/>
  <c r="B9542" i="3"/>
  <c r="C9542" i="3"/>
  <c r="E9542" i="3"/>
  <c r="B9543" i="3"/>
  <c r="C9543" i="3"/>
  <c r="E9543" i="3"/>
  <c r="B9544" i="3"/>
  <c r="C9544" i="3"/>
  <c r="E9544" i="3"/>
  <c r="B9545" i="3"/>
  <c r="C9545" i="3"/>
  <c r="E9545" i="3"/>
  <c r="B9546" i="3"/>
  <c r="C9546" i="3"/>
  <c r="E9546" i="3"/>
  <c r="B9547" i="3"/>
  <c r="C9547" i="3"/>
  <c r="E9547" i="3"/>
  <c r="B9548" i="3"/>
  <c r="C9548" i="3"/>
  <c r="E9548" i="3"/>
  <c r="B9549" i="3"/>
  <c r="C9549" i="3"/>
  <c r="E9549" i="3"/>
  <c r="B9550" i="3"/>
  <c r="C9550" i="3"/>
  <c r="E9550" i="3"/>
  <c r="B9551" i="3"/>
  <c r="C9551" i="3"/>
  <c r="E9551" i="3"/>
  <c r="B9552" i="3"/>
  <c r="C9552" i="3"/>
  <c r="E9552" i="3"/>
  <c r="B9553" i="3"/>
  <c r="C9553" i="3"/>
  <c r="E9553" i="3"/>
  <c r="B9554" i="3"/>
  <c r="C9554" i="3"/>
  <c r="E9554" i="3"/>
  <c r="B9555" i="3"/>
  <c r="C9555" i="3"/>
  <c r="E9555" i="3"/>
  <c r="B9556" i="3"/>
  <c r="C9556" i="3"/>
  <c r="E9556" i="3"/>
  <c r="B9557" i="3"/>
  <c r="C9557" i="3"/>
  <c r="E9557" i="3"/>
  <c r="B9558" i="3"/>
  <c r="C9558" i="3"/>
  <c r="E9558" i="3"/>
  <c r="B9559" i="3"/>
  <c r="C9559" i="3"/>
  <c r="E9559" i="3"/>
  <c r="B9560" i="3"/>
  <c r="C9560" i="3"/>
  <c r="E9560" i="3"/>
  <c r="B9561" i="3"/>
  <c r="C9561" i="3"/>
  <c r="E9561" i="3"/>
  <c r="B9562" i="3"/>
  <c r="C9562" i="3"/>
  <c r="E9562" i="3"/>
  <c r="B9563" i="3"/>
  <c r="C9563" i="3"/>
  <c r="E9563" i="3"/>
  <c r="B9564" i="3"/>
  <c r="C9564" i="3"/>
  <c r="E9564" i="3"/>
  <c r="B9565" i="3"/>
  <c r="C9565" i="3"/>
  <c r="E9565" i="3"/>
  <c r="B9566" i="3"/>
  <c r="C9566" i="3"/>
  <c r="E9566" i="3"/>
  <c r="B9567" i="3"/>
  <c r="C9567" i="3"/>
  <c r="E9567" i="3"/>
  <c r="B9568" i="3"/>
  <c r="C9568" i="3"/>
  <c r="E9568" i="3"/>
  <c r="B9569" i="3"/>
  <c r="C9569" i="3"/>
  <c r="E9569" i="3"/>
  <c r="B9570" i="3"/>
  <c r="C9570" i="3"/>
  <c r="E9570" i="3"/>
  <c r="B9571" i="3"/>
  <c r="C9571" i="3"/>
  <c r="E9571" i="3"/>
  <c r="B9572" i="3"/>
  <c r="C9572" i="3"/>
  <c r="E9572" i="3"/>
  <c r="B9573" i="3"/>
  <c r="C9573" i="3"/>
  <c r="E9573" i="3"/>
  <c r="B9574" i="3"/>
  <c r="C9574" i="3"/>
  <c r="E9574" i="3"/>
  <c r="B9575" i="3"/>
  <c r="C9575" i="3"/>
  <c r="E9575" i="3"/>
  <c r="B9576" i="3"/>
  <c r="C9576" i="3"/>
  <c r="E9576" i="3"/>
  <c r="B9577" i="3"/>
  <c r="C9577" i="3"/>
  <c r="E9577" i="3"/>
  <c r="B9578" i="3"/>
  <c r="C9578" i="3"/>
  <c r="E9578" i="3"/>
  <c r="B9579" i="3"/>
  <c r="C9579" i="3"/>
  <c r="E9579" i="3"/>
  <c r="B9580" i="3"/>
  <c r="C9580" i="3"/>
  <c r="E9580" i="3"/>
  <c r="B9581" i="3"/>
  <c r="C9581" i="3"/>
  <c r="E9581" i="3"/>
  <c r="B9582" i="3"/>
  <c r="C9582" i="3"/>
  <c r="E9582" i="3"/>
  <c r="B9583" i="3"/>
  <c r="C9583" i="3"/>
  <c r="E9583" i="3"/>
  <c r="B9584" i="3"/>
  <c r="C9584" i="3"/>
  <c r="E9584" i="3"/>
  <c r="B9585" i="3"/>
  <c r="C9585" i="3"/>
  <c r="E9585" i="3"/>
  <c r="B9586" i="3"/>
  <c r="C9586" i="3"/>
  <c r="E9586" i="3"/>
  <c r="B9587" i="3"/>
  <c r="C9587" i="3"/>
  <c r="E9587" i="3"/>
  <c r="B9588" i="3"/>
  <c r="C9588" i="3"/>
  <c r="E9588" i="3"/>
  <c r="B9589" i="3"/>
  <c r="C9589" i="3"/>
  <c r="E9589" i="3"/>
  <c r="B9590" i="3"/>
  <c r="C9590" i="3"/>
  <c r="E9590" i="3"/>
  <c r="B9591" i="3"/>
  <c r="C9591" i="3"/>
  <c r="E9591" i="3"/>
  <c r="B9592" i="3"/>
  <c r="C9592" i="3"/>
  <c r="E9592" i="3"/>
  <c r="B9593" i="3"/>
  <c r="C9593" i="3"/>
  <c r="E9593" i="3"/>
  <c r="B9594" i="3"/>
  <c r="C9594" i="3"/>
  <c r="E9594" i="3"/>
  <c r="B9595" i="3"/>
  <c r="C9595" i="3"/>
  <c r="E9595" i="3"/>
  <c r="B9596" i="3"/>
  <c r="C9596" i="3"/>
  <c r="E9596" i="3"/>
  <c r="B9597" i="3"/>
  <c r="C9597" i="3"/>
  <c r="E9597" i="3"/>
  <c r="B9598" i="3"/>
  <c r="C9598" i="3"/>
  <c r="E9598" i="3"/>
  <c r="B9599" i="3"/>
  <c r="C9599" i="3"/>
  <c r="E9599" i="3"/>
  <c r="B9600" i="3"/>
  <c r="C9600" i="3"/>
  <c r="E9600" i="3"/>
  <c r="B9601" i="3"/>
  <c r="C9601" i="3"/>
  <c r="E9601" i="3"/>
  <c r="B9602" i="3"/>
  <c r="C9602" i="3"/>
  <c r="E9602" i="3"/>
  <c r="B9603" i="3"/>
  <c r="C9603" i="3"/>
  <c r="E9603" i="3"/>
  <c r="B9604" i="3"/>
  <c r="C9604" i="3"/>
  <c r="E9604" i="3"/>
  <c r="B9605" i="3"/>
  <c r="C9605" i="3"/>
  <c r="E9605" i="3"/>
  <c r="B9606" i="3"/>
  <c r="C9606" i="3"/>
  <c r="E9606" i="3"/>
  <c r="B9607" i="3"/>
  <c r="C9607" i="3"/>
  <c r="E9607" i="3"/>
  <c r="B9608" i="3"/>
  <c r="C9608" i="3"/>
  <c r="E9608" i="3"/>
  <c r="B9609" i="3"/>
  <c r="C9609" i="3"/>
  <c r="E9609" i="3"/>
  <c r="B9610" i="3"/>
  <c r="C9610" i="3"/>
  <c r="E9610" i="3"/>
  <c r="B9611" i="3"/>
  <c r="C9611" i="3"/>
  <c r="E9611" i="3"/>
  <c r="B9612" i="3"/>
  <c r="C9612" i="3"/>
  <c r="E9612" i="3"/>
  <c r="B9613" i="3"/>
  <c r="C9613" i="3"/>
  <c r="E9613" i="3"/>
  <c r="B9614" i="3"/>
  <c r="C9614" i="3"/>
  <c r="E9614" i="3"/>
  <c r="B9615" i="3"/>
  <c r="C9615" i="3"/>
  <c r="E9615" i="3"/>
  <c r="B9616" i="3"/>
  <c r="C9616" i="3"/>
  <c r="E9616" i="3"/>
  <c r="B9617" i="3"/>
  <c r="C9617" i="3"/>
  <c r="E9617" i="3"/>
  <c r="B9618" i="3"/>
  <c r="C9618" i="3"/>
  <c r="E9618" i="3"/>
  <c r="B9619" i="3"/>
  <c r="C9619" i="3"/>
  <c r="E9619" i="3"/>
  <c r="B9620" i="3"/>
  <c r="C9620" i="3"/>
  <c r="E9620" i="3"/>
  <c r="B9621" i="3"/>
  <c r="C9621" i="3"/>
  <c r="E9621" i="3"/>
  <c r="B9622" i="3"/>
  <c r="C9622" i="3"/>
  <c r="E9622" i="3"/>
  <c r="B9623" i="3"/>
  <c r="C9623" i="3"/>
  <c r="E9623" i="3"/>
  <c r="B9624" i="3"/>
  <c r="C9624" i="3"/>
  <c r="E9624" i="3"/>
  <c r="B9625" i="3"/>
  <c r="C9625" i="3"/>
  <c r="E9625" i="3"/>
  <c r="B9626" i="3"/>
  <c r="C9626" i="3"/>
  <c r="E9626" i="3"/>
  <c r="B9627" i="3"/>
  <c r="C9627" i="3"/>
  <c r="E9627" i="3"/>
  <c r="B9628" i="3"/>
  <c r="C9628" i="3"/>
  <c r="E9628" i="3"/>
  <c r="B9629" i="3"/>
  <c r="C9629" i="3"/>
  <c r="E9629" i="3"/>
  <c r="B9630" i="3"/>
  <c r="C9630" i="3"/>
  <c r="E9630" i="3"/>
  <c r="B9631" i="3"/>
  <c r="C9631" i="3"/>
  <c r="E9631" i="3"/>
  <c r="B9632" i="3"/>
  <c r="C9632" i="3"/>
  <c r="E9632" i="3"/>
  <c r="B9633" i="3"/>
  <c r="C9633" i="3"/>
  <c r="E9633" i="3"/>
  <c r="B9634" i="3"/>
  <c r="C9634" i="3"/>
  <c r="E9634" i="3"/>
  <c r="B9635" i="3"/>
  <c r="C9635" i="3"/>
  <c r="E9635" i="3"/>
  <c r="B9636" i="3"/>
  <c r="C9636" i="3"/>
  <c r="E9636" i="3"/>
  <c r="B9637" i="3"/>
  <c r="C9637" i="3"/>
  <c r="E9637" i="3"/>
  <c r="B9638" i="3"/>
  <c r="C9638" i="3"/>
  <c r="E9638" i="3"/>
  <c r="B9639" i="3"/>
  <c r="C9639" i="3"/>
  <c r="E9639" i="3"/>
  <c r="B9640" i="3"/>
  <c r="C9640" i="3"/>
  <c r="E9640" i="3"/>
  <c r="B9641" i="3"/>
  <c r="C9641" i="3"/>
  <c r="E9641" i="3"/>
  <c r="B9642" i="3"/>
  <c r="C9642" i="3"/>
  <c r="E9642" i="3"/>
  <c r="B9643" i="3"/>
  <c r="C9643" i="3"/>
  <c r="E9643" i="3"/>
  <c r="B9644" i="3"/>
  <c r="C9644" i="3"/>
  <c r="E9644" i="3"/>
  <c r="B9645" i="3"/>
  <c r="C9645" i="3"/>
  <c r="E9645" i="3"/>
  <c r="B9646" i="3"/>
  <c r="C9646" i="3"/>
  <c r="E9646" i="3"/>
  <c r="B9647" i="3"/>
  <c r="C9647" i="3"/>
  <c r="E9647" i="3"/>
  <c r="B9648" i="3"/>
  <c r="C9648" i="3"/>
  <c r="E9648" i="3"/>
  <c r="B9649" i="3"/>
  <c r="C9649" i="3"/>
  <c r="E9649" i="3"/>
  <c r="B9650" i="3"/>
  <c r="C9650" i="3"/>
  <c r="E9650" i="3"/>
  <c r="B9651" i="3"/>
  <c r="C9651" i="3"/>
  <c r="E9651" i="3"/>
  <c r="B9652" i="3"/>
  <c r="C9652" i="3"/>
  <c r="E9652" i="3"/>
  <c r="B9653" i="3"/>
  <c r="C9653" i="3"/>
  <c r="E9653" i="3"/>
  <c r="B9654" i="3"/>
  <c r="C9654" i="3"/>
  <c r="E9654" i="3"/>
  <c r="B9655" i="3"/>
  <c r="C9655" i="3"/>
  <c r="E9655" i="3"/>
  <c r="B9656" i="3"/>
  <c r="C9656" i="3"/>
  <c r="E9656" i="3"/>
  <c r="B9657" i="3"/>
  <c r="C9657" i="3"/>
  <c r="E9657" i="3"/>
  <c r="B9658" i="3"/>
  <c r="C9658" i="3"/>
  <c r="E9658" i="3"/>
  <c r="B9659" i="3"/>
  <c r="C9659" i="3"/>
  <c r="E9659" i="3"/>
  <c r="B9660" i="3"/>
  <c r="C9660" i="3"/>
  <c r="E9660" i="3"/>
  <c r="B9661" i="3"/>
  <c r="C9661" i="3"/>
  <c r="E9661" i="3"/>
  <c r="B9662" i="3"/>
  <c r="C9662" i="3"/>
  <c r="E9662" i="3"/>
  <c r="B9663" i="3"/>
  <c r="C9663" i="3"/>
  <c r="E9663" i="3"/>
  <c r="B9664" i="3"/>
  <c r="C9664" i="3"/>
  <c r="E9664" i="3"/>
  <c r="B9665" i="3"/>
  <c r="C9665" i="3"/>
  <c r="E9665" i="3"/>
  <c r="B9666" i="3"/>
  <c r="C9666" i="3"/>
  <c r="E9666" i="3"/>
  <c r="B9667" i="3"/>
  <c r="C9667" i="3"/>
  <c r="E9667" i="3"/>
  <c r="B9668" i="3"/>
  <c r="C9668" i="3"/>
  <c r="E9668" i="3"/>
  <c r="B9669" i="3"/>
  <c r="C9669" i="3"/>
  <c r="E9669" i="3"/>
  <c r="B9670" i="3"/>
  <c r="C9670" i="3"/>
  <c r="E9670" i="3"/>
  <c r="B9671" i="3"/>
  <c r="C9671" i="3"/>
  <c r="E9671" i="3"/>
  <c r="B9672" i="3"/>
  <c r="C9672" i="3"/>
  <c r="E9672" i="3"/>
  <c r="B9673" i="3"/>
  <c r="C9673" i="3"/>
  <c r="E9673" i="3"/>
  <c r="B9674" i="3"/>
  <c r="C9674" i="3"/>
  <c r="E9674" i="3"/>
  <c r="B9675" i="3"/>
  <c r="C9675" i="3"/>
  <c r="E9675" i="3"/>
  <c r="B9676" i="3"/>
  <c r="C9676" i="3"/>
  <c r="E9676" i="3"/>
  <c r="B9677" i="3"/>
  <c r="C9677" i="3"/>
  <c r="E9677" i="3"/>
  <c r="B9678" i="3"/>
  <c r="C9678" i="3"/>
  <c r="E9678" i="3"/>
  <c r="B9679" i="3"/>
  <c r="C9679" i="3"/>
  <c r="E9679" i="3"/>
  <c r="B9680" i="3"/>
  <c r="C9680" i="3"/>
  <c r="E9680" i="3"/>
  <c r="B9681" i="3"/>
  <c r="C9681" i="3"/>
  <c r="E9681" i="3"/>
  <c r="B9682" i="3"/>
  <c r="C9682" i="3"/>
  <c r="E9682" i="3"/>
  <c r="B9683" i="3"/>
  <c r="C9683" i="3"/>
  <c r="E9683" i="3"/>
  <c r="B9684" i="3"/>
  <c r="C9684" i="3"/>
  <c r="E9684" i="3"/>
  <c r="B9685" i="3"/>
  <c r="C9685" i="3"/>
  <c r="E9685" i="3"/>
  <c r="B9686" i="3"/>
  <c r="C9686" i="3"/>
  <c r="E9686" i="3"/>
  <c r="B9687" i="3"/>
  <c r="C9687" i="3"/>
  <c r="E9687" i="3"/>
  <c r="B9688" i="3"/>
  <c r="C9688" i="3"/>
  <c r="E9688" i="3"/>
  <c r="B9689" i="3"/>
  <c r="C9689" i="3"/>
  <c r="E9689" i="3"/>
  <c r="B9690" i="3"/>
  <c r="C9690" i="3"/>
  <c r="E9690" i="3"/>
  <c r="B9691" i="3"/>
  <c r="C9691" i="3"/>
  <c r="E9691" i="3"/>
  <c r="B9692" i="3"/>
  <c r="C9692" i="3"/>
  <c r="E9692" i="3"/>
  <c r="B9693" i="3"/>
  <c r="C9693" i="3"/>
  <c r="E9693" i="3"/>
  <c r="B9694" i="3"/>
  <c r="C9694" i="3"/>
  <c r="E9694" i="3"/>
  <c r="B9695" i="3"/>
  <c r="C9695" i="3"/>
  <c r="E9695" i="3"/>
  <c r="B9696" i="3"/>
  <c r="C9696" i="3"/>
  <c r="E9696" i="3"/>
  <c r="B9697" i="3"/>
  <c r="C9697" i="3"/>
  <c r="E9697" i="3"/>
  <c r="B9698" i="3"/>
  <c r="C9698" i="3"/>
  <c r="E9698" i="3"/>
  <c r="B9699" i="3"/>
  <c r="C9699" i="3"/>
  <c r="E9699" i="3"/>
  <c r="B9700" i="3"/>
  <c r="C9700" i="3"/>
  <c r="E9700" i="3"/>
  <c r="B9701" i="3"/>
  <c r="C9701" i="3"/>
  <c r="E9701" i="3"/>
  <c r="B9702" i="3"/>
  <c r="C9702" i="3"/>
  <c r="E9702" i="3"/>
  <c r="B9703" i="3"/>
  <c r="C9703" i="3"/>
  <c r="E9703" i="3"/>
  <c r="B9704" i="3"/>
  <c r="C9704" i="3"/>
  <c r="E9704" i="3"/>
  <c r="B9705" i="3"/>
  <c r="C9705" i="3"/>
  <c r="E9705" i="3"/>
  <c r="B9706" i="3"/>
  <c r="C9706" i="3"/>
  <c r="E9706" i="3"/>
  <c r="B9707" i="3"/>
  <c r="C9707" i="3"/>
  <c r="E9707" i="3"/>
  <c r="B9708" i="3"/>
  <c r="C9708" i="3"/>
  <c r="E9708" i="3"/>
  <c r="B9709" i="3"/>
  <c r="C9709" i="3"/>
  <c r="E9709" i="3"/>
  <c r="B9710" i="3"/>
  <c r="C9710" i="3"/>
  <c r="E9710" i="3"/>
  <c r="B9711" i="3"/>
  <c r="C9711" i="3"/>
  <c r="E9711" i="3"/>
  <c r="B9712" i="3"/>
  <c r="C9712" i="3"/>
  <c r="E9712" i="3"/>
  <c r="B9713" i="3"/>
  <c r="C9713" i="3"/>
  <c r="E9713" i="3"/>
  <c r="B9714" i="3"/>
  <c r="C9714" i="3"/>
  <c r="E9714" i="3"/>
  <c r="B9715" i="3"/>
  <c r="C9715" i="3"/>
  <c r="E9715" i="3"/>
  <c r="B9716" i="3"/>
  <c r="C9716" i="3"/>
  <c r="E9716" i="3"/>
  <c r="B9717" i="3"/>
  <c r="C9717" i="3"/>
  <c r="E9717" i="3"/>
  <c r="B9718" i="3"/>
  <c r="C9718" i="3"/>
  <c r="E9718" i="3"/>
  <c r="B9719" i="3"/>
  <c r="C9719" i="3"/>
  <c r="E9719" i="3"/>
  <c r="B9720" i="3"/>
  <c r="C9720" i="3"/>
  <c r="E9720" i="3"/>
  <c r="B9721" i="3"/>
  <c r="C9721" i="3"/>
  <c r="E9721" i="3"/>
  <c r="B9722" i="3"/>
  <c r="C9722" i="3"/>
  <c r="E9722" i="3"/>
  <c r="B9723" i="3"/>
  <c r="C9723" i="3"/>
  <c r="E9723" i="3"/>
  <c r="B9724" i="3"/>
  <c r="C9724" i="3"/>
  <c r="E9724" i="3"/>
  <c r="B9725" i="3"/>
  <c r="C9725" i="3"/>
  <c r="E9725" i="3"/>
  <c r="B9726" i="3"/>
  <c r="C9726" i="3"/>
  <c r="E9726" i="3"/>
  <c r="B9727" i="3"/>
  <c r="C9727" i="3"/>
  <c r="E9727" i="3"/>
  <c r="B9728" i="3"/>
  <c r="C9728" i="3"/>
  <c r="E9728" i="3"/>
  <c r="B9729" i="3"/>
  <c r="C9729" i="3"/>
  <c r="E9729" i="3"/>
  <c r="B9730" i="3"/>
  <c r="C9730" i="3"/>
  <c r="E9730" i="3"/>
  <c r="B9731" i="3"/>
  <c r="C9731" i="3"/>
  <c r="E9731" i="3"/>
  <c r="B9732" i="3"/>
  <c r="C9732" i="3"/>
  <c r="E9732" i="3"/>
  <c r="B9733" i="3"/>
  <c r="C9733" i="3"/>
  <c r="E9733" i="3"/>
  <c r="B9734" i="3"/>
  <c r="C9734" i="3"/>
  <c r="E9734" i="3"/>
  <c r="B9735" i="3"/>
  <c r="C9735" i="3"/>
  <c r="E9735" i="3"/>
  <c r="B9736" i="3"/>
  <c r="C9736" i="3"/>
  <c r="E9736" i="3"/>
  <c r="B9737" i="3"/>
  <c r="C9737" i="3"/>
  <c r="E9737" i="3"/>
  <c r="B9738" i="3"/>
  <c r="C9738" i="3"/>
  <c r="E9738" i="3"/>
  <c r="B9739" i="3"/>
  <c r="C9739" i="3"/>
  <c r="E9739" i="3"/>
  <c r="B9740" i="3"/>
  <c r="C9740" i="3"/>
  <c r="E9740" i="3"/>
  <c r="B9741" i="3"/>
  <c r="C9741" i="3"/>
  <c r="E9741" i="3"/>
  <c r="B9742" i="3"/>
  <c r="C9742" i="3"/>
  <c r="E9742" i="3"/>
  <c r="B9743" i="3"/>
  <c r="C9743" i="3"/>
  <c r="E9743" i="3"/>
  <c r="B9744" i="3"/>
  <c r="C9744" i="3"/>
  <c r="E9744" i="3"/>
  <c r="B9745" i="3"/>
  <c r="C9745" i="3"/>
  <c r="E9745" i="3"/>
  <c r="B9746" i="3"/>
  <c r="C9746" i="3"/>
  <c r="E9746" i="3"/>
  <c r="B9747" i="3"/>
  <c r="C9747" i="3"/>
  <c r="E9747" i="3"/>
  <c r="B9748" i="3"/>
  <c r="C9748" i="3"/>
  <c r="E9748" i="3"/>
  <c r="B9749" i="3"/>
  <c r="C9749" i="3"/>
  <c r="E9749" i="3"/>
  <c r="B9750" i="3"/>
  <c r="C9750" i="3"/>
  <c r="E9750" i="3"/>
  <c r="B9751" i="3"/>
  <c r="C9751" i="3"/>
  <c r="E9751" i="3"/>
  <c r="B9752" i="3"/>
  <c r="C9752" i="3"/>
  <c r="E9752" i="3"/>
  <c r="B9753" i="3"/>
  <c r="C9753" i="3"/>
  <c r="E9753" i="3"/>
  <c r="B9754" i="3"/>
  <c r="C9754" i="3"/>
  <c r="E9754" i="3"/>
  <c r="B9755" i="3"/>
  <c r="C9755" i="3"/>
  <c r="E9755" i="3"/>
  <c r="B9756" i="3"/>
  <c r="C9756" i="3"/>
  <c r="E9756" i="3"/>
  <c r="B9757" i="3"/>
  <c r="C9757" i="3"/>
  <c r="E9757" i="3"/>
  <c r="B9758" i="3"/>
  <c r="C9758" i="3"/>
  <c r="E9758" i="3"/>
  <c r="B9759" i="3"/>
  <c r="C9759" i="3"/>
  <c r="E9759" i="3"/>
  <c r="B9760" i="3"/>
  <c r="C9760" i="3"/>
  <c r="E9760" i="3"/>
  <c r="B9761" i="3"/>
  <c r="C9761" i="3"/>
  <c r="E9761" i="3"/>
  <c r="B9762" i="3"/>
  <c r="C9762" i="3"/>
  <c r="E9762" i="3"/>
  <c r="B9763" i="3"/>
  <c r="C9763" i="3"/>
  <c r="E9763" i="3"/>
  <c r="B9764" i="3"/>
  <c r="C9764" i="3"/>
  <c r="E9764" i="3"/>
  <c r="B9765" i="3"/>
  <c r="C9765" i="3"/>
  <c r="E9765" i="3"/>
  <c r="B9766" i="3"/>
  <c r="C9766" i="3"/>
  <c r="E9766" i="3"/>
  <c r="B9767" i="3"/>
  <c r="C9767" i="3"/>
  <c r="E9767" i="3"/>
  <c r="B9768" i="3"/>
  <c r="C9768" i="3"/>
  <c r="E9768" i="3"/>
  <c r="B9769" i="3"/>
  <c r="C9769" i="3"/>
  <c r="E9769" i="3"/>
  <c r="B9770" i="3"/>
  <c r="C9770" i="3"/>
  <c r="E9770" i="3"/>
  <c r="B9771" i="3"/>
  <c r="C9771" i="3"/>
  <c r="E9771" i="3"/>
  <c r="B9772" i="3"/>
  <c r="C9772" i="3"/>
  <c r="E9772" i="3"/>
  <c r="B9773" i="3"/>
  <c r="C9773" i="3"/>
  <c r="E9773" i="3"/>
  <c r="B9774" i="3"/>
  <c r="C9774" i="3"/>
  <c r="E9774" i="3"/>
  <c r="B9775" i="3"/>
  <c r="C9775" i="3"/>
  <c r="E9775" i="3"/>
  <c r="B9776" i="3"/>
  <c r="C9776" i="3"/>
  <c r="E9776" i="3"/>
  <c r="B9777" i="3"/>
  <c r="C9777" i="3"/>
  <c r="E9777" i="3"/>
  <c r="B9778" i="3"/>
  <c r="C9778" i="3"/>
  <c r="E9778" i="3"/>
  <c r="B9779" i="3"/>
  <c r="C9779" i="3"/>
  <c r="E9779" i="3"/>
  <c r="B9780" i="3"/>
  <c r="C9780" i="3"/>
  <c r="E9780" i="3"/>
  <c r="B9781" i="3"/>
  <c r="C9781" i="3"/>
  <c r="E9781" i="3"/>
  <c r="B9782" i="3"/>
  <c r="C9782" i="3"/>
  <c r="E9782" i="3"/>
  <c r="B9783" i="3"/>
  <c r="C9783" i="3"/>
  <c r="E9783" i="3"/>
  <c r="B9784" i="3"/>
  <c r="C9784" i="3"/>
  <c r="E9784" i="3"/>
  <c r="B9785" i="3"/>
  <c r="C9785" i="3"/>
  <c r="E9785" i="3"/>
  <c r="B9786" i="3"/>
  <c r="C9786" i="3"/>
  <c r="E9786" i="3"/>
  <c r="B9787" i="3"/>
  <c r="C9787" i="3"/>
  <c r="E9787" i="3"/>
  <c r="B9788" i="3"/>
  <c r="C9788" i="3"/>
  <c r="E9788" i="3"/>
  <c r="B9789" i="3"/>
  <c r="C9789" i="3"/>
  <c r="E9789" i="3"/>
  <c r="B9790" i="3"/>
  <c r="C9790" i="3"/>
  <c r="E9790" i="3"/>
  <c r="B9791" i="3"/>
  <c r="C9791" i="3"/>
  <c r="E9791" i="3"/>
  <c r="B9792" i="3"/>
  <c r="C9792" i="3"/>
  <c r="E9792" i="3"/>
  <c r="B9793" i="3"/>
  <c r="C9793" i="3"/>
  <c r="E9793" i="3"/>
  <c r="B9794" i="3"/>
  <c r="C9794" i="3"/>
  <c r="E9794" i="3"/>
  <c r="B9795" i="3"/>
  <c r="C9795" i="3"/>
  <c r="E9795" i="3"/>
  <c r="B9796" i="3"/>
  <c r="C9796" i="3"/>
  <c r="E9796" i="3"/>
  <c r="B9797" i="3"/>
  <c r="C9797" i="3"/>
  <c r="E9797" i="3"/>
  <c r="B9798" i="3"/>
  <c r="C9798" i="3"/>
  <c r="E9798" i="3"/>
  <c r="B9799" i="3"/>
  <c r="C9799" i="3"/>
  <c r="E9799" i="3"/>
  <c r="B9800" i="3"/>
  <c r="C9800" i="3"/>
  <c r="E9800" i="3"/>
  <c r="B9801" i="3"/>
  <c r="C9801" i="3"/>
  <c r="E9801" i="3"/>
  <c r="B9802" i="3"/>
  <c r="C9802" i="3"/>
  <c r="E9802" i="3"/>
  <c r="B9803" i="3"/>
  <c r="C9803" i="3"/>
  <c r="E9803" i="3"/>
  <c r="B9804" i="3"/>
  <c r="C9804" i="3"/>
  <c r="E9804" i="3"/>
  <c r="B9805" i="3"/>
  <c r="C9805" i="3"/>
  <c r="E9805" i="3"/>
  <c r="B9806" i="3"/>
  <c r="C9806" i="3"/>
  <c r="E9806" i="3"/>
  <c r="B9807" i="3"/>
  <c r="C9807" i="3"/>
  <c r="E9807" i="3"/>
  <c r="B9808" i="3"/>
  <c r="C9808" i="3"/>
  <c r="E9808" i="3"/>
  <c r="B9809" i="3"/>
  <c r="C9809" i="3"/>
  <c r="E9809" i="3"/>
  <c r="B9810" i="3"/>
  <c r="C9810" i="3"/>
  <c r="E9810" i="3"/>
  <c r="B9811" i="3"/>
  <c r="C9811" i="3"/>
  <c r="E9811" i="3"/>
  <c r="B9812" i="3"/>
  <c r="C9812" i="3"/>
  <c r="E9812" i="3"/>
  <c r="B9813" i="3"/>
  <c r="C9813" i="3"/>
  <c r="E9813" i="3"/>
  <c r="B9814" i="3"/>
  <c r="C9814" i="3"/>
  <c r="E9814" i="3"/>
  <c r="B9815" i="3"/>
  <c r="C9815" i="3"/>
  <c r="E9815" i="3"/>
  <c r="B9816" i="3"/>
  <c r="C9816" i="3"/>
  <c r="E9816" i="3"/>
  <c r="B9817" i="3"/>
  <c r="C9817" i="3"/>
  <c r="E9817" i="3"/>
  <c r="B9818" i="3"/>
  <c r="C9818" i="3"/>
  <c r="E9818" i="3"/>
  <c r="B9819" i="3"/>
  <c r="C9819" i="3"/>
  <c r="E9819" i="3"/>
  <c r="B9820" i="3"/>
  <c r="C9820" i="3"/>
  <c r="E9820" i="3"/>
  <c r="B9821" i="3"/>
  <c r="C9821" i="3"/>
  <c r="E9821" i="3"/>
  <c r="B9822" i="3"/>
  <c r="C9822" i="3"/>
  <c r="E9822" i="3"/>
  <c r="B9823" i="3"/>
  <c r="C9823" i="3"/>
  <c r="E9823" i="3"/>
  <c r="B9824" i="3"/>
  <c r="C9824" i="3"/>
  <c r="E9824" i="3"/>
  <c r="B9825" i="3"/>
  <c r="C9825" i="3"/>
  <c r="E9825" i="3"/>
  <c r="B9826" i="3"/>
  <c r="C9826" i="3"/>
  <c r="E9826" i="3"/>
  <c r="B9827" i="3"/>
  <c r="C9827" i="3"/>
  <c r="E9827" i="3"/>
  <c r="B9828" i="3"/>
  <c r="C9828" i="3"/>
  <c r="E9828" i="3"/>
  <c r="B9829" i="3"/>
  <c r="C9829" i="3"/>
  <c r="E9829" i="3"/>
  <c r="B9830" i="3"/>
  <c r="C9830" i="3"/>
  <c r="E9830" i="3"/>
  <c r="B9831" i="3"/>
  <c r="C9831" i="3"/>
  <c r="E9831" i="3"/>
  <c r="B9832" i="3"/>
  <c r="C9832" i="3"/>
  <c r="E9832" i="3"/>
  <c r="B9833" i="3"/>
  <c r="C9833" i="3"/>
  <c r="E9833" i="3"/>
  <c r="B9834" i="3"/>
  <c r="C9834" i="3"/>
  <c r="E9834" i="3"/>
  <c r="B9835" i="3"/>
  <c r="C9835" i="3"/>
  <c r="E9835" i="3"/>
  <c r="B9836" i="3"/>
  <c r="C9836" i="3"/>
  <c r="E9836" i="3"/>
  <c r="B9837" i="3"/>
  <c r="C9837" i="3"/>
  <c r="E9837" i="3"/>
  <c r="B9838" i="3"/>
  <c r="C9838" i="3"/>
  <c r="E9838" i="3"/>
  <c r="B9839" i="3"/>
  <c r="C9839" i="3"/>
  <c r="E9839" i="3"/>
  <c r="B9840" i="3"/>
  <c r="C9840" i="3"/>
  <c r="E9840" i="3"/>
  <c r="B9841" i="3"/>
  <c r="C9841" i="3"/>
  <c r="E9841" i="3"/>
  <c r="B9842" i="3"/>
  <c r="C9842" i="3"/>
  <c r="E9842" i="3"/>
  <c r="B9843" i="3"/>
  <c r="C9843" i="3"/>
  <c r="E9843" i="3"/>
  <c r="B9844" i="3"/>
  <c r="C9844" i="3"/>
  <c r="E9844" i="3"/>
  <c r="B9845" i="3"/>
  <c r="C9845" i="3"/>
  <c r="E9845" i="3"/>
  <c r="B9846" i="3"/>
  <c r="C9846" i="3"/>
  <c r="E9846" i="3"/>
  <c r="B9847" i="3"/>
  <c r="C9847" i="3"/>
  <c r="E9847" i="3"/>
  <c r="B9848" i="3"/>
  <c r="C9848" i="3"/>
  <c r="E9848" i="3"/>
  <c r="B9849" i="3"/>
  <c r="C9849" i="3"/>
  <c r="E9849" i="3"/>
  <c r="B9850" i="3"/>
  <c r="C9850" i="3"/>
  <c r="E9850" i="3"/>
  <c r="B9851" i="3"/>
  <c r="C9851" i="3"/>
  <c r="E9851" i="3"/>
  <c r="B9852" i="3"/>
  <c r="C9852" i="3"/>
  <c r="E9852" i="3"/>
  <c r="B9853" i="3"/>
  <c r="C9853" i="3"/>
  <c r="E9853" i="3"/>
  <c r="B9854" i="3"/>
  <c r="C9854" i="3"/>
  <c r="E9854" i="3"/>
  <c r="B9855" i="3"/>
  <c r="C9855" i="3"/>
  <c r="E9855" i="3"/>
  <c r="B9856" i="3"/>
  <c r="C9856" i="3"/>
  <c r="E9856" i="3"/>
  <c r="B9857" i="3"/>
  <c r="C9857" i="3"/>
  <c r="E9857" i="3"/>
  <c r="B9858" i="3"/>
  <c r="C9858" i="3"/>
  <c r="E9858" i="3"/>
  <c r="B9859" i="3"/>
  <c r="C9859" i="3"/>
  <c r="E9859" i="3"/>
  <c r="B9860" i="3"/>
  <c r="C9860" i="3"/>
  <c r="E9860" i="3"/>
  <c r="B9861" i="3"/>
  <c r="C9861" i="3"/>
  <c r="E9861" i="3"/>
  <c r="B9862" i="3"/>
  <c r="C9862" i="3"/>
  <c r="E9862" i="3"/>
  <c r="B9863" i="3"/>
  <c r="C9863" i="3"/>
  <c r="E9863" i="3"/>
  <c r="B9864" i="3"/>
  <c r="C9864" i="3"/>
  <c r="E9864" i="3"/>
  <c r="B9865" i="3"/>
  <c r="C9865" i="3"/>
  <c r="E9865" i="3"/>
  <c r="B9866" i="3"/>
  <c r="C9866" i="3"/>
  <c r="E9866" i="3"/>
  <c r="B9867" i="3"/>
  <c r="C9867" i="3"/>
  <c r="E9867" i="3"/>
  <c r="B9868" i="3"/>
  <c r="C9868" i="3"/>
  <c r="E9868" i="3"/>
  <c r="B9869" i="3"/>
  <c r="C9869" i="3"/>
  <c r="E9869" i="3"/>
  <c r="B9870" i="3"/>
  <c r="C9870" i="3"/>
  <c r="E9870" i="3"/>
  <c r="B9871" i="3"/>
  <c r="C9871" i="3"/>
  <c r="E9871" i="3"/>
  <c r="B9872" i="3"/>
  <c r="C9872" i="3"/>
  <c r="E9872" i="3"/>
  <c r="B9873" i="3"/>
  <c r="C9873" i="3"/>
  <c r="E9873" i="3"/>
  <c r="B9874" i="3"/>
  <c r="C9874" i="3"/>
  <c r="E9874" i="3"/>
  <c r="B9875" i="3"/>
  <c r="C9875" i="3"/>
  <c r="E9875" i="3"/>
  <c r="B9876" i="3"/>
  <c r="C9876" i="3"/>
  <c r="E9876" i="3"/>
  <c r="B9877" i="3"/>
  <c r="C9877" i="3"/>
  <c r="E9877" i="3"/>
  <c r="B9878" i="3"/>
  <c r="C9878" i="3"/>
  <c r="E9878" i="3"/>
  <c r="B9879" i="3"/>
  <c r="C9879" i="3"/>
  <c r="E9879" i="3"/>
  <c r="B9880" i="3"/>
  <c r="C9880" i="3"/>
  <c r="E9880" i="3"/>
  <c r="B9881" i="3"/>
  <c r="C9881" i="3"/>
  <c r="E9881" i="3"/>
  <c r="B9882" i="3"/>
  <c r="C9882" i="3"/>
  <c r="E9882" i="3"/>
  <c r="B9883" i="3"/>
  <c r="C9883" i="3"/>
  <c r="E9883" i="3"/>
  <c r="B9884" i="3"/>
  <c r="C9884" i="3"/>
  <c r="E9884" i="3"/>
  <c r="B9885" i="3"/>
  <c r="C9885" i="3"/>
  <c r="E9885" i="3"/>
  <c r="B9886" i="3"/>
  <c r="C9886" i="3"/>
  <c r="E9886" i="3"/>
  <c r="B9887" i="3"/>
  <c r="C9887" i="3"/>
  <c r="E9887" i="3"/>
  <c r="B9888" i="3"/>
  <c r="C9888" i="3"/>
  <c r="E9888" i="3"/>
  <c r="B9889" i="3"/>
  <c r="C9889" i="3"/>
  <c r="E9889" i="3"/>
  <c r="B9890" i="3"/>
  <c r="C9890" i="3"/>
  <c r="E9890" i="3"/>
  <c r="B9891" i="3"/>
  <c r="C9891" i="3"/>
  <c r="E9891" i="3"/>
  <c r="B9892" i="3"/>
  <c r="C9892" i="3"/>
  <c r="E9892" i="3"/>
  <c r="B9893" i="3"/>
  <c r="C9893" i="3"/>
  <c r="E9893" i="3"/>
  <c r="B9894" i="3"/>
  <c r="C9894" i="3"/>
  <c r="E9894" i="3"/>
  <c r="B9895" i="3"/>
  <c r="C9895" i="3"/>
  <c r="E9895" i="3"/>
  <c r="B9896" i="3"/>
  <c r="C9896" i="3"/>
  <c r="E9896" i="3"/>
  <c r="B9897" i="3"/>
  <c r="C9897" i="3"/>
  <c r="E9897" i="3"/>
  <c r="B9898" i="3"/>
  <c r="C9898" i="3"/>
  <c r="E9898" i="3"/>
  <c r="B9899" i="3"/>
  <c r="C9899" i="3"/>
  <c r="E9899" i="3"/>
  <c r="B9900" i="3"/>
  <c r="C9900" i="3"/>
  <c r="E9900" i="3"/>
  <c r="B9901" i="3"/>
  <c r="C9901" i="3"/>
  <c r="E9901" i="3"/>
  <c r="B9902" i="3"/>
  <c r="C9902" i="3"/>
  <c r="E9902" i="3"/>
  <c r="B9903" i="3"/>
  <c r="C9903" i="3"/>
  <c r="E9903" i="3"/>
  <c r="B9904" i="3"/>
  <c r="C9904" i="3"/>
  <c r="E9904" i="3"/>
  <c r="B9905" i="3"/>
  <c r="C9905" i="3"/>
  <c r="E9905" i="3"/>
  <c r="B9906" i="3"/>
  <c r="C9906" i="3"/>
  <c r="E9906" i="3"/>
  <c r="B9907" i="3"/>
  <c r="C9907" i="3"/>
  <c r="E9907" i="3"/>
  <c r="B9908" i="3"/>
  <c r="C9908" i="3"/>
  <c r="E9908" i="3"/>
  <c r="B9909" i="3"/>
  <c r="C9909" i="3"/>
  <c r="E9909" i="3"/>
  <c r="B9910" i="3"/>
  <c r="C9910" i="3"/>
  <c r="E9910" i="3"/>
  <c r="B9911" i="3"/>
  <c r="C9911" i="3"/>
  <c r="E9911" i="3"/>
  <c r="B9912" i="3"/>
  <c r="C9912" i="3"/>
  <c r="E9912" i="3"/>
  <c r="B9913" i="3"/>
  <c r="C9913" i="3"/>
  <c r="E9913" i="3"/>
  <c r="B9914" i="3"/>
  <c r="C9914" i="3"/>
  <c r="E9914" i="3"/>
  <c r="B9915" i="3"/>
  <c r="C9915" i="3"/>
  <c r="E9915" i="3"/>
  <c r="B9916" i="3"/>
  <c r="C9916" i="3"/>
  <c r="E9916" i="3"/>
  <c r="B9917" i="3"/>
  <c r="C9917" i="3"/>
  <c r="E9917" i="3"/>
  <c r="B9918" i="3"/>
  <c r="C9918" i="3"/>
  <c r="E9918" i="3"/>
  <c r="B9919" i="3"/>
  <c r="C9919" i="3"/>
  <c r="E9919" i="3"/>
  <c r="B9920" i="3"/>
  <c r="C9920" i="3"/>
  <c r="E9920" i="3"/>
  <c r="B9921" i="3"/>
  <c r="C9921" i="3"/>
  <c r="E9921" i="3"/>
  <c r="B9922" i="3"/>
  <c r="C9922" i="3"/>
  <c r="E9922" i="3"/>
  <c r="B9923" i="3"/>
  <c r="C9923" i="3"/>
  <c r="E9923" i="3"/>
  <c r="B9924" i="3"/>
  <c r="C9924" i="3"/>
  <c r="E9924" i="3"/>
  <c r="B9925" i="3"/>
  <c r="C9925" i="3"/>
  <c r="E9925" i="3"/>
  <c r="B9926" i="3"/>
  <c r="C9926" i="3"/>
  <c r="E9926" i="3"/>
  <c r="B9927" i="3"/>
  <c r="C9927" i="3"/>
  <c r="E9927" i="3"/>
  <c r="B9928" i="3"/>
  <c r="C9928" i="3"/>
  <c r="E9928" i="3"/>
  <c r="B9929" i="3"/>
  <c r="C9929" i="3"/>
  <c r="E9929" i="3"/>
  <c r="B9930" i="3"/>
  <c r="C9930" i="3"/>
  <c r="E9930" i="3"/>
  <c r="B9931" i="3"/>
  <c r="C9931" i="3"/>
  <c r="E9931" i="3"/>
  <c r="B9932" i="3"/>
  <c r="C9932" i="3"/>
  <c r="E9932" i="3"/>
  <c r="B9933" i="3"/>
  <c r="C9933" i="3"/>
  <c r="E9933" i="3"/>
  <c r="B9934" i="3"/>
  <c r="C9934" i="3"/>
  <c r="E9934" i="3"/>
  <c r="B9935" i="3"/>
  <c r="C9935" i="3"/>
  <c r="E9935" i="3"/>
  <c r="B9936" i="3"/>
  <c r="C9936" i="3"/>
  <c r="E9936" i="3"/>
  <c r="B9937" i="3"/>
  <c r="C9937" i="3"/>
  <c r="E9937" i="3"/>
  <c r="B9938" i="3"/>
  <c r="C9938" i="3"/>
  <c r="E9938" i="3"/>
  <c r="B9939" i="3"/>
  <c r="C9939" i="3"/>
  <c r="E9939" i="3"/>
  <c r="B9940" i="3"/>
  <c r="C9940" i="3"/>
  <c r="E9940" i="3"/>
  <c r="B9941" i="3"/>
  <c r="C9941" i="3"/>
  <c r="E9941" i="3"/>
  <c r="B9942" i="3"/>
  <c r="C9942" i="3"/>
  <c r="E9942" i="3"/>
  <c r="B9943" i="3"/>
  <c r="C9943" i="3"/>
  <c r="E9943" i="3"/>
  <c r="B9944" i="3"/>
  <c r="C9944" i="3"/>
  <c r="E9944" i="3"/>
  <c r="B9945" i="3"/>
  <c r="C9945" i="3"/>
  <c r="E9945" i="3"/>
  <c r="B9946" i="3"/>
  <c r="C9946" i="3"/>
  <c r="E9946" i="3"/>
  <c r="B9947" i="3"/>
  <c r="C9947" i="3"/>
  <c r="E9947" i="3"/>
  <c r="B9948" i="3"/>
  <c r="C9948" i="3"/>
  <c r="E9948" i="3"/>
  <c r="B9949" i="3"/>
  <c r="C9949" i="3"/>
  <c r="E9949" i="3"/>
  <c r="B9950" i="3"/>
  <c r="C9950" i="3"/>
  <c r="E9950" i="3"/>
  <c r="B9951" i="3"/>
  <c r="C9951" i="3"/>
  <c r="E9951" i="3"/>
  <c r="B9952" i="3"/>
  <c r="C9952" i="3"/>
  <c r="E9952" i="3"/>
  <c r="B9953" i="3"/>
  <c r="C9953" i="3"/>
  <c r="E9953" i="3"/>
  <c r="B9954" i="3"/>
  <c r="C9954" i="3"/>
  <c r="E9954" i="3"/>
  <c r="B9955" i="3"/>
  <c r="C9955" i="3"/>
  <c r="E9955" i="3"/>
  <c r="B9956" i="3"/>
  <c r="C9956" i="3"/>
  <c r="E9956" i="3"/>
  <c r="B9957" i="3"/>
  <c r="C9957" i="3"/>
  <c r="E9957" i="3"/>
  <c r="B9958" i="3"/>
  <c r="C9958" i="3"/>
  <c r="E9958" i="3"/>
  <c r="B9959" i="3"/>
  <c r="C9959" i="3"/>
  <c r="E9959" i="3"/>
  <c r="B9960" i="3"/>
  <c r="C9960" i="3"/>
  <c r="E9960" i="3"/>
  <c r="B9961" i="3"/>
  <c r="C9961" i="3"/>
  <c r="E9961" i="3"/>
  <c r="B9962" i="3"/>
  <c r="C9962" i="3"/>
  <c r="E9962" i="3"/>
  <c r="B9963" i="3"/>
  <c r="C9963" i="3"/>
  <c r="E9963" i="3"/>
  <c r="B9964" i="3"/>
  <c r="C9964" i="3"/>
  <c r="E9964" i="3"/>
  <c r="B9965" i="3"/>
  <c r="C9965" i="3"/>
  <c r="E9965" i="3"/>
  <c r="B9966" i="3"/>
  <c r="C9966" i="3"/>
  <c r="E9966" i="3"/>
  <c r="B9967" i="3"/>
  <c r="C9967" i="3"/>
  <c r="E9967" i="3"/>
  <c r="B9968" i="3"/>
  <c r="C9968" i="3"/>
  <c r="E9968" i="3"/>
  <c r="B9969" i="3"/>
  <c r="C9969" i="3"/>
  <c r="E9969" i="3"/>
  <c r="B9970" i="3"/>
  <c r="C9970" i="3"/>
  <c r="E9970" i="3"/>
  <c r="B9971" i="3"/>
  <c r="C9971" i="3"/>
  <c r="E9971" i="3"/>
  <c r="B9972" i="3"/>
  <c r="C9972" i="3"/>
  <c r="E9972" i="3"/>
  <c r="B9973" i="3"/>
  <c r="C9973" i="3"/>
  <c r="E9973" i="3"/>
  <c r="B9974" i="3"/>
  <c r="C9974" i="3"/>
  <c r="E9974" i="3"/>
  <c r="B9975" i="3"/>
  <c r="C9975" i="3"/>
  <c r="E9975" i="3"/>
  <c r="B9976" i="3"/>
  <c r="C9976" i="3"/>
  <c r="E9976" i="3"/>
  <c r="B9977" i="3"/>
  <c r="C9977" i="3"/>
  <c r="E9977" i="3"/>
  <c r="B9978" i="3"/>
  <c r="C9978" i="3"/>
  <c r="E9978" i="3"/>
  <c r="B9979" i="3"/>
  <c r="C9979" i="3"/>
  <c r="E9979" i="3"/>
  <c r="B9980" i="3"/>
  <c r="C9980" i="3"/>
  <c r="E9980" i="3"/>
  <c r="B9981" i="3"/>
  <c r="C9981" i="3"/>
  <c r="E9981" i="3"/>
  <c r="B9982" i="3"/>
  <c r="C9982" i="3"/>
  <c r="E9982" i="3"/>
  <c r="B9983" i="3"/>
  <c r="C9983" i="3"/>
  <c r="E9983" i="3"/>
  <c r="B9984" i="3"/>
  <c r="C9984" i="3"/>
  <c r="E9984" i="3"/>
  <c r="B9985" i="3"/>
  <c r="C9985" i="3"/>
  <c r="E9985" i="3"/>
  <c r="B9986" i="3"/>
  <c r="C9986" i="3"/>
  <c r="E9986" i="3"/>
  <c r="B9987" i="3"/>
  <c r="C9987" i="3"/>
  <c r="E9987" i="3"/>
  <c r="B9988" i="3"/>
  <c r="C9988" i="3"/>
  <c r="E9988" i="3"/>
  <c r="B9989" i="3"/>
  <c r="C9989" i="3"/>
  <c r="E9989" i="3"/>
  <c r="B9990" i="3"/>
  <c r="C9990" i="3"/>
  <c r="E9990" i="3"/>
  <c r="B9991" i="3"/>
  <c r="C9991" i="3"/>
  <c r="E9991" i="3"/>
  <c r="B9992" i="3"/>
  <c r="C9992" i="3"/>
  <c r="E9992" i="3"/>
  <c r="B9993" i="3"/>
  <c r="C9993" i="3"/>
  <c r="E9993" i="3"/>
  <c r="B9994" i="3"/>
  <c r="C9994" i="3"/>
  <c r="E9994" i="3"/>
  <c r="B9995" i="3"/>
  <c r="C9995" i="3"/>
  <c r="E9995" i="3"/>
  <c r="B9996" i="3"/>
  <c r="C9996" i="3"/>
  <c r="E9996" i="3"/>
  <c r="B9997" i="3"/>
  <c r="C9997" i="3"/>
  <c r="E9997" i="3"/>
  <c r="B9998" i="3"/>
  <c r="C9998" i="3"/>
  <c r="E9998" i="3"/>
  <c r="B9999" i="3"/>
  <c r="C9999" i="3"/>
  <c r="E9999" i="3"/>
  <c r="B10000" i="3"/>
  <c r="C10000" i="3"/>
  <c r="E10000" i="3"/>
  <c r="B10001" i="3"/>
  <c r="C10001" i="3"/>
  <c r="E10001" i="3"/>
  <c r="B10002" i="3"/>
  <c r="C10002" i="3"/>
  <c r="E10002" i="3"/>
  <c r="B10003" i="3"/>
  <c r="C10003" i="3"/>
  <c r="E10003" i="3"/>
  <c r="B10004" i="3"/>
  <c r="C10004" i="3"/>
  <c r="E10004" i="3"/>
  <c r="B10005" i="3"/>
  <c r="C10005" i="3"/>
  <c r="E10005" i="3"/>
  <c r="B10006" i="3"/>
  <c r="C10006" i="3"/>
  <c r="E10006" i="3"/>
  <c r="B10007" i="3"/>
  <c r="C10007" i="3"/>
  <c r="E10007" i="3"/>
  <c r="B10008" i="3"/>
  <c r="C10008" i="3"/>
  <c r="E10008" i="3"/>
  <c r="B10009" i="3"/>
  <c r="C10009" i="3"/>
  <c r="E10009" i="3"/>
  <c r="B10010" i="3"/>
  <c r="C10010" i="3"/>
  <c r="E10010" i="3"/>
  <c r="B10011" i="3"/>
  <c r="C10011" i="3"/>
  <c r="E10011" i="3"/>
  <c r="B10012" i="3"/>
  <c r="C10012" i="3"/>
  <c r="E10012" i="3"/>
  <c r="B10013" i="3"/>
  <c r="C10013" i="3"/>
  <c r="E10013" i="3"/>
  <c r="B10014" i="3"/>
  <c r="C10014" i="3"/>
  <c r="E10014" i="3"/>
  <c r="B10015" i="3"/>
  <c r="C10015" i="3"/>
  <c r="E10015" i="3"/>
  <c r="B10016" i="3"/>
  <c r="C10016" i="3"/>
  <c r="E10016" i="3"/>
  <c r="B10017" i="3"/>
  <c r="C10017" i="3"/>
  <c r="E10017" i="3"/>
  <c r="B10018" i="3"/>
  <c r="C10018" i="3"/>
  <c r="E10018" i="3"/>
  <c r="B10019" i="3"/>
  <c r="C10019" i="3"/>
  <c r="E10019" i="3"/>
  <c r="B10020" i="3"/>
  <c r="C10020" i="3"/>
  <c r="E10020" i="3"/>
  <c r="B10021" i="3"/>
  <c r="C10021" i="3"/>
  <c r="E10021" i="3"/>
  <c r="B10022" i="3"/>
  <c r="C10022" i="3"/>
  <c r="E10022" i="3"/>
  <c r="B10023" i="3"/>
  <c r="C10023" i="3"/>
  <c r="E10023" i="3"/>
  <c r="B10024" i="3"/>
  <c r="C10024" i="3"/>
  <c r="E10024" i="3"/>
  <c r="B10025" i="3"/>
  <c r="C10025" i="3"/>
  <c r="E10025" i="3"/>
  <c r="B10026" i="3"/>
  <c r="C10026" i="3"/>
  <c r="E10026" i="3"/>
  <c r="B10027" i="3"/>
  <c r="C10027" i="3"/>
  <c r="E10027" i="3"/>
  <c r="B10028" i="3"/>
  <c r="C10028" i="3"/>
  <c r="E10028" i="3"/>
  <c r="B10029" i="3"/>
  <c r="C10029" i="3"/>
  <c r="E10029" i="3"/>
  <c r="B10030" i="3"/>
  <c r="C10030" i="3"/>
  <c r="E10030" i="3"/>
  <c r="B10031" i="3"/>
  <c r="C10031" i="3"/>
  <c r="E10031" i="3"/>
  <c r="B10032" i="3"/>
  <c r="C10032" i="3"/>
  <c r="E10032" i="3"/>
  <c r="B10033" i="3"/>
  <c r="C10033" i="3"/>
  <c r="E10033" i="3"/>
  <c r="B10034" i="3"/>
  <c r="C10034" i="3"/>
  <c r="E10034" i="3"/>
  <c r="B10035" i="3"/>
  <c r="C10035" i="3"/>
  <c r="E10035" i="3"/>
  <c r="B10036" i="3"/>
  <c r="C10036" i="3"/>
  <c r="E10036" i="3"/>
  <c r="B10037" i="3"/>
  <c r="C10037" i="3"/>
  <c r="E10037" i="3"/>
  <c r="B10038" i="3"/>
  <c r="C10038" i="3"/>
  <c r="E10038" i="3"/>
  <c r="B10039" i="3"/>
  <c r="C10039" i="3"/>
  <c r="E10039" i="3"/>
  <c r="B10040" i="3"/>
  <c r="C10040" i="3"/>
  <c r="E10040" i="3"/>
  <c r="B10041" i="3"/>
  <c r="C10041" i="3"/>
  <c r="E10041" i="3"/>
  <c r="B10042" i="3"/>
  <c r="C10042" i="3"/>
  <c r="E10042" i="3"/>
  <c r="B10043" i="3"/>
  <c r="C10043" i="3"/>
  <c r="E10043" i="3"/>
  <c r="B10044" i="3"/>
  <c r="C10044" i="3"/>
  <c r="E10044" i="3"/>
  <c r="B10045" i="3"/>
  <c r="C10045" i="3"/>
  <c r="E10045" i="3"/>
  <c r="B10046" i="3"/>
  <c r="C10046" i="3"/>
  <c r="E10046" i="3"/>
  <c r="B10047" i="3"/>
  <c r="C10047" i="3"/>
  <c r="E10047" i="3"/>
  <c r="B10048" i="3"/>
  <c r="C10048" i="3"/>
  <c r="E10048" i="3"/>
  <c r="B10049" i="3"/>
  <c r="C10049" i="3"/>
  <c r="E10049" i="3"/>
  <c r="B10050" i="3"/>
  <c r="C10050" i="3"/>
  <c r="E10050" i="3"/>
  <c r="B10051" i="3"/>
  <c r="C10051" i="3"/>
  <c r="E10051" i="3"/>
  <c r="B10052" i="3"/>
  <c r="C10052" i="3"/>
  <c r="E10052" i="3"/>
  <c r="B10053" i="3"/>
  <c r="C10053" i="3"/>
  <c r="E10053" i="3"/>
  <c r="B10054" i="3"/>
  <c r="C10054" i="3"/>
  <c r="E10054" i="3"/>
  <c r="B10055" i="3"/>
  <c r="C10055" i="3"/>
  <c r="E10055" i="3"/>
  <c r="B10056" i="3"/>
  <c r="C10056" i="3"/>
  <c r="E10056" i="3"/>
  <c r="B10057" i="3"/>
  <c r="C10057" i="3"/>
  <c r="E10057" i="3"/>
  <c r="B10058" i="3"/>
  <c r="C10058" i="3"/>
  <c r="E10058" i="3"/>
  <c r="B10059" i="3"/>
  <c r="C10059" i="3"/>
  <c r="E10059" i="3"/>
  <c r="B10060" i="3"/>
  <c r="C10060" i="3"/>
  <c r="E10060" i="3"/>
  <c r="B10061" i="3"/>
  <c r="C10061" i="3"/>
  <c r="E10061" i="3"/>
  <c r="B10062" i="3"/>
  <c r="C10062" i="3"/>
  <c r="E10062" i="3"/>
  <c r="B10063" i="3"/>
  <c r="C10063" i="3"/>
  <c r="E10063" i="3"/>
  <c r="B10064" i="3"/>
  <c r="C10064" i="3"/>
  <c r="E10064" i="3"/>
  <c r="B10065" i="3"/>
  <c r="C10065" i="3"/>
  <c r="E10065" i="3"/>
  <c r="B10066" i="3"/>
  <c r="C10066" i="3"/>
  <c r="E10066" i="3"/>
  <c r="B10067" i="3"/>
  <c r="C10067" i="3"/>
  <c r="E10067" i="3"/>
  <c r="B10068" i="3"/>
  <c r="C10068" i="3"/>
  <c r="E10068" i="3"/>
  <c r="B10069" i="3"/>
  <c r="C10069" i="3"/>
  <c r="E10069" i="3"/>
  <c r="B10070" i="3"/>
  <c r="C10070" i="3"/>
  <c r="E10070" i="3"/>
  <c r="B10071" i="3"/>
  <c r="C10071" i="3"/>
  <c r="E10071" i="3"/>
  <c r="B10072" i="3"/>
  <c r="C10072" i="3"/>
  <c r="E10072" i="3"/>
  <c r="B10073" i="3"/>
  <c r="C10073" i="3"/>
  <c r="E10073" i="3"/>
  <c r="B10074" i="3"/>
  <c r="C10074" i="3"/>
  <c r="E10074" i="3"/>
  <c r="B10075" i="3"/>
  <c r="C10075" i="3"/>
  <c r="E10075" i="3"/>
  <c r="B10076" i="3"/>
  <c r="C10076" i="3"/>
  <c r="E10076" i="3"/>
  <c r="B10077" i="3"/>
  <c r="C10077" i="3"/>
  <c r="E10077" i="3"/>
  <c r="B10078" i="3"/>
  <c r="C10078" i="3"/>
  <c r="E10078" i="3"/>
  <c r="B10079" i="3"/>
  <c r="C10079" i="3"/>
  <c r="E10079" i="3"/>
  <c r="B10080" i="3"/>
  <c r="C10080" i="3"/>
  <c r="E10080" i="3"/>
  <c r="B10081" i="3"/>
  <c r="C10081" i="3"/>
  <c r="E10081" i="3"/>
  <c r="B10082" i="3"/>
  <c r="C10082" i="3"/>
  <c r="E10082" i="3"/>
  <c r="B10083" i="3"/>
  <c r="C10083" i="3"/>
  <c r="E10083" i="3"/>
  <c r="B10084" i="3"/>
  <c r="C10084" i="3"/>
  <c r="E10084" i="3"/>
  <c r="B10085" i="3"/>
  <c r="C10085" i="3"/>
  <c r="E10085" i="3"/>
  <c r="B10086" i="3"/>
  <c r="C10086" i="3"/>
  <c r="E10086" i="3"/>
  <c r="B10087" i="3"/>
  <c r="C10087" i="3"/>
  <c r="E10087" i="3"/>
  <c r="B10088" i="3"/>
  <c r="C10088" i="3"/>
  <c r="E10088" i="3"/>
  <c r="B10089" i="3"/>
  <c r="C10089" i="3"/>
  <c r="E10089" i="3"/>
  <c r="B10090" i="3"/>
  <c r="C10090" i="3"/>
  <c r="E10090" i="3"/>
  <c r="B10091" i="3"/>
  <c r="C10091" i="3"/>
  <c r="E10091" i="3"/>
  <c r="B10092" i="3"/>
  <c r="C10092" i="3"/>
  <c r="E10092" i="3"/>
  <c r="B10093" i="3"/>
  <c r="C10093" i="3"/>
  <c r="E10093" i="3"/>
  <c r="B10094" i="3"/>
  <c r="C10094" i="3"/>
  <c r="E10094" i="3"/>
  <c r="B10095" i="3"/>
  <c r="C10095" i="3"/>
  <c r="E10095" i="3"/>
  <c r="B10096" i="3"/>
  <c r="C10096" i="3"/>
  <c r="E10096" i="3"/>
  <c r="B10097" i="3"/>
  <c r="C10097" i="3"/>
  <c r="E10097" i="3"/>
  <c r="B10098" i="3"/>
  <c r="C10098" i="3"/>
  <c r="E10098" i="3"/>
  <c r="B10099" i="3"/>
  <c r="C10099" i="3"/>
  <c r="E10099" i="3"/>
  <c r="B10100" i="3"/>
  <c r="C10100" i="3"/>
  <c r="E10100" i="3"/>
  <c r="B10101" i="3"/>
  <c r="C10101" i="3"/>
  <c r="E10101" i="3"/>
  <c r="B10102" i="3"/>
  <c r="C10102" i="3"/>
  <c r="E10102" i="3"/>
  <c r="B10103" i="3"/>
  <c r="C10103" i="3"/>
  <c r="E10103" i="3"/>
  <c r="B10104" i="3"/>
  <c r="C10104" i="3"/>
  <c r="E10104" i="3"/>
  <c r="B10105" i="3"/>
  <c r="C10105" i="3"/>
  <c r="E10105" i="3"/>
  <c r="B10106" i="3"/>
  <c r="C10106" i="3"/>
  <c r="E10106" i="3"/>
  <c r="B10107" i="3"/>
  <c r="C10107" i="3"/>
  <c r="E10107" i="3"/>
  <c r="B10108" i="3"/>
  <c r="C10108" i="3"/>
  <c r="E10108" i="3"/>
  <c r="B10109" i="3"/>
  <c r="C10109" i="3"/>
  <c r="E10109" i="3"/>
  <c r="B10110" i="3"/>
  <c r="C10110" i="3"/>
  <c r="E10110" i="3"/>
  <c r="B10111" i="3"/>
  <c r="C10111" i="3"/>
  <c r="E10111" i="3"/>
  <c r="B10112" i="3"/>
  <c r="C10112" i="3"/>
  <c r="E10112" i="3"/>
  <c r="B10113" i="3"/>
  <c r="C10113" i="3"/>
  <c r="E10113" i="3"/>
  <c r="B10114" i="3"/>
  <c r="C10114" i="3"/>
  <c r="E10114" i="3"/>
  <c r="B10115" i="3"/>
  <c r="C10115" i="3"/>
  <c r="E10115" i="3"/>
  <c r="B10116" i="3"/>
  <c r="C10116" i="3"/>
  <c r="E10116" i="3"/>
  <c r="B10117" i="3"/>
  <c r="C10117" i="3"/>
  <c r="E10117" i="3"/>
  <c r="B10118" i="3"/>
  <c r="C10118" i="3"/>
  <c r="E10118" i="3"/>
  <c r="B10119" i="3"/>
  <c r="C10119" i="3"/>
  <c r="E10119" i="3"/>
  <c r="B10120" i="3"/>
  <c r="C10120" i="3"/>
  <c r="E10120" i="3"/>
  <c r="B10121" i="3"/>
  <c r="C10121" i="3"/>
  <c r="E10121" i="3"/>
  <c r="B10122" i="3"/>
  <c r="C10122" i="3"/>
  <c r="E10122" i="3"/>
  <c r="B10123" i="3"/>
  <c r="C10123" i="3"/>
  <c r="E10123" i="3"/>
  <c r="B10124" i="3"/>
  <c r="C10124" i="3"/>
  <c r="E10124" i="3"/>
  <c r="B10125" i="3"/>
  <c r="C10125" i="3"/>
  <c r="E10125" i="3"/>
  <c r="B10126" i="3"/>
  <c r="C10126" i="3"/>
  <c r="E10126" i="3"/>
  <c r="B10127" i="3"/>
  <c r="C10127" i="3"/>
  <c r="E10127" i="3"/>
  <c r="B10128" i="3"/>
  <c r="C10128" i="3"/>
  <c r="E10128" i="3"/>
  <c r="B10129" i="3"/>
  <c r="C10129" i="3"/>
  <c r="E10129" i="3"/>
  <c r="B10130" i="3"/>
  <c r="C10130" i="3"/>
  <c r="E10130" i="3"/>
  <c r="B10131" i="3"/>
  <c r="C10131" i="3"/>
  <c r="E10131" i="3"/>
  <c r="B10132" i="3"/>
  <c r="C10132" i="3"/>
  <c r="E10132" i="3"/>
  <c r="B10133" i="3"/>
  <c r="C10133" i="3"/>
  <c r="E10133" i="3"/>
  <c r="B10134" i="3"/>
  <c r="C10134" i="3"/>
  <c r="E10134" i="3"/>
  <c r="B10135" i="3"/>
  <c r="C10135" i="3"/>
  <c r="E10135" i="3"/>
  <c r="B10136" i="3"/>
  <c r="C10136" i="3"/>
  <c r="E10136" i="3"/>
  <c r="B10137" i="3"/>
  <c r="C10137" i="3"/>
  <c r="E10137" i="3"/>
  <c r="B10138" i="3"/>
  <c r="C10138" i="3"/>
  <c r="E10138" i="3"/>
  <c r="B10139" i="3"/>
  <c r="C10139" i="3"/>
  <c r="E10139" i="3"/>
  <c r="B10140" i="3"/>
  <c r="C10140" i="3"/>
  <c r="E10140" i="3"/>
  <c r="B10141" i="3"/>
  <c r="C10141" i="3"/>
  <c r="E10141" i="3"/>
  <c r="B10142" i="3"/>
  <c r="C10142" i="3"/>
  <c r="E10142" i="3"/>
  <c r="B10143" i="3"/>
  <c r="C10143" i="3"/>
  <c r="E10143" i="3"/>
  <c r="B10144" i="3"/>
  <c r="C10144" i="3"/>
  <c r="E10144" i="3"/>
  <c r="B10145" i="3"/>
  <c r="C10145" i="3"/>
  <c r="E10145" i="3"/>
  <c r="B10146" i="3"/>
  <c r="C10146" i="3"/>
  <c r="E10146" i="3"/>
  <c r="B10147" i="3"/>
  <c r="C10147" i="3"/>
  <c r="E10147" i="3"/>
  <c r="B10148" i="3"/>
  <c r="C10148" i="3"/>
  <c r="E10148" i="3"/>
  <c r="B10149" i="3"/>
  <c r="C10149" i="3"/>
  <c r="E10149" i="3"/>
  <c r="B10150" i="3"/>
  <c r="C10150" i="3"/>
  <c r="E10150" i="3"/>
  <c r="B10151" i="3"/>
  <c r="C10151" i="3"/>
  <c r="E10151" i="3"/>
  <c r="B10152" i="3"/>
  <c r="C10152" i="3"/>
  <c r="E10152" i="3"/>
  <c r="B10153" i="3"/>
  <c r="C10153" i="3"/>
  <c r="E10153" i="3"/>
  <c r="B10154" i="3"/>
  <c r="C10154" i="3"/>
  <c r="E10154" i="3"/>
  <c r="B10155" i="3"/>
  <c r="C10155" i="3"/>
  <c r="E10155" i="3"/>
  <c r="B10156" i="3"/>
  <c r="C10156" i="3"/>
  <c r="E10156" i="3"/>
  <c r="B10157" i="3"/>
  <c r="C10157" i="3"/>
  <c r="E10157" i="3"/>
  <c r="B10158" i="3"/>
  <c r="C10158" i="3"/>
  <c r="E10158" i="3"/>
  <c r="B10159" i="3"/>
  <c r="C10159" i="3"/>
  <c r="E10159" i="3"/>
  <c r="B10160" i="3"/>
  <c r="C10160" i="3"/>
  <c r="E10160" i="3"/>
  <c r="B10161" i="3"/>
  <c r="C10161" i="3"/>
  <c r="E10161" i="3"/>
  <c r="B10162" i="3"/>
  <c r="C10162" i="3"/>
  <c r="E10162" i="3"/>
  <c r="B10163" i="3"/>
  <c r="C10163" i="3"/>
  <c r="E10163" i="3"/>
  <c r="B10164" i="3"/>
  <c r="C10164" i="3"/>
  <c r="E10164" i="3"/>
  <c r="B10165" i="3"/>
  <c r="C10165" i="3"/>
  <c r="E10165" i="3"/>
  <c r="B10166" i="3"/>
  <c r="C10166" i="3"/>
  <c r="E10166" i="3"/>
  <c r="B10167" i="3"/>
  <c r="C10167" i="3"/>
  <c r="E10167" i="3"/>
  <c r="B10168" i="3"/>
  <c r="C10168" i="3"/>
  <c r="E10168" i="3"/>
  <c r="B10169" i="3"/>
  <c r="C10169" i="3"/>
  <c r="E10169" i="3"/>
  <c r="B10170" i="3"/>
  <c r="C10170" i="3"/>
  <c r="E10170" i="3"/>
  <c r="B10171" i="3"/>
  <c r="C10171" i="3"/>
  <c r="E10171" i="3"/>
  <c r="B10172" i="3"/>
  <c r="C10172" i="3"/>
  <c r="E10172" i="3"/>
  <c r="B10173" i="3"/>
  <c r="C10173" i="3"/>
  <c r="E10173" i="3"/>
  <c r="B10174" i="3"/>
  <c r="C10174" i="3"/>
  <c r="E10174" i="3"/>
  <c r="B10175" i="3"/>
  <c r="C10175" i="3"/>
  <c r="E10175" i="3"/>
  <c r="B10176" i="3"/>
  <c r="C10176" i="3"/>
  <c r="E10176" i="3"/>
  <c r="B10177" i="3"/>
  <c r="C10177" i="3"/>
  <c r="E10177" i="3"/>
  <c r="B10178" i="3"/>
  <c r="C10178" i="3"/>
  <c r="E10178" i="3"/>
  <c r="B10179" i="3"/>
  <c r="C10179" i="3"/>
  <c r="E10179" i="3"/>
  <c r="B10180" i="3"/>
  <c r="C10180" i="3"/>
  <c r="E10180" i="3"/>
  <c r="B10181" i="3"/>
  <c r="C10181" i="3"/>
  <c r="E10181" i="3"/>
  <c r="B10182" i="3"/>
  <c r="C10182" i="3"/>
  <c r="E10182" i="3"/>
  <c r="B10183" i="3"/>
  <c r="C10183" i="3"/>
  <c r="E10183" i="3"/>
  <c r="B10184" i="3"/>
  <c r="C10184" i="3"/>
  <c r="E10184" i="3"/>
  <c r="B10185" i="3"/>
  <c r="C10185" i="3"/>
  <c r="E10185" i="3"/>
  <c r="B10186" i="3"/>
  <c r="C10186" i="3"/>
  <c r="E10186" i="3"/>
  <c r="B10187" i="3"/>
  <c r="C10187" i="3"/>
  <c r="E10187" i="3"/>
  <c r="B10188" i="3"/>
  <c r="C10188" i="3"/>
  <c r="E10188" i="3"/>
  <c r="B10189" i="3"/>
  <c r="C10189" i="3"/>
  <c r="E10189" i="3"/>
  <c r="B10190" i="3"/>
  <c r="C10190" i="3"/>
  <c r="E10190" i="3"/>
  <c r="B10191" i="3"/>
  <c r="C10191" i="3"/>
  <c r="E10191" i="3"/>
  <c r="B10192" i="3"/>
  <c r="C10192" i="3"/>
  <c r="E10192" i="3"/>
  <c r="B10193" i="3"/>
  <c r="C10193" i="3"/>
  <c r="E10193" i="3"/>
  <c r="B10194" i="3"/>
  <c r="C10194" i="3"/>
  <c r="E10194" i="3"/>
  <c r="B10195" i="3"/>
  <c r="C10195" i="3"/>
  <c r="E10195" i="3"/>
  <c r="B10196" i="3"/>
  <c r="C10196" i="3"/>
  <c r="E10196" i="3"/>
  <c r="B10197" i="3"/>
  <c r="C10197" i="3"/>
  <c r="E10197" i="3"/>
  <c r="B10198" i="3"/>
  <c r="C10198" i="3"/>
  <c r="E10198" i="3"/>
  <c r="B10199" i="3"/>
  <c r="C10199" i="3"/>
  <c r="E10199" i="3"/>
  <c r="B10200" i="3"/>
  <c r="C10200" i="3"/>
  <c r="E10200" i="3"/>
  <c r="B10201" i="3"/>
  <c r="C10201" i="3"/>
  <c r="E10201" i="3"/>
  <c r="B10202" i="3"/>
  <c r="C10202" i="3"/>
  <c r="E10202" i="3"/>
  <c r="B10203" i="3"/>
  <c r="C10203" i="3"/>
  <c r="E10203" i="3"/>
  <c r="B10204" i="3"/>
  <c r="C10204" i="3"/>
  <c r="E10204" i="3"/>
  <c r="B10205" i="3"/>
  <c r="C10205" i="3"/>
  <c r="E10205" i="3"/>
  <c r="B10206" i="3"/>
  <c r="C10206" i="3"/>
  <c r="E10206" i="3"/>
  <c r="B10207" i="3"/>
  <c r="C10207" i="3"/>
  <c r="E10207" i="3"/>
  <c r="B10208" i="3"/>
  <c r="C10208" i="3"/>
  <c r="E10208" i="3"/>
  <c r="B10209" i="3"/>
  <c r="C10209" i="3"/>
  <c r="E10209" i="3"/>
  <c r="B10210" i="3"/>
  <c r="C10210" i="3"/>
  <c r="E10210" i="3"/>
  <c r="B10211" i="3"/>
  <c r="C10211" i="3"/>
  <c r="E10211" i="3"/>
  <c r="B10212" i="3"/>
  <c r="C10212" i="3"/>
  <c r="E10212" i="3"/>
  <c r="B10213" i="3"/>
  <c r="C10213" i="3"/>
  <c r="E10213" i="3"/>
  <c r="B10214" i="3"/>
  <c r="C10214" i="3"/>
  <c r="E10214" i="3"/>
  <c r="B10215" i="3"/>
  <c r="C10215" i="3"/>
  <c r="E10215" i="3"/>
  <c r="B10216" i="3"/>
  <c r="C10216" i="3"/>
  <c r="E10216" i="3"/>
  <c r="B10217" i="3"/>
  <c r="C10217" i="3"/>
  <c r="E10217" i="3"/>
  <c r="B10218" i="3"/>
  <c r="C10218" i="3"/>
  <c r="E10218" i="3"/>
  <c r="B10219" i="3"/>
  <c r="C10219" i="3"/>
  <c r="E10219" i="3"/>
  <c r="B10220" i="3"/>
  <c r="C10220" i="3"/>
  <c r="E10220" i="3"/>
  <c r="B10221" i="3"/>
  <c r="C10221" i="3"/>
  <c r="E10221" i="3"/>
  <c r="B10222" i="3"/>
  <c r="C10222" i="3"/>
  <c r="E10222" i="3"/>
  <c r="B10223" i="3"/>
  <c r="C10223" i="3"/>
  <c r="E10223" i="3"/>
  <c r="B10224" i="3"/>
  <c r="C10224" i="3"/>
  <c r="E10224" i="3"/>
  <c r="B10225" i="3"/>
  <c r="C10225" i="3"/>
  <c r="E10225" i="3"/>
  <c r="B10226" i="3"/>
  <c r="C10226" i="3"/>
  <c r="E10226" i="3"/>
  <c r="B10227" i="3"/>
  <c r="C10227" i="3"/>
  <c r="E10227" i="3"/>
  <c r="B10228" i="3"/>
  <c r="C10228" i="3"/>
  <c r="E10228" i="3"/>
  <c r="B10229" i="3"/>
  <c r="C10229" i="3"/>
  <c r="E10229" i="3"/>
  <c r="B10230" i="3"/>
  <c r="C10230" i="3"/>
  <c r="E10230" i="3"/>
  <c r="B10231" i="3"/>
  <c r="C10231" i="3"/>
  <c r="E10231" i="3"/>
  <c r="B10232" i="3"/>
  <c r="C10232" i="3"/>
  <c r="E10232" i="3"/>
  <c r="B10233" i="3"/>
  <c r="C10233" i="3"/>
  <c r="E10233" i="3"/>
  <c r="B10234" i="3"/>
  <c r="C10234" i="3"/>
  <c r="E10234" i="3"/>
  <c r="B10235" i="3"/>
  <c r="C10235" i="3"/>
  <c r="E10235" i="3"/>
  <c r="B10236" i="3"/>
  <c r="C10236" i="3"/>
  <c r="E10236" i="3"/>
  <c r="B10237" i="3"/>
  <c r="C10237" i="3"/>
  <c r="E10237" i="3"/>
  <c r="B10238" i="3"/>
  <c r="C10238" i="3"/>
  <c r="E10238" i="3"/>
  <c r="B10239" i="3"/>
  <c r="C10239" i="3"/>
  <c r="E10239" i="3"/>
  <c r="B10240" i="3"/>
  <c r="C10240" i="3"/>
  <c r="E10240" i="3"/>
  <c r="B10241" i="3"/>
  <c r="C10241" i="3"/>
  <c r="E10241" i="3"/>
  <c r="B10242" i="3"/>
  <c r="C10242" i="3"/>
  <c r="E10242" i="3"/>
  <c r="B10243" i="3"/>
  <c r="C10243" i="3"/>
  <c r="E10243" i="3"/>
  <c r="B10244" i="3"/>
  <c r="C10244" i="3"/>
  <c r="E10244" i="3"/>
  <c r="B10245" i="3"/>
  <c r="C10245" i="3"/>
  <c r="E10245" i="3"/>
  <c r="B10246" i="3"/>
  <c r="C10246" i="3"/>
  <c r="E10246" i="3"/>
  <c r="B10247" i="3"/>
  <c r="C10247" i="3"/>
  <c r="E10247" i="3"/>
  <c r="B10248" i="3"/>
  <c r="C10248" i="3"/>
  <c r="E10248" i="3"/>
  <c r="B10249" i="3"/>
  <c r="C10249" i="3"/>
  <c r="E10249" i="3"/>
  <c r="B10250" i="3"/>
  <c r="C10250" i="3"/>
  <c r="E10250" i="3"/>
  <c r="B10251" i="3"/>
  <c r="C10251" i="3"/>
  <c r="E10251" i="3"/>
  <c r="B10252" i="3"/>
  <c r="C10252" i="3"/>
  <c r="E10252" i="3"/>
  <c r="B10253" i="3"/>
  <c r="C10253" i="3"/>
  <c r="E10253" i="3"/>
  <c r="B10254" i="3"/>
  <c r="C10254" i="3"/>
  <c r="E10254" i="3"/>
  <c r="B10255" i="3"/>
  <c r="C10255" i="3"/>
  <c r="E10255" i="3"/>
  <c r="B10256" i="3"/>
  <c r="C10256" i="3"/>
  <c r="E10256" i="3"/>
  <c r="B10257" i="3"/>
  <c r="C10257" i="3"/>
  <c r="E10257" i="3"/>
  <c r="B10258" i="3"/>
  <c r="C10258" i="3"/>
  <c r="E10258" i="3"/>
  <c r="B10259" i="3"/>
  <c r="C10259" i="3"/>
  <c r="E10259" i="3"/>
  <c r="B10260" i="3"/>
  <c r="C10260" i="3"/>
  <c r="E10260" i="3"/>
  <c r="B10261" i="3"/>
  <c r="C10261" i="3"/>
  <c r="E10261" i="3"/>
  <c r="B10262" i="3"/>
  <c r="C10262" i="3"/>
  <c r="E10262" i="3"/>
  <c r="B10263" i="3"/>
  <c r="C10263" i="3"/>
  <c r="E10263" i="3"/>
  <c r="B10264" i="3"/>
  <c r="C10264" i="3"/>
  <c r="E10264" i="3"/>
  <c r="B10265" i="3"/>
  <c r="C10265" i="3"/>
  <c r="E10265" i="3"/>
  <c r="B10266" i="3"/>
  <c r="C10266" i="3"/>
  <c r="E10266" i="3"/>
  <c r="B10267" i="3"/>
  <c r="C10267" i="3"/>
  <c r="E10267" i="3"/>
  <c r="B10268" i="3"/>
  <c r="C10268" i="3"/>
  <c r="E10268" i="3"/>
  <c r="B10269" i="3"/>
  <c r="C10269" i="3"/>
  <c r="E10269" i="3"/>
  <c r="B10270" i="3"/>
  <c r="C10270" i="3"/>
  <c r="E10270" i="3"/>
  <c r="B10271" i="3"/>
  <c r="C10271" i="3"/>
  <c r="E10271" i="3"/>
  <c r="B10272" i="3"/>
  <c r="C10272" i="3"/>
  <c r="E10272" i="3"/>
  <c r="B10273" i="3"/>
  <c r="C10273" i="3"/>
  <c r="E10273" i="3"/>
  <c r="B10274" i="3"/>
  <c r="C10274" i="3"/>
  <c r="E10274" i="3"/>
  <c r="B10275" i="3"/>
  <c r="C10275" i="3"/>
  <c r="E10275" i="3"/>
  <c r="B10276" i="3"/>
  <c r="C10276" i="3"/>
  <c r="E10276" i="3"/>
  <c r="B10277" i="3"/>
  <c r="C10277" i="3"/>
  <c r="E10277" i="3"/>
  <c r="B10278" i="3"/>
  <c r="C10278" i="3"/>
  <c r="E10278" i="3"/>
  <c r="B10279" i="3"/>
  <c r="C10279" i="3"/>
  <c r="E10279" i="3"/>
  <c r="B10280" i="3"/>
  <c r="C10280" i="3"/>
  <c r="E10280" i="3"/>
  <c r="B10281" i="3"/>
  <c r="C10281" i="3"/>
  <c r="E10281" i="3"/>
  <c r="B10282" i="3"/>
  <c r="C10282" i="3"/>
  <c r="E10282" i="3"/>
  <c r="B10283" i="3"/>
  <c r="C10283" i="3"/>
  <c r="E10283" i="3"/>
  <c r="B10284" i="3"/>
  <c r="C10284" i="3"/>
  <c r="E10284" i="3"/>
  <c r="B10285" i="3"/>
  <c r="C10285" i="3"/>
  <c r="E10285" i="3"/>
  <c r="B10286" i="3"/>
  <c r="C10286" i="3"/>
  <c r="E10286" i="3"/>
  <c r="B10287" i="3"/>
  <c r="C10287" i="3"/>
  <c r="E10287" i="3"/>
  <c r="B10288" i="3"/>
  <c r="C10288" i="3"/>
  <c r="E10288" i="3"/>
  <c r="B10289" i="3"/>
  <c r="C10289" i="3"/>
  <c r="E10289" i="3"/>
  <c r="B10290" i="3"/>
  <c r="C10290" i="3"/>
  <c r="E10290" i="3"/>
  <c r="B10291" i="3"/>
  <c r="C10291" i="3"/>
  <c r="E10291" i="3"/>
  <c r="B10292" i="3"/>
  <c r="C10292" i="3"/>
  <c r="E10292" i="3"/>
  <c r="B10293" i="3"/>
  <c r="C10293" i="3"/>
  <c r="E10293" i="3"/>
  <c r="B10294" i="3"/>
  <c r="C10294" i="3"/>
  <c r="E10294" i="3"/>
  <c r="B10295" i="3"/>
  <c r="C10295" i="3"/>
  <c r="E10295" i="3"/>
  <c r="B10296" i="3"/>
  <c r="C10296" i="3"/>
  <c r="E10296" i="3"/>
  <c r="B10297" i="3"/>
  <c r="C10297" i="3"/>
  <c r="E10297" i="3"/>
  <c r="B10298" i="3"/>
  <c r="C10298" i="3"/>
  <c r="E10298" i="3"/>
  <c r="B10299" i="3"/>
  <c r="C10299" i="3"/>
  <c r="E10299" i="3"/>
  <c r="B10300" i="3"/>
  <c r="C10300" i="3"/>
  <c r="E10300" i="3"/>
  <c r="B10301" i="3"/>
  <c r="C10301" i="3"/>
  <c r="E10301" i="3"/>
  <c r="B10302" i="3"/>
  <c r="C10302" i="3"/>
  <c r="E10302" i="3"/>
  <c r="B10303" i="3"/>
  <c r="C10303" i="3"/>
  <c r="E10303" i="3"/>
  <c r="B10304" i="3"/>
  <c r="C10304" i="3"/>
  <c r="E10304" i="3"/>
  <c r="B10305" i="3"/>
  <c r="C10305" i="3"/>
  <c r="E10305" i="3"/>
  <c r="B10306" i="3"/>
  <c r="C10306" i="3"/>
  <c r="E10306" i="3"/>
  <c r="B10307" i="3"/>
  <c r="C10307" i="3"/>
  <c r="E10307" i="3"/>
  <c r="B10308" i="3"/>
  <c r="C10308" i="3"/>
  <c r="E10308" i="3"/>
  <c r="B10309" i="3"/>
  <c r="C10309" i="3"/>
  <c r="E10309" i="3"/>
  <c r="B10310" i="3"/>
  <c r="C10310" i="3"/>
  <c r="E10310" i="3"/>
  <c r="B10311" i="3"/>
  <c r="C10311" i="3"/>
  <c r="E10311" i="3"/>
  <c r="B10312" i="3"/>
  <c r="C10312" i="3"/>
  <c r="E10312" i="3"/>
  <c r="B10313" i="3"/>
  <c r="C10313" i="3"/>
  <c r="E10313" i="3"/>
  <c r="B10314" i="3"/>
  <c r="C10314" i="3"/>
  <c r="E10314" i="3"/>
  <c r="B10315" i="3"/>
  <c r="C10315" i="3"/>
  <c r="E10315" i="3"/>
  <c r="B10316" i="3"/>
  <c r="C10316" i="3"/>
  <c r="E10316" i="3"/>
  <c r="B10317" i="3"/>
  <c r="C10317" i="3"/>
  <c r="E10317" i="3"/>
  <c r="B10318" i="3"/>
  <c r="C10318" i="3"/>
  <c r="E10318" i="3"/>
  <c r="B10319" i="3"/>
  <c r="C10319" i="3"/>
  <c r="E10319" i="3"/>
  <c r="B10320" i="3"/>
  <c r="C10320" i="3"/>
  <c r="E10320" i="3"/>
  <c r="B10321" i="3"/>
  <c r="C10321" i="3"/>
  <c r="E10321" i="3"/>
  <c r="B10322" i="3"/>
  <c r="C10322" i="3"/>
  <c r="E10322" i="3"/>
  <c r="B10323" i="3"/>
  <c r="C10323" i="3"/>
  <c r="E10323" i="3"/>
  <c r="B10324" i="3"/>
  <c r="C10324" i="3"/>
  <c r="E10324" i="3"/>
  <c r="B10325" i="3"/>
  <c r="C10325" i="3"/>
  <c r="E10325" i="3"/>
  <c r="B10326" i="3"/>
  <c r="C10326" i="3"/>
  <c r="E10326" i="3"/>
  <c r="B10327" i="3"/>
  <c r="C10327" i="3"/>
  <c r="E10327" i="3"/>
  <c r="B10328" i="3"/>
  <c r="C10328" i="3"/>
  <c r="E10328" i="3"/>
  <c r="B10329" i="3"/>
  <c r="C10329" i="3"/>
  <c r="E10329" i="3"/>
  <c r="B10330" i="3"/>
  <c r="C10330" i="3"/>
  <c r="E10330" i="3"/>
  <c r="B10331" i="3"/>
  <c r="C10331" i="3"/>
  <c r="E10331" i="3"/>
  <c r="B10332" i="3"/>
  <c r="C10332" i="3"/>
  <c r="E10332" i="3"/>
  <c r="B10333" i="3"/>
  <c r="C10333" i="3"/>
  <c r="E10333" i="3"/>
  <c r="B10334" i="3"/>
  <c r="C10334" i="3"/>
  <c r="E10334" i="3"/>
  <c r="B10335" i="3"/>
  <c r="C10335" i="3"/>
  <c r="E10335" i="3"/>
  <c r="B10336" i="3"/>
  <c r="C10336" i="3"/>
  <c r="E10336" i="3"/>
  <c r="B10337" i="3"/>
  <c r="C10337" i="3"/>
  <c r="E10337" i="3"/>
  <c r="B10338" i="3"/>
  <c r="C10338" i="3"/>
  <c r="E10338" i="3"/>
  <c r="B10339" i="3"/>
  <c r="C10339" i="3"/>
  <c r="E10339" i="3"/>
  <c r="B10340" i="3"/>
  <c r="C10340" i="3"/>
  <c r="E10340" i="3"/>
  <c r="B10341" i="3"/>
  <c r="C10341" i="3"/>
  <c r="E10341" i="3"/>
  <c r="B10342" i="3"/>
  <c r="C10342" i="3"/>
  <c r="E10342" i="3"/>
  <c r="B10343" i="3"/>
  <c r="C10343" i="3"/>
  <c r="E10343" i="3"/>
  <c r="B10344" i="3"/>
  <c r="C10344" i="3"/>
  <c r="E10344" i="3"/>
  <c r="B10345" i="3"/>
  <c r="C10345" i="3"/>
  <c r="E10345" i="3"/>
  <c r="B10346" i="3"/>
  <c r="C10346" i="3"/>
  <c r="E10346" i="3"/>
  <c r="B10347" i="3"/>
  <c r="C10347" i="3"/>
  <c r="E10347" i="3"/>
  <c r="B10348" i="3"/>
  <c r="C10348" i="3"/>
  <c r="E10348" i="3"/>
  <c r="B10349" i="3"/>
  <c r="C10349" i="3"/>
  <c r="E10349" i="3"/>
  <c r="B10350" i="3"/>
  <c r="C10350" i="3"/>
  <c r="E10350" i="3"/>
  <c r="B10351" i="3"/>
  <c r="C10351" i="3"/>
  <c r="E10351" i="3"/>
  <c r="B10352" i="3"/>
  <c r="C10352" i="3"/>
  <c r="E10352" i="3"/>
  <c r="B10353" i="3"/>
  <c r="C10353" i="3"/>
  <c r="E10353" i="3"/>
  <c r="B10354" i="3"/>
  <c r="C10354" i="3"/>
  <c r="E10354" i="3"/>
  <c r="B10355" i="3"/>
  <c r="C10355" i="3"/>
  <c r="E10355" i="3"/>
  <c r="B10356" i="3"/>
  <c r="C10356" i="3"/>
  <c r="E10356" i="3"/>
  <c r="B10357" i="3"/>
  <c r="C10357" i="3"/>
  <c r="E10357" i="3"/>
  <c r="B10358" i="3"/>
  <c r="C10358" i="3"/>
  <c r="E10358" i="3"/>
  <c r="B10359" i="3"/>
  <c r="C10359" i="3"/>
  <c r="E10359" i="3"/>
  <c r="B10360" i="3"/>
  <c r="C10360" i="3"/>
  <c r="E10360" i="3"/>
  <c r="B10361" i="3"/>
  <c r="C10361" i="3"/>
  <c r="E10361" i="3"/>
  <c r="B10362" i="3"/>
  <c r="C10362" i="3"/>
  <c r="E10362" i="3"/>
  <c r="B10363" i="3"/>
  <c r="C10363" i="3"/>
  <c r="E10363" i="3"/>
  <c r="B10364" i="3"/>
  <c r="C10364" i="3"/>
  <c r="E10364" i="3"/>
  <c r="B10365" i="3"/>
  <c r="C10365" i="3"/>
  <c r="E10365" i="3"/>
  <c r="B10366" i="3"/>
  <c r="C10366" i="3"/>
  <c r="E10366" i="3"/>
  <c r="B10367" i="3"/>
  <c r="C10367" i="3"/>
  <c r="E10367" i="3"/>
  <c r="B10368" i="3"/>
  <c r="C10368" i="3"/>
  <c r="E10368" i="3"/>
  <c r="B10369" i="3"/>
  <c r="C10369" i="3"/>
  <c r="E10369" i="3"/>
  <c r="B10370" i="3"/>
  <c r="C10370" i="3"/>
  <c r="E10370" i="3"/>
  <c r="B10371" i="3"/>
  <c r="C10371" i="3"/>
  <c r="E10371" i="3"/>
  <c r="B10372" i="3"/>
  <c r="C10372" i="3"/>
  <c r="E10372" i="3"/>
  <c r="B10373" i="3"/>
  <c r="C10373" i="3"/>
  <c r="E10373" i="3"/>
  <c r="B10374" i="3"/>
  <c r="C10374" i="3"/>
  <c r="E10374" i="3"/>
  <c r="B10375" i="3"/>
  <c r="C10375" i="3"/>
  <c r="E10375" i="3"/>
  <c r="B10376" i="3"/>
  <c r="C10376" i="3"/>
  <c r="E10376" i="3"/>
  <c r="B10377" i="3"/>
  <c r="C10377" i="3"/>
  <c r="E10377" i="3"/>
  <c r="B10378" i="3"/>
  <c r="C10378" i="3"/>
  <c r="E10378" i="3"/>
  <c r="B10379" i="3"/>
  <c r="C10379" i="3"/>
  <c r="E10379" i="3"/>
  <c r="B10380" i="3"/>
  <c r="C10380" i="3"/>
  <c r="E10380" i="3"/>
  <c r="B10381" i="3"/>
  <c r="C10381" i="3"/>
  <c r="E10381" i="3"/>
  <c r="B10382" i="3"/>
  <c r="C10382" i="3"/>
  <c r="E10382" i="3"/>
  <c r="B10383" i="3"/>
  <c r="C10383" i="3"/>
  <c r="E10383" i="3"/>
  <c r="B10384" i="3"/>
  <c r="C10384" i="3"/>
  <c r="E10384" i="3"/>
  <c r="B10385" i="3"/>
  <c r="C10385" i="3"/>
  <c r="E10385" i="3"/>
  <c r="B10386" i="3"/>
  <c r="C10386" i="3"/>
  <c r="E10386" i="3"/>
  <c r="B10387" i="3"/>
  <c r="C10387" i="3"/>
  <c r="E10387" i="3"/>
  <c r="B10388" i="3"/>
  <c r="C10388" i="3"/>
  <c r="E10388" i="3"/>
  <c r="B10389" i="3"/>
  <c r="C10389" i="3"/>
  <c r="E10389" i="3"/>
  <c r="B10390" i="3"/>
  <c r="C10390" i="3"/>
  <c r="E10390" i="3"/>
  <c r="B10391" i="3"/>
  <c r="C10391" i="3"/>
  <c r="E10391" i="3"/>
  <c r="B10392" i="3"/>
  <c r="C10392" i="3"/>
  <c r="E10392" i="3"/>
  <c r="B10393" i="3"/>
  <c r="C10393" i="3"/>
  <c r="E10393" i="3"/>
  <c r="B10394" i="3"/>
  <c r="C10394" i="3"/>
  <c r="E10394" i="3"/>
  <c r="B10395" i="3"/>
  <c r="C10395" i="3"/>
  <c r="E10395" i="3"/>
  <c r="B10396" i="3"/>
  <c r="C10396" i="3"/>
  <c r="E10396" i="3"/>
  <c r="B10397" i="3"/>
  <c r="C10397" i="3"/>
  <c r="E10397" i="3"/>
  <c r="B10398" i="3"/>
  <c r="C10398" i="3"/>
  <c r="E10398" i="3"/>
  <c r="B10399" i="3"/>
  <c r="C10399" i="3"/>
  <c r="E10399" i="3"/>
  <c r="B10400" i="3"/>
  <c r="C10400" i="3"/>
  <c r="E10400" i="3"/>
  <c r="B10401" i="3"/>
  <c r="C10401" i="3"/>
  <c r="E10401" i="3"/>
  <c r="B10402" i="3"/>
  <c r="C10402" i="3"/>
  <c r="E10402" i="3"/>
  <c r="B10403" i="3"/>
  <c r="C10403" i="3"/>
  <c r="E10403" i="3"/>
  <c r="B10404" i="3"/>
  <c r="C10404" i="3"/>
  <c r="E10404" i="3"/>
  <c r="B10405" i="3"/>
  <c r="C10405" i="3"/>
  <c r="E10405" i="3"/>
  <c r="B10406" i="3"/>
  <c r="C10406" i="3"/>
  <c r="E10406" i="3"/>
  <c r="B10407" i="3"/>
  <c r="C10407" i="3"/>
  <c r="E10407" i="3"/>
  <c r="B10408" i="3"/>
  <c r="C10408" i="3"/>
  <c r="E10408" i="3"/>
  <c r="B10409" i="3"/>
  <c r="C10409" i="3"/>
  <c r="E10409" i="3"/>
  <c r="B10410" i="3"/>
  <c r="C10410" i="3"/>
  <c r="E10410" i="3"/>
  <c r="B10411" i="3"/>
  <c r="C10411" i="3"/>
  <c r="E10411" i="3"/>
  <c r="B10412" i="3"/>
  <c r="C10412" i="3"/>
  <c r="E10412" i="3"/>
  <c r="B10413" i="3"/>
  <c r="C10413" i="3"/>
  <c r="E10413" i="3"/>
  <c r="B10414" i="3"/>
  <c r="C10414" i="3"/>
  <c r="E10414" i="3"/>
  <c r="B10415" i="3"/>
  <c r="C10415" i="3"/>
  <c r="E10415" i="3"/>
  <c r="B10416" i="3"/>
  <c r="C10416" i="3"/>
  <c r="E10416" i="3"/>
  <c r="B10417" i="3"/>
  <c r="C10417" i="3"/>
  <c r="E10417" i="3"/>
  <c r="B10418" i="3"/>
  <c r="C10418" i="3"/>
  <c r="E10418" i="3"/>
  <c r="B10419" i="3"/>
  <c r="C10419" i="3"/>
  <c r="E10419" i="3"/>
  <c r="B10420" i="3"/>
  <c r="C10420" i="3"/>
  <c r="E10420" i="3"/>
  <c r="B10421" i="3"/>
  <c r="C10421" i="3"/>
  <c r="E10421" i="3"/>
  <c r="B10422" i="3"/>
  <c r="C10422" i="3"/>
  <c r="E10422" i="3"/>
  <c r="B10423" i="3"/>
  <c r="C10423" i="3"/>
  <c r="E10423" i="3"/>
  <c r="B10424" i="3"/>
  <c r="C10424" i="3"/>
  <c r="E10424" i="3"/>
  <c r="B10425" i="3"/>
  <c r="C10425" i="3"/>
  <c r="E10425" i="3"/>
  <c r="B10426" i="3"/>
  <c r="C10426" i="3"/>
  <c r="E10426" i="3"/>
  <c r="B10427" i="3"/>
  <c r="C10427" i="3"/>
  <c r="E10427" i="3"/>
  <c r="B10428" i="3"/>
  <c r="C10428" i="3"/>
  <c r="E10428" i="3"/>
  <c r="B10429" i="3"/>
  <c r="C10429" i="3"/>
  <c r="E10429" i="3"/>
  <c r="B10430" i="3"/>
  <c r="C10430" i="3"/>
  <c r="E10430" i="3"/>
  <c r="B10431" i="3"/>
  <c r="C10431" i="3"/>
  <c r="E10431" i="3"/>
  <c r="B10432" i="3"/>
  <c r="C10432" i="3"/>
  <c r="E10432" i="3"/>
  <c r="B10433" i="3"/>
  <c r="C10433" i="3"/>
  <c r="E10433" i="3"/>
  <c r="B10434" i="3"/>
  <c r="C10434" i="3"/>
  <c r="E10434" i="3"/>
  <c r="B10435" i="3"/>
  <c r="C10435" i="3"/>
  <c r="E10435" i="3"/>
  <c r="B10436" i="3"/>
  <c r="C10436" i="3"/>
  <c r="E10436" i="3"/>
  <c r="B10437" i="3"/>
  <c r="C10437" i="3"/>
  <c r="E10437" i="3"/>
  <c r="B10438" i="3"/>
  <c r="C10438" i="3"/>
  <c r="E10438" i="3"/>
  <c r="B10439" i="3"/>
  <c r="C10439" i="3"/>
  <c r="E10439" i="3"/>
  <c r="B10440" i="3"/>
  <c r="C10440" i="3"/>
  <c r="E10440" i="3"/>
  <c r="B10441" i="3"/>
  <c r="C10441" i="3"/>
  <c r="E10441" i="3"/>
  <c r="B10442" i="3"/>
  <c r="C10442" i="3"/>
  <c r="E10442" i="3"/>
  <c r="B10443" i="3"/>
  <c r="C10443" i="3"/>
  <c r="E10443" i="3"/>
  <c r="B10444" i="3"/>
  <c r="C10444" i="3"/>
  <c r="E10444" i="3"/>
  <c r="B10445" i="3"/>
  <c r="C10445" i="3"/>
  <c r="E10445" i="3"/>
  <c r="B10446" i="3"/>
  <c r="C10446" i="3"/>
  <c r="E10446" i="3"/>
  <c r="B10447" i="3"/>
  <c r="C10447" i="3"/>
  <c r="E10447" i="3"/>
  <c r="B10448" i="3"/>
  <c r="C10448" i="3"/>
  <c r="E10448" i="3"/>
  <c r="B10449" i="3"/>
  <c r="C10449" i="3"/>
  <c r="E10449" i="3"/>
  <c r="B10450" i="3"/>
  <c r="C10450" i="3"/>
  <c r="E10450" i="3"/>
  <c r="B10451" i="3"/>
  <c r="C10451" i="3"/>
  <c r="E10451" i="3"/>
  <c r="B10452" i="3"/>
  <c r="C10452" i="3"/>
  <c r="E10452" i="3"/>
  <c r="B10453" i="3"/>
  <c r="C10453" i="3"/>
  <c r="E10453" i="3"/>
  <c r="B10454" i="3"/>
  <c r="C10454" i="3"/>
  <c r="E10454" i="3"/>
  <c r="B10455" i="3"/>
  <c r="C10455" i="3"/>
  <c r="E10455" i="3"/>
  <c r="B10456" i="3"/>
  <c r="C10456" i="3"/>
  <c r="E10456" i="3"/>
  <c r="B10457" i="3"/>
  <c r="C10457" i="3"/>
  <c r="E10457" i="3"/>
  <c r="B10458" i="3"/>
  <c r="C10458" i="3"/>
  <c r="E10458" i="3"/>
  <c r="B10459" i="3"/>
  <c r="C10459" i="3"/>
  <c r="E10459" i="3"/>
  <c r="B10460" i="3"/>
  <c r="C10460" i="3"/>
  <c r="E10460" i="3"/>
  <c r="B10461" i="3"/>
  <c r="C10461" i="3"/>
  <c r="E10461" i="3"/>
  <c r="B10462" i="3"/>
  <c r="C10462" i="3"/>
  <c r="E10462" i="3"/>
  <c r="B10463" i="3"/>
  <c r="C10463" i="3"/>
  <c r="E10463" i="3"/>
  <c r="B10464" i="3"/>
  <c r="C10464" i="3"/>
  <c r="E10464" i="3"/>
  <c r="B10465" i="3"/>
  <c r="C10465" i="3"/>
  <c r="E10465" i="3"/>
  <c r="B10466" i="3"/>
  <c r="C10466" i="3"/>
  <c r="E10466" i="3"/>
  <c r="B10467" i="3"/>
  <c r="C10467" i="3"/>
  <c r="E10467" i="3"/>
  <c r="B10468" i="3"/>
  <c r="C10468" i="3"/>
  <c r="E10468" i="3"/>
  <c r="B10469" i="3"/>
  <c r="C10469" i="3"/>
  <c r="E10469" i="3"/>
  <c r="B10470" i="3"/>
  <c r="C10470" i="3"/>
  <c r="E10470" i="3"/>
  <c r="B10471" i="3"/>
  <c r="C10471" i="3"/>
  <c r="E10471" i="3"/>
  <c r="B10472" i="3"/>
  <c r="C10472" i="3"/>
  <c r="E10472" i="3"/>
  <c r="B10473" i="3"/>
  <c r="C10473" i="3"/>
  <c r="E10473" i="3"/>
  <c r="B10474" i="3"/>
  <c r="C10474" i="3"/>
  <c r="E10474" i="3"/>
  <c r="B10475" i="3"/>
  <c r="C10475" i="3"/>
  <c r="E10475" i="3"/>
  <c r="B10476" i="3"/>
  <c r="C10476" i="3"/>
  <c r="E10476" i="3"/>
  <c r="B10477" i="3"/>
  <c r="C10477" i="3"/>
  <c r="E10477" i="3"/>
  <c r="B10478" i="3"/>
  <c r="C10478" i="3"/>
  <c r="E10478" i="3"/>
  <c r="B10479" i="3"/>
  <c r="C10479" i="3"/>
  <c r="E10479" i="3"/>
  <c r="B10480" i="3"/>
  <c r="C10480" i="3"/>
  <c r="E10480" i="3"/>
  <c r="B10481" i="3"/>
  <c r="C10481" i="3"/>
  <c r="E10481" i="3"/>
  <c r="B10482" i="3"/>
  <c r="C10482" i="3"/>
  <c r="E10482" i="3"/>
  <c r="B10483" i="3"/>
  <c r="C10483" i="3"/>
  <c r="E10483" i="3"/>
  <c r="B10484" i="3"/>
  <c r="C10484" i="3"/>
  <c r="E10484" i="3"/>
  <c r="B10485" i="3"/>
  <c r="C10485" i="3"/>
  <c r="E10485" i="3"/>
  <c r="B10486" i="3"/>
  <c r="C10486" i="3"/>
  <c r="E10486" i="3"/>
  <c r="B10487" i="3"/>
  <c r="C10487" i="3"/>
  <c r="E10487" i="3"/>
  <c r="B10488" i="3"/>
  <c r="C10488" i="3"/>
  <c r="E10488" i="3"/>
  <c r="B10489" i="3"/>
  <c r="C10489" i="3"/>
  <c r="E10489" i="3"/>
  <c r="B10490" i="3"/>
  <c r="C10490" i="3"/>
  <c r="E10490" i="3"/>
  <c r="B10491" i="3"/>
  <c r="C10491" i="3"/>
  <c r="E10491" i="3"/>
  <c r="B10492" i="3"/>
  <c r="C10492" i="3"/>
  <c r="E10492" i="3"/>
  <c r="B10493" i="3"/>
  <c r="C10493" i="3"/>
  <c r="E10493" i="3"/>
  <c r="B10494" i="3"/>
  <c r="C10494" i="3"/>
  <c r="E10494" i="3"/>
  <c r="B10495" i="3"/>
  <c r="C10495" i="3"/>
  <c r="E10495" i="3"/>
  <c r="B10496" i="3"/>
  <c r="C10496" i="3"/>
  <c r="E10496" i="3"/>
  <c r="B10497" i="3"/>
  <c r="C10497" i="3"/>
  <c r="E10497" i="3"/>
  <c r="B10498" i="3"/>
  <c r="C10498" i="3"/>
  <c r="E10498" i="3"/>
  <c r="B10499" i="3"/>
  <c r="C10499" i="3"/>
  <c r="E10499" i="3"/>
  <c r="B10500" i="3"/>
  <c r="C10500" i="3"/>
  <c r="E10500" i="3"/>
  <c r="B10501" i="3"/>
  <c r="C10501" i="3"/>
  <c r="E10501" i="3"/>
  <c r="B10502" i="3"/>
  <c r="C10502" i="3"/>
  <c r="E10502" i="3"/>
  <c r="B10503" i="3"/>
  <c r="C10503" i="3"/>
  <c r="E10503" i="3"/>
  <c r="B10504" i="3"/>
  <c r="C10504" i="3"/>
  <c r="E10504" i="3"/>
  <c r="B10505" i="3"/>
  <c r="C10505" i="3"/>
  <c r="E10505" i="3"/>
  <c r="B10506" i="3"/>
  <c r="C10506" i="3"/>
  <c r="E10506" i="3"/>
  <c r="B10507" i="3"/>
  <c r="C10507" i="3"/>
  <c r="E10507" i="3"/>
  <c r="B10508" i="3"/>
  <c r="C10508" i="3"/>
  <c r="E10508" i="3"/>
  <c r="B10509" i="3"/>
  <c r="C10509" i="3"/>
  <c r="E10509" i="3"/>
  <c r="B10510" i="3"/>
  <c r="C10510" i="3"/>
  <c r="E10510" i="3"/>
  <c r="B10511" i="3"/>
  <c r="C10511" i="3"/>
  <c r="E10511" i="3"/>
  <c r="B10512" i="3"/>
  <c r="C10512" i="3"/>
  <c r="E10512" i="3"/>
  <c r="B10513" i="3"/>
  <c r="C10513" i="3"/>
  <c r="E10513" i="3"/>
  <c r="B10514" i="3"/>
  <c r="C10514" i="3"/>
  <c r="E10514" i="3"/>
  <c r="B10515" i="3"/>
  <c r="C10515" i="3"/>
  <c r="E10515" i="3"/>
  <c r="B10516" i="3"/>
  <c r="C10516" i="3"/>
  <c r="E10516" i="3"/>
  <c r="B10517" i="3"/>
  <c r="C10517" i="3"/>
  <c r="E10517" i="3"/>
  <c r="B10518" i="3"/>
  <c r="C10518" i="3"/>
  <c r="E10518" i="3"/>
  <c r="B10519" i="3"/>
  <c r="C10519" i="3"/>
  <c r="E10519" i="3"/>
  <c r="B10520" i="3"/>
  <c r="C10520" i="3"/>
  <c r="E10520" i="3"/>
  <c r="B10521" i="3"/>
  <c r="C10521" i="3"/>
  <c r="E10521" i="3"/>
  <c r="B10522" i="3"/>
  <c r="C10522" i="3"/>
  <c r="E10522" i="3"/>
  <c r="B10523" i="3"/>
  <c r="C10523" i="3"/>
  <c r="E10523" i="3"/>
  <c r="B10524" i="3"/>
  <c r="C10524" i="3"/>
  <c r="E10524" i="3"/>
  <c r="B10525" i="3"/>
  <c r="C10525" i="3"/>
  <c r="E10525" i="3"/>
  <c r="B10526" i="3"/>
  <c r="C10526" i="3"/>
  <c r="E10526" i="3"/>
  <c r="B10527" i="3"/>
  <c r="C10527" i="3"/>
  <c r="E10527" i="3"/>
  <c r="B10528" i="3"/>
  <c r="C10528" i="3"/>
  <c r="E10528" i="3"/>
  <c r="B10529" i="3"/>
  <c r="C10529" i="3"/>
  <c r="E10529" i="3"/>
  <c r="B10530" i="3"/>
  <c r="C10530" i="3"/>
  <c r="E10530" i="3"/>
  <c r="B10531" i="3"/>
  <c r="C10531" i="3"/>
  <c r="E10531" i="3"/>
  <c r="B10532" i="3"/>
  <c r="C10532" i="3"/>
  <c r="E10532" i="3"/>
  <c r="B10533" i="3"/>
  <c r="C10533" i="3"/>
  <c r="E10533" i="3"/>
  <c r="B10534" i="3"/>
  <c r="C10534" i="3"/>
  <c r="E10534" i="3"/>
  <c r="B10535" i="3"/>
  <c r="C10535" i="3"/>
  <c r="E10535" i="3"/>
  <c r="B10536" i="3"/>
  <c r="C10536" i="3"/>
  <c r="E10536" i="3"/>
  <c r="B10537" i="3"/>
  <c r="C10537" i="3"/>
  <c r="E10537" i="3"/>
  <c r="B10538" i="3"/>
  <c r="C10538" i="3"/>
  <c r="E10538" i="3"/>
  <c r="B10539" i="3"/>
  <c r="C10539" i="3"/>
  <c r="E10539" i="3"/>
  <c r="B10540" i="3"/>
  <c r="C10540" i="3"/>
  <c r="E10540" i="3"/>
  <c r="B10541" i="3"/>
  <c r="C10541" i="3"/>
  <c r="E10541" i="3"/>
  <c r="B10542" i="3"/>
  <c r="C10542" i="3"/>
  <c r="E10542" i="3"/>
  <c r="B10543" i="3"/>
  <c r="C10543" i="3"/>
  <c r="E10543" i="3"/>
  <c r="B10544" i="3"/>
  <c r="C10544" i="3"/>
  <c r="E10544" i="3"/>
  <c r="B10545" i="3"/>
  <c r="C10545" i="3"/>
  <c r="E10545" i="3"/>
  <c r="B10546" i="3"/>
  <c r="C10546" i="3"/>
  <c r="E10546" i="3"/>
  <c r="B10547" i="3"/>
  <c r="C10547" i="3"/>
  <c r="E10547" i="3"/>
  <c r="B10548" i="3"/>
  <c r="C10548" i="3"/>
  <c r="E10548" i="3"/>
  <c r="B10549" i="3"/>
  <c r="C10549" i="3"/>
  <c r="E10549" i="3"/>
  <c r="B10550" i="3"/>
  <c r="C10550" i="3"/>
  <c r="E10550" i="3"/>
  <c r="B10551" i="3"/>
  <c r="C10551" i="3"/>
  <c r="E10551" i="3"/>
  <c r="B10552" i="3"/>
  <c r="C10552" i="3"/>
  <c r="E10552" i="3"/>
  <c r="B10553" i="3"/>
  <c r="C10553" i="3"/>
  <c r="E10553" i="3"/>
  <c r="B10554" i="3"/>
  <c r="C10554" i="3"/>
  <c r="E10554" i="3"/>
  <c r="B10555" i="3"/>
  <c r="C10555" i="3"/>
  <c r="E10555" i="3"/>
  <c r="B10556" i="3"/>
  <c r="C10556" i="3"/>
  <c r="E10556" i="3"/>
  <c r="B10557" i="3"/>
  <c r="C10557" i="3"/>
  <c r="E10557" i="3"/>
  <c r="B10558" i="3"/>
  <c r="C10558" i="3"/>
  <c r="E10558" i="3"/>
  <c r="B10559" i="3"/>
  <c r="C10559" i="3"/>
  <c r="E10559" i="3"/>
  <c r="B10560" i="3"/>
  <c r="C10560" i="3"/>
  <c r="E10560" i="3"/>
  <c r="B10561" i="3"/>
  <c r="C10561" i="3"/>
  <c r="E10561" i="3"/>
  <c r="B10562" i="3"/>
  <c r="C10562" i="3"/>
  <c r="E10562" i="3"/>
  <c r="B10563" i="3"/>
  <c r="C10563" i="3"/>
  <c r="E10563" i="3"/>
  <c r="B10564" i="3"/>
  <c r="C10564" i="3"/>
  <c r="E10564" i="3"/>
  <c r="B10565" i="3"/>
  <c r="C10565" i="3"/>
  <c r="E10565" i="3"/>
  <c r="B10566" i="3"/>
  <c r="C10566" i="3"/>
  <c r="E10566" i="3"/>
  <c r="B10567" i="3"/>
  <c r="C10567" i="3"/>
  <c r="E10567" i="3"/>
  <c r="B10568" i="3"/>
  <c r="C10568" i="3"/>
  <c r="E10568" i="3"/>
  <c r="B10569" i="3"/>
  <c r="C10569" i="3"/>
  <c r="E10569" i="3"/>
  <c r="B10570" i="3"/>
  <c r="C10570" i="3"/>
  <c r="E10570" i="3"/>
  <c r="B10571" i="3"/>
  <c r="C10571" i="3"/>
  <c r="E10571" i="3"/>
  <c r="B10572" i="3"/>
  <c r="C10572" i="3"/>
  <c r="E10572" i="3"/>
  <c r="B10573" i="3"/>
  <c r="C10573" i="3"/>
  <c r="E10573" i="3"/>
  <c r="B10574" i="3"/>
  <c r="C10574" i="3"/>
  <c r="E10574" i="3"/>
  <c r="B10575" i="3"/>
  <c r="C10575" i="3"/>
  <c r="E10575" i="3"/>
  <c r="B10576" i="3"/>
  <c r="C10576" i="3"/>
  <c r="E10576" i="3"/>
  <c r="B10577" i="3"/>
  <c r="C10577" i="3"/>
  <c r="E10577" i="3"/>
  <c r="B10578" i="3"/>
  <c r="C10578" i="3"/>
  <c r="E10578" i="3"/>
  <c r="B10579" i="3"/>
  <c r="C10579" i="3"/>
  <c r="E10579" i="3"/>
  <c r="B10580" i="3"/>
  <c r="C10580" i="3"/>
  <c r="E10580" i="3"/>
  <c r="B10581" i="3"/>
  <c r="C10581" i="3"/>
  <c r="E10581" i="3"/>
  <c r="B10582" i="3"/>
  <c r="C10582" i="3"/>
  <c r="E10582" i="3"/>
  <c r="B10583" i="3"/>
  <c r="C10583" i="3"/>
  <c r="E10583" i="3"/>
  <c r="B10584" i="3"/>
  <c r="C10584" i="3"/>
  <c r="E10584" i="3"/>
  <c r="B10585" i="3"/>
  <c r="C10585" i="3"/>
  <c r="E10585" i="3"/>
  <c r="B10586" i="3"/>
  <c r="C10586" i="3"/>
  <c r="E10586" i="3"/>
  <c r="B10587" i="3"/>
  <c r="C10587" i="3"/>
  <c r="E10587" i="3"/>
  <c r="B10588" i="3"/>
  <c r="C10588" i="3"/>
  <c r="E10588" i="3"/>
  <c r="B10589" i="3"/>
  <c r="C10589" i="3"/>
  <c r="E10589" i="3"/>
  <c r="B10590" i="3"/>
  <c r="C10590" i="3"/>
  <c r="E10590" i="3"/>
  <c r="B10591" i="3"/>
  <c r="C10591" i="3"/>
  <c r="E10591" i="3"/>
  <c r="B10592" i="3"/>
  <c r="C10592" i="3"/>
  <c r="E10592" i="3"/>
  <c r="B10593" i="3"/>
  <c r="C10593" i="3"/>
  <c r="E10593" i="3"/>
  <c r="B10594" i="3"/>
  <c r="C10594" i="3"/>
  <c r="E10594" i="3"/>
  <c r="B10595" i="3"/>
  <c r="C10595" i="3"/>
  <c r="E10595" i="3"/>
  <c r="B10596" i="3"/>
  <c r="C10596" i="3"/>
  <c r="E10596" i="3"/>
  <c r="B10597" i="3"/>
  <c r="C10597" i="3"/>
  <c r="E10597" i="3"/>
  <c r="B10598" i="3"/>
  <c r="C10598" i="3"/>
  <c r="E10598" i="3"/>
  <c r="B10599" i="3"/>
  <c r="C10599" i="3"/>
  <c r="E10599" i="3"/>
  <c r="B10600" i="3"/>
  <c r="C10600" i="3"/>
  <c r="E10600" i="3"/>
  <c r="B10601" i="3"/>
  <c r="C10601" i="3"/>
  <c r="E10601" i="3"/>
  <c r="B10602" i="3"/>
  <c r="C10602" i="3"/>
  <c r="E10602" i="3"/>
  <c r="B10603" i="3"/>
  <c r="C10603" i="3"/>
  <c r="E10603" i="3"/>
  <c r="B10604" i="3"/>
  <c r="C10604" i="3"/>
  <c r="E10604" i="3"/>
  <c r="B10605" i="3"/>
  <c r="C10605" i="3"/>
  <c r="E10605" i="3"/>
  <c r="B10606" i="3"/>
  <c r="C10606" i="3"/>
  <c r="E10606" i="3"/>
  <c r="B10607" i="3"/>
  <c r="C10607" i="3"/>
  <c r="E10607" i="3"/>
  <c r="B10608" i="3"/>
  <c r="C10608" i="3"/>
  <c r="E10608" i="3"/>
  <c r="B10609" i="3"/>
  <c r="C10609" i="3"/>
  <c r="E10609" i="3"/>
  <c r="B10610" i="3"/>
  <c r="C10610" i="3"/>
  <c r="E10610" i="3"/>
  <c r="B10611" i="3"/>
  <c r="C10611" i="3"/>
  <c r="E10611" i="3"/>
  <c r="B10612" i="3"/>
  <c r="C10612" i="3"/>
  <c r="E10612" i="3"/>
  <c r="B10613" i="3"/>
  <c r="C10613" i="3"/>
  <c r="E10613" i="3"/>
  <c r="B10614" i="3"/>
  <c r="C10614" i="3"/>
  <c r="E10614" i="3"/>
  <c r="B10615" i="3"/>
  <c r="C10615" i="3"/>
  <c r="E10615" i="3"/>
  <c r="B10616" i="3"/>
  <c r="C10616" i="3"/>
  <c r="E10616" i="3"/>
  <c r="B10617" i="3"/>
  <c r="C10617" i="3"/>
  <c r="E10617" i="3"/>
  <c r="B10618" i="3"/>
  <c r="C10618" i="3"/>
  <c r="E10618" i="3"/>
  <c r="B10619" i="3"/>
  <c r="C10619" i="3"/>
  <c r="E10619" i="3"/>
  <c r="B10620" i="3"/>
  <c r="C10620" i="3"/>
  <c r="E10620" i="3"/>
  <c r="B10621" i="3"/>
  <c r="C10621" i="3"/>
  <c r="E10621" i="3"/>
  <c r="B10622" i="3"/>
  <c r="C10622" i="3"/>
  <c r="E10622" i="3"/>
  <c r="B10623" i="3"/>
  <c r="C10623" i="3"/>
  <c r="E10623" i="3"/>
  <c r="B10624" i="3"/>
  <c r="C10624" i="3"/>
  <c r="E10624" i="3"/>
  <c r="B10625" i="3"/>
  <c r="C10625" i="3"/>
  <c r="E10625" i="3"/>
  <c r="B10626" i="3"/>
  <c r="C10626" i="3"/>
  <c r="E10626" i="3"/>
  <c r="B10627" i="3"/>
  <c r="C10627" i="3"/>
  <c r="E10627" i="3"/>
  <c r="B10628" i="3"/>
  <c r="C10628" i="3"/>
  <c r="E10628" i="3"/>
  <c r="B10629" i="3"/>
  <c r="C10629" i="3"/>
  <c r="E10629" i="3"/>
  <c r="B10630" i="3"/>
  <c r="C10630" i="3"/>
  <c r="E10630" i="3"/>
  <c r="B10631" i="3"/>
  <c r="C10631" i="3"/>
  <c r="E10631" i="3"/>
  <c r="B10632" i="3"/>
  <c r="C10632" i="3"/>
  <c r="E10632" i="3"/>
  <c r="B10633" i="3"/>
  <c r="C10633" i="3"/>
  <c r="E10633" i="3"/>
  <c r="B10634" i="3"/>
  <c r="C10634" i="3"/>
  <c r="E10634" i="3"/>
  <c r="B10635" i="3"/>
  <c r="C10635" i="3"/>
  <c r="E10635" i="3"/>
  <c r="B10636" i="3"/>
  <c r="C10636" i="3"/>
  <c r="E10636" i="3"/>
  <c r="B10637" i="3"/>
  <c r="C10637" i="3"/>
  <c r="E10637" i="3"/>
  <c r="B10638" i="3"/>
  <c r="C10638" i="3"/>
  <c r="E10638" i="3"/>
  <c r="B10639" i="3"/>
  <c r="C10639" i="3"/>
  <c r="E10639" i="3"/>
  <c r="B10640" i="3"/>
  <c r="C10640" i="3"/>
  <c r="E10640" i="3"/>
  <c r="B10641" i="3"/>
  <c r="C10641" i="3"/>
  <c r="E10641" i="3"/>
  <c r="B10642" i="3"/>
  <c r="C10642" i="3"/>
  <c r="E10642" i="3"/>
  <c r="B10643" i="3"/>
  <c r="C10643" i="3"/>
  <c r="E10643" i="3"/>
  <c r="B10644" i="3"/>
  <c r="C10644" i="3"/>
  <c r="E10644" i="3"/>
  <c r="B10645" i="3"/>
  <c r="C10645" i="3"/>
  <c r="E10645" i="3"/>
  <c r="B10646" i="3"/>
  <c r="C10646" i="3"/>
  <c r="E10646" i="3"/>
  <c r="B10647" i="3"/>
  <c r="C10647" i="3"/>
  <c r="E10647" i="3"/>
  <c r="B10648" i="3"/>
  <c r="C10648" i="3"/>
  <c r="E10648" i="3"/>
  <c r="B10649" i="3"/>
  <c r="C10649" i="3"/>
  <c r="E10649" i="3"/>
  <c r="B10650" i="3"/>
  <c r="C10650" i="3"/>
  <c r="E10650" i="3"/>
  <c r="B10651" i="3"/>
  <c r="C10651" i="3"/>
  <c r="E10651" i="3"/>
  <c r="B10652" i="3"/>
  <c r="C10652" i="3"/>
  <c r="E10652" i="3"/>
  <c r="B10653" i="3"/>
  <c r="C10653" i="3"/>
  <c r="E10653" i="3"/>
  <c r="B10654" i="3"/>
  <c r="C10654" i="3"/>
  <c r="E10654" i="3"/>
  <c r="B10655" i="3"/>
  <c r="C10655" i="3"/>
  <c r="E10655" i="3"/>
  <c r="B10656" i="3"/>
  <c r="C10656" i="3"/>
  <c r="E10656" i="3"/>
  <c r="B10657" i="3"/>
  <c r="C10657" i="3"/>
  <c r="E10657" i="3"/>
  <c r="B10658" i="3"/>
  <c r="C10658" i="3"/>
  <c r="E10658" i="3"/>
  <c r="B10659" i="3"/>
  <c r="C10659" i="3"/>
  <c r="E10659" i="3"/>
  <c r="B10660" i="3"/>
  <c r="C10660" i="3"/>
  <c r="E10660" i="3"/>
  <c r="B10661" i="3"/>
  <c r="C10661" i="3"/>
  <c r="E10661" i="3"/>
  <c r="B10662" i="3"/>
  <c r="C10662" i="3"/>
  <c r="E10662" i="3"/>
  <c r="B10663" i="3"/>
  <c r="C10663" i="3"/>
  <c r="E10663" i="3"/>
  <c r="B10664" i="3"/>
  <c r="C10664" i="3"/>
  <c r="E10664" i="3"/>
  <c r="B10665" i="3"/>
  <c r="C10665" i="3"/>
  <c r="E10665" i="3"/>
  <c r="B10666" i="3"/>
  <c r="C10666" i="3"/>
  <c r="E10666" i="3"/>
  <c r="B10667" i="3"/>
  <c r="C10667" i="3"/>
  <c r="E10667" i="3"/>
  <c r="B10668" i="3"/>
  <c r="C10668" i="3"/>
  <c r="E10668" i="3"/>
  <c r="B10669" i="3"/>
  <c r="C10669" i="3"/>
  <c r="E10669" i="3"/>
  <c r="B10670" i="3"/>
  <c r="C10670" i="3"/>
  <c r="E10670" i="3"/>
  <c r="B10671" i="3"/>
  <c r="C10671" i="3"/>
  <c r="E10671" i="3"/>
  <c r="B10672" i="3"/>
  <c r="C10672" i="3"/>
  <c r="E10672" i="3"/>
  <c r="B10673" i="3"/>
  <c r="C10673" i="3"/>
  <c r="E10673" i="3"/>
  <c r="B10674" i="3"/>
  <c r="C10674" i="3"/>
  <c r="E10674" i="3"/>
  <c r="B10675" i="3"/>
  <c r="C10675" i="3"/>
  <c r="E10675" i="3"/>
  <c r="B10676" i="3"/>
  <c r="C10676" i="3"/>
  <c r="E10676" i="3"/>
  <c r="B10677" i="3"/>
  <c r="C10677" i="3"/>
  <c r="E10677" i="3"/>
  <c r="B10678" i="3"/>
  <c r="C10678" i="3"/>
  <c r="E10678" i="3"/>
  <c r="B10679" i="3"/>
  <c r="C10679" i="3"/>
  <c r="E10679" i="3"/>
  <c r="B10680" i="3"/>
  <c r="C10680" i="3"/>
  <c r="E10680" i="3"/>
  <c r="B10681" i="3"/>
  <c r="C10681" i="3"/>
  <c r="E10681" i="3"/>
  <c r="B10682" i="3"/>
  <c r="C10682" i="3"/>
  <c r="E10682" i="3"/>
  <c r="B10683" i="3"/>
  <c r="C10683" i="3"/>
  <c r="E10683" i="3"/>
  <c r="B10684" i="3"/>
  <c r="C10684" i="3"/>
  <c r="E10684" i="3"/>
  <c r="B10685" i="3"/>
  <c r="C10685" i="3"/>
  <c r="E10685" i="3"/>
  <c r="B10686" i="3"/>
  <c r="C10686" i="3"/>
  <c r="E10686" i="3"/>
  <c r="B10687" i="3"/>
  <c r="C10687" i="3"/>
  <c r="E10687" i="3"/>
  <c r="B10688" i="3"/>
  <c r="C10688" i="3"/>
  <c r="E10688" i="3"/>
  <c r="B10689" i="3"/>
  <c r="C10689" i="3"/>
  <c r="E10689" i="3"/>
  <c r="B10690" i="3"/>
  <c r="C10690" i="3"/>
  <c r="E10690" i="3"/>
  <c r="B10691" i="3"/>
  <c r="C10691" i="3"/>
  <c r="E10691" i="3"/>
  <c r="B10692" i="3"/>
  <c r="C10692" i="3"/>
  <c r="E10692" i="3"/>
  <c r="B10693" i="3"/>
  <c r="C10693" i="3"/>
  <c r="E10693" i="3"/>
  <c r="B10694" i="3"/>
  <c r="C10694" i="3"/>
  <c r="E10694" i="3"/>
  <c r="B10695" i="3"/>
  <c r="C10695" i="3"/>
  <c r="E10695" i="3"/>
  <c r="B10696" i="3"/>
  <c r="C10696" i="3"/>
  <c r="E10696" i="3"/>
  <c r="B10697" i="3"/>
  <c r="C10697" i="3"/>
  <c r="E10697" i="3"/>
  <c r="B10698" i="3"/>
  <c r="C10698" i="3"/>
  <c r="E10698" i="3"/>
  <c r="B10699" i="3"/>
  <c r="C10699" i="3"/>
  <c r="E10699" i="3"/>
  <c r="B10700" i="3"/>
  <c r="C10700" i="3"/>
  <c r="E10700" i="3"/>
  <c r="B10701" i="3"/>
  <c r="C10701" i="3"/>
  <c r="E10701" i="3"/>
  <c r="B10702" i="3"/>
  <c r="C10702" i="3"/>
  <c r="E10702" i="3"/>
  <c r="B10703" i="3"/>
  <c r="C10703" i="3"/>
  <c r="E10703" i="3"/>
  <c r="B10704" i="3"/>
  <c r="C10704" i="3"/>
  <c r="E10704" i="3"/>
  <c r="B10705" i="3"/>
  <c r="C10705" i="3"/>
  <c r="E10705" i="3"/>
  <c r="B10706" i="3"/>
  <c r="C10706" i="3"/>
  <c r="E10706" i="3"/>
  <c r="B10707" i="3"/>
  <c r="C10707" i="3"/>
  <c r="E10707" i="3"/>
  <c r="B10708" i="3"/>
  <c r="C10708" i="3"/>
  <c r="E10708" i="3"/>
  <c r="B10709" i="3"/>
  <c r="C10709" i="3"/>
  <c r="E10709" i="3"/>
  <c r="B10710" i="3"/>
  <c r="C10710" i="3"/>
  <c r="E10710" i="3"/>
  <c r="B10711" i="3"/>
  <c r="C10711" i="3"/>
  <c r="E10711" i="3"/>
  <c r="B10712" i="3"/>
  <c r="C10712" i="3"/>
  <c r="E10712" i="3"/>
  <c r="B10713" i="3"/>
  <c r="C10713" i="3"/>
  <c r="E10713" i="3"/>
  <c r="B10714" i="3"/>
  <c r="C10714" i="3"/>
  <c r="E10714" i="3"/>
  <c r="B10715" i="3"/>
  <c r="C10715" i="3"/>
  <c r="E10715" i="3"/>
  <c r="B10716" i="3"/>
  <c r="C10716" i="3"/>
  <c r="E10716" i="3"/>
  <c r="B10717" i="3"/>
  <c r="C10717" i="3"/>
  <c r="E10717" i="3"/>
  <c r="B10718" i="3"/>
  <c r="C10718" i="3"/>
  <c r="E10718" i="3"/>
  <c r="B10719" i="3"/>
  <c r="C10719" i="3"/>
  <c r="E10719" i="3"/>
  <c r="B10720" i="3"/>
  <c r="C10720" i="3"/>
  <c r="E10720" i="3"/>
  <c r="B10721" i="3"/>
  <c r="C10721" i="3"/>
  <c r="E10721" i="3"/>
  <c r="B10722" i="3"/>
  <c r="C10722" i="3"/>
  <c r="E10722" i="3"/>
  <c r="B10723" i="3"/>
  <c r="C10723" i="3"/>
  <c r="E10723" i="3"/>
  <c r="B10724" i="3"/>
  <c r="C10724" i="3"/>
  <c r="E10724" i="3"/>
  <c r="B10725" i="3"/>
  <c r="C10725" i="3"/>
  <c r="E10725" i="3"/>
  <c r="B10726" i="3"/>
  <c r="C10726" i="3"/>
  <c r="E10726" i="3"/>
  <c r="B10727" i="3"/>
  <c r="C10727" i="3"/>
  <c r="E10727" i="3"/>
  <c r="B10728" i="3"/>
  <c r="C10728" i="3"/>
  <c r="E10728" i="3"/>
  <c r="B10729" i="3"/>
  <c r="C10729" i="3"/>
  <c r="E10729" i="3"/>
  <c r="B10730" i="3"/>
  <c r="C10730" i="3"/>
  <c r="E10730" i="3"/>
  <c r="B10731" i="3"/>
  <c r="C10731" i="3"/>
  <c r="E10731" i="3"/>
  <c r="B10732" i="3"/>
  <c r="C10732" i="3"/>
  <c r="E10732" i="3"/>
  <c r="B10733" i="3"/>
  <c r="C10733" i="3"/>
  <c r="E10733" i="3"/>
  <c r="B10734" i="3"/>
  <c r="C10734" i="3"/>
  <c r="E10734" i="3"/>
  <c r="B10735" i="3"/>
  <c r="C10735" i="3"/>
  <c r="E10735" i="3"/>
  <c r="B10736" i="3"/>
  <c r="C10736" i="3"/>
  <c r="E10736" i="3"/>
  <c r="B10737" i="3"/>
  <c r="C10737" i="3"/>
  <c r="E10737" i="3"/>
  <c r="B10738" i="3"/>
  <c r="C10738" i="3"/>
  <c r="E10738" i="3"/>
  <c r="B10739" i="3"/>
  <c r="C10739" i="3"/>
  <c r="E10739" i="3"/>
  <c r="B10740" i="3"/>
  <c r="C10740" i="3"/>
  <c r="E10740" i="3"/>
  <c r="B10741" i="3"/>
  <c r="C10741" i="3"/>
  <c r="E10741" i="3"/>
  <c r="B10742" i="3"/>
  <c r="C10742" i="3"/>
  <c r="E10742" i="3"/>
  <c r="B10743" i="3"/>
  <c r="C10743" i="3"/>
  <c r="E10743" i="3"/>
  <c r="B10744" i="3"/>
  <c r="C10744" i="3"/>
  <c r="E10744" i="3"/>
  <c r="B10745" i="3"/>
  <c r="C10745" i="3"/>
  <c r="E10745" i="3"/>
  <c r="B10746" i="3"/>
  <c r="C10746" i="3"/>
  <c r="E10746" i="3"/>
  <c r="B10747" i="3"/>
  <c r="C10747" i="3"/>
  <c r="E10747" i="3"/>
  <c r="B10748" i="3"/>
  <c r="C10748" i="3"/>
  <c r="E10748" i="3"/>
  <c r="B10749" i="3"/>
  <c r="C10749" i="3"/>
  <c r="E10749" i="3"/>
  <c r="B10750" i="3"/>
  <c r="C10750" i="3"/>
  <c r="E10750" i="3"/>
  <c r="B10751" i="3"/>
  <c r="C10751" i="3"/>
  <c r="E10751" i="3"/>
  <c r="B10752" i="3"/>
  <c r="C10752" i="3"/>
  <c r="E10752" i="3"/>
  <c r="B10753" i="3"/>
  <c r="C10753" i="3"/>
  <c r="E10753" i="3"/>
  <c r="B10754" i="3"/>
  <c r="C10754" i="3"/>
  <c r="E10754" i="3"/>
  <c r="B10755" i="3"/>
  <c r="C10755" i="3"/>
  <c r="E10755" i="3"/>
  <c r="B10756" i="3"/>
  <c r="C10756" i="3"/>
  <c r="E10756" i="3"/>
  <c r="B10757" i="3"/>
  <c r="C10757" i="3"/>
  <c r="E10757" i="3"/>
  <c r="B10758" i="3"/>
  <c r="C10758" i="3"/>
  <c r="E10758" i="3"/>
  <c r="B10759" i="3"/>
  <c r="C10759" i="3"/>
  <c r="E10759" i="3"/>
  <c r="B10760" i="3"/>
  <c r="C10760" i="3"/>
  <c r="E10760" i="3"/>
  <c r="B10761" i="3"/>
  <c r="C10761" i="3"/>
  <c r="E10761" i="3"/>
  <c r="B10762" i="3"/>
  <c r="C10762" i="3"/>
  <c r="E10762" i="3"/>
  <c r="B10763" i="3"/>
  <c r="C10763" i="3"/>
  <c r="E10763" i="3"/>
  <c r="B10764" i="3"/>
  <c r="C10764" i="3"/>
  <c r="E10764" i="3"/>
  <c r="B10765" i="3"/>
  <c r="C10765" i="3"/>
  <c r="E10765" i="3"/>
  <c r="B10766" i="3"/>
  <c r="C10766" i="3"/>
  <c r="E10766" i="3"/>
  <c r="B10767" i="3"/>
  <c r="C10767" i="3"/>
  <c r="E10767" i="3"/>
  <c r="B10768" i="3"/>
  <c r="C10768" i="3"/>
  <c r="E10768" i="3"/>
  <c r="B10769" i="3"/>
  <c r="C10769" i="3"/>
  <c r="E10769" i="3"/>
  <c r="B10770" i="3"/>
  <c r="C10770" i="3"/>
  <c r="E10770" i="3"/>
  <c r="B10771" i="3"/>
  <c r="C10771" i="3"/>
  <c r="E10771" i="3"/>
  <c r="B10772" i="3"/>
  <c r="C10772" i="3"/>
  <c r="E10772" i="3"/>
  <c r="B10773" i="3"/>
  <c r="C10773" i="3"/>
  <c r="E10773" i="3"/>
  <c r="B10774" i="3"/>
  <c r="C10774" i="3"/>
  <c r="E10774" i="3"/>
  <c r="B10775" i="3"/>
  <c r="C10775" i="3"/>
  <c r="E10775" i="3"/>
  <c r="B10776" i="3"/>
  <c r="C10776" i="3"/>
  <c r="E10776" i="3"/>
  <c r="B10777" i="3"/>
  <c r="C10777" i="3"/>
  <c r="E10777" i="3"/>
  <c r="B10778" i="3"/>
  <c r="C10778" i="3"/>
  <c r="E10778" i="3"/>
  <c r="B10779" i="3"/>
  <c r="C10779" i="3"/>
  <c r="E10779" i="3"/>
  <c r="B10780" i="3"/>
  <c r="C10780" i="3"/>
  <c r="E10780" i="3"/>
  <c r="B10781" i="3"/>
  <c r="C10781" i="3"/>
  <c r="E10781" i="3"/>
  <c r="B10782" i="3"/>
  <c r="C10782" i="3"/>
  <c r="E10782" i="3"/>
  <c r="B10783" i="3"/>
  <c r="C10783" i="3"/>
  <c r="E10783" i="3"/>
  <c r="B10784" i="3"/>
  <c r="C10784" i="3"/>
  <c r="E10784" i="3"/>
  <c r="B10785" i="3"/>
  <c r="C10785" i="3"/>
  <c r="E10785" i="3"/>
  <c r="B10786" i="3"/>
  <c r="C10786" i="3"/>
  <c r="E10786" i="3"/>
  <c r="B10787" i="3"/>
  <c r="C10787" i="3"/>
  <c r="E10787" i="3"/>
  <c r="B10788" i="3"/>
  <c r="C10788" i="3"/>
  <c r="E10788" i="3"/>
  <c r="B10789" i="3"/>
  <c r="C10789" i="3"/>
  <c r="E10789" i="3"/>
  <c r="B10790" i="3"/>
  <c r="C10790" i="3"/>
  <c r="E10790" i="3"/>
  <c r="B10791" i="3"/>
  <c r="C10791" i="3"/>
  <c r="E10791" i="3"/>
  <c r="B10792" i="3"/>
  <c r="C10792" i="3"/>
  <c r="E10792" i="3"/>
  <c r="B10793" i="3"/>
  <c r="C10793" i="3"/>
  <c r="E10793" i="3"/>
  <c r="B10794" i="3"/>
  <c r="C10794" i="3"/>
  <c r="E10794" i="3"/>
  <c r="B10795" i="3"/>
  <c r="C10795" i="3"/>
  <c r="E10795" i="3"/>
  <c r="B10796" i="3"/>
  <c r="C10796" i="3"/>
  <c r="E10796" i="3"/>
  <c r="B10797" i="3"/>
  <c r="C10797" i="3"/>
  <c r="E10797" i="3"/>
  <c r="B10798" i="3"/>
  <c r="C10798" i="3"/>
  <c r="E10798" i="3"/>
  <c r="B10799" i="3"/>
  <c r="C10799" i="3"/>
  <c r="E10799" i="3"/>
  <c r="B10800" i="3"/>
  <c r="C10800" i="3"/>
  <c r="E10800" i="3"/>
  <c r="B10801" i="3"/>
  <c r="C10801" i="3"/>
  <c r="E10801" i="3"/>
  <c r="B10802" i="3"/>
  <c r="C10802" i="3"/>
  <c r="E10802" i="3"/>
  <c r="B10803" i="3"/>
  <c r="C10803" i="3"/>
  <c r="E10803" i="3"/>
  <c r="B10804" i="3"/>
  <c r="C10804" i="3"/>
  <c r="E10804" i="3"/>
  <c r="B10805" i="3"/>
  <c r="C10805" i="3"/>
  <c r="E10805" i="3"/>
  <c r="B10806" i="3"/>
  <c r="C10806" i="3"/>
  <c r="E10806" i="3"/>
  <c r="B10807" i="3"/>
  <c r="C10807" i="3"/>
  <c r="E10807" i="3"/>
  <c r="B10808" i="3"/>
  <c r="C10808" i="3"/>
  <c r="E10808" i="3"/>
  <c r="B10809" i="3"/>
  <c r="C10809" i="3"/>
  <c r="E10809" i="3"/>
  <c r="B10810" i="3"/>
  <c r="C10810" i="3"/>
  <c r="E10810" i="3"/>
  <c r="B10811" i="3"/>
  <c r="C10811" i="3"/>
  <c r="E10811" i="3"/>
  <c r="B10812" i="3"/>
  <c r="C10812" i="3"/>
  <c r="E10812" i="3"/>
  <c r="B10813" i="3"/>
  <c r="C10813" i="3"/>
  <c r="E10813" i="3"/>
  <c r="B10814" i="3"/>
  <c r="C10814" i="3"/>
  <c r="E10814" i="3"/>
  <c r="B10815" i="3"/>
  <c r="C10815" i="3"/>
  <c r="E10815" i="3"/>
  <c r="B10816" i="3"/>
  <c r="C10816" i="3"/>
  <c r="E10816" i="3"/>
  <c r="B10817" i="3"/>
  <c r="C10817" i="3"/>
  <c r="E10817" i="3"/>
  <c r="B10818" i="3"/>
  <c r="C10818" i="3"/>
  <c r="E10818" i="3"/>
  <c r="B10819" i="3"/>
  <c r="C10819" i="3"/>
  <c r="E10819" i="3"/>
  <c r="B10820" i="3"/>
  <c r="C10820" i="3"/>
  <c r="E10820" i="3"/>
  <c r="B10821" i="3"/>
  <c r="C10821" i="3"/>
  <c r="E10821" i="3"/>
  <c r="B10822" i="3"/>
  <c r="C10822" i="3"/>
  <c r="E10822" i="3"/>
  <c r="B10823" i="3"/>
  <c r="C10823" i="3"/>
  <c r="E10823" i="3"/>
  <c r="B10824" i="3"/>
  <c r="C10824" i="3"/>
  <c r="E10824" i="3"/>
  <c r="B10825" i="3"/>
  <c r="C10825" i="3"/>
  <c r="E10825" i="3"/>
  <c r="B10826" i="3"/>
  <c r="C10826" i="3"/>
  <c r="E10826" i="3"/>
  <c r="B10827" i="3"/>
  <c r="C10827" i="3"/>
  <c r="E10827" i="3"/>
  <c r="B10828" i="3"/>
  <c r="C10828" i="3"/>
  <c r="E10828" i="3"/>
  <c r="B10829" i="3"/>
  <c r="C10829" i="3"/>
  <c r="E10829" i="3"/>
  <c r="B10830" i="3"/>
  <c r="C10830" i="3"/>
  <c r="E10830" i="3"/>
  <c r="B10831" i="3"/>
  <c r="C10831" i="3"/>
  <c r="E10831" i="3"/>
  <c r="B10832" i="3"/>
  <c r="C10832" i="3"/>
  <c r="E10832" i="3"/>
  <c r="B10833" i="3"/>
  <c r="C10833" i="3"/>
  <c r="E10833" i="3"/>
  <c r="B10834" i="3"/>
  <c r="C10834" i="3"/>
  <c r="E10834" i="3"/>
  <c r="B10835" i="3"/>
  <c r="C10835" i="3"/>
  <c r="E10835" i="3"/>
  <c r="B10836" i="3"/>
  <c r="C10836" i="3"/>
  <c r="E10836" i="3"/>
  <c r="B10837" i="3"/>
  <c r="C10837" i="3"/>
  <c r="E10837" i="3"/>
  <c r="B10838" i="3"/>
  <c r="C10838" i="3"/>
  <c r="E10838" i="3"/>
  <c r="B10839" i="3"/>
  <c r="C10839" i="3"/>
  <c r="E10839" i="3"/>
  <c r="B10840" i="3"/>
  <c r="C10840" i="3"/>
  <c r="E10840" i="3"/>
  <c r="B10841" i="3"/>
  <c r="C10841" i="3"/>
  <c r="E10841" i="3"/>
  <c r="B10842" i="3"/>
  <c r="C10842" i="3"/>
  <c r="E10842" i="3"/>
  <c r="B10843" i="3"/>
  <c r="C10843" i="3"/>
  <c r="E10843" i="3"/>
  <c r="B10844" i="3"/>
  <c r="C10844" i="3"/>
  <c r="E10844" i="3"/>
  <c r="B10845" i="3"/>
  <c r="C10845" i="3"/>
  <c r="E10845" i="3"/>
  <c r="B10846" i="3"/>
  <c r="C10846" i="3"/>
  <c r="E10846" i="3"/>
  <c r="B10847" i="3"/>
  <c r="C10847" i="3"/>
  <c r="E10847" i="3"/>
  <c r="B10848" i="3"/>
  <c r="C10848" i="3"/>
  <c r="E10848" i="3"/>
  <c r="B10849" i="3"/>
  <c r="C10849" i="3"/>
  <c r="E10849" i="3"/>
  <c r="B10850" i="3"/>
  <c r="C10850" i="3"/>
  <c r="E10850" i="3"/>
  <c r="B10851" i="3"/>
  <c r="C10851" i="3"/>
  <c r="E10851" i="3"/>
  <c r="B10852" i="3"/>
  <c r="C10852" i="3"/>
  <c r="E10852" i="3"/>
  <c r="B10853" i="3"/>
  <c r="C10853" i="3"/>
  <c r="E10853" i="3"/>
  <c r="B10854" i="3"/>
  <c r="C10854" i="3"/>
  <c r="E10854" i="3"/>
  <c r="B10855" i="3"/>
  <c r="C10855" i="3"/>
  <c r="E10855" i="3"/>
  <c r="B10856" i="3"/>
  <c r="C10856" i="3"/>
  <c r="E10856" i="3"/>
  <c r="B10857" i="3"/>
  <c r="C10857" i="3"/>
  <c r="E10857" i="3"/>
  <c r="B10858" i="3"/>
  <c r="C10858" i="3"/>
  <c r="E10858" i="3"/>
  <c r="B10859" i="3"/>
  <c r="C10859" i="3"/>
  <c r="E10859" i="3"/>
  <c r="B10860" i="3"/>
  <c r="C10860" i="3"/>
  <c r="E10860" i="3"/>
  <c r="B10861" i="3"/>
  <c r="C10861" i="3"/>
  <c r="E10861" i="3"/>
  <c r="B10862" i="3"/>
  <c r="C10862" i="3"/>
  <c r="E10862" i="3"/>
  <c r="B10863" i="3"/>
  <c r="C10863" i="3"/>
  <c r="E10863" i="3"/>
  <c r="B10864" i="3"/>
  <c r="C10864" i="3"/>
  <c r="E10864" i="3"/>
  <c r="B10865" i="3"/>
  <c r="C10865" i="3"/>
  <c r="E10865" i="3"/>
  <c r="B10866" i="3"/>
  <c r="C10866" i="3"/>
  <c r="E10866" i="3"/>
  <c r="B10867" i="3"/>
  <c r="C10867" i="3"/>
  <c r="E10867" i="3"/>
  <c r="B10868" i="3"/>
  <c r="C10868" i="3"/>
  <c r="E10868" i="3"/>
  <c r="B10869" i="3"/>
  <c r="C10869" i="3"/>
  <c r="E10869" i="3"/>
  <c r="B10870" i="3"/>
  <c r="C10870" i="3"/>
  <c r="E10870" i="3"/>
  <c r="B10871" i="3"/>
  <c r="C10871" i="3"/>
  <c r="E10871" i="3"/>
  <c r="B10872" i="3"/>
  <c r="C10872" i="3"/>
  <c r="E10872" i="3"/>
  <c r="B10873" i="3"/>
  <c r="C10873" i="3"/>
  <c r="E10873" i="3"/>
  <c r="B10874" i="3"/>
  <c r="C10874" i="3"/>
  <c r="E10874" i="3"/>
  <c r="B10875" i="3"/>
  <c r="C10875" i="3"/>
  <c r="E10875" i="3"/>
  <c r="B10876" i="3"/>
  <c r="C10876" i="3"/>
  <c r="E10876" i="3"/>
  <c r="B10877" i="3"/>
  <c r="C10877" i="3"/>
  <c r="E10877" i="3"/>
  <c r="B10878" i="3"/>
  <c r="C10878" i="3"/>
  <c r="E10878" i="3"/>
  <c r="B10879" i="3"/>
  <c r="C10879" i="3"/>
  <c r="E10879" i="3"/>
  <c r="B10880" i="3"/>
  <c r="C10880" i="3"/>
  <c r="E10880" i="3"/>
  <c r="B10881" i="3"/>
  <c r="C10881" i="3"/>
  <c r="E10881" i="3"/>
  <c r="B10882" i="3"/>
  <c r="C10882" i="3"/>
  <c r="E10882" i="3"/>
  <c r="B10883" i="3"/>
  <c r="C10883" i="3"/>
  <c r="E10883" i="3"/>
  <c r="B10884" i="3"/>
  <c r="C10884" i="3"/>
  <c r="E10884" i="3"/>
  <c r="B10885" i="3"/>
  <c r="C10885" i="3"/>
  <c r="E10885" i="3"/>
  <c r="B10886" i="3"/>
  <c r="C10886" i="3"/>
  <c r="E10886" i="3"/>
  <c r="B10887" i="3"/>
  <c r="C10887" i="3"/>
  <c r="E10887" i="3"/>
  <c r="B10888" i="3"/>
  <c r="C10888" i="3"/>
  <c r="E10888" i="3"/>
  <c r="B10889" i="3"/>
  <c r="C10889" i="3"/>
  <c r="E10889" i="3"/>
  <c r="B10890" i="3"/>
  <c r="C10890" i="3"/>
  <c r="E10890" i="3"/>
  <c r="B10891" i="3"/>
  <c r="C10891" i="3"/>
  <c r="E10891" i="3"/>
  <c r="B10892" i="3"/>
  <c r="C10892" i="3"/>
  <c r="E10892" i="3"/>
  <c r="B10893" i="3"/>
  <c r="C10893" i="3"/>
  <c r="E10893" i="3"/>
  <c r="B10894" i="3"/>
  <c r="C10894" i="3"/>
  <c r="E10894" i="3"/>
  <c r="B10895" i="3"/>
  <c r="C10895" i="3"/>
  <c r="E10895" i="3"/>
  <c r="B10896" i="3"/>
  <c r="C10896" i="3"/>
  <c r="E10896" i="3"/>
  <c r="B10897" i="3"/>
  <c r="C10897" i="3"/>
  <c r="E10897" i="3"/>
  <c r="B10898" i="3"/>
  <c r="C10898" i="3"/>
  <c r="E10898" i="3"/>
  <c r="B10899" i="3"/>
  <c r="C10899" i="3"/>
  <c r="E10899" i="3"/>
  <c r="B10900" i="3"/>
  <c r="C10900" i="3"/>
  <c r="E10900" i="3"/>
  <c r="B10901" i="3"/>
  <c r="C10901" i="3"/>
  <c r="E10901" i="3"/>
  <c r="B10902" i="3"/>
  <c r="C10902" i="3"/>
  <c r="E10902" i="3"/>
  <c r="B10903" i="3"/>
  <c r="C10903" i="3"/>
  <c r="E10903" i="3"/>
  <c r="B10904" i="3"/>
  <c r="C10904" i="3"/>
  <c r="E10904" i="3"/>
  <c r="B10905" i="3"/>
  <c r="C10905" i="3"/>
  <c r="E10905" i="3"/>
  <c r="B10906" i="3"/>
  <c r="C10906" i="3"/>
  <c r="E10906" i="3"/>
  <c r="B10907" i="3"/>
  <c r="C10907" i="3"/>
  <c r="E10907" i="3"/>
  <c r="B10908" i="3"/>
  <c r="C10908" i="3"/>
  <c r="E10908" i="3"/>
  <c r="B10909" i="3"/>
  <c r="C10909" i="3"/>
  <c r="E10909" i="3"/>
  <c r="B10910" i="3"/>
  <c r="C10910" i="3"/>
  <c r="E10910" i="3"/>
  <c r="B10911" i="3"/>
  <c r="C10911" i="3"/>
  <c r="E10911" i="3"/>
  <c r="B10912" i="3"/>
  <c r="C10912" i="3"/>
  <c r="E10912" i="3"/>
  <c r="B10913" i="3"/>
  <c r="C10913" i="3"/>
  <c r="E10913" i="3"/>
  <c r="B10914" i="3"/>
  <c r="C10914" i="3"/>
  <c r="E10914" i="3"/>
  <c r="B10915" i="3"/>
  <c r="C10915" i="3"/>
  <c r="E10915" i="3"/>
  <c r="B10916" i="3"/>
  <c r="C10916" i="3"/>
  <c r="E10916" i="3"/>
  <c r="B10917" i="3"/>
  <c r="C10917" i="3"/>
  <c r="E10917" i="3"/>
  <c r="B10918" i="3"/>
  <c r="C10918" i="3"/>
  <c r="E10918" i="3"/>
  <c r="B10919" i="3"/>
  <c r="C10919" i="3"/>
  <c r="E10919" i="3"/>
  <c r="B10920" i="3"/>
  <c r="C10920" i="3"/>
  <c r="E10920" i="3"/>
  <c r="B10921" i="3"/>
  <c r="C10921" i="3"/>
  <c r="E10921" i="3"/>
  <c r="B10922" i="3"/>
  <c r="C10922" i="3"/>
  <c r="E10922" i="3"/>
  <c r="B10923" i="3"/>
  <c r="C10923" i="3"/>
  <c r="E10923" i="3"/>
  <c r="B10924" i="3"/>
  <c r="C10924" i="3"/>
  <c r="E10924" i="3"/>
  <c r="B10925" i="3"/>
  <c r="C10925" i="3"/>
  <c r="E10925" i="3"/>
  <c r="B10926" i="3"/>
  <c r="C10926" i="3"/>
  <c r="E10926" i="3"/>
  <c r="B10927" i="3"/>
  <c r="C10927" i="3"/>
  <c r="E10927" i="3"/>
  <c r="B10928" i="3"/>
  <c r="C10928" i="3"/>
  <c r="E10928" i="3"/>
  <c r="B10929" i="3"/>
  <c r="C10929" i="3"/>
  <c r="E10929" i="3"/>
  <c r="B10930" i="3"/>
  <c r="C10930" i="3"/>
  <c r="E10930" i="3"/>
  <c r="B10931" i="3"/>
  <c r="C10931" i="3"/>
  <c r="E10931" i="3"/>
  <c r="B10932" i="3"/>
  <c r="C10932" i="3"/>
  <c r="E10932" i="3"/>
  <c r="B10933" i="3"/>
  <c r="C10933" i="3"/>
  <c r="E10933" i="3"/>
  <c r="B10934" i="3"/>
  <c r="C10934" i="3"/>
  <c r="E10934" i="3"/>
  <c r="B10935" i="3"/>
  <c r="C10935" i="3"/>
  <c r="E10935" i="3"/>
  <c r="B10936" i="3"/>
  <c r="C10936" i="3"/>
  <c r="E10936" i="3"/>
  <c r="B10937" i="3"/>
  <c r="C10937" i="3"/>
  <c r="E10937" i="3"/>
  <c r="B10938" i="3"/>
  <c r="C10938" i="3"/>
  <c r="E10938" i="3"/>
  <c r="B10939" i="3"/>
  <c r="C10939" i="3"/>
  <c r="E10939" i="3"/>
  <c r="B10940" i="3"/>
  <c r="C10940" i="3"/>
  <c r="E10940" i="3"/>
  <c r="B10941" i="3"/>
  <c r="C10941" i="3"/>
  <c r="E10941" i="3"/>
  <c r="B10942" i="3"/>
  <c r="C10942" i="3"/>
  <c r="E10942" i="3"/>
  <c r="B10943" i="3"/>
  <c r="C10943" i="3"/>
  <c r="E10943" i="3"/>
  <c r="B10944" i="3"/>
  <c r="C10944" i="3"/>
  <c r="E10944" i="3"/>
  <c r="B10945" i="3"/>
  <c r="C10945" i="3"/>
  <c r="E10945" i="3"/>
  <c r="B10946" i="3"/>
  <c r="C10946" i="3"/>
  <c r="E10946" i="3"/>
  <c r="B10947" i="3"/>
  <c r="C10947" i="3"/>
  <c r="E10947" i="3"/>
  <c r="B10948" i="3"/>
  <c r="C10948" i="3"/>
  <c r="E10948" i="3"/>
  <c r="B10949" i="3"/>
  <c r="C10949" i="3"/>
  <c r="E10949" i="3"/>
  <c r="B10950" i="3"/>
  <c r="C10950" i="3"/>
  <c r="E10950" i="3"/>
  <c r="B10951" i="3"/>
  <c r="C10951" i="3"/>
  <c r="E10951" i="3"/>
  <c r="B10952" i="3"/>
  <c r="C10952" i="3"/>
  <c r="E10952" i="3"/>
  <c r="B10953" i="3"/>
  <c r="C10953" i="3"/>
  <c r="E10953" i="3"/>
  <c r="B10954" i="3"/>
  <c r="C10954" i="3"/>
  <c r="E10954" i="3"/>
  <c r="B10955" i="3"/>
  <c r="C10955" i="3"/>
  <c r="E10955" i="3"/>
  <c r="B10956" i="3"/>
  <c r="C10956" i="3"/>
  <c r="E10956" i="3"/>
  <c r="B10957" i="3"/>
  <c r="C10957" i="3"/>
  <c r="E10957" i="3"/>
  <c r="B10958" i="3"/>
  <c r="C10958" i="3"/>
  <c r="E10958" i="3"/>
  <c r="B10959" i="3"/>
  <c r="C10959" i="3"/>
  <c r="E10959" i="3"/>
  <c r="B10960" i="3"/>
  <c r="C10960" i="3"/>
  <c r="E10960" i="3"/>
  <c r="B10961" i="3"/>
  <c r="C10961" i="3"/>
  <c r="E10961" i="3"/>
  <c r="B10962" i="3"/>
  <c r="C10962" i="3"/>
  <c r="E10962" i="3"/>
  <c r="B10963" i="3"/>
  <c r="C10963" i="3"/>
  <c r="E10963" i="3"/>
  <c r="B10964" i="3"/>
  <c r="C10964" i="3"/>
  <c r="E10964" i="3"/>
  <c r="B10965" i="3"/>
  <c r="C10965" i="3"/>
  <c r="E10965" i="3"/>
  <c r="B10966" i="3"/>
  <c r="C10966" i="3"/>
  <c r="E10966" i="3"/>
  <c r="B10967" i="3"/>
  <c r="C10967" i="3"/>
  <c r="E10967" i="3"/>
  <c r="B10968" i="3"/>
  <c r="C10968" i="3"/>
  <c r="E10968" i="3"/>
  <c r="B10969" i="3"/>
  <c r="C10969" i="3"/>
  <c r="E10969" i="3"/>
  <c r="B10970" i="3"/>
  <c r="C10970" i="3"/>
  <c r="E10970" i="3"/>
  <c r="B10971" i="3"/>
  <c r="C10971" i="3"/>
  <c r="E10971" i="3"/>
  <c r="B10972" i="3"/>
  <c r="C10972" i="3"/>
  <c r="E10972" i="3"/>
  <c r="B10973" i="3"/>
  <c r="C10973" i="3"/>
  <c r="E10973" i="3"/>
  <c r="B10974" i="3"/>
  <c r="C10974" i="3"/>
  <c r="E10974" i="3"/>
  <c r="B10975" i="3"/>
  <c r="C10975" i="3"/>
  <c r="E10975" i="3"/>
  <c r="B10976" i="3"/>
  <c r="C10976" i="3"/>
  <c r="E10976" i="3"/>
  <c r="B10977" i="3"/>
  <c r="C10977" i="3"/>
  <c r="E10977" i="3"/>
  <c r="B10978" i="3"/>
  <c r="C10978" i="3"/>
  <c r="E10978" i="3"/>
  <c r="B10979" i="3"/>
  <c r="C10979" i="3"/>
  <c r="E10979" i="3"/>
  <c r="B10980" i="3"/>
  <c r="C10980" i="3"/>
  <c r="E10980" i="3"/>
  <c r="B10981" i="3"/>
  <c r="C10981" i="3"/>
  <c r="E10981" i="3"/>
  <c r="B10982" i="3"/>
  <c r="C10982" i="3"/>
  <c r="E10982" i="3"/>
  <c r="B10983" i="3"/>
  <c r="C10983" i="3"/>
  <c r="E10983" i="3"/>
  <c r="B10984" i="3"/>
  <c r="C10984" i="3"/>
  <c r="E10984" i="3"/>
  <c r="B10985" i="3"/>
  <c r="C10985" i="3"/>
  <c r="E10985" i="3"/>
  <c r="B10986" i="3"/>
  <c r="C10986" i="3"/>
  <c r="E10986" i="3"/>
  <c r="B10987" i="3"/>
  <c r="C10987" i="3"/>
  <c r="E10987" i="3"/>
  <c r="B10988" i="3"/>
  <c r="C10988" i="3"/>
  <c r="E10988" i="3"/>
  <c r="B10989" i="3"/>
  <c r="C10989" i="3"/>
  <c r="E10989" i="3"/>
  <c r="B10990" i="3"/>
  <c r="C10990" i="3"/>
  <c r="E10990" i="3"/>
  <c r="B10991" i="3"/>
  <c r="C10991" i="3"/>
  <c r="E10991" i="3"/>
  <c r="B10992" i="3"/>
  <c r="C10992" i="3"/>
  <c r="E10992" i="3"/>
  <c r="B10993" i="3"/>
  <c r="C10993" i="3"/>
  <c r="E10993" i="3"/>
  <c r="B10994" i="3"/>
  <c r="C10994" i="3"/>
  <c r="E10994" i="3"/>
  <c r="B10995" i="3"/>
  <c r="C10995" i="3"/>
  <c r="E10995" i="3"/>
  <c r="B10996" i="3"/>
  <c r="C10996" i="3"/>
  <c r="E10996" i="3"/>
  <c r="B10997" i="3"/>
  <c r="C10997" i="3"/>
  <c r="E10997" i="3"/>
  <c r="B10998" i="3"/>
  <c r="C10998" i="3"/>
  <c r="E10998" i="3"/>
  <c r="B10999" i="3"/>
  <c r="C10999" i="3"/>
  <c r="E10999" i="3"/>
  <c r="B11000" i="3"/>
  <c r="C11000" i="3"/>
  <c r="E11000" i="3"/>
  <c r="B11001" i="3"/>
  <c r="C11001" i="3"/>
  <c r="E11001" i="3"/>
  <c r="B11002" i="3"/>
  <c r="C11002" i="3"/>
  <c r="E11002" i="3"/>
  <c r="B11003" i="3"/>
  <c r="C11003" i="3"/>
  <c r="E11003" i="3"/>
  <c r="B11004" i="3"/>
  <c r="C11004" i="3"/>
  <c r="E11004" i="3"/>
  <c r="B11005" i="3"/>
  <c r="C11005" i="3"/>
  <c r="E11005" i="3"/>
  <c r="B11006" i="3"/>
  <c r="C11006" i="3"/>
  <c r="E11006" i="3"/>
  <c r="B11007" i="3"/>
  <c r="C11007" i="3"/>
  <c r="E11007" i="3"/>
  <c r="B11008" i="3"/>
  <c r="C11008" i="3"/>
  <c r="E11008" i="3"/>
  <c r="B11009" i="3"/>
  <c r="C11009" i="3"/>
  <c r="E11009" i="3"/>
  <c r="B11010" i="3"/>
  <c r="C11010" i="3"/>
  <c r="E11010" i="3"/>
  <c r="B11011" i="3"/>
  <c r="C11011" i="3"/>
  <c r="E11011" i="3"/>
  <c r="B11012" i="3"/>
  <c r="C11012" i="3"/>
  <c r="E11012" i="3"/>
  <c r="B11013" i="3"/>
  <c r="C11013" i="3"/>
  <c r="E11013" i="3"/>
  <c r="B11014" i="3"/>
  <c r="C11014" i="3"/>
  <c r="E11014" i="3"/>
  <c r="B11015" i="3"/>
  <c r="C11015" i="3"/>
  <c r="E11015" i="3"/>
  <c r="B11016" i="3"/>
  <c r="C11016" i="3"/>
  <c r="E11016" i="3"/>
  <c r="B11017" i="3"/>
  <c r="C11017" i="3"/>
  <c r="E11017" i="3"/>
  <c r="B11018" i="3"/>
  <c r="C11018" i="3"/>
  <c r="E11018" i="3"/>
  <c r="B11019" i="3"/>
  <c r="C11019" i="3"/>
  <c r="E11019" i="3"/>
  <c r="B11020" i="3"/>
  <c r="C11020" i="3"/>
  <c r="E11020" i="3"/>
  <c r="B11021" i="3"/>
  <c r="C11021" i="3"/>
  <c r="E11021" i="3"/>
  <c r="B11022" i="3"/>
  <c r="C11022" i="3"/>
  <c r="E11022" i="3"/>
  <c r="B11023" i="3"/>
  <c r="C11023" i="3"/>
  <c r="E11023" i="3"/>
  <c r="B11024" i="3"/>
  <c r="C11024" i="3"/>
  <c r="E11024" i="3"/>
  <c r="B11025" i="3"/>
  <c r="C11025" i="3"/>
  <c r="E11025" i="3"/>
  <c r="B11026" i="3"/>
  <c r="C11026" i="3"/>
  <c r="E11026" i="3"/>
  <c r="B11027" i="3"/>
  <c r="C11027" i="3"/>
  <c r="E11027" i="3"/>
  <c r="B11028" i="3"/>
  <c r="C11028" i="3"/>
  <c r="E11028" i="3"/>
  <c r="B11029" i="3"/>
  <c r="C11029" i="3"/>
  <c r="E11029" i="3"/>
  <c r="B11030" i="3"/>
  <c r="C11030" i="3"/>
  <c r="E11030" i="3"/>
  <c r="B11031" i="3"/>
  <c r="C11031" i="3"/>
  <c r="E11031" i="3"/>
  <c r="B11032" i="3"/>
  <c r="C11032" i="3"/>
  <c r="E11032" i="3"/>
  <c r="B11033" i="3"/>
  <c r="C11033" i="3"/>
  <c r="E11033" i="3"/>
  <c r="B11034" i="3"/>
  <c r="C11034" i="3"/>
  <c r="E11034" i="3"/>
  <c r="B11035" i="3"/>
  <c r="C11035" i="3"/>
  <c r="E11035" i="3"/>
  <c r="B11036" i="3"/>
  <c r="C11036" i="3"/>
  <c r="E11036" i="3"/>
  <c r="B11037" i="3"/>
  <c r="C11037" i="3"/>
  <c r="E11037" i="3"/>
  <c r="B11038" i="3"/>
  <c r="C11038" i="3"/>
  <c r="E11038" i="3"/>
  <c r="B11039" i="3"/>
  <c r="C11039" i="3"/>
  <c r="E11039" i="3"/>
  <c r="B11040" i="3"/>
  <c r="C11040" i="3"/>
  <c r="E11040" i="3"/>
  <c r="B11041" i="3"/>
  <c r="C11041" i="3"/>
  <c r="E11041" i="3"/>
  <c r="B11042" i="3"/>
  <c r="C11042" i="3"/>
  <c r="E11042" i="3"/>
  <c r="B11043" i="3"/>
  <c r="C11043" i="3"/>
  <c r="E11043" i="3"/>
  <c r="B11044" i="3"/>
  <c r="C11044" i="3"/>
  <c r="E11044" i="3"/>
  <c r="B11045" i="3"/>
  <c r="C11045" i="3"/>
  <c r="E11045" i="3"/>
  <c r="B11046" i="3"/>
  <c r="C11046" i="3"/>
  <c r="E11046" i="3"/>
  <c r="B11047" i="3"/>
  <c r="C11047" i="3"/>
  <c r="E11047" i="3"/>
  <c r="B11048" i="3"/>
  <c r="C11048" i="3"/>
  <c r="E11048" i="3"/>
  <c r="B11049" i="3"/>
  <c r="C11049" i="3"/>
  <c r="E11049" i="3"/>
  <c r="B11050" i="3"/>
  <c r="C11050" i="3"/>
  <c r="E11050" i="3"/>
  <c r="B11051" i="3"/>
  <c r="C11051" i="3"/>
  <c r="E11051" i="3"/>
  <c r="B11052" i="3"/>
  <c r="C11052" i="3"/>
  <c r="E11052" i="3"/>
  <c r="B11053" i="3"/>
  <c r="C11053" i="3"/>
  <c r="E11053" i="3"/>
  <c r="B11054" i="3"/>
  <c r="C11054" i="3"/>
  <c r="E11054" i="3"/>
  <c r="B11055" i="3"/>
  <c r="C11055" i="3"/>
  <c r="E11055" i="3"/>
  <c r="B11056" i="3"/>
  <c r="C11056" i="3"/>
  <c r="E11056" i="3"/>
  <c r="B11057" i="3"/>
  <c r="C11057" i="3"/>
  <c r="E11057" i="3"/>
  <c r="B11058" i="3"/>
  <c r="C11058" i="3"/>
  <c r="E11058" i="3"/>
  <c r="B11059" i="3"/>
  <c r="C11059" i="3"/>
  <c r="E11059" i="3"/>
  <c r="B11060" i="3"/>
  <c r="C11060" i="3"/>
  <c r="E11060" i="3"/>
  <c r="B11061" i="3"/>
  <c r="C11061" i="3"/>
  <c r="E11061" i="3"/>
  <c r="B11062" i="3"/>
  <c r="C11062" i="3"/>
  <c r="E11062" i="3"/>
  <c r="B11063" i="3"/>
  <c r="C11063" i="3"/>
  <c r="E11063" i="3"/>
  <c r="B11064" i="3"/>
  <c r="C11064" i="3"/>
  <c r="E11064" i="3"/>
  <c r="B11065" i="3"/>
  <c r="C11065" i="3"/>
  <c r="E11065" i="3"/>
  <c r="B11066" i="3"/>
  <c r="C11066" i="3"/>
  <c r="E11066" i="3"/>
  <c r="B11067" i="3"/>
  <c r="C11067" i="3"/>
  <c r="E11067" i="3"/>
  <c r="B11068" i="3"/>
  <c r="C11068" i="3"/>
  <c r="E11068" i="3"/>
  <c r="B11069" i="3"/>
  <c r="C11069" i="3"/>
  <c r="E11069" i="3"/>
  <c r="B11070" i="3"/>
  <c r="C11070" i="3"/>
  <c r="E11070" i="3"/>
  <c r="B11071" i="3"/>
  <c r="C11071" i="3"/>
  <c r="E11071" i="3"/>
  <c r="B11072" i="3"/>
  <c r="C11072" i="3"/>
  <c r="E11072" i="3"/>
  <c r="B11073" i="3"/>
  <c r="C11073" i="3"/>
  <c r="E11073" i="3"/>
  <c r="B11074" i="3"/>
  <c r="C11074" i="3"/>
  <c r="E11074" i="3"/>
  <c r="B11075" i="3"/>
  <c r="C11075" i="3"/>
  <c r="E11075" i="3"/>
  <c r="B11076" i="3"/>
  <c r="C11076" i="3"/>
  <c r="E11076" i="3"/>
  <c r="B11077" i="3"/>
  <c r="C11077" i="3"/>
  <c r="E11077" i="3"/>
  <c r="B11078" i="3"/>
  <c r="C11078" i="3"/>
  <c r="E11078" i="3"/>
  <c r="B11079" i="3"/>
  <c r="C11079" i="3"/>
  <c r="E11079" i="3"/>
  <c r="B11080" i="3"/>
  <c r="C11080" i="3"/>
  <c r="E11080" i="3"/>
  <c r="B11081" i="3"/>
  <c r="C11081" i="3"/>
  <c r="E11081" i="3"/>
  <c r="B11082" i="3"/>
  <c r="C11082" i="3"/>
  <c r="E11082" i="3"/>
  <c r="B11083" i="3"/>
  <c r="C11083" i="3"/>
  <c r="E11083" i="3"/>
  <c r="B11084" i="3"/>
  <c r="C11084" i="3"/>
  <c r="E11084" i="3"/>
  <c r="B11085" i="3"/>
  <c r="C11085" i="3"/>
  <c r="E11085" i="3"/>
  <c r="B11086" i="3"/>
  <c r="C11086" i="3"/>
  <c r="E11086" i="3"/>
  <c r="B11087" i="3"/>
  <c r="C11087" i="3"/>
  <c r="E11087" i="3"/>
  <c r="B11088" i="3"/>
  <c r="C11088" i="3"/>
  <c r="E11088" i="3"/>
  <c r="B11089" i="3"/>
  <c r="C11089" i="3"/>
  <c r="E11089" i="3"/>
  <c r="B11090" i="3"/>
  <c r="C11090" i="3"/>
  <c r="E11090" i="3"/>
  <c r="B11091" i="3"/>
  <c r="C11091" i="3"/>
  <c r="E11091" i="3"/>
  <c r="B11092" i="3"/>
  <c r="C11092" i="3"/>
  <c r="E11092" i="3"/>
  <c r="B11093" i="3"/>
  <c r="C11093" i="3"/>
  <c r="E11093" i="3"/>
  <c r="B11094" i="3"/>
  <c r="C11094" i="3"/>
  <c r="E11094" i="3"/>
  <c r="B11095" i="3"/>
  <c r="C11095" i="3"/>
  <c r="E11095" i="3"/>
  <c r="B11096" i="3"/>
  <c r="C11096" i="3"/>
  <c r="E11096" i="3"/>
  <c r="B11097" i="3"/>
  <c r="C11097" i="3"/>
  <c r="E11097" i="3"/>
  <c r="B11098" i="3"/>
  <c r="C11098" i="3"/>
  <c r="E11098" i="3"/>
  <c r="B11099" i="3"/>
  <c r="C11099" i="3"/>
  <c r="E11099" i="3"/>
  <c r="B11100" i="3"/>
  <c r="C11100" i="3"/>
  <c r="E11100" i="3"/>
  <c r="B11101" i="3"/>
  <c r="C11101" i="3"/>
  <c r="E11101" i="3"/>
  <c r="B11102" i="3"/>
  <c r="C11102" i="3"/>
  <c r="E11102" i="3"/>
  <c r="B11103" i="3"/>
  <c r="C11103" i="3"/>
  <c r="E11103" i="3"/>
  <c r="B11104" i="3"/>
  <c r="C11104" i="3"/>
  <c r="E11104" i="3"/>
  <c r="B11105" i="3"/>
  <c r="C11105" i="3"/>
  <c r="E11105" i="3"/>
  <c r="B11106" i="3"/>
  <c r="C11106" i="3"/>
  <c r="E11106" i="3"/>
  <c r="B11107" i="3"/>
  <c r="C11107" i="3"/>
  <c r="E11107" i="3"/>
  <c r="B11108" i="3"/>
  <c r="C11108" i="3"/>
  <c r="E11108" i="3"/>
  <c r="B11109" i="3"/>
  <c r="C11109" i="3"/>
  <c r="E11109" i="3"/>
  <c r="B11110" i="3"/>
  <c r="C11110" i="3"/>
  <c r="E11110" i="3"/>
  <c r="B11111" i="3"/>
  <c r="C11111" i="3"/>
  <c r="E11111" i="3"/>
  <c r="B11112" i="3"/>
  <c r="C11112" i="3"/>
  <c r="E11112" i="3"/>
  <c r="B11113" i="3"/>
  <c r="C11113" i="3"/>
  <c r="E11113" i="3"/>
  <c r="B11114" i="3"/>
  <c r="C11114" i="3"/>
  <c r="E11114" i="3"/>
  <c r="B11115" i="3"/>
  <c r="C11115" i="3"/>
  <c r="E11115" i="3"/>
  <c r="B11116" i="3"/>
  <c r="C11116" i="3"/>
  <c r="E11116" i="3"/>
  <c r="B11117" i="3"/>
  <c r="C11117" i="3"/>
  <c r="E11117" i="3"/>
  <c r="B11118" i="3"/>
  <c r="C11118" i="3"/>
  <c r="E11118" i="3"/>
  <c r="B11119" i="3"/>
  <c r="C11119" i="3"/>
  <c r="E11119" i="3"/>
  <c r="B11120" i="3"/>
  <c r="C11120" i="3"/>
  <c r="E11120" i="3"/>
  <c r="B11121" i="3"/>
  <c r="C11121" i="3"/>
  <c r="E11121" i="3"/>
  <c r="B11122" i="3"/>
  <c r="C11122" i="3"/>
  <c r="E11122" i="3"/>
  <c r="B11123" i="3"/>
  <c r="C11123" i="3"/>
  <c r="E11123" i="3"/>
  <c r="B11124" i="3"/>
  <c r="C11124" i="3"/>
  <c r="E11124" i="3"/>
  <c r="B11125" i="3"/>
  <c r="C11125" i="3"/>
  <c r="E11125" i="3"/>
  <c r="B11126" i="3"/>
  <c r="C11126" i="3"/>
  <c r="E11126" i="3"/>
  <c r="B11127" i="3"/>
  <c r="C11127" i="3"/>
  <c r="E11127" i="3"/>
  <c r="B11128" i="3"/>
  <c r="C11128" i="3"/>
  <c r="E11128" i="3"/>
  <c r="B11129" i="3"/>
  <c r="C11129" i="3"/>
  <c r="E11129" i="3"/>
  <c r="B11130" i="3"/>
  <c r="C11130" i="3"/>
  <c r="E11130" i="3"/>
  <c r="B11131" i="3"/>
  <c r="C11131" i="3"/>
  <c r="E11131" i="3"/>
  <c r="B11132" i="3"/>
  <c r="C11132" i="3"/>
  <c r="E11132" i="3"/>
  <c r="B11133" i="3"/>
  <c r="C11133" i="3"/>
  <c r="E11133" i="3"/>
  <c r="B11134" i="3"/>
  <c r="C11134" i="3"/>
  <c r="E11134" i="3"/>
  <c r="B11135" i="3"/>
  <c r="C11135" i="3"/>
  <c r="E11135" i="3"/>
  <c r="B11136" i="3"/>
  <c r="C11136" i="3"/>
  <c r="E11136" i="3"/>
  <c r="B11137" i="3"/>
  <c r="C11137" i="3"/>
  <c r="E11137" i="3"/>
  <c r="B11138" i="3"/>
  <c r="C11138" i="3"/>
  <c r="E11138" i="3"/>
  <c r="B11139" i="3"/>
  <c r="C11139" i="3"/>
  <c r="E11139" i="3"/>
  <c r="B11140" i="3"/>
  <c r="C11140" i="3"/>
  <c r="E11140" i="3"/>
  <c r="B11141" i="3"/>
  <c r="C11141" i="3"/>
  <c r="E11141" i="3"/>
  <c r="B11142" i="3"/>
  <c r="C11142" i="3"/>
  <c r="E11142" i="3"/>
  <c r="B11143" i="3"/>
  <c r="C11143" i="3"/>
  <c r="E11143" i="3"/>
  <c r="B11144" i="3"/>
  <c r="C11144" i="3"/>
  <c r="E11144" i="3"/>
  <c r="B11145" i="3"/>
  <c r="C11145" i="3"/>
  <c r="E11145" i="3"/>
  <c r="B11146" i="3"/>
  <c r="C11146" i="3"/>
  <c r="E11146" i="3"/>
  <c r="B11147" i="3"/>
  <c r="C11147" i="3"/>
  <c r="E11147" i="3"/>
  <c r="B11148" i="3"/>
  <c r="C11148" i="3"/>
  <c r="E11148" i="3"/>
  <c r="B11149" i="3"/>
  <c r="C11149" i="3"/>
  <c r="E11149" i="3"/>
  <c r="B11150" i="3"/>
  <c r="C11150" i="3"/>
  <c r="E11150" i="3"/>
  <c r="B11151" i="3"/>
  <c r="C11151" i="3"/>
  <c r="E11151" i="3"/>
  <c r="B11152" i="3"/>
  <c r="C11152" i="3"/>
  <c r="E11152" i="3"/>
  <c r="B11153" i="3"/>
  <c r="C11153" i="3"/>
  <c r="E11153" i="3"/>
  <c r="B11154" i="3"/>
  <c r="C11154" i="3"/>
  <c r="E11154" i="3"/>
  <c r="B11155" i="3"/>
  <c r="C11155" i="3"/>
  <c r="E11155" i="3"/>
  <c r="B11156" i="3"/>
  <c r="C11156" i="3"/>
  <c r="E11156" i="3"/>
  <c r="B11157" i="3"/>
  <c r="C11157" i="3"/>
  <c r="E11157" i="3"/>
  <c r="B11158" i="3"/>
  <c r="C11158" i="3"/>
  <c r="E11158" i="3"/>
  <c r="B11159" i="3"/>
  <c r="C11159" i="3"/>
  <c r="E11159" i="3"/>
  <c r="B11160" i="3"/>
  <c r="C11160" i="3"/>
  <c r="E11160" i="3"/>
  <c r="B11161" i="3"/>
  <c r="C11161" i="3"/>
  <c r="E11161" i="3"/>
  <c r="B11162" i="3"/>
  <c r="C11162" i="3"/>
  <c r="E11162" i="3"/>
  <c r="B11163" i="3"/>
  <c r="C11163" i="3"/>
  <c r="E11163" i="3"/>
  <c r="B11164" i="3"/>
  <c r="C11164" i="3"/>
  <c r="E11164" i="3"/>
  <c r="B11165" i="3"/>
  <c r="C11165" i="3"/>
  <c r="E11165" i="3"/>
  <c r="B11166" i="3"/>
  <c r="C11166" i="3"/>
  <c r="E11166" i="3"/>
  <c r="B11167" i="3"/>
  <c r="C11167" i="3"/>
  <c r="E11167" i="3"/>
  <c r="B11168" i="3"/>
  <c r="C11168" i="3"/>
  <c r="E11168" i="3"/>
  <c r="B11169" i="3"/>
  <c r="C11169" i="3"/>
  <c r="E11169" i="3"/>
  <c r="B11170" i="3"/>
  <c r="C11170" i="3"/>
  <c r="E11170" i="3"/>
  <c r="B11171" i="3"/>
  <c r="C11171" i="3"/>
  <c r="E11171" i="3"/>
  <c r="B11172" i="3"/>
  <c r="C11172" i="3"/>
  <c r="E11172" i="3"/>
  <c r="B11173" i="3"/>
  <c r="C11173" i="3"/>
  <c r="E11173" i="3"/>
  <c r="B11174" i="3"/>
  <c r="C11174" i="3"/>
  <c r="E11174" i="3"/>
  <c r="B11175" i="3"/>
  <c r="C11175" i="3"/>
  <c r="E11175" i="3"/>
  <c r="B11176" i="3"/>
  <c r="C11176" i="3"/>
  <c r="E11176" i="3"/>
  <c r="B11177" i="3"/>
  <c r="C11177" i="3"/>
  <c r="E11177" i="3"/>
  <c r="B11178" i="3"/>
  <c r="C11178" i="3"/>
  <c r="E11178" i="3"/>
  <c r="B11179" i="3"/>
  <c r="C11179" i="3"/>
  <c r="E11179" i="3"/>
  <c r="B11180" i="3"/>
  <c r="C11180" i="3"/>
  <c r="E11180" i="3"/>
  <c r="B11181" i="3"/>
  <c r="C11181" i="3"/>
  <c r="E11181" i="3"/>
  <c r="B11182" i="3"/>
  <c r="C11182" i="3"/>
  <c r="E11182" i="3"/>
  <c r="B11183" i="3"/>
  <c r="C11183" i="3"/>
  <c r="E11183" i="3"/>
  <c r="B11184" i="3"/>
  <c r="C11184" i="3"/>
  <c r="E11184" i="3"/>
  <c r="B11185" i="3"/>
  <c r="C11185" i="3"/>
  <c r="E11185" i="3"/>
  <c r="B11186" i="3"/>
  <c r="C11186" i="3"/>
  <c r="E11186" i="3"/>
  <c r="B11187" i="3"/>
  <c r="C11187" i="3"/>
  <c r="E11187" i="3"/>
  <c r="B11188" i="3"/>
  <c r="C11188" i="3"/>
  <c r="E11188" i="3"/>
  <c r="B11189" i="3"/>
  <c r="C11189" i="3"/>
  <c r="E11189" i="3"/>
  <c r="B11190" i="3"/>
  <c r="C11190" i="3"/>
  <c r="E11190" i="3"/>
  <c r="B11191" i="3"/>
  <c r="C11191" i="3"/>
  <c r="E11191" i="3"/>
  <c r="B11192" i="3"/>
  <c r="C11192" i="3"/>
  <c r="E11192" i="3"/>
  <c r="B11193" i="3"/>
  <c r="C11193" i="3"/>
  <c r="E11193" i="3"/>
  <c r="B11194" i="3"/>
  <c r="C11194" i="3"/>
  <c r="E11194" i="3"/>
  <c r="B11195" i="3"/>
  <c r="C11195" i="3"/>
  <c r="E11195" i="3"/>
  <c r="B11196" i="3"/>
  <c r="C11196" i="3"/>
  <c r="E11196" i="3"/>
  <c r="B11197" i="3"/>
  <c r="C11197" i="3"/>
  <c r="E11197" i="3"/>
  <c r="B11198" i="3"/>
  <c r="C11198" i="3"/>
  <c r="E11198" i="3"/>
  <c r="B11199" i="3"/>
  <c r="C11199" i="3"/>
  <c r="E11199" i="3"/>
  <c r="B11200" i="3"/>
  <c r="C11200" i="3"/>
  <c r="E11200" i="3"/>
  <c r="B11201" i="3"/>
  <c r="C11201" i="3"/>
  <c r="E11201" i="3"/>
  <c r="B11202" i="3"/>
  <c r="C11202" i="3"/>
  <c r="E11202" i="3"/>
  <c r="B11203" i="3"/>
  <c r="C11203" i="3"/>
  <c r="E11203" i="3"/>
  <c r="B11204" i="3"/>
  <c r="C11204" i="3"/>
  <c r="E11204" i="3"/>
  <c r="B11205" i="3"/>
  <c r="C11205" i="3"/>
  <c r="E11205" i="3"/>
  <c r="B11206" i="3"/>
  <c r="C11206" i="3"/>
  <c r="E11206" i="3"/>
  <c r="B11207" i="3"/>
  <c r="C11207" i="3"/>
  <c r="E11207" i="3"/>
  <c r="B11208" i="3"/>
  <c r="C11208" i="3"/>
  <c r="E11208" i="3"/>
  <c r="B11209" i="3"/>
  <c r="C11209" i="3"/>
  <c r="E11209" i="3"/>
  <c r="B11210" i="3"/>
  <c r="C11210" i="3"/>
  <c r="E11210" i="3"/>
  <c r="B11211" i="3"/>
  <c r="C11211" i="3"/>
  <c r="E11211" i="3"/>
  <c r="B11212" i="3"/>
  <c r="C11212" i="3"/>
  <c r="E11212" i="3"/>
  <c r="B11213" i="3"/>
  <c r="C11213" i="3"/>
  <c r="E11213" i="3"/>
  <c r="B11214" i="3"/>
  <c r="C11214" i="3"/>
  <c r="E11214" i="3"/>
  <c r="B11215" i="3"/>
  <c r="C11215" i="3"/>
  <c r="E11215" i="3"/>
  <c r="B11216" i="3"/>
  <c r="C11216" i="3"/>
  <c r="E11216" i="3"/>
  <c r="B11217" i="3"/>
  <c r="C11217" i="3"/>
  <c r="E11217" i="3"/>
  <c r="B11218" i="3"/>
  <c r="C11218" i="3"/>
  <c r="E11218" i="3"/>
  <c r="B11219" i="3"/>
  <c r="C11219" i="3"/>
  <c r="E11219" i="3"/>
  <c r="B11220" i="3"/>
  <c r="C11220" i="3"/>
  <c r="E11220" i="3"/>
  <c r="B11221" i="3"/>
  <c r="C11221" i="3"/>
  <c r="E11221" i="3"/>
  <c r="B11222" i="3"/>
  <c r="C11222" i="3"/>
  <c r="E11222" i="3"/>
  <c r="B11223" i="3"/>
  <c r="C11223" i="3"/>
  <c r="E11223" i="3"/>
  <c r="B11224" i="3"/>
  <c r="C11224" i="3"/>
  <c r="E11224" i="3"/>
  <c r="B11225" i="3"/>
  <c r="C11225" i="3"/>
  <c r="E11225" i="3"/>
  <c r="B11226" i="3"/>
  <c r="C11226" i="3"/>
  <c r="E11226" i="3"/>
  <c r="B11227" i="3"/>
  <c r="C11227" i="3"/>
  <c r="E11227" i="3"/>
  <c r="B11228" i="3"/>
  <c r="C11228" i="3"/>
  <c r="E11228" i="3"/>
  <c r="B11229" i="3"/>
  <c r="C11229" i="3"/>
  <c r="E11229" i="3"/>
  <c r="B11230" i="3"/>
  <c r="C11230" i="3"/>
  <c r="E11230" i="3"/>
  <c r="B11231" i="3"/>
  <c r="C11231" i="3"/>
  <c r="E11231" i="3"/>
  <c r="B11232" i="3"/>
  <c r="C11232" i="3"/>
  <c r="E11232" i="3"/>
  <c r="B11233" i="3"/>
  <c r="C11233" i="3"/>
  <c r="E11233" i="3"/>
  <c r="B11234" i="3"/>
  <c r="C11234" i="3"/>
  <c r="E11234" i="3"/>
  <c r="B11235" i="3"/>
  <c r="C11235" i="3"/>
  <c r="E11235" i="3"/>
  <c r="B11236" i="3"/>
  <c r="C11236" i="3"/>
  <c r="E11236" i="3"/>
  <c r="B11237" i="3"/>
  <c r="C11237" i="3"/>
  <c r="E11237" i="3"/>
  <c r="B11238" i="3"/>
  <c r="C11238" i="3"/>
  <c r="E11238" i="3"/>
  <c r="B11239" i="3"/>
  <c r="C11239" i="3"/>
  <c r="E11239" i="3"/>
  <c r="B11240" i="3"/>
  <c r="C11240" i="3"/>
  <c r="E11240" i="3"/>
  <c r="B11241" i="3"/>
  <c r="C11241" i="3"/>
  <c r="E11241" i="3"/>
  <c r="B11242" i="3"/>
  <c r="C11242" i="3"/>
  <c r="E11242" i="3"/>
  <c r="B11243" i="3"/>
  <c r="C11243" i="3"/>
  <c r="E11243" i="3"/>
  <c r="B11244" i="3"/>
  <c r="C11244" i="3"/>
  <c r="E11244" i="3"/>
  <c r="B11245" i="3"/>
  <c r="C11245" i="3"/>
  <c r="E11245" i="3"/>
  <c r="B11246" i="3"/>
  <c r="C11246" i="3"/>
  <c r="E11246" i="3"/>
  <c r="B11247" i="3"/>
  <c r="C11247" i="3"/>
  <c r="E11247" i="3"/>
  <c r="B11248" i="3"/>
  <c r="C11248" i="3"/>
  <c r="E11248" i="3"/>
  <c r="B11249" i="3"/>
  <c r="C11249" i="3"/>
  <c r="E11249" i="3"/>
  <c r="B11250" i="3"/>
  <c r="C11250" i="3"/>
  <c r="E11250" i="3"/>
  <c r="B11251" i="3"/>
  <c r="C11251" i="3"/>
  <c r="E11251" i="3"/>
  <c r="B11252" i="3"/>
  <c r="C11252" i="3"/>
  <c r="E11252" i="3"/>
  <c r="B11253" i="3"/>
  <c r="C11253" i="3"/>
  <c r="E11253" i="3"/>
  <c r="B11254" i="3"/>
  <c r="C11254" i="3"/>
  <c r="E11254" i="3"/>
  <c r="B11255" i="3"/>
  <c r="C11255" i="3"/>
  <c r="E11255" i="3"/>
  <c r="B11256" i="3"/>
  <c r="C11256" i="3"/>
  <c r="E11256" i="3"/>
  <c r="B11257" i="3"/>
  <c r="C11257" i="3"/>
  <c r="E11257" i="3"/>
  <c r="B11258" i="3"/>
  <c r="C11258" i="3"/>
  <c r="E11258" i="3"/>
  <c r="B11259" i="3"/>
  <c r="C11259" i="3"/>
  <c r="E11259" i="3"/>
  <c r="B11260" i="3"/>
  <c r="C11260" i="3"/>
  <c r="E11260" i="3"/>
  <c r="B11261" i="3"/>
  <c r="C11261" i="3"/>
  <c r="E11261" i="3"/>
  <c r="B11262" i="3"/>
  <c r="C11262" i="3"/>
  <c r="E11262" i="3"/>
  <c r="B11263" i="3"/>
  <c r="C11263" i="3"/>
  <c r="E11263" i="3"/>
  <c r="B11264" i="3"/>
  <c r="C11264" i="3"/>
  <c r="E11264" i="3"/>
  <c r="B11265" i="3"/>
  <c r="C11265" i="3"/>
  <c r="E11265" i="3"/>
  <c r="B11266" i="3"/>
  <c r="C11266" i="3"/>
  <c r="E11266" i="3"/>
  <c r="B11267" i="3"/>
  <c r="C11267" i="3"/>
  <c r="E11267" i="3"/>
  <c r="B11268" i="3"/>
  <c r="C11268" i="3"/>
  <c r="E11268" i="3"/>
  <c r="B11269" i="3"/>
  <c r="C11269" i="3"/>
  <c r="E11269" i="3"/>
  <c r="B11270" i="3"/>
  <c r="C11270" i="3"/>
  <c r="E11270" i="3"/>
  <c r="B11271" i="3"/>
  <c r="C11271" i="3"/>
  <c r="E11271" i="3"/>
  <c r="B11272" i="3"/>
  <c r="C11272" i="3"/>
  <c r="E11272" i="3"/>
  <c r="B11273" i="3"/>
  <c r="C11273" i="3"/>
  <c r="E11273" i="3"/>
  <c r="B11274" i="3"/>
  <c r="C11274" i="3"/>
  <c r="E11274" i="3"/>
  <c r="B11275" i="3"/>
  <c r="C11275" i="3"/>
  <c r="E11275" i="3"/>
  <c r="B11276" i="3"/>
  <c r="C11276" i="3"/>
  <c r="E11276" i="3"/>
  <c r="B11277" i="3"/>
  <c r="C11277" i="3"/>
  <c r="E11277" i="3"/>
  <c r="B11278" i="3"/>
  <c r="C11278" i="3"/>
  <c r="E11278" i="3"/>
  <c r="B11279" i="3"/>
  <c r="C11279" i="3"/>
  <c r="E11279" i="3"/>
  <c r="B11280" i="3"/>
  <c r="C11280" i="3"/>
  <c r="E11280" i="3"/>
  <c r="B11281" i="3"/>
  <c r="C11281" i="3"/>
  <c r="E11281" i="3"/>
  <c r="B11282" i="3"/>
  <c r="C11282" i="3"/>
  <c r="E11282" i="3"/>
  <c r="B11283" i="3"/>
  <c r="C11283" i="3"/>
  <c r="E11283" i="3"/>
  <c r="B11284" i="3"/>
  <c r="C11284" i="3"/>
  <c r="E11284" i="3"/>
  <c r="B11285" i="3"/>
  <c r="C11285" i="3"/>
  <c r="E11285" i="3"/>
  <c r="B11286" i="3"/>
  <c r="C11286" i="3"/>
  <c r="E11286" i="3"/>
  <c r="B11287" i="3"/>
  <c r="C11287" i="3"/>
  <c r="E11287" i="3"/>
  <c r="B11288" i="3"/>
  <c r="C11288" i="3"/>
  <c r="E11288" i="3"/>
  <c r="B11289" i="3"/>
  <c r="C11289" i="3"/>
  <c r="E11289" i="3"/>
  <c r="B11290" i="3"/>
  <c r="C11290" i="3"/>
  <c r="E11290" i="3"/>
  <c r="B11291" i="3"/>
  <c r="C11291" i="3"/>
  <c r="E11291" i="3"/>
  <c r="B11292" i="3"/>
  <c r="C11292" i="3"/>
  <c r="E11292" i="3"/>
  <c r="B11293" i="3"/>
  <c r="C11293" i="3"/>
  <c r="E11293" i="3"/>
  <c r="B11294" i="3"/>
  <c r="C11294" i="3"/>
  <c r="E11294" i="3"/>
  <c r="B11295" i="3"/>
  <c r="C11295" i="3"/>
  <c r="E11295" i="3"/>
  <c r="B11296" i="3"/>
  <c r="C11296" i="3"/>
  <c r="E11296" i="3"/>
  <c r="B11297" i="3"/>
  <c r="C11297" i="3"/>
  <c r="E11297" i="3"/>
  <c r="B11298" i="3"/>
  <c r="C11298" i="3"/>
  <c r="E11298" i="3"/>
  <c r="B11299" i="3"/>
  <c r="C11299" i="3"/>
  <c r="E11299" i="3"/>
  <c r="B11300" i="3"/>
  <c r="C11300" i="3"/>
  <c r="E11300" i="3"/>
  <c r="B11301" i="3"/>
  <c r="C11301" i="3"/>
  <c r="E11301" i="3"/>
  <c r="B11302" i="3"/>
  <c r="C11302" i="3"/>
  <c r="E11302" i="3"/>
  <c r="B11303" i="3"/>
  <c r="C11303" i="3"/>
  <c r="E11303" i="3"/>
  <c r="B11304" i="3"/>
  <c r="C11304" i="3"/>
  <c r="E11304" i="3"/>
  <c r="B11305" i="3"/>
  <c r="C11305" i="3"/>
  <c r="E11305" i="3"/>
  <c r="B11306" i="3"/>
  <c r="C11306" i="3"/>
  <c r="E11306" i="3"/>
  <c r="B11307" i="3"/>
  <c r="C11307" i="3"/>
  <c r="E11307" i="3"/>
  <c r="B11308" i="3"/>
  <c r="C11308" i="3"/>
  <c r="E11308" i="3"/>
  <c r="B11309" i="3"/>
  <c r="C11309" i="3"/>
  <c r="E11309" i="3"/>
  <c r="B11310" i="3"/>
  <c r="C11310" i="3"/>
  <c r="E11310" i="3"/>
  <c r="B11311" i="3"/>
  <c r="C11311" i="3"/>
  <c r="E11311" i="3"/>
  <c r="B11312" i="3"/>
  <c r="C11312" i="3"/>
  <c r="E11312" i="3"/>
  <c r="B11313" i="3"/>
  <c r="C11313" i="3"/>
  <c r="E11313" i="3"/>
  <c r="B11314" i="3"/>
  <c r="C11314" i="3"/>
  <c r="E11314" i="3"/>
  <c r="B11315" i="3"/>
  <c r="C11315" i="3"/>
  <c r="E11315" i="3"/>
  <c r="B11316" i="3"/>
  <c r="C11316" i="3"/>
  <c r="E11316" i="3"/>
  <c r="B11317" i="3"/>
  <c r="C11317" i="3"/>
  <c r="E11317" i="3"/>
  <c r="B11318" i="3"/>
  <c r="C11318" i="3"/>
  <c r="E11318" i="3"/>
  <c r="B11319" i="3"/>
  <c r="C11319" i="3"/>
  <c r="E11319" i="3"/>
  <c r="B11320" i="3"/>
  <c r="C11320" i="3"/>
  <c r="E11320" i="3"/>
  <c r="B11321" i="3"/>
  <c r="C11321" i="3"/>
  <c r="E11321" i="3"/>
  <c r="B11322" i="3"/>
  <c r="C11322" i="3"/>
  <c r="E11322" i="3"/>
  <c r="B11323" i="3"/>
  <c r="C11323" i="3"/>
  <c r="E11323" i="3"/>
  <c r="B11324" i="3"/>
  <c r="C11324" i="3"/>
  <c r="E11324" i="3"/>
  <c r="B11325" i="3"/>
  <c r="C11325" i="3"/>
  <c r="E11325" i="3"/>
  <c r="B11326" i="3"/>
  <c r="C11326" i="3"/>
  <c r="E11326" i="3"/>
  <c r="B11327" i="3"/>
  <c r="C11327" i="3"/>
  <c r="E11327" i="3"/>
  <c r="B11328" i="3"/>
  <c r="C11328" i="3"/>
  <c r="E11328" i="3"/>
  <c r="B11329" i="3"/>
  <c r="C11329" i="3"/>
  <c r="E11329" i="3"/>
  <c r="B11330" i="3"/>
  <c r="C11330" i="3"/>
  <c r="E11330" i="3"/>
  <c r="B11331" i="3"/>
  <c r="C11331" i="3"/>
  <c r="E11331" i="3"/>
  <c r="B11332" i="3"/>
  <c r="C11332" i="3"/>
  <c r="E11332" i="3"/>
  <c r="B11333" i="3"/>
  <c r="C11333" i="3"/>
  <c r="E11333" i="3"/>
  <c r="B11334" i="3"/>
  <c r="C11334" i="3"/>
  <c r="E11334" i="3"/>
  <c r="B11335" i="3"/>
  <c r="C11335" i="3"/>
  <c r="E11335" i="3"/>
  <c r="B11336" i="3"/>
  <c r="C11336" i="3"/>
  <c r="E11336" i="3"/>
  <c r="B11337" i="3"/>
  <c r="C11337" i="3"/>
  <c r="E11337" i="3"/>
  <c r="B11338" i="3"/>
  <c r="C11338" i="3"/>
  <c r="E11338" i="3"/>
  <c r="B11339" i="3"/>
  <c r="C11339" i="3"/>
  <c r="E11339" i="3"/>
  <c r="B11340" i="3"/>
  <c r="C11340" i="3"/>
  <c r="E11340" i="3"/>
  <c r="B11341" i="3"/>
  <c r="C11341" i="3"/>
  <c r="E11341" i="3"/>
  <c r="B11342" i="3"/>
  <c r="C11342" i="3"/>
  <c r="E11342" i="3"/>
  <c r="B11343" i="3"/>
  <c r="C11343" i="3"/>
  <c r="E11343" i="3"/>
  <c r="B11344" i="3"/>
  <c r="C11344" i="3"/>
  <c r="E11344" i="3"/>
  <c r="B11345" i="3"/>
  <c r="C11345" i="3"/>
  <c r="E11345" i="3"/>
  <c r="B11346" i="3"/>
  <c r="C11346" i="3"/>
  <c r="E11346" i="3"/>
  <c r="B11347" i="3"/>
  <c r="C11347" i="3"/>
  <c r="E11347" i="3"/>
  <c r="B11348" i="3"/>
  <c r="C11348" i="3"/>
  <c r="E11348" i="3"/>
  <c r="B11349" i="3"/>
  <c r="C11349" i="3"/>
  <c r="E11349" i="3"/>
  <c r="B11350" i="3"/>
  <c r="C11350" i="3"/>
  <c r="E11350" i="3"/>
  <c r="B11351" i="3"/>
  <c r="C11351" i="3"/>
  <c r="E11351" i="3"/>
  <c r="B11352" i="3"/>
  <c r="C11352" i="3"/>
  <c r="E11352" i="3"/>
  <c r="B11353" i="3"/>
  <c r="C11353" i="3"/>
  <c r="E11353" i="3"/>
  <c r="B11354" i="3"/>
  <c r="C11354" i="3"/>
  <c r="E11354" i="3"/>
  <c r="B11355" i="3"/>
  <c r="C11355" i="3"/>
  <c r="E11355" i="3"/>
  <c r="B11356" i="3"/>
  <c r="C11356" i="3"/>
  <c r="E11356" i="3"/>
  <c r="B11357" i="3"/>
  <c r="C11357" i="3"/>
  <c r="E11357" i="3"/>
  <c r="B11358" i="3"/>
  <c r="C11358" i="3"/>
  <c r="E11358" i="3"/>
  <c r="B11359" i="3"/>
  <c r="C11359" i="3"/>
  <c r="E11359" i="3"/>
  <c r="B11360" i="3"/>
  <c r="C11360" i="3"/>
  <c r="E11360" i="3"/>
  <c r="B11361" i="3"/>
  <c r="C11361" i="3"/>
  <c r="E11361" i="3"/>
  <c r="B11362" i="3"/>
  <c r="C11362" i="3"/>
  <c r="E11362" i="3"/>
  <c r="B11363" i="3"/>
  <c r="C11363" i="3"/>
  <c r="E11363" i="3"/>
  <c r="B11364" i="3"/>
  <c r="C11364" i="3"/>
  <c r="E11364" i="3"/>
  <c r="B11365" i="3"/>
  <c r="C11365" i="3"/>
  <c r="E11365" i="3"/>
  <c r="B11366" i="3"/>
  <c r="C11366" i="3"/>
  <c r="E11366" i="3"/>
  <c r="B11367" i="3"/>
  <c r="C11367" i="3"/>
  <c r="E11367" i="3"/>
  <c r="B11368" i="3"/>
  <c r="C11368" i="3"/>
  <c r="E11368" i="3"/>
  <c r="B11369" i="3"/>
  <c r="C11369" i="3"/>
  <c r="E11369" i="3"/>
  <c r="B11370" i="3"/>
  <c r="C11370" i="3"/>
  <c r="E11370" i="3"/>
  <c r="B11371" i="3"/>
  <c r="C11371" i="3"/>
  <c r="E11371" i="3"/>
  <c r="B11372" i="3"/>
  <c r="C11372" i="3"/>
  <c r="E11372" i="3"/>
  <c r="B11373" i="3"/>
  <c r="C11373" i="3"/>
  <c r="E11373" i="3"/>
  <c r="B11374" i="3"/>
  <c r="C11374" i="3"/>
  <c r="E11374" i="3"/>
  <c r="B11375" i="3"/>
  <c r="C11375" i="3"/>
  <c r="E11375" i="3"/>
  <c r="B11376" i="3"/>
  <c r="C11376" i="3"/>
  <c r="E11376" i="3"/>
  <c r="B11377" i="3"/>
  <c r="C11377" i="3"/>
  <c r="E11377" i="3"/>
  <c r="B11378" i="3"/>
  <c r="C11378" i="3"/>
  <c r="E11378" i="3"/>
  <c r="B11379" i="3"/>
  <c r="C11379" i="3"/>
  <c r="E11379" i="3"/>
  <c r="B11380" i="3"/>
  <c r="C11380" i="3"/>
  <c r="E11380" i="3"/>
  <c r="B11381" i="3"/>
  <c r="C11381" i="3"/>
  <c r="E11381" i="3"/>
  <c r="B11382" i="3"/>
  <c r="C11382" i="3"/>
  <c r="E11382" i="3"/>
  <c r="B11383" i="3"/>
  <c r="C11383" i="3"/>
  <c r="E11383" i="3"/>
  <c r="B11384" i="3"/>
  <c r="C11384" i="3"/>
  <c r="E11384" i="3"/>
  <c r="B11385" i="3"/>
  <c r="C11385" i="3"/>
  <c r="E11385" i="3"/>
  <c r="B11386" i="3"/>
  <c r="C11386" i="3"/>
  <c r="E11386" i="3"/>
  <c r="B11387" i="3"/>
  <c r="C11387" i="3"/>
  <c r="E11387" i="3"/>
  <c r="B11388" i="3"/>
  <c r="C11388" i="3"/>
  <c r="E11388" i="3"/>
  <c r="B11389" i="3"/>
  <c r="C11389" i="3"/>
  <c r="E11389" i="3"/>
  <c r="B11390" i="3"/>
  <c r="C11390" i="3"/>
  <c r="E11390" i="3"/>
  <c r="B11391" i="3"/>
  <c r="C11391" i="3"/>
  <c r="E11391" i="3"/>
  <c r="B11392" i="3"/>
  <c r="C11392" i="3"/>
  <c r="E11392" i="3"/>
  <c r="B11393" i="3"/>
  <c r="C11393" i="3"/>
  <c r="E11393" i="3"/>
  <c r="B11394" i="3"/>
  <c r="C11394" i="3"/>
  <c r="E11394" i="3"/>
  <c r="B11395" i="3"/>
  <c r="C11395" i="3"/>
  <c r="E11395" i="3"/>
  <c r="B11396" i="3"/>
  <c r="C11396" i="3"/>
  <c r="E11396" i="3"/>
  <c r="B11397" i="3"/>
  <c r="C11397" i="3"/>
  <c r="E11397" i="3"/>
  <c r="B11398" i="3"/>
  <c r="C11398" i="3"/>
  <c r="E11398" i="3"/>
  <c r="B11399" i="3"/>
  <c r="C11399" i="3"/>
  <c r="E11399" i="3"/>
  <c r="B11400" i="3"/>
  <c r="C11400" i="3"/>
  <c r="E11400" i="3"/>
  <c r="B11401" i="3"/>
  <c r="C11401" i="3"/>
  <c r="E11401" i="3"/>
  <c r="B11402" i="3"/>
  <c r="C11402" i="3"/>
  <c r="E11402" i="3"/>
  <c r="B11403" i="3"/>
  <c r="C11403" i="3"/>
  <c r="E11403" i="3"/>
  <c r="B11404" i="3"/>
  <c r="C11404" i="3"/>
  <c r="E11404" i="3"/>
  <c r="B11405" i="3"/>
  <c r="C11405" i="3"/>
  <c r="E11405" i="3"/>
  <c r="B11406" i="3"/>
  <c r="C11406" i="3"/>
  <c r="E11406" i="3"/>
  <c r="B11407" i="3"/>
  <c r="C11407" i="3"/>
  <c r="E11407" i="3"/>
  <c r="B11408" i="3"/>
  <c r="C11408" i="3"/>
  <c r="E11408" i="3"/>
  <c r="B11409" i="3"/>
  <c r="C11409" i="3"/>
  <c r="E11409" i="3"/>
  <c r="B11410" i="3"/>
  <c r="C11410" i="3"/>
  <c r="E11410" i="3"/>
  <c r="B11411" i="3"/>
  <c r="C11411" i="3"/>
  <c r="E11411" i="3"/>
  <c r="B11412" i="3"/>
  <c r="C11412" i="3"/>
  <c r="E11412" i="3"/>
  <c r="B11413" i="3"/>
  <c r="C11413" i="3"/>
  <c r="E11413" i="3"/>
  <c r="B11414" i="3"/>
  <c r="C11414" i="3"/>
  <c r="E11414" i="3"/>
  <c r="B11415" i="3"/>
  <c r="C11415" i="3"/>
  <c r="E11415" i="3"/>
  <c r="B11416" i="3"/>
  <c r="C11416" i="3"/>
  <c r="E11416" i="3"/>
  <c r="B11417" i="3"/>
  <c r="C11417" i="3"/>
  <c r="E11417" i="3"/>
  <c r="B11418" i="3"/>
  <c r="C11418" i="3"/>
  <c r="E11418" i="3"/>
  <c r="B11419" i="3"/>
  <c r="C11419" i="3"/>
  <c r="E11419" i="3"/>
  <c r="B11420" i="3"/>
  <c r="C11420" i="3"/>
  <c r="E11420" i="3"/>
  <c r="B11421" i="3"/>
  <c r="C11421" i="3"/>
  <c r="E11421" i="3"/>
  <c r="B11422" i="3"/>
  <c r="C11422" i="3"/>
  <c r="E11422" i="3"/>
  <c r="B11423" i="3"/>
  <c r="C11423" i="3"/>
  <c r="E11423" i="3"/>
  <c r="B11424" i="3"/>
  <c r="C11424" i="3"/>
  <c r="E11424" i="3"/>
  <c r="B11425" i="3"/>
  <c r="C11425" i="3"/>
  <c r="E11425" i="3"/>
  <c r="B11426" i="3"/>
  <c r="C11426" i="3"/>
  <c r="E11426" i="3"/>
  <c r="B11427" i="3"/>
  <c r="C11427" i="3"/>
  <c r="E11427" i="3"/>
  <c r="B11428" i="3"/>
  <c r="C11428" i="3"/>
  <c r="E11428" i="3"/>
  <c r="B11429" i="3"/>
  <c r="C11429" i="3"/>
  <c r="E11429" i="3"/>
  <c r="B11430" i="3"/>
  <c r="C11430" i="3"/>
  <c r="E11430" i="3"/>
  <c r="B11431" i="3"/>
  <c r="C11431" i="3"/>
  <c r="E11431" i="3"/>
  <c r="B11432" i="3"/>
  <c r="C11432" i="3"/>
  <c r="E11432" i="3"/>
  <c r="B11433" i="3"/>
  <c r="C11433" i="3"/>
  <c r="E11433" i="3"/>
  <c r="B11434" i="3"/>
  <c r="C11434" i="3"/>
  <c r="E11434" i="3"/>
  <c r="B11435" i="3"/>
  <c r="C11435" i="3"/>
  <c r="E11435" i="3"/>
  <c r="B11436" i="3"/>
  <c r="C11436" i="3"/>
  <c r="E11436" i="3"/>
  <c r="B11437" i="3"/>
  <c r="C11437" i="3"/>
  <c r="E11437" i="3"/>
  <c r="B11438" i="3"/>
  <c r="C11438" i="3"/>
  <c r="E11438" i="3"/>
  <c r="B11439" i="3"/>
  <c r="C11439" i="3"/>
  <c r="E11439" i="3"/>
  <c r="B11440" i="3"/>
  <c r="C11440" i="3"/>
  <c r="E11440" i="3"/>
  <c r="B11441" i="3"/>
  <c r="C11441" i="3"/>
  <c r="E11441" i="3"/>
  <c r="B11442" i="3"/>
  <c r="C11442" i="3"/>
  <c r="E11442" i="3"/>
  <c r="B11443" i="3"/>
  <c r="C11443" i="3"/>
  <c r="E11443" i="3"/>
  <c r="B11444" i="3"/>
  <c r="C11444" i="3"/>
  <c r="E11444" i="3"/>
  <c r="B11445" i="3"/>
  <c r="C11445" i="3"/>
  <c r="E11445" i="3"/>
  <c r="B11446" i="3"/>
  <c r="C11446" i="3"/>
  <c r="E11446" i="3"/>
  <c r="B11447" i="3"/>
  <c r="C11447" i="3"/>
  <c r="E11447" i="3"/>
  <c r="B11448" i="3"/>
  <c r="C11448" i="3"/>
  <c r="E11448" i="3"/>
  <c r="B11449" i="3"/>
  <c r="C11449" i="3"/>
  <c r="E11449" i="3"/>
  <c r="B11450" i="3"/>
  <c r="C11450" i="3"/>
  <c r="E11450" i="3"/>
  <c r="B11451" i="3"/>
  <c r="C11451" i="3"/>
  <c r="E11451" i="3"/>
  <c r="B11452" i="3"/>
  <c r="C11452" i="3"/>
  <c r="E11452" i="3"/>
  <c r="B11453" i="3"/>
  <c r="C11453" i="3"/>
  <c r="E11453" i="3"/>
  <c r="B11454" i="3"/>
  <c r="C11454" i="3"/>
  <c r="E11454" i="3"/>
  <c r="B11455" i="3"/>
  <c r="C11455" i="3"/>
  <c r="E11455" i="3"/>
  <c r="B11456" i="3"/>
  <c r="C11456" i="3"/>
  <c r="E11456" i="3"/>
  <c r="B11457" i="3"/>
  <c r="C11457" i="3"/>
  <c r="E11457" i="3"/>
  <c r="B11458" i="3"/>
  <c r="C11458" i="3"/>
  <c r="E11458" i="3"/>
  <c r="B11459" i="3"/>
  <c r="C11459" i="3"/>
  <c r="E11459" i="3"/>
  <c r="B11460" i="3"/>
  <c r="C11460" i="3"/>
  <c r="E11460" i="3"/>
  <c r="B11461" i="3"/>
  <c r="C11461" i="3"/>
  <c r="E11461" i="3"/>
  <c r="B11462" i="3"/>
  <c r="C11462" i="3"/>
  <c r="E11462" i="3"/>
  <c r="B11463" i="3"/>
  <c r="C11463" i="3"/>
  <c r="E11463" i="3"/>
  <c r="B11464" i="3"/>
  <c r="C11464" i="3"/>
  <c r="E11464" i="3"/>
  <c r="B11465" i="3"/>
  <c r="C11465" i="3"/>
  <c r="E11465" i="3"/>
  <c r="B11466" i="3"/>
  <c r="C11466" i="3"/>
  <c r="E11466" i="3"/>
  <c r="B11467" i="3"/>
  <c r="C11467" i="3"/>
  <c r="E11467" i="3"/>
  <c r="B11468" i="3"/>
  <c r="C11468" i="3"/>
  <c r="E11468" i="3"/>
  <c r="B11469" i="3"/>
  <c r="C11469" i="3"/>
  <c r="E11469" i="3"/>
  <c r="B11470" i="3"/>
  <c r="C11470" i="3"/>
  <c r="E11470" i="3"/>
  <c r="B11471" i="3"/>
  <c r="C11471" i="3"/>
  <c r="E11471" i="3"/>
  <c r="B11472" i="3"/>
  <c r="C11472" i="3"/>
  <c r="E11472" i="3"/>
  <c r="B11473" i="3"/>
  <c r="C11473" i="3"/>
  <c r="E11473" i="3"/>
  <c r="B11474" i="3"/>
  <c r="C11474" i="3"/>
  <c r="E11474" i="3"/>
  <c r="B11475" i="3"/>
  <c r="C11475" i="3"/>
  <c r="E11475" i="3"/>
  <c r="B11476" i="3"/>
  <c r="C11476" i="3"/>
  <c r="E11476" i="3"/>
  <c r="B11477" i="3"/>
  <c r="C11477" i="3"/>
  <c r="E11477" i="3"/>
  <c r="B11478" i="3"/>
  <c r="C11478" i="3"/>
  <c r="E11478" i="3"/>
  <c r="B11479" i="3"/>
  <c r="C11479" i="3"/>
  <c r="E11479" i="3"/>
  <c r="B11480" i="3"/>
  <c r="C11480" i="3"/>
  <c r="E11480" i="3"/>
  <c r="B11481" i="3"/>
  <c r="C11481" i="3"/>
  <c r="E11481" i="3"/>
  <c r="B11482" i="3"/>
  <c r="C11482" i="3"/>
  <c r="E11482" i="3"/>
  <c r="B11483" i="3"/>
  <c r="C11483" i="3"/>
  <c r="E11483" i="3"/>
  <c r="B11484" i="3"/>
  <c r="C11484" i="3"/>
  <c r="E11484" i="3"/>
  <c r="B11485" i="3"/>
  <c r="C11485" i="3"/>
  <c r="E11485" i="3"/>
  <c r="B11486" i="3"/>
  <c r="C11486" i="3"/>
  <c r="E11486" i="3"/>
  <c r="B11487" i="3"/>
  <c r="C11487" i="3"/>
  <c r="E11487" i="3"/>
  <c r="B11488" i="3"/>
  <c r="C11488" i="3"/>
  <c r="E11488" i="3"/>
  <c r="B11489" i="3"/>
  <c r="C11489" i="3"/>
  <c r="E11489" i="3"/>
  <c r="B11490" i="3"/>
  <c r="C11490" i="3"/>
  <c r="E11490" i="3"/>
  <c r="B11491" i="3"/>
  <c r="C11491" i="3"/>
  <c r="E11491" i="3"/>
  <c r="B11492" i="3"/>
  <c r="C11492" i="3"/>
  <c r="E11492" i="3"/>
  <c r="B11493" i="3"/>
  <c r="C11493" i="3"/>
  <c r="E11493" i="3"/>
  <c r="B11494" i="3"/>
  <c r="C11494" i="3"/>
  <c r="E11494" i="3"/>
  <c r="B11495" i="3"/>
  <c r="C11495" i="3"/>
  <c r="E11495" i="3"/>
  <c r="B11496" i="3"/>
  <c r="C11496" i="3"/>
  <c r="E11496" i="3"/>
  <c r="B11497" i="3"/>
  <c r="C11497" i="3"/>
  <c r="E11497" i="3"/>
  <c r="B11498" i="3"/>
  <c r="C11498" i="3"/>
  <c r="E11498" i="3"/>
  <c r="B11499" i="3"/>
  <c r="C11499" i="3"/>
  <c r="E11499" i="3"/>
  <c r="B11500" i="3"/>
  <c r="C11500" i="3"/>
  <c r="E11500" i="3"/>
  <c r="B11501" i="3"/>
  <c r="C11501" i="3"/>
  <c r="E11501" i="3"/>
  <c r="B11502" i="3"/>
  <c r="C11502" i="3"/>
  <c r="E11502" i="3"/>
  <c r="B11503" i="3"/>
  <c r="C11503" i="3"/>
  <c r="E11503" i="3"/>
  <c r="B11504" i="3"/>
  <c r="C11504" i="3"/>
  <c r="E11504" i="3"/>
  <c r="B11505" i="3"/>
  <c r="C11505" i="3"/>
  <c r="E11505" i="3"/>
  <c r="B11506" i="3"/>
  <c r="C11506" i="3"/>
  <c r="E11506" i="3"/>
  <c r="B11507" i="3"/>
  <c r="C11507" i="3"/>
  <c r="E11507" i="3"/>
  <c r="B11508" i="3"/>
  <c r="C11508" i="3"/>
  <c r="E11508" i="3"/>
  <c r="B11509" i="3"/>
  <c r="C11509" i="3"/>
  <c r="E11509" i="3"/>
  <c r="B11510" i="3"/>
  <c r="C11510" i="3"/>
  <c r="E11510" i="3"/>
  <c r="B11511" i="3"/>
  <c r="C11511" i="3"/>
  <c r="E11511" i="3"/>
  <c r="B11512" i="3"/>
  <c r="C11512" i="3"/>
  <c r="E11512" i="3"/>
  <c r="B11513" i="3"/>
  <c r="C11513" i="3"/>
  <c r="E11513" i="3"/>
  <c r="B11514" i="3"/>
  <c r="C11514" i="3"/>
  <c r="E11514" i="3"/>
  <c r="B11515" i="3"/>
  <c r="C11515" i="3"/>
  <c r="E11515" i="3"/>
  <c r="B11516" i="3"/>
  <c r="C11516" i="3"/>
  <c r="E11516" i="3"/>
  <c r="B11517" i="3"/>
  <c r="C11517" i="3"/>
  <c r="E11517" i="3"/>
  <c r="B11518" i="3"/>
  <c r="C11518" i="3"/>
  <c r="E11518" i="3"/>
  <c r="B11519" i="3"/>
  <c r="C11519" i="3"/>
  <c r="E11519" i="3"/>
  <c r="B11520" i="3"/>
  <c r="C11520" i="3"/>
  <c r="E11520" i="3"/>
  <c r="B11521" i="3"/>
  <c r="C11521" i="3"/>
  <c r="E11521" i="3"/>
  <c r="B11522" i="3"/>
  <c r="C11522" i="3"/>
  <c r="E11522" i="3"/>
  <c r="B11523" i="3"/>
  <c r="C11523" i="3"/>
  <c r="E11523" i="3"/>
  <c r="B11524" i="3"/>
  <c r="C11524" i="3"/>
  <c r="E11524" i="3"/>
  <c r="B11525" i="3"/>
  <c r="C11525" i="3"/>
  <c r="E11525" i="3"/>
  <c r="B11526" i="3"/>
  <c r="C11526" i="3"/>
  <c r="E11526" i="3"/>
  <c r="B11527" i="3"/>
  <c r="C11527" i="3"/>
  <c r="E11527" i="3"/>
  <c r="B11528" i="3"/>
  <c r="C11528" i="3"/>
  <c r="E11528" i="3"/>
  <c r="B11529" i="3"/>
  <c r="C11529" i="3"/>
  <c r="E11529" i="3"/>
  <c r="B11530" i="3"/>
  <c r="C11530" i="3"/>
  <c r="E11530" i="3"/>
  <c r="B11531" i="3"/>
  <c r="C11531" i="3"/>
  <c r="E11531" i="3"/>
  <c r="B11532" i="3"/>
  <c r="C11532" i="3"/>
  <c r="E11532" i="3"/>
  <c r="B11533" i="3"/>
  <c r="C11533" i="3"/>
  <c r="E11533" i="3"/>
  <c r="B11534" i="3"/>
  <c r="C11534" i="3"/>
  <c r="E11534" i="3"/>
  <c r="B11535" i="3"/>
  <c r="C11535" i="3"/>
  <c r="E11535" i="3"/>
  <c r="B11536" i="3"/>
  <c r="C11536" i="3"/>
  <c r="E11536" i="3"/>
  <c r="B11537" i="3"/>
  <c r="C11537" i="3"/>
  <c r="E11537" i="3"/>
  <c r="B11538" i="3"/>
  <c r="C11538" i="3"/>
  <c r="E11538" i="3"/>
  <c r="B11539" i="3"/>
  <c r="C11539" i="3"/>
  <c r="E11539" i="3"/>
  <c r="B11540" i="3"/>
  <c r="C11540" i="3"/>
  <c r="E11540" i="3"/>
  <c r="B11541" i="3"/>
  <c r="C11541" i="3"/>
  <c r="E11541" i="3"/>
  <c r="B11542" i="3"/>
  <c r="C11542" i="3"/>
  <c r="E11542" i="3"/>
  <c r="B11543" i="3"/>
  <c r="C11543" i="3"/>
  <c r="E11543" i="3"/>
  <c r="B11544" i="3"/>
  <c r="C11544" i="3"/>
  <c r="E11544" i="3"/>
  <c r="B11545" i="3"/>
  <c r="C11545" i="3"/>
  <c r="E11545" i="3"/>
  <c r="B11546" i="3"/>
  <c r="C11546" i="3"/>
  <c r="E11546" i="3"/>
  <c r="B11547" i="3"/>
  <c r="C11547" i="3"/>
  <c r="E11547" i="3"/>
  <c r="B11548" i="3"/>
  <c r="C11548" i="3"/>
  <c r="E11548" i="3"/>
  <c r="B11549" i="3"/>
  <c r="C11549" i="3"/>
  <c r="E11549" i="3"/>
  <c r="B11550" i="3"/>
  <c r="C11550" i="3"/>
  <c r="E11550" i="3"/>
  <c r="B11551" i="3"/>
  <c r="C11551" i="3"/>
  <c r="E11551" i="3"/>
  <c r="B11552" i="3"/>
  <c r="C11552" i="3"/>
  <c r="E11552" i="3"/>
  <c r="B11553" i="3"/>
  <c r="C11553" i="3"/>
  <c r="E11553" i="3"/>
  <c r="B11554" i="3"/>
  <c r="C11554" i="3"/>
  <c r="E11554" i="3"/>
  <c r="B11555" i="3"/>
  <c r="C11555" i="3"/>
  <c r="E11555" i="3"/>
  <c r="B11556" i="3"/>
  <c r="C11556" i="3"/>
  <c r="E11556" i="3"/>
  <c r="B11557" i="3"/>
  <c r="C11557" i="3"/>
  <c r="E11557" i="3"/>
  <c r="B11558" i="3"/>
  <c r="C11558" i="3"/>
  <c r="E11558" i="3"/>
  <c r="B11559" i="3"/>
  <c r="C11559" i="3"/>
  <c r="E11559" i="3"/>
  <c r="B11560" i="3"/>
  <c r="C11560" i="3"/>
  <c r="E11560" i="3"/>
  <c r="B11561" i="3"/>
  <c r="C11561" i="3"/>
  <c r="E11561" i="3"/>
  <c r="B11562" i="3"/>
  <c r="C11562" i="3"/>
  <c r="E11562" i="3"/>
  <c r="B11563" i="3"/>
  <c r="C11563" i="3"/>
  <c r="E11563" i="3"/>
  <c r="B11564" i="3"/>
  <c r="C11564" i="3"/>
  <c r="E11564" i="3"/>
  <c r="B11565" i="3"/>
  <c r="C11565" i="3"/>
  <c r="E11565" i="3"/>
  <c r="B11566" i="3"/>
  <c r="C11566" i="3"/>
  <c r="E11566" i="3"/>
  <c r="B11567" i="3"/>
  <c r="C11567" i="3"/>
  <c r="E11567" i="3"/>
  <c r="B11568" i="3"/>
  <c r="C11568" i="3"/>
  <c r="E11568" i="3"/>
  <c r="B11569" i="3"/>
  <c r="C11569" i="3"/>
  <c r="E11569" i="3"/>
  <c r="B11570" i="3"/>
  <c r="C11570" i="3"/>
  <c r="E11570" i="3"/>
  <c r="B11571" i="3"/>
  <c r="C11571" i="3"/>
  <c r="E11571" i="3"/>
  <c r="B11572" i="3"/>
  <c r="C11572" i="3"/>
  <c r="E11572" i="3"/>
  <c r="B11573" i="3"/>
  <c r="C11573" i="3"/>
  <c r="E11573" i="3"/>
  <c r="B11574" i="3"/>
  <c r="C11574" i="3"/>
  <c r="E11574" i="3"/>
  <c r="B11575" i="3"/>
  <c r="C11575" i="3"/>
  <c r="E11575" i="3"/>
  <c r="B11576" i="3"/>
  <c r="C11576" i="3"/>
  <c r="E11576" i="3"/>
  <c r="B11577" i="3"/>
  <c r="C11577" i="3"/>
  <c r="E11577" i="3"/>
  <c r="B11578" i="3"/>
  <c r="C11578" i="3"/>
  <c r="E11578" i="3"/>
  <c r="B11579" i="3"/>
  <c r="C11579" i="3"/>
  <c r="E11579" i="3"/>
  <c r="B11580" i="3"/>
  <c r="C11580" i="3"/>
  <c r="E11580" i="3"/>
  <c r="B11581" i="3"/>
  <c r="C11581" i="3"/>
  <c r="E11581" i="3"/>
  <c r="B11582" i="3"/>
  <c r="C11582" i="3"/>
  <c r="E11582" i="3"/>
  <c r="B11583" i="3"/>
  <c r="C11583" i="3"/>
  <c r="E11583" i="3"/>
  <c r="B11584" i="3"/>
  <c r="C11584" i="3"/>
  <c r="E11584" i="3"/>
  <c r="B11585" i="3"/>
  <c r="C11585" i="3"/>
  <c r="E11585" i="3"/>
  <c r="B11586" i="3"/>
  <c r="C11586" i="3"/>
  <c r="E11586" i="3"/>
  <c r="B11587" i="3"/>
  <c r="C11587" i="3"/>
  <c r="E11587" i="3"/>
  <c r="B11588" i="3"/>
  <c r="C11588" i="3"/>
  <c r="E11588" i="3"/>
  <c r="B11589" i="3"/>
  <c r="C11589" i="3"/>
  <c r="E11589" i="3"/>
  <c r="B11590" i="3"/>
  <c r="C11590" i="3"/>
  <c r="E11590" i="3"/>
  <c r="B11591" i="3"/>
  <c r="C11591" i="3"/>
  <c r="E11591" i="3"/>
  <c r="B11592" i="3"/>
  <c r="C11592" i="3"/>
  <c r="E11592" i="3"/>
  <c r="B11593" i="3"/>
  <c r="C11593" i="3"/>
  <c r="E11593" i="3"/>
  <c r="B11594" i="3"/>
  <c r="C11594" i="3"/>
  <c r="E11594" i="3"/>
  <c r="B11595" i="3"/>
  <c r="C11595" i="3"/>
  <c r="E11595" i="3"/>
  <c r="B11596" i="3"/>
  <c r="C11596" i="3"/>
  <c r="E11596" i="3"/>
  <c r="B11597" i="3"/>
  <c r="C11597" i="3"/>
  <c r="E11597" i="3"/>
  <c r="B11598" i="3"/>
  <c r="C11598" i="3"/>
  <c r="E11598" i="3"/>
  <c r="B11599" i="3"/>
  <c r="C11599" i="3"/>
  <c r="E11599" i="3"/>
  <c r="B11600" i="3"/>
  <c r="C11600" i="3"/>
  <c r="E11600" i="3"/>
  <c r="B11601" i="3"/>
  <c r="C11601" i="3"/>
  <c r="E11601" i="3"/>
  <c r="B11602" i="3"/>
  <c r="C11602" i="3"/>
  <c r="E11602" i="3"/>
  <c r="B11603" i="3"/>
  <c r="C11603" i="3"/>
  <c r="E11603" i="3"/>
  <c r="B11604" i="3"/>
  <c r="C11604" i="3"/>
  <c r="E11604" i="3"/>
  <c r="B11605" i="3"/>
  <c r="C11605" i="3"/>
  <c r="E11605" i="3"/>
  <c r="B11606" i="3"/>
  <c r="C11606" i="3"/>
  <c r="E11606" i="3"/>
  <c r="B11607" i="3"/>
  <c r="C11607" i="3"/>
  <c r="E11607" i="3"/>
  <c r="B11608" i="3"/>
  <c r="C11608" i="3"/>
  <c r="E11608" i="3"/>
  <c r="B11609" i="3"/>
  <c r="C11609" i="3"/>
  <c r="E11609" i="3"/>
  <c r="B11610" i="3"/>
  <c r="C11610" i="3"/>
  <c r="E11610" i="3"/>
  <c r="B11611" i="3"/>
  <c r="C11611" i="3"/>
  <c r="E11611" i="3"/>
  <c r="B11612" i="3"/>
  <c r="C11612" i="3"/>
  <c r="E11612" i="3"/>
  <c r="B11613" i="3"/>
  <c r="C11613" i="3"/>
  <c r="E11613" i="3"/>
  <c r="B11614" i="3"/>
  <c r="C11614" i="3"/>
  <c r="E11614" i="3"/>
  <c r="B11615" i="3"/>
  <c r="C11615" i="3"/>
  <c r="E11615" i="3"/>
  <c r="B11616" i="3"/>
  <c r="C11616" i="3"/>
  <c r="E11616" i="3"/>
  <c r="B11617" i="3"/>
  <c r="C11617" i="3"/>
  <c r="E11617" i="3"/>
  <c r="B11618" i="3"/>
  <c r="C11618" i="3"/>
  <c r="E11618" i="3"/>
  <c r="B11619" i="3"/>
  <c r="C11619" i="3"/>
  <c r="E11619" i="3"/>
  <c r="B11620" i="3"/>
  <c r="C11620" i="3"/>
  <c r="E11620" i="3"/>
  <c r="B11621" i="3"/>
  <c r="C11621" i="3"/>
  <c r="E11621" i="3"/>
  <c r="B11622" i="3"/>
  <c r="C11622" i="3"/>
  <c r="E11622" i="3"/>
  <c r="B11623" i="3"/>
  <c r="C11623" i="3"/>
  <c r="E11623" i="3"/>
  <c r="B11624" i="3"/>
  <c r="C11624" i="3"/>
  <c r="E11624" i="3"/>
  <c r="B11625" i="3"/>
  <c r="C11625" i="3"/>
  <c r="E11625" i="3"/>
  <c r="B11626" i="3"/>
  <c r="C11626" i="3"/>
  <c r="E11626" i="3"/>
  <c r="B11627" i="3"/>
  <c r="C11627" i="3"/>
  <c r="E11627" i="3"/>
  <c r="B11628" i="3"/>
  <c r="C11628" i="3"/>
  <c r="E11628" i="3"/>
  <c r="B11629" i="3"/>
  <c r="C11629" i="3"/>
  <c r="E11629" i="3"/>
  <c r="B11630" i="3"/>
  <c r="C11630" i="3"/>
  <c r="E11630" i="3"/>
  <c r="B11631" i="3"/>
  <c r="C11631" i="3"/>
  <c r="E11631" i="3"/>
  <c r="B11632" i="3"/>
  <c r="C11632" i="3"/>
  <c r="E11632" i="3"/>
  <c r="B11633" i="3"/>
  <c r="C11633" i="3"/>
  <c r="E11633" i="3"/>
  <c r="B11634" i="3"/>
  <c r="C11634" i="3"/>
  <c r="E11634" i="3"/>
  <c r="B11635" i="3"/>
  <c r="C11635" i="3"/>
  <c r="E11635" i="3"/>
  <c r="B11636" i="3"/>
  <c r="C11636" i="3"/>
  <c r="E11636" i="3"/>
  <c r="B11637" i="3"/>
  <c r="C11637" i="3"/>
  <c r="E11637" i="3"/>
  <c r="B11638" i="3"/>
  <c r="C11638" i="3"/>
  <c r="E11638" i="3"/>
  <c r="B11639" i="3"/>
  <c r="C11639" i="3"/>
  <c r="E11639" i="3"/>
  <c r="B11640" i="3"/>
  <c r="C11640" i="3"/>
  <c r="E11640" i="3"/>
  <c r="B11641" i="3"/>
  <c r="C11641" i="3"/>
  <c r="E11641" i="3"/>
  <c r="B11642" i="3"/>
  <c r="C11642" i="3"/>
  <c r="E11642" i="3"/>
  <c r="B11643" i="3"/>
  <c r="C11643" i="3"/>
  <c r="E11643" i="3"/>
  <c r="B11644" i="3"/>
  <c r="C11644" i="3"/>
  <c r="E11644" i="3"/>
  <c r="B11645" i="3"/>
  <c r="C11645" i="3"/>
  <c r="E11645" i="3"/>
  <c r="B11646" i="3"/>
  <c r="C11646" i="3"/>
  <c r="E11646" i="3"/>
  <c r="B11647" i="3"/>
  <c r="C11647" i="3"/>
  <c r="E11647" i="3"/>
  <c r="B11648" i="3"/>
  <c r="C11648" i="3"/>
  <c r="E11648" i="3"/>
  <c r="B11649" i="3"/>
  <c r="C11649" i="3"/>
  <c r="E11649" i="3"/>
  <c r="B11650" i="3"/>
  <c r="C11650" i="3"/>
  <c r="E11650" i="3"/>
  <c r="B11651" i="3"/>
  <c r="C11651" i="3"/>
  <c r="E11651" i="3"/>
  <c r="B11652" i="3"/>
  <c r="C11652" i="3"/>
  <c r="E11652" i="3"/>
  <c r="B11653" i="3"/>
  <c r="C11653" i="3"/>
  <c r="E11653" i="3"/>
  <c r="B11654" i="3"/>
  <c r="C11654" i="3"/>
  <c r="E11654" i="3"/>
  <c r="B11655" i="3"/>
  <c r="C11655" i="3"/>
  <c r="E11655" i="3"/>
  <c r="B11656" i="3"/>
  <c r="C11656" i="3"/>
  <c r="E11656" i="3"/>
  <c r="B11657" i="3"/>
  <c r="C11657" i="3"/>
  <c r="E11657" i="3"/>
  <c r="B11658" i="3"/>
  <c r="C11658" i="3"/>
  <c r="E11658" i="3"/>
  <c r="B11659" i="3"/>
  <c r="C11659" i="3"/>
  <c r="E11659" i="3"/>
  <c r="B11660" i="3"/>
  <c r="C11660" i="3"/>
  <c r="E11660" i="3"/>
  <c r="B11661" i="3"/>
  <c r="C11661" i="3"/>
  <c r="E11661" i="3"/>
  <c r="B11662" i="3"/>
  <c r="C11662" i="3"/>
  <c r="E11662" i="3"/>
  <c r="B11663" i="3"/>
  <c r="C11663" i="3"/>
  <c r="E11663" i="3"/>
  <c r="B11664" i="3"/>
  <c r="C11664" i="3"/>
  <c r="E11664" i="3"/>
  <c r="B11665" i="3"/>
  <c r="C11665" i="3"/>
  <c r="E11665" i="3"/>
  <c r="B11666" i="3"/>
  <c r="C11666" i="3"/>
  <c r="E11666" i="3"/>
  <c r="B11667" i="3"/>
  <c r="C11667" i="3"/>
  <c r="E11667" i="3"/>
  <c r="B11668" i="3"/>
  <c r="C11668" i="3"/>
  <c r="E11668" i="3"/>
  <c r="B11669" i="3"/>
  <c r="C11669" i="3"/>
  <c r="E11669" i="3"/>
  <c r="B11670" i="3"/>
  <c r="C11670" i="3"/>
  <c r="E11670" i="3"/>
  <c r="B11671" i="3"/>
  <c r="C11671" i="3"/>
  <c r="E11671" i="3"/>
  <c r="B11672" i="3"/>
  <c r="C11672" i="3"/>
  <c r="E11672" i="3"/>
  <c r="B11673" i="3"/>
  <c r="C11673" i="3"/>
  <c r="E11673" i="3"/>
  <c r="B11674" i="3"/>
  <c r="C11674" i="3"/>
  <c r="E11674" i="3"/>
  <c r="B11675" i="3"/>
  <c r="C11675" i="3"/>
  <c r="E11675" i="3"/>
  <c r="B11676" i="3"/>
  <c r="C11676" i="3"/>
  <c r="E11676" i="3"/>
  <c r="B11677" i="3"/>
  <c r="C11677" i="3"/>
  <c r="E11677" i="3"/>
  <c r="B11678" i="3"/>
  <c r="C11678" i="3"/>
  <c r="E11678" i="3"/>
  <c r="B11679" i="3"/>
  <c r="C11679" i="3"/>
  <c r="E11679" i="3"/>
  <c r="B11680" i="3"/>
  <c r="C11680" i="3"/>
  <c r="E11680" i="3"/>
  <c r="B11681" i="3"/>
  <c r="C11681" i="3"/>
  <c r="E11681" i="3"/>
  <c r="B11682" i="3"/>
  <c r="C11682" i="3"/>
  <c r="E11682" i="3"/>
  <c r="B11683" i="3"/>
  <c r="C11683" i="3"/>
  <c r="E11683" i="3"/>
  <c r="B11684" i="3"/>
  <c r="C11684" i="3"/>
  <c r="E11684" i="3"/>
  <c r="B11685" i="3"/>
  <c r="C11685" i="3"/>
  <c r="E11685" i="3"/>
  <c r="B11686" i="3"/>
  <c r="C11686" i="3"/>
  <c r="E11686" i="3"/>
  <c r="B11687" i="3"/>
  <c r="C11687" i="3"/>
  <c r="E11687" i="3"/>
  <c r="B11688" i="3"/>
  <c r="C11688" i="3"/>
  <c r="E11688" i="3"/>
  <c r="B11689" i="3"/>
  <c r="C11689" i="3"/>
  <c r="E11689" i="3"/>
  <c r="B11690" i="3"/>
  <c r="C11690" i="3"/>
  <c r="E11690" i="3"/>
  <c r="B11691" i="3"/>
  <c r="C11691" i="3"/>
  <c r="E11691" i="3"/>
  <c r="B11692" i="3"/>
  <c r="C11692" i="3"/>
  <c r="E11692" i="3"/>
  <c r="B11693" i="3"/>
  <c r="C11693" i="3"/>
  <c r="E11693" i="3"/>
  <c r="B11694" i="3"/>
  <c r="C11694" i="3"/>
  <c r="E11694" i="3"/>
  <c r="B11695" i="3"/>
  <c r="C11695" i="3"/>
  <c r="E11695" i="3"/>
  <c r="B11696" i="3"/>
  <c r="C11696" i="3"/>
  <c r="E11696" i="3"/>
  <c r="B11697" i="3"/>
  <c r="C11697" i="3"/>
  <c r="E11697" i="3"/>
  <c r="B11698" i="3"/>
  <c r="C11698" i="3"/>
  <c r="E11698" i="3"/>
  <c r="B11699" i="3"/>
  <c r="C11699" i="3"/>
  <c r="E11699" i="3"/>
  <c r="B11700" i="3"/>
  <c r="C11700" i="3"/>
  <c r="E11700" i="3"/>
  <c r="B11701" i="3"/>
  <c r="C11701" i="3"/>
  <c r="E11701" i="3"/>
  <c r="B11702" i="3"/>
  <c r="C11702" i="3"/>
  <c r="E11702" i="3"/>
  <c r="B11703" i="3"/>
  <c r="C11703" i="3"/>
  <c r="E11703" i="3"/>
  <c r="B11704" i="3"/>
  <c r="C11704" i="3"/>
  <c r="E11704" i="3"/>
  <c r="B11705" i="3"/>
  <c r="C11705" i="3"/>
  <c r="E11705" i="3"/>
  <c r="B11706" i="3"/>
  <c r="C11706" i="3"/>
  <c r="E11706" i="3"/>
  <c r="B11707" i="3"/>
  <c r="C11707" i="3"/>
  <c r="E11707" i="3"/>
  <c r="B11708" i="3"/>
  <c r="C11708" i="3"/>
  <c r="E11708" i="3"/>
  <c r="B11709" i="3"/>
  <c r="C11709" i="3"/>
  <c r="E11709" i="3"/>
  <c r="B11710" i="3"/>
  <c r="C11710" i="3"/>
  <c r="E11710" i="3"/>
  <c r="B11711" i="3"/>
  <c r="C11711" i="3"/>
  <c r="E11711" i="3"/>
  <c r="B11712" i="3"/>
  <c r="C11712" i="3"/>
  <c r="E11712" i="3"/>
  <c r="B11713" i="3"/>
  <c r="C11713" i="3"/>
  <c r="E11713" i="3"/>
  <c r="B11714" i="3"/>
  <c r="C11714" i="3"/>
  <c r="E11714" i="3"/>
  <c r="B11715" i="3"/>
  <c r="C11715" i="3"/>
  <c r="E11715" i="3"/>
  <c r="B11716" i="3"/>
  <c r="C11716" i="3"/>
  <c r="E11716" i="3"/>
  <c r="B11717" i="3"/>
  <c r="C11717" i="3"/>
  <c r="E11717" i="3"/>
  <c r="B11718" i="3"/>
  <c r="C11718" i="3"/>
  <c r="E11718" i="3"/>
  <c r="B11719" i="3"/>
  <c r="C11719" i="3"/>
  <c r="E11719" i="3"/>
  <c r="B11720" i="3"/>
  <c r="C11720" i="3"/>
  <c r="E11720" i="3"/>
  <c r="B11721" i="3"/>
  <c r="C11721" i="3"/>
  <c r="E11721" i="3"/>
  <c r="B11722" i="3"/>
  <c r="C11722" i="3"/>
  <c r="E11722" i="3"/>
  <c r="B11723" i="3"/>
  <c r="C11723" i="3"/>
  <c r="E11723" i="3"/>
  <c r="B11724" i="3"/>
  <c r="C11724" i="3"/>
  <c r="E11724" i="3"/>
  <c r="B11725" i="3"/>
  <c r="C11725" i="3"/>
  <c r="E11725" i="3"/>
  <c r="B11726" i="3"/>
  <c r="C11726" i="3"/>
  <c r="E11726" i="3"/>
  <c r="B11727" i="3"/>
  <c r="C11727" i="3"/>
  <c r="E11727" i="3"/>
  <c r="B11728" i="3"/>
  <c r="C11728" i="3"/>
  <c r="E11728" i="3"/>
  <c r="B11729" i="3"/>
  <c r="C11729" i="3"/>
  <c r="E11729" i="3"/>
  <c r="B11730" i="3"/>
  <c r="C11730" i="3"/>
  <c r="E11730" i="3"/>
  <c r="B11731" i="3"/>
  <c r="C11731" i="3"/>
  <c r="E11731" i="3"/>
  <c r="B11732" i="3"/>
  <c r="C11732" i="3"/>
  <c r="E11732" i="3"/>
  <c r="B11733" i="3"/>
  <c r="C11733" i="3"/>
  <c r="E11733" i="3"/>
  <c r="B11734" i="3"/>
  <c r="C11734" i="3"/>
  <c r="E11734" i="3"/>
  <c r="B11735" i="3"/>
  <c r="C11735" i="3"/>
  <c r="E11735" i="3"/>
  <c r="B11736" i="3"/>
  <c r="C11736" i="3"/>
  <c r="E11736" i="3"/>
  <c r="B11737" i="3"/>
  <c r="C11737" i="3"/>
  <c r="E11737" i="3"/>
  <c r="B11738" i="3"/>
  <c r="C11738" i="3"/>
  <c r="E11738" i="3"/>
  <c r="B11739" i="3"/>
  <c r="C11739" i="3"/>
  <c r="E11739" i="3"/>
  <c r="B11740" i="3"/>
  <c r="C11740" i="3"/>
  <c r="E11740" i="3"/>
  <c r="B11741" i="3"/>
  <c r="C11741" i="3"/>
  <c r="E11741" i="3"/>
  <c r="B11742" i="3"/>
  <c r="C11742" i="3"/>
  <c r="E11742" i="3"/>
  <c r="B11743" i="3"/>
  <c r="C11743" i="3"/>
  <c r="E11743" i="3"/>
  <c r="B11744" i="3"/>
  <c r="C11744" i="3"/>
  <c r="E11744" i="3"/>
  <c r="B11745" i="3"/>
  <c r="C11745" i="3"/>
  <c r="E11745" i="3"/>
  <c r="B11746" i="3"/>
  <c r="C11746" i="3"/>
  <c r="E11746" i="3"/>
  <c r="B11747" i="3"/>
  <c r="C11747" i="3"/>
  <c r="E11747" i="3"/>
  <c r="B11748" i="3"/>
  <c r="C11748" i="3"/>
  <c r="E11748" i="3"/>
  <c r="B11749" i="3"/>
  <c r="C11749" i="3"/>
  <c r="E11749" i="3"/>
  <c r="B11750" i="3"/>
  <c r="C11750" i="3"/>
  <c r="E11750" i="3"/>
  <c r="B11751" i="3"/>
  <c r="C11751" i="3"/>
  <c r="E11751" i="3"/>
  <c r="B11752" i="3"/>
  <c r="C11752" i="3"/>
  <c r="E11752" i="3"/>
  <c r="B11753" i="3"/>
  <c r="C11753" i="3"/>
  <c r="E11753" i="3"/>
  <c r="B11754" i="3"/>
  <c r="C11754" i="3"/>
  <c r="E11754" i="3"/>
  <c r="B11755" i="3"/>
  <c r="C11755" i="3"/>
  <c r="E11755" i="3"/>
  <c r="B11756" i="3"/>
  <c r="C11756" i="3"/>
  <c r="E11756" i="3"/>
  <c r="B11757" i="3"/>
  <c r="C11757" i="3"/>
  <c r="E11757" i="3"/>
  <c r="B11758" i="3"/>
  <c r="C11758" i="3"/>
  <c r="E11758" i="3"/>
  <c r="B11759" i="3"/>
  <c r="C11759" i="3"/>
  <c r="E11759" i="3"/>
  <c r="B11760" i="3"/>
  <c r="C11760" i="3"/>
  <c r="E11760" i="3"/>
  <c r="B11761" i="3"/>
  <c r="C11761" i="3"/>
  <c r="E11761" i="3"/>
  <c r="B11762" i="3"/>
  <c r="C11762" i="3"/>
  <c r="E11762" i="3"/>
  <c r="B11763" i="3"/>
  <c r="C11763" i="3"/>
  <c r="E11763" i="3"/>
  <c r="B11764" i="3"/>
  <c r="C11764" i="3"/>
  <c r="E11764" i="3"/>
  <c r="B11765" i="3"/>
  <c r="C11765" i="3"/>
  <c r="E11765" i="3"/>
  <c r="B11766" i="3"/>
  <c r="C11766" i="3"/>
  <c r="E11766" i="3"/>
  <c r="B11767" i="3"/>
  <c r="C11767" i="3"/>
  <c r="E11767" i="3"/>
  <c r="B11768" i="3"/>
  <c r="C11768" i="3"/>
  <c r="E11768" i="3"/>
  <c r="B11769" i="3"/>
  <c r="C11769" i="3"/>
  <c r="E11769" i="3"/>
  <c r="B11770" i="3"/>
  <c r="C11770" i="3"/>
  <c r="E11770" i="3"/>
  <c r="B11771" i="3"/>
  <c r="C11771" i="3"/>
  <c r="E11771" i="3"/>
  <c r="B11772" i="3"/>
  <c r="C11772" i="3"/>
  <c r="E11772" i="3"/>
  <c r="B11773" i="3"/>
  <c r="C11773" i="3"/>
  <c r="E11773" i="3"/>
  <c r="B11774" i="3"/>
  <c r="C11774" i="3"/>
  <c r="E11774" i="3"/>
  <c r="B11775" i="3"/>
  <c r="C11775" i="3"/>
  <c r="E11775" i="3"/>
  <c r="B11776" i="3"/>
  <c r="C11776" i="3"/>
  <c r="E11776" i="3"/>
  <c r="B11777" i="3"/>
  <c r="C11777" i="3"/>
  <c r="E11777" i="3"/>
  <c r="B11778" i="3"/>
  <c r="C11778" i="3"/>
  <c r="E11778" i="3"/>
  <c r="B11779" i="3"/>
  <c r="C11779" i="3"/>
  <c r="E11779" i="3"/>
  <c r="B11780" i="3"/>
  <c r="C11780" i="3"/>
  <c r="E11780" i="3"/>
  <c r="B11781" i="3"/>
  <c r="C11781" i="3"/>
  <c r="E11781" i="3"/>
  <c r="B11782" i="3"/>
  <c r="C11782" i="3"/>
  <c r="E11782" i="3"/>
  <c r="B11783" i="3"/>
  <c r="C11783" i="3"/>
  <c r="E11783" i="3"/>
  <c r="B11784" i="3"/>
  <c r="C11784" i="3"/>
  <c r="E11784" i="3"/>
  <c r="B11785" i="3"/>
  <c r="C11785" i="3"/>
  <c r="E11785" i="3"/>
  <c r="B11786" i="3"/>
  <c r="C11786" i="3"/>
  <c r="E11786" i="3"/>
  <c r="B11787" i="3"/>
  <c r="C11787" i="3"/>
  <c r="E11787" i="3"/>
  <c r="B11788" i="3"/>
  <c r="C11788" i="3"/>
  <c r="E11788" i="3"/>
  <c r="B11789" i="3"/>
  <c r="C11789" i="3"/>
  <c r="E11789" i="3"/>
  <c r="B11790" i="3"/>
  <c r="C11790" i="3"/>
  <c r="E11790" i="3"/>
  <c r="B11791" i="3"/>
  <c r="C11791" i="3"/>
  <c r="E11791" i="3"/>
  <c r="B11792" i="3"/>
  <c r="C11792" i="3"/>
  <c r="E11792" i="3"/>
  <c r="B11793" i="3"/>
  <c r="C11793" i="3"/>
  <c r="E11793" i="3"/>
  <c r="B11794" i="3"/>
  <c r="C11794" i="3"/>
  <c r="E11794" i="3"/>
  <c r="B11795" i="3"/>
  <c r="C11795" i="3"/>
  <c r="E11795" i="3"/>
  <c r="B11796" i="3"/>
  <c r="C11796" i="3"/>
  <c r="E11796" i="3"/>
  <c r="B11797" i="3"/>
  <c r="C11797" i="3"/>
  <c r="E11797" i="3"/>
  <c r="B11798" i="3"/>
  <c r="C11798" i="3"/>
  <c r="E11798" i="3"/>
  <c r="B11799" i="3"/>
  <c r="C11799" i="3"/>
  <c r="E11799" i="3"/>
  <c r="B11800" i="3"/>
  <c r="C11800" i="3"/>
  <c r="E11800" i="3"/>
  <c r="B11801" i="3"/>
  <c r="C11801" i="3"/>
  <c r="E11801" i="3"/>
  <c r="B11802" i="3"/>
  <c r="C11802" i="3"/>
  <c r="E11802" i="3"/>
  <c r="B11803" i="3"/>
  <c r="C11803" i="3"/>
  <c r="E11803" i="3"/>
  <c r="B11804" i="3"/>
  <c r="C11804" i="3"/>
  <c r="E11804" i="3"/>
  <c r="B11805" i="3"/>
  <c r="C11805" i="3"/>
  <c r="E11805" i="3"/>
  <c r="B11806" i="3"/>
  <c r="C11806" i="3"/>
  <c r="E11806" i="3"/>
  <c r="B11807" i="3"/>
  <c r="C11807" i="3"/>
  <c r="E11807" i="3"/>
  <c r="B11808" i="3"/>
  <c r="C11808" i="3"/>
  <c r="E11808" i="3"/>
  <c r="B11809" i="3"/>
  <c r="C11809" i="3"/>
  <c r="E11809" i="3"/>
  <c r="B11810" i="3"/>
  <c r="C11810" i="3"/>
  <c r="E11810" i="3"/>
  <c r="B11811" i="3"/>
  <c r="C11811" i="3"/>
  <c r="E11811" i="3"/>
  <c r="B11812" i="3"/>
  <c r="C11812" i="3"/>
  <c r="E11812" i="3"/>
  <c r="B11813" i="3"/>
  <c r="C11813" i="3"/>
  <c r="E11813" i="3"/>
  <c r="B11814" i="3"/>
  <c r="C11814" i="3"/>
  <c r="E11814" i="3"/>
  <c r="B11815" i="3"/>
  <c r="C11815" i="3"/>
  <c r="E11815" i="3"/>
  <c r="B11816" i="3"/>
  <c r="C11816" i="3"/>
  <c r="E11816" i="3"/>
  <c r="B11817" i="3"/>
  <c r="C11817" i="3"/>
  <c r="E11817" i="3"/>
  <c r="B11818" i="3"/>
  <c r="C11818" i="3"/>
  <c r="E11818" i="3"/>
  <c r="B11819" i="3"/>
  <c r="C11819" i="3"/>
  <c r="E11819" i="3"/>
  <c r="B11820" i="3"/>
  <c r="C11820" i="3"/>
  <c r="E11820" i="3"/>
  <c r="B11821" i="3"/>
  <c r="C11821" i="3"/>
  <c r="E11821" i="3"/>
  <c r="B11822" i="3"/>
  <c r="C11822" i="3"/>
  <c r="E11822" i="3"/>
  <c r="B11823" i="3"/>
  <c r="C11823" i="3"/>
  <c r="E11823" i="3"/>
  <c r="B11824" i="3"/>
  <c r="C11824" i="3"/>
  <c r="E11824" i="3"/>
  <c r="B11825" i="3"/>
  <c r="C11825" i="3"/>
  <c r="E11825" i="3"/>
  <c r="B11826" i="3"/>
  <c r="C11826" i="3"/>
  <c r="E11826" i="3"/>
  <c r="B11827" i="3"/>
  <c r="C11827" i="3"/>
  <c r="E11827" i="3"/>
  <c r="B11828" i="3"/>
  <c r="C11828" i="3"/>
  <c r="E11828" i="3"/>
  <c r="B11829" i="3"/>
  <c r="C11829" i="3"/>
  <c r="E11829" i="3"/>
  <c r="B11830" i="3"/>
  <c r="C11830" i="3"/>
  <c r="E11830" i="3"/>
  <c r="B11831" i="3"/>
  <c r="C11831" i="3"/>
  <c r="E11831" i="3"/>
  <c r="B11832" i="3"/>
  <c r="C11832" i="3"/>
  <c r="E11832" i="3"/>
  <c r="B11833" i="3"/>
  <c r="C11833" i="3"/>
  <c r="E11833" i="3"/>
  <c r="B11834" i="3"/>
  <c r="C11834" i="3"/>
  <c r="E11834" i="3"/>
  <c r="B11835" i="3"/>
  <c r="C11835" i="3"/>
  <c r="E11835" i="3"/>
  <c r="B11836" i="3"/>
  <c r="C11836" i="3"/>
  <c r="E11836" i="3"/>
  <c r="B11837" i="3"/>
  <c r="C11837" i="3"/>
  <c r="E11837" i="3"/>
  <c r="B11838" i="3"/>
  <c r="C11838" i="3"/>
  <c r="E11838" i="3"/>
  <c r="B11839" i="3"/>
  <c r="C11839" i="3"/>
  <c r="E11839" i="3"/>
  <c r="B11840" i="3"/>
  <c r="C11840" i="3"/>
  <c r="E11840" i="3"/>
  <c r="B11841" i="3"/>
  <c r="C11841" i="3"/>
  <c r="E11841" i="3"/>
  <c r="B11842" i="3"/>
  <c r="C11842" i="3"/>
  <c r="E11842" i="3"/>
  <c r="B11843" i="3"/>
  <c r="C11843" i="3"/>
  <c r="E11843" i="3"/>
  <c r="B11844" i="3"/>
  <c r="C11844" i="3"/>
  <c r="E11844" i="3"/>
  <c r="B11845" i="3"/>
  <c r="C11845" i="3"/>
  <c r="E11845" i="3"/>
  <c r="B11846" i="3"/>
  <c r="C11846" i="3"/>
  <c r="E11846" i="3"/>
  <c r="B11847" i="3"/>
  <c r="C11847" i="3"/>
  <c r="E11847" i="3"/>
  <c r="B11848" i="3"/>
  <c r="C11848" i="3"/>
  <c r="E11848" i="3"/>
  <c r="B11849" i="3"/>
  <c r="C11849" i="3"/>
  <c r="E11849" i="3"/>
  <c r="B11850" i="3"/>
  <c r="C11850" i="3"/>
  <c r="E11850" i="3"/>
  <c r="B11851" i="3"/>
  <c r="C11851" i="3"/>
  <c r="E11851" i="3"/>
  <c r="B11852" i="3"/>
  <c r="C11852" i="3"/>
  <c r="E11852" i="3"/>
  <c r="B11853" i="3"/>
  <c r="C11853" i="3"/>
  <c r="E11853" i="3"/>
  <c r="B11854" i="3"/>
  <c r="C11854" i="3"/>
  <c r="E11854" i="3"/>
  <c r="B11855" i="3"/>
  <c r="C11855" i="3"/>
  <c r="E11855" i="3"/>
  <c r="B11856" i="3"/>
  <c r="C11856" i="3"/>
  <c r="E11856" i="3"/>
  <c r="B11857" i="3"/>
  <c r="C11857" i="3"/>
  <c r="E11857" i="3"/>
  <c r="B11858" i="3"/>
  <c r="C11858" i="3"/>
  <c r="E11858" i="3"/>
  <c r="B11859" i="3"/>
  <c r="C11859" i="3"/>
  <c r="E11859" i="3"/>
  <c r="B11860" i="3"/>
  <c r="C11860" i="3"/>
  <c r="E11860" i="3"/>
  <c r="B11861" i="3"/>
  <c r="C11861" i="3"/>
  <c r="E11861" i="3"/>
  <c r="B11862" i="3"/>
  <c r="C11862" i="3"/>
  <c r="E11862" i="3"/>
  <c r="B11863" i="3"/>
  <c r="C11863" i="3"/>
  <c r="E11863" i="3"/>
  <c r="B11864" i="3"/>
  <c r="C11864" i="3"/>
  <c r="E11864" i="3"/>
  <c r="B11865" i="3"/>
  <c r="C11865" i="3"/>
  <c r="E11865" i="3"/>
  <c r="B11866" i="3"/>
  <c r="C11866" i="3"/>
  <c r="E11866" i="3"/>
  <c r="B11867" i="3"/>
  <c r="C11867" i="3"/>
  <c r="E11867" i="3"/>
  <c r="B11868" i="3"/>
  <c r="C11868" i="3"/>
  <c r="E11868" i="3"/>
  <c r="B11869" i="3"/>
  <c r="C11869" i="3"/>
  <c r="E11869" i="3"/>
  <c r="B11870" i="3"/>
  <c r="C11870" i="3"/>
  <c r="E11870" i="3"/>
  <c r="B11871" i="3"/>
  <c r="C11871" i="3"/>
  <c r="E11871" i="3"/>
  <c r="B11872" i="3"/>
  <c r="C11872" i="3"/>
  <c r="E11872" i="3"/>
  <c r="B11873" i="3"/>
  <c r="C11873" i="3"/>
  <c r="E11873" i="3"/>
  <c r="B11874" i="3"/>
  <c r="C11874" i="3"/>
  <c r="E11874" i="3"/>
  <c r="B11875" i="3"/>
  <c r="C11875" i="3"/>
  <c r="E11875" i="3"/>
  <c r="B11876" i="3"/>
  <c r="C11876" i="3"/>
  <c r="E11876" i="3"/>
  <c r="B11877" i="3"/>
  <c r="C11877" i="3"/>
  <c r="E11877" i="3"/>
  <c r="B11878" i="3"/>
  <c r="C11878" i="3"/>
  <c r="E11878" i="3"/>
  <c r="B11879" i="3"/>
  <c r="C11879" i="3"/>
  <c r="E11879" i="3"/>
  <c r="B11880" i="3"/>
  <c r="C11880" i="3"/>
  <c r="E11880" i="3"/>
  <c r="B11881" i="3"/>
  <c r="C11881" i="3"/>
  <c r="E11881" i="3"/>
  <c r="B11882" i="3"/>
  <c r="C11882" i="3"/>
  <c r="E11882" i="3"/>
  <c r="B11883" i="3"/>
  <c r="C11883" i="3"/>
  <c r="E11883" i="3"/>
  <c r="B11884" i="3"/>
  <c r="C11884" i="3"/>
  <c r="E11884" i="3"/>
  <c r="B11885" i="3"/>
  <c r="C11885" i="3"/>
  <c r="E11885" i="3"/>
  <c r="B11886" i="3"/>
  <c r="C11886" i="3"/>
  <c r="E11886" i="3"/>
  <c r="B11887" i="3"/>
  <c r="C11887" i="3"/>
  <c r="E11887" i="3"/>
  <c r="B11888" i="3"/>
  <c r="C11888" i="3"/>
  <c r="E11888" i="3"/>
  <c r="B11889" i="3"/>
  <c r="C11889" i="3"/>
  <c r="E11889" i="3"/>
  <c r="B11890" i="3"/>
  <c r="C11890" i="3"/>
  <c r="E11890" i="3"/>
  <c r="B11891" i="3"/>
  <c r="C11891" i="3"/>
  <c r="E11891" i="3"/>
  <c r="B11892" i="3"/>
  <c r="C11892" i="3"/>
  <c r="E11892" i="3"/>
  <c r="B11893" i="3"/>
  <c r="C11893" i="3"/>
  <c r="E11893" i="3"/>
  <c r="B11894" i="3"/>
  <c r="C11894" i="3"/>
  <c r="E11894" i="3"/>
  <c r="B11895" i="3"/>
  <c r="C11895" i="3"/>
  <c r="E11895" i="3"/>
  <c r="B11896" i="3"/>
  <c r="C11896" i="3"/>
  <c r="E11896" i="3"/>
  <c r="B11897" i="3"/>
  <c r="C11897" i="3"/>
  <c r="E11897" i="3"/>
  <c r="B11898" i="3"/>
  <c r="C11898" i="3"/>
  <c r="E11898" i="3"/>
  <c r="B11899" i="3"/>
  <c r="C11899" i="3"/>
  <c r="E11899" i="3"/>
  <c r="B11900" i="3"/>
  <c r="C11900" i="3"/>
  <c r="E11900" i="3"/>
  <c r="B11901" i="3"/>
  <c r="C11901" i="3"/>
  <c r="E11901" i="3"/>
  <c r="B11902" i="3"/>
  <c r="C11902" i="3"/>
  <c r="E11902" i="3"/>
  <c r="B11903" i="3"/>
  <c r="C11903" i="3"/>
  <c r="E11903" i="3"/>
  <c r="B11904" i="3"/>
  <c r="C11904" i="3"/>
  <c r="E11904" i="3"/>
  <c r="B11905" i="3"/>
  <c r="C11905" i="3"/>
  <c r="E11905" i="3"/>
  <c r="B11906" i="3"/>
  <c r="C11906" i="3"/>
  <c r="E11906" i="3"/>
  <c r="B11907" i="3"/>
  <c r="C11907" i="3"/>
  <c r="E11907" i="3"/>
  <c r="B11908" i="3"/>
  <c r="C11908" i="3"/>
  <c r="E11908" i="3"/>
  <c r="B11909" i="3"/>
  <c r="C11909" i="3"/>
  <c r="E11909" i="3"/>
  <c r="B11910" i="3"/>
  <c r="C11910" i="3"/>
  <c r="E11910" i="3"/>
  <c r="B11911" i="3"/>
  <c r="C11911" i="3"/>
  <c r="E11911" i="3"/>
  <c r="B11912" i="3"/>
  <c r="C11912" i="3"/>
  <c r="E11912" i="3"/>
  <c r="B11913" i="3"/>
  <c r="C11913" i="3"/>
  <c r="E11913" i="3"/>
  <c r="B11914" i="3"/>
  <c r="C11914" i="3"/>
  <c r="E11914" i="3"/>
  <c r="B11915" i="3"/>
  <c r="C11915" i="3"/>
  <c r="E11915" i="3"/>
  <c r="B11916" i="3"/>
  <c r="C11916" i="3"/>
  <c r="E11916" i="3"/>
  <c r="B11917" i="3"/>
  <c r="C11917" i="3"/>
  <c r="E11917" i="3"/>
  <c r="B11918" i="3"/>
  <c r="C11918" i="3"/>
  <c r="E11918" i="3"/>
  <c r="B11919" i="3"/>
  <c r="C11919" i="3"/>
  <c r="E11919" i="3"/>
  <c r="B11920" i="3"/>
  <c r="C11920" i="3"/>
  <c r="E11920" i="3"/>
  <c r="B11921" i="3"/>
  <c r="C11921" i="3"/>
  <c r="E11921" i="3"/>
  <c r="B11922" i="3"/>
  <c r="C11922" i="3"/>
  <c r="E11922" i="3"/>
  <c r="B11923" i="3"/>
  <c r="C11923" i="3"/>
  <c r="E11923" i="3"/>
  <c r="B11924" i="3"/>
  <c r="C11924" i="3"/>
  <c r="E11924" i="3"/>
  <c r="B11925" i="3"/>
  <c r="C11925" i="3"/>
  <c r="E11925" i="3"/>
  <c r="B11926" i="3"/>
  <c r="C11926" i="3"/>
  <c r="E11926" i="3"/>
  <c r="B11927" i="3"/>
  <c r="C11927" i="3"/>
  <c r="E11927" i="3"/>
  <c r="B11928" i="3"/>
  <c r="C11928" i="3"/>
  <c r="E11928" i="3"/>
  <c r="B11929" i="3"/>
  <c r="C11929" i="3"/>
  <c r="E11929" i="3"/>
  <c r="B11930" i="3"/>
  <c r="C11930" i="3"/>
  <c r="E11930" i="3"/>
  <c r="B11931" i="3"/>
  <c r="C11931" i="3"/>
  <c r="E11931" i="3"/>
  <c r="B11932" i="3"/>
  <c r="C11932" i="3"/>
  <c r="E11932" i="3"/>
  <c r="B11933" i="3"/>
  <c r="C11933" i="3"/>
  <c r="E11933" i="3"/>
  <c r="B11934" i="3"/>
  <c r="C11934" i="3"/>
  <c r="E11934" i="3"/>
  <c r="B11935" i="3"/>
  <c r="C11935" i="3"/>
  <c r="E11935" i="3"/>
  <c r="B11936" i="3"/>
  <c r="C11936" i="3"/>
  <c r="E11936" i="3"/>
  <c r="B11937" i="3"/>
  <c r="C11937" i="3"/>
  <c r="E11937" i="3"/>
  <c r="B11938" i="3"/>
  <c r="C11938" i="3"/>
  <c r="E11938" i="3"/>
  <c r="B11939" i="3"/>
  <c r="C11939" i="3"/>
  <c r="E11939" i="3"/>
  <c r="B11940" i="3"/>
  <c r="C11940" i="3"/>
  <c r="E11940" i="3"/>
  <c r="B11941" i="3"/>
  <c r="C11941" i="3"/>
  <c r="E11941" i="3"/>
  <c r="B11942" i="3"/>
  <c r="C11942" i="3"/>
  <c r="E11942" i="3"/>
  <c r="B11943" i="3"/>
  <c r="C11943" i="3"/>
  <c r="E11943" i="3"/>
  <c r="B11944" i="3"/>
  <c r="C11944" i="3"/>
  <c r="E11944" i="3"/>
  <c r="B11945" i="3"/>
  <c r="C11945" i="3"/>
  <c r="E11945" i="3"/>
  <c r="B11946" i="3"/>
  <c r="C11946" i="3"/>
  <c r="E11946" i="3"/>
  <c r="B11947" i="3"/>
  <c r="C11947" i="3"/>
  <c r="E11947" i="3"/>
  <c r="B11948" i="3"/>
  <c r="C11948" i="3"/>
  <c r="E11948" i="3"/>
  <c r="B11949" i="3"/>
  <c r="C11949" i="3"/>
  <c r="E11949" i="3"/>
  <c r="B11950" i="3"/>
  <c r="C11950" i="3"/>
  <c r="E11950" i="3"/>
  <c r="B11951" i="3"/>
  <c r="C11951" i="3"/>
  <c r="E11951" i="3"/>
  <c r="B11952" i="3"/>
  <c r="C11952" i="3"/>
  <c r="E11952" i="3"/>
  <c r="B11953" i="3"/>
  <c r="C11953" i="3"/>
  <c r="E11953" i="3"/>
  <c r="B11954" i="3"/>
  <c r="C11954" i="3"/>
  <c r="E11954" i="3"/>
  <c r="B11955" i="3"/>
  <c r="C11955" i="3"/>
  <c r="E11955" i="3"/>
  <c r="B11956" i="3"/>
  <c r="C11956" i="3"/>
  <c r="E11956" i="3"/>
  <c r="B11957" i="3"/>
  <c r="C11957" i="3"/>
  <c r="E11957" i="3"/>
  <c r="B11958" i="3"/>
  <c r="C11958" i="3"/>
  <c r="E11958" i="3"/>
  <c r="B11959" i="3"/>
  <c r="C11959" i="3"/>
  <c r="E11959" i="3"/>
  <c r="B11960" i="3"/>
  <c r="C11960" i="3"/>
  <c r="E11960" i="3"/>
  <c r="B11961" i="3"/>
  <c r="C11961" i="3"/>
  <c r="E11961" i="3"/>
  <c r="B11962" i="3"/>
  <c r="C11962" i="3"/>
  <c r="E11962" i="3"/>
  <c r="B11963" i="3"/>
  <c r="C11963" i="3"/>
  <c r="E11963" i="3"/>
  <c r="B11964" i="3"/>
  <c r="C11964" i="3"/>
  <c r="E11964" i="3"/>
  <c r="B11965" i="3"/>
  <c r="C11965" i="3"/>
  <c r="E11965" i="3"/>
  <c r="B11966" i="3"/>
  <c r="C11966" i="3"/>
  <c r="E11966" i="3"/>
  <c r="B11967" i="3"/>
  <c r="C11967" i="3"/>
  <c r="E11967" i="3"/>
  <c r="B11968" i="3"/>
  <c r="C11968" i="3"/>
  <c r="E11968" i="3"/>
  <c r="B11969" i="3"/>
  <c r="C11969" i="3"/>
  <c r="E11969" i="3"/>
  <c r="B11970" i="3"/>
  <c r="C11970" i="3"/>
  <c r="E11970" i="3"/>
  <c r="B11971" i="3"/>
  <c r="C11971" i="3"/>
  <c r="E11971" i="3"/>
  <c r="B11972" i="3"/>
  <c r="C11972" i="3"/>
  <c r="E11972" i="3"/>
  <c r="B11973" i="3"/>
  <c r="C11973" i="3"/>
  <c r="E11973" i="3"/>
  <c r="B11974" i="3"/>
  <c r="C11974" i="3"/>
  <c r="E11974" i="3"/>
  <c r="B11975" i="3"/>
  <c r="C11975" i="3"/>
  <c r="E11975" i="3"/>
  <c r="B11976" i="3"/>
  <c r="C11976" i="3"/>
  <c r="E11976" i="3"/>
  <c r="B11977" i="3"/>
  <c r="C11977" i="3"/>
  <c r="E11977" i="3"/>
  <c r="B11978" i="3"/>
  <c r="C11978" i="3"/>
  <c r="E11978" i="3"/>
  <c r="B11979" i="3"/>
  <c r="C11979" i="3"/>
  <c r="E11979" i="3"/>
  <c r="B11980" i="3"/>
  <c r="C11980" i="3"/>
  <c r="E11980" i="3"/>
  <c r="B11981" i="3"/>
  <c r="C11981" i="3"/>
  <c r="E11981" i="3"/>
  <c r="B11982" i="3"/>
  <c r="C11982" i="3"/>
  <c r="E11982" i="3"/>
  <c r="B11983" i="3"/>
  <c r="C11983" i="3"/>
  <c r="E11983" i="3"/>
  <c r="B11984" i="3"/>
  <c r="C11984" i="3"/>
  <c r="E11984" i="3"/>
  <c r="B11985" i="3"/>
  <c r="C11985" i="3"/>
  <c r="E11985" i="3"/>
  <c r="B11986" i="3"/>
  <c r="C11986" i="3"/>
  <c r="E11986" i="3"/>
  <c r="B11987" i="3"/>
  <c r="C11987" i="3"/>
  <c r="E11987" i="3"/>
  <c r="B11988" i="3"/>
  <c r="C11988" i="3"/>
  <c r="E11988" i="3"/>
  <c r="B11989" i="3"/>
  <c r="C11989" i="3"/>
  <c r="E11989" i="3"/>
  <c r="B11990" i="3"/>
  <c r="C11990" i="3"/>
  <c r="E11990" i="3"/>
  <c r="B11991" i="3"/>
  <c r="C11991" i="3"/>
  <c r="E11991" i="3"/>
  <c r="B11992" i="3"/>
  <c r="C11992" i="3"/>
  <c r="E11992" i="3"/>
  <c r="B11993" i="3"/>
  <c r="C11993" i="3"/>
  <c r="E11993" i="3"/>
  <c r="B11994" i="3"/>
  <c r="C11994" i="3"/>
  <c r="E11994" i="3"/>
  <c r="B11995" i="3"/>
  <c r="C11995" i="3"/>
  <c r="E11995" i="3"/>
  <c r="B11996" i="3"/>
  <c r="C11996" i="3"/>
  <c r="E11996" i="3"/>
  <c r="B11997" i="3"/>
  <c r="C11997" i="3"/>
  <c r="E11997" i="3"/>
  <c r="B11998" i="3"/>
  <c r="C11998" i="3"/>
  <c r="E11998" i="3"/>
  <c r="B11999" i="3"/>
  <c r="C11999" i="3"/>
  <c r="E11999" i="3"/>
  <c r="B12000" i="3"/>
  <c r="C12000" i="3"/>
  <c r="E12000" i="3"/>
  <c r="B12001" i="3"/>
  <c r="C12001" i="3"/>
  <c r="E12001" i="3"/>
  <c r="B12002" i="3"/>
  <c r="C12002" i="3"/>
  <c r="E12002" i="3"/>
  <c r="B12003" i="3"/>
  <c r="C12003" i="3"/>
  <c r="E12003" i="3"/>
  <c r="B12004" i="3"/>
  <c r="C12004" i="3"/>
  <c r="E12004" i="3"/>
  <c r="B12005" i="3"/>
  <c r="C12005" i="3"/>
  <c r="E12005" i="3"/>
  <c r="B12006" i="3"/>
  <c r="C12006" i="3"/>
  <c r="E12006" i="3"/>
  <c r="B12007" i="3"/>
  <c r="C12007" i="3"/>
  <c r="E12007" i="3"/>
  <c r="B12008" i="3"/>
  <c r="C12008" i="3"/>
  <c r="E12008" i="3"/>
  <c r="B12009" i="3"/>
  <c r="C12009" i="3"/>
  <c r="E12009" i="3"/>
  <c r="B12010" i="3"/>
  <c r="C12010" i="3"/>
  <c r="E12010" i="3"/>
  <c r="B12011" i="3"/>
  <c r="C12011" i="3"/>
  <c r="E12011" i="3"/>
  <c r="B12012" i="3"/>
  <c r="C12012" i="3"/>
  <c r="E12012" i="3"/>
  <c r="B12013" i="3"/>
  <c r="C12013" i="3"/>
  <c r="E12013" i="3"/>
  <c r="B12014" i="3"/>
  <c r="C12014" i="3"/>
  <c r="E12014" i="3"/>
  <c r="B12015" i="3"/>
  <c r="C12015" i="3"/>
  <c r="E12015" i="3"/>
  <c r="B12016" i="3"/>
  <c r="C12016" i="3"/>
  <c r="E12016" i="3"/>
  <c r="B12017" i="3"/>
  <c r="C12017" i="3"/>
  <c r="E12017" i="3"/>
  <c r="B12018" i="3"/>
  <c r="C12018" i="3"/>
  <c r="E12018" i="3"/>
  <c r="B12019" i="3"/>
  <c r="C12019" i="3"/>
  <c r="E12019" i="3"/>
  <c r="B12020" i="3"/>
  <c r="C12020" i="3"/>
  <c r="E12020" i="3"/>
  <c r="B12021" i="3"/>
  <c r="C12021" i="3"/>
  <c r="E12021" i="3"/>
  <c r="B12022" i="3"/>
  <c r="C12022" i="3"/>
  <c r="E12022" i="3"/>
  <c r="B12023" i="3"/>
  <c r="C12023" i="3"/>
  <c r="E12023" i="3"/>
  <c r="B12024" i="3"/>
  <c r="C12024" i="3"/>
  <c r="E12024" i="3"/>
  <c r="B12025" i="3"/>
  <c r="C12025" i="3"/>
  <c r="E12025" i="3"/>
  <c r="B12026" i="3"/>
  <c r="C12026" i="3"/>
  <c r="E12026" i="3"/>
  <c r="B12027" i="3"/>
  <c r="C12027" i="3"/>
  <c r="E12027" i="3"/>
  <c r="B12028" i="3"/>
  <c r="C12028" i="3"/>
  <c r="E12028" i="3"/>
  <c r="B12029" i="3"/>
  <c r="C12029" i="3"/>
  <c r="E12029" i="3"/>
  <c r="B12030" i="3"/>
  <c r="C12030" i="3"/>
  <c r="E12030" i="3"/>
  <c r="B12031" i="3"/>
  <c r="C12031" i="3"/>
  <c r="E12031" i="3"/>
  <c r="B12032" i="3"/>
  <c r="C12032" i="3"/>
  <c r="E12032" i="3"/>
  <c r="B12033" i="3"/>
  <c r="C12033" i="3"/>
  <c r="E12033" i="3"/>
  <c r="B12034" i="3"/>
  <c r="C12034" i="3"/>
  <c r="E12034" i="3"/>
  <c r="B12035" i="3"/>
  <c r="C12035" i="3"/>
  <c r="E12035" i="3"/>
  <c r="B12036" i="3"/>
  <c r="C12036" i="3"/>
  <c r="E12036" i="3"/>
  <c r="B12037" i="3"/>
  <c r="C12037" i="3"/>
  <c r="E12037" i="3"/>
  <c r="B12038" i="3"/>
  <c r="C12038" i="3"/>
  <c r="E12038" i="3"/>
  <c r="B12039" i="3"/>
  <c r="C12039" i="3"/>
  <c r="E12039" i="3"/>
  <c r="B12040" i="3"/>
  <c r="C12040" i="3"/>
  <c r="E12040" i="3"/>
  <c r="B12041" i="3"/>
  <c r="C12041" i="3"/>
  <c r="E12041" i="3"/>
  <c r="B12042" i="3"/>
  <c r="C12042" i="3"/>
  <c r="E12042" i="3"/>
  <c r="B12043" i="3"/>
  <c r="C12043" i="3"/>
  <c r="E12043" i="3"/>
  <c r="B12044" i="3"/>
  <c r="C12044" i="3"/>
  <c r="E12044" i="3"/>
  <c r="B12045" i="3"/>
  <c r="C12045" i="3"/>
  <c r="E12045" i="3"/>
  <c r="B12046" i="3"/>
  <c r="C12046" i="3"/>
  <c r="E12046" i="3"/>
  <c r="B12047" i="3"/>
  <c r="C12047" i="3"/>
  <c r="E12047" i="3"/>
  <c r="B12048" i="3"/>
  <c r="C12048" i="3"/>
  <c r="E12048" i="3"/>
  <c r="B12049" i="3"/>
  <c r="C12049" i="3"/>
  <c r="E12049" i="3"/>
  <c r="B12050" i="3"/>
  <c r="C12050" i="3"/>
  <c r="E12050" i="3"/>
  <c r="B12051" i="3"/>
  <c r="C12051" i="3"/>
  <c r="E12051" i="3"/>
  <c r="B12052" i="3"/>
  <c r="C12052" i="3"/>
  <c r="E12052" i="3"/>
  <c r="B12053" i="3"/>
  <c r="C12053" i="3"/>
  <c r="E12053" i="3"/>
  <c r="B12054" i="3"/>
  <c r="C12054" i="3"/>
  <c r="E12054" i="3"/>
  <c r="B12055" i="3"/>
  <c r="C12055" i="3"/>
  <c r="E12055" i="3"/>
  <c r="B12056" i="3"/>
  <c r="C12056" i="3"/>
  <c r="E12056" i="3"/>
  <c r="B12057" i="3"/>
  <c r="C12057" i="3"/>
  <c r="E12057" i="3"/>
  <c r="B12058" i="3"/>
  <c r="C12058" i="3"/>
  <c r="E12058" i="3"/>
  <c r="B12059" i="3"/>
  <c r="C12059" i="3"/>
  <c r="E12059" i="3"/>
  <c r="B12060" i="3"/>
  <c r="C12060" i="3"/>
  <c r="E12060" i="3"/>
  <c r="B12061" i="3"/>
  <c r="C12061" i="3"/>
  <c r="E12061" i="3"/>
  <c r="B12062" i="3"/>
  <c r="C12062" i="3"/>
  <c r="E12062" i="3"/>
  <c r="B12063" i="3"/>
  <c r="C12063" i="3"/>
  <c r="E12063" i="3"/>
  <c r="B12064" i="3"/>
  <c r="C12064" i="3"/>
  <c r="E12064" i="3"/>
  <c r="B12065" i="3"/>
  <c r="C12065" i="3"/>
  <c r="E12065" i="3"/>
  <c r="B12066" i="3"/>
  <c r="C12066" i="3"/>
  <c r="E12066" i="3"/>
  <c r="B12067" i="3"/>
  <c r="C12067" i="3"/>
  <c r="E12067" i="3"/>
  <c r="B12068" i="3"/>
  <c r="C12068" i="3"/>
  <c r="E12068" i="3"/>
  <c r="B12069" i="3"/>
  <c r="C12069" i="3"/>
  <c r="E12069" i="3"/>
  <c r="B12070" i="3"/>
  <c r="C12070" i="3"/>
  <c r="E12070" i="3"/>
  <c r="B12071" i="3"/>
  <c r="C12071" i="3"/>
  <c r="E12071" i="3"/>
  <c r="B12072" i="3"/>
  <c r="C12072" i="3"/>
  <c r="E12072" i="3"/>
  <c r="B12073" i="3"/>
  <c r="C12073" i="3"/>
  <c r="E12073" i="3"/>
  <c r="B12074" i="3"/>
  <c r="C12074" i="3"/>
  <c r="E12074" i="3"/>
  <c r="B12075" i="3"/>
  <c r="C12075" i="3"/>
  <c r="E12075" i="3"/>
  <c r="B12076" i="3"/>
  <c r="C12076" i="3"/>
  <c r="E12076" i="3"/>
  <c r="B12077" i="3"/>
  <c r="C12077" i="3"/>
  <c r="E12077" i="3"/>
  <c r="B12078" i="3"/>
  <c r="C12078" i="3"/>
  <c r="E12078" i="3"/>
  <c r="B12079" i="3"/>
  <c r="C12079" i="3"/>
  <c r="E12079" i="3"/>
  <c r="B12080" i="3"/>
  <c r="C12080" i="3"/>
  <c r="E12080" i="3"/>
  <c r="B12081" i="3"/>
  <c r="C12081" i="3"/>
  <c r="E12081" i="3"/>
  <c r="B12082" i="3"/>
  <c r="C12082" i="3"/>
  <c r="E12082" i="3"/>
  <c r="B12083" i="3"/>
  <c r="C12083" i="3"/>
  <c r="E12083" i="3"/>
  <c r="B12084" i="3"/>
  <c r="C12084" i="3"/>
  <c r="E12084" i="3"/>
  <c r="B12085" i="3"/>
  <c r="C12085" i="3"/>
  <c r="E12085" i="3"/>
  <c r="B12086" i="3"/>
  <c r="C12086" i="3"/>
  <c r="E12086" i="3"/>
  <c r="B12087" i="3"/>
  <c r="C12087" i="3"/>
  <c r="E12087" i="3"/>
  <c r="B12088" i="3"/>
  <c r="C12088" i="3"/>
  <c r="E12088" i="3"/>
  <c r="B12089" i="3"/>
  <c r="C12089" i="3"/>
  <c r="E12089" i="3"/>
  <c r="B12090" i="3"/>
  <c r="C12090" i="3"/>
  <c r="E12090" i="3"/>
  <c r="B12091" i="3"/>
  <c r="C12091" i="3"/>
  <c r="E12091" i="3"/>
  <c r="B12092" i="3"/>
  <c r="C12092" i="3"/>
  <c r="E12092" i="3"/>
  <c r="B12093" i="3"/>
  <c r="C12093" i="3"/>
  <c r="E12093" i="3"/>
  <c r="B12094" i="3"/>
  <c r="C12094" i="3"/>
  <c r="E12094" i="3"/>
  <c r="B12095" i="3"/>
  <c r="C12095" i="3"/>
  <c r="E12095" i="3"/>
  <c r="B12096" i="3"/>
  <c r="C12096" i="3"/>
  <c r="E12096" i="3"/>
  <c r="B12097" i="3"/>
  <c r="C12097" i="3"/>
  <c r="E12097" i="3"/>
  <c r="B12098" i="3"/>
  <c r="C12098" i="3"/>
  <c r="E12098" i="3"/>
  <c r="B12099" i="3"/>
  <c r="C12099" i="3"/>
  <c r="E12099" i="3"/>
  <c r="B12100" i="3"/>
  <c r="C12100" i="3"/>
  <c r="E12100" i="3"/>
  <c r="B12101" i="3"/>
  <c r="C12101" i="3"/>
  <c r="E12101" i="3"/>
  <c r="B12102" i="3"/>
  <c r="C12102" i="3"/>
  <c r="E12102" i="3"/>
  <c r="B12103" i="3"/>
  <c r="C12103" i="3"/>
  <c r="E12103" i="3"/>
  <c r="B12104" i="3"/>
  <c r="C12104" i="3"/>
  <c r="E12104" i="3"/>
  <c r="B12105" i="3"/>
  <c r="C12105" i="3"/>
  <c r="E12105" i="3"/>
  <c r="B12106" i="3"/>
  <c r="C12106" i="3"/>
  <c r="E12106" i="3"/>
  <c r="B12107" i="3"/>
  <c r="C12107" i="3"/>
  <c r="E12107" i="3"/>
  <c r="B12108" i="3"/>
  <c r="C12108" i="3"/>
  <c r="E12108" i="3"/>
  <c r="B12109" i="3"/>
  <c r="C12109" i="3"/>
  <c r="E12109" i="3"/>
  <c r="B12110" i="3"/>
  <c r="C12110" i="3"/>
  <c r="E12110" i="3"/>
  <c r="B12111" i="3"/>
  <c r="C12111" i="3"/>
  <c r="E12111" i="3"/>
  <c r="B12112" i="3"/>
  <c r="C12112" i="3"/>
  <c r="E12112" i="3"/>
  <c r="B12113" i="3"/>
  <c r="C12113" i="3"/>
  <c r="E12113" i="3"/>
  <c r="B12114" i="3"/>
  <c r="C12114" i="3"/>
  <c r="E12114" i="3"/>
  <c r="B12115" i="3"/>
  <c r="C12115" i="3"/>
  <c r="E12115" i="3"/>
  <c r="B12116" i="3"/>
  <c r="C12116" i="3"/>
  <c r="E12116" i="3"/>
  <c r="B12117" i="3"/>
  <c r="C12117" i="3"/>
  <c r="E12117" i="3"/>
  <c r="B12118" i="3"/>
  <c r="C12118" i="3"/>
  <c r="E12118" i="3"/>
  <c r="B12119" i="3"/>
  <c r="C12119" i="3"/>
  <c r="E12119" i="3"/>
  <c r="B12120" i="3"/>
  <c r="C12120" i="3"/>
  <c r="E12120" i="3"/>
  <c r="B12121" i="3"/>
  <c r="C12121" i="3"/>
  <c r="E12121" i="3"/>
  <c r="B12122" i="3"/>
  <c r="C12122" i="3"/>
  <c r="E12122" i="3"/>
  <c r="B12123" i="3"/>
  <c r="C12123" i="3"/>
  <c r="E12123" i="3"/>
  <c r="B12124" i="3"/>
  <c r="C12124" i="3"/>
  <c r="E12124" i="3"/>
  <c r="B12125" i="3"/>
  <c r="C12125" i="3"/>
  <c r="E12125" i="3"/>
  <c r="B12126" i="3"/>
  <c r="C12126" i="3"/>
  <c r="E12126" i="3"/>
  <c r="B12127" i="3"/>
  <c r="C12127" i="3"/>
  <c r="E12127" i="3"/>
  <c r="B12128" i="3"/>
  <c r="C12128" i="3"/>
  <c r="E12128" i="3"/>
  <c r="B12129" i="3"/>
  <c r="C12129" i="3"/>
  <c r="E12129" i="3"/>
  <c r="B12130" i="3"/>
  <c r="C12130" i="3"/>
  <c r="E12130" i="3"/>
  <c r="B12131" i="3"/>
  <c r="C12131" i="3"/>
  <c r="E12131" i="3"/>
  <c r="B12132" i="3"/>
  <c r="C12132" i="3"/>
  <c r="E12132" i="3"/>
  <c r="B12133" i="3"/>
  <c r="C12133" i="3"/>
  <c r="E12133" i="3"/>
  <c r="B12134" i="3"/>
  <c r="C12134" i="3"/>
  <c r="E12134" i="3"/>
  <c r="B12135" i="3"/>
  <c r="C12135" i="3"/>
  <c r="E12135" i="3"/>
  <c r="B12136" i="3"/>
  <c r="C12136" i="3"/>
  <c r="E12136" i="3"/>
  <c r="B12137" i="3"/>
  <c r="C12137" i="3"/>
  <c r="E12137" i="3"/>
  <c r="B12138" i="3"/>
  <c r="C12138" i="3"/>
  <c r="E12138" i="3"/>
  <c r="B12139" i="3"/>
  <c r="C12139" i="3"/>
  <c r="E12139" i="3"/>
  <c r="B12140" i="3"/>
  <c r="C12140" i="3"/>
  <c r="E12140" i="3"/>
  <c r="B12141" i="3"/>
  <c r="C12141" i="3"/>
  <c r="E12141" i="3"/>
  <c r="B12142" i="3"/>
  <c r="C12142" i="3"/>
  <c r="E12142" i="3"/>
  <c r="B12143" i="3"/>
  <c r="C12143" i="3"/>
  <c r="E12143" i="3"/>
  <c r="B12144" i="3"/>
  <c r="C12144" i="3"/>
  <c r="E12144" i="3"/>
  <c r="B12145" i="3"/>
  <c r="C12145" i="3"/>
  <c r="E12145" i="3"/>
  <c r="B12146" i="3"/>
  <c r="C12146" i="3"/>
  <c r="E12146" i="3"/>
  <c r="B12147" i="3"/>
  <c r="C12147" i="3"/>
  <c r="E12147" i="3"/>
  <c r="B12148" i="3"/>
  <c r="C12148" i="3"/>
  <c r="E12148" i="3"/>
  <c r="B12149" i="3"/>
  <c r="C12149" i="3"/>
  <c r="E12149" i="3"/>
  <c r="B12150" i="3"/>
  <c r="C12150" i="3"/>
  <c r="E12150" i="3"/>
  <c r="B12151" i="3"/>
  <c r="C12151" i="3"/>
  <c r="E12151" i="3"/>
  <c r="B12152" i="3"/>
  <c r="C12152" i="3"/>
  <c r="E12152" i="3"/>
  <c r="B12153" i="3"/>
  <c r="C12153" i="3"/>
  <c r="E12153" i="3"/>
  <c r="B12154" i="3"/>
  <c r="C12154" i="3"/>
  <c r="E12154" i="3"/>
  <c r="B12155" i="3"/>
  <c r="C12155" i="3"/>
  <c r="E12155" i="3"/>
  <c r="B12156" i="3"/>
  <c r="C12156" i="3"/>
  <c r="E12156" i="3"/>
  <c r="B12157" i="3"/>
  <c r="C12157" i="3"/>
  <c r="E12157" i="3"/>
  <c r="B12158" i="3"/>
  <c r="C12158" i="3"/>
  <c r="E12158" i="3"/>
  <c r="B12159" i="3"/>
  <c r="C12159" i="3"/>
  <c r="E12159" i="3"/>
  <c r="B12160" i="3"/>
  <c r="C12160" i="3"/>
  <c r="E12160" i="3"/>
  <c r="B12161" i="3"/>
  <c r="C12161" i="3"/>
  <c r="E12161" i="3"/>
  <c r="B12162" i="3"/>
  <c r="C12162" i="3"/>
  <c r="E12162" i="3"/>
  <c r="B12163" i="3"/>
  <c r="C12163" i="3"/>
  <c r="E12163" i="3"/>
  <c r="B12164" i="3"/>
  <c r="C12164" i="3"/>
  <c r="E12164" i="3"/>
  <c r="B12165" i="3"/>
  <c r="C12165" i="3"/>
  <c r="E12165" i="3"/>
  <c r="B12166" i="3"/>
  <c r="C12166" i="3"/>
  <c r="E12166" i="3"/>
  <c r="B12167" i="3"/>
  <c r="C12167" i="3"/>
  <c r="E12167" i="3"/>
  <c r="B12168" i="3"/>
  <c r="C12168" i="3"/>
  <c r="E12168" i="3"/>
  <c r="B12169" i="3"/>
  <c r="C12169" i="3"/>
  <c r="E12169" i="3"/>
  <c r="B12170" i="3"/>
  <c r="C12170" i="3"/>
  <c r="E12170" i="3"/>
  <c r="B12171" i="3"/>
  <c r="C12171" i="3"/>
  <c r="E12171" i="3"/>
  <c r="B12172" i="3"/>
  <c r="C12172" i="3"/>
  <c r="E12172" i="3"/>
  <c r="B12173" i="3"/>
  <c r="C12173" i="3"/>
  <c r="E12173" i="3"/>
  <c r="B12174" i="3"/>
  <c r="C12174" i="3"/>
  <c r="E12174" i="3"/>
  <c r="B12175" i="3"/>
  <c r="C12175" i="3"/>
  <c r="E12175" i="3"/>
  <c r="B12176" i="3"/>
  <c r="C12176" i="3"/>
  <c r="E12176" i="3"/>
  <c r="B12177" i="3"/>
  <c r="C12177" i="3"/>
  <c r="E12177" i="3"/>
  <c r="B12178" i="3"/>
  <c r="C12178" i="3"/>
  <c r="E12178" i="3"/>
  <c r="B12179" i="3"/>
  <c r="C12179" i="3"/>
  <c r="E12179" i="3"/>
  <c r="B12180" i="3"/>
  <c r="C12180" i="3"/>
  <c r="E12180" i="3"/>
  <c r="B12181" i="3"/>
  <c r="C12181" i="3"/>
  <c r="E12181" i="3"/>
  <c r="B12182" i="3"/>
  <c r="C12182" i="3"/>
  <c r="E12182" i="3"/>
  <c r="B12183" i="3"/>
  <c r="C12183" i="3"/>
  <c r="E12183" i="3"/>
  <c r="B12184" i="3"/>
  <c r="C12184" i="3"/>
  <c r="E12184" i="3"/>
  <c r="B12185" i="3"/>
  <c r="C12185" i="3"/>
  <c r="E12185" i="3"/>
  <c r="B12186" i="3"/>
  <c r="C12186" i="3"/>
  <c r="E12186" i="3"/>
  <c r="B12187" i="3"/>
  <c r="C12187" i="3"/>
  <c r="E12187" i="3"/>
  <c r="B12188" i="3"/>
  <c r="C12188" i="3"/>
  <c r="E12188" i="3"/>
  <c r="B12189" i="3"/>
  <c r="C12189" i="3"/>
  <c r="E12189" i="3"/>
  <c r="B12190" i="3"/>
  <c r="C12190" i="3"/>
  <c r="E12190" i="3"/>
  <c r="B12191" i="3"/>
  <c r="C12191" i="3"/>
  <c r="E12191" i="3"/>
  <c r="B12192" i="3"/>
  <c r="C12192" i="3"/>
  <c r="E12192" i="3"/>
  <c r="B12193" i="3"/>
  <c r="C12193" i="3"/>
  <c r="E12193" i="3"/>
  <c r="B12194" i="3"/>
  <c r="C12194" i="3"/>
  <c r="E12194" i="3"/>
  <c r="B12195" i="3"/>
  <c r="C12195" i="3"/>
  <c r="E12195" i="3"/>
  <c r="B12196" i="3"/>
  <c r="C12196" i="3"/>
  <c r="E12196" i="3"/>
  <c r="B12197" i="3"/>
  <c r="C12197" i="3"/>
  <c r="E12197" i="3"/>
  <c r="B12198" i="3"/>
  <c r="C12198" i="3"/>
  <c r="E12198" i="3"/>
  <c r="B12199" i="3"/>
  <c r="C12199" i="3"/>
  <c r="E12199" i="3"/>
  <c r="B12200" i="3"/>
  <c r="C12200" i="3"/>
  <c r="E12200" i="3"/>
  <c r="B12201" i="3"/>
  <c r="C12201" i="3"/>
  <c r="E12201" i="3"/>
  <c r="B12202" i="3"/>
  <c r="C12202" i="3"/>
  <c r="E12202" i="3"/>
  <c r="B12203" i="3"/>
  <c r="C12203" i="3"/>
  <c r="E12203" i="3"/>
  <c r="B12204" i="3"/>
  <c r="C12204" i="3"/>
  <c r="E12204" i="3"/>
  <c r="B12205" i="3"/>
  <c r="C12205" i="3"/>
  <c r="E12205" i="3"/>
  <c r="B12206" i="3"/>
  <c r="C12206" i="3"/>
  <c r="E12206" i="3"/>
  <c r="B12207" i="3"/>
  <c r="C12207" i="3"/>
  <c r="E12207" i="3"/>
  <c r="B12208" i="3"/>
  <c r="C12208" i="3"/>
  <c r="E12208" i="3"/>
  <c r="B12209" i="3"/>
  <c r="C12209" i="3"/>
  <c r="E12209" i="3"/>
  <c r="B12210" i="3"/>
  <c r="C12210" i="3"/>
  <c r="E12210" i="3"/>
  <c r="B12211" i="3"/>
  <c r="C12211" i="3"/>
  <c r="E12211" i="3"/>
  <c r="B12212" i="3"/>
  <c r="C12212" i="3"/>
  <c r="E12212" i="3"/>
  <c r="B12213" i="3"/>
  <c r="C12213" i="3"/>
  <c r="E12213" i="3"/>
  <c r="B12214" i="3"/>
  <c r="C12214" i="3"/>
  <c r="E12214" i="3"/>
  <c r="B12215" i="3"/>
  <c r="C12215" i="3"/>
  <c r="E12215" i="3"/>
  <c r="B12216" i="3"/>
  <c r="C12216" i="3"/>
  <c r="E12216" i="3"/>
  <c r="B12217" i="3"/>
  <c r="C12217" i="3"/>
  <c r="E12217" i="3"/>
  <c r="B12218" i="3"/>
  <c r="C12218" i="3"/>
  <c r="E12218" i="3"/>
  <c r="B12219" i="3"/>
  <c r="C12219" i="3"/>
  <c r="E12219" i="3"/>
  <c r="B12220" i="3"/>
  <c r="C12220" i="3"/>
  <c r="E12220" i="3"/>
  <c r="B12221" i="3"/>
  <c r="C12221" i="3"/>
  <c r="E12221" i="3"/>
  <c r="B12222" i="3"/>
  <c r="C12222" i="3"/>
  <c r="E12222" i="3"/>
  <c r="B12223" i="3"/>
  <c r="C12223" i="3"/>
  <c r="E12223" i="3"/>
  <c r="B12224" i="3"/>
  <c r="C12224" i="3"/>
  <c r="E12224" i="3"/>
  <c r="B12225" i="3"/>
  <c r="C12225" i="3"/>
  <c r="E12225" i="3"/>
  <c r="B12226" i="3"/>
  <c r="C12226" i="3"/>
  <c r="E12226" i="3"/>
  <c r="B12227" i="3"/>
  <c r="C12227" i="3"/>
  <c r="E12227" i="3"/>
  <c r="B12228" i="3"/>
  <c r="C12228" i="3"/>
  <c r="E12228" i="3"/>
  <c r="B12229" i="3"/>
  <c r="C12229" i="3"/>
  <c r="E12229" i="3"/>
  <c r="B12230" i="3"/>
  <c r="C12230" i="3"/>
  <c r="E12230" i="3"/>
  <c r="B12231" i="3"/>
  <c r="C12231" i="3"/>
  <c r="E12231" i="3"/>
  <c r="B12232" i="3"/>
  <c r="C12232" i="3"/>
  <c r="E12232" i="3"/>
  <c r="B12233" i="3"/>
  <c r="C12233" i="3"/>
  <c r="E12233" i="3"/>
  <c r="B12234" i="3"/>
  <c r="C12234" i="3"/>
  <c r="E12234" i="3"/>
  <c r="B12235" i="3"/>
  <c r="C12235" i="3"/>
  <c r="E12235" i="3"/>
  <c r="B12236" i="3"/>
  <c r="C12236" i="3"/>
  <c r="E12236" i="3"/>
  <c r="B12237" i="3"/>
  <c r="C12237" i="3"/>
  <c r="E12237" i="3"/>
  <c r="B12238" i="3"/>
  <c r="C12238" i="3"/>
  <c r="E12238" i="3"/>
  <c r="B12239" i="3"/>
  <c r="C12239" i="3"/>
  <c r="E12239" i="3"/>
  <c r="B12240" i="3"/>
  <c r="C12240" i="3"/>
  <c r="E12240" i="3"/>
  <c r="B12241" i="3"/>
  <c r="C12241" i="3"/>
  <c r="E12241" i="3"/>
  <c r="B12242" i="3"/>
  <c r="C12242" i="3"/>
  <c r="E12242" i="3"/>
  <c r="B12243" i="3"/>
  <c r="C12243" i="3"/>
  <c r="E12243" i="3"/>
  <c r="B12244" i="3"/>
  <c r="C12244" i="3"/>
  <c r="E12244" i="3"/>
  <c r="B12245" i="3"/>
  <c r="C12245" i="3"/>
  <c r="E12245" i="3"/>
  <c r="B12246" i="3"/>
  <c r="C12246" i="3"/>
  <c r="E12246" i="3"/>
  <c r="B12247" i="3"/>
  <c r="C12247" i="3"/>
  <c r="E12247" i="3"/>
  <c r="B12248" i="3"/>
  <c r="C12248" i="3"/>
  <c r="E12248" i="3"/>
  <c r="B12249" i="3"/>
  <c r="C12249" i="3"/>
  <c r="E12249" i="3"/>
  <c r="B12250" i="3"/>
  <c r="C12250" i="3"/>
  <c r="E12250" i="3"/>
  <c r="B12251" i="3"/>
  <c r="C12251" i="3"/>
  <c r="E12251" i="3"/>
  <c r="B12252" i="3"/>
  <c r="C12252" i="3"/>
  <c r="E12252" i="3"/>
  <c r="B12253" i="3"/>
  <c r="C12253" i="3"/>
  <c r="E12253" i="3"/>
  <c r="B12254" i="3"/>
  <c r="C12254" i="3"/>
  <c r="E12254" i="3"/>
  <c r="B12255" i="3"/>
  <c r="C12255" i="3"/>
  <c r="E12255" i="3"/>
  <c r="B12256" i="3"/>
  <c r="C12256" i="3"/>
  <c r="E12256" i="3"/>
  <c r="B12257" i="3"/>
  <c r="C12257" i="3"/>
  <c r="E12257" i="3"/>
  <c r="B12258" i="3"/>
  <c r="C12258" i="3"/>
  <c r="E12258" i="3"/>
  <c r="B12259" i="3"/>
  <c r="C12259" i="3"/>
  <c r="E12259" i="3"/>
  <c r="B12260" i="3"/>
  <c r="C12260" i="3"/>
  <c r="E12260" i="3"/>
  <c r="B12261" i="3"/>
  <c r="C12261" i="3"/>
  <c r="E12261" i="3"/>
  <c r="B12262" i="3"/>
  <c r="C12262" i="3"/>
  <c r="E12262" i="3"/>
  <c r="B12263" i="3"/>
  <c r="C12263" i="3"/>
  <c r="E12263" i="3"/>
  <c r="B12264" i="3"/>
  <c r="C12264" i="3"/>
  <c r="E12264" i="3"/>
  <c r="B12265" i="3"/>
  <c r="C12265" i="3"/>
  <c r="E12265" i="3"/>
  <c r="B12266" i="3"/>
  <c r="C12266" i="3"/>
  <c r="E12266" i="3"/>
  <c r="B12267" i="3"/>
  <c r="C12267" i="3"/>
  <c r="E12267" i="3"/>
  <c r="B12268" i="3"/>
  <c r="C12268" i="3"/>
  <c r="E12268" i="3"/>
  <c r="B12269" i="3"/>
  <c r="C12269" i="3"/>
  <c r="E12269" i="3"/>
  <c r="B12270" i="3"/>
  <c r="C12270" i="3"/>
  <c r="E12270" i="3"/>
  <c r="B12271" i="3"/>
  <c r="C12271" i="3"/>
  <c r="E12271" i="3"/>
  <c r="B12272" i="3"/>
  <c r="C12272" i="3"/>
  <c r="E12272" i="3"/>
  <c r="B12273" i="3"/>
  <c r="C12273" i="3"/>
  <c r="E12273" i="3"/>
  <c r="B12274" i="3"/>
  <c r="C12274" i="3"/>
  <c r="E12274" i="3"/>
  <c r="B12275" i="3"/>
  <c r="C12275" i="3"/>
  <c r="E12275" i="3"/>
  <c r="B12276" i="3"/>
  <c r="C12276" i="3"/>
  <c r="E12276" i="3"/>
  <c r="B12277" i="3"/>
  <c r="C12277" i="3"/>
  <c r="E12277" i="3"/>
  <c r="B12278" i="3"/>
  <c r="C12278" i="3"/>
  <c r="E12278" i="3"/>
  <c r="B12279" i="3"/>
  <c r="C12279" i="3"/>
  <c r="E12279" i="3"/>
  <c r="B12280" i="3"/>
  <c r="C12280" i="3"/>
  <c r="E12280" i="3"/>
  <c r="B12281" i="3"/>
  <c r="C12281" i="3"/>
  <c r="E12281" i="3"/>
  <c r="B12282" i="3"/>
  <c r="C12282" i="3"/>
  <c r="E12282" i="3"/>
  <c r="B12283" i="3"/>
  <c r="C12283" i="3"/>
  <c r="E12283" i="3"/>
  <c r="B12284" i="3"/>
  <c r="C12284" i="3"/>
  <c r="E12284" i="3"/>
  <c r="B12285" i="3"/>
  <c r="C12285" i="3"/>
  <c r="E12285" i="3"/>
  <c r="B12286" i="3"/>
  <c r="C12286" i="3"/>
  <c r="E12286" i="3"/>
  <c r="B12287" i="3"/>
  <c r="C12287" i="3"/>
  <c r="E12287" i="3"/>
  <c r="B12288" i="3"/>
  <c r="C12288" i="3"/>
  <c r="E12288" i="3"/>
  <c r="B12289" i="3"/>
  <c r="C12289" i="3"/>
  <c r="E12289" i="3"/>
  <c r="B12290" i="3"/>
  <c r="C12290" i="3"/>
  <c r="E12290" i="3"/>
  <c r="B12291" i="3"/>
  <c r="C12291" i="3"/>
  <c r="E12291" i="3"/>
  <c r="B12292" i="3"/>
  <c r="C12292" i="3"/>
  <c r="E12292" i="3"/>
  <c r="B12293" i="3"/>
  <c r="C12293" i="3"/>
  <c r="E12293" i="3"/>
  <c r="B12294" i="3"/>
  <c r="C12294" i="3"/>
  <c r="E12294" i="3"/>
  <c r="B12295" i="3"/>
  <c r="C12295" i="3"/>
  <c r="E12295" i="3"/>
  <c r="B12296" i="3"/>
  <c r="C12296" i="3"/>
  <c r="E12296" i="3"/>
  <c r="B12297" i="3"/>
  <c r="C12297" i="3"/>
  <c r="E12297" i="3"/>
  <c r="B12298" i="3"/>
  <c r="C12298" i="3"/>
  <c r="E12298" i="3"/>
  <c r="B12299" i="3"/>
  <c r="C12299" i="3"/>
  <c r="E12299" i="3"/>
  <c r="B12300" i="3"/>
  <c r="C12300" i="3"/>
  <c r="E12300" i="3"/>
  <c r="B12301" i="3"/>
  <c r="C12301" i="3"/>
  <c r="E12301" i="3"/>
  <c r="B12302" i="3"/>
  <c r="C12302" i="3"/>
  <c r="E12302" i="3"/>
  <c r="B12303" i="3"/>
  <c r="C12303" i="3"/>
  <c r="E12303" i="3"/>
  <c r="B12304" i="3"/>
  <c r="C12304" i="3"/>
  <c r="E12304" i="3"/>
  <c r="B12305" i="3"/>
  <c r="C12305" i="3"/>
  <c r="E12305" i="3"/>
  <c r="B12306" i="3"/>
  <c r="C12306" i="3"/>
  <c r="E12306" i="3"/>
  <c r="B12307" i="3"/>
  <c r="C12307" i="3"/>
  <c r="E12307" i="3"/>
  <c r="B12308" i="3"/>
  <c r="C12308" i="3"/>
  <c r="E12308" i="3"/>
  <c r="B12309" i="3"/>
  <c r="C12309" i="3"/>
  <c r="E12309" i="3"/>
  <c r="B12310" i="3"/>
  <c r="C12310" i="3"/>
  <c r="E12310" i="3"/>
  <c r="B12311" i="3"/>
  <c r="C12311" i="3"/>
  <c r="E12311" i="3"/>
  <c r="B12312" i="3"/>
  <c r="C12312" i="3"/>
  <c r="E12312" i="3"/>
  <c r="B12313" i="3"/>
  <c r="C12313" i="3"/>
  <c r="E12313" i="3"/>
  <c r="B12314" i="3"/>
  <c r="C12314" i="3"/>
  <c r="E12314" i="3"/>
  <c r="B12315" i="3"/>
  <c r="C12315" i="3"/>
  <c r="E12315" i="3"/>
  <c r="B12316" i="3"/>
  <c r="C12316" i="3"/>
  <c r="E12316" i="3"/>
  <c r="B12317" i="3"/>
  <c r="C12317" i="3"/>
  <c r="E12317" i="3"/>
  <c r="B12318" i="3"/>
  <c r="C12318" i="3"/>
  <c r="E12318" i="3"/>
  <c r="B12319" i="3"/>
  <c r="C12319" i="3"/>
  <c r="E12319" i="3"/>
  <c r="B12320" i="3"/>
  <c r="C12320" i="3"/>
  <c r="E12320" i="3"/>
  <c r="B12321" i="3"/>
  <c r="C12321" i="3"/>
  <c r="E12321" i="3"/>
  <c r="B12322" i="3"/>
  <c r="C12322" i="3"/>
  <c r="E12322" i="3"/>
  <c r="B12323" i="3"/>
  <c r="C12323" i="3"/>
  <c r="E12323" i="3"/>
  <c r="B12324" i="3"/>
  <c r="C12324" i="3"/>
  <c r="E12324" i="3"/>
  <c r="B12325" i="3"/>
  <c r="C12325" i="3"/>
  <c r="E12325" i="3"/>
  <c r="B12326" i="3"/>
  <c r="C12326" i="3"/>
  <c r="E12326" i="3"/>
  <c r="B12327" i="3"/>
  <c r="C12327" i="3"/>
  <c r="E12327" i="3"/>
  <c r="B12328" i="3"/>
  <c r="C12328" i="3"/>
  <c r="E12328" i="3"/>
  <c r="B12329" i="3"/>
  <c r="C12329" i="3"/>
  <c r="E12329" i="3"/>
  <c r="B12330" i="3"/>
  <c r="C12330" i="3"/>
  <c r="E12330" i="3"/>
  <c r="B12331" i="3"/>
  <c r="C12331" i="3"/>
  <c r="E12331" i="3"/>
  <c r="B12332" i="3"/>
  <c r="C12332" i="3"/>
  <c r="E12332" i="3"/>
  <c r="B12333" i="3"/>
  <c r="C12333" i="3"/>
  <c r="E12333" i="3"/>
  <c r="B12334" i="3"/>
  <c r="C12334" i="3"/>
  <c r="E12334" i="3"/>
  <c r="B12335" i="3"/>
  <c r="C12335" i="3"/>
  <c r="E12335" i="3"/>
  <c r="B12336" i="3"/>
  <c r="C12336" i="3"/>
  <c r="E12336" i="3"/>
  <c r="B12337" i="3"/>
  <c r="C12337" i="3"/>
  <c r="E12337" i="3"/>
  <c r="B12338" i="3"/>
  <c r="C12338" i="3"/>
  <c r="E12338" i="3"/>
  <c r="B12339" i="3"/>
  <c r="C12339" i="3"/>
  <c r="E12339" i="3"/>
  <c r="B12340" i="3"/>
  <c r="C12340" i="3"/>
  <c r="E12340" i="3"/>
  <c r="B12341" i="3"/>
  <c r="C12341" i="3"/>
  <c r="E12341" i="3"/>
  <c r="B12342" i="3"/>
  <c r="C12342" i="3"/>
  <c r="E12342" i="3"/>
  <c r="B12343" i="3"/>
  <c r="C12343" i="3"/>
  <c r="E12343" i="3"/>
  <c r="B12344" i="3"/>
  <c r="C12344" i="3"/>
  <c r="E12344" i="3"/>
  <c r="B12345" i="3"/>
  <c r="C12345" i="3"/>
  <c r="E12345" i="3"/>
  <c r="B12346" i="3"/>
  <c r="C12346" i="3"/>
  <c r="E12346" i="3"/>
  <c r="B12347" i="3"/>
  <c r="C12347" i="3"/>
  <c r="E12347" i="3"/>
  <c r="B12348" i="3"/>
  <c r="C12348" i="3"/>
  <c r="E12348" i="3"/>
  <c r="B12349" i="3"/>
  <c r="C12349" i="3"/>
  <c r="E12349" i="3"/>
  <c r="B12350" i="3"/>
  <c r="C12350" i="3"/>
  <c r="E12350" i="3"/>
  <c r="B12351" i="3"/>
  <c r="C12351" i="3"/>
  <c r="E12351" i="3"/>
  <c r="B12352" i="3"/>
  <c r="C12352" i="3"/>
  <c r="E12352" i="3"/>
  <c r="B12353" i="3"/>
  <c r="C12353" i="3"/>
  <c r="E12353" i="3"/>
  <c r="B12354" i="3"/>
  <c r="C12354" i="3"/>
  <c r="E12354" i="3"/>
  <c r="B12355" i="3"/>
  <c r="C12355" i="3"/>
  <c r="E12355" i="3"/>
  <c r="B12356" i="3"/>
  <c r="C12356" i="3"/>
  <c r="E12356" i="3"/>
  <c r="B12357" i="3"/>
  <c r="C12357" i="3"/>
  <c r="E12357" i="3"/>
  <c r="B12358" i="3"/>
  <c r="C12358" i="3"/>
  <c r="E12358" i="3"/>
  <c r="B12359" i="3"/>
  <c r="C12359" i="3"/>
  <c r="E12359" i="3"/>
  <c r="B12360" i="3"/>
  <c r="C12360" i="3"/>
  <c r="E12360" i="3"/>
  <c r="B12361" i="3"/>
  <c r="C12361" i="3"/>
  <c r="E12361" i="3"/>
  <c r="B12362" i="3"/>
  <c r="C12362" i="3"/>
  <c r="E12362" i="3"/>
  <c r="B12363" i="3"/>
  <c r="C12363" i="3"/>
  <c r="E12363" i="3"/>
  <c r="B12364" i="3"/>
  <c r="C12364" i="3"/>
  <c r="E12364" i="3"/>
  <c r="B12365" i="3"/>
  <c r="C12365" i="3"/>
  <c r="E12365" i="3"/>
  <c r="B12366" i="3"/>
  <c r="C12366" i="3"/>
  <c r="E12366" i="3"/>
  <c r="B12367" i="3"/>
  <c r="C12367" i="3"/>
  <c r="E12367" i="3"/>
  <c r="B12368" i="3"/>
  <c r="C12368" i="3"/>
  <c r="E12368" i="3"/>
  <c r="B12369" i="3"/>
  <c r="C12369" i="3"/>
  <c r="E12369" i="3"/>
  <c r="B12370" i="3"/>
  <c r="C12370" i="3"/>
  <c r="E12370" i="3"/>
  <c r="B12371" i="3"/>
  <c r="C12371" i="3"/>
  <c r="E12371" i="3"/>
  <c r="B12372" i="3"/>
  <c r="C12372" i="3"/>
  <c r="E12372" i="3"/>
  <c r="B12373" i="3"/>
  <c r="C12373" i="3"/>
  <c r="E12373" i="3"/>
  <c r="B12374" i="3"/>
  <c r="C12374" i="3"/>
  <c r="E12374" i="3"/>
  <c r="B12375" i="3"/>
  <c r="C12375" i="3"/>
  <c r="E12375" i="3"/>
  <c r="B12376" i="3"/>
  <c r="C12376" i="3"/>
  <c r="E12376" i="3"/>
  <c r="B12377" i="3"/>
  <c r="C12377" i="3"/>
  <c r="E12377" i="3"/>
  <c r="B12378" i="3"/>
  <c r="C12378" i="3"/>
  <c r="E12378" i="3"/>
  <c r="B12379" i="3"/>
  <c r="C12379" i="3"/>
  <c r="E12379" i="3"/>
  <c r="B12380" i="3"/>
  <c r="C12380" i="3"/>
  <c r="E12380" i="3"/>
  <c r="B12381" i="3"/>
  <c r="C12381" i="3"/>
  <c r="E12381" i="3"/>
  <c r="B12382" i="3"/>
  <c r="C12382" i="3"/>
  <c r="E12382" i="3"/>
  <c r="B12383" i="3"/>
  <c r="C12383" i="3"/>
  <c r="E12383" i="3"/>
  <c r="B12384" i="3"/>
  <c r="C12384" i="3"/>
  <c r="E12384" i="3"/>
  <c r="B12385" i="3"/>
  <c r="C12385" i="3"/>
  <c r="E12385" i="3"/>
  <c r="B12386" i="3"/>
  <c r="C12386" i="3"/>
  <c r="E12386" i="3"/>
  <c r="B12387" i="3"/>
  <c r="C12387" i="3"/>
  <c r="E12387" i="3"/>
  <c r="B12388" i="3"/>
  <c r="C12388" i="3"/>
  <c r="E12388" i="3"/>
  <c r="B12389" i="3"/>
  <c r="C12389" i="3"/>
  <c r="E12389" i="3"/>
  <c r="B12390" i="3"/>
  <c r="C12390" i="3"/>
  <c r="E12390" i="3"/>
  <c r="B12391" i="3"/>
  <c r="C12391" i="3"/>
  <c r="E12391" i="3"/>
  <c r="B12392" i="3"/>
  <c r="C12392" i="3"/>
  <c r="E12392" i="3"/>
  <c r="B12393" i="3"/>
  <c r="C12393" i="3"/>
  <c r="E12393" i="3"/>
  <c r="B12394" i="3"/>
  <c r="C12394" i="3"/>
  <c r="E12394" i="3"/>
  <c r="B12395" i="3"/>
  <c r="C12395" i="3"/>
  <c r="E12395" i="3"/>
  <c r="B12396" i="3"/>
  <c r="C12396" i="3"/>
  <c r="E12396" i="3"/>
  <c r="B12397" i="3"/>
  <c r="C12397" i="3"/>
  <c r="E12397" i="3"/>
  <c r="B12398" i="3"/>
  <c r="C12398" i="3"/>
  <c r="E12398" i="3"/>
  <c r="B12399" i="3"/>
  <c r="C12399" i="3"/>
  <c r="E12399" i="3"/>
  <c r="B12400" i="3"/>
  <c r="C12400" i="3"/>
  <c r="E12400" i="3"/>
  <c r="B12401" i="3"/>
  <c r="C12401" i="3"/>
  <c r="E12401" i="3"/>
  <c r="B12402" i="3"/>
  <c r="C12402" i="3"/>
  <c r="E12402" i="3"/>
  <c r="B12403" i="3"/>
  <c r="C12403" i="3"/>
  <c r="E12403" i="3"/>
  <c r="B12404" i="3"/>
  <c r="C12404" i="3"/>
  <c r="E12404" i="3"/>
  <c r="B12405" i="3"/>
  <c r="C12405" i="3"/>
  <c r="E12405" i="3"/>
  <c r="B12406" i="3"/>
  <c r="C12406" i="3"/>
  <c r="E12406" i="3"/>
  <c r="B12407" i="3"/>
  <c r="C12407" i="3"/>
  <c r="E12407" i="3"/>
  <c r="B12408" i="3"/>
  <c r="C12408" i="3"/>
  <c r="E12408" i="3"/>
  <c r="B12409" i="3"/>
  <c r="C12409" i="3"/>
  <c r="E12409" i="3"/>
  <c r="B12410" i="3"/>
  <c r="C12410" i="3"/>
  <c r="E12410" i="3"/>
  <c r="B12411" i="3"/>
  <c r="C12411" i="3"/>
  <c r="E12411" i="3"/>
  <c r="B12412" i="3"/>
  <c r="C12412" i="3"/>
  <c r="E12412" i="3"/>
  <c r="B12413" i="3"/>
  <c r="C12413" i="3"/>
  <c r="E12413" i="3"/>
  <c r="B12414" i="3"/>
  <c r="C12414" i="3"/>
  <c r="E12414" i="3"/>
  <c r="B12415" i="3"/>
  <c r="C12415" i="3"/>
  <c r="E12415" i="3"/>
  <c r="B12416" i="3"/>
  <c r="C12416" i="3"/>
  <c r="E12416" i="3"/>
  <c r="B12417" i="3"/>
  <c r="C12417" i="3"/>
  <c r="E12417" i="3"/>
  <c r="B12418" i="3"/>
  <c r="C12418" i="3"/>
  <c r="E12418" i="3"/>
  <c r="B12419" i="3"/>
  <c r="C12419" i="3"/>
  <c r="E12419" i="3"/>
  <c r="B12420" i="3"/>
  <c r="C12420" i="3"/>
  <c r="E12420" i="3"/>
  <c r="B12421" i="3"/>
  <c r="C12421" i="3"/>
  <c r="E12421" i="3"/>
  <c r="B12422" i="3"/>
  <c r="C12422" i="3"/>
  <c r="E12422" i="3"/>
  <c r="B12423" i="3"/>
  <c r="C12423" i="3"/>
  <c r="E12423" i="3"/>
  <c r="B12424" i="3"/>
  <c r="C12424" i="3"/>
  <c r="E12424" i="3"/>
  <c r="B12425" i="3"/>
  <c r="C12425" i="3"/>
  <c r="E12425" i="3"/>
  <c r="B12426" i="3"/>
  <c r="C12426" i="3"/>
  <c r="E12426" i="3"/>
  <c r="B12427" i="3"/>
  <c r="C12427" i="3"/>
  <c r="E12427" i="3"/>
  <c r="B12428" i="3"/>
  <c r="C12428" i="3"/>
  <c r="E12428" i="3"/>
  <c r="B12429" i="3"/>
  <c r="C12429" i="3"/>
  <c r="E12429" i="3"/>
  <c r="B12430" i="3"/>
  <c r="C12430" i="3"/>
  <c r="E12430" i="3"/>
  <c r="B12431" i="3"/>
  <c r="C12431" i="3"/>
  <c r="E12431" i="3"/>
  <c r="B12432" i="3"/>
  <c r="C12432" i="3"/>
  <c r="E12432" i="3"/>
  <c r="B12433" i="3"/>
  <c r="C12433" i="3"/>
  <c r="E12433" i="3"/>
  <c r="B12434" i="3"/>
  <c r="C12434" i="3"/>
  <c r="E12434" i="3"/>
  <c r="B12435" i="3"/>
  <c r="C12435" i="3"/>
  <c r="E12435" i="3"/>
  <c r="B12436" i="3"/>
  <c r="C12436" i="3"/>
  <c r="E12436" i="3"/>
  <c r="B12437" i="3"/>
  <c r="C12437" i="3"/>
  <c r="E12437" i="3"/>
  <c r="B12438" i="3"/>
  <c r="C12438" i="3"/>
  <c r="E12438" i="3"/>
  <c r="B12439" i="3"/>
  <c r="C12439" i="3"/>
  <c r="E12439" i="3"/>
  <c r="B12440" i="3"/>
  <c r="C12440" i="3"/>
  <c r="E12440" i="3"/>
  <c r="B12441" i="3"/>
  <c r="C12441" i="3"/>
  <c r="E12441" i="3"/>
  <c r="B12442" i="3"/>
  <c r="C12442" i="3"/>
  <c r="E12442" i="3"/>
  <c r="B12443" i="3"/>
  <c r="C12443" i="3"/>
  <c r="E12443" i="3"/>
  <c r="B12444" i="3"/>
  <c r="C12444" i="3"/>
  <c r="E12444" i="3"/>
  <c r="B12445" i="3"/>
  <c r="C12445" i="3"/>
  <c r="E12445" i="3"/>
  <c r="B12446" i="3"/>
  <c r="C12446" i="3"/>
  <c r="E12446" i="3"/>
  <c r="B12447" i="3"/>
  <c r="C12447" i="3"/>
  <c r="E12447" i="3"/>
  <c r="B12448" i="3"/>
  <c r="C12448" i="3"/>
  <c r="E12448" i="3"/>
  <c r="B12449" i="3"/>
  <c r="C12449" i="3"/>
  <c r="E12449" i="3"/>
  <c r="B12450" i="3"/>
  <c r="C12450" i="3"/>
  <c r="E12450" i="3"/>
  <c r="B12451" i="3"/>
  <c r="C12451" i="3"/>
  <c r="E12451" i="3"/>
  <c r="B12452" i="3"/>
  <c r="C12452" i="3"/>
  <c r="E12452" i="3"/>
  <c r="B12453" i="3"/>
  <c r="C12453" i="3"/>
  <c r="E12453" i="3"/>
  <c r="B12454" i="3"/>
  <c r="C12454" i="3"/>
  <c r="E12454" i="3"/>
  <c r="B12455" i="3"/>
  <c r="C12455" i="3"/>
  <c r="E12455" i="3"/>
  <c r="B12456" i="3"/>
  <c r="C12456" i="3"/>
  <c r="E12456" i="3"/>
  <c r="B12457" i="3"/>
  <c r="C12457" i="3"/>
  <c r="E12457" i="3"/>
  <c r="B12458" i="3"/>
  <c r="C12458" i="3"/>
  <c r="E12458" i="3"/>
  <c r="B12459" i="3"/>
  <c r="C12459" i="3"/>
  <c r="E12459" i="3"/>
  <c r="B12460" i="3"/>
  <c r="C12460" i="3"/>
  <c r="E12460" i="3"/>
  <c r="B12461" i="3"/>
  <c r="C12461" i="3"/>
  <c r="E12461" i="3"/>
  <c r="B12462" i="3"/>
  <c r="C12462" i="3"/>
  <c r="E12462" i="3"/>
  <c r="B12463" i="3"/>
  <c r="C12463" i="3"/>
  <c r="E12463" i="3"/>
  <c r="B12464" i="3"/>
  <c r="C12464" i="3"/>
  <c r="E12464" i="3"/>
  <c r="B12465" i="3"/>
  <c r="C12465" i="3"/>
  <c r="E12465" i="3"/>
  <c r="B12466" i="3"/>
  <c r="C12466" i="3"/>
  <c r="E12466" i="3"/>
  <c r="B12467" i="3"/>
  <c r="C12467" i="3"/>
  <c r="E12467" i="3"/>
  <c r="B12468" i="3"/>
  <c r="C12468" i="3"/>
  <c r="E12468" i="3"/>
  <c r="B12469" i="3"/>
  <c r="C12469" i="3"/>
  <c r="E12469" i="3"/>
  <c r="B12470" i="3"/>
  <c r="C12470" i="3"/>
  <c r="E12470" i="3"/>
  <c r="B12471" i="3"/>
  <c r="C12471" i="3"/>
  <c r="E12471" i="3"/>
  <c r="B12472" i="3"/>
  <c r="C12472" i="3"/>
  <c r="E12472" i="3"/>
  <c r="B12473" i="3"/>
  <c r="C12473" i="3"/>
  <c r="E12473" i="3"/>
  <c r="B12474" i="3"/>
  <c r="C12474" i="3"/>
  <c r="E12474" i="3"/>
  <c r="B12475" i="3"/>
  <c r="C12475" i="3"/>
  <c r="E12475" i="3"/>
  <c r="B12476" i="3"/>
  <c r="C12476" i="3"/>
  <c r="E12476" i="3"/>
  <c r="B12477" i="3"/>
  <c r="C12477" i="3"/>
  <c r="E12477" i="3"/>
  <c r="B12478" i="3"/>
  <c r="C12478" i="3"/>
  <c r="E12478" i="3"/>
  <c r="B12479" i="3"/>
  <c r="C12479" i="3"/>
  <c r="E12479" i="3"/>
  <c r="B12480" i="3"/>
  <c r="C12480" i="3"/>
  <c r="E12480" i="3"/>
  <c r="B12481" i="3"/>
  <c r="C12481" i="3"/>
  <c r="E12481" i="3"/>
  <c r="B12482" i="3"/>
  <c r="C12482" i="3"/>
  <c r="E12482" i="3"/>
  <c r="B12483" i="3"/>
  <c r="C12483" i="3"/>
  <c r="E12483" i="3"/>
  <c r="B12484" i="3"/>
  <c r="C12484" i="3"/>
  <c r="E12484" i="3"/>
  <c r="B12485" i="3"/>
  <c r="C12485" i="3"/>
  <c r="E12485" i="3"/>
  <c r="B12486" i="3"/>
  <c r="C12486" i="3"/>
  <c r="E12486" i="3"/>
  <c r="B12487" i="3"/>
  <c r="C12487" i="3"/>
  <c r="E12487" i="3"/>
  <c r="B12488" i="3"/>
  <c r="C12488" i="3"/>
  <c r="E12488" i="3"/>
  <c r="B12489" i="3"/>
  <c r="C12489" i="3"/>
  <c r="E12489" i="3"/>
  <c r="B12490" i="3"/>
  <c r="C12490" i="3"/>
  <c r="E12490" i="3"/>
  <c r="B12491" i="3"/>
  <c r="C12491" i="3"/>
  <c r="E12491" i="3"/>
  <c r="B12492" i="3"/>
  <c r="C12492" i="3"/>
  <c r="E12492" i="3"/>
  <c r="B12493" i="3"/>
  <c r="C12493" i="3"/>
  <c r="E12493" i="3"/>
  <c r="B12494" i="3"/>
  <c r="C12494" i="3"/>
  <c r="E12494" i="3"/>
  <c r="B12495" i="3"/>
  <c r="C12495" i="3"/>
  <c r="E12495" i="3"/>
  <c r="B12496" i="3"/>
  <c r="C12496" i="3"/>
  <c r="E12496" i="3"/>
  <c r="B12497" i="3"/>
  <c r="C12497" i="3"/>
  <c r="E12497" i="3"/>
  <c r="B12498" i="3"/>
  <c r="C12498" i="3"/>
  <c r="E12498" i="3"/>
  <c r="B12499" i="3"/>
  <c r="C12499" i="3"/>
  <c r="E12499" i="3"/>
  <c r="B12500" i="3"/>
  <c r="C12500" i="3"/>
  <c r="E12500" i="3"/>
  <c r="B12501" i="3"/>
  <c r="C12501" i="3"/>
  <c r="E12501" i="3"/>
  <c r="B12502" i="3"/>
  <c r="C12502" i="3"/>
  <c r="E12502" i="3"/>
  <c r="B12503" i="3"/>
  <c r="C12503" i="3"/>
  <c r="E12503" i="3"/>
  <c r="B12504" i="3"/>
  <c r="C12504" i="3"/>
  <c r="E12504" i="3"/>
  <c r="B12505" i="3"/>
  <c r="C12505" i="3"/>
  <c r="E12505" i="3"/>
  <c r="B12506" i="3"/>
  <c r="C12506" i="3"/>
  <c r="E12506" i="3"/>
  <c r="B12507" i="3"/>
  <c r="C12507" i="3"/>
  <c r="E12507" i="3"/>
  <c r="B12508" i="3"/>
  <c r="C12508" i="3"/>
  <c r="E12508" i="3"/>
  <c r="B12509" i="3"/>
  <c r="C12509" i="3"/>
  <c r="E12509" i="3"/>
  <c r="B12510" i="3"/>
  <c r="C12510" i="3"/>
  <c r="E12510" i="3"/>
  <c r="B12511" i="3"/>
  <c r="C12511" i="3"/>
  <c r="E12511" i="3"/>
  <c r="B12512" i="3"/>
  <c r="C12512" i="3"/>
  <c r="E12512" i="3"/>
  <c r="B12513" i="3"/>
  <c r="C12513" i="3"/>
  <c r="E12513" i="3"/>
  <c r="B12514" i="3"/>
  <c r="C12514" i="3"/>
  <c r="E12514" i="3"/>
  <c r="B12515" i="3"/>
  <c r="C12515" i="3"/>
  <c r="E12515" i="3"/>
  <c r="B12516" i="3"/>
  <c r="C12516" i="3"/>
  <c r="E12516" i="3"/>
  <c r="B12517" i="3"/>
  <c r="C12517" i="3"/>
  <c r="E12517" i="3"/>
  <c r="B12518" i="3"/>
  <c r="C12518" i="3"/>
  <c r="E12518" i="3"/>
  <c r="B12519" i="3"/>
  <c r="C12519" i="3"/>
  <c r="E12519" i="3"/>
  <c r="B12520" i="3"/>
  <c r="C12520" i="3"/>
  <c r="E12520" i="3"/>
  <c r="B12521" i="3"/>
  <c r="C12521" i="3"/>
  <c r="E12521" i="3"/>
  <c r="B12522" i="3"/>
  <c r="C12522" i="3"/>
  <c r="E12522" i="3"/>
  <c r="B12523" i="3"/>
  <c r="C12523" i="3"/>
  <c r="E12523" i="3"/>
  <c r="B12524" i="3"/>
  <c r="C12524" i="3"/>
  <c r="E12524" i="3"/>
  <c r="B12525" i="3"/>
  <c r="C12525" i="3"/>
  <c r="E12525" i="3"/>
  <c r="B12526" i="3"/>
  <c r="C12526" i="3"/>
  <c r="E12526" i="3"/>
  <c r="B12527" i="3"/>
  <c r="C12527" i="3"/>
  <c r="E12527" i="3"/>
  <c r="B12528" i="3"/>
  <c r="C12528" i="3"/>
  <c r="E12528" i="3"/>
  <c r="B12529" i="3"/>
  <c r="C12529" i="3"/>
  <c r="E12529" i="3"/>
  <c r="B12530" i="3"/>
  <c r="C12530" i="3"/>
  <c r="E12530" i="3"/>
  <c r="B12531" i="3"/>
  <c r="C12531" i="3"/>
  <c r="E12531" i="3"/>
  <c r="B12532" i="3"/>
  <c r="C12532" i="3"/>
  <c r="E12532" i="3"/>
  <c r="B12533" i="3"/>
  <c r="C12533" i="3"/>
  <c r="E12533" i="3"/>
  <c r="B12534" i="3"/>
  <c r="C12534" i="3"/>
  <c r="E12534" i="3"/>
  <c r="B12535" i="3"/>
  <c r="C12535" i="3"/>
  <c r="E12535" i="3"/>
  <c r="B12536" i="3"/>
  <c r="C12536" i="3"/>
  <c r="E12536" i="3"/>
  <c r="B12537" i="3"/>
  <c r="C12537" i="3"/>
  <c r="E12537" i="3"/>
  <c r="B12538" i="3"/>
  <c r="C12538" i="3"/>
  <c r="E12538" i="3"/>
  <c r="B12539" i="3"/>
  <c r="C12539" i="3"/>
  <c r="E12539" i="3"/>
  <c r="B12540" i="3"/>
  <c r="C12540" i="3"/>
  <c r="E12540" i="3"/>
  <c r="B12541" i="3"/>
  <c r="C12541" i="3"/>
  <c r="E12541" i="3"/>
  <c r="B12542" i="3"/>
  <c r="C12542" i="3"/>
  <c r="E12542" i="3"/>
  <c r="B12543" i="3"/>
  <c r="C12543" i="3"/>
  <c r="E12543" i="3"/>
  <c r="B12544" i="3"/>
  <c r="C12544" i="3"/>
  <c r="E12544" i="3"/>
  <c r="B12545" i="3"/>
  <c r="C12545" i="3"/>
  <c r="E12545" i="3"/>
  <c r="B12546" i="3"/>
  <c r="C12546" i="3"/>
  <c r="E12546" i="3"/>
  <c r="B12547" i="3"/>
  <c r="C12547" i="3"/>
  <c r="E12547" i="3"/>
  <c r="B12548" i="3"/>
  <c r="C12548" i="3"/>
  <c r="E12548" i="3"/>
  <c r="B12549" i="3"/>
  <c r="C12549" i="3"/>
  <c r="E12549" i="3"/>
  <c r="B12550" i="3"/>
  <c r="C12550" i="3"/>
  <c r="E12550" i="3"/>
  <c r="B12551" i="3"/>
  <c r="C12551" i="3"/>
  <c r="E12551" i="3"/>
  <c r="B12552" i="3"/>
  <c r="C12552" i="3"/>
  <c r="E12552" i="3"/>
  <c r="B12553" i="3"/>
  <c r="C12553" i="3"/>
  <c r="E12553" i="3"/>
  <c r="B12554" i="3"/>
  <c r="C12554" i="3"/>
  <c r="E12554" i="3"/>
  <c r="B12555" i="3"/>
  <c r="C12555" i="3"/>
  <c r="E12555" i="3"/>
  <c r="B12556" i="3"/>
  <c r="C12556" i="3"/>
  <c r="E12556" i="3"/>
  <c r="B12557" i="3"/>
  <c r="C12557" i="3"/>
  <c r="E12557" i="3"/>
  <c r="B12558" i="3"/>
  <c r="C12558" i="3"/>
  <c r="E12558" i="3"/>
  <c r="B12559" i="3"/>
  <c r="C12559" i="3"/>
  <c r="E12559" i="3"/>
  <c r="B12560" i="3"/>
  <c r="C12560" i="3"/>
  <c r="E12560" i="3"/>
  <c r="B12561" i="3"/>
  <c r="C12561" i="3"/>
  <c r="E12561" i="3"/>
  <c r="B12562" i="3"/>
  <c r="C12562" i="3"/>
  <c r="E12562" i="3"/>
  <c r="B12563" i="3"/>
  <c r="C12563" i="3"/>
  <c r="E12563" i="3"/>
  <c r="B12564" i="3"/>
  <c r="C12564" i="3"/>
  <c r="E12564" i="3"/>
  <c r="B12565" i="3"/>
  <c r="C12565" i="3"/>
  <c r="E12565" i="3"/>
  <c r="B12566" i="3"/>
  <c r="C12566" i="3"/>
  <c r="E12566" i="3"/>
  <c r="B12567" i="3"/>
  <c r="C12567" i="3"/>
  <c r="E12567" i="3"/>
  <c r="B12568" i="3"/>
  <c r="C12568" i="3"/>
  <c r="E12568" i="3"/>
  <c r="B12569" i="3"/>
  <c r="C12569" i="3"/>
  <c r="E12569" i="3"/>
  <c r="B12570" i="3"/>
  <c r="C12570" i="3"/>
  <c r="E12570" i="3"/>
  <c r="B12571" i="3"/>
  <c r="C12571" i="3"/>
  <c r="E12571" i="3"/>
  <c r="B12572" i="3"/>
  <c r="C12572" i="3"/>
  <c r="E12572" i="3"/>
  <c r="B12573" i="3"/>
  <c r="C12573" i="3"/>
  <c r="E12573" i="3"/>
  <c r="B12574" i="3"/>
  <c r="C12574" i="3"/>
  <c r="E12574" i="3"/>
  <c r="B12575" i="3"/>
  <c r="C12575" i="3"/>
  <c r="E12575" i="3"/>
  <c r="B12576" i="3"/>
  <c r="C12576" i="3"/>
  <c r="E12576" i="3"/>
  <c r="B12577" i="3"/>
  <c r="C12577" i="3"/>
  <c r="E12577" i="3"/>
  <c r="B12578" i="3"/>
  <c r="C12578" i="3"/>
  <c r="E12578" i="3"/>
  <c r="B12579" i="3"/>
  <c r="C12579" i="3"/>
  <c r="E12579" i="3"/>
  <c r="B12580" i="3"/>
  <c r="C12580" i="3"/>
  <c r="E12580" i="3"/>
  <c r="B12581" i="3"/>
  <c r="C12581" i="3"/>
  <c r="E12581" i="3"/>
  <c r="B12582" i="3"/>
  <c r="C12582" i="3"/>
  <c r="E12582" i="3"/>
  <c r="B12583" i="3"/>
  <c r="C12583" i="3"/>
  <c r="E12583" i="3"/>
  <c r="B12584" i="3"/>
  <c r="C12584" i="3"/>
  <c r="E12584" i="3"/>
  <c r="B12585" i="3"/>
  <c r="C12585" i="3"/>
  <c r="E12585" i="3"/>
  <c r="B12586" i="3"/>
  <c r="C12586" i="3"/>
  <c r="E12586" i="3"/>
  <c r="B12587" i="3"/>
  <c r="C12587" i="3"/>
  <c r="E12587" i="3"/>
  <c r="B12588" i="3"/>
  <c r="C12588" i="3"/>
  <c r="E12588" i="3"/>
  <c r="B12589" i="3"/>
  <c r="C12589" i="3"/>
  <c r="E12589" i="3"/>
  <c r="B12590" i="3"/>
  <c r="C12590" i="3"/>
  <c r="E12590" i="3"/>
  <c r="B12591" i="3"/>
  <c r="C12591" i="3"/>
  <c r="E12591" i="3"/>
  <c r="B12592" i="3"/>
  <c r="C12592" i="3"/>
  <c r="E12592" i="3"/>
  <c r="B12593" i="3"/>
  <c r="C12593" i="3"/>
  <c r="E12593" i="3"/>
  <c r="B12594" i="3"/>
  <c r="C12594" i="3"/>
  <c r="E12594" i="3"/>
  <c r="B12595" i="3"/>
  <c r="C12595" i="3"/>
  <c r="E12595" i="3"/>
  <c r="B12596" i="3"/>
  <c r="C12596" i="3"/>
  <c r="E12596" i="3"/>
  <c r="B12597" i="3"/>
  <c r="C12597" i="3"/>
  <c r="E12597" i="3"/>
  <c r="B12598" i="3"/>
  <c r="C12598" i="3"/>
  <c r="E12598" i="3"/>
  <c r="B12599" i="3"/>
  <c r="C12599" i="3"/>
  <c r="E12599" i="3"/>
  <c r="B12600" i="3"/>
  <c r="C12600" i="3"/>
  <c r="E12600" i="3"/>
  <c r="B12601" i="3"/>
  <c r="C12601" i="3"/>
  <c r="E12601" i="3"/>
  <c r="B12602" i="3"/>
  <c r="C12602" i="3"/>
  <c r="E12602" i="3"/>
  <c r="B12603" i="3"/>
  <c r="C12603" i="3"/>
  <c r="E12603" i="3"/>
  <c r="B12604" i="3"/>
  <c r="C12604" i="3"/>
  <c r="E12604" i="3"/>
  <c r="B12605" i="3"/>
  <c r="C12605" i="3"/>
  <c r="E12605" i="3"/>
  <c r="B12606" i="3"/>
  <c r="C12606" i="3"/>
  <c r="E12606" i="3"/>
  <c r="B12607" i="3"/>
  <c r="C12607" i="3"/>
  <c r="E12607" i="3"/>
  <c r="B12608" i="3"/>
  <c r="C12608" i="3"/>
  <c r="E12608" i="3"/>
  <c r="B12609" i="3"/>
  <c r="C12609" i="3"/>
  <c r="E12609" i="3"/>
  <c r="B12610" i="3"/>
  <c r="C12610" i="3"/>
  <c r="E12610" i="3"/>
  <c r="B12611" i="3"/>
  <c r="C12611" i="3"/>
  <c r="E12611" i="3"/>
  <c r="B12612" i="3"/>
  <c r="C12612" i="3"/>
  <c r="E12612" i="3"/>
  <c r="B12613" i="3"/>
  <c r="C12613" i="3"/>
  <c r="E12613" i="3"/>
  <c r="B12614" i="3"/>
  <c r="C12614" i="3"/>
  <c r="E12614" i="3"/>
  <c r="B12615" i="3"/>
  <c r="C12615" i="3"/>
  <c r="E12615" i="3"/>
  <c r="B12616" i="3"/>
  <c r="C12616" i="3"/>
  <c r="E12616" i="3"/>
  <c r="B12617" i="3"/>
  <c r="C12617" i="3"/>
  <c r="E12617" i="3"/>
  <c r="B12618" i="3"/>
  <c r="C12618" i="3"/>
  <c r="E12618" i="3"/>
  <c r="B12619" i="3"/>
  <c r="C12619" i="3"/>
  <c r="E12619" i="3"/>
  <c r="B12620" i="3"/>
  <c r="C12620" i="3"/>
  <c r="E12620" i="3"/>
  <c r="B12621" i="3"/>
  <c r="C12621" i="3"/>
  <c r="E12621" i="3"/>
  <c r="B12622" i="3"/>
  <c r="C12622" i="3"/>
  <c r="E12622" i="3"/>
  <c r="B12623" i="3"/>
  <c r="C12623" i="3"/>
  <c r="E12623" i="3"/>
  <c r="B12624" i="3"/>
  <c r="C12624" i="3"/>
  <c r="E12624" i="3"/>
  <c r="B12625" i="3"/>
  <c r="C12625" i="3"/>
  <c r="E12625" i="3"/>
  <c r="B12626" i="3"/>
  <c r="C12626" i="3"/>
  <c r="E12626" i="3"/>
  <c r="B12627" i="3"/>
  <c r="C12627" i="3"/>
  <c r="E12627" i="3"/>
  <c r="B12628" i="3"/>
  <c r="C12628" i="3"/>
  <c r="E12628" i="3"/>
  <c r="B12629" i="3"/>
  <c r="C12629" i="3"/>
  <c r="E12629" i="3"/>
  <c r="B12630" i="3"/>
  <c r="C12630" i="3"/>
  <c r="E12630" i="3"/>
  <c r="B12631" i="3"/>
  <c r="C12631" i="3"/>
  <c r="E12631" i="3"/>
  <c r="B12632" i="3"/>
  <c r="C12632" i="3"/>
  <c r="E12632" i="3"/>
  <c r="B12633" i="3"/>
  <c r="C12633" i="3"/>
  <c r="E12633" i="3"/>
  <c r="B12634" i="3"/>
  <c r="C12634" i="3"/>
  <c r="E12634" i="3"/>
  <c r="B12635" i="3"/>
  <c r="C12635" i="3"/>
  <c r="E12635" i="3"/>
  <c r="B12636" i="3"/>
  <c r="C12636" i="3"/>
  <c r="E12636" i="3"/>
  <c r="B12637" i="3"/>
  <c r="C12637" i="3"/>
  <c r="E12637" i="3"/>
  <c r="B12638" i="3"/>
  <c r="C12638" i="3"/>
  <c r="E12638" i="3"/>
  <c r="B12639" i="3"/>
  <c r="C12639" i="3"/>
  <c r="E12639" i="3"/>
  <c r="B12640" i="3"/>
  <c r="C12640" i="3"/>
  <c r="E12640" i="3"/>
  <c r="B12641" i="3"/>
  <c r="C12641" i="3"/>
  <c r="E12641" i="3"/>
  <c r="B12642" i="3"/>
  <c r="C12642" i="3"/>
  <c r="E12642" i="3"/>
  <c r="B12643" i="3"/>
  <c r="C12643" i="3"/>
  <c r="E12643" i="3"/>
  <c r="B12644" i="3"/>
  <c r="C12644" i="3"/>
  <c r="E12644" i="3"/>
  <c r="B12645" i="3"/>
  <c r="C12645" i="3"/>
  <c r="E12645" i="3"/>
  <c r="B12646" i="3"/>
  <c r="C12646" i="3"/>
  <c r="E12646" i="3"/>
  <c r="B12647" i="3"/>
  <c r="C12647" i="3"/>
  <c r="E12647" i="3"/>
  <c r="B12648" i="3"/>
  <c r="C12648" i="3"/>
  <c r="E12648" i="3"/>
  <c r="B12649" i="3"/>
  <c r="C12649" i="3"/>
  <c r="E12649" i="3"/>
  <c r="B12650" i="3"/>
  <c r="C12650" i="3"/>
  <c r="E12650" i="3"/>
  <c r="B12651" i="3"/>
  <c r="C12651" i="3"/>
  <c r="E12651" i="3"/>
  <c r="B12652" i="3"/>
  <c r="C12652" i="3"/>
  <c r="E12652" i="3"/>
  <c r="B12653" i="3"/>
  <c r="C12653" i="3"/>
  <c r="E12653" i="3"/>
  <c r="B12654" i="3"/>
  <c r="C12654" i="3"/>
  <c r="E12654" i="3"/>
  <c r="B12655" i="3"/>
  <c r="C12655" i="3"/>
  <c r="E12655" i="3"/>
  <c r="B12656" i="3"/>
  <c r="C12656" i="3"/>
  <c r="E12656" i="3"/>
  <c r="B12657" i="3"/>
  <c r="C12657" i="3"/>
  <c r="E12657" i="3"/>
  <c r="B12658" i="3"/>
  <c r="C12658" i="3"/>
  <c r="E12658" i="3"/>
  <c r="B12659" i="3"/>
  <c r="C12659" i="3"/>
  <c r="E12659" i="3"/>
  <c r="B12660" i="3"/>
  <c r="C12660" i="3"/>
  <c r="E12660" i="3"/>
  <c r="B12661" i="3"/>
  <c r="C12661" i="3"/>
  <c r="E12661" i="3"/>
  <c r="B12662" i="3"/>
  <c r="C12662" i="3"/>
  <c r="E12662" i="3"/>
  <c r="B12663" i="3"/>
  <c r="C12663" i="3"/>
  <c r="E12663" i="3"/>
  <c r="B12664" i="3"/>
  <c r="C12664" i="3"/>
  <c r="E12664" i="3"/>
  <c r="B12665" i="3"/>
  <c r="C12665" i="3"/>
  <c r="E12665" i="3"/>
  <c r="B12666" i="3"/>
  <c r="C12666" i="3"/>
  <c r="E12666" i="3"/>
  <c r="B12667" i="3"/>
  <c r="C12667" i="3"/>
  <c r="E12667" i="3"/>
  <c r="B12668" i="3"/>
  <c r="C12668" i="3"/>
  <c r="E12668" i="3"/>
  <c r="B12669" i="3"/>
  <c r="C12669" i="3"/>
  <c r="E12669" i="3"/>
  <c r="B12670" i="3"/>
  <c r="C12670" i="3"/>
  <c r="E12670" i="3"/>
  <c r="B12671" i="3"/>
  <c r="C12671" i="3"/>
  <c r="E12671" i="3"/>
  <c r="B12672" i="3"/>
  <c r="C12672" i="3"/>
  <c r="E12672" i="3"/>
  <c r="B12673" i="3"/>
  <c r="C12673" i="3"/>
  <c r="E12673" i="3"/>
  <c r="B12674" i="3"/>
  <c r="C12674" i="3"/>
  <c r="E12674" i="3"/>
  <c r="B12675" i="3"/>
  <c r="C12675" i="3"/>
  <c r="E12675" i="3"/>
  <c r="B12676" i="3"/>
  <c r="C12676" i="3"/>
  <c r="E12676" i="3"/>
  <c r="B12677" i="3"/>
  <c r="C12677" i="3"/>
  <c r="E12677" i="3"/>
  <c r="B12678" i="3"/>
  <c r="C12678" i="3"/>
  <c r="E12678" i="3"/>
  <c r="B12679" i="3"/>
  <c r="C12679" i="3"/>
  <c r="E12679" i="3"/>
  <c r="B12680" i="3"/>
  <c r="C12680" i="3"/>
  <c r="E12680" i="3"/>
  <c r="B12681" i="3"/>
  <c r="C12681" i="3"/>
  <c r="E12681" i="3"/>
  <c r="B12682" i="3"/>
  <c r="C12682" i="3"/>
  <c r="E12682" i="3"/>
  <c r="B12683" i="3"/>
  <c r="C12683" i="3"/>
  <c r="E12683" i="3"/>
  <c r="B12684" i="3"/>
  <c r="C12684" i="3"/>
  <c r="E12684" i="3"/>
  <c r="B12685" i="3"/>
  <c r="C12685" i="3"/>
  <c r="E12685" i="3"/>
  <c r="B12686" i="3"/>
  <c r="C12686" i="3"/>
  <c r="E12686" i="3"/>
  <c r="B12687" i="3"/>
  <c r="C12687" i="3"/>
  <c r="E12687" i="3"/>
  <c r="B12688" i="3"/>
  <c r="C12688" i="3"/>
  <c r="E12688" i="3"/>
  <c r="B12689" i="3"/>
  <c r="C12689" i="3"/>
  <c r="E12689" i="3"/>
  <c r="B12690" i="3"/>
  <c r="C12690" i="3"/>
  <c r="E12690" i="3"/>
  <c r="B12691" i="3"/>
  <c r="C12691" i="3"/>
  <c r="E12691" i="3"/>
  <c r="B12692" i="3"/>
  <c r="C12692" i="3"/>
  <c r="E12692" i="3"/>
  <c r="B12693" i="3"/>
  <c r="C12693" i="3"/>
  <c r="E12693" i="3"/>
  <c r="B12694" i="3"/>
  <c r="C12694" i="3"/>
  <c r="E12694" i="3"/>
  <c r="B12695" i="3"/>
  <c r="C12695" i="3"/>
  <c r="E12695" i="3"/>
  <c r="B12696" i="3"/>
  <c r="C12696" i="3"/>
  <c r="E12696" i="3"/>
  <c r="B12697" i="3"/>
  <c r="C12697" i="3"/>
  <c r="E12697" i="3"/>
  <c r="B12698" i="3"/>
  <c r="C12698" i="3"/>
  <c r="E12698" i="3"/>
  <c r="B12699" i="3"/>
  <c r="C12699" i="3"/>
  <c r="E12699" i="3"/>
  <c r="B12700" i="3"/>
  <c r="C12700" i="3"/>
  <c r="E12700" i="3"/>
  <c r="B12701" i="3"/>
  <c r="C12701" i="3"/>
  <c r="E12701" i="3"/>
  <c r="B12702" i="3"/>
  <c r="C12702" i="3"/>
  <c r="E12702" i="3"/>
  <c r="B12703" i="3"/>
  <c r="C12703" i="3"/>
  <c r="E12703" i="3"/>
  <c r="B12704" i="3"/>
  <c r="C12704" i="3"/>
  <c r="E12704" i="3"/>
  <c r="B12705" i="3"/>
  <c r="C12705" i="3"/>
  <c r="E12705" i="3"/>
  <c r="B12706" i="3"/>
  <c r="C12706" i="3"/>
  <c r="E12706" i="3"/>
  <c r="B12707" i="3"/>
  <c r="C12707" i="3"/>
  <c r="E12707" i="3"/>
  <c r="B12708" i="3"/>
  <c r="C12708" i="3"/>
  <c r="E12708" i="3"/>
  <c r="B12709" i="3"/>
  <c r="C12709" i="3"/>
  <c r="E12709" i="3"/>
  <c r="B12710" i="3"/>
  <c r="C12710" i="3"/>
  <c r="E12710" i="3"/>
  <c r="B12711" i="3"/>
  <c r="C12711" i="3"/>
  <c r="E12711" i="3"/>
  <c r="B12712" i="3"/>
  <c r="C12712" i="3"/>
  <c r="E12712" i="3"/>
  <c r="B12713" i="3"/>
  <c r="C12713" i="3"/>
  <c r="E12713" i="3"/>
  <c r="B12714" i="3"/>
  <c r="C12714" i="3"/>
  <c r="E12714" i="3"/>
  <c r="B12715" i="3"/>
  <c r="C12715" i="3"/>
  <c r="E12715" i="3"/>
  <c r="B12716" i="3"/>
  <c r="C12716" i="3"/>
  <c r="E12716" i="3"/>
  <c r="B12717" i="3"/>
  <c r="C12717" i="3"/>
  <c r="E12717" i="3"/>
  <c r="B12718" i="3"/>
  <c r="C12718" i="3"/>
  <c r="E12718" i="3"/>
  <c r="B12719" i="3"/>
  <c r="C12719" i="3"/>
  <c r="E12719" i="3"/>
  <c r="B12720" i="3"/>
  <c r="C12720" i="3"/>
  <c r="E12720" i="3"/>
  <c r="B12721" i="3"/>
  <c r="C12721" i="3"/>
  <c r="E12721" i="3"/>
  <c r="B12722" i="3"/>
  <c r="C12722" i="3"/>
  <c r="E12722" i="3"/>
  <c r="B12723" i="3"/>
  <c r="C12723" i="3"/>
  <c r="E12723" i="3"/>
  <c r="B12724" i="3"/>
  <c r="C12724" i="3"/>
  <c r="E12724" i="3"/>
  <c r="B12725" i="3"/>
  <c r="C12725" i="3"/>
  <c r="E12725" i="3"/>
  <c r="B12726" i="3"/>
  <c r="C12726" i="3"/>
  <c r="E12726" i="3"/>
  <c r="B12727" i="3"/>
  <c r="C12727" i="3"/>
  <c r="E12727" i="3"/>
  <c r="B12728" i="3"/>
  <c r="C12728" i="3"/>
  <c r="E12728" i="3"/>
  <c r="B12729" i="3"/>
  <c r="C12729" i="3"/>
  <c r="E12729" i="3"/>
  <c r="B12730" i="3"/>
  <c r="C12730" i="3"/>
  <c r="E12730" i="3"/>
  <c r="B12731" i="3"/>
  <c r="C12731" i="3"/>
  <c r="E12731" i="3"/>
  <c r="B12732" i="3"/>
  <c r="C12732" i="3"/>
  <c r="E12732" i="3"/>
  <c r="B12733" i="3"/>
  <c r="C12733" i="3"/>
  <c r="E12733" i="3"/>
  <c r="B12734" i="3"/>
  <c r="C12734" i="3"/>
  <c r="E12734" i="3"/>
  <c r="B12735" i="3"/>
  <c r="C12735" i="3"/>
  <c r="E12735" i="3"/>
  <c r="B12736" i="3"/>
  <c r="C12736" i="3"/>
  <c r="E12736" i="3"/>
  <c r="B12737" i="3"/>
  <c r="C12737" i="3"/>
  <c r="E12737" i="3"/>
  <c r="B12738" i="3"/>
  <c r="C12738" i="3"/>
  <c r="E12738" i="3"/>
  <c r="B12739" i="3"/>
  <c r="C12739" i="3"/>
  <c r="E12739" i="3"/>
  <c r="B12740" i="3"/>
  <c r="C12740" i="3"/>
  <c r="E12740" i="3"/>
  <c r="B12741" i="3"/>
  <c r="C12741" i="3"/>
  <c r="E12741" i="3"/>
  <c r="B12742" i="3"/>
  <c r="C12742" i="3"/>
  <c r="E12742" i="3"/>
  <c r="B12743" i="3"/>
  <c r="C12743" i="3"/>
  <c r="E12743" i="3"/>
  <c r="B12744" i="3"/>
  <c r="C12744" i="3"/>
  <c r="E12744" i="3"/>
  <c r="B12745" i="3"/>
  <c r="C12745" i="3"/>
  <c r="E12745" i="3"/>
  <c r="B12746" i="3"/>
  <c r="C12746" i="3"/>
  <c r="E12746" i="3"/>
  <c r="B12747" i="3"/>
  <c r="C12747" i="3"/>
  <c r="E12747" i="3"/>
  <c r="B12748" i="3"/>
  <c r="C12748" i="3"/>
  <c r="E12748" i="3"/>
  <c r="B12749" i="3"/>
  <c r="C12749" i="3"/>
  <c r="E12749" i="3"/>
  <c r="B12750" i="3"/>
  <c r="C12750" i="3"/>
  <c r="E12750" i="3"/>
  <c r="B12751" i="3"/>
  <c r="C12751" i="3"/>
  <c r="E12751" i="3"/>
  <c r="B12752" i="3"/>
  <c r="C12752" i="3"/>
  <c r="E12752" i="3"/>
  <c r="B12753" i="3"/>
  <c r="C12753" i="3"/>
  <c r="E12753" i="3"/>
  <c r="B12754" i="3"/>
  <c r="C12754" i="3"/>
  <c r="E12754" i="3"/>
  <c r="B12755" i="3"/>
  <c r="C12755" i="3"/>
  <c r="E12755" i="3"/>
  <c r="B12756" i="3"/>
  <c r="C12756" i="3"/>
  <c r="E12756" i="3"/>
  <c r="B12757" i="3"/>
  <c r="C12757" i="3"/>
  <c r="E12757" i="3"/>
  <c r="B12758" i="3"/>
  <c r="C12758" i="3"/>
  <c r="E12758" i="3"/>
  <c r="B12759" i="3"/>
  <c r="C12759" i="3"/>
  <c r="E12759" i="3"/>
  <c r="B12760" i="3"/>
  <c r="C12760" i="3"/>
  <c r="E12760" i="3"/>
  <c r="B12761" i="3"/>
  <c r="C12761" i="3"/>
  <c r="E12761" i="3"/>
  <c r="B12762" i="3"/>
  <c r="C12762" i="3"/>
  <c r="E12762" i="3"/>
  <c r="B12763" i="3"/>
  <c r="C12763" i="3"/>
  <c r="E12763" i="3"/>
  <c r="B12764" i="3"/>
  <c r="C12764" i="3"/>
  <c r="E12764" i="3"/>
  <c r="B12765" i="3"/>
  <c r="C12765" i="3"/>
  <c r="E12765" i="3"/>
  <c r="B12766" i="3"/>
  <c r="C12766" i="3"/>
  <c r="E12766" i="3"/>
  <c r="B12767" i="3"/>
  <c r="C12767" i="3"/>
  <c r="E12767" i="3"/>
  <c r="B12768" i="3"/>
  <c r="C12768" i="3"/>
  <c r="E12768" i="3"/>
  <c r="B12769" i="3"/>
  <c r="C12769" i="3"/>
  <c r="E12769" i="3"/>
  <c r="B12770" i="3"/>
  <c r="C12770" i="3"/>
  <c r="E12770" i="3"/>
  <c r="B12771" i="3"/>
  <c r="C12771" i="3"/>
  <c r="E12771" i="3"/>
  <c r="B12772" i="3"/>
  <c r="C12772" i="3"/>
  <c r="E12772" i="3"/>
  <c r="B12773" i="3"/>
  <c r="C12773" i="3"/>
  <c r="E12773" i="3"/>
  <c r="B12774" i="3"/>
  <c r="C12774" i="3"/>
  <c r="E12774" i="3"/>
  <c r="B12775" i="3"/>
  <c r="C12775" i="3"/>
  <c r="E12775" i="3"/>
  <c r="B12776" i="3"/>
  <c r="C12776" i="3"/>
  <c r="E12776" i="3"/>
  <c r="B12777" i="3"/>
  <c r="C12777" i="3"/>
  <c r="E12777" i="3"/>
  <c r="B12778" i="3"/>
  <c r="C12778" i="3"/>
  <c r="E12778" i="3"/>
  <c r="B12779" i="3"/>
  <c r="C12779" i="3"/>
  <c r="E12779" i="3"/>
  <c r="B12780" i="3"/>
  <c r="C12780" i="3"/>
  <c r="E12780" i="3"/>
  <c r="B12781" i="3"/>
  <c r="C12781" i="3"/>
  <c r="E12781" i="3"/>
  <c r="B12782" i="3"/>
  <c r="C12782" i="3"/>
  <c r="E12782" i="3"/>
  <c r="B12783" i="3"/>
  <c r="C12783" i="3"/>
  <c r="E12783" i="3"/>
  <c r="B12784" i="3"/>
  <c r="C12784" i="3"/>
  <c r="E12784" i="3"/>
  <c r="B12785" i="3"/>
  <c r="C12785" i="3"/>
  <c r="E12785" i="3"/>
  <c r="B12786" i="3"/>
  <c r="C12786" i="3"/>
  <c r="E12786" i="3"/>
  <c r="B12787" i="3"/>
  <c r="C12787" i="3"/>
  <c r="E12787" i="3"/>
  <c r="B12788" i="3"/>
  <c r="C12788" i="3"/>
  <c r="E12788" i="3"/>
  <c r="B12789" i="3"/>
  <c r="C12789" i="3"/>
  <c r="E12789" i="3"/>
  <c r="B12790" i="3"/>
  <c r="C12790" i="3"/>
  <c r="E12790" i="3"/>
  <c r="B12791" i="3"/>
  <c r="C12791" i="3"/>
  <c r="E12791" i="3"/>
  <c r="B12792" i="3"/>
  <c r="C12792" i="3"/>
  <c r="E12792" i="3"/>
  <c r="B12793" i="3"/>
  <c r="C12793" i="3"/>
  <c r="E12793" i="3"/>
  <c r="B12794" i="3"/>
  <c r="C12794" i="3"/>
  <c r="E12794" i="3"/>
  <c r="B12795" i="3"/>
  <c r="C12795" i="3"/>
  <c r="E12795" i="3"/>
  <c r="B12796" i="3"/>
  <c r="C12796" i="3"/>
  <c r="E12796" i="3"/>
  <c r="B12797" i="3"/>
  <c r="C12797" i="3"/>
  <c r="E12797" i="3"/>
  <c r="B12798" i="3"/>
  <c r="C12798" i="3"/>
  <c r="E12798" i="3"/>
  <c r="B12799" i="3"/>
  <c r="C12799" i="3"/>
  <c r="E12799" i="3"/>
  <c r="B12800" i="3"/>
  <c r="C12800" i="3"/>
  <c r="E12800" i="3"/>
  <c r="B12801" i="3"/>
  <c r="C12801" i="3"/>
  <c r="E12801" i="3"/>
  <c r="B12802" i="3"/>
  <c r="C12802" i="3"/>
  <c r="E12802" i="3"/>
  <c r="B12803" i="3"/>
  <c r="C12803" i="3"/>
  <c r="E12803" i="3"/>
  <c r="B12804" i="3"/>
  <c r="C12804" i="3"/>
  <c r="E12804" i="3"/>
  <c r="B12805" i="3"/>
  <c r="C12805" i="3"/>
  <c r="E12805" i="3"/>
  <c r="B12806" i="3"/>
  <c r="C12806" i="3"/>
  <c r="E12806" i="3"/>
  <c r="B12807" i="3"/>
  <c r="C12807" i="3"/>
  <c r="E12807" i="3"/>
  <c r="B12808" i="3"/>
  <c r="C12808" i="3"/>
  <c r="E12808" i="3"/>
  <c r="B12809" i="3"/>
  <c r="C12809" i="3"/>
  <c r="E12809" i="3"/>
  <c r="B12810" i="3"/>
  <c r="C12810" i="3"/>
  <c r="E12810" i="3"/>
  <c r="B12811" i="3"/>
  <c r="C12811" i="3"/>
  <c r="E12811" i="3"/>
  <c r="B12812" i="3"/>
  <c r="C12812" i="3"/>
  <c r="E12812" i="3"/>
  <c r="B12813" i="3"/>
  <c r="C12813" i="3"/>
  <c r="E12813" i="3"/>
  <c r="B12814" i="3"/>
  <c r="C12814" i="3"/>
  <c r="E12814" i="3"/>
  <c r="B12815" i="3"/>
  <c r="C12815" i="3"/>
  <c r="E12815" i="3"/>
  <c r="B12816" i="3"/>
  <c r="C12816" i="3"/>
  <c r="E12816" i="3"/>
  <c r="B12817" i="3"/>
  <c r="C12817" i="3"/>
  <c r="E12817" i="3"/>
  <c r="B12818" i="3"/>
  <c r="C12818" i="3"/>
  <c r="E12818" i="3"/>
  <c r="B12819" i="3"/>
  <c r="C12819" i="3"/>
  <c r="E12819" i="3"/>
  <c r="B12820" i="3"/>
  <c r="C12820" i="3"/>
  <c r="E12820" i="3"/>
  <c r="B12821" i="3"/>
  <c r="C12821" i="3"/>
  <c r="E12821" i="3"/>
  <c r="B12822" i="3"/>
  <c r="C12822" i="3"/>
  <c r="E12822" i="3"/>
  <c r="B12823" i="3"/>
  <c r="C12823" i="3"/>
  <c r="E12823" i="3"/>
  <c r="B12824" i="3"/>
  <c r="C12824" i="3"/>
  <c r="E12824" i="3"/>
  <c r="B12825" i="3"/>
  <c r="C12825" i="3"/>
  <c r="E12825" i="3"/>
  <c r="B12826" i="3"/>
  <c r="C12826" i="3"/>
  <c r="E12826" i="3"/>
  <c r="B12827" i="3"/>
  <c r="C12827" i="3"/>
  <c r="E12827" i="3"/>
  <c r="B12828" i="3"/>
  <c r="C12828" i="3"/>
  <c r="E12828" i="3"/>
  <c r="B12829" i="3"/>
  <c r="C12829" i="3"/>
  <c r="E12829" i="3"/>
  <c r="B12830" i="3"/>
  <c r="C12830" i="3"/>
  <c r="E12830" i="3"/>
  <c r="B12831" i="3"/>
  <c r="C12831" i="3"/>
  <c r="E12831" i="3"/>
  <c r="B12832" i="3"/>
  <c r="C12832" i="3"/>
  <c r="E12832" i="3"/>
  <c r="B12833" i="3"/>
  <c r="C12833" i="3"/>
  <c r="E12833" i="3"/>
  <c r="B12834" i="3"/>
  <c r="C12834" i="3"/>
  <c r="E12834" i="3"/>
  <c r="B12835" i="3"/>
  <c r="C12835" i="3"/>
  <c r="E12835" i="3"/>
  <c r="B12836" i="3"/>
  <c r="C12836" i="3"/>
  <c r="E12836" i="3"/>
  <c r="B12837" i="3"/>
  <c r="C12837" i="3"/>
  <c r="E12837" i="3"/>
  <c r="B12838" i="3"/>
  <c r="C12838" i="3"/>
  <c r="E12838" i="3"/>
  <c r="B12839" i="3"/>
  <c r="C12839" i="3"/>
  <c r="E12839" i="3"/>
  <c r="B12840" i="3"/>
  <c r="C12840" i="3"/>
  <c r="E12840" i="3"/>
  <c r="B12841" i="3"/>
  <c r="C12841" i="3"/>
  <c r="E12841" i="3"/>
  <c r="B12842" i="3"/>
  <c r="C12842" i="3"/>
  <c r="E12842" i="3"/>
  <c r="B12843" i="3"/>
  <c r="C12843" i="3"/>
  <c r="E12843" i="3"/>
  <c r="B12844" i="3"/>
  <c r="C12844" i="3"/>
  <c r="E12844" i="3"/>
  <c r="B12845" i="3"/>
  <c r="C12845" i="3"/>
  <c r="E12845" i="3"/>
  <c r="B12846" i="3"/>
  <c r="C12846" i="3"/>
  <c r="E12846" i="3"/>
  <c r="B12847" i="3"/>
  <c r="C12847" i="3"/>
  <c r="E12847" i="3"/>
  <c r="B12848" i="3"/>
  <c r="C12848" i="3"/>
  <c r="E12848" i="3"/>
  <c r="B12849" i="3"/>
  <c r="C12849" i="3"/>
  <c r="E12849" i="3"/>
  <c r="B12850" i="3"/>
  <c r="C12850" i="3"/>
  <c r="E12850" i="3"/>
  <c r="B12851" i="3"/>
  <c r="C12851" i="3"/>
  <c r="E12851" i="3"/>
  <c r="B12852" i="3"/>
  <c r="C12852" i="3"/>
  <c r="E12852" i="3"/>
  <c r="B12853" i="3"/>
  <c r="C12853" i="3"/>
  <c r="E12853" i="3"/>
  <c r="B12854" i="3"/>
  <c r="C12854" i="3"/>
  <c r="E12854" i="3"/>
  <c r="B12855" i="3"/>
  <c r="C12855" i="3"/>
  <c r="E12855" i="3"/>
  <c r="B12856" i="3"/>
  <c r="C12856" i="3"/>
  <c r="E12856" i="3"/>
  <c r="B12857" i="3"/>
  <c r="C12857" i="3"/>
  <c r="E12857" i="3"/>
  <c r="B12858" i="3"/>
  <c r="C12858" i="3"/>
  <c r="E12858" i="3"/>
  <c r="B12859" i="3"/>
  <c r="C12859" i="3"/>
  <c r="E12859" i="3"/>
  <c r="B12860" i="3"/>
  <c r="C12860" i="3"/>
  <c r="E12860" i="3"/>
  <c r="B12861" i="3"/>
  <c r="C12861" i="3"/>
  <c r="E12861" i="3"/>
  <c r="B12862" i="3"/>
  <c r="C12862" i="3"/>
  <c r="E12862" i="3"/>
  <c r="B12863" i="3"/>
  <c r="C12863" i="3"/>
  <c r="E12863" i="3"/>
  <c r="B12864" i="3"/>
  <c r="C12864" i="3"/>
  <c r="E12864" i="3"/>
  <c r="B12865" i="3"/>
  <c r="C12865" i="3"/>
  <c r="E12865" i="3"/>
  <c r="B12866" i="3"/>
  <c r="C12866" i="3"/>
  <c r="E12866" i="3"/>
  <c r="B12867" i="3"/>
  <c r="C12867" i="3"/>
  <c r="E12867" i="3"/>
  <c r="B12868" i="3"/>
  <c r="C12868" i="3"/>
  <c r="E12868" i="3"/>
  <c r="B12869" i="3"/>
  <c r="C12869" i="3"/>
  <c r="E12869" i="3"/>
  <c r="B12870" i="3"/>
  <c r="C12870" i="3"/>
  <c r="E12870" i="3"/>
  <c r="B12871" i="3"/>
  <c r="C12871" i="3"/>
  <c r="E12871" i="3"/>
  <c r="B12872" i="3"/>
  <c r="C12872" i="3"/>
  <c r="E12872" i="3"/>
  <c r="B12873" i="3"/>
  <c r="C12873" i="3"/>
  <c r="E12873" i="3"/>
  <c r="B12874" i="3"/>
  <c r="C12874" i="3"/>
  <c r="E12874" i="3"/>
  <c r="B12875" i="3"/>
  <c r="C12875" i="3"/>
  <c r="E12875" i="3"/>
  <c r="B12876" i="3"/>
  <c r="C12876" i="3"/>
  <c r="E12876" i="3"/>
  <c r="B12877" i="3"/>
  <c r="C12877" i="3"/>
  <c r="E12877" i="3"/>
  <c r="B12878" i="3"/>
  <c r="C12878" i="3"/>
  <c r="E12878" i="3"/>
  <c r="B12879" i="3"/>
  <c r="C12879" i="3"/>
  <c r="E12879" i="3"/>
  <c r="B12880" i="3"/>
  <c r="C12880" i="3"/>
  <c r="E12880" i="3"/>
  <c r="B12881" i="3"/>
  <c r="C12881" i="3"/>
  <c r="E12881" i="3"/>
  <c r="B12882" i="3"/>
  <c r="C12882" i="3"/>
  <c r="E12882" i="3"/>
  <c r="B12883" i="3"/>
  <c r="C12883" i="3"/>
  <c r="E12883" i="3"/>
  <c r="B12884" i="3"/>
  <c r="C12884" i="3"/>
  <c r="E12884" i="3"/>
  <c r="B12885" i="3"/>
  <c r="C12885" i="3"/>
  <c r="E12885" i="3"/>
  <c r="B12886" i="3"/>
  <c r="C12886" i="3"/>
  <c r="E12886" i="3"/>
  <c r="B12887" i="3"/>
  <c r="C12887" i="3"/>
  <c r="E12887" i="3"/>
  <c r="B12888" i="3"/>
  <c r="C12888" i="3"/>
  <c r="E12888" i="3"/>
  <c r="B12889" i="3"/>
  <c r="C12889" i="3"/>
  <c r="E12889" i="3"/>
  <c r="B12890" i="3"/>
  <c r="C12890" i="3"/>
  <c r="E12890" i="3"/>
  <c r="B12891" i="3"/>
  <c r="C12891" i="3"/>
  <c r="E12891" i="3"/>
  <c r="B12892" i="3"/>
  <c r="C12892" i="3"/>
  <c r="E12892" i="3"/>
  <c r="B12893" i="3"/>
  <c r="C12893" i="3"/>
  <c r="E12893" i="3"/>
  <c r="B12894" i="3"/>
  <c r="C12894" i="3"/>
  <c r="E12894" i="3"/>
  <c r="B12895" i="3"/>
  <c r="C12895" i="3"/>
  <c r="E12895" i="3"/>
  <c r="B12896" i="3"/>
  <c r="C12896" i="3"/>
  <c r="E12896" i="3"/>
  <c r="B12897" i="3"/>
  <c r="C12897" i="3"/>
  <c r="E12897" i="3"/>
  <c r="B12898" i="3"/>
  <c r="C12898" i="3"/>
  <c r="E12898" i="3"/>
  <c r="B12899" i="3"/>
  <c r="C12899" i="3"/>
  <c r="E12899" i="3"/>
  <c r="B12900" i="3"/>
  <c r="C12900" i="3"/>
  <c r="E12900" i="3"/>
  <c r="B12901" i="3"/>
  <c r="C12901" i="3"/>
  <c r="E12901" i="3"/>
  <c r="B12902" i="3"/>
  <c r="C12902" i="3"/>
  <c r="E12902" i="3"/>
  <c r="B12903" i="3"/>
  <c r="C12903" i="3"/>
  <c r="E12903" i="3"/>
  <c r="B12904" i="3"/>
  <c r="C12904" i="3"/>
  <c r="E12904" i="3"/>
  <c r="B12905" i="3"/>
  <c r="C12905" i="3"/>
  <c r="E12905" i="3"/>
  <c r="B12906" i="3"/>
  <c r="C12906" i="3"/>
  <c r="E12906" i="3"/>
  <c r="B12907" i="3"/>
  <c r="C12907" i="3"/>
  <c r="E12907" i="3"/>
  <c r="B12908" i="3"/>
  <c r="C12908" i="3"/>
  <c r="E12908" i="3"/>
  <c r="B12909" i="3"/>
  <c r="C12909" i="3"/>
  <c r="E12909" i="3"/>
  <c r="B12910" i="3"/>
  <c r="C12910" i="3"/>
  <c r="E12910" i="3"/>
  <c r="B12911" i="3"/>
  <c r="C12911" i="3"/>
  <c r="E12911" i="3"/>
  <c r="B12912" i="3"/>
  <c r="C12912" i="3"/>
  <c r="E12912" i="3"/>
  <c r="B12913" i="3"/>
  <c r="C12913" i="3"/>
  <c r="E12913" i="3"/>
  <c r="B12914" i="3"/>
  <c r="C12914" i="3"/>
  <c r="E12914" i="3"/>
  <c r="B12915" i="3"/>
  <c r="C12915" i="3"/>
  <c r="E12915" i="3"/>
  <c r="B12916" i="3"/>
  <c r="C12916" i="3"/>
  <c r="E12916" i="3"/>
  <c r="B12917" i="3"/>
  <c r="C12917" i="3"/>
  <c r="E12917" i="3"/>
  <c r="B12918" i="3"/>
  <c r="C12918" i="3"/>
  <c r="E12918" i="3"/>
  <c r="B12919" i="3"/>
  <c r="C12919" i="3"/>
  <c r="E12919" i="3"/>
  <c r="B12920" i="3"/>
  <c r="C12920" i="3"/>
  <c r="E12920" i="3"/>
  <c r="B12921" i="3"/>
  <c r="C12921" i="3"/>
  <c r="E12921" i="3"/>
  <c r="B12922" i="3"/>
  <c r="C12922" i="3"/>
  <c r="E12922" i="3"/>
  <c r="B12923" i="3"/>
  <c r="C12923" i="3"/>
  <c r="E12923" i="3"/>
  <c r="B12924" i="3"/>
  <c r="C12924" i="3"/>
  <c r="E12924" i="3"/>
  <c r="B12925" i="3"/>
  <c r="C12925" i="3"/>
  <c r="E12925" i="3"/>
  <c r="B12926" i="3"/>
  <c r="C12926" i="3"/>
  <c r="E12926" i="3"/>
  <c r="B12927" i="3"/>
  <c r="C12927" i="3"/>
  <c r="E12927" i="3"/>
  <c r="B12928" i="3"/>
  <c r="C12928" i="3"/>
  <c r="E12928" i="3"/>
  <c r="B12929" i="3"/>
  <c r="C12929" i="3"/>
  <c r="E12929" i="3"/>
  <c r="B12930" i="3"/>
  <c r="C12930" i="3"/>
  <c r="E12930" i="3"/>
  <c r="B12931" i="3"/>
  <c r="C12931" i="3"/>
  <c r="E12931" i="3"/>
  <c r="B12932" i="3"/>
  <c r="C12932" i="3"/>
  <c r="E12932" i="3"/>
  <c r="B12933" i="3"/>
  <c r="C12933" i="3"/>
  <c r="E12933" i="3"/>
  <c r="B12934" i="3"/>
  <c r="C12934" i="3"/>
  <c r="E12934" i="3"/>
  <c r="B12935" i="3"/>
  <c r="C12935" i="3"/>
  <c r="E12935" i="3"/>
  <c r="B12936" i="3"/>
  <c r="C12936" i="3"/>
  <c r="E12936" i="3"/>
  <c r="B12937" i="3"/>
  <c r="C12937" i="3"/>
  <c r="E12937" i="3"/>
  <c r="B12938" i="3"/>
  <c r="C12938" i="3"/>
  <c r="E12938" i="3"/>
  <c r="B12939" i="3"/>
  <c r="C12939" i="3"/>
  <c r="E12939" i="3"/>
  <c r="B12940" i="3"/>
  <c r="C12940" i="3"/>
  <c r="E12940" i="3"/>
  <c r="B12941" i="3"/>
  <c r="C12941" i="3"/>
  <c r="E12941" i="3"/>
  <c r="B12942" i="3"/>
  <c r="C12942" i="3"/>
  <c r="E12942" i="3"/>
  <c r="B12943" i="3"/>
  <c r="C12943" i="3"/>
  <c r="E12943" i="3"/>
  <c r="B12944" i="3"/>
  <c r="C12944" i="3"/>
  <c r="E12944" i="3"/>
  <c r="B12945" i="3"/>
  <c r="C12945" i="3"/>
  <c r="E12945" i="3"/>
  <c r="B12946" i="3"/>
  <c r="C12946" i="3"/>
  <c r="E12946" i="3"/>
  <c r="B12947" i="3"/>
  <c r="C12947" i="3"/>
  <c r="E12947" i="3"/>
  <c r="B12948" i="3"/>
  <c r="C12948" i="3"/>
  <c r="E12948" i="3"/>
  <c r="B12949" i="3"/>
  <c r="C12949" i="3"/>
  <c r="E12949" i="3"/>
  <c r="B12950" i="3"/>
  <c r="C12950" i="3"/>
  <c r="E12950" i="3"/>
  <c r="B12951" i="3"/>
  <c r="C12951" i="3"/>
  <c r="E12951" i="3"/>
  <c r="B12952" i="3"/>
  <c r="C12952" i="3"/>
  <c r="E12952" i="3"/>
  <c r="B12953" i="3"/>
  <c r="C12953" i="3"/>
  <c r="E12953" i="3"/>
  <c r="B12954" i="3"/>
  <c r="C12954" i="3"/>
  <c r="E12954" i="3"/>
  <c r="B12955" i="3"/>
  <c r="C12955" i="3"/>
  <c r="E12955" i="3"/>
  <c r="B12956" i="3"/>
  <c r="C12956" i="3"/>
  <c r="E12956" i="3"/>
  <c r="B12957" i="3"/>
  <c r="C12957" i="3"/>
  <c r="E12957" i="3"/>
  <c r="B12958" i="3"/>
  <c r="C12958" i="3"/>
  <c r="E12958" i="3"/>
  <c r="B12959" i="3"/>
  <c r="C12959" i="3"/>
  <c r="E12959" i="3"/>
  <c r="B12960" i="3"/>
  <c r="C12960" i="3"/>
  <c r="E12960" i="3"/>
  <c r="B12961" i="3"/>
  <c r="C12961" i="3"/>
  <c r="E12961" i="3"/>
  <c r="B12962" i="3"/>
  <c r="C12962" i="3"/>
  <c r="E12962" i="3"/>
  <c r="B12963" i="3"/>
  <c r="C12963" i="3"/>
  <c r="E12963" i="3"/>
  <c r="B12964" i="3"/>
  <c r="C12964" i="3"/>
  <c r="E12964" i="3"/>
  <c r="B12965" i="3"/>
  <c r="C12965" i="3"/>
  <c r="E12965" i="3"/>
  <c r="B12966" i="3"/>
  <c r="C12966" i="3"/>
  <c r="E12966" i="3"/>
  <c r="B12967" i="3"/>
  <c r="C12967" i="3"/>
  <c r="E12967" i="3"/>
  <c r="B12968" i="3"/>
  <c r="C12968" i="3"/>
  <c r="E12968" i="3"/>
  <c r="B12969" i="3"/>
  <c r="C12969" i="3"/>
  <c r="E12969" i="3"/>
  <c r="B12970" i="3"/>
  <c r="C12970" i="3"/>
  <c r="E12970" i="3"/>
  <c r="B12971" i="3"/>
  <c r="C12971" i="3"/>
  <c r="E12971" i="3"/>
  <c r="B12972" i="3"/>
  <c r="C12972" i="3"/>
  <c r="E12972" i="3"/>
  <c r="B12973" i="3"/>
  <c r="C12973" i="3"/>
  <c r="E12973" i="3"/>
  <c r="B12974" i="3"/>
  <c r="C12974" i="3"/>
  <c r="E12974" i="3"/>
  <c r="B12975" i="3"/>
  <c r="C12975" i="3"/>
  <c r="E12975" i="3"/>
  <c r="B12976" i="3"/>
  <c r="C12976" i="3"/>
  <c r="E12976" i="3"/>
  <c r="B12977" i="3"/>
  <c r="C12977" i="3"/>
  <c r="E12977" i="3"/>
  <c r="B12978" i="3"/>
  <c r="C12978" i="3"/>
  <c r="E12978" i="3"/>
  <c r="B12979" i="3"/>
  <c r="C12979" i="3"/>
  <c r="E12979" i="3"/>
  <c r="B12980" i="3"/>
  <c r="C12980" i="3"/>
  <c r="E12980" i="3"/>
  <c r="B12981" i="3"/>
  <c r="C12981" i="3"/>
  <c r="E12981" i="3"/>
  <c r="B12982" i="3"/>
  <c r="C12982" i="3"/>
  <c r="E12982" i="3"/>
  <c r="B12983" i="3"/>
  <c r="C12983" i="3"/>
  <c r="E12983" i="3"/>
  <c r="B12984" i="3"/>
  <c r="C12984" i="3"/>
  <c r="E12984" i="3"/>
  <c r="B12985" i="3"/>
  <c r="C12985" i="3"/>
  <c r="E12985" i="3"/>
  <c r="B12986" i="3"/>
  <c r="C12986" i="3"/>
  <c r="E12986" i="3"/>
  <c r="B12987" i="3"/>
  <c r="C12987" i="3"/>
  <c r="E12987" i="3"/>
  <c r="B12988" i="3"/>
  <c r="C12988" i="3"/>
  <c r="E12988" i="3"/>
  <c r="B12989" i="3"/>
  <c r="C12989" i="3"/>
  <c r="E12989" i="3"/>
  <c r="B12990" i="3"/>
  <c r="C12990" i="3"/>
  <c r="E12990" i="3"/>
  <c r="B12991" i="3"/>
  <c r="C12991" i="3"/>
  <c r="E12991" i="3"/>
  <c r="B12992" i="3"/>
  <c r="C12992" i="3"/>
  <c r="E12992" i="3"/>
  <c r="B12993" i="3"/>
  <c r="C12993" i="3"/>
  <c r="E12993" i="3"/>
  <c r="B12994" i="3"/>
  <c r="C12994" i="3"/>
  <c r="E12994" i="3"/>
  <c r="B12995" i="3"/>
  <c r="C12995" i="3"/>
  <c r="E12995" i="3"/>
  <c r="B12996" i="3"/>
  <c r="C12996" i="3"/>
  <c r="E12996" i="3"/>
  <c r="B12997" i="3"/>
  <c r="C12997" i="3"/>
  <c r="E12997" i="3"/>
  <c r="B12998" i="3"/>
  <c r="C12998" i="3"/>
  <c r="E12998" i="3"/>
  <c r="B12999" i="3"/>
  <c r="C12999" i="3"/>
  <c r="E12999" i="3"/>
  <c r="B13000" i="3"/>
  <c r="C13000" i="3"/>
  <c r="E13000" i="3"/>
  <c r="B13001" i="3"/>
  <c r="C13001" i="3"/>
  <c r="E13001" i="3"/>
  <c r="B13002" i="3"/>
  <c r="C13002" i="3"/>
  <c r="E13002" i="3"/>
  <c r="B13003" i="3"/>
  <c r="C13003" i="3"/>
  <c r="E13003" i="3"/>
  <c r="B13004" i="3"/>
  <c r="C13004" i="3"/>
  <c r="E13004" i="3"/>
  <c r="B13005" i="3"/>
  <c r="C13005" i="3"/>
  <c r="E13005" i="3"/>
  <c r="B13006" i="3"/>
  <c r="C13006" i="3"/>
  <c r="E13006" i="3"/>
  <c r="B13007" i="3"/>
  <c r="C13007" i="3"/>
  <c r="E13007" i="3"/>
  <c r="B13008" i="3"/>
  <c r="C13008" i="3"/>
  <c r="E13008" i="3"/>
  <c r="B13009" i="3"/>
  <c r="C13009" i="3"/>
  <c r="E13009" i="3"/>
  <c r="B13010" i="3"/>
  <c r="C13010" i="3"/>
  <c r="E13010" i="3"/>
  <c r="B13011" i="3"/>
  <c r="C13011" i="3"/>
  <c r="E13011" i="3"/>
  <c r="B13012" i="3"/>
  <c r="C13012" i="3"/>
  <c r="E13012" i="3"/>
  <c r="B13013" i="3"/>
  <c r="C13013" i="3"/>
  <c r="E13013" i="3"/>
  <c r="B13014" i="3"/>
  <c r="C13014" i="3"/>
  <c r="E13014" i="3"/>
  <c r="B13015" i="3"/>
  <c r="C13015" i="3"/>
  <c r="E13015" i="3"/>
  <c r="B13016" i="3"/>
  <c r="C13016" i="3"/>
  <c r="E13016" i="3"/>
  <c r="B13017" i="3"/>
  <c r="C13017" i="3"/>
  <c r="E13017" i="3"/>
  <c r="B13018" i="3"/>
  <c r="C13018" i="3"/>
  <c r="E13018" i="3"/>
  <c r="B13019" i="3"/>
  <c r="C13019" i="3"/>
  <c r="E13019" i="3"/>
  <c r="B13020" i="3"/>
  <c r="C13020" i="3"/>
  <c r="E13020" i="3"/>
  <c r="B13021" i="3"/>
  <c r="C13021" i="3"/>
  <c r="E13021" i="3"/>
  <c r="B13022" i="3"/>
  <c r="C13022" i="3"/>
  <c r="E13022" i="3"/>
  <c r="B13023" i="3"/>
  <c r="C13023" i="3"/>
  <c r="E13023" i="3"/>
  <c r="B13024" i="3"/>
  <c r="C13024" i="3"/>
  <c r="E13024" i="3"/>
  <c r="B13025" i="3"/>
  <c r="C13025" i="3"/>
  <c r="E13025" i="3"/>
  <c r="B13026" i="3"/>
  <c r="C13026" i="3"/>
  <c r="E13026" i="3"/>
  <c r="B13027" i="3"/>
  <c r="C13027" i="3"/>
  <c r="E13027" i="3"/>
  <c r="B13028" i="3"/>
  <c r="C13028" i="3"/>
  <c r="E13028" i="3"/>
  <c r="B13029" i="3"/>
  <c r="C13029" i="3"/>
  <c r="E13029" i="3"/>
  <c r="B13030" i="3"/>
  <c r="C13030" i="3"/>
  <c r="E13030" i="3"/>
  <c r="B13031" i="3"/>
  <c r="C13031" i="3"/>
  <c r="E13031" i="3"/>
  <c r="B13032" i="3"/>
  <c r="C13032" i="3"/>
  <c r="E13032" i="3"/>
  <c r="B13033" i="3"/>
  <c r="C13033" i="3"/>
  <c r="E13033" i="3"/>
  <c r="B13034" i="3"/>
  <c r="C13034" i="3"/>
  <c r="E13034" i="3"/>
  <c r="B13035" i="3"/>
  <c r="C13035" i="3"/>
  <c r="E13035" i="3"/>
  <c r="B13036" i="3"/>
  <c r="C13036" i="3"/>
  <c r="E13036" i="3"/>
  <c r="B13037" i="3"/>
  <c r="C13037" i="3"/>
  <c r="E13037" i="3"/>
  <c r="B13038" i="3"/>
  <c r="C13038" i="3"/>
  <c r="E13038" i="3"/>
  <c r="B13039" i="3"/>
  <c r="C13039" i="3"/>
  <c r="E13039" i="3"/>
  <c r="B13040" i="3"/>
  <c r="C13040" i="3"/>
  <c r="E13040" i="3"/>
  <c r="B13041" i="3"/>
  <c r="C13041" i="3"/>
  <c r="E13041" i="3"/>
  <c r="B13042" i="3"/>
  <c r="C13042" i="3"/>
  <c r="E13042" i="3"/>
  <c r="B13043" i="3"/>
  <c r="C13043" i="3"/>
  <c r="E13043" i="3"/>
  <c r="B13044" i="3"/>
  <c r="C13044" i="3"/>
  <c r="E13044" i="3"/>
  <c r="B13045" i="3"/>
  <c r="C13045" i="3"/>
  <c r="E13045" i="3"/>
  <c r="B13046" i="3"/>
  <c r="C13046" i="3"/>
  <c r="E13046" i="3"/>
  <c r="B13047" i="3"/>
  <c r="C13047" i="3"/>
  <c r="E13047" i="3"/>
  <c r="B13048" i="3"/>
  <c r="C13048" i="3"/>
  <c r="E13048" i="3"/>
  <c r="B13049" i="3"/>
  <c r="C13049" i="3"/>
  <c r="E13049" i="3"/>
  <c r="B13050" i="3"/>
  <c r="C13050" i="3"/>
  <c r="E13050" i="3"/>
  <c r="B13051" i="3"/>
  <c r="C13051" i="3"/>
  <c r="E13051" i="3"/>
  <c r="B13052" i="3"/>
  <c r="C13052" i="3"/>
  <c r="E13052" i="3"/>
  <c r="B13053" i="3"/>
  <c r="C13053" i="3"/>
  <c r="E13053" i="3"/>
  <c r="B13054" i="3"/>
  <c r="C13054" i="3"/>
  <c r="E13054" i="3"/>
  <c r="B13055" i="3"/>
  <c r="C13055" i="3"/>
  <c r="E13055" i="3"/>
  <c r="B13056" i="3"/>
  <c r="C13056" i="3"/>
  <c r="E13056" i="3"/>
  <c r="B13057" i="3"/>
  <c r="C13057" i="3"/>
  <c r="E13057" i="3"/>
  <c r="B13058" i="3"/>
  <c r="C13058" i="3"/>
  <c r="E13058" i="3"/>
  <c r="B13059" i="3"/>
  <c r="C13059" i="3"/>
  <c r="E13059" i="3"/>
  <c r="B13060" i="3"/>
  <c r="C13060" i="3"/>
  <c r="E13060" i="3"/>
  <c r="B13061" i="3"/>
  <c r="C13061" i="3"/>
  <c r="E13061" i="3"/>
  <c r="B13062" i="3"/>
  <c r="C13062" i="3"/>
  <c r="E13062" i="3"/>
  <c r="B13063" i="3"/>
  <c r="C13063" i="3"/>
  <c r="E13063" i="3"/>
  <c r="B13064" i="3"/>
  <c r="C13064" i="3"/>
  <c r="E13064" i="3"/>
  <c r="B13065" i="3"/>
  <c r="C13065" i="3"/>
  <c r="E13065" i="3"/>
  <c r="B13066" i="3"/>
  <c r="C13066" i="3"/>
  <c r="E13066" i="3"/>
  <c r="B13067" i="3"/>
  <c r="C13067" i="3"/>
  <c r="E13067" i="3"/>
  <c r="B13068" i="3"/>
  <c r="C13068" i="3"/>
  <c r="E13068" i="3"/>
  <c r="B13069" i="3"/>
  <c r="C13069" i="3"/>
  <c r="E13069" i="3"/>
  <c r="B13070" i="3"/>
  <c r="C13070" i="3"/>
  <c r="E13070" i="3"/>
  <c r="B13071" i="3"/>
  <c r="C13071" i="3"/>
  <c r="E13071" i="3"/>
  <c r="B13072" i="3"/>
  <c r="C13072" i="3"/>
  <c r="E13072" i="3"/>
  <c r="B13073" i="3"/>
  <c r="C13073" i="3"/>
  <c r="E13073" i="3"/>
  <c r="B13074" i="3"/>
  <c r="C13074" i="3"/>
  <c r="E13074" i="3"/>
  <c r="B13075" i="3"/>
  <c r="C13075" i="3"/>
  <c r="E13075" i="3"/>
  <c r="B13076" i="3"/>
  <c r="C13076" i="3"/>
  <c r="E13076" i="3"/>
  <c r="B13077" i="3"/>
  <c r="C13077" i="3"/>
  <c r="E13077" i="3"/>
  <c r="B13078" i="3"/>
  <c r="C13078" i="3"/>
  <c r="E13078" i="3"/>
  <c r="B13079" i="3"/>
  <c r="C13079" i="3"/>
  <c r="E13079" i="3"/>
  <c r="B13080" i="3"/>
  <c r="C13080" i="3"/>
  <c r="E13080" i="3"/>
  <c r="B13081" i="3"/>
  <c r="C13081" i="3"/>
  <c r="E13081" i="3"/>
  <c r="B13082" i="3"/>
  <c r="C13082" i="3"/>
  <c r="E13082" i="3"/>
  <c r="B13083" i="3"/>
  <c r="C13083" i="3"/>
  <c r="E13083" i="3"/>
  <c r="B13084" i="3"/>
  <c r="C13084" i="3"/>
  <c r="E13084" i="3"/>
  <c r="B13085" i="3"/>
  <c r="C13085" i="3"/>
  <c r="E13085" i="3"/>
  <c r="B13086" i="3"/>
  <c r="C13086" i="3"/>
  <c r="E13086" i="3"/>
  <c r="B13087" i="3"/>
  <c r="C13087" i="3"/>
  <c r="E13087" i="3"/>
  <c r="B13088" i="3"/>
  <c r="C13088" i="3"/>
  <c r="E13088" i="3"/>
  <c r="B13089" i="3"/>
  <c r="C13089" i="3"/>
  <c r="E13089" i="3"/>
  <c r="B13090" i="3"/>
  <c r="C13090" i="3"/>
  <c r="E13090" i="3"/>
  <c r="B13091" i="3"/>
  <c r="C13091" i="3"/>
  <c r="E13091" i="3"/>
  <c r="B13092" i="3"/>
  <c r="C13092" i="3"/>
  <c r="E13092" i="3"/>
  <c r="B13093" i="3"/>
  <c r="C13093" i="3"/>
  <c r="E13093" i="3"/>
  <c r="B13094" i="3"/>
  <c r="C13094" i="3"/>
  <c r="E13094" i="3"/>
  <c r="B13095" i="3"/>
  <c r="C13095" i="3"/>
  <c r="E13095" i="3"/>
  <c r="B13096" i="3"/>
  <c r="C13096" i="3"/>
  <c r="E13096" i="3"/>
  <c r="B13097" i="3"/>
  <c r="C13097" i="3"/>
  <c r="E13097" i="3"/>
  <c r="B13098" i="3"/>
  <c r="C13098" i="3"/>
  <c r="E13098" i="3"/>
  <c r="B13099" i="3"/>
  <c r="C13099" i="3"/>
  <c r="E13099" i="3"/>
  <c r="B13100" i="3"/>
  <c r="C13100" i="3"/>
  <c r="E13100" i="3"/>
  <c r="B13101" i="3"/>
  <c r="C13101" i="3"/>
  <c r="E13101" i="3"/>
  <c r="B13102" i="3"/>
  <c r="C13102" i="3"/>
  <c r="E13102" i="3"/>
  <c r="B13103" i="3"/>
  <c r="C13103" i="3"/>
  <c r="E13103" i="3"/>
  <c r="B13104" i="3"/>
  <c r="C13104" i="3"/>
  <c r="E13104" i="3"/>
  <c r="B13105" i="3"/>
  <c r="C13105" i="3"/>
  <c r="E13105" i="3"/>
  <c r="B13106" i="3"/>
  <c r="C13106" i="3"/>
  <c r="E13106" i="3"/>
  <c r="B13107" i="3"/>
  <c r="C13107" i="3"/>
  <c r="E13107" i="3"/>
  <c r="B13108" i="3"/>
  <c r="C13108" i="3"/>
  <c r="E13108" i="3"/>
  <c r="B13109" i="3"/>
  <c r="C13109" i="3"/>
  <c r="E13109" i="3"/>
  <c r="B13110" i="3"/>
  <c r="C13110" i="3"/>
  <c r="E13110" i="3"/>
  <c r="B13111" i="3"/>
  <c r="C13111" i="3"/>
  <c r="E13111" i="3"/>
  <c r="B13112" i="3"/>
  <c r="C13112" i="3"/>
  <c r="E13112" i="3"/>
  <c r="B13113" i="3"/>
  <c r="C13113" i="3"/>
  <c r="E13113" i="3"/>
  <c r="B13114" i="3"/>
  <c r="C13114" i="3"/>
  <c r="E13114" i="3"/>
  <c r="B13115" i="3"/>
  <c r="C13115" i="3"/>
  <c r="E13115" i="3"/>
  <c r="B13116" i="3"/>
  <c r="C13116" i="3"/>
  <c r="E13116" i="3"/>
  <c r="B13117" i="3"/>
  <c r="C13117" i="3"/>
  <c r="E13117" i="3"/>
  <c r="B13118" i="3"/>
  <c r="C13118" i="3"/>
  <c r="E13118" i="3"/>
  <c r="B13119" i="3"/>
  <c r="C13119" i="3"/>
  <c r="E13119" i="3"/>
  <c r="B13120" i="3"/>
  <c r="C13120" i="3"/>
  <c r="E13120" i="3"/>
  <c r="B13121" i="3"/>
  <c r="C13121" i="3"/>
  <c r="E13121" i="3"/>
  <c r="B13122" i="3"/>
  <c r="C13122" i="3"/>
  <c r="E13122" i="3"/>
  <c r="B13123" i="3"/>
  <c r="C13123" i="3"/>
  <c r="E13123" i="3"/>
  <c r="B13124" i="3"/>
  <c r="C13124" i="3"/>
  <c r="E13124" i="3"/>
  <c r="B13125" i="3"/>
  <c r="C13125" i="3"/>
  <c r="E13125" i="3"/>
  <c r="B13126" i="3"/>
  <c r="C13126" i="3"/>
  <c r="E13126" i="3"/>
  <c r="B13127" i="3"/>
  <c r="C13127" i="3"/>
  <c r="E13127" i="3"/>
  <c r="B13128" i="3"/>
  <c r="C13128" i="3"/>
  <c r="E13128" i="3"/>
  <c r="B13129" i="3"/>
  <c r="C13129" i="3"/>
  <c r="E13129" i="3"/>
  <c r="B13130" i="3"/>
  <c r="C13130" i="3"/>
  <c r="E13130" i="3"/>
  <c r="B13131" i="3"/>
  <c r="C13131" i="3"/>
  <c r="E13131" i="3"/>
  <c r="B13132" i="3"/>
  <c r="C13132" i="3"/>
  <c r="E13132" i="3"/>
  <c r="B13133" i="3"/>
  <c r="C13133" i="3"/>
  <c r="E13133" i="3"/>
  <c r="B13134" i="3"/>
  <c r="C13134" i="3"/>
  <c r="E13134" i="3"/>
  <c r="B13135" i="3"/>
  <c r="C13135" i="3"/>
  <c r="E13135" i="3"/>
  <c r="B13136" i="3"/>
  <c r="C13136" i="3"/>
  <c r="E13136" i="3"/>
  <c r="B13137" i="3"/>
  <c r="C13137" i="3"/>
  <c r="E13137" i="3"/>
  <c r="B13138" i="3"/>
  <c r="C13138" i="3"/>
  <c r="E13138" i="3"/>
  <c r="B13139" i="3"/>
  <c r="C13139" i="3"/>
  <c r="E13139" i="3"/>
  <c r="B13140" i="3"/>
  <c r="C13140" i="3"/>
  <c r="E13140" i="3"/>
  <c r="B13141" i="3"/>
  <c r="C13141" i="3"/>
  <c r="E13141" i="3"/>
  <c r="B13142" i="3"/>
  <c r="C13142" i="3"/>
  <c r="E13142" i="3"/>
  <c r="B13143" i="3"/>
  <c r="C13143" i="3"/>
  <c r="E13143" i="3"/>
  <c r="B13144" i="3"/>
  <c r="C13144" i="3"/>
  <c r="E13144" i="3"/>
  <c r="B13145" i="3"/>
  <c r="C13145" i="3"/>
  <c r="E13145" i="3"/>
  <c r="B13146" i="3"/>
  <c r="C13146" i="3"/>
  <c r="E13146" i="3"/>
  <c r="B13147" i="3"/>
  <c r="C13147" i="3"/>
  <c r="E13147" i="3"/>
  <c r="B13148" i="3"/>
  <c r="C13148" i="3"/>
  <c r="E13148" i="3"/>
  <c r="B13149" i="3"/>
  <c r="C13149" i="3"/>
  <c r="E13149" i="3"/>
  <c r="B13150" i="3"/>
  <c r="C13150" i="3"/>
  <c r="E13150" i="3"/>
  <c r="B13151" i="3"/>
  <c r="C13151" i="3"/>
  <c r="E13151" i="3"/>
  <c r="B13152" i="3"/>
  <c r="C13152" i="3"/>
  <c r="E13152" i="3"/>
  <c r="B13153" i="3"/>
  <c r="C13153" i="3"/>
  <c r="E13153" i="3"/>
  <c r="B13154" i="3"/>
  <c r="C13154" i="3"/>
  <c r="E13154" i="3"/>
  <c r="B13155" i="3"/>
  <c r="C13155" i="3"/>
  <c r="E13155" i="3"/>
  <c r="B13156" i="3"/>
  <c r="C13156" i="3"/>
  <c r="E13156" i="3"/>
  <c r="B13157" i="3"/>
  <c r="C13157" i="3"/>
  <c r="E13157" i="3"/>
  <c r="B13158" i="3"/>
  <c r="C13158" i="3"/>
  <c r="E13158" i="3"/>
  <c r="B13159" i="3"/>
  <c r="C13159" i="3"/>
  <c r="E13159" i="3"/>
  <c r="B13160" i="3"/>
  <c r="C13160" i="3"/>
  <c r="E13160" i="3"/>
  <c r="B13161" i="3"/>
  <c r="C13161" i="3"/>
  <c r="E13161" i="3"/>
  <c r="B13162" i="3"/>
  <c r="C13162" i="3"/>
  <c r="E13162" i="3"/>
  <c r="B13163" i="3"/>
  <c r="C13163" i="3"/>
  <c r="E13163" i="3"/>
  <c r="B13164" i="3"/>
  <c r="C13164" i="3"/>
  <c r="E13164" i="3"/>
  <c r="B13165" i="3"/>
  <c r="C13165" i="3"/>
  <c r="E13165" i="3"/>
  <c r="B13166" i="3"/>
  <c r="C13166" i="3"/>
  <c r="E13166" i="3"/>
  <c r="B13167" i="3"/>
  <c r="C13167" i="3"/>
  <c r="E13167" i="3"/>
  <c r="B13168" i="3"/>
  <c r="C13168" i="3"/>
  <c r="E13168" i="3"/>
  <c r="B13169" i="3"/>
  <c r="C13169" i="3"/>
  <c r="E13169" i="3"/>
  <c r="B13170" i="3"/>
  <c r="C13170" i="3"/>
  <c r="E13170" i="3"/>
  <c r="B13171" i="3"/>
  <c r="C13171" i="3"/>
  <c r="E13171" i="3"/>
  <c r="B13172" i="3"/>
  <c r="C13172" i="3"/>
  <c r="E13172" i="3"/>
  <c r="B13173" i="3"/>
  <c r="C13173" i="3"/>
  <c r="E13173" i="3"/>
  <c r="B13174" i="3"/>
  <c r="C13174" i="3"/>
  <c r="E13174" i="3"/>
  <c r="B13175" i="3"/>
  <c r="C13175" i="3"/>
  <c r="E13175" i="3"/>
  <c r="B13176" i="3"/>
  <c r="C13176" i="3"/>
  <c r="E13176" i="3"/>
  <c r="B13177" i="3"/>
  <c r="C13177" i="3"/>
  <c r="E13177" i="3"/>
  <c r="B13178" i="3"/>
  <c r="C13178" i="3"/>
  <c r="E13178" i="3"/>
  <c r="B13179" i="3"/>
  <c r="C13179" i="3"/>
  <c r="E13179" i="3"/>
  <c r="B13180" i="3"/>
  <c r="C13180" i="3"/>
  <c r="E13180" i="3"/>
  <c r="B13181" i="3"/>
  <c r="C13181" i="3"/>
  <c r="E13181" i="3"/>
  <c r="B13182" i="3"/>
  <c r="C13182" i="3"/>
  <c r="E13182" i="3"/>
  <c r="B13183" i="3"/>
  <c r="C13183" i="3"/>
  <c r="E13183" i="3"/>
  <c r="B13184" i="3"/>
  <c r="C13184" i="3"/>
  <c r="E13184" i="3"/>
  <c r="B13185" i="3"/>
  <c r="C13185" i="3"/>
  <c r="E13185" i="3"/>
  <c r="B13186" i="3"/>
  <c r="C13186" i="3"/>
  <c r="E13186" i="3"/>
  <c r="B13187" i="3"/>
  <c r="C13187" i="3"/>
  <c r="E13187" i="3"/>
  <c r="B13188" i="3"/>
  <c r="C13188" i="3"/>
  <c r="E13188" i="3"/>
  <c r="B13189" i="3"/>
  <c r="C13189" i="3"/>
  <c r="E13189" i="3"/>
  <c r="B13190" i="3"/>
  <c r="C13190" i="3"/>
  <c r="E13190" i="3"/>
  <c r="B13191" i="3"/>
  <c r="C13191" i="3"/>
  <c r="E13191" i="3"/>
  <c r="B13192" i="3"/>
  <c r="C13192" i="3"/>
  <c r="E13192" i="3"/>
  <c r="B13193" i="3"/>
  <c r="C13193" i="3"/>
  <c r="E13193" i="3"/>
  <c r="B13194" i="3"/>
  <c r="C13194" i="3"/>
  <c r="E13194" i="3"/>
  <c r="B13195" i="3"/>
  <c r="C13195" i="3"/>
  <c r="E13195" i="3"/>
  <c r="B13196" i="3"/>
  <c r="C13196" i="3"/>
  <c r="E13196" i="3"/>
  <c r="B13197" i="3"/>
  <c r="C13197" i="3"/>
  <c r="E13197" i="3"/>
  <c r="B13198" i="3"/>
  <c r="C13198" i="3"/>
  <c r="E13198" i="3"/>
  <c r="B13199" i="3"/>
  <c r="C13199" i="3"/>
  <c r="E13199" i="3"/>
  <c r="B13200" i="3"/>
  <c r="C13200" i="3"/>
  <c r="E13200" i="3"/>
  <c r="B13201" i="3"/>
  <c r="C13201" i="3"/>
  <c r="E13201" i="3"/>
  <c r="B13202" i="3"/>
  <c r="C13202" i="3"/>
  <c r="E13202" i="3"/>
  <c r="B13203" i="3"/>
  <c r="C13203" i="3"/>
  <c r="E13203" i="3"/>
  <c r="B13204" i="3"/>
  <c r="C13204" i="3"/>
  <c r="E13204" i="3"/>
  <c r="B13205" i="3"/>
  <c r="C13205" i="3"/>
  <c r="E13205" i="3"/>
  <c r="B13206" i="3"/>
  <c r="C13206" i="3"/>
  <c r="E13206" i="3"/>
  <c r="B13207" i="3"/>
  <c r="C13207" i="3"/>
  <c r="E13207" i="3"/>
  <c r="B13208" i="3"/>
  <c r="C13208" i="3"/>
  <c r="E13208" i="3"/>
  <c r="B13209" i="3"/>
  <c r="C13209" i="3"/>
  <c r="E13209" i="3"/>
  <c r="B13210" i="3"/>
  <c r="C13210" i="3"/>
  <c r="E13210" i="3"/>
  <c r="B13211" i="3"/>
  <c r="C13211" i="3"/>
  <c r="E13211" i="3"/>
  <c r="B13212" i="3"/>
  <c r="C13212" i="3"/>
  <c r="E13212" i="3"/>
  <c r="B13213" i="3"/>
  <c r="C13213" i="3"/>
  <c r="E13213" i="3"/>
  <c r="B13214" i="3"/>
  <c r="C13214" i="3"/>
  <c r="E13214" i="3"/>
  <c r="B13215" i="3"/>
  <c r="C13215" i="3"/>
  <c r="E13215" i="3"/>
  <c r="B13216" i="3"/>
  <c r="C13216" i="3"/>
  <c r="E13216" i="3"/>
  <c r="B13217" i="3"/>
  <c r="C13217" i="3"/>
  <c r="E13217" i="3"/>
  <c r="B13218" i="3"/>
  <c r="C13218" i="3"/>
  <c r="E13218" i="3"/>
  <c r="B13219" i="3"/>
  <c r="C13219" i="3"/>
  <c r="E13219" i="3"/>
  <c r="B13220" i="3"/>
  <c r="C13220" i="3"/>
  <c r="E13220" i="3"/>
  <c r="B13221" i="3"/>
  <c r="C13221" i="3"/>
  <c r="E13221" i="3"/>
  <c r="B13222" i="3"/>
  <c r="C13222" i="3"/>
  <c r="E13222" i="3"/>
  <c r="B13223" i="3"/>
  <c r="C13223" i="3"/>
  <c r="E13223" i="3"/>
  <c r="B13224" i="3"/>
  <c r="C13224" i="3"/>
  <c r="E13224" i="3"/>
  <c r="B13225" i="3"/>
  <c r="C13225" i="3"/>
  <c r="E13225" i="3"/>
  <c r="B13226" i="3"/>
  <c r="C13226" i="3"/>
  <c r="E13226" i="3"/>
  <c r="B13227" i="3"/>
  <c r="C13227" i="3"/>
  <c r="E13227" i="3"/>
  <c r="B13228" i="3"/>
  <c r="C13228" i="3"/>
  <c r="E13228" i="3"/>
  <c r="B13229" i="3"/>
  <c r="C13229" i="3"/>
  <c r="E13229" i="3"/>
  <c r="B13230" i="3"/>
  <c r="C13230" i="3"/>
  <c r="E13230" i="3"/>
  <c r="B13231" i="3"/>
  <c r="C13231" i="3"/>
  <c r="E13231" i="3"/>
  <c r="B13232" i="3"/>
  <c r="C13232" i="3"/>
  <c r="E13232" i="3"/>
  <c r="B13233" i="3"/>
  <c r="C13233" i="3"/>
  <c r="E13233" i="3"/>
  <c r="B13234" i="3"/>
  <c r="C13234" i="3"/>
  <c r="E13234" i="3"/>
  <c r="B13235" i="3"/>
  <c r="C13235" i="3"/>
  <c r="E13235" i="3"/>
  <c r="B13236" i="3"/>
  <c r="C13236" i="3"/>
  <c r="E13236" i="3"/>
  <c r="B13237" i="3"/>
  <c r="C13237" i="3"/>
  <c r="E13237" i="3"/>
  <c r="B13238" i="3"/>
  <c r="C13238" i="3"/>
  <c r="E13238" i="3"/>
  <c r="B13239" i="3"/>
  <c r="C13239" i="3"/>
  <c r="E13239" i="3"/>
  <c r="B13240" i="3"/>
  <c r="C13240" i="3"/>
  <c r="E13240" i="3"/>
  <c r="B13241" i="3"/>
  <c r="C13241" i="3"/>
  <c r="E13241" i="3"/>
  <c r="B13242" i="3"/>
  <c r="C13242" i="3"/>
  <c r="E13242" i="3"/>
  <c r="B13243" i="3"/>
  <c r="C13243" i="3"/>
  <c r="E13243" i="3"/>
  <c r="B13244" i="3"/>
  <c r="C13244" i="3"/>
  <c r="E13244" i="3"/>
  <c r="B13245" i="3"/>
  <c r="C13245" i="3"/>
  <c r="E13245" i="3"/>
  <c r="B13246" i="3"/>
  <c r="C13246" i="3"/>
  <c r="E13246" i="3"/>
  <c r="B13247" i="3"/>
  <c r="C13247" i="3"/>
  <c r="E13247" i="3"/>
  <c r="B13248" i="3"/>
  <c r="C13248" i="3"/>
  <c r="E13248" i="3"/>
  <c r="B13249" i="3"/>
  <c r="C13249" i="3"/>
  <c r="E13249" i="3"/>
  <c r="B13250" i="3"/>
  <c r="C13250" i="3"/>
  <c r="E13250" i="3"/>
  <c r="B13251" i="3"/>
  <c r="C13251" i="3"/>
  <c r="E13251" i="3"/>
  <c r="B13252" i="3"/>
  <c r="C13252" i="3"/>
  <c r="E13252" i="3"/>
  <c r="B13253" i="3"/>
  <c r="C13253" i="3"/>
  <c r="E13253" i="3"/>
  <c r="B13254" i="3"/>
  <c r="C13254" i="3"/>
  <c r="E13254" i="3"/>
  <c r="B13255" i="3"/>
  <c r="C13255" i="3"/>
  <c r="E13255" i="3"/>
  <c r="B13256" i="3"/>
  <c r="C13256" i="3"/>
  <c r="E13256" i="3"/>
  <c r="B13257" i="3"/>
  <c r="C13257" i="3"/>
  <c r="E13257" i="3"/>
  <c r="B13258" i="3"/>
  <c r="C13258" i="3"/>
  <c r="E13258" i="3"/>
  <c r="B13259" i="3"/>
  <c r="C13259" i="3"/>
  <c r="E13259" i="3"/>
  <c r="B13260" i="3"/>
  <c r="C13260" i="3"/>
  <c r="E13260" i="3"/>
  <c r="B13261" i="3"/>
  <c r="C13261" i="3"/>
  <c r="E13261" i="3"/>
  <c r="B13262" i="3"/>
  <c r="C13262" i="3"/>
  <c r="E13262" i="3"/>
  <c r="B13263" i="3"/>
  <c r="C13263" i="3"/>
  <c r="E13263" i="3"/>
  <c r="B13264" i="3"/>
  <c r="C13264" i="3"/>
  <c r="E13264" i="3"/>
  <c r="B13265" i="3"/>
  <c r="C13265" i="3"/>
  <c r="E13265" i="3"/>
  <c r="B13266" i="3"/>
  <c r="C13266" i="3"/>
  <c r="E13266" i="3"/>
  <c r="B13267" i="3"/>
  <c r="C13267" i="3"/>
  <c r="E13267" i="3"/>
  <c r="B13268" i="3"/>
  <c r="C13268" i="3"/>
  <c r="E13268" i="3"/>
  <c r="B13269" i="3"/>
  <c r="C13269" i="3"/>
  <c r="E13269" i="3"/>
  <c r="B13270" i="3"/>
  <c r="C13270" i="3"/>
  <c r="E13270" i="3"/>
  <c r="B13271" i="3"/>
  <c r="C13271" i="3"/>
  <c r="E13271" i="3"/>
  <c r="B13272" i="3"/>
  <c r="C13272" i="3"/>
  <c r="E13272" i="3"/>
  <c r="B13273" i="3"/>
  <c r="C13273" i="3"/>
  <c r="E13273" i="3"/>
  <c r="B13274" i="3"/>
  <c r="C13274" i="3"/>
  <c r="E13274" i="3"/>
  <c r="B13275" i="3"/>
  <c r="C13275" i="3"/>
  <c r="E13275" i="3"/>
  <c r="B13276" i="3"/>
  <c r="C13276" i="3"/>
  <c r="E13276" i="3"/>
  <c r="B13277" i="3"/>
  <c r="C13277" i="3"/>
  <c r="E13277" i="3"/>
  <c r="B13278" i="3"/>
  <c r="C13278" i="3"/>
  <c r="E13278" i="3"/>
  <c r="B13279" i="3"/>
  <c r="C13279" i="3"/>
  <c r="E13279" i="3"/>
  <c r="B13280" i="3"/>
  <c r="C13280" i="3"/>
  <c r="E13280" i="3"/>
  <c r="B13281" i="3"/>
  <c r="C13281" i="3"/>
  <c r="E13281" i="3"/>
  <c r="B13282" i="3"/>
  <c r="C13282" i="3"/>
  <c r="E13282" i="3"/>
  <c r="B13283" i="3"/>
  <c r="C13283" i="3"/>
  <c r="E13283" i="3"/>
  <c r="B13284" i="3"/>
  <c r="C13284" i="3"/>
  <c r="E13284" i="3"/>
  <c r="B13285" i="3"/>
  <c r="C13285" i="3"/>
  <c r="E13285" i="3"/>
  <c r="B13286" i="3"/>
  <c r="C13286" i="3"/>
  <c r="E13286" i="3"/>
  <c r="B13287" i="3"/>
  <c r="C13287" i="3"/>
  <c r="E13287" i="3"/>
  <c r="B13288" i="3"/>
  <c r="C13288" i="3"/>
  <c r="E13288" i="3"/>
  <c r="B13289" i="3"/>
  <c r="C13289" i="3"/>
  <c r="E13289" i="3"/>
  <c r="B13290" i="3"/>
  <c r="C13290" i="3"/>
  <c r="E13290" i="3"/>
  <c r="B13291" i="3"/>
  <c r="C13291" i="3"/>
  <c r="E13291" i="3"/>
  <c r="B13292" i="3"/>
  <c r="C13292" i="3"/>
  <c r="E13292" i="3"/>
  <c r="B13293" i="3"/>
  <c r="C13293" i="3"/>
  <c r="E13293" i="3"/>
  <c r="B13294" i="3"/>
  <c r="C13294" i="3"/>
  <c r="E13294" i="3"/>
  <c r="B13295" i="3"/>
  <c r="C13295" i="3"/>
  <c r="E13295" i="3"/>
  <c r="B13296" i="3"/>
  <c r="C13296" i="3"/>
  <c r="E13296" i="3"/>
  <c r="B13297" i="3"/>
  <c r="C13297" i="3"/>
  <c r="E13297" i="3"/>
  <c r="B13298" i="3"/>
  <c r="C13298" i="3"/>
  <c r="E13298" i="3"/>
  <c r="B13299" i="3"/>
  <c r="C13299" i="3"/>
  <c r="E13299" i="3"/>
  <c r="B13300" i="3"/>
  <c r="C13300" i="3"/>
  <c r="E13300" i="3"/>
  <c r="B13301" i="3"/>
  <c r="C13301" i="3"/>
  <c r="E13301" i="3"/>
  <c r="B13302" i="3"/>
  <c r="C13302" i="3"/>
  <c r="E13302" i="3"/>
  <c r="B13303" i="3"/>
  <c r="C13303" i="3"/>
  <c r="E13303" i="3"/>
  <c r="B13304" i="3"/>
  <c r="C13304" i="3"/>
  <c r="E13304" i="3"/>
  <c r="B13305" i="3"/>
  <c r="C13305" i="3"/>
  <c r="E13305" i="3"/>
  <c r="B13306" i="3"/>
  <c r="C13306" i="3"/>
  <c r="E13306" i="3"/>
  <c r="B13307" i="3"/>
  <c r="C13307" i="3"/>
  <c r="E13307" i="3"/>
  <c r="B13308" i="3"/>
  <c r="C13308" i="3"/>
  <c r="E13308" i="3"/>
  <c r="B13309" i="3"/>
  <c r="C13309" i="3"/>
  <c r="E13309" i="3"/>
  <c r="B13310" i="3"/>
  <c r="C13310" i="3"/>
  <c r="E13310" i="3"/>
  <c r="B13311" i="3"/>
  <c r="C13311" i="3"/>
  <c r="E13311" i="3"/>
  <c r="B13312" i="3"/>
  <c r="C13312" i="3"/>
  <c r="E13312" i="3"/>
  <c r="B13313" i="3"/>
  <c r="C13313" i="3"/>
  <c r="E13313" i="3"/>
  <c r="B13314" i="3"/>
  <c r="C13314" i="3"/>
  <c r="E13314" i="3"/>
  <c r="B13315" i="3"/>
  <c r="C13315" i="3"/>
  <c r="E13315" i="3"/>
  <c r="B13316" i="3"/>
  <c r="C13316" i="3"/>
  <c r="E13316" i="3"/>
  <c r="B13317" i="3"/>
  <c r="C13317" i="3"/>
  <c r="E13317" i="3"/>
  <c r="B13318" i="3"/>
  <c r="C13318" i="3"/>
  <c r="E13318" i="3"/>
  <c r="B13319" i="3"/>
  <c r="C13319" i="3"/>
  <c r="E13319" i="3"/>
  <c r="B13320" i="3"/>
  <c r="C13320" i="3"/>
  <c r="E13320" i="3"/>
  <c r="B13321" i="3"/>
  <c r="C13321" i="3"/>
  <c r="E13321" i="3"/>
  <c r="B13322" i="3"/>
  <c r="C13322" i="3"/>
  <c r="E13322" i="3"/>
  <c r="B13323" i="3"/>
  <c r="C13323" i="3"/>
  <c r="E13323" i="3"/>
  <c r="B13324" i="3"/>
  <c r="C13324" i="3"/>
  <c r="E13324" i="3"/>
  <c r="B13325" i="3"/>
  <c r="C13325" i="3"/>
  <c r="E13325" i="3"/>
  <c r="B13326" i="3"/>
  <c r="C13326" i="3"/>
  <c r="E13326" i="3"/>
  <c r="B13327" i="3"/>
  <c r="C13327" i="3"/>
  <c r="E13327" i="3"/>
  <c r="B13328" i="3"/>
  <c r="C13328" i="3"/>
  <c r="E13328" i="3"/>
  <c r="B13329" i="3"/>
  <c r="C13329" i="3"/>
  <c r="E13329" i="3"/>
  <c r="B13330" i="3"/>
  <c r="C13330" i="3"/>
  <c r="E13330" i="3"/>
  <c r="B13331" i="3"/>
  <c r="C13331" i="3"/>
  <c r="E13331" i="3"/>
  <c r="B13332" i="3"/>
  <c r="C13332" i="3"/>
  <c r="E13332" i="3"/>
  <c r="B13333" i="3"/>
  <c r="C13333" i="3"/>
  <c r="E13333" i="3"/>
  <c r="B13334" i="3"/>
  <c r="C13334" i="3"/>
  <c r="E13334" i="3"/>
  <c r="B13335" i="3"/>
  <c r="C13335" i="3"/>
  <c r="E13335" i="3"/>
  <c r="B13336" i="3"/>
  <c r="C13336" i="3"/>
  <c r="E13336" i="3"/>
  <c r="B13337" i="3"/>
  <c r="C13337" i="3"/>
  <c r="E13337" i="3"/>
  <c r="B13338" i="3"/>
  <c r="C13338" i="3"/>
  <c r="E13338" i="3"/>
  <c r="B13339" i="3"/>
  <c r="C13339" i="3"/>
  <c r="E13339" i="3"/>
  <c r="B13340" i="3"/>
  <c r="C13340" i="3"/>
  <c r="E13340" i="3"/>
  <c r="B13341" i="3"/>
  <c r="C13341" i="3"/>
  <c r="E13341" i="3"/>
  <c r="B13342" i="3"/>
  <c r="C13342" i="3"/>
  <c r="E13342" i="3"/>
  <c r="B13343" i="3"/>
  <c r="C13343" i="3"/>
  <c r="E13343" i="3"/>
  <c r="B13344" i="3"/>
  <c r="C13344" i="3"/>
  <c r="E13344" i="3"/>
  <c r="B13345" i="3"/>
  <c r="C13345" i="3"/>
  <c r="E13345" i="3"/>
  <c r="B13346" i="3"/>
  <c r="C13346" i="3"/>
  <c r="E13346" i="3"/>
  <c r="B13347" i="3"/>
  <c r="C13347" i="3"/>
  <c r="E13347" i="3"/>
  <c r="B13348" i="3"/>
  <c r="C13348" i="3"/>
  <c r="E13348" i="3"/>
  <c r="B13349" i="3"/>
  <c r="C13349" i="3"/>
  <c r="E13349" i="3"/>
  <c r="B13350" i="3"/>
  <c r="C13350" i="3"/>
  <c r="E13350" i="3"/>
  <c r="B13351" i="3"/>
  <c r="C13351" i="3"/>
  <c r="E13351" i="3"/>
  <c r="B13352" i="3"/>
  <c r="C13352" i="3"/>
  <c r="E13352" i="3"/>
  <c r="B13353" i="3"/>
  <c r="C13353" i="3"/>
  <c r="E13353" i="3"/>
  <c r="B13354" i="3"/>
  <c r="C13354" i="3"/>
  <c r="E13354" i="3"/>
  <c r="B13355" i="3"/>
  <c r="C13355" i="3"/>
  <c r="E13355" i="3"/>
  <c r="B13356" i="3"/>
  <c r="C13356" i="3"/>
  <c r="E13356" i="3"/>
  <c r="B13357" i="3"/>
  <c r="C13357" i="3"/>
  <c r="E13357" i="3"/>
  <c r="B13358" i="3"/>
  <c r="C13358" i="3"/>
  <c r="E13358" i="3"/>
  <c r="B13359" i="3"/>
  <c r="C13359" i="3"/>
  <c r="E13359" i="3"/>
  <c r="B13360" i="3"/>
  <c r="C13360" i="3"/>
  <c r="E13360" i="3"/>
  <c r="B13361" i="3"/>
  <c r="C13361" i="3"/>
  <c r="E13361" i="3"/>
  <c r="B13362" i="3"/>
  <c r="C13362" i="3"/>
  <c r="E13362" i="3"/>
  <c r="B13363" i="3"/>
  <c r="C13363" i="3"/>
  <c r="E13363" i="3"/>
  <c r="B13364" i="3"/>
  <c r="C13364" i="3"/>
  <c r="E13364" i="3"/>
  <c r="B13365" i="3"/>
  <c r="C13365" i="3"/>
  <c r="E13365" i="3"/>
  <c r="B13366" i="3"/>
  <c r="C13366" i="3"/>
  <c r="E13366" i="3"/>
  <c r="B13367" i="3"/>
  <c r="C13367" i="3"/>
  <c r="E13367" i="3"/>
  <c r="B13368" i="3"/>
  <c r="C13368" i="3"/>
  <c r="E13368" i="3"/>
  <c r="B13369" i="3"/>
  <c r="C13369" i="3"/>
  <c r="E13369" i="3"/>
  <c r="B13370" i="3"/>
  <c r="C13370" i="3"/>
  <c r="E13370" i="3"/>
  <c r="B13371" i="3"/>
  <c r="C13371" i="3"/>
  <c r="E13371" i="3"/>
  <c r="B13372" i="3"/>
  <c r="C13372" i="3"/>
  <c r="E13372" i="3"/>
  <c r="B13373" i="3"/>
  <c r="C13373" i="3"/>
  <c r="E13373" i="3"/>
  <c r="B13374" i="3"/>
  <c r="C13374" i="3"/>
  <c r="E13374" i="3"/>
  <c r="B13375" i="3"/>
  <c r="C13375" i="3"/>
  <c r="E13375" i="3"/>
  <c r="B13376" i="3"/>
  <c r="C13376" i="3"/>
  <c r="E13376" i="3"/>
  <c r="B13377" i="3"/>
  <c r="C13377" i="3"/>
  <c r="E13377" i="3"/>
  <c r="B13378" i="3"/>
  <c r="C13378" i="3"/>
  <c r="E13378" i="3"/>
  <c r="B13379" i="3"/>
  <c r="C13379" i="3"/>
  <c r="E13379" i="3"/>
  <c r="B13380" i="3"/>
  <c r="C13380" i="3"/>
  <c r="E13380" i="3"/>
  <c r="B13381" i="3"/>
  <c r="C13381" i="3"/>
  <c r="E13381" i="3"/>
  <c r="B13382" i="3"/>
  <c r="C13382" i="3"/>
  <c r="E13382" i="3"/>
  <c r="B13383" i="3"/>
  <c r="C13383" i="3"/>
  <c r="E13383" i="3"/>
  <c r="B13384" i="3"/>
  <c r="C13384" i="3"/>
  <c r="E13384" i="3"/>
  <c r="B13385" i="3"/>
  <c r="C13385" i="3"/>
  <c r="E13385" i="3"/>
  <c r="B13386" i="3"/>
  <c r="C13386" i="3"/>
  <c r="E13386" i="3"/>
  <c r="B13387" i="3"/>
  <c r="C13387" i="3"/>
  <c r="E13387" i="3"/>
  <c r="B13388" i="3"/>
  <c r="C13388" i="3"/>
  <c r="E13388" i="3"/>
  <c r="B13389" i="3"/>
  <c r="C13389" i="3"/>
  <c r="E13389" i="3"/>
  <c r="B13390" i="3"/>
  <c r="C13390" i="3"/>
  <c r="E13390" i="3"/>
  <c r="B13391" i="3"/>
  <c r="C13391" i="3"/>
  <c r="E13391" i="3"/>
  <c r="B13392" i="3"/>
  <c r="C13392" i="3"/>
  <c r="E13392" i="3"/>
  <c r="B13393" i="3"/>
  <c r="C13393" i="3"/>
  <c r="E13393" i="3"/>
  <c r="B13394" i="3"/>
  <c r="C13394" i="3"/>
  <c r="E13394" i="3"/>
  <c r="B13395" i="3"/>
  <c r="C13395" i="3"/>
  <c r="E13395" i="3"/>
  <c r="B13396" i="3"/>
  <c r="C13396" i="3"/>
  <c r="E13396" i="3"/>
  <c r="B13397" i="3"/>
  <c r="C13397" i="3"/>
  <c r="E13397" i="3"/>
  <c r="B13398" i="3"/>
  <c r="C13398" i="3"/>
  <c r="E13398" i="3"/>
  <c r="B13399" i="3"/>
  <c r="C13399" i="3"/>
  <c r="E13399" i="3"/>
  <c r="B13400" i="3"/>
  <c r="C13400" i="3"/>
  <c r="E13400" i="3"/>
  <c r="B13401" i="3"/>
  <c r="C13401" i="3"/>
  <c r="E13401" i="3"/>
  <c r="B13402" i="3"/>
  <c r="C13402" i="3"/>
  <c r="E13402" i="3"/>
  <c r="B13403" i="3"/>
  <c r="C13403" i="3"/>
  <c r="E13403" i="3"/>
  <c r="B13404" i="3"/>
  <c r="C13404" i="3"/>
  <c r="E13404" i="3"/>
  <c r="B13405" i="3"/>
  <c r="C13405" i="3"/>
  <c r="E13405" i="3"/>
  <c r="B13406" i="3"/>
  <c r="C13406" i="3"/>
  <c r="E13406" i="3"/>
  <c r="B13407" i="3"/>
  <c r="C13407" i="3"/>
  <c r="E13407" i="3"/>
  <c r="B13408" i="3"/>
  <c r="C13408" i="3"/>
  <c r="E13408" i="3"/>
  <c r="B13409" i="3"/>
  <c r="C13409" i="3"/>
  <c r="E13409" i="3"/>
  <c r="B13410" i="3"/>
  <c r="C13410" i="3"/>
  <c r="E13410" i="3"/>
  <c r="B13411" i="3"/>
  <c r="C13411" i="3"/>
  <c r="E13411" i="3"/>
  <c r="B13412" i="3"/>
  <c r="C13412" i="3"/>
  <c r="E13412" i="3"/>
  <c r="B13413" i="3"/>
  <c r="C13413" i="3"/>
  <c r="E13413" i="3"/>
  <c r="B13414" i="3"/>
  <c r="C13414" i="3"/>
  <c r="E13414" i="3"/>
  <c r="B13415" i="3"/>
  <c r="C13415" i="3"/>
  <c r="E13415" i="3"/>
  <c r="B13416" i="3"/>
  <c r="C13416" i="3"/>
  <c r="E13416" i="3"/>
  <c r="B13417" i="3"/>
  <c r="C13417" i="3"/>
  <c r="E13417" i="3"/>
  <c r="B13418" i="3"/>
  <c r="C13418" i="3"/>
  <c r="E13418" i="3"/>
  <c r="B13419" i="3"/>
  <c r="C13419" i="3"/>
  <c r="E13419" i="3"/>
  <c r="B13420" i="3"/>
  <c r="C13420" i="3"/>
  <c r="E13420" i="3"/>
  <c r="B13421" i="3"/>
  <c r="C13421" i="3"/>
  <c r="E13421" i="3"/>
  <c r="B13422" i="3"/>
  <c r="C13422" i="3"/>
  <c r="E13422" i="3"/>
  <c r="B13423" i="3"/>
  <c r="C13423" i="3"/>
  <c r="E13423" i="3"/>
  <c r="B13424" i="3"/>
  <c r="C13424" i="3"/>
  <c r="E13424" i="3"/>
  <c r="B13425" i="3"/>
  <c r="C13425" i="3"/>
  <c r="E13425" i="3"/>
  <c r="B13426" i="3"/>
  <c r="C13426" i="3"/>
  <c r="E13426" i="3"/>
  <c r="B13427" i="3"/>
  <c r="C13427" i="3"/>
  <c r="E13427" i="3"/>
  <c r="B13428" i="3"/>
  <c r="C13428" i="3"/>
  <c r="E13428" i="3"/>
  <c r="B13429" i="3"/>
  <c r="C13429" i="3"/>
  <c r="E13429" i="3"/>
  <c r="B13430" i="3"/>
  <c r="C13430" i="3"/>
  <c r="E13430" i="3"/>
  <c r="B13431" i="3"/>
  <c r="C13431" i="3"/>
  <c r="E13431" i="3"/>
  <c r="B13432" i="3"/>
  <c r="C13432" i="3"/>
  <c r="E13432" i="3"/>
  <c r="B13433" i="3"/>
  <c r="C13433" i="3"/>
  <c r="E13433" i="3"/>
  <c r="B13434" i="3"/>
  <c r="C13434" i="3"/>
  <c r="E13434" i="3"/>
  <c r="B13435" i="3"/>
  <c r="C13435" i="3"/>
  <c r="E13435" i="3"/>
  <c r="B13436" i="3"/>
  <c r="C13436" i="3"/>
  <c r="E13436" i="3"/>
  <c r="B13437" i="3"/>
  <c r="C13437" i="3"/>
  <c r="E13437" i="3"/>
  <c r="B13438" i="3"/>
  <c r="C13438" i="3"/>
  <c r="E13438" i="3"/>
  <c r="B13439" i="3"/>
  <c r="C13439" i="3"/>
  <c r="E13439" i="3"/>
  <c r="B13440" i="3"/>
  <c r="C13440" i="3"/>
  <c r="E13440" i="3"/>
  <c r="B13441" i="3"/>
  <c r="C13441" i="3"/>
  <c r="E13441" i="3"/>
  <c r="B13442" i="3"/>
  <c r="C13442" i="3"/>
  <c r="E13442" i="3"/>
  <c r="B13443" i="3"/>
  <c r="C13443" i="3"/>
  <c r="E13443" i="3"/>
  <c r="B13444" i="3"/>
  <c r="C13444" i="3"/>
  <c r="E13444" i="3"/>
  <c r="B13445" i="3"/>
  <c r="C13445" i="3"/>
  <c r="E13445" i="3"/>
  <c r="B13446" i="3"/>
  <c r="C13446" i="3"/>
  <c r="E13446" i="3"/>
  <c r="B13447" i="3"/>
  <c r="C13447" i="3"/>
  <c r="E13447" i="3"/>
  <c r="B13448" i="3"/>
  <c r="C13448" i="3"/>
  <c r="E13448" i="3"/>
  <c r="B13449" i="3"/>
  <c r="C13449" i="3"/>
  <c r="E13449" i="3"/>
  <c r="B13450" i="3"/>
  <c r="C13450" i="3"/>
  <c r="E13450" i="3"/>
  <c r="B13451" i="3"/>
  <c r="C13451" i="3"/>
  <c r="E13451" i="3"/>
  <c r="B13452" i="3"/>
  <c r="C13452" i="3"/>
  <c r="E13452" i="3"/>
  <c r="B13453" i="3"/>
  <c r="C13453" i="3"/>
  <c r="E13453" i="3"/>
  <c r="B13454" i="3"/>
  <c r="C13454" i="3"/>
  <c r="E13454" i="3"/>
  <c r="B13455" i="3"/>
  <c r="C13455" i="3"/>
  <c r="E13455" i="3"/>
  <c r="B13456" i="3"/>
  <c r="C13456" i="3"/>
  <c r="E13456" i="3"/>
  <c r="B13457" i="3"/>
  <c r="C13457" i="3"/>
  <c r="E13457" i="3"/>
  <c r="B13458" i="3"/>
  <c r="C13458" i="3"/>
  <c r="E13458" i="3"/>
  <c r="B13459" i="3"/>
  <c r="C13459" i="3"/>
  <c r="E13459" i="3"/>
  <c r="B13460" i="3"/>
  <c r="C13460" i="3"/>
  <c r="E13460" i="3"/>
  <c r="B13461" i="3"/>
  <c r="C13461" i="3"/>
  <c r="E13461" i="3"/>
  <c r="B13462" i="3"/>
  <c r="C13462" i="3"/>
  <c r="E13462" i="3"/>
  <c r="B13463" i="3"/>
  <c r="C13463" i="3"/>
  <c r="E13463" i="3"/>
  <c r="B13464" i="3"/>
  <c r="C13464" i="3"/>
  <c r="E13464" i="3"/>
  <c r="B13465" i="3"/>
  <c r="C13465" i="3"/>
  <c r="E13465" i="3"/>
  <c r="B13466" i="3"/>
  <c r="C13466" i="3"/>
  <c r="E13466" i="3"/>
  <c r="B13467" i="3"/>
  <c r="C13467" i="3"/>
  <c r="E13467" i="3"/>
  <c r="B13468" i="3"/>
  <c r="C13468" i="3"/>
  <c r="E13468" i="3"/>
  <c r="B13469" i="3"/>
  <c r="C13469" i="3"/>
  <c r="E13469" i="3"/>
  <c r="B13470" i="3"/>
  <c r="C13470" i="3"/>
  <c r="E13470" i="3"/>
  <c r="B13471" i="3"/>
  <c r="C13471" i="3"/>
  <c r="E13471" i="3"/>
  <c r="B13472" i="3"/>
  <c r="C13472" i="3"/>
  <c r="E13472" i="3"/>
  <c r="B13473" i="3"/>
  <c r="C13473" i="3"/>
  <c r="E13473" i="3"/>
  <c r="B13474" i="3"/>
  <c r="C13474" i="3"/>
  <c r="E13474" i="3"/>
  <c r="B13475" i="3"/>
  <c r="C13475" i="3"/>
  <c r="E13475" i="3"/>
  <c r="B13476" i="3"/>
  <c r="C13476" i="3"/>
  <c r="E13476" i="3"/>
  <c r="B13477" i="3"/>
  <c r="C13477" i="3"/>
  <c r="E13477" i="3"/>
  <c r="B13478" i="3"/>
  <c r="C13478" i="3"/>
  <c r="E13478" i="3"/>
  <c r="B13479" i="3"/>
  <c r="C13479" i="3"/>
  <c r="E13479" i="3"/>
  <c r="B13480" i="3"/>
  <c r="C13480" i="3"/>
  <c r="E13480" i="3"/>
  <c r="B13481" i="3"/>
  <c r="C13481" i="3"/>
  <c r="E13481" i="3"/>
  <c r="B13482" i="3"/>
  <c r="C13482" i="3"/>
  <c r="E13482" i="3"/>
  <c r="B13483" i="3"/>
  <c r="C13483" i="3"/>
  <c r="E13483" i="3"/>
  <c r="B13484" i="3"/>
  <c r="C13484" i="3"/>
  <c r="E13484" i="3"/>
  <c r="B13485" i="3"/>
  <c r="C13485" i="3"/>
  <c r="E13485" i="3"/>
  <c r="B13486" i="3"/>
  <c r="C13486" i="3"/>
  <c r="E13486" i="3"/>
  <c r="B13487" i="3"/>
  <c r="C13487" i="3"/>
  <c r="E13487" i="3"/>
  <c r="B13488" i="3"/>
  <c r="C13488" i="3"/>
  <c r="E13488" i="3"/>
  <c r="B13489" i="3"/>
  <c r="C13489" i="3"/>
  <c r="E13489" i="3"/>
  <c r="B13490" i="3"/>
  <c r="C13490" i="3"/>
  <c r="E13490" i="3"/>
  <c r="B13491" i="3"/>
  <c r="C13491" i="3"/>
  <c r="E13491" i="3"/>
  <c r="B13492" i="3"/>
  <c r="C13492" i="3"/>
  <c r="E13492" i="3"/>
  <c r="B13493" i="3"/>
  <c r="C13493" i="3"/>
  <c r="E13493" i="3"/>
  <c r="B13494" i="3"/>
  <c r="C13494" i="3"/>
  <c r="E13494" i="3"/>
  <c r="B13495" i="3"/>
  <c r="C13495" i="3"/>
  <c r="E13495" i="3"/>
  <c r="B13496" i="3"/>
  <c r="C13496" i="3"/>
  <c r="E13496" i="3"/>
  <c r="B13497" i="3"/>
  <c r="C13497" i="3"/>
  <c r="E13497" i="3"/>
  <c r="B13498" i="3"/>
  <c r="C13498" i="3"/>
  <c r="E13498" i="3"/>
  <c r="B13499" i="3"/>
  <c r="C13499" i="3"/>
  <c r="E13499" i="3"/>
  <c r="B13500" i="3"/>
  <c r="C13500" i="3"/>
  <c r="E13500" i="3"/>
  <c r="B13501" i="3"/>
  <c r="C13501" i="3"/>
  <c r="E13501" i="3"/>
  <c r="B13502" i="3"/>
  <c r="C13502" i="3"/>
  <c r="E13502" i="3"/>
  <c r="B13503" i="3"/>
  <c r="C13503" i="3"/>
  <c r="E13503" i="3"/>
  <c r="B13504" i="3"/>
  <c r="C13504" i="3"/>
  <c r="E13504" i="3"/>
  <c r="B13505" i="3"/>
  <c r="C13505" i="3"/>
  <c r="E13505" i="3"/>
  <c r="B13506" i="3"/>
  <c r="C13506" i="3"/>
  <c r="E13506" i="3"/>
  <c r="B13507" i="3"/>
  <c r="C13507" i="3"/>
  <c r="E13507" i="3"/>
  <c r="B13508" i="3"/>
  <c r="C13508" i="3"/>
  <c r="E13508" i="3"/>
  <c r="B13509" i="3"/>
  <c r="C13509" i="3"/>
  <c r="E13509" i="3"/>
  <c r="B13510" i="3"/>
  <c r="C13510" i="3"/>
  <c r="E13510" i="3"/>
  <c r="B13511" i="3"/>
  <c r="C13511" i="3"/>
  <c r="E13511" i="3"/>
  <c r="B13512" i="3"/>
  <c r="C13512" i="3"/>
  <c r="E13512" i="3"/>
  <c r="B13513" i="3"/>
  <c r="C13513" i="3"/>
  <c r="E13513" i="3"/>
  <c r="B13514" i="3"/>
  <c r="C13514" i="3"/>
  <c r="E13514" i="3"/>
  <c r="B13515" i="3"/>
  <c r="C13515" i="3"/>
  <c r="E13515" i="3"/>
  <c r="B13516" i="3"/>
  <c r="C13516" i="3"/>
  <c r="E13516" i="3"/>
  <c r="B13517" i="3"/>
  <c r="C13517" i="3"/>
  <c r="E13517" i="3"/>
  <c r="B13518" i="3"/>
  <c r="C13518" i="3"/>
  <c r="E13518" i="3"/>
  <c r="B13519" i="3"/>
  <c r="C13519" i="3"/>
  <c r="E13519" i="3"/>
  <c r="B13520" i="3"/>
  <c r="C13520" i="3"/>
  <c r="E13520" i="3"/>
  <c r="B13521" i="3"/>
  <c r="C13521" i="3"/>
  <c r="E13521" i="3"/>
  <c r="B13522" i="3"/>
  <c r="C13522" i="3"/>
  <c r="E13522" i="3"/>
  <c r="B13523" i="3"/>
  <c r="C13523" i="3"/>
  <c r="E13523" i="3"/>
  <c r="B13524" i="3"/>
  <c r="C13524" i="3"/>
  <c r="E13524" i="3"/>
  <c r="B13525" i="3"/>
  <c r="C13525" i="3"/>
  <c r="E13525" i="3"/>
  <c r="B13526" i="3"/>
  <c r="C13526" i="3"/>
  <c r="E13526" i="3"/>
  <c r="B13527" i="3"/>
  <c r="C13527" i="3"/>
  <c r="E13527" i="3"/>
  <c r="B13528" i="3"/>
  <c r="C13528" i="3"/>
  <c r="E13528" i="3"/>
  <c r="B13529" i="3"/>
  <c r="C13529" i="3"/>
  <c r="E13529" i="3"/>
  <c r="B13530" i="3"/>
  <c r="C13530" i="3"/>
  <c r="E13530" i="3"/>
  <c r="B13531" i="3"/>
  <c r="C13531" i="3"/>
  <c r="E13531" i="3"/>
  <c r="B13532" i="3"/>
  <c r="C13532" i="3"/>
  <c r="E13532" i="3"/>
  <c r="B13533" i="3"/>
  <c r="C13533" i="3"/>
  <c r="E13533" i="3"/>
  <c r="B13534" i="3"/>
  <c r="C13534" i="3"/>
  <c r="E13534" i="3"/>
  <c r="B13535" i="3"/>
  <c r="C13535" i="3"/>
  <c r="E13535" i="3"/>
  <c r="B13536" i="3"/>
  <c r="C13536" i="3"/>
  <c r="E13536" i="3"/>
  <c r="B13537" i="3"/>
  <c r="C13537" i="3"/>
  <c r="E13537" i="3"/>
  <c r="B13538" i="3"/>
  <c r="C13538" i="3"/>
  <c r="E13538" i="3"/>
  <c r="B13539" i="3"/>
  <c r="C13539" i="3"/>
  <c r="E13539" i="3"/>
  <c r="B13540" i="3"/>
  <c r="C13540" i="3"/>
  <c r="E13540" i="3"/>
  <c r="B13541" i="3"/>
  <c r="C13541" i="3"/>
  <c r="E13541" i="3"/>
  <c r="B13542" i="3"/>
  <c r="C13542" i="3"/>
  <c r="E13542" i="3"/>
  <c r="B13543" i="3"/>
  <c r="C13543" i="3"/>
  <c r="E13543" i="3"/>
  <c r="B13544" i="3"/>
  <c r="C13544" i="3"/>
  <c r="E13544" i="3"/>
  <c r="B13545" i="3"/>
  <c r="C13545" i="3"/>
  <c r="E13545" i="3"/>
  <c r="B13546" i="3"/>
  <c r="C13546" i="3"/>
  <c r="E13546" i="3"/>
  <c r="B13547" i="3"/>
  <c r="C13547" i="3"/>
  <c r="E13547" i="3"/>
  <c r="B13548" i="3"/>
  <c r="C13548" i="3"/>
  <c r="E13548" i="3"/>
  <c r="B13549" i="3"/>
  <c r="C13549" i="3"/>
  <c r="E13549" i="3"/>
  <c r="B13550" i="3"/>
  <c r="C13550" i="3"/>
  <c r="E13550" i="3"/>
  <c r="B13551" i="3"/>
  <c r="C13551" i="3"/>
  <c r="E13551" i="3"/>
  <c r="B13552" i="3"/>
  <c r="C13552" i="3"/>
  <c r="E13552" i="3"/>
  <c r="B13553" i="3"/>
  <c r="C13553" i="3"/>
  <c r="E13553" i="3"/>
  <c r="B13554" i="3"/>
  <c r="C13554" i="3"/>
  <c r="E13554" i="3"/>
  <c r="B13555" i="3"/>
  <c r="C13555" i="3"/>
  <c r="E13555" i="3"/>
  <c r="B13556" i="3"/>
  <c r="C13556" i="3"/>
  <c r="E13556" i="3"/>
  <c r="B13557" i="3"/>
  <c r="C13557" i="3"/>
  <c r="E13557" i="3"/>
  <c r="B13558" i="3"/>
  <c r="C13558" i="3"/>
  <c r="E13558" i="3"/>
  <c r="B13559" i="3"/>
  <c r="C13559" i="3"/>
  <c r="E13559" i="3"/>
  <c r="B13560" i="3"/>
  <c r="C13560" i="3"/>
  <c r="E13560" i="3"/>
  <c r="B13561" i="3"/>
  <c r="C13561" i="3"/>
  <c r="E13561" i="3"/>
  <c r="B13562" i="3"/>
  <c r="C13562" i="3"/>
  <c r="E13562" i="3"/>
  <c r="B13563" i="3"/>
  <c r="C13563" i="3"/>
  <c r="E13563" i="3"/>
  <c r="B13564" i="3"/>
  <c r="C13564" i="3"/>
  <c r="E13564" i="3"/>
  <c r="B13565" i="3"/>
  <c r="C13565" i="3"/>
  <c r="E13565" i="3"/>
  <c r="B13566" i="3"/>
  <c r="C13566" i="3"/>
  <c r="E13566" i="3"/>
  <c r="B13567" i="3"/>
  <c r="C13567" i="3"/>
  <c r="E13567" i="3"/>
  <c r="B13568" i="3"/>
  <c r="C13568" i="3"/>
  <c r="E13568" i="3"/>
  <c r="B13569" i="3"/>
  <c r="C13569" i="3"/>
  <c r="E13569" i="3"/>
  <c r="B13570" i="3"/>
  <c r="C13570" i="3"/>
  <c r="E13570" i="3"/>
  <c r="B13571" i="3"/>
  <c r="C13571" i="3"/>
  <c r="E13571" i="3"/>
  <c r="B13572" i="3"/>
  <c r="C13572" i="3"/>
  <c r="E13572" i="3"/>
  <c r="B13573" i="3"/>
  <c r="C13573" i="3"/>
  <c r="E13573" i="3"/>
  <c r="B13574" i="3"/>
  <c r="C13574" i="3"/>
  <c r="E13574" i="3"/>
  <c r="B13575" i="3"/>
  <c r="C13575" i="3"/>
  <c r="E13575" i="3"/>
  <c r="B13576" i="3"/>
  <c r="C13576" i="3"/>
  <c r="E13576" i="3"/>
  <c r="B13577" i="3"/>
  <c r="C13577" i="3"/>
  <c r="E13577" i="3"/>
  <c r="B13578" i="3"/>
  <c r="C13578" i="3"/>
  <c r="E13578" i="3"/>
  <c r="B13579" i="3"/>
  <c r="C13579" i="3"/>
  <c r="E13579" i="3"/>
  <c r="B13580" i="3"/>
  <c r="C13580" i="3"/>
  <c r="E13580" i="3"/>
  <c r="B13581" i="3"/>
  <c r="C13581" i="3"/>
  <c r="E13581" i="3"/>
  <c r="B13582" i="3"/>
  <c r="C13582" i="3"/>
  <c r="E13582" i="3"/>
  <c r="B13583" i="3"/>
  <c r="C13583" i="3"/>
  <c r="E13583" i="3"/>
  <c r="B13584" i="3"/>
  <c r="C13584" i="3"/>
  <c r="E13584" i="3"/>
  <c r="B13585" i="3"/>
  <c r="C13585" i="3"/>
  <c r="E13585" i="3"/>
  <c r="B13586" i="3"/>
  <c r="C13586" i="3"/>
  <c r="E13586" i="3"/>
  <c r="B13587" i="3"/>
  <c r="C13587" i="3"/>
  <c r="E13587" i="3"/>
  <c r="B13588" i="3"/>
  <c r="C13588" i="3"/>
  <c r="E13588" i="3"/>
  <c r="B13589" i="3"/>
  <c r="C13589" i="3"/>
  <c r="E13589" i="3"/>
  <c r="B13590" i="3"/>
  <c r="C13590" i="3"/>
  <c r="E13590" i="3"/>
  <c r="B13591" i="3"/>
  <c r="C13591" i="3"/>
  <c r="E13591" i="3"/>
  <c r="B13592" i="3"/>
  <c r="C13592" i="3"/>
  <c r="E13592" i="3"/>
  <c r="B13593" i="3"/>
  <c r="C13593" i="3"/>
  <c r="E13593" i="3"/>
  <c r="B13594" i="3"/>
  <c r="C13594" i="3"/>
  <c r="E13594" i="3"/>
  <c r="B13595" i="3"/>
  <c r="C13595" i="3"/>
  <c r="E13595" i="3"/>
  <c r="B13596" i="3"/>
  <c r="C13596" i="3"/>
  <c r="E13596" i="3"/>
  <c r="B13597" i="3"/>
  <c r="C13597" i="3"/>
  <c r="E13597" i="3"/>
  <c r="B13598" i="3"/>
  <c r="C13598" i="3"/>
  <c r="E13598" i="3"/>
  <c r="B13599" i="3"/>
  <c r="C13599" i="3"/>
  <c r="E13599" i="3"/>
  <c r="B13600" i="3"/>
  <c r="C13600" i="3"/>
  <c r="E13600" i="3"/>
  <c r="B13601" i="3"/>
  <c r="C13601" i="3"/>
  <c r="E13601" i="3"/>
  <c r="B13602" i="3"/>
  <c r="C13602" i="3"/>
  <c r="E13602" i="3"/>
  <c r="B13603" i="3"/>
  <c r="C13603" i="3"/>
  <c r="E13603" i="3"/>
  <c r="B13604" i="3"/>
  <c r="C13604" i="3"/>
  <c r="E13604" i="3"/>
  <c r="B13605" i="3"/>
  <c r="C13605" i="3"/>
  <c r="E13605" i="3"/>
  <c r="B13606" i="3"/>
  <c r="C13606" i="3"/>
  <c r="E13606" i="3"/>
  <c r="B13607" i="3"/>
  <c r="C13607" i="3"/>
  <c r="E13607" i="3"/>
  <c r="B13608" i="3"/>
  <c r="C13608" i="3"/>
  <c r="E13608" i="3"/>
  <c r="B13609" i="3"/>
  <c r="C13609" i="3"/>
  <c r="E13609" i="3"/>
  <c r="B13610" i="3"/>
  <c r="C13610" i="3"/>
  <c r="E13610" i="3"/>
  <c r="B13611" i="3"/>
  <c r="C13611" i="3"/>
  <c r="E13611" i="3"/>
  <c r="B13612" i="3"/>
  <c r="C13612" i="3"/>
  <c r="E13612" i="3"/>
  <c r="B13613" i="3"/>
  <c r="C13613" i="3"/>
  <c r="E13613" i="3"/>
  <c r="B13614" i="3"/>
  <c r="C13614" i="3"/>
  <c r="E13614" i="3"/>
  <c r="B13615" i="3"/>
  <c r="C13615" i="3"/>
  <c r="E13615" i="3"/>
  <c r="B13616" i="3"/>
  <c r="C13616" i="3"/>
  <c r="E13616" i="3"/>
  <c r="B13617" i="3"/>
  <c r="C13617" i="3"/>
  <c r="E13617" i="3"/>
  <c r="B13618" i="3"/>
  <c r="C13618" i="3"/>
  <c r="E13618" i="3"/>
  <c r="B13619" i="3"/>
  <c r="C13619" i="3"/>
  <c r="E13619" i="3"/>
  <c r="B13620" i="3"/>
  <c r="C13620" i="3"/>
  <c r="E13620" i="3"/>
  <c r="B13621" i="3"/>
  <c r="C13621" i="3"/>
  <c r="E13621" i="3"/>
  <c r="B13622" i="3"/>
  <c r="C13622" i="3"/>
  <c r="E13622" i="3"/>
  <c r="B13623" i="3"/>
  <c r="C13623" i="3"/>
  <c r="E13623" i="3"/>
  <c r="B13624" i="3"/>
  <c r="C13624" i="3"/>
  <c r="E13624" i="3"/>
  <c r="B13625" i="3"/>
  <c r="C13625" i="3"/>
  <c r="E13625" i="3"/>
  <c r="B13626" i="3"/>
  <c r="C13626" i="3"/>
  <c r="E13626" i="3"/>
  <c r="B13627" i="3"/>
  <c r="C13627" i="3"/>
  <c r="E13627" i="3"/>
  <c r="B13628" i="3"/>
  <c r="C13628" i="3"/>
  <c r="E13628" i="3"/>
  <c r="B13629" i="3"/>
  <c r="C13629" i="3"/>
  <c r="E13629" i="3"/>
  <c r="B13630" i="3"/>
  <c r="C13630" i="3"/>
  <c r="E13630" i="3"/>
  <c r="B13631" i="3"/>
  <c r="C13631" i="3"/>
  <c r="E13631" i="3"/>
  <c r="B13632" i="3"/>
  <c r="C13632" i="3"/>
  <c r="E13632" i="3"/>
  <c r="B13633" i="3"/>
  <c r="C13633" i="3"/>
  <c r="E13633" i="3"/>
  <c r="B13634" i="3"/>
  <c r="C13634" i="3"/>
  <c r="E13634" i="3"/>
  <c r="B13635" i="3"/>
  <c r="C13635" i="3"/>
  <c r="E13635" i="3"/>
  <c r="B13636" i="3"/>
  <c r="C13636" i="3"/>
  <c r="E13636" i="3"/>
  <c r="B13637" i="3"/>
  <c r="C13637" i="3"/>
  <c r="E13637" i="3"/>
  <c r="B13638" i="3"/>
  <c r="C13638" i="3"/>
  <c r="E13638" i="3"/>
  <c r="B13639" i="3"/>
  <c r="C13639" i="3"/>
  <c r="E13639" i="3"/>
  <c r="B13640" i="3"/>
  <c r="C13640" i="3"/>
  <c r="E13640" i="3"/>
  <c r="B13641" i="3"/>
  <c r="C13641" i="3"/>
  <c r="E13641" i="3"/>
  <c r="B13642" i="3"/>
  <c r="C13642" i="3"/>
  <c r="E13642" i="3"/>
  <c r="B13643" i="3"/>
  <c r="C13643" i="3"/>
  <c r="E13643" i="3"/>
  <c r="B13644" i="3"/>
  <c r="C13644" i="3"/>
  <c r="E13644" i="3"/>
  <c r="B13645" i="3"/>
  <c r="C13645" i="3"/>
  <c r="E13645" i="3"/>
  <c r="B13646" i="3"/>
  <c r="C13646" i="3"/>
  <c r="E13646" i="3"/>
  <c r="B13647" i="3"/>
  <c r="C13647" i="3"/>
  <c r="E13647" i="3"/>
  <c r="B13648" i="3"/>
  <c r="C13648" i="3"/>
  <c r="E13648" i="3"/>
  <c r="B13649" i="3"/>
  <c r="C13649" i="3"/>
  <c r="E13649" i="3"/>
  <c r="B13650" i="3"/>
  <c r="C13650" i="3"/>
  <c r="E13650" i="3"/>
  <c r="B13651" i="3"/>
  <c r="C13651" i="3"/>
  <c r="E13651" i="3"/>
  <c r="B13652" i="3"/>
  <c r="C13652" i="3"/>
  <c r="E13652" i="3"/>
  <c r="B13653" i="3"/>
  <c r="C13653" i="3"/>
  <c r="E13653" i="3"/>
  <c r="B13654" i="3"/>
  <c r="C13654" i="3"/>
  <c r="E13654" i="3"/>
  <c r="B13655" i="3"/>
  <c r="C13655" i="3"/>
  <c r="E13655" i="3"/>
  <c r="B13656" i="3"/>
  <c r="C13656" i="3"/>
  <c r="E13656" i="3"/>
  <c r="B13657" i="3"/>
  <c r="C13657" i="3"/>
  <c r="E13657" i="3"/>
  <c r="B13658" i="3"/>
  <c r="C13658" i="3"/>
  <c r="E13658" i="3"/>
  <c r="B13659" i="3"/>
  <c r="C13659" i="3"/>
  <c r="E13659" i="3"/>
  <c r="B13660" i="3"/>
  <c r="C13660" i="3"/>
  <c r="E13660" i="3"/>
  <c r="B13661" i="3"/>
  <c r="C13661" i="3"/>
  <c r="E13661" i="3"/>
  <c r="B13662" i="3"/>
  <c r="C13662" i="3"/>
  <c r="E13662" i="3"/>
  <c r="B13663" i="3"/>
  <c r="C13663" i="3"/>
  <c r="E13663" i="3"/>
  <c r="B13664" i="3"/>
  <c r="C13664" i="3"/>
  <c r="E13664" i="3"/>
  <c r="B13665" i="3"/>
  <c r="C13665" i="3"/>
  <c r="E13665" i="3"/>
  <c r="B13666" i="3"/>
  <c r="C13666" i="3"/>
  <c r="E13666" i="3"/>
  <c r="B13667" i="3"/>
  <c r="C13667" i="3"/>
  <c r="E13667" i="3"/>
  <c r="B13668" i="3"/>
  <c r="C13668" i="3"/>
  <c r="E13668" i="3"/>
  <c r="B13669" i="3"/>
  <c r="C13669" i="3"/>
  <c r="E13669" i="3"/>
  <c r="B13670" i="3"/>
  <c r="C13670" i="3"/>
  <c r="E13670" i="3"/>
  <c r="B13671" i="3"/>
  <c r="C13671" i="3"/>
  <c r="E13671" i="3"/>
  <c r="B13672" i="3"/>
  <c r="C13672" i="3"/>
  <c r="E13672" i="3"/>
  <c r="B13673" i="3"/>
  <c r="C13673" i="3"/>
  <c r="E13673" i="3"/>
  <c r="B13674" i="3"/>
  <c r="C13674" i="3"/>
  <c r="E13674" i="3"/>
  <c r="B13675" i="3"/>
  <c r="C13675" i="3"/>
  <c r="E13675" i="3"/>
  <c r="B13676" i="3"/>
  <c r="C13676" i="3"/>
  <c r="E13676" i="3"/>
  <c r="B13677" i="3"/>
  <c r="C13677" i="3"/>
  <c r="E13677" i="3"/>
  <c r="B13678" i="3"/>
  <c r="C13678" i="3"/>
  <c r="E13678" i="3"/>
  <c r="B13679" i="3"/>
  <c r="C13679" i="3"/>
  <c r="E13679" i="3"/>
  <c r="B13680" i="3"/>
  <c r="C13680" i="3"/>
  <c r="E13680" i="3"/>
  <c r="B13681" i="3"/>
  <c r="C13681" i="3"/>
  <c r="E13681" i="3"/>
  <c r="B13682" i="3"/>
  <c r="C13682" i="3"/>
  <c r="E13682" i="3"/>
  <c r="B13683" i="3"/>
  <c r="C13683" i="3"/>
  <c r="E13683" i="3"/>
  <c r="B13684" i="3"/>
  <c r="C13684" i="3"/>
  <c r="E13684" i="3"/>
  <c r="B13685" i="3"/>
  <c r="C13685" i="3"/>
  <c r="E13685" i="3"/>
  <c r="B13686" i="3"/>
  <c r="C13686" i="3"/>
  <c r="E13686" i="3"/>
  <c r="B13687" i="3"/>
  <c r="C13687" i="3"/>
  <c r="E13687" i="3"/>
  <c r="B13688" i="3"/>
  <c r="C13688" i="3"/>
  <c r="E13688" i="3"/>
  <c r="B13689" i="3"/>
  <c r="C13689" i="3"/>
  <c r="E13689" i="3"/>
  <c r="B13690" i="3"/>
  <c r="C13690" i="3"/>
  <c r="E13690" i="3"/>
  <c r="B13691" i="3"/>
  <c r="C13691" i="3"/>
  <c r="E13691" i="3"/>
  <c r="B13692" i="3"/>
  <c r="C13692" i="3"/>
  <c r="E13692" i="3"/>
  <c r="B13693" i="3"/>
  <c r="C13693" i="3"/>
  <c r="E13693" i="3"/>
  <c r="B13694" i="3"/>
  <c r="C13694" i="3"/>
  <c r="E13694" i="3"/>
  <c r="B13695" i="3"/>
  <c r="C13695" i="3"/>
  <c r="E13695" i="3"/>
  <c r="B13696" i="3"/>
  <c r="C13696" i="3"/>
  <c r="E13696" i="3"/>
  <c r="B13697" i="3"/>
  <c r="C13697" i="3"/>
  <c r="E13697" i="3"/>
  <c r="B13698" i="3"/>
  <c r="C13698" i="3"/>
  <c r="E13698" i="3"/>
  <c r="B13699" i="3"/>
  <c r="C13699" i="3"/>
  <c r="E13699" i="3"/>
  <c r="B13700" i="3"/>
  <c r="C13700" i="3"/>
  <c r="E13700" i="3"/>
  <c r="B13701" i="3"/>
  <c r="C13701" i="3"/>
  <c r="E13701" i="3"/>
  <c r="B13702" i="3"/>
  <c r="C13702" i="3"/>
  <c r="E13702" i="3"/>
  <c r="B13703" i="3"/>
  <c r="C13703" i="3"/>
  <c r="E13703" i="3"/>
  <c r="B13704" i="3"/>
  <c r="C13704" i="3"/>
  <c r="E13704" i="3"/>
  <c r="B13705" i="3"/>
  <c r="C13705" i="3"/>
  <c r="E13705" i="3"/>
  <c r="B13706" i="3"/>
  <c r="C13706" i="3"/>
  <c r="E13706" i="3"/>
  <c r="B13707" i="3"/>
  <c r="C13707" i="3"/>
  <c r="E13707" i="3"/>
  <c r="B13708" i="3"/>
  <c r="C13708" i="3"/>
  <c r="E13708" i="3"/>
  <c r="B13709" i="3"/>
  <c r="C13709" i="3"/>
  <c r="E13709" i="3"/>
  <c r="B13710" i="3"/>
  <c r="C13710" i="3"/>
  <c r="E13710" i="3"/>
  <c r="B13711" i="3"/>
  <c r="C13711" i="3"/>
  <c r="E13711" i="3"/>
  <c r="B13712" i="3"/>
  <c r="C13712" i="3"/>
  <c r="E13712" i="3"/>
  <c r="B13713" i="3"/>
  <c r="C13713" i="3"/>
  <c r="E13713" i="3"/>
  <c r="B13714" i="3"/>
  <c r="C13714" i="3"/>
  <c r="E13714" i="3"/>
  <c r="B13715" i="3"/>
  <c r="C13715" i="3"/>
  <c r="E13715" i="3"/>
  <c r="B13716" i="3"/>
  <c r="C13716" i="3"/>
  <c r="E13716" i="3"/>
  <c r="B13717" i="3"/>
  <c r="C13717" i="3"/>
  <c r="E13717" i="3"/>
  <c r="B13718" i="3"/>
  <c r="C13718" i="3"/>
  <c r="E13718" i="3"/>
  <c r="B13719" i="3"/>
  <c r="C13719" i="3"/>
  <c r="E13719" i="3"/>
  <c r="B13720" i="3"/>
  <c r="C13720" i="3"/>
  <c r="E13720" i="3"/>
  <c r="B13721" i="3"/>
  <c r="C13721" i="3"/>
  <c r="E13721" i="3"/>
  <c r="B13722" i="3"/>
  <c r="C13722" i="3"/>
  <c r="E13722" i="3"/>
  <c r="B13723" i="3"/>
  <c r="C13723" i="3"/>
  <c r="E13723" i="3"/>
  <c r="B13724" i="3"/>
  <c r="C13724" i="3"/>
  <c r="E13724" i="3"/>
  <c r="B13725" i="3"/>
  <c r="C13725" i="3"/>
  <c r="E13725" i="3"/>
  <c r="B13726" i="3"/>
  <c r="C13726" i="3"/>
  <c r="E13726" i="3"/>
  <c r="B13727" i="3"/>
  <c r="C13727" i="3"/>
  <c r="E13727" i="3"/>
  <c r="B13728" i="3"/>
  <c r="C13728" i="3"/>
  <c r="E13728" i="3"/>
  <c r="B13729" i="3"/>
  <c r="C13729" i="3"/>
  <c r="E13729" i="3"/>
  <c r="B13730" i="3"/>
  <c r="C13730" i="3"/>
  <c r="E13730" i="3"/>
  <c r="B13731" i="3"/>
  <c r="C13731" i="3"/>
  <c r="E13731" i="3"/>
  <c r="B13732" i="3"/>
  <c r="C13732" i="3"/>
  <c r="E13732" i="3"/>
  <c r="B13733" i="3"/>
  <c r="C13733" i="3"/>
  <c r="E13733" i="3"/>
  <c r="B13734" i="3"/>
  <c r="C13734" i="3"/>
  <c r="E13734" i="3"/>
  <c r="B13735" i="3"/>
  <c r="C13735" i="3"/>
  <c r="E13735" i="3"/>
  <c r="B13736" i="3"/>
  <c r="C13736" i="3"/>
  <c r="E13736" i="3"/>
  <c r="B13737" i="3"/>
  <c r="C13737" i="3"/>
  <c r="E13737" i="3"/>
  <c r="B13738" i="3"/>
  <c r="C13738" i="3"/>
  <c r="E13738" i="3"/>
  <c r="B13739" i="3"/>
  <c r="C13739" i="3"/>
  <c r="E13739" i="3"/>
  <c r="B13740" i="3"/>
  <c r="C13740" i="3"/>
  <c r="E13740" i="3"/>
  <c r="B13741" i="3"/>
  <c r="C13741" i="3"/>
  <c r="E13741" i="3"/>
  <c r="B13742" i="3"/>
  <c r="C13742" i="3"/>
  <c r="E13742" i="3"/>
  <c r="B13743" i="3"/>
  <c r="C13743" i="3"/>
  <c r="E13743" i="3"/>
  <c r="B13744" i="3"/>
  <c r="C13744" i="3"/>
  <c r="E13744" i="3"/>
  <c r="B13745" i="3"/>
  <c r="C13745" i="3"/>
  <c r="E13745" i="3"/>
  <c r="B13746" i="3"/>
  <c r="C13746" i="3"/>
  <c r="E13746" i="3"/>
  <c r="B13747" i="3"/>
  <c r="C13747" i="3"/>
  <c r="E13747" i="3"/>
  <c r="B13748" i="3"/>
  <c r="C13748" i="3"/>
  <c r="E13748" i="3"/>
  <c r="B13749" i="3"/>
  <c r="C13749" i="3"/>
  <c r="E13749" i="3"/>
  <c r="B13750" i="3"/>
  <c r="C13750" i="3"/>
  <c r="E13750" i="3"/>
  <c r="B13751" i="3"/>
  <c r="C13751" i="3"/>
  <c r="E13751" i="3"/>
  <c r="B13752" i="3"/>
  <c r="C13752" i="3"/>
  <c r="E13752" i="3"/>
  <c r="B13753" i="3"/>
  <c r="C13753" i="3"/>
  <c r="E13753" i="3"/>
  <c r="B13754" i="3"/>
  <c r="C13754" i="3"/>
  <c r="E13754" i="3"/>
  <c r="B13755" i="3"/>
  <c r="C13755" i="3"/>
  <c r="E13755" i="3"/>
  <c r="B13756" i="3"/>
  <c r="C13756" i="3"/>
  <c r="E13756" i="3"/>
  <c r="B13757" i="3"/>
  <c r="C13757" i="3"/>
  <c r="E13757" i="3"/>
  <c r="B13758" i="3"/>
  <c r="C13758" i="3"/>
  <c r="E13758" i="3"/>
  <c r="B13759" i="3"/>
  <c r="C13759" i="3"/>
  <c r="E13759" i="3"/>
  <c r="B13760" i="3"/>
  <c r="C13760" i="3"/>
  <c r="E13760" i="3"/>
  <c r="B13761" i="3"/>
  <c r="C13761" i="3"/>
  <c r="E13761" i="3"/>
  <c r="B13762" i="3"/>
  <c r="C13762" i="3"/>
  <c r="E13762" i="3"/>
  <c r="B13763" i="3"/>
  <c r="C13763" i="3"/>
  <c r="E13763" i="3"/>
  <c r="B13764" i="3"/>
  <c r="C13764" i="3"/>
  <c r="E13764" i="3"/>
  <c r="B13765" i="3"/>
  <c r="C13765" i="3"/>
  <c r="E13765" i="3"/>
  <c r="B13766" i="3"/>
  <c r="C13766" i="3"/>
  <c r="E13766" i="3"/>
  <c r="B13767" i="3"/>
  <c r="C13767" i="3"/>
  <c r="E13767" i="3"/>
  <c r="B13768" i="3"/>
  <c r="C13768" i="3"/>
  <c r="E13768" i="3"/>
  <c r="B13769" i="3"/>
  <c r="C13769" i="3"/>
  <c r="E13769" i="3"/>
  <c r="B13770" i="3"/>
  <c r="C13770" i="3"/>
  <c r="E13770" i="3"/>
  <c r="B13771" i="3"/>
  <c r="C13771" i="3"/>
  <c r="E13771" i="3"/>
  <c r="B13772" i="3"/>
  <c r="C13772" i="3"/>
  <c r="E13772" i="3"/>
  <c r="B13773" i="3"/>
  <c r="C13773" i="3"/>
  <c r="E13773" i="3"/>
  <c r="B13774" i="3"/>
  <c r="C13774" i="3"/>
  <c r="E13774" i="3"/>
  <c r="B13775" i="3"/>
  <c r="C13775" i="3"/>
  <c r="E13775" i="3"/>
  <c r="B13776" i="3"/>
  <c r="C13776" i="3"/>
  <c r="E13776" i="3"/>
  <c r="B13777" i="3"/>
  <c r="C13777" i="3"/>
  <c r="E13777" i="3"/>
  <c r="B13778" i="3"/>
  <c r="C13778" i="3"/>
  <c r="E13778" i="3"/>
  <c r="B13779" i="3"/>
  <c r="C13779" i="3"/>
  <c r="E13779" i="3"/>
  <c r="B13780" i="3"/>
  <c r="C13780" i="3"/>
  <c r="E13780" i="3"/>
  <c r="B13781" i="3"/>
  <c r="C13781" i="3"/>
  <c r="E13781" i="3"/>
  <c r="B13782" i="3"/>
  <c r="C13782" i="3"/>
  <c r="E13782" i="3"/>
  <c r="B13783" i="3"/>
  <c r="C13783" i="3"/>
  <c r="E13783" i="3"/>
  <c r="B13784" i="3"/>
  <c r="C13784" i="3"/>
  <c r="E13784" i="3"/>
  <c r="B13785" i="3"/>
  <c r="C13785" i="3"/>
  <c r="E13785" i="3"/>
  <c r="B13786" i="3"/>
  <c r="C13786" i="3"/>
  <c r="E13786" i="3"/>
  <c r="B13787" i="3"/>
  <c r="C13787" i="3"/>
  <c r="E13787" i="3"/>
  <c r="B13788" i="3"/>
  <c r="C13788" i="3"/>
  <c r="E13788" i="3"/>
  <c r="B13789" i="3"/>
  <c r="C13789" i="3"/>
  <c r="E13789" i="3"/>
  <c r="B13790" i="3"/>
  <c r="C13790" i="3"/>
  <c r="E13790" i="3"/>
  <c r="B13791" i="3"/>
  <c r="C13791" i="3"/>
  <c r="E13791" i="3"/>
  <c r="B13792" i="3"/>
  <c r="C13792" i="3"/>
  <c r="E13792" i="3"/>
  <c r="B13793" i="3"/>
  <c r="C13793" i="3"/>
  <c r="E13793" i="3"/>
  <c r="B13794" i="3"/>
  <c r="C13794" i="3"/>
  <c r="E13794" i="3"/>
  <c r="B13795" i="3"/>
  <c r="C13795" i="3"/>
  <c r="E13795" i="3"/>
  <c r="B13796" i="3"/>
  <c r="C13796" i="3"/>
  <c r="E13796" i="3"/>
  <c r="B13797" i="3"/>
  <c r="C13797" i="3"/>
  <c r="E13797" i="3"/>
  <c r="B13798" i="3"/>
  <c r="C13798" i="3"/>
  <c r="E13798" i="3"/>
  <c r="B13799" i="3"/>
  <c r="C13799" i="3"/>
  <c r="E13799" i="3"/>
  <c r="B13800" i="3"/>
  <c r="C13800" i="3"/>
  <c r="E13800" i="3"/>
  <c r="B13801" i="3"/>
  <c r="C13801" i="3"/>
  <c r="E13801" i="3"/>
  <c r="B13802" i="3"/>
  <c r="C13802" i="3"/>
  <c r="E13802" i="3"/>
  <c r="B13803" i="3"/>
  <c r="C13803" i="3"/>
  <c r="E13803" i="3"/>
  <c r="B13804" i="3"/>
  <c r="C13804" i="3"/>
  <c r="E13804" i="3"/>
  <c r="B13805" i="3"/>
  <c r="C13805" i="3"/>
  <c r="E13805" i="3"/>
  <c r="B13806" i="3"/>
  <c r="C13806" i="3"/>
  <c r="E13806" i="3"/>
  <c r="B13807" i="3"/>
  <c r="C13807" i="3"/>
  <c r="E13807" i="3"/>
  <c r="B13808" i="3"/>
  <c r="C13808" i="3"/>
  <c r="E13808" i="3"/>
  <c r="B13809" i="3"/>
  <c r="C13809" i="3"/>
  <c r="E13809" i="3"/>
  <c r="B13810" i="3"/>
  <c r="C13810" i="3"/>
  <c r="E13810" i="3"/>
  <c r="B13811" i="3"/>
  <c r="C13811" i="3"/>
  <c r="E13811" i="3"/>
  <c r="B13812" i="3"/>
  <c r="C13812" i="3"/>
  <c r="E13812" i="3"/>
  <c r="B13813" i="3"/>
  <c r="C13813" i="3"/>
  <c r="E13813" i="3"/>
  <c r="B13814" i="3"/>
  <c r="C13814" i="3"/>
  <c r="E13814" i="3"/>
  <c r="B13815" i="3"/>
  <c r="C13815" i="3"/>
  <c r="E13815" i="3"/>
  <c r="B13816" i="3"/>
  <c r="C13816" i="3"/>
  <c r="E13816" i="3"/>
  <c r="B13817" i="3"/>
  <c r="C13817" i="3"/>
  <c r="E13817" i="3"/>
  <c r="B13818" i="3"/>
  <c r="C13818" i="3"/>
  <c r="E13818" i="3"/>
  <c r="B13819" i="3"/>
  <c r="C13819" i="3"/>
  <c r="E13819" i="3"/>
  <c r="B13820" i="3"/>
  <c r="C13820" i="3"/>
  <c r="E13820" i="3"/>
  <c r="B13821" i="3"/>
  <c r="C13821" i="3"/>
  <c r="E13821" i="3"/>
  <c r="B13822" i="3"/>
  <c r="C13822" i="3"/>
  <c r="E13822" i="3"/>
  <c r="B13823" i="3"/>
  <c r="C13823" i="3"/>
  <c r="E13823" i="3"/>
  <c r="B13824" i="3"/>
  <c r="C13824" i="3"/>
  <c r="E13824" i="3"/>
  <c r="B13825" i="3"/>
  <c r="C13825" i="3"/>
  <c r="E13825" i="3"/>
  <c r="B13826" i="3"/>
  <c r="C13826" i="3"/>
  <c r="E13826" i="3"/>
  <c r="B13827" i="3"/>
  <c r="C13827" i="3"/>
  <c r="E13827" i="3"/>
  <c r="B13828" i="3"/>
  <c r="C13828" i="3"/>
  <c r="E13828" i="3"/>
  <c r="B13829" i="3"/>
  <c r="C13829" i="3"/>
  <c r="E13829" i="3"/>
  <c r="B13830" i="3"/>
  <c r="C13830" i="3"/>
  <c r="E13830" i="3"/>
  <c r="B13831" i="3"/>
  <c r="C13831" i="3"/>
  <c r="E13831" i="3"/>
  <c r="B13832" i="3"/>
  <c r="C13832" i="3"/>
  <c r="E13832" i="3"/>
  <c r="B13833" i="3"/>
  <c r="C13833" i="3"/>
  <c r="E13833" i="3"/>
  <c r="B13834" i="3"/>
  <c r="C13834" i="3"/>
  <c r="E13834" i="3"/>
  <c r="B13835" i="3"/>
  <c r="C13835" i="3"/>
  <c r="E13835" i="3"/>
  <c r="B13836" i="3"/>
  <c r="C13836" i="3"/>
  <c r="E13836" i="3"/>
  <c r="B13837" i="3"/>
  <c r="C13837" i="3"/>
  <c r="E13837" i="3"/>
  <c r="B13838" i="3"/>
  <c r="C13838" i="3"/>
  <c r="E13838" i="3"/>
  <c r="B13839" i="3"/>
  <c r="C13839" i="3"/>
  <c r="E13839" i="3"/>
  <c r="B13840" i="3"/>
  <c r="C13840" i="3"/>
  <c r="E13840" i="3"/>
  <c r="B13841" i="3"/>
  <c r="C13841" i="3"/>
  <c r="E13841" i="3"/>
  <c r="B13842" i="3"/>
  <c r="C13842" i="3"/>
  <c r="E13842" i="3"/>
  <c r="B13843" i="3"/>
  <c r="C13843" i="3"/>
  <c r="E13843" i="3"/>
  <c r="B13844" i="3"/>
  <c r="C13844" i="3"/>
  <c r="E13844" i="3"/>
  <c r="B13845" i="3"/>
  <c r="C13845" i="3"/>
  <c r="E13845" i="3"/>
  <c r="B13846" i="3"/>
  <c r="C13846" i="3"/>
  <c r="E13846" i="3"/>
  <c r="B13847" i="3"/>
  <c r="C13847" i="3"/>
  <c r="E13847" i="3"/>
  <c r="B13848" i="3"/>
  <c r="C13848" i="3"/>
  <c r="E13848" i="3"/>
  <c r="B13849" i="3"/>
  <c r="C13849" i="3"/>
  <c r="E13849" i="3"/>
  <c r="B13850" i="3"/>
  <c r="C13850" i="3"/>
  <c r="E13850" i="3"/>
  <c r="B13851" i="3"/>
  <c r="C13851" i="3"/>
  <c r="E13851" i="3"/>
  <c r="B13852" i="3"/>
  <c r="C13852" i="3"/>
  <c r="E13852" i="3"/>
  <c r="B13853" i="3"/>
  <c r="C13853" i="3"/>
  <c r="E13853" i="3"/>
  <c r="B13854" i="3"/>
  <c r="C13854" i="3"/>
  <c r="E13854" i="3"/>
  <c r="B13855" i="3"/>
  <c r="C13855" i="3"/>
  <c r="E13855" i="3"/>
  <c r="B13856" i="3"/>
  <c r="C13856" i="3"/>
  <c r="E13856" i="3"/>
  <c r="B13857" i="3"/>
  <c r="C13857" i="3"/>
  <c r="E13857" i="3"/>
  <c r="B13858" i="3"/>
  <c r="C13858" i="3"/>
  <c r="E13858" i="3"/>
  <c r="B13859" i="3"/>
  <c r="C13859" i="3"/>
  <c r="E13859" i="3"/>
  <c r="B13860" i="3"/>
  <c r="C13860" i="3"/>
  <c r="E13860" i="3"/>
  <c r="B13861" i="3"/>
  <c r="C13861" i="3"/>
  <c r="E13861" i="3"/>
  <c r="B13862" i="3"/>
  <c r="C13862" i="3"/>
  <c r="E13862" i="3"/>
  <c r="B13863" i="3"/>
  <c r="C13863" i="3"/>
  <c r="E13863" i="3"/>
  <c r="B13864" i="3"/>
  <c r="C13864" i="3"/>
  <c r="E13864" i="3"/>
  <c r="B13865" i="3"/>
  <c r="C13865" i="3"/>
  <c r="E13865" i="3"/>
  <c r="B13866" i="3"/>
  <c r="C13866" i="3"/>
  <c r="E13866" i="3"/>
  <c r="B13867" i="3"/>
  <c r="C13867" i="3"/>
  <c r="E13867" i="3"/>
  <c r="B13868" i="3"/>
  <c r="C13868" i="3"/>
  <c r="E13868" i="3"/>
  <c r="B13869" i="3"/>
  <c r="C13869" i="3"/>
  <c r="E13869" i="3"/>
  <c r="B13870" i="3"/>
  <c r="C13870" i="3"/>
  <c r="E13870" i="3"/>
  <c r="B13871" i="3"/>
  <c r="C13871" i="3"/>
  <c r="E13871" i="3"/>
  <c r="B13872" i="3"/>
  <c r="C13872" i="3"/>
  <c r="E13872" i="3"/>
  <c r="B13873" i="3"/>
  <c r="C13873" i="3"/>
  <c r="E13873" i="3"/>
  <c r="B13874" i="3"/>
  <c r="C13874" i="3"/>
  <c r="E13874" i="3"/>
  <c r="B13875" i="3"/>
  <c r="C13875" i="3"/>
  <c r="E13875" i="3"/>
  <c r="B13876" i="3"/>
  <c r="C13876" i="3"/>
  <c r="E13876" i="3"/>
  <c r="B13877" i="3"/>
  <c r="C13877" i="3"/>
  <c r="E13877" i="3"/>
  <c r="B13878" i="3"/>
  <c r="C13878" i="3"/>
  <c r="E13878" i="3"/>
  <c r="B13879" i="3"/>
  <c r="C13879" i="3"/>
  <c r="E13879" i="3"/>
  <c r="B13880" i="3"/>
  <c r="C13880" i="3"/>
  <c r="E13880" i="3"/>
  <c r="B13881" i="3"/>
  <c r="C13881" i="3"/>
  <c r="E13881" i="3"/>
  <c r="B13882" i="3"/>
  <c r="C13882" i="3"/>
  <c r="E13882" i="3"/>
  <c r="B13883" i="3"/>
  <c r="C13883" i="3"/>
  <c r="E13883" i="3"/>
  <c r="B13884" i="3"/>
  <c r="C13884" i="3"/>
  <c r="E13884" i="3"/>
  <c r="B13885" i="3"/>
  <c r="C13885" i="3"/>
  <c r="E13885" i="3"/>
  <c r="B13886" i="3"/>
  <c r="C13886" i="3"/>
  <c r="E13886" i="3"/>
  <c r="B13887" i="3"/>
  <c r="C13887" i="3"/>
  <c r="E13887" i="3"/>
  <c r="B13888" i="3"/>
  <c r="C13888" i="3"/>
  <c r="E13888" i="3"/>
  <c r="B13889" i="3"/>
  <c r="C13889" i="3"/>
  <c r="E13889" i="3"/>
  <c r="B13890" i="3"/>
  <c r="C13890" i="3"/>
  <c r="E13890" i="3"/>
  <c r="B13891" i="3"/>
  <c r="C13891" i="3"/>
  <c r="E13891" i="3"/>
  <c r="B13892" i="3"/>
  <c r="C13892" i="3"/>
  <c r="E13892" i="3"/>
  <c r="B13893" i="3"/>
  <c r="C13893" i="3"/>
  <c r="E13893" i="3"/>
  <c r="B13894" i="3"/>
  <c r="C13894" i="3"/>
  <c r="E13894" i="3"/>
  <c r="B13895" i="3"/>
  <c r="C13895" i="3"/>
  <c r="E13895" i="3"/>
  <c r="B13896" i="3"/>
  <c r="C13896" i="3"/>
  <c r="E13896" i="3"/>
  <c r="B13897" i="3"/>
  <c r="C13897" i="3"/>
  <c r="E13897" i="3"/>
  <c r="B13898" i="3"/>
  <c r="C13898" i="3"/>
  <c r="E13898" i="3"/>
  <c r="B13899" i="3"/>
  <c r="C13899" i="3"/>
  <c r="E13899" i="3"/>
  <c r="B13900" i="3"/>
  <c r="C13900" i="3"/>
  <c r="E13900" i="3"/>
  <c r="B13901" i="3"/>
  <c r="C13901" i="3"/>
  <c r="E13901" i="3"/>
  <c r="B13902" i="3"/>
  <c r="C13902" i="3"/>
  <c r="E13902" i="3"/>
  <c r="B13903" i="3"/>
  <c r="C13903" i="3"/>
  <c r="E13903" i="3"/>
  <c r="B13904" i="3"/>
  <c r="C13904" i="3"/>
  <c r="E13904" i="3"/>
  <c r="B13905" i="3"/>
  <c r="C13905" i="3"/>
  <c r="E13905" i="3"/>
  <c r="B13906" i="3"/>
  <c r="C13906" i="3"/>
  <c r="E13906" i="3"/>
  <c r="B13907" i="3"/>
  <c r="C13907" i="3"/>
  <c r="E13907" i="3"/>
  <c r="B13908" i="3"/>
  <c r="C13908" i="3"/>
  <c r="E13908" i="3"/>
  <c r="B13909" i="3"/>
  <c r="C13909" i="3"/>
  <c r="E13909" i="3"/>
  <c r="B13910" i="3"/>
  <c r="C13910" i="3"/>
  <c r="E13910" i="3"/>
  <c r="B13911" i="3"/>
  <c r="C13911" i="3"/>
  <c r="E13911" i="3"/>
  <c r="B13912" i="3"/>
  <c r="C13912" i="3"/>
  <c r="E13912" i="3"/>
  <c r="B13913" i="3"/>
  <c r="C13913" i="3"/>
  <c r="E13913" i="3"/>
  <c r="B13914" i="3"/>
  <c r="C13914" i="3"/>
  <c r="E13914" i="3"/>
  <c r="B13915" i="3"/>
  <c r="C13915" i="3"/>
  <c r="E13915" i="3"/>
  <c r="B13916" i="3"/>
  <c r="C13916" i="3"/>
  <c r="E13916" i="3"/>
  <c r="B13917" i="3"/>
  <c r="C13917" i="3"/>
  <c r="E13917" i="3"/>
  <c r="B13918" i="3"/>
  <c r="C13918" i="3"/>
  <c r="E13918" i="3"/>
  <c r="B13919" i="3"/>
  <c r="C13919" i="3"/>
  <c r="E13919" i="3"/>
  <c r="B13920" i="3"/>
  <c r="C13920" i="3"/>
  <c r="E13920" i="3"/>
  <c r="B13921" i="3"/>
  <c r="C13921" i="3"/>
  <c r="E13921" i="3"/>
  <c r="B13922" i="3"/>
  <c r="C13922" i="3"/>
  <c r="E13922" i="3"/>
  <c r="B13923" i="3"/>
  <c r="C13923" i="3"/>
  <c r="E13923" i="3"/>
  <c r="B13924" i="3"/>
  <c r="C13924" i="3"/>
  <c r="E13924" i="3"/>
  <c r="B13925" i="3"/>
  <c r="C13925" i="3"/>
  <c r="E13925" i="3"/>
  <c r="B13926" i="3"/>
  <c r="C13926" i="3"/>
  <c r="E13926" i="3"/>
  <c r="B13927" i="3"/>
  <c r="C13927" i="3"/>
  <c r="E13927" i="3"/>
  <c r="B13928" i="3"/>
  <c r="C13928" i="3"/>
  <c r="E13928" i="3"/>
  <c r="B13929" i="3"/>
  <c r="C13929" i="3"/>
  <c r="E13929" i="3"/>
  <c r="B13930" i="3"/>
  <c r="C13930" i="3"/>
  <c r="E13930" i="3"/>
  <c r="B13931" i="3"/>
  <c r="C13931" i="3"/>
  <c r="E13931" i="3"/>
  <c r="B13932" i="3"/>
  <c r="C13932" i="3"/>
  <c r="E13932" i="3"/>
  <c r="B13933" i="3"/>
  <c r="C13933" i="3"/>
  <c r="E13933" i="3"/>
  <c r="B13934" i="3"/>
  <c r="C13934" i="3"/>
  <c r="E13934" i="3"/>
  <c r="B13935" i="3"/>
  <c r="C13935" i="3"/>
  <c r="E13935" i="3"/>
  <c r="B13936" i="3"/>
  <c r="C13936" i="3"/>
  <c r="E13936" i="3"/>
  <c r="B13937" i="3"/>
  <c r="C13937" i="3"/>
  <c r="E13937" i="3"/>
  <c r="B13938" i="3"/>
  <c r="C13938" i="3"/>
  <c r="E13938" i="3"/>
  <c r="B13939" i="3"/>
  <c r="C13939" i="3"/>
  <c r="E13939" i="3"/>
  <c r="B13940" i="3"/>
  <c r="C13940" i="3"/>
  <c r="E13940" i="3"/>
  <c r="B13941" i="3"/>
  <c r="C13941" i="3"/>
  <c r="E13941" i="3"/>
  <c r="B13942" i="3"/>
  <c r="C13942" i="3"/>
  <c r="E13942" i="3"/>
  <c r="B13943" i="3"/>
  <c r="C13943" i="3"/>
  <c r="E13943" i="3"/>
  <c r="B13944" i="3"/>
  <c r="C13944" i="3"/>
  <c r="E13944" i="3"/>
  <c r="B13945" i="3"/>
  <c r="C13945" i="3"/>
  <c r="E13945" i="3"/>
  <c r="B13946" i="3"/>
  <c r="C13946" i="3"/>
  <c r="E13946" i="3"/>
  <c r="B13947" i="3"/>
  <c r="C13947" i="3"/>
  <c r="E13947" i="3"/>
  <c r="B13948" i="3"/>
  <c r="C13948" i="3"/>
  <c r="E13948" i="3"/>
  <c r="B13949" i="3"/>
  <c r="C13949" i="3"/>
  <c r="E13949" i="3"/>
  <c r="B13950" i="3"/>
  <c r="C13950" i="3"/>
  <c r="E13950" i="3"/>
  <c r="B13951" i="3"/>
  <c r="C13951" i="3"/>
  <c r="E13951" i="3"/>
  <c r="B13952" i="3"/>
  <c r="C13952" i="3"/>
  <c r="E13952" i="3"/>
  <c r="B13953" i="3"/>
  <c r="C13953" i="3"/>
  <c r="E13953" i="3"/>
  <c r="B13954" i="3"/>
  <c r="C13954" i="3"/>
  <c r="E13954" i="3"/>
  <c r="B13955" i="3"/>
  <c r="C13955" i="3"/>
  <c r="E13955" i="3"/>
  <c r="B13956" i="3"/>
  <c r="C13956" i="3"/>
  <c r="E13956" i="3"/>
  <c r="B13957" i="3"/>
  <c r="C13957" i="3"/>
  <c r="E13957" i="3"/>
  <c r="B13958" i="3"/>
  <c r="C13958" i="3"/>
  <c r="E13958" i="3"/>
  <c r="B13959" i="3"/>
  <c r="C13959" i="3"/>
  <c r="E13959" i="3"/>
  <c r="B13960" i="3"/>
  <c r="C13960" i="3"/>
  <c r="E13960" i="3"/>
  <c r="B13961" i="3"/>
  <c r="C13961" i="3"/>
  <c r="E13961" i="3"/>
  <c r="B13962" i="3"/>
  <c r="C13962" i="3"/>
  <c r="E13962" i="3"/>
  <c r="B13963" i="3"/>
  <c r="C13963" i="3"/>
  <c r="E13963" i="3"/>
  <c r="B13964" i="3"/>
  <c r="C13964" i="3"/>
  <c r="E13964" i="3"/>
  <c r="B13965" i="3"/>
  <c r="C13965" i="3"/>
  <c r="E13965" i="3"/>
  <c r="B13966" i="3"/>
  <c r="C13966" i="3"/>
  <c r="E13966" i="3"/>
  <c r="B13967" i="3"/>
  <c r="C13967" i="3"/>
  <c r="E13967" i="3"/>
  <c r="B13968" i="3"/>
  <c r="C13968" i="3"/>
  <c r="E13968" i="3"/>
  <c r="B13969" i="3"/>
  <c r="C13969" i="3"/>
  <c r="E13969" i="3"/>
  <c r="B13970" i="3"/>
  <c r="C13970" i="3"/>
  <c r="E13970" i="3"/>
  <c r="B13971" i="3"/>
  <c r="C13971" i="3"/>
  <c r="E13971" i="3"/>
  <c r="B13972" i="3"/>
  <c r="C13972" i="3"/>
  <c r="E13972" i="3"/>
  <c r="B13973" i="3"/>
  <c r="C13973" i="3"/>
  <c r="E13973" i="3"/>
  <c r="B13974" i="3"/>
  <c r="C13974" i="3"/>
  <c r="E13974" i="3"/>
  <c r="B13975" i="3"/>
  <c r="C13975" i="3"/>
  <c r="E13975" i="3"/>
  <c r="B13976" i="3"/>
  <c r="C13976" i="3"/>
  <c r="E13976" i="3"/>
  <c r="B13977" i="3"/>
  <c r="C13977" i="3"/>
  <c r="E13977" i="3"/>
  <c r="B13978" i="3"/>
  <c r="C13978" i="3"/>
  <c r="E13978" i="3"/>
  <c r="B13979" i="3"/>
  <c r="C13979" i="3"/>
  <c r="E13979" i="3"/>
  <c r="B13980" i="3"/>
  <c r="C13980" i="3"/>
  <c r="E13980" i="3"/>
  <c r="B13981" i="3"/>
  <c r="C13981" i="3"/>
  <c r="E13981" i="3"/>
  <c r="B13982" i="3"/>
  <c r="C13982" i="3"/>
  <c r="E13982" i="3"/>
  <c r="B13983" i="3"/>
  <c r="C13983" i="3"/>
  <c r="E13983" i="3"/>
  <c r="B13984" i="3"/>
  <c r="C13984" i="3"/>
  <c r="E13984" i="3"/>
  <c r="B13985" i="3"/>
  <c r="C13985" i="3"/>
  <c r="E13985" i="3"/>
  <c r="B13986" i="3"/>
  <c r="C13986" i="3"/>
  <c r="E13986" i="3"/>
  <c r="B13987" i="3"/>
  <c r="C13987" i="3"/>
  <c r="E13987" i="3"/>
  <c r="B13988" i="3"/>
  <c r="C13988" i="3"/>
  <c r="E13988" i="3"/>
  <c r="B13989" i="3"/>
  <c r="C13989" i="3"/>
  <c r="E13989" i="3"/>
  <c r="B13990" i="3"/>
  <c r="C13990" i="3"/>
  <c r="E13990" i="3"/>
  <c r="B13991" i="3"/>
  <c r="C13991" i="3"/>
  <c r="E13991" i="3"/>
  <c r="B13992" i="3"/>
  <c r="C13992" i="3"/>
  <c r="E13992" i="3"/>
  <c r="B13993" i="3"/>
  <c r="C13993" i="3"/>
  <c r="E13993" i="3"/>
  <c r="B13994" i="3"/>
  <c r="C13994" i="3"/>
  <c r="E13994" i="3"/>
  <c r="B13995" i="3"/>
  <c r="C13995" i="3"/>
  <c r="E13995" i="3"/>
  <c r="B13996" i="3"/>
  <c r="C13996" i="3"/>
  <c r="E13996" i="3"/>
  <c r="B13997" i="3"/>
  <c r="C13997" i="3"/>
  <c r="E13997" i="3"/>
  <c r="B13998" i="3"/>
  <c r="C13998" i="3"/>
  <c r="E13998" i="3"/>
  <c r="B13999" i="3"/>
  <c r="C13999" i="3"/>
  <c r="E13999" i="3"/>
  <c r="B14000" i="3"/>
  <c r="C14000" i="3"/>
  <c r="E14000" i="3"/>
  <c r="B14001" i="3"/>
  <c r="C14001" i="3"/>
  <c r="E14001" i="3"/>
  <c r="B14002" i="3"/>
  <c r="C14002" i="3"/>
  <c r="E14002" i="3"/>
  <c r="B14003" i="3"/>
  <c r="C14003" i="3"/>
  <c r="E14003" i="3"/>
  <c r="B14004" i="3"/>
  <c r="C14004" i="3"/>
  <c r="E14004" i="3"/>
  <c r="B14005" i="3"/>
  <c r="C14005" i="3"/>
  <c r="E14005" i="3"/>
  <c r="B14006" i="3"/>
  <c r="C14006" i="3"/>
  <c r="E14006" i="3"/>
  <c r="B14007" i="3"/>
  <c r="C14007" i="3"/>
  <c r="E14007" i="3"/>
  <c r="B14008" i="3"/>
  <c r="C14008" i="3"/>
  <c r="E14008" i="3"/>
  <c r="B14009" i="3"/>
  <c r="C14009" i="3"/>
  <c r="E14009" i="3"/>
  <c r="B14010" i="3"/>
  <c r="C14010" i="3"/>
  <c r="E14010" i="3"/>
  <c r="B14011" i="3"/>
  <c r="C14011" i="3"/>
  <c r="E14011" i="3"/>
  <c r="B14012" i="3"/>
  <c r="C14012" i="3"/>
  <c r="E14012" i="3"/>
  <c r="B14013" i="3"/>
  <c r="C14013" i="3"/>
  <c r="E14013" i="3"/>
  <c r="B14014" i="3"/>
  <c r="C14014" i="3"/>
  <c r="E14014" i="3"/>
  <c r="B14015" i="3"/>
  <c r="C14015" i="3"/>
  <c r="E14015" i="3"/>
  <c r="B14016" i="3"/>
  <c r="C14016" i="3"/>
  <c r="E14016" i="3"/>
  <c r="B14017" i="3"/>
  <c r="C14017" i="3"/>
  <c r="E14017" i="3"/>
  <c r="B14018" i="3"/>
  <c r="C14018" i="3"/>
  <c r="E14018" i="3"/>
  <c r="B14019" i="3"/>
  <c r="C14019" i="3"/>
  <c r="E14019" i="3"/>
  <c r="B14020" i="3"/>
  <c r="C14020" i="3"/>
  <c r="E14020" i="3"/>
  <c r="B14021" i="3"/>
  <c r="C14021" i="3"/>
  <c r="E14021" i="3"/>
  <c r="B14022" i="3"/>
  <c r="C14022" i="3"/>
  <c r="E14022" i="3"/>
  <c r="B14023" i="3"/>
  <c r="C14023" i="3"/>
  <c r="E14023" i="3"/>
  <c r="B14024" i="3"/>
  <c r="C14024" i="3"/>
  <c r="E14024" i="3"/>
  <c r="B14025" i="3"/>
  <c r="C14025" i="3"/>
  <c r="E14025" i="3"/>
  <c r="B14026" i="3"/>
  <c r="C14026" i="3"/>
  <c r="E14026" i="3"/>
  <c r="B14027" i="3"/>
  <c r="C14027" i="3"/>
  <c r="E14027" i="3"/>
  <c r="B14028" i="3"/>
  <c r="C14028" i="3"/>
  <c r="E14028" i="3"/>
  <c r="B14029" i="3"/>
  <c r="C14029" i="3"/>
  <c r="E14029" i="3"/>
  <c r="B14030" i="3"/>
  <c r="C14030" i="3"/>
  <c r="E14030" i="3"/>
  <c r="B14031" i="3"/>
  <c r="C14031" i="3"/>
  <c r="E14031" i="3"/>
  <c r="B14032" i="3"/>
  <c r="C14032" i="3"/>
  <c r="E14032" i="3"/>
  <c r="B14033" i="3"/>
  <c r="C14033" i="3"/>
  <c r="E14033" i="3"/>
  <c r="B14034" i="3"/>
  <c r="C14034" i="3"/>
  <c r="E14034" i="3"/>
  <c r="B14035" i="3"/>
  <c r="C14035" i="3"/>
  <c r="E14035" i="3"/>
  <c r="B14036" i="3"/>
  <c r="C14036" i="3"/>
  <c r="E14036" i="3"/>
  <c r="B14037" i="3"/>
  <c r="C14037" i="3"/>
  <c r="E14037" i="3"/>
  <c r="B14038" i="3"/>
  <c r="C14038" i="3"/>
  <c r="E14038" i="3"/>
  <c r="B14039" i="3"/>
  <c r="C14039" i="3"/>
  <c r="E14039" i="3"/>
  <c r="B14040" i="3"/>
  <c r="C14040" i="3"/>
  <c r="E14040" i="3"/>
  <c r="B14041" i="3"/>
  <c r="C14041" i="3"/>
  <c r="E14041" i="3"/>
  <c r="B14042" i="3"/>
  <c r="C14042" i="3"/>
  <c r="E14042" i="3"/>
  <c r="B14043" i="3"/>
  <c r="C14043" i="3"/>
  <c r="E14043" i="3"/>
  <c r="B14044" i="3"/>
  <c r="C14044" i="3"/>
  <c r="E14044" i="3"/>
  <c r="B14045" i="3"/>
  <c r="C14045" i="3"/>
  <c r="E14045" i="3"/>
  <c r="B14046" i="3"/>
  <c r="C14046" i="3"/>
  <c r="E14046" i="3"/>
  <c r="B14047" i="3"/>
  <c r="C14047" i="3"/>
  <c r="E14047" i="3"/>
  <c r="B14048" i="3"/>
  <c r="C14048" i="3"/>
  <c r="E14048" i="3"/>
  <c r="B14049" i="3"/>
  <c r="C14049" i="3"/>
  <c r="E14049" i="3"/>
  <c r="B14050" i="3"/>
  <c r="C14050" i="3"/>
  <c r="E14050" i="3"/>
  <c r="B14051" i="3"/>
  <c r="C14051" i="3"/>
  <c r="E14051" i="3"/>
  <c r="B14052" i="3"/>
  <c r="C14052" i="3"/>
  <c r="E14052" i="3"/>
  <c r="B14053" i="3"/>
  <c r="C14053" i="3"/>
  <c r="E14053" i="3"/>
  <c r="B14054" i="3"/>
  <c r="C14054" i="3"/>
  <c r="E14054" i="3"/>
  <c r="B14055" i="3"/>
  <c r="C14055" i="3"/>
  <c r="E14055" i="3"/>
  <c r="B14056" i="3"/>
  <c r="C14056" i="3"/>
  <c r="E14056" i="3"/>
  <c r="B14057" i="3"/>
  <c r="C14057" i="3"/>
  <c r="E14057" i="3"/>
  <c r="B14058" i="3"/>
  <c r="C14058" i="3"/>
  <c r="E14058" i="3"/>
  <c r="B14059" i="3"/>
  <c r="C14059" i="3"/>
  <c r="E14059" i="3"/>
  <c r="B14060" i="3"/>
  <c r="C14060" i="3"/>
  <c r="E14060" i="3"/>
  <c r="B14061" i="3"/>
  <c r="C14061" i="3"/>
  <c r="E14061" i="3"/>
  <c r="B14062" i="3"/>
  <c r="C14062" i="3"/>
  <c r="E14062" i="3"/>
  <c r="B14063" i="3"/>
  <c r="C14063" i="3"/>
  <c r="E14063" i="3"/>
  <c r="B14064" i="3"/>
  <c r="C14064" i="3"/>
  <c r="E14064" i="3"/>
  <c r="B14065" i="3"/>
  <c r="C14065" i="3"/>
  <c r="E14065" i="3"/>
  <c r="B14066" i="3"/>
  <c r="C14066" i="3"/>
  <c r="E14066" i="3"/>
  <c r="B14067" i="3"/>
  <c r="C14067" i="3"/>
  <c r="E14067" i="3"/>
  <c r="B14068" i="3"/>
  <c r="C14068" i="3"/>
  <c r="E14068" i="3"/>
  <c r="B14069" i="3"/>
  <c r="C14069" i="3"/>
  <c r="E14069" i="3"/>
  <c r="B14070" i="3"/>
  <c r="C14070" i="3"/>
  <c r="E14070" i="3"/>
  <c r="B14071" i="3"/>
  <c r="C14071" i="3"/>
  <c r="E14071" i="3"/>
  <c r="B14072" i="3"/>
  <c r="C14072" i="3"/>
  <c r="E14072" i="3"/>
  <c r="B14073" i="3"/>
  <c r="C14073" i="3"/>
  <c r="E14073" i="3"/>
  <c r="B14074" i="3"/>
  <c r="C14074" i="3"/>
  <c r="E14074" i="3"/>
  <c r="B14075" i="3"/>
  <c r="C14075" i="3"/>
  <c r="E14075" i="3"/>
  <c r="B14076" i="3"/>
  <c r="C14076" i="3"/>
  <c r="E14076" i="3"/>
  <c r="B14077" i="3"/>
  <c r="C14077" i="3"/>
  <c r="E14077" i="3"/>
  <c r="B14078" i="3"/>
  <c r="C14078" i="3"/>
  <c r="E14078" i="3"/>
  <c r="B14079" i="3"/>
  <c r="C14079" i="3"/>
  <c r="E14079" i="3"/>
  <c r="B14080" i="3"/>
  <c r="C14080" i="3"/>
  <c r="E14080" i="3"/>
  <c r="B14081" i="3"/>
  <c r="C14081" i="3"/>
  <c r="E14081" i="3"/>
  <c r="B14082" i="3"/>
  <c r="C14082" i="3"/>
  <c r="E14082" i="3"/>
  <c r="B14083" i="3"/>
  <c r="C14083" i="3"/>
  <c r="E14083" i="3"/>
  <c r="B14084" i="3"/>
  <c r="C14084" i="3"/>
  <c r="E14084" i="3"/>
  <c r="B14085" i="3"/>
  <c r="C14085" i="3"/>
  <c r="E14085" i="3"/>
  <c r="B14086" i="3"/>
  <c r="C14086" i="3"/>
  <c r="E14086" i="3"/>
  <c r="B14087" i="3"/>
  <c r="C14087" i="3"/>
  <c r="E14087" i="3"/>
  <c r="B14088" i="3"/>
  <c r="C14088" i="3"/>
  <c r="E14088" i="3"/>
  <c r="B14089" i="3"/>
  <c r="C14089" i="3"/>
  <c r="E14089" i="3"/>
  <c r="B14090" i="3"/>
  <c r="C14090" i="3"/>
  <c r="E14090" i="3"/>
  <c r="B14091" i="3"/>
  <c r="C14091" i="3"/>
  <c r="E14091" i="3"/>
  <c r="B14092" i="3"/>
  <c r="C14092" i="3"/>
  <c r="E14092" i="3"/>
  <c r="B14093" i="3"/>
  <c r="C14093" i="3"/>
  <c r="E14093" i="3"/>
  <c r="B14094" i="3"/>
  <c r="C14094" i="3"/>
  <c r="E14094" i="3"/>
  <c r="B14095" i="3"/>
  <c r="C14095" i="3"/>
  <c r="E14095" i="3"/>
  <c r="B14096" i="3"/>
  <c r="C14096" i="3"/>
  <c r="E14096" i="3"/>
  <c r="B14097" i="3"/>
  <c r="C14097" i="3"/>
  <c r="E14097" i="3"/>
  <c r="B14098" i="3"/>
  <c r="C14098" i="3"/>
  <c r="E14098" i="3"/>
  <c r="B14099" i="3"/>
  <c r="C14099" i="3"/>
  <c r="E14099" i="3"/>
  <c r="B14100" i="3"/>
  <c r="C14100" i="3"/>
  <c r="E14100" i="3"/>
  <c r="B14101" i="3"/>
  <c r="C14101" i="3"/>
  <c r="E14101" i="3"/>
  <c r="B14102" i="3"/>
  <c r="C14102" i="3"/>
  <c r="E14102" i="3"/>
  <c r="B14103" i="3"/>
  <c r="C14103" i="3"/>
  <c r="E14103" i="3"/>
  <c r="B14104" i="3"/>
  <c r="C14104" i="3"/>
  <c r="E14104" i="3"/>
  <c r="B14105" i="3"/>
  <c r="C14105" i="3"/>
  <c r="E14105" i="3"/>
  <c r="B14106" i="3"/>
  <c r="C14106" i="3"/>
  <c r="E14106" i="3"/>
  <c r="B14107" i="3"/>
  <c r="C14107" i="3"/>
  <c r="E14107" i="3"/>
  <c r="B14108" i="3"/>
  <c r="C14108" i="3"/>
  <c r="E14108" i="3"/>
  <c r="B14109" i="3"/>
  <c r="C14109" i="3"/>
  <c r="E14109" i="3"/>
  <c r="B14110" i="3"/>
  <c r="C14110" i="3"/>
  <c r="E14110" i="3"/>
  <c r="B14111" i="3"/>
  <c r="C14111" i="3"/>
  <c r="E14111" i="3"/>
  <c r="B14112" i="3"/>
  <c r="C14112" i="3"/>
  <c r="E14112" i="3"/>
  <c r="B14113" i="3"/>
  <c r="C14113" i="3"/>
  <c r="E14113" i="3"/>
  <c r="B14114" i="3"/>
  <c r="C14114" i="3"/>
  <c r="E14114" i="3"/>
  <c r="B14115" i="3"/>
  <c r="C14115" i="3"/>
  <c r="E14115" i="3"/>
  <c r="B14116" i="3"/>
  <c r="C14116" i="3"/>
  <c r="E14116" i="3"/>
  <c r="B14117" i="3"/>
  <c r="C14117" i="3"/>
  <c r="E14117" i="3"/>
  <c r="B14118" i="3"/>
  <c r="C14118" i="3"/>
  <c r="E14118" i="3"/>
  <c r="B14119" i="3"/>
  <c r="C14119" i="3"/>
  <c r="E14119" i="3"/>
  <c r="B14120" i="3"/>
  <c r="C14120" i="3"/>
  <c r="E14120" i="3"/>
  <c r="B14121" i="3"/>
  <c r="C14121" i="3"/>
  <c r="E14121" i="3"/>
  <c r="B14122" i="3"/>
  <c r="C14122" i="3"/>
  <c r="E14122" i="3"/>
  <c r="B14123" i="3"/>
  <c r="C14123" i="3"/>
  <c r="E14123" i="3"/>
  <c r="B14124" i="3"/>
  <c r="C14124" i="3"/>
  <c r="E14124" i="3"/>
  <c r="B14125" i="3"/>
  <c r="C14125" i="3"/>
  <c r="E14125" i="3"/>
  <c r="B14126" i="3"/>
  <c r="C14126" i="3"/>
  <c r="E14126" i="3"/>
  <c r="B14127" i="3"/>
  <c r="C14127" i="3"/>
  <c r="E14127" i="3"/>
  <c r="B14128" i="3"/>
  <c r="C14128" i="3"/>
  <c r="E14128" i="3"/>
  <c r="B14129" i="3"/>
  <c r="C14129" i="3"/>
  <c r="E14129" i="3"/>
  <c r="B14130" i="3"/>
  <c r="C14130" i="3"/>
  <c r="E14130" i="3"/>
  <c r="B14131" i="3"/>
  <c r="C14131" i="3"/>
  <c r="E14131" i="3"/>
  <c r="B14132" i="3"/>
  <c r="C14132" i="3"/>
  <c r="E14132" i="3"/>
  <c r="B14133" i="3"/>
  <c r="C14133" i="3"/>
  <c r="E14133" i="3"/>
  <c r="B14134" i="3"/>
  <c r="C14134" i="3"/>
  <c r="E14134" i="3"/>
  <c r="B14135" i="3"/>
  <c r="C14135" i="3"/>
  <c r="E14135" i="3"/>
  <c r="B14136" i="3"/>
  <c r="C14136" i="3"/>
  <c r="E14136" i="3"/>
  <c r="B14137" i="3"/>
  <c r="C14137" i="3"/>
  <c r="E14137" i="3"/>
  <c r="B14138" i="3"/>
  <c r="C14138" i="3"/>
  <c r="E14138" i="3"/>
  <c r="B14139" i="3"/>
  <c r="C14139" i="3"/>
  <c r="E14139" i="3"/>
  <c r="B14140" i="3"/>
  <c r="C14140" i="3"/>
  <c r="E14140" i="3"/>
  <c r="B14141" i="3"/>
  <c r="C14141" i="3"/>
  <c r="E14141" i="3"/>
  <c r="B14142" i="3"/>
  <c r="C14142" i="3"/>
  <c r="E14142" i="3"/>
  <c r="B14143" i="3"/>
  <c r="C14143" i="3"/>
  <c r="E14143" i="3"/>
  <c r="B14144" i="3"/>
  <c r="C14144" i="3"/>
  <c r="E14144" i="3"/>
  <c r="B14145" i="3"/>
  <c r="C14145" i="3"/>
  <c r="E14145" i="3"/>
  <c r="B14146" i="3"/>
  <c r="C14146" i="3"/>
  <c r="E14146" i="3"/>
  <c r="B14147" i="3"/>
  <c r="C14147" i="3"/>
  <c r="E14147" i="3"/>
  <c r="B14148" i="3"/>
  <c r="C14148" i="3"/>
  <c r="E14148" i="3"/>
  <c r="B14149" i="3"/>
  <c r="C14149" i="3"/>
  <c r="E14149" i="3"/>
  <c r="B14150" i="3"/>
  <c r="C14150" i="3"/>
  <c r="E14150" i="3"/>
  <c r="B14151" i="3"/>
  <c r="C14151" i="3"/>
  <c r="E14151" i="3"/>
  <c r="B14152" i="3"/>
  <c r="C14152" i="3"/>
  <c r="E14152" i="3"/>
  <c r="B14153" i="3"/>
  <c r="C14153" i="3"/>
  <c r="E14153" i="3"/>
  <c r="B14154" i="3"/>
  <c r="C14154" i="3"/>
  <c r="E14154" i="3"/>
  <c r="B14155" i="3"/>
  <c r="C14155" i="3"/>
  <c r="E14155" i="3"/>
  <c r="B14156" i="3"/>
  <c r="C14156" i="3"/>
  <c r="E14156" i="3"/>
  <c r="B14157" i="3"/>
  <c r="C14157" i="3"/>
  <c r="E14157" i="3"/>
  <c r="B14158" i="3"/>
  <c r="C14158" i="3"/>
  <c r="E14158" i="3"/>
  <c r="B14159" i="3"/>
  <c r="C14159" i="3"/>
  <c r="E14159" i="3"/>
  <c r="B14160" i="3"/>
  <c r="C14160" i="3"/>
  <c r="E14160" i="3"/>
  <c r="B14161" i="3"/>
  <c r="C14161" i="3"/>
  <c r="E14161" i="3"/>
  <c r="B14162" i="3"/>
  <c r="C14162" i="3"/>
  <c r="E14162" i="3"/>
  <c r="B14163" i="3"/>
  <c r="C14163" i="3"/>
  <c r="E14163" i="3"/>
  <c r="B14164" i="3"/>
  <c r="C14164" i="3"/>
  <c r="E14164" i="3"/>
  <c r="B14165" i="3"/>
  <c r="C14165" i="3"/>
  <c r="E14165" i="3"/>
  <c r="B14166" i="3"/>
  <c r="C14166" i="3"/>
  <c r="E14166" i="3"/>
  <c r="B14167" i="3"/>
  <c r="C14167" i="3"/>
  <c r="E14167" i="3"/>
  <c r="B14168" i="3"/>
  <c r="C14168" i="3"/>
  <c r="E14168" i="3"/>
  <c r="B14169" i="3"/>
  <c r="C14169" i="3"/>
  <c r="E14169" i="3"/>
  <c r="B14170" i="3"/>
  <c r="C14170" i="3"/>
  <c r="E14170" i="3"/>
  <c r="B14171" i="3"/>
  <c r="C14171" i="3"/>
  <c r="E14171" i="3"/>
  <c r="B14172" i="3"/>
  <c r="C14172" i="3"/>
  <c r="E14172" i="3"/>
  <c r="B14173" i="3"/>
  <c r="C14173" i="3"/>
  <c r="E14173" i="3"/>
  <c r="B14174" i="3"/>
  <c r="C14174" i="3"/>
  <c r="E14174" i="3"/>
  <c r="B14175" i="3"/>
  <c r="C14175" i="3"/>
  <c r="E14175" i="3"/>
  <c r="B14176" i="3"/>
  <c r="C14176" i="3"/>
  <c r="E14176" i="3"/>
  <c r="B14177" i="3"/>
  <c r="C14177" i="3"/>
  <c r="E14177" i="3"/>
  <c r="B14178" i="3"/>
  <c r="C14178" i="3"/>
  <c r="E14178" i="3"/>
  <c r="B14179" i="3"/>
  <c r="C14179" i="3"/>
  <c r="E14179" i="3"/>
  <c r="B14180" i="3"/>
  <c r="C14180" i="3"/>
  <c r="E14180" i="3"/>
  <c r="B14181" i="3"/>
  <c r="C14181" i="3"/>
  <c r="E14181" i="3"/>
  <c r="B14182" i="3"/>
  <c r="C14182" i="3"/>
  <c r="E14182" i="3"/>
  <c r="B14183" i="3"/>
  <c r="C14183" i="3"/>
  <c r="E14183" i="3"/>
  <c r="B14184" i="3"/>
  <c r="C14184" i="3"/>
  <c r="E14184" i="3"/>
  <c r="B14185" i="3"/>
  <c r="C14185" i="3"/>
  <c r="E14185" i="3"/>
  <c r="B14186" i="3"/>
  <c r="C14186" i="3"/>
  <c r="E14186" i="3"/>
  <c r="B14187" i="3"/>
  <c r="C14187" i="3"/>
  <c r="E14187" i="3"/>
  <c r="B14188" i="3"/>
  <c r="C14188" i="3"/>
  <c r="E14188" i="3"/>
  <c r="B14189" i="3"/>
  <c r="C14189" i="3"/>
  <c r="E14189" i="3"/>
  <c r="B14190" i="3"/>
  <c r="C14190" i="3"/>
  <c r="E14190" i="3"/>
  <c r="B14191" i="3"/>
  <c r="C14191" i="3"/>
  <c r="E14191" i="3"/>
  <c r="B14192" i="3"/>
  <c r="C14192" i="3"/>
  <c r="E14192" i="3"/>
  <c r="B14193" i="3"/>
  <c r="C14193" i="3"/>
  <c r="E14193" i="3"/>
  <c r="B14194" i="3"/>
  <c r="C14194" i="3"/>
  <c r="E14194" i="3"/>
  <c r="B14195" i="3"/>
  <c r="C14195" i="3"/>
  <c r="E14195" i="3"/>
  <c r="B14196" i="3"/>
  <c r="C14196" i="3"/>
  <c r="E14196" i="3"/>
  <c r="B14197" i="3"/>
  <c r="C14197" i="3"/>
  <c r="E14197" i="3"/>
  <c r="B14198" i="3"/>
  <c r="C14198" i="3"/>
  <c r="E14198" i="3"/>
  <c r="B14199" i="3"/>
  <c r="C14199" i="3"/>
  <c r="E14199" i="3"/>
  <c r="B14200" i="3"/>
  <c r="C14200" i="3"/>
  <c r="E14200" i="3"/>
  <c r="B14201" i="3"/>
  <c r="C14201" i="3"/>
  <c r="E14201" i="3"/>
  <c r="B14202" i="3"/>
  <c r="C14202" i="3"/>
  <c r="E14202" i="3"/>
  <c r="B14203" i="3"/>
  <c r="C14203" i="3"/>
  <c r="E14203" i="3"/>
  <c r="B14204" i="3"/>
  <c r="C14204" i="3"/>
  <c r="E14204" i="3"/>
  <c r="B14205" i="3"/>
  <c r="C14205" i="3"/>
  <c r="E14205" i="3"/>
  <c r="B14206" i="3"/>
  <c r="C14206" i="3"/>
  <c r="E14206" i="3"/>
  <c r="B14207" i="3"/>
  <c r="C14207" i="3"/>
  <c r="E14207" i="3"/>
  <c r="B14208" i="3"/>
  <c r="C14208" i="3"/>
  <c r="E14208" i="3"/>
  <c r="B14209" i="3"/>
  <c r="C14209" i="3"/>
  <c r="E14209" i="3"/>
  <c r="B14210" i="3"/>
  <c r="C14210" i="3"/>
  <c r="E14210" i="3"/>
  <c r="B14211" i="3"/>
  <c r="C14211" i="3"/>
  <c r="E14211" i="3"/>
  <c r="B14212" i="3"/>
  <c r="C14212" i="3"/>
  <c r="E14212" i="3"/>
  <c r="B14213" i="3"/>
  <c r="C14213" i="3"/>
  <c r="E14213" i="3"/>
  <c r="B14214" i="3"/>
  <c r="C14214" i="3"/>
  <c r="E14214" i="3"/>
  <c r="B14215" i="3"/>
  <c r="C14215" i="3"/>
  <c r="E14215" i="3"/>
  <c r="B14216" i="3"/>
  <c r="C14216" i="3"/>
  <c r="E14216" i="3"/>
  <c r="B14217" i="3"/>
  <c r="C14217" i="3"/>
  <c r="E14217" i="3"/>
  <c r="B14218" i="3"/>
  <c r="C14218" i="3"/>
  <c r="E14218" i="3"/>
  <c r="B14219" i="3"/>
  <c r="C14219" i="3"/>
  <c r="E14219" i="3"/>
  <c r="B14220" i="3"/>
  <c r="C14220" i="3"/>
  <c r="E14220" i="3"/>
  <c r="B14221" i="3"/>
  <c r="C14221" i="3"/>
  <c r="E14221" i="3"/>
  <c r="B14222" i="3"/>
  <c r="C14222" i="3"/>
  <c r="E14222" i="3"/>
  <c r="B14223" i="3"/>
  <c r="C14223" i="3"/>
  <c r="E14223" i="3"/>
  <c r="B14224" i="3"/>
  <c r="C14224" i="3"/>
  <c r="E14224" i="3"/>
  <c r="B14225" i="3"/>
  <c r="C14225" i="3"/>
  <c r="E14225" i="3"/>
  <c r="B14226" i="3"/>
  <c r="C14226" i="3"/>
  <c r="E14226" i="3"/>
  <c r="B14227" i="3"/>
  <c r="C14227" i="3"/>
  <c r="E14227" i="3"/>
  <c r="B14228" i="3"/>
  <c r="C14228" i="3"/>
  <c r="E14228" i="3"/>
  <c r="B14229" i="3"/>
  <c r="C14229" i="3"/>
  <c r="E14229" i="3"/>
  <c r="B14230" i="3"/>
  <c r="C14230" i="3"/>
  <c r="E14230" i="3"/>
  <c r="B14231" i="3"/>
  <c r="C14231" i="3"/>
  <c r="E14231" i="3"/>
  <c r="B14232" i="3"/>
  <c r="C14232" i="3"/>
  <c r="E14232" i="3"/>
  <c r="B14233" i="3"/>
  <c r="C14233" i="3"/>
  <c r="E14233" i="3"/>
  <c r="B14234" i="3"/>
  <c r="C14234" i="3"/>
  <c r="E14234" i="3"/>
  <c r="B14235" i="3"/>
  <c r="C14235" i="3"/>
  <c r="E14235" i="3"/>
  <c r="B14236" i="3"/>
  <c r="C14236" i="3"/>
  <c r="E14236" i="3"/>
  <c r="B14237" i="3"/>
  <c r="C14237" i="3"/>
  <c r="E14237" i="3"/>
  <c r="B14238" i="3"/>
  <c r="C14238" i="3"/>
  <c r="E14238" i="3"/>
  <c r="B14239" i="3"/>
  <c r="C14239" i="3"/>
  <c r="E14239" i="3"/>
  <c r="B14240" i="3"/>
  <c r="C14240" i="3"/>
  <c r="E14240" i="3"/>
  <c r="B14241" i="3"/>
  <c r="C14241" i="3"/>
  <c r="E14241" i="3"/>
  <c r="B14242" i="3"/>
  <c r="C14242" i="3"/>
  <c r="E14242" i="3"/>
  <c r="B14243" i="3"/>
  <c r="C14243" i="3"/>
  <c r="E14243" i="3"/>
  <c r="B14244" i="3"/>
  <c r="C14244" i="3"/>
  <c r="E14244" i="3"/>
  <c r="B14245" i="3"/>
  <c r="C14245" i="3"/>
  <c r="E14245" i="3"/>
  <c r="B14246" i="3"/>
  <c r="C14246" i="3"/>
  <c r="E14246" i="3"/>
  <c r="B14247" i="3"/>
  <c r="C14247" i="3"/>
  <c r="E14247" i="3"/>
  <c r="B14248" i="3"/>
  <c r="C14248" i="3"/>
  <c r="E14248" i="3"/>
  <c r="B14249" i="3"/>
  <c r="C14249" i="3"/>
  <c r="E14249" i="3"/>
  <c r="B14250" i="3"/>
  <c r="C14250" i="3"/>
  <c r="E14250" i="3"/>
  <c r="B14251" i="3"/>
  <c r="C14251" i="3"/>
  <c r="E14251" i="3"/>
  <c r="B14252" i="3"/>
  <c r="C14252" i="3"/>
  <c r="E14252" i="3"/>
  <c r="B14253" i="3"/>
  <c r="C14253" i="3"/>
  <c r="E14253" i="3"/>
  <c r="B14254" i="3"/>
  <c r="C14254" i="3"/>
  <c r="E14254" i="3"/>
  <c r="B14255" i="3"/>
  <c r="C14255" i="3"/>
  <c r="E14255" i="3"/>
  <c r="B14256" i="3"/>
  <c r="C14256" i="3"/>
  <c r="E14256" i="3"/>
  <c r="B14257" i="3"/>
  <c r="C14257" i="3"/>
  <c r="E14257" i="3"/>
  <c r="B14258" i="3"/>
  <c r="C14258" i="3"/>
  <c r="E14258" i="3"/>
  <c r="B14259" i="3"/>
  <c r="C14259" i="3"/>
  <c r="E14259" i="3"/>
  <c r="B14260" i="3"/>
  <c r="C14260" i="3"/>
  <c r="E14260" i="3"/>
  <c r="B14261" i="3"/>
  <c r="C14261" i="3"/>
  <c r="E14261" i="3"/>
  <c r="B14262" i="3"/>
  <c r="C14262" i="3"/>
  <c r="E14262" i="3"/>
  <c r="B14263" i="3"/>
  <c r="C14263" i="3"/>
  <c r="E14263" i="3"/>
  <c r="B14264" i="3"/>
  <c r="C14264" i="3"/>
  <c r="E14264" i="3"/>
  <c r="B14265" i="3"/>
  <c r="C14265" i="3"/>
  <c r="E14265" i="3"/>
  <c r="B14266" i="3"/>
  <c r="C14266" i="3"/>
  <c r="E14266" i="3"/>
  <c r="B14267" i="3"/>
  <c r="C14267" i="3"/>
  <c r="E14267" i="3"/>
  <c r="B14268" i="3"/>
  <c r="C14268" i="3"/>
  <c r="E14268" i="3"/>
  <c r="B14269" i="3"/>
  <c r="C14269" i="3"/>
  <c r="E14269" i="3"/>
  <c r="B14270" i="3"/>
  <c r="C14270" i="3"/>
  <c r="E14270" i="3"/>
  <c r="B14271" i="3"/>
  <c r="C14271" i="3"/>
  <c r="E14271" i="3"/>
  <c r="B14272" i="3"/>
  <c r="C14272" i="3"/>
  <c r="E14272" i="3"/>
  <c r="B14273" i="3"/>
  <c r="C14273" i="3"/>
  <c r="E14273" i="3"/>
  <c r="B14274" i="3"/>
  <c r="C14274" i="3"/>
  <c r="E14274" i="3"/>
  <c r="B14275" i="3"/>
  <c r="C14275" i="3"/>
  <c r="E14275" i="3"/>
  <c r="B14276" i="3"/>
  <c r="C14276" i="3"/>
  <c r="E14276" i="3"/>
  <c r="B14277" i="3"/>
  <c r="C14277" i="3"/>
  <c r="E14277" i="3"/>
  <c r="B14278" i="3"/>
  <c r="C14278" i="3"/>
  <c r="E14278" i="3"/>
  <c r="B14279" i="3"/>
  <c r="C14279" i="3"/>
  <c r="E14279" i="3"/>
  <c r="B14280" i="3"/>
  <c r="C14280" i="3"/>
  <c r="E14280" i="3"/>
  <c r="B14281" i="3"/>
  <c r="C14281" i="3"/>
  <c r="E14281" i="3"/>
  <c r="B14282" i="3"/>
  <c r="C14282" i="3"/>
  <c r="E14282" i="3"/>
  <c r="B14283" i="3"/>
  <c r="C14283" i="3"/>
  <c r="E14283" i="3"/>
  <c r="B14284" i="3"/>
  <c r="C14284" i="3"/>
  <c r="E14284" i="3"/>
  <c r="B14285" i="3"/>
  <c r="C14285" i="3"/>
  <c r="E14285" i="3"/>
  <c r="B14286" i="3"/>
  <c r="C14286" i="3"/>
  <c r="E14286" i="3"/>
  <c r="B14287" i="3"/>
  <c r="C14287" i="3"/>
  <c r="E14287" i="3"/>
  <c r="B14288" i="3"/>
  <c r="C14288" i="3"/>
  <c r="E14288" i="3"/>
  <c r="B14289" i="3"/>
  <c r="C14289" i="3"/>
  <c r="E14289" i="3"/>
  <c r="B14290" i="3"/>
  <c r="C14290" i="3"/>
  <c r="E14290" i="3"/>
  <c r="B14291" i="3"/>
  <c r="C14291" i="3"/>
  <c r="E14291" i="3"/>
  <c r="B14292" i="3"/>
  <c r="C14292" i="3"/>
  <c r="E14292" i="3"/>
  <c r="B14293" i="3"/>
  <c r="C14293" i="3"/>
  <c r="E14293" i="3"/>
  <c r="B14294" i="3"/>
  <c r="C14294" i="3"/>
  <c r="E14294" i="3"/>
  <c r="B14295" i="3"/>
  <c r="C14295" i="3"/>
  <c r="E14295" i="3"/>
  <c r="B14296" i="3"/>
  <c r="C14296" i="3"/>
  <c r="E14296" i="3"/>
  <c r="B14297" i="3"/>
  <c r="C14297" i="3"/>
  <c r="E14297" i="3"/>
  <c r="B14298" i="3"/>
  <c r="C14298" i="3"/>
  <c r="E14298" i="3"/>
  <c r="B14299" i="3"/>
  <c r="C14299" i="3"/>
  <c r="E14299" i="3"/>
  <c r="B14300" i="3"/>
  <c r="C14300" i="3"/>
  <c r="E14300" i="3"/>
  <c r="B14301" i="3"/>
  <c r="C14301" i="3"/>
  <c r="E14301" i="3"/>
  <c r="B14302" i="3"/>
  <c r="C14302" i="3"/>
  <c r="E14302" i="3"/>
  <c r="B14303" i="3"/>
  <c r="C14303" i="3"/>
  <c r="E14303" i="3"/>
  <c r="B14304" i="3"/>
  <c r="C14304" i="3"/>
  <c r="E14304" i="3"/>
  <c r="B14305" i="3"/>
  <c r="C14305" i="3"/>
  <c r="E14305" i="3"/>
  <c r="B14306" i="3"/>
  <c r="C14306" i="3"/>
  <c r="E14306" i="3"/>
  <c r="B14307" i="3"/>
  <c r="C14307" i="3"/>
  <c r="E14307" i="3"/>
  <c r="B14308" i="3"/>
  <c r="C14308" i="3"/>
  <c r="E14308" i="3"/>
  <c r="B14309" i="3"/>
  <c r="C14309" i="3"/>
  <c r="E14309" i="3"/>
  <c r="B14310" i="3"/>
  <c r="C14310" i="3"/>
  <c r="E14310" i="3"/>
  <c r="B14311" i="3"/>
  <c r="C14311" i="3"/>
  <c r="E14311" i="3"/>
  <c r="B14312" i="3"/>
  <c r="C14312" i="3"/>
  <c r="E14312" i="3"/>
  <c r="B14313" i="3"/>
  <c r="C14313" i="3"/>
  <c r="E14313" i="3"/>
  <c r="B14314" i="3"/>
  <c r="C14314" i="3"/>
  <c r="E14314" i="3"/>
  <c r="B14315" i="3"/>
  <c r="C14315" i="3"/>
  <c r="E14315" i="3"/>
  <c r="B14316" i="3"/>
  <c r="C14316" i="3"/>
  <c r="E14316" i="3"/>
  <c r="B14317" i="3"/>
  <c r="C14317" i="3"/>
  <c r="E14317" i="3"/>
  <c r="B14318" i="3"/>
  <c r="C14318" i="3"/>
  <c r="E14318" i="3"/>
  <c r="B14319" i="3"/>
  <c r="C14319" i="3"/>
  <c r="E14319" i="3"/>
  <c r="B14320" i="3"/>
  <c r="C14320" i="3"/>
  <c r="E14320" i="3"/>
  <c r="B14321" i="3"/>
  <c r="C14321" i="3"/>
  <c r="E14321" i="3"/>
  <c r="B14322" i="3"/>
  <c r="C14322" i="3"/>
  <c r="E14322" i="3"/>
  <c r="B14323" i="3"/>
  <c r="C14323" i="3"/>
  <c r="E14323" i="3"/>
  <c r="B14324" i="3"/>
  <c r="C14324" i="3"/>
  <c r="E14324" i="3"/>
  <c r="B14325" i="3"/>
  <c r="C14325" i="3"/>
  <c r="E14325" i="3"/>
  <c r="B14326" i="3"/>
  <c r="C14326" i="3"/>
  <c r="E14326" i="3"/>
  <c r="B14327" i="3"/>
  <c r="C14327" i="3"/>
  <c r="E14327" i="3"/>
  <c r="B14328" i="3"/>
  <c r="C14328" i="3"/>
  <c r="E14328" i="3"/>
  <c r="B14329" i="3"/>
  <c r="C14329" i="3"/>
  <c r="E14329" i="3"/>
  <c r="B14330" i="3"/>
  <c r="C14330" i="3"/>
  <c r="E14330" i="3"/>
  <c r="B14331" i="3"/>
  <c r="C14331" i="3"/>
  <c r="E14331" i="3"/>
  <c r="B14332" i="3"/>
  <c r="C14332" i="3"/>
  <c r="E14332" i="3"/>
  <c r="B14333" i="3"/>
  <c r="C14333" i="3"/>
  <c r="E14333" i="3"/>
  <c r="B14334" i="3"/>
  <c r="C14334" i="3"/>
  <c r="E14334" i="3"/>
  <c r="B14335" i="3"/>
  <c r="C14335" i="3"/>
  <c r="E14335" i="3"/>
  <c r="B14336" i="3"/>
  <c r="C14336" i="3"/>
  <c r="E14336" i="3"/>
  <c r="B14337" i="3"/>
  <c r="C14337" i="3"/>
  <c r="E14337" i="3"/>
  <c r="B14338" i="3"/>
  <c r="C14338" i="3"/>
  <c r="E14338" i="3"/>
  <c r="B14339" i="3"/>
  <c r="C14339" i="3"/>
  <c r="E14339" i="3"/>
  <c r="B14340" i="3"/>
  <c r="C14340" i="3"/>
  <c r="E14340" i="3"/>
  <c r="B14341" i="3"/>
  <c r="C14341" i="3"/>
  <c r="E14341" i="3"/>
  <c r="B14342" i="3"/>
  <c r="C14342" i="3"/>
  <c r="E14342" i="3"/>
  <c r="B14343" i="3"/>
  <c r="C14343" i="3"/>
  <c r="E14343" i="3"/>
  <c r="B14344" i="3"/>
  <c r="C14344" i="3"/>
  <c r="E14344" i="3"/>
  <c r="B14345" i="3"/>
  <c r="C14345" i="3"/>
  <c r="E14345" i="3"/>
  <c r="B14346" i="3"/>
  <c r="C14346" i="3"/>
  <c r="E14346" i="3"/>
  <c r="B14347" i="3"/>
  <c r="C14347" i="3"/>
  <c r="E14347" i="3"/>
  <c r="B14348" i="3"/>
  <c r="C14348" i="3"/>
  <c r="E14348" i="3"/>
  <c r="B14349" i="3"/>
  <c r="C14349" i="3"/>
  <c r="E14349" i="3"/>
  <c r="B14350" i="3"/>
  <c r="C14350" i="3"/>
  <c r="E14350" i="3"/>
  <c r="B14351" i="3"/>
  <c r="C14351" i="3"/>
  <c r="E14351" i="3"/>
  <c r="B14352" i="3"/>
  <c r="C14352" i="3"/>
  <c r="E14352" i="3"/>
  <c r="B14353" i="3"/>
  <c r="C14353" i="3"/>
  <c r="E14353" i="3"/>
  <c r="B14354" i="3"/>
  <c r="C14354" i="3"/>
  <c r="E14354" i="3"/>
  <c r="B14355" i="3"/>
  <c r="C14355" i="3"/>
  <c r="E14355" i="3"/>
  <c r="B14356" i="3"/>
  <c r="C14356" i="3"/>
  <c r="E14356" i="3"/>
  <c r="B14357" i="3"/>
  <c r="C14357" i="3"/>
  <c r="E14357" i="3"/>
  <c r="B14358" i="3"/>
  <c r="C14358" i="3"/>
  <c r="E14358" i="3"/>
  <c r="B14359" i="3"/>
  <c r="C14359" i="3"/>
  <c r="E14359" i="3"/>
  <c r="B14360" i="3"/>
  <c r="C14360" i="3"/>
  <c r="E14360" i="3"/>
  <c r="B14361" i="3"/>
  <c r="C14361" i="3"/>
  <c r="E14361" i="3"/>
  <c r="B14362" i="3"/>
  <c r="C14362" i="3"/>
  <c r="E14362" i="3"/>
  <c r="B14363" i="3"/>
  <c r="C14363" i="3"/>
  <c r="E14363" i="3"/>
  <c r="B14364" i="3"/>
  <c r="C14364" i="3"/>
  <c r="E14364" i="3"/>
  <c r="B14365" i="3"/>
  <c r="C14365" i="3"/>
  <c r="E14365" i="3"/>
  <c r="B14366" i="3"/>
  <c r="C14366" i="3"/>
  <c r="E14366" i="3"/>
  <c r="B14367" i="3"/>
  <c r="C14367" i="3"/>
  <c r="E14367" i="3"/>
  <c r="B14368" i="3"/>
  <c r="C14368" i="3"/>
  <c r="E14368" i="3"/>
  <c r="B14369" i="3"/>
  <c r="C14369" i="3"/>
  <c r="E14369" i="3"/>
  <c r="B14370" i="3"/>
  <c r="C14370" i="3"/>
  <c r="E14370" i="3"/>
  <c r="B14371" i="3"/>
  <c r="C14371" i="3"/>
  <c r="E14371" i="3"/>
  <c r="B14372" i="3"/>
  <c r="C14372" i="3"/>
  <c r="E14372" i="3"/>
  <c r="B14373" i="3"/>
  <c r="C14373" i="3"/>
  <c r="E14373" i="3"/>
  <c r="B14374" i="3"/>
  <c r="C14374" i="3"/>
  <c r="E14374" i="3"/>
  <c r="B14375" i="3"/>
  <c r="C14375" i="3"/>
  <c r="E14375" i="3"/>
  <c r="B14376" i="3"/>
  <c r="C14376" i="3"/>
  <c r="E14376" i="3"/>
  <c r="B14377" i="3"/>
  <c r="C14377" i="3"/>
  <c r="E14377" i="3"/>
  <c r="B14378" i="3"/>
  <c r="C14378" i="3"/>
  <c r="E14378" i="3"/>
  <c r="B14379" i="3"/>
  <c r="C14379" i="3"/>
  <c r="E14379" i="3"/>
  <c r="B14380" i="3"/>
  <c r="C14380" i="3"/>
  <c r="E14380" i="3"/>
  <c r="B14381" i="3"/>
  <c r="C14381" i="3"/>
  <c r="E14381" i="3"/>
  <c r="B14382" i="3"/>
  <c r="C14382" i="3"/>
  <c r="E14382" i="3"/>
  <c r="B14383" i="3"/>
  <c r="C14383" i="3"/>
  <c r="E14383" i="3"/>
  <c r="B14384" i="3"/>
  <c r="C14384" i="3"/>
  <c r="E14384" i="3"/>
  <c r="B14385" i="3"/>
  <c r="C14385" i="3"/>
  <c r="E14385" i="3"/>
  <c r="B14386" i="3"/>
  <c r="C14386" i="3"/>
  <c r="E14386" i="3"/>
  <c r="B14387" i="3"/>
  <c r="C14387" i="3"/>
  <c r="E14387" i="3"/>
  <c r="B14388" i="3"/>
  <c r="C14388" i="3"/>
  <c r="E14388" i="3"/>
  <c r="B14389" i="3"/>
  <c r="C14389" i="3"/>
  <c r="E14389" i="3"/>
  <c r="B14390" i="3"/>
  <c r="C14390" i="3"/>
  <c r="E14390" i="3"/>
  <c r="B14391" i="3"/>
  <c r="C14391" i="3"/>
  <c r="E14391" i="3"/>
  <c r="B14392" i="3"/>
  <c r="C14392" i="3"/>
  <c r="E14392" i="3"/>
  <c r="B14393" i="3"/>
  <c r="C14393" i="3"/>
  <c r="E14393" i="3"/>
  <c r="B14394" i="3"/>
  <c r="C14394" i="3"/>
  <c r="E14394" i="3"/>
  <c r="B14395" i="3"/>
  <c r="C14395" i="3"/>
  <c r="E14395" i="3"/>
  <c r="B14396" i="3"/>
  <c r="C14396" i="3"/>
  <c r="E14396" i="3"/>
  <c r="B14397" i="3"/>
  <c r="C14397" i="3"/>
  <c r="E14397" i="3"/>
  <c r="B14398" i="3"/>
  <c r="C14398" i="3"/>
  <c r="E14398" i="3"/>
  <c r="B14399" i="3"/>
  <c r="C14399" i="3"/>
  <c r="E14399" i="3"/>
  <c r="B14400" i="3"/>
  <c r="C14400" i="3"/>
  <c r="E14400" i="3"/>
  <c r="B14401" i="3"/>
  <c r="C14401" i="3"/>
  <c r="E14401" i="3"/>
  <c r="B14402" i="3"/>
  <c r="C14402" i="3"/>
  <c r="E14402" i="3"/>
  <c r="B14403" i="3"/>
  <c r="C14403" i="3"/>
  <c r="E14403" i="3"/>
  <c r="B14404" i="3"/>
  <c r="C14404" i="3"/>
  <c r="E14404" i="3"/>
  <c r="B14405" i="3"/>
  <c r="C14405" i="3"/>
  <c r="E14405" i="3"/>
  <c r="B14406" i="3"/>
  <c r="C14406" i="3"/>
  <c r="E14406" i="3"/>
  <c r="B14407" i="3"/>
  <c r="C14407" i="3"/>
  <c r="E14407" i="3"/>
  <c r="B14408" i="3"/>
  <c r="C14408" i="3"/>
  <c r="E14408" i="3"/>
  <c r="B14409" i="3"/>
  <c r="C14409" i="3"/>
  <c r="E14409" i="3"/>
  <c r="B14410" i="3"/>
  <c r="C14410" i="3"/>
  <c r="E14410" i="3"/>
  <c r="B14411" i="3"/>
  <c r="C14411" i="3"/>
  <c r="E14411" i="3"/>
  <c r="B14412" i="3"/>
  <c r="C14412" i="3"/>
  <c r="E14412" i="3"/>
  <c r="B14413" i="3"/>
  <c r="C14413" i="3"/>
  <c r="E14413" i="3"/>
  <c r="B14414" i="3"/>
  <c r="C14414" i="3"/>
  <c r="E14414" i="3"/>
  <c r="B14415" i="3"/>
  <c r="C14415" i="3"/>
  <c r="E14415" i="3"/>
  <c r="B14416" i="3"/>
  <c r="C14416" i="3"/>
  <c r="E14416" i="3"/>
  <c r="B14417" i="3"/>
  <c r="C14417" i="3"/>
  <c r="E14417" i="3"/>
  <c r="B14418" i="3"/>
  <c r="C14418" i="3"/>
  <c r="E14418" i="3"/>
  <c r="B14419" i="3"/>
  <c r="C14419" i="3"/>
  <c r="E14419" i="3"/>
  <c r="B14420" i="3"/>
  <c r="C14420" i="3"/>
  <c r="E14420" i="3"/>
  <c r="B14421" i="3"/>
  <c r="C14421" i="3"/>
  <c r="E14421" i="3"/>
  <c r="B14422" i="3"/>
  <c r="C14422" i="3"/>
  <c r="E14422" i="3"/>
  <c r="B14423" i="3"/>
  <c r="C14423" i="3"/>
  <c r="E14423" i="3"/>
  <c r="B14424" i="3"/>
  <c r="C14424" i="3"/>
  <c r="E14424" i="3"/>
  <c r="B14425" i="3"/>
  <c r="C14425" i="3"/>
  <c r="E14425" i="3"/>
  <c r="B14426" i="3"/>
  <c r="C14426" i="3"/>
  <c r="E14426" i="3"/>
  <c r="B14427" i="3"/>
  <c r="C14427" i="3"/>
  <c r="E14427" i="3"/>
  <c r="B14428" i="3"/>
  <c r="C14428" i="3"/>
  <c r="E14428" i="3"/>
  <c r="B14429" i="3"/>
  <c r="C14429" i="3"/>
  <c r="E14429" i="3"/>
  <c r="B14430" i="3"/>
  <c r="C14430" i="3"/>
  <c r="E14430" i="3"/>
  <c r="B14431" i="3"/>
  <c r="C14431" i="3"/>
  <c r="E14431" i="3"/>
  <c r="B14432" i="3"/>
  <c r="C14432" i="3"/>
  <c r="E14432" i="3"/>
  <c r="B14433" i="3"/>
  <c r="C14433" i="3"/>
  <c r="E14433" i="3"/>
  <c r="B14434" i="3"/>
  <c r="C14434" i="3"/>
  <c r="E14434" i="3"/>
  <c r="B14435" i="3"/>
  <c r="C14435" i="3"/>
  <c r="E14435" i="3"/>
  <c r="B14436" i="3"/>
  <c r="C14436" i="3"/>
  <c r="E14436" i="3"/>
  <c r="B14437" i="3"/>
  <c r="C14437" i="3"/>
  <c r="E14437" i="3"/>
  <c r="B14438" i="3"/>
  <c r="C14438" i="3"/>
  <c r="E14438" i="3"/>
  <c r="B14439" i="3"/>
  <c r="C14439" i="3"/>
  <c r="E14439" i="3"/>
  <c r="B14440" i="3"/>
  <c r="C14440" i="3"/>
  <c r="E14440" i="3"/>
  <c r="B14441" i="3"/>
  <c r="C14441" i="3"/>
  <c r="E14441" i="3"/>
  <c r="B14442" i="3"/>
  <c r="C14442" i="3"/>
  <c r="E14442" i="3"/>
  <c r="B14443" i="3"/>
  <c r="C14443" i="3"/>
  <c r="E14443" i="3"/>
  <c r="B14444" i="3"/>
  <c r="C14444" i="3"/>
  <c r="E14444" i="3"/>
  <c r="B14445" i="3"/>
  <c r="C14445" i="3"/>
  <c r="E14445" i="3"/>
  <c r="B14446" i="3"/>
  <c r="C14446" i="3"/>
  <c r="E14446" i="3"/>
  <c r="B14447" i="3"/>
  <c r="C14447" i="3"/>
  <c r="E14447" i="3"/>
  <c r="B14448" i="3"/>
  <c r="C14448" i="3"/>
  <c r="E14448" i="3"/>
  <c r="B14449" i="3"/>
  <c r="C14449" i="3"/>
  <c r="E14449" i="3"/>
  <c r="B14450" i="3"/>
  <c r="C14450" i="3"/>
  <c r="E14450" i="3"/>
  <c r="B14451" i="3"/>
  <c r="C14451" i="3"/>
  <c r="E14451" i="3"/>
  <c r="B14452" i="3"/>
  <c r="C14452" i="3"/>
  <c r="E14452" i="3"/>
  <c r="B14453" i="3"/>
  <c r="C14453" i="3"/>
  <c r="E14453" i="3"/>
  <c r="B14454" i="3"/>
  <c r="C14454" i="3"/>
  <c r="E14454" i="3"/>
  <c r="B14455" i="3"/>
  <c r="C14455" i="3"/>
  <c r="E14455" i="3"/>
  <c r="B14456" i="3"/>
  <c r="C14456" i="3"/>
  <c r="E14456" i="3"/>
  <c r="B14457" i="3"/>
  <c r="C14457" i="3"/>
  <c r="E14457" i="3"/>
  <c r="B14458" i="3"/>
  <c r="C14458" i="3"/>
  <c r="E14458" i="3"/>
  <c r="B14459" i="3"/>
  <c r="C14459" i="3"/>
  <c r="E14459" i="3"/>
  <c r="B14460" i="3"/>
  <c r="C14460" i="3"/>
  <c r="E14460" i="3"/>
  <c r="B14461" i="3"/>
  <c r="C14461" i="3"/>
  <c r="E14461" i="3"/>
  <c r="B14462" i="3"/>
  <c r="C14462" i="3"/>
  <c r="E14462" i="3"/>
  <c r="B14463" i="3"/>
  <c r="C14463" i="3"/>
  <c r="E14463" i="3"/>
  <c r="B14464" i="3"/>
  <c r="C14464" i="3"/>
  <c r="E14464" i="3"/>
  <c r="B14465" i="3"/>
  <c r="C14465" i="3"/>
  <c r="E14465" i="3"/>
  <c r="B14466" i="3"/>
  <c r="C14466" i="3"/>
  <c r="E14466" i="3"/>
  <c r="B14467" i="3"/>
  <c r="C14467" i="3"/>
  <c r="E14467" i="3"/>
  <c r="B14468" i="3"/>
  <c r="C14468" i="3"/>
  <c r="E14468" i="3"/>
  <c r="B14469" i="3"/>
  <c r="C14469" i="3"/>
  <c r="E14469" i="3"/>
  <c r="B14470" i="3"/>
  <c r="C14470" i="3"/>
  <c r="E14470" i="3"/>
  <c r="B14471" i="3"/>
  <c r="C14471" i="3"/>
  <c r="E14471" i="3"/>
  <c r="B14472" i="3"/>
  <c r="C14472" i="3"/>
  <c r="E14472" i="3"/>
  <c r="B14473" i="3"/>
  <c r="C14473" i="3"/>
  <c r="E14473" i="3"/>
  <c r="B14474" i="3"/>
  <c r="C14474" i="3"/>
  <c r="E14474" i="3"/>
  <c r="B14475" i="3"/>
  <c r="C14475" i="3"/>
  <c r="E14475" i="3"/>
  <c r="B14476" i="3"/>
  <c r="C14476" i="3"/>
  <c r="E14476" i="3"/>
  <c r="B14477" i="3"/>
  <c r="C14477" i="3"/>
  <c r="E14477" i="3"/>
  <c r="B14478" i="3"/>
  <c r="C14478" i="3"/>
  <c r="E14478" i="3"/>
  <c r="B14479" i="3"/>
  <c r="C14479" i="3"/>
  <c r="E14479" i="3"/>
  <c r="B14480" i="3"/>
  <c r="C14480" i="3"/>
  <c r="E14480" i="3"/>
  <c r="B14481" i="3"/>
  <c r="C14481" i="3"/>
  <c r="E14481" i="3"/>
  <c r="B14482" i="3"/>
  <c r="C14482" i="3"/>
  <c r="E14482" i="3"/>
  <c r="B14483" i="3"/>
  <c r="C14483" i="3"/>
  <c r="E14483" i="3"/>
  <c r="B14484" i="3"/>
  <c r="C14484" i="3"/>
  <c r="E14484" i="3"/>
  <c r="B14485" i="3"/>
  <c r="C14485" i="3"/>
  <c r="E14485" i="3"/>
  <c r="B14486" i="3"/>
  <c r="C14486" i="3"/>
  <c r="E14486" i="3"/>
  <c r="B14487" i="3"/>
  <c r="C14487" i="3"/>
  <c r="E14487" i="3"/>
  <c r="B14488" i="3"/>
  <c r="C14488" i="3"/>
  <c r="E14488" i="3"/>
  <c r="B14489" i="3"/>
  <c r="C14489" i="3"/>
  <c r="E14489" i="3"/>
  <c r="B14490" i="3"/>
  <c r="C14490" i="3"/>
  <c r="E14490" i="3"/>
  <c r="B14491" i="3"/>
  <c r="C14491" i="3"/>
  <c r="E14491" i="3"/>
  <c r="B14492" i="3"/>
  <c r="C14492" i="3"/>
  <c r="E14492" i="3"/>
  <c r="B14493" i="3"/>
  <c r="C14493" i="3"/>
  <c r="E14493" i="3"/>
  <c r="B14494" i="3"/>
  <c r="C14494" i="3"/>
  <c r="E14494" i="3"/>
  <c r="B14495" i="3"/>
  <c r="C14495" i="3"/>
  <c r="E14495" i="3"/>
  <c r="B14496" i="3"/>
  <c r="C14496" i="3"/>
  <c r="E14496" i="3"/>
  <c r="B14497" i="3"/>
  <c r="C14497" i="3"/>
  <c r="E14497" i="3"/>
  <c r="B14498" i="3"/>
  <c r="C14498" i="3"/>
  <c r="E14498" i="3"/>
  <c r="B14499" i="3"/>
  <c r="C14499" i="3"/>
  <c r="E14499" i="3"/>
  <c r="B14500" i="3"/>
  <c r="C14500" i="3"/>
  <c r="E14500" i="3"/>
  <c r="B14501" i="3"/>
  <c r="C14501" i="3"/>
  <c r="E14501" i="3"/>
  <c r="B14502" i="3"/>
  <c r="C14502" i="3"/>
  <c r="E14502" i="3"/>
  <c r="B14503" i="3"/>
  <c r="C14503" i="3"/>
  <c r="E14503" i="3"/>
  <c r="B14504" i="3"/>
  <c r="C14504" i="3"/>
  <c r="E14504" i="3"/>
  <c r="B14505" i="3"/>
  <c r="C14505" i="3"/>
  <c r="E14505" i="3"/>
  <c r="B14506" i="3"/>
  <c r="C14506" i="3"/>
  <c r="E14506" i="3"/>
  <c r="B14507" i="3"/>
  <c r="C14507" i="3"/>
  <c r="E14507" i="3"/>
  <c r="B14508" i="3"/>
  <c r="C14508" i="3"/>
  <c r="E14508" i="3"/>
  <c r="B14509" i="3"/>
  <c r="C14509" i="3"/>
  <c r="E14509" i="3"/>
  <c r="B14510" i="3"/>
  <c r="C14510" i="3"/>
  <c r="E14510" i="3"/>
  <c r="B14511" i="3"/>
  <c r="C14511" i="3"/>
  <c r="E14511" i="3"/>
  <c r="B14512" i="3"/>
  <c r="C14512" i="3"/>
  <c r="E14512" i="3"/>
  <c r="B14513" i="3"/>
  <c r="C14513" i="3"/>
  <c r="E14513" i="3"/>
  <c r="B14514" i="3"/>
  <c r="C14514" i="3"/>
  <c r="E14514" i="3"/>
  <c r="B14515" i="3"/>
  <c r="C14515" i="3"/>
  <c r="E14515" i="3"/>
  <c r="B14516" i="3"/>
  <c r="C14516" i="3"/>
  <c r="E14516" i="3"/>
  <c r="B14517" i="3"/>
  <c r="C14517" i="3"/>
  <c r="E14517" i="3"/>
  <c r="B14518" i="3"/>
  <c r="C14518" i="3"/>
  <c r="E14518" i="3"/>
  <c r="B14519" i="3"/>
  <c r="C14519" i="3"/>
  <c r="E14519" i="3"/>
  <c r="B14520" i="3"/>
  <c r="C14520" i="3"/>
  <c r="E14520" i="3"/>
  <c r="B14521" i="3"/>
  <c r="C14521" i="3"/>
  <c r="E14521" i="3"/>
  <c r="B14522" i="3"/>
  <c r="C14522" i="3"/>
  <c r="E14522" i="3"/>
  <c r="B14523" i="3"/>
  <c r="C14523" i="3"/>
  <c r="E14523" i="3"/>
  <c r="B14524" i="3"/>
  <c r="C14524" i="3"/>
  <c r="E14524" i="3"/>
  <c r="B14525" i="3"/>
  <c r="C14525" i="3"/>
  <c r="E14525" i="3"/>
  <c r="B14526" i="3"/>
  <c r="C14526" i="3"/>
  <c r="E14526" i="3"/>
  <c r="B14527" i="3"/>
  <c r="C14527" i="3"/>
  <c r="E14527" i="3"/>
  <c r="B14528" i="3"/>
  <c r="C14528" i="3"/>
  <c r="E14528" i="3"/>
  <c r="B14529" i="3"/>
  <c r="C14529" i="3"/>
  <c r="E14529" i="3"/>
  <c r="B14530" i="3"/>
  <c r="C14530" i="3"/>
  <c r="E14530" i="3"/>
  <c r="B14531" i="3"/>
  <c r="C14531" i="3"/>
  <c r="E14531" i="3"/>
  <c r="B14532" i="3"/>
  <c r="C14532" i="3"/>
  <c r="E14532" i="3"/>
  <c r="B14533" i="3"/>
  <c r="C14533" i="3"/>
  <c r="E14533" i="3"/>
  <c r="B14534" i="3"/>
  <c r="C14534" i="3"/>
  <c r="E14534" i="3"/>
  <c r="B14535" i="3"/>
  <c r="C14535" i="3"/>
  <c r="E14535" i="3"/>
  <c r="B14536" i="3"/>
  <c r="C14536" i="3"/>
  <c r="E14536" i="3"/>
  <c r="B14537" i="3"/>
  <c r="C14537" i="3"/>
  <c r="E14537" i="3"/>
  <c r="B14538" i="3"/>
  <c r="C14538" i="3"/>
  <c r="E14538" i="3"/>
  <c r="B14539" i="3"/>
  <c r="C14539" i="3"/>
  <c r="E14539" i="3"/>
  <c r="B14540" i="3"/>
  <c r="C14540" i="3"/>
  <c r="E14540" i="3"/>
  <c r="B14541" i="3"/>
  <c r="C14541" i="3"/>
  <c r="E14541" i="3"/>
  <c r="B14542" i="3"/>
  <c r="C14542" i="3"/>
  <c r="E14542" i="3"/>
  <c r="B14543" i="3"/>
  <c r="C14543" i="3"/>
  <c r="E14543" i="3"/>
  <c r="B14544" i="3"/>
  <c r="C14544" i="3"/>
  <c r="E14544" i="3"/>
  <c r="B14545" i="3"/>
  <c r="C14545" i="3"/>
  <c r="E14545" i="3"/>
  <c r="B14546" i="3"/>
  <c r="C14546" i="3"/>
  <c r="E14546" i="3"/>
  <c r="B14547" i="3"/>
  <c r="C14547" i="3"/>
  <c r="E14547" i="3"/>
  <c r="B14548" i="3"/>
  <c r="C14548" i="3"/>
  <c r="E14548" i="3"/>
  <c r="B14549" i="3"/>
  <c r="C14549" i="3"/>
  <c r="E14549" i="3"/>
  <c r="B14550" i="3"/>
  <c r="C14550" i="3"/>
  <c r="E14550" i="3"/>
  <c r="B14551" i="3"/>
  <c r="C14551" i="3"/>
  <c r="E14551" i="3"/>
  <c r="B14552" i="3"/>
  <c r="C14552" i="3"/>
  <c r="E14552" i="3"/>
  <c r="B14553" i="3"/>
  <c r="C14553" i="3"/>
  <c r="E14553" i="3"/>
  <c r="B14554" i="3"/>
  <c r="C14554" i="3"/>
  <c r="E14554" i="3"/>
  <c r="B14555" i="3"/>
  <c r="C14555" i="3"/>
  <c r="E14555" i="3"/>
  <c r="B14556" i="3"/>
  <c r="C14556" i="3"/>
  <c r="E14556" i="3"/>
  <c r="B14557" i="3"/>
  <c r="C14557" i="3"/>
  <c r="E14557" i="3"/>
  <c r="B14558" i="3"/>
  <c r="C14558" i="3"/>
  <c r="E14558" i="3"/>
  <c r="B14559" i="3"/>
  <c r="C14559" i="3"/>
  <c r="E14559" i="3"/>
  <c r="B14560" i="3"/>
  <c r="C14560" i="3"/>
  <c r="E14560" i="3"/>
  <c r="B14561" i="3"/>
  <c r="C14561" i="3"/>
  <c r="E14561" i="3"/>
  <c r="B14562" i="3"/>
  <c r="C14562" i="3"/>
  <c r="E14562" i="3"/>
  <c r="B14563" i="3"/>
  <c r="C14563" i="3"/>
  <c r="E14563" i="3"/>
  <c r="B14564" i="3"/>
  <c r="C14564" i="3"/>
  <c r="E14564" i="3"/>
  <c r="B14565" i="3"/>
  <c r="C14565" i="3"/>
  <c r="E14565" i="3"/>
  <c r="B14566" i="3"/>
  <c r="C14566" i="3"/>
  <c r="E14566" i="3"/>
  <c r="B14567" i="3"/>
  <c r="C14567" i="3"/>
  <c r="E14567" i="3"/>
  <c r="B14568" i="3"/>
  <c r="C14568" i="3"/>
  <c r="E14568" i="3"/>
  <c r="B14569" i="3"/>
  <c r="C14569" i="3"/>
  <c r="E14569" i="3"/>
  <c r="B14570" i="3"/>
  <c r="C14570" i="3"/>
  <c r="E14570" i="3"/>
  <c r="B14571" i="3"/>
  <c r="C14571" i="3"/>
  <c r="E14571" i="3"/>
  <c r="B14572" i="3"/>
  <c r="C14572" i="3"/>
  <c r="E14572" i="3"/>
  <c r="B14573" i="3"/>
  <c r="C14573" i="3"/>
  <c r="E14573" i="3"/>
  <c r="B14574" i="3"/>
  <c r="C14574" i="3"/>
  <c r="E14574" i="3"/>
  <c r="B14575" i="3"/>
  <c r="C14575" i="3"/>
  <c r="E14575" i="3"/>
  <c r="B14576" i="3"/>
  <c r="C14576" i="3"/>
  <c r="E14576" i="3"/>
  <c r="B14577" i="3"/>
  <c r="C14577" i="3"/>
  <c r="E14577" i="3"/>
  <c r="B14578" i="3"/>
  <c r="C14578" i="3"/>
  <c r="E14578" i="3"/>
  <c r="B14579" i="3"/>
  <c r="C14579" i="3"/>
  <c r="E14579" i="3"/>
  <c r="B14580" i="3"/>
  <c r="C14580" i="3"/>
  <c r="E14580" i="3"/>
  <c r="B14581" i="3"/>
  <c r="C14581" i="3"/>
  <c r="E14581" i="3"/>
  <c r="B14582" i="3"/>
  <c r="C14582" i="3"/>
  <c r="E14582" i="3"/>
  <c r="B14583" i="3"/>
  <c r="C14583" i="3"/>
  <c r="E14583" i="3"/>
  <c r="B14584" i="3"/>
  <c r="C14584" i="3"/>
  <c r="E14584" i="3"/>
  <c r="B14585" i="3"/>
  <c r="C14585" i="3"/>
  <c r="E14585" i="3"/>
  <c r="B14586" i="3"/>
  <c r="C14586" i="3"/>
  <c r="E14586" i="3"/>
  <c r="B14587" i="3"/>
  <c r="C14587" i="3"/>
  <c r="E14587" i="3"/>
  <c r="B14588" i="3"/>
  <c r="C14588" i="3"/>
  <c r="E14588" i="3"/>
  <c r="B14589" i="3"/>
  <c r="C14589" i="3"/>
  <c r="E14589" i="3"/>
  <c r="B14590" i="3"/>
  <c r="C14590" i="3"/>
  <c r="E14590" i="3"/>
  <c r="B14591" i="3"/>
  <c r="C14591" i="3"/>
  <c r="E14591" i="3"/>
  <c r="B14592" i="3"/>
  <c r="C14592" i="3"/>
  <c r="E14592" i="3"/>
  <c r="B14593" i="3"/>
  <c r="C14593" i="3"/>
  <c r="E14593" i="3"/>
  <c r="B14594" i="3"/>
  <c r="C14594" i="3"/>
  <c r="E14594" i="3"/>
  <c r="B14595" i="3"/>
  <c r="C14595" i="3"/>
  <c r="E14595" i="3"/>
  <c r="B14596" i="3"/>
  <c r="C14596" i="3"/>
  <c r="E14596" i="3"/>
  <c r="B14597" i="3"/>
  <c r="C14597" i="3"/>
  <c r="E14597" i="3"/>
  <c r="B14598" i="3"/>
  <c r="C14598" i="3"/>
  <c r="E14598" i="3"/>
  <c r="B14599" i="3"/>
  <c r="C14599" i="3"/>
  <c r="E14599" i="3"/>
  <c r="B14600" i="3"/>
  <c r="C14600" i="3"/>
  <c r="E14600" i="3"/>
  <c r="B14601" i="3"/>
  <c r="C14601" i="3"/>
  <c r="E14601" i="3"/>
  <c r="B14602" i="3"/>
  <c r="C14602" i="3"/>
  <c r="E14602" i="3"/>
  <c r="B14603" i="3"/>
  <c r="C14603" i="3"/>
  <c r="E14603" i="3"/>
  <c r="B14604" i="3"/>
  <c r="C14604" i="3"/>
  <c r="E14604" i="3"/>
  <c r="B14605" i="3"/>
  <c r="C14605" i="3"/>
  <c r="E14605" i="3"/>
  <c r="B14606" i="3"/>
  <c r="C14606" i="3"/>
  <c r="E14606" i="3"/>
  <c r="B14607" i="3"/>
  <c r="C14607" i="3"/>
  <c r="E14607" i="3"/>
  <c r="B14608" i="3"/>
  <c r="C14608" i="3"/>
  <c r="E14608" i="3"/>
  <c r="B14609" i="3"/>
  <c r="C14609" i="3"/>
  <c r="E14609" i="3"/>
  <c r="B14610" i="3"/>
  <c r="C14610" i="3"/>
  <c r="E14610" i="3"/>
  <c r="B14611" i="3"/>
  <c r="C14611" i="3"/>
  <c r="E14611" i="3"/>
  <c r="B14612" i="3"/>
  <c r="C14612" i="3"/>
  <c r="E14612" i="3"/>
  <c r="B14613" i="3"/>
  <c r="C14613" i="3"/>
  <c r="E14613" i="3"/>
  <c r="B14614" i="3"/>
  <c r="C14614" i="3"/>
  <c r="E14614" i="3"/>
  <c r="B14615" i="3"/>
  <c r="C14615" i="3"/>
  <c r="E14615" i="3"/>
  <c r="B14616" i="3"/>
  <c r="C14616" i="3"/>
  <c r="E14616" i="3"/>
  <c r="B14617" i="3"/>
  <c r="C14617" i="3"/>
  <c r="E14617" i="3"/>
  <c r="B14618" i="3"/>
  <c r="C14618" i="3"/>
  <c r="E14618" i="3"/>
  <c r="B14619" i="3"/>
  <c r="C14619" i="3"/>
  <c r="E14619" i="3"/>
  <c r="B14620" i="3"/>
  <c r="C14620" i="3"/>
  <c r="E14620" i="3"/>
  <c r="B14621" i="3"/>
  <c r="C14621" i="3"/>
  <c r="E14621" i="3"/>
  <c r="B14622" i="3"/>
  <c r="C14622" i="3"/>
  <c r="E14622" i="3"/>
  <c r="B14623" i="3"/>
  <c r="C14623" i="3"/>
  <c r="E14623" i="3"/>
  <c r="B14624" i="3"/>
  <c r="C14624" i="3"/>
  <c r="E14624" i="3"/>
  <c r="B14625" i="3"/>
  <c r="C14625" i="3"/>
  <c r="E14625" i="3"/>
  <c r="B14626" i="3"/>
  <c r="C14626" i="3"/>
  <c r="E14626" i="3"/>
  <c r="B14627" i="3"/>
  <c r="C14627" i="3"/>
  <c r="E14627" i="3"/>
  <c r="B14628" i="3"/>
  <c r="C14628" i="3"/>
  <c r="E14628" i="3"/>
  <c r="B14629" i="3"/>
  <c r="C14629" i="3"/>
  <c r="E14629" i="3"/>
  <c r="B14630" i="3"/>
  <c r="C14630" i="3"/>
  <c r="E14630" i="3"/>
  <c r="B14631" i="3"/>
  <c r="C14631" i="3"/>
  <c r="E14631" i="3"/>
  <c r="B14632" i="3"/>
  <c r="C14632" i="3"/>
  <c r="E14632" i="3"/>
  <c r="B14633" i="3"/>
  <c r="C14633" i="3"/>
  <c r="E14633" i="3"/>
  <c r="B14634" i="3"/>
  <c r="C14634" i="3"/>
  <c r="E14634" i="3"/>
  <c r="B14635" i="3"/>
  <c r="C14635" i="3"/>
  <c r="E14635" i="3"/>
  <c r="B14636" i="3"/>
  <c r="C14636" i="3"/>
  <c r="E14636" i="3"/>
  <c r="B14637" i="3"/>
  <c r="C14637" i="3"/>
  <c r="E14637" i="3"/>
  <c r="B14638" i="3"/>
  <c r="C14638" i="3"/>
  <c r="E14638" i="3"/>
  <c r="B14639" i="3"/>
  <c r="C14639" i="3"/>
  <c r="E14639" i="3"/>
  <c r="B14640" i="3"/>
  <c r="C14640" i="3"/>
  <c r="E14640" i="3"/>
  <c r="B14641" i="3"/>
  <c r="C14641" i="3"/>
  <c r="E14641" i="3"/>
  <c r="B14642" i="3"/>
  <c r="C14642" i="3"/>
  <c r="E14642" i="3"/>
  <c r="B14643" i="3"/>
  <c r="C14643" i="3"/>
  <c r="E14643" i="3"/>
  <c r="B14644" i="3"/>
  <c r="C14644" i="3"/>
  <c r="E14644" i="3"/>
  <c r="B14645" i="3"/>
  <c r="C14645" i="3"/>
  <c r="E14645" i="3"/>
  <c r="B14646" i="3"/>
  <c r="C14646" i="3"/>
  <c r="E14646" i="3"/>
  <c r="B14647" i="3"/>
  <c r="C14647" i="3"/>
  <c r="E14647" i="3"/>
  <c r="B14648" i="3"/>
  <c r="C14648" i="3"/>
  <c r="E14648" i="3"/>
  <c r="B14649" i="3"/>
  <c r="C14649" i="3"/>
  <c r="E14649" i="3"/>
  <c r="B14650" i="3"/>
  <c r="C14650" i="3"/>
  <c r="E14650" i="3"/>
  <c r="B14651" i="3"/>
  <c r="C14651" i="3"/>
  <c r="E14651" i="3"/>
  <c r="B14652" i="3"/>
  <c r="C14652" i="3"/>
  <c r="E14652" i="3"/>
  <c r="B14653" i="3"/>
  <c r="C14653" i="3"/>
  <c r="E14653" i="3"/>
  <c r="B14654" i="3"/>
  <c r="C14654" i="3"/>
  <c r="E14654" i="3"/>
  <c r="B14655" i="3"/>
  <c r="C14655" i="3"/>
  <c r="E14655" i="3"/>
  <c r="B14656" i="3"/>
  <c r="C14656" i="3"/>
  <c r="E14656" i="3"/>
  <c r="B14657" i="3"/>
  <c r="C14657" i="3"/>
  <c r="E14657" i="3"/>
  <c r="B14658" i="3"/>
  <c r="C14658" i="3"/>
  <c r="E14658" i="3"/>
  <c r="B14659" i="3"/>
  <c r="C14659" i="3"/>
  <c r="E14659" i="3"/>
  <c r="B14660" i="3"/>
  <c r="C14660" i="3"/>
  <c r="E14660" i="3"/>
  <c r="B14661" i="3"/>
  <c r="C14661" i="3"/>
  <c r="E14661" i="3"/>
  <c r="B14662" i="3"/>
  <c r="C14662" i="3"/>
  <c r="E14662" i="3"/>
  <c r="B14663" i="3"/>
  <c r="C14663" i="3"/>
  <c r="E14663" i="3"/>
  <c r="B14664" i="3"/>
  <c r="C14664" i="3"/>
  <c r="E14664" i="3"/>
  <c r="B14665" i="3"/>
  <c r="C14665" i="3"/>
  <c r="E14665" i="3"/>
  <c r="B14666" i="3"/>
  <c r="C14666" i="3"/>
  <c r="E14666" i="3"/>
  <c r="B14667" i="3"/>
  <c r="C14667" i="3"/>
  <c r="E14667" i="3"/>
  <c r="B14668" i="3"/>
  <c r="C14668" i="3"/>
  <c r="E14668" i="3"/>
  <c r="B14669" i="3"/>
  <c r="C14669" i="3"/>
  <c r="E14669" i="3"/>
  <c r="B14670" i="3"/>
  <c r="C14670" i="3"/>
  <c r="E14670" i="3"/>
  <c r="B14671" i="3"/>
  <c r="C14671" i="3"/>
  <c r="E14671" i="3"/>
  <c r="B14672" i="3"/>
  <c r="C14672" i="3"/>
  <c r="E14672" i="3"/>
  <c r="B14673" i="3"/>
  <c r="C14673" i="3"/>
  <c r="E14673" i="3"/>
  <c r="B14674" i="3"/>
  <c r="C14674" i="3"/>
  <c r="E14674" i="3"/>
  <c r="B14675" i="3"/>
  <c r="C14675" i="3"/>
  <c r="E14675" i="3"/>
  <c r="B14676" i="3"/>
  <c r="C14676" i="3"/>
  <c r="E14676" i="3"/>
  <c r="B14677" i="3"/>
  <c r="C14677" i="3"/>
  <c r="E14677" i="3"/>
  <c r="B14678" i="3"/>
  <c r="C14678" i="3"/>
  <c r="E14678" i="3"/>
  <c r="B14679" i="3"/>
  <c r="C14679" i="3"/>
  <c r="E14679" i="3"/>
  <c r="B14680" i="3"/>
  <c r="C14680" i="3"/>
  <c r="E14680" i="3"/>
  <c r="B14681" i="3"/>
  <c r="C14681" i="3"/>
  <c r="E14681" i="3"/>
  <c r="B14682" i="3"/>
  <c r="C14682" i="3"/>
  <c r="E14682" i="3"/>
  <c r="B14683" i="3"/>
  <c r="C14683" i="3"/>
  <c r="E14683" i="3"/>
  <c r="B14684" i="3"/>
  <c r="C14684" i="3"/>
  <c r="E14684" i="3"/>
  <c r="B14685" i="3"/>
  <c r="C14685" i="3"/>
  <c r="E14685" i="3"/>
  <c r="B14686" i="3"/>
  <c r="C14686" i="3"/>
  <c r="E14686" i="3"/>
  <c r="B14687" i="3"/>
  <c r="C14687" i="3"/>
  <c r="E14687" i="3"/>
  <c r="B14688" i="3"/>
  <c r="C14688" i="3"/>
  <c r="E14688" i="3"/>
  <c r="B14689" i="3"/>
  <c r="C14689" i="3"/>
  <c r="E14689" i="3"/>
  <c r="B14690" i="3"/>
  <c r="C14690" i="3"/>
  <c r="E14690" i="3"/>
  <c r="B14691" i="3"/>
  <c r="C14691" i="3"/>
  <c r="E14691" i="3"/>
  <c r="B14692" i="3"/>
  <c r="C14692" i="3"/>
  <c r="E14692" i="3"/>
  <c r="B14693" i="3"/>
  <c r="C14693" i="3"/>
  <c r="E14693" i="3"/>
  <c r="B14694" i="3"/>
  <c r="C14694" i="3"/>
  <c r="E14694" i="3"/>
  <c r="B14695" i="3"/>
  <c r="C14695" i="3"/>
  <c r="E14695" i="3"/>
  <c r="B14696" i="3"/>
  <c r="C14696" i="3"/>
  <c r="E14696" i="3"/>
  <c r="B14697" i="3"/>
  <c r="C14697" i="3"/>
  <c r="E14697" i="3"/>
  <c r="B14698" i="3"/>
  <c r="C14698" i="3"/>
  <c r="E14698" i="3"/>
  <c r="B14699" i="3"/>
  <c r="C14699" i="3"/>
  <c r="E14699" i="3"/>
  <c r="B14700" i="3"/>
  <c r="C14700" i="3"/>
  <c r="E14700" i="3"/>
  <c r="B14701" i="3"/>
  <c r="C14701" i="3"/>
  <c r="E14701" i="3"/>
  <c r="B14702" i="3"/>
  <c r="C14702" i="3"/>
  <c r="E14702" i="3"/>
  <c r="B14703" i="3"/>
  <c r="C14703" i="3"/>
  <c r="E14703" i="3"/>
  <c r="B14704" i="3"/>
  <c r="C14704" i="3"/>
  <c r="E14704" i="3"/>
  <c r="B14705" i="3"/>
  <c r="C14705" i="3"/>
  <c r="E14705" i="3"/>
  <c r="B14706" i="3"/>
  <c r="C14706" i="3"/>
  <c r="E14706" i="3"/>
  <c r="B14707" i="3"/>
  <c r="C14707" i="3"/>
  <c r="E14707" i="3"/>
  <c r="B14708" i="3"/>
  <c r="C14708" i="3"/>
  <c r="E14708" i="3"/>
  <c r="B14709" i="3"/>
  <c r="C14709" i="3"/>
  <c r="E14709" i="3"/>
  <c r="B14710" i="3"/>
  <c r="C14710" i="3"/>
  <c r="E14710" i="3"/>
  <c r="B14711" i="3"/>
  <c r="C14711" i="3"/>
  <c r="E14711" i="3"/>
  <c r="B14712" i="3"/>
  <c r="C14712" i="3"/>
  <c r="E14712" i="3"/>
  <c r="B14713" i="3"/>
  <c r="C14713" i="3"/>
  <c r="E14713" i="3"/>
  <c r="B14714" i="3"/>
  <c r="C14714" i="3"/>
  <c r="E14714" i="3"/>
  <c r="B14715" i="3"/>
  <c r="C14715" i="3"/>
  <c r="E14715" i="3"/>
  <c r="B14716" i="3"/>
  <c r="C14716" i="3"/>
  <c r="E14716" i="3"/>
  <c r="B14717" i="3"/>
  <c r="C14717" i="3"/>
  <c r="E14717" i="3"/>
  <c r="B14718" i="3"/>
  <c r="C14718" i="3"/>
  <c r="E14718" i="3"/>
  <c r="B14719" i="3"/>
  <c r="C14719" i="3"/>
  <c r="E14719" i="3"/>
  <c r="B14720" i="3"/>
  <c r="C14720" i="3"/>
  <c r="E14720" i="3"/>
  <c r="B14721" i="3"/>
  <c r="C14721" i="3"/>
  <c r="E14721" i="3"/>
  <c r="B14722" i="3"/>
  <c r="C14722" i="3"/>
  <c r="E14722" i="3"/>
  <c r="B14723" i="3"/>
  <c r="C14723" i="3"/>
  <c r="E14723" i="3"/>
  <c r="B14724" i="3"/>
  <c r="C14724" i="3"/>
  <c r="E14724" i="3"/>
  <c r="B14725" i="3"/>
  <c r="C14725" i="3"/>
  <c r="E14725" i="3"/>
  <c r="B14726" i="3"/>
  <c r="C14726" i="3"/>
  <c r="E14726" i="3"/>
  <c r="B14727" i="3"/>
  <c r="C14727" i="3"/>
  <c r="E14727" i="3"/>
  <c r="B14728" i="3"/>
  <c r="C14728" i="3"/>
  <c r="E14728" i="3"/>
  <c r="B14729" i="3"/>
  <c r="C14729" i="3"/>
  <c r="E14729" i="3"/>
  <c r="B14730" i="3"/>
  <c r="C14730" i="3"/>
  <c r="E14730" i="3"/>
  <c r="B14731" i="3"/>
  <c r="C14731" i="3"/>
  <c r="E14731" i="3"/>
  <c r="B14732" i="3"/>
  <c r="C14732" i="3"/>
  <c r="E14732" i="3"/>
  <c r="B14733" i="3"/>
  <c r="C14733" i="3"/>
  <c r="E14733" i="3"/>
  <c r="B14734" i="3"/>
  <c r="C14734" i="3"/>
  <c r="E14734" i="3"/>
  <c r="B14735" i="3"/>
  <c r="C14735" i="3"/>
  <c r="E14735" i="3"/>
  <c r="B14736" i="3"/>
  <c r="C14736" i="3"/>
  <c r="E14736" i="3"/>
  <c r="B14737" i="3"/>
  <c r="C14737" i="3"/>
  <c r="E14737" i="3"/>
  <c r="B14738" i="3"/>
  <c r="C14738" i="3"/>
  <c r="E14738" i="3"/>
  <c r="B14739" i="3"/>
  <c r="C14739" i="3"/>
  <c r="E14739" i="3"/>
  <c r="B14740" i="3"/>
  <c r="C14740" i="3"/>
  <c r="E14740" i="3"/>
  <c r="B14741" i="3"/>
  <c r="C14741" i="3"/>
  <c r="E14741" i="3"/>
  <c r="B14742" i="3"/>
  <c r="C14742" i="3"/>
  <c r="E14742" i="3"/>
  <c r="B14743" i="3"/>
  <c r="C14743" i="3"/>
  <c r="E14743" i="3"/>
  <c r="B14744" i="3"/>
  <c r="C14744" i="3"/>
  <c r="E14744" i="3"/>
  <c r="B14745" i="3"/>
  <c r="C14745" i="3"/>
  <c r="E14745" i="3"/>
  <c r="B14746" i="3"/>
  <c r="C14746" i="3"/>
  <c r="E14746" i="3"/>
  <c r="B14747" i="3"/>
  <c r="C14747" i="3"/>
  <c r="E14747" i="3"/>
  <c r="B14748" i="3"/>
  <c r="C14748" i="3"/>
  <c r="E14748" i="3"/>
  <c r="B14749" i="3"/>
  <c r="C14749" i="3"/>
  <c r="E14749" i="3"/>
  <c r="B14750" i="3"/>
  <c r="C14750" i="3"/>
  <c r="E14750" i="3"/>
  <c r="B14751" i="3"/>
  <c r="C14751" i="3"/>
  <c r="E14751" i="3"/>
  <c r="B14752" i="3"/>
  <c r="C14752" i="3"/>
  <c r="E14752" i="3"/>
  <c r="B14753" i="3"/>
  <c r="C14753" i="3"/>
  <c r="E14753" i="3"/>
  <c r="B14754" i="3"/>
  <c r="C14754" i="3"/>
  <c r="E14754" i="3"/>
  <c r="B14755" i="3"/>
  <c r="C14755" i="3"/>
  <c r="E14755" i="3"/>
  <c r="B14756" i="3"/>
  <c r="C14756" i="3"/>
  <c r="E14756" i="3"/>
  <c r="B14757" i="3"/>
  <c r="C14757" i="3"/>
  <c r="E14757" i="3"/>
  <c r="B14758" i="3"/>
  <c r="C14758" i="3"/>
  <c r="E14758" i="3"/>
  <c r="B14759" i="3"/>
  <c r="C14759" i="3"/>
  <c r="E14759" i="3"/>
  <c r="B14760" i="3"/>
  <c r="C14760" i="3"/>
  <c r="E14760" i="3"/>
  <c r="B14761" i="3"/>
  <c r="C14761" i="3"/>
  <c r="E14761" i="3"/>
  <c r="B14762" i="3"/>
  <c r="C14762" i="3"/>
  <c r="E14762" i="3"/>
  <c r="B14763" i="3"/>
  <c r="C14763" i="3"/>
  <c r="E14763" i="3"/>
  <c r="B14764" i="3"/>
  <c r="C14764" i="3"/>
  <c r="E14764" i="3"/>
  <c r="B14765" i="3"/>
  <c r="C14765" i="3"/>
  <c r="E14765" i="3"/>
  <c r="B14766" i="3"/>
  <c r="C14766" i="3"/>
  <c r="E14766" i="3"/>
  <c r="B14767" i="3"/>
  <c r="C14767" i="3"/>
  <c r="E14767" i="3"/>
  <c r="B14768" i="3"/>
  <c r="C14768" i="3"/>
  <c r="E14768" i="3"/>
  <c r="B14769" i="3"/>
  <c r="C14769" i="3"/>
  <c r="E14769" i="3"/>
  <c r="B14770" i="3"/>
  <c r="C14770" i="3"/>
  <c r="E14770" i="3"/>
  <c r="B14771" i="3"/>
  <c r="C14771" i="3"/>
  <c r="E14771" i="3"/>
  <c r="B14772" i="3"/>
  <c r="C14772" i="3"/>
  <c r="E14772" i="3"/>
  <c r="B14773" i="3"/>
  <c r="C14773" i="3"/>
  <c r="E14773" i="3"/>
  <c r="B14774" i="3"/>
  <c r="C14774" i="3"/>
  <c r="E14774" i="3"/>
  <c r="B14775" i="3"/>
  <c r="C14775" i="3"/>
  <c r="E14775" i="3"/>
  <c r="B14776" i="3"/>
  <c r="C14776" i="3"/>
  <c r="E14776" i="3"/>
  <c r="B14777" i="3"/>
  <c r="C14777" i="3"/>
  <c r="E14777" i="3"/>
  <c r="B14778" i="3"/>
  <c r="C14778" i="3"/>
  <c r="E14778" i="3"/>
  <c r="B14779" i="3"/>
  <c r="C14779" i="3"/>
  <c r="E14779" i="3"/>
  <c r="B14780" i="3"/>
  <c r="C14780" i="3"/>
  <c r="E14780" i="3"/>
  <c r="B14781" i="3"/>
  <c r="C14781" i="3"/>
  <c r="E14781" i="3"/>
  <c r="B14782" i="3"/>
  <c r="C14782" i="3"/>
  <c r="E14782" i="3"/>
  <c r="B14783" i="3"/>
  <c r="C14783" i="3"/>
  <c r="E14783" i="3"/>
  <c r="B14784" i="3"/>
  <c r="C14784" i="3"/>
  <c r="E14784" i="3"/>
  <c r="B14785" i="3"/>
  <c r="C14785" i="3"/>
  <c r="E14785" i="3"/>
  <c r="B14786" i="3"/>
  <c r="C14786" i="3"/>
  <c r="E14786" i="3"/>
  <c r="B14787" i="3"/>
  <c r="C14787" i="3"/>
  <c r="E14787" i="3"/>
  <c r="B14788" i="3"/>
  <c r="C14788" i="3"/>
  <c r="E14788" i="3"/>
  <c r="B14789" i="3"/>
  <c r="C14789" i="3"/>
  <c r="E14789" i="3"/>
  <c r="B14790" i="3"/>
  <c r="C14790" i="3"/>
  <c r="E14790" i="3"/>
  <c r="B14791" i="3"/>
  <c r="C14791" i="3"/>
  <c r="E14791" i="3"/>
  <c r="B14792" i="3"/>
  <c r="C14792" i="3"/>
  <c r="E14792" i="3"/>
  <c r="B14793" i="3"/>
  <c r="C14793" i="3"/>
  <c r="E14793" i="3"/>
  <c r="B14794" i="3"/>
  <c r="C14794" i="3"/>
  <c r="E14794" i="3"/>
  <c r="B14795" i="3"/>
  <c r="C14795" i="3"/>
  <c r="E14795" i="3"/>
  <c r="B14796" i="3"/>
  <c r="C14796" i="3"/>
  <c r="E14796" i="3"/>
  <c r="B14797" i="3"/>
  <c r="C14797" i="3"/>
  <c r="E14797" i="3"/>
  <c r="B14798" i="3"/>
  <c r="C14798" i="3"/>
  <c r="E14798" i="3"/>
  <c r="B14799" i="3"/>
  <c r="C14799" i="3"/>
  <c r="E14799" i="3"/>
  <c r="B14800" i="3"/>
  <c r="C14800" i="3"/>
  <c r="E14800" i="3"/>
  <c r="B14801" i="3"/>
  <c r="C14801" i="3"/>
  <c r="E14801" i="3"/>
  <c r="B14802" i="3"/>
  <c r="C14802" i="3"/>
  <c r="E14802" i="3"/>
  <c r="B14803" i="3"/>
  <c r="C14803" i="3"/>
  <c r="E14803" i="3"/>
  <c r="B14804" i="3"/>
  <c r="C14804" i="3"/>
  <c r="E14804" i="3"/>
  <c r="B14805" i="3"/>
  <c r="C14805" i="3"/>
  <c r="E14805" i="3"/>
  <c r="B14806" i="3"/>
  <c r="C14806" i="3"/>
  <c r="E14806" i="3"/>
  <c r="B14807" i="3"/>
  <c r="C14807" i="3"/>
  <c r="E14807" i="3"/>
  <c r="B14808" i="3"/>
  <c r="C14808" i="3"/>
  <c r="E14808" i="3"/>
  <c r="B14809" i="3"/>
  <c r="C14809" i="3"/>
  <c r="E14809" i="3"/>
  <c r="B14810" i="3"/>
  <c r="C14810" i="3"/>
  <c r="E14810" i="3"/>
  <c r="B14811" i="3"/>
  <c r="C14811" i="3"/>
  <c r="E14811" i="3"/>
  <c r="B14812" i="3"/>
  <c r="C14812" i="3"/>
  <c r="E14812" i="3"/>
  <c r="B14813" i="3"/>
  <c r="C14813" i="3"/>
  <c r="E14813" i="3"/>
  <c r="B14814" i="3"/>
  <c r="C14814" i="3"/>
  <c r="E14814" i="3"/>
  <c r="B14815" i="3"/>
  <c r="C14815" i="3"/>
  <c r="E14815" i="3"/>
  <c r="B14816" i="3"/>
  <c r="C14816" i="3"/>
  <c r="E14816" i="3"/>
  <c r="B14817" i="3"/>
  <c r="C14817" i="3"/>
  <c r="E14817" i="3"/>
  <c r="B14818" i="3"/>
  <c r="C14818" i="3"/>
  <c r="E14818" i="3"/>
  <c r="B14819" i="3"/>
  <c r="C14819" i="3"/>
  <c r="E14819" i="3"/>
  <c r="B14820" i="3"/>
  <c r="C14820" i="3"/>
  <c r="E14820" i="3"/>
  <c r="B14821" i="3"/>
  <c r="C14821" i="3"/>
  <c r="E14821" i="3"/>
  <c r="B14822" i="3"/>
  <c r="C14822" i="3"/>
  <c r="E14822" i="3"/>
  <c r="B14823" i="3"/>
  <c r="C14823" i="3"/>
  <c r="E14823" i="3"/>
  <c r="B14824" i="3"/>
  <c r="C14824" i="3"/>
  <c r="E14824" i="3"/>
  <c r="B14825" i="3"/>
  <c r="C14825" i="3"/>
  <c r="E14825" i="3"/>
  <c r="B14826" i="3"/>
  <c r="C14826" i="3"/>
  <c r="E14826" i="3"/>
  <c r="B14827" i="3"/>
  <c r="C14827" i="3"/>
  <c r="E14827" i="3"/>
  <c r="B14828" i="3"/>
  <c r="C14828" i="3"/>
  <c r="E14828" i="3"/>
  <c r="B14829" i="3"/>
  <c r="C14829" i="3"/>
  <c r="E14829" i="3"/>
  <c r="B14830" i="3"/>
  <c r="C14830" i="3"/>
  <c r="E14830" i="3"/>
  <c r="B14831" i="3"/>
  <c r="C14831" i="3"/>
  <c r="E14831" i="3"/>
  <c r="B14832" i="3"/>
  <c r="C14832" i="3"/>
  <c r="E14832" i="3"/>
  <c r="B14833" i="3"/>
  <c r="C14833" i="3"/>
  <c r="E14833" i="3"/>
  <c r="B14834" i="3"/>
  <c r="C14834" i="3"/>
  <c r="E14834" i="3"/>
  <c r="B14835" i="3"/>
  <c r="C14835" i="3"/>
  <c r="E14835" i="3"/>
  <c r="B14836" i="3"/>
  <c r="C14836" i="3"/>
  <c r="E14836" i="3"/>
  <c r="B14837" i="3"/>
  <c r="C14837" i="3"/>
  <c r="E14837" i="3"/>
  <c r="B14838" i="3"/>
  <c r="C14838" i="3"/>
  <c r="E14838" i="3"/>
  <c r="B14839" i="3"/>
  <c r="C14839" i="3"/>
  <c r="E14839" i="3"/>
  <c r="B14840" i="3"/>
  <c r="C14840" i="3"/>
  <c r="E14840" i="3"/>
  <c r="B14841" i="3"/>
  <c r="C14841" i="3"/>
  <c r="E14841" i="3"/>
  <c r="B14842" i="3"/>
  <c r="C14842" i="3"/>
  <c r="E14842" i="3"/>
  <c r="B14843" i="3"/>
  <c r="C14843" i="3"/>
  <c r="E14843" i="3"/>
  <c r="B14844" i="3"/>
  <c r="C14844" i="3"/>
  <c r="E14844" i="3"/>
  <c r="B14845" i="3"/>
  <c r="C14845" i="3"/>
  <c r="E14845" i="3"/>
  <c r="B14846" i="3"/>
  <c r="C14846" i="3"/>
  <c r="E14846" i="3"/>
  <c r="B14847" i="3"/>
  <c r="C14847" i="3"/>
  <c r="E14847" i="3"/>
  <c r="B14848" i="3"/>
  <c r="C14848" i="3"/>
  <c r="E14848" i="3"/>
  <c r="B14849" i="3"/>
  <c r="C14849" i="3"/>
  <c r="E14849" i="3"/>
  <c r="B14850" i="3"/>
  <c r="C14850" i="3"/>
  <c r="E14850" i="3"/>
  <c r="B14851" i="3"/>
  <c r="C14851" i="3"/>
  <c r="E14851" i="3"/>
  <c r="B14852" i="3"/>
  <c r="C14852" i="3"/>
  <c r="E14852" i="3"/>
  <c r="B14853" i="3"/>
  <c r="C14853" i="3"/>
  <c r="E14853" i="3"/>
  <c r="B14854" i="3"/>
  <c r="C14854" i="3"/>
  <c r="E14854" i="3"/>
  <c r="B14855" i="3"/>
  <c r="C14855" i="3"/>
  <c r="E14855" i="3"/>
  <c r="B14856" i="3"/>
  <c r="C14856" i="3"/>
  <c r="E14856" i="3"/>
  <c r="B14857" i="3"/>
  <c r="C14857" i="3"/>
  <c r="E14857" i="3"/>
  <c r="B14858" i="3"/>
  <c r="C14858" i="3"/>
  <c r="E14858" i="3"/>
  <c r="B14859" i="3"/>
  <c r="C14859" i="3"/>
  <c r="E14859" i="3"/>
  <c r="B14860" i="3"/>
  <c r="C14860" i="3"/>
  <c r="E14860" i="3"/>
  <c r="B14861" i="3"/>
  <c r="C14861" i="3"/>
  <c r="E14861" i="3"/>
  <c r="B14862" i="3"/>
  <c r="C14862" i="3"/>
  <c r="E14862" i="3"/>
  <c r="B14863" i="3"/>
  <c r="C14863" i="3"/>
  <c r="E14863" i="3"/>
  <c r="B14864" i="3"/>
  <c r="C14864" i="3"/>
  <c r="E14864" i="3"/>
  <c r="B14865" i="3"/>
  <c r="C14865" i="3"/>
  <c r="E14865" i="3"/>
  <c r="B14866" i="3"/>
  <c r="C14866" i="3"/>
  <c r="E14866" i="3"/>
  <c r="B14867" i="3"/>
  <c r="C14867" i="3"/>
  <c r="E14867" i="3"/>
  <c r="B14868" i="3"/>
  <c r="C14868" i="3"/>
  <c r="E14868" i="3"/>
  <c r="B14869" i="3"/>
  <c r="C14869" i="3"/>
  <c r="E14869" i="3"/>
  <c r="B14870" i="3"/>
  <c r="C14870" i="3"/>
  <c r="E14870" i="3"/>
  <c r="B14871" i="3"/>
  <c r="C14871" i="3"/>
  <c r="E14871" i="3"/>
  <c r="B14872" i="3"/>
  <c r="C14872" i="3"/>
  <c r="E14872" i="3"/>
  <c r="B14873" i="3"/>
  <c r="C14873" i="3"/>
  <c r="E14873" i="3"/>
  <c r="B14874" i="3"/>
  <c r="C14874" i="3"/>
  <c r="E14874" i="3"/>
  <c r="B14875" i="3"/>
  <c r="C14875" i="3"/>
  <c r="E14875" i="3"/>
  <c r="B14876" i="3"/>
  <c r="C14876" i="3"/>
  <c r="E14876" i="3"/>
  <c r="B14877" i="3"/>
  <c r="C14877" i="3"/>
  <c r="E14877" i="3"/>
  <c r="B14878" i="3"/>
  <c r="C14878" i="3"/>
  <c r="E14878" i="3"/>
  <c r="B14879" i="3"/>
  <c r="C14879" i="3"/>
  <c r="E14879" i="3"/>
  <c r="B14880" i="3"/>
  <c r="C14880" i="3"/>
  <c r="E14880" i="3"/>
  <c r="B14881" i="3"/>
  <c r="C14881" i="3"/>
  <c r="E14881" i="3"/>
  <c r="B14882" i="3"/>
  <c r="C14882" i="3"/>
  <c r="E14882" i="3"/>
  <c r="B14883" i="3"/>
  <c r="C14883" i="3"/>
  <c r="E14883" i="3"/>
  <c r="B14884" i="3"/>
  <c r="C14884" i="3"/>
  <c r="E14884" i="3"/>
  <c r="B14885" i="3"/>
  <c r="C14885" i="3"/>
  <c r="E14885" i="3"/>
  <c r="B14886" i="3"/>
  <c r="C14886" i="3"/>
  <c r="E14886" i="3"/>
  <c r="B14887" i="3"/>
  <c r="C14887" i="3"/>
  <c r="E14887" i="3"/>
  <c r="B14888" i="3"/>
  <c r="C14888" i="3"/>
  <c r="E14888" i="3"/>
  <c r="B14889" i="3"/>
  <c r="C14889" i="3"/>
  <c r="E14889" i="3"/>
  <c r="B14890" i="3"/>
  <c r="C14890" i="3"/>
  <c r="E14890" i="3"/>
  <c r="B14891" i="3"/>
  <c r="C14891" i="3"/>
  <c r="E14891" i="3"/>
  <c r="B14892" i="3"/>
  <c r="C14892" i="3"/>
  <c r="E14892" i="3"/>
  <c r="B14893" i="3"/>
  <c r="C14893" i="3"/>
  <c r="E14893" i="3"/>
  <c r="B14894" i="3"/>
  <c r="C14894" i="3"/>
  <c r="E14894" i="3"/>
  <c r="B14895" i="3"/>
  <c r="C14895" i="3"/>
  <c r="E14895" i="3"/>
  <c r="B14896" i="3"/>
  <c r="C14896" i="3"/>
  <c r="E14896" i="3"/>
  <c r="B14897" i="3"/>
  <c r="C14897" i="3"/>
  <c r="E14897" i="3"/>
  <c r="B14898" i="3"/>
  <c r="C14898" i="3"/>
  <c r="E14898" i="3"/>
  <c r="B14899" i="3"/>
  <c r="C14899" i="3"/>
  <c r="E14899" i="3"/>
  <c r="B14900" i="3"/>
  <c r="C14900" i="3"/>
  <c r="E14900" i="3"/>
  <c r="B14901" i="3"/>
  <c r="C14901" i="3"/>
  <c r="E14901" i="3"/>
  <c r="B14902" i="3"/>
  <c r="C14902" i="3"/>
  <c r="E14902" i="3"/>
  <c r="B14903" i="3"/>
  <c r="C14903" i="3"/>
  <c r="E14903" i="3"/>
  <c r="B14904" i="3"/>
  <c r="C14904" i="3"/>
  <c r="E14904" i="3"/>
  <c r="B14905" i="3"/>
  <c r="C14905" i="3"/>
  <c r="E14905" i="3"/>
  <c r="B14906" i="3"/>
  <c r="C14906" i="3"/>
  <c r="E14906" i="3"/>
  <c r="B14907" i="3"/>
  <c r="C14907" i="3"/>
  <c r="E14907" i="3"/>
  <c r="B14908" i="3"/>
  <c r="C14908" i="3"/>
  <c r="E14908" i="3"/>
  <c r="B14909" i="3"/>
  <c r="C14909" i="3"/>
  <c r="E14909" i="3"/>
  <c r="B14910" i="3"/>
  <c r="C14910" i="3"/>
  <c r="E14910" i="3"/>
  <c r="B14911" i="3"/>
  <c r="C14911" i="3"/>
  <c r="E14911" i="3"/>
  <c r="B14912" i="3"/>
  <c r="C14912" i="3"/>
  <c r="E14912" i="3"/>
  <c r="B14913" i="3"/>
  <c r="C14913" i="3"/>
  <c r="E14913" i="3"/>
  <c r="B14914" i="3"/>
  <c r="C14914" i="3"/>
  <c r="E14914" i="3"/>
  <c r="B14915" i="3"/>
  <c r="C14915" i="3"/>
  <c r="E14915" i="3"/>
  <c r="B14916" i="3"/>
  <c r="C14916" i="3"/>
  <c r="E14916" i="3"/>
  <c r="B14917" i="3"/>
  <c r="C14917" i="3"/>
  <c r="E14917" i="3"/>
  <c r="B14918" i="3"/>
  <c r="C14918" i="3"/>
  <c r="E14918" i="3"/>
  <c r="B14919" i="3"/>
  <c r="C14919" i="3"/>
  <c r="E14919" i="3"/>
  <c r="B14920" i="3"/>
  <c r="C14920" i="3"/>
  <c r="E14920" i="3"/>
  <c r="B14921" i="3"/>
  <c r="C14921" i="3"/>
  <c r="E14921" i="3"/>
  <c r="B14922" i="3"/>
  <c r="C14922" i="3"/>
  <c r="E14922" i="3"/>
  <c r="B14923" i="3"/>
  <c r="C14923" i="3"/>
  <c r="E14923" i="3"/>
  <c r="B14924" i="3"/>
  <c r="C14924" i="3"/>
  <c r="E14924" i="3"/>
  <c r="B14925" i="3"/>
  <c r="C14925" i="3"/>
  <c r="E14925" i="3"/>
  <c r="B14926" i="3"/>
  <c r="C14926" i="3"/>
  <c r="E14926" i="3"/>
  <c r="B14927" i="3"/>
  <c r="C14927" i="3"/>
  <c r="E14927" i="3"/>
  <c r="B14928" i="3"/>
  <c r="C14928" i="3"/>
  <c r="E14928" i="3"/>
  <c r="B14929" i="3"/>
  <c r="C14929" i="3"/>
  <c r="E14929" i="3"/>
  <c r="B14930" i="3"/>
  <c r="C14930" i="3"/>
  <c r="E14930" i="3"/>
  <c r="B14931" i="3"/>
  <c r="C14931" i="3"/>
  <c r="E14931" i="3"/>
  <c r="B14932" i="3"/>
  <c r="C14932" i="3"/>
  <c r="E14932" i="3"/>
  <c r="B14933" i="3"/>
  <c r="C14933" i="3"/>
  <c r="E14933" i="3"/>
  <c r="B14934" i="3"/>
  <c r="C14934" i="3"/>
  <c r="E14934" i="3"/>
  <c r="B14935" i="3"/>
  <c r="C14935" i="3"/>
  <c r="E14935" i="3"/>
  <c r="B14936" i="3"/>
  <c r="C14936" i="3"/>
  <c r="E14936" i="3"/>
  <c r="B14937" i="3"/>
  <c r="C14937" i="3"/>
  <c r="E14937" i="3"/>
  <c r="B14938" i="3"/>
  <c r="C14938" i="3"/>
  <c r="E14938" i="3"/>
  <c r="B14939" i="3"/>
  <c r="C14939" i="3"/>
  <c r="E14939" i="3"/>
  <c r="B14940" i="3"/>
  <c r="C14940" i="3"/>
  <c r="E14940" i="3"/>
  <c r="B14941" i="3"/>
  <c r="C14941" i="3"/>
  <c r="E14941" i="3"/>
  <c r="B14942" i="3"/>
  <c r="C14942" i="3"/>
  <c r="E14942" i="3"/>
  <c r="B14943" i="3"/>
  <c r="C14943" i="3"/>
  <c r="E14943" i="3"/>
  <c r="B14944" i="3"/>
  <c r="C14944" i="3"/>
  <c r="E14944" i="3"/>
  <c r="B14945" i="3"/>
  <c r="C14945" i="3"/>
  <c r="E14945" i="3"/>
  <c r="B14946" i="3"/>
  <c r="C14946" i="3"/>
  <c r="E14946" i="3"/>
  <c r="B14947" i="3"/>
  <c r="C14947" i="3"/>
  <c r="E14947" i="3"/>
  <c r="B14948" i="3"/>
  <c r="C14948" i="3"/>
  <c r="E14948" i="3"/>
  <c r="B14949" i="3"/>
  <c r="C14949" i="3"/>
  <c r="E14949" i="3"/>
  <c r="B14950" i="3"/>
  <c r="C14950" i="3"/>
  <c r="E14950" i="3"/>
  <c r="B14951" i="3"/>
  <c r="C14951" i="3"/>
  <c r="E14951" i="3"/>
  <c r="B14952" i="3"/>
  <c r="C14952" i="3"/>
  <c r="E14952" i="3"/>
  <c r="B14953" i="3"/>
  <c r="C14953" i="3"/>
  <c r="E14953" i="3"/>
  <c r="B14954" i="3"/>
  <c r="C14954" i="3"/>
  <c r="E14954" i="3"/>
  <c r="B14955" i="3"/>
  <c r="C14955" i="3"/>
  <c r="E14955" i="3"/>
  <c r="B14956" i="3"/>
  <c r="C14956" i="3"/>
  <c r="E14956" i="3"/>
  <c r="B14957" i="3"/>
  <c r="C14957" i="3"/>
  <c r="E14957" i="3"/>
  <c r="B14958" i="3"/>
  <c r="C14958" i="3"/>
  <c r="E14958" i="3"/>
  <c r="B14959" i="3"/>
  <c r="C14959" i="3"/>
  <c r="E14959" i="3"/>
  <c r="B14960" i="3"/>
  <c r="C14960" i="3"/>
  <c r="E14960" i="3"/>
  <c r="B14961" i="3"/>
  <c r="C14961" i="3"/>
  <c r="E14961" i="3"/>
  <c r="B14962" i="3"/>
  <c r="C14962" i="3"/>
  <c r="E14962" i="3"/>
  <c r="B14963" i="3"/>
  <c r="C14963" i="3"/>
  <c r="E14963" i="3"/>
  <c r="B14964" i="3"/>
  <c r="C14964" i="3"/>
  <c r="E14964" i="3"/>
  <c r="B14965" i="3"/>
  <c r="C14965" i="3"/>
  <c r="E14965" i="3"/>
  <c r="B14966" i="3"/>
  <c r="C14966" i="3"/>
  <c r="E14966" i="3"/>
  <c r="B14967" i="3"/>
  <c r="C14967" i="3"/>
  <c r="E14967" i="3"/>
  <c r="B14968" i="3"/>
  <c r="C14968" i="3"/>
  <c r="E14968" i="3"/>
  <c r="B14969" i="3"/>
  <c r="C14969" i="3"/>
  <c r="E14969" i="3"/>
  <c r="B14970" i="3"/>
  <c r="C14970" i="3"/>
  <c r="E14970" i="3"/>
  <c r="B14971" i="3"/>
  <c r="C14971" i="3"/>
  <c r="E14971" i="3"/>
  <c r="B14972" i="3"/>
  <c r="C14972" i="3"/>
  <c r="E14972" i="3"/>
  <c r="B14973" i="3"/>
  <c r="C14973" i="3"/>
  <c r="E14973" i="3"/>
  <c r="B14974" i="3"/>
  <c r="C14974" i="3"/>
  <c r="E14974" i="3"/>
  <c r="B14975" i="3"/>
  <c r="C14975" i="3"/>
  <c r="E14975" i="3"/>
  <c r="B14976" i="3"/>
  <c r="C14976" i="3"/>
  <c r="E14976" i="3"/>
  <c r="B14977" i="3"/>
  <c r="C14977" i="3"/>
  <c r="E14977" i="3"/>
  <c r="B14978" i="3"/>
  <c r="C14978" i="3"/>
  <c r="E14978" i="3"/>
  <c r="B14979" i="3"/>
  <c r="C14979" i="3"/>
  <c r="E14979" i="3"/>
  <c r="B14980" i="3"/>
  <c r="C14980" i="3"/>
  <c r="E14980" i="3"/>
  <c r="B14981" i="3"/>
  <c r="C14981" i="3"/>
  <c r="E14981" i="3"/>
  <c r="B14982" i="3"/>
  <c r="C14982" i="3"/>
  <c r="E14982" i="3"/>
  <c r="B14983" i="3"/>
  <c r="C14983" i="3"/>
  <c r="E14983" i="3"/>
  <c r="B14984" i="3"/>
  <c r="C14984" i="3"/>
  <c r="E14984" i="3"/>
  <c r="B14985" i="3"/>
  <c r="C14985" i="3"/>
  <c r="E14985" i="3"/>
  <c r="B14986" i="3"/>
  <c r="C14986" i="3"/>
  <c r="E14986" i="3"/>
  <c r="B14987" i="3"/>
  <c r="C14987" i="3"/>
  <c r="E14987" i="3"/>
  <c r="B14988" i="3"/>
  <c r="C14988" i="3"/>
  <c r="E14988" i="3"/>
  <c r="B14989" i="3"/>
  <c r="C14989" i="3"/>
  <c r="E14989" i="3"/>
  <c r="B14990" i="3"/>
  <c r="C14990" i="3"/>
  <c r="E14990" i="3"/>
  <c r="B14991" i="3"/>
  <c r="C14991" i="3"/>
  <c r="E14991" i="3"/>
  <c r="B14992" i="3"/>
  <c r="C14992" i="3"/>
  <c r="E14992" i="3"/>
  <c r="B14993" i="3"/>
  <c r="C14993" i="3"/>
  <c r="E14993" i="3"/>
  <c r="B14994" i="3"/>
  <c r="C14994" i="3"/>
  <c r="E14994" i="3"/>
  <c r="B14995" i="3"/>
  <c r="C14995" i="3"/>
  <c r="E14995" i="3"/>
  <c r="B14996" i="3"/>
  <c r="C14996" i="3"/>
  <c r="E14996" i="3"/>
  <c r="B14997" i="3"/>
  <c r="C14997" i="3"/>
  <c r="E14997" i="3"/>
  <c r="B14998" i="3"/>
  <c r="C14998" i="3"/>
  <c r="E14998" i="3"/>
  <c r="B14999" i="3"/>
  <c r="C14999" i="3"/>
  <c r="E14999" i="3"/>
  <c r="B15000" i="3"/>
  <c r="C15000" i="3"/>
  <c r="E15000" i="3"/>
  <c r="B15001" i="3"/>
  <c r="C15001" i="3"/>
  <c r="E15001" i="3"/>
  <c r="B15002" i="3"/>
  <c r="C15002" i="3"/>
  <c r="E15002" i="3"/>
  <c r="B15003" i="3"/>
  <c r="C15003" i="3"/>
  <c r="E15003" i="3"/>
  <c r="B15004" i="3"/>
  <c r="C15004" i="3"/>
  <c r="E15004" i="3"/>
  <c r="B15005" i="3"/>
  <c r="C15005" i="3"/>
  <c r="E15005" i="3"/>
  <c r="B15006" i="3"/>
  <c r="C15006" i="3"/>
  <c r="E15006" i="3"/>
  <c r="B15007" i="3"/>
  <c r="C15007" i="3"/>
  <c r="E15007" i="3"/>
  <c r="B15008" i="3"/>
  <c r="C15008" i="3"/>
  <c r="E15008" i="3"/>
  <c r="B15009" i="3"/>
  <c r="C15009" i="3"/>
  <c r="E15009" i="3"/>
  <c r="B15010" i="3"/>
  <c r="C15010" i="3"/>
  <c r="E15010" i="3"/>
  <c r="B15011" i="3"/>
  <c r="C15011" i="3"/>
  <c r="E15011" i="3"/>
  <c r="B15012" i="3"/>
  <c r="C15012" i="3"/>
  <c r="E15012" i="3"/>
  <c r="B15013" i="3"/>
  <c r="C15013" i="3"/>
  <c r="E15013" i="3"/>
  <c r="B15014" i="3"/>
  <c r="C15014" i="3"/>
  <c r="E15014" i="3"/>
  <c r="B15015" i="3"/>
  <c r="C15015" i="3"/>
  <c r="E15015" i="3"/>
  <c r="B15016" i="3"/>
  <c r="C15016" i="3"/>
  <c r="E15016" i="3"/>
  <c r="B15017" i="3"/>
  <c r="C15017" i="3"/>
  <c r="E15017" i="3"/>
  <c r="B15018" i="3"/>
  <c r="C15018" i="3"/>
  <c r="E15018" i="3"/>
  <c r="B15019" i="3"/>
  <c r="C15019" i="3"/>
  <c r="E15019" i="3"/>
  <c r="B15020" i="3"/>
  <c r="C15020" i="3"/>
  <c r="E15020" i="3"/>
  <c r="B15021" i="3"/>
  <c r="C15021" i="3"/>
  <c r="E15021" i="3"/>
  <c r="B15022" i="3"/>
  <c r="C15022" i="3"/>
  <c r="E15022" i="3"/>
  <c r="B15023" i="3"/>
  <c r="C15023" i="3"/>
  <c r="E15023" i="3"/>
  <c r="B15024" i="3"/>
  <c r="C15024" i="3"/>
  <c r="E15024" i="3"/>
  <c r="B15025" i="3"/>
  <c r="C15025" i="3"/>
  <c r="E15025" i="3"/>
  <c r="B15026" i="3"/>
  <c r="C15026" i="3"/>
  <c r="E15026" i="3"/>
  <c r="B15027" i="3"/>
  <c r="C15027" i="3"/>
  <c r="E15027" i="3"/>
  <c r="B15028" i="3"/>
  <c r="C15028" i="3"/>
  <c r="E15028" i="3"/>
  <c r="B15029" i="3"/>
  <c r="C15029" i="3"/>
  <c r="E15029" i="3"/>
  <c r="B15030" i="3"/>
  <c r="C15030" i="3"/>
  <c r="E15030" i="3"/>
  <c r="B15031" i="3"/>
  <c r="C15031" i="3"/>
  <c r="E15031" i="3"/>
  <c r="B15032" i="3"/>
  <c r="C15032" i="3"/>
  <c r="E15032" i="3"/>
  <c r="B15033" i="3"/>
  <c r="C15033" i="3"/>
  <c r="E15033" i="3"/>
  <c r="B15034" i="3"/>
  <c r="C15034" i="3"/>
  <c r="E15034" i="3"/>
  <c r="B15035" i="3"/>
  <c r="C15035" i="3"/>
  <c r="E15035" i="3"/>
  <c r="B15036" i="3"/>
  <c r="C15036" i="3"/>
  <c r="E15036" i="3"/>
  <c r="B15037" i="3"/>
  <c r="C15037" i="3"/>
  <c r="E15037" i="3"/>
  <c r="B15038" i="3"/>
  <c r="C15038" i="3"/>
  <c r="E15038" i="3"/>
  <c r="B15039" i="3"/>
  <c r="C15039" i="3"/>
  <c r="E15039" i="3"/>
  <c r="B15040" i="3"/>
  <c r="C15040" i="3"/>
  <c r="E15040" i="3"/>
  <c r="B15041" i="3"/>
  <c r="C15041" i="3"/>
  <c r="E15041" i="3"/>
  <c r="B15042" i="3"/>
  <c r="C15042" i="3"/>
  <c r="E15042" i="3"/>
  <c r="B15043" i="3"/>
  <c r="C15043" i="3"/>
  <c r="E15043" i="3"/>
  <c r="B15044" i="3"/>
  <c r="C15044" i="3"/>
  <c r="E15044" i="3"/>
  <c r="B15045" i="3"/>
  <c r="C15045" i="3"/>
  <c r="E15045" i="3"/>
  <c r="B15046" i="3"/>
  <c r="C15046" i="3"/>
  <c r="E15046" i="3"/>
  <c r="B15047" i="3"/>
  <c r="C15047" i="3"/>
  <c r="E15047" i="3"/>
  <c r="B15048" i="3"/>
  <c r="C15048" i="3"/>
  <c r="E15048" i="3"/>
  <c r="B15049" i="3"/>
  <c r="C15049" i="3"/>
  <c r="E15049" i="3"/>
  <c r="B15050" i="3"/>
  <c r="C15050" i="3"/>
  <c r="E15050" i="3"/>
  <c r="B15051" i="3"/>
  <c r="C15051" i="3"/>
  <c r="E15051" i="3"/>
  <c r="B15052" i="3"/>
  <c r="C15052" i="3"/>
  <c r="E15052" i="3"/>
  <c r="B15053" i="3"/>
  <c r="C15053" i="3"/>
  <c r="E15053" i="3"/>
  <c r="B15054" i="3"/>
  <c r="C15054" i="3"/>
  <c r="E15054" i="3"/>
  <c r="B15055" i="3"/>
  <c r="C15055" i="3"/>
  <c r="E15055" i="3"/>
  <c r="B15056" i="3"/>
  <c r="C15056" i="3"/>
  <c r="E15056" i="3"/>
  <c r="B15057" i="3"/>
  <c r="C15057" i="3"/>
  <c r="E15057" i="3"/>
  <c r="B15058" i="3"/>
  <c r="C15058" i="3"/>
  <c r="E15058" i="3"/>
  <c r="B15059" i="3"/>
  <c r="C15059" i="3"/>
  <c r="E15059" i="3"/>
  <c r="B15060" i="3"/>
  <c r="C15060" i="3"/>
  <c r="E15060" i="3"/>
  <c r="B15061" i="3"/>
  <c r="C15061" i="3"/>
  <c r="E15061" i="3"/>
  <c r="B15062" i="3"/>
  <c r="C15062" i="3"/>
  <c r="E15062" i="3"/>
  <c r="B15063" i="3"/>
  <c r="C15063" i="3"/>
  <c r="E15063" i="3"/>
  <c r="B15064" i="3"/>
  <c r="C15064" i="3"/>
  <c r="E15064" i="3"/>
  <c r="B15065" i="3"/>
  <c r="C15065" i="3"/>
  <c r="E15065" i="3"/>
  <c r="B15066" i="3"/>
  <c r="C15066" i="3"/>
  <c r="E15066" i="3"/>
  <c r="B15067" i="3"/>
  <c r="C15067" i="3"/>
  <c r="E15067" i="3"/>
  <c r="B15068" i="3"/>
  <c r="C15068" i="3"/>
  <c r="E15068" i="3"/>
  <c r="B15069" i="3"/>
  <c r="C15069" i="3"/>
  <c r="E15069" i="3"/>
  <c r="B15070" i="3"/>
  <c r="C15070" i="3"/>
  <c r="E15070" i="3"/>
  <c r="B15071" i="3"/>
  <c r="C15071" i="3"/>
  <c r="E15071" i="3"/>
  <c r="B15072" i="3"/>
  <c r="C15072" i="3"/>
  <c r="E15072" i="3"/>
  <c r="B15073" i="3"/>
  <c r="C15073" i="3"/>
  <c r="E15073" i="3"/>
  <c r="B15074" i="3"/>
  <c r="C15074" i="3"/>
  <c r="E15074" i="3"/>
  <c r="B15075" i="3"/>
  <c r="C15075" i="3"/>
  <c r="E15075" i="3"/>
  <c r="B15076" i="3"/>
  <c r="C15076" i="3"/>
  <c r="E15076" i="3"/>
  <c r="B15077" i="3"/>
  <c r="C15077" i="3"/>
  <c r="E15077" i="3"/>
  <c r="B15078" i="3"/>
  <c r="C15078" i="3"/>
  <c r="E15078" i="3"/>
  <c r="B15079" i="3"/>
  <c r="C15079" i="3"/>
  <c r="E15079" i="3"/>
  <c r="B15080" i="3"/>
  <c r="C15080" i="3"/>
  <c r="E15080" i="3"/>
  <c r="B15081" i="3"/>
  <c r="C15081" i="3"/>
  <c r="E15081" i="3"/>
  <c r="B15082" i="3"/>
  <c r="C15082" i="3"/>
  <c r="E15082" i="3"/>
  <c r="B15083" i="3"/>
  <c r="C15083" i="3"/>
  <c r="E15083" i="3"/>
  <c r="B15084" i="3"/>
  <c r="C15084" i="3"/>
  <c r="E15084" i="3"/>
  <c r="B15085" i="3"/>
  <c r="C15085" i="3"/>
  <c r="E15085" i="3"/>
  <c r="B15086" i="3"/>
  <c r="C15086" i="3"/>
  <c r="E15086" i="3"/>
  <c r="B15087" i="3"/>
  <c r="C15087" i="3"/>
  <c r="E15087" i="3"/>
  <c r="B15088" i="3"/>
  <c r="C15088" i="3"/>
  <c r="E15088" i="3"/>
  <c r="B15089" i="3"/>
  <c r="C15089" i="3"/>
  <c r="E15089" i="3"/>
  <c r="B15090" i="3"/>
  <c r="C15090" i="3"/>
  <c r="E15090" i="3"/>
  <c r="B15091" i="3"/>
  <c r="C15091" i="3"/>
  <c r="E15091" i="3"/>
  <c r="B15092" i="3"/>
  <c r="C15092" i="3"/>
  <c r="E15092" i="3"/>
  <c r="B15093" i="3"/>
  <c r="C15093" i="3"/>
  <c r="E15093" i="3"/>
  <c r="B15094" i="3"/>
  <c r="C15094" i="3"/>
  <c r="E15094" i="3"/>
  <c r="B15095" i="3"/>
  <c r="C15095" i="3"/>
  <c r="E15095" i="3"/>
  <c r="B15096" i="3"/>
  <c r="C15096" i="3"/>
  <c r="E15096" i="3"/>
  <c r="B15097" i="3"/>
  <c r="C15097" i="3"/>
  <c r="E15097" i="3"/>
  <c r="B15098" i="3"/>
  <c r="C15098" i="3"/>
  <c r="E15098" i="3"/>
  <c r="B15099" i="3"/>
  <c r="C15099" i="3"/>
  <c r="E15099" i="3"/>
  <c r="B15100" i="3"/>
  <c r="C15100" i="3"/>
  <c r="E15100" i="3"/>
  <c r="B15101" i="3"/>
  <c r="C15101" i="3"/>
  <c r="E15101" i="3"/>
  <c r="B15102" i="3"/>
  <c r="C15102" i="3"/>
  <c r="E15102" i="3"/>
  <c r="B15103" i="3"/>
  <c r="C15103" i="3"/>
  <c r="E15103" i="3"/>
  <c r="B15104" i="3"/>
  <c r="C15104" i="3"/>
  <c r="E15104" i="3"/>
  <c r="B15105" i="3"/>
  <c r="C15105" i="3"/>
  <c r="E15105" i="3"/>
  <c r="B15106" i="3"/>
  <c r="C15106" i="3"/>
  <c r="E15106" i="3"/>
  <c r="B15107" i="3"/>
  <c r="C15107" i="3"/>
  <c r="E15107" i="3"/>
  <c r="B15108" i="3"/>
  <c r="C15108" i="3"/>
  <c r="E15108" i="3"/>
  <c r="B15109" i="3"/>
  <c r="C15109" i="3"/>
  <c r="E15109" i="3"/>
  <c r="B15110" i="3"/>
  <c r="C15110" i="3"/>
  <c r="E15110" i="3"/>
  <c r="B15111" i="3"/>
  <c r="C15111" i="3"/>
  <c r="E15111" i="3"/>
  <c r="B15112" i="3"/>
  <c r="C15112" i="3"/>
  <c r="E15112" i="3"/>
  <c r="B15113" i="3"/>
  <c r="C15113" i="3"/>
  <c r="E15113" i="3"/>
  <c r="B15114" i="3"/>
  <c r="C15114" i="3"/>
  <c r="E15114" i="3"/>
  <c r="B15115" i="3"/>
  <c r="C15115" i="3"/>
  <c r="E15115" i="3"/>
  <c r="B15116" i="3"/>
  <c r="C15116" i="3"/>
  <c r="E15116" i="3"/>
  <c r="B15117" i="3"/>
  <c r="C15117" i="3"/>
  <c r="E15117" i="3"/>
  <c r="B15118" i="3"/>
  <c r="C15118" i="3"/>
  <c r="E15118" i="3"/>
  <c r="B15119" i="3"/>
  <c r="C15119" i="3"/>
  <c r="E15119" i="3"/>
  <c r="B15120" i="3"/>
  <c r="C15120" i="3"/>
  <c r="E15120" i="3"/>
  <c r="B15121" i="3"/>
  <c r="C15121" i="3"/>
  <c r="E15121" i="3"/>
  <c r="B15122" i="3"/>
  <c r="C15122" i="3"/>
  <c r="E15122" i="3"/>
  <c r="B15123" i="3"/>
  <c r="C15123" i="3"/>
  <c r="E15123" i="3"/>
  <c r="B15124" i="3"/>
  <c r="C15124" i="3"/>
  <c r="E15124" i="3"/>
  <c r="B15125" i="3"/>
  <c r="C15125" i="3"/>
  <c r="E15125" i="3"/>
  <c r="B15126" i="3"/>
  <c r="C15126" i="3"/>
  <c r="E15126" i="3"/>
  <c r="B15127" i="3"/>
  <c r="C15127" i="3"/>
  <c r="E15127" i="3"/>
  <c r="B15128" i="3"/>
  <c r="C15128" i="3"/>
  <c r="E15128" i="3"/>
  <c r="B15129" i="3"/>
  <c r="C15129" i="3"/>
  <c r="E15129" i="3"/>
  <c r="B15130" i="3"/>
  <c r="C15130" i="3"/>
  <c r="E15130" i="3"/>
  <c r="B15131" i="3"/>
  <c r="C15131" i="3"/>
  <c r="E15131" i="3"/>
  <c r="B15132" i="3"/>
  <c r="C15132" i="3"/>
  <c r="E15132" i="3"/>
  <c r="B15133" i="3"/>
  <c r="C15133" i="3"/>
  <c r="E15133" i="3"/>
  <c r="B15134" i="3"/>
  <c r="C15134" i="3"/>
  <c r="E15134" i="3"/>
  <c r="B15135" i="3"/>
  <c r="C15135" i="3"/>
  <c r="E15135" i="3"/>
  <c r="B15136" i="3"/>
  <c r="C15136" i="3"/>
  <c r="E15136" i="3"/>
  <c r="B15137" i="3"/>
  <c r="C15137" i="3"/>
  <c r="E15137" i="3"/>
  <c r="B15138" i="3"/>
  <c r="C15138" i="3"/>
  <c r="E15138" i="3"/>
  <c r="B15139" i="3"/>
  <c r="C15139" i="3"/>
  <c r="E15139" i="3"/>
  <c r="B15140" i="3"/>
  <c r="C15140" i="3"/>
  <c r="E15140" i="3"/>
  <c r="B15141" i="3"/>
  <c r="C15141" i="3"/>
  <c r="E15141" i="3"/>
  <c r="B15142" i="3"/>
  <c r="C15142" i="3"/>
  <c r="E15142" i="3"/>
  <c r="B15143" i="3"/>
  <c r="C15143" i="3"/>
  <c r="E15143" i="3"/>
  <c r="B15144" i="3"/>
  <c r="C15144" i="3"/>
  <c r="E15144" i="3"/>
  <c r="B15145" i="3"/>
  <c r="C15145" i="3"/>
  <c r="E15145" i="3"/>
  <c r="B15146" i="3"/>
  <c r="C15146" i="3"/>
  <c r="E15146" i="3"/>
  <c r="B15147" i="3"/>
  <c r="C15147" i="3"/>
  <c r="E15147" i="3"/>
  <c r="B15148" i="3"/>
  <c r="C15148" i="3"/>
  <c r="E15148" i="3"/>
  <c r="B15149" i="3"/>
  <c r="C15149" i="3"/>
  <c r="E15149" i="3"/>
  <c r="B15150" i="3"/>
  <c r="C15150" i="3"/>
  <c r="E15150" i="3"/>
  <c r="B15151" i="3"/>
  <c r="C15151" i="3"/>
  <c r="E15151" i="3"/>
  <c r="B15152" i="3"/>
  <c r="C15152" i="3"/>
  <c r="E15152" i="3"/>
  <c r="B15153" i="3"/>
  <c r="C15153" i="3"/>
  <c r="E15153" i="3"/>
  <c r="B15154" i="3"/>
  <c r="C15154" i="3"/>
  <c r="E15154" i="3"/>
  <c r="B15155" i="3"/>
  <c r="C15155" i="3"/>
  <c r="E15155" i="3"/>
  <c r="B15156" i="3"/>
  <c r="C15156" i="3"/>
  <c r="E15156" i="3"/>
  <c r="B15157" i="3"/>
  <c r="C15157" i="3"/>
  <c r="E15157" i="3"/>
  <c r="B15158" i="3"/>
  <c r="C15158" i="3"/>
  <c r="E15158" i="3"/>
  <c r="B15159" i="3"/>
  <c r="C15159" i="3"/>
  <c r="E15159" i="3"/>
  <c r="B15160" i="3"/>
  <c r="C15160" i="3"/>
  <c r="E15160" i="3"/>
  <c r="B15161" i="3"/>
  <c r="C15161" i="3"/>
  <c r="E15161" i="3"/>
  <c r="B15162" i="3"/>
  <c r="C15162" i="3"/>
  <c r="E15162" i="3"/>
  <c r="B15163" i="3"/>
  <c r="C15163" i="3"/>
  <c r="E15163" i="3"/>
  <c r="B15164" i="3"/>
  <c r="C15164" i="3"/>
  <c r="E15164" i="3"/>
  <c r="B15165" i="3"/>
  <c r="C15165" i="3"/>
  <c r="E15165" i="3"/>
  <c r="B15166" i="3"/>
  <c r="C15166" i="3"/>
  <c r="E15166" i="3"/>
  <c r="B15167" i="3"/>
  <c r="C15167" i="3"/>
  <c r="E15167" i="3"/>
  <c r="B15168" i="3"/>
  <c r="C15168" i="3"/>
  <c r="E15168" i="3"/>
  <c r="B15169" i="3"/>
  <c r="C15169" i="3"/>
  <c r="E15169" i="3"/>
  <c r="B15170" i="3"/>
  <c r="C15170" i="3"/>
  <c r="E15170" i="3"/>
  <c r="B15171" i="3"/>
  <c r="C15171" i="3"/>
  <c r="E15171" i="3"/>
  <c r="B15172" i="3"/>
  <c r="C15172" i="3"/>
  <c r="E15172" i="3"/>
  <c r="B15173" i="3"/>
  <c r="C15173" i="3"/>
  <c r="E15173" i="3"/>
  <c r="B15174" i="3"/>
  <c r="C15174" i="3"/>
  <c r="E15174" i="3"/>
  <c r="B15175" i="3"/>
  <c r="C15175" i="3"/>
  <c r="E15175" i="3"/>
  <c r="B15176" i="3"/>
  <c r="C15176" i="3"/>
  <c r="E15176" i="3"/>
  <c r="B15177" i="3"/>
  <c r="C15177" i="3"/>
  <c r="E15177" i="3"/>
  <c r="B15178" i="3"/>
  <c r="C15178" i="3"/>
  <c r="E15178" i="3"/>
  <c r="B15179" i="3"/>
  <c r="C15179" i="3"/>
  <c r="E15179" i="3"/>
  <c r="B15180" i="3"/>
  <c r="C15180" i="3"/>
  <c r="E15180" i="3"/>
  <c r="B15181" i="3"/>
  <c r="C15181" i="3"/>
  <c r="E15181" i="3"/>
  <c r="B15182" i="3"/>
  <c r="C15182" i="3"/>
  <c r="E15182" i="3"/>
  <c r="B15183" i="3"/>
  <c r="C15183" i="3"/>
  <c r="E15183" i="3"/>
  <c r="B15184" i="3"/>
  <c r="C15184" i="3"/>
  <c r="E15184" i="3"/>
  <c r="B15185" i="3"/>
  <c r="C15185" i="3"/>
  <c r="E15185" i="3"/>
  <c r="B15186" i="3"/>
  <c r="C15186" i="3"/>
  <c r="E15186" i="3"/>
  <c r="B15187" i="3"/>
  <c r="C15187" i="3"/>
  <c r="E15187" i="3"/>
  <c r="B15188" i="3"/>
  <c r="C15188" i="3"/>
  <c r="E15188" i="3"/>
  <c r="B15189" i="3"/>
  <c r="C15189" i="3"/>
  <c r="E15189" i="3"/>
  <c r="B15190" i="3"/>
  <c r="C15190" i="3"/>
  <c r="E15190" i="3"/>
  <c r="B15191" i="3"/>
  <c r="C15191" i="3"/>
  <c r="E15191" i="3"/>
  <c r="B15192" i="3"/>
  <c r="C15192" i="3"/>
  <c r="E15192" i="3"/>
  <c r="B15193" i="3"/>
  <c r="C15193" i="3"/>
  <c r="E15193" i="3"/>
  <c r="B15194" i="3"/>
  <c r="C15194" i="3"/>
  <c r="E15194" i="3"/>
  <c r="B15195" i="3"/>
  <c r="C15195" i="3"/>
  <c r="E15195" i="3"/>
  <c r="B15196" i="3"/>
  <c r="C15196" i="3"/>
  <c r="E15196" i="3"/>
  <c r="B15197" i="3"/>
  <c r="C15197" i="3"/>
  <c r="E15197" i="3"/>
  <c r="B15198" i="3"/>
  <c r="C15198" i="3"/>
  <c r="E15198" i="3"/>
  <c r="B15199" i="3"/>
  <c r="C15199" i="3"/>
  <c r="E15199" i="3"/>
  <c r="B15200" i="3"/>
  <c r="C15200" i="3"/>
  <c r="E15200" i="3"/>
  <c r="B15201" i="3"/>
  <c r="C15201" i="3"/>
  <c r="E15201" i="3"/>
  <c r="B15202" i="3"/>
  <c r="C15202" i="3"/>
  <c r="E15202" i="3"/>
  <c r="B15203" i="3"/>
  <c r="C15203" i="3"/>
  <c r="E15203" i="3"/>
  <c r="B15204" i="3"/>
  <c r="C15204" i="3"/>
  <c r="E15204" i="3"/>
  <c r="B15205" i="3"/>
  <c r="C15205" i="3"/>
  <c r="E15205" i="3"/>
  <c r="B15206" i="3"/>
  <c r="C15206" i="3"/>
  <c r="E15206" i="3"/>
  <c r="B15207" i="3"/>
  <c r="C15207" i="3"/>
  <c r="E15207" i="3"/>
  <c r="B15208" i="3"/>
  <c r="C15208" i="3"/>
  <c r="E15208" i="3"/>
  <c r="B15209" i="3"/>
  <c r="C15209" i="3"/>
  <c r="E15209" i="3"/>
  <c r="B15210" i="3"/>
  <c r="C15210" i="3"/>
  <c r="E15210" i="3"/>
  <c r="B15211" i="3"/>
  <c r="C15211" i="3"/>
  <c r="E15211" i="3"/>
  <c r="B15212" i="3"/>
  <c r="C15212" i="3"/>
  <c r="E15212" i="3"/>
  <c r="B15213" i="3"/>
  <c r="C15213" i="3"/>
  <c r="E15213" i="3"/>
  <c r="B15214" i="3"/>
  <c r="C15214" i="3"/>
  <c r="E15214" i="3"/>
  <c r="B15215" i="3"/>
  <c r="C15215" i="3"/>
  <c r="E15215" i="3"/>
  <c r="B15216" i="3"/>
  <c r="C15216" i="3"/>
  <c r="E15216" i="3"/>
  <c r="B15217" i="3"/>
  <c r="C15217" i="3"/>
  <c r="E15217" i="3"/>
  <c r="B15218" i="3"/>
  <c r="C15218" i="3"/>
  <c r="E15218" i="3"/>
  <c r="B15219" i="3"/>
  <c r="C15219" i="3"/>
  <c r="E15219" i="3"/>
  <c r="B15220" i="3"/>
  <c r="C15220" i="3"/>
  <c r="E15220" i="3"/>
  <c r="B15221" i="3"/>
  <c r="C15221" i="3"/>
  <c r="E15221" i="3"/>
  <c r="B15222" i="3"/>
  <c r="C15222" i="3"/>
  <c r="E15222" i="3"/>
  <c r="B15223" i="3"/>
  <c r="C15223" i="3"/>
  <c r="E15223" i="3"/>
  <c r="B15224" i="3"/>
  <c r="C15224" i="3"/>
  <c r="E15224" i="3"/>
  <c r="B15225" i="3"/>
  <c r="C15225" i="3"/>
  <c r="E15225" i="3"/>
  <c r="B15226" i="3"/>
  <c r="C15226" i="3"/>
  <c r="E15226" i="3"/>
  <c r="B15227" i="3"/>
  <c r="C15227" i="3"/>
  <c r="E15227" i="3"/>
  <c r="B15228" i="3"/>
  <c r="C15228" i="3"/>
  <c r="E15228" i="3"/>
  <c r="B15229" i="3"/>
  <c r="C15229" i="3"/>
  <c r="E15229" i="3"/>
  <c r="B15230" i="3"/>
  <c r="C15230" i="3"/>
  <c r="E15230" i="3"/>
  <c r="B15231" i="3"/>
  <c r="C15231" i="3"/>
  <c r="E15231" i="3"/>
  <c r="B15232" i="3"/>
  <c r="C15232" i="3"/>
  <c r="E15232" i="3"/>
  <c r="B15233" i="3"/>
  <c r="C15233" i="3"/>
  <c r="E15233" i="3"/>
  <c r="B15234" i="3"/>
  <c r="C15234" i="3"/>
  <c r="E15234" i="3"/>
  <c r="B15235" i="3"/>
  <c r="C15235" i="3"/>
  <c r="E15235" i="3"/>
  <c r="B15236" i="3"/>
  <c r="C15236" i="3"/>
  <c r="E15236" i="3"/>
  <c r="B15237" i="3"/>
  <c r="C15237" i="3"/>
  <c r="E15237" i="3"/>
  <c r="B15238" i="3"/>
  <c r="C15238" i="3"/>
  <c r="E15238" i="3"/>
  <c r="B15239" i="3"/>
  <c r="C15239" i="3"/>
  <c r="E15239" i="3"/>
  <c r="B15240" i="3"/>
  <c r="C15240" i="3"/>
  <c r="E15240" i="3"/>
  <c r="B15241" i="3"/>
  <c r="C15241" i="3"/>
  <c r="E15241" i="3"/>
  <c r="B15242" i="3"/>
  <c r="C15242" i="3"/>
  <c r="E15242" i="3"/>
  <c r="B15243" i="3"/>
  <c r="C15243" i="3"/>
  <c r="E15243" i="3"/>
  <c r="B15244" i="3"/>
  <c r="C15244" i="3"/>
  <c r="E15244" i="3"/>
  <c r="B15245" i="3"/>
  <c r="C15245" i="3"/>
  <c r="E15245" i="3"/>
  <c r="B15246" i="3"/>
  <c r="C15246" i="3"/>
  <c r="E15246" i="3"/>
  <c r="B15247" i="3"/>
  <c r="C15247" i="3"/>
  <c r="E15247" i="3"/>
  <c r="B15248" i="3"/>
  <c r="C15248" i="3"/>
  <c r="E15248" i="3"/>
  <c r="B15249" i="3"/>
  <c r="C15249" i="3"/>
  <c r="E15249" i="3"/>
  <c r="B15250" i="3"/>
  <c r="C15250" i="3"/>
  <c r="E15250" i="3"/>
  <c r="B15251" i="3"/>
  <c r="C15251" i="3"/>
  <c r="E15251" i="3"/>
  <c r="B15252" i="3"/>
  <c r="C15252" i="3"/>
  <c r="E15252" i="3"/>
  <c r="B15253" i="3"/>
  <c r="C15253" i="3"/>
  <c r="E15253" i="3"/>
  <c r="B15254" i="3"/>
  <c r="C15254" i="3"/>
  <c r="E15254" i="3"/>
  <c r="B15255" i="3"/>
  <c r="C15255" i="3"/>
  <c r="E15255" i="3"/>
  <c r="B15256" i="3"/>
  <c r="C15256" i="3"/>
  <c r="E15256" i="3"/>
  <c r="B15257" i="3"/>
  <c r="C15257" i="3"/>
  <c r="E15257" i="3"/>
  <c r="B15258" i="3"/>
  <c r="C15258" i="3"/>
  <c r="E15258" i="3"/>
  <c r="B15259" i="3"/>
  <c r="C15259" i="3"/>
  <c r="E15259" i="3"/>
  <c r="B15260" i="3"/>
  <c r="C15260" i="3"/>
  <c r="E15260" i="3"/>
  <c r="B15261" i="3"/>
  <c r="C15261" i="3"/>
  <c r="E15261" i="3"/>
  <c r="B15262" i="3"/>
  <c r="C15262" i="3"/>
  <c r="E15262" i="3"/>
  <c r="B15263" i="3"/>
  <c r="C15263" i="3"/>
  <c r="E15263" i="3"/>
  <c r="B15264" i="3"/>
  <c r="C15264" i="3"/>
  <c r="E15264" i="3"/>
  <c r="B15265" i="3"/>
  <c r="C15265" i="3"/>
  <c r="E15265" i="3"/>
  <c r="B15266" i="3"/>
  <c r="C15266" i="3"/>
  <c r="E15266" i="3"/>
  <c r="B15267" i="3"/>
  <c r="C15267" i="3"/>
  <c r="E15267" i="3"/>
  <c r="B15268" i="3"/>
  <c r="C15268" i="3"/>
  <c r="E15268" i="3"/>
  <c r="B15269" i="3"/>
  <c r="C15269" i="3"/>
  <c r="E15269" i="3"/>
  <c r="B15270" i="3"/>
  <c r="C15270" i="3"/>
  <c r="E15270" i="3"/>
  <c r="B15271" i="3"/>
  <c r="C15271" i="3"/>
  <c r="E15271" i="3"/>
  <c r="B15272" i="3"/>
  <c r="C15272" i="3"/>
  <c r="E15272" i="3"/>
  <c r="B15273" i="3"/>
  <c r="C15273" i="3"/>
  <c r="E15273" i="3"/>
  <c r="B15274" i="3"/>
  <c r="C15274" i="3"/>
  <c r="E15274" i="3"/>
  <c r="B15275" i="3"/>
  <c r="C15275" i="3"/>
  <c r="E15275" i="3"/>
  <c r="B15276" i="3"/>
  <c r="C15276" i="3"/>
  <c r="E15276" i="3"/>
  <c r="B15277" i="3"/>
  <c r="C15277" i="3"/>
  <c r="E15277" i="3"/>
  <c r="B15278" i="3"/>
  <c r="C15278" i="3"/>
  <c r="E15278" i="3"/>
  <c r="B15279" i="3"/>
  <c r="C15279" i="3"/>
  <c r="E15279" i="3"/>
  <c r="B15280" i="3"/>
  <c r="C15280" i="3"/>
  <c r="E15280" i="3"/>
  <c r="B15281" i="3"/>
  <c r="C15281" i="3"/>
  <c r="E15281" i="3"/>
  <c r="B15282" i="3"/>
  <c r="C15282" i="3"/>
  <c r="E15282" i="3"/>
  <c r="B15283" i="3"/>
  <c r="C15283" i="3"/>
  <c r="E15283" i="3"/>
  <c r="B15284" i="3"/>
  <c r="C15284" i="3"/>
  <c r="E15284" i="3"/>
  <c r="B15285" i="3"/>
  <c r="C15285" i="3"/>
  <c r="E15285" i="3"/>
  <c r="B15286" i="3"/>
  <c r="C15286" i="3"/>
  <c r="E15286" i="3"/>
  <c r="B15287" i="3"/>
  <c r="C15287" i="3"/>
  <c r="E15287" i="3"/>
  <c r="B15288" i="3"/>
  <c r="C15288" i="3"/>
  <c r="E15288" i="3"/>
  <c r="B15289" i="3"/>
  <c r="C15289" i="3"/>
  <c r="E15289" i="3"/>
  <c r="B15290" i="3"/>
  <c r="C15290" i="3"/>
  <c r="E15290" i="3"/>
  <c r="B15291" i="3"/>
  <c r="C15291" i="3"/>
  <c r="E15291" i="3"/>
  <c r="B15292" i="3"/>
  <c r="C15292" i="3"/>
  <c r="E15292" i="3"/>
  <c r="B15293" i="3"/>
  <c r="C15293" i="3"/>
  <c r="E15293" i="3"/>
  <c r="B15294" i="3"/>
  <c r="C15294" i="3"/>
  <c r="E15294" i="3"/>
  <c r="B15295" i="3"/>
  <c r="C15295" i="3"/>
  <c r="E15295" i="3"/>
  <c r="B15296" i="3"/>
  <c r="C15296" i="3"/>
  <c r="E15296" i="3"/>
  <c r="B15297" i="3"/>
  <c r="C15297" i="3"/>
  <c r="E15297" i="3"/>
  <c r="B15298" i="3"/>
  <c r="C15298" i="3"/>
  <c r="E15298" i="3"/>
  <c r="B15299" i="3"/>
  <c r="C15299" i="3"/>
  <c r="E15299" i="3"/>
  <c r="B15300" i="3"/>
  <c r="C15300" i="3"/>
  <c r="E15300" i="3"/>
  <c r="B15301" i="3"/>
  <c r="C15301" i="3"/>
  <c r="E15301" i="3"/>
  <c r="B15302" i="3"/>
  <c r="C15302" i="3"/>
  <c r="E15302" i="3"/>
  <c r="B15303" i="3"/>
  <c r="C15303" i="3"/>
  <c r="E15303" i="3"/>
  <c r="B15304" i="3"/>
  <c r="C15304" i="3"/>
  <c r="E15304" i="3"/>
  <c r="B15305" i="3"/>
  <c r="C15305" i="3"/>
  <c r="E15305" i="3"/>
  <c r="B15306" i="3"/>
  <c r="C15306" i="3"/>
  <c r="E15306" i="3"/>
  <c r="B15307" i="3"/>
  <c r="C15307" i="3"/>
  <c r="E15307" i="3"/>
  <c r="B15308" i="3"/>
  <c r="C15308" i="3"/>
  <c r="E15308" i="3"/>
  <c r="B15309" i="3"/>
  <c r="C15309" i="3"/>
  <c r="E15309" i="3"/>
  <c r="B15310" i="3"/>
  <c r="C15310" i="3"/>
  <c r="E15310" i="3"/>
  <c r="B15311" i="3"/>
  <c r="C15311" i="3"/>
  <c r="E15311" i="3"/>
  <c r="B15312" i="3"/>
  <c r="C15312" i="3"/>
  <c r="E15312" i="3"/>
  <c r="B15313" i="3"/>
  <c r="C15313" i="3"/>
  <c r="E15313" i="3"/>
  <c r="B15314" i="3"/>
  <c r="C15314" i="3"/>
  <c r="E15314" i="3"/>
  <c r="B15315" i="3"/>
  <c r="C15315" i="3"/>
  <c r="E15315" i="3"/>
  <c r="B15316" i="3"/>
  <c r="C15316" i="3"/>
  <c r="E15316" i="3"/>
  <c r="B15317" i="3"/>
  <c r="C15317" i="3"/>
  <c r="E15317" i="3"/>
  <c r="B15318" i="3"/>
  <c r="C15318" i="3"/>
  <c r="E15318" i="3"/>
  <c r="B15319" i="3"/>
  <c r="C15319" i="3"/>
  <c r="E15319" i="3"/>
  <c r="B15320" i="3"/>
  <c r="C15320" i="3"/>
  <c r="E15320" i="3"/>
  <c r="B15321" i="3"/>
  <c r="C15321" i="3"/>
  <c r="E15321" i="3"/>
  <c r="B15322" i="3"/>
  <c r="C15322" i="3"/>
  <c r="E15322" i="3"/>
  <c r="B15323" i="3"/>
  <c r="C15323" i="3"/>
  <c r="E15323" i="3"/>
  <c r="B15324" i="3"/>
  <c r="C15324" i="3"/>
  <c r="E15324" i="3"/>
  <c r="B15325" i="3"/>
  <c r="C15325" i="3"/>
  <c r="E15325" i="3"/>
  <c r="B15326" i="3"/>
  <c r="C15326" i="3"/>
  <c r="E15326" i="3"/>
  <c r="B15327" i="3"/>
  <c r="C15327" i="3"/>
  <c r="E15327" i="3"/>
  <c r="B15328" i="3"/>
  <c r="C15328" i="3"/>
  <c r="E15328" i="3"/>
  <c r="B15329" i="3"/>
  <c r="C15329" i="3"/>
  <c r="E15329" i="3"/>
  <c r="B15330" i="3"/>
  <c r="C15330" i="3"/>
  <c r="E15330" i="3"/>
  <c r="B15331" i="3"/>
  <c r="C15331" i="3"/>
  <c r="E15331" i="3"/>
  <c r="B15332" i="3"/>
  <c r="C15332" i="3"/>
  <c r="E15332" i="3"/>
  <c r="B15333" i="3"/>
  <c r="C15333" i="3"/>
  <c r="E15333" i="3"/>
  <c r="B15334" i="3"/>
  <c r="C15334" i="3"/>
  <c r="E15334" i="3"/>
  <c r="B15335" i="3"/>
  <c r="C15335" i="3"/>
  <c r="E15335" i="3"/>
  <c r="B15336" i="3"/>
  <c r="C15336" i="3"/>
  <c r="E15336" i="3"/>
  <c r="B15337" i="3"/>
  <c r="C15337" i="3"/>
  <c r="E15337" i="3"/>
  <c r="B15338" i="3"/>
  <c r="C15338" i="3"/>
  <c r="E15338" i="3"/>
  <c r="B15339" i="3"/>
  <c r="C15339" i="3"/>
  <c r="E15339" i="3"/>
  <c r="B15340" i="3"/>
  <c r="C15340" i="3"/>
  <c r="E15340" i="3"/>
  <c r="B15341" i="3"/>
  <c r="C15341" i="3"/>
  <c r="E15341" i="3"/>
  <c r="B15342" i="3"/>
  <c r="C15342" i="3"/>
  <c r="E15342" i="3"/>
  <c r="B15343" i="3"/>
  <c r="C15343" i="3"/>
  <c r="E15343" i="3"/>
  <c r="B15344" i="3"/>
  <c r="C15344" i="3"/>
  <c r="E15344" i="3"/>
  <c r="B15345" i="3"/>
  <c r="C15345" i="3"/>
  <c r="E15345" i="3"/>
  <c r="B15346" i="3"/>
  <c r="C15346" i="3"/>
  <c r="E15346" i="3"/>
  <c r="B15347" i="3"/>
  <c r="C15347" i="3"/>
  <c r="E15347" i="3"/>
  <c r="B15348" i="3"/>
  <c r="C15348" i="3"/>
  <c r="E15348" i="3"/>
  <c r="B15349" i="3"/>
  <c r="C15349" i="3"/>
  <c r="E15349" i="3"/>
  <c r="B15350" i="3"/>
  <c r="C15350" i="3"/>
  <c r="E15350" i="3"/>
  <c r="B15351" i="3"/>
  <c r="C15351" i="3"/>
  <c r="E15351" i="3"/>
  <c r="B15352" i="3"/>
  <c r="C15352" i="3"/>
  <c r="E15352" i="3"/>
  <c r="B15353" i="3"/>
  <c r="C15353" i="3"/>
  <c r="E15353" i="3"/>
  <c r="B15354" i="3"/>
  <c r="C15354" i="3"/>
  <c r="E15354" i="3"/>
  <c r="B15355" i="3"/>
  <c r="C15355" i="3"/>
  <c r="E15355" i="3"/>
  <c r="B15356" i="3"/>
  <c r="C15356" i="3"/>
  <c r="E15356" i="3"/>
  <c r="B15357" i="3"/>
  <c r="C15357" i="3"/>
  <c r="E15357" i="3"/>
  <c r="B15358" i="3"/>
  <c r="C15358" i="3"/>
  <c r="E15358" i="3"/>
  <c r="B15359" i="3"/>
  <c r="C15359" i="3"/>
  <c r="E15359" i="3"/>
  <c r="B15360" i="3"/>
  <c r="C15360" i="3"/>
  <c r="E15360" i="3"/>
  <c r="B15361" i="3"/>
  <c r="C15361" i="3"/>
  <c r="E15361" i="3"/>
  <c r="B15362" i="3"/>
  <c r="C15362" i="3"/>
  <c r="E15362" i="3"/>
  <c r="B15363" i="3"/>
  <c r="C15363" i="3"/>
  <c r="E15363" i="3"/>
  <c r="B15364" i="3"/>
  <c r="C15364" i="3"/>
  <c r="E15364" i="3"/>
  <c r="B15365" i="3"/>
  <c r="C15365" i="3"/>
  <c r="E15365" i="3"/>
  <c r="B15366" i="3"/>
  <c r="C15366" i="3"/>
  <c r="E15366" i="3"/>
  <c r="B15367" i="3"/>
  <c r="C15367" i="3"/>
  <c r="E15367" i="3"/>
  <c r="B15368" i="3"/>
  <c r="C15368" i="3"/>
  <c r="E15368" i="3"/>
  <c r="B15369" i="3"/>
  <c r="C15369" i="3"/>
  <c r="E15369" i="3"/>
  <c r="B15370" i="3"/>
  <c r="C15370" i="3"/>
  <c r="E15370" i="3"/>
  <c r="B15371" i="3"/>
  <c r="C15371" i="3"/>
  <c r="E15371" i="3"/>
  <c r="B15372" i="3"/>
  <c r="C15372" i="3"/>
  <c r="E15372" i="3"/>
  <c r="B15373" i="3"/>
  <c r="C15373" i="3"/>
  <c r="E15373" i="3"/>
  <c r="B15374" i="3"/>
  <c r="C15374" i="3"/>
  <c r="E15374" i="3"/>
  <c r="B15375" i="3"/>
  <c r="C15375" i="3"/>
  <c r="E15375" i="3"/>
  <c r="B15376" i="3"/>
  <c r="C15376" i="3"/>
  <c r="E15376" i="3"/>
  <c r="B15377" i="3"/>
  <c r="C15377" i="3"/>
  <c r="E15377" i="3"/>
  <c r="B15378" i="3"/>
  <c r="C15378" i="3"/>
  <c r="E15378" i="3"/>
  <c r="B15379" i="3"/>
  <c r="C15379" i="3"/>
  <c r="E15379" i="3"/>
  <c r="B15380" i="3"/>
  <c r="C15380" i="3"/>
  <c r="E15380" i="3"/>
  <c r="B15381" i="3"/>
  <c r="C15381" i="3"/>
  <c r="E15381" i="3"/>
  <c r="B15382" i="3"/>
  <c r="C15382" i="3"/>
  <c r="E15382" i="3"/>
  <c r="B15383" i="3"/>
  <c r="C15383" i="3"/>
  <c r="E15383" i="3"/>
  <c r="B15384" i="3"/>
  <c r="C15384" i="3"/>
  <c r="E15384" i="3"/>
  <c r="B15385" i="3"/>
  <c r="C15385" i="3"/>
  <c r="E15385" i="3"/>
  <c r="B15386" i="3"/>
  <c r="C15386" i="3"/>
  <c r="E15386" i="3"/>
  <c r="B15387" i="3"/>
  <c r="C15387" i="3"/>
  <c r="E15387" i="3"/>
  <c r="B15388" i="3"/>
  <c r="C15388" i="3"/>
  <c r="E15388" i="3"/>
  <c r="B15389" i="3"/>
  <c r="C15389" i="3"/>
  <c r="E15389" i="3"/>
  <c r="B15390" i="3"/>
  <c r="C15390" i="3"/>
  <c r="E15390" i="3"/>
  <c r="B15391" i="3"/>
  <c r="C15391" i="3"/>
  <c r="E15391" i="3"/>
  <c r="B15392" i="3"/>
  <c r="C15392" i="3"/>
  <c r="E15392" i="3"/>
  <c r="B15393" i="3"/>
  <c r="C15393" i="3"/>
  <c r="E15393" i="3"/>
  <c r="B15394" i="3"/>
  <c r="C15394" i="3"/>
  <c r="E15394" i="3"/>
  <c r="B15395" i="3"/>
  <c r="C15395" i="3"/>
  <c r="E15395" i="3"/>
  <c r="B15396" i="3"/>
  <c r="C15396" i="3"/>
  <c r="E15396" i="3"/>
  <c r="B15397" i="3"/>
  <c r="C15397" i="3"/>
  <c r="E15397" i="3"/>
  <c r="B15398" i="3"/>
  <c r="C15398" i="3"/>
  <c r="E15398" i="3"/>
  <c r="B15399" i="3"/>
  <c r="C15399" i="3"/>
  <c r="E15399" i="3"/>
  <c r="B15400" i="3"/>
  <c r="C15400" i="3"/>
  <c r="E15400" i="3"/>
  <c r="B15401" i="3"/>
  <c r="C15401" i="3"/>
  <c r="E15401" i="3"/>
  <c r="B15402" i="3"/>
  <c r="C15402" i="3"/>
  <c r="E15402" i="3"/>
  <c r="B15403" i="3"/>
  <c r="C15403" i="3"/>
  <c r="E15403" i="3"/>
  <c r="B15404" i="3"/>
  <c r="C15404" i="3"/>
  <c r="E15404" i="3"/>
  <c r="B15405" i="3"/>
  <c r="C15405" i="3"/>
  <c r="E15405" i="3"/>
  <c r="B15406" i="3"/>
  <c r="C15406" i="3"/>
  <c r="E15406" i="3"/>
  <c r="B15407" i="3"/>
  <c r="C15407" i="3"/>
  <c r="E15407" i="3"/>
  <c r="B15408" i="3"/>
  <c r="C15408" i="3"/>
  <c r="E15408" i="3"/>
  <c r="B15409" i="3"/>
  <c r="C15409" i="3"/>
  <c r="E15409" i="3"/>
  <c r="B15410" i="3"/>
  <c r="C15410" i="3"/>
  <c r="E15410" i="3"/>
  <c r="B15411" i="3"/>
  <c r="C15411" i="3"/>
  <c r="E15411" i="3"/>
  <c r="B15412" i="3"/>
  <c r="C15412" i="3"/>
  <c r="E15412" i="3"/>
  <c r="B15413" i="3"/>
  <c r="C15413" i="3"/>
  <c r="E15413" i="3"/>
  <c r="B15414" i="3"/>
  <c r="C15414" i="3"/>
  <c r="E15414" i="3"/>
  <c r="B15415" i="3"/>
  <c r="C15415" i="3"/>
  <c r="E15415" i="3"/>
  <c r="B15416" i="3"/>
  <c r="C15416" i="3"/>
  <c r="E15416" i="3"/>
  <c r="B15417" i="3"/>
  <c r="C15417" i="3"/>
  <c r="E15417" i="3"/>
  <c r="B15418" i="3"/>
  <c r="C15418" i="3"/>
  <c r="E15418" i="3"/>
  <c r="B15419" i="3"/>
  <c r="C15419" i="3"/>
  <c r="E15419" i="3"/>
  <c r="B15420" i="3"/>
  <c r="C15420" i="3"/>
  <c r="E15420" i="3"/>
  <c r="B15421" i="3"/>
  <c r="C15421" i="3"/>
  <c r="E15421" i="3"/>
  <c r="B15422" i="3"/>
  <c r="C15422" i="3"/>
  <c r="E15422" i="3"/>
  <c r="B15423" i="3"/>
  <c r="C15423" i="3"/>
  <c r="E15423" i="3"/>
  <c r="B15424" i="3"/>
  <c r="C15424" i="3"/>
  <c r="E15424" i="3"/>
  <c r="B15425" i="3"/>
  <c r="C15425" i="3"/>
  <c r="E15425" i="3"/>
  <c r="B15426" i="3"/>
  <c r="C15426" i="3"/>
  <c r="E15426" i="3"/>
  <c r="B15427" i="3"/>
  <c r="C15427" i="3"/>
  <c r="E15427" i="3"/>
  <c r="B15428" i="3"/>
  <c r="C15428" i="3"/>
  <c r="E15428" i="3"/>
  <c r="B15429" i="3"/>
  <c r="C15429" i="3"/>
  <c r="E15429" i="3"/>
  <c r="B15430" i="3"/>
  <c r="C15430" i="3"/>
  <c r="E15430" i="3"/>
  <c r="B15431" i="3"/>
  <c r="C15431" i="3"/>
  <c r="E15431" i="3"/>
  <c r="B15432" i="3"/>
  <c r="C15432" i="3"/>
  <c r="E15432" i="3"/>
  <c r="B15433" i="3"/>
  <c r="C15433" i="3"/>
  <c r="E15433" i="3"/>
  <c r="B15434" i="3"/>
  <c r="C15434" i="3"/>
  <c r="E15434" i="3"/>
  <c r="B15435" i="3"/>
  <c r="C15435" i="3"/>
  <c r="E15435" i="3"/>
  <c r="B15436" i="3"/>
  <c r="C15436" i="3"/>
  <c r="E15436" i="3"/>
  <c r="B15437" i="3"/>
  <c r="C15437" i="3"/>
  <c r="E15437" i="3"/>
  <c r="B15438" i="3"/>
  <c r="C15438" i="3"/>
  <c r="E15438" i="3"/>
  <c r="B15439" i="3"/>
  <c r="C15439" i="3"/>
  <c r="E15439" i="3"/>
  <c r="B15440" i="3"/>
  <c r="C15440" i="3"/>
  <c r="E15440" i="3"/>
  <c r="B15441" i="3"/>
  <c r="C15441" i="3"/>
  <c r="E15441" i="3"/>
  <c r="B15442" i="3"/>
  <c r="C15442" i="3"/>
  <c r="E15442" i="3"/>
  <c r="B15443" i="3"/>
  <c r="C15443" i="3"/>
  <c r="E15443" i="3"/>
  <c r="B15444" i="3"/>
  <c r="C15444" i="3"/>
  <c r="E15444" i="3"/>
  <c r="B15445" i="3"/>
  <c r="C15445" i="3"/>
  <c r="E15445" i="3"/>
  <c r="B15446" i="3"/>
  <c r="C15446" i="3"/>
  <c r="E15446" i="3"/>
  <c r="B15447" i="3"/>
  <c r="C15447" i="3"/>
  <c r="E15447" i="3"/>
  <c r="B15448" i="3"/>
  <c r="C15448" i="3"/>
  <c r="E15448" i="3"/>
  <c r="B15449" i="3"/>
  <c r="C15449" i="3"/>
  <c r="E15449" i="3"/>
  <c r="B15450" i="3"/>
  <c r="C15450" i="3"/>
  <c r="E15450" i="3"/>
  <c r="B15451" i="3"/>
  <c r="C15451" i="3"/>
  <c r="E15451" i="3"/>
  <c r="B15452" i="3"/>
  <c r="C15452" i="3"/>
  <c r="E15452" i="3"/>
  <c r="B15453" i="3"/>
  <c r="C15453" i="3"/>
  <c r="E15453" i="3"/>
  <c r="B15454" i="3"/>
  <c r="C15454" i="3"/>
  <c r="E15454" i="3"/>
  <c r="B15455" i="3"/>
  <c r="C15455" i="3"/>
  <c r="E15455" i="3"/>
  <c r="B15456" i="3"/>
  <c r="C15456" i="3"/>
  <c r="E15456" i="3"/>
  <c r="B15457" i="3"/>
  <c r="C15457" i="3"/>
  <c r="E15457" i="3"/>
  <c r="B15458" i="3"/>
  <c r="C15458" i="3"/>
  <c r="E15458" i="3"/>
  <c r="B15459" i="3"/>
  <c r="C15459" i="3"/>
  <c r="E15459" i="3"/>
  <c r="B15460" i="3"/>
  <c r="C15460" i="3"/>
  <c r="E15460" i="3"/>
  <c r="B15461" i="3"/>
  <c r="C15461" i="3"/>
  <c r="E15461" i="3"/>
  <c r="B15462" i="3"/>
  <c r="C15462" i="3"/>
  <c r="E15462" i="3"/>
  <c r="B15463" i="3"/>
  <c r="C15463" i="3"/>
  <c r="E15463" i="3"/>
  <c r="B15464" i="3"/>
  <c r="C15464" i="3"/>
  <c r="E15464" i="3"/>
  <c r="B15465" i="3"/>
  <c r="C15465" i="3"/>
  <c r="E15465" i="3"/>
  <c r="B15466" i="3"/>
  <c r="C15466" i="3"/>
  <c r="E15466" i="3"/>
  <c r="B15467" i="3"/>
  <c r="C15467" i="3"/>
  <c r="E15467" i="3"/>
  <c r="B15468" i="3"/>
  <c r="C15468" i="3"/>
  <c r="E15468" i="3"/>
  <c r="B15469" i="3"/>
  <c r="C15469" i="3"/>
  <c r="E15469" i="3"/>
  <c r="B15470" i="3"/>
  <c r="C15470" i="3"/>
  <c r="E15470" i="3"/>
  <c r="B15471" i="3"/>
  <c r="C15471" i="3"/>
  <c r="E15471" i="3"/>
  <c r="B15472" i="3"/>
  <c r="C15472" i="3"/>
  <c r="E15472" i="3"/>
  <c r="B15473" i="3"/>
  <c r="C15473" i="3"/>
  <c r="E15473" i="3"/>
  <c r="B15474" i="3"/>
  <c r="C15474" i="3"/>
  <c r="E15474" i="3"/>
  <c r="B15475" i="3"/>
  <c r="C15475" i="3"/>
  <c r="E15475" i="3"/>
  <c r="B15476" i="3"/>
  <c r="C15476" i="3"/>
  <c r="E15476" i="3"/>
  <c r="B15477" i="3"/>
  <c r="C15477" i="3"/>
  <c r="E15477" i="3"/>
  <c r="B15478" i="3"/>
  <c r="C15478" i="3"/>
  <c r="E15478" i="3"/>
  <c r="B15479" i="3"/>
  <c r="C15479" i="3"/>
  <c r="E15479" i="3"/>
  <c r="B15480" i="3"/>
  <c r="C15480" i="3"/>
  <c r="E15480" i="3"/>
  <c r="B15481" i="3"/>
  <c r="C15481" i="3"/>
  <c r="E15481" i="3"/>
  <c r="B15482" i="3"/>
  <c r="C15482" i="3"/>
  <c r="E15482" i="3"/>
  <c r="B15483" i="3"/>
  <c r="C15483" i="3"/>
  <c r="E15483" i="3"/>
  <c r="B15484" i="3"/>
  <c r="C15484" i="3"/>
  <c r="E15484" i="3"/>
  <c r="B15485" i="3"/>
  <c r="C15485" i="3"/>
  <c r="E15485" i="3"/>
  <c r="B15486" i="3"/>
  <c r="C15486" i="3"/>
  <c r="E15486" i="3"/>
  <c r="B15487" i="3"/>
  <c r="C15487" i="3"/>
  <c r="E15487" i="3"/>
  <c r="B15488" i="3"/>
  <c r="C15488" i="3"/>
  <c r="E15488" i="3"/>
  <c r="B15489" i="3"/>
  <c r="C15489" i="3"/>
  <c r="E15489" i="3"/>
  <c r="B15490" i="3"/>
  <c r="C15490" i="3"/>
  <c r="E15490" i="3"/>
  <c r="B15491" i="3"/>
  <c r="C15491" i="3"/>
  <c r="E15491" i="3"/>
  <c r="B15492" i="3"/>
  <c r="C15492" i="3"/>
  <c r="E15492" i="3"/>
  <c r="B15493" i="3"/>
  <c r="C15493" i="3"/>
  <c r="E15493" i="3"/>
  <c r="B15494" i="3"/>
  <c r="C15494" i="3"/>
  <c r="E15494" i="3"/>
  <c r="B15495" i="3"/>
  <c r="C15495" i="3"/>
  <c r="E15495" i="3"/>
  <c r="B15496" i="3"/>
  <c r="C15496" i="3"/>
  <c r="E15496" i="3"/>
  <c r="B15497" i="3"/>
  <c r="C15497" i="3"/>
  <c r="E15497" i="3"/>
  <c r="B15498" i="3"/>
  <c r="C15498" i="3"/>
  <c r="E15498" i="3"/>
  <c r="B15499" i="3"/>
  <c r="C15499" i="3"/>
  <c r="E15499" i="3"/>
  <c r="B15500" i="3"/>
  <c r="C15500" i="3"/>
  <c r="E15500" i="3"/>
  <c r="B15501" i="3"/>
  <c r="C15501" i="3"/>
  <c r="E15501" i="3"/>
  <c r="B15502" i="3"/>
  <c r="C15502" i="3"/>
  <c r="E15502" i="3"/>
  <c r="B15503" i="3"/>
  <c r="C15503" i="3"/>
  <c r="E15503" i="3"/>
  <c r="B15504" i="3"/>
  <c r="C15504" i="3"/>
  <c r="E15504" i="3"/>
  <c r="B15505" i="3"/>
  <c r="C15505" i="3"/>
  <c r="E15505" i="3"/>
  <c r="B15506" i="3"/>
  <c r="C15506" i="3"/>
  <c r="E15506" i="3"/>
  <c r="B15507" i="3"/>
  <c r="C15507" i="3"/>
  <c r="E15507" i="3"/>
  <c r="B15508" i="3"/>
  <c r="C15508" i="3"/>
  <c r="E15508" i="3"/>
  <c r="B15509" i="3"/>
  <c r="C15509" i="3"/>
  <c r="E15509" i="3"/>
  <c r="B15510" i="3"/>
  <c r="C15510" i="3"/>
  <c r="E15510" i="3"/>
  <c r="B15511" i="3"/>
  <c r="C15511" i="3"/>
  <c r="E15511" i="3"/>
  <c r="B15512" i="3"/>
  <c r="C15512" i="3"/>
  <c r="E15512" i="3"/>
  <c r="B15513" i="3"/>
  <c r="C15513" i="3"/>
  <c r="E15513" i="3"/>
  <c r="B15514" i="3"/>
  <c r="C15514" i="3"/>
  <c r="E15514" i="3"/>
  <c r="B15515" i="3"/>
  <c r="C15515" i="3"/>
  <c r="E15515" i="3"/>
  <c r="B15516" i="3"/>
  <c r="C15516" i="3"/>
  <c r="E15516" i="3"/>
  <c r="B15517" i="3"/>
  <c r="C15517" i="3"/>
  <c r="E15517" i="3"/>
  <c r="B15518" i="3"/>
  <c r="C15518" i="3"/>
  <c r="E15518" i="3"/>
  <c r="B15519" i="3"/>
  <c r="C15519" i="3"/>
  <c r="E15519" i="3"/>
  <c r="B15520" i="3"/>
  <c r="C15520" i="3"/>
  <c r="E15520" i="3"/>
  <c r="B15521" i="3"/>
  <c r="C15521" i="3"/>
  <c r="E15521" i="3"/>
  <c r="B15522" i="3"/>
  <c r="C15522" i="3"/>
  <c r="E15522" i="3"/>
  <c r="B15523" i="3"/>
  <c r="C15523" i="3"/>
  <c r="E15523" i="3"/>
  <c r="B15524" i="3"/>
  <c r="C15524" i="3"/>
  <c r="E15524" i="3"/>
  <c r="B15525" i="3"/>
  <c r="C15525" i="3"/>
  <c r="E15525" i="3"/>
  <c r="B15526" i="3"/>
  <c r="C15526" i="3"/>
  <c r="E15526" i="3"/>
  <c r="B15527" i="3"/>
  <c r="C15527" i="3"/>
  <c r="E15527" i="3"/>
  <c r="B15528" i="3"/>
  <c r="C15528" i="3"/>
  <c r="E15528" i="3"/>
  <c r="B15529" i="3"/>
  <c r="C15529" i="3"/>
  <c r="E15529" i="3"/>
  <c r="B15530" i="3"/>
  <c r="C15530" i="3"/>
  <c r="E15530" i="3"/>
  <c r="B15531" i="3"/>
  <c r="C15531" i="3"/>
  <c r="E15531" i="3"/>
  <c r="B15532" i="3"/>
  <c r="C15532" i="3"/>
  <c r="E15532" i="3"/>
  <c r="B15533" i="3"/>
  <c r="C15533" i="3"/>
  <c r="E15533" i="3"/>
  <c r="B15534" i="3"/>
  <c r="C15534" i="3"/>
  <c r="E15534" i="3"/>
  <c r="B15535" i="3"/>
  <c r="C15535" i="3"/>
  <c r="E15535" i="3"/>
  <c r="B15536" i="3"/>
  <c r="C15536" i="3"/>
  <c r="E15536" i="3"/>
  <c r="B15537" i="3"/>
  <c r="C15537" i="3"/>
  <c r="E15537" i="3"/>
  <c r="B15538" i="3"/>
  <c r="C15538" i="3"/>
  <c r="E15538" i="3"/>
  <c r="B15539" i="3"/>
  <c r="C15539" i="3"/>
  <c r="E15539" i="3"/>
  <c r="B15540" i="3"/>
  <c r="C15540" i="3"/>
  <c r="E15540" i="3"/>
  <c r="B15541" i="3"/>
  <c r="C15541" i="3"/>
  <c r="E15541" i="3"/>
  <c r="B15542" i="3"/>
  <c r="C15542" i="3"/>
  <c r="E15542" i="3"/>
  <c r="B15543" i="3"/>
  <c r="C15543" i="3"/>
  <c r="E15543" i="3"/>
  <c r="B15544" i="3"/>
  <c r="C15544" i="3"/>
  <c r="E15544" i="3"/>
  <c r="B15545" i="3"/>
  <c r="C15545" i="3"/>
  <c r="E15545" i="3"/>
  <c r="B15546" i="3"/>
  <c r="C15546" i="3"/>
  <c r="E15546" i="3"/>
  <c r="B15547" i="3"/>
  <c r="C15547" i="3"/>
  <c r="E15547" i="3"/>
  <c r="B15548" i="3"/>
  <c r="C15548" i="3"/>
  <c r="E15548" i="3"/>
  <c r="B15549" i="3"/>
  <c r="C15549" i="3"/>
  <c r="E15549" i="3"/>
  <c r="B15550" i="3"/>
  <c r="C15550" i="3"/>
  <c r="E15550" i="3"/>
  <c r="B15551" i="3"/>
  <c r="C15551" i="3"/>
  <c r="E15551" i="3"/>
  <c r="B15552" i="3"/>
  <c r="C15552" i="3"/>
  <c r="E15552" i="3"/>
  <c r="B15553" i="3"/>
  <c r="C15553" i="3"/>
  <c r="E15553" i="3"/>
  <c r="B15554" i="3"/>
  <c r="C15554" i="3"/>
  <c r="E15554" i="3"/>
  <c r="B15555" i="3"/>
  <c r="C15555" i="3"/>
  <c r="E15555" i="3"/>
  <c r="B15556" i="3"/>
  <c r="C15556" i="3"/>
  <c r="E15556" i="3"/>
  <c r="B15557" i="3"/>
  <c r="C15557" i="3"/>
  <c r="E15557" i="3"/>
  <c r="B15558" i="3"/>
  <c r="C15558" i="3"/>
  <c r="E15558" i="3"/>
  <c r="B15559" i="3"/>
  <c r="C15559" i="3"/>
  <c r="E15559" i="3"/>
  <c r="B15560" i="3"/>
  <c r="C15560" i="3"/>
  <c r="E15560" i="3"/>
  <c r="B15561" i="3"/>
  <c r="C15561" i="3"/>
  <c r="E15561" i="3"/>
  <c r="B15562" i="3"/>
  <c r="C15562" i="3"/>
  <c r="E15562" i="3"/>
  <c r="B15563" i="3"/>
  <c r="C15563" i="3"/>
  <c r="E15563" i="3"/>
  <c r="B15564" i="3"/>
  <c r="C15564" i="3"/>
  <c r="E15564" i="3"/>
  <c r="B15565" i="3"/>
  <c r="C15565" i="3"/>
  <c r="E15565" i="3"/>
  <c r="B15566" i="3"/>
  <c r="C15566" i="3"/>
  <c r="E15566" i="3"/>
  <c r="B15567" i="3"/>
  <c r="C15567" i="3"/>
  <c r="E15567" i="3"/>
  <c r="B15568" i="3"/>
  <c r="C15568" i="3"/>
  <c r="E15568" i="3"/>
  <c r="B15569" i="3"/>
  <c r="C15569" i="3"/>
  <c r="E15569" i="3"/>
  <c r="B15570" i="3"/>
  <c r="C15570" i="3"/>
  <c r="E15570" i="3"/>
  <c r="B15571" i="3"/>
  <c r="C15571" i="3"/>
  <c r="E15571" i="3"/>
  <c r="B15572" i="3"/>
  <c r="C15572" i="3"/>
  <c r="E15572" i="3"/>
  <c r="B15573" i="3"/>
  <c r="C15573" i="3"/>
  <c r="E15573" i="3"/>
  <c r="B15574" i="3"/>
  <c r="C15574" i="3"/>
  <c r="E15574" i="3"/>
  <c r="B15575" i="3"/>
  <c r="C15575" i="3"/>
  <c r="E15575" i="3"/>
  <c r="B15576" i="3"/>
  <c r="C15576" i="3"/>
  <c r="E15576" i="3"/>
  <c r="B15577" i="3"/>
  <c r="C15577" i="3"/>
  <c r="E15577" i="3"/>
  <c r="B15578" i="3"/>
  <c r="C15578" i="3"/>
  <c r="E15578" i="3"/>
  <c r="B15579" i="3"/>
  <c r="C15579" i="3"/>
  <c r="E15579" i="3"/>
  <c r="B15580" i="3"/>
  <c r="C15580" i="3"/>
  <c r="E15580" i="3"/>
  <c r="B15581" i="3"/>
  <c r="C15581" i="3"/>
  <c r="E15581" i="3"/>
  <c r="B15582" i="3"/>
  <c r="C15582" i="3"/>
  <c r="E15582" i="3"/>
  <c r="B15583" i="3"/>
  <c r="C15583" i="3"/>
  <c r="E15583" i="3"/>
  <c r="B15584" i="3"/>
  <c r="C15584" i="3"/>
  <c r="E15584" i="3"/>
  <c r="B15585" i="3"/>
  <c r="C15585" i="3"/>
  <c r="E15585" i="3"/>
  <c r="B15586" i="3"/>
  <c r="C15586" i="3"/>
  <c r="E15586" i="3"/>
  <c r="B15587" i="3"/>
  <c r="C15587" i="3"/>
  <c r="E15587" i="3"/>
  <c r="B15588" i="3"/>
  <c r="C15588" i="3"/>
  <c r="E15588" i="3"/>
  <c r="B15589" i="3"/>
  <c r="C15589" i="3"/>
  <c r="E15589" i="3"/>
  <c r="B15590" i="3"/>
  <c r="C15590" i="3"/>
  <c r="E15590" i="3"/>
  <c r="B15591" i="3"/>
  <c r="C15591" i="3"/>
  <c r="E15591" i="3"/>
  <c r="B15592" i="3"/>
  <c r="C15592" i="3"/>
  <c r="E15592" i="3"/>
  <c r="B15593" i="3"/>
  <c r="C15593" i="3"/>
  <c r="E15593" i="3"/>
  <c r="B15594" i="3"/>
  <c r="C15594" i="3"/>
  <c r="E15594" i="3"/>
  <c r="B15595" i="3"/>
  <c r="C15595" i="3"/>
  <c r="E15595" i="3"/>
  <c r="B15596" i="3"/>
  <c r="C15596" i="3"/>
  <c r="E15596" i="3"/>
  <c r="B15597" i="3"/>
  <c r="C15597" i="3"/>
  <c r="E15597" i="3"/>
  <c r="B15598" i="3"/>
  <c r="C15598" i="3"/>
  <c r="E15598" i="3"/>
  <c r="B15599" i="3"/>
  <c r="C15599" i="3"/>
  <c r="E15599" i="3"/>
  <c r="B15600" i="3"/>
  <c r="C15600" i="3"/>
  <c r="E15600" i="3"/>
  <c r="B15601" i="3"/>
  <c r="C15601" i="3"/>
  <c r="E15601" i="3"/>
  <c r="B15602" i="3"/>
  <c r="C15602" i="3"/>
  <c r="E15602" i="3"/>
  <c r="B15603" i="3"/>
  <c r="C15603" i="3"/>
  <c r="E15603" i="3"/>
  <c r="B15604" i="3"/>
  <c r="C15604" i="3"/>
  <c r="E15604" i="3"/>
  <c r="B15605" i="3"/>
  <c r="C15605" i="3"/>
  <c r="E15605" i="3"/>
  <c r="B15606" i="3"/>
  <c r="C15606" i="3"/>
  <c r="E15606" i="3"/>
  <c r="B15607" i="3"/>
  <c r="C15607" i="3"/>
  <c r="E15607" i="3"/>
  <c r="B15608" i="3"/>
  <c r="C15608" i="3"/>
  <c r="E15608" i="3"/>
  <c r="B15609" i="3"/>
  <c r="C15609" i="3"/>
  <c r="E15609" i="3"/>
  <c r="B15610" i="3"/>
  <c r="C15610" i="3"/>
  <c r="E15610" i="3"/>
  <c r="B15611" i="3"/>
  <c r="C15611" i="3"/>
  <c r="E15611" i="3"/>
  <c r="B15612" i="3"/>
  <c r="C15612" i="3"/>
  <c r="E15612" i="3"/>
  <c r="B15613" i="3"/>
  <c r="C15613" i="3"/>
  <c r="E15613" i="3"/>
  <c r="B15614" i="3"/>
  <c r="C15614" i="3"/>
  <c r="E15614" i="3"/>
  <c r="B15615" i="3"/>
  <c r="C15615" i="3"/>
  <c r="E15615" i="3"/>
  <c r="B15616" i="3"/>
  <c r="C15616" i="3"/>
  <c r="E15616" i="3"/>
  <c r="B15617" i="3"/>
  <c r="C15617" i="3"/>
  <c r="E15617" i="3"/>
  <c r="B15618" i="3"/>
  <c r="C15618" i="3"/>
  <c r="E15618" i="3"/>
  <c r="B15619" i="3"/>
  <c r="C15619" i="3"/>
  <c r="E15619" i="3"/>
  <c r="B15620" i="3"/>
  <c r="C15620" i="3"/>
  <c r="E15620" i="3"/>
  <c r="B15621" i="3"/>
  <c r="C15621" i="3"/>
  <c r="E15621" i="3"/>
  <c r="B15622" i="3"/>
  <c r="C15622" i="3"/>
  <c r="E15622" i="3"/>
  <c r="B15623" i="3"/>
  <c r="C15623" i="3"/>
  <c r="E15623" i="3"/>
  <c r="B15624" i="3"/>
  <c r="C15624" i="3"/>
  <c r="E15624" i="3"/>
  <c r="B15625" i="3"/>
  <c r="C15625" i="3"/>
  <c r="E15625" i="3"/>
  <c r="B15626" i="3"/>
  <c r="C15626" i="3"/>
  <c r="E15626" i="3"/>
  <c r="B15627" i="3"/>
  <c r="C15627" i="3"/>
  <c r="E15627" i="3"/>
  <c r="B15628" i="3"/>
  <c r="C15628" i="3"/>
  <c r="E15628" i="3"/>
  <c r="B15629" i="3"/>
  <c r="C15629" i="3"/>
  <c r="E15629" i="3"/>
  <c r="B15630" i="3"/>
  <c r="C15630" i="3"/>
  <c r="E15630" i="3"/>
  <c r="B15631" i="3"/>
  <c r="C15631" i="3"/>
  <c r="E15631" i="3"/>
  <c r="B15632" i="3"/>
  <c r="C15632" i="3"/>
  <c r="E15632" i="3"/>
  <c r="B15633" i="3"/>
  <c r="C15633" i="3"/>
  <c r="E15633" i="3"/>
  <c r="B15634" i="3"/>
  <c r="C15634" i="3"/>
  <c r="E15634" i="3"/>
  <c r="B15635" i="3"/>
  <c r="C15635" i="3"/>
  <c r="E15635" i="3"/>
  <c r="B15636" i="3"/>
  <c r="C15636" i="3"/>
  <c r="E15636" i="3"/>
  <c r="B15637" i="3"/>
  <c r="C15637" i="3"/>
  <c r="E15637" i="3"/>
  <c r="B15638" i="3"/>
  <c r="C15638" i="3"/>
  <c r="E15638" i="3"/>
  <c r="B15639" i="3"/>
  <c r="C15639" i="3"/>
  <c r="E15639" i="3"/>
  <c r="B15640" i="3"/>
  <c r="C15640" i="3"/>
  <c r="E15640" i="3"/>
  <c r="B15641" i="3"/>
  <c r="C15641" i="3"/>
  <c r="E15641" i="3"/>
  <c r="B15642" i="3"/>
  <c r="C15642" i="3"/>
  <c r="E15642" i="3"/>
  <c r="B15643" i="3"/>
  <c r="C15643" i="3"/>
  <c r="E15643" i="3"/>
  <c r="B15644" i="3"/>
  <c r="C15644" i="3"/>
  <c r="E15644" i="3"/>
  <c r="B15645" i="3"/>
  <c r="C15645" i="3"/>
  <c r="E15645" i="3"/>
  <c r="B15646" i="3"/>
  <c r="C15646" i="3"/>
  <c r="E15646" i="3"/>
  <c r="B15647" i="3"/>
  <c r="C15647" i="3"/>
  <c r="E15647" i="3"/>
  <c r="B15648" i="3"/>
  <c r="C15648" i="3"/>
  <c r="E15648" i="3"/>
  <c r="B15649" i="3"/>
  <c r="C15649" i="3"/>
  <c r="E15649" i="3"/>
  <c r="B15650" i="3"/>
  <c r="C15650" i="3"/>
  <c r="E15650" i="3"/>
  <c r="B15651" i="3"/>
  <c r="C15651" i="3"/>
  <c r="E15651" i="3"/>
  <c r="B15652" i="3"/>
  <c r="C15652" i="3"/>
  <c r="E15652" i="3"/>
  <c r="B15653" i="3"/>
  <c r="C15653" i="3"/>
  <c r="E15653" i="3"/>
  <c r="B15654" i="3"/>
  <c r="C15654" i="3"/>
  <c r="E15654" i="3"/>
  <c r="B15655" i="3"/>
  <c r="C15655" i="3"/>
  <c r="E15655" i="3"/>
  <c r="B15656" i="3"/>
  <c r="C15656" i="3"/>
  <c r="E15656" i="3"/>
  <c r="B15657" i="3"/>
  <c r="C15657" i="3"/>
  <c r="E15657" i="3"/>
  <c r="B15658" i="3"/>
  <c r="C15658" i="3"/>
  <c r="E15658" i="3"/>
  <c r="B15659" i="3"/>
  <c r="C15659" i="3"/>
  <c r="E15659" i="3"/>
  <c r="B15660" i="3"/>
  <c r="C15660" i="3"/>
  <c r="E15660" i="3"/>
  <c r="B15661" i="3"/>
  <c r="C15661" i="3"/>
  <c r="E15661" i="3"/>
  <c r="B15662" i="3"/>
  <c r="C15662" i="3"/>
  <c r="E15662" i="3"/>
  <c r="B15663" i="3"/>
  <c r="C15663" i="3"/>
  <c r="E15663" i="3"/>
  <c r="B15664" i="3"/>
  <c r="C15664" i="3"/>
  <c r="E15664" i="3"/>
  <c r="B15665" i="3"/>
  <c r="C15665" i="3"/>
  <c r="E15665" i="3"/>
  <c r="B15666" i="3"/>
  <c r="C15666" i="3"/>
  <c r="E15666" i="3"/>
  <c r="B15667" i="3"/>
  <c r="C15667" i="3"/>
  <c r="E15667" i="3"/>
  <c r="B15668" i="3"/>
  <c r="C15668" i="3"/>
  <c r="E15668" i="3"/>
  <c r="B15669" i="3"/>
  <c r="C15669" i="3"/>
  <c r="E15669" i="3"/>
  <c r="B15670" i="3"/>
  <c r="C15670" i="3"/>
  <c r="E15670" i="3"/>
  <c r="B15671" i="3"/>
  <c r="C15671" i="3"/>
  <c r="E15671" i="3"/>
  <c r="B15672" i="3"/>
  <c r="C15672" i="3"/>
  <c r="E15672" i="3"/>
  <c r="B15673" i="3"/>
  <c r="C15673" i="3"/>
  <c r="E15673" i="3"/>
  <c r="B15674" i="3"/>
  <c r="C15674" i="3"/>
  <c r="E15674" i="3"/>
  <c r="B15675" i="3"/>
  <c r="C15675" i="3"/>
  <c r="E15675" i="3"/>
  <c r="B15676" i="3"/>
  <c r="C15676" i="3"/>
  <c r="E15676" i="3"/>
  <c r="B15677" i="3"/>
  <c r="C15677" i="3"/>
  <c r="E15677" i="3"/>
  <c r="B15678" i="3"/>
  <c r="C15678" i="3"/>
  <c r="E15678" i="3"/>
  <c r="B15679" i="3"/>
  <c r="C15679" i="3"/>
  <c r="E15679" i="3"/>
  <c r="B15680" i="3"/>
  <c r="C15680" i="3"/>
  <c r="E15680" i="3"/>
  <c r="B15681" i="3"/>
  <c r="C15681" i="3"/>
  <c r="E15681" i="3"/>
  <c r="B15682" i="3"/>
  <c r="C15682" i="3"/>
  <c r="E15682" i="3"/>
  <c r="B15683" i="3"/>
  <c r="C15683" i="3"/>
  <c r="E15683" i="3"/>
  <c r="B15684" i="3"/>
  <c r="C15684" i="3"/>
  <c r="E15684" i="3"/>
  <c r="B15685" i="3"/>
  <c r="C15685" i="3"/>
  <c r="E15685" i="3"/>
  <c r="B15686" i="3"/>
  <c r="C15686" i="3"/>
  <c r="E15686" i="3"/>
  <c r="B15687" i="3"/>
  <c r="C15687" i="3"/>
  <c r="E15687" i="3"/>
  <c r="B15688" i="3"/>
  <c r="C15688" i="3"/>
  <c r="E15688" i="3"/>
  <c r="B15689" i="3"/>
  <c r="C15689" i="3"/>
  <c r="E15689" i="3"/>
  <c r="B15690" i="3"/>
  <c r="C15690" i="3"/>
  <c r="E15690" i="3"/>
  <c r="B15691" i="3"/>
  <c r="C15691" i="3"/>
  <c r="E15691" i="3"/>
  <c r="B15692" i="3"/>
  <c r="C15692" i="3"/>
  <c r="E15692" i="3"/>
  <c r="B15693" i="3"/>
  <c r="C15693" i="3"/>
  <c r="E15693" i="3"/>
  <c r="B15694" i="3"/>
  <c r="C15694" i="3"/>
  <c r="E15694" i="3"/>
  <c r="B15695" i="3"/>
  <c r="C15695" i="3"/>
  <c r="E15695" i="3"/>
  <c r="B15696" i="3"/>
  <c r="C15696" i="3"/>
  <c r="E15696" i="3"/>
  <c r="B15697" i="3"/>
  <c r="C15697" i="3"/>
  <c r="E15697" i="3"/>
  <c r="B15698" i="3"/>
  <c r="C15698" i="3"/>
  <c r="E15698" i="3"/>
  <c r="B15699" i="3"/>
  <c r="C15699" i="3"/>
  <c r="E15699" i="3"/>
  <c r="B15700" i="3"/>
  <c r="C15700" i="3"/>
  <c r="E15700" i="3"/>
  <c r="B15701" i="3"/>
  <c r="C15701" i="3"/>
  <c r="E15701" i="3"/>
  <c r="B15702" i="3"/>
  <c r="C15702" i="3"/>
  <c r="E15702" i="3"/>
  <c r="B15703" i="3"/>
  <c r="C15703" i="3"/>
  <c r="E15703" i="3"/>
  <c r="B15704" i="3"/>
  <c r="C15704" i="3"/>
  <c r="E15704" i="3"/>
  <c r="B15705" i="3"/>
  <c r="C15705" i="3"/>
  <c r="E15705" i="3"/>
  <c r="B15706" i="3"/>
  <c r="C15706" i="3"/>
  <c r="E15706" i="3"/>
  <c r="B15707" i="3"/>
  <c r="C15707" i="3"/>
  <c r="E15707" i="3"/>
  <c r="B15708" i="3"/>
  <c r="C15708" i="3"/>
  <c r="E15708" i="3"/>
  <c r="B15709" i="3"/>
  <c r="C15709" i="3"/>
  <c r="E15709" i="3"/>
  <c r="B15710" i="3"/>
  <c r="C15710" i="3"/>
  <c r="E15710" i="3"/>
  <c r="B15711" i="3"/>
  <c r="C15711" i="3"/>
  <c r="E15711" i="3"/>
  <c r="B15712" i="3"/>
  <c r="C15712" i="3"/>
  <c r="E15712" i="3"/>
  <c r="B15713" i="3"/>
  <c r="C15713" i="3"/>
  <c r="E15713" i="3"/>
  <c r="B15714" i="3"/>
  <c r="C15714" i="3"/>
  <c r="E15714" i="3"/>
  <c r="B15715" i="3"/>
  <c r="C15715" i="3"/>
  <c r="E15715" i="3"/>
  <c r="B15716" i="3"/>
  <c r="C15716" i="3"/>
  <c r="E15716" i="3"/>
  <c r="B15717" i="3"/>
  <c r="C15717" i="3"/>
  <c r="E15717" i="3"/>
  <c r="B15718" i="3"/>
  <c r="C15718" i="3"/>
  <c r="E15718" i="3"/>
  <c r="B15719" i="3"/>
  <c r="C15719" i="3"/>
  <c r="E15719" i="3"/>
  <c r="B15720" i="3"/>
  <c r="C15720" i="3"/>
  <c r="E15720" i="3"/>
  <c r="B15721" i="3"/>
  <c r="C15721" i="3"/>
  <c r="E15721" i="3"/>
  <c r="B15722" i="3"/>
  <c r="C15722" i="3"/>
  <c r="E15722" i="3"/>
  <c r="B15723" i="3"/>
  <c r="C15723" i="3"/>
  <c r="E15723" i="3"/>
  <c r="B15724" i="3"/>
  <c r="C15724" i="3"/>
  <c r="E15724" i="3"/>
  <c r="B15725" i="3"/>
  <c r="C15725" i="3"/>
  <c r="E15725" i="3"/>
  <c r="B15726" i="3"/>
  <c r="C15726" i="3"/>
  <c r="E15726" i="3"/>
  <c r="B15727" i="3"/>
  <c r="C15727" i="3"/>
  <c r="E15727" i="3"/>
  <c r="B15728" i="3"/>
  <c r="C15728" i="3"/>
  <c r="E15728" i="3"/>
  <c r="B15729" i="3"/>
  <c r="C15729" i="3"/>
  <c r="E15729" i="3"/>
  <c r="B15730" i="3"/>
  <c r="C15730" i="3"/>
  <c r="E15730" i="3"/>
  <c r="B15731" i="3"/>
  <c r="C15731" i="3"/>
  <c r="E15731" i="3"/>
  <c r="B15732" i="3"/>
  <c r="C15732" i="3"/>
  <c r="E15732" i="3"/>
  <c r="B15733" i="3"/>
  <c r="C15733" i="3"/>
  <c r="E15733" i="3"/>
  <c r="B15734" i="3"/>
  <c r="C15734" i="3"/>
  <c r="E15734" i="3"/>
  <c r="B15735" i="3"/>
  <c r="C15735" i="3"/>
  <c r="E15735" i="3"/>
  <c r="B15736" i="3"/>
  <c r="C15736" i="3"/>
  <c r="E15736" i="3"/>
  <c r="B15737" i="3"/>
  <c r="C15737" i="3"/>
  <c r="E15737" i="3"/>
  <c r="B15738" i="3"/>
  <c r="C15738" i="3"/>
  <c r="E15738" i="3"/>
  <c r="B15739" i="3"/>
  <c r="C15739" i="3"/>
  <c r="E15739" i="3"/>
  <c r="B15740" i="3"/>
  <c r="C15740" i="3"/>
  <c r="E15740" i="3"/>
  <c r="B15741" i="3"/>
  <c r="C15741" i="3"/>
  <c r="E15741" i="3"/>
  <c r="B15742" i="3"/>
  <c r="C15742" i="3"/>
  <c r="E15742" i="3"/>
  <c r="B15743" i="3"/>
  <c r="C15743" i="3"/>
  <c r="E15743" i="3"/>
  <c r="B15744" i="3"/>
  <c r="C15744" i="3"/>
  <c r="E15744" i="3"/>
  <c r="B15745" i="3"/>
  <c r="C15745" i="3"/>
  <c r="E15745" i="3"/>
  <c r="B15746" i="3"/>
  <c r="C15746" i="3"/>
  <c r="E15746" i="3"/>
  <c r="B15747" i="3"/>
  <c r="C15747" i="3"/>
  <c r="E15747" i="3"/>
  <c r="B15748" i="3"/>
  <c r="C15748" i="3"/>
  <c r="E15748" i="3"/>
  <c r="B15749" i="3"/>
  <c r="C15749" i="3"/>
  <c r="E15749" i="3"/>
  <c r="B15750" i="3"/>
  <c r="C15750" i="3"/>
  <c r="E15750" i="3"/>
  <c r="B15751" i="3"/>
  <c r="C15751" i="3"/>
  <c r="E15751" i="3"/>
  <c r="B15752" i="3"/>
  <c r="C15752" i="3"/>
  <c r="E15752" i="3"/>
  <c r="B15753" i="3"/>
  <c r="C15753" i="3"/>
  <c r="E15753" i="3"/>
  <c r="B15754" i="3"/>
  <c r="C15754" i="3"/>
  <c r="E15754" i="3"/>
  <c r="B15755" i="3"/>
  <c r="C15755" i="3"/>
  <c r="E15755" i="3"/>
  <c r="B15756" i="3"/>
  <c r="C15756" i="3"/>
  <c r="E15756" i="3"/>
  <c r="B15757" i="3"/>
  <c r="C15757" i="3"/>
  <c r="E15757" i="3"/>
  <c r="B15758" i="3"/>
  <c r="C15758" i="3"/>
  <c r="E15758" i="3"/>
  <c r="B15759" i="3"/>
  <c r="C15759" i="3"/>
  <c r="E15759" i="3"/>
  <c r="B15760" i="3"/>
  <c r="C15760" i="3"/>
  <c r="E15760" i="3"/>
  <c r="B15761" i="3"/>
  <c r="C15761" i="3"/>
  <c r="E15761" i="3"/>
  <c r="B15762" i="3"/>
  <c r="C15762" i="3"/>
  <c r="E15762" i="3"/>
  <c r="B15763" i="3"/>
  <c r="C15763" i="3"/>
  <c r="E15763" i="3"/>
  <c r="B15764" i="3"/>
  <c r="C15764" i="3"/>
  <c r="E15764" i="3"/>
  <c r="B15765" i="3"/>
  <c r="C15765" i="3"/>
  <c r="E15765" i="3"/>
  <c r="B15766" i="3"/>
  <c r="C15766" i="3"/>
  <c r="E15766" i="3"/>
  <c r="B15767" i="3"/>
  <c r="C15767" i="3"/>
  <c r="E15767" i="3"/>
  <c r="B15768" i="3"/>
  <c r="C15768" i="3"/>
  <c r="E15768" i="3"/>
  <c r="B15769" i="3"/>
  <c r="C15769" i="3"/>
  <c r="E15769" i="3"/>
  <c r="B15770" i="3"/>
  <c r="C15770" i="3"/>
  <c r="E15770" i="3"/>
  <c r="B15771" i="3"/>
  <c r="C15771" i="3"/>
  <c r="E15771" i="3"/>
  <c r="B15772" i="3"/>
  <c r="C15772" i="3"/>
  <c r="E15772" i="3"/>
  <c r="B15773" i="3"/>
  <c r="C15773" i="3"/>
  <c r="E15773" i="3"/>
  <c r="B15774" i="3"/>
  <c r="C15774" i="3"/>
  <c r="E15774" i="3"/>
  <c r="B15775" i="3"/>
  <c r="C15775" i="3"/>
  <c r="E15775" i="3"/>
  <c r="B15776" i="3"/>
  <c r="C15776" i="3"/>
  <c r="E15776" i="3"/>
  <c r="B15777" i="3"/>
  <c r="C15777" i="3"/>
  <c r="E15777" i="3"/>
  <c r="B15778" i="3"/>
  <c r="C15778" i="3"/>
  <c r="E15778" i="3"/>
  <c r="B15779" i="3"/>
  <c r="C15779" i="3"/>
  <c r="E15779" i="3"/>
  <c r="B15780" i="3"/>
  <c r="C15780" i="3"/>
  <c r="E15780" i="3"/>
  <c r="B15781" i="3"/>
  <c r="C15781" i="3"/>
  <c r="E15781" i="3"/>
  <c r="B15782" i="3"/>
  <c r="C15782" i="3"/>
  <c r="E15782" i="3"/>
  <c r="B15783" i="3"/>
  <c r="C15783" i="3"/>
  <c r="E15783" i="3"/>
  <c r="B15784" i="3"/>
  <c r="C15784" i="3"/>
  <c r="E15784" i="3"/>
  <c r="B15785" i="3"/>
  <c r="C15785" i="3"/>
  <c r="E15785" i="3"/>
  <c r="B15786" i="3"/>
  <c r="C15786" i="3"/>
  <c r="E15786" i="3"/>
  <c r="B15787" i="3"/>
  <c r="C15787" i="3"/>
  <c r="E15787" i="3"/>
  <c r="B15788" i="3"/>
  <c r="C15788" i="3"/>
  <c r="E15788" i="3"/>
  <c r="B15789" i="3"/>
  <c r="C15789" i="3"/>
  <c r="E15789" i="3"/>
  <c r="B15790" i="3"/>
  <c r="C15790" i="3"/>
  <c r="E15790" i="3"/>
  <c r="B15791" i="3"/>
  <c r="C15791" i="3"/>
  <c r="E15791" i="3"/>
  <c r="B15792" i="3"/>
  <c r="C15792" i="3"/>
  <c r="E15792" i="3"/>
  <c r="B15793" i="3"/>
  <c r="C15793" i="3"/>
  <c r="E15793" i="3"/>
  <c r="B15794" i="3"/>
  <c r="C15794" i="3"/>
  <c r="E15794" i="3"/>
  <c r="B15795" i="3"/>
  <c r="C15795" i="3"/>
  <c r="E15795" i="3"/>
  <c r="B15796" i="3"/>
  <c r="C15796" i="3"/>
  <c r="E15796" i="3"/>
  <c r="B15797" i="3"/>
  <c r="C15797" i="3"/>
  <c r="E15797" i="3"/>
  <c r="B15798" i="3"/>
  <c r="C15798" i="3"/>
  <c r="E15798" i="3"/>
  <c r="B15799" i="3"/>
  <c r="C15799" i="3"/>
  <c r="E15799" i="3"/>
  <c r="B15800" i="3"/>
  <c r="C15800" i="3"/>
  <c r="E15800" i="3"/>
  <c r="B15801" i="3"/>
  <c r="C15801" i="3"/>
  <c r="E15801" i="3"/>
  <c r="B15802" i="3"/>
  <c r="C15802" i="3"/>
  <c r="E15802" i="3"/>
  <c r="B15803" i="3"/>
  <c r="C15803" i="3"/>
  <c r="E15803" i="3"/>
  <c r="B15804" i="3"/>
  <c r="C15804" i="3"/>
  <c r="E15804" i="3"/>
  <c r="B15805" i="3"/>
  <c r="C15805" i="3"/>
  <c r="E15805" i="3"/>
  <c r="B15806" i="3"/>
  <c r="C15806" i="3"/>
  <c r="E15806" i="3"/>
  <c r="B15807" i="3"/>
  <c r="C15807" i="3"/>
  <c r="E15807" i="3"/>
  <c r="B15808" i="3"/>
  <c r="C15808" i="3"/>
  <c r="E15808" i="3"/>
  <c r="B15809" i="3"/>
  <c r="C15809" i="3"/>
  <c r="E15809" i="3"/>
  <c r="B15810" i="3"/>
  <c r="C15810" i="3"/>
  <c r="E15810" i="3"/>
  <c r="B15811" i="3"/>
  <c r="C15811" i="3"/>
  <c r="E15811" i="3"/>
  <c r="B15812" i="3"/>
  <c r="C15812" i="3"/>
  <c r="E15812" i="3"/>
  <c r="B15813" i="3"/>
  <c r="C15813" i="3"/>
  <c r="E15813" i="3"/>
  <c r="B15814" i="3"/>
  <c r="C15814" i="3"/>
  <c r="E15814" i="3"/>
  <c r="B15815" i="3"/>
  <c r="C15815" i="3"/>
  <c r="E15815" i="3"/>
  <c r="B15816" i="3"/>
  <c r="C15816" i="3"/>
  <c r="E15816" i="3"/>
  <c r="B15817" i="3"/>
  <c r="C15817" i="3"/>
  <c r="E15817" i="3"/>
  <c r="B15818" i="3"/>
  <c r="C15818" i="3"/>
  <c r="E15818" i="3"/>
  <c r="B15819" i="3"/>
  <c r="C15819" i="3"/>
  <c r="E15819" i="3"/>
  <c r="B15820" i="3"/>
  <c r="C15820" i="3"/>
  <c r="E15820" i="3"/>
  <c r="B15821" i="3"/>
  <c r="C15821" i="3"/>
  <c r="E15821" i="3"/>
  <c r="B15822" i="3"/>
  <c r="C15822" i="3"/>
  <c r="E15822" i="3"/>
  <c r="B15823" i="3"/>
  <c r="C15823" i="3"/>
  <c r="E15823" i="3"/>
  <c r="B15824" i="3"/>
  <c r="C15824" i="3"/>
  <c r="E15824" i="3"/>
  <c r="B15825" i="3"/>
  <c r="C15825" i="3"/>
  <c r="E15825" i="3"/>
  <c r="B15826" i="3"/>
  <c r="C15826" i="3"/>
  <c r="E15826" i="3"/>
  <c r="B15827" i="3"/>
  <c r="C15827" i="3"/>
  <c r="E15827" i="3"/>
  <c r="B15828" i="3"/>
  <c r="C15828" i="3"/>
  <c r="E15828" i="3"/>
  <c r="B15829" i="3"/>
  <c r="C15829" i="3"/>
  <c r="E15829" i="3"/>
  <c r="B15830" i="3"/>
  <c r="C15830" i="3"/>
  <c r="E15830" i="3"/>
  <c r="B15831" i="3"/>
  <c r="C15831" i="3"/>
  <c r="E15831" i="3"/>
  <c r="B15832" i="3"/>
  <c r="C15832" i="3"/>
  <c r="E15832" i="3"/>
  <c r="B15833" i="3"/>
  <c r="C15833" i="3"/>
  <c r="E15833" i="3"/>
  <c r="B15834" i="3"/>
  <c r="C15834" i="3"/>
  <c r="E15834" i="3"/>
  <c r="B15835" i="3"/>
  <c r="C15835" i="3"/>
  <c r="E15835" i="3"/>
  <c r="B15836" i="3"/>
  <c r="C15836" i="3"/>
  <c r="E15836" i="3"/>
  <c r="B15837" i="3"/>
  <c r="C15837" i="3"/>
  <c r="E15837" i="3"/>
  <c r="B15838" i="3"/>
  <c r="C15838" i="3"/>
  <c r="E15838" i="3"/>
  <c r="B15839" i="3"/>
  <c r="C15839" i="3"/>
  <c r="E15839" i="3"/>
  <c r="B15840" i="3"/>
  <c r="C15840" i="3"/>
  <c r="E15840" i="3"/>
  <c r="B15841" i="3"/>
  <c r="C15841" i="3"/>
  <c r="E15841" i="3"/>
  <c r="B15842" i="3"/>
  <c r="C15842" i="3"/>
  <c r="E15842" i="3"/>
  <c r="B15843" i="3"/>
  <c r="C15843" i="3"/>
  <c r="E15843" i="3"/>
  <c r="B15844" i="3"/>
  <c r="C15844" i="3"/>
  <c r="E15844" i="3"/>
  <c r="B15845" i="3"/>
  <c r="C15845" i="3"/>
  <c r="E15845" i="3"/>
  <c r="B15846" i="3"/>
  <c r="C15846" i="3"/>
  <c r="E15846" i="3"/>
  <c r="B15847" i="3"/>
  <c r="C15847" i="3"/>
  <c r="E15847" i="3"/>
  <c r="B15848" i="3"/>
  <c r="C15848" i="3"/>
  <c r="E15848" i="3"/>
  <c r="B15849" i="3"/>
  <c r="C15849" i="3"/>
  <c r="E15849" i="3"/>
  <c r="B15850" i="3"/>
  <c r="C15850" i="3"/>
  <c r="E15850" i="3"/>
  <c r="B15851" i="3"/>
  <c r="C15851" i="3"/>
  <c r="E15851" i="3"/>
  <c r="B15852" i="3"/>
  <c r="C15852" i="3"/>
  <c r="E15852" i="3"/>
  <c r="B15853" i="3"/>
  <c r="C15853" i="3"/>
  <c r="E15853" i="3"/>
  <c r="B15854" i="3"/>
  <c r="C15854" i="3"/>
  <c r="E15854" i="3"/>
  <c r="B15855" i="3"/>
  <c r="C15855" i="3"/>
  <c r="E15855" i="3"/>
  <c r="B15856" i="3"/>
  <c r="C15856" i="3"/>
  <c r="E15856" i="3"/>
  <c r="B15857" i="3"/>
  <c r="C15857" i="3"/>
  <c r="E15857" i="3"/>
  <c r="B15858" i="3"/>
  <c r="C15858" i="3"/>
  <c r="E15858" i="3"/>
  <c r="B15859" i="3"/>
  <c r="C15859" i="3"/>
  <c r="E15859" i="3"/>
  <c r="B15860" i="3"/>
  <c r="C15860" i="3"/>
  <c r="E15860" i="3"/>
  <c r="B15861" i="3"/>
  <c r="C15861" i="3"/>
  <c r="E15861" i="3"/>
  <c r="B15862" i="3"/>
  <c r="C15862" i="3"/>
  <c r="E15862" i="3"/>
  <c r="B15863" i="3"/>
  <c r="C15863" i="3"/>
  <c r="E15863" i="3"/>
  <c r="B15864" i="3"/>
  <c r="C15864" i="3"/>
  <c r="E15864" i="3"/>
  <c r="B15865" i="3"/>
  <c r="C15865" i="3"/>
  <c r="E15865" i="3"/>
  <c r="B15866" i="3"/>
  <c r="C15866" i="3"/>
  <c r="E15866" i="3"/>
  <c r="B15867" i="3"/>
  <c r="C15867" i="3"/>
  <c r="E15867" i="3"/>
  <c r="B15868" i="3"/>
  <c r="C15868" i="3"/>
  <c r="E15868" i="3"/>
  <c r="B15869" i="3"/>
  <c r="C15869" i="3"/>
  <c r="E15869" i="3"/>
  <c r="B15870" i="3"/>
  <c r="C15870" i="3"/>
  <c r="E15870" i="3"/>
  <c r="B15871" i="3"/>
  <c r="C15871" i="3"/>
  <c r="E15871" i="3"/>
  <c r="B15872" i="3"/>
  <c r="C15872" i="3"/>
  <c r="E15872" i="3"/>
  <c r="B15873" i="3"/>
  <c r="C15873" i="3"/>
  <c r="E15873" i="3"/>
  <c r="B15874" i="3"/>
  <c r="C15874" i="3"/>
  <c r="E15874" i="3"/>
  <c r="B15875" i="3"/>
  <c r="C15875" i="3"/>
  <c r="E15875" i="3"/>
  <c r="B15876" i="3"/>
  <c r="C15876" i="3"/>
  <c r="E15876" i="3"/>
  <c r="B15877" i="3"/>
  <c r="C15877" i="3"/>
  <c r="E15877" i="3"/>
  <c r="B15878" i="3"/>
  <c r="C15878" i="3"/>
  <c r="E15878" i="3"/>
  <c r="B15879" i="3"/>
  <c r="C15879" i="3"/>
  <c r="E15879" i="3"/>
  <c r="B15880" i="3"/>
  <c r="C15880" i="3"/>
  <c r="E15880" i="3"/>
  <c r="B15881" i="3"/>
  <c r="C15881" i="3"/>
  <c r="E15881" i="3"/>
  <c r="B15882" i="3"/>
  <c r="C15882" i="3"/>
  <c r="E15882" i="3"/>
  <c r="B15883" i="3"/>
  <c r="C15883" i="3"/>
  <c r="E15883" i="3"/>
  <c r="B15884" i="3"/>
  <c r="C15884" i="3"/>
  <c r="E15884" i="3"/>
  <c r="B15885" i="3"/>
  <c r="C15885" i="3"/>
  <c r="E15885" i="3"/>
  <c r="B15886" i="3"/>
  <c r="C15886" i="3"/>
  <c r="E15886" i="3"/>
  <c r="B15887" i="3"/>
  <c r="C15887" i="3"/>
  <c r="E15887" i="3"/>
  <c r="B15888" i="3"/>
  <c r="C15888" i="3"/>
  <c r="E15888" i="3"/>
  <c r="B15889" i="3"/>
  <c r="C15889" i="3"/>
  <c r="E15889" i="3"/>
  <c r="B15890" i="3"/>
  <c r="C15890" i="3"/>
  <c r="E15890" i="3"/>
  <c r="B15891" i="3"/>
  <c r="C15891" i="3"/>
  <c r="E15891" i="3"/>
  <c r="B15892" i="3"/>
  <c r="C15892" i="3"/>
  <c r="E15892" i="3"/>
  <c r="B15893" i="3"/>
  <c r="C15893" i="3"/>
  <c r="E15893" i="3"/>
  <c r="B15894" i="3"/>
  <c r="C15894" i="3"/>
  <c r="E15894" i="3"/>
  <c r="B15895" i="3"/>
  <c r="C15895" i="3"/>
  <c r="E15895" i="3"/>
  <c r="B15896" i="3"/>
  <c r="C15896" i="3"/>
  <c r="E15896" i="3"/>
  <c r="B15897" i="3"/>
  <c r="C15897" i="3"/>
  <c r="E15897" i="3"/>
  <c r="B15898" i="3"/>
  <c r="C15898" i="3"/>
  <c r="E15898" i="3"/>
  <c r="B15899" i="3"/>
  <c r="C15899" i="3"/>
  <c r="E15899" i="3"/>
  <c r="B15900" i="3"/>
  <c r="C15900" i="3"/>
  <c r="E15900" i="3"/>
  <c r="B15901" i="3"/>
  <c r="C15901" i="3"/>
  <c r="E15901" i="3"/>
  <c r="B15902" i="3"/>
  <c r="C15902" i="3"/>
  <c r="E15902" i="3"/>
  <c r="B15903" i="3"/>
  <c r="C15903" i="3"/>
  <c r="E15903" i="3"/>
  <c r="B15904" i="3"/>
  <c r="C15904" i="3"/>
  <c r="E15904" i="3"/>
  <c r="B15905" i="3"/>
  <c r="C15905" i="3"/>
  <c r="E15905" i="3"/>
  <c r="B15906" i="3"/>
  <c r="C15906" i="3"/>
  <c r="E15906" i="3"/>
  <c r="B15907" i="3"/>
  <c r="C15907" i="3"/>
  <c r="E15907" i="3"/>
  <c r="B15908" i="3"/>
  <c r="C15908" i="3"/>
  <c r="E15908" i="3"/>
  <c r="B15909" i="3"/>
  <c r="C15909" i="3"/>
  <c r="E15909" i="3"/>
  <c r="B15910" i="3"/>
  <c r="C15910" i="3"/>
  <c r="E15910" i="3"/>
  <c r="B15911" i="3"/>
  <c r="C15911" i="3"/>
  <c r="E15911" i="3"/>
  <c r="B15912" i="3"/>
  <c r="C15912" i="3"/>
  <c r="E15912" i="3"/>
  <c r="B15913" i="3"/>
  <c r="C15913" i="3"/>
  <c r="E15913" i="3"/>
  <c r="B15914" i="3"/>
  <c r="C15914" i="3"/>
  <c r="E15914" i="3"/>
  <c r="B15915" i="3"/>
  <c r="C15915" i="3"/>
  <c r="E15915" i="3"/>
  <c r="B15916" i="3"/>
  <c r="C15916" i="3"/>
  <c r="E15916" i="3"/>
  <c r="B15917" i="3"/>
  <c r="C15917" i="3"/>
  <c r="E15917" i="3"/>
  <c r="B15918" i="3"/>
  <c r="C15918" i="3"/>
  <c r="E15918" i="3"/>
  <c r="B15919" i="3"/>
  <c r="C15919" i="3"/>
  <c r="E15919" i="3"/>
  <c r="B15920" i="3"/>
  <c r="C15920" i="3"/>
  <c r="E15920" i="3"/>
  <c r="B15921" i="3"/>
  <c r="C15921" i="3"/>
  <c r="E15921" i="3"/>
  <c r="B15922" i="3"/>
  <c r="C15922" i="3"/>
  <c r="E15922" i="3"/>
  <c r="B15923" i="3"/>
  <c r="C15923" i="3"/>
  <c r="E15923" i="3"/>
  <c r="B15924" i="3"/>
  <c r="C15924" i="3"/>
  <c r="E15924" i="3"/>
  <c r="B15925" i="3"/>
  <c r="C15925" i="3"/>
  <c r="E15925" i="3"/>
  <c r="B15926" i="3"/>
  <c r="C15926" i="3"/>
  <c r="E15926" i="3"/>
  <c r="B15927" i="3"/>
  <c r="C15927" i="3"/>
  <c r="E15927" i="3"/>
  <c r="B15928" i="3"/>
  <c r="C15928" i="3"/>
  <c r="E15928" i="3"/>
  <c r="B15929" i="3"/>
  <c r="C15929" i="3"/>
  <c r="E15929" i="3"/>
  <c r="B15930" i="3"/>
  <c r="C15930" i="3"/>
  <c r="E15930" i="3"/>
  <c r="B15931" i="3"/>
  <c r="C15931" i="3"/>
  <c r="E15931" i="3"/>
  <c r="B15932" i="3"/>
  <c r="C15932" i="3"/>
  <c r="E15932" i="3"/>
  <c r="B15933" i="3"/>
  <c r="C15933" i="3"/>
  <c r="E15933" i="3"/>
  <c r="B15934" i="3"/>
  <c r="C15934" i="3"/>
  <c r="E15934" i="3"/>
  <c r="B15935" i="3"/>
  <c r="C15935" i="3"/>
  <c r="E15935" i="3"/>
  <c r="B15936" i="3"/>
  <c r="C15936" i="3"/>
  <c r="E15936" i="3"/>
  <c r="B15937" i="3"/>
  <c r="C15937" i="3"/>
  <c r="E15937" i="3"/>
  <c r="B15938" i="3"/>
  <c r="C15938" i="3"/>
  <c r="E15938" i="3"/>
  <c r="B15939" i="3"/>
  <c r="C15939" i="3"/>
  <c r="E15939" i="3"/>
  <c r="B15940" i="3"/>
  <c r="C15940" i="3"/>
  <c r="E15940" i="3"/>
  <c r="B15941" i="3"/>
  <c r="C15941" i="3"/>
  <c r="E15941" i="3"/>
  <c r="B15942" i="3"/>
  <c r="C15942" i="3"/>
  <c r="E15942" i="3"/>
  <c r="B15943" i="3"/>
  <c r="C15943" i="3"/>
  <c r="E15943" i="3"/>
  <c r="B15944" i="3"/>
  <c r="C15944" i="3"/>
  <c r="E15944" i="3"/>
  <c r="B15945" i="3"/>
  <c r="C15945" i="3"/>
  <c r="E15945" i="3"/>
  <c r="B15946" i="3"/>
  <c r="C15946" i="3"/>
  <c r="E15946" i="3"/>
  <c r="B15947" i="3"/>
  <c r="C15947" i="3"/>
  <c r="E15947" i="3"/>
  <c r="B15948" i="3"/>
  <c r="C15948" i="3"/>
  <c r="E15948" i="3"/>
  <c r="B15949" i="3"/>
  <c r="C15949" i="3"/>
  <c r="E15949" i="3"/>
  <c r="B15950" i="3"/>
  <c r="C15950" i="3"/>
  <c r="E15950" i="3"/>
  <c r="B15951" i="3"/>
  <c r="C15951" i="3"/>
  <c r="E15951" i="3"/>
  <c r="B15952" i="3"/>
  <c r="C15952" i="3"/>
  <c r="E15952" i="3"/>
  <c r="B15953" i="3"/>
  <c r="C15953" i="3"/>
  <c r="E15953" i="3"/>
  <c r="B15954" i="3"/>
  <c r="C15954" i="3"/>
  <c r="E15954" i="3"/>
  <c r="B15955" i="3"/>
  <c r="C15955" i="3"/>
  <c r="E15955" i="3"/>
  <c r="B15956" i="3"/>
  <c r="C15956" i="3"/>
  <c r="E15956" i="3"/>
  <c r="B15957" i="3"/>
  <c r="C15957" i="3"/>
  <c r="E15957" i="3"/>
  <c r="B15958" i="3"/>
  <c r="C15958" i="3"/>
  <c r="E15958" i="3"/>
  <c r="B15959" i="3"/>
  <c r="C15959" i="3"/>
  <c r="E15959" i="3"/>
  <c r="B15960" i="3"/>
  <c r="C15960" i="3"/>
  <c r="E15960" i="3"/>
  <c r="B15961" i="3"/>
  <c r="C15961" i="3"/>
  <c r="E15961" i="3"/>
  <c r="B15962" i="3"/>
  <c r="C15962" i="3"/>
  <c r="E15962" i="3"/>
  <c r="B15963" i="3"/>
  <c r="C15963" i="3"/>
  <c r="E15963" i="3"/>
  <c r="B15964" i="3"/>
  <c r="C15964" i="3"/>
  <c r="E15964" i="3"/>
  <c r="B15965" i="3"/>
  <c r="C15965" i="3"/>
  <c r="E15965" i="3"/>
  <c r="B15966" i="3"/>
  <c r="C15966" i="3"/>
  <c r="E15966" i="3"/>
  <c r="B15967" i="3"/>
  <c r="C15967" i="3"/>
  <c r="E15967" i="3"/>
  <c r="B15968" i="3"/>
  <c r="C15968" i="3"/>
  <c r="E15968" i="3"/>
  <c r="B15969" i="3"/>
  <c r="C15969" i="3"/>
  <c r="E15969" i="3"/>
  <c r="B15970" i="3"/>
  <c r="C15970" i="3"/>
  <c r="E15970" i="3"/>
  <c r="B15971" i="3"/>
  <c r="C15971" i="3"/>
  <c r="E15971" i="3"/>
  <c r="B15972" i="3"/>
  <c r="C15972" i="3"/>
  <c r="E15972" i="3"/>
  <c r="B15973" i="3"/>
  <c r="C15973" i="3"/>
  <c r="E15973" i="3"/>
  <c r="B15974" i="3"/>
  <c r="C15974" i="3"/>
  <c r="E15974" i="3"/>
  <c r="B15975" i="3"/>
  <c r="C15975" i="3"/>
  <c r="E15975" i="3"/>
  <c r="B15976" i="3"/>
  <c r="C15976" i="3"/>
  <c r="E15976" i="3"/>
  <c r="B15977" i="3"/>
  <c r="C15977" i="3"/>
  <c r="E15977" i="3"/>
  <c r="B15978" i="3"/>
  <c r="C15978" i="3"/>
  <c r="E15978" i="3"/>
  <c r="B15979" i="3"/>
  <c r="C15979" i="3"/>
  <c r="E15979" i="3"/>
  <c r="B15980" i="3"/>
  <c r="C15980" i="3"/>
  <c r="E15980" i="3"/>
  <c r="B15981" i="3"/>
  <c r="C15981" i="3"/>
  <c r="E15981" i="3"/>
  <c r="B15982" i="3"/>
  <c r="C15982" i="3"/>
  <c r="E15982" i="3"/>
  <c r="B15983" i="3"/>
  <c r="C15983" i="3"/>
  <c r="E15983" i="3"/>
  <c r="B15984" i="3"/>
  <c r="C15984" i="3"/>
  <c r="E15984" i="3"/>
  <c r="B15985" i="3"/>
  <c r="C15985" i="3"/>
  <c r="E15985" i="3"/>
  <c r="B15986" i="3"/>
  <c r="C15986" i="3"/>
  <c r="E15986" i="3"/>
  <c r="B15987" i="3"/>
  <c r="C15987" i="3"/>
  <c r="E15987" i="3"/>
  <c r="B15988" i="3"/>
  <c r="C15988" i="3"/>
  <c r="E15988" i="3"/>
  <c r="B15989" i="3"/>
  <c r="C15989" i="3"/>
  <c r="E15989" i="3"/>
  <c r="B15990" i="3"/>
  <c r="C15990" i="3"/>
  <c r="E15990" i="3"/>
  <c r="B15991" i="3"/>
  <c r="C15991" i="3"/>
  <c r="E15991" i="3"/>
  <c r="B15992" i="3"/>
  <c r="C15992" i="3"/>
  <c r="E15992" i="3"/>
  <c r="B15993" i="3"/>
  <c r="C15993" i="3"/>
  <c r="E15993" i="3"/>
  <c r="B15994" i="3"/>
  <c r="C15994" i="3"/>
  <c r="E15994" i="3"/>
  <c r="B15995" i="3"/>
  <c r="C15995" i="3"/>
  <c r="E15995" i="3"/>
  <c r="B15996" i="3"/>
  <c r="C15996" i="3"/>
  <c r="E15996" i="3"/>
  <c r="B15997" i="3"/>
  <c r="C15997" i="3"/>
  <c r="E15997" i="3"/>
  <c r="B15998" i="3"/>
  <c r="C15998" i="3"/>
  <c r="E15998" i="3"/>
  <c r="B15999" i="3"/>
  <c r="C15999" i="3"/>
  <c r="E15999" i="3"/>
  <c r="B16000" i="3"/>
  <c r="C16000" i="3"/>
  <c r="E16000" i="3"/>
  <c r="B16001" i="3"/>
  <c r="C16001" i="3"/>
  <c r="E16001" i="3"/>
  <c r="B16002" i="3"/>
  <c r="C16002" i="3"/>
  <c r="E16002" i="3"/>
  <c r="B16003" i="3"/>
  <c r="C16003" i="3"/>
  <c r="E16003" i="3"/>
  <c r="B16004" i="3"/>
  <c r="C16004" i="3"/>
  <c r="E16004" i="3"/>
  <c r="B16005" i="3"/>
  <c r="C16005" i="3"/>
  <c r="E16005" i="3"/>
  <c r="B16006" i="3"/>
  <c r="C16006" i="3"/>
  <c r="E16006" i="3"/>
  <c r="B16007" i="3"/>
  <c r="C16007" i="3"/>
  <c r="E16007" i="3"/>
  <c r="B16008" i="3"/>
  <c r="C16008" i="3"/>
  <c r="E16008" i="3"/>
  <c r="B16009" i="3"/>
  <c r="C16009" i="3"/>
  <c r="E16009" i="3"/>
  <c r="B16010" i="3"/>
  <c r="C16010" i="3"/>
  <c r="E16010" i="3"/>
  <c r="B16011" i="3"/>
  <c r="C16011" i="3"/>
  <c r="E16011" i="3"/>
  <c r="B16012" i="3"/>
  <c r="C16012" i="3"/>
  <c r="E16012" i="3"/>
  <c r="B16013" i="3"/>
  <c r="C16013" i="3"/>
  <c r="E16013" i="3"/>
  <c r="B16014" i="3"/>
  <c r="C16014" i="3"/>
  <c r="E16014" i="3"/>
  <c r="B16015" i="3"/>
  <c r="C16015" i="3"/>
  <c r="E16015" i="3"/>
  <c r="B16016" i="3"/>
  <c r="C16016" i="3"/>
  <c r="E16016" i="3"/>
  <c r="B16017" i="3"/>
  <c r="C16017" i="3"/>
  <c r="E16017" i="3"/>
  <c r="B16018" i="3"/>
  <c r="C16018" i="3"/>
  <c r="E16018" i="3"/>
  <c r="B16019" i="3"/>
  <c r="C16019" i="3"/>
  <c r="E16019" i="3"/>
  <c r="B16020" i="3"/>
  <c r="C16020" i="3"/>
  <c r="E16020" i="3"/>
  <c r="B16021" i="3"/>
  <c r="C16021" i="3"/>
  <c r="E16021" i="3"/>
  <c r="B16022" i="3"/>
  <c r="C16022" i="3"/>
  <c r="E16022" i="3"/>
  <c r="B16023" i="3"/>
  <c r="C16023" i="3"/>
  <c r="E16023" i="3"/>
  <c r="B16024" i="3"/>
  <c r="C16024" i="3"/>
  <c r="E16024" i="3"/>
  <c r="B16025" i="3"/>
  <c r="C16025" i="3"/>
  <c r="E16025" i="3"/>
  <c r="B16026" i="3"/>
  <c r="C16026" i="3"/>
  <c r="E16026" i="3"/>
  <c r="B16027" i="3"/>
  <c r="C16027" i="3"/>
  <c r="E16027" i="3"/>
  <c r="B16028" i="3"/>
  <c r="C16028" i="3"/>
  <c r="E16028" i="3"/>
  <c r="B16029" i="3"/>
  <c r="C16029" i="3"/>
  <c r="E16029" i="3"/>
  <c r="B16030" i="3"/>
  <c r="C16030" i="3"/>
  <c r="E16030" i="3"/>
  <c r="B16031" i="3"/>
  <c r="C16031" i="3"/>
  <c r="E16031" i="3"/>
  <c r="B16032" i="3"/>
  <c r="C16032" i="3"/>
  <c r="E16032" i="3"/>
  <c r="B16033" i="3"/>
  <c r="C16033" i="3"/>
  <c r="E16033" i="3"/>
  <c r="B16034" i="3"/>
  <c r="C16034" i="3"/>
  <c r="E16034" i="3"/>
  <c r="B16035" i="3"/>
  <c r="C16035" i="3"/>
  <c r="E16035" i="3"/>
  <c r="B16036" i="3"/>
  <c r="C16036" i="3"/>
  <c r="E16036" i="3"/>
  <c r="B16037" i="3"/>
  <c r="C16037" i="3"/>
  <c r="E16037" i="3"/>
  <c r="B16038" i="3"/>
  <c r="C16038" i="3"/>
  <c r="E16038" i="3"/>
  <c r="B16039" i="3"/>
  <c r="C16039" i="3"/>
  <c r="E16039" i="3"/>
  <c r="B16040" i="3"/>
  <c r="C16040" i="3"/>
  <c r="E16040" i="3"/>
  <c r="B16041" i="3"/>
  <c r="C16041" i="3"/>
  <c r="E16041" i="3"/>
  <c r="B16042" i="3"/>
  <c r="C16042" i="3"/>
  <c r="E16042" i="3"/>
  <c r="B16043" i="3"/>
  <c r="C16043" i="3"/>
  <c r="E16043" i="3"/>
  <c r="B16044" i="3"/>
  <c r="C16044" i="3"/>
  <c r="E16044" i="3"/>
  <c r="B16045" i="3"/>
  <c r="C16045" i="3"/>
  <c r="E16045" i="3"/>
  <c r="B16046" i="3"/>
  <c r="C16046" i="3"/>
  <c r="E16046" i="3"/>
  <c r="B16047" i="3"/>
  <c r="C16047" i="3"/>
  <c r="E16047" i="3"/>
  <c r="B16048" i="3"/>
  <c r="C16048" i="3"/>
  <c r="E16048" i="3"/>
  <c r="B16049" i="3"/>
  <c r="C16049" i="3"/>
  <c r="E16049" i="3"/>
  <c r="B16050" i="3"/>
  <c r="C16050" i="3"/>
  <c r="E16050" i="3"/>
  <c r="B16051" i="3"/>
  <c r="C16051" i="3"/>
  <c r="E16051" i="3"/>
  <c r="B16052" i="3"/>
  <c r="C16052" i="3"/>
  <c r="E16052" i="3"/>
  <c r="B16053" i="3"/>
  <c r="C16053" i="3"/>
  <c r="E16053" i="3"/>
  <c r="B16054" i="3"/>
  <c r="C16054" i="3"/>
  <c r="E16054" i="3"/>
  <c r="B16055" i="3"/>
  <c r="C16055" i="3"/>
  <c r="E16055" i="3"/>
  <c r="B16056" i="3"/>
  <c r="C16056" i="3"/>
  <c r="E16056" i="3"/>
  <c r="B16057" i="3"/>
  <c r="C16057" i="3"/>
  <c r="E16057" i="3"/>
  <c r="B16058" i="3"/>
  <c r="C16058" i="3"/>
  <c r="E16058" i="3"/>
  <c r="B16059" i="3"/>
  <c r="C16059" i="3"/>
  <c r="E16059" i="3"/>
  <c r="B16060" i="3"/>
  <c r="C16060" i="3"/>
  <c r="E16060" i="3"/>
  <c r="B16061" i="3"/>
  <c r="C16061" i="3"/>
  <c r="E16061" i="3"/>
  <c r="B16062" i="3"/>
  <c r="C16062" i="3"/>
  <c r="E16062" i="3"/>
  <c r="B16063" i="3"/>
  <c r="C16063" i="3"/>
  <c r="E16063" i="3"/>
  <c r="B16064" i="3"/>
  <c r="C16064" i="3"/>
  <c r="E16064" i="3"/>
  <c r="B16065" i="3"/>
  <c r="C16065" i="3"/>
  <c r="E16065" i="3"/>
  <c r="B16066" i="3"/>
  <c r="C16066" i="3"/>
  <c r="E16066" i="3"/>
  <c r="B16067" i="3"/>
  <c r="C16067" i="3"/>
  <c r="E16067" i="3"/>
  <c r="B16068" i="3"/>
  <c r="C16068" i="3"/>
  <c r="E16068" i="3"/>
  <c r="B16069" i="3"/>
  <c r="C16069" i="3"/>
  <c r="E16069" i="3"/>
  <c r="B16070" i="3"/>
  <c r="C16070" i="3"/>
  <c r="E16070" i="3"/>
  <c r="B16071" i="3"/>
  <c r="C16071" i="3"/>
  <c r="E16071" i="3"/>
  <c r="B16072" i="3"/>
  <c r="C16072" i="3"/>
  <c r="E16072" i="3"/>
  <c r="B16073" i="3"/>
  <c r="C16073" i="3"/>
  <c r="E16073" i="3"/>
  <c r="B16074" i="3"/>
  <c r="C16074" i="3"/>
  <c r="E16074" i="3"/>
  <c r="B16075" i="3"/>
  <c r="C16075" i="3"/>
  <c r="E16075" i="3"/>
  <c r="B16076" i="3"/>
  <c r="C16076" i="3"/>
  <c r="E16076" i="3"/>
  <c r="B16077" i="3"/>
  <c r="C16077" i="3"/>
  <c r="E16077" i="3"/>
  <c r="B16078" i="3"/>
  <c r="C16078" i="3"/>
  <c r="E16078" i="3"/>
  <c r="B16079" i="3"/>
  <c r="C16079" i="3"/>
  <c r="E16079" i="3"/>
  <c r="B16080" i="3"/>
  <c r="C16080" i="3"/>
  <c r="E16080" i="3"/>
  <c r="B16081" i="3"/>
  <c r="C16081" i="3"/>
  <c r="E16081" i="3"/>
  <c r="B16082" i="3"/>
  <c r="C16082" i="3"/>
  <c r="E16082" i="3"/>
  <c r="B16083" i="3"/>
  <c r="C16083" i="3"/>
  <c r="E16083" i="3"/>
  <c r="B16084" i="3"/>
  <c r="C16084" i="3"/>
  <c r="E16084" i="3"/>
  <c r="B16085" i="3"/>
  <c r="C16085" i="3"/>
  <c r="E16085" i="3"/>
  <c r="B16086" i="3"/>
  <c r="C16086" i="3"/>
  <c r="E16086" i="3"/>
  <c r="B16087" i="3"/>
  <c r="C16087" i="3"/>
  <c r="E16087" i="3"/>
  <c r="B16088" i="3"/>
  <c r="C16088" i="3"/>
  <c r="E16088" i="3"/>
  <c r="B16089" i="3"/>
  <c r="C16089" i="3"/>
  <c r="E16089" i="3"/>
  <c r="B16090" i="3"/>
  <c r="C16090" i="3"/>
  <c r="E16090" i="3"/>
  <c r="B16091" i="3"/>
  <c r="C16091" i="3"/>
  <c r="E16091" i="3"/>
  <c r="B16092" i="3"/>
  <c r="C16092" i="3"/>
  <c r="E16092" i="3"/>
  <c r="B16093" i="3"/>
  <c r="C16093" i="3"/>
  <c r="E16093" i="3"/>
  <c r="B16094" i="3"/>
  <c r="C16094" i="3"/>
  <c r="E16094" i="3"/>
  <c r="B16095" i="3"/>
  <c r="C16095" i="3"/>
  <c r="E16095" i="3"/>
  <c r="B16096" i="3"/>
  <c r="C16096" i="3"/>
  <c r="E16096" i="3"/>
  <c r="B16097" i="3"/>
  <c r="C16097" i="3"/>
  <c r="E16097" i="3"/>
  <c r="B16098" i="3"/>
  <c r="C16098" i="3"/>
  <c r="E16098" i="3"/>
  <c r="B16099" i="3"/>
  <c r="C16099" i="3"/>
  <c r="E16099" i="3"/>
  <c r="B16100" i="3"/>
  <c r="C16100" i="3"/>
  <c r="E16100" i="3"/>
  <c r="B16101" i="3"/>
  <c r="C16101" i="3"/>
  <c r="E16101" i="3"/>
  <c r="B16102" i="3"/>
  <c r="C16102" i="3"/>
  <c r="E16102" i="3"/>
  <c r="B16103" i="3"/>
  <c r="C16103" i="3"/>
  <c r="E16103" i="3"/>
  <c r="B16104" i="3"/>
  <c r="C16104" i="3"/>
  <c r="E16104" i="3"/>
  <c r="B16105" i="3"/>
  <c r="C16105" i="3"/>
  <c r="E16105" i="3"/>
  <c r="B16106" i="3"/>
  <c r="C16106" i="3"/>
  <c r="E16106" i="3"/>
  <c r="B16107" i="3"/>
  <c r="C16107" i="3"/>
  <c r="E16107" i="3"/>
  <c r="B16108" i="3"/>
  <c r="C16108" i="3"/>
  <c r="E16108" i="3"/>
  <c r="B16109" i="3"/>
  <c r="C16109" i="3"/>
  <c r="E16109" i="3"/>
  <c r="B16110" i="3"/>
  <c r="C16110" i="3"/>
  <c r="E16110" i="3"/>
  <c r="B16111" i="3"/>
  <c r="C16111" i="3"/>
  <c r="E16111" i="3"/>
  <c r="B16112" i="3"/>
  <c r="C16112" i="3"/>
  <c r="E16112" i="3"/>
  <c r="B16113" i="3"/>
  <c r="C16113" i="3"/>
  <c r="E16113" i="3"/>
  <c r="B16114" i="3"/>
  <c r="C16114" i="3"/>
  <c r="E16114" i="3"/>
  <c r="B16115" i="3"/>
  <c r="C16115" i="3"/>
  <c r="E16115" i="3"/>
  <c r="B16116" i="3"/>
  <c r="C16116" i="3"/>
  <c r="E16116" i="3"/>
  <c r="B16117" i="3"/>
  <c r="C16117" i="3"/>
  <c r="E16117" i="3"/>
  <c r="B16118" i="3"/>
  <c r="C16118" i="3"/>
  <c r="E16118" i="3"/>
  <c r="B16119" i="3"/>
  <c r="C16119" i="3"/>
  <c r="E16119" i="3"/>
  <c r="B16120" i="3"/>
  <c r="C16120" i="3"/>
  <c r="E16120" i="3"/>
  <c r="B16121" i="3"/>
  <c r="C16121" i="3"/>
  <c r="E16121" i="3"/>
  <c r="B16122" i="3"/>
  <c r="C16122" i="3"/>
  <c r="E16122" i="3"/>
  <c r="B16123" i="3"/>
  <c r="C16123" i="3"/>
  <c r="E16123" i="3"/>
  <c r="B16124" i="3"/>
  <c r="C16124" i="3"/>
  <c r="E16124" i="3"/>
  <c r="B16125" i="3"/>
  <c r="C16125" i="3"/>
  <c r="E16125" i="3"/>
  <c r="B16126" i="3"/>
  <c r="C16126" i="3"/>
  <c r="E16126" i="3"/>
  <c r="B16127" i="3"/>
  <c r="C16127" i="3"/>
  <c r="E16127" i="3"/>
  <c r="B16128" i="3"/>
  <c r="C16128" i="3"/>
  <c r="E16128" i="3"/>
  <c r="B16129" i="3"/>
  <c r="C16129" i="3"/>
  <c r="E16129" i="3"/>
  <c r="B16130" i="3"/>
  <c r="C16130" i="3"/>
  <c r="E16130" i="3"/>
  <c r="B16131" i="3"/>
  <c r="C16131" i="3"/>
  <c r="E16131" i="3"/>
  <c r="B16132" i="3"/>
  <c r="C16132" i="3"/>
  <c r="E16132" i="3"/>
  <c r="B16133" i="3"/>
  <c r="C16133" i="3"/>
  <c r="E16133" i="3"/>
  <c r="B16134" i="3"/>
  <c r="C16134" i="3"/>
  <c r="E16134" i="3"/>
  <c r="B16135" i="3"/>
  <c r="C16135" i="3"/>
  <c r="E16135" i="3"/>
  <c r="B16136" i="3"/>
  <c r="C16136" i="3"/>
  <c r="E16136" i="3"/>
  <c r="B16137" i="3"/>
  <c r="C16137" i="3"/>
  <c r="E16137" i="3"/>
  <c r="B16138" i="3"/>
  <c r="C16138" i="3"/>
  <c r="E16138" i="3"/>
  <c r="B16139" i="3"/>
  <c r="C16139" i="3"/>
  <c r="E16139" i="3"/>
  <c r="B16140" i="3"/>
  <c r="C16140" i="3"/>
  <c r="E16140" i="3"/>
  <c r="B16141" i="3"/>
  <c r="C16141" i="3"/>
  <c r="E16141" i="3"/>
  <c r="B16142" i="3"/>
  <c r="C16142" i="3"/>
  <c r="E16142" i="3"/>
  <c r="B16143" i="3"/>
  <c r="C16143" i="3"/>
  <c r="E16143" i="3"/>
  <c r="B16144" i="3"/>
  <c r="C16144" i="3"/>
  <c r="E16144" i="3"/>
  <c r="B16145" i="3"/>
  <c r="C16145" i="3"/>
  <c r="E16145" i="3"/>
  <c r="B16146" i="3"/>
  <c r="C16146" i="3"/>
  <c r="E16146" i="3"/>
  <c r="B16147" i="3"/>
  <c r="C16147" i="3"/>
  <c r="E16147" i="3"/>
  <c r="B16148" i="3"/>
  <c r="C16148" i="3"/>
  <c r="E16148" i="3"/>
  <c r="B16149" i="3"/>
  <c r="C16149" i="3"/>
  <c r="E16149" i="3"/>
  <c r="B16150" i="3"/>
  <c r="C16150" i="3"/>
  <c r="E16150" i="3"/>
  <c r="B16151" i="3"/>
  <c r="C16151" i="3"/>
  <c r="E16151" i="3"/>
  <c r="B16152" i="3"/>
  <c r="C16152" i="3"/>
  <c r="E16152" i="3"/>
  <c r="B16153" i="3"/>
  <c r="C16153" i="3"/>
  <c r="E16153" i="3"/>
  <c r="B16154" i="3"/>
  <c r="C16154" i="3"/>
  <c r="E16154" i="3"/>
  <c r="B16155" i="3"/>
  <c r="C16155" i="3"/>
  <c r="E16155" i="3"/>
  <c r="B16156" i="3"/>
  <c r="C16156" i="3"/>
  <c r="E16156" i="3"/>
  <c r="B16157" i="3"/>
  <c r="C16157" i="3"/>
  <c r="E16157" i="3"/>
  <c r="B16158" i="3"/>
  <c r="C16158" i="3"/>
  <c r="E16158" i="3"/>
  <c r="B16159" i="3"/>
  <c r="C16159" i="3"/>
  <c r="E16159" i="3"/>
  <c r="B16160" i="3"/>
  <c r="C16160" i="3"/>
  <c r="E16160" i="3"/>
  <c r="B16161" i="3"/>
  <c r="C16161" i="3"/>
  <c r="E16161" i="3"/>
  <c r="B16162" i="3"/>
  <c r="C16162" i="3"/>
  <c r="E16162" i="3"/>
  <c r="B16163" i="3"/>
  <c r="C16163" i="3"/>
  <c r="E16163" i="3"/>
  <c r="B16164" i="3"/>
  <c r="C16164" i="3"/>
  <c r="E16164" i="3"/>
  <c r="B16165" i="3"/>
  <c r="C16165" i="3"/>
  <c r="E16165" i="3"/>
  <c r="B16166" i="3"/>
  <c r="C16166" i="3"/>
  <c r="E16166" i="3"/>
  <c r="B16167" i="3"/>
  <c r="C16167" i="3"/>
  <c r="E16167" i="3"/>
  <c r="B16168" i="3"/>
  <c r="C16168" i="3"/>
  <c r="E16168" i="3"/>
  <c r="B16169" i="3"/>
  <c r="C16169" i="3"/>
  <c r="E16169" i="3"/>
  <c r="B16170" i="3"/>
  <c r="C16170" i="3"/>
  <c r="E16170" i="3"/>
  <c r="B16171" i="3"/>
  <c r="C16171" i="3"/>
  <c r="E16171" i="3"/>
  <c r="B16172" i="3"/>
  <c r="C16172" i="3"/>
  <c r="E16172" i="3"/>
  <c r="B16173" i="3"/>
  <c r="C16173" i="3"/>
  <c r="E16173" i="3"/>
  <c r="B16174" i="3"/>
  <c r="C16174" i="3"/>
  <c r="E16174" i="3"/>
  <c r="B16175" i="3"/>
  <c r="C16175" i="3"/>
  <c r="E16175" i="3"/>
  <c r="B16176" i="3"/>
  <c r="C16176" i="3"/>
  <c r="E16176" i="3"/>
  <c r="B16177" i="3"/>
  <c r="C16177" i="3"/>
  <c r="E16177" i="3"/>
  <c r="B16178" i="3"/>
  <c r="C16178" i="3"/>
  <c r="E16178" i="3"/>
  <c r="B16179" i="3"/>
  <c r="C16179" i="3"/>
  <c r="E16179" i="3"/>
  <c r="B16180" i="3"/>
  <c r="C16180" i="3"/>
  <c r="E16180" i="3"/>
  <c r="B16181" i="3"/>
  <c r="C16181" i="3"/>
  <c r="E16181" i="3"/>
  <c r="B16182" i="3"/>
  <c r="C16182" i="3"/>
  <c r="E16182" i="3"/>
  <c r="B16183" i="3"/>
  <c r="C16183" i="3"/>
  <c r="E16183" i="3"/>
  <c r="B16184" i="3"/>
  <c r="C16184" i="3"/>
  <c r="E16184" i="3"/>
  <c r="B16185" i="3"/>
  <c r="C16185" i="3"/>
  <c r="E16185" i="3"/>
  <c r="B16186" i="3"/>
  <c r="C16186" i="3"/>
  <c r="E16186" i="3"/>
  <c r="B16187" i="3"/>
  <c r="C16187" i="3"/>
  <c r="E16187" i="3"/>
  <c r="B16188" i="3"/>
  <c r="C16188" i="3"/>
  <c r="E16188" i="3"/>
  <c r="B16189" i="3"/>
  <c r="C16189" i="3"/>
  <c r="E16189" i="3"/>
  <c r="B16190" i="3"/>
  <c r="C16190" i="3"/>
  <c r="E16190" i="3"/>
  <c r="B16191" i="3"/>
  <c r="C16191" i="3"/>
  <c r="E16191" i="3"/>
  <c r="B16192" i="3"/>
  <c r="C16192" i="3"/>
  <c r="E16192" i="3"/>
  <c r="B16193" i="3"/>
  <c r="C16193" i="3"/>
  <c r="E16193" i="3"/>
  <c r="B16194" i="3"/>
  <c r="C16194" i="3"/>
  <c r="E16194" i="3"/>
  <c r="B16195" i="3"/>
  <c r="C16195" i="3"/>
  <c r="E16195" i="3"/>
  <c r="B16196" i="3"/>
  <c r="C16196" i="3"/>
  <c r="E16196" i="3"/>
  <c r="B16197" i="3"/>
  <c r="C16197" i="3"/>
  <c r="E16197" i="3"/>
  <c r="B16198" i="3"/>
  <c r="C16198" i="3"/>
  <c r="E16198" i="3"/>
  <c r="B16199" i="3"/>
  <c r="C16199" i="3"/>
  <c r="E16199" i="3"/>
  <c r="B16200" i="3"/>
  <c r="C16200" i="3"/>
  <c r="E16200" i="3"/>
  <c r="B16201" i="3"/>
  <c r="C16201" i="3"/>
  <c r="E16201" i="3"/>
  <c r="B16202" i="3"/>
  <c r="C16202" i="3"/>
  <c r="E16202" i="3"/>
  <c r="B16203" i="3"/>
  <c r="C16203" i="3"/>
  <c r="E16203" i="3"/>
  <c r="B16204" i="3"/>
  <c r="C16204" i="3"/>
  <c r="E16204" i="3"/>
  <c r="B16205" i="3"/>
  <c r="C16205" i="3"/>
  <c r="E16205" i="3"/>
  <c r="B16206" i="3"/>
  <c r="C16206" i="3"/>
  <c r="E16206" i="3"/>
  <c r="B16207" i="3"/>
  <c r="C16207" i="3"/>
  <c r="E16207" i="3"/>
  <c r="B16208" i="3"/>
  <c r="C16208" i="3"/>
  <c r="E16208" i="3"/>
  <c r="B16209" i="3"/>
  <c r="C16209" i="3"/>
  <c r="E16209" i="3"/>
  <c r="B16210" i="3"/>
  <c r="C16210" i="3"/>
  <c r="E16210" i="3"/>
  <c r="B16211" i="3"/>
  <c r="C16211" i="3"/>
  <c r="E16211" i="3"/>
  <c r="B16212" i="3"/>
  <c r="C16212" i="3"/>
  <c r="E16212" i="3"/>
  <c r="B16213" i="3"/>
  <c r="C16213" i="3"/>
  <c r="E16213" i="3"/>
  <c r="B16214" i="3"/>
  <c r="C16214" i="3"/>
  <c r="E16214" i="3"/>
  <c r="B16215" i="3"/>
  <c r="C16215" i="3"/>
  <c r="E16215" i="3"/>
  <c r="B16216" i="3"/>
  <c r="C16216" i="3"/>
  <c r="E16216" i="3"/>
  <c r="B16217" i="3"/>
  <c r="C16217" i="3"/>
  <c r="E16217" i="3"/>
  <c r="B16218" i="3"/>
  <c r="C16218" i="3"/>
  <c r="E16218" i="3"/>
  <c r="B16219" i="3"/>
  <c r="C16219" i="3"/>
  <c r="E16219" i="3"/>
  <c r="B16220" i="3"/>
  <c r="C16220" i="3"/>
  <c r="E16220" i="3"/>
  <c r="B16221" i="3"/>
  <c r="C16221" i="3"/>
  <c r="E16221" i="3"/>
  <c r="B16222" i="3"/>
  <c r="C16222" i="3"/>
  <c r="E16222" i="3"/>
  <c r="B16223" i="3"/>
  <c r="C16223" i="3"/>
  <c r="E16223" i="3"/>
  <c r="B16224" i="3"/>
  <c r="C16224" i="3"/>
  <c r="E16224" i="3"/>
  <c r="B16225" i="3"/>
  <c r="C16225" i="3"/>
  <c r="E16225" i="3"/>
  <c r="B16226" i="3"/>
  <c r="C16226" i="3"/>
  <c r="E16226" i="3"/>
  <c r="B16227" i="3"/>
  <c r="C16227" i="3"/>
  <c r="E16227" i="3"/>
  <c r="B16228" i="3"/>
  <c r="C16228" i="3"/>
  <c r="E16228" i="3"/>
  <c r="B16229" i="3"/>
  <c r="C16229" i="3"/>
  <c r="E16229" i="3"/>
  <c r="B16230" i="3"/>
  <c r="C16230" i="3"/>
  <c r="E16230" i="3"/>
  <c r="B16231" i="3"/>
  <c r="C16231" i="3"/>
  <c r="E16231" i="3"/>
  <c r="B16232" i="3"/>
  <c r="C16232" i="3"/>
  <c r="E16232" i="3"/>
  <c r="B16233" i="3"/>
  <c r="C16233" i="3"/>
  <c r="E16233" i="3"/>
  <c r="B16234" i="3"/>
  <c r="C16234" i="3"/>
  <c r="E16234" i="3"/>
  <c r="B16235" i="3"/>
  <c r="C16235" i="3"/>
  <c r="E16235" i="3"/>
  <c r="B16236" i="3"/>
  <c r="C16236" i="3"/>
  <c r="E16236" i="3"/>
  <c r="B16237" i="3"/>
  <c r="C16237" i="3"/>
  <c r="E16237" i="3"/>
  <c r="B16238" i="3"/>
  <c r="C16238" i="3"/>
  <c r="E16238" i="3"/>
  <c r="B16239" i="3"/>
  <c r="C16239" i="3"/>
  <c r="E16239" i="3"/>
  <c r="B16240" i="3"/>
  <c r="C16240" i="3"/>
  <c r="E16240" i="3"/>
  <c r="B16241" i="3"/>
  <c r="C16241" i="3"/>
  <c r="E16241" i="3"/>
  <c r="B16242" i="3"/>
  <c r="C16242" i="3"/>
  <c r="E16242" i="3"/>
  <c r="B16243" i="3"/>
  <c r="C16243" i="3"/>
  <c r="E16243" i="3"/>
  <c r="B16244" i="3"/>
  <c r="C16244" i="3"/>
  <c r="E16244" i="3"/>
  <c r="B16245" i="3"/>
  <c r="C16245" i="3"/>
  <c r="E16245" i="3"/>
  <c r="B16246" i="3"/>
  <c r="C16246" i="3"/>
  <c r="E16246" i="3"/>
  <c r="B16247" i="3"/>
  <c r="C16247" i="3"/>
  <c r="E16247" i="3"/>
  <c r="B16248" i="3"/>
  <c r="C16248" i="3"/>
  <c r="E16248" i="3"/>
  <c r="B16249" i="3"/>
  <c r="C16249" i="3"/>
  <c r="E16249" i="3"/>
  <c r="B16250" i="3"/>
  <c r="C16250" i="3"/>
  <c r="E16250" i="3"/>
  <c r="B16251" i="3"/>
  <c r="C16251" i="3"/>
  <c r="E16251" i="3"/>
  <c r="B16252" i="3"/>
  <c r="C16252" i="3"/>
  <c r="E16252" i="3"/>
  <c r="B16253" i="3"/>
  <c r="C16253" i="3"/>
  <c r="E16253" i="3"/>
  <c r="B16254" i="3"/>
  <c r="C16254" i="3"/>
  <c r="E16254" i="3"/>
  <c r="B16255" i="3"/>
  <c r="C16255" i="3"/>
  <c r="E16255" i="3"/>
  <c r="B16256" i="3"/>
  <c r="C16256" i="3"/>
  <c r="E16256" i="3"/>
  <c r="B16257" i="3"/>
  <c r="C16257" i="3"/>
  <c r="E16257" i="3"/>
  <c r="B16258" i="3"/>
  <c r="C16258" i="3"/>
  <c r="E16258" i="3"/>
  <c r="B16259" i="3"/>
  <c r="C16259" i="3"/>
  <c r="E16259" i="3"/>
  <c r="B16260" i="3"/>
  <c r="C16260" i="3"/>
  <c r="E16260" i="3"/>
  <c r="B16261" i="3"/>
  <c r="C16261" i="3"/>
  <c r="E16261" i="3"/>
  <c r="B16262" i="3"/>
  <c r="C16262" i="3"/>
  <c r="E16262" i="3"/>
  <c r="B16263" i="3"/>
  <c r="C16263" i="3"/>
  <c r="E16263" i="3"/>
  <c r="B16264" i="3"/>
  <c r="C16264" i="3"/>
  <c r="E16264" i="3"/>
  <c r="B16265" i="3"/>
  <c r="C16265" i="3"/>
  <c r="E16265" i="3"/>
  <c r="B16266" i="3"/>
  <c r="C16266" i="3"/>
  <c r="E16266" i="3"/>
  <c r="B16267" i="3"/>
  <c r="C16267" i="3"/>
  <c r="E16267" i="3"/>
  <c r="B16268" i="3"/>
  <c r="C16268" i="3"/>
  <c r="E16268" i="3"/>
  <c r="B16269" i="3"/>
  <c r="C16269" i="3"/>
  <c r="E16269" i="3"/>
  <c r="B16270" i="3"/>
  <c r="C16270" i="3"/>
  <c r="E16270" i="3"/>
  <c r="B16271" i="3"/>
  <c r="C16271" i="3"/>
  <c r="E16271" i="3"/>
  <c r="B16272" i="3"/>
  <c r="C16272" i="3"/>
  <c r="E16272" i="3"/>
  <c r="B16273" i="3"/>
  <c r="C16273" i="3"/>
  <c r="E16273" i="3"/>
  <c r="B16274" i="3"/>
  <c r="C16274" i="3"/>
  <c r="E16274" i="3"/>
  <c r="B16275" i="3"/>
  <c r="C16275" i="3"/>
  <c r="E16275" i="3"/>
  <c r="B16276" i="3"/>
  <c r="C16276" i="3"/>
  <c r="E16276" i="3"/>
  <c r="B16277" i="3"/>
  <c r="C16277" i="3"/>
  <c r="E16277" i="3"/>
  <c r="B16278" i="3"/>
  <c r="C16278" i="3"/>
  <c r="E16278" i="3"/>
  <c r="B16279" i="3"/>
  <c r="C16279" i="3"/>
  <c r="E16279" i="3"/>
  <c r="B16280" i="3"/>
  <c r="C16280" i="3"/>
  <c r="E16280" i="3"/>
  <c r="B16281" i="3"/>
  <c r="C16281" i="3"/>
  <c r="E16281" i="3"/>
  <c r="B16282" i="3"/>
  <c r="C16282" i="3"/>
  <c r="E16282" i="3"/>
  <c r="B16283" i="3"/>
  <c r="C16283" i="3"/>
  <c r="E16283" i="3"/>
  <c r="B16284" i="3"/>
  <c r="C16284" i="3"/>
  <c r="E16284" i="3"/>
  <c r="B16285" i="3"/>
  <c r="C16285" i="3"/>
  <c r="E16285" i="3"/>
  <c r="B16286" i="3"/>
  <c r="C16286" i="3"/>
  <c r="E16286" i="3"/>
  <c r="B16287" i="3"/>
  <c r="C16287" i="3"/>
  <c r="E16287" i="3"/>
  <c r="B16288" i="3"/>
  <c r="C16288" i="3"/>
  <c r="E16288" i="3"/>
  <c r="B16289" i="3"/>
  <c r="C16289" i="3"/>
  <c r="E16289" i="3"/>
  <c r="B16290" i="3"/>
  <c r="C16290" i="3"/>
  <c r="E16290" i="3"/>
  <c r="B16291" i="3"/>
  <c r="C16291" i="3"/>
  <c r="E16291" i="3"/>
  <c r="B16292" i="3"/>
  <c r="C16292" i="3"/>
  <c r="E16292" i="3"/>
  <c r="B16293" i="3"/>
  <c r="C16293" i="3"/>
  <c r="E16293" i="3"/>
  <c r="B16294" i="3"/>
  <c r="C16294" i="3"/>
  <c r="E16294" i="3"/>
  <c r="B16295" i="3"/>
  <c r="C16295" i="3"/>
  <c r="E16295" i="3"/>
  <c r="B16296" i="3"/>
  <c r="C16296" i="3"/>
  <c r="E16296" i="3"/>
  <c r="B16297" i="3"/>
  <c r="C16297" i="3"/>
  <c r="E16297" i="3"/>
  <c r="B16298" i="3"/>
  <c r="C16298" i="3"/>
  <c r="E16298" i="3"/>
  <c r="B16299" i="3"/>
  <c r="C16299" i="3"/>
  <c r="E16299" i="3"/>
  <c r="B16300" i="3"/>
  <c r="C16300" i="3"/>
  <c r="E16300" i="3"/>
  <c r="B16301" i="3"/>
  <c r="C16301" i="3"/>
  <c r="E16301" i="3"/>
  <c r="B16302" i="3"/>
  <c r="C16302" i="3"/>
  <c r="E16302" i="3"/>
  <c r="B16303" i="3"/>
  <c r="C16303" i="3"/>
  <c r="E16303" i="3"/>
  <c r="B16304" i="3"/>
  <c r="C16304" i="3"/>
  <c r="E16304" i="3"/>
  <c r="B16305" i="3"/>
  <c r="C16305" i="3"/>
  <c r="E16305" i="3"/>
  <c r="B16306" i="3"/>
  <c r="C16306" i="3"/>
  <c r="E16306" i="3"/>
  <c r="B16307" i="3"/>
  <c r="C16307" i="3"/>
  <c r="E16307" i="3"/>
  <c r="B16308" i="3"/>
  <c r="C16308" i="3"/>
  <c r="E16308" i="3"/>
  <c r="B16309" i="3"/>
  <c r="C16309" i="3"/>
  <c r="E16309" i="3"/>
  <c r="B16310" i="3"/>
  <c r="C16310" i="3"/>
  <c r="E16310" i="3"/>
  <c r="B16311" i="3"/>
  <c r="C16311" i="3"/>
  <c r="E16311" i="3"/>
  <c r="B16312" i="3"/>
  <c r="C16312" i="3"/>
  <c r="E16312" i="3"/>
  <c r="B16313" i="3"/>
  <c r="C16313" i="3"/>
  <c r="E16313" i="3"/>
  <c r="B16314" i="3"/>
  <c r="C16314" i="3"/>
  <c r="E16314" i="3"/>
  <c r="B16315" i="3"/>
  <c r="C16315" i="3"/>
  <c r="E16315" i="3"/>
  <c r="B16316" i="3"/>
  <c r="C16316" i="3"/>
  <c r="E16316" i="3"/>
  <c r="B16317" i="3"/>
  <c r="C16317" i="3"/>
  <c r="E16317" i="3"/>
  <c r="B16318" i="3"/>
  <c r="C16318" i="3"/>
  <c r="E16318" i="3"/>
  <c r="B16319" i="3"/>
  <c r="C16319" i="3"/>
  <c r="E16319" i="3"/>
  <c r="B16320" i="3"/>
  <c r="C16320" i="3"/>
  <c r="E16320" i="3"/>
  <c r="B16321" i="3"/>
  <c r="C16321" i="3"/>
  <c r="E16321" i="3"/>
  <c r="B16322" i="3"/>
  <c r="C16322" i="3"/>
  <c r="E16322" i="3"/>
  <c r="B16323" i="3"/>
  <c r="C16323" i="3"/>
  <c r="E16323" i="3"/>
  <c r="B16324" i="3"/>
  <c r="C16324" i="3"/>
  <c r="E16324" i="3"/>
  <c r="B16325" i="3"/>
  <c r="C16325" i="3"/>
  <c r="E16325" i="3"/>
  <c r="B16326" i="3"/>
  <c r="C16326" i="3"/>
  <c r="E16326" i="3"/>
  <c r="B16327" i="3"/>
  <c r="C16327" i="3"/>
  <c r="E16327" i="3"/>
  <c r="B16328" i="3"/>
  <c r="C16328" i="3"/>
  <c r="E16328" i="3"/>
  <c r="B16329" i="3"/>
  <c r="C16329" i="3"/>
  <c r="E16329" i="3"/>
  <c r="B16330" i="3"/>
  <c r="C16330" i="3"/>
  <c r="E16330" i="3"/>
  <c r="B16331" i="3"/>
  <c r="C16331" i="3"/>
  <c r="E16331" i="3"/>
  <c r="B16332" i="3"/>
  <c r="C16332" i="3"/>
  <c r="E16332" i="3"/>
  <c r="B16333" i="3"/>
  <c r="C16333" i="3"/>
  <c r="E16333" i="3"/>
  <c r="B16334" i="3"/>
  <c r="C16334" i="3"/>
  <c r="E16334" i="3"/>
  <c r="B16335" i="3"/>
  <c r="C16335" i="3"/>
  <c r="E16335" i="3"/>
  <c r="B16336" i="3"/>
  <c r="C16336" i="3"/>
  <c r="E16336" i="3"/>
  <c r="B16337" i="3"/>
  <c r="C16337" i="3"/>
  <c r="E16337" i="3"/>
  <c r="B16338" i="3"/>
  <c r="C16338" i="3"/>
  <c r="E16338" i="3"/>
  <c r="B16339" i="3"/>
  <c r="C16339" i="3"/>
  <c r="E16339" i="3"/>
  <c r="B16340" i="3"/>
  <c r="C16340" i="3"/>
  <c r="E16340" i="3"/>
  <c r="B16341" i="3"/>
  <c r="C16341" i="3"/>
  <c r="E16341" i="3"/>
  <c r="B16342" i="3"/>
  <c r="C16342" i="3"/>
  <c r="E16342" i="3"/>
  <c r="B16343" i="3"/>
  <c r="C16343" i="3"/>
  <c r="E16343" i="3"/>
  <c r="B16344" i="3"/>
  <c r="C16344" i="3"/>
  <c r="E16344" i="3"/>
  <c r="B16345" i="3"/>
  <c r="C16345" i="3"/>
  <c r="E16345" i="3"/>
  <c r="B16346" i="3"/>
  <c r="C16346" i="3"/>
  <c r="E16346" i="3"/>
  <c r="B16347" i="3"/>
  <c r="C16347" i="3"/>
  <c r="E16347" i="3"/>
  <c r="B16348" i="3"/>
  <c r="C16348" i="3"/>
  <c r="E16348" i="3"/>
  <c r="B16349" i="3"/>
  <c r="C16349" i="3"/>
  <c r="E16349" i="3"/>
  <c r="B16350" i="3"/>
  <c r="C16350" i="3"/>
  <c r="E16350" i="3"/>
  <c r="B16351" i="3"/>
  <c r="C16351" i="3"/>
  <c r="E16351" i="3"/>
  <c r="B16352" i="3"/>
  <c r="C16352" i="3"/>
  <c r="E16352" i="3"/>
  <c r="B16353" i="3"/>
  <c r="C16353" i="3"/>
  <c r="E16353" i="3"/>
  <c r="B16354" i="3"/>
  <c r="C16354" i="3"/>
  <c r="E16354" i="3"/>
  <c r="B16355" i="3"/>
  <c r="C16355" i="3"/>
  <c r="E16355" i="3"/>
  <c r="B16356" i="3"/>
  <c r="C16356" i="3"/>
  <c r="E16356" i="3"/>
  <c r="B16357" i="3"/>
  <c r="C16357" i="3"/>
  <c r="E16357" i="3"/>
  <c r="B16358" i="3"/>
  <c r="C16358" i="3"/>
  <c r="E16358" i="3"/>
  <c r="B16359" i="3"/>
  <c r="C16359" i="3"/>
  <c r="E16359" i="3"/>
  <c r="B16360" i="3"/>
  <c r="C16360" i="3"/>
  <c r="E16360" i="3"/>
  <c r="B16361" i="3"/>
  <c r="C16361" i="3"/>
  <c r="E16361" i="3"/>
  <c r="B16362" i="3"/>
  <c r="C16362" i="3"/>
  <c r="E16362" i="3"/>
  <c r="B16363" i="3"/>
  <c r="C16363" i="3"/>
  <c r="E16363" i="3"/>
  <c r="B16364" i="3"/>
  <c r="C16364" i="3"/>
  <c r="E16364" i="3"/>
  <c r="B16365" i="3"/>
  <c r="C16365" i="3"/>
  <c r="E16365" i="3"/>
  <c r="B16366" i="3"/>
  <c r="C16366" i="3"/>
  <c r="E16366" i="3"/>
  <c r="B16367" i="3"/>
  <c r="C16367" i="3"/>
  <c r="E16367" i="3"/>
  <c r="B16368" i="3"/>
  <c r="C16368" i="3"/>
  <c r="E16368" i="3"/>
  <c r="B16369" i="3"/>
  <c r="C16369" i="3"/>
  <c r="E16369" i="3"/>
  <c r="B16370" i="3"/>
  <c r="C16370" i="3"/>
  <c r="E16370" i="3"/>
  <c r="B16371" i="3"/>
  <c r="C16371" i="3"/>
  <c r="E16371" i="3"/>
  <c r="B16372" i="3"/>
  <c r="C16372" i="3"/>
  <c r="E16372" i="3"/>
  <c r="B16373" i="3"/>
  <c r="C16373" i="3"/>
  <c r="E16373" i="3"/>
  <c r="B16374" i="3"/>
  <c r="C16374" i="3"/>
  <c r="E16374" i="3"/>
  <c r="B16375" i="3"/>
  <c r="C16375" i="3"/>
  <c r="E16375" i="3"/>
  <c r="B16376" i="3"/>
  <c r="C16376" i="3"/>
  <c r="E16376" i="3"/>
  <c r="B16377" i="3"/>
  <c r="C16377" i="3"/>
  <c r="E16377" i="3"/>
  <c r="B16378" i="3"/>
  <c r="C16378" i="3"/>
  <c r="E16378" i="3"/>
  <c r="B16379" i="3"/>
  <c r="C16379" i="3"/>
  <c r="E16379" i="3"/>
  <c r="B16380" i="3"/>
  <c r="C16380" i="3"/>
  <c r="E16380" i="3"/>
  <c r="B16381" i="3"/>
  <c r="C16381" i="3"/>
  <c r="E16381" i="3"/>
  <c r="B16382" i="3"/>
  <c r="C16382" i="3"/>
  <c r="E16382" i="3"/>
  <c r="B16383" i="3"/>
  <c r="C16383" i="3"/>
  <c r="E16383" i="3"/>
  <c r="B16384" i="3"/>
  <c r="C16384" i="3"/>
  <c r="E16384" i="3"/>
  <c r="B16385" i="3"/>
  <c r="C16385" i="3"/>
  <c r="E16385" i="3"/>
  <c r="B16386" i="3"/>
  <c r="C16386" i="3"/>
  <c r="E16386" i="3"/>
  <c r="B16387" i="3"/>
  <c r="C16387" i="3"/>
  <c r="E16387" i="3"/>
  <c r="B16388" i="3"/>
  <c r="C16388" i="3"/>
  <c r="E16388" i="3"/>
  <c r="B16389" i="3"/>
  <c r="C16389" i="3"/>
  <c r="E16389" i="3"/>
  <c r="B16390" i="3"/>
  <c r="C16390" i="3"/>
  <c r="E16390" i="3"/>
  <c r="B16391" i="3"/>
  <c r="C16391" i="3"/>
  <c r="E16391" i="3"/>
  <c r="B16392" i="3"/>
  <c r="C16392" i="3"/>
  <c r="E16392" i="3"/>
  <c r="B16393" i="3"/>
  <c r="C16393" i="3"/>
  <c r="E16393" i="3"/>
  <c r="B16394" i="3"/>
  <c r="C16394" i="3"/>
  <c r="E16394" i="3"/>
  <c r="B16395" i="3"/>
  <c r="C16395" i="3"/>
  <c r="E16395" i="3"/>
  <c r="B16396" i="3"/>
  <c r="C16396" i="3"/>
  <c r="E16396" i="3"/>
  <c r="B16397" i="3"/>
  <c r="C16397" i="3"/>
  <c r="E16397" i="3"/>
  <c r="B16398" i="3"/>
  <c r="C16398" i="3"/>
  <c r="E16398" i="3"/>
  <c r="B16399" i="3"/>
  <c r="C16399" i="3"/>
  <c r="E16399" i="3"/>
  <c r="B16400" i="3"/>
  <c r="C16400" i="3"/>
  <c r="E16400" i="3"/>
  <c r="B16401" i="3"/>
  <c r="C16401" i="3"/>
  <c r="E16401" i="3"/>
  <c r="B16402" i="3"/>
  <c r="C16402" i="3"/>
  <c r="E16402" i="3"/>
  <c r="B16403" i="3"/>
  <c r="C16403" i="3"/>
  <c r="E16403" i="3"/>
  <c r="B16404" i="3"/>
  <c r="C16404" i="3"/>
  <c r="E16404" i="3"/>
  <c r="B16405" i="3"/>
  <c r="C16405" i="3"/>
  <c r="E16405" i="3"/>
  <c r="B16406" i="3"/>
  <c r="C16406" i="3"/>
  <c r="E16406" i="3"/>
  <c r="B16407" i="3"/>
  <c r="C16407" i="3"/>
  <c r="E16407" i="3"/>
  <c r="B16408" i="3"/>
  <c r="C16408" i="3"/>
  <c r="E16408" i="3"/>
  <c r="B16409" i="3"/>
  <c r="C16409" i="3"/>
  <c r="E16409" i="3"/>
  <c r="B16410" i="3"/>
  <c r="C16410" i="3"/>
  <c r="E16410" i="3"/>
  <c r="B16411" i="3"/>
  <c r="C16411" i="3"/>
  <c r="E16411" i="3"/>
  <c r="B16412" i="3"/>
  <c r="C16412" i="3"/>
  <c r="E16412" i="3"/>
  <c r="B16413" i="3"/>
  <c r="C16413" i="3"/>
  <c r="E16413" i="3"/>
  <c r="B16414" i="3"/>
  <c r="C16414" i="3"/>
  <c r="E16414" i="3"/>
  <c r="B16415" i="3"/>
  <c r="C16415" i="3"/>
  <c r="E16415" i="3"/>
  <c r="B16416" i="3"/>
  <c r="C16416" i="3"/>
  <c r="E16416" i="3"/>
  <c r="B16417" i="3"/>
  <c r="C16417" i="3"/>
  <c r="E16417" i="3"/>
  <c r="B16418" i="3"/>
  <c r="C16418" i="3"/>
  <c r="E16418" i="3"/>
  <c r="B16419" i="3"/>
  <c r="C16419" i="3"/>
  <c r="E16419" i="3"/>
  <c r="B16420" i="3"/>
  <c r="C16420" i="3"/>
  <c r="E16420" i="3"/>
  <c r="B16421" i="3"/>
  <c r="C16421" i="3"/>
  <c r="E16421" i="3"/>
  <c r="B16422" i="3"/>
  <c r="C16422" i="3"/>
  <c r="E16422" i="3"/>
  <c r="B16423" i="3"/>
  <c r="C16423" i="3"/>
  <c r="E16423" i="3"/>
  <c r="B16424" i="3"/>
  <c r="C16424" i="3"/>
  <c r="E16424" i="3"/>
  <c r="B16425" i="3"/>
  <c r="C16425" i="3"/>
  <c r="E16425" i="3"/>
  <c r="B16426" i="3"/>
  <c r="C16426" i="3"/>
  <c r="E16426" i="3"/>
  <c r="B16427" i="3"/>
  <c r="C16427" i="3"/>
  <c r="E16427" i="3"/>
  <c r="B16428" i="3"/>
  <c r="C16428" i="3"/>
  <c r="E16428" i="3"/>
  <c r="B16429" i="3"/>
  <c r="C16429" i="3"/>
  <c r="E16429" i="3"/>
  <c r="B16430" i="3"/>
  <c r="C16430" i="3"/>
  <c r="E16430" i="3"/>
  <c r="B16431" i="3"/>
  <c r="C16431" i="3"/>
  <c r="E16431" i="3"/>
  <c r="B16432" i="3"/>
  <c r="C16432" i="3"/>
  <c r="E16432" i="3"/>
  <c r="B16433" i="3"/>
  <c r="C16433" i="3"/>
  <c r="E16433" i="3"/>
  <c r="B16434" i="3"/>
  <c r="C16434" i="3"/>
  <c r="E16434" i="3"/>
  <c r="B16435" i="3"/>
  <c r="C16435" i="3"/>
  <c r="E16435" i="3"/>
  <c r="B16436" i="3"/>
  <c r="C16436" i="3"/>
  <c r="E16436" i="3"/>
  <c r="B16437" i="3"/>
  <c r="C16437" i="3"/>
  <c r="E16437" i="3"/>
  <c r="B16438" i="3"/>
  <c r="C16438" i="3"/>
  <c r="E16438" i="3"/>
  <c r="B16439" i="3"/>
  <c r="C16439" i="3"/>
  <c r="E16439" i="3"/>
  <c r="B16440" i="3"/>
  <c r="C16440" i="3"/>
  <c r="E16440" i="3"/>
  <c r="B16441" i="3"/>
  <c r="C16441" i="3"/>
  <c r="E16441" i="3"/>
  <c r="B16442" i="3"/>
  <c r="C16442" i="3"/>
  <c r="E16442" i="3"/>
  <c r="B16443" i="3"/>
  <c r="C16443" i="3"/>
  <c r="E16443" i="3"/>
  <c r="B16444" i="3"/>
  <c r="C16444" i="3"/>
  <c r="E16444" i="3"/>
  <c r="B16445" i="3"/>
  <c r="C16445" i="3"/>
  <c r="E16445" i="3"/>
  <c r="B16446" i="3"/>
  <c r="C16446" i="3"/>
  <c r="E16446" i="3"/>
  <c r="B16447" i="3"/>
  <c r="C16447" i="3"/>
  <c r="E16447" i="3"/>
  <c r="B16448" i="3"/>
  <c r="C16448" i="3"/>
  <c r="E16448" i="3"/>
  <c r="B16449" i="3"/>
  <c r="C16449" i="3"/>
  <c r="E16449" i="3"/>
  <c r="B16450" i="3"/>
  <c r="C16450" i="3"/>
  <c r="E16450" i="3"/>
  <c r="B16451" i="3"/>
  <c r="C16451" i="3"/>
  <c r="E16451" i="3"/>
  <c r="B16452" i="3"/>
  <c r="C16452" i="3"/>
  <c r="E16452" i="3"/>
  <c r="B16453" i="3"/>
  <c r="C16453" i="3"/>
  <c r="E16453" i="3"/>
  <c r="B16454" i="3"/>
  <c r="C16454" i="3"/>
  <c r="E16454" i="3"/>
  <c r="B16455" i="3"/>
  <c r="C16455" i="3"/>
  <c r="E16455" i="3"/>
  <c r="B16456" i="3"/>
  <c r="C16456" i="3"/>
  <c r="E16456" i="3"/>
  <c r="B16457" i="3"/>
  <c r="C16457" i="3"/>
  <c r="E16457" i="3"/>
  <c r="B16458" i="3"/>
  <c r="C16458" i="3"/>
  <c r="E16458" i="3"/>
  <c r="B16459" i="3"/>
  <c r="C16459" i="3"/>
  <c r="E16459" i="3"/>
  <c r="B16460" i="3"/>
  <c r="C16460" i="3"/>
  <c r="E16460" i="3"/>
  <c r="B16461" i="3"/>
  <c r="C16461" i="3"/>
  <c r="E16461" i="3"/>
  <c r="B16462" i="3"/>
  <c r="C16462" i="3"/>
  <c r="E16462" i="3"/>
  <c r="B16463" i="3"/>
  <c r="C16463" i="3"/>
  <c r="E16463" i="3"/>
  <c r="B16464" i="3"/>
  <c r="C16464" i="3"/>
  <c r="E16464" i="3"/>
  <c r="B16465" i="3"/>
  <c r="C16465" i="3"/>
  <c r="E16465" i="3"/>
  <c r="B16466" i="3"/>
  <c r="C16466" i="3"/>
  <c r="E16466" i="3"/>
  <c r="B16467" i="3"/>
  <c r="C16467" i="3"/>
  <c r="E16467" i="3"/>
  <c r="B16468" i="3"/>
  <c r="C16468" i="3"/>
  <c r="E16468" i="3"/>
  <c r="B16469" i="3"/>
  <c r="C16469" i="3"/>
  <c r="E16469" i="3"/>
  <c r="B16470" i="3"/>
  <c r="C16470" i="3"/>
  <c r="E16470" i="3"/>
  <c r="B16471" i="3"/>
  <c r="C16471" i="3"/>
  <c r="E16471" i="3"/>
  <c r="B16472" i="3"/>
  <c r="C16472" i="3"/>
  <c r="E16472" i="3"/>
  <c r="B16473" i="3"/>
  <c r="C16473" i="3"/>
  <c r="E16473" i="3"/>
  <c r="B16474" i="3"/>
  <c r="C16474" i="3"/>
  <c r="E16474" i="3"/>
  <c r="B16475" i="3"/>
  <c r="C16475" i="3"/>
  <c r="E16475" i="3"/>
  <c r="B16476" i="3"/>
  <c r="C16476" i="3"/>
  <c r="E16476" i="3"/>
  <c r="B16477" i="3"/>
  <c r="C16477" i="3"/>
  <c r="E16477" i="3"/>
  <c r="B16478" i="3"/>
  <c r="C16478" i="3"/>
  <c r="E16478" i="3"/>
  <c r="B16479" i="3"/>
  <c r="C16479" i="3"/>
  <c r="E16479" i="3"/>
  <c r="B16480" i="3"/>
  <c r="C16480" i="3"/>
  <c r="E16480" i="3"/>
  <c r="B16481" i="3"/>
  <c r="C16481" i="3"/>
  <c r="E16481" i="3"/>
  <c r="B16482" i="3"/>
  <c r="C16482" i="3"/>
  <c r="E16482" i="3"/>
  <c r="B16483" i="3"/>
  <c r="C16483" i="3"/>
  <c r="E16483" i="3"/>
  <c r="B16484" i="3"/>
  <c r="C16484" i="3"/>
  <c r="E16484" i="3"/>
  <c r="B16485" i="3"/>
  <c r="C16485" i="3"/>
  <c r="E16485" i="3"/>
  <c r="B16486" i="3"/>
  <c r="C16486" i="3"/>
  <c r="E16486" i="3"/>
  <c r="B16487" i="3"/>
  <c r="C16487" i="3"/>
  <c r="E16487" i="3"/>
  <c r="B16488" i="3"/>
  <c r="C16488" i="3"/>
  <c r="E16488" i="3"/>
  <c r="B16489" i="3"/>
  <c r="C16489" i="3"/>
  <c r="E16489" i="3"/>
  <c r="B16490" i="3"/>
  <c r="C16490" i="3"/>
  <c r="E16490" i="3"/>
  <c r="B16491" i="3"/>
  <c r="C16491" i="3"/>
  <c r="E16491" i="3"/>
  <c r="B16492" i="3"/>
  <c r="C16492" i="3"/>
  <c r="E16492" i="3"/>
  <c r="B16493" i="3"/>
  <c r="C16493" i="3"/>
  <c r="E16493" i="3"/>
  <c r="B16494" i="3"/>
  <c r="C16494" i="3"/>
  <c r="E16494" i="3"/>
  <c r="B16495" i="3"/>
  <c r="C16495" i="3"/>
  <c r="E16495" i="3"/>
  <c r="B16496" i="3"/>
  <c r="C16496" i="3"/>
  <c r="E16496" i="3"/>
  <c r="B16497" i="3"/>
  <c r="C16497" i="3"/>
  <c r="E16497" i="3"/>
  <c r="B16498" i="3"/>
  <c r="C16498" i="3"/>
  <c r="E16498" i="3"/>
  <c r="B16499" i="3"/>
  <c r="C16499" i="3"/>
  <c r="E16499" i="3"/>
  <c r="B16500" i="3"/>
  <c r="C16500" i="3"/>
  <c r="E16500" i="3"/>
  <c r="B16501" i="3"/>
  <c r="C16501" i="3"/>
  <c r="E16501" i="3"/>
  <c r="B16502" i="3"/>
  <c r="C16502" i="3"/>
  <c r="E16502" i="3"/>
  <c r="B16503" i="3"/>
  <c r="C16503" i="3"/>
  <c r="E16503" i="3"/>
  <c r="B16504" i="3"/>
  <c r="C16504" i="3"/>
  <c r="E16504" i="3"/>
  <c r="B16505" i="3"/>
  <c r="C16505" i="3"/>
  <c r="E16505" i="3"/>
  <c r="B16506" i="3"/>
  <c r="C16506" i="3"/>
  <c r="E16506" i="3"/>
  <c r="B16507" i="3"/>
  <c r="C16507" i="3"/>
  <c r="E16507" i="3"/>
  <c r="B16508" i="3"/>
  <c r="C16508" i="3"/>
  <c r="E16508" i="3"/>
  <c r="B16509" i="3"/>
  <c r="C16509" i="3"/>
  <c r="E16509" i="3"/>
  <c r="B16510" i="3"/>
  <c r="C16510" i="3"/>
  <c r="E16510" i="3"/>
  <c r="B16511" i="3"/>
  <c r="C16511" i="3"/>
  <c r="E16511" i="3"/>
  <c r="B16512" i="3"/>
  <c r="C16512" i="3"/>
  <c r="E16512" i="3"/>
  <c r="B16513" i="3"/>
  <c r="C16513" i="3"/>
  <c r="E16513" i="3"/>
  <c r="B16514" i="3"/>
  <c r="C16514" i="3"/>
  <c r="E16514" i="3"/>
  <c r="B16515" i="3"/>
  <c r="C16515" i="3"/>
  <c r="E16515" i="3"/>
  <c r="B16516" i="3"/>
  <c r="C16516" i="3"/>
  <c r="E16516" i="3"/>
  <c r="B16517" i="3"/>
  <c r="C16517" i="3"/>
  <c r="E16517" i="3"/>
  <c r="B16518" i="3"/>
  <c r="C16518" i="3"/>
  <c r="E16518" i="3"/>
  <c r="B16519" i="3"/>
  <c r="C16519" i="3"/>
  <c r="E16519" i="3"/>
  <c r="B16520" i="3"/>
  <c r="C16520" i="3"/>
  <c r="E16520" i="3"/>
  <c r="B16521" i="3"/>
  <c r="C16521" i="3"/>
  <c r="E16521" i="3"/>
  <c r="B16522" i="3"/>
  <c r="C16522" i="3"/>
  <c r="E16522" i="3"/>
  <c r="B16523" i="3"/>
  <c r="C16523" i="3"/>
  <c r="E16523" i="3"/>
  <c r="B16524" i="3"/>
  <c r="C16524" i="3"/>
  <c r="E16524" i="3"/>
  <c r="B16525" i="3"/>
  <c r="C16525" i="3"/>
  <c r="E16525" i="3"/>
  <c r="B16526" i="3"/>
  <c r="C16526" i="3"/>
  <c r="E16526" i="3"/>
  <c r="B16527" i="3"/>
  <c r="C16527" i="3"/>
  <c r="E16527" i="3"/>
  <c r="B16528" i="3"/>
  <c r="C16528" i="3"/>
  <c r="E16528" i="3"/>
  <c r="B16529" i="3"/>
  <c r="C16529" i="3"/>
  <c r="E16529" i="3"/>
  <c r="B16530" i="3"/>
  <c r="C16530" i="3"/>
  <c r="E16530" i="3"/>
  <c r="B16531" i="3"/>
  <c r="C16531" i="3"/>
  <c r="E16531" i="3"/>
  <c r="B16532" i="3"/>
  <c r="C16532" i="3"/>
  <c r="E16532" i="3"/>
  <c r="B16533" i="3"/>
  <c r="C16533" i="3"/>
  <c r="E16533" i="3"/>
  <c r="B16534" i="3"/>
  <c r="C16534" i="3"/>
  <c r="E16534" i="3"/>
  <c r="B16535" i="3"/>
  <c r="C16535" i="3"/>
  <c r="E16535" i="3"/>
  <c r="B16536" i="3"/>
  <c r="C16536" i="3"/>
  <c r="E16536" i="3"/>
  <c r="B16537" i="3"/>
  <c r="C16537" i="3"/>
  <c r="E16537" i="3"/>
  <c r="B16538" i="3"/>
  <c r="C16538" i="3"/>
  <c r="E16538" i="3"/>
  <c r="B16539" i="3"/>
  <c r="C16539" i="3"/>
  <c r="E16539" i="3"/>
  <c r="B16540" i="3"/>
  <c r="C16540" i="3"/>
  <c r="E16540" i="3"/>
  <c r="B16541" i="3"/>
  <c r="C16541" i="3"/>
  <c r="E16541" i="3"/>
  <c r="B16542" i="3"/>
  <c r="C16542" i="3"/>
  <c r="E16542" i="3"/>
  <c r="B16543" i="3"/>
  <c r="C16543" i="3"/>
  <c r="E16543" i="3"/>
  <c r="B16544" i="3"/>
  <c r="C16544" i="3"/>
  <c r="E16544" i="3"/>
  <c r="B16545" i="3"/>
  <c r="C16545" i="3"/>
  <c r="E16545" i="3"/>
  <c r="B16546" i="3"/>
  <c r="C16546" i="3"/>
  <c r="E16546" i="3"/>
  <c r="B16547" i="3"/>
  <c r="C16547" i="3"/>
  <c r="E16547" i="3"/>
  <c r="B16548" i="3"/>
  <c r="C16548" i="3"/>
  <c r="E16548" i="3"/>
  <c r="B16549" i="3"/>
  <c r="C16549" i="3"/>
  <c r="E16549" i="3"/>
  <c r="B16550" i="3"/>
  <c r="C16550" i="3"/>
  <c r="E16550" i="3"/>
  <c r="B16551" i="3"/>
  <c r="C16551" i="3"/>
  <c r="E16551" i="3"/>
  <c r="B16552" i="3"/>
  <c r="C16552" i="3"/>
  <c r="E16552" i="3"/>
  <c r="B16553" i="3"/>
  <c r="C16553" i="3"/>
  <c r="E16553" i="3"/>
  <c r="B16554" i="3"/>
  <c r="C16554" i="3"/>
  <c r="E16554" i="3"/>
  <c r="B16555" i="3"/>
  <c r="C16555" i="3"/>
  <c r="E16555" i="3"/>
  <c r="B16556" i="3"/>
  <c r="C16556" i="3"/>
  <c r="E16556" i="3"/>
  <c r="B16557" i="3"/>
  <c r="C16557" i="3"/>
  <c r="E16557" i="3"/>
  <c r="B16558" i="3"/>
  <c r="C16558" i="3"/>
  <c r="E16558" i="3"/>
  <c r="B16559" i="3"/>
  <c r="C16559" i="3"/>
  <c r="E16559" i="3"/>
  <c r="B16560" i="3"/>
  <c r="C16560" i="3"/>
  <c r="E16560" i="3"/>
  <c r="B16561" i="3"/>
  <c r="C16561" i="3"/>
  <c r="E16561" i="3"/>
  <c r="B16562" i="3"/>
  <c r="C16562" i="3"/>
  <c r="E16562" i="3"/>
  <c r="B16563" i="3"/>
  <c r="C16563" i="3"/>
  <c r="E16563" i="3"/>
  <c r="B16564" i="3"/>
  <c r="C16564" i="3"/>
  <c r="E16564" i="3"/>
  <c r="B16565" i="3"/>
  <c r="C16565" i="3"/>
  <c r="E16565" i="3"/>
  <c r="B16566" i="3"/>
  <c r="C16566" i="3"/>
  <c r="E16566" i="3"/>
  <c r="B16567" i="3"/>
  <c r="C16567" i="3"/>
  <c r="E16567" i="3"/>
  <c r="B16568" i="3"/>
  <c r="C16568" i="3"/>
  <c r="E16568" i="3"/>
  <c r="B16569" i="3"/>
  <c r="C16569" i="3"/>
  <c r="E16569" i="3"/>
  <c r="B16570" i="3"/>
  <c r="C16570" i="3"/>
  <c r="E16570" i="3"/>
  <c r="B16571" i="3"/>
  <c r="C16571" i="3"/>
  <c r="E16571" i="3"/>
  <c r="B16572" i="3"/>
  <c r="C16572" i="3"/>
  <c r="E16572" i="3"/>
  <c r="B16573" i="3"/>
  <c r="C16573" i="3"/>
  <c r="E16573" i="3"/>
  <c r="B16574" i="3"/>
  <c r="C16574" i="3"/>
  <c r="E16574" i="3"/>
  <c r="B16575" i="3"/>
  <c r="C16575" i="3"/>
  <c r="E16575" i="3"/>
  <c r="B16576" i="3"/>
  <c r="C16576" i="3"/>
  <c r="E16576" i="3"/>
  <c r="B16577" i="3"/>
  <c r="C16577" i="3"/>
  <c r="E16577" i="3"/>
  <c r="B16578" i="3"/>
  <c r="C16578" i="3"/>
  <c r="E16578" i="3"/>
  <c r="B16579" i="3"/>
  <c r="C16579" i="3"/>
  <c r="E16579" i="3"/>
  <c r="B16580" i="3"/>
  <c r="C16580" i="3"/>
  <c r="E16580" i="3"/>
  <c r="B16581" i="3"/>
  <c r="C16581" i="3"/>
  <c r="E16581" i="3"/>
  <c r="B16582" i="3"/>
  <c r="C16582" i="3"/>
  <c r="E16582" i="3"/>
  <c r="B16583" i="3"/>
  <c r="C16583" i="3"/>
  <c r="E16583" i="3"/>
  <c r="B16584" i="3"/>
  <c r="C16584" i="3"/>
  <c r="E16584" i="3"/>
  <c r="B16585" i="3"/>
  <c r="C16585" i="3"/>
  <c r="E16585" i="3"/>
  <c r="B16586" i="3"/>
  <c r="C16586" i="3"/>
  <c r="E16586" i="3"/>
  <c r="B16587" i="3"/>
  <c r="C16587" i="3"/>
  <c r="E16587" i="3"/>
  <c r="B16588" i="3"/>
  <c r="C16588" i="3"/>
  <c r="E16588" i="3"/>
  <c r="B16589" i="3"/>
  <c r="C16589" i="3"/>
  <c r="E16589" i="3"/>
  <c r="B16590" i="3"/>
  <c r="C16590" i="3"/>
  <c r="E16590" i="3"/>
  <c r="B16591" i="3"/>
  <c r="C16591" i="3"/>
  <c r="E16591" i="3"/>
  <c r="B16592" i="3"/>
  <c r="C16592" i="3"/>
  <c r="E16592" i="3"/>
  <c r="B16593" i="3"/>
  <c r="C16593" i="3"/>
  <c r="E16593" i="3"/>
  <c r="B16594" i="3"/>
  <c r="C16594" i="3"/>
  <c r="E16594" i="3"/>
  <c r="B16595" i="3"/>
  <c r="C16595" i="3"/>
  <c r="E16595" i="3"/>
  <c r="B16596" i="3"/>
  <c r="C16596" i="3"/>
  <c r="E16596" i="3"/>
  <c r="B16597" i="3"/>
  <c r="C16597" i="3"/>
  <c r="E16597" i="3"/>
  <c r="B16598" i="3"/>
  <c r="C16598" i="3"/>
  <c r="E16598" i="3"/>
  <c r="B16599" i="3"/>
  <c r="C16599" i="3"/>
  <c r="E16599" i="3"/>
  <c r="B16600" i="3"/>
  <c r="C16600" i="3"/>
  <c r="E16600" i="3"/>
  <c r="B16601" i="3"/>
  <c r="C16601" i="3"/>
  <c r="E16601" i="3"/>
  <c r="B16602" i="3"/>
  <c r="C16602" i="3"/>
  <c r="E16602" i="3"/>
  <c r="B16603" i="3"/>
  <c r="C16603" i="3"/>
  <c r="E16603" i="3"/>
  <c r="B16604" i="3"/>
  <c r="C16604" i="3"/>
  <c r="E16604" i="3"/>
  <c r="B16605" i="3"/>
  <c r="C16605" i="3"/>
  <c r="E16605" i="3"/>
  <c r="B16606" i="3"/>
  <c r="C16606" i="3"/>
  <c r="E16606" i="3"/>
  <c r="B16607" i="3"/>
  <c r="C16607" i="3"/>
  <c r="E16607" i="3"/>
  <c r="B16608" i="3"/>
  <c r="C16608" i="3"/>
  <c r="E16608" i="3"/>
  <c r="B16609" i="3"/>
  <c r="C16609" i="3"/>
  <c r="E16609" i="3"/>
  <c r="B16610" i="3"/>
  <c r="C16610" i="3"/>
  <c r="E16610" i="3"/>
  <c r="B16611" i="3"/>
  <c r="C16611" i="3"/>
  <c r="E16611" i="3"/>
  <c r="B16612" i="3"/>
  <c r="C16612" i="3"/>
  <c r="E16612" i="3"/>
  <c r="B16613" i="3"/>
  <c r="C16613" i="3"/>
  <c r="E16613" i="3"/>
  <c r="B16614" i="3"/>
  <c r="C16614" i="3"/>
  <c r="E16614" i="3"/>
  <c r="B16615" i="3"/>
  <c r="C16615" i="3"/>
  <c r="E16615" i="3"/>
  <c r="B16616" i="3"/>
  <c r="C16616" i="3"/>
  <c r="E16616" i="3"/>
  <c r="B16617" i="3"/>
  <c r="C16617" i="3"/>
  <c r="E16617" i="3"/>
  <c r="B16618" i="3"/>
  <c r="C16618" i="3"/>
  <c r="E16618" i="3"/>
  <c r="B16619" i="3"/>
  <c r="C16619" i="3"/>
  <c r="E16619" i="3"/>
  <c r="B16620" i="3"/>
  <c r="C16620" i="3"/>
  <c r="E16620" i="3"/>
  <c r="B16621" i="3"/>
  <c r="C16621" i="3"/>
  <c r="E16621" i="3"/>
  <c r="B16622" i="3"/>
  <c r="C16622" i="3"/>
  <c r="E16622" i="3"/>
  <c r="B16623" i="3"/>
  <c r="C16623" i="3"/>
  <c r="E16623" i="3"/>
  <c r="B16624" i="3"/>
  <c r="C16624" i="3"/>
  <c r="E16624" i="3"/>
  <c r="B16625" i="3"/>
  <c r="C16625" i="3"/>
  <c r="E16625" i="3"/>
  <c r="B16626" i="3"/>
  <c r="C16626" i="3"/>
  <c r="E16626" i="3"/>
  <c r="B16627" i="3"/>
  <c r="C16627" i="3"/>
  <c r="E16627" i="3"/>
  <c r="B16628" i="3"/>
  <c r="C16628" i="3"/>
  <c r="E16628" i="3"/>
  <c r="B16629" i="3"/>
  <c r="C16629" i="3"/>
  <c r="E16629" i="3"/>
  <c r="B16630" i="3"/>
  <c r="C16630" i="3"/>
  <c r="E16630" i="3"/>
  <c r="B16631" i="3"/>
  <c r="C16631" i="3"/>
  <c r="E16631" i="3"/>
  <c r="B16632" i="3"/>
  <c r="C16632" i="3"/>
  <c r="E16632" i="3"/>
  <c r="B16633" i="3"/>
  <c r="C16633" i="3"/>
  <c r="E16633" i="3"/>
  <c r="B16634" i="3"/>
  <c r="C16634" i="3"/>
  <c r="E16634" i="3"/>
  <c r="B16635" i="3"/>
  <c r="C16635" i="3"/>
  <c r="E16635" i="3"/>
  <c r="B16636" i="3"/>
  <c r="C16636" i="3"/>
  <c r="E16636" i="3"/>
  <c r="B16637" i="3"/>
  <c r="C16637" i="3"/>
  <c r="E16637" i="3"/>
  <c r="B16638" i="3"/>
  <c r="C16638" i="3"/>
  <c r="E16638" i="3"/>
  <c r="B16639" i="3"/>
  <c r="C16639" i="3"/>
  <c r="E16639" i="3"/>
  <c r="B16640" i="3"/>
  <c r="C16640" i="3"/>
  <c r="E16640" i="3"/>
  <c r="B16641" i="3"/>
  <c r="C16641" i="3"/>
  <c r="E16641" i="3"/>
  <c r="B16642" i="3"/>
  <c r="C16642" i="3"/>
  <c r="E16642" i="3"/>
  <c r="B16643" i="3"/>
  <c r="C16643" i="3"/>
  <c r="E16643" i="3"/>
  <c r="B16644" i="3"/>
  <c r="C16644" i="3"/>
  <c r="E16644" i="3"/>
  <c r="B16645" i="3"/>
  <c r="C16645" i="3"/>
  <c r="E16645" i="3"/>
  <c r="B16646" i="3"/>
  <c r="C16646" i="3"/>
  <c r="E16646" i="3"/>
  <c r="B16647" i="3"/>
  <c r="C16647" i="3"/>
  <c r="E16647" i="3"/>
  <c r="B16648" i="3"/>
  <c r="C16648" i="3"/>
  <c r="E16648" i="3"/>
  <c r="B16649" i="3"/>
  <c r="C16649" i="3"/>
  <c r="E16649" i="3"/>
  <c r="B16650" i="3"/>
  <c r="C16650" i="3"/>
  <c r="E16650" i="3"/>
  <c r="B16651" i="3"/>
  <c r="C16651" i="3"/>
  <c r="E16651" i="3"/>
  <c r="B16652" i="3"/>
  <c r="C16652" i="3"/>
  <c r="E16652" i="3"/>
  <c r="B16653" i="3"/>
  <c r="C16653" i="3"/>
  <c r="E16653" i="3"/>
  <c r="B16654" i="3"/>
  <c r="C16654" i="3"/>
  <c r="E16654" i="3"/>
  <c r="B16655" i="3"/>
  <c r="C16655" i="3"/>
  <c r="E16655" i="3"/>
  <c r="B16656" i="3"/>
  <c r="C16656" i="3"/>
  <c r="E16656" i="3"/>
  <c r="B16657" i="3"/>
  <c r="C16657" i="3"/>
  <c r="E16657" i="3"/>
  <c r="B16658" i="3"/>
  <c r="C16658" i="3"/>
  <c r="E16658" i="3"/>
  <c r="B16659" i="3"/>
  <c r="C16659" i="3"/>
  <c r="E16659" i="3"/>
  <c r="B16660" i="3"/>
  <c r="C16660" i="3"/>
  <c r="E16660" i="3"/>
  <c r="B16661" i="3"/>
  <c r="C16661" i="3"/>
  <c r="E16661" i="3"/>
  <c r="B16662" i="3"/>
  <c r="C16662" i="3"/>
  <c r="E16662" i="3"/>
  <c r="B16663" i="3"/>
  <c r="C16663" i="3"/>
  <c r="E16663" i="3"/>
  <c r="B16664" i="3"/>
  <c r="C16664" i="3"/>
  <c r="E16664" i="3"/>
  <c r="B16665" i="3"/>
  <c r="C16665" i="3"/>
  <c r="E16665" i="3"/>
  <c r="B16666" i="3"/>
  <c r="C16666" i="3"/>
  <c r="E16666" i="3"/>
  <c r="B16667" i="3"/>
  <c r="C16667" i="3"/>
  <c r="E16667" i="3"/>
  <c r="B16668" i="3"/>
  <c r="C16668" i="3"/>
  <c r="E16668" i="3"/>
  <c r="B16669" i="3"/>
  <c r="C16669" i="3"/>
  <c r="E16669" i="3"/>
  <c r="B16670" i="3"/>
  <c r="C16670" i="3"/>
  <c r="E16670" i="3"/>
  <c r="B16671" i="3"/>
  <c r="C16671" i="3"/>
  <c r="E16671" i="3"/>
  <c r="B16672" i="3"/>
  <c r="C16672" i="3"/>
  <c r="E16672" i="3"/>
  <c r="B16673" i="3"/>
  <c r="C16673" i="3"/>
  <c r="E16673" i="3"/>
  <c r="B16674" i="3"/>
  <c r="C16674" i="3"/>
  <c r="E16674" i="3"/>
  <c r="B16675" i="3"/>
  <c r="C16675" i="3"/>
  <c r="E16675" i="3"/>
  <c r="B16676" i="3"/>
  <c r="C16676" i="3"/>
  <c r="E16676" i="3"/>
  <c r="B16677" i="3"/>
  <c r="C16677" i="3"/>
  <c r="E16677" i="3"/>
  <c r="B16678" i="3"/>
  <c r="C16678" i="3"/>
  <c r="E16678" i="3"/>
  <c r="B16679" i="3"/>
  <c r="C16679" i="3"/>
  <c r="E16679" i="3"/>
  <c r="B16680" i="3"/>
  <c r="C16680" i="3"/>
  <c r="E16680" i="3"/>
  <c r="B16681" i="3"/>
  <c r="C16681" i="3"/>
  <c r="E16681" i="3"/>
  <c r="B16682" i="3"/>
  <c r="C16682" i="3"/>
  <c r="E16682" i="3"/>
  <c r="B16683" i="3"/>
  <c r="C16683" i="3"/>
  <c r="E16683" i="3"/>
  <c r="B16684" i="3"/>
  <c r="C16684" i="3"/>
  <c r="E16684" i="3"/>
  <c r="B16685" i="3"/>
  <c r="C16685" i="3"/>
  <c r="E16685" i="3"/>
  <c r="B16686" i="3"/>
  <c r="C16686" i="3"/>
  <c r="E16686" i="3"/>
  <c r="B16687" i="3"/>
  <c r="C16687" i="3"/>
  <c r="E16687" i="3"/>
  <c r="B16688" i="3"/>
  <c r="C16688" i="3"/>
  <c r="E16688" i="3"/>
  <c r="B16689" i="3"/>
  <c r="C16689" i="3"/>
  <c r="E16689" i="3"/>
  <c r="B16690" i="3"/>
  <c r="C16690" i="3"/>
  <c r="E16690" i="3"/>
  <c r="B16691" i="3"/>
  <c r="C16691" i="3"/>
  <c r="E16691" i="3"/>
  <c r="B16692" i="3"/>
  <c r="C16692" i="3"/>
  <c r="E16692" i="3"/>
  <c r="B16693" i="3"/>
  <c r="C16693" i="3"/>
  <c r="E16693" i="3"/>
  <c r="B16694" i="3"/>
  <c r="C16694" i="3"/>
  <c r="E16694" i="3"/>
  <c r="B16695" i="3"/>
  <c r="C16695" i="3"/>
  <c r="E16695" i="3"/>
  <c r="B16696" i="3"/>
  <c r="C16696" i="3"/>
  <c r="E16696" i="3"/>
  <c r="B16697" i="3"/>
  <c r="C16697" i="3"/>
  <c r="E16697" i="3"/>
  <c r="B16698" i="3"/>
  <c r="C16698" i="3"/>
  <c r="E16698" i="3"/>
  <c r="B16699" i="3"/>
  <c r="C16699" i="3"/>
  <c r="E16699" i="3"/>
  <c r="B16700" i="3"/>
  <c r="C16700" i="3"/>
  <c r="E16700" i="3"/>
  <c r="B16701" i="3"/>
  <c r="C16701" i="3"/>
  <c r="E16701" i="3"/>
  <c r="B16702" i="3"/>
  <c r="C16702" i="3"/>
  <c r="E16702" i="3"/>
  <c r="B16703" i="3"/>
  <c r="C16703" i="3"/>
  <c r="E16703" i="3"/>
  <c r="B16704" i="3"/>
  <c r="C16704" i="3"/>
  <c r="E16704" i="3"/>
  <c r="B16705" i="3"/>
  <c r="C16705" i="3"/>
  <c r="E16705" i="3"/>
  <c r="B16706" i="3"/>
  <c r="C16706" i="3"/>
  <c r="E16706" i="3"/>
  <c r="B16707" i="3"/>
  <c r="C16707" i="3"/>
  <c r="E16707" i="3"/>
  <c r="B16708" i="3"/>
  <c r="C16708" i="3"/>
  <c r="E16708" i="3"/>
  <c r="B16709" i="3"/>
  <c r="C16709" i="3"/>
  <c r="E16709" i="3"/>
  <c r="B16710" i="3"/>
  <c r="C16710" i="3"/>
  <c r="E16710" i="3"/>
  <c r="B16711" i="3"/>
  <c r="C16711" i="3"/>
  <c r="E16711" i="3"/>
  <c r="B16712" i="3"/>
  <c r="C16712" i="3"/>
  <c r="E16712" i="3"/>
  <c r="B16713" i="3"/>
  <c r="C16713" i="3"/>
  <c r="E16713" i="3"/>
  <c r="B16714" i="3"/>
  <c r="C16714" i="3"/>
  <c r="E16714" i="3"/>
  <c r="B16715" i="3"/>
  <c r="C16715" i="3"/>
  <c r="E16715" i="3"/>
  <c r="B16716" i="3"/>
  <c r="C16716" i="3"/>
  <c r="E16716" i="3"/>
  <c r="B16717" i="3"/>
  <c r="C16717" i="3"/>
  <c r="E16717" i="3"/>
  <c r="B16718" i="3"/>
  <c r="C16718" i="3"/>
  <c r="E16718" i="3"/>
  <c r="B16719" i="3"/>
  <c r="C16719" i="3"/>
  <c r="E16719" i="3"/>
  <c r="B16720" i="3"/>
  <c r="C16720" i="3"/>
  <c r="E16720" i="3"/>
  <c r="B16721" i="3"/>
  <c r="C16721" i="3"/>
  <c r="E16721" i="3"/>
  <c r="B16722" i="3"/>
  <c r="C16722" i="3"/>
  <c r="E16722" i="3"/>
  <c r="B16723" i="3"/>
  <c r="C16723" i="3"/>
  <c r="E16723" i="3"/>
  <c r="B16724" i="3"/>
  <c r="C16724" i="3"/>
  <c r="E16724" i="3"/>
  <c r="B16725" i="3"/>
  <c r="C16725" i="3"/>
  <c r="E16725" i="3"/>
  <c r="B16726" i="3"/>
  <c r="C16726" i="3"/>
  <c r="E16726" i="3"/>
  <c r="B16727" i="3"/>
  <c r="C16727" i="3"/>
  <c r="E16727" i="3"/>
  <c r="B16728" i="3"/>
  <c r="C16728" i="3"/>
  <c r="E16728" i="3"/>
  <c r="B16729" i="3"/>
  <c r="C16729" i="3"/>
  <c r="E16729" i="3"/>
  <c r="B16730" i="3"/>
  <c r="C16730" i="3"/>
  <c r="E16730" i="3"/>
  <c r="B16731" i="3"/>
  <c r="C16731" i="3"/>
  <c r="E16731" i="3"/>
  <c r="B16732" i="3"/>
  <c r="C16732" i="3"/>
  <c r="E16732" i="3"/>
  <c r="B16733" i="3"/>
  <c r="C16733" i="3"/>
  <c r="E16733" i="3"/>
  <c r="B16734" i="3"/>
  <c r="C16734" i="3"/>
  <c r="E16734" i="3"/>
  <c r="B16735" i="3"/>
  <c r="C16735" i="3"/>
  <c r="E16735" i="3"/>
  <c r="B16736" i="3"/>
  <c r="C16736" i="3"/>
  <c r="E16736" i="3"/>
  <c r="B16737" i="3"/>
  <c r="C16737" i="3"/>
  <c r="E16737" i="3"/>
  <c r="B16738" i="3"/>
  <c r="C16738" i="3"/>
  <c r="E16738" i="3"/>
  <c r="B16739" i="3"/>
  <c r="C16739" i="3"/>
  <c r="E16739" i="3"/>
  <c r="B16740" i="3"/>
  <c r="C16740" i="3"/>
  <c r="E16740" i="3"/>
  <c r="B16741" i="3"/>
  <c r="C16741" i="3"/>
  <c r="E16741" i="3"/>
  <c r="B16742" i="3"/>
  <c r="C16742" i="3"/>
  <c r="E16742" i="3"/>
  <c r="B16743" i="3"/>
  <c r="C16743" i="3"/>
  <c r="E16743" i="3"/>
  <c r="B16744" i="3"/>
  <c r="C16744" i="3"/>
  <c r="E16744" i="3"/>
  <c r="B16745" i="3"/>
  <c r="C16745" i="3"/>
  <c r="E16745" i="3"/>
  <c r="B16746" i="3"/>
  <c r="C16746" i="3"/>
  <c r="E16746" i="3"/>
  <c r="B16747" i="3"/>
  <c r="C16747" i="3"/>
  <c r="E16747" i="3"/>
  <c r="B16748" i="3"/>
  <c r="C16748" i="3"/>
  <c r="E16748" i="3"/>
  <c r="B16749" i="3"/>
  <c r="C16749" i="3"/>
  <c r="E16749" i="3"/>
  <c r="B16750" i="3"/>
  <c r="C16750" i="3"/>
  <c r="E16750" i="3"/>
  <c r="B16751" i="3"/>
  <c r="C16751" i="3"/>
  <c r="E16751" i="3"/>
  <c r="B16752" i="3"/>
  <c r="C16752" i="3"/>
  <c r="E16752" i="3"/>
  <c r="B16753" i="3"/>
  <c r="C16753" i="3"/>
  <c r="E16753" i="3"/>
  <c r="B16754" i="3"/>
  <c r="C16754" i="3"/>
  <c r="E16754" i="3"/>
  <c r="B16755" i="3"/>
  <c r="C16755" i="3"/>
  <c r="E16755" i="3"/>
  <c r="B16756" i="3"/>
  <c r="C16756" i="3"/>
  <c r="E16756" i="3"/>
  <c r="B16757" i="3"/>
  <c r="C16757" i="3"/>
  <c r="E16757" i="3"/>
  <c r="B16758" i="3"/>
  <c r="C16758" i="3"/>
  <c r="E16758" i="3"/>
  <c r="B16759" i="3"/>
  <c r="C16759" i="3"/>
  <c r="E16759" i="3"/>
  <c r="B16760" i="3"/>
  <c r="C16760" i="3"/>
  <c r="E16760" i="3"/>
  <c r="B16761" i="3"/>
  <c r="C16761" i="3"/>
  <c r="E16761" i="3"/>
  <c r="B16762" i="3"/>
  <c r="C16762" i="3"/>
  <c r="E16762" i="3"/>
  <c r="B16763" i="3"/>
  <c r="C16763" i="3"/>
  <c r="E16763" i="3"/>
  <c r="B16764" i="3"/>
  <c r="C16764" i="3"/>
  <c r="E16764" i="3"/>
  <c r="B16765" i="3"/>
  <c r="C16765" i="3"/>
  <c r="E16765" i="3"/>
  <c r="B16766" i="3"/>
  <c r="C16766" i="3"/>
  <c r="E16766" i="3"/>
  <c r="B16767" i="3"/>
  <c r="C16767" i="3"/>
  <c r="E16767" i="3"/>
  <c r="B16768" i="3"/>
  <c r="C16768" i="3"/>
  <c r="E16768" i="3"/>
  <c r="B16769" i="3"/>
  <c r="C16769" i="3"/>
  <c r="E16769" i="3"/>
  <c r="B16770" i="3"/>
  <c r="C16770" i="3"/>
  <c r="E16770" i="3"/>
  <c r="B16771" i="3"/>
  <c r="C16771" i="3"/>
  <c r="E16771" i="3"/>
  <c r="B16772" i="3"/>
  <c r="C16772" i="3"/>
  <c r="E16772" i="3"/>
  <c r="B16773" i="3"/>
  <c r="C16773" i="3"/>
  <c r="E16773" i="3"/>
  <c r="B16774" i="3"/>
  <c r="C16774" i="3"/>
  <c r="E16774" i="3"/>
  <c r="B16775" i="3"/>
  <c r="C16775" i="3"/>
  <c r="E16775" i="3"/>
  <c r="B16776" i="3"/>
  <c r="C16776" i="3"/>
  <c r="E16776" i="3"/>
  <c r="B16777" i="3"/>
  <c r="C16777" i="3"/>
  <c r="E16777" i="3"/>
  <c r="B16778" i="3"/>
  <c r="C16778" i="3"/>
  <c r="E16778" i="3"/>
  <c r="B16779" i="3"/>
  <c r="C16779" i="3"/>
  <c r="E16779" i="3"/>
  <c r="B16780" i="3"/>
  <c r="C16780" i="3"/>
  <c r="E16780" i="3"/>
  <c r="B16781" i="3"/>
  <c r="C16781" i="3"/>
  <c r="E16781" i="3"/>
  <c r="B16782" i="3"/>
  <c r="C16782" i="3"/>
  <c r="E16782" i="3"/>
  <c r="B16783" i="3"/>
  <c r="C16783" i="3"/>
  <c r="E16783" i="3"/>
  <c r="B16784" i="3"/>
  <c r="C16784" i="3"/>
  <c r="E16784" i="3"/>
  <c r="B16785" i="3"/>
  <c r="C16785" i="3"/>
  <c r="E16785" i="3"/>
  <c r="B16786" i="3"/>
  <c r="C16786" i="3"/>
  <c r="E16786" i="3"/>
  <c r="B16787" i="3"/>
  <c r="C16787" i="3"/>
  <c r="E16787" i="3"/>
  <c r="B16788" i="3"/>
  <c r="C16788" i="3"/>
  <c r="E16788" i="3"/>
  <c r="B16789" i="3"/>
  <c r="C16789" i="3"/>
  <c r="E16789" i="3"/>
  <c r="B16790" i="3"/>
  <c r="C16790" i="3"/>
  <c r="E16790" i="3"/>
  <c r="B16791" i="3"/>
  <c r="C16791" i="3"/>
  <c r="E16791" i="3"/>
  <c r="B16792" i="3"/>
  <c r="C16792" i="3"/>
  <c r="E16792" i="3"/>
  <c r="B16793" i="3"/>
  <c r="C16793" i="3"/>
  <c r="E16793" i="3"/>
  <c r="B16794" i="3"/>
  <c r="C16794" i="3"/>
  <c r="E16794" i="3"/>
  <c r="B16795" i="3"/>
  <c r="C16795" i="3"/>
  <c r="E16795" i="3"/>
  <c r="B16796" i="3"/>
  <c r="C16796" i="3"/>
  <c r="E16796" i="3"/>
  <c r="B16797" i="3"/>
  <c r="C16797" i="3"/>
  <c r="E16797" i="3"/>
  <c r="B16798" i="3"/>
  <c r="C16798" i="3"/>
  <c r="E16798" i="3"/>
  <c r="B16799" i="3"/>
  <c r="C16799" i="3"/>
  <c r="E16799" i="3"/>
  <c r="B16800" i="3"/>
  <c r="C16800" i="3"/>
  <c r="E16800" i="3"/>
  <c r="B16801" i="3"/>
  <c r="C16801" i="3"/>
  <c r="E16801" i="3"/>
  <c r="B16802" i="3"/>
  <c r="C16802" i="3"/>
  <c r="E16802" i="3"/>
  <c r="B16803" i="3"/>
  <c r="C16803" i="3"/>
  <c r="E16803" i="3"/>
  <c r="B16804" i="3"/>
  <c r="C16804" i="3"/>
  <c r="E16804" i="3"/>
  <c r="B16805" i="3"/>
  <c r="C16805" i="3"/>
  <c r="E16805" i="3"/>
  <c r="B16806" i="3"/>
  <c r="C16806" i="3"/>
  <c r="E16806" i="3"/>
  <c r="B16807" i="3"/>
  <c r="C16807" i="3"/>
  <c r="E16807" i="3"/>
  <c r="B16808" i="3"/>
  <c r="C16808" i="3"/>
  <c r="E16808" i="3"/>
  <c r="B16809" i="3"/>
  <c r="C16809" i="3"/>
  <c r="E16809" i="3"/>
  <c r="B16810" i="3"/>
  <c r="C16810" i="3"/>
  <c r="E16810" i="3"/>
  <c r="B16811" i="3"/>
  <c r="C16811" i="3"/>
  <c r="E16811" i="3"/>
  <c r="B16812" i="3"/>
  <c r="C16812" i="3"/>
  <c r="E16812" i="3"/>
  <c r="B16813" i="3"/>
  <c r="C16813" i="3"/>
  <c r="E16813" i="3"/>
  <c r="B16814" i="3"/>
  <c r="C16814" i="3"/>
  <c r="E16814" i="3"/>
  <c r="B16815" i="3"/>
  <c r="C16815" i="3"/>
  <c r="E16815" i="3"/>
  <c r="B16816" i="3"/>
  <c r="C16816" i="3"/>
  <c r="E16816" i="3"/>
  <c r="B16817" i="3"/>
  <c r="C16817" i="3"/>
  <c r="E16817" i="3"/>
  <c r="B16818" i="3"/>
  <c r="C16818" i="3"/>
  <c r="E16818" i="3"/>
  <c r="B16819" i="3"/>
  <c r="C16819" i="3"/>
  <c r="E16819" i="3"/>
  <c r="B16820" i="3"/>
  <c r="C16820" i="3"/>
  <c r="E16820" i="3"/>
  <c r="B16821" i="3"/>
  <c r="C16821" i="3"/>
  <c r="E16821" i="3"/>
  <c r="B16822" i="3"/>
  <c r="C16822" i="3"/>
  <c r="E16822" i="3"/>
  <c r="B16823" i="3"/>
  <c r="C16823" i="3"/>
  <c r="E16823" i="3"/>
  <c r="B16824" i="3"/>
  <c r="C16824" i="3"/>
  <c r="E16824" i="3"/>
  <c r="B16825" i="3"/>
  <c r="C16825" i="3"/>
  <c r="E16825" i="3"/>
  <c r="B16826" i="3"/>
  <c r="C16826" i="3"/>
  <c r="E16826" i="3"/>
  <c r="B16827" i="3"/>
  <c r="C16827" i="3"/>
  <c r="E16827" i="3"/>
  <c r="B16828" i="3"/>
  <c r="C16828" i="3"/>
  <c r="E16828" i="3"/>
  <c r="B16829" i="3"/>
  <c r="C16829" i="3"/>
  <c r="E16829" i="3"/>
  <c r="B16830" i="3"/>
  <c r="C16830" i="3"/>
  <c r="E16830" i="3"/>
  <c r="B16831" i="3"/>
  <c r="C16831" i="3"/>
  <c r="E16831" i="3"/>
  <c r="B16832" i="3"/>
  <c r="C16832" i="3"/>
  <c r="E16832" i="3"/>
  <c r="B16833" i="3"/>
  <c r="C16833" i="3"/>
  <c r="E16833" i="3"/>
  <c r="B16834" i="3"/>
  <c r="C16834" i="3"/>
  <c r="E16834" i="3"/>
  <c r="B16835" i="3"/>
  <c r="C16835" i="3"/>
  <c r="E16835" i="3"/>
  <c r="B16836" i="3"/>
  <c r="C16836" i="3"/>
  <c r="E16836" i="3"/>
  <c r="B16837" i="3"/>
  <c r="C16837" i="3"/>
  <c r="E16837" i="3"/>
  <c r="B16838" i="3"/>
  <c r="C16838" i="3"/>
  <c r="E16838" i="3"/>
  <c r="B16839" i="3"/>
  <c r="C16839" i="3"/>
  <c r="E16839" i="3"/>
  <c r="B16840" i="3"/>
  <c r="C16840" i="3"/>
  <c r="E16840" i="3"/>
  <c r="B16841" i="3"/>
  <c r="C16841" i="3"/>
  <c r="E16841" i="3"/>
  <c r="B16842" i="3"/>
  <c r="C16842" i="3"/>
  <c r="E16842" i="3"/>
  <c r="B16843" i="3"/>
  <c r="C16843" i="3"/>
  <c r="E16843" i="3"/>
  <c r="B16844" i="3"/>
  <c r="C16844" i="3"/>
  <c r="E16844" i="3"/>
  <c r="B16845" i="3"/>
  <c r="C16845" i="3"/>
  <c r="E16845" i="3"/>
  <c r="B16846" i="3"/>
  <c r="C16846" i="3"/>
  <c r="E16846" i="3"/>
  <c r="B16847" i="3"/>
  <c r="C16847" i="3"/>
  <c r="E16847" i="3"/>
  <c r="B16848" i="3"/>
  <c r="C16848" i="3"/>
  <c r="E16848" i="3"/>
  <c r="B16849" i="3"/>
  <c r="C16849" i="3"/>
  <c r="E16849" i="3"/>
  <c r="B16850" i="3"/>
  <c r="C16850" i="3"/>
  <c r="E16850" i="3"/>
  <c r="B16851" i="3"/>
  <c r="C16851" i="3"/>
  <c r="E16851" i="3"/>
  <c r="B16852" i="3"/>
  <c r="C16852" i="3"/>
  <c r="E16852" i="3"/>
  <c r="B16853" i="3"/>
  <c r="C16853" i="3"/>
  <c r="E16853" i="3"/>
  <c r="B16854" i="3"/>
  <c r="C16854" i="3"/>
  <c r="E16854" i="3"/>
  <c r="B16855" i="3"/>
  <c r="C16855" i="3"/>
  <c r="E16855" i="3"/>
  <c r="B16856" i="3"/>
  <c r="C16856" i="3"/>
  <c r="E16856" i="3"/>
  <c r="B16857" i="3"/>
  <c r="C16857" i="3"/>
  <c r="E16857" i="3"/>
  <c r="B16858" i="3"/>
  <c r="C16858" i="3"/>
  <c r="E16858" i="3"/>
  <c r="B16859" i="3"/>
  <c r="C16859" i="3"/>
  <c r="E16859" i="3"/>
  <c r="B16860" i="3"/>
  <c r="C16860" i="3"/>
  <c r="E16860" i="3"/>
  <c r="B16861" i="3"/>
  <c r="C16861" i="3"/>
  <c r="E16861" i="3"/>
  <c r="B16862" i="3"/>
  <c r="C16862" i="3"/>
  <c r="E16862" i="3"/>
  <c r="B16863" i="3"/>
  <c r="C16863" i="3"/>
  <c r="E16863" i="3"/>
  <c r="B16864" i="3"/>
  <c r="C16864" i="3"/>
  <c r="E16864" i="3"/>
  <c r="B16865" i="3"/>
  <c r="C16865" i="3"/>
  <c r="E16865" i="3"/>
  <c r="B16866" i="3"/>
  <c r="C16866" i="3"/>
  <c r="E16866" i="3"/>
  <c r="B16867" i="3"/>
  <c r="C16867" i="3"/>
  <c r="E16867" i="3"/>
  <c r="B16868" i="3"/>
  <c r="C16868" i="3"/>
  <c r="E16868" i="3"/>
  <c r="B16869" i="3"/>
  <c r="C16869" i="3"/>
  <c r="E16869" i="3"/>
  <c r="B16870" i="3"/>
  <c r="C16870" i="3"/>
  <c r="E16870" i="3"/>
  <c r="B16871" i="3"/>
  <c r="C16871" i="3"/>
  <c r="E16871" i="3"/>
  <c r="B16872" i="3"/>
  <c r="C16872" i="3"/>
  <c r="E16872" i="3"/>
  <c r="B16873" i="3"/>
  <c r="C16873" i="3"/>
  <c r="E16873" i="3"/>
  <c r="B16874" i="3"/>
  <c r="C16874" i="3"/>
  <c r="E16874" i="3"/>
  <c r="B16875" i="3"/>
  <c r="C16875" i="3"/>
  <c r="E16875" i="3"/>
  <c r="B16876" i="3"/>
  <c r="C16876" i="3"/>
  <c r="E16876" i="3"/>
  <c r="B16877" i="3"/>
  <c r="C16877" i="3"/>
  <c r="E16877" i="3"/>
  <c r="B16878" i="3"/>
  <c r="C16878" i="3"/>
  <c r="E16878" i="3"/>
  <c r="B16879" i="3"/>
  <c r="C16879" i="3"/>
  <c r="E16879" i="3"/>
  <c r="B16880" i="3"/>
  <c r="C16880" i="3"/>
  <c r="E16880" i="3"/>
  <c r="B16881" i="3"/>
  <c r="C16881" i="3"/>
  <c r="E16881" i="3"/>
  <c r="B16882" i="3"/>
  <c r="C16882" i="3"/>
  <c r="E16882" i="3"/>
  <c r="B16883" i="3"/>
  <c r="C16883" i="3"/>
  <c r="E16883" i="3"/>
  <c r="B16884" i="3"/>
  <c r="C16884" i="3"/>
  <c r="E16884" i="3"/>
  <c r="B16885" i="3"/>
  <c r="C16885" i="3"/>
  <c r="E16885" i="3"/>
  <c r="B16886" i="3"/>
  <c r="C16886" i="3"/>
  <c r="E16886" i="3"/>
  <c r="B16887" i="3"/>
  <c r="C16887" i="3"/>
  <c r="E16887" i="3"/>
  <c r="B16888" i="3"/>
  <c r="C16888" i="3"/>
  <c r="E16888" i="3"/>
  <c r="B16889" i="3"/>
  <c r="C16889" i="3"/>
  <c r="E16889" i="3"/>
  <c r="B16890" i="3"/>
  <c r="C16890" i="3"/>
  <c r="E16890" i="3"/>
  <c r="B16891" i="3"/>
  <c r="C16891" i="3"/>
  <c r="E16891" i="3"/>
  <c r="B16892" i="3"/>
  <c r="C16892" i="3"/>
  <c r="E16892" i="3"/>
  <c r="B16893" i="3"/>
  <c r="C16893" i="3"/>
  <c r="E16893" i="3"/>
  <c r="B16894" i="3"/>
  <c r="C16894" i="3"/>
  <c r="E16894" i="3"/>
  <c r="B16895" i="3"/>
  <c r="C16895" i="3"/>
  <c r="E16895" i="3"/>
  <c r="B16896" i="3"/>
  <c r="C16896" i="3"/>
  <c r="E16896" i="3"/>
  <c r="B16897" i="3"/>
  <c r="C16897" i="3"/>
  <c r="E16897" i="3"/>
  <c r="B16898" i="3"/>
  <c r="C16898" i="3"/>
  <c r="E16898" i="3"/>
  <c r="B16899" i="3"/>
  <c r="C16899" i="3"/>
  <c r="E16899" i="3"/>
  <c r="B16900" i="3"/>
  <c r="C16900" i="3"/>
  <c r="E16900" i="3"/>
  <c r="B16901" i="3"/>
  <c r="C16901" i="3"/>
  <c r="E16901" i="3"/>
  <c r="B16902" i="3"/>
  <c r="C16902" i="3"/>
  <c r="E16902" i="3"/>
  <c r="B16903" i="3"/>
  <c r="C16903" i="3"/>
  <c r="E16903" i="3"/>
  <c r="B16904" i="3"/>
  <c r="C16904" i="3"/>
  <c r="E16904" i="3"/>
  <c r="B16905" i="3"/>
  <c r="C16905" i="3"/>
  <c r="E16905" i="3"/>
  <c r="B16906" i="3"/>
  <c r="C16906" i="3"/>
  <c r="E16906" i="3"/>
  <c r="B16907" i="3"/>
  <c r="C16907" i="3"/>
  <c r="E16907" i="3"/>
  <c r="B16908" i="3"/>
  <c r="C16908" i="3"/>
  <c r="E16908" i="3"/>
  <c r="B16909" i="3"/>
  <c r="C16909" i="3"/>
  <c r="E16909" i="3"/>
  <c r="B16910" i="3"/>
  <c r="C16910" i="3"/>
  <c r="E16910" i="3"/>
  <c r="B16911" i="3"/>
  <c r="C16911" i="3"/>
  <c r="E16911" i="3"/>
  <c r="B16912" i="3"/>
  <c r="C16912" i="3"/>
  <c r="E16912" i="3"/>
  <c r="B16913" i="3"/>
  <c r="C16913" i="3"/>
  <c r="E16913" i="3"/>
  <c r="B16914" i="3"/>
  <c r="C16914" i="3"/>
  <c r="E16914" i="3"/>
  <c r="B16915" i="3"/>
  <c r="C16915" i="3"/>
  <c r="E16915" i="3"/>
  <c r="B16916" i="3"/>
  <c r="C16916" i="3"/>
  <c r="E16916" i="3"/>
  <c r="B16917" i="3"/>
  <c r="C16917" i="3"/>
  <c r="E16917" i="3"/>
  <c r="B16918" i="3"/>
  <c r="C16918" i="3"/>
  <c r="E16918" i="3"/>
  <c r="B16919" i="3"/>
  <c r="C16919" i="3"/>
  <c r="E16919" i="3"/>
  <c r="B16920" i="3"/>
  <c r="C16920" i="3"/>
  <c r="E16920" i="3"/>
  <c r="B16921" i="3"/>
  <c r="C16921" i="3"/>
  <c r="E16921" i="3"/>
  <c r="B16922" i="3"/>
  <c r="C16922" i="3"/>
  <c r="E16922" i="3"/>
  <c r="B16923" i="3"/>
  <c r="C16923" i="3"/>
  <c r="E16923" i="3"/>
  <c r="B16924" i="3"/>
  <c r="C16924" i="3"/>
  <c r="E16924" i="3"/>
  <c r="B16925" i="3"/>
  <c r="C16925" i="3"/>
  <c r="E16925" i="3"/>
  <c r="B16926" i="3"/>
  <c r="C16926" i="3"/>
  <c r="E16926" i="3"/>
  <c r="B16927" i="3"/>
  <c r="C16927" i="3"/>
  <c r="E16927" i="3"/>
  <c r="B16928" i="3"/>
  <c r="C16928" i="3"/>
  <c r="E16928" i="3"/>
  <c r="B16929" i="3"/>
  <c r="C16929" i="3"/>
  <c r="E16929" i="3"/>
  <c r="B16930" i="3"/>
  <c r="C16930" i="3"/>
  <c r="E16930" i="3"/>
  <c r="B16931" i="3"/>
  <c r="C16931" i="3"/>
  <c r="E16931" i="3"/>
  <c r="B16932" i="3"/>
  <c r="C16932" i="3"/>
  <c r="E16932" i="3"/>
  <c r="B16933" i="3"/>
  <c r="C16933" i="3"/>
  <c r="E16933" i="3"/>
  <c r="B16934" i="3"/>
  <c r="C16934" i="3"/>
  <c r="E16934" i="3"/>
  <c r="B16935" i="3"/>
  <c r="C16935" i="3"/>
  <c r="E16935" i="3"/>
  <c r="B16936" i="3"/>
  <c r="C16936" i="3"/>
  <c r="E16936" i="3"/>
  <c r="B16937" i="3"/>
  <c r="C16937" i="3"/>
  <c r="E16937" i="3"/>
  <c r="B16938" i="3"/>
  <c r="C16938" i="3"/>
  <c r="E16938" i="3"/>
  <c r="B16939" i="3"/>
  <c r="C16939" i="3"/>
  <c r="E16939" i="3"/>
  <c r="B16940" i="3"/>
  <c r="C16940" i="3"/>
  <c r="E16940" i="3"/>
  <c r="B16941" i="3"/>
  <c r="C16941" i="3"/>
  <c r="E16941" i="3"/>
  <c r="B16942" i="3"/>
  <c r="C16942" i="3"/>
  <c r="E16942" i="3"/>
  <c r="B16943" i="3"/>
  <c r="C16943" i="3"/>
  <c r="E16943" i="3"/>
  <c r="B16944" i="3"/>
  <c r="C16944" i="3"/>
  <c r="E16944" i="3"/>
  <c r="B16945" i="3"/>
  <c r="C16945" i="3"/>
  <c r="E16945" i="3"/>
  <c r="B16946" i="3"/>
  <c r="C16946" i="3"/>
  <c r="E16946" i="3"/>
  <c r="B16947" i="3"/>
  <c r="C16947" i="3"/>
  <c r="E16947" i="3"/>
  <c r="B16948" i="3"/>
  <c r="C16948" i="3"/>
  <c r="E16948" i="3"/>
  <c r="B16949" i="3"/>
  <c r="C16949" i="3"/>
  <c r="E16949" i="3"/>
  <c r="B16950" i="3"/>
  <c r="C16950" i="3"/>
  <c r="E16950" i="3"/>
  <c r="B16951" i="3"/>
  <c r="C16951" i="3"/>
  <c r="E16951" i="3"/>
  <c r="B16952" i="3"/>
  <c r="C16952" i="3"/>
  <c r="E16952" i="3"/>
  <c r="B16953" i="3"/>
  <c r="C16953" i="3"/>
  <c r="E16953" i="3"/>
  <c r="B16954" i="3"/>
  <c r="C16954" i="3"/>
  <c r="E16954" i="3"/>
  <c r="B16955" i="3"/>
  <c r="C16955" i="3"/>
  <c r="E16955" i="3"/>
  <c r="B16956" i="3"/>
  <c r="C16956" i="3"/>
  <c r="E16956" i="3"/>
  <c r="B16957" i="3"/>
  <c r="C16957" i="3"/>
  <c r="E16957" i="3"/>
  <c r="B16958" i="3"/>
  <c r="C16958" i="3"/>
  <c r="E16958" i="3"/>
  <c r="B16959" i="3"/>
  <c r="C16959" i="3"/>
  <c r="E16959" i="3"/>
  <c r="B16960" i="3"/>
  <c r="C16960" i="3"/>
  <c r="E16960" i="3"/>
  <c r="B16961" i="3"/>
  <c r="C16961" i="3"/>
  <c r="E16961" i="3"/>
  <c r="B16962" i="3"/>
  <c r="C16962" i="3"/>
  <c r="E16962" i="3"/>
  <c r="B16963" i="3"/>
  <c r="C16963" i="3"/>
  <c r="E16963" i="3"/>
  <c r="B16964" i="3"/>
  <c r="C16964" i="3"/>
  <c r="E16964" i="3"/>
  <c r="B16965" i="3"/>
  <c r="C16965" i="3"/>
  <c r="E16965" i="3"/>
  <c r="B16966" i="3"/>
  <c r="C16966" i="3"/>
  <c r="E16966" i="3"/>
  <c r="B16967" i="3"/>
  <c r="C16967" i="3"/>
  <c r="E16967" i="3"/>
  <c r="B16968" i="3"/>
  <c r="C16968" i="3"/>
  <c r="E16968" i="3"/>
  <c r="B16969" i="3"/>
  <c r="C16969" i="3"/>
  <c r="E16969" i="3"/>
  <c r="B16970" i="3"/>
  <c r="C16970" i="3"/>
  <c r="E16970" i="3"/>
  <c r="B16971" i="3"/>
  <c r="C16971" i="3"/>
  <c r="E16971" i="3"/>
  <c r="B16972" i="3"/>
  <c r="C16972" i="3"/>
  <c r="E16972" i="3"/>
  <c r="B16973" i="3"/>
  <c r="C16973" i="3"/>
  <c r="E16973" i="3"/>
  <c r="B16974" i="3"/>
  <c r="C16974" i="3"/>
  <c r="E16974" i="3"/>
  <c r="B16975" i="3"/>
  <c r="C16975" i="3"/>
  <c r="E16975" i="3"/>
  <c r="B16976" i="3"/>
  <c r="C16976" i="3"/>
  <c r="E16976" i="3"/>
  <c r="B16977" i="3"/>
  <c r="C16977" i="3"/>
  <c r="E16977" i="3"/>
  <c r="B16978" i="3"/>
  <c r="C16978" i="3"/>
  <c r="E16978" i="3"/>
  <c r="B16979" i="3"/>
  <c r="C16979" i="3"/>
  <c r="E16979" i="3"/>
  <c r="B16980" i="3"/>
  <c r="C16980" i="3"/>
  <c r="E16980" i="3"/>
  <c r="B16981" i="3"/>
  <c r="C16981" i="3"/>
  <c r="E16981" i="3"/>
  <c r="B16982" i="3"/>
  <c r="C16982" i="3"/>
  <c r="E16982" i="3"/>
  <c r="B16983" i="3"/>
  <c r="C16983" i="3"/>
  <c r="E16983" i="3"/>
  <c r="B16984" i="3"/>
  <c r="C16984" i="3"/>
  <c r="E16984" i="3"/>
  <c r="B16985" i="3"/>
  <c r="C16985" i="3"/>
  <c r="E16985" i="3"/>
  <c r="B16986" i="3"/>
  <c r="C16986" i="3"/>
  <c r="E16986" i="3"/>
  <c r="B16987" i="3"/>
  <c r="C16987" i="3"/>
  <c r="E16987" i="3"/>
  <c r="B16988" i="3"/>
  <c r="C16988" i="3"/>
  <c r="E16988" i="3"/>
  <c r="B16989" i="3"/>
  <c r="C16989" i="3"/>
  <c r="E16989" i="3"/>
  <c r="B16990" i="3"/>
  <c r="C16990" i="3"/>
  <c r="E16990" i="3"/>
  <c r="B16991" i="3"/>
  <c r="C16991" i="3"/>
  <c r="E16991" i="3"/>
  <c r="B16992" i="3"/>
  <c r="C16992" i="3"/>
  <c r="E16992" i="3"/>
  <c r="B16993" i="3"/>
  <c r="C16993" i="3"/>
  <c r="E16993" i="3"/>
  <c r="B16994" i="3"/>
  <c r="C16994" i="3"/>
  <c r="E16994" i="3"/>
  <c r="B16995" i="3"/>
  <c r="C16995" i="3"/>
  <c r="E16995" i="3"/>
  <c r="B16996" i="3"/>
  <c r="C16996" i="3"/>
  <c r="E16996" i="3"/>
  <c r="B16997" i="3"/>
  <c r="C16997" i="3"/>
  <c r="E16997" i="3"/>
  <c r="B16998" i="3"/>
  <c r="C16998" i="3"/>
  <c r="E16998" i="3"/>
  <c r="B16999" i="3"/>
  <c r="C16999" i="3"/>
  <c r="E16999" i="3"/>
  <c r="B17000" i="3"/>
  <c r="C17000" i="3"/>
  <c r="E17000" i="3"/>
  <c r="B17001" i="3"/>
  <c r="C17001" i="3"/>
  <c r="E17001" i="3"/>
  <c r="B17002" i="3"/>
  <c r="C17002" i="3"/>
  <c r="E17002" i="3"/>
  <c r="B17003" i="3"/>
  <c r="C17003" i="3"/>
  <c r="E17003" i="3"/>
  <c r="B17004" i="3"/>
  <c r="C17004" i="3"/>
  <c r="E17004" i="3"/>
  <c r="B17005" i="3"/>
  <c r="C17005" i="3"/>
  <c r="E17005" i="3"/>
  <c r="B17006" i="3"/>
  <c r="C17006" i="3"/>
  <c r="E17006" i="3"/>
  <c r="B17007" i="3"/>
  <c r="C17007" i="3"/>
  <c r="E17007" i="3"/>
  <c r="B17008" i="3"/>
  <c r="C17008" i="3"/>
  <c r="E17008" i="3"/>
  <c r="B17009" i="3"/>
  <c r="C17009" i="3"/>
  <c r="E17009" i="3"/>
  <c r="B17010" i="3"/>
  <c r="C17010" i="3"/>
  <c r="E17010" i="3"/>
  <c r="B17011" i="3"/>
  <c r="C17011" i="3"/>
  <c r="E17011" i="3"/>
  <c r="B17012" i="3"/>
  <c r="C17012" i="3"/>
  <c r="E17012" i="3"/>
  <c r="B17013" i="3"/>
  <c r="C17013" i="3"/>
  <c r="E17013" i="3"/>
  <c r="B17014" i="3"/>
  <c r="C17014" i="3"/>
  <c r="E17014" i="3"/>
  <c r="B17015" i="3"/>
  <c r="C17015" i="3"/>
  <c r="E17015" i="3"/>
  <c r="B17016" i="3"/>
  <c r="C17016" i="3"/>
  <c r="E17016" i="3"/>
  <c r="B17017" i="3"/>
  <c r="C17017" i="3"/>
  <c r="E17017" i="3"/>
  <c r="B17018" i="3"/>
  <c r="C17018" i="3"/>
  <c r="E17018" i="3"/>
  <c r="B17019" i="3"/>
  <c r="C17019" i="3"/>
  <c r="E17019" i="3"/>
  <c r="B17020" i="3"/>
  <c r="C17020" i="3"/>
  <c r="E17020" i="3"/>
  <c r="B17021" i="3"/>
  <c r="C17021" i="3"/>
  <c r="E17021" i="3"/>
  <c r="B17022" i="3"/>
  <c r="C17022" i="3"/>
  <c r="E17022" i="3"/>
  <c r="B17023" i="3"/>
  <c r="C17023" i="3"/>
  <c r="E17023" i="3"/>
  <c r="B17024" i="3"/>
  <c r="C17024" i="3"/>
  <c r="E17024" i="3"/>
  <c r="B17025" i="3"/>
  <c r="C17025" i="3"/>
  <c r="E17025" i="3"/>
  <c r="B17026" i="3"/>
  <c r="C17026" i="3"/>
  <c r="E17026" i="3"/>
  <c r="B17027" i="3"/>
  <c r="C17027" i="3"/>
  <c r="E17027" i="3"/>
  <c r="B17028" i="3"/>
  <c r="C17028" i="3"/>
  <c r="E17028" i="3"/>
  <c r="B17029" i="3"/>
  <c r="C17029" i="3"/>
  <c r="E17029" i="3"/>
  <c r="B17030" i="3"/>
  <c r="C17030" i="3"/>
  <c r="E17030" i="3"/>
  <c r="B17031" i="3"/>
  <c r="C17031" i="3"/>
  <c r="E17031" i="3"/>
  <c r="B17032" i="3"/>
  <c r="C17032" i="3"/>
  <c r="E17032" i="3"/>
  <c r="B17033" i="3"/>
  <c r="C17033" i="3"/>
  <c r="E17033" i="3"/>
  <c r="B17034" i="3"/>
  <c r="C17034" i="3"/>
  <c r="E17034" i="3"/>
  <c r="B17035" i="3"/>
  <c r="C17035" i="3"/>
  <c r="E17035" i="3"/>
  <c r="B17036" i="3"/>
  <c r="C17036" i="3"/>
  <c r="E17036" i="3"/>
  <c r="B17037" i="3"/>
  <c r="C17037" i="3"/>
  <c r="E17037" i="3"/>
  <c r="B17038" i="3"/>
  <c r="C17038" i="3"/>
  <c r="E17038" i="3"/>
  <c r="B17039" i="3"/>
  <c r="C17039" i="3"/>
  <c r="E17039" i="3"/>
  <c r="B17040" i="3"/>
  <c r="C17040" i="3"/>
  <c r="E17040" i="3"/>
  <c r="B17041" i="3"/>
  <c r="C17041" i="3"/>
  <c r="E17041" i="3"/>
  <c r="B17042" i="3"/>
  <c r="C17042" i="3"/>
  <c r="E17042" i="3"/>
  <c r="B17043" i="3"/>
  <c r="C17043" i="3"/>
  <c r="E17043" i="3"/>
  <c r="B17044" i="3"/>
  <c r="C17044" i="3"/>
  <c r="E17044" i="3"/>
  <c r="B17045" i="3"/>
  <c r="C17045" i="3"/>
  <c r="E17045" i="3"/>
  <c r="B17046" i="3"/>
  <c r="C17046" i="3"/>
  <c r="E17046" i="3"/>
  <c r="B17047" i="3"/>
  <c r="C17047" i="3"/>
  <c r="E17047" i="3"/>
  <c r="B17048" i="3"/>
  <c r="C17048" i="3"/>
  <c r="E17048" i="3"/>
  <c r="B17049" i="3"/>
  <c r="C17049" i="3"/>
  <c r="E17049" i="3"/>
  <c r="B17050" i="3"/>
  <c r="C17050" i="3"/>
  <c r="E17050" i="3"/>
  <c r="B17051" i="3"/>
  <c r="C17051" i="3"/>
  <c r="E17051" i="3"/>
  <c r="B17052" i="3"/>
  <c r="C17052" i="3"/>
  <c r="E17052" i="3"/>
  <c r="B17053" i="3"/>
  <c r="C17053" i="3"/>
  <c r="E17053" i="3"/>
  <c r="B17054" i="3"/>
  <c r="C17054" i="3"/>
  <c r="E17054" i="3"/>
  <c r="B17055" i="3"/>
  <c r="C17055" i="3"/>
  <c r="E17055" i="3"/>
  <c r="B17056" i="3"/>
  <c r="C17056" i="3"/>
  <c r="E17056" i="3"/>
  <c r="B17057" i="3"/>
  <c r="C17057" i="3"/>
  <c r="E17057" i="3"/>
  <c r="B17058" i="3"/>
  <c r="C17058" i="3"/>
  <c r="E17058" i="3"/>
  <c r="B17059" i="3"/>
  <c r="C17059" i="3"/>
  <c r="E17059" i="3"/>
  <c r="B17060" i="3"/>
  <c r="C17060" i="3"/>
  <c r="E17060" i="3"/>
  <c r="B17061" i="3"/>
  <c r="C17061" i="3"/>
  <c r="E17061" i="3"/>
  <c r="B17062" i="3"/>
  <c r="C17062" i="3"/>
  <c r="E17062" i="3"/>
  <c r="B17063" i="3"/>
  <c r="C17063" i="3"/>
  <c r="E17063" i="3"/>
  <c r="B17064" i="3"/>
  <c r="C17064" i="3"/>
  <c r="E17064" i="3"/>
  <c r="B17065" i="3"/>
  <c r="C17065" i="3"/>
  <c r="E17065" i="3"/>
  <c r="B17066" i="3"/>
  <c r="C17066" i="3"/>
  <c r="E17066" i="3"/>
  <c r="B17067" i="3"/>
  <c r="C17067" i="3"/>
  <c r="E17067" i="3"/>
  <c r="B17068" i="3"/>
  <c r="C17068" i="3"/>
  <c r="E17068" i="3"/>
  <c r="B17069" i="3"/>
  <c r="C17069" i="3"/>
  <c r="E17069" i="3"/>
  <c r="B17070" i="3"/>
  <c r="C17070" i="3"/>
  <c r="E17070" i="3"/>
  <c r="B17071" i="3"/>
  <c r="C17071" i="3"/>
  <c r="E17071" i="3"/>
  <c r="B17072" i="3"/>
  <c r="C17072" i="3"/>
  <c r="E17072" i="3"/>
  <c r="B17073" i="3"/>
  <c r="C17073" i="3"/>
  <c r="E17073" i="3"/>
  <c r="B17074" i="3"/>
  <c r="C17074" i="3"/>
  <c r="E17074" i="3"/>
  <c r="B17075" i="3"/>
  <c r="C17075" i="3"/>
  <c r="E17075" i="3"/>
  <c r="B17076" i="3"/>
  <c r="C17076" i="3"/>
  <c r="E17076" i="3"/>
  <c r="B17077" i="3"/>
  <c r="C17077" i="3"/>
  <c r="E17077" i="3"/>
  <c r="B17078" i="3"/>
  <c r="C17078" i="3"/>
  <c r="E17078" i="3"/>
  <c r="B17079" i="3"/>
  <c r="C17079" i="3"/>
  <c r="E17079" i="3"/>
  <c r="B17080" i="3"/>
  <c r="C17080" i="3"/>
  <c r="E17080" i="3"/>
  <c r="B17081" i="3"/>
  <c r="C17081" i="3"/>
  <c r="E17081" i="3"/>
  <c r="B17082" i="3"/>
  <c r="C17082" i="3"/>
  <c r="E17082" i="3"/>
  <c r="B17083" i="3"/>
  <c r="C17083" i="3"/>
  <c r="E17083" i="3"/>
  <c r="B17084" i="3"/>
  <c r="C17084" i="3"/>
  <c r="E17084" i="3"/>
  <c r="B17085" i="3"/>
  <c r="C17085" i="3"/>
  <c r="E17085" i="3"/>
  <c r="B17086" i="3"/>
  <c r="C17086" i="3"/>
  <c r="E17086" i="3"/>
  <c r="B17087" i="3"/>
  <c r="C17087" i="3"/>
  <c r="E17087" i="3"/>
  <c r="B17088" i="3"/>
  <c r="C17088" i="3"/>
  <c r="E17088" i="3"/>
  <c r="B17089" i="3"/>
  <c r="C17089" i="3"/>
  <c r="E17089" i="3"/>
  <c r="B17090" i="3"/>
  <c r="C17090" i="3"/>
  <c r="E17090" i="3"/>
  <c r="B17091" i="3"/>
  <c r="C17091" i="3"/>
  <c r="E17091" i="3"/>
  <c r="B17092" i="3"/>
  <c r="C17092" i="3"/>
  <c r="E17092" i="3"/>
  <c r="B17093" i="3"/>
  <c r="C17093" i="3"/>
  <c r="E17093" i="3"/>
  <c r="B17094" i="3"/>
  <c r="C17094" i="3"/>
  <c r="E17094" i="3"/>
  <c r="B17095" i="3"/>
  <c r="C17095" i="3"/>
  <c r="E17095" i="3"/>
  <c r="B17096" i="3"/>
  <c r="C17096" i="3"/>
  <c r="E17096" i="3"/>
  <c r="B17097" i="3"/>
  <c r="C17097" i="3"/>
  <c r="E17097" i="3"/>
  <c r="B17098" i="3"/>
  <c r="C17098" i="3"/>
  <c r="E17098" i="3"/>
  <c r="B17099" i="3"/>
  <c r="C17099" i="3"/>
  <c r="E17099" i="3"/>
  <c r="B17100" i="3"/>
  <c r="C17100" i="3"/>
  <c r="E17100" i="3"/>
  <c r="B17101" i="3"/>
  <c r="C17101" i="3"/>
  <c r="E17101" i="3"/>
  <c r="B17102" i="3"/>
  <c r="C17102" i="3"/>
  <c r="E17102" i="3"/>
  <c r="B17103" i="3"/>
  <c r="C17103" i="3"/>
  <c r="E17103" i="3"/>
  <c r="B17104" i="3"/>
  <c r="C17104" i="3"/>
  <c r="E17104" i="3"/>
  <c r="B17105" i="3"/>
  <c r="C17105" i="3"/>
  <c r="E17105" i="3"/>
  <c r="B17106" i="3"/>
  <c r="C17106" i="3"/>
  <c r="E17106" i="3"/>
  <c r="B17107" i="3"/>
  <c r="C17107" i="3"/>
  <c r="E17107" i="3"/>
  <c r="B17108" i="3"/>
  <c r="C17108" i="3"/>
  <c r="E17108" i="3"/>
  <c r="B17109" i="3"/>
  <c r="C17109" i="3"/>
  <c r="E17109" i="3"/>
  <c r="B17110" i="3"/>
  <c r="C17110" i="3"/>
  <c r="E17110" i="3"/>
  <c r="B17111" i="3"/>
  <c r="C17111" i="3"/>
  <c r="E17111" i="3"/>
  <c r="B17112" i="3"/>
  <c r="C17112" i="3"/>
  <c r="E17112" i="3"/>
  <c r="B17113" i="3"/>
  <c r="C17113" i="3"/>
  <c r="E17113" i="3"/>
  <c r="B17114" i="3"/>
  <c r="C17114" i="3"/>
  <c r="E17114" i="3"/>
  <c r="B17115" i="3"/>
  <c r="C17115" i="3"/>
  <c r="E17115" i="3"/>
  <c r="B17116" i="3"/>
  <c r="C17116" i="3"/>
  <c r="E17116" i="3"/>
  <c r="B17117" i="3"/>
  <c r="C17117" i="3"/>
  <c r="E17117" i="3"/>
  <c r="B17118" i="3"/>
  <c r="C17118" i="3"/>
  <c r="E17118" i="3"/>
  <c r="B17119" i="3"/>
  <c r="C17119" i="3"/>
  <c r="E17119" i="3"/>
  <c r="B17120" i="3"/>
  <c r="C17120" i="3"/>
  <c r="E17120" i="3"/>
  <c r="B17121" i="3"/>
  <c r="C17121" i="3"/>
  <c r="E17121" i="3"/>
  <c r="B17122" i="3"/>
  <c r="C17122" i="3"/>
  <c r="E17122" i="3"/>
  <c r="B17123" i="3"/>
  <c r="C17123" i="3"/>
  <c r="E17123" i="3"/>
  <c r="B17124" i="3"/>
  <c r="C17124" i="3"/>
  <c r="E17124" i="3"/>
  <c r="B17125" i="3"/>
  <c r="C17125" i="3"/>
  <c r="E17125" i="3"/>
  <c r="B17126" i="3"/>
  <c r="C17126" i="3"/>
  <c r="E17126" i="3"/>
  <c r="B17127" i="3"/>
  <c r="C17127" i="3"/>
  <c r="E17127" i="3"/>
  <c r="B17128" i="3"/>
  <c r="C17128" i="3"/>
  <c r="E17128" i="3"/>
  <c r="B17129" i="3"/>
  <c r="C17129" i="3"/>
  <c r="E17129" i="3"/>
  <c r="B17130" i="3"/>
  <c r="C17130" i="3"/>
  <c r="E17130" i="3"/>
  <c r="B17131" i="3"/>
  <c r="C17131" i="3"/>
  <c r="E17131" i="3"/>
  <c r="B17132" i="3"/>
  <c r="C17132" i="3"/>
  <c r="E17132" i="3"/>
  <c r="B17133" i="3"/>
  <c r="C17133" i="3"/>
  <c r="E17133" i="3"/>
  <c r="B17134" i="3"/>
  <c r="C17134" i="3"/>
  <c r="E17134" i="3"/>
  <c r="B17135" i="3"/>
  <c r="C17135" i="3"/>
  <c r="E17135" i="3"/>
  <c r="B17136" i="3"/>
  <c r="C17136" i="3"/>
  <c r="E17136" i="3"/>
  <c r="B17137" i="3"/>
  <c r="C17137" i="3"/>
  <c r="E17137" i="3"/>
  <c r="B17138" i="3"/>
  <c r="C17138" i="3"/>
  <c r="E17138" i="3"/>
  <c r="B17139" i="3"/>
  <c r="C17139" i="3"/>
  <c r="E17139" i="3"/>
  <c r="B17140" i="3"/>
  <c r="C17140" i="3"/>
  <c r="E17140" i="3"/>
  <c r="B17141" i="3"/>
  <c r="C17141" i="3"/>
  <c r="E17141" i="3"/>
  <c r="B17142" i="3"/>
  <c r="C17142" i="3"/>
  <c r="E17142" i="3"/>
  <c r="B17143" i="3"/>
  <c r="C17143" i="3"/>
  <c r="E17143" i="3"/>
  <c r="B17144" i="3"/>
  <c r="C17144" i="3"/>
  <c r="E17144" i="3"/>
  <c r="B17145" i="3"/>
  <c r="C17145" i="3"/>
  <c r="E17145" i="3"/>
  <c r="B17146" i="3"/>
  <c r="C17146" i="3"/>
  <c r="E17146" i="3"/>
  <c r="B17147" i="3"/>
  <c r="C17147" i="3"/>
  <c r="E17147" i="3"/>
  <c r="B17148" i="3"/>
  <c r="C17148" i="3"/>
  <c r="E17148" i="3"/>
  <c r="B17149" i="3"/>
  <c r="C17149" i="3"/>
  <c r="E17149" i="3"/>
  <c r="B17150" i="3"/>
  <c r="C17150" i="3"/>
  <c r="E17150" i="3"/>
  <c r="B17151" i="3"/>
  <c r="C17151" i="3"/>
  <c r="E17151" i="3"/>
  <c r="B17152" i="3"/>
  <c r="C17152" i="3"/>
  <c r="E17152" i="3"/>
  <c r="B17153" i="3"/>
  <c r="C17153" i="3"/>
  <c r="E17153" i="3"/>
  <c r="B17154" i="3"/>
  <c r="C17154" i="3"/>
  <c r="E17154" i="3"/>
  <c r="B17155" i="3"/>
  <c r="C17155" i="3"/>
  <c r="E17155" i="3"/>
  <c r="B17156" i="3"/>
  <c r="C17156" i="3"/>
  <c r="E17156" i="3"/>
  <c r="B17157" i="3"/>
  <c r="C17157" i="3"/>
  <c r="E17157" i="3"/>
  <c r="B17158" i="3"/>
  <c r="C17158" i="3"/>
  <c r="E17158" i="3"/>
  <c r="B17159" i="3"/>
  <c r="C17159" i="3"/>
  <c r="E17159" i="3"/>
  <c r="B17160" i="3"/>
  <c r="C17160" i="3"/>
  <c r="E17160" i="3"/>
  <c r="B17161" i="3"/>
  <c r="C17161" i="3"/>
  <c r="E17161" i="3"/>
  <c r="B17162" i="3"/>
  <c r="C17162" i="3"/>
  <c r="E17162" i="3"/>
  <c r="B17163" i="3"/>
  <c r="C17163" i="3"/>
  <c r="E17163" i="3"/>
  <c r="B17164" i="3"/>
  <c r="C17164" i="3"/>
  <c r="E17164" i="3"/>
  <c r="B17165" i="3"/>
  <c r="C17165" i="3"/>
  <c r="E17165" i="3"/>
  <c r="B17166" i="3"/>
  <c r="C17166" i="3"/>
  <c r="E17166" i="3"/>
  <c r="B17167" i="3"/>
  <c r="C17167" i="3"/>
  <c r="E17167" i="3"/>
  <c r="B17168" i="3"/>
  <c r="C17168" i="3"/>
  <c r="E17168" i="3"/>
  <c r="B17169" i="3"/>
  <c r="C17169" i="3"/>
  <c r="E17169" i="3"/>
  <c r="B17170" i="3"/>
  <c r="C17170" i="3"/>
  <c r="E17170" i="3"/>
  <c r="B17171" i="3"/>
  <c r="C17171" i="3"/>
  <c r="E17171" i="3"/>
  <c r="B17172" i="3"/>
  <c r="C17172" i="3"/>
  <c r="E17172" i="3"/>
  <c r="B17173" i="3"/>
  <c r="C17173" i="3"/>
  <c r="E17173" i="3"/>
  <c r="B17174" i="3"/>
  <c r="C17174" i="3"/>
  <c r="E17174" i="3"/>
  <c r="B17175" i="3"/>
  <c r="C17175" i="3"/>
  <c r="E17175" i="3"/>
  <c r="B17176" i="3"/>
  <c r="C17176" i="3"/>
  <c r="E17176" i="3"/>
  <c r="B17177" i="3"/>
  <c r="C17177" i="3"/>
  <c r="E17177" i="3"/>
  <c r="B17178" i="3"/>
  <c r="C17178" i="3"/>
  <c r="E17178" i="3"/>
  <c r="B17179" i="3"/>
  <c r="C17179" i="3"/>
  <c r="E17179" i="3"/>
  <c r="B17180" i="3"/>
  <c r="C17180" i="3"/>
  <c r="E17180" i="3"/>
  <c r="B17181" i="3"/>
  <c r="C17181" i="3"/>
  <c r="E17181" i="3"/>
  <c r="B17182" i="3"/>
  <c r="C17182" i="3"/>
  <c r="E17182" i="3"/>
  <c r="B17183" i="3"/>
  <c r="C17183" i="3"/>
  <c r="E17183" i="3"/>
  <c r="B17184" i="3"/>
  <c r="C17184" i="3"/>
  <c r="E17184" i="3"/>
  <c r="B17185" i="3"/>
  <c r="C17185" i="3"/>
  <c r="E17185" i="3"/>
  <c r="B17186" i="3"/>
  <c r="C17186" i="3"/>
  <c r="E17186" i="3"/>
  <c r="B17187" i="3"/>
  <c r="C17187" i="3"/>
  <c r="E17187" i="3"/>
  <c r="B17188" i="3"/>
  <c r="C17188" i="3"/>
  <c r="E17188" i="3"/>
  <c r="B17189" i="3"/>
  <c r="C17189" i="3"/>
  <c r="E17189" i="3"/>
  <c r="B17190" i="3"/>
  <c r="C17190" i="3"/>
  <c r="E17190" i="3"/>
  <c r="B17191" i="3"/>
  <c r="C17191" i="3"/>
  <c r="E17191" i="3"/>
  <c r="B17192" i="3"/>
  <c r="C17192" i="3"/>
  <c r="E17192" i="3"/>
  <c r="B17193" i="3"/>
  <c r="C17193" i="3"/>
  <c r="E17193" i="3"/>
  <c r="B17194" i="3"/>
  <c r="C17194" i="3"/>
  <c r="E17194" i="3"/>
  <c r="B17195" i="3"/>
  <c r="C17195" i="3"/>
  <c r="E17195" i="3"/>
  <c r="B17196" i="3"/>
  <c r="C17196" i="3"/>
  <c r="E17196" i="3"/>
  <c r="B17197" i="3"/>
  <c r="C17197" i="3"/>
  <c r="E17197" i="3"/>
  <c r="B17198" i="3"/>
  <c r="C17198" i="3"/>
  <c r="E17198" i="3"/>
  <c r="B17199" i="3"/>
  <c r="C17199" i="3"/>
  <c r="E17199" i="3"/>
  <c r="B17200" i="3"/>
  <c r="C17200" i="3"/>
  <c r="E17200" i="3"/>
  <c r="B17201" i="3"/>
  <c r="C17201" i="3"/>
  <c r="E17201" i="3"/>
  <c r="B17202" i="3"/>
  <c r="C17202" i="3"/>
  <c r="E17202" i="3"/>
  <c r="B17203" i="3"/>
  <c r="C17203" i="3"/>
  <c r="E17203" i="3"/>
  <c r="B17204" i="3"/>
  <c r="C17204" i="3"/>
  <c r="E17204" i="3"/>
  <c r="B17205" i="3"/>
  <c r="C17205" i="3"/>
  <c r="E17205" i="3"/>
  <c r="B17206" i="3"/>
  <c r="C17206" i="3"/>
  <c r="E17206" i="3"/>
  <c r="B17207" i="3"/>
  <c r="C17207" i="3"/>
  <c r="E17207" i="3"/>
  <c r="B17208" i="3"/>
  <c r="C17208" i="3"/>
  <c r="E17208" i="3"/>
  <c r="B17209" i="3"/>
  <c r="C17209" i="3"/>
  <c r="E17209" i="3"/>
  <c r="B17210" i="3"/>
  <c r="C17210" i="3"/>
  <c r="E17210" i="3"/>
  <c r="B17211" i="3"/>
  <c r="C17211" i="3"/>
  <c r="E17211" i="3"/>
  <c r="B17212" i="3"/>
  <c r="C17212" i="3"/>
  <c r="E17212" i="3"/>
  <c r="B17213" i="3"/>
  <c r="C17213" i="3"/>
  <c r="E17213" i="3"/>
  <c r="B17214" i="3"/>
  <c r="C17214" i="3"/>
  <c r="E17214" i="3"/>
  <c r="B17215" i="3"/>
  <c r="C17215" i="3"/>
  <c r="E17215" i="3"/>
  <c r="B17216" i="3"/>
  <c r="C17216" i="3"/>
  <c r="E17216" i="3"/>
  <c r="B17217" i="3"/>
  <c r="C17217" i="3"/>
  <c r="E17217" i="3"/>
  <c r="B17218" i="3"/>
  <c r="C17218" i="3"/>
  <c r="E17218" i="3"/>
  <c r="B17219" i="3"/>
  <c r="C17219" i="3"/>
  <c r="E17219" i="3"/>
  <c r="B17220" i="3"/>
  <c r="C17220" i="3"/>
  <c r="E17220" i="3"/>
  <c r="B17221" i="3"/>
  <c r="C17221" i="3"/>
  <c r="E17221" i="3"/>
  <c r="B17222" i="3"/>
  <c r="C17222" i="3"/>
  <c r="E17222" i="3"/>
  <c r="B17223" i="3"/>
  <c r="C17223" i="3"/>
  <c r="E17223" i="3"/>
  <c r="B17224" i="3"/>
  <c r="C17224" i="3"/>
  <c r="E17224" i="3"/>
  <c r="B17225" i="3"/>
  <c r="C17225" i="3"/>
  <c r="E17225" i="3"/>
  <c r="B17226" i="3"/>
  <c r="C17226" i="3"/>
  <c r="E17226" i="3"/>
  <c r="B17227" i="3"/>
  <c r="C17227" i="3"/>
  <c r="E17227" i="3"/>
  <c r="B17228" i="3"/>
  <c r="C17228" i="3"/>
  <c r="E17228" i="3"/>
  <c r="B17229" i="3"/>
  <c r="C17229" i="3"/>
  <c r="E17229" i="3"/>
  <c r="B17230" i="3"/>
  <c r="C17230" i="3"/>
  <c r="E17230" i="3"/>
  <c r="B17231" i="3"/>
  <c r="C17231" i="3"/>
  <c r="E17231" i="3"/>
  <c r="B17232" i="3"/>
  <c r="C17232" i="3"/>
  <c r="E17232" i="3"/>
  <c r="B17233" i="3"/>
  <c r="C17233" i="3"/>
  <c r="E17233" i="3"/>
  <c r="B17234" i="3"/>
  <c r="C17234" i="3"/>
  <c r="E17234" i="3"/>
  <c r="B17235" i="3"/>
  <c r="C17235" i="3"/>
  <c r="E17235" i="3"/>
  <c r="B17236" i="3"/>
  <c r="C17236" i="3"/>
  <c r="E17236" i="3"/>
  <c r="B17237" i="3"/>
  <c r="C17237" i="3"/>
  <c r="E17237" i="3"/>
  <c r="B17238" i="3"/>
  <c r="C17238" i="3"/>
  <c r="E17238" i="3"/>
  <c r="B17239" i="3"/>
  <c r="C17239" i="3"/>
  <c r="E17239" i="3"/>
  <c r="B17240" i="3"/>
  <c r="C17240" i="3"/>
  <c r="E17240" i="3"/>
  <c r="B17241" i="3"/>
  <c r="C17241" i="3"/>
  <c r="E17241" i="3"/>
  <c r="B17242" i="3"/>
  <c r="C17242" i="3"/>
  <c r="E17242" i="3"/>
  <c r="B17243" i="3"/>
  <c r="C17243" i="3"/>
  <c r="E17243" i="3"/>
  <c r="B17244" i="3"/>
  <c r="C17244" i="3"/>
  <c r="E17244" i="3"/>
  <c r="B17245" i="3"/>
  <c r="C17245" i="3"/>
  <c r="E17245" i="3"/>
  <c r="B17246" i="3"/>
  <c r="C17246" i="3"/>
  <c r="E17246" i="3"/>
  <c r="B17247" i="3"/>
  <c r="C17247" i="3"/>
  <c r="E17247" i="3"/>
  <c r="B17248" i="3"/>
  <c r="C17248" i="3"/>
  <c r="E17248" i="3"/>
  <c r="B17249" i="3"/>
  <c r="C17249" i="3"/>
  <c r="E17249" i="3"/>
  <c r="B17250" i="3"/>
  <c r="C17250" i="3"/>
  <c r="E17250" i="3"/>
  <c r="B17251" i="3"/>
  <c r="C17251" i="3"/>
  <c r="E17251" i="3"/>
  <c r="B17252" i="3"/>
  <c r="C17252" i="3"/>
  <c r="E17252" i="3"/>
  <c r="B17253" i="3"/>
  <c r="C17253" i="3"/>
  <c r="E17253" i="3"/>
  <c r="B17254" i="3"/>
  <c r="C17254" i="3"/>
  <c r="E17254" i="3"/>
  <c r="B17255" i="3"/>
  <c r="C17255" i="3"/>
  <c r="E17255" i="3"/>
  <c r="B17256" i="3"/>
  <c r="C17256" i="3"/>
  <c r="E17256" i="3"/>
  <c r="B17257" i="3"/>
  <c r="C17257" i="3"/>
  <c r="E17257" i="3"/>
  <c r="B17258" i="3"/>
  <c r="C17258" i="3"/>
  <c r="E17258" i="3"/>
  <c r="B17259" i="3"/>
  <c r="C17259" i="3"/>
  <c r="E17259" i="3"/>
  <c r="B17260" i="3"/>
  <c r="C17260" i="3"/>
  <c r="E17260" i="3"/>
  <c r="B17261" i="3"/>
  <c r="C17261" i="3"/>
  <c r="E17261" i="3"/>
  <c r="B17262" i="3"/>
  <c r="C17262" i="3"/>
  <c r="E17262" i="3"/>
  <c r="B17263" i="3"/>
  <c r="C17263" i="3"/>
  <c r="E17263" i="3"/>
  <c r="B17264" i="3"/>
  <c r="C17264" i="3"/>
  <c r="E17264" i="3"/>
  <c r="B17265" i="3"/>
  <c r="C17265" i="3"/>
  <c r="E17265" i="3"/>
  <c r="B17266" i="3"/>
  <c r="C17266" i="3"/>
  <c r="E17266" i="3"/>
  <c r="B17267" i="3"/>
  <c r="C17267" i="3"/>
  <c r="E17267" i="3"/>
  <c r="B17268" i="3"/>
  <c r="C17268" i="3"/>
  <c r="E17268" i="3"/>
  <c r="B17269" i="3"/>
  <c r="C17269" i="3"/>
  <c r="E17269" i="3"/>
  <c r="B17270" i="3"/>
  <c r="C17270" i="3"/>
  <c r="E17270" i="3"/>
  <c r="B17271" i="3"/>
  <c r="C17271" i="3"/>
  <c r="E17271" i="3"/>
  <c r="B17272" i="3"/>
  <c r="C17272" i="3"/>
  <c r="E17272" i="3"/>
  <c r="B17273" i="3"/>
  <c r="C17273" i="3"/>
  <c r="E17273" i="3"/>
  <c r="B17274" i="3"/>
  <c r="C17274" i="3"/>
  <c r="E17274" i="3"/>
  <c r="B17275" i="3"/>
  <c r="C17275" i="3"/>
  <c r="E17275" i="3"/>
  <c r="B17276" i="3"/>
  <c r="C17276" i="3"/>
  <c r="E17276" i="3"/>
  <c r="B17277" i="3"/>
  <c r="C17277" i="3"/>
  <c r="E17277" i="3"/>
  <c r="B17278" i="3"/>
  <c r="C17278" i="3"/>
  <c r="E17278" i="3"/>
  <c r="B17279" i="3"/>
  <c r="C17279" i="3"/>
  <c r="E17279" i="3"/>
  <c r="B17280" i="3"/>
  <c r="C17280" i="3"/>
  <c r="E17280" i="3"/>
  <c r="B17281" i="3"/>
  <c r="C17281" i="3"/>
  <c r="E17281" i="3"/>
  <c r="B17282" i="3"/>
  <c r="C17282" i="3"/>
  <c r="E17282" i="3"/>
  <c r="B17283" i="3"/>
  <c r="C17283" i="3"/>
  <c r="E17283" i="3"/>
  <c r="B17284" i="3"/>
  <c r="C17284" i="3"/>
  <c r="E17284" i="3"/>
  <c r="B17285" i="3"/>
  <c r="C17285" i="3"/>
  <c r="E17285" i="3"/>
  <c r="B17286" i="3"/>
  <c r="C17286" i="3"/>
  <c r="E17286" i="3"/>
  <c r="B17287" i="3"/>
  <c r="C17287" i="3"/>
  <c r="E17287" i="3"/>
  <c r="B17288" i="3"/>
  <c r="C17288" i="3"/>
  <c r="E17288" i="3"/>
  <c r="B17289" i="3"/>
  <c r="C17289" i="3"/>
  <c r="E17289" i="3"/>
  <c r="B17290" i="3"/>
  <c r="C17290" i="3"/>
  <c r="E17290" i="3"/>
  <c r="B17291" i="3"/>
  <c r="C17291" i="3"/>
  <c r="E17291" i="3"/>
  <c r="B17292" i="3"/>
  <c r="C17292" i="3"/>
  <c r="E17292" i="3"/>
  <c r="B17293" i="3"/>
  <c r="C17293" i="3"/>
  <c r="E17293" i="3"/>
  <c r="B17294" i="3"/>
  <c r="C17294" i="3"/>
  <c r="E17294" i="3"/>
  <c r="B17295" i="3"/>
  <c r="C17295" i="3"/>
  <c r="E17295" i="3"/>
  <c r="B17296" i="3"/>
  <c r="C17296" i="3"/>
  <c r="E17296" i="3"/>
  <c r="B17297" i="3"/>
  <c r="C17297" i="3"/>
  <c r="E17297" i="3"/>
  <c r="B17298" i="3"/>
  <c r="C17298" i="3"/>
  <c r="E17298" i="3"/>
  <c r="B17299" i="3"/>
  <c r="C17299" i="3"/>
  <c r="E17299" i="3"/>
  <c r="B17300" i="3"/>
  <c r="C17300" i="3"/>
  <c r="E17300" i="3"/>
  <c r="B17301" i="3"/>
  <c r="C17301" i="3"/>
  <c r="E17301" i="3"/>
  <c r="B17302" i="3"/>
  <c r="C17302" i="3"/>
  <c r="E17302" i="3"/>
  <c r="B17303" i="3"/>
  <c r="C17303" i="3"/>
  <c r="E17303" i="3"/>
  <c r="B17304" i="3"/>
  <c r="C17304" i="3"/>
  <c r="E17304" i="3"/>
  <c r="B17305" i="3"/>
  <c r="C17305" i="3"/>
  <c r="E17305" i="3"/>
  <c r="B17306" i="3"/>
  <c r="C17306" i="3"/>
  <c r="E17306" i="3"/>
  <c r="B17307" i="3"/>
  <c r="C17307" i="3"/>
  <c r="E17307" i="3"/>
  <c r="B17308" i="3"/>
  <c r="C17308" i="3"/>
  <c r="E17308" i="3"/>
  <c r="B17309" i="3"/>
  <c r="C17309" i="3"/>
  <c r="E17309" i="3"/>
  <c r="B17310" i="3"/>
  <c r="C17310" i="3"/>
  <c r="E17310" i="3"/>
  <c r="B17311" i="3"/>
  <c r="C17311" i="3"/>
  <c r="E17311" i="3"/>
  <c r="B17312" i="3"/>
  <c r="C17312" i="3"/>
  <c r="E17312" i="3"/>
  <c r="B17313" i="3"/>
  <c r="C17313" i="3"/>
  <c r="E17313" i="3"/>
  <c r="B17314" i="3"/>
  <c r="C17314" i="3"/>
  <c r="E17314" i="3"/>
  <c r="B17315" i="3"/>
  <c r="C17315" i="3"/>
  <c r="E17315" i="3"/>
  <c r="B17316" i="3"/>
  <c r="C17316" i="3"/>
  <c r="E17316" i="3"/>
  <c r="B17317" i="3"/>
  <c r="C17317" i="3"/>
  <c r="E17317" i="3"/>
  <c r="B17318" i="3"/>
  <c r="C17318" i="3"/>
  <c r="E17318" i="3"/>
  <c r="B17319" i="3"/>
  <c r="C17319" i="3"/>
  <c r="E17319" i="3"/>
  <c r="B17320" i="3"/>
  <c r="C17320" i="3"/>
  <c r="E17320" i="3"/>
  <c r="B17321" i="3"/>
  <c r="C17321" i="3"/>
  <c r="E17321" i="3"/>
  <c r="B17322" i="3"/>
  <c r="C17322" i="3"/>
  <c r="E17322" i="3"/>
  <c r="B17323" i="3"/>
  <c r="C17323" i="3"/>
  <c r="E17323" i="3"/>
  <c r="B17324" i="3"/>
  <c r="C17324" i="3"/>
  <c r="E17324" i="3"/>
  <c r="B17325" i="3"/>
  <c r="C17325" i="3"/>
  <c r="E17325" i="3"/>
  <c r="B17326" i="3"/>
  <c r="C17326" i="3"/>
  <c r="E17326" i="3"/>
  <c r="B17327" i="3"/>
  <c r="C17327" i="3"/>
  <c r="E17327" i="3"/>
  <c r="B17328" i="3"/>
  <c r="C17328" i="3"/>
  <c r="E17328" i="3"/>
  <c r="B17329" i="3"/>
  <c r="C17329" i="3"/>
  <c r="E17329" i="3"/>
  <c r="B17330" i="3"/>
  <c r="C17330" i="3"/>
  <c r="E17330" i="3"/>
  <c r="B17331" i="3"/>
  <c r="C17331" i="3"/>
  <c r="E17331" i="3"/>
  <c r="B17332" i="3"/>
  <c r="C17332" i="3"/>
  <c r="E17332" i="3"/>
  <c r="B17333" i="3"/>
  <c r="C17333" i="3"/>
  <c r="E17333" i="3"/>
  <c r="B17334" i="3"/>
  <c r="C17334" i="3"/>
  <c r="E17334" i="3"/>
  <c r="B17335" i="3"/>
  <c r="C17335" i="3"/>
  <c r="E17335" i="3"/>
  <c r="B17336" i="3"/>
  <c r="C17336" i="3"/>
  <c r="E17336" i="3"/>
  <c r="B17337" i="3"/>
  <c r="C17337" i="3"/>
  <c r="E17337" i="3"/>
  <c r="B17338" i="3"/>
  <c r="C17338" i="3"/>
  <c r="E17338" i="3"/>
  <c r="B17339" i="3"/>
  <c r="C17339" i="3"/>
  <c r="E17339" i="3"/>
  <c r="B17340" i="3"/>
  <c r="C17340" i="3"/>
  <c r="E17340" i="3"/>
  <c r="B17341" i="3"/>
  <c r="C17341" i="3"/>
  <c r="E17341" i="3"/>
  <c r="B17342" i="3"/>
  <c r="C17342" i="3"/>
  <c r="E17342" i="3"/>
  <c r="B17343" i="3"/>
  <c r="C17343" i="3"/>
  <c r="E17343" i="3"/>
  <c r="B17344" i="3"/>
  <c r="C17344" i="3"/>
  <c r="E17344" i="3"/>
  <c r="B17345" i="3"/>
  <c r="C17345" i="3"/>
  <c r="E17345" i="3"/>
  <c r="B17346" i="3"/>
  <c r="C17346" i="3"/>
  <c r="E17346" i="3"/>
  <c r="B17347" i="3"/>
  <c r="C17347" i="3"/>
  <c r="E17347" i="3"/>
  <c r="B17348" i="3"/>
  <c r="C17348" i="3"/>
  <c r="E17348" i="3"/>
  <c r="B17349" i="3"/>
  <c r="C17349" i="3"/>
  <c r="E17349" i="3"/>
  <c r="B17350" i="3"/>
  <c r="C17350" i="3"/>
  <c r="E17350" i="3"/>
  <c r="B17351" i="3"/>
  <c r="C17351" i="3"/>
  <c r="E17351" i="3"/>
  <c r="B17352" i="3"/>
  <c r="C17352" i="3"/>
  <c r="E17352" i="3"/>
  <c r="B17353" i="3"/>
  <c r="C17353" i="3"/>
  <c r="E17353" i="3"/>
  <c r="B17354" i="3"/>
  <c r="C17354" i="3"/>
  <c r="E17354" i="3"/>
  <c r="B17355" i="3"/>
  <c r="C17355" i="3"/>
  <c r="E17355" i="3"/>
  <c r="B17356" i="3"/>
  <c r="C17356" i="3"/>
  <c r="E17356" i="3"/>
  <c r="B17357" i="3"/>
  <c r="C17357" i="3"/>
  <c r="E17357" i="3"/>
  <c r="B17358" i="3"/>
  <c r="C17358" i="3"/>
  <c r="E17358" i="3"/>
  <c r="B17359" i="3"/>
  <c r="C17359" i="3"/>
  <c r="E17359" i="3"/>
  <c r="B17360" i="3"/>
  <c r="C17360" i="3"/>
  <c r="E17360" i="3"/>
  <c r="B17361" i="3"/>
  <c r="C17361" i="3"/>
  <c r="E17361" i="3"/>
  <c r="B17362" i="3"/>
  <c r="C17362" i="3"/>
  <c r="E17362" i="3"/>
  <c r="B17363" i="3"/>
  <c r="C17363" i="3"/>
  <c r="E17363" i="3"/>
  <c r="B17364" i="3"/>
  <c r="C17364" i="3"/>
  <c r="E17364" i="3"/>
  <c r="B17365" i="3"/>
  <c r="C17365" i="3"/>
  <c r="E17365" i="3"/>
  <c r="B17366" i="3"/>
  <c r="C17366" i="3"/>
  <c r="E17366" i="3"/>
  <c r="B17367" i="3"/>
  <c r="C17367" i="3"/>
  <c r="E17367" i="3"/>
  <c r="B17368" i="3"/>
  <c r="C17368" i="3"/>
  <c r="E17368" i="3"/>
  <c r="B17369" i="3"/>
  <c r="C17369" i="3"/>
  <c r="E17369" i="3"/>
  <c r="B17370" i="3"/>
  <c r="C17370" i="3"/>
  <c r="E17370" i="3"/>
  <c r="B17371" i="3"/>
  <c r="C17371" i="3"/>
  <c r="E17371" i="3"/>
  <c r="B17372" i="3"/>
  <c r="C17372" i="3"/>
  <c r="E17372" i="3"/>
  <c r="B17373" i="3"/>
  <c r="C17373" i="3"/>
  <c r="E17373" i="3"/>
  <c r="B17374" i="3"/>
  <c r="C17374" i="3"/>
  <c r="E17374" i="3"/>
  <c r="B17375" i="3"/>
  <c r="C17375" i="3"/>
  <c r="E17375" i="3"/>
  <c r="B17376" i="3"/>
  <c r="C17376" i="3"/>
  <c r="E17376" i="3"/>
  <c r="B17377" i="3"/>
  <c r="C17377" i="3"/>
  <c r="E17377" i="3"/>
  <c r="B17378" i="3"/>
  <c r="C17378" i="3"/>
  <c r="E17378" i="3"/>
  <c r="B17379" i="3"/>
  <c r="C17379" i="3"/>
  <c r="E17379" i="3"/>
  <c r="B17380" i="3"/>
  <c r="C17380" i="3"/>
  <c r="E17380" i="3"/>
  <c r="B17381" i="3"/>
  <c r="C17381" i="3"/>
  <c r="E17381" i="3"/>
  <c r="B17382" i="3"/>
  <c r="C17382" i="3"/>
  <c r="E17382" i="3"/>
  <c r="B17383" i="3"/>
  <c r="C17383" i="3"/>
  <c r="E17383" i="3"/>
  <c r="B17384" i="3"/>
  <c r="C17384" i="3"/>
  <c r="E17384" i="3"/>
  <c r="B17385" i="3"/>
  <c r="C17385" i="3"/>
  <c r="E17385" i="3"/>
  <c r="B17386" i="3"/>
  <c r="C17386" i="3"/>
  <c r="E17386" i="3"/>
  <c r="B17387" i="3"/>
  <c r="C17387" i="3"/>
  <c r="E17387" i="3"/>
  <c r="B17388" i="3"/>
  <c r="C17388" i="3"/>
  <c r="E17388" i="3"/>
  <c r="B17389" i="3"/>
  <c r="C17389" i="3"/>
  <c r="E17389" i="3"/>
  <c r="B17390" i="3"/>
  <c r="C17390" i="3"/>
  <c r="E17390" i="3"/>
  <c r="B17391" i="3"/>
  <c r="C17391" i="3"/>
  <c r="E17391" i="3"/>
  <c r="B17392" i="3"/>
  <c r="C17392" i="3"/>
  <c r="E17392" i="3"/>
  <c r="B17393" i="3"/>
  <c r="C17393" i="3"/>
  <c r="E17393" i="3"/>
  <c r="B17394" i="3"/>
  <c r="C17394" i="3"/>
  <c r="E17394" i="3"/>
  <c r="B17395" i="3"/>
  <c r="C17395" i="3"/>
  <c r="E17395" i="3"/>
  <c r="B17396" i="3"/>
  <c r="C17396" i="3"/>
  <c r="E17396" i="3"/>
  <c r="B17397" i="3"/>
  <c r="C17397" i="3"/>
  <c r="E17397" i="3"/>
  <c r="B17398" i="3"/>
  <c r="C17398" i="3"/>
  <c r="E17398" i="3"/>
  <c r="B17399" i="3"/>
  <c r="C17399" i="3"/>
  <c r="E17399" i="3"/>
  <c r="B17400" i="3"/>
  <c r="C17400" i="3"/>
  <c r="E17400" i="3"/>
  <c r="B17401" i="3"/>
  <c r="C17401" i="3"/>
  <c r="E17401" i="3"/>
  <c r="B17402" i="3"/>
  <c r="C17402" i="3"/>
  <c r="E17402" i="3"/>
  <c r="B17403" i="3"/>
  <c r="C17403" i="3"/>
  <c r="E17403" i="3"/>
  <c r="B17404" i="3"/>
  <c r="C17404" i="3"/>
  <c r="E17404" i="3"/>
  <c r="B17405" i="3"/>
  <c r="C17405" i="3"/>
  <c r="E17405" i="3"/>
  <c r="B17406" i="3"/>
  <c r="C17406" i="3"/>
  <c r="E17406" i="3"/>
  <c r="B17407" i="3"/>
  <c r="C17407" i="3"/>
  <c r="E17407" i="3"/>
  <c r="B17408" i="3"/>
  <c r="C17408" i="3"/>
  <c r="E17408" i="3"/>
  <c r="B17409" i="3"/>
  <c r="C17409" i="3"/>
  <c r="E17409" i="3"/>
  <c r="B17410" i="3"/>
  <c r="C17410" i="3"/>
  <c r="E17410" i="3"/>
  <c r="B17411" i="3"/>
  <c r="C17411" i="3"/>
  <c r="E17411" i="3"/>
  <c r="B17412" i="3"/>
  <c r="C17412" i="3"/>
  <c r="E17412" i="3"/>
  <c r="B17413" i="3"/>
  <c r="C17413" i="3"/>
  <c r="E17413" i="3"/>
  <c r="B17414" i="3"/>
  <c r="C17414" i="3"/>
  <c r="E17414" i="3"/>
  <c r="B17415" i="3"/>
  <c r="C17415" i="3"/>
  <c r="E17415" i="3"/>
  <c r="B17416" i="3"/>
  <c r="C17416" i="3"/>
  <c r="E17416" i="3"/>
  <c r="B17417" i="3"/>
  <c r="C17417" i="3"/>
  <c r="E17417" i="3"/>
  <c r="B17418" i="3"/>
  <c r="C17418" i="3"/>
  <c r="E17418" i="3"/>
  <c r="B17419" i="3"/>
  <c r="C17419" i="3"/>
  <c r="E17419" i="3"/>
  <c r="B17420" i="3"/>
  <c r="C17420" i="3"/>
  <c r="E17420" i="3"/>
  <c r="B17421" i="3"/>
  <c r="C17421" i="3"/>
  <c r="E17421" i="3"/>
  <c r="B17422" i="3"/>
  <c r="C17422" i="3"/>
  <c r="E17422" i="3"/>
  <c r="B17423" i="3"/>
  <c r="C17423" i="3"/>
  <c r="E17423" i="3"/>
  <c r="B17424" i="3"/>
  <c r="C17424" i="3"/>
  <c r="E17424" i="3"/>
  <c r="B17425" i="3"/>
  <c r="C17425" i="3"/>
  <c r="E17425" i="3"/>
  <c r="B17426" i="3"/>
  <c r="C17426" i="3"/>
  <c r="E17426" i="3"/>
  <c r="B17427" i="3"/>
  <c r="C17427" i="3"/>
  <c r="E17427" i="3"/>
  <c r="B17428" i="3"/>
  <c r="C17428" i="3"/>
  <c r="E17428" i="3"/>
  <c r="B17429" i="3"/>
  <c r="C17429" i="3"/>
  <c r="E17429" i="3"/>
  <c r="B17430" i="3"/>
  <c r="C17430" i="3"/>
  <c r="E17430" i="3"/>
  <c r="B17431" i="3"/>
  <c r="C17431" i="3"/>
  <c r="E17431" i="3"/>
  <c r="B17432" i="3"/>
  <c r="C17432" i="3"/>
  <c r="E17432" i="3"/>
  <c r="B17433" i="3"/>
  <c r="C17433" i="3"/>
  <c r="E17433" i="3"/>
  <c r="B17434" i="3"/>
  <c r="C17434" i="3"/>
  <c r="E17434" i="3"/>
  <c r="B17435" i="3"/>
  <c r="C17435" i="3"/>
  <c r="E17435" i="3"/>
  <c r="B17436" i="3"/>
  <c r="C17436" i="3"/>
  <c r="E17436" i="3"/>
  <c r="B17437" i="3"/>
  <c r="C17437" i="3"/>
  <c r="E17437" i="3"/>
  <c r="B17438" i="3"/>
  <c r="C17438" i="3"/>
  <c r="E17438" i="3"/>
  <c r="B17439" i="3"/>
  <c r="C17439" i="3"/>
  <c r="E17439" i="3"/>
  <c r="B17440" i="3"/>
  <c r="C17440" i="3"/>
  <c r="E17440" i="3"/>
  <c r="B17441" i="3"/>
  <c r="C17441" i="3"/>
  <c r="E17441" i="3"/>
  <c r="B17442" i="3"/>
  <c r="C17442" i="3"/>
  <c r="E17442" i="3"/>
  <c r="B17443" i="3"/>
  <c r="C17443" i="3"/>
  <c r="E17443" i="3"/>
  <c r="B17444" i="3"/>
  <c r="C17444" i="3"/>
  <c r="E17444" i="3"/>
  <c r="B17445" i="3"/>
  <c r="C17445" i="3"/>
  <c r="E17445" i="3"/>
  <c r="B17446" i="3"/>
  <c r="C17446" i="3"/>
  <c r="E17446" i="3"/>
  <c r="B17447" i="3"/>
  <c r="C17447" i="3"/>
  <c r="E17447" i="3"/>
  <c r="B17448" i="3"/>
  <c r="C17448" i="3"/>
  <c r="E17448" i="3"/>
  <c r="B17449" i="3"/>
  <c r="C17449" i="3"/>
  <c r="E17449" i="3"/>
  <c r="B17450" i="3"/>
  <c r="C17450" i="3"/>
  <c r="E17450" i="3"/>
  <c r="B17451" i="3"/>
  <c r="C17451" i="3"/>
  <c r="E17451" i="3"/>
  <c r="B17452" i="3"/>
  <c r="C17452" i="3"/>
  <c r="E17452" i="3"/>
  <c r="B17453" i="3"/>
  <c r="C17453" i="3"/>
  <c r="E17453" i="3"/>
  <c r="B17454" i="3"/>
  <c r="C17454" i="3"/>
  <c r="E17454" i="3"/>
  <c r="B17455" i="3"/>
  <c r="C17455" i="3"/>
  <c r="E17455" i="3"/>
  <c r="B17456" i="3"/>
  <c r="C17456" i="3"/>
  <c r="E17456" i="3"/>
  <c r="B17457" i="3"/>
  <c r="C17457" i="3"/>
  <c r="E17457" i="3"/>
  <c r="B17458" i="3"/>
  <c r="C17458" i="3"/>
  <c r="E17458" i="3"/>
  <c r="B17459" i="3"/>
  <c r="C17459" i="3"/>
  <c r="E17459" i="3"/>
  <c r="B17460" i="3"/>
  <c r="C17460" i="3"/>
  <c r="E17460" i="3"/>
  <c r="B17461" i="3"/>
  <c r="C17461" i="3"/>
  <c r="E17461" i="3"/>
  <c r="B17462" i="3"/>
  <c r="C17462" i="3"/>
  <c r="E17462" i="3"/>
  <c r="B17463" i="3"/>
  <c r="C17463" i="3"/>
  <c r="E17463" i="3"/>
  <c r="B17464" i="3"/>
  <c r="C17464" i="3"/>
  <c r="E17464" i="3"/>
  <c r="B17465" i="3"/>
  <c r="C17465" i="3"/>
  <c r="E17465" i="3"/>
  <c r="B17466" i="3"/>
  <c r="C17466" i="3"/>
  <c r="E17466" i="3"/>
  <c r="B17467" i="3"/>
  <c r="C17467" i="3"/>
  <c r="E17467" i="3"/>
  <c r="B17468" i="3"/>
  <c r="C17468" i="3"/>
  <c r="E17468" i="3"/>
  <c r="B17469" i="3"/>
  <c r="C17469" i="3"/>
  <c r="E17469" i="3"/>
  <c r="B17470" i="3"/>
  <c r="C17470" i="3"/>
  <c r="E17470" i="3"/>
  <c r="B17471" i="3"/>
  <c r="C17471" i="3"/>
  <c r="E17471" i="3"/>
  <c r="B17472" i="3"/>
  <c r="C17472" i="3"/>
  <c r="E17472" i="3"/>
  <c r="B17473" i="3"/>
  <c r="C17473" i="3"/>
  <c r="E17473" i="3"/>
  <c r="B17474" i="3"/>
  <c r="C17474" i="3"/>
  <c r="E17474" i="3"/>
  <c r="B17475" i="3"/>
  <c r="C17475" i="3"/>
  <c r="E17475" i="3"/>
  <c r="B17476" i="3"/>
  <c r="C17476" i="3"/>
  <c r="E17476" i="3"/>
  <c r="B17477" i="3"/>
  <c r="C17477" i="3"/>
  <c r="E17477" i="3"/>
  <c r="B17478" i="3"/>
  <c r="C17478" i="3"/>
  <c r="E17478" i="3"/>
  <c r="B17479" i="3"/>
  <c r="C17479" i="3"/>
  <c r="E17479" i="3"/>
  <c r="B17480" i="3"/>
  <c r="C17480" i="3"/>
  <c r="E17480" i="3"/>
  <c r="B17481" i="3"/>
  <c r="C17481" i="3"/>
  <c r="E17481" i="3"/>
  <c r="B17482" i="3"/>
  <c r="C17482" i="3"/>
  <c r="E17482" i="3"/>
  <c r="B17483" i="3"/>
  <c r="C17483" i="3"/>
  <c r="E17483" i="3"/>
  <c r="B17484" i="3"/>
  <c r="C17484" i="3"/>
  <c r="E17484" i="3"/>
  <c r="B17485" i="3"/>
  <c r="C17485" i="3"/>
  <c r="E17485" i="3"/>
  <c r="B17486" i="3"/>
  <c r="C17486" i="3"/>
  <c r="E17486" i="3"/>
  <c r="B17487" i="3"/>
  <c r="C17487" i="3"/>
  <c r="E17487" i="3"/>
  <c r="B17488" i="3"/>
  <c r="C17488" i="3"/>
  <c r="E17488" i="3"/>
  <c r="B17489" i="3"/>
  <c r="C17489" i="3"/>
  <c r="E17489" i="3"/>
  <c r="B17490" i="3"/>
  <c r="C17490" i="3"/>
  <c r="E17490" i="3"/>
  <c r="B17491" i="3"/>
  <c r="C17491" i="3"/>
  <c r="E17491" i="3"/>
  <c r="B17492" i="3"/>
  <c r="C17492" i="3"/>
  <c r="E17492" i="3"/>
  <c r="B17493" i="3"/>
  <c r="C17493" i="3"/>
  <c r="E17493" i="3"/>
  <c r="B17494" i="3"/>
  <c r="C17494" i="3"/>
  <c r="E17494" i="3"/>
  <c r="B17495" i="3"/>
  <c r="C17495" i="3"/>
  <c r="E17495" i="3"/>
  <c r="B17496" i="3"/>
  <c r="C17496" i="3"/>
  <c r="E17496" i="3"/>
  <c r="B17497" i="3"/>
  <c r="C17497" i="3"/>
  <c r="E17497" i="3"/>
  <c r="B17498" i="3"/>
  <c r="C17498" i="3"/>
  <c r="E17498" i="3"/>
  <c r="B17499" i="3"/>
  <c r="C17499" i="3"/>
  <c r="E17499" i="3"/>
  <c r="B17500" i="3"/>
  <c r="C17500" i="3"/>
  <c r="E17500" i="3"/>
  <c r="B17501" i="3"/>
  <c r="C17501" i="3"/>
  <c r="E17501" i="3"/>
  <c r="B17502" i="3"/>
  <c r="C17502" i="3"/>
  <c r="E17502" i="3"/>
  <c r="B17503" i="3"/>
  <c r="C17503" i="3"/>
  <c r="E17503" i="3"/>
  <c r="B17504" i="3"/>
  <c r="C17504" i="3"/>
  <c r="E17504" i="3"/>
  <c r="B17505" i="3"/>
  <c r="C17505" i="3"/>
  <c r="E17505" i="3"/>
  <c r="B17506" i="3"/>
  <c r="C17506" i="3"/>
  <c r="E17506" i="3"/>
  <c r="B17507" i="3"/>
  <c r="C17507" i="3"/>
  <c r="E17507" i="3"/>
  <c r="B17508" i="3"/>
  <c r="C17508" i="3"/>
  <c r="E17508" i="3"/>
  <c r="B17509" i="3"/>
  <c r="C17509" i="3"/>
  <c r="E17509" i="3"/>
  <c r="B17510" i="3"/>
  <c r="C17510" i="3"/>
  <c r="E17510" i="3"/>
  <c r="B17511" i="3"/>
  <c r="C17511" i="3"/>
  <c r="E17511" i="3"/>
  <c r="B17512" i="3"/>
  <c r="C17512" i="3"/>
  <c r="E17512" i="3"/>
  <c r="B17513" i="3"/>
  <c r="C17513" i="3"/>
  <c r="E17513" i="3"/>
  <c r="B17514" i="3"/>
  <c r="C17514" i="3"/>
  <c r="E17514" i="3"/>
  <c r="B17515" i="3"/>
  <c r="C17515" i="3"/>
  <c r="E17515" i="3"/>
  <c r="B17516" i="3"/>
  <c r="C17516" i="3"/>
  <c r="E17516" i="3"/>
  <c r="B17517" i="3"/>
  <c r="C17517" i="3"/>
  <c r="E17517" i="3"/>
  <c r="B17518" i="3"/>
  <c r="C17518" i="3"/>
  <c r="E17518" i="3"/>
  <c r="B17519" i="3"/>
  <c r="C17519" i="3"/>
  <c r="E17519" i="3"/>
  <c r="B17520" i="3"/>
  <c r="C17520" i="3"/>
  <c r="E17520" i="3"/>
  <c r="B17521" i="3"/>
  <c r="C17521" i="3"/>
  <c r="E17521" i="3"/>
  <c r="B17522" i="3"/>
  <c r="C17522" i="3"/>
  <c r="E17522" i="3"/>
  <c r="B17523" i="3"/>
  <c r="C17523" i="3"/>
  <c r="E17523" i="3"/>
  <c r="B17524" i="3"/>
  <c r="C17524" i="3"/>
  <c r="E17524" i="3"/>
  <c r="B17525" i="3"/>
  <c r="C17525" i="3"/>
  <c r="E17525" i="3"/>
  <c r="B17526" i="3"/>
  <c r="C17526" i="3"/>
  <c r="E17526" i="3"/>
  <c r="B17527" i="3"/>
  <c r="C17527" i="3"/>
  <c r="E17527" i="3"/>
  <c r="B17528" i="3"/>
  <c r="C17528" i="3"/>
  <c r="E17528" i="3"/>
  <c r="B17529" i="3"/>
  <c r="C17529" i="3"/>
  <c r="E17529" i="3"/>
  <c r="B17530" i="3"/>
  <c r="C17530" i="3"/>
  <c r="E17530" i="3"/>
  <c r="B17531" i="3"/>
  <c r="C17531" i="3"/>
  <c r="E17531" i="3"/>
  <c r="B17532" i="3"/>
  <c r="C17532" i="3"/>
  <c r="E17532" i="3"/>
  <c r="B17533" i="3"/>
  <c r="C17533" i="3"/>
  <c r="E17533" i="3"/>
  <c r="B17534" i="3"/>
  <c r="C17534" i="3"/>
  <c r="E17534" i="3"/>
  <c r="B17535" i="3"/>
  <c r="C17535" i="3"/>
  <c r="E17535" i="3"/>
  <c r="B17536" i="3"/>
  <c r="C17536" i="3"/>
  <c r="E17536" i="3"/>
  <c r="B17537" i="3"/>
  <c r="C17537" i="3"/>
  <c r="E17537" i="3"/>
  <c r="B17538" i="3"/>
  <c r="C17538" i="3"/>
  <c r="E17538" i="3"/>
  <c r="B17539" i="3"/>
  <c r="C17539" i="3"/>
  <c r="E17539" i="3"/>
  <c r="B17540" i="3"/>
  <c r="C17540" i="3"/>
  <c r="E17540" i="3"/>
  <c r="B17541" i="3"/>
  <c r="C17541" i="3"/>
  <c r="E17541" i="3"/>
  <c r="B17542" i="3"/>
  <c r="C17542" i="3"/>
  <c r="E17542" i="3"/>
  <c r="B17543" i="3"/>
  <c r="C17543" i="3"/>
  <c r="E17543" i="3"/>
  <c r="B17544" i="3"/>
  <c r="C17544" i="3"/>
  <c r="E17544" i="3"/>
  <c r="B17545" i="3"/>
  <c r="C17545" i="3"/>
  <c r="E17545" i="3"/>
  <c r="B17546" i="3"/>
  <c r="C17546" i="3"/>
  <c r="E17546" i="3"/>
  <c r="B17547" i="3"/>
  <c r="C17547" i="3"/>
  <c r="E17547" i="3"/>
  <c r="B17548" i="3"/>
  <c r="C17548" i="3"/>
  <c r="E17548" i="3"/>
  <c r="B17549" i="3"/>
  <c r="C17549" i="3"/>
  <c r="E17549" i="3"/>
  <c r="B17550" i="3"/>
  <c r="C17550" i="3"/>
  <c r="E17550" i="3"/>
  <c r="B17551" i="3"/>
  <c r="C17551" i="3"/>
  <c r="E17551" i="3"/>
  <c r="B17552" i="3"/>
  <c r="C17552" i="3"/>
  <c r="E17552" i="3"/>
  <c r="B17553" i="3"/>
  <c r="C17553" i="3"/>
  <c r="E17553" i="3"/>
  <c r="B17554" i="3"/>
  <c r="C17554" i="3"/>
  <c r="E17554" i="3"/>
  <c r="B17555" i="3"/>
  <c r="C17555" i="3"/>
  <c r="E17555" i="3"/>
  <c r="B17556" i="3"/>
  <c r="C17556" i="3"/>
  <c r="E17556" i="3"/>
  <c r="B17557" i="3"/>
  <c r="C17557" i="3"/>
  <c r="E17557" i="3"/>
  <c r="B17558" i="3"/>
  <c r="C17558" i="3"/>
  <c r="E17558" i="3"/>
  <c r="B17559" i="3"/>
  <c r="C17559" i="3"/>
  <c r="E17559" i="3"/>
  <c r="B17560" i="3"/>
  <c r="C17560" i="3"/>
  <c r="E17560" i="3"/>
  <c r="B17561" i="3"/>
  <c r="C17561" i="3"/>
  <c r="E17561" i="3"/>
  <c r="B17562" i="3"/>
  <c r="C17562" i="3"/>
  <c r="E17562" i="3"/>
  <c r="B17563" i="3"/>
  <c r="C17563" i="3"/>
  <c r="E17563" i="3"/>
  <c r="B17564" i="3"/>
  <c r="C17564" i="3"/>
  <c r="E17564" i="3"/>
  <c r="B17565" i="3"/>
  <c r="C17565" i="3"/>
  <c r="E17565" i="3"/>
  <c r="B17566" i="3"/>
  <c r="C17566" i="3"/>
  <c r="E17566" i="3"/>
  <c r="B17567" i="3"/>
  <c r="C17567" i="3"/>
  <c r="E17567" i="3"/>
  <c r="B17568" i="3"/>
  <c r="C17568" i="3"/>
  <c r="E17568" i="3"/>
  <c r="B17569" i="3"/>
  <c r="C17569" i="3"/>
  <c r="E17569" i="3"/>
  <c r="B17570" i="3"/>
  <c r="C17570" i="3"/>
  <c r="E17570" i="3"/>
  <c r="B17571" i="3"/>
  <c r="C17571" i="3"/>
  <c r="E17571" i="3"/>
  <c r="B17572" i="3"/>
  <c r="C17572" i="3"/>
  <c r="E17572" i="3"/>
  <c r="B17573" i="3"/>
  <c r="C17573" i="3"/>
  <c r="E17573" i="3"/>
  <c r="B17574" i="3"/>
  <c r="C17574" i="3"/>
  <c r="E17574" i="3"/>
  <c r="B17575" i="3"/>
  <c r="C17575" i="3"/>
  <c r="E17575" i="3"/>
  <c r="B17576" i="3"/>
  <c r="C17576" i="3"/>
  <c r="E17576" i="3"/>
  <c r="B17577" i="3"/>
  <c r="C17577" i="3"/>
  <c r="E17577" i="3"/>
  <c r="B17578" i="3"/>
  <c r="C17578" i="3"/>
  <c r="E17578" i="3"/>
  <c r="B17579" i="3"/>
  <c r="C17579" i="3"/>
  <c r="E17579" i="3"/>
  <c r="B17580" i="3"/>
  <c r="C17580" i="3"/>
  <c r="E17580" i="3"/>
  <c r="B17581" i="3"/>
  <c r="C17581" i="3"/>
  <c r="E17581" i="3"/>
  <c r="B17582" i="3"/>
  <c r="C17582" i="3"/>
  <c r="E17582" i="3"/>
  <c r="B17583" i="3"/>
  <c r="C17583" i="3"/>
  <c r="E17583" i="3"/>
  <c r="B17584" i="3"/>
  <c r="C17584" i="3"/>
  <c r="E17584" i="3"/>
  <c r="B17585" i="3"/>
  <c r="C17585" i="3"/>
  <c r="E17585" i="3"/>
  <c r="B17586" i="3"/>
  <c r="C17586" i="3"/>
  <c r="E17586" i="3"/>
  <c r="B17587" i="3"/>
  <c r="C17587" i="3"/>
  <c r="E17587" i="3"/>
  <c r="B17588" i="3"/>
  <c r="C17588" i="3"/>
  <c r="E17588" i="3"/>
  <c r="B17589" i="3"/>
  <c r="C17589" i="3"/>
  <c r="E17589" i="3"/>
  <c r="B17590" i="3"/>
  <c r="C17590" i="3"/>
  <c r="E17590" i="3"/>
  <c r="B17591" i="3"/>
  <c r="C17591" i="3"/>
  <c r="E17591" i="3"/>
  <c r="B17592" i="3"/>
  <c r="C17592" i="3"/>
  <c r="E17592" i="3"/>
  <c r="B17593" i="3"/>
  <c r="C17593" i="3"/>
  <c r="E17593" i="3"/>
  <c r="B17594" i="3"/>
  <c r="C17594" i="3"/>
  <c r="E17594" i="3"/>
  <c r="B17595" i="3"/>
  <c r="C17595" i="3"/>
  <c r="E17595" i="3"/>
  <c r="B17596" i="3"/>
  <c r="C17596" i="3"/>
  <c r="E17596" i="3"/>
  <c r="B17597" i="3"/>
  <c r="C17597" i="3"/>
  <c r="E17597" i="3"/>
  <c r="B17598" i="3"/>
  <c r="C17598" i="3"/>
  <c r="E17598" i="3"/>
  <c r="B17599" i="3"/>
  <c r="C17599" i="3"/>
  <c r="E17599" i="3"/>
  <c r="B17600" i="3"/>
  <c r="C17600" i="3"/>
  <c r="E17600" i="3"/>
  <c r="B17601" i="3"/>
  <c r="C17601" i="3"/>
  <c r="E17601" i="3"/>
  <c r="B17602" i="3"/>
  <c r="C17602" i="3"/>
  <c r="E17602" i="3"/>
  <c r="B17603" i="3"/>
  <c r="C17603" i="3"/>
  <c r="E17603" i="3"/>
  <c r="B17604" i="3"/>
  <c r="C17604" i="3"/>
  <c r="E17604" i="3"/>
  <c r="B17605" i="3"/>
  <c r="C17605" i="3"/>
  <c r="E17605" i="3"/>
  <c r="B17606" i="3"/>
  <c r="C17606" i="3"/>
  <c r="E17606" i="3"/>
  <c r="B17607" i="3"/>
  <c r="C17607" i="3"/>
  <c r="E17607" i="3"/>
  <c r="B17608" i="3"/>
  <c r="C17608" i="3"/>
  <c r="E17608" i="3"/>
  <c r="B17609" i="3"/>
  <c r="C17609" i="3"/>
  <c r="E17609" i="3"/>
  <c r="B17610" i="3"/>
  <c r="C17610" i="3"/>
  <c r="E17610" i="3"/>
  <c r="B17611" i="3"/>
  <c r="C17611" i="3"/>
  <c r="E17611" i="3"/>
  <c r="B17612" i="3"/>
  <c r="C17612" i="3"/>
  <c r="E17612" i="3"/>
  <c r="B17613" i="3"/>
  <c r="C17613" i="3"/>
  <c r="E17613" i="3"/>
  <c r="B17614" i="3"/>
  <c r="C17614" i="3"/>
  <c r="E17614" i="3"/>
  <c r="B17615" i="3"/>
  <c r="C17615" i="3"/>
  <c r="E17615" i="3"/>
  <c r="B17616" i="3"/>
  <c r="C17616" i="3"/>
  <c r="E17616" i="3"/>
  <c r="B17617" i="3"/>
  <c r="C17617" i="3"/>
  <c r="E17617" i="3"/>
  <c r="B17618" i="3"/>
  <c r="C17618" i="3"/>
  <c r="E17618" i="3"/>
  <c r="B17619" i="3"/>
  <c r="C17619" i="3"/>
  <c r="E17619" i="3"/>
  <c r="B17620" i="3"/>
  <c r="C17620" i="3"/>
  <c r="E17620" i="3"/>
  <c r="B17621" i="3"/>
  <c r="C17621" i="3"/>
  <c r="E17621" i="3"/>
  <c r="B17622" i="3"/>
  <c r="C17622" i="3"/>
  <c r="E17622" i="3"/>
  <c r="B17623" i="3"/>
  <c r="C17623" i="3"/>
  <c r="E17623" i="3"/>
  <c r="B17624" i="3"/>
  <c r="C17624" i="3"/>
  <c r="E17624" i="3"/>
  <c r="B17625" i="3"/>
  <c r="C17625" i="3"/>
  <c r="E17625" i="3"/>
  <c r="B17626" i="3"/>
  <c r="C17626" i="3"/>
  <c r="E17626" i="3"/>
  <c r="B17627" i="3"/>
  <c r="C17627" i="3"/>
  <c r="E17627" i="3"/>
  <c r="B17628" i="3"/>
  <c r="C17628" i="3"/>
  <c r="E17628" i="3"/>
  <c r="B17629" i="3"/>
  <c r="C17629" i="3"/>
  <c r="E17629" i="3"/>
  <c r="B17630" i="3"/>
  <c r="C17630" i="3"/>
  <c r="E17630" i="3"/>
  <c r="B17631" i="3"/>
  <c r="C17631" i="3"/>
  <c r="E17631" i="3"/>
  <c r="B17632" i="3"/>
  <c r="C17632" i="3"/>
  <c r="E17632" i="3"/>
  <c r="B17633" i="3"/>
  <c r="C17633" i="3"/>
  <c r="E17633" i="3"/>
  <c r="B17634" i="3"/>
  <c r="C17634" i="3"/>
  <c r="E17634" i="3"/>
  <c r="B17635" i="3"/>
  <c r="C17635" i="3"/>
  <c r="E17635" i="3"/>
  <c r="B17636" i="3"/>
  <c r="C17636" i="3"/>
  <c r="E17636" i="3"/>
  <c r="B17637" i="3"/>
  <c r="C17637" i="3"/>
  <c r="E17637" i="3"/>
  <c r="B17638" i="3"/>
  <c r="C17638" i="3"/>
  <c r="E17638" i="3"/>
  <c r="B17639" i="3"/>
  <c r="C17639" i="3"/>
  <c r="E17639" i="3"/>
  <c r="B17640" i="3"/>
  <c r="C17640" i="3"/>
  <c r="E17640" i="3"/>
  <c r="B17641" i="3"/>
  <c r="C17641" i="3"/>
  <c r="E17641" i="3"/>
  <c r="B17642" i="3"/>
  <c r="C17642" i="3"/>
  <c r="E17642" i="3"/>
  <c r="B17643" i="3"/>
  <c r="C17643" i="3"/>
  <c r="E17643" i="3"/>
  <c r="B17644" i="3"/>
  <c r="C17644" i="3"/>
  <c r="E17644" i="3"/>
  <c r="B17645" i="3"/>
  <c r="C17645" i="3"/>
  <c r="E17645" i="3"/>
  <c r="B17646" i="3"/>
  <c r="C17646" i="3"/>
  <c r="E17646" i="3"/>
  <c r="B17647" i="3"/>
  <c r="C17647" i="3"/>
  <c r="E17647" i="3"/>
  <c r="B17648" i="3"/>
  <c r="C17648" i="3"/>
  <c r="E17648" i="3"/>
  <c r="B17649" i="3"/>
  <c r="C17649" i="3"/>
  <c r="E17649" i="3"/>
  <c r="B17650" i="3"/>
  <c r="C17650" i="3"/>
  <c r="E17650" i="3"/>
  <c r="B17651" i="3"/>
  <c r="C17651" i="3"/>
  <c r="E17651" i="3"/>
  <c r="B17652" i="3"/>
  <c r="C17652" i="3"/>
  <c r="E17652" i="3"/>
  <c r="B17653" i="3"/>
  <c r="C17653" i="3"/>
  <c r="E17653" i="3"/>
  <c r="B17654" i="3"/>
  <c r="C17654" i="3"/>
  <c r="E17654" i="3"/>
  <c r="B17655" i="3"/>
  <c r="C17655" i="3"/>
  <c r="E17655" i="3"/>
  <c r="B17656" i="3"/>
  <c r="C17656" i="3"/>
  <c r="E17656" i="3"/>
  <c r="B17657" i="3"/>
  <c r="C17657" i="3"/>
  <c r="E17657" i="3"/>
  <c r="B17658" i="3"/>
  <c r="C17658" i="3"/>
  <c r="E17658" i="3"/>
  <c r="B17659" i="3"/>
  <c r="C17659" i="3"/>
  <c r="E17659" i="3"/>
  <c r="B17660" i="3"/>
  <c r="C17660" i="3"/>
  <c r="E17660" i="3"/>
  <c r="B17661" i="3"/>
  <c r="C17661" i="3"/>
  <c r="E17661" i="3"/>
  <c r="B17662" i="3"/>
  <c r="C17662" i="3"/>
  <c r="E17662" i="3"/>
  <c r="B17663" i="3"/>
  <c r="C17663" i="3"/>
  <c r="E17663" i="3"/>
  <c r="B17664" i="3"/>
  <c r="C17664" i="3"/>
  <c r="E17664" i="3"/>
  <c r="B17665" i="3"/>
  <c r="C17665" i="3"/>
  <c r="E17665" i="3"/>
  <c r="B17666" i="3"/>
  <c r="C17666" i="3"/>
  <c r="E17666" i="3"/>
  <c r="B17667" i="3"/>
  <c r="C17667" i="3"/>
  <c r="E17667" i="3"/>
  <c r="B17668" i="3"/>
  <c r="C17668" i="3"/>
  <c r="E17668" i="3"/>
  <c r="B17669" i="3"/>
  <c r="C17669" i="3"/>
  <c r="E17669" i="3"/>
  <c r="B17670" i="3"/>
  <c r="C17670" i="3"/>
  <c r="E17670" i="3"/>
  <c r="B17671" i="3"/>
  <c r="C17671" i="3"/>
  <c r="E17671" i="3"/>
  <c r="B17672" i="3"/>
  <c r="C17672" i="3"/>
  <c r="E17672" i="3"/>
  <c r="B17673" i="3"/>
  <c r="C17673" i="3"/>
  <c r="E17673" i="3"/>
  <c r="B17674" i="3"/>
  <c r="C17674" i="3"/>
  <c r="E17674" i="3"/>
  <c r="B17675" i="3"/>
  <c r="C17675" i="3"/>
  <c r="E17675" i="3"/>
  <c r="B17676" i="3"/>
  <c r="C17676" i="3"/>
  <c r="E17676" i="3"/>
  <c r="B17677" i="3"/>
  <c r="C17677" i="3"/>
  <c r="E17677" i="3"/>
  <c r="B17678" i="3"/>
  <c r="C17678" i="3"/>
  <c r="E17678" i="3"/>
  <c r="B17679" i="3"/>
  <c r="C17679" i="3"/>
  <c r="E17679" i="3"/>
  <c r="B17680" i="3"/>
  <c r="C17680" i="3"/>
  <c r="E17680" i="3"/>
  <c r="B17681" i="3"/>
  <c r="C17681" i="3"/>
  <c r="E17681" i="3"/>
  <c r="B17682" i="3"/>
  <c r="C17682" i="3"/>
  <c r="E17682" i="3"/>
  <c r="B17683" i="3"/>
  <c r="C17683" i="3"/>
  <c r="E17683" i="3"/>
  <c r="B17684" i="3"/>
  <c r="C17684" i="3"/>
  <c r="E17684" i="3"/>
  <c r="B17685" i="3"/>
  <c r="C17685" i="3"/>
  <c r="E17685" i="3"/>
  <c r="B17686" i="3"/>
  <c r="C17686" i="3"/>
  <c r="E17686" i="3"/>
  <c r="B17687" i="3"/>
  <c r="C17687" i="3"/>
  <c r="E17687" i="3"/>
  <c r="B17688" i="3"/>
  <c r="C17688" i="3"/>
  <c r="E17688" i="3"/>
  <c r="B17689" i="3"/>
  <c r="C17689" i="3"/>
  <c r="E17689" i="3"/>
  <c r="B17690" i="3"/>
  <c r="C17690" i="3"/>
  <c r="E17690" i="3"/>
  <c r="B17691" i="3"/>
  <c r="C17691" i="3"/>
  <c r="E17691" i="3"/>
  <c r="B17692" i="3"/>
  <c r="C17692" i="3"/>
  <c r="E17692" i="3"/>
  <c r="B17693" i="3"/>
  <c r="C17693" i="3"/>
  <c r="E17693" i="3"/>
  <c r="B17694" i="3"/>
  <c r="C17694" i="3"/>
  <c r="E17694" i="3"/>
  <c r="B17695" i="3"/>
  <c r="C17695" i="3"/>
  <c r="E17695" i="3"/>
  <c r="B17696" i="3"/>
  <c r="C17696" i="3"/>
  <c r="E17696" i="3"/>
  <c r="B17697" i="3"/>
  <c r="C17697" i="3"/>
  <c r="E17697" i="3"/>
  <c r="B17698" i="3"/>
  <c r="C17698" i="3"/>
  <c r="E17698" i="3"/>
  <c r="B17699" i="3"/>
  <c r="C17699" i="3"/>
  <c r="E17699" i="3"/>
  <c r="B17700" i="3"/>
  <c r="C17700" i="3"/>
  <c r="E17700" i="3"/>
  <c r="B17701" i="3"/>
  <c r="C17701" i="3"/>
  <c r="E17701" i="3"/>
  <c r="B17702" i="3"/>
  <c r="C17702" i="3"/>
  <c r="E17702" i="3"/>
  <c r="B17703" i="3"/>
  <c r="C17703" i="3"/>
  <c r="E17703" i="3"/>
  <c r="B17704" i="3"/>
  <c r="C17704" i="3"/>
  <c r="E17704" i="3"/>
  <c r="B17705" i="3"/>
  <c r="C17705" i="3"/>
  <c r="E17705" i="3"/>
  <c r="B17706" i="3"/>
  <c r="C17706" i="3"/>
  <c r="E17706" i="3"/>
  <c r="B17707" i="3"/>
  <c r="C17707" i="3"/>
  <c r="E17707" i="3"/>
  <c r="B17708" i="3"/>
  <c r="C17708" i="3"/>
  <c r="E17708" i="3"/>
  <c r="B17709" i="3"/>
  <c r="C17709" i="3"/>
  <c r="E17709" i="3"/>
  <c r="B17710" i="3"/>
  <c r="C17710" i="3"/>
  <c r="E17710" i="3"/>
  <c r="B17711" i="3"/>
  <c r="C17711" i="3"/>
  <c r="E17711" i="3"/>
  <c r="B17712" i="3"/>
  <c r="C17712" i="3"/>
  <c r="E17712" i="3"/>
  <c r="B17713" i="3"/>
  <c r="C17713" i="3"/>
  <c r="E17713" i="3"/>
  <c r="B17714" i="3"/>
  <c r="C17714" i="3"/>
  <c r="E17714" i="3"/>
  <c r="B17715" i="3"/>
  <c r="C17715" i="3"/>
  <c r="E17715" i="3"/>
  <c r="B17716" i="3"/>
  <c r="C17716" i="3"/>
  <c r="E17716" i="3"/>
  <c r="B17717" i="3"/>
  <c r="C17717" i="3"/>
  <c r="E17717" i="3"/>
  <c r="B17718" i="3"/>
  <c r="C17718" i="3"/>
  <c r="E17718" i="3"/>
  <c r="B17719" i="3"/>
  <c r="C17719" i="3"/>
  <c r="E17719" i="3"/>
  <c r="B17720" i="3"/>
  <c r="C17720" i="3"/>
  <c r="E17720" i="3"/>
  <c r="B17721" i="3"/>
  <c r="C17721" i="3"/>
  <c r="E17721" i="3"/>
  <c r="B17722" i="3"/>
  <c r="C17722" i="3"/>
  <c r="E17722" i="3"/>
  <c r="B17723" i="3"/>
  <c r="C17723" i="3"/>
  <c r="E17723" i="3"/>
  <c r="B17724" i="3"/>
  <c r="C17724" i="3"/>
  <c r="E17724" i="3"/>
  <c r="B17725" i="3"/>
  <c r="C17725" i="3"/>
  <c r="E17725" i="3"/>
  <c r="B17726" i="3"/>
  <c r="C17726" i="3"/>
  <c r="E17726" i="3"/>
  <c r="B17727" i="3"/>
  <c r="C17727" i="3"/>
  <c r="E17727" i="3"/>
  <c r="B17728" i="3"/>
  <c r="C17728" i="3"/>
  <c r="E17728" i="3"/>
  <c r="B17729" i="3"/>
  <c r="C17729" i="3"/>
  <c r="E17729" i="3"/>
  <c r="B17730" i="3"/>
  <c r="C17730" i="3"/>
  <c r="E17730" i="3"/>
  <c r="B17731" i="3"/>
  <c r="C17731" i="3"/>
  <c r="E17731" i="3"/>
  <c r="B17732" i="3"/>
  <c r="C17732" i="3"/>
  <c r="E17732" i="3"/>
  <c r="B17733" i="3"/>
  <c r="C17733" i="3"/>
  <c r="E17733" i="3"/>
  <c r="B17734" i="3"/>
  <c r="C17734" i="3"/>
  <c r="E17734" i="3"/>
  <c r="B17735" i="3"/>
  <c r="C17735" i="3"/>
  <c r="E17735" i="3"/>
  <c r="B17736" i="3"/>
  <c r="C17736" i="3"/>
  <c r="E17736" i="3"/>
  <c r="B17737" i="3"/>
  <c r="C17737" i="3"/>
  <c r="E17737" i="3"/>
  <c r="B17738" i="3"/>
  <c r="C17738" i="3"/>
  <c r="E17738" i="3"/>
  <c r="B17739" i="3"/>
  <c r="C17739" i="3"/>
  <c r="E17739" i="3"/>
  <c r="B17740" i="3"/>
  <c r="C17740" i="3"/>
  <c r="E17740" i="3"/>
  <c r="B17741" i="3"/>
  <c r="C17741" i="3"/>
  <c r="E17741" i="3"/>
  <c r="B17742" i="3"/>
  <c r="C17742" i="3"/>
  <c r="E17742" i="3"/>
  <c r="B17743" i="3"/>
  <c r="C17743" i="3"/>
  <c r="E17743" i="3"/>
  <c r="B17744" i="3"/>
  <c r="C17744" i="3"/>
  <c r="E17744" i="3"/>
  <c r="B17745" i="3"/>
  <c r="C17745" i="3"/>
  <c r="E17745" i="3"/>
  <c r="B17746" i="3"/>
  <c r="C17746" i="3"/>
  <c r="E17746" i="3"/>
  <c r="B17747" i="3"/>
  <c r="C17747" i="3"/>
  <c r="E17747" i="3"/>
  <c r="B17748" i="3"/>
  <c r="C17748" i="3"/>
  <c r="E17748" i="3"/>
  <c r="B17749" i="3"/>
  <c r="C17749" i="3"/>
  <c r="E17749" i="3"/>
  <c r="B17750" i="3"/>
  <c r="C17750" i="3"/>
  <c r="E17750" i="3"/>
  <c r="B17751" i="3"/>
  <c r="C17751" i="3"/>
  <c r="E17751" i="3"/>
  <c r="B17752" i="3"/>
  <c r="C17752" i="3"/>
  <c r="E17752" i="3"/>
  <c r="B17753" i="3"/>
  <c r="C17753" i="3"/>
  <c r="E17753" i="3"/>
  <c r="B17754" i="3"/>
  <c r="C17754" i="3"/>
  <c r="E17754" i="3"/>
  <c r="B17755" i="3"/>
  <c r="C17755" i="3"/>
  <c r="E17755" i="3"/>
  <c r="B17756" i="3"/>
  <c r="C17756" i="3"/>
  <c r="E17756" i="3"/>
  <c r="B17757" i="3"/>
  <c r="C17757" i="3"/>
  <c r="E17757" i="3"/>
  <c r="B17758" i="3"/>
  <c r="C17758" i="3"/>
  <c r="E17758" i="3"/>
  <c r="B17759" i="3"/>
  <c r="C17759" i="3"/>
  <c r="E17759" i="3"/>
  <c r="B17760" i="3"/>
  <c r="C17760" i="3"/>
  <c r="E17760" i="3"/>
  <c r="B17761" i="3"/>
  <c r="C17761" i="3"/>
  <c r="E17761" i="3"/>
  <c r="B17762" i="3"/>
  <c r="C17762" i="3"/>
  <c r="E17762" i="3"/>
  <c r="B17763" i="3"/>
  <c r="C17763" i="3"/>
  <c r="E17763" i="3"/>
  <c r="B17764" i="3"/>
  <c r="C17764" i="3"/>
  <c r="E17764" i="3"/>
  <c r="B17765" i="3"/>
  <c r="C17765" i="3"/>
  <c r="E17765" i="3"/>
  <c r="B17766" i="3"/>
  <c r="C17766" i="3"/>
  <c r="E17766" i="3"/>
  <c r="B17767" i="3"/>
  <c r="C17767" i="3"/>
  <c r="E17767" i="3"/>
  <c r="B17768" i="3"/>
  <c r="C17768" i="3"/>
  <c r="E17768" i="3"/>
  <c r="B17769" i="3"/>
  <c r="C17769" i="3"/>
  <c r="E17769" i="3"/>
  <c r="B17770" i="3"/>
  <c r="C17770" i="3"/>
  <c r="E17770" i="3"/>
  <c r="B17771" i="3"/>
  <c r="C17771" i="3"/>
  <c r="E17771" i="3"/>
  <c r="B17772" i="3"/>
  <c r="C17772" i="3"/>
  <c r="E17772" i="3"/>
  <c r="B17773" i="3"/>
  <c r="C17773" i="3"/>
  <c r="E17773" i="3"/>
  <c r="B17774" i="3"/>
  <c r="C17774" i="3"/>
  <c r="E17774" i="3"/>
  <c r="B17775" i="3"/>
  <c r="C17775" i="3"/>
  <c r="E17775" i="3"/>
  <c r="B17776" i="3"/>
  <c r="C17776" i="3"/>
  <c r="E17776" i="3"/>
  <c r="B17777" i="3"/>
  <c r="C17777" i="3"/>
  <c r="E17777" i="3"/>
  <c r="B17778" i="3"/>
  <c r="C17778" i="3"/>
  <c r="E17778" i="3"/>
  <c r="B17779" i="3"/>
  <c r="C17779" i="3"/>
  <c r="E17779" i="3"/>
  <c r="B17780" i="3"/>
  <c r="C17780" i="3"/>
  <c r="E17780" i="3"/>
  <c r="B17781" i="3"/>
  <c r="C17781" i="3"/>
  <c r="E17781" i="3"/>
  <c r="B17782" i="3"/>
  <c r="C17782" i="3"/>
  <c r="E17782" i="3"/>
  <c r="B17783" i="3"/>
  <c r="C17783" i="3"/>
  <c r="E17783" i="3"/>
  <c r="B17784" i="3"/>
  <c r="C17784" i="3"/>
  <c r="E17784" i="3"/>
  <c r="B17785" i="3"/>
  <c r="C17785" i="3"/>
  <c r="E17785" i="3"/>
  <c r="B17786" i="3"/>
  <c r="C17786" i="3"/>
  <c r="E17786" i="3"/>
  <c r="B17787" i="3"/>
  <c r="C17787" i="3"/>
  <c r="E17787" i="3"/>
  <c r="B17788" i="3"/>
  <c r="C17788" i="3"/>
  <c r="E17788" i="3"/>
  <c r="B17789" i="3"/>
  <c r="C17789" i="3"/>
  <c r="E17789" i="3"/>
  <c r="B17790" i="3"/>
  <c r="C17790" i="3"/>
  <c r="E17790" i="3"/>
  <c r="B17791" i="3"/>
  <c r="C17791" i="3"/>
  <c r="E17791" i="3"/>
  <c r="B17792" i="3"/>
  <c r="C17792" i="3"/>
  <c r="E17792" i="3"/>
  <c r="B17793" i="3"/>
  <c r="C17793" i="3"/>
  <c r="E17793" i="3"/>
  <c r="B17794" i="3"/>
  <c r="C17794" i="3"/>
  <c r="E17794" i="3"/>
  <c r="B17795" i="3"/>
  <c r="C17795" i="3"/>
  <c r="E17795" i="3"/>
  <c r="B17796" i="3"/>
  <c r="C17796" i="3"/>
  <c r="E17796" i="3"/>
  <c r="B17797" i="3"/>
  <c r="C17797" i="3"/>
  <c r="E17797" i="3"/>
  <c r="B17798" i="3"/>
  <c r="C17798" i="3"/>
  <c r="E17798" i="3"/>
  <c r="B17799" i="3"/>
  <c r="C17799" i="3"/>
  <c r="E17799" i="3"/>
  <c r="B17800" i="3"/>
  <c r="C17800" i="3"/>
  <c r="E17800" i="3"/>
  <c r="B17801" i="3"/>
  <c r="C17801" i="3"/>
  <c r="E17801" i="3"/>
  <c r="B17802" i="3"/>
  <c r="C17802" i="3"/>
  <c r="E17802" i="3"/>
  <c r="B17803" i="3"/>
  <c r="C17803" i="3"/>
  <c r="E17803" i="3"/>
  <c r="B17804" i="3"/>
  <c r="C17804" i="3"/>
  <c r="E17804" i="3"/>
  <c r="B17805" i="3"/>
  <c r="C17805" i="3"/>
  <c r="E17805" i="3"/>
  <c r="B17806" i="3"/>
  <c r="C17806" i="3"/>
  <c r="E17806" i="3"/>
  <c r="B17807" i="3"/>
  <c r="C17807" i="3"/>
  <c r="E17807" i="3"/>
  <c r="B17808" i="3"/>
  <c r="C17808" i="3"/>
  <c r="E17808" i="3"/>
  <c r="B17809" i="3"/>
  <c r="C17809" i="3"/>
  <c r="E17809" i="3"/>
  <c r="B17810" i="3"/>
  <c r="C17810" i="3"/>
  <c r="E17810" i="3"/>
  <c r="B17811" i="3"/>
  <c r="C17811" i="3"/>
  <c r="E17811" i="3"/>
  <c r="B17812" i="3"/>
  <c r="C17812" i="3"/>
  <c r="E17812" i="3"/>
  <c r="B17813" i="3"/>
  <c r="C17813" i="3"/>
  <c r="E17813" i="3"/>
  <c r="B17814" i="3"/>
  <c r="C17814" i="3"/>
  <c r="E17814" i="3"/>
  <c r="B17815" i="3"/>
  <c r="C17815" i="3"/>
  <c r="E17815" i="3"/>
  <c r="B17816" i="3"/>
  <c r="C17816" i="3"/>
  <c r="E17816" i="3"/>
  <c r="B17817" i="3"/>
  <c r="C17817" i="3"/>
  <c r="E17817" i="3"/>
  <c r="B17818" i="3"/>
  <c r="C17818" i="3"/>
  <c r="E17818" i="3"/>
  <c r="B17819" i="3"/>
  <c r="C17819" i="3"/>
  <c r="E17819" i="3"/>
  <c r="B17820" i="3"/>
  <c r="C17820" i="3"/>
  <c r="E17820" i="3"/>
  <c r="B17821" i="3"/>
  <c r="C17821" i="3"/>
  <c r="E17821" i="3"/>
  <c r="B17822" i="3"/>
  <c r="C17822" i="3"/>
  <c r="E17822" i="3"/>
  <c r="B17823" i="3"/>
  <c r="C17823" i="3"/>
  <c r="E17823" i="3"/>
  <c r="B17824" i="3"/>
  <c r="C17824" i="3"/>
  <c r="E17824" i="3"/>
  <c r="B17825" i="3"/>
  <c r="C17825" i="3"/>
  <c r="E17825" i="3"/>
  <c r="B17826" i="3"/>
  <c r="C17826" i="3"/>
  <c r="E17826" i="3"/>
  <c r="B17827" i="3"/>
  <c r="C17827" i="3"/>
  <c r="E17827" i="3"/>
  <c r="B17828" i="3"/>
  <c r="C17828" i="3"/>
  <c r="E17828" i="3"/>
  <c r="B17829" i="3"/>
  <c r="C17829" i="3"/>
  <c r="E17829" i="3"/>
  <c r="B17830" i="3"/>
  <c r="C17830" i="3"/>
  <c r="E17830" i="3"/>
  <c r="B17831" i="3"/>
  <c r="C17831" i="3"/>
  <c r="E17831" i="3"/>
  <c r="B17832" i="3"/>
  <c r="C17832" i="3"/>
  <c r="E17832" i="3"/>
  <c r="B17833" i="3"/>
  <c r="C17833" i="3"/>
  <c r="E17833" i="3"/>
  <c r="B17834" i="3"/>
  <c r="C17834" i="3"/>
  <c r="E17834" i="3"/>
  <c r="B17835" i="3"/>
  <c r="C17835" i="3"/>
  <c r="E17835" i="3"/>
  <c r="B17836" i="3"/>
  <c r="C17836" i="3"/>
  <c r="E17836" i="3"/>
  <c r="B17837" i="3"/>
  <c r="C17837" i="3"/>
  <c r="E17837" i="3"/>
  <c r="B17838" i="3"/>
  <c r="C17838" i="3"/>
  <c r="E17838" i="3"/>
  <c r="B17839" i="3"/>
  <c r="C17839" i="3"/>
  <c r="E17839" i="3"/>
  <c r="B17840" i="3"/>
  <c r="C17840" i="3"/>
  <c r="E17840" i="3"/>
  <c r="B17841" i="3"/>
  <c r="C17841" i="3"/>
  <c r="E17841" i="3"/>
  <c r="B17842" i="3"/>
  <c r="C17842" i="3"/>
  <c r="E17842" i="3"/>
  <c r="B17843" i="3"/>
  <c r="C17843" i="3"/>
  <c r="E17843" i="3"/>
  <c r="B17844" i="3"/>
  <c r="C17844" i="3"/>
  <c r="E17844" i="3"/>
  <c r="B17845" i="3"/>
  <c r="C17845" i="3"/>
  <c r="E17845" i="3"/>
  <c r="B17846" i="3"/>
  <c r="C17846" i="3"/>
  <c r="E17846" i="3"/>
  <c r="B17847" i="3"/>
  <c r="C17847" i="3"/>
  <c r="E17847" i="3"/>
  <c r="B17848" i="3"/>
  <c r="C17848" i="3"/>
  <c r="E17848" i="3"/>
  <c r="B17849" i="3"/>
  <c r="C17849" i="3"/>
  <c r="E17849" i="3"/>
  <c r="B17850" i="3"/>
  <c r="C17850" i="3"/>
  <c r="E17850" i="3"/>
  <c r="B17851" i="3"/>
  <c r="C17851" i="3"/>
  <c r="E17851" i="3"/>
  <c r="B17852" i="3"/>
  <c r="C17852" i="3"/>
  <c r="E17852" i="3"/>
  <c r="B17853" i="3"/>
  <c r="C17853" i="3"/>
  <c r="E17853" i="3"/>
  <c r="B17854" i="3"/>
  <c r="C17854" i="3"/>
  <c r="E17854" i="3"/>
  <c r="B17855" i="3"/>
  <c r="C17855" i="3"/>
  <c r="E17855" i="3"/>
  <c r="B17856" i="3"/>
  <c r="C17856" i="3"/>
  <c r="E17856" i="3"/>
  <c r="B17857" i="3"/>
  <c r="C17857" i="3"/>
  <c r="E17857" i="3"/>
  <c r="B17858" i="3"/>
  <c r="C17858" i="3"/>
  <c r="E17858" i="3"/>
  <c r="B17859" i="3"/>
  <c r="C17859" i="3"/>
  <c r="E17859" i="3"/>
  <c r="B17860" i="3"/>
  <c r="C17860" i="3"/>
  <c r="E17860" i="3"/>
  <c r="B17861" i="3"/>
  <c r="C17861" i="3"/>
  <c r="E17861" i="3"/>
  <c r="B17862" i="3"/>
  <c r="C17862" i="3"/>
  <c r="E17862" i="3"/>
  <c r="B17863" i="3"/>
  <c r="C17863" i="3"/>
  <c r="E17863" i="3"/>
  <c r="B17864" i="3"/>
  <c r="C17864" i="3"/>
  <c r="E17864" i="3"/>
  <c r="B17865" i="3"/>
  <c r="C17865" i="3"/>
  <c r="E17865" i="3"/>
  <c r="B17866" i="3"/>
  <c r="C17866" i="3"/>
  <c r="E17866" i="3"/>
  <c r="B17867" i="3"/>
  <c r="C17867" i="3"/>
  <c r="E17867" i="3"/>
  <c r="B17868" i="3"/>
  <c r="C17868" i="3"/>
  <c r="E17868" i="3"/>
  <c r="B17869" i="3"/>
  <c r="C17869" i="3"/>
  <c r="E17869" i="3"/>
  <c r="B17870" i="3"/>
  <c r="C17870" i="3"/>
  <c r="E17870" i="3"/>
  <c r="B17871" i="3"/>
  <c r="C17871" i="3"/>
  <c r="E17871" i="3"/>
  <c r="B17872" i="3"/>
  <c r="C17872" i="3"/>
  <c r="E17872" i="3"/>
  <c r="B17873" i="3"/>
  <c r="C17873" i="3"/>
  <c r="E17873" i="3"/>
  <c r="B17874" i="3"/>
  <c r="C17874" i="3"/>
  <c r="E17874" i="3"/>
  <c r="B17875" i="3"/>
  <c r="C17875" i="3"/>
  <c r="E17875" i="3"/>
  <c r="B17876" i="3"/>
  <c r="C17876" i="3"/>
  <c r="E17876" i="3"/>
  <c r="B17877" i="3"/>
  <c r="C17877" i="3"/>
  <c r="E17877" i="3"/>
  <c r="B17878" i="3"/>
  <c r="C17878" i="3"/>
  <c r="E17878" i="3"/>
  <c r="B17879" i="3"/>
  <c r="C17879" i="3"/>
  <c r="E17879" i="3"/>
  <c r="B17880" i="3"/>
  <c r="C17880" i="3"/>
  <c r="E17880" i="3"/>
  <c r="B17881" i="3"/>
  <c r="C17881" i="3"/>
  <c r="E17881" i="3"/>
  <c r="B17882" i="3"/>
  <c r="C17882" i="3"/>
  <c r="E17882" i="3"/>
  <c r="B17883" i="3"/>
  <c r="C17883" i="3"/>
  <c r="E17883" i="3"/>
  <c r="B17884" i="3"/>
  <c r="C17884" i="3"/>
  <c r="E17884" i="3"/>
  <c r="B17885" i="3"/>
  <c r="C17885" i="3"/>
  <c r="E17885" i="3"/>
  <c r="B17886" i="3"/>
  <c r="C17886" i="3"/>
  <c r="E17886" i="3"/>
  <c r="B17887" i="3"/>
  <c r="C17887" i="3"/>
  <c r="E17887" i="3"/>
  <c r="B17888" i="3"/>
  <c r="C17888" i="3"/>
  <c r="E17888" i="3"/>
  <c r="B17889" i="3"/>
  <c r="C17889" i="3"/>
  <c r="E17889" i="3"/>
  <c r="B17890" i="3"/>
  <c r="C17890" i="3"/>
  <c r="E17890" i="3"/>
  <c r="B17891" i="3"/>
  <c r="C17891" i="3"/>
  <c r="E17891" i="3"/>
  <c r="B17892" i="3"/>
  <c r="C17892" i="3"/>
  <c r="E17892" i="3"/>
  <c r="B17893" i="3"/>
  <c r="C17893" i="3"/>
  <c r="E17893" i="3"/>
  <c r="B17894" i="3"/>
  <c r="C17894" i="3"/>
  <c r="E17894" i="3"/>
  <c r="B17895" i="3"/>
  <c r="C17895" i="3"/>
  <c r="E17895" i="3"/>
  <c r="B17896" i="3"/>
  <c r="C17896" i="3"/>
  <c r="E17896" i="3"/>
  <c r="B17897" i="3"/>
  <c r="C17897" i="3"/>
  <c r="E17897" i="3"/>
  <c r="B17898" i="3"/>
  <c r="C17898" i="3"/>
  <c r="E17898" i="3"/>
  <c r="B17899" i="3"/>
  <c r="C17899" i="3"/>
  <c r="E17899" i="3"/>
  <c r="B17900" i="3"/>
  <c r="C17900" i="3"/>
  <c r="E17900" i="3"/>
  <c r="B17901" i="3"/>
  <c r="C17901" i="3"/>
  <c r="E17901" i="3"/>
  <c r="B17902" i="3"/>
  <c r="C17902" i="3"/>
  <c r="E17902" i="3"/>
  <c r="B17903" i="3"/>
  <c r="C17903" i="3"/>
  <c r="E17903" i="3"/>
  <c r="B17904" i="3"/>
  <c r="C17904" i="3"/>
  <c r="E17904" i="3"/>
  <c r="B17905" i="3"/>
  <c r="C17905" i="3"/>
  <c r="E17905" i="3"/>
  <c r="B17906" i="3"/>
  <c r="C17906" i="3"/>
  <c r="E17906" i="3"/>
  <c r="B17907" i="3"/>
  <c r="C17907" i="3"/>
  <c r="E17907" i="3"/>
  <c r="B17908" i="3"/>
  <c r="C17908" i="3"/>
  <c r="E17908" i="3"/>
  <c r="B17909" i="3"/>
  <c r="C17909" i="3"/>
  <c r="E17909" i="3"/>
  <c r="B17910" i="3"/>
  <c r="C17910" i="3"/>
  <c r="E17910" i="3"/>
  <c r="B17911" i="3"/>
  <c r="C17911" i="3"/>
  <c r="E17911" i="3"/>
  <c r="B17912" i="3"/>
  <c r="C17912" i="3"/>
  <c r="E17912" i="3"/>
  <c r="B17913" i="3"/>
  <c r="C17913" i="3"/>
  <c r="E17913" i="3"/>
  <c r="B17914" i="3"/>
  <c r="C17914" i="3"/>
  <c r="E17914" i="3"/>
  <c r="B17915" i="3"/>
  <c r="C17915" i="3"/>
  <c r="E17915" i="3"/>
  <c r="B17916" i="3"/>
  <c r="C17916" i="3"/>
  <c r="E17916" i="3"/>
  <c r="B17917" i="3"/>
  <c r="C17917" i="3"/>
  <c r="E17917" i="3"/>
  <c r="B17918" i="3"/>
  <c r="C17918" i="3"/>
  <c r="E17918" i="3"/>
  <c r="B17919" i="3"/>
  <c r="C17919" i="3"/>
  <c r="E17919" i="3"/>
  <c r="B17920" i="3"/>
  <c r="C17920" i="3"/>
  <c r="E17920" i="3"/>
  <c r="B17921" i="3"/>
  <c r="C17921" i="3"/>
  <c r="E17921" i="3"/>
  <c r="B17922" i="3"/>
  <c r="C17922" i="3"/>
  <c r="E17922" i="3"/>
  <c r="B17923" i="3"/>
  <c r="C17923" i="3"/>
  <c r="E17923" i="3"/>
  <c r="B17924" i="3"/>
  <c r="C17924" i="3"/>
  <c r="E17924" i="3"/>
  <c r="B17925" i="3"/>
  <c r="C17925" i="3"/>
  <c r="E17925" i="3"/>
  <c r="B17926" i="3"/>
  <c r="C17926" i="3"/>
  <c r="E17926" i="3"/>
  <c r="B17927" i="3"/>
  <c r="C17927" i="3"/>
  <c r="E17927" i="3"/>
  <c r="B17928" i="3"/>
  <c r="C17928" i="3"/>
  <c r="E17928" i="3"/>
  <c r="B17929" i="3"/>
  <c r="C17929" i="3"/>
  <c r="E17929" i="3"/>
  <c r="B17930" i="3"/>
  <c r="C17930" i="3"/>
  <c r="E17930" i="3"/>
  <c r="B17931" i="3"/>
  <c r="C17931" i="3"/>
  <c r="E17931" i="3"/>
  <c r="B17932" i="3"/>
  <c r="C17932" i="3"/>
  <c r="E17932" i="3"/>
  <c r="B17933" i="3"/>
  <c r="C17933" i="3"/>
  <c r="E17933" i="3"/>
  <c r="B17934" i="3"/>
  <c r="C17934" i="3"/>
  <c r="E17934" i="3"/>
  <c r="B17935" i="3"/>
  <c r="C17935" i="3"/>
  <c r="E17935" i="3"/>
  <c r="B17936" i="3"/>
  <c r="C17936" i="3"/>
  <c r="E17936" i="3"/>
  <c r="B17937" i="3"/>
  <c r="C17937" i="3"/>
  <c r="E17937" i="3"/>
  <c r="B17938" i="3"/>
  <c r="C17938" i="3"/>
  <c r="E17938" i="3"/>
  <c r="B17939" i="3"/>
  <c r="C17939" i="3"/>
  <c r="E17939" i="3"/>
  <c r="B17940" i="3"/>
  <c r="C17940" i="3"/>
  <c r="E17940" i="3"/>
  <c r="B17941" i="3"/>
  <c r="C17941" i="3"/>
  <c r="E17941" i="3"/>
  <c r="B17942" i="3"/>
  <c r="C17942" i="3"/>
  <c r="E17942" i="3"/>
  <c r="B17943" i="3"/>
  <c r="C17943" i="3"/>
  <c r="E17943" i="3"/>
  <c r="B17944" i="3"/>
  <c r="C17944" i="3"/>
  <c r="E17944" i="3"/>
  <c r="B17945" i="3"/>
  <c r="C17945" i="3"/>
  <c r="E17945" i="3"/>
  <c r="B17946" i="3"/>
  <c r="C17946" i="3"/>
  <c r="E17946" i="3"/>
  <c r="B17947" i="3"/>
  <c r="C17947" i="3"/>
  <c r="E17947" i="3"/>
  <c r="B17948" i="3"/>
  <c r="C17948" i="3"/>
  <c r="E17948" i="3"/>
  <c r="B17949" i="3"/>
  <c r="C17949" i="3"/>
  <c r="E17949" i="3"/>
  <c r="B17950" i="3"/>
  <c r="C17950" i="3"/>
  <c r="E17950" i="3"/>
  <c r="B17951" i="3"/>
  <c r="C17951" i="3"/>
  <c r="E17951" i="3"/>
  <c r="B17952" i="3"/>
  <c r="C17952" i="3"/>
  <c r="E17952" i="3"/>
  <c r="B17953" i="3"/>
  <c r="C17953" i="3"/>
  <c r="E17953" i="3"/>
  <c r="B17954" i="3"/>
  <c r="C17954" i="3"/>
  <c r="E17954" i="3"/>
  <c r="B17955" i="3"/>
  <c r="C17955" i="3"/>
  <c r="E17955" i="3"/>
  <c r="B17956" i="3"/>
  <c r="C17956" i="3"/>
  <c r="E17956" i="3"/>
  <c r="B17957" i="3"/>
  <c r="C17957" i="3"/>
  <c r="E17957" i="3"/>
  <c r="B17958" i="3"/>
  <c r="C17958" i="3"/>
  <c r="E17958" i="3"/>
  <c r="B17959" i="3"/>
  <c r="C17959" i="3"/>
  <c r="E17959" i="3"/>
  <c r="B17960" i="3"/>
  <c r="C17960" i="3"/>
  <c r="E17960" i="3"/>
  <c r="B17961" i="3"/>
  <c r="C17961" i="3"/>
  <c r="E17961" i="3"/>
  <c r="B17962" i="3"/>
  <c r="C17962" i="3"/>
  <c r="E17962" i="3"/>
  <c r="B17963" i="3"/>
  <c r="C17963" i="3"/>
  <c r="E17963" i="3"/>
  <c r="B17964" i="3"/>
  <c r="C17964" i="3"/>
  <c r="E17964" i="3"/>
  <c r="B17965" i="3"/>
  <c r="C17965" i="3"/>
  <c r="E17965" i="3"/>
  <c r="B17966" i="3"/>
  <c r="C17966" i="3"/>
  <c r="E17966" i="3"/>
  <c r="B17967" i="3"/>
  <c r="C17967" i="3"/>
  <c r="E17967" i="3"/>
  <c r="B17968" i="3"/>
  <c r="C17968" i="3"/>
  <c r="E17968" i="3"/>
  <c r="B17969" i="3"/>
  <c r="C17969" i="3"/>
  <c r="E17969" i="3"/>
  <c r="B17970" i="3"/>
  <c r="C17970" i="3"/>
  <c r="E17970" i="3"/>
  <c r="B17971" i="3"/>
  <c r="C17971" i="3"/>
  <c r="E17971" i="3"/>
  <c r="B17972" i="3"/>
  <c r="C17972" i="3"/>
  <c r="E17972" i="3"/>
  <c r="B17973" i="3"/>
  <c r="C17973" i="3"/>
  <c r="E17973" i="3"/>
  <c r="B17974" i="3"/>
  <c r="C17974" i="3"/>
  <c r="E17974" i="3"/>
  <c r="B17975" i="3"/>
  <c r="C17975" i="3"/>
  <c r="E17975" i="3"/>
  <c r="B17976" i="3"/>
  <c r="C17976" i="3"/>
  <c r="E17976" i="3"/>
  <c r="B17977" i="3"/>
  <c r="C17977" i="3"/>
  <c r="E17977" i="3"/>
  <c r="B17978" i="3"/>
  <c r="C17978" i="3"/>
  <c r="E17978" i="3"/>
  <c r="B17979" i="3"/>
  <c r="C17979" i="3"/>
  <c r="E17979" i="3"/>
  <c r="B17980" i="3"/>
  <c r="C17980" i="3"/>
  <c r="E17980" i="3"/>
  <c r="B17981" i="3"/>
  <c r="C17981" i="3"/>
  <c r="E17981" i="3"/>
  <c r="B17982" i="3"/>
  <c r="C17982" i="3"/>
  <c r="E17982" i="3"/>
  <c r="B17983" i="3"/>
  <c r="C17983" i="3"/>
  <c r="E17983" i="3"/>
  <c r="B17984" i="3"/>
  <c r="C17984" i="3"/>
  <c r="E17984" i="3"/>
  <c r="B17985" i="3"/>
  <c r="C17985" i="3"/>
  <c r="E17985" i="3"/>
  <c r="B17986" i="3"/>
  <c r="C17986" i="3"/>
  <c r="E17986" i="3"/>
  <c r="B17987" i="3"/>
  <c r="C17987" i="3"/>
  <c r="E17987" i="3"/>
  <c r="B17988" i="3"/>
  <c r="C17988" i="3"/>
  <c r="E17988" i="3"/>
  <c r="B17989" i="3"/>
  <c r="C17989" i="3"/>
  <c r="E17989" i="3"/>
  <c r="B17990" i="3"/>
  <c r="C17990" i="3"/>
  <c r="E17990" i="3"/>
  <c r="B17991" i="3"/>
  <c r="C17991" i="3"/>
  <c r="E17991" i="3"/>
  <c r="B17992" i="3"/>
  <c r="C17992" i="3"/>
  <c r="E17992" i="3"/>
  <c r="B17993" i="3"/>
  <c r="C17993" i="3"/>
  <c r="E17993" i="3"/>
  <c r="B17994" i="3"/>
  <c r="C17994" i="3"/>
  <c r="E17994" i="3"/>
  <c r="B17995" i="3"/>
  <c r="C17995" i="3"/>
  <c r="E17995" i="3"/>
  <c r="B17996" i="3"/>
  <c r="C17996" i="3"/>
  <c r="E17996" i="3"/>
  <c r="B17997" i="3"/>
  <c r="C17997" i="3"/>
  <c r="E17997" i="3"/>
  <c r="B17998" i="3"/>
  <c r="C17998" i="3"/>
  <c r="E17998" i="3"/>
  <c r="B17999" i="3"/>
  <c r="C17999" i="3"/>
  <c r="E17999" i="3"/>
  <c r="B18000" i="3"/>
  <c r="C18000" i="3"/>
  <c r="E18000" i="3"/>
  <c r="B18001" i="3"/>
  <c r="C18001" i="3"/>
  <c r="E18001" i="3"/>
  <c r="B18002" i="3"/>
  <c r="C18002" i="3"/>
  <c r="E18002" i="3"/>
  <c r="B18003" i="3"/>
  <c r="C18003" i="3"/>
  <c r="E18003" i="3"/>
  <c r="B18004" i="3"/>
  <c r="C18004" i="3"/>
  <c r="E18004" i="3"/>
  <c r="B18005" i="3"/>
  <c r="C18005" i="3"/>
  <c r="E18005" i="3"/>
  <c r="B18006" i="3"/>
  <c r="C18006" i="3"/>
  <c r="E18006" i="3"/>
  <c r="B18007" i="3"/>
  <c r="C18007" i="3"/>
  <c r="E18007" i="3"/>
  <c r="B18008" i="3"/>
  <c r="C18008" i="3"/>
  <c r="E18008" i="3"/>
  <c r="B18009" i="3"/>
  <c r="C18009" i="3"/>
  <c r="E18009" i="3"/>
  <c r="B18010" i="3"/>
  <c r="C18010" i="3"/>
  <c r="E18010" i="3"/>
  <c r="B18011" i="3"/>
  <c r="C18011" i="3"/>
  <c r="E18011" i="3"/>
  <c r="B18012" i="3"/>
  <c r="C18012" i="3"/>
  <c r="E18012" i="3"/>
  <c r="B18013" i="3"/>
  <c r="C18013" i="3"/>
  <c r="E18013" i="3"/>
  <c r="B18014" i="3"/>
  <c r="C18014" i="3"/>
  <c r="E18014" i="3"/>
  <c r="B18015" i="3"/>
  <c r="C18015" i="3"/>
  <c r="E18015" i="3"/>
  <c r="B18016" i="3"/>
  <c r="C18016" i="3"/>
  <c r="E18016" i="3"/>
  <c r="B18017" i="3"/>
  <c r="C18017" i="3"/>
  <c r="E18017" i="3"/>
  <c r="B18018" i="3"/>
  <c r="C18018" i="3"/>
  <c r="E18018" i="3"/>
  <c r="B18019" i="3"/>
  <c r="C18019" i="3"/>
  <c r="E18019" i="3"/>
  <c r="B18020" i="3"/>
  <c r="C18020" i="3"/>
  <c r="E18020" i="3"/>
  <c r="B18021" i="3"/>
  <c r="C18021" i="3"/>
  <c r="E18021" i="3"/>
  <c r="B18022" i="3"/>
  <c r="C18022" i="3"/>
  <c r="E18022" i="3"/>
  <c r="B18023" i="3"/>
  <c r="C18023" i="3"/>
  <c r="E18023" i="3"/>
  <c r="B18024" i="3"/>
  <c r="C18024" i="3"/>
  <c r="E18024" i="3"/>
  <c r="B18025" i="3"/>
  <c r="C18025" i="3"/>
  <c r="E18025" i="3"/>
  <c r="B18026" i="3"/>
  <c r="C18026" i="3"/>
  <c r="E18026" i="3"/>
  <c r="B18027" i="3"/>
  <c r="C18027" i="3"/>
  <c r="E18027" i="3"/>
  <c r="B18028" i="3"/>
  <c r="C18028" i="3"/>
  <c r="E18028" i="3"/>
  <c r="B18029" i="3"/>
  <c r="C18029" i="3"/>
  <c r="E18029" i="3"/>
  <c r="B18030" i="3"/>
  <c r="C18030" i="3"/>
  <c r="E18030" i="3"/>
  <c r="B18031" i="3"/>
  <c r="C18031" i="3"/>
  <c r="E18031" i="3"/>
  <c r="B18032" i="3"/>
  <c r="C18032" i="3"/>
  <c r="E18032" i="3"/>
  <c r="B18033" i="3"/>
  <c r="C18033" i="3"/>
  <c r="E18033" i="3"/>
  <c r="B18034" i="3"/>
  <c r="C18034" i="3"/>
  <c r="E18034" i="3"/>
  <c r="B18035" i="3"/>
  <c r="C18035" i="3"/>
  <c r="E18035" i="3"/>
  <c r="B18036" i="3"/>
  <c r="C18036" i="3"/>
  <c r="E18036" i="3"/>
  <c r="B18037" i="3"/>
  <c r="C18037" i="3"/>
  <c r="E18037" i="3"/>
  <c r="B18038" i="3"/>
  <c r="C18038" i="3"/>
  <c r="E18038" i="3"/>
  <c r="B18039" i="3"/>
  <c r="C18039" i="3"/>
  <c r="E18039" i="3"/>
  <c r="B18040" i="3"/>
  <c r="C18040" i="3"/>
  <c r="E18040" i="3"/>
  <c r="B18041" i="3"/>
  <c r="C18041" i="3"/>
  <c r="E18041" i="3"/>
  <c r="B18042" i="3"/>
  <c r="C18042" i="3"/>
  <c r="E18042" i="3"/>
  <c r="B18043" i="3"/>
  <c r="C18043" i="3"/>
  <c r="E18043" i="3"/>
  <c r="B18044" i="3"/>
  <c r="C18044" i="3"/>
  <c r="E18044" i="3"/>
  <c r="B18045" i="3"/>
  <c r="C18045" i="3"/>
  <c r="E18045" i="3"/>
  <c r="B18046" i="3"/>
  <c r="C18046" i="3"/>
  <c r="E18046" i="3"/>
  <c r="B18047" i="3"/>
  <c r="C18047" i="3"/>
  <c r="E18047" i="3"/>
  <c r="B18048" i="3"/>
  <c r="C18048" i="3"/>
  <c r="E18048" i="3"/>
  <c r="B18049" i="3"/>
  <c r="C18049" i="3"/>
  <c r="E18049" i="3"/>
  <c r="B18050" i="3"/>
  <c r="C18050" i="3"/>
  <c r="E18050" i="3"/>
  <c r="B18051" i="3"/>
  <c r="C18051" i="3"/>
  <c r="E18051" i="3"/>
  <c r="B18052" i="3"/>
  <c r="C18052" i="3"/>
  <c r="E18052" i="3"/>
  <c r="B18053" i="3"/>
  <c r="C18053" i="3"/>
  <c r="E18053" i="3"/>
  <c r="B18054" i="3"/>
  <c r="C18054" i="3"/>
  <c r="E18054" i="3"/>
  <c r="B18055" i="3"/>
  <c r="C18055" i="3"/>
  <c r="E18055" i="3"/>
  <c r="B18056" i="3"/>
  <c r="C18056" i="3"/>
  <c r="E18056" i="3"/>
  <c r="B18057" i="3"/>
  <c r="C18057" i="3"/>
  <c r="E18057" i="3"/>
  <c r="B18058" i="3"/>
  <c r="C18058" i="3"/>
  <c r="E18058" i="3"/>
  <c r="B18059" i="3"/>
  <c r="C18059" i="3"/>
  <c r="E18059" i="3"/>
  <c r="B18060" i="3"/>
  <c r="C18060" i="3"/>
  <c r="E18060" i="3"/>
  <c r="B18061" i="3"/>
  <c r="C18061" i="3"/>
  <c r="E18061" i="3"/>
  <c r="B18062" i="3"/>
  <c r="C18062" i="3"/>
  <c r="E18062" i="3"/>
  <c r="B18063" i="3"/>
  <c r="C18063" i="3"/>
  <c r="E18063" i="3"/>
  <c r="B18064" i="3"/>
  <c r="C18064" i="3"/>
  <c r="E18064" i="3"/>
  <c r="B18065" i="3"/>
  <c r="C18065" i="3"/>
  <c r="E18065" i="3"/>
  <c r="B18066" i="3"/>
  <c r="C18066" i="3"/>
  <c r="E18066" i="3"/>
  <c r="B18067" i="3"/>
  <c r="C18067" i="3"/>
  <c r="E18067" i="3"/>
  <c r="B18068" i="3"/>
  <c r="C18068" i="3"/>
  <c r="E18068" i="3"/>
  <c r="B18069" i="3"/>
  <c r="C18069" i="3"/>
  <c r="E18069" i="3"/>
  <c r="B18070" i="3"/>
  <c r="C18070" i="3"/>
  <c r="E18070" i="3"/>
  <c r="B18071" i="3"/>
  <c r="C18071" i="3"/>
  <c r="E18071" i="3"/>
  <c r="B18072" i="3"/>
  <c r="C18072" i="3"/>
  <c r="E18072" i="3"/>
  <c r="B18073" i="3"/>
  <c r="C18073" i="3"/>
  <c r="E18073" i="3"/>
  <c r="B18074" i="3"/>
  <c r="C18074" i="3"/>
  <c r="E18074" i="3"/>
  <c r="B18075" i="3"/>
  <c r="C18075" i="3"/>
  <c r="E18075" i="3"/>
  <c r="B18076" i="3"/>
  <c r="C18076" i="3"/>
  <c r="E18076" i="3"/>
  <c r="B18077" i="3"/>
  <c r="C18077" i="3"/>
  <c r="E18077" i="3"/>
  <c r="B18078" i="3"/>
  <c r="C18078" i="3"/>
  <c r="E18078" i="3"/>
  <c r="B18079" i="3"/>
  <c r="C18079" i="3"/>
  <c r="E18079" i="3"/>
  <c r="B18080" i="3"/>
  <c r="C18080" i="3"/>
  <c r="E18080" i="3"/>
  <c r="B18081" i="3"/>
  <c r="C18081" i="3"/>
  <c r="E18081" i="3"/>
  <c r="B18082" i="3"/>
  <c r="C18082" i="3"/>
  <c r="E18082" i="3"/>
  <c r="B18083" i="3"/>
  <c r="C18083" i="3"/>
  <c r="E18083" i="3"/>
  <c r="B18084" i="3"/>
  <c r="C18084" i="3"/>
  <c r="E18084" i="3"/>
  <c r="B18085" i="3"/>
  <c r="C18085" i="3"/>
  <c r="E18085" i="3"/>
  <c r="B18086" i="3"/>
  <c r="C18086" i="3"/>
  <c r="E18086" i="3"/>
  <c r="B18087" i="3"/>
  <c r="C18087" i="3"/>
  <c r="E18087" i="3"/>
  <c r="B18088" i="3"/>
  <c r="C18088" i="3"/>
  <c r="E18088" i="3"/>
  <c r="B18089" i="3"/>
  <c r="C18089" i="3"/>
  <c r="E18089" i="3"/>
  <c r="B18090" i="3"/>
  <c r="C18090" i="3"/>
  <c r="E18090" i="3"/>
  <c r="B18091" i="3"/>
  <c r="C18091" i="3"/>
  <c r="E18091" i="3"/>
  <c r="B18092" i="3"/>
  <c r="C18092" i="3"/>
  <c r="E18092" i="3"/>
  <c r="B18093" i="3"/>
  <c r="C18093" i="3"/>
  <c r="E18093" i="3"/>
  <c r="B18094" i="3"/>
  <c r="C18094" i="3"/>
  <c r="E18094" i="3"/>
  <c r="B18095" i="3"/>
  <c r="C18095" i="3"/>
  <c r="E18095" i="3"/>
  <c r="B18096" i="3"/>
  <c r="C18096" i="3"/>
  <c r="E18096" i="3"/>
  <c r="B18097" i="3"/>
  <c r="C18097" i="3"/>
  <c r="E18097" i="3"/>
  <c r="B18098" i="3"/>
  <c r="C18098" i="3"/>
  <c r="E18098" i="3"/>
  <c r="B18099" i="3"/>
  <c r="C18099" i="3"/>
  <c r="E18099" i="3"/>
  <c r="B18100" i="3"/>
  <c r="C18100" i="3"/>
  <c r="E18100" i="3"/>
  <c r="B18101" i="3"/>
  <c r="C18101" i="3"/>
  <c r="E18101" i="3"/>
  <c r="B18102" i="3"/>
  <c r="C18102" i="3"/>
  <c r="E18102" i="3"/>
  <c r="B18103" i="3"/>
  <c r="C18103" i="3"/>
  <c r="E18103" i="3"/>
  <c r="B18104" i="3"/>
  <c r="C18104" i="3"/>
  <c r="E18104" i="3"/>
  <c r="B18105" i="3"/>
  <c r="C18105" i="3"/>
  <c r="E18105" i="3"/>
  <c r="B18106" i="3"/>
  <c r="C18106" i="3"/>
  <c r="E18106" i="3"/>
  <c r="B18107" i="3"/>
  <c r="C18107" i="3"/>
  <c r="E18107" i="3"/>
  <c r="B18108" i="3"/>
  <c r="C18108" i="3"/>
  <c r="E18108" i="3"/>
  <c r="B18109" i="3"/>
  <c r="C18109" i="3"/>
  <c r="E18109" i="3"/>
  <c r="B18110" i="3"/>
  <c r="C18110" i="3"/>
  <c r="E18110" i="3"/>
  <c r="B18111" i="3"/>
  <c r="C18111" i="3"/>
  <c r="E18111" i="3"/>
  <c r="B18112" i="3"/>
  <c r="C18112" i="3"/>
  <c r="E18112" i="3"/>
  <c r="B18113" i="3"/>
  <c r="C18113" i="3"/>
  <c r="E18113" i="3"/>
  <c r="B18114" i="3"/>
  <c r="C18114" i="3"/>
  <c r="E18114" i="3"/>
  <c r="B18115" i="3"/>
  <c r="C18115" i="3"/>
  <c r="E18115" i="3"/>
  <c r="B18116" i="3"/>
  <c r="C18116" i="3"/>
  <c r="E18116" i="3"/>
  <c r="B18117" i="3"/>
  <c r="C18117" i="3"/>
  <c r="E18117" i="3"/>
  <c r="B18118" i="3"/>
  <c r="C18118" i="3"/>
  <c r="E18118" i="3"/>
  <c r="B18119" i="3"/>
  <c r="C18119" i="3"/>
  <c r="E18119" i="3"/>
  <c r="B18120" i="3"/>
  <c r="C18120" i="3"/>
  <c r="E18120" i="3"/>
  <c r="B18121" i="3"/>
  <c r="C18121" i="3"/>
  <c r="E18121" i="3"/>
  <c r="B18122" i="3"/>
  <c r="C18122" i="3"/>
  <c r="E18122" i="3"/>
  <c r="B18123" i="3"/>
  <c r="C18123" i="3"/>
  <c r="E18123" i="3"/>
  <c r="B18124" i="3"/>
  <c r="C18124" i="3"/>
  <c r="E18124" i="3"/>
  <c r="B18125" i="3"/>
  <c r="C18125" i="3"/>
  <c r="E18125" i="3"/>
  <c r="B18126" i="3"/>
  <c r="C18126" i="3"/>
  <c r="E18126" i="3"/>
  <c r="B18127" i="3"/>
  <c r="C18127" i="3"/>
  <c r="E18127" i="3"/>
  <c r="B18128" i="3"/>
  <c r="C18128" i="3"/>
  <c r="E18128" i="3"/>
  <c r="B18129" i="3"/>
  <c r="C18129" i="3"/>
  <c r="E18129" i="3"/>
  <c r="B18130" i="3"/>
  <c r="C18130" i="3"/>
  <c r="E18130" i="3"/>
  <c r="B18131" i="3"/>
  <c r="C18131" i="3"/>
  <c r="E18131" i="3"/>
  <c r="B18132" i="3"/>
  <c r="C18132" i="3"/>
  <c r="E18132" i="3"/>
  <c r="B18133" i="3"/>
  <c r="C18133" i="3"/>
  <c r="E18133" i="3"/>
  <c r="B18134" i="3"/>
  <c r="C18134" i="3"/>
  <c r="E18134" i="3"/>
  <c r="B18135" i="3"/>
  <c r="C18135" i="3"/>
  <c r="E18135" i="3"/>
  <c r="B18136" i="3"/>
  <c r="C18136" i="3"/>
  <c r="E18136" i="3"/>
  <c r="B18137" i="3"/>
  <c r="C18137" i="3"/>
  <c r="E18137" i="3"/>
  <c r="B18138" i="3"/>
  <c r="C18138" i="3"/>
  <c r="E18138" i="3"/>
  <c r="B18139" i="3"/>
  <c r="C18139" i="3"/>
  <c r="E18139" i="3"/>
  <c r="B18140" i="3"/>
  <c r="C18140" i="3"/>
  <c r="E18140" i="3"/>
  <c r="B18141" i="3"/>
  <c r="C18141" i="3"/>
  <c r="E18141" i="3"/>
  <c r="B18142" i="3"/>
  <c r="C18142" i="3"/>
  <c r="E18142" i="3"/>
  <c r="B18143" i="3"/>
  <c r="C18143" i="3"/>
  <c r="E18143" i="3"/>
  <c r="B18144" i="3"/>
  <c r="C18144" i="3"/>
  <c r="E18144" i="3"/>
  <c r="B18145" i="3"/>
  <c r="C18145" i="3"/>
  <c r="E18145" i="3"/>
  <c r="B18146" i="3"/>
  <c r="C18146" i="3"/>
  <c r="E18146" i="3"/>
  <c r="B18147" i="3"/>
  <c r="C18147" i="3"/>
  <c r="E18147" i="3"/>
  <c r="B18148" i="3"/>
  <c r="C18148" i="3"/>
  <c r="E18148" i="3"/>
  <c r="B18149" i="3"/>
  <c r="C18149" i="3"/>
  <c r="E18149" i="3"/>
  <c r="B18150" i="3"/>
  <c r="C18150" i="3"/>
  <c r="E18150" i="3"/>
  <c r="B18151" i="3"/>
  <c r="C18151" i="3"/>
  <c r="E18151" i="3"/>
  <c r="B18152" i="3"/>
  <c r="C18152" i="3"/>
  <c r="E18152" i="3"/>
  <c r="B18153" i="3"/>
  <c r="C18153" i="3"/>
  <c r="E18153" i="3"/>
  <c r="B18154" i="3"/>
  <c r="C18154" i="3"/>
  <c r="E18154" i="3"/>
  <c r="B18155" i="3"/>
  <c r="C18155" i="3"/>
  <c r="E18155" i="3"/>
  <c r="B18156" i="3"/>
  <c r="C18156" i="3"/>
  <c r="E18156" i="3"/>
  <c r="B18157" i="3"/>
  <c r="C18157" i="3"/>
  <c r="E18157" i="3"/>
  <c r="B18158" i="3"/>
  <c r="C18158" i="3"/>
  <c r="E18158" i="3"/>
  <c r="B18159" i="3"/>
  <c r="C18159" i="3"/>
  <c r="E18159" i="3"/>
  <c r="B18160" i="3"/>
  <c r="C18160" i="3"/>
  <c r="E18160" i="3"/>
  <c r="B18161" i="3"/>
  <c r="C18161" i="3"/>
  <c r="E18161" i="3"/>
  <c r="B18162" i="3"/>
  <c r="C18162" i="3"/>
  <c r="E18162" i="3"/>
  <c r="B18163" i="3"/>
  <c r="C18163" i="3"/>
  <c r="E18163" i="3"/>
  <c r="B18164" i="3"/>
  <c r="C18164" i="3"/>
  <c r="E18164" i="3"/>
  <c r="B18165" i="3"/>
  <c r="C18165" i="3"/>
  <c r="E18165" i="3"/>
  <c r="B18166" i="3"/>
  <c r="C18166" i="3"/>
  <c r="E18166" i="3"/>
  <c r="B18167" i="3"/>
  <c r="C18167" i="3"/>
  <c r="E18167" i="3"/>
  <c r="B18168" i="3"/>
  <c r="C18168" i="3"/>
  <c r="E18168" i="3"/>
  <c r="B18169" i="3"/>
  <c r="C18169" i="3"/>
  <c r="E18169" i="3"/>
  <c r="B18170" i="3"/>
  <c r="C18170" i="3"/>
  <c r="E18170" i="3"/>
  <c r="B18171" i="3"/>
  <c r="C18171" i="3"/>
  <c r="E18171" i="3"/>
  <c r="B18172" i="3"/>
  <c r="C18172" i="3"/>
  <c r="E18172" i="3"/>
  <c r="B18173" i="3"/>
  <c r="C18173" i="3"/>
  <c r="E18173" i="3"/>
  <c r="B18174" i="3"/>
  <c r="C18174" i="3"/>
  <c r="E18174" i="3"/>
  <c r="B18175" i="3"/>
  <c r="C18175" i="3"/>
  <c r="E18175" i="3"/>
  <c r="B18176" i="3"/>
  <c r="C18176" i="3"/>
  <c r="E18176" i="3"/>
  <c r="B18177" i="3"/>
  <c r="C18177" i="3"/>
  <c r="E18177" i="3"/>
  <c r="B18178" i="3"/>
  <c r="C18178" i="3"/>
  <c r="E18178" i="3"/>
  <c r="B18179" i="3"/>
  <c r="C18179" i="3"/>
  <c r="E18179" i="3"/>
  <c r="B18180" i="3"/>
  <c r="C18180" i="3"/>
  <c r="E18180" i="3"/>
  <c r="B18181" i="3"/>
  <c r="C18181" i="3"/>
  <c r="E18181" i="3"/>
  <c r="B18182" i="3"/>
  <c r="C18182" i="3"/>
  <c r="E18182" i="3"/>
  <c r="B18183" i="3"/>
  <c r="C18183" i="3"/>
  <c r="E18183" i="3"/>
  <c r="B18184" i="3"/>
  <c r="C18184" i="3"/>
  <c r="E18184" i="3"/>
  <c r="B18185" i="3"/>
  <c r="C18185" i="3"/>
  <c r="E18185" i="3"/>
  <c r="B18186" i="3"/>
  <c r="C18186" i="3"/>
  <c r="E18186" i="3"/>
  <c r="B18187" i="3"/>
  <c r="C18187" i="3"/>
  <c r="E18187" i="3"/>
  <c r="B18188" i="3"/>
  <c r="C18188" i="3"/>
  <c r="E18188" i="3"/>
  <c r="B18189" i="3"/>
  <c r="C18189" i="3"/>
  <c r="E18189" i="3"/>
  <c r="B18190" i="3"/>
  <c r="C18190" i="3"/>
  <c r="E18190" i="3"/>
  <c r="B18191" i="3"/>
  <c r="C18191" i="3"/>
  <c r="E18191" i="3"/>
  <c r="B18192" i="3"/>
  <c r="C18192" i="3"/>
  <c r="E18192" i="3"/>
  <c r="B18193" i="3"/>
  <c r="C18193" i="3"/>
  <c r="E18193" i="3"/>
  <c r="B18194" i="3"/>
  <c r="C18194" i="3"/>
  <c r="E18194" i="3"/>
  <c r="B18195" i="3"/>
  <c r="C18195" i="3"/>
  <c r="E18195" i="3"/>
  <c r="B18196" i="3"/>
  <c r="C18196" i="3"/>
  <c r="E18196" i="3"/>
  <c r="B18197" i="3"/>
  <c r="C18197" i="3"/>
  <c r="E18197" i="3"/>
  <c r="B18198" i="3"/>
  <c r="C18198" i="3"/>
  <c r="E18198" i="3"/>
  <c r="B18199" i="3"/>
  <c r="C18199" i="3"/>
  <c r="E18199" i="3"/>
  <c r="B18200" i="3"/>
  <c r="C18200" i="3"/>
  <c r="E18200" i="3"/>
  <c r="B18201" i="3"/>
  <c r="C18201" i="3"/>
  <c r="E18201" i="3"/>
  <c r="B18202" i="3"/>
  <c r="C18202" i="3"/>
  <c r="E18202" i="3"/>
  <c r="B18203" i="3"/>
  <c r="C18203" i="3"/>
  <c r="E18203" i="3"/>
  <c r="B18204" i="3"/>
  <c r="C18204" i="3"/>
  <c r="E18204" i="3"/>
  <c r="B18205" i="3"/>
  <c r="C18205" i="3"/>
  <c r="E18205" i="3"/>
  <c r="B18206" i="3"/>
  <c r="C18206" i="3"/>
  <c r="E18206" i="3"/>
  <c r="B18207" i="3"/>
  <c r="C18207" i="3"/>
  <c r="E18207" i="3"/>
  <c r="B18208" i="3"/>
  <c r="C18208" i="3"/>
  <c r="E18208" i="3"/>
  <c r="B18209" i="3"/>
  <c r="C18209" i="3"/>
  <c r="E18209" i="3"/>
  <c r="B18210" i="3"/>
  <c r="C18210" i="3"/>
  <c r="E18210" i="3"/>
  <c r="B18211" i="3"/>
  <c r="C18211" i="3"/>
  <c r="E18211" i="3"/>
  <c r="B18212" i="3"/>
  <c r="C18212" i="3"/>
  <c r="E18212" i="3"/>
  <c r="B18213" i="3"/>
  <c r="C18213" i="3"/>
  <c r="E18213" i="3"/>
  <c r="B18214" i="3"/>
  <c r="C18214" i="3"/>
  <c r="E18214" i="3"/>
  <c r="B18215" i="3"/>
  <c r="C18215" i="3"/>
  <c r="E18215" i="3"/>
  <c r="B18216" i="3"/>
  <c r="C18216" i="3"/>
  <c r="E18216" i="3"/>
  <c r="B18217" i="3"/>
  <c r="C18217" i="3"/>
  <c r="E18217" i="3"/>
  <c r="B18218" i="3"/>
  <c r="C18218" i="3"/>
  <c r="E18218" i="3"/>
  <c r="B18219" i="3"/>
  <c r="C18219" i="3"/>
  <c r="E18219" i="3"/>
  <c r="B18220" i="3"/>
  <c r="C18220" i="3"/>
  <c r="E18220" i="3"/>
  <c r="B18221" i="3"/>
  <c r="C18221" i="3"/>
  <c r="E18221" i="3"/>
  <c r="B18222" i="3"/>
  <c r="C18222" i="3"/>
  <c r="E18222" i="3"/>
  <c r="B18223" i="3"/>
  <c r="C18223" i="3"/>
  <c r="E18223" i="3"/>
  <c r="B18224" i="3"/>
  <c r="C18224" i="3"/>
  <c r="E18224" i="3"/>
  <c r="B18225" i="3"/>
  <c r="C18225" i="3"/>
  <c r="E18225" i="3"/>
  <c r="B18226" i="3"/>
  <c r="C18226" i="3"/>
  <c r="E18226" i="3"/>
  <c r="B18227" i="3"/>
  <c r="C18227" i="3"/>
  <c r="E18227" i="3"/>
  <c r="B18228" i="3"/>
  <c r="C18228" i="3"/>
  <c r="E18228" i="3"/>
  <c r="B18229" i="3"/>
  <c r="C18229" i="3"/>
  <c r="E18229" i="3"/>
  <c r="B18230" i="3"/>
  <c r="C18230" i="3"/>
  <c r="E18230" i="3"/>
  <c r="B18231" i="3"/>
  <c r="C18231" i="3"/>
  <c r="E18231" i="3"/>
  <c r="B18232" i="3"/>
  <c r="C18232" i="3"/>
  <c r="E18232" i="3"/>
  <c r="B18233" i="3"/>
  <c r="C18233" i="3"/>
  <c r="E18233" i="3"/>
  <c r="B18234" i="3"/>
  <c r="C18234" i="3"/>
  <c r="E18234" i="3"/>
  <c r="B18235" i="3"/>
  <c r="C18235" i="3"/>
  <c r="E18235" i="3"/>
  <c r="B18236" i="3"/>
  <c r="C18236" i="3"/>
  <c r="E18236" i="3"/>
  <c r="B18237" i="3"/>
  <c r="C18237" i="3"/>
  <c r="E18237" i="3"/>
  <c r="B18238" i="3"/>
  <c r="C18238" i="3"/>
  <c r="E18238" i="3"/>
  <c r="B18239" i="3"/>
  <c r="C18239" i="3"/>
  <c r="E18239" i="3"/>
  <c r="B18240" i="3"/>
  <c r="C18240" i="3"/>
  <c r="E18240" i="3"/>
  <c r="B18241" i="3"/>
  <c r="C18241" i="3"/>
  <c r="E18241" i="3"/>
  <c r="B18242" i="3"/>
  <c r="C18242" i="3"/>
  <c r="E18242" i="3"/>
  <c r="B18243" i="3"/>
  <c r="C18243" i="3"/>
  <c r="E18243" i="3"/>
  <c r="B18244" i="3"/>
  <c r="C18244" i="3"/>
  <c r="E18244" i="3"/>
  <c r="B18245" i="3"/>
  <c r="C18245" i="3"/>
  <c r="E18245" i="3"/>
  <c r="B18246" i="3"/>
  <c r="C18246" i="3"/>
  <c r="E18246" i="3"/>
  <c r="B18247" i="3"/>
  <c r="C18247" i="3"/>
  <c r="E18247" i="3"/>
  <c r="B18248" i="3"/>
  <c r="C18248" i="3"/>
  <c r="E18248" i="3"/>
  <c r="B18249" i="3"/>
  <c r="C18249" i="3"/>
  <c r="E18249" i="3"/>
  <c r="B18250" i="3"/>
  <c r="C18250" i="3"/>
  <c r="E18250" i="3"/>
  <c r="B18251" i="3"/>
  <c r="C18251" i="3"/>
  <c r="E18251" i="3"/>
  <c r="B18252" i="3"/>
  <c r="C18252" i="3"/>
  <c r="E18252" i="3"/>
  <c r="B18253" i="3"/>
  <c r="C18253" i="3"/>
  <c r="E18253" i="3"/>
  <c r="B18254" i="3"/>
  <c r="C18254" i="3"/>
  <c r="E18254" i="3"/>
  <c r="B18255" i="3"/>
  <c r="C18255" i="3"/>
  <c r="E18255" i="3"/>
  <c r="B18256" i="3"/>
  <c r="C18256" i="3"/>
  <c r="E18256" i="3"/>
  <c r="B18257" i="3"/>
  <c r="C18257" i="3"/>
  <c r="E18257" i="3"/>
  <c r="B18258" i="3"/>
  <c r="C18258" i="3"/>
  <c r="E18258" i="3"/>
  <c r="B18259" i="3"/>
  <c r="C18259" i="3"/>
  <c r="E18259" i="3"/>
  <c r="B18260" i="3"/>
  <c r="C18260" i="3"/>
  <c r="E18260" i="3"/>
  <c r="B18261" i="3"/>
  <c r="C18261" i="3"/>
  <c r="E18261" i="3"/>
  <c r="B18262" i="3"/>
  <c r="C18262" i="3"/>
  <c r="E18262" i="3"/>
  <c r="B18263" i="3"/>
  <c r="C18263" i="3"/>
  <c r="E18263" i="3"/>
  <c r="B18264" i="3"/>
  <c r="C18264" i="3"/>
  <c r="E18264" i="3"/>
  <c r="B18265" i="3"/>
  <c r="C18265" i="3"/>
  <c r="E18265" i="3"/>
  <c r="B18266" i="3"/>
  <c r="C18266" i="3"/>
  <c r="E18266" i="3"/>
  <c r="B18267" i="3"/>
  <c r="C18267" i="3"/>
  <c r="E18267" i="3"/>
  <c r="B18268" i="3"/>
  <c r="C18268" i="3"/>
  <c r="E18268" i="3"/>
  <c r="B18269" i="3"/>
  <c r="C18269" i="3"/>
  <c r="E18269" i="3"/>
  <c r="B18270" i="3"/>
  <c r="C18270" i="3"/>
  <c r="E18270" i="3"/>
  <c r="B18271" i="3"/>
  <c r="C18271" i="3"/>
  <c r="E18271" i="3"/>
  <c r="B18272" i="3"/>
  <c r="C18272" i="3"/>
  <c r="E18272" i="3"/>
  <c r="B18273" i="3"/>
  <c r="C18273" i="3"/>
  <c r="E18273" i="3"/>
  <c r="B18274" i="3"/>
  <c r="C18274" i="3"/>
  <c r="E18274" i="3"/>
  <c r="B18275" i="3"/>
  <c r="C18275" i="3"/>
  <c r="E18275" i="3"/>
  <c r="B18276" i="3"/>
  <c r="C18276" i="3"/>
  <c r="E18276" i="3"/>
  <c r="B18277" i="3"/>
  <c r="C18277" i="3"/>
  <c r="E18277" i="3"/>
  <c r="B18278" i="3"/>
  <c r="C18278" i="3"/>
  <c r="E18278" i="3"/>
  <c r="B18279" i="3"/>
  <c r="C18279" i="3"/>
  <c r="E18279" i="3"/>
  <c r="B18280" i="3"/>
  <c r="C18280" i="3"/>
  <c r="E18280" i="3"/>
  <c r="B18281" i="3"/>
  <c r="C18281" i="3"/>
  <c r="E18281" i="3"/>
  <c r="B18282" i="3"/>
  <c r="C18282" i="3"/>
  <c r="E18282" i="3"/>
  <c r="B18283" i="3"/>
  <c r="C18283" i="3"/>
  <c r="E18283" i="3"/>
  <c r="B18284" i="3"/>
  <c r="C18284" i="3"/>
  <c r="E18284" i="3"/>
  <c r="B18285" i="3"/>
  <c r="C18285" i="3"/>
  <c r="E18285" i="3"/>
  <c r="B18286" i="3"/>
  <c r="C18286" i="3"/>
  <c r="E18286" i="3"/>
  <c r="B18287" i="3"/>
  <c r="C18287" i="3"/>
  <c r="E18287" i="3"/>
  <c r="B18288" i="3"/>
  <c r="C18288" i="3"/>
  <c r="E18288" i="3"/>
  <c r="B18289" i="3"/>
  <c r="C18289" i="3"/>
  <c r="E18289" i="3"/>
  <c r="B18290" i="3"/>
  <c r="C18290" i="3"/>
  <c r="E18290" i="3"/>
  <c r="B18291" i="3"/>
  <c r="C18291" i="3"/>
  <c r="E18291" i="3"/>
  <c r="B18292" i="3"/>
  <c r="C18292" i="3"/>
  <c r="E18292" i="3"/>
  <c r="B18293" i="3"/>
  <c r="C18293" i="3"/>
  <c r="E18293" i="3"/>
  <c r="B18294" i="3"/>
  <c r="C18294" i="3"/>
  <c r="E18294" i="3"/>
  <c r="B18295" i="3"/>
  <c r="C18295" i="3"/>
  <c r="E18295" i="3"/>
  <c r="B18296" i="3"/>
  <c r="C18296" i="3"/>
  <c r="E18296" i="3"/>
  <c r="B18297" i="3"/>
  <c r="C18297" i="3"/>
  <c r="E18297" i="3"/>
  <c r="B18298" i="3"/>
  <c r="C18298" i="3"/>
  <c r="E18298" i="3"/>
  <c r="B18299" i="3"/>
  <c r="C18299" i="3"/>
  <c r="E18299" i="3"/>
  <c r="B18300" i="3"/>
  <c r="C18300" i="3"/>
  <c r="E18300" i="3"/>
  <c r="B18301" i="3"/>
  <c r="C18301" i="3"/>
  <c r="E18301" i="3"/>
  <c r="B18302" i="3"/>
  <c r="C18302" i="3"/>
  <c r="E18302" i="3"/>
  <c r="B18303" i="3"/>
  <c r="C18303" i="3"/>
  <c r="E18303" i="3"/>
  <c r="B18304" i="3"/>
  <c r="C18304" i="3"/>
  <c r="E18304" i="3"/>
  <c r="B18305" i="3"/>
  <c r="C18305" i="3"/>
  <c r="E18305" i="3"/>
  <c r="B18306" i="3"/>
  <c r="C18306" i="3"/>
  <c r="E18306" i="3"/>
  <c r="B18307" i="3"/>
  <c r="C18307" i="3"/>
  <c r="E18307" i="3"/>
  <c r="B18308" i="3"/>
  <c r="C18308" i="3"/>
  <c r="E18308" i="3"/>
  <c r="B18309" i="3"/>
  <c r="C18309" i="3"/>
  <c r="E18309" i="3"/>
  <c r="B18310" i="3"/>
  <c r="C18310" i="3"/>
  <c r="E18310" i="3"/>
  <c r="B18311" i="3"/>
  <c r="C18311" i="3"/>
  <c r="E18311" i="3"/>
  <c r="B18312" i="3"/>
  <c r="C18312" i="3"/>
  <c r="E18312" i="3"/>
  <c r="B18313" i="3"/>
  <c r="C18313" i="3"/>
  <c r="E18313" i="3"/>
  <c r="B18314" i="3"/>
  <c r="C18314" i="3"/>
  <c r="E18314" i="3"/>
  <c r="B18315" i="3"/>
  <c r="C18315" i="3"/>
  <c r="E18315" i="3"/>
  <c r="B18316" i="3"/>
  <c r="C18316" i="3"/>
  <c r="E18316" i="3"/>
  <c r="B18317" i="3"/>
  <c r="C18317" i="3"/>
  <c r="E18317" i="3"/>
  <c r="B18318" i="3"/>
  <c r="C18318" i="3"/>
  <c r="E18318" i="3"/>
  <c r="B18319" i="3"/>
  <c r="C18319" i="3"/>
  <c r="E18319" i="3"/>
  <c r="B18320" i="3"/>
  <c r="C18320" i="3"/>
  <c r="E18320" i="3"/>
  <c r="B18321" i="3"/>
  <c r="C18321" i="3"/>
  <c r="E18321" i="3"/>
  <c r="B18322" i="3"/>
  <c r="C18322" i="3"/>
  <c r="E18322" i="3"/>
  <c r="B18323" i="3"/>
  <c r="C18323" i="3"/>
  <c r="E18323" i="3"/>
  <c r="B18324" i="3"/>
  <c r="C18324" i="3"/>
  <c r="E18324" i="3"/>
  <c r="B18325" i="3"/>
  <c r="C18325" i="3"/>
  <c r="E18325" i="3"/>
  <c r="B18326" i="3"/>
  <c r="C18326" i="3"/>
  <c r="E18326" i="3"/>
  <c r="B18327" i="3"/>
  <c r="C18327" i="3"/>
  <c r="E18327" i="3"/>
  <c r="B18328" i="3"/>
  <c r="C18328" i="3"/>
  <c r="E18328" i="3"/>
  <c r="B18329" i="3"/>
  <c r="C18329" i="3"/>
  <c r="E18329" i="3"/>
  <c r="B18330" i="3"/>
  <c r="C18330" i="3"/>
  <c r="E18330" i="3"/>
  <c r="B18331" i="3"/>
  <c r="C18331" i="3"/>
  <c r="E18331" i="3"/>
  <c r="B18332" i="3"/>
  <c r="C18332" i="3"/>
  <c r="E18332" i="3"/>
  <c r="B18333" i="3"/>
  <c r="C18333" i="3"/>
  <c r="E18333" i="3"/>
  <c r="B18334" i="3"/>
  <c r="C18334" i="3"/>
  <c r="E18334" i="3"/>
  <c r="B18335" i="3"/>
  <c r="C18335" i="3"/>
  <c r="E18335" i="3"/>
  <c r="B18336" i="3"/>
  <c r="C18336" i="3"/>
  <c r="E18336" i="3"/>
  <c r="B18337" i="3"/>
  <c r="C18337" i="3"/>
  <c r="E18337" i="3"/>
  <c r="B18338" i="3"/>
  <c r="C18338" i="3"/>
  <c r="E18338" i="3"/>
  <c r="B18339" i="3"/>
  <c r="C18339" i="3"/>
  <c r="E18339" i="3"/>
  <c r="B18340" i="3"/>
  <c r="C18340" i="3"/>
  <c r="E18340" i="3"/>
  <c r="B18341" i="3"/>
  <c r="C18341" i="3"/>
  <c r="E18341" i="3"/>
  <c r="B18342" i="3"/>
  <c r="C18342" i="3"/>
  <c r="E18342" i="3"/>
  <c r="B18343" i="3"/>
  <c r="C18343" i="3"/>
  <c r="E18343" i="3"/>
  <c r="B18344" i="3"/>
  <c r="C18344" i="3"/>
  <c r="E18344" i="3"/>
  <c r="B18345" i="3"/>
  <c r="C18345" i="3"/>
  <c r="E18345" i="3"/>
  <c r="B18346" i="3"/>
  <c r="C18346" i="3"/>
  <c r="E18346" i="3"/>
  <c r="B18347" i="3"/>
  <c r="C18347" i="3"/>
  <c r="E18347" i="3"/>
  <c r="B18348" i="3"/>
  <c r="C18348" i="3"/>
  <c r="E18348" i="3"/>
  <c r="B18349" i="3"/>
  <c r="C18349" i="3"/>
  <c r="E18349" i="3"/>
  <c r="B18350" i="3"/>
  <c r="C18350" i="3"/>
  <c r="E18350" i="3"/>
  <c r="B18351" i="3"/>
  <c r="C18351" i="3"/>
  <c r="E18351" i="3"/>
  <c r="B18352" i="3"/>
  <c r="C18352" i="3"/>
  <c r="E18352" i="3"/>
  <c r="B18353" i="3"/>
  <c r="C18353" i="3"/>
  <c r="E18353" i="3"/>
  <c r="B18354" i="3"/>
  <c r="C18354" i="3"/>
  <c r="E18354" i="3"/>
  <c r="B18355" i="3"/>
  <c r="C18355" i="3"/>
  <c r="E18355" i="3"/>
  <c r="B18356" i="3"/>
  <c r="C18356" i="3"/>
  <c r="E18356" i="3"/>
  <c r="B18357" i="3"/>
  <c r="C18357" i="3"/>
  <c r="E18357" i="3"/>
  <c r="B18358" i="3"/>
  <c r="C18358" i="3"/>
  <c r="E18358" i="3"/>
  <c r="B18359" i="3"/>
  <c r="C18359" i="3"/>
  <c r="E18359" i="3"/>
  <c r="B18360" i="3"/>
  <c r="C18360" i="3"/>
  <c r="E18360" i="3"/>
  <c r="B18361" i="3"/>
  <c r="C18361" i="3"/>
  <c r="E18361" i="3"/>
  <c r="B18362" i="3"/>
  <c r="C18362" i="3"/>
  <c r="E18362" i="3"/>
  <c r="B18363" i="3"/>
  <c r="C18363" i="3"/>
  <c r="E18363" i="3"/>
  <c r="B18364" i="3"/>
  <c r="C18364" i="3"/>
  <c r="E18364" i="3"/>
  <c r="B18365" i="3"/>
  <c r="C18365" i="3"/>
  <c r="E18365" i="3"/>
  <c r="B18366" i="3"/>
  <c r="C18366" i="3"/>
  <c r="E18366" i="3"/>
  <c r="B18367" i="3"/>
  <c r="C18367" i="3"/>
  <c r="E18367" i="3"/>
  <c r="B18368" i="3"/>
  <c r="C18368" i="3"/>
  <c r="E18368" i="3"/>
  <c r="B18369" i="3"/>
  <c r="C18369" i="3"/>
  <c r="E18369" i="3"/>
  <c r="B18370" i="3"/>
  <c r="C18370" i="3"/>
  <c r="E18370" i="3"/>
  <c r="B18371" i="3"/>
  <c r="C18371" i="3"/>
  <c r="E18371" i="3"/>
  <c r="B18372" i="3"/>
  <c r="C18372" i="3"/>
  <c r="E18372" i="3"/>
  <c r="B18373" i="3"/>
  <c r="C18373" i="3"/>
  <c r="E18373" i="3"/>
  <c r="B18374" i="3"/>
  <c r="C18374" i="3"/>
  <c r="E18374" i="3"/>
  <c r="B18375" i="3"/>
  <c r="C18375" i="3"/>
  <c r="E18375" i="3"/>
  <c r="B18376" i="3"/>
  <c r="C18376" i="3"/>
  <c r="E18376" i="3"/>
  <c r="B18377" i="3"/>
  <c r="C18377" i="3"/>
  <c r="E18377" i="3"/>
  <c r="B18378" i="3"/>
  <c r="C18378" i="3"/>
  <c r="E18378" i="3"/>
  <c r="B18379" i="3"/>
  <c r="C18379" i="3"/>
  <c r="E18379" i="3"/>
  <c r="B18380" i="3"/>
  <c r="C18380" i="3"/>
  <c r="E18380" i="3"/>
  <c r="B18381" i="3"/>
  <c r="C18381" i="3"/>
  <c r="E18381" i="3"/>
  <c r="B18382" i="3"/>
  <c r="C18382" i="3"/>
  <c r="E18382" i="3"/>
  <c r="B18383" i="3"/>
  <c r="C18383" i="3"/>
  <c r="E18383" i="3"/>
  <c r="B18384" i="3"/>
  <c r="C18384" i="3"/>
  <c r="E18384" i="3"/>
  <c r="B18385" i="3"/>
  <c r="C18385" i="3"/>
  <c r="E18385" i="3"/>
  <c r="B18386" i="3"/>
  <c r="C18386" i="3"/>
  <c r="E18386" i="3"/>
  <c r="B18387" i="3"/>
  <c r="C18387" i="3"/>
  <c r="E18387" i="3"/>
  <c r="B18388" i="3"/>
  <c r="C18388" i="3"/>
  <c r="E18388" i="3"/>
  <c r="B18389" i="3"/>
  <c r="C18389" i="3"/>
  <c r="E18389" i="3"/>
  <c r="B18390" i="3"/>
  <c r="C18390" i="3"/>
  <c r="E18390" i="3"/>
  <c r="B18391" i="3"/>
  <c r="C18391" i="3"/>
  <c r="E18391" i="3"/>
  <c r="B18392" i="3"/>
  <c r="C18392" i="3"/>
  <c r="E18392" i="3"/>
  <c r="B18393" i="3"/>
  <c r="C18393" i="3"/>
  <c r="E18393" i="3"/>
  <c r="B18394" i="3"/>
  <c r="C18394" i="3"/>
  <c r="E18394" i="3"/>
  <c r="B18395" i="3"/>
  <c r="C18395" i="3"/>
  <c r="E18395" i="3"/>
  <c r="B18396" i="3"/>
  <c r="C18396" i="3"/>
  <c r="E18396" i="3"/>
  <c r="B18397" i="3"/>
  <c r="C18397" i="3"/>
  <c r="E18397" i="3"/>
  <c r="B18398" i="3"/>
  <c r="C18398" i="3"/>
  <c r="E18398" i="3"/>
  <c r="B18399" i="3"/>
  <c r="C18399" i="3"/>
  <c r="E18399" i="3"/>
  <c r="B18400" i="3"/>
  <c r="C18400" i="3"/>
  <c r="E18400" i="3"/>
  <c r="B18401" i="3"/>
  <c r="C18401" i="3"/>
  <c r="E18401" i="3"/>
  <c r="B18402" i="3"/>
  <c r="C18402" i="3"/>
  <c r="E18402" i="3"/>
  <c r="B18403" i="3"/>
  <c r="C18403" i="3"/>
  <c r="E18403" i="3"/>
  <c r="B18404" i="3"/>
  <c r="C18404" i="3"/>
  <c r="E18404" i="3"/>
  <c r="B18405" i="3"/>
  <c r="C18405" i="3"/>
  <c r="E18405" i="3"/>
  <c r="B18406" i="3"/>
  <c r="C18406" i="3"/>
  <c r="E18406" i="3"/>
  <c r="B18407" i="3"/>
  <c r="C18407" i="3"/>
  <c r="E18407" i="3"/>
  <c r="B18408" i="3"/>
  <c r="C18408" i="3"/>
  <c r="E18408" i="3"/>
  <c r="B18409" i="3"/>
  <c r="C18409" i="3"/>
  <c r="E18409" i="3"/>
  <c r="B18410" i="3"/>
  <c r="C18410" i="3"/>
  <c r="E18410" i="3"/>
  <c r="B18411" i="3"/>
  <c r="C18411" i="3"/>
  <c r="E18411" i="3"/>
  <c r="B18412" i="3"/>
  <c r="C18412" i="3"/>
  <c r="E18412" i="3"/>
  <c r="B18413" i="3"/>
  <c r="C18413" i="3"/>
  <c r="E18413" i="3"/>
  <c r="B18414" i="3"/>
  <c r="C18414" i="3"/>
  <c r="E18414" i="3"/>
  <c r="B18415" i="3"/>
  <c r="C18415" i="3"/>
  <c r="E18415" i="3"/>
  <c r="B18416" i="3"/>
  <c r="C18416" i="3"/>
  <c r="E18416" i="3"/>
  <c r="B18417" i="3"/>
  <c r="C18417" i="3"/>
  <c r="E18417" i="3"/>
  <c r="B18418" i="3"/>
  <c r="C18418" i="3"/>
  <c r="E18418" i="3"/>
  <c r="B18419" i="3"/>
  <c r="C18419" i="3"/>
  <c r="E18419" i="3"/>
  <c r="B18420" i="3"/>
  <c r="C18420" i="3"/>
  <c r="E18420" i="3"/>
  <c r="B18421" i="3"/>
  <c r="C18421" i="3"/>
  <c r="E18421" i="3"/>
  <c r="B18422" i="3"/>
  <c r="C18422" i="3"/>
  <c r="E18422" i="3"/>
  <c r="B18423" i="3"/>
  <c r="C18423" i="3"/>
  <c r="E18423" i="3"/>
  <c r="B18424" i="3"/>
  <c r="C18424" i="3"/>
  <c r="E18424" i="3"/>
  <c r="B18425" i="3"/>
  <c r="C18425" i="3"/>
  <c r="E18425" i="3"/>
  <c r="B18426" i="3"/>
  <c r="C18426" i="3"/>
  <c r="E18426" i="3"/>
  <c r="B18427" i="3"/>
  <c r="C18427" i="3"/>
  <c r="E18427" i="3"/>
  <c r="B18428" i="3"/>
  <c r="C18428" i="3"/>
  <c r="E18428" i="3"/>
  <c r="B18429" i="3"/>
  <c r="C18429" i="3"/>
  <c r="E18429" i="3"/>
  <c r="B18430" i="3"/>
  <c r="C18430" i="3"/>
  <c r="E18430" i="3"/>
  <c r="B18431" i="3"/>
  <c r="C18431" i="3"/>
  <c r="E18431" i="3"/>
  <c r="B18432" i="3"/>
  <c r="C18432" i="3"/>
  <c r="E18432" i="3"/>
  <c r="B18433" i="3"/>
  <c r="C18433" i="3"/>
  <c r="E18433" i="3"/>
  <c r="B18434" i="3"/>
  <c r="C18434" i="3"/>
  <c r="E18434" i="3"/>
  <c r="B18435" i="3"/>
  <c r="C18435" i="3"/>
  <c r="E18435" i="3"/>
  <c r="B18436" i="3"/>
  <c r="C18436" i="3"/>
  <c r="E18436" i="3"/>
  <c r="B18437" i="3"/>
  <c r="C18437" i="3"/>
  <c r="E18437" i="3"/>
  <c r="B18438" i="3"/>
  <c r="C18438" i="3"/>
  <c r="E18438" i="3"/>
  <c r="B18439" i="3"/>
  <c r="C18439" i="3"/>
  <c r="E18439" i="3"/>
  <c r="B18440" i="3"/>
  <c r="C18440" i="3"/>
  <c r="E18440" i="3"/>
  <c r="B18441" i="3"/>
  <c r="C18441" i="3"/>
  <c r="E18441" i="3"/>
  <c r="B18442" i="3"/>
  <c r="C18442" i="3"/>
  <c r="E18442" i="3"/>
  <c r="B18443" i="3"/>
  <c r="C18443" i="3"/>
  <c r="E18443" i="3"/>
  <c r="B18444" i="3"/>
  <c r="C18444" i="3"/>
  <c r="E18444" i="3"/>
  <c r="B18445" i="3"/>
  <c r="C18445" i="3"/>
  <c r="E18445" i="3"/>
  <c r="B18446" i="3"/>
  <c r="C18446" i="3"/>
  <c r="E18446" i="3"/>
  <c r="B18447" i="3"/>
  <c r="C18447" i="3"/>
  <c r="E18447" i="3"/>
  <c r="B18448" i="3"/>
  <c r="C18448" i="3"/>
  <c r="E18448" i="3"/>
  <c r="B18449" i="3"/>
  <c r="C18449" i="3"/>
  <c r="E18449" i="3"/>
  <c r="B18450" i="3"/>
  <c r="C18450" i="3"/>
  <c r="E18450" i="3"/>
  <c r="B18451" i="3"/>
  <c r="C18451" i="3"/>
  <c r="E18451" i="3"/>
  <c r="B18452" i="3"/>
  <c r="C18452" i="3"/>
  <c r="E18452" i="3"/>
  <c r="B18453" i="3"/>
  <c r="C18453" i="3"/>
  <c r="E18453" i="3"/>
  <c r="B18454" i="3"/>
  <c r="C18454" i="3"/>
  <c r="E18454" i="3"/>
  <c r="B18455" i="3"/>
  <c r="C18455" i="3"/>
  <c r="E18455" i="3"/>
  <c r="B18456" i="3"/>
  <c r="C18456" i="3"/>
  <c r="E18456" i="3"/>
  <c r="B18457" i="3"/>
  <c r="C18457" i="3"/>
  <c r="E18457" i="3"/>
  <c r="B18458" i="3"/>
  <c r="C18458" i="3"/>
  <c r="E18458" i="3"/>
  <c r="B18459" i="3"/>
  <c r="C18459" i="3"/>
  <c r="E18459" i="3"/>
  <c r="B18460" i="3"/>
  <c r="C18460" i="3"/>
  <c r="E18460" i="3"/>
  <c r="B18461" i="3"/>
  <c r="C18461" i="3"/>
  <c r="E18461" i="3"/>
  <c r="B18462" i="3"/>
  <c r="C18462" i="3"/>
  <c r="E18462" i="3"/>
  <c r="B18463" i="3"/>
  <c r="C18463" i="3"/>
  <c r="E18463" i="3"/>
  <c r="B18464" i="3"/>
  <c r="C18464" i="3"/>
  <c r="E18464" i="3"/>
  <c r="B18465" i="3"/>
  <c r="C18465" i="3"/>
  <c r="E18465" i="3"/>
  <c r="B18466" i="3"/>
  <c r="C18466" i="3"/>
  <c r="E18466" i="3"/>
  <c r="B18467" i="3"/>
  <c r="C18467" i="3"/>
  <c r="E18467" i="3"/>
  <c r="B18468" i="3"/>
  <c r="C18468" i="3"/>
  <c r="E18468" i="3"/>
  <c r="B18469" i="3"/>
  <c r="C18469" i="3"/>
  <c r="E18469" i="3"/>
  <c r="B18470" i="3"/>
  <c r="C18470" i="3"/>
  <c r="E18470" i="3"/>
  <c r="B18471" i="3"/>
  <c r="C18471" i="3"/>
  <c r="E18471" i="3"/>
  <c r="B18472" i="3"/>
  <c r="C18472" i="3"/>
  <c r="E18472" i="3"/>
  <c r="B18473" i="3"/>
  <c r="C18473" i="3"/>
  <c r="E18473" i="3"/>
  <c r="B18474" i="3"/>
  <c r="C18474" i="3"/>
  <c r="E18474" i="3"/>
  <c r="B18475" i="3"/>
  <c r="C18475" i="3"/>
  <c r="E18475" i="3"/>
  <c r="B18476" i="3"/>
  <c r="C18476" i="3"/>
  <c r="E18476" i="3"/>
  <c r="B18477" i="3"/>
  <c r="C18477" i="3"/>
  <c r="E18477" i="3"/>
  <c r="B18478" i="3"/>
  <c r="C18478" i="3"/>
  <c r="E18478" i="3"/>
  <c r="B18479" i="3"/>
  <c r="C18479" i="3"/>
  <c r="E18479" i="3"/>
  <c r="B18480" i="3"/>
  <c r="C18480" i="3"/>
  <c r="E18480" i="3"/>
  <c r="B18481" i="3"/>
  <c r="C18481" i="3"/>
  <c r="E18481" i="3"/>
  <c r="B18482" i="3"/>
  <c r="C18482" i="3"/>
  <c r="E18482" i="3"/>
  <c r="B18483" i="3"/>
  <c r="C18483" i="3"/>
  <c r="E18483" i="3"/>
  <c r="B18484" i="3"/>
  <c r="C18484" i="3"/>
  <c r="E18484" i="3"/>
  <c r="B18485" i="3"/>
  <c r="C18485" i="3"/>
  <c r="E18485" i="3"/>
  <c r="B18486" i="3"/>
  <c r="C18486" i="3"/>
  <c r="E18486" i="3"/>
  <c r="B18487" i="3"/>
  <c r="C18487" i="3"/>
  <c r="E18487" i="3"/>
  <c r="B18488" i="3"/>
  <c r="C18488" i="3"/>
  <c r="E18488" i="3"/>
  <c r="B18489" i="3"/>
  <c r="C18489" i="3"/>
  <c r="E18489" i="3"/>
  <c r="B18490" i="3"/>
  <c r="C18490" i="3"/>
  <c r="E18490" i="3"/>
  <c r="B18491" i="3"/>
  <c r="C18491" i="3"/>
  <c r="E18491" i="3"/>
  <c r="B18492" i="3"/>
  <c r="C18492" i="3"/>
  <c r="E18492" i="3"/>
  <c r="B18493" i="3"/>
  <c r="C18493" i="3"/>
  <c r="E18493" i="3"/>
  <c r="B18494" i="3"/>
  <c r="C18494" i="3"/>
  <c r="E18494" i="3"/>
  <c r="B18495" i="3"/>
  <c r="C18495" i="3"/>
  <c r="E18495" i="3"/>
  <c r="B18496" i="3"/>
  <c r="C18496" i="3"/>
  <c r="E18496" i="3"/>
  <c r="B18497" i="3"/>
  <c r="C18497" i="3"/>
  <c r="E18497" i="3"/>
  <c r="B18498" i="3"/>
  <c r="C18498" i="3"/>
  <c r="E18498" i="3"/>
  <c r="B18499" i="3"/>
  <c r="C18499" i="3"/>
  <c r="E18499" i="3"/>
  <c r="B18500" i="3"/>
  <c r="C18500" i="3"/>
  <c r="E18500" i="3"/>
  <c r="B18501" i="3"/>
  <c r="C18501" i="3"/>
  <c r="E18501" i="3"/>
  <c r="B18502" i="3"/>
  <c r="C18502" i="3"/>
  <c r="E18502" i="3"/>
  <c r="B18503" i="3"/>
  <c r="C18503" i="3"/>
  <c r="E18503" i="3"/>
  <c r="B18504" i="3"/>
  <c r="C18504" i="3"/>
  <c r="E18504" i="3"/>
  <c r="B18505" i="3"/>
  <c r="C18505" i="3"/>
  <c r="E18505" i="3"/>
  <c r="B18506" i="3"/>
  <c r="C18506" i="3"/>
  <c r="E18506" i="3"/>
  <c r="B18507" i="3"/>
  <c r="C18507" i="3"/>
  <c r="E18507" i="3"/>
  <c r="B18508" i="3"/>
  <c r="C18508" i="3"/>
  <c r="E18508" i="3"/>
  <c r="B18509" i="3"/>
  <c r="C18509" i="3"/>
  <c r="E18509" i="3"/>
  <c r="B18510" i="3"/>
  <c r="C18510" i="3"/>
  <c r="E18510" i="3"/>
  <c r="B18511" i="3"/>
  <c r="C18511" i="3"/>
  <c r="E18511" i="3"/>
  <c r="B18512" i="3"/>
  <c r="C18512" i="3"/>
  <c r="E18512" i="3"/>
  <c r="B18513" i="3"/>
  <c r="C18513" i="3"/>
  <c r="E18513" i="3"/>
  <c r="B18514" i="3"/>
  <c r="C18514" i="3"/>
  <c r="E18514" i="3"/>
  <c r="B18515" i="3"/>
  <c r="C18515" i="3"/>
  <c r="E18515" i="3"/>
  <c r="B18516" i="3"/>
  <c r="C18516" i="3"/>
  <c r="E18516" i="3"/>
  <c r="B18517" i="3"/>
  <c r="C18517" i="3"/>
  <c r="E18517" i="3"/>
  <c r="B18518" i="3"/>
  <c r="C18518" i="3"/>
  <c r="E18518" i="3"/>
  <c r="B18519" i="3"/>
  <c r="C18519" i="3"/>
  <c r="E18519" i="3"/>
  <c r="B18520" i="3"/>
  <c r="C18520" i="3"/>
  <c r="E18520" i="3"/>
  <c r="B18521" i="3"/>
  <c r="C18521" i="3"/>
  <c r="E18521" i="3"/>
  <c r="B18522" i="3"/>
  <c r="C18522" i="3"/>
  <c r="E18522" i="3"/>
  <c r="B18523" i="3"/>
  <c r="C18523" i="3"/>
  <c r="E18523" i="3"/>
  <c r="B18524" i="3"/>
  <c r="C18524" i="3"/>
  <c r="E18524" i="3"/>
  <c r="B18525" i="3"/>
  <c r="C18525" i="3"/>
  <c r="E18525" i="3"/>
  <c r="B18526" i="3"/>
  <c r="C18526" i="3"/>
  <c r="E18526" i="3"/>
  <c r="B18527" i="3"/>
  <c r="C18527" i="3"/>
  <c r="E18527" i="3"/>
  <c r="B18528" i="3"/>
  <c r="C18528" i="3"/>
  <c r="E18528" i="3"/>
  <c r="B18529" i="3"/>
  <c r="C18529" i="3"/>
  <c r="E18529" i="3"/>
  <c r="B18530" i="3"/>
  <c r="C18530" i="3"/>
  <c r="E18530" i="3"/>
  <c r="B18531" i="3"/>
  <c r="C18531" i="3"/>
  <c r="E18531" i="3"/>
  <c r="B18532" i="3"/>
  <c r="C18532" i="3"/>
  <c r="E18532" i="3"/>
  <c r="B18533" i="3"/>
  <c r="C18533" i="3"/>
  <c r="E18533" i="3"/>
  <c r="B18534" i="3"/>
  <c r="C18534" i="3"/>
  <c r="E18534" i="3"/>
  <c r="B18535" i="3"/>
  <c r="C18535" i="3"/>
  <c r="E18535" i="3"/>
  <c r="B18536" i="3"/>
  <c r="C18536" i="3"/>
  <c r="E18536" i="3"/>
  <c r="B18537" i="3"/>
  <c r="C18537" i="3"/>
  <c r="E18537" i="3"/>
  <c r="B18538" i="3"/>
  <c r="C18538" i="3"/>
  <c r="E18538" i="3"/>
  <c r="B18539" i="3"/>
  <c r="C18539" i="3"/>
  <c r="E18539" i="3"/>
  <c r="B18540" i="3"/>
  <c r="C18540" i="3"/>
  <c r="E18540" i="3"/>
  <c r="B18541" i="3"/>
  <c r="C18541" i="3"/>
  <c r="E18541" i="3"/>
  <c r="B18542" i="3"/>
  <c r="C18542" i="3"/>
  <c r="E18542" i="3"/>
  <c r="B18543" i="3"/>
  <c r="C18543" i="3"/>
  <c r="E18543" i="3"/>
  <c r="B18544" i="3"/>
  <c r="C18544" i="3"/>
  <c r="E18544" i="3"/>
  <c r="B18545" i="3"/>
  <c r="C18545" i="3"/>
  <c r="E18545" i="3"/>
  <c r="B18546" i="3"/>
  <c r="C18546" i="3"/>
  <c r="E18546" i="3"/>
  <c r="B18547" i="3"/>
  <c r="C18547" i="3"/>
  <c r="E18547" i="3"/>
  <c r="B18548" i="3"/>
  <c r="C18548" i="3"/>
  <c r="E18548" i="3"/>
  <c r="B18549" i="3"/>
  <c r="C18549" i="3"/>
  <c r="E18549" i="3"/>
  <c r="B18550" i="3"/>
  <c r="C18550" i="3"/>
  <c r="E18550" i="3"/>
  <c r="B18551" i="3"/>
  <c r="C18551" i="3"/>
  <c r="E18551" i="3"/>
  <c r="B18552" i="3"/>
  <c r="C18552" i="3"/>
  <c r="E18552" i="3"/>
  <c r="B18553" i="3"/>
  <c r="C18553" i="3"/>
  <c r="E18553" i="3"/>
  <c r="B18554" i="3"/>
  <c r="C18554" i="3"/>
  <c r="E18554" i="3"/>
  <c r="B18555" i="3"/>
  <c r="C18555" i="3"/>
  <c r="E18555" i="3"/>
  <c r="B18556" i="3"/>
  <c r="C18556" i="3"/>
  <c r="E18556" i="3"/>
  <c r="B18557" i="3"/>
  <c r="C18557" i="3"/>
  <c r="E18557" i="3"/>
  <c r="B18558" i="3"/>
  <c r="C18558" i="3"/>
  <c r="E18558" i="3"/>
  <c r="B18559" i="3"/>
  <c r="C18559" i="3"/>
  <c r="E18559" i="3"/>
  <c r="B18560" i="3"/>
  <c r="C18560" i="3"/>
  <c r="E18560" i="3"/>
  <c r="B18561" i="3"/>
  <c r="C18561" i="3"/>
  <c r="E18561" i="3"/>
  <c r="B18562" i="3"/>
  <c r="C18562" i="3"/>
  <c r="E18562" i="3"/>
  <c r="B18563" i="3"/>
  <c r="C18563" i="3"/>
  <c r="E18563" i="3"/>
  <c r="B18564" i="3"/>
  <c r="C18564" i="3"/>
  <c r="E18564" i="3"/>
  <c r="B18565" i="3"/>
  <c r="C18565" i="3"/>
  <c r="E18565" i="3"/>
  <c r="B18566" i="3"/>
  <c r="C18566" i="3"/>
  <c r="E18566" i="3"/>
  <c r="B18567" i="3"/>
  <c r="C18567" i="3"/>
  <c r="E18567" i="3"/>
  <c r="B18568" i="3"/>
  <c r="C18568" i="3"/>
  <c r="E18568" i="3"/>
  <c r="B18569" i="3"/>
  <c r="C18569" i="3"/>
  <c r="E18569" i="3"/>
  <c r="B18570" i="3"/>
  <c r="C18570" i="3"/>
  <c r="E18570" i="3"/>
  <c r="B18571" i="3"/>
  <c r="C18571" i="3"/>
  <c r="E18571" i="3"/>
  <c r="B18572" i="3"/>
  <c r="C18572" i="3"/>
  <c r="E18572" i="3"/>
  <c r="B18573" i="3"/>
  <c r="C18573" i="3"/>
  <c r="E18573" i="3"/>
  <c r="B18574" i="3"/>
  <c r="C18574" i="3"/>
  <c r="E18574" i="3"/>
  <c r="B18575" i="3"/>
  <c r="C18575" i="3"/>
  <c r="E18575" i="3"/>
  <c r="B18576" i="3"/>
  <c r="C18576" i="3"/>
  <c r="E18576" i="3"/>
  <c r="B18577" i="3"/>
  <c r="C18577" i="3"/>
  <c r="E18577" i="3"/>
  <c r="B18578" i="3"/>
  <c r="C18578" i="3"/>
  <c r="E18578" i="3"/>
  <c r="B18579" i="3"/>
  <c r="C18579" i="3"/>
  <c r="E18579" i="3"/>
  <c r="B18580" i="3"/>
  <c r="C18580" i="3"/>
  <c r="E18580" i="3"/>
  <c r="B18581" i="3"/>
  <c r="C18581" i="3"/>
  <c r="E18581" i="3"/>
  <c r="B18582" i="3"/>
  <c r="C18582" i="3"/>
  <c r="E18582" i="3"/>
  <c r="B18583" i="3"/>
  <c r="C18583" i="3"/>
  <c r="E18583" i="3"/>
  <c r="B18584" i="3"/>
  <c r="C18584" i="3"/>
  <c r="E18584" i="3"/>
  <c r="B18585" i="3"/>
  <c r="C18585" i="3"/>
  <c r="E18585" i="3"/>
  <c r="B18586" i="3"/>
  <c r="C18586" i="3"/>
  <c r="E18586" i="3"/>
  <c r="B18587" i="3"/>
  <c r="C18587" i="3"/>
  <c r="E18587" i="3"/>
  <c r="B18588" i="3"/>
  <c r="C18588" i="3"/>
  <c r="E18588" i="3"/>
  <c r="B18589" i="3"/>
  <c r="C18589" i="3"/>
  <c r="E18589" i="3"/>
  <c r="B18590" i="3"/>
  <c r="C18590" i="3"/>
  <c r="E18590" i="3"/>
  <c r="B18591" i="3"/>
  <c r="C18591" i="3"/>
  <c r="E18591" i="3"/>
  <c r="B18592" i="3"/>
  <c r="C18592" i="3"/>
  <c r="E18592" i="3"/>
  <c r="B18593" i="3"/>
  <c r="C18593" i="3"/>
  <c r="E18593" i="3"/>
  <c r="B18594" i="3"/>
  <c r="C18594" i="3"/>
  <c r="E18594" i="3"/>
  <c r="B18595" i="3"/>
  <c r="C18595" i="3"/>
  <c r="E18595" i="3"/>
  <c r="B18596" i="3"/>
  <c r="C18596" i="3"/>
  <c r="E18596" i="3"/>
  <c r="B18597" i="3"/>
  <c r="C18597" i="3"/>
  <c r="E18597" i="3"/>
  <c r="B18598" i="3"/>
  <c r="C18598" i="3"/>
  <c r="E18598" i="3"/>
  <c r="B18599" i="3"/>
  <c r="C18599" i="3"/>
  <c r="E18599" i="3"/>
  <c r="B18600" i="3"/>
  <c r="C18600" i="3"/>
  <c r="E18600" i="3"/>
  <c r="B18601" i="3"/>
  <c r="C18601" i="3"/>
  <c r="E18601" i="3"/>
  <c r="B18602" i="3"/>
  <c r="C18602" i="3"/>
  <c r="E18602" i="3"/>
  <c r="B18603" i="3"/>
  <c r="C18603" i="3"/>
  <c r="E18603" i="3"/>
  <c r="B18604" i="3"/>
  <c r="C18604" i="3"/>
  <c r="E18604" i="3"/>
  <c r="B18605" i="3"/>
  <c r="C18605" i="3"/>
  <c r="E18605" i="3"/>
  <c r="B18606" i="3"/>
  <c r="C18606" i="3"/>
  <c r="E18606" i="3"/>
  <c r="B18607" i="3"/>
  <c r="C18607" i="3"/>
  <c r="E18607" i="3"/>
  <c r="B18608" i="3"/>
  <c r="C18608" i="3"/>
  <c r="E18608" i="3"/>
  <c r="B18609" i="3"/>
  <c r="C18609" i="3"/>
  <c r="E18609" i="3"/>
  <c r="B18610" i="3"/>
  <c r="C18610" i="3"/>
  <c r="E18610" i="3"/>
  <c r="B18611" i="3"/>
  <c r="C18611" i="3"/>
  <c r="E18611" i="3"/>
  <c r="B18612" i="3"/>
  <c r="C18612" i="3"/>
  <c r="E18612" i="3"/>
  <c r="B18613" i="3"/>
  <c r="C18613" i="3"/>
  <c r="E18613" i="3"/>
  <c r="B18614" i="3"/>
  <c r="C18614" i="3"/>
  <c r="E18614" i="3"/>
  <c r="B18615" i="3"/>
  <c r="C18615" i="3"/>
  <c r="E18615" i="3"/>
  <c r="B18616" i="3"/>
  <c r="C18616" i="3"/>
  <c r="E18616" i="3"/>
  <c r="B18617" i="3"/>
  <c r="C18617" i="3"/>
  <c r="E18617" i="3"/>
  <c r="B18618" i="3"/>
  <c r="C18618" i="3"/>
  <c r="E18618" i="3"/>
  <c r="B18619" i="3"/>
  <c r="C18619" i="3"/>
  <c r="E18619" i="3"/>
  <c r="B18620" i="3"/>
  <c r="C18620" i="3"/>
  <c r="E18620" i="3"/>
  <c r="B18621" i="3"/>
  <c r="C18621" i="3"/>
  <c r="E18621" i="3"/>
  <c r="B18622" i="3"/>
  <c r="C18622" i="3"/>
  <c r="E18622" i="3"/>
  <c r="B18623" i="3"/>
  <c r="C18623" i="3"/>
  <c r="E18623" i="3"/>
  <c r="B18624" i="3"/>
  <c r="C18624" i="3"/>
  <c r="E18624" i="3"/>
  <c r="B18625" i="3"/>
  <c r="C18625" i="3"/>
  <c r="E18625" i="3"/>
  <c r="B18626" i="3"/>
  <c r="C18626" i="3"/>
  <c r="E18626" i="3"/>
  <c r="B18627" i="3"/>
  <c r="C18627" i="3"/>
  <c r="E18627" i="3"/>
  <c r="B18628" i="3"/>
  <c r="C18628" i="3"/>
  <c r="E18628" i="3"/>
  <c r="B18629" i="3"/>
  <c r="C18629" i="3"/>
  <c r="E18629" i="3"/>
  <c r="B18630" i="3"/>
  <c r="C18630" i="3"/>
  <c r="E18630" i="3"/>
  <c r="B18631" i="3"/>
  <c r="C18631" i="3"/>
  <c r="E18631" i="3"/>
  <c r="B18632" i="3"/>
  <c r="C18632" i="3"/>
  <c r="E18632" i="3"/>
  <c r="B18633" i="3"/>
  <c r="C18633" i="3"/>
  <c r="E18633" i="3"/>
  <c r="B18634" i="3"/>
  <c r="C18634" i="3"/>
  <c r="E18634" i="3"/>
  <c r="B18635" i="3"/>
  <c r="C18635" i="3"/>
  <c r="E18635" i="3"/>
  <c r="B18636" i="3"/>
  <c r="C18636" i="3"/>
  <c r="E18636" i="3"/>
  <c r="B18637" i="3"/>
  <c r="C18637" i="3"/>
  <c r="E18637" i="3"/>
  <c r="B18638" i="3"/>
  <c r="C18638" i="3"/>
  <c r="E18638" i="3"/>
  <c r="B18639" i="3"/>
  <c r="C18639" i="3"/>
  <c r="E18639" i="3"/>
  <c r="B18640" i="3"/>
  <c r="C18640" i="3"/>
  <c r="E18640" i="3"/>
  <c r="B18641" i="3"/>
  <c r="C18641" i="3"/>
  <c r="E18641" i="3"/>
  <c r="B18642" i="3"/>
  <c r="C18642" i="3"/>
  <c r="E18642" i="3"/>
  <c r="B18643" i="3"/>
  <c r="C18643" i="3"/>
  <c r="E18643" i="3"/>
  <c r="B18644" i="3"/>
  <c r="C18644" i="3"/>
  <c r="E18644" i="3"/>
  <c r="B18645" i="3"/>
  <c r="C18645" i="3"/>
  <c r="E18645" i="3"/>
  <c r="B18646" i="3"/>
  <c r="C18646" i="3"/>
  <c r="E18646" i="3"/>
  <c r="B18647" i="3"/>
  <c r="C18647" i="3"/>
  <c r="E18647" i="3"/>
  <c r="B18648" i="3"/>
  <c r="C18648" i="3"/>
  <c r="E18648" i="3"/>
  <c r="B18649" i="3"/>
  <c r="C18649" i="3"/>
  <c r="E18649" i="3"/>
  <c r="B18650" i="3"/>
  <c r="C18650" i="3"/>
  <c r="E18650" i="3"/>
  <c r="B18651" i="3"/>
  <c r="C18651" i="3"/>
  <c r="E18651" i="3"/>
  <c r="B18652" i="3"/>
  <c r="C18652" i="3"/>
  <c r="E18652" i="3"/>
  <c r="B18653" i="3"/>
  <c r="C18653" i="3"/>
  <c r="E18653" i="3"/>
  <c r="B18654" i="3"/>
  <c r="C18654" i="3"/>
  <c r="E18654" i="3"/>
  <c r="B18655" i="3"/>
  <c r="C18655" i="3"/>
  <c r="E18655" i="3"/>
  <c r="B18656" i="3"/>
  <c r="C18656" i="3"/>
  <c r="E18656" i="3"/>
  <c r="B18657" i="3"/>
  <c r="C18657" i="3"/>
  <c r="E18657" i="3"/>
  <c r="B18658" i="3"/>
  <c r="C18658" i="3"/>
  <c r="E18658" i="3"/>
  <c r="B18659" i="3"/>
  <c r="C18659" i="3"/>
  <c r="E18659" i="3"/>
  <c r="B18660" i="3"/>
  <c r="C18660" i="3"/>
  <c r="E18660" i="3"/>
  <c r="B18661" i="3"/>
  <c r="C18661" i="3"/>
  <c r="E18661" i="3"/>
  <c r="B18662" i="3"/>
  <c r="C18662" i="3"/>
  <c r="E18662" i="3"/>
  <c r="B18663" i="3"/>
  <c r="C18663" i="3"/>
  <c r="E18663" i="3"/>
  <c r="B18664" i="3"/>
  <c r="C18664" i="3"/>
  <c r="E18664" i="3"/>
  <c r="B18665" i="3"/>
  <c r="C18665" i="3"/>
  <c r="E18665" i="3"/>
  <c r="B18666" i="3"/>
  <c r="C18666" i="3"/>
  <c r="E18666" i="3"/>
  <c r="B18667" i="3"/>
  <c r="C18667" i="3"/>
  <c r="E18667" i="3"/>
  <c r="B18668" i="3"/>
  <c r="C18668" i="3"/>
  <c r="E18668" i="3"/>
  <c r="B18669" i="3"/>
  <c r="C18669" i="3"/>
  <c r="E18669" i="3"/>
  <c r="B18670" i="3"/>
  <c r="C18670" i="3"/>
  <c r="E18670" i="3"/>
  <c r="B18671" i="3"/>
  <c r="C18671" i="3"/>
  <c r="E18671" i="3"/>
  <c r="B18672" i="3"/>
  <c r="C18672" i="3"/>
  <c r="E18672" i="3"/>
  <c r="B18673" i="3"/>
  <c r="C18673" i="3"/>
  <c r="E18673" i="3"/>
  <c r="B18674" i="3"/>
  <c r="C18674" i="3"/>
  <c r="E18674" i="3"/>
  <c r="B18675" i="3"/>
  <c r="C18675" i="3"/>
  <c r="E18675" i="3"/>
  <c r="B18676" i="3"/>
  <c r="C18676" i="3"/>
  <c r="E18676" i="3"/>
  <c r="B18677" i="3"/>
  <c r="C18677" i="3"/>
  <c r="E18677" i="3"/>
  <c r="B18678" i="3"/>
  <c r="C18678" i="3"/>
  <c r="E18678" i="3"/>
  <c r="B18679" i="3"/>
  <c r="C18679" i="3"/>
  <c r="E18679" i="3"/>
  <c r="B18680" i="3"/>
  <c r="C18680" i="3"/>
  <c r="E18680" i="3"/>
  <c r="B18681" i="3"/>
  <c r="C18681" i="3"/>
  <c r="E18681" i="3"/>
  <c r="B18682" i="3"/>
  <c r="C18682" i="3"/>
  <c r="E18682" i="3"/>
  <c r="B18683" i="3"/>
  <c r="C18683" i="3"/>
  <c r="E18683" i="3"/>
  <c r="B18684" i="3"/>
  <c r="C18684" i="3"/>
  <c r="E18684" i="3"/>
  <c r="B18685" i="3"/>
  <c r="C18685" i="3"/>
  <c r="E18685" i="3"/>
  <c r="B18686" i="3"/>
  <c r="C18686" i="3"/>
  <c r="E18686" i="3"/>
  <c r="B18687" i="3"/>
  <c r="C18687" i="3"/>
  <c r="E18687" i="3"/>
  <c r="B18688" i="3"/>
  <c r="C18688" i="3"/>
  <c r="E18688" i="3"/>
  <c r="B18689" i="3"/>
  <c r="C18689" i="3"/>
  <c r="E18689" i="3"/>
  <c r="B18690" i="3"/>
  <c r="C18690" i="3"/>
  <c r="E18690" i="3"/>
  <c r="B18691" i="3"/>
  <c r="C18691" i="3"/>
  <c r="E18691" i="3"/>
  <c r="B18692" i="3"/>
  <c r="C18692" i="3"/>
  <c r="E18692" i="3"/>
  <c r="B18693" i="3"/>
  <c r="C18693" i="3"/>
  <c r="E18693" i="3"/>
  <c r="B18694" i="3"/>
  <c r="C18694" i="3"/>
  <c r="E18694" i="3"/>
  <c r="B18695" i="3"/>
  <c r="C18695" i="3"/>
  <c r="E18695" i="3"/>
  <c r="B18696" i="3"/>
  <c r="C18696" i="3"/>
  <c r="E18696" i="3"/>
  <c r="B18697" i="3"/>
  <c r="C18697" i="3"/>
  <c r="E18697" i="3"/>
  <c r="B18698" i="3"/>
  <c r="C18698" i="3"/>
  <c r="E18698" i="3"/>
  <c r="B18699" i="3"/>
  <c r="C18699" i="3"/>
  <c r="E18699" i="3"/>
  <c r="B18700" i="3"/>
  <c r="C18700" i="3"/>
  <c r="E18700" i="3"/>
  <c r="B18701" i="3"/>
  <c r="C18701" i="3"/>
  <c r="E18701" i="3"/>
  <c r="B18702" i="3"/>
  <c r="C18702" i="3"/>
  <c r="E18702" i="3"/>
  <c r="B18703" i="3"/>
  <c r="C18703" i="3"/>
  <c r="E18703" i="3"/>
  <c r="B18704" i="3"/>
  <c r="C18704" i="3"/>
  <c r="E18704" i="3"/>
  <c r="B18705" i="3"/>
  <c r="C18705" i="3"/>
  <c r="E18705" i="3"/>
  <c r="B18706" i="3"/>
  <c r="C18706" i="3"/>
  <c r="E18706" i="3"/>
  <c r="B18707" i="3"/>
  <c r="C18707" i="3"/>
  <c r="E18707" i="3"/>
  <c r="B18708" i="3"/>
  <c r="C18708" i="3"/>
  <c r="E18708" i="3"/>
  <c r="B18709" i="3"/>
  <c r="C18709" i="3"/>
  <c r="E18709" i="3"/>
  <c r="B18710" i="3"/>
  <c r="C18710" i="3"/>
  <c r="E18710" i="3"/>
  <c r="B18711" i="3"/>
  <c r="C18711" i="3"/>
  <c r="E18711" i="3"/>
  <c r="B18712" i="3"/>
  <c r="C18712" i="3"/>
  <c r="E18712" i="3"/>
  <c r="B18713" i="3"/>
  <c r="C18713" i="3"/>
  <c r="E18713" i="3"/>
  <c r="B18714" i="3"/>
  <c r="C18714" i="3"/>
  <c r="E18714" i="3"/>
  <c r="B18715" i="3"/>
  <c r="C18715" i="3"/>
  <c r="E18715" i="3"/>
  <c r="B18716" i="3"/>
  <c r="C18716" i="3"/>
  <c r="E18716" i="3"/>
  <c r="B18717" i="3"/>
  <c r="C18717" i="3"/>
  <c r="E18717" i="3"/>
  <c r="B18718" i="3"/>
  <c r="C18718" i="3"/>
  <c r="E18718" i="3"/>
  <c r="B18719" i="3"/>
  <c r="C18719" i="3"/>
  <c r="E18719" i="3"/>
  <c r="B18720" i="3"/>
  <c r="C18720" i="3"/>
  <c r="E18720" i="3"/>
  <c r="B18721" i="3"/>
  <c r="C18721" i="3"/>
  <c r="E18721" i="3"/>
  <c r="B18722" i="3"/>
  <c r="C18722" i="3"/>
  <c r="E18722" i="3"/>
  <c r="B18723" i="3"/>
  <c r="C18723" i="3"/>
  <c r="E18723" i="3"/>
  <c r="B18724" i="3"/>
  <c r="C18724" i="3"/>
  <c r="E18724" i="3"/>
  <c r="B18725" i="3"/>
  <c r="C18725" i="3"/>
  <c r="E18725" i="3"/>
  <c r="B18726" i="3"/>
  <c r="C18726" i="3"/>
  <c r="E18726" i="3"/>
  <c r="B18727" i="3"/>
  <c r="C18727" i="3"/>
  <c r="E18727" i="3"/>
  <c r="B18728" i="3"/>
  <c r="C18728" i="3"/>
  <c r="E18728" i="3"/>
  <c r="B18729" i="3"/>
  <c r="C18729" i="3"/>
  <c r="E18729" i="3"/>
  <c r="B18730" i="3"/>
  <c r="C18730" i="3"/>
  <c r="E18730" i="3"/>
  <c r="B18731" i="3"/>
  <c r="C18731" i="3"/>
  <c r="E18731" i="3"/>
  <c r="B18732" i="3"/>
  <c r="C18732" i="3"/>
  <c r="E18732" i="3"/>
  <c r="B18733" i="3"/>
  <c r="C18733" i="3"/>
  <c r="E18733" i="3"/>
  <c r="B18734" i="3"/>
  <c r="C18734" i="3"/>
  <c r="E18734" i="3"/>
  <c r="B18735" i="3"/>
  <c r="C18735" i="3"/>
  <c r="E18735" i="3"/>
  <c r="B18736" i="3"/>
  <c r="C18736" i="3"/>
  <c r="E18736" i="3"/>
  <c r="B18737" i="3"/>
  <c r="C18737" i="3"/>
  <c r="E18737" i="3"/>
  <c r="B18738" i="3"/>
  <c r="C18738" i="3"/>
  <c r="E18738" i="3"/>
  <c r="B18739" i="3"/>
  <c r="C18739" i="3"/>
  <c r="E18739" i="3"/>
  <c r="B18740" i="3"/>
  <c r="C18740" i="3"/>
  <c r="E18740" i="3"/>
  <c r="B18741" i="3"/>
  <c r="C18741" i="3"/>
  <c r="E18741" i="3"/>
  <c r="B18742" i="3"/>
  <c r="C18742" i="3"/>
  <c r="E18742" i="3"/>
  <c r="B18743" i="3"/>
  <c r="C18743" i="3"/>
  <c r="E18743" i="3"/>
  <c r="B18744" i="3"/>
  <c r="C18744" i="3"/>
  <c r="E18744" i="3"/>
  <c r="B18745" i="3"/>
  <c r="C18745" i="3"/>
  <c r="E18745" i="3"/>
  <c r="B18746" i="3"/>
  <c r="C18746" i="3"/>
  <c r="E18746" i="3"/>
  <c r="B18747" i="3"/>
  <c r="C18747" i="3"/>
  <c r="E18747" i="3"/>
  <c r="B18748" i="3"/>
  <c r="C18748" i="3"/>
  <c r="E18748" i="3"/>
  <c r="B18749" i="3"/>
  <c r="C18749" i="3"/>
  <c r="E18749" i="3"/>
  <c r="B18750" i="3"/>
  <c r="C18750" i="3"/>
  <c r="E18750" i="3"/>
  <c r="B18751" i="3"/>
  <c r="C18751" i="3"/>
  <c r="E18751" i="3"/>
  <c r="B18752" i="3"/>
  <c r="C18752" i="3"/>
  <c r="E18752" i="3"/>
  <c r="B18753" i="3"/>
  <c r="C18753" i="3"/>
  <c r="E18753" i="3"/>
  <c r="B18754" i="3"/>
  <c r="C18754" i="3"/>
  <c r="E18754" i="3"/>
  <c r="B18755" i="3"/>
  <c r="C18755" i="3"/>
  <c r="E18755" i="3"/>
  <c r="B18756" i="3"/>
  <c r="C18756" i="3"/>
  <c r="E18756" i="3"/>
  <c r="B18757" i="3"/>
  <c r="C18757" i="3"/>
  <c r="E18757" i="3"/>
  <c r="B18758" i="3"/>
  <c r="C18758" i="3"/>
  <c r="E18758" i="3"/>
  <c r="B18759" i="3"/>
  <c r="C18759" i="3"/>
  <c r="E18759" i="3"/>
  <c r="B18760" i="3"/>
  <c r="C18760" i="3"/>
  <c r="E18760" i="3"/>
  <c r="B18761" i="3"/>
  <c r="C18761" i="3"/>
  <c r="E18761" i="3"/>
  <c r="B18762" i="3"/>
  <c r="C18762" i="3"/>
  <c r="E18762" i="3"/>
  <c r="B18763" i="3"/>
  <c r="C18763" i="3"/>
  <c r="E18763" i="3"/>
  <c r="B18764" i="3"/>
  <c r="C18764" i="3"/>
  <c r="E18764" i="3"/>
  <c r="B18765" i="3"/>
  <c r="C18765" i="3"/>
  <c r="E18765" i="3"/>
  <c r="B18766" i="3"/>
  <c r="C18766" i="3"/>
  <c r="E18766" i="3"/>
  <c r="B18767" i="3"/>
  <c r="C18767" i="3"/>
  <c r="E18767" i="3"/>
  <c r="B18768" i="3"/>
  <c r="C18768" i="3"/>
  <c r="E18768" i="3"/>
  <c r="B18769" i="3"/>
  <c r="C18769" i="3"/>
  <c r="E18769" i="3"/>
  <c r="B18770" i="3"/>
  <c r="C18770" i="3"/>
  <c r="E18770" i="3"/>
  <c r="B18771" i="3"/>
  <c r="C18771" i="3"/>
  <c r="E18771" i="3"/>
  <c r="B18772" i="3"/>
  <c r="C18772" i="3"/>
  <c r="E18772" i="3"/>
  <c r="B18773" i="3"/>
  <c r="C18773" i="3"/>
  <c r="E18773" i="3"/>
  <c r="B18774" i="3"/>
  <c r="C18774" i="3"/>
  <c r="E18774" i="3"/>
  <c r="B18775" i="3"/>
  <c r="C18775" i="3"/>
  <c r="E18775" i="3"/>
  <c r="B18776" i="3"/>
  <c r="C18776" i="3"/>
  <c r="E18776" i="3"/>
  <c r="B18777" i="3"/>
  <c r="C18777" i="3"/>
  <c r="E18777" i="3"/>
  <c r="B18778" i="3"/>
  <c r="C18778" i="3"/>
  <c r="E18778" i="3"/>
  <c r="B18779" i="3"/>
  <c r="C18779" i="3"/>
  <c r="E18779" i="3"/>
  <c r="B18780" i="3"/>
  <c r="C18780" i="3"/>
  <c r="E18780" i="3"/>
  <c r="B18781" i="3"/>
  <c r="C18781" i="3"/>
  <c r="E18781" i="3"/>
  <c r="B18782" i="3"/>
  <c r="C18782" i="3"/>
  <c r="E18782" i="3"/>
  <c r="B18783" i="3"/>
  <c r="C18783" i="3"/>
  <c r="E18783" i="3"/>
  <c r="B18784" i="3"/>
  <c r="C18784" i="3"/>
  <c r="E18784" i="3"/>
  <c r="B18785" i="3"/>
  <c r="C18785" i="3"/>
  <c r="E18785" i="3"/>
  <c r="B18786" i="3"/>
  <c r="C18786" i="3"/>
  <c r="E18786" i="3"/>
  <c r="B18787" i="3"/>
  <c r="C18787" i="3"/>
  <c r="E18787" i="3"/>
  <c r="B18788" i="3"/>
  <c r="C18788" i="3"/>
  <c r="E18788" i="3"/>
  <c r="B18789" i="3"/>
  <c r="C18789" i="3"/>
  <c r="E18789" i="3"/>
  <c r="B18790" i="3"/>
  <c r="C18790" i="3"/>
  <c r="E18790" i="3"/>
  <c r="B18791" i="3"/>
  <c r="C18791" i="3"/>
  <c r="E18791" i="3"/>
  <c r="B18792" i="3"/>
  <c r="C18792" i="3"/>
  <c r="E18792" i="3"/>
  <c r="B18793" i="3"/>
  <c r="C18793" i="3"/>
  <c r="E18793" i="3"/>
  <c r="B18794" i="3"/>
  <c r="C18794" i="3"/>
  <c r="E18794" i="3"/>
  <c r="B18795" i="3"/>
  <c r="C18795" i="3"/>
  <c r="E18795" i="3"/>
  <c r="B18796" i="3"/>
  <c r="C18796" i="3"/>
  <c r="E18796" i="3"/>
  <c r="B18797" i="3"/>
  <c r="C18797" i="3"/>
  <c r="E18797" i="3"/>
  <c r="B18798" i="3"/>
  <c r="C18798" i="3"/>
  <c r="E18798" i="3"/>
  <c r="B18799" i="3"/>
  <c r="C18799" i="3"/>
  <c r="E18799" i="3"/>
  <c r="B18800" i="3"/>
  <c r="C18800" i="3"/>
  <c r="E18800" i="3"/>
  <c r="B18801" i="3"/>
  <c r="C18801" i="3"/>
  <c r="E18801" i="3"/>
  <c r="B18802" i="3"/>
  <c r="C18802" i="3"/>
  <c r="E18802" i="3"/>
  <c r="B18803" i="3"/>
  <c r="C18803" i="3"/>
  <c r="E18803" i="3"/>
  <c r="B18804" i="3"/>
  <c r="C18804" i="3"/>
  <c r="E18804" i="3"/>
  <c r="B18805" i="3"/>
  <c r="C18805" i="3"/>
  <c r="E18805" i="3"/>
  <c r="B18806" i="3"/>
  <c r="C18806" i="3"/>
  <c r="E18806" i="3"/>
  <c r="B18807" i="3"/>
  <c r="C18807" i="3"/>
  <c r="E18807" i="3"/>
  <c r="B18808" i="3"/>
  <c r="C18808" i="3"/>
  <c r="E18808" i="3"/>
  <c r="B18809" i="3"/>
  <c r="C18809" i="3"/>
  <c r="E18809" i="3"/>
  <c r="B18810" i="3"/>
  <c r="C18810" i="3"/>
  <c r="E18810" i="3"/>
  <c r="B18811" i="3"/>
  <c r="C18811" i="3"/>
  <c r="E18811" i="3"/>
  <c r="B18812" i="3"/>
  <c r="C18812" i="3"/>
  <c r="E18812" i="3"/>
  <c r="B18813" i="3"/>
  <c r="C18813" i="3"/>
  <c r="E18813" i="3"/>
  <c r="B18814" i="3"/>
  <c r="C18814" i="3"/>
  <c r="E18814" i="3"/>
  <c r="B18815" i="3"/>
  <c r="C18815" i="3"/>
  <c r="E18815" i="3"/>
  <c r="B18816" i="3"/>
  <c r="C18816" i="3"/>
  <c r="E18816" i="3"/>
  <c r="B18817" i="3"/>
  <c r="C18817" i="3"/>
  <c r="E18817" i="3"/>
  <c r="B18818" i="3"/>
  <c r="C18818" i="3"/>
  <c r="E18818" i="3"/>
  <c r="B18819" i="3"/>
  <c r="C18819" i="3"/>
  <c r="E18819" i="3"/>
  <c r="B18820" i="3"/>
  <c r="C18820" i="3"/>
  <c r="E18820" i="3"/>
  <c r="B18821" i="3"/>
  <c r="C18821" i="3"/>
  <c r="E18821" i="3"/>
  <c r="B18822" i="3"/>
  <c r="C18822" i="3"/>
  <c r="E18822" i="3"/>
  <c r="B18823" i="3"/>
  <c r="C18823" i="3"/>
  <c r="E18823" i="3"/>
  <c r="B18824" i="3"/>
  <c r="C18824" i="3"/>
  <c r="E18824" i="3"/>
  <c r="B18825" i="3"/>
  <c r="C18825" i="3"/>
  <c r="E18825" i="3"/>
  <c r="B18826" i="3"/>
  <c r="C18826" i="3"/>
  <c r="E18826" i="3"/>
  <c r="B18827" i="3"/>
  <c r="C18827" i="3"/>
  <c r="E18827" i="3"/>
  <c r="B18828" i="3"/>
  <c r="C18828" i="3"/>
  <c r="E18828" i="3"/>
  <c r="B18829" i="3"/>
  <c r="C18829" i="3"/>
  <c r="E18829" i="3"/>
  <c r="B18830" i="3"/>
  <c r="C18830" i="3"/>
  <c r="E18830" i="3"/>
  <c r="B18831" i="3"/>
  <c r="C18831" i="3"/>
  <c r="E18831" i="3"/>
  <c r="B18832" i="3"/>
  <c r="C18832" i="3"/>
  <c r="E18832" i="3"/>
  <c r="B18833" i="3"/>
  <c r="C18833" i="3"/>
  <c r="E18833" i="3"/>
  <c r="B18834" i="3"/>
  <c r="C18834" i="3"/>
  <c r="E18834" i="3"/>
  <c r="B18835" i="3"/>
  <c r="C18835" i="3"/>
  <c r="E18835" i="3"/>
  <c r="B18836" i="3"/>
  <c r="C18836" i="3"/>
  <c r="E18836" i="3"/>
  <c r="B18837" i="3"/>
  <c r="C18837" i="3"/>
  <c r="E18837" i="3"/>
  <c r="B18838" i="3"/>
  <c r="C18838" i="3"/>
  <c r="E18838" i="3"/>
  <c r="B18839" i="3"/>
  <c r="C18839" i="3"/>
  <c r="E18839" i="3"/>
  <c r="B18840" i="3"/>
  <c r="C18840" i="3"/>
  <c r="E18840" i="3"/>
  <c r="B18841" i="3"/>
  <c r="C18841" i="3"/>
  <c r="E18841" i="3"/>
  <c r="B18842" i="3"/>
  <c r="C18842" i="3"/>
  <c r="E18842" i="3"/>
  <c r="B18843" i="3"/>
  <c r="C18843" i="3"/>
  <c r="E18843" i="3"/>
  <c r="B18844" i="3"/>
  <c r="C18844" i="3"/>
  <c r="E18844" i="3"/>
  <c r="B18845" i="3"/>
  <c r="C18845" i="3"/>
  <c r="E18845" i="3"/>
  <c r="B18846" i="3"/>
  <c r="C18846" i="3"/>
  <c r="E18846" i="3"/>
  <c r="B18847" i="3"/>
  <c r="C18847" i="3"/>
  <c r="E18847" i="3"/>
  <c r="B18848" i="3"/>
  <c r="C18848" i="3"/>
  <c r="E18848" i="3"/>
  <c r="B18849" i="3"/>
  <c r="C18849" i="3"/>
  <c r="E18849" i="3"/>
  <c r="B18850" i="3"/>
  <c r="C18850" i="3"/>
  <c r="E18850" i="3"/>
  <c r="B18851" i="3"/>
  <c r="C18851" i="3"/>
  <c r="E18851" i="3"/>
  <c r="B18852" i="3"/>
  <c r="C18852" i="3"/>
  <c r="E18852" i="3"/>
  <c r="B18853" i="3"/>
  <c r="C18853" i="3"/>
  <c r="E18853" i="3"/>
  <c r="B18854" i="3"/>
  <c r="C18854" i="3"/>
  <c r="E18854" i="3"/>
  <c r="B18855" i="3"/>
  <c r="C18855" i="3"/>
  <c r="E18855" i="3"/>
  <c r="B18856" i="3"/>
  <c r="C18856" i="3"/>
  <c r="E18856" i="3"/>
  <c r="B18857" i="3"/>
  <c r="C18857" i="3"/>
  <c r="E18857" i="3"/>
  <c r="B18858" i="3"/>
  <c r="C18858" i="3"/>
  <c r="E18858" i="3"/>
  <c r="B18859" i="3"/>
  <c r="C18859" i="3"/>
  <c r="E18859" i="3"/>
  <c r="B18860" i="3"/>
  <c r="C18860" i="3"/>
  <c r="E18860" i="3"/>
  <c r="B18861" i="3"/>
  <c r="C18861" i="3"/>
  <c r="E18861" i="3"/>
  <c r="B18862" i="3"/>
  <c r="C18862" i="3"/>
  <c r="E18862" i="3"/>
  <c r="B18863" i="3"/>
  <c r="C18863" i="3"/>
  <c r="E18863" i="3"/>
  <c r="B18864" i="3"/>
  <c r="C18864" i="3"/>
  <c r="E18864" i="3"/>
  <c r="B18865" i="3"/>
  <c r="C18865" i="3"/>
  <c r="E18865" i="3"/>
  <c r="B18866" i="3"/>
  <c r="C18866" i="3"/>
  <c r="E18866" i="3"/>
  <c r="B18867" i="3"/>
  <c r="C18867" i="3"/>
  <c r="E18867" i="3"/>
  <c r="B18868" i="3"/>
  <c r="C18868" i="3"/>
  <c r="E18868" i="3"/>
  <c r="B18869" i="3"/>
  <c r="C18869" i="3"/>
  <c r="E18869" i="3"/>
  <c r="B18870" i="3"/>
  <c r="C18870" i="3"/>
  <c r="E18870" i="3"/>
  <c r="B18871" i="3"/>
  <c r="C18871" i="3"/>
  <c r="E18871" i="3"/>
  <c r="B18872" i="3"/>
  <c r="C18872" i="3"/>
  <c r="E18872" i="3"/>
  <c r="B18873" i="3"/>
  <c r="C18873" i="3"/>
  <c r="E18873" i="3"/>
  <c r="B18874" i="3"/>
  <c r="C18874" i="3"/>
  <c r="E18874" i="3"/>
  <c r="B18875" i="3"/>
  <c r="C18875" i="3"/>
  <c r="E18875" i="3"/>
  <c r="B18876" i="3"/>
  <c r="C18876" i="3"/>
  <c r="E18876" i="3"/>
  <c r="B18877" i="3"/>
  <c r="C18877" i="3"/>
  <c r="E18877" i="3"/>
  <c r="B18878" i="3"/>
  <c r="C18878" i="3"/>
  <c r="E18878" i="3"/>
  <c r="B18879" i="3"/>
  <c r="C18879" i="3"/>
  <c r="E18879" i="3"/>
  <c r="B18880" i="3"/>
  <c r="C18880" i="3"/>
  <c r="E18880" i="3"/>
  <c r="B18881" i="3"/>
  <c r="C18881" i="3"/>
  <c r="E18881" i="3"/>
  <c r="B18882" i="3"/>
  <c r="C18882" i="3"/>
  <c r="E18882" i="3"/>
  <c r="B18883" i="3"/>
  <c r="C18883" i="3"/>
  <c r="E18883" i="3"/>
  <c r="B18884" i="3"/>
  <c r="C18884" i="3"/>
  <c r="E18884" i="3"/>
  <c r="B18885" i="3"/>
  <c r="C18885" i="3"/>
  <c r="E18885" i="3"/>
  <c r="B18886" i="3"/>
  <c r="C18886" i="3"/>
  <c r="E18886" i="3"/>
  <c r="B18887" i="3"/>
  <c r="C18887" i="3"/>
  <c r="E18887" i="3"/>
  <c r="B18888" i="3"/>
  <c r="C18888" i="3"/>
  <c r="E18888" i="3"/>
  <c r="B18889" i="3"/>
  <c r="C18889" i="3"/>
  <c r="E18889" i="3"/>
  <c r="B18890" i="3"/>
  <c r="C18890" i="3"/>
  <c r="E18890" i="3"/>
  <c r="B18891" i="3"/>
  <c r="C18891" i="3"/>
  <c r="E18891" i="3"/>
  <c r="B18892" i="3"/>
  <c r="C18892" i="3"/>
  <c r="E18892" i="3"/>
  <c r="B18893" i="3"/>
  <c r="C18893" i="3"/>
  <c r="E18893" i="3"/>
  <c r="B18894" i="3"/>
  <c r="C18894" i="3"/>
  <c r="E18894" i="3"/>
  <c r="B18895" i="3"/>
  <c r="C18895" i="3"/>
  <c r="E18895" i="3"/>
  <c r="B18896" i="3"/>
  <c r="C18896" i="3"/>
  <c r="E18896" i="3"/>
  <c r="B18897" i="3"/>
  <c r="C18897" i="3"/>
  <c r="E18897" i="3"/>
  <c r="B18898" i="3"/>
  <c r="C18898" i="3"/>
  <c r="E18898" i="3"/>
  <c r="B18899" i="3"/>
  <c r="C18899" i="3"/>
  <c r="E18899" i="3"/>
  <c r="B18900" i="3"/>
  <c r="C18900" i="3"/>
  <c r="E18900" i="3"/>
  <c r="B18901" i="3"/>
  <c r="C18901" i="3"/>
  <c r="E18901" i="3"/>
  <c r="B18902" i="3"/>
  <c r="C18902" i="3"/>
  <c r="E18902" i="3"/>
  <c r="B18903" i="3"/>
  <c r="C18903" i="3"/>
  <c r="E18903" i="3"/>
  <c r="B18904" i="3"/>
  <c r="C18904" i="3"/>
  <c r="E18904" i="3"/>
  <c r="B18905" i="3"/>
  <c r="C18905" i="3"/>
  <c r="E18905" i="3"/>
  <c r="B18906" i="3"/>
  <c r="C18906" i="3"/>
  <c r="E18906" i="3"/>
  <c r="B18907" i="3"/>
  <c r="C18907" i="3"/>
  <c r="E18907" i="3"/>
  <c r="B18908" i="3"/>
  <c r="C18908" i="3"/>
  <c r="E18908" i="3"/>
  <c r="B18909" i="3"/>
  <c r="C18909" i="3"/>
  <c r="E18909" i="3"/>
  <c r="B18910" i="3"/>
  <c r="C18910" i="3"/>
  <c r="E18910" i="3"/>
  <c r="B18911" i="3"/>
  <c r="C18911" i="3"/>
  <c r="E18911" i="3"/>
  <c r="B18912" i="3"/>
  <c r="C18912" i="3"/>
  <c r="E18912" i="3"/>
  <c r="B18913" i="3"/>
  <c r="C18913" i="3"/>
  <c r="E18913" i="3"/>
  <c r="B18914" i="3"/>
  <c r="C18914" i="3"/>
  <c r="E18914" i="3"/>
  <c r="B18915" i="3"/>
  <c r="C18915" i="3"/>
  <c r="E18915" i="3"/>
  <c r="B18916" i="3"/>
  <c r="C18916" i="3"/>
  <c r="E18916" i="3"/>
  <c r="B18917" i="3"/>
  <c r="C18917" i="3"/>
  <c r="E18917" i="3"/>
  <c r="B18918" i="3"/>
  <c r="C18918" i="3"/>
  <c r="E18918" i="3"/>
  <c r="B18919" i="3"/>
  <c r="C18919" i="3"/>
  <c r="E18919" i="3"/>
  <c r="B18920" i="3"/>
  <c r="C18920" i="3"/>
  <c r="E18920" i="3"/>
  <c r="B18921" i="3"/>
  <c r="C18921" i="3"/>
  <c r="E18921" i="3"/>
  <c r="B18922" i="3"/>
  <c r="C18922" i="3"/>
  <c r="E18922" i="3"/>
  <c r="B18923" i="3"/>
  <c r="C18923" i="3"/>
  <c r="E18923" i="3"/>
  <c r="B18924" i="3"/>
  <c r="C18924" i="3"/>
  <c r="E18924" i="3"/>
  <c r="B18925" i="3"/>
  <c r="C18925" i="3"/>
  <c r="E18925" i="3"/>
  <c r="B18926" i="3"/>
  <c r="C18926" i="3"/>
  <c r="E18926" i="3"/>
  <c r="B18927" i="3"/>
  <c r="C18927" i="3"/>
  <c r="E18927" i="3"/>
  <c r="B18928" i="3"/>
  <c r="C18928" i="3"/>
  <c r="E18928" i="3"/>
  <c r="B18929" i="3"/>
  <c r="C18929" i="3"/>
  <c r="E18929" i="3"/>
  <c r="B18930" i="3"/>
  <c r="C18930" i="3"/>
  <c r="E18930" i="3"/>
  <c r="B18931" i="3"/>
  <c r="C18931" i="3"/>
  <c r="E18931" i="3"/>
  <c r="B18932" i="3"/>
  <c r="C18932" i="3"/>
  <c r="E18932" i="3"/>
  <c r="B18933" i="3"/>
  <c r="C18933" i="3"/>
  <c r="E18933" i="3"/>
  <c r="B18934" i="3"/>
  <c r="C18934" i="3"/>
  <c r="E18934" i="3"/>
  <c r="B18935" i="3"/>
  <c r="C18935" i="3"/>
  <c r="E18935" i="3"/>
  <c r="B18936" i="3"/>
  <c r="C18936" i="3"/>
  <c r="E18936" i="3"/>
  <c r="B18937" i="3"/>
  <c r="C18937" i="3"/>
  <c r="E18937" i="3"/>
  <c r="B18938" i="3"/>
  <c r="C18938" i="3"/>
  <c r="E18938" i="3"/>
  <c r="B18939" i="3"/>
  <c r="C18939" i="3"/>
  <c r="E18939" i="3"/>
  <c r="B18940" i="3"/>
  <c r="C18940" i="3"/>
  <c r="E18940" i="3"/>
  <c r="B18941" i="3"/>
  <c r="C18941" i="3"/>
  <c r="E18941" i="3"/>
  <c r="B18942" i="3"/>
  <c r="C18942" i="3"/>
  <c r="E18942" i="3"/>
  <c r="B18943" i="3"/>
  <c r="C18943" i="3"/>
  <c r="E18943" i="3"/>
  <c r="B18944" i="3"/>
  <c r="C18944" i="3"/>
  <c r="E18944" i="3"/>
  <c r="B18945" i="3"/>
  <c r="C18945" i="3"/>
  <c r="E18945" i="3"/>
  <c r="B18946" i="3"/>
  <c r="C18946" i="3"/>
  <c r="E18946" i="3"/>
  <c r="B18947" i="3"/>
  <c r="C18947" i="3"/>
  <c r="E18947" i="3"/>
  <c r="B18948" i="3"/>
  <c r="C18948" i="3"/>
  <c r="E18948" i="3"/>
  <c r="B18949" i="3"/>
  <c r="C18949" i="3"/>
  <c r="E18949" i="3"/>
  <c r="B18950" i="3"/>
  <c r="C18950" i="3"/>
  <c r="E18950" i="3"/>
  <c r="B18951" i="3"/>
  <c r="C18951" i="3"/>
  <c r="E18951" i="3"/>
  <c r="B18952" i="3"/>
  <c r="C18952" i="3"/>
  <c r="E18952" i="3"/>
  <c r="B18953" i="3"/>
  <c r="C18953" i="3"/>
  <c r="E18953" i="3"/>
  <c r="B18954" i="3"/>
  <c r="C18954" i="3"/>
  <c r="E18954" i="3"/>
  <c r="B18955" i="3"/>
  <c r="C18955" i="3"/>
  <c r="E18955" i="3"/>
  <c r="B18956" i="3"/>
  <c r="C18956" i="3"/>
  <c r="E18956" i="3"/>
  <c r="B18957" i="3"/>
  <c r="C18957" i="3"/>
  <c r="E18957" i="3"/>
  <c r="B18958" i="3"/>
  <c r="C18958" i="3"/>
  <c r="E18958" i="3"/>
  <c r="B18959" i="3"/>
  <c r="C18959" i="3"/>
  <c r="E18959" i="3"/>
  <c r="B18960" i="3"/>
  <c r="C18960" i="3"/>
  <c r="E18960" i="3"/>
  <c r="B18961" i="3"/>
  <c r="C18961" i="3"/>
  <c r="E18961" i="3"/>
  <c r="B18962" i="3"/>
  <c r="C18962" i="3"/>
  <c r="E18962" i="3"/>
  <c r="B18963" i="3"/>
  <c r="C18963" i="3"/>
  <c r="E18963" i="3"/>
  <c r="B18964" i="3"/>
  <c r="C18964" i="3"/>
  <c r="E18964" i="3"/>
  <c r="B18965" i="3"/>
  <c r="C18965" i="3"/>
  <c r="E18965" i="3"/>
  <c r="B18966" i="3"/>
  <c r="C18966" i="3"/>
  <c r="E18966" i="3"/>
  <c r="B18967" i="3"/>
  <c r="C18967" i="3"/>
  <c r="E18967" i="3"/>
  <c r="B18968" i="3"/>
  <c r="C18968" i="3"/>
  <c r="E18968" i="3"/>
  <c r="B18969" i="3"/>
  <c r="C18969" i="3"/>
  <c r="E18969" i="3"/>
  <c r="B18970" i="3"/>
  <c r="C18970" i="3"/>
  <c r="E18970" i="3"/>
  <c r="B18971" i="3"/>
  <c r="C18971" i="3"/>
  <c r="E18971" i="3"/>
  <c r="B18972" i="3"/>
  <c r="C18972" i="3"/>
  <c r="E18972" i="3"/>
  <c r="B18973" i="3"/>
  <c r="C18973" i="3"/>
  <c r="E18973" i="3"/>
  <c r="B18974" i="3"/>
  <c r="C18974" i="3"/>
  <c r="E18974" i="3"/>
  <c r="B18975" i="3"/>
  <c r="C18975" i="3"/>
  <c r="E18975" i="3"/>
  <c r="B18976" i="3"/>
  <c r="C18976" i="3"/>
  <c r="E18976" i="3"/>
  <c r="B18977" i="3"/>
  <c r="C18977" i="3"/>
  <c r="E18977" i="3"/>
  <c r="B18978" i="3"/>
  <c r="C18978" i="3"/>
  <c r="E18978" i="3"/>
  <c r="B18979" i="3"/>
  <c r="C18979" i="3"/>
  <c r="E18979" i="3"/>
  <c r="B18980" i="3"/>
  <c r="C18980" i="3"/>
  <c r="E18980" i="3"/>
  <c r="B18981" i="3"/>
  <c r="C18981" i="3"/>
  <c r="E18981" i="3"/>
  <c r="B18982" i="3"/>
  <c r="C18982" i="3"/>
  <c r="E18982" i="3"/>
  <c r="B18983" i="3"/>
  <c r="C18983" i="3"/>
  <c r="E18983" i="3"/>
  <c r="B18984" i="3"/>
  <c r="C18984" i="3"/>
  <c r="E18984" i="3"/>
  <c r="B18985" i="3"/>
  <c r="C18985" i="3"/>
  <c r="E18985" i="3"/>
  <c r="B18986" i="3"/>
  <c r="C18986" i="3"/>
  <c r="E18986" i="3"/>
  <c r="B18987" i="3"/>
  <c r="C18987" i="3"/>
  <c r="E18987" i="3"/>
  <c r="B18988" i="3"/>
  <c r="C18988" i="3"/>
  <c r="E18988" i="3"/>
  <c r="B18989" i="3"/>
  <c r="C18989" i="3"/>
  <c r="E18989" i="3"/>
  <c r="B18990" i="3"/>
  <c r="C18990" i="3"/>
  <c r="E18990" i="3"/>
  <c r="B18991" i="3"/>
  <c r="C18991" i="3"/>
  <c r="E18991" i="3"/>
  <c r="B18992" i="3"/>
  <c r="C18992" i="3"/>
  <c r="E18992" i="3"/>
  <c r="B18993" i="3"/>
  <c r="C18993" i="3"/>
  <c r="E18993" i="3"/>
  <c r="B18994" i="3"/>
  <c r="C18994" i="3"/>
  <c r="E18994" i="3"/>
  <c r="B18995" i="3"/>
  <c r="C18995" i="3"/>
  <c r="E18995" i="3"/>
  <c r="B18996" i="3"/>
  <c r="C18996" i="3"/>
  <c r="E18996" i="3"/>
  <c r="B18997" i="3"/>
  <c r="C18997" i="3"/>
  <c r="E18997" i="3"/>
  <c r="B18998" i="3"/>
  <c r="C18998" i="3"/>
  <c r="E18998" i="3"/>
  <c r="B18999" i="3"/>
  <c r="C18999" i="3"/>
  <c r="E18999" i="3"/>
  <c r="B19000" i="3"/>
  <c r="C19000" i="3"/>
  <c r="E19000" i="3"/>
  <c r="B19001" i="3"/>
  <c r="C19001" i="3"/>
  <c r="E19001" i="3"/>
  <c r="B19002" i="3"/>
  <c r="C19002" i="3"/>
  <c r="E19002" i="3"/>
  <c r="B19003" i="3"/>
  <c r="C19003" i="3"/>
  <c r="E19003" i="3"/>
  <c r="B19004" i="3"/>
  <c r="C19004" i="3"/>
  <c r="E19004" i="3"/>
  <c r="B19005" i="3"/>
  <c r="C19005" i="3"/>
  <c r="E19005" i="3"/>
  <c r="B19006" i="3"/>
  <c r="C19006" i="3"/>
  <c r="E19006" i="3"/>
  <c r="B19007" i="3"/>
  <c r="C19007" i="3"/>
  <c r="E19007" i="3"/>
  <c r="B19008" i="3"/>
  <c r="C19008" i="3"/>
  <c r="E19008" i="3"/>
  <c r="B19009" i="3"/>
  <c r="C19009" i="3"/>
  <c r="E19009" i="3"/>
  <c r="B19010" i="3"/>
  <c r="C19010" i="3"/>
  <c r="E19010" i="3"/>
  <c r="B19011" i="3"/>
  <c r="C19011" i="3"/>
  <c r="E19011" i="3"/>
  <c r="B19012" i="3"/>
  <c r="C19012" i="3"/>
  <c r="E19012" i="3"/>
  <c r="B19013" i="3"/>
  <c r="C19013" i="3"/>
  <c r="E19013" i="3"/>
  <c r="B19014" i="3"/>
  <c r="C19014" i="3"/>
  <c r="E19014" i="3"/>
  <c r="B19015" i="3"/>
  <c r="C19015" i="3"/>
  <c r="E19015" i="3"/>
  <c r="B19016" i="3"/>
  <c r="C19016" i="3"/>
  <c r="E19016" i="3"/>
  <c r="B19017" i="3"/>
  <c r="C19017" i="3"/>
  <c r="E19017" i="3"/>
  <c r="B19018" i="3"/>
  <c r="C19018" i="3"/>
  <c r="E19018" i="3"/>
  <c r="B19019" i="3"/>
  <c r="C19019" i="3"/>
  <c r="E19019" i="3"/>
  <c r="B19020" i="3"/>
  <c r="C19020" i="3"/>
  <c r="E19020" i="3"/>
  <c r="B19021" i="3"/>
  <c r="C19021" i="3"/>
  <c r="E19021" i="3"/>
  <c r="B19022" i="3"/>
  <c r="C19022" i="3"/>
  <c r="E19022" i="3"/>
  <c r="B19023" i="3"/>
  <c r="C19023" i="3"/>
  <c r="E19023" i="3"/>
  <c r="B19024" i="3"/>
  <c r="C19024" i="3"/>
  <c r="E19024" i="3"/>
  <c r="B19025" i="3"/>
  <c r="C19025" i="3"/>
  <c r="E19025" i="3"/>
  <c r="B19026" i="3"/>
  <c r="C19026" i="3"/>
  <c r="E19026" i="3"/>
  <c r="B19027" i="3"/>
  <c r="C19027" i="3"/>
  <c r="E19027" i="3"/>
  <c r="B19028" i="3"/>
  <c r="C19028" i="3"/>
  <c r="E19028" i="3"/>
  <c r="B19029" i="3"/>
  <c r="C19029" i="3"/>
  <c r="E19029" i="3"/>
  <c r="B19030" i="3"/>
  <c r="C19030" i="3"/>
  <c r="E19030" i="3"/>
  <c r="B19031" i="3"/>
  <c r="C19031" i="3"/>
  <c r="E19031" i="3"/>
  <c r="B19032" i="3"/>
  <c r="C19032" i="3"/>
  <c r="E19032" i="3"/>
  <c r="B19033" i="3"/>
  <c r="C19033" i="3"/>
  <c r="E19033" i="3"/>
  <c r="B19034" i="3"/>
  <c r="C19034" i="3"/>
  <c r="E19034" i="3"/>
  <c r="B19035" i="3"/>
  <c r="C19035" i="3"/>
  <c r="E19035" i="3"/>
  <c r="B19036" i="3"/>
  <c r="C19036" i="3"/>
  <c r="E19036" i="3"/>
  <c r="B19037" i="3"/>
  <c r="C19037" i="3"/>
  <c r="E19037" i="3"/>
  <c r="B19038" i="3"/>
  <c r="C19038" i="3"/>
  <c r="E19038" i="3"/>
  <c r="B19039" i="3"/>
  <c r="C19039" i="3"/>
  <c r="E19039" i="3"/>
  <c r="B19040" i="3"/>
  <c r="C19040" i="3"/>
  <c r="E19040" i="3"/>
  <c r="B19041" i="3"/>
  <c r="C19041" i="3"/>
  <c r="E19041" i="3"/>
  <c r="B19042" i="3"/>
  <c r="C19042" i="3"/>
  <c r="E19042" i="3"/>
  <c r="B19043" i="3"/>
  <c r="C19043" i="3"/>
  <c r="E19043" i="3"/>
  <c r="B19044" i="3"/>
  <c r="C19044" i="3"/>
  <c r="E19044" i="3"/>
  <c r="B19045" i="3"/>
  <c r="C19045" i="3"/>
  <c r="E19045" i="3"/>
  <c r="B19046" i="3"/>
  <c r="C19046" i="3"/>
  <c r="E19046" i="3"/>
  <c r="B19047" i="3"/>
  <c r="C19047" i="3"/>
  <c r="E19047" i="3"/>
  <c r="B19048" i="3"/>
  <c r="C19048" i="3"/>
  <c r="E19048" i="3"/>
  <c r="B19049" i="3"/>
  <c r="C19049" i="3"/>
  <c r="E19049" i="3"/>
  <c r="B19050" i="3"/>
  <c r="C19050" i="3"/>
  <c r="E19050" i="3"/>
  <c r="B19051" i="3"/>
  <c r="C19051" i="3"/>
  <c r="E19051" i="3"/>
  <c r="B19052" i="3"/>
  <c r="C19052" i="3"/>
  <c r="E19052" i="3"/>
  <c r="B19053" i="3"/>
  <c r="C19053" i="3"/>
  <c r="E19053" i="3"/>
  <c r="B19054" i="3"/>
  <c r="C19054" i="3"/>
  <c r="E19054" i="3"/>
  <c r="B19055" i="3"/>
  <c r="C19055" i="3"/>
  <c r="E19055" i="3"/>
  <c r="B19056" i="3"/>
  <c r="C19056" i="3"/>
  <c r="E19056" i="3"/>
  <c r="B19057" i="3"/>
  <c r="C19057" i="3"/>
  <c r="E19057" i="3"/>
  <c r="B19058" i="3"/>
  <c r="C19058" i="3"/>
  <c r="E19058" i="3"/>
  <c r="B19059" i="3"/>
  <c r="C19059" i="3"/>
  <c r="E19059" i="3"/>
  <c r="B19060" i="3"/>
  <c r="C19060" i="3"/>
  <c r="E19060" i="3"/>
  <c r="B19061" i="3"/>
  <c r="C19061" i="3"/>
  <c r="E19061" i="3"/>
  <c r="B19062" i="3"/>
  <c r="C19062" i="3"/>
  <c r="E19062" i="3"/>
  <c r="B19063" i="3"/>
  <c r="C19063" i="3"/>
  <c r="E19063" i="3"/>
  <c r="B19064" i="3"/>
  <c r="C19064" i="3"/>
  <c r="E19064" i="3"/>
  <c r="B19065" i="3"/>
  <c r="C19065" i="3"/>
  <c r="E19065" i="3"/>
  <c r="B19066" i="3"/>
  <c r="C19066" i="3"/>
  <c r="E19066" i="3"/>
  <c r="B19067" i="3"/>
  <c r="C19067" i="3"/>
  <c r="E19067" i="3"/>
  <c r="B19068" i="3"/>
  <c r="C19068" i="3"/>
  <c r="E19068" i="3"/>
  <c r="B19069" i="3"/>
  <c r="C19069" i="3"/>
  <c r="E19069" i="3"/>
  <c r="B19070" i="3"/>
  <c r="C19070" i="3"/>
  <c r="E19070" i="3"/>
  <c r="B19071" i="3"/>
  <c r="C19071" i="3"/>
  <c r="E19071" i="3"/>
  <c r="B19072" i="3"/>
  <c r="C19072" i="3"/>
  <c r="E19072" i="3"/>
  <c r="B19073" i="3"/>
  <c r="C19073" i="3"/>
  <c r="E19073" i="3"/>
  <c r="B19074" i="3"/>
  <c r="C19074" i="3"/>
  <c r="E19074" i="3"/>
  <c r="B19075" i="3"/>
  <c r="C19075" i="3"/>
  <c r="E19075" i="3"/>
  <c r="B19076" i="3"/>
  <c r="C19076" i="3"/>
  <c r="E19076" i="3"/>
  <c r="B19077" i="3"/>
  <c r="C19077" i="3"/>
  <c r="E19077" i="3"/>
  <c r="B19078" i="3"/>
  <c r="C19078" i="3"/>
  <c r="E19078" i="3"/>
  <c r="B19079" i="3"/>
  <c r="C19079" i="3"/>
  <c r="E19079" i="3"/>
  <c r="B19080" i="3"/>
  <c r="C19080" i="3"/>
  <c r="E19080" i="3"/>
  <c r="B19081" i="3"/>
  <c r="C19081" i="3"/>
  <c r="E19081" i="3"/>
  <c r="B19082" i="3"/>
  <c r="C19082" i="3"/>
  <c r="E19082" i="3"/>
  <c r="B19083" i="3"/>
  <c r="C19083" i="3"/>
  <c r="E19083" i="3"/>
  <c r="B19084" i="3"/>
  <c r="C19084" i="3"/>
  <c r="E19084" i="3"/>
  <c r="B19085" i="3"/>
  <c r="C19085" i="3"/>
  <c r="E19085" i="3"/>
  <c r="B19086" i="3"/>
  <c r="C19086" i="3"/>
  <c r="E19086" i="3"/>
  <c r="B19087" i="3"/>
  <c r="C19087" i="3"/>
  <c r="E19087" i="3"/>
  <c r="B19088" i="3"/>
  <c r="C19088" i="3"/>
  <c r="E19088" i="3"/>
  <c r="B19089" i="3"/>
  <c r="C19089" i="3"/>
  <c r="E19089" i="3"/>
  <c r="B19090" i="3"/>
  <c r="C19090" i="3"/>
  <c r="E19090" i="3"/>
  <c r="B19091" i="3"/>
  <c r="C19091" i="3"/>
  <c r="E19091" i="3"/>
  <c r="B19092" i="3"/>
  <c r="C19092" i="3"/>
  <c r="E19092" i="3"/>
  <c r="B19093" i="3"/>
  <c r="C19093" i="3"/>
  <c r="E19093" i="3"/>
  <c r="B19094" i="3"/>
  <c r="C19094" i="3"/>
  <c r="E19094" i="3"/>
  <c r="B19095" i="3"/>
  <c r="C19095" i="3"/>
  <c r="E19095" i="3"/>
  <c r="B19096" i="3"/>
  <c r="C19096" i="3"/>
  <c r="E19096" i="3"/>
  <c r="B19097" i="3"/>
  <c r="C19097" i="3"/>
  <c r="E19097" i="3"/>
  <c r="B19098" i="3"/>
  <c r="C19098" i="3"/>
  <c r="E19098" i="3"/>
  <c r="B19099" i="3"/>
  <c r="C19099" i="3"/>
  <c r="E19099" i="3"/>
  <c r="B19100" i="3"/>
  <c r="C19100" i="3"/>
  <c r="E19100" i="3"/>
  <c r="B19101" i="3"/>
  <c r="C19101" i="3"/>
  <c r="E19101" i="3"/>
  <c r="B19102" i="3"/>
  <c r="C19102" i="3"/>
  <c r="E19102" i="3"/>
  <c r="B19103" i="3"/>
  <c r="C19103" i="3"/>
  <c r="E19103" i="3"/>
  <c r="B19104" i="3"/>
  <c r="C19104" i="3"/>
  <c r="E19104" i="3"/>
  <c r="B19105" i="3"/>
  <c r="C19105" i="3"/>
  <c r="E19105" i="3"/>
  <c r="B19106" i="3"/>
  <c r="C19106" i="3"/>
  <c r="E19106" i="3"/>
  <c r="B19107" i="3"/>
  <c r="C19107" i="3"/>
  <c r="E19107" i="3"/>
  <c r="B19108" i="3"/>
  <c r="C19108" i="3"/>
  <c r="E19108" i="3"/>
  <c r="B19109" i="3"/>
  <c r="C19109" i="3"/>
  <c r="E19109" i="3"/>
  <c r="B19110" i="3"/>
  <c r="C19110" i="3"/>
  <c r="E19110" i="3"/>
  <c r="B19111" i="3"/>
  <c r="C19111" i="3"/>
  <c r="E19111" i="3"/>
  <c r="B19112" i="3"/>
  <c r="C19112" i="3"/>
  <c r="E19112" i="3"/>
  <c r="B19113" i="3"/>
  <c r="C19113" i="3"/>
  <c r="E19113" i="3"/>
  <c r="B19114" i="3"/>
  <c r="C19114" i="3"/>
  <c r="E19114" i="3"/>
  <c r="B19115" i="3"/>
  <c r="C19115" i="3"/>
  <c r="E19115" i="3"/>
  <c r="B19116" i="3"/>
  <c r="C19116" i="3"/>
  <c r="E19116" i="3"/>
  <c r="B19117" i="3"/>
  <c r="C19117" i="3"/>
  <c r="E19117" i="3"/>
  <c r="B19118" i="3"/>
  <c r="C19118" i="3"/>
  <c r="E19118" i="3"/>
  <c r="B19119" i="3"/>
  <c r="C19119" i="3"/>
  <c r="E19119" i="3"/>
  <c r="B19120" i="3"/>
  <c r="C19120" i="3"/>
  <c r="E19120" i="3"/>
  <c r="B19121" i="3"/>
  <c r="C19121" i="3"/>
  <c r="E19121" i="3"/>
  <c r="B19122" i="3"/>
  <c r="C19122" i="3"/>
  <c r="E19122" i="3"/>
  <c r="B19123" i="3"/>
  <c r="C19123" i="3"/>
  <c r="E19123" i="3"/>
  <c r="B19124" i="3"/>
  <c r="C19124" i="3"/>
  <c r="E19124" i="3"/>
  <c r="B19125" i="3"/>
  <c r="C19125" i="3"/>
  <c r="E19125" i="3"/>
  <c r="B19126" i="3"/>
  <c r="C19126" i="3"/>
  <c r="E19126" i="3"/>
  <c r="B19127" i="3"/>
  <c r="C19127" i="3"/>
  <c r="E19127" i="3"/>
  <c r="B19128" i="3"/>
  <c r="C19128" i="3"/>
  <c r="E19128" i="3"/>
  <c r="B19129" i="3"/>
  <c r="C19129" i="3"/>
  <c r="E19129" i="3"/>
  <c r="B19130" i="3"/>
  <c r="C19130" i="3"/>
  <c r="E19130" i="3"/>
  <c r="B19131" i="3"/>
  <c r="C19131" i="3"/>
  <c r="E19131" i="3"/>
  <c r="B19132" i="3"/>
  <c r="C19132" i="3"/>
  <c r="E19132" i="3"/>
  <c r="B19133" i="3"/>
  <c r="C19133" i="3"/>
  <c r="E19133" i="3"/>
  <c r="B19134" i="3"/>
  <c r="C19134" i="3"/>
  <c r="E19134" i="3"/>
  <c r="B19135" i="3"/>
  <c r="C19135" i="3"/>
  <c r="E19135" i="3"/>
  <c r="B19136" i="3"/>
  <c r="C19136" i="3"/>
  <c r="E19136" i="3"/>
  <c r="B19137" i="3"/>
  <c r="C19137" i="3"/>
  <c r="E19137" i="3"/>
  <c r="B19138" i="3"/>
  <c r="C19138" i="3"/>
  <c r="E19138" i="3"/>
  <c r="B19139" i="3"/>
  <c r="C19139" i="3"/>
  <c r="E19139" i="3"/>
  <c r="B19140" i="3"/>
  <c r="C19140" i="3"/>
  <c r="E19140" i="3"/>
  <c r="B19141" i="3"/>
  <c r="C19141" i="3"/>
  <c r="E19141" i="3"/>
  <c r="B19142" i="3"/>
  <c r="C19142" i="3"/>
  <c r="E19142" i="3"/>
  <c r="B19143" i="3"/>
  <c r="C19143" i="3"/>
  <c r="E19143" i="3"/>
  <c r="B19144" i="3"/>
  <c r="C19144" i="3"/>
  <c r="E19144" i="3"/>
  <c r="B19145" i="3"/>
  <c r="C19145" i="3"/>
  <c r="E19145" i="3"/>
  <c r="B19146" i="3"/>
  <c r="C19146" i="3"/>
  <c r="E19146" i="3"/>
  <c r="B19147" i="3"/>
  <c r="C19147" i="3"/>
  <c r="E19147" i="3"/>
  <c r="B19148" i="3"/>
  <c r="C19148" i="3"/>
  <c r="E19148" i="3"/>
  <c r="B19149" i="3"/>
  <c r="C19149" i="3"/>
  <c r="E19149" i="3"/>
  <c r="B19150" i="3"/>
  <c r="C19150" i="3"/>
  <c r="E19150" i="3"/>
  <c r="B19151" i="3"/>
  <c r="C19151" i="3"/>
  <c r="E19151" i="3"/>
  <c r="B19152" i="3"/>
  <c r="C19152" i="3"/>
  <c r="E19152" i="3"/>
  <c r="B19153" i="3"/>
  <c r="C19153" i="3"/>
  <c r="E19153" i="3"/>
  <c r="B19154" i="3"/>
  <c r="C19154" i="3"/>
  <c r="E19154" i="3"/>
  <c r="B19155" i="3"/>
  <c r="C19155" i="3"/>
  <c r="E19155" i="3"/>
  <c r="B19156" i="3"/>
  <c r="C19156" i="3"/>
  <c r="E19156" i="3"/>
  <c r="B19157" i="3"/>
  <c r="C19157" i="3"/>
  <c r="E19157" i="3"/>
  <c r="B19158" i="3"/>
  <c r="C19158" i="3"/>
  <c r="E19158" i="3"/>
  <c r="B19159" i="3"/>
  <c r="C19159" i="3"/>
  <c r="E19159" i="3"/>
  <c r="B19160" i="3"/>
  <c r="C19160" i="3"/>
  <c r="E19160" i="3"/>
  <c r="B19161" i="3"/>
  <c r="C19161" i="3"/>
  <c r="E19161" i="3"/>
  <c r="B19162" i="3"/>
  <c r="C19162" i="3"/>
  <c r="E19162" i="3"/>
  <c r="B19163" i="3"/>
  <c r="C19163" i="3"/>
  <c r="E19163" i="3"/>
  <c r="B19164" i="3"/>
  <c r="C19164" i="3"/>
  <c r="E19164" i="3"/>
  <c r="B19165" i="3"/>
  <c r="C19165" i="3"/>
  <c r="E19165" i="3"/>
  <c r="B19166" i="3"/>
  <c r="C19166" i="3"/>
  <c r="E19166" i="3"/>
  <c r="B19167" i="3"/>
  <c r="C19167" i="3"/>
  <c r="E19167" i="3"/>
  <c r="B19168" i="3"/>
  <c r="C19168" i="3"/>
  <c r="E19168" i="3"/>
  <c r="B19169" i="3"/>
  <c r="C19169" i="3"/>
  <c r="E19169" i="3"/>
  <c r="B19170" i="3"/>
  <c r="C19170" i="3"/>
  <c r="E19170" i="3"/>
  <c r="B19171" i="3"/>
  <c r="C19171" i="3"/>
  <c r="E19171" i="3"/>
  <c r="B19172" i="3"/>
  <c r="C19172" i="3"/>
  <c r="E19172" i="3"/>
  <c r="B19173" i="3"/>
  <c r="C19173" i="3"/>
  <c r="E19173" i="3"/>
  <c r="B19174" i="3"/>
  <c r="C19174" i="3"/>
  <c r="E19174" i="3"/>
  <c r="B19175" i="3"/>
  <c r="C19175" i="3"/>
  <c r="E19175" i="3"/>
  <c r="B19176" i="3"/>
  <c r="C19176" i="3"/>
  <c r="E19176" i="3"/>
  <c r="B19177" i="3"/>
  <c r="C19177" i="3"/>
  <c r="E19177" i="3"/>
  <c r="B19178" i="3"/>
  <c r="C19178" i="3"/>
  <c r="E19178" i="3"/>
  <c r="B19179" i="3"/>
  <c r="C19179" i="3"/>
  <c r="E19179" i="3"/>
  <c r="B19180" i="3"/>
  <c r="C19180" i="3"/>
  <c r="E19180" i="3"/>
  <c r="B19181" i="3"/>
  <c r="C19181" i="3"/>
  <c r="E19181" i="3"/>
  <c r="B19182" i="3"/>
  <c r="C19182" i="3"/>
  <c r="E19182" i="3"/>
  <c r="B19183" i="3"/>
  <c r="C19183" i="3"/>
  <c r="E19183" i="3"/>
  <c r="B19184" i="3"/>
  <c r="C19184" i="3"/>
  <c r="E19184" i="3"/>
  <c r="B19185" i="3"/>
  <c r="C19185" i="3"/>
  <c r="E19185" i="3"/>
  <c r="B19186" i="3"/>
  <c r="C19186" i="3"/>
  <c r="E19186" i="3"/>
  <c r="B19187" i="3"/>
  <c r="C19187" i="3"/>
  <c r="E19187" i="3"/>
  <c r="B19188" i="3"/>
  <c r="C19188" i="3"/>
  <c r="E19188" i="3"/>
  <c r="B19189" i="3"/>
  <c r="C19189" i="3"/>
  <c r="E19189" i="3"/>
  <c r="B19190" i="3"/>
  <c r="C19190" i="3"/>
  <c r="E19190" i="3"/>
  <c r="B19191" i="3"/>
  <c r="C19191" i="3"/>
  <c r="E19191" i="3"/>
  <c r="B19192" i="3"/>
  <c r="C19192" i="3"/>
  <c r="E19192" i="3"/>
  <c r="B19193" i="3"/>
  <c r="C19193" i="3"/>
  <c r="E19193" i="3"/>
  <c r="B19194" i="3"/>
  <c r="C19194" i="3"/>
  <c r="E19194" i="3"/>
  <c r="B19195" i="3"/>
  <c r="C19195" i="3"/>
  <c r="E19195" i="3"/>
  <c r="B19196" i="3"/>
  <c r="C19196" i="3"/>
  <c r="E19196" i="3"/>
  <c r="B19197" i="3"/>
  <c r="C19197" i="3"/>
  <c r="E19197" i="3"/>
  <c r="B19198" i="3"/>
  <c r="C19198" i="3"/>
  <c r="E19198" i="3"/>
  <c r="B19199" i="3"/>
  <c r="C19199" i="3"/>
  <c r="E19199" i="3"/>
  <c r="B19200" i="3"/>
  <c r="C19200" i="3"/>
  <c r="E19200" i="3"/>
  <c r="B19201" i="3"/>
  <c r="C19201" i="3"/>
  <c r="E19201" i="3"/>
  <c r="B19202" i="3"/>
  <c r="C19202" i="3"/>
  <c r="E19202" i="3"/>
  <c r="B19203" i="3"/>
  <c r="C19203" i="3"/>
  <c r="E19203" i="3"/>
  <c r="B19204" i="3"/>
  <c r="C19204" i="3"/>
  <c r="E19204" i="3"/>
  <c r="B19205" i="3"/>
  <c r="C19205" i="3"/>
  <c r="E19205" i="3"/>
  <c r="B19206" i="3"/>
  <c r="C19206" i="3"/>
  <c r="E19206" i="3"/>
  <c r="B19207" i="3"/>
  <c r="C19207" i="3"/>
  <c r="E19207" i="3"/>
  <c r="B19208" i="3"/>
  <c r="C19208" i="3"/>
  <c r="E19208" i="3"/>
  <c r="B19209" i="3"/>
  <c r="C19209" i="3"/>
  <c r="E19209" i="3"/>
  <c r="B19210" i="3"/>
  <c r="C19210" i="3"/>
  <c r="E19210" i="3"/>
  <c r="B19211" i="3"/>
  <c r="C19211" i="3"/>
  <c r="E19211" i="3"/>
  <c r="B19212" i="3"/>
  <c r="C19212" i="3"/>
  <c r="E19212" i="3"/>
  <c r="B19213" i="3"/>
  <c r="C19213" i="3"/>
  <c r="E19213" i="3"/>
  <c r="B19214" i="3"/>
  <c r="C19214" i="3"/>
  <c r="E19214" i="3"/>
  <c r="B19215" i="3"/>
  <c r="C19215" i="3"/>
  <c r="E19215" i="3"/>
  <c r="B19216" i="3"/>
  <c r="C19216" i="3"/>
  <c r="E19216" i="3"/>
  <c r="B19217" i="3"/>
  <c r="C19217" i="3"/>
  <c r="E19217" i="3"/>
  <c r="B19218" i="3"/>
  <c r="C19218" i="3"/>
  <c r="E19218" i="3"/>
  <c r="B19219" i="3"/>
  <c r="C19219" i="3"/>
  <c r="E19219" i="3"/>
  <c r="B19220" i="3"/>
  <c r="C19220" i="3"/>
  <c r="E19220" i="3"/>
  <c r="B19221" i="3"/>
  <c r="C19221" i="3"/>
  <c r="E19221" i="3"/>
  <c r="B19222" i="3"/>
  <c r="C19222" i="3"/>
  <c r="E19222" i="3"/>
  <c r="B19223" i="3"/>
  <c r="C19223" i="3"/>
  <c r="E19223" i="3"/>
  <c r="B19224" i="3"/>
  <c r="C19224" i="3"/>
  <c r="E19224" i="3"/>
  <c r="B19225" i="3"/>
  <c r="C19225" i="3"/>
  <c r="E19225" i="3"/>
  <c r="B19226" i="3"/>
  <c r="C19226" i="3"/>
  <c r="E19226" i="3"/>
  <c r="B19227" i="3"/>
  <c r="C19227" i="3"/>
  <c r="E19227" i="3"/>
  <c r="B19228" i="3"/>
  <c r="C19228" i="3"/>
  <c r="E19228" i="3"/>
  <c r="B19229" i="3"/>
  <c r="C19229" i="3"/>
  <c r="E19229" i="3"/>
  <c r="B19230" i="3"/>
  <c r="C19230" i="3"/>
  <c r="E19230" i="3"/>
  <c r="B19231" i="3"/>
  <c r="C19231" i="3"/>
  <c r="E19231" i="3"/>
  <c r="B19232" i="3"/>
  <c r="C19232" i="3"/>
  <c r="E19232" i="3"/>
  <c r="B19233" i="3"/>
  <c r="C19233" i="3"/>
  <c r="E19233" i="3"/>
  <c r="B19234" i="3"/>
  <c r="C19234" i="3"/>
  <c r="E19234" i="3"/>
  <c r="B19235" i="3"/>
  <c r="C19235" i="3"/>
  <c r="E19235" i="3"/>
  <c r="B19236" i="3"/>
  <c r="C19236" i="3"/>
  <c r="E19236" i="3"/>
  <c r="B19237" i="3"/>
  <c r="C19237" i="3"/>
  <c r="E19237" i="3"/>
  <c r="B19238" i="3"/>
  <c r="C19238" i="3"/>
  <c r="E19238" i="3"/>
  <c r="B19239" i="3"/>
  <c r="C19239" i="3"/>
  <c r="E19239" i="3"/>
  <c r="B19240" i="3"/>
  <c r="C19240" i="3"/>
  <c r="E19240" i="3"/>
  <c r="B19241" i="3"/>
  <c r="C19241" i="3"/>
  <c r="E19241" i="3"/>
  <c r="B19242" i="3"/>
  <c r="C19242" i="3"/>
  <c r="E19242" i="3"/>
  <c r="B19243" i="3"/>
  <c r="C19243" i="3"/>
  <c r="E19243" i="3"/>
  <c r="B19244" i="3"/>
  <c r="C19244" i="3"/>
  <c r="E19244" i="3"/>
  <c r="B19245" i="3"/>
  <c r="C19245" i="3"/>
  <c r="E19245" i="3"/>
  <c r="B19246" i="3"/>
  <c r="C19246" i="3"/>
  <c r="E19246" i="3"/>
  <c r="B19247" i="3"/>
  <c r="C19247" i="3"/>
  <c r="E19247" i="3"/>
  <c r="B19248" i="3"/>
  <c r="C19248" i="3"/>
  <c r="E19248" i="3"/>
  <c r="B19249" i="3"/>
  <c r="C19249" i="3"/>
  <c r="E19249" i="3"/>
  <c r="B19250" i="3"/>
  <c r="C19250" i="3"/>
  <c r="E19250" i="3"/>
  <c r="B19251" i="3"/>
  <c r="C19251" i="3"/>
  <c r="E19251" i="3"/>
  <c r="B19252" i="3"/>
  <c r="C19252" i="3"/>
  <c r="E19252" i="3"/>
  <c r="B19253" i="3"/>
  <c r="C19253" i="3"/>
  <c r="E19253" i="3"/>
  <c r="B19254" i="3"/>
  <c r="C19254" i="3"/>
  <c r="E19254" i="3"/>
  <c r="B19255" i="3"/>
  <c r="C19255" i="3"/>
  <c r="E19255" i="3"/>
  <c r="B19256" i="3"/>
  <c r="C19256" i="3"/>
  <c r="E19256" i="3"/>
  <c r="B19257" i="3"/>
  <c r="C19257" i="3"/>
  <c r="E19257" i="3"/>
  <c r="B19258" i="3"/>
  <c r="C19258" i="3"/>
  <c r="E19258" i="3"/>
  <c r="B19259" i="3"/>
  <c r="C19259" i="3"/>
  <c r="E19259" i="3"/>
  <c r="B19260" i="3"/>
  <c r="C19260" i="3"/>
  <c r="E19260" i="3"/>
  <c r="B19261" i="3"/>
  <c r="C19261" i="3"/>
  <c r="E19261" i="3"/>
  <c r="B19262" i="3"/>
  <c r="C19262" i="3"/>
  <c r="E19262" i="3"/>
  <c r="B19263" i="3"/>
  <c r="C19263" i="3"/>
  <c r="E19263" i="3"/>
  <c r="B19264" i="3"/>
  <c r="C19264" i="3"/>
  <c r="E19264" i="3"/>
  <c r="B19265" i="3"/>
  <c r="C19265" i="3"/>
  <c r="E19265" i="3"/>
  <c r="B19266" i="3"/>
  <c r="C19266" i="3"/>
  <c r="E19266" i="3"/>
  <c r="B19267" i="3"/>
  <c r="C19267" i="3"/>
  <c r="E19267" i="3"/>
  <c r="B19268" i="3"/>
  <c r="C19268" i="3"/>
  <c r="E19268" i="3"/>
  <c r="B19269" i="3"/>
  <c r="C19269" i="3"/>
  <c r="E19269" i="3"/>
  <c r="B19270" i="3"/>
  <c r="C19270" i="3"/>
  <c r="E19270" i="3"/>
  <c r="B19271" i="3"/>
  <c r="C19271" i="3"/>
  <c r="E19271" i="3"/>
  <c r="B19272" i="3"/>
  <c r="C19272" i="3"/>
  <c r="E19272" i="3"/>
  <c r="B19273" i="3"/>
  <c r="C19273" i="3"/>
  <c r="E19273" i="3"/>
  <c r="B19274" i="3"/>
  <c r="C19274" i="3"/>
  <c r="E19274" i="3"/>
  <c r="B19275" i="3"/>
  <c r="C19275" i="3"/>
  <c r="E19275" i="3"/>
  <c r="B19276" i="3"/>
  <c r="C19276" i="3"/>
  <c r="E19276" i="3"/>
  <c r="B19277" i="3"/>
  <c r="C19277" i="3"/>
  <c r="E19277" i="3"/>
  <c r="B19278" i="3"/>
  <c r="C19278" i="3"/>
  <c r="E19278" i="3"/>
  <c r="B19279" i="3"/>
  <c r="C19279" i="3"/>
  <c r="E19279" i="3"/>
  <c r="B19280" i="3"/>
  <c r="C19280" i="3"/>
  <c r="E19280" i="3"/>
  <c r="B19281" i="3"/>
  <c r="C19281" i="3"/>
  <c r="E19281" i="3"/>
  <c r="B19282" i="3"/>
  <c r="C19282" i="3"/>
  <c r="E19282" i="3"/>
  <c r="B19283" i="3"/>
  <c r="C19283" i="3"/>
  <c r="E19283" i="3"/>
  <c r="B19284" i="3"/>
  <c r="C19284" i="3"/>
  <c r="E19284" i="3"/>
  <c r="B19285" i="3"/>
  <c r="C19285" i="3"/>
  <c r="E19285" i="3"/>
  <c r="B19286" i="3"/>
  <c r="C19286" i="3"/>
  <c r="E19286" i="3"/>
  <c r="B19287" i="3"/>
  <c r="C19287" i="3"/>
  <c r="E19287" i="3"/>
  <c r="B19288" i="3"/>
  <c r="C19288" i="3"/>
  <c r="E19288" i="3"/>
  <c r="B19289" i="3"/>
  <c r="C19289" i="3"/>
  <c r="E19289" i="3"/>
  <c r="B19290" i="3"/>
  <c r="C19290" i="3"/>
  <c r="E19290" i="3"/>
  <c r="B19291" i="3"/>
  <c r="C19291" i="3"/>
  <c r="E19291" i="3"/>
  <c r="B19292" i="3"/>
  <c r="C19292" i="3"/>
  <c r="E19292" i="3"/>
  <c r="B19293" i="3"/>
  <c r="C19293" i="3"/>
  <c r="E19293" i="3"/>
  <c r="B19294" i="3"/>
  <c r="C19294" i="3"/>
  <c r="E19294" i="3"/>
  <c r="B19295" i="3"/>
  <c r="C19295" i="3"/>
  <c r="E19295" i="3"/>
  <c r="B19296" i="3"/>
  <c r="C19296" i="3"/>
  <c r="E19296" i="3"/>
  <c r="B19297" i="3"/>
  <c r="C19297" i="3"/>
  <c r="E19297" i="3"/>
  <c r="B19298" i="3"/>
  <c r="C19298" i="3"/>
  <c r="E19298" i="3"/>
  <c r="B19299" i="3"/>
  <c r="C19299" i="3"/>
  <c r="E19299" i="3"/>
  <c r="B19300" i="3"/>
  <c r="C19300" i="3"/>
  <c r="E19300" i="3"/>
  <c r="B19301" i="3"/>
  <c r="C19301" i="3"/>
  <c r="E19301" i="3"/>
  <c r="B19302" i="3"/>
  <c r="C19302" i="3"/>
  <c r="E19302" i="3"/>
  <c r="B19303" i="3"/>
  <c r="C19303" i="3"/>
  <c r="E19303" i="3"/>
  <c r="B19304" i="3"/>
  <c r="C19304" i="3"/>
  <c r="E19304" i="3"/>
  <c r="B19305" i="3"/>
  <c r="C19305" i="3"/>
  <c r="E19305" i="3"/>
  <c r="B19306" i="3"/>
  <c r="C19306" i="3"/>
  <c r="E19306" i="3"/>
  <c r="B19307" i="3"/>
  <c r="C19307" i="3"/>
  <c r="E19307" i="3"/>
  <c r="B19308" i="3"/>
  <c r="C19308" i="3"/>
  <c r="E19308" i="3"/>
  <c r="B19309" i="3"/>
  <c r="C19309" i="3"/>
  <c r="E19309" i="3"/>
  <c r="B19310" i="3"/>
  <c r="C19310" i="3"/>
  <c r="E19310" i="3"/>
  <c r="B19311" i="3"/>
  <c r="C19311" i="3"/>
  <c r="E19311" i="3"/>
  <c r="B19312" i="3"/>
  <c r="C19312" i="3"/>
  <c r="E19312" i="3"/>
  <c r="B19313" i="3"/>
  <c r="C19313" i="3"/>
  <c r="E19313" i="3"/>
  <c r="B19314" i="3"/>
  <c r="C19314" i="3"/>
  <c r="E19314" i="3"/>
  <c r="B19315" i="3"/>
  <c r="C19315" i="3"/>
  <c r="E19315" i="3"/>
  <c r="B19316" i="3"/>
  <c r="C19316" i="3"/>
  <c r="E19316" i="3"/>
  <c r="B19317" i="3"/>
  <c r="C19317" i="3"/>
  <c r="E19317" i="3"/>
  <c r="B19318" i="3"/>
  <c r="C19318" i="3"/>
  <c r="E19318" i="3"/>
  <c r="B19319" i="3"/>
  <c r="C19319" i="3"/>
  <c r="E19319" i="3"/>
  <c r="B19320" i="3"/>
  <c r="C19320" i="3"/>
  <c r="E19320" i="3"/>
  <c r="B19321" i="3"/>
  <c r="C19321" i="3"/>
  <c r="E19321" i="3"/>
  <c r="B19322" i="3"/>
  <c r="C19322" i="3"/>
  <c r="E19322" i="3"/>
  <c r="B19323" i="3"/>
  <c r="C19323" i="3"/>
  <c r="E19323" i="3"/>
  <c r="B19324" i="3"/>
  <c r="C19324" i="3"/>
  <c r="E19324" i="3"/>
  <c r="B19325" i="3"/>
  <c r="C19325" i="3"/>
  <c r="E19325" i="3"/>
  <c r="B19326" i="3"/>
  <c r="C19326" i="3"/>
  <c r="E19326" i="3"/>
  <c r="B19327" i="3"/>
  <c r="C19327" i="3"/>
  <c r="E19327" i="3"/>
  <c r="B19328" i="3"/>
  <c r="C19328" i="3"/>
  <c r="E19328" i="3"/>
  <c r="B19329" i="3"/>
  <c r="C19329" i="3"/>
  <c r="E19329" i="3"/>
  <c r="B19330" i="3"/>
  <c r="C19330" i="3"/>
  <c r="E19330" i="3"/>
  <c r="B19331" i="3"/>
  <c r="C19331" i="3"/>
  <c r="E19331" i="3"/>
  <c r="B19332" i="3"/>
  <c r="C19332" i="3"/>
  <c r="E19332" i="3"/>
  <c r="B19333" i="3"/>
  <c r="C19333" i="3"/>
  <c r="E19333" i="3"/>
  <c r="B19334" i="3"/>
  <c r="C19334" i="3"/>
  <c r="E19334" i="3"/>
  <c r="B19335" i="3"/>
  <c r="C19335" i="3"/>
  <c r="E19335" i="3"/>
  <c r="B19336" i="3"/>
  <c r="C19336" i="3"/>
  <c r="E19336" i="3"/>
  <c r="B19337" i="3"/>
  <c r="C19337" i="3"/>
  <c r="E19337" i="3"/>
  <c r="B19338" i="3"/>
  <c r="C19338" i="3"/>
  <c r="E19338" i="3"/>
  <c r="B19339" i="3"/>
  <c r="C19339" i="3"/>
  <c r="E19339" i="3"/>
  <c r="B19340" i="3"/>
  <c r="C19340" i="3"/>
  <c r="E19340" i="3"/>
  <c r="B19341" i="3"/>
  <c r="C19341" i="3"/>
  <c r="E19341" i="3"/>
  <c r="B19342" i="3"/>
  <c r="C19342" i="3"/>
  <c r="E19342" i="3"/>
  <c r="B19343" i="3"/>
  <c r="C19343" i="3"/>
  <c r="E19343" i="3"/>
  <c r="B19344" i="3"/>
  <c r="C19344" i="3"/>
  <c r="E19344" i="3"/>
  <c r="B19345" i="3"/>
  <c r="C19345" i="3"/>
  <c r="E19345" i="3"/>
  <c r="B19346" i="3"/>
  <c r="C19346" i="3"/>
  <c r="E19346" i="3"/>
  <c r="B19347" i="3"/>
  <c r="C19347" i="3"/>
  <c r="E19347" i="3"/>
  <c r="B19348" i="3"/>
  <c r="C19348" i="3"/>
  <c r="E19348" i="3"/>
  <c r="B19349" i="3"/>
  <c r="C19349" i="3"/>
  <c r="E19349" i="3"/>
  <c r="B19350" i="3"/>
  <c r="C19350" i="3"/>
  <c r="E19350" i="3"/>
  <c r="B19351" i="3"/>
  <c r="C19351" i="3"/>
  <c r="E19351" i="3"/>
  <c r="B19352" i="3"/>
  <c r="C19352" i="3"/>
  <c r="E19352" i="3"/>
  <c r="B19353" i="3"/>
  <c r="C19353" i="3"/>
  <c r="E19353" i="3"/>
  <c r="B19354" i="3"/>
  <c r="C19354" i="3"/>
  <c r="E19354" i="3"/>
  <c r="B19355" i="3"/>
  <c r="C19355" i="3"/>
  <c r="E19355" i="3"/>
  <c r="B19356" i="3"/>
  <c r="C19356" i="3"/>
  <c r="E19356" i="3"/>
  <c r="B19357" i="3"/>
  <c r="C19357" i="3"/>
  <c r="E19357" i="3"/>
  <c r="B19358" i="3"/>
  <c r="C19358" i="3"/>
  <c r="E19358" i="3"/>
  <c r="B19359" i="3"/>
  <c r="C19359" i="3"/>
  <c r="E19359" i="3"/>
  <c r="B19360" i="3"/>
  <c r="C19360" i="3"/>
  <c r="E19360" i="3"/>
  <c r="B19361" i="3"/>
  <c r="C19361" i="3"/>
  <c r="E19361" i="3"/>
  <c r="B19362" i="3"/>
  <c r="C19362" i="3"/>
  <c r="E19362" i="3"/>
  <c r="B19363" i="3"/>
  <c r="C19363" i="3"/>
  <c r="E19363" i="3"/>
  <c r="B19364" i="3"/>
  <c r="C19364" i="3"/>
  <c r="E19364" i="3"/>
  <c r="B19365" i="3"/>
  <c r="C19365" i="3"/>
  <c r="E19365" i="3"/>
  <c r="B19366" i="3"/>
  <c r="C19366" i="3"/>
  <c r="E19366" i="3"/>
  <c r="B19367" i="3"/>
  <c r="C19367" i="3"/>
  <c r="E19367" i="3"/>
  <c r="B19368" i="3"/>
  <c r="C19368" i="3"/>
  <c r="E19368" i="3"/>
  <c r="B19369" i="3"/>
  <c r="C19369" i="3"/>
  <c r="E19369" i="3"/>
  <c r="B19370" i="3"/>
  <c r="C19370" i="3"/>
  <c r="E19370" i="3"/>
  <c r="B19371" i="3"/>
  <c r="C19371" i="3"/>
  <c r="E19371" i="3"/>
  <c r="B19372" i="3"/>
  <c r="C19372" i="3"/>
  <c r="E19372" i="3"/>
  <c r="B19373" i="3"/>
  <c r="C19373" i="3"/>
  <c r="E19373" i="3"/>
  <c r="B19374" i="3"/>
  <c r="C19374" i="3"/>
  <c r="E19374" i="3"/>
  <c r="B19375" i="3"/>
  <c r="C19375" i="3"/>
  <c r="E19375" i="3"/>
  <c r="B19376" i="3"/>
  <c r="C19376" i="3"/>
  <c r="E19376" i="3"/>
  <c r="B19377" i="3"/>
  <c r="C19377" i="3"/>
  <c r="E19377" i="3"/>
  <c r="B19378" i="3"/>
  <c r="C19378" i="3"/>
  <c r="E19378" i="3"/>
  <c r="B19379" i="3"/>
  <c r="C19379" i="3"/>
  <c r="E19379" i="3"/>
  <c r="B19380" i="3"/>
  <c r="C19380" i="3"/>
  <c r="E19380" i="3"/>
  <c r="B19381" i="3"/>
  <c r="C19381" i="3"/>
  <c r="E19381" i="3"/>
  <c r="B19382" i="3"/>
  <c r="C19382" i="3"/>
  <c r="E19382" i="3"/>
  <c r="B19383" i="3"/>
  <c r="C19383" i="3"/>
  <c r="E19383" i="3"/>
  <c r="B19384" i="3"/>
  <c r="C19384" i="3"/>
  <c r="E19384" i="3"/>
  <c r="B19385" i="3"/>
  <c r="C19385" i="3"/>
  <c r="E19385" i="3"/>
  <c r="B19386" i="3"/>
  <c r="C19386" i="3"/>
  <c r="E19386" i="3"/>
  <c r="B19387" i="3"/>
  <c r="C19387" i="3"/>
  <c r="E19387" i="3"/>
  <c r="B19388" i="3"/>
  <c r="C19388" i="3"/>
  <c r="E19388" i="3"/>
  <c r="B19389" i="3"/>
  <c r="C19389" i="3"/>
  <c r="E19389" i="3"/>
  <c r="B19390" i="3"/>
  <c r="C19390" i="3"/>
  <c r="E19390" i="3"/>
  <c r="B19391" i="3"/>
  <c r="C19391" i="3"/>
  <c r="E19391" i="3"/>
  <c r="B19392" i="3"/>
  <c r="C19392" i="3"/>
  <c r="E19392" i="3"/>
  <c r="B19393" i="3"/>
  <c r="C19393" i="3"/>
  <c r="E19393" i="3"/>
  <c r="B19394" i="3"/>
  <c r="C19394" i="3"/>
  <c r="E19394" i="3"/>
  <c r="B19395" i="3"/>
  <c r="C19395" i="3"/>
  <c r="E19395" i="3"/>
  <c r="B19396" i="3"/>
  <c r="C19396" i="3"/>
  <c r="E19396" i="3"/>
  <c r="B19397" i="3"/>
  <c r="C19397" i="3"/>
  <c r="E19397" i="3"/>
  <c r="B19398" i="3"/>
  <c r="C19398" i="3"/>
  <c r="E19398" i="3"/>
  <c r="B19399" i="3"/>
  <c r="C19399" i="3"/>
  <c r="E19399" i="3"/>
  <c r="B19400" i="3"/>
  <c r="C19400" i="3"/>
  <c r="E19400" i="3"/>
  <c r="B19401" i="3"/>
  <c r="C19401" i="3"/>
  <c r="E19401" i="3"/>
  <c r="B19402" i="3"/>
  <c r="C19402" i="3"/>
  <c r="E19402" i="3"/>
  <c r="B19403" i="3"/>
  <c r="C19403" i="3"/>
  <c r="E19403" i="3"/>
  <c r="B19404" i="3"/>
  <c r="C19404" i="3"/>
  <c r="E19404" i="3"/>
  <c r="B19405" i="3"/>
  <c r="C19405" i="3"/>
  <c r="E19405" i="3"/>
  <c r="B19406" i="3"/>
  <c r="C19406" i="3"/>
  <c r="E19406" i="3"/>
  <c r="B19407" i="3"/>
  <c r="C19407" i="3"/>
  <c r="E19407" i="3"/>
  <c r="B19408" i="3"/>
  <c r="C19408" i="3"/>
  <c r="E19408" i="3"/>
  <c r="B19409" i="3"/>
  <c r="C19409" i="3"/>
  <c r="E19409" i="3"/>
  <c r="B19410" i="3"/>
  <c r="C19410" i="3"/>
  <c r="E19410" i="3"/>
  <c r="B19411" i="3"/>
  <c r="C19411" i="3"/>
  <c r="E19411" i="3"/>
  <c r="B19412" i="3"/>
  <c r="C19412" i="3"/>
  <c r="E19412" i="3"/>
  <c r="B19413" i="3"/>
  <c r="C19413" i="3"/>
  <c r="E19413" i="3"/>
  <c r="B19414" i="3"/>
  <c r="C19414" i="3"/>
  <c r="E19414" i="3"/>
  <c r="B19415" i="3"/>
  <c r="C19415" i="3"/>
  <c r="E19415" i="3"/>
  <c r="B19416" i="3"/>
  <c r="C19416" i="3"/>
  <c r="E19416" i="3"/>
  <c r="B19417" i="3"/>
  <c r="C19417" i="3"/>
  <c r="E19417" i="3"/>
  <c r="B19418" i="3"/>
  <c r="C19418" i="3"/>
  <c r="E19418" i="3"/>
  <c r="B19419" i="3"/>
  <c r="C19419" i="3"/>
  <c r="E19419" i="3"/>
  <c r="B19420" i="3"/>
  <c r="C19420" i="3"/>
  <c r="E19420" i="3"/>
  <c r="B19421" i="3"/>
  <c r="C19421" i="3"/>
  <c r="E19421" i="3"/>
  <c r="B19422" i="3"/>
  <c r="C19422" i="3"/>
  <c r="E19422" i="3"/>
  <c r="B19423" i="3"/>
  <c r="C19423" i="3"/>
  <c r="E19423" i="3"/>
  <c r="B19424" i="3"/>
  <c r="C19424" i="3"/>
  <c r="E19424" i="3"/>
  <c r="B19425" i="3"/>
  <c r="C19425" i="3"/>
  <c r="E19425" i="3"/>
  <c r="B19426" i="3"/>
  <c r="C19426" i="3"/>
  <c r="E19426" i="3"/>
  <c r="B19427" i="3"/>
  <c r="C19427" i="3"/>
  <c r="E19427" i="3"/>
  <c r="B19428" i="3"/>
  <c r="C19428" i="3"/>
  <c r="E19428" i="3"/>
  <c r="B19429" i="3"/>
  <c r="C19429" i="3"/>
  <c r="E19429" i="3"/>
  <c r="B19430" i="3"/>
  <c r="C19430" i="3"/>
  <c r="E19430" i="3"/>
  <c r="B19431" i="3"/>
  <c r="C19431" i="3"/>
  <c r="E19431" i="3"/>
  <c r="B19432" i="3"/>
  <c r="C19432" i="3"/>
  <c r="E19432" i="3"/>
  <c r="B19433" i="3"/>
  <c r="C19433" i="3"/>
  <c r="E19433" i="3"/>
  <c r="B19434" i="3"/>
  <c r="C19434" i="3"/>
  <c r="E19434" i="3"/>
  <c r="B19435" i="3"/>
  <c r="C19435" i="3"/>
  <c r="E19435" i="3"/>
  <c r="B19436" i="3"/>
  <c r="C19436" i="3"/>
  <c r="E19436" i="3"/>
  <c r="B19437" i="3"/>
  <c r="C19437" i="3"/>
  <c r="E19437" i="3"/>
  <c r="B19438" i="3"/>
  <c r="C19438" i="3"/>
  <c r="E19438" i="3"/>
  <c r="B19439" i="3"/>
  <c r="C19439" i="3"/>
  <c r="E19439" i="3"/>
  <c r="B19440" i="3"/>
  <c r="C19440" i="3"/>
  <c r="E19440" i="3"/>
  <c r="B19441" i="3"/>
  <c r="C19441" i="3"/>
  <c r="E19441" i="3"/>
  <c r="B19442" i="3"/>
  <c r="C19442" i="3"/>
  <c r="E19442" i="3"/>
  <c r="B19443" i="3"/>
  <c r="C19443" i="3"/>
  <c r="E19443" i="3"/>
  <c r="B19444" i="3"/>
  <c r="C19444" i="3"/>
  <c r="E19444" i="3"/>
  <c r="B19445" i="3"/>
  <c r="C19445" i="3"/>
  <c r="E19445" i="3"/>
  <c r="B19446" i="3"/>
  <c r="C19446" i="3"/>
  <c r="E19446" i="3"/>
  <c r="B19447" i="3"/>
  <c r="C19447" i="3"/>
  <c r="E19447" i="3"/>
  <c r="B19448" i="3"/>
  <c r="C19448" i="3"/>
  <c r="E19448" i="3"/>
  <c r="B19449" i="3"/>
  <c r="C19449" i="3"/>
  <c r="E19449" i="3"/>
  <c r="B19450" i="3"/>
  <c r="C19450" i="3"/>
  <c r="E19450" i="3"/>
  <c r="B19451" i="3"/>
  <c r="C19451" i="3"/>
  <c r="E19451" i="3"/>
  <c r="B19452" i="3"/>
  <c r="C19452" i="3"/>
  <c r="E19452" i="3"/>
  <c r="B19453" i="3"/>
  <c r="C19453" i="3"/>
  <c r="E19453" i="3"/>
  <c r="B19454" i="3"/>
  <c r="C19454" i="3"/>
  <c r="E19454" i="3"/>
  <c r="B19455" i="3"/>
  <c r="C19455" i="3"/>
  <c r="E19455" i="3"/>
  <c r="B19456" i="3"/>
  <c r="C19456" i="3"/>
  <c r="E19456" i="3"/>
  <c r="B19457" i="3"/>
  <c r="C19457" i="3"/>
  <c r="E19457" i="3"/>
  <c r="B19458" i="3"/>
  <c r="C19458" i="3"/>
  <c r="E19458" i="3"/>
  <c r="B19459" i="3"/>
  <c r="C19459" i="3"/>
  <c r="E19459" i="3"/>
  <c r="B19460" i="3"/>
  <c r="C19460" i="3"/>
  <c r="E19460" i="3"/>
  <c r="B19461" i="3"/>
  <c r="C19461" i="3"/>
  <c r="E19461" i="3"/>
  <c r="B19462" i="3"/>
  <c r="C19462" i="3"/>
  <c r="E19462" i="3"/>
  <c r="B19463" i="3"/>
  <c r="C19463" i="3"/>
  <c r="E19463" i="3"/>
  <c r="B19464" i="3"/>
  <c r="C19464" i="3"/>
  <c r="E19464" i="3"/>
  <c r="B19465" i="3"/>
  <c r="C19465" i="3"/>
  <c r="E19465" i="3"/>
  <c r="B19466" i="3"/>
  <c r="C19466" i="3"/>
  <c r="E19466" i="3"/>
  <c r="B19467" i="3"/>
  <c r="C19467" i="3"/>
  <c r="E19467" i="3"/>
  <c r="B19468" i="3"/>
  <c r="C19468" i="3"/>
  <c r="E19468" i="3"/>
  <c r="B19469" i="3"/>
  <c r="C19469" i="3"/>
  <c r="E19469" i="3"/>
  <c r="B19470" i="3"/>
  <c r="C19470" i="3"/>
  <c r="E19470" i="3"/>
  <c r="B19471" i="3"/>
  <c r="C19471" i="3"/>
  <c r="E19471" i="3"/>
  <c r="B19472" i="3"/>
  <c r="C19472" i="3"/>
  <c r="E19472" i="3"/>
  <c r="B19473" i="3"/>
  <c r="C19473" i="3"/>
  <c r="E19473" i="3"/>
  <c r="B19474" i="3"/>
  <c r="C19474" i="3"/>
  <c r="E19474" i="3"/>
  <c r="B19475" i="3"/>
  <c r="C19475" i="3"/>
  <c r="E19475" i="3"/>
  <c r="B19476" i="3"/>
  <c r="C19476" i="3"/>
  <c r="E19476" i="3"/>
  <c r="B19477" i="3"/>
  <c r="C19477" i="3"/>
  <c r="E19477" i="3"/>
  <c r="B19478" i="3"/>
  <c r="C19478" i="3"/>
  <c r="E19478" i="3"/>
  <c r="B19479" i="3"/>
  <c r="C19479" i="3"/>
  <c r="E19479" i="3"/>
  <c r="B19480" i="3"/>
  <c r="C19480" i="3"/>
  <c r="E19480" i="3"/>
  <c r="B19481" i="3"/>
  <c r="C19481" i="3"/>
  <c r="E19481" i="3"/>
  <c r="B19482" i="3"/>
  <c r="C19482" i="3"/>
  <c r="E19482" i="3"/>
  <c r="B19483" i="3"/>
  <c r="C19483" i="3"/>
  <c r="E19483" i="3"/>
  <c r="B19484" i="3"/>
  <c r="C19484" i="3"/>
  <c r="E19484" i="3"/>
  <c r="B19485" i="3"/>
  <c r="C19485" i="3"/>
  <c r="E19485" i="3"/>
  <c r="B19486" i="3"/>
  <c r="C19486" i="3"/>
  <c r="E19486" i="3"/>
  <c r="B19487" i="3"/>
  <c r="C19487" i="3"/>
  <c r="E19487" i="3"/>
  <c r="B19488" i="3"/>
  <c r="C19488" i="3"/>
  <c r="E19488" i="3"/>
  <c r="B19489" i="3"/>
  <c r="C19489" i="3"/>
  <c r="E19489" i="3"/>
  <c r="B19490" i="3"/>
  <c r="C19490" i="3"/>
  <c r="E19490" i="3"/>
  <c r="B19491" i="3"/>
  <c r="C19491" i="3"/>
  <c r="E19491" i="3"/>
  <c r="B19492" i="3"/>
  <c r="C19492" i="3"/>
  <c r="E19492" i="3"/>
  <c r="B19493" i="3"/>
  <c r="C19493" i="3"/>
  <c r="E19493" i="3"/>
  <c r="B19494" i="3"/>
  <c r="C19494" i="3"/>
  <c r="E19494" i="3"/>
  <c r="B19495" i="3"/>
  <c r="C19495" i="3"/>
  <c r="E19495" i="3"/>
  <c r="B19496" i="3"/>
  <c r="C19496" i="3"/>
  <c r="E19496" i="3"/>
  <c r="B19497" i="3"/>
  <c r="C19497" i="3"/>
  <c r="E19497" i="3"/>
  <c r="B19498" i="3"/>
  <c r="C19498" i="3"/>
  <c r="E19498" i="3"/>
  <c r="B19499" i="3"/>
  <c r="C19499" i="3"/>
  <c r="E19499" i="3"/>
  <c r="B19500" i="3"/>
  <c r="C19500" i="3"/>
  <c r="E19500" i="3"/>
  <c r="B19501" i="3"/>
  <c r="C19501" i="3"/>
  <c r="E19501" i="3"/>
  <c r="B19502" i="3"/>
  <c r="C19502" i="3"/>
  <c r="E19502" i="3"/>
  <c r="B19503" i="3"/>
  <c r="C19503" i="3"/>
  <c r="E19503" i="3"/>
  <c r="B19504" i="3"/>
  <c r="C19504" i="3"/>
  <c r="E19504" i="3"/>
  <c r="B19505" i="3"/>
  <c r="C19505" i="3"/>
  <c r="E19505" i="3"/>
  <c r="B19506" i="3"/>
  <c r="C19506" i="3"/>
  <c r="E19506" i="3"/>
  <c r="B19507" i="3"/>
  <c r="C19507" i="3"/>
  <c r="E19507" i="3"/>
  <c r="B19508" i="3"/>
  <c r="C19508" i="3"/>
  <c r="E19508" i="3"/>
  <c r="B19509" i="3"/>
  <c r="C19509" i="3"/>
  <c r="E19509" i="3"/>
  <c r="B19510" i="3"/>
  <c r="C19510" i="3"/>
  <c r="E19510" i="3"/>
  <c r="B19511" i="3"/>
  <c r="C19511" i="3"/>
  <c r="E19511" i="3"/>
  <c r="B19512" i="3"/>
  <c r="C19512" i="3"/>
  <c r="E19512" i="3"/>
  <c r="B19513" i="3"/>
  <c r="C19513" i="3"/>
  <c r="E19513" i="3"/>
  <c r="B19514" i="3"/>
  <c r="C19514" i="3"/>
  <c r="E19514" i="3"/>
  <c r="B19515" i="3"/>
  <c r="C19515" i="3"/>
  <c r="E19515" i="3"/>
  <c r="B19516" i="3"/>
  <c r="C19516" i="3"/>
  <c r="E19516" i="3"/>
  <c r="B19517" i="3"/>
  <c r="C19517" i="3"/>
  <c r="E19517" i="3"/>
  <c r="B19518" i="3"/>
  <c r="C19518" i="3"/>
  <c r="E19518" i="3"/>
  <c r="B19519" i="3"/>
  <c r="C19519" i="3"/>
  <c r="E19519" i="3"/>
  <c r="B19520" i="3"/>
  <c r="C19520" i="3"/>
  <c r="E19520" i="3"/>
  <c r="B19521" i="3"/>
  <c r="C19521" i="3"/>
  <c r="E19521" i="3"/>
  <c r="B19522" i="3"/>
  <c r="C19522" i="3"/>
  <c r="E19522" i="3"/>
  <c r="B19523" i="3"/>
  <c r="C19523" i="3"/>
  <c r="E19523" i="3"/>
  <c r="B19524" i="3"/>
  <c r="C19524" i="3"/>
  <c r="E19524" i="3"/>
  <c r="B19525" i="3"/>
  <c r="C19525" i="3"/>
  <c r="E19525" i="3"/>
  <c r="B19526" i="3"/>
  <c r="C19526" i="3"/>
  <c r="E19526" i="3"/>
  <c r="B19527" i="3"/>
  <c r="C19527" i="3"/>
  <c r="E19527" i="3"/>
  <c r="B19528" i="3"/>
  <c r="C19528" i="3"/>
  <c r="E19528" i="3"/>
  <c r="B19529" i="3"/>
  <c r="C19529" i="3"/>
  <c r="E19529" i="3"/>
  <c r="B19530" i="3"/>
  <c r="C19530" i="3"/>
  <c r="E19530" i="3"/>
  <c r="B19531" i="3"/>
  <c r="C19531" i="3"/>
  <c r="E19531" i="3"/>
  <c r="B19532" i="3"/>
  <c r="C19532" i="3"/>
  <c r="E19532" i="3"/>
  <c r="B19533" i="3"/>
  <c r="C19533" i="3"/>
  <c r="E19533" i="3"/>
  <c r="B19534" i="3"/>
  <c r="C19534" i="3"/>
  <c r="E19534" i="3"/>
  <c r="B19535" i="3"/>
  <c r="C19535" i="3"/>
  <c r="E19535" i="3"/>
  <c r="B19536" i="3"/>
  <c r="C19536" i="3"/>
  <c r="E19536" i="3"/>
  <c r="B19537" i="3"/>
  <c r="C19537" i="3"/>
  <c r="E19537" i="3"/>
  <c r="B19538" i="3"/>
  <c r="C19538" i="3"/>
  <c r="E19538" i="3"/>
  <c r="B19539" i="3"/>
  <c r="C19539" i="3"/>
  <c r="E19539" i="3"/>
  <c r="B19540" i="3"/>
  <c r="C19540" i="3"/>
  <c r="E19540" i="3"/>
  <c r="B19541" i="3"/>
  <c r="C19541" i="3"/>
  <c r="E19541" i="3"/>
  <c r="B19542" i="3"/>
  <c r="C19542" i="3"/>
  <c r="E19542" i="3"/>
  <c r="B19543" i="3"/>
  <c r="C19543" i="3"/>
  <c r="E19543" i="3"/>
  <c r="B19544" i="3"/>
  <c r="C19544" i="3"/>
  <c r="E19544" i="3"/>
  <c r="B19545" i="3"/>
  <c r="C19545" i="3"/>
  <c r="E19545" i="3"/>
  <c r="B19546" i="3"/>
  <c r="C19546" i="3"/>
  <c r="E19546" i="3"/>
  <c r="B19547" i="3"/>
  <c r="C19547" i="3"/>
  <c r="E19547" i="3"/>
  <c r="B19548" i="3"/>
  <c r="C19548" i="3"/>
  <c r="E19548" i="3"/>
  <c r="B19549" i="3"/>
  <c r="C19549" i="3"/>
  <c r="E19549" i="3"/>
  <c r="B19550" i="3"/>
  <c r="C19550" i="3"/>
  <c r="E19550" i="3"/>
  <c r="B19551" i="3"/>
  <c r="C19551" i="3"/>
  <c r="E19551" i="3"/>
  <c r="B19552" i="3"/>
  <c r="C19552" i="3"/>
  <c r="E19552" i="3"/>
  <c r="B19553" i="3"/>
  <c r="C19553" i="3"/>
  <c r="E19553" i="3"/>
  <c r="B19554" i="3"/>
  <c r="C19554" i="3"/>
  <c r="E19554" i="3"/>
  <c r="B19555" i="3"/>
  <c r="C19555" i="3"/>
  <c r="E19555" i="3"/>
  <c r="B19556" i="3"/>
  <c r="C19556" i="3"/>
  <c r="E19556" i="3"/>
  <c r="B19557" i="3"/>
  <c r="C19557" i="3"/>
  <c r="E19557" i="3"/>
  <c r="B19558" i="3"/>
  <c r="C19558" i="3"/>
  <c r="E19558" i="3"/>
  <c r="B19559" i="3"/>
  <c r="C19559" i="3"/>
  <c r="E19559" i="3"/>
  <c r="B19560" i="3"/>
  <c r="C19560" i="3"/>
  <c r="E19560" i="3"/>
  <c r="B19561" i="3"/>
  <c r="C19561" i="3"/>
  <c r="E19561" i="3"/>
  <c r="B19562" i="3"/>
  <c r="C19562" i="3"/>
  <c r="E19562" i="3"/>
  <c r="B19563" i="3"/>
  <c r="C19563" i="3"/>
  <c r="E19563" i="3"/>
  <c r="B19564" i="3"/>
  <c r="C19564" i="3"/>
  <c r="E19564" i="3"/>
  <c r="B19565" i="3"/>
  <c r="C19565" i="3"/>
  <c r="E19565" i="3"/>
  <c r="B19566" i="3"/>
  <c r="C19566" i="3"/>
  <c r="E19566" i="3"/>
  <c r="B19567" i="3"/>
  <c r="C19567" i="3"/>
  <c r="E19567" i="3"/>
  <c r="B19568" i="3"/>
  <c r="C19568" i="3"/>
  <c r="E19568" i="3"/>
  <c r="B19569" i="3"/>
  <c r="C19569" i="3"/>
  <c r="E19569" i="3"/>
  <c r="B19570" i="3"/>
  <c r="C19570" i="3"/>
  <c r="E19570" i="3"/>
  <c r="B19571" i="3"/>
  <c r="C19571" i="3"/>
  <c r="E19571" i="3"/>
  <c r="B19572" i="3"/>
  <c r="C19572" i="3"/>
  <c r="E19572" i="3"/>
  <c r="B19573" i="3"/>
  <c r="C19573" i="3"/>
  <c r="E19573" i="3"/>
  <c r="B19574" i="3"/>
  <c r="C19574" i="3"/>
  <c r="E19574" i="3"/>
  <c r="B19575" i="3"/>
  <c r="C19575" i="3"/>
  <c r="E19575" i="3"/>
  <c r="B19576" i="3"/>
  <c r="C19576" i="3"/>
  <c r="E19576" i="3"/>
  <c r="B19577" i="3"/>
  <c r="C19577" i="3"/>
  <c r="E19577" i="3"/>
  <c r="B19578" i="3"/>
  <c r="C19578" i="3"/>
  <c r="E19578" i="3"/>
  <c r="B19579" i="3"/>
  <c r="C19579" i="3"/>
  <c r="E19579" i="3"/>
  <c r="B19580" i="3"/>
  <c r="C19580" i="3"/>
  <c r="E19580" i="3"/>
  <c r="B19581" i="3"/>
  <c r="C19581" i="3"/>
  <c r="E19581" i="3"/>
  <c r="B19582" i="3"/>
  <c r="C19582" i="3"/>
  <c r="E19582" i="3"/>
  <c r="B19583" i="3"/>
  <c r="C19583" i="3"/>
  <c r="E19583" i="3"/>
  <c r="B19584" i="3"/>
  <c r="C19584" i="3"/>
  <c r="E19584" i="3"/>
  <c r="B19585" i="3"/>
  <c r="C19585" i="3"/>
  <c r="E19585" i="3"/>
  <c r="B19586" i="3"/>
  <c r="C19586" i="3"/>
  <c r="E19586" i="3"/>
  <c r="B19587" i="3"/>
  <c r="C19587" i="3"/>
  <c r="E19587" i="3"/>
  <c r="B19588" i="3"/>
  <c r="C19588" i="3"/>
  <c r="E19588" i="3"/>
  <c r="B19589" i="3"/>
  <c r="C19589" i="3"/>
  <c r="E19589" i="3"/>
  <c r="B19590" i="3"/>
  <c r="C19590" i="3"/>
  <c r="E19590" i="3"/>
  <c r="B19591" i="3"/>
  <c r="C19591" i="3"/>
  <c r="E19591" i="3"/>
  <c r="B19592" i="3"/>
  <c r="C19592" i="3"/>
  <c r="E19592" i="3"/>
  <c r="B19593" i="3"/>
  <c r="C19593" i="3"/>
  <c r="E19593" i="3"/>
  <c r="B19594" i="3"/>
  <c r="C19594" i="3"/>
  <c r="E19594" i="3"/>
  <c r="B19595" i="3"/>
  <c r="C19595" i="3"/>
  <c r="E19595" i="3"/>
  <c r="B19596" i="3"/>
  <c r="C19596" i="3"/>
  <c r="E19596" i="3"/>
  <c r="B19597" i="3"/>
  <c r="C19597" i="3"/>
  <c r="E19597" i="3"/>
  <c r="B19598" i="3"/>
  <c r="C19598" i="3"/>
  <c r="E19598" i="3"/>
  <c r="B19599" i="3"/>
  <c r="C19599" i="3"/>
  <c r="E19599" i="3"/>
  <c r="B19600" i="3"/>
  <c r="C19600" i="3"/>
  <c r="E19600" i="3"/>
  <c r="B19601" i="3"/>
  <c r="C19601" i="3"/>
  <c r="E19601" i="3"/>
  <c r="B19602" i="3"/>
  <c r="C19602" i="3"/>
  <c r="E19602" i="3"/>
  <c r="B19603" i="3"/>
  <c r="C19603" i="3"/>
  <c r="E19603" i="3"/>
  <c r="B19604" i="3"/>
  <c r="C19604" i="3"/>
  <c r="E19604" i="3"/>
  <c r="B19605" i="3"/>
  <c r="C19605" i="3"/>
  <c r="E19605" i="3"/>
  <c r="B19606" i="3"/>
  <c r="C19606" i="3"/>
  <c r="E19606" i="3"/>
  <c r="B19607" i="3"/>
  <c r="C19607" i="3"/>
  <c r="E19607" i="3"/>
  <c r="B19608" i="3"/>
  <c r="C19608" i="3"/>
  <c r="E19608" i="3"/>
  <c r="B19609" i="3"/>
  <c r="C19609" i="3"/>
  <c r="E19609" i="3"/>
  <c r="B19610" i="3"/>
  <c r="C19610" i="3"/>
  <c r="E19610" i="3"/>
  <c r="B19611" i="3"/>
  <c r="C19611" i="3"/>
  <c r="E19611" i="3"/>
  <c r="B19612" i="3"/>
  <c r="C19612" i="3"/>
  <c r="E19612" i="3"/>
  <c r="B19613" i="3"/>
  <c r="C19613" i="3"/>
  <c r="E19613" i="3"/>
  <c r="B19614" i="3"/>
  <c r="C19614" i="3"/>
  <c r="E19614" i="3"/>
  <c r="B19615" i="3"/>
  <c r="C19615" i="3"/>
  <c r="E19615" i="3"/>
  <c r="B19616" i="3"/>
  <c r="C19616" i="3"/>
  <c r="E19616" i="3"/>
  <c r="B19617" i="3"/>
  <c r="C19617" i="3"/>
  <c r="E19617" i="3"/>
  <c r="B19618" i="3"/>
  <c r="C19618" i="3"/>
  <c r="E19618" i="3"/>
  <c r="B19619" i="3"/>
  <c r="C19619" i="3"/>
  <c r="E19619" i="3"/>
  <c r="B19620" i="3"/>
  <c r="C19620" i="3"/>
  <c r="E19620" i="3"/>
  <c r="B19621" i="3"/>
  <c r="C19621" i="3"/>
  <c r="E19621" i="3"/>
  <c r="B19622" i="3"/>
  <c r="C19622" i="3"/>
  <c r="E19622" i="3"/>
  <c r="B19623" i="3"/>
  <c r="C19623" i="3"/>
  <c r="E19623" i="3"/>
  <c r="B19624" i="3"/>
  <c r="C19624" i="3"/>
  <c r="E19624" i="3"/>
  <c r="B19625" i="3"/>
  <c r="C19625" i="3"/>
  <c r="E19625" i="3"/>
  <c r="B19626" i="3"/>
  <c r="C19626" i="3"/>
  <c r="E19626" i="3"/>
  <c r="B19627" i="3"/>
  <c r="C19627" i="3"/>
  <c r="E19627" i="3"/>
  <c r="B19628" i="3"/>
  <c r="C19628" i="3"/>
  <c r="E19628" i="3"/>
  <c r="B19629" i="3"/>
  <c r="C19629" i="3"/>
  <c r="E19629" i="3"/>
  <c r="B19630" i="3"/>
  <c r="C19630" i="3"/>
  <c r="E19630" i="3"/>
  <c r="B19631" i="3"/>
  <c r="C19631" i="3"/>
  <c r="E19631" i="3"/>
  <c r="B19632" i="3"/>
  <c r="C19632" i="3"/>
  <c r="E19632" i="3"/>
  <c r="B19633" i="3"/>
  <c r="C19633" i="3"/>
  <c r="E19633" i="3"/>
  <c r="B19634" i="3"/>
  <c r="C19634" i="3"/>
  <c r="E19634" i="3"/>
  <c r="B19635" i="3"/>
  <c r="C19635" i="3"/>
  <c r="E19635" i="3"/>
  <c r="B19636" i="3"/>
  <c r="C19636" i="3"/>
  <c r="E19636" i="3"/>
  <c r="B19637" i="3"/>
  <c r="C19637" i="3"/>
  <c r="E19637" i="3"/>
  <c r="B19638" i="3"/>
  <c r="C19638" i="3"/>
  <c r="E19638" i="3"/>
  <c r="B19639" i="3"/>
  <c r="C19639" i="3"/>
  <c r="E19639" i="3"/>
  <c r="B19640" i="3"/>
  <c r="C19640" i="3"/>
  <c r="E19640" i="3"/>
  <c r="B19641" i="3"/>
  <c r="C19641" i="3"/>
  <c r="E19641" i="3"/>
  <c r="B19642" i="3"/>
  <c r="C19642" i="3"/>
  <c r="E19642" i="3"/>
  <c r="B19643" i="3"/>
  <c r="C19643" i="3"/>
  <c r="E19643" i="3"/>
  <c r="B19644" i="3"/>
  <c r="C19644" i="3"/>
  <c r="E19644" i="3"/>
  <c r="B19645" i="3"/>
  <c r="C19645" i="3"/>
  <c r="E19645" i="3"/>
  <c r="B19646" i="3"/>
  <c r="C19646" i="3"/>
  <c r="E19646" i="3"/>
  <c r="B19647" i="3"/>
  <c r="C19647" i="3"/>
  <c r="E19647" i="3"/>
  <c r="B19648" i="3"/>
  <c r="C19648" i="3"/>
  <c r="E19648" i="3"/>
  <c r="B19649" i="3"/>
  <c r="C19649" i="3"/>
  <c r="E19649" i="3"/>
  <c r="B19650" i="3"/>
  <c r="C19650" i="3"/>
  <c r="E19650" i="3"/>
  <c r="B19651" i="3"/>
  <c r="C19651" i="3"/>
  <c r="E19651" i="3"/>
  <c r="B19652" i="3"/>
  <c r="C19652" i="3"/>
  <c r="E19652" i="3"/>
  <c r="B19653" i="3"/>
  <c r="C19653" i="3"/>
  <c r="E19653" i="3"/>
  <c r="B19654" i="3"/>
  <c r="C19654" i="3"/>
  <c r="E19654" i="3"/>
  <c r="B19655" i="3"/>
  <c r="C19655" i="3"/>
  <c r="E19655" i="3"/>
  <c r="B19656" i="3"/>
  <c r="C19656" i="3"/>
  <c r="E19656" i="3"/>
  <c r="B19657" i="3"/>
  <c r="C19657" i="3"/>
  <c r="E19657" i="3"/>
  <c r="B19658" i="3"/>
  <c r="C19658" i="3"/>
  <c r="E19658" i="3"/>
  <c r="B19659" i="3"/>
  <c r="C19659" i="3"/>
  <c r="E19659" i="3"/>
  <c r="B19660" i="3"/>
  <c r="C19660" i="3"/>
  <c r="E19660" i="3"/>
  <c r="B19661" i="3"/>
  <c r="C19661" i="3"/>
  <c r="E19661" i="3"/>
  <c r="B19662" i="3"/>
  <c r="C19662" i="3"/>
  <c r="E19662" i="3"/>
  <c r="B19663" i="3"/>
  <c r="C19663" i="3"/>
  <c r="E19663" i="3"/>
  <c r="B19664" i="3"/>
  <c r="C19664" i="3"/>
  <c r="E19664" i="3"/>
  <c r="B19665" i="3"/>
  <c r="C19665" i="3"/>
  <c r="E19665" i="3"/>
  <c r="B19666" i="3"/>
  <c r="C19666" i="3"/>
  <c r="E19666" i="3"/>
  <c r="B19667" i="3"/>
  <c r="C19667" i="3"/>
  <c r="E19667" i="3"/>
  <c r="B19668" i="3"/>
  <c r="C19668" i="3"/>
  <c r="E19668" i="3"/>
  <c r="B19669" i="3"/>
  <c r="C19669" i="3"/>
  <c r="E19669" i="3"/>
  <c r="B19670" i="3"/>
  <c r="C19670" i="3"/>
  <c r="E19670" i="3"/>
  <c r="B19671" i="3"/>
  <c r="C19671" i="3"/>
  <c r="E19671" i="3"/>
  <c r="B19672" i="3"/>
  <c r="C19672" i="3"/>
  <c r="E19672" i="3"/>
  <c r="B19673" i="3"/>
  <c r="C19673" i="3"/>
  <c r="E19673" i="3"/>
  <c r="B19674" i="3"/>
  <c r="C19674" i="3"/>
  <c r="E19674" i="3"/>
  <c r="B19675" i="3"/>
  <c r="C19675" i="3"/>
  <c r="E19675" i="3"/>
  <c r="B19676" i="3"/>
  <c r="C19676" i="3"/>
  <c r="E19676" i="3"/>
  <c r="B19677" i="3"/>
  <c r="C19677" i="3"/>
  <c r="E19677" i="3"/>
  <c r="B19678" i="3"/>
  <c r="C19678" i="3"/>
  <c r="E19678" i="3"/>
  <c r="B19679" i="3"/>
  <c r="C19679" i="3"/>
  <c r="E19679" i="3"/>
  <c r="B19680" i="3"/>
  <c r="C19680" i="3"/>
  <c r="E19680" i="3"/>
  <c r="B19681" i="3"/>
  <c r="C19681" i="3"/>
  <c r="E19681" i="3"/>
  <c r="B19682" i="3"/>
  <c r="C19682" i="3"/>
  <c r="E19682" i="3"/>
  <c r="B19683" i="3"/>
  <c r="C19683" i="3"/>
  <c r="E19683" i="3"/>
  <c r="B19684" i="3"/>
  <c r="C19684" i="3"/>
  <c r="E19684" i="3"/>
  <c r="B19685" i="3"/>
  <c r="C19685" i="3"/>
  <c r="E19685" i="3"/>
  <c r="B19686" i="3"/>
  <c r="C19686" i="3"/>
  <c r="E19686" i="3"/>
  <c r="B19687" i="3"/>
  <c r="C19687" i="3"/>
  <c r="E19687" i="3"/>
  <c r="B19688" i="3"/>
  <c r="C19688" i="3"/>
  <c r="E19688" i="3"/>
  <c r="B19689" i="3"/>
  <c r="C19689" i="3"/>
  <c r="E19689" i="3"/>
  <c r="B19690" i="3"/>
  <c r="C19690" i="3"/>
  <c r="E19690" i="3"/>
  <c r="B19691" i="3"/>
  <c r="C19691" i="3"/>
  <c r="E19691" i="3"/>
  <c r="B19692" i="3"/>
  <c r="C19692" i="3"/>
  <c r="E19692" i="3"/>
  <c r="B19693" i="3"/>
  <c r="C19693" i="3"/>
  <c r="E19693" i="3"/>
  <c r="B19694" i="3"/>
  <c r="C19694" i="3"/>
  <c r="E19694" i="3"/>
  <c r="B19695" i="3"/>
  <c r="C19695" i="3"/>
  <c r="E19695" i="3"/>
  <c r="B19696" i="3"/>
  <c r="C19696" i="3"/>
  <c r="E19696" i="3"/>
  <c r="B19697" i="3"/>
  <c r="C19697" i="3"/>
  <c r="E19697" i="3"/>
  <c r="B19698" i="3"/>
  <c r="C19698" i="3"/>
  <c r="E19698" i="3"/>
  <c r="B19699" i="3"/>
  <c r="C19699" i="3"/>
  <c r="E19699" i="3"/>
  <c r="B19700" i="3"/>
  <c r="C19700" i="3"/>
  <c r="E19700" i="3"/>
  <c r="B19701" i="3"/>
  <c r="C19701" i="3"/>
  <c r="E19701" i="3"/>
  <c r="B19702" i="3"/>
  <c r="C19702" i="3"/>
  <c r="E19702" i="3"/>
  <c r="B19703" i="3"/>
  <c r="C19703" i="3"/>
  <c r="E19703" i="3"/>
  <c r="B19704" i="3"/>
  <c r="C19704" i="3"/>
  <c r="E19704" i="3"/>
  <c r="B19705" i="3"/>
  <c r="C19705" i="3"/>
  <c r="E19705" i="3"/>
  <c r="B19706" i="3"/>
  <c r="C19706" i="3"/>
  <c r="E19706" i="3"/>
  <c r="B19707" i="3"/>
  <c r="C19707" i="3"/>
  <c r="E19707" i="3"/>
  <c r="B19708" i="3"/>
  <c r="C19708" i="3"/>
  <c r="E19708" i="3"/>
  <c r="B19709" i="3"/>
  <c r="C19709" i="3"/>
  <c r="E19709" i="3"/>
  <c r="B19710" i="3"/>
  <c r="C19710" i="3"/>
  <c r="E19710" i="3"/>
  <c r="B19711" i="3"/>
  <c r="C19711" i="3"/>
  <c r="E19711" i="3"/>
  <c r="B19712" i="3"/>
  <c r="C19712" i="3"/>
  <c r="E19712" i="3"/>
  <c r="B19713" i="3"/>
  <c r="C19713" i="3"/>
  <c r="E19713" i="3"/>
  <c r="B19714" i="3"/>
  <c r="C19714" i="3"/>
  <c r="E19714" i="3"/>
  <c r="B19715" i="3"/>
  <c r="C19715" i="3"/>
  <c r="E19715" i="3"/>
  <c r="B19716" i="3"/>
  <c r="C19716" i="3"/>
  <c r="E19716" i="3"/>
  <c r="B19717" i="3"/>
  <c r="C19717" i="3"/>
  <c r="E19717" i="3"/>
  <c r="B19718" i="3"/>
  <c r="C19718" i="3"/>
  <c r="E19718" i="3"/>
  <c r="B19719" i="3"/>
  <c r="C19719" i="3"/>
  <c r="E19719" i="3"/>
  <c r="B19720" i="3"/>
  <c r="C19720" i="3"/>
  <c r="E19720" i="3"/>
  <c r="B19721" i="3"/>
  <c r="C19721" i="3"/>
  <c r="E19721" i="3"/>
  <c r="B19722" i="3"/>
  <c r="C19722" i="3"/>
  <c r="E19722" i="3"/>
  <c r="B19723" i="3"/>
  <c r="C19723" i="3"/>
  <c r="E19723" i="3"/>
  <c r="B19724" i="3"/>
  <c r="C19724" i="3"/>
  <c r="E19724" i="3"/>
  <c r="B19725" i="3"/>
  <c r="C19725" i="3"/>
  <c r="E19725" i="3"/>
  <c r="B19726" i="3"/>
  <c r="C19726" i="3"/>
  <c r="E19726" i="3"/>
  <c r="B19727" i="3"/>
  <c r="C19727" i="3"/>
  <c r="E19727" i="3"/>
  <c r="B19728" i="3"/>
  <c r="C19728" i="3"/>
  <c r="E19728" i="3"/>
  <c r="B19729" i="3"/>
  <c r="C19729" i="3"/>
  <c r="E19729" i="3"/>
  <c r="B19730" i="3"/>
  <c r="C19730" i="3"/>
  <c r="E19730" i="3"/>
  <c r="B19731" i="3"/>
  <c r="C19731" i="3"/>
  <c r="E19731" i="3"/>
  <c r="B19732" i="3"/>
  <c r="C19732" i="3"/>
  <c r="E19732" i="3"/>
  <c r="B19733" i="3"/>
  <c r="C19733" i="3"/>
  <c r="E19733" i="3"/>
  <c r="B19734" i="3"/>
  <c r="C19734" i="3"/>
  <c r="E19734" i="3"/>
  <c r="B19735" i="3"/>
  <c r="C19735" i="3"/>
  <c r="E19735" i="3"/>
  <c r="B19736" i="3"/>
  <c r="C19736" i="3"/>
  <c r="E19736" i="3"/>
  <c r="B19737" i="3"/>
  <c r="C19737" i="3"/>
  <c r="E19737" i="3"/>
  <c r="B19738" i="3"/>
  <c r="C19738" i="3"/>
  <c r="E19738" i="3"/>
  <c r="B19739" i="3"/>
  <c r="C19739" i="3"/>
  <c r="E19739" i="3"/>
  <c r="B19740" i="3"/>
  <c r="C19740" i="3"/>
  <c r="E19740" i="3"/>
  <c r="B19741" i="3"/>
  <c r="C19741" i="3"/>
  <c r="E19741" i="3"/>
  <c r="B19742" i="3"/>
  <c r="C19742" i="3"/>
  <c r="E19742" i="3"/>
  <c r="B19743" i="3"/>
  <c r="C19743" i="3"/>
  <c r="E19743" i="3"/>
  <c r="B19744" i="3"/>
  <c r="C19744" i="3"/>
  <c r="E19744" i="3"/>
  <c r="B19745" i="3"/>
  <c r="C19745" i="3"/>
  <c r="E19745" i="3"/>
  <c r="B19746" i="3"/>
  <c r="C19746" i="3"/>
  <c r="E19746" i="3"/>
  <c r="B19747" i="3"/>
  <c r="C19747" i="3"/>
  <c r="E19747" i="3"/>
  <c r="B19748" i="3"/>
  <c r="C19748" i="3"/>
  <c r="E19748" i="3"/>
  <c r="B19749" i="3"/>
  <c r="C19749" i="3"/>
  <c r="E19749" i="3"/>
  <c r="B19750" i="3"/>
  <c r="C19750" i="3"/>
  <c r="E19750" i="3"/>
  <c r="B19751" i="3"/>
  <c r="C19751" i="3"/>
  <c r="E19751" i="3"/>
  <c r="B19752" i="3"/>
  <c r="C19752" i="3"/>
  <c r="E19752" i="3"/>
  <c r="B19753" i="3"/>
  <c r="C19753" i="3"/>
  <c r="E19753" i="3"/>
  <c r="B19754" i="3"/>
  <c r="C19754" i="3"/>
  <c r="E19754" i="3"/>
  <c r="B19755" i="3"/>
  <c r="C19755" i="3"/>
  <c r="E19755" i="3"/>
  <c r="B19756" i="3"/>
  <c r="C19756" i="3"/>
  <c r="E19756" i="3"/>
  <c r="B19757" i="3"/>
  <c r="C19757" i="3"/>
  <c r="E19757" i="3"/>
  <c r="B19758" i="3"/>
  <c r="C19758" i="3"/>
  <c r="E19758" i="3"/>
  <c r="B19759" i="3"/>
  <c r="C19759" i="3"/>
  <c r="E19759" i="3"/>
  <c r="B19760" i="3"/>
  <c r="C19760" i="3"/>
  <c r="E19760" i="3"/>
  <c r="B19761" i="3"/>
  <c r="C19761" i="3"/>
  <c r="E19761" i="3"/>
  <c r="B19762" i="3"/>
  <c r="C19762" i="3"/>
  <c r="E19762" i="3"/>
  <c r="B19763" i="3"/>
  <c r="C19763" i="3"/>
  <c r="E19763" i="3"/>
  <c r="B19764" i="3"/>
  <c r="C19764" i="3"/>
  <c r="E19764" i="3"/>
  <c r="B19765" i="3"/>
  <c r="C19765" i="3"/>
  <c r="E19765" i="3"/>
  <c r="B19766" i="3"/>
  <c r="C19766" i="3"/>
  <c r="E19766" i="3"/>
  <c r="B19767" i="3"/>
  <c r="C19767" i="3"/>
  <c r="E19767" i="3"/>
  <c r="B19768" i="3"/>
  <c r="C19768" i="3"/>
  <c r="E19768" i="3"/>
  <c r="B19769" i="3"/>
  <c r="C19769" i="3"/>
  <c r="E19769" i="3"/>
  <c r="B19770" i="3"/>
  <c r="C19770" i="3"/>
  <c r="E19770" i="3"/>
  <c r="B19771" i="3"/>
  <c r="C19771" i="3"/>
  <c r="E19771" i="3"/>
  <c r="B19772" i="3"/>
  <c r="C19772" i="3"/>
  <c r="E19772" i="3"/>
  <c r="B19773" i="3"/>
  <c r="C19773" i="3"/>
  <c r="E19773" i="3"/>
  <c r="B19774" i="3"/>
  <c r="C19774" i="3"/>
  <c r="E19774" i="3"/>
  <c r="B19775" i="3"/>
  <c r="C19775" i="3"/>
  <c r="E19775" i="3"/>
  <c r="B19776" i="3"/>
  <c r="C19776" i="3"/>
  <c r="E19776" i="3"/>
  <c r="B19777" i="3"/>
  <c r="C19777" i="3"/>
  <c r="E19777" i="3"/>
  <c r="B19778" i="3"/>
  <c r="C19778" i="3"/>
  <c r="E19778" i="3"/>
  <c r="B19779" i="3"/>
  <c r="C19779" i="3"/>
  <c r="E19779" i="3"/>
  <c r="B19780" i="3"/>
  <c r="C19780" i="3"/>
  <c r="E19780" i="3"/>
  <c r="B19781" i="3"/>
  <c r="C19781" i="3"/>
  <c r="E19781" i="3"/>
  <c r="B19782" i="3"/>
  <c r="C19782" i="3"/>
  <c r="E19782" i="3"/>
  <c r="B19783" i="3"/>
  <c r="C19783" i="3"/>
  <c r="E19783" i="3"/>
  <c r="B19784" i="3"/>
  <c r="C19784" i="3"/>
  <c r="E19784" i="3"/>
  <c r="B19785" i="3"/>
  <c r="C19785" i="3"/>
  <c r="E19785" i="3"/>
  <c r="B19786" i="3"/>
  <c r="C19786" i="3"/>
  <c r="E19786" i="3"/>
  <c r="B19787" i="3"/>
  <c r="C19787" i="3"/>
  <c r="E19787" i="3"/>
  <c r="B19788" i="3"/>
  <c r="C19788" i="3"/>
  <c r="E19788" i="3"/>
  <c r="B19789" i="3"/>
  <c r="C19789" i="3"/>
  <c r="E19789" i="3"/>
  <c r="B19790" i="3"/>
  <c r="C19790" i="3"/>
  <c r="E19790" i="3"/>
  <c r="B19791" i="3"/>
  <c r="C19791" i="3"/>
  <c r="E19791" i="3"/>
  <c r="B19792" i="3"/>
  <c r="C19792" i="3"/>
  <c r="E19792" i="3"/>
  <c r="B19793" i="3"/>
  <c r="C19793" i="3"/>
  <c r="E19793" i="3"/>
  <c r="B19794" i="3"/>
  <c r="C19794" i="3"/>
  <c r="E19794" i="3"/>
  <c r="B19795" i="3"/>
  <c r="C19795" i="3"/>
  <c r="E19795" i="3"/>
  <c r="B19796" i="3"/>
  <c r="C19796" i="3"/>
  <c r="E19796" i="3"/>
  <c r="B19797" i="3"/>
  <c r="C19797" i="3"/>
  <c r="E19797" i="3"/>
  <c r="B19798" i="3"/>
  <c r="C19798" i="3"/>
  <c r="E19798" i="3"/>
  <c r="B19799" i="3"/>
  <c r="C19799" i="3"/>
  <c r="E19799" i="3"/>
  <c r="B19800" i="3"/>
  <c r="C19800" i="3"/>
  <c r="E19800" i="3"/>
  <c r="B19801" i="3"/>
  <c r="C19801" i="3"/>
  <c r="E19801" i="3"/>
  <c r="B19802" i="3"/>
  <c r="C19802" i="3"/>
  <c r="E19802" i="3"/>
  <c r="B19803" i="3"/>
  <c r="C19803" i="3"/>
  <c r="E19803" i="3"/>
  <c r="B19804" i="3"/>
  <c r="C19804" i="3"/>
  <c r="E19804" i="3"/>
  <c r="B19805" i="3"/>
  <c r="C19805" i="3"/>
  <c r="E19805" i="3"/>
  <c r="B19806" i="3"/>
  <c r="C19806" i="3"/>
  <c r="E19806" i="3"/>
  <c r="B19807" i="3"/>
  <c r="C19807" i="3"/>
  <c r="E19807" i="3"/>
  <c r="B19808" i="3"/>
  <c r="C19808" i="3"/>
  <c r="E19808" i="3"/>
  <c r="B19809" i="3"/>
  <c r="C19809" i="3"/>
  <c r="E19809" i="3"/>
  <c r="B19810" i="3"/>
  <c r="C19810" i="3"/>
  <c r="E19810" i="3"/>
  <c r="B19811" i="3"/>
  <c r="C19811" i="3"/>
  <c r="E19811" i="3"/>
  <c r="B19812" i="3"/>
  <c r="C19812" i="3"/>
  <c r="E19812" i="3"/>
  <c r="B19813" i="3"/>
  <c r="C19813" i="3"/>
  <c r="E19813" i="3"/>
  <c r="B19814" i="3"/>
  <c r="C19814" i="3"/>
  <c r="E19814" i="3"/>
  <c r="B19815" i="3"/>
  <c r="C19815" i="3"/>
  <c r="E19815" i="3"/>
  <c r="B19816" i="3"/>
  <c r="C19816" i="3"/>
  <c r="E19816" i="3"/>
  <c r="B19817" i="3"/>
  <c r="C19817" i="3"/>
  <c r="E19817" i="3"/>
  <c r="B19818" i="3"/>
  <c r="C19818" i="3"/>
  <c r="E19818" i="3"/>
  <c r="B19819" i="3"/>
  <c r="C19819" i="3"/>
  <c r="E19819" i="3"/>
  <c r="B19820" i="3"/>
  <c r="C19820" i="3"/>
  <c r="E19820" i="3"/>
  <c r="B19821" i="3"/>
  <c r="C19821" i="3"/>
  <c r="E19821" i="3"/>
  <c r="B19822" i="3"/>
  <c r="C19822" i="3"/>
  <c r="E19822" i="3"/>
  <c r="B19823" i="3"/>
  <c r="C19823" i="3"/>
  <c r="E19823" i="3"/>
  <c r="B19824" i="3"/>
  <c r="C19824" i="3"/>
  <c r="E19824" i="3"/>
  <c r="B19825" i="3"/>
  <c r="C19825" i="3"/>
  <c r="E19825" i="3"/>
  <c r="B19826" i="3"/>
  <c r="C19826" i="3"/>
  <c r="E19826" i="3"/>
  <c r="B19827" i="3"/>
  <c r="C19827" i="3"/>
  <c r="E19827" i="3"/>
  <c r="B19828" i="3"/>
  <c r="C19828" i="3"/>
  <c r="E19828" i="3"/>
  <c r="B19829" i="3"/>
  <c r="C19829" i="3"/>
  <c r="E19829" i="3"/>
  <c r="B19830" i="3"/>
  <c r="C19830" i="3"/>
  <c r="E19830" i="3"/>
  <c r="B19831" i="3"/>
  <c r="C19831" i="3"/>
  <c r="E19831" i="3"/>
  <c r="B19832" i="3"/>
  <c r="C19832" i="3"/>
  <c r="E19832" i="3"/>
  <c r="B19833" i="3"/>
  <c r="C19833" i="3"/>
  <c r="E19833" i="3"/>
  <c r="B19834" i="3"/>
  <c r="C19834" i="3"/>
  <c r="E19834" i="3"/>
  <c r="B19835" i="3"/>
  <c r="C19835" i="3"/>
  <c r="E19835" i="3"/>
  <c r="B19836" i="3"/>
  <c r="C19836" i="3"/>
  <c r="E19836" i="3"/>
  <c r="B19837" i="3"/>
  <c r="C19837" i="3"/>
  <c r="E19837" i="3"/>
  <c r="B19838" i="3"/>
  <c r="C19838" i="3"/>
  <c r="E19838" i="3"/>
  <c r="B19839" i="3"/>
  <c r="C19839" i="3"/>
  <c r="E19839" i="3"/>
  <c r="B19840" i="3"/>
  <c r="C19840" i="3"/>
  <c r="E19840" i="3"/>
  <c r="B19841" i="3"/>
  <c r="C19841" i="3"/>
  <c r="E19841" i="3"/>
  <c r="B19842" i="3"/>
  <c r="C19842" i="3"/>
  <c r="E19842" i="3"/>
  <c r="B19843" i="3"/>
  <c r="C19843" i="3"/>
  <c r="E19843" i="3"/>
  <c r="B19844" i="3"/>
  <c r="C19844" i="3"/>
  <c r="E19844" i="3"/>
  <c r="B19845" i="3"/>
  <c r="C19845" i="3"/>
  <c r="E19845" i="3"/>
  <c r="B19846" i="3"/>
  <c r="C19846" i="3"/>
  <c r="E19846" i="3"/>
  <c r="B19847" i="3"/>
  <c r="C19847" i="3"/>
  <c r="E19847" i="3"/>
  <c r="B19848" i="3"/>
  <c r="C19848" i="3"/>
  <c r="E19848" i="3"/>
  <c r="B19849" i="3"/>
  <c r="C19849" i="3"/>
  <c r="E19849" i="3"/>
  <c r="B19850" i="3"/>
  <c r="C19850" i="3"/>
  <c r="E19850" i="3"/>
  <c r="B19851" i="3"/>
  <c r="C19851" i="3"/>
  <c r="E19851" i="3"/>
  <c r="B19852" i="3"/>
  <c r="C19852" i="3"/>
  <c r="E19852" i="3"/>
  <c r="B19853" i="3"/>
  <c r="C19853" i="3"/>
  <c r="E19853" i="3"/>
  <c r="B19854" i="3"/>
  <c r="C19854" i="3"/>
  <c r="E19854" i="3"/>
  <c r="B19855" i="3"/>
  <c r="C19855" i="3"/>
  <c r="E19855" i="3"/>
  <c r="B19856" i="3"/>
  <c r="C19856" i="3"/>
  <c r="E19856" i="3"/>
  <c r="B19857" i="3"/>
  <c r="C19857" i="3"/>
  <c r="E19857" i="3"/>
  <c r="B19858" i="3"/>
  <c r="C19858" i="3"/>
  <c r="E19858" i="3"/>
  <c r="B19859" i="3"/>
  <c r="C19859" i="3"/>
  <c r="E19859" i="3"/>
  <c r="B19860" i="3"/>
  <c r="C19860" i="3"/>
  <c r="E19860" i="3"/>
  <c r="B19861" i="3"/>
  <c r="C19861" i="3"/>
  <c r="E19861" i="3"/>
  <c r="B19862" i="3"/>
  <c r="C19862" i="3"/>
  <c r="E19862" i="3"/>
  <c r="B19863" i="3"/>
  <c r="C19863" i="3"/>
  <c r="E19863" i="3"/>
  <c r="B19864" i="3"/>
  <c r="C19864" i="3"/>
  <c r="E19864" i="3"/>
  <c r="B19865" i="3"/>
  <c r="C19865" i="3"/>
  <c r="E19865" i="3"/>
  <c r="B19866" i="3"/>
  <c r="C19866" i="3"/>
  <c r="E19866" i="3"/>
  <c r="B19867" i="3"/>
  <c r="C19867" i="3"/>
  <c r="E19867" i="3"/>
  <c r="B19868" i="3"/>
  <c r="C19868" i="3"/>
  <c r="E19868" i="3"/>
  <c r="B19869" i="3"/>
  <c r="C19869" i="3"/>
  <c r="E19869" i="3"/>
  <c r="B19870" i="3"/>
  <c r="C19870" i="3"/>
  <c r="E19870" i="3"/>
  <c r="B19871" i="3"/>
  <c r="C19871" i="3"/>
  <c r="E19871" i="3"/>
  <c r="B19872" i="3"/>
  <c r="C19872" i="3"/>
  <c r="E19872" i="3"/>
  <c r="B19873" i="3"/>
  <c r="C19873" i="3"/>
  <c r="E19873" i="3"/>
  <c r="B19874" i="3"/>
  <c r="C19874" i="3"/>
  <c r="E19874" i="3"/>
  <c r="B19875" i="3"/>
  <c r="C19875" i="3"/>
  <c r="E19875" i="3"/>
  <c r="B19876" i="3"/>
  <c r="C19876" i="3"/>
  <c r="E19876" i="3"/>
  <c r="B19877" i="3"/>
  <c r="C19877" i="3"/>
  <c r="E19877" i="3"/>
  <c r="B19878" i="3"/>
  <c r="C19878" i="3"/>
  <c r="E19878" i="3"/>
  <c r="B19879" i="3"/>
  <c r="C19879" i="3"/>
  <c r="E19879" i="3"/>
  <c r="B19880" i="3"/>
  <c r="C19880" i="3"/>
  <c r="E19880" i="3"/>
  <c r="B19881" i="3"/>
  <c r="C19881" i="3"/>
  <c r="E19881" i="3"/>
  <c r="B19882" i="3"/>
  <c r="C19882" i="3"/>
  <c r="E19882" i="3"/>
  <c r="B19883" i="3"/>
  <c r="C19883" i="3"/>
  <c r="E19883" i="3"/>
  <c r="B19884" i="3"/>
  <c r="C19884" i="3"/>
  <c r="E19884" i="3"/>
  <c r="B19885" i="3"/>
  <c r="C19885" i="3"/>
  <c r="E19885" i="3"/>
  <c r="B19886" i="3"/>
  <c r="C19886" i="3"/>
  <c r="E19886" i="3"/>
  <c r="B19887" i="3"/>
  <c r="C19887" i="3"/>
  <c r="E19887" i="3"/>
  <c r="B19888" i="3"/>
  <c r="C19888" i="3"/>
  <c r="E19888" i="3"/>
  <c r="B19889" i="3"/>
  <c r="C19889" i="3"/>
  <c r="E19889" i="3"/>
  <c r="B19890" i="3"/>
  <c r="C19890" i="3"/>
  <c r="E19890" i="3"/>
  <c r="B19891" i="3"/>
  <c r="C19891" i="3"/>
  <c r="E19891" i="3"/>
  <c r="B19892" i="3"/>
  <c r="C19892" i="3"/>
  <c r="E19892" i="3"/>
  <c r="B19893" i="3"/>
  <c r="C19893" i="3"/>
  <c r="E19893" i="3"/>
  <c r="B19894" i="3"/>
  <c r="C19894" i="3"/>
  <c r="E19894" i="3"/>
  <c r="B19895" i="3"/>
  <c r="C19895" i="3"/>
  <c r="E19895" i="3"/>
  <c r="B19896" i="3"/>
  <c r="C19896" i="3"/>
  <c r="E19896" i="3"/>
  <c r="B19897" i="3"/>
  <c r="C19897" i="3"/>
  <c r="E19897" i="3"/>
  <c r="B19898" i="3"/>
  <c r="C19898" i="3"/>
  <c r="E19898" i="3"/>
  <c r="B19899" i="3"/>
  <c r="C19899" i="3"/>
  <c r="E19899" i="3"/>
  <c r="B19900" i="3"/>
  <c r="C19900" i="3"/>
  <c r="E19900" i="3"/>
  <c r="B19901" i="3"/>
  <c r="C19901" i="3"/>
  <c r="E19901" i="3"/>
  <c r="B19902" i="3"/>
  <c r="C19902" i="3"/>
  <c r="E19902" i="3"/>
  <c r="B19903" i="3"/>
  <c r="C19903" i="3"/>
  <c r="E19903" i="3"/>
  <c r="B19904" i="3"/>
  <c r="C19904" i="3"/>
  <c r="E19904" i="3"/>
  <c r="B19905" i="3"/>
  <c r="C19905" i="3"/>
  <c r="E19905" i="3"/>
  <c r="B19906" i="3"/>
  <c r="C19906" i="3"/>
  <c r="E19906" i="3"/>
  <c r="B19907" i="3"/>
  <c r="C19907" i="3"/>
  <c r="E19907" i="3"/>
  <c r="B19908" i="3"/>
  <c r="C19908" i="3"/>
  <c r="E19908" i="3"/>
  <c r="B19909" i="3"/>
  <c r="C19909" i="3"/>
  <c r="E19909" i="3"/>
  <c r="B19910" i="3"/>
  <c r="C19910" i="3"/>
  <c r="E19910" i="3"/>
  <c r="B19911" i="3"/>
  <c r="C19911" i="3"/>
  <c r="E19911" i="3"/>
  <c r="B19912" i="3"/>
  <c r="C19912" i="3"/>
  <c r="E19912" i="3"/>
  <c r="B19913" i="3"/>
  <c r="C19913" i="3"/>
  <c r="E19913" i="3"/>
  <c r="B19914" i="3"/>
  <c r="C19914" i="3"/>
  <c r="E19914" i="3"/>
  <c r="B19915" i="3"/>
  <c r="C19915" i="3"/>
  <c r="E19915" i="3"/>
  <c r="B19916" i="3"/>
  <c r="C19916" i="3"/>
  <c r="E19916" i="3"/>
  <c r="B19917" i="3"/>
  <c r="C19917" i="3"/>
  <c r="E19917" i="3"/>
  <c r="B19918" i="3"/>
  <c r="C19918" i="3"/>
  <c r="E19918" i="3"/>
  <c r="B19919" i="3"/>
  <c r="C19919" i="3"/>
  <c r="E19919" i="3"/>
  <c r="B19920" i="3"/>
  <c r="C19920" i="3"/>
  <c r="E19920" i="3"/>
  <c r="B19921" i="3"/>
  <c r="C19921" i="3"/>
  <c r="E19921" i="3"/>
  <c r="B19922" i="3"/>
  <c r="C19922" i="3"/>
  <c r="E19922" i="3"/>
  <c r="B19923" i="3"/>
  <c r="C19923" i="3"/>
  <c r="E19923" i="3"/>
  <c r="B19924" i="3"/>
  <c r="C19924" i="3"/>
  <c r="E19924" i="3"/>
  <c r="B19925" i="3"/>
  <c r="C19925" i="3"/>
  <c r="E19925" i="3"/>
  <c r="B19926" i="3"/>
  <c r="C19926" i="3"/>
  <c r="E19926" i="3"/>
  <c r="B19927" i="3"/>
  <c r="C19927" i="3"/>
  <c r="E19927" i="3"/>
  <c r="B19928" i="3"/>
  <c r="C19928" i="3"/>
  <c r="E19928" i="3"/>
  <c r="B19929" i="3"/>
  <c r="C19929" i="3"/>
  <c r="E19929" i="3"/>
  <c r="B19930" i="3"/>
  <c r="C19930" i="3"/>
  <c r="E19930" i="3"/>
  <c r="B19931" i="3"/>
  <c r="C19931" i="3"/>
  <c r="E19931" i="3"/>
  <c r="B19932" i="3"/>
  <c r="C19932" i="3"/>
  <c r="E19932" i="3"/>
  <c r="B19933" i="3"/>
  <c r="C19933" i="3"/>
  <c r="E19933" i="3"/>
  <c r="B19934" i="3"/>
  <c r="C19934" i="3"/>
  <c r="E19934" i="3"/>
  <c r="B19935" i="3"/>
  <c r="C19935" i="3"/>
  <c r="E19935" i="3"/>
  <c r="B19936" i="3"/>
  <c r="C19936" i="3"/>
  <c r="E19936" i="3"/>
  <c r="B19937" i="3"/>
  <c r="C19937" i="3"/>
  <c r="E19937" i="3"/>
  <c r="B19938" i="3"/>
  <c r="C19938" i="3"/>
  <c r="E19938" i="3"/>
  <c r="B19939" i="3"/>
  <c r="C19939" i="3"/>
  <c r="E19939" i="3"/>
  <c r="B19940" i="3"/>
  <c r="C19940" i="3"/>
  <c r="E19940" i="3"/>
  <c r="B19941" i="3"/>
  <c r="C19941" i="3"/>
  <c r="E19941" i="3"/>
  <c r="B19942" i="3"/>
  <c r="C19942" i="3"/>
  <c r="E19942" i="3"/>
  <c r="B19943" i="3"/>
  <c r="C19943" i="3"/>
  <c r="E19943" i="3"/>
  <c r="B19944" i="3"/>
  <c r="C19944" i="3"/>
  <c r="E19944" i="3"/>
  <c r="B19945" i="3"/>
  <c r="C19945" i="3"/>
  <c r="E19945" i="3"/>
  <c r="B19946" i="3"/>
  <c r="C19946" i="3"/>
  <c r="E19946" i="3"/>
  <c r="B19947" i="3"/>
  <c r="C19947" i="3"/>
  <c r="E19947" i="3"/>
  <c r="B19948" i="3"/>
  <c r="C19948" i="3"/>
  <c r="E19948" i="3"/>
  <c r="B19949" i="3"/>
  <c r="C19949" i="3"/>
  <c r="E19949" i="3"/>
  <c r="B19950" i="3"/>
  <c r="C19950" i="3"/>
  <c r="E19950" i="3"/>
  <c r="B19951" i="3"/>
  <c r="C19951" i="3"/>
  <c r="E19951" i="3"/>
  <c r="B19952" i="3"/>
  <c r="C19952" i="3"/>
  <c r="E19952" i="3"/>
  <c r="B19953" i="3"/>
  <c r="C19953" i="3"/>
  <c r="E19953" i="3"/>
  <c r="B19954" i="3"/>
  <c r="C19954" i="3"/>
  <c r="E19954" i="3"/>
  <c r="B19955" i="3"/>
  <c r="C19955" i="3"/>
  <c r="E19955" i="3"/>
  <c r="B19956" i="3"/>
  <c r="C19956" i="3"/>
  <c r="E19956" i="3"/>
  <c r="B19957" i="3"/>
  <c r="C19957" i="3"/>
  <c r="E19957" i="3"/>
  <c r="B19958" i="3"/>
  <c r="C19958" i="3"/>
  <c r="E19958" i="3"/>
  <c r="B19959" i="3"/>
  <c r="C19959" i="3"/>
  <c r="E19959" i="3"/>
  <c r="B19960" i="3"/>
  <c r="C19960" i="3"/>
  <c r="E19960" i="3"/>
  <c r="B19961" i="3"/>
  <c r="C19961" i="3"/>
  <c r="E19961" i="3"/>
  <c r="B19962" i="3"/>
  <c r="C19962" i="3"/>
  <c r="E19962" i="3"/>
  <c r="B19963" i="3"/>
  <c r="C19963" i="3"/>
  <c r="E19963" i="3"/>
  <c r="B19964" i="3"/>
  <c r="C19964" i="3"/>
  <c r="E19964" i="3"/>
  <c r="B19965" i="3"/>
  <c r="C19965" i="3"/>
  <c r="E19965" i="3"/>
  <c r="B19966" i="3"/>
  <c r="C19966" i="3"/>
  <c r="E19966" i="3"/>
  <c r="B19967" i="3"/>
  <c r="C19967" i="3"/>
  <c r="E19967" i="3"/>
  <c r="B19968" i="3"/>
  <c r="C19968" i="3"/>
  <c r="E19968" i="3"/>
  <c r="B19969" i="3"/>
  <c r="C19969" i="3"/>
  <c r="E19969" i="3"/>
  <c r="B19970" i="3"/>
  <c r="C19970" i="3"/>
  <c r="E19970" i="3"/>
  <c r="B19971" i="3"/>
  <c r="C19971" i="3"/>
  <c r="E19971" i="3"/>
  <c r="B19972" i="3"/>
  <c r="C19972" i="3"/>
  <c r="E19972" i="3"/>
  <c r="B19973" i="3"/>
  <c r="C19973" i="3"/>
  <c r="E19973" i="3"/>
  <c r="B19974" i="3"/>
  <c r="C19974" i="3"/>
  <c r="E19974" i="3"/>
  <c r="B19975" i="3"/>
  <c r="C19975" i="3"/>
  <c r="E19975" i="3"/>
  <c r="B19976" i="3"/>
  <c r="C19976" i="3"/>
  <c r="E19976" i="3"/>
  <c r="B19977" i="3"/>
  <c r="C19977" i="3"/>
  <c r="E19977" i="3"/>
  <c r="B19978" i="3"/>
  <c r="C19978" i="3"/>
  <c r="E19978" i="3"/>
  <c r="B19979" i="3"/>
  <c r="C19979" i="3"/>
  <c r="E19979" i="3"/>
  <c r="B19980" i="3"/>
  <c r="C19980" i="3"/>
  <c r="E19980" i="3"/>
  <c r="B19981" i="3"/>
  <c r="C19981" i="3"/>
  <c r="E19981" i="3"/>
  <c r="B19982" i="3"/>
  <c r="C19982" i="3"/>
  <c r="E19982" i="3"/>
  <c r="B19983" i="3"/>
  <c r="C19983" i="3"/>
  <c r="E19983" i="3"/>
  <c r="B19984" i="3"/>
  <c r="C19984" i="3"/>
  <c r="E19984" i="3"/>
  <c r="B19985" i="3"/>
  <c r="C19985" i="3"/>
  <c r="E19985" i="3"/>
  <c r="B19986" i="3"/>
  <c r="C19986" i="3"/>
  <c r="E19986" i="3"/>
  <c r="B19987" i="3"/>
  <c r="C19987" i="3"/>
  <c r="E19987" i="3"/>
  <c r="B19988" i="3"/>
  <c r="C19988" i="3"/>
  <c r="E19988" i="3"/>
  <c r="B19989" i="3"/>
  <c r="C19989" i="3"/>
  <c r="E19989" i="3"/>
  <c r="B19990" i="3"/>
  <c r="C19990" i="3"/>
  <c r="E19990" i="3"/>
  <c r="B19991" i="3"/>
  <c r="C19991" i="3"/>
  <c r="E19991" i="3"/>
  <c r="B19992" i="3"/>
  <c r="C19992" i="3"/>
  <c r="E19992" i="3"/>
  <c r="B19993" i="3"/>
  <c r="C19993" i="3"/>
  <c r="E19993" i="3"/>
  <c r="B19994" i="3"/>
  <c r="C19994" i="3"/>
  <c r="E19994" i="3"/>
  <c r="B19995" i="3"/>
  <c r="C19995" i="3"/>
  <c r="E19995" i="3"/>
  <c r="B19996" i="3"/>
  <c r="C19996" i="3"/>
  <c r="E19996" i="3"/>
  <c r="B19997" i="3"/>
  <c r="C19997" i="3"/>
  <c r="E19997" i="3"/>
  <c r="B19998" i="3"/>
  <c r="C19998" i="3"/>
  <c r="E19998" i="3"/>
  <c r="B19999" i="3"/>
  <c r="C19999" i="3"/>
  <c r="E19999" i="3"/>
  <c r="B20000" i="3"/>
  <c r="C20000" i="3"/>
  <c r="E20000" i="3"/>
  <c r="E2" i="3"/>
  <c r="B2" i="3"/>
</calcChain>
</file>

<file path=xl/sharedStrings.xml><?xml version="1.0" encoding="utf-8"?>
<sst xmlns="http://schemas.openxmlformats.org/spreadsheetml/2006/main" count="50450" uniqueCount="7462">
  <si>
    <t>Item number</t>
  </si>
  <si>
    <t>Bar code</t>
  </si>
  <si>
    <t>B3315</t>
  </si>
  <si>
    <t>B3310</t>
  </si>
  <si>
    <t>B154</t>
  </si>
  <si>
    <t>B4010</t>
  </si>
  <si>
    <t>B798</t>
  </si>
  <si>
    <t>B3668</t>
  </si>
  <si>
    <t>B3670</t>
  </si>
  <si>
    <t>B1032</t>
  </si>
  <si>
    <t>B4135</t>
  </si>
  <si>
    <t>B4134</t>
  </si>
  <si>
    <t>B1189</t>
  </si>
  <si>
    <t>B1191</t>
  </si>
  <si>
    <t>B755</t>
  </si>
  <si>
    <t>B757</t>
  </si>
  <si>
    <t>B759</t>
  </si>
  <si>
    <t>B761</t>
  </si>
  <si>
    <t>B763</t>
  </si>
  <si>
    <t>B3496</t>
  </si>
  <si>
    <t>624202-1</t>
  </si>
  <si>
    <t>624202-2</t>
  </si>
  <si>
    <t>624202-3</t>
  </si>
  <si>
    <t>624202-4</t>
  </si>
  <si>
    <t>B639</t>
  </si>
  <si>
    <t>9423-3</t>
  </si>
  <si>
    <t>9423-4</t>
  </si>
  <si>
    <t>9423-5</t>
  </si>
  <si>
    <t>B196</t>
  </si>
  <si>
    <t>OBB00204</t>
  </si>
  <si>
    <t>OBB00203</t>
  </si>
  <si>
    <t>OBB00202</t>
  </si>
  <si>
    <t>OBB00201</t>
  </si>
  <si>
    <t>711323-1</t>
  </si>
  <si>
    <t>711323-2</t>
  </si>
  <si>
    <t>711323-3</t>
  </si>
  <si>
    <t>711323-4</t>
  </si>
  <si>
    <t>711323-5</t>
  </si>
  <si>
    <t>711323-6</t>
  </si>
  <si>
    <t>711324-1</t>
  </si>
  <si>
    <t>711324-2</t>
  </si>
  <si>
    <t>711324-3</t>
  </si>
  <si>
    <t>711324-4</t>
  </si>
  <si>
    <t>711324-5</t>
  </si>
  <si>
    <t>711324-6</t>
  </si>
  <si>
    <t>711325-1</t>
  </si>
  <si>
    <t>711325-2</t>
  </si>
  <si>
    <t>711325-3</t>
  </si>
  <si>
    <t>711325-4</t>
  </si>
  <si>
    <t>711325-5</t>
  </si>
  <si>
    <t>711325-6</t>
  </si>
  <si>
    <t>711326-1</t>
  </si>
  <si>
    <t>711326-2</t>
  </si>
  <si>
    <t>711326-3</t>
  </si>
  <si>
    <t>711326-4</t>
  </si>
  <si>
    <t>711326-5</t>
  </si>
  <si>
    <t>711326-6</t>
  </si>
  <si>
    <t>711327-1</t>
  </si>
  <si>
    <t>711327-2</t>
  </si>
  <si>
    <t>711327-3</t>
  </si>
  <si>
    <t>711327-4</t>
  </si>
  <si>
    <t>711327-5</t>
  </si>
  <si>
    <t>711327-6</t>
  </si>
  <si>
    <t>7138-19</t>
  </si>
  <si>
    <t>7138-20</t>
  </si>
  <si>
    <t>7138-21</t>
  </si>
  <si>
    <t>7138-22</t>
  </si>
  <si>
    <t>7138-23</t>
  </si>
  <si>
    <t>OBB00100</t>
  </si>
  <si>
    <t>B104</t>
  </si>
  <si>
    <t>B347</t>
  </si>
  <si>
    <t>B71</t>
  </si>
  <si>
    <t>B72</t>
  </si>
  <si>
    <t>B81</t>
  </si>
  <si>
    <t>714901-2</t>
  </si>
  <si>
    <t>714901-3</t>
  </si>
  <si>
    <t>714902-1</t>
  </si>
  <si>
    <t>714902-2</t>
  </si>
  <si>
    <t>714902-3</t>
  </si>
  <si>
    <t>714902-4</t>
  </si>
  <si>
    <t>714901-1</t>
  </si>
  <si>
    <t>714901-4</t>
  </si>
  <si>
    <t>9208-2</t>
  </si>
  <si>
    <t>9208-7</t>
  </si>
  <si>
    <t>B167</t>
  </si>
  <si>
    <t>900746-10-12</t>
  </si>
  <si>
    <t>900767-10</t>
  </si>
  <si>
    <t>900767-14</t>
  </si>
  <si>
    <t>900767-6</t>
  </si>
  <si>
    <t>900769-10</t>
  </si>
  <si>
    <t>900769-14</t>
  </si>
  <si>
    <t>900769-6</t>
  </si>
  <si>
    <t>900770-10</t>
  </si>
  <si>
    <t>900770-14</t>
  </si>
  <si>
    <t>900770-6</t>
  </si>
  <si>
    <t>900772-10</t>
  </si>
  <si>
    <t>900772-14</t>
  </si>
  <si>
    <t>900772-6</t>
  </si>
  <si>
    <t>900773-10</t>
  </si>
  <si>
    <t>900773-14</t>
  </si>
  <si>
    <t>900773-6</t>
  </si>
  <si>
    <t>900748-6-8</t>
  </si>
  <si>
    <t>900748-10-12</t>
  </si>
  <si>
    <t>900748-14-16</t>
  </si>
  <si>
    <t>900764-14</t>
  </si>
  <si>
    <t>900764-10</t>
  </si>
  <si>
    <t>900764-6</t>
  </si>
  <si>
    <t>900774-6</t>
  </si>
  <si>
    <t>900774-10</t>
  </si>
  <si>
    <t>900774-14</t>
  </si>
  <si>
    <t>900775-6</t>
  </si>
  <si>
    <t>900775-10</t>
  </si>
  <si>
    <t>900775-14</t>
  </si>
  <si>
    <t>900776-6</t>
  </si>
  <si>
    <t>900776-10</t>
  </si>
  <si>
    <t>900776-14</t>
  </si>
  <si>
    <t>900777-6</t>
  </si>
  <si>
    <t>900777-10</t>
  </si>
  <si>
    <t>900777-14</t>
  </si>
  <si>
    <t>900778-6</t>
  </si>
  <si>
    <t>900778-10</t>
  </si>
  <si>
    <t>900778-14</t>
  </si>
  <si>
    <t>900779-6</t>
  </si>
  <si>
    <t>900779-10</t>
  </si>
  <si>
    <t>900779-14</t>
  </si>
  <si>
    <t>900780-6</t>
  </si>
  <si>
    <t>900780-10</t>
  </si>
  <si>
    <t>900780-14</t>
  </si>
  <si>
    <t>900781-6</t>
  </si>
  <si>
    <t>900781-10</t>
  </si>
  <si>
    <t>900781-14</t>
  </si>
  <si>
    <t>900782-6</t>
  </si>
  <si>
    <t>900782-10</t>
  </si>
  <si>
    <t>900782-14</t>
  </si>
  <si>
    <t>900783-6</t>
  </si>
  <si>
    <t>900783-10</t>
  </si>
  <si>
    <t>900783-14</t>
  </si>
  <si>
    <t>900784-6</t>
  </si>
  <si>
    <t>900784-10</t>
  </si>
  <si>
    <t>900784-14</t>
  </si>
  <si>
    <t>900785-6</t>
  </si>
  <si>
    <t>900785-10</t>
  </si>
  <si>
    <t>900785-14</t>
  </si>
  <si>
    <t>900786-6</t>
  </si>
  <si>
    <t>900786-10</t>
  </si>
  <si>
    <t>900786-14</t>
  </si>
  <si>
    <t>900787-6</t>
  </si>
  <si>
    <t>900787-10</t>
  </si>
  <si>
    <t>900787-14</t>
  </si>
  <si>
    <t>900788-6</t>
  </si>
  <si>
    <t>900788-10</t>
  </si>
  <si>
    <t>900788-14</t>
  </si>
  <si>
    <t>900789-6</t>
  </si>
  <si>
    <t>900789-10</t>
  </si>
  <si>
    <t>900789-14</t>
  </si>
  <si>
    <t>900790-6</t>
  </si>
  <si>
    <t>900790-10</t>
  </si>
  <si>
    <t>900790-14</t>
  </si>
  <si>
    <t>900791-6</t>
  </si>
  <si>
    <t>900791-10</t>
  </si>
  <si>
    <t>900791-14</t>
  </si>
  <si>
    <t>900792-6</t>
  </si>
  <si>
    <t>900792-10</t>
  </si>
  <si>
    <t>900792-14</t>
  </si>
  <si>
    <t>900793-6</t>
  </si>
  <si>
    <t>900793-10</t>
  </si>
  <si>
    <t>900793-14</t>
  </si>
  <si>
    <t>900794-6</t>
  </si>
  <si>
    <t>900794-10</t>
  </si>
  <si>
    <t>900794-14</t>
  </si>
  <si>
    <t>900795-6</t>
  </si>
  <si>
    <t>900795-10</t>
  </si>
  <si>
    <t>900795-14</t>
  </si>
  <si>
    <t>900796-6</t>
  </si>
  <si>
    <t>900796-10</t>
  </si>
  <si>
    <t>900796-14</t>
  </si>
  <si>
    <t>900797-6</t>
  </si>
  <si>
    <t>900797-10</t>
  </si>
  <si>
    <t>900797-14</t>
  </si>
  <si>
    <t>900798-6</t>
  </si>
  <si>
    <t>900798-10</t>
  </si>
  <si>
    <t>900798-14</t>
  </si>
  <si>
    <t>900799-6</t>
  </si>
  <si>
    <t>900799-10</t>
  </si>
  <si>
    <t>900799-14</t>
  </si>
  <si>
    <t>900800-6</t>
  </si>
  <si>
    <t>900800-10</t>
  </si>
  <si>
    <t>900800-14</t>
  </si>
  <si>
    <t>900801-6</t>
  </si>
  <si>
    <t>900801-10</t>
  </si>
  <si>
    <t>900801-14</t>
  </si>
  <si>
    <t>919409-6</t>
  </si>
  <si>
    <t>919409-10</t>
  </si>
  <si>
    <t>919409-14</t>
  </si>
  <si>
    <t>B1187</t>
  </si>
  <si>
    <t>9005-01</t>
  </si>
  <si>
    <t>9005-02</t>
  </si>
  <si>
    <t>9005-03</t>
  </si>
  <si>
    <t>9005-04</t>
  </si>
  <si>
    <t>9005-05</t>
  </si>
  <si>
    <t>9005-06</t>
  </si>
  <si>
    <t>9005-07</t>
  </si>
  <si>
    <t>9005-08</t>
  </si>
  <si>
    <t>9005-09</t>
  </si>
  <si>
    <t>9005-10</t>
  </si>
  <si>
    <t>9005-11</t>
  </si>
  <si>
    <t>9005-12</t>
  </si>
  <si>
    <t>9005-13</t>
  </si>
  <si>
    <t>9005-14</t>
  </si>
  <si>
    <t>9005-15</t>
  </si>
  <si>
    <t>9006-01</t>
  </si>
  <si>
    <t>9006-02</t>
  </si>
  <si>
    <t>9006-03</t>
  </si>
  <si>
    <t>9006-04</t>
  </si>
  <si>
    <t>9006-05</t>
  </si>
  <si>
    <t>9006-06</t>
  </si>
  <si>
    <t>9006-07</t>
  </si>
  <si>
    <t>9006-08</t>
  </si>
  <si>
    <t>9006-09</t>
  </si>
  <si>
    <t>9006-10</t>
  </si>
  <si>
    <t>9006-11</t>
  </si>
  <si>
    <t>9006-12</t>
  </si>
  <si>
    <t>9006-13</t>
  </si>
  <si>
    <t>9006-14</t>
  </si>
  <si>
    <t>9006-15</t>
  </si>
  <si>
    <t>9005-95</t>
  </si>
  <si>
    <t>9006-95</t>
  </si>
  <si>
    <t>9005-16</t>
  </si>
  <si>
    <t>9005-17</t>
  </si>
  <si>
    <t>9005-18</t>
  </si>
  <si>
    <t>9005-19</t>
  </si>
  <si>
    <t>9005-21</t>
  </si>
  <si>
    <t>9005-22</t>
  </si>
  <si>
    <t>9005-23</t>
  </si>
  <si>
    <t>9005-24</t>
  </si>
  <si>
    <t>9005-25</t>
  </si>
  <si>
    <t>9006-16</t>
  </si>
  <si>
    <t>9006-17</t>
  </si>
  <si>
    <t>9006-18</t>
  </si>
  <si>
    <t>9006-19</t>
  </si>
  <si>
    <t>9006-21</t>
  </si>
  <si>
    <t>9006-22</t>
  </si>
  <si>
    <t>9006-23</t>
  </si>
  <si>
    <t>9006-24</t>
  </si>
  <si>
    <t>9006-25</t>
  </si>
  <si>
    <t>9007-01</t>
  </si>
  <si>
    <t>9007-02</t>
  </si>
  <si>
    <t>9007-03</t>
  </si>
  <si>
    <t>9007-04</t>
  </si>
  <si>
    <t>9007-05</t>
  </si>
  <si>
    <t>9007-06</t>
  </si>
  <si>
    <t>9007-07</t>
  </si>
  <si>
    <t>9007-08</t>
  </si>
  <si>
    <t>9007-09</t>
  </si>
  <si>
    <t>9007-10</t>
  </si>
  <si>
    <t>9007-11</t>
  </si>
  <si>
    <t>9007-12</t>
  </si>
  <si>
    <t>9006-26</t>
  </si>
  <si>
    <t>9005-26</t>
  </si>
  <si>
    <t>9006-27</t>
  </si>
  <si>
    <t>9006-28</t>
  </si>
  <si>
    <t>9006-29</t>
  </si>
  <si>
    <t>9006-30</t>
  </si>
  <si>
    <t>9006-31</t>
  </si>
  <si>
    <t>9006-32</t>
  </si>
  <si>
    <t>9006-33</t>
  </si>
  <si>
    <t>9006-34</t>
  </si>
  <si>
    <t>9006-35</t>
  </si>
  <si>
    <t>9006-36</t>
  </si>
  <si>
    <t>9006-37</t>
  </si>
  <si>
    <t>9006-38</t>
  </si>
  <si>
    <t>9006-39</t>
  </si>
  <si>
    <t>9005-27</t>
  </si>
  <si>
    <t>9005-28</t>
  </si>
  <si>
    <t>9005-29</t>
  </si>
  <si>
    <t>9005-30</t>
  </si>
  <si>
    <t>9005-31</t>
  </si>
  <si>
    <t>9005-32</t>
  </si>
  <si>
    <t>9005-33</t>
  </si>
  <si>
    <t>9005-34</t>
  </si>
  <si>
    <t>9005-35</t>
  </si>
  <si>
    <t>9005-36</t>
  </si>
  <si>
    <t>9005-37</t>
  </si>
  <si>
    <t>9005-38</t>
  </si>
  <si>
    <t>9005-39</t>
  </si>
  <si>
    <t>B2113</t>
  </si>
  <si>
    <t>CS-017</t>
  </si>
  <si>
    <t>CS-025</t>
  </si>
  <si>
    <t>CS-014</t>
  </si>
  <si>
    <t>CS-015</t>
  </si>
  <si>
    <t>CS-019</t>
  </si>
  <si>
    <t>CS-021</t>
  </si>
  <si>
    <t>CS-022</t>
  </si>
  <si>
    <t>CS-023</t>
  </si>
  <si>
    <t>CS-04</t>
  </si>
  <si>
    <t>BE002</t>
  </si>
  <si>
    <t>BE003</t>
  </si>
  <si>
    <t>BE005</t>
  </si>
  <si>
    <t>970300-1</t>
  </si>
  <si>
    <t>970300-12</t>
  </si>
  <si>
    <t>970300-13</t>
  </si>
  <si>
    <t>970300-14</t>
  </si>
  <si>
    <t>970300-18</t>
  </si>
  <si>
    <t>970300-17</t>
  </si>
  <si>
    <t>970300-19</t>
  </si>
  <si>
    <t>970300-2</t>
  </si>
  <si>
    <t>970300-20</t>
  </si>
  <si>
    <t>970300-21</t>
  </si>
  <si>
    <t>970300-22</t>
  </si>
  <si>
    <t>970300-23</t>
  </si>
  <si>
    <t>970300-24</t>
  </si>
  <si>
    <t>970300-25</t>
  </si>
  <si>
    <t>970300-26</t>
  </si>
  <si>
    <t>970300-27</t>
  </si>
  <si>
    <t>970300-28</t>
  </si>
  <si>
    <t>970300-29</t>
  </si>
  <si>
    <t>970300-3</t>
  </si>
  <si>
    <t>970300-30</t>
  </si>
  <si>
    <t>970300-31</t>
  </si>
  <si>
    <t>970300-32</t>
  </si>
  <si>
    <t>970300-33</t>
  </si>
  <si>
    <t>970300-34</t>
  </si>
  <si>
    <t>970300-35</t>
  </si>
  <si>
    <t>970300-4</t>
  </si>
  <si>
    <t>970300-5</t>
  </si>
  <si>
    <t>970300-7</t>
  </si>
  <si>
    <t>B4105</t>
  </si>
  <si>
    <t>B4106</t>
  </si>
  <si>
    <t>B4107</t>
  </si>
  <si>
    <t>B4108</t>
  </si>
  <si>
    <t>B1001</t>
  </si>
  <si>
    <t>CARTON00001</t>
  </si>
  <si>
    <t>CARTON00002</t>
  </si>
  <si>
    <t>KIT-100010027</t>
  </si>
  <si>
    <t>KIT-100010034</t>
  </si>
  <si>
    <t>KIT-100010051</t>
  </si>
  <si>
    <t>KIT-100010053</t>
  </si>
  <si>
    <t>KIT-100010056</t>
  </si>
  <si>
    <t>KIT-100010063</t>
  </si>
  <si>
    <t>KIT-100010064</t>
  </si>
  <si>
    <t>KIT-100010065</t>
  </si>
  <si>
    <t>KIT-100010066</t>
  </si>
  <si>
    <t>KIT-100010067</t>
  </si>
  <si>
    <t>KIT-100010068</t>
  </si>
  <si>
    <t>KIT-100010069</t>
  </si>
  <si>
    <t>KIT-100010070</t>
  </si>
  <si>
    <t>KIT-100010071</t>
  </si>
  <si>
    <t>KIT-100010072</t>
  </si>
  <si>
    <t>KIT-100010073</t>
  </si>
  <si>
    <t>KIT-100010074</t>
  </si>
  <si>
    <t>KIT-100010075</t>
  </si>
  <si>
    <t>KIT-100010076</t>
  </si>
  <si>
    <t>KIT-100010077</t>
  </si>
  <si>
    <t>KIT-100010078</t>
  </si>
  <si>
    <t>KIT-100010079</t>
  </si>
  <si>
    <t>KIT-100010080</t>
  </si>
  <si>
    <t>KIT-100010081</t>
  </si>
  <si>
    <t>KIT-100010082</t>
  </si>
  <si>
    <t>KIT-100010083</t>
  </si>
  <si>
    <t>KIT-100010084</t>
  </si>
  <si>
    <t>KIT-100010085</t>
  </si>
  <si>
    <t>KIT-100010086</t>
  </si>
  <si>
    <t>KIT-100010087</t>
  </si>
  <si>
    <t>KIT-100010088</t>
  </si>
  <si>
    <t>KIT-100010089</t>
  </si>
  <si>
    <t>KIT-100010090</t>
  </si>
  <si>
    <t>KIT-100010091</t>
  </si>
  <si>
    <t>KIT-100010092</t>
  </si>
  <si>
    <t>KIT-100010093</t>
  </si>
  <si>
    <t>KIT-100010094</t>
  </si>
  <si>
    <t>KIT-100010095</t>
  </si>
  <si>
    <t>KIT-100010096</t>
  </si>
  <si>
    <t>KIT-100010097</t>
  </si>
  <si>
    <t>KIT-100010098</t>
  </si>
  <si>
    <t>KIT-100010099</t>
  </si>
  <si>
    <t>KIT-100010100</t>
  </si>
  <si>
    <t>KIT-100010101</t>
  </si>
  <si>
    <t>KIT-100010102</t>
  </si>
  <si>
    <t>KIT-100010103</t>
  </si>
  <si>
    <t>KIT-100010104</t>
  </si>
  <si>
    <t>KIT-100010108</t>
  </si>
  <si>
    <t>KIT-100010109</t>
  </si>
  <si>
    <t>KIT-100010110</t>
  </si>
  <si>
    <t>KIT-100010111</t>
  </si>
  <si>
    <t>KIT-100010112</t>
  </si>
  <si>
    <t>KIT-100010114</t>
  </si>
  <si>
    <t>KIT-100010115</t>
  </si>
  <si>
    <t>KIT-100010116</t>
  </si>
  <si>
    <t>KIT-100010119</t>
  </si>
  <si>
    <t>KIT-100010120</t>
  </si>
  <si>
    <t>KIT-100010125</t>
  </si>
  <si>
    <t>KIT-100010126</t>
  </si>
  <si>
    <t>KIT-100010127</t>
  </si>
  <si>
    <t>KIT-100010128</t>
  </si>
  <si>
    <t>KIT-100010129</t>
  </si>
  <si>
    <t>KIT-100010130</t>
  </si>
  <si>
    <t>KIT-100010132</t>
  </si>
  <si>
    <t>KIT-100010133</t>
  </si>
  <si>
    <t>KIT-100010134</t>
  </si>
  <si>
    <t>KIT-100010135</t>
  </si>
  <si>
    <t>KIT-100010138</t>
  </si>
  <si>
    <t>KIT-100010139</t>
  </si>
  <si>
    <t>KIT-100010140</t>
  </si>
  <si>
    <t>KIT-100010141</t>
  </si>
  <si>
    <t>KIT-100010142</t>
  </si>
  <si>
    <t>KIT-100010143</t>
  </si>
  <si>
    <t>KIT-100010145</t>
  </si>
  <si>
    <t>KIT-100010147</t>
  </si>
  <si>
    <t>KIT-100010148</t>
  </si>
  <si>
    <t>KIT-100010149</t>
  </si>
  <si>
    <t>KIT-100010150</t>
  </si>
  <si>
    <t>KIT-100010151</t>
  </si>
  <si>
    <t>KIT-100010152</t>
  </si>
  <si>
    <t>KIT-100010154</t>
  </si>
  <si>
    <t>KIT-100010155</t>
  </si>
  <si>
    <t>KIT-100010156</t>
  </si>
  <si>
    <t>KIT-100010157</t>
  </si>
  <si>
    <t>KIT-100010160</t>
  </si>
  <si>
    <t>KIT-100010161</t>
  </si>
  <si>
    <t>KIT-100010162</t>
  </si>
  <si>
    <t>KIT-100010166</t>
  </si>
  <si>
    <t>KIT-100010167</t>
  </si>
  <si>
    <t>KIT-100010168</t>
  </si>
  <si>
    <t>KIT-100010169</t>
  </si>
  <si>
    <t>KIT-100010170</t>
  </si>
  <si>
    <t>KIT-100010172</t>
  </si>
  <si>
    <t>KIT-100010173</t>
  </si>
  <si>
    <t>KIT-100010174</t>
  </si>
  <si>
    <t>KIT-100010176</t>
  </si>
  <si>
    <t>KIT-100010179</t>
  </si>
  <si>
    <t>KIT-100010180</t>
  </si>
  <si>
    <t>KIT-100010181</t>
  </si>
  <si>
    <t>KIT-100010182</t>
  </si>
  <si>
    <t>KIT-100010183</t>
  </si>
  <si>
    <t>KIT-100010184</t>
  </si>
  <si>
    <t>KIT-100010185</t>
  </si>
  <si>
    <t>KIT-100010186</t>
  </si>
  <si>
    <t>KIT-100010187</t>
  </si>
  <si>
    <t>KIT-100010188</t>
  </si>
  <si>
    <t>KIT-100010189</t>
  </si>
  <si>
    <t>KIT-100010190</t>
  </si>
  <si>
    <t>KIT-100010191</t>
  </si>
  <si>
    <t>KIT-100010192</t>
  </si>
  <si>
    <t>KIT-100010193</t>
  </si>
  <si>
    <t>KIT-100010194</t>
  </si>
  <si>
    <t>KIT-100010196</t>
  </si>
  <si>
    <t>KIT-100010197</t>
  </si>
  <si>
    <t>KIT-100010198</t>
  </si>
  <si>
    <t>KIT-100010199</t>
  </si>
  <si>
    <t>KIT-100010200</t>
  </si>
  <si>
    <t>KIT-100010203</t>
  </si>
  <si>
    <t>KIT-100010204</t>
  </si>
  <si>
    <t>KIT-100010205</t>
  </si>
  <si>
    <t>KIT-100010207</t>
  </si>
  <si>
    <t>KIT-100010209</t>
  </si>
  <si>
    <t>KIT-100010210</t>
  </si>
  <si>
    <t>KIT-100010211</t>
  </si>
  <si>
    <t>KIT-100010212</t>
  </si>
  <si>
    <t>KIT-100010213</t>
  </si>
  <si>
    <t>KIT-100010215</t>
  </si>
  <si>
    <t>KIT-100010216</t>
  </si>
  <si>
    <t>KIT-100010217</t>
  </si>
  <si>
    <t>KIT-100010218</t>
  </si>
  <si>
    <t>KIT-100010219</t>
  </si>
  <si>
    <t>KIT-100010220</t>
  </si>
  <si>
    <t>KIT-100010221</t>
  </si>
  <si>
    <t>KIT-100010222</t>
  </si>
  <si>
    <t>KIT-100010223</t>
  </si>
  <si>
    <t>KIT-100010224</t>
  </si>
  <si>
    <t>KIT-100010227</t>
  </si>
  <si>
    <t>KIT-100010228</t>
  </si>
  <si>
    <t>KIT-100010232</t>
  </si>
  <si>
    <t>KIT-100010233</t>
  </si>
  <si>
    <t>KIT-100010234</t>
  </si>
  <si>
    <t>KIT-100010235</t>
  </si>
  <si>
    <t>KIT-100010236</t>
  </si>
  <si>
    <t>KIT-100010237</t>
  </si>
  <si>
    <t>KIT-100010238</t>
  </si>
  <si>
    <t>KIT-100010239</t>
  </si>
  <si>
    <t>KIT-100010240</t>
  </si>
  <si>
    <t>KIT-100010241</t>
  </si>
  <si>
    <t>KIT-100010242</t>
  </si>
  <si>
    <t>KIT-100010243</t>
  </si>
  <si>
    <t>KIT-100010244</t>
  </si>
  <si>
    <t>KIT-100010245</t>
  </si>
  <si>
    <t>KIT-100010246</t>
  </si>
  <si>
    <t>KIT-100010247</t>
  </si>
  <si>
    <t>KIT-100010249</t>
  </si>
  <si>
    <t>KIT-100010251</t>
  </si>
  <si>
    <t>KIT-100010252</t>
  </si>
  <si>
    <t>KIT-100010253</t>
  </si>
  <si>
    <t>KIT-100010256</t>
  </si>
  <si>
    <t>KIT-100010257</t>
  </si>
  <si>
    <t>KIT-100010259</t>
  </si>
  <si>
    <t>KIT-100010262</t>
  </si>
  <si>
    <t>KIT-100010263</t>
  </si>
  <si>
    <t>KIT-100010264</t>
  </si>
  <si>
    <t>KIT-100010265</t>
  </si>
  <si>
    <t>KIT-100010267</t>
  </si>
  <si>
    <t>KIT-100010269</t>
  </si>
  <si>
    <t>KIT-100010270</t>
  </si>
  <si>
    <t>KIT-100010271</t>
  </si>
  <si>
    <t>KIT-100010272</t>
  </si>
  <si>
    <t>KIT-100010273</t>
  </si>
  <si>
    <t>KIT-100010274</t>
  </si>
  <si>
    <t>KIT-100010451</t>
  </si>
  <si>
    <t>KIT-100010461</t>
  </si>
  <si>
    <t>KIT-100010465</t>
  </si>
  <si>
    <t>KIT-100010552</t>
  </si>
  <si>
    <t>KIT-100010583</t>
  </si>
  <si>
    <t>KIT-100010584</t>
  </si>
  <si>
    <t>KIT-100010585</t>
  </si>
  <si>
    <t>KIT-100010586</t>
  </si>
  <si>
    <t>KIT-100010587</t>
  </si>
  <si>
    <t>KIT-100010588</t>
  </si>
  <si>
    <t>KIT-100010589</t>
  </si>
  <si>
    <t>KIT-100010590</t>
  </si>
  <si>
    <t>KIT-100010591</t>
  </si>
  <si>
    <t>KIT-100010592</t>
  </si>
  <si>
    <t>KIT-100010593</t>
  </si>
  <si>
    <t>KIT-100010594</t>
  </si>
  <si>
    <t>KIT-100010595</t>
  </si>
  <si>
    <t>KIT-100010596</t>
  </si>
  <si>
    <t>KIT-100010597</t>
  </si>
  <si>
    <t>KIT-100010598</t>
  </si>
  <si>
    <t>KIT-100010599</t>
  </si>
  <si>
    <t>KIT-100010600</t>
  </si>
  <si>
    <t>KIT-100010601</t>
  </si>
  <si>
    <t>KIT-100010602</t>
  </si>
  <si>
    <t>KIT-100010604</t>
  </si>
  <si>
    <t>KIT-100010605</t>
  </si>
  <si>
    <t>KIT-100010606</t>
  </si>
  <si>
    <t>KIT-100010607</t>
  </si>
  <si>
    <t>KIT-100010608</t>
  </si>
  <si>
    <t>KIT-100010610</t>
  </si>
  <si>
    <t>KIT-100010611</t>
  </si>
  <si>
    <t>KIT-100010612</t>
  </si>
  <si>
    <t>KIT-100010613</t>
  </si>
  <si>
    <t>KIT-100010614</t>
  </si>
  <si>
    <t>KIT-100010615</t>
  </si>
  <si>
    <t>KIT-100010616</t>
  </si>
  <si>
    <t>KIT-100010617</t>
  </si>
  <si>
    <t>KIT-100010618</t>
  </si>
  <si>
    <t>KIT-100010619</t>
  </si>
  <si>
    <t>KIT-100010620</t>
  </si>
  <si>
    <t>KIT-100010621</t>
  </si>
  <si>
    <t>KIT-100010622</t>
  </si>
  <si>
    <t>KIT-100010623</t>
  </si>
  <si>
    <t>KIT-100010624</t>
  </si>
  <si>
    <t>KIT-100010625</t>
  </si>
  <si>
    <t>KIT-100010626</t>
  </si>
  <si>
    <t>KIT-100010627</t>
  </si>
  <si>
    <t>KIT-100010628</t>
  </si>
  <si>
    <t>KIT100010661</t>
  </si>
  <si>
    <t>KIT100010662</t>
  </si>
  <si>
    <t>KIT100010663</t>
  </si>
  <si>
    <t>KIT100010664</t>
  </si>
  <si>
    <t>KIT100010665</t>
  </si>
  <si>
    <t>KIT-100010670</t>
  </si>
  <si>
    <t>KIT-100010671</t>
  </si>
  <si>
    <t>KIT-100010672</t>
  </si>
  <si>
    <t>KIT-100010673</t>
  </si>
  <si>
    <t>KIT-100010674</t>
  </si>
  <si>
    <t>KIT-100010675</t>
  </si>
  <si>
    <t>KIT-100010679</t>
  </si>
  <si>
    <t>KIT-100010680</t>
  </si>
  <si>
    <t>KIT-100010681</t>
  </si>
  <si>
    <t>KIT-100010682</t>
  </si>
  <si>
    <t>KIT-100010683</t>
  </si>
  <si>
    <t>KIT-100010684</t>
  </si>
  <si>
    <t>KIT-100010685</t>
  </si>
  <si>
    <t>KIT-100010686</t>
  </si>
  <si>
    <t>KIT-100010687</t>
  </si>
  <si>
    <t>KIT-100010688</t>
  </si>
  <si>
    <t>KIT-100010689</t>
  </si>
  <si>
    <t>KIT-100010690</t>
  </si>
  <si>
    <t>KIT-100010691</t>
  </si>
  <si>
    <t>KIT-100010692</t>
  </si>
  <si>
    <t>KIT-100010693</t>
  </si>
  <si>
    <t>KIT-100010694</t>
  </si>
  <si>
    <t>KIT-100010695</t>
  </si>
  <si>
    <t>KIT-100010696</t>
  </si>
  <si>
    <t>KIT-100010697</t>
  </si>
  <si>
    <t>KIT-100010698</t>
  </si>
  <si>
    <t>KIT-100010699</t>
  </si>
  <si>
    <t>KIT-100010700</t>
  </si>
  <si>
    <t>KIT-100010707</t>
  </si>
  <si>
    <t>KIT-100010708</t>
  </si>
  <si>
    <t>KIT-100010709</t>
  </si>
  <si>
    <t>KIT-100010710</t>
  </si>
  <si>
    <t>KIT-100010711</t>
  </si>
  <si>
    <t>KIT-100010712</t>
  </si>
  <si>
    <t>KIT-100010713</t>
  </si>
  <si>
    <t>KIT-100010714</t>
  </si>
  <si>
    <t>KIT-100010715</t>
  </si>
  <si>
    <t>KIT-100010716</t>
  </si>
  <si>
    <t>KIT-100010717</t>
  </si>
  <si>
    <t>KIT-100010718</t>
  </si>
  <si>
    <t>KIT-100010719</t>
  </si>
  <si>
    <t>KIT-100010720</t>
  </si>
  <si>
    <t>KIT-100010721</t>
  </si>
  <si>
    <t>KIT-100010722</t>
  </si>
  <si>
    <t>KIT-100010723</t>
  </si>
  <si>
    <t>KIT-100010724</t>
  </si>
  <si>
    <t>KIT-100010725</t>
  </si>
  <si>
    <t>KIT-100010726</t>
  </si>
  <si>
    <t>KIT-100010727</t>
  </si>
  <si>
    <t>KIT-100010728</t>
  </si>
  <si>
    <t>KIT-100010736</t>
  </si>
  <si>
    <t>KIT-100010737</t>
  </si>
  <si>
    <t>KIT-100010738</t>
  </si>
  <si>
    <t>KIT-100010739</t>
  </si>
  <si>
    <t>KIT-100010742</t>
  </si>
  <si>
    <t>KIT-100010743</t>
  </si>
  <si>
    <t>KIT-100010744</t>
  </si>
  <si>
    <t>KIT-100010745</t>
  </si>
  <si>
    <t>KIT-100010746</t>
  </si>
  <si>
    <t>KIT-100010747</t>
  </si>
  <si>
    <t>KIT-100010748</t>
  </si>
  <si>
    <t>KIT-100010761</t>
  </si>
  <si>
    <t>KIT-100010762</t>
  </si>
  <si>
    <t>KIT-100010763</t>
  </si>
  <si>
    <t>KIT-100010780</t>
  </si>
  <si>
    <t>KIT-100010789</t>
  </si>
  <si>
    <t>KIT-100010790</t>
  </si>
  <si>
    <t>KIT-100010791</t>
  </si>
  <si>
    <t>KIT-100010792</t>
  </si>
  <si>
    <t>KIT-100010793</t>
  </si>
  <si>
    <t>KIT-100010794</t>
  </si>
  <si>
    <t>KIT-100010795</t>
  </si>
  <si>
    <t>KIT-100010796</t>
  </si>
  <si>
    <t>KIT-100010797</t>
  </si>
  <si>
    <t>KIT-100010798</t>
  </si>
  <si>
    <t>KIT-100010799</t>
  </si>
  <si>
    <t>KIT-100010800</t>
  </si>
  <si>
    <t>KIT-100010801</t>
  </si>
  <si>
    <t>KIT-100010802</t>
  </si>
  <si>
    <t>KIT-100010803</t>
  </si>
  <si>
    <t>KIT-100010804</t>
  </si>
  <si>
    <t>KIT-100010812</t>
  </si>
  <si>
    <t>KIT-100010813</t>
  </si>
  <si>
    <t>KIT-100010814</t>
  </si>
  <si>
    <t>KIT-100010815</t>
  </si>
  <si>
    <t>KIT-100010816</t>
  </si>
  <si>
    <t>KIT-100010817</t>
  </si>
  <si>
    <t>KIT-100010818</t>
  </si>
  <si>
    <t>KIT-100010819</t>
  </si>
  <si>
    <t>KIT-100010820</t>
  </si>
  <si>
    <t>KIT-100010821</t>
  </si>
  <si>
    <t>KIT-100010822</t>
  </si>
  <si>
    <t>KIT-100010823</t>
  </si>
  <si>
    <t>KIT-100010824</t>
  </si>
  <si>
    <t>KIT-100010825</t>
  </si>
  <si>
    <t>KIT-100010826</t>
  </si>
  <si>
    <t>KIT-100010827</t>
  </si>
  <si>
    <t>KIT-100010828</t>
  </si>
  <si>
    <t>KIT-100010829</t>
  </si>
  <si>
    <t>KIT-100010830</t>
  </si>
  <si>
    <t>KIT-100010831</t>
  </si>
  <si>
    <t>KIT-100010832</t>
  </si>
  <si>
    <t>KIT-100010833</t>
  </si>
  <si>
    <t>KIT-100010834</t>
  </si>
  <si>
    <t>KIT-100010835</t>
  </si>
  <si>
    <t>KIT-100010836</t>
  </si>
  <si>
    <t>KIT-100020014</t>
  </si>
  <si>
    <t>KIT-100030065</t>
  </si>
  <si>
    <t>KIT-100030066</t>
  </si>
  <si>
    <t>KIT-100030067</t>
  </si>
  <si>
    <t>KIT-100030068</t>
  </si>
  <si>
    <t>KIT-100030069</t>
  </si>
  <si>
    <t>KIT-100030070</t>
  </si>
  <si>
    <t>KIT-100030071</t>
  </si>
  <si>
    <t>KIT-100030072</t>
  </si>
  <si>
    <t>KIT-100030073</t>
  </si>
  <si>
    <t>KIT-100030074</t>
  </si>
  <si>
    <t>KIT-100030075</t>
  </si>
  <si>
    <t>KIT-100030076</t>
  </si>
  <si>
    <t>KIT-100030077</t>
  </si>
  <si>
    <t>KIT-100030078</t>
  </si>
  <si>
    <t>KIT-100030079</t>
  </si>
  <si>
    <t>KIT-100030080</t>
  </si>
  <si>
    <t>KIT-100030081</t>
  </si>
  <si>
    <t>KIT-100030082</t>
  </si>
  <si>
    <t>KIT-100030083</t>
  </si>
  <si>
    <t>KIT-100030084</t>
  </si>
  <si>
    <t>KIT-100030085</t>
  </si>
  <si>
    <t>KIT-100030086</t>
  </si>
  <si>
    <t>KIT-100030087</t>
  </si>
  <si>
    <t>KIT-100030088</t>
  </si>
  <si>
    <t>KIT-100030089</t>
  </si>
  <si>
    <t>KIT-100030090</t>
  </si>
  <si>
    <t>KIT-100030091</t>
  </si>
  <si>
    <t>KIT-100030092</t>
  </si>
  <si>
    <t>KIT-100030093</t>
  </si>
  <si>
    <t>KIT-100030094</t>
  </si>
  <si>
    <t>KIT-100030095</t>
  </si>
  <si>
    <t>KIT-100030096</t>
  </si>
  <si>
    <t>KIT-100030097</t>
  </si>
  <si>
    <t>KIT-100030098</t>
  </si>
  <si>
    <t>KIT-100030099</t>
  </si>
  <si>
    <t>KIT-100030100</t>
  </si>
  <si>
    <t>KIT-100030101</t>
  </si>
  <si>
    <t>KIT-100030102</t>
  </si>
  <si>
    <t>KIT-100030103</t>
  </si>
  <si>
    <t>KIT-100030104</t>
  </si>
  <si>
    <t>KIT-100030105</t>
  </si>
  <si>
    <t>KIT-100030106</t>
  </si>
  <si>
    <t>KIT-100030107</t>
  </si>
  <si>
    <t>KIT-100030108</t>
  </si>
  <si>
    <t>KIT-100030109</t>
  </si>
  <si>
    <t>KIT-100030110</t>
  </si>
  <si>
    <t>KIT-100030111</t>
  </si>
  <si>
    <t>KIT-100030112</t>
  </si>
  <si>
    <t>KIT-100030113</t>
  </si>
  <si>
    <t>KIT-100030114</t>
  </si>
  <si>
    <t>KIT-100030115</t>
  </si>
  <si>
    <t>KIT-100030116</t>
  </si>
  <si>
    <t>KIT-100030117</t>
  </si>
  <si>
    <t>KIT-100030118</t>
  </si>
  <si>
    <t>KIT-100030119</t>
  </si>
  <si>
    <t>KIT-100030120</t>
  </si>
  <si>
    <t>KIT-100030121</t>
  </si>
  <si>
    <t>KIT-100030122</t>
  </si>
  <si>
    <t>KIT-100030123</t>
  </si>
  <si>
    <t>KIT-100030124</t>
  </si>
  <si>
    <t>KIT-100030125</t>
  </si>
  <si>
    <t>KIT-100030126</t>
  </si>
  <si>
    <t>KIT-100030127</t>
  </si>
  <si>
    <t>KIT-100030128</t>
  </si>
  <si>
    <t>KIT-100030129</t>
  </si>
  <si>
    <t>KIT-100030130</t>
  </si>
  <si>
    <t>KIT-100030131</t>
  </si>
  <si>
    <t>KIT-100030205</t>
  </si>
  <si>
    <t>KIT-100030213</t>
  </si>
  <si>
    <t>KIT-100030230</t>
  </si>
  <si>
    <t>KIT-100030232</t>
  </si>
  <si>
    <t>KIT-100030233</t>
  </si>
  <si>
    <t>KIT-100030235</t>
  </si>
  <si>
    <t>KIT-100030237</t>
  </si>
  <si>
    <t>KIT-100030247</t>
  </si>
  <si>
    <t>KIT-100030248</t>
  </si>
  <si>
    <t>KIT-100030249</t>
  </si>
  <si>
    <t>KIT-100030250</t>
  </si>
  <si>
    <t>KIT-100030251</t>
  </si>
  <si>
    <t>KIT-100030252</t>
  </si>
  <si>
    <t>KIT-100030253</t>
  </si>
  <si>
    <t>KIT-100030254</t>
  </si>
  <si>
    <t>KIT-100030256</t>
  </si>
  <si>
    <t>KIT-100030265</t>
  </si>
  <si>
    <t>KIT-100030271</t>
  </si>
  <si>
    <t>KIT-100030272</t>
  </si>
  <si>
    <t>KIT-100030295</t>
  </si>
  <si>
    <t>KIT-100030296</t>
  </si>
  <si>
    <t>KIT-100030297</t>
  </si>
  <si>
    <t>KIT-100030298</t>
  </si>
  <si>
    <t>KIT-100030300</t>
  </si>
  <si>
    <t>KIT-100030304</t>
  </si>
  <si>
    <t>KIT-100030305</t>
  </si>
  <si>
    <t>KIT-100030306</t>
  </si>
  <si>
    <t>KIT-100030307</t>
  </si>
  <si>
    <t>KIT100030334</t>
  </si>
  <si>
    <t>KIT100030335</t>
  </si>
  <si>
    <t>KIT100030336</t>
  </si>
  <si>
    <t>KIT100030337</t>
  </si>
  <si>
    <t>KIT100030338</t>
  </si>
  <si>
    <t>KIT100030339</t>
  </si>
  <si>
    <t>KIT-100030342</t>
  </si>
  <si>
    <t>KIT-100030343</t>
  </si>
  <si>
    <t>KIT-100030358</t>
  </si>
  <si>
    <t>KIT-100030359</t>
  </si>
  <si>
    <t>KIT-100030360</t>
  </si>
  <si>
    <t>KIT-100030361</t>
  </si>
  <si>
    <t>KIT-100030362</t>
  </si>
  <si>
    <t>KIT-100030363</t>
  </si>
  <si>
    <t>KIT-100030364</t>
  </si>
  <si>
    <t>KIT-100030365</t>
  </si>
  <si>
    <t>KIT-100030366</t>
  </si>
  <si>
    <t>KIT-100030367</t>
  </si>
  <si>
    <t>KIT-100030370</t>
  </si>
  <si>
    <t>KIT-100030371</t>
  </si>
  <si>
    <t>KIT-100030372</t>
  </si>
  <si>
    <t>KIT-100030399</t>
  </si>
  <si>
    <t>KIT-100030400</t>
  </si>
  <si>
    <t>KIT-100030401</t>
  </si>
  <si>
    <t>KIT-100030402</t>
  </si>
  <si>
    <t>KIT-100030403</t>
  </si>
  <si>
    <t>KIT-100030404</t>
  </si>
  <si>
    <t>KIT-100030405</t>
  </si>
  <si>
    <t>KIT-100030406</t>
  </si>
  <si>
    <t>KIT-100030407</t>
  </si>
  <si>
    <t>KIT-100030408</t>
  </si>
  <si>
    <t>KIT-100030409</t>
  </si>
  <si>
    <t>KIT-100030438</t>
  </si>
  <si>
    <t>KIT-100030439</t>
  </si>
  <si>
    <t>KIT-100030440</t>
  </si>
  <si>
    <t>KIT-100030441</t>
  </si>
  <si>
    <t>KIT-100030442</t>
  </si>
  <si>
    <t>KIT-100030450</t>
  </si>
  <si>
    <t>KIT-100030451</t>
  </si>
  <si>
    <t>KIT-100030452</t>
  </si>
  <si>
    <t>KIT-100030453</t>
  </si>
  <si>
    <t>KIT-100030454</t>
  </si>
  <si>
    <t>KIT-100030455</t>
  </si>
  <si>
    <t>KIT-100040050</t>
  </si>
  <si>
    <t>KIT-100040053</t>
  </si>
  <si>
    <t>KIT-100040080</t>
  </si>
  <si>
    <t>KIT160110023</t>
  </si>
  <si>
    <t>KIT160110024</t>
  </si>
  <si>
    <t>KIT160110025</t>
  </si>
  <si>
    <t>Ser000004</t>
  </si>
  <si>
    <t>ADA BIGONE طقم لحاف كينغ | 1 قطعة شتوي</t>
  </si>
  <si>
    <t>AFA BEN طقم لحاف كينغ | 3 قطع</t>
  </si>
  <si>
    <t>AID JEFFEREY GREY طقم لحاف كينغ | 3 قطع</t>
  </si>
  <si>
    <t>ARCH طقم لحاف كينغ | 5 قطع</t>
  </si>
  <si>
    <t>ATLANTIC BEACH طقم لحاف كينغ | 10 قطع</t>
  </si>
  <si>
    <t>BELLAMEAD طقم لحاف كينغ | 10 قطع</t>
  </si>
  <si>
    <t>BENT طقم لحاف كينغ | 5 قطع</t>
  </si>
  <si>
    <t>BLUE CHALK AMBER طقم لحاف كينغ | 8 قطع</t>
  </si>
  <si>
    <t>BLUE TAUPE STRIPE BIG ONE طقم لحاف كينغ | 1 قطعة شتوي</t>
  </si>
  <si>
    <t>طقم لحاف كينغ | 3 قطع BOLL &amp; BRANCH NAVY</t>
  </si>
  <si>
    <t>طقم لحاف كينغ | 5 قطع BROWAN CASSINA GOLD</t>
  </si>
  <si>
    <t>طقم لحاف كينغ | CERENA BLUE</t>
  </si>
  <si>
    <t>طقم لحاف كينغ | 6 قطع CHAMPAIN</t>
  </si>
  <si>
    <t>طقم لحاف كينغ | 5 قطع COIL</t>
  </si>
  <si>
    <t>طقم لحاف كينغ | 6 قطع CHAMPAINCOSTCO FREEMONT BURGUNDY</t>
  </si>
  <si>
    <t>طقم لحاف كينغ | 1 قطعة شتوي DIAGONAL SHIBORI BIG ONE</t>
  </si>
  <si>
    <t>طقم لحاف كينغ | عرائسي ELIZABETH</t>
  </si>
  <si>
    <t>طقم لحاف كينغ | 5 قطع FLORAL VELVET TEAL</t>
  </si>
  <si>
    <t>طقم لحاف كينغ | 1 قطعة شتوي  FOREST STRIPE BIG ONE</t>
  </si>
  <si>
    <t>طقم لحاف كينغ | 1 قطعة شتوي  GEO TANGERINE BIGONE</t>
  </si>
  <si>
    <t>طقم لحاف كينغ | 8 قطع GOLD JOHRA</t>
  </si>
  <si>
    <t>طقم لحاف كينغ | 3 قطع GREY WINDOWPANE</t>
  </si>
  <si>
    <t>طقم لحاف كينغ | 5 قطع HEW</t>
  </si>
  <si>
    <t>طقم لحاف كينغ | 1 قطعة شتوي IE-DYE BIG ONE</t>
  </si>
  <si>
    <t>طقم لحاف كينغ | 1 قطعة شتوي JASON CHECK BIG ONE</t>
  </si>
  <si>
    <t>طقم لحاف كينغ | 3 قطع JOYLAND GARDEN FLORAL</t>
  </si>
  <si>
    <t>طقم لحاف كينغ | 5 قطع JULES BLUE*</t>
  </si>
  <si>
    <t>طقم لحاف كينغ | 1 قطعة شتوي  LATTE STRIPE BIG ONE</t>
  </si>
  <si>
    <t>طقم لحاف كينغ | 8 قطع  LAVENDER LAHUAL</t>
  </si>
  <si>
    <t>طقم لحاف كينغ | 1 قطعة شتوي  LILAC FLORAL BIG ONE</t>
  </si>
  <si>
    <t>طقم لحاف كينغ | 3 قطع  MAEVE FLORAL BLUE</t>
  </si>
  <si>
    <t>طقم لحاف كينغ | 3 قطع  MAEVE FLORAL PINK</t>
  </si>
  <si>
    <t>طقم لحاف كينغ | 3 قطع MEDALLION MATELASSE MINT</t>
  </si>
  <si>
    <t>طقم لحاف كينغ | 9 قطع MEREDITH</t>
  </si>
  <si>
    <t>طقم لحاف كينغ | 3 قطع NEW GEO NAVY</t>
  </si>
  <si>
    <t>طقم لحاف كينغ | 10 قطع  OUI MADELINE</t>
  </si>
  <si>
    <t>طقم لحاف كينغ | 14 قطع PARADISE</t>
  </si>
  <si>
    <t>طقم لحاف كينغ | 3 قطع شتوي PARIS BLOOMS PINK</t>
  </si>
  <si>
    <t>طقم لحاف كينغ | 9 قطع عرائسي  PATRICE CREAM</t>
  </si>
  <si>
    <t>طقم لحاف كينغ | 5 قطع PEBBLE</t>
  </si>
  <si>
    <t>طقم لحاف كينغ | 3 قطع  PINTUCK GREY</t>
  </si>
  <si>
    <t>طقم لحاف كينغ | 3 قطع  PINTUCK TEAL</t>
  </si>
  <si>
    <t>طقم لحاف كينغ | 1 قطعة شتوي PLAID BIGONE</t>
  </si>
  <si>
    <t>طقم لحاف كينغ | 1 قطعة RACHEL ROY BILLIE JEAN BLUE</t>
  </si>
  <si>
    <t>طقم لحاف كينغ | 5 قطع RAGE</t>
  </si>
  <si>
    <t>طقم لحاف كينغ | 1 قطعة ROLLED</t>
  </si>
  <si>
    <t>طقم لحاف كينغ | 12 قطعة ROYAL EMB</t>
  </si>
  <si>
    <t>طقم لحاف كينغ | عرائسي ROZELLA</t>
  </si>
  <si>
    <t>طقم لحاف كينغ | 8 قطع  SAGE INGER</t>
  </si>
  <si>
    <t>طقم لحاف كينغ | 5 قطع SCROLLS</t>
  </si>
  <si>
    <t>طقم لحاف كينغ | 5 قطع TARA PLUM</t>
  </si>
  <si>
    <t>طقم لحاف كينغ | 8 قطع TEXTURE LEAVES</t>
  </si>
  <si>
    <t>طقم لحاف كينغ | 9 قطع VALENTINA WHITE</t>
  </si>
  <si>
    <t>طقم لحاف كينغ | 10 قطع WAVERLY GIIULIETTA NIGHT</t>
  </si>
  <si>
    <t>طقم لحاف كينغ | 10 قطع WAVERLY MIGNON BLUE RED</t>
  </si>
  <si>
    <t>طقم لحاف كينغ | 8 قطع  GARDEN MEADOW</t>
  </si>
  <si>
    <t>طقم لحاف كينغ | 8 قطع CORAL SANDS</t>
  </si>
  <si>
    <t>طقم لحاف كينغ | 13 قطعة FLOWER BOUQUET</t>
  </si>
  <si>
    <t>طقم لحاف كينغ | 12 قطعة IMAN</t>
  </si>
  <si>
    <t>طقم لحاف كينغ | 6 قطع عرائسي JESSICA CREAM</t>
  </si>
  <si>
    <t>طقم لحاف كينغ | 13 قطعة KADIZZ BLUE</t>
  </si>
  <si>
    <t>طقم لحاف كينغ | 8 قطع NEW CANAAN</t>
  </si>
  <si>
    <t>طقم لحاف كينغ | 5 قطع ADLER WHITE</t>
  </si>
  <si>
    <t>طقم لحاف كينغ | 8 قطع ANI BLUSH</t>
  </si>
  <si>
    <t>طقم لحاف كينغ | 8 قطع ARGENT GRAY</t>
  </si>
  <si>
    <t>طقم لحاف كينغ | 8 قطع ARGENT IVORY</t>
  </si>
  <si>
    <t>طقم لحاف كينغ | 8 قطع BEDWYN PURPLE</t>
  </si>
  <si>
    <t>طقم لحاف كينغ | 8 قطع CLARE MULTI</t>
  </si>
  <si>
    <t>طقم لحاف كينغ | 8 قطع DOREEN ROSE</t>
  </si>
  <si>
    <t>طقم لحاف كينغ | 4 قطع EDEN</t>
  </si>
  <si>
    <t>طقم لحاف كينغ | 8 قطع ELLA COPPER</t>
  </si>
  <si>
    <t>طقم لحاف كينغ | 8 قطع ERENE  BLUSH</t>
  </si>
  <si>
    <t>طقم لحاف كينغ | 9 قطع EVERLY</t>
  </si>
  <si>
    <t>طقم لحاف كينغ | 5 قطع HOLLINS GREY</t>
  </si>
  <si>
    <t>طقم لحاف كينغ | 3 قطع HOTEL BALFOUR NAVY</t>
  </si>
  <si>
    <t>طقم لحاف كينغ | 6 قطع HOTEL TRELLIS</t>
  </si>
  <si>
    <t>طقم لحاف كينغ | 8 قطع INTERVAL BLUE</t>
  </si>
  <si>
    <t>طقم لحاف كينغ | 8 قطع JOLENE SILVER</t>
  </si>
  <si>
    <t>طقم لحاف كينغ | 5 قطع LEXY DUSTY BLUSH</t>
  </si>
  <si>
    <t>طقم لحاف كينغ | 8 قطع MARGOT GRAY</t>
  </si>
  <si>
    <t>طقم لحاف كينغ | 8 قطع MARGOT-CORRYN MIST</t>
  </si>
  <si>
    <t>طقم لحاف كينغ | 8 قطع MORA ECRU</t>
  </si>
  <si>
    <t>طقم لحاف كينغ | 8 قطع MORA PEACH</t>
  </si>
  <si>
    <t>طقم لحاف كينغ | 8 قطع NICOLETTE  BLUSH</t>
  </si>
  <si>
    <t>طقم لحاف كينغ | 5 قطع NIGHT SHADOW BLUE</t>
  </si>
  <si>
    <t>طقم لحاف كينغ | 3 قطع NIMA WHITE</t>
  </si>
  <si>
    <t>طقم لحاف كينغ | 8 قطع NORA TAUPE</t>
  </si>
  <si>
    <t>طقم لحاف كينغ | 5 قطع OLD COIN IVORY</t>
  </si>
  <si>
    <t>طقم لحاف كينغ | 5 قطع OLD COIN SILVER</t>
  </si>
  <si>
    <t>طقم لحاف كينغ | 8 قطع OLIVIA FLORAL SPICE</t>
  </si>
  <si>
    <t>طقم لحاف كينغ | 8 قطع ROXANE</t>
  </si>
  <si>
    <t>طقم لحاف كينغ | 5 قطع SAMIRAH GOLD</t>
  </si>
  <si>
    <t>طقم لحاف كينغ | 8 قطع ZOELLE BLUE</t>
  </si>
  <si>
    <t>طقم لحاف كينغ | 6 قطع A NEW DAY</t>
  </si>
  <si>
    <t>طقم لحاف كينغ | 8 قطع ALBION GRAY</t>
  </si>
  <si>
    <t>طقم لحاف كينغ | 8 قطع ALBION IVORY</t>
  </si>
  <si>
    <t>طقم لحاف كينغ | 5 قطع AMAYA SAGE</t>
  </si>
  <si>
    <t>طقم لحاف كينغ | 5 قطع AMAYA TUSK</t>
  </si>
  <si>
    <t>طقم لحاف كينغ | 5 قطع AMAYA YELLOW</t>
  </si>
  <si>
    <t>طقم لحاف كينغ | 8 قطع AMILIA</t>
  </si>
  <si>
    <t>طقم لحاف كينغ | 8 قطع ANABELLA</t>
  </si>
  <si>
    <t>طقم لحاف كينغ | 8 قطع ANETTE</t>
  </si>
  <si>
    <t>طقم لحاف كينغ | 3 قطع ARIELLE</t>
  </si>
  <si>
    <t>طقم لحاف كينغ | 5 قطع AVON WHITE</t>
  </si>
  <si>
    <t>طقم لحاف كينغ | 12 قطعة BAHAMAS</t>
  </si>
  <si>
    <t>طقم لحاف كينغ | 10 قطع BELLA CHARCOAL</t>
  </si>
  <si>
    <t>طقم لحاف كينغ | 10 قطع BELLA CHARCOAL NEW</t>
  </si>
  <si>
    <t>طقم لحاف كينغ | 8 قطع BESTY</t>
  </si>
  <si>
    <t>طقم لحاف كينغ | 5 قطع BLOCK EMBROIDERY</t>
  </si>
  <si>
    <t>طقم لحاف كينغ | 8 قطع BLOOMFIELD PINK</t>
  </si>
  <si>
    <t>طقم لحاف كينغ | 8 قطع BLOSSOM</t>
  </si>
  <si>
    <t>طقم لحاف كينغ | 10 قطع BRILLIANCE</t>
  </si>
  <si>
    <t>طقم لحاف كينغ | 8 قطع CALEETIS</t>
  </si>
  <si>
    <t>طقم لحاف كينغ | 8 قطع CAROLINA SOFT BLUSH KING</t>
  </si>
  <si>
    <t>طقم لحاف كينغ | 8 قطع CELA IVORY</t>
  </si>
  <si>
    <t>طقم لحاف كينغ | 10 قطع CHATEAU SILVER</t>
  </si>
  <si>
    <t>طقم لحاف كينغ | 6 قطع CHATOUKH MANDALA</t>
  </si>
  <si>
    <t>طقم لحاف كينغ | 11 قطعة CHERRY BLOSSOM AQUQ</t>
  </si>
  <si>
    <t>طقم لحاف كينغ | 7 قطع CHRISTELLA</t>
  </si>
  <si>
    <t>طقم لحاف كينغ | 10 قطع CLAIRE BLUE</t>
  </si>
  <si>
    <t>طقم لحاف كينغ | 6 قطع COASTAL TILE BILE</t>
  </si>
  <si>
    <t>طقم لحاف كينغ | 9 قطع CORAL BLUE</t>
  </si>
  <si>
    <t>طقم لحاف كينغ | 11 قطعة CORAL</t>
  </si>
  <si>
    <t>طقم لحاف كينغ | 11 قطعة COUNTRY GARDEN</t>
  </si>
  <si>
    <t>طقم لحاف كينغ | 3 قطع COZY STRIPE BISCUIT</t>
  </si>
  <si>
    <t>طقم لحاف كينغ | 3 قطع COZY STRIPE BLUE LOYAL</t>
  </si>
  <si>
    <t>طقم لحاف كينغ | 3 قطع COZY STRIPE CHOCOLATE</t>
  </si>
  <si>
    <t>طقم لحاف كينغ | 3 قطع COZY STRIPE COMET</t>
  </si>
  <si>
    <t>طقم لحاف كينغ | 3 قطع COZY STRIPE GREY</t>
  </si>
  <si>
    <t>طقم لحاف كينغ | 8 قطع DARA BLUSH</t>
  </si>
  <si>
    <t>طقم لحاف كينغ | 12 قطعة DARIA</t>
  </si>
  <si>
    <t>طقم لحاف كينغ | 9 قطع DAWN BLUE</t>
  </si>
  <si>
    <t>طقم لحاف كينغ | 9 قطع DAWN YELLOW</t>
  </si>
  <si>
    <t>طقم لحاف كينغ | 8 قطع DEVA GRAY</t>
  </si>
  <si>
    <t>طقم لحاف كينغ | 8 قطع DOREEN GRAY</t>
  </si>
  <si>
    <t>طقم لحاف كينغ | 7 قطع EASTON BLUSH</t>
  </si>
  <si>
    <t>طقم لحاف كينغ | 7 قطع EASTON WHITE</t>
  </si>
  <si>
    <t>طقم لحاف كينغ | 8 قطع EDENTON STRIPE</t>
  </si>
  <si>
    <t>طقم لحاف كينغ | 8 قطع ELLA BLUE</t>
  </si>
  <si>
    <t>طقم لحاف كينغ | 8 قطع ELLA GREEN</t>
  </si>
  <si>
    <t>طقم لحاف كينغ | 8 قطع ELLA GREY</t>
  </si>
  <si>
    <t>طقم لحاف كينغ | 6 قطع ELLA PUROLE</t>
  </si>
  <si>
    <t>طقم لحاف كينغ | 8 قطع ELLE MULTI</t>
  </si>
  <si>
    <t>طقم لحاف كينغ | 13 قطعة EMIENCE KING</t>
  </si>
  <si>
    <t>طقم لحاف كينغ | 8 قطع EMILE</t>
  </si>
  <si>
    <t>طقم لحاف كينغ | 10 قطع ENZA PURPLE</t>
  </si>
  <si>
    <t>طقم لحاف كينغ | 8 قطع ERENE TAN</t>
  </si>
  <si>
    <t>طقم لحاف كينغ | 9 قطع ESME BORDER</t>
  </si>
  <si>
    <t>طقم لحاف كينغ | 6 قطع ESME PINK</t>
  </si>
  <si>
    <t>طقم لحاف كينغ | 5 قطع ESTELLE</t>
  </si>
  <si>
    <t>طقم لحاف كينغ | 8 قطع FARIA</t>
  </si>
  <si>
    <t>طقم لحاف كينغ | 8 قطع FARMHOUSE GRAY</t>
  </si>
  <si>
    <t>طقم لحاف كينغ | 12 قطعة FEILECE</t>
  </si>
  <si>
    <t>طقم لحاف كينغ | 8 قطع FLAVIA</t>
  </si>
  <si>
    <t>طقم لحاف كينغ | 8 قطع FLORENT GREY</t>
  </si>
  <si>
    <t>طقم لحاف كينغ | 8 قطع FLOWER BORDER BLUE</t>
  </si>
  <si>
    <t>طقم لحاف كينغ | 8 قطع FLOWER BORDER LIGHT BLUE</t>
  </si>
  <si>
    <t>طقم لحاف كينغ | 12 قطعة GALSANG</t>
  </si>
  <si>
    <t>طقم لحاف كينغ | 8 قطع GARDEN</t>
  </si>
  <si>
    <t>طقم لحاف كينغ | 5 قطع GRACE IVORY</t>
  </si>
  <si>
    <t>طقم لحاف كينغ | 8 قطع GRADY BLUE</t>
  </si>
  <si>
    <t>طقم لحاف كينغ | 8 قطع GRADY GREY</t>
  </si>
  <si>
    <t>طقم لحاف كينغ | 11 قطعة HALLIE</t>
  </si>
  <si>
    <t>طقم لحاف كينغ | 6 قطع HANDKERCHIED GREY</t>
  </si>
  <si>
    <t>طقم لحاف كينغ | 11 قطعة HARLOW</t>
  </si>
  <si>
    <t>طقم لحاف كينغ | 8 قطع HEROIC</t>
  </si>
  <si>
    <t>طقم لحاف كينغ | 5 قطع HG CROSSED GRID</t>
  </si>
  <si>
    <t>طقم لحاف كينغ | 5 قطع HOLLINS WHITE</t>
  </si>
  <si>
    <t>طقم لحاف كينغ | 6 قطع HONEY WAMSUTTA</t>
  </si>
  <si>
    <t>طقم لحاف كينغ | 3 قطع HOTEL BALFOUR BLUE</t>
  </si>
  <si>
    <t>طقم لحاف كينغ | 12 قطع IMANI</t>
  </si>
  <si>
    <t>طقم لحاف كينغ | 8 قطع INTERVAL TAUPE</t>
  </si>
  <si>
    <t>طقم لحاف كينغ | 8 قطع ISABELLA BAIGE</t>
  </si>
  <si>
    <t>طقم لحاف كينغ | 9 قطع ISIA</t>
  </si>
  <si>
    <t>طقم لحاف كينغ | 10 قطع JENETTE</t>
  </si>
  <si>
    <t>طقم لحاف كينغ | 8 قطع JUNIPER</t>
  </si>
  <si>
    <t>طقم لحاف كينغ | 12 قطع KADIZZ</t>
  </si>
  <si>
    <t>طقم لحاف كينغ | 12 قطعة KADIZZ PINK</t>
  </si>
  <si>
    <t>طقم لحاف كينغ | 8 قطع KATTIE GOLD</t>
  </si>
  <si>
    <t>طقم لحاف كينغ | 8 قطع KATTIE SILVER</t>
  </si>
  <si>
    <t>طقم لحاف كينغ | 8 قطع KAYA GOLD</t>
  </si>
  <si>
    <t>طقم لحاف كينغ | 8 قطع KAYA SILVER</t>
  </si>
  <si>
    <t>طقم لحاف كينغ | 6 قطع LAVENDAR EVELYN</t>
  </si>
  <si>
    <t>طقم لحاف كينغ | 8 قطع LEONA PURPLE</t>
  </si>
  <si>
    <t>طقم لحاف كينغ | 5 قطع LEXY BLUSH</t>
  </si>
  <si>
    <t>طقم لحاف كينغ | 5 قطع LEXY YELLOW</t>
  </si>
  <si>
    <t>طقم لحاف كينغ | 8 قطع LIANA</t>
  </si>
  <si>
    <t>طقم لحاف كينغ | 4 قطع LIDO MULTI</t>
  </si>
  <si>
    <t>طقم لحاف كينغ | 6 قطع LIVIA</t>
  </si>
  <si>
    <t>طقم لحاف كينغ | 7 قطع LOLA AQUA</t>
  </si>
  <si>
    <t>طقم لحاف كينغ | 7 قطع LOLA PURPLE</t>
  </si>
  <si>
    <t>طقم لحاف كينغ | 9 قطع LUCY RED</t>
  </si>
  <si>
    <t>طقم لحاف كينغ | 8 قطع MARGARET GOLD</t>
  </si>
  <si>
    <t>طقم لحاف كينغ | 8 قطع MARGARET SILVER</t>
  </si>
  <si>
    <t>طقم لحاف كينغ | 8 قطع MARGOUT</t>
  </si>
  <si>
    <t>طقم لحاف كينغ | 8 قطع MARVE ROSE SMOCKY</t>
  </si>
  <si>
    <t>طقم لحاف كينغ | 8 قطع MARVE YELLOW</t>
  </si>
  <si>
    <t>طقم لحاف كينغ | 8 قطع MEADOW FLOWER</t>
  </si>
  <si>
    <t>طقم لحاف كينغ | 6 قطع MEADOW</t>
  </si>
  <si>
    <t>طقم لحاف كينغ | 8 قطع MEDALION</t>
  </si>
  <si>
    <t>طقم لحاف كينغ | 6 قطع MEDALLION BEIGE</t>
  </si>
  <si>
    <t>طقم لحاف كينغ | 6 قطع MEDALLION MATELASSE</t>
  </si>
  <si>
    <t>طقم لحاف كينغ | 8 قطع MHEA DARK LAVENDER</t>
  </si>
  <si>
    <t>طقم لحاف كينغ | 8 قطع MHEA</t>
  </si>
  <si>
    <t>طقم لحاف كينغ | 8 قطع MIKHALIA SAGE</t>
  </si>
  <si>
    <t>طقم لحاف كينغ | 12 قطع MIRABELLE</t>
  </si>
  <si>
    <t>طقم لحاف كينغ | 9 قطع MIRAGE</t>
  </si>
  <si>
    <t>طقم لحاف كينغ | 6 قطع MODERN PLAID</t>
  </si>
  <si>
    <t>طقم لحاف كينغ | 6 قطع MONTROSE BLUE</t>
  </si>
  <si>
    <t>طقم لحاف كينغ | 6 قطع MONTROSE ROSE</t>
  </si>
  <si>
    <t>طقم لحاف كينغ | 6 قطع MONTROSE TAN</t>
  </si>
  <si>
    <t>طقم لحاف كينغ | 8 قطع MORA AQUA</t>
  </si>
  <si>
    <t>طقم لحاف كينغ | 8 قطع MORA NAVY</t>
  </si>
  <si>
    <t>طقم لحاف كينغ | 8 قطع MORGAN</t>
  </si>
  <si>
    <t>طقم لحاف كينغ | 5 قطع MULTI TARINA</t>
  </si>
  <si>
    <t>طقم لحاف كينغ | 6 قطع NAVY WAMSUTTA</t>
  </si>
  <si>
    <t>طقم لحاف كينغ | 5 قطع NEDIE DUSTY</t>
  </si>
  <si>
    <t>طقم لحاف كينغ | 8 قطع NEWTON SILVER</t>
  </si>
  <si>
    <t>طقم لحاف كينغ | 8 قطع NICOLETTE BLUE</t>
  </si>
  <si>
    <t>طقم لحاف كينغ | 8 قطع NICOLETTE VIOLET</t>
  </si>
  <si>
    <t>طقم لحاف كينغ | 7 قطع NISHA YELLOW</t>
  </si>
  <si>
    <t>طقم لحاف كينغ | 8 قطع NOLAN TAN</t>
  </si>
  <si>
    <t>طقم لحاف كينغ | 5 قطع ODETTE SILVER</t>
  </si>
  <si>
    <t>طقم لحاف كينغ | 8 قطع OINOS</t>
  </si>
  <si>
    <t>طقم لحاف كينغ | 6 قطع OLIVIA</t>
  </si>
  <si>
    <t>طقم لحاف كينغ | 6 قطع OLYMPIA</t>
  </si>
  <si>
    <t>طقم لحاف كينغ | 6 قطع PALMETTO GREEN</t>
  </si>
  <si>
    <t>طقم لحاف كينغ | 5 قطع PLANTATION BRIGHT WHITE</t>
  </si>
  <si>
    <t>طقم لحاف كينغ | 8 قطع POSITANO BLUE</t>
  </si>
  <si>
    <t>طقم لحاف كينغ | 12 قطعة PRESSED LEAVES</t>
  </si>
  <si>
    <t>طقم لحاف كينغ | 12 قطعة REBECCA</t>
  </si>
  <si>
    <t>طقم لحاف كينغ | 6 قطع RED WAMSUTTA</t>
  </si>
  <si>
    <t>طقم لحاف كينغ | 8 قطع REIGER BLUSH</t>
  </si>
  <si>
    <t>طقم لحاف كينغ | 8 قطع REIGER</t>
  </si>
  <si>
    <t>طقم لحاف كينغ | 5 قطع RESTORE</t>
  </si>
  <si>
    <t>طقم لحاف كينغ | 5 قطع RHEA</t>
  </si>
  <si>
    <t>طقم لحاف كينغ | 7 قطع ROCHELLE</t>
  </si>
  <si>
    <t>طقم لحاف كينغ | 8 قطع ROPE EMBRODERY</t>
  </si>
  <si>
    <t>طقم لحاف كينغ | 8 قطع ROSICA MULTI</t>
  </si>
  <si>
    <t>طقم لحاف كينغ | 8 قطع SABINA</t>
  </si>
  <si>
    <t>طقم لحاف كينغ | 7 قطع SANCIA IVORY</t>
  </si>
  <si>
    <t>طقم لحاف كينغ | 8 قطع SAVOY YELLOW</t>
  </si>
  <si>
    <t>طقم لحاف كينغ | 5 قطع SHANGIA SAFRON</t>
  </si>
  <si>
    <t>طقم لحاف كينغ | 6 قطع SILVER WAMSUTTA</t>
  </si>
  <si>
    <t>طقم لحاف كينغ | 8 قطع SOLENE</t>
  </si>
  <si>
    <t>طقم لحاف كينغ | 8 قطع SPENCER NAVY</t>
  </si>
  <si>
    <t>طقم لحاف كينغ | 8 قطع SPINDRIFT AQUA</t>
  </si>
  <si>
    <t>طقم لحاف كينغ | 11 قطع SPRINK LAKE PURPLE</t>
  </si>
  <si>
    <t>طقم لحاف كينغ | 5 قطع STAFFORD WHITE</t>
  </si>
  <si>
    <t>طقم لحاف كينغ | 11 قطع STARRY GOLD</t>
  </si>
  <si>
    <t>طقم لحاف كينغ | 8 قطع TABATHA TAUPE</t>
  </si>
  <si>
    <t>طقم لحاف كينغ | 5 قطع TALYSSA</t>
  </si>
  <si>
    <t>طقم لحاف كينغ |  8 قطع TALYSSA SAGE</t>
  </si>
  <si>
    <t>طقم لحاف كينغ | 11 قطع TARA PLUM</t>
  </si>
  <si>
    <t>طقم لحاف كينغ | 8 قطع TERRY</t>
  </si>
  <si>
    <t>طقم لحاف كينغ | 8 قطع TROPEZ</t>
  </si>
  <si>
    <t>طقم لحاف كينغ | 5 قطع TYNAN OCEAN</t>
  </si>
  <si>
    <t>طقم لحاف كينغ | 12 قطعة VISTA NAVY</t>
  </si>
  <si>
    <t>طقم لحاف كينغ | 8 قطع WANDA ROSE</t>
  </si>
  <si>
    <t>طقم لحاف كينغ | 13 قطعة WATERCOLOR BURST</t>
  </si>
  <si>
    <t>طقم لحاف كينغ | 12 قطعة WATERCOLOR DAMASK</t>
  </si>
  <si>
    <t>طقم لحاف كينغ | 3 قطع WATERLILY DARK BLUE</t>
  </si>
  <si>
    <t>طقم لحاف كينغ | 8 قطع WAVERLY NATURAL</t>
  </si>
  <si>
    <t>طقم لحاف كينغ | 6 قطع WHITE WAMSUTTA</t>
  </si>
  <si>
    <t>طقم لحاف كينغ | 3 قطع WHITE PALM SPRING</t>
  </si>
  <si>
    <t>طقم لحاف كينغ | 6 قطع WILD FLOWER</t>
  </si>
  <si>
    <t>طقم لحاف كينغ | 8 قطع WILLA BLUE</t>
  </si>
  <si>
    <t>طقم لحاف كينغ | 9 قطع WIST IVORY</t>
  </si>
  <si>
    <t>طقم لحاف كينغ | 5 قطع ZAHA BLUSH</t>
  </si>
  <si>
    <t>طقم لحاف كينغ | 5 قطع ZAHA ECRU</t>
  </si>
  <si>
    <t>طقم لحاف كينغ | 5 قطع ZAHA IVORY</t>
  </si>
  <si>
    <t>طقم لحاف كينغ | 5 قطع ZAHA RAIN BLUE</t>
  </si>
  <si>
    <t>طقم لحاف كينغ | 5 قطع ZAHA WHITE</t>
  </si>
  <si>
    <t>طقم لحاف كينغ | 8 قطع QUILA</t>
  </si>
  <si>
    <t>طقم لحاف كينغ | عرائسي BELLA CREAM</t>
  </si>
  <si>
    <t>طقم لحاف كينغ | 6 قطع FINEST</t>
  </si>
  <si>
    <t>طقم لحاف كينغ | 8 قطع عرائسي GLORIA CREAM</t>
  </si>
  <si>
    <t>طقم لحاف كينغ | 8 قطع عرائسي GLORIA LILAC</t>
  </si>
  <si>
    <t>طقم لحاف كينغ | 9 قطع عرائسي LEANNA PINK</t>
  </si>
  <si>
    <t>طقم لحاف كينغ |  عرائسي LEANNA</t>
  </si>
  <si>
    <t>طقم لحاف كينغ |  عرائسي MACY GOLD</t>
  </si>
  <si>
    <t>طقم لحاف كينغ |  عرائسي MACY PINK</t>
  </si>
  <si>
    <t>طقم لحاف كينغ |  عرائسي PATRICE SALMON</t>
  </si>
  <si>
    <t>طقم لحاف كينغ |  عرائسي ROZELLA</t>
  </si>
  <si>
    <t>طقم لحاف كينغ |  6 قطع عرائسي SILVER LEAF</t>
  </si>
  <si>
    <t>طقم لحاف كينغ |  عرائسي TRACEY</t>
  </si>
  <si>
    <t>طقم لحاف كينغ | 9 قطع عرائسي VELENCIA GOLD</t>
  </si>
  <si>
    <t>طقم لحاف كينغ | عرائسي VENESSA CREAM</t>
  </si>
  <si>
    <t>طقم لحاف كينغ | عرائسي VENESSA PUDRA</t>
  </si>
  <si>
    <t>طقم لحاف كينغ | 3 قطع ALEXA</t>
  </si>
  <si>
    <t>طقم لحاف كينغ | 3 قطع ALLISON</t>
  </si>
  <si>
    <t>طقم لحاف كينغ | 3 قطع SHINNY LONG FUR BROWN</t>
  </si>
  <si>
    <t>طقم لحاف كينغ | 3 قطع SHINNY LONG FUR RED</t>
  </si>
  <si>
    <t>طقم لحاف كينغ | 3 قطع BRUSHED LONG FUR IVORY</t>
  </si>
  <si>
    <t>طقم لحاف كينغ | 3 قطع AFA CORA FLORA-PURPLE</t>
  </si>
  <si>
    <t>طقم لحاف كينغ | 3 قطع AM.GREY  ULTRASONIC</t>
  </si>
  <si>
    <t>طقم لحاف كينغ | 8 قطع APRIL SHOWERS</t>
  </si>
  <si>
    <t>طقم لحاف كينغ | 6 قطع AQUA DAMASK</t>
  </si>
  <si>
    <t>طقم لحاف كينغ | 11 قطع ARBORETUM</t>
  </si>
  <si>
    <t>طقم لحاف كينغ | 7 قطع ARICA GREY</t>
  </si>
  <si>
    <t>طقم لحاف كينغ | 3 قطع ASH ULTRASONIC</t>
  </si>
  <si>
    <t>طقم لحاف كينغ | 3 قطع ASSORTED</t>
  </si>
  <si>
    <t>طقم لحاف كينغ | 5 قطع AUDERY CHALK</t>
  </si>
  <si>
    <t>طقم لحاف كينغ | 5 قطع AUDREY BLUE</t>
  </si>
  <si>
    <t>طقم لحاف كينغ | 8 قطع AUGUST</t>
  </si>
  <si>
    <t>طقم لحاف كينغ | 10 قطع AZRA</t>
  </si>
  <si>
    <t>طقم لحاف كينغ | 12 قطعة BAIL RED</t>
  </si>
  <si>
    <t>طقم لحاف كينغ | 12 قطعة BALI BLUE</t>
  </si>
  <si>
    <t>طقم لحاف كينغ | 3 قطع BBB VELVET CORAL</t>
  </si>
  <si>
    <t>طقم لحاف كينغ | 10 قطع BEATRICE</t>
  </si>
  <si>
    <t>طقم لحاف كينغ | 7 قطع BELGRAVIA</t>
  </si>
  <si>
    <t>طقم لحاف كينغ | عرائسي BELLA LILAC</t>
  </si>
  <si>
    <t>طقم لحاف كينغ | 8 قطع BERMUDA</t>
  </si>
  <si>
    <t>طقم لحاف كينغ | 8 قطع BIG AQUA SOLID</t>
  </si>
  <si>
    <t>طقم لحاف كينغ | 9 قطع BIG ARAN</t>
  </si>
  <si>
    <t>طقم لحاف كينغ | 9 قطع BIG ARLO HUMUS</t>
  </si>
  <si>
    <t>طقم لحاف كينغ | 9 قطع BIG BLOCK PRINT WATERCOLOR</t>
  </si>
  <si>
    <t>طقم لحاف كينغ | 8 قطع BIG BLUE OGEE</t>
  </si>
  <si>
    <t>طقم لحاف كينغ | 9 قطع BIG BOHO BLISS</t>
  </si>
  <si>
    <t>طقم لحاف كينغ | 9 قطع BIG DANDELION CLOCK OMBER</t>
  </si>
  <si>
    <t>طقم لحاف كينغ | 9 قطع BIG DAPHNIE</t>
  </si>
  <si>
    <t>طقم لحاف كينغ | 9 قطع BIG DITSY FLORAL</t>
  </si>
  <si>
    <t>طقم لحاف كينغ | 9 قطع BIG EDWIN STRIPE</t>
  </si>
  <si>
    <t>طقم لحاف كينغ | 9 قطع BIG EMILIY</t>
  </si>
  <si>
    <t>طقم لحاف كينغ | 9 قطع BIG EMMA</t>
  </si>
  <si>
    <t>طقم لحاف كينغ | 9 قطع BIG FLORAL MEALLION</t>
  </si>
  <si>
    <t>طقم لحاف كينغ | 9 قطع BIG FLORES ROSE</t>
  </si>
  <si>
    <t>طقم لحاف كينغ | 9 قطع BIG GEMMA</t>
  </si>
  <si>
    <t>طقم لحاف كينغ | 9 قطع BIG GINHAM</t>
  </si>
  <si>
    <t>طقم لحاف كينغ | 9 قطع BIG GLOBAL FLORAL</t>
  </si>
  <si>
    <t>طقم لحاف كينغ | 8 قطع BIG GOLBAL SCARF</t>
  </si>
  <si>
    <t>طقم لحاف كينغ | 9 قطع BIG HERONSBILL MULT</t>
  </si>
  <si>
    <t>طقم لحاف كينغ | 9 قطع BIG HEXAGON GEO</t>
  </si>
  <si>
    <t>طقم لحاف كينغ | 9 قطع BIG JASON</t>
  </si>
  <si>
    <t>طقم لحاف كينغ | 9 قطع BIG KARITA</t>
  </si>
  <si>
    <t>طقم لحاف كينغ | 9 قطع BIG MAJESTIC PEACOCK</t>
  </si>
  <si>
    <t>طقم لحاف كينغ | 9 قطع BIG MARBLE INK</t>
  </si>
  <si>
    <t>طقم لحاف كينغ | 9 قطع BIG MELISSA</t>
  </si>
  <si>
    <t>طقم لحاف كينغ | 8 قطع BIG MIXED GEO</t>
  </si>
  <si>
    <t>طقم لحاف كينغ | 9 قطع BIG NACY TURQUOISE</t>
  </si>
  <si>
    <t>طقم لحاف كينغ | 9 قطع BIG NASCENT PLAID</t>
  </si>
  <si>
    <t>طقم لحاف كينغ | 8 قطع BIG NEUTRAL BUFF</t>
  </si>
  <si>
    <t>طقم لحاف كينغ | 9 قطع BIG PASILEY BROWN</t>
  </si>
  <si>
    <t>طقم لحاف كينغ | 9 قطع BIG PATCHWORK</t>
  </si>
  <si>
    <t>طقم لحاف كينغ | 9 قطع BIG STANFORD PLAID</t>
  </si>
  <si>
    <t>طقم لحاف كينغ | 9 قطع BIG VICTORIA</t>
  </si>
  <si>
    <t>طقم لحاف كينغ | 9 قطع BIG VINE SPRING</t>
  </si>
  <si>
    <t>طقم لحاف كينغ | 3 قطع BLACK SO-SOFT</t>
  </si>
  <si>
    <t>طقم لحاف كينغ | 8 قطع BLUE ALANIS</t>
  </si>
  <si>
    <t>طقم لحاف كينغ | 3 قطع BLUE ROSE FLORAL</t>
  </si>
  <si>
    <t>طقم لحاف كينغ | 3 قطع BODY PINK SO-SOFT</t>
  </si>
  <si>
    <t>طقم لحاف كينغ | 3 قطع BOLL &amp; BRANCH</t>
  </si>
  <si>
    <t>طقم لحاف كينغ | 3 قطع BOLL &amp; BRANCH WHITE</t>
  </si>
  <si>
    <t>طقم لحاف كينغ | 3 قطع BOTANICAL GARDEN FLORAL BLUE</t>
  </si>
  <si>
    <t>طقم لحاف كينغ | 12 قطع BRAIDAL</t>
  </si>
  <si>
    <t>طقم لحاف كينغ | 3 قطع BRIDGET PAISLEY GREY</t>
  </si>
  <si>
    <t>طقم لحاف كينغ | 5 قطع BRUSHED EMBROIDERY</t>
  </si>
  <si>
    <t>طقم لحاف كينغ | 6 قطع BURGANDY  DAMASK</t>
  </si>
  <si>
    <t>طقم لحاف كينغ | 9 قطع CABARNET TAORMINA</t>
  </si>
  <si>
    <t>طقم لحاف كينغ | 3 قطع CHERRY BLOOSOM SO-SOFT</t>
  </si>
  <si>
    <t>طقم لحاف كينغ | 11 قطعة CHERRY BLOSSOM PLUM</t>
  </si>
  <si>
    <t>طقم لحاف كينغ | 6 قطع CHOCOLATE DAMASK</t>
  </si>
  <si>
    <t>طقم لحاف كينغ | 3 قطع CHOCOLATE SO-SOFT</t>
  </si>
  <si>
    <t>طقم لحاف كينغ | 3 قطع CITADEL ULTRASONIC</t>
  </si>
  <si>
    <t>طقم لحاف كينغ | 12 قطع COHENG</t>
  </si>
  <si>
    <t>طقم لحاف كينغ | 3 قطع COMET SO-SOFT</t>
  </si>
  <si>
    <t>طقم لحاف كينغ | 3 قطع CORA FLORAL YELLOW</t>
  </si>
  <si>
    <t>طقم لحاف كينغ | 10 قطع CORAL STRIPE</t>
  </si>
  <si>
    <t>طقم لحاف كينغ | 6 قطع COSTCO NAVY BLANKET</t>
  </si>
  <si>
    <t>طقم لحاف كينغ | 6 قطع COSTCO ADRIAN BLUE</t>
  </si>
  <si>
    <t>طقم لحاف كينغ | 6 قطع COSTCO ADRIAN BLUSH</t>
  </si>
  <si>
    <t>طقم لحاف كينغ | 6 قطع COSTCO AMARA NEUTRAL</t>
  </si>
  <si>
    <t>طقم لحاف كينغ | 6 قطع COSTCO ANNAL PURPLE</t>
  </si>
  <si>
    <t>طقم لحاف كينغ | 6 قطع COSTCO ANNALISE TAN</t>
  </si>
  <si>
    <t>طقم لحاف كينغ | 6 قطع COSTCO ANNIE YELLOW</t>
  </si>
  <si>
    <t>طقم لحاف كينغ | 6 قطع COSTCO CAMILE TEAL</t>
  </si>
  <si>
    <t>طقم لحاف كينغ | 6 قطع COSTCO DASHIA SEA</t>
  </si>
  <si>
    <t>طقم لحاف كينغ | 6 قطع COSTCO DEENA NATURAL</t>
  </si>
  <si>
    <t>طقم لحاف كينغ | 6 قطع COSTCO EMILIA BLUE</t>
  </si>
  <si>
    <t>طقم لحاف كينغ | 6 قطع COSTCO FLORE NAVY BLUE</t>
  </si>
  <si>
    <t>طقم لحاف كينغ | 6 قطع COSTCO GEO MULTI BRIGHT</t>
  </si>
  <si>
    <t>طقم لحاف كينغ | 6 قطع COSTCO GEO MULTI NEUTRAL</t>
  </si>
  <si>
    <t>طقم لحاف كينغ | 6 قطع COSTCO GRAPHIC GEO GREY</t>
  </si>
  <si>
    <t>طقم لحاف كينغ | 6 قطع COSTCO JULI MEDALLION BROWN BLUE</t>
  </si>
  <si>
    <t>طقم لحاف كينغ | 6 قطع COSTCO LATTICE CHARCOAL NIGHT</t>
  </si>
  <si>
    <t>طقم لحاف كينغ | 6 قطع COSTCO LEAFAGE TURQUOISE</t>
  </si>
  <si>
    <t>طقم لحاف كينغ | 6 قطع COSTCO LIAM</t>
  </si>
  <si>
    <t>طقم لحاف كينغ | 6 قطع COSTCO MIRA PLUM</t>
  </si>
  <si>
    <t>طقم لحاف كينغ | 6 قطع COSTCO MOEMI AQUA</t>
  </si>
  <si>
    <t>طقم لحاف كينغ | 6 قطع COSTCO MONTEREY BURGUNDY</t>
  </si>
  <si>
    <t>طقم لحاف كينغ | 6 قطع COSTCO OLIVER NEUTRAL</t>
  </si>
  <si>
    <t>طقم لحاف كينغ | 6 قطع COSTCO RACQUEL NEUTRAL</t>
  </si>
  <si>
    <t>طقم لحاف كينغ | 6 قطع COSTCO RILEY SILVER</t>
  </si>
  <si>
    <t>طقم لحاف كينغ | 6 قطع COSTCO RILEY TAUPE</t>
  </si>
  <si>
    <t>طقم لحاف كينغ | 6 قطع COSTCO SOPHIE GEO</t>
  </si>
  <si>
    <t>طقم لحاف كينغ | 6 قطع COSTCO STEPH BLUE</t>
  </si>
  <si>
    <t>طقم لحاف كينغ | 6 قطع COSTCO STEPH GREY</t>
  </si>
  <si>
    <t>طقم لحاف كينغ | 6 قطع COSTCO STERLING SEASCAPE</t>
  </si>
  <si>
    <t>طقم لحاف كينغ | 6 قطع COSTCO THOMAS COOL</t>
  </si>
  <si>
    <t>طقم لحاف كينغ | 6 قطع COSTCO TINY STRIPE DENIM</t>
  </si>
  <si>
    <t>طقم لحاف كينغ | 6 قطع COSTCO VIDA BERRY</t>
  </si>
  <si>
    <t>طقم لحاف كينغ | 6 قطع COUBLESTONE DAMASK</t>
  </si>
  <si>
    <t>طقم لحاف كينغ | 3 قطع CRIMSOM SO-SOFT</t>
  </si>
  <si>
    <t>طقم لحاف كينغ | 8 قطع CROCHET&amp;RIBBBON</t>
  </si>
  <si>
    <t>طقم لحاف كينغ | CROSCILL</t>
  </si>
  <si>
    <t>طقم لحاف كينغ | 5 قطع CUBE</t>
  </si>
  <si>
    <t>طقم لحاف كينغ | 10 قطع DALTON</t>
  </si>
  <si>
    <t>طقم لحاف كينغ | 6 قطع DAMASK BLUE JEAN</t>
  </si>
  <si>
    <t>طقم لحاف كينغ | 3 قطع DARK GREY POLAR BEAR</t>
  </si>
  <si>
    <t>طقم لحاف كينغ | 6 قطع DARK PURPLE DAMASK</t>
  </si>
  <si>
    <t>طقم لحاف كينغ | 6 قطع DESIGNER CATRIN</t>
  </si>
  <si>
    <t>طقم لحاف كينغ | 6 قطع DESIGNER FLORRIE</t>
  </si>
  <si>
    <t>طقم لحاف كينغ | 6 قطع DESIGNER NORTH GARDEN</t>
  </si>
  <si>
    <t>طقم لحاف كينغ | 12 قطعة DORA SILVER</t>
  </si>
  <si>
    <t>طقم لحاف كينغ | 12 قطعة DOUBLOON MEDALLION</t>
  </si>
  <si>
    <t>طقم لحاف كينغ | 8 قطع DUANU NAVY</t>
  </si>
  <si>
    <t>طقم لحاف كينغ | 3 قطع EGGPLANT ULTRASONIC</t>
  </si>
  <si>
    <t>طقم لحاف كينغ | 3 قطع ELYSON BLUE</t>
  </si>
  <si>
    <t>طقم لحاف كينغ | 3 قطع ELYSON IVORY</t>
  </si>
  <si>
    <t>طقم لحاف كينغ | 12 قطع EMB FLOWERS</t>
  </si>
  <si>
    <t>طقم لحاف كينغ | 3 قطع ENTANGLED FLORAL</t>
  </si>
  <si>
    <t>طقم لحاف كينغ | 9 قطع ESSEX</t>
  </si>
  <si>
    <t>طقم لحاف كينغ | 9 قطع FARRAH</t>
  </si>
  <si>
    <t>طقم لحاف كينغ | 7 قطع FEATHER BREEZE COCNUT MILK</t>
  </si>
  <si>
    <t>طقم لحاف كينغ | 10 قطع WAVERLY INTAN STRIPE TAUPE BLUE</t>
  </si>
  <si>
    <t>طقم لحاف كينغ | 8 قطع FLAVIANA BERRY</t>
  </si>
  <si>
    <t>طقم لحاف كينغ | 12 قطعة FLORA PINK</t>
  </si>
  <si>
    <t>طقم لحاف كينغ | 8 قطع FLORAL JACOBEAN</t>
  </si>
  <si>
    <t>طقم لحاف كينغ | 3 قطع FLORENTINE CANVAS</t>
  </si>
  <si>
    <t>طقم لحاف كينغ | 8 قطع GENEVIEVE</t>
  </si>
  <si>
    <t>طقم لحاف كينغ | 8 قطع GENNA WINTER DARK GREY</t>
  </si>
  <si>
    <t>طقم لحاف كينغ | 8 قطع GENNA</t>
  </si>
  <si>
    <t>طقم لحاف كينغ | 8 قطع GOSFORD</t>
  </si>
  <si>
    <t>طقم لحاف كينغ | 3 قطع GRAND STRIPE</t>
  </si>
  <si>
    <t>طقم لحاف كينغ | 3 قطع GRAY RUCHED</t>
  </si>
  <si>
    <t>طقم لحاف كينغ | 3 قطع GRAY SO-SOFT</t>
  </si>
  <si>
    <t>طقم لحاف كينغ | 8 قطع GREMANIE</t>
  </si>
  <si>
    <t>طقم لحاف كينغ | 6 قطع GREY DAMASK</t>
  </si>
  <si>
    <t>طقم لحاف كينغ | 3 قطع HAS SKY SO-SOFT</t>
  </si>
  <si>
    <t>طقم لحاف كينغ | 10 قطع عرائسي HASBAHCE</t>
  </si>
  <si>
    <t>طقم لحاف كينغ | 13 قطع HENDRIX</t>
  </si>
  <si>
    <t>طقم لحاف كينغ | 8 قطع HOSHI LILAC</t>
  </si>
  <si>
    <t>طقم لحاف كينغ | 6 قطع HUSHED VIOLET DAMASK</t>
  </si>
  <si>
    <t>طقم لحاف كينغ | 3 قطع IIIUSTRATION FLORAL</t>
  </si>
  <si>
    <t>طقم لحاف كينغ | 6 قطع IVORY DAMASK</t>
  </si>
  <si>
    <t>طقم لحاف كينغ | 3 قطع IVORY SO-SOFT</t>
  </si>
  <si>
    <t>طقم لحاف كينغ | 6 قطع IVORY STONE DAMASK</t>
  </si>
  <si>
    <t>طقم لحاف كينغ | 3 قطع IVORY STONE DAMASK</t>
  </si>
  <si>
    <t>طقم لحاف كينغ | 8 قطع JILL BLACK/WHITE</t>
  </si>
  <si>
    <t>طقم لحاف كينغ | 8 قطع JOSEPHINE POUDRE</t>
  </si>
  <si>
    <t>طقم لحاف كينغ | 5 قطع JULES AQUA</t>
  </si>
  <si>
    <t>طقم لحاف كينغ | 3 قطع JULIANA NAVY</t>
  </si>
  <si>
    <t>طقم لحاف كينغ | 12 قطعة JULIETTE</t>
  </si>
  <si>
    <t>طقم لحاف كينغ | 10 قطع KALEI BLUSH</t>
  </si>
  <si>
    <t>طقم لحاف كينغ | 3 قطع KHAKI STRIP</t>
  </si>
  <si>
    <t>طقم لحاف كينغ | 10 قطع KOSEM SULTAN WHITE</t>
  </si>
  <si>
    <t>طقم لحاف كينغ | 3 قطع LARGE SIMPLE DIAGONAL TARTAN BABY BLUE</t>
  </si>
  <si>
    <t>طقم لحاف كينغ | 8 قطع LARIETTA LILAC</t>
  </si>
  <si>
    <t>طقم لحاف كينغ | 6 قطع LAVENDER DAMASK</t>
  </si>
  <si>
    <t>طقم لحاف كينغ | 3 قطع LAVENDER SO-SOFT</t>
  </si>
  <si>
    <t>طقم لحاف كينغ | 5 قطع LA-VITA</t>
  </si>
  <si>
    <t>طقم لحاف كينغ | 9 قطع LAVOIR BUTTER</t>
  </si>
  <si>
    <t>طقم لحاف كينغ | 3 قطع LEAVES&amp;FLORAL DARK GROUND</t>
  </si>
  <si>
    <t>طقم لحاف كينغ | 3 قطع LIG LARGE WATERCOLOR STRIPE MULTI</t>
  </si>
  <si>
    <t>طقم لحاف كينغ | 8 قطع LILA ROSE</t>
  </si>
  <si>
    <t>طقم لحاف كينغ | 8 قطع LILY</t>
  </si>
  <si>
    <t>طقم لحاف كينغ | 8 قطع LINDA TAUPE</t>
  </si>
  <si>
    <t>طقم لحاف كينغ | 8 قطع LINDA WHITE</t>
  </si>
  <si>
    <t>طقم لحاف كينغ | 10 قطع LINDEN YELLOW</t>
  </si>
  <si>
    <t>طقم لحاف كينغ | 3 قطع LITTLE FLORAL ORANGE</t>
  </si>
  <si>
    <t>طقم لحاف كينغ | 3 قطع LITTLE FLORAL YELLOW</t>
  </si>
  <si>
    <t>طقم لحاف كينغ | 3 قطع LOYAL BLUE SO-SOFT</t>
  </si>
  <si>
    <t>طقم لحاف كينغ | 6 قطع LT.BLUE DAMASK</t>
  </si>
  <si>
    <t>طقم لحاف كينغ | 3 قطع LT-BLUE SO-SOFT</t>
  </si>
  <si>
    <t>طقم لحاف كينغ | 14 قطعة LUMINA</t>
  </si>
  <si>
    <t>طقم لحاف كينغ | 10 قطع LYLA PURPLE</t>
  </si>
  <si>
    <t>طقم لحاف كينغ | 3 قطع LZ2 BLOOMING ROSE YELLOW</t>
  </si>
  <si>
    <t>طقم لحاف كينغ | 3 قطع MAEVE FLORAL YELLOW</t>
  </si>
  <si>
    <t>طقم لحاف كينغ | 3 قطع MAGIC STRIPE NATURAL</t>
  </si>
  <si>
    <t>طقم لحاف كينغ | 11 قطعة MARGOUT IVORY</t>
  </si>
  <si>
    <t>طقم لحاف كينغ | 3 قطع MAUVE LOUSE SO-SOFT</t>
  </si>
  <si>
    <t>طقم لحاف كينغ | 12 قطعة MILES STRIPE</t>
  </si>
  <si>
    <t>طقم لحاف كينغ | 3 قطع MILITARY GREEN SO-SOFT</t>
  </si>
  <si>
    <t>طقم لحاف كينغ | 6 قطع MILTARY GREEN DAMASK</t>
  </si>
  <si>
    <t>طقم لحاف كينغ | 8 قطع MULTI FRIGILINA</t>
  </si>
  <si>
    <t>طقم لحاف كينغ | 3 قطع NAVY SO-SOFT</t>
  </si>
  <si>
    <t>طقم لحاف كينغ | 3 قطع NAVY ULTRASONIC</t>
  </si>
  <si>
    <t>طقم لحاف كينغ | 7 قطع NICHOLA</t>
  </si>
  <si>
    <t>طقم لحاف كينغ | 10 قطع NISHA ORANGE</t>
  </si>
  <si>
    <t>طقم لحاف كينغ | 3 قطع NOYA FROSTED DUNE</t>
  </si>
  <si>
    <t>طقم لحاف كينغ | 3 قطع ONTARION GREY</t>
  </si>
  <si>
    <t>طقم لحاف كينغ | 3 قطع ONTARION ROSE</t>
  </si>
  <si>
    <t>طقم لحاف كينغ | 3 قطع ONTARION TEAL</t>
  </si>
  <si>
    <t>طقم لحاف كينغ | 8 قطع PINK ALANIS</t>
  </si>
  <si>
    <t>طقم لحاف كينغ | 3 قطع PINSONIC RED</t>
  </si>
  <si>
    <t>طقم لحاف كينغ | 4 قطع PINSONIC WHITE</t>
  </si>
  <si>
    <t>طقم لحاف كينغ | 3 قطع PLUM SHADOW ULTRASONIC</t>
  </si>
  <si>
    <t>طقم لحاف كينغ | 3 قطع PORCINI SO-SOFT</t>
  </si>
  <si>
    <t>طقم لحاف كينغ | 3 قطع PT7 CHLOE FLORA MULTI</t>
  </si>
  <si>
    <t>طقم لحاف كينغ | 6 قطع PURPLE DAMASK</t>
  </si>
  <si>
    <t>طقم لحاف كينغ | 3 قطع PURPLE SO-SOFT</t>
  </si>
  <si>
    <t>طقم لحاف كينغ | 3 قطع RED SOLID</t>
  </si>
  <si>
    <t>طقم لحاف كينغ | 3 قطع RHAPSODY SO-SOFT</t>
  </si>
  <si>
    <t>طقم لحاف كينغ | 3 قطع RIVER STRIPE HAZY SKY</t>
  </si>
  <si>
    <t>طقم لحاف كينغ | 3 قطع ROM. ROSE ULTRASONIC</t>
  </si>
  <si>
    <t>طقم لحاف كينغ | 7 قطع عرائسي ROMANCE GOLD</t>
  </si>
  <si>
    <t>طقم لحاف كينغ | 5 قطع ROPE</t>
  </si>
  <si>
    <t>طقم لحاف كينغ | 3 قطع ROSE PINK SO-SOFT</t>
  </si>
  <si>
    <t>طقم لحاف كينغ | 6 قطع ROSE TAN KING DAMASK</t>
  </si>
  <si>
    <t>طقم لحاف كينغ | 3 قطع ROSE TAN SO-SOFT</t>
  </si>
  <si>
    <t>طقم لحاف كينغ | ROSEBELL PINK</t>
  </si>
  <si>
    <t>طقم لحاف كينغ | 8 قطع ROYAL HOTEL WHITE</t>
  </si>
  <si>
    <t>طقم لحاف كينغ | 3 قطع RPMANTC ROSE ULTRASONIC</t>
  </si>
  <si>
    <t>طقم لحاف كينغ | 9 قطع SAFIR PUDRA</t>
  </si>
  <si>
    <t>طقم لحاف كينغ | SAHAR PUDRA</t>
  </si>
  <si>
    <t>طقم لحاف كينغ | SAHRA CREAM</t>
  </si>
  <si>
    <t>طقم لحاف كينغ | 9 قطع SCARBOROUGH</t>
  </si>
  <si>
    <t>طقم لحاف كينغ | 3 قطع SCROLL DAMASK GLUE RESIST GOLD</t>
  </si>
  <si>
    <t>طقم لحاف كينغ | 12 قطعة SERPENTINE</t>
  </si>
  <si>
    <t>طقم لحاف كينغ | عرائسي SIENA PINK</t>
  </si>
  <si>
    <t>طقم لحاف كينغ | 6 قطع SILVER DAMASK</t>
  </si>
  <si>
    <t>طقم لحاف كينغ | 6 قطع SILVER-GREY DAMASK</t>
  </si>
  <si>
    <t>طقم لحاف كينغ | 3 قطع SIMPLE DAYDREAM STRIPE CORAL</t>
  </si>
  <si>
    <t>طقم لحاف كينغ | 3 قطع SIMPLE IVY WATERCOLOR FLORAL YELLOW</t>
  </si>
  <si>
    <t>طقم لحاف كينغ | 3 قطع SIMPLE ROSE PRINTED WINTER</t>
  </si>
  <si>
    <t>طقم لحاف كينغ | 3 قطع SIMPLE SPACED FLORAL PINK</t>
  </si>
  <si>
    <t>طقم لحاف كينغ | 3 قطع SIMPLE TRIBA</t>
  </si>
  <si>
    <t>طقم لحاف كينغ | 3 قطع SO SOFT OMBRE FROM IVORY TO DARK CRIMS</t>
  </si>
  <si>
    <t>طقم لحاف كينغ | 3 قطع SO SOFT OMBRE FROM LIGHT BLUE TO BLUE</t>
  </si>
  <si>
    <t>طقم لحاف كينغ | 3 قطع SO SOFT OMBRE FROM LIGHT PINK TO PINK</t>
  </si>
  <si>
    <t>طقم لحاف كينغ | 3 قطع SO SOFT OMBRE FROM WHITE TO DARK GREY</t>
  </si>
  <si>
    <t>طقم لحاف كينغ | 3 قطع SO SOFT OMBRE FROM WHITE TO YELLOW</t>
  </si>
  <si>
    <t>طقم لحاف كينغ | 3 قطع SOLID GREEN</t>
  </si>
  <si>
    <t>طقم لحاف كينغ | 3 قطع SOLID STONE</t>
  </si>
  <si>
    <t>طقم لحاف كينغ | 13 قطع SONOMA CORAL</t>
  </si>
  <si>
    <t>طقم لحاف كينغ | 3 قطع SO-SOFT MIX</t>
  </si>
  <si>
    <t>طقم لحاف كينغ | 5 قطع SPATIAL</t>
  </si>
  <si>
    <t>طقم لحاف كينغ | 11 قطعة SPRING LAKE GREEN</t>
  </si>
  <si>
    <t>طقم لحاف كينغ | 6 قطع STNWSHD FOG</t>
  </si>
  <si>
    <t>طقم لحاف كينغ | 6 قطع STNWSHD SEAGLASS</t>
  </si>
  <si>
    <t>طقم لحاف كينغ | 3 قطع STNWSHED CORAL</t>
  </si>
  <si>
    <t>طقم لحاف كينغ | 3 قطع STRIPE BLUE</t>
  </si>
  <si>
    <t>طقم لحاف كينغ | 3 قطع STRIPE BLUSH</t>
  </si>
  <si>
    <t>طقم لحاف كينغ | 3 قطع STRIPE GREY</t>
  </si>
  <si>
    <t>طقم لحاف كينغ | 10 قطع SUERATE</t>
  </si>
  <si>
    <t>طقم لحاف كينغ | 7 قطع TAMARA</t>
  </si>
  <si>
    <t>طقم لحاف كينغ | 6 قطع TAUPE DAMASK</t>
  </si>
  <si>
    <t>طقم لحاف كينغ | 12 قطعة TOLLAND</t>
  </si>
  <si>
    <t>طقم لحاف كينغ | 8 قطع TUSCANY TAN</t>
  </si>
  <si>
    <t>طقم لحاف كينغ | 3 قطع UH1 JILL M ZEBRA NEUTRAL</t>
  </si>
  <si>
    <t>طقم لحاف كينغ | 6 قطع VANILIA DAMASK</t>
  </si>
  <si>
    <t>طقم لحاف كينغ | 9 قطع VENESSA GOLD</t>
  </si>
  <si>
    <t>طقم لحاف كينغ | 8 قطع VIOLANTE MULTI</t>
  </si>
  <si>
    <t>طقم لحاف كينغ | 12 قطعة VISTA</t>
  </si>
  <si>
    <t>طقم لحاف كينغ | 8 قطع VIVIANNE TAUPE BLUSH</t>
  </si>
  <si>
    <t>طقم لحاف كينغ | 8 قطع WATERCOLOR DIAMOND SEA</t>
  </si>
  <si>
    <t>طقم لحاف كينغ | 6 قطع WATERCOLOR FLORAL</t>
  </si>
  <si>
    <t>طقم لحاف كينغ | 3 قطع WATERCOLOR FLORAL ORANGE</t>
  </si>
  <si>
    <t>طقم لحاف كينغ | 3 قطع WATERCOLOR FLORAL</t>
  </si>
  <si>
    <t>طقم لحاف كينغ | 3 قطع WATERCOLOR PAISLEY</t>
  </si>
  <si>
    <t>طقم لحاف كينغ | 3 قطع WATERCOLOR ROSE</t>
  </si>
  <si>
    <t>طقم لحاف كينغ | 3 قطع WATERCOLOR STRIPE OMBRE RUST</t>
  </si>
  <si>
    <t>طقم لحاف كينغ | 3 قطع WATERCOLOR STRIPE SEAMIST</t>
  </si>
  <si>
    <t>طقم لحاف كينغ | 10 قطع WAVERLY GIANNIA MULTI FUSHIA</t>
  </si>
  <si>
    <t>طقم لحاف كينغ | 10 قطع WAVERLY GIANNIA MULTI LAVENDER</t>
  </si>
  <si>
    <t>طقم لحاف كينغ | 10 قطع WAVERLY GIIULIETTA PURPLE</t>
  </si>
  <si>
    <t>طقم لحاف كينغ | 10 قطع WAVERLY INTAN STRIPE GREY YELLOW</t>
  </si>
  <si>
    <t>طقم لحاف كينغ | 1 قطع WAVES FLANNEL JERSY BROWN</t>
  </si>
  <si>
    <t>طقم لحاف كينغ | 1 قطع WAVES FLANNEL JERSY CAMEL</t>
  </si>
  <si>
    <t>طقم لحاف كينغ | 1 قطع WAVES FLANNEL JERSY TERQUAZ</t>
  </si>
  <si>
    <t>طقم لحاف كينغ | 6 قطع WHITE DAMASK</t>
  </si>
  <si>
    <t>طقم لحاف كينغ | 6 قطع WHITE -SILVER DAMASK</t>
  </si>
  <si>
    <t>طقم لحاف كينغ | 5 قطع WILLA BLUE</t>
  </si>
  <si>
    <t>طقم لحاف كينغ | 13 قطع WINSLET PINK</t>
  </si>
  <si>
    <t>طقم لحاف كينغ | 11 قطع WINSLET RED</t>
  </si>
  <si>
    <t>طقم لحاف كينغ | 9 قطع WIST WHITE</t>
  </si>
  <si>
    <t>طقم لحاف كينغ | 3 قطع WOODSMOKE ULTRASONIC</t>
  </si>
  <si>
    <t>طقم لحاف كينغ | 3 قطع WQ3 MADELINE DAMASK BLUE ART</t>
  </si>
  <si>
    <t>طقم لحاف كينغ | 3 قطع YE8 WATERCOLOR CHEVRON MULTI</t>
  </si>
  <si>
    <t>طقم لحاف كينغ | 3 قطع YOUNG LEOPARD TRADITIONAL</t>
  </si>
  <si>
    <t>طقم لحاف كينغ | ZEBRA</t>
  </si>
  <si>
    <t>طقم لحاف كينغ | 3 قطع ZM7 LARGR ABIGAIL FLORAL WHITE</t>
  </si>
  <si>
    <t>طقم لحاف كينغ | 8 قطع ARLEY</t>
  </si>
  <si>
    <t>طقم لحاف كينغ | 7 قطع ANDREYA SAND</t>
  </si>
  <si>
    <t>طقم لحاف كينغ | 5 قطع BIRDS PARADISE MILTI</t>
  </si>
  <si>
    <t>طقم لحاف كينغ | 7 قطع BLOOMING GRACE PINK</t>
  </si>
  <si>
    <t>طقم لحاف كينغ | 7 قطع BLOOMING GRACE WHITE</t>
  </si>
  <si>
    <t>طقم لحاف كينغ | 8 قطع BLUSH ROSALLE</t>
  </si>
  <si>
    <t>طقم لحاف كينغ | 8 قطع CASCADE BIRD WALLIS MULTI WHITE</t>
  </si>
  <si>
    <t>طقم لحاف كينغ | 5 قطع CYNTHIA FLORAL BIEGE</t>
  </si>
  <si>
    <t>طقم لحاف كينغ | 8 قطع DAMASK PAINTED GREY</t>
  </si>
  <si>
    <t>طقم لحاف كينغ | 5 قطع ELEEN BLUSH</t>
  </si>
  <si>
    <t>طقم لحاف كينغ | 8 قطع ESTELLE</t>
  </si>
  <si>
    <t>طقم لحاف كينغ | 8 قطع EVELYN WHITE</t>
  </si>
  <si>
    <t>طقم لحاف كينغ | 5 قطع FLORAL PEACOCK / SEA FOAM</t>
  </si>
  <si>
    <t>طقم لحاف كينغ | 8 قطع FLORAL PRINT MULTI</t>
  </si>
  <si>
    <t>طقم لحاف كينغ | 8 قطع GALILEO CREAM</t>
  </si>
  <si>
    <t>طقم لحاف كينغ | 8 قطع GALILEO IVORY</t>
  </si>
  <si>
    <t>طقم لحاف كينغ | 8 قطع HOTEL ATHENA WILD DOVE</t>
  </si>
  <si>
    <t>طقم لحاف كينغ | 8 قطع JEWEL AQUA</t>
  </si>
  <si>
    <t>طقم لحاف كينغ | 8 قطع JEWEL SILVER</t>
  </si>
  <si>
    <t>طقم لحاف كينغ | 8 قطع JEWEL VATALIA PURPLE</t>
  </si>
  <si>
    <t>طقم لحاف كينغ | 5 قطع LEXY CREAM GREY</t>
  </si>
  <si>
    <t>طقم لحاف كينغ | 5 قطع LEXY FEROZI</t>
  </si>
  <si>
    <t>طقم لحاف كينغ | 5 قطع LEXY YELLOW CHARCOAL</t>
  </si>
  <si>
    <t>طقم لحاف كينغ | 5 قطع LINLITHGOW PALE LAVENDER</t>
  </si>
  <si>
    <t>طقم لحاف كينغ | 5 قطع LUXE GREY MITALLIC</t>
  </si>
  <si>
    <t>طقم لحاف كينغ | 8 قطع MANVE BLUE SKY WHISTLEY</t>
  </si>
  <si>
    <t>طقم لحاف كينغ | 5 قطع MARGOUT BLUE</t>
  </si>
  <si>
    <t>طقم لحاف كينغ | 5 قطع MIRABELLE PALE SEASPRAY</t>
  </si>
  <si>
    <t>طقم لحاف كينغ | 8 قطع MULTI BORDER SPRING LILAC</t>
  </si>
  <si>
    <t>طقم لحاف كينغ | 5 قطع PALLINGTON BLOOM / PLASTER PINK</t>
  </si>
  <si>
    <t>طقم لحاف كينغ | 5 قطع PALLINGTON BLOOM / RUBY</t>
  </si>
  <si>
    <t>طقم لحاف كينغ | 5 قطع QUINCY BEIGE</t>
  </si>
  <si>
    <t>طقم لحاف كينغ | 5 قطع RAINY WITH SCALLOP EDGE/EITHER</t>
  </si>
  <si>
    <t>طقم لحاف كينغ | 5 قطع ROME MEDALLION</t>
  </si>
  <si>
    <t>طقم لحاف كينغ | 4 قطع SAKURA LILAC</t>
  </si>
  <si>
    <t>طقم لحاف كينغ | 5 قطع SHANGAI GREEN SAGE</t>
  </si>
  <si>
    <t>طقم لحاف كينغ | 5 قطع SHANGAI NATURAL</t>
  </si>
  <si>
    <t>طقم لحاف كينغ | 5 قطع SHANGAI OLIVE TUSCAN</t>
  </si>
  <si>
    <t>طقم لحاف كينغ | 5 قطع SHANGAI QULETUDE</t>
  </si>
  <si>
    <t>طقم لحاف كينغ | 5 قطع SHANGHAI GREY</t>
  </si>
  <si>
    <t>طقم لحاف كينغ | 8 قطع SOFT TOILE FLORAL AVOIN BLUE</t>
  </si>
  <si>
    <t>طقم لحاف كينغ | 5 قطع STRAWBERRY WHITE CASCADE</t>
  </si>
  <si>
    <t>طقم لحاف كينغ | 5 قطع TERINA BLUSH</t>
  </si>
  <si>
    <t>طقم لحاف كينغ | 5 قطع TONAL FLORAL TAUPE</t>
  </si>
  <si>
    <t>طقم لحاف كينغ | 8 قطع TONAL SAGE VILETTE</t>
  </si>
  <si>
    <t>طقم لحاف كينغ | 8 قطع VILETTE MULTI SAGE CASCADE</t>
  </si>
  <si>
    <t>طقم لحاف كينغ | 13 قطعة MILA</t>
  </si>
  <si>
    <t>طقم لحاف كينغ | 8 قطع ALMKAAR BEIGE BLUE</t>
  </si>
  <si>
    <t>طقم لحاف كينغ | 10 قطع AMBER GREY</t>
  </si>
  <si>
    <t>طقم لحاف كينغ | 10 قطع ANDARA GREY</t>
  </si>
  <si>
    <t>طقم لحاف كينغ | 12 قطعة BLUE ICE ROSELINE</t>
  </si>
  <si>
    <t>طقم لحاف كينغ | 1 قطعة COOLING GRAY</t>
  </si>
  <si>
    <t>طقم لحاف كينغ | 1 قطعة COOLING NAVY</t>
  </si>
  <si>
    <t>طقم لحاف كينغ | 1 قطعة COOLING WHITE</t>
  </si>
  <si>
    <t>طقم لحاف كينغ | 12 قطعة CULLEN GREEN</t>
  </si>
  <si>
    <t>طقم لحاف كينغ | 8 قطع DOMBRG BLUE</t>
  </si>
  <si>
    <t>طقم لحاف كينغ | 10 قطع FLORISTA IVORY</t>
  </si>
  <si>
    <t>طقم لحاف كينغ | 10 قطع INO ADEL BLUE</t>
  </si>
  <si>
    <t>طقم لحاف كينغ | 8 قطع KAROU BLUE</t>
  </si>
  <si>
    <t>طقم لحاف كينغ | 10 قطع KELLY MULTI</t>
  </si>
  <si>
    <t>طقم لحاف كينغ | 10 قطع KOTA GREY</t>
  </si>
  <si>
    <t>طقم لحاف كينغ | 12 قطعة LEILANI SILVER</t>
  </si>
  <si>
    <t>طقم لحاف كينغ | 10 قطع MORICA TAUPE</t>
  </si>
  <si>
    <t>طقم لحاف كينغ | 8 قطع MULTI MEADOW FLORAL</t>
  </si>
  <si>
    <t>طقم لحاف كينغ | 3 قطع PINK SOLID</t>
  </si>
  <si>
    <t>طقم لحاف كينغ | 8 قطع PRINTED BLUSH DOMBURG</t>
  </si>
  <si>
    <t>طقم لحاف كينغ | 8 قطع PRINTED WHITE/MULTI VINE FLORAL FRUIT</t>
  </si>
  <si>
    <t>طقم لحاف كينغ | 12 قطعة VERDEIRE SOFT BLUSH</t>
  </si>
  <si>
    <t>طقم لحاف كينغ | 8 قطع VERNAZZA YELLOW</t>
  </si>
  <si>
    <t>طقم لحاف كينغ | 10 قطع WISLEY TAUPE</t>
  </si>
  <si>
    <t>طقم لحاف كينغ | ROZELLA SALMAN</t>
  </si>
  <si>
    <t>طقم لحاف كينغ | ELIZABETH GREY</t>
  </si>
  <si>
    <t>طقم لحاف كينغ | 5 قطع BOW GIMINY BLUE</t>
  </si>
  <si>
    <t>طقم لحاف كينغ | 5 قطع BOW GIMINY LAVENDER</t>
  </si>
  <si>
    <t>طقم لحاف كينغ | 8 قطع PAVLA GREY</t>
  </si>
  <si>
    <t>طقم لحاف كينغ | 8 قطع PAVLA BLUSH</t>
  </si>
  <si>
    <t>طقم لحاف كينغ | 8 قطع PRSSIA</t>
  </si>
  <si>
    <t>طقم لحاف كينغ | 8 قطع ARDICE GRAY ECRU</t>
  </si>
  <si>
    <t>طقم لحاف كينغ | 8 قطع ROYCE TAUPE</t>
  </si>
  <si>
    <t>طقم لحاف كينغ | 8 قطع ROYCE GRAY</t>
  </si>
  <si>
    <t>طقم لحاف كينغ | 8 قطع ROYCE IVORY</t>
  </si>
  <si>
    <t>طقم لحاف كينغ | 8 قطع PATIA INDIGO</t>
  </si>
  <si>
    <t>طقم لحاف كينغ | 8 قطع PATIA GRAY</t>
  </si>
  <si>
    <t>طقم لحاف كينغ | 8 قطع GAVOTTE SAGE</t>
  </si>
  <si>
    <t>طقم لحاف كينغ | 8 قطع ABELIA CORAL</t>
  </si>
  <si>
    <t>طقم لحاف كينغ | 8 قطع ROSEL VERNAZZA</t>
  </si>
  <si>
    <t>طقم لحاف كينغ | 5 قطع BOW GIMINY BLUSH</t>
  </si>
  <si>
    <t>طقم لحاف كينغ | 8 قطع VANLOO GOLD</t>
  </si>
  <si>
    <t>طقم لحاف كينغ | 8 قطع BAROCK GOLD</t>
  </si>
  <si>
    <t>طقم لحاف كينغ | 8 قطع LOKI GOLD</t>
  </si>
  <si>
    <t>طقم لحاف كينغ | 8 قطع ISABELLA GREY</t>
  </si>
  <si>
    <t>طقم لحاف كينغ | 8 قطع ISABELLA SILVER</t>
  </si>
  <si>
    <t>طقم لحاف كينغ | 8 قطع ISABELLA WHITE</t>
  </si>
  <si>
    <t>طقم لحاف كينغ | 3 قطع WINTER STRIPE BRUSH MOLE</t>
  </si>
  <si>
    <t>طقم لحاف كينغ | 3 قطع WINTER TAN</t>
  </si>
  <si>
    <t>طقم لحاف كينغ | 3 قطع WINTER GREY</t>
  </si>
  <si>
    <t>طقم لحاف كينغ | 5 قطع LUXE BROWN MITALLIC</t>
  </si>
  <si>
    <t>طقم لحاف كينغ | 3 قطع WINTER TILE CREAM</t>
  </si>
  <si>
    <t>طقم لحاف كينغ | 3 قطع WINTER TILE CHESTNUT</t>
  </si>
  <si>
    <t>طقم لحاف كينغ | 3 قطع WINTER TILE SOME GREY</t>
  </si>
  <si>
    <t>طقم لحاف كينغ | 3 قطع WINTER BEBBLE ROSE SOMKE</t>
  </si>
  <si>
    <t>طقم لحاف كينغ | 3 قطع WINTER BUBBLE GRAIN</t>
  </si>
  <si>
    <t>طقم لحاف كينغ | 3 قطع WINTER BEBBLE LIGHT GREY</t>
  </si>
  <si>
    <t>طقم لحاف كينغ | 5 قطع  EXETER BEIGE</t>
  </si>
  <si>
    <t>طقم لحاف كينغ | 5 قطع NLIE STRIPE GREY</t>
  </si>
  <si>
    <t>طقم لحاف كينغ | 5 قطع HAWLING STRIPE GRAPE PURPLE</t>
  </si>
  <si>
    <t>طقم لحاف كينغ | 5 قطع BOUQUET SPRING</t>
  </si>
  <si>
    <t>طقم لحاف كينغ | 5 قطع SOPHIA TOILE BLUSH</t>
  </si>
  <si>
    <t>طقم لحاف كينغ | 5 قطع SOPHIE</t>
  </si>
  <si>
    <t>طقم لحاف كينغ | 5 قطع BLOOMS WHITE</t>
  </si>
  <si>
    <t>طقم لحاف كينغ | 5 قطع JACOBEAN DYED</t>
  </si>
  <si>
    <t>طقم لحاف كينغ | 5 قطع VALLET HIGH VANY</t>
  </si>
  <si>
    <t>طقم لحاف كينغ | 5 قطع SCALLOP EDGE-HIMALYAN SALT NAVY</t>
  </si>
  <si>
    <t>طقم لحاف كينغ | 8 قطع GULRON COTTON</t>
  </si>
  <si>
    <t>طقم لحاف كينغ | 8 قطع HALSEY COTTON</t>
  </si>
  <si>
    <t>طقم لحاف كينغ | 8 قطع CASCADE CAIRA COTTON</t>
  </si>
  <si>
    <t>طقم لحاف كينغ | 8 قطع MARIGOLD COTTON</t>
  </si>
  <si>
    <t>طقم لحاف كينغ | 8 قطع WAMSUTTA ORANGE</t>
  </si>
  <si>
    <t>طقم لحاف كينغ | 3 قطع BRACKEN MOONBEAM STRIPE</t>
  </si>
  <si>
    <t>طقم لحاف كينغ | 3 قطع TEA/BLACK</t>
  </si>
  <si>
    <t>طقم لحاف كينغ | 3 قطع PIEGEON/VOLCANIC</t>
  </si>
  <si>
    <t>طقم لحاف كينغ | 9 قطع AVOIN FLORAL TOILE</t>
  </si>
  <si>
    <t>طقم لحاف كينغ | 9 قطع BARQUERA</t>
  </si>
  <si>
    <t>طقم لحاف كينغ | 9 قطع NATIA</t>
  </si>
  <si>
    <t>طقم لحاف كينغ | 8 قطع BAROCK SILVER</t>
  </si>
  <si>
    <t>طقم لحاف كينغ | 8 قطع CASCADE CAPSHAW</t>
  </si>
  <si>
    <t>طقم لحاف كينغ | 8 قطع EVELYN</t>
  </si>
  <si>
    <t>طقم لحاف كينغ | 8 قطع ARIA BORDER</t>
  </si>
  <si>
    <t>طقم لحاف كينغ | 8 قطع BEATRICE FLORAL CASCADE</t>
  </si>
  <si>
    <t>طقم لحاف كينغ | 8 قطع PURPLE ANAIS</t>
  </si>
  <si>
    <t>طقم لحاف كينغ | 8 قطع IVY LEMON</t>
  </si>
  <si>
    <t>طقم لحاف كينغ | 8 قطع ZELLIGE CHARM/WHITE</t>
  </si>
  <si>
    <t>طقم لحاف كينغ | 8 قطع GEOMETRIC CHAMPAGNE</t>
  </si>
  <si>
    <t>طقم لحاف كينغ | 8 قطع GEOMETRIC COPPER</t>
  </si>
  <si>
    <t>طقم لحاف كينغ | 8 قطع GEOMETRIC TEAL</t>
  </si>
  <si>
    <t>طقم لحاف كينغ | 8 قطع SHIMMERY LEAF</t>
  </si>
  <si>
    <t>طقم لحاف كينغ | 8 قطع GEOMETRIC GREY</t>
  </si>
  <si>
    <t>طقم لحاف كينغ | 8 قطع FOLIA FRAME WHITE/SILVER</t>
  </si>
  <si>
    <t>طقم لحاف كينغ | 8 قطع FOLIA FRAME WHITE/GOLD</t>
  </si>
  <si>
    <t>طقم لحاف كينغ | 8 قطع GEOMETRIC NAVY</t>
  </si>
  <si>
    <t>طقم لحاف كينغ | 8 قطع ADELE COTTON</t>
  </si>
  <si>
    <t>طقم لحاف كينغ | 8 قطع DAISY COTTON</t>
  </si>
  <si>
    <t>طقم لحاف كينغ | 8 قطع EVELYN WHITE COTTON</t>
  </si>
  <si>
    <t>طقم لحاف كينغ | 8 قطع LILIC SPRING COTTON</t>
  </si>
  <si>
    <t>طقم لحاف كينغ | 8 قطع PROVENCIA COTTON</t>
  </si>
  <si>
    <t>طقم لحاف كينغ | 10 قطع POLYANNA BOW</t>
  </si>
  <si>
    <t>طقم لحاف كينغ | 10 قطع IGRANE</t>
  </si>
  <si>
    <t>طقم لحاف كينغ | 10 قطع URSELLA</t>
  </si>
  <si>
    <t>طقم لحاف كينغ | 10 قطع CERES</t>
  </si>
  <si>
    <t>طقم لحاف كينغ | 10 قطع SALVA</t>
  </si>
  <si>
    <t>طقم لحاف كينغ | 10 قطع LAYLA BOWS</t>
  </si>
  <si>
    <t>طقم لحاف كينغ | 3 قطع MAJOR WHITE/BROWN</t>
  </si>
  <si>
    <t>طقم لحاف كينغ | 5 قطع MULTI ONJO</t>
  </si>
  <si>
    <t>طقم لحاف كينغ | 8 قطع REGINA</t>
  </si>
  <si>
    <t>طقم لحاف كينغ | 8 قطع ZERA</t>
  </si>
  <si>
    <t>طقم لحاف كينغ | 8 قطع LUSIA</t>
  </si>
  <si>
    <t>طقم لحاف كينغ | COOLING CAPPUTCINO</t>
  </si>
  <si>
    <t>طقم لحاف كينغ | COOLING DARK GREY</t>
  </si>
  <si>
    <t>طقم لحاف كينغ | 8 قطع HAZEL</t>
  </si>
  <si>
    <t>طقم لحاف كينغ | 8 قطع STRIPE LSSEY</t>
  </si>
  <si>
    <t>طقم لحاف كينغ | 8 قطع ELIORA</t>
  </si>
  <si>
    <t>طقم لحاف كينغ | 8 قطع LINDALE</t>
  </si>
  <si>
    <t>طقم لحاف كينغ | 8 قطع ALMAZA</t>
  </si>
  <si>
    <t>طقم لحاف كينغ | 8 قطع AMBERLYNN</t>
  </si>
  <si>
    <t>طقم لحاف كينغ | 8 قطع RAYA</t>
  </si>
  <si>
    <t>طقم لحاف كينغ | 8 قطع FLORAL NOUVEAU</t>
  </si>
  <si>
    <t>طقم لحاف كينغ | 8 قطع RAE</t>
  </si>
  <si>
    <t>طقم لحاف كينغ | 8 قطع NEKO</t>
  </si>
  <si>
    <t>طقم لحاف كينغ | 8 قطع CASIA</t>
  </si>
  <si>
    <t>طقم لحاف كينغ | 8 قطع AMARA</t>
  </si>
  <si>
    <t>طقم لحاف كينغ | 5 قطع ANNETTE GREY YELLOW</t>
  </si>
  <si>
    <t>طقم لحاف كينغ | 5 قطع EILEEN WATERCOLOR</t>
  </si>
  <si>
    <t>طقم لحاف كينغ | 5 قطع GIACOMO CORAL GREY</t>
  </si>
  <si>
    <t>طقم لحاف كينغ | 5 قطع VINTAGE ROSE BEIGE GREY (10-57)</t>
  </si>
  <si>
    <t>طقم لحاف كينغ | 5 قطع PINK GREEN (10-74)</t>
  </si>
  <si>
    <t>طقم لحاف كينغ | 5 قطع BROWN ROSE NOVA SCOTIA (11-77)</t>
  </si>
  <si>
    <t>طقم لحاف كينغ | 5 قطع STRIPE BEIGE (10-89)</t>
  </si>
  <si>
    <t>طقم لحاف كينغ | 5 قطع CORAL WATERCOLOR FLORAL BLUE (10-91)</t>
  </si>
  <si>
    <t>طقم لحاف كينغ | 5 قطع BUTTERFLY FLORAL LILAC (11-72)</t>
  </si>
  <si>
    <t>طقم لحاف كينغ | 5 قطع VINE FLORAL LAVENDER (11-77)</t>
  </si>
  <si>
    <t>طقم لحاف كينغ | 5 قطع COLORFUL MULTI (11-78)</t>
  </si>
  <si>
    <t>طقم لحاف كينغ | 5 قطع PURPLE ROSE BURGUNDY (11-82)</t>
  </si>
  <si>
    <t>طقم لحاف كينغ | 5 قطع CORAL LINKED BUCKLE PATTERN BEIGE (11-</t>
  </si>
  <si>
    <t>طقم لحاف كينغ | 5 قطع BROWN LOTUS SEA PEAREL (11-91)</t>
  </si>
  <si>
    <t>طقم لحاف كينغ | 5 قطع ART FLORAL GREY (11-92)</t>
  </si>
  <si>
    <t>طقم لحاف كينغ | 5 قطع PASTEL BLOOM MULTI (11-95)</t>
  </si>
  <si>
    <t>طقم لحاف كينغ | 5 قطع BOTANICAL LILAC (11-110)</t>
  </si>
  <si>
    <t>طقم لحاف كينغ | 5 قطع CORAL TWIG BLOOMS RUFOUS (11-112)</t>
  </si>
  <si>
    <t>طقم لحاف كينغ | 3 قطع THE HOTEL COLLECTION BLACK ON WHITE</t>
  </si>
  <si>
    <t>طقم لحاف كينغ | 8 قطع EDLYN COTTON</t>
  </si>
  <si>
    <t>طقم لحاف كينغ | 3 قطع شتوي WHITE</t>
  </si>
  <si>
    <t>طقم لحاف كينغ | 3 قطع شتوي FEATHER PINK</t>
  </si>
  <si>
    <t>طقم لحاف كينغ | 3 قطع شتوي FEATHER GREEN</t>
  </si>
  <si>
    <t>طقم لحاف كينغ | 3 قطع شتوي BROWN</t>
  </si>
  <si>
    <t>طقم لحاف كينغ | 3 قطع شتوي GREY</t>
  </si>
  <si>
    <t>طقم لحاف كينغ | 5 قطع STRIPE BEIGE GREY (11-108)</t>
  </si>
  <si>
    <t>طقم لحاف كينغ | 5 قطع STRIPE LIGHT GREY (10-89)</t>
  </si>
  <si>
    <t>طقم لحاف كينغ | 5 قطع SPRING BLUSH (10-78)</t>
  </si>
  <si>
    <t>طقم لحاف كينغ | 5 قطع  NATURAL GARDEN ROYAL</t>
  </si>
  <si>
    <t>طقم لحاف كينغ | 5 قطع ANNETTE GREY PINK</t>
  </si>
  <si>
    <t>طقم لحاف كينغ | 5 قطع JACOBEAN SUMMER MID</t>
  </si>
  <si>
    <t>طقم لحاف كينغ | 5 قطع PARADIES BIRDS</t>
  </si>
  <si>
    <t>طقم لحاف كينغ | 8 قطع AMORSA COTTON WHITE ON WHITE</t>
  </si>
  <si>
    <t>طقم لحاف كينغ | 8 قطع DESERT COTTON BLUE FLOWER</t>
  </si>
  <si>
    <t>طقم لحاف كينغ | 8 قطع LIWANE COTTON WHITE</t>
  </si>
  <si>
    <t>طقم لحاف كينغ | 8 قطع SARAYA BLUE COTTON</t>
  </si>
  <si>
    <t>طقم لحاف كينغ | 8 قطع SARAYA PINK COTTON</t>
  </si>
  <si>
    <t>طقم لحاف كينغ | 8 قطع DESERT FLEUR LIGHT PINK FLOWER</t>
  </si>
  <si>
    <t>طقم لحاف كينغ | 8 قطع AMROSA BEIGE COTTON</t>
  </si>
  <si>
    <t>طقم لحاف كينغ | 8 قطع DESERT FLEUR LIGHT PURPLE FLOWER COTTO</t>
  </si>
  <si>
    <t>طقم لحاف كينغ | 8 قطع SARAYA TAUPE COTTON</t>
  </si>
  <si>
    <t>طقم لحاف كينغ | 5 قطع JOUY DE TOILE</t>
  </si>
  <si>
    <t>طقم لحاف كينغ | 8 قطع BLOOMING GRACE COTTON</t>
  </si>
  <si>
    <t>طقم لحاف كينغ | 8 قطع DIAMOND DRIFT COTTON</t>
  </si>
  <si>
    <t>طقم لحاف كينغ | 8 قطع ASTOR CORAL PINK COTTON</t>
  </si>
  <si>
    <t>طقم لحاف كينغ | 8 قطع ASTOR SILVER SLATE COTTON</t>
  </si>
  <si>
    <t>طقم لحاف كينغ | 8 قطع ASTOR DENIM BLUE COTTON</t>
  </si>
  <si>
    <t>طقم لحاف كينغ | 8 قطع ASTRO PORCELAIN GREEN COTTON</t>
  </si>
  <si>
    <t>طقم لحاف كينغ | 8 قطع ASTRO SAFRON YELLOW ON WHITE COTTON</t>
  </si>
  <si>
    <t>طقم لحاف كينغ | 8 قطع ASTOR SAFRON YELLOW ON WHIPER COTTON</t>
  </si>
  <si>
    <t>طقم لحاف كينغ | 8 قطع ASTOR SAFRON WHITE ON CREAM BRULEE COT</t>
  </si>
  <si>
    <t>طقم لحاف كينغ | 8 قطع TOMN ARCH BLUE COTTON</t>
  </si>
  <si>
    <t>طقم لحاف كينغ | 8 قطع TOMN ARCH GREY COTTON</t>
  </si>
  <si>
    <t>طقم لحاف كينغ | 8 قطع TOMN ARCH TAUPE COTTON</t>
  </si>
  <si>
    <t>طقم لحاف كينغ | 8 قطع FLEURS DE LA FORESR COTTON</t>
  </si>
  <si>
    <t>طقم لحاف كينغ | 8 قطع PETIT BOSOUET COTTON</t>
  </si>
  <si>
    <t>طقم لحاف كينغ | 8 قطع KATTY COTTON</t>
  </si>
  <si>
    <t>طقم لحاف كينغ | 8 قطع LANGLEY GOLD</t>
  </si>
  <si>
    <t>طقم لحاف كينغ | 8 قطع LANGLEY SILVER</t>
  </si>
  <si>
    <t>طقم لحاف كينغ | 8 قطع PORTER WHITE</t>
  </si>
  <si>
    <t>طقم لحاف كينغ | 8 قطع PORTER IVORY</t>
  </si>
  <si>
    <t>طقم لحاف كينغ | 8 قطع PORTER KHAKI</t>
  </si>
  <si>
    <t>طقم لحاف كينغ | 8 قطع SOLANO TAN</t>
  </si>
  <si>
    <t>طقم لحاف كينغ | 8 قطع NOCTURNE CHAMPAGNE</t>
  </si>
  <si>
    <t>طقم لحاف كينغ | 8 قطع NOCTURNE GREY</t>
  </si>
  <si>
    <t>طقم لحاف كينغ | 8 قطع GENEVA BROWN</t>
  </si>
  <si>
    <t>طقم لحاف كينغ | 8 قطع RAJAH TAN</t>
  </si>
  <si>
    <t>طقم لحاف كينغ | 8 قطع RAJAH GREY</t>
  </si>
  <si>
    <t>طقم لحاف كينغ | 8 قطع PERRYN ANTIQUE WHITE</t>
  </si>
  <si>
    <t>طقم لحاف كينغ | 5 قطع Hydrangea Camomile</t>
  </si>
  <si>
    <t>طقم لحاف كينغ | 5 قطع Port Tile Cloud</t>
  </si>
  <si>
    <t>طقم لحاف كينغ | 5 قطع Orbit Grey</t>
  </si>
  <si>
    <t>طقم لحاف كينغ | 5 قطع Mangolia Multi</t>
  </si>
  <si>
    <t>طقم لحاف كينغ | 5 قطع Orbit Taupe</t>
  </si>
  <si>
    <t>طقم لحاف كينغ | 5 قطع Trend Art Yellow</t>
  </si>
  <si>
    <t>طقم لحاف كينغ | 5 قطع Onion Geo Yellow</t>
  </si>
  <si>
    <t>طقم لحاف كوين | 3 قطع MEDALLION</t>
  </si>
  <si>
    <t>طقم لحاف كوين | 7 قطع PEONY BLOOM</t>
  </si>
  <si>
    <t>طقم لحاف كوين | 12 قطعة MARTHA</t>
  </si>
  <si>
    <t>طقم لحاف كوين | 10 قطع AUDREY</t>
  </si>
  <si>
    <t>طقم لحاف كوين | 9 قطع STRETHMORE</t>
  </si>
  <si>
    <t>طقم لحاف كوين | 13 قطعة REESE</t>
  </si>
  <si>
    <t>طقم لحاف كوين | 14 قطعة TEXTURED PAISLEY</t>
  </si>
  <si>
    <t>طقم لحاف كوين | 8 قطع WATERCOLOR SEGLASS</t>
  </si>
  <si>
    <t>طقم لحاف كوين | 1 قطعة RACHEL ROY DAYBREAK BLUE</t>
  </si>
  <si>
    <t>طقم لحاف كوين | 1 قطعة RACHEL ROY BILLIE JEAN BLUE</t>
  </si>
  <si>
    <t>طقم لحاف كوين | 5 قطع HOLLINS WHITE</t>
  </si>
  <si>
    <t>طقم لحاف كوين | 8 قطع TEXTURE LEAVES</t>
  </si>
  <si>
    <t>طقم لحاف كوين | 1 قطعة TEXTURE LEAVES</t>
  </si>
  <si>
    <t>طقم لحاف كوين | 6 قطع SERPENTIN</t>
  </si>
  <si>
    <t>طقم لحاف كوين | 5 قطع STUDIO</t>
  </si>
  <si>
    <t>طقم لحاف فل | 8 قطع ASHER PLAI NAVY</t>
  </si>
  <si>
    <t>طقم لحاف فل | 8 قطع BRUSHED HERRI PENCILE NAVY</t>
  </si>
  <si>
    <t>طقم لحاف فل | 8 قطع LARGE BOX ARMY GREEN</t>
  </si>
  <si>
    <t>طقم لحاف فل | 8 قطع LARGE BOX CHAMBRAY BLUE</t>
  </si>
  <si>
    <t>طقم لحاف فل | 8 قطع NILE STRIPE DARK GREY</t>
  </si>
  <si>
    <t>طقم لحاف فل | 8 قطع BRUSHED HERRINGBONE NAVY</t>
  </si>
  <si>
    <t>طقم لحاف فل | 8 قطع BOW HOTEL LAVENDER</t>
  </si>
  <si>
    <t>طقم لحاف فل | 8 قطع MADISON HOTEL BLUE SPARKLE</t>
  </si>
  <si>
    <t>طقم لحاف فل | 8 قطع SAHIL BLOCK PRINTC SPA</t>
  </si>
  <si>
    <t>طقم لحاف فل | 8 قطع JULIETTE SPARKLE WHITE</t>
  </si>
  <si>
    <t>طقم لحاف فل | 8 قطع STRAWBERRY WHITE</t>
  </si>
  <si>
    <t>طقم لحاف فل | 8 قطع ADRIANNA IVORY</t>
  </si>
  <si>
    <t>طقم لحاف فل | 7 قطع BEAR FOREST GREEN</t>
  </si>
  <si>
    <t>طقم لحاف فل | 7 قطع CAT NAVY PINK</t>
  </si>
  <si>
    <t>طقم لحاف فل | 7 قطع DEER BLACK GREY</t>
  </si>
  <si>
    <t>طقم لحاف فل | 7 قطع KOALA LILAC</t>
  </si>
  <si>
    <t>طقم لحاف فل | 7 قطع UNICORN LT.PINK</t>
  </si>
  <si>
    <t>طقم لحاف فل | 7 قطع BUTTERFLY YELLOW BLUE</t>
  </si>
  <si>
    <t>طقم لحاف فل | 7 قطع LILY AQUA PINK</t>
  </si>
  <si>
    <t>طقم لحاف فل | 7 قطع SAIL ORANGE MINT</t>
  </si>
  <si>
    <t>طقم لحاف فل | 7 قطع SPORTS GREY GREEN</t>
  </si>
  <si>
    <t>طقم لحاف فل | 3 قطع WATERCOLOR FLORAL ORANGE</t>
  </si>
  <si>
    <t>طقم لحاف فل | 3 قطع WATERCOLOR ROSE</t>
  </si>
  <si>
    <t>طقم لحاف فل | 3 قطع ENTANGLED FLORAL</t>
  </si>
  <si>
    <t>طقم لحاف فل | 3 قطع IIIUSTRATION FLORAL</t>
  </si>
  <si>
    <t>طقم لحاف فل | 3 قطع BLUE ROSE FLORAL</t>
  </si>
  <si>
    <t>طقم لحاف فل | 3 قطع LITTLE FLORAL ORANGE</t>
  </si>
  <si>
    <t>طقم لحاف فل | 3 قطع LEAVS&amp;FLORAL DARK GROUND</t>
  </si>
  <si>
    <t>طقم لحاف فل | 3 قطع WATERCOLOR STRIPE SEAMIST</t>
  </si>
  <si>
    <t>طقم لحاف فل | 3 قطع WATERCOLOR STRIPE OMBRE RUST</t>
  </si>
  <si>
    <t>طقم لحاف فل | 3 قطع SCROLL DAMASK GLUE RESIST GOLD</t>
  </si>
  <si>
    <t>طقم لحاف فل | 3 قطع SIMPLE DAYDREAM STRIPE CORAL</t>
  </si>
  <si>
    <t>طقم لحاف فل | 3 قطع LZ2 BLOOMING ROSE YELLOW</t>
  </si>
  <si>
    <t>طقم لحاف فل | 3 قطع PT7 CHLOE FLORA MULTI</t>
  </si>
  <si>
    <t>طقم لحاف فل | 3 قطع UH1 JILL M ZEBRA NEUTRAL</t>
  </si>
  <si>
    <t>طقم لحاف فل | 3 قطع YE8 WATERCOLOR CHEVRON MULTI</t>
  </si>
  <si>
    <t>طقم لحاف فل | 3 قطع WQ3 MADELINE DAMASK BLUE ART</t>
  </si>
  <si>
    <t>طقم لحاف فل | 3 قطع ZM7 LARGR ABIGAIL FLORAL WHITE</t>
  </si>
  <si>
    <t>طقم لحاف فل | 2 قطعة COZY STRIPE IVORY</t>
  </si>
  <si>
    <t>طقم لحاف فل | 2 قطعة COZY STRIPE COMET</t>
  </si>
  <si>
    <t>طقم لحاف فل | 2 قطعة COZY STRIPE GREY</t>
  </si>
  <si>
    <t>طقم لحاف فل | 2 قطعة COZY STRIPE BISCUIT</t>
  </si>
  <si>
    <t>طقم لحاف فل | 2 قطعة COZY STRIPE BLUE LOYAL</t>
  </si>
  <si>
    <t>طقم لحاف فل | 2 قطعة COZY STRIPE CHOCOLATE</t>
  </si>
  <si>
    <t>طقم لحاف فل | 3 قطع PINTUCK GREY</t>
  </si>
  <si>
    <t>طقم لحاف فل | 3 قطع GEO MEDALLION</t>
  </si>
  <si>
    <t>طقم لحاف فل | 3 قطع SO-SOFT OMBER FROM LIGHT PINK TO PINK</t>
  </si>
  <si>
    <t>طقم لحاف فل | 3 قطع SO-SOFT OMBER FROM LIGHT BLUE TO BLUE</t>
  </si>
  <si>
    <t>طقم لحاف فل | 3 قطع SO-SOFT OMBER FROM WHITE TO YELLOW</t>
  </si>
  <si>
    <t>طقم لحاف فل | 3 قطع SO-SOFT OMBER FROM WHITE TO DARK GREY</t>
  </si>
  <si>
    <t>طقم لحاف فل | 3 قطع SO-SOFT OMBER FROM IVORY TO CRIMSON</t>
  </si>
  <si>
    <t>طقم لحاف فل | 2 قطعة CHERRY BLOOSM SO-SOFT</t>
  </si>
  <si>
    <t>طقم لحاف فل | 2 قطعة HAS SKY SO-SOFT</t>
  </si>
  <si>
    <t>طقم لحاف فل | 2 قطعة COMET SO-SOFT</t>
  </si>
  <si>
    <t>طقم لحاف فل | 2 قطعة IVORY SO-SOFT</t>
  </si>
  <si>
    <t>طقم لحاف فل | 2 قطعة GREY SO-SOFT</t>
  </si>
  <si>
    <t>طقم لحاف فل | 2 قطعة PROCINI SO-SOFT</t>
  </si>
  <si>
    <t>طقم لحاف فل | 2 قطعة LT.BLUE SO-SOFT</t>
  </si>
  <si>
    <t>طقم لحاف فل | 2 قطعة CRIMSON SO-SOFT</t>
  </si>
  <si>
    <t>طقم لحاف فل | 2 قطعة BODY PINK SO-SOFT</t>
  </si>
  <si>
    <t>طقم لحاف فل | 2 قطعة MAUVE LOUS SO-SOFT</t>
  </si>
  <si>
    <t>طقم لحاف فل | 2 قطعة RHAPSODY SO-SOFT</t>
  </si>
  <si>
    <t>طقم لحاف فل | 2 قطعة BLACK SO-SOFT</t>
  </si>
  <si>
    <t>طقم لحاف فل | 9 قطع WATERFALL LILAC</t>
  </si>
  <si>
    <t>طقم لحاف فل | 5 قطع ROXIE GREY</t>
  </si>
  <si>
    <t>طقم لحاف فل | 5 قطع NAOMI FULL</t>
  </si>
  <si>
    <t>طقم لحاف فل | 5 قطع BEAUMONT</t>
  </si>
  <si>
    <t>طقم لحاف فل | 5 قطع GISELA</t>
  </si>
  <si>
    <t>طقم لحاف فل | 5 قطع PIPER COTON</t>
  </si>
  <si>
    <t>طقم لحاف فل | 6 قطع DIARIES LILAC</t>
  </si>
  <si>
    <t>طقم لحاف فل | 6 قطع MAISIE</t>
  </si>
  <si>
    <t>طقم لحاف فل | 5 قطع ABOTT HEART</t>
  </si>
  <si>
    <t>طقم لحاف فل | 5 قطع AUGUSTUS</t>
  </si>
  <si>
    <t>طقم لحاف فل | 5 قطع JUNIPER PINK</t>
  </si>
  <si>
    <t>طقم لحاف فل | 5 قطع JUNIPER AQUA</t>
  </si>
  <si>
    <t>طقم لحاف فل | 5 قطع OPHELIA</t>
  </si>
  <si>
    <t>طقم لحاف فل | 5 قطع ANNABELLE PINK</t>
  </si>
  <si>
    <t>طقم لحاف فل | 5 قطع TUCKER</t>
  </si>
  <si>
    <t>طقم لحاف فل | 5 قطع SLATER BLUSH</t>
  </si>
  <si>
    <t>طقم لحاف فل | 5 قطع LUKE MINT</t>
  </si>
  <si>
    <t>طقم لحاف فل | 6 قطع PARIS TRAVEL</t>
  </si>
  <si>
    <t>طقم لحاف فل | 6 قطع LORA</t>
  </si>
  <si>
    <t>طقم لحاف فل | 6 قطع CONSTRUCTION TRUCKS</t>
  </si>
  <si>
    <t>طقم لحاف فل | 6 قطع PALEONTOLGY</t>
  </si>
  <si>
    <t>طقم لحاف فل | 5 قطع AUDRA BLUE</t>
  </si>
  <si>
    <t>طقم لحاف فل | 5 قطع AUDRA YELLOW</t>
  </si>
  <si>
    <t>طقم لحاف فل | 5 قطع DREAM BIG</t>
  </si>
  <si>
    <t>طقم لحاف فل | 5 قطع IRIS BLUSH</t>
  </si>
  <si>
    <t>طقم لحاف فل | 5 قطع RORY YELLOW</t>
  </si>
  <si>
    <t>طقم لحاف فل | 3 قطع SEERSUCKER RED/BLUE</t>
  </si>
  <si>
    <t>طقم لحاف فل | 3 قطع LOLA WHITE</t>
  </si>
  <si>
    <t>طقم لحاف فل | 5 قطع SAMMIE NAVY</t>
  </si>
  <si>
    <t>طقم لحاف فل | 5 قطع SPACE WALK</t>
  </si>
  <si>
    <t>طقم لحاف فل | 5 قطع FOSSILE ISLAND</t>
  </si>
  <si>
    <t>طقم لحاف فل | 6 قطع HAPPINESS RAINBOW</t>
  </si>
  <si>
    <t>طقم لحاف فل | 6 قطع HAPPY SUN</t>
  </si>
  <si>
    <t>طقم لحاف فل | 6 قطع DRAGON</t>
  </si>
  <si>
    <t>طقم لحاف فل | 6 قطع TRUCK</t>
  </si>
  <si>
    <t>طقم لحاف فل | 6 قطع PARIS</t>
  </si>
  <si>
    <t>طقم لحاف فل | 6 قطع PORTOFINO</t>
  </si>
  <si>
    <t>طقم لحاف فل | 6 قطع BUTTERFLY</t>
  </si>
  <si>
    <t>طقم لحاف فل | 6 قطع PAISRY</t>
  </si>
  <si>
    <t>طقم لحاف فل | 5 قطع LILOU</t>
  </si>
  <si>
    <t>طقم لحاف فل | 5 قطع HALDEN</t>
  </si>
  <si>
    <t>طقم لحاف فل | 5 قطع SHARKS</t>
  </si>
  <si>
    <t>طقم لحاف فل | 8 قطع FLOWER BORDER BLUE</t>
  </si>
  <si>
    <t>طقم لحاف فل | 8 قطع FLOWER BORDER LIGHT BLUE</t>
  </si>
  <si>
    <t>طقم لحاف فل | 8 قطع LIANA</t>
  </si>
  <si>
    <t>طقم لحاف فل | 6 قطع WHITE WAMSUTTA</t>
  </si>
  <si>
    <t>طقم لحاف فل | 6 قطع HONEY WAMSUTTA</t>
  </si>
  <si>
    <t>طقم لحاف فل | 6 قطع NAVY WAMSUTTA</t>
  </si>
  <si>
    <t>طقم لحاف فل | 6 قطع RED WAMSUTTA</t>
  </si>
  <si>
    <t>طقم لحاف فل | 5 قطع JONI PURPLE</t>
  </si>
  <si>
    <t>طقم لحاف فل | 9 قطع LUCY RED</t>
  </si>
  <si>
    <t>طقم لحاف فل | 5 قطع FINLEY</t>
  </si>
  <si>
    <t>طقم لحاف فل | 5 قطع MAUDE SAGE</t>
  </si>
  <si>
    <t>طقم لحاف فل | 5 قطع KAIA</t>
  </si>
  <si>
    <t>طقم لحاف فل | 5 قطع PEPPER PINK</t>
  </si>
  <si>
    <t>طقم لحاف فل | 5 قطع ASHER BLUE</t>
  </si>
  <si>
    <t>طقم لحاف فل | 5 قطع ARDEN MULTI</t>
  </si>
  <si>
    <t>طقم لحاف فل | 5 قطع KIARA MULTI</t>
  </si>
  <si>
    <t>طقم لحاف فل | 5 قطع TAYLOR AQUA</t>
  </si>
  <si>
    <t>طقم لحاف فل | 5 قطع OPHELIA UPC</t>
  </si>
  <si>
    <t>طقم لحاف فل | 8 قطع AMILLA</t>
  </si>
  <si>
    <t>طقم لحاف فل | 5 قطع SUKI TEAL</t>
  </si>
  <si>
    <t>طقم لحاف فل | 5 قطع ADDISION AQUA</t>
  </si>
  <si>
    <t>طقم لحاف فل | 5 قطع ROBBIE PINK</t>
  </si>
  <si>
    <t>طقم لحاف فل | 5 قطع ROBBIE GREEN</t>
  </si>
  <si>
    <t>طقم لحاف فل | 5 قطع ROBBIE BLUE</t>
  </si>
  <si>
    <t>طقم لحاف فل | 5 قطع GRACIE MULTIE</t>
  </si>
  <si>
    <t>طقم لحاف فل | 5 قطع GRACIE PINK</t>
  </si>
  <si>
    <t>طقم لحاف فل | 6 قطع IVY</t>
  </si>
  <si>
    <t>طقم لحاف فل | 6 قطع RITA</t>
  </si>
  <si>
    <t>طقم لحاف فل | 8 قطع LORETTA YELLOW</t>
  </si>
  <si>
    <t>طقم لحاف فل | 9 قطع REX</t>
  </si>
  <si>
    <t>طقم لحاف فل | 2 قطعة ROYAL STEWARD BRGNDY</t>
  </si>
  <si>
    <t>طقم لحاف فل | 9 قطع BIG VICTORIA</t>
  </si>
  <si>
    <t>طقم لحاف فل | 9 قطع BIG KARITA</t>
  </si>
  <si>
    <t>طقم لحاف فل | 9 قطع BIG STITCHED MEDALLION</t>
  </si>
  <si>
    <t>طقم لحاف فل | 9 قطع BIG TWYLA</t>
  </si>
  <si>
    <t>طقم لحاف فل | 9 قطع BIG GEMMA</t>
  </si>
  <si>
    <t>طقم لحاف فل | 9 قطع BIG BOHO BLISS</t>
  </si>
  <si>
    <t>طقم لحاف فل | 9 قطع BIG DITSY FLORAL</t>
  </si>
  <si>
    <t>طقم لحاف فل | 9 قطع BIG MAJESTIC PEACOCK</t>
  </si>
  <si>
    <t>طقم لحاف فل | 9 قطع BIG MAY</t>
  </si>
  <si>
    <t>طقم لحاف فل | 9 قطع BIG DAPHNIE</t>
  </si>
  <si>
    <t>طقم لحاف فل | 9 قطع BIG BLOCK PRINT WATERCOLOR</t>
  </si>
  <si>
    <t>طقم لحاف فل | 9 قطع BIG DANDELION CLOCK OMBER</t>
  </si>
  <si>
    <t>طقم لحاف فل | 9 قطع BIG FLORES ROSE</t>
  </si>
  <si>
    <t>طقم لحاف فل | 9 قطع BIG HERONSBILL MULT</t>
  </si>
  <si>
    <t>طقم لحاف فل | 9 قطع BIG HEXAGON GEO</t>
  </si>
  <si>
    <t>طقم لحاف فل | 9 قطع BIG NACY TURQUOISE</t>
  </si>
  <si>
    <t>طقم لحاف فل | 9 قطع BIG NASCENT PLAID</t>
  </si>
  <si>
    <t>طقم لحاف فل | 9 قطع BIG PASILEY BROWN</t>
  </si>
  <si>
    <t>طقم لحاف فل | 9 قطع BIG PATCHWORK</t>
  </si>
  <si>
    <t>طقم لحاف فل | 9 قطع BIG ARAN</t>
  </si>
  <si>
    <t>طقم لحاف فل | 9 قطع BIG CAMERON</t>
  </si>
  <si>
    <t>طقم لحاف فل | 9 قطع BIG EDWIN STRIPE</t>
  </si>
  <si>
    <t>طقم لحاف فل | 9 قطع BIG EMILIY</t>
  </si>
  <si>
    <t>طقم لحاف فل | 9 قطع BIG EMMA</t>
  </si>
  <si>
    <t>طقم لحاف فل | 9 قطع BIG MARBLE INK</t>
  </si>
  <si>
    <t>طقم لحاف فل | 9 قطع BIG TRIBAL ICON</t>
  </si>
  <si>
    <t>طقم لحاف فل | 9 قطع BIG VINE SPRING</t>
  </si>
  <si>
    <t>طقم لحاف فل | 9 قطع BIG JASON CHECK</t>
  </si>
  <si>
    <t>طقم لحاف فل | 8 قطع CLAY GREY</t>
  </si>
  <si>
    <t>طقم لحاف فل | 9 قطع DINOSAUR</t>
  </si>
  <si>
    <t>طقم لحاف فل | 9 قطع FLOPSY</t>
  </si>
  <si>
    <t>طقم لحاف فل | 3 قطع RUCHED LAVENDER</t>
  </si>
  <si>
    <t>طقم لحاف فل | 3 قطع RUCHED CORAL</t>
  </si>
  <si>
    <t>طقم لحاف فل | 1 قطعة ZEBRA</t>
  </si>
  <si>
    <t>طقم لحاف فل | 1 قطعة LEOPARD</t>
  </si>
  <si>
    <t>طقم لحاف فل | 8 قطع GENEVIVE</t>
  </si>
  <si>
    <t>طقم لحاف فل | 8 قطع MOBY</t>
  </si>
  <si>
    <t>طقم لحاف فل | 4 قطع WHITE DAMASK</t>
  </si>
  <si>
    <t>طقم لحاف فل | 4 قطع COUBLE STONE DAMASK</t>
  </si>
  <si>
    <t>طقم لحاف فل | 4 قطع NAVY DAMASK</t>
  </si>
  <si>
    <t>طقم لحاف فل | 4 قطع HUSH VIOLT DAMASK</t>
  </si>
  <si>
    <t>طقم لحاف فل | 4 قطع MILTRY GREN DAMASK</t>
  </si>
  <si>
    <t>طقم لحاف فل | 4 قطع SILVER DAMASK</t>
  </si>
  <si>
    <t>طقم لحاف فل | 4 قطع PINK MARCH DAMASK</t>
  </si>
  <si>
    <t>طقم لحاف فل | 4 قطع LT BLUE DAMASK</t>
  </si>
  <si>
    <t>طقم لحاف فل | 4 قطع GREY DAMASK</t>
  </si>
  <si>
    <t>طقم لحاف فل | 4 قطع TAUPE DAMASK</t>
  </si>
  <si>
    <t>طقم لحاف فل | 4 قطع PURPLE DAMASK</t>
  </si>
  <si>
    <t>طقم لحاف فل | 4 قطع IVORY DAMASK</t>
  </si>
  <si>
    <t>طقم لحاف فل | 4 قطع BURGANDY DAMASK</t>
  </si>
  <si>
    <t>طقم لحاف فل | 4 قطع H.VIOLET - SILVER DAMASK</t>
  </si>
  <si>
    <t>طقم لحاف فل | 4 قطع DARK PURPLE DAMASK</t>
  </si>
  <si>
    <t>طقم لحاف فل | 8 قطع WOODLAND YELLOW</t>
  </si>
  <si>
    <t>طقم لحاف فل | 8 قطع CALLIE MULTI</t>
  </si>
  <si>
    <t>طقم لحاف فل | 8 قطع AYDEN PINK</t>
  </si>
  <si>
    <t>طقم لحاف فل | 8 قطع AYDEN GREY</t>
  </si>
  <si>
    <t>طقم لحاف فل | 8 قطع BUTTERFLLY BLANKET</t>
  </si>
  <si>
    <t>طقم لحاف فل | 8 قطع FINN BLANKET</t>
  </si>
  <si>
    <t>طقم لحاف فل | 8 قطع KIMMIE BLANKET</t>
  </si>
  <si>
    <t>طقم لحاف فل | 8 قطع NASH BLANKET</t>
  </si>
  <si>
    <t>طقم لحاف فل | 8 قطع ROCKAWAY BLANKET</t>
  </si>
  <si>
    <t>طقم لحاف فل | 8 قطع CHEAPZZ BLANKET</t>
  </si>
  <si>
    <t>طقم لحاف فل | 8 قطع TWYLA BLANKET</t>
  </si>
  <si>
    <t>طقم لحاف فل | 3 قطع RAINBOW ZEBRA</t>
  </si>
  <si>
    <t>طقم لحاف فل | 8 قطع LOLA</t>
  </si>
  <si>
    <t>طقم لحاف فل | 8 قطع FINNE</t>
  </si>
  <si>
    <t>طقم لحاف فل | 7 قطع SHIDIORI</t>
  </si>
  <si>
    <t>طقم لحاف فل | 6 قطع BLUE JACOBEAN</t>
  </si>
  <si>
    <t>طقم لحاف فل | 5 قطع FRANKLIN</t>
  </si>
  <si>
    <t>طقم لحاف فل | 8 قطع NATALIE</t>
  </si>
  <si>
    <t>طقم لحاف فل | 8 قطع DAVID OLIVE</t>
  </si>
  <si>
    <t>طقم لحاف فل | 8 قطع MANHATTAN</t>
  </si>
  <si>
    <t>طقم لحاف فل | 8 قطع JOVIE</t>
  </si>
  <si>
    <t>طقم لحاف فل | 8 قطع ELARA</t>
  </si>
  <si>
    <t>طقم لحاف فل | 8 قطع WILSON</t>
  </si>
  <si>
    <t>طقم لحاف فل | 8 قطع NICE</t>
  </si>
  <si>
    <t>طقم لحاف فل | 5 قطع SHEEPZZ COTTON</t>
  </si>
  <si>
    <t>طقم لحاف فل | 8 قطع JACE</t>
  </si>
  <si>
    <t>طقم لحاف فل | 8 قطع JAYDA COTTON</t>
  </si>
  <si>
    <t>طقم لحاف فل | 8 قطع POE</t>
  </si>
  <si>
    <t>طقم لحاف فل | 8 قطع HAWKINS COTTON</t>
  </si>
  <si>
    <t>طقم لحاف فل | 8 قطع ROAD TRIP</t>
  </si>
  <si>
    <t>طقم لحاف فل | 8 قطع GINGHAM</t>
  </si>
  <si>
    <t>طقم لحاف فل | 8 قطع SWAN</t>
  </si>
  <si>
    <t>طقم لحاف فل | 8 قطع ORBIT</t>
  </si>
  <si>
    <t>طقم لحاف فل | 8 قطع MARSHALL</t>
  </si>
  <si>
    <t>طقم لحاف فل | 8 قطع BRYN</t>
  </si>
  <si>
    <t>طقم لحاف فل | 8 قطع BREAKWATER</t>
  </si>
  <si>
    <t>طقم لحاف فل | 9 قطع TAMIL</t>
  </si>
  <si>
    <t>طقم لحاف فل | 9 قطع CHOMPSAUR</t>
  </si>
  <si>
    <t>طقم لحاف فل | 9 قطع RAFF</t>
  </si>
  <si>
    <t>طقم لحاف فل | 9 قطع ELLA</t>
  </si>
  <si>
    <t>طقم لحاف فل | 8 قطع BALDWIN</t>
  </si>
  <si>
    <t>طقم لحاف فل | 5 قطع BECKS GREY/RED</t>
  </si>
  <si>
    <t>طقم لحاف فل | 8 قطع BECKS BRICK</t>
  </si>
  <si>
    <t>طقم لحاف فل | 5 قطع LAIGHT</t>
  </si>
  <si>
    <t>طقم لحاف فل | 5 قطع ALEX</t>
  </si>
  <si>
    <t>طقم لحاف فل | 8 قطع PAIGE LILAC COTON</t>
  </si>
  <si>
    <t>طقم لحاف فل | 5 قطع ELM COTON</t>
  </si>
  <si>
    <t>طقم لحاف فل | 2 قطعة SHINNY LONG FUR</t>
  </si>
  <si>
    <t>طقم لحاف فل | 5 قطع MIDNIGHT GARDEN TEAL</t>
  </si>
  <si>
    <t>طقم لحاف فل | 3 قطع FLORENTINE CANVAS</t>
  </si>
  <si>
    <t>طقم لحاف فل | 2 قطعة CITADEL ULTRASONIC</t>
  </si>
  <si>
    <t>طقم لحاف فل | 2 قطعة WOODSMOK ULTRASONIC</t>
  </si>
  <si>
    <t>طقم لحاف فل | 2 قطعة NAVY ULTRASONIC</t>
  </si>
  <si>
    <t>طقم لحاف فل | 2 قطعة PLUM SHADOW ULTRASONIC</t>
  </si>
  <si>
    <t>طقم لحاف فل | 2 قطعة ROM ROSE ULTRASONIC</t>
  </si>
  <si>
    <t>طقم لحاف فل | 3 قطع CREAM POLAR BEAR</t>
  </si>
  <si>
    <t>طقم لحاف فل | 3 قطع DARK GREY POLAR BEAR</t>
  </si>
  <si>
    <t>طقم لحاف فل | 3 قطع CUBAN SAND POLAR BEAR</t>
  </si>
  <si>
    <t>طقم لحاف فل | 5 قطع PARSIA LACE</t>
  </si>
  <si>
    <t>طقم لحاف فل | 5 قطع KYRA</t>
  </si>
  <si>
    <t>طقم لحاف فل | 5 قطع ZORA</t>
  </si>
  <si>
    <t>طقم لحاف فل | 5 قطع MAE BLUSH</t>
  </si>
  <si>
    <t>طقم لحاف فل | 5 قطع MAE MINT</t>
  </si>
  <si>
    <t>طقم لحاف فل | 5 قطع EVIE</t>
  </si>
  <si>
    <t>طقم لحاف فل | 5 قطع CASSIOPEIA LAVENDER</t>
  </si>
  <si>
    <t>طقم لحاف فل | 5 قطع CASSIOPEIA AQUA</t>
  </si>
  <si>
    <t>طقم لحاف فل | 3 قطع MAGIC STRIPE BLUE</t>
  </si>
  <si>
    <t>طقم لحاف فل | 5 قطع DAWN PINK YELLOW</t>
  </si>
  <si>
    <t>طقم لحاف فل | 1 قطعة RUCHED WHITE</t>
  </si>
  <si>
    <t>طقم لحاف فل | 4 قطع YZ METALLIC BLUSH</t>
  </si>
  <si>
    <t>طقم لحاف فل | 8 قطع PATCHWORK TIEDYE</t>
  </si>
  <si>
    <t>طقم لحاف فل | 3 قطع ALLISON</t>
  </si>
  <si>
    <t>طقم لحاف فل | 6 قطع TANGIERS BLUE</t>
  </si>
  <si>
    <t>طقم لحاف فل | 8 قطع TEXTURE LEAVES</t>
  </si>
  <si>
    <t>طقم لحاف فل | 3 قطع NOYA FROSTED DUNE</t>
  </si>
  <si>
    <t>طقم لحاف فل | 3 قطع GRAND STRIPE</t>
  </si>
  <si>
    <t>طقم لحاف فل | 5 قطع SAMMIE PINK</t>
  </si>
  <si>
    <t>طقم لحاف فل | 7 قطع RANDALL MINERAL BLUE</t>
  </si>
  <si>
    <t>طقم لحاف فل | 7 قطع TH LANTANA BLUSH</t>
  </si>
  <si>
    <t>طقم لحاف فل | 7 قطع TH LANTANA BLUE</t>
  </si>
  <si>
    <t>طقم لحاف فل | 7 قطع TH LANTANA TEAL BLUE</t>
  </si>
  <si>
    <t>طقم لحاف فل | 7 قطع TH LANTANA BROZE BROWN</t>
  </si>
  <si>
    <t>طقم لحاف فل | 5 قطع FLORAL</t>
  </si>
  <si>
    <t>طقم لحاف فل | 6 قطع SILVER WAMSUTTA</t>
  </si>
  <si>
    <t>طقم لحاف فل | 3 قطع HOLIDAY PLAID RED</t>
  </si>
  <si>
    <t>طقم لحاف فل | 3 قطع BOLL &amp; BRANCH NAVY</t>
  </si>
  <si>
    <t>طقم لحاف فل | 3 قطع BOLL &amp; BRANCH WHITE</t>
  </si>
  <si>
    <t>طقم لحاف فل | 3 قطع BOLL &amp; BRANCH NAVY BOT.STRIPE</t>
  </si>
  <si>
    <t>طقم لحاف فل | 8 قطع HG JUVI BALLERINA CAMEO</t>
  </si>
  <si>
    <t>طقم لحاف فل | 8 قطع HG JUVI BUTTERFLY</t>
  </si>
  <si>
    <t>طقم لحاف فل | 8 قطع HG JUVI BIRD DAMASK</t>
  </si>
  <si>
    <t>طقم لحاف فل | 8 قطع HG JUVI MERMAID MAGIC</t>
  </si>
  <si>
    <t>طقم لحاف فل | 8 قطع HG JUVI BENJAMIN DINO</t>
  </si>
  <si>
    <t>طقم لحاف فل | 8 قطع HG JUVI SAIL AWAY</t>
  </si>
  <si>
    <t>طقم لحاف فل | 8 قطع FLOWER LACE HG JUVI</t>
  </si>
  <si>
    <t>طقم لحاف فل | 8 قطع HAILEY HG JUVI</t>
  </si>
  <si>
    <t>طقم لحاف فل | 8 قطع HEART FLOWER CHEVRON HG JUVI</t>
  </si>
  <si>
    <t>طقم لحاف فل | 8 قطع EXCAVATOR HG JUVI</t>
  </si>
  <si>
    <t>طقم لحاف فل | 8 قطع FLYING MODEL HG JUVI</t>
  </si>
  <si>
    <t>طقم لحاف فل | 8 قطع ROBERT HG JUVI</t>
  </si>
  <si>
    <t>طقم لحاف فل | 7 قطع JCP BIAB GREY SHARKS</t>
  </si>
  <si>
    <t>طقم لحاف فل | 7 قطع JCP BIAB NAVY STRIPE</t>
  </si>
  <si>
    <t>طقم لحاف فل | 6 قطع JCP BIAB SAFARI ANIMAL</t>
  </si>
  <si>
    <t>طقم لحاف فل | 7 قطع JCP BIAB SKYLER SPORT</t>
  </si>
  <si>
    <t>طقم لحاف فل | 7 قطع JCP BIAB MULTI STRIPE</t>
  </si>
  <si>
    <t>طقم لحاف فل | 7 قطع JCP BIAB PURPLE SOLID</t>
  </si>
  <si>
    <t>طقم لحاف فل | 5 قطع TERRA</t>
  </si>
  <si>
    <t>طقم لحاف فل | 5 قطع ALLIE MULTI DARK</t>
  </si>
  <si>
    <t>طقم لحاف فل | 5 قطع LIZZIE</t>
  </si>
  <si>
    <t>طقم لحاف فل | 5 قطع HEATH</t>
  </si>
  <si>
    <t>طقم لحاف فل | 3 قطع KYLLINGTON COTON</t>
  </si>
  <si>
    <t>طقم لحاف فل | 5 قطع AURA PURPLE</t>
  </si>
  <si>
    <t>طقم لحاف فل | 3 قطع YVEET RED</t>
  </si>
  <si>
    <t>طقم لحاف فل | 4 قطع COPACABANA</t>
  </si>
  <si>
    <t>طقم لحاف فل | 4 قطع LA LA LLAMA</t>
  </si>
  <si>
    <t>طقم لحاف فل | 5 قطع POE</t>
  </si>
  <si>
    <t>طقم لحاف فل | 6 قطع RUBIE CHEVRON</t>
  </si>
  <si>
    <t>طقم لحاف فل | 5 قطع SOREN LILAC</t>
  </si>
  <si>
    <t>طقم لحاف فل | 5 قطع TAYLOR BLUE</t>
  </si>
  <si>
    <t>طقم لحاف فل | 9 قطع BIG UNICORN</t>
  </si>
  <si>
    <t>طقم لحاف فل | 9 قطع BIG VINTAGE STRIPE</t>
  </si>
  <si>
    <t>طقم لحاف فل | 8 قطع CHEETAH SELVA</t>
  </si>
  <si>
    <t>طقم لحاف فل | 8 قطع CHERRIES KATIE BLUE</t>
  </si>
  <si>
    <t>طقم لحاف فل | 8 قطع CLOVELLY BLUE</t>
  </si>
  <si>
    <t>طقم لحاف فل | 12 قطعة BLUE ICE PROSELINE</t>
  </si>
  <si>
    <t>طقم لحاف فل | 8 قطع CONTROLLER GAMING FAVORITE</t>
  </si>
  <si>
    <t>طقم لحاف فل | 1 قطعة COOLING GRAY</t>
  </si>
  <si>
    <t>طقم لحاف فل | 1 قطعة COOLING NAVY</t>
  </si>
  <si>
    <t>طقم لحاف فل | 1 قطعة COOLING WHITE</t>
  </si>
  <si>
    <t>طقم لحاف فل | 8 قطع DIST FLORAL MULTI</t>
  </si>
  <si>
    <t>طقم لحاف فل | 8 قطع GREEN CAMO JACK</t>
  </si>
  <si>
    <t>طقم لحاف فل | 12 قطعة LEILANI SILVER</t>
  </si>
  <si>
    <t>طقم لحاف فل | 8 قطع MEADOW FLORAL MULTI</t>
  </si>
  <si>
    <t>طقم لحاف فل | 8 قطع ORVAL NAVY</t>
  </si>
  <si>
    <t>طقم لحاف فل | 8 قطع PRINTED BLUSH PAVLA</t>
  </si>
  <si>
    <t>طقم لحاف فل | 8 قطع PRINTED GREY PAVLA</t>
  </si>
  <si>
    <t>طقم لحاف فل | 8 قطع PRINTED WHITE/MULTI PAVLA</t>
  </si>
  <si>
    <t>طقم لحاف فل | 3 قطع SIMPLE ROSE PRINTED WINTER</t>
  </si>
  <si>
    <t>طقم لحاف فل | 8 قطع TOSS BOTANICAL SPRING PINK/MULTI</t>
  </si>
  <si>
    <t>طقم لحاف فل | 12 قطعة VERDEIRE SOFT BLUSH</t>
  </si>
  <si>
    <t>طقم لحاف فل | 5 قطع BOW GIMINY BLUE</t>
  </si>
  <si>
    <t>BOW GIMINY BLUSH FULL COMFORTER 5 PCS</t>
  </si>
  <si>
    <t>BOW GIMINY LAVENDER FULL COMFORTER 5 PCS</t>
  </si>
  <si>
    <t>طقم لحاف فل | 5 قطع RAINA BLUSH/GOLD</t>
  </si>
  <si>
    <t>طقم لحاف فل | 5 قطع RAINA IVORY/GOLD</t>
  </si>
  <si>
    <t>طقم لحاف فل | 8 قطع HUTTON STRIPE BLUE COTTON</t>
  </si>
  <si>
    <t>طقم لحاف فل | 8 قطع WARDEN STRIPE GREY COTTON</t>
  </si>
  <si>
    <t>طقم لحاف فل | 8 قطع WARDEN STRIPE GREEN/VANY COTTON</t>
  </si>
  <si>
    <t>طقم لحاف فل | 8 قطع WALLIS TAUPE COTTON</t>
  </si>
  <si>
    <t>طقم لحاف فل | 8 قطع ROSES COTTON</t>
  </si>
  <si>
    <t>طقم لحاف فل | 8 قطع SPRING BORDER LILAC COTTON</t>
  </si>
  <si>
    <t>طقم لحاف فل | 2 قطعة WINTER TAN</t>
  </si>
  <si>
    <t>طقم لحاف فل | 2 قطعة WINTER GREY</t>
  </si>
  <si>
    <t>طقم لحاف فل | 6 قطع WAMSUTTA ORANGE</t>
  </si>
  <si>
    <t>طقم لحاف فل | 5 قطع CABANA STRIPE GREY</t>
  </si>
  <si>
    <t>طقم لحاف فل | 2 قطعة MOONBEAM/BRACHEN STRIPE</t>
  </si>
  <si>
    <t>طقم لحاف فل | 2 قطعة PIGEON/VOLCANIC</t>
  </si>
  <si>
    <t>طقم لحاف فل | 8 قطع  DINOSAURE AGE</t>
  </si>
  <si>
    <t>طقم لحاف فل | 8 قطع SPEED UP</t>
  </si>
  <si>
    <t>طقم لحاف فل | 8 قطع AIDEN</t>
  </si>
  <si>
    <t>طقم لحاف فل | 8 قطع AIDEN CHARCOAL</t>
  </si>
  <si>
    <t>طقم لحاف فل | 8 قطع FREDRICE</t>
  </si>
  <si>
    <t>طقم لحاف فل | 8 قطع MAGICAL PRINCESS</t>
  </si>
  <si>
    <t>طقم لحاف فل | 8 قطع SILVIA BOWS ROSES</t>
  </si>
  <si>
    <t>طقم لحاف فل | 8 قطع THE COUNTRY STRIPE</t>
  </si>
  <si>
    <t>طقم لحاف فل | 8 قطع CHERMORA HONEY SUCKLE</t>
  </si>
  <si>
    <t>طقم لحاف فل | 9 قطع AVOIN FLORAL TOILE</t>
  </si>
  <si>
    <t>طقم لحاف فل | 9 قطع BARQUERA</t>
  </si>
  <si>
    <t>طقم لحاف فل | 9 قطع NATIA</t>
  </si>
  <si>
    <t>طقم لحاف فل | 8 قطع ZELLIGE CHARM/WHITE</t>
  </si>
  <si>
    <t>طقم لحاف فل | 8 قطع GEOMETRIC CHAMPAGNE</t>
  </si>
  <si>
    <t>طقم لحاف فل | 8 قطع GEOMETRIC COPPER</t>
  </si>
  <si>
    <t>طقم لحاف فل | 8 قطع GEOMETRIC TEAL</t>
  </si>
  <si>
    <t>طقم لحاف فل | 8 قطع SHIMMERY LEAF</t>
  </si>
  <si>
    <t>طقم لحاف فل | 8 قطع GEOMTRIC GREY</t>
  </si>
  <si>
    <t>طقم لحاف فل | 8 قطع ROPE</t>
  </si>
  <si>
    <t>طقم لحاف فل | 8 قطع FOLIA FRAME WHITE/SILVER</t>
  </si>
  <si>
    <t>طقم لحاف فل | 2 قطعة SO-SOFT CHOCOLATE</t>
  </si>
  <si>
    <t>طقم لحاف فل | 2 قطعة SO-SOFT LIGHT PINK</t>
  </si>
  <si>
    <t>طقم لحاف فل | 8 قطع  BLAINE STRIPE PATCHWORK COTTON</t>
  </si>
  <si>
    <t>طقم لحاف فل | 8 قطع NOLIDA COTTON</t>
  </si>
  <si>
    <t>طقم لحاف فل | 8 قطع TORRANE STRIPE COTTON</t>
  </si>
  <si>
    <t>طقم لحاف فل | 10 قطع POLYANNA</t>
  </si>
  <si>
    <t>طقم لحاف فل | 10 قطع IGRANE</t>
  </si>
  <si>
    <t>طقم لحاف فل | 10 قطع URSELLA</t>
  </si>
  <si>
    <t>طقم لحاف فل | 10 قطع CERES</t>
  </si>
  <si>
    <t>طقم لحاف فل | 10 قطع SALVA</t>
  </si>
  <si>
    <t>طقم لحاف فل | 10 قطع LAYLA BOES</t>
  </si>
  <si>
    <t>طقم لحاف فل | 2 قطعة MAJOR WHITE/BROWN</t>
  </si>
  <si>
    <t>طقم لحاف فل | 8 قطع RAYA</t>
  </si>
  <si>
    <t>طقم لحاف فل | 8 قطع CLOVELLY</t>
  </si>
  <si>
    <t>طقم لحاف فل | 8 قطع DANCE HEART</t>
  </si>
  <si>
    <t>طقم لحاف فل | 8 قطع ADELISE</t>
  </si>
  <si>
    <t>طقم لحاف فل | 8 قطع STRIPE CONNOR</t>
  </si>
  <si>
    <t>طقم لحاف فل | 8 قطع TOILE FLORAL AUREOLE</t>
  </si>
  <si>
    <t>طقم لحاف فل | 8 قطع CAMO LEON</t>
  </si>
  <si>
    <t>طقم لحاف فل | 8 قطع START SPORTS</t>
  </si>
  <si>
    <t>طقم لحاف فل | 8 قطع TRUCKAND</t>
  </si>
  <si>
    <t>طقم لحاف فل | COOLING CAPPUTCINO</t>
  </si>
  <si>
    <t>طقم لحاف فل | COOLING DARK GREY</t>
  </si>
  <si>
    <t>طقم لحاف فل | COOLING PURPLE</t>
  </si>
  <si>
    <t>طقم لحاف فل | 6 قطع DINOSAUR</t>
  </si>
  <si>
    <t>طقم لحاف فل | 6 قطع VEHICLES</t>
  </si>
  <si>
    <t>طقم لحاف فل | 6 قطع MULTI CARS</t>
  </si>
  <si>
    <t>طقم لحاف فل | 6 قطع BALLET GIRLS</t>
  </si>
  <si>
    <t>طقم لحاف فل | 6 قطع COSMIC PLANETS</t>
  </si>
  <si>
    <t>طقم لحاف فل | 6 قطع RAINBOW</t>
  </si>
  <si>
    <t>طقم لحاف فل | 6 قطع COLORFUL FLOWERS</t>
  </si>
  <si>
    <t>طقم لحاف فل | 5 قطع EILEEN WATERCOLOR</t>
  </si>
  <si>
    <t>طقم لحاف فل | 5 قطع SOPHIA TOILE BLUSH</t>
  </si>
  <si>
    <t>طقم لحاف فل | 5 قطع GIACOMO CORAL GREY</t>
  </si>
  <si>
    <t>طقم لحاف فل | 5 قطع ANNETTE GREY YELLOW</t>
  </si>
  <si>
    <t>طقم لحاف فل | 6 قطع SPORTS BALLS</t>
  </si>
  <si>
    <t>طقم لحاف فل | 6 قطع STRIPE GRAY</t>
  </si>
  <si>
    <t>طقم لحاف فل | 6 قطع PRINCESS PINK</t>
  </si>
  <si>
    <t>طقم لحاف فل | 6 قطع UNICORN WHITE</t>
  </si>
  <si>
    <t>طقم لحاف فل | 6 قطع ANIMALS LOVELY</t>
  </si>
  <si>
    <t>طقم لحاف فل | 6 قطع UNICORN SPLENDID</t>
  </si>
  <si>
    <t>طقم لحاف فل | 6 قطع AUTOMOBILES COOL</t>
  </si>
  <si>
    <t>طقم لحاف فل | 3 قطع THE HOTEL COLLECTION BLACK ON WHITE</t>
  </si>
  <si>
    <t>طقم لحاف فل | 2 قطعة شتوي WHITE</t>
  </si>
  <si>
    <t>طقم لحاف فل | 2 قطعة شتوي FEATHER PINK</t>
  </si>
  <si>
    <t>طقم لحاف فل | 2 قطعة شتوي BROWN</t>
  </si>
  <si>
    <t>طقم لحاف فل | 2 قطعة شتوي GREY</t>
  </si>
  <si>
    <t>طقم لحاف فل | 2 قطعة شتوي BLUE</t>
  </si>
  <si>
    <t>طقم لحاف فل | 2 قطعة شتوي PINK</t>
  </si>
  <si>
    <t>طقم لحاف فل | 4 قطع BOTANCAL LILAC (11-110)</t>
  </si>
  <si>
    <t>طقم لحاف فل | 4 قطع SPRING ROSE PINK (10-74)</t>
  </si>
  <si>
    <t>طقم لحاف فل | 4 قطع STRIPE LIGHT GREY (10-89)</t>
  </si>
  <si>
    <t>طقم لحاف فل | 4 قطع PASTEL BLOOM (11-95)</t>
  </si>
  <si>
    <t>طقم لحاف فل | 4 قطع BUTTERFLY FLORAL (11-72)</t>
  </si>
  <si>
    <t>طقم لحاف فل | 4 قطع STRIPE BEIGE (10-89)</t>
  </si>
  <si>
    <t>طقم لحاف فل | 4 قطع LINE ART FLORAL (11-92)</t>
  </si>
  <si>
    <t>طقم لحاف فل | 4 قطع LINKED BUCKLE PATTERN (11-83)</t>
  </si>
  <si>
    <t>طقم لحاف فل | 4 قطع COLORFUL FLORAL (11-78)</t>
  </si>
  <si>
    <t>طقم لحاف فل | 4 قطع GREY CHEVORN (11-86)</t>
  </si>
  <si>
    <t>طقم لحاف فل | 4 قطع VINTAGE ROSE (10-57)</t>
  </si>
  <si>
    <t>طقم لحاف فل | 4 قطع CORAL TWIG BLOOMS (11-112)</t>
  </si>
  <si>
    <t>طقم لحاف فل | 4 قطع STRIPE BEIGE GREY (11-108)</t>
  </si>
  <si>
    <t>طقم لحاف فل | 4 قطع SPRING BLUSH (10-78)</t>
  </si>
  <si>
    <t>طقم لحاف فل | 5 قطع NATURAL GARDEN ROYAL</t>
  </si>
  <si>
    <t>طقم لحاف فل | 5 قطع JACOBEAN SUMMER MID</t>
  </si>
  <si>
    <t>طقم لحاف فل | 5 قطع ANNETTE GREY PINK</t>
  </si>
  <si>
    <t>طقم لحاف فل | 5 قطع HAWLING STRIPE GRAPE PURPLE</t>
  </si>
  <si>
    <t>طقم لحاف فل | 5 قطع PARADIES BIRDS</t>
  </si>
  <si>
    <t>طقم لحاف فل | 2 قطعة PEACH STRIPE WINTER 03B</t>
  </si>
  <si>
    <t>ASTOR EMERALD GREEN 8PCS COMFORTER FULL</t>
  </si>
  <si>
    <t>ASTOR FUSHIA PINK GREEN 8PCS COMFORTER FULL</t>
  </si>
  <si>
    <t>COBALT BLUE 8PCS COMFORTER FULL</t>
  </si>
  <si>
    <t>SAFRON YELLOW ON WHITE 8PCS COMFORTER FULL</t>
  </si>
  <si>
    <t>SAFRON YELLOW ON WHITE WHIPER 8PCS COMFORTER FULL</t>
  </si>
  <si>
    <t>ASTOR SAFRON WHITE ON CREAM BRULEE 8 PCS COMFORTER FULL</t>
  </si>
  <si>
    <t>طقم لحاف فل | 5 قطع LARK PINK</t>
  </si>
  <si>
    <t>طقم لحاف فل | 5 قطع EVELYN BLUE</t>
  </si>
  <si>
    <t>طقم لحاف فل | 5 قطع EVELYN PINK</t>
  </si>
  <si>
    <t>طقم لحاف فل | 5 قطع CASSIOPEIA PINK</t>
  </si>
  <si>
    <t>طقم لحاف فل | 5 قطع CASSIOPEIA PURPLE</t>
  </si>
  <si>
    <t>طقم لحاف فل | 5 قطع Orbit Taupe</t>
  </si>
  <si>
    <t>طقم لحاف توين | 5 قطع DEREK JUVI NAVY</t>
  </si>
  <si>
    <t>طقم لحاف توين | 5 قطع OLIE DINO JUVI</t>
  </si>
  <si>
    <t>طقم لحاف توين | 5 قطع RAINBOW SCALLOP JUVI</t>
  </si>
  <si>
    <t>طقم لحاف توين | 2 قطع BOLL &amp; BRANCH PEWTER</t>
  </si>
  <si>
    <t>طقم لحاف توين | 2 قطع BOLL &amp; BRANCH NAVY BOT.STRIPE</t>
  </si>
  <si>
    <t>طقم لحاف توين | 1 قطع JASON CHECK BIGONE</t>
  </si>
  <si>
    <t>طقم لحاف توين | 1 قطعة LATTE STRIPE BIGONE</t>
  </si>
  <si>
    <t>طقم لحاف توين | 1 قطعة ADA BIGONE</t>
  </si>
  <si>
    <t>طقم لحاف توين | 1 قطعة BLUE TAUPE STRIPE BIGONE</t>
  </si>
  <si>
    <t>طقم لحاف توين | 1 قطعة GEO TANGERINE BIGONE</t>
  </si>
  <si>
    <t>طقم لحاف توين | 1 قطعة PLAID BIGONE</t>
  </si>
  <si>
    <t>طقم لحاف توين | 1 قطعة DIAGONAL SHIBORI BIGONE</t>
  </si>
  <si>
    <t>طقم لحاف توين | 1 قطعة FOREST STRIPE BIGONE</t>
  </si>
  <si>
    <t>طقم لحاف توين | 1 قطعة LILAC FLORAL BIGONE</t>
  </si>
  <si>
    <t>طقم لحاف توين | 1 قطعة TIE-DYE BIGONE</t>
  </si>
  <si>
    <t>طقم لحاف توين | 6 قطع HG JUVI BUTTERFLY</t>
  </si>
  <si>
    <t>طقم لحاف توين | 6 قطع HG JUVI BIRD DAMASK</t>
  </si>
  <si>
    <t>طقم لحاف توين | 6 قطع HG JUVI BENJAMIN DINO</t>
  </si>
  <si>
    <t>طقم لحاف توين | 6 قطع HG JUVI FIRE STATION</t>
  </si>
  <si>
    <t>طقم لحاف توين | 6 قطع HG JUVI SAIL AWAY</t>
  </si>
  <si>
    <t>طقم لحاف توين | 6 قطع FLOWER LACE HG JUVI</t>
  </si>
  <si>
    <t>طقم لحاف توين | 6 قطع HAILEY HG JUVI</t>
  </si>
  <si>
    <t>طقم لحاف توين | 6 قطع HEART CHEVRON HG JUVI</t>
  </si>
  <si>
    <t>طقم لحاف توين | 6 قطع EXCAVATOR HG JUVI</t>
  </si>
  <si>
    <t>طقم لحاف توين | 6 قطع FLYING MODEL HG JUVI</t>
  </si>
  <si>
    <t>طقم لحاف توين | 6 قطع ROBERT HG JUVI</t>
  </si>
  <si>
    <t>طقم لحاف توين | 5 قطع JCP BIAB GREY SHARKS</t>
  </si>
  <si>
    <t>طقم لحاف توين | 5 قطع JCP BIAB NAVY STRIPE</t>
  </si>
  <si>
    <t>طقم لحاف توين | 5 قطع JCP BIAB SKYLER SPORT</t>
  </si>
  <si>
    <t>طقم لحاف توين | 5 قطع JCP BIAB MULTI STRIPE</t>
  </si>
  <si>
    <t>طقم لحاف توين | 5 قطع JCP BIAB PURPLE SOLID</t>
  </si>
  <si>
    <t>طقم لحاف توين | 5 قطع DINO NAVY</t>
  </si>
  <si>
    <t>طقم لحاف توين | 5 قطع GTT GREY</t>
  </si>
  <si>
    <t>طقم لحاف توين | 5 قطع MYSTICAL UNICORN</t>
  </si>
  <si>
    <t>طقم لحاف توين | 5 قطع PLANETS</t>
  </si>
  <si>
    <t>طقم لحاف توين | 5 قطع LOVE THE EARTH</t>
  </si>
  <si>
    <t>طقم لحاف توين | 5 قطع ANIMAL SPORTS</t>
  </si>
  <si>
    <t>طقم لحاف توين | 5 قطع ALPACA PLANET NAVY YELLOW</t>
  </si>
  <si>
    <t>طقم لحاف توين | 5 قطع DAISY SPRING TANGERING</t>
  </si>
  <si>
    <t>طقم لحاف توين | 5 قطع DINO RED BLUE</t>
  </si>
  <si>
    <t>طقم لحاف توين | 5 قطع PONY SHINE LILAC</t>
  </si>
  <si>
    <t>طقم لحاف توين | 5 قطع LILI FLORAL PURPLE BLUE</t>
  </si>
  <si>
    <t>طقم لحاف توين | 6 قطع PURPLE IKAT</t>
  </si>
  <si>
    <t>طقم لحاف توين | 2 قطعة GEO MEDALLION</t>
  </si>
  <si>
    <t>طقم لحاف توين | 2 قطعة ZEBRA PLUSH</t>
  </si>
  <si>
    <t>طقم لحاف توين | 2 قطعة RAINBOW ZEBRA</t>
  </si>
  <si>
    <t>طقم لحاف توين | 2 قطعة EMOJI</t>
  </si>
  <si>
    <t>طقم لحاف توين | 6 قطع WATERCOLOR DIAMOND</t>
  </si>
  <si>
    <t>طقم لحاف توين | 6 قطع PERSIA</t>
  </si>
  <si>
    <t>طقم لحاف توين | 2 قطعة GRAY ROUCHED</t>
  </si>
  <si>
    <t>طقم لحاف توين | 2 قطعة PINK STARRY</t>
  </si>
  <si>
    <t>طقم لحاف توين | 2 قطعة NAVY STARRY</t>
  </si>
  <si>
    <t>طقم لحاف توين | 2 قطعة FLAMINGO MULTI</t>
  </si>
  <si>
    <t>طقم لحاف توين | 4 قطع AIRCART</t>
  </si>
  <si>
    <t>طقم لحاف توين | 4 قطع CONSTRUCTION WAY</t>
  </si>
  <si>
    <t>طقم لحاف توين | 2 قطعة UNICORN LAVANDER</t>
  </si>
  <si>
    <t>طقم لحاف توين | 2 قطعة PINK RAINBOW</t>
  </si>
  <si>
    <t>طقم لحاف توين | 2 قطعة PINK UNICORN</t>
  </si>
  <si>
    <t>طقم لحاف توين | 2 قطعة KHAKI STRIP</t>
  </si>
  <si>
    <t>طقم لحاف توين | 2 قطعة GREEN SOLID</t>
  </si>
  <si>
    <t>طقم لحاف توين | 2 قطعة PINK SOLID</t>
  </si>
  <si>
    <t>طقم لحاف توين | 2 قطعة RED SOLID</t>
  </si>
  <si>
    <t>طقم لحاف توين | 4 قطع ENGINEERED TRAINGLE</t>
  </si>
  <si>
    <t>طقم لحاف توين | 2 قطعة STRIPE BLUE</t>
  </si>
  <si>
    <t>طقم لحاف توين | 2 قطعة STRIPE GREY</t>
  </si>
  <si>
    <t>طقم لحاف توين | 1 قطعة RUCHED WHITE</t>
  </si>
  <si>
    <t>طقم لحاف توين | 8 قطع CRUSHED VELVET</t>
  </si>
  <si>
    <t>طقم لحاف توين | 6 قطع PATCHWORK TIEDYE</t>
  </si>
  <si>
    <t>طقم لحاف توين | 3 قطع ALLISON</t>
  </si>
  <si>
    <t>طقم لحاف توين | 6 قطع TEXTURE LEAVES</t>
  </si>
  <si>
    <t>طقم لحاف توين | 2 قطعة SEERSUCKER RED/BLUE</t>
  </si>
  <si>
    <t>طقم لحاف توين | 1 قطعة ROLLED</t>
  </si>
  <si>
    <t>طقم لحاف توين | 2 قطعة JULIANA NAVY</t>
  </si>
  <si>
    <t>طقم لحاف توين | 2 قطعة JULIANA MULTI</t>
  </si>
  <si>
    <t>طقم لحاف توين | 2 قطعة MAEVE FLORAL PINK</t>
  </si>
  <si>
    <t>طقم لحاف توين | 2 قطعة MAEVE FLORAL BLUE</t>
  </si>
  <si>
    <t>طقم لحاف توين | 2 قطعة MAEVE FLORAL YELLOW</t>
  </si>
  <si>
    <t>طقم لحاف توين | 3 قطع DAHLIA PINK COTON</t>
  </si>
  <si>
    <t>طقم لحاف توين | 3 قطع KYLLINGTON COTON</t>
  </si>
  <si>
    <t>طقم لحاف توين | 5 قطع MAISIE</t>
  </si>
  <si>
    <t>طقم لحاف توين | 4 قطع RAINA BLUSH/GOLD</t>
  </si>
  <si>
    <t>طقم لحاف توين | 4 قطع RAINA AQUA/SILVER.</t>
  </si>
  <si>
    <t>طقم لحاف توين | 4 قطع DINOSAUR</t>
  </si>
  <si>
    <t>طقم لحاف توين | 4 قطع VEHICLES</t>
  </si>
  <si>
    <t>طقم لحاف توين | 4 قطع MULTI CARS</t>
  </si>
  <si>
    <t>طقم لحاف توين | 4 قطع BALLET GIRLS</t>
  </si>
  <si>
    <t>طقم لحاف توين | 4 قطع COSMIC PLANETS</t>
  </si>
  <si>
    <t>طقم لحاف توين | 4 قطع RAINBOW</t>
  </si>
  <si>
    <t>طقم لحاف توين | 4 قطع COLORFUL FLOWERS</t>
  </si>
  <si>
    <t>طقم لحاف توين | 4 قطع SPORTS BALLS</t>
  </si>
  <si>
    <t>طقم لحاف توين | 4 قطع STRIPE GRAY</t>
  </si>
  <si>
    <t>طقم لحاف توين | 4 قطع PRINCESS PINK</t>
  </si>
  <si>
    <t>طقم لحاف توين | 4 قطع UNICORN WHITE</t>
  </si>
  <si>
    <t>طقم لحاف توين | 4 قطع ANIMALS LOVELY</t>
  </si>
  <si>
    <t>طقم لحاف توين | 4 قطع UNICORN SPLENDID</t>
  </si>
  <si>
    <t>طقم لحاف توين | 4 قطع AUTOMOBILES COOL</t>
  </si>
  <si>
    <t>طقم غطاء سرير كينغ | 1 قطعة GREY GUAZE</t>
  </si>
  <si>
    <t>طقم غطاء سرير كينغ | 1 قطعة LILAC GUAZE</t>
  </si>
  <si>
    <t>طقم غطاء سرير كينغ | 3 قطع CALYER BLOCK</t>
  </si>
  <si>
    <t>طقم غطاء سرير كينغ | 3 قطع ARA MEDALLION</t>
  </si>
  <si>
    <t>طقم غطاء سرير كينغ | 3 قطع LA VITA BLUE</t>
  </si>
  <si>
    <t>طقم غطاء سرير كينغ | 3 قطع ROYAL GARDEN PEACH</t>
  </si>
  <si>
    <t>طقم غطاء سرير كينغ | 3 قطع MIX TILE</t>
  </si>
  <si>
    <t>طقم غطاء سرير كينغ | 3 قطع SURI FLORAL</t>
  </si>
  <si>
    <t>طقم غطاء سرير كينغ | 3 قطع CECILIA FLORAL GREY</t>
  </si>
  <si>
    <t>طقم غطاء سرير كينغ | 3 قطع PRIA BLUE</t>
  </si>
  <si>
    <t>طقم غطاء سرير كينغ | 3 قطع PRIA BLUSH</t>
  </si>
  <si>
    <t>طقم غطاء سرير كينغ | 3 قطع NAKIA ORANGE</t>
  </si>
  <si>
    <t>طقم غطاء سرير كينغ | 3 قطع NAKIA YELLOW</t>
  </si>
  <si>
    <t>طقم غطاء سرير كينغ | 3 قطع NAKIA CHAKI</t>
  </si>
  <si>
    <t>طقم غطاء سرير كينغ | 3 قطع NAKIA ZURI</t>
  </si>
  <si>
    <t>طقم غطاء سرير كينغ | 3 قطع NAKIA NALA</t>
  </si>
  <si>
    <t>طقم غطاء سرير كينغ | 3 قطع DASH</t>
  </si>
  <si>
    <t>طقم غطاء سرير كينغ | 3 قطع PIERCE</t>
  </si>
  <si>
    <t>طقم غطاء سرير كينغ | 1 قطعة SOIREE</t>
  </si>
  <si>
    <t>طقم غطاء سرير كينغ | 3 قطع IVORY 01</t>
  </si>
  <si>
    <t>طقم غطاء سرير كينغ | 3 قطع IVORY 02</t>
  </si>
  <si>
    <t>طقم غطاء سرير كينغ | 3 قطع MATELASSE</t>
  </si>
  <si>
    <t>طقم غطاء سرير كينغ | 3 قطع IMOGEN</t>
  </si>
  <si>
    <t>طقم غطاء سرير كينغ | 3 قطع ROSSY</t>
  </si>
  <si>
    <t>طقم غطاء سرير كينغ | 3 قطع MORNING ROSE</t>
  </si>
  <si>
    <t>طقم غطاء سرير كينغ | 3 قطع VINTAGE TREASURE</t>
  </si>
  <si>
    <t>طقم غطاء سرير كينغ | 3 قطع WILD ROSE</t>
  </si>
  <si>
    <t>طقم غطاء سرير كينغ | 3 قطع TAMAR FLORAL</t>
  </si>
  <si>
    <t>طقم غطاء سرير كينغ | 3 قطع MULTI FLORAL</t>
  </si>
  <si>
    <t>طقم غطاء سرير كينغ | 3 قطع PEMBROKE</t>
  </si>
  <si>
    <t>طقم غطاء سرير كينغ | 3 قطع CALISTA</t>
  </si>
  <si>
    <t>طقم غطاء سرير كينغ | 3 قطع MIDLAND ROSE</t>
  </si>
  <si>
    <t>طقم غطاء سرير كينغ | 3 قطع TRELLIS</t>
  </si>
  <si>
    <t>طقم غطاء سرير كينغ | 3 قطع BELL FLOWER</t>
  </si>
  <si>
    <t>طقم غطاء سرير كينغ | 3 قطع PRAIRIE HOUSE</t>
  </si>
  <si>
    <t>طقم غطاء سرير كينغ | 3 قطع EMMELINE</t>
  </si>
  <si>
    <t>طقم غطاء سرير كينغ | 3 قطع WESTRMINSTER</t>
  </si>
  <si>
    <t>طقم غطاء سرير كينغ | 3 قطع PEARL MEDALLION GREY</t>
  </si>
  <si>
    <t>طقم غطاء سرير كينغ | 3 قطع SONOMA</t>
  </si>
  <si>
    <t>طقم غطاء سرير كينغ | 3 قطع GLOBAL TILES</t>
  </si>
  <si>
    <t>طقم غطاء سرير كينغ | 3 قطع BIG ONE MARIN</t>
  </si>
  <si>
    <t>طقم غطاء سرير كينغ | 3 قطع BIG ONE HAPPY FLORAL</t>
  </si>
  <si>
    <t>طقم غطاء سرير كينغ | 3 قطع BIG ONE BANDED GEO</t>
  </si>
  <si>
    <t>طقم غطاء سرير كينغ | 3 قطع BIG ONE CIANNA</t>
  </si>
  <si>
    <t>طقم غطاء سرير كينغ | 3 قطع BIG ONE MALLORY</t>
  </si>
  <si>
    <t>طقم غطاء سرير كينغ | 3 قطع BIG ONE PALM PRINT</t>
  </si>
  <si>
    <t>طقم غطاء سرير كينغ | 3 قطع BIG ONE BRIGHT FLORAL</t>
  </si>
  <si>
    <t>طقم غطاء سرير كينغ | 3 قطع BIG ONE EMMA NAVY</t>
  </si>
  <si>
    <t>طقم غطاء سرير كينغ | 3 قطع BIG ONE GREY DIAMOND</t>
  </si>
  <si>
    <t>طقم غطاء سرير كينغ | 3 قطع BIG ONE PINK FLORAL</t>
  </si>
  <si>
    <t>طقم غطاء سرير كينغ | 3 قطع BIG ONE BRIGHT SHELLS</t>
  </si>
  <si>
    <t>طقم غطاء سرير كينغ | 3 قطع BIG ONE TAYLOR</t>
  </si>
  <si>
    <t>طقم غطاء سرير كينغ | 3 قطع BIG ONE SOLID BLUE</t>
  </si>
  <si>
    <t>طقم غطاء سرير كينغ | 3 قطع BIG ONE GINA NEUTRAL</t>
  </si>
  <si>
    <t>طقم غطاء سرير كينغ | 3 قطع BIG ONE DUST PINK</t>
  </si>
  <si>
    <t>طقم غطاء سرير كينغ | 3 قطع BIG ONE BLUE ASHES</t>
  </si>
  <si>
    <t>طقم غطاء سرير كينغ | 3 قطع BIG ONE MILITARY OLIVE</t>
  </si>
  <si>
    <t>طقم غطاء سرير كينغ | 3 قطع BIG ONE ELOWIN</t>
  </si>
  <si>
    <t>طقم غطاء سرير كينغ | 3 قطع BIG ONE FINN</t>
  </si>
  <si>
    <t>طقم غطاء سرير كينغ | 3 قطع BIG ONE GEMMA</t>
  </si>
  <si>
    <t>طقم غطاء سرير كينغ | 3 قطع BIG ONE NINA</t>
  </si>
  <si>
    <t>طقم غطاء سرير كينغ | 3 قطع BIG ONE OVERSCALE MEDALLION</t>
  </si>
  <si>
    <t>طقم غطاء سرير كينغ | 3 قطع BIG ONE SEASHELL</t>
  </si>
  <si>
    <t>طقم غطاء سرير كينغ | 3 قطع BIG ONE ARILIE</t>
  </si>
  <si>
    <t>طقم غطاء سرير كينغ | 3 قطع BIG ONE PETAL FLORAL</t>
  </si>
  <si>
    <t>طقم غطاء سرير كينغ | 3 قطع BIG ONE LNA</t>
  </si>
  <si>
    <t>طقم غطاء سرير كينغ | 3 قطع BIG ONE LZAE BLOCK</t>
  </si>
  <si>
    <t>طقم غطاء سرير كينغ | 3 قطع BIG ONE JORDYN</t>
  </si>
  <si>
    <t>طقم غطاء سرير كينغ | 3 قطع BIG ONE LATTICE</t>
  </si>
  <si>
    <t>طقم غطاء سرير كينغ | 3 قطع BIG ONE ANTHONY</t>
  </si>
  <si>
    <t>طقم غطاء سرير كينغ | 3 قطع BIG ONE BOHO TILES</t>
  </si>
  <si>
    <t>طقم غطاء سرير كينغ | 3 قطع BIG ONE CARLTON</t>
  </si>
  <si>
    <t>طقم غطاء سرير كينغ | 3 قطع BIG ONE LIAM</t>
  </si>
  <si>
    <t>طقم غطاء سرير كينغ | 3 قطع BIG ONE ASTER PLAID</t>
  </si>
  <si>
    <t>طقم غطاء سرير كينغ | 3 قطع BIG ONE BUTTERFLY PRASINOUS</t>
  </si>
  <si>
    <t>طقم غطاء سرير كينغ | 3 قطع BIG ONE DAISY</t>
  </si>
  <si>
    <t>طقم غطاء سرير كينغ | 3 قطع BIG ONE LILLIAN STRIPE</t>
  </si>
  <si>
    <t>طقم غطاء سرير كينغ | 3 قطع BIG ONE MICHELLE</t>
  </si>
  <si>
    <t>طقم غطاء سرير كينغ | 3 قطع BIG ONE SPRING</t>
  </si>
  <si>
    <t>طقم غطاء سرير كينغ | 3 قطع BIG ONE BOLD STRIPE</t>
  </si>
  <si>
    <t>طقم غطاء سرير كينغ | 3 قطع BIG ONE DESHAWN</t>
  </si>
  <si>
    <t>طقم غطاء سرير كينغ | 3 قطع BIG ONE MARIELLA FLORAL TOILE</t>
  </si>
  <si>
    <t>طقم غطاء سرير كينغ | 3 قطع BIG ONE TILE PATCHWORK</t>
  </si>
  <si>
    <t>طقم غطاء سرير كينغ | 3 قطع BIG ONE ALTHAEA BLUE</t>
  </si>
  <si>
    <t>طقم غطاء سرير كينغ | 3 قطع BIG ONE DANDELION LILAC</t>
  </si>
  <si>
    <t>طقم غطاء سرير كينغ | 3 قطع BIG ONE DIAMOND LATTICE GREY</t>
  </si>
  <si>
    <t>طقم غطاء سرير كينغ | 3 قطع BIG ONE LAM STRIPE NAVY</t>
  </si>
  <si>
    <t>طقم غطاء سرير كينغ | 3 قطع BIG ONE MELANIE PURPLE</t>
  </si>
  <si>
    <t>طقم غطاء سرير كينغ | 3 قطع BIG ONE SUNNY TANGERINE</t>
  </si>
  <si>
    <t>طقم غطاء سرير كينغ | 3 قطع BIG ONE TRIANGLE PATCH</t>
  </si>
  <si>
    <t>طقم غطاء سرير كينغ | 3 قطع BIG ONE WILDFLOWER LT.BROWN</t>
  </si>
  <si>
    <t>طقم غطاء سرير كينغ | 3 قطع BIG ONE BOTANICAL SALLOP</t>
  </si>
  <si>
    <t>طقم غطاء سرير كينغ | 3 قطع BIG ONE CATALINA</t>
  </si>
  <si>
    <t>طقم غطاء سرير كينغ | 3 قطع BIG ONE FLORAL VINE</t>
  </si>
  <si>
    <t>طقم غطاء سرير كينغ | 3 قطع BIG ONE IVORY BLUSH</t>
  </si>
  <si>
    <t>طقم غطاء سرير كينغ | 4 قطع SAGE</t>
  </si>
  <si>
    <t>طقم غطاء سرير كينغ | 3 قطع BIG ONE VINTAGE STRIPE</t>
  </si>
  <si>
    <t>طقم غطاء سرير كينغ | 3 قطع BIG ONE SUMMER FLOWER</t>
  </si>
  <si>
    <t>طقم غطاء سرير كينغ | 3 قطع BIG ONE BLOSSOMS TANGERINE</t>
  </si>
  <si>
    <t>طقم غطاء سرير كينغ | 3 قطع BIG ONE FLOWER GARDEN</t>
  </si>
  <si>
    <t>طقم غطاء سرير كينغ | 3 قطع BIG ONE IVY GREEN</t>
  </si>
  <si>
    <t>طقم غطاء سرير كينغ | 3 قطع BIG ONE JAIDEN FOREST</t>
  </si>
  <si>
    <t>طقم غطاء سرير كينغ | 3 قطع BIG ONE KATHERINE</t>
  </si>
  <si>
    <t>طقم غطاء سرير كينغ | 3 قطع BIG ONE MALUS BLUE</t>
  </si>
  <si>
    <t>طقم غطاء سرير كينغ | 3 قطع BIG ONE RAINY INK</t>
  </si>
  <si>
    <t>طقم غطاء سرير كينغ | 4 قطع CHOCOLATE</t>
  </si>
  <si>
    <t>طقم غطاء سرير كينغ | 3 قطع PEEKAPOO</t>
  </si>
  <si>
    <t>طقم غطاء سرير كينغ | 3 قطع LT GREY VELVET</t>
  </si>
  <si>
    <t>طقم غطاء سرير كينغ | 3 قطع WINR RED VELVET</t>
  </si>
  <si>
    <t>طقم غطاء سرير كينغ | 3 قطع LT PURPLE VELVET</t>
  </si>
  <si>
    <t>طقم غطاء سرير كينغ | 3 قطع LILAC VELVET</t>
  </si>
  <si>
    <t>طقم غطاء سرير كينغ | 3 قطع IVORY VELVET</t>
  </si>
  <si>
    <t>طقم غطاء سرير كينغ | 3 قطع ROSE SMOKE VELVET</t>
  </si>
  <si>
    <t>طقم غطاء سرير كينغ | 3 قطع BLUSH VELVET</t>
  </si>
  <si>
    <t>طقم غطاء سرير كينغ | 3 قطع WINE VELVET</t>
  </si>
  <si>
    <t>طقم غطاء سرير كينغ | 3 قطع FELISA</t>
  </si>
  <si>
    <t>طقم غطاء سرير كينغ | 3 قطع BROOKE</t>
  </si>
  <si>
    <t>طقم غطاء سرير كينغ | 3 قطع ANNISA</t>
  </si>
  <si>
    <t>طقم غطاء سرير كينغ | 3 قطع LORETTA</t>
  </si>
  <si>
    <t>طقم غطاء سرير كينغ | 3 قطع MEDALLION CAMEL</t>
  </si>
  <si>
    <t>طقم غطاء سرير كينغ | 3 قطع MEDALLION PEACOCK</t>
  </si>
  <si>
    <t>طقم غطاء سرير كينغ | 3 قطع SPICE JEACOBEAN</t>
  </si>
  <si>
    <t>طقم غطاء سرير كينغ | 3 قطع  IKAT DOUBLE</t>
  </si>
  <si>
    <t>طقم غطاء سرير كينغ | 3 قطع  BRUSH SCROLL BLUSH</t>
  </si>
  <si>
    <t>طقم غطاء سرير كينغ | 3 قطع AVA GARDEN LAVENDER</t>
  </si>
  <si>
    <t>طقم غطاء سرير كينغ | 3 قطع DMSK MILTI COLOR</t>
  </si>
  <si>
    <t>طقم غطاء سرير كينغ | 3 قطع PLAID</t>
  </si>
  <si>
    <t>طقم غطاء سرير كينغ | 3 قطع BLUE WATERCOLOR FLOWER</t>
  </si>
  <si>
    <t>طقم غطاء سرير كينغ | 3 قطع GREEN WATERCOLOR FLOWER</t>
  </si>
  <si>
    <t>طقم غطاء سرير كينغ | 3 قطع MULTI COLORED FLOWERS</t>
  </si>
  <si>
    <t>طقم غطاء سرير كينغ | 3 قطع EMBROIDED YELLOW</t>
  </si>
  <si>
    <t>طقم غطاء سرير كينغ | 3 قطع EMBROIDED SILVER</t>
  </si>
  <si>
    <t>طقم غطاء سرير كينغ | 3 قطع FUDGE CAMBER</t>
  </si>
  <si>
    <t>طقم غطاء سرير كينغ | 3 قطع WILDFLOWER COLORPHILE</t>
  </si>
  <si>
    <t>طقم غطاء سرير كينغ | 3 قطع ROSAIE COLORPHILE</t>
  </si>
  <si>
    <t>طقم غطاء سرير كينغ | 3 قطع AUTUMN FLORAL COLORPHILE</t>
  </si>
  <si>
    <t>طقم غطاء سرير كينغ | 3 قطع TOTEM DARK GREY</t>
  </si>
  <si>
    <t>طقم غطاء سرير كينغ | 3 قطع TOTEM IVORY</t>
  </si>
  <si>
    <t>طقم غطاء سرير كينغ | 3 قطع CHATEA RED</t>
  </si>
  <si>
    <t>طقم غطاء سرير كينغ | 3 قطع TOTEM BROWN</t>
  </si>
  <si>
    <t>طقم غطاء سرير كينغ | 3 قطع LATTICE LEAF</t>
  </si>
  <si>
    <t>طقم غطاء سرير كينغ | 4 قطع HOTEL GREY</t>
  </si>
  <si>
    <t>طقم غطاء سرير كينغ | 3 قطع MULTI SHELLS</t>
  </si>
  <si>
    <t>طقم غطاء سرير كينغ | 3 قطع ARTISTIC GREY</t>
  </si>
  <si>
    <t>طقم غطاء سرير كينغ | 3 قطع ARTISTIC IVORY</t>
  </si>
  <si>
    <t>طقم غطاء سرير كينغ | 3 قطع CUTOUT IVORY</t>
  </si>
  <si>
    <t>طقم غطاء سرير كينغ | 3 قطع FLORID FLORAL</t>
  </si>
  <si>
    <t>طقم غطاء سرير كينغ | 3 قطع FLORAL SCROLL</t>
  </si>
  <si>
    <t>طقم غطاء سرير كينغ | 3 قطع SECRET GARDEN</t>
  </si>
  <si>
    <t>طقم غطاء سرير كينغ | 3 قطع ALICE MEMORY</t>
  </si>
  <si>
    <t>طقم غطاء سرير كينغ | 3 قطع HG MARINA CIRCLES</t>
  </si>
  <si>
    <t>طقم غطاء سرير كينغ | 3 قطع HG PLUME</t>
  </si>
  <si>
    <t>طقم غطاء سرير كينغ | 3 قطع HG BUTTERFLY</t>
  </si>
  <si>
    <t>طقم غطاء سرير كينغ | 3 قطع HG WILD FLOWER</t>
  </si>
  <si>
    <t>طقم غطاء سرير كينغ | 3 قطع HG BOUQUET BLUE</t>
  </si>
  <si>
    <t>طقم غطاء سرير كينغ | 3 قطع HG WATERCOLOR PASILEY</t>
  </si>
  <si>
    <t>طقم غطاء سرير كينغ | 3 قطع HG ORRIS GREY YELLOW</t>
  </si>
  <si>
    <t>طقم غطاء سرير كينغ | 3 قطع HG ORRIS BEIGE RED</t>
  </si>
  <si>
    <t>طقم غطاء سرير كينغ | 3 قطع HG JUDY GARDEN</t>
  </si>
  <si>
    <t>طقم غطاء سرير كينغ | 3 قطع HG PEONY WINE</t>
  </si>
  <si>
    <t>طقم غطاء سرير كينغ | 3 قطع MEDALLION EMB</t>
  </si>
  <si>
    <t>طقم غطاء سرير كينغ | 3 قطع DENVER</t>
  </si>
  <si>
    <t>طقم غطاء سرير كينغ | 3 قطع HONEY BEE</t>
  </si>
  <si>
    <t>طقم غطاء سرير كينغ | 3 قطع SCATTERED VINES</t>
  </si>
  <si>
    <t>طقم غطاء سرير كينغ | 3 قطع RED ROSE</t>
  </si>
  <si>
    <t>طقم غطاء سرير كينغ | 3 قطع OMBRE MEDALLION GREY</t>
  </si>
  <si>
    <t>طقم غطاء سرير كينغ | 3 قطع RETRO CHIC</t>
  </si>
  <si>
    <t>طقم غطاء سرير كينغ | 5 قطع SEA SHELLS</t>
  </si>
  <si>
    <t>طقم غطاء سرير كينغ | 3 قطع BIG ONE HARLEY</t>
  </si>
  <si>
    <t>طقم غطاء سرير كينغ | 3 قطع BIG ONE ELEPHANT</t>
  </si>
  <si>
    <t>طقم غطاء سرير كينغ | 3 قطع BIG ONE JUNE</t>
  </si>
  <si>
    <t>طقم غطاء سرير كينغ | 3 قطع BIG ONE ASTER</t>
  </si>
  <si>
    <t>طقم غطاء سرير كينغ | 3 قطع BIG ONE CASELLI</t>
  </si>
  <si>
    <t>طقم غطاء سرير كينغ | 3 قطع BIG ONE GABRIELLA</t>
  </si>
  <si>
    <t>طقم غطاء سرير كينغ | 3 قطع BIG ONE LAYIL MEDALLION</t>
  </si>
  <si>
    <t>طقم غطاء سرير كينغ | 3 قطع BIG ONE COLORFUL FLOWERS</t>
  </si>
  <si>
    <t>طقم غطاء سرير كينغ | 3 قطع BIG ONE ATHENA MEDALLION</t>
  </si>
  <si>
    <t>طقم غطاء سرير كينغ | 3 قطع BIG ONE LAYIL MEDALLION2</t>
  </si>
  <si>
    <t>طقم غطاء سرير كينغ | 3 قطع BIG ONE CHELEY MEDALLION</t>
  </si>
  <si>
    <t>طقم غطاء سرير كينغ | 3 قطع BIG ONE FLOWER PATCH</t>
  </si>
  <si>
    <t>طقم غطاء سرير كينغ | 3 قطع BIG ONE HIBISCUS</t>
  </si>
  <si>
    <t>طقم غطاء سرير كينغ | 3 قطع CLIMBING BLOSSOM</t>
  </si>
  <si>
    <t>طقم غطاء سرير كينغ | 3 قطع DAMASK BLUSH</t>
  </si>
  <si>
    <t>طقم غطاء سرير كينغ | 3 قطع GREEN LEAVES</t>
  </si>
  <si>
    <t>طقم غطاء سرير كينغ | 3 قطع PURPLE TRUMPET FLOWER</t>
  </si>
  <si>
    <t>طقم غطاء سرير كينغ | 3 قطع ARABESQUE GREY</t>
  </si>
  <si>
    <t>طقم غطاء سرير كينغ | 3 قطع BELLFLOWER WHITE</t>
  </si>
  <si>
    <t>طقم غطاء سرير كينغ | 3 قطع BABY BREATH MULTI</t>
  </si>
  <si>
    <t>طقم غطاء سرير كينغ | 3 قطع EMLLY</t>
  </si>
  <si>
    <t>طقم غطاء سرير كينغ | 3 قطع GOOD ONE AVERY</t>
  </si>
  <si>
    <t>طقم غطاء سرير كينغ | 3 قطع GOOD ONE FLOWER FRESH</t>
  </si>
  <si>
    <t>طقم غطاء سرير كينغ | 3 قطع GOOD ONE MEDINA</t>
  </si>
  <si>
    <t>طقم غطاء سرير كينغ | 3 قطع GOOD ONE TAUPE</t>
  </si>
  <si>
    <t>طقم غطاء سرير كينغ | 3 قطع GOOD ONE TRELLS SCROLL</t>
  </si>
  <si>
    <t>طقم غطاء سرير كينغ | 3 قطع GOOD ONE VINE HERBAL</t>
  </si>
  <si>
    <t>طقم غطاء سرير كينغ | 3 قطع GOOD ONE JULLET</t>
  </si>
  <si>
    <t>طقم غطاء سرير كينغ | 3 قطع GOOD ONE PATINA</t>
  </si>
  <si>
    <t>طقم غطاء سرير كينغ | 3 قطع GOOD ONE SAKURA PARK</t>
  </si>
  <si>
    <t>طقم غطاء سرير كينغ | 3 قطع GOOD ONE SCULPTURE DAMASK</t>
  </si>
  <si>
    <t>طقم غطاء سرير كينغ | 3 قطع GOOD ONE GREY STRIPE</t>
  </si>
  <si>
    <t>طقم غطاء سرير كينغ | 3 قطع GOOD ONE LEVENDER</t>
  </si>
  <si>
    <t>طقم غطاء سرير كينغ | 3 قطع GOOD ONE EBULLENT</t>
  </si>
  <si>
    <t>طقم غطاء سرير كينغ | 3 قطع GOOD ONE JASMINE</t>
  </si>
  <si>
    <t>طقم غطاء سرير كينغ | 3 قطع GOOD ONE AUTUMN</t>
  </si>
  <si>
    <t>طقم غطاء سرير كينغ | 3 قطع GOOD ONE ABLGAIL BOW</t>
  </si>
  <si>
    <t>طقم غطاء سرير كينغ | 3 قطع GOOD ONE ARABESQUE</t>
  </si>
  <si>
    <t>طقم غطاء سرير كينغ | 3 قطع GOOD ONE CRUCIATE FLOWER</t>
  </si>
  <si>
    <t>طقم غطاء سرير كينغ | 3 قطع GOOD ONE DAISY</t>
  </si>
  <si>
    <t>طقم غطاء سرير كينغ | 3 قطع GOOD ONE GREEN LEAF</t>
  </si>
  <si>
    <t>طقم غطاء سرير كينغ | 3 قطع GOOD ONE LEMON FLOWER</t>
  </si>
  <si>
    <t>طقم غطاء سرير كينغ | 3 قطع GOOD ONE RAY FLOWER</t>
  </si>
  <si>
    <t>طقم غطاء سرير كينغ | 3 قطع GOOD ONE ROSE YELLOW</t>
  </si>
  <si>
    <t>طقم غطاء سرير كينغ | 3 قطع GOOD ONE PURPLE BLOSSOM</t>
  </si>
  <si>
    <t>طقم غطاء سرير كينغ | 3 قطع GOOD ONE GREY DAMSKO</t>
  </si>
  <si>
    <t>طقم غطاء سرير كينغ | 3 قطع GOOD ONE TRIDENT FLORAL</t>
  </si>
  <si>
    <t>طقم غطاء سرير كينغ | 3 قطع GOOD ONE TAUPE STRIPE</t>
  </si>
  <si>
    <t>طقم غطاء سرير كينغ | 3 قطع GARLAND</t>
  </si>
  <si>
    <t>طقم غطاء سرير كينغ | 3 قطع FLORAL</t>
  </si>
  <si>
    <t>طقم غطاء سرير كينغ | 3 قطع FLORAL BEIGE</t>
  </si>
  <si>
    <t>طقم غطاء سرير كينغ | 3 قطع BOUQUET SQURE</t>
  </si>
  <si>
    <t>طقم غطاء سرير كينغ | 3 قطع GARDEN</t>
  </si>
  <si>
    <t>طقم غطاء سرير كينغ | 3 قطع FARMHOUSE</t>
  </si>
  <si>
    <t>طقم غطاء سرير فل | 1 قطعة LILAC GUAZE</t>
  </si>
  <si>
    <t>طقم غطاء سرير فل | 1 قطعة GREY GUAZE</t>
  </si>
  <si>
    <t>طقم غطاء سرير فل | 1 قطعة IVORY GUAZE</t>
  </si>
  <si>
    <t>طقم غطاء سرير فل | 4 قطع SILK</t>
  </si>
  <si>
    <t>طقم غطاء سرير فل | 5 قطع CHLOE</t>
  </si>
  <si>
    <t>طقم غطاء سرير فل | 4 قطع CHOCOLATE</t>
  </si>
  <si>
    <t>طقم غطاء سرير فل | 4 قطع AQUA PEEKABOO PLEATE</t>
  </si>
  <si>
    <t>طقم غطاء سرير فل | 5 قطع NESSA YELLOW</t>
  </si>
  <si>
    <t>طقم غطاء سرير فل | 5 قطع JOSH</t>
  </si>
  <si>
    <t>طقم غطاء سرير فل | 5 قطع BUTTERFLY</t>
  </si>
  <si>
    <t>طقم غطاء سرير فل | 5 قطع CEDAR</t>
  </si>
  <si>
    <t>طقم غطاء سرير فل | 5 قطع KIMMIE</t>
  </si>
  <si>
    <t>طقم غطاء سرير فل | 5 قطع NASH</t>
  </si>
  <si>
    <t>طقم غطاء سرير فل | 5 قطع ROCKAWAY</t>
  </si>
  <si>
    <t>طقم غطاء سرير فل | 5 قطع TWYLA</t>
  </si>
  <si>
    <t>طقم غطاء سرير فل | 2 قطعة BIG ONE CONSTRUCTION</t>
  </si>
  <si>
    <t>طقم غطاء سرير فل | 2 قطعة BIG ONE DINO</t>
  </si>
  <si>
    <t>طقم غطاء سرير فل | 2 قطعة BIG ONE BOLD STRIPE</t>
  </si>
  <si>
    <t>طقم غطاء سرير فل | 2 قطعة BIG ONE DESHAWN</t>
  </si>
  <si>
    <t>طقم غطاء سرير فل | 2 قطعة BIG ONE MARIELLA FLORAL TOILE</t>
  </si>
  <si>
    <t>طقم غطاء سرير فل | 2 قطعة BIG ONE TILE PATCHWORK</t>
  </si>
  <si>
    <t>طقم غطاء سرير فل | 2 قطعة BIG ONE ALTHAEA BLUE</t>
  </si>
  <si>
    <t>طقم غطاء سرير فل | 2 قطعة BIG ONE DANDELION LILAC</t>
  </si>
  <si>
    <t>طقم غطاء سرير فل | 2 قطعة BIG ONE DIAMOND LATTICE GREY</t>
  </si>
  <si>
    <t>طقم غطاء سرير فل | 2 ق BIG ONE LAM STRIPE NAVY</t>
  </si>
  <si>
    <t>طقم غطاء سرير فل | 2 ق BIG ONE MELANIE PURPLE</t>
  </si>
  <si>
    <t>طقم غطاء سرير فل | 2 ق BIG ONE SUNNY TANGERINE</t>
  </si>
  <si>
    <t>طقم غطاء سرير فل | 2 ق BIG ONE TRIANGLE PATCH</t>
  </si>
  <si>
    <t>طقم غطاء سرير فل | 2 ق BIG ONE WILDFLOWER LT.BROWN</t>
  </si>
  <si>
    <t>طقم غطاء سرير فل | 2 ق BIG ONE ALIPACA</t>
  </si>
  <si>
    <t>طقم غطاء سرير فل | 2 ق BIG ONE BALLOON</t>
  </si>
  <si>
    <t>طقم غطاء سرير فل | 2 ق BIG ONE BOTANICAL SALLOP</t>
  </si>
  <si>
    <t>طقم غطاء سرير فل | 2 ق BIG ONE CATALINA</t>
  </si>
  <si>
    <t>طقم غطاء سرير فل | 2 ق BIG ONE FLORAL VINE</t>
  </si>
  <si>
    <t>طقم غطاء سرير فل | 2 ق BIG ONE IVORY BLUSH</t>
  </si>
  <si>
    <t>طقم غطاء سرير فل | 2 ق BIG ONE VINTAGE STRIPE</t>
  </si>
  <si>
    <t>طقم غطاء سرير فل | 2 ق BIG ONE SUMMER FLOWER</t>
  </si>
  <si>
    <t>طقم غطاء سرير فل | 2 ق BIG ONE BLOSSOMS TANGERINE</t>
  </si>
  <si>
    <t>طقم غطاء سرير فل | 2 ق BIG ONE FLOWER GARDEN</t>
  </si>
  <si>
    <t>طقم غطاء سرير فل | 2 ق BIG ONE IVY GREEN</t>
  </si>
  <si>
    <t>طقم غطاء سرير فل | 2 ق BIG ONE JAIDEN FOREST</t>
  </si>
  <si>
    <t>طقم غطاء سرير فل | 2 ق BIG ONE KATHERINE</t>
  </si>
  <si>
    <t>طقم غطاء سرير فل | 2 ق BIG ONE MALUS BLUE</t>
  </si>
  <si>
    <t>طقم غطاء سرير فل | 2 ق BIG ONE MALLORY</t>
  </si>
  <si>
    <t>طقم غطاء سرير فل | 2 ق BIG ONE RAINY INK</t>
  </si>
  <si>
    <t>طقم غطاء سرير فل | 2 ق BIG ONE SWEET FLORAL</t>
  </si>
  <si>
    <t>طقم غطاء سرير فل | 2 ق BIG ONE STARRY</t>
  </si>
  <si>
    <t>طقم غطاء سرير فل | 2 ق BIG ONE ANITA BERRY</t>
  </si>
  <si>
    <t>طقم غطاء سرير فل | 2 ق BIG ONE SERENA BLOCK</t>
  </si>
  <si>
    <t>طقم غطاء سرير فل | 2 ق BIG ONE ELOWIN</t>
  </si>
  <si>
    <t>طقم غطاء سرير فل | 2 ق BIG ONE GEMMA</t>
  </si>
  <si>
    <t>طقم غطاء سرير فل | 2 ق BIG ONE OVERSCALE MEDALLION</t>
  </si>
  <si>
    <t>طقم غطاء سرير فل | 2 ق BIG ONE JORDYN</t>
  </si>
  <si>
    <t>طقم غطاء سرير فل | 2 ق BIG ONE LATTICE</t>
  </si>
  <si>
    <t>طقم غطاء سرير فل | 2 ق BIG ONE LIAM</t>
  </si>
  <si>
    <t>طقم غطاء سرير فل | 2 ق BIG ONE TEXTURED HEARTS</t>
  </si>
  <si>
    <t>طقم غطاء سرير فل | 2 ق BIG ONE PARTY ANIMALS</t>
  </si>
  <si>
    <t>طقم غطاء سرير فل | 2 ق BIG ONE WILDFLOWERS BLUE</t>
  </si>
  <si>
    <t>طقم غطاء سرير فل | 2 ق MINI TILE TEAL</t>
  </si>
  <si>
    <t>طقم غطاء سرير فل | 2 ق BRUSH SCROLL BLUSH</t>
  </si>
  <si>
    <t>طقم غطاء سرير فل | 2 ق  DAMASK BLUSH</t>
  </si>
  <si>
    <t>طقم غطاء سرير فل | 2 ق OMBRE MEDALLION GREY</t>
  </si>
  <si>
    <t>طقم غطاء سرير فل | 5 ق LEWISTON</t>
  </si>
  <si>
    <t>طقم غطاء سرير فل | 3 ق AUDREY</t>
  </si>
  <si>
    <t>طقم غطاء سرير فل | 2 ق BIG ONE ASTER YELLOW</t>
  </si>
  <si>
    <t>طقم غطاء سرير فل | 2 ق BIG ONE MULTI VEHICLES</t>
  </si>
  <si>
    <t>طقم غطاء سرير فل | 2 ق BIG ONE MULTI DINOSAURS</t>
  </si>
  <si>
    <t>طقم غطاء سرير فل | 2 ق BIG ONE BALLERINA GIRLS</t>
  </si>
  <si>
    <t>طقم غطاء سرير فل | 2 ق BIG ONE BUTTERFLY MULTI</t>
  </si>
  <si>
    <t>طقم غطاء سرير فل | 2 ق BIG ONE TRAINS</t>
  </si>
  <si>
    <t>طقم غطاء سرير فل | 2 ق BIG ONE WHALE</t>
  </si>
  <si>
    <t>طقم غطاء سرير فل | 2 ق BIG ONE COLORFUL FLOWERS</t>
  </si>
  <si>
    <t>طقم غطاء سرير فل | 2 ق BIG ONE SWAN PRINCESS</t>
  </si>
  <si>
    <t>طقم غطاء سرير فل | 2 ق BIG ONE COLORFUL CARS</t>
  </si>
  <si>
    <t>طقم غطاء سرير فل | 2 ق BIG ONE MULTI BALLS</t>
  </si>
  <si>
    <t>طقم غطاء سرير فل | 2 ق BIG ONE MULTI SUNFLOWERS</t>
  </si>
  <si>
    <t>طقم غطاء سرير فل | 2 ق BIG ONE MULTI COLOR STRIPES</t>
  </si>
  <si>
    <t>طقم غطاء سرير فل | 2 ق BIG ONE ATHENA MEDALLION</t>
  </si>
  <si>
    <t>طقم غطاء سرير فل | 2 قطعة GOOD ONE BOY GAME</t>
  </si>
  <si>
    <t>طقم غطاء سرير فل | 2 قطعة GOOD ONE BOY SPORT</t>
  </si>
  <si>
    <t>طقم غطاء سرير فل | 2 قطعة GOOD ONE FLORENTE</t>
  </si>
  <si>
    <t>طقم غطاء سرير فل | 2 قطعة GOOD ONE HEART RAINBOW</t>
  </si>
  <si>
    <t>طقم غطاء سرير فل | 2 قطعة GOOD ONE NIKOLINA</t>
  </si>
  <si>
    <t>طقم غطاء سرير فل | 2 قطعة GOOD ONE VINE HERBAL</t>
  </si>
  <si>
    <t>طقم غطاء سرير فل | 2 قطعة GOOD ONE GREY STRIPE</t>
  </si>
  <si>
    <t>طقم غطاء سرير فل | 2 قطعة GOOD ONE FRESH FLOWER</t>
  </si>
  <si>
    <t>طقم غطاء سرير فل | 2 قطعة GOOD ONE PINK BUTTERFLY</t>
  </si>
  <si>
    <t>طقم غطاء سرير فل | 2 قطعة GOOD ONE ROCKET UNIVERSE</t>
  </si>
  <si>
    <t>طقم غطاء سرير فل | 2 قطعة GOOD ONE HEART HEART</t>
  </si>
  <si>
    <t>طقم غطاء سرير فل | 2 قطعة GOOD ONE SAKURA</t>
  </si>
  <si>
    <t>طقم غطاء سرير فل | 2 قطعة GOOD ONE SOROLL TRELLS</t>
  </si>
  <si>
    <t>طقم غطاء سرير فل | 2 قطعة GOOD ONE MULTI BALLS</t>
  </si>
  <si>
    <t>طقم غطاء سرير فل | 2 قطعة GOOD ONE MEDINA</t>
  </si>
  <si>
    <t>طقم غطاء سرير فل | 2 قطعة GOOD ONE BALLET GIRL</t>
  </si>
  <si>
    <t>طقم غطاء سرير فل | 2 قطعة GOOD ONE BOWKNOT</t>
  </si>
  <si>
    <t>طقم غطاء سرير فل | 2 قطعة GOOD ONE CRUCIATE FLOWER</t>
  </si>
  <si>
    <t>طقم غطاء سرير فل | 2 قطعة GOOD ONE DINOSAUR</t>
  </si>
  <si>
    <t>طقم غطاء سرير فل | 2 قطعة GOOD ONE GAMES</t>
  </si>
  <si>
    <t>طقم غطاء سرير فل | 2 قطعة GOOD ONE LITTLE FLOWERS</t>
  </si>
  <si>
    <t>طقم غطاء سرير فل | 2 قطعة GOOD ONE MARBILING</t>
  </si>
  <si>
    <t>طقم غطاء سرير فل | 2 قطعة GOOD ONE MULTI FLOWER</t>
  </si>
  <si>
    <t>طقم غطاء سرير فل | 2 قطعة GOOD ONE HEART 2HEART</t>
  </si>
  <si>
    <t>طقم غطاء سرير فل | 2 قطعة GOOD ONE AIRSHIP</t>
  </si>
  <si>
    <t>طقم غطاء سرير فل | 2 قطعة GOOD ONE GEO</t>
  </si>
  <si>
    <t>طقم غطاء سرير فل | 2 قطعة GOOD ONE MULTI BALLS GREY</t>
  </si>
  <si>
    <t>طقم غطاء سرير فل | 2 قطعة GOOD ONE TAUPE STRIPE</t>
  </si>
  <si>
    <t>طقم غطاء سرير فل | 2 قطعة GOOD ONE DAISY</t>
  </si>
  <si>
    <t>طقم غطاء سرير توين | 7 ق SEA BRIGHT</t>
  </si>
  <si>
    <t>طقم غطاء سرير توين | 7 ق BLUE SHELL</t>
  </si>
  <si>
    <t>طقم غطاء سرير توين | 7 ق SHORE LIFE</t>
  </si>
  <si>
    <t>طقم غطاء سرير توين | 2 ق BIG ONE DUST PINK</t>
  </si>
  <si>
    <t>طقم غطاء سرير توين | 2 ق BIG ONE MILITARY OLIVE</t>
  </si>
  <si>
    <t>طقم غطاء سرير توين | 1 ق LILAC GUAZE</t>
  </si>
  <si>
    <t>طقم غطاء سرير توين | 1 ق BLUE GUAZE</t>
  </si>
  <si>
    <t>طقم غطاء سرير توين | 1 ق BLUSH GUAZE</t>
  </si>
  <si>
    <t>طقم غطاء سرير توين | 1 ق IVORY GUAZE</t>
  </si>
  <si>
    <t>طقم شراشف كينغ | 4 ق 300 غرزة</t>
  </si>
  <si>
    <t>طقم شراشف كينغ | 4 ق 250 غرزة</t>
  </si>
  <si>
    <t>طقم شراشف كينغ | 4 ق 300 غرزة مطبوع</t>
  </si>
  <si>
    <t>طقم شراشف كينغ | 4 ق 300 غرزة سكري</t>
  </si>
  <si>
    <t>طقم شراشف كينغ | 4 ق 300 غرزة WHITE</t>
  </si>
  <si>
    <t>طقم شراشف كينغ | 4 ق 300 غرزة PINK</t>
  </si>
  <si>
    <t>طقم شراشف كينغ | 4 ق 300 غرزة OFF WHITE</t>
  </si>
  <si>
    <t>طقم شراشف كينغ | 4 ق 300 غرزة HEATHER</t>
  </si>
  <si>
    <t>طقم شراشف كينغ | 4 ق 300 غرزة PEACH</t>
  </si>
  <si>
    <t>طقم شراشف كينغ | 4 ق 300 غرزة PLATINUM</t>
  </si>
  <si>
    <t>طقم شراشف كينغ | 4 ق 300 غرزة GREY</t>
  </si>
  <si>
    <t>طقم شراشف كينغ | 4 ق 300 غرزة LINEN</t>
  </si>
  <si>
    <t>طقم شراشف كينغ | 4 ق 300 غرزة BURGANDY</t>
  </si>
  <si>
    <t>طقم شراشف كينغ | 4 ق 300 غرزة P.BLUE</t>
  </si>
  <si>
    <t>طقم شراشف كينغ | 4 ق 300 غرزة PURBLE</t>
  </si>
  <si>
    <t>طقم شراشف كينغ | 4 ق 300 غرزة SLIT</t>
  </si>
  <si>
    <t>طقم شراشف كينغ | 4 ق 300 غرزة STERLING BLUE</t>
  </si>
  <si>
    <t>طقم شراشف كينغ | 4 ق 300 غرزة LILAC MARBLE</t>
  </si>
  <si>
    <t>طقم شراشف كينغ | 4 ق 300 غرزة MARSHMALLOW</t>
  </si>
  <si>
    <t>طقم شراشف كينغ | 4 ق 300 غرزة PRISTINE OFF WHITE</t>
  </si>
  <si>
    <t>طقم شراشف كينغ | 4 ق 300 غرزة SPEED PEARL LINEN</t>
  </si>
  <si>
    <t>طقم شراشف كينغ | 3 ق 300 غرزة WHITE</t>
  </si>
  <si>
    <t>طقم شراشف كينغ | 3 ق 300 غرزة IVORY</t>
  </si>
  <si>
    <t>طقم شراشف كينغ | 3 ق 300 غرزة PINK</t>
  </si>
  <si>
    <t>طقم شراشف كينغ | 3 ق 300 غرزة STERLNG BLUE</t>
  </si>
  <si>
    <t>طقم شراشف كينغ | 3 ق 300 غرزة MARCHMALOW</t>
  </si>
  <si>
    <t>طقم شراشف كينغ | 3 ق 300 غرزة L. MARBLE</t>
  </si>
  <si>
    <t>طقم شراشف كينغ | 3 ق 300 غرزة P BLUE</t>
  </si>
  <si>
    <t>طقم شراشف كينغ | 3 ق 300 غرزة BURGUNDY</t>
  </si>
  <si>
    <t>طقم شراشف كينغ | 3 ق 300 غرزة PURPLE</t>
  </si>
  <si>
    <t>طقم شراشف كينغ | 3 ق 300 غرزة GREY</t>
  </si>
  <si>
    <t>طقم شراشف كينغ | 3 ق 300 غرزة PLATINUM GREY</t>
  </si>
  <si>
    <t>طقم شراشف كينغ | 3 ق 300 غرزة OFF WHITE</t>
  </si>
  <si>
    <t>طقم شراشف كينغ | 3 ق 300 غرزة HEATHER</t>
  </si>
  <si>
    <t>طقم شراشف كينغ | 3 ق 300 غرزة PEACH</t>
  </si>
  <si>
    <t>طقم شراشف كينغ | 3 ق 300 غرزة LINEN</t>
  </si>
  <si>
    <t>طقم شراشف كينغ | 3 ق 300 غرزة SLIT</t>
  </si>
  <si>
    <t>طقم شراشف كينغ | 3 ق 300 غرزة VANILIA</t>
  </si>
  <si>
    <t>طقم شراشف كينغ | 3 ق 300 غرزة TEAL</t>
  </si>
  <si>
    <t>طقم شراشف كينغ | 3 ق 300 غرزة PRISTINE OFF WHITE</t>
  </si>
  <si>
    <t>طقم شراشف كينغ | 3 ق 300 غرزة SPEED PEARL LINEN</t>
  </si>
  <si>
    <t>طقم شراشف كينغ | 4 ق LIGHT BLUE</t>
  </si>
  <si>
    <t>طقم شراشف كينغ | 4 ق SILVER</t>
  </si>
  <si>
    <t>طقم شراشف كينغ | 4 ق ENGLSH ROSE</t>
  </si>
  <si>
    <t>طقم شراشف كينغ | 4 ق IVORY</t>
  </si>
  <si>
    <t>طقم شراشف كينغ | 4 ق ROSE</t>
  </si>
  <si>
    <t>طقم شراشف كينغ | 4 ق MINERAL DYED</t>
  </si>
  <si>
    <t>طقم شراشف كينغ | 4 ق PEWTER DYED</t>
  </si>
  <si>
    <t>طقم شراشف كينغ | 4 ق STONE DYED</t>
  </si>
  <si>
    <t>طقم شراشف كينغ | 4 ق SHORE DYED</t>
  </si>
  <si>
    <t>طقم شراشف كينغ | 4 ق WHITE BLEACHED</t>
  </si>
  <si>
    <t>طقم شراشف كينغ | 4 ق PR 57</t>
  </si>
  <si>
    <t>طقم شراشف كينغ | 4 ق PR 29</t>
  </si>
  <si>
    <t>طقم شراشف كينغ | 4 ق PR 42</t>
  </si>
  <si>
    <t>طقم شراشف كينغ | 4 ق PR 20</t>
  </si>
  <si>
    <t>طقم شراشف كينغ | 4 ق PR 31</t>
  </si>
  <si>
    <t>طقم شراشف كينغ | 4 ق 600 غرزة WHITE</t>
  </si>
  <si>
    <t>طقم شراشف كينغ | 4 ق 600 غرزة IVORY</t>
  </si>
  <si>
    <t>طقم شراشف كينغ | 4 ق 600 غرزة BLUSH</t>
  </si>
  <si>
    <t>طقم شراشف كينغ | 4 ق 750 غرزة WHITE</t>
  </si>
  <si>
    <t>طقم شراشف كينغ | 4 ق 750 غرزة IVORY</t>
  </si>
  <si>
    <t>طقم شراشف كينغ | 4 ق 750 غرزة BLUE</t>
  </si>
  <si>
    <t>طقم شراشف كينغ | 4 ق 750 غرزة GREY</t>
  </si>
  <si>
    <t>طقم شراشف كينغ | 4 ق 750 غرزة PINK</t>
  </si>
  <si>
    <t>طقم شراشف كينغ | 4 ق 750 غرزة LILAC</t>
  </si>
  <si>
    <t>طقم شراشف كينغ | 4 ق 400 غرزة IVORY</t>
  </si>
  <si>
    <t>طقم شراشف كينغ | 4 ق 400 غرزة SILVER</t>
  </si>
  <si>
    <t>طقم شراشف كينغ | 4 ق 400 غرزة PINK</t>
  </si>
  <si>
    <t>طقم شراشف كينغ | 4 ق 400 غرزة BLUE</t>
  </si>
  <si>
    <t>طقم شراشف كينغ | 4 ق 400 غرزة PEACH</t>
  </si>
  <si>
    <t>طقم شراشف كينغ | 3 ق 300 غرزة</t>
  </si>
  <si>
    <t>طقم شراشف كينغ | 4 ق 300 غرزة NEW PEACH</t>
  </si>
  <si>
    <t>طقم شراشف كينغ | 4 ق 300 غرزة NEW HEATHER</t>
  </si>
  <si>
    <t>طقم شراشف كينغ | 4 ق 300 غرزة SURF GREEN</t>
  </si>
  <si>
    <t>طقم شراشف كينغ | 4 ق 300 غرزة SILVER GREY</t>
  </si>
  <si>
    <t>طقم شراشف كينغ | 4 ق 300 غرزة MARBLE</t>
  </si>
  <si>
    <t>طقم شراشف كينغ | 4 ق 300 غرزة NEW LINEN</t>
  </si>
  <si>
    <t>طقم شراشف كينغ | 300 ق 4 غرزة WHITE</t>
  </si>
  <si>
    <t>طقم شراشف كينغ | 300 ق 4 غرزة IVORY</t>
  </si>
  <si>
    <t>طقم شراشف كينغ | 300 ق 4 غرزة SILVER</t>
  </si>
  <si>
    <t>طقم شراشف كينغ | 300 ق 4 غرزة BLUE</t>
  </si>
  <si>
    <t>طقم شراشف كينغ | 300 ق 4 غرزة SAGE</t>
  </si>
  <si>
    <t>طقم شراشف كينغ | 4 ق MARSHMALLOW VELVET</t>
  </si>
  <si>
    <t>طقم شراشف كينغ | 4 ق SOFT SILVER VELVET</t>
  </si>
  <si>
    <t>طقم شراشف كينغ | 4 ق  HAS SKY VELVET</t>
  </si>
  <si>
    <t>طقم شراشف كينغ | 4 ق  ROSE VELVET</t>
  </si>
  <si>
    <t>طقم شراشف كينغ | 4 ق  ROSE PINK VELVET</t>
  </si>
  <si>
    <t>طقم شراشف كينغ | 3 ق 3 غرزة PCS.</t>
  </si>
  <si>
    <t>طقم شراشف كينغ | 4 ق 610 غرزة WHITE</t>
  </si>
  <si>
    <t>طقم شراشف كينغ | 4 ق 610 غرزة IVORY</t>
  </si>
  <si>
    <t>طقم شراشف كينغ | 4 ق SS-4 LILAC</t>
  </si>
  <si>
    <t>طقم شراشف كينغ | 4 ق PLAIN AIR TENCEL</t>
  </si>
  <si>
    <t>طقم شراشف كينغ | 4 ق BURGANDY TENCEL</t>
  </si>
  <si>
    <t>طقم شراشف كينغ | 4 ق PINK TENCEL</t>
  </si>
  <si>
    <t>طقم شراشف كينغ | 3 قطع شتوي MARSHMALLOW</t>
  </si>
  <si>
    <t>طقم شراشف كينغ | 3 قطع شتوي LINEN</t>
  </si>
  <si>
    <t>طقم شراشف كينغ | 3 ق WINTER SHEET PINK</t>
  </si>
  <si>
    <t>طقم شراشف كينغ | 3 ق WINTER SILVER</t>
  </si>
  <si>
    <t>طقم شراشف كينغ | 3 ق WINTER SKY</t>
  </si>
  <si>
    <t>طقم شراشف كينغ | 4 ق 400 غرزة WHITE</t>
  </si>
  <si>
    <t>طقم شراشف كينغ | 4 ق 400 غرزة OFF WHITE</t>
  </si>
  <si>
    <t>طقم شراشف كينغ | 4 ق 400 غرزة MARSHMELLOW</t>
  </si>
  <si>
    <t>طقم شراشف كينغ | 4 ق 400 غرزة LINEN</t>
  </si>
  <si>
    <t>طقم شراشف كينغ | 4 ق 400 غرزة PLATINUM GREY</t>
  </si>
  <si>
    <t>طقم شراشف كينغ | 4 ق 400 غرزة NEW PINK</t>
  </si>
  <si>
    <t>طقم شراشف كينغ | 4 ق 400 غرزة NEW PEACH</t>
  </si>
  <si>
    <t>طقم شراشف كينغ | 4 ق 400 غرزة SLIT</t>
  </si>
  <si>
    <t>طقم شراشف كينغ | 4 ق 400 غرزة STERLING</t>
  </si>
  <si>
    <t>طقم شراشف كينغ | 4 ق 400 غرزة LILAC MARBLE</t>
  </si>
  <si>
    <t>طقم شراشف كينغ | 4 ق 400 غرزة PURPLE</t>
  </si>
  <si>
    <t>طقم شراشف كينغ | 4 ق 400 غرزة P.BLUE</t>
  </si>
  <si>
    <t>طقم شراشف كينغ | 4 ق 400 غرزة NEW BURGUNDY</t>
  </si>
  <si>
    <t>طقم شراشف كينغ | 4 ق 400 غرزة HEATHER</t>
  </si>
  <si>
    <t>طقم شراشف كينغ | 4 ق 400 غرزة GREY</t>
  </si>
  <si>
    <t>طقم شراشف كينغ |6 ق GREY</t>
  </si>
  <si>
    <t>طقم شراشف كينغ |6 ق LIGHT BLUE</t>
  </si>
  <si>
    <t>طقم شراشف كينغ |6 ق BLUE</t>
  </si>
  <si>
    <t>طقم شراشف كينغ |6 ق BLUSH</t>
  </si>
  <si>
    <t>طقم شراشف كينغ |6 ق BEIGE</t>
  </si>
  <si>
    <t>طقم شراشف كينغ |6 ق GREY HEATHER</t>
  </si>
  <si>
    <t>طقم شراشف كينغ |6 ق TRELLIS GREY</t>
  </si>
  <si>
    <t>طقم شراشف كينغ |6 ق ASHBY</t>
  </si>
  <si>
    <t>طقم شراشف كينغ |6 ق REMSEN-GRAY</t>
  </si>
  <si>
    <t>طقم شراشف كينغ |6 ق LISBON-SPA</t>
  </si>
  <si>
    <t>طقم شراشف كينغ |6 ق LEA-LINEN</t>
  </si>
  <si>
    <t>طقم شراشف كينغ |6 ق BELLA-GRAY</t>
  </si>
  <si>
    <t>طقم شراشف كينغ |6 ق CAPE COD-NAVY</t>
  </si>
  <si>
    <t>طقم شراشف كينغ |6 ق 800 غرزة WHITE</t>
  </si>
  <si>
    <t>طقم شراشف كينغ |6 ق 800 غرزة PEARL BLUE</t>
  </si>
  <si>
    <t>طقم شراشف كينغ |6 ق 800 غرزة TAN</t>
  </si>
  <si>
    <t>طقم شراشف كينغ |6 ق 800 غرزة GREY</t>
  </si>
  <si>
    <t>طقم شراشف كينغ | 4 ق 400 غرزة BRIGHT WHITE COOL</t>
  </si>
  <si>
    <t>طقم شراشف كينغ | 4 ق 400 غرزة EGRET SILKY COOL</t>
  </si>
  <si>
    <t>طقم شراشف كينغ | 4 ق 400 غرزة LUNAR ROCK COOL</t>
  </si>
  <si>
    <t>طقم شراشف كينغ | 4 ق 400 غرزة  ILLUSION BLUE COOL</t>
  </si>
  <si>
    <t>طقم شراشف كينغ | 4 ق 400 غرزة  BRIGHT WHITE SILKY</t>
  </si>
  <si>
    <t>طقم شراشف كينغ | 4 ق 400 غرزة EGRET SILKY</t>
  </si>
  <si>
    <t>طقم شراشف كينغ | 4 ق 400 غرزة DOVE SILKY</t>
  </si>
  <si>
    <t>طقم شراشف كينغ | 4 ق 400 غرزة SHARKSKIN SILKY</t>
  </si>
  <si>
    <t>طقم شراشف كينغ | 4 ق 400 غرزة SHADOW GRAY SILKY</t>
  </si>
  <si>
    <t>طقم شراشف كينغ | 4 ق 400 غرزة FOLKSTONE GRAY SILKY</t>
  </si>
  <si>
    <t>طقم شراشف كينغ | 4 ق 500 غرزة  STRIPE DAMASK WHITE</t>
  </si>
  <si>
    <t>طقم شراشف كينغ | 4 ق 500 غرزة  STRIPE DAMASK IVORY</t>
  </si>
  <si>
    <t>طقم شراشف كينغ | 4 ق 500 غرزة  STRIPE DAMASK SILVER</t>
  </si>
  <si>
    <t>طقم شراشف كينغ | 4 ق 500 غرزة  STRIPE DAMASK VIOLET</t>
  </si>
  <si>
    <t>طقم شراشف كينغ | 4 ق 500 غرزة  STRIPE DAMASK GREY</t>
  </si>
  <si>
    <t>طقم شراشف كينغ | 4 ق 500 غرزة  STRIPE DAMASK BURGUNDY</t>
  </si>
  <si>
    <t>طقم شراشف كينغ | 4 ق 500 غرزة  STRIPE DAMASK TAUPE</t>
  </si>
  <si>
    <t>طقم شراشف كينغ | 4 ق 500 غرزة  STRIPE DAMASK AQUA</t>
  </si>
  <si>
    <t>طقم شراشف كينغ | 4 ق 500 غرزة  STRIPE DAMASK C.STONE</t>
  </si>
  <si>
    <t>طقم شراشف كينغ | 4 ق 500 غرزة  SOLID DAMASK WHITE</t>
  </si>
  <si>
    <t>طقم شراشف كينغ | 4 ق 500 غرزة  SOLID DAMASK IVORY</t>
  </si>
  <si>
    <t>طقم شراشف كينغ | 4 ق 500 غرزة  SOLID DAMASK SILVER</t>
  </si>
  <si>
    <t>طقم شراشف كينغ | 4 ق 500 غرزة  SOLID DAMASK VIOLET</t>
  </si>
  <si>
    <t>طقم شراشف كينغ | 4 ق 500 غرزة  SOLID DAMASK GREY</t>
  </si>
  <si>
    <t>طقم شراشف كينغ | 4 ق 500 غرزة  SOLID DAMASK BURGUNDY</t>
  </si>
  <si>
    <t>طقم شراشف كينغ | 4 ق 500 غرزة  SOLID DAMASK TAUPE</t>
  </si>
  <si>
    <t>طقم شراشف كينغ | 4 ق 500 غرزة  SOLID DAMASK AQUA</t>
  </si>
  <si>
    <t>طقم شراشف كينغ | 4 ق 500 غرزة  SOLID DAMASK C.STONE</t>
  </si>
  <si>
    <t>طقم شراشف كينغ | 4 ق 800 غرزة WHITE</t>
  </si>
  <si>
    <t>طقم شراشف كينغ | 4 ق 800 غرزة MARSHMALLOW</t>
  </si>
  <si>
    <t>طقم شراشف كينغ | 4 ق 800 غرزة PLATINUM GREY</t>
  </si>
  <si>
    <t>طقم شراشف كينغ | 4 ق 400 غرزة DAMASK ROSE</t>
  </si>
  <si>
    <t>طقم شراشف كينغ | 4 ق 300 غرزة STRIPE STYLE7</t>
  </si>
  <si>
    <t>طقم شراشف كينغ | 4 ق 300 غرزة STRIPE STYLE9</t>
  </si>
  <si>
    <t>طقم شراشف كينغ | 4 ق 300 غرزة STRIPE STYLE10</t>
  </si>
  <si>
    <t>طقم شراشف كينغ | 4 ق 300 غرزة STRIPE STYLE12</t>
  </si>
  <si>
    <t>طقم شراشف كينغ | 4 ق 300 غرزة JACQUARD STYLE1</t>
  </si>
  <si>
    <t>طقم شراشف كينغ | 4 ق 300 غرزة JACQUARD STYLE2</t>
  </si>
  <si>
    <t>طقم شراشف كينغ | 4 ق 300 غرزة JACQUARD STYLE3</t>
  </si>
  <si>
    <t>طقم شراشف كينغ | 4 ق 300 غرزة JACQUARD STYLE4</t>
  </si>
  <si>
    <t>طقم شراشف كينغ | 4 ق 300 غرزة JACQUARD STYLE5</t>
  </si>
  <si>
    <t>طقم شراشف كينغ | 4 ق 300 غرزة JACQUARD STYLE6</t>
  </si>
  <si>
    <t>طقم شراشف كينغ | 3 ق 220 غرزة INDIAN SUMMER</t>
  </si>
  <si>
    <t>طقم شراشف كينغ | 3 ق 220 غرزة SANNA BAY</t>
  </si>
  <si>
    <t>طقم شراشف كينغ | 3 ق 220 غرزة TRANSAY</t>
  </si>
  <si>
    <t>طقم شراشف كينغ | 3 ق 220 غرزة M.DUCKEGG</t>
  </si>
  <si>
    <t>طقم شراشف كينغ | 3 ق 220 غرزة MEADOW</t>
  </si>
  <si>
    <t>طقم شراشف كينغ | 3 ق 220 غرزة PEDRO</t>
  </si>
  <si>
    <t>طثم شراشف كينغ | 4 ق JERSEY HEATHER GREY</t>
  </si>
  <si>
    <t>طثم شراشف كينغ | 4 ق JERSEY HEATHER WHITE</t>
  </si>
  <si>
    <t>طثم شراشف كينغ | 4 ق JERSEY HEATHER BLUE</t>
  </si>
  <si>
    <t>طثم شراشف كينغ | 4 ق JERSEY HEATHER PINK</t>
  </si>
  <si>
    <t>طثم شراشف كينغ | 4 ق JERSEY STRIPE OATMEAL</t>
  </si>
  <si>
    <t>طثم شراشف كينغ | 4 ق JERSEY STRIPE BLACK</t>
  </si>
  <si>
    <t>طقم شراشف كينغ | 4 ق 400 غرزة DITSY FLORAL ROSE</t>
  </si>
  <si>
    <t>طقم شراشف كينغ | 4 ق 400 غرزة GREY RING</t>
  </si>
  <si>
    <t>طقم شراشف كينغ | 4 ق 400 غرزة DITSY FLORAL GREEN</t>
  </si>
  <si>
    <t>طقم شراشف كينغ | 4 ق 400 غرزة DITSY BLUE ALLOVER</t>
  </si>
  <si>
    <t>طقم شراشف كينغ | 4 ق SOFt &amp; COZY</t>
  </si>
  <si>
    <t>طقم شراشف كينغ | 4 ق 220 غرزة قطن WFORD</t>
  </si>
  <si>
    <t>طقم شراشف كينغ | 4 ق DUNN DAISY</t>
  </si>
  <si>
    <t>طقم شراشف كينغ | 4 ق DUNN MINI FLOWER</t>
  </si>
  <si>
    <t>طقم شراشف كينغ | 4 ق DUNN LEMON</t>
  </si>
  <si>
    <t>طقم شراشف كينغ | 4 ق DUNN COBBLE</t>
  </si>
  <si>
    <t>طقم شراشف كينغ | 4 ق DUNN CANYON BAR</t>
  </si>
  <si>
    <t>طقم شراشف كينغ | 4 ق DUNN CHECK</t>
  </si>
  <si>
    <t>طقم شراشف كينغ | 4 ق DUNN WINDOW</t>
  </si>
  <si>
    <t>طقم شراشف كينغ | 4 ق DUNN WAVE</t>
  </si>
  <si>
    <t>طقم شراشف كينغ | 4 ق DUNN SUNFLOWER</t>
  </si>
  <si>
    <t>طقم شراشف كينغ | 4 ق DUNN CROSS</t>
  </si>
  <si>
    <t>طقم شراشف كينغ | 4 ق DUNN DOUBLE STRIPE</t>
  </si>
  <si>
    <t>طقم شراشف كينغ | 300 غرزة سادة</t>
  </si>
  <si>
    <t>طقم شراشف كينغ | 300 غرزة مطبوع</t>
  </si>
  <si>
    <t>طقم شراشف كينغ | 4 ق 250 غرزة سادة</t>
  </si>
  <si>
    <t>طقم شراشف كينغ | 4 ق 300 غرزة DOBBY</t>
  </si>
  <si>
    <t>طقم شراشف كينغ | 4 ق SOLAD</t>
  </si>
  <si>
    <t>طقم شراشف كينغ | 4 ق LILAC TENCEL</t>
  </si>
  <si>
    <t>طقم شراشف كينغ | 4 قطع DOT GLOBAL BLUE</t>
  </si>
  <si>
    <t>طقم شراشف كينغ | 4 قطع POLY DARK BLUE</t>
  </si>
  <si>
    <t>طقم شراشف كينغ | 4 قطع POLY GREY</t>
  </si>
  <si>
    <t>طقم شراشف كوين | 4 ق</t>
  </si>
  <si>
    <t>طقم شراشف كوين | 300 غرزة LINER</t>
  </si>
  <si>
    <t>طقم شراشف كوين | 3 ق 230 غرزة</t>
  </si>
  <si>
    <t>طقم شراشف كوين | 3 ق SILVER</t>
  </si>
  <si>
    <t>طقم شراشف كوين | 3 ق LT.BLUE</t>
  </si>
  <si>
    <t>طقم شراشف كوين | 3 ق L.MARBLE</t>
  </si>
  <si>
    <t>طقم شراشف كوين | 3 ق MARSHMALLOW</t>
  </si>
  <si>
    <t>طقم شراشف كوين | 3 ق WHITE</t>
  </si>
  <si>
    <t>طقم شراشف كوين | 3 ق BLUE JEAN</t>
  </si>
  <si>
    <t>طقم شراشف كوين | 3 ق HUSHED VIOLET</t>
  </si>
  <si>
    <t>طقم شراشف كوين | 3 ق SAND</t>
  </si>
  <si>
    <t>طقم شراشف كوين | 3 ق 0PINK</t>
  </si>
  <si>
    <t>طقم شراشف كوين | 3 ق TAN</t>
  </si>
  <si>
    <t>طقم شراشف كوين | 3 ق BURGANDY</t>
  </si>
  <si>
    <t>طقم شراشف كوين | 3 ق AQUA</t>
  </si>
  <si>
    <t>طقم شراشف كوين | 3 ق 230 غرزة 1</t>
  </si>
  <si>
    <t>طقم شراشف كوين | 3 ق</t>
  </si>
  <si>
    <t>طقم شراشف كوين | 3 ق PLATINUM GREY</t>
  </si>
  <si>
    <t>طقم شراشف كوين | 3 ق ST.BLUE</t>
  </si>
  <si>
    <t>طقم شراشف كوين | 3 ق PINK</t>
  </si>
  <si>
    <t>طقم شراشف كوين | 3 ق شتوي LINEN</t>
  </si>
  <si>
    <t>طقم شراشف كوين | 3 ق شتوي SILVER</t>
  </si>
  <si>
    <t>طقم شراشف كوين | 3 ق شتوي HAS SKY</t>
  </si>
  <si>
    <t>طقم شراشف كوين | 3 ق شتوي ROSE PINK</t>
  </si>
  <si>
    <t>طقم شراشف كوين | 3 قطع 300 غرزة PLATINUM GREY</t>
  </si>
  <si>
    <t>طقم شراشف كوين | 3 قطع 300 غرزة MARSHMELLOW</t>
  </si>
  <si>
    <t>طقم شراشف كوين | 3 قطع 300 غرزة WHITE</t>
  </si>
  <si>
    <t>طقم شراشف كوين | 3 قطع 300 غرزة OFF WHITE</t>
  </si>
  <si>
    <t>طقم شراشف كوين | 3 قطع 300 غرزة PEACH</t>
  </si>
  <si>
    <t>طقم شراشف كوين | 3 قطع 300 غرزة STERLING BLUE</t>
  </si>
  <si>
    <t>طقم شراشف كوين | 3 قطع 300 غرزة PINK</t>
  </si>
  <si>
    <t>طقم شراشف كوين | 3 قطع 300 غرزة PURPLE</t>
  </si>
  <si>
    <t>طقم شراشف كوين | 3 قطع 300 غرزة NEW BURGUNDY</t>
  </si>
  <si>
    <t>طقم شراشف كوين | 3 قطع 300 غرزة SLIT</t>
  </si>
  <si>
    <t>طقم شراشف كوين | 4 قطع 220 غرزة WFORD</t>
  </si>
  <si>
    <t>طقم شراشف كوين | 6 قطع DIM BERRY</t>
  </si>
  <si>
    <t>طقم شراشف كوين | 3 قطع 300 غرزة LILAC MARBLE</t>
  </si>
  <si>
    <t>طقم شراشف كوين | 3 قطع 300 غرزة PRISTINE OFF WHITE</t>
  </si>
  <si>
    <t>طقم شراشف كوين | 3 قطع 300 غرزة SPEED PEARL LINEN</t>
  </si>
  <si>
    <t>طقم شراشف كوين | 4 قطع DOT GLOBAL BLUE</t>
  </si>
  <si>
    <t>طقم شراشف كوين | 4 قطع POLY DARK BLUE</t>
  </si>
  <si>
    <t>طقم شراشف فل | 3 قطع FARO ROSE</t>
  </si>
  <si>
    <t>طقم شراشف فل | 4 قطع 200 غرزة  LUX HOME</t>
  </si>
  <si>
    <t>طقم شراشف فل | 4 قطع</t>
  </si>
  <si>
    <t>طقم شراشف فل | 3 قطع  AQUA</t>
  </si>
  <si>
    <t>طقم شراشف فل | 3 قطع  WHITE</t>
  </si>
  <si>
    <t>طقم شراشف فل | 3 قطع  LOTUS PINK</t>
  </si>
  <si>
    <t>طقم شراشف فل | 3 قطع  SILVER</t>
  </si>
  <si>
    <t>طقم شراشف فل | 3 قطع  MARSHMALLOW</t>
  </si>
  <si>
    <t>طقم شراشف فل | 3 قطع  BLUE JEANS</t>
  </si>
  <si>
    <t>طقم شراشف فل | 3 قطع  SAND</t>
  </si>
  <si>
    <t>طقم شراشف فل | 3 قطع  HUDHED VIOLET</t>
  </si>
  <si>
    <t>طقم شراشف فل | 3 قطع  TAN</t>
  </si>
  <si>
    <t>طقم شراشف فل | 3 قطع  LILAC MARBLE</t>
  </si>
  <si>
    <t>طقم شراشف فل | 3 قطع  BURGANDY</t>
  </si>
  <si>
    <t>طقم شراشف فل | 3 قطع  TAUPE</t>
  </si>
  <si>
    <t>طقم شراشف فل | 3 قطع  PLATINUM GREY</t>
  </si>
  <si>
    <t>طقم شراشف فل | 3 قطع  STRILLING BLUE</t>
  </si>
  <si>
    <t>طقم شراشف فل | 3 قطع  PINK</t>
  </si>
  <si>
    <t>طقم شراشف فل | 2 قطعة شتوي MARSHMALLOW</t>
  </si>
  <si>
    <t>طقم شراشف فل | 2 قطعة شتوي HAS SKY</t>
  </si>
  <si>
    <t>طقم شراشف فل | 2 قطعة شتوي LINEN</t>
  </si>
  <si>
    <t>طقم شراشف فل | 2 قطعة شتوي SILVER</t>
  </si>
  <si>
    <t>طقم شراشف فل | 2 قطعة شتوي PINK</t>
  </si>
  <si>
    <t>طقم شراشف فل | 3 قطع 300 غرزة HEATHER</t>
  </si>
  <si>
    <t>طقم شراشف فل | 3 قطع 300 غرزة LINEN</t>
  </si>
  <si>
    <t>طقم شراشف فل | 3 قطع 300 غرزة MARSHMELLOW</t>
  </si>
  <si>
    <t>طقم شراشف فل | 3 قطع 300 غرزة NEW BURGUNDY</t>
  </si>
  <si>
    <t>طقم شراشف فل | 3 قطع 300 غرزة PEACH</t>
  </si>
  <si>
    <t>طقم شراشف فل | 3 قطع 300 غرزة PINK</t>
  </si>
  <si>
    <t>طقم شراشف فل | 3 قطع 300 غرزة SLIT</t>
  </si>
  <si>
    <t>طقم شراشف فل | 3 قطع 300 غرزة STERLING BLUE</t>
  </si>
  <si>
    <t>طقم شراشف فل | 3 قطع 300 غرزة WHITE</t>
  </si>
  <si>
    <t>طقم شراشف فل | 3 قطع 300 غرزة GREY</t>
  </si>
  <si>
    <t>طقم شراشف فل | 3 قطع 300 غرزة OFF WHITE</t>
  </si>
  <si>
    <t>طقم شراشف فل | 3 قطع 300 غرزة PLATINUM GREY</t>
  </si>
  <si>
    <t>طقم شراشف فل | 4 قطع 220 غرزة WFORD</t>
  </si>
  <si>
    <t>طقم شراشف فل | 4 قطع HEARTS DIM</t>
  </si>
  <si>
    <t>طقم شراشف فل | 4 قطع RAINBOWS DIM</t>
  </si>
  <si>
    <t>طقم شراشف فل | 4 قطع DINO TRACKS</t>
  </si>
  <si>
    <t>طقم شراشف فل | 4 قطع SPACE EXPLORER</t>
  </si>
  <si>
    <t>طقم شراشف فل | 4 قطع UNICORN BUSTS</t>
  </si>
  <si>
    <t>طقم شراشف فل | 4 قطع 220 غرزة WEBSIT 1</t>
  </si>
  <si>
    <t>طقم شراشف فل | 4 قطع 220 غرزة WEBSIT 2</t>
  </si>
  <si>
    <t>طقم شراشف فل | 4 قطع 220 غرزة WEBSIT 3</t>
  </si>
  <si>
    <t>طقم شراشف فل | 4 قطع 220 غرزة WEBSIT 4</t>
  </si>
  <si>
    <t>طقم شراشف فل | 3 قطع 300 غرزة SILVER</t>
  </si>
  <si>
    <t>طقم شراشف فل | 3 قطع 300 غرزة P.BLUE</t>
  </si>
  <si>
    <t>طقم شراشف فل | 3 قطع 300 غرزة LILAC MARBLE</t>
  </si>
  <si>
    <t>طقم شراشف فل | 2 قطع SILVER</t>
  </si>
  <si>
    <t>طقم شراشف فل | 2 قطع MARSHMALLOW</t>
  </si>
  <si>
    <t>طقم شراشف | 4 قطع TODDLER WFORD</t>
  </si>
  <si>
    <t>طقم شراشف فل | 4 قطع DOT GLOBAL BLUE</t>
  </si>
  <si>
    <t>طقم شراشف فل | 4 قطع POLY DARK BLUE</t>
  </si>
  <si>
    <t>طقم شراشف فل | 3 قطع POLY GREY</t>
  </si>
  <si>
    <t>طقم شراشف فل | 4 قطع POLY GREY</t>
  </si>
  <si>
    <t>طقم شراشف توين | 4 قطع 220 غرزة WFORD</t>
  </si>
  <si>
    <t>طقم شراشف توين | 3 قطع HEARTS</t>
  </si>
  <si>
    <t>طقم شراشف توين | 3 قطع RAINBOWS</t>
  </si>
  <si>
    <t>طقم شراشف توين | 3 قطع DINO TRUCKS</t>
  </si>
  <si>
    <t>طقم شراشف توين | 3 قطع SPACE EXPLORER</t>
  </si>
  <si>
    <t>طقم شراشف توين | 3 قطع UNICORN BUSTS</t>
  </si>
  <si>
    <t>طقم شراشف توين | 4 قطع DOT GLOBAL BLUE</t>
  </si>
  <si>
    <t>طقم شراشف توين | 3 قطع POLY GREY</t>
  </si>
  <si>
    <t>لباد سرير كينغ | EMBOSSED</t>
  </si>
  <si>
    <t>لباد سرير كينغ | (SMALL) SHARPER IMAGE</t>
  </si>
  <si>
    <t>لباد سرير كينغ | 233 غرزة HOTEL PENINSULA</t>
  </si>
  <si>
    <t>لباد سرير كينغ | TOPPER DREAM SERENITY</t>
  </si>
  <si>
    <t>لباد سرير كينغ 9218</t>
  </si>
  <si>
    <t>لباد سرير كينغ 9239</t>
  </si>
  <si>
    <t>لباد سرير كينغ | WINTER (779)</t>
  </si>
  <si>
    <t>لباد سرير كينغ | JUST RELAX</t>
  </si>
  <si>
    <t>لباد سرير كينغ | TOPPER KING 200X203+15 CM</t>
  </si>
  <si>
    <t>لباد سرير كينغ | 400 غرزة BEAUTYREST</t>
  </si>
  <si>
    <t>لباد سرير كينغ | 400 غرزة NAUTICA LUXURY</t>
  </si>
  <si>
    <t>لباد سرير كينغ |  MAUTICA WICKING (142)</t>
  </si>
  <si>
    <t>لباد سرير كينغ | 200 غرزة NAUTICA ANCHOR (147)</t>
  </si>
  <si>
    <t>لباد سرير كينغ | DREAM GUARD LUXURY</t>
  </si>
  <si>
    <t>لباد سرير كينغ |  DREAM GUARD WATERPROOF</t>
  </si>
  <si>
    <t>لباد سرير كينغ | 500 غرزة FIBER BED TANCEL</t>
  </si>
  <si>
    <t>لباد سرير كينغ | 300 غرزة WAMSUTTA FIBERBED</t>
  </si>
  <si>
    <t>لباد سرير كينغ | SUPER COOL</t>
  </si>
  <si>
    <t>لباد سرير كينغ | NOBEL EXELLENCE ULTIMATE</t>
  </si>
  <si>
    <t>لباد سرير كينغ | GEL FOAM</t>
  </si>
  <si>
    <t>لباد سرير كينغ | SEALY HOTEL LUXURY</t>
  </si>
  <si>
    <t>لباد سرير كينغ | JUST RELAX 200*200+6+15</t>
  </si>
  <si>
    <t>لباد سرير كينغ | CLOUD DREAM</t>
  </si>
  <si>
    <t>لباد سرير كينغ | CLOUD DREEM 15CM</t>
  </si>
  <si>
    <t>عازل مرتبة كينغ | PROTECTOR KNITTED BASIC 203*198</t>
  </si>
  <si>
    <t>لباد سرير كينغ | PROTECTOR COOLING 203*198</t>
  </si>
  <si>
    <t>لباد سرير كوين | SHARPER IMAGE</t>
  </si>
  <si>
    <t>لباد سرير كوين | JUST RELAX</t>
  </si>
  <si>
    <t>لباد سرير كوين | (105) NAUTICA LUXURY</t>
  </si>
  <si>
    <t>لباد سرير كوين | (141) NAUTICA WICKING</t>
  </si>
  <si>
    <t>لباد سرير كوين | )(146) NAUTICA ANCHOR</t>
  </si>
  <si>
    <t>لباد سرير كوين | DREAM GUARD COOL MAX</t>
  </si>
  <si>
    <t>لباد سرير كوين | DREAM GUARD LUXURY</t>
  </si>
  <si>
    <t>لباد سرير كوين | DREAM GUARD WATERPROOF</t>
  </si>
  <si>
    <t>لباد سرير كوين | 400 غرزة BEAUTYREST BLACK</t>
  </si>
  <si>
    <t>لباد سرير كوين | CLOUD DREAM</t>
  </si>
  <si>
    <t>لباد سرير فل | EMBOSSED</t>
  </si>
  <si>
    <t>لباد سرير فل | 400 غرزة WATER</t>
  </si>
  <si>
    <t>لباد سرير فل | SHARPER IMAGE</t>
  </si>
  <si>
    <t>لباد سرير فل | JUST RELAX</t>
  </si>
  <si>
    <t>لباد سرير فل | (140)  NAUTICA WICKING</t>
  </si>
  <si>
    <t>لباد سرير فل | (145)  NAUTICA ANCHOR</t>
  </si>
  <si>
    <t>لباد سرير فل | NOBEL EXELLENCE ULTIMATE</t>
  </si>
  <si>
    <t>لباد سرير فل | CLOUD DREAM 5CM</t>
  </si>
  <si>
    <t>لباد سرير فل | CLOUD DREAM 10CM</t>
  </si>
  <si>
    <t>لباد سرير فل | CLOUD DREEM 15CM</t>
  </si>
  <si>
    <t>عازل مرتبة فل | PROTECTOR KNITTED BASIC 191*122</t>
  </si>
  <si>
    <t>لباد سرير فل | PROTECTOR COOLING 191*122</t>
  </si>
  <si>
    <t>لباد سرير توين | SHARPER IMAGE</t>
  </si>
  <si>
    <t>لباد سرير توين | EMBOSSED</t>
  </si>
  <si>
    <t>لباد سرير توين | JUST RELAX</t>
  </si>
  <si>
    <t>لباد سرير توين | DREAM GUARD WATERPROOF</t>
  </si>
  <si>
    <t>لباد سرير توين | CLOUD DREAM 5CM</t>
  </si>
  <si>
    <t>حشوة لحاف كينغ | عرئسي HAREM</t>
  </si>
  <si>
    <t>حشوة لحاف كينغ |  JUST RELAX 274*228</t>
  </si>
  <si>
    <t>حشوة لحاف كينغ | THERMO PERFORMACE</t>
  </si>
  <si>
    <t>حشوة لحاف كينغ |  JUST RELAX</t>
  </si>
  <si>
    <t>حشوة لحاف فل | JUST RELAX 203*218</t>
  </si>
  <si>
    <t>حشوة لحاف فل | JUST RELAX</t>
  </si>
  <si>
    <t>مخدة كينغ | SOFTCELL LITE</t>
  </si>
  <si>
    <t>مخدة كينغ فايبر | COOLING</t>
  </si>
  <si>
    <t>مخدة كينغ | PRESTIGE</t>
  </si>
  <si>
    <t>مخدة كينغ | EXTRA FIRM</t>
  </si>
  <si>
    <t>مخدة كينغ | CROSCILL</t>
  </si>
  <si>
    <t>مخدة كينغ | ZONE GEL</t>
  </si>
  <si>
    <t>مخدة كينغ | SEALY</t>
  </si>
  <si>
    <t>مخدة كينغ | AHHHMAZING</t>
  </si>
  <si>
    <t>مخدة كينغ | ESSENTIALS</t>
  </si>
  <si>
    <t>مخدة كينغ | PENINSULA FEATHER</t>
  </si>
  <si>
    <t>مخدة كينغ |  JUST RELAX</t>
  </si>
  <si>
    <t>مخدة كينغ | DREAM COMFORT</t>
  </si>
  <si>
    <t>مخدة كينغ | SUPER COOL</t>
  </si>
  <si>
    <t>مخدة كينغ | DOWN LIKE</t>
  </si>
  <si>
    <t>مخدة كينغ | DUCK DOWN</t>
  </si>
  <si>
    <t>مخدة كينغ | ADJUSTABLE</t>
  </si>
  <si>
    <t>مخدة كينغ | COOL MAX</t>
  </si>
  <si>
    <t>مخدة كينغ | TENCEL</t>
  </si>
  <si>
    <t>مخدة كينغ | SHREDED MEMORY FOAM</t>
  </si>
  <si>
    <t>مخدة كينغ | CLIMA TALAY LATEX</t>
  </si>
  <si>
    <t>مخدة كينغ | COOL &amp; SLEEP</t>
  </si>
  <si>
    <t>مخدة كينغ | COOLING TALAY LATEX</t>
  </si>
  <si>
    <t>مخدة كينغ | SUB-0 TRIPLE COOLING</t>
  </si>
  <si>
    <t>مخدة كينغ | FEATHER WHITE DOWN</t>
  </si>
  <si>
    <t>مخدة كينغ | BECKHAM GELL</t>
  </si>
  <si>
    <t>مخدة كينغ | THERMO PERFORMANCE</t>
  </si>
  <si>
    <t>مخدة كينغ | FEATHER</t>
  </si>
  <si>
    <t>مخدة كينغ | COOL -0</t>
  </si>
  <si>
    <t>مخدة كينغ | NEVER FAIT</t>
  </si>
  <si>
    <t>مخدة كينغ | MARAM</t>
  </si>
  <si>
    <t>مخدة كينغ | .EXTRA FIRM</t>
  </si>
  <si>
    <t>مخدة كينغ | COMFORT DREAM</t>
  </si>
  <si>
    <t>مخدة كينغ |  COOLING</t>
  </si>
  <si>
    <t>مخدة كينغ |  SUPPER COOLING</t>
  </si>
  <si>
    <t>مخدة كينغ |  FAR INFRARED</t>
  </si>
  <si>
    <t>مخدة كينغ | PERFECT</t>
  </si>
  <si>
    <t>مخدة كينغ | DREAM COOLING HIGH PERFORMANCE</t>
  </si>
  <si>
    <t>عازل مخدة كينغ | PROTECTOR KNITTED BASIC 36*20</t>
  </si>
  <si>
    <t>مخدة كينغ | PROTECTER COOLING 36*20</t>
  </si>
  <si>
    <t>مخدة ستاندرد | DOWN ALT FIRM</t>
  </si>
  <si>
    <t>مخدة ستاندرد | GEL COOL 2 IN 1</t>
  </si>
  <si>
    <t>مخدة ستاندرد | ULTRA COOL</t>
  </si>
  <si>
    <t>مخدة ستاندرد | GEL CLOUD</t>
  </si>
  <si>
    <t>مخدة ستاندرد | CHAPS COOLING</t>
  </si>
  <si>
    <t>مخدة ستاندرد | PREMIUM</t>
  </si>
  <si>
    <t>مخدة ستاندرد | Z-DOWN</t>
  </si>
  <si>
    <t>مخدة ستاندرد | WAVERLY</t>
  </si>
  <si>
    <t>مخدة ستاندرد |MEMORY FROST</t>
  </si>
  <si>
    <t>مخدة ستاندرد |  DREAM SCAPE</t>
  </si>
  <si>
    <t>مخدة ستاندرد | BEAUTY</t>
  </si>
  <si>
    <t>مخدة ستاندرد | PLATINUM</t>
  </si>
  <si>
    <t>مخدة ستاندرد | ARCTIC MEMORY FOAM</t>
  </si>
  <si>
    <t>مخدة ستاندرد | 90*50</t>
  </si>
  <si>
    <t>مخدة ستاندرد | DREAM COMFORT 300TC</t>
  </si>
  <si>
    <t>مخدة ستاندرد | FRESH LAVENDER MEMORY FOAM</t>
  </si>
  <si>
    <t>مخدة ستاندرد | FRESH LINEN MEMORY FOAM</t>
  </si>
  <si>
    <t>مخدة ستاندرد |  BEYOND CALL 2 PACK</t>
  </si>
  <si>
    <t>مخدة ستاندرد |  BECKHAM GELL</t>
  </si>
  <si>
    <t>مخدة ستاندرد | COOLING MEMORY FOAM</t>
  </si>
  <si>
    <t>مخدة ستاندرد | FIBER</t>
  </si>
  <si>
    <t>مخدة ستاندرد | SIDE SLEEPER</t>
  </si>
  <si>
    <t>مخدة ستاندرد | DOWN LITE</t>
  </si>
  <si>
    <t>مخدة ستاندرد | CUSHION SEAT BLACK 35.5*48*48.5</t>
  </si>
  <si>
    <t>مخدة ستاندرد | CUSHION SEAT NAVY</t>
  </si>
  <si>
    <t>مخدة ستاندرد | BLACK NECK</t>
  </si>
  <si>
    <t>مخدة ستاندرد | NAVY NECK</t>
  </si>
  <si>
    <t>مخدة ستاندرد | GREY LIGHT NECK</t>
  </si>
  <si>
    <t>مخدة ستاندرد | FOAM MEMORY COOLLING</t>
  </si>
  <si>
    <t>مخدة ستاندرد | CUSHION SEAT GREY</t>
  </si>
  <si>
    <t>مخدة ستاندرد | CUSHION SEAT GREY DARK</t>
  </si>
  <si>
    <t>مخدة ستاندرد | 41.5*50*50 CUSHION SEAT BLACK</t>
  </si>
  <si>
    <t>مخدة ستاندرد | EXTRA FIRM STANDARD</t>
  </si>
  <si>
    <t>مخدة ستاندرد | COMFORT DREAM STANDARD</t>
  </si>
  <si>
    <t>مخدة ستاندرد | PERFECT</t>
  </si>
  <si>
    <t>عازل مخدة ستاندرد | PROTECTOR KNITTED BASIC 28*20</t>
  </si>
  <si>
    <t>مخدة ستاندرد | PROTECTOR COOLING 28*20</t>
  </si>
  <si>
    <t>مخدة مربع | EURO SHAM</t>
  </si>
  <si>
    <t>مخدة مربع | PREMIUM EURO SHAM</t>
  </si>
  <si>
    <t>مخدة مربع | DOWN ALT FIRM EURO SHAM</t>
  </si>
  <si>
    <t>مخدة مربع | EURO SHAM DOWN ALT FIRM</t>
  </si>
  <si>
    <t>مخدة مربع | FAUX FUR WHITE</t>
  </si>
  <si>
    <t>مخدة مربع | FAUX FUR BROWN</t>
  </si>
  <si>
    <t>مخدة مربع | ALERNATIVE DOWN SHAM EURO</t>
  </si>
  <si>
    <t>كيس مخدة كينغ | 2 قطعة</t>
  </si>
  <si>
    <t>كيس مخدة كينغ | 2 قطعة PLATINUM GREY</t>
  </si>
  <si>
    <t>كيس مخدة كينغ | 2 قطعة MARSHMELLOW</t>
  </si>
  <si>
    <t>كيس مخدة كينغ | 2 قطعة WHITE</t>
  </si>
  <si>
    <t>كيس مخدة كينغ | 2 قطعة OFF WHITE</t>
  </si>
  <si>
    <t>كيس مخدة كينغ | 2 قطعة PEACH</t>
  </si>
  <si>
    <t>كيس مخدة كينغ | 2 قطعة STERLING BLUE</t>
  </si>
  <si>
    <t>كيس مخدة كينغ | 2 قطعة LINEN</t>
  </si>
  <si>
    <t>كيس مخدة كينغ | 2 قطعة PINK</t>
  </si>
  <si>
    <t>كيس مخدة كينغ | 2 قطعة LILAC MARBLE</t>
  </si>
  <si>
    <t>كيس مخدة كينغ | 2 قطعة HEATHER</t>
  </si>
  <si>
    <t>كيس مخدة كينغ | 2 قطعة GREY</t>
  </si>
  <si>
    <t>كيس مخدة كينغ | 2 قطعة PURPLE</t>
  </si>
  <si>
    <t>كيس مخدة كينغ | 2 قطعة NEW BURGANDY</t>
  </si>
  <si>
    <t>كيس مخدة كينغ | 2 قطعة SLIT</t>
  </si>
  <si>
    <t>كيس مخدة كينغ | 2 قطعة P.BLUE</t>
  </si>
  <si>
    <t>كيس مخدة كينغ | 2 قطعة OMBRE MEDALLION</t>
  </si>
  <si>
    <t>كيس مخدة كينغ | 2 قطعة PAISLEY</t>
  </si>
  <si>
    <t>كيس مخدة كينغ | LUXE</t>
  </si>
  <si>
    <t>كيس مخدة ستاندرد | 2 قطعة</t>
  </si>
  <si>
    <t>كيس مخدة ستاندرد | 2 قطعة GREY</t>
  </si>
  <si>
    <t>كيس مخدة ستاندرد | 2 قطعة HEATHER</t>
  </si>
  <si>
    <t>كيس مخدة ستاندرد | 2 قطعة LILAC MARBLE</t>
  </si>
  <si>
    <t>كيس مخدة ستاندرد | 2 قطعة LINEN</t>
  </si>
  <si>
    <t>كيس مخدة ستاندرد | 2 قطعة MARCHMALLOW</t>
  </si>
  <si>
    <t>كيس مخدة ستاندرد | 2 قطعة NEW BURGANDY</t>
  </si>
  <si>
    <t>كيس مخدة ستاندرد | 2 قطعة OFF WHITE</t>
  </si>
  <si>
    <t>كيس مخدة ستاندرد | 2 قطعة P.BLUE</t>
  </si>
  <si>
    <t>كيس مخدة ستاندرد | 2 قطعة PEACH</t>
  </si>
  <si>
    <t>كيس مخدة ستاندرد | 2 قطعة PINK</t>
  </si>
  <si>
    <t>كيس مخدة ستاندرد | 2 قطعة PLATINUM GREY</t>
  </si>
  <si>
    <t>كيس مخدة ستاندرد | 2 قطعة PURPLE</t>
  </si>
  <si>
    <t>كيس مخدة ستاندرد | 2 قطعة SLIT</t>
  </si>
  <si>
    <t>كيس مخدة ستاندرد | 2 قطعة STRING BLUE</t>
  </si>
  <si>
    <t>كيس مخدة ستاندرد | 2 قطعة WHITE</t>
  </si>
  <si>
    <t>اكسسوارات رأس | 4 قطع SLUMBER PINK</t>
  </si>
  <si>
    <t>اكسسوارات رأس | 4 قطع SLUMBER WHITE</t>
  </si>
  <si>
    <t>اكسسوارات رأس | 4 قطع SLUMBER CREAM</t>
  </si>
  <si>
    <t>اكسسوارات رأس | 4 قطع SLUMBER BURGUNDY</t>
  </si>
  <si>
    <t>اكسسوارات رأس | 4 قطع SLUMBER DARK GREEN</t>
  </si>
  <si>
    <t>اكسسوارات رأس | 4 قطع SLUMBER BLACK</t>
  </si>
  <si>
    <t>كيس مخدة مربع | WHITE</t>
  </si>
  <si>
    <t>كيس مخدة مربع | MARSHMALLOW/IVORY</t>
  </si>
  <si>
    <t>كيس مخدة مربع | SLIVER/GREY</t>
  </si>
  <si>
    <t>كيس مخدة فل | 2 قطعة SATIN BURGANDY</t>
  </si>
  <si>
    <t>كيس مخدة فل | 2 قطعة SATIN CREAM</t>
  </si>
  <si>
    <t>كيس مخدة فل | 2 قطعة SATIN PINK</t>
  </si>
  <si>
    <t>كيس مخدة فل | 2 قطعة SATIN WHITE</t>
  </si>
  <si>
    <t>كيس مخدة كينغ | 2 قطعة SATIN WHITE</t>
  </si>
  <si>
    <t>كيس مخدة كينغ | 2 قطعة SATIN BURGANDY</t>
  </si>
  <si>
    <t>كيس مخدة كينغ | 2 قطعة SATIN CREAM</t>
  </si>
  <si>
    <t>كيس مخدة كينغ | 2 قطعة SATIN PINK</t>
  </si>
  <si>
    <t>بطانية أطفال | 152*127 BUNNY RABIT TOY</t>
  </si>
  <si>
    <t>بطانية أطفال | 152*127 JUMBO ELEPHENT TOY</t>
  </si>
  <si>
    <t>بطانية أطفال | 152*127 HILDE HIPPO TOY</t>
  </si>
  <si>
    <t>بطانية أطفال | 152*127 JOJO MONKEY TOY</t>
  </si>
  <si>
    <t>بطانية أطفال | 152*127 TOTO DOG TOY</t>
  </si>
  <si>
    <t>بطانية أطفال | 152*127 FREDY FOX TOY</t>
  </si>
  <si>
    <t>بطانية كينغ | قطن 100% ULTRA LUXURY WHITE</t>
  </si>
  <si>
    <t>بطانية كينغ | قطن 100% ULTRA LUXURY TAUPE</t>
  </si>
  <si>
    <t>بطانية كينغ | قطن 100% ULTRA LUXURY IVORY</t>
  </si>
  <si>
    <t>بطانية كينغ | قطن 100% ULTRA LUXURY BLUSH</t>
  </si>
  <si>
    <t>بطانية كينغ | قطن 100% ULTRA LUXURY SEAFOAM</t>
  </si>
  <si>
    <t>بطانية كينغ | قطن 100% ULTRA LUXURY HIGERISE</t>
  </si>
  <si>
    <t>بطانية كينغ | BERKSHIRE WILD DOVE</t>
  </si>
  <si>
    <t>بطانية كينغ | BERKSHIRE CRIMSON</t>
  </si>
  <si>
    <t>بطانية كينغ | MARSHMALLOW COMFY THROW</t>
  </si>
  <si>
    <t>بطانية كينغ | GREY COMFY THROW</t>
  </si>
  <si>
    <t>بطانية كينغ | DOE SKIN COMFY THROW</t>
  </si>
  <si>
    <t>بطانية كينغ | ROSE PINK COMFY THROW</t>
  </si>
  <si>
    <t>بطانية كينغ | CRIMSON COMFY THROW</t>
  </si>
  <si>
    <t>بطانية كينغ | NAVY COMFY THROW</t>
  </si>
  <si>
    <t>بطانية كينغ | PLUM COMFY THROW</t>
  </si>
  <si>
    <t>بطانية كينغ | AMETHYST ORCHER</t>
  </si>
  <si>
    <t>بطانية كينغ | BEERE SO SOFT</t>
  </si>
  <si>
    <t>بطانية كينغ | KELLEN</t>
  </si>
  <si>
    <t>بطانية كينغ | COMET BUTTER MILK</t>
  </si>
  <si>
    <t>بطانية كينغ | WILD DOVE BUTTER MILK</t>
  </si>
  <si>
    <t>بطانية كينغ | LOYAL BLUE BUTTER MILK</t>
  </si>
  <si>
    <t>بطانية كينغ | ROSE PINK BUTTER MILK</t>
  </si>
  <si>
    <t>بطانية كينغ | SHIRAZ WINE BUTTER MILK</t>
  </si>
  <si>
    <t>بطانية كينغ | CHOCOLATE BUTTER MILK</t>
  </si>
  <si>
    <t>بطانية كينغ | SAGE BUTTER MILK</t>
  </si>
  <si>
    <t>بطانية كينغ | GREY CORDUROY</t>
  </si>
  <si>
    <t>بطانية كينغ | BLACK CORDUROY</t>
  </si>
  <si>
    <t>بطانية كينغ | WHITE CORDUROY</t>
  </si>
  <si>
    <t>بطانية كينغ | GREY WAVE</t>
  </si>
  <si>
    <t>بطانية كينغ | BLACK WAVE</t>
  </si>
  <si>
    <t>بطانية كينغ | CRIMSON LUXUARY</t>
  </si>
  <si>
    <t>بطانية كينغ | JEWEL DAMSK PURPLE</t>
  </si>
  <si>
    <t>بطانية كينغ |ROBYN SNOWFLAKE RED</t>
  </si>
  <si>
    <t>بطانية كينغ | OUTDOOR LEAVES CREAM</t>
  </si>
  <si>
    <t>بطانية كينغ | 3 قطع  CHERY BLOSM LUXURY</t>
  </si>
  <si>
    <t>بطانية كينغ | 3 قطع  CRIMSON LUXURY</t>
  </si>
  <si>
    <t>بطانية كينغ | 3 قطع  WILD DOVE LUXURY</t>
  </si>
  <si>
    <t>بطانية كينغ | 3 قطع  LT BROWN LUXURY</t>
  </si>
  <si>
    <t>بطانية كينغ | 3 قطع  IVORY LUXURY</t>
  </si>
  <si>
    <t>بطانية كينغ | 3 قطع  PURPLE LUXURY</t>
  </si>
  <si>
    <t>بطانية كينغ | 3 قطع  PACIFIC OCEAN LUXURY</t>
  </si>
  <si>
    <t>بطانية كينغ | 3 قطع  ROSE PINK LUXURY</t>
  </si>
  <si>
    <t>بطانية كينغ | 3 قطع  ROSE PINK LUXURY.</t>
  </si>
  <si>
    <t>بطانية كينغ | 3 قطع  MARSHMALLOW LUXURY</t>
  </si>
  <si>
    <t>بطانية كينغ | 3 قطع  MARSHMALLOW LUXURY.</t>
  </si>
  <si>
    <t>بطانية كينغ |  WILD DOVE MBROOM</t>
  </si>
  <si>
    <t>بطانية كينغ |  COMET MBROOM</t>
  </si>
  <si>
    <t>بطانية كينغ |  CASTLE ROCK MBROOM</t>
  </si>
  <si>
    <t>بطانية كينغ |  CRIMSON MBROOM</t>
  </si>
  <si>
    <t>بطانية كينغ |  GARDEN LEAF MBROOM</t>
  </si>
  <si>
    <t>بطانية كينغ |  PURPLE MBROOM</t>
  </si>
  <si>
    <t>بطانية كينغ |  PURPLE PLUM MBROOM</t>
  </si>
  <si>
    <t>بطانية كينغ |  LOYAL BLUE MBROOM</t>
  </si>
  <si>
    <t>بطانية كينغ |  BLUE MBROOM</t>
  </si>
  <si>
    <t>بطانية كينغ |  ROSE PINK MBROOM</t>
  </si>
  <si>
    <t>بطانية كينغ |  MILITARY GREEN MBROOM</t>
  </si>
  <si>
    <t>بطانية كينغ |  HAS SKY MBROOM</t>
  </si>
  <si>
    <t>بطانية كينغ |  PACIFIC OCEAN MBROOM</t>
  </si>
  <si>
    <t>بطانية كينغ | قطن 100% NESTWELL</t>
  </si>
  <si>
    <t>بطانية كينغ |GREY WEIGHTED</t>
  </si>
  <si>
    <t>بطانية كينغ |STONE WEIGHTED</t>
  </si>
  <si>
    <t>بطانية كينغ |WINDS WEIGHTED</t>
  </si>
  <si>
    <t>بطانية كينغ | BUTTER MILK HAS SKY</t>
  </si>
  <si>
    <t>بطانية كينغ | BUTTER MILK PURPLE PLUM</t>
  </si>
  <si>
    <t>CASTLE ROCK KING BLANKET BUTTER MILK |  بطانية كينغ</t>
  </si>
  <si>
    <t>بطانية كينغ | PORCINI COMFY 104*90</t>
  </si>
  <si>
    <t>بطانية كينغ | FIRE PIT COMFY 104*90</t>
  </si>
  <si>
    <t>بطانية كينغ | LAMENT BLUE COMFY 104*90</t>
  </si>
  <si>
    <t>بطانية كينغ | FARMHOUSE SAGE COMFY 104*90</t>
  </si>
  <si>
    <t>بطانية فل |  BERKSHIRE HOME BLUSH</t>
  </si>
  <si>
    <t>بطانية فل |  MARSHMALLOW COMFY</t>
  </si>
  <si>
    <t>بطانية فل |  GREY COMFY</t>
  </si>
  <si>
    <t>بطانية فل |  DOE SKIN COMFY</t>
  </si>
  <si>
    <t>بطانية فل |  ROSE PINK  COMFY</t>
  </si>
  <si>
    <t>بطانية فل |  CRIMSON COMFY</t>
  </si>
  <si>
    <t>بطانية فل |  NAVY COMFY</t>
  </si>
  <si>
    <t>بطانية فل |  PLUM COMFY</t>
  </si>
  <si>
    <t>بطانية فل |  CASTLE ROCK BUTTER MILK</t>
  </si>
  <si>
    <t>بطانية فل |  WILD DOVE  BUTTER MILK</t>
  </si>
  <si>
    <t>بطانية فل |  ROSE PINK  BUTTER MILK</t>
  </si>
  <si>
    <t>بطانية فل |  SHIRAZ WINE BUTTER MILK</t>
  </si>
  <si>
    <t>بطانية فل |  PURPLE BUTTER MILK</t>
  </si>
  <si>
    <t>بطانية فل |  GREY CORDUROY</t>
  </si>
  <si>
    <t>بطانية فل |  BLACK CORDUROY</t>
  </si>
  <si>
    <t>بطانية فل | BLACK WAVE</t>
  </si>
  <si>
    <t>بطانية فل | MARSHMALLOW SO-SOFT</t>
  </si>
  <si>
    <t>بطانية فل | COMET SO-SOFT</t>
  </si>
  <si>
    <t>بطانية فل | DOE SKIN SO-SOFT</t>
  </si>
  <si>
    <t>بطانية فل | PORCINI SO-SOFT</t>
  </si>
  <si>
    <t>بطانية فل | WILD DOVE SO-SOFT</t>
  </si>
  <si>
    <t>بطانية فل | HAS SKY SO-SOFT</t>
  </si>
  <si>
    <t>بطانية فل | CRIMSON SO-SOFT</t>
  </si>
  <si>
    <t>بطانية فل | PURPLE PLUM SO-SOFT</t>
  </si>
  <si>
    <t>بطانية فل | ROSE PINK SO-SOFT</t>
  </si>
  <si>
    <t>بطانية فل | TERQUAZ SO-SOFT</t>
  </si>
  <si>
    <t>بطانية فل | LT PINK SO-SOFT</t>
  </si>
  <si>
    <t>بطانية فل | AQUA SO-SOFT</t>
  </si>
  <si>
    <t>بطانية فل | LAVENDER FOREST SO-SOFT</t>
  </si>
  <si>
    <t>بطانية فل | LT BLUE SO-SOFT</t>
  </si>
  <si>
    <t>بطانية فل | 2 قطعة CHERRY BLOOSOM LUXURY</t>
  </si>
  <si>
    <t>بطانية فل | 2 قطعة WILD DOVE LUXURY</t>
  </si>
  <si>
    <t>بطانية فل | 2 قطعة CRIMSON LUXURY</t>
  </si>
  <si>
    <t>بطانية فل | 2 قطعة BLUE LUXURY</t>
  </si>
  <si>
    <t>بطانية فل | 2 قطعة LT BROWN  LUXURY</t>
  </si>
  <si>
    <t>بطانية فل | 2 قطعة ROSE PINK  LUXURY</t>
  </si>
  <si>
    <t>بطانية فل | 2 قطعة ROSE PINK  LUXURY.</t>
  </si>
  <si>
    <t>بطانية فل | 2 قطعة DOE SKIN LUXURY</t>
  </si>
  <si>
    <t>بطانية فل | 229*152 CM</t>
  </si>
  <si>
    <t>بطانية فل | PLUSH WITH SHERPA</t>
  </si>
  <si>
    <t>بطانية فل | 2 قطعة LUXURY GREY</t>
  </si>
  <si>
    <t>بطانية فل | FARMHOUSE SAGE COMFY 66*90</t>
  </si>
  <si>
    <t>بطانية فل | LAMENT BLUE COMFY  66*90</t>
  </si>
  <si>
    <t>بطانية فل | FIRE PIT COMFY 66*90</t>
  </si>
  <si>
    <t>بطانية فل | PORCINI COMFY 66*90</t>
  </si>
  <si>
    <t>بطانية فل | BLAZER NAVEY 90*66</t>
  </si>
  <si>
    <t>بطانية فل | QUIET GRAY 90*108</t>
  </si>
  <si>
    <t>بطانية فل | QUIET GRAY 90*66</t>
  </si>
  <si>
    <t>بطانية فل | QUIET GRAY 90*90</t>
  </si>
  <si>
    <t>بطانية فل | WHISPER WHITE 90*108</t>
  </si>
  <si>
    <t>بطانية فل | WHISPER WHITE 90*66</t>
  </si>
  <si>
    <t>بطانية فل | WHISPER WHITE 90*90</t>
  </si>
  <si>
    <t>شال | SEDONA SUN SHINNING SOFT</t>
  </si>
  <si>
    <t>شال | MOONBEAM SHINNING SOFT</t>
  </si>
  <si>
    <t>شال | SILVER THROW SLEEP DAWN COZY</t>
  </si>
  <si>
    <t>شال | GREEN THROW SLEEP DAWN COZY</t>
  </si>
  <si>
    <t>شال | NATURAL THROW SLEEP DAWN COZY</t>
  </si>
  <si>
    <t>شال | CHENILLE 50X60</t>
  </si>
  <si>
    <t>شال | SERENGETTI BROWN STRIPE</t>
  </si>
  <si>
    <t>شال | FUR ROSE SMOKE</t>
  </si>
  <si>
    <t>شال | KUFUNNY HOODEI PONCHO 85X70CM GREY</t>
  </si>
  <si>
    <t>شال | KUFUNNY HOODEI PONCHO 85X70CM PINK</t>
  </si>
  <si>
    <t>شال | KUFUNNY HOODEI PONCHO 85X70CM NAVY</t>
  </si>
  <si>
    <t>شال | KUFUNNY HOODEI PONCHO 85X70CM RED</t>
  </si>
  <si>
    <t>شال | TIGER LEOPARD</t>
  </si>
  <si>
    <t>شال | VELVET HARLEY</t>
  </si>
  <si>
    <t>شال | SO SOFT RADIANT GRAY</t>
  </si>
  <si>
    <t>شال | PRINTED</t>
  </si>
  <si>
    <t>شال | PLAIN</t>
  </si>
  <si>
    <t>شال | PEACE LOVE AND JOY</t>
  </si>
  <si>
    <t>شال | COZY PLUSH WARP DOE SKIN</t>
  </si>
  <si>
    <t>شال | COZY PLUSH WARP ROSE PINK</t>
  </si>
  <si>
    <t>شال | GOLDEN KISSES</t>
  </si>
  <si>
    <t>شال | SUPER SOFT GPA CHECK PRINTED</t>
  </si>
  <si>
    <t>شال | SUPER SOFT CYCLE CHAIN PRINTED</t>
  </si>
  <si>
    <t>شال | SUPER SOFT WATERCOLOR FLORA</t>
  </si>
  <si>
    <t>شال | SUPER SOFT MARBLE PRINTED</t>
  </si>
  <si>
    <t>شال | SUPER SOFT THRIVING PRINTED</t>
  </si>
  <si>
    <t>شال | SUPER SOFT RABBIT &amp; SPRING PRINTED</t>
  </si>
  <si>
    <t>شال | SUPER SOFT FLORA &amp; BIRDS PRINTED</t>
  </si>
  <si>
    <t>شال | SUPER SOFT WATERCOLOR HEARTS PRINTED</t>
  </si>
  <si>
    <t>شال | SUPER SOFT SUNSHINE &amp; FLORA HEARTS PRINTED</t>
  </si>
  <si>
    <t>شال | SUPER SOFT SUNSFLOWER PRINTED</t>
  </si>
  <si>
    <t>شال | SUPER SOFT CORFU FLORA WHITE PRINTED</t>
  </si>
  <si>
    <t>شال | SUPER SOFT MUSHROOM PRINTED</t>
  </si>
  <si>
    <t>شال | SUPER SOFT COLOURFUL BIRDS PRINTED</t>
  </si>
  <si>
    <t>شال | SUPER SOFT BLUE LEAF PRINTED</t>
  </si>
  <si>
    <t>شال | SUPER SOFT FLORA BLUE PRINTED</t>
  </si>
  <si>
    <t>شال | SUPER SOFT URSULA FLORA PRINTED</t>
  </si>
  <si>
    <t>شال | SUPER SOFT WHITE WREATH PRINTED</t>
  </si>
  <si>
    <t>شال | SUPER SOFT MOON PRINTED</t>
  </si>
  <si>
    <t>شال | SUPER SOFT CRISTA FLORA PRINTED</t>
  </si>
  <si>
    <t>شال | SUPER SOFT MOON &amp; HEART PRINTED</t>
  </si>
  <si>
    <t>شال | SUPER SOFT SPARKLE TREES PRINTED</t>
  </si>
  <si>
    <t>شال | SUPER SOFT FLORA &amp; HEART PRINTED</t>
  </si>
  <si>
    <t>شال | SUPER SOFT SAILBOAT PRINTED</t>
  </si>
  <si>
    <t>شال | SUPER SOFT STRAWBERRY PRINTED</t>
  </si>
  <si>
    <t>شال | SUPER SOFT FOLIAGE PRINTED</t>
  </si>
  <si>
    <t>شال | SUPER SOFT BRAIDED ROPE GREY PRINTED</t>
  </si>
  <si>
    <t>شال | SUPER SOFT KNOT PRINTED</t>
  </si>
  <si>
    <t>شال | SUPER SOFT BRAIDED ROPE NAVY PRINTED</t>
  </si>
  <si>
    <t>شال | SUPER SOFT SPACE &amp; ROCKET PRINTED</t>
  </si>
  <si>
    <t>شال | SUPER SOFT DAISY PRINTED</t>
  </si>
  <si>
    <t>شال | SUPER SOFT BEE AND FLORA PRINTED</t>
  </si>
  <si>
    <t>شال | SUPER SOFT SPACE PRINTED</t>
  </si>
  <si>
    <t>شال | SUPER SOFT UNICOM PRINTED</t>
  </si>
  <si>
    <t>شال | SUPER SOFT STRAWBERRY AND CHECKS PRINTED</t>
  </si>
  <si>
    <t>شال | SUPER SOFT BUTTERFLY AND FLORA PRINTED</t>
  </si>
  <si>
    <t>شال | SUPER SOFT WATERCOLOR ROSE PRINTED</t>
  </si>
  <si>
    <t>شال | SUPER SOFT SPACE AND DOGGY PRINTED</t>
  </si>
  <si>
    <t>شال | SUPER SOFT GAMING PRINTED</t>
  </si>
  <si>
    <t>شال | SUPER SOFT COLOURFUL SHELL PRINTED</t>
  </si>
  <si>
    <t>شال | SUPER SOFT PAISLEY PRINTED</t>
  </si>
  <si>
    <t>شال | SUPER SOFT COLOURFUL FLORA PRINTED</t>
  </si>
  <si>
    <t>شال | PONCHO CRIMSON</t>
  </si>
  <si>
    <t>شال | PONCHO ROSE PINK</t>
  </si>
  <si>
    <t>شال | PONCHO YELLOW</t>
  </si>
  <si>
    <t>شال | WRAP C1 PLAID RED</t>
  </si>
  <si>
    <t>شال | WRAP C2 PLAID GREY</t>
  </si>
  <si>
    <t>شال | WRAP C3  LEOPARD PRINT</t>
  </si>
  <si>
    <t>شال | PONCHO BETSEY`S LEOPARD GOLD</t>
  </si>
  <si>
    <t>شال | PONCHO FURRY FRIENDS WHITE</t>
  </si>
  <si>
    <t>شال | PONCHO L.L. STRIPE DARK DENIM</t>
  </si>
  <si>
    <t>شال | PONCHO L.L. DUSTY TURQUOISE</t>
  </si>
  <si>
    <t>شال | PONCHO DENSE ROSES SOFT ROSE</t>
  </si>
  <si>
    <t>شال | PONCHO CHEVRON SHIBORI FOSSIL</t>
  </si>
  <si>
    <t>شال | PONCHO WATER LEOPARD NATURAL</t>
  </si>
  <si>
    <t>شال | PONCHO WATER LEOPARD SMOKE</t>
  </si>
  <si>
    <t>شال | TEAL KNIT 50*60</t>
  </si>
  <si>
    <t>شال | WHITE KNIT 50*60</t>
  </si>
  <si>
    <t>شال | VIOLET KNIT 50*60</t>
  </si>
  <si>
    <t>شال | PINK KNIT 50*60</t>
  </si>
  <si>
    <t>شال | RUST KNIT 50*60</t>
  </si>
  <si>
    <t>شال | PRINTED PLUSH WITH SHERPA</t>
  </si>
  <si>
    <t>شال |  PRINTED PLUSH WITH SHERPA WEBSITE 3</t>
  </si>
  <si>
    <t>شال | PRINTED PLUSH WITH SHERPA WEBSITE 4</t>
  </si>
  <si>
    <t>شال | PRINTED PLUSH WITH SHERPA WEBSITE 5</t>
  </si>
  <si>
    <t>شال | CHENILLE CHUNKY WHITE</t>
  </si>
  <si>
    <t>شال | CHENILLE CHUNKY GREY</t>
  </si>
  <si>
    <t>شال | CHENILLE CHUNKY BLUSH</t>
  </si>
  <si>
    <t>شال | SMOKE LASERCUT RABBIT FUR</t>
  </si>
  <si>
    <t>شال | STRING LASERCUT RABBIT FUR</t>
  </si>
  <si>
    <t>شال | BLUE JEAN LASERCUT RABBIT FUR</t>
  </si>
  <si>
    <t>شال | AMHERST GREY LASERCUT RABBIT FUR</t>
  </si>
  <si>
    <t>شال | MOONBEAN LASERCUT RABBIT FUR</t>
  </si>
  <si>
    <t>شال أطفال | UNICORN PRINTED</t>
  </si>
  <si>
    <t>شال أطفال | CARS PRINTED</t>
  </si>
  <si>
    <t>شال أطفال | WOODLAND FRIENDS PRINTED</t>
  </si>
  <si>
    <t>شال أطفال | DINOSAUR PRINTED</t>
  </si>
  <si>
    <t>شال | PRINTED PLUSH 152X182 CM</t>
  </si>
  <si>
    <t>شال | COZY PLUSH WARP YELLOW</t>
  </si>
  <si>
    <t>شال | SUPER SOFT BUTTERFLY PRINTED</t>
  </si>
  <si>
    <t>شال | SUPER SOFT CAT AND FLORA PRINTED</t>
  </si>
  <si>
    <t>شال | SUPER SOFT YELLOW CHECK</t>
  </si>
  <si>
    <t>شال | SUPER SOFT FLORA AND LEAVES</t>
  </si>
  <si>
    <t>شال | SUPER SOFT BUTTERFLIES</t>
  </si>
  <si>
    <t>شال | SUPER SOFT OIL PAINTING FLORA</t>
  </si>
  <si>
    <t>شال | SUPER SOFT COLOERFUL BOWS</t>
  </si>
  <si>
    <t>شال | SUPER SOFT GAMING</t>
  </si>
  <si>
    <t>شال | SUPER SOFT RIPPLING</t>
  </si>
  <si>
    <t>شال | SUPER SOFT ROGER SQUARE</t>
  </si>
  <si>
    <t>شال | SUPER SOFT SUNFLOWER</t>
  </si>
  <si>
    <t>شال | SUPER SOFT MARBLING</t>
  </si>
  <si>
    <t>شال | SUPER SOFT STRAWBERRY</t>
  </si>
  <si>
    <t>شال | SUPER SOFT CHERRY</t>
  </si>
  <si>
    <t>شال | SUPER SOFT BOWS AND HEARTS</t>
  </si>
  <si>
    <t>شال | SUPER SOFT GUARD STRIPE</t>
  </si>
  <si>
    <t>شال | PONCHO DOE SKIN</t>
  </si>
  <si>
    <t>شال | SOLID VELVETLOFT PUMICE STONE 60*70</t>
  </si>
  <si>
    <t>شال | SOLID VELVETLOFT STARGAZER 60*70</t>
  </si>
  <si>
    <t>شال | SOLID VELVETLOFT JADEITE 60*70</t>
  </si>
  <si>
    <t>شال | SOLID VELVETLOFT PINK LADY 60*70</t>
  </si>
  <si>
    <t>شال | SOLID VELVETLOFT ORCHID BLOOM 60*70</t>
  </si>
  <si>
    <t>شال | SOLID VELVETLOFT BURGHADY 60*70</t>
  </si>
  <si>
    <t>شال FOX FUR</t>
  </si>
  <si>
    <t>شال SUPER SOFT FOOTBALL STRIPE</t>
  </si>
  <si>
    <t>شال SUPER SOFT DOT STRIPE</t>
  </si>
  <si>
    <t>شال SUPER SOFT MAZE STRIPE</t>
  </si>
  <si>
    <t>شال SUPER SOFT PINK HEART STRIPE</t>
  </si>
  <si>
    <t>شال SUPER SOFT MORDEN STRIPE</t>
  </si>
  <si>
    <t>شال SUPER SOFT PURPLE FLORA-2 STRIPE</t>
  </si>
  <si>
    <t>شال SUPER SOFT BROW BEAR STRIPE</t>
  </si>
  <si>
    <t>شال SUPER SOFT WATERCOLOR ROSE-2 STRIPE</t>
  </si>
  <si>
    <t>شال SUPER SOFT TADDY BEAR STRIPE</t>
  </si>
  <si>
    <t>شال SUPER SOFT WHITE FLORA-2 STRIPE</t>
  </si>
  <si>
    <t>شال SUPER SOFT CHARCAL CARTOON STRIPE</t>
  </si>
  <si>
    <t>شال SUPER SOFT CARTOON CARNATION STRIPE</t>
  </si>
  <si>
    <t>شال SUPER SOFT WASHED STRIPE</t>
  </si>
  <si>
    <t>شال SUPER SOFT NAVY WEAVE STRIPE</t>
  </si>
  <si>
    <t>شال SUPER SOFT BOWKNOT STRIPE</t>
  </si>
  <si>
    <t>شال SUPER SOFT PINK WATERMELON STRIPE</t>
  </si>
  <si>
    <t>شال SUPER SOFT PINK STRIPE</t>
  </si>
  <si>
    <t>شال SUPER SOFT BROWN STIPE</t>
  </si>
  <si>
    <t>شال SUPER SOFT BLUE STRIPE</t>
  </si>
  <si>
    <t>شال GREEN 60*50</t>
  </si>
  <si>
    <t>شال PURPLE 60*50</t>
  </si>
  <si>
    <t>شال TAUPE 60*50</t>
  </si>
  <si>
    <t>شال STRIPE 70*50</t>
  </si>
  <si>
    <t>شال LOLLIPOP 145*110</t>
  </si>
  <si>
    <t>شال BEAR TADDAY 145*110</t>
  </si>
  <si>
    <t>شال LEOPARD PINK 145*110</t>
  </si>
  <si>
    <t>شال ANGEL 145*110</t>
  </si>
  <si>
    <t>شال PEACH 145*110</t>
  </si>
  <si>
    <t>شال STRAWBERRY 145*110</t>
  </si>
  <si>
    <t>شال LEMON 145*110</t>
  </si>
  <si>
    <t>شال BISCUS MUTABILLI 145*110</t>
  </si>
  <si>
    <t>شال CHERRY 145*110</t>
  </si>
  <si>
    <t>شال FLORA MULTI COLOR 145*110</t>
  </si>
  <si>
    <t>شال RAINBOW 180*140</t>
  </si>
  <si>
    <t>شال RAINBOW GARDEN 180*140</t>
  </si>
  <si>
    <t>شال RAINBOW MUSHROOM 180*140</t>
  </si>
  <si>
    <t>شال CHENILE IVORY 004TH</t>
  </si>
  <si>
    <t>شال CHENILE STONE 004TH</t>
  </si>
  <si>
    <t>شال CHENILE BLUSH 004TH</t>
  </si>
  <si>
    <t>شال CHENILE NAVY 004TH</t>
  </si>
  <si>
    <t>شال CHENILE OATMEAL 081TH</t>
  </si>
  <si>
    <t>شال CHENILE DARK GREY 081TH</t>
  </si>
  <si>
    <t>شال CHENILE ROSE WOOD 081TH</t>
  </si>
  <si>
    <t>شال SUPER SOFT LILY</t>
  </si>
  <si>
    <t>شال SUPER SOFT COLORFULL DOT AND STAR</t>
  </si>
  <si>
    <t>شال SUPER SOFT BLUEBEL</t>
  </si>
  <si>
    <t>شال SUPER SOFT DINESHA FLORA</t>
  </si>
  <si>
    <t>شال SUPER SOFT BALLET AND BOW</t>
  </si>
  <si>
    <t>شال SUPER SOFT BOW PINK</t>
  </si>
  <si>
    <t>شال SUPER SOFT BARBIE</t>
  </si>
  <si>
    <t>شال SUPER SOFT SWEET HEART</t>
  </si>
  <si>
    <t>شال SUPER SOFT OLORFUL HEART</t>
  </si>
  <si>
    <t>شال SUPER SOFT CRISS CROOSSED STRIPE</t>
  </si>
  <si>
    <t>شال SUPERSOFT BLACK BUTTERFLY</t>
  </si>
  <si>
    <t>شال SUPERSOFT PINK BUTTERFLY</t>
  </si>
  <si>
    <t>شال SUPERSOFT PEACH STRIPE CLASSIC</t>
  </si>
  <si>
    <t>شال SUPERSOFT KHAKI CHECK</t>
  </si>
  <si>
    <t>شال SUPERSOFT DOT COLORFUL</t>
  </si>
  <si>
    <t>شال SUPERSOFT DINESHA</t>
  </si>
  <si>
    <t>شال SUPERSOFT SAIBOAT STRIPE NAVT</t>
  </si>
  <si>
    <t>شال SUPERSOFT NAUTICAL STRIPE</t>
  </si>
  <si>
    <t>شال SUPERSOFT BUTTERFLY PURPLE</t>
  </si>
  <si>
    <t>شال SUPERSOFT BROOK STRIPE</t>
  </si>
  <si>
    <t>شال SUPERSOFT SPECKIE</t>
  </si>
  <si>
    <t>شال SUPERSOFT FLORAL SILHOURTTES</t>
  </si>
  <si>
    <t>شال SUPERSOFT STRIPE BEIGE&amp;GREY</t>
  </si>
  <si>
    <t>شال SUPERSOFT GRID GREEN&amp;NLUE</t>
  </si>
  <si>
    <t>شال SUPERSOFT SWEET CAKE</t>
  </si>
  <si>
    <t>شال SUPERSOFT ZEBRA</t>
  </si>
  <si>
    <t>شال SUPERSOFT FLOWER ELM</t>
  </si>
  <si>
    <t>شال SUPERSOFT SNOWMAN</t>
  </si>
  <si>
    <t>شال FUR FAUX STRIPE LIGHT BROWN 60*50</t>
  </si>
  <si>
    <t>شال FUR FAUX STRIPE IVORY 60*50</t>
  </si>
  <si>
    <t>شال FUR FAUX STRIPE GREY 60*50</t>
  </si>
  <si>
    <t>شال FUR FAUX STRIPE BLUSH 60*50</t>
  </si>
  <si>
    <t>معطر غرف | 500 مل MOONSTONE</t>
  </si>
  <si>
    <t>معطر غرف | 500 مل OUD &amp; AMBER</t>
  </si>
  <si>
    <t>معطر غرف | 500 مل GOLDEN SAND</t>
  </si>
  <si>
    <t>معطر غرف | 500 مل FLORAL</t>
  </si>
  <si>
    <t>معطر غرف | 500 مل LORA</t>
  </si>
  <si>
    <t>معطر غرف | 500 مل SEA WAVES</t>
  </si>
  <si>
    <t>معطر غرف | 500 مل RUBY</t>
  </si>
  <si>
    <t>معطر غرف | 500 مل JULIANA</t>
  </si>
  <si>
    <t>معطر غرف | 500 مل  BABY POWDER COCODOR</t>
  </si>
  <si>
    <t>معطر غرف | 500 مل  CHERRY COCODOR</t>
  </si>
  <si>
    <t>معطر غرف | 500 مل  NATURAL GREENTEA COCODOR</t>
  </si>
  <si>
    <t>معطر غرف | 500 مل  RAIN ROSE COCODOR</t>
  </si>
  <si>
    <t>معطر غرف | 500 مل  CLEAN COTTON COCODOR</t>
  </si>
  <si>
    <t>معطر غرف | 500 مل  PEACH TREE COCODOR</t>
  </si>
  <si>
    <t>معطر غرف | 500 مل  JASMIN WOOD COCODOR</t>
  </si>
  <si>
    <t>معطر غرف | 500 مل  WHITE MUSK COCODOR</t>
  </si>
  <si>
    <t>معطر غرف | 500 مل  OSMANTHUS COCODOR</t>
  </si>
  <si>
    <t>معطر غرف | 500 مل  BOMB SHELL COCODOR</t>
  </si>
  <si>
    <t>معطر غرف | 500 مل  CHERRY2  COCODOR</t>
  </si>
  <si>
    <t>معطر غرف | 500 مل  WHITE JASMIN COCODOR</t>
  </si>
  <si>
    <t>معطر غرف | 500 مل  EARL GREY TEA COCODOR</t>
  </si>
  <si>
    <t>معطر غرف | 500 مل   FOREST DAWN COCODOR</t>
  </si>
  <si>
    <t>معطر غرف | 500 مل   CLEAN COTTON COCODOR</t>
  </si>
  <si>
    <t>معطر غرف | 500 مل   BOMB SHELL COCODOR</t>
  </si>
  <si>
    <t>معطر غرف | 500 مل   CHERRY BLOSSOM COCODOR</t>
  </si>
  <si>
    <t>معطر غرف | 500 مل   RAIN ROSE COCODOR</t>
  </si>
  <si>
    <t>معطر غرف | 500 مل   ROSE BOUQUET COCODOR</t>
  </si>
  <si>
    <t>معطر غرف | 500 مل   FIG TREE COCODOR</t>
  </si>
  <si>
    <t>معطر غرف | 500 مل   FRENCH LAVENDER COCODOR</t>
  </si>
  <si>
    <t>فواحة | 200 مل APRIL FRESH FLOWER DIFFUSER</t>
  </si>
  <si>
    <t>فواحة | 200 مل BLACK CHERRY FLOWER DIFFUSER</t>
  </si>
  <si>
    <t>فواحة | 200 مل FRENCH LAVENDER FLOWER DIFFUSER</t>
  </si>
  <si>
    <t>فواحة | 200 مل PERFUME FLOWER DIFFUSER</t>
  </si>
  <si>
    <t>فواحة | 200 مل WHITE MUSK PERFUME BLACK EDITION</t>
  </si>
  <si>
    <t>فواحة | 200 مل  HEALING FOUGERE BLACK EDITION</t>
  </si>
  <si>
    <t>فواحة | 200 مل  LEMON EUCALYPTIS BLACK EDITION</t>
  </si>
  <si>
    <t>فواحة | 200 مل  BALSAM&amp;CEDAR BLACK EDITION</t>
  </si>
  <si>
    <t>فواحة | 200 مل  ENGLISH PEARFREE PERFUME TROPICAL EDITION</t>
  </si>
  <si>
    <t>فواحة | 220 مل BLACK CHERRY COCODOR</t>
  </si>
  <si>
    <t>فواحة | 220 مل  APRIL BREEZE COCODOR</t>
  </si>
  <si>
    <t>فواحة | 220 مل  FLORAL BOUQUEST COCODOR</t>
  </si>
  <si>
    <t>فواحة | 220 مل  PURE COTTON COCODOR</t>
  </si>
  <si>
    <t>فواحة | 200 مل MANGO JASMINE PERFUME TULIP EDITION</t>
  </si>
  <si>
    <t>فواحة | 200 مل FLORAL BOUQUEST PERFUME TULIP EDITION</t>
  </si>
  <si>
    <t>فواحة | 200 مل ENGLISH PEARFREE PERFUME TULIP EDITION</t>
  </si>
  <si>
    <t>فواحة | 120 مل REFRESHING AIR AQUA EDITION</t>
  </si>
  <si>
    <t>فواحة | 120 مل ENGLISH PEARFREE AQUA EDITION</t>
  </si>
  <si>
    <t>فواحة | 120 مل AQUA MARINE AQUA EDITION</t>
  </si>
  <si>
    <t>فواحة | 200 مل BLACK CHERRY LAVENDER EDITION COCODOR</t>
  </si>
  <si>
    <t>فواحة | 200 مل ENGLISH PEARFREE LAVENDER EDITION COCODOR</t>
  </si>
  <si>
    <t>فواحة | 200 مل GARDEN LAVENDER LAVENDER EDITION COCODOR</t>
  </si>
  <si>
    <t>فواحة | 200 مل LITTLE FOREST LAVENDER EDITION COCODOR</t>
  </si>
  <si>
    <t>فواحة | 200 مل APRIL FRESH LAVENDER EDITION COCODOR</t>
  </si>
  <si>
    <t>فواحة | 200 مل WHITE MUSK LAVENDER EDITION COCODOR</t>
  </si>
  <si>
    <t>فواحة | 200 مل WHITE JASMINE LAVENDER EDITION COCODOR</t>
  </si>
  <si>
    <t>فواحة | 200 مل LAVEDER BLANC ANTI-B DIFFUSER</t>
  </si>
  <si>
    <t>فواحة | 200 مل ROSE GARDEN ANTI-B DIFFUSER</t>
  </si>
  <si>
    <t>فواحة | 200 مل HERBAL LEMON ANTI-B DIFFUSER</t>
  </si>
  <si>
    <t>فواحة | 200 مل CHIPMUNK DIFFUSER BLACK CHERRY</t>
  </si>
  <si>
    <t>فواحة | 200 مل CHIPMUNK DIFFUSER IN THE COFFE</t>
  </si>
  <si>
    <t>فواحة | 200 مل BABY POWDER BLACK GOLDEN</t>
  </si>
  <si>
    <t>فواحة | 200 مل  BLUE SEA SALT BLACK GOLDEN</t>
  </si>
  <si>
    <t>فواحة | 200 مل BLUEBELL BLACK GOLDEN</t>
  </si>
  <si>
    <t>فواحة | 200 مل DARK VAMILLA&amp;SANDALWOOD BLACK GOLDEN</t>
  </si>
  <si>
    <t>فواحة | 200 مل OSMANTHUS BLACK GOLDEN</t>
  </si>
  <si>
    <t>فواحة | 200 مل WHITE JASMINE BLACK GOLDEN</t>
  </si>
  <si>
    <t>فواحة | 200 مل RENOIR COCODOR PERFUME</t>
  </si>
  <si>
    <t>فواحة | 200 مل SEURAT COCODOR PERFUME</t>
  </si>
  <si>
    <t>فواحة | 200 مل MONET COCODOR PERFUME</t>
  </si>
  <si>
    <t>فواحة |BLACK AMBER SCENTED CARD COCODOR</t>
  </si>
  <si>
    <t>فواحة | 500 مل BLACK CHERRY BLACK</t>
  </si>
  <si>
    <t>فواحة | 500 مل APRIL BREEZE BLACK</t>
  </si>
  <si>
    <t>فواحة | 500 مل GARDEN LAVENDER BLACK</t>
  </si>
  <si>
    <t>فواحة | 500 مل BALSAM&amp;CEDAR BLACK</t>
  </si>
  <si>
    <t>فواحة | 500 مل WHITE JASMINE BLACK</t>
  </si>
  <si>
    <t>فواحة | 500 مل DARK VANILLA &amp; SANDALWOOD BLACK</t>
  </si>
  <si>
    <t>فواحة | 500 مل WHITE MUSK BLACK</t>
  </si>
  <si>
    <t>فواحة | 200 مل PINK SAND WHITE</t>
  </si>
  <si>
    <t>فواحة | 200 مل VANILLA &amp; SANDAL WOOD WHITE</t>
  </si>
  <si>
    <t>فواحة | 200 مل BLACK CHERRY WHITE</t>
  </si>
  <si>
    <t>فواحة | 200 مل WHITE MUSK WHITE</t>
  </si>
  <si>
    <t>فواحة | 200 مل GARDEN LAVENDER WHITE</t>
  </si>
  <si>
    <t>فواحة | 200 مل FLOWER MARKET WHITE</t>
  </si>
  <si>
    <t>فواحة | 200 مل HEALING FOUGERE WHITE</t>
  </si>
  <si>
    <t>فواحة | 200 مل WHITE JASMINE WHITE</t>
  </si>
  <si>
    <t>فواحة | 200 مل BALSAM &amp; CEDAR WHITE</t>
  </si>
  <si>
    <t>فواحة | 200 مل SUNSET ROSE WHITE</t>
  </si>
  <si>
    <t>فواحة | 200 مل AQUA SAVON WHITE</t>
  </si>
  <si>
    <t>فواحة | 200 مل MANGO JASMINE WHITE</t>
  </si>
  <si>
    <t>فواحة | 200 مل BLACK CHERRY COCODOR WHITE FLOWER</t>
  </si>
  <si>
    <t>فواحة | 200 مل GARDEN LAVENDER COCODOR WHITE FLOWER</t>
  </si>
  <si>
    <t>فواحة | 200 مل VANILLA AND SANDALWOOD COCODOR WHITE FLOWER</t>
  </si>
  <si>
    <t>فواحة | 200 مل PINK SAND COCODOR WHITE FLOWER</t>
  </si>
  <si>
    <t>فواحة | 200 مل WHITE MUSK COCODOR WHITE FLOWER</t>
  </si>
  <si>
    <t>فواحة | 200 مل BALSEM AND CEDAR COCODOR WHITE FLOWER</t>
  </si>
  <si>
    <t>فواحة | 200 مل BLACK CHERRY COCODOR ROSE FLOWER</t>
  </si>
  <si>
    <t>فواحة | 200 مل GARDEN LAVENDER COCODOR ROSE FLOWER</t>
  </si>
  <si>
    <t>فواحة | 200 مل VANILLA AND SANDALWOOD COCODOR ROSE FLOWER</t>
  </si>
  <si>
    <t>فواحة | 200 مل PINK SAND COCODOR ROSE FLOWER</t>
  </si>
  <si>
    <t>فواحة | 200 مل WHITE MUSK COCODOR ROSE FLOWER</t>
  </si>
  <si>
    <t>فواحة | 200 مل BALSEM AND CEDAR COCODOR ROSE FLOWER</t>
  </si>
  <si>
    <t>فواحة | 200 مل BLACK CHERRY SIMPLE DIFFUSER</t>
  </si>
  <si>
    <t>فواحة | 200 مل GARDEN LAVENDER SIMPLE DIFFUSER</t>
  </si>
  <si>
    <t>فواحة | 200 مل WHITE JASMINE SIMPLE DIFFUSER</t>
  </si>
  <si>
    <t>فواحة | 200 مل DARK VANILLA SIMPLE DIFFUSER</t>
  </si>
  <si>
    <t>فواحة | 200 مل FORREST DAWN SIMPLE DIFFUSER</t>
  </si>
  <si>
    <t>فواحة | 200 مل PINK SAND SIMPLE DIFFUSER</t>
  </si>
  <si>
    <t>فواحة | 200 مل WHITE JASMINE COCODOR WHITE FLOWER</t>
  </si>
  <si>
    <t>فواحة | 200 مل BOUQUET ROSE COCODOR WHITE FLOWER</t>
  </si>
  <si>
    <t>فواحة | 200 مل BOUQUET ROSE COCODOR DIFFUSER DAFFODILS</t>
  </si>
  <si>
    <t>فواحة | 200 مل MASK WHITE COCODOR DIFFUSER DAFFODILS</t>
  </si>
  <si>
    <t>فواحة | 200 مل WOOD SANDAL AND VANILLA COCODOR DIFFUSER DA</t>
  </si>
  <si>
    <t>فواحة | 200 مل SAND PINK COCODOR DIFFUSER DAFFODILS</t>
  </si>
  <si>
    <t>فواحة | 200 مل CHERRY BLACK COCODOR DIFFUSER DAFFODILS</t>
  </si>
  <si>
    <t>فواحة | 200 مل LAVENDER GARDEN COCODOR DIFFUSER DAFFODILS</t>
  </si>
  <si>
    <t>فواحة | 200 مل JASMINE WHITE COCODOR DIFFUSER DAFFODILS</t>
  </si>
  <si>
    <t>فواحة كرت | EUCALIPTUS  COCODOR</t>
  </si>
  <si>
    <t>فواحة كرت | FLOWER  COCODOR</t>
  </si>
  <si>
    <t>فواحة كرت | FRUIT  COCODOR</t>
  </si>
  <si>
    <t>فواحة كرت | MAGNOLIA  COCODOR</t>
  </si>
  <si>
    <t>فواحة كرت | SEA BREEZE  COCODOR</t>
  </si>
  <si>
    <t>طقم مناشف حمام | 3 قطع JEANS BRICK</t>
  </si>
  <si>
    <t>منشفة حمام | OFF WHITE WAVES 89*178</t>
  </si>
  <si>
    <t>منشفة حمام | PURPLE WAVES 89*178</t>
  </si>
  <si>
    <t>منشفة حمام | STONE WAVES 89*178</t>
  </si>
  <si>
    <t>منشفة حمام | SILVER WAVES 89*178</t>
  </si>
  <si>
    <t>منشفة حمام | IVORY WAVES 89*178</t>
  </si>
  <si>
    <t>منشفة حمام | WHITE WAVES 89*178</t>
  </si>
  <si>
    <t>منشفة حمام | FUCHIA WAVES 89*178</t>
  </si>
  <si>
    <t>منشفة حمام | ROSE WAVES 89*178</t>
  </si>
  <si>
    <t>منشفة حمام | IVORY AIR-RICH</t>
  </si>
  <si>
    <t>منشفة حمام | WHITE AIR-RICH</t>
  </si>
  <si>
    <t>منشفة حمام | LINEN AIR-RICH</t>
  </si>
  <si>
    <t>منشفة حمام | PINK AIR-RICH</t>
  </si>
  <si>
    <t>منشفة حمام | BURGANDY AIR-RICH</t>
  </si>
  <si>
    <t>منشفة حمام | P.BLUE AIR-RICH</t>
  </si>
  <si>
    <t>منشفة حمام | TITANIUM AIR-RICH</t>
  </si>
  <si>
    <t>منشفة حمام | METAL AIR-RICH</t>
  </si>
  <si>
    <t>منشفة حمام | ROSE AIR-RICH</t>
  </si>
  <si>
    <t>منشفة حمام | RATTAN AIR-RICH</t>
  </si>
  <si>
    <t>منشفة حمام | SKY BLUE AIR-RICH</t>
  </si>
  <si>
    <t>منشفة حمام | LAVENDER AIR-RICH</t>
  </si>
  <si>
    <t>منشفة حمام | BLUE HAZE AIR-RICH</t>
  </si>
  <si>
    <t>منشفة حمام | LIVING CORAL AIR-RICH</t>
  </si>
  <si>
    <t>منشفة حمام | OYSTER MUSHROOM AIR-RICH</t>
  </si>
  <si>
    <t>منشفة حمام | CHINO GREEN AIR-RICH</t>
  </si>
  <si>
    <t>منشفة حمام | ROSE DUST AIR-RICH</t>
  </si>
  <si>
    <t>منشفة حمام | NAVY AIR-RICH</t>
  </si>
  <si>
    <t>منشفة حمام | GRAPE WINE AIR-RICH</t>
  </si>
  <si>
    <t>منشفة حمام | INFINITY AIR-RICH</t>
  </si>
  <si>
    <t>منشفة حمام |  LAUREL WREATH AIR-RICH</t>
  </si>
  <si>
    <t>منشفة حمام | PRIM ROSE AIR-RICH</t>
  </si>
  <si>
    <t>منشفة حمام | TERRA COTTA AIR-RICH</t>
  </si>
  <si>
    <t>منشفة حمام | PINK CARN AIR-RICH</t>
  </si>
  <si>
    <t>منشفة حمام | LAVENDER BLUE AIR-RICH</t>
  </si>
  <si>
    <t>منشفة حمام | IVORY EUR AIR-RICH</t>
  </si>
  <si>
    <t>منشفة حمام | WHITE EUR AIR-RICH</t>
  </si>
  <si>
    <t>منشفة حمام | LINEN EUR AIR-RICH</t>
  </si>
  <si>
    <t>منشفة حمام | VIOLET SKY EUR AIR-RICH</t>
  </si>
  <si>
    <t>منشفة حمام | PINK EUR AIR-RICH</t>
  </si>
  <si>
    <t>منشفة حمام | BURGANDY EUR AIR-RICH</t>
  </si>
  <si>
    <t>منشفة حمام | P.BLUE EUR AIR-RICH</t>
  </si>
  <si>
    <t>منشفة حمام | TITANIUM EUR AIR-RICH</t>
  </si>
  <si>
    <t>منشفة حمام | METAL EUR AIR-RICH</t>
  </si>
  <si>
    <t>منشفة حمام | ROSE EUR AIR-RICH</t>
  </si>
  <si>
    <t>منشفة حمام | RATTAN EUR AIR-RICH</t>
  </si>
  <si>
    <t>منشفة حمام | SKY BLUE EUR AIR-RICH</t>
  </si>
  <si>
    <t>منشفة حمام | LAVENDER EUR AIR-RICH</t>
  </si>
  <si>
    <t>منشفة حمام | BLUE HAZE EUR AIR-RICH</t>
  </si>
  <si>
    <t>منشفة حمام | OYSTER MUSHROOM EUR AIR-RICH</t>
  </si>
  <si>
    <t>منشفة حمام | NAVY EUR AIR-RICH</t>
  </si>
  <si>
    <t>منشفة حمام | GRAPE WINE EUR AIR-RICH</t>
  </si>
  <si>
    <t>منشفة حمام | INFINITY EUR AIR-RICH</t>
  </si>
  <si>
    <t>منشفة حمام | LAUREL WREATH EUR AIR-RICH</t>
  </si>
  <si>
    <t>منشفة حمام | PRIM ROSE EUR AIR-RICH</t>
  </si>
  <si>
    <t>منشفة حمام | TERRA COTTA EUR AIR-RICH</t>
  </si>
  <si>
    <t>منشفة حمام | PINK CARN EUR AIR-RICH</t>
  </si>
  <si>
    <t>منشفة حمام | LAVENDER BLUE EUR AIR-RICH</t>
  </si>
  <si>
    <t>منشفة حمام | مربعة IVORY AIR-RICH</t>
  </si>
  <si>
    <t>منشفة حمام | مربعة WHITE AIR-RICH</t>
  </si>
  <si>
    <t>منشفة حمام | مربعة LINEN AIR-RICH</t>
  </si>
  <si>
    <t>منشفة حمام | مربعة PINK AIR-RICH</t>
  </si>
  <si>
    <t>منشفة حمام | مربعة BURGUNDY AIR-RICH</t>
  </si>
  <si>
    <t>منشفة حمام | مربعة P.BLUE AIR-RICH</t>
  </si>
  <si>
    <t>منشفة حمام | مربعة TITANIUM AIR-RICH</t>
  </si>
  <si>
    <t>منشفة حمام | مربعة METAL AIR-RICH</t>
  </si>
  <si>
    <t>منشفة حمام | مربعة ROSE AIR-RICH</t>
  </si>
  <si>
    <t>منشفة حمام | مربعة RATTAN AIR-RICH</t>
  </si>
  <si>
    <t>منشفة حمام | مربعة SKY BLUE AIR-RICH</t>
  </si>
  <si>
    <t>منشفة حمام | مربعة LAVENDER AIR-RICH</t>
  </si>
  <si>
    <t>منشفة حمام | مربعة BLUE HAZE AIR-RICH</t>
  </si>
  <si>
    <t>منشفة حمام | مربعة OYSTER MUSHROOM AIR-RICH</t>
  </si>
  <si>
    <t>منشفة حمام | مربعة NAVY AIR-RICH</t>
  </si>
  <si>
    <t>منشفة حمام | مربعة GRAPE WINE AIR-RICH</t>
  </si>
  <si>
    <t>منشفة حمام | مربعة PRIMROSE YELLOW AIR-RICH</t>
  </si>
  <si>
    <t>منشفة حمام | مربعة TERRACOTTA AIR-RICH</t>
  </si>
  <si>
    <t>منشفة حمام | مربعة INFINTIY AIR-RICH</t>
  </si>
  <si>
    <t>منشفة حمام | مربعة LAUREL WREATH AIR-RICH</t>
  </si>
  <si>
    <t>منشفة حمام | مربعة PINK CARN AIR-RICH</t>
  </si>
  <si>
    <t>منشفة حمام | مربعة LAVENDER BLUE AIR-RICH</t>
  </si>
  <si>
    <t>منشفة حمام |LINEN AIR-RICH FLOOR</t>
  </si>
  <si>
    <t>منشفة حمام |FERN AIR-RICH FLOOR</t>
  </si>
  <si>
    <t>منشفة حمام |JASPER BLUE AIR-RICH FLOOR</t>
  </si>
  <si>
    <t>منشفة حمام |VIOLET SKY AIR-RICH FLOOR</t>
  </si>
  <si>
    <t>منشفة حمام |PINK AIR-RICH FLOOR</t>
  </si>
  <si>
    <t>منشفة حمام |BURGANDY AIR-RICH FLOOR</t>
  </si>
  <si>
    <t>منشفة حمام |P.BLUE AIR-RICH FLOOR</t>
  </si>
  <si>
    <t>منشفة حمام |TITANIUM AIR-RICH FLOOR</t>
  </si>
  <si>
    <t>منشفة حمام |METAL AIR-RICH FLOOR</t>
  </si>
  <si>
    <t>منشفة حمام |ROSE AIR-RICH FLOOR</t>
  </si>
  <si>
    <t>منشفة حمام |RATTAN AIR-RICH FLOOR</t>
  </si>
  <si>
    <t>منشفة حمام | مقاس 62 * 125 سم WAFFLE NO 3</t>
  </si>
  <si>
    <t>منشفة حمام | WAFFLE NO 1</t>
  </si>
  <si>
    <t>منشفة حمام | WAFFLE NO 3</t>
  </si>
  <si>
    <t>منشفة حمام | ARABESQUE NO 1</t>
  </si>
  <si>
    <t>منشفة حمام | ARABESQUE NO 3</t>
  </si>
  <si>
    <t>منشفة حمام | مقاس 62 * 125 سم</t>
  </si>
  <si>
    <t>منشفة حمام | مقاس 75 * 163 سم</t>
  </si>
  <si>
    <t>طقم مناشف حمام | 3 ق BLUE 1</t>
  </si>
  <si>
    <t>طقم مناشف حمام | 3 ق BLUE 3</t>
  </si>
  <si>
    <t>طقم مناشف حمام | 3 ق IVORY 1</t>
  </si>
  <si>
    <t>طقم مناشف حمام | 3 ق IVORY 2</t>
  </si>
  <si>
    <t>طقم مناشف حمام | 3 ق IVORY 3</t>
  </si>
  <si>
    <t>طقم مناشف حمام | 3 ق PINK 1</t>
  </si>
  <si>
    <t>طقم مناشف حمام | 3 ق PINK 3</t>
  </si>
  <si>
    <t>طقم مناشف حمام | 3 ق WHITE 1</t>
  </si>
  <si>
    <t>طقم مناشف حمام | 3 ق WHITE 2</t>
  </si>
  <si>
    <t>طقم مناشف حمام | 3 ق WHITE 3</t>
  </si>
  <si>
    <t>منشفة حمام | WAVES #16</t>
  </si>
  <si>
    <t>منشفة حمام | WAVES #31</t>
  </si>
  <si>
    <t>منشفة حمام | WAVES #32</t>
  </si>
  <si>
    <t>منشفة حمام | WAVES #35</t>
  </si>
  <si>
    <t>منشفة حمام | WAVES #36</t>
  </si>
  <si>
    <t>منشفة حمام | WAVES #39</t>
  </si>
  <si>
    <t>منشفة حمام | WAVES #40</t>
  </si>
  <si>
    <t>منشفة حمام | DIAMOND JACQUARD</t>
  </si>
  <si>
    <t>منشفة حمام | IVORY AIR-RICH 70 * 140</t>
  </si>
  <si>
    <t>منشفة حمام | WHITE AIR-RICH 70 * 140</t>
  </si>
  <si>
    <t>منشفة حمام | LINEN AIR-RICH 70 * 140</t>
  </si>
  <si>
    <t>منشفة حمام | PINK AIR-RICH 70 * 140</t>
  </si>
  <si>
    <t>منشفة حمام | BURGANDY AIR-RICH 70 * 140</t>
  </si>
  <si>
    <t>منشفة حمام | P.BLUE AIR-RICH 70 * 140</t>
  </si>
  <si>
    <t>منشفة حمام | TITANIUM AIR-RICH 70 * 140</t>
  </si>
  <si>
    <t>منشفة حمام | ROSE AIR-RICH 70 * 140</t>
  </si>
  <si>
    <t>منشفة حمام | LAVENDER AIR-RICH 70 * 140</t>
  </si>
  <si>
    <t>منشفة حمام | OYSTER MUSHROOM AIR-RICH 70 * 140</t>
  </si>
  <si>
    <t>منشفة حمام | NAVY AIR-RICH 70 * 140</t>
  </si>
  <si>
    <t>منشفة حمام | GRAPE WINE AIR-RICH 70 * 140</t>
  </si>
  <si>
    <t>منشفة حمام | LAUREL WREATH AIR-RICH 70 * 140</t>
  </si>
  <si>
    <t>منشفة حمام | PRIM ROSE AIR-RICH 70 * 140</t>
  </si>
  <si>
    <t>منشفة حمام | TERRA COTTA AIR-RICH 70 * 140</t>
  </si>
  <si>
    <t>منشفة حمام | PINK CARN AIR-RICH 70 * 140</t>
  </si>
  <si>
    <t>منشفة حمام |  LAVENDER BLUE AIR-RICH 70 * 140</t>
  </si>
  <si>
    <t>منشفة حمام | مقاس 90 * 150 سم</t>
  </si>
  <si>
    <t>منشفة حمام | مقاس 90 * 150 سم AZUL</t>
  </si>
  <si>
    <t>منشفة حمام | مقاس 90 * 150 سم MENTA</t>
  </si>
  <si>
    <t>منشفة حمام | مقاس 90 * 150 سم PURPLE</t>
  </si>
  <si>
    <t>منشفة حمام | GRAY SOLID 76*137 DUET</t>
  </si>
  <si>
    <t>منشفة حمام | INDIGO SOLID 76*137 DUET</t>
  </si>
  <si>
    <t>منشفة حمام | WHITE SOLID 76*137 DUET</t>
  </si>
  <si>
    <t>منشفة حمام | WAVES 89*178 L.BLUE</t>
  </si>
  <si>
    <t>منشفة حمام |76.164 CM WAFFLE NO (2)</t>
  </si>
  <si>
    <t>منشفة حمام | 164*76 CM ARABESQUE NO (2)</t>
  </si>
  <si>
    <t>منشفة حمام | ZERO TWIST 1 PCS 170*85</t>
  </si>
  <si>
    <t>منشفة حمام | 90X150 CM WHITE</t>
  </si>
  <si>
    <t>منشفة حمام | TERRY  85*150 CM</t>
  </si>
  <si>
    <t>منشفة حمام | TERRY  70*130 CM</t>
  </si>
  <si>
    <t>منشفة حمام | TERRY  30*50 CM</t>
  </si>
  <si>
    <t>منشفة حمام | TERRY HAND TOWEL 5 PCS</t>
  </si>
  <si>
    <t>منشفة حمام | AIR-RICH 86X172 CM ROSE PINK</t>
  </si>
  <si>
    <t>منشفة حمام | AIR-RICH 86X172 CM BLACK</t>
  </si>
  <si>
    <t>منشفة حمام | AIR-RICH 86X172 CM LIGHT BLUE</t>
  </si>
  <si>
    <t>منشفة حمام | AIR-RICH 70X140 CM ROSE PINK</t>
  </si>
  <si>
    <t>منشفة حمام | AIR-RICH 70X140 CM RICH BLACK</t>
  </si>
  <si>
    <t>منشفة حمام | AIR-RICH 70X140 CM LIGHT BLUE</t>
  </si>
  <si>
    <t>منشفة حمام | AIR-RICH 50X100 CM ROSE PINK</t>
  </si>
  <si>
    <t>منشفة حمام | AIR-RICH 50X100 CM RICH BLACK</t>
  </si>
  <si>
    <t>منشفة حمام | AIR-RICH 50X100 CM LIGHT BLUE</t>
  </si>
  <si>
    <t>منشفة حمام | 30X30 CM AIR-RICH ROSE PINK</t>
  </si>
  <si>
    <t>منشفة حمام | 30X30 CM AIR-RICH RICH BLACK</t>
  </si>
  <si>
    <t>منشفة حمام | 30X30 CM AIR-RICH LIGHT BLUE</t>
  </si>
  <si>
    <t>منشفة حمام | AIR-RICH CHINO GREEN</t>
  </si>
  <si>
    <t>منشفة حمام | JACQUARD AYLA ORANGE 90*50</t>
  </si>
  <si>
    <t>منشفة حمام | JACQUARD AYLA CHARCOAL 90*50</t>
  </si>
  <si>
    <t>منشفة حمام | JACQUARD AYLA LT.GREEN 90*50</t>
  </si>
  <si>
    <t>منشفة حمام | JACQUARD AYLA LT.PINK 90*50</t>
  </si>
  <si>
    <t>منشفة حمام | JACQUARD LENA WHITE 90*50</t>
  </si>
  <si>
    <t>منشفة حمام | JACQUARD LENA BEIGE 90*50</t>
  </si>
  <si>
    <t>منشفة حمام | JACQUARD LENA CHARCOAL 90*50</t>
  </si>
  <si>
    <t>منشفة حمام | JACQUARD LENA SILVER 90*50</t>
  </si>
  <si>
    <t>منشفة حمام | JACQUARD DAMASK PINK 90*50</t>
  </si>
  <si>
    <t>منشفة حمام | JACQUARD DAMASK NAVY 90*50</t>
  </si>
  <si>
    <t>منشفة حمام | JACQUARD DAMASK TEAL 90*50</t>
  </si>
  <si>
    <t>منشفة حمام | JACQUARD DAMASK GREEN 90*50</t>
  </si>
  <si>
    <t>منشفة حمام | JACQUARD FLOWER YELLOW 90*50</t>
  </si>
  <si>
    <t>منشفة حمام | JACQUARD FLOWER GREEN 90*50</t>
  </si>
  <si>
    <t>منشفة حمام | JACQUARD FLOWER ORANGE 90*50</t>
  </si>
  <si>
    <t>منشفة حمام | JACQUARD FLOWER BURGANDY 90*50</t>
  </si>
  <si>
    <t>منشفة حمام | JACQUARD BOWS PINK&amp;WHITE 90*50</t>
  </si>
  <si>
    <t>منشفة حمام | JACQUARD BOWS WHITE&amp;LT.GREY 90*50</t>
  </si>
  <si>
    <t>منشفة حمام | JACQUARD AYLA ORANGE 140*70</t>
  </si>
  <si>
    <t>منشفة حمام | JACQUARD AYLA CHARCOAL 140*70</t>
  </si>
  <si>
    <t>منشفة حمام |  JACQUARD AYLA LT.GREEN 140*70</t>
  </si>
  <si>
    <t>منشفة حمام | JACQUARD AYLA LT.PINK 140*70</t>
  </si>
  <si>
    <t>منشفة حمام | JACQUARD LENA WHITE 140*70</t>
  </si>
  <si>
    <t>منشفة حمام | JACQUARD LENA BEIGE 140*70</t>
  </si>
  <si>
    <t>منشفة حمام | JACQUARD LENA CHARCOAL 140*70</t>
  </si>
  <si>
    <t>منشفة حمام | JACQUARD LENA SILVER 140*70</t>
  </si>
  <si>
    <t>منشفة حمام | JACQUARD DAMASK NAVY 140*70</t>
  </si>
  <si>
    <t>منشفة حمام | JACQUARD DAMASK PINK 140*70</t>
  </si>
  <si>
    <t>منشفة حمام | JACQUARD DAMASK TEAL 140*70</t>
  </si>
  <si>
    <t>منشفة حمام | JACQUARD DAMASK GREEN 140*70</t>
  </si>
  <si>
    <t>منشفة حمام | JACQUARD FLOWER YELLOW 140*70</t>
  </si>
  <si>
    <t>منشفة حمام | JACQUARD FLOWER GREEN 140*70</t>
  </si>
  <si>
    <t>منشفة حمام | JACQUARD FLOWER ORANGE 140*70</t>
  </si>
  <si>
    <t>منشفة حمام | JACQUARD FLOWER BURGANDY 140*70</t>
  </si>
  <si>
    <t>منشفة حمام | JACQUARD BOW PINK&amp;WHITE 140*70</t>
  </si>
  <si>
    <t>منشفة حمام | JACQUARD BOWS WHITE&amp;LT.GREY 140*70</t>
  </si>
  <si>
    <t>منشفة حمام | OPTICAL WHITE ZERO TWIST 172*80</t>
  </si>
  <si>
    <t>منشفة حمام | IVORY ZERO TWIST 172*80</t>
  </si>
  <si>
    <t>منشفة حمام | LINEN ZERO TWIST 172*80</t>
  </si>
  <si>
    <t>منشفة حمام | SILVER ZERO TWIST 172*80</t>
  </si>
  <si>
    <t>منشفة حمام | CHARCOAL ZERO TWIST 172*80</t>
  </si>
  <si>
    <t>منشفة حمام | COOL BLUSH ZERO TWIST 172*80</t>
  </si>
  <si>
    <t>منشفة حمام | PURPLE ZERO TWIST 172*80</t>
  </si>
  <si>
    <t>منشفة حمام | TC.BLUE ZERO TWIST 172*80</t>
  </si>
  <si>
    <t>منشفة حمام | ORANGE ZERO TWIST 172*80</t>
  </si>
  <si>
    <t>منشفة حمام | P.GREEN ZERO TWIST 172*80</t>
  </si>
  <si>
    <t>منشفة حمام | NAVY ZERO TWIST 172*80</t>
  </si>
  <si>
    <t>منشفة حمام | HOT PINK ZERO TWIST 172*80</t>
  </si>
  <si>
    <t>منشفة حمام | OPTICAL WHITE ZERO TWIST 140*70</t>
  </si>
  <si>
    <t>منشفة حمام | IVORY ZERO TWIST 140*70</t>
  </si>
  <si>
    <t>منشفة حمام | LINEN ZERO TWIST 140*70</t>
  </si>
  <si>
    <t>منشفة حمام | SILVER ZERO TWIST 140*70</t>
  </si>
  <si>
    <t>منشفة حمام | CHARCOAL ZERO TWIST 140*70</t>
  </si>
  <si>
    <t>منشفة حمام | COOL BLUSH ZERO TWIST 140*70</t>
  </si>
  <si>
    <t>منشفة حمام | PURPLE ZERO TWIST 140*70</t>
  </si>
  <si>
    <t>منشفة حمام | TC.BLUE ZERO TWIST 140*70</t>
  </si>
  <si>
    <t>منشفة حمام | ORANGE ZERO TWIST 140*70</t>
  </si>
  <si>
    <t>منشفة حمام | P.GREEN ZERO TWIST 140*70</t>
  </si>
  <si>
    <t>منشفة حمام | NAVY ZERO TWIST 140*70</t>
  </si>
  <si>
    <t>منشفة حمام | HOT PINK ZERO TWIST 140*70</t>
  </si>
  <si>
    <t>منشفة حمام | OPTICAL WHITE ZERO TWIST 90*50</t>
  </si>
  <si>
    <t>منشفة حمام | IVORY ZERO TWIST 90*50</t>
  </si>
  <si>
    <t>منشفة حمام | LINEN ZERO TWIST 90*50</t>
  </si>
  <si>
    <t>منشفة حمام | SILVER ZERO TWIST 90*50</t>
  </si>
  <si>
    <t>منشفة حمام | CHARCOAL ZERO TWIST 90*50</t>
  </si>
  <si>
    <t>منشفة حمام | COOL BLUSH ZERO TWIST 90*50</t>
  </si>
  <si>
    <t>منشفة حمام | PURPLE ZERO TWIST 90*50</t>
  </si>
  <si>
    <t>منشفة حمام | TC.BLUE ZERO TWIST 90*50</t>
  </si>
  <si>
    <t>منشفة حمام | ORANGE ZERO TWIST 90*50</t>
  </si>
  <si>
    <t>منشفة حمام | P.GREEN ZERO TWIST 90*50</t>
  </si>
  <si>
    <t>منشفة حمام | NAVY ZERO TWIST 90*50</t>
  </si>
  <si>
    <t>منشفة حمام | HOT PINK ZERO TWIST 90*50</t>
  </si>
  <si>
    <t>منشفة حمام | OPTICAL WHITE ZERO TWIST 33*33</t>
  </si>
  <si>
    <t>منشفة حمام | IVORY ZERO TWIST 33*33</t>
  </si>
  <si>
    <t>منشفة حمام | LINEN ZERO TWIST 33*33</t>
  </si>
  <si>
    <t>منشفة حمام | SILVER ZERO TWIST 33*33</t>
  </si>
  <si>
    <t>منشفة حمام | CHARCOAL ZERO TWIST 33*33</t>
  </si>
  <si>
    <t>منشفة حمام | COOL BLUSH ZERO TWIST 33*33</t>
  </si>
  <si>
    <t>منشفة حمام | PURPLE ZERO TWIST 33*33</t>
  </si>
  <si>
    <t>منشفة حمام | TC.BLUE ZERO TWIST 33*33</t>
  </si>
  <si>
    <t>منشفة حمام | ORANGE ZERO TWIST 33*33</t>
  </si>
  <si>
    <t>منشفة حمام | P.GREEN ZERO TWIST 33*33</t>
  </si>
  <si>
    <t>منشفة حمام | NAVY ZERO TWIST 33*33</t>
  </si>
  <si>
    <t>منشفة حمام | HOT PINK ZERO TWIST 33*33</t>
  </si>
  <si>
    <t>منشفة حمام | JACQUARD ZEBRA BTP871 GREEN 90*50</t>
  </si>
  <si>
    <t>منشفة حمام | JACQUARD ZEBRA BTP871 GREEN 140*70</t>
  </si>
  <si>
    <t>منشفة حمام | JACQUARD ZEBRA BTP871 PURPLE 90*50</t>
  </si>
  <si>
    <t>منشفة حمام |  JACQUARD ZEBRA BTP871 PURPLE 140*70</t>
  </si>
  <si>
    <t>منشفة حمام | JACQUARD BTP812 GREEN 90*50</t>
  </si>
  <si>
    <t>منشفة حمام |  JACQUARD BTP812 GREEN 140*70</t>
  </si>
  <si>
    <t>منشفة حمام | JACQUARD BTP812 GREY 90*50</t>
  </si>
  <si>
    <t>منشفة حمام | JACQUARD BTP812 GREY 140*70</t>
  </si>
  <si>
    <t>منشفة حمام | JACQUARD BTP812 LT.PINK 90*50</t>
  </si>
  <si>
    <t>منشفة حمام | JACQUARD BTP812 LT.PINK 140*70</t>
  </si>
  <si>
    <t>منشفة حمام | JACQUARD SO4938 FLORAL BLUE 90*50</t>
  </si>
  <si>
    <t>منشفة حمام | JACQUARD SO4938 FLORAL BLUE 140*70</t>
  </si>
  <si>
    <t>منشفة حمام | JACQUARD SO4938 FLORAL GREY 90*50</t>
  </si>
  <si>
    <t>منشفة حمام | JACQUARD SO4938 FLORAL GREY 140*70</t>
  </si>
  <si>
    <t>منشفة حمام | JACQUARD SO4808 TURQUOISE 90*50</t>
  </si>
  <si>
    <t>منشفة حمام | JACQUARD SO4808 TURQUOISE 140*70</t>
  </si>
  <si>
    <t>منشفة حمام | JACQUARD SO4808 BEIGE 50*90</t>
  </si>
  <si>
    <t>منشفة حمام | JACQUARD SO4808 BEIGE 140*70</t>
  </si>
  <si>
    <t>منشفة حمام | JACQUARD BIG POLKA DOTS BLACK 50*90</t>
  </si>
  <si>
    <t>منشفة حمام | JACQUARD BIG POLKA DOTS BLACK 140*70</t>
  </si>
  <si>
    <t>منشفة حمام | JACQUARD BIG POLKA DOTS RED 50*90</t>
  </si>
  <si>
    <t>منشفة حمام | JACQUARD BIG POLKA DOTS RED 140*70</t>
  </si>
  <si>
    <t>منشفة حمام | JACQUARD BTY1080 LT.PINK 50*90</t>
  </si>
  <si>
    <t>منشفة حمام | JACQUARD BTY1080 LT.PINK 140*70</t>
  </si>
  <si>
    <t>منشفة حمام | JACQUARD BTY1080 YELLOW 50*90</t>
  </si>
  <si>
    <t>منشفة حمام | JACQUARD BTY1080 YELLOW 140*70</t>
  </si>
  <si>
    <t>منشفة حمام |  JACQUARD SO5021 BLUE 50*90</t>
  </si>
  <si>
    <t>منشفة حمام | JACQUARD SO5021 BLUE 140*70</t>
  </si>
  <si>
    <t>منشفة حمام | JACQUARD SO5021 FLOWER BURGANDY 50*90</t>
  </si>
  <si>
    <t>منشفة حمام | JACQUARD SO5021 FLOWER BURGANDY 140*70</t>
  </si>
  <si>
    <t>منشفة حمام | JACQUARD SO4815 PINK 50*90</t>
  </si>
  <si>
    <t>منشفة حمام | JACQUARD SO4815 PINK 140*70</t>
  </si>
  <si>
    <t>منشفة مطبخ | مقاس 50 * 90 سم DEENNA</t>
  </si>
  <si>
    <t>منشفة مطبخ |BURGANDY TARGET</t>
  </si>
  <si>
    <t>منشفة مطبخ | مقاس 50 * 90 سم SPRINKLE</t>
  </si>
  <si>
    <t>منشفة مطبخ | مقاس 50 * 90 سم BTP-550</t>
  </si>
  <si>
    <t>منشفة مطبخ | مقاس 50 * 90 سم BTP-243</t>
  </si>
  <si>
    <t>منشفة مطبخ | مقاس 50 * 90 سم BTP-248</t>
  </si>
  <si>
    <t>منشفة مطبخ | مقاس 50 * 90 سم YELLOW</t>
  </si>
  <si>
    <t>منشفة مطبخ | مقاس 50 * 90 سم RED</t>
  </si>
  <si>
    <t>منشفة مطبخ | مقاس 50 * 90 سم NAVY</t>
  </si>
  <si>
    <t>منشفة مطبخ | مقاس 50 * 90 سم ORANGE</t>
  </si>
  <si>
    <t>منشفة مطبخ | مقاس 50 * 90 سم DARK GREEN</t>
  </si>
  <si>
    <t>منشفة مطبخ | مقاس 50 * 90 سم ROSE</t>
  </si>
  <si>
    <t>منشفة مطبخ | مقاس 50 * 90 سم WHITE LUSTROUS</t>
  </si>
  <si>
    <t>منشفة مطبخ | مقاس 50 * 90 سم BLUE LUSTROUS</t>
  </si>
  <si>
    <t>منشفة مطبخ | مقاس 50 * 90 سم GREY LUSTROUS</t>
  </si>
  <si>
    <t>منشفة مطبخ | مقاس 50 * 90 سم LAVENDER LUSTROUS</t>
  </si>
  <si>
    <t>منشفة مطبخ | مقاس 50 * 90 سم IVORY LUSTROUS</t>
  </si>
  <si>
    <t>منشفة مطبخ | مقاس 50 * 90 سم PINK LUSTROUS</t>
  </si>
  <si>
    <t>منشفة مطبخ | مقاس 50 * 90 سم GREY CHAMBRAY</t>
  </si>
  <si>
    <t>منشفة مطبخ | مقاس 50 * 90 سم RED CHAMBRAY</t>
  </si>
  <si>
    <t>منشفة مطبخ | مقاس 50 * 90 سم NAVY CHAMBRAY</t>
  </si>
  <si>
    <t>منشفة مطبخ | مقاس 50 * 90 سم BROWN CHAMBRAY</t>
  </si>
  <si>
    <t>منشفة مطبخ | مقاس 50 * 90 سم BLUE CHAMBRAY</t>
  </si>
  <si>
    <t>منشفة مطبخ | مقاس 50 * 90 سم IVORY CHAMBRAY</t>
  </si>
  <si>
    <t>منشفة مطبخ | مقاس 50 * 90 سم WHITE POPCORN</t>
  </si>
  <si>
    <t>منشفة مطبخ | مقاس 50 * 90 سم GREY POPCORN</t>
  </si>
  <si>
    <t>منشفة مطبخ | مقاس 50 * 90 سم TITANUM POPCORN</t>
  </si>
  <si>
    <t>منشفة مطبخ | مقاس 50 * 90 سم BROWN POPCORN</t>
  </si>
  <si>
    <t>منشفة مطبخ | مقاس 50 * 90 سم BEIGE POPCORN</t>
  </si>
  <si>
    <t>منشفة مطبخ | مقاس 50 * 90 سم GREEN POPCORN</t>
  </si>
  <si>
    <t>منشفة مطبخ | مقاس 50 * 90 سم WHITE SPECIAL</t>
  </si>
  <si>
    <t>منشفة مطبخ | مقاس 50 * 90 سم GREY SPECIAL</t>
  </si>
  <si>
    <t>منشفة مطبخ | مقاس 50 * 90 سم SKY BLUE SPECIAL</t>
  </si>
  <si>
    <t>منشفة مطبخ | مقاس 50 * 90 سم GREEN SPECIAL</t>
  </si>
  <si>
    <t>منشفة مطبخ | مقاس 50 * 90 سم TITANUM SPECIAL</t>
  </si>
  <si>
    <t>منشفة مطبخ | مقاس 50 * 90 سم BROWN SPECIAL</t>
  </si>
  <si>
    <t>منشفة مطبخ | مقاس 50 * 90 سم CHECKERO BOARD</t>
  </si>
  <si>
    <t>منشفة مطبخ | مقاس 50 * 90 سم PINTUCK STRIPE</t>
  </si>
  <si>
    <t>منشفة مطبخ | مقاس 61 * 122 سم LEAF</t>
  </si>
  <si>
    <t>منشفة مطبخ | مقاس 61 * 122 سم PAISLEY</t>
  </si>
  <si>
    <t>منشفة مطبخ | مقاس 46 * 71 سم ENVOGUE</t>
  </si>
  <si>
    <t>منشفة مطبخ | مقاس 46 * 71 سم  W19 ENVOGUE</t>
  </si>
  <si>
    <t>منشفة مطبخ | مقاس 46 * 71 سم  W20 ENVOGUE</t>
  </si>
  <si>
    <t>منشفة مطبخ | مقاس 46 * 71 سم  W21 ENVOGUE</t>
  </si>
  <si>
    <t>منشفة مطبخ | مقاس 46 * 71 سم  W22 ENVOGUE</t>
  </si>
  <si>
    <t>منشفة مطبخ | مقاس 46 * 71 سم  W23 ENVOGUE</t>
  </si>
  <si>
    <t>طقم مناشف مطبخ | 5 قطع ENVOGUE ABBERLY</t>
  </si>
  <si>
    <t>طقم مناشف مطبخ | 5 قطع ENVOGUE RENA MEDALLION</t>
  </si>
  <si>
    <t>طقم مناشف مطبخ | 5 قطع ENVOGUE LEMON SCRIPE</t>
  </si>
  <si>
    <t>طقم مناشف مطبخ | 5 قطع ENVOGUE  HERS</t>
  </si>
  <si>
    <t>منشفة مطبخ | مقاس 15 * 25 انش ENVOGUE PRINTED</t>
  </si>
  <si>
    <t>منشفة مطبخ | مقاس 70 * 140 سم TERRY</t>
  </si>
  <si>
    <t>طقم مناشف مطبخ | 4 قطع ODESSA</t>
  </si>
  <si>
    <t>طقم مناشف مطبخ | 4 قطع KENZIA BLESS</t>
  </si>
  <si>
    <t>طقم مناشف مطبخ | 4 قطع DOG COMMANDS</t>
  </si>
  <si>
    <t>طقم مناشف مطبخ | 4 قطع ILHARA</t>
  </si>
  <si>
    <t>طقم مناشف مطبخ | 4 قطع HERBS</t>
  </si>
  <si>
    <t>طقم مناشف مطبخ | 4 قطع HERB STAMP</t>
  </si>
  <si>
    <t>طقم مناشف مطبخ | 4 قطع RAINBOW CATS</t>
  </si>
  <si>
    <t>طقم مناشف مطبخ | 4 قطع BEE HAPPY KIND</t>
  </si>
  <si>
    <t>طقم مناشف مطبخ | 4 قطع BUTTERFLY</t>
  </si>
  <si>
    <t>طقم مناشف مطبخ | 3 قطع SIENNA NAVY</t>
  </si>
  <si>
    <t>طقم مناشف مطبخ | 3 قطع DOUBLE DOTS</t>
  </si>
  <si>
    <t>طقم مناشف مطبخ | 3 قطع MANI OCHRE</t>
  </si>
  <si>
    <t>طقم مناشف مطبخ | 3 قطع MATRY BLUE</t>
  </si>
  <si>
    <t>طقم مناشف مطبخ | 3 قطع LUNA NATURAL</t>
  </si>
  <si>
    <t>منشفة مطبخ | مقاس 50*90 موديل 857 WHITE</t>
  </si>
  <si>
    <t>منشفة مطبخ | مقاس 50*90 موديل 857 SILVER</t>
  </si>
  <si>
    <t>منشفة مطبخ | مقاس 50*90 موديل 857 BEIGE</t>
  </si>
  <si>
    <t>منشفة مطبخ | مقاس 50*90 موديل 857 DARK GREY</t>
  </si>
  <si>
    <t>منشفة مطبخ | مقاس 50*90 موديل 857 ORANGE</t>
  </si>
  <si>
    <t>منشفة مطبخ | مقاس 50*90 موديل 857 BLACK</t>
  </si>
  <si>
    <t>منشفة مطبخ | مقاس 50*90 موديل 862 DUSTY PINK</t>
  </si>
  <si>
    <t>منشفة مطبخ | مقاس 50*90 موديل 862 VOILET</t>
  </si>
  <si>
    <t>منشفة مطبخ | مقاس 50*90 موديل 862 TAUPE</t>
  </si>
  <si>
    <t>منشفة مطبخ | مقاس 50*90 موديل 862 DUSTY ROSE</t>
  </si>
  <si>
    <t>منشفة مطبخ | مقاس 50*90 موديل 862 BLUE</t>
  </si>
  <si>
    <t>منشفة مطبخ | مقاس 50*90 موديل 862 SLATE</t>
  </si>
  <si>
    <t>منشفة مطبخ | مقاس 50*90 موديل 870 SAND</t>
  </si>
  <si>
    <t>منشفة مطبخ | مقاس 50*90 موديل 870 RUST</t>
  </si>
  <si>
    <t>منشفة مطبخ | مقاس 50*90 موديل 870 ROSE PINK</t>
  </si>
  <si>
    <t>منشفة مطبخ | مقاس 50*90 موديل 870 DEEP PERIWINKLE</t>
  </si>
  <si>
    <t>منشفة مطبخ | مقاس 50*90 موديل 870 SAGE</t>
  </si>
  <si>
    <t>منشفة مطبخ | مقاس 50*90 موديل 870 ROYAL BLUE</t>
  </si>
  <si>
    <t>منشفة مطبخ | مقاس 50*90 موديل 839 WHITE</t>
  </si>
  <si>
    <t>منشفة مطبخ | مقاس 50*90 موديل 839 IVORY</t>
  </si>
  <si>
    <t>منشفة مطبخ | مقاس 50*90 موديل 839 NAVY</t>
  </si>
  <si>
    <t>منشفة مطبخ | مقاس 50*90 موديل 839 AQUA</t>
  </si>
  <si>
    <t>منشفة مطبخ | مقاس 50*90 موديل 839 LAVENDER BLUE</t>
  </si>
  <si>
    <t>منشفة مطبخ | مقاس 50*90 موديل 839 POWDER PINK</t>
  </si>
  <si>
    <t>منشفة مطبخ | مقاس 50*90 موديل 840 IVORY</t>
  </si>
  <si>
    <t>منشفة مطبخ | مقاس 50*90 موديل 840 GRANET ROSE</t>
  </si>
  <si>
    <t>منشفة مطبخ | مقاس 50*90 موديل 840 LT.BLUE</t>
  </si>
  <si>
    <t>منشفة مطبخ | مقاس 50*90 موديل 840 BABY PINK</t>
  </si>
  <si>
    <t>منشفة مطبخ | مقاس 50*90 موديل 840 DISCUT</t>
  </si>
  <si>
    <t>منشفة مطبخ | مقاس 50*90 موديل 840 MOVE</t>
  </si>
  <si>
    <t>منشفة مطبخ | مقاس 50*90 موديل IVORY BTP-660</t>
  </si>
  <si>
    <t>منشفة مطبخ | مقاس 50*90 موديل SAGE BTP-660</t>
  </si>
  <si>
    <t>منشفة مطبخ | مقاس 50*90 موديل GREY BTP-660</t>
  </si>
  <si>
    <t>منشفة مطبخ | مقاس 50*90 موديل GREEN BTP-660</t>
  </si>
  <si>
    <t>منشفة مطبخ | مقاس 50*90 موديل MUSTARD BTP-660</t>
  </si>
  <si>
    <t>منشفة مطبخ | مقاس 50*90 موديل CHARCOAL BTP-660</t>
  </si>
  <si>
    <t>منشفة مطبخ | مقاس 50*90 موديل WHITE BTP-668</t>
  </si>
  <si>
    <t>منشفة مطبخ | مقاس 50*90 موديل SKY BTP-668</t>
  </si>
  <si>
    <t>منشفة مطبخ | مقاس 50*90 موديل BLUSH PINK BTP-668</t>
  </si>
  <si>
    <t>منشفة مطبخ | مقاس 50*90 موديل SHADOW GREY BTP-668</t>
  </si>
  <si>
    <t>منشفة مطبخ | مقاس 50*90 موديل TEAL BTP-668</t>
  </si>
  <si>
    <t>منشفة مطبخ | مقاس 50*90 موديل BLACK BTP-668</t>
  </si>
  <si>
    <t>منشفة مطبخ | مقاس 50*90 موديل PINK BTP-861</t>
  </si>
  <si>
    <t>منشفة مطبخ | مقاس 50*90 موديل AQUA BTP-861</t>
  </si>
  <si>
    <t>منشفة مطبخ | مقاس 50*90 موديل DK.PEACH BTP-861</t>
  </si>
  <si>
    <t>منشفة مطبخ | مقاس 50*90 موديل DENIM BTP-861</t>
  </si>
  <si>
    <t>منشفة مطبخ | مقاس 50*90 موديل LT.GREY BTP-861</t>
  </si>
  <si>
    <t>منشفة مطبخ | مقاس 50*90 موديل COBALT BTP-861</t>
  </si>
  <si>
    <t>منشفة مطبخ | مقاس 50*90 موديل GOLD BTP-867</t>
  </si>
  <si>
    <t>منشفة مطبخ | مقاس 50*90 موديل BRIGHT PINK BTP-867</t>
  </si>
  <si>
    <t>منشفة مطبخ | مقاس 50*90 موديل DK.MAGENTA BTP-867</t>
  </si>
  <si>
    <t>منشفة مطبخ | مقاس 50*90 موديل BRIGHT AQUA BTP-867</t>
  </si>
  <si>
    <t>منشفة مطبخ | مقاس 50*90 موديل ROYAL BLUE BTP-867</t>
  </si>
  <si>
    <t>منشفة مطبخ | مقاس 50*90 PINTEREST ROSE</t>
  </si>
  <si>
    <t>منشفة مطبخ | مقاس 50*90 PINTEREST YELLOW</t>
  </si>
  <si>
    <t>منشفة مطبخ | مقاس 50*90 PINTEREST LT.BLUE</t>
  </si>
  <si>
    <t>منشفة مطبخ | مقاس 50*90 PINTEREST DUSTY AQUA</t>
  </si>
  <si>
    <t>منشفة مطبخ | مقاس 50*90 SPARKLE DK.PEACH PTB-689</t>
  </si>
  <si>
    <t>منشفة مطبخ | مقاس 50*90 SPARKLE DUSTY PINK PTB-689</t>
  </si>
  <si>
    <t>منشفة مطبخ | مقاس 50*90 SPARKLE DK.GREY PTB-689</t>
  </si>
  <si>
    <t>منشفة مطبخ | مقاس 50*90 SPARKLE IVORY PTB-689</t>
  </si>
  <si>
    <t>منشفة مطبخ | مقاس 50*90 SPARKLE BROWN PTB-689</t>
  </si>
  <si>
    <t>منشفة مطبخ | مقاس 50*90 SPARKLE BURGANDY PTB-689</t>
  </si>
  <si>
    <t>منشفة مطبخ | مقاس 50*90 POPCORN PTIC WHITE BTP-8920</t>
  </si>
  <si>
    <t>منشفة مطبخ | مقاس 50*90 POPCORN SILVER BTP-8920</t>
  </si>
  <si>
    <t>منشفة مطبخ | مقاس 50*90 POPCORN BEIGE BTP-8920</t>
  </si>
  <si>
    <t>منشفة مطبخ | مقاس 50*90 POPCORN SAGE BTP-8920</t>
  </si>
  <si>
    <t>منشفة مطبخ | مقاس 50*90 POPCORN RUST BTP-8920</t>
  </si>
  <si>
    <t>منشفة مطبخ | مقاس 50*90 POPCORN DK.CHARCAL BTP-8920</t>
  </si>
  <si>
    <t>منشفة مطبخ | مقاس 50*90 BANANA IVORY BTP-892</t>
  </si>
  <si>
    <t>منشفة مطبخ | مقاس 50*90 BANANA DUSTY BLUE BTP-892</t>
  </si>
  <si>
    <t>منشفة مطبخ | مقاس 50*90 BANANA YELLOW BTP-892</t>
  </si>
  <si>
    <t>منشفة مطبخ | مقاس 50*90 BANANA CORAL BTP-892</t>
  </si>
  <si>
    <t>منشفة مطبخ | مقاس 50*90 BANANA GREEN BTP-892</t>
  </si>
  <si>
    <t>منشفة مطبخ | مقاس 50*90 BANANA AZUL BTP-892</t>
  </si>
  <si>
    <t>منشفة مطبخ | مقاس 50*90 IVORY BTP-800</t>
  </si>
  <si>
    <t>منشفة مطبخ | مقاس 50*90 DUSTY BLUE BTP-800</t>
  </si>
  <si>
    <t>منشفة مطبخ | مقاس 50*90 PINK BTP-800</t>
  </si>
  <si>
    <t>منشفة مطبخ | مقاس 50*90 AQUA BTP-800</t>
  </si>
  <si>
    <t>منشفة مطبخ | مقاس 50*90 MOUVE BTP-800</t>
  </si>
  <si>
    <t>منشفة مطبخ | مقاس 50*90 NAVY BTP-800</t>
  </si>
  <si>
    <t>منشفة مطبخ | مقاس 50*90 LT.PINK BTP-901</t>
  </si>
  <si>
    <t>منشفة مطبخ | مقاس 50*90 SILVER GREY BTP-901</t>
  </si>
  <si>
    <t>منشفة مطبخ | مقاس 50*90 LT.SAGE BTP-901</t>
  </si>
  <si>
    <t>منشفة مطبخ | مقاس 50*90 SLATE GREY BTP-901</t>
  </si>
  <si>
    <t>منشفة مطبخ | مقاس 50*90 DK.SAGE BTP-901</t>
  </si>
  <si>
    <t>منشفة مطبخ | مقاس 50*90 BLUE BTP-901</t>
  </si>
  <si>
    <t>منشفة مطبخ | BLUE ROYAL BTP-890</t>
  </si>
  <si>
    <t>منشفة مطبخ | GREEN.P BTP-890</t>
  </si>
  <si>
    <t>منشفة مطبخ | ORANNGE BTP-890</t>
  </si>
  <si>
    <t>منشفة مطبخ | MIST GREY BTP-890</t>
  </si>
  <si>
    <t>منشفة مطبخ | YELLOW BRIGHT BTP-890</t>
  </si>
  <si>
    <t>منشفة مطبخ | LT.TEAL BTP-890</t>
  </si>
  <si>
    <t>منشفة مطبخ | WHITE/BLACK BTP-804</t>
  </si>
  <si>
    <t>منشفة مطبخ | WHITE/BLUE BTP-804</t>
  </si>
  <si>
    <t>منشفة مطبخ | WHITE/KHAKI BTP-804</t>
  </si>
  <si>
    <t>منشفة مطبخ | WHITE/CORAL BTP-804</t>
  </si>
  <si>
    <t>منشفة مطبخ | WHITE/BEIGE BTP-804</t>
  </si>
  <si>
    <t>منشفة مطبخ | LT.TEAL BTP-804</t>
  </si>
  <si>
    <t>منشفة مطبخ | IVORY/BLACK BTP-895</t>
  </si>
  <si>
    <t>منشفة مطبخ | LT.BEIGE/BLACK BTP-895</t>
  </si>
  <si>
    <t>منشفة مطبخ | BLUE/BLACK BTP-895</t>
  </si>
  <si>
    <t>منشفة مطبخ | PINK/BLACK BTP-895</t>
  </si>
  <si>
    <t>منشفة مطبخ | BURGANDY/WHITE BTP-895</t>
  </si>
  <si>
    <t>منشفة مطبخ | DK.GREY/WHITE BTP-895</t>
  </si>
  <si>
    <t>منشفة مطبخ | WHITE/BLACK BTP-855</t>
  </si>
  <si>
    <t>منشفة مطبخ | BLUE/WHITE BTP-855</t>
  </si>
  <si>
    <t>منشفة مطبخ |  LT.TEAL/WHITE BTP-855</t>
  </si>
  <si>
    <t>منشفة مطبخ | NAVY/WHITE BTP-855</t>
  </si>
  <si>
    <t>منشفة مطبخ | CARCOAL/WHITE BTP-855</t>
  </si>
  <si>
    <t>منشفة مطبخ | DK.CHOARCOAL/WHITE BTP-855</t>
  </si>
  <si>
    <t>منشفة مطبخ | LT.AQUA BTP-866</t>
  </si>
  <si>
    <t>منشفة مطبخ | LT.PEACH BTP-866</t>
  </si>
  <si>
    <t>منشفة مطبخ | PINK BTP-866</t>
  </si>
  <si>
    <t>منشفة مطبخ | LIMA BTP-866</t>
  </si>
  <si>
    <t>منشفة مطبخ | LT.PURPLE BTP-866</t>
  </si>
  <si>
    <t>منشفة مطبخ | LT.BLUE BTP-866</t>
  </si>
  <si>
    <t>طقم مناشف مطرز | 3 قطع</t>
  </si>
  <si>
    <t>منشفة مطرز</t>
  </si>
  <si>
    <t>طقم مناشف مطرز | 3 قطع JACARD</t>
  </si>
  <si>
    <t>منشفة مطرز  | مقاس 50 * 90 IDENTITY</t>
  </si>
  <si>
    <t>طقم مناشف مطرز | 3 قطع RED EUCALYPTUS</t>
  </si>
  <si>
    <t>طقم مناشف مطرز | 3 قطع LINEN EUCALYPTUS</t>
  </si>
  <si>
    <t>طقم مناشف مطرز | 3 قطع #17 AVANTI</t>
  </si>
  <si>
    <t>طقم مناشف مطرز | 3 قطع #25 AVANTI</t>
  </si>
  <si>
    <t>طقم مناشف مطرز | 3 قطع #79 AVANTI</t>
  </si>
  <si>
    <t>طقم مناشف مطرز | 3 قطع #80 AVANTI</t>
  </si>
  <si>
    <t>طقم مناشف مطرز | 3 قطع #81 AVANTI</t>
  </si>
  <si>
    <t>طقم مناشف مطرز | 3 قطع #82 AVANTI</t>
  </si>
  <si>
    <t>طقم مناشف مطرز | 3 قطع #83 AVANTI</t>
  </si>
  <si>
    <t>طقم مناشف مطرز | 3 قطع #84 AVANTI</t>
  </si>
  <si>
    <t>طقم مناشف مطرز | 3 قطع #85 AVANTI</t>
  </si>
  <si>
    <t>طقم مناشف مطرز | 3 قطع #87 AVANTI</t>
  </si>
  <si>
    <t>طقم مناشف مطرز | 3 قطع #89 AVANTI</t>
  </si>
  <si>
    <t>طقم مناشف مطرز | 3 قطع #111 AVANTI</t>
  </si>
  <si>
    <t>طقم مناشف مطرز | 3 قطع #133 AVANTI</t>
  </si>
  <si>
    <t>طقم مناشف مطرز | 3 قطع #139 AVANTI</t>
  </si>
  <si>
    <t>طقم مناشف مطرز | 3 قطع IVORY WAVES حرف A</t>
  </si>
  <si>
    <t>طقم مناشف مطرز | 3 قطع LINEN WAVES حرف A</t>
  </si>
  <si>
    <t>طقم مناشف مطرز | 3 قطع IVORY WAVES حرف B</t>
  </si>
  <si>
    <t>طقم مناشف مطرز | 3 قطع LINEN WAVES حرف B</t>
  </si>
  <si>
    <t>طقم مناشف مطرز | 3 قطع IVORY WAVES حرف F</t>
  </si>
  <si>
    <t>طقم مناشف مطرز | 3 قطع LINEN WAVES حرف F</t>
  </si>
  <si>
    <t>طقم مناشف مطرز | 3 قطع IVORY WAVES حرف G</t>
  </si>
  <si>
    <t>طقم مناشف مطرز | 3 قطع LINEN WAVES حرف G</t>
  </si>
  <si>
    <t>طقم مناشف مطرز | 3 قطع IVORY WAVES حرف H</t>
  </si>
  <si>
    <t>طقم مناشف مطرز | 3 قطع LINEN WAVES حرف H</t>
  </si>
  <si>
    <t>طقم مناشف مطرز | 3 قطع IVORY WAVES حرف J</t>
  </si>
  <si>
    <t>طقم مناشف مطرز | 3 قطع LINEN WAVES حرف J</t>
  </si>
  <si>
    <t>طقم مناشف مطرز | 3 قطع IVORY WAVES حرف K</t>
  </si>
  <si>
    <t>طقم مناشف مطرز | 3 قطع LINEN WAVES حرف K</t>
  </si>
  <si>
    <t>طقم مناشف مطرز | 3 قطع IVORY WAVES حرف L</t>
  </si>
  <si>
    <t>طقم مناشف مطرز | 3 قطع LINEN WAVES حرف L</t>
  </si>
  <si>
    <t>طقم مناشف مطرز | 3 قطع IVORY WAVES حرف M</t>
  </si>
  <si>
    <t>طقم مناشف مطرز | 3 قطع LINEN WAVES حرف M</t>
  </si>
  <si>
    <t>طقم مناشف مطرز | 3 قطع IVORY WAVES حرف R</t>
  </si>
  <si>
    <t>طقم مناشف مطرز | 3 قطع LINEN WAVES حرف R</t>
  </si>
  <si>
    <t>طقم مناشف مطرز | 3 قطع IVORY WAVES حرف S</t>
  </si>
  <si>
    <t>طقم مناشف مطرز | 3 قطع LINEN WAVES حرف S</t>
  </si>
  <si>
    <t>طقم مناشف مطرز | 3 قطع IVORY WAVES حرف T</t>
  </si>
  <si>
    <t>طقم مناشف مطرز | 3 قطع LINEN WAVES حرف T</t>
  </si>
  <si>
    <t>طقم مناشف مطرز | 3 قطع IVORY WAVES حرف W</t>
  </si>
  <si>
    <t>طقم مناشف مطرز | 3 قطع LINEN WAVES حرف W</t>
  </si>
  <si>
    <t>طقم مناشف مطرز | WAVE #7</t>
  </si>
  <si>
    <t>طقم مناشف مطرز | WAVE #11</t>
  </si>
  <si>
    <t>طقم مناشف مطرز | WAVE P#1</t>
  </si>
  <si>
    <t>طقم مناشف مطرز | WAVE P#9</t>
  </si>
  <si>
    <t>طقم مناشف مطرز | WAVE P#6</t>
  </si>
  <si>
    <t>طقم مناشف مطرز | WAVE D #7</t>
  </si>
  <si>
    <t>طقم مناشف مطرز | WAVE P#2</t>
  </si>
  <si>
    <t>طقم مناشف مطرز | WAVE P#7</t>
  </si>
  <si>
    <t>طقم مناشف مطرز | WAVE P#18</t>
  </si>
  <si>
    <t>طقم مناشف مطرز | WAVE P#19</t>
  </si>
  <si>
    <t>طقم مناشف مطرز | WAVE P#20</t>
  </si>
  <si>
    <t>طقم مناشف مطرز | WAVE P#22</t>
  </si>
  <si>
    <t>طقم مناشف مطرز | WAVE P#23</t>
  </si>
  <si>
    <t>طقم مناشف مطرز | WAVE P#25</t>
  </si>
  <si>
    <t>طقم مناشف مطرز | 3 قطع IVORY WAVES حرف N</t>
  </si>
  <si>
    <t>طقم مناشف مطرز | 3 قطع IVORY WAVES حرف O</t>
  </si>
  <si>
    <t>طقم مناشف مطرز | 3 قطع IVORY WAVES حرف D</t>
  </si>
  <si>
    <t>طقم مناشف مطرز | 3 قطع LINEN WAVES حرف N</t>
  </si>
  <si>
    <t>طقم مناشف مطرز | 3 قطع LINEN WAVES حرف O</t>
  </si>
  <si>
    <t>طقم مناشف مطرز | 3 قطع LINEN WAVES حرف D</t>
  </si>
  <si>
    <t>طقم مناشف مطرز | 3 قطع WHITE WAVES حرف A</t>
  </si>
  <si>
    <t>طقم مناشف مطرز | 3 قطع WHITE WAVES حرف B</t>
  </si>
  <si>
    <t>طقم مناشف مطرز | 3 قطع WHITE WAVES حرف F</t>
  </si>
  <si>
    <t>طقم مناشف مطرز | 3 قطع WHITE WAVES حرف G</t>
  </si>
  <si>
    <t>طقم مناشف مطرز | 3 قطع WHITE WAVES حرف H</t>
  </si>
  <si>
    <t>طقم مناشف مطرز | 3 قطع WHITE WAVES حرف J</t>
  </si>
  <si>
    <t>طقم مناشف مطرز | 3 قطع WHITE WAVES حرف K</t>
  </si>
  <si>
    <t>طقم مناشف مطرز | 3 قطع WHITE WAVES حرف L</t>
  </si>
  <si>
    <t>طقم مناشف مطرز | 3 قطع WHITE WAVES حرف M</t>
  </si>
  <si>
    <t>طقم مناشف مطرز | 3 قطع WHITE WAVES حرف R</t>
  </si>
  <si>
    <t>طقم مناشف مطرز | 3 قطع WHITE WAVES حرف S</t>
  </si>
  <si>
    <t>طقم مناشف مطرز | 3 قطع WHITE WAVES حرف T</t>
  </si>
  <si>
    <t>طقم مناشف مطرز | 3 قطع WHITE WAVES حرف W</t>
  </si>
  <si>
    <t>طقم مناشف مطرز | 3 قطع WHITE WAVES حرف N</t>
  </si>
  <si>
    <t>طقم مناشف مطرز | 3 قطع WHITE WAVES حرف O</t>
  </si>
  <si>
    <t>طقم مناشف مطرز | 3 قطع WHITE WAVES حرف D</t>
  </si>
  <si>
    <t>طقم مناشف مطرز | 3 قطع DESIGN 1</t>
  </si>
  <si>
    <t>طقم مناشف مطرز | 3 قطع DESIGN 2</t>
  </si>
  <si>
    <t>طقم مناشف مطرز | 3 قطع DESIGN 3</t>
  </si>
  <si>
    <t>طقم مناشف مطرز | 3 قطع DESIGN 4</t>
  </si>
  <si>
    <t>طقم مناشف مطرز | 3 قطع DESIGN 6</t>
  </si>
  <si>
    <t>طقم مناشف مطرز | 3 قطع DESIGN 7</t>
  </si>
  <si>
    <t>طقم مناشف مطرز | 3 قطع DESIGN 8</t>
  </si>
  <si>
    <t>طقم مناشف مطرز | 3 قطع DESIGN 9</t>
  </si>
  <si>
    <t>طقم مناشف مطرز | 3 قطع DESIGN 10</t>
  </si>
  <si>
    <t>طقم مناشف مطرز | 3 قطع DESIGN 11</t>
  </si>
  <si>
    <t>طقم مناشف مطرز | 3 قطع DESIGN 12</t>
  </si>
  <si>
    <t>طقم مناشف مطرز | 3 قطع IVORY WAVES حرف E</t>
  </si>
  <si>
    <t>طقم مناشف مطرز | 3 قطع IVORY WAVES حرف Z</t>
  </si>
  <si>
    <t>طقم مناشف مطرز | 3 قطع IVORY WAVES حرف Y</t>
  </si>
  <si>
    <t>طقم مناشف مطرز | 3 قطع WHITE WAVES حرف E</t>
  </si>
  <si>
    <t>طقم مناشف مطرز | 3 قطع WHITE WAVES حرف Z</t>
  </si>
  <si>
    <t>طقم مناشف مطرز | 3 قطع WHITE WAVES حرف Y</t>
  </si>
  <si>
    <t>طقم مناشف مطرز | 3 قطع GREY WAVES حرف A</t>
  </si>
  <si>
    <t>طقم مناشف مطرز | 3 قطع GREY WAVES حرف M</t>
  </si>
  <si>
    <t>طقم مناشف مطرز | 3 قطع GREY WAVES حرف S</t>
  </si>
  <si>
    <t>طقم مناشف مطرز | 3 قطع GREY WAVES حرف N</t>
  </si>
  <si>
    <t>طقم مناشف مطرز | 3 قطع GREY WAVES حرف R</t>
  </si>
  <si>
    <t>طقم مناشف مطرز | 3 قطع GREY WAVES حرف H</t>
  </si>
  <si>
    <t>طقم مناشف مطرز | 3 قطع GREY WAVES حرف G</t>
  </si>
  <si>
    <t>طقم مناشف مطرز | 3 قطع GREY WAVES حرف B</t>
  </si>
  <si>
    <t>طقم مناشف مطرز | 3 قطع GREY WAVES حرف F</t>
  </si>
  <si>
    <t>طقم مناشف مطرز | 3 قطع GREY WAVES حرف L</t>
  </si>
  <si>
    <t>طقم مناشف مطرز | 3 قطع GREY WAVES حرف W</t>
  </si>
  <si>
    <t>طقم مناشف مطرز | 3 قطع GREY WAVES حرف J</t>
  </si>
  <si>
    <t>طقم مناشف مطرز | 3 قطع GREY WAVES حرف K</t>
  </si>
  <si>
    <t>طقم مناشف مطرز | 3 قطع GREY WAVES حرف D</t>
  </si>
  <si>
    <t>طقم مناشف مطرز | 3 قطع GREY WAVES حرف T</t>
  </si>
  <si>
    <t>طقم مناشف مطرز | 3 قطع GREY WAVES حرف O</t>
  </si>
  <si>
    <t>طقم مناشف مطرز | 3 قطع GREY WAVES حرف E</t>
  </si>
  <si>
    <t>طقم مناشف مطرز | 3 قطع GREY WAVES حرف Z</t>
  </si>
  <si>
    <t>طقم مناشف مطرز | 3 قطع GREY WAVES حرف Y</t>
  </si>
  <si>
    <t>طقم مناشف مطرز | 3 قطع موديل #1</t>
  </si>
  <si>
    <t>طقم مناشف مطرز | 3ق طع موديل #2</t>
  </si>
  <si>
    <t>طقم مناشف مطرز | 3 قطع موديل #3</t>
  </si>
  <si>
    <t>طقم مناشف مطرز | 3 قطع موديل #4</t>
  </si>
  <si>
    <t>طقم مناشف مطرز | 3 قطع موديل #5</t>
  </si>
  <si>
    <t>طقم مناشف مطرز | 3 قطع موديل #6</t>
  </si>
  <si>
    <t>طقم مناشف مطرز | 3 قطع موديل #7</t>
  </si>
  <si>
    <t>طقم مناشف مطرز | 3 قطع موديل #8</t>
  </si>
  <si>
    <t>طقم مناشف مطرز | 3 قطع موديل #9</t>
  </si>
  <si>
    <t>طقم مناشف مطرز | 3 قطع موديل #10</t>
  </si>
  <si>
    <t>طقم مناشف مطرز | 3 قطع موديل #11</t>
  </si>
  <si>
    <t>طقم مناشف مطرز | 3 قطع موديل #12</t>
  </si>
  <si>
    <t>طقم مناشف مطرز | 3 قطع موديل D #3</t>
  </si>
  <si>
    <t>طقم مناشف مطرز | 3 قطع موديل D #10</t>
  </si>
  <si>
    <t>طقم مناشف مطرز | 3 قطع موديل D #11</t>
  </si>
  <si>
    <t>طقم مناشف مطرز | 3 قطع موديل D #12</t>
  </si>
  <si>
    <t>طقم مناشف مطرز | 3 قطع موديل D #1</t>
  </si>
  <si>
    <t>طقم مناشف مطرز | 3 قطع موديل D #2</t>
  </si>
  <si>
    <t>طقم مناشف مطرز | 3 قطع موديل D #4</t>
  </si>
  <si>
    <t>طقم مناشف مطرز | 3 قطع موديل D #5</t>
  </si>
  <si>
    <t>طقم مناشف مطرز | 3 قطع موديل D #6</t>
  </si>
  <si>
    <t>طقم مناشف مطرز | 3 قطع موديل D #7</t>
  </si>
  <si>
    <t>طقم مناشف مطرز | 3 قطع موديل D #8</t>
  </si>
  <si>
    <t>طقم مناشف مطرز | 3 قطع موديل D #9</t>
  </si>
  <si>
    <t>طقم مناشف مطرز | 3 قطع موديل EMB D #1</t>
  </si>
  <si>
    <t>طقم مناشف مطرز | 3 قطع موديل EMB D #2</t>
  </si>
  <si>
    <t>طقم مناشف مطرز | 3 قطع موديل EMB D #3</t>
  </si>
  <si>
    <t>طقم مناشف مطرز | 3 قطع موديل EMB D #4</t>
  </si>
  <si>
    <t>طقم مناشف مطرز | 3 قطع موديل EMB D #5</t>
  </si>
  <si>
    <t>طقم مناشف مطرز | 3 قطع موديل EMB D #6</t>
  </si>
  <si>
    <t>طقم مناشف مطرز | 3 قطع IVORY WAVE</t>
  </si>
  <si>
    <t>طقم مناشف مطرز | 3 قطع GREEN WOOD WAVE</t>
  </si>
  <si>
    <t>طقم مناشف مطرز | 3 قطع NASSAU WAVE</t>
  </si>
  <si>
    <t>طقم مناشف مطرز | 3 قطع OMBRE LEAVES WAVE</t>
  </si>
  <si>
    <t>طقم مناشف مطرز | 3 قطع PARIS BOTANIQUE WAVE</t>
  </si>
  <si>
    <t>طقم مناشف مطرز | 3 قطع ROSE WAVE</t>
  </si>
  <si>
    <t>طقم مناشف مطرز | 3 قطع SHELL WAVE</t>
  </si>
  <si>
    <t>طقم مناشف مطرز | 3 قطع LEAF WAVE</t>
  </si>
  <si>
    <t>طقم مناشف مطرز | 3 قطع BIRDS WAVE</t>
  </si>
  <si>
    <t>طقم مناشف مطرز | 3 قطع PLANTS WAVE</t>
  </si>
  <si>
    <t>طقم مناشف مطرز | 3 قطع MULTIPLE CIRCLES WAVE</t>
  </si>
  <si>
    <t>طقم مناشف مطرز | 3 قطع BRANCH WAVE</t>
  </si>
  <si>
    <t>منشفة مطرزة | مقاس 64 * 32 سم حرف A</t>
  </si>
  <si>
    <t>منشفة مطرزة | مقاس 64*32 سم حرف L</t>
  </si>
  <si>
    <t>منشفة مطرزة | مقاس 64* IVORY 32 حرف R</t>
  </si>
  <si>
    <t>منشفة مطرزة | مقاس 64* IVORY 32 حرف S</t>
  </si>
  <si>
    <t>منشفة مطرزة | مقاس 64* IVORY 32 حرف T</t>
  </si>
  <si>
    <t>منشفة مطرزة | مقاس 64* IVORY 32 حرف W</t>
  </si>
  <si>
    <t>منشفة مطرزة | مقاس 64* LINEN 32 حرف O</t>
  </si>
  <si>
    <t>منشفة مطرزة | مقاس 64* LINEN 32 حرف D</t>
  </si>
  <si>
    <t>منشفة مطرزة | مقاس 64* IVORY 32 حرف N</t>
  </si>
  <si>
    <t>منشفة مطرزة | مقاس 64* IVORY 32 حرف O</t>
  </si>
  <si>
    <t>منشفة مطرزة | مقاس 64* IVORY 32 حرف D</t>
  </si>
  <si>
    <t>منشفة مطرزة | مقاس 64* WHITE 32 حرف B</t>
  </si>
  <si>
    <t>منشفة مطرزة | مقاس 64* WHITE 32 حرف F</t>
  </si>
  <si>
    <t>منشفة مطرزة | مقاس 64* WHITE 32 حرف G</t>
  </si>
  <si>
    <t>منشفة مطرزة | مقاس 64* WHITE 32 حرف J</t>
  </si>
  <si>
    <t>منشفة مطرزة | مقاس 64* WHITE 32 حرف K</t>
  </si>
  <si>
    <t>منشفة مطرزة | مقاس 64* WHITE 32 حرف L</t>
  </si>
  <si>
    <t>منشفة مطرزة | مقاس 64* WHITE 32 حرف S</t>
  </si>
  <si>
    <t>منشفة مطرزة | مقاس 64* WHITE 32 حرف T</t>
  </si>
  <si>
    <t>منشفة مطرزة | مقاس 64* WHITE 32 حرف W</t>
  </si>
  <si>
    <t>منشفة مطرزة | مقاس 64* WHITE 32 حرف N</t>
  </si>
  <si>
    <t>منشفة مطرزة | مقاس 64* WHITE 32 حرف O</t>
  </si>
  <si>
    <t>منشفة مطرزة | مقاس 64* WHITE 32 حرف D</t>
  </si>
  <si>
    <t>منشفة مطرزة | مقاس 64* IVORY 32 حرف E</t>
  </si>
  <si>
    <t>منشفة مطرزة | مقاس 64* IVORY 32 حرف A</t>
  </si>
  <si>
    <t>منشفة مطرزة | مقاس 64* IVORY 32 حرف B</t>
  </si>
  <si>
    <t>منشفة مطرزة | مقاس 64* IVORY 32 حرف F</t>
  </si>
  <si>
    <t>منشفة مطرزة | مقاس 64* IVORY 32 حرف G</t>
  </si>
  <si>
    <t>منشفة مطرزة | مقاس 64* IVORY 32 حرف H</t>
  </si>
  <si>
    <t>منشفة مطرزة | مقاس 64* IVORY 32 حرف J</t>
  </si>
  <si>
    <t>منشفة مطرزة | مقاس 64* IVORY 32 حرف K</t>
  </si>
  <si>
    <t>منشفة مطرزة | مقاس 64* IVORY 32 حرف L</t>
  </si>
  <si>
    <t>منشفة مطرزة | مقاس  IVORY 28*16 حرف A</t>
  </si>
  <si>
    <t>منشفة مطرزة | مقاس  IVORY 28*16 حرف M</t>
  </si>
  <si>
    <t>منشفة مطرزة | مقاس  IVORY 28*16 حرف S</t>
  </si>
  <si>
    <t>منشفة مطرزة | مقاس  IVORY 28*16 حرف N</t>
  </si>
  <si>
    <t>منشفة مطرزة | مقاس  IVORY 28*16 حرف R</t>
  </si>
  <si>
    <t>منشفة مطرزة | مقاس  IVORY 28*16 حرف H</t>
  </si>
  <si>
    <t>منشفة مطرزة | مقاس  IVORY 28*16 حرف G</t>
  </si>
  <si>
    <t>منشفة مطرزة | مقاس  IVORY 28*16 حرف B</t>
  </si>
  <si>
    <t>منشفة مطرزة | مقاس  IVORY 28*16 حرف F</t>
  </si>
  <si>
    <t>منشفة مطرزة | مقاس  IVORY 28*16 حرف L</t>
  </si>
  <si>
    <t>منشفة مطرزة | مقاس  IVORY 28*16 حرف W</t>
  </si>
  <si>
    <t>منشفة مطرزة | مقاس  IVORY 28*16 حرف J</t>
  </si>
  <si>
    <t>منشفة مطرزة | مقاس  IVORY 28*16 حرف K</t>
  </si>
  <si>
    <t>منشفة مطرزة | مقاس  IVORY 28*16 حرف D</t>
  </si>
  <si>
    <t>منشفة مطرزة | مقاس  IVORY 28*16 حرف T</t>
  </si>
  <si>
    <t>منشفة مطرزة | مقاس  IVORY 28*16 حرف O</t>
  </si>
  <si>
    <t>منشفة مطرزة | مقاس  IVORY 28*16 حرف E</t>
  </si>
  <si>
    <t>منشفة مطرزة | مقاس  IVORY 28*16 حرف Z</t>
  </si>
  <si>
    <t>منشفة مطرزة | مقاس  IVORY 28*16 حرف Y</t>
  </si>
  <si>
    <t>منشفة مطرزة | مقاس  WHITE 28*16 حرف S</t>
  </si>
  <si>
    <t>منشفة مطرزة | مقاس  WHITE 28*16 حرف R</t>
  </si>
  <si>
    <t>منشفة مطرزة | مقاس  WHITE 28*16 حرف G</t>
  </si>
  <si>
    <t>منشفة مطرزة | مقاس  WHITE 28*16 حرف B</t>
  </si>
  <si>
    <t>منشفة مطرزة | مقاس  WHITE 28*16 حرف F</t>
  </si>
  <si>
    <t>منشفة مطرزة | مقاس  WHITE 28*16 حرف L</t>
  </si>
  <si>
    <t>منشفة مطرزة | مقاس  WHITE 28*16 حرف W</t>
  </si>
  <si>
    <t>منشفة مطرزة | مقاس  WHITE 28*16 حرف J</t>
  </si>
  <si>
    <t>منشفة مطرزة | مقاس  WHITE 28*16 حرف K</t>
  </si>
  <si>
    <t>منشفة مطرزة | مقاس  WHITE 28*16 حرف D</t>
  </si>
  <si>
    <t>منشفة مطرزة | مقاس  WHITE 28*16 حرف T</t>
  </si>
  <si>
    <t>منشفة مطرزة | مقاس  WHITE 28*16 حرف O</t>
  </si>
  <si>
    <t>منشفة مطرزة | مقاس  WHITE 28*16 حرف E</t>
  </si>
  <si>
    <t>منشفة مطرزة | مقاس  WHITE 28*16 حرف Z</t>
  </si>
  <si>
    <t>منشفة مطرزة | مقاس  WHITE 28*16 حرف Y</t>
  </si>
  <si>
    <t>منشفة مطرزة | مقاس  GREY 28*16 حرف A</t>
  </si>
  <si>
    <t>منشفة مطرزة | مقاس  GREY 28*16 حرف S</t>
  </si>
  <si>
    <t>منشفة مطرزة | مقاس  GREY 28*16 حرف N</t>
  </si>
  <si>
    <t>منشفة مطرزة | مقاس  GREY 28*16 حرف R</t>
  </si>
  <si>
    <t>منشفة مطرزة | مقاس  GREY 28*16 حرف G</t>
  </si>
  <si>
    <t>منشفة مطرزة | مقاس  GREY 28*16 حرف B</t>
  </si>
  <si>
    <t>منشفة مطرزة | مقاس  GREY 28*16 حرف L</t>
  </si>
  <si>
    <t>منشفة مطرزة | مقاس  GREY 28*16 حرف W</t>
  </si>
  <si>
    <t>منشفة مطرزة | مقاس  GREY 28*16 حرف J</t>
  </si>
  <si>
    <t>منشفة مطرزة | مقاس  GREY 28*16 حرف K</t>
  </si>
  <si>
    <t>منشفة مطرزة | مقاس  GREY 28*16 حرف D</t>
  </si>
  <si>
    <t>منشفة مطرزة | مقاس  GREY 28*16 حرف T</t>
  </si>
  <si>
    <t>منشفة مطرزة | مقاس  GREY 28*16 حرف O</t>
  </si>
  <si>
    <t>منشفة مطرزة | مقاس  GREY 28*16 حرف E</t>
  </si>
  <si>
    <t>منشفة مطرزة | مقاس  GREY 28*16 حرف Z</t>
  </si>
  <si>
    <t>منشفة مطرزة | مقاس  GREY 28*16 حرف Y</t>
  </si>
  <si>
    <t>طقم مناشف مطرز | 3 قطع MASC</t>
  </si>
  <si>
    <t>طقم مناشف مطرز | 4 قطع BENETON</t>
  </si>
  <si>
    <t>طقم مناشف مطرز | 3 قطع LUAX</t>
  </si>
  <si>
    <t>طقم مناشف مطرز | 3 قطع BENETON</t>
  </si>
  <si>
    <t>طقم مناشف مطرز | 3 قطع NIKI-GRAY</t>
  </si>
  <si>
    <t>طقم مناشف مطرز | 3 قطع WAVE</t>
  </si>
  <si>
    <t>منشفة مطرز | مقاس 64*32 حرف K</t>
  </si>
  <si>
    <t>منشفة مطرز | مقاس 64*32 حرف R</t>
  </si>
  <si>
    <t>منشفة مطرز | مقاس 64*32 حرف T</t>
  </si>
  <si>
    <t>منشفة مطرز | مقاس 64*32 حرف W</t>
  </si>
  <si>
    <t>طقم مناشف مطرز | 3 قطع موديل 110</t>
  </si>
  <si>
    <t>طقم مناشف مطرز | 3 قطع موديل 129</t>
  </si>
  <si>
    <t>طقم مناشف مطرز | 3 قطع WAVE STYLE 10</t>
  </si>
  <si>
    <t>طقم مناشف مطرز | 3 قطع DESIGN 5</t>
  </si>
  <si>
    <t>طقم مناشف مطرز | 3 قطع LEAF</t>
  </si>
  <si>
    <t>طقم مناشف مطرز | 3 قطع LEAF 2</t>
  </si>
  <si>
    <t>طقم مناشف مطرز | 3 قطع FLOWER</t>
  </si>
  <si>
    <t>طقم مناشف مطرز | 3 قطع CIRCLES MULTIPLE</t>
  </si>
  <si>
    <t>طقم مناشف مطرز | 3 قطع SHELL</t>
  </si>
  <si>
    <t>طقم مناشف مطرز | 3 قطع BIRDS GILDED</t>
  </si>
  <si>
    <t>طقم مناشف مطرز | 3 قطع ZAG ZIAG</t>
  </si>
  <si>
    <t>طقم مناشف مطرز | 3 قطع FLOWER &amp; LEAF</t>
  </si>
  <si>
    <t>طقم مناشف مطرز | 3 قطع LEAF3</t>
  </si>
  <si>
    <t>طقم مناشف مطرز | 3 قطع PLAM TREE</t>
  </si>
  <si>
    <t>طقم مناشف مطرز | 3 قطع SHELL 2</t>
  </si>
  <si>
    <t>طقم مناشف مطرز | 3 قطع PARIS BOTANIQUE IVORY</t>
  </si>
  <si>
    <t>طقم مناشف مطرز | 3 قطع ROSE1</t>
  </si>
  <si>
    <t>طقم مناشف مطرز | 3 قطع BIRDS</t>
  </si>
  <si>
    <t>طقم مناشف مطرز | 3 قطع FLORAL ZARI</t>
  </si>
  <si>
    <t>طقم مناشف مطرز | 3 قطع BUTTERFLY</t>
  </si>
  <si>
    <t>طقم مناشف مطرز | 3 قطع PATERN GEMOETRIC</t>
  </si>
  <si>
    <t>طقم مناشف مطرز | 3 قطع LATTICE</t>
  </si>
  <si>
    <t>طقم مناشف مطرز | 3 قطع PATTERN MIMOSA</t>
  </si>
  <si>
    <t>طقم مناشف مطرز | 3 قطع TREE PINE</t>
  </si>
  <si>
    <t>طقم مناشف مطرز | 3 قطع PATTERN SEAMLESS</t>
  </si>
  <si>
    <t>طقم مناشف مطرز | 3 قطع FLORAL MISTY</t>
  </si>
  <si>
    <t>طقم مناشف مطرز | 3 قطع BIRD SPARROW</t>
  </si>
  <si>
    <t>طقم مناشف مطرز | 3 قطع FLOWER WILD</t>
  </si>
  <si>
    <t>طقم مناشف مطرز | 3 قطع FLORAL</t>
  </si>
  <si>
    <t>طقم مناشف مطرز | 3 قطع POPY FLOWER</t>
  </si>
  <si>
    <t>طقم مناشف مطرز | 3 قطع SCARLET WHITE</t>
  </si>
  <si>
    <t>طقم مناشف مطرز | 3 قطع SCARLET IVORY</t>
  </si>
  <si>
    <t>طقم مناشف مطرز | 3 قطع FLORAL FLOWER</t>
  </si>
  <si>
    <t>طقم مناشف مطرز | 3 قطع HONEY COMB</t>
  </si>
  <si>
    <t>طقم مناشف مطرز | 3 قطع PIPLE SHORME</t>
  </si>
  <si>
    <t>طقم مناشف مطرز | 3 قطع PUPLIA COLLECTION</t>
  </si>
  <si>
    <t>طقم مناشف مطرز | 3 قطع RIVERA LEAFS</t>
  </si>
  <si>
    <t>طقم مناشف مطرز | 3 قطع ITALIAN LEAVES</t>
  </si>
  <si>
    <t>طقم مناشف مطرز | 3 قطع GROOVY PATTERN</t>
  </si>
  <si>
    <t>طقم مناشف مطرز | 3 قطع POINTEHEAVEN</t>
  </si>
  <si>
    <t>طقم مناشف مطرز | 3 قطع NORDIC FLOWER</t>
  </si>
  <si>
    <t>منشفة بحر | مقاس 180 * 90 سم GROUB (A)</t>
  </si>
  <si>
    <t>منشفة بحر | مقاس 180 * 90 سم GROUB (B)</t>
  </si>
  <si>
    <t>منشفة بحر | مقاس 165 * 81 سم</t>
  </si>
  <si>
    <t>منشفة بحر | مقاس 61 * 122 سم EVIA</t>
  </si>
  <si>
    <t>منشفة بحر | مقاس 61 * 122 سم  NO(1) PREMIUM</t>
  </si>
  <si>
    <t>منشفة بحر | مقاس 61 * 122 سم  NO(2) PREMIUM</t>
  </si>
  <si>
    <t>منشفة بحر | مقاس160 * 80 سم TWIST</t>
  </si>
  <si>
    <t>منشفة بحر |  مقاس 118 * 60 سم OMBRE</t>
  </si>
  <si>
    <t>منشفة بحر | مقاس 165 * 81 سم (B) PREMIUM</t>
  </si>
  <si>
    <t>منشفة بحر | مقاس 160 * 70 ( BOUYANT ) STRIPE</t>
  </si>
  <si>
    <t>منشفة بحر  | مقاس 91 * 138 سم CROWN &amp; IVY SUNSHINE JUMBLE</t>
  </si>
  <si>
    <t>منشفة بحر  | مقاس 91 * 138 سم PINEAPPLE SUNSHINE JUMBLE</t>
  </si>
  <si>
    <t>منشفة بحر | مقاس 100 * 180 سم PRINT</t>
  </si>
  <si>
    <t>منشفة بحر | مقاس 70 * 140 سم PRINT</t>
  </si>
  <si>
    <t>منشفة بحر | مقاس 90 * 170 سم PANTHAR</t>
  </si>
  <si>
    <t>منشفة بحر | مقاس 90 * 170 سم PINEAPPLE</t>
  </si>
  <si>
    <t>منشفة بحر | مقاس 90 * 170 سم SUMMER</t>
  </si>
  <si>
    <t>منشفة بحر | مقاس 91 * 138 سم SEASIDE STRIPE</t>
  </si>
  <si>
    <t>منشفة بحر | مقاس 91 * 138 سم SEASIDE STRIPE CORAL</t>
  </si>
  <si>
    <t>منشفة بحر | مقاس 91 * 138 سم SWIM STRIPE</t>
  </si>
  <si>
    <t>منشفة بحر | مقاس 91 * 138 سم TURQUISE DASHSUND</t>
  </si>
  <si>
    <t>منشفة بحر | مقاس 91 * 138 سم MINT WHALE TALE</t>
  </si>
  <si>
    <t>منشفة بحر | مقاس 91 * 138 سم TURQUISE RUGBY</t>
  </si>
  <si>
    <t>منشفة بحر | مقاس 91 * 138 سم TURQUISE MULTI SHELL</t>
  </si>
  <si>
    <t>منشفة بحر | مقاس 91 * 138 سم OMBRE PINK</t>
  </si>
  <si>
    <t>منشفة بحر | مقاس 91 * 138 سم CORAL DASHSUND</t>
  </si>
  <si>
    <t>منشفة بحر | مقاس 91 * 138 سم SEASIDE STRIPE GREEN</t>
  </si>
  <si>
    <t>منشفة بحر | مقاس 91 * 182 سم GREY BLACK</t>
  </si>
  <si>
    <t>منشفة بحر | مقاس 91 * 182 سم AQUA NAVY</t>
  </si>
  <si>
    <t>منشفة بحر | مقاس 91 * 182 سم CORAL YELLOW</t>
  </si>
  <si>
    <t>منشفة بحر | مقاس 101 * 183 سم ALSACE STRIPE</t>
  </si>
  <si>
    <t>منشفة بحر | مقاس 101 * 183 سم TURTLE CORAL</t>
  </si>
  <si>
    <t>منشفة بحر | مقاس 101 * 183 سم HENNA MANDALA</t>
  </si>
  <si>
    <t>منشفة بحر | مقاس 101 * 183 سم BATIK PINEAPPLE</t>
  </si>
  <si>
    <t>منشفة بحر | مقاس 101 * 183 سم MAUI FLORAL PURP</t>
  </si>
  <si>
    <t>منشفة بحر | مقاس 101 * 183 سم HEXAGON GEO BLUE</t>
  </si>
  <si>
    <t>منشفة بحر | مقاس 101 * 183 سم FLAMINGO FLORALP</t>
  </si>
  <si>
    <t>منشفة بحر | مقاس 101 * 183 سم MYKONOS</t>
  </si>
  <si>
    <t>منشفة بحر | مقاس 101.6 * 182 سم RED BLUE CABANA</t>
  </si>
  <si>
    <t>منشفة بحر | مقاس 101.6 * 182 سم BLACK GREY CABANA</t>
  </si>
  <si>
    <t>منشفة بحر | مقاس 160*86 سم JAQUARD</t>
  </si>
  <si>
    <t>منشفة بحر | مقاس 180*100 سم JAQUARD</t>
  </si>
  <si>
    <t>منشفة بحر | مقاس 160*86 سم JAQUARD موديل 2</t>
  </si>
  <si>
    <t>منشفة بحر | مقاس 160*86 سم JAQUARD موديل 3</t>
  </si>
  <si>
    <t>منشفة بحر | مقاس 180*100 سم JAQUARD موديل 1</t>
  </si>
  <si>
    <t>منشفة بحر | مقاس 180*100 سم JAQUARD موديل 2</t>
  </si>
  <si>
    <t>منشفة بحر | مقاس 180*100 سم JAQUARD موديل 3</t>
  </si>
  <si>
    <t>منشفة بحر | مقاس 180*100 سم JAQUARD موديل 4</t>
  </si>
  <si>
    <t>منشفة بحر | مقاس 86*160 سم JAQUARD موديل 01</t>
  </si>
  <si>
    <t>منشفة بحر | مقاس 86*160 سم JAQUARD موديل 04</t>
  </si>
  <si>
    <t>منشفة بحر | مقاس 101*183 AMERICANA</t>
  </si>
  <si>
    <t>منشفة بحر | مقاس 101*183 BLUE PALM</t>
  </si>
  <si>
    <t>منشفة بحر | مقاس 101*183 DAY THE SEA</t>
  </si>
  <si>
    <t>منشفة بحر | مقاس 101*183 PALMS SUNSET</t>
  </si>
  <si>
    <t>منشفة بحر | مقاس 101*183 TOUR FRUIT</t>
  </si>
  <si>
    <t>منشفة بحر | مقاس 101*183 PALM TROUPICAL</t>
  </si>
  <si>
    <t>منشفة بحر | مقاس 101*183 FUN FLAMINGO</t>
  </si>
  <si>
    <t>منشفة بحر | مقاس 101*183 STRIPES BAY</t>
  </si>
  <si>
    <t>منشفة بحر | مقاس 101*183 BEACH TIDE</t>
  </si>
  <si>
    <t>منشفة بحر | مقاس PACK4 LIGHT BLUE 60*30</t>
  </si>
  <si>
    <t>منشفة بحر | مقاس PACK4 LINEN 60*30</t>
  </si>
  <si>
    <t>منشفة بحر | مقاس PACK4 PALE GREY 60*30</t>
  </si>
  <si>
    <t>منشفة بحر | مقاس DUSTY ROSE WHITE 60*30</t>
  </si>
  <si>
    <t>منشفة بحر | مقاس LIGHT BLUE EUCLYPTUS 60*30</t>
  </si>
  <si>
    <t>منشفة بحر | مقاس LIGH BLUE OVERSIZED 70*35</t>
  </si>
  <si>
    <t>منشفة بحر | مقاس LINEN OVERSIZED 70*35</t>
  </si>
  <si>
    <t>منشفة بحر | مقاس PALE GREY OVERSIZED 70*35</t>
  </si>
  <si>
    <t>منشفة بحر | مقاس DUSTY ROSE WHITE OVERSIZED 70*35</t>
  </si>
  <si>
    <t>منشفة بحر | مقاس CABANA MAINSTAYS LAVENDER 147.3*71</t>
  </si>
  <si>
    <t>منشفة بحر | مقاس PACK4 DUSTY PINK WHITE 70*35</t>
  </si>
  <si>
    <t>منشفة بحر | مقاس PACK4 EUCALYPTUS GREEN WHITE 70*35</t>
  </si>
  <si>
    <t>منشفة بحر | مقاس PACK4 LINEN 70*35</t>
  </si>
  <si>
    <t>منشفة بحر | مقاس PACK4 PALE GREY 70*35</t>
  </si>
  <si>
    <t>منشفة بحر | مقاس PACK4  LIGHT BLUE EUCALYPTUS GREEN 70*35</t>
  </si>
  <si>
    <t>منشفة بحر | مقاس PACK2  GREEN WHITE PALM STRIPE 60*30</t>
  </si>
  <si>
    <t>منشفة بحر | مقاس PACK2  PING WHITE CRABS STRIPE 60*30</t>
  </si>
  <si>
    <t>منشفة بحر | مقاس PACK2  PINK WHITE SEASHELLS STRIPE 60*30</t>
  </si>
  <si>
    <t>منشفة بحر | مقاس PACK2  PINK WHITE TURTLES STRIPE 60*30</t>
  </si>
  <si>
    <t>منشفة بحر | مقاس PACK2  NAVY ROYAL BLUE KNOTE STRIPE 60*30</t>
  </si>
  <si>
    <t>منشفة بحر | مقاس PACK2  NAVY ROYAL BLUE STARFISH STRIPE 60*3</t>
  </si>
  <si>
    <t>منشفة بحر | مقاس PACK2  NAVY ROYAL BLUE FISH STRIPE 60*30</t>
  </si>
  <si>
    <t>منشفة بحر | مقاس PACK2  GREY WHITE PINEAPPLE STRIPE 60*30</t>
  </si>
  <si>
    <t>منشفة بحر | مقاس MGEO BEACH 182.9*101.6</t>
  </si>
  <si>
    <t>منشفة بحر | مقاس BOHO BEACH 182.9*101.6</t>
  </si>
  <si>
    <t>منشفة بحر | مقاس SUN BEACH 182.9*101.6</t>
  </si>
  <si>
    <t>منشفة بحر | مقاس CATCH FRESH 182.9*101.6</t>
  </si>
  <si>
    <t>منشفة بحر | مقاس CORAL AND SEAHORSE 182.9*101.6</t>
  </si>
  <si>
    <t>منشفة بحر | مقاس PINEAPPLES 182.9*101.6</t>
  </si>
  <si>
    <t>منشفة بحر | مقاس VIBES BEACH 182.9*101.6</t>
  </si>
  <si>
    <t>منشفة بحر | مقاس NAVY BLUE 192.9*91.4</t>
  </si>
  <si>
    <t>منشفة بحر | مقاس PINK YELLOW 192.9*91.4</t>
  </si>
  <si>
    <t>منشفة بحر | مقاس SKY BLUE 192.9*91.4</t>
  </si>
  <si>
    <t>منشفة بحر | مقاس GREEN BLUE 192.9*91.4</t>
  </si>
  <si>
    <t>منشفة بحر | مقاس BLACK PINK 192.9*91.4</t>
  </si>
  <si>
    <t>منشفة بحر | مقاس PURPLE PINK 192.9*91.4</t>
  </si>
  <si>
    <t>منشفة بحر | مقاس CABANA BEACH 182.9*96.5</t>
  </si>
  <si>
    <t>منشفة بحر | مقاس CABANA BEACH AMERICANA 182.9*96.5</t>
  </si>
  <si>
    <t>منشفة بحر | مقاس SEASHELL 182.9*96.5</t>
  </si>
  <si>
    <t>منشفة بحر | مقاس SWIRLS WAVY 192.9*91.4</t>
  </si>
  <si>
    <t>منشفة بحر | مقاس CORAL&amp;SHELL 182.9*96.5</t>
  </si>
  <si>
    <t>منشفة بحر | مقاس CABANA RED 182.9*96.5</t>
  </si>
  <si>
    <t>منشفة بحر |  JACQUARD STRIPE 150*75CM</t>
  </si>
  <si>
    <t>منشفة بحر |  JACQUARD STRIPE 160*80CM</t>
  </si>
  <si>
    <t>منشفة بحر |  JACQUARD STRIPE 160*86CM</t>
  </si>
  <si>
    <t>منشفة بحر |  JACQUARD STRIPE 150*90CM</t>
  </si>
  <si>
    <t>منشفة بحر |  JACQUARD STRIPE 180*90CM</t>
  </si>
  <si>
    <t>منشفة بحر |   JACQUARD STRIPE 100*80CM</t>
  </si>
  <si>
    <t>منشفة | مقاس 172 * 86 سم AIRRICH</t>
  </si>
  <si>
    <t>منشفة | مقاس 172 * 86 سم IVORY SKIRT AND HEAD CAP</t>
  </si>
  <si>
    <t>منشفة | مقاس 172 * 86 سم WHITE SKIRT AND HEAD CAP</t>
  </si>
  <si>
    <t>منشفة | مقاس 172 * 86 سم LINEN SKIRT AND HEAD CAP</t>
  </si>
  <si>
    <t>منشفة | مقاس 172 * 86 سم FERN SKIRT AND HEAD CAP</t>
  </si>
  <si>
    <t>منشفة | مقاس 172 * 86 سم JASPER BLUE SKIRT AND HEAD CAP</t>
  </si>
  <si>
    <t>منشفة | مقاس 172 * 86 سم VIOLET SKY SKIRT AND HEAD CAP</t>
  </si>
  <si>
    <t>منشفة | مقاس 172 * 86 سم  PINK SKIRT AND HEAD CAP</t>
  </si>
  <si>
    <t>منشفة | مقاس 172 * 86 سم BURGANDY SKIRT AND HEAD CAP</t>
  </si>
  <si>
    <t>منشفة | مقاس 172 * 86 سم P.BLUE SKIRT AND HEAD CAP</t>
  </si>
  <si>
    <t>منشفة | مقاس 172 * 86 سم TERQUAZ SKIRT AND HEAD CAP</t>
  </si>
  <si>
    <t>منشفة | مقاس 172 * 86 سم METAL SKIRT AND HEAD CAP</t>
  </si>
  <si>
    <t>منشفة | مقاس 172 * 86 سم TITANIUM SKIRT AND HEAD CAP</t>
  </si>
  <si>
    <t>منشفة | مقاس 172 * 86 سم ROSE SKIRT AND HEAD CAP</t>
  </si>
  <si>
    <t>منشفة | مقاس 172 * 86 سم SKY BLUE SKIRT AND HEAD CAP</t>
  </si>
  <si>
    <t>مناديل مكياج</t>
  </si>
  <si>
    <t>روب حمام | مقاس WAVES (S-M)</t>
  </si>
  <si>
    <t>روب حمام | مقاس IVORY (S-M)</t>
  </si>
  <si>
    <t>روب حمام | مقاس WHITE (S-M)</t>
  </si>
  <si>
    <t>روب حمام | مقاس LINEN (S-M)</t>
  </si>
  <si>
    <t>روب حمام | مقاس JASPER BLUE (S-M)</t>
  </si>
  <si>
    <t>روب حمام | مقاس PINK (S-M)</t>
  </si>
  <si>
    <t>روب حمام | مقاس BURGENDY (S-M)</t>
  </si>
  <si>
    <t>روب حمام | مقاس P.BLUE (S-M)</t>
  </si>
  <si>
    <t>روب حمام | مقاس TITANIUM (S-M)</t>
  </si>
  <si>
    <t>روب حمام | مقاس ROSE (S-M)</t>
  </si>
  <si>
    <t>روب حمام | مقاس RATTAN (S-M)</t>
  </si>
  <si>
    <t>روب حمام | مقاس METAL (S-M)</t>
  </si>
  <si>
    <t>روب حمام | مقاس SKY BLUE (S-M)</t>
  </si>
  <si>
    <t>روب حمام | مقاس LAVENDER (S-M)</t>
  </si>
  <si>
    <t>روب حمام | مقاس BLUE HAZE (S-M)</t>
  </si>
  <si>
    <t>روب حمام | مقاس CORAL (S-M)</t>
  </si>
  <si>
    <t>روب حمام | مقاس CHINO GREEN (S-M)</t>
  </si>
  <si>
    <t>روب حمام | مقاس OYSTER MUSHROOM (S-M)</t>
  </si>
  <si>
    <t>روب حمام | مقاس NAVY (S-M)</t>
  </si>
  <si>
    <t>روب حمام | مقاس GRAPE WINE (S-M)</t>
  </si>
  <si>
    <t>روب حمام | مقاس INFINITY (S-M)</t>
  </si>
  <si>
    <t>روب حمام | مقاس L.WREATH (S-M)</t>
  </si>
  <si>
    <t>روب حمام | مقاس P.R.YELLOW (S-M)</t>
  </si>
  <si>
    <t>روب حمام | مقاس TERRA COTTA (S-M)</t>
  </si>
  <si>
    <t>روب حمام | مقاس PINK C  (S-M)</t>
  </si>
  <si>
    <t>روب حمام | مقاس LAVENDER BLUE (S-M)</t>
  </si>
  <si>
    <t>روب حمام | مقاس IVORY (L/XL)</t>
  </si>
  <si>
    <t>روب حمام | مقاس WHITE (L/XL)</t>
  </si>
  <si>
    <t>روب حمام | مقاس LINEN (L/XL)</t>
  </si>
  <si>
    <t>روب حمام | مقاس FERN (L/XL)</t>
  </si>
  <si>
    <t>روب حمام | مقاس VIOLET (L/XL)</t>
  </si>
  <si>
    <t>روب حمام | مقاس PINK (L/XL)</t>
  </si>
  <si>
    <t>روب حمام | مقاس BURGENDY (L/XL)</t>
  </si>
  <si>
    <t>روب حمام | مقاس P.BLUE (L/XL)</t>
  </si>
  <si>
    <t>روب حمام | مقاس TITANIUM (L/XL)</t>
  </si>
  <si>
    <t>روب حمام | مقاس ROSE (L/XL)</t>
  </si>
  <si>
    <t>روب حمام | مقاس RATTAN (L/XL)</t>
  </si>
  <si>
    <t>روب حمام | مقاس TERQUAZ (L/XL)</t>
  </si>
  <si>
    <t>روب حمام | مقاس METAL (L/XL)</t>
  </si>
  <si>
    <t>روب حمام | مقاس SKY BLUE (L/XL)</t>
  </si>
  <si>
    <t>روب حمام | مقاس LAVENDER (L/XL)</t>
  </si>
  <si>
    <t>روب حمام | مقاس BLUE HAZE (L/XL)</t>
  </si>
  <si>
    <t>روب حمام | مقاس CORAL (L/XL)</t>
  </si>
  <si>
    <t>روب حمام | مقاس CHINO GREEN (L/XL)</t>
  </si>
  <si>
    <t>روب حمام | مقاس OYSTER MUSHROOM (L/XL)</t>
  </si>
  <si>
    <t>روب حمام | مقاس NAVY (L/XL)</t>
  </si>
  <si>
    <t>روب حمام | مقاس GRAPE WINE (L/XL)</t>
  </si>
  <si>
    <t>روب حمام | مقاس INFINITY (L/XL)</t>
  </si>
  <si>
    <t>روب حمام | مقاس L.WREATH (L/XL)</t>
  </si>
  <si>
    <t>روب حمام | مقاس P.R.YELLOW (L/XL)</t>
  </si>
  <si>
    <t>روب حمام | مقاس TERRA COTTA (L/XL)</t>
  </si>
  <si>
    <t>روب حمام | مقاس PINK C (L/XL)</t>
  </si>
  <si>
    <t>روب حمام | مقاس LAVENDER BLUE (L/XL)</t>
  </si>
  <si>
    <t>روب حمام | AQUA VELVET BEST FEELING</t>
  </si>
  <si>
    <t>روب حمام | IVORY VELVET BEST FEELING</t>
  </si>
  <si>
    <t>روب حمام | IVORY/ROSE VELVET BEST FEELING</t>
  </si>
  <si>
    <t>روب حمام | ROSE QUARTZ VELVET BEST FEELING</t>
  </si>
  <si>
    <t>روب حمام | CRIMSON VELVET BEST FEELING</t>
  </si>
  <si>
    <t>روب حمام | GREY VELVET BEST FEELING</t>
  </si>
  <si>
    <t>روب حمام | مطبوع</t>
  </si>
  <si>
    <t>روب حمام | مطبوع FLORAL2</t>
  </si>
  <si>
    <t>روب حمام | مطبوع FLORAL7</t>
  </si>
  <si>
    <t>روب حمام | مقاس TURKISK STLE (S/M)</t>
  </si>
  <si>
    <t>روب حمام | مقاس TURKISK STLE (L/XL)</t>
  </si>
  <si>
    <t>روب حمام | مقاس WAFFLE WHITE (S/M)</t>
  </si>
  <si>
    <t>روب حمام | مقاس WAFFLE WHITE (L/XL)</t>
  </si>
  <si>
    <t>روب حمام | WINTER WHITE</t>
  </si>
  <si>
    <t>روب حمام | مقاس IVORY SHAWL JACQUARD (S/M)</t>
  </si>
  <si>
    <t>روب حمام | مقاس LINEN SHAWL JACQUARD (S/M)</t>
  </si>
  <si>
    <t>روب حمام | مقاس BURGUNDY SHAWL JACQUARD (S/M)</t>
  </si>
  <si>
    <t>روب حمام | مقاس P.BLUE SHAWL JACQUARD (S/M)</t>
  </si>
  <si>
    <t>روب حمام | مقاس TITANIUM SHAWL JACQUARD (S/M)</t>
  </si>
  <si>
    <t>روب حمام | مقاس OYSTER MASHROOM SHAWL JACQUARD (S/M)</t>
  </si>
  <si>
    <t>روب حمام | مقاس PINK SHAWL JACQUARD (S/M)</t>
  </si>
  <si>
    <t>روب حمام | مقاس NAVY SHAWL JACQUARD (S/M)</t>
  </si>
  <si>
    <t>روب حمام | مقاس IVORY SHAWL JACQUARD (L/XL)</t>
  </si>
  <si>
    <t>روب حمام | مقاس WHITE SHAWL JACQUARD (L/XL)</t>
  </si>
  <si>
    <t>روب حمام | مقاس LINEN SHAWL JACQUARD (L/XL)</t>
  </si>
  <si>
    <t>روب حمام | مقاس BURGUNDY SHAWL JACQUARD (L/XL)</t>
  </si>
  <si>
    <t>روب حمام | مقاس TITANIUM SHAWL JACQUARD (L/XL)</t>
  </si>
  <si>
    <t>روب حمام | مقاس ROSE SHAWL JACQUARD (L/XL)</t>
  </si>
  <si>
    <t>روب حمام | مقاس OYSTER MASHROOM SHAWL JACQUARD (L/XL)</t>
  </si>
  <si>
    <t>روب حمام | مقاس PINK SHAWL JACQUARD (L/XL)</t>
  </si>
  <si>
    <t>روب حمام | مقاس LAVENDER SHAWL JACQUARD (L/XL)</t>
  </si>
  <si>
    <t>روب حمام | مقاس TEAL FEATHER YARN (S/M)</t>
  </si>
  <si>
    <t>روب حمام | مقاس WHITE FEATHER YARN (S/M)</t>
  </si>
  <si>
    <t>روب حمام | مقاس VIOLET FEATHER YARN (S/M)</t>
  </si>
  <si>
    <t>روب حمام | مقاس PINK FEATHER YARN (S/M)</t>
  </si>
  <si>
    <t>روب حمام | مقاس RUST FEATHER YARN (S/M)</t>
  </si>
  <si>
    <t>روب حمام | مقاس LIGHT GREY FEATHER YARN (S/M)</t>
  </si>
  <si>
    <t>روب حمام | مقاس WHITE FEATHER YARN (L/XL)</t>
  </si>
  <si>
    <t>روب حمام | مقاس VIOLET FEATHER YARN (L/XL)</t>
  </si>
  <si>
    <t>روب حمام | مقاس PINK FEATHER YARN (L/XL)</t>
  </si>
  <si>
    <t>روب حمام | مقاس RUST FEATHER YARN (L/XL)</t>
  </si>
  <si>
    <t>روب حمام | مقاس BURGANDY WAFFLE PIPING (S/M)</t>
  </si>
  <si>
    <t>روب حمام | مقاس P.BLUE WAFFLE PIPING (S/M)</t>
  </si>
  <si>
    <t>روب حمام | مقاس TITANIUM WAFFLE PIPING (S/M)</t>
  </si>
  <si>
    <t>روب حمام | مقاس LINEN WAFFLE PIPING (S/M)</t>
  </si>
  <si>
    <t>روب حمام | مقاس LAVENDER WAFFLE PIPING (S/M)</t>
  </si>
  <si>
    <t>روب حمام | مقاس ROSE DUST WAFFLE PIPING (S/M)</t>
  </si>
  <si>
    <t>روب حمام | مقاس NAVY WAFFLE PIPING (S/M)</t>
  </si>
  <si>
    <t>روب حمام | مقاس IVORY WAFFLE PIPING (L/XL)</t>
  </si>
  <si>
    <t>روب حمام | مقاس BURGANDY WAFFLE PIPING (L/XL)</t>
  </si>
  <si>
    <t>روب حمام | مقاس OYSTER MUSHROOM WAFFLE PIPING (L/XL)</t>
  </si>
  <si>
    <t>روب حمام | مقاس NAVY WAFFLE PIPING (L/XL)</t>
  </si>
  <si>
    <t>روب حمام | مقاس ROSE WAFFLE PIPING (L/XL)</t>
  </si>
  <si>
    <t>روب حمام | مقاس IVORY (XS/S)</t>
  </si>
  <si>
    <t>روب حمام | مقاس WHITE (XS/S)</t>
  </si>
  <si>
    <t>روب حمام | مقاس LINEN (XS/S)</t>
  </si>
  <si>
    <t>روب حمام | مقاس PINK (XS/S)</t>
  </si>
  <si>
    <t>روب حمام | مقاس BURGUNDY (XS/S)</t>
  </si>
  <si>
    <t>روب حمام | مقاس P.BLUE (XS/S)</t>
  </si>
  <si>
    <t>روب حمام | مقاس TITANIUM (XS/S)</t>
  </si>
  <si>
    <t>روب حمام | مقاس ROSE (XS/S)</t>
  </si>
  <si>
    <t>روب حمام | مقاس SKY BLUE (XS/S)</t>
  </si>
  <si>
    <t>روب حمام | مقاس LAVENDER (XS/S)</t>
  </si>
  <si>
    <t>روب حمام | مقاس BLUE HAZ (XS/S)</t>
  </si>
  <si>
    <t>روب حمام | مقاس CHINO GREEN (XS/S)</t>
  </si>
  <si>
    <t>روب حمام | مقاس OYSTER MUSHROOM (XS/S)</t>
  </si>
  <si>
    <t>روب حمام | مقاس ROSE DUST (XS/S)</t>
  </si>
  <si>
    <t>روب حمام | مقاس NAVY (XS/S)</t>
  </si>
  <si>
    <t>روب حمام | مقاس GRAPE WINE (XS/S)</t>
  </si>
  <si>
    <t>روب حمام | مقاس INFINITY (XS/S)</t>
  </si>
  <si>
    <t>روب حمام | مقاس L.WREATH (XS/S)</t>
  </si>
  <si>
    <t>روب حمام | مقاس P.R.YELLOW (XS/S)</t>
  </si>
  <si>
    <t>روب حمام | مقاس TERRA COTTA (XS/S)</t>
  </si>
  <si>
    <t>روب حمام | مقاس PINK C (XS/S)</t>
  </si>
  <si>
    <t>روب حمام | مقاس LAVENDER BLUE (XS/S)</t>
  </si>
  <si>
    <t>روب حمام | مقاس WHITE &amp; GREY FUR (SMALL)</t>
  </si>
  <si>
    <t>روب حمام | مقاس WHITE &amp; GREY FUR (MEDUIM)</t>
  </si>
  <si>
    <t>روب حمام | مقاس WHITE &amp; GREY FUR (LARGE)</t>
  </si>
  <si>
    <t>روب حمام | مقاس WHITE &amp; BROWN FUR (SMALL)</t>
  </si>
  <si>
    <t>روب حمام | مقاس WHITE &amp; BROWN FUR (MEDUIM)</t>
  </si>
  <si>
    <t>روب حمام | مقاس WHITE &amp; BROWN FUR (LARGE)</t>
  </si>
  <si>
    <t>روب حمام | مقاس IVORY HOOD (XS/S)</t>
  </si>
  <si>
    <t>روب حمام | مقاس WHITE HOOD (XS/S)</t>
  </si>
  <si>
    <t>روب حمام | مقاس P.BLUE HOOD (XS/S)</t>
  </si>
  <si>
    <t>روب حمام | مقاس ROSE HOOD (XS/S)</t>
  </si>
  <si>
    <t>روب حمام | مقاس OYS MASHROOM HOOD (XS/S)</t>
  </si>
  <si>
    <t>روب حمام | مقاس BLUE HAZE HOOD (XS/S)</t>
  </si>
  <si>
    <t>روب حمام | مقاس TITANIUM HOOD (XS/S)</t>
  </si>
  <si>
    <t>روب حمام | مقاس NAVY HOOD (XS/S)</t>
  </si>
  <si>
    <t>روب حمام | مقاس ROSE TAN HOOD (XS/S)</t>
  </si>
  <si>
    <t>روب حمام | مقاس PLATINUM HOOD (XS/S)</t>
  </si>
  <si>
    <t>روب حمام | مقاس LINEN HOOD (XS/S)</t>
  </si>
  <si>
    <t>روب حمام | مقاس IVORY HOOD (S/M)</t>
  </si>
  <si>
    <t>روب حمام | مقاس WHITE HOOD (S/M)</t>
  </si>
  <si>
    <t>روب حمام | مقاس P.BLUE HOOD (S/M)</t>
  </si>
  <si>
    <t>روب حمام | مقاس BLUE HAZE HOOD (S/M)</t>
  </si>
  <si>
    <t>روب حمام | مقاس NAVY HOOD (S/M)</t>
  </si>
  <si>
    <t>روب حمام | مقاس ROSE TAN HOOD (S/M)</t>
  </si>
  <si>
    <t>روب حمام | مقاس PLATINUM HOOD (S/M)</t>
  </si>
  <si>
    <t>روب حمام | مقاس LINEN HOOD (S/M)</t>
  </si>
  <si>
    <t>روب حمام | مقاس IVORY HOOD (L/XL)</t>
  </si>
  <si>
    <t>روب حمام | مقاس WHITE HOOD (L/XL)</t>
  </si>
  <si>
    <t>روب حمام | مقاس BLUE HAZE HOOD (L/XL)</t>
  </si>
  <si>
    <t>روب حمام | مقاس NAVY HOOD (L/XL)</t>
  </si>
  <si>
    <t>روب حمام | مقاس PLATINUM HOOD (L/XL)</t>
  </si>
  <si>
    <t>روب حمام | مقاس LINED HOOD (L/XL)</t>
  </si>
  <si>
    <t>روب حمام | مقاس IVORY WAFFLE PIPING (X/S)</t>
  </si>
  <si>
    <t>روب حمام | مقاس WHITE WAFFLE PIPING (X/S)</t>
  </si>
  <si>
    <t>روب حمام | مقاس BURGUNDY WAFFLE PIPING (X/S)</t>
  </si>
  <si>
    <t>روب حمام | مقاس P.BLUE WAFFLE PIPING (X/S)</t>
  </si>
  <si>
    <t>روب حمام | مقاس TITANIUM WAFFLE PIPING (X/S)</t>
  </si>
  <si>
    <t>روب حمام | مقاس LINEN WAFFLE PIPING (X/S)</t>
  </si>
  <si>
    <t>روب حمام | مقاس LAVENDER WAFFLE PIPING (X/S)</t>
  </si>
  <si>
    <t>روب حمام | مقاس OYSTER MUSHROOM WAFFLE PIPING (X/S)</t>
  </si>
  <si>
    <t>روب حمام | مقاس NAVY WAFFLE PIPING (X/S)</t>
  </si>
  <si>
    <t>روب حمام | مقاس IVORY SHAWL JACQUARD (X/S)</t>
  </si>
  <si>
    <t>روب حمام | مقاس WHITE SHAWL JACQUARD (X/S)</t>
  </si>
  <si>
    <t>روب حمام | مقاس LINEN SHAWL JACQUARD (X/S)</t>
  </si>
  <si>
    <t>روب حمام | مقاس BURGUNDY SHAWL JACQUARD (X/S)</t>
  </si>
  <si>
    <t>روب حمام | مقاس P.BLUE  SHAWL JACQUARD (X/S)</t>
  </si>
  <si>
    <t>روب حمام | مقاس TITANIUM SHAWL JACQUARD (X/S)</t>
  </si>
  <si>
    <t>روب حمام | مقاس OYSTER MASHROOM SHAWL JACQUARD (X/S)</t>
  </si>
  <si>
    <t>روب حمام | مقاس PINK SHAWL JACQUARD (X/S)</t>
  </si>
  <si>
    <t>روب حمام | مقاس NAVY SHAWL JACQUARD (X/S)</t>
  </si>
  <si>
    <t>روب حمام | مقاس LAVENDER SHAWL JACQUARD (X/S)</t>
  </si>
  <si>
    <t>روب حمام | مقاس COSMIC CORAL HAZEL STRIPE (X/S)</t>
  </si>
  <si>
    <t>روب حمام | مقاس NAVY BLUES HAZEL STRIPE (X/S)</t>
  </si>
  <si>
    <t>روب حمام | مقاس STRIKING BLUE HAZEL STRIPE (X/S)</t>
  </si>
  <si>
    <t>روب حمام | مقاس FIELD GREENHAZEL STRIPE (X/S)</t>
  </si>
  <si>
    <t>روب حمام | مقاس FIELD GREEN HAZEL STRIPE (S/M)</t>
  </si>
  <si>
    <t>روب حمام | WAVE</t>
  </si>
  <si>
    <t>روب حمام | COZY SLEEP LOUNGER S/M GRAPE PURPLE</t>
  </si>
  <si>
    <t>روب حمام | COZY SLEEP LOUNGER S/M MARSHMALLOW</t>
  </si>
  <si>
    <t>روب حمام | COZY SLEEP LOUNGER S/M LOYAL BLUE</t>
  </si>
  <si>
    <t>روب حمام | COZY SLEEP LOUNGER S/M PLUM</t>
  </si>
  <si>
    <t>روب حمام | COZY SLEEP LOUNGER S/M CASTLE ROCK</t>
  </si>
  <si>
    <t>روب حمام | COZY SLEEP LOUNGER L/XL GRAPE PURPLE</t>
  </si>
  <si>
    <t>روب حمام | COZY SLEEP LOUNGER L/XL MARSHMALLOW</t>
  </si>
  <si>
    <t>روب حمام | COZY SLEEP LOUNGER L/XL LOYAL BLUE</t>
  </si>
  <si>
    <t>روب حمام | COZY SLEEP LOUNGER L/XL PLUM</t>
  </si>
  <si>
    <t>روب حمام | COZY SLEEP LOUNGER L/XL CASTLE ROCK</t>
  </si>
  <si>
    <t>روب حمام | ZERO TEIST WHITE S/M</t>
  </si>
  <si>
    <t>روب حمام | ZERO TEIST IVORY S/M</t>
  </si>
  <si>
    <t>روب حمام | ZERO TEIST ROSE S/M</t>
  </si>
  <si>
    <t>روب حمام |  ZERO TEIST OYSTER MUSHROOM S/M</t>
  </si>
  <si>
    <t>روب حمام | ZERO TEIST NAVY S/M</t>
  </si>
  <si>
    <t>روب حمام | ZERO TEIST WHITE L/XL</t>
  </si>
  <si>
    <t>روب حمام | ZERO TEIST IVORY L/XL</t>
  </si>
  <si>
    <t>روب حمام | ZERO TEIST ROSE L/XL</t>
  </si>
  <si>
    <t>روب حمام |  ZERO TEIST OYSTER MUSHROOM L/XL</t>
  </si>
  <si>
    <t>روب حمام |  ZERO TEIST NAVY L/XL</t>
  </si>
  <si>
    <t>روب حمام | BLUE LIGHT S/M</t>
  </si>
  <si>
    <t>روب حمام | BLACK RICH S/M</t>
  </si>
  <si>
    <t>روب حمام | ROSE PINK S/M</t>
  </si>
  <si>
    <t>روب حمام | BLACK RICH XS/S</t>
  </si>
  <si>
    <t>روب حمام | BLUE LIGHT XS/S</t>
  </si>
  <si>
    <t>روب حمام | ROSE PINK XS/S</t>
  </si>
  <si>
    <t>روب حمام | BLACK RICH L/XL</t>
  </si>
  <si>
    <t>روب حمام | BLUE LIGHT L/XL</t>
  </si>
  <si>
    <t>روب حمام | ROSE PINK L/XL</t>
  </si>
  <si>
    <t>روب حمام | PEEL ORANGE XS/S</t>
  </si>
  <si>
    <t>روب حمام | RED BRICKE XS/S</t>
  </si>
  <si>
    <t>روب حمام | OIL OLIVE XS/S</t>
  </si>
  <si>
    <t>روب حمام | BLUE SLATE XS/S</t>
  </si>
  <si>
    <t>روب حمام | PEEL ORANGE S/M</t>
  </si>
  <si>
    <t>روب حمام | RED BRICKE S/M</t>
  </si>
  <si>
    <t>روب حمام | OIL OLIVE S/M</t>
  </si>
  <si>
    <t>روب حمام | BLUE SLATE S/M</t>
  </si>
  <si>
    <t>روب حمام | PEEL ORANGE L/XL</t>
  </si>
  <si>
    <t>روب حمام | RED BRICKE L/XL</t>
  </si>
  <si>
    <t>روب حمام | OIL OLIVE L/XL</t>
  </si>
  <si>
    <t>روب حمام | BLUE SLATE L/XL</t>
  </si>
  <si>
    <t>روب حمام | ZERO TWIST PINK L/XL</t>
  </si>
  <si>
    <t>روب حمام | ZERO TWIST PINK S/M</t>
  </si>
  <si>
    <t>روب حمام مفرد | VELOR WHITE XS</t>
  </si>
  <si>
    <t>روب حمام مفرد | VELOR WHITE S-M</t>
  </si>
  <si>
    <t>روب حمام مفرد | VELOR WHITE L-XL</t>
  </si>
  <si>
    <t>روب حمام مفرد | VELOR SACHET PINK XS</t>
  </si>
  <si>
    <t>روب حمام مفرد | VELOR SACHET PINK S-M</t>
  </si>
  <si>
    <t>روب حمام مفرد | VELOR SACHET PINK L-XL</t>
  </si>
  <si>
    <t>روب حمام مفرد | VELOR P.GREEN XS</t>
  </si>
  <si>
    <t>روب حمام مفرد |  VELOR P.GREEN S-M</t>
  </si>
  <si>
    <t>روب حمام مفرد |  VELOR P.GREEN L-XL</t>
  </si>
  <si>
    <t>روب حمام مفرد | VELOR CHARACOAL XS</t>
  </si>
  <si>
    <t>روب حمام مفرد | VELOR CHARACOAL S-M</t>
  </si>
  <si>
    <t>روب حمام مفرد | VELOR CHARACOAL L-XL</t>
  </si>
  <si>
    <t>روب حمام مفرد | VELOR SILVER XS</t>
  </si>
  <si>
    <t>روب حمام مفرد | VELOR SILVER S-M</t>
  </si>
  <si>
    <t>روب حمام مفرد | VELOR SILVER L-XL</t>
  </si>
  <si>
    <t>روب حمام مفرد | VELOR COOL BLUSH XS</t>
  </si>
  <si>
    <t>روب حمام مفرد | VELOR COOL BLUSH S-M</t>
  </si>
  <si>
    <t>روب حمام مفرد | VELOR COOL BLUSH L-XL</t>
  </si>
  <si>
    <t>روب حمام مفرد | VELOR ORANGE XS</t>
  </si>
  <si>
    <t>روب حمام مفرد | VELOR ORANGE S-M</t>
  </si>
  <si>
    <t>روب حمام مفرد |  VELOR ORANGE L-XL</t>
  </si>
  <si>
    <t>روب حمام مفرد | VELOR FRAPPE XS</t>
  </si>
  <si>
    <t>روب حمام مفرد | VELOR FRAPPE S-M</t>
  </si>
  <si>
    <t>روب حمام مفرد | VELOR FRAPPE L-XL</t>
  </si>
  <si>
    <t>روب حمام مفرد | VELOR SNOW WHITE XS</t>
  </si>
  <si>
    <t>روب حمام مفرد | VELOR SNOW WHITE S-M</t>
  </si>
  <si>
    <t>روب حمام مفرد | VELOR SNOW WHITE L-XL</t>
  </si>
  <si>
    <t>روب حمام مفرد | VELOR PATRIOK BLUE XS</t>
  </si>
  <si>
    <t>روب حمام مفرد | VELOR PATRIOK BLUE S-M</t>
  </si>
  <si>
    <t>روب حمام مفرد |  VELOR PATRIOK BLUE L-XL</t>
  </si>
  <si>
    <t>روب حمام مفرد | VELOR TC BLUE XS</t>
  </si>
  <si>
    <t>روب حمام مفرد | VELOR TC BLUE S-M</t>
  </si>
  <si>
    <t>روب حمام مفرد | VELOR TC BLUE L-XL</t>
  </si>
  <si>
    <t>روب حمام مفرد | VELOR WINTER BLOOM XS</t>
  </si>
  <si>
    <t>روب حمام مفرد | VELOR WINTER BLOOM S-M</t>
  </si>
  <si>
    <t>روب حمام مفرد | VELOR WINTER BLOOM L-XL</t>
  </si>
  <si>
    <t>روب حمام مفرد | ZERO TWIST WITH BOX WHITE S/M</t>
  </si>
  <si>
    <t>روب حمام مفرد | ZERO TWIST WITH BOX WHITE L/XL</t>
  </si>
  <si>
    <t>روب حمام مفرد | ZERO TWIST WITH BOX BEIGE S/M</t>
  </si>
  <si>
    <t>روب حمام مفرد | ZERO TWIST WITH BOX BEIGE L/XL</t>
  </si>
  <si>
    <t>روب حمام مفرد | ZERO TWIST WITH BOX COOL BLUSH S/M</t>
  </si>
  <si>
    <t>روب حمام مفرد | ZERO TWIST WITH BOX COOL BLUSH L/XL</t>
  </si>
  <si>
    <t>روب حمام مفرد |  ZERO TWIST WITH BOX PURPLE S/M</t>
  </si>
  <si>
    <t>روب حمام مفرد | ZERO TWIST WITH BOX PURPLE L/XL</t>
  </si>
  <si>
    <t>روب حمام مفرد | ZERO TWIST WITH BOX GREY S/M</t>
  </si>
  <si>
    <t>روب حمام مفرد | ZERO TWIST WITH BOX GREY L/XL</t>
  </si>
  <si>
    <t>روب حمام أطفال | PRINCESS PONCHO</t>
  </si>
  <si>
    <t>روب حمام أطفال | GIRAFFE PONCHO</t>
  </si>
  <si>
    <t>روب حمام أطفال | PIRATE PONCHO</t>
  </si>
  <si>
    <t>روب حمام أطفال | FIRE FIGHTER PONCHO</t>
  </si>
  <si>
    <t>روب حمام أطفال | BUTTERFLY PONCHO</t>
  </si>
  <si>
    <t>روب حمام أطفال | ISLAND HOODED</t>
  </si>
  <si>
    <t>روب حمام أطفال | UNICORN HOODED</t>
  </si>
  <si>
    <t>روب حمام أطفال | UNICORN N HOODED</t>
  </si>
  <si>
    <t>روب حمام أطفال | CHICKEN HOODED</t>
  </si>
  <si>
    <t>روب حمام أطفال | LADY FROG HOODED</t>
  </si>
  <si>
    <t>روب حمام أطفال | MONSTER HOODED</t>
  </si>
  <si>
    <t>روب حمام أطفال | TIGER HOODED</t>
  </si>
  <si>
    <t>روب حمام أطفال | RABIT HOODED</t>
  </si>
  <si>
    <t>روب حمام أطفال | ICE CREAM HOODED</t>
  </si>
  <si>
    <t>روب حمام أطفال | FROG 2 HOODED</t>
  </si>
  <si>
    <t>روب حمام أطفال | BEAR 2 HOODED</t>
  </si>
  <si>
    <t>روب حمام أطفال | ZUMBI 2 HOODED</t>
  </si>
  <si>
    <t>روب حمام أطفال | PENGUIN 2 HOODED</t>
  </si>
  <si>
    <t>روب حمام أطفال | BEAR-BROWN 2 HOODED</t>
  </si>
  <si>
    <t>روب حمام أطفال | ELEPHANT 2 HOODED</t>
  </si>
  <si>
    <t>روب حمام أطفال | PAND 2 HOODED</t>
  </si>
  <si>
    <t>روب حمام أطفال | LION WHEAT HOODED</t>
  </si>
  <si>
    <t>روب حمام أطفال | FROG3 HOODED</t>
  </si>
  <si>
    <t>روب حمام أطفال | MONKEY3 HOODED</t>
  </si>
  <si>
    <t>روب حمام أطفال | DOG3 HOODED</t>
  </si>
  <si>
    <t>روب حمام أطفال | SHEEP3 HOODED</t>
  </si>
  <si>
    <t>روب حمام أطفال | REINDEER3 HOODED</t>
  </si>
  <si>
    <t>روب حمام أطفال | CAT2 HOODED</t>
  </si>
  <si>
    <t>روب حمام أطفال | STAR HOODED</t>
  </si>
  <si>
    <t>روب حمام أطفال | RAINBOW HEART HOODED</t>
  </si>
  <si>
    <t>روب حمام أطفال | FROG4 HOODED</t>
  </si>
  <si>
    <t>روب حمام أطفال | COW HOODED</t>
  </si>
  <si>
    <t>روب حمام أطفال | UNICORN2 HOODED</t>
  </si>
  <si>
    <t>روب حمام أطفال | TIGER2 HOODED</t>
  </si>
  <si>
    <t>روب حمام أطفال | SNAIL HOODED</t>
  </si>
  <si>
    <t>روب حمام أطفال | HIPPO4 HOODED</t>
  </si>
  <si>
    <t>روب حمام أطفال | MONSTER2 HOODED</t>
  </si>
  <si>
    <t>روب حمام أطفال | WATER MALON HOODED</t>
  </si>
  <si>
    <t>روب حمام أطفال | PANDA3 HOODED</t>
  </si>
  <si>
    <t>روب حمام أطفال | CANGROO HOODED</t>
  </si>
  <si>
    <t>روب حمام أطفال | SUNFLOWER HOODED</t>
  </si>
  <si>
    <t>روب حمام أطفال | DUCK 1 HOODED</t>
  </si>
  <si>
    <t>روب حمام أطفال | DUCK 2 HOODED</t>
  </si>
  <si>
    <t>روب حمام أطفال | STRAWBERRY HOODED</t>
  </si>
  <si>
    <t>روب حمام أطفال | UNICORN 3 HOODED</t>
  </si>
  <si>
    <t>روب حمام أطفال | RABBIT CREAM HOODED</t>
  </si>
  <si>
    <t>روب حمام أطفال | BABY BEAR PINK HOODED</t>
  </si>
  <si>
    <t>روب حمام أطفال | LION PEACH HOODED</t>
  </si>
  <si>
    <t>روب حمام أطفال | PRINCESS PINK HOODED</t>
  </si>
  <si>
    <t>روب حمام أطفال | UNICORN LILAC HOODED</t>
  </si>
  <si>
    <t>روب حمام أطفال | BUNNY LILAC HOODED</t>
  </si>
  <si>
    <t>روب حمام أطفال | BUNNY LILAC 10 HOODED</t>
  </si>
  <si>
    <t>روب حمام أطفال | BUNNY LILAC 14 HOODED</t>
  </si>
  <si>
    <t>روب حمام أطفال | BUNNY LILAC -6 HOODED</t>
  </si>
  <si>
    <t>روب حمام أطفال | SHARK SEA BLUE HOODED</t>
  </si>
  <si>
    <t>روب حمام أطفال | RINO ORANGE HOODED</t>
  </si>
  <si>
    <t>روب حمام أطفال | RINO ORANGE -10 HOODED</t>
  </si>
  <si>
    <t>روب حمام أطفال | RINO ORANGE -14 HOODED</t>
  </si>
  <si>
    <t>روب حمام أطفال | RINO ORANGE -6 HOODED</t>
  </si>
  <si>
    <t>روب حمام أطفال | DINO GREEN HOODED</t>
  </si>
  <si>
    <t>روب حمام أطفال | DINO GREEN -10 HOODED</t>
  </si>
  <si>
    <t>روب حمام أطفال | DINO GREEN-14 HOODED</t>
  </si>
  <si>
    <t>روب حمام أطفال | DINO GREEN -6 HOODED</t>
  </si>
  <si>
    <t>روب حمام أطفال | ELEPHANT BLUE HOODED</t>
  </si>
  <si>
    <t>روب حمام أطفال | WHALE BLUE HOODED</t>
  </si>
  <si>
    <t>روب حمام أطفال | WHALE BLUE-10 HOODED</t>
  </si>
  <si>
    <t>روب حمام أطفال | WHALE BLUE-14 HOODED</t>
  </si>
  <si>
    <t>روب حمام أطفال | WHALE BLUE-6 HOODED</t>
  </si>
  <si>
    <t>روب حمام أطفال | UNICORN WHITE HOODED</t>
  </si>
  <si>
    <t>روب حمام أطفال | UNICORN WHITE-10 HOODED</t>
  </si>
  <si>
    <t>روب حمام أطفال | UNICORN WHITE-14 HOODED</t>
  </si>
  <si>
    <t>روب حمام أطفال | UNICORN WHITE-6 HOODED</t>
  </si>
  <si>
    <t>روب حمام أطفال |WHITE BEAR WRAP</t>
  </si>
  <si>
    <t>روب حمام أطفال |WHITE WOLF WRAP</t>
  </si>
  <si>
    <t>روب حمام أطفال |WHITE OWL WRAP</t>
  </si>
  <si>
    <t>روب حمام أطفال |WHITE FOX WRAP</t>
  </si>
  <si>
    <t>روب حمام أطفال |DINO KIDS PONCHO</t>
  </si>
  <si>
    <t>روب حمام أطفال |KOALA KIDS PONCHO</t>
  </si>
  <si>
    <t>روب حمام أطفال |LION KIDS PONCHO</t>
  </si>
  <si>
    <t>روب حمام أطفال |ALLIGATOR KIDS PONCHO</t>
  </si>
  <si>
    <t>روب حمام أطفال |PINK DINO KIDS PONCHO</t>
  </si>
  <si>
    <t>روب حمام أطفال |SHARK KIDS PONCHO</t>
  </si>
  <si>
    <t>روب حمام أطفال |UNICORN KIDS PONCHO</t>
  </si>
  <si>
    <t>روب حمام أطفال |DOG KIDS PONCHO</t>
  </si>
  <si>
    <t>روب حمام أطفال |CHEETAH KIDS PONCHO</t>
  </si>
  <si>
    <t>روب حمام أطفال</t>
  </si>
  <si>
    <t>روب حمام أطفال |MONSTER</t>
  </si>
  <si>
    <t>روب حمام أطفال |GOAT</t>
  </si>
  <si>
    <t>روب حمام أطفال |HIPPO</t>
  </si>
  <si>
    <t>روب حمام أطفال |FOX</t>
  </si>
  <si>
    <t>روب حمام أطفال |DINO</t>
  </si>
  <si>
    <t>روب حمام أطفال |UNICORN PINK</t>
  </si>
  <si>
    <t>روب حمام أطفال |HIPO3</t>
  </si>
  <si>
    <t>روب حمام أطفال |COW مقاس 6-8</t>
  </si>
  <si>
    <t>روب حمام أطفال |COW مقاس 10-12</t>
  </si>
  <si>
    <t>روب حمام أطفال |COW مقاس 14-16</t>
  </si>
  <si>
    <t>روب حمام أطفال |LION مقاس 14</t>
  </si>
  <si>
    <t>روب حمام أطفال |LION مقاس 10</t>
  </si>
  <si>
    <t>روب حمام أطفال |LION مقاس 6</t>
  </si>
  <si>
    <t>روب حمام أطفال | ELEOHANT L.BLUE</t>
  </si>
  <si>
    <t>روب حمام أطفال | PINEAPPLE YELLOW</t>
  </si>
  <si>
    <t>روب حمام أطفال | FLOWER LEMON</t>
  </si>
  <si>
    <t>روب حمام أطفال | BUNNY L.PINK</t>
  </si>
  <si>
    <t>روب حمام أطفال | CUTE OWL D.PINK</t>
  </si>
  <si>
    <t>روب حمام أطفال | OWL2 BEIGE</t>
  </si>
  <si>
    <t>روب حمام أطفال | DINO2 L.GREEN</t>
  </si>
  <si>
    <t>روب حمام أطفال | OWL1 D.GREEN</t>
  </si>
  <si>
    <t>روب حمام أطفال | DINO1 GREEN</t>
  </si>
  <si>
    <t>روب حمام أطفال | MONSTER D.BLUE</t>
  </si>
  <si>
    <t>روب حمام أطفال | SHARK GREY</t>
  </si>
  <si>
    <t>روب حمام أطفال | BUTTERFLY L.BLUE</t>
  </si>
  <si>
    <t>روب حمام أطفال | ELEOHANT L.BLUE مقاس 6</t>
  </si>
  <si>
    <t>روب حمام أطفال | ELEOHANT L.BLUE مقاس 10</t>
  </si>
  <si>
    <t>روب حمام أطفال | ELEOHANT L.BLUE مقاس 14</t>
  </si>
  <si>
    <t>روب حمام أطفال | PINEAPPLE YELLOW مقاس 6</t>
  </si>
  <si>
    <t>روب حمام أطفال | PINEAPPLE YELLOW مقاس 10</t>
  </si>
  <si>
    <t>روب حمام أطفال | PINEAPPLE YELLOW مقاس 14</t>
  </si>
  <si>
    <t>روب حمام أطفال | FLOWER LEMON مقاس 6</t>
  </si>
  <si>
    <t>روب حمام أطفال | FLOWER LEMON مقاس 10</t>
  </si>
  <si>
    <t>روب حمام أطفال | FLOWER LEMON مقاس 14</t>
  </si>
  <si>
    <t>روب حمام أطفال | BUNNY L.PINK مقاس 6</t>
  </si>
  <si>
    <t>روب حمام أطفال | BUNNY L.PINK مقاس 10</t>
  </si>
  <si>
    <t>روب حمام أطفال | BUNNY L.PINK مقاس 14</t>
  </si>
  <si>
    <t>روب حمام أطفال | CUTE OWL D.PINK مقاس 6</t>
  </si>
  <si>
    <t>روب حمام أطفال | CUTE OWL D.PINK مقاس 10</t>
  </si>
  <si>
    <t>روب حمام أطفال | CUTE OWL D.PINK مقاس 14</t>
  </si>
  <si>
    <t>روب حمام أطفال | OWL2 BEIGE مقاس 6</t>
  </si>
  <si>
    <t>روب حمام أطفال | OWL2 BEIGE مقاس 10</t>
  </si>
  <si>
    <t>روب حمام أطفال | OWL2 BEIGE مقاس 14</t>
  </si>
  <si>
    <t>روب حمام أطفال | DINO2 L.GREEN مقاس 6</t>
  </si>
  <si>
    <t>روب حمام أطفال | DINO2 L.GREEN مقاس 10</t>
  </si>
  <si>
    <t>روب حمام أطفال | DINO2 L.GREEN مقاس 14</t>
  </si>
  <si>
    <t>روب حمام أطفال | OWL1 D.GREEN مقاس 6</t>
  </si>
  <si>
    <t>روب حمام أطفال | OWL1 D.GREEN مقاس 10</t>
  </si>
  <si>
    <t>روب حمام أطفال | OWL1 D.GREEN مقاس 14</t>
  </si>
  <si>
    <t>روب حمام أطفال | DINO1 GREEN مقاس 6</t>
  </si>
  <si>
    <t>روب حمام أطفال | DINO1 GREEN مقاس 10</t>
  </si>
  <si>
    <t>روب حمام أطفال | DINO1 GREEN مقاس 14</t>
  </si>
  <si>
    <t>روب حمام أطفال | MONSTER D.BLUE مقاس 6</t>
  </si>
  <si>
    <t>روب حمام أطفال | MONSTER D.BLUE مقاس 10</t>
  </si>
  <si>
    <t>روب حمام أطفال | MONSTER D.BLUE مقاس 14</t>
  </si>
  <si>
    <t>روب حمام أطفال | SHARK GREY مقاس 6</t>
  </si>
  <si>
    <t>روب حمام أطفال | SHARK GREY مقاس 10</t>
  </si>
  <si>
    <t>روب حمام أطفال | SHARK GREY مقاس 14</t>
  </si>
  <si>
    <t>روب حمام أطفال | BUTTERFLY L.BLUE مقاس 6</t>
  </si>
  <si>
    <t>روب حمام أطفال | BUTTERFLY L.BLUE مقاس 10</t>
  </si>
  <si>
    <t>روب حمام أطفال | BUTTERFLY L.BLUE مقاس 14</t>
  </si>
  <si>
    <t>روب حمام أطفال | FROG</t>
  </si>
  <si>
    <t>روب حمام أطفال | DUK BOYS مقاس 6</t>
  </si>
  <si>
    <t>روب حمام أطفال | DUK BOYS مقاس 10</t>
  </si>
  <si>
    <t>روب حمام أطفال | DUK BOYS مقاس 14</t>
  </si>
  <si>
    <t>روب حمام أطفال | TIGER BOYS مقاس 6</t>
  </si>
  <si>
    <t>روب حمام أطفال | TIGER BOYS مقاس 10</t>
  </si>
  <si>
    <t>روب حمام أطفال | TIGER BOYS مقاس 14</t>
  </si>
  <si>
    <t>روب حمام أطفال | BUNNY BOYS مقاس 6</t>
  </si>
  <si>
    <t>روب حمام أطفال | BUNNY BOYS مقاس 10</t>
  </si>
  <si>
    <t>روب حمام أطفال | BUNNY BOYS مقاس 14</t>
  </si>
  <si>
    <t>روب حمام أطفال | TURTLE BOYS مقاس 6</t>
  </si>
  <si>
    <t>روب حمام أطفال | TURTLE BOYS مقاس 10</t>
  </si>
  <si>
    <t>روب حمام أطفال | TURTLE BOYS مقاس 14</t>
  </si>
  <si>
    <t>روب حمام أطفال | SHEEP GIRLS مقاس 6</t>
  </si>
  <si>
    <t>روب حمام أطفال | SHEEP GIRLS مقاس 10</t>
  </si>
  <si>
    <t>روب حمام أطفال | SHEEP GIRLS مقاس 14</t>
  </si>
  <si>
    <t>روب حمام أطفال | PENGUIN GIRLS مقاس 6</t>
  </si>
  <si>
    <t>روب حمام أطفال | PENGUIN GIRLS مقاس 10</t>
  </si>
  <si>
    <t>روب حمام أطفال | PENGUIN GIRLS مقاس 14</t>
  </si>
  <si>
    <t>روب حمام أطفال | PRINCESS GIRLS مقاس 6</t>
  </si>
  <si>
    <t>روب حمام أطفال | PRINCESS GIRLS مقاس 10</t>
  </si>
  <si>
    <t>روب حمام أطفال | PRINCESS GIRLS مقاس 14</t>
  </si>
  <si>
    <t>روب حمام أطفال | BUNNY GIRLS مقاس 6</t>
  </si>
  <si>
    <t>روب حمام أطفال | BUNNY GIRLS مقاس 10</t>
  </si>
  <si>
    <t>روب حمام أطفال | BUNNY GIRLS مقاس 14</t>
  </si>
  <si>
    <t>روب حمام أطفال | SHARK BOYS مقاس 6</t>
  </si>
  <si>
    <t>روب حمام أطفال | SHARK BOYS مقاس 10</t>
  </si>
  <si>
    <t>روب حمام أطفال | SHARK BOYS مقاس 14</t>
  </si>
  <si>
    <t>روب حمام أطفال | MONSTER BOYS مقاس 6</t>
  </si>
  <si>
    <t>روب حمام أطفال | MONSTER BOYS مقاس 10</t>
  </si>
  <si>
    <t>روب حمام أطفال | MONSTER BOYS مقاس 14</t>
  </si>
  <si>
    <t>روب حمام أطفال | WHALE BOYS مقاس 6</t>
  </si>
  <si>
    <t>روب حمام أطفال | WHALE BOYS مقاس 10</t>
  </si>
  <si>
    <t>روب حمام أطفال | WHALE BOYS مقاس 14</t>
  </si>
  <si>
    <t>روب حمام أطفال | RINO BOYS مقاس 6</t>
  </si>
  <si>
    <t>روب حمام أطفال | RINO BOYS مقاس 10</t>
  </si>
  <si>
    <t>روب حمام أطفال | RINO BOYS مقاس 14</t>
  </si>
  <si>
    <t>روب حمام أطفال | FLOWER GIRLS مقاس 6</t>
  </si>
  <si>
    <t>روب حمام أطفال | FLOWER GIRLS مقاس 10</t>
  </si>
  <si>
    <t>روب حمام أطفال | FLOWER GIRLS مقاس 14</t>
  </si>
  <si>
    <t>روب حمام أطفال | OWL GIRLS مقاس 6</t>
  </si>
  <si>
    <t>روب حمام أطفال | OWL GIRLS مقاس 10</t>
  </si>
  <si>
    <t>روب حمام أطفال | OWL GIRLS مقاس 14</t>
  </si>
  <si>
    <t>روب حمام أطفال | MERMAID GIRLS مقاس 6</t>
  </si>
  <si>
    <t>روب حمام أطفال | MERMAID GIRLS مقاس 10</t>
  </si>
  <si>
    <t>روب حمام أطفال | MERMAID GIRLS مقاس 14</t>
  </si>
  <si>
    <t>روب حمام أطفال | PRINCES-2 GIRLS مقاس 6</t>
  </si>
  <si>
    <t>روب حمام أطفال | PRINCES-2 GIRLS مقاس 10</t>
  </si>
  <si>
    <t>روب حمام أطفال | PRINCES-2 GIRLS مقاس 14</t>
  </si>
  <si>
    <t>روب حمام أطفال | SHARK HOOD PONCHO</t>
  </si>
  <si>
    <t>روب حمام أطفال | PIRATE HOOD PONCHO</t>
  </si>
  <si>
    <t>روب حمام أطفال | OCTOPUS HOOD PONCHO</t>
  </si>
  <si>
    <t>روب حمام أطفال | PENGUIN HOOD PONCHO</t>
  </si>
  <si>
    <t>روب حمام أطفال | MERMAID HOOD PONCHO</t>
  </si>
  <si>
    <t>روب حمام أطفال | FLOWER HOOD PONCHO</t>
  </si>
  <si>
    <t>روب حمام أطفال | UNICORN HOOD PONCHO</t>
  </si>
  <si>
    <t>روب حمام أطفال | LADYBUG HOOD PONCHO</t>
  </si>
  <si>
    <t>روب حمام أطفال | BEAR مقاس 6</t>
  </si>
  <si>
    <t>روب حمام أطفال | BEAR مقاس 10</t>
  </si>
  <si>
    <t>روب حمام أطفال | BEAR مقاس 14</t>
  </si>
  <si>
    <t>روب حمام عرائسي | 7 قطع TUAL CREAM-CREAM</t>
  </si>
  <si>
    <t>روب حمام عرائسي | 7 قطع TUAL GRAY-POWDER</t>
  </si>
  <si>
    <t>روب حمام عرائسي | 7 قطع PARIS CREAM-CREAM</t>
  </si>
  <si>
    <t>روب حمام عرائسي | 7 قطع PARIS BAIGE-CREAM</t>
  </si>
  <si>
    <t>روب حمام عرائسي | 7 قطع ELENOR CREAM-CREAM</t>
  </si>
  <si>
    <t>روب حمام عرائسي | 7 قطع ELENOR BAIGE-CREAM</t>
  </si>
  <si>
    <t>روب حمام عرائسي | 7 قطع ELEGANT CREAM-CREAM</t>
  </si>
  <si>
    <t>روب حمام عرائسي | 7 قطع ELEGANT BAIGE-CREAM</t>
  </si>
  <si>
    <t>روب حمام عرائسي | 7 قطع SOFIA GRAY-POWDER</t>
  </si>
  <si>
    <t>روب حمام عرائسي | 7 قطع SOFIA BAIGE-CREAM</t>
  </si>
  <si>
    <t>روب حمام عرائسي | 6 قطع LABELYA CREAM-LIGHT POWDER</t>
  </si>
  <si>
    <t>روب حمام عرائسي | 6 قطع MILANO CREAM-LIGHT POWDER</t>
  </si>
  <si>
    <t>روب حمام عرائسي | 6 قطع MILANO CREAM-ROSE</t>
  </si>
  <si>
    <t>روب حمام عرائسي | 6 قطع OZGE CREAM-CREAM</t>
  </si>
  <si>
    <t>روب حمام عرائسي | 6 قطع OZGE CREAM-ROSE</t>
  </si>
  <si>
    <t>روب حمام عرائسي | 6 قطع ZENA CREAM-CREAM</t>
  </si>
  <si>
    <t>روب حمام عرائسي | 6 قطع GIZEM CREAM-CREAM</t>
  </si>
  <si>
    <t>روب حمام عرائسي | 6 قطع GIZEM BEIGE - CREAM</t>
  </si>
  <si>
    <t>روب حمام عرائسي | 6 قطع NEHIR CREAM-CREAM</t>
  </si>
  <si>
    <t>روب حمام عرائسي | 6 قطع NEHIR LIGHT GREY - CREAM</t>
  </si>
  <si>
    <t>روب حمام عرائسي | 6 قطع NERVE CREAM-ROSE</t>
  </si>
  <si>
    <t>روب حمام عرائسي | 6 قطع NERVE LIGHT GREY - CREAM</t>
  </si>
  <si>
    <t>روب حمام عرائسي | 6 قطع AYSEL CREAM-CREAM</t>
  </si>
  <si>
    <t>روب حمام عرائسي | 6 قطع AYSEL BEIGE - CREAM</t>
  </si>
  <si>
    <t>روب حمام عرائسي | 6 قطع ASSORTED</t>
  </si>
  <si>
    <t>روب حمام عرائسي | 11 قطعة MARLENE</t>
  </si>
  <si>
    <t>روب حمام عرائسي | 11 قطعة IRA CREAM-CREAM</t>
  </si>
  <si>
    <t>روب حمام عرائسي | 12 قطعةORNAMENT</t>
  </si>
  <si>
    <t>روب حمام عرائسي | 5 قطع ORNAMENT LADY</t>
  </si>
  <si>
    <t>روب حمام عرائسي | 5 قطع BRANCH LADY</t>
  </si>
  <si>
    <t>روب حمام عرائسي | 11 قطعة DAMILA</t>
  </si>
  <si>
    <t>روب حمام عرائسي | HELEN CREAM S/M</t>
  </si>
  <si>
    <t>روب حمام عرائسي | HELEN PINK S/M</t>
  </si>
  <si>
    <t>روب حمام عرائسي | HELEN STONE S/M</t>
  </si>
  <si>
    <t>روب حمام عرائسي | HELEN CREAM L/XL</t>
  </si>
  <si>
    <t>روب حمام عرائسي | HELEN PINK L/XL</t>
  </si>
  <si>
    <t>روب حمام عرائسي | HELEN STONE L/XL</t>
  </si>
  <si>
    <t>روب حمام عرائسي | JULIET CREAM L/XL</t>
  </si>
  <si>
    <t>روب حمام عرائسي | 23 قطعة</t>
  </si>
  <si>
    <t>روب حمام عرائسي | 11 قطعة RIVERDE</t>
  </si>
  <si>
    <t>روب حمام عرائسي | 11 قطعة CARISSA</t>
  </si>
  <si>
    <t>روب حمام عرائسي | 11 قطعة BRETTA</t>
  </si>
  <si>
    <t>روب حمام عرائسي | 11 قطعة BARBERY</t>
  </si>
  <si>
    <t>روب حمام عرائسي | 11 قطعة GOSETTE</t>
  </si>
  <si>
    <t>روب حمام عرائسي | 11 قطعة BRIANNA</t>
  </si>
  <si>
    <t>روب حمام عرائسي | 11 قطعة HENNA</t>
  </si>
  <si>
    <t>روب حمام عرائسي | 6 قطع JAMAICA BAIGE-WHITE</t>
  </si>
  <si>
    <t>روب حمام عرائسي 6 قطع</t>
  </si>
  <si>
    <t>طقم دعاسات حمام | 2 قطعة RIE-2744 BLUE</t>
  </si>
  <si>
    <t>طقم دعاسات حمام | 2 قطعة RIE-2744 LT PINK</t>
  </si>
  <si>
    <t>طقم دعاسات حمام | 2 قطعة RIE-2744 AQUA</t>
  </si>
  <si>
    <t>طقم دعاسات حمام | 2 قطعة MULTI STRIPE AQUA</t>
  </si>
  <si>
    <t>طقم دعاسات حمام | 2 قطعة RIE-2424 BLUE</t>
  </si>
  <si>
    <t>طقم دعاسات حمام | 2 قطعة RIE-2424 RED</t>
  </si>
  <si>
    <t>طقم دعاسات حمام | 2 قطعة RI-2262 BLUE</t>
  </si>
  <si>
    <t>طقم دعاسات حمام | 2 قطعة RI-2262 TEAL</t>
  </si>
  <si>
    <t>طقم دعاسات حمام | 2 قطعة RI-2222 AQUA</t>
  </si>
  <si>
    <t>طقم دعاسات حمام | 2 قطعة RI-2222 NAVY</t>
  </si>
  <si>
    <t>طقم دعاسات حمام | 2 قطعة RI-2222 TEAL</t>
  </si>
  <si>
    <t>دعاسة حمام | مقاس 21*34 انش F IVORY HI-LOW</t>
  </si>
  <si>
    <t>دعاسة حمام | مقاس 21*34 انش K IVORY HI-LOW</t>
  </si>
  <si>
    <t>دعاسة حمام | مقاس 21*34 انش M IVORY HI-LOW</t>
  </si>
  <si>
    <t>دعاسة حمام | صغيرة VELVET IVORY WAVES</t>
  </si>
  <si>
    <t>دعاسة حمام | كبيرة  مطبوع</t>
  </si>
  <si>
    <t>دعاسة حمام | مقاس 76*122 سم H182402 FULKLOR</t>
  </si>
  <si>
    <t>دعاسة حمام | مقاس 76*122 سم FULKLOR</t>
  </si>
  <si>
    <t>طقم دعاسات حمام | 3 ق G.GRAY WAVES</t>
  </si>
  <si>
    <t>طقم دعاسات حمام | 3 ق PLUM WAVES</t>
  </si>
  <si>
    <t>طقم دعاسات حمام | 3 ق FUSHIA WAVES</t>
  </si>
  <si>
    <t>طقم دعاسات حمام | 3 ق RUBARB WAVES</t>
  </si>
  <si>
    <t>طقم دعاسات حمام | 3 ق EN.ROSE WAVES</t>
  </si>
  <si>
    <t>دعاسة حمام | مقاس 67*107 BLACK EYELASH SHAGE</t>
  </si>
  <si>
    <t>دعاسة حمام | مقاس 67*107 IVORY EYELASH SHAGE</t>
  </si>
  <si>
    <t>دعاسة حمام | مقاس 50*86 IVORY HONEY RALISON</t>
  </si>
  <si>
    <t>دعاسة حمام | مقاس 50*86 AUIFR HONEY RALISON</t>
  </si>
  <si>
    <t>دعاسة حمام | مقاس 50*86 GRAY HONEY RALISON</t>
  </si>
  <si>
    <t>دعاسة حمام | FALKLOR 182402G</t>
  </si>
  <si>
    <t>دعاسة حمام | FALKLOR 1824202D</t>
  </si>
  <si>
    <t>دعاسة حمام | مقاس BUTTERCUP RIVA 50*86</t>
  </si>
  <si>
    <t>دعاسة حمام | مقاس 50*86 LEAF RIVA</t>
  </si>
  <si>
    <t>دعاسة حمام | مقاس 50*86 SEA BLUE RIVA</t>
  </si>
  <si>
    <t>دعاسة حمام | مقاس 50*86 SLATE BLUE RIVA</t>
  </si>
  <si>
    <t>دعاسة حمام | مقاس 76*116 SHELL</t>
  </si>
  <si>
    <t>دعاسة حمام | مقاس 76*116 PINK</t>
  </si>
  <si>
    <t>دعاسة حمام | مقاس 76*116 GREY</t>
  </si>
  <si>
    <t>دعاسة حمام | مقاس 76*116 AMETHYSIST</t>
  </si>
  <si>
    <t>دعاسة حمام | مقاس 76*116 RUBARD</t>
  </si>
  <si>
    <t>طقم دعاسات حمام | 3 قطع TWILIGHT SPABATH</t>
  </si>
  <si>
    <t>دعاسىة حمام | مقاس 50/86 BUTTERCUP MAYFAIR</t>
  </si>
  <si>
    <t>دعاسىة حمام | مقاس 50/86 CLOUDBURST MAYFAIR</t>
  </si>
  <si>
    <t>دعاسىة حمام | مقاس 50/86 DRIFTWOOD MAYFAIR</t>
  </si>
  <si>
    <t>دعاسىة حمام | مقاس 50/86 LEAF MAYFAIR</t>
  </si>
  <si>
    <t>دعاسىة حمام | مقاس 50/86 PEWTER MAYFAIR</t>
  </si>
  <si>
    <t>دعاسىة حمام | مقاس 50/86 ROSE MAYFAIR</t>
  </si>
  <si>
    <t>دعاسىة حمام | مقاس 50/86 STONE MAYFAIR</t>
  </si>
  <si>
    <t>دعاسىة حمام | مقاس 50/86 BUTTERCUP CYNTHIA</t>
  </si>
  <si>
    <t>دعاسىة حمام | مقاس 50/86 CLOUDBURST CYNTHIA</t>
  </si>
  <si>
    <t>دعاسىة حمام | مقاس 50/86 DRIFTWOOD CYNTHIA</t>
  </si>
  <si>
    <t>دعاسىة حمام | مقاس 50/86 EUCALYPTUS CYNTHIA</t>
  </si>
  <si>
    <t>دعاسىة حمام | مقاس 50/86 LEAF CYNTHIA</t>
  </si>
  <si>
    <t>دعاسىة حمام | مقاس 50/86 PEONY CYNTHIA</t>
  </si>
  <si>
    <t>دعاسىة حمام | مقاس 50/86 ROSE CYNTHIA</t>
  </si>
  <si>
    <t>دعاسىة حمام | مقاس 50/86 STONE CYNTHIA</t>
  </si>
  <si>
    <t>دعاسة حمام | مقاس 51/81 AQUA MEMORYFOM</t>
  </si>
  <si>
    <t>طقم دعاسات حمام | 3 قطع AMRTHYSIST TRELLIS</t>
  </si>
  <si>
    <t>طقم دعاسات حمام | 3 قطع  LIGHT PINK TRELLIS</t>
  </si>
  <si>
    <t>طقم دعاسات حمام | 3 قطع  LINEN COSCO TRELLIS</t>
  </si>
  <si>
    <t>طقم دعاسات حمام | 3 قطع RUBARD TRELLIS</t>
  </si>
  <si>
    <t>طقم دعاسات حمام | 3 قطع BLUE SUMER TRELLIS</t>
  </si>
  <si>
    <t>طقم دعاسات حمام | 3 قطع BERRY STRIPE</t>
  </si>
  <si>
    <t>طقم دعاسات حمام | 3 قطع RED CURENT STRIPE</t>
  </si>
  <si>
    <t>طقم دعاسات حمام | 3 قطع GOTHIC GRAPE STRIPE</t>
  </si>
  <si>
    <t>طقم دعاسات حمام | 3 قطع SUN ECLIPSE STRIPE</t>
  </si>
  <si>
    <t>طقم دعاسات حمام | 3 قطع LINEN STRIPE</t>
  </si>
  <si>
    <t>طقم دعاسات حمام | 3 قطع JAFFA ORNGE STRIPE</t>
  </si>
  <si>
    <t>طقم دعاسات حمام | 3 قطع CELERY STRIPE</t>
  </si>
  <si>
    <t>طقم دعاسات حمام | 3 قطع SHADW TEAL STRIPE</t>
  </si>
  <si>
    <t>دعاسة حمام | مقاس 51/86 NEW IVORY WAVE</t>
  </si>
  <si>
    <t>دعاسة حمام | مقاس 51/86 WHITE WAVE</t>
  </si>
  <si>
    <t>دعاسة حمام | مقاس 51/86 LINENS WAVE</t>
  </si>
  <si>
    <t>دعاسة حمام | مقاس 51/86 VIOLET SKY WAVE</t>
  </si>
  <si>
    <t>دعاسة حمام | مقاس 51/86 PINK WAVE</t>
  </si>
  <si>
    <t>دعاسة حمام | مقاس 51/86 BURGUNDY WAVE</t>
  </si>
  <si>
    <t>دعاسة حمام | مقاس 51/86 P.BLUE WAVE</t>
  </si>
  <si>
    <t>دعاسة حمام | مقاس 51/86 METAL WAVE</t>
  </si>
  <si>
    <t>دعاسة حمام | مقاس 51/86 ROSE WAVE</t>
  </si>
  <si>
    <t>طقم دعاسات حمام | 2 قطعة LIGHT YELLOW</t>
  </si>
  <si>
    <t>طقم دعاسات حمام | 2 قطعة TAN</t>
  </si>
  <si>
    <t>طقم دعاسات حمام | 2 قطعة LINEN</t>
  </si>
  <si>
    <t>طقم دعاسات حمام | 2 قطعة BURGUNDY</t>
  </si>
  <si>
    <t>طقم دعاسات حمام | 2 قطعة WHITE</t>
  </si>
  <si>
    <t>طقم دعاسات حمام | 2 قطعة BLUE HAZE</t>
  </si>
  <si>
    <t>طقم دعاسات حمام | 2 قطعة DARKER LIGHT GREY</t>
  </si>
  <si>
    <t>طقم دعاسات حمام | 2 قطعة P.BLUE</t>
  </si>
  <si>
    <t>طقم دعاسات حمام | 2 قطعة LIGHT ROSE</t>
  </si>
  <si>
    <t>طقم دعاسات حمام | 2 قطعة ROSE</t>
  </si>
  <si>
    <t>طقم دعاسات حمام | 2 قطعة TITANIUM</t>
  </si>
  <si>
    <t>دعاسة حمام | مقاس 17*24 انش IVORY</t>
  </si>
  <si>
    <t>دعاسة حمام | مقاس 17*24 انش CHINO GREEN</t>
  </si>
  <si>
    <t>دعاسة حمام | مقاس 17*24 انش LINEN</t>
  </si>
  <si>
    <t>دعاسة حمام | مقاس 17*24 انش BURGUNDY</t>
  </si>
  <si>
    <t>دعاسة حمام | مقاس 17*24 انش WHITE</t>
  </si>
  <si>
    <t>دعاسة حمام | مقاس 17*24 انش BLUE HAZE</t>
  </si>
  <si>
    <t>دعاسة حمام | مقاس 17*24 انش OYESTER MUSHROON</t>
  </si>
  <si>
    <t>دعاسة حمام | مقاس 17*24 انش P.BLUE</t>
  </si>
  <si>
    <t>دعاسة حمام | مقاس 17*24 انش PINK</t>
  </si>
  <si>
    <t>دعاسة حمام | مقاس 17*24 انش ROSE</t>
  </si>
  <si>
    <t>دعاسة حمام | مقاس 21*34 انش IVORY</t>
  </si>
  <si>
    <t>دعاسة حمام | مقاس 21*34 انش CHINO GREEN</t>
  </si>
  <si>
    <t>دعاسة حمام | مقاس 21*34 انش LINEN</t>
  </si>
  <si>
    <t>دعاسة حمام | مقاس 21*34 انش BURGUNDY</t>
  </si>
  <si>
    <t>دعاسة حمام | مقاس 21*34 انش WHITE</t>
  </si>
  <si>
    <t>دعاسة حمام | مقاس 21*34 انش BLUE HAZE</t>
  </si>
  <si>
    <t>دعاسة حمام | مقاس 21*34 انش OYESTER MUSHROON</t>
  </si>
  <si>
    <t>دعاسة حمام | مقاس 21*34 انش P.BLUE</t>
  </si>
  <si>
    <t>دعاسة حمام | مقاس 21*34 انش PINK</t>
  </si>
  <si>
    <t>دعاسة حمام | مقاس 21*34 انش ROSE</t>
  </si>
  <si>
    <t>دعاسة حمام | مقاس 24*60 انش IVORY</t>
  </si>
  <si>
    <t>دعاسة حمام | مقاس 24*60 انش CHINO GREEN</t>
  </si>
  <si>
    <t>دعاسة حمام | مقاس 24*60 انش LINEN</t>
  </si>
  <si>
    <t>دعاسة حمام | مقاس 24*60 انش BURGUNDY</t>
  </si>
  <si>
    <t>دعاسة حمام | مقاس 24*60 انش WHITE</t>
  </si>
  <si>
    <t>دعاسة حمام | مقاس 24*60 انش BLUE HAZE</t>
  </si>
  <si>
    <t>دعاسة حمام | مقاس 24*60 انش OYESTER MUSHROON</t>
  </si>
  <si>
    <t>دعاسة حمام | مقاس 24*60 انش P.BLUE</t>
  </si>
  <si>
    <t>دعاسة حمام | مقاس 24*60 انش PINK</t>
  </si>
  <si>
    <t>دعاسة حمام | مقاس 24*60 انش ROSE</t>
  </si>
  <si>
    <t>دعاسة حمام | مقاس 24*60 انش TITANIUM</t>
  </si>
  <si>
    <t>دعاسة حمام | مقاس 24*60 انش NAVY</t>
  </si>
  <si>
    <t>دعاسة حمام |CHARCOAL COTTON TUFTED QUARTERFOIL</t>
  </si>
  <si>
    <t>دعاسة حمام |MONO GREY COTTON TUFTED QUARTERFOIL</t>
  </si>
  <si>
    <t>دعاسة حمام |CHARCOAL COTTON TUFTED WAVE</t>
  </si>
  <si>
    <t>طقم دعاسات حمام | 4 قطع ROSE</t>
  </si>
  <si>
    <t>طقم دعاسات حمام | 4 قطع HELENA</t>
  </si>
  <si>
    <t>طقم دعاسات حمام | 4 قطع LOVE</t>
  </si>
  <si>
    <t>طقم دعاسات حمام | 4 قطع BEGONYA</t>
  </si>
  <si>
    <t>طقم دعاسات حمام | 4 قطع JACARD</t>
  </si>
  <si>
    <t>طقم دعاسات حمام | 4 قطع FANCY ORANGE</t>
  </si>
  <si>
    <t>دعاسة حمام | WAVE</t>
  </si>
  <si>
    <t>دعاسة حمام | مقاس 51*86 ABODE</t>
  </si>
  <si>
    <t>دعاسة حمام | مقاس 51*86 BLUSH</t>
  </si>
  <si>
    <t>دعاسة حمام | مقاس 51*86 BURGUNDY</t>
  </si>
  <si>
    <t>دعاسة حمام | مقاس 51*86 JADE</t>
  </si>
  <si>
    <t>دعاسة حمام | مقاس 51*86 PEACOOK</t>
  </si>
  <si>
    <t>دعاسة حمام | مقاس 51*86 PLUM</t>
  </si>
  <si>
    <t>دعاسة حمام | مقاس 51*86 SEAPINE</t>
  </si>
  <si>
    <t>دعاسة حمام | MONO GREY COTTON TUFTED WAVE</t>
  </si>
  <si>
    <t>دعاسة حمام | مقاس 21/34 انش NAVY</t>
  </si>
  <si>
    <t>دعاسة حمام | مقاس 17X24 انش DARK LILAC</t>
  </si>
  <si>
    <t>طقم دعاسات حمام | 2 قطعة DARKER LILAC</t>
  </si>
  <si>
    <t>طقم دعاسات حمام | 2 قطعة NAVY</t>
  </si>
  <si>
    <t>دعاسة حمام | مقاس 30*50 انش WITH</t>
  </si>
  <si>
    <t>دعاسة حمام | مقاس 30*50 انش IVORY</t>
  </si>
  <si>
    <t>دعاسة حمام | مقاس 30*50 انش 4525</t>
  </si>
  <si>
    <t>دعاسة حمام | مقاس 30*50 انش DARKER LILAC</t>
  </si>
  <si>
    <t>دعاسة حمام | مقاس 30*50 انش PINK</t>
  </si>
  <si>
    <t>دعاسة حمام | مقاس 30*50 انش NAVY</t>
  </si>
  <si>
    <t>دعاسة حمام | مقاس 21*34 انش BLACK</t>
  </si>
  <si>
    <t>دعاسة حمام | مقاس 21*34 انش DARKER LILAC</t>
  </si>
  <si>
    <t>دعاسة حمام | مقاس 17*24 انش NAVY</t>
  </si>
  <si>
    <t>طقم دعاسات حمام | 2 قطعة BLACK</t>
  </si>
  <si>
    <t>دعاسة حمام | مقاس 17*24 انش BLACK</t>
  </si>
  <si>
    <t>دعاسة حمام | مقاس 30*50 انش DARKER LIGHT GRAY</t>
  </si>
  <si>
    <t>دعاسة حمام | مقاس 30*50 انش BLACK</t>
  </si>
  <si>
    <t>دعاسة حمام | TUFTED BYRGANDY</t>
  </si>
  <si>
    <t>دعاسة حمام | TUFTED BEIGE</t>
  </si>
  <si>
    <t>دعاسة حمام | TUFTED DK.GREY</t>
  </si>
  <si>
    <t>دعاسة حمام | TUFTED GREEN</t>
  </si>
  <si>
    <t>دعاسة حمام | TUFTED LT.GREY</t>
  </si>
  <si>
    <t>دعاسة حمام | TUFTED TEAL</t>
  </si>
  <si>
    <t>دعاسة حمام | مقاس BLUE 30*20</t>
  </si>
  <si>
    <t>دعاسة حمام | مقاس GREEN 30*20</t>
  </si>
  <si>
    <t>دعاسة حمام | مقاس LT.GREY 30*20</t>
  </si>
  <si>
    <t>دعاسة حمام | مقاس BURGANDY 30*20</t>
  </si>
  <si>
    <t>دعاسة حمام | مقاس RED 30*20</t>
  </si>
  <si>
    <t>دعاسة حمام | مقاس BLACK 30*20</t>
  </si>
  <si>
    <t>دعاسة حمام | مقاس BURGUNDY 30*20</t>
  </si>
  <si>
    <t>دعاسة حمام | مقاس PINK 30*20</t>
  </si>
  <si>
    <t>دعاسة حمام | مقاس SILVER 30*20</t>
  </si>
  <si>
    <t>دعاسة حمام | مقاس CHARCOAL 30*20</t>
  </si>
  <si>
    <t>دعاسة حمام | مقاس SKY BLUE 30*20</t>
  </si>
  <si>
    <t>دعاسة حمام | مقاس RUST 30*20</t>
  </si>
  <si>
    <t>دعاسة حمام | مقاس D.GREEN 30*20</t>
  </si>
  <si>
    <t>دعاسة حمام | مقاس D.BAIGE 30*20</t>
  </si>
  <si>
    <t>دعاسة حمام | مقاس GOLDER 30*20</t>
  </si>
  <si>
    <t>دعاسة حمام | مقاس BAIGE 30*20</t>
  </si>
  <si>
    <t>دعاسة حمام | مقاس GREY 30*20</t>
  </si>
  <si>
    <t>دعاسة حمام | مقاس 2BLUE 30*20</t>
  </si>
  <si>
    <t>دعاسة مدخل | مقاس EXE WELCOME  SMALL</t>
  </si>
  <si>
    <t>دعاسة مدخل | VIKING</t>
  </si>
  <si>
    <t>دعاسة مدخل | WELCOME</t>
  </si>
  <si>
    <t>دعاسة مدخل | مقاس 45*75 سم DOORMAT #1</t>
  </si>
  <si>
    <t>دعاسة مدخل | مقاس 60*90 سم DOORMAT #2</t>
  </si>
  <si>
    <t>دعاسة مدخل | مقاس 45*75 سم DOORMAT #3</t>
  </si>
  <si>
    <t>دعاسة مدخل | مقاس 60*90 سم DOORMAT #4</t>
  </si>
  <si>
    <t>دعاسة مدخل | مقاس 45*75 سم DOORMAT #5</t>
  </si>
  <si>
    <t>دعاسة مدخل | مقاس 60*90 سم DOORMAT #6</t>
  </si>
  <si>
    <t>دعاسة مدخل | مقاس 45*75 سم DOORMAT #7</t>
  </si>
  <si>
    <t>دعاسة مدخل | مقاس 60*90 سم DOORMAT #8</t>
  </si>
  <si>
    <t>دعاسة مدخل | مقاس 60*90 سم DOORMAT #9</t>
  </si>
  <si>
    <t>دعاسة مدخل | مقاس 60*90 سم DOORMAT #10</t>
  </si>
  <si>
    <t>دعاسة مدخل | مقاس 60*90 سم DOORMAT #11</t>
  </si>
  <si>
    <t>دعاسة مدخل | مقاس 60*90 سم DOORMAT #12</t>
  </si>
  <si>
    <t>دعاسة مدخل | مقاس 60*90 سم DOORMAT #13</t>
  </si>
  <si>
    <t>دعاسة مدخل | مقاس 60*90 سم DOORMAT #14</t>
  </si>
  <si>
    <t>دعاسة مدخل | مقاس 45*75 سم BLACK STRAW DOORMAT WELCOME</t>
  </si>
  <si>
    <t>دعاسة مدخل | مقاس 45*75 سم WHITE STRAW DOORMAT WELCOME</t>
  </si>
  <si>
    <t>دعاسة مدخل | مقاس 45*75 سم STRAW DOORMAT STARS</t>
  </si>
  <si>
    <t>دعاسة مدخل | مقاس 45*75 سم STRAW BERRIES DOORMAT WELCOME</t>
  </si>
  <si>
    <t>دعاسة مدخل | مقاس 45*75 سم STRAW DOORMAT HOME</t>
  </si>
  <si>
    <t>دعاسة مطبخ | مقاس 20/36 انش ANTI-FATIGUE</t>
  </si>
  <si>
    <t>دعاسة مطبخ | مقاس 20*60 انش ANTI-FATIGUE</t>
  </si>
  <si>
    <t>دعاسة مطبخ | مقاس 20*42 انش ANTI-FATIGUE</t>
  </si>
  <si>
    <t>دعاسة مطبخ | مقاس 50*106 سم SAMS CLUB</t>
  </si>
  <si>
    <t>دعاسة منزل | مقاس 50*85 سم TAUPE FAUX RABBIT FUR</t>
  </si>
  <si>
    <t>دعاسة منزل | مقاس 50*85 سم HEATHER FAUX RABBIT FUR</t>
  </si>
  <si>
    <t>دعاسة منزل | مقاس 50*85 سم SILVER FAUX RABBIT FUR</t>
  </si>
  <si>
    <t>دعاسة منزل | مقاس 50*85 سم WHITE FAUX RABBIT FUR</t>
  </si>
  <si>
    <t>دعاسة منزل | مقاس 50*85 سم CHARCOAL FAUX RABBIT FUR</t>
  </si>
  <si>
    <t>دعاسة منزل | مقاس 50*90 سم GREY MEMORY</t>
  </si>
  <si>
    <t>دعاسة منزل | مقاس 50*90 سم NAVY MEMORY</t>
  </si>
  <si>
    <t>دعاسة منزل | مقاس 50*90 سم TAN MEMORY</t>
  </si>
  <si>
    <t>دعاسة منزل | مقاس 50*90 سم WHITE MEMORY</t>
  </si>
  <si>
    <t>دعاسة منزل | SOFT TOUCH</t>
  </si>
  <si>
    <t>دعاسة منزل | مقاس 60*12 سم موديل 01</t>
  </si>
  <si>
    <t>دعاسة منزل | مقاس 60*12 سم موديل 02</t>
  </si>
  <si>
    <t>دعاسة منزل | مقاس 60*12 سم موديل 03</t>
  </si>
  <si>
    <t>دعاسة منزل | مقاس 60*12 سم موديل 04</t>
  </si>
  <si>
    <t>دعاسة منزل | مقاس 60*12 سم موديل 05</t>
  </si>
  <si>
    <t>دعاسة منزل | مقاس 60*12 سم موديل 06</t>
  </si>
  <si>
    <t>دعاسة منزل | مقاس 60*12 سم موديل 07</t>
  </si>
  <si>
    <t>دعاسة منزل | مقاس 60*12 سم موديل 08</t>
  </si>
  <si>
    <t>دعاسة منزل | مقاس 60*180 سم موديل 01</t>
  </si>
  <si>
    <t>دعاسة منزل | مقاس 60*180 سم موديل 02</t>
  </si>
  <si>
    <t>دعاسة منزل | مقاس 60*180 سم موديل 03</t>
  </si>
  <si>
    <t>دعاسة منزل | مقاس 60*180 سم موديل 04</t>
  </si>
  <si>
    <t>دعاسة منزل | مقاس 60*180 سم موديل 05</t>
  </si>
  <si>
    <t>دعاسة منزل | مقاس 60*180 سم موديل 06</t>
  </si>
  <si>
    <t>دعاسة منزل | مقاس 60*180 سم موديل 07</t>
  </si>
  <si>
    <t>دعاسة منزل | مقاس 60*180 سم موديل 08</t>
  </si>
  <si>
    <t>دعاسة منزل | مقاس 90*150 موديل 01</t>
  </si>
  <si>
    <t>دعاسة منزل | مقاس 90*150 موديل 02</t>
  </si>
  <si>
    <t>دعاسة منزل | مقاس 90*150 موديل 03</t>
  </si>
  <si>
    <t>دعاسة منزل | مقاس 90*150 موديل 04</t>
  </si>
  <si>
    <t>دعاسة منزل | مقاس 90*150 موديل 05</t>
  </si>
  <si>
    <t>دعاسة منزل | مقاس 90*150 موديل 06</t>
  </si>
  <si>
    <t>دعاسة منزل | مقاس 90*150 موديل 07</t>
  </si>
  <si>
    <t>دعاسة منزل | مقاس 90*150 موديل 08</t>
  </si>
  <si>
    <t>دعاسة منزل | مقاس 20*36 MEMORY FOAM</t>
  </si>
  <si>
    <t>دعاسة منزل | مقاس 150*210 سم موديل 01</t>
  </si>
  <si>
    <t>دعاسة منزل | مقاس 150*210 سم موديل 02</t>
  </si>
  <si>
    <t>دعاسة منزل | مقاس 150*210 سم موديل 03</t>
  </si>
  <si>
    <t>دعاسة منزل | مقاس 150*210 سم موديل 04</t>
  </si>
  <si>
    <t>دعاسة منزل | مقاس 150*210 سم موديل 05</t>
  </si>
  <si>
    <t>دعاسة منزل | مقاس 150*210 سم موديل 06</t>
  </si>
  <si>
    <t>دعاسة منزل | مقاس 150*210 سم موديل 07</t>
  </si>
  <si>
    <t>دعاسة منزل | مقاس 150*210 سم موديل 08</t>
  </si>
  <si>
    <t>دعاسة منزل | مقاس 240*300 سم موديل 01</t>
  </si>
  <si>
    <t>دعاسة منزل | مقاس 240*300 سم موديل 02</t>
  </si>
  <si>
    <t>دعاسة منزل | مقاس 240*300 سم موديل 03</t>
  </si>
  <si>
    <t>دعاسة منزل | مقاس 240*300 سم موديل 04</t>
  </si>
  <si>
    <t>دعاسة منزل | مقاس 240*300 سم موديل 05</t>
  </si>
  <si>
    <t>دعاسة منزل | مقاس 240*300 سم موديل 06</t>
  </si>
  <si>
    <t>دعاسة منزل | مقاس 240*300 سم موديل 07</t>
  </si>
  <si>
    <t>دعاسة منزل | مقاس 240*300 سم موديل 08</t>
  </si>
  <si>
    <t>دعاسة منزل | مقاس 76*126 سم DENIM CHINDI</t>
  </si>
  <si>
    <t>دعاسة منزل | MIDDLE WAVES MIDDLE</t>
  </si>
  <si>
    <t>دعاسة منزل | VELVET  BERRY WAVES</t>
  </si>
  <si>
    <t>دعاسة منزل | مقاس 50*106 سم DARK GRAY</t>
  </si>
  <si>
    <t>دعاسة منزل | ASPEN JADE</t>
  </si>
  <si>
    <t>دعاسة منزل | ASPEN  OATMENT</t>
  </si>
  <si>
    <t>دعاسة منزل | ASPEN SEAFOAM</t>
  </si>
  <si>
    <t>دعاسة منزل | BLUE ANDLUSIA</t>
  </si>
  <si>
    <t>دعاسة منزل | LINEN ANDLUSIA</t>
  </si>
  <si>
    <t>دعاسة منزل | RED ANDLUSIA</t>
  </si>
  <si>
    <t>دعاسة منزل | CRANBERY ANDLUSIA</t>
  </si>
  <si>
    <t>دعاسة منزل | STEEL ANDLUSIA</t>
  </si>
  <si>
    <t>دعاسة منزل | مقاس 91*61 سم DARK RED SILKY MICRO CHANNEL</t>
  </si>
  <si>
    <t>دعاسة منزل | مقاس 91*61 سم GREY SILKY MICRO CHANNEL</t>
  </si>
  <si>
    <t>دعاسة منزل | مقاس 91*61 سم BLUE SILKY MICRO CHANNEL</t>
  </si>
  <si>
    <t>دعاسة منزل | مقاس 76*116 سم مطبوع OCTOBER</t>
  </si>
  <si>
    <t>دعاسة منزل | مقاس 76*116 سم مطبوع POWER</t>
  </si>
  <si>
    <t>دعاسة منزل | مقاس 76*116 سم مطبوع MARY</t>
  </si>
  <si>
    <t>دعاسة منزل | AQUA MEMORY FOAM</t>
  </si>
  <si>
    <t>دعاسة منزل | مقاس 50*80 موديل 2</t>
  </si>
  <si>
    <t>دعاسة منزل | مقاس 50*80 موديل 3</t>
  </si>
  <si>
    <t>دعاسة منزل | مقاس 50*80 موديل 5</t>
  </si>
  <si>
    <t>دعاسة منزل | مقاس 50*80 موديل HKL9701</t>
  </si>
  <si>
    <t>دعاسة منزل | مقاس 50*80 موديل HKL9702</t>
  </si>
  <si>
    <t>دعاسة منزل | مقاس 50*80 موديل HKL9703</t>
  </si>
  <si>
    <t>دعاسة منزل | مقاس 50*80 موديل HKL9704</t>
  </si>
  <si>
    <t>دعاسة منزل | مقاس 50*80 موديل HKL9705</t>
  </si>
  <si>
    <t>دعاسة منزل | مقاس 50*80 موديل HKL9706</t>
  </si>
  <si>
    <t>دعاسة منزل | مقاس 50*80 موديل HKL9707</t>
  </si>
  <si>
    <t>دعاسة منزل | مقاس 50*80 موديل HKL9708</t>
  </si>
  <si>
    <t>دعاسة منزل | مقاس 50*80 موديل HKL9709</t>
  </si>
  <si>
    <t>دعاسة منزل | مقاس 50*80 موديل HKL9710</t>
  </si>
  <si>
    <t>دعاسة منزل | مقاس 60*90 سم RABBIT FUR</t>
  </si>
  <si>
    <t>دعاسة منزل | مقاس 21*34 انش GARDEN CORAL</t>
  </si>
  <si>
    <t>دعاسة منزل | مقاس 21*34 انش BELLA BLUE</t>
  </si>
  <si>
    <t>دعاسة منزل | مقاس 21*34 انش BEIGE GREY</t>
  </si>
  <si>
    <t>دعاسة منزل | مقاس 27*45 انش GARDEN CORAL</t>
  </si>
  <si>
    <t>دعاسة منزل | مقاس 27*45 انش BELLA BLUE</t>
  </si>
  <si>
    <t>دعاسة منزل | مقاس 27*45 انش BEIGE GREY</t>
  </si>
  <si>
    <t>دعاسة منزل | مقاس 29*46 RV-1036-PEWTER EDEN</t>
  </si>
  <si>
    <t>دعاسة منزل | مقاس 29*46 RV-1035-DUSTY/NEUTRAL EDEN</t>
  </si>
  <si>
    <t>دعاسة منزل | مقاس 29*46 RV-1035-PEWTER EDEN</t>
  </si>
  <si>
    <t>دعاسة منزل | مقاس 29*46 RV-1065-CHARCOAL EDEN</t>
  </si>
  <si>
    <t>طقم اكسسوارات حمام | 6 قطع</t>
  </si>
  <si>
    <t>طقم اكسسوارات حمام | 5 قطع  OMBRE</t>
  </si>
  <si>
    <t>طقم اكسسوارات حمام | 5 قطع  AGATE</t>
  </si>
  <si>
    <t>طقم اكسسوارات حمام | 5 قطع  GOLD FLAKE</t>
  </si>
  <si>
    <t>طقم اكسسوارات حمام | 5 قطع  LEAF</t>
  </si>
  <si>
    <t>طقم اكسسوارات حمام | 5 قطع META</t>
  </si>
  <si>
    <t>طقم اكسسوارات حمام | 5 قطع NZ90-618</t>
  </si>
  <si>
    <t>طقم اكسسوارات حمام | 5 قطع NZ90-619</t>
  </si>
  <si>
    <t>طقم اكسسوارات حمام | 3 ق NZ90-628</t>
  </si>
  <si>
    <t>طقم اكسسوارات حمام | 5 قطع NZ90-620</t>
  </si>
  <si>
    <t>طقم اكسسوارات حمام | 5 قطع NZ90-621</t>
  </si>
  <si>
    <t>طقم اكسسوارات حمام | 5 قطع NZ90-622</t>
  </si>
  <si>
    <t>طقم اكسسوارات حمام | 5 قطع NZ90-623</t>
  </si>
  <si>
    <t>طقم اكسسوارات حمام | 5 قطع NZ90-624</t>
  </si>
  <si>
    <t>طقم اكسسوارات حمام | 5 قطع NZ90-625</t>
  </si>
  <si>
    <t>طقم اكسسوارات حمام | 5 قطع NZ90-626</t>
  </si>
  <si>
    <t>طقم اكسسوارات حمام | 5 قطع NZ90-627</t>
  </si>
  <si>
    <t>طقم اكسسوارات حمام | 5 قطع MALIBU</t>
  </si>
  <si>
    <t>طقم اكسسوارات حمام | 5 قطع MALIBU GOLD</t>
  </si>
  <si>
    <t>طقم اكسسوارات حمام | 5 قطع MALIBU BLUSH</t>
  </si>
  <si>
    <t>طقم اكسسوارات حمام | 5 قطع MALIBU WHITE SILVER</t>
  </si>
  <si>
    <t>طقم اكسسوارات حمام | 5 قطع TITUS BLACK WHITE</t>
  </si>
  <si>
    <t>طقم اكسسوارات حمام | 5 قطع LEOPARD GLAM SILVER</t>
  </si>
  <si>
    <t>طقم اكسسوارات حمام | 5 قطع LUSSO WHITE</t>
  </si>
  <si>
    <t>طقم اكسسوارات حمام | 5 قطع LUSSO GREY</t>
  </si>
  <si>
    <t>طقم اكسسوارات حمام | 5 قطع ANDY DAHLIA</t>
  </si>
  <si>
    <t>طقم اكسسوارات حمام | 5 قطع DAHLIA</t>
  </si>
  <si>
    <t>طقم اكسسوارات حمام | 5 قطع SCALIA</t>
  </si>
  <si>
    <t>طقم اكسسوارات حمام | 5 قطع WAVES</t>
  </si>
  <si>
    <t>طقم اكسسوارات حمام | 5 قطع BOWEN</t>
  </si>
  <si>
    <t>طقم اكسسوارات حمام | 5 قطع AROOGA</t>
  </si>
  <si>
    <t>طقم اكسسوارات حمام | 5 قطع SILVA</t>
  </si>
  <si>
    <t>طقم اكسسوارات حمام | 5 قطع DEBBIE</t>
  </si>
  <si>
    <t>طقم اكسسوارات حمام | 5 قطع HEXAGEO</t>
  </si>
  <si>
    <t>طقم اكسسوارات حمام | 5 قطع BERMUDA</t>
  </si>
  <si>
    <t>طقم اكسسوارات حمام | 5 قطع HELENA</t>
  </si>
  <si>
    <t>طقم اكسسوارات حمام | 5 قطع FLORA</t>
  </si>
  <si>
    <t>طقم اكسسوارات حمام | 5 قطع MINCY</t>
  </si>
  <si>
    <t>طقم اكسسوارات حمام | 5 قطع DIATO</t>
  </si>
  <si>
    <t>طقم اكسسوارات حمام | 3 قطع ASHLEY SHINE</t>
  </si>
  <si>
    <t>طقم اكسسوارات حمام | 3 قطع CALLIE GREEN</t>
  </si>
  <si>
    <t>طقم اكسسوارات حمام | 3 قطع NOUR METALLIC</t>
  </si>
  <si>
    <t>طقم اكسسوارات حمام | 3 قطع MARCEL WHITE/GOLD</t>
  </si>
  <si>
    <t>طقم اكسسوارات حمام | 3 قطع CYPRESS COPPER</t>
  </si>
  <si>
    <t>طقم اكسسوارات حمام | 3 قطع GILDER GOLD</t>
  </si>
  <si>
    <t>طقم اكسسوارات حمام | 3 قطع COLIN MARBLE</t>
  </si>
  <si>
    <t>طقم اكسسوارات حمام | 3 قطع WHITE</t>
  </si>
  <si>
    <t>اكسسوار حمام | SOAP PUMP RIB GLASS BAUBLE WHITE</t>
  </si>
  <si>
    <t>اكسسوار حمام | SOAP DISH RIB GLASS BAUBLE WHITE</t>
  </si>
  <si>
    <t>اكسسوار حمام | TIMBLER RIB GLASS BAUBLE WHITE</t>
  </si>
  <si>
    <t>اكسسوار حمام | SOAP PUMP RIB GLASS BAUBLE BLUE</t>
  </si>
  <si>
    <t>اكسسوار حمام | SOAP DISH RIB GLASS BAUBLE BLUE</t>
  </si>
  <si>
    <t>اكسسوار حمام | TIMBLER RIB GLASS BAUBLE BLUE</t>
  </si>
  <si>
    <t>اكسسوار حمام | SOAP PUMP MOONCHILD GLASS PURPLE/BLUE</t>
  </si>
  <si>
    <t>اكسسوار حمام | DISH PUMP MOONCHILD GLASS PURPLE/BLUE</t>
  </si>
  <si>
    <t>اكسسوار حمام | TUMBLER PUMP MOONCHILD GLASS PURPLE/BLUE</t>
  </si>
  <si>
    <t>اكسسوار حمام | SOAP PUMP MOONCHILD GLASS BLUE/GREEN</t>
  </si>
  <si>
    <t>اكسسوار حمام | SOAP DISH MOONCHILD GLASS BLUE/GREEN</t>
  </si>
  <si>
    <t>اكسسوار حمام |  TUMBLER MOONCHILD GLASS BLUE/GREEN</t>
  </si>
  <si>
    <t>اكسسوار حمام | SOAP PUMP SUNRISE GLASS PINK/PURPLE</t>
  </si>
  <si>
    <t>اكسسوار حمام | SOAP DISH SUNRISE GLASS PINK/PURPLE</t>
  </si>
  <si>
    <t>اكسسوار حمام | SOAP TUMBLER SUNRISE GLASS PINK/PURPLE</t>
  </si>
  <si>
    <t>اكسسوار حمام | SOAP PUMP SUNRISE GLASS CLEAR</t>
  </si>
  <si>
    <t>اكسسوار حمام | SOAP DISH SUNRISE GLASS CLEAR</t>
  </si>
  <si>
    <t>اكسسوار حمام | SOAP TUMBLER SUNRISE GLASS CLEAR</t>
  </si>
  <si>
    <t>سليبر | 1</t>
  </si>
  <si>
    <t>سليبر | 2</t>
  </si>
  <si>
    <t>سليبر | موديل TAUPE BX-5013</t>
  </si>
  <si>
    <t>سليبر | موديل LIGHT GREY BX-5013</t>
  </si>
  <si>
    <t>سليبر | مقاس 36-37 موديل BE-X-5019</t>
  </si>
  <si>
    <t>سليبر | مقاس 36-37 موديل WHITE+PINK BE-15</t>
  </si>
  <si>
    <t>سليبر | مقاس 38-39 موديل WHITE+PINK BE-15</t>
  </si>
  <si>
    <t>سليبر | مقاس 40-41 موديل WHITE+PINK BE-15</t>
  </si>
  <si>
    <t>سليبر | مقاس 36-37 موديل BR-2020-37</t>
  </si>
  <si>
    <t>سليبر | مقاس 36-37 موديل WHITE BR-2020-86</t>
  </si>
  <si>
    <t>سليبر | مقاس 40-41 موديل WHITE BR-2020-86</t>
  </si>
  <si>
    <t>سليبر | مقاس 38-39 موديل BEIGE BR-2020-86</t>
  </si>
  <si>
    <t>سليبر | مقاس 36-37 موديل WHITE BR-2020-78</t>
  </si>
  <si>
    <t>سليبر | مقاس 36-37 موديل IVORY WHITE BE-19</t>
  </si>
  <si>
    <t>سليبر | فرو  مقاس SMALL موديل  RED&amp;IVORY BE-1868</t>
  </si>
  <si>
    <t>سليبر | فرو  مقاس SMALL موديل  BLUE&amp;IVORY BE-1869</t>
  </si>
  <si>
    <t>سليبر | فرو  مقاس MIDUME موديل  BLUE&amp;IVORY BE-1869</t>
  </si>
  <si>
    <t>سليبر | فرو  مقاس SMALL موديل  BLACK&amp;IVORY BE-1870</t>
  </si>
  <si>
    <t>سليبر | مقاس 36 موديل BE-22</t>
  </si>
  <si>
    <t>سليبر | مقاس 36 موديل BLACK BE-27</t>
  </si>
  <si>
    <t>سليبر | مقاس 38 موديل IVORY BE-28</t>
  </si>
  <si>
    <t>سليبر | مقاس 36 موديل PINK BE-28</t>
  </si>
  <si>
    <t>سليبر | مقاس 40 موديل BLACK BE-28</t>
  </si>
  <si>
    <t>سليبر | مقاس 40 موديل GREY BE-28</t>
  </si>
  <si>
    <t>سليبر | مقاس 36 موديل LIGHT PINK BE-29</t>
  </si>
  <si>
    <t>سليبر | مقاس 36 موديل WHITE BE-29</t>
  </si>
  <si>
    <t>سليبر | مقاس 38 موديل OFF WHITE BE-29</t>
  </si>
  <si>
    <t>سليبر | مقاس 40 موديل OFF WHITE BE-29</t>
  </si>
  <si>
    <t>سليبر | مقاس 36 موديل LIGHT PINK BE-30</t>
  </si>
  <si>
    <t>سليبر | مقاس 36 موديل OFF WHITE BE-30</t>
  </si>
  <si>
    <t>سليبر | مقاس 38 موديل OFF WHITE BE-30</t>
  </si>
  <si>
    <t>سليبر | مقاس 40 موديل OFF WHITE BE-30</t>
  </si>
  <si>
    <t>سليبر | مقاس 36 موديل PINK BE-31</t>
  </si>
  <si>
    <t>سليبر | مقاس 38 موديل PINK BE-31</t>
  </si>
  <si>
    <t>سليبر | مقاس 36-37 موديل GREY BE-32</t>
  </si>
  <si>
    <t>سليبر | مقاس 38-39 موديل GREY BE-32</t>
  </si>
  <si>
    <t>سليبر | مقاس 40-41 موديل GREY BE-32</t>
  </si>
  <si>
    <t>سليبر | مقاس 36-37 موديل PINK+GREY+IVORY BE-35</t>
  </si>
  <si>
    <t>سليبر | مقاس 40-41 موديل PINK+GREY+IVORY BE-35</t>
  </si>
  <si>
    <t>سليبر | مقاس 38-39 موديل IVORY+GREEN+NAVY BE-35</t>
  </si>
  <si>
    <t>سليبر | رجالي مقاس 40-41 موديل GREY BE-33</t>
  </si>
  <si>
    <t>سليبر | رجالي مقاس 44-45 موديل GREY BE-33</t>
  </si>
  <si>
    <t>سليبر | رجالي مقاس 40-41 موديل BROWN BE-33</t>
  </si>
  <si>
    <t>سليبر | رجالي مقاس 42-43 موديل BROWN BE-33</t>
  </si>
  <si>
    <t>سليبر | رجالي مقاس 44-45 موديل BROWN BE-33</t>
  </si>
  <si>
    <t>سليبر | رجالي مقاس 40-41 موديل BLACK BE-34</t>
  </si>
  <si>
    <t>سليبر | رجالي مقاس 40-41 موديل BROWN BE-34</t>
  </si>
  <si>
    <t>سليبر | مقاس 36-37 موديل GREY BE-37</t>
  </si>
  <si>
    <t>سليبر | مقاس 38-39 موديل GREY BE-37</t>
  </si>
  <si>
    <t>سليبر | مقاس 40-41 موديل GREY BE-37</t>
  </si>
  <si>
    <t>سليبر | مقاس 36-37 موديل BEIGE BE-38</t>
  </si>
  <si>
    <t>سليبر | مقاس 38-39 موديل BEIGE BE-38</t>
  </si>
  <si>
    <t>سليبر | مقاس 36-37 موديل BROWN36 BE-39</t>
  </si>
  <si>
    <t>سليبر | مقاس 38-39 موديل BROWN36 BE-39</t>
  </si>
  <si>
    <t>سليبر | مقاس 36-37 موديل GREY BE-31</t>
  </si>
  <si>
    <t>سليبر | مقاس 38-39 موديل GREY BE-31</t>
  </si>
  <si>
    <t>سليبر | مقاس 40-41 موديل GREY BE-31</t>
  </si>
  <si>
    <t>سليبر | مقاس 37-38 موديل WHITE - GREY BR-40</t>
  </si>
  <si>
    <t>سليبر | مقاس 37-38 موديل WHITE - BROWN BR-40</t>
  </si>
  <si>
    <t>سليبر | مقاس 39-40 موديل WHITE - BROWN BR-40</t>
  </si>
  <si>
    <t>سليبر | مقاس 36-37 موديل TAN BE-41</t>
  </si>
  <si>
    <t>سليبر | مقاس38-39 موديل TAN BE-41</t>
  </si>
  <si>
    <t>سليبر | مقاس 36-37 موديل NAVY BE-41</t>
  </si>
  <si>
    <t>سليبر | مقاس 36-37 موديل BEIGE BE-46</t>
  </si>
  <si>
    <t>سليبر | مقاس 38-39 موديل BEIGE BE-46</t>
  </si>
  <si>
    <t>سليبر | مقاس 36-37 موديل BROWN BE-42</t>
  </si>
  <si>
    <t>سليبر | مقاس 38-39 موديل BROWN BE-42</t>
  </si>
  <si>
    <t>سليبر | مقاس 36-37 موديل GRAY BE-42</t>
  </si>
  <si>
    <t>سليبر | مقاس 36-37 موديل GRAY BE-43</t>
  </si>
  <si>
    <t>سليبر | مقاس 36-37 موديل PURPLE BE-43</t>
  </si>
  <si>
    <t>سليبر | مقاس 38-39 موديل PURPLE BE-43</t>
  </si>
  <si>
    <t>سليبر | مقاس 36-37 موديل BLUE BE-44</t>
  </si>
  <si>
    <t>سليبر | مقاس 38-39 موديل BLUE BE-44</t>
  </si>
  <si>
    <t>سليبر | مقاس 36-37 موديل BEIGE BE-44</t>
  </si>
  <si>
    <t>سليبر | مقاس 40-41 موديل BEIGE BE-44</t>
  </si>
  <si>
    <t>سليبر | مقاس 36-37 موديل BROWN BE-45</t>
  </si>
  <si>
    <t>سليبر | مقاس 40-41 موديل BROWN BE-45</t>
  </si>
  <si>
    <t>سليبر | مقاس 36-37 موديل GREY BE-45</t>
  </si>
  <si>
    <t>سليبر | مقاس 36-37 موديل BROWN BE-48</t>
  </si>
  <si>
    <t>سليبر | مقاس 38-39 موديل BROWN BE-48</t>
  </si>
  <si>
    <t>سليبر | مقاس 36-37 موديل BROWN BE-49</t>
  </si>
  <si>
    <t>سليبر | مقاس 38-39 موديل BROWN BE-49</t>
  </si>
  <si>
    <t>سليبر | مقاس 40-41 موديل BROWN BE-49</t>
  </si>
  <si>
    <t>سليبر | مقاس 36-37 موديل BLACK BE-51</t>
  </si>
  <si>
    <t>سليبر | مقاس 36-37 موديل IVORY BE-51</t>
  </si>
  <si>
    <t>سليبر | مقاس 38-39 موديل IVORY BE-51</t>
  </si>
  <si>
    <t>سليبر | مقاس 36-37 موديل PINK BE-51</t>
  </si>
  <si>
    <t>سليبر | مقاس 38-39 موديل PINK BE-51</t>
  </si>
  <si>
    <t>سليبر | مقاس 36-37 موديل GREEN BE-52</t>
  </si>
  <si>
    <t>سليبر | مقاس 38-39 موديل GREEN BE-52</t>
  </si>
  <si>
    <t>سليبر | مقاس 40-41 موديل GREEN BE-52</t>
  </si>
  <si>
    <t>سليبر | مقاس 36-37 موديل BLUE BE-52</t>
  </si>
  <si>
    <t>سليبر | مقاس 38-39 موديل BLUE BE-52</t>
  </si>
  <si>
    <t>سليبر | مقاس 40-41 موديل BLUE BE-52</t>
  </si>
  <si>
    <t>سليبر | مقاس 36-37 موديل BROWN BE-52</t>
  </si>
  <si>
    <t>سليبر | مقاس 38-39 موديل BROWN BE-52</t>
  </si>
  <si>
    <t>سليبر | مقاس 36-37 موديل ORANGE BE-52</t>
  </si>
  <si>
    <t>سليبر | مقاس 38-39 موديل ORANGE BE-52</t>
  </si>
  <si>
    <t>سليبر | مقاس 40-41 موديل ORANGE BE-52</t>
  </si>
  <si>
    <t>سليبر | مقاس 40-41 موديل PINK BE-52</t>
  </si>
  <si>
    <t>سليبر | مقاس 36-37 موديل IVORY BE-53</t>
  </si>
  <si>
    <t>سليبر | مقاس 40-41 موديل IVORY BE-53</t>
  </si>
  <si>
    <t>سليبر | مقاس 36-37 موديل BROWN BE-53</t>
  </si>
  <si>
    <t>سليبر | مقاس 38-39 موديل BROWN BE-53</t>
  </si>
  <si>
    <t>سليبر | مقاس 40-41 موديل BROWN BE-53</t>
  </si>
  <si>
    <t>سليبر | مقاس 36-37 موديل IVORY BE-54</t>
  </si>
  <si>
    <t>سليبر | مقاس 38-39 موديل IVORY BE-54</t>
  </si>
  <si>
    <t>سليبر | مقاس 40-41 موديل IVORY BE-54</t>
  </si>
  <si>
    <t>سليبر | مقاس 38-39 موديل PINK BE-54</t>
  </si>
  <si>
    <t>سليبر | مقاس 40-41 موديل PINK BE-54</t>
  </si>
  <si>
    <t>سليبر | مقاس 36-37 موديل GREEN BE-54</t>
  </si>
  <si>
    <t>سليبر | مقاس 38-39 موديل GREEN BE-54</t>
  </si>
  <si>
    <t>سليبر | مقاس 40-41 موديل GREEN BE-54</t>
  </si>
  <si>
    <t>سليبر | مقاس 36-37 موديل BLACK BE-54</t>
  </si>
  <si>
    <t>سليبر | مقاس 38-39 موديل BLACK BE-54</t>
  </si>
  <si>
    <t>سليبر | مقاس 36-37 موديل IVORY BE-55</t>
  </si>
  <si>
    <t>سليبر | مقاس 38-39 موديل IVORY BE-55</t>
  </si>
  <si>
    <t>سليبر | مقاس 40-41 موديل IVORY BE-55</t>
  </si>
  <si>
    <t>سليبر | مقاس 36-37 موديل BROWN BE-55</t>
  </si>
  <si>
    <t>سليبر | مقاس 38-39 موديل BROWN BE-55</t>
  </si>
  <si>
    <t>سليبر | مقاس 40-41 موديل BROWN BE-55</t>
  </si>
  <si>
    <t>سليبر | مقاس 36-37 موديل BROWN BE-56</t>
  </si>
  <si>
    <t>سليبر | مقاس 38-39 موديل BROWN BE-56</t>
  </si>
  <si>
    <t>سليبر | مقاس 40-41 موديل BROWN BE-56</t>
  </si>
  <si>
    <t>سليبر | مقاس 36-37 موديل PEACH BE-57</t>
  </si>
  <si>
    <t>سليبر | مقاس 36-37 موديل LIGHT PINK BE-31</t>
  </si>
  <si>
    <t>سليبر | مقاس 38-39 موديل LIGHT PINK BE-31</t>
  </si>
  <si>
    <t>سليبر | مقاس 36-37 موديل LIGHT GREY BE-31</t>
  </si>
  <si>
    <t>سليبر | مقاس 38-39 موديل LIGHT GREY BE-31</t>
  </si>
  <si>
    <t>سليبر | أطفال مقاس 24-25 موديل YELLOW KD 2</t>
  </si>
  <si>
    <t>سليبر | أطفال مقاس 26-27 موديل YELLOW KD 2</t>
  </si>
  <si>
    <t>سليبر | أطفال مقاس 28-29 موديل YELLOW KD 2</t>
  </si>
  <si>
    <t>سليبر | أطفال مقاس 24-25 موديل PINK-IVORY KD 3</t>
  </si>
  <si>
    <t>سليبر | أطفال مقاس 26-27 موديل PINK-IVORY KD 3</t>
  </si>
  <si>
    <t>سليبر | أطفال مقاس 24-25 موديل YELLOW-IVORY KD 3</t>
  </si>
  <si>
    <t>سليبر | أطفال مقاس 26-27 موديل YELLOW-IVORY KD 3</t>
  </si>
  <si>
    <t>سليبر | أطفال مقاس 28-29 موديل YELLOW-IVORY KD 3</t>
  </si>
  <si>
    <t>سليبر | أطفال مقاس 24-25 موديل CORAL-IVORY KD 3</t>
  </si>
  <si>
    <t>سليبر | أطفال مقاس 26-27 موديل CORAL-IVORY KD 3</t>
  </si>
  <si>
    <t>سليبر | أطفال مقاس 28-29 موديل CORAL-IVORY KD 3</t>
  </si>
  <si>
    <t>سليبر | أطفال مقاس 24-25 موديل BLUE KD 4</t>
  </si>
  <si>
    <t>سليبر | أطفال مقاس 26-27 موديل BLUE KD 4</t>
  </si>
  <si>
    <t>سليبر | أطفال مقاس 28-29 موديل BLUE KD 4</t>
  </si>
  <si>
    <t>سليبر | أطفال مقاس 24-25 موديل YELLOW KD 4</t>
  </si>
  <si>
    <t>سليبر | أطفال مقاس 26-27 موديل YELLOW KD 4</t>
  </si>
  <si>
    <t>سليبر | أطفال مقاس 28-29 موديل YELLOW KD 4</t>
  </si>
  <si>
    <t>سليبر | أطفال مقاس 24-25 موديل CORAL KD 5</t>
  </si>
  <si>
    <t>سليبر | أطفال مقاس 26-27 موديل CORAL KD 5</t>
  </si>
  <si>
    <t>سليبر | أطفال مقاس 28-29 موديل CORAL KD 5</t>
  </si>
  <si>
    <t>سليبر | أطفال مقاس 24-25 موديل YELLOW KD 5</t>
  </si>
  <si>
    <t>سليبر | أطفال مقاس 26-27 موديل YELLOW KD 5</t>
  </si>
  <si>
    <t>سليبر | أطفال مقاس 28-29 موديل YELLOW KD 5</t>
  </si>
  <si>
    <t>سليبر | أطفال مقاس 24-25 موديل PINK KD 6</t>
  </si>
  <si>
    <t>سليبر | أطفال مقاس 26-27 موديل PINK KD 6</t>
  </si>
  <si>
    <t>سليبر | أطفال مقاس 28-29 موديل PINK KD 6</t>
  </si>
  <si>
    <t>سليبر | أطفال مقاس 24-25 موديل YELLOW KD 6</t>
  </si>
  <si>
    <t>سليبر | أطفال مقاس 26-27 موديل YELLOW KD 6</t>
  </si>
  <si>
    <t>سليبر | أطفال مقاس 28-29 موديل YELLOW KD 6</t>
  </si>
  <si>
    <t>سليبر | أطفال مقاس 24-25 موديل GREY KD 7</t>
  </si>
  <si>
    <t>سليبر | أطفال مقاس 26-27 موديل GREY KD 7</t>
  </si>
  <si>
    <t>سليبر | أطفال مقاس 28-29 موديل GREY KD 7</t>
  </si>
  <si>
    <t>سليبر | أطفال مقاس 24-25 موديل BEIGE KD 7</t>
  </si>
  <si>
    <t>سليبر | أطفال مقاس 26-27 موديل BEIGE KD 7</t>
  </si>
  <si>
    <t>سليبر | أطفال مقاس 28-29 موديل BEIGE KD 7</t>
  </si>
  <si>
    <t>سليبر | أطفال مقاس 24-25 موديل PINK KD 9</t>
  </si>
  <si>
    <t>سليبر | أطفال مقاس 26-27 موديل PINK KD 9</t>
  </si>
  <si>
    <t>سليبر | أطفال مقاس 28-29 موديل PINK KD 9</t>
  </si>
  <si>
    <t>سليبر | أطفال مقاس 24-25 موديل GREY KD 9</t>
  </si>
  <si>
    <t>سليبر | أطفال مقاس 26-27 موديل GREY KD 9</t>
  </si>
  <si>
    <t>سليبر | أطفال مقاس 24-25 موديل ORANGE KD 9</t>
  </si>
  <si>
    <t>سليبر | أطفال مقاس 26-27 موديل ORANGE KD 9</t>
  </si>
  <si>
    <t>سليبر | أطفال مقاس 28-29 موديل ORANGE KD 9</t>
  </si>
  <si>
    <t>سليبر | أطفال مقاس 24-25 موديل LIGHT BLUE KD 9</t>
  </si>
  <si>
    <t>سليبر | أطفال مقاس 26-27 موديل LIGHT BLUE KD 9</t>
  </si>
  <si>
    <t>سليبر | أطفال مقاس 24-25 موديل BLUE KD 1</t>
  </si>
  <si>
    <t>سليبر | أطفال مقاس 26-27 موديل BLUE KD 1</t>
  </si>
  <si>
    <t>سليبر | أطفال مقاس 28-29 موديل BLUE KD 1</t>
  </si>
  <si>
    <t>سليبر | أطفال مقاس 24-25 موديل PINK KD 1</t>
  </si>
  <si>
    <t>سليبر | أطفال مقاس 26-27 موديل PINK KD 1</t>
  </si>
  <si>
    <t>سليبر | أطفال مقاس 28-29 موديل PINK KD 1</t>
  </si>
  <si>
    <t>سليبر | أطفال مقاس 24-25 موديل GREY KD 1</t>
  </si>
  <si>
    <t>سليبر | أطفال مقاس 26-27 موديل GREY KD 1</t>
  </si>
  <si>
    <t>سليبر | أطفال مقاس 28-29 موديل GREY KD 1</t>
  </si>
  <si>
    <t>سليبر | أطفال مقاس 24-25 موديل GREY KD 2</t>
  </si>
  <si>
    <t>سليبر | أطفال مقاس 26-27 موديل GREY KD 2</t>
  </si>
  <si>
    <t>سليبر | أطفال مقاس 28-29 موديل GREY KD 2</t>
  </si>
  <si>
    <t>سليبر | أطفال مقاس 24-25 موديل BROWN KD 2</t>
  </si>
  <si>
    <t>سليبر | أطفال مقاس 26-27 موديل BROWN KD 2</t>
  </si>
  <si>
    <t>سليبر | أطفال مقاس 28-29 موديل BROWN KD 2</t>
  </si>
  <si>
    <t>سليبر | أطفال مقاس 24-25 موديل GREEN KD 4</t>
  </si>
  <si>
    <t>سليبر | أطفال مقاس 26-27 موديل GREEN KD 4</t>
  </si>
  <si>
    <t>سليبر | أطفال مقاس 28-29 موديل GREEN KD 4</t>
  </si>
  <si>
    <t>سليبر | أطفال مقاس 24-25 موديل BLUE KD 8</t>
  </si>
  <si>
    <t>سليبر | أطفال مقاس 26-27 موديل BLUE KD 8</t>
  </si>
  <si>
    <t>سليبر | أطفال مقاس 24-25 موديل ORANGE KD 8</t>
  </si>
  <si>
    <t>سليبر | أطفال مقاس 26-27 موديل ORANGE KD 8</t>
  </si>
  <si>
    <t>سليبر | أطفال مقاس 24-25 موديل GREY KD 10</t>
  </si>
  <si>
    <t>سليبر | أطفال مقاس 26-27 موديل GREY KD 10</t>
  </si>
  <si>
    <t>سليبر | أطفال مقاس 28-29 موديل GREY KD 10</t>
  </si>
  <si>
    <t>سليبر | أطفال مقاس 24-25 موديل BROWN KD 10</t>
  </si>
  <si>
    <t>سليبر | أطفال مقاس 26-27 موديل BROWN KD 10</t>
  </si>
  <si>
    <t>سليبر | أطفال مقاس 28-29 موديل BROWN KD 10</t>
  </si>
  <si>
    <t>سليبر | أطفال مقاس 26-27 موديل LIGHT PINK KD 10</t>
  </si>
  <si>
    <t>سليبر | أطفال مقاس 28-29 موديل LIGHT PINK KD 10</t>
  </si>
  <si>
    <t>سليبر | أطفال مقاس 24-25 موديل PINK KD 10</t>
  </si>
  <si>
    <t>سليبر | أطفال مقاس 26-27 موديل PINK KD 10</t>
  </si>
  <si>
    <t>سليبر | مقاس 38-39 موديل PINK BE-59</t>
  </si>
  <si>
    <t>سليبر | مقاس 40-41 موديل PINK BE-59</t>
  </si>
  <si>
    <t>سليبر | مقاس 36-37 موديل LIGHT BROWN BE-60</t>
  </si>
  <si>
    <t>سليبر | مقاس 38-39 موديل LIGHT BROWN BE-60</t>
  </si>
  <si>
    <t>سليبر | مقاس 36-37 موديل PINK BE-60</t>
  </si>
  <si>
    <t>سليبر | مقاس 38-39 موديل PINK BE-60</t>
  </si>
  <si>
    <t>سليبر | مقاس 36-37 موديل GREY BE-61</t>
  </si>
  <si>
    <t>سليبر | مقاس 38-39 موديل GREY BE-61</t>
  </si>
  <si>
    <t>سليبر | مقاس 36-37 موديل GREEN BE-62</t>
  </si>
  <si>
    <t>سليبر | مقاس 38-39 موديل GREEN BE-62</t>
  </si>
  <si>
    <t>سليبر | مقاس 40-41 موديل GREEN BE-62</t>
  </si>
  <si>
    <t>سليبر | مقاس 36-37 موديل NAVY BE-63</t>
  </si>
  <si>
    <t>سليبر | مقاس 38-39 موديل NAVY BE-63</t>
  </si>
  <si>
    <t>سليبر | مقاس 40-41 موديل NAVY BE-63</t>
  </si>
  <si>
    <t>سليبر | مقاس 36-37 موديل IVORY BE-64</t>
  </si>
  <si>
    <t>سليبر | مقاس 38-39 موديل IVORY BE-64</t>
  </si>
  <si>
    <t>سليبر | مقاس 40-41 موديل MINT BE-65</t>
  </si>
  <si>
    <t>سليبر | مقاس 42-43 موديل MINT BE-65</t>
  </si>
  <si>
    <t>سليبر | مقاس 40-41 موديل BROWN BE-65</t>
  </si>
  <si>
    <t>سليبر | مقاس 40-41 موديل GREEN BE-65</t>
  </si>
  <si>
    <t>سليبر | مقاس 36-37 موديل TAN BE-70</t>
  </si>
  <si>
    <t>سليبر | مقاس 38-39 موديل TAN BE-70</t>
  </si>
  <si>
    <t>سليبر | مقاس 40-41 موديل TAN BE-70</t>
  </si>
  <si>
    <t>سليبر | مقاس 36-37 موديل BEIGE BE-71</t>
  </si>
  <si>
    <t>سليبر | مقاس 38-39 موديل BEIGE BE-71</t>
  </si>
  <si>
    <t>سليبر | مقاس 40-41 موديل BEIGE BE-71</t>
  </si>
  <si>
    <t>سليبر | مقاس 36-37 موديل PINK BE-73</t>
  </si>
  <si>
    <t>سليبر | مقاس 38-39 موديل PINK BE-73</t>
  </si>
  <si>
    <t>سليبر | مقاس 40-41 موديل PINK BE-73</t>
  </si>
  <si>
    <t>سليبر | مقاس 36-37 موديل TAN BE-73</t>
  </si>
  <si>
    <t>سليبر | مقاس 38-39 موديل TAN BE-73</t>
  </si>
  <si>
    <t>سليبر | مقاس 40-41 موديل TAN BE-73</t>
  </si>
  <si>
    <t>سليبر | مقاس 36-37 موديل IVORY BE-69</t>
  </si>
  <si>
    <t>سليبر | مقاس 38-39 موديل IVORY BE-69</t>
  </si>
  <si>
    <t>سليبر | مقاس 40-41 موديل IVORY BE-69</t>
  </si>
  <si>
    <t>سليبر | مقاس 36-37 موديل TAN BE-69</t>
  </si>
  <si>
    <t>سليبر | مقاس 38-39 موديل TAN BE-69</t>
  </si>
  <si>
    <t>سليبر | مقاس 40-41 موديل TAN BE-69</t>
  </si>
  <si>
    <t>سليبر | مقاس 36-37 موديل IVORY BE-72</t>
  </si>
  <si>
    <t>سليبر | مقاس 38-39 موديل IVORY BE-72</t>
  </si>
  <si>
    <t>سليبر | مقاس 40-41 موديل IVORY BE-72</t>
  </si>
  <si>
    <t>سليبر | مقاس 36-37 موديل PINK BE-74</t>
  </si>
  <si>
    <t>سليبر | مقاس 38-39 موديل PINK BE-74</t>
  </si>
  <si>
    <t>سليبر | مقاس 40-41 موديل PINK BE-74</t>
  </si>
  <si>
    <t>سليبر | مقاس 36-37 موديل GREY BE-74</t>
  </si>
  <si>
    <t>سليبر | مقاس 38-39 موديل GREY BE-74</t>
  </si>
  <si>
    <t>سليبر | مقاس 40-41 موديل GREY BE-74</t>
  </si>
  <si>
    <t>سليبر | نسائي مقاس 36-37 موديل YELLOW BE-78</t>
  </si>
  <si>
    <t>سليبر | نسائي مقاس 38-39 موديل YELLOW BE-78</t>
  </si>
  <si>
    <t>سليبر | نسائي مقاس 40-41 موديل YELLOW BE-78</t>
  </si>
  <si>
    <t>سليبر | نسائي مقاس 36-37 موديل PINK BE-78</t>
  </si>
  <si>
    <t>سليبر | نسائي مقاس 38-39 موديل PINK BE-78</t>
  </si>
  <si>
    <t>سليبر | نسائي مقاس 40-41 موديل PINK BE-78</t>
  </si>
  <si>
    <t>سليبر | نسائي مقاس 36-37 موديل BLUE BE-78</t>
  </si>
  <si>
    <t>سليبر | نسائي مقاس 38-39 موديل BLUE BE-78</t>
  </si>
  <si>
    <t>سليبر | نسائي مقاس 40-41 موديل BLUE BE-78</t>
  </si>
  <si>
    <t>سليبر | نسائي مقاس 36-37 موديل WHITE BE-78</t>
  </si>
  <si>
    <t>سليبر | نسائي مقاس 38-39 موديل WHITE BE-78</t>
  </si>
  <si>
    <t>سليبر | نسائي مقاس 40-41 موديل WHITE BE-78</t>
  </si>
  <si>
    <t>سليبر | نسائي مقاس 36-37 موديل GREY BE-78</t>
  </si>
  <si>
    <t>سليبر | نسائي مقاس 38-39 موديل GREY BE-78</t>
  </si>
  <si>
    <t>سليبر | نسائي مقاس 40-41 موديل GREY BE-78</t>
  </si>
  <si>
    <t>سليبر | نسائي مقاس 36-37 موديل NAVY BLUE BE-78</t>
  </si>
  <si>
    <t>سليبر | نسائي مقاس 38-39 موديل NAVY BLUE BE-78</t>
  </si>
  <si>
    <t>سليبر | نسائي مقاس 40-41 موديل NAVY BLUE BE-78</t>
  </si>
  <si>
    <t>سليبر | نسائي مقاس 36-37 موديل ORANGE BE-78</t>
  </si>
  <si>
    <t>سليبر | نسائي مقاس 38-39 موديل ORANGE BE-78</t>
  </si>
  <si>
    <t>سليبر | نسائي مقاس 40-41 موديل ORANGE BE-78</t>
  </si>
  <si>
    <t>سليبر | نسائي مقاس 36-37 موديل GREY BE-79</t>
  </si>
  <si>
    <t>سليبر | نسائي مقاس 38-39 موديل GREY BE-79</t>
  </si>
  <si>
    <t>سليبر | نسائي مقاس 40-41 موديل GREY BE-79</t>
  </si>
  <si>
    <t>سليبر | نسائي مقاس 36-37 موديل LIGHT BROWN BE-79</t>
  </si>
  <si>
    <t>سليبر | نسائي مقاس 38-39 موديل LIGHT BROWN BE-79</t>
  </si>
  <si>
    <t>سليبر | نسائي مقاس 40-41 موديل LIGHT BROWN BE-79</t>
  </si>
  <si>
    <t>سليبر | نسائي مقاس 36-37 موديل BLACK BE-80</t>
  </si>
  <si>
    <t>سليبر | نسائي مقاس 38-39 موديل BLACK BE-80</t>
  </si>
  <si>
    <t>سليبر | نسائي مقاس 40-41 موديل BLACK BE-80</t>
  </si>
  <si>
    <t>سليبر | نسائي مقاس 36-37 موديل IVORY BE-80</t>
  </si>
  <si>
    <t>سليبر | نسائي مقاس 38-39 موديل IVORY BE-80</t>
  </si>
  <si>
    <t>سليبر | نسائي مقاس 40-41 موديل IVORY BE-80</t>
  </si>
  <si>
    <t>سليبر | نسائي مقاس 36-37 موديل LIGHT PINK BE-80</t>
  </si>
  <si>
    <t>سليبر | نسائي مقاس 38-39 موديل LIGHT PINK BE-80</t>
  </si>
  <si>
    <t>سليبر | نسائي مقاس 40-41 موديل LIGHT PINK BE-80</t>
  </si>
  <si>
    <t>سليبر | نسائي مقاس 36-37 موديل NAVY BE-80</t>
  </si>
  <si>
    <t>سليبر | نسائي مقاس 38-39 موديل NAVY BE-80</t>
  </si>
  <si>
    <t>سليبر | نسائي مقاس 40-41 موديل NAVY BE-80</t>
  </si>
  <si>
    <t>سليبر | نسائي مقاس 36-37 موديل DESER SAND BE-81</t>
  </si>
  <si>
    <t>سليبر | نسائي مقاس 38-39 موديل DESER SAND BE-81</t>
  </si>
  <si>
    <t>سليبر | نسائي مقاس 40-41 موديل DESER SAND BE-81</t>
  </si>
  <si>
    <t>سليبر | نسائي مقاس 36-37 موديل BONE BE-81</t>
  </si>
  <si>
    <t>سليبر | نسائي مقاس 38-39 موديل BONE BE-81</t>
  </si>
  <si>
    <t>سليبر | نسائي مقاس 40-41 موديل  BONE BE-81</t>
  </si>
  <si>
    <t>سليبر | نسائي مقاس 36-37 موديل BLACK BE-81</t>
  </si>
  <si>
    <t>سليبر | نسائي مقاس 38-39 موديل BLACK BE-81</t>
  </si>
  <si>
    <t>سليبر | نسائي مقاس 40-41 موديل  BLACK BE-81</t>
  </si>
  <si>
    <t>سليبر | نسائي مقاس 36-37 موديل EARTH BROWN BE-81</t>
  </si>
  <si>
    <t>سليبر | نسائي مقاس 38-39 موديل EARTH BROWN BE-81</t>
  </si>
  <si>
    <t>سليبر | نسائي مقاس 40-41 موديل  EARTH BROWN BE-81</t>
  </si>
  <si>
    <t>سليبر | نسائي مقاس 36-37 موديل ORANGE BE-81</t>
  </si>
  <si>
    <t>سليبر | نسائي مقاس 38-39 موديل ORANGE BE-81</t>
  </si>
  <si>
    <t>سليبر | نسائي مقاس 40-41 موديل  ORANGE BE-81</t>
  </si>
  <si>
    <t>سليبر | نسائي مقاس 36-37 موديل NAVY BE-81</t>
  </si>
  <si>
    <t>سليبر | نسائي مقاس 38-39 موديل NAVY BE-81</t>
  </si>
  <si>
    <t>سليبر | نسائي مقاس 40-41 موديل  NAVY BE-81</t>
  </si>
  <si>
    <t>سليبر | نسائي مقاس 36-37 موديل PINK BE-82</t>
  </si>
  <si>
    <t>سليبر | نسائي مقاس 38-39 موديل PINK BE-82</t>
  </si>
  <si>
    <t>سليبر | نسائي مقاس 40-41 موديل  PINK BE-82</t>
  </si>
  <si>
    <t>سليبر | نسائي مقاس 36-37 موديل PURPLE BE-82</t>
  </si>
  <si>
    <t>سليبر | نسائي مقاس 38-39 موديل PURPLE BE-82</t>
  </si>
  <si>
    <t>سليبر | نسائي مقاس 40-41 موديل  PURPLE BE-82</t>
  </si>
  <si>
    <t>سليبر | نسائي مقاس 36-37 موديل YELLOW BE-83</t>
  </si>
  <si>
    <t>سليبر | نسائي مقاس 38-39 موديل YELLOW BE-83</t>
  </si>
  <si>
    <t>سليبر | نسائي مقاس 40-41 موديل  YELLOW BE-83</t>
  </si>
  <si>
    <t>سليبر | نسائي مقاس 36-37 موديل BRIGHT GREEN BE-83</t>
  </si>
  <si>
    <t>سليبر | نسائي مقاس 38-39 موديل BRIGHT GREEN BE-83</t>
  </si>
  <si>
    <t>سليبر | نسائي مقاس 40-41 موديل  BRIGHT GREEN BE-83</t>
  </si>
  <si>
    <t>سليبر | نسائي مقاس 36-37 موديل ORANGE BE-83</t>
  </si>
  <si>
    <t>سليبر | نسائي مقاس 38-39 موديل ORANGE BE-83</t>
  </si>
  <si>
    <t>سليبر | نسائي مقاس 40-41 موديل  ORANGE BE-83</t>
  </si>
  <si>
    <t>سليبر | نسائي مقاس 36-37 موديل BLUE BE-83</t>
  </si>
  <si>
    <t>سليبر | نسائي مقاس 38-39 موديل BLUE BE-83</t>
  </si>
  <si>
    <t>سليبر | نسائي مقاس 40-41 موديل  BLUE BE-83</t>
  </si>
  <si>
    <t>سليبر | نسائي مقاس 36-37 موديل NAVY BE-83</t>
  </si>
  <si>
    <t>سليبر | نسائي مقاس 38-39 موديل NAVY BE-83</t>
  </si>
  <si>
    <t>سليبر | نسائي مقاس 40-41 موديل  NAVY BE-83</t>
  </si>
  <si>
    <t>سليبر | نسائي مقاس 36-37 موديل PINK BE-84</t>
  </si>
  <si>
    <t>سليبر | نسائي مقاس 38-39 موديل PINK BE-84</t>
  </si>
  <si>
    <t>سليبر | نسائي مقاس 40-41 موديل  PINK BE-84</t>
  </si>
  <si>
    <t>سليبر | رجالي مقاس 40-41 موديل NAVY BE-84</t>
  </si>
  <si>
    <t>سليبر | رجالي مقاس 42-43 موديل NAVY BE-84</t>
  </si>
  <si>
    <t>سليبر | رجالي مقاس 44-45 موديل  NAVY BE-84</t>
  </si>
  <si>
    <t>سليبر | رجالي مقاس 40-41 موديل IVORY BE-84</t>
  </si>
  <si>
    <t>سليبر | رجالي مقاس 42-43 موديل IVORY BE-84</t>
  </si>
  <si>
    <t>سليبر | رجالي مقاس 44-45 موديل  IVORY BE-84</t>
  </si>
  <si>
    <t>سليبر | رجالي مقاس 40-41 موديل WHIE&amp;BLUE BE-85</t>
  </si>
  <si>
    <t>سليبر | رجالي مقاس 42-43 موديل WHIE&amp;BLUE BE-85</t>
  </si>
  <si>
    <t>سليبر | رجالي مقاس 44-45 موديل  WHIE&amp;BLUE BE-85</t>
  </si>
  <si>
    <t>سليبر | رجالي مقاس 40-41 موديل ORANGE&amp;WHITE BE-85</t>
  </si>
  <si>
    <t>سليبر | رجالي مقاس 42-43 موديل ORANGE&amp;WHITE BE-85</t>
  </si>
  <si>
    <t>سليبر | رجالي مقاس 44-45 موديل  ORANGE&amp;WHITE BE-85</t>
  </si>
  <si>
    <t>سليبر | رجالي مقاس 40-41 موديل WHITE&amp;YELLOW BE-85</t>
  </si>
  <si>
    <t>سليبر | رجالي مقاس 42-43 موديل WHITE&amp;YELLOW BE-85</t>
  </si>
  <si>
    <t>سليبر | رجالي مقاس 44-45 موديل  WHITE&amp;YELLOW BE-85</t>
  </si>
  <si>
    <t>سليبر | نسائي مقاس 36-37 موديل BLACK BE-86</t>
  </si>
  <si>
    <t>سليبر | نسائي مقاس 38-39 موديل BLACK BE-86</t>
  </si>
  <si>
    <t>سليبر | نسائي مقاس 40-41 موديل  BLACK BE-86</t>
  </si>
  <si>
    <t>سليبر | نسائي مقاس 36-37 موديل NAVY BE-86</t>
  </si>
  <si>
    <t>سليبر | نسائي مقاس 38-39 موديل NAVY BE-86</t>
  </si>
  <si>
    <t>سليبر | نسائي مقاس 40-41 موديل  NAVY BE-86</t>
  </si>
  <si>
    <t>سليبر | نسائي مقاس 36-37 موديل BIEGE BE-86</t>
  </si>
  <si>
    <t>سليبر | نسائي مقاس 38-39 موديل BIEGE BE-86</t>
  </si>
  <si>
    <t>سليبر | نسائي مقاس 40-41 موديل  BIEGE BE-86</t>
  </si>
  <si>
    <t>سليبر | نسائي مقاس 36-37 موديل LIGHT ORANGE BE-86</t>
  </si>
  <si>
    <t>سليبر | نسائي مقاس 38-39 موديل LIGHT ORANGE BE-86</t>
  </si>
  <si>
    <t>سليبر | نسائي مقاس 40-41 موديل  LIGHT ORANGE BE-86</t>
  </si>
  <si>
    <t>سليبر | نسائي مقاس 36-37 موديل GREEN ORANGE BE-86</t>
  </si>
  <si>
    <t>سليبر | نسائي مقاس 38-39 موديل GREEN ORANGE BE-86</t>
  </si>
  <si>
    <t>سليبر | نسائي مقاس 40-41 موديل  GREEN ORANGE BE-86</t>
  </si>
  <si>
    <t>سليبر | رجالي مقاس 40-41 موديل BLUE BE-78</t>
  </si>
  <si>
    <t>سليبر | رجالي مقاس 42-43 موديل BLUE BE-78</t>
  </si>
  <si>
    <t>سليبر | رجالي مقاس 40-41 موديل WHITE BE-78</t>
  </si>
  <si>
    <t>سليبر | رجالي مقاس 42-43 موديل WHITE BE-78</t>
  </si>
  <si>
    <t>سليبر | رجالي مقاس 44-45 موديل WHITE BE-78</t>
  </si>
  <si>
    <t>سليبر | رجالي مقاس 42-43 موديل GREY BE-78</t>
  </si>
  <si>
    <t>سليبر | رجالي مقاس 44-45 موديل GREY BE-78</t>
  </si>
  <si>
    <t>سليبر | رجالي مقاس 42-43 موديل NAVY BLUE BE-78</t>
  </si>
  <si>
    <t>سليبر | رجالي مقاس 44-45 موديل NAVY BLUE BE-78</t>
  </si>
  <si>
    <t>سليبر | رجالي مقاس 40-41 موديل ORANGE BE-78</t>
  </si>
  <si>
    <t>سليبر | رجالي مقاس 42-43 موديل ORANGE BE-78</t>
  </si>
  <si>
    <t>سليبر | رجالي مقاس 44-45 موديل ORANGE BE-78</t>
  </si>
  <si>
    <t>سليبر | رجالي مقاس 40-41 موديل YELLOW BE-83</t>
  </si>
  <si>
    <t>سليبر | رجالي مقاس 42-43 موديل YELLOW BE-83</t>
  </si>
  <si>
    <t>سليبر | رجالي مقاس 44-45 موديل YELLOW BE-83</t>
  </si>
  <si>
    <t>سليبر | رجالي مقاس 40-41 موديل BRIGHT GREEN BE-83</t>
  </si>
  <si>
    <t>سليبر | رجالي مقاس 42-43 موديل BRIGHT GREEN BE-83</t>
  </si>
  <si>
    <t>سليبر | رجالي مقاس 44-45 موديل BRIGHT GREEN BE-83</t>
  </si>
  <si>
    <t>سليبر | رجالي مقاس 40-41 موديل ORANGE BE-83</t>
  </si>
  <si>
    <t>سليبر | رجالي مقاس 42-43 موديل ORANGE BE-83</t>
  </si>
  <si>
    <t>سليبر | رجالي مقاس 44-45 موديل ORANGE BE-83</t>
  </si>
  <si>
    <t>سليبر | رجالي مقاس 40-41 موديل BLUE BE-83</t>
  </si>
  <si>
    <t>سليبر | رجالي مقاس 42-43 موديل BLUE BE-83</t>
  </si>
  <si>
    <t>سليبر | رجالي مقاس 44-45 موديل BLUE BE-83</t>
  </si>
  <si>
    <t>سليبر | رجالي مقاس 40-41 موديل NAVY BE-83</t>
  </si>
  <si>
    <t>سليبر | رجالي مقاس 42-43 موديل NAVY BE-83</t>
  </si>
  <si>
    <t>سليبر | رجالي مقاس 44-45 موديل NAVY BE-83</t>
  </si>
  <si>
    <t>سليبر | رجالي مقاس 40-41 موديل BLACK BE-86</t>
  </si>
  <si>
    <t>سليبر | رجالي مقاس 42-43 موديل BLACK BE-86</t>
  </si>
  <si>
    <t>سليبر | رجالي مقاس 44-45 موديل BLACK BE-86</t>
  </si>
  <si>
    <t>سليبر | رجالي مقاس 40-41 موديل NAVY BE-86</t>
  </si>
  <si>
    <t>سليبر | رجالي مقاس 42-43 موديل NAVY BE-86</t>
  </si>
  <si>
    <t>سليبر | رجالي مقاس 44-45 موديل NAVY BE-86</t>
  </si>
  <si>
    <t>سليبر | رجالي مقاس 40-41 موديل BIEGE BE-86</t>
  </si>
  <si>
    <t>سليبر | رجالي مقاس 42-43 موديل BIEGE BE-86</t>
  </si>
  <si>
    <t>سليبر | رجالي مقاس 44-45 موديل BIEGE BE-86</t>
  </si>
  <si>
    <t>سليبر | رجالي مقاس 40-41 موديل GREY BE-79</t>
  </si>
  <si>
    <t>سليبر | رجالي مقاس 42-43 موديل GREY BE-79</t>
  </si>
  <si>
    <t>سليبر | رجالي مقاس 44-45 موديل GREY BE-79</t>
  </si>
  <si>
    <t>سليبر | رجالي مقاس 40-41 موديل LIGHT BROWN BE-79</t>
  </si>
  <si>
    <t>سليبر | رجالي مقاس 42-43 موديل LIGHT BROWN BE-79</t>
  </si>
  <si>
    <t>سليبر | رجالي مقاس 44-45 موديل LIGHT BROWN BE-79</t>
  </si>
  <si>
    <t>سليبر | رجالي مقاس 40-41 موديل DESERT SAND BE-81</t>
  </si>
  <si>
    <t>سليبر | رجالي مقاس 42-43 موديل DESERT SAND BE-81</t>
  </si>
  <si>
    <t>سليبر | رجالي مقاس 44-45 موديل DESERT SAND BE-81</t>
  </si>
  <si>
    <t>سليبر | رجالي مقاس 40-41 موديل BONE  BE-81</t>
  </si>
  <si>
    <t>سليبر | رجالي مقاس 42-43 موديل BONE BE-81</t>
  </si>
  <si>
    <t>سليبر | رجالي مقاس 44-45 موديل BONE BE-81</t>
  </si>
  <si>
    <t>سليبر | رجالي مقاس 40-41 موديل BLACK  BE-81</t>
  </si>
  <si>
    <t>سليبر | رجالي مقاس 42-43 موديل BLACK BE-81</t>
  </si>
  <si>
    <t>سليبر | رجالي مقاس 44-45 موديل BLACK BE-81</t>
  </si>
  <si>
    <t>سليبر | رجالي مقاس 40-41 موديل EARTH BROWN  BE-81</t>
  </si>
  <si>
    <t>سليبر | رجالي مقاس 42-43 موديل EARTH BROWN BE-81</t>
  </si>
  <si>
    <t>سليبر | رجالي مقاس 44-45 موديل EARTH BROWN BE-81</t>
  </si>
  <si>
    <t>سليبر | رجالي مقاس 40-41 موديل ORANGE  BE-81</t>
  </si>
  <si>
    <t>سليبر | رجالي مقاس 42-43 موديل ORANGE BE-81</t>
  </si>
  <si>
    <t>سليبر | رجالي مقاس 44-45 موديل ORANGE BE-81</t>
  </si>
  <si>
    <t>سليبر | رجالي مقاس 40-41 موديل NAVY  BE-81</t>
  </si>
  <si>
    <t>سليبر | رجالي مقاس 42-43 موديل NAVY BE-81</t>
  </si>
  <si>
    <t>سليبر | رجالي مقاس 44-45 موديل NAVY BE-81</t>
  </si>
  <si>
    <t>سليبر | رجالي مقاس 40-41 موديل LIGHT ORANGE  BE-86</t>
  </si>
  <si>
    <t>سليبر | رجالي مقاس 42-43 موديل LIGHT ORANGE BE-86</t>
  </si>
  <si>
    <t>سليبر | رجالي مقاس 44-45 موديل LIGHT ORANGE BE-86</t>
  </si>
  <si>
    <t>سليبر | رجالي مقاس 40-41 موديل NEON GREEN  BE-86</t>
  </si>
  <si>
    <t>سليبر | رجالي مقاس 42-43 موديل NEON GREEN BE-86</t>
  </si>
  <si>
    <t>سليبر | رجالي مقاس 44-45 موديل NEON GREEN BE-86</t>
  </si>
  <si>
    <t>سليبر | رجالي مقاس 40-41 موديل NAVY  BE-87</t>
  </si>
  <si>
    <t>سليبر | رجالي مقاس 42-43 موديل NAVY BE-87</t>
  </si>
  <si>
    <t>سليبر | رجالي مقاس 44-45 موديل NAVY BE-87</t>
  </si>
  <si>
    <t>سليبر | رجالي مقاس 40-41 موديل BLACK  BE-87</t>
  </si>
  <si>
    <t>سليبر | رجالي مقاس 42-43 موديل BLACK BE-87</t>
  </si>
  <si>
    <t>سليبر | رجالي مقاس 44-45 موديل BLACK BE-87</t>
  </si>
  <si>
    <t>سليبر | رجالي مقاس 40-41 موديل GREY  BE-87</t>
  </si>
  <si>
    <t>سليبر | رجالي مقاس 42-43 موديل GREY BE-87</t>
  </si>
  <si>
    <t>سليبر | رجالي مقاس 44-45 موديل GREY BE-87</t>
  </si>
  <si>
    <t>سليبر | رجالي مقاس 40-41 موديل CAMEL  BE-87</t>
  </si>
  <si>
    <t>سليبر | رجالي مقاس 42-43 موديل CAMEL BE-87</t>
  </si>
  <si>
    <t>سليبر | رجالي مقاس 44-45 موديل CAMEL BE-87</t>
  </si>
  <si>
    <t>سليبر | رجالي مقاس 40-41 موديل GREY  BE-88</t>
  </si>
  <si>
    <t>سليبر | رجالي مقاس 42-43 موديل GREY BE-88</t>
  </si>
  <si>
    <t>سليبر | رجالي مقاس 44-45 موديل GREY BE-88</t>
  </si>
  <si>
    <t>سليبر | رجالي مقاس 40-41 موديل NAVY  BE-88</t>
  </si>
  <si>
    <t>سليبر | رجالي مقاس 42-43 موديل NAVY BE-88</t>
  </si>
  <si>
    <t>سليبر | رجالي مقاس 44-45 موديل NAVY BE-88</t>
  </si>
  <si>
    <t>سليبر | رجالي مقاس 40-41 موديل CAMEL  BE-89</t>
  </si>
  <si>
    <t>سليبر | رجالي مقاس 42-43 موديل CAMEL BE-89</t>
  </si>
  <si>
    <t>سليبر | رجالي مقاس 44-45 موديل CAMEL BE-89</t>
  </si>
  <si>
    <t>سليبر | رجالي مقاس 40-41 موديل NAVY  BE-89</t>
  </si>
  <si>
    <t>سليبر | رجالي مقاس 42-43 موديل NAVY BE-89</t>
  </si>
  <si>
    <t>سليبر | رجالي مقاس 44-45 موديل NAVY BE-89</t>
  </si>
  <si>
    <t>سليبر | رجالي مقاس 40-41 موديل DARK GREY  BE-89</t>
  </si>
  <si>
    <t>سليبر | رجالي مقاس 42-43 موديل DARK GREY BE-89</t>
  </si>
  <si>
    <t>سليبر | رجالي مقاس 44-45 موديل DARK GREY BE-89</t>
  </si>
  <si>
    <t>سليبر | رجالي مقاس 40-41 موديل BLACK  BE-90</t>
  </si>
  <si>
    <t>سليبر | رجالي مقاس 42-43 موديل BLACK BE-90</t>
  </si>
  <si>
    <t>سليبر | رجالي مقاس 44-45 موديل BLACK BE-90</t>
  </si>
  <si>
    <t>سليبر | رجالي مقاس 40-41 موديل NAVY  BE-90</t>
  </si>
  <si>
    <t>سليبر | رجالي مقاس 42-43 موديل NAVY BE-90</t>
  </si>
  <si>
    <t>سليبر | رجالي مقاس 44-45 موديل NAVY BE-90</t>
  </si>
  <si>
    <t>سليبر | رجالي مقاس 40-41 موديل GREY  BE-90</t>
  </si>
  <si>
    <t>سليبر | رجالي مقاس 42-43 موديل GREY BE-90</t>
  </si>
  <si>
    <t>سليبر | رجالي مقاس 44-45 موديل GREY BE-90</t>
  </si>
  <si>
    <t>سليبر | نسائي مقاس 36-37 موديل PURPLE  BE-91</t>
  </si>
  <si>
    <t>سليبر | نسائي مقاس 38-39 موديل PURPLE  BE-91</t>
  </si>
  <si>
    <t>سليبر | نسائي مقاس 40-41 موديل PURPLE  BE-91</t>
  </si>
  <si>
    <t>سليبر | نسائي مقاس 36-37 موديل CAMEL  BE-91</t>
  </si>
  <si>
    <t>سليبر | نسائي مقاس 38-39 موديل CAMEL  BE-91</t>
  </si>
  <si>
    <t>سليبر | نسائي مقاس 40-41 موديل CAMEL  BE-91</t>
  </si>
  <si>
    <t>سليبر | نسائي مقاس 36-37 موديل PINK  BE-91</t>
  </si>
  <si>
    <t>سليبر | نسائي مقاس 38-39 موديل PINK  BE-91</t>
  </si>
  <si>
    <t>سليبر | نسائي مقاس 40-41 موديل PINK  BE-91</t>
  </si>
  <si>
    <t>سليبر | نسائي مقاس 36-37 موديل BLACK  BE-92</t>
  </si>
  <si>
    <t>سليبر | نسائي مقاس 38-39 موديل BLACK  BE-92</t>
  </si>
  <si>
    <t>سليبر | نسائي مقاس 40-41 موديل BLACK  BE-92</t>
  </si>
  <si>
    <t>سليبر | نسائي مقاس 36-37 موديل CAMEL  BE-92</t>
  </si>
  <si>
    <t>سليبر | نسائي مقاس 38-39 موديل CAMEL  BE-92</t>
  </si>
  <si>
    <t>سليبر | نسائي مقاس 40-41 موديل CAMEL  BE-92</t>
  </si>
  <si>
    <t>سليبر | نسائي مقاس 36-37 موديل PINK  BE-92</t>
  </si>
  <si>
    <t>سليبر | نسائي مقاس 38-39 موديل PINK  BE-92</t>
  </si>
  <si>
    <t>سليبر | نسائي مقاس 40-41 موديل PINK  BE-92</t>
  </si>
  <si>
    <t>سليبر | نسائي مقاس 36-37 موديل WHITE-CAMEL  BE-93</t>
  </si>
  <si>
    <t>سليبر | نسائي مقاس 38-39 موديل WHITE-CAMEL  BE-93</t>
  </si>
  <si>
    <t>سليبر | نسائي مقاس 40-41 موديل WHITE-CAMEL  BE-93</t>
  </si>
  <si>
    <t>سليبر | نسائي مقاس 36-37 موديل WHITE-PINK  BE-93</t>
  </si>
  <si>
    <t>سليبر | نسائي مقاس 38-39 موديل WHITE-PINK  BE-93</t>
  </si>
  <si>
    <t>سليبر | نسائي مقاس 40-41 موديل WHITE-PINK  BE-93</t>
  </si>
  <si>
    <t>سليبر | نسائي مقاس 36-37 موديل WHITE-GREY  BE-93</t>
  </si>
  <si>
    <t>سليبر | نسائي مقاس 38-39 موديل WHITE-GREY  BE-93</t>
  </si>
  <si>
    <t>سليبر | نسائي مقاس 40-41 موديل WHITE-GREY  BE-93</t>
  </si>
  <si>
    <t>سليبر | نسائي مقاس 36-37 موديل WHITE-BLACK  BE-93</t>
  </si>
  <si>
    <t>سليبر | نسائي مقاس 38-39 موديل WHITE-BLACK  BE-93</t>
  </si>
  <si>
    <t>سليبر | نسائي مقاس 40-41 موديل WHITE-BLACK  BE-93</t>
  </si>
  <si>
    <t>سليبر | نسائي مقاس 36-37 موديل WHITE  BE-94</t>
  </si>
  <si>
    <t>سليبر | نسائي مقاس 38-39 موديل WHITE  BE-94</t>
  </si>
  <si>
    <t>سليبر | نسائي مقاس 40-41 موديل WHITE  BE-94</t>
  </si>
  <si>
    <t>سليبر | نسائي مقاس 36-37 موديل GREEN  BE-94</t>
  </si>
  <si>
    <t>سليبر | نسائي مقاس 38-39 موديل GREEN  BE-94</t>
  </si>
  <si>
    <t>سليبر | نسائي مقاس 40-41 موديل GREEN  BE-94</t>
  </si>
  <si>
    <t>سليبر | نسائي مقاس 36-37 موديل NAVY  BE-94</t>
  </si>
  <si>
    <t>سليبر | نسائي مقاس 38-39 موديل NAVY  BE-94</t>
  </si>
  <si>
    <t>سليبر | نسائي مقاس 40-41 موديل NAVY  BE-94</t>
  </si>
  <si>
    <t>سليبر | نسائي مقاس 36-37 موديل GREY  BE-94</t>
  </si>
  <si>
    <t>سليبر | نسائي مقاس 38-39 موديل GREY  BE-94</t>
  </si>
  <si>
    <t>سليبر | نسائي مقاس 40-41 موديل GREY  BE-94</t>
  </si>
  <si>
    <t>سليبر | نسائي مقاس 36-37 موديل BLACK  BE-95</t>
  </si>
  <si>
    <t>سليبر | نسائي مقاس 38-39 موديل BLACK  BE-95</t>
  </si>
  <si>
    <t>سليبر | نسائي مقاس 40-41 موديل BLACK  BE-95</t>
  </si>
  <si>
    <t>سليبر | نسائي مقاس 36-37 موديل GREY  BE-95</t>
  </si>
  <si>
    <t>سليبر | نسائي مقاس 38-39 موديل GREY  BE-95</t>
  </si>
  <si>
    <t>سليبر | نسائي مقاس 40-41 موديل GREY  BE-95</t>
  </si>
  <si>
    <t>سليبر | نسائي مقاس 36-37 موديل PINK  BE-95</t>
  </si>
  <si>
    <t>سليبر | نسائي مقاس 38-39 موديل PINK  BE-95</t>
  </si>
  <si>
    <t>سليبر | نسائي مقاس 40-41 موديل PINK  BE-95</t>
  </si>
  <si>
    <t>سليبر | نسائي مقاس 36-37 موديل WHITE  BE-95</t>
  </si>
  <si>
    <t>سليبر | نسائي مقاس 38-39 موديل WHITE  BE-95</t>
  </si>
  <si>
    <t>سليبر | نسائي مقاس 40-41 موديل WHITE  BE-95</t>
  </si>
  <si>
    <t>سليبر | نسائي مقاس 36-37 موديل BROWN  BE-95</t>
  </si>
  <si>
    <t>سليبر | نسائي مقاس 38-39 موديل BROWN  BE-95</t>
  </si>
  <si>
    <t>سليبر | نسائي مقاس 40-41 موديل BROWN  BE-95</t>
  </si>
  <si>
    <t>سليبر | نسائي مقاس 36-37 موديل BEIGE  BE-95</t>
  </si>
  <si>
    <t>سليبر | نسائي مقاس 38-39 موديل BEIGE  BE-95</t>
  </si>
  <si>
    <t>سليبر | نسائي مقاس 40-41 موديل BEIGE  BE-95</t>
  </si>
  <si>
    <t>سليبر | نسائي مقاس 36-37 موديل HOT PINK  BE-96</t>
  </si>
  <si>
    <t>سليبر | نسائي مقاس 38-39 موديل HOT PINK  BE-96</t>
  </si>
  <si>
    <t>سليبر | نسائي مقاس 40-41 موديل HOT PINK  BE-96</t>
  </si>
  <si>
    <t>سليبر | نسائي مقاس 36-37 موديل PURPLE  BE-96</t>
  </si>
  <si>
    <t>سليبر | نسائي مقاس 38-39 موديل PURPLE  BE-96</t>
  </si>
  <si>
    <t>سليبر | نسائي مقاس 40-41 موديل PURPLE  BE-96</t>
  </si>
  <si>
    <t>سليبر | نسائي مقاس 36-37 موديل BEIGE  BE-96</t>
  </si>
  <si>
    <t>سليبر | نسائي مقاس 38-39 موديل BEIGE  BE-96</t>
  </si>
  <si>
    <t>سليبر | نسائي مقاس 40-41 موديل BEIGE  BE-96</t>
  </si>
  <si>
    <t>سليبر | نسائي مقاس 36-37 موديل PINK  BE-96</t>
  </si>
  <si>
    <t>سليبر | نسائي مقاس 38-39 موديل PINK  BE-96</t>
  </si>
  <si>
    <t>سليبر | نسائي مقاس 40-41 موديل PINK  BE-96</t>
  </si>
  <si>
    <t>سليبر | نسائي مقاس 36-37 موديل HOT PINK  BE-97</t>
  </si>
  <si>
    <t>سليبر | نسائي مقاس 38-39 موديل HOT PINK  BE-97</t>
  </si>
  <si>
    <t>سليبر | نسائي مقاس 40-41 موديل HOT PINK  BE-97</t>
  </si>
  <si>
    <t>سليبر | نسائي مقاس 36-37 موديل GREY  BE-97</t>
  </si>
  <si>
    <t>سليبر | نسائي مقاس 38-39 موديل GREY BE-97</t>
  </si>
  <si>
    <t>سليبر | نسائي مقاس 40-41 موديل GREY  BE-97</t>
  </si>
  <si>
    <t>سليبر | نسائي مقاس 36-37 موديل PINK  BE-97</t>
  </si>
  <si>
    <t>سليبر | نسائي مقاس 38-39 موديل PINK BE-97</t>
  </si>
  <si>
    <t>سليبر | نسائي مقاس 40-41 موديل PINK  BE-97</t>
  </si>
  <si>
    <t>سليبر | نسائي مقاس 36-37 موديل BEIGE  BE-97</t>
  </si>
  <si>
    <t>سليبر | نسائي مقاس 38-39 موديل BEIGE BE-97</t>
  </si>
  <si>
    <t>سليبر | نسائي مقاس 40-41 موديل BEIGE  BE-97</t>
  </si>
  <si>
    <t>سليبر | نسائي مقاس 36-37 موديل WHITE  BE-97</t>
  </si>
  <si>
    <t>سليبر | نسائي مقاس 38-39 موديل WHITE BE-97</t>
  </si>
  <si>
    <t>سليبر | نسائي مقاس 40-41 موديل WHITE  BE-97</t>
  </si>
  <si>
    <t>سليبر | نسائي مقاس 36-37 موديل BROWN  BE-97</t>
  </si>
  <si>
    <t>سليبر | نسائي مقاس 38-39 موديل BROWN BE-97</t>
  </si>
  <si>
    <t>سليبر | نسائي مقاس 40-41 موديل BROWN  BE-97</t>
  </si>
  <si>
    <t>سليبر | نسائي مقاس 36-37 موديل BLACK  BE-98</t>
  </si>
  <si>
    <t>سليبر | نسائي مقاس 38-39 موديل BLACK BE-98</t>
  </si>
  <si>
    <t>سليبر | نسائي مقاس 40-41 موديل BLACK  BE-98</t>
  </si>
  <si>
    <t>سليبر | نسائي مقاس 36-37 موديل GREY  BE-98</t>
  </si>
  <si>
    <t>سليبر | نسائي مقاس 38-39 موديل GREY BE-98</t>
  </si>
  <si>
    <t>سليبر | نسائي مقاس 40-41 موديل GREY  BE-98</t>
  </si>
  <si>
    <t>سليبر | نسائي مقاس 36-37 موديل HOT PINK  BE-98</t>
  </si>
  <si>
    <t>سليبر | نسائي مقاس 38-39 موديل HOT PINK BE-98</t>
  </si>
  <si>
    <t>سليبر | نسائي مقاس 40-41 موديل HOT PINK  BE-98</t>
  </si>
  <si>
    <t>سليبر | نسائي مقاس 36-37 موديل PINK  BE-98</t>
  </si>
  <si>
    <t>سليبر | نسائي مقاس 38-39 موديل PINK BE-98</t>
  </si>
  <si>
    <t>سليبر | نسائي مقاس 40-41 موديل PINK  BE-98</t>
  </si>
  <si>
    <t>سليبر | نسائي مقاس 36-37 موديل WHITE  BE-98</t>
  </si>
  <si>
    <t>سليبر | نسائي مقاس 38-39 موديل WHITE BE-98</t>
  </si>
  <si>
    <t>سليبر | نسائي مقاس 40-41 موديل WHITE  BE-98</t>
  </si>
  <si>
    <t>سليبر | نسائي مقاس 36-37 موديل BROWN  BE-99</t>
  </si>
  <si>
    <t>سليبر | نسائي مقاس 38-39 موديل BROWN BE-99</t>
  </si>
  <si>
    <t>سليبر | نسائي مقاس 40-41 موديل BROWN  BE-99</t>
  </si>
  <si>
    <t>سليبر | نسائي مقاس 36-37 موديل IVORY  BE-99</t>
  </si>
  <si>
    <t>سليبر | نسائي مقاس 38-39 موديل IVORY BE-99</t>
  </si>
  <si>
    <t>سليبر | نسائي مقاس 40-41 موديل IVORY  BE-99</t>
  </si>
  <si>
    <t>سليبر | موديل IVORY-BLACK  BE-1870</t>
  </si>
  <si>
    <t>سليبر | نسائي مقاس 36-37 موديل BROWN  BE-24</t>
  </si>
  <si>
    <t>سليبر | نسائي مقاس 38-39 موديل BROWN  BE-24</t>
  </si>
  <si>
    <t>سليبر | نسائي مقاس 38-39 موديل  BE-22</t>
  </si>
  <si>
    <t>سليبر | نسائي مقاس 38-39 موديل PINK  BE-28</t>
  </si>
  <si>
    <t>سليبر | نسائي مقاس 40-41 موديل PINK  BE-28</t>
  </si>
  <si>
    <t>سليبر | رجالي مقاس 42-43 موديل GREY  BE-33</t>
  </si>
  <si>
    <t>سليبر | نسائي مقاس 38-39 موديل GREY  BE-43</t>
  </si>
  <si>
    <t>سليبر | نسائي مقاس 40-41 موديل PINK  BE-51</t>
  </si>
  <si>
    <t>سليبر | نسائي مقاس 36-37 موديل PINK  BE-59</t>
  </si>
  <si>
    <t>سليبر | رجالي مقاس 40-41 موديل LIGHT BROWN  BE-60</t>
  </si>
  <si>
    <t>سليبر | رجالي مقاس 42-43 موديل GREY  BE-65</t>
  </si>
  <si>
    <t>سليبر | رجالي مقاس 44-45 موديل MINT  BE-65</t>
  </si>
  <si>
    <t>سليبر | أطفال مقاس 28-29 موديل GREY  9</t>
  </si>
  <si>
    <t>سليبر | أطفال مقاس 28-29 موديل BLUE  8</t>
  </si>
  <si>
    <t>سليبر | نسائي مقاس 36 موديل PINK  BE-31</t>
  </si>
  <si>
    <t>سليبر | نسائي مقاس 36-37 موديل LILAC  BE-78</t>
  </si>
  <si>
    <t>سليبر | نسائي مقاس 38-39 موديل LILAC  BE-78</t>
  </si>
  <si>
    <t>سليبر | نسائي مقاس 41-41 موديل LILAC  BE-78</t>
  </si>
  <si>
    <t>سليبر | نسائي مقاس 36-37 موديل BROWN  BE-78</t>
  </si>
  <si>
    <t>سليبر | نسائي مقاس 38-39 موديل BROWN  BE-78</t>
  </si>
  <si>
    <t>سليبر | نسائي مقاس 41-41 موديل BROWN  BE-78</t>
  </si>
  <si>
    <t>سليبر | نسائي مقاس 36-37 موديل GREEN  BE-78</t>
  </si>
  <si>
    <t>سليبر | نسائي مقاس 38-39 موديل GREEN  BE-78</t>
  </si>
  <si>
    <t>سليبر | نسائي مقاس 41-41 موديل GREEN  BE-78</t>
  </si>
  <si>
    <t>سليبر | نسائي مقاس 36-37 موديل CAMEL  BE-101</t>
  </si>
  <si>
    <t>سليبر | نسائي مقاس 38-39 موديل CAMEL  BE-101</t>
  </si>
  <si>
    <t>سليبر | نسائي مقاس 41-40 موديل CAMEL  BE-101</t>
  </si>
  <si>
    <t>سليبر | نسائي مقاس 36-37 موديل BLACK  BE-101</t>
  </si>
  <si>
    <t>سليبر | نسائي مقاس 38-39 موديل BLACK  BE-101</t>
  </si>
  <si>
    <t>سليبر | نسائي مقاس 41-40 موديل BLACK  BE-101</t>
  </si>
  <si>
    <t>سليبر | نسائي مقاس 36-37 موديل WHITE BE-102</t>
  </si>
  <si>
    <t>سليبر | نسائي مقاس 38-39 موديل WHITE BE-102</t>
  </si>
  <si>
    <t>سليبر | نسائي مقاس 41-40 موديل WHITE BE-102</t>
  </si>
  <si>
    <t>سليبر | نسائي مقاس 36-37 موديل GREY  BE-102</t>
  </si>
  <si>
    <t>سليبر | نسائي مقاس 38-39 موديل GREY  BE-102</t>
  </si>
  <si>
    <t>سليبر | نسائي مقاس 41-40 موديل GREY  BE-102</t>
  </si>
  <si>
    <t>سليبر | رجالي مقاس 41-40 موديل CAMEL  BE-104</t>
  </si>
  <si>
    <t>سليبر | رجالي مقاس 43-42 موديل CAMEL  BE-104</t>
  </si>
  <si>
    <t>سليبر | رجالي مقاس 45-44 موديل CAMEL  BE-104</t>
  </si>
  <si>
    <t>سليبر | نسائي مقاس 36-37 موديل CAMEL  BE-103</t>
  </si>
  <si>
    <t>سليبر | نسائي مقاس 38-39 موديل CAMEL  BE-103</t>
  </si>
  <si>
    <t>سليبر | نسائي مقاس 41-40 موديل CAMEL  BE-103</t>
  </si>
  <si>
    <t>سليبر | نسائي مقاس 36-37 موديل BLACK  BE-103</t>
  </si>
  <si>
    <t>سليبر | نسائي مقاس 38-39 موديل BLACK  BE-103</t>
  </si>
  <si>
    <t>سليبر | نسائي مقاس 41-40 موديل BLACK  BE-103</t>
  </si>
  <si>
    <t>سليبر | رجالي مقاس 41-40 موديل GREY  BE-104</t>
  </si>
  <si>
    <t>سليبر | رجالي مقاس 43-42 موديل GREY  BE-104</t>
  </si>
  <si>
    <t>سليبر | رجالي مقاس 45-44 موديل GREY  BE-104</t>
  </si>
  <si>
    <t>أكواب حرارية | 24 BLACK COSTCO TUMBLERS OZ</t>
  </si>
  <si>
    <t>أكواب حرارية | 24 SKY BLUE COSTCO TUMBLERS OZ</t>
  </si>
  <si>
    <t>أكواب حرارية | 24 IVORY GREY COSTCO TUMBLERS OZ</t>
  </si>
  <si>
    <t>أكواب حرارية | 24 ORANGE COSTCO TUMBLERS OZ</t>
  </si>
  <si>
    <t>أكواب حرارية | 24 PINK COSTCO TUMBLERS OZ</t>
  </si>
  <si>
    <t>أكواب حرارية | 14 LEMON ANIMAL COSTCO TUMBLERS OZ</t>
  </si>
  <si>
    <t>أكواب حرارية | 14 ROYAL ANIMAL COSTCO TUMBLERS OZ</t>
  </si>
  <si>
    <t>أكواب حرارية | 14 PINK ANIMAL COSTCO TUMBLERS OZ</t>
  </si>
  <si>
    <t>أكواب حرارية | 40 WHITE COSTCO TUMBLERS OZ</t>
  </si>
  <si>
    <t>أكواب حرارية | 40 BLACK COSTCO TUMBLERS OZ</t>
  </si>
  <si>
    <t>أكواب حرارية | 40 TEAL BLUE COSTCO TUMBLERS OZ</t>
  </si>
  <si>
    <t>أكواب حرارية | 40 LT.PINK COSTCO TUMBLERS OZ</t>
  </si>
  <si>
    <t>أكواب حرارية | 40 MOCHA COSTCO TUMBLERS OZ</t>
  </si>
  <si>
    <t>أكواب حرارية | 40 PINK COSTCO TUMBLERS OZ</t>
  </si>
  <si>
    <t>أكواب حرارية | 40 LIGHT BLUE COSTCO TUMBLERS OZ</t>
  </si>
  <si>
    <t>أكواب حرارية | 40 LAVENDER COSTCO TUMBLERS OZ</t>
  </si>
  <si>
    <t>أكواب حرارية | 40 CHRISTMAS RED COSTCO TUMBLERS OZ</t>
  </si>
  <si>
    <t>أكواب حرارية | 40 YELLOW COSTCO TUMBLERS OZ</t>
  </si>
  <si>
    <t>أكواب حرارية | 40 ORANGE COSTCO TUMBLERS OZ</t>
  </si>
  <si>
    <t>أكواب حرارية | 24  TUMBER WITH STRAW OZ</t>
  </si>
  <si>
    <t>أكواب حرارية | 24  SOLID BLACK TUMBER WITH STRAW OZ</t>
  </si>
  <si>
    <t>أكواب حرارية | 24  SOLID ORANGE TUMBER WITH STRAW OZ</t>
  </si>
  <si>
    <t>أكواب حرارية | 24  SOLID WHITE TUMBER WITH STRAW OZ</t>
  </si>
  <si>
    <t>أكواب حرارية | 24  BLUE OMBRE TUMBER WITH STRAW OZ</t>
  </si>
  <si>
    <t>أكواب حرارية | 24  ORANGE OMBRE TUMBER WITH STRAW OZ</t>
  </si>
  <si>
    <t>أكواب حرارية | 24  PURPLE OMBRE TUMBER WITH STRAW OZ</t>
  </si>
  <si>
    <t>أكواب حرارية | 24  TEAL OMBRE TUMBER WITH STRAW OZ</t>
  </si>
  <si>
    <t>أكواب حرارية | 24  SOLID LAVENDER TUMBER WITH STRAW OZ</t>
  </si>
  <si>
    <t>أكواب حرارية | 24  SOLID PINK TUMBER WITH STRAW OZ</t>
  </si>
  <si>
    <t>أكواب حرارية | 24  SOLID NAVY TUMBER WITH STRAW OZ</t>
  </si>
  <si>
    <t>أكواب حرارية | 24  SOLID GOLD TUMBER WITH STRAW OZ</t>
  </si>
  <si>
    <t>أكواب حرارية | 24  SOLID BLUE TUMBER WITH STRAW OZ</t>
  </si>
  <si>
    <t>أكواب حرارية | 24 PRINT RAINBOW TUMBER WITH STRAW  OZ</t>
  </si>
  <si>
    <t>أكواب حرارية | 24 PRINT RAINBOW AND WHITE TUMBER WITH STRAW</t>
  </si>
  <si>
    <t>أكواب حرارية | 24 CHRISTMAS RED TUMBER WITH STRAW  OZ</t>
  </si>
  <si>
    <t>أكواب حرارية | 20 LEAK PROOF WATER OZ</t>
  </si>
  <si>
    <t>أكواب حرارية | 20 SOLID BLACK LEAK PROOF WATER OZ</t>
  </si>
  <si>
    <t>أكواب حرارية | 20 SOLID ORANGE LEAK PROOF WATER OZ</t>
  </si>
  <si>
    <t>أكواب حرارية | 20 SOLID WHITE LEAK PROOF WATER OZ</t>
  </si>
  <si>
    <t>أكواب حرارية | 20 BLUE OMBRE LEAK PROOF WATER OZ</t>
  </si>
  <si>
    <t>أكواب حرارية | 20 ORANGE OMBRE LEAK PROOF WATER OZ</t>
  </si>
  <si>
    <t>أكواب حرارية | 20 PURPLE OMBRE LEAK PROOF WATER OZ</t>
  </si>
  <si>
    <t>أكواب حرارية | 20 TEAL OMBRE LEAK PROOF WATER OZ</t>
  </si>
  <si>
    <t>أكواب حرارية | 20 SOLID LAVENDER LEAK PROOF WATER OZ</t>
  </si>
  <si>
    <t>أكواب حرارية | 20 SOLID PINK LEAK PROOF WATER OZ</t>
  </si>
  <si>
    <t>أكواب حرارية | 20 SOLID NAVY LEAK PROOF WATER OZ</t>
  </si>
  <si>
    <t>أكواب حرارية | 20 SOLID GOLD LEAK PROOF WATER OZ</t>
  </si>
  <si>
    <t>أكواب حرارية | 20 PRINT BLUE LEAK PROOF WATER OZ</t>
  </si>
  <si>
    <t>أكواب حرارية | 20 PRINT RAINBOW LEAK PROOF WATER OZ</t>
  </si>
  <si>
    <t>أكواب حرارية | 20 PRINT RAINBOW AND WHITE LEAK PROOF WATER O</t>
  </si>
  <si>
    <t>أكواب حرارية | 20 CHRISTMAS RED LEAK PROOF WATER OZ</t>
  </si>
  <si>
    <t>أكواب حرارية | 24 GREEN ND WM TUMBER WITH STRAW OZ</t>
  </si>
  <si>
    <t>أكواب حرارية | 20 GREEN ND WM LEAK PROOF WATER OZ</t>
  </si>
  <si>
    <t>أكواب حرارية |BROWN 24OZ</t>
  </si>
  <si>
    <t>أكواب حرارية |PURPLE 24OZ</t>
  </si>
  <si>
    <t>أكواب حرارية |OMBLER PINK 24OZ</t>
  </si>
  <si>
    <t>أكواب حرارية |OMBLER BLACK 24OZ</t>
  </si>
  <si>
    <t>أكواب حرارية |FUSHIA 24OZ</t>
  </si>
  <si>
    <t>أكواب حرارية |BLUE 24OZ</t>
  </si>
  <si>
    <t>أكواب حرارية |YELLOW 24OZ</t>
  </si>
  <si>
    <t>أكواب حرارية |PEACH 24OZ</t>
  </si>
  <si>
    <t>أكواب حرارية |RED 24OZ</t>
  </si>
  <si>
    <t>أكواب حرارية | LEAK PROOF BROWN 20OZ</t>
  </si>
  <si>
    <t>أكواب حرارية | LEAK PROOF PURPLE 20OZ</t>
  </si>
  <si>
    <t>أكواب حرارية | LEAK PROOF OMBLER PINK 20OZ</t>
  </si>
  <si>
    <t>أكواب حرارية | LEAK PROOF OMBLER BLACK 20OZ</t>
  </si>
  <si>
    <t>أكواب حرارية | LEAK PROOF FUSHIA 20OZ</t>
  </si>
  <si>
    <t>أكواب حرارية | LEAK PROOF SKY BLUE 20OZ</t>
  </si>
  <si>
    <t>أكواب حرارية | LEAK PROOF YELLOW 20OZ</t>
  </si>
  <si>
    <t>أكواب حرارية | LEAK PROOF PEACH 20OZ</t>
  </si>
  <si>
    <t>أكواب حرارية | LEAK PROOF RED 20OZ</t>
  </si>
  <si>
    <t>أكواب حرارية | WITH STRAW LIGHT PURPLE</t>
  </si>
  <si>
    <t>أكواب حرارية | WITH STRAW LIGHT GREY</t>
  </si>
  <si>
    <t>أكواب حرارية | WITH STRAW LIGHT PINK</t>
  </si>
  <si>
    <t>أكواب حرارية | WITH STRAW SEAFOAM</t>
  </si>
  <si>
    <t>أكواب حرارية | WITH STRAW WHITE</t>
  </si>
  <si>
    <t>أكواب حرارية | WITH STRAW PURPLE</t>
  </si>
  <si>
    <t>أكواب حرارية | WITH STRAW BLUSH</t>
  </si>
  <si>
    <t>أكواب حرارية | WITH STRAW COFFEE</t>
  </si>
  <si>
    <t>أكواب حرارية | WITH STRAW DARK BLUE</t>
  </si>
  <si>
    <t>أكواب حرارية | WITH STRAW WHITE2</t>
  </si>
  <si>
    <t>أكواب حرارية | WITH STRAW ORANGE</t>
  </si>
  <si>
    <t>أكواب حرارية | WITH STRAW DARK GREY</t>
  </si>
  <si>
    <t>أكواب حرارية | BOTTEL WATER LEAF PROOF VM 20OZ  BRIGHT GOLD</t>
  </si>
  <si>
    <t>أكواب حرارية | WITH STRAW VM  BRIGHT GOLD</t>
  </si>
  <si>
    <t>أكواب حرارية | LEAK PROOF ORANGE 20OZ</t>
  </si>
  <si>
    <t>أكواب حرارية |  LEAK PROOF LIGHT PINK 20OZ</t>
  </si>
  <si>
    <t>أكواب حرارية | LEAK PROOF LIGHT BLUE 20OZ</t>
  </si>
  <si>
    <t>أكواب حرارية | LEAK PROOF PLUM 20OZ</t>
  </si>
  <si>
    <t>أكواب حرارية | LEAK PROOF GOLDENROD 20OZ</t>
  </si>
  <si>
    <t>أكواب حرارية | LEAK PROOF DARK CYAN 20OZ</t>
  </si>
  <si>
    <t>أكواب حرارية | LEAK PROOF ROSY BROWN 20OZ</t>
  </si>
  <si>
    <t>أكواب حرارية | LEAK PROOF TIFFANY 20OZ</t>
  </si>
  <si>
    <t>أكواب حرارية | LEAK PROOF TAN 20OZ</t>
  </si>
  <si>
    <t>أكواب حرارية | LEAK PROOF LIGHT CORAL 20OZ</t>
  </si>
  <si>
    <t>أكواب حرارية | LEAK PROOF OMBLER PURPLE 20OZ</t>
  </si>
  <si>
    <t>أكواب حرارية | LEAK PROOF OMBLER LIGHT GREY 20OZ</t>
  </si>
  <si>
    <t>أكواب حرارية | LEAK PROOF OMBLER LIGHT YELLOW 20OZ</t>
  </si>
  <si>
    <t>أكواب حرارية | WITH STRAW LIGHT BLUE</t>
  </si>
  <si>
    <t>أكواب حرارية | WITH STRAW PLUM</t>
  </si>
  <si>
    <t>أكواب حرارية | WITH STRAW GOLDENROD</t>
  </si>
  <si>
    <t>أكواب حرارية | WITH STRAW DARK CYAN</t>
  </si>
  <si>
    <t>أكواب حرارية | WITH STRAW ROSY BROWN</t>
  </si>
  <si>
    <t>أكواب حرارية | WITH STRAW ROSY TIFFANY</t>
  </si>
  <si>
    <t>أكواب حرارية | WITH STRAW ROSY TAN</t>
  </si>
  <si>
    <t>أكواب حرارية | WITH STRAW ROSY LIGHT CORAL</t>
  </si>
  <si>
    <t>أكواب حرارية | WITH STRAW ROSY OMBLER PURPLE</t>
  </si>
  <si>
    <t>أكواب حرارية | WITH STRAW ROSY LIGHT GREY</t>
  </si>
  <si>
    <t>أكواب حرارية | WITH STRAW ROSY OMBLER LIGHT YELLOW</t>
  </si>
  <si>
    <t>دمية طرية | SMOOSHIE TOY</t>
  </si>
  <si>
    <t>دمية طرية |  PINK KOALA</t>
  </si>
  <si>
    <t>دمية طرية |  SUMMER BUTTERFLY</t>
  </si>
  <si>
    <t>دمية طرية |  FROG</t>
  </si>
  <si>
    <t>دمية طرية |  BLUE SHEEP</t>
  </si>
  <si>
    <t>دمية طرية |  BULL</t>
  </si>
  <si>
    <t>دمية طرية |  DOG</t>
  </si>
  <si>
    <t>دمية طرية |  DUMPLING</t>
  </si>
  <si>
    <t>دمية طرية |  SUSHI</t>
  </si>
  <si>
    <t>دمية طرية |  PRAWN ROLLS</t>
  </si>
  <si>
    <t>دمية طرية |  UNICORN</t>
  </si>
  <si>
    <t>دمية طرية |  DOG2</t>
  </si>
  <si>
    <t>دمية طرية |  DINO</t>
  </si>
  <si>
    <t>دمية طرية |  CAT</t>
  </si>
  <si>
    <t>دمية طرية |  BEE</t>
  </si>
  <si>
    <t>دمية طرية |  CUTTLEFISH</t>
  </si>
  <si>
    <t>دمية طرية |  COW</t>
  </si>
  <si>
    <t>دمية طرية |  DINO2</t>
  </si>
  <si>
    <t>دمية طرية |  UNICORN2</t>
  </si>
  <si>
    <t>دمية طرية |  OWL</t>
  </si>
  <si>
    <t>دمية طرية |  PANDA</t>
  </si>
  <si>
    <t>دمية طرية |  BEAR</t>
  </si>
  <si>
    <t>دمية طرية |  UNICORN3</t>
  </si>
  <si>
    <t>دمية طرية |  GAME CONTROLLER BLUE</t>
  </si>
  <si>
    <t>دمية طرية |  FROG O422</t>
  </si>
  <si>
    <t>دمية طرية |  RABBIT</t>
  </si>
  <si>
    <t>دمية طرية |  RABBIT SKY BLUE</t>
  </si>
  <si>
    <t>دمية طرية |  CUTTLEFISH FUSHIA</t>
  </si>
  <si>
    <t>دمية طرية |  CRAB PINK</t>
  </si>
  <si>
    <t>دمية طرية |  DINO GRASS</t>
  </si>
  <si>
    <t>دمية طرية |  DEER WHITE/RED</t>
  </si>
  <si>
    <t>دمية طرية |  CUTTLEFISH RED</t>
  </si>
  <si>
    <t>دمية طرية |   UNICORN COLORFUL</t>
  </si>
  <si>
    <t>دمية طرية |  MOUSE LT.PINK</t>
  </si>
  <si>
    <t>دمية طرية |  CAT LT.PINK/FUSHIA</t>
  </si>
  <si>
    <t>دمية طرية |  DEER PEACH</t>
  </si>
  <si>
    <t>دمية طرية |  DINO LT.BLUE</t>
  </si>
  <si>
    <t>دمية طرية |  CUUTOPIA ORANGE GREEN</t>
  </si>
  <si>
    <t>دمية طرية |  CUUTOPIA GREEN</t>
  </si>
  <si>
    <t>دمية طرية |  YAK LT.TURQ</t>
  </si>
  <si>
    <t>دمية طرية |   BEE PURPLE</t>
  </si>
  <si>
    <t>دمية طرية |  PENGUIN LAVANDER MULTI</t>
  </si>
  <si>
    <t>دمية طرية |  STRAWBERRY TEA PEACH PING</t>
  </si>
  <si>
    <t>دمية طرية |  CREAM TEA LT.PINK</t>
  </si>
  <si>
    <t>دمية طرية |  SHEEP COLORFUL</t>
  </si>
  <si>
    <t>دمية طرية |   LITTLE MONSTER TURQ</t>
  </si>
  <si>
    <t>دمية طرية |  CRAB LT.LAVENDER/PEACH</t>
  </si>
  <si>
    <t>دمية |  TEDDY BEAR BEIGE CURLY SIZE 45 CM</t>
  </si>
  <si>
    <t>دمية |  TEDDY BEAR BROWN STRAIGHT SIZE 45 CM</t>
  </si>
  <si>
    <t>دمية |  TEDDY BEAR BROWN STRAIGHT SIZE 30 CM</t>
  </si>
  <si>
    <t>دمية |  TEDDY BEAR WHITE CURLY SIZE 30 CM</t>
  </si>
  <si>
    <t>دمية |  TEDDY BEAR BEIGE CURLY SIZE 30 CM</t>
  </si>
  <si>
    <t>دمية |  TEDDY BEAR PINK CURLY SIZE 30 CM</t>
  </si>
  <si>
    <t>دمية |  TEDDY BEAR BEIGE STRAIGHT SIZE 30 CM</t>
  </si>
  <si>
    <t>دمية |  TEDDY BEAR PINK STRAIGHT SIZE 30 CM</t>
  </si>
  <si>
    <t>دمية |  TEDDY BEAR WHITE CURLY SIZE 25 CM</t>
  </si>
  <si>
    <t>دمية |  TEDDY BEAR PINK STRAIGHT SIZE 25 CM</t>
  </si>
  <si>
    <t>دمية |  TEDDY BEAR BROWN STRAIGHT SIZE 70 CM</t>
  </si>
  <si>
    <t>مجموعة قرطاسية | HAMBURGER</t>
  </si>
  <si>
    <t>مجموعة قرطاسية | PENGUIN</t>
  </si>
  <si>
    <t>مجموعة قرطاسية | OWL</t>
  </si>
  <si>
    <t>مجموعة قرطاسية | DOG</t>
  </si>
  <si>
    <t>مجموعة قرطاسية | PANDA</t>
  </si>
  <si>
    <t>مجموعة قرطاسية | ALPACA</t>
  </si>
  <si>
    <t>دمية طرية |  FIRES FRENCE</t>
  </si>
  <si>
    <t>دمية طرية |  CREAM ICE</t>
  </si>
  <si>
    <t>دمية طرية |  TEA MILK</t>
  </si>
  <si>
    <t>دمية طرية |  ROCKET</t>
  </si>
  <si>
    <t>دمية طرية |  BEE PINK</t>
  </si>
  <si>
    <t>دمية طرية |  PUMPKIN</t>
  </si>
  <si>
    <t>دمية طرية |  DONUT</t>
  </si>
  <si>
    <t>دمية طرية |  BEE RED</t>
  </si>
  <si>
    <t>دمية طرية | UNICORN RED</t>
  </si>
  <si>
    <t>دمية طرية |  COLORFUL UNICORN</t>
  </si>
  <si>
    <t>دمية طرية |  AVOCADO</t>
  </si>
  <si>
    <t>دمية طرية |  REINDEER</t>
  </si>
  <si>
    <t>دمية طرية |  CHOST</t>
  </si>
  <si>
    <t>دمية طرية |  MONSTER</t>
  </si>
  <si>
    <t>دمية طرية |  CUP CAT</t>
  </si>
  <si>
    <t>دمية طرية |  COOKIE</t>
  </si>
  <si>
    <t>دمية طرية |  STRAWBERRY</t>
  </si>
  <si>
    <t>دمية طرية |  TOAST</t>
  </si>
  <si>
    <t>دمية طرية |  SHARK</t>
  </si>
  <si>
    <t>دمية طرية |  SNOWMAN WGITE HAT</t>
  </si>
  <si>
    <t>دمية طرية |  BOWL</t>
  </si>
  <si>
    <t>دمية طرية |  BREAD</t>
  </si>
  <si>
    <t>دمية طرية |  LOVE UNICORN</t>
  </si>
  <si>
    <t>دمية طرية |  SNOWMAN</t>
  </si>
  <si>
    <t>دمية طرية |  PIRATE</t>
  </si>
  <si>
    <t>دمية طرية |  TIE DYED DINO</t>
  </si>
  <si>
    <t>دمية طرية |  DINO3</t>
  </si>
  <si>
    <t>دمية طرية | GAMER DARK GREY</t>
  </si>
  <si>
    <t>دمية طرية | GAMER WHITE GREY</t>
  </si>
  <si>
    <t>دمية طرية | TEDDY BEAR BEIGE 30CM BTY-9</t>
  </si>
  <si>
    <t>دمية طرية | TEDDY BEAR BROWN 30CM BTY-10</t>
  </si>
  <si>
    <t>دمية طرية | TEDDY BEAR BEIGE WITH BLUE 25CM BTY-11</t>
  </si>
  <si>
    <t>دمية طرية | TEDDY BEAR BEIGE WITH PINK 25CM BTY-11</t>
  </si>
  <si>
    <t>دمية طرية | TEDDY BEAR GREY 25CM BTY-12</t>
  </si>
  <si>
    <t>دمية طرية | TEDDY BEAR BEIGE 25CM BTY-13</t>
  </si>
  <si>
    <t>دمية طرية | TEDDY BEAR BEIGE 25CM BTY-14</t>
  </si>
  <si>
    <t>دمية طرية | TEDDY BEAR BROWN 25CM BTY-14</t>
  </si>
  <si>
    <t>دمية طرية | TEDDY BEAR PURPLE 30CM BTY-17</t>
  </si>
  <si>
    <t>دمية طرية | MEDIUM PLUSH 4130-sqcr04136</t>
  </si>
  <si>
    <t>دمية طرية | MEDIUM PLUSH 4130-sqcr04132</t>
  </si>
  <si>
    <t>دمية طرية | MEDIUM PLUSH 4130-sqcr04135</t>
  </si>
  <si>
    <t>دمية طرية | MEDIUM PLUSH 4130-sqcr04156</t>
  </si>
  <si>
    <t>دمية طرية | MEDIUM PLUSH 4137-sqcr4137</t>
  </si>
  <si>
    <t>دمية طرية | MEDIUM PLUSH 4137-sqcr04143</t>
  </si>
  <si>
    <t>دمية طرية | MEDIUM PLUSH 4137-sqcr04140</t>
  </si>
  <si>
    <t>دمية طرية | MEDIUM PLUSH 4137-sqcr04139</t>
  </si>
  <si>
    <t>دمية طرية | LARGE PLUSH 4198-sqcr05470</t>
  </si>
  <si>
    <t>دمية طرية | LARGE PLUSH 4198-sqcr04209</t>
  </si>
  <si>
    <t>دمية طرية | LARGE PLUSH 4198-sqcr04210</t>
  </si>
  <si>
    <t>دمية طرية | LARGE PLUSH 4198-sqcr04201</t>
  </si>
  <si>
    <t>دمية طرية | LARGE PLUSH 4203-sqcr04204</t>
  </si>
  <si>
    <t>دمية طرية | LARGE PLUSH 4203-sqcr04211</t>
  </si>
  <si>
    <t>دمية طرية | LARGE PLUSH 4203-sqcr05474</t>
  </si>
  <si>
    <t>دمية طرية | LATTLE PLUSH 5583-Sqcr05583</t>
  </si>
  <si>
    <t>دمية | TEDDY BEAR BEIGE 25CM BTY-12</t>
  </si>
  <si>
    <t>دمية | TEDDY BEAR BROWN(2) 25CM BTY-14</t>
  </si>
  <si>
    <t>دمية | TEDDY BEAR PINK 25CM BTY-12</t>
  </si>
  <si>
    <t>دمية | TEDDY BEAR WHITE 30CM BTY-15</t>
  </si>
  <si>
    <t>دمية | TEDDY BEAR WHITE 45CM BTY-18</t>
  </si>
  <si>
    <t>دمية | TEDDY BEAR WHITE&amp;BLACK 30CM BTY-16</t>
  </si>
  <si>
    <t>دمية | TEDDY BEAR WHITE(2) 30CM BTY-15</t>
  </si>
  <si>
    <t>دمية | SQUISHIE PENGUIN 18CM 115</t>
  </si>
  <si>
    <t>دمية | SQUISHIE STRAWBERRY 18CM 122</t>
  </si>
  <si>
    <t>دمية | SQUISHIE DINO 18CM 139</t>
  </si>
  <si>
    <t>دمية | SQUISHIE ELEPHENT 18CM 146</t>
  </si>
  <si>
    <t>دمية | SQUISHIE UNICORN 18CM 153</t>
  </si>
  <si>
    <t>دمية | SQUISHIE CACTUS 18CM 160</t>
  </si>
  <si>
    <t>دمية | SQUISHIE CROCODILE 18CM 177</t>
  </si>
  <si>
    <t>دمية | SQUISHIE MUSHROOM 18CM 184</t>
  </si>
  <si>
    <t>دمية | SQUISHIE CAT 18CM 191</t>
  </si>
  <si>
    <t>دمية | SQUISHIE CHICK 18CM 207</t>
  </si>
  <si>
    <t>دمية | SQUISHIE TOAST 24CM 214</t>
  </si>
  <si>
    <t>دمية | SQUISHIE COFFEE 24CM 221</t>
  </si>
  <si>
    <t>دمية | SQUISHIE BEE 24CM 238</t>
  </si>
  <si>
    <t>دمية | SQUISHIE FLOWER 24CM 245</t>
  </si>
  <si>
    <t>دمية | SQUISHIE LOBSTER 24CM 252</t>
  </si>
  <si>
    <t>دمية | SQUISHIE FOOTBALL BLUE WHITE 24CM 269</t>
  </si>
  <si>
    <t>دمية | SQUISHIE FOOTBALL YELLOW BLACK 24CM 276</t>
  </si>
  <si>
    <t>دمية | SQUISHIE TEA 24CM 283</t>
  </si>
  <si>
    <t>دمية | SQUISHIE WATERMELON 24CM 290</t>
  </si>
  <si>
    <t>دمية | SQUISHIE HAMBERGER 24CM 306</t>
  </si>
  <si>
    <t>دمية | SQUISHIE PINEAPPLE 24CM 313</t>
  </si>
  <si>
    <t>دمية | SQUISHIE STRAWBERRY 24CM 320</t>
  </si>
  <si>
    <t>دمية | SQUISHIE CHILI 24CM 337</t>
  </si>
  <si>
    <t>دمية | SQUISHIE LION 24CM 344</t>
  </si>
  <si>
    <t>دمية | SQUISHIE FOOTBALL YELLOW BLUE 24CM 351</t>
  </si>
  <si>
    <t>دمية | SQUISHIE SCHOOL BUS 24CM 368</t>
  </si>
  <si>
    <t>دمية | SQUISHIE BIRTHDAY CAKE 24CM 375</t>
  </si>
  <si>
    <t>كيس لحاف كينغ | 3 قطع 300 غرزة MARALA</t>
  </si>
  <si>
    <t>كيس لحاف كينغ | 3 قطع 300 غرزة FUSHIA</t>
  </si>
  <si>
    <t>كيس لحاف كينغ | 3 قطع 300 غرزة ICE COFFIE</t>
  </si>
  <si>
    <t>كيس لحاف كينغ | 3 قطع 300 غرزة GREN TEA</t>
  </si>
  <si>
    <t>كيس لحاف كينغ | 3 قطع 300 غرزة TURQUOSE</t>
  </si>
  <si>
    <t>كيس لحاف كينغ | 4 قطع SILVER DAMASK</t>
  </si>
  <si>
    <t>كيس لحاف كينغ | 4 قطع LT.BLUE DAMASK</t>
  </si>
  <si>
    <t>كيس لحاف كينغ | 4 قطع IVORY DAMASK</t>
  </si>
  <si>
    <t>كيس لحاف كينغ | 4 قطع WHITE DAMASK</t>
  </si>
  <si>
    <t>كيس لحاف كينغ | 4 قطع HUSHED DAMASK</t>
  </si>
  <si>
    <t>كيس لحاف كينغ | 4 قطع NAVY DAMASK</t>
  </si>
  <si>
    <t>كيس لحاف كينغ | 3 قطع CREAM STONE</t>
  </si>
  <si>
    <t>كيس لحاف كينغ | 3 قطع DENIM STONE</t>
  </si>
  <si>
    <t>كيس لحاف كينغ | 3 قطع BLUEBELL WOODS</t>
  </si>
  <si>
    <t>كيس لحاف كينغ | 3 قطع POTANICAL GARDEN</t>
  </si>
  <si>
    <t>كيس لحاف كينغ | 3 قطع TETBURY</t>
  </si>
  <si>
    <t>كيس لحاف كينغ | 3 قطع FLORRIE</t>
  </si>
  <si>
    <t>كيس لحاف كينغ | 3 قطع FOX GLOVE PRINTED</t>
  </si>
  <si>
    <t>كيس لحاف كينغ | 3 قطع SANNA PRINTED</t>
  </si>
  <si>
    <t>كيس لحاف كينغ | 3 قطع LOCHABER PRINTED</t>
  </si>
  <si>
    <t>كيس لحاف كينغ | 3 قطع FUITON</t>
  </si>
  <si>
    <t>كيس لحاف كينغ | 3 قطع METALLIC WHITE</t>
  </si>
  <si>
    <t>كيس لحاف كينغ | 3 قطع CHENILLE STRIPE WHITE</t>
  </si>
  <si>
    <t>كيس لحاف كينغ | 3 قطع CHENILLE STRIPE GREY</t>
  </si>
  <si>
    <t>كيس لحاف كينغ | 3 قطع ZAIRE SILVER</t>
  </si>
  <si>
    <t>كيس لحاف كينغ | 3 قطع NISHA YELLOW</t>
  </si>
  <si>
    <t>كيس لحاف كينغ | 3 قطع SAMIRAH GOLD</t>
  </si>
  <si>
    <t>كيس لحاف كينغ | 3 قطع BELGARUM GREY</t>
  </si>
  <si>
    <t>كيس لحاف كينغ | 3 قطع AVAIRY CHAMPAGNE</t>
  </si>
  <si>
    <t>كيس لحاف كينغ | 3 قطع GRAY RUCHED</t>
  </si>
  <si>
    <t>كيس لحاف كينغ | 3 قطع ZOLA</t>
  </si>
  <si>
    <t>كيس لحاف كينغ | 3 قطع THAMES WHITE</t>
  </si>
  <si>
    <t>كيس لحاف كينغ | 3 قطع AIRLIE MINT</t>
  </si>
  <si>
    <t>كيس لحاف كينغ | 3 قطع LIDO MULTI</t>
  </si>
  <si>
    <t>كيس لحاف كينغ | 3 قطع LIVIA</t>
  </si>
  <si>
    <t>كيس لحاف كينغ | 3 قطع BLOSSOM WHITE</t>
  </si>
  <si>
    <t>كيس لحاف كينغ | 3 قطع BLOSSOM CRYSTAL</t>
  </si>
  <si>
    <t>كيس لحاف كينغ | 3 قطع ESTELLE CREAM</t>
  </si>
  <si>
    <t>كيس لحاف كينغ | 4 قطع BORDER STRIPE NAVY</t>
  </si>
  <si>
    <t>كيس لحاف كينغ | 4 قطع BORDER STRIPE FOREST</t>
  </si>
  <si>
    <t>كيس لحاف كينغ | 4 قطع BORDER STRIPE GLOBIN</t>
  </si>
  <si>
    <t>كيس لحاف كينغ | 4 قطع BORDER STRIPE BLACK</t>
  </si>
  <si>
    <t>كيس لحاف كينغ | 3 قطع NEDIE DUSTY</t>
  </si>
  <si>
    <t>كيس لحاف كينغ | 3 قطع BLOSSOM MIST</t>
  </si>
  <si>
    <t>كيس لحاف كينغ | 3 قطع WHITE HOTEL CROSSILL 1A</t>
  </si>
  <si>
    <t>كيس لحاف كينغ | 3 قطع GREY HOTEL CROSSILL 1A</t>
  </si>
  <si>
    <t>كيس لحاف كينغ | 3 قطع BLUE HOTEL CROSSILL 1A</t>
  </si>
  <si>
    <t>كيس لحاف كينغ | 3 قطع WHITE HOTEL CROSSILL 2A</t>
  </si>
  <si>
    <t>كيس لحاف كينغ | 3 قطع GREY HOTEL CROSSILL 2A</t>
  </si>
  <si>
    <t>كيس لحاف كينغ | 3 قطع GLOBIN BLUE HOTEL CROSSILL 2A</t>
  </si>
  <si>
    <t>كيس لحاف كينغ | 3 قطع POMPOM GRAY</t>
  </si>
  <si>
    <t>كيس لحاف كينغ</t>
  </si>
  <si>
    <t>كيس لحاف كينغ | 3 قطع EXETER BEIGE</t>
  </si>
  <si>
    <t>كيس لحاف كينغ | 3 قطع NLIE STRIPE GREY</t>
  </si>
  <si>
    <t>كيس لحاف كينغ | 3 قطع HAWLING STRIPE GRAPE PURPLE</t>
  </si>
  <si>
    <t>كيس لحاف كينغ | 3 قطع BOUQUET SPRING</t>
  </si>
  <si>
    <t>كيس لحاف كينغ | 3 قطع SOPHIA TOILE BLUSH</t>
  </si>
  <si>
    <t>كيس لحاف كينغ | 3 قطع SOPHIE</t>
  </si>
  <si>
    <t>كيس لحاف كينغ | 3 قطع  BLOOMS WHITE</t>
  </si>
  <si>
    <t>كيس لحاف كينغ | 3 قطع JACOBEAN DYED</t>
  </si>
  <si>
    <t>كيس لحاف كينغ | 3 قطع VALLET HIGH VANY</t>
  </si>
  <si>
    <t>كيس لحاف كينغ | 3 قطع SCALLOP EDGE-HIMALYAN SALT NAVY</t>
  </si>
  <si>
    <t>كيس لحاف كينغ | 3 قطع caspian peach</t>
  </si>
  <si>
    <t>كيس لحاف كينغ | 3 قطع dakota linen</t>
  </si>
  <si>
    <t>كيس لحاف كينغ | 3 قطع ANNETTE GREY YELLOW</t>
  </si>
  <si>
    <t>كيس لحاف كينغ | 3 قطع EILEEN WATERCOLOR</t>
  </si>
  <si>
    <t>كيس لحاف كينغ | 3 قطع GIACOMO CORAL GREY</t>
  </si>
  <si>
    <t>كيس لحاف كينغ | 3 قطع NATURAL GARDEN ROYAL</t>
  </si>
  <si>
    <t>كيس لحاف كينغ | 3 قطع JACOBEAN SUMMER MID</t>
  </si>
  <si>
    <t>كيس لحاف كينغ | 3 قطع ANNETTE GREY PINK</t>
  </si>
  <si>
    <t>كيس لحاف كينغ | 3 قطع PARADIES BIRDS</t>
  </si>
  <si>
    <t>كيس لحاف كينغ | 3 قطع Hydrangea Csmomile</t>
  </si>
  <si>
    <t>كيس لحاف كينغ | 3 قطع Port Tile Cloud</t>
  </si>
  <si>
    <t>كيس لحاف كينغ | 3 قطع Florita</t>
  </si>
  <si>
    <t>كيس لحاف كينغ | 3 قطع Bloomington</t>
  </si>
  <si>
    <t>كيس لحاف كينغ | 3 قطع Whimsical Sketch</t>
  </si>
  <si>
    <t>كيس لحاف كوين | 3 قطع GRAY RUCHED</t>
  </si>
  <si>
    <t>كيس لحاف كوين | 4 قطع BORDER STRIPE WHITE</t>
  </si>
  <si>
    <t>كيس لحاف كوين | 4 قطع BORDER STRIPE SILVER</t>
  </si>
  <si>
    <t>كيس لحاف كوين | 4 قطع BORDER STRIPE NAVY</t>
  </si>
  <si>
    <t>كيس لحاف كوين | 4 قطع BORDER STRIPE FOREST GREY</t>
  </si>
  <si>
    <t>كيس لحاف فل | 3 قطع FOX GLOVE PRINTED</t>
  </si>
  <si>
    <t>كيس لحاف فل | 3 قطع SANNA PRINTED</t>
  </si>
  <si>
    <t>كيس لحاف فل | 3 قطع BOTANICAL GARDEN PRINTED</t>
  </si>
  <si>
    <t>كيس لحاف فل | 3 قطع TETBURY PRINTED</t>
  </si>
  <si>
    <t>كيس لحاف فل | 3 قطع LOCHABER PRINTED</t>
  </si>
  <si>
    <t>كيس لحاف فل | 3 قطع MANHATTAN</t>
  </si>
  <si>
    <t>كيس لحاف فل | 3 قطع JOVIE</t>
  </si>
  <si>
    <t>كيس لحاف فل | 3 قطع JAYDA</t>
  </si>
  <si>
    <t>كيس لحاف فل | 3 قطع 500 غرزة GREY DAMASK</t>
  </si>
  <si>
    <t>كيس لحاف فل | 3 قطع 500 غرزة IVORY DAMASK</t>
  </si>
  <si>
    <t>كيس لحاف فل | 3 قطع 500 غرزة L.BLUE DAMASK</t>
  </si>
  <si>
    <t>كيس لحاف فل | 3 قطع 500 غرزة NAVY DAMASK</t>
  </si>
  <si>
    <t>كيس لحاف فل | 4 قطع 500 غرزة WHITE DAMASK</t>
  </si>
  <si>
    <t>كيس لحاف فل | 4 قطع 500 غرزة SILVER DAMASK</t>
  </si>
  <si>
    <t>كيس لحاف فل | 4 قطع 500 غرزة IVORY DAMASK</t>
  </si>
  <si>
    <t>كيس لحاف فل | 4 قطع 500 غرزة H-VOILD DAMASK</t>
  </si>
  <si>
    <t>كيس لحاف فل | 4 قطع 500 غرزة LT-BLUE DAMASK</t>
  </si>
  <si>
    <t>كيس لحاف فل | 4 قطع 500 غرزة NAVY DAMASK</t>
  </si>
  <si>
    <t>كيس لحاف فل | 3 قطع CLOUD BLISS BLUE</t>
  </si>
  <si>
    <t>كيس لحاف فل | 3 قطع CLOUD BLISS PINK</t>
  </si>
  <si>
    <t>كيس لحاف فل | 3 قطع ROCHELLE</t>
  </si>
  <si>
    <t>كيس لحاف فل | 3 قطع LOLA PINK</t>
  </si>
  <si>
    <t>كيس لحاف فل | 3 قطع EMILY LUCY</t>
  </si>
  <si>
    <t>كيس لحاف فل | 3 قطع EVIE</t>
  </si>
  <si>
    <t>كيس لحاف فل | 3 قطع CABANA STRIPE GREY</t>
  </si>
  <si>
    <t>كيس لحاف فل | 3 قطع caspian peach</t>
  </si>
  <si>
    <t>كيس لحاف فل | 3 قطع dakota linen</t>
  </si>
  <si>
    <t>كيس لحاف فل | 3 قطع exeter beige</t>
  </si>
  <si>
    <t>كيس لحاف فل | 3 قطع ANNETTE GREY YELLOW</t>
  </si>
  <si>
    <t>كيس لحاف فل | 3 قطع EILEEN WATERCOLOR</t>
  </si>
  <si>
    <t>كيس لحاف فل | 3 قطع GIACOMO CORAL GREY</t>
  </si>
  <si>
    <t>كيس لحاف فل | 3 قطع SOPHIA TOILE BLUSH</t>
  </si>
  <si>
    <t>كيس لحاف فل | 3 قطع NATURAL GARDEN ROYAL</t>
  </si>
  <si>
    <t>كيس لحاف فل | 3 قطع JACOBEAN SUMMER MID</t>
  </si>
  <si>
    <t>كيس لحاف فل | 3 قطع ANNETTE GREY PINK</t>
  </si>
  <si>
    <t>كيس لحاف فل | 3 قطع HAWLING STRIPE GRAPE PURPLE</t>
  </si>
  <si>
    <t>كيس لحاف فل | 3 قطع PARADIES BIRDS</t>
  </si>
  <si>
    <t>طقم سفرة | 28 قطع OBB DS 20</t>
  </si>
  <si>
    <t>طقم سفرة | 28 قطع OBB DS 21</t>
  </si>
  <si>
    <t>طقم سفرة | 28 قطع OBB DS 22</t>
  </si>
  <si>
    <t>طقم سفرة | 28 قطع OBB DS 23</t>
  </si>
  <si>
    <t>طقم سفرة | 28 قطع OBB DS 24 VICTORIA</t>
  </si>
  <si>
    <t>طقم سفرة | 28 قطع OBB DS 25 VICTORIA</t>
  </si>
  <si>
    <t>طقم سفرة | 28 قطع OBB DS 26 VICTORIA</t>
  </si>
  <si>
    <t>طقم سفرة | 28 قطع OBB DS 27 NEWFLIWER</t>
  </si>
  <si>
    <t>طقم سفرة | 28 قطع OBB DS 28 NEWFLIWER</t>
  </si>
  <si>
    <t>طقم سفرة | 28 قطع OBB DS 29 NEWFLIWER</t>
  </si>
  <si>
    <t>طقم سفرة | 28 قطع OBB DS 41 POPILLON</t>
  </si>
  <si>
    <t>طقم سفرة | 28 قطع OBB DS 37 LUXE</t>
  </si>
  <si>
    <t>طقم سفرة | 28 قطع OBB DS 36 VEN</t>
  </si>
  <si>
    <t>طقم سفرة | 28 قطع OBB DS 35 ZIMMER</t>
  </si>
  <si>
    <t>طقم سفرة | 28 قطع OBB DS 33 LAYLA</t>
  </si>
  <si>
    <t>طقم سفرة | 28 قطع OBB DS 34 DAMIER</t>
  </si>
  <si>
    <t>طقم سفرة | 28 قطع OBB DS 39 LUMIERE</t>
  </si>
  <si>
    <t>طقم سفرة | 28 قطع OBB DS 44 HAWAIL</t>
  </si>
  <si>
    <t>طقم سفرة | 28 قطع OBB DS 42 BLOOM</t>
  </si>
  <si>
    <t>طقم سفرة | 28 قطع OBB DS 43 TULIP</t>
  </si>
  <si>
    <t>طقم سفرة | 28 قطع OBB DS 38 DAISY</t>
  </si>
  <si>
    <t>طقم سفرة | 28 قطع OBB DS 40 TAYLOR</t>
  </si>
  <si>
    <t>طقم سفرة | 28 قطع OBB DS 32 MAYA</t>
  </si>
  <si>
    <t>طقم سفرة | 28 قطعة</t>
  </si>
  <si>
    <t>طقم سفرة | 28 قطع موديل 2</t>
  </si>
  <si>
    <t>طقم سفرة | 26 قطع @LUMINARC</t>
  </si>
  <si>
    <t>طقم سفرة | 28 قطع NEW BONE CHINA DS-16O019</t>
  </si>
  <si>
    <t>طقم سفرة | 28 قطع NEW BONE CHINA DS-17A252</t>
  </si>
  <si>
    <t>طقم سفرة | ARK 05</t>
  </si>
  <si>
    <t>طقم سفرة | 19 قطع ARK 06</t>
  </si>
  <si>
    <t>طقم سفرة | 19 قطع ARK 01</t>
  </si>
  <si>
    <t>طقم سفرة | 40 قطع DS</t>
  </si>
  <si>
    <t>طقم سفرة | 28 قطع DS13</t>
  </si>
  <si>
    <t>طقم سفرة | 28 قطع (G4)</t>
  </si>
  <si>
    <t>طقم سفرة | 28 قطع ( G5 )</t>
  </si>
  <si>
    <t>طقم سفرة | 28 قطع DS10</t>
  </si>
  <si>
    <t>طقم سفرة | 28 قطع DS14</t>
  </si>
  <si>
    <t>طقم سفرة | 28 قطع OBB DS 19</t>
  </si>
  <si>
    <t>طقم سفرة | 40 قطع DS-17A274</t>
  </si>
  <si>
    <t>طقم ملاعق | 18 قطعة SILVER DC-001</t>
  </si>
  <si>
    <t>طقم ملاعق | 18 قطعة SILVER DC-002</t>
  </si>
  <si>
    <t>طقم ملاعق | 18 قطعة DC-003</t>
  </si>
  <si>
    <t>طقم ملاعق | 30 قطعة DC-004</t>
  </si>
  <si>
    <t>طقم ملاعق | 18 قطعة DC-005</t>
  </si>
  <si>
    <t>طقم ملاعق | 30 قطعة DC-006</t>
  </si>
  <si>
    <t>طقم ملاعق | 18 قطعة GOLD DC-007</t>
  </si>
  <si>
    <t>طقم ملاعق | 30 قطعة GOLD DC-008</t>
  </si>
  <si>
    <t>طقم ملاعق | 18 قطعة DC-009</t>
  </si>
  <si>
    <t>طقم ملاعق | 30 قطعة DC-010</t>
  </si>
  <si>
    <t>طقم ملاعق | 18 قطعة GOLD DC-011</t>
  </si>
  <si>
    <t>طقم ملاعق | 30 قطعة GOLD DC-012</t>
  </si>
  <si>
    <t>طقم ملاعق | 30 قطعةMIRROR+GOLD FINISH A288</t>
  </si>
  <si>
    <t>طقم ملاعق | 30 قطعة MIRROR+GOLD FINISH B117</t>
  </si>
  <si>
    <t>طقم ملاعق | 30 قطعة MIRROR FINISH ONLY B117</t>
  </si>
  <si>
    <t>طقم ملاعق | 30 قطعة MIRROR+GOLD FINISH B187</t>
  </si>
  <si>
    <t>طقم ملاعق | 30 قطعة FULL GOLD FINISH B160</t>
  </si>
  <si>
    <t>طقم ملاعق | 30 قطعة MIRROR FINISH B160</t>
  </si>
  <si>
    <t>كاسات عصير 3 ق ذهبي</t>
  </si>
  <si>
    <t>تبسي خشب</t>
  </si>
  <si>
    <t>كاسات ماء 3 قطع</t>
  </si>
  <si>
    <t>جك 1 قطعة</t>
  </si>
  <si>
    <t>كاسات عصير 3 قطع</t>
  </si>
  <si>
    <t>كاسات ماء 6 قطع</t>
  </si>
  <si>
    <t>كاسات ماء إطار أسود 6 ق</t>
  </si>
  <si>
    <t>فناجين قهوة | تركي 6 ق</t>
  </si>
  <si>
    <t>كاسات ماء 6 ق ARK</t>
  </si>
  <si>
    <t>طقم سفرة ARK</t>
  </si>
  <si>
    <t>فناجين اسبريسو 6 ق</t>
  </si>
  <si>
    <t>أطقم ملاعق وشوك</t>
  </si>
  <si>
    <t>طقم سفرة 16 ق WHITE MEDITERRANEO</t>
  </si>
  <si>
    <t>طقم سفرة 16 ق COLOR MEDITERRANEO</t>
  </si>
  <si>
    <t>كاسات عصير 7 ق  N9666/7</t>
  </si>
  <si>
    <t>كاسات عصير 7 ق  N9664/7</t>
  </si>
  <si>
    <t>كاسات عصير 7 ق  N9665/7</t>
  </si>
  <si>
    <t>CUP OF TEA WITH PORCELAIN COVER AND SPOON 1896-1</t>
  </si>
  <si>
    <t>CUP OF TEA WITH PORCELAIN COVER AND SPOON 1896-4</t>
  </si>
  <si>
    <t>CUP OF TEA WITH PORCELAIN COVER AND SPOON 1896-3</t>
  </si>
  <si>
    <t>TEA AND COFFEE SET PORCELAIN GLASS 6029 GM</t>
  </si>
  <si>
    <t>CUPS WITH CERAMIC DISH 28-21</t>
  </si>
  <si>
    <t>SUGARY GLASS SP483/BI</t>
  </si>
  <si>
    <t>COFFEE TEA PORCELAIN GLASS 18 PCS  DS-19A064-6/18</t>
  </si>
  <si>
    <t>SET OF COFFEE CUPS 19S033-2</t>
  </si>
  <si>
    <t>SUGARY 1 PCS TB012-1C</t>
  </si>
  <si>
    <t>CAW-1019</t>
  </si>
  <si>
    <t>CAW-1002</t>
  </si>
  <si>
    <t>CAW-1003</t>
  </si>
  <si>
    <t>CAW-1006</t>
  </si>
  <si>
    <t>CAW-1027</t>
  </si>
  <si>
    <t>CAW-1010</t>
  </si>
  <si>
    <t>NO-1203-GR ARABIC COFFE</t>
  </si>
  <si>
    <t>GA2955-P TEA SET</t>
  </si>
  <si>
    <t>AL ANOUD REFRIGERATOR</t>
  </si>
  <si>
    <t>AL JAWAHER REFRIGERATOR</t>
  </si>
  <si>
    <t>JY3350-BL</t>
  </si>
  <si>
    <t>JY3350-GRE</t>
  </si>
  <si>
    <t>JY3350-GRY</t>
  </si>
  <si>
    <t>ARK DINING SET 40 PCS P758/40</t>
  </si>
  <si>
    <t>فناجين شاي 3 ق</t>
  </si>
  <si>
    <t>صحن سيراميك مقاس 6 انش</t>
  </si>
  <si>
    <t>TRAYS SET 3 PCS STEEL T1271/1S</t>
  </si>
  <si>
    <t>PORCELAIN ARABIC COFFE SET 6 PCS C013-PP</t>
  </si>
  <si>
    <t>CERAMIC MUG.</t>
  </si>
  <si>
    <t>GLASS TYPSE</t>
  </si>
  <si>
    <t>GLASS TAMRYA</t>
  </si>
  <si>
    <t>SMALL DESSERT PLATE</t>
  </si>
  <si>
    <t>PORCELAIN TEA CUP</t>
  </si>
  <si>
    <t>PORCELAIN CUP.</t>
  </si>
  <si>
    <t>ROUND SUGARY</t>
  </si>
  <si>
    <t>NEW PONCHANIA CUP</t>
  </si>
  <si>
    <t>CERAMIC MUG..</t>
  </si>
  <si>
    <t>CERAMIC PLATE 7 INCH</t>
  </si>
  <si>
    <t>CERAMIC PLATE 8 INCH</t>
  </si>
  <si>
    <t>GLASS TEA AND ARABIC COFFE SET 18 PCS</t>
  </si>
  <si>
    <t>SERVING PLATE 10673</t>
  </si>
  <si>
    <t>ARABIC COFFEE GOLDEN INSCRIPTION 6 PCS</t>
  </si>
  <si>
    <t>GLASS CUP CAT DECOR</t>
  </si>
  <si>
    <t>MARBLE AND WOOD DESSERT STAND SMALL</t>
  </si>
  <si>
    <t>MARBLE AND WOOD DESSERT STAND LARGE</t>
  </si>
  <si>
    <t>MARBLE AND WOOD DESSERT STAND MEDIUM</t>
  </si>
  <si>
    <t>MARBLE AND WOOD DESSERT STAND CIRCULAR</t>
  </si>
  <si>
    <t>(SPECIAL OFFER) GLASS FRUIT BOWL</t>
  </si>
  <si>
    <t>CERAMIC TEA CUP 3 PCS</t>
  </si>
  <si>
    <t>CERAMIC MUJ</t>
  </si>
  <si>
    <t>PORCELAIN CUP WITH WOOD LID</t>
  </si>
  <si>
    <t>TEA AND COFFEE SET.</t>
  </si>
  <si>
    <t>GLASS TEA SET</t>
  </si>
  <si>
    <t>PORCELAIN CUP WITH DISH</t>
  </si>
  <si>
    <t>كاسات شاي 6 ق B-55411/GB</t>
  </si>
  <si>
    <t>كاسات عصير 3 ق 420055/3</t>
  </si>
  <si>
    <t>كاسات ماء 6 ق SUD15</t>
  </si>
  <si>
    <t>كاسات ماء 3 ق SUD345/3</t>
  </si>
  <si>
    <t>فناجين قهوة | تركي 12 ق</t>
  </si>
  <si>
    <t>فناجين قهوة | GLASS RETAN BLANK</t>
  </si>
  <si>
    <t>فناجين قهوة | PORCELAIN PINK COLOR XC1-C</t>
  </si>
  <si>
    <t>فناجين قهوة | 1567GR-21YGB-6</t>
  </si>
  <si>
    <t>فناجين قهوة | 1567P-21YGB-6</t>
  </si>
  <si>
    <t>فناجين قهوة | PCS 919P-21YGB-6</t>
  </si>
  <si>
    <t>فناجين قهوة | 1567P-21ST-12</t>
  </si>
  <si>
    <t>فناجين قهوة | 15S-21ST-12</t>
  </si>
  <si>
    <t>فناجين قهوة |  919-21ST-12</t>
  </si>
  <si>
    <t>فناجين قهوة |  919P-21ST-12</t>
  </si>
  <si>
    <t>فناجين قهوة |  871R-17XD-12</t>
  </si>
  <si>
    <t>فناجين قهوة | WITH GOLDEN PATTERN</t>
  </si>
  <si>
    <t>فناجين قهوة | WITH JUNGLE ANIMALS</t>
  </si>
  <si>
    <t>فناجين قهوة | TX01C</t>
  </si>
  <si>
    <t>فناجين قهوة | TX01A</t>
  </si>
  <si>
    <t>فناجين قهوة | 4 ق</t>
  </si>
  <si>
    <t>فناجين قهوة | 6 ق</t>
  </si>
  <si>
    <t>فناجين قهوة | 6 قطع 90 مل BLOOM</t>
  </si>
  <si>
    <t>فناجين قهوة | 6 قطع 90 مل LORA</t>
  </si>
  <si>
    <t>فناجين قهوة | 6 قطع 90 مل LUMIRE</t>
  </si>
  <si>
    <t>فناجين قهوة | 6 قطع 90 مل DIANA</t>
  </si>
  <si>
    <t>فناجين قهوة | 6 قطع 90 مل ADLER</t>
  </si>
  <si>
    <t>فناجين قهوة | 6 قطع 90 مل MARIYE</t>
  </si>
  <si>
    <t>فناجين قهوة | 6 قطع 90 مل VICTORIA</t>
  </si>
  <si>
    <t>فناجين قهوة | 6 قطع 90 مل BLACK BLOSSOM</t>
  </si>
  <si>
    <t>فناجين قهوة | 6 قطع 90 مل MARIAN</t>
  </si>
  <si>
    <t>فناجين قهوة | 6 قطع 90 مل TURKISH</t>
  </si>
  <si>
    <t>فناجين قهوة | 6 قطع 90 مل PALU</t>
  </si>
  <si>
    <t>فناجين قهوة | 6 قطع 90 مل MIGAN</t>
  </si>
  <si>
    <t>فناجين قهوة | 6 قطع 90 مل CHEVAL</t>
  </si>
  <si>
    <t>فناجين قهوة | 6 قطع 90 مل MARRAKESH</t>
  </si>
  <si>
    <t>فناجين قهوة | 6 قطع 90 مل SOPHIA</t>
  </si>
  <si>
    <t>فناجين قهوة | 6 قطع 90 مل CS-026</t>
  </si>
  <si>
    <t>فناجين قهوة | 6 قطع 90 مل CS-027</t>
  </si>
  <si>
    <t>فناجين قهوة | 6 قطع 90 مل CS-028</t>
  </si>
  <si>
    <t>فناجين قهوة | 6 قطع 90 مل CS-29</t>
  </si>
  <si>
    <t>فناجين قهوة | 6 قطع 90 مل CS-30</t>
  </si>
  <si>
    <t>فناجين قهوة | 6 قطع 90 مل CS-31</t>
  </si>
  <si>
    <t>فناجين قهوة | 6 قطع 90 مل CS-32</t>
  </si>
  <si>
    <t>فناجين قهوة | 6 قطع 90 مل CS-33</t>
  </si>
  <si>
    <t>فناجين قهوة | 6 قطع 90 مل CS-34</t>
  </si>
  <si>
    <t>فناجين قهوة | 6 قطع 90 مل CS-35</t>
  </si>
  <si>
    <t>فناجين قهوة | 6 قطع 90 مل CS 01</t>
  </si>
  <si>
    <t>فناجين قهوة | 6 قطع 90 مل CS 02</t>
  </si>
  <si>
    <t>فناجين قهوة | 6 قطع 90 مل CS 03</t>
  </si>
  <si>
    <t>فناجين قهوة | 6 قطع 90 مل CS 04</t>
  </si>
  <si>
    <t>فناجين قهوة | 6 قطع 90 مل CS 05</t>
  </si>
  <si>
    <t>فناجين قهوة | 6 قطع 90 مل CS 06</t>
  </si>
  <si>
    <t>فناجين قهوة | 6 قطع 90 مل CS 07</t>
  </si>
  <si>
    <t>فناجين قهوة | 6 قطع 90 مل CS 08</t>
  </si>
  <si>
    <t>فناجين قهوة | 6 قطع 90 مل CS 09</t>
  </si>
  <si>
    <t>فناجين قهوة | 6 قطع 90 مل CS 10</t>
  </si>
  <si>
    <t>فناجين قهوة | 6 قطع 90 مل CS 11</t>
  </si>
  <si>
    <t>سكرية SP477/BI</t>
  </si>
  <si>
    <t>كاسات شاي 6 قطع Z102607</t>
  </si>
  <si>
    <t>كوب كابتشينو B-96835/SB</t>
  </si>
  <si>
    <t>COLORED CUPS 12 PCS</t>
  </si>
  <si>
    <t>WATER CUPS GLASS 6 PCS</t>
  </si>
  <si>
    <t>شنطة سفر | مقاس S موديل 24033</t>
  </si>
  <si>
    <t>شنطة سفر | مقاس M موديل 24033</t>
  </si>
  <si>
    <t>شنطة سفر | مقاس L موديل 24033</t>
  </si>
  <si>
    <t>شنطة سفر | مقاس XL موديل 24033</t>
  </si>
  <si>
    <t>شنطة سفر | مقاس S موديل 24034</t>
  </si>
  <si>
    <t>شنطة سفر | مقاس M موديل 24034</t>
  </si>
  <si>
    <t>شنطة سفر | مقاس L موديل 24034</t>
  </si>
  <si>
    <t>شنطة سفر | مقاس XL موديل 24034</t>
  </si>
  <si>
    <t>شنطة سفر | مقاس L موديل 2102</t>
  </si>
  <si>
    <t>شنطة سفر | مقاس 20 موديل 252</t>
  </si>
  <si>
    <t>شنطة سفر | مقاس 24 موديل 252</t>
  </si>
  <si>
    <t>شنطة سفر | مقاس XS موديل 4TR</t>
  </si>
  <si>
    <t>شنطة سفر | مقاس S موديل 4TR</t>
  </si>
  <si>
    <t>شنطة سفر | مقاس M موديل 4TR</t>
  </si>
  <si>
    <t>شنطة سفر | مقاس L موديل 4TR</t>
  </si>
  <si>
    <t>شنطة سفر | مقاس XL موديل 4TR</t>
  </si>
  <si>
    <t>شنطة سفر | مقاس XS موديل 3TR</t>
  </si>
  <si>
    <t>شنطة سفر | مقاس S موديل 3TR</t>
  </si>
  <si>
    <t>شنطة سفر | مقاس M موديل 3TR</t>
  </si>
  <si>
    <t>شنطة سفر | مقاس L موديل 3TR</t>
  </si>
  <si>
    <t>شنطة سفر | مقاس S موديل 16674</t>
  </si>
  <si>
    <t>شنطة سفر | مقاس M موديل 16674</t>
  </si>
  <si>
    <t>شنطة سفر | مقاس L موديل 16674</t>
  </si>
  <si>
    <t>شنطة سفر | مقاس S موديل 1034</t>
  </si>
  <si>
    <t>شنطة سفر | مقاس M موديل 1034</t>
  </si>
  <si>
    <t>شنطة سفر | مقاس L موديل 1034</t>
  </si>
  <si>
    <t>شنطة سفر | مقاس XS موديل 150-162-156</t>
  </si>
  <si>
    <t>شنطة سفر | مقاس S موديل 150-162-156</t>
  </si>
  <si>
    <t>شنطة سفر | مقاس M موديل 150-162-156</t>
  </si>
  <si>
    <t>شنطة سفر | مقاس L موديل 150-162-156 PP</t>
  </si>
  <si>
    <t>شنطة سفر | موديل S245-1</t>
  </si>
  <si>
    <t>شنطة سفر | موديل BG-02</t>
  </si>
  <si>
    <t>شنطة سفر | SHOPPING</t>
  </si>
  <si>
    <t>شنطة سفر | موديل SN2115</t>
  </si>
  <si>
    <t>شنطة سفر | مقاس 30 موديل B290</t>
  </si>
  <si>
    <t>شنطة سفر | مقاس 36 موديل B290</t>
  </si>
  <si>
    <t>شنطة سفر | مقاس 30 موديل BAB-30</t>
  </si>
  <si>
    <t>شنطة سفر | موديل S710-5</t>
  </si>
  <si>
    <t>شنطة سفر | موديل S675</t>
  </si>
  <si>
    <t>شنطة سفر | مقاس S موديل A28</t>
  </si>
  <si>
    <t>شنطة سفر | مقاس L موديل A28</t>
  </si>
  <si>
    <t>شنطة سفر | 3 ق</t>
  </si>
  <si>
    <t>شنطة سفر | مقاس 24</t>
  </si>
  <si>
    <t>شنطة سفر | مقاس 28</t>
  </si>
  <si>
    <t>شنطة سفر مع شنطة لابتوب</t>
  </si>
  <si>
    <t>شنطة كتف مقاس 28</t>
  </si>
  <si>
    <t>شنطة سفر ظهر</t>
  </si>
  <si>
    <t>شنطة مدرسية</t>
  </si>
  <si>
    <t>شنطة سفر قماش</t>
  </si>
  <si>
    <t>شنطة سفر</t>
  </si>
  <si>
    <t>شنطة سفر مقاس XS موديل CAPITAL</t>
  </si>
  <si>
    <t>شنطة سفر مقاس S موديل CAPITAL</t>
  </si>
  <si>
    <t>شنطة سفر مقاس M موديل CAPITAL</t>
  </si>
  <si>
    <t>شنطة سفر مقاس L موديل CAPITAL</t>
  </si>
  <si>
    <t>شنطة سفر مقاس XL موديل CAPITAL</t>
  </si>
  <si>
    <t>شنطة سفر مقاس كبيرTRAVEL BAG SIZE L</t>
  </si>
  <si>
    <t>شنطة سفر مقاس كبير TRAVEL BAG SIZE L</t>
  </si>
  <si>
    <t>شنطة سفر مقاس صغير TRAVEL BAG SIZE S</t>
  </si>
  <si>
    <t>شنطة سفر AMERICAN FLYER مقاس 20</t>
  </si>
  <si>
    <t>شنطة سفر GIORDANO مقاس 20</t>
  </si>
  <si>
    <t>شنطة سفر | كابيتال مقاس L</t>
  </si>
  <si>
    <t>شنطة سفر | كابيتال مقاس M</t>
  </si>
  <si>
    <t>شنطة سفر | كابيتال مقاس S</t>
  </si>
  <si>
    <t>شنطة سفر | جيوردانو 1 مقاس 2</t>
  </si>
  <si>
    <t>شنطة سفر | جيوردانو 2 مقاس 2</t>
  </si>
  <si>
    <t>شنطة سفر | فينسال مقاس L</t>
  </si>
  <si>
    <t>شنطة سفر | فينسال مقاس M</t>
  </si>
  <si>
    <t>شنطة سفر | فينسال مقاس S</t>
  </si>
  <si>
    <t>شنطة سفر | فينسال مقاس XS</t>
  </si>
  <si>
    <t>شنطة سفر | ديليكسي مقاس S</t>
  </si>
  <si>
    <t>شنطة سفر | ديليكسي مقاس M</t>
  </si>
  <si>
    <t>شنطة سفر | ديليكسي مقاس L</t>
  </si>
  <si>
    <t>شنطة سفر | كابيتال 3 قطع</t>
  </si>
  <si>
    <t>شنطة سفر | ديلكسي مقاس 20</t>
  </si>
  <si>
    <t>شنطة سفر | ديلكسي مقاس 22</t>
  </si>
  <si>
    <t>شنطة سفر | ديلكسي مقاس 24</t>
  </si>
  <si>
    <t>شنطة سفر | ديلكسي مقاس 26</t>
  </si>
  <si>
    <t>شنطة سفر | ترافل لايت مقاس صغير</t>
  </si>
  <si>
    <t>شنطة سفر | ترافل لايت مقاس وسط</t>
  </si>
  <si>
    <t>شنطة سفر | ترافل لايت مقاس كبير</t>
  </si>
  <si>
    <t>شنط شامبس باق باق</t>
  </si>
  <si>
    <t>شنطة كورونا مقاس 36</t>
  </si>
  <si>
    <t>شنطة آيباد</t>
  </si>
  <si>
    <t>شنطة سفر | تيتان مقاس صغير</t>
  </si>
  <si>
    <t>شنطة سفر | تيتان مقاس وسط</t>
  </si>
  <si>
    <t>شنطة سفر | تيتان مقاس كبير</t>
  </si>
  <si>
    <t>سجادة صلاة صينية</t>
  </si>
  <si>
    <t>سجادة صلاة مع صندوق قرآن</t>
  </si>
  <si>
    <t>سجادة صلاة سليكو</t>
  </si>
  <si>
    <t>سجادة صلاة مطرزة</t>
  </si>
  <si>
    <t>سجادة صلاة أندونيسية</t>
  </si>
  <si>
    <t>سجادة صلاة الروضة مقاس 70*110</t>
  </si>
  <si>
    <t>سجادة صلاة الروضة مقاس 70*120</t>
  </si>
  <si>
    <t>سجادة صلاة أطفال</t>
  </si>
  <si>
    <t>سجادة صلاة صينية موديل 2785</t>
  </si>
  <si>
    <t>سجادة صلاة صينية موديل 2513</t>
  </si>
  <si>
    <t>سجادة صلاة محراب حرير سوري</t>
  </si>
  <si>
    <t>سجادة صلاة تركية حرير</t>
  </si>
  <si>
    <t>سجادة صلاة تركي شانيل</t>
  </si>
  <si>
    <t>سجادة صلاة محراب 16302</t>
  </si>
  <si>
    <t>سجادة صلاة محراب</t>
  </si>
  <si>
    <t>سجادة صلاة ميموري فوم</t>
  </si>
  <si>
    <t>سجادة صلاة ميموري فوم منحنية</t>
  </si>
  <si>
    <t>سجادة صلاة ADEL</t>
  </si>
  <si>
    <t>سجادة صلاة صغيرة</t>
  </si>
  <si>
    <t>سجادة صلاة حرير 70*110</t>
  </si>
  <si>
    <t>سجادة صلاة بيج/رمادي</t>
  </si>
  <si>
    <t>سجادة صلاة ميموري فوم شانيل</t>
  </si>
  <si>
    <t>سجادة صلاة ميموري فوم 70*120</t>
  </si>
  <si>
    <t>سجادة صلاة من سيلكو</t>
  </si>
  <si>
    <t>سجادة صلاة مطرزة للأطفال SG127</t>
  </si>
  <si>
    <t>سجادة صلاة مطرزة للأطفال SJ35</t>
  </si>
  <si>
    <t>سجادة صلاة مطرزة للأطفال N109</t>
  </si>
  <si>
    <t>سجادة صلاة سادة</t>
  </si>
  <si>
    <t>سجادة صلاة ميموري فوم 102024</t>
  </si>
  <si>
    <t>سجادة صلاة وطنية 2644</t>
  </si>
  <si>
    <t>سجادة صلاة مخمل 2967</t>
  </si>
  <si>
    <t>سجادة صلاة مخمل سورية 2975</t>
  </si>
  <si>
    <t>سجادة صلاة مخمل سورية 1943</t>
  </si>
  <si>
    <t>سجادة صلاة مخمل</t>
  </si>
  <si>
    <t>سجادة صلاة حرير مقاس 70*110</t>
  </si>
  <si>
    <t>سجادة صلاة تركي 101094</t>
  </si>
  <si>
    <t>سجادة صلاة محراب مصرية</t>
  </si>
  <si>
    <t>سجادة صلاة تكاية مع نقش</t>
  </si>
  <si>
    <t>سجادة تكاية سادة</t>
  </si>
  <si>
    <t>سجادة صلاة تركية فاخرة</t>
  </si>
  <si>
    <t>سجادة صلاة حرير</t>
  </si>
  <si>
    <t>سجادة صلاة فاخرة</t>
  </si>
  <si>
    <t>مجموعة صلاة أندونيسية</t>
  </si>
  <si>
    <t>سجادة صلاة سيراميك</t>
  </si>
  <si>
    <t>سجادة صلاة مطرز</t>
  </si>
  <si>
    <t>سجادة صلاة سادة 1868</t>
  </si>
  <si>
    <t>سجادة صلاة مخمل مطرز مع حامل قرآن</t>
  </si>
  <si>
    <t>سجادة صلاة وطنية</t>
  </si>
  <si>
    <t>سجادة صلاة تركية</t>
  </si>
  <si>
    <t>سجادة صلاة FABRIC</t>
  </si>
  <si>
    <t>سجادة صلاة CHENILLE</t>
  </si>
  <si>
    <t>سجادة صلاة MEGANE</t>
  </si>
  <si>
    <t>سجادة صلاة MIHRIBAN</t>
  </si>
  <si>
    <t>سجادة صلاة تعليمية</t>
  </si>
  <si>
    <t>سجادة صلاة تركي 5281</t>
  </si>
  <si>
    <t>سجادة صلاة سوري 5282</t>
  </si>
  <si>
    <t>سجادة صلاة دبل شانيل 5283</t>
  </si>
  <si>
    <t>سجادة صلاة روضة تركي 5284</t>
  </si>
  <si>
    <t>سجادة صلاة اسنفج سوري 5285</t>
  </si>
  <si>
    <t>طقم سجادة صلاة فوم ملكي 5286</t>
  </si>
  <si>
    <t>سجادة صلاة بلجيكي 5287</t>
  </si>
  <si>
    <t>سجادة صلاة تركي امام 5288</t>
  </si>
  <si>
    <t>سجادة صلاة فوم سادة 5289</t>
  </si>
  <si>
    <t>طقم سجادة صلاة فوم عرائسي 5290</t>
  </si>
  <si>
    <t>طقم سجادة صلاة فوم مطرز + شرشف 5291</t>
  </si>
  <si>
    <t>سجادة صلاة أطفال محراب وسط 5292</t>
  </si>
  <si>
    <t>سجادة صلاة شانيل محراب مبطن 5294</t>
  </si>
  <si>
    <t>سجادة صلاة ظهر كبير 5297</t>
  </si>
  <si>
    <t>سجادة صلاة أطفال محراب صغير 5299</t>
  </si>
  <si>
    <t>سجادة صلاة أطفال محراب صغير 5300</t>
  </si>
  <si>
    <t>سجادة صلاة فلانتي شنطة موديل 717</t>
  </si>
  <si>
    <t>سجادة صلاة شنطة جكار موديل 718</t>
  </si>
  <si>
    <t>سجادة صلاة كرسي فرو موديل 723</t>
  </si>
  <si>
    <t>سجادة صلاة كرسي فرو علاقة موديل 724</t>
  </si>
  <si>
    <t>سجادة صلاة شنطة ظهر مشجر موديل 725</t>
  </si>
  <si>
    <t>سجادة صلاة سيراميك سادة موديل 726</t>
  </si>
  <si>
    <t>سجادة صلاة مقصب حرير تركي موديل 727</t>
  </si>
  <si>
    <t>سجادة صلاة حراري تركي مسجر موديل 728</t>
  </si>
  <si>
    <t>سجادة صلاة سوري بدون بطانة موديل 729</t>
  </si>
  <si>
    <t>طقم سجاد عرائسي مبطن موديل 733</t>
  </si>
  <si>
    <t>طقم سجاد صلاه مع شرشف تطريز لون 120</t>
  </si>
  <si>
    <t>سجاد کرسي شكل بطانية 975</t>
  </si>
  <si>
    <t>سجادة ميموري فوم الدرة 102024</t>
  </si>
  <si>
    <t>سجادة صلاة اسفنج تركي 102072</t>
  </si>
  <si>
    <t>سجاد تركي اشفنج أخضر 102064</t>
  </si>
  <si>
    <t>سجاد صلاة تركي سكري ذهبي 101384</t>
  </si>
  <si>
    <t>سجاد كوبلان مبطن 300</t>
  </si>
  <si>
    <t>سجاد كوبلن بدون 301</t>
  </si>
  <si>
    <t>سجاد تركي امام 303</t>
  </si>
  <si>
    <t>سجاد دبل شانيل 304</t>
  </si>
  <si>
    <t>سجاد شانيل فلات مربع 305</t>
  </si>
  <si>
    <t>سجاد سفنج حراري مربع 306</t>
  </si>
  <si>
    <t>سجاد تركي ظهر مشجر 307</t>
  </si>
  <si>
    <t>سجاد كرسي مشجر 308</t>
  </si>
  <si>
    <t>سجاد كرسي نفرين 311</t>
  </si>
  <si>
    <t>سجاد أطفال مبطن 312</t>
  </si>
  <si>
    <t>سجاد كوبلان مبطن محراب 314</t>
  </si>
  <si>
    <t>سجاد تركي فوم 317</t>
  </si>
  <si>
    <t>سجاد مطبوع حراري 318</t>
  </si>
  <si>
    <t>سجاد حراري تركي 319</t>
  </si>
  <si>
    <t>سجاد شنطة فلات 320</t>
  </si>
  <si>
    <t>سجاد شبابي فايبر 321</t>
  </si>
  <si>
    <t>سجاد أطفال كوبلان 322</t>
  </si>
  <si>
    <t>سجاد سيراميك سادة 323</t>
  </si>
  <si>
    <t>سجاد تركي اكريليك اسود 324</t>
  </si>
  <si>
    <t>سجاد تركي شانيل حراري مربع 355</t>
  </si>
  <si>
    <t>سجاد تركي شانيل حراري محراب 356</t>
  </si>
  <si>
    <t>سجاد كرسي عادي 309</t>
  </si>
  <si>
    <t>سجاد سوري 358</t>
  </si>
  <si>
    <t>سجاد حرير 359</t>
  </si>
  <si>
    <t>سجاد شانيل فلات ذهبي 360</t>
  </si>
  <si>
    <t>طقم شراشف صلاة 3 ق</t>
  </si>
  <si>
    <t>طقم شراشف صلاة قطن سادة مع سحاب</t>
  </si>
  <si>
    <t>طقم صلاة قطن مقاس M</t>
  </si>
  <si>
    <t>طقم صلاة عادي</t>
  </si>
  <si>
    <t>طقم صلاة مطرز</t>
  </si>
  <si>
    <t>طقم صلاة 3 ق صيني</t>
  </si>
  <si>
    <t>طقم صلاة 2 ق</t>
  </si>
  <si>
    <t>طقم صلاة أطفال 3 ق</t>
  </si>
  <si>
    <t>طقم صلاة مطرز 3 ق 1561</t>
  </si>
  <si>
    <t>طقم صلاة مطرز 3 ق 2293-3104</t>
  </si>
  <si>
    <t>طقم صلاة مطرز 3 ق 2293</t>
  </si>
  <si>
    <t>طقم صلاة مطبوع كبير</t>
  </si>
  <si>
    <t>بوكس شراشف صلاة 5293</t>
  </si>
  <si>
    <t>شرشف صلاة مشجر قطعتين كبير 5295</t>
  </si>
  <si>
    <t>شرشف صلاة أطفال قطعتين 5296</t>
  </si>
  <si>
    <t>شرشف صلاة سادة  موديل 700</t>
  </si>
  <si>
    <t>شرشف صلاة صنارة مرد موديل 702</t>
  </si>
  <si>
    <t>شرشف صلاة صنارة لولو موديل 703</t>
  </si>
  <si>
    <t>شرشف صلاة صنارة سحاب موديل 704</t>
  </si>
  <si>
    <t>شرشف صلاة مرز غصون موديل 705</t>
  </si>
  <si>
    <t>شرشف صلاة فوجة موديل 706</t>
  </si>
  <si>
    <t>شرشف صلاة قطري سحاب موديل 707</t>
  </si>
  <si>
    <t>شرشف صلاة قطري مرد موديل 708</t>
  </si>
  <si>
    <t>شرشف صلاة سادة رويال موديل 709</t>
  </si>
  <si>
    <t>شرشف صلاة سادة رويال سحاب موديل 710</t>
  </si>
  <si>
    <t>شرشف صلاة مصري سحاب موديل 711</t>
  </si>
  <si>
    <t>شرشف صلاة كويتي مشجر موديل 712</t>
  </si>
  <si>
    <t>شرشف صلاة بودرة موديل 713</t>
  </si>
  <si>
    <t>شرشف صلاة مكسر سحاب موديل 714</t>
  </si>
  <si>
    <t>شرشف صلاة مطرز عروق موديل 715</t>
  </si>
  <si>
    <t>شرشف صلاة مطرز ملون موديل 716</t>
  </si>
  <si>
    <t>شرشف صلاة مبطن حراري ملون موديل 113</t>
  </si>
  <si>
    <t>شرشف صلاة روز مقاس كبير موديل 720</t>
  </si>
  <si>
    <t>شرشف صلاة روز وسط موديل 721</t>
  </si>
  <si>
    <t>شرشف صلاة روز أطفال موديل 722</t>
  </si>
  <si>
    <t>شرشف صلاة سادة كم مسجر موديل 730</t>
  </si>
  <si>
    <t>بوكس 3 قع موديل 731</t>
  </si>
  <si>
    <t>شراشف صلاة مصري مطرز ومرد 128</t>
  </si>
  <si>
    <t>شراشف صلاة وطني مكسر 100-161</t>
  </si>
  <si>
    <t>شراشف صلاه مطرز سسته قطن 200</t>
  </si>
  <si>
    <t>شراشف صلاه وطني مطرز مرد 115</t>
  </si>
  <si>
    <t>شراشف صلاه مطرز مفتوح 140</t>
  </si>
  <si>
    <t>شرشف صلاه کلوش نساني 146</t>
  </si>
  <si>
    <t>شرشف صلاه کلوش مطرز نسائي اليمامه 147</t>
  </si>
  <si>
    <t>طقم صلاه بكس بيت مصحف-شانيل روضه سبحه 201</t>
  </si>
  <si>
    <t>طقم صلاه رجالي بكس مصحف-سجاد حریر سبحه 202</t>
  </si>
  <si>
    <t>طقم صلاة نسائي بكس شرشف مطرز-جاکار مبطن-سبحه 203</t>
  </si>
  <si>
    <t>طقم صلاه نسائي بكس شرشف مكسر-جاكار عادي-سبحه 204-206</t>
  </si>
  <si>
    <t>طقم صلاه نسائي بكس شرشف محبب-جاكار عادي-سبحه 207</t>
  </si>
  <si>
    <t>طقم صلاه نسائي بكس شرشف مقلم كلفه -سجاد شانيل-سبحه 208</t>
  </si>
  <si>
    <t>طقم صلاه بناتى بكس شرشف محبب- سجاد شانيل 209</t>
  </si>
  <si>
    <t>طقم صلاة بناتي بكس شرشف مصري- سجاد شانيل 210</t>
  </si>
  <si>
    <t>شرشف صلاة مشجر أندونيسي 402438</t>
  </si>
  <si>
    <t>شرشف صلاة سنارة 325</t>
  </si>
  <si>
    <t>شرشف صلاة مصري سحاب 326</t>
  </si>
  <si>
    <t>شرشف صلاة مطرز سحاب 327</t>
  </si>
  <si>
    <t>شرشف صلاة روز كبير 328</t>
  </si>
  <si>
    <t>شرشف صلاة كلوش مشجر 329</t>
  </si>
  <si>
    <t>شرشف صلاة سوري 330</t>
  </si>
  <si>
    <t>شرشف صلاة سوري سحاب 331</t>
  </si>
  <si>
    <t>شرشف صلاة كلوش أطفال 333</t>
  </si>
  <si>
    <t>شرشف صلاة أطفال مصري 334</t>
  </si>
  <si>
    <t>شرشف حرير صيني قطعتين 336</t>
  </si>
  <si>
    <t>شرشف أطفال رويال 337</t>
  </si>
  <si>
    <t>شرشف صلاة كلوش سوري 338</t>
  </si>
  <si>
    <t>شرشف صلاة مطاط نسائي 344</t>
  </si>
  <si>
    <t>شرشف صلاة مطرز سحاب 345</t>
  </si>
  <si>
    <t>شرشف صلاة كلفة عادي 346</t>
  </si>
  <si>
    <t>كما هي 1 ريال</t>
  </si>
  <si>
    <t>كما هي 2 ريال</t>
  </si>
  <si>
    <t>كما هي 3 ريال</t>
  </si>
  <si>
    <t>كما هي 4 ريال</t>
  </si>
  <si>
    <t>كما هي 5 ريال</t>
  </si>
  <si>
    <t>كما هي 6 ريال</t>
  </si>
  <si>
    <t>كما هي 9 ريال</t>
  </si>
  <si>
    <t>كما هي 10 ريال</t>
  </si>
  <si>
    <t>كما هي 12 ريال</t>
  </si>
  <si>
    <t>كما هي 19 ريال</t>
  </si>
  <si>
    <t>كما هي 29 ريال</t>
  </si>
  <si>
    <t>كما هي 39 ريال</t>
  </si>
  <si>
    <t>كما هي 49 ريال</t>
  </si>
  <si>
    <t>كما هي 59 ريال</t>
  </si>
  <si>
    <t>كما هي 69 ريال</t>
  </si>
  <si>
    <t>كما هي 79 ريال</t>
  </si>
  <si>
    <t>كما هي 99 ريال</t>
  </si>
  <si>
    <t>كما هي 119 ريال</t>
  </si>
  <si>
    <t>كما هي 129 ريال</t>
  </si>
  <si>
    <t>كما هي 139 ريال</t>
  </si>
  <si>
    <t>كما هي 149 ريال</t>
  </si>
  <si>
    <t>كما هي 159 ريال</t>
  </si>
  <si>
    <t>كما هي 169 ريال</t>
  </si>
  <si>
    <t>كما هي 179 ريال</t>
  </si>
  <si>
    <t>كما هي 199 ريال</t>
  </si>
  <si>
    <t>كما هي 239 ريال</t>
  </si>
  <si>
    <t>كما هي 249 ريال</t>
  </si>
  <si>
    <t>كما هي 299 ريال</t>
  </si>
  <si>
    <t>كما هي 349 ريال</t>
  </si>
  <si>
    <t>كما هي 399 ريال</t>
  </si>
  <si>
    <t>كما هي 499 ريال</t>
  </si>
  <si>
    <t>كما هي 15 ريال</t>
  </si>
  <si>
    <t>كما هي 20 ريال</t>
  </si>
  <si>
    <t>فانوس رمضان ستيل مقاس L موديل (DYXL191001-S/3)</t>
  </si>
  <si>
    <t>فانوس رمضان ستيل مقاس M موديل (DYXL191001-S/3)</t>
  </si>
  <si>
    <t>فانوس رمضان ستيل مقاس S موديل (DYXL191001-S/3)</t>
  </si>
  <si>
    <t>فانوس رمضان ذهبي مقاس L موديل (DYXL191002-S/3)</t>
  </si>
  <si>
    <t>فانوس رمضان ذهبي مقاس M موديل (DYXL191002-S/3)</t>
  </si>
  <si>
    <t>فانوس رمضان ذهبي مقاس S موديل (DYXL191002-S/3)</t>
  </si>
  <si>
    <t>فانوس رمضان ذهبي مقاس L موديل (DYXL191003-S3)</t>
  </si>
  <si>
    <t>فانوس رمضان ذهبي مقاس M موديل (DYXL191003-S3)</t>
  </si>
  <si>
    <t>فانوس رمضان ذهبي مقاس S موديل (DYXL191003-S3)</t>
  </si>
  <si>
    <t>فانوس رمضان ذهبي مقاس L موديل (DYXL19004-S/3)</t>
  </si>
  <si>
    <t>فانوس رمضان ذهبي مقاس M موديل (DYXL19004-S/3)</t>
  </si>
  <si>
    <t>فانوس رمضان ذهبي مقاس S موديل (DYXL19004-S/3)</t>
  </si>
  <si>
    <t>فانوس رمضان ستيل موديل PY066</t>
  </si>
  <si>
    <t>فانورس رمضان مقاس L موديل PY075</t>
  </si>
  <si>
    <t>فانورس رمضان مقاس S موديل PY075</t>
  </si>
  <si>
    <t>فانوس رمضان ستيل مقاس L موديل PY077</t>
  </si>
  <si>
    <t>فانوس رمضان ستيل مقاس S موديل PY077</t>
  </si>
  <si>
    <t>فانوس رمضان ستيل مقاس L موديل PY079</t>
  </si>
  <si>
    <t>فانوس رمضان ستيل مقاس S موديل PY079</t>
  </si>
  <si>
    <t>فانوس رمضان ستيل مقاس L موديل PY084</t>
  </si>
  <si>
    <t>فانوس رمضان ستيل مقاس M موديل PY084</t>
  </si>
  <si>
    <t>فانوس رمضان ستيل مقاس S موديل PY084</t>
  </si>
  <si>
    <t>فانوس رمضان موديل B1946</t>
  </si>
  <si>
    <t>فانوس رمضان موديل B3429</t>
  </si>
  <si>
    <t>فانوس رمضان موديل B5233</t>
  </si>
  <si>
    <t>فانوس رمضان موديل B5243</t>
  </si>
  <si>
    <t>فانوس رمضان موديل B5244</t>
  </si>
  <si>
    <t>فانوس رمضان موديل B6360</t>
  </si>
  <si>
    <t>فانوس رمضان موديل B6362</t>
  </si>
  <si>
    <t>فانوس رمضان موديل B6381</t>
  </si>
  <si>
    <t>فانوس رمضان ذهبي مقاس L موديل DYTF1285-S/2</t>
  </si>
  <si>
    <t>فانوس رمضان ذهبي مقاس M موديل DYTF1285-S/2</t>
  </si>
  <si>
    <t>فانوس رمضان DYXL181016L</t>
  </si>
  <si>
    <t>فانوس رمضان DYYT17360</t>
  </si>
  <si>
    <t>فانوس رمضان DYYT17442</t>
  </si>
  <si>
    <t>211107043</t>
  </si>
  <si>
    <t>SET 5 PIECE SUPER BRIM PLUSH (0100002)</t>
  </si>
  <si>
    <t>SET OF 5 PIECES OF CHINESE TULLE BRIM (0100003)</t>
  </si>
  <si>
    <t>SQUARE PRIME PLUSH 100*100 CM SUPER (0100004)</t>
  </si>
  <si>
    <t>SQUARE CHINESE TULLE PRIMER 100*100 CM (0100005)</t>
  </si>
  <si>
    <t>SMART WATCH 0100101</t>
  </si>
  <si>
    <t>ARABI TUB 0100105</t>
  </si>
  <si>
    <t>IQIBLA NOOR ZIKR</t>
  </si>
  <si>
    <t>IQIBLA JOOD ZIKR</t>
  </si>
  <si>
    <t>GTEC BATTERY WHIYE AA</t>
  </si>
  <si>
    <t>TOYS FASHIN DOLL YM17-5C</t>
  </si>
  <si>
    <t>TOYS JUNGLE ANIMALS YS714-5</t>
  </si>
  <si>
    <t>TOYS MAGIC CUBE CARD 581-4B6.2</t>
  </si>
  <si>
    <t>TOYS HUILI CAR 10 PCS KZ957-000</t>
  </si>
  <si>
    <t>TOYS POLICE RACING CAR 9814-3C</t>
  </si>
  <si>
    <t>TOYS RACING CAR 9816-1</t>
  </si>
  <si>
    <t>TOYS WASHING MACHINE YH129-3B</t>
  </si>
  <si>
    <t>TOYS BLENDER YH129-6B</t>
  </si>
  <si>
    <t>TOYS IRON BOX WITH FLASHLIGHT YH178-4</t>
  </si>
  <si>
    <t>TOYS SPORTS CAR 9050-1E</t>
  </si>
  <si>
    <t>TOYS ROCK CONQUER CAR REMOTE</t>
  </si>
  <si>
    <t>TOYS DOLL HOUSEWIFE JX300-34</t>
  </si>
  <si>
    <t>TOYS KITCHEN DOLL WITH DINNERWARE JX100-85</t>
  </si>
  <si>
    <t>TOYS FASHIN DOLL WITH TROJAN HORSE JX300-10</t>
  </si>
  <si>
    <t>TOYS CLAY BUCKET TK383/348 (24PCS)</t>
  </si>
  <si>
    <t>TOYS CLAY BUCKET TK383/K5094 (36PCS)</t>
  </si>
  <si>
    <t>TOYS FRUITS PAIRING HE0290</t>
  </si>
  <si>
    <t>TOYS WRITING TABLET 10.5 INCH 8851/8850</t>
  </si>
  <si>
    <t>TOYS WRITING TABLET 8.5 INCH 8802</t>
  </si>
  <si>
    <t>TOYS BUTTERFLY DRONE CV8818-84</t>
  </si>
  <si>
    <t>TOYS ARABIC AND ENGLISH LEARNING TABLE 889-2</t>
  </si>
  <si>
    <t>TOYS SCHOOL BUS JS120B</t>
  </si>
  <si>
    <t>TOYS GIRLS CREATOR BEADING SET</t>
  </si>
  <si>
    <t>TOYS REMOT CONTROL BUS 678-5</t>
  </si>
  <si>
    <t>TOYS CLAY BEADS</t>
  </si>
  <si>
    <t>TOYS BLOCK SMALL 601</t>
  </si>
  <si>
    <t>TOYS ENGINEERING VEHICLE 9947-10</t>
  </si>
  <si>
    <t>TOYS KITCHEN TOOLS CLAY SET SM8075E</t>
  </si>
  <si>
    <t>TOYS PLAY DOUGH CLAY 9 PCS ULBA 5838-196</t>
  </si>
  <si>
    <t>BASKET BALL SMALL</t>
  </si>
  <si>
    <t>TOYS POLICE CAR D500-07</t>
  </si>
  <si>
    <t>TOYS SPORTS CAR D500</t>
  </si>
  <si>
    <t>TOYS MACHINE CARS D400-24</t>
  </si>
  <si>
    <t>TOYS MACHINE TRAIN D400-24</t>
  </si>
  <si>
    <t>TOYS MAGNETIC SLATE NEW 1974-2/909</t>
  </si>
  <si>
    <t>RAWDAH MADINA ASSORTED 4MM (70*110)</t>
  </si>
  <si>
    <t>RAWDAH MADINA ASSORTED 8MM (70*110)</t>
  </si>
  <si>
    <t>SG126 TURKISH PRAYER SKIRT</t>
  </si>
  <si>
    <t>YA1876 BAG</t>
  </si>
  <si>
    <t>YA187 WOMAN BAG</t>
  </si>
  <si>
    <t>BG52105 BAG</t>
  </si>
  <si>
    <t>YA15569 BAG</t>
  </si>
  <si>
    <t>YH42409 CAMEL MEDAL</t>
  </si>
  <si>
    <t>YH42408 CAMEL MEDAL</t>
  </si>
  <si>
    <t>YH420 KIDS BAG</t>
  </si>
  <si>
    <t>YH434 KIDS BAG</t>
  </si>
  <si>
    <t>YH433 KIDS BAG</t>
  </si>
  <si>
    <t>208063 IHRAM CLOTHES</t>
  </si>
  <si>
    <t>402304 PRAYER SHAWL KIDS</t>
  </si>
  <si>
    <t>A MUSHAF BOUND IN CLOTH WITH INTEGRATED TAFSIR 2962</t>
  </si>
  <si>
    <t>A MUSHAF BOUND IN CLOTH WITHOUT TAFSIR 3097</t>
  </si>
  <si>
    <t>LUXURY TURKISH VISCOSE RUG</t>
  </si>
  <si>
    <t>GOLDEN TURKISH SILK RUG</t>
  </si>
  <si>
    <t>BEYTUNNEBI - KUCUK - NKBY-360-2</t>
  </si>
  <si>
    <t>MESCID I NEBEVI ALTIN-107</t>
  </si>
  <si>
    <t>MESCID I NEBEVI ALTIN-105</t>
  </si>
  <si>
    <t>MESCID I HARAM ALTIN-115</t>
  </si>
  <si>
    <t>MINARELI MESCID I NEBVI ALTIN-93</t>
  </si>
  <si>
    <t>PRAYER MAT (B-5)(E-90)</t>
  </si>
  <si>
    <t>PHOTO FRAME</t>
  </si>
  <si>
    <t>TOWER ITEM (P42)</t>
  </si>
  <si>
    <t>TOWER ITEM (P9)</t>
  </si>
  <si>
    <t>UMBRELLA (P-1 P-3)</t>
  </si>
  <si>
    <t>محفظة</t>
  </si>
  <si>
    <t>ترمس قهوة و شاي</t>
  </si>
  <si>
    <t>سلة خشب مقاس S</t>
  </si>
  <si>
    <t>سلة خشب مقاس L</t>
  </si>
  <si>
    <t>ستارة حمام موديل 1</t>
  </si>
  <si>
    <t>ستارة حمام موديل 2</t>
  </si>
  <si>
    <t>ستارة حمام SAMARA</t>
  </si>
  <si>
    <t>ستارة حمام SENNA</t>
  </si>
  <si>
    <t>ستارة حمام MINET</t>
  </si>
  <si>
    <t>ستارة حمام NADIA</t>
  </si>
  <si>
    <t>حقيبة قماش</t>
  </si>
  <si>
    <t>حقيبة قماش 1</t>
  </si>
  <si>
    <t>حقيبة قماش 12</t>
  </si>
  <si>
    <t>حقيبة قماش 13</t>
  </si>
  <si>
    <t>حقيبة قماش 14</t>
  </si>
  <si>
    <t>حقيبة قماش 18</t>
  </si>
  <si>
    <t>حقيبة قماش 17</t>
  </si>
  <si>
    <t>حقيبة قماش 19</t>
  </si>
  <si>
    <t>حقيبة قماش 2</t>
  </si>
  <si>
    <t>حقيبة قماش 20</t>
  </si>
  <si>
    <t>حقيبة قماش 21</t>
  </si>
  <si>
    <t>حقيبة قماش 22</t>
  </si>
  <si>
    <t>حقيبة قماش 23</t>
  </si>
  <si>
    <t>حقيبة قماش 24</t>
  </si>
  <si>
    <t>حقيبة قماش 25</t>
  </si>
  <si>
    <t>حقيبة قماش 26</t>
  </si>
  <si>
    <t>حقيبة قماش 27</t>
  </si>
  <si>
    <t>حقيبة قماش 28</t>
  </si>
  <si>
    <t>حقيبة قماش 29</t>
  </si>
  <si>
    <t>حقيبة قماش 3</t>
  </si>
  <si>
    <t>حقيبة قماش 30</t>
  </si>
  <si>
    <t>حقيبة قماش 31</t>
  </si>
  <si>
    <t>حقيبة قماش 32</t>
  </si>
  <si>
    <t>حقيبة قماش 33</t>
  </si>
  <si>
    <t>حقيبة قماش 34</t>
  </si>
  <si>
    <t>حقيبة قماش 35</t>
  </si>
  <si>
    <t>حقيبة قماش 4</t>
  </si>
  <si>
    <t>حقيبة قماش 5</t>
  </si>
  <si>
    <t>حقيبة قماش 7</t>
  </si>
  <si>
    <t>كيس بحر | TYPE</t>
  </si>
  <si>
    <t>كيس بحر | BLUE ANCHOR</t>
  </si>
  <si>
    <t>كيس بحر | STARFISH DUO</t>
  </si>
  <si>
    <t>كيس بحر | PALM TREE SOLO</t>
  </si>
  <si>
    <t>كرنيش سرير مقاس كينغ 1 ق WHITE</t>
  </si>
  <si>
    <t>كرنيش سرير مقاس كينغ 1 ق PINK</t>
  </si>
  <si>
    <t>كرنيش سرير مقاس كينغ 1 ق BEIGE</t>
  </si>
  <si>
    <t>كرنيش سرير مقاس كينغ 1 ق BROWN</t>
  </si>
  <si>
    <t>يونيفورم</t>
  </si>
  <si>
    <t>TOYS AEROPLANE FLY DUBAI</t>
  </si>
  <si>
    <t>TOYS WATER GAME MIX 2586N</t>
  </si>
  <si>
    <t>TOYS SPEEDX POLICE REMOTE CAR WHITH SPRAY KM660-2</t>
  </si>
  <si>
    <t>TOYS QURAN LEARNING MACHINE 666-056</t>
  </si>
  <si>
    <t>TOYS QURAN LEARNING MACHINE 666-011AB</t>
  </si>
  <si>
    <t>BAITULLAH MODEL - (NKBY-250-2)</t>
  </si>
  <si>
    <t>KOZALAK SMALL NKBY-160-2</t>
  </si>
  <si>
    <t>KOZALAK MEDIUM NKBY-160-3</t>
  </si>
  <si>
    <t>YUMURTA SMALL NKBY-170-2</t>
  </si>
  <si>
    <t>YUMURTA MEDIUM NKBY-170-3</t>
  </si>
  <si>
    <t>MECIDI HARAM NKBY-210-3</t>
  </si>
  <si>
    <t>KAEDLI ZEMZEN ALTIN-97</t>
  </si>
  <si>
    <t>KUCUK KABEALTIN-55</t>
  </si>
  <si>
    <t>ZEMZEM KABELI ALTIN-103</t>
  </si>
  <si>
    <t>KABE ALTIN-57</t>
  </si>
  <si>
    <t>KABE ZEMZEM TOWER MESCID I NEBEVI ALTIN-89</t>
  </si>
  <si>
    <t>RAWDAH MADINA ASSORTER</t>
  </si>
  <si>
    <t>RAWDAH MADINA MISK ASSORTER</t>
  </si>
  <si>
    <t>SPONGE BALL NEW SMALL (ULBA) BO-63</t>
  </si>
  <si>
    <t>SPONGE BALL NEW MEDIUME (ULBA) BO-70</t>
  </si>
  <si>
    <t>TOWER ITEM (P60)</t>
  </si>
  <si>
    <t>TALLY COUNTER &amp; KEYCHAIN ROSARY SET</t>
  </si>
  <si>
    <t>OMANI 0100098</t>
  </si>
  <si>
    <t>ABAYA 0100102</t>
  </si>
  <si>
    <t>HIJAB 0100106</t>
  </si>
  <si>
    <t>HADAYA SANTA 0100110</t>
  </si>
  <si>
    <t>AL FAZAR AZAN 0100112</t>
  </si>
  <si>
    <t>حقيبة كتف</t>
  </si>
  <si>
    <t>حقيبة صغيرة هدية</t>
  </si>
  <si>
    <t>حقيبة وسط هدية</t>
  </si>
  <si>
    <t>حقيبة قماش GIULIETA</t>
  </si>
  <si>
    <t>حقيبة قماش BOWS ROSE</t>
  </si>
  <si>
    <t>حقيبة قماش TANTINA</t>
  </si>
  <si>
    <t>حقيبة قماش CAT FLORAL FRUIT STRAWBERRIES</t>
  </si>
  <si>
    <t>حقيبة قماش BEETLE BUTTERFLY INSECT</t>
  </si>
  <si>
    <t>حقيبة قماش SAGE CHECKERED WAVY</t>
  </si>
  <si>
    <t>حقيبة قماش HEARTS AVOCADO</t>
  </si>
  <si>
    <t>حقيبة قماش LEMONS BLUE MOJETO</t>
  </si>
  <si>
    <t>حقيبة قماش FOOD GIRL PARTY</t>
  </si>
  <si>
    <t>حقيبة قماش BOWS</t>
  </si>
  <si>
    <t>حقيبة قماش FRUIT LE</t>
  </si>
  <si>
    <t>حقيبة قماش MATCH TENNIS SPORTS TOSS FUN</t>
  </si>
  <si>
    <t>حقيبة قماش CAKES RETRO FOOD</t>
  </si>
  <si>
    <t>حقيبة قماش STAMPS DESTINATION</t>
  </si>
  <si>
    <t>حقيبة قماش SPORTS PICKLES PLAYING</t>
  </si>
  <si>
    <t>حقيبة قماش FLORAL WILDFLOWER</t>
  </si>
  <si>
    <t>حقيبة قماش DRINKS TEA TIME</t>
  </si>
  <si>
    <t>حقيبة قماش JUNK FOOD LOVE</t>
  </si>
  <si>
    <t>حقيبة قماش FRUIT RIFLE</t>
  </si>
  <si>
    <t>حقيبة قماش NEON GAME CONTROLLER</t>
  </si>
  <si>
    <t>حقيبة ظهر</t>
  </si>
  <si>
    <t>حقيبة ظهر ديسلي</t>
  </si>
  <si>
    <t>حقيبة ظهر جوردانو</t>
  </si>
  <si>
    <t>حقيبة ظهر جوردانو موديل 121751</t>
  </si>
  <si>
    <t>احرام مصري 208063</t>
  </si>
  <si>
    <t>جهاز تعلم جزء عم 21335</t>
  </si>
  <si>
    <t>لوح تعلم المعلم 18431</t>
  </si>
  <si>
    <t>سيارة أطفال سحب 22961</t>
  </si>
  <si>
    <t>مجسم الكعبة زجاجي SQ7197</t>
  </si>
  <si>
    <t>مجسم الكعبة SQ40581</t>
  </si>
  <si>
    <t>مجسم الكعبة وبرج الساعة الزجاجي SQ7483</t>
  </si>
  <si>
    <t>برواز صور SQ1402S/SQ1401G</t>
  </si>
  <si>
    <t>حامل أقلام مكتبي شكل مكة و المدينة موديل 9983-9980</t>
  </si>
  <si>
    <t>حامل أقلام مكتبي شكل مكة و المدينة موديل 9981</t>
  </si>
  <si>
    <t>بوكس أطفال 335</t>
  </si>
  <si>
    <t>قران مشجر 339</t>
  </si>
  <si>
    <t>قران سادة 340</t>
  </si>
  <si>
    <t>بوكس 4 قطع 341</t>
  </si>
  <si>
    <t>KM660-   رموت سيارة كهربائي مع بخاخ (دريفتجو) 6</t>
  </si>
  <si>
    <t>كرة سلة صغيرة</t>
  </si>
  <si>
    <t>كورة اسفنج علبة وسط BO-70</t>
  </si>
  <si>
    <t>العاب سيارة صغيرة علبة 12 حبة XG879-01</t>
  </si>
  <si>
    <t>العاب سيارة صغيرة 24 حبة XG879-11</t>
  </si>
  <si>
    <t>العاب سيارة حافلة علبة 12 حبة XG879-03</t>
  </si>
  <si>
    <t>حقيبة تسوق | FLOWER BLUE</t>
  </si>
  <si>
    <t>حقيبة تسوق | SWAN</t>
  </si>
  <si>
    <t>حقيبة تسوق | BAE</t>
  </si>
  <si>
    <t>حقيبة تسوق | DOG</t>
  </si>
  <si>
    <t>حقيبة تسوق |  MERRY GO ROUND</t>
  </si>
  <si>
    <t>حقيبة تسوق | FLOWER GREEN</t>
  </si>
  <si>
    <t>CARTON JEDDAH WAREHOUSE</t>
  </si>
  <si>
    <t>CARTON RIYADH WAREHOUSE</t>
  </si>
  <si>
    <t>طقم لحاف كينغ | 8 قطع JULES BLUE</t>
  </si>
  <si>
    <t>طقم لحاف كينغ | 8 قطع TARA PLUM</t>
  </si>
  <si>
    <t>طقم لحاف كينغ | VALENTINA WHITE</t>
  </si>
  <si>
    <t>طقم لحاف كينغ | 12 قطعة GARDEN MEADOW</t>
  </si>
  <si>
    <t>*(SPECIAL OFFER) ADLER WHITE KING COMFORTER 8 PCS KIT</t>
  </si>
  <si>
    <t>*(SPECIAL OFFER) ANI BLUSH KING COMFORTER 11 PCS KIT</t>
  </si>
  <si>
    <t>*(SPECIAL OFFER) ARGENT GRAY KING COMFORTER 11 PCS KIT</t>
  </si>
  <si>
    <t>*(SPECIAL OFFER) ARGENT IVORY KING COMFORTER 11 PCS KIT</t>
  </si>
  <si>
    <t>*(SPECIAL OFFER) BEDWYN PURPLE KING COMFORTER 11 PCS KIT</t>
  </si>
  <si>
    <t>*(SPECIAL OFFER) CLARE MULTI KING COMFORTER 11 PCS KIT</t>
  </si>
  <si>
    <t>طقم لحاف كينغ | 11 قطعة DOREEN ROSE</t>
  </si>
  <si>
    <t>*(SPECIAL OFFER) EDEN KING COMFORTER 7 PCS KIT</t>
  </si>
  <si>
    <t>*(SPECIAL OFFER) ELLA COPPER KING COMFORTER 11 PCS KIT</t>
  </si>
  <si>
    <t>*(SPECIAL OFFER) ERENE  BLUSH KING COMFORTER 11 PCS KIT</t>
  </si>
  <si>
    <t>*(SPECIAL OFFER) EVERLY KING COMFORTER 12 PCS KIT</t>
  </si>
  <si>
    <t>*(SPECIAL OFFER) HOLLINS GREY KING COMFORTER 8 PCS KIT</t>
  </si>
  <si>
    <t>طقم لحاف كينغ | 6 قطع HOTEL BALFOUR NAVY</t>
  </si>
  <si>
    <t>*(SPECIAL OFFER) HOTEL TRELLIS KING COMFORTER 9 PCS KIT</t>
  </si>
  <si>
    <t>*(SPECIAL OFFER) INTERVAL BLUE KING COMFORTER 11 PCS KIT</t>
  </si>
  <si>
    <t>*(SPECIAL OFFER) JOLENE SILVER KING COMFORTER 11 PCS KIT</t>
  </si>
  <si>
    <t>*(SPECIAL OFFER) LEXY DUSTY BLUSH KING COMFORTER 8 PCS KIT</t>
  </si>
  <si>
    <t>*(SPECIAL OFFER) MARGOT GRAY KING COMFORTER 11 PCS KIT</t>
  </si>
  <si>
    <t>*(SPECIAL OFFER) MARGOT-CORRYN MIST KING COMFORTER 11 PCS KI</t>
  </si>
  <si>
    <t>طقم لحاف كينغ | 11 قطعة MORA ECRU</t>
  </si>
  <si>
    <t>*(SPECIAL OFFER) MORA PEACH KING COMFORTER 11 PCS KIT</t>
  </si>
  <si>
    <t>*(SPECIAL OFFER) NICOLETTE  BLUSH  KING COMFORTER 11 PCS KIT</t>
  </si>
  <si>
    <t>طقم لحاف كينغ | 8 قطع NIGHT SHADOW BLUE</t>
  </si>
  <si>
    <t>*(SPECIAL OFFER) NIMA WHITE KING COMFORTER 6 PCS KIT</t>
  </si>
  <si>
    <t>طقم لحاف كينغ | 11 قطعة NORA TAUPE</t>
  </si>
  <si>
    <t>طقم لحاف كينغ | 8 قطع OLD COIN IVORY</t>
  </si>
  <si>
    <t>طقم لحاف كينغ | 8 قطع OLD COIN SILVER</t>
  </si>
  <si>
    <t>*(SPECIAL OFFER) OLIVIA FLORAL SPICE KING COMFORTER 11 PCS K</t>
  </si>
  <si>
    <t>طقم لحاف كينغ | 11 قطعة ROXANE</t>
  </si>
  <si>
    <t>*(SPECIAL OFFER) SAMIRAH GOLD KING COMFORTER 8 PCS KIT</t>
  </si>
  <si>
    <t>*(SPECIAL OFFER) ZOELLE BLUE KING COMFORTER 11 PCS KIT</t>
  </si>
  <si>
    <t>*A NEW DAY KING COMFORTER 9 PCS KIT</t>
  </si>
  <si>
    <t>*ALBION GRAY KING COMFORTER 11 PCS KIT</t>
  </si>
  <si>
    <t>*ALBION IVORY KING COMFORTER 11 PCS KIT</t>
  </si>
  <si>
    <t>*AMAYA SAGE KING COMFORTER 8 PCS KIT</t>
  </si>
  <si>
    <t>*AMAYA TUSK KING COMFORTER 8 PCS KIT</t>
  </si>
  <si>
    <t>*AMAYA YELLOW KING COMFORTER 8 PCS KIT</t>
  </si>
  <si>
    <t>*AMILIA KING COMFORTER 11 PCS KIT</t>
  </si>
  <si>
    <t>*ANABELLA KING COMFORTER 11 PCS KIT</t>
  </si>
  <si>
    <t>*ANETTE KING COMFORTER 11 PCS KIT</t>
  </si>
  <si>
    <t>*ARIELLE KING COMFORTER 6 PCS KIT</t>
  </si>
  <si>
    <t>*(SPECIAL OFFER) AVON WHITE KING COMFORTER 8 PCS KIT</t>
  </si>
  <si>
    <t>*(SPECIAL OFFER) BETSY KING COMFORTER 11 PCS KIT</t>
  </si>
  <si>
    <t>*BLOCK EMBROIDERY KING COMFORTER 8 PCS KIT</t>
  </si>
  <si>
    <t>*BLOOMFIELD PINK KING COMFORTER 11 PCS KIT</t>
  </si>
  <si>
    <t>*BLOSSOM KING COMFORTER 11 PCS KIT</t>
  </si>
  <si>
    <t>*BRILLIANCE KING COMFORTER 13 PCS KIT</t>
  </si>
  <si>
    <t>*CAROLINA SOFT BLUSH KING COMFORTER 11 PCS KIT</t>
  </si>
  <si>
    <t>*CELA IVORY KING COMFORTER 11 PCS KIT</t>
  </si>
  <si>
    <t>*CHATEAU SILVER KING COMFORTER 13 PCS KIT</t>
  </si>
  <si>
    <t>*CHRISTELLA KING COMFORTER 10 PCS KIT</t>
  </si>
  <si>
    <t>*CLAIRE BLUE KING COMFORTER 13 PCS KIT</t>
  </si>
  <si>
    <t>*COZY STRIPE BISCUIT PRINTED KING COMFORTER 6 PCS KIT</t>
  </si>
  <si>
    <t>*COZY STRIPE BLUE LOYAL KING COMFORTER 6 PCS KIT</t>
  </si>
  <si>
    <t>*COZY STRIPE CHOCOLATE KING COMFORTER 6 PCS KIT</t>
  </si>
  <si>
    <t>*COZY STRIPE COMET KING COMFORTER 6 PCS KIT</t>
  </si>
  <si>
    <t>*COZY STRIPE GREY PRINTED KING COMFORTER 6 PCS KIT</t>
  </si>
  <si>
    <t>*DARA BLUSH KING COMFORTER 11 PCS KIT</t>
  </si>
  <si>
    <t>*DAWN BLUE KING COMFORTER 12 PCS KIT</t>
  </si>
  <si>
    <t>*DAWN YELLOW KING COMFORTER 12 PCS KIT</t>
  </si>
  <si>
    <t>*DEVA GRAY KING COMFORTER 11 PCS KIT</t>
  </si>
  <si>
    <t>طقم لحاف كينغ | 11 قطعة DOREEN GRAY</t>
  </si>
  <si>
    <t>*EDENTON STRIPE KING COMFORTER 11 PCS KIT</t>
  </si>
  <si>
    <t>*(SPECIAL OFFER) ELLA BLUE KING COMFORTER 11 PCS KIT</t>
  </si>
  <si>
    <t>*(SPECIAL OFFER) ELLA GREEN KING COMFORTER 11 PCS KIT</t>
  </si>
  <si>
    <t>*(SPECIAL OFFER) ELLA GREY KING COMFORTER 11 PCS KIT</t>
  </si>
  <si>
    <t>*ELLA PUROLE KING COMFORTER 9 PCS KIT</t>
  </si>
  <si>
    <t>*ELLE MULTI KING COMFORTER 11 PCS KIT</t>
  </si>
  <si>
    <t>*EMILE KING COMFORTER 11 PCS KIT</t>
  </si>
  <si>
    <t>*ERENE TAN KING COMFORTER 11 PCS KIT</t>
  </si>
  <si>
    <t>*ESME BORDER KING COMFORTER 12 PCS KIT</t>
  </si>
  <si>
    <t>*ESME PINK KING COMFORTER 9 PCS KIT</t>
  </si>
  <si>
    <t>*FARIA KING COMFORTER 11 PCS KIT</t>
  </si>
  <si>
    <t>*FARMHOUSE GRAY KING COMFORTER 11 PCS KIT</t>
  </si>
  <si>
    <t>*FLAVIA KING COMFORTER 11 PCS KIT</t>
  </si>
  <si>
    <t>*FLORENT GREY KING COMFORTER 11 PCS KIT</t>
  </si>
  <si>
    <t>*FLOWER BORDER BLUE KING COMFORTER 11 PCS KIT</t>
  </si>
  <si>
    <t>*FLOWER BORDER LIGHT BLUE KING COMFORTER 11 PCS KIT</t>
  </si>
  <si>
    <t>*GRACE IVORY KING COMFORTER 8 PCS KIT</t>
  </si>
  <si>
    <t>*GRADY BLUE KING COMFORTER 11 PCS KIT</t>
  </si>
  <si>
    <t>*GRADY GREY KING COMFORTER 11 PCS KIT</t>
  </si>
  <si>
    <t>طقم لحاف كينغ | 11 قطعة HEROIC</t>
  </si>
  <si>
    <t>*HG CROSSED GRID COMFORTER KING 8 PCS KIT</t>
  </si>
  <si>
    <t>*HOLLINS WHITE KING COMFORTER 8 PCS KIT</t>
  </si>
  <si>
    <t>*HONEY KING WAMSUTTA COMFORTER 9 PCS KIT</t>
  </si>
  <si>
    <t>طقم لحاف كينغ | 6 قطع HOTEL BALFOUR BLUE</t>
  </si>
  <si>
    <t>*INTERVAL TAUPE KING COMFORTER 11 PCS KIT</t>
  </si>
  <si>
    <t>*ISABELLA BEIGE KING COMFORTER 11 PCS KIT</t>
  </si>
  <si>
    <t>*ISIA KING COMFORTER 12 PCS KIT</t>
  </si>
  <si>
    <t>*(SPECIAL OFFER) JUNIPER KING COMFORTER 11 PCS KIT</t>
  </si>
  <si>
    <t>طقم لحاف كينغ | 11 قطعة KATTIE GOLD</t>
  </si>
  <si>
    <t>طقم لحاف كينغ | 11 قطعة KATTIE SILVER</t>
  </si>
  <si>
    <t>*(SPECIAL OFFER) KAYA GOLD KING COMFORTER 11 PCS_KIT</t>
  </si>
  <si>
    <t>*(SPECIAL OFFER) KAYA SILVER KING COMFORTER 11 PCS_KIT</t>
  </si>
  <si>
    <t>*(SPECIAL OFFER) LAVENDAR EVELYN KING COMFORTER 6 PCS KIT</t>
  </si>
  <si>
    <t>*(SPECIAL OFFER) LEONA PURPLE KING COMFORTER 11 PCS KIT</t>
  </si>
  <si>
    <t>*LEXY BLUSH KING COMFORTER 8 PCS KIT</t>
  </si>
  <si>
    <t>*LEXY YELLOW KING COMFORTER 8 PCS KIT</t>
  </si>
  <si>
    <t>طقم لحاف كينغ | 11 قطعة LIANA</t>
  </si>
  <si>
    <t>*LIDO MULTI KING COMFORTER 7 PCS KIT</t>
  </si>
  <si>
    <t>*LIVIA KING COMFORTER 9 PCS KIT</t>
  </si>
  <si>
    <t>*LOLA AQUA KING COMFORTER 10 PCS KIT</t>
  </si>
  <si>
    <t>*LOLA PURPLE KING COMFORTER 10 PCS KIT</t>
  </si>
  <si>
    <t>*LUCY RED KING COMFORTER 12 PCS KIT</t>
  </si>
  <si>
    <t>*MARGARET GOLD KING COMFORTER 11 PCS KIT</t>
  </si>
  <si>
    <t>*MARGARET SILVER KING COMFORTER 11 PCS KIT</t>
  </si>
  <si>
    <t>*MARVE ROSE SMOCKY KING COMFORTER 11 PCS KIT</t>
  </si>
  <si>
    <t>*MARVE YELLOW KING COMFORTER 11 PCS KIT</t>
  </si>
  <si>
    <t>*(SPECIAL OFFER) MEADOW FLOWER KING COMFORTER 11 PCS KIT</t>
  </si>
  <si>
    <t>*MEADOW KING COMFORTER 9 PCS KIT</t>
  </si>
  <si>
    <t>طقم لحاف كينغ | 11 قطعة MEDALION</t>
  </si>
  <si>
    <t>*MHEA DARK LAVENDER KING COMFORTER 11 PCS KIT</t>
  </si>
  <si>
    <t>*MHEA KING COMFORTER 11 PCS KIT</t>
  </si>
  <si>
    <t>*MIKHALIA SAGE KING COMFORTER 11 PCS KIT</t>
  </si>
  <si>
    <t>*MIRAGE KING COMFORTER 12 PCS KIT</t>
  </si>
  <si>
    <t>*MONTROSE BLUE KING COMFORTER 9 PCS KIT</t>
  </si>
  <si>
    <t>*MONTROSE ROSE KING COMFORTER 9 PCS KIT</t>
  </si>
  <si>
    <t>*MONTROSE TAN KING COMFORTER 9 PCS KIT</t>
  </si>
  <si>
    <t>*MORA AQUA KING COMFORTER 11 PCS KIT</t>
  </si>
  <si>
    <t>طقم لحاف كينغ | 11 قطعة MORA NAVY</t>
  </si>
  <si>
    <t>*(SPECIAL OFFER) MULTI TARINA KING COMFORTER 5 PCS KIT</t>
  </si>
  <si>
    <t>*NAVY KING WAMSUTTA COMFORTER 9 PCS KIT</t>
  </si>
  <si>
    <t>طقم لحاف كينغ | 8 قطع NEDIE DUSTY</t>
  </si>
  <si>
    <t>*NEWTON SILVER KING COMFORTER 11 PCS KIT</t>
  </si>
  <si>
    <t>*(SPECIAL OFFER) NICOLETTE BLUE KING COMFROTER 11 PCS KIT</t>
  </si>
  <si>
    <t>طقم لحاف كينغ | 11 قطعة NICOLETTE VIOLET</t>
  </si>
  <si>
    <t>*NISHA YELLOW KING COMFORTER 10 PCS KIT</t>
  </si>
  <si>
    <t>*NOLAN TAN KING COMFORTER 11 PCS KIT</t>
  </si>
  <si>
    <t>*ODETTE SILVER KING COMFORTER 11 PCS KIT</t>
  </si>
  <si>
    <t>*(SPECIAL OFFER) OINOS KING COMFORTER 11 PCS KIT</t>
  </si>
  <si>
    <t>*PALMETTO GREEN KING COMFORTER 9 PCS KIT</t>
  </si>
  <si>
    <t>طقم لحاف كينغ | 8 قطع PLANTATION BRIGHT WHITE</t>
  </si>
  <si>
    <t>*RED KING WAMSUTTA COMFORTER 9 PCS KIT</t>
  </si>
  <si>
    <t>*REIGER BLUSH KING COMFORTER 11 PCS KIT</t>
  </si>
  <si>
    <t>*REIGER KING COMFORTER 11 PCS KIT</t>
  </si>
  <si>
    <t>*(SPECIAL OFFER) RESTORE KING COMFORTER 8 PCS KIT</t>
  </si>
  <si>
    <t>*RHEA KING COMFORTER 8 PCS KIT</t>
  </si>
  <si>
    <t>*ROCHELLE KING COMFORTER 10 PCS KIT</t>
  </si>
  <si>
    <t>*ROPE EMBRODERY KING COMFORTER 11 PCS KIT</t>
  </si>
  <si>
    <t>*ROSICA MULTI KING COMFORTER 11 PCS KIT</t>
  </si>
  <si>
    <t>*SABINA KING COMORTER 11 PCS KIT</t>
  </si>
  <si>
    <t>*SANCIA IVORY KING COMFORTER 9 PCS KIT</t>
  </si>
  <si>
    <t>*SAVOY YELLOW KING COMFORTER 11 PCS KIT</t>
  </si>
  <si>
    <t>*SHANGIA SAFRON KING COMFORTER 8 PCS KIT</t>
  </si>
  <si>
    <t>*SILVER KING WAMSUTTA COMFORTER 9 PCS KIT</t>
  </si>
  <si>
    <t>طقم لحاف كينغ | 11 قطعة SOLENE</t>
  </si>
  <si>
    <t>*SPENCER NAVY KING COMFORTER 11 PCS KIT</t>
  </si>
  <si>
    <t>*ZOELLE NAVY KING COMFORTER 8 PCS KIT</t>
  </si>
  <si>
    <t>*DAWN BLUSH KING COMFORTER 8 PCS</t>
  </si>
  <si>
    <t>طقم لحاف كينغ | 11 قطعة TABATHA TAUPE</t>
  </si>
  <si>
    <t>*TALYSSA KING COMFORTER 8 PCS KIT</t>
  </si>
  <si>
    <t>*TALYSSA SAGE KING COMFORTER11 PCS KIT</t>
  </si>
  <si>
    <t>طقم لحاف كينغ | 11 قطعة TROPEZ</t>
  </si>
  <si>
    <t>*TYNAN OCEAN KING COMFORTER 8 PCS KIT</t>
  </si>
  <si>
    <t>*WANDA ROSE KING COMFORTER 11 PCS KIT</t>
  </si>
  <si>
    <t>*WATERLILY DARK BLUE KING COMFORTER 6 PCS KIT</t>
  </si>
  <si>
    <t>*WAVERLY NATURAL KING COMFORTER 11 PCS KIT</t>
  </si>
  <si>
    <t>*WHITE KING WAMSUTTA COMFORTER 9 PCS KIT</t>
  </si>
  <si>
    <t>*WHITE PALM SPRING KING COMFORTER 6 PCS KIT</t>
  </si>
  <si>
    <t>*WILLA BLUE KING COMFORTER 11 PCS KIT</t>
  </si>
  <si>
    <t>*ZAHA BLUSH KING COMFORTER 8 PCS KIT</t>
  </si>
  <si>
    <t>*ZAHA ECRU KING COMFORTER 8 PCS KIT</t>
  </si>
  <si>
    <t>*ZAHA IVORY KING COMFORTER 8 PCS KIT</t>
  </si>
  <si>
    <t>*ZAHA RAIN BLUE KING COMFORTER 8 PCS KIT</t>
  </si>
  <si>
    <t>*ZAHA WHITE KING COMFORTER 8 PCS KIT</t>
  </si>
  <si>
    <t>@*QUILA KING COMFORTER 11 PCS KIT</t>
  </si>
  <si>
    <t>JULES AQUA KING COMFORTER 8 PCS KIT</t>
  </si>
  <si>
    <t>LA-VITA KING COMFORTER 8 PCS KIT</t>
  </si>
  <si>
    <t>LILA ROSE KING COMFORTER 11 PCS KIT</t>
  </si>
  <si>
    <t>*VENESSA GOLD KING COMFORTER 12 PCS KIT</t>
  </si>
  <si>
    <t>#ARLEY KING COMFORTER 11 PCS KIT</t>
  </si>
  <si>
    <t>*ANDREYA SAND KING COMFORTER 10 PCS KIT</t>
  </si>
  <si>
    <t>*BIRDS PARADISE MILTI KING COMFORTER 8 PCS KIT</t>
  </si>
  <si>
    <t>*BLOOMING GRACE PINK COTTON KING COMFORTER  10 PCS KIT</t>
  </si>
  <si>
    <t>*BLOOMING GRACE WHITE COTTON KING COMFORTER 10 PCS KIT</t>
  </si>
  <si>
    <t>*BLUSH ROSALLE KING COMFORTER 11 PCS KIT</t>
  </si>
  <si>
    <t>*CASCADE BIRD WALLIS MULTI WHITE KING COMFORTER 11 PCS KIT</t>
  </si>
  <si>
    <t>*CYNTHIA FLORAL BIEGE KING COMFORTER 8 PCS KIT</t>
  </si>
  <si>
    <t>*DAMASK PAINTED GREY KING COMFORTER 11 PCS KIT</t>
  </si>
  <si>
    <t>*ELEEN BLUSH KING COMFORTER 8 PCS KIT</t>
  </si>
  <si>
    <t>*ESTELLE KING COMFORTER 11 PCS KIT</t>
  </si>
  <si>
    <t>*EVELYN WHITE KING COMFORTER 11 PCS KIT</t>
  </si>
  <si>
    <t>*FLORAL PEACOCK / SEA FOAM KING COMFORTER  8 PCS KIT</t>
  </si>
  <si>
    <t>*FLORAL PRINT MULTI COM K 11 PCS KIT</t>
  </si>
  <si>
    <t>*GALILEO CREAM COM K 11 PCS KIT</t>
  </si>
  <si>
    <t>*GALILEO IVORY COM K 11 PCS KIT</t>
  </si>
  <si>
    <t>*HOTEL ATHENA WILD DOVE COM K 11 PCS KIT</t>
  </si>
  <si>
    <t>*JEWEL AQUA COM K 11 PCS KIT</t>
  </si>
  <si>
    <t>*JEWEL SILVER COM K 11 PCS KIT</t>
  </si>
  <si>
    <t>*JEWEL VATALIA PURPLE COMF K 11 PCS KIT</t>
  </si>
  <si>
    <t>LEXY FEROZI طقم لحاف كينغ | 8 قطع</t>
  </si>
  <si>
    <t>*LEXY YELLOW CHARCOAL COMF K 8 PCS KIT</t>
  </si>
  <si>
    <t>*LINLITHGOW PALE LAVENDER KING COMFORTER 8 PCS KIT</t>
  </si>
  <si>
    <t>*LUXE GREY MITALLIC KING COMFORTER 8 PCS KIT</t>
  </si>
  <si>
    <t>*MANVE BLUE SKY WHISTLEY KING COMFORTER 11 PCS KIT</t>
  </si>
  <si>
    <t>*MIRABELLE PALE SEASPRAY KING COMFORTER 8 PCS KIT</t>
  </si>
  <si>
    <t>*MULTI BORDER SPRING LILAC KING COMFORTER 11 PCS KIT</t>
  </si>
  <si>
    <t>*PALLINGTON BLOOM / PLASTER PINK KING COMFORTER 8 PCS KIT</t>
  </si>
  <si>
    <t>*PALLINGTON BLOOM / RUBY  KING COMFORTER 8 PCS KIT</t>
  </si>
  <si>
    <t>*QUINCY BEIGE KING COMFORTER 8 PCS KIT</t>
  </si>
  <si>
    <t>*RAINY WITH SCALLOP EDGE/EITHER COMF K 8 PCS KIT</t>
  </si>
  <si>
    <t>*ROME MEDALLION KING COMFORTER 8 PCS KIT</t>
  </si>
  <si>
    <t>*SAKURA LILAC KING COMFORTER 7 PCS KIT</t>
  </si>
  <si>
    <t>*SHANGAI GREEN SAGE COMF K 8 PCS KIT</t>
  </si>
  <si>
    <t>*SHANGAI NATURAL COMF K 8 PCS KIT</t>
  </si>
  <si>
    <t>*SHANGAI OLIVE TUSCAN COMF K 8 PCS KIT</t>
  </si>
  <si>
    <t>*SHANGAI QULETUDE COMF K 8 PCS KIT</t>
  </si>
  <si>
    <t>*SHANGHAI GREY KING COMFORTER 8 PCS KIT</t>
  </si>
  <si>
    <t>*SOFT TOILE FLORAL AVOIN BLUE KING COMFORTER 11 PCS KIT</t>
  </si>
  <si>
    <t>*STRAWBERRY WHITE CASCADE KING COMFORTER 11 PCS KIT</t>
  </si>
  <si>
    <t>*TERINA BLUSH KING COMFORTER 8 PCS KIT</t>
  </si>
  <si>
    <t>*TONAL FLORAL TAUPE KING COMFORTER 8 PCS KIT</t>
  </si>
  <si>
    <t>*TONAL SAGE VILETTE KING COMFORTER 11 PCS KIT</t>
  </si>
  <si>
    <t>طقم لحاف كينغ | 11 قطع VILETTE MULTI SAGE CASCADE</t>
  </si>
  <si>
    <t>طقم لحاف كينغ | 11 قطع ROYCE TAUPE</t>
  </si>
  <si>
    <t>طقم لحاف كينغ | 11 قطع ROYCE GRAY</t>
  </si>
  <si>
    <t>طقم لحاف كينغ | 11 قطع ROYCE IVORY</t>
  </si>
  <si>
    <t>طقم لحاف كينغ | 11 قطع PATIA INDIGO</t>
  </si>
  <si>
    <t>طقم لحاف كينغ | 11 قطع PATIA GRAY</t>
  </si>
  <si>
    <t>طقم لحاف كينغ | 8 قطعة VANLOO GOLD</t>
  </si>
  <si>
    <t>طقم لحاف كينغ | 8 قطعة BAROCK GOLD</t>
  </si>
  <si>
    <t>طقم لحاف كينغ | 8 قطعة LOKI GOLD</t>
  </si>
  <si>
    <t>طقم لحاف كينغ | 11 قطعة ISABELLA GREY</t>
  </si>
  <si>
    <t>طقم لحاف كينغ | 11 قطعة ISABELLA SILVER</t>
  </si>
  <si>
    <t>طقم لحاف كينغ | 11 قطعة ISABELLA WHITE</t>
  </si>
  <si>
    <t>طقم لحاف كينغ | 8 قطع LUXE BROWN MITALLIC</t>
  </si>
  <si>
    <t>طقم لحاف كينغ | 6 قطع WINTER TILE CREAM</t>
  </si>
  <si>
    <t>طقم لحاف كينغ | 6 قطع WINTER TILE CHESTNUT</t>
  </si>
  <si>
    <t>طقم لحاف كينغ | 6 قطع WINTER TILE SOME GREY</t>
  </si>
  <si>
    <t>طقم لحاف كينغ | 6 قطع WINTER BEBBLE ROSE SOMKE</t>
  </si>
  <si>
    <t>طقم لحاف كينغ | 6 قطع WINTER BUBBLE GRAIN</t>
  </si>
  <si>
    <t>طقم لحاف كينغ | 6 قطع WINTER BEBBLE LIGHT GREY</t>
  </si>
  <si>
    <t>طقم لحاف كينغ | 8 قطع  EXETER BEIGE</t>
  </si>
  <si>
    <t>طقم لحاف كينغ | 8 قطع NLIE STRIPE GREY</t>
  </si>
  <si>
    <t>طقم لحاف كينغ | 8 قطع HAWLING STRIPE GRAPE PURPLE</t>
  </si>
  <si>
    <t>طقم لحاف كينغ | 8 قطع BOUQUET SPRING</t>
  </si>
  <si>
    <t>طقم لحاف كينغ | 8 قطع SOPHIA TOILE BLUSH</t>
  </si>
  <si>
    <t>طقم لحاف كينغ | 8 قطع SOPHIE</t>
  </si>
  <si>
    <t>طقم لحاف كينغ | 8 قطع BLOOMS WHITE</t>
  </si>
  <si>
    <t>طقم لحاف كينغ | 8 قطع JACOBEAN DYED</t>
  </si>
  <si>
    <t>طقم لحاف كينغ | 8 قطع VALLET HIGH VANY</t>
  </si>
  <si>
    <t>طقم لحاف كينغ | 8 قطع SCALLOP EDGE-HIMALYAN SALT NAVY</t>
  </si>
  <si>
    <t>طقم لحاف كينغ | 11 قطعة GULRON COTTON</t>
  </si>
  <si>
    <t>طقم لحاف كينغ | 11 قطعة HALSEY COTTON</t>
  </si>
  <si>
    <t>طقم لحاف كينغ | 11 قطعة CASCADE CAIRA COTTON</t>
  </si>
  <si>
    <t>طقم لحاف كينغ | 11 قطعة MARIGOLD COTTON</t>
  </si>
  <si>
    <t>طقم لحاف كينغ | 9 قطعة WAMSUTTA ORANGE</t>
  </si>
  <si>
    <t>طقم لحاف كينغ | 11 قطع CASCADE CAPSHAW</t>
  </si>
  <si>
    <t>طقم لحاف كينغ | 11 قطع SOLENE</t>
  </si>
  <si>
    <t>طقم لحاف كينغ | 11 قطع EVELYN</t>
  </si>
  <si>
    <t>طقم لحاف كينغ | 11 قطع ARIA BORDER</t>
  </si>
  <si>
    <t>طقم لحاف كينغ | 11 قطع BEATRICE FLORAL CASCADE</t>
  </si>
  <si>
    <t>طقم لحاف كينغ | 11 قطع PURPLE ANAIS</t>
  </si>
  <si>
    <t>طقم لحاف كينغ | 11 قطع IVY LEMON</t>
  </si>
  <si>
    <t>طقم لحاف كينغ | 11 قطع ZELLIGE CHARM/WHITE</t>
  </si>
  <si>
    <t>طقم لحاف كينغ | 11 قطع GEOMETRIC CHAMPAGNE</t>
  </si>
  <si>
    <t>طقم لحاف كينغ | 11 قطع GEOMETRIC COPPER</t>
  </si>
  <si>
    <t>طقم لحاف كينغ | 11 قطع GEOMETRIC TEAL</t>
  </si>
  <si>
    <t>طقم لحاف كينغ | 11 قطع SHIMMERY LEAF</t>
  </si>
  <si>
    <t>طقم لحاف كينغ | 11 قطع GEOMETRIC GREY</t>
  </si>
  <si>
    <t>طقم لحاف كينغ | 11 قطع FOLIA FRAME WHITE/SILVER</t>
  </si>
  <si>
    <t>طقم لحاف كينغ | 11 قطع FOLIA FRAME WHITE/GOLD</t>
  </si>
  <si>
    <t>طقم لحاف كينغ | 11 قطع GEOMETRIC NAVY</t>
  </si>
  <si>
    <t>طقم لحاف كينغ | 11 قطع ADELE COTTON</t>
  </si>
  <si>
    <t>طقم لحاف كينغ | 11 قطع DAISY COTTON</t>
  </si>
  <si>
    <t>طقم لحاف كينغ | 11 قطع EVELYN WHITE COTTON</t>
  </si>
  <si>
    <t>طقم لحاف كينغ | 11 قطع LILIC SPRING COTTON</t>
  </si>
  <si>
    <t>طقم لحاف كينغ | 11 قطع PROVENCIA COTTON</t>
  </si>
  <si>
    <t>طقم لحاف كينغ | 8 قطع MULTI ONJO</t>
  </si>
  <si>
    <t>طقم لحاف كينغ | 11 قطعة REGINA</t>
  </si>
  <si>
    <t>طقم لحاف كينغ | 8  قطعة ZERA</t>
  </si>
  <si>
    <t>طقم لحاف كينغ | 11  قطعة LUSIA</t>
  </si>
  <si>
    <t>طقم لحاف كينغ | 8 قطع dakota linen</t>
  </si>
  <si>
    <t>طقم لحاف كينغ | 8 قطع caspian peach</t>
  </si>
  <si>
    <t>طقم لحاف كينغ | 11 قطعة cascade forest cotton pink</t>
  </si>
  <si>
    <t>طقم لحاف كينغ | 11 قطعة cascade forest cotton taupe</t>
  </si>
  <si>
    <t>طقم لحاف كينغ | 11 قطعة eleonor sand cotton</t>
  </si>
  <si>
    <t>طقم لحاف كينغ | 11 قطعة stripe linnea cotton</t>
  </si>
  <si>
    <t>طقم لحاف كينغ | 11 قطعة delara cotton</t>
  </si>
  <si>
    <t>طقم لحاف كينغ | 8 قطع ANNETTE GREY YELLOW</t>
  </si>
  <si>
    <t>طقم لحاف كينغ | 8 قطع EILEEN WATERCOLOR</t>
  </si>
  <si>
    <t>طقم لحاف كينغ | 8 قطع GIACOMO CORAL GREY</t>
  </si>
  <si>
    <t>طقم لحاف كينغ | 11 قطعة EDLYN COTTON</t>
  </si>
  <si>
    <t>طقم لحاف كينغ | 8 قطع  NATURAL GARDEN ROYAL</t>
  </si>
  <si>
    <t>طقم لحاف كينغ | 8 قطع ANNETTE GREY PINK</t>
  </si>
  <si>
    <t>طقم لحاف كينغ | 8 قطع JACOBEAN SUMMER MID</t>
  </si>
  <si>
    <t>طقم لحاف كينغ | 8 قطع PARADIES BIRDS</t>
  </si>
  <si>
    <t>طقم لحاف كينغ | 11 قطعة AMORSA COTTON WHITE ON WHITE</t>
  </si>
  <si>
    <t>طقم لحاف كينغ | 11 قطعة DESERT COTTON BLUE FLOWER</t>
  </si>
  <si>
    <t>طقم لحاف كينغ | 11 قطعة LIWANE COTTON WHITE</t>
  </si>
  <si>
    <t>طقم لحاف كينغ | 11 قطع SARAYA BLUE COTTON</t>
  </si>
  <si>
    <t>طقم لحاف كينغ | 11 قطع SARAYA PINK COTTON</t>
  </si>
  <si>
    <t>طقم لحاف كينغ | 11 قطع DESERT FLEUR LIGHT PINK FLOWER</t>
  </si>
  <si>
    <t>طقم لحاف كينغ | 11 قطع AMROSA BEIGE COTTON</t>
  </si>
  <si>
    <t>طقم لحاف كينغ | 11 قطع DESERT FLEUR LIGHT PURPLE FLOWER COTT</t>
  </si>
  <si>
    <t>طقم لحاف كينغ | 11 قطع SARAYA TAUPE COTTON</t>
  </si>
  <si>
    <t>طقم لحاف كينغ | 8 قطع JOUY DE TOILE</t>
  </si>
  <si>
    <t>طقم لحاف كينغ | 11 قطعة BLOOMING GRACE COTTON</t>
  </si>
  <si>
    <t>طقم لحاف كينغ | 11 قطع DIAMOND DRIFT COTTON</t>
  </si>
  <si>
    <t>طقم لحاف كينغ | 11 قطعة TOMN ARCH BLUE COTTON</t>
  </si>
  <si>
    <t>طقم لحاف كينغ | 11 قطعة TOMN ARCH GREY COTTON</t>
  </si>
  <si>
    <t>طقم لحاف كينغ | 11 قطعة TOMN ARCH TAUPE COTTON</t>
  </si>
  <si>
    <t>طقم لحاف كينغ | 11 قطعة FLEURS DE LA FORESR COTTON</t>
  </si>
  <si>
    <t>طقم لحاف كينغ | 11 قطعة PETIT BOSOUET COTTON</t>
  </si>
  <si>
    <t>طقم لحاف كينغ | 11 قطعة KATTY COTTON</t>
  </si>
  <si>
    <t>طقم لحاف كينغ | 11 قطعة LANGLEY GOLD</t>
  </si>
  <si>
    <t>طقم لحاف كينغ | 11 قطعة LANGLEY SILVER</t>
  </si>
  <si>
    <t>طقم لحاف كينغ | 11 قطعة PORTER WHITE</t>
  </si>
  <si>
    <t>طقم لحاف كينغ | 11 قطعة PORTER IVORY</t>
  </si>
  <si>
    <t>طقم لحاف كينغ | 11 قطعة PORTER KHAKI</t>
  </si>
  <si>
    <t>طقم لحاف كينغ | 11 قطعة SOLANO TAN</t>
  </si>
  <si>
    <t>طقم لحاف كينغ | 11 قطعة NOCTURNE CHAMPAGNE</t>
  </si>
  <si>
    <t>طقم لحاف كينغ | 11 قطعة NOCTURNE GREY</t>
  </si>
  <si>
    <t>طقم لحاف كينغ | 11 قطعة GENEVA BROWN</t>
  </si>
  <si>
    <t>طقم لحاف كينغ | 11 قطعة RAJAH TAN</t>
  </si>
  <si>
    <t>طقم لحاف كينغ | 11 قطعة RAJAH GREY</t>
  </si>
  <si>
    <t>طقم لحاف كينغ | 11 قطعة PERRYN ANTIQUE WHITE</t>
  </si>
  <si>
    <t>طقم لحاف كينغ | 8 قطع Hydrangea Camomile</t>
  </si>
  <si>
    <t>طقم لحاف كينغ | 8 قطع Port Tile Cloud</t>
  </si>
  <si>
    <t>طقم لحاف كينغ | 8 قطع Orbit Grey</t>
  </si>
  <si>
    <t>طقم لحاف كينغ | 8 قطع Mangolia Multi</t>
  </si>
  <si>
    <t>طقم لحاف كينغ | 8 قطع Orbit Taupe</t>
  </si>
  <si>
    <t>طقم لحاف كينغ | 8 قطع Trend Art Yellow</t>
  </si>
  <si>
    <t>طقم لحاف كينغ | 8 قطع Onion Geo Yellow</t>
  </si>
  <si>
    <t>*SERPENTIN QUEEN COMFORTER 9 PCS_KIT</t>
  </si>
  <si>
    <t>*ROXIE GREY FULL COMOFORTER 8 PCS KIT</t>
  </si>
  <si>
    <t>*NAOMI FULL COMOFORTER 8 PCS KIT</t>
  </si>
  <si>
    <t>*BEAUMONT FULL COMFORTER 8 PCS_KIT</t>
  </si>
  <si>
    <t>*GISELA FULL COMFORTER 8 PCS_KIT</t>
  </si>
  <si>
    <t>*(SPECIAL OFFER) PIPER COTON FULL COMFOFRTER 8 PCS KIT</t>
  </si>
  <si>
    <t>*TRAVEL DIARIES LILAC FULL COMFORTER 9 PCS KIT</t>
  </si>
  <si>
    <t>*MAISIE FULL COMFORTER 9 PCS KIT</t>
  </si>
  <si>
    <t>*ABOTT HEART FULL COMFORTER 8 PCS KIT</t>
  </si>
  <si>
    <t>*AUGUSTUS FULL COMFORTER 8 PCS KIT</t>
  </si>
  <si>
    <t>*JUNIPER PINK FULL COMFORTER 8 PCS KIT</t>
  </si>
  <si>
    <t>*JUNIPER AQUA FULL COMFORTER 8 PCS KIT</t>
  </si>
  <si>
    <t>*OPHELIA FULL COMFORTER 8 PCS KIT</t>
  </si>
  <si>
    <t>*ANNABELLE PINK FULL COMFORTER 8 PCS KIT</t>
  </si>
  <si>
    <t>*TUCKER FULL COMFORTER 8 PCS KIT</t>
  </si>
  <si>
    <t>*SLATER BLUSH FULL COMFORTER 8 PCS KIT</t>
  </si>
  <si>
    <t>*LUKE MINT FULL COMFORTER 8 PCS KIT</t>
  </si>
  <si>
    <t>*PARIS TRAVEL FULL COMFORTER 9 PCS KIT</t>
  </si>
  <si>
    <t>*LORA FULL COMFORTER 9 PCS KIT</t>
  </si>
  <si>
    <t>*CONSTRUCTION TRUCKS FULL COMFORTER 9 PCS KIT</t>
  </si>
  <si>
    <t>*PALEONTOLGY FULL COMFORTER 9 PCS KIT</t>
  </si>
  <si>
    <t>*AUDRA BLUE FULL COMFORTER 8 PCS KIT</t>
  </si>
  <si>
    <t>*AUDRA YELLOW FULL COMFORTER 8 PCS KIT</t>
  </si>
  <si>
    <t>*DREAM BIG FULL COMFORTER 8 PCS KIT</t>
  </si>
  <si>
    <t>*IRIS BLUSH FULL COMFORTER 8 PCS KIT</t>
  </si>
  <si>
    <t>*RORY YELLOW FULL COMFORTER 8 PCS KIT</t>
  </si>
  <si>
    <t>SEERSUCKER RED/BLUE FULL COMFORTER 3 PCS KIT</t>
  </si>
  <si>
    <t>*LOLA WHITE COMFORTER FELL 6 PCS KIT</t>
  </si>
  <si>
    <t>*(SPECIAL OFFER) SAMMIE NAVY FULL COMFORTER 8 PCS KIT</t>
  </si>
  <si>
    <t>*SPACE WALK FULL COMFORTER 8 PCS KIT</t>
  </si>
  <si>
    <t>*(SPECIAL OFFER) FOSSILE ISLAND FULL COMFORTER 8 PCS KIT</t>
  </si>
  <si>
    <t>*HAPPINESS RAINBOW FULL COMFORTER 9 PCS KIT</t>
  </si>
  <si>
    <t>*HAPPY SUN FULL COMFORTER 9 PCS KIT</t>
  </si>
  <si>
    <t>*(SPECIAL OFFER) DRAGON FULL COMFORTER 9 PCS KIT</t>
  </si>
  <si>
    <t>*(SPECIAL OFFER) TRUCK FULL COMFORTER 9 PCS KIT</t>
  </si>
  <si>
    <t>*(SPECIAL OFFER) PARIS FULL COMFORTER 9 PCS KIT</t>
  </si>
  <si>
    <t>*PORTOFINO FULL COMFORTER 9 PCS KIT</t>
  </si>
  <si>
    <t>*BUTTERFLY FULL COMFORTER 9 PCS KIT</t>
  </si>
  <si>
    <t>*PAISRY FULL COMFORTER 9 PCS KIT</t>
  </si>
  <si>
    <t>*LILOU FULL COMFORTER 8 PCS KIT</t>
  </si>
  <si>
    <t>*HALDEN FULL COMFORTER 8 PCS KIT</t>
  </si>
  <si>
    <t>*SHARKS FULL COMFORTER 8 PCS KIT</t>
  </si>
  <si>
    <t>*FLOWER BORDER BLUE FULL COMFORTER 11 PCS KIT</t>
  </si>
  <si>
    <t>*FLOWER BORDER LIGHT BLUE FULL COMFORTER 11 PCS KIT</t>
  </si>
  <si>
    <t>*LIANA FULL COMFORTER 11 PCS KIT</t>
  </si>
  <si>
    <t>*WHITE FULL WAMSUTTA COMFORTER 9 PCS KIT</t>
  </si>
  <si>
    <t>*HONEY FULL WAMSUTTA COMFORTER 9 PCS KIT</t>
  </si>
  <si>
    <t>*NAVY FULL WAMSUTTA COMFORTER 9 PCS KIT</t>
  </si>
  <si>
    <t>*RED FULL WAMSUTTA COMFORTER 9 PCS KIT</t>
  </si>
  <si>
    <t>*JONI PURPLE FULL COMFORTER 8 PCS KIT</t>
  </si>
  <si>
    <t>*LUCY RED FULL COMFORTER 12 PCS KIT</t>
  </si>
  <si>
    <t>*FINLEY FULL COMFORTER 8 PCS KIT</t>
  </si>
  <si>
    <t>*MAUDE SAGE FULL COMFORTER 8 PCS KIT</t>
  </si>
  <si>
    <t>*KAIA FULL COMFORTER 8 PCS KIT</t>
  </si>
  <si>
    <t>*PEPPER PINK FULL COMFORTER 8 PCS KIT</t>
  </si>
  <si>
    <t>*ASHER BLUE FULL COMFORTER 8 PCS KIT</t>
  </si>
  <si>
    <t>*ARDEN MULTI FULL COMFORTER 8 PCS KIT</t>
  </si>
  <si>
    <t>*KIARA MULTI FULL COMFORTER 8 PCS KIT</t>
  </si>
  <si>
    <t>*TAYLOR AQUA FULL COMFORTER 8 PCS KIT</t>
  </si>
  <si>
    <t>*OPHELIA UPC FULL COMFORTER 8 PCS KIT</t>
  </si>
  <si>
    <t>*AMILLA FULL COMFORTER 11 PCS KIT</t>
  </si>
  <si>
    <t>*SUKI TEAL FULL COMFORTER 8 PCS KIT</t>
  </si>
  <si>
    <t>*ADDISION AQUA FULL COMFORTER 8 PCS KIT</t>
  </si>
  <si>
    <t>*ROBBIE PINK FULL COMFORTER 8 PCS KIT</t>
  </si>
  <si>
    <t>*ROBBIE GREEN FULL COMFORTER 8 PCS KIT</t>
  </si>
  <si>
    <t>*ROBBIE BLUE FULL COMFORTER 8 PCS KIT</t>
  </si>
  <si>
    <t>*GRACIE MULTIE FULL COMFORTER 8 PCS KIT</t>
  </si>
  <si>
    <t>*GRACIE PINK FULL COMFORTER 8 PCS KIT</t>
  </si>
  <si>
    <t>طقم لحاف فل | 8 قطع FRANKLIN</t>
  </si>
  <si>
    <t>طقم لحاف فل | 8 قطع SHEEPZZ COTTON</t>
  </si>
  <si>
    <t>طقم لحاف فل | 8 قطع BECKS GREY/RED</t>
  </si>
  <si>
    <t>*LAIGHT FULL COMFORTER 8 PCS KIT</t>
  </si>
  <si>
    <t>*ALEX FULL COMFORTER 8 PCS KIT</t>
  </si>
  <si>
    <t>*(SPECIAL OFFER)ELM COTON FULL COMFOFRTER 8 PCS KIT</t>
  </si>
  <si>
    <t>*MIDNIGHT GARDEN TEAL FULL COMFORTER 8 PCS KIT</t>
  </si>
  <si>
    <t>*PARSIA LACE FULL COMFORTER 8 PCS KIT</t>
  </si>
  <si>
    <t>*(SPECIAL OFFER) KYRA FULL COMFORTER 5 PCS KIT.</t>
  </si>
  <si>
    <t>*(SPECIAL OFFER) ZORA FULL COMFORTER 5 PCS KIT.</t>
  </si>
  <si>
    <t>*(SPECIAL OFFER) MAE BLUSH FULL COMFORTER 8 PCS KIT.</t>
  </si>
  <si>
    <t>*(SPECIAL OFFER) MAE MINT FULL COMFORTER 8 PCS KIT.</t>
  </si>
  <si>
    <t>*(SPECIAL OFFER) EVIE FULL COMFORTER 5 PCS KIT.</t>
  </si>
  <si>
    <t>*(SPECIAL OFFER)CASSIOPEIA LAVENDER FULL COMFORTER 8 PCS KIT</t>
  </si>
  <si>
    <t>*(SPECIAL OFFER)CASSIOPEIA AQUA FULL COMFORTER 8 PCS KIT.</t>
  </si>
  <si>
    <t>*DAWN PINK YELLOW FULL COMFORTER 8 PCS KIT</t>
  </si>
  <si>
    <t>*(SPECIAL OFFER) SAMMIE PINK FULL COMFORTER 8 PCS KIT</t>
  </si>
  <si>
    <t>*FLORAL FULL COMFORTER 8 PCS KIT</t>
  </si>
  <si>
    <t>*SILVER FULL WAMSUTTA COMFORTER 9 PCS KIT</t>
  </si>
  <si>
    <t>*TERRA FULL COMFORTER 8 PCS KIT</t>
  </si>
  <si>
    <t>*ALLIE MULTI DARK FULL COMFORTER 8 PCS KIT</t>
  </si>
  <si>
    <t>*LIZZIE FULL COMFORTER 8 PCS KIT</t>
  </si>
  <si>
    <t>*HEATH FULL COMFORTER 8 PCS KIT</t>
  </si>
  <si>
    <t>*AURA PURPLE FULL COMFORTER 8 PCS KIT</t>
  </si>
  <si>
    <t>*RUBIE CHEVRON FULL COMFORTER 9 PCS KIT</t>
  </si>
  <si>
    <t>*SOREN LILAC 8 PCS FULL COMFORTER KIT</t>
  </si>
  <si>
    <t>*TAYLOR BLUE FULL COMFORTER 8 PCS KIT</t>
  </si>
  <si>
    <t>طقم لحاف فل | 11 قطع HUTTON STRIPE BLUE COTTON</t>
  </si>
  <si>
    <t>طقم لحاف فل | 11 قطع WARDEN STRIPE GREY COTTON</t>
  </si>
  <si>
    <t>طقم لحاف فل | 11 قطع WARDEN STRIPE GREEN/VANY COTTON</t>
  </si>
  <si>
    <t>طقم لحاف فل | 11 قطع WALLIS TAUPE COTTON</t>
  </si>
  <si>
    <t>طقم لحاف فل | 11 قطع ROSES COTTON</t>
  </si>
  <si>
    <t>طقم لحاف فل | 11 قطع SPRING BORDER LILAC COTTON</t>
  </si>
  <si>
    <t>*COMFORTER FULL WAMSUTTA ORANGE 9PCS KIT</t>
  </si>
  <si>
    <t>*COMFORTER FULL CABANA STRIPE GREY 8PCS KIT</t>
  </si>
  <si>
    <t>طقم لحاف فل | 11 قطع FOLIA FRAME WHITE/GOLD</t>
  </si>
  <si>
    <t>طقم لحاف فل | 11 قطع FOLIA FRAME WHITE/SILVER</t>
  </si>
  <si>
    <t>طقم لحاف فل | 11 قطع GEOMETRIC NAVY</t>
  </si>
  <si>
    <t>طقم لحاف فل | 11 قطعة  BLAINE STRIPE PATCHWORK COTTON</t>
  </si>
  <si>
    <t>طقم لحاف فل | 11 قطعة NOLIDA COTTON</t>
  </si>
  <si>
    <t>طقم لحاف فل | 11 قطعة TORRANE STRIPE COTTON</t>
  </si>
  <si>
    <t>طقم لحاف فل | 11 قطعة cascade forest cotton pink</t>
  </si>
  <si>
    <t>طقم لحاف فل | 11 قطعة delara cotton beige</t>
  </si>
  <si>
    <t>طقم لحاف فل | 11 قطعة grete cotton blue</t>
  </si>
  <si>
    <t>طقم لحاف فل | 11 قطعة strokes jess cotton</t>
  </si>
  <si>
    <t>طقم لحاف فل | 8 قطع exeter beige</t>
  </si>
  <si>
    <t>طقم لحاف فل | 8 قطع dakota linen</t>
  </si>
  <si>
    <t>طقم لحاف فل | 8 قطع caspian peach</t>
  </si>
  <si>
    <t>طقم لحاف فل | 8 قطع EILEEN WATERCOLOR</t>
  </si>
  <si>
    <t>طقم لحاف فل | 8 قطع SOPHIA TOILE BLUSH</t>
  </si>
  <si>
    <t>طقم لحاف فل | 8 قطع GIACOMO CORAL GREY</t>
  </si>
  <si>
    <t>طقم لحاف فل | 8 قطع ANNETTE GREY YELLOW</t>
  </si>
  <si>
    <t>طقم لحاف فل | 8 قطع NATURAL GARDEN ROYAL</t>
  </si>
  <si>
    <t>طقم لحاف فل | 8 قطع JACOBEAN SUMMER MID</t>
  </si>
  <si>
    <t>طقم لحاف فل | 8 قطع ANNETTE GREY PINK</t>
  </si>
  <si>
    <t>طقم لحاف فل | 8 قطع HAWLING STRIPE GRAPE PURPLE</t>
  </si>
  <si>
    <t>طقم لحاف فل | 8 قطع PARADIES BIRDS</t>
  </si>
  <si>
    <t>طقم لحاف فل | 8 قطع LARK PINK</t>
  </si>
  <si>
    <t>طقم لحاف فل | 8 قطع EVELYN BLUE</t>
  </si>
  <si>
    <t>طقم لحاف فل | 8 قطع EVELYN PINK</t>
  </si>
  <si>
    <t>طقم لحاف فل | 8 قطع CASSIOPEIA PINK</t>
  </si>
  <si>
    <t>طقم لحاف فل | 8 قطع CASSIOPEIA PURPLE</t>
  </si>
  <si>
    <t>طقم لحاف فل | 8 قطع Orbit Taupe</t>
  </si>
  <si>
    <t>طقم لحاف توين | 5 قطع GRAY ROUCHED</t>
  </si>
  <si>
    <t>طقم لحاف توين | 5 قطع FLAMINGO MULTI</t>
  </si>
  <si>
    <t>طقم لحاف توين | 8 قطع MAISIE</t>
  </si>
  <si>
    <t>كيس مخدة مربع 2 قطعة | WHITE</t>
  </si>
  <si>
    <t>كيس مخدة مربع 2 قطعة | MARSHMALLOW/IVORY</t>
  </si>
  <si>
    <t>كيس مخدة مربع 2 قطعة | SLIVER/GREY</t>
  </si>
  <si>
    <t>خدمة الحفر على المنتج</t>
  </si>
  <si>
    <t>Column1</t>
  </si>
  <si>
    <t>Item Name</t>
  </si>
  <si>
    <t>SCAN</t>
  </si>
  <si>
    <t>Item Number</t>
  </si>
  <si>
    <t>Qty</t>
  </si>
  <si>
    <t>Selling</t>
  </si>
  <si>
    <t xml:space="preserve">حذف </t>
  </si>
  <si>
    <t xml:space="preserve">ملاحظات </t>
  </si>
  <si>
    <t>حذف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</si>
</sst>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49" fontId="0" fillId="0" borderId="1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D45517" totalsRowShown="0" headerRowDxfId="7" headerRowBorderDxfId="6" tableBorderDxfId="5" totalsRowBorderDxfId="4">
  <tableColumns count="4">
    <tableColumn id="1" xr3:uid="{00000000-0010-0000-0000-000001000000}" name="Item number" dataDxfId="3"/>
    <tableColumn id="3" xr3:uid="{00000000-0010-0000-0000-000003000000}" name="Bar code" dataDxfId="2"/>
    <tableColumn id="2" xr3:uid="{32CC0C63-0089-4D45-8C06-54AF5CFA9906}" name="Item Name" dataDxfId="1"/>
    <tableColumn id="4" xr3:uid="{0FCF72F7-CC78-4FBB-B953-61A662FAF94F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517"/>
  <sheetViews>
    <sheetView workbookViewId="0"/>
  </sheetViews>
  <sheetFormatPr defaultRowHeight="15" x14ac:dyDescent="0.25"/>
  <cols>
    <col min="1" max="2" width="17.28515625" style="1" customWidth="1"/>
    <col min="3" max="3" width="63.140625" style="2" bestFit="1" customWidth="1"/>
  </cols>
  <sheetData>
    <row r="1" spans="1:4" x14ac:dyDescent="0.25">
      <c r="A1" s="4" t="s">
        <v>0</v>
      </c>
      <c r="B1" s="5" t="s">
        <v>1</v>
      </c>
      <c r="C1" s="6" t="s">
        <v>7454</v>
      </c>
      <c r="D1" s="7" t="s">
        <v>7453</v>
      </c>
    </row>
    <row r="2" spans="1:4" x14ac:dyDescent="0.25">
      <c r="A2" s="8">
        <v>100010001</v>
      </c>
      <c r="B2" s="8">
        <v>100010001</v>
      </c>
      <c r="C2" s="3" t="s">
        <v>810</v>
      </c>
      <c r="D2" s="10">
        <v>99</v>
      </c>
    </row>
    <row r="3" spans="1:4" x14ac:dyDescent="0.25">
      <c r="A3" s="8">
        <v>100010001</v>
      </c>
      <c r="B3" s="8">
        <v>100010001</v>
      </c>
      <c r="C3" s="3" t="s">
        <v>810</v>
      </c>
      <c r="D3" s="10">
        <v>99</v>
      </c>
    </row>
    <row r="4" spans="1:4" x14ac:dyDescent="0.25">
      <c r="A4" s="8">
        <v>100010001</v>
      </c>
      <c r="B4" s="8">
        <v>100010001</v>
      </c>
      <c r="C4" s="3" t="s">
        <v>810</v>
      </c>
      <c r="D4" s="10">
        <v>99</v>
      </c>
    </row>
    <row r="5" spans="1:4" x14ac:dyDescent="0.25">
      <c r="A5" s="8">
        <v>100010002</v>
      </c>
      <c r="B5" s="8">
        <v>100010002</v>
      </c>
      <c r="C5" s="3" t="s">
        <v>811</v>
      </c>
      <c r="D5" s="10">
        <v>129</v>
      </c>
    </row>
    <row r="6" spans="1:4" x14ac:dyDescent="0.25">
      <c r="A6" s="8">
        <v>100010002</v>
      </c>
      <c r="B6" s="8">
        <v>100010002</v>
      </c>
      <c r="C6" s="3" t="s">
        <v>811</v>
      </c>
      <c r="D6" s="10">
        <v>129</v>
      </c>
    </row>
    <row r="7" spans="1:4" x14ac:dyDescent="0.25">
      <c r="A7" s="8">
        <v>100010002</v>
      </c>
      <c r="B7" s="8">
        <v>100010002</v>
      </c>
      <c r="C7" s="3" t="s">
        <v>811</v>
      </c>
      <c r="D7" s="10">
        <v>129</v>
      </c>
    </row>
    <row r="8" spans="1:4" x14ac:dyDescent="0.25">
      <c r="A8" s="8">
        <v>100010002</v>
      </c>
      <c r="B8" s="8">
        <v>100010002</v>
      </c>
      <c r="C8" s="3" t="s">
        <v>811</v>
      </c>
      <c r="D8" s="10">
        <v>129</v>
      </c>
    </row>
    <row r="9" spans="1:4" x14ac:dyDescent="0.25">
      <c r="A9" s="8">
        <v>100010003</v>
      </c>
      <c r="B9" s="8">
        <v>100010003</v>
      </c>
      <c r="C9" s="3" t="s">
        <v>812</v>
      </c>
      <c r="D9" s="10">
        <v>129</v>
      </c>
    </row>
    <row r="10" spans="1:4" x14ac:dyDescent="0.25">
      <c r="A10" s="8">
        <v>100010003</v>
      </c>
      <c r="B10" s="8">
        <v>100010003</v>
      </c>
      <c r="C10" s="3" t="s">
        <v>812</v>
      </c>
      <c r="D10" s="10">
        <v>129</v>
      </c>
    </row>
    <row r="11" spans="1:4" x14ac:dyDescent="0.25">
      <c r="A11" s="8">
        <v>100010003</v>
      </c>
      <c r="B11" s="8">
        <v>100010003</v>
      </c>
      <c r="C11" s="3" t="s">
        <v>812</v>
      </c>
      <c r="D11" s="10">
        <v>129</v>
      </c>
    </row>
    <row r="12" spans="1:4" x14ac:dyDescent="0.25">
      <c r="A12" s="8">
        <v>100010003</v>
      </c>
      <c r="B12" s="8">
        <v>100010003</v>
      </c>
      <c r="C12" s="3" t="s">
        <v>812</v>
      </c>
      <c r="D12" s="10">
        <v>129</v>
      </c>
    </row>
    <row r="13" spans="1:4" x14ac:dyDescent="0.25">
      <c r="A13" s="8">
        <v>100010004</v>
      </c>
      <c r="B13" s="8">
        <v>100010004</v>
      </c>
      <c r="C13" s="3" t="s">
        <v>813</v>
      </c>
      <c r="D13" s="10">
        <v>299</v>
      </c>
    </row>
    <row r="14" spans="1:4" x14ac:dyDescent="0.25">
      <c r="A14" s="8">
        <v>100010004</v>
      </c>
      <c r="B14" s="8">
        <v>100010004</v>
      </c>
      <c r="C14" s="3" t="s">
        <v>813</v>
      </c>
      <c r="D14" s="10">
        <v>299</v>
      </c>
    </row>
    <row r="15" spans="1:4" x14ac:dyDescent="0.25">
      <c r="A15" s="8">
        <v>100010004</v>
      </c>
      <c r="B15" s="8">
        <v>100010004</v>
      </c>
      <c r="C15" s="3" t="s">
        <v>813</v>
      </c>
      <c r="D15" s="10">
        <v>299</v>
      </c>
    </row>
    <row r="16" spans="1:4" x14ac:dyDescent="0.25">
      <c r="A16" s="8">
        <v>100010005</v>
      </c>
      <c r="B16" s="8">
        <v>100010005</v>
      </c>
      <c r="C16" s="3" t="s">
        <v>814</v>
      </c>
      <c r="D16" s="10">
        <v>199</v>
      </c>
    </row>
    <row r="17" spans="1:4" x14ac:dyDescent="0.25">
      <c r="A17" s="8">
        <v>100010005</v>
      </c>
      <c r="B17" s="8">
        <v>100010005</v>
      </c>
      <c r="C17" s="3" t="s">
        <v>814</v>
      </c>
      <c r="D17" s="10">
        <v>199</v>
      </c>
    </row>
    <row r="18" spans="1:4" x14ac:dyDescent="0.25">
      <c r="A18" s="8">
        <v>100010005</v>
      </c>
      <c r="B18" s="8">
        <v>100010005</v>
      </c>
      <c r="C18" s="3" t="s">
        <v>814</v>
      </c>
      <c r="D18" s="10">
        <v>199</v>
      </c>
    </row>
    <row r="19" spans="1:4" x14ac:dyDescent="0.25">
      <c r="A19" s="8">
        <v>100010006</v>
      </c>
      <c r="B19" s="8">
        <v>100010006</v>
      </c>
      <c r="C19" s="3" t="s">
        <v>815</v>
      </c>
      <c r="D19" s="10">
        <v>299</v>
      </c>
    </row>
    <row r="20" spans="1:4" x14ac:dyDescent="0.25">
      <c r="A20" s="8">
        <v>100010006</v>
      </c>
      <c r="B20" s="8">
        <v>100010006</v>
      </c>
      <c r="C20" s="3" t="s">
        <v>815</v>
      </c>
      <c r="D20" s="10">
        <v>299</v>
      </c>
    </row>
    <row r="21" spans="1:4" x14ac:dyDescent="0.25">
      <c r="A21" s="8">
        <v>100010006</v>
      </c>
      <c r="B21" s="8">
        <v>100010006</v>
      </c>
      <c r="C21" s="3" t="s">
        <v>815</v>
      </c>
      <c r="D21" s="10">
        <v>299</v>
      </c>
    </row>
    <row r="22" spans="1:4" x14ac:dyDescent="0.25">
      <c r="A22" s="8">
        <v>100010007</v>
      </c>
      <c r="B22" s="8">
        <v>100010007</v>
      </c>
      <c r="C22" s="3" t="s">
        <v>816</v>
      </c>
      <c r="D22" s="10">
        <v>299</v>
      </c>
    </row>
    <row r="23" spans="1:4" x14ac:dyDescent="0.25">
      <c r="A23" s="8">
        <v>100010007</v>
      </c>
      <c r="B23" s="8">
        <v>100010007</v>
      </c>
      <c r="C23" s="3" t="s">
        <v>816</v>
      </c>
      <c r="D23" s="10">
        <v>299</v>
      </c>
    </row>
    <row r="24" spans="1:4" x14ac:dyDescent="0.25">
      <c r="A24" s="8">
        <v>100010007</v>
      </c>
      <c r="B24" s="8">
        <v>100010007</v>
      </c>
      <c r="C24" s="3" t="s">
        <v>816</v>
      </c>
      <c r="D24" s="10">
        <v>299</v>
      </c>
    </row>
    <row r="25" spans="1:4" x14ac:dyDescent="0.25">
      <c r="A25" s="8">
        <v>100010008</v>
      </c>
      <c r="B25" s="8">
        <v>100010008</v>
      </c>
      <c r="C25" s="3" t="s">
        <v>817</v>
      </c>
      <c r="D25" s="10">
        <v>299</v>
      </c>
    </row>
    <row r="26" spans="1:4" x14ac:dyDescent="0.25">
      <c r="A26" s="8">
        <v>100010008</v>
      </c>
      <c r="B26" s="8">
        <v>100010008</v>
      </c>
      <c r="C26" s="3" t="s">
        <v>817</v>
      </c>
      <c r="D26" s="10">
        <v>299</v>
      </c>
    </row>
    <row r="27" spans="1:4" x14ac:dyDescent="0.25">
      <c r="A27" s="8">
        <v>100010008</v>
      </c>
      <c r="B27" s="8">
        <v>100010008</v>
      </c>
      <c r="C27" s="3" t="s">
        <v>817</v>
      </c>
      <c r="D27" s="10">
        <v>299</v>
      </c>
    </row>
    <row r="28" spans="1:4" x14ac:dyDescent="0.25">
      <c r="A28" s="8">
        <v>100010009</v>
      </c>
      <c r="B28" s="8">
        <v>100010009</v>
      </c>
      <c r="C28" s="3" t="s">
        <v>818</v>
      </c>
      <c r="D28" s="10">
        <v>99</v>
      </c>
    </row>
    <row r="29" spans="1:4" x14ac:dyDescent="0.25">
      <c r="A29" s="8">
        <v>100010009</v>
      </c>
      <c r="B29" s="8">
        <v>100010009</v>
      </c>
      <c r="C29" s="3" t="s">
        <v>818</v>
      </c>
      <c r="D29" s="10">
        <v>99</v>
      </c>
    </row>
    <row r="30" spans="1:4" x14ac:dyDescent="0.25">
      <c r="A30" s="8">
        <v>100010009</v>
      </c>
      <c r="B30" s="8">
        <v>100010009</v>
      </c>
      <c r="C30" s="3" t="s">
        <v>818</v>
      </c>
      <c r="D30" s="10">
        <v>99</v>
      </c>
    </row>
    <row r="31" spans="1:4" x14ac:dyDescent="0.25">
      <c r="A31" s="8">
        <v>100010010</v>
      </c>
      <c r="B31" s="8">
        <v>100010010</v>
      </c>
      <c r="C31" s="3" t="s">
        <v>819</v>
      </c>
      <c r="D31" s="10">
        <v>595</v>
      </c>
    </row>
    <row r="32" spans="1:4" x14ac:dyDescent="0.25">
      <c r="A32" s="8">
        <v>100010010</v>
      </c>
      <c r="B32" s="8">
        <v>100010010</v>
      </c>
      <c r="C32" s="3" t="s">
        <v>819</v>
      </c>
      <c r="D32" s="10">
        <v>595</v>
      </c>
    </row>
    <row r="33" spans="1:4" x14ac:dyDescent="0.25">
      <c r="A33" s="8">
        <v>100010010</v>
      </c>
      <c r="B33" s="8">
        <v>100010010</v>
      </c>
      <c r="C33" s="3" t="s">
        <v>819</v>
      </c>
      <c r="D33" s="10">
        <v>595</v>
      </c>
    </row>
    <row r="34" spans="1:4" x14ac:dyDescent="0.25">
      <c r="A34" s="8">
        <v>100010011</v>
      </c>
      <c r="B34" s="8">
        <v>100010011</v>
      </c>
      <c r="C34" s="3" t="s">
        <v>820</v>
      </c>
      <c r="D34" s="10">
        <v>169</v>
      </c>
    </row>
    <row r="35" spans="1:4" x14ac:dyDescent="0.25">
      <c r="A35" s="8">
        <v>100010011</v>
      </c>
      <c r="B35" s="8">
        <v>100010011</v>
      </c>
      <c r="C35" s="3" t="s">
        <v>820</v>
      </c>
      <c r="D35" s="10">
        <v>169</v>
      </c>
    </row>
    <row r="36" spans="1:4" x14ac:dyDescent="0.25">
      <c r="A36" s="8">
        <v>100010011</v>
      </c>
      <c r="B36" s="8">
        <v>100010011</v>
      </c>
      <c r="C36" s="3" t="s">
        <v>820</v>
      </c>
      <c r="D36" s="10">
        <v>169</v>
      </c>
    </row>
    <row r="37" spans="1:4" x14ac:dyDescent="0.25">
      <c r="A37" s="8">
        <v>100010012</v>
      </c>
      <c r="B37" s="8">
        <v>100010012</v>
      </c>
      <c r="C37" s="3" t="s">
        <v>821</v>
      </c>
      <c r="D37" s="10">
        <v>1249</v>
      </c>
    </row>
    <row r="38" spans="1:4" x14ac:dyDescent="0.25">
      <c r="A38" s="8">
        <v>100010012</v>
      </c>
      <c r="B38" s="8">
        <v>100010012</v>
      </c>
      <c r="C38" s="3" t="s">
        <v>821</v>
      </c>
      <c r="D38" s="10">
        <v>1249</v>
      </c>
    </row>
    <row r="39" spans="1:4" x14ac:dyDescent="0.25">
      <c r="A39" s="8">
        <v>100010012</v>
      </c>
      <c r="B39" s="8">
        <v>100010012</v>
      </c>
      <c r="C39" s="3" t="s">
        <v>821</v>
      </c>
      <c r="D39" s="10">
        <v>1249</v>
      </c>
    </row>
    <row r="40" spans="1:4" x14ac:dyDescent="0.25">
      <c r="A40" s="8">
        <v>100010013</v>
      </c>
      <c r="B40" s="8">
        <v>100010013</v>
      </c>
      <c r="C40" s="3" t="s">
        <v>822</v>
      </c>
      <c r="D40" s="10">
        <v>199</v>
      </c>
    </row>
    <row r="41" spans="1:4" x14ac:dyDescent="0.25">
      <c r="A41" s="8">
        <v>100010013</v>
      </c>
      <c r="B41" s="8">
        <v>100010013</v>
      </c>
      <c r="C41" s="3" t="s">
        <v>822</v>
      </c>
      <c r="D41" s="10">
        <v>199</v>
      </c>
    </row>
    <row r="42" spans="1:4" x14ac:dyDescent="0.25">
      <c r="A42" s="8">
        <v>100010013</v>
      </c>
      <c r="B42" s="8">
        <v>100010013</v>
      </c>
      <c r="C42" s="3" t="s">
        <v>822</v>
      </c>
      <c r="D42" s="10">
        <v>199</v>
      </c>
    </row>
    <row r="43" spans="1:4" x14ac:dyDescent="0.25">
      <c r="A43" s="8">
        <v>100010014</v>
      </c>
      <c r="B43" s="8">
        <v>100010014</v>
      </c>
      <c r="C43" s="3" t="s">
        <v>823</v>
      </c>
      <c r="D43" s="10">
        <v>299</v>
      </c>
    </row>
    <row r="44" spans="1:4" x14ac:dyDescent="0.25">
      <c r="A44" s="8">
        <v>100010014</v>
      </c>
      <c r="B44" s="8">
        <v>100010014</v>
      </c>
      <c r="C44" s="3" t="s">
        <v>823</v>
      </c>
      <c r="D44" s="10">
        <v>299</v>
      </c>
    </row>
    <row r="45" spans="1:4" x14ac:dyDescent="0.25">
      <c r="A45" s="8">
        <v>100010014</v>
      </c>
      <c r="B45" s="8">
        <v>100010014</v>
      </c>
      <c r="C45" s="3" t="s">
        <v>823</v>
      </c>
      <c r="D45" s="10">
        <v>299</v>
      </c>
    </row>
    <row r="46" spans="1:4" x14ac:dyDescent="0.25">
      <c r="A46" s="8">
        <v>100010015</v>
      </c>
      <c r="B46" s="8">
        <v>100010015</v>
      </c>
      <c r="C46" s="3" t="s">
        <v>824</v>
      </c>
      <c r="D46" s="10">
        <v>299</v>
      </c>
    </row>
    <row r="47" spans="1:4" x14ac:dyDescent="0.25">
      <c r="A47" s="8">
        <v>100010015</v>
      </c>
      <c r="B47" s="8">
        <v>100010015</v>
      </c>
      <c r="C47" s="3" t="s">
        <v>824</v>
      </c>
      <c r="D47" s="10">
        <v>299</v>
      </c>
    </row>
    <row r="48" spans="1:4" x14ac:dyDescent="0.25">
      <c r="A48" s="8">
        <v>100010015</v>
      </c>
      <c r="B48" s="8">
        <v>100010015</v>
      </c>
      <c r="C48" s="3" t="s">
        <v>824</v>
      </c>
      <c r="D48" s="10">
        <v>299</v>
      </c>
    </row>
    <row r="49" spans="1:4" x14ac:dyDescent="0.25">
      <c r="A49" s="8">
        <v>100010016</v>
      </c>
      <c r="B49" s="8">
        <v>100010016</v>
      </c>
      <c r="C49" s="3" t="s">
        <v>825</v>
      </c>
      <c r="D49" s="10">
        <v>99</v>
      </c>
    </row>
    <row r="50" spans="1:4" x14ac:dyDescent="0.25">
      <c r="A50" s="8">
        <v>100010016</v>
      </c>
      <c r="B50" s="8">
        <v>100010016</v>
      </c>
      <c r="C50" s="3" t="s">
        <v>825</v>
      </c>
      <c r="D50" s="10">
        <v>99</v>
      </c>
    </row>
    <row r="51" spans="1:4" x14ac:dyDescent="0.25">
      <c r="A51" s="8">
        <v>100010016</v>
      </c>
      <c r="B51" s="8">
        <v>100010016</v>
      </c>
      <c r="C51" s="3" t="s">
        <v>825</v>
      </c>
      <c r="D51" s="10">
        <v>99</v>
      </c>
    </row>
    <row r="52" spans="1:4" x14ac:dyDescent="0.25">
      <c r="A52" s="8">
        <v>100010017</v>
      </c>
      <c r="B52" s="8">
        <v>100010017</v>
      </c>
      <c r="C52" s="3" t="s">
        <v>826</v>
      </c>
      <c r="D52" s="10">
        <v>1194</v>
      </c>
    </row>
    <row r="53" spans="1:4" x14ac:dyDescent="0.25">
      <c r="A53" s="8">
        <v>100010017</v>
      </c>
      <c r="B53" s="8">
        <v>100010017</v>
      </c>
      <c r="C53" s="3" t="s">
        <v>826</v>
      </c>
      <c r="D53" s="10">
        <v>1194</v>
      </c>
    </row>
    <row r="54" spans="1:4" x14ac:dyDescent="0.25">
      <c r="A54" s="8">
        <v>100010017</v>
      </c>
      <c r="B54" s="8">
        <v>100010017</v>
      </c>
      <c r="C54" s="3" t="s">
        <v>826</v>
      </c>
      <c r="D54" s="10">
        <v>1194</v>
      </c>
    </row>
    <row r="55" spans="1:4" x14ac:dyDescent="0.25">
      <c r="A55" s="8">
        <v>100010018</v>
      </c>
      <c r="B55" s="8">
        <v>100010018</v>
      </c>
      <c r="C55" s="3" t="s">
        <v>827</v>
      </c>
      <c r="D55" s="10">
        <v>169</v>
      </c>
    </row>
    <row r="56" spans="1:4" x14ac:dyDescent="0.25">
      <c r="A56" s="8">
        <v>100010018</v>
      </c>
      <c r="B56" s="8">
        <v>100010018</v>
      </c>
      <c r="C56" s="3" t="s">
        <v>827</v>
      </c>
      <c r="D56" s="10">
        <v>169</v>
      </c>
    </row>
    <row r="57" spans="1:4" x14ac:dyDescent="0.25">
      <c r="A57" s="8">
        <v>100010018</v>
      </c>
      <c r="B57" s="8">
        <v>100010018</v>
      </c>
      <c r="C57" s="3" t="s">
        <v>827</v>
      </c>
      <c r="D57" s="10">
        <v>169</v>
      </c>
    </row>
    <row r="58" spans="1:4" x14ac:dyDescent="0.25">
      <c r="A58" s="8">
        <v>100010019</v>
      </c>
      <c r="B58" s="8">
        <v>100010019</v>
      </c>
      <c r="C58" s="3" t="s">
        <v>828</v>
      </c>
      <c r="D58" s="10">
        <v>99</v>
      </c>
    </row>
    <row r="59" spans="1:4" x14ac:dyDescent="0.25">
      <c r="A59" s="8">
        <v>100010019</v>
      </c>
      <c r="B59" s="8">
        <v>100010019</v>
      </c>
      <c r="C59" s="3" t="s">
        <v>828</v>
      </c>
      <c r="D59" s="10">
        <v>99</v>
      </c>
    </row>
    <row r="60" spans="1:4" x14ac:dyDescent="0.25">
      <c r="A60" s="8">
        <v>100010019</v>
      </c>
      <c r="B60" s="8">
        <v>100010019</v>
      </c>
      <c r="C60" s="3" t="s">
        <v>828</v>
      </c>
      <c r="D60" s="10">
        <v>99</v>
      </c>
    </row>
    <row r="61" spans="1:4" x14ac:dyDescent="0.25">
      <c r="A61" s="8">
        <v>100010020</v>
      </c>
      <c r="B61" s="8">
        <v>100010020</v>
      </c>
      <c r="C61" s="3" t="s">
        <v>829</v>
      </c>
      <c r="D61" s="10">
        <v>99</v>
      </c>
    </row>
    <row r="62" spans="1:4" x14ac:dyDescent="0.25">
      <c r="A62" s="8">
        <v>100010020</v>
      </c>
      <c r="B62" s="8">
        <v>100010020</v>
      </c>
      <c r="C62" s="3" t="s">
        <v>829</v>
      </c>
      <c r="D62" s="10">
        <v>99</v>
      </c>
    </row>
    <row r="63" spans="1:4" x14ac:dyDescent="0.25">
      <c r="A63" s="8">
        <v>100010020</v>
      </c>
      <c r="B63" s="8">
        <v>100010020</v>
      </c>
      <c r="C63" s="3" t="s">
        <v>829</v>
      </c>
      <c r="D63" s="10">
        <v>99</v>
      </c>
    </row>
    <row r="64" spans="1:4" x14ac:dyDescent="0.25">
      <c r="A64" s="8">
        <v>100010021</v>
      </c>
      <c r="B64" s="8">
        <v>100010021</v>
      </c>
      <c r="C64" s="3" t="s">
        <v>830</v>
      </c>
      <c r="D64" s="10">
        <v>299</v>
      </c>
    </row>
    <row r="65" spans="1:4" x14ac:dyDescent="0.25">
      <c r="A65" s="8">
        <v>100010021</v>
      </c>
      <c r="B65" s="8">
        <v>100010021</v>
      </c>
      <c r="C65" s="3" t="s">
        <v>830</v>
      </c>
      <c r="D65" s="10">
        <v>299</v>
      </c>
    </row>
    <row r="66" spans="1:4" x14ac:dyDescent="0.25">
      <c r="A66" s="8">
        <v>100010021</v>
      </c>
      <c r="B66" s="8">
        <v>100010021</v>
      </c>
      <c r="C66" s="3" t="s">
        <v>830</v>
      </c>
      <c r="D66" s="10">
        <v>299</v>
      </c>
    </row>
    <row r="67" spans="1:4" x14ac:dyDescent="0.25">
      <c r="A67" s="8">
        <v>100010022</v>
      </c>
      <c r="B67" s="8">
        <v>100010022</v>
      </c>
      <c r="C67" s="3" t="s">
        <v>831</v>
      </c>
      <c r="D67" s="10">
        <v>129</v>
      </c>
    </row>
    <row r="68" spans="1:4" x14ac:dyDescent="0.25">
      <c r="A68" s="8">
        <v>100010022</v>
      </c>
      <c r="B68" s="8">
        <v>100010022</v>
      </c>
      <c r="C68" s="3" t="s">
        <v>831</v>
      </c>
      <c r="D68" s="10">
        <v>129</v>
      </c>
    </row>
    <row r="69" spans="1:4" x14ac:dyDescent="0.25">
      <c r="A69" s="8">
        <v>100010022</v>
      </c>
      <c r="B69" s="8">
        <v>100010022</v>
      </c>
      <c r="C69" s="3" t="s">
        <v>831</v>
      </c>
      <c r="D69" s="10">
        <v>129</v>
      </c>
    </row>
    <row r="70" spans="1:4" x14ac:dyDescent="0.25">
      <c r="A70" s="8">
        <v>100010022</v>
      </c>
      <c r="B70" s="8">
        <v>100010022</v>
      </c>
      <c r="C70" s="3" t="s">
        <v>831</v>
      </c>
      <c r="D70" s="10">
        <v>129</v>
      </c>
    </row>
    <row r="71" spans="1:4" x14ac:dyDescent="0.25">
      <c r="A71" s="8">
        <v>100010023</v>
      </c>
      <c r="B71" s="8">
        <v>100010023</v>
      </c>
      <c r="C71" s="3" t="s">
        <v>832</v>
      </c>
      <c r="D71" s="10">
        <v>299</v>
      </c>
    </row>
    <row r="72" spans="1:4" x14ac:dyDescent="0.25">
      <c r="A72" s="8">
        <v>100010023</v>
      </c>
      <c r="B72" s="8">
        <v>100010023</v>
      </c>
      <c r="C72" s="3" t="s">
        <v>832</v>
      </c>
      <c r="D72" s="10">
        <v>299</v>
      </c>
    </row>
    <row r="73" spans="1:4" x14ac:dyDescent="0.25">
      <c r="A73" s="8">
        <v>100010023</v>
      </c>
      <c r="B73" s="8">
        <v>100010023</v>
      </c>
      <c r="C73" s="3" t="s">
        <v>832</v>
      </c>
      <c r="D73" s="10">
        <v>299</v>
      </c>
    </row>
    <row r="74" spans="1:4" x14ac:dyDescent="0.25">
      <c r="A74" s="8">
        <v>100010024</v>
      </c>
      <c r="B74" s="8">
        <v>100010024</v>
      </c>
      <c r="C74" s="3" t="s">
        <v>833</v>
      </c>
      <c r="D74" s="10">
        <v>99</v>
      </c>
    </row>
    <row r="75" spans="1:4" x14ac:dyDescent="0.25">
      <c r="A75" s="8">
        <v>100010024</v>
      </c>
      <c r="B75" s="8">
        <v>100010024</v>
      </c>
      <c r="C75" s="3" t="s">
        <v>833</v>
      </c>
      <c r="D75" s="10">
        <v>99</v>
      </c>
    </row>
    <row r="76" spans="1:4" x14ac:dyDescent="0.25">
      <c r="A76" s="8">
        <v>100010024</v>
      </c>
      <c r="B76" s="8">
        <v>100010024</v>
      </c>
      <c r="C76" s="3" t="s">
        <v>833</v>
      </c>
      <c r="D76" s="10">
        <v>99</v>
      </c>
    </row>
    <row r="77" spans="1:4" x14ac:dyDescent="0.25">
      <c r="A77" s="8">
        <v>100010025</v>
      </c>
      <c r="B77" s="8">
        <v>100010025</v>
      </c>
      <c r="C77" s="3" t="s">
        <v>834</v>
      </c>
      <c r="D77" s="10">
        <v>99</v>
      </c>
    </row>
    <row r="78" spans="1:4" x14ac:dyDescent="0.25">
      <c r="A78" s="8">
        <v>100010025</v>
      </c>
      <c r="B78" s="8">
        <v>100010025</v>
      </c>
      <c r="C78" s="3" t="s">
        <v>834</v>
      </c>
      <c r="D78" s="10">
        <v>99</v>
      </c>
    </row>
    <row r="79" spans="1:4" x14ac:dyDescent="0.25">
      <c r="A79" s="8">
        <v>100010025</v>
      </c>
      <c r="B79" s="8">
        <v>100010025</v>
      </c>
      <c r="C79" s="3" t="s">
        <v>834</v>
      </c>
      <c r="D79" s="10">
        <v>99</v>
      </c>
    </row>
    <row r="80" spans="1:4" x14ac:dyDescent="0.25">
      <c r="A80" s="8">
        <v>100010026</v>
      </c>
      <c r="B80" s="8">
        <v>100010026</v>
      </c>
      <c r="C80" s="3" t="s">
        <v>835</v>
      </c>
      <c r="D80" s="10">
        <v>129</v>
      </c>
    </row>
    <row r="81" spans="1:4" x14ac:dyDescent="0.25">
      <c r="A81" s="8">
        <v>100010026</v>
      </c>
      <c r="B81" s="8">
        <v>100010026</v>
      </c>
      <c r="C81" s="3" t="s">
        <v>835</v>
      </c>
      <c r="D81" s="10">
        <v>129</v>
      </c>
    </row>
    <row r="82" spans="1:4" x14ac:dyDescent="0.25">
      <c r="A82" s="8">
        <v>100010026</v>
      </c>
      <c r="B82" s="8">
        <v>100010026</v>
      </c>
      <c r="C82" s="3" t="s">
        <v>835</v>
      </c>
      <c r="D82" s="10">
        <v>129</v>
      </c>
    </row>
    <row r="83" spans="1:4" x14ac:dyDescent="0.25">
      <c r="A83" s="8">
        <v>100010026</v>
      </c>
      <c r="B83" s="8">
        <v>100010026</v>
      </c>
      <c r="C83" s="3" t="s">
        <v>835</v>
      </c>
      <c r="D83" s="10">
        <v>129</v>
      </c>
    </row>
    <row r="84" spans="1:4" x14ac:dyDescent="0.25">
      <c r="A84" s="8">
        <v>100010027</v>
      </c>
      <c r="B84" s="8">
        <v>100010027</v>
      </c>
      <c r="C84" s="3" t="s">
        <v>836</v>
      </c>
      <c r="D84" s="10">
        <v>299</v>
      </c>
    </row>
    <row r="85" spans="1:4" x14ac:dyDescent="0.25">
      <c r="A85" s="8">
        <v>100010027</v>
      </c>
      <c r="B85" s="8">
        <v>100010027</v>
      </c>
      <c r="C85" s="3" t="s">
        <v>836</v>
      </c>
      <c r="D85" s="10">
        <v>299</v>
      </c>
    </row>
    <row r="86" spans="1:4" x14ac:dyDescent="0.25">
      <c r="A86" s="8">
        <v>100010027</v>
      </c>
      <c r="B86" s="8">
        <v>100010027</v>
      </c>
      <c r="C86" s="3" t="s">
        <v>836</v>
      </c>
      <c r="D86" s="10">
        <v>299</v>
      </c>
    </row>
    <row r="87" spans="1:4" x14ac:dyDescent="0.25">
      <c r="A87" s="8">
        <v>100010028</v>
      </c>
      <c r="B87" s="8">
        <v>100010028</v>
      </c>
      <c r="C87" s="3" t="s">
        <v>837</v>
      </c>
      <c r="D87" s="10">
        <v>99</v>
      </c>
    </row>
    <row r="88" spans="1:4" x14ac:dyDescent="0.25">
      <c r="A88" s="8">
        <v>100010028</v>
      </c>
      <c r="B88" s="8">
        <v>100010028</v>
      </c>
      <c r="C88" s="3" t="s">
        <v>837</v>
      </c>
      <c r="D88" s="10">
        <v>99</v>
      </c>
    </row>
    <row r="89" spans="1:4" x14ac:dyDescent="0.25">
      <c r="A89" s="8">
        <v>100010028</v>
      </c>
      <c r="B89" s="8">
        <v>100010028</v>
      </c>
      <c r="C89" s="3" t="s">
        <v>837</v>
      </c>
      <c r="D89" s="10">
        <v>99</v>
      </c>
    </row>
    <row r="90" spans="1:4" x14ac:dyDescent="0.25">
      <c r="A90" s="8">
        <v>100010029</v>
      </c>
      <c r="B90" s="8">
        <v>100010029</v>
      </c>
      <c r="C90" s="3" t="s">
        <v>838</v>
      </c>
      <c r="D90" s="10">
        <v>299</v>
      </c>
    </row>
    <row r="91" spans="1:4" x14ac:dyDescent="0.25">
      <c r="A91" s="8">
        <v>100010029</v>
      </c>
      <c r="B91" s="8">
        <v>100010029</v>
      </c>
      <c r="C91" s="3" t="s">
        <v>838</v>
      </c>
      <c r="D91" s="10">
        <v>299</v>
      </c>
    </row>
    <row r="92" spans="1:4" x14ac:dyDescent="0.25">
      <c r="A92" s="8">
        <v>100010029</v>
      </c>
      <c r="B92" s="8">
        <v>100010029</v>
      </c>
      <c r="C92" s="3" t="s">
        <v>838</v>
      </c>
      <c r="D92" s="10">
        <v>299</v>
      </c>
    </row>
    <row r="93" spans="1:4" x14ac:dyDescent="0.25">
      <c r="A93" s="8">
        <v>100010030</v>
      </c>
      <c r="B93" s="8">
        <v>100010030</v>
      </c>
      <c r="C93" s="3" t="s">
        <v>839</v>
      </c>
      <c r="D93" s="10">
        <v>99</v>
      </c>
    </row>
    <row r="94" spans="1:4" x14ac:dyDescent="0.25">
      <c r="A94" s="8">
        <v>100010030</v>
      </c>
      <c r="B94" s="8">
        <v>100010030</v>
      </c>
      <c r="C94" s="3" t="s">
        <v>839</v>
      </c>
      <c r="D94" s="10">
        <v>99</v>
      </c>
    </row>
    <row r="95" spans="1:4" x14ac:dyDescent="0.25">
      <c r="A95" s="8">
        <v>100010030</v>
      </c>
      <c r="B95" s="8">
        <v>100010030</v>
      </c>
      <c r="C95" s="3" t="s">
        <v>839</v>
      </c>
      <c r="D95" s="10">
        <v>99</v>
      </c>
    </row>
    <row r="96" spans="1:4" x14ac:dyDescent="0.25">
      <c r="A96" s="8">
        <v>100010031</v>
      </c>
      <c r="B96" s="8">
        <v>100010031</v>
      </c>
      <c r="C96" s="3" t="s">
        <v>840</v>
      </c>
      <c r="D96" s="10">
        <v>149</v>
      </c>
    </row>
    <row r="97" spans="1:4" x14ac:dyDescent="0.25">
      <c r="A97" s="8">
        <v>100010031</v>
      </c>
      <c r="B97" s="8">
        <v>100010031</v>
      </c>
      <c r="C97" s="3" t="s">
        <v>840</v>
      </c>
      <c r="D97" s="10">
        <v>149</v>
      </c>
    </row>
    <row r="98" spans="1:4" x14ac:dyDescent="0.25">
      <c r="A98" s="8">
        <v>100010031</v>
      </c>
      <c r="B98" s="8">
        <v>100010031</v>
      </c>
      <c r="C98" s="3" t="s">
        <v>840</v>
      </c>
      <c r="D98" s="10">
        <v>149</v>
      </c>
    </row>
    <row r="99" spans="1:4" x14ac:dyDescent="0.25">
      <c r="A99" s="8">
        <v>100010032</v>
      </c>
      <c r="B99" s="8">
        <v>100010032</v>
      </c>
      <c r="C99" s="3" t="s">
        <v>841</v>
      </c>
      <c r="D99" s="10">
        <v>149</v>
      </c>
    </row>
    <row r="100" spans="1:4" x14ac:dyDescent="0.25">
      <c r="A100" s="8">
        <v>100010032</v>
      </c>
      <c r="B100" s="8">
        <v>100010032</v>
      </c>
      <c r="C100" s="3" t="s">
        <v>841</v>
      </c>
      <c r="D100" s="10">
        <v>149</v>
      </c>
    </row>
    <row r="101" spans="1:4" x14ac:dyDescent="0.25">
      <c r="A101" s="8">
        <v>100010032</v>
      </c>
      <c r="B101" s="8">
        <v>100010032</v>
      </c>
      <c r="C101" s="3" t="s">
        <v>841</v>
      </c>
      <c r="D101" s="10">
        <v>149</v>
      </c>
    </row>
    <row r="102" spans="1:4" x14ac:dyDescent="0.25">
      <c r="A102" s="8">
        <v>100010033</v>
      </c>
      <c r="B102" s="8">
        <v>100010033</v>
      </c>
      <c r="C102" s="3" t="s">
        <v>842</v>
      </c>
      <c r="D102" s="10">
        <v>139</v>
      </c>
    </row>
    <row r="103" spans="1:4" x14ac:dyDescent="0.25">
      <c r="A103" s="8">
        <v>100010033</v>
      </c>
      <c r="B103" s="8">
        <v>100010033</v>
      </c>
      <c r="C103" s="3" t="s">
        <v>842</v>
      </c>
      <c r="D103" s="10">
        <v>139</v>
      </c>
    </row>
    <row r="104" spans="1:4" x14ac:dyDescent="0.25">
      <c r="A104" s="8">
        <v>100010033</v>
      </c>
      <c r="B104" s="8">
        <v>100010033</v>
      </c>
      <c r="C104" s="3" t="s">
        <v>842</v>
      </c>
      <c r="D104" s="10">
        <v>139</v>
      </c>
    </row>
    <row r="105" spans="1:4" x14ac:dyDescent="0.25">
      <c r="A105" s="8">
        <v>100010034</v>
      </c>
      <c r="B105" s="8">
        <v>100010034</v>
      </c>
      <c r="C105" s="3" t="s">
        <v>843</v>
      </c>
      <c r="D105" s="10">
        <v>399</v>
      </c>
    </row>
    <row r="106" spans="1:4" x14ac:dyDescent="0.25">
      <c r="A106" s="8">
        <v>100010034</v>
      </c>
      <c r="B106" s="8">
        <v>100010034</v>
      </c>
      <c r="C106" s="3" t="s">
        <v>843</v>
      </c>
      <c r="D106" s="10">
        <v>399</v>
      </c>
    </row>
    <row r="107" spans="1:4" x14ac:dyDescent="0.25">
      <c r="A107" s="8">
        <v>100010034</v>
      </c>
      <c r="B107" s="8">
        <v>100010034</v>
      </c>
      <c r="C107" s="3" t="s">
        <v>843</v>
      </c>
      <c r="D107" s="10">
        <v>399</v>
      </c>
    </row>
    <row r="108" spans="1:4" x14ac:dyDescent="0.25">
      <c r="A108" s="8">
        <v>100010035</v>
      </c>
      <c r="B108" s="8">
        <v>100010035</v>
      </c>
      <c r="C108" s="3" t="s">
        <v>844</v>
      </c>
      <c r="D108" s="10">
        <v>129</v>
      </c>
    </row>
    <row r="109" spans="1:4" x14ac:dyDescent="0.25">
      <c r="A109" s="8">
        <v>100010035</v>
      </c>
      <c r="B109" s="8">
        <v>100010035</v>
      </c>
      <c r="C109" s="3" t="s">
        <v>844</v>
      </c>
      <c r="D109" s="10">
        <v>129</v>
      </c>
    </row>
    <row r="110" spans="1:4" x14ac:dyDescent="0.25">
      <c r="A110" s="8">
        <v>100010035</v>
      </c>
      <c r="B110" s="8">
        <v>100010035</v>
      </c>
      <c r="C110" s="3" t="s">
        <v>844</v>
      </c>
      <c r="D110" s="10">
        <v>129</v>
      </c>
    </row>
    <row r="111" spans="1:4" x14ac:dyDescent="0.25">
      <c r="A111" s="8">
        <v>100010035</v>
      </c>
      <c r="B111" s="8">
        <v>100010035</v>
      </c>
      <c r="C111" s="3" t="s">
        <v>844</v>
      </c>
      <c r="D111" s="10">
        <v>129</v>
      </c>
    </row>
    <row r="112" spans="1:4" x14ac:dyDescent="0.25">
      <c r="A112" s="8">
        <v>100010036</v>
      </c>
      <c r="B112" s="8">
        <v>100010036</v>
      </c>
      <c r="C112" s="3" t="s">
        <v>845</v>
      </c>
      <c r="D112" s="10">
        <v>299</v>
      </c>
    </row>
    <row r="113" spans="1:4" x14ac:dyDescent="0.25">
      <c r="A113" s="8">
        <v>100010036</v>
      </c>
      <c r="B113" s="8">
        <v>100010036</v>
      </c>
      <c r="C113" s="3" t="s">
        <v>845</v>
      </c>
      <c r="D113" s="10">
        <v>299</v>
      </c>
    </row>
    <row r="114" spans="1:4" x14ac:dyDescent="0.25">
      <c r="A114" s="8">
        <v>100010036</v>
      </c>
      <c r="B114" s="8">
        <v>100010036</v>
      </c>
      <c r="C114" s="3" t="s">
        <v>845</v>
      </c>
      <c r="D114" s="10">
        <v>299</v>
      </c>
    </row>
    <row r="115" spans="1:4" x14ac:dyDescent="0.25">
      <c r="A115" s="8">
        <v>100010037</v>
      </c>
      <c r="B115" s="8">
        <v>100010037</v>
      </c>
      <c r="C115" s="3" t="s">
        <v>846</v>
      </c>
      <c r="D115" s="10">
        <v>595</v>
      </c>
    </row>
    <row r="116" spans="1:4" x14ac:dyDescent="0.25">
      <c r="A116" s="8">
        <v>100010037</v>
      </c>
      <c r="B116" s="8">
        <v>100010037</v>
      </c>
      <c r="C116" s="3" t="s">
        <v>846</v>
      </c>
      <c r="D116" s="10">
        <v>595</v>
      </c>
    </row>
    <row r="117" spans="1:4" x14ac:dyDescent="0.25">
      <c r="A117" s="8">
        <v>100010037</v>
      </c>
      <c r="B117" s="8">
        <v>100010037</v>
      </c>
      <c r="C117" s="3" t="s">
        <v>846</v>
      </c>
      <c r="D117" s="10">
        <v>595</v>
      </c>
    </row>
    <row r="118" spans="1:4" x14ac:dyDescent="0.25">
      <c r="A118" s="8">
        <v>100010038</v>
      </c>
      <c r="B118" s="8">
        <v>100010038</v>
      </c>
      <c r="C118" s="3" t="s">
        <v>847</v>
      </c>
      <c r="D118" s="10">
        <v>199</v>
      </c>
    </row>
    <row r="119" spans="1:4" x14ac:dyDescent="0.25">
      <c r="A119" s="8">
        <v>100010038</v>
      </c>
      <c r="B119" s="8">
        <v>100010038</v>
      </c>
      <c r="C119" s="3" t="s">
        <v>847</v>
      </c>
      <c r="D119" s="10">
        <v>199</v>
      </c>
    </row>
    <row r="120" spans="1:4" x14ac:dyDescent="0.25">
      <c r="A120" s="8">
        <v>100010038</v>
      </c>
      <c r="B120" s="8">
        <v>100010038</v>
      </c>
      <c r="C120" s="3" t="s">
        <v>847</v>
      </c>
      <c r="D120" s="10">
        <v>199</v>
      </c>
    </row>
    <row r="121" spans="1:4" x14ac:dyDescent="0.25">
      <c r="A121" s="8">
        <v>100010039</v>
      </c>
      <c r="B121" s="8">
        <v>100010039</v>
      </c>
      <c r="C121" s="3" t="s">
        <v>848</v>
      </c>
      <c r="D121" s="10">
        <v>795</v>
      </c>
    </row>
    <row r="122" spans="1:4" x14ac:dyDescent="0.25">
      <c r="A122" s="8">
        <v>100010039</v>
      </c>
      <c r="B122" s="8">
        <v>100010039</v>
      </c>
      <c r="C122" s="3" t="s">
        <v>848</v>
      </c>
      <c r="D122" s="10">
        <v>795</v>
      </c>
    </row>
    <row r="123" spans="1:4" x14ac:dyDescent="0.25">
      <c r="A123" s="8">
        <v>100010039</v>
      </c>
      <c r="B123" s="8">
        <v>100010039</v>
      </c>
      <c r="C123" s="3" t="s">
        <v>848</v>
      </c>
      <c r="D123" s="10">
        <v>795</v>
      </c>
    </row>
    <row r="124" spans="1:4" x14ac:dyDescent="0.25">
      <c r="A124" s="8">
        <v>100010040</v>
      </c>
      <c r="B124" s="8">
        <v>100010040</v>
      </c>
      <c r="C124" s="3" t="s">
        <v>849</v>
      </c>
      <c r="D124" s="10">
        <v>299</v>
      </c>
    </row>
    <row r="125" spans="1:4" x14ac:dyDescent="0.25">
      <c r="A125" s="8">
        <v>100010040</v>
      </c>
      <c r="B125" s="8">
        <v>100010040</v>
      </c>
      <c r="C125" s="3" t="s">
        <v>849</v>
      </c>
      <c r="D125" s="10">
        <v>299</v>
      </c>
    </row>
    <row r="126" spans="1:4" x14ac:dyDescent="0.25">
      <c r="A126" s="8">
        <v>100010040</v>
      </c>
      <c r="B126" s="8">
        <v>100010040</v>
      </c>
      <c r="C126" s="3" t="s">
        <v>849</v>
      </c>
      <c r="D126" s="10">
        <v>299</v>
      </c>
    </row>
    <row r="127" spans="1:4" x14ac:dyDescent="0.25">
      <c r="A127" s="8">
        <v>100010041</v>
      </c>
      <c r="B127" s="8">
        <v>100010041</v>
      </c>
      <c r="C127" s="3" t="s">
        <v>850</v>
      </c>
      <c r="D127" s="10">
        <v>294</v>
      </c>
    </row>
    <row r="128" spans="1:4" x14ac:dyDescent="0.25">
      <c r="A128" s="8">
        <v>100010041</v>
      </c>
      <c r="B128" s="8">
        <v>100010041</v>
      </c>
      <c r="C128" s="3" t="s">
        <v>850</v>
      </c>
      <c r="D128" s="10">
        <v>294</v>
      </c>
    </row>
    <row r="129" spans="1:4" x14ac:dyDescent="0.25">
      <c r="A129" s="8">
        <v>100010041</v>
      </c>
      <c r="B129" s="8">
        <v>100010041</v>
      </c>
      <c r="C129" s="3" t="s">
        <v>850</v>
      </c>
      <c r="D129" s="10">
        <v>294</v>
      </c>
    </row>
    <row r="130" spans="1:4" x14ac:dyDescent="0.25">
      <c r="A130" s="8">
        <v>100010042</v>
      </c>
      <c r="B130" s="8">
        <v>100010042</v>
      </c>
      <c r="C130" s="3" t="s">
        <v>851</v>
      </c>
      <c r="D130" s="10">
        <v>149</v>
      </c>
    </row>
    <row r="131" spans="1:4" x14ac:dyDescent="0.25">
      <c r="A131" s="8">
        <v>100010042</v>
      </c>
      <c r="B131" s="8">
        <v>100010042</v>
      </c>
      <c r="C131" s="3" t="s">
        <v>851</v>
      </c>
      <c r="D131" s="10">
        <v>149</v>
      </c>
    </row>
    <row r="132" spans="1:4" x14ac:dyDescent="0.25">
      <c r="A132" s="8">
        <v>100010042</v>
      </c>
      <c r="B132" s="8">
        <v>100010042</v>
      </c>
      <c r="C132" s="3" t="s">
        <v>851</v>
      </c>
      <c r="D132" s="10">
        <v>149</v>
      </c>
    </row>
    <row r="133" spans="1:4" x14ac:dyDescent="0.25">
      <c r="A133" s="8">
        <v>100010043</v>
      </c>
      <c r="B133" s="8">
        <v>100010043</v>
      </c>
      <c r="C133" s="3" t="s">
        <v>852</v>
      </c>
      <c r="D133" s="10">
        <v>99</v>
      </c>
    </row>
    <row r="134" spans="1:4" x14ac:dyDescent="0.25">
      <c r="A134" s="8">
        <v>100010043</v>
      </c>
      <c r="B134" s="8">
        <v>100010043</v>
      </c>
      <c r="C134" s="3" t="s">
        <v>852</v>
      </c>
      <c r="D134" s="10">
        <v>99</v>
      </c>
    </row>
    <row r="135" spans="1:4" x14ac:dyDescent="0.25">
      <c r="A135" s="8">
        <v>100010043</v>
      </c>
      <c r="B135" s="8">
        <v>100010043</v>
      </c>
      <c r="C135" s="3" t="s">
        <v>852</v>
      </c>
      <c r="D135" s="10">
        <v>99</v>
      </c>
    </row>
    <row r="136" spans="1:4" x14ac:dyDescent="0.25">
      <c r="A136" s="8">
        <v>100010044</v>
      </c>
      <c r="B136" s="8">
        <v>100010044</v>
      </c>
      <c r="C136" s="3" t="s">
        <v>853</v>
      </c>
      <c r="D136" s="10">
        <v>49</v>
      </c>
    </row>
    <row r="137" spans="1:4" x14ac:dyDescent="0.25">
      <c r="A137" s="8">
        <v>100010044</v>
      </c>
      <c r="B137" s="8">
        <v>100010044</v>
      </c>
      <c r="C137" s="3" t="s">
        <v>853</v>
      </c>
      <c r="D137" s="10">
        <v>49</v>
      </c>
    </row>
    <row r="138" spans="1:4" x14ac:dyDescent="0.25">
      <c r="A138" s="8">
        <v>100010044</v>
      </c>
      <c r="B138" s="8">
        <v>100010044</v>
      </c>
      <c r="C138" s="3" t="s">
        <v>853</v>
      </c>
      <c r="D138" s="10">
        <v>49</v>
      </c>
    </row>
    <row r="139" spans="1:4" x14ac:dyDescent="0.25">
      <c r="A139" s="8">
        <v>100010044</v>
      </c>
      <c r="B139" s="8">
        <v>100010044</v>
      </c>
      <c r="C139" s="3" t="s">
        <v>853</v>
      </c>
      <c r="D139" s="10">
        <v>49</v>
      </c>
    </row>
    <row r="140" spans="1:4" x14ac:dyDescent="0.25">
      <c r="A140" s="8">
        <v>100010045</v>
      </c>
      <c r="B140" s="8">
        <v>100010045</v>
      </c>
      <c r="C140" s="3" t="s">
        <v>854</v>
      </c>
      <c r="D140" s="10">
        <v>299</v>
      </c>
    </row>
    <row r="141" spans="1:4" x14ac:dyDescent="0.25">
      <c r="A141" s="8">
        <v>100010045</v>
      </c>
      <c r="B141" s="8">
        <v>100010045</v>
      </c>
      <c r="C141" s="3" t="s">
        <v>854</v>
      </c>
      <c r="D141" s="10">
        <v>299</v>
      </c>
    </row>
    <row r="142" spans="1:4" x14ac:dyDescent="0.25">
      <c r="A142" s="8">
        <v>100010045</v>
      </c>
      <c r="B142" s="8">
        <v>100010045</v>
      </c>
      <c r="C142" s="3" t="s">
        <v>854</v>
      </c>
      <c r="D142" s="10">
        <v>299</v>
      </c>
    </row>
    <row r="143" spans="1:4" x14ac:dyDescent="0.25">
      <c r="A143" s="8">
        <v>100010046</v>
      </c>
      <c r="B143" s="8">
        <v>100010046</v>
      </c>
      <c r="C143" s="3" t="s">
        <v>855</v>
      </c>
      <c r="D143" s="10">
        <v>69</v>
      </c>
    </row>
    <row r="144" spans="1:4" x14ac:dyDescent="0.25">
      <c r="A144" s="8">
        <v>100010046</v>
      </c>
      <c r="B144" s="8">
        <v>100010046</v>
      </c>
      <c r="C144" s="3" t="s">
        <v>855</v>
      </c>
      <c r="D144" s="10">
        <v>69</v>
      </c>
    </row>
    <row r="145" spans="1:4" x14ac:dyDescent="0.25">
      <c r="A145" s="8">
        <v>100010046</v>
      </c>
      <c r="B145" s="8">
        <v>100010046</v>
      </c>
      <c r="C145" s="3" t="s">
        <v>855</v>
      </c>
      <c r="D145" s="10">
        <v>69</v>
      </c>
    </row>
    <row r="146" spans="1:4" x14ac:dyDescent="0.25">
      <c r="A146" s="8">
        <v>100010047</v>
      </c>
      <c r="B146" s="8">
        <v>100010047</v>
      </c>
      <c r="C146" s="3" t="s">
        <v>856</v>
      </c>
      <c r="D146" s="10">
        <v>599</v>
      </c>
    </row>
    <row r="147" spans="1:4" x14ac:dyDescent="0.25">
      <c r="A147" s="8">
        <v>100010047</v>
      </c>
      <c r="B147" s="8">
        <v>100010047</v>
      </c>
      <c r="C147" s="3" t="s">
        <v>856</v>
      </c>
      <c r="D147" s="10">
        <v>599</v>
      </c>
    </row>
    <row r="148" spans="1:4" x14ac:dyDescent="0.25">
      <c r="A148" s="8">
        <v>100010047</v>
      </c>
      <c r="B148" s="8">
        <v>100010047</v>
      </c>
      <c r="C148" s="3" t="s">
        <v>856</v>
      </c>
      <c r="D148" s="10">
        <v>599</v>
      </c>
    </row>
    <row r="149" spans="1:4" x14ac:dyDescent="0.25">
      <c r="A149" s="8">
        <v>100010048</v>
      </c>
      <c r="B149" s="8">
        <v>100010048</v>
      </c>
      <c r="C149" s="3" t="s">
        <v>857</v>
      </c>
      <c r="D149" s="10">
        <v>499</v>
      </c>
    </row>
    <row r="150" spans="1:4" x14ac:dyDescent="0.25">
      <c r="A150" s="8">
        <v>100010048</v>
      </c>
      <c r="B150" s="8">
        <v>100010048</v>
      </c>
      <c r="C150" s="3" t="s">
        <v>857</v>
      </c>
      <c r="D150" s="10">
        <v>499</v>
      </c>
    </row>
    <row r="151" spans="1:4" x14ac:dyDescent="0.25">
      <c r="A151" s="8">
        <v>100010048</v>
      </c>
      <c r="B151" s="8">
        <v>100010048</v>
      </c>
      <c r="C151" s="3" t="s">
        <v>857</v>
      </c>
      <c r="D151" s="10">
        <v>499</v>
      </c>
    </row>
    <row r="152" spans="1:4" x14ac:dyDescent="0.25">
      <c r="A152" s="8">
        <v>100010049</v>
      </c>
      <c r="B152" s="8">
        <v>100010049</v>
      </c>
      <c r="C152" s="3" t="s">
        <v>858</v>
      </c>
      <c r="D152" s="10">
        <v>299</v>
      </c>
    </row>
    <row r="153" spans="1:4" x14ac:dyDescent="0.25">
      <c r="A153" s="8">
        <v>100010049</v>
      </c>
      <c r="B153" s="8">
        <v>100010049</v>
      </c>
      <c r="C153" s="3" t="s">
        <v>858</v>
      </c>
      <c r="D153" s="10">
        <v>299</v>
      </c>
    </row>
    <row r="154" spans="1:4" x14ac:dyDescent="0.25">
      <c r="A154" s="8">
        <v>100010049</v>
      </c>
      <c r="B154" s="8">
        <v>100010049</v>
      </c>
      <c r="C154" s="3" t="s">
        <v>858</v>
      </c>
      <c r="D154" s="10">
        <v>299</v>
      </c>
    </row>
    <row r="155" spans="1:4" x14ac:dyDescent="0.25">
      <c r="A155" s="8">
        <v>100010050</v>
      </c>
      <c r="B155" s="8">
        <v>100010050</v>
      </c>
      <c r="C155" s="3" t="s">
        <v>859</v>
      </c>
      <c r="D155" s="10">
        <v>299</v>
      </c>
    </row>
    <row r="156" spans="1:4" x14ac:dyDescent="0.25">
      <c r="A156" s="8">
        <v>100010050</v>
      </c>
      <c r="B156" s="8">
        <v>100010050</v>
      </c>
      <c r="C156" s="3" t="s">
        <v>859</v>
      </c>
      <c r="D156" s="10">
        <v>299</v>
      </c>
    </row>
    <row r="157" spans="1:4" x14ac:dyDescent="0.25">
      <c r="A157" s="8">
        <v>100010050</v>
      </c>
      <c r="B157" s="8">
        <v>100010050</v>
      </c>
      <c r="C157" s="3" t="s">
        <v>859</v>
      </c>
      <c r="D157" s="10">
        <v>299</v>
      </c>
    </row>
    <row r="158" spans="1:4" x14ac:dyDescent="0.25">
      <c r="A158" s="8">
        <v>100010051</v>
      </c>
      <c r="B158" s="8">
        <v>100010051</v>
      </c>
      <c r="C158" s="3" t="s">
        <v>860</v>
      </c>
      <c r="D158" s="10">
        <v>495</v>
      </c>
    </row>
    <row r="159" spans="1:4" x14ac:dyDescent="0.25">
      <c r="A159" s="8">
        <v>100010051</v>
      </c>
      <c r="B159" s="8">
        <v>100010051</v>
      </c>
      <c r="C159" s="3" t="s">
        <v>860</v>
      </c>
      <c r="D159" s="10">
        <v>495</v>
      </c>
    </row>
    <row r="160" spans="1:4" x14ac:dyDescent="0.25">
      <c r="A160" s="8">
        <v>100010051</v>
      </c>
      <c r="B160" s="8">
        <v>100010051</v>
      </c>
      <c r="C160" s="3" t="s">
        <v>860</v>
      </c>
      <c r="D160" s="10">
        <v>495</v>
      </c>
    </row>
    <row r="161" spans="1:4" x14ac:dyDescent="0.25">
      <c r="A161" s="8">
        <v>100010052</v>
      </c>
      <c r="B161" s="8">
        <v>100010052</v>
      </c>
      <c r="C161" s="3" t="s">
        <v>861</v>
      </c>
      <c r="D161" s="10">
        <v>194</v>
      </c>
    </row>
    <row r="162" spans="1:4" x14ac:dyDescent="0.25">
      <c r="A162" s="8">
        <v>100010052</v>
      </c>
      <c r="B162" s="8">
        <v>100010052</v>
      </c>
      <c r="C162" s="3" t="s">
        <v>861</v>
      </c>
      <c r="D162" s="10">
        <v>194</v>
      </c>
    </row>
    <row r="163" spans="1:4" x14ac:dyDescent="0.25">
      <c r="A163" s="8">
        <v>100010052</v>
      </c>
      <c r="B163" s="8">
        <v>100010052</v>
      </c>
      <c r="C163" s="3" t="s">
        <v>861</v>
      </c>
      <c r="D163" s="10">
        <v>194</v>
      </c>
    </row>
    <row r="164" spans="1:4" x14ac:dyDescent="0.25">
      <c r="A164" s="8">
        <v>100010053</v>
      </c>
      <c r="B164" s="8">
        <v>100010053</v>
      </c>
      <c r="C164" s="3" t="s">
        <v>862</v>
      </c>
      <c r="D164" s="10">
        <v>399</v>
      </c>
    </row>
    <row r="165" spans="1:4" x14ac:dyDescent="0.25">
      <c r="A165" s="8">
        <v>100010053</v>
      </c>
      <c r="B165" s="8">
        <v>100010053</v>
      </c>
      <c r="C165" s="3" t="s">
        <v>862</v>
      </c>
      <c r="D165" s="10">
        <v>399</v>
      </c>
    </row>
    <row r="166" spans="1:4" x14ac:dyDescent="0.25">
      <c r="A166" s="8">
        <v>100010053</v>
      </c>
      <c r="B166" s="8">
        <v>100010053</v>
      </c>
      <c r="C166" s="3" t="s">
        <v>862</v>
      </c>
      <c r="D166" s="10">
        <v>399</v>
      </c>
    </row>
    <row r="167" spans="1:4" x14ac:dyDescent="0.25">
      <c r="A167" s="8">
        <v>100010054</v>
      </c>
      <c r="B167" s="8">
        <v>100010054</v>
      </c>
      <c r="C167" s="3" t="s">
        <v>863</v>
      </c>
      <c r="D167" s="10">
        <v>139</v>
      </c>
    </row>
    <row r="168" spans="1:4" x14ac:dyDescent="0.25">
      <c r="A168" s="8">
        <v>100010054</v>
      </c>
      <c r="B168" s="8">
        <v>100010054</v>
      </c>
      <c r="C168" s="3" t="s">
        <v>863</v>
      </c>
      <c r="D168" s="10">
        <v>139</v>
      </c>
    </row>
    <row r="169" spans="1:4" x14ac:dyDescent="0.25">
      <c r="A169" s="8">
        <v>100010054</v>
      </c>
      <c r="B169" s="8">
        <v>100010054</v>
      </c>
      <c r="C169" s="3" t="s">
        <v>863</v>
      </c>
      <c r="D169" s="10">
        <v>139</v>
      </c>
    </row>
    <row r="170" spans="1:4" x14ac:dyDescent="0.25">
      <c r="A170" s="8">
        <v>100010055</v>
      </c>
      <c r="B170" s="8">
        <v>100010055</v>
      </c>
      <c r="C170" s="3" t="s">
        <v>864</v>
      </c>
      <c r="D170" s="10">
        <v>139</v>
      </c>
    </row>
    <row r="171" spans="1:4" x14ac:dyDescent="0.25">
      <c r="A171" s="8">
        <v>100010055</v>
      </c>
      <c r="B171" s="8">
        <v>100010055</v>
      </c>
      <c r="C171" s="3" t="s">
        <v>864</v>
      </c>
      <c r="D171" s="10">
        <v>139</v>
      </c>
    </row>
    <row r="172" spans="1:4" x14ac:dyDescent="0.25">
      <c r="A172" s="8">
        <v>100010055</v>
      </c>
      <c r="B172" s="8">
        <v>100010055</v>
      </c>
      <c r="C172" s="3" t="s">
        <v>864</v>
      </c>
      <c r="D172" s="10">
        <v>139</v>
      </c>
    </row>
    <row r="173" spans="1:4" x14ac:dyDescent="0.25">
      <c r="A173" s="8">
        <v>100010056</v>
      </c>
      <c r="B173" s="8">
        <v>100010056</v>
      </c>
      <c r="C173" s="3" t="s">
        <v>865</v>
      </c>
      <c r="D173" s="10">
        <v>1194</v>
      </c>
    </row>
    <row r="174" spans="1:4" x14ac:dyDescent="0.25">
      <c r="A174" s="8">
        <v>100010056</v>
      </c>
      <c r="B174" s="8">
        <v>100010056</v>
      </c>
      <c r="C174" s="3" t="s">
        <v>865</v>
      </c>
      <c r="D174" s="10">
        <v>1194</v>
      </c>
    </row>
    <row r="175" spans="1:4" x14ac:dyDescent="0.25">
      <c r="A175" s="8">
        <v>100010056</v>
      </c>
      <c r="B175" s="8">
        <v>100010056</v>
      </c>
      <c r="C175" s="3" t="s">
        <v>865</v>
      </c>
      <c r="D175" s="10">
        <v>1194</v>
      </c>
    </row>
    <row r="176" spans="1:4" x14ac:dyDescent="0.25">
      <c r="A176" s="8">
        <v>100010057</v>
      </c>
      <c r="B176" s="8">
        <v>100010057</v>
      </c>
      <c r="C176" s="3" t="s">
        <v>866</v>
      </c>
      <c r="D176" s="10">
        <v>595</v>
      </c>
    </row>
    <row r="177" spans="1:4" x14ac:dyDescent="0.25">
      <c r="A177" s="8">
        <v>100010057</v>
      </c>
      <c r="B177" s="8">
        <v>100010057</v>
      </c>
      <c r="C177" s="3" t="s">
        <v>866</v>
      </c>
      <c r="D177" s="10">
        <v>595</v>
      </c>
    </row>
    <row r="178" spans="1:4" x14ac:dyDescent="0.25">
      <c r="A178" s="8">
        <v>100010057</v>
      </c>
      <c r="B178" s="8">
        <v>100010057</v>
      </c>
      <c r="C178" s="3" t="s">
        <v>866</v>
      </c>
      <c r="D178" s="10">
        <v>595</v>
      </c>
    </row>
    <row r="179" spans="1:4" x14ac:dyDescent="0.25">
      <c r="A179" s="8">
        <v>100010058</v>
      </c>
      <c r="B179" s="8">
        <v>100010058</v>
      </c>
      <c r="C179" s="3" t="s">
        <v>867</v>
      </c>
      <c r="D179" s="10">
        <v>595</v>
      </c>
    </row>
    <row r="180" spans="1:4" x14ac:dyDescent="0.25">
      <c r="A180" s="8">
        <v>100010058</v>
      </c>
      <c r="B180" s="8">
        <v>100010058</v>
      </c>
      <c r="C180" s="3" t="s">
        <v>867</v>
      </c>
      <c r="D180" s="10">
        <v>595</v>
      </c>
    </row>
    <row r="181" spans="1:4" x14ac:dyDescent="0.25">
      <c r="A181" s="8">
        <v>100010058</v>
      </c>
      <c r="B181" s="8">
        <v>100010058</v>
      </c>
      <c r="C181" s="3" t="s">
        <v>867</v>
      </c>
      <c r="D181" s="10">
        <v>595</v>
      </c>
    </row>
    <row r="182" spans="1:4" x14ac:dyDescent="0.25">
      <c r="A182" s="8">
        <v>100010059</v>
      </c>
      <c r="B182" s="8">
        <v>100010059</v>
      </c>
      <c r="C182" s="3" t="s">
        <v>868</v>
      </c>
      <c r="D182" s="10">
        <v>995</v>
      </c>
    </row>
    <row r="183" spans="1:4" x14ac:dyDescent="0.25">
      <c r="A183" s="8">
        <v>100010059</v>
      </c>
      <c r="B183" s="8">
        <v>100010059</v>
      </c>
      <c r="C183" s="3" t="s">
        <v>868</v>
      </c>
      <c r="D183" s="10">
        <v>995</v>
      </c>
    </row>
    <row r="184" spans="1:4" x14ac:dyDescent="0.25">
      <c r="A184" s="8">
        <v>100010059</v>
      </c>
      <c r="B184" s="8">
        <v>100010059</v>
      </c>
      <c r="C184" s="3" t="s">
        <v>868</v>
      </c>
      <c r="D184" s="10">
        <v>995</v>
      </c>
    </row>
    <row r="185" spans="1:4" x14ac:dyDescent="0.25">
      <c r="A185" s="8">
        <v>100010060</v>
      </c>
      <c r="B185" s="8">
        <v>100010060</v>
      </c>
      <c r="C185" s="3" t="s">
        <v>869</v>
      </c>
      <c r="D185" s="10">
        <v>1194</v>
      </c>
    </row>
    <row r="186" spans="1:4" x14ac:dyDescent="0.25">
      <c r="A186" s="8">
        <v>100010060</v>
      </c>
      <c r="B186" s="8">
        <v>100010060</v>
      </c>
      <c r="C186" s="3" t="s">
        <v>869</v>
      </c>
      <c r="D186" s="10">
        <v>1194</v>
      </c>
    </row>
    <row r="187" spans="1:4" x14ac:dyDescent="0.25">
      <c r="A187" s="8">
        <v>100010060</v>
      </c>
      <c r="B187" s="8">
        <v>100010060</v>
      </c>
      <c r="C187" s="3" t="s">
        <v>869</v>
      </c>
      <c r="D187" s="10">
        <v>1194</v>
      </c>
    </row>
    <row r="188" spans="1:4" x14ac:dyDescent="0.25">
      <c r="A188" s="8">
        <v>100010061</v>
      </c>
      <c r="B188" s="8">
        <v>100010061</v>
      </c>
      <c r="C188" s="3" t="s">
        <v>870</v>
      </c>
      <c r="D188" s="10">
        <v>994</v>
      </c>
    </row>
    <row r="189" spans="1:4" x14ac:dyDescent="0.25">
      <c r="A189" s="8">
        <v>100010061</v>
      </c>
      <c r="B189" s="8">
        <v>100010061</v>
      </c>
      <c r="C189" s="3" t="s">
        <v>870</v>
      </c>
      <c r="D189" s="10">
        <v>994</v>
      </c>
    </row>
    <row r="190" spans="1:4" x14ac:dyDescent="0.25">
      <c r="A190" s="8">
        <v>100010061</v>
      </c>
      <c r="B190" s="8">
        <v>100010061</v>
      </c>
      <c r="C190" s="3" t="s">
        <v>870</v>
      </c>
      <c r="D190" s="10">
        <v>994</v>
      </c>
    </row>
    <row r="191" spans="1:4" x14ac:dyDescent="0.25">
      <c r="A191" s="8">
        <v>100010062</v>
      </c>
      <c r="B191" s="8">
        <v>100010062</v>
      </c>
      <c r="C191" s="3" t="s">
        <v>871</v>
      </c>
      <c r="D191" s="10">
        <v>595</v>
      </c>
    </row>
    <row r="192" spans="1:4" x14ac:dyDescent="0.25">
      <c r="A192" s="8">
        <v>100010062</v>
      </c>
      <c r="B192" s="8">
        <v>100010062</v>
      </c>
      <c r="C192" s="3" t="s">
        <v>871</v>
      </c>
      <c r="D192" s="10">
        <v>595</v>
      </c>
    </row>
    <row r="193" spans="1:4" x14ac:dyDescent="0.25">
      <c r="A193" s="8">
        <v>100010062</v>
      </c>
      <c r="B193" s="8">
        <v>100010062</v>
      </c>
      <c r="C193" s="3" t="s">
        <v>871</v>
      </c>
      <c r="D193" s="10">
        <v>595</v>
      </c>
    </row>
    <row r="194" spans="1:4" x14ac:dyDescent="0.25">
      <c r="A194" s="8">
        <v>100010063</v>
      </c>
      <c r="B194" s="8">
        <v>100010063</v>
      </c>
      <c r="C194" s="3" t="s">
        <v>872</v>
      </c>
      <c r="D194" s="10">
        <v>595</v>
      </c>
    </row>
    <row r="195" spans="1:4" x14ac:dyDescent="0.25">
      <c r="A195" s="8">
        <v>100010063</v>
      </c>
      <c r="B195" s="8">
        <v>100010063</v>
      </c>
      <c r="C195" s="3" t="s">
        <v>872</v>
      </c>
      <c r="D195" s="10">
        <v>595</v>
      </c>
    </row>
    <row r="196" spans="1:4" x14ac:dyDescent="0.25">
      <c r="A196" s="8">
        <v>100010063</v>
      </c>
      <c r="B196" s="8">
        <v>100010063</v>
      </c>
      <c r="C196" s="3" t="s">
        <v>872</v>
      </c>
      <c r="D196" s="10">
        <v>595</v>
      </c>
    </row>
    <row r="197" spans="1:4" x14ac:dyDescent="0.25">
      <c r="A197" s="8">
        <v>100010064</v>
      </c>
      <c r="B197" s="8">
        <v>100010064</v>
      </c>
      <c r="C197" s="3" t="s">
        <v>873</v>
      </c>
      <c r="D197" s="10">
        <v>795</v>
      </c>
    </row>
    <row r="198" spans="1:4" x14ac:dyDescent="0.25">
      <c r="A198" s="8">
        <v>100010064</v>
      </c>
      <c r="B198" s="8">
        <v>100010064</v>
      </c>
      <c r="C198" s="3" t="s">
        <v>873</v>
      </c>
      <c r="D198" s="10">
        <v>795</v>
      </c>
    </row>
    <row r="199" spans="1:4" x14ac:dyDescent="0.25">
      <c r="A199" s="8">
        <v>100010064</v>
      </c>
      <c r="B199" s="8">
        <v>100010064</v>
      </c>
      <c r="C199" s="3" t="s">
        <v>873</v>
      </c>
      <c r="D199" s="10">
        <v>795</v>
      </c>
    </row>
    <row r="200" spans="1:4" x14ac:dyDescent="0.25">
      <c r="A200" s="8">
        <v>100010065</v>
      </c>
      <c r="B200" s="8">
        <v>100010065</v>
      </c>
      <c r="C200" s="3" t="s">
        <v>874</v>
      </c>
      <c r="D200" s="10">
        <v>895</v>
      </c>
    </row>
    <row r="201" spans="1:4" x14ac:dyDescent="0.25">
      <c r="A201" s="8">
        <v>100010065</v>
      </c>
      <c r="B201" s="8">
        <v>100010065</v>
      </c>
      <c r="C201" s="3" t="s">
        <v>874</v>
      </c>
      <c r="D201" s="10">
        <v>895</v>
      </c>
    </row>
    <row r="202" spans="1:4" x14ac:dyDescent="0.25">
      <c r="A202" s="8">
        <v>100010065</v>
      </c>
      <c r="B202" s="8">
        <v>100010065</v>
      </c>
      <c r="C202" s="3" t="s">
        <v>874</v>
      </c>
      <c r="D202" s="10">
        <v>895</v>
      </c>
    </row>
    <row r="203" spans="1:4" x14ac:dyDescent="0.25">
      <c r="A203" s="8">
        <v>100010066</v>
      </c>
      <c r="B203" s="8">
        <v>100010066</v>
      </c>
      <c r="C203" s="3" t="s">
        <v>875</v>
      </c>
      <c r="D203" s="10">
        <v>895</v>
      </c>
    </row>
    <row r="204" spans="1:4" x14ac:dyDescent="0.25">
      <c r="A204" s="8">
        <v>100010066</v>
      </c>
      <c r="B204" s="8">
        <v>100010066</v>
      </c>
      <c r="C204" s="3" t="s">
        <v>875</v>
      </c>
      <c r="D204" s="10">
        <v>895</v>
      </c>
    </row>
    <row r="205" spans="1:4" x14ac:dyDescent="0.25">
      <c r="A205" s="8">
        <v>100010066</v>
      </c>
      <c r="B205" s="8">
        <v>100010066</v>
      </c>
      <c r="C205" s="3" t="s">
        <v>875</v>
      </c>
      <c r="D205" s="10">
        <v>895</v>
      </c>
    </row>
    <row r="206" spans="1:4" x14ac:dyDescent="0.25">
      <c r="A206" s="8">
        <v>100010067</v>
      </c>
      <c r="B206" s="8">
        <v>100010067</v>
      </c>
      <c r="C206" s="3" t="s">
        <v>876</v>
      </c>
      <c r="D206" s="10">
        <v>495</v>
      </c>
    </row>
    <row r="207" spans="1:4" x14ac:dyDescent="0.25">
      <c r="A207" s="8">
        <v>100010067</v>
      </c>
      <c r="B207" s="8">
        <v>100010067</v>
      </c>
      <c r="C207" s="3" t="s">
        <v>876</v>
      </c>
      <c r="D207" s="10">
        <v>495</v>
      </c>
    </row>
    <row r="208" spans="1:4" x14ac:dyDescent="0.25">
      <c r="A208" s="8">
        <v>100010067</v>
      </c>
      <c r="B208" s="8">
        <v>100010067</v>
      </c>
      <c r="C208" s="3" t="s">
        <v>876</v>
      </c>
      <c r="D208" s="10">
        <v>495</v>
      </c>
    </row>
    <row r="209" spans="1:4" x14ac:dyDescent="0.25">
      <c r="A209" s="8">
        <v>100010068</v>
      </c>
      <c r="B209" s="8">
        <v>100010068</v>
      </c>
      <c r="C209" s="3" t="s">
        <v>877</v>
      </c>
      <c r="D209" s="10">
        <v>695</v>
      </c>
    </row>
    <row r="210" spans="1:4" x14ac:dyDescent="0.25">
      <c r="A210" s="8">
        <v>100010068</v>
      </c>
      <c r="B210" s="8">
        <v>100010068</v>
      </c>
      <c r="C210" s="3" t="s">
        <v>877</v>
      </c>
      <c r="D210" s="10">
        <v>695</v>
      </c>
    </row>
    <row r="211" spans="1:4" x14ac:dyDescent="0.25">
      <c r="A211" s="8">
        <v>100010068</v>
      </c>
      <c r="B211" s="8">
        <v>100010068</v>
      </c>
      <c r="C211" s="3" t="s">
        <v>877</v>
      </c>
      <c r="D211" s="10">
        <v>695</v>
      </c>
    </row>
    <row r="212" spans="1:4" x14ac:dyDescent="0.25">
      <c r="A212" s="8">
        <v>100010069</v>
      </c>
      <c r="B212" s="8">
        <v>100010069</v>
      </c>
      <c r="C212" s="3" t="s">
        <v>878</v>
      </c>
      <c r="D212" s="10">
        <v>795</v>
      </c>
    </row>
    <row r="213" spans="1:4" x14ac:dyDescent="0.25">
      <c r="A213" s="8">
        <v>100010069</v>
      </c>
      <c r="B213" s="8">
        <v>100010069</v>
      </c>
      <c r="C213" s="3" t="s">
        <v>878</v>
      </c>
      <c r="D213" s="10">
        <v>795</v>
      </c>
    </row>
    <row r="214" spans="1:4" x14ac:dyDescent="0.25">
      <c r="A214" s="8">
        <v>100010069</v>
      </c>
      <c r="B214" s="8">
        <v>100010069</v>
      </c>
      <c r="C214" s="3" t="s">
        <v>878</v>
      </c>
      <c r="D214" s="10">
        <v>795</v>
      </c>
    </row>
    <row r="215" spans="1:4" x14ac:dyDescent="0.25">
      <c r="A215" s="8">
        <v>100010070</v>
      </c>
      <c r="B215" s="8">
        <v>100010070</v>
      </c>
      <c r="C215" s="3" t="s">
        <v>879</v>
      </c>
      <c r="D215" s="10">
        <v>695</v>
      </c>
    </row>
    <row r="216" spans="1:4" x14ac:dyDescent="0.25">
      <c r="A216" s="8">
        <v>100010070</v>
      </c>
      <c r="B216" s="8">
        <v>100010070</v>
      </c>
      <c r="C216" s="3" t="s">
        <v>879</v>
      </c>
      <c r="D216" s="10">
        <v>695</v>
      </c>
    </row>
    <row r="217" spans="1:4" x14ac:dyDescent="0.25">
      <c r="A217" s="8">
        <v>100010070</v>
      </c>
      <c r="B217" s="8">
        <v>100010070</v>
      </c>
      <c r="C217" s="3" t="s">
        <v>879</v>
      </c>
      <c r="D217" s="10">
        <v>695</v>
      </c>
    </row>
    <row r="218" spans="1:4" x14ac:dyDescent="0.25">
      <c r="A218" s="8">
        <v>100010071</v>
      </c>
      <c r="B218" s="8">
        <v>100010071</v>
      </c>
      <c r="C218" s="3" t="s">
        <v>880</v>
      </c>
      <c r="D218" s="10">
        <v>399</v>
      </c>
    </row>
    <row r="219" spans="1:4" x14ac:dyDescent="0.25">
      <c r="A219" s="8">
        <v>100010071</v>
      </c>
      <c r="B219" s="8">
        <v>100010071</v>
      </c>
      <c r="C219" s="3" t="s">
        <v>880</v>
      </c>
      <c r="D219" s="10">
        <v>399</v>
      </c>
    </row>
    <row r="220" spans="1:4" x14ac:dyDescent="0.25">
      <c r="A220" s="8">
        <v>100010071</v>
      </c>
      <c r="B220" s="8">
        <v>100010071</v>
      </c>
      <c r="C220" s="3" t="s">
        <v>880</v>
      </c>
      <c r="D220" s="10">
        <v>399</v>
      </c>
    </row>
    <row r="221" spans="1:4" x14ac:dyDescent="0.25">
      <c r="A221" s="8">
        <v>100010072</v>
      </c>
      <c r="B221" s="8">
        <v>100010072</v>
      </c>
      <c r="C221" s="3" t="s">
        <v>881</v>
      </c>
      <c r="D221" s="10">
        <v>495</v>
      </c>
    </row>
    <row r="222" spans="1:4" x14ac:dyDescent="0.25">
      <c r="A222" s="8">
        <v>100010072</v>
      </c>
      <c r="B222" s="8">
        <v>100010072</v>
      </c>
      <c r="C222" s="3" t="s">
        <v>881</v>
      </c>
      <c r="D222" s="10">
        <v>495</v>
      </c>
    </row>
    <row r="223" spans="1:4" x14ac:dyDescent="0.25">
      <c r="A223" s="8">
        <v>100010072</v>
      </c>
      <c r="B223" s="8">
        <v>100010072</v>
      </c>
      <c r="C223" s="3" t="s">
        <v>881</v>
      </c>
      <c r="D223" s="10">
        <v>495</v>
      </c>
    </row>
    <row r="224" spans="1:4" x14ac:dyDescent="0.25">
      <c r="A224" s="8">
        <v>100010073</v>
      </c>
      <c r="B224" s="8">
        <v>100010073</v>
      </c>
      <c r="C224" s="3" t="s">
        <v>882</v>
      </c>
      <c r="D224" s="10">
        <v>994</v>
      </c>
    </row>
    <row r="225" spans="1:4" x14ac:dyDescent="0.25">
      <c r="A225" s="8">
        <v>100010073</v>
      </c>
      <c r="B225" s="8">
        <v>100010073</v>
      </c>
      <c r="C225" s="3" t="s">
        <v>882</v>
      </c>
      <c r="D225" s="10">
        <v>994</v>
      </c>
    </row>
    <row r="226" spans="1:4" x14ac:dyDescent="0.25">
      <c r="A226" s="8">
        <v>100010073</v>
      </c>
      <c r="B226" s="8">
        <v>100010073</v>
      </c>
      <c r="C226" s="3" t="s">
        <v>882</v>
      </c>
      <c r="D226" s="10">
        <v>994</v>
      </c>
    </row>
    <row r="227" spans="1:4" x14ac:dyDescent="0.25">
      <c r="A227" s="8">
        <v>100010074</v>
      </c>
      <c r="B227" s="8">
        <v>100010074</v>
      </c>
      <c r="C227" s="3" t="s">
        <v>883</v>
      </c>
      <c r="D227" s="10">
        <v>399</v>
      </c>
    </row>
    <row r="228" spans="1:4" x14ac:dyDescent="0.25">
      <c r="A228" s="8">
        <v>100010074</v>
      </c>
      <c r="B228" s="8">
        <v>100010074</v>
      </c>
      <c r="C228" s="3" t="s">
        <v>883</v>
      </c>
      <c r="D228" s="10">
        <v>399</v>
      </c>
    </row>
    <row r="229" spans="1:4" x14ac:dyDescent="0.25">
      <c r="A229" s="8">
        <v>100010074</v>
      </c>
      <c r="B229" s="8">
        <v>100010074</v>
      </c>
      <c r="C229" s="3" t="s">
        <v>883</v>
      </c>
      <c r="D229" s="10">
        <v>399</v>
      </c>
    </row>
    <row r="230" spans="1:4" x14ac:dyDescent="0.25">
      <c r="A230" s="8">
        <v>100010075</v>
      </c>
      <c r="B230" s="8">
        <v>100010075</v>
      </c>
      <c r="C230" s="3" t="s">
        <v>884</v>
      </c>
      <c r="D230" s="10">
        <v>495</v>
      </c>
    </row>
    <row r="231" spans="1:4" x14ac:dyDescent="0.25">
      <c r="A231" s="8">
        <v>100010075</v>
      </c>
      <c r="B231" s="8">
        <v>100010075</v>
      </c>
      <c r="C231" s="3" t="s">
        <v>884</v>
      </c>
      <c r="D231" s="10">
        <v>495</v>
      </c>
    </row>
    <row r="232" spans="1:4" x14ac:dyDescent="0.25">
      <c r="A232" s="8">
        <v>100010075</v>
      </c>
      <c r="B232" s="8">
        <v>100010075</v>
      </c>
      <c r="C232" s="3" t="s">
        <v>884</v>
      </c>
      <c r="D232" s="10">
        <v>495</v>
      </c>
    </row>
    <row r="233" spans="1:4" x14ac:dyDescent="0.25">
      <c r="A233" s="8">
        <v>100010076</v>
      </c>
      <c r="B233" s="8">
        <v>100010076</v>
      </c>
      <c r="C233" s="3" t="s">
        <v>885</v>
      </c>
      <c r="D233" s="10">
        <v>595</v>
      </c>
    </row>
    <row r="234" spans="1:4" x14ac:dyDescent="0.25">
      <c r="A234" s="8">
        <v>100010076</v>
      </c>
      <c r="B234" s="8">
        <v>100010076</v>
      </c>
      <c r="C234" s="3" t="s">
        <v>885</v>
      </c>
      <c r="D234" s="10">
        <v>595</v>
      </c>
    </row>
    <row r="235" spans="1:4" x14ac:dyDescent="0.25">
      <c r="A235" s="8">
        <v>100010076</v>
      </c>
      <c r="B235" s="8">
        <v>100010076</v>
      </c>
      <c r="C235" s="3" t="s">
        <v>885</v>
      </c>
      <c r="D235" s="10">
        <v>595</v>
      </c>
    </row>
    <row r="236" spans="1:4" x14ac:dyDescent="0.25">
      <c r="A236" s="8">
        <v>100010077</v>
      </c>
      <c r="B236" s="8">
        <v>100010077</v>
      </c>
      <c r="C236" s="3" t="s">
        <v>886</v>
      </c>
      <c r="D236" s="10">
        <v>595</v>
      </c>
    </row>
    <row r="237" spans="1:4" x14ac:dyDescent="0.25">
      <c r="A237" s="8">
        <v>100010077</v>
      </c>
      <c r="B237" s="8">
        <v>100010077</v>
      </c>
      <c r="C237" s="3" t="s">
        <v>886</v>
      </c>
      <c r="D237" s="10">
        <v>595</v>
      </c>
    </row>
    <row r="238" spans="1:4" x14ac:dyDescent="0.25">
      <c r="A238" s="8">
        <v>100010077</v>
      </c>
      <c r="B238" s="8">
        <v>100010077</v>
      </c>
      <c r="C238" s="3" t="s">
        <v>886</v>
      </c>
      <c r="D238" s="10">
        <v>595</v>
      </c>
    </row>
    <row r="239" spans="1:4" x14ac:dyDescent="0.25">
      <c r="A239" s="8">
        <v>100010078</v>
      </c>
      <c r="B239" s="8">
        <v>100010078</v>
      </c>
      <c r="C239" s="3" t="s">
        <v>887</v>
      </c>
      <c r="D239" s="10">
        <v>895</v>
      </c>
    </row>
    <row r="240" spans="1:4" x14ac:dyDescent="0.25">
      <c r="A240" s="8">
        <v>100010078</v>
      </c>
      <c r="B240" s="8">
        <v>100010078</v>
      </c>
      <c r="C240" s="3" t="s">
        <v>887</v>
      </c>
      <c r="D240" s="10">
        <v>895</v>
      </c>
    </row>
    <row r="241" spans="1:4" x14ac:dyDescent="0.25">
      <c r="A241" s="8">
        <v>100010078</v>
      </c>
      <c r="B241" s="8">
        <v>100010078</v>
      </c>
      <c r="C241" s="3" t="s">
        <v>887</v>
      </c>
      <c r="D241" s="10">
        <v>895</v>
      </c>
    </row>
    <row r="242" spans="1:4" x14ac:dyDescent="0.25">
      <c r="A242" s="8">
        <v>100010079</v>
      </c>
      <c r="B242" s="8">
        <v>100010079</v>
      </c>
      <c r="C242" s="3" t="s">
        <v>888</v>
      </c>
      <c r="D242" s="10">
        <v>495</v>
      </c>
    </row>
    <row r="243" spans="1:4" x14ac:dyDescent="0.25">
      <c r="A243" s="8">
        <v>100010079</v>
      </c>
      <c r="B243" s="8">
        <v>100010079</v>
      </c>
      <c r="C243" s="3" t="s">
        <v>888</v>
      </c>
      <c r="D243" s="10">
        <v>495</v>
      </c>
    </row>
    <row r="244" spans="1:4" x14ac:dyDescent="0.25">
      <c r="A244" s="8">
        <v>100010079</v>
      </c>
      <c r="B244" s="8">
        <v>100010079</v>
      </c>
      <c r="C244" s="3" t="s">
        <v>888</v>
      </c>
      <c r="D244" s="10">
        <v>495</v>
      </c>
    </row>
    <row r="245" spans="1:4" x14ac:dyDescent="0.25">
      <c r="A245" s="8">
        <v>100010080</v>
      </c>
      <c r="B245" s="8">
        <v>100010080</v>
      </c>
      <c r="C245" s="3" t="s">
        <v>889</v>
      </c>
      <c r="D245" s="10">
        <v>795</v>
      </c>
    </row>
    <row r="246" spans="1:4" x14ac:dyDescent="0.25">
      <c r="A246" s="8">
        <v>100010080</v>
      </c>
      <c r="B246" s="8">
        <v>100010080</v>
      </c>
      <c r="C246" s="3" t="s">
        <v>889</v>
      </c>
      <c r="D246" s="10">
        <v>795</v>
      </c>
    </row>
    <row r="247" spans="1:4" x14ac:dyDescent="0.25">
      <c r="A247" s="8">
        <v>100010080</v>
      </c>
      <c r="B247" s="8">
        <v>100010080</v>
      </c>
      <c r="C247" s="3" t="s">
        <v>889</v>
      </c>
      <c r="D247" s="10">
        <v>795</v>
      </c>
    </row>
    <row r="248" spans="1:4" x14ac:dyDescent="0.25">
      <c r="A248" s="8">
        <v>100010081</v>
      </c>
      <c r="B248" s="8">
        <v>100010081</v>
      </c>
      <c r="C248" s="3" t="s">
        <v>890</v>
      </c>
      <c r="D248" s="10">
        <v>895</v>
      </c>
    </row>
    <row r="249" spans="1:4" x14ac:dyDescent="0.25">
      <c r="A249" s="8">
        <v>100010081</v>
      </c>
      <c r="B249" s="8">
        <v>100010081</v>
      </c>
      <c r="C249" s="3" t="s">
        <v>890</v>
      </c>
      <c r="D249" s="10">
        <v>895</v>
      </c>
    </row>
    <row r="250" spans="1:4" x14ac:dyDescent="0.25">
      <c r="A250" s="8">
        <v>100010081</v>
      </c>
      <c r="B250" s="8">
        <v>100010081</v>
      </c>
      <c r="C250" s="3" t="s">
        <v>890</v>
      </c>
      <c r="D250" s="10">
        <v>895</v>
      </c>
    </row>
    <row r="251" spans="1:4" x14ac:dyDescent="0.25">
      <c r="A251" s="8">
        <v>100010082</v>
      </c>
      <c r="B251" s="8">
        <v>100010082</v>
      </c>
      <c r="C251" s="3" t="s">
        <v>891</v>
      </c>
      <c r="D251" s="10">
        <v>495</v>
      </c>
    </row>
    <row r="252" spans="1:4" x14ac:dyDescent="0.25">
      <c r="A252" s="8">
        <v>100010082</v>
      </c>
      <c r="B252" s="8">
        <v>100010082</v>
      </c>
      <c r="C252" s="3" t="s">
        <v>891</v>
      </c>
      <c r="D252" s="10">
        <v>495</v>
      </c>
    </row>
    <row r="253" spans="1:4" x14ac:dyDescent="0.25">
      <c r="A253" s="8">
        <v>100010082</v>
      </c>
      <c r="B253" s="8">
        <v>100010082</v>
      </c>
      <c r="C253" s="3" t="s">
        <v>891</v>
      </c>
      <c r="D253" s="10">
        <v>495</v>
      </c>
    </row>
    <row r="254" spans="1:4" x14ac:dyDescent="0.25">
      <c r="A254" s="8">
        <v>100010083</v>
      </c>
      <c r="B254" s="8">
        <v>100010083</v>
      </c>
      <c r="C254" s="3" t="s">
        <v>892</v>
      </c>
      <c r="D254" s="10">
        <v>495</v>
      </c>
    </row>
    <row r="255" spans="1:4" x14ac:dyDescent="0.25">
      <c r="A255" s="8">
        <v>100010083</v>
      </c>
      <c r="B255" s="8">
        <v>100010083</v>
      </c>
      <c r="C255" s="3" t="s">
        <v>892</v>
      </c>
      <c r="D255" s="10">
        <v>495</v>
      </c>
    </row>
    <row r="256" spans="1:4" x14ac:dyDescent="0.25">
      <c r="A256" s="8">
        <v>100010083</v>
      </c>
      <c r="B256" s="8">
        <v>100010083</v>
      </c>
      <c r="C256" s="3" t="s">
        <v>892</v>
      </c>
      <c r="D256" s="10">
        <v>495</v>
      </c>
    </row>
    <row r="257" spans="1:4" x14ac:dyDescent="0.25">
      <c r="A257" s="8">
        <v>100010084</v>
      </c>
      <c r="B257" s="8">
        <v>100010084</v>
      </c>
      <c r="C257" s="3" t="s">
        <v>893</v>
      </c>
      <c r="D257" s="10">
        <v>795</v>
      </c>
    </row>
    <row r="258" spans="1:4" x14ac:dyDescent="0.25">
      <c r="A258" s="8">
        <v>100010084</v>
      </c>
      <c r="B258" s="8">
        <v>100010084</v>
      </c>
      <c r="C258" s="3" t="s">
        <v>893</v>
      </c>
      <c r="D258" s="10">
        <v>795</v>
      </c>
    </row>
    <row r="259" spans="1:4" x14ac:dyDescent="0.25">
      <c r="A259" s="8">
        <v>100010084</v>
      </c>
      <c r="B259" s="8">
        <v>100010084</v>
      </c>
      <c r="C259" s="3" t="s">
        <v>893</v>
      </c>
      <c r="D259" s="10">
        <v>795</v>
      </c>
    </row>
    <row r="260" spans="1:4" x14ac:dyDescent="0.25">
      <c r="A260" s="8">
        <v>100010085</v>
      </c>
      <c r="B260" s="8">
        <v>100010085</v>
      </c>
      <c r="C260" s="3" t="s">
        <v>894</v>
      </c>
      <c r="D260" s="10">
        <v>695</v>
      </c>
    </row>
    <row r="261" spans="1:4" x14ac:dyDescent="0.25">
      <c r="A261" s="8">
        <v>100010085</v>
      </c>
      <c r="B261" s="8">
        <v>100010085</v>
      </c>
      <c r="C261" s="3" t="s">
        <v>894</v>
      </c>
      <c r="D261" s="10">
        <v>695</v>
      </c>
    </row>
    <row r="262" spans="1:4" x14ac:dyDescent="0.25">
      <c r="A262" s="8">
        <v>100010085</v>
      </c>
      <c r="B262" s="8">
        <v>100010085</v>
      </c>
      <c r="C262" s="3" t="s">
        <v>894</v>
      </c>
      <c r="D262" s="10">
        <v>695</v>
      </c>
    </row>
    <row r="263" spans="1:4" x14ac:dyDescent="0.25">
      <c r="A263" s="8">
        <v>100010086</v>
      </c>
      <c r="B263" s="8">
        <v>100010086</v>
      </c>
      <c r="C263" s="3" t="s">
        <v>895</v>
      </c>
      <c r="D263" s="10">
        <v>695</v>
      </c>
    </row>
    <row r="264" spans="1:4" x14ac:dyDescent="0.25">
      <c r="A264" s="8">
        <v>100010086</v>
      </c>
      <c r="B264" s="8">
        <v>100010086</v>
      </c>
      <c r="C264" s="3" t="s">
        <v>895</v>
      </c>
      <c r="D264" s="10">
        <v>695</v>
      </c>
    </row>
    <row r="265" spans="1:4" x14ac:dyDescent="0.25">
      <c r="A265" s="8">
        <v>100010086</v>
      </c>
      <c r="B265" s="8">
        <v>100010086</v>
      </c>
      <c r="C265" s="3" t="s">
        <v>895</v>
      </c>
      <c r="D265" s="10">
        <v>695</v>
      </c>
    </row>
    <row r="266" spans="1:4" x14ac:dyDescent="0.25">
      <c r="A266" s="8">
        <v>100010087</v>
      </c>
      <c r="B266" s="8">
        <v>100010087</v>
      </c>
      <c r="C266" s="3" t="s">
        <v>896</v>
      </c>
      <c r="D266" s="10">
        <v>595</v>
      </c>
    </row>
    <row r="267" spans="1:4" x14ac:dyDescent="0.25">
      <c r="A267" s="8">
        <v>100010087</v>
      </c>
      <c r="B267" s="8">
        <v>100010087</v>
      </c>
      <c r="C267" s="3" t="s">
        <v>896</v>
      </c>
      <c r="D267" s="10">
        <v>595</v>
      </c>
    </row>
    <row r="268" spans="1:4" x14ac:dyDescent="0.25">
      <c r="A268" s="8">
        <v>100010087</v>
      </c>
      <c r="B268" s="8">
        <v>100010087</v>
      </c>
      <c r="C268" s="3" t="s">
        <v>896</v>
      </c>
      <c r="D268" s="10">
        <v>595</v>
      </c>
    </row>
    <row r="269" spans="1:4" x14ac:dyDescent="0.25">
      <c r="A269" s="8">
        <v>100010088</v>
      </c>
      <c r="B269" s="8">
        <v>100010088</v>
      </c>
      <c r="C269" s="3" t="s">
        <v>897</v>
      </c>
      <c r="D269" s="10">
        <v>695</v>
      </c>
    </row>
    <row r="270" spans="1:4" x14ac:dyDescent="0.25">
      <c r="A270" s="8">
        <v>100010088</v>
      </c>
      <c r="B270" s="8">
        <v>100010088</v>
      </c>
      <c r="C270" s="3" t="s">
        <v>897</v>
      </c>
      <c r="D270" s="10">
        <v>695</v>
      </c>
    </row>
    <row r="271" spans="1:4" x14ac:dyDescent="0.25">
      <c r="A271" s="8">
        <v>100010088</v>
      </c>
      <c r="B271" s="8">
        <v>100010088</v>
      </c>
      <c r="C271" s="3" t="s">
        <v>897</v>
      </c>
      <c r="D271" s="10">
        <v>695</v>
      </c>
    </row>
    <row r="272" spans="1:4" x14ac:dyDescent="0.25">
      <c r="A272" s="8">
        <v>100010089</v>
      </c>
      <c r="B272" s="8">
        <v>100010089</v>
      </c>
      <c r="C272" s="3" t="s">
        <v>898</v>
      </c>
      <c r="D272" s="10">
        <v>695</v>
      </c>
    </row>
    <row r="273" spans="1:4" x14ac:dyDescent="0.25">
      <c r="A273" s="8">
        <v>100010089</v>
      </c>
      <c r="B273" s="8">
        <v>100010089</v>
      </c>
      <c r="C273" s="3" t="s">
        <v>898</v>
      </c>
      <c r="D273" s="10">
        <v>695</v>
      </c>
    </row>
    <row r="274" spans="1:4" x14ac:dyDescent="0.25">
      <c r="A274" s="8">
        <v>100010089</v>
      </c>
      <c r="B274" s="8">
        <v>100010089</v>
      </c>
      <c r="C274" s="3" t="s">
        <v>898</v>
      </c>
      <c r="D274" s="10">
        <v>695</v>
      </c>
    </row>
    <row r="275" spans="1:4" x14ac:dyDescent="0.25">
      <c r="A275" s="8">
        <v>100010090</v>
      </c>
      <c r="B275" s="8">
        <v>100010090</v>
      </c>
      <c r="C275" s="3" t="s">
        <v>899</v>
      </c>
      <c r="D275" s="10">
        <v>695</v>
      </c>
    </row>
    <row r="276" spans="1:4" x14ac:dyDescent="0.25">
      <c r="A276" s="8">
        <v>100010090</v>
      </c>
      <c r="B276" s="8">
        <v>100010090</v>
      </c>
      <c r="C276" s="3" t="s">
        <v>899</v>
      </c>
      <c r="D276" s="10">
        <v>695</v>
      </c>
    </row>
    <row r="277" spans="1:4" x14ac:dyDescent="0.25">
      <c r="A277" s="8">
        <v>100010090</v>
      </c>
      <c r="B277" s="8">
        <v>100010090</v>
      </c>
      <c r="C277" s="3" t="s">
        <v>899</v>
      </c>
      <c r="D277" s="10">
        <v>695</v>
      </c>
    </row>
    <row r="278" spans="1:4" x14ac:dyDescent="0.25">
      <c r="A278" s="8">
        <v>100010091</v>
      </c>
      <c r="B278" s="8">
        <v>100010091</v>
      </c>
      <c r="C278" s="3" t="s">
        <v>900</v>
      </c>
      <c r="D278" s="10">
        <v>795</v>
      </c>
    </row>
    <row r="279" spans="1:4" x14ac:dyDescent="0.25">
      <c r="A279" s="8">
        <v>100010091</v>
      </c>
      <c r="B279" s="8">
        <v>100010091</v>
      </c>
      <c r="C279" s="3" t="s">
        <v>900</v>
      </c>
      <c r="D279" s="10">
        <v>795</v>
      </c>
    </row>
    <row r="280" spans="1:4" x14ac:dyDescent="0.25">
      <c r="A280" s="8">
        <v>100010091</v>
      </c>
      <c r="B280" s="8">
        <v>100010091</v>
      </c>
      <c r="C280" s="3" t="s">
        <v>900</v>
      </c>
      <c r="D280" s="10">
        <v>795</v>
      </c>
    </row>
    <row r="281" spans="1:4" x14ac:dyDescent="0.25">
      <c r="A281" s="8">
        <v>100010092</v>
      </c>
      <c r="B281" s="8">
        <v>100010092</v>
      </c>
      <c r="C281" s="3" t="s">
        <v>901</v>
      </c>
      <c r="D281" s="10">
        <v>595</v>
      </c>
    </row>
    <row r="282" spans="1:4" x14ac:dyDescent="0.25">
      <c r="A282" s="8">
        <v>100010092</v>
      </c>
      <c r="B282" s="8">
        <v>100010092</v>
      </c>
      <c r="C282" s="3" t="s">
        <v>901</v>
      </c>
      <c r="D282" s="10">
        <v>595</v>
      </c>
    </row>
    <row r="283" spans="1:4" x14ac:dyDescent="0.25">
      <c r="A283" s="8">
        <v>100010092</v>
      </c>
      <c r="B283" s="8">
        <v>100010092</v>
      </c>
      <c r="C283" s="3" t="s">
        <v>901</v>
      </c>
      <c r="D283" s="10">
        <v>595</v>
      </c>
    </row>
    <row r="284" spans="1:4" x14ac:dyDescent="0.25">
      <c r="A284" s="8">
        <v>100010093</v>
      </c>
      <c r="B284" s="8">
        <v>100010093</v>
      </c>
      <c r="C284" s="3" t="s">
        <v>902</v>
      </c>
      <c r="D284" s="10">
        <v>895</v>
      </c>
    </row>
    <row r="285" spans="1:4" x14ac:dyDescent="0.25">
      <c r="A285" s="8">
        <v>100010093</v>
      </c>
      <c r="B285" s="8">
        <v>100010093</v>
      </c>
      <c r="C285" s="3" t="s">
        <v>902</v>
      </c>
      <c r="D285" s="10">
        <v>895</v>
      </c>
    </row>
    <row r="286" spans="1:4" x14ac:dyDescent="0.25">
      <c r="A286" s="8">
        <v>100010093</v>
      </c>
      <c r="B286" s="8">
        <v>100010093</v>
      </c>
      <c r="C286" s="3" t="s">
        <v>902</v>
      </c>
      <c r="D286" s="10">
        <v>895</v>
      </c>
    </row>
    <row r="287" spans="1:4" x14ac:dyDescent="0.25">
      <c r="A287" s="8">
        <v>100010094</v>
      </c>
      <c r="B287" s="8">
        <v>100010094</v>
      </c>
      <c r="C287" s="3" t="s">
        <v>903</v>
      </c>
      <c r="D287" s="10">
        <v>595</v>
      </c>
    </row>
    <row r="288" spans="1:4" x14ac:dyDescent="0.25">
      <c r="A288" s="8">
        <v>100010094</v>
      </c>
      <c r="B288" s="8">
        <v>100010094</v>
      </c>
      <c r="C288" s="3" t="s">
        <v>903</v>
      </c>
      <c r="D288" s="10">
        <v>595</v>
      </c>
    </row>
    <row r="289" spans="1:4" x14ac:dyDescent="0.25">
      <c r="A289" s="8">
        <v>100010094</v>
      </c>
      <c r="B289" s="8">
        <v>100010094</v>
      </c>
      <c r="C289" s="3" t="s">
        <v>903</v>
      </c>
      <c r="D289" s="10">
        <v>595</v>
      </c>
    </row>
    <row r="290" spans="1:4" x14ac:dyDescent="0.25">
      <c r="A290" s="8">
        <v>100010095</v>
      </c>
      <c r="B290" s="8">
        <v>100010095</v>
      </c>
      <c r="C290" s="3" t="s">
        <v>904</v>
      </c>
      <c r="D290" s="10">
        <v>399</v>
      </c>
    </row>
    <row r="291" spans="1:4" x14ac:dyDescent="0.25">
      <c r="A291" s="8">
        <v>100010095</v>
      </c>
      <c r="B291" s="8">
        <v>100010095</v>
      </c>
      <c r="C291" s="3" t="s">
        <v>904</v>
      </c>
      <c r="D291" s="10">
        <v>399</v>
      </c>
    </row>
    <row r="292" spans="1:4" x14ac:dyDescent="0.25">
      <c r="A292" s="8">
        <v>100010095</v>
      </c>
      <c r="B292" s="8">
        <v>100010095</v>
      </c>
      <c r="C292" s="3" t="s">
        <v>904</v>
      </c>
      <c r="D292" s="10">
        <v>399</v>
      </c>
    </row>
    <row r="293" spans="1:4" x14ac:dyDescent="0.25">
      <c r="A293" s="8">
        <v>100010096</v>
      </c>
      <c r="B293" s="8">
        <v>100010096</v>
      </c>
      <c r="C293" s="3" t="s">
        <v>905</v>
      </c>
      <c r="D293" s="10">
        <v>595</v>
      </c>
    </row>
    <row r="294" spans="1:4" x14ac:dyDescent="0.25">
      <c r="A294" s="8">
        <v>100010096</v>
      </c>
      <c r="B294" s="8">
        <v>100010096</v>
      </c>
      <c r="C294" s="3" t="s">
        <v>905</v>
      </c>
      <c r="D294" s="10">
        <v>595</v>
      </c>
    </row>
    <row r="295" spans="1:4" x14ac:dyDescent="0.25">
      <c r="A295" s="8">
        <v>100010096</v>
      </c>
      <c r="B295" s="8">
        <v>100010096</v>
      </c>
      <c r="C295" s="3" t="s">
        <v>905</v>
      </c>
      <c r="D295" s="10">
        <v>595</v>
      </c>
    </row>
    <row r="296" spans="1:4" x14ac:dyDescent="0.25">
      <c r="A296" s="8">
        <v>100010097</v>
      </c>
      <c r="B296" s="8">
        <v>100010097</v>
      </c>
      <c r="C296" s="3" t="s">
        <v>906</v>
      </c>
      <c r="D296" s="10">
        <v>595</v>
      </c>
    </row>
    <row r="297" spans="1:4" x14ac:dyDescent="0.25">
      <c r="A297" s="8">
        <v>100010097</v>
      </c>
      <c r="B297" s="8">
        <v>100010097</v>
      </c>
      <c r="C297" s="3" t="s">
        <v>906</v>
      </c>
      <c r="D297" s="10">
        <v>595</v>
      </c>
    </row>
    <row r="298" spans="1:4" x14ac:dyDescent="0.25">
      <c r="A298" s="8">
        <v>100010097</v>
      </c>
      <c r="B298" s="8">
        <v>100010097</v>
      </c>
      <c r="C298" s="3" t="s">
        <v>906</v>
      </c>
      <c r="D298" s="10">
        <v>595</v>
      </c>
    </row>
    <row r="299" spans="1:4" x14ac:dyDescent="0.25">
      <c r="A299" s="8">
        <v>100010098</v>
      </c>
      <c r="B299" s="8">
        <v>100010098</v>
      </c>
      <c r="C299" s="3" t="s">
        <v>907</v>
      </c>
      <c r="D299" s="10">
        <v>595</v>
      </c>
    </row>
    <row r="300" spans="1:4" x14ac:dyDescent="0.25">
      <c r="A300" s="8">
        <v>100010098</v>
      </c>
      <c r="B300" s="8">
        <v>100010098</v>
      </c>
      <c r="C300" s="3" t="s">
        <v>907</v>
      </c>
      <c r="D300" s="10">
        <v>595</v>
      </c>
    </row>
    <row r="301" spans="1:4" x14ac:dyDescent="0.25">
      <c r="A301" s="8">
        <v>100010098</v>
      </c>
      <c r="B301" s="8">
        <v>100010098</v>
      </c>
      <c r="C301" s="3" t="s">
        <v>907</v>
      </c>
      <c r="D301" s="10">
        <v>595</v>
      </c>
    </row>
    <row r="302" spans="1:4" x14ac:dyDescent="0.25">
      <c r="A302" s="8">
        <v>100010099</v>
      </c>
      <c r="B302" s="8">
        <v>100010099</v>
      </c>
      <c r="C302" s="3" t="s">
        <v>908</v>
      </c>
      <c r="D302" s="10">
        <v>595</v>
      </c>
    </row>
    <row r="303" spans="1:4" x14ac:dyDescent="0.25">
      <c r="A303" s="8">
        <v>100010099</v>
      </c>
      <c r="B303" s="8">
        <v>100010099</v>
      </c>
      <c r="C303" s="3" t="s">
        <v>908</v>
      </c>
      <c r="D303" s="10">
        <v>595</v>
      </c>
    </row>
    <row r="304" spans="1:4" x14ac:dyDescent="0.25">
      <c r="A304" s="8">
        <v>100010099</v>
      </c>
      <c r="B304" s="8">
        <v>100010099</v>
      </c>
      <c r="C304" s="3" t="s">
        <v>908</v>
      </c>
      <c r="D304" s="10">
        <v>595</v>
      </c>
    </row>
    <row r="305" spans="1:4" x14ac:dyDescent="0.25">
      <c r="A305" s="8">
        <v>100010100</v>
      </c>
      <c r="B305" s="8">
        <v>100010100</v>
      </c>
      <c r="C305" s="3" t="s">
        <v>909</v>
      </c>
      <c r="D305" s="10">
        <v>695</v>
      </c>
    </row>
    <row r="306" spans="1:4" x14ac:dyDescent="0.25">
      <c r="A306" s="8">
        <v>100010100</v>
      </c>
      <c r="B306" s="8">
        <v>100010100</v>
      </c>
      <c r="C306" s="3" t="s">
        <v>909</v>
      </c>
      <c r="D306" s="10">
        <v>695</v>
      </c>
    </row>
    <row r="307" spans="1:4" x14ac:dyDescent="0.25">
      <c r="A307" s="8">
        <v>100010100</v>
      </c>
      <c r="B307" s="8">
        <v>100010100</v>
      </c>
      <c r="C307" s="3" t="s">
        <v>909</v>
      </c>
      <c r="D307" s="10">
        <v>695</v>
      </c>
    </row>
    <row r="308" spans="1:4" x14ac:dyDescent="0.25">
      <c r="A308" s="8">
        <v>100010101</v>
      </c>
      <c r="B308" s="8">
        <v>100010101</v>
      </c>
      <c r="C308" s="3" t="s">
        <v>910</v>
      </c>
      <c r="D308" s="10">
        <v>695</v>
      </c>
    </row>
    <row r="309" spans="1:4" x14ac:dyDescent="0.25">
      <c r="A309" s="8">
        <v>100010101</v>
      </c>
      <c r="B309" s="8">
        <v>100010101</v>
      </c>
      <c r="C309" s="3" t="s">
        <v>910</v>
      </c>
      <c r="D309" s="10">
        <v>695</v>
      </c>
    </row>
    <row r="310" spans="1:4" x14ac:dyDescent="0.25">
      <c r="A310" s="8">
        <v>100010101</v>
      </c>
      <c r="B310" s="8">
        <v>100010101</v>
      </c>
      <c r="C310" s="3" t="s">
        <v>910</v>
      </c>
      <c r="D310" s="10">
        <v>695</v>
      </c>
    </row>
    <row r="311" spans="1:4" x14ac:dyDescent="0.25">
      <c r="A311" s="8">
        <v>100010102</v>
      </c>
      <c r="B311" s="8">
        <v>100010102</v>
      </c>
      <c r="C311" s="3" t="s">
        <v>911</v>
      </c>
      <c r="D311" s="10">
        <v>795</v>
      </c>
    </row>
    <row r="312" spans="1:4" x14ac:dyDescent="0.25">
      <c r="A312" s="8">
        <v>100010102</v>
      </c>
      <c r="B312" s="8">
        <v>100010102</v>
      </c>
      <c r="C312" s="3" t="s">
        <v>911</v>
      </c>
      <c r="D312" s="10">
        <v>795</v>
      </c>
    </row>
    <row r="313" spans="1:4" x14ac:dyDescent="0.25">
      <c r="A313" s="8">
        <v>100010102</v>
      </c>
      <c r="B313" s="8">
        <v>100010102</v>
      </c>
      <c r="C313" s="3" t="s">
        <v>911</v>
      </c>
      <c r="D313" s="10">
        <v>795</v>
      </c>
    </row>
    <row r="314" spans="1:4" x14ac:dyDescent="0.25">
      <c r="A314" s="8">
        <v>100010103</v>
      </c>
      <c r="B314" s="8">
        <v>100010103</v>
      </c>
      <c r="C314" s="3" t="s">
        <v>912</v>
      </c>
      <c r="D314" s="10">
        <v>429</v>
      </c>
    </row>
    <row r="315" spans="1:4" x14ac:dyDescent="0.25">
      <c r="A315" s="8">
        <v>100010103</v>
      </c>
      <c r="B315" s="8">
        <v>100010103</v>
      </c>
      <c r="C315" s="3" t="s">
        <v>912</v>
      </c>
      <c r="D315" s="10">
        <v>429</v>
      </c>
    </row>
    <row r="316" spans="1:4" x14ac:dyDescent="0.25">
      <c r="A316" s="8">
        <v>100010103</v>
      </c>
      <c r="B316" s="8">
        <v>100010103</v>
      </c>
      <c r="C316" s="3" t="s">
        <v>912</v>
      </c>
      <c r="D316" s="10">
        <v>429</v>
      </c>
    </row>
    <row r="317" spans="1:4" x14ac:dyDescent="0.25">
      <c r="A317" s="8">
        <v>100010104</v>
      </c>
      <c r="B317" s="8">
        <v>100010104</v>
      </c>
      <c r="C317" s="3" t="s">
        <v>913</v>
      </c>
      <c r="D317" s="10">
        <v>595</v>
      </c>
    </row>
    <row r="318" spans="1:4" x14ac:dyDescent="0.25">
      <c r="A318" s="8">
        <v>100010104</v>
      </c>
      <c r="B318" s="8">
        <v>100010104</v>
      </c>
      <c r="C318" s="3" t="s">
        <v>913</v>
      </c>
      <c r="D318" s="10">
        <v>595</v>
      </c>
    </row>
    <row r="319" spans="1:4" x14ac:dyDescent="0.25">
      <c r="A319" s="8">
        <v>100010104</v>
      </c>
      <c r="B319" s="8">
        <v>100010104</v>
      </c>
      <c r="C319" s="3" t="s">
        <v>913</v>
      </c>
      <c r="D319" s="10">
        <v>595</v>
      </c>
    </row>
    <row r="320" spans="1:4" x14ac:dyDescent="0.25">
      <c r="A320" s="8">
        <v>100010105</v>
      </c>
      <c r="B320" s="8">
        <v>100010105</v>
      </c>
      <c r="C320" s="3" t="s">
        <v>914</v>
      </c>
      <c r="D320" s="10">
        <v>649</v>
      </c>
    </row>
    <row r="321" spans="1:4" x14ac:dyDescent="0.25">
      <c r="A321" s="8">
        <v>100010105</v>
      </c>
      <c r="B321" s="8">
        <v>100010105</v>
      </c>
      <c r="C321" s="3" t="s">
        <v>914</v>
      </c>
      <c r="D321" s="10">
        <v>649</v>
      </c>
    </row>
    <row r="322" spans="1:4" x14ac:dyDescent="0.25">
      <c r="A322" s="8">
        <v>100010105</v>
      </c>
      <c r="B322" s="8">
        <v>100010105</v>
      </c>
      <c r="C322" s="3" t="s">
        <v>914</v>
      </c>
      <c r="D322" s="10">
        <v>649</v>
      </c>
    </row>
    <row r="323" spans="1:4" x14ac:dyDescent="0.25">
      <c r="A323" s="8">
        <v>100010106</v>
      </c>
      <c r="B323" s="8">
        <v>100010106</v>
      </c>
      <c r="C323" s="3" t="s">
        <v>915</v>
      </c>
      <c r="D323" s="10">
        <v>399</v>
      </c>
    </row>
    <row r="324" spans="1:4" x14ac:dyDescent="0.25">
      <c r="A324" s="8">
        <v>100010106</v>
      </c>
      <c r="B324" s="8">
        <v>100010106</v>
      </c>
      <c r="C324" s="3" t="s">
        <v>915</v>
      </c>
      <c r="D324" s="10">
        <v>399</v>
      </c>
    </row>
    <row r="325" spans="1:4" x14ac:dyDescent="0.25">
      <c r="A325" s="8">
        <v>100010106</v>
      </c>
      <c r="B325" s="8">
        <v>100010106</v>
      </c>
      <c r="C325" s="3" t="s">
        <v>915</v>
      </c>
      <c r="D325" s="10">
        <v>399</v>
      </c>
    </row>
    <row r="326" spans="1:4" x14ac:dyDescent="0.25">
      <c r="A326" s="8">
        <v>100010107</v>
      </c>
      <c r="B326" s="8">
        <v>100010107</v>
      </c>
      <c r="C326" s="3" t="s">
        <v>916</v>
      </c>
      <c r="D326" s="10">
        <v>399</v>
      </c>
    </row>
    <row r="327" spans="1:4" x14ac:dyDescent="0.25">
      <c r="A327" s="8">
        <v>100010107</v>
      </c>
      <c r="B327" s="8">
        <v>100010107</v>
      </c>
      <c r="C327" s="3" t="s">
        <v>916</v>
      </c>
      <c r="D327" s="10">
        <v>399</v>
      </c>
    </row>
    <row r="328" spans="1:4" x14ac:dyDescent="0.25">
      <c r="A328" s="8">
        <v>100010107</v>
      </c>
      <c r="B328" s="8">
        <v>100010107</v>
      </c>
      <c r="C328" s="3" t="s">
        <v>916</v>
      </c>
      <c r="D328" s="10">
        <v>399</v>
      </c>
    </row>
    <row r="329" spans="1:4" x14ac:dyDescent="0.25">
      <c r="A329" s="8">
        <v>100010108</v>
      </c>
      <c r="B329" s="8">
        <v>100010108</v>
      </c>
      <c r="C329" s="3" t="s">
        <v>917</v>
      </c>
      <c r="D329" s="10">
        <v>799</v>
      </c>
    </row>
    <row r="330" spans="1:4" x14ac:dyDescent="0.25">
      <c r="A330" s="8">
        <v>100010108</v>
      </c>
      <c r="B330" s="8">
        <v>100010108</v>
      </c>
      <c r="C330" s="3" t="s">
        <v>917</v>
      </c>
      <c r="D330" s="10">
        <v>799</v>
      </c>
    </row>
    <row r="331" spans="1:4" x14ac:dyDescent="0.25">
      <c r="A331" s="8">
        <v>100010108</v>
      </c>
      <c r="B331" s="8">
        <v>100010108</v>
      </c>
      <c r="C331" s="3" t="s">
        <v>917</v>
      </c>
      <c r="D331" s="10">
        <v>799</v>
      </c>
    </row>
    <row r="332" spans="1:4" x14ac:dyDescent="0.25">
      <c r="A332" s="8">
        <v>100010109</v>
      </c>
      <c r="B332" s="8">
        <v>100010109</v>
      </c>
      <c r="C332" s="3" t="s">
        <v>918</v>
      </c>
      <c r="D332" s="10">
        <v>695</v>
      </c>
    </row>
    <row r="333" spans="1:4" x14ac:dyDescent="0.25">
      <c r="A333" s="8">
        <v>100010109</v>
      </c>
      <c r="B333" s="8">
        <v>100010109</v>
      </c>
      <c r="C333" s="3" t="s">
        <v>918</v>
      </c>
      <c r="D333" s="10">
        <v>695</v>
      </c>
    </row>
    <row r="334" spans="1:4" x14ac:dyDescent="0.25">
      <c r="A334" s="8">
        <v>100010109</v>
      </c>
      <c r="B334" s="8">
        <v>100010109</v>
      </c>
      <c r="C334" s="3" t="s">
        <v>918</v>
      </c>
      <c r="D334" s="10">
        <v>695</v>
      </c>
    </row>
    <row r="335" spans="1:4" x14ac:dyDescent="0.25">
      <c r="A335" s="8">
        <v>100010110</v>
      </c>
      <c r="B335" s="8">
        <v>100010110</v>
      </c>
      <c r="C335" s="3" t="s">
        <v>919</v>
      </c>
      <c r="D335" s="10">
        <v>695</v>
      </c>
    </row>
    <row r="336" spans="1:4" x14ac:dyDescent="0.25">
      <c r="A336" s="8">
        <v>100010110</v>
      </c>
      <c r="B336" s="8">
        <v>100010110</v>
      </c>
      <c r="C336" s="3" t="s">
        <v>919</v>
      </c>
      <c r="D336" s="10">
        <v>695</v>
      </c>
    </row>
    <row r="337" spans="1:4" x14ac:dyDescent="0.25">
      <c r="A337" s="8">
        <v>100010110</v>
      </c>
      <c r="B337" s="8">
        <v>100010110</v>
      </c>
      <c r="C337" s="3" t="s">
        <v>919</v>
      </c>
      <c r="D337" s="10">
        <v>695</v>
      </c>
    </row>
    <row r="338" spans="1:4" x14ac:dyDescent="0.25">
      <c r="A338" s="8">
        <v>100010111</v>
      </c>
      <c r="B338" s="8">
        <v>100010111</v>
      </c>
      <c r="C338" s="3" t="s">
        <v>920</v>
      </c>
      <c r="D338" s="10">
        <v>895</v>
      </c>
    </row>
    <row r="339" spans="1:4" x14ac:dyDescent="0.25">
      <c r="A339" s="8">
        <v>100010111</v>
      </c>
      <c r="B339" s="8">
        <v>100010111</v>
      </c>
      <c r="C339" s="3" t="s">
        <v>920</v>
      </c>
      <c r="D339" s="10">
        <v>895</v>
      </c>
    </row>
    <row r="340" spans="1:4" x14ac:dyDescent="0.25">
      <c r="A340" s="8">
        <v>100010111</v>
      </c>
      <c r="B340" s="8">
        <v>100010111</v>
      </c>
      <c r="C340" s="3" t="s">
        <v>920</v>
      </c>
      <c r="D340" s="10">
        <v>895</v>
      </c>
    </row>
    <row r="341" spans="1:4" x14ac:dyDescent="0.25">
      <c r="A341" s="8">
        <v>100010112</v>
      </c>
      <c r="B341" s="8">
        <v>100010112</v>
      </c>
      <c r="C341" s="3" t="s">
        <v>921</v>
      </c>
      <c r="D341" s="10">
        <v>495</v>
      </c>
    </row>
    <row r="342" spans="1:4" x14ac:dyDescent="0.25">
      <c r="A342" s="8">
        <v>100010112</v>
      </c>
      <c r="B342" s="8">
        <v>100010112</v>
      </c>
      <c r="C342" s="3" t="s">
        <v>921</v>
      </c>
      <c r="D342" s="10">
        <v>495</v>
      </c>
    </row>
    <row r="343" spans="1:4" x14ac:dyDescent="0.25">
      <c r="A343" s="8">
        <v>100010112</v>
      </c>
      <c r="B343" s="8">
        <v>100010112</v>
      </c>
      <c r="C343" s="3" t="s">
        <v>921</v>
      </c>
      <c r="D343" s="10">
        <v>495</v>
      </c>
    </row>
    <row r="344" spans="1:4" x14ac:dyDescent="0.25">
      <c r="A344" s="8">
        <v>100010113</v>
      </c>
      <c r="B344" s="8">
        <v>100010113</v>
      </c>
      <c r="C344" s="3" t="s">
        <v>922</v>
      </c>
      <c r="D344" s="10">
        <v>529</v>
      </c>
    </row>
    <row r="345" spans="1:4" x14ac:dyDescent="0.25">
      <c r="A345" s="8">
        <v>100010113</v>
      </c>
      <c r="B345" s="8">
        <v>100010113</v>
      </c>
      <c r="C345" s="3" t="s">
        <v>922</v>
      </c>
      <c r="D345" s="10">
        <v>529</v>
      </c>
    </row>
    <row r="346" spans="1:4" x14ac:dyDescent="0.25">
      <c r="A346" s="8">
        <v>100010113</v>
      </c>
      <c r="B346" s="8">
        <v>100010113</v>
      </c>
      <c r="C346" s="3" t="s">
        <v>922</v>
      </c>
      <c r="D346" s="10">
        <v>529</v>
      </c>
    </row>
    <row r="347" spans="1:4" x14ac:dyDescent="0.25">
      <c r="A347" s="8">
        <v>100010114</v>
      </c>
      <c r="B347" s="8">
        <v>100010114</v>
      </c>
      <c r="C347" s="3" t="s">
        <v>923</v>
      </c>
      <c r="D347" s="10">
        <v>695</v>
      </c>
    </row>
    <row r="348" spans="1:4" x14ac:dyDescent="0.25">
      <c r="A348" s="8">
        <v>100010114</v>
      </c>
      <c r="B348" s="8">
        <v>100010114</v>
      </c>
      <c r="C348" s="3" t="s">
        <v>923</v>
      </c>
      <c r="D348" s="10">
        <v>695</v>
      </c>
    </row>
    <row r="349" spans="1:4" x14ac:dyDescent="0.25">
      <c r="A349" s="8">
        <v>100010114</v>
      </c>
      <c r="B349" s="8">
        <v>100010114</v>
      </c>
      <c r="C349" s="3" t="s">
        <v>923</v>
      </c>
      <c r="D349" s="10">
        <v>695</v>
      </c>
    </row>
    <row r="350" spans="1:4" x14ac:dyDescent="0.25">
      <c r="A350" s="8">
        <v>100010115</v>
      </c>
      <c r="B350" s="8">
        <v>100010115</v>
      </c>
      <c r="C350" s="3" t="s">
        <v>924</v>
      </c>
      <c r="D350" s="10">
        <v>995</v>
      </c>
    </row>
    <row r="351" spans="1:4" x14ac:dyDescent="0.25">
      <c r="A351" s="8">
        <v>100010115</v>
      </c>
      <c r="B351" s="8">
        <v>100010115</v>
      </c>
      <c r="C351" s="3" t="s">
        <v>924</v>
      </c>
      <c r="D351" s="10">
        <v>995</v>
      </c>
    </row>
    <row r="352" spans="1:4" x14ac:dyDescent="0.25">
      <c r="A352" s="8">
        <v>100010115</v>
      </c>
      <c r="B352" s="8">
        <v>100010115</v>
      </c>
      <c r="C352" s="3" t="s">
        <v>924</v>
      </c>
      <c r="D352" s="10">
        <v>995</v>
      </c>
    </row>
    <row r="353" spans="1:4" x14ac:dyDescent="0.25">
      <c r="A353" s="8">
        <v>100010116</v>
      </c>
      <c r="B353" s="8">
        <v>100010116</v>
      </c>
      <c r="C353" s="3" t="s">
        <v>925</v>
      </c>
      <c r="D353" s="10">
        <v>695</v>
      </c>
    </row>
    <row r="354" spans="1:4" x14ac:dyDescent="0.25">
      <c r="A354" s="8">
        <v>100010116</v>
      </c>
      <c r="B354" s="8">
        <v>100010116</v>
      </c>
      <c r="C354" s="3" t="s">
        <v>925</v>
      </c>
      <c r="D354" s="10">
        <v>695</v>
      </c>
    </row>
    <row r="355" spans="1:4" x14ac:dyDescent="0.25">
      <c r="A355" s="8">
        <v>100010116</v>
      </c>
      <c r="B355" s="8">
        <v>100010116</v>
      </c>
      <c r="C355" s="3" t="s">
        <v>925</v>
      </c>
      <c r="D355" s="10">
        <v>695</v>
      </c>
    </row>
    <row r="356" spans="1:4" x14ac:dyDescent="0.25">
      <c r="A356" s="8">
        <v>100010117</v>
      </c>
      <c r="B356" s="8">
        <v>100010117</v>
      </c>
      <c r="C356" s="3" t="s">
        <v>926</v>
      </c>
      <c r="D356" s="10">
        <v>495</v>
      </c>
    </row>
    <row r="357" spans="1:4" x14ac:dyDescent="0.25">
      <c r="A357" s="8">
        <v>100010117</v>
      </c>
      <c r="B357" s="8">
        <v>100010117</v>
      </c>
      <c r="C357" s="3" t="s">
        <v>926</v>
      </c>
      <c r="D357" s="10">
        <v>495</v>
      </c>
    </row>
    <row r="358" spans="1:4" x14ac:dyDescent="0.25">
      <c r="A358" s="8">
        <v>100010117</v>
      </c>
      <c r="B358" s="8">
        <v>100010117</v>
      </c>
      <c r="C358" s="3" t="s">
        <v>926</v>
      </c>
      <c r="D358" s="10">
        <v>495</v>
      </c>
    </row>
    <row r="359" spans="1:4" x14ac:dyDescent="0.25">
      <c r="A359" s="8">
        <v>100010118</v>
      </c>
      <c r="B359" s="8">
        <v>100010118</v>
      </c>
      <c r="C359" s="3" t="s">
        <v>927</v>
      </c>
      <c r="D359" s="10">
        <v>399</v>
      </c>
    </row>
    <row r="360" spans="1:4" x14ac:dyDescent="0.25">
      <c r="A360" s="8">
        <v>100010118</v>
      </c>
      <c r="B360" s="8">
        <v>100010118</v>
      </c>
      <c r="C360" s="3" t="s">
        <v>927</v>
      </c>
      <c r="D360" s="10">
        <v>399</v>
      </c>
    </row>
    <row r="361" spans="1:4" x14ac:dyDescent="0.25">
      <c r="A361" s="8">
        <v>100010118</v>
      </c>
      <c r="B361" s="8">
        <v>100010118</v>
      </c>
      <c r="C361" s="3" t="s">
        <v>927</v>
      </c>
      <c r="D361" s="10">
        <v>399</v>
      </c>
    </row>
    <row r="362" spans="1:4" x14ac:dyDescent="0.25">
      <c r="A362" s="8">
        <v>100010119</v>
      </c>
      <c r="B362" s="8">
        <v>100010119</v>
      </c>
      <c r="C362" s="3" t="s">
        <v>928</v>
      </c>
      <c r="D362" s="10">
        <v>399</v>
      </c>
    </row>
    <row r="363" spans="1:4" x14ac:dyDescent="0.25">
      <c r="A363" s="8">
        <v>100010119</v>
      </c>
      <c r="B363" s="8">
        <v>100010119</v>
      </c>
      <c r="C363" s="3" t="s">
        <v>928</v>
      </c>
      <c r="D363" s="10">
        <v>399</v>
      </c>
    </row>
    <row r="364" spans="1:4" x14ac:dyDescent="0.25">
      <c r="A364" s="8">
        <v>100010119</v>
      </c>
      <c r="B364" s="8">
        <v>100010119</v>
      </c>
      <c r="C364" s="3" t="s">
        <v>928</v>
      </c>
      <c r="D364" s="10">
        <v>399</v>
      </c>
    </row>
    <row r="365" spans="1:4" x14ac:dyDescent="0.25">
      <c r="A365" s="8">
        <v>100010120</v>
      </c>
      <c r="B365" s="8">
        <v>100010120</v>
      </c>
      <c r="C365" s="3" t="s">
        <v>929</v>
      </c>
      <c r="D365" s="10">
        <v>695</v>
      </c>
    </row>
    <row r="366" spans="1:4" x14ac:dyDescent="0.25">
      <c r="A366" s="8">
        <v>100010120</v>
      </c>
      <c r="B366" s="8">
        <v>100010120</v>
      </c>
      <c r="C366" s="3" t="s">
        <v>929</v>
      </c>
      <c r="D366" s="10">
        <v>695</v>
      </c>
    </row>
    <row r="367" spans="1:4" x14ac:dyDescent="0.25">
      <c r="A367" s="8">
        <v>100010120</v>
      </c>
      <c r="B367" s="8">
        <v>100010120</v>
      </c>
      <c r="C367" s="3" t="s">
        <v>929</v>
      </c>
      <c r="D367" s="10">
        <v>695</v>
      </c>
    </row>
    <row r="368" spans="1:4" x14ac:dyDescent="0.25">
      <c r="A368" s="8">
        <v>100010121</v>
      </c>
      <c r="B368" s="8">
        <v>100010121</v>
      </c>
      <c r="C368" s="3" t="s">
        <v>930</v>
      </c>
      <c r="D368" s="10">
        <v>399</v>
      </c>
    </row>
    <row r="369" spans="1:4" x14ac:dyDescent="0.25">
      <c r="A369" s="8">
        <v>100010121</v>
      </c>
      <c r="B369" s="8">
        <v>100010121</v>
      </c>
      <c r="C369" s="3" t="s">
        <v>930</v>
      </c>
      <c r="D369" s="10">
        <v>399</v>
      </c>
    </row>
    <row r="370" spans="1:4" x14ac:dyDescent="0.25">
      <c r="A370" s="8">
        <v>100010121</v>
      </c>
      <c r="B370" s="8">
        <v>100010121</v>
      </c>
      <c r="C370" s="3" t="s">
        <v>930</v>
      </c>
      <c r="D370" s="10">
        <v>399</v>
      </c>
    </row>
    <row r="371" spans="1:4" x14ac:dyDescent="0.25">
      <c r="A371" s="8">
        <v>100010122</v>
      </c>
      <c r="B371" s="8">
        <v>100010122</v>
      </c>
      <c r="C371" s="3" t="s">
        <v>931</v>
      </c>
      <c r="D371" s="10">
        <v>399</v>
      </c>
    </row>
    <row r="372" spans="1:4" x14ac:dyDescent="0.25">
      <c r="A372" s="8">
        <v>100010122</v>
      </c>
      <c r="B372" s="8">
        <v>100010122</v>
      </c>
      <c r="C372" s="3" t="s">
        <v>931</v>
      </c>
      <c r="D372" s="10">
        <v>399</v>
      </c>
    </row>
    <row r="373" spans="1:4" x14ac:dyDescent="0.25">
      <c r="A373" s="8">
        <v>100010122</v>
      </c>
      <c r="B373" s="8">
        <v>100010122</v>
      </c>
      <c r="C373" s="3" t="s">
        <v>931</v>
      </c>
      <c r="D373" s="10">
        <v>399</v>
      </c>
    </row>
    <row r="374" spans="1:4" x14ac:dyDescent="0.25">
      <c r="A374" s="8">
        <v>100010123</v>
      </c>
      <c r="B374" s="8">
        <v>100010123</v>
      </c>
      <c r="C374" s="3" t="s">
        <v>932</v>
      </c>
      <c r="D374" s="10">
        <v>495</v>
      </c>
    </row>
    <row r="375" spans="1:4" x14ac:dyDescent="0.25">
      <c r="A375" s="8">
        <v>100010123</v>
      </c>
      <c r="B375" s="8">
        <v>100010123</v>
      </c>
      <c r="C375" s="3" t="s">
        <v>932</v>
      </c>
      <c r="D375" s="10">
        <v>495</v>
      </c>
    </row>
    <row r="376" spans="1:4" x14ac:dyDescent="0.25">
      <c r="A376" s="8">
        <v>100010123</v>
      </c>
      <c r="B376" s="8">
        <v>100010123</v>
      </c>
      <c r="C376" s="3" t="s">
        <v>932</v>
      </c>
      <c r="D376" s="10">
        <v>495</v>
      </c>
    </row>
    <row r="377" spans="1:4" x14ac:dyDescent="0.25">
      <c r="A377" s="8">
        <v>100010124</v>
      </c>
      <c r="B377" s="8">
        <v>100010124</v>
      </c>
      <c r="C377" s="3" t="s">
        <v>933</v>
      </c>
      <c r="D377" s="10">
        <v>595</v>
      </c>
    </row>
    <row r="378" spans="1:4" x14ac:dyDescent="0.25">
      <c r="A378" s="8">
        <v>100010124</v>
      </c>
      <c r="B378" s="8">
        <v>100010124</v>
      </c>
      <c r="C378" s="3" t="s">
        <v>933</v>
      </c>
      <c r="D378" s="10">
        <v>595</v>
      </c>
    </row>
    <row r="379" spans="1:4" x14ac:dyDescent="0.25">
      <c r="A379" s="8">
        <v>100010124</v>
      </c>
      <c r="B379" s="8">
        <v>100010124</v>
      </c>
      <c r="C379" s="3" t="s">
        <v>933</v>
      </c>
      <c r="D379" s="10">
        <v>595</v>
      </c>
    </row>
    <row r="380" spans="1:4" x14ac:dyDescent="0.25">
      <c r="A380" s="8">
        <v>100010125</v>
      </c>
      <c r="B380" s="8">
        <v>100010125</v>
      </c>
      <c r="C380" s="3" t="s">
        <v>934</v>
      </c>
      <c r="D380" s="10">
        <v>394</v>
      </c>
    </row>
    <row r="381" spans="1:4" x14ac:dyDescent="0.25">
      <c r="A381" s="8">
        <v>100010125</v>
      </c>
      <c r="B381" s="8">
        <v>100010125</v>
      </c>
      <c r="C381" s="3" t="s">
        <v>934</v>
      </c>
      <c r="D381" s="10">
        <v>394</v>
      </c>
    </row>
    <row r="382" spans="1:4" x14ac:dyDescent="0.25">
      <c r="A382" s="8">
        <v>100010125</v>
      </c>
      <c r="B382" s="8">
        <v>100010125</v>
      </c>
      <c r="C382" s="3" t="s">
        <v>934</v>
      </c>
      <c r="D382" s="10">
        <v>394</v>
      </c>
    </row>
    <row r="383" spans="1:4" x14ac:dyDescent="0.25">
      <c r="A383" s="8">
        <v>100010125</v>
      </c>
      <c r="B383" s="8">
        <v>100010125</v>
      </c>
      <c r="C383" s="3" t="s">
        <v>934</v>
      </c>
      <c r="D383" s="10">
        <v>394</v>
      </c>
    </row>
    <row r="384" spans="1:4" x14ac:dyDescent="0.25">
      <c r="A384" s="8">
        <v>100010126</v>
      </c>
      <c r="B384" s="8">
        <v>100010126</v>
      </c>
      <c r="C384" s="3" t="s">
        <v>935</v>
      </c>
      <c r="D384" s="10">
        <v>394</v>
      </c>
    </row>
    <row r="385" spans="1:4" x14ac:dyDescent="0.25">
      <c r="A385" s="8">
        <v>100010126</v>
      </c>
      <c r="B385" s="8">
        <v>100010126</v>
      </c>
      <c r="C385" s="3" t="s">
        <v>935</v>
      </c>
      <c r="D385" s="10">
        <v>394</v>
      </c>
    </row>
    <row r="386" spans="1:4" x14ac:dyDescent="0.25">
      <c r="A386" s="8">
        <v>100010126</v>
      </c>
      <c r="B386" s="8">
        <v>100010126</v>
      </c>
      <c r="C386" s="3" t="s">
        <v>935</v>
      </c>
      <c r="D386" s="10">
        <v>394</v>
      </c>
    </row>
    <row r="387" spans="1:4" x14ac:dyDescent="0.25">
      <c r="A387" s="8">
        <v>100010127</v>
      </c>
      <c r="B387" s="8">
        <v>100010127</v>
      </c>
      <c r="C387" s="3" t="s">
        <v>936</v>
      </c>
      <c r="D387" s="10">
        <v>399</v>
      </c>
    </row>
    <row r="388" spans="1:4" x14ac:dyDescent="0.25">
      <c r="A388" s="8">
        <v>100010127</v>
      </c>
      <c r="B388" s="8">
        <v>100010127</v>
      </c>
      <c r="C388" s="3" t="s">
        <v>936</v>
      </c>
      <c r="D388" s="10">
        <v>399</v>
      </c>
    </row>
    <row r="389" spans="1:4" x14ac:dyDescent="0.25">
      <c r="A389" s="8">
        <v>100010127</v>
      </c>
      <c r="B389" s="8">
        <v>100010127</v>
      </c>
      <c r="C389" s="3" t="s">
        <v>936</v>
      </c>
      <c r="D389" s="10">
        <v>399</v>
      </c>
    </row>
    <row r="390" spans="1:4" x14ac:dyDescent="0.25">
      <c r="A390" s="8">
        <v>100010128</v>
      </c>
      <c r="B390" s="8">
        <v>100010128</v>
      </c>
      <c r="C390" s="3" t="s">
        <v>937</v>
      </c>
      <c r="D390" s="10">
        <v>399</v>
      </c>
    </row>
    <row r="391" spans="1:4" x14ac:dyDescent="0.25">
      <c r="A391" s="8">
        <v>100010128</v>
      </c>
      <c r="B391" s="8">
        <v>100010128</v>
      </c>
      <c r="C391" s="3" t="s">
        <v>937</v>
      </c>
      <c r="D391" s="10">
        <v>399</v>
      </c>
    </row>
    <row r="392" spans="1:4" x14ac:dyDescent="0.25">
      <c r="A392" s="8">
        <v>100010128</v>
      </c>
      <c r="B392" s="8">
        <v>100010128</v>
      </c>
      <c r="C392" s="3" t="s">
        <v>937</v>
      </c>
      <c r="D392" s="10">
        <v>399</v>
      </c>
    </row>
    <row r="393" spans="1:4" x14ac:dyDescent="0.25">
      <c r="A393" s="8">
        <v>100010129</v>
      </c>
      <c r="B393" s="8">
        <v>100010129</v>
      </c>
      <c r="C393" s="3" t="s">
        <v>938</v>
      </c>
      <c r="D393" s="10">
        <v>394</v>
      </c>
    </row>
    <row r="394" spans="1:4" x14ac:dyDescent="0.25">
      <c r="A394" s="8">
        <v>100010129</v>
      </c>
      <c r="B394" s="8">
        <v>100010129</v>
      </c>
      <c r="C394" s="3" t="s">
        <v>938</v>
      </c>
      <c r="D394" s="10">
        <v>394</v>
      </c>
    </row>
    <row r="395" spans="1:4" x14ac:dyDescent="0.25">
      <c r="A395" s="8">
        <v>100010129</v>
      </c>
      <c r="B395" s="8">
        <v>100010129</v>
      </c>
      <c r="C395" s="3" t="s">
        <v>938</v>
      </c>
      <c r="D395" s="10">
        <v>394</v>
      </c>
    </row>
    <row r="396" spans="1:4" x14ac:dyDescent="0.25">
      <c r="A396" s="8">
        <v>100010129</v>
      </c>
      <c r="B396" s="8">
        <v>100010129</v>
      </c>
      <c r="C396" s="3" t="s">
        <v>938</v>
      </c>
      <c r="D396" s="10">
        <v>394</v>
      </c>
    </row>
    <row r="397" spans="1:4" x14ac:dyDescent="0.25">
      <c r="A397" s="8">
        <v>100010130</v>
      </c>
      <c r="B397" s="8">
        <v>100010130</v>
      </c>
      <c r="C397" s="3" t="s">
        <v>939</v>
      </c>
      <c r="D397" s="10">
        <v>595</v>
      </c>
    </row>
    <row r="398" spans="1:4" x14ac:dyDescent="0.25">
      <c r="A398" s="8">
        <v>100010130</v>
      </c>
      <c r="B398" s="8">
        <v>100010130</v>
      </c>
      <c r="C398" s="3" t="s">
        <v>939</v>
      </c>
      <c r="D398" s="10">
        <v>595</v>
      </c>
    </row>
    <row r="399" spans="1:4" x14ac:dyDescent="0.25">
      <c r="A399" s="8">
        <v>100010130</v>
      </c>
      <c r="B399" s="8">
        <v>100010130</v>
      </c>
      <c r="C399" s="3" t="s">
        <v>939</v>
      </c>
      <c r="D399" s="10">
        <v>595</v>
      </c>
    </row>
    <row r="400" spans="1:4" x14ac:dyDescent="0.25">
      <c r="A400" s="8">
        <v>100010131</v>
      </c>
      <c r="B400" s="8">
        <v>100010131</v>
      </c>
      <c r="C400" s="3" t="s">
        <v>940</v>
      </c>
      <c r="D400" s="10">
        <v>495</v>
      </c>
    </row>
    <row r="401" spans="1:4" x14ac:dyDescent="0.25">
      <c r="A401" s="8">
        <v>100010131</v>
      </c>
      <c r="B401" s="8">
        <v>100010131</v>
      </c>
      <c r="C401" s="3" t="s">
        <v>940</v>
      </c>
      <c r="D401" s="10">
        <v>495</v>
      </c>
    </row>
    <row r="402" spans="1:4" x14ac:dyDescent="0.25">
      <c r="A402" s="8">
        <v>100010131</v>
      </c>
      <c r="B402" s="8">
        <v>100010131</v>
      </c>
      <c r="C402" s="3" t="s">
        <v>940</v>
      </c>
      <c r="D402" s="10">
        <v>495</v>
      </c>
    </row>
    <row r="403" spans="1:4" x14ac:dyDescent="0.25">
      <c r="A403" s="8">
        <v>100010132</v>
      </c>
      <c r="B403" s="8">
        <v>100010132</v>
      </c>
      <c r="C403" s="3" t="s">
        <v>941</v>
      </c>
      <c r="D403" s="10">
        <v>695</v>
      </c>
    </row>
    <row r="404" spans="1:4" x14ac:dyDescent="0.25">
      <c r="A404" s="8">
        <v>100010132</v>
      </c>
      <c r="B404" s="8">
        <v>100010132</v>
      </c>
      <c r="C404" s="3" t="s">
        <v>941</v>
      </c>
      <c r="D404" s="10">
        <v>695</v>
      </c>
    </row>
    <row r="405" spans="1:4" x14ac:dyDescent="0.25">
      <c r="A405" s="8">
        <v>100010132</v>
      </c>
      <c r="B405" s="8">
        <v>100010132</v>
      </c>
      <c r="C405" s="3" t="s">
        <v>941</v>
      </c>
      <c r="D405" s="10">
        <v>695</v>
      </c>
    </row>
    <row r="406" spans="1:4" x14ac:dyDescent="0.25">
      <c r="A406" s="8">
        <v>100010133</v>
      </c>
      <c r="B406" s="8">
        <v>100010133</v>
      </c>
      <c r="C406" s="3" t="s">
        <v>942</v>
      </c>
      <c r="D406" s="10">
        <v>695</v>
      </c>
    </row>
    <row r="407" spans="1:4" x14ac:dyDescent="0.25">
      <c r="A407" s="8">
        <v>100010133</v>
      </c>
      <c r="B407" s="8">
        <v>100010133</v>
      </c>
      <c r="C407" s="3" t="s">
        <v>942</v>
      </c>
      <c r="D407" s="10">
        <v>695</v>
      </c>
    </row>
    <row r="408" spans="1:4" x14ac:dyDescent="0.25">
      <c r="A408" s="8">
        <v>100010133</v>
      </c>
      <c r="B408" s="8">
        <v>100010133</v>
      </c>
      <c r="C408" s="3" t="s">
        <v>942</v>
      </c>
      <c r="D408" s="10">
        <v>695</v>
      </c>
    </row>
    <row r="409" spans="1:4" x14ac:dyDescent="0.25">
      <c r="A409" s="8">
        <v>100010134</v>
      </c>
      <c r="B409" s="8">
        <v>100010134</v>
      </c>
      <c r="C409" s="3" t="s">
        <v>943</v>
      </c>
      <c r="D409" s="10">
        <v>595</v>
      </c>
    </row>
    <row r="410" spans="1:4" x14ac:dyDescent="0.25">
      <c r="A410" s="8">
        <v>100010134</v>
      </c>
      <c r="B410" s="8">
        <v>100010134</v>
      </c>
      <c r="C410" s="3" t="s">
        <v>943</v>
      </c>
      <c r="D410" s="10">
        <v>595</v>
      </c>
    </row>
    <row r="411" spans="1:4" x14ac:dyDescent="0.25">
      <c r="A411" s="8">
        <v>100010134</v>
      </c>
      <c r="B411" s="8">
        <v>100010134</v>
      </c>
      <c r="C411" s="3" t="s">
        <v>943</v>
      </c>
      <c r="D411" s="10">
        <v>595</v>
      </c>
    </row>
    <row r="412" spans="1:4" x14ac:dyDescent="0.25">
      <c r="A412" s="8">
        <v>100010135</v>
      </c>
      <c r="B412" s="8">
        <v>100010135</v>
      </c>
      <c r="C412" s="3" t="s">
        <v>944</v>
      </c>
      <c r="D412" s="10">
        <v>795</v>
      </c>
    </row>
    <row r="413" spans="1:4" x14ac:dyDescent="0.25">
      <c r="A413" s="8">
        <v>100010135</v>
      </c>
      <c r="B413" s="8">
        <v>100010135</v>
      </c>
      <c r="C413" s="3" t="s">
        <v>944</v>
      </c>
      <c r="D413" s="10">
        <v>795</v>
      </c>
    </row>
    <row r="414" spans="1:4" x14ac:dyDescent="0.25">
      <c r="A414" s="8">
        <v>100010135</v>
      </c>
      <c r="B414" s="8">
        <v>100010135</v>
      </c>
      <c r="C414" s="3" t="s">
        <v>944</v>
      </c>
      <c r="D414" s="10">
        <v>795</v>
      </c>
    </row>
    <row r="415" spans="1:4" x14ac:dyDescent="0.25">
      <c r="A415" s="8">
        <v>100010136</v>
      </c>
      <c r="B415" s="8">
        <v>100010136</v>
      </c>
      <c r="C415" s="3" t="s">
        <v>945</v>
      </c>
      <c r="D415" s="10">
        <v>399</v>
      </c>
    </row>
    <row r="416" spans="1:4" x14ac:dyDescent="0.25">
      <c r="A416" s="8">
        <v>100010136</v>
      </c>
      <c r="B416" s="8">
        <v>100010136</v>
      </c>
      <c r="C416" s="3" t="s">
        <v>945</v>
      </c>
      <c r="D416" s="10">
        <v>399</v>
      </c>
    </row>
    <row r="417" spans="1:4" x14ac:dyDescent="0.25">
      <c r="A417" s="8">
        <v>100010136</v>
      </c>
      <c r="B417" s="8">
        <v>100010136</v>
      </c>
      <c r="C417" s="3" t="s">
        <v>945</v>
      </c>
      <c r="D417" s="10">
        <v>399</v>
      </c>
    </row>
    <row r="418" spans="1:4" x14ac:dyDescent="0.25">
      <c r="A418" s="8">
        <v>100010137</v>
      </c>
      <c r="B418" s="8">
        <v>100010137</v>
      </c>
      <c r="C418" s="3" t="s">
        <v>946</v>
      </c>
      <c r="D418" s="10">
        <v>399</v>
      </c>
    </row>
    <row r="419" spans="1:4" x14ac:dyDescent="0.25">
      <c r="A419" s="8">
        <v>100010137</v>
      </c>
      <c r="B419" s="8">
        <v>100010137</v>
      </c>
      <c r="C419" s="3" t="s">
        <v>946</v>
      </c>
      <c r="D419" s="10">
        <v>399</v>
      </c>
    </row>
    <row r="420" spans="1:4" x14ac:dyDescent="0.25">
      <c r="A420" s="8">
        <v>100010137</v>
      </c>
      <c r="B420" s="8">
        <v>100010137</v>
      </c>
      <c r="C420" s="3" t="s">
        <v>946</v>
      </c>
      <c r="D420" s="10">
        <v>399</v>
      </c>
    </row>
    <row r="421" spans="1:4" x14ac:dyDescent="0.25">
      <c r="A421" s="8">
        <v>100010138</v>
      </c>
      <c r="B421" s="8">
        <v>100010138</v>
      </c>
      <c r="C421" s="3" t="s">
        <v>947</v>
      </c>
      <c r="D421" s="10">
        <v>399</v>
      </c>
    </row>
    <row r="422" spans="1:4" x14ac:dyDescent="0.25">
      <c r="A422" s="8">
        <v>100010138</v>
      </c>
      <c r="B422" s="8">
        <v>100010138</v>
      </c>
      <c r="C422" s="3" t="s">
        <v>947</v>
      </c>
      <c r="D422" s="10">
        <v>399</v>
      </c>
    </row>
    <row r="423" spans="1:4" x14ac:dyDescent="0.25">
      <c r="A423" s="8">
        <v>100010138</v>
      </c>
      <c r="B423" s="8">
        <v>100010138</v>
      </c>
      <c r="C423" s="3" t="s">
        <v>947</v>
      </c>
      <c r="D423" s="10">
        <v>399</v>
      </c>
    </row>
    <row r="424" spans="1:4" x14ac:dyDescent="0.25">
      <c r="A424" s="8">
        <v>100010139</v>
      </c>
      <c r="B424" s="8">
        <v>100010139</v>
      </c>
      <c r="C424" s="3" t="s">
        <v>948</v>
      </c>
      <c r="D424" s="10">
        <v>495</v>
      </c>
    </row>
    <row r="425" spans="1:4" x14ac:dyDescent="0.25">
      <c r="A425" s="8">
        <v>100010139</v>
      </c>
      <c r="B425" s="8">
        <v>100010139</v>
      </c>
      <c r="C425" s="3" t="s">
        <v>948</v>
      </c>
      <c r="D425" s="10">
        <v>495</v>
      </c>
    </row>
    <row r="426" spans="1:4" x14ac:dyDescent="0.25">
      <c r="A426" s="8">
        <v>100010139</v>
      </c>
      <c r="B426" s="8">
        <v>100010139</v>
      </c>
      <c r="C426" s="3" t="s">
        <v>948</v>
      </c>
      <c r="D426" s="10">
        <v>495</v>
      </c>
    </row>
    <row r="427" spans="1:4" x14ac:dyDescent="0.25">
      <c r="A427" s="8">
        <v>100010140</v>
      </c>
      <c r="B427" s="8">
        <v>100010140</v>
      </c>
      <c r="C427" s="3" t="s">
        <v>949</v>
      </c>
      <c r="D427" s="10">
        <v>495</v>
      </c>
    </row>
    <row r="428" spans="1:4" x14ac:dyDescent="0.25">
      <c r="A428" s="8">
        <v>100010140</v>
      </c>
      <c r="B428" s="8">
        <v>100010140</v>
      </c>
      <c r="C428" s="3" t="s">
        <v>949</v>
      </c>
      <c r="D428" s="10">
        <v>495</v>
      </c>
    </row>
    <row r="429" spans="1:4" x14ac:dyDescent="0.25">
      <c r="A429" s="8">
        <v>100010140</v>
      </c>
      <c r="B429" s="8">
        <v>100010140</v>
      </c>
      <c r="C429" s="3" t="s">
        <v>949</v>
      </c>
      <c r="D429" s="10">
        <v>495</v>
      </c>
    </row>
    <row r="430" spans="1:4" x14ac:dyDescent="0.25">
      <c r="A430" s="8">
        <v>100010141</v>
      </c>
      <c r="B430" s="8">
        <v>100010141</v>
      </c>
      <c r="C430" s="3" t="s">
        <v>950</v>
      </c>
      <c r="D430" s="10">
        <v>495</v>
      </c>
    </row>
    <row r="431" spans="1:4" x14ac:dyDescent="0.25">
      <c r="A431" s="8">
        <v>100010141</v>
      </c>
      <c r="B431" s="8">
        <v>100010141</v>
      </c>
      <c r="C431" s="3" t="s">
        <v>950</v>
      </c>
      <c r="D431" s="10">
        <v>495</v>
      </c>
    </row>
    <row r="432" spans="1:4" x14ac:dyDescent="0.25">
      <c r="A432" s="8">
        <v>100010141</v>
      </c>
      <c r="B432" s="8">
        <v>100010141</v>
      </c>
      <c r="C432" s="3" t="s">
        <v>950</v>
      </c>
      <c r="D432" s="10">
        <v>495</v>
      </c>
    </row>
    <row r="433" spans="1:4" x14ac:dyDescent="0.25">
      <c r="A433" s="8">
        <v>100010142</v>
      </c>
      <c r="B433" s="8">
        <v>100010142</v>
      </c>
      <c r="C433" s="3" t="s">
        <v>951</v>
      </c>
      <c r="D433" s="10">
        <v>399</v>
      </c>
    </row>
    <row r="434" spans="1:4" x14ac:dyDescent="0.25">
      <c r="A434" s="8">
        <v>100010142</v>
      </c>
      <c r="B434" s="8">
        <v>100010142</v>
      </c>
      <c r="C434" s="3" t="s">
        <v>951</v>
      </c>
      <c r="D434" s="10">
        <v>399</v>
      </c>
    </row>
    <row r="435" spans="1:4" x14ac:dyDescent="0.25">
      <c r="A435" s="8">
        <v>100010142</v>
      </c>
      <c r="B435" s="8">
        <v>100010142</v>
      </c>
      <c r="C435" s="3" t="s">
        <v>951</v>
      </c>
      <c r="D435" s="10">
        <v>399</v>
      </c>
    </row>
    <row r="436" spans="1:4" x14ac:dyDescent="0.25">
      <c r="A436" s="8">
        <v>100010143</v>
      </c>
      <c r="B436" s="8">
        <v>100010143</v>
      </c>
      <c r="C436" s="3" t="s">
        <v>952</v>
      </c>
      <c r="D436" s="10">
        <v>695</v>
      </c>
    </row>
    <row r="437" spans="1:4" x14ac:dyDescent="0.25">
      <c r="A437" s="8">
        <v>100010143</v>
      </c>
      <c r="B437" s="8">
        <v>100010143</v>
      </c>
      <c r="C437" s="3" t="s">
        <v>952</v>
      </c>
      <c r="D437" s="10">
        <v>695</v>
      </c>
    </row>
    <row r="438" spans="1:4" x14ac:dyDescent="0.25">
      <c r="A438" s="8">
        <v>100010143</v>
      </c>
      <c r="B438" s="8">
        <v>100010143</v>
      </c>
      <c r="C438" s="3" t="s">
        <v>952</v>
      </c>
      <c r="D438" s="10">
        <v>695</v>
      </c>
    </row>
    <row r="439" spans="1:4" x14ac:dyDescent="0.25">
      <c r="A439" s="8">
        <v>100010144</v>
      </c>
      <c r="B439" s="8">
        <v>100010144</v>
      </c>
      <c r="C439" s="3" t="s">
        <v>953</v>
      </c>
      <c r="D439" s="10">
        <v>495</v>
      </c>
    </row>
    <row r="440" spans="1:4" x14ac:dyDescent="0.25">
      <c r="A440" s="8">
        <v>100010144</v>
      </c>
      <c r="B440" s="8">
        <v>100010144</v>
      </c>
      <c r="C440" s="3" t="s">
        <v>953</v>
      </c>
      <c r="D440" s="10">
        <v>495</v>
      </c>
    </row>
    <row r="441" spans="1:4" x14ac:dyDescent="0.25">
      <c r="A441" s="8">
        <v>100010144</v>
      </c>
      <c r="B441" s="8">
        <v>100010144</v>
      </c>
      <c r="C441" s="3" t="s">
        <v>953</v>
      </c>
      <c r="D441" s="10">
        <v>495</v>
      </c>
    </row>
    <row r="442" spans="1:4" x14ac:dyDescent="0.25">
      <c r="A442" s="8">
        <v>100010145</v>
      </c>
      <c r="B442" s="8">
        <v>100010145</v>
      </c>
      <c r="C442" s="3" t="s">
        <v>954</v>
      </c>
      <c r="D442" s="10">
        <v>895</v>
      </c>
    </row>
    <row r="443" spans="1:4" x14ac:dyDescent="0.25">
      <c r="A443" s="8">
        <v>100010145</v>
      </c>
      <c r="B443" s="8">
        <v>100010145</v>
      </c>
      <c r="C443" s="3" t="s">
        <v>954</v>
      </c>
      <c r="D443" s="10">
        <v>895</v>
      </c>
    </row>
    <row r="444" spans="1:4" x14ac:dyDescent="0.25">
      <c r="A444" s="8">
        <v>100010145</v>
      </c>
      <c r="B444" s="8">
        <v>100010145</v>
      </c>
      <c r="C444" s="3" t="s">
        <v>954</v>
      </c>
      <c r="D444" s="10">
        <v>895</v>
      </c>
    </row>
    <row r="445" spans="1:4" x14ac:dyDescent="0.25">
      <c r="A445" s="8">
        <v>100010146</v>
      </c>
      <c r="B445" s="8">
        <v>100010146</v>
      </c>
      <c r="C445" s="3" t="s">
        <v>955</v>
      </c>
      <c r="D445" s="10">
        <v>495</v>
      </c>
    </row>
    <row r="446" spans="1:4" x14ac:dyDescent="0.25">
      <c r="A446" s="8">
        <v>100010146</v>
      </c>
      <c r="B446" s="8">
        <v>100010146</v>
      </c>
      <c r="C446" s="3" t="s">
        <v>955</v>
      </c>
      <c r="D446" s="10">
        <v>495</v>
      </c>
    </row>
    <row r="447" spans="1:4" x14ac:dyDescent="0.25">
      <c r="A447" s="8">
        <v>100010146</v>
      </c>
      <c r="B447" s="8">
        <v>100010146</v>
      </c>
      <c r="C447" s="3" t="s">
        <v>955</v>
      </c>
      <c r="D447" s="10">
        <v>495</v>
      </c>
    </row>
    <row r="448" spans="1:4" x14ac:dyDescent="0.25">
      <c r="A448" s="8">
        <v>100010147</v>
      </c>
      <c r="B448" s="8">
        <v>100010147</v>
      </c>
      <c r="C448" s="3" t="s">
        <v>956</v>
      </c>
      <c r="D448" s="10">
        <v>495</v>
      </c>
    </row>
    <row r="449" spans="1:4" x14ac:dyDescent="0.25">
      <c r="A449" s="8">
        <v>100010147</v>
      </c>
      <c r="B449" s="8">
        <v>100010147</v>
      </c>
      <c r="C449" s="3" t="s">
        <v>956</v>
      </c>
      <c r="D449" s="10">
        <v>495</v>
      </c>
    </row>
    <row r="450" spans="1:4" x14ac:dyDescent="0.25">
      <c r="A450" s="8">
        <v>100010147</v>
      </c>
      <c r="B450" s="8">
        <v>100010147</v>
      </c>
      <c r="C450" s="3" t="s">
        <v>956</v>
      </c>
      <c r="D450" s="10">
        <v>495</v>
      </c>
    </row>
    <row r="451" spans="1:4" x14ac:dyDescent="0.25">
      <c r="A451" s="8">
        <v>100010148</v>
      </c>
      <c r="B451" s="8">
        <v>100010148</v>
      </c>
      <c r="C451" s="3" t="s">
        <v>957</v>
      </c>
      <c r="D451" s="10">
        <v>795</v>
      </c>
    </row>
    <row r="452" spans="1:4" x14ac:dyDescent="0.25">
      <c r="A452" s="8">
        <v>100010148</v>
      </c>
      <c r="B452" s="8">
        <v>100010148</v>
      </c>
      <c r="C452" s="3" t="s">
        <v>957</v>
      </c>
      <c r="D452" s="10">
        <v>795</v>
      </c>
    </row>
    <row r="453" spans="1:4" x14ac:dyDescent="0.25">
      <c r="A453" s="8">
        <v>100010148</v>
      </c>
      <c r="B453" s="8">
        <v>100010148</v>
      </c>
      <c r="C453" s="3" t="s">
        <v>957</v>
      </c>
      <c r="D453" s="10">
        <v>795</v>
      </c>
    </row>
    <row r="454" spans="1:4" x14ac:dyDescent="0.25">
      <c r="A454" s="8">
        <v>100010149</v>
      </c>
      <c r="B454" s="8">
        <v>100010149</v>
      </c>
      <c r="C454" s="3" t="s">
        <v>958</v>
      </c>
      <c r="D454" s="10">
        <v>595</v>
      </c>
    </row>
    <row r="455" spans="1:4" x14ac:dyDescent="0.25">
      <c r="A455" s="8">
        <v>100010149</v>
      </c>
      <c r="B455" s="8">
        <v>100010149</v>
      </c>
      <c r="C455" s="3" t="s">
        <v>958</v>
      </c>
      <c r="D455" s="10">
        <v>595</v>
      </c>
    </row>
    <row r="456" spans="1:4" x14ac:dyDescent="0.25">
      <c r="A456" s="8">
        <v>100010149</v>
      </c>
      <c r="B456" s="8">
        <v>100010149</v>
      </c>
      <c r="C456" s="3" t="s">
        <v>958</v>
      </c>
      <c r="D456" s="10">
        <v>595</v>
      </c>
    </row>
    <row r="457" spans="1:4" x14ac:dyDescent="0.25">
      <c r="A457" s="8">
        <v>100010150</v>
      </c>
      <c r="B457" s="8">
        <v>100010150</v>
      </c>
      <c r="C457" s="3" t="s">
        <v>959</v>
      </c>
      <c r="D457" s="10">
        <v>499</v>
      </c>
    </row>
    <row r="458" spans="1:4" x14ac:dyDescent="0.25">
      <c r="A458" s="8">
        <v>100010150</v>
      </c>
      <c r="B458" s="8">
        <v>100010150</v>
      </c>
      <c r="C458" s="3" t="s">
        <v>959</v>
      </c>
      <c r="D458" s="10">
        <v>499</v>
      </c>
    </row>
    <row r="459" spans="1:4" x14ac:dyDescent="0.25">
      <c r="A459" s="8">
        <v>100010150</v>
      </c>
      <c r="B459" s="8">
        <v>100010150</v>
      </c>
      <c r="C459" s="3" t="s">
        <v>959</v>
      </c>
      <c r="D459" s="10">
        <v>499</v>
      </c>
    </row>
    <row r="460" spans="1:4" x14ac:dyDescent="0.25">
      <c r="A460" s="8">
        <v>100010151</v>
      </c>
      <c r="B460" s="8">
        <v>100010151</v>
      </c>
      <c r="C460" s="3" t="s">
        <v>960</v>
      </c>
      <c r="D460" s="10">
        <v>695</v>
      </c>
    </row>
    <row r="461" spans="1:4" x14ac:dyDescent="0.25">
      <c r="A461" s="8">
        <v>100010151</v>
      </c>
      <c r="B461" s="8">
        <v>100010151</v>
      </c>
      <c r="C461" s="3" t="s">
        <v>960</v>
      </c>
      <c r="D461" s="10">
        <v>695</v>
      </c>
    </row>
    <row r="462" spans="1:4" x14ac:dyDescent="0.25">
      <c r="A462" s="8">
        <v>100010151</v>
      </c>
      <c r="B462" s="8">
        <v>100010151</v>
      </c>
      <c r="C462" s="3" t="s">
        <v>960</v>
      </c>
      <c r="D462" s="10">
        <v>695</v>
      </c>
    </row>
    <row r="463" spans="1:4" x14ac:dyDescent="0.25">
      <c r="A463" s="8">
        <v>100010152</v>
      </c>
      <c r="B463" s="8">
        <v>100010152</v>
      </c>
      <c r="C463" s="3" t="s">
        <v>961</v>
      </c>
      <c r="D463" s="10">
        <v>399</v>
      </c>
    </row>
    <row r="464" spans="1:4" x14ac:dyDescent="0.25">
      <c r="A464" s="8">
        <v>100010152</v>
      </c>
      <c r="B464" s="8">
        <v>100010152</v>
      </c>
      <c r="C464" s="3" t="s">
        <v>961</v>
      </c>
      <c r="D464" s="10">
        <v>399</v>
      </c>
    </row>
    <row r="465" spans="1:4" x14ac:dyDescent="0.25">
      <c r="A465" s="8">
        <v>100010152</v>
      </c>
      <c r="B465" s="8">
        <v>100010152</v>
      </c>
      <c r="C465" s="3" t="s">
        <v>961</v>
      </c>
      <c r="D465" s="10">
        <v>399</v>
      </c>
    </row>
    <row r="466" spans="1:4" x14ac:dyDescent="0.25">
      <c r="A466" s="8">
        <v>100010153</v>
      </c>
      <c r="B466" s="8">
        <v>100010153</v>
      </c>
      <c r="C466" s="3" t="s">
        <v>962</v>
      </c>
      <c r="D466" s="10">
        <v>895</v>
      </c>
    </row>
    <row r="467" spans="1:4" x14ac:dyDescent="0.25">
      <c r="A467" s="8">
        <v>100010153</v>
      </c>
      <c r="B467" s="8">
        <v>100010153</v>
      </c>
      <c r="C467" s="3" t="s">
        <v>962</v>
      </c>
      <c r="D467" s="10">
        <v>895</v>
      </c>
    </row>
    <row r="468" spans="1:4" x14ac:dyDescent="0.25">
      <c r="A468" s="8">
        <v>100010153</v>
      </c>
      <c r="B468" s="8">
        <v>100010153</v>
      </c>
      <c r="C468" s="3" t="s">
        <v>962</v>
      </c>
      <c r="D468" s="10">
        <v>895</v>
      </c>
    </row>
    <row r="469" spans="1:4" x14ac:dyDescent="0.25">
      <c r="A469" s="8">
        <v>100010154</v>
      </c>
      <c r="B469" s="8">
        <v>100010154</v>
      </c>
      <c r="C469" s="3" t="s">
        <v>963</v>
      </c>
      <c r="D469" s="10">
        <v>695</v>
      </c>
    </row>
    <row r="470" spans="1:4" x14ac:dyDescent="0.25">
      <c r="A470" s="8">
        <v>100010154</v>
      </c>
      <c r="B470" s="8">
        <v>100010154</v>
      </c>
      <c r="C470" s="3" t="s">
        <v>963</v>
      </c>
      <c r="D470" s="10">
        <v>695</v>
      </c>
    </row>
    <row r="471" spans="1:4" x14ac:dyDescent="0.25">
      <c r="A471" s="8">
        <v>100010154</v>
      </c>
      <c r="B471" s="8">
        <v>100010154</v>
      </c>
      <c r="C471" s="3" t="s">
        <v>963</v>
      </c>
      <c r="D471" s="10">
        <v>695</v>
      </c>
    </row>
    <row r="472" spans="1:4" x14ac:dyDescent="0.25">
      <c r="A472" s="8">
        <v>100010155</v>
      </c>
      <c r="B472" s="8">
        <v>100010155</v>
      </c>
      <c r="C472" s="3" t="s">
        <v>964</v>
      </c>
      <c r="D472" s="10">
        <v>695</v>
      </c>
    </row>
    <row r="473" spans="1:4" x14ac:dyDescent="0.25">
      <c r="A473" s="8">
        <v>100010155</v>
      </c>
      <c r="B473" s="8">
        <v>100010155</v>
      </c>
      <c r="C473" s="3" t="s">
        <v>964</v>
      </c>
      <c r="D473" s="10">
        <v>695</v>
      </c>
    </row>
    <row r="474" spans="1:4" x14ac:dyDescent="0.25">
      <c r="A474" s="8">
        <v>100010155</v>
      </c>
      <c r="B474" s="8">
        <v>100010155</v>
      </c>
      <c r="C474" s="3" t="s">
        <v>964</v>
      </c>
      <c r="D474" s="10">
        <v>695</v>
      </c>
    </row>
    <row r="475" spans="1:4" x14ac:dyDescent="0.25">
      <c r="A475" s="8">
        <v>100010156</v>
      </c>
      <c r="B475" s="8">
        <v>100010156</v>
      </c>
      <c r="C475" s="3" t="s">
        <v>965</v>
      </c>
      <c r="D475" s="10">
        <v>795</v>
      </c>
    </row>
    <row r="476" spans="1:4" x14ac:dyDescent="0.25">
      <c r="A476" s="8">
        <v>100010156</v>
      </c>
      <c r="B476" s="8">
        <v>100010156</v>
      </c>
      <c r="C476" s="3" t="s">
        <v>965</v>
      </c>
      <c r="D476" s="10">
        <v>795</v>
      </c>
    </row>
    <row r="477" spans="1:4" x14ac:dyDescent="0.25">
      <c r="A477" s="8">
        <v>100010156</v>
      </c>
      <c r="B477" s="8">
        <v>100010156</v>
      </c>
      <c r="C477" s="3" t="s">
        <v>965</v>
      </c>
      <c r="D477" s="10">
        <v>795</v>
      </c>
    </row>
    <row r="478" spans="1:4" x14ac:dyDescent="0.25">
      <c r="A478" s="8">
        <v>100010157</v>
      </c>
      <c r="B478" s="8">
        <v>100010157</v>
      </c>
      <c r="C478" s="3" t="s">
        <v>966</v>
      </c>
      <c r="D478" s="10">
        <v>795</v>
      </c>
    </row>
    <row r="479" spans="1:4" x14ac:dyDescent="0.25">
      <c r="A479" s="8">
        <v>100010157</v>
      </c>
      <c r="B479" s="8">
        <v>100010157</v>
      </c>
      <c r="C479" s="3" t="s">
        <v>966</v>
      </c>
      <c r="D479" s="10">
        <v>795</v>
      </c>
    </row>
    <row r="480" spans="1:4" x14ac:dyDescent="0.25">
      <c r="A480" s="8">
        <v>100010157</v>
      </c>
      <c r="B480" s="8">
        <v>100010157</v>
      </c>
      <c r="C480" s="3" t="s">
        <v>966</v>
      </c>
      <c r="D480" s="10">
        <v>795</v>
      </c>
    </row>
    <row r="481" spans="1:4" x14ac:dyDescent="0.25">
      <c r="A481" s="8">
        <v>100010158</v>
      </c>
      <c r="B481" s="8">
        <v>100010158</v>
      </c>
      <c r="C481" s="3" t="s">
        <v>967</v>
      </c>
      <c r="D481" s="10">
        <v>499</v>
      </c>
    </row>
    <row r="482" spans="1:4" x14ac:dyDescent="0.25">
      <c r="A482" s="8">
        <v>100010158</v>
      </c>
      <c r="B482" s="8">
        <v>100010158</v>
      </c>
      <c r="C482" s="3" t="s">
        <v>967</v>
      </c>
      <c r="D482" s="10">
        <v>499</v>
      </c>
    </row>
    <row r="483" spans="1:4" x14ac:dyDescent="0.25">
      <c r="A483" s="8">
        <v>100010158</v>
      </c>
      <c r="B483" s="8">
        <v>100010158</v>
      </c>
      <c r="C483" s="3" t="s">
        <v>967</v>
      </c>
      <c r="D483" s="10">
        <v>499</v>
      </c>
    </row>
    <row r="484" spans="1:4" x14ac:dyDescent="0.25">
      <c r="A484" s="8">
        <v>100010159</v>
      </c>
      <c r="B484" s="8">
        <v>100010159</v>
      </c>
      <c r="C484" s="3" t="s">
        <v>968</v>
      </c>
      <c r="D484" s="10">
        <v>495</v>
      </c>
    </row>
    <row r="485" spans="1:4" x14ac:dyDescent="0.25">
      <c r="A485" s="8">
        <v>100010159</v>
      </c>
      <c r="B485" s="8">
        <v>100010159</v>
      </c>
      <c r="C485" s="3" t="s">
        <v>968</v>
      </c>
      <c r="D485" s="10">
        <v>495</v>
      </c>
    </row>
    <row r="486" spans="1:4" x14ac:dyDescent="0.25">
      <c r="A486" s="8">
        <v>100010159</v>
      </c>
      <c r="B486" s="8">
        <v>100010159</v>
      </c>
      <c r="C486" s="3" t="s">
        <v>968</v>
      </c>
      <c r="D486" s="10">
        <v>495</v>
      </c>
    </row>
    <row r="487" spans="1:4" x14ac:dyDescent="0.25">
      <c r="A487" s="8">
        <v>100010160</v>
      </c>
      <c r="B487" s="8">
        <v>100010160</v>
      </c>
      <c r="C487" s="3" t="s">
        <v>969</v>
      </c>
      <c r="D487" s="10">
        <v>795</v>
      </c>
    </row>
    <row r="488" spans="1:4" x14ac:dyDescent="0.25">
      <c r="A488" s="8">
        <v>100010160</v>
      </c>
      <c r="B488" s="8">
        <v>100010160</v>
      </c>
      <c r="C488" s="3" t="s">
        <v>969</v>
      </c>
      <c r="D488" s="10">
        <v>795</v>
      </c>
    </row>
    <row r="489" spans="1:4" x14ac:dyDescent="0.25">
      <c r="A489" s="8">
        <v>100010160</v>
      </c>
      <c r="B489" s="8">
        <v>100010160</v>
      </c>
      <c r="C489" s="3" t="s">
        <v>969</v>
      </c>
      <c r="D489" s="10">
        <v>795</v>
      </c>
    </row>
    <row r="490" spans="1:4" x14ac:dyDescent="0.25">
      <c r="A490" s="8">
        <v>100010161</v>
      </c>
      <c r="B490" s="8">
        <v>100010161</v>
      </c>
      <c r="C490" s="3" t="s">
        <v>970</v>
      </c>
      <c r="D490" s="10">
        <v>495</v>
      </c>
    </row>
    <row r="491" spans="1:4" x14ac:dyDescent="0.25">
      <c r="A491" s="8">
        <v>100010161</v>
      </c>
      <c r="B491" s="8">
        <v>100010161</v>
      </c>
      <c r="C491" s="3" t="s">
        <v>970</v>
      </c>
      <c r="D491" s="10">
        <v>495</v>
      </c>
    </row>
    <row r="492" spans="1:4" x14ac:dyDescent="0.25">
      <c r="A492" s="8">
        <v>100010161</v>
      </c>
      <c r="B492" s="8">
        <v>100010161</v>
      </c>
      <c r="C492" s="3" t="s">
        <v>970</v>
      </c>
      <c r="D492" s="10">
        <v>495</v>
      </c>
    </row>
    <row r="493" spans="1:4" x14ac:dyDescent="0.25">
      <c r="A493" s="8">
        <v>100010162</v>
      </c>
      <c r="B493" s="8">
        <v>100010162</v>
      </c>
      <c r="C493" s="3" t="s">
        <v>971</v>
      </c>
      <c r="D493" s="10">
        <v>495</v>
      </c>
    </row>
    <row r="494" spans="1:4" x14ac:dyDescent="0.25">
      <c r="A494" s="8">
        <v>100010162</v>
      </c>
      <c r="B494" s="8">
        <v>100010162</v>
      </c>
      <c r="C494" s="3" t="s">
        <v>971</v>
      </c>
      <c r="D494" s="10">
        <v>495</v>
      </c>
    </row>
    <row r="495" spans="1:4" x14ac:dyDescent="0.25">
      <c r="A495" s="8">
        <v>100010162</v>
      </c>
      <c r="B495" s="8">
        <v>100010162</v>
      </c>
      <c r="C495" s="3" t="s">
        <v>971</v>
      </c>
      <c r="D495" s="10">
        <v>495</v>
      </c>
    </row>
    <row r="496" spans="1:4" x14ac:dyDescent="0.25">
      <c r="A496" s="8">
        <v>100010163</v>
      </c>
      <c r="B496" s="8">
        <v>100010163</v>
      </c>
      <c r="C496" s="3" t="s">
        <v>972</v>
      </c>
      <c r="D496" s="10">
        <v>894</v>
      </c>
    </row>
    <row r="497" spans="1:4" x14ac:dyDescent="0.25">
      <c r="A497" s="8">
        <v>100010163</v>
      </c>
      <c r="B497" s="8">
        <v>100010163</v>
      </c>
      <c r="C497" s="3" t="s">
        <v>972</v>
      </c>
      <c r="D497" s="10">
        <v>894</v>
      </c>
    </row>
    <row r="498" spans="1:4" x14ac:dyDescent="0.25">
      <c r="A498" s="8">
        <v>100010163</v>
      </c>
      <c r="B498" s="8">
        <v>100010163</v>
      </c>
      <c r="C498" s="3" t="s">
        <v>972</v>
      </c>
      <c r="D498" s="10">
        <v>894</v>
      </c>
    </row>
    <row r="499" spans="1:4" x14ac:dyDescent="0.25">
      <c r="A499" s="8">
        <v>100010164</v>
      </c>
      <c r="B499" s="8">
        <v>100010164</v>
      </c>
      <c r="C499" s="3" t="s">
        <v>973</v>
      </c>
      <c r="D499" s="10">
        <v>399</v>
      </c>
    </row>
    <row r="500" spans="1:4" x14ac:dyDescent="0.25">
      <c r="A500" s="8">
        <v>100010164</v>
      </c>
      <c r="B500" s="8">
        <v>100010164</v>
      </c>
      <c r="C500" s="3" t="s">
        <v>973</v>
      </c>
      <c r="D500" s="10">
        <v>399</v>
      </c>
    </row>
    <row r="501" spans="1:4" x14ac:dyDescent="0.25">
      <c r="A501" s="8">
        <v>100010164</v>
      </c>
      <c r="B501" s="8">
        <v>100010164</v>
      </c>
      <c r="C501" s="3" t="s">
        <v>973</v>
      </c>
      <c r="D501" s="10">
        <v>399</v>
      </c>
    </row>
    <row r="502" spans="1:4" x14ac:dyDescent="0.25">
      <c r="A502" s="8">
        <v>100010165</v>
      </c>
      <c r="B502" s="8">
        <v>100010165</v>
      </c>
      <c r="C502" s="3" t="s">
        <v>974</v>
      </c>
      <c r="D502" s="10">
        <v>895</v>
      </c>
    </row>
    <row r="503" spans="1:4" x14ac:dyDescent="0.25">
      <c r="A503" s="8">
        <v>100010165</v>
      </c>
      <c r="B503" s="8">
        <v>100010165</v>
      </c>
      <c r="C503" s="3" t="s">
        <v>974</v>
      </c>
      <c r="D503" s="10">
        <v>895</v>
      </c>
    </row>
    <row r="504" spans="1:4" x14ac:dyDescent="0.25">
      <c r="A504" s="8">
        <v>100010165</v>
      </c>
      <c r="B504" s="8">
        <v>100010165</v>
      </c>
      <c r="C504" s="3" t="s">
        <v>974</v>
      </c>
      <c r="D504" s="10">
        <v>895</v>
      </c>
    </row>
    <row r="505" spans="1:4" x14ac:dyDescent="0.25">
      <c r="A505" s="8">
        <v>100010166</v>
      </c>
      <c r="B505" s="8">
        <v>100010166</v>
      </c>
      <c r="C505" s="3" t="s">
        <v>975</v>
      </c>
      <c r="D505" s="10">
        <v>895</v>
      </c>
    </row>
    <row r="506" spans="1:4" x14ac:dyDescent="0.25">
      <c r="A506" s="8">
        <v>100010166</v>
      </c>
      <c r="B506" s="8">
        <v>100010166</v>
      </c>
      <c r="C506" s="3" t="s">
        <v>975</v>
      </c>
      <c r="D506" s="10">
        <v>895</v>
      </c>
    </row>
    <row r="507" spans="1:4" x14ac:dyDescent="0.25">
      <c r="A507" s="8">
        <v>100010166</v>
      </c>
      <c r="B507" s="8">
        <v>100010166</v>
      </c>
      <c r="C507" s="3" t="s">
        <v>975</v>
      </c>
      <c r="D507" s="10">
        <v>895</v>
      </c>
    </row>
    <row r="508" spans="1:4" x14ac:dyDescent="0.25">
      <c r="A508" s="8">
        <v>100010167</v>
      </c>
      <c r="B508" s="8">
        <v>100010167</v>
      </c>
      <c r="C508" s="3" t="s">
        <v>976</v>
      </c>
      <c r="D508" s="10">
        <v>495</v>
      </c>
    </row>
    <row r="509" spans="1:4" x14ac:dyDescent="0.25">
      <c r="A509" s="8">
        <v>100010167</v>
      </c>
      <c r="B509" s="8">
        <v>100010167</v>
      </c>
      <c r="C509" s="3" t="s">
        <v>976</v>
      </c>
      <c r="D509" s="10">
        <v>495</v>
      </c>
    </row>
    <row r="510" spans="1:4" x14ac:dyDescent="0.25">
      <c r="A510" s="8">
        <v>100010167</v>
      </c>
      <c r="B510" s="8">
        <v>100010167</v>
      </c>
      <c r="C510" s="3" t="s">
        <v>976</v>
      </c>
      <c r="D510" s="10">
        <v>495</v>
      </c>
    </row>
    <row r="511" spans="1:4" x14ac:dyDescent="0.25">
      <c r="A511" s="8">
        <v>100010168</v>
      </c>
      <c r="B511" s="8">
        <v>100010168</v>
      </c>
      <c r="C511" s="3" t="s">
        <v>977</v>
      </c>
      <c r="D511" s="10">
        <v>399</v>
      </c>
    </row>
    <row r="512" spans="1:4" x14ac:dyDescent="0.25">
      <c r="A512" s="8">
        <v>100010168</v>
      </c>
      <c r="B512" s="8">
        <v>100010168</v>
      </c>
      <c r="C512" s="3" t="s">
        <v>977</v>
      </c>
      <c r="D512" s="10">
        <v>399</v>
      </c>
    </row>
    <row r="513" spans="1:4" x14ac:dyDescent="0.25">
      <c r="A513" s="8">
        <v>100010168</v>
      </c>
      <c r="B513" s="8">
        <v>100010168</v>
      </c>
      <c r="C513" s="3" t="s">
        <v>977</v>
      </c>
      <c r="D513" s="10">
        <v>399</v>
      </c>
    </row>
    <row r="514" spans="1:4" x14ac:dyDescent="0.25">
      <c r="A514" s="8">
        <v>100010169</v>
      </c>
      <c r="B514" s="8">
        <v>100010169</v>
      </c>
      <c r="C514" s="3" t="s">
        <v>978</v>
      </c>
      <c r="D514" s="10">
        <v>799</v>
      </c>
    </row>
    <row r="515" spans="1:4" x14ac:dyDescent="0.25">
      <c r="A515" s="8">
        <v>100010169</v>
      </c>
      <c r="B515" s="8">
        <v>100010169</v>
      </c>
      <c r="C515" s="3" t="s">
        <v>978</v>
      </c>
      <c r="D515" s="10">
        <v>799</v>
      </c>
    </row>
    <row r="516" spans="1:4" x14ac:dyDescent="0.25">
      <c r="A516" s="8">
        <v>100010169</v>
      </c>
      <c r="B516" s="8">
        <v>100010169</v>
      </c>
      <c r="C516" s="3" t="s">
        <v>978</v>
      </c>
      <c r="D516" s="10">
        <v>799</v>
      </c>
    </row>
    <row r="517" spans="1:4" x14ac:dyDescent="0.25">
      <c r="A517" s="8">
        <v>100010170</v>
      </c>
      <c r="B517" s="8">
        <v>100010170</v>
      </c>
      <c r="C517" s="3" t="s">
        <v>979</v>
      </c>
      <c r="D517" s="10">
        <v>495</v>
      </c>
    </row>
    <row r="518" spans="1:4" x14ac:dyDescent="0.25">
      <c r="A518" s="8">
        <v>100010170</v>
      </c>
      <c r="B518" s="8">
        <v>100010170</v>
      </c>
      <c r="C518" s="3" t="s">
        <v>979</v>
      </c>
      <c r="D518" s="10">
        <v>495</v>
      </c>
    </row>
    <row r="519" spans="1:4" x14ac:dyDescent="0.25">
      <c r="A519" s="8">
        <v>100010170</v>
      </c>
      <c r="B519" s="8">
        <v>100010170</v>
      </c>
      <c r="C519" s="3" t="s">
        <v>979</v>
      </c>
      <c r="D519" s="10">
        <v>495</v>
      </c>
    </row>
    <row r="520" spans="1:4" x14ac:dyDescent="0.25">
      <c r="A520" s="8">
        <v>100010171</v>
      </c>
      <c r="B520" s="8">
        <v>100010171</v>
      </c>
      <c r="C520" s="3" t="s">
        <v>980</v>
      </c>
      <c r="D520" s="10">
        <v>595</v>
      </c>
    </row>
    <row r="521" spans="1:4" x14ac:dyDescent="0.25">
      <c r="A521" s="8">
        <v>100010171</v>
      </c>
      <c r="B521" s="8">
        <v>100010171</v>
      </c>
      <c r="C521" s="3" t="s">
        <v>980</v>
      </c>
      <c r="D521" s="10">
        <v>595</v>
      </c>
    </row>
    <row r="522" spans="1:4" x14ac:dyDescent="0.25">
      <c r="A522" s="8">
        <v>100010171</v>
      </c>
      <c r="B522" s="8">
        <v>100010171</v>
      </c>
      <c r="C522" s="3" t="s">
        <v>980</v>
      </c>
      <c r="D522" s="10">
        <v>595</v>
      </c>
    </row>
    <row r="523" spans="1:4" x14ac:dyDescent="0.25">
      <c r="A523" s="8">
        <v>100010172</v>
      </c>
      <c r="B523" s="8">
        <v>100010172</v>
      </c>
      <c r="C523" s="3" t="s">
        <v>981</v>
      </c>
      <c r="D523" s="10">
        <v>595</v>
      </c>
    </row>
    <row r="524" spans="1:4" x14ac:dyDescent="0.25">
      <c r="A524" s="8">
        <v>100010172</v>
      </c>
      <c r="B524" s="8">
        <v>100010172</v>
      </c>
      <c r="C524" s="3" t="s">
        <v>981</v>
      </c>
      <c r="D524" s="10">
        <v>595</v>
      </c>
    </row>
    <row r="525" spans="1:4" x14ac:dyDescent="0.25">
      <c r="A525" s="8">
        <v>100010172</v>
      </c>
      <c r="B525" s="8">
        <v>100010172</v>
      </c>
      <c r="C525" s="3" t="s">
        <v>981</v>
      </c>
      <c r="D525" s="10">
        <v>595</v>
      </c>
    </row>
    <row r="526" spans="1:4" x14ac:dyDescent="0.25">
      <c r="A526" s="8">
        <v>100010173</v>
      </c>
      <c r="B526" s="8">
        <v>100010173</v>
      </c>
      <c r="C526" s="3" t="s">
        <v>982</v>
      </c>
      <c r="D526" s="10">
        <v>995</v>
      </c>
    </row>
    <row r="527" spans="1:4" x14ac:dyDescent="0.25">
      <c r="A527" s="8">
        <v>100010173</v>
      </c>
      <c r="B527" s="8">
        <v>100010173</v>
      </c>
      <c r="C527" s="3" t="s">
        <v>982</v>
      </c>
      <c r="D527" s="10">
        <v>995</v>
      </c>
    </row>
    <row r="528" spans="1:4" x14ac:dyDescent="0.25">
      <c r="A528" s="8">
        <v>100010173</v>
      </c>
      <c r="B528" s="8">
        <v>100010173</v>
      </c>
      <c r="C528" s="3" t="s">
        <v>982</v>
      </c>
      <c r="D528" s="10">
        <v>995</v>
      </c>
    </row>
    <row r="529" spans="1:4" x14ac:dyDescent="0.25">
      <c r="A529" s="8">
        <v>100010174</v>
      </c>
      <c r="B529" s="8">
        <v>100010174</v>
      </c>
      <c r="C529" s="3" t="s">
        <v>983</v>
      </c>
      <c r="D529" s="10">
        <v>1094</v>
      </c>
    </row>
    <row r="530" spans="1:4" x14ac:dyDescent="0.25">
      <c r="A530" s="8">
        <v>100010174</v>
      </c>
      <c r="B530" s="8">
        <v>100010174</v>
      </c>
      <c r="C530" s="3" t="s">
        <v>983</v>
      </c>
      <c r="D530" s="10">
        <v>1094</v>
      </c>
    </row>
    <row r="531" spans="1:4" x14ac:dyDescent="0.25">
      <c r="A531" s="8">
        <v>100010174</v>
      </c>
      <c r="B531" s="8">
        <v>100010174</v>
      </c>
      <c r="C531" s="3" t="s">
        <v>983</v>
      </c>
      <c r="D531" s="10">
        <v>1094</v>
      </c>
    </row>
    <row r="532" spans="1:4" x14ac:dyDescent="0.25">
      <c r="A532" s="8">
        <v>100010175</v>
      </c>
      <c r="B532" s="8">
        <v>100010175</v>
      </c>
      <c r="C532" s="3" t="s">
        <v>984</v>
      </c>
      <c r="D532" s="10">
        <v>495</v>
      </c>
    </row>
    <row r="533" spans="1:4" x14ac:dyDescent="0.25">
      <c r="A533" s="8">
        <v>100010175</v>
      </c>
      <c r="B533" s="8">
        <v>100010175</v>
      </c>
      <c r="C533" s="3" t="s">
        <v>984</v>
      </c>
      <c r="D533" s="10">
        <v>495</v>
      </c>
    </row>
    <row r="534" spans="1:4" x14ac:dyDescent="0.25">
      <c r="A534" s="8">
        <v>100010175</v>
      </c>
      <c r="B534" s="8">
        <v>100010175</v>
      </c>
      <c r="C534" s="3" t="s">
        <v>984</v>
      </c>
      <c r="D534" s="10">
        <v>495</v>
      </c>
    </row>
    <row r="535" spans="1:4" x14ac:dyDescent="0.25">
      <c r="A535" s="8">
        <v>100010176</v>
      </c>
      <c r="B535" s="8">
        <v>100010176</v>
      </c>
      <c r="C535" s="3" t="s">
        <v>985</v>
      </c>
      <c r="D535" s="10">
        <v>695</v>
      </c>
    </row>
    <row r="536" spans="1:4" x14ac:dyDescent="0.25">
      <c r="A536" s="8">
        <v>100010176</v>
      </c>
      <c r="B536" s="8">
        <v>100010176</v>
      </c>
      <c r="C536" s="3" t="s">
        <v>985</v>
      </c>
      <c r="D536" s="10">
        <v>695</v>
      </c>
    </row>
    <row r="537" spans="1:4" x14ac:dyDescent="0.25">
      <c r="A537" s="8">
        <v>100010176</v>
      </c>
      <c r="B537" s="8">
        <v>100010176</v>
      </c>
      <c r="C537" s="3" t="s">
        <v>985</v>
      </c>
      <c r="D537" s="10">
        <v>695</v>
      </c>
    </row>
    <row r="538" spans="1:4" x14ac:dyDescent="0.25">
      <c r="A538" s="8">
        <v>100010177</v>
      </c>
      <c r="B538" s="8">
        <v>100010177</v>
      </c>
      <c r="C538" s="3" t="s">
        <v>986</v>
      </c>
      <c r="D538" s="10">
        <v>994</v>
      </c>
    </row>
    <row r="539" spans="1:4" x14ac:dyDescent="0.25">
      <c r="A539" s="8">
        <v>100010177</v>
      </c>
      <c r="B539" s="8">
        <v>100010177</v>
      </c>
      <c r="C539" s="3" t="s">
        <v>986</v>
      </c>
      <c r="D539" s="10">
        <v>994</v>
      </c>
    </row>
    <row r="540" spans="1:4" x14ac:dyDescent="0.25">
      <c r="A540" s="8">
        <v>100010177</v>
      </c>
      <c r="B540" s="8">
        <v>100010177</v>
      </c>
      <c r="C540" s="3" t="s">
        <v>986</v>
      </c>
      <c r="D540" s="10">
        <v>994</v>
      </c>
    </row>
    <row r="541" spans="1:4" x14ac:dyDescent="0.25">
      <c r="A541" s="8">
        <v>100010178</v>
      </c>
      <c r="B541" s="8">
        <v>100010178</v>
      </c>
      <c r="C541" s="3" t="s">
        <v>987</v>
      </c>
      <c r="D541" s="10">
        <v>595</v>
      </c>
    </row>
    <row r="542" spans="1:4" x14ac:dyDescent="0.25">
      <c r="A542" s="8">
        <v>100010178</v>
      </c>
      <c r="B542" s="8">
        <v>100010178</v>
      </c>
      <c r="C542" s="3" t="s">
        <v>987</v>
      </c>
      <c r="D542" s="10">
        <v>595</v>
      </c>
    </row>
    <row r="543" spans="1:4" x14ac:dyDescent="0.25">
      <c r="A543" s="8">
        <v>100010178</v>
      </c>
      <c r="B543" s="8">
        <v>100010178</v>
      </c>
      <c r="C543" s="3" t="s">
        <v>987</v>
      </c>
      <c r="D543" s="10">
        <v>595</v>
      </c>
    </row>
    <row r="544" spans="1:4" x14ac:dyDescent="0.25">
      <c r="A544" s="8">
        <v>100010179</v>
      </c>
      <c r="B544" s="8">
        <v>100010179</v>
      </c>
      <c r="C544" s="3" t="s">
        <v>988</v>
      </c>
      <c r="D544" s="10">
        <v>895</v>
      </c>
    </row>
    <row r="545" spans="1:4" x14ac:dyDescent="0.25">
      <c r="A545" s="8">
        <v>100010179</v>
      </c>
      <c r="B545" s="8">
        <v>100010179</v>
      </c>
      <c r="C545" s="3" t="s">
        <v>988</v>
      </c>
      <c r="D545" s="10">
        <v>895</v>
      </c>
    </row>
    <row r="546" spans="1:4" x14ac:dyDescent="0.25">
      <c r="A546" s="8">
        <v>100010179</v>
      </c>
      <c r="B546" s="8">
        <v>100010179</v>
      </c>
      <c r="C546" s="3" t="s">
        <v>988</v>
      </c>
      <c r="D546" s="10">
        <v>895</v>
      </c>
    </row>
    <row r="547" spans="1:4" x14ac:dyDescent="0.25">
      <c r="A547" s="8">
        <v>100010180</v>
      </c>
      <c r="B547" s="8">
        <v>100010180</v>
      </c>
      <c r="C547" s="3" t="s">
        <v>989</v>
      </c>
      <c r="D547" s="10">
        <v>895</v>
      </c>
    </row>
    <row r="548" spans="1:4" x14ac:dyDescent="0.25">
      <c r="A548" s="8">
        <v>100010180</v>
      </c>
      <c r="B548" s="8">
        <v>100010180</v>
      </c>
      <c r="C548" s="3" t="s">
        <v>989</v>
      </c>
      <c r="D548" s="10">
        <v>895</v>
      </c>
    </row>
    <row r="549" spans="1:4" x14ac:dyDescent="0.25">
      <c r="A549" s="8">
        <v>100010180</v>
      </c>
      <c r="B549" s="8">
        <v>100010180</v>
      </c>
      <c r="C549" s="3" t="s">
        <v>989</v>
      </c>
      <c r="D549" s="10">
        <v>895</v>
      </c>
    </row>
    <row r="550" spans="1:4" x14ac:dyDescent="0.25">
      <c r="A550" s="8">
        <v>100010181</v>
      </c>
      <c r="B550" s="8">
        <v>100010181</v>
      </c>
      <c r="C550" s="3" t="s">
        <v>990</v>
      </c>
      <c r="D550" s="10">
        <v>995</v>
      </c>
    </row>
    <row r="551" spans="1:4" x14ac:dyDescent="0.25">
      <c r="A551" s="8">
        <v>100010181</v>
      </c>
      <c r="B551" s="8">
        <v>100010181</v>
      </c>
      <c r="C551" s="3" t="s">
        <v>990</v>
      </c>
      <c r="D551" s="10">
        <v>995</v>
      </c>
    </row>
    <row r="552" spans="1:4" x14ac:dyDescent="0.25">
      <c r="A552" s="8">
        <v>100010181</v>
      </c>
      <c r="B552" s="8">
        <v>100010181</v>
      </c>
      <c r="C552" s="3" t="s">
        <v>990</v>
      </c>
      <c r="D552" s="10">
        <v>995</v>
      </c>
    </row>
    <row r="553" spans="1:4" x14ac:dyDescent="0.25">
      <c r="A553" s="8">
        <v>100010182</v>
      </c>
      <c r="B553" s="8">
        <v>100010182</v>
      </c>
      <c r="C553" s="3" t="s">
        <v>991</v>
      </c>
      <c r="D553" s="10">
        <v>995</v>
      </c>
    </row>
    <row r="554" spans="1:4" x14ac:dyDescent="0.25">
      <c r="A554" s="8">
        <v>100010182</v>
      </c>
      <c r="B554" s="8">
        <v>100010182</v>
      </c>
      <c r="C554" s="3" t="s">
        <v>991</v>
      </c>
      <c r="D554" s="10">
        <v>995</v>
      </c>
    </row>
    <row r="555" spans="1:4" x14ac:dyDescent="0.25">
      <c r="A555" s="8">
        <v>100010182</v>
      </c>
      <c r="B555" s="8">
        <v>100010182</v>
      </c>
      <c r="C555" s="3" t="s">
        <v>991</v>
      </c>
      <c r="D555" s="10">
        <v>995</v>
      </c>
    </row>
    <row r="556" spans="1:4" x14ac:dyDescent="0.25">
      <c r="A556" s="8">
        <v>100010183</v>
      </c>
      <c r="B556" s="8">
        <v>100010183</v>
      </c>
      <c r="C556" s="3" t="s">
        <v>992</v>
      </c>
      <c r="D556" s="10">
        <v>499</v>
      </c>
    </row>
    <row r="557" spans="1:4" x14ac:dyDescent="0.25">
      <c r="A557" s="8">
        <v>100010183</v>
      </c>
      <c r="B557" s="8">
        <v>100010183</v>
      </c>
      <c r="C557" s="3" t="s">
        <v>992</v>
      </c>
      <c r="D557" s="10">
        <v>499</v>
      </c>
    </row>
    <row r="558" spans="1:4" x14ac:dyDescent="0.25">
      <c r="A558" s="8">
        <v>100010183</v>
      </c>
      <c r="B558" s="8">
        <v>100010183</v>
      </c>
      <c r="C558" s="3" t="s">
        <v>992</v>
      </c>
      <c r="D558" s="10">
        <v>499</v>
      </c>
    </row>
    <row r="559" spans="1:4" x14ac:dyDescent="0.25">
      <c r="A559" s="8">
        <v>100010184</v>
      </c>
      <c r="B559" s="8">
        <v>100010184</v>
      </c>
      <c r="C559" s="3" t="s">
        <v>993</v>
      </c>
      <c r="D559" s="10">
        <v>695</v>
      </c>
    </row>
    <row r="560" spans="1:4" x14ac:dyDescent="0.25">
      <c r="A560" s="8">
        <v>100010184</v>
      </c>
      <c r="B560" s="8">
        <v>100010184</v>
      </c>
      <c r="C560" s="3" t="s">
        <v>993</v>
      </c>
      <c r="D560" s="10">
        <v>695</v>
      </c>
    </row>
    <row r="561" spans="1:4" x14ac:dyDescent="0.25">
      <c r="A561" s="8">
        <v>100010184</v>
      </c>
      <c r="B561" s="8">
        <v>100010184</v>
      </c>
      <c r="C561" s="3" t="s">
        <v>993</v>
      </c>
      <c r="D561" s="10">
        <v>695</v>
      </c>
    </row>
    <row r="562" spans="1:4" x14ac:dyDescent="0.25">
      <c r="A562" s="8">
        <v>100010185</v>
      </c>
      <c r="B562" s="8">
        <v>100010185</v>
      </c>
      <c r="C562" s="3" t="s">
        <v>994</v>
      </c>
      <c r="D562" s="10">
        <v>495</v>
      </c>
    </row>
    <row r="563" spans="1:4" x14ac:dyDescent="0.25">
      <c r="A563" s="8">
        <v>100010185</v>
      </c>
      <c r="B563" s="8">
        <v>100010185</v>
      </c>
      <c r="C563" s="3" t="s">
        <v>994</v>
      </c>
      <c r="D563" s="10">
        <v>495</v>
      </c>
    </row>
    <row r="564" spans="1:4" x14ac:dyDescent="0.25">
      <c r="A564" s="8">
        <v>100010185</v>
      </c>
      <c r="B564" s="8">
        <v>100010185</v>
      </c>
      <c r="C564" s="3" t="s">
        <v>994</v>
      </c>
      <c r="D564" s="10">
        <v>495</v>
      </c>
    </row>
    <row r="565" spans="1:4" x14ac:dyDescent="0.25">
      <c r="A565" s="8">
        <v>100010186</v>
      </c>
      <c r="B565" s="8">
        <v>100010186</v>
      </c>
      <c r="C565" s="3" t="s">
        <v>995</v>
      </c>
      <c r="D565" s="10">
        <v>495</v>
      </c>
    </row>
    <row r="566" spans="1:4" x14ac:dyDescent="0.25">
      <c r="A566" s="8">
        <v>100010186</v>
      </c>
      <c r="B566" s="8">
        <v>100010186</v>
      </c>
      <c r="C566" s="3" t="s">
        <v>995</v>
      </c>
      <c r="D566" s="10">
        <v>495</v>
      </c>
    </row>
    <row r="567" spans="1:4" x14ac:dyDescent="0.25">
      <c r="A567" s="8">
        <v>100010186</v>
      </c>
      <c r="B567" s="8">
        <v>100010186</v>
      </c>
      <c r="C567" s="3" t="s">
        <v>995</v>
      </c>
      <c r="D567" s="10">
        <v>495</v>
      </c>
    </row>
    <row r="568" spans="1:4" x14ac:dyDescent="0.25">
      <c r="A568" s="8">
        <v>100010187</v>
      </c>
      <c r="B568" s="8">
        <v>100010187</v>
      </c>
      <c r="C568" s="3" t="s">
        <v>996</v>
      </c>
      <c r="D568" s="10">
        <v>895</v>
      </c>
    </row>
    <row r="569" spans="1:4" x14ac:dyDescent="0.25">
      <c r="A569" s="8">
        <v>100010187</v>
      </c>
      <c r="B569" s="8">
        <v>100010187</v>
      </c>
      <c r="C569" s="3" t="s">
        <v>996</v>
      </c>
      <c r="D569" s="10">
        <v>895</v>
      </c>
    </row>
    <row r="570" spans="1:4" x14ac:dyDescent="0.25">
      <c r="A570" s="8">
        <v>100010187</v>
      </c>
      <c r="B570" s="8">
        <v>100010187</v>
      </c>
      <c r="C570" s="3" t="s">
        <v>996</v>
      </c>
      <c r="D570" s="10">
        <v>895</v>
      </c>
    </row>
    <row r="571" spans="1:4" x14ac:dyDescent="0.25">
      <c r="A571" s="8">
        <v>100010188</v>
      </c>
      <c r="B571" s="8">
        <v>100010188</v>
      </c>
      <c r="C571" s="3" t="s">
        <v>997</v>
      </c>
      <c r="D571" s="10">
        <v>194</v>
      </c>
    </row>
    <row r="572" spans="1:4" x14ac:dyDescent="0.25">
      <c r="A572" s="8">
        <v>100010188</v>
      </c>
      <c r="B572" s="8">
        <v>100010188</v>
      </c>
      <c r="C572" s="3" t="s">
        <v>997</v>
      </c>
      <c r="D572" s="10">
        <v>194</v>
      </c>
    </row>
    <row r="573" spans="1:4" x14ac:dyDescent="0.25">
      <c r="A573" s="8">
        <v>100010188</v>
      </c>
      <c r="B573" s="8">
        <v>100010188</v>
      </c>
      <c r="C573" s="3" t="s">
        <v>997</v>
      </c>
      <c r="D573" s="10">
        <v>194</v>
      </c>
    </row>
    <row r="574" spans="1:4" x14ac:dyDescent="0.25">
      <c r="A574" s="8">
        <v>100010189</v>
      </c>
      <c r="B574" s="8">
        <v>100010189</v>
      </c>
      <c r="C574" s="3" t="s">
        <v>998</v>
      </c>
      <c r="D574" s="10">
        <v>595</v>
      </c>
    </row>
    <row r="575" spans="1:4" x14ac:dyDescent="0.25">
      <c r="A575" s="8">
        <v>100010189</v>
      </c>
      <c r="B575" s="8">
        <v>100010189</v>
      </c>
      <c r="C575" s="3" t="s">
        <v>998</v>
      </c>
      <c r="D575" s="10">
        <v>595</v>
      </c>
    </row>
    <row r="576" spans="1:4" x14ac:dyDescent="0.25">
      <c r="A576" s="8">
        <v>100010189</v>
      </c>
      <c r="B576" s="8">
        <v>100010189</v>
      </c>
      <c r="C576" s="3" t="s">
        <v>998</v>
      </c>
      <c r="D576" s="10">
        <v>595</v>
      </c>
    </row>
    <row r="577" spans="1:4" x14ac:dyDescent="0.25">
      <c r="A577" s="8">
        <v>100010190</v>
      </c>
      <c r="B577" s="8">
        <v>100010190</v>
      </c>
      <c r="C577" s="3" t="s">
        <v>999</v>
      </c>
      <c r="D577" s="10">
        <v>399</v>
      </c>
    </row>
    <row r="578" spans="1:4" x14ac:dyDescent="0.25">
      <c r="A578" s="8">
        <v>100010190</v>
      </c>
      <c r="B578" s="8">
        <v>100010190</v>
      </c>
      <c r="C578" s="3" t="s">
        <v>999</v>
      </c>
      <c r="D578" s="10">
        <v>399</v>
      </c>
    </row>
    <row r="579" spans="1:4" x14ac:dyDescent="0.25">
      <c r="A579" s="8">
        <v>100010190</v>
      </c>
      <c r="B579" s="8">
        <v>100010190</v>
      </c>
      <c r="C579" s="3" t="s">
        <v>999</v>
      </c>
      <c r="D579" s="10">
        <v>399</v>
      </c>
    </row>
    <row r="580" spans="1:4" x14ac:dyDescent="0.25">
      <c r="A580" s="8">
        <v>100010191</v>
      </c>
      <c r="B580" s="8">
        <v>100010191</v>
      </c>
      <c r="C580" s="3" t="s">
        <v>1000</v>
      </c>
      <c r="D580" s="10">
        <v>495</v>
      </c>
    </row>
    <row r="581" spans="1:4" x14ac:dyDescent="0.25">
      <c r="A581" s="8">
        <v>100010191</v>
      </c>
      <c r="B581" s="8">
        <v>100010191</v>
      </c>
      <c r="C581" s="3" t="s">
        <v>1000</v>
      </c>
      <c r="D581" s="10">
        <v>495</v>
      </c>
    </row>
    <row r="582" spans="1:4" x14ac:dyDescent="0.25">
      <c r="A582" s="8">
        <v>100010191</v>
      </c>
      <c r="B582" s="8">
        <v>100010191</v>
      </c>
      <c r="C582" s="3" t="s">
        <v>1000</v>
      </c>
      <c r="D582" s="10">
        <v>495</v>
      </c>
    </row>
    <row r="583" spans="1:4" x14ac:dyDescent="0.25">
      <c r="A583" s="8">
        <v>100010192</v>
      </c>
      <c r="B583" s="8">
        <v>100010192</v>
      </c>
      <c r="C583" s="3" t="s">
        <v>1001</v>
      </c>
      <c r="D583" s="10">
        <v>495</v>
      </c>
    </row>
    <row r="584" spans="1:4" x14ac:dyDescent="0.25">
      <c r="A584" s="8">
        <v>100010192</v>
      </c>
      <c r="B584" s="8">
        <v>100010192</v>
      </c>
      <c r="C584" s="3" t="s">
        <v>1001</v>
      </c>
      <c r="D584" s="10">
        <v>495</v>
      </c>
    </row>
    <row r="585" spans="1:4" x14ac:dyDescent="0.25">
      <c r="A585" s="8">
        <v>100010192</v>
      </c>
      <c r="B585" s="8">
        <v>100010192</v>
      </c>
      <c r="C585" s="3" t="s">
        <v>1001</v>
      </c>
      <c r="D585" s="10">
        <v>495</v>
      </c>
    </row>
    <row r="586" spans="1:4" x14ac:dyDescent="0.25">
      <c r="A586" s="8">
        <v>100010193</v>
      </c>
      <c r="B586" s="8">
        <v>100010193</v>
      </c>
      <c r="C586" s="3" t="s">
        <v>1002</v>
      </c>
      <c r="D586" s="10">
        <v>994</v>
      </c>
    </row>
    <row r="587" spans="1:4" x14ac:dyDescent="0.25">
      <c r="A587" s="8">
        <v>100010193</v>
      </c>
      <c r="B587" s="8">
        <v>100010193</v>
      </c>
      <c r="C587" s="3" t="s">
        <v>1002</v>
      </c>
      <c r="D587" s="10">
        <v>994</v>
      </c>
    </row>
    <row r="588" spans="1:4" x14ac:dyDescent="0.25">
      <c r="A588" s="8">
        <v>100010193</v>
      </c>
      <c r="B588" s="8">
        <v>100010193</v>
      </c>
      <c r="C588" s="3" t="s">
        <v>1002</v>
      </c>
      <c r="D588" s="10">
        <v>994</v>
      </c>
    </row>
    <row r="589" spans="1:4" x14ac:dyDescent="0.25">
      <c r="A589" s="8">
        <v>100010194</v>
      </c>
      <c r="B589" s="8">
        <v>100010194</v>
      </c>
      <c r="C589" s="3" t="s">
        <v>1003</v>
      </c>
      <c r="D589" s="10">
        <v>994</v>
      </c>
    </row>
    <row r="590" spans="1:4" x14ac:dyDescent="0.25">
      <c r="A590" s="8">
        <v>100010194</v>
      </c>
      <c r="B590" s="8">
        <v>100010194</v>
      </c>
      <c r="C590" s="3" t="s">
        <v>1003</v>
      </c>
      <c r="D590" s="10">
        <v>994</v>
      </c>
    </row>
    <row r="591" spans="1:4" x14ac:dyDescent="0.25">
      <c r="A591" s="8">
        <v>100010194</v>
      </c>
      <c r="B591" s="8">
        <v>100010194</v>
      </c>
      <c r="C591" s="3" t="s">
        <v>1003</v>
      </c>
      <c r="D591" s="10">
        <v>994</v>
      </c>
    </row>
    <row r="592" spans="1:4" x14ac:dyDescent="0.25">
      <c r="A592" s="8">
        <v>100010195</v>
      </c>
      <c r="B592" s="8">
        <v>100010195</v>
      </c>
      <c r="C592" s="3" t="s">
        <v>1004</v>
      </c>
      <c r="D592" s="10">
        <v>895</v>
      </c>
    </row>
    <row r="593" spans="1:4" x14ac:dyDescent="0.25">
      <c r="A593" s="8">
        <v>100010195</v>
      </c>
      <c r="B593" s="8">
        <v>100010195</v>
      </c>
      <c r="C593" s="3" t="s">
        <v>1004</v>
      </c>
      <c r="D593" s="10">
        <v>895</v>
      </c>
    </row>
    <row r="594" spans="1:4" x14ac:dyDescent="0.25">
      <c r="A594" s="8">
        <v>100010195</v>
      </c>
      <c r="B594" s="8">
        <v>100010195</v>
      </c>
      <c r="C594" s="3" t="s">
        <v>1004</v>
      </c>
      <c r="D594" s="10">
        <v>895</v>
      </c>
    </row>
    <row r="595" spans="1:4" x14ac:dyDescent="0.25">
      <c r="A595" s="8">
        <v>100010196</v>
      </c>
      <c r="B595" s="8">
        <v>100010196</v>
      </c>
      <c r="C595" s="3" t="s">
        <v>1005</v>
      </c>
      <c r="D595" s="10">
        <v>795</v>
      </c>
    </row>
    <row r="596" spans="1:4" x14ac:dyDescent="0.25">
      <c r="A596" s="8">
        <v>100010196</v>
      </c>
      <c r="B596" s="8">
        <v>100010196</v>
      </c>
      <c r="C596" s="3" t="s">
        <v>1005</v>
      </c>
      <c r="D596" s="10">
        <v>795</v>
      </c>
    </row>
    <row r="597" spans="1:4" x14ac:dyDescent="0.25">
      <c r="A597" s="8">
        <v>100010196</v>
      </c>
      <c r="B597" s="8">
        <v>100010196</v>
      </c>
      <c r="C597" s="3" t="s">
        <v>1005</v>
      </c>
      <c r="D597" s="10">
        <v>795</v>
      </c>
    </row>
    <row r="598" spans="1:4" x14ac:dyDescent="0.25">
      <c r="A598" s="8">
        <v>100010197</v>
      </c>
      <c r="B598" s="8">
        <v>100010197</v>
      </c>
      <c r="C598" s="3" t="s">
        <v>1006</v>
      </c>
      <c r="D598" s="10">
        <v>795</v>
      </c>
    </row>
    <row r="599" spans="1:4" x14ac:dyDescent="0.25">
      <c r="A599" s="8">
        <v>100010197</v>
      </c>
      <c r="B599" s="8">
        <v>100010197</v>
      </c>
      <c r="C599" s="3" t="s">
        <v>1006</v>
      </c>
      <c r="D599" s="10">
        <v>795</v>
      </c>
    </row>
    <row r="600" spans="1:4" x14ac:dyDescent="0.25">
      <c r="A600" s="8">
        <v>100010197</v>
      </c>
      <c r="B600" s="8">
        <v>100010197</v>
      </c>
      <c r="C600" s="3" t="s">
        <v>1006</v>
      </c>
      <c r="D600" s="10">
        <v>795</v>
      </c>
    </row>
    <row r="601" spans="1:4" x14ac:dyDescent="0.25">
      <c r="A601" s="8">
        <v>100010198</v>
      </c>
      <c r="B601" s="8">
        <v>100010198</v>
      </c>
      <c r="C601" s="3" t="s">
        <v>1007</v>
      </c>
      <c r="D601" s="10">
        <v>995</v>
      </c>
    </row>
    <row r="602" spans="1:4" x14ac:dyDescent="0.25">
      <c r="A602" s="8">
        <v>100010198</v>
      </c>
      <c r="B602" s="8">
        <v>100010198</v>
      </c>
      <c r="C602" s="3" t="s">
        <v>1007</v>
      </c>
      <c r="D602" s="10">
        <v>995</v>
      </c>
    </row>
    <row r="603" spans="1:4" x14ac:dyDescent="0.25">
      <c r="A603" s="8">
        <v>100010198</v>
      </c>
      <c r="B603" s="8">
        <v>100010198</v>
      </c>
      <c r="C603" s="3" t="s">
        <v>1007</v>
      </c>
      <c r="D603" s="10">
        <v>995</v>
      </c>
    </row>
    <row r="604" spans="1:4" x14ac:dyDescent="0.25">
      <c r="A604" s="8">
        <v>100010199</v>
      </c>
      <c r="B604" s="8">
        <v>100010199</v>
      </c>
      <c r="C604" s="3" t="s">
        <v>1008</v>
      </c>
      <c r="D604" s="10">
        <v>595</v>
      </c>
    </row>
    <row r="605" spans="1:4" x14ac:dyDescent="0.25">
      <c r="A605" s="8">
        <v>100010199</v>
      </c>
      <c r="B605" s="8">
        <v>100010199</v>
      </c>
      <c r="C605" s="3" t="s">
        <v>1008</v>
      </c>
      <c r="D605" s="10">
        <v>595</v>
      </c>
    </row>
    <row r="606" spans="1:4" x14ac:dyDescent="0.25">
      <c r="A606" s="8">
        <v>100010199</v>
      </c>
      <c r="B606" s="8">
        <v>100010199</v>
      </c>
      <c r="C606" s="3" t="s">
        <v>1008</v>
      </c>
      <c r="D606" s="10">
        <v>595</v>
      </c>
    </row>
    <row r="607" spans="1:4" x14ac:dyDescent="0.25">
      <c r="A607" s="8">
        <v>100010200</v>
      </c>
      <c r="B607" s="8">
        <v>100010200</v>
      </c>
      <c r="C607" s="3" t="s">
        <v>1009</v>
      </c>
      <c r="D607" s="10">
        <v>895</v>
      </c>
    </row>
    <row r="608" spans="1:4" x14ac:dyDescent="0.25">
      <c r="A608" s="8">
        <v>100010200</v>
      </c>
      <c r="B608" s="8">
        <v>100010200</v>
      </c>
      <c r="C608" s="3" t="s">
        <v>1009</v>
      </c>
      <c r="D608" s="10">
        <v>895</v>
      </c>
    </row>
    <row r="609" spans="1:4" x14ac:dyDescent="0.25">
      <c r="A609" s="8">
        <v>100010200</v>
      </c>
      <c r="B609" s="8">
        <v>100010200</v>
      </c>
      <c r="C609" s="3" t="s">
        <v>1009</v>
      </c>
      <c r="D609" s="10">
        <v>895</v>
      </c>
    </row>
    <row r="610" spans="1:4" x14ac:dyDescent="0.25">
      <c r="A610" s="8">
        <v>100010201</v>
      </c>
      <c r="B610" s="8">
        <v>100010201</v>
      </c>
      <c r="C610" s="3" t="s">
        <v>1010</v>
      </c>
      <c r="D610" s="10">
        <v>399</v>
      </c>
    </row>
    <row r="611" spans="1:4" x14ac:dyDescent="0.25">
      <c r="A611" s="8">
        <v>100010201</v>
      </c>
      <c r="B611" s="8">
        <v>100010201</v>
      </c>
      <c r="C611" s="3" t="s">
        <v>1010</v>
      </c>
      <c r="D611" s="10">
        <v>399</v>
      </c>
    </row>
    <row r="612" spans="1:4" x14ac:dyDescent="0.25">
      <c r="A612" s="8">
        <v>100010201</v>
      </c>
      <c r="B612" s="8">
        <v>100010201</v>
      </c>
      <c r="C612" s="3" t="s">
        <v>1010</v>
      </c>
      <c r="D612" s="10">
        <v>399</v>
      </c>
    </row>
    <row r="613" spans="1:4" x14ac:dyDescent="0.25">
      <c r="A613" s="8">
        <v>100010202</v>
      </c>
      <c r="B613" s="8">
        <v>100010202</v>
      </c>
      <c r="C613" s="3" t="s">
        <v>1011</v>
      </c>
      <c r="D613" s="10">
        <v>499</v>
      </c>
    </row>
    <row r="614" spans="1:4" x14ac:dyDescent="0.25">
      <c r="A614" s="8">
        <v>100010202</v>
      </c>
      <c r="B614" s="8">
        <v>100010202</v>
      </c>
      <c r="C614" s="3" t="s">
        <v>1011</v>
      </c>
      <c r="D614" s="10">
        <v>499</v>
      </c>
    </row>
    <row r="615" spans="1:4" x14ac:dyDescent="0.25">
      <c r="A615" s="8">
        <v>100010202</v>
      </c>
      <c r="B615" s="8">
        <v>100010202</v>
      </c>
      <c r="C615" s="3" t="s">
        <v>1011</v>
      </c>
      <c r="D615" s="10">
        <v>499</v>
      </c>
    </row>
    <row r="616" spans="1:4" x14ac:dyDescent="0.25">
      <c r="A616" s="8">
        <v>100010203</v>
      </c>
      <c r="B616" s="8">
        <v>100010203</v>
      </c>
      <c r="C616" s="3" t="s">
        <v>1012</v>
      </c>
      <c r="D616" s="10">
        <v>895</v>
      </c>
    </row>
    <row r="617" spans="1:4" x14ac:dyDescent="0.25">
      <c r="A617" s="8">
        <v>100010203</v>
      </c>
      <c r="B617" s="8">
        <v>100010203</v>
      </c>
      <c r="C617" s="3" t="s">
        <v>1012</v>
      </c>
      <c r="D617" s="10">
        <v>895</v>
      </c>
    </row>
    <row r="618" spans="1:4" x14ac:dyDescent="0.25">
      <c r="A618" s="8">
        <v>100010203</v>
      </c>
      <c r="B618" s="8">
        <v>100010203</v>
      </c>
      <c r="C618" s="3" t="s">
        <v>1012</v>
      </c>
      <c r="D618" s="10">
        <v>895</v>
      </c>
    </row>
    <row r="619" spans="1:4" x14ac:dyDescent="0.25">
      <c r="A619" s="8">
        <v>100010204</v>
      </c>
      <c r="B619" s="8">
        <v>100010204</v>
      </c>
      <c r="C619" s="3" t="s">
        <v>1013</v>
      </c>
      <c r="D619" s="10">
        <v>895</v>
      </c>
    </row>
    <row r="620" spans="1:4" x14ac:dyDescent="0.25">
      <c r="A620" s="8">
        <v>100010204</v>
      </c>
      <c r="B620" s="8">
        <v>100010204</v>
      </c>
      <c r="C620" s="3" t="s">
        <v>1013</v>
      </c>
      <c r="D620" s="10">
        <v>895</v>
      </c>
    </row>
    <row r="621" spans="1:4" x14ac:dyDescent="0.25">
      <c r="A621" s="8">
        <v>100010204</v>
      </c>
      <c r="B621" s="8">
        <v>100010204</v>
      </c>
      <c r="C621" s="3" t="s">
        <v>1013</v>
      </c>
      <c r="D621" s="10">
        <v>895</v>
      </c>
    </row>
    <row r="622" spans="1:4" x14ac:dyDescent="0.25">
      <c r="A622" s="8">
        <v>100010205</v>
      </c>
      <c r="B622" s="8">
        <v>100010205</v>
      </c>
      <c r="C622" s="3" t="s">
        <v>1014</v>
      </c>
      <c r="D622" s="10">
        <v>695</v>
      </c>
    </row>
    <row r="623" spans="1:4" x14ac:dyDescent="0.25">
      <c r="A623" s="8">
        <v>100010205</v>
      </c>
      <c r="B623" s="8">
        <v>100010205</v>
      </c>
      <c r="C623" s="3" t="s">
        <v>1014</v>
      </c>
      <c r="D623" s="10">
        <v>695</v>
      </c>
    </row>
    <row r="624" spans="1:4" x14ac:dyDescent="0.25">
      <c r="A624" s="8">
        <v>100010205</v>
      </c>
      <c r="B624" s="8">
        <v>100010205</v>
      </c>
      <c r="C624" s="3" t="s">
        <v>1014</v>
      </c>
      <c r="D624" s="10">
        <v>695</v>
      </c>
    </row>
    <row r="625" spans="1:4" x14ac:dyDescent="0.25">
      <c r="A625" s="8">
        <v>100010206</v>
      </c>
      <c r="B625" s="8">
        <v>100010206</v>
      </c>
      <c r="C625" s="3" t="s">
        <v>1015</v>
      </c>
      <c r="D625" s="10">
        <v>695</v>
      </c>
    </row>
    <row r="626" spans="1:4" x14ac:dyDescent="0.25">
      <c r="A626" s="8">
        <v>100010206</v>
      </c>
      <c r="B626" s="8">
        <v>100010206</v>
      </c>
      <c r="C626" s="3" t="s">
        <v>1015</v>
      </c>
      <c r="D626" s="10">
        <v>695</v>
      </c>
    </row>
    <row r="627" spans="1:4" x14ac:dyDescent="0.25">
      <c r="A627" s="8">
        <v>100010206</v>
      </c>
      <c r="B627" s="8">
        <v>100010206</v>
      </c>
      <c r="C627" s="3" t="s">
        <v>1015</v>
      </c>
      <c r="D627" s="10">
        <v>695</v>
      </c>
    </row>
    <row r="628" spans="1:4" x14ac:dyDescent="0.25">
      <c r="A628" s="8">
        <v>100010207</v>
      </c>
      <c r="B628" s="8">
        <v>100010207</v>
      </c>
      <c r="C628" s="3" t="s">
        <v>1016</v>
      </c>
      <c r="D628" s="10">
        <v>795</v>
      </c>
    </row>
    <row r="629" spans="1:4" x14ac:dyDescent="0.25">
      <c r="A629" s="8">
        <v>100010207</v>
      </c>
      <c r="B629" s="8">
        <v>100010207</v>
      </c>
      <c r="C629" s="3" t="s">
        <v>1016</v>
      </c>
      <c r="D629" s="10">
        <v>795</v>
      </c>
    </row>
    <row r="630" spans="1:4" x14ac:dyDescent="0.25">
      <c r="A630" s="8">
        <v>100010207</v>
      </c>
      <c r="B630" s="8">
        <v>100010207</v>
      </c>
      <c r="C630" s="3" t="s">
        <v>1016</v>
      </c>
      <c r="D630" s="10">
        <v>795</v>
      </c>
    </row>
    <row r="631" spans="1:4" x14ac:dyDescent="0.25">
      <c r="A631" s="8">
        <v>100010208</v>
      </c>
      <c r="B631" s="8">
        <v>100010208</v>
      </c>
      <c r="C631" s="3" t="s">
        <v>1017</v>
      </c>
      <c r="D631" s="10">
        <v>399</v>
      </c>
    </row>
    <row r="632" spans="1:4" x14ac:dyDescent="0.25">
      <c r="A632" s="8">
        <v>100010208</v>
      </c>
      <c r="B632" s="8">
        <v>100010208</v>
      </c>
      <c r="C632" s="3" t="s">
        <v>1017</v>
      </c>
      <c r="D632" s="10">
        <v>399</v>
      </c>
    </row>
    <row r="633" spans="1:4" x14ac:dyDescent="0.25">
      <c r="A633" s="8">
        <v>100010208</v>
      </c>
      <c r="B633" s="8">
        <v>100010208</v>
      </c>
      <c r="C633" s="3" t="s">
        <v>1017</v>
      </c>
      <c r="D633" s="10">
        <v>399</v>
      </c>
    </row>
    <row r="634" spans="1:4" x14ac:dyDescent="0.25">
      <c r="A634" s="8">
        <v>100010209</v>
      </c>
      <c r="B634" s="8">
        <v>100010209</v>
      </c>
      <c r="C634" s="3" t="s">
        <v>1018</v>
      </c>
      <c r="D634" s="10">
        <v>399</v>
      </c>
    </row>
    <row r="635" spans="1:4" x14ac:dyDescent="0.25">
      <c r="A635" s="8">
        <v>100010209</v>
      </c>
      <c r="B635" s="8">
        <v>100010209</v>
      </c>
      <c r="C635" s="3" t="s">
        <v>1018</v>
      </c>
      <c r="D635" s="10">
        <v>399</v>
      </c>
    </row>
    <row r="636" spans="1:4" x14ac:dyDescent="0.25">
      <c r="A636" s="8">
        <v>100010209</v>
      </c>
      <c r="B636" s="8">
        <v>100010209</v>
      </c>
      <c r="C636" s="3" t="s">
        <v>1018</v>
      </c>
      <c r="D636" s="10">
        <v>399</v>
      </c>
    </row>
    <row r="637" spans="1:4" x14ac:dyDescent="0.25">
      <c r="A637" s="8">
        <v>100010210</v>
      </c>
      <c r="B637" s="8">
        <v>100010210</v>
      </c>
      <c r="C637" s="3" t="s">
        <v>1019</v>
      </c>
      <c r="D637" s="10">
        <v>399</v>
      </c>
    </row>
    <row r="638" spans="1:4" x14ac:dyDescent="0.25">
      <c r="A638" s="8">
        <v>100010210</v>
      </c>
      <c r="B638" s="8">
        <v>100010210</v>
      </c>
      <c r="C638" s="3" t="s">
        <v>1019</v>
      </c>
      <c r="D638" s="10">
        <v>399</v>
      </c>
    </row>
    <row r="639" spans="1:4" x14ac:dyDescent="0.25">
      <c r="A639" s="8">
        <v>100010210</v>
      </c>
      <c r="B639" s="8">
        <v>100010210</v>
      </c>
      <c r="C639" s="3" t="s">
        <v>1019</v>
      </c>
      <c r="D639" s="10">
        <v>399</v>
      </c>
    </row>
    <row r="640" spans="1:4" x14ac:dyDescent="0.25">
      <c r="A640" s="8">
        <v>100010211</v>
      </c>
      <c r="B640" s="8">
        <v>100010211</v>
      </c>
      <c r="C640" s="3" t="s">
        <v>1020</v>
      </c>
      <c r="D640" s="10">
        <v>399</v>
      </c>
    </row>
    <row r="641" spans="1:4" x14ac:dyDescent="0.25">
      <c r="A641" s="8">
        <v>100010211</v>
      </c>
      <c r="B641" s="8">
        <v>100010211</v>
      </c>
      <c r="C641" s="3" t="s">
        <v>1020</v>
      </c>
      <c r="D641" s="10">
        <v>399</v>
      </c>
    </row>
    <row r="642" spans="1:4" x14ac:dyDescent="0.25">
      <c r="A642" s="8">
        <v>100010211</v>
      </c>
      <c r="B642" s="8">
        <v>100010211</v>
      </c>
      <c r="C642" s="3" t="s">
        <v>1020</v>
      </c>
      <c r="D642" s="10">
        <v>399</v>
      </c>
    </row>
    <row r="643" spans="1:4" x14ac:dyDescent="0.25">
      <c r="A643" s="8">
        <v>100010212</v>
      </c>
      <c r="B643" s="8">
        <v>100010212</v>
      </c>
      <c r="C643" s="3" t="s">
        <v>1021</v>
      </c>
      <c r="D643" s="10">
        <v>994</v>
      </c>
    </row>
    <row r="644" spans="1:4" x14ac:dyDescent="0.25">
      <c r="A644" s="8">
        <v>100010212</v>
      </c>
      <c r="B644" s="8">
        <v>100010212</v>
      </c>
      <c r="C644" s="3" t="s">
        <v>1021</v>
      </c>
      <c r="D644" s="10">
        <v>994</v>
      </c>
    </row>
    <row r="645" spans="1:4" x14ac:dyDescent="0.25">
      <c r="A645" s="8">
        <v>100010212</v>
      </c>
      <c r="B645" s="8">
        <v>100010212</v>
      </c>
      <c r="C645" s="3" t="s">
        <v>1021</v>
      </c>
      <c r="D645" s="10">
        <v>994</v>
      </c>
    </row>
    <row r="646" spans="1:4" x14ac:dyDescent="0.25">
      <c r="A646" s="8">
        <v>100010213</v>
      </c>
      <c r="B646" s="8">
        <v>100010213</v>
      </c>
      <c r="C646" s="3" t="s">
        <v>1022</v>
      </c>
      <c r="D646" s="10">
        <v>994</v>
      </c>
    </row>
    <row r="647" spans="1:4" x14ac:dyDescent="0.25">
      <c r="A647" s="8">
        <v>100010213</v>
      </c>
      <c r="B647" s="8">
        <v>100010213</v>
      </c>
      <c r="C647" s="3" t="s">
        <v>1022</v>
      </c>
      <c r="D647" s="10">
        <v>994</v>
      </c>
    </row>
    <row r="648" spans="1:4" x14ac:dyDescent="0.25">
      <c r="A648" s="8">
        <v>100010213</v>
      </c>
      <c r="B648" s="8">
        <v>100010213</v>
      </c>
      <c r="C648" s="3" t="s">
        <v>1022</v>
      </c>
      <c r="D648" s="10">
        <v>994</v>
      </c>
    </row>
    <row r="649" spans="1:4" x14ac:dyDescent="0.25">
      <c r="A649" s="8">
        <v>100010214</v>
      </c>
      <c r="B649" s="8">
        <v>100010214</v>
      </c>
      <c r="C649" s="3" t="s">
        <v>1023</v>
      </c>
      <c r="D649" s="10">
        <v>399</v>
      </c>
    </row>
    <row r="650" spans="1:4" x14ac:dyDescent="0.25">
      <c r="A650" s="8">
        <v>100010214</v>
      </c>
      <c r="B650" s="8">
        <v>100010214</v>
      </c>
      <c r="C650" s="3" t="s">
        <v>1023</v>
      </c>
      <c r="D650" s="10">
        <v>399</v>
      </c>
    </row>
    <row r="651" spans="1:4" x14ac:dyDescent="0.25">
      <c r="A651" s="8">
        <v>100010214</v>
      </c>
      <c r="B651" s="8">
        <v>100010214</v>
      </c>
      <c r="C651" s="3" t="s">
        <v>1023</v>
      </c>
      <c r="D651" s="10">
        <v>399</v>
      </c>
    </row>
    <row r="652" spans="1:4" x14ac:dyDescent="0.25">
      <c r="A652" s="8">
        <v>100010215</v>
      </c>
      <c r="B652" s="8">
        <v>100010215</v>
      </c>
      <c r="C652" s="3" t="s">
        <v>1024</v>
      </c>
      <c r="D652" s="10">
        <v>495</v>
      </c>
    </row>
    <row r="653" spans="1:4" x14ac:dyDescent="0.25">
      <c r="A653" s="8">
        <v>100010215</v>
      </c>
      <c r="B653" s="8">
        <v>100010215</v>
      </c>
      <c r="C653" s="3" t="s">
        <v>1024</v>
      </c>
      <c r="D653" s="10">
        <v>495</v>
      </c>
    </row>
    <row r="654" spans="1:4" x14ac:dyDescent="0.25">
      <c r="A654" s="8">
        <v>100010215</v>
      </c>
      <c r="B654" s="8">
        <v>100010215</v>
      </c>
      <c r="C654" s="3" t="s">
        <v>1024</v>
      </c>
      <c r="D654" s="10">
        <v>495</v>
      </c>
    </row>
    <row r="655" spans="1:4" x14ac:dyDescent="0.25">
      <c r="A655" s="8">
        <v>100010216</v>
      </c>
      <c r="B655" s="8">
        <v>100010216</v>
      </c>
      <c r="C655" s="3" t="s">
        <v>1025</v>
      </c>
      <c r="D655" s="10">
        <v>799</v>
      </c>
    </row>
    <row r="656" spans="1:4" x14ac:dyDescent="0.25">
      <c r="A656" s="8">
        <v>100010216</v>
      </c>
      <c r="B656" s="8">
        <v>100010216</v>
      </c>
      <c r="C656" s="3" t="s">
        <v>1025</v>
      </c>
      <c r="D656" s="10">
        <v>799</v>
      </c>
    </row>
    <row r="657" spans="1:4" x14ac:dyDescent="0.25">
      <c r="A657" s="8">
        <v>100010216</v>
      </c>
      <c r="B657" s="8">
        <v>100010216</v>
      </c>
      <c r="C657" s="3" t="s">
        <v>1025</v>
      </c>
      <c r="D657" s="10">
        <v>799</v>
      </c>
    </row>
    <row r="658" spans="1:4" x14ac:dyDescent="0.25">
      <c r="A658" s="8">
        <v>100010217</v>
      </c>
      <c r="B658" s="8">
        <v>100010217</v>
      </c>
      <c r="C658" s="3" t="s">
        <v>1026</v>
      </c>
      <c r="D658" s="10">
        <v>495</v>
      </c>
    </row>
    <row r="659" spans="1:4" x14ac:dyDescent="0.25">
      <c r="A659" s="8">
        <v>100010217</v>
      </c>
      <c r="B659" s="8">
        <v>100010217</v>
      </c>
      <c r="C659" s="3" t="s">
        <v>1026</v>
      </c>
      <c r="D659" s="10">
        <v>495</v>
      </c>
    </row>
    <row r="660" spans="1:4" x14ac:dyDescent="0.25">
      <c r="A660" s="8">
        <v>100010217</v>
      </c>
      <c r="B660" s="8">
        <v>100010217</v>
      </c>
      <c r="C660" s="3" t="s">
        <v>1026</v>
      </c>
      <c r="D660" s="10">
        <v>495</v>
      </c>
    </row>
    <row r="661" spans="1:4" x14ac:dyDescent="0.25">
      <c r="A661" s="8">
        <v>100010218</v>
      </c>
      <c r="B661" s="8">
        <v>100010218</v>
      </c>
      <c r="C661" s="3" t="s">
        <v>1027</v>
      </c>
      <c r="D661" s="10">
        <v>695</v>
      </c>
    </row>
    <row r="662" spans="1:4" x14ac:dyDescent="0.25">
      <c r="A662" s="8">
        <v>100010218</v>
      </c>
      <c r="B662" s="8">
        <v>100010218</v>
      </c>
      <c r="C662" s="3" t="s">
        <v>1027</v>
      </c>
      <c r="D662" s="10">
        <v>695</v>
      </c>
    </row>
    <row r="663" spans="1:4" x14ac:dyDescent="0.25">
      <c r="A663" s="8">
        <v>100010218</v>
      </c>
      <c r="B663" s="8">
        <v>100010218</v>
      </c>
      <c r="C663" s="3" t="s">
        <v>1027</v>
      </c>
      <c r="D663" s="10">
        <v>695</v>
      </c>
    </row>
    <row r="664" spans="1:4" x14ac:dyDescent="0.25">
      <c r="A664" s="8">
        <v>100010219</v>
      </c>
      <c r="B664" s="8">
        <v>100010219</v>
      </c>
      <c r="C664" s="3" t="s">
        <v>1028</v>
      </c>
      <c r="D664" s="10">
        <v>795</v>
      </c>
    </row>
    <row r="665" spans="1:4" x14ac:dyDescent="0.25">
      <c r="A665" s="8">
        <v>100010219</v>
      </c>
      <c r="B665" s="8">
        <v>100010219</v>
      </c>
      <c r="C665" s="3" t="s">
        <v>1028</v>
      </c>
      <c r="D665" s="10">
        <v>795</v>
      </c>
    </row>
    <row r="666" spans="1:4" x14ac:dyDescent="0.25">
      <c r="A666" s="8">
        <v>100010219</v>
      </c>
      <c r="B666" s="8">
        <v>100010219</v>
      </c>
      <c r="C666" s="3" t="s">
        <v>1028</v>
      </c>
      <c r="D666" s="10">
        <v>795</v>
      </c>
    </row>
    <row r="667" spans="1:4" x14ac:dyDescent="0.25">
      <c r="A667" s="8">
        <v>100010220</v>
      </c>
      <c r="B667" s="8">
        <v>100010220</v>
      </c>
      <c r="C667" s="3" t="s">
        <v>1029</v>
      </c>
      <c r="D667" s="10">
        <v>795</v>
      </c>
    </row>
    <row r="668" spans="1:4" x14ac:dyDescent="0.25">
      <c r="A668" s="8">
        <v>100010220</v>
      </c>
      <c r="B668" s="8">
        <v>100010220</v>
      </c>
      <c r="C668" s="3" t="s">
        <v>1029</v>
      </c>
      <c r="D668" s="10">
        <v>795</v>
      </c>
    </row>
    <row r="669" spans="1:4" x14ac:dyDescent="0.25">
      <c r="A669" s="8">
        <v>100010220</v>
      </c>
      <c r="B669" s="8">
        <v>100010220</v>
      </c>
      <c r="C669" s="3" t="s">
        <v>1029</v>
      </c>
      <c r="D669" s="10">
        <v>795</v>
      </c>
    </row>
    <row r="670" spans="1:4" x14ac:dyDescent="0.25">
      <c r="A670" s="8">
        <v>100010221</v>
      </c>
      <c r="B670" s="8">
        <v>100010221</v>
      </c>
      <c r="C670" s="3" t="s">
        <v>1030</v>
      </c>
      <c r="D670" s="10">
        <v>595</v>
      </c>
    </row>
    <row r="671" spans="1:4" x14ac:dyDescent="0.25">
      <c r="A671" s="8">
        <v>100010221</v>
      </c>
      <c r="B671" s="8">
        <v>100010221</v>
      </c>
      <c r="C671" s="3" t="s">
        <v>1030</v>
      </c>
      <c r="D671" s="10">
        <v>595</v>
      </c>
    </row>
    <row r="672" spans="1:4" x14ac:dyDescent="0.25">
      <c r="A672" s="8">
        <v>100010221</v>
      </c>
      <c r="B672" s="8">
        <v>100010221</v>
      </c>
      <c r="C672" s="3" t="s">
        <v>1030</v>
      </c>
      <c r="D672" s="10">
        <v>595</v>
      </c>
    </row>
    <row r="673" spans="1:4" x14ac:dyDescent="0.25">
      <c r="A673" s="8">
        <v>100010222</v>
      </c>
      <c r="B673" s="8">
        <v>100010222</v>
      </c>
      <c r="C673" s="3" t="s">
        <v>1031</v>
      </c>
      <c r="D673" s="10">
        <v>595</v>
      </c>
    </row>
    <row r="674" spans="1:4" x14ac:dyDescent="0.25">
      <c r="A674" s="8">
        <v>100010222</v>
      </c>
      <c r="B674" s="8">
        <v>100010222</v>
      </c>
      <c r="C674" s="3" t="s">
        <v>1031</v>
      </c>
      <c r="D674" s="10">
        <v>595</v>
      </c>
    </row>
    <row r="675" spans="1:4" x14ac:dyDescent="0.25">
      <c r="A675" s="8">
        <v>100010222</v>
      </c>
      <c r="B675" s="8">
        <v>100010222</v>
      </c>
      <c r="C675" s="3" t="s">
        <v>1031</v>
      </c>
      <c r="D675" s="10">
        <v>595</v>
      </c>
    </row>
    <row r="676" spans="1:4" x14ac:dyDescent="0.25">
      <c r="A676" s="8">
        <v>100010223</v>
      </c>
      <c r="B676" s="8">
        <v>100010223</v>
      </c>
      <c r="C676" s="3" t="s">
        <v>1032</v>
      </c>
      <c r="D676" s="10">
        <v>695</v>
      </c>
    </row>
    <row r="677" spans="1:4" x14ac:dyDescent="0.25">
      <c r="A677" s="8">
        <v>100010223</v>
      </c>
      <c r="B677" s="8">
        <v>100010223</v>
      </c>
      <c r="C677" s="3" t="s">
        <v>1032</v>
      </c>
      <c r="D677" s="10">
        <v>695</v>
      </c>
    </row>
    <row r="678" spans="1:4" x14ac:dyDescent="0.25">
      <c r="A678" s="8">
        <v>100010223</v>
      </c>
      <c r="B678" s="8">
        <v>100010223</v>
      </c>
      <c r="C678" s="3" t="s">
        <v>1032</v>
      </c>
      <c r="D678" s="10">
        <v>695</v>
      </c>
    </row>
    <row r="679" spans="1:4" x14ac:dyDescent="0.25">
      <c r="A679" s="8">
        <v>100010224</v>
      </c>
      <c r="B679" s="8">
        <v>100010224</v>
      </c>
      <c r="C679" s="3" t="s">
        <v>1033</v>
      </c>
      <c r="D679" s="10">
        <v>799</v>
      </c>
    </row>
    <row r="680" spans="1:4" x14ac:dyDescent="0.25">
      <c r="A680" s="8">
        <v>100010224</v>
      </c>
      <c r="B680" s="8">
        <v>100010224</v>
      </c>
      <c r="C680" s="3" t="s">
        <v>1033</v>
      </c>
      <c r="D680" s="10">
        <v>799</v>
      </c>
    </row>
    <row r="681" spans="1:4" x14ac:dyDescent="0.25">
      <c r="A681" s="8">
        <v>100010224</v>
      </c>
      <c r="B681" s="8">
        <v>100010224</v>
      </c>
      <c r="C681" s="3" t="s">
        <v>1033</v>
      </c>
      <c r="D681" s="10">
        <v>799</v>
      </c>
    </row>
    <row r="682" spans="1:4" x14ac:dyDescent="0.25">
      <c r="A682" s="8">
        <v>100010225</v>
      </c>
      <c r="B682" s="8">
        <v>100010225</v>
      </c>
      <c r="C682" s="3" t="s">
        <v>1034</v>
      </c>
      <c r="D682" s="10">
        <v>399</v>
      </c>
    </row>
    <row r="683" spans="1:4" x14ac:dyDescent="0.25">
      <c r="A683" s="8">
        <v>100010225</v>
      </c>
      <c r="B683" s="8">
        <v>100010225</v>
      </c>
      <c r="C683" s="3" t="s">
        <v>1034</v>
      </c>
      <c r="D683" s="10">
        <v>399</v>
      </c>
    </row>
    <row r="684" spans="1:4" x14ac:dyDescent="0.25">
      <c r="A684" s="8">
        <v>100010225</v>
      </c>
      <c r="B684" s="8">
        <v>100010225</v>
      </c>
      <c r="C684" s="3" t="s">
        <v>1034</v>
      </c>
      <c r="D684" s="10">
        <v>399</v>
      </c>
    </row>
    <row r="685" spans="1:4" x14ac:dyDescent="0.25">
      <c r="A685" s="8">
        <v>100010226</v>
      </c>
      <c r="B685" s="8">
        <v>100010226</v>
      </c>
      <c r="C685" s="3" t="s">
        <v>1035</v>
      </c>
      <c r="D685" s="10">
        <v>399</v>
      </c>
    </row>
    <row r="686" spans="1:4" x14ac:dyDescent="0.25">
      <c r="A686" s="8">
        <v>100010226</v>
      </c>
      <c r="B686" s="8">
        <v>100010226</v>
      </c>
      <c r="C686" s="3" t="s">
        <v>1035</v>
      </c>
      <c r="D686" s="10">
        <v>399</v>
      </c>
    </row>
    <row r="687" spans="1:4" x14ac:dyDescent="0.25">
      <c r="A687" s="8">
        <v>100010226</v>
      </c>
      <c r="B687" s="8">
        <v>100010226</v>
      </c>
      <c r="C687" s="3" t="s">
        <v>1035</v>
      </c>
      <c r="D687" s="10">
        <v>399</v>
      </c>
    </row>
    <row r="688" spans="1:4" x14ac:dyDescent="0.25">
      <c r="A688" s="8">
        <v>100010227</v>
      </c>
      <c r="B688" s="8">
        <v>100010227</v>
      </c>
      <c r="C688" s="3" t="s">
        <v>1036</v>
      </c>
      <c r="D688" s="10">
        <v>595</v>
      </c>
    </row>
    <row r="689" spans="1:4" x14ac:dyDescent="0.25">
      <c r="A689" s="8">
        <v>100010227</v>
      </c>
      <c r="B689" s="8">
        <v>100010227</v>
      </c>
      <c r="C689" s="3" t="s">
        <v>1036</v>
      </c>
      <c r="D689" s="10">
        <v>595</v>
      </c>
    </row>
    <row r="690" spans="1:4" x14ac:dyDescent="0.25">
      <c r="A690" s="8">
        <v>100010227</v>
      </c>
      <c r="B690" s="8">
        <v>100010227</v>
      </c>
      <c r="C690" s="3" t="s">
        <v>1036</v>
      </c>
      <c r="D690" s="10">
        <v>595</v>
      </c>
    </row>
    <row r="691" spans="1:4" x14ac:dyDescent="0.25">
      <c r="A691" s="8">
        <v>100010228</v>
      </c>
      <c r="B691" s="8">
        <v>100010228</v>
      </c>
      <c r="C691" s="3" t="s">
        <v>1037</v>
      </c>
      <c r="D691" s="10">
        <v>695</v>
      </c>
    </row>
    <row r="692" spans="1:4" x14ac:dyDescent="0.25">
      <c r="A692" s="8">
        <v>100010228</v>
      </c>
      <c r="B692" s="8">
        <v>100010228</v>
      </c>
      <c r="C692" s="3" t="s">
        <v>1037</v>
      </c>
      <c r="D692" s="10">
        <v>695</v>
      </c>
    </row>
    <row r="693" spans="1:4" x14ac:dyDescent="0.25">
      <c r="A693" s="8">
        <v>100010228</v>
      </c>
      <c r="B693" s="8">
        <v>100010228</v>
      </c>
      <c r="C693" s="3" t="s">
        <v>1037</v>
      </c>
      <c r="D693" s="10">
        <v>695</v>
      </c>
    </row>
    <row r="694" spans="1:4" x14ac:dyDescent="0.25">
      <c r="A694" s="8">
        <v>100010229</v>
      </c>
      <c r="B694" s="8">
        <v>100010229</v>
      </c>
      <c r="C694" s="3" t="s">
        <v>1038</v>
      </c>
      <c r="D694" s="10">
        <v>694</v>
      </c>
    </row>
    <row r="695" spans="1:4" x14ac:dyDescent="0.25">
      <c r="A695" s="8">
        <v>100010229</v>
      </c>
      <c r="B695" s="8">
        <v>100010229</v>
      </c>
      <c r="C695" s="3" t="s">
        <v>1038</v>
      </c>
      <c r="D695" s="10">
        <v>694</v>
      </c>
    </row>
    <row r="696" spans="1:4" x14ac:dyDescent="0.25">
      <c r="A696" s="8">
        <v>100010229</v>
      </c>
      <c r="B696" s="8">
        <v>100010229</v>
      </c>
      <c r="C696" s="3" t="s">
        <v>1038</v>
      </c>
      <c r="D696" s="10">
        <v>694</v>
      </c>
    </row>
    <row r="697" spans="1:4" x14ac:dyDescent="0.25">
      <c r="A697" s="8">
        <v>100010230</v>
      </c>
      <c r="B697" s="8">
        <v>100010230</v>
      </c>
      <c r="C697" s="3" t="s">
        <v>1039</v>
      </c>
      <c r="D697" s="10">
        <v>595</v>
      </c>
    </row>
    <row r="698" spans="1:4" x14ac:dyDescent="0.25">
      <c r="A698" s="8">
        <v>100010230</v>
      </c>
      <c r="B698" s="8">
        <v>100010230</v>
      </c>
      <c r="C698" s="3" t="s">
        <v>1039</v>
      </c>
      <c r="D698" s="10">
        <v>595</v>
      </c>
    </row>
    <row r="699" spans="1:4" x14ac:dyDescent="0.25">
      <c r="A699" s="8">
        <v>100010230</v>
      </c>
      <c r="B699" s="8">
        <v>100010230</v>
      </c>
      <c r="C699" s="3" t="s">
        <v>1039</v>
      </c>
      <c r="D699" s="10">
        <v>595</v>
      </c>
    </row>
    <row r="700" spans="1:4" x14ac:dyDescent="0.25">
      <c r="A700" s="8">
        <v>100010231</v>
      </c>
      <c r="B700" s="8">
        <v>100010231</v>
      </c>
      <c r="C700" s="3" t="s">
        <v>1040</v>
      </c>
      <c r="D700" s="10">
        <v>749</v>
      </c>
    </row>
    <row r="701" spans="1:4" x14ac:dyDescent="0.25">
      <c r="A701" s="8">
        <v>100010231</v>
      </c>
      <c r="B701" s="8">
        <v>100010231</v>
      </c>
      <c r="C701" s="3" t="s">
        <v>1040</v>
      </c>
      <c r="D701" s="10">
        <v>749</v>
      </c>
    </row>
    <row r="702" spans="1:4" x14ac:dyDescent="0.25">
      <c r="A702" s="8">
        <v>100010231</v>
      </c>
      <c r="B702" s="8">
        <v>100010231</v>
      </c>
      <c r="C702" s="3" t="s">
        <v>1040</v>
      </c>
      <c r="D702" s="10">
        <v>749</v>
      </c>
    </row>
    <row r="703" spans="1:4" x14ac:dyDescent="0.25">
      <c r="A703" s="8">
        <v>100010232</v>
      </c>
      <c r="B703" s="8">
        <v>100010232</v>
      </c>
      <c r="C703" s="3" t="s">
        <v>1041</v>
      </c>
      <c r="D703" s="10">
        <v>694</v>
      </c>
    </row>
    <row r="704" spans="1:4" x14ac:dyDescent="0.25">
      <c r="A704" s="8">
        <v>100010232</v>
      </c>
      <c r="B704" s="8">
        <v>100010232</v>
      </c>
      <c r="C704" s="3" t="s">
        <v>1041</v>
      </c>
      <c r="D704" s="10">
        <v>694</v>
      </c>
    </row>
    <row r="705" spans="1:4" x14ac:dyDescent="0.25">
      <c r="A705" s="8">
        <v>100010232</v>
      </c>
      <c r="B705" s="8">
        <v>100010232</v>
      </c>
      <c r="C705" s="3" t="s">
        <v>1041</v>
      </c>
      <c r="D705" s="10">
        <v>694</v>
      </c>
    </row>
    <row r="706" spans="1:4" x14ac:dyDescent="0.25">
      <c r="A706" s="8">
        <v>100010233</v>
      </c>
      <c r="B706" s="8">
        <v>100010233</v>
      </c>
      <c r="C706" s="3" t="s">
        <v>1042</v>
      </c>
      <c r="D706" s="10">
        <v>995</v>
      </c>
    </row>
    <row r="707" spans="1:4" x14ac:dyDescent="0.25">
      <c r="A707" s="8">
        <v>100010233</v>
      </c>
      <c r="B707" s="8">
        <v>100010233</v>
      </c>
      <c r="C707" s="3" t="s">
        <v>1042</v>
      </c>
      <c r="D707" s="10">
        <v>995</v>
      </c>
    </row>
    <row r="708" spans="1:4" x14ac:dyDescent="0.25">
      <c r="A708" s="8">
        <v>100010233</v>
      </c>
      <c r="B708" s="8">
        <v>100010233</v>
      </c>
      <c r="C708" s="3" t="s">
        <v>1042</v>
      </c>
      <c r="D708" s="10">
        <v>995</v>
      </c>
    </row>
    <row r="709" spans="1:4" x14ac:dyDescent="0.25">
      <c r="A709" s="8">
        <v>100010234</v>
      </c>
      <c r="B709" s="8">
        <v>100010234</v>
      </c>
      <c r="C709" s="3" t="s">
        <v>1043</v>
      </c>
      <c r="D709" s="10">
        <v>895</v>
      </c>
    </row>
    <row r="710" spans="1:4" x14ac:dyDescent="0.25">
      <c r="A710" s="8">
        <v>100010234</v>
      </c>
      <c r="B710" s="8">
        <v>100010234</v>
      </c>
      <c r="C710" s="3" t="s">
        <v>1043</v>
      </c>
      <c r="D710" s="10">
        <v>895</v>
      </c>
    </row>
    <row r="711" spans="1:4" x14ac:dyDescent="0.25">
      <c r="A711" s="8">
        <v>100010234</v>
      </c>
      <c r="B711" s="8">
        <v>100010234</v>
      </c>
      <c r="C711" s="3" t="s">
        <v>1043</v>
      </c>
      <c r="D711" s="10">
        <v>895</v>
      </c>
    </row>
    <row r="712" spans="1:4" x14ac:dyDescent="0.25">
      <c r="A712" s="8">
        <v>100010235</v>
      </c>
      <c r="B712" s="8">
        <v>100010235</v>
      </c>
      <c r="C712" s="3" t="s">
        <v>1044</v>
      </c>
      <c r="D712" s="10">
        <v>595</v>
      </c>
    </row>
    <row r="713" spans="1:4" x14ac:dyDescent="0.25">
      <c r="A713" s="8">
        <v>100010235</v>
      </c>
      <c r="B713" s="8">
        <v>100010235</v>
      </c>
      <c r="C713" s="3" t="s">
        <v>1044</v>
      </c>
      <c r="D713" s="10">
        <v>595</v>
      </c>
    </row>
    <row r="714" spans="1:4" x14ac:dyDescent="0.25">
      <c r="A714" s="8">
        <v>100010235</v>
      </c>
      <c r="B714" s="8">
        <v>100010235</v>
      </c>
      <c r="C714" s="3" t="s">
        <v>1044</v>
      </c>
      <c r="D714" s="10">
        <v>595</v>
      </c>
    </row>
    <row r="715" spans="1:4" x14ac:dyDescent="0.25">
      <c r="A715" s="8">
        <v>100010236</v>
      </c>
      <c r="B715" s="8">
        <v>100010236</v>
      </c>
      <c r="C715" s="3" t="s">
        <v>1045</v>
      </c>
      <c r="D715" s="10">
        <v>495</v>
      </c>
    </row>
    <row r="716" spans="1:4" x14ac:dyDescent="0.25">
      <c r="A716" s="8">
        <v>100010236</v>
      </c>
      <c r="B716" s="8">
        <v>100010236</v>
      </c>
      <c r="C716" s="3" t="s">
        <v>1045</v>
      </c>
      <c r="D716" s="10">
        <v>495</v>
      </c>
    </row>
    <row r="717" spans="1:4" x14ac:dyDescent="0.25">
      <c r="A717" s="8">
        <v>100010236</v>
      </c>
      <c r="B717" s="8">
        <v>100010236</v>
      </c>
      <c r="C717" s="3" t="s">
        <v>1045</v>
      </c>
      <c r="D717" s="10">
        <v>495</v>
      </c>
    </row>
    <row r="718" spans="1:4" x14ac:dyDescent="0.25">
      <c r="A718" s="8">
        <v>100010237</v>
      </c>
      <c r="B718" s="8">
        <v>100010237</v>
      </c>
      <c r="C718" s="3" t="s">
        <v>1046</v>
      </c>
      <c r="D718" s="10">
        <v>495</v>
      </c>
    </row>
    <row r="719" spans="1:4" x14ac:dyDescent="0.25">
      <c r="A719" s="8">
        <v>100010237</v>
      </c>
      <c r="B719" s="8">
        <v>100010237</v>
      </c>
      <c r="C719" s="3" t="s">
        <v>1046</v>
      </c>
      <c r="D719" s="10">
        <v>495</v>
      </c>
    </row>
    <row r="720" spans="1:4" x14ac:dyDescent="0.25">
      <c r="A720" s="8">
        <v>100010237</v>
      </c>
      <c r="B720" s="8">
        <v>100010237</v>
      </c>
      <c r="C720" s="3" t="s">
        <v>1046</v>
      </c>
      <c r="D720" s="10">
        <v>495</v>
      </c>
    </row>
    <row r="721" spans="1:4" x14ac:dyDescent="0.25">
      <c r="A721" s="8">
        <v>100010238</v>
      </c>
      <c r="B721" s="8">
        <v>100010238</v>
      </c>
      <c r="C721" s="3" t="s">
        <v>1047</v>
      </c>
      <c r="D721" s="10">
        <v>1299</v>
      </c>
    </row>
    <row r="722" spans="1:4" x14ac:dyDescent="0.25">
      <c r="A722" s="8">
        <v>100010238</v>
      </c>
      <c r="B722" s="8">
        <v>100010238</v>
      </c>
      <c r="C722" s="3" t="s">
        <v>1047</v>
      </c>
      <c r="D722" s="10">
        <v>1299</v>
      </c>
    </row>
    <row r="723" spans="1:4" x14ac:dyDescent="0.25">
      <c r="A723" s="8">
        <v>100010238</v>
      </c>
      <c r="B723" s="8">
        <v>100010238</v>
      </c>
      <c r="C723" s="3" t="s">
        <v>1047</v>
      </c>
      <c r="D723" s="10">
        <v>1299</v>
      </c>
    </row>
    <row r="724" spans="1:4" x14ac:dyDescent="0.25">
      <c r="A724" s="8">
        <v>100010239</v>
      </c>
      <c r="B724" s="8">
        <v>100010239</v>
      </c>
      <c r="C724" s="3" t="s">
        <v>1048</v>
      </c>
      <c r="D724" s="10">
        <v>695</v>
      </c>
    </row>
    <row r="725" spans="1:4" x14ac:dyDescent="0.25">
      <c r="A725" s="8">
        <v>100010239</v>
      </c>
      <c r="B725" s="8">
        <v>100010239</v>
      </c>
      <c r="C725" s="3" t="s">
        <v>1048</v>
      </c>
      <c r="D725" s="10">
        <v>695</v>
      </c>
    </row>
    <row r="726" spans="1:4" x14ac:dyDescent="0.25">
      <c r="A726" s="8">
        <v>100010239</v>
      </c>
      <c r="B726" s="8">
        <v>100010239</v>
      </c>
      <c r="C726" s="3" t="s">
        <v>1048</v>
      </c>
      <c r="D726" s="10">
        <v>695</v>
      </c>
    </row>
    <row r="727" spans="1:4" x14ac:dyDescent="0.25">
      <c r="A727" s="8">
        <v>100010240</v>
      </c>
      <c r="B727" s="8">
        <v>100010240</v>
      </c>
      <c r="C727" s="3" t="s">
        <v>1049</v>
      </c>
      <c r="D727" s="10">
        <v>695</v>
      </c>
    </row>
    <row r="728" spans="1:4" x14ac:dyDescent="0.25">
      <c r="A728" s="8">
        <v>100010240</v>
      </c>
      <c r="B728" s="8">
        <v>100010240</v>
      </c>
      <c r="C728" s="3" t="s">
        <v>1049</v>
      </c>
      <c r="D728" s="10">
        <v>695</v>
      </c>
    </row>
    <row r="729" spans="1:4" x14ac:dyDescent="0.25">
      <c r="A729" s="8">
        <v>100010240</v>
      </c>
      <c r="B729" s="8">
        <v>100010240</v>
      </c>
      <c r="C729" s="3" t="s">
        <v>1049</v>
      </c>
      <c r="D729" s="10">
        <v>695</v>
      </c>
    </row>
    <row r="730" spans="1:4" x14ac:dyDescent="0.25">
      <c r="A730" s="8">
        <v>100010241</v>
      </c>
      <c r="B730" s="8">
        <v>100010241</v>
      </c>
      <c r="C730" s="3" t="s">
        <v>1050</v>
      </c>
      <c r="D730" s="10">
        <v>595</v>
      </c>
    </row>
    <row r="731" spans="1:4" x14ac:dyDescent="0.25">
      <c r="A731" s="8">
        <v>100010241</v>
      </c>
      <c r="B731" s="8">
        <v>100010241</v>
      </c>
      <c r="C731" s="3" t="s">
        <v>1050</v>
      </c>
      <c r="D731" s="10">
        <v>595</v>
      </c>
    </row>
    <row r="732" spans="1:4" x14ac:dyDescent="0.25">
      <c r="A732" s="8">
        <v>100010241</v>
      </c>
      <c r="B732" s="8">
        <v>100010241</v>
      </c>
      <c r="C732" s="3" t="s">
        <v>1050</v>
      </c>
      <c r="D732" s="10">
        <v>595</v>
      </c>
    </row>
    <row r="733" spans="1:4" x14ac:dyDescent="0.25">
      <c r="A733" s="8">
        <v>100010242</v>
      </c>
      <c r="B733" s="8">
        <v>100010242</v>
      </c>
      <c r="C733" s="3" t="s">
        <v>1051</v>
      </c>
      <c r="D733" s="10">
        <v>795</v>
      </c>
    </row>
    <row r="734" spans="1:4" x14ac:dyDescent="0.25">
      <c r="A734" s="8">
        <v>100010242</v>
      </c>
      <c r="B734" s="8">
        <v>100010242</v>
      </c>
      <c r="C734" s="3" t="s">
        <v>1051</v>
      </c>
      <c r="D734" s="10">
        <v>795</v>
      </c>
    </row>
    <row r="735" spans="1:4" x14ac:dyDescent="0.25">
      <c r="A735" s="8">
        <v>100010242</v>
      </c>
      <c r="B735" s="8">
        <v>100010242</v>
      </c>
      <c r="C735" s="3" t="s">
        <v>1051</v>
      </c>
      <c r="D735" s="10">
        <v>795</v>
      </c>
    </row>
    <row r="736" spans="1:4" x14ac:dyDescent="0.25">
      <c r="A736" s="8">
        <v>100010243</v>
      </c>
      <c r="B736" s="8">
        <v>100010243</v>
      </c>
      <c r="C736" s="3" t="s">
        <v>1052</v>
      </c>
      <c r="D736" s="10">
        <v>495</v>
      </c>
    </row>
    <row r="737" spans="1:4" x14ac:dyDescent="0.25">
      <c r="A737" s="8">
        <v>100010243</v>
      </c>
      <c r="B737" s="8">
        <v>100010243</v>
      </c>
      <c r="C737" s="3" t="s">
        <v>1052</v>
      </c>
      <c r="D737" s="10">
        <v>495</v>
      </c>
    </row>
    <row r="738" spans="1:4" x14ac:dyDescent="0.25">
      <c r="A738" s="8">
        <v>100010243</v>
      </c>
      <c r="B738" s="8">
        <v>100010243</v>
      </c>
      <c r="C738" s="3" t="s">
        <v>1052</v>
      </c>
      <c r="D738" s="10">
        <v>495</v>
      </c>
    </row>
    <row r="739" spans="1:4" x14ac:dyDescent="0.25">
      <c r="A739" s="8">
        <v>100010244</v>
      </c>
      <c r="B739" s="8">
        <v>100010244</v>
      </c>
      <c r="C739" s="3" t="s">
        <v>1053</v>
      </c>
      <c r="D739" s="10">
        <v>799</v>
      </c>
    </row>
    <row r="740" spans="1:4" x14ac:dyDescent="0.25">
      <c r="A740" s="8">
        <v>100010244</v>
      </c>
      <c r="B740" s="8">
        <v>100010244</v>
      </c>
      <c r="C740" s="3" t="s">
        <v>1053</v>
      </c>
      <c r="D740" s="10">
        <v>799</v>
      </c>
    </row>
    <row r="741" spans="1:4" x14ac:dyDescent="0.25">
      <c r="A741" s="8">
        <v>100010244</v>
      </c>
      <c r="B741" s="8">
        <v>100010244</v>
      </c>
      <c r="C741" s="3" t="s">
        <v>1053</v>
      </c>
      <c r="D741" s="10">
        <v>799</v>
      </c>
    </row>
    <row r="742" spans="1:4" x14ac:dyDescent="0.25">
      <c r="A742" s="8">
        <v>100010245</v>
      </c>
      <c r="B742" s="8">
        <v>100010245</v>
      </c>
      <c r="C742" s="3" t="s">
        <v>1054</v>
      </c>
      <c r="D742" s="10">
        <v>695</v>
      </c>
    </row>
    <row r="743" spans="1:4" x14ac:dyDescent="0.25">
      <c r="A743" s="8">
        <v>100010245</v>
      </c>
      <c r="B743" s="8">
        <v>100010245</v>
      </c>
      <c r="C743" s="3" t="s">
        <v>1054</v>
      </c>
      <c r="D743" s="10">
        <v>695</v>
      </c>
    </row>
    <row r="744" spans="1:4" x14ac:dyDescent="0.25">
      <c r="A744" s="8">
        <v>100010245</v>
      </c>
      <c r="B744" s="8">
        <v>100010245</v>
      </c>
      <c r="C744" s="3" t="s">
        <v>1054</v>
      </c>
      <c r="D744" s="10">
        <v>695</v>
      </c>
    </row>
    <row r="745" spans="1:4" x14ac:dyDescent="0.25">
      <c r="A745" s="8">
        <v>100010246</v>
      </c>
      <c r="B745" s="8">
        <v>100010246</v>
      </c>
      <c r="C745" s="3" t="s">
        <v>1055</v>
      </c>
      <c r="D745" s="10">
        <v>395</v>
      </c>
    </row>
    <row r="746" spans="1:4" x14ac:dyDescent="0.25">
      <c r="A746" s="8">
        <v>100010246</v>
      </c>
      <c r="B746" s="8">
        <v>100010246</v>
      </c>
      <c r="C746" s="3" t="s">
        <v>1055</v>
      </c>
      <c r="D746" s="10">
        <v>395</v>
      </c>
    </row>
    <row r="747" spans="1:4" x14ac:dyDescent="0.25">
      <c r="A747" s="8">
        <v>100010246</v>
      </c>
      <c r="B747" s="8">
        <v>100010246</v>
      </c>
      <c r="C747" s="3" t="s">
        <v>1055</v>
      </c>
      <c r="D747" s="10">
        <v>395</v>
      </c>
    </row>
    <row r="748" spans="1:4" x14ac:dyDescent="0.25">
      <c r="A748" s="8">
        <v>100010247</v>
      </c>
      <c r="B748" s="8">
        <v>100010247</v>
      </c>
      <c r="C748" s="3" t="s">
        <v>1056</v>
      </c>
      <c r="D748" s="10">
        <v>495</v>
      </c>
    </row>
    <row r="749" spans="1:4" x14ac:dyDescent="0.25">
      <c r="A749" s="8">
        <v>100010247</v>
      </c>
      <c r="B749" s="8">
        <v>100010247</v>
      </c>
      <c r="C749" s="3" t="s">
        <v>1056</v>
      </c>
      <c r="D749" s="10">
        <v>495</v>
      </c>
    </row>
    <row r="750" spans="1:4" x14ac:dyDescent="0.25">
      <c r="A750" s="8">
        <v>100010247</v>
      </c>
      <c r="B750" s="8">
        <v>100010247</v>
      </c>
      <c r="C750" s="3" t="s">
        <v>1056</v>
      </c>
      <c r="D750" s="10">
        <v>495</v>
      </c>
    </row>
    <row r="751" spans="1:4" x14ac:dyDescent="0.25">
      <c r="A751" s="8">
        <v>100010248</v>
      </c>
      <c r="B751" s="8">
        <v>100010248</v>
      </c>
      <c r="C751" s="3" t="s">
        <v>1057</v>
      </c>
      <c r="D751" s="10">
        <v>795</v>
      </c>
    </row>
    <row r="752" spans="1:4" x14ac:dyDescent="0.25">
      <c r="A752" s="8">
        <v>100010248</v>
      </c>
      <c r="B752" s="8">
        <v>100010248</v>
      </c>
      <c r="C752" s="3" t="s">
        <v>1057</v>
      </c>
      <c r="D752" s="10">
        <v>795</v>
      </c>
    </row>
    <row r="753" spans="1:4" x14ac:dyDescent="0.25">
      <c r="A753" s="8">
        <v>100010248</v>
      </c>
      <c r="B753" s="8">
        <v>100010248</v>
      </c>
      <c r="C753" s="3" t="s">
        <v>1057</v>
      </c>
      <c r="D753" s="10">
        <v>795</v>
      </c>
    </row>
    <row r="754" spans="1:4" x14ac:dyDescent="0.25">
      <c r="A754" s="8">
        <v>100010249</v>
      </c>
      <c r="B754" s="8">
        <v>100010249</v>
      </c>
      <c r="C754" s="3" t="s">
        <v>1058</v>
      </c>
      <c r="D754" s="10">
        <v>595</v>
      </c>
    </row>
    <row r="755" spans="1:4" x14ac:dyDescent="0.25">
      <c r="A755" s="8">
        <v>100010249</v>
      </c>
      <c r="B755" s="8">
        <v>100010249</v>
      </c>
      <c r="C755" s="3" t="s">
        <v>1058</v>
      </c>
      <c r="D755" s="10">
        <v>595</v>
      </c>
    </row>
    <row r="756" spans="1:4" x14ac:dyDescent="0.25">
      <c r="A756" s="8">
        <v>100010249</v>
      </c>
      <c r="B756" s="8">
        <v>100010249</v>
      </c>
      <c r="C756" s="3" t="s">
        <v>1058</v>
      </c>
      <c r="D756" s="10">
        <v>595</v>
      </c>
    </row>
    <row r="757" spans="1:4" x14ac:dyDescent="0.25">
      <c r="A757" s="8">
        <v>100010249</v>
      </c>
      <c r="B757" s="8">
        <v>100010249</v>
      </c>
      <c r="C757" s="3" t="s">
        <v>1058</v>
      </c>
      <c r="D757" s="10">
        <v>595</v>
      </c>
    </row>
    <row r="758" spans="1:4" x14ac:dyDescent="0.25">
      <c r="A758" s="8">
        <v>100010250</v>
      </c>
      <c r="B758" s="8">
        <v>100010250</v>
      </c>
      <c r="C758" s="3" t="s">
        <v>1059</v>
      </c>
      <c r="D758" s="10">
        <v>595</v>
      </c>
    </row>
    <row r="759" spans="1:4" x14ac:dyDescent="0.25">
      <c r="A759" s="8">
        <v>100010250</v>
      </c>
      <c r="B759" s="8">
        <v>100010250</v>
      </c>
      <c r="C759" s="3" t="s">
        <v>1059</v>
      </c>
      <c r="D759" s="10">
        <v>595</v>
      </c>
    </row>
    <row r="760" spans="1:4" x14ac:dyDescent="0.25">
      <c r="A760" s="8">
        <v>100010250</v>
      </c>
      <c r="B760" s="8">
        <v>100010250</v>
      </c>
      <c r="C760" s="3" t="s">
        <v>1059</v>
      </c>
      <c r="D760" s="10">
        <v>595</v>
      </c>
    </row>
    <row r="761" spans="1:4" x14ac:dyDescent="0.25">
      <c r="A761" s="8">
        <v>100010251</v>
      </c>
      <c r="B761" s="8">
        <v>100010251</v>
      </c>
      <c r="C761" s="3" t="s">
        <v>1060</v>
      </c>
      <c r="D761" s="10">
        <v>695</v>
      </c>
    </row>
    <row r="762" spans="1:4" x14ac:dyDescent="0.25">
      <c r="A762" s="8">
        <v>100010251</v>
      </c>
      <c r="B762" s="8">
        <v>100010251</v>
      </c>
      <c r="C762" s="3" t="s">
        <v>1060</v>
      </c>
      <c r="D762" s="10">
        <v>695</v>
      </c>
    </row>
    <row r="763" spans="1:4" x14ac:dyDescent="0.25">
      <c r="A763" s="8">
        <v>100010251</v>
      </c>
      <c r="B763" s="8">
        <v>100010251</v>
      </c>
      <c r="C763" s="3" t="s">
        <v>1060</v>
      </c>
      <c r="D763" s="10">
        <v>695</v>
      </c>
    </row>
    <row r="764" spans="1:4" x14ac:dyDescent="0.25">
      <c r="A764" s="8">
        <v>100010252</v>
      </c>
      <c r="B764" s="8">
        <v>100010252</v>
      </c>
      <c r="C764" s="3" t="s">
        <v>1061</v>
      </c>
      <c r="D764" s="10">
        <v>595</v>
      </c>
    </row>
    <row r="765" spans="1:4" x14ac:dyDescent="0.25">
      <c r="A765" s="8">
        <v>100010252</v>
      </c>
      <c r="B765" s="8">
        <v>100010252</v>
      </c>
      <c r="C765" s="3" t="s">
        <v>1061</v>
      </c>
      <c r="D765" s="10">
        <v>595</v>
      </c>
    </row>
    <row r="766" spans="1:4" x14ac:dyDescent="0.25">
      <c r="A766" s="8">
        <v>100010252</v>
      </c>
      <c r="B766" s="8">
        <v>100010252</v>
      </c>
      <c r="C766" s="3" t="s">
        <v>1061</v>
      </c>
      <c r="D766" s="10">
        <v>595</v>
      </c>
    </row>
    <row r="767" spans="1:4" x14ac:dyDescent="0.25">
      <c r="A767" s="8">
        <v>100010253</v>
      </c>
      <c r="B767" s="8">
        <v>100010253</v>
      </c>
      <c r="C767" s="3" t="s">
        <v>1062</v>
      </c>
      <c r="D767" s="10">
        <v>695</v>
      </c>
    </row>
    <row r="768" spans="1:4" x14ac:dyDescent="0.25">
      <c r="A768" s="8">
        <v>100010253</v>
      </c>
      <c r="B768" s="8">
        <v>100010253</v>
      </c>
      <c r="C768" s="3" t="s">
        <v>1062</v>
      </c>
      <c r="D768" s="10">
        <v>695</v>
      </c>
    </row>
    <row r="769" spans="1:4" x14ac:dyDescent="0.25">
      <c r="A769" s="8">
        <v>100010253</v>
      </c>
      <c r="B769" s="8">
        <v>100010253</v>
      </c>
      <c r="C769" s="3" t="s">
        <v>1062</v>
      </c>
      <c r="D769" s="10">
        <v>695</v>
      </c>
    </row>
    <row r="770" spans="1:4" x14ac:dyDescent="0.25">
      <c r="A770" s="8">
        <v>100010254</v>
      </c>
      <c r="B770" s="8">
        <v>100010254</v>
      </c>
      <c r="C770" s="3" t="s">
        <v>1063</v>
      </c>
      <c r="D770" s="10">
        <v>299</v>
      </c>
    </row>
    <row r="771" spans="1:4" x14ac:dyDescent="0.25">
      <c r="A771" s="8">
        <v>100010254</v>
      </c>
      <c r="B771" s="8">
        <v>100010254</v>
      </c>
      <c r="C771" s="3" t="s">
        <v>1063</v>
      </c>
      <c r="D771" s="10">
        <v>299</v>
      </c>
    </row>
    <row r="772" spans="1:4" x14ac:dyDescent="0.25">
      <c r="A772" s="8">
        <v>100010254</v>
      </c>
      <c r="B772" s="8">
        <v>100010254</v>
      </c>
      <c r="C772" s="3" t="s">
        <v>1063</v>
      </c>
      <c r="D772" s="10">
        <v>299</v>
      </c>
    </row>
    <row r="773" spans="1:4" x14ac:dyDescent="0.25">
      <c r="A773" s="8">
        <v>100010255</v>
      </c>
      <c r="B773" s="8">
        <v>100010255</v>
      </c>
      <c r="C773" s="3" t="s">
        <v>1064</v>
      </c>
      <c r="D773" s="10">
        <v>795</v>
      </c>
    </row>
    <row r="774" spans="1:4" x14ac:dyDescent="0.25">
      <c r="A774" s="8">
        <v>100010255</v>
      </c>
      <c r="B774" s="8">
        <v>100010255</v>
      </c>
      <c r="C774" s="3" t="s">
        <v>1064</v>
      </c>
      <c r="D774" s="10">
        <v>795</v>
      </c>
    </row>
    <row r="775" spans="1:4" x14ac:dyDescent="0.25">
      <c r="A775" s="8">
        <v>100010255</v>
      </c>
      <c r="B775" s="8">
        <v>100010255</v>
      </c>
      <c r="C775" s="3" t="s">
        <v>1064</v>
      </c>
      <c r="D775" s="10">
        <v>795</v>
      </c>
    </row>
    <row r="776" spans="1:4" x14ac:dyDescent="0.25">
      <c r="A776" s="8">
        <v>100010256</v>
      </c>
      <c r="B776" s="8">
        <v>100010256</v>
      </c>
      <c r="C776" s="3" t="s">
        <v>1065</v>
      </c>
      <c r="D776" s="10">
        <v>695</v>
      </c>
    </row>
    <row r="777" spans="1:4" x14ac:dyDescent="0.25">
      <c r="A777" s="8">
        <v>100010256</v>
      </c>
      <c r="B777" s="8">
        <v>100010256</v>
      </c>
      <c r="C777" s="3" t="s">
        <v>1065</v>
      </c>
      <c r="D777" s="10">
        <v>695</v>
      </c>
    </row>
    <row r="778" spans="1:4" x14ac:dyDescent="0.25">
      <c r="A778" s="8">
        <v>100010256</v>
      </c>
      <c r="B778" s="8">
        <v>100010256</v>
      </c>
      <c r="C778" s="3" t="s">
        <v>1065</v>
      </c>
      <c r="D778" s="10">
        <v>695</v>
      </c>
    </row>
    <row r="779" spans="1:4" x14ac:dyDescent="0.25">
      <c r="A779" s="8">
        <v>100010257</v>
      </c>
      <c r="B779" s="8">
        <v>100010257</v>
      </c>
      <c r="C779" s="3" t="s">
        <v>1066</v>
      </c>
      <c r="D779" s="10">
        <v>595</v>
      </c>
    </row>
    <row r="780" spans="1:4" x14ac:dyDescent="0.25">
      <c r="A780" s="8">
        <v>100010257</v>
      </c>
      <c r="B780" s="8">
        <v>100010257</v>
      </c>
      <c r="C780" s="3" t="s">
        <v>1066</v>
      </c>
      <c r="D780" s="10">
        <v>595</v>
      </c>
    </row>
    <row r="781" spans="1:4" x14ac:dyDescent="0.25">
      <c r="A781" s="8">
        <v>100010257</v>
      </c>
      <c r="B781" s="8">
        <v>100010257</v>
      </c>
      <c r="C781" s="3" t="s">
        <v>1066</v>
      </c>
      <c r="D781" s="10">
        <v>595</v>
      </c>
    </row>
    <row r="782" spans="1:4" x14ac:dyDescent="0.25">
      <c r="A782" s="8">
        <v>100010258</v>
      </c>
      <c r="B782" s="8">
        <v>100010258</v>
      </c>
      <c r="C782" s="3" t="s">
        <v>1067</v>
      </c>
      <c r="D782" s="10">
        <v>595</v>
      </c>
    </row>
    <row r="783" spans="1:4" x14ac:dyDescent="0.25">
      <c r="A783" s="8">
        <v>100010258</v>
      </c>
      <c r="B783" s="8">
        <v>100010258</v>
      </c>
      <c r="C783" s="3" t="s">
        <v>1067</v>
      </c>
      <c r="D783" s="10">
        <v>595</v>
      </c>
    </row>
    <row r="784" spans="1:4" x14ac:dyDescent="0.25">
      <c r="A784" s="8">
        <v>100010258</v>
      </c>
      <c r="B784" s="8">
        <v>100010258</v>
      </c>
      <c r="C784" s="3" t="s">
        <v>1067</v>
      </c>
      <c r="D784" s="10">
        <v>595</v>
      </c>
    </row>
    <row r="785" spans="1:4" x14ac:dyDescent="0.25">
      <c r="A785" s="8">
        <v>100010259</v>
      </c>
      <c r="B785" s="8">
        <v>100010259</v>
      </c>
      <c r="C785" s="3" t="s">
        <v>1068</v>
      </c>
      <c r="D785" s="10">
        <v>795</v>
      </c>
    </row>
    <row r="786" spans="1:4" x14ac:dyDescent="0.25">
      <c r="A786" s="8">
        <v>100010259</v>
      </c>
      <c r="B786" s="8">
        <v>100010259</v>
      </c>
      <c r="C786" s="3" t="s">
        <v>1068</v>
      </c>
      <c r="D786" s="10">
        <v>795</v>
      </c>
    </row>
    <row r="787" spans="1:4" x14ac:dyDescent="0.25">
      <c r="A787" s="8">
        <v>100010259</v>
      </c>
      <c r="B787" s="8">
        <v>100010259</v>
      </c>
      <c r="C787" s="3" t="s">
        <v>1068</v>
      </c>
      <c r="D787" s="10">
        <v>795</v>
      </c>
    </row>
    <row r="788" spans="1:4" x14ac:dyDescent="0.25">
      <c r="A788" s="8">
        <v>100010260</v>
      </c>
      <c r="B788" s="8">
        <v>100010260</v>
      </c>
      <c r="C788" s="3" t="s">
        <v>1069</v>
      </c>
      <c r="D788" s="10">
        <v>495</v>
      </c>
    </row>
    <row r="789" spans="1:4" x14ac:dyDescent="0.25">
      <c r="A789" s="8">
        <v>100010260</v>
      </c>
      <c r="B789" s="8">
        <v>100010260</v>
      </c>
      <c r="C789" s="3" t="s">
        <v>1069</v>
      </c>
      <c r="D789" s="10">
        <v>495</v>
      </c>
    </row>
    <row r="790" spans="1:4" x14ac:dyDescent="0.25">
      <c r="A790" s="8">
        <v>100010260</v>
      </c>
      <c r="B790" s="8">
        <v>100010260</v>
      </c>
      <c r="C790" s="3" t="s">
        <v>1069</v>
      </c>
      <c r="D790" s="10">
        <v>495</v>
      </c>
    </row>
    <row r="791" spans="1:4" x14ac:dyDescent="0.25">
      <c r="A791" s="8">
        <v>100010261</v>
      </c>
      <c r="B791" s="8">
        <v>100010261</v>
      </c>
      <c r="C791" s="3" t="s">
        <v>1070</v>
      </c>
      <c r="D791" s="10">
        <v>994</v>
      </c>
    </row>
    <row r="792" spans="1:4" x14ac:dyDescent="0.25">
      <c r="A792" s="8">
        <v>100010261</v>
      </c>
      <c r="B792" s="8">
        <v>100010261</v>
      </c>
      <c r="C792" s="3" t="s">
        <v>1070</v>
      </c>
      <c r="D792" s="10">
        <v>994</v>
      </c>
    </row>
    <row r="793" spans="1:4" x14ac:dyDescent="0.25">
      <c r="A793" s="8">
        <v>100010261</v>
      </c>
      <c r="B793" s="8">
        <v>100010261</v>
      </c>
      <c r="C793" s="3" t="s">
        <v>1070</v>
      </c>
      <c r="D793" s="10">
        <v>994</v>
      </c>
    </row>
    <row r="794" spans="1:4" x14ac:dyDescent="0.25">
      <c r="A794" s="8">
        <v>100010262</v>
      </c>
      <c r="B794" s="8">
        <v>100010262</v>
      </c>
      <c r="C794" s="3" t="s">
        <v>1071</v>
      </c>
      <c r="D794" s="10">
        <v>394</v>
      </c>
    </row>
    <row r="795" spans="1:4" x14ac:dyDescent="0.25">
      <c r="A795" s="8">
        <v>100010262</v>
      </c>
      <c r="B795" s="8">
        <v>100010262</v>
      </c>
      <c r="C795" s="3" t="s">
        <v>1071</v>
      </c>
      <c r="D795" s="10">
        <v>394</v>
      </c>
    </row>
    <row r="796" spans="1:4" x14ac:dyDescent="0.25">
      <c r="A796" s="8">
        <v>100010262</v>
      </c>
      <c r="B796" s="8">
        <v>100010262</v>
      </c>
      <c r="C796" s="3" t="s">
        <v>1071</v>
      </c>
      <c r="D796" s="10">
        <v>394</v>
      </c>
    </row>
    <row r="797" spans="1:4" x14ac:dyDescent="0.25">
      <c r="A797" s="8">
        <v>100010263</v>
      </c>
      <c r="B797" s="8">
        <v>100010263</v>
      </c>
      <c r="C797" s="3" t="s">
        <v>1072</v>
      </c>
      <c r="D797" s="10">
        <v>695</v>
      </c>
    </row>
    <row r="798" spans="1:4" x14ac:dyDescent="0.25">
      <c r="A798" s="8">
        <v>100010263</v>
      </c>
      <c r="B798" s="8">
        <v>100010263</v>
      </c>
      <c r="C798" s="3" t="s">
        <v>1072</v>
      </c>
      <c r="D798" s="10">
        <v>695</v>
      </c>
    </row>
    <row r="799" spans="1:4" x14ac:dyDescent="0.25">
      <c r="A799" s="8">
        <v>100010263</v>
      </c>
      <c r="B799" s="8">
        <v>100010263</v>
      </c>
      <c r="C799" s="3" t="s">
        <v>1072</v>
      </c>
      <c r="D799" s="10">
        <v>695</v>
      </c>
    </row>
    <row r="800" spans="1:4" x14ac:dyDescent="0.25">
      <c r="A800" s="8">
        <v>100010264</v>
      </c>
      <c r="B800" s="8">
        <v>100010264</v>
      </c>
      <c r="C800" s="3" t="s">
        <v>1073</v>
      </c>
      <c r="D800" s="10">
        <v>799</v>
      </c>
    </row>
    <row r="801" spans="1:4" x14ac:dyDescent="0.25">
      <c r="A801" s="8">
        <v>100010264</v>
      </c>
      <c r="B801" s="8">
        <v>100010264</v>
      </c>
      <c r="C801" s="3" t="s">
        <v>1073</v>
      </c>
      <c r="D801" s="10">
        <v>799</v>
      </c>
    </row>
    <row r="802" spans="1:4" x14ac:dyDescent="0.25">
      <c r="A802" s="8">
        <v>100010264</v>
      </c>
      <c r="B802" s="8">
        <v>100010264</v>
      </c>
      <c r="C802" s="3" t="s">
        <v>1073</v>
      </c>
      <c r="D802" s="10">
        <v>799</v>
      </c>
    </row>
    <row r="803" spans="1:4" x14ac:dyDescent="0.25">
      <c r="A803" s="8">
        <v>100010265</v>
      </c>
      <c r="B803" s="8">
        <v>100010265</v>
      </c>
      <c r="C803" s="3" t="s">
        <v>1074</v>
      </c>
      <c r="D803" s="10">
        <v>595</v>
      </c>
    </row>
    <row r="804" spans="1:4" x14ac:dyDescent="0.25">
      <c r="A804" s="8">
        <v>100010265</v>
      </c>
      <c r="B804" s="8">
        <v>100010265</v>
      </c>
      <c r="C804" s="3" t="s">
        <v>1074</v>
      </c>
      <c r="D804" s="10">
        <v>595</v>
      </c>
    </row>
    <row r="805" spans="1:4" x14ac:dyDescent="0.25">
      <c r="A805" s="8">
        <v>100010265</v>
      </c>
      <c r="B805" s="8">
        <v>100010265</v>
      </c>
      <c r="C805" s="3" t="s">
        <v>1074</v>
      </c>
      <c r="D805" s="10">
        <v>595</v>
      </c>
    </row>
    <row r="806" spans="1:4" x14ac:dyDescent="0.25">
      <c r="A806" s="8">
        <v>100010266</v>
      </c>
      <c r="B806" s="8">
        <v>100010266</v>
      </c>
      <c r="C806" s="3" t="s">
        <v>1075</v>
      </c>
      <c r="D806" s="10">
        <v>495</v>
      </c>
    </row>
    <row r="807" spans="1:4" x14ac:dyDescent="0.25">
      <c r="A807" s="8">
        <v>100010266</v>
      </c>
      <c r="B807" s="8">
        <v>100010266</v>
      </c>
      <c r="C807" s="3" t="s">
        <v>1075</v>
      </c>
      <c r="D807" s="10">
        <v>495</v>
      </c>
    </row>
    <row r="808" spans="1:4" x14ac:dyDescent="0.25">
      <c r="A808" s="8">
        <v>100010266</v>
      </c>
      <c r="B808" s="8">
        <v>100010266</v>
      </c>
      <c r="C808" s="3" t="s">
        <v>1075</v>
      </c>
      <c r="D808" s="10">
        <v>495</v>
      </c>
    </row>
    <row r="809" spans="1:4" x14ac:dyDescent="0.25">
      <c r="A809" s="8">
        <v>100010267</v>
      </c>
      <c r="B809" s="8">
        <v>100010267</v>
      </c>
      <c r="C809" s="3" t="s">
        <v>1076</v>
      </c>
      <c r="D809" s="10">
        <v>895</v>
      </c>
    </row>
    <row r="810" spans="1:4" x14ac:dyDescent="0.25">
      <c r="A810" s="8">
        <v>100010267</v>
      </c>
      <c r="B810" s="8">
        <v>100010267</v>
      </c>
      <c r="C810" s="3" t="s">
        <v>1076</v>
      </c>
      <c r="D810" s="10">
        <v>895</v>
      </c>
    </row>
    <row r="811" spans="1:4" x14ac:dyDescent="0.25">
      <c r="A811" s="8">
        <v>100010267</v>
      </c>
      <c r="B811" s="8">
        <v>100010267</v>
      </c>
      <c r="C811" s="3" t="s">
        <v>1076</v>
      </c>
      <c r="D811" s="10">
        <v>895</v>
      </c>
    </row>
    <row r="812" spans="1:4" x14ac:dyDescent="0.25">
      <c r="A812" s="8">
        <v>100010268</v>
      </c>
      <c r="B812" s="8">
        <v>100010268</v>
      </c>
      <c r="C812" s="3" t="s">
        <v>1077</v>
      </c>
      <c r="D812" s="10">
        <v>795</v>
      </c>
    </row>
    <row r="813" spans="1:4" x14ac:dyDescent="0.25">
      <c r="A813" s="8">
        <v>100010268</v>
      </c>
      <c r="B813" s="8">
        <v>100010268</v>
      </c>
      <c r="C813" s="3" t="s">
        <v>1077</v>
      </c>
      <c r="D813" s="10">
        <v>795</v>
      </c>
    </row>
    <row r="814" spans="1:4" x14ac:dyDescent="0.25">
      <c r="A814" s="8">
        <v>100010268</v>
      </c>
      <c r="B814" s="8">
        <v>100010268</v>
      </c>
      <c r="C814" s="3" t="s">
        <v>1077</v>
      </c>
      <c r="D814" s="10">
        <v>795</v>
      </c>
    </row>
    <row r="815" spans="1:4" x14ac:dyDescent="0.25">
      <c r="A815" s="8">
        <v>100010269</v>
      </c>
      <c r="B815" s="8">
        <v>100010269</v>
      </c>
      <c r="C815" s="3" t="s">
        <v>1078</v>
      </c>
      <c r="D815" s="10">
        <v>595</v>
      </c>
    </row>
    <row r="816" spans="1:4" x14ac:dyDescent="0.25">
      <c r="A816" s="8">
        <v>100010269</v>
      </c>
      <c r="B816" s="8">
        <v>100010269</v>
      </c>
      <c r="C816" s="3" t="s">
        <v>1078</v>
      </c>
      <c r="D816" s="10">
        <v>595</v>
      </c>
    </row>
    <row r="817" spans="1:4" x14ac:dyDescent="0.25">
      <c r="A817" s="8">
        <v>100010269</v>
      </c>
      <c r="B817" s="8">
        <v>100010269</v>
      </c>
      <c r="C817" s="3" t="s">
        <v>1078</v>
      </c>
      <c r="D817" s="10">
        <v>595</v>
      </c>
    </row>
    <row r="818" spans="1:4" x14ac:dyDescent="0.25">
      <c r="A818" s="8">
        <v>100010270</v>
      </c>
      <c r="B818" s="8">
        <v>100010270</v>
      </c>
      <c r="C818" s="3" t="s">
        <v>1079</v>
      </c>
      <c r="D818" s="10">
        <v>595</v>
      </c>
    </row>
    <row r="819" spans="1:4" x14ac:dyDescent="0.25">
      <c r="A819" s="8">
        <v>100010270</v>
      </c>
      <c r="B819" s="8">
        <v>100010270</v>
      </c>
      <c r="C819" s="3" t="s">
        <v>1079</v>
      </c>
      <c r="D819" s="10">
        <v>595</v>
      </c>
    </row>
    <row r="820" spans="1:4" x14ac:dyDescent="0.25">
      <c r="A820" s="8">
        <v>100010270</v>
      </c>
      <c r="B820" s="8">
        <v>100010270</v>
      </c>
      <c r="C820" s="3" t="s">
        <v>1079</v>
      </c>
      <c r="D820" s="10">
        <v>595</v>
      </c>
    </row>
    <row r="821" spans="1:4" x14ac:dyDescent="0.25">
      <c r="A821" s="8">
        <v>100010271</v>
      </c>
      <c r="B821" s="8">
        <v>100010271</v>
      </c>
      <c r="C821" s="3" t="s">
        <v>1080</v>
      </c>
      <c r="D821" s="10">
        <v>595</v>
      </c>
    </row>
    <row r="822" spans="1:4" x14ac:dyDescent="0.25">
      <c r="A822" s="8">
        <v>100010271</v>
      </c>
      <c r="B822" s="8">
        <v>100010271</v>
      </c>
      <c r="C822" s="3" t="s">
        <v>1080</v>
      </c>
      <c r="D822" s="10">
        <v>595</v>
      </c>
    </row>
    <row r="823" spans="1:4" x14ac:dyDescent="0.25">
      <c r="A823" s="8">
        <v>100010271</v>
      </c>
      <c r="B823" s="8">
        <v>100010271</v>
      </c>
      <c r="C823" s="3" t="s">
        <v>1080</v>
      </c>
      <c r="D823" s="10">
        <v>595</v>
      </c>
    </row>
    <row r="824" spans="1:4" x14ac:dyDescent="0.25">
      <c r="A824" s="8">
        <v>100010272</v>
      </c>
      <c r="B824" s="8">
        <v>100010272</v>
      </c>
      <c r="C824" s="3" t="s">
        <v>1081</v>
      </c>
      <c r="D824" s="10">
        <v>595</v>
      </c>
    </row>
    <row r="825" spans="1:4" x14ac:dyDescent="0.25">
      <c r="A825" s="8">
        <v>100010272</v>
      </c>
      <c r="B825" s="8">
        <v>100010272</v>
      </c>
      <c r="C825" s="3" t="s">
        <v>1081</v>
      </c>
      <c r="D825" s="10">
        <v>595</v>
      </c>
    </row>
    <row r="826" spans="1:4" x14ac:dyDescent="0.25">
      <c r="A826" s="8">
        <v>100010272</v>
      </c>
      <c r="B826" s="8">
        <v>100010272</v>
      </c>
      <c r="C826" s="3" t="s">
        <v>1081</v>
      </c>
      <c r="D826" s="10">
        <v>595</v>
      </c>
    </row>
    <row r="827" spans="1:4" x14ac:dyDescent="0.25">
      <c r="A827" s="8">
        <v>100010273</v>
      </c>
      <c r="B827" s="8">
        <v>100010273</v>
      </c>
      <c r="C827" s="3" t="s">
        <v>1082</v>
      </c>
      <c r="D827" s="10">
        <v>595</v>
      </c>
    </row>
    <row r="828" spans="1:4" x14ac:dyDescent="0.25">
      <c r="A828" s="8">
        <v>100010273</v>
      </c>
      <c r="B828" s="8">
        <v>100010273</v>
      </c>
      <c r="C828" s="3" t="s">
        <v>1082</v>
      </c>
      <c r="D828" s="10">
        <v>595</v>
      </c>
    </row>
    <row r="829" spans="1:4" x14ac:dyDescent="0.25">
      <c r="A829" s="8">
        <v>100010273</v>
      </c>
      <c r="B829" s="8">
        <v>100010273</v>
      </c>
      <c r="C829" s="3" t="s">
        <v>1082</v>
      </c>
      <c r="D829" s="10">
        <v>595</v>
      </c>
    </row>
    <row r="830" spans="1:4" x14ac:dyDescent="0.25">
      <c r="A830" s="8">
        <v>100010274</v>
      </c>
      <c r="B830" s="8">
        <v>100010274</v>
      </c>
      <c r="C830" s="3" t="s">
        <v>1083</v>
      </c>
      <c r="D830" s="10">
        <v>1094</v>
      </c>
    </row>
    <row r="831" spans="1:4" x14ac:dyDescent="0.25">
      <c r="A831" s="8">
        <v>100010274</v>
      </c>
      <c r="B831" s="8">
        <v>100010274</v>
      </c>
      <c r="C831" s="3" t="s">
        <v>1083</v>
      </c>
      <c r="D831" s="10">
        <v>1094</v>
      </c>
    </row>
    <row r="832" spans="1:4" x14ac:dyDescent="0.25">
      <c r="A832" s="8">
        <v>100010274</v>
      </c>
      <c r="B832" s="8">
        <v>100010274</v>
      </c>
      <c r="C832" s="3" t="s">
        <v>1083</v>
      </c>
      <c r="D832" s="10">
        <v>1094</v>
      </c>
    </row>
    <row r="833" spans="1:4" x14ac:dyDescent="0.25">
      <c r="A833" s="8">
        <v>100010275</v>
      </c>
      <c r="B833" s="8">
        <v>100010275</v>
      </c>
      <c r="C833" s="3" t="s">
        <v>1084</v>
      </c>
      <c r="D833" s="10">
        <v>685</v>
      </c>
    </row>
    <row r="834" spans="1:4" x14ac:dyDescent="0.25">
      <c r="A834" s="8">
        <v>100010275</v>
      </c>
      <c r="B834" s="8">
        <v>100010275</v>
      </c>
      <c r="C834" s="3" t="s">
        <v>1084</v>
      </c>
      <c r="D834" s="10">
        <v>685</v>
      </c>
    </row>
    <row r="835" spans="1:4" x14ac:dyDescent="0.25">
      <c r="A835" s="8">
        <v>100010275</v>
      </c>
      <c r="B835" s="8">
        <v>100010275</v>
      </c>
      <c r="C835" s="3" t="s">
        <v>1084</v>
      </c>
      <c r="D835" s="10">
        <v>685</v>
      </c>
    </row>
    <row r="836" spans="1:4" x14ac:dyDescent="0.25">
      <c r="A836" s="8">
        <v>100010276</v>
      </c>
      <c r="B836" s="8">
        <v>100010276</v>
      </c>
      <c r="C836" s="3" t="s">
        <v>1085</v>
      </c>
      <c r="D836" s="10">
        <v>496</v>
      </c>
    </row>
    <row r="837" spans="1:4" x14ac:dyDescent="0.25">
      <c r="A837" s="8">
        <v>100010276</v>
      </c>
      <c r="B837" s="8">
        <v>100010276</v>
      </c>
      <c r="C837" s="3" t="s">
        <v>1085</v>
      </c>
      <c r="D837" s="10">
        <v>496</v>
      </c>
    </row>
    <row r="838" spans="1:4" x14ac:dyDescent="0.25">
      <c r="A838" s="8">
        <v>100010276</v>
      </c>
      <c r="B838" s="8">
        <v>100010276</v>
      </c>
      <c r="C838" s="3" t="s">
        <v>1085</v>
      </c>
      <c r="D838" s="10">
        <v>496</v>
      </c>
    </row>
    <row r="839" spans="1:4" x14ac:dyDescent="0.25">
      <c r="A839" s="8">
        <v>100010277</v>
      </c>
      <c r="B839" s="8">
        <v>100010277</v>
      </c>
      <c r="C839" s="3" t="s">
        <v>1086</v>
      </c>
      <c r="D839" s="10">
        <v>1294</v>
      </c>
    </row>
    <row r="840" spans="1:4" x14ac:dyDescent="0.25">
      <c r="A840" s="8">
        <v>100010277</v>
      </c>
      <c r="B840" s="8">
        <v>100010277</v>
      </c>
      <c r="C840" s="3" t="s">
        <v>1086</v>
      </c>
      <c r="D840" s="10">
        <v>1294</v>
      </c>
    </row>
    <row r="841" spans="1:4" x14ac:dyDescent="0.25">
      <c r="A841" s="8">
        <v>100010277</v>
      </c>
      <c r="B841" s="8">
        <v>100010277</v>
      </c>
      <c r="C841" s="3" t="s">
        <v>1086</v>
      </c>
      <c r="D841" s="10">
        <v>1294</v>
      </c>
    </row>
    <row r="842" spans="1:4" x14ac:dyDescent="0.25">
      <c r="A842" s="8">
        <v>100010278</v>
      </c>
      <c r="B842" s="8">
        <v>100010278</v>
      </c>
      <c r="C842" s="3" t="s">
        <v>1087</v>
      </c>
      <c r="D842" s="10">
        <v>994</v>
      </c>
    </row>
    <row r="843" spans="1:4" x14ac:dyDescent="0.25">
      <c r="A843" s="8">
        <v>100010278</v>
      </c>
      <c r="B843" s="8">
        <v>100010278</v>
      </c>
      <c r="C843" s="3" t="s">
        <v>1087</v>
      </c>
      <c r="D843" s="10">
        <v>994</v>
      </c>
    </row>
    <row r="844" spans="1:4" x14ac:dyDescent="0.25">
      <c r="A844" s="8">
        <v>100010278</v>
      </c>
      <c r="B844" s="8">
        <v>100010278</v>
      </c>
      <c r="C844" s="3" t="s">
        <v>1087</v>
      </c>
      <c r="D844" s="10">
        <v>994</v>
      </c>
    </row>
    <row r="845" spans="1:4" x14ac:dyDescent="0.25">
      <c r="A845" s="8">
        <v>100010279</v>
      </c>
      <c r="B845" s="8">
        <v>100010279</v>
      </c>
      <c r="C845" s="3" t="s">
        <v>1088</v>
      </c>
      <c r="D845" s="10">
        <v>1494</v>
      </c>
    </row>
    <row r="846" spans="1:4" x14ac:dyDescent="0.25">
      <c r="A846" s="8">
        <v>100010279</v>
      </c>
      <c r="B846" s="8">
        <v>100010279</v>
      </c>
      <c r="C846" s="3" t="s">
        <v>1088</v>
      </c>
      <c r="D846" s="10">
        <v>1494</v>
      </c>
    </row>
    <row r="847" spans="1:4" x14ac:dyDescent="0.25">
      <c r="A847" s="8">
        <v>100010279</v>
      </c>
      <c r="B847" s="8">
        <v>100010279</v>
      </c>
      <c r="C847" s="3" t="s">
        <v>1088</v>
      </c>
      <c r="D847" s="10">
        <v>1494</v>
      </c>
    </row>
    <row r="848" spans="1:4" x14ac:dyDescent="0.25">
      <c r="A848" s="8">
        <v>100010280</v>
      </c>
      <c r="B848" s="8">
        <v>100010280</v>
      </c>
      <c r="C848" s="3" t="s">
        <v>1089</v>
      </c>
      <c r="D848" s="10">
        <v>994</v>
      </c>
    </row>
    <row r="849" spans="1:4" x14ac:dyDescent="0.25">
      <c r="A849" s="8">
        <v>100010280</v>
      </c>
      <c r="B849" s="8">
        <v>100010280</v>
      </c>
      <c r="C849" s="3" t="s">
        <v>1089</v>
      </c>
      <c r="D849" s="10">
        <v>994</v>
      </c>
    </row>
    <row r="850" spans="1:4" x14ac:dyDescent="0.25">
      <c r="A850" s="8">
        <v>100010280</v>
      </c>
      <c r="B850" s="8">
        <v>100010280</v>
      </c>
      <c r="C850" s="3" t="s">
        <v>1089</v>
      </c>
      <c r="D850" s="10">
        <v>994</v>
      </c>
    </row>
    <row r="851" spans="1:4" x14ac:dyDescent="0.25">
      <c r="A851" s="8">
        <v>100010281</v>
      </c>
      <c r="B851" s="8">
        <v>100010281</v>
      </c>
      <c r="C851" s="3" t="s">
        <v>1090</v>
      </c>
      <c r="D851" s="10">
        <v>994</v>
      </c>
    </row>
    <row r="852" spans="1:4" x14ac:dyDescent="0.25">
      <c r="A852" s="8">
        <v>100010281</v>
      </c>
      <c r="B852" s="8">
        <v>100010281</v>
      </c>
      <c r="C852" s="3" t="s">
        <v>1090</v>
      </c>
      <c r="D852" s="10">
        <v>994</v>
      </c>
    </row>
    <row r="853" spans="1:4" x14ac:dyDescent="0.25">
      <c r="A853" s="8">
        <v>100010281</v>
      </c>
      <c r="B853" s="8">
        <v>100010281</v>
      </c>
      <c r="C853" s="3" t="s">
        <v>1090</v>
      </c>
      <c r="D853" s="10">
        <v>994</v>
      </c>
    </row>
    <row r="854" spans="1:4" x14ac:dyDescent="0.25">
      <c r="A854" s="8">
        <v>100010282</v>
      </c>
      <c r="B854" s="8">
        <v>100010282</v>
      </c>
      <c r="C854" s="3" t="s">
        <v>1091</v>
      </c>
      <c r="D854" s="10">
        <v>694</v>
      </c>
    </row>
    <row r="855" spans="1:4" x14ac:dyDescent="0.25">
      <c r="A855" s="8">
        <v>100010282</v>
      </c>
      <c r="B855" s="8">
        <v>100010282</v>
      </c>
      <c r="C855" s="3" t="s">
        <v>1091</v>
      </c>
      <c r="D855" s="10">
        <v>694</v>
      </c>
    </row>
    <row r="856" spans="1:4" x14ac:dyDescent="0.25">
      <c r="A856" s="8">
        <v>100010282</v>
      </c>
      <c r="B856" s="8">
        <v>100010282</v>
      </c>
      <c r="C856" s="3" t="s">
        <v>1091</v>
      </c>
      <c r="D856" s="10">
        <v>694</v>
      </c>
    </row>
    <row r="857" spans="1:4" x14ac:dyDescent="0.25">
      <c r="A857" s="8">
        <v>100010283</v>
      </c>
      <c r="B857" s="8">
        <v>100010283</v>
      </c>
      <c r="C857" s="3" t="s">
        <v>1092</v>
      </c>
      <c r="D857" s="10">
        <v>1394</v>
      </c>
    </row>
    <row r="858" spans="1:4" x14ac:dyDescent="0.25">
      <c r="A858" s="8">
        <v>100010283</v>
      </c>
      <c r="B858" s="8">
        <v>100010283</v>
      </c>
      <c r="C858" s="3" t="s">
        <v>1092</v>
      </c>
      <c r="D858" s="10">
        <v>1394</v>
      </c>
    </row>
    <row r="859" spans="1:4" x14ac:dyDescent="0.25">
      <c r="A859" s="8">
        <v>100010283</v>
      </c>
      <c r="B859" s="8">
        <v>100010283</v>
      </c>
      <c r="C859" s="3" t="s">
        <v>1092</v>
      </c>
      <c r="D859" s="10">
        <v>1394</v>
      </c>
    </row>
    <row r="860" spans="1:4" x14ac:dyDescent="0.25">
      <c r="A860" s="8">
        <v>100010284</v>
      </c>
      <c r="B860" s="8">
        <v>100010284</v>
      </c>
      <c r="C860" s="3" t="s">
        <v>1093</v>
      </c>
      <c r="D860" s="10">
        <v>848</v>
      </c>
    </row>
    <row r="861" spans="1:4" x14ac:dyDescent="0.25">
      <c r="A861" s="8">
        <v>100010284</v>
      </c>
      <c r="B861" s="8">
        <v>100010284</v>
      </c>
      <c r="C861" s="3" t="s">
        <v>1093</v>
      </c>
      <c r="D861" s="10">
        <v>848</v>
      </c>
    </row>
    <row r="862" spans="1:4" x14ac:dyDescent="0.25">
      <c r="A862" s="8">
        <v>100010284</v>
      </c>
      <c r="B862" s="8">
        <v>100010284</v>
      </c>
      <c r="C862" s="3" t="s">
        <v>1093</v>
      </c>
      <c r="D862" s="10">
        <v>848</v>
      </c>
    </row>
    <row r="863" spans="1:4" x14ac:dyDescent="0.25">
      <c r="A863" s="8">
        <v>100010285</v>
      </c>
      <c r="B863" s="8">
        <v>100010285</v>
      </c>
      <c r="C863" s="3" t="s">
        <v>1094</v>
      </c>
      <c r="D863" s="10">
        <v>496</v>
      </c>
    </row>
    <row r="864" spans="1:4" x14ac:dyDescent="0.25">
      <c r="A864" s="8">
        <v>100010285</v>
      </c>
      <c r="B864" s="8">
        <v>100010285</v>
      </c>
      <c r="C864" s="3" t="s">
        <v>1094</v>
      </c>
      <c r="D864" s="10">
        <v>496</v>
      </c>
    </row>
    <row r="865" spans="1:4" x14ac:dyDescent="0.25">
      <c r="A865" s="8">
        <v>100010285</v>
      </c>
      <c r="B865" s="8">
        <v>100010285</v>
      </c>
      <c r="C865" s="3" t="s">
        <v>1094</v>
      </c>
      <c r="D865" s="10">
        <v>496</v>
      </c>
    </row>
    <row r="866" spans="1:4" x14ac:dyDescent="0.25">
      <c r="A866" s="8">
        <v>100010286</v>
      </c>
      <c r="B866" s="8">
        <v>100010286</v>
      </c>
      <c r="C866" s="3" t="s">
        <v>1095</v>
      </c>
      <c r="D866" s="10">
        <v>795</v>
      </c>
    </row>
    <row r="867" spans="1:4" x14ac:dyDescent="0.25">
      <c r="A867" s="8">
        <v>100010286</v>
      </c>
      <c r="B867" s="8">
        <v>100010286</v>
      </c>
      <c r="C867" s="3" t="s">
        <v>1095</v>
      </c>
      <c r="D867" s="10">
        <v>795</v>
      </c>
    </row>
    <row r="868" spans="1:4" x14ac:dyDescent="0.25">
      <c r="A868" s="8">
        <v>100010286</v>
      </c>
      <c r="B868" s="8">
        <v>100010286</v>
      </c>
      <c r="C868" s="3" t="s">
        <v>1095</v>
      </c>
      <c r="D868" s="10">
        <v>795</v>
      </c>
    </row>
    <row r="869" spans="1:4" x14ac:dyDescent="0.25">
      <c r="A869" s="8">
        <v>100010287</v>
      </c>
      <c r="B869" s="8">
        <v>100010287</v>
      </c>
      <c r="C869" s="3" t="s">
        <v>1096</v>
      </c>
      <c r="D869" s="10">
        <v>1694</v>
      </c>
    </row>
    <row r="870" spans="1:4" x14ac:dyDescent="0.25">
      <c r="A870" s="8">
        <v>100010287</v>
      </c>
      <c r="B870" s="8">
        <v>100010287</v>
      </c>
      <c r="C870" s="3" t="s">
        <v>1096</v>
      </c>
      <c r="D870" s="10">
        <v>1694</v>
      </c>
    </row>
    <row r="871" spans="1:4" x14ac:dyDescent="0.25">
      <c r="A871" s="8">
        <v>100010287</v>
      </c>
      <c r="B871" s="8">
        <v>100010287</v>
      </c>
      <c r="C871" s="3" t="s">
        <v>1096</v>
      </c>
      <c r="D871" s="10">
        <v>1694</v>
      </c>
    </row>
    <row r="872" spans="1:4" x14ac:dyDescent="0.25">
      <c r="A872" s="8">
        <v>100010288</v>
      </c>
      <c r="B872" s="8">
        <v>100010288</v>
      </c>
      <c r="C872" s="3" t="s">
        <v>1097</v>
      </c>
      <c r="D872" s="10">
        <v>692</v>
      </c>
    </row>
    <row r="873" spans="1:4" x14ac:dyDescent="0.25">
      <c r="A873" s="8">
        <v>100010288</v>
      </c>
      <c r="B873" s="8">
        <v>100010288</v>
      </c>
      <c r="C873" s="3" t="s">
        <v>1097</v>
      </c>
      <c r="D873" s="10">
        <v>692</v>
      </c>
    </row>
    <row r="874" spans="1:4" x14ac:dyDescent="0.25">
      <c r="A874" s="8">
        <v>100010288</v>
      </c>
      <c r="B874" s="8">
        <v>100010288</v>
      </c>
      <c r="C874" s="3" t="s">
        <v>1097</v>
      </c>
      <c r="D874" s="10">
        <v>692</v>
      </c>
    </row>
    <row r="875" spans="1:4" x14ac:dyDescent="0.25">
      <c r="A875" s="8">
        <v>100010289</v>
      </c>
      <c r="B875" s="8">
        <v>100010289</v>
      </c>
      <c r="C875" s="3" t="s">
        <v>1098</v>
      </c>
      <c r="D875" s="10">
        <v>692</v>
      </c>
    </row>
    <row r="876" spans="1:4" x14ac:dyDescent="0.25">
      <c r="A876" s="8">
        <v>100010289</v>
      </c>
      <c r="B876" s="8">
        <v>100010289</v>
      </c>
      <c r="C876" s="3" t="s">
        <v>1098</v>
      </c>
      <c r="D876" s="10">
        <v>692</v>
      </c>
    </row>
    <row r="877" spans="1:4" x14ac:dyDescent="0.25">
      <c r="A877" s="8">
        <v>100010289</v>
      </c>
      <c r="B877" s="8">
        <v>100010289</v>
      </c>
      <c r="C877" s="3" t="s">
        <v>1098</v>
      </c>
      <c r="D877" s="10">
        <v>692</v>
      </c>
    </row>
    <row r="878" spans="1:4" x14ac:dyDescent="0.25">
      <c r="A878" s="8">
        <v>100010290</v>
      </c>
      <c r="B878" s="8">
        <v>100010290</v>
      </c>
      <c r="C878" s="3" t="s">
        <v>1099</v>
      </c>
      <c r="D878" s="10">
        <v>395</v>
      </c>
    </row>
    <row r="879" spans="1:4" x14ac:dyDescent="0.25">
      <c r="A879" s="8">
        <v>100010290</v>
      </c>
      <c r="B879" s="8">
        <v>100010290</v>
      </c>
      <c r="C879" s="3" t="s">
        <v>1099</v>
      </c>
      <c r="D879" s="10">
        <v>395</v>
      </c>
    </row>
    <row r="880" spans="1:4" x14ac:dyDescent="0.25">
      <c r="A880" s="8">
        <v>100010290</v>
      </c>
      <c r="B880" s="8">
        <v>100010290</v>
      </c>
      <c r="C880" s="3" t="s">
        <v>1099</v>
      </c>
      <c r="D880" s="10">
        <v>395</v>
      </c>
    </row>
    <row r="881" spans="1:4" x14ac:dyDescent="0.25">
      <c r="A881" s="8">
        <v>100010291</v>
      </c>
      <c r="B881" s="8">
        <v>100010291</v>
      </c>
      <c r="C881" s="3" t="s">
        <v>1100</v>
      </c>
      <c r="D881" s="10">
        <v>395</v>
      </c>
    </row>
    <row r="882" spans="1:4" x14ac:dyDescent="0.25">
      <c r="A882" s="8">
        <v>100010291</v>
      </c>
      <c r="B882" s="8">
        <v>100010291</v>
      </c>
      <c r="C882" s="3" t="s">
        <v>1100</v>
      </c>
      <c r="D882" s="10">
        <v>395</v>
      </c>
    </row>
    <row r="883" spans="1:4" x14ac:dyDescent="0.25">
      <c r="A883" s="8">
        <v>100010291</v>
      </c>
      <c r="B883" s="8">
        <v>100010291</v>
      </c>
      <c r="C883" s="3" t="s">
        <v>1100</v>
      </c>
      <c r="D883" s="10">
        <v>395</v>
      </c>
    </row>
    <row r="884" spans="1:4" x14ac:dyDescent="0.25">
      <c r="A884" s="8">
        <v>100010292</v>
      </c>
      <c r="B884" s="8">
        <v>100010292</v>
      </c>
      <c r="C884" s="3" t="s">
        <v>1101</v>
      </c>
      <c r="D884" s="10">
        <v>299</v>
      </c>
    </row>
    <row r="885" spans="1:4" x14ac:dyDescent="0.25">
      <c r="A885" s="8">
        <v>100010292</v>
      </c>
      <c r="B885" s="8">
        <v>100010292</v>
      </c>
      <c r="C885" s="3" t="s">
        <v>1101</v>
      </c>
      <c r="D885" s="10">
        <v>299</v>
      </c>
    </row>
    <row r="886" spans="1:4" x14ac:dyDescent="0.25">
      <c r="A886" s="8">
        <v>100010292</v>
      </c>
      <c r="B886" s="8">
        <v>100010292</v>
      </c>
      <c r="C886" s="3" t="s">
        <v>1101</v>
      </c>
      <c r="D886" s="10">
        <v>299</v>
      </c>
    </row>
    <row r="887" spans="1:4" x14ac:dyDescent="0.25">
      <c r="A887" s="8">
        <v>100010293</v>
      </c>
      <c r="B887" s="8">
        <v>100010293</v>
      </c>
      <c r="C887" s="3" t="s">
        <v>1102</v>
      </c>
      <c r="D887" s="10">
        <v>99</v>
      </c>
    </row>
    <row r="888" spans="1:4" x14ac:dyDescent="0.25">
      <c r="A888" s="8">
        <v>100010293</v>
      </c>
      <c r="B888" s="8">
        <v>100010293</v>
      </c>
      <c r="C888" s="3" t="s">
        <v>1102</v>
      </c>
      <c r="D888" s="10">
        <v>99</v>
      </c>
    </row>
    <row r="889" spans="1:4" x14ac:dyDescent="0.25">
      <c r="A889" s="8">
        <v>100010293</v>
      </c>
      <c r="B889" s="8">
        <v>100010293</v>
      </c>
      <c r="C889" s="3" t="s">
        <v>1102</v>
      </c>
      <c r="D889" s="10">
        <v>99</v>
      </c>
    </row>
    <row r="890" spans="1:4" x14ac:dyDescent="0.25">
      <c r="A890" s="8">
        <v>100010294</v>
      </c>
      <c r="B890" s="8">
        <v>100010294</v>
      </c>
      <c r="C890" s="3" t="s">
        <v>1103</v>
      </c>
      <c r="D890" s="10">
        <v>199</v>
      </c>
    </row>
    <row r="891" spans="1:4" x14ac:dyDescent="0.25">
      <c r="A891" s="8">
        <v>100010294</v>
      </c>
      <c r="B891" s="8">
        <v>100010294</v>
      </c>
      <c r="C891" s="3" t="s">
        <v>1103</v>
      </c>
      <c r="D891" s="10">
        <v>199</v>
      </c>
    </row>
    <row r="892" spans="1:4" x14ac:dyDescent="0.25">
      <c r="A892" s="8">
        <v>100010294</v>
      </c>
      <c r="B892" s="8">
        <v>100010294</v>
      </c>
      <c r="C892" s="3" t="s">
        <v>1103</v>
      </c>
      <c r="D892" s="10">
        <v>199</v>
      </c>
    </row>
    <row r="893" spans="1:4" x14ac:dyDescent="0.25">
      <c r="A893" s="8">
        <v>100010295</v>
      </c>
      <c r="B893" s="8">
        <v>100010295</v>
      </c>
      <c r="C893" s="3" t="s">
        <v>1104</v>
      </c>
      <c r="D893" s="10">
        <v>189</v>
      </c>
    </row>
    <row r="894" spans="1:4" x14ac:dyDescent="0.25">
      <c r="A894" s="8">
        <v>100010295</v>
      </c>
      <c r="B894" s="8">
        <v>100010295</v>
      </c>
      <c r="C894" s="3" t="s">
        <v>1104</v>
      </c>
      <c r="D894" s="10">
        <v>189</v>
      </c>
    </row>
    <row r="895" spans="1:4" x14ac:dyDescent="0.25">
      <c r="A895" s="8">
        <v>100010295</v>
      </c>
      <c r="B895" s="8">
        <v>100010295</v>
      </c>
      <c r="C895" s="3" t="s">
        <v>1104</v>
      </c>
      <c r="D895" s="10">
        <v>189</v>
      </c>
    </row>
    <row r="896" spans="1:4" x14ac:dyDescent="0.25">
      <c r="A896" s="8">
        <v>100010295</v>
      </c>
      <c r="B896" s="8">
        <v>100010295</v>
      </c>
      <c r="C896" s="3" t="s">
        <v>1104</v>
      </c>
      <c r="D896" s="10">
        <v>189</v>
      </c>
    </row>
    <row r="897" spans="1:4" x14ac:dyDescent="0.25">
      <c r="A897" s="8">
        <v>100010296</v>
      </c>
      <c r="B897" s="8">
        <v>100010296</v>
      </c>
      <c r="C897" s="3" t="s">
        <v>1105</v>
      </c>
      <c r="D897" s="10">
        <v>194</v>
      </c>
    </row>
    <row r="898" spans="1:4" x14ac:dyDescent="0.25">
      <c r="A898" s="8">
        <v>100010296</v>
      </c>
      <c r="B898" s="8">
        <v>100010296</v>
      </c>
      <c r="C898" s="3" t="s">
        <v>1105</v>
      </c>
      <c r="D898" s="10">
        <v>194</v>
      </c>
    </row>
    <row r="899" spans="1:4" x14ac:dyDescent="0.25">
      <c r="A899" s="8">
        <v>100010296</v>
      </c>
      <c r="B899" s="8">
        <v>100010296</v>
      </c>
      <c r="C899" s="3" t="s">
        <v>1105</v>
      </c>
      <c r="D899" s="10">
        <v>194</v>
      </c>
    </row>
    <row r="900" spans="1:4" x14ac:dyDescent="0.25">
      <c r="A900" s="8">
        <v>100010297</v>
      </c>
      <c r="B900" s="8">
        <v>100010297</v>
      </c>
      <c r="C900" s="3" t="s">
        <v>1106</v>
      </c>
      <c r="D900" s="10">
        <v>399</v>
      </c>
    </row>
    <row r="901" spans="1:4" x14ac:dyDescent="0.25">
      <c r="A901" s="8">
        <v>100010297</v>
      </c>
      <c r="B901" s="8">
        <v>100010297</v>
      </c>
      <c r="C901" s="3" t="s">
        <v>1106</v>
      </c>
      <c r="D901" s="10">
        <v>399</v>
      </c>
    </row>
    <row r="902" spans="1:4" x14ac:dyDescent="0.25">
      <c r="A902" s="8">
        <v>100010297</v>
      </c>
      <c r="B902" s="8">
        <v>100010297</v>
      </c>
      <c r="C902" s="3" t="s">
        <v>1106</v>
      </c>
      <c r="D902" s="10">
        <v>399</v>
      </c>
    </row>
    <row r="903" spans="1:4" x14ac:dyDescent="0.25">
      <c r="A903" s="8">
        <v>100010298</v>
      </c>
      <c r="B903" s="8">
        <v>100010298</v>
      </c>
      <c r="C903" s="3" t="s">
        <v>1107</v>
      </c>
      <c r="D903" s="10">
        <v>795</v>
      </c>
    </row>
    <row r="904" spans="1:4" x14ac:dyDescent="0.25">
      <c r="A904" s="8">
        <v>100010298</v>
      </c>
      <c r="B904" s="8">
        <v>100010298</v>
      </c>
      <c r="C904" s="3" t="s">
        <v>1107</v>
      </c>
      <c r="D904" s="10">
        <v>795</v>
      </c>
    </row>
    <row r="905" spans="1:4" x14ac:dyDescent="0.25">
      <c r="A905" s="8">
        <v>100010298</v>
      </c>
      <c r="B905" s="8">
        <v>100010298</v>
      </c>
      <c r="C905" s="3" t="s">
        <v>1107</v>
      </c>
      <c r="D905" s="10">
        <v>795</v>
      </c>
    </row>
    <row r="906" spans="1:4" x14ac:dyDescent="0.25">
      <c r="A906" s="8">
        <v>100010298</v>
      </c>
      <c r="B906" s="8">
        <v>100010298</v>
      </c>
      <c r="C906" s="3" t="s">
        <v>1107</v>
      </c>
      <c r="D906" s="10">
        <v>795</v>
      </c>
    </row>
    <row r="907" spans="1:4" x14ac:dyDescent="0.25">
      <c r="A907" s="8">
        <v>100010299</v>
      </c>
      <c r="B907" s="8">
        <v>100010299</v>
      </c>
      <c r="C907" s="3" t="s">
        <v>1108</v>
      </c>
      <c r="D907" s="10">
        <v>595</v>
      </c>
    </row>
    <row r="908" spans="1:4" x14ac:dyDescent="0.25">
      <c r="A908" s="8">
        <v>100010299</v>
      </c>
      <c r="B908" s="8">
        <v>100010299</v>
      </c>
      <c r="C908" s="3" t="s">
        <v>1108</v>
      </c>
      <c r="D908" s="10">
        <v>595</v>
      </c>
    </row>
    <row r="909" spans="1:4" x14ac:dyDescent="0.25">
      <c r="A909" s="8">
        <v>100010299</v>
      </c>
      <c r="B909" s="8">
        <v>100010299</v>
      </c>
      <c r="C909" s="3" t="s">
        <v>1108</v>
      </c>
      <c r="D909" s="10">
        <v>595</v>
      </c>
    </row>
    <row r="910" spans="1:4" x14ac:dyDescent="0.25">
      <c r="A910" s="8">
        <v>100010300</v>
      </c>
      <c r="B910" s="8">
        <v>100010300</v>
      </c>
      <c r="C910" s="3" t="s">
        <v>1109</v>
      </c>
      <c r="D910" s="10">
        <v>169</v>
      </c>
    </row>
    <row r="911" spans="1:4" x14ac:dyDescent="0.25">
      <c r="A911" s="8">
        <v>100010300</v>
      </c>
      <c r="B911" s="8">
        <v>100010300</v>
      </c>
      <c r="C911" s="3" t="s">
        <v>1109</v>
      </c>
      <c r="D911" s="10">
        <v>169</v>
      </c>
    </row>
    <row r="912" spans="1:4" x14ac:dyDescent="0.25">
      <c r="A912" s="8">
        <v>100010300</v>
      </c>
      <c r="B912" s="8">
        <v>100010300</v>
      </c>
      <c r="C912" s="3" t="s">
        <v>1109</v>
      </c>
      <c r="D912" s="10">
        <v>169</v>
      </c>
    </row>
    <row r="913" spans="1:4" x14ac:dyDescent="0.25">
      <c r="A913" s="8">
        <v>100010301</v>
      </c>
      <c r="B913" s="8">
        <v>100010301</v>
      </c>
      <c r="C913" s="3" t="s">
        <v>1110</v>
      </c>
      <c r="D913" s="10">
        <v>199</v>
      </c>
    </row>
    <row r="914" spans="1:4" x14ac:dyDescent="0.25">
      <c r="A914" s="8">
        <v>100010301</v>
      </c>
      <c r="B914" s="8">
        <v>100010301</v>
      </c>
      <c r="C914" s="3" t="s">
        <v>1110</v>
      </c>
      <c r="D914" s="10">
        <v>199</v>
      </c>
    </row>
    <row r="915" spans="1:4" x14ac:dyDescent="0.25">
      <c r="A915" s="8">
        <v>100010301</v>
      </c>
      <c r="B915" s="8">
        <v>100010301</v>
      </c>
      <c r="C915" s="3" t="s">
        <v>1110</v>
      </c>
      <c r="D915" s="10">
        <v>199</v>
      </c>
    </row>
    <row r="916" spans="1:4" x14ac:dyDescent="0.25">
      <c r="A916" s="8">
        <v>100010302</v>
      </c>
      <c r="B916" s="8">
        <v>100010302</v>
      </c>
      <c r="C916" s="3" t="s">
        <v>1111</v>
      </c>
      <c r="D916" s="10">
        <v>225</v>
      </c>
    </row>
    <row r="917" spans="1:4" x14ac:dyDescent="0.25">
      <c r="A917" s="8">
        <v>100010302</v>
      </c>
      <c r="B917" s="8">
        <v>100010302</v>
      </c>
      <c r="C917" s="3" t="s">
        <v>1111</v>
      </c>
      <c r="D917" s="10">
        <v>225</v>
      </c>
    </row>
    <row r="918" spans="1:4" x14ac:dyDescent="0.25">
      <c r="A918" s="8">
        <v>100010302</v>
      </c>
      <c r="B918" s="8">
        <v>100010302</v>
      </c>
      <c r="C918" s="3" t="s">
        <v>1111</v>
      </c>
      <c r="D918" s="10">
        <v>225</v>
      </c>
    </row>
    <row r="919" spans="1:4" x14ac:dyDescent="0.25">
      <c r="A919" s="8">
        <v>100010303</v>
      </c>
      <c r="B919" s="8">
        <v>100010303</v>
      </c>
      <c r="C919" s="3" t="s">
        <v>1112</v>
      </c>
      <c r="D919" s="10">
        <v>199</v>
      </c>
    </row>
    <row r="920" spans="1:4" x14ac:dyDescent="0.25">
      <c r="A920" s="8">
        <v>100010303</v>
      </c>
      <c r="B920" s="8">
        <v>100010303</v>
      </c>
      <c r="C920" s="3" t="s">
        <v>1112</v>
      </c>
      <c r="D920" s="10">
        <v>199</v>
      </c>
    </row>
    <row r="921" spans="1:4" x14ac:dyDescent="0.25">
      <c r="A921" s="8">
        <v>100010303</v>
      </c>
      <c r="B921" s="8">
        <v>100010303</v>
      </c>
      <c r="C921" s="3" t="s">
        <v>1112</v>
      </c>
      <c r="D921" s="10">
        <v>199</v>
      </c>
    </row>
    <row r="922" spans="1:4" x14ac:dyDescent="0.25">
      <c r="A922" s="8">
        <v>100010304</v>
      </c>
      <c r="B922" s="8">
        <v>100010304</v>
      </c>
      <c r="C922" s="3" t="s">
        <v>1113</v>
      </c>
      <c r="D922" s="10">
        <v>199</v>
      </c>
    </row>
    <row r="923" spans="1:4" x14ac:dyDescent="0.25">
      <c r="A923" s="8">
        <v>100010304</v>
      </c>
      <c r="B923" s="8">
        <v>100010304</v>
      </c>
      <c r="C923" s="3" t="s">
        <v>1113</v>
      </c>
      <c r="D923" s="10">
        <v>199</v>
      </c>
    </row>
    <row r="924" spans="1:4" x14ac:dyDescent="0.25">
      <c r="A924" s="8">
        <v>100010304</v>
      </c>
      <c r="B924" s="8">
        <v>100010304</v>
      </c>
      <c r="C924" s="3" t="s">
        <v>1113</v>
      </c>
      <c r="D924" s="10">
        <v>199</v>
      </c>
    </row>
    <row r="925" spans="1:4" x14ac:dyDescent="0.25">
      <c r="A925" s="8">
        <v>100010305</v>
      </c>
      <c r="B925" s="8">
        <v>100010305</v>
      </c>
      <c r="C925" s="3" t="s">
        <v>1114</v>
      </c>
      <c r="D925" s="10">
        <v>795</v>
      </c>
    </row>
    <row r="926" spans="1:4" x14ac:dyDescent="0.25">
      <c r="A926" s="8">
        <v>100010305</v>
      </c>
      <c r="B926" s="8">
        <v>100010305</v>
      </c>
      <c r="C926" s="3" t="s">
        <v>1114</v>
      </c>
      <c r="D926" s="10">
        <v>795</v>
      </c>
    </row>
    <row r="927" spans="1:4" x14ac:dyDescent="0.25">
      <c r="A927" s="8">
        <v>100010305</v>
      </c>
      <c r="B927" s="8">
        <v>100010305</v>
      </c>
      <c r="C927" s="3" t="s">
        <v>1114</v>
      </c>
      <c r="D927" s="10">
        <v>795</v>
      </c>
    </row>
    <row r="928" spans="1:4" x14ac:dyDescent="0.25">
      <c r="A928" s="8">
        <v>100010306</v>
      </c>
      <c r="B928" s="8">
        <v>100010306</v>
      </c>
      <c r="C928" s="3" t="s">
        <v>1115</v>
      </c>
      <c r="D928" s="10">
        <v>595</v>
      </c>
    </row>
    <row r="929" spans="1:4" x14ac:dyDescent="0.25">
      <c r="A929" s="8">
        <v>100010306</v>
      </c>
      <c r="B929" s="8">
        <v>100010306</v>
      </c>
      <c r="C929" s="3" t="s">
        <v>1115</v>
      </c>
      <c r="D929" s="10">
        <v>595</v>
      </c>
    </row>
    <row r="930" spans="1:4" x14ac:dyDescent="0.25">
      <c r="A930" s="8">
        <v>100010306</v>
      </c>
      <c r="B930" s="8">
        <v>100010306</v>
      </c>
      <c r="C930" s="3" t="s">
        <v>1115</v>
      </c>
      <c r="D930" s="10">
        <v>595</v>
      </c>
    </row>
    <row r="931" spans="1:4" x14ac:dyDescent="0.25">
      <c r="A931" s="8">
        <v>100010307</v>
      </c>
      <c r="B931" s="8">
        <v>100010307</v>
      </c>
      <c r="C931" s="3" t="s">
        <v>1116</v>
      </c>
      <c r="D931" s="10">
        <v>695</v>
      </c>
    </row>
    <row r="932" spans="1:4" x14ac:dyDescent="0.25">
      <c r="A932" s="8">
        <v>100010307</v>
      </c>
      <c r="B932" s="8">
        <v>100010307</v>
      </c>
      <c r="C932" s="3" t="s">
        <v>1116</v>
      </c>
      <c r="D932" s="10">
        <v>695</v>
      </c>
    </row>
    <row r="933" spans="1:4" x14ac:dyDescent="0.25">
      <c r="A933" s="8">
        <v>100010307</v>
      </c>
      <c r="B933" s="8">
        <v>100010307</v>
      </c>
      <c r="C933" s="3" t="s">
        <v>1116</v>
      </c>
      <c r="D933" s="10">
        <v>695</v>
      </c>
    </row>
    <row r="934" spans="1:4" x14ac:dyDescent="0.25">
      <c r="A934" s="8">
        <v>100010308</v>
      </c>
      <c r="B934" s="8">
        <v>100010308</v>
      </c>
      <c r="C934" s="3" t="s">
        <v>1117</v>
      </c>
      <c r="D934" s="10">
        <v>495</v>
      </c>
    </row>
    <row r="935" spans="1:4" x14ac:dyDescent="0.25">
      <c r="A935" s="8">
        <v>100010308</v>
      </c>
      <c r="B935" s="8">
        <v>100010308</v>
      </c>
      <c r="C935" s="3" t="s">
        <v>1117</v>
      </c>
      <c r="D935" s="10">
        <v>495</v>
      </c>
    </row>
    <row r="936" spans="1:4" x14ac:dyDescent="0.25">
      <c r="A936" s="8">
        <v>100010308</v>
      </c>
      <c r="B936" s="8">
        <v>100010308</v>
      </c>
      <c r="C936" s="3" t="s">
        <v>1117</v>
      </c>
      <c r="D936" s="10">
        <v>495</v>
      </c>
    </row>
    <row r="937" spans="1:4" x14ac:dyDescent="0.25">
      <c r="A937" s="8">
        <v>100010309</v>
      </c>
      <c r="B937" s="8">
        <v>100010309</v>
      </c>
      <c r="C937" s="3" t="s">
        <v>1118</v>
      </c>
      <c r="D937" s="10">
        <v>99</v>
      </c>
    </row>
    <row r="938" spans="1:4" x14ac:dyDescent="0.25">
      <c r="A938" s="8">
        <v>100010309</v>
      </c>
      <c r="B938" s="8">
        <v>100010309</v>
      </c>
      <c r="C938" s="3" t="s">
        <v>1118</v>
      </c>
      <c r="D938" s="10">
        <v>99</v>
      </c>
    </row>
    <row r="939" spans="1:4" x14ac:dyDescent="0.25">
      <c r="A939" s="8">
        <v>100010309</v>
      </c>
      <c r="B939" s="8">
        <v>100010309</v>
      </c>
      <c r="C939" s="3" t="s">
        <v>1118</v>
      </c>
      <c r="D939" s="10">
        <v>99</v>
      </c>
    </row>
    <row r="940" spans="1:4" x14ac:dyDescent="0.25">
      <c r="A940" s="8">
        <v>100010310</v>
      </c>
      <c r="B940" s="8">
        <v>100010310</v>
      </c>
      <c r="C940" s="3" t="s">
        <v>1119</v>
      </c>
      <c r="D940" s="10">
        <v>495</v>
      </c>
    </row>
    <row r="941" spans="1:4" x14ac:dyDescent="0.25">
      <c r="A941" s="8">
        <v>100010310</v>
      </c>
      <c r="B941" s="8">
        <v>100010310</v>
      </c>
      <c r="C941" s="3" t="s">
        <v>1119</v>
      </c>
      <c r="D941" s="10">
        <v>495</v>
      </c>
    </row>
    <row r="942" spans="1:4" x14ac:dyDescent="0.25">
      <c r="A942" s="8">
        <v>100010310</v>
      </c>
      <c r="B942" s="8">
        <v>100010310</v>
      </c>
      <c r="C942" s="3" t="s">
        <v>1119</v>
      </c>
      <c r="D942" s="10">
        <v>495</v>
      </c>
    </row>
    <row r="943" spans="1:4" x14ac:dyDescent="0.25">
      <c r="A943" s="8">
        <v>100010311</v>
      </c>
      <c r="B943" s="8">
        <v>100010311</v>
      </c>
      <c r="C943" s="3" t="s">
        <v>1120</v>
      </c>
      <c r="D943" s="10">
        <v>595</v>
      </c>
    </row>
    <row r="944" spans="1:4" x14ac:dyDescent="0.25">
      <c r="A944" s="8">
        <v>100010311</v>
      </c>
      <c r="B944" s="8">
        <v>100010311</v>
      </c>
      <c r="C944" s="3" t="s">
        <v>1120</v>
      </c>
      <c r="D944" s="10">
        <v>595</v>
      </c>
    </row>
    <row r="945" spans="1:4" x14ac:dyDescent="0.25">
      <c r="A945" s="8">
        <v>100010311</v>
      </c>
      <c r="B945" s="8">
        <v>100010311</v>
      </c>
      <c r="C945" s="3" t="s">
        <v>1120</v>
      </c>
      <c r="D945" s="10">
        <v>595</v>
      </c>
    </row>
    <row r="946" spans="1:4" x14ac:dyDescent="0.25">
      <c r="A946" s="8">
        <v>100010312</v>
      </c>
      <c r="B946" s="8">
        <v>100010312</v>
      </c>
      <c r="C946" s="3" t="s">
        <v>1121</v>
      </c>
      <c r="D946" s="10">
        <v>685</v>
      </c>
    </row>
    <row r="947" spans="1:4" x14ac:dyDescent="0.25">
      <c r="A947" s="8">
        <v>100010312</v>
      </c>
      <c r="B947" s="8">
        <v>100010312</v>
      </c>
      <c r="C947" s="3" t="s">
        <v>1121</v>
      </c>
      <c r="D947" s="10">
        <v>685</v>
      </c>
    </row>
    <row r="948" spans="1:4" x14ac:dyDescent="0.25">
      <c r="A948" s="8">
        <v>100010312</v>
      </c>
      <c r="B948" s="8">
        <v>100010312</v>
      </c>
      <c r="C948" s="3" t="s">
        <v>1121</v>
      </c>
      <c r="D948" s="10">
        <v>685</v>
      </c>
    </row>
    <row r="949" spans="1:4" x14ac:dyDescent="0.25">
      <c r="A949" s="8">
        <v>100010313</v>
      </c>
      <c r="B949" s="8">
        <v>100010313</v>
      </c>
      <c r="C949" s="3" t="s">
        <v>1122</v>
      </c>
      <c r="D949" s="10">
        <v>495</v>
      </c>
    </row>
    <row r="950" spans="1:4" x14ac:dyDescent="0.25">
      <c r="A950" s="8">
        <v>100010313</v>
      </c>
      <c r="B950" s="8">
        <v>100010313</v>
      </c>
      <c r="C950" s="3" t="s">
        <v>1122</v>
      </c>
      <c r="D950" s="10">
        <v>495</v>
      </c>
    </row>
    <row r="951" spans="1:4" x14ac:dyDescent="0.25">
      <c r="A951" s="8">
        <v>100010313</v>
      </c>
      <c r="B951" s="8">
        <v>100010313</v>
      </c>
      <c r="C951" s="3" t="s">
        <v>1122</v>
      </c>
      <c r="D951" s="10">
        <v>495</v>
      </c>
    </row>
    <row r="952" spans="1:4" x14ac:dyDescent="0.25">
      <c r="A952" s="8">
        <v>100010314</v>
      </c>
      <c r="B952" s="8">
        <v>100010314</v>
      </c>
      <c r="C952" s="3" t="s">
        <v>1123</v>
      </c>
      <c r="D952" s="10">
        <v>199</v>
      </c>
    </row>
    <row r="953" spans="1:4" x14ac:dyDescent="0.25">
      <c r="A953" s="8">
        <v>100010314</v>
      </c>
      <c r="B953" s="8">
        <v>100010314</v>
      </c>
      <c r="C953" s="3" t="s">
        <v>1123</v>
      </c>
      <c r="D953" s="10">
        <v>199</v>
      </c>
    </row>
    <row r="954" spans="1:4" x14ac:dyDescent="0.25">
      <c r="A954" s="8">
        <v>100010314</v>
      </c>
      <c r="B954" s="8">
        <v>100010314</v>
      </c>
      <c r="C954" s="3" t="s">
        <v>1123</v>
      </c>
      <c r="D954" s="10">
        <v>199</v>
      </c>
    </row>
    <row r="955" spans="1:4" x14ac:dyDescent="0.25">
      <c r="A955" s="8">
        <v>100010315</v>
      </c>
      <c r="B955" s="8">
        <v>100010315</v>
      </c>
      <c r="C955" s="3" t="s">
        <v>1124</v>
      </c>
      <c r="D955" s="10">
        <v>249</v>
      </c>
    </row>
    <row r="956" spans="1:4" x14ac:dyDescent="0.25">
      <c r="A956" s="8">
        <v>100010315</v>
      </c>
      <c r="B956" s="8">
        <v>100010315</v>
      </c>
      <c r="C956" s="3" t="s">
        <v>1124</v>
      </c>
      <c r="D956" s="10">
        <v>249</v>
      </c>
    </row>
    <row r="957" spans="1:4" x14ac:dyDescent="0.25">
      <c r="A957" s="8">
        <v>100010315</v>
      </c>
      <c r="B957" s="8">
        <v>100010315</v>
      </c>
      <c r="C957" s="3" t="s">
        <v>1124</v>
      </c>
      <c r="D957" s="10">
        <v>249</v>
      </c>
    </row>
    <row r="958" spans="1:4" x14ac:dyDescent="0.25">
      <c r="A958" s="8">
        <v>100010316</v>
      </c>
      <c r="B958" s="8">
        <v>100010316</v>
      </c>
      <c r="C958" s="3" t="s">
        <v>1125</v>
      </c>
      <c r="D958" s="10">
        <v>294</v>
      </c>
    </row>
    <row r="959" spans="1:4" x14ac:dyDescent="0.25">
      <c r="A959" s="8">
        <v>100010316</v>
      </c>
      <c r="B959" s="8">
        <v>100010316</v>
      </c>
      <c r="C959" s="3" t="s">
        <v>1125</v>
      </c>
      <c r="D959" s="10">
        <v>294</v>
      </c>
    </row>
    <row r="960" spans="1:4" x14ac:dyDescent="0.25">
      <c r="A960" s="8">
        <v>100010316</v>
      </c>
      <c r="B960" s="8">
        <v>100010316</v>
      </c>
      <c r="C960" s="3" t="s">
        <v>1125</v>
      </c>
      <c r="D960" s="10">
        <v>294</v>
      </c>
    </row>
    <row r="961" spans="1:4" x14ac:dyDescent="0.25">
      <c r="A961" s="8">
        <v>100010317</v>
      </c>
      <c r="B961" s="8">
        <v>100010317</v>
      </c>
      <c r="C961" s="3" t="s">
        <v>1126</v>
      </c>
      <c r="D961" s="10">
        <v>249</v>
      </c>
    </row>
    <row r="962" spans="1:4" x14ac:dyDescent="0.25">
      <c r="A962" s="8">
        <v>100010317</v>
      </c>
      <c r="B962" s="8">
        <v>100010317</v>
      </c>
      <c r="C962" s="3" t="s">
        <v>1126</v>
      </c>
      <c r="D962" s="10">
        <v>249</v>
      </c>
    </row>
    <row r="963" spans="1:4" x14ac:dyDescent="0.25">
      <c r="A963" s="8">
        <v>100010317</v>
      </c>
      <c r="B963" s="8">
        <v>100010317</v>
      </c>
      <c r="C963" s="3" t="s">
        <v>1126</v>
      </c>
      <c r="D963" s="10">
        <v>249</v>
      </c>
    </row>
    <row r="964" spans="1:4" x14ac:dyDescent="0.25">
      <c r="A964" s="8">
        <v>100010318</v>
      </c>
      <c r="B964" s="8">
        <v>100010318</v>
      </c>
      <c r="C964" s="3" t="s">
        <v>1127</v>
      </c>
      <c r="D964" s="10">
        <v>294</v>
      </c>
    </row>
    <row r="965" spans="1:4" x14ac:dyDescent="0.25">
      <c r="A965" s="8">
        <v>100010318</v>
      </c>
      <c r="B965" s="8">
        <v>100010318</v>
      </c>
      <c r="C965" s="3" t="s">
        <v>1127</v>
      </c>
      <c r="D965" s="10">
        <v>294</v>
      </c>
    </row>
    <row r="966" spans="1:4" x14ac:dyDescent="0.25">
      <c r="A966" s="8">
        <v>100010318</v>
      </c>
      <c r="B966" s="8">
        <v>100010318</v>
      </c>
      <c r="C966" s="3" t="s">
        <v>1127</v>
      </c>
      <c r="D966" s="10">
        <v>294</v>
      </c>
    </row>
    <row r="967" spans="1:4" x14ac:dyDescent="0.25">
      <c r="A967" s="8">
        <v>100010319</v>
      </c>
      <c r="B967" s="8">
        <v>100010319</v>
      </c>
      <c r="C967" s="3" t="s">
        <v>1128</v>
      </c>
      <c r="D967" s="10">
        <v>294</v>
      </c>
    </row>
    <row r="968" spans="1:4" x14ac:dyDescent="0.25">
      <c r="A968" s="8">
        <v>100010319</v>
      </c>
      <c r="B968" s="8">
        <v>100010319</v>
      </c>
      <c r="C968" s="3" t="s">
        <v>1128</v>
      </c>
      <c r="D968" s="10">
        <v>294</v>
      </c>
    </row>
    <row r="969" spans="1:4" x14ac:dyDescent="0.25">
      <c r="A969" s="8">
        <v>100010319</v>
      </c>
      <c r="B969" s="8">
        <v>100010319</v>
      </c>
      <c r="C969" s="3" t="s">
        <v>1128</v>
      </c>
      <c r="D969" s="10">
        <v>294</v>
      </c>
    </row>
    <row r="970" spans="1:4" x14ac:dyDescent="0.25">
      <c r="A970" s="8">
        <v>100010320</v>
      </c>
      <c r="B970" s="8">
        <v>100010320</v>
      </c>
      <c r="C970" s="3" t="s">
        <v>1129</v>
      </c>
      <c r="D970" s="10">
        <v>249</v>
      </c>
    </row>
    <row r="971" spans="1:4" x14ac:dyDescent="0.25">
      <c r="A971" s="8">
        <v>100010320</v>
      </c>
      <c r="B971" s="8">
        <v>100010320</v>
      </c>
      <c r="C971" s="3" t="s">
        <v>1129</v>
      </c>
      <c r="D971" s="10">
        <v>249</v>
      </c>
    </row>
    <row r="972" spans="1:4" x14ac:dyDescent="0.25">
      <c r="A972" s="8">
        <v>100010320</v>
      </c>
      <c r="B972" s="8">
        <v>100010320</v>
      </c>
      <c r="C972" s="3" t="s">
        <v>1129</v>
      </c>
      <c r="D972" s="10">
        <v>249</v>
      </c>
    </row>
    <row r="973" spans="1:4" x14ac:dyDescent="0.25">
      <c r="A973" s="8">
        <v>100010321</v>
      </c>
      <c r="B973" s="8">
        <v>100010321</v>
      </c>
      <c r="C973" s="3" t="s">
        <v>1130</v>
      </c>
      <c r="D973" s="10">
        <v>294</v>
      </c>
    </row>
    <row r="974" spans="1:4" x14ac:dyDescent="0.25">
      <c r="A974" s="8">
        <v>100010321</v>
      </c>
      <c r="B974" s="8">
        <v>100010321</v>
      </c>
      <c r="C974" s="3" t="s">
        <v>1130</v>
      </c>
      <c r="D974" s="10">
        <v>294</v>
      </c>
    </row>
    <row r="975" spans="1:4" x14ac:dyDescent="0.25">
      <c r="A975" s="8">
        <v>100010321</v>
      </c>
      <c r="B975" s="8">
        <v>100010321</v>
      </c>
      <c r="C975" s="3" t="s">
        <v>1130</v>
      </c>
      <c r="D975" s="10">
        <v>294</v>
      </c>
    </row>
    <row r="976" spans="1:4" x14ac:dyDescent="0.25">
      <c r="A976" s="8">
        <v>100010322</v>
      </c>
      <c r="B976" s="8">
        <v>100010322</v>
      </c>
      <c r="C976" s="3" t="s">
        <v>1131</v>
      </c>
      <c r="D976" s="10">
        <v>294</v>
      </c>
    </row>
    <row r="977" spans="1:4" x14ac:dyDescent="0.25">
      <c r="A977" s="8">
        <v>100010322</v>
      </c>
      <c r="B977" s="8">
        <v>100010322</v>
      </c>
      <c r="C977" s="3" t="s">
        <v>1131</v>
      </c>
      <c r="D977" s="10">
        <v>294</v>
      </c>
    </row>
    <row r="978" spans="1:4" x14ac:dyDescent="0.25">
      <c r="A978" s="8">
        <v>100010322</v>
      </c>
      <c r="B978" s="8">
        <v>100010322</v>
      </c>
      <c r="C978" s="3" t="s">
        <v>1131</v>
      </c>
      <c r="D978" s="10">
        <v>294</v>
      </c>
    </row>
    <row r="979" spans="1:4" x14ac:dyDescent="0.25">
      <c r="A979" s="8">
        <v>100010323</v>
      </c>
      <c r="B979" s="8">
        <v>100010323</v>
      </c>
      <c r="C979" s="3" t="s">
        <v>1132</v>
      </c>
      <c r="D979" s="10">
        <v>249</v>
      </c>
    </row>
    <row r="980" spans="1:4" x14ac:dyDescent="0.25">
      <c r="A980" s="8">
        <v>100010323</v>
      </c>
      <c r="B980" s="8">
        <v>100010323</v>
      </c>
      <c r="C980" s="3" t="s">
        <v>1132</v>
      </c>
      <c r="D980" s="10">
        <v>249</v>
      </c>
    </row>
    <row r="981" spans="1:4" x14ac:dyDescent="0.25">
      <c r="A981" s="8">
        <v>100010323</v>
      </c>
      <c r="B981" s="8">
        <v>100010323</v>
      </c>
      <c r="C981" s="3" t="s">
        <v>1132</v>
      </c>
      <c r="D981" s="10">
        <v>249</v>
      </c>
    </row>
    <row r="982" spans="1:4" x14ac:dyDescent="0.25">
      <c r="A982" s="8">
        <v>100010324</v>
      </c>
      <c r="B982" s="8">
        <v>100010324</v>
      </c>
      <c r="C982" s="3" t="s">
        <v>1133</v>
      </c>
      <c r="D982" s="10">
        <v>249</v>
      </c>
    </row>
    <row r="983" spans="1:4" x14ac:dyDescent="0.25">
      <c r="A983" s="8">
        <v>100010324</v>
      </c>
      <c r="B983" s="8">
        <v>100010324</v>
      </c>
      <c r="C983" s="3" t="s">
        <v>1133</v>
      </c>
      <c r="D983" s="10">
        <v>249</v>
      </c>
    </row>
    <row r="984" spans="1:4" x14ac:dyDescent="0.25">
      <c r="A984" s="8">
        <v>100010324</v>
      </c>
      <c r="B984" s="8">
        <v>100010324</v>
      </c>
      <c r="C984" s="3" t="s">
        <v>1133</v>
      </c>
      <c r="D984" s="10">
        <v>249</v>
      </c>
    </row>
    <row r="985" spans="1:4" x14ac:dyDescent="0.25">
      <c r="A985" s="8">
        <v>100010325</v>
      </c>
      <c r="B985" s="8">
        <v>100010325</v>
      </c>
      <c r="C985" s="3" t="s">
        <v>1134</v>
      </c>
      <c r="D985" s="10">
        <v>249</v>
      </c>
    </row>
    <row r="986" spans="1:4" x14ac:dyDescent="0.25">
      <c r="A986" s="8">
        <v>100010325</v>
      </c>
      <c r="B986" s="8">
        <v>100010325</v>
      </c>
      <c r="C986" s="3" t="s">
        <v>1134</v>
      </c>
      <c r="D986" s="10">
        <v>249</v>
      </c>
    </row>
    <row r="987" spans="1:4" x14ac:dyDescent="0.25">
      <c r="A987" s="8">
        <v>100010325</v>
      </c>
      <c r="B987" s="8">
        <v>100010325</v>
      </c>
      <c r="C987" s="3" t="s">
        <v>1134</v>
      </c>
      <c r="D987" s="10">
        <v>249</v>
      </c>
    </row>
    <row r="988" spans="1:4" x14ac:dyDescent="0.25">
      <c r="A988" s="8">
        <v>100010326</v>
      </c>
      <c r="B988" s="8">
        <v>100010326</v>
      </c>
      <c r="C988" s="3" t="s">
        <v>1135</v>
      </c>
      <c r="D988" s="10">
        <v>294</v>
      </c>
    </row>
    <row r="989" spans="1:4" x14ac:dyDescent="0.25">
      <c r="A989" s="8">
        <v>100010326</v>
      </c>
      <c r="B989" s="8">
        <v>100010326</v>
      </c>
      <c r="C989" s="3" t="s">
        <v>1135</v>
      </c>
      <c r="D989" s="10">
        <v>294</v>
      </c>
    </row>
    <row r="990" spans="1:4" x14ac:dyDescent="0.25">
      <c r="A990" s="8">
        <v>100010326</v>
      </c>
      <c r="B990" s="8">
        <v>100010326</v>
      </c>
      <c r="C990" s="3" t="s">
        <v>1135</v>
      </c>
      <c r="D990" s="10">
        <v>294</v>
      </c>
    </row>
    <row r="991" spans="1:4" x14ac:dyDescent="0.25">
      <c r="A991" s="8">
        <v>100010327</v>
      </c>
      <c r="B991" s="8">
        <v>100010327</v>
      </c>
      <c r="C991" s="3" t="s">
        <v>1136</v>
      </c>
      <c r="D991" s="10">
        <v>249</v>
      </c>
    </row>
    <row r="992" spans="1:4" x14ac:dyDescent="0.25">
      <c r="A992" s="8">
        <v>100010327</v>
      </c>
      <c r="B992" s="8">
        <v>100010327</v>
      </c>
      <c r="C992" s="3" t="s">
        <v>1136</v>
      </c>
      <c r="D992" s="10">
        <v>249</v>
      </c>
    </row>
    <row r="993" spans="1:4" x14ac:dyDescent="0.25">
      <c r="A993" s="8">
        <v>100010327</v>
      </c>
      <c r="B993" s="8">
        <v>100010327</v>
      </c>
      <c r="C993" s="3" t="s">
        <v>1136</v>
      </c>
      <c r="D993" s="10">
        <v>249</v>
      </c>
    </row>
    <row r="994" spans="1:4" x14ac:dyDescent="0.25">
      <c r="A994" s="8">
        <v>100010328</v>
      </c>
      <c r="B994" s="8">
        <v>100010328</v>
      </c>
      <c r="C994" s="3" t="s">
        <v>1137</v>
      </c>
      <c r="D994" s="10">
        <v>249</v>
      </c>
    </row>
    <row r="995" spans="1:4" x14ac:dyDescent="0.25">
      <c r="A995" s="8">
        <v>100010328</v>
      </c>
      <c r="B995" s="8">
        <v>100010328</v>
      </c>
      <c r="C995" s="3" t="s">
        <v>1137</v>
      </c>
      <c r="D995" s="10">
        <v>249</v>
      </c>
    </row>
    <row r="996" spans="1:4" x14ac:dyDescent="0.25">
      <c r="A996" s="8">
        <v>100010328</v>
      </c>
      <c r="B996" s="8">
        <v>100010328</v>
      </c>
      <c r="C996" s="3" t="s">
        <v>1137</v>
      </c>
      <c r="D996" s="10">
        <v>249</v>
      </c>
    </row>
    <row r="997" spans="1:4" x14ac:dyDescent="0.25">
      <c r="A997" s="8">
        <v>100010329</v>
      </c>
      <c r="B997" s="8">
        <v>100010329</v>
      </c>
      <c r="C997" s="3" t="s">
        <v>1138</v>
      </c>
      <c r="D997" s="10">
        <v>279</v>
      </c>
    </row>
    <row r="998" spans="1:4" x14ac:dyDescent="0.25">
      <c r="A998" s="8">
        <v>100010329</v>
      </c>
      <c r="B998" s="8">
        <v>100010329</v>
      </c>
      <c r="C998" s="3" t="s">
        <v>1138</v>
      </c>
      <c r="D998" s="10">
        <v>279</v>
      </c>
    </row>
    <row r="999" spans="1:4" x14ac:dyDescent="0.25">
      <c r="A999" s="8">
        <v>100010329</v>
      </c>
      <c r="B999" s="8">
        <v>100010329</v>
      </c>
      <c r="C999" s="3" t="s">
        <v>1138</v>
      </c>
      <c r="D999" s="10">
        <v>279</v>
      </c>
    </row>
    <row r="1000" spans="1:4" x14ac:dyDescent="0.25">
      <c r="A1000" s="8">
        <v>100010330</v>
      </c>
      <c r="B1000" s="8">
        <v>100010330</v>
      </c>
      <c r="C1000" s="3" t="s">
        <v>1139</v>
      </c>
      <c r="D1000" s="10">
        <v>294</v>
      </c>
    </row>
    <row r="1001" spans="1:4" x14ac:dyDescent="0.25">
      <c r="A1001" s="8">
        <v>100010330</v>
      </c>
      <c r="B1001" s="8">
        <v>100010330</v>
      </c>
      <c r="C1001" s="3" t="s">
        <v>1139</v>
      </c>
      <c r="D1001" s="10">
        <v>294</v>
      </c>
    </row>
    <row r="1002" spans="1:4" x14ac:dyDescent="0.25">
      <c r="A1002" s="8">
        <v>100010330</v>
      </c>
      <c r="B1002" s="8">
        <v>100010330</v>
      </c>
      <c r="C1002" s="3" t="s">
        <v>1139</v>
      </c>
      <c r="D1002" s="10">
        <v>294</v>
      </c>
    </row>
    <row r="1003" spans="1:4" x14ac:dyDescent="0.25">
      <c r="A1003" s="8">
        <v>100010331</v>
      </c>
      <c r="B1003" s="8">
        <v>100010331</v>
      </c>
      <c r="C1003" s="3" t="s">
        <v>1140</v>
      </c>
      <c r="D1003" s="10">
        <v>249</v>
      </c>
    </row>
    <row r="1004" spans="1:4" x14ac:dyDescent="0.25">
      <c r="A1004" s="8">
        <v>100010331</v>
      </c>
      <c r="B1004" s="8">
        <v>100010331</v>
      </c>
      <c r="C1004" s="3" t="s">
        <v>1140</v>
      </c>
      <c r="D1004" s="10">
        <v>249</v>
      </c>
    </row>
    <row r="1005" spans="1:4" x14ac:dyDescent="0.25">
      <c r="A1005" s="8">
        <v>100010331</v>
      </c>
      <c r="B1005" s="8">
        <v>100010331</v>
      </c>
      <c r="C1005" s="3" t="s">
        <v>1140</v>
      </c>
      <c r="D1005" s="10">
        <v>249</v>
      </c>
    </row>
    <row r="1006" spans="1:4" x14ac:dyDescent="0.25">
      <c r="A1006" s="8">
        <v>100010332</v>
      </c>
      <c r="B1006" s="8">
        <v>100010332</v>
      </c>
      <c r="C1006" s="3" t="s">
        <v>1141</v>
      </c>
      <c r="D1006" s="10">
        <v>249</v>
      </c>
    </row>
    <row r="1007" spans="1:4" x14ac:dyDescent="0.25">
      <c r="A1007" s="8">
        <v>100010332</v>
      </c>
      <c r="B1007" s="8">
        <v>100010332</v>
      </c>
      <c r="C1007" s="3" t="s">
        <v>1141</v>
      </c>
      <c r="D1007" s="10">
        <v>249</v>
      </c>
    </row>
    <row r="1008" spans="1:4" x14ac:dyDescent="0.25">
      <c r="A1008" s="8">
        <v>100010332</v>
      </c>
      <c r="B1008" s="8">
        <v>100010332</v>
      </c>
      <c r="C1008" s="3" t="s">
        <v>1141</v>
      </c>
      <c r="D1008" s="10">
        <v>249</v>
      </c>
    </row>
    <row r="1009" spans="1:4" x14ac:dyDescent="0.25">
      <c r="A1009" s="8">
        <v>100010333</v>
      </c>
      <c r="B1009" s="8">
        <v>100010333</v>
      </c>
      <c r="C1009" s="3" t="s">
        <v>1142</v>
      </c>
      <c r="D1009" s="10">
        <v>294</v>
      </c>
    </row>
    <row r="1010" spans="1:4" x14ac:dyDescent="0.25">
      <c r="A1010" s="8">
        <v>100010333</v>
      </c>
      <c r="B1010" s="8">
        <v>100010333</v>
      </c>
      <c r="C1010" s="3" t="s">
        <v>1142</v>
      </c>
      <c r="D1010" s="10">
        <v>294</v>
      </c>
    </row>
    <row r="1011" spans="1:4" x14ac:dyDescent="0.25">
      <c r="A1011" s="8">
        <v>100010333</v>
      </c>
      <c r="B1011" s="8">
        <v>100010333</v>
      </c>
      <c r="C1011" s="3" t="s">
        <v>1142</v>
      </c>
      <c r="D1011" s="10">
        <v>294</v>
      </c>
    </row>
    <row r="1012" spans="1:4" x14ac:dyDescent="0.25">
      <c r="A1012" s="8">
        <v>100010334</v>
      </c>
      <c r="B1012" s="8">
        <v>100010334</v>
      </c>
      <c r="C1012" s="3" t="s">
        <v>1143</v>
      </c>
      <c r="D1012" s="10">
        <v>249</v>
      </c>
    </row>
    <row r="1013" spans="1:4" x14ac:dyDescent="0.25">
      <c r="A1013" s="8">
        <v>100010334</v>
      </c>
      <c r="B1013" s="8">
        <v>100010334</v>
      </c>
      <c r="C1013" s="3" t="s">
        <v>1143</v>
      </c>
      <c r="D1013" s="10">
        <v>249</v>
      </c>
    </row>
    <row r="1014" spans="1:4" x14ac:dyDescent="0.25">
      <c r="A1014" s="8">
        <v>100010334</v>
      </c>
      <c r="B1014" s="8">
        <v>100010334</v>
      </c>
      <c r="C1014" s="3" t="s">
        <v>1143</v>
      </c>
      <c r="D1014" s="10">
        <v>249</v>
      </c>
    </row>
    <row r="1015" spans="1:4" x14ac:dyDescent="0.25">
      <c r="A1015" s="8">
        <v>100010335</v>
      </c>
      <c r="B1015" s="8">
        <v>100010335</v>
      </c>
      <c r="C1015" s="3" t="s">
        <v>1144</v>
      </c>
      <c r="D1015" s="10">
        <v>149</v>
      </c>
    </row>
    <row r="1016" spans="1:4" x14ac:dyDescent="0.25">
      <c r="A1016" s="8">
        <v>100010335</v>
      </c>
      <c r="B1016" s="8">
        <v>100010335</v>
      </c>
      <c r="C1016" s="3" t="s">
        <v>1144</v>
      </c>
      <c r="D1016" s="10">
        <v>149</v>
      </c>
    </row>
    <row r="1017" spans="1:4" x14ac:dyDescent="0.25">
      <c r="A1017" s="8">
        <v>100010335</v>
      </c>
      <c r="B1017" s="8">
        <v>100010335</v>
      </c>
      <c r="C1017" s="3" t="s">
        <v>1144</v>
      </c>
      <c r="D1017" s="10">
        <v>149</v>
      </c>
    </row>
    <row r="1018" spans="1:4" x14ac:dyDescent="0.25">
      <c r="A1018" s="8">
        <v>100010336</v>
      </c>
      <c r="B1018" s="8">
        <v>100010336</v>
      </c>
      <c r="C1018" s="3" t="s">
        <v>1145</v>
      </c>
      <c r="D1018" s="10">
        <v>249</v>
      </c>
    </row>
    <row r="1019" spans="1:4" x14ac:dyDescent="0.25">
      <c r="A1019" s="8">
        <v>100010336</v>
      </c>
      <c r="B1019" s="8">
        <v>100010336</v>
      </c>
      <c r="C1019" s="3" t="s">
        <v>1145</v>
      </c>
      <c r="D1019" s="10">
        <v>249</v>
      </c>
    </row>
    <row r="1020" spans="1:4" x14ac:dyDescent="0.25">
      <c r="A1020" s="8">
        <v>100010336</v>
      </c>
      <c r="B1020" s="8">
        <v>100010336</v>
      </c>
      <c r="C1020" s="3" t="s">
        <v>1145</v>
      </c>
      <c r="D1020" s="10">
        <v>249</v>
      </c>
    </row>
    <row r="1021" spans="1:4" x14ac:dyDescent="0.25">
      <c r="A1021" s="8">
        <v>100010337</v>
      </c>
      <c r="B1021" s="8">
        <v>100010337</v>
      </c>
      <c r="C1021" s="3" t="s">
        <v>1146</v>
      </c>
      <c r="D1021" s="10">
        <v>249</v>
      </c>
    </row>
    <row r="1022" spans="1:4" x14ac:dyDescent="0.25">
      <c r="A1022" s="8">
        <v>100010337</v>
      </c>
      <c r="B1022" s="8">
        <v>100010337</v>
      </c>
      <c r="C1022" s="3" t="s">
        <v>1146</v>
      </c>
      <c r="D1022" s="10">
        <v>249</v>
      </c>
    </row>
    <row r="1023" spans="1:4" x14ac:dyDescent="0.25">
      <c r="A1023" s="8">
        <v>100010337</v>
      </c>
      <c r="B1023" s="8">
        <v>100010337</v>
      </c>
      <c r="C1023" s="3" t="s">
        <v>1146</v>
      </c>
      <c r="D1023" s="10">
        <v>249</v>
      </c>
    </row>
    <row r="1024" spans="1:4" x14ac:dyDescent="0.25">
      <c r="A1024" s="8">
        <v>100010338</v>
      </c>
      <c r="B1024" s="8">
        <v>100010338</v>
      </c>
      <c r="C1024" s="3" t="s">
        <v>1147</v>
      </c>
      <c r="D1024" s="10">
        <v>294</v>
      </c>
    </row>
    <row r="1025" spans="1:4" x14ac:dyDescent="0.25">
      <c r="A1025" s="8">
        <v>100010338</v>
      </c>
      <c r="B1025" s="8">
        <v>100010338</v>
      </c>
      <c r="C1025" s="3" t="s">
        <v>1147</v>
      </c>
      <c r="D1025" s="10">
        <v>294</v>
      </c>
    </row>
    <row r="1026" spans="1:4" x14ac:dyDescent="0.25">
      <c r="A1026" s="8">
        <v>100010338</v>
      </c>
      <c r="B1026" s="8">
        <v>100010338</v>
      </c>
      <c r="C1026" s="3" t="s">
        <v>1147</v>
      </c>
      <c r="D1026" s="10">
        <v>294</v>
      </c>
    </row>
    <row r="1027" spans="1:4" x14ac:dyDescent="0.25">
      <c r="A1027" s="8">
        <v>100010339</v>
      </c>
      <c r="B1027" s="8">
        <v>100010339</v>
      </c>
      <c r="C1027" s="3" t="s">
        <v>1148</v>
      </c>
      <c r="D1027" s="10">
        <v>249</v>
      </c>
    </row>
    <row r="1028" spans="1:4" x14ac:dyDescent="0.25">
      <c r="A1028" s="8">
        <v>100010339</v>
      </c>
      <c r="B1028" s="8">
        <v>100010339</v>
      </c>
      <c r="C1028" s="3" t="s">
        <v>1148</v>
      </c>
      <c r="D1028" s="10">
        <v>249</v>
      </c>
    </row>
    <row r="1029" spans="1:4" x14ac:dyDescent="0.25">
      <c r="A1029" s="8">
        <v>100010339</v>
      </c>
      <c r="B1029" s="8">
        <v>100010339</v>
      </c>
      <c r="C1029" s="3" t="s">
        <v>1148</v>
      </c>
      <c r="D1029" s="10">
        <v>249</v>
      </c>
    </row>
    <row r="1030" spans="1:4" x14ac:dyDescent="0.25">
      <c r="A1030" s="8">
        <v>100010340</v>
      </c>
      <c r="B1030" s="8">
        <v>100010340</v>
      </c>
      <c r="C1030" s="3" t="s">
        <v>1149</v>
      </c>
      <c r="D1030" s="10">
        <v>294</v>
      </c>
    </row>
    <row r="1031" spans="1:4" x14ac:dyDescent="0.25">
      <c r="A1031" s="8">
        <v>100010340</v>
      </c>
      <c r="B1031" s="8">
        <v>100010340</v>
      </c>
      <c r="C1031" s="3" t="s">
        <v>1149</v>
      </c>
      <c r="D1031" s="10">
        <v>294</v>
      </c>
    </row>
    <row r="1032" spans="1:4" x14ac:dyDescent="0.25">
      <c r="A1032" s="8">
        <v>100010340</v>
      </c>
      <c r="B1032" s="8">
        <v>100010340</v>
      </c>
      <c r="C1032" s="3" t="s">
        <v>1149</v>
      </c>
      <c r="D1032" s="10">
        <v>294</v>
      </c>
    </row>
    <row r="1033" spans="1:4" x14ac:dyDescent="0.25">
      <c r="A1033" s="8">
        <v>100010341</v>
      </c>
      <c r="B1033" s="8">
        <v>100010341</v>
      </c>
      <c r="C1033" s="3" t="s">
        <v>1150</v>
      </c>
      <c r="D1033" s="10">
        <v>249</v>
      </c>
    </row>
    <row r="1034" spans="1:4" x14ac:dyDescent="0.25">
      <c r="A1034" s="8">
        <v>100010341</v>
      </c>
      <c r="B1034" s="8">
        <v>100010341</v>
      </c>
      <c r="C1034" s="3" t="s">
        <v>1150</v>
      </c>
      <c r="D1034" s="10">
        <v>249</v>
      </c>
    </row>
    <row r="1035" spans="1:4" x14ac:dyDescent="0.25">
      <c r="A1035" s="8">
        <v>100010341</v>
      </c>
      <c r="B1035" s="8">
        <v>100010341</v>
      </c>
      <c r="C1035" s="3" t="s">
        <v>1150</v>
      </c>
      <c r="D1035" s="10">
        <v>249</v>
      </c>
    </row>
    <row r="1036" spans="1:4" x14ac:dyDescent="0.25">
      <c r="A1036" s="8">
        <v>100010342</v>
      </c>
      <c r="B1036" s="8">
        <v>100010342</v>
      </c>
      <c r="C1036" s="3" t="s">
        <v>1151</v>
      </c>
      <c r="D1036" s="10">
        <v>249</v>
      </c>
    </row>
    <row r="1037" spans="1:4" x14ac:dyDescent="0.25">
      <c r="A1037" s="8">
        <v>100010342</v>
      </c>
      <c r="B1037" s="8">
        <v>100010342</v>
      </c>
      <c r="C1037" s="3" t="s">
        <v>1151</v>
      </c>
      <c r="D1037" s="10">
        <v>249</v>
      </c>
    </row>
    <row r="1038" spans="1:4" x14ac:dyDescent="0.25">
      <c r="A1038" s="8">
        <v>100010342</v>
      </c>
      <c r="B1038" s="8">
        <v>100010342</v>
      </c>
      <c r="C1038" s="3" t="s">
        <v>1151</v>
      </c>
      <c r="D1038" s="10">
        <v>249</v>
      </c>
    </row>
    <row r="1039" spans="1:4" x14ac:dyDescent="0.25">
      <c r="A1039" s="8">
        <v>100010343</v>
      </c>
      <c r="B1039" s="8">
        <v>100010343</v>
      </c>
      <c r="C1039" s="3" t="s">
        <v>1152</v>
      </c>
      <c r="D1039" s="10">
        <v>249</v>
      </c>
    </row>
    <row r="1040" spans="1:4" x14ac:dyDescent="0.25">
      <c r="A1040" s="8">
        <v>100010343</v>
      </c>
      <c r="B1040" s="8">
        <v>100010343</v>
      </c>
      <c r="C1040" s="3" t="s">
        <v>1152</v>
      </c>
      <c r="D1040" s="10">
        <v>249</v>
      </c>
    </row>
    <row r="1041" spans="1:4" x14ac:dyDescent="0.25">
      <c r="A1041" s="8">
        <v>100010343</v>
      </c>
      <c r="B1041" s="8">
        <v>100010343</v>
      </c>
      <c r="C1041" s="3" t="s">
        <v>1152</v>
      </c>
      <c r="D1041" s="10">
        <v>249</v>
      </c>
    </row>
    <row r="1042" spans="1:4" x14ac:dyDescent="0.25">
      <c r="A1042" s="8">
        <v>100010344</v>
      </c>
      <c r="B1042" s="8">
        <v>100010344</v>
      </c>
      <c r="C1042" s="3" t="s">
        <v>1153</v>
      </c>
      <c r="D1042" s="10">
        <v>249</v>
      </c>
    </row>
    <row r="1043" spans="1:4" x14ac:dyDescent="0.25">
      <c r="A1043" s="8">
        <v>100010344</v>
      </c>
      <c r="B1043" s="8">
        <v>100010344</v>
      </c>
      <c r="C1043" s="3" t="s">
        <v>1153</v>
      </c>
      <c r="D1043" s="10">
        <v>249</v>
      </c>
    </row>
    <row r="1044" spans="1:4" x14ac:dyDescent="0.25">
      <c r="A1044" s="8">
        <v>100010344</v>
      </c>
      <c r="B1044" s="8">
        <v>100010344</v>
      </c>
      <c r="C1044" s="3" t="s">
        <v>1153</v>
      </c>
      <c r="D1044" s="10">
        <v>249</v>
      </c>
    </row>
    <row r="1045" spans="1:4" x14ac:dyDescent="0.25">
      <c r="A1045" s="8">
        <v>100010345</v>
      </c>
      <c r="B1045" s="8">
        <v>100010345</v>
      </c>
      <c r="C1045" s="3" t="s">
        <v>1154</v>
      </c>
      <c r="D1045" s="10">
        <v>294</v>
      </c>
    </row>
    <row r="1046" spans="1:4" x14ac:dyDescent="0.25">
      <c r="A1046" s="8">
        <v>100010345</v>
      </c>
      <c r="B1046" s="8">
        <v>100010345</v>
      </c>
      <c r="C1046" s="3" t="s">
        <v>1154</v>
      </c>
      <c r="D1046" s="10">
        <v>294</v>
      </c>
    </row>
    <row r="1047" spans="1:4" x14ac:dyDescent="0.25">
      <c r="A1047" s="8">
        <v>100010345</v>
      </c>
      <c r="B1047" s="8">
        <v>100010345</v>
      </c>
      <c r="C1047" s="3" t="s">
        <v>1154</v>
      </c>
      <c r="D1047" s="10">
        <v>294</v>
      </c>
    </row>
    <row r="1048" spans="1:4" x14ac:dyDescent="0.25">
      <c r="A1048" s="8">
        <v>100010346</v>
      </c>
      <c r="B1048" s="8">
        <v>100010346</v>
      </c>
      <c r="C1048" s="3" t="s">
        <v>1155</v>
      </c>
      <c r="D1048" s="10">
        <v>294</v>
      </c>
    </row>
    <row r="1049" spans="1:4" x14ac:dyDescent="0.25">
      <c r="A1049" s="8">
        <v>100010346</v>
      </c>
      <c r="B1049" s="8">
        <v>100010346</v>
      </c>
      <c r="C1049" s="3" t="s">
        <v>1155</v>
      </c>
      <c r="D1049" s="10">
        <v>294</v>
      </c>
    </row>
    <row r="1050" spans="1:4" x14ac:dyDescent="0.25">
      <c r="A1050" s="8">
        <v>100010346</v>
      </c>
      <c r="B1050" s="8">
        <v>100010346</v>
      </c>
      <c r="C1050" s="3" t="s">
        <v>1155</v>
      </c>
      <c r="D1050" s="10">
        <v>294</v>
      </c>
    </row>
    <row r="1051" spans="1:4" x14ac:dyDescent="0.25">
      <c r="A1051" s="8">
        <v>100010347</v>
      </c>
      <c r="B1051" s="8">
        <v>100010347</v>
      </c>
      <c r="C1051" s="3" t="s">
        <v>1156</v>
      </c>
      <c r="D1051" s="10">
        <v>249</v>
      </c>
    </row>
    <row r="1052" spans="1:4" x14ac:dyDescent="0.25">
      <c r="A1052" s="8">
        <v>100010347</v>
      </c>
      <c r="B1052" s="8">
        <v>100010347</v>
      </c>
      <c r="C1052" s="3" t="s">
        <v>1156</v>
      </c>
      <c r="D1052" s="10">
        <v>249</v>
      </c>
    </row>
    <row r="1053" spans="1:4" x14ac:dyDescent="0.25">
      <c r="A1053" s="8">
        <v>100010347</v>
      </c>
      <c r="B1053" s="8">
        <v>100010347</v>
      </c>
      <c r="C1053" s="3" t="s">
        <v>1156</v>
      </c>
      <c r="D1053" s="10">
        <v>249</v>
      </c>
    </row>
    <row r="1054" spans="1:4" x14ac:dyDescent="0.25">
      <c r="A1054" s="8">
        <v>100010348</v>
      </c>
      <c r="B1054" s="8">
        <v>100010348</v>
      </c>
      <c r="C1054" s="3" t="s">
        <v>1157</v>
      </c>
      <c r="D1054" s="10">
        <v>199</v>
      </c>
    </row>
    <row r="1055" spans="1:4" x14ac:dyDescent="0.25">
      <c r="A1055" s="8">
        <v>100010348</v>
      </c>
      <c r="B1055" s="8">
        <v>100010348</v>
      </c>
      <c r="C1055" s="3" t="s">
        <v>1157</v>
      </c>
      <c r="D1055" s="10">
        <v>199</v>
      </c>
    </row>
    <row r="1056" spans="1:4" x14ac:dyDescent="0.25">
      <c r="A1056" s="8">
        <v>100010348</v>
      </c>
      <c r="B1056" s="8">
        <v>100010348</v>
      </c>
      <c r="C1056" s="3" t="s">
        <v>1157</v>
      </c>
      <c r="D1056" s="10">
        <v>199</v>
      </c>
    </row>
    <row r="1057" spans="1:4" x14ac:dyDescent="0.25">
      <c r="A1057" s="8">
        <v>100010348</v>
      </c>
      <c r="B1057" s="8">
        <v>100010348</v>
      </c>
      <c r="C1057" s="3" t="s">
        <v>1157</v>
      </c>
      <c r="D1057" s="10">
        <v>199</v>
      </c>
    </row>
    <row r="1058" spans="1:4" x14ac:dyDescent="0.25">
      <c r="A1058" s="8">
        <v>100010349</v>
      </c>
      <c r="B1058" s="8">
        <v>100010349</v>
      </c>
      <c r="C1058" s="3" t="s">
        <v>1158</v>
      </c>
      <c r="D1058" s="10">
        <v>299</v>
      </c>
    </row>
    <row r="1059" spans="1:4" x14ac:dyDescent="0.25">
      <c r="A1059" s="8">
        <v>100010349</v>
      </c>
      <c r="B1059" s="8">
        <v>100010349</v>
      </c>
      <c r="C1059" s="3" t="s">
        <v>1158</v>
      </c>
      <c r="D1059" s="10">
        <v>299</v>
      </c>
    </row>
    <row r="1060" spans="1:4" x14ac:dyDescent="0.25">
      <c r="A1060" s="8">
        <v>100010349</v>
      </c>
      <c r="B1060" s="8">
        <v>100010349</v>
      </c>
      <c r="C1060" s="3" t="s">
        <v>1158</v>
      </c>
      <c r="D1060" s="10">
        <v>299</v>
      </c>
    </row>
    <row r="1061" spans="1:4" x14ac:dyDescent="0.25">
      <c r="A1061" s="8">
        <v>100010350</v>
      </c>
      <c r="B1061" s="8">
        <v>100010350</v>
      </c>
      <c r="C1061" s="3" t="s">
        <v>1159</v>
      </c>
      <c r="D1061" s="10">
        <v>194</v>
      </c>
    </row>
    <row r="1062" spans="1:4" x14ac:dyDescent="0.25">
      <c r="A1062" s="8">
        <v>100010350</v>
      </c>
      <c r="B1062" s="8">
        <v>100010350</v>
      </c>
      <c r="C1062" s="3" t="s">
        <v>1159</v>
      </c>
      <c r="D1062" s="10">
        <v>194</v>
      </c>
    </row>
    <row r="1063" spans="1:4" x14ac:dyDescent="0.25">
      <c r="A1063" s="8">
        <v>100010350</v>
      </c>
      <c r="B1063" s="8">
        <v>100010350</v>
      </c>
      <c r="C1063" s="3" t="s">
        <v>1159</v>
      </c>
      <c r="D1063" s="10">
        <v>194</v>
      </c>
    </row>
    <row r="1064" spans="1:4" x14ac:dyDescent="0.25">
      <c r="A1064" s="8">
        <v>100010351</v>
      </c>
      <c r="B1064" s="8">
        <v>100010351</v>
      </c>
      <c r="C1064" s="3" t="s">
        <v>1160</v>
      </c>
      <c r="D1064" s="10">
        <v>299</v>
      </c>
    </row>
    <row r="1065" spans="1:4" x14ac:dyDescent="0.25">
      <c r="A1065" s="8">
        <v>100010351</v>
      </c>
      <c r="B1065" s="8">
        <v>100010351</v>
      </c>
      <c r="C1065" s="3" t="s">
        <v>1160</v>
      </c>
      <c r="D1065" s="10">
        <v>299</v>
      </c>
    </row>
    <row r="1066" spans="1:4" x14ac:dyDescent="0.25">
      <c r="A1066" s="8">
        <v>100010351</v>
      </c>
      <c r="B1066" s="8">
        <v>100010351</v>
      </c>
      <c r="C1066" s="3" t="s">
        <v>1160</v>
      </c>
      <c r="D1066" s="10">
        <v>299</v>
      </c>
    </row>
    <row r="1067" spans="1:4" x14ac:dyDescent="0.25">
      <c r="A1067" s="8">
        <v>100010351</v>
      </c>
      <c r="B1067" s="8">
        <v>100010351</v>
      </c>
      <c r="C1067" s="3" t="s">
        <v>1160</v>
      </c>
      <c r="D1067" s="10">
        <v>299</v>
      </c>
    </row>
    <row r="1068" spans="1:4" x14ac:dyDescent="0.25">
      <c r="A1068" s="8">
        <v>100010352</v>
      </c>
      <c r="B1068" s="8">
        <v>100010352</v>
      </c>
      <c r="C1068" s="3" t="s">
        <v>1161</v>
      </c>
      <c r="D1068" s="10">
        <v>229</v>
      </c>
    </row>
    <row r="1069" spans="1:4" x14ac:dyDescent="0.25">
      <c r="A1069" s="8">
        <v>100010352</v>
      </c>
      <c r="B1069" s="8">
        <v>100010352</v>
      </c>
      <c r="C1069" s="3" t="s">
        <v>1161</v>
      </c>
      <c r="D1069" s="10">
        <v>229</v>
      </c>
    </row>
    <row r="1070" spans="1:4" x14ac:dyDescent="0.25">
      <c r="A1070" s="8">
        <v>100010352</v>
      </c>
      <c r="B1070" s="8">
        <v>100010352</v>
      </c>
      <c r="C1070" s="3" t="s">
        <v>1161</v>
      </c>
      <c r="D1070" s="10">
        <v>229</v>
      </c>
    </row>
    <row r="1071" spans="1:4" x14ac:dyDescent="0.25">
      <c r="A1071" s="8">
        <v>100010353</v>
      </c>
      <c r="B1071" s="8">
        <v>100010353</v>
      </c>
      <c r="C1071" s="3" t="s">
        <v>1162</v>
      </c>
      <c r="D1071" s="10">
        <v>695</v>
      </c>
    </row>
    <row r="1072" spans="1:4" x14ac:dyDescent="0.25">
      <c r="A1072" s="8">
        <v>100010353</v>
      </c>
      <c r="B1072" s="8">
        <v>100010353</v>
      </c>
      <c r="C1072" s="3" t="s">
        <v>1162</v>
      </c>
      <c r="D1072" s="10">
        <v>695</v>
      </c>
    </row>
    <row r="1073" spans="1:4" x14ac:dyDescent="0.25">
      <c r="A1073" s="8">
        <v>100010353</v>
      </c>
      <c r="B1073" s="8">
        <v>100010353</v>
      </c>
      <c r="C1073" s="3" t="s">
        <v>1162</v>
      </c>
      <c r="D1073" s="10">
        <v>695</v>
      </c>
    </row>
    <row r="1074" spans="1:4" x14ac:dyDescent="0.25">
      <c r="A1074" s="8">
        <v>100010354</v>
      </c>
      <c r="B1074" s="8">
        <v>100010354</v>
      </c>
      <c r="C1074" s="3" t="s">
        <v>1163</v>
      </c>
      <c r="D1074" s="10">
        <v>395</v>
      </c>
    </row>
    <row r="1075" spans="1:4" x14ac:dyDescent="0.25">
      <c r="A1075" s="8">
        <v>100010354</v>
      </c>
      <c r="B1075" s="8">
        <v>100010354</v>
      </c>
      <c r="C1075" s="3" t="s">
        <v>1163</v>
      </c>
      <c r="D1075" s="10">
        <v>395</v>
      </c>
    </row>
    <row r="1076" spans="1:4" x14ac:dyDescent="0.25">
      <c r="A1076" s="8">
        <v>100010354</v>
      </c>
      <c r="B1076" s="8">
        <v>100010354</v>
      </c>
      <c r="C1076" s="3" t="s">
        <v>1163</v>
      </c>
      <c r="D1076" s="10">
        <v>395</v>
      </c>
    </row>
    <row r="1077" spans="1:4" x14ac:dyDescent="0.25">
      <c r="A1077" s="8">
        <v>100010354</v>
      </c>
      <c r="B1077" s="8">
        <v>100010354</v>
      </c>
      <c r="C1077" s="3" t="s">
        <v>1163</v>
      </c>
      <c r="D1077" s="10">
        <v>395</v>
      </c>
    </row>
    <row r="1078" spans="1:4" x14ac:dyDescent="0.25">
      <c r="A1078" s="8">
        <v>100010355</v>
      </c>
      <c r="B1078" s="8">
        <v>100010355</v>
      </c>
      <c r="C1078" s="3" t="s">
        <v>1164</v>
      </c>
      <c r="D1078" s="10">
        <v>895</v>
      </c>
    </row>
    <row r="1079" spans="1:4" x14ac:dyDescent="0.25">
      <c r="A1079" s="8">
        <v>100010355</v>
      </c>
      <c r="B1079" s="8">
        <v>100010355</v>
      </c>
      <c r="C1079" s="3" t="s">
        <v>1164</v>
      </c>
      <c r="D1079" s="10">
        <v>895</v>
      </c>
    </row>
    <row r="1080" spans="1:4" x14ac:dyDescent="0.25">
      <c r="A1080" s="8">
        <v>100010355</v>
      </c>
      <c r="B1080" s="8">
        <v>100010355</v>
      </c>
      <c r="C1080" s="3" t="s">
        <v>1164</v>
      </c>
      <c r="D1080" s="10">
        <v>895</v>
      </c>
    </row>
    <row r="1081" spans="1:4" x14ac:dyDescent="0.25">
      <c r="A1081" s="8">
        <v>100010356</v>
      </c>
      <c r="B1081" s="8">
        <v>100010356</v>
      </c>
      <c r="C1081" s="3" t="s">
        <v>1165</v>
      </c>
      <c r="D1081" s="10">
        <v>299</v>
      </c>
    </row>
    <row r="1082" spans="1:4" x14ac:dyDescent="0.25">
      <c r="A1082" s="8">
        <v>100010356</v>
      </c>
      <c r="B1082" s="8">
        <v>100010356</v>
      </c>
      <c r="C1082" s="3" t="s">
        <v>1165</v>
      </c>
      <c r="D1082" s="10">
        <v>299</v>
      </c>
    </row>
    <row r="1083" spans="1:4" x14ac:dyDescent="0.25">
      <c r="A1083" s="8">
        <v>100010356</v>
      </c>
      <c r="B1083" s="8">
        <v>100010356</v>
      </c>
      <c r="C1083" s="3" t="s">
        <v>1165</v>
      </c>
      <c r="D1083" s="10">
        <v>299</v>
      </c>
    </row>
    <row r="1084" spans="1:4" x14ac:dyDescent="0.25">
      <c r="A1084" s="8">
        <v>100010356</v>
      </c>
      <c r="B1084" s="8">
        <v>100010356</v>
      </c>
      <c r="C1084" s="3" t="s">
        <v>1165</v>
      </c>
      <c r="D1084" s="10">
        <v>299</v>
      </c>
    </row>
    <row r="1085" spans="1:4" x14ac:dyDescent="0.25">
      <c r="A1085" s="8">
        <v>100010357</v>
      </c>
      <c r="B1085" s="8">
        <v>100010357</v>
      </c>
      <c r="C1085" s="3" t="s">
        <v>1166</v>
      </c>
      <c r="D1085" s="10">
        <v>495</v>
      </c>
    </row>
    <row r="1086" spans="1:4" x14ac:dyDescent="0.25">
      <c r="A1086" s="8">
        <v>100010357</v>
      </c>
      <c r="B1086" s="8">
        <v>100010357</v>
      </c>
      <c r="C1086" s="3" t="s">
        <v>1166</v>
      </c>
      <c r="D1086" s="10">
        <v>495</v>
      </c>
    </row>
    <row r="1087" spans="1:4" x14ac:dyDescent="0.25">
      <c r="A1087" s="8">
        <v>100010357</v>
      </c>
      <c r="B1087" s="8">
        <v>100010357</v>
      </c>
      <c r="C1087" s="3" t="s">
        <v>1166</v>
      </c>
      <c r="D1087" s="10">
        <v>495</v>
      </c>
    </row>
    <row r="1088" spans="1:4" x14ac:dyDescent="0.25">
      <c r="A1088" s="8">
        <v>100010358</v>
      </c>
      <c r="B1088" s="8">
        <v>100010358</v>
      </c>
      <c r="C1088" s="3" t="s">
        <v>1167</v>
      </c>
      <c r="D1088" s="10">
        <v>795</v>
      </c>
    </row>
    <row r="1089" spans="1:4" x14ac:dyDescent="0.25">
      <c r="A1089" s="8">
        <v>100010358</v>
      </c>
      <c r="B1089" s="8">
        <v>100010358</v>
      </c>
      <c r="C1089" s="3" t="s">
        <v>1167</v>
      </c>
      <c r="D1089" s="10">
        <v>795</v>
      </c>
    </row>
    <row r="1090" spans="1:4" x14ac:dyDescent="0.25">
      <c r="A1090" s="8">
        <v>100010358</v>
      </c>
      <c r="B1090" s="8">
        <v>100010358</v>
      </c>
      <c r="C1090" s="3" t="s">
        <v>1167</v>
      </c>
      <c r="D1090" s="10">
        <v>795</v>
      </c>
    </row>
    <row r="1091" spans="1:4" x14ac:dyDescent="0.25">
      <c r="A1091" s="8">
        <v>100010359</v>
      </c>
      <c r="B1091" s="8">
        <v>100010359</v>
      </c>
      <c r="C1091" s="3" t="s">
        <v>1168</v>
      </c>
      <c r="D1091" s="10">
        <v>299</v>
      </c>
    </row>
    <row r="1092" spans="1:4" x14ac:dyDescent="0.25">
      <c r="A1092" s="8">
        <v>100010359</v>
      </c>
      <c r="B1092" s="8">
        <v>100010359</v>
      </c>
      <c r="C1092" s="3" t="s">
        <v>1168</v>
      </c>
      <c r="D1092" s="10">
        <v>299</v>
      </c>
    </row>
    <row r="1093" spans="1:4" x14ac:dyDescent="0.25">
      <c r="A1093" s="8">
        <v>100010359</v>
      </c>
      <c r="B1093" s="8">
        <v>100010359</v>
      </c>
      <c r="C1093" s="3" t="s">
        <v>1168</v>
      </c>
      <c r="D1093" s="10">
        <v>299</v>
      </c>
    </row>
    <row r="1094" spans="1:4" x14ac:dyDescent="0.25">
      <c r="A1094" s="8">
        <v>100010360</v>
      </c>
      <c r="B1094" s="8">
        <v>100010360</v>
      </c>
      <c r="C1094" s="3" t="s">
        <v>1169</v>
      </c>
      <c r="D1094" s="10">
        <v>299</v>
      </c>
    </row>
    <row r="1095" spans="1:4" x14ac:dyDescent="0.25">
      <c r="A1095" s="8">
        <v>100010360</v>
      </c>
      <c r="B1095" s="8">
        <v>100010360</v>
      </c>
      <c r="C1095" s="3" t="s">
        <v>1169</v>
      </c>
      <c r="D1095" s="10">
        <v>299</v>
      </c>
    </row>
    <row r="1096" spans="1:4" x14ac:dyDescent="0.25">
      <c r="A1096" s="8">
        <v>100010360</v>
      </c>
      <c r="B1096" s="8">
        <v>100010360</v>
      </c>
      <c r="C1096" s="3" t="s">
        <v>1169</v>
      </c>
      <c r="D1096" s="10">
        <v>299</v>
      </c>
    </row>
    <row r="1097" spans="1:4" x14ac:dyDescent="0.25">
      <c r="A1097" s="8">
        <v>100010361</v>
      </c>
      <c r="B1097" s="8">
        <v>100010361</v>
      </c>
      <c r="C1097" s="3" t="s">
        <v>1170</v>
      </c>
      <c r="D1097" s="10">
        <v>399</v>
      </c>
    </row>
    <row r="1098" spans="1:4" x14ac:dyDescent="0.25">
      <c r="A1098" s="8">
        <v>100010361</v>
      </c>
      <c r="B1098" s="8">
        <v>100010361</v>
      </c>
      <c r="C1098" s="3" t="s">
        <v>1170</v>
      </c>
      <c r="D1098" s="10">
        <v>399</v>
      </c>
    </row>
    <row r="1099" spans="1:4" x14ac:dyDescent="0.25">
      <c r="A1099" s="8">
        <v>100010361</v>
      </c>
      <c r="B1099" s="8">
        <v>100010361</v>
      </c>
      <c r="C1099" s="3" t="s">
        <v>1170</v>
      </c>
      <c r="D1099" s="10">
        <v>399</v>
      </c>
    </row>
    <row r="1100" spans="1:4" x14ac:dyDescent="0.25">
      <c r="A1100" s="8">
        <v>100010362</v>
      </c>
      <c r="B1100" s="8">
        <v>100010362</v>
      </c>
      <c r="C1100" s="3" t="s">
        <v>1171</v>
      </c>
      <c r="D1100" s="10">
        <v>795</v>
      </c>
    </row>
    <row r="1101" spans="1:4" x14ac:dyDescent="0.25">
      <c r="A1101" s="8">
        <v>100010362</v>
      </c>
      <c r="B1101" s="8">
        <v>100010362</v>
      </c>
      <c r="C1101" s="3" t="s">
        <v>1171</v>
      </c>
      <c r="D1101" s="10">
        <v>795</v>
      </c>
    </row>
    <row r="1102" spans="1:4" x14ac:dyDescent="0.25">
      <c r="A1102" s="8">
        <v>100010362</v>
      </c>
      <c r="B1102" s="8">
        <v>100010362</v>
      </c>
      <c r="C1102" s="3" t="s">
        <v>1171</v>
      </c>
      <c r="D1102" s="10">
        <v>795</v>
      </c>
    </row>
    <row r="1103" spans="1:4" x14ac:dyDescent="0.25">
      <c r="A1103" s="8">
        <v>100010363</v>
      </c>
      <c r="B1103" s="8">
        <v>100010363</v>
      </c>
      <c r="C1103" s="3" t="s">
        <v>1172</v>
      </c>
      <c r="D1103" s="10">
        <v>299</v>
      </c>
    </row>
    <row r="1104" spans="1:4" x14ac:dyDescent="0.25">
      <c r="A1104" s="8">
        <v>100010363</v>
      </c>
      <c r="B1104" s="8">
        <v>100010363</v>
      </c>
      <c r="C1104" s="3" t="s">
        <v>1172</v>
      </c>
      <c r="D1104" s="10">
        <v>299</v>
      </c>
    </row>
    <row r="1105" spans="1:4" x14ac:dyDescent="0.25">
      <c r="A1105" s="8">
        <v>100010363</v>
      </c>
      <c r="B1105" s="8">
        <v>100010363</v>
      </c>
      <c r="C1105" s="3" t="s">
        <v>1172</v>
      </c>
      <c r="D1105" s="10">
        <v>299</v>
      </c>
    </row>
    <row r="1106" spans="1:4" x14ac:dyDescent="0.25">
      <c r="A1106" s="8">
        <v>100010363</v>
      </c>
      <c r="B1106" s="8">
        <v>100010363</v>
      </c>
      <c r="C1106" s="3" t="s">
        <v>1172</v>
      </c>
      <c r="D1106" s="10">
        <v>299</v>
      </c>
    </row>
    <row r="1107" spans="1:4" x14ac:dyDescent="0.25">
      <c r="A1107" s="8">
        <v>100010363</v>
      </c>
      <c r="B1107" s="8">
        <v>100010363</v>
      </c>
      <c r="C1107" s="3" t="s">
        <v>1172</v>
      </c>
      <c r="D1107" s="10">
        <v>299</v>
      </c>
    </row>
    <row r="1108" spans="1:4" x14ac:dyDescent="0.25">
      <c r="A1108" s="8">
        <v>100010364</v>
      </c>
      <c r="B1108" s="8">
        <v>100010364</v>
      </c>
      <c r="C1108" s="3" t="s">
        <v>1173</v>
      </c>
      <c r="D1108" s="10">
        <v>194</v>
      </c>
    </row>
    <row r="1109" spans="1:4" x14ac:dyDescent="0.25">
      <c r="A1109" s="8">
        <v>100010364</v>
      </c>
      <c r="B1109" s="8">
        <v>100010364</v>
      </c>
      <c r="C1109" s="3" t="s">
        <v>1173</v>
      </c>
      <c r="D1109" s="10">
        <v>194</v>
      </c>
    </row>
    <row r="1110" spans="1:4" x14ac:dyDescent="0.25">
      <c r="A1110" s="8">
        <v>100010364</v>
      </c>
      <c r="B1110" s="8">
        <v>100010364</v>
      </c>
      <c r="C1110" s="3" t="s">
        <v>1173</v>
      </c>
      <c r="D1110" s="10">
        <v>194</v>
      </c>
    </row>
    <row r="1111" spans="1:4" x14ac:dyDescent="0.25">
      <c r="A1111" s="8">
        <v>100010365</v>
      </c>
      <c r="B1111" s="8">
        <v>100010365</v>
      </c>
      <c r="C1111" s="3" t="s">
        <v>1174</v>
      </c>
      <c r="D1111" s="10">
        <v>595</v>
      </c>
    </row>
    <row r="1112" spans="1:4" x14ac:dyDescent="0.25">
      <c r="A1112" s="8">
        <v>100010365</v>
      </c>
      <c r="B1112" s="8">
        <v>100010365</v>
      </c>
      <c r="C1112" s="3" t="s">
        <v>1174</v>
      </c>
      <c r="D1112" s="10">
        <v>595</v>
      </c>
    </row>
    <row r="1113" spans="1:4" x14ac:dyDescent="0.25">
      <c r="A1113" s="8">
        <v>100010365</v>
      </c>
      <c r="B1113" s="8">
        <v>100010365</v>
      </c>
      <c r="C1113" s="3" t="s">
        <v>1174</v>
      </c>
      <c r="D1113" s="10">
        <v>595</v>
      </c>
    </row>
    <row r="1114" spans="1:4" x14ac:dyDescent="0.25">
      <c r="A1114" s="8">
        <v>100010366</v>
      </c>
      <c r="B1114" s="8">
        <v>100010366</v>
      </c>
      <c r="C1114" s="3" t="s">
        <v>1175</v>
      </c>
      <c r="D1114" s="10">
        <v>299</v>
      </c>
    </row>
    <row r="1115" spans="1:4" x14ac:dyDescent="0.25">
      <c r="A1115" s="8">
        <v>100010366</v>
      </c>
      <c r="B1115" s="8">
        <v>100010366</v>
      </c>
      <c r="C1115" s="3" t="s">
        <v>1175</v>
      </c>
      <c r="D1115" s="10">
        <v>299</v>
      </c>
    </row>
    <row r="1116" spans="1:4" x14ac:dyDescent="0.25">
      <c r="A1116" s="8">
        <v>100010366</v>
      </c>
      <c r="B1116" s="8">
        <v>100010366</v>
      </c>
      <c r="C1116" s="3" t="s">
        <v>1175</v>
      </c>
      <c r="D1116" s="10">
        <v>299</v>
      </c>
    </row>
    <row r="1117" spans="1:4" x14ac:dyDescent="0.25">
      <c r="A1117" s="8">
        <v>100010366</v>
      </c>
      <c r="B1117" s="8">
        <v>100010366</v>
      </c>
      <c r="C1117" s="3" t="s">
        <v>1175</v>
      </c>
      <c r="D1117" s="10">
        <v>299</v>
      </c>
    </row>
    <row r="1118" spans="1:4" x14ac:dyDescent="0.25">
      <c r="A1118" s="8">
        <v>100010366</v>
      </c>
      <c r="B1118" s="8">
        <v>100010366</v>
      </c>
      <c r="C1118" s="3" t="s">
        <v>1175</v>
      </c>
      <c r="D1118" s="10">
        <v>299</v>
      </c>
    </row>
    <row r="1119" spans="1:4" x14ac:dyDescent="0.25">
      <c r="A1119" s="8">
        <v>100010367</v>
      </c>
      <c r="B1119" s="8">
        <v>100010367</v>
      </c>
      <c r="C1119" s="3" t="s">
        <v>1176</v>
      </c>
      <c r="D1119" s="10">
        <v>194</v>
      </c>
    </row>
    <row r="1120" spans="1:4" x14ac:dyDescent="0.25">
      <c r="A1120" s="8">
        <v>100010367</v>
      </c>
      <c r="B1120" s="8">
        <v>100010367</v>
      </c>
      <c r="C1120" s="3" t="s">
        <v>1176</v>
      </c>
      <c r="D1120" s="10">
        <v>194</v>
      </c>
    </row>
    <row r="1121" spans="1:4" x14ac:dyDescent="0.25">
      <c r="A1121" s="8">
        <v>100010367</v>
      </c>
      <c r="B1121" s="8">
        <v>100010367</v>
      </c>
      <c r="C1121" s="3" t="s">
        <v>1176</v>
      </c>
      <c r="D1121" s="10">
        <v>194</v>
      </c>
    </row>
    <row r="1122" spans="1:4" x14ac:dyDescent="0.25">
      <c r="A1122" s="8">
        <v>100010367</v>
      </c>
      <c r="B1122" s="8">
        <v>100010367</v>
      </c>
      <c r="C1122" s="3" t="s">
        <v>1176</v>
      </c>
      <c r="D1122" s="10">
        <v>194</v>
      </c>
    </row>
    <row r="1123" spans="1:4" x14ac:dyDescent="0.25">
      <c r="A1123" s="8">
        <v>100010368</v>
      </c>
      <c r="B1123" s="8">
        <v>100010368</v>
      </c>
      <c r="C1123" s="3" t="s">
        <v>1177</v>
      </c>
      <c r="D1123" s="10">
        <v>649</v>
      </c>
    </row>
    <row r="1124" spans="1:4" x14ac:dyDescent="0.25">
      <c r="A1124" s="8">
        <v>100010368</v>
      </c>
      <c r="B1124" s="8">
        <v>100010368</v>
      </c>
      <c r="C1124" s="3" t="s">
        <v>1177</v>
      </c>
      <c r="D1124" s="10">
        <v>649</v>
      </c>
    </row>
    <row r="1125" spans="1:4" x14ac:dyDescent="0.25">
      <c r="A1125" s="8">
        <v>100010368</v>
      </c>
      <c r="B1125" s="8">
        <v>100010368</v>
      </c>
      <c r="C1125" s="3" t="s">
        <v>1177</v>
      </c>
      <c r="D1125" s="10">
        <v>649</v>
      </c>
    </row>
    <row r="1126" spans="1:4" x14ac:dyDescent="0.25">
      <c r="A1126" s="8">
        <v>100010369</v>
      </c>
      <c r="B1126" s="8">
        <v>100010369</v>
      </c>
      <c r="C1126" s="3" t="s">
        <v>1178</v>
      </c>
      <c r="D1126" s="10">
        <v>399</v>
      </c>
    </row>
    <row r="1127" spans="1:4" x14ac:dyDescent="0.25">
      <c r="A1127" s="8">
        <v>100010369</v>
      </c>
      <c r="B1127" s="8">
        <v>100010369</v>
      </c>
      <c r="C1127" s="3" t="s">
        <v>1178</v>
      </c>
      <c r="D1127" s="10">
        <v>399</v>
      </c>
    </row>
    <row r="1128" spans="1:4" x14ac:dyDescent="0.25">
      <c r="A1128" s="8">
        <v>100010369</v>
      </c>
      <c r="B1128" s="8">
        <v>100010369</v>
      </c>
      <c r="C1128" s="3" t="s">
        <v>1178</v>
      </c>
      <c r="D1128" s="10">
        <v>399</v>
      </c>
    </row>
    <row r="1129" spans="1:4" x14ac:dyDescent="0.25">
      <c r="A1129" s="8">
        <v>100010370</v>
      </c>
      <c r="B1129" s="8">
        <v>100010370</v>
      </c>
      <c r="C1129" s="3" t="s">
        <v>1179</v>
      </c>
      <c r="D1129" s="10">
        <v>299</v>
      </c>
    </row>
    <row r="1130" spans="1:4" x14ac:dyDescent="0.25">
      <c r="A1130" s="8">
        <v>100010370</v>
      </c>
      <c r="B1130" s="8">
        <v>100010370</v>
      </c>
      <c r="C1130" s="3" t="s">
        <v>1179</v>
      </c>
      <c r="D1130" s="10">
        <v>299</v>
      </c>
    </row>
    <row r="1131" spans="1:4" x14ac:dyDescent="0.25">
      <c r="A1131" s="8">
        <v>100010370</v>
      </c>
      <c r="B1131" s="8">
        <v>100010370</v>
      </c>
      <c r="C1131" s="3" t="s">
        <v>1179</v>
      </c>
      <c r="D1131" s="10">
        <v>299</v>
      </c>
    </row>
    <row r="1132" spans="1:4" x14ac:dyDescent="0.25">
      <c r="A1132" s="8">
        <v>100010371</v>
      </c>
      <c r="B1132" s="8">
        <v>100010371</v>
      </c>
      <c r="C1132" s="3" t="s">
        <v>1180</v>
      </c>
      <c r="D1132" s="10">
        <v>299</v>
      </c>
    </row>
    <row r="1133" spans="1:4" x14ac:dyDescent="0.25">
      <c r="A1133" s="8">
        <v>100010371</v>
      </c>
      <c r="B1133" s="8">
        <v>100010371</v>
      </c>
      <c r="C1133" s="3" t="s">
        <v>1180</v>
      </c>
      <c r="D1133" s="10">
        <v>299</v>
      </c>
    </row>
    <row r="1134" spans="1:4" x14ac:dyDescent="0.25">
      <c r="A1134" s="8">
        <v>100010371</v>
      </c>
      <c r="B1134" s="8">
        <v>100010371</v>
      </c>
      <c r="C1134" s="3" t="s">
        <v>1180</v>
      </c>
      <c r="D1134" s="10">
        <v>299</v>
      </c>
    </row>
    <row r="1135" spans="1:4" x14ac:dyDescent="0.25">
      <c r="A1135" s="8">
        <v>100010372</v>
      </c>
      <c r="B1135" s="8">
        <v>100010372</v>
      </c>
      <c r="C1135" s="3" t="s">
        <v>1181</v>
      </c>
      <c r="D1135" s="10">
        <v>229</v>
      </c>
    </row>
    <row r="1136" spans="1:4" x14ac:dyDescent="0.25">
      <c r="A1136" s="8">
        <v>100010372</v>
      </c>
      <c r="B1136" s="8">
        <v>100010372</v>
      </c>
      <c r="C1136" s="3" t="s">
        <v>1181</v>
      </c>
      <c r="D1136" s="10">
        <v>229</v>
      </c>
    </row>
    <row r="1137" spans="1:4" x14ac:dyDescent="0.25">
      <c r="A1137" s="8">
        <v>100010372</v>
      </c>
      <c r="B1137" s="8">
        <v>100010372</v>
      </c>
      <c r="C1137" s="3" t="s">
        <v>1181</v>
      </c>
      <c r="D1137" s="10">
        <v>229</v>
      </c>
    </row>
    <row r="1138" spans="1:4" x14ac:dyDescent="0.25">
      <c r="A1138" s="8">
        <v>100010373</v>
      </c>
      <c r="B1138" s="8">
        <v>100010373</v>
      </c>
      <c r="C1138" s="3" t="s">
        <v>1182</v>
      </c>
      <c r="D1138" s="10">
        <v>229</v>
      </c>
    </row>
    <row r="1139" spans="1:4" x14ac:dyDescent="0.25">
      <c r="A1139" s="8">
        <v>100010373</v>
      </c>
      <c r="B1139" s="8">
        <v>100010373</v>
      </c>
      <c r="C1139" s="3" t="s">
        <v>1182</v>
      </c>
      <c r="D1139" s="10">
        <v>229</v>
      </c>
    </row>
    <row r="1140" spans="1:4" x14ac:dyDescent="0.25">
      <c r="A1140" s="8">
        <v>100010373</v>
      </c>
      <c r="B1140" s="8">
        <v>100010373</v>
      </c>
      <c r="C1140" s="3" t="s">
        <v>1182</v>
      </c>
      <c r="D1140" s="10">
        <v>229</v>
      </c>
    </row>
    <row r="1141" spans="1:4" x14ac:dyDescent="0.25">
      <c r="A1141" s="8">
        <v>100010374</v>
      </c>
      <c r="B1141" s="8">
        <v>100010374</v>
      </c>
      <c r="C1141" s="3" t="s">
        <v>1183</v>
      </c>
      <c r="D1141" s="10">
        <v>229</v>
      </c>
    </row>
    <row r="1142" spans="1:4" x14ac:dyDescent="0.25">
      <c r="A1142" s="8">
        <v>100010374</v>
      </c>
      <c r="B1142" s="8">
        <v>100010374</v>
      </c>
      <c r="C1142" s="3" t="s">
        <v>1183</v>
      </c>
      <c r="D1142" s="10">
        <v>229</v>
      </c>
    </row>
    <row r="1143" spans="1:4" x14ac:dyDescent="0.25">
      <c r="A1143" s="8">
        <v>100010374</v>
      </c>
      <c r="B1143" s="8">
        <v>100010374</v>
      </c>
      <c r="C1143" s="3" t="s">
        <v>1183</v>
      </c>
      <c r="D1143" s="10">
        <v>229</v>
      </c>
    </row>
    <row r="1144" spans="1:4" x14ac:dyDescent="0.25">
      <c r="A1144" s="8">
        <v>100010375</v>
      </c>
      <c r="B1144" s="8">
        <v>100010375</v>
      </c>
      <c r="C1144" s="3" t="s">
        <v>1184</v>
      </c>
      <c r="D1144" s="10">
        <v>299</v>
      </c>
    </row>
    <row r="1145" spans="1:4" x14ac:dyDescent="0.25">
      <c r="A1145" s="8">
        <v>100010375</v>
      </c>
      <c r="B1145" s="8">
        <v>100010375</v>
      </c>
      <c r="C1145" s="3" t="s">
        <v>1184</v>
      </c>
      <c r="D1145" s="10">
        <v>299</v>
      </c>
    </row>
    <row r="1146" spans="1:4" x14ac:dyDescent="0.25">
      <c r="A1146" s="8">
        <v>100010375</v>
      </c>
      <c r="B1146" s="8">
        <v>100010375</v>
      </c>
      <c r="C1146" s="3" t="s">
        <v>1184</v>
      </c>
      <c r="D1146" s="10">
        <v>299</v>
      </c>
    </row>
    <row r="1147" spans="1:4" x14ac:dyDescent="0.25">
      <c r="A1147" s="8">
        <v>100010376</v>
      </c>
      <c r="B1147" s="8">
        <v>100010376</v>
      </c>
      <c r="C1147" s="3" t="s">
        <v>1185</v>
      </c>
      <c r="D1147" s="10">
        <v>229</v>
      </c>
    </row>
    <row r="1148" spans="1:4" x14ac:dyDescent="0.25">
      <c r="A1148" s="8">
        <v>100010376</v>
      </c>
      <c r="B1148" s="8">
        <v>100010376</v>
      </c>
      <c r="C1148" s="3" t="s">
        <v>1185</v>
      </c>
      <c r="D1148" s="10">
        <v>229</v>
      </c>
    </row>
    <row r="1149" spans="1:4" x14ac:dyDescent="0.25">
      <c r="A1149" s="8">
        <v>100010376</v>
      </c>
      <c r="B1149" s="8">
        <v>100010376</v>
      </c>
      <c r="C1149" s="3" t="s">
        <v>1185</v>
      </c>
      <c r="D1149" s="10">
        <v>229</v>
      </c>
    </row>
    <row r="1150" spans="1:4" x14ac:dyDescent="0.25">
      <c r="A1150" s="8">
        <v>100010377</v>
      </c>
      <c r="B1150" s="8">
        <v>100010377</v>
      </c>
      <c r="C1150" s="3" t="s">
        <v>1186</v>
      </c>
      <c r="D1150" s="10">
        <v>399</v>
      </c>
    </row>
    <row r="1151" spans="1:4" x14ac:dyDescent="0.25">
      <c r="A1151" s="8">
        <v>100010377</v>
      </c>
      <c r="B1151" s="8">
        <v>100010377</v>
      </c>
      <c r="C1151" s="3" t="s">
        <v>1186</v>
      </c>
      <c r="D1151" s="10">
        <v>399</v>
      </c>
    </row>
    <row r="1152" spans="1:4" x14ac:dyDescent="0.25">
      <c r="A1152" s="8">
        <v>100010377</v>
      </c>
      <c r="B1152" s="8">
        <v>100010377</v>
      </c>
      <c r="C1152" s="3" t="s">
        <v>1186</v>
      </c>
      <c r="D1152" s="10">
        <v>399</v>
      </c>
    </row>
    <row r="1153" spans="1:4" x14ac:dyDescent="0.25">
      <c r="A1153" s="8">
        <v>100010378</v>
      </c>
      <c r="B1153" s="8">
        <v>100010378</v>
      </c>
      <c r="C1153" s="3" t="s">
        <v>1187</v>
      </c>
      <c r="D1153" s="10">
        <v>399</v>
      </c>
    </row>
    <row r="1154" spans="1:4" x14ac:dyDescent="0.25">
      <c r="A1154" s="8">
        <v>100010378</v>
      </c>
      <c r="B1154" s="8">
        <v>100010378</v>
      </c>
      <c r="C1154" s="3" t="s">
        <v>1187</v>
      </c>
      <c r="D1154" s="10">
        <v>399</v>
      </c>
    </row>
    <row r="1155" spans="1:4" x14ac:dyDescent="0.25">
      <c r="A1155" s="8">
        <v>100010378</v>
      </c>
      <c r="B1155" s="8">
        <v>100010378</v>
      </c>
      <c r="C1155" s="3" t="s">
        <v>1187</v>
      </c>
      <c r="D1155" s="10">
        <v>399</v>
      </c>
    </row>
    <row r="1156" spans="1:4" x14ac:dyDescent="0.25">
      <c r="A1156" s="8">
        <v>100010379</v>
      </c>
      <c r="B1156" s="8">
        <v>100010379</v>
      </c>
      <c r="C1156" s="3" t="s">
        <v>1188</v>
      </c>
      <c r="D1156" s="10">
        <v>229</v>
      </c>
    </row>
    <row r="1157" spans="1:4" x14ac:dyDescent="0.25">
      <c r="A1157" s="8">
        <v>100010379</v>
      </c>
      <c r="B1157" s="8">
        <v>100010379</v>
      </c>
      <c r="C1157" s="3" t="s">
        <v>1188</v>
      </c>
      <c r="D1157" s="10">
        <v>229</v>
      </c>
    </row>
    <row r="1158" spans="1:4" x14ac:dyDescent="0.25">
      <c r="A1158" s="8">
        <v>100010379</v>
      </c>
      <c r="B1158" s="8">
        <v>100010379</v>
      </c>
      <c r="C1158" s="3" t="s">
        <v>1188</v>
      </c>
      <c r="D1158" s="10">
        <v>229</v>
      </c>
    </row>
    <row r="1159" spans="1:4" x14ac:dyDescent="0.25">
      <c r="A1159" s="8">
        <v>100010380</v>
      </c>
      <c r="B1159" s="8">
        <v>100010380</v>
      </c>
      <c r="C1159" s="3" t="s">
        <v>1189</v>
      </c>
      <c r="D1159" s="10">
        <v>229</v>
      </c>
    </row>
    <row r="1160" spans="1:4" x14ac:dyDescent="0.25">
      <c r="A1160" s="8">
        <v>100010380</v>
      </c>
      <c r="B1160" s="8">
        <v>100010380</v>
      </c>
      <c r="C1160" s="3" t="s">
        <v>1189</v>
      </c>
      <c r="D1160" s="10">
        <v>229</v>
      </c>
    </row>
    <row r="1161" spans="1:4" x14ac:dyDescent="0.25">
      <c r="A1161" s="8">
        <v>100010380</v>
      </c>
      <c r="B1161" s="8">
        <v>100010380</v>
      </c>
      <c r="C1161" s="3" t="s">
        <v>1189</v>
      </c>
      <c r="D1161" s="10">
        <v>229</v>
      </c>
    </row>
    <row r="1162" spans="1:4" x14ac:dyDescent="0.25">
      <c r="A1162" s="8">
        <v>100010381</v>
      </c>
      <c r="B1162" s="8">
        <v>100010381</v>
      </c>
      <c r="C1162" s="3" t="s">
        <v>1190</v>
      </c>
      <c r="D1162" s="10">
        <v>299</v>
      </c>
    </row>
    <row r="1163" spans="1:4" x14ac:dyDescent="0.25">
      <c r="A1163" s="8">
        <v>100010381</v>
      </c>
      <c r="B1163" s="8">
        <v>100010381</v>
      </c>
      <c r="C1163" s="3" t="s">
        <v>1190</v>
      </c>
      <c r="D1163" s="10">
        <v>299</v>
      </c>
    </row>
    <row r="1164" spans="1:4" x14ac:dyDescent="0.25">
      <c r="A1164" s="8">
        <v>100010381</v>
      </c>
      <c r="B1164" s="8">
        <v>100010381</v>
      </c>
      <c r="C1164" s="3" t="s">
        <v>1190</v>
      </c>
      <c r="D1164" s="10">
        <v>299</v>
      </c>
    </row>
    <row r="1165" spans="1:4" x14ac:dyDescent="0.25">
      <c r="A1165" s="8">
        <v>100010382</v>
      </c>
      <c r="B1165" s="8">
        <v>100010382</v>
      </c>
      <c r="C1165" s="3" t="s">
        <v>1191</v>
      </c>
      <c r="D1165" s="10">
        <v>399</v>
      </c>
    </row>
    <row r="1166" spans="1:4" x14ac:dyDescent="0.25">
      <c r="A1166" s="8">
        <v>100010382</v>
      </c>
      <c r="B1166" s="8">
        <v>100010382</v>
      </c>
      <c r="C1166" s="3" t="s">
        <v>1191</v>
      </c>
      <c r="D1166" s="10">
        <v>399</v>
      </c>
    </row>
    <row r="1167" spans="1:4" x14ac:dyDescent="0.25">
      <c r="A1167" s="8">
        <v>100010382</v>
      </c>
      <c r="B1167" s="8">
        <v>100010382</v>
      </c>
      <c r="C1167" s="3" t="s">
        <v>1191</v>
      </c>
      <c r="D1167" s="10">
        <v>399</v>
      </c>
    </row>
    <row r="1168" spans="1:4" x14ac:dyDescent="0.25">
      <c r="A1168" s="8">
        <v>100010383</v>
      </c>
      <c r="B1168" s="8">
        <v>100010383</v>
      </c>
      <c r="C1168" s="3" t="s">
        <v>1192</v>
      </c>
      <c r="D1168" s="10">
        <v>229</v>
      </c>
    </row>
    <row r="1169" spans="1:4" x14ac:dyDescent="0.25">
      <c r="A1169" s="8">
        <v>100010383</v>
      </c>
      <c r="B1169" s="8">
        <v>100010383</v>
      </c>
      <c r="C1169" s="3" t="s">
        <v>1192</v>
      </c>
      <c r="D1169" s="10">
        <v>229</v>
      </c>
    </row>
    <row r="1170" spans="1:4" x14ac:dyDescent="0.25">
      <c r="A1170" s="8">
        <v>100010383</v>
      </c>
      <c r="B1170" s="8">
        <v>100010383</v>
      </c>
      <c r="C1170" s="3" t="s">
        <v>1192</v>
      </c>
      <c r="D1170" s="10">
        <v>229</v>
      </c>
    </row>
    <row r="1171" spans="1:4" x14ac:dyDescent="0.25">
      <c r="A1171" s="8">
        <v>100010383</v>
      </c>
      <c r="B1171" s="8">
        <v>100010383</v>
      </c>
      <c r="C1171" s="3" t="s">
        <v>1192</v>
      </c>
      <c r="D1171" s="10">
        <v>229</v>
      </c>
    </row>
    <row r="1172" spans="1:4" x14ac:dyDescent="0.25">
      <c r="A1172" s="8">
        <v>100010384</v>
      </c>
      <c r="B1172" s="8">
        <v>100010384</v>
      </c>
      <c r="C1172" s="3" t="s">
        <v>1193</v>
      </c>
      <c r="D1172" s="10">
        <v>399</v>
      </c>
    </row>
    <row r="1173" spans="1:4" x14ac:dyDescent="0.25">
      <c r="A1173" s="8">
        <v>100010384</v>
      </c>
      <c r="B1173" s="8">
        <v>100010384</v>
      </c>
      <c r="C1173" s="3" t="s">
        <v>1193</v>
      </c>
      <c r="D1173" s="10">
        <v>399</v>
      </c>
    </row>
    <row r="1174" spans="1:4" x14ac:dyDescent="0.25">
      <c r="A1174" s="8">
        <v>100010384</v>
      </c>
      <c r="B1174" s="8">
        <v>100010384</v>
      </c>
      <c r="C1174" s="3" t="s">
        <v>1193</v>
      </c>
      <c r="D1174" s="10">
        <v>399</v>
      </c>
    </row>
    <row r="1175" spans="1:4" x14ac:dyDescent="0.25">
      <c r="A1175" s="8">
        <v>100010385</v>
      </c>
      <c r="B1175" s="8">
        <v>100010385</v>
      </c>
      <c r="C1175" s="3" t="s">
        <v>1194</v>
      </c>
      <c r="D1175" s="10">
        <v>399</v>
      </c>
    </row>
    <row r="1176" spans="1:4" x14ac:dyDescent="0.25">
      <c r="A1176" s="8">
        <v>100010385</v>
      </c>
      <c r="B1176" s="8">
        <v>100010385</v>
      </c>
      <c r="C1176" s="3" t="s">
        <v>1194</v>
      </c>
      <c r="D1176" s="10">
        <v>399</v>
      </c>
    </row>
    <row r="1177" spans="1:4" x14ac:dyDescent="0.25">
      <c r="A1177" s="8">
        <v>100010385</v>
      </c>
      <c r="B1177" s="8">
        <v>100010385</v>
      </c>
      <c r="C1177" s="3" t="s">
        <v>1194</v>
      </c>
      <c r="D1177" s="10">
        <v>399</v>
      </c>
    </row>
    <row r="1178" spans="1:4" x14ac:dyDescent="0.25">
      <c r="A1178" s="8">
        <v>100010386</v>
      </c>
      <c r="B1178" s="8">
        <v>100010386</v>
      </c>
      <c r="C1178" s="3" t="s">
        <v>1195</v>
      </c>
      <c r="D1178" s="10">
        <v>229</v>
      </c>
    </row>
    <row r="1179" spans="1:4" x14ac:dyDescent="0.25">
      <c r="A1179" s="8">
        <v>100010386</v>
      </c>
      <c r="B1179" s="8">
        <v>100010386</v>
      </c>
      <c r="C1179" s="3" t="s">
        <v>1195</v>
      </c>
      <c r="D1179" s="10">
        <v>229</v>
      </c>
    </row>
    <row r="1180" spans="1:4" x14ac:dyDescent="0.25">
      <c r="A1180" s="8">
        <v>100010386</v>
      </c>
      <c r="B1180" s="8">
        <v>100010386</v>
      </c>
      <c r="C1180" s="3" t="s">
        <v>1195</v>
      </c>
      <c r="D1180" s="10">
        <v>229</v>
      </c>
    </row>
    <row r="1181" spans="1:4" x14ac:dyDescent="0.25">
      <c r="A1181" s="8">
        <v>100010387</v>
      </c>
      <c r="B1181" s="8">
        <v>100010387</v>
      </c>
      <c r="C1181" s="3" t="s">
        <v>1196</v>
      </c>
      <c r="D1181" s="10">
        <v>399</v>
      </c>
    </row>
    <row r="1182" spans="1:4" x14ac:dyDescent="0.25">
      <c r="A1182" s="8">
        <v>100010387</v>
      </c>
      <c r="B1182" s="8">
        <v>100010387</v>
      </c>
      <c r="C1182" s="3" t="s">
        <v>1196</v>
      </c>
      <c r="D1182" s="10">
        <v>399</v>
      </c>
    </row>
    <row r="1183" spans="1:4" x14ac:dyDescent="0.25">
      <c r="A1183" s="8">
        <v>100010387</v>
      </c>
      <c r="B1183" s="8">
        <v>100010387</v>
      </c>
      <c r="C1183" s="3" t="s">
        <v>1196</v>
      </c>
      <c r="D1183" s="10">
        <v>399</v>
      </c>
    </row>
    <row r="1184" spans="1:4" x14ac:dyDescent="0.25">
      <c r="A1184" s="8">
        <v>100010388</v>
      </c>
      <c r="B1184" s="8">
        <v>100010388</v>
      </c>
      <c r="C1184" s="3" t="s">
        <v>1197</v>
      </c>
      <c r="D1184" s="10">
        <v>399</v>
      </c>
    </row>
    <row r="1185" spans="1:4" x14ac:dyDescent="0.25">
      <c r="A1185" s="8">
        <v>100010388</v>
      </c>
      <c r="B1185" s="8">
        <v>100010388</v>
      </c>
      <c r="C1185" s="3" t="s">
        <v>1197</v>
      </c>
      <c r="D1185" s="10">
        <v>399</v>
      </c>
    </row>
    <row r="1186" spans="1:4" x14ac:dyDescent="0.25">
      <c r="A1186" s="8">
        <v>100010388</v>
      </c>
      <c r="B1186" s="8">
        <v>100010388</v>
      </c>
      <c r="C1186" s="3" t="s">
        <v>1197</v>
      </c>
      <c r="D1186" s="10">
        <v>399</v>
      </c>
    </row>
    <row r="1187" spans="1:4" x14ac:dyDescent="0.25">
      <c r="A1187" s="8">
        <v>100010389</v>
      </c>
      <c r="B1187" s="8">
        <v>100010389</v>
      </c>
      <c r="C1187" s="3" t="s">
        <v>1198</v>
      </c>
      <c r="D1187" s="10">
        <v>229</v>
      </c>
    </row>
    <row r="1188" spans="1:4" x14ac:dyDescent="0.25">
      <c r="A1188" s="8">
        <v>100010389</v>
      </c>
      <c r="B1188" s="8">
        <v>100010389</v>
      </c>
      <c r="C1188" s="3" t="s">
        <v>1198</v>
      </c>
      <c r="D1188" s="10">
        <v>229</v>
      </c>
    </row>
    <row r="1189" spans="1:4" x14ac:dyDescent="0.25">
      <c r="A1189" s="8">
        <v>100010389</v>
      </c>
      <c r="B1189" s="8">
        <v>100010389</v>
      </c>
      <c r="C1189" s="3" t="s">
        <v>1198</v>
      </c>
      <c r="D1189" s="10">
        <v>229</v>
      </c>
    </row>
    <row r="1190" spans="1:4" x14ac:dyDescent="0.25">
      <c r="A1190" s="8">
        <v>100010390</v>
      </c>
      <c r="B1190" s="8">
        <v>100010390</v>
      </c>
      <c r="C1190" s="3" t="s">
        <v>1199</v>
      </c>
      <c r="D1190" s="10">
        <v>399</v>
      </c>
    </row>
    <row r="1191" spans="1:4" x14ac:dyDescent="0.25">
      <c r="A1191" s="8">
        <v>100010390</v>
      </c>
      <c r="B1191" s="8">
        <v>100010390</v>
      </c>
      <c r="C1191" s="3" t="s">
        <v>1199</v>
      </c>
      <c r="D1191" s="10">
        <v>399</v>
      </c>
    </row>
    <row r="1192" spans="1:4" x14ac:dyDescent="0.25">
      <c r="A1192" s="8">
        <v>100010390</v>
      </c>
      <c r="B1192" s="8">
        <v>100010390</v>
      </c>
      <c r="C1192" s="3" t="s">
        <v>1199</v>
      </c>
      <c r="D1192" s="10">
        <v>399</v>
      </c>
    </row>
    <row r="1193" spans="1:4" x14ac:dyDescent="0.25">
      <c r="A1193" s="8">
        <v>100010391</v>
      </c>
      <c r="B1193" s="8">
        <v>100010391</v>
      </c>
      <c r="C1193" s="3" t="s">
        <v>1200</v>
      </c>
      <c r="D1193" s="10">
        <v>229</v>
      </c>
    </row>
    <row r="1194" spans="1:4" x14ac:dyDescent="0.25">
      <c r="A1194" s="8">
        <v>100010391</v>
      </c>
      <c r="B1194" s="8">
        <v>100010391</v>
      </c>
      <c r="C1194" s="3" t="s">
        <v>1200</v>
      </c>
      <c r="D1194" s="10">
        <v>229</v>
      </c>
    </row>
    <row r="1195" spans="1:4" x14ac:dyDescent="0.25">
      <c r="A1195" s="8">
        <v>100010391</v>
      </c>
      <c r="B1195" s="8">
        <v>100010391</v>
      </c>
      <c r="C1195" s="3" t="s">
        <v>1200</v>
      </c>
      <c r="D1195" s="10">
        <v>229</v>
      </c>
    </row>
    <row r="1196" spans="1:4" x14ac:dyDescent="0.25">
      <c r="A1196" s="8">
        <v>100010392</v>
      </c>
      <c r="B1196" s="8">
        <v>100010392</v>
      </c>
      <c r="C1196" s="3" t="s">
        <v>1201</v>
      </c>
      <c r="D1196" s="10">
        <v>229</v>
      </c>
    </row>
    <row r="1197" spans="1:4" x14ac:dyDescent="0.25">
      <c r="A1197" s="8">
        <v>100010392</v>
      </c>
      <c r="B1197" s="8">
        <v>100010392</v>
      </c>
      <c r="C1197" s="3" t="s">
        <v>1201</v>
      </c>
      <c r="D1197" s="10">
        <v>229</v>
      </c>
    </row>
    <row r="1198" spans="1:4" x14ac:dyDescent="0.25">
      <c r="A1198" s="8">
        <v>100010392</v>
      </c>
      <c r="B1198" s="8">
        <v>100010392</v>
      </c>
      <c r="C1198" s="3" t="s">
        <v>1201</v>
      </c>
      <c r="D1198" s="10">
        <v>229</v>
      </c>
    </row>
    <row r="1199" spans="1:4" x14ac:dyDescent="0.25">
      <c r="A1199" s="8">
        <v>100010393</v>
      </c>
      <c r="B1199" s="8">
        <v>100010393</v>
      </c>
      <c r="C1199" s="3" t="s">
        <v>1202</v>
      </c>
      <c r="D1199" s="10">
        <v>229</v>
      </c>
    </row>
    <row r="1200" spans="1:4" x14ac:dyDescent="0.25">
      <c r="A1200" s="8">
        <v>100010393</v>
      </c>
      <c r="B1200" s="8">
        <v>100010393</v>
      </c>
      <c r="C1200" s="3" t="s">
        <v>1202</v>
      </c>
      <c r="D1200" s="10">
        <v>229</v>
      </c>
    </row>
    <row r="1201" spans="1:4" x14ac:dyDescent="0.25">
      <c r="A1201" s="8">
        <v>100010393</v>
      </c>
      <c r="B1201" s="8">
        <v>100010393</v>
      </c>
      <c r="C1201" s="3" t="s">
        <v>1202</v>
      </c>
      <c r="D1201" s="10">
        <v>229</v>
      </c>
    </row>
    <row r="1202" spans="1:4" x14ac:dyDescent="0.25">
      <c r="A1202" s="8">
        <v>100010394</v>
      </c>
      <c r="B1202" s="8">
        <v>100010394</v>
      </c>
      <c r="C1202" s="3" t="s">
        <v>1203</v>
      </c>
      <c r="D1202" s="10">
        <v>399</v>
      </c>
    </row>
    <row r="1203" spans="1:4" x14ac:dyDescent="0.25">
      <c r="A1203" s="8">
        <v>100010394</v>
      </c>
      <c r="B1203" s="8">
        <v>100010394</v>
      </c>
      <c r="C1203" s="3" t="s">
        <v>1203</v>
      </c>
      <c r="D1203" s="10">
        <v>399</v>
      </c>
    </row>
    <row r="1204" spans="1:4" x14ac:dyDescent="0.25">
      <c r="A1204" s="8">
        <v>100010394</v>
      </c>
      <c r="B1204" s="8">
        <v>100010394</v>
      </c>
      <c r="C1204" s="3" t="s">
        <v>1203</v>
      </c>
      <c r="D1204" s="10">
        <v>399</v>
      </c>
    </row>
    <row r="1205" spans="1:4" x14ac:dyDescent="0.25">
      <c r="A1205" s="8">
        <v>100010395</v>
      </c>
      <c r="B1205" s="8">
        <v>100010395</v>
      </c>
      <c r="C1205" s="3" t="s">
        <v>1204</v>
      </c>
      <c r="D1205" s="10">
        <v>395</v>
      </c>
    </row>
    <row r="1206" spans="1:4" x14ac:dyDescent="0.25">
      <c r="A1206" s="8">
        <v>100010395</v>
      </c>
      <c r="B1206" s="8">
        <v>100010395</v>
      </c>
      <c r="C1206" s="3" t="s">
        <v>1204</v>
      </c>
      <c r="D1206" s="10">
        <v>395</v>
      </c>
    </row>
    <row r="1207" spans="1:4" x14ac:dyDescent="0.25">
      <c r="A1207" s="8">
        <v>100010395</v>
      </c>
      <c r="B1207" s="8">
        <v>100010395</v>
      </c>
      <c r="C1207" s="3" t="s">
        <v>1204</v>
      </c>
      <c r="D1207" s="10">
        <v>395</v>
      </c>
    </row>
    <row r="1208" spans="1:4" x14ac:dyDescent="0.25">
      <c r="A1208" s="8">
        <v>100010396</v>
      </c>
      <c r="B1208" s="8">
        <v>100010396</v>
      </c>
      <c r="C1208" s="3" t="s">
        <v>1205</v>
      </c>
      <c r="D1208" s="10">
        <v>399</v>
      </c>
    </row>
    <row r="1209" spans="1:4" x14ac:dyDescent="0.25">
      <c r="A1209" s="8">
        <v>100010396</v>
      </c>
      <c r="B1209" s="8">
        <v>100010396</v>
      </c>
      <c r="C1209" s="3" t="s">
        <v>1205</v>
      </c>
      <c r="D1209" s="10">
        <v>399</v>
      </c>
    </row>
    <row r="1210" spans="1:4" x14ac:dyDescent="0.25">
      <c r="A1210" s="8">
        <v>100010396</v>
      </c>
      <c r="B1210" s="8">
        <v>100010396</v>
      </c>
      <c r="C1210" s="3" t="s">
        <v>1205</v>
      </c>
      <c r="D1210" s="10">
        <v>399</v>
      </c>
    </row>
    <row r="1211" spans="1:4" x14ac:dyDescent="0.25">
      <c r="A1211" s="8">
        <v>100010397</v>
      </c>
      <c r="B1211" s="8">
        <v>100010397</v>
      </c>
      <c r="C1211" s="3" t="s">
        <v>1206</v>
      </c>
      <c r="D1211" s="10">
        <v>299</v>
      </c>
    </row>
    <row r="1212" spans="1:4" x14ac:dyDescent="0.25">
      <c r="A1212" s="8">
        <v>100010397</v>
      </c>
      <c r="B1212" s="8">
        <v>100010397</v>
      </c>
      <c r="C1212" s="3" t="s">
        <v>1206</v>
      </c>
      <c r="D1212" s="10">
        <v>299</v>
      </c>
    </row>
    <row r="1213" spans="1:4" x14ac:dyDescent="0.25">
      <c r="A1213" s="8">
        <v>100010397</v>
      </c>
      <c r="B1213" s="8">
        <v>100010397</v>
      </c>
      <c r="C1213" s="3" t="s">
        <v>1206</v>
      </c>
      <c r="D1213" s="10">
        <v>299</v>
      </c>
    </row>
    <row r="1214" spans="1:4" x14ac:dyDescent="0.25">
      <c r="A1214" s="8">
        <v>100010398</v>
      </c>
      <c r="B1214" s="8">
        <v>100010398</v>
      </c>
      <c r="C1214" s="3" t="s">
        <v>1207</v>
      </c>
      <c r="D1214" s="10">
        <v>229</v>
      </c>
    </row>
    <row r="1215" spans="1:4" x14ac:dyDescent="0.25">
      <c r="A1215" s="8">
        <v>100010398</v>
      </c>
      <c r="B1215" s="8">
        <v>100010398</v>
      </c>
      <c r="C1215" s="3" t="s">
        <v>1207</v>
      </c>
      <c r="D1215" s="10">
        <v>229</v>
      </c>
    </row>
    <row r="1216" spans="1:4" x14ac:dyDescent="0.25">
      <c r="A1216" s="8">
        <v>100010398</v>
      </c>
      <c r="B1216" s="8">
        <v>100010398</v>
      </c>
      <c r="C1216" s="3" t="s">
        <v>1207</v>
      </c>
      <c r="D1216" s="10">
        <v>229</v>
      </c>
    </row>
    <row r="1217" spans="1:4" x14ac:dyDescent="0.25">
      <c r="A1217" s="8">
        <v>100010399</v>
      </c>
      <c r="B1217" s="8">
        <v>100010399</v>
      </c>
      <c r="C1217" s="3" t="s">
        <v>1208</v>
      </c>
      <c r="D1217" s="10">
        <v>229</v>
      </c>
    </row>
    <row r="1218" spans="1:4" x14ac:dyDescent="0.25">
      <c r="A1218" s="8">
        <v>100010399</v>
      </c>
      <c r="B1218" s="8">
        <v>100010399</v>
      </c>
      <c r="C1218" s="3" t="s">
        <v>1208</v>
      </c>
      <c r="D1218" s="10">
        <v>229</v>
      </c>
    </row>
    <row r="1219" spans="1:4" x14ac:dyDescent="0.25">
      <c r="A1219" s="8">
        <v>100010399</v>
      </c>
      <c r="B1219" s="8">
        <v>100010399</v>
      </c>
      <c r="C1219" s="3" t="s">
        <v>1208</v>
      </c>
      <c r="D1219" s="10">
        <v>229</v>
      </c>
    </row>
    <row r="1220" spans="1:4" x14ac:dyDescent="0.25">
      <c r="A1220" s="8">
        <v>100010400</v>
      </c>
      <c r="B1220" s="8">
        <v>100010400</v>
      </c>
      <c r="C1220" s="3" t="s">
        <v>1209</v>
      </c>
      <c r="D1220" s="10">
        <v>399</v>
      </c>
    </row>
    <row r="1221" spans="1:4" x14ac:dyDescent="0.25">
      <c r="A1221" s="8">
        <v>100010400</v>
      </c>
      <c r="B1221" s="8">
        <v>100010400</v>
      </c>
      <c r="C1221" s="3" t="s">
        <v>1209</v>
      </c>
      <c r="D1221" s="10">
        <v>399</v>
      </c>
    </row>
    <row r="1222" spans="1:4" x14ac:dyDescent="0.25">
      <c r="A1222" s="8">
        <v>100010400</v>
      </c>
      <c r="B1222" s="8">
        <v>100010400</v>
      </c>
      <c r="C1222" s="3" t="s">
        <v>1209</v>
      </c>
      <c r="D1222" s="10">
        <v>399</v>
      </c>
    </row>
    <row r="1223" spans="1:4" x14ac:dyDescent="0.25">
      <c r="A1223" s="8">
        <v>100010401</v>
      </c>
      <c r="B1223" s="8">
        <v>100010401</v>
      </c>
      <c r="C1223" s="3" t="s">
        <v>1210</v>
      </c>
      <c r="D1223" s="10">
        <v>299</v>
      </c>
    </row>
    <row r="1224" spans="1:4" x14ac:dyDescent="0.25">
      <c r="A1224" s="8">
        <v>100010401</v>
      </c>
      <c r="B1224" s="8">
        <v>100010401</v>
      </c>
      <c r="C1224" s="3" t="s">
        <v>1210</v>
      </c>
      <c r="D1224" s="10">
        <v>299</v>
      </c>
    </row>
    <row r="1225" spans="1:4" x14ac:dyDescent="0.25">
      <c r="A1225" s="8">
        <v>100010401</v>
      </c>
      <c r="B1225" s="8">
        <v>100010401</v>
      </c>
      <c r="C1225" s="3" t="s">
        <v>1210</v>
      </c>
      <c r="D1225" s="10">
        <v>299</v>
      </c>
    </row>
    <row r="1226" spans="1:4" x14ac:dyDescent="0.25">
      <c r="A1226" s="8">
        <v>100010402</v>
      </c>
      <c r="B1226" s="8">
        <v>100010402</v>
      </c>
      <c r="C1226" s="3" t="s">
        <v>1211</v>
      </c>
      <c r="D1226" s="10">
        <v>699</v>
      </c>
    </row>
    <row r="1227" spans="1:4" x14ac:dyDescent="0.25">
      <c r="A1227" s="8">
        <v>100010402</v>
      </c>
      <c r="B1227" s="8">
        <v>100010402</v>
      </c>
      <c r="C1227" s="3" t="s">
        <v>1211</v>
      </c>
      <c r="D1227" s="10">
        <v>699</v>
      </c>
    </row>
    <row r="1228" spans="1:4" x14ac:dyDescent="0.25">
      <c r="A1228" s="8">
        <v>100010402</v>
      </c>
      <c r="B1228" s="8">
        <v>100010402</v>
      </c>
      <c r="C1228" s="3" t="s">
        <v>1211</v>
      </c>
      <c r="D1228" s="10">
        <v>699</v>
      </c>
    </row>
    <row r="1229" spans="1:4" x14ac:dyDescent="0.25">
      <c r="A1229" s="8">
        <v>100010402</v>
      </c>
      <c r="B1229" s="8">
        <v>100010402</v>
      </c>
      <c r="C1229" s="3" t="s">
        <v>1211</v>
      </c>
      <c r="D1229" s="10">
        <v>699</v>
      </c>
    </row>
    <row r="1230" spans="1:4" x14ac:dyDescent="0.25">
      <c r="A1230" s="8">
        <v>100010402</v>
      </c>
      <c r="B1230" s="8">
        <v>100010402</v>
      </c>
      <c r="C1230" s="3" t="s">
        <v>1211</v>
      </c>
      <c r="D1230" s="10">
        <v>699</v>
      </c>
    </row>
    <row r="1231" spans="1:4" x14ac:dyDescent="0.25">
      <c r="A1231" s="8">
        <v>100010403</v>
      </c>
      <c r="B1231" s="8">
        <v>100010403</v>
      </c>
      <c r="C1231" s="3" t="s">
        <v>1212</v>
      </c>
      <c r="D1231" s="10">
        <v>299</v>
      </c>
    </row>
    <row r="1232" spans="1:4" x14ac:dyDescent="0.25">
      <c r="A1232" s="8">
        <v>100010403</v>
      </c>
      <c r="B1232" s="8">
        <v>100010403</v>
      </c>
      <c r="C1232" s="3" t="s">
        <v>1212</v>
      </c>
      <c r="D1232" s="10">
        <v>299</v>
      </c>
    </row>
    <row r="1233" spans="1:4" x14ac:dyDescent="0.25">
      <c r="A1233" s="8">
        <v>100010403</v>
      </c>
      <c r="B1233" s="8">
        <v>100010403</v>
      </c>
      <c r="C1233" s="3" t="s">
        <v>1212</v>
      </c>
      <c r="D1233" s="10">
        <v>299</v>
      </c>
    </row>
    <row r="1234" spans="1:4" x14ac:dyDescent="0.25">
      <c r="A1234" s="8">
        <v>100010403</v>
      </c>
      <c r="B1234" s="8">
        <v>100010403</v>
      </c>
      <c r="C1234" s="3" t="s">
        <v>1212</v>
      </c>
      <c r="D1234" s="10">
        <v>299</v>
      </c>
    </row>
    <row r="1235" spans="1:4" x14ac:dyDescent="0.25">
      <c r="A1235" s="8">
        <v>100010403</v>
      </c>
      <c r="B1235" s="8">
        <v>100010403</v>
      </c>
      <c r="C1235" s="3" t="s">
        <v>1212</v>
      </c>
      <c r="D1235" s="10">
        <v>299</v>
      </c>
    </row>
    <row r="1236" spans="1:4" x14ac:dyDescent="0.25">
      <c r="A1236" s="8">
        <v>100010404</v>
      </c>
      <c r="B1236" s="8">
        <v>100010404</v>
      </c>
      <c r="C1236" s="3" t="s">
        <v>1213</v>
      </c>
      <c r="D1236" s="10">
        <v>695</v>
      </c>
    </row>
    <row r="1237" spans="1:4" x14ac:dyDescent="0.25">
      <c r="A1237" s="8">
        <v>100010404</v>
      </c>
      <c r="B1237" s="8">
        <v>100010404</v>
      </c>
      <c r="C1237" s="3" t="s">
        <v>1213</v>
      </c>
      <c r="D1237" s="10">
        <v>695</v>
      </c>
    </row>
    <row r="1238" spans="1:4" x14ac:dyDescent="0.25">
      <c r="A1238" s="8">
        <v>100010404</v>
      </c>
      <c r="B1238" s="8">
        <v>100010404</v>
      </c>
      <c r="C1238" s="3" t="s">
        <v>1213</v>
      </c>
      <c r="D1238" s="10">
        <v>695</v>
      </c>
    </row>
    <row r="1239" spans="1:4" x14ac:dyDescent="0.25">
      <c r="A1239" s="8">
        <v>100010405</v>
      </c>
      <c r="B1239" s="8">
        <v>100010405</v>
      </c>
      <c r="C1239" s="3" t="s">
        <v>1214</v>
      </c>
      <c r="D1239" s="10">
        <v>994</v>
      </c>
    </row>
    <row r="1240" spans="1:4" x14ac:dyDescent="0.25">
      <c r="A1240" s="8">
        <v>100010405</v>
      </c>
      <c r="B1240" s="8">
        <v>100010405</v>
      </c>
      <c r="C1240" s="3" t="s">
        <v>1214</v>
      </c>
      <c r="D1240" s="10">
        <v>994</v>
      </c>
    </row>
    <row r="1241" spans="1:4" x14ac:dyDescent="0.25">
      <c r="A1241" s="8">
        <v>100010405</v>
      </c>
      <c r="B1241" s="8">
        <v>100010405</v>
      </c>
      <c r="C1241" s="3" t="s">
        <v>1214</v>
      </c>
      <c r="D1241" s="10">
        <v>994</v>
      </c>
    </row>
    <row r="1242" spans="1:4" x14ac:dyDescent="0.25">
      <c r="A1242" s="8">
        <v>100010406</v>
      </c>
      <c r="B1242" s="8">
        <v>100010406</v>
      </c>
      <c r="C1242" s="3" t="s">
        <v>1215</v>
      </c>
      <c r="D1242" s="10">
        <v>495</v>
      </c>
    </row>
    <row r="1243" spans="1:4" x14ac:dyDescent="0.25">
      <c r="A1243" s="8">
        <v>100010406</v>
      </c>
      <c r="B1243" s="8">
        <v>100010406</v>
      </c>
      <c r="C1243" s="3" t="s">
        <v>1215</v>
      </c>
      <c r="D1243" s="10">
        <v>495</v>
      </c>
    </row>
    <row r="1244" spans="1:4" x14ac:dyDescent="0.25">
      <c r="A1244" s="8">
        <v>100010406</v>
      </c>
      <c r="B1244" s="8">
        <v>100010406</v>
      </c>
      <c r="C1244" s="3" t="s">
        <v>1215</v>
      </c>
      <c r="D1244" s="10">
        <v>495</v>
      </c>
    </row>
    <row r="1245" spans="1:4" x14ac:dyDescent="0.25">
      <c r="A1245" s="8">
        <v>100010407</v>
      </c>
      <c r="B1245" s="8">
        <v>100010407</v>
      </c>
      <c r="C1245" s="3" t="s">
        <v>1216</v>
      </c>
      <c r="D1245" s="10">
        <v>399</v>
      </c>
    </row>
    <row r="1246" spans="1:4" x14ac:dyDescent="0.25">
      <c r="A1246" s="8">
        <v>100010407</v>
      </c>
      <c r="B1246" s="8">
        <v>100010407</v>
      </c>
      <c r="C1246" s="3" t="s">
        <v>1216</v>
      </c>
      <c r="D1246" s="10">
        <v>399</v>
      </c>
    </row>
    <row r="1247" spans="1:4" x14ac:dyDescent="0.25">
      <c r="A1247" s="8">
        <v>100010407</v>
      </c>
      <c r="B1247" s="8">
        <v>100010407</v>
      </c>
      <c r="C1247" s="3" t="s">
        <v>1216</v>
      </c>
      <c r="D1247" s="10">
        <v>399</v>
      </c>
    </row>
    <row r="1248" spans="1:4" x14ac:dyDescent="0.25">
      <c r="A1248" s="8">
        <v>100010408</v>
      </c>
      <c r="B1248" s="8">
        <v>100010408</v>
      </c>
      <c r="C1248" s="3" t="s">
        <v>1217</v>
      </c>
      <c r="D1248" s="10">
        <v>595</v>
      </c>
    </row>
    <row r="1249" spans="1:4" x14ac:dyDescent="0.25">
      <c r="A1249" s="8">
        <v>100010408</v>
      </c>
      <c r="B1249" s="8">
        <v>100010408</v>
      </c>
      <c r="C1249" s="3" t="s">
        <v>1217</v>
      </c>
      <c r="D1249" s="10">
        <v>595</v>
      </c>
    </row>
    <row r="1250" spans="1:4" x14ac:dyDescent="0.25">
      <c r="A1250" s="8">
        <v>100010408</v>
      </c>
      <c r="B1250" s="8">
        <v>100010408</v>
      </c>
      <c r="C1250" s="3" t="s">
        <v>1217</v>
      </c>
      <c r="D1250" s="10">
        <v>595</v>
      </c>
    </row>
    <row r="1251" spans="1:4" x14ac:dyDescent="0.25">
      <c r="A1251" s="8">
        <v>100010409</v>
      </c>
      <c r="B1251" s="8">
        <v>100010409</v>
      </c>
      <c r="C1251" s="3" t="s">
        <v>1218</v>
      </c>
      <c r="D1251" s="10">
        <v>395</v>
      </c>
    </row>
    <row r="1252" spans="1:4" x14ac:dyDescent="0.25">
      <c r="A1252" s="8">
        <v>100010409</v>
      </c>
      <c r="B1252" s="8">
        <v>100010409</v>
      </c>
      <c r="C1252" s="3" t="s">
        <v>1218</v>
      </c>
      <c r="D1252" s="10">
        <v>395</v>
      </c>
    </row>
    <row r="1253" spans="1:4" x14ac:dyDescent="0.25">
      <c r="A1253" s="8">
        <v>100010409</v>
      </c>
      <c r="B1253" s="8">
        <v>100010409</v>
      </c>
      <c r="C1253" s="3" t="s">
        <v>1218</v>
      </c>
      <c r="D1253" s="10">
        <v>395</v>
      </c>
    </row>
    <row r="1254" spans="1:4" x14ac:dyDescent="0.25">
      <c r="A1254" s="8">
        <v>100010410</v>
      </c>
      <c r="B1254" s="8">
        <v>100010410</v>
      </c>
      <c r="C1254" s="3" t="s">
        <v>1219</v>
      </c>
      <c r="D1254" s="10">
        <v>795</v>
      </c>
    </row>
    <row r="1255" spans="1:4" x14ac:dyDescent="0.25">
      <c r="A1255" s="8">
        <v>100010410</v>
      </c>
      <c r="B1255" s="8">
        <v>100010410</v>
      </c>
      <c r="C1255" s="3" t="s">
        <v>1219</v>
      </c>
      <c r="D1255" s="10">
        <v>795</v>
      </c>
    </row>
    <row r="1256" spans="1:4" x14ac:dyDescent="0.25">
      <c r="A1256" s="8">
        <v>100010410</v>
      </c>
      <c r="B1256" s="8">
        <v>100010410</v>
      </c>
      <c r="C1256" s="3" t="s">
        <v>1219</v>
      </c>
      <c r="D1256" s="10">
        <v>795</v>
      </c>
    </row>
    <row r="1257" spans="1:4" x14ac:dyDescent="0.25">
      <c r="A1257" s="8">
        <v>100010411</v>
      </c>
      <c r="B1257" s="8">
        <v>100010411</v>
      </c>
      <c r="C1257" s="3" t="s">
        <v>1220</v>
      </c>
      <c r="D1257" s="10">
        <v>695</v>
      </c>
    </row>
    <row r="1258" spans="1:4" x14ac:dyDescent="0.25">
      <c r="A1258" s="8">
        <v>100010411</v>
      </c>
      <c r="B1258" s="8">
        <v>100010411</v>
      </c>
      <c r="C1258" s="3" t="s">
        <v>1220</v>
      </c>
      <c r="D1258" s="10">
        <v>695</v>
      </c>
    </row>
    <row r="1259" spans="1:4" x14ac:dyDescent="0.25">
      <c r="A1259" s="8">
        <v>100010411</v>
      </c>
      <c r="B1259" s="8">
        <v>100010411</v>
      </c>
      <c r="C1259" s="3" t="s">
        <v>1220</v>
      </c>
      <c r="D1259" s="10">
        <v>695</v>
      </c>
    </row>
    <row r="1260" spans="1:4" x14ac:dyDescent="0.25">
      <c r="A1260" s="8">
        <v>100010412</v>
      </c>
      <c r="B1260" s="8">
        <v>100010412</v>
      </c>
      <c r="C1260" s="3" t="s">
        <v>1221</v>
      </c>
      <c r="D1260" s="10">
        <v>495</v>
      </c>
    </row>
    <row r="1261" spans="1:4" x14ac:dyDescent="0.25">
      <c r="A1261" s="8">
        <v>100010412</v>
      </c>
      <c r="B1261" s="8">
        <v>100010412</v>
      </c>
      <c r="C1261" s="3" t="s">
        <v>1221</v>
      </c>
      <c r="D1261" s="10">
        <v>495</v>
      </c>
    </row>
    <row r="1262" spans="1:4" x14ac:dyDescent="0.25">
      <c r="A1262" s="8">
        <v>100010412</v>
      </c>
      <c r="B1262" s="8">
        <v>100010412</v>
      </c>
      <c r="C1262" s="3" t="s">
        <v>1221</v>
      </c>
      <c r="D1262" s="10">
        <v>495</v>
      </c>
    </row>
    <row r="1263" spans="1:4" x14ac:dyDescent="0.25">
      <c r="A1263" s="8">
        <v>100010413</v>
      </c>
      <c r="B1263" s="8">
        <v>100010413</v>
      </c>
      <c r="C1263" s="3" t="s">
        <v>1222</v>
      </c>
      <c r="D1263" s="10">
        <v>495</v>
      </c>
    </row>
    <row r="1264" spans="1:4" x14ac:dyDescent="0.25">
      <c r="A1264" s="8">
        <v>100010413</v>
      </c>
      <c r="B1264" s="8">
        <v>100010413</v>
      </c>
      <c r="C1264" s="3" t="s">
        <v>1222</v>
      </c>
      <c r="D1264" s="10">
        <v>495</v>
      </c>
    </row>
    <row r="1265" spans="1:4" x14ac:dyDescent="0.25">
      <c r="A1265" s="8">
        <v>100010413</v>
      </c>
      <c r="B1265" s="8">
        <v>100010413</v>
      </c>
      <c r="C1265" s="3" t="s">
        <v>1222</v>
      </c>
      <c r="D1265" s="10">
        <v>495</v>
      </c>
    </row>
    <row r="1266" spans="1:4" x14ac:dyDescent="0.25">
      <c r="A1266" s="8">
        <v>100010414</v>
      </c>
      <c r="B1266" s="8">
        <v>100010414</v>
      </c>
      <c r="C1266" s="3" t="s">
        <v>1223</v>
      </c>
      <c r="D1266" s="10">
        <v>495</v>
      </c>
    </row>
    <row r="1267" spans="1:4" x14ac:dyDescent="0.25">
      <c r="A1267" s="8">
        <v>100010414</v>
      </c>
      <c r="B1267" s="8">
        <v>100010414</v>
      </c>
      <c r="C1267" s="3" t="s">
        <v>1223</v>
      </c>
      <c r="D1267" s="10">
        <v>495</v>
      </c>
    </row>
    <row r="1268" spans="1:4" x14ac:dyDescent="0.25">
      <c r="A1268" s="8">
        <v>100010414</v>
      </c>
      <c r="B1268" s="8">
        <v>100010414</v>
      </c>
      <c r="C1268" s="3" t="s">
        <v>1223</v>
      </c>
      <c r="D1268" s="10">
        <v>495</v>
      </c>
    </row>
    <row r="1269" spans="1:4" x14ac:dyDescent="0.25">
      <c r="A1269" s="8">
        <v>100010415</v>
      </c>
      <c r="B1269" s="8">
        <v>100010415</v>
      </c>
      <c r="C1269" s="3" t="s">
        <v>1224</v>
      </c>
      <c r="D1269" s="10">
        <v>595</v>
      </c>
    </row>
    <row r="1270" spans="1:4" x14ac:dyDescent="0.25">
      <c r="A1270" s="8">
        <v>100010415</v>
      </c>
      <c r="B1270" s="8">
        <v>100010415</v>
      </c>
      <c r="C1270" s="3" t="s">
        <v>1224</v>
      </c>
      <c r="D1270" s="10">
        <v>595</v>
      </c>
    </row>
    <row r="1271" spans="1:4" x14ac:dyDescent="0.25">
      <c r="A1271" s="8">
        <v>100010415</v>
      </c>
      <c r="B1271" s="8">
        <v>100010415</v>
      </c>
      <c r="C1271" s="3" t="s">
        <v>1224</v>
      </c>
      <c r="D1271" s="10">
        <v>595</v>
      </c>
    </row>
    <row r="1272" spans="1:4" x14ac:dyDescent="0.25">
      <c r="A1272" s="8">
        <v>100010416</v>
      </c>
      <c r="B1272" s="8">
        <v>100010416</v>
      </c>
      <c r="C1272" s="3" t="s">
        <v>1225</v>
      </c>
      <c r="D1272" s="10">
        <v>299</v>
      </c>
    </row>
    <row r="1273" spans="1:4" x14ac:dyDescent="0.25">
      <c r="A1273" s="8">
        <v>100010416</v>
      </c>
      <c r="B1273" s="8">
        <v>100010416</v>
      </c>
      <c r="C1273" s="3" t="s">
        <v>1225</v>
      </c>
      <c r="D1273" s="10">
        <v>299</v>
      </c>
    </row>
    <row r="1274" spans="1:4" x14ac:dyDescent="0.25">
      <c r="A1274" s="8">
        <v>100010416</v>
      </c>
      <c r="B1274" s="8">
        <v>100010416</v>
      </c>
      <c r="C1274" s="3" t="s">
        <v>1225</v>
      </c>
      <c r="D1274" s="10">
        <v>299</v>
      </c>
    </row>
    <row r="1275" spans="1:4" x14ac:dyDescent="0.25">
      <c r="A1275" s="8">
        <v>100010417</v>
      </c>
      <c r="B1275" s="8">
        <v>100010417</v>
      </c>
      <c r="C1275" s="3" t="s">
        <v>1226</v>
      </c>
      <c r="D1275" s="10">
        <v>199</v>
      </c>
    </row>
    <row r="1276" spans="1:4" x14ac:dyDescent="0.25">
      <c r="A1276" s="8">
        <v>100010417</v>
      </c>
      <c r="B1276" s="8">
        <v>100010417</v>
      </c>
      <c r="C1276" s="3" t="s">
        <v>1226</v>
      </c>
      <c r="D1276" s="10">
        <v>199</v>
      </c>
    </row>
    <row r="1277" spans="1:4" x14ac:dyDescent="0.25">
      <c r="A1277" s="8">
        <v>100010417</v>
      </c>
      <c r="B1277" s="8">
        <v>100010417</v>
      </c>
      <c r="C1277" s="3" t="s">
        <v>1226</v>
      </c>
      <c r="D1277" s="10">
        <v>199</v>
      </c>
    </row>
    <row r="1278" spans="1:4" x14ac:dyDescent="0.25">
      <c r="A1278" s="8">
        <v>100010418</v>
      </c>
      <c r="B1278" s="8">
        <v>100010418</v>
      </c>
      <c r="C1278" s="3" t="s">
        <v>1227</v>
      </c>
      <c r="D1278" s="10">
        <v>194</v>
      </c>
    </row>
    <row r="1279" spans="1:4" x14ac:dyDescent="0.25">
      <c r="A1279" s="8">
        <v>100010418</v>
      </c>
      <c r="B1279" s="8">
        <v>100010418</v>
      </c>
      <c r="C1279" s="3" t="s">
        <v>1227</v>
      </c>
      <c r="D1279" s="10">
        <v>194</v>
      </c>
    </row>
    <row r="1280" spans="1:4" x14ac:dyDescent="0.25">
      <c r="A1280" s="8">
        <v>100010418</v>
      </c>
      <c r="B1280" s="8">
        <v>100010418</v>
      </c>
      <c r="C1280" s="3" t="s">
        <v>1227</v>
      </c>
      <c r="D1280" s="10">
        <v>194</v>
      </c>
    </row>
    <row r="1281" spans="1:4" x14ac:dyDescent="0.25">
      <c r="A1281" s="8">
        <v>100010419</v>
      </c>
      <c r="B1281" s="8">
        <v>100010419</v>
      </c>
      <c r="C1281" s="3" t="s">
        <v>1228</v>
      </c>
      <c r="D1281" s="10">
        <v>194</v>
      </c>
    </row>
    <row r="1282" spans="1:4" x14ac:dyDescent="0.25">
      <c r="A1282" s="8">
        <v>100010419</v>
      </c>
      <c r="B1282" s="8">
        <v>100010419</v>
      </c>
      <c r="C1282" s="3" t="s">
        <v>1228</v>
      </c>
      <c r="D1282" s="10">
        <v>194</v>
      </c>
    </row>
    <row r="1283" spans="1:4" x14ac:dyDescent="0.25">
      <c r="A1283" s="8">
        <v>100010419</v>
      </c>
      <c r="B1283" s="8">
        <v>100010419</v>
      </c>
      <c r="C1283" s="3" t="s">
        <v>1228</v>
      </c>
      <c r="D1283" s="10">
        <v>194</v>
      </c>
    </row>
    <row r="1284" spans="1:4" x14ac:dyDescent="0.25">
      <c r="A1284" s="8">
        <v>100010420</v>
      </c>
      <c r="B1284" s="8">
        <v>100010420</v>
      </c>
      <c r="C1284" s="3" t="s">
        <v>1229</v>
      </c>
      <c r="D1284" s="10">
        <v>495</v>
      </c>
    </row>
    <row r="1285" spans="1:4" x14ac:dyDescent="0.25">
      <c r="A1285" s="8">
        <v>100010420</v>
      </c>
      <c r="B1285" s="8">
        <v>100010420</v>
      </c>
      <c r="C1285" s="3" t="s">
        <v>1229</v>
      </c>
      <c r="D1285" s="10">
        <v>495</v>
      </c>
    </row>
    <row r="1286" spans="1:4" x14ac:dyDescent="0.25">
      <c r="A1286" s="8">
        <v>100010420</v>
      </c>
      <c r="B1286" s="8">
        <v>100010420</v>
      </c>
      <c r="C1286" s="3" t="s">
        <v>1229</v>
      </c>
      <c r="D1286" s="10">
        <v>495</v>
      </c>
    </row>
    <row r="1287" spans="1:4" x14ac:dyDescent="0.25">
      <c r="A1287" s="8">
        <v>100010421</v>
      </c>
      <c r="B1287" s="8">
        <v>100010421</v>
      </c>
      <c r="C1287" s="3" t="s">
        <v>1230</v>
      </c>
      <c r="D1287" s="10">
        <v>194</v>
      </c>
    </row>
    <row r="1288" spans="1:4" x14ac:dyDescent="0.25">
      <c r="A1288" s="8">
        <v>100010421</v>
      </c>
      <c r="B1288" s="8">
        <v>100010421</v>
      </c>
      <c r="C1288" s="3" t="s">
        <v>1230</v>
      </c>
      <c r="D1288" s="10">
        <v>194</v>
      </c>
    </row>
    <row r="1289" spans="1:4" x14ac:dyDescent="0.25">
      <c r="A1289" s="8">
        <v>100010421</v>
      </c>
      <c r="B1289" s="8">
        <v>100010421</v>
      </c>
      <c r="C1289" s="3" t="s">
        <v>1230</v>
      </c>
      <c r="D1289" s="10">
        <v>194</v>
      </c>
    </row>
    <row r="1290" spans="1:4" x14ac:dyDescent="0.25">
      <c r="A1290" s="8">
        <v>100010422</v>
      </c>
      <c r="B1290" s="8">
        <v>100010422</v>
      </c>
      <c r="C1290" s="3" t="s">
        <v>1231</v>
      </c>
      <c r="D1290" s="10">
        <v>299</v>
      </c>
    </row>
    <row r="1291" spans="1:4" x14ac:dyDescent="0.25">
      <c r="A1291" s="8">
        <v>100010422</v>
      </c>
      <c r="B1291" s="8">
        <v>100010422</v>
      </c>
      <c r="C1291" s="3" t="s">
        <v>1231</v>
      </c>
      <c r="D1291" s="10">
        <v>299</v>
      </c>
    </row>
    <row r="1292" spans="1:4" x14ac:dyDescent="0.25">
      <c r="A1292" s="8">
        <v>100010422</v>
      </c>
      <c r="B1292" s="8">
        <v>100010422</v>
      </c>
      <c r="C1292" s="3" t="s">
        <v>1231</v>
      </c>
      <c r="D1292" s="10">
        <v>299</v>
      </c>
    </row>
    <row r="1293" spans="1:4" x14ac:dyDescent="0.25">
      <c r="A1293" s="8">
        <v>100010423</v>
      </c>
      <c r="B1293" s="8">
        <v>100010423</v>
      </c>
      <c r="C1293" s="3" t="s">
        <v>1232</v>
      </c>
      <c r="D1293" s="10">
        <v>695</v>
      </c>
    </row>
    <row r="1294" spans="1:4" x14ac:dyDescent="0.25">
      <c r="A1294" s="8">
        <v>100010423</v>
      </c>
      <c r="B1294" s="8">
        <v>100010423</v>
      </c>
      <c r="C1294" s="3" t="s">
        <v>1232</v>
      </c>
      <c r="D1294" s="10">
        <v>695</v>
      </c>
    </row>
    <row r="1295" spans="1:4" x14ac:dyDescent="0.25">
      <c r="A1295" s="8">
        <v>100010423</v>
      </c>
      <c r="B1295" s="8">
        <v>100010423</v>
      </c>
      <c r="C1295" s="3" t="s">
        <v>1232</v>
      </c>
      <c r="D1295" s="10">
        <v>695</v>
      </c>
    </row>
    <row r="1296" spans="1:4" x14ac:dyDescent="0.25">
      <c r="A1296" s="8">
        <v>100010424</v>
      </c>
      <c r="B1296" s="8">
        <v>100010424</v>
      </c>
      <c r="C1296" s="3" t="s">
        <v>1233</v>
      </c>
      <c r="D1296" s="10">
        <v>169</v>
      </c>
    </row>
    <row r="1297" spans="1:4" x14ac:dyDescent="0.25">
      <c r="A1297" s="8">
        <v>100010424</v>
      </c>
      <c r="B1297" s="8">
        <v>100010424</v>
      </c>
      <c r="C1297" s="3" t="s">
        <v>1233</v>
      </c>
      <c r="D1297" s="10">
        <v>169</v>
      </c>
    </row>
    <row r="1298" spans="1:4" x14ac:dyDescent="0.25">
      <c r="A1298" s="8">
        <v>100010424</v>
      </c>
      <c r="B1298" s="8">
        <v>100010424</v>
      </c>
      <c r="C1298" s="3" t="s">
        <v>1233</v>
      </c>
      <c r="D1298" s="10">
        <v>169</v>
      </c>
    </row>
    <row r="1299" spans="1:4" x14ac:dyDescent="0.25">
      <c r="A1299" s="8">
        <v>100010425</v>
      </c>
      <c r="B1299" s="8">
        <v>100010425</v>
      </c>
      <c r="C1299" s="3" t="s">
        <v>1234</v>
      </c>
      <c r="D1299" s="10">
        <v>294</v>
      </c>
    </row>
    <row r="1300" spans="1:4" x14ac:dyDescent="0.25">
      <c r="A1300" s="8">
        <v>100010425</v>
      </c>
      <c r="B1300" s="8">
        <v>100010425</v>
      </c>
      <c r="C1300" s="3" t="s">
        <v>1234</v>
      </c>
      <c r="D1300" s="10">
        <v>294</v>
      </c>
    </row>
    <row r="1301" spans="1:4" x14ac:dyDescent="0.25">
      <c r="A1301" s="8">
        <v>100010425</v>
      </c>
      <c r="B1301" s="8">
        <v>100010425</v>
      </c>
      <c r="C1301" s="3" t="s">
        <v>1234</v>
      </c>
      <c r="D1301" s="10">
        <v>294</v>
      </c>
    </row>
    <row r="1302" spans="1:4" x14ac:dyDescent="0.25">
      <c r="A1302" s="8">
        <v>100010426</v>
      </c>
      <c r="B1302" s="8">
        <v>100010426</v>
      </c>
      <c r="C1302" s="3" t="s">
        <v>1235</v>
      </c>
      <c r="D1302" s="10">
        <v>299</v>
      </c>
    </row>
    <row r="1303" spans="1:4" x14ac:dyDescent="0.25">
      <c r="A1303" s="8">
        <v>100010426</v>
      </c>
      <c r="B1303" s="8">
        <v>100010426</v>
      </c>
      <c r="C1303" s="3" t="s">
        <v>1235</v>
      </c>
      <c r="D1303" s="10">
        <v>299</v>
      </c>
    </row>
    <row r="1304" spans="1:4" x14ac:dyDescent="0.25">
      <c r="A1304" s="8">
        <v>100010426</v>
      </c>
      <c r="B1304" s="8">
        <v>100010426</v>
      </c>
      <c r="C1304" s="3" t="s">
        <v>1235</v>
      </c>
      <c r="D1304" s="10">
        <v>299</v>
      </c>
    </row>
    <row r="1305" spans="1:4" x14ac:dyDescent="0.25">
      <c r="A1305" s="8">
        <v>100010427</v>
      </c>
      <c r="B1305" s="8">
        <v>100010427</v>
      </c>
      <c r="C1305" s="3" t="s">
        <v>1236</v>
      </c>
      <c r="D1305" s="10">
        <v>695</v>
      </c>
    </row>
    <row r="1306" spans="1:4" x14ac:dyDescent="0.25">
      <c r="A1306" s="8">
        <v>100010427</v>
      </c>
      <c r="B1306" s="8">
        <v>100010427</v>
      </c>
      <c r="C1306" s="3" t="s">
        <v>1236</v>
      </c>
      <c r="D1306" s="10">
        <v>695</v>
      </c>
    </row>
    <row r="1307" spans="1:4" x14ac:dyDescent="0.25">
      <c r="A1307" s="8">
        <v>100010427</v>
      </c>
      <c r="B1307" s="8">
        <v>100010427</v>
      </c>
      <c r="C1307" s="3" t="s">
        <v>1236</v>
      </c>
      <c r="D1307" s="10">
        <v>695</v>
      </c>
    </row>
    <row r="1308" spans="1:4" x14ac:dyDescent="0.25">
      <c r="A1308" s="8">
        <v>100010428</v>
      </c>
      <c r="B1308" s="8">
        <v>100010428</v>
      </c>
      <c r="C1308" s="3" t="s">
        <v>1237</v>
      </c>
      <c r="D1308" s="10">
        <v>299</v>
      </c>
    </row>
    <row r="1309" spans="1:4" x14ac:dyDescent="0.25">
      <c r="A1309" s="8">
        <v>100010428</v>
      </c>
      <c r="B1309" s="8">
        <v>100010428</v>
      </c>
      <c r="C1309" s="3" t="s">
        <v>1237</v>
      </c>
      <c r="D1309" s="10">
        <v>299</v>
      </c>
    </row>
    <row r="1310" spans="1:4" x14ac:dyDescent="0.25">
      <c r="A1310" s="8">
        <v>100010428</v>
      </c>
      <c r="B1310" s="8">
        <v>100010428</v>
      </c>
      <c r="C1310" s="3" t="s">
        <v>1237</v>
      </c>
      <c r="D1310" s="10">
        <v>299</v>
      </c>
    </row>
    <row r="1311" spans="1:4" x14ac:dyDescent="0.25">
      <c r="A1311" s="8">
        <v>100010429</v>
      </c>
      <c r="B1311" s="8">
        <v>100010429</v>
      </c>
      <c r="C1311" s="3" t="s">
        <v>1238</v>
      </c>
      <c r="D1311" s="10">
        <v>194</v>
      </c>
    </row>
    <row r="1312" spans="1:4" x14ac:dyDescent="0.25">
      <c r="A1312" s="8">
        <v>100010429</v>
      </c>
      <c r="B1312" s="8">
        <v>100010429</v>
      </c>
      <c r="C1312" s="3" t="s">
        <v>1238</v>
      </c>
      <c r="D1312" s="10">
        <v>194</v>
      </c>
    </row>
    <row r="1313" spans="1:4" x14ac:dyDescent="0.25">
      <c r="A1313" s="8">
        <v>100010429</v>
      </c>
      <c r="B1313" s="8">
        <v>100010429</v>
      </c>
      <c r="C1313" s="3" t="s">
        <v>1238</v>
      </c>
      <c r="D1313" s="10">
        <v>194</v>
      </c>
    </row>
    <row r="1314" spans="1:4" x14ac:dyDescent="0.25">
      <c r="A1314" s="8">
        <v>100010430</v>
      </c>
      <c r="B1314" s="8">
        <v>100010430</v>
      </c>
      <c r="C1314" s="3" t="s">
        <v>1239</v>
      </c>
      <c r="D1314" s="10">
        <v>395</v>
      </c>
    </row>
    <row r="1315" spans="1:4" x14ac:dyDescent="0.25">
      <c r="A1315" s="8">
        <v>100010430</v>
      </c>
      <c r="B1315" s="8">
        <v>100010430</v>
      </c>
      <c r="C1315" s="3" t="s">
        <v>1239</v>
      </c>
      <c r="D1315" s="10">
        <v>395</v>
      </c>
    </row>
    <row r="1316" spans="1:4" x14ac:dyDescent="0.25">
      <c r="A1316" s="8">
        <v>100010430</v>
      </c>
      <c r="B1316" s="8">
        <v>100010430</v>
      </c>
      <c r="C1316" s="3" t="s">
        <v>1239</v>
      </c>
      <c r="D1316" s="10">
        <v>395</v>
      </c>
    </row>
    <row r="1317" spans="1:4" x14ac:dyDescent="0.25">
      <c r="A1317" s="8">
        <v>100010431</v>
      </c>
      <c r="B1317" s="8">
        <v>100010431</v>
      </c>
      <c r="C1317" s="3" t="s">
        <v>1240</v>
      </c>
      <c r="D1317" s="10">
        <v>695</v>
      </c>
    </row>
    <row r="1318" spans="1:4" x14ac:dyDescent="0.25">
      <c r="A1318" s="8">
        <v>100010431</v>
      </c>
      <c r="B1318" s="8">
        <v>100010431</v>
      </c>
      <c r="C1318" s="3" t="s">
        <v>1240</v>
      </c>
      <c r="D1318" s="10">
        <v>695</v>
      </c>
    </row>
    <row r="1319" spans="1:4" x14ac:dyDescent="0.25">
      <c r="A1319" s="8">
        <v>100010431</v>
      </c>
      <c r="B1319" s="8">
        <v>100010431</v>
      </c>
      <c r="C1319" s="3" t="s">
        <v>1240</v>
      </c>
      <c r="D1319" s="10">
        <v>695</v>
      </c>
    </row>
    <row r="1320" spans="1:4" x14ac:dyDescent="0.25">
      <c r="A1320" s="8">
        <v>100010432</v>
      </c>
      <c r="B1320" s="8">
        <v>100010432</v>
      </c>
      <c r="C1320" s="3" t="s">
        <v>1241</v>
      </c>
      <c r="D1320" s="10">
        <v>695</v>
      </c>
    </row>
    <row r="1321" spans="1:4" x14ac:dyDescent="0.25">
      <c r="A1321" s="8">
        <v>100010432</v>
      </c>
      <c r="B1321" s="8">
        <v>100010432</v>
      </c>
      <c r="C1321" s="3" t="s">
        <v>1241</v>
      </c>
      <c r="D1321" s="10">
        <v>695</v>
      </c>
    </row>
    <row r="1322" spans="1:4" x14ac:dyDescent="0.25">
      <c r="A1322" s="8">
        <v>100010432</v>
      </c>
      <c r="B1322" s="8">
        <v>100010432</v>
      </c>
      <c r="C1322" s="3" t="s">
        <v>1241</v>
      </c>
      <c r="D1322" s="10">
        <v>695</v>
      </c>
    </row>
    <row r="1323" spans="1:4" x14ac:dyDescent="0.25">
      <c r="A1323" s="8">
        <v>100010433</v>
      </c>
      <c r="B1323" s="8">
        <v>100010433</v>
      </c>
      <c r="C1323" s="3" t="s">
        <v>1242</v>
      </c>
      <c r="D1323" s="10">
        <v>545</v>
      </c>
    </row>
    <row r="1324" spans="1:4" x14ac:dyDescent="0.25">
      <c r="A1324" s="8">
        <v>100010433</v>
      </c>
      <c r="B1324" s="8">
        <v>100010433</v>
      </c>
      <c r="C1324" s="3" t="s">
        <v>1242</v>
      </c>
      <c r="D1324" s="10">
        <v>545</v>
      </c>
    </row>
    <row r="1325" spans="1:4" x14ac:dyDescent="0.25">
      <c r="A1325" s="8">
        <v>100010433</v>
      </c>
      <c r="B1325" s="8">
        <v>100010433</v>
      </c>
      <c r="C1325" s="3" t="s">
        <v>1242</v>
      </c>
      <c r="D1325" s="10">
        <v>545</v>
      </c>
    </row>
    <row r="1326" spans="1:4" x14ac:dyDescent="0.25">
      <c r="A1326" s="8">
        <v>100010434</v>
      </c>
      <c r="B1326" s="8">
        <v>100010434</v>
      </c>
      <c r="C1326" s="3" t="s">
        <v>1243</v>
      </c>
      <c r="D1326" s="10">
        <v>299</v>
      </c>
    </row>
    <row r="1327" spans="1:4" x14ac:dyDescent="0.25">
      <c r="A1327" s="8">
        <v>100010434</v>
      </c>
      <c r="B1327" s="8">
        <v>100010434</v>
      </c>
      <c r="C1327" s="3" t="s">
        <v>1243</v>
      </c>
      <c r="D1327" s="10">
        <v>299</v>
      </c>
    </row>
    <row r="1328" spans="1:4" x14ac:dyDescent="0.25">
      <c r="A1328" s="8">
        <v>100010434</v>
      </c>
      <c r="B1328" s="8">
        <v>100010434</v>
      </c>
      <c r="C1328" s="3" t="s">
        <v>1243</v>
      </c>
      <c r="D1328" s="10">
        <v>299</v>
      </c>
    </row>
    <row r="1329" spans="1:4" x14ac:dyDescent="0.25">
      <c r="A1329" s="8">
        <v>100010435</v>
      </c>
      <c r="B1329" s="8">
        <v>100010435</v>
      </c>
      <c r="C1329" s="3" t="s">
        <v>1244</v>
      </c>
      <c r="D1329" s="10">
        <v>194</v>
      </c>
    </row>
    <row r="1330" spans="1:4" x14ac:dyDescent="0.25">
      <c r="A1330" s="8">
        <v>100010435</v>
      </c>
      <c r="B1330" s="8">
        <v>100010435</v>
      </c>
      <c r="C1330" s="3" t="s">
        <v>1244</v>
      </c>
      <c r="D1330" s="10">
        <v>194</v>
      </c>
    </row>
    <row r="1331" spans="1:4" x14ac:dyDescent="0.25">
      <c r="A1331" s="8">
        <v>100010435</v>
      </c>
      <c r="B1331" s="8">
        <v>100010435</v>
      </c>
      <c r="C1331" s="3" t="s">
        <v>1244</v>
      </c>
      <c r="D1331" s="10">
        <v>194</v>
      </c>
    </row>
    <row r="1332" spans="1:4" x14ac:dyDescent="0.25">
      <c r="A1332" s="8">
        <v>100010436</v>
      </c>
      <c r="B1332" s="8">
        <v>100010436</v>
      </c>
      <c r="C1332" s="3" t="s">
        <v>1245</v>
      </c>
      <c r="D1332" s="10">
        <v>299</v>
      </c>
    </row>
    <row r="1333" spans="1:4" x14ac:dyDescent="0.25">
      <c r="A1333" s="8">
        <v>100010436</v>
      </c>
      <c r="B1333" s="8">
        <v>100010436</v>
      </c>
      <c r="C1333" s="3" t="s">
        <v>1245</v>
      </c>
      <c r="D1333" s="10">
        <v>299</v>
      </c>
    </row>
    <row r="1334" spans="1:4" x14ac:dyDescent="0.25">
      <c r="A1334" s="8">
        <v>100010436</v>
      </c>
      <c r="B1334" s="8">
        <v>100010436</v>
      </c>
      <c r="C1334" s="3" t="s">
        <v>1245</v>
      </c>
      <c r="D1334" s="10">
        <v>299</v>
      </c>
    </row>
    <row r="1335" spans="1:4" x14ac:dyDescent="0.25">
      <c r="A1335" s="8">
        <v>100010436</v>
      </c>
      <c r="B1335" s="8">
        <v>100010436</v>
      </c>
      <c r="C1335" s="3" t="s">
        <v>1245</v>
      </c>
      <c r="D1335" s="10">
        <v>299</v>
      </c>
    </row>
    <row r="1336" spans="1:4" x14ac:dyDescent="0.25">
      <c r="A1336" s="8">
        <v>100010436</v>
      </c>
      <c r="B1336" s="8">
        <v>100010436</v>
      </c>
      <c r="C1336" s="3" t="s">
        <v>1245</v>
      </c>
      <c r="D1336" s="10">
        <v>299</v>
      </c>
    </row>
    <row r="1337" spans="1:4" x14ac:dyDescent="0.25">
      <c r="A1337" s="8">
        <v>100010437</v>
      </c>
      <c r="B1337" s="8">
        <v>100010437</v>
      </c>
      <c r="C1337" s="3" t="s">
        <v>1246</v>
      </c>
      <c r="D1337" s="10">
        <v>795</v>
      </c>
    </row>
    <row r="1338" spans="1:4" x14ac:dyDescent="0.25">
      <c r="A1338" s="8">
        <v>100010437</v>
      </c>
      <c r="B1338" s="8">
        <v>100010437</v>
      </c>
      <c r="C1338" s="3" t="s">
        <v>1246</v>
      </c>
      <c r="D1338" s="10">
        <v>795</v>
      </c>
    </row>
    <row r="1339" spans="1:4" x14ac:dyDescent="0.25">
      <c r="A1339" s="8">
        <v>100010437</v>
      </c>
      <c r="B1339" s="8">
        <v>100010437</v>
      </c>
      <c r="C1339" s="3" t="s">
        <v>1246</v>
      </c>
      <c r="D1339" s="10">
        <v>795</v>
      </c>
    </row>
    <row r="1340" spans="1:4" x14ac:dyDescent="0.25">
      <c r="A1340" s="8">
        <v>100010438</v>
      </c>
      <c r="B1340" s="8">
        <v>100010438</v>
      </c>
      <c r="C1340" s="3" t="s">
        <v>1247</v>
      </c>
      <c r="D1340" s="10">
        <v>795</v>
      </c>
    </row>
    <row r="1341" spans="1:4" x14ac:dyDescent="0.25">
      <c r="A1341" s="8">
        <v>100010438</v>
      </c>
      <c r="B1341" s="8">
        <v>100010438</v>
      </c>
      <c r="C1341" s="3" t="s">
        <v>1247</v>
      </c>
      <c r="D1341" s="10">
        <v>795</v>
      </c>
    </row>
    <row r="1342" spans="1:4" x14ac:dyDescent="0.25">
      <c r="A1342" s="8">
        <v>100010438</v>
      </c>
      <c r="B1342" s="8">
        <v>100010438</v>
      </c>
      <c r="C1342" s="3" t="s">
        <v>1247</v>
      </c>
      <c r="D1342" s="10">
        <v>795</v>
      </c>
    </row>
    <row r="1343" spans="1:4" x14ac:dyDescent="0.25">
      <c r="A1343" s="8">
        <v>100010439</v>
      </c>
      <c r="B1343" s="8">
        <v>100010439</v>
      </c>
      <c r="C1343" s="3" t="s">
        <v>1248</v>
      </c>
      <c r="D1343" s="10">
        <v>299</v>
      </c>
    </row>
    <row r="1344" spans="1:4" x14ac:dyDescent="0.25">
      <c r="A1344" s="8">
        <v>100010439</v>
      </c>
      <c r="B1344" s="8">
        <v>100010439</v>
      </c>
      <c r="C1344" s="3" t="s">
        <v>1248</v>
      </c>
      <c r="D1344" s="10">
        <v>299</v>
      </c>
    </row>
    <row r="1345" spans="1:4" x14ac:dyDescent="0.25">
      <c r="A1345" s="8">
        <v>100010439</v>
      </c>
      <c r="B1345" s="8">
        <v>100010439</v>
      </c>
      <c r="C1345" s="3" t="s">
        <v>1248</v>
      </c>
      <c r="D1345" s="10">
        <v>299</v>
      </c>
    </row>
    <row r="1346" spans="1:4" x14ac:dyDescent="0.25">
      <c r="A1346" s="8">
        <v>100010439</v>
      </c>
      <c r="B1346" s="8">
        <v>100010439</v>
      </c>
      <c r="C1346" s="3" t="s">
        <v>1248</v>
      </c>
      <c r="D1346" s="10">
        <v>299</v>
      </c>
    </row>
    <row r="1347" spans="1:4" x14ac:dyDescent="0.25">
      <c r="A1347" s="8">
        <v>100010439</v>
      </c>
      <c r="B1347" s="8">
        <v>100010439</v>
      </c>
      <c r="C1347" s="3" t="s">
        <v>1248</v>
      </c>
      <c r="D1347" s="10">
        <v>299</v>
      </c>
    </row>
    <row r="1348" spans="1:4" x14ac:dyDescent="0.25">
      <c r="A1348" s="8">
        <v>100010440</v>
      </c>
      <c r="B1348" s="8">
        <v>100010440</v>
      </c>
      <c r="C1348" s="3" t="s">
        <v>1249</v>
      </c>
      <c r="D1348" s="10">
        <v>1294</v>
      </c>
    </row>
    <row r="1349" spans="1:4" x14ac:dyDescent="0.25">
      <c r="A1349" s="8">
        <v>100010440</v>
      </c>
      <c r="B1349" s="8">
        <v>100010440</v>
      </c>
      <c r="C1349" s="3" t="s">
        <v>1249</v>
      </c>
      <c r="D1349" s="10">
        <v>1294</v>
      </c>
    </row>
    <row r="1350" spans="1:4" x14ac:dyDescent="0.25">
      <c r="A1350" s="8">
        <v>100010440</v>
      </c>
      <c r="B1350" s="8">
        <v>100010440</v>
      </c>
      <c r="C1350" s="3" t="s">
        <v>1249</v>
      </c>
      <c r="D1350" s="10">
        <v>1294</v>
      </c>
    </row>
    <row r="1351" spans="1:4" x14ac:dyDescent="0.25">
      <c r="A1351" s="8">
        <v>100010441</v>
      </c>
      <c r="B1351" s="8">
        <v>100010441</v>
      </c>
      <c r="C1351" s="3" t="s">
        <v>1250</v>
      </c>
      <c r="D1351" s="10">
        <v>395</v>
      </c>
    </row>
    <row r="1352" spans="1:4" x14ac:dyDescent="0.25">
      <c r="A1352" s="8">
        <v>100010441</v>
      </c>
      <c r="B1352" s="8">
        <v>100010441</v>
      </c>
      <c r="C1352" s="3" t="s">
        <v>1250</v>
      </c>
      <c r="D1352" s="10">
        <v>395</v>
      </c>
    </row>
    <row r="1353" spans="1:4" x14ac:dyDescent="0.25">
      <c r="A1353" s="8">
        <v>100010441</v>
      </c>
      <c r="B1353" s="8">
        <v>100010441</v>
      </c>
      <c r="C1353" s="3" t="s">
        <v>1250</v>
      </c>
      <c r="D1353" s="10">
        <v>395</v>
      </c>
    </row>
    <row r="1354" spans="1:4" x14ac:dyDescent="0.25">
      <c r="A1354" s="8">
        <v>100010442</v>
      </c>
      <c r="B1354" s="8">
        <v>100010442</v>
      </c>
      <c r="C1354" s="3" t="s">
        <v>1251</v>
      </c>
      <c r="D1354" s="10">
        <v>299</v>
      </c>
    </row>
    <row r="1355" spans="1:4" x14ac:dyDescent="0.25">
      <c r="A1355" s="8">
        <v>100010442</v>
      </c>
      <c r="B1355" s="8">
        <v>100010442</v>
      </c>
      <c r="C1355" s="3" t="s">
        <v>1251</v>
      </c>
      <c r="D1355" s="10">
        <v>299</v>
      </c>
    </row>
    <row r="1356" spans="1:4" x14ac:dyDescent="0.25">
      <c r="A1356" s="8">
        <v>100010442</v>
      </c>
      <c r="B1356" s="8">
        <v>100010442</v>
      </c>
      <c r="C1356" s="3" t="s">
        <v>1251</v>
      </c>
      <c r="D1356" s="10">
        <v>299</v>
      </c>
    </row>
    <row r="1357" spans="1:4" x14ac:dyDescent="0.25">
      <c r="A1357" s="8">
        <v>100010443</v>
      </c>
      <c r="B1357" s="8">
        <v>100010443</v>
      </c>
      <c r="C1357" s="3" t="s">
        <v>1252</v>
      </c>
      <c r="D1357" s="10">
        <v>699</v>
      </c>
    </row>
    <row r="1358" spans="1:4" x14ac:dyDescent="0.25">
      <c r="A1358" s="8">
        <v>100010443</v>
      </c>
      <c r="B1358" s="8">
        <v>100010443</v>
      </c>
      <c r="C1358" s="3" t="s">
        <v>1252</v>
      </c>
      <c r="D1358" s="10">
        <v>699</v>
      </c>
    </row>
    <row r="1359" spans="1:4" x14ac:dyDescent="0.25">
      <c r="A1359" s="8">
        <v>100010443</v>
      </c>
      <c r="B1359" s="8">
        <v>100010443</v>
      </c>
      <c r="C1359" s="3" t="s">
        <v>1252</v>
      </c>
      <c r="D1359" s="10">
        <v>699</v>
      </c>
    </row>
    <row r="1360" spans="1:4" x14ac:dyDescent="0.25">
      <c r="A1360" s="8">
        <v>100010443</v>
      </c>
      <c r="B1360" s="8">
        <v>100010443</v>
      </c>
      <c r="C1360" s="3" t="s">
        <v>1252</v>
      </c>
      <c r="D1360" s="10">
        <v>699</v>
      </c>
    </row>
    <row r="1361" spans="1:4" x14ac:dyDescent="0.25">
      <c r="A1361" s="8">
        <v>100010444</v>
      </c>
      <c r="B1361" s="8">
        <v>100010444</v>
      </c>
      <c r="C1361" s="3" t="s">
        <v>1253</v>
      </c>
      <c r="D1361" s="10">
        <v>299</v>
      </c>
    </row>
    <row r="1362" spans="1:4" x14ac:dyDescent="0.25">
      <c r="A1362" s="8">
        <v>100010444</v>
      </c>
      <c r="B1362" s="8">
        <v>100010444</v>
      </c>
      <c r="C1362" s="3" t="s">
        <v>1253</v>
      </c>
      <c r="D1362" s="10">
        <v>299</v>
      </c>
    </row>
    <row r="1363" spans="1:4" x14ac:dyDescent="0.25">
      <c r="A1363" s="8">
        <v>100010444</v>
      </c>
      <c r="B1363" s="8">
        <v>100010444</v>
      </c>
      <c r="C1363" s="3" t="s">
        <v>1253</v>
      </c>
      <c r="D1363" s="10">
        <v>299</v>
      </c>
    </row>
    <row r="1364" spans="1:4" x14ac:dyDescent="0.25">
      <c r="A1364" s="8">
        <v>100010445</v>
      </c>
      <c r="B1364" s="8">
        <v>100010445</v>
      </c>
      <c r="C1364" s="3" t="s">
        <v>1254</v>
      </c>
      <c r="D1364" s="10">
        <v>699</v>
      </c>
    </row>
    <row r="1365" spans="1:4" x14ac:dyDescent="0.25">
      <c r="A1365" s="8">
        <v>100010445</v>
      </c>
      <c r="B1365" s="8">
        <v>100010445</v>
      </c>
      <c r="C1365" s="3" t="s">
        <v>1254</v>
      </c>
      <c r="D1365" s="10">
        <v>699</v>
      </c>
    </row>
    <row r="1366" spans="1:4" x14ac:dyDescent="0.25">
      <c r="A1366" s="8">
        <v>100010445</v>
      </c>
      <c r="B1366" s="8">
        <v>100010445</v>
      </c>
      <c r="C1366" s="3" t="s">
        <v>1254</v>
      </c>
      <c r="D1366" s="10">
        <v>699</v>
      </c>
    </row>
    <row r="1367" spans="1:4" x14ac:dyDescent="0.25">
      <c r="A1367" s="8">
        <v>100010445</v>
      </c>
      <c r="B1367" s="8">
        <v>100010445</v>
      </c>
      <c r="C1367" s="3" t="s">
        <v>1254</v>
      </c>
      <c r="D1367" s="10">
        <v>699</v>
      </c>
    </row>
    <row r="1368" spans="1:4" x14ac:dyDescent="0.25">
      <c r="A1368" s="8">
        <v>100010445</v>
      </c>
      <c r="B1368" s="8">
        <v>100010445</v>
      </c>
      <c r="C1368" s="3" t="s">
        <v>1254</v>
      </c>
      <c r="D1368" s="10">
        <v>699</v>
      </c>
    </row>
    <row r="1369" spans="1:4" x14ac:dyDescent="0.25">
      <c r="A1369" s="8">
        <v>100010446</v>
      </c>
      <c r="B1369" s="8">
        <v>100010446</v>
      </c>
      <c r="C1369" s="3" t="s">
        <v>1255</v>
      </c>
      <c r="D1369" s="10">
        <v>299</v>
      </c>
    </row>
    <row r="1370" spans="1:4" x14ac:dyDescent="0.25">
      <c r="A1370" s="8">
        <v>100010446</v>
      </c>
      <c r="B1370" s="8">
        <v>100010446</v>
      </c>
      <c r="C1370" s="3" t="s">
        <v>1255</v>
      </c>
      <c r="D1370" s="10">
        <v>299</v>
      </c>
    </row>
    <row r="1371" spans="1:4" x14ac:dyDescent="0.25">
      <c r="A1371" s="8">
        <v>100010446</v>
      </c>
      <c r="B1371" s="8">
        <v>100010446</v>
      </c>
      <c r="C1371" s="3" t="s">
        <v>1255</v>
      </c>
      <c r="D1371" s="10">
        <v>299</v>
      </c>
    </row>
    <row r="1372" spans="1:4" x14ac:dyDescent="0.25">
      <c r="A1372" s="8">
        <v>100010446</v>
      </c>
      <c r="B1372" s="8">
        <v>100010446</v>
      </c>
      <c r="C1372" s="3" t="s">
        <v>1255</v>
      </c>
      <c r="D1372" s="10">
        <v>299</v>
      </c>
    </row>
    <row r="1373" spans="1:4" x14ac:dyDescent="0.25">
      <c r="A1373" s="8">
        <v>100010446</v>
      </c>
      <c r="B1373" s="8">
        <v>100010446</v>
      </c>
      <c r="C1373" s="3" t="s">
        <v>1255</v>
      </c>
      <c r="D1373" s="10">
        <v>299</v>
      </c>
    </row>
    <row r="1374" spans="1:4" x14ac:dyDescent="0.25">
      <c r="A1374" s="8">
        <v>100010447</v>
      </c>
      <c r="B1374" s="8">
        <v>100010447</v>
      </c>
      <c r="C1374" s="3" t="s">
        <v>1256</v>
      </c>
      <c r="D1374" s="10">
        <v>594</v>
      </c>
    </row>
    <row r="1375" spans="1:4" x14ac:dyDescent="0.25">
      <c r="A1375" s="8">
        <v>100010447</v>
      </c>
      <c r="B1375" s="8">
        <v>100010447</v>
      </c>
      <c r="C1375" s="3" t="s">
        <v>1256</v>
      </c>
      <c r="D1375" s="10">
        <v>594</v>
      </c>
    </row>
    <row r="1376" spans="1:4" x14ac:dyDescent="0.25">
      <c r="A1376" s="8">
        <v>100010447</v>
      </c>
      <c r="B1376" s="8">
        <v>100010447</v>
      </c>
      <c r="C1376" s="3" t="s">
        <v>1256</v>
      </c>
      <c r="D1376" s="10">
        <v>594</v>
      </c>
    </row>
    <row r="1377" spans="1:4" x14ac:dyDescent="0.25">
      <c r="A1377" s="8">
        <v>100010448</v>
      </c>
      <c r="B1377" s="8">
        <v>100010448</v>
      </c>
      <c r="C1377" s="3" t="s">
        <v>1257</v>
      </c>
      <c r="D1377" s="10">
        <v>189</v>
      </c>
    </row>
    <row r="1378" spans="1:4" x14ac:dyDescent="0.25">
      <c r="A1378" s="8">
        <v>100010448</v>
      </c>
      <c r="B1378" s="8">
        <v>100010448</v>
      </c>
      <c r="C1378" s="3" t="s">
        <v>1257</v>
      </c>
      <c r="D1378" s="10">
        <v>189</v>
      </c>
    </row>
    <row r="1379" spans="1:4" x14ac:dyDescent="0.25">
      <c r="A1379" s="8">
        <v>100010448</v>
      </c>
      <c r="B1379" s="8">
        <v>100010448</v>
      </c>
      <c r="C1379" s="3" t="s">
        <v>1257</v>
      </c>
      <c r="D1379" s="10">
        <v>189</v>
      </c>
    </row>
    <row r="1380" spans="1:4" x14ac:dyDescent="0.25">
      <c r="A1380" s="8">
        <v>100010449</v>
      </c>
      <c r="B1380" s="8">
        <v>100010449</v>
      </c>
      <c r="C1380" s="3" t="s">
        <v>1258</v>
      </c>
      <c r="D1380" s="10">
        <v>299</v>
      </c>
    </row>
    <row r="1381" spans="1:4" x14ac:dyDescent="0.25">
      <c r="A1381" s="8">
        <v>100010449</v>
      </c>
      <c r="B1381" s="8">
        <v>100010449</v>
      </c>
      <c r="C1381" s="3" t="s">
        <v>1258</v>
      </c>
      <c r="D1381" s="10">
        <v>299</v>
      </c>
    </row>
    <row r="1382" spans="1:4" x14ac:dyDescent="0.25">
      <c r="A1382" s="8">
        <v>100010449</v>
      </c>
      <c r="B1382" s="8">
        <v>100010449</v>
      </c>
      <c r="C1382" s="3" t="s">
        <v>1258</v>
      </c>
      <c r="D1382" s="10">
        <v>299</v>
      </c>
    </row>
    <row r="1383" spans="1:4" x14ac:dyDescent="0.25">
      <c r="A1383" s="8">
        <v>100010450</v>
      </c>
      <c r="B1383" s="8">
        <v>100010450</v>
      </c>
      <c r="C1383" s="3" t="s">
        <v>1259</v>
      </c>
      <c r="D1383" s="10">
        <v>1483</v>
      </c>
    </row>
    <row r="1384" spans="1:4" x14ac:dyDescent="0.25">
      <c r="A1384" s="8">
        <v>100010450</v>
      </c>
      <c r="B1384" s="8">
        <v>100010450</v>
      </c>
      <c r="C1384" s="3" t="s">
        <v>1259</v>
      </c>
      <c r="D1384" s="10">
        <v>1483</v>
      </c>
    </row>
    <row r="1385" spans="1:4" x14ac:dyDescent="0.25">
      <c r="A1385" s="8">
        <v>100010450</v>
      </c>
      <c r="B1385" s="8">
        <v>100010450</v>
      </c>
      <c r="C1385" s="3" t="s">
        <v>1259</v>
      </c>
      <c r="D1385" s="10">
        <v>1483</v>
      </c>
    </row>
    <row r="1386" spans="1:4" x14ac:dyDescent="0.25">
      <c r="A1386" s="8">
        <v>100010451</v>
      </c>
      <c r="B1386" s="8">
        <v>100010451</v>
      </c>
      <c r="C1386" s="3" t="s">
        <v>1260</v>
      </c>
      <c r="D1386" s="10">
        <v>299</v>
      </c>
    </row>
    <row r="1387" spans="1:4" x14ac:dyDescent="0.25">
      <c r="A1387" s="8">
        <v>100010451</v>
      </c>
      <c r="B1387" s="8">
        <v>100010451</v>
      </c>
      <c r="C1387" s="3" t="s">
        <v>1260</v>
      </c>
      <c r="D1387" s="10">
        <v>299</v>
      </c>
    </row>
    <row r="1388" spans="1:4" x14ac:dyDescent="0.25">
      <c r="A1388" s="8">
        <v>100010451</v>
      </c>
      <c r="B1388" s="8">
        <v>100010451</v>
      </c>
      <c r="C1388" s="3" t="s">
        <v>1260</v>
      </c>
      <c r="D1388" s="10">
        <v>299</v>
      </c>
    </row>
    <row r="1389" spans="1:4" x14ac:dyDescent="0.25">
      <c r="A1389" s="8">
        <v>100010452</v>
      </c>
      <c r="B1389" s="8">
        <v>100010452</v>
      </c>
      <c r="C1389" s="3" t="s">
        <v>1261</v>
      </c>
      <c r="D1389" s="10">
        <v>149</v>
      </c>
    </row>
    <row r="1390" spans="1:4" x14ac:dyDescent="0.25">
      <c r="A1390" s="8">
        <v>100010452</v>
      </c>
      <c r="B1390" s="8">
        <v>100010452</v>
      </c>
      <c r="C1390" s="3" t="s">
        <v>1261</v>
      </c>
      <c r="D1390" s="10">
        <v>149</v>
      </c>
    </row>
    <row r="1391" spans="1:4" x14ac:dyDescent="0.25">
      <c r="A1391" s="8">
        <v>100010452</v>
      </c>
      <c r="B1391" s="8">
        <v>100010452</v>
      </c>
      <c r="C1391" s="3" t="s">
        <v>1261</v>
      </c>
      <c r="D1391" s="10">
        <v>149</v>
      </c>
    </row>
    <row r="1392" spans="1:4" x14ac:dyDescent="0.25">
      <c r="A1392" s="8">
        <v>100010453</v>
      </c>
      <c r="B1392" s="8">
        <v>100010453</v>
      </c>
      <c r="C1392" s="3" t="s">
        <v>1262</v>
      </c>
      <c r="D1392" s="10">
        <v>695</v>
      </c>
    </row>
    <row r="1393" spans="1:4" x14ac:dyDescent="0.25">
      <c r="A1393" s="8">
        <v>100010453</v>
      </c>
      <c r="B1393" s="8">
        <v>100010453</v>
      </c>
      <c r="C1393" s="3" t="s">
        <v>1262</v>
      </c>
      <c r="D1393" s="10">
        <v>695</v>
      </c>
    </row>
    <row r="1394" spans="1:4" x14ac:dyDescent="0.25">
      <c r="A1394" s="8">
        <v>100010453</v>
      </c>
      <c r="B1394" s="8">
        <v>100010453</v>
      </c>
      <c r="C1394" s="3" t="s">
        <v>1262</v>
      </c>
      <c r="D1394" s="10">
        <v>695</v>
      </c>
    </row>
    <row r="1395" spans="1:4" x14ac:dyDescent="0.25">
      <c r="A1395" s="8">
        <v>100010454</v>
      </c>
      <c r="B1395" s="8">
        <v>100010454</v>
      </c>
      <c r="C1395" s="3" t="s">
        <v>1263</v>
      </c>
      <c r="D1395" s="10">
        <v>199</v>
      </c>
    </row>
    <row r="1396" spans="1:4" x14ac:dyDescent="0.25">
      <c r="A1396" s="8">
        <v>100010454</v>
      </c>
      <c r="B1396" s="8">
        <v>100010454</v>
      </c>
      <c r="C1396" s="3" t="s">
        <v>1263</v>
      </c>
      <c r="D1396" s="10">
        <v>199</v>
      </c>
    </row>
    <row r="1397" spans="1:4" x14ac:dyDescent="0.25">
      <c r="A1397" s="8">
        <v>100010454</v>
      </c>
      <c r="B1397" s="8">
        <v>100010454</v>
      </c>
      <c r="C1397" s="3" t="s">
        <v>1263</v>
      </c>
      <c r="D1397" s="10">
        <v>199</v>
      </c>
    </row>
    <row r="1398" spans="1:4" x14ac:dyDescent="0.25">
      <c r="A1398" s="8">
        <v>100010455</v>
      </c>
      <c r="B1398" s="8">
        <v>100010455</v>
      </c>
      <c r="C1398" s="3" t="s">
        <v>1264</v>
      </c>
      <c r="D1398" s="10">
        <v>194</v>
      </c>
    </row>
    <row r="1399" spans="1:4" x14ac:dyDescent="0.25">
      <c r="A1399" s="8">
        <v>100010455</v>
      </c>
      <c r="B1399" s="8">
        <v>100010455</v>
      </c>
      <c r="C1399" s="3" t="s">
        <v>1264</v>
      </c>
      <c r="D1399" s="10">
        <v>194</v>
      </c>
    </row>
    <row r="1400" spans="1:4" x14ac:dyDescent="0.25">
      <c r="A1400" s="8">
        <v>100010455</v>
      </c>
      <c r="B1400" s="8">
        <v>100010455</v>
      </c>
      <c r="C1400" s="3" t="s">
        <v>1264</v>
      </c>
      <c r="D1400" s="10">
        <v>194</v>
      </c>
    </row>
    <row r="1401" spans="1:4" x14ac:dyDescent="0.25">
      <c r="A1401" s="8">
        <v>100010456</v>
      </c>
      <c r="B1401" s="8">
        <v>100010456</v>
      </c>
      <c r="C1401" s="3" t="s">
        <v>1265</v>
      </c>
      <c r="D1401" s="10">
        <v>1495</v>
      </c>
    </row>
    <row r="1402" spans="1:4" x14ac:dyDescent="0.25">
      <c r="A1402" s="8">
        <v>100010456</v>
      </c>
      <c r="B1402" s="8">
        <v>100010456</v>
      </c>
      <c r="C1402" s="3" t="s">
        <v>1265</v>
      </c>
      <c r="D1402" s="10">
        <v>1495</v>
      </c>
    </row>
    <row r="1403" spans="1:4" x14ac:dyDescent="0.25">
      <c r="A1403" s="8">
        <v>100010456</v>
      </c>
      <c r="B1403" s="8">
        <v>100010456</v>
      </c>
      <c r="C1403" s="3" t="s">
        <v>1265</v>
      </c>
      <c r="D1403" s="10">
        <v>1495</v>
      </c>
    </row>
    <row r="1404" spans="1:4" x14ac:dyDescent="0.25">
      <c r="A1404" s="8">
        <v>100010457</v>
      </c>
      <c r="B1404" s="8">
        <v>100010457</v>
      </c>
      <c r="C1404" s="3" t="s">
        <v>1266</v>
      </c>
      <c r="D1404" s="10">
        <v>299</v>
      </c>
    </row>
    <row r="1405" spans="1:4" x14ac:dyDescent="0.25">
      <c r="A1405" s="8">
        <v>100010457</v>
      </c>
      <c r="B1405" s="8">
        <v>100010457</v>
      </c>
      <c r="C1405" s="3" t="s">
        <v>1266</v>
      </c>
      <c r="D1405" s="10">
        <v>299</v>
      </c>
    </row>
    <row r="1406" spans="1:4" x14ac:dyDescent="0.25">
      <c r="A1406" s="8">
        <v>100010457</v>
      </c>
      <c r="B1406" s="8">
        <v>100010457</v>
      </c>
      <c r="C1406" s="3" t="s">
        <v>1266</v>
      </c>
      <c r="D1406" s="10">
        <v>299</v>
      </c>
    </row>
    <row r="1407" spans="1:4" x14ac:dyDescent="0.25">
      <c r="A1407" s="8">
        <v>100010457</v>
      </c>
      <c r="B1407" s="8">
        <v>100010457</v>
      </c>
      <c r="C1407" s="3" t="s">
        <v>1266</v>
      </c>
      <c r="D1407" s="10">
        <v>299</v>
      </c>
    </row>
    <row r="1408" spans="1:4" x14ac:dyDescent="0.25">
      <c r="A1408" s="8">
        <v>100010458</v>
      </c>
      <c r="B1408" s="8">
        <v>100010458</v>
      </c>
      <c r="C1408" s="3" t="s">
        <v>1267</v>
      </c>
      <c r="D1408" s="10">
        <v>299</v>
      </c>
    </row>
    <row r="1409" spans="1:4" x14ac:dyDescent="0.25">
      <c r="A1409" s="8">
        <v>100010458</v>
      </c>
      <c r="B1409" s="8">
        <v>100010458</v>
      </c>
      <c r="C1409" s="3" t="s">
        <v>1267</v>
      </c>
      <c r="D1409" s="10">
        <v>299</v>
      </c>
    </row>
    <row r="1410" spans="1:4" x14ac:dyDescent="0.25">
      <c r="A1410" s="8">
        <v>100010458</v>
      </c>
      <c r="B1410" s="8">
        <v>100010458</v>
      </c>
      <c r="C1410" s="3" t="s">
        <v>1267</v>
      </c>
      <c r="D1410" s="10">
        <v>299</v>
      </c>
    </row>
    <row r="1411" spans="1:4" x14ac:dyDescent="0.25">
      <c r="A1411" s="8">
        <v>100010459</v>
      </c>
      <c r="B1411" s="8">
        <v>100010459</v>
      </c>
      <c r="C1411" s="3" t="s">
        <v>1268</v>
      </c>
      <c r="D1411" s="10">
        <v>699</v>
      </c>
    </row>
    <row r="1412" spans="1:4" x14ac:dyDescent="0.25">
      <c r="A1412" s="8">
        <v>100010459</v>
      </c>
      <c r="B1412" s="8">
        <v>100010459</v>
      </c>
      <c r="C1412" s="3" t="s">
        <v>1268</v>
      </c>
      <c r="D1412" s="10">
        <v>699</v>
      </c>
    </row>
    <row r="1413" spans="1:4" x14ac:dyDescent="0.25">
      <c r="A1413" s="8">
        <v>100010459</v>
      </c>
      <c r="B1413" s="8">
        <v>100010459</v>
      </c>
      <c r="C1413" s="3" t="s">
        <v>1268</v>
      </c>
      <c r="D1413" s="10">
        <v>699</v>
      </c>
    </row>
    <row r="1414" spans="1:4" x14ac:dyDescent="0.25">
      <c r="A1414" s="8">
        <v>100010460</v>
      </c>
      <c r="B1414" s="8">
        <v>100010460</v>
      </c>
      <c r="C1414" s="3" t="s">
        <v>1269</v>
      </c>
      <c r="D1414" s="10">
        <v>299</v>
      </c>
    </row>
    <row r="1415" spans="1:4" x14ac:dyDescent="0.25">
      <c r="A1415" s="8">
        <v>100010460</v>
      </c>
      <c r="B1415" s="8">
        <v>100010460</v>
      </c>
      <c r="C1415" s="3" t="s">
        <v>1269</v>
      </c>
      <c r="D1415" s="10">
        <v>299</v>
      </c>
    </row>
    <row r="1416" spans="1:4" x14ac:dyDescent="0.25">
      <c r="A1416" s="8">
        <v>100010460</v>
      </c>
      <c r="B1416" s="8">
        <v>100010460</v>
      </c>
      <c r="C1416" s="3" t="s">
        <v>1269</v>
      </c>
      <c r="D1416" s="10">
        <v>299</v>
      </c>
    </row>
    <row r="1417" spans="1:4" x14ac:dyDescent="0.25">
      <c r="A1417" s="8">
        <v>100010461</v>
      </c>
      <c r="B1417" s="8">
        <v>100010461</v>
      </c>
      <c r="C1417" s="3" t="s">
        <v>1270</v>
      </c>
      <c r="D1417" s="10">
        <v>595</v>
      </c>
    </row>
    <row r="1418" spans="1:4" x14ac:dyDescent="0.25">
      <c r="A1418" s="8">
        <v>100010461</v>
      </c>
      <c r="B1418" s="8">
        <v>100010461</v>
      </c>
      <c r="C1418" s="3" t="s">
        <v>1270</v>
      </c>
      <c r="D1418" s="10">
        <v>595</v>
      </c>
    </row>
    <row r="1419" spans="1:4" x14ac:dyDescent="0.25">
      <c r="A1419" s="8">
        <v>100010461</v>
      </c>
      <c r="B1419" s="8">
        <v>100010461</v>
      </c>
      <c r="C1419" s="3" t="s">
        <v>1270</v>
      </c>
      <c r="D1419" s="10">
        <v>595</v>
      </c>
    </row>
    <row r="1420" spans="1:4" x14ac:dyDescent="0.25">
      <c r="A1420" s="8">
        <v>100010462</v>
      </c>
      <c r="B1420" s="8">
        <v>100010462</v>
      </c>
      <c r="C1420" s="3" t="s">
        <v>1271</v>
      </c>
      <c r="D1420" s="10">
        <v>595</v>
      </c>
    </row>
    <row r="1421" spans="1:4" x14ac:dyDescent="0.25">
      <c r="A1421" s="8">
        <v>100010462</v>
      </c>
      <c r="B1421" s="8">
        <v>100010462</v>
      </c>
      <c r="C1421" s="3" t="s">
        <v>1271</v>
      </c>
      <c r="D1421" s="10">
        <v>595</v>
      </c>
    </row>
    <row r="1422" spans="1:4" x14ac:dyDescent="0.25">
      <c r="A1422" s="8">
        <v>100010462</v>
      </c>
      <c r="B1422" s="8">
        <v>100010462</v>
      </c>
      <c r="C1422" s="3" t="s">
        <v>1271</v>
      </c>
      <c r="D1422" s="10">
        <v>595</v>
      </c>
    </row>
    <row r="1423" spans="1:4" x14ac:dyDescent="0.25">
      <c r="A1423" s="8">
        <v>100010463</v>
      </c>
      <c r="B1423" s="8">
        <v>100010463</v>
      </c>
      <c r="C1423" s="3" t="s">
        <v>1272</v>
      </c>
      <c r="D1423" s="10">
        <v>299</v>
      </c>
    </row>
    <row r="1424" spans="1:4" x14ac:dyDescent="0.25">
      <c r="A1424" s="8">
        <v>100010463</v>
      </c>
      <c r="B1424" s="8">
        <v>100010463</v>
      </c>
      <c r="C1424" s="3" t="s">
        <v>1272</v>
      </c>
      <c r="D1424" s="10">
        <v>299</v>
      </c>
    </row>
    <row r="1425" spans="1:4" x14ac:dyDescent="0.25">
      <c r="A1425" s="8">
        <v>100010463</v>
      </c>
      <c r="B1425" s="8">
        <v>100010463</v>
      </c>
      <c r="C1425" s="3" t="s">
        <v>1272</v>
      </c>
      <c r="D1425" s="10">
        <v>299</v>
      </c>
    </row>
    <row r="1426" spans="1:4" x14ac:dyDescent="0.25">
      <c r="A1426" s="8">
        <v>100010464</v>
      </c>
      <c r="B1426" s="8">
        <v>100010464</v>
      </c>
      <c r="C1426" s="3" t="s">
        <v>1273</v>
      </c>
      <c r="D1426" s="10">
        <v>299</v>
      </c>
    </row>
    <row r="1427" spans="1:4" x14ac:dyDescent="0.25">
      <c r="A1427" s="8">
        <v>100010464</v>
      </c>
      <c r="B1427" s="8">
        <v>100010464</v>
      </c>
      <c r="C1427" s="3" t="s">
        <v>1273</v>
      </c>
      <c r="D1427" s="10">
        <v>299</v>
      </c>
    </row>
    <row r="1428" spans="1:4" x14ac:dyDescent="0.25">
      <c r="A1428" s="8">
        <v>100010464</v>
      </c>
      <c r="B1428" s="8">
        <v>100010464</v>
      </c>
      <c r="C1428" s="3" t="s">
        <v>1273</v>
      </c>
      <c r="D1428" s="10">
        <v>299</v>
      </c>
    </row>
    <row r="1429" spans="1:4" x14ac:dyDescent="0.25">
      <c r="A1429" s="8">
        <v>100010464</v>
      </c>
      <c r="B1429" s="8">
        <v>100010464</v>
      </c>
      <c r="C1429" s="3" t="s">
        <v>1273</v>
      </c>
      <c r="D1429" s="10">
        <v>299</v>
      </c>
    </row>
    <row r="1430" spans="1:4" x14ac:dyDescent="0.25">
      <c r="A1430" s="8">
        <v>100010465</v>
      </c>
      <c r="B1430" s="8">
        <v>100010465</v>
      </c>
      <c r="C1430" s="3" t="s">
        <v>1274</v>
      </c>
      <c r="D1430" s="10">
        <v>299</v>
      </c>
    </row>
    <row r="1431" spans="1:4" x14ac:dyDescent="0.25">
      <c r="A1431" s="8">
        <v>100010465</v>
      </c>
      <c r="B1431" s="8">
        <v>100010465</v>
      </c>
      <c r="C1431" s="3" t="s">
        <v>1274</v>
      </c>
      <c r="D1431" s="10">
        <v>299</v>
      </c>
    </row>
    <row r="1432" spans="1:4" x14ac:dyDescent="0.25">
      <c r="A1432" s="8">
        <v>100010465</v>
      </c>
      <c r="B1432" s="8">
        <v>100010465</v>
      </c>
      <c r="C1432" s="3" t="s">
        <v>1274</v>
      </c>
      <c r="D1432" s="10">
        <v>299</v>
      </c>
    </row>
    <row r="1433" spans="1:4" x14ac:dyDescent="0.25">
      <c r="A1433" s="8">
        <v>100010466</v>
      </c>
      <c r="B1433" s="8">
        <v>100010466</v>
      </c>
      <c r="C1433" s="3" t="s">
        <v>1275</v>
      </c>
      <c r="D1433" s="10">
        <v>299</v>
      </c>
    </row>
    <row r="1434" spans="1:4" x14ac:dyDescent="0.25">
      <c r="A1434" s="8">
        <v>100010466</v>
      </c>
      <c r="B1434" s="8">
        <v>100010466</v>
      </c>
      <c r="C1434" s="3" t="s">
        <v>1275</v>
      </c>
      <c r="D1434" s="10">
        <v>299</v>
      </c>
    </row>
    <row r="1435" spans="1:4" x14ac:dyDescent="0.25">
      <c r="A1435" s="8">
        <v>100010466</v>
      </c>
      <c r="B1435" s="8">
        <v>100010466</v>
      </c>
      <c r="C1435" s="3" t="s">
        <v>1275</v>
      </c>
      <c r="D1435" s="10">
        <v>299</v>
      </c>
    </row>
    <row r="1436" spans="1:4" x14ac:dyDescent="0.25">
      <c r="A1436" s="8">
        <v>100010466</v>
      </c>
      <c r="B1436" s="8">
        <v>100010466</v>
      </c>
      <c r="C1436" s="3" t="s">
        <v>1275</v>
      </c>
      <c r="D1436" s="10">
        <v>299</v>
      </c>
    </row>
    <row r="1437" spans="1:4" x14ac:dyDescent="0.25">
      <c r="A1437" s="8">
        <v>100010467</v>
      </c>
      <c r="B1437" s="8">
        <v>100010467</v>
      </c>
      <c r="C1437" s="3" t="s">
        <v>1276</v>
      </c>
      <c r="D1437" s="10">
        <v>795</v>
      </c>
    </row>
    <row r="1438" spans="1:4" x14ac:dyDescent="0.25">
      <c r="A1438" s="8">
        <v>100010467</v>
      </c>
      <c r="B1438" s="8">
        <v>100010467</v>
      </c>
      <c r="C1438" s="3" t="s">
        <v>1276</v>
      </c>
      <c r="D1438" s="10">
        <v>795</v>
      </c>
    </row>
    <row r="1439" spans="1:4" x14ac:dyDescent="0.25">
      <c r="A1439" s="8">
        <v>100010467</v>
      </c>
      <c r="B1439" s="8">
        <v>100010467</v>
      </c>
      <c r="C1439" s="3" t="s">
        <v>1276</v>
      </c>
      <c r="D1439" s="10">
        <v>795</v>
      </c>
    </row>
    <row r="1440" spans="1:4" x14ac:dyDescent="0.25">
      <c r="A1440" s="8">
        <v>100010468</v>
      </c>
      <c r="B1440" s="8">
        <v>100010468</v>
      </c>
      <c r="C1440" s="3" t="s">
        <v>1277</v>
      </c>
      <c r="D1440" s="10">
        <v>795</v>
      </c>
    </row>
    <row r="1441" spans="1:4" x14ac:dyDescent="0.25">
      <c r="A1441" s="8">
        <v>100010468</v>
      </c>
      <c r="B1441" s="8">
        <v>100010468</v>
      </c>
      <c r="C1441" s="3" t="s">
        <v>1277</v>
      </c>
      <c r="D1441" s="10">
        <v>795</v>
      </c>
    </row>
    <row r="1442" spans="1:4" x14ac:dyDescent="0.25">
      <c r="A1442" s="8">
        <v>100010468</v>
      </c>
      <c r="B1442" s="8">
        <v>100010468</v>
      </c>
      <c r="C1442" s="3" t="s">
        <v>1277</v>
      </c>
      <c r="D1442" s="10">
        <v>795</v>
      </c>
    </row>
    <row r="1443" spans="1:4" x14ac:dyDescent="0.25">
      <c r="A1443" s="8">
        <v>100010469</v>
      </c>
      <c r="B1443" s="8">
        <v>100010469</v>
      </c>
      <c r="C1443" s="3" t="s">
        <v>1278</v>
      </c>
      <c r="D1443" s="10">
        <v>399</v>
      </c>
    </row>
    <row r="1444" spans="1:4" x14ac:dyDescent="0.25">
      <c r="A1444" s="8">
        <v>100010469</v>
      </c>
      <c r="B1444" s="8">
        <v>100010469</v>
      </c>
      <c r="C1444" s="3" t="s">
        <v>1278</v>
      </c>
      <c r="D1444" s="10">
        <v>399</v>
      </c>
    </row>
    <row r="1445" spans="1:4" x14ac:dyDescent="0.25">
      <c r="A1445" s="8">
        <v>100010469</v>
      </c>
      <c r="B1445" s="8">
        <v>100010469</v>
      </c>
      <c r="C1445" s="3" t="s">
        <v>1278</v>
      </c>
      <c r="D1445" s="10">
        <v>399</v>
      </c>
    </row>
    <row r="1446" spans="1:4" x14ac:dyDescent="0.25">
      <c r="A1446" s="8">
        <v>100010470</v>
      </c>
      <c r="B1446" s="8">
        <v>100010470</v>
      </c>
      <c r="C1446" s="3" t="s">
        <v>1279</v>
      </c>
      <c r="D1446" s="10">
        <v>194</v>
      </c>
    </row>
    <row r="1447" spans="1:4" x14ac:dyDescent="0.25">
      <c r="A1447" s="8">
        <v>100010470</v>
      </c>
      <c r="B1447" s="8">
        <v>100010470</v>
      </c>
      <c r="C1447" s="3" t="s">
        <v>1279</v>
      </c>
      <c r="D1447" s="10">
        <v>194</v>
      </c>
    </row>
    <row r="1448" spans="1:4" x14ac:dyDescent="0.25">
      <c r="A1448" s="8">
        <v>100010470</v>
      </c>
      <c r="B1448" s="8">
        <v>100010470</v>
      </c>
      <c r="C1448" s="3" t="s">
        <v>1279</v>
      </c>
      <c r="D1448" s="10">
        <v>194</v>
      </c>
    </row>
    <row r="1449" spans="1:4" x14ac:dyDescent="0.25">
      <c r="A1449" s="8">
        <v>100010471</v>
      </c>
      <c r="B1449" s="8">
        <v>100010471</v>
      </c>
      <c r="C1449" s="3" t="s">
        <v>1280</v>
      </c>
      <c r="D1449" s="10">
        <v>299</v>
      </c>
    </row>
    <row r="1450" spans="1:4" x14ac:dyDescent="0.25">
      <c r="A1450" s="8">
        <v>100010471</v>
      </c>
      <c r="B1450" s="8">
        <v>100010471</v>
      </c>
      <c r="C1450" s="3" t="s">
        <v>1280</v>
      </c>
      <c r="D1450" s="10">
        <v>299</v>
      </c>
    </row>
    <row r="1451" spans="1:4" x14ac:dyDescent="0.25">
      <c r="A1451" s="8">
        <v>100010471</v>
      </c>
      <c r="B1451" s="8">
        <v>100010471</v>
      </c>
      <c r="C1451" s="3" t="s">
        <v>1280</v>
      </c>
      <c r="D1451" s="10">
        <v>299</v>
      </c>
    </row>
    <row r="1452" spans="1:4" x14ac:dyDescent="0.25">
      <c r="A1452" s="8">
        <v>100010472</v>
      </c>
      <c r="B1452" s="8">
        <v>100010472</v>
      </c>
      <c r="C1452" s="3" t="s">
        <v>1281</v>
      </c>
      <c r="D1452" s="10">
        <v>299</v>
      </c>
    </row>
    <row r="1453" spans="1:4" x14ac:dyDescent="0.25">
      <c r="A1453" s="8">
        <v>100010472</v>
      </c>
      <c r="B1453" s="8">
        <v>100010472</v>
      </c>
      <c r="C1453" s="3" t="s">
        <v>1281</v>
      </c>
      <c r="D1453" s="10">
        <v>299</v>
      </c>
    </row>
    <row r="1454" spans="1:4" x14ac:dyDescent="0.25">
      <c r="A1454" s="8">
        <v>100010472</v>
      </c>
      <c r="B1454" s="8">
        <v>100010472</v>
      </c>
      <c r="C1454" s="3" t="s">
        <v>1281</v>
      </c>
      <c r="D1454" s="10">
        <v>299</v>
      </c>
    </row>
    <row r="1455" spans="1:4" x14ac:dyDescent="0.25">
      <c r="A1455" s="8">
        <v>100010472</v>
      </c>
      <c r="B1455" s="8">
        <v>100010472</v>
      </c>
      <c r="C1455" s="3" t="s">
        <v>1281</v>
      </c>
      <c r="D1455" s="10">
        <v>299</v>
      </c>
    </row>
    <row r="1456" spans="1:4" x14ac:dyDescent="0.25">
      <c r="A1456" s="8">
        <v>100010473</v>
      </c>
      <c r="B1456" s="8">
        <v>100010473</v>
      </c>
      <c r="C1456" s="3" t="s">
        <v>1282</v>
      </c>
      <c r="D1456" s="10">
        <v>699</v>
      </c>
    </row>
    <row r="1457" spans="1:4" x14ac:dyDescent="0.25">
      <c r="A1457" s="8">
        <v>100010473</v>
      </c>
      <c r="B1457" s="8">
        <v>100010473</v>
      </c>
      <c r="C1457" s="3" t="s">
        <v>1282</v>
      </c>
      <c r="D1457" s="10">
        <v>699</v>
      </c>
    </row>
    <row r="1458" spans="1:4" x14ac:dyDescent="0.25">
      <c r="A1458" s="8">
        <v>100010473</v>
      </c>
      <c r="B1458" s="8">
        <v>100010473</v>
      </c>
      <c r="C1458" s="3" t="s">
        <v>1282</v>
      </c>
      <c r="D1458" s="10">
        <v>699</v>
      </c>
    </row>
    <row r="1459" spans="1:4" x14ac:dyDescent="0.25">
      <c r="A1459" s="8">
        <v>100010473</v>
      </c>
      <c r="B1459" s="8">
        <v>100010473</v>
      </c>
      <c r="C1459" s="3" t="s">
        <v>1282</v>
      </c>
      <c r="D1459" s="10">
        <v>699</v>
      </c>
    </row>
    <row r="1460" spans="1:4" x14ac:dyDescent="0.25">
      <c r="A1460" s="8">
        <v>100010474</v>
      </c>
      <c r="B1460" s="8">
        <v>100010474</v>
      </c>
      <c r="C1460" s="3" t="s">
        <v>1283</v>
      </c>
      <c r="D1460" s="10">
        <v>395</v>
      </c>
    </row>
    <row r="1461" spans="1:4" x14ac:dyDescent="0.25">
      <c r="A1461" s="8">
        <v>100010474</v>
      </c>
      <c r="B1461" s="8">
        <v>100010474</v>
      </c>
      <c r="C1461" s="3" t="s">
        <v>1283</v>
      </c>
      <c r="D1461" s="10">
        <v>395</v>
      </c>
    </row>
    <row r="1462" spans="1:4" x14ac:dyDescent="0.25">
      <c r="A1462" s="8">
        <v>100010474</v>
      </c>
      <c r="B1462" s="8">
        <v>100010474</v>
      </c>
      <c r="C1462" s="3" t="s">
        <v>1283</v>
      </c>
      <c r="D1462" s="10">
        <v>395</v>
      </c>
    </row>
    <row r="1463" spans="1:4" x14ac:dyDescent="0.25">
      <c r="A1463" s="8">
        <v>100010475</v>
      </c>
      <c r="B1463" s="8">
        <v>100010475</v>
      </c>
      <c r="C1463" s="3" t="s">
        <v>1284</v>
      </c>
      <c r="D1463" s="10">
        <v>545</v>
      </c>
    </row>
    <row r="1464" spans="1:4" x14ac:dyDescent="0.25">
      <c r="A1464" s="8">
        <v>100010475</v>
      </c>
      <c r="B1464" s="8">
        <v>100010475</v>
      </c>
      <c r="C1464" s="3" t="s">
        <v>1284</v>
      </c>
      <c r="D1464" s="10">
        <v>545</v>
      </c>
    </row>
    <row r="1465" spans="1:4" x14ac:dyDescent="0.25">
      <c r="A1465" s="8">
        <v>100010475</v>
      </c>
      <c r="B1465" s="8">
        <v>100010475</v>
      </c>
      <c r="C1465" s="3" t="s">
        <v>1284</v>
      </c>
      <c r="D1465" s="10">
        <v>545</v>
      </c>
    </row>
    <row r="1466" spans="1:4" x14ac:dyDescent="0.25">
      <c r="A1466" s="8">
        <v>100010476</v>
      </c>
      <c r="B1466" s="8">
        <v>100010476</v>
      </c>
      <c r="C1466" s="3" t="s">
        <v>1285</v>
      </c>
      <c r="D1466" s="10">
        <v>495</v>
      </c>
    </row>
    <row r="1467" spans="1:4" x14ac:dyDescent="0.25">
      <c r="A1467" s="8">
        <v>100010476</v>
      </c>
      <c r="B1467" s="8">
        <v>100010476</v>
      </c>
      <c r="C1467" s="3" t="s">
        <v>1285</v>
      </c>
      <c r="D1467" s="10">
        <v>495</v>
      </c>
    </row>
    <row r="1468" spans="1:4" x14ac:dyDescent="0.25">
      <c r="A1468" s="8">
        <v>100010476</v>
      </c>
      <c r="B1468" s="8">
        <v>100010476</v>
      </c>
      <c r="C1468" s="3" t="s">
        <v>1285</v>
      </c>
      <c r="D1468" s="10">
        <v>495</v>
      </c>
    </row>
    <row r="1469" spans="1:4" x14ac:dyDescent="0.25">
      <c r="A1469" s="8">
        <v>100010477</v>
      </c>
      <c r="B1469" s="8">
        <v>100010477</v>
      </c>
      <c r="C1469" s="3" t="s">
        <v>1286</v>
      </c>
      <c r="D1469" s="10">
        <v>194</v>
      </c>
    </row>
    <row r="1470" spans="1:4" x14ac:dyDescent="0.25">
      <c r="A1470" s="8">
        <v>100010477</v>
      </c>
      <c r="B1470" s="8">
        <v>100010477</v>
      </c>
      <c r="C1470" s="3" t="s">
        <v>1286</v>
      </c>
      <c r="D1470" s="10">
        <v>194</v>
      </c>
    </row>
    <row r="1471" spans="1:4" x14ac:dyDescent="0.25">
      <c r="A1471" s="8">
        <v>100010477</v>
      </c>
      <c r="B1471" s="8">
        <v>100010477</v>
      </c>
      <c r="C1471" s="3" t="s">
        <v>1286</v>
      </c>
      <c r="D1471" s="10">
        <v>194</v>
      </c>
    </row>
    <row r="1472" spans="1:4" x14ac:dyDescent="0.25">
      <c r="A1472" s="8">
        <v>100010477</v>
      </c>
      <c r="B1472" s="8">
        <v>100010477</v>
      </c>
      <c r="C1472" s="3" t="s">
        <v>1286</v>
      </c>
      <c r="D1472" s="10">
        <v>194</v>
      </c>
    </row>
    <row r="1473" spans="1:4" x14ac:dyDescent="0.25">
      <c r="A1473" s="8">
        <v>100010478</v>
      </c>
      <c r="B1473" s="8">
        <v>100010478</v>
      </c>
      <c r="C1473" s="3" t="s">
        <v>1287</v>
      </c>
      <c r="D1473" s="10">
        <v>149</v>
      </c>
    </row>
    <row r="1474" spans="1:4" x14ac:dyDescent="0.25">
      <c r="A1474" s="8">
        <v>100010478</v>
      </c>
      <c r="B1474" s="8">
        <v>100010478</v>
      </c>
      <c r="C1474" s="3" t="s">
        <v>1287</v>
      </c>
      <c r="D1474" s="10">
        <v>149</v>
      </c>
    </row>
    <row r="1475" spans="1:4" x14ac:dyDescent="0.25">
      <c r="A1475" s="8">
        <v>100010478</v>
      </c>
      <c r="B1475" s="8">
        <v>100010478</v>
      </c>
      <c r="C1475" s="3" t="s">
        <v>1287</v>
      </c>
      <c r="D1475" s="10">
        <v>149</v>
      </c>
    </row>
    <row r="1476" spans="1:4" x14ac:dyDescent="0.25">
      <c r="A1476" s="8">
        <v>100010479</v>
      </c>
      <c r="B1476" s="8">
        <v>100010479</v>
      </c>
      <c r="C1476" s="3" t="s">
        <v>1288</v>
      </c>
      <c r="D1476" s="10">
        <v>149</v>
      </c>
    </row>
    <row r="1477" spans="1:4" x14ac:dyDescent="0.25">
      <c r="A1477" s="8">
        <v>100010479</v>
      </c>
      <c r="B1477" s="8">
        <v>100010479</v>
      </c>
      <c r="C1477" s="3" t="s">
        <v>1288</v>
      </c>
      <c r="D1477" s="10">
        <v>149</v>
      </c>
    </row>
    <row r="1478" spans="1:4" x14ac:dyDescent="0.25">
      <c r="A1478" s="8">
        <v>100010479</v>
      </c>
      <c r="B1478" s="8">
        <v>100010479</v>
      </c>
      <c r="C1478" s="3" t="s">
        <v>1288</v>
      </c>
      <c r="D1478" s="10">
        <v>149</v>
      </c>
    </row>
    <row r="1479" spans="1:4" x14ac:dyDescent="0.25">
      <c r="A1479" s="8">
        <v>100010480</v>
      </c>
      <c r="B1479" s="8">
        <v>100010480</v>
      </c>
      <c r="C1479" s="3" t="s">
        <v>1289</v>
      </c>
      <c r="D1479" s="10">
        <v>895</v>
      </c>
    </row>
    <row r="1480" spans="1:4" x14ac:dyDescent="0.25">
      <c r="A1480" s="8">
        <v>100010480</v>
      </c>
      <c r="B1480" s="8">
        <v>100010480</v>
      </c>
      <c r="C1480" s="3" t="s">
        <v>1289</v>
      </c>
      <c r="D1480" s="10">
        <v>895</v>
      </c>
    </row>
    <row r="1481" spans="1:4" x14ac:dyDescent="0.25">
      <c r="A1481" s="8">
        <v>100010480</v>
      </c>
      <c r="B1481" s="8">
        <v>100010480</v>
      </c>
      <c r="C1481" s="3" t="s">
        <v>1289</v>
      </c>
      <c r="D1481" s="10">
        <v>895</v>
      </c>
    </row>
    <row r="1482" spans="1:4" x14ac:dyDescent="0.25">
      <c r="A1482" s="8">
        <v>100010481</v>
      </c>
      <c r="B1482" s="8">
        <v>100010481</v>
      </c>
      <c r="C1482" s="3" t="s">
        <v>1290</v>
      </c>
      <c r="D1482" s="10">
        <v>299</v>
      </c>
    </row>
    <row r="1483" spans="1:4" x14ac:dyDescent="0.25">
      <c r="A1483" s="8">
        <v>100010481</v>
      </c>
      <c r="B1483" s="8">
        <v>100010481</v>
      </c>
      <c r="C1483" s="3" t="s">
        <v>1290</v>
      </c>
      <c r="D1483" s="10">
        <v>299</v>
      </c>
    </row>
    <row r="1484" spans="1:4" x14ac:dyDescent="0.25">
      <c r="A1484" s="8">
        <v>100010481</v>
      </c>
      <c r="B1484" s="8">
        <v>100010481</v>
      </c>
      <c r="C1484" s="3" t="s">
        <v>1290</v>
      </c>
      <c r="D1484" s="10">
        <v>299</v>
      </c>
    </row>
    <row r="1485" spans="1:4" x14ac:dyDescent="0.25">
      <c r="A1485" s="8">
        <v>100010481</v>
      </c>
      <c r="B1485" s="8">
        <v>100010481</v>
      </c>
      <c r="C1485" s="3" t="s">
        <v>1290</v>
      </c>
      <c r="D1485" s="10">
        <v>299</v>
      </c>
    </row>
    <row r="1486" spans="1:4" x14ac:dyDescent="0.25">
      <c r="A1486" s="8">
        <v>100010482</v>
      </c>
      <c r="B1486" s="8">
        <v>100010482</v>
      </c>
      <c r="C1486" s="3" t="s">
        <v>1291</v>
      </c>
      <c r="D1486" s="10">
        <v>595</v>
      </c>
    </row>
    <row r="1487" spans="1:4" x14ac:dyDescent="0.25">
      <c r="A1487" s="8">
        <v>100010482</v>
      </c>
      <c r="B1487" s="8">
        <v>100010482</v>
      </c>
      <c r="C1487" s="3" t="s">
        <v>1291</v>
      </c>
      <c r="D1487" s="10">
        <v>595</v>
      </c>
    </row>
    <row r="1488" spans="1:4" x14ac:dyDescent="0.25">
      <c r="A1488" s="8">
        <v>100010482</v>
      </c>
      <c r="B1488" s="8">
        <v>100010482</v>
      </c>
      <c r="C1488" s="3" t="s">
        <v>1291</v>
      </c>
      <c r="D1488" s="10">
        <v>595</v>
      </c>
    </row>
    <row r="1489" spans="1:4" x14ac:dyDescent="0.25">
      <c r="A1489" s="8">
        <v>100010483</v>
      </c>
      <c r="B1489" s="8">
        <v>100010483</v>
      </c>
      <c r="C1489" s="3" t="s">
        <v>1292</v>
      </c>
      <c r="D1489" s="10">
        <v>299</v>
      </c>
    </row>
    <row r="1490" spans="1:4" x14ac:dyDescent="0.25">
      <c r="A1490" s="8">
        <v>100010483</v>
      </c>
      <c r="B1490" s="8">
        <v>100010483</v>
      </c>
      <c r="C1490" s="3" t="s">
        <v>1292</v>
      </c>
      <c r="D1490" s="10">
        <v>299</v>
      </c>
    </row>
    <row r="1491" spans="1:4" x14ac:dyDescent="0.25">
      <c r="A1491" s="8">
        <v>100010483</v>
      </c>
      <c r="B1491" s="8">
        <v>100010483</v>
      </c>
      <c r="C1491" s="3" t="s">
        <v>1292</v>
      </c>
      <c r="D1491" s="10">
        <v>299</v>
      </c>
    </row>
    <row r="1492" spans="1:4" x14ac:dyDescent="0.25">
      <c r="A1492" s="8">
        <v>100010484</v>
      </c>
      <c r="B1492" s="8">
        <v>100010484</v>
      </c>
      <c r="C1492" s="3" t="s">
        <v>1293</v>
      </c>
      <c r="D1492" s="10">
        <v>594</v>
      </c>
    </row>
    <row r="1493" spans="1:4" x14ac:dyDescent="0.25">
      <c r="A1493" s="8">
        <v>100010484</v>
      </c>
      <c r="B1493" s="8">
        <v>100010484</v>
      </c>
      <c r="C1493" s="3" t="s">
        <v>1293</v>
      </c>
      <c r="D1493" s="10">
        <v>594</v>
      </c>
    </row>
    <row r="1494" spans="1:4" x14ac:dyDescent="0.25">
      <c r="A1494" s="8">
        <v>100010484</v>
      </c>
      <c r="B1494" s="8">
        <v>100010484</v>
      </c>
      <c r="C1494" s="3" t="s">
        <v>1293</v>
      </c>
      <c r="D1494" s="10">
        <v>594</v>
      </c>
    </row>
    <row r="1495" spans="1:4" x14ac:dyDescent="0.25">
      <c r="A1495" s="8">
        <v>100010485</v>
      </c>
      <c r="B1495" s="8">
        <v>100010485</v>
      </c>
      <c r="C1495" s="3" t="s">
        <v>1294</v>
      </c>
      <c r="D1495" s="10">
        <v>299</v>
      </c>
    </row>
    <row r="1496" spans="1:4" x14ac:dyDescent="0.25">
      <c r="A1496" s="8">
        <v>100010485</v>
      </c>
      <c r="B1496" s="8">
        <v>100010485</v>
      </c>
      <c r="C1496" s="3" t="s">
        <v>1294</v>
      </c>
      <c r="D1496" s="10">
        <v>299</v>
      </c>
    </row>
    <row r="1497" spans="1:4" x14ac:dyDescent="0.25">
      <c r="A1497" s="8">
        <v>100010485</v>
      </c>
      <c r="B1497" s="8">
        <v>100010485</v>
      </c>
      <c r="C1497" s="3" t="s">
        <v>1294</v>
      </c>
      <c r="D1497" s="10">
        <v>299</v>
      </c>
    </row>
    <row r="1498" spans="1:4" x14ac:dyDescent="0.25">
      <c r="A1498" s="8">
        <v>100010486</v>
      </c>
      <c r="B1498" s="8">
        <v>100010486</v>
      </c>
      <c r="C1498" s="3" t="s">
        <v>1295</v>
      </c>
      <c r="D1498" s="10">
        <v>299</v>
      </c>
    </row>
    <row r="1499" spans="1:4" x14ac:dyDescent="0.25">
      <c r="A1499" s="8">
        <v>100010486</v>
      </c>
      <c r="B1499" s="8">
        <v>100010486</v>
      </c>
      <c r="C1499" s="3" t="s">
        <v>1295</v>
      </c>
      <c r="D1499" s="10">
        <v>299</v>
      </c>
    </row>
    <row r="1500" spans="1:4" x14ac:dyDescent="0.25">
      <c r="A1500" s="8">
        <v>100010486</v>
      </c>
      <c r="B1500" s="8">
        <v>100010486</v>
      </c>
      <c r="C1500" s="3" t="s">
        <v>1295</v>
      </c>
      <c r="D1500" s="10">
        <v>299</v>
      </c>
    </row>
    <row r="1501" spans="1:4" x14ac:dyDescent="0.25">
      <c r="A1501" s="8">
        <v>100010487</v>
      </c>
      <c r="B1501" s="8">
        <v>100010487</v>
      </c>
      <c r="C1501" s="3" t="s">
        <v>1296</v>
      </c>
      <c r="D1501" s="10">
        <v>194</v>
      </c>
    </row>
    <row r="1502" spans="1:4" x14ac:dyDescent="0.25">
      <c r="A1502" s="8">
        <v>100010487</v>
      </c>
      <c r="B1502" s="8">
        <v>100010487</v>
      </c>
      <c r="C1502" s="3" t="s">
        <v>1296</v>
      </c>
      <c r="D1502" s="10">
        <v>194</v>
      </c>
    </row>
    <row r="1503" spans="1:4" x14ac:dyDescent="0.25">
      <c r="A1503" s="8">
        <v>100010487</v>
      </c>
      <c r="B1503" s="8">
        <v>100010487</v>
      </c>
      <c r="C1503" s="3" t="s">
        <v>1296</v>
      </c>
      <c r="D1503" s="10">
        <v>194</v>
      </c>
    </row>
    <row r="1504" spans="1:4" x14ac:dyDescent="0.25">
      <c r="A1504" s="8">
        <v>100010488</v>
      </c>
      <c r="B1504" s="8">
        <v>100010488</v>
      </c>
      <c r="C1504" s="3" t="s">
        <v>1297</v>
      </c>
      <c r="D1504" s="10">
        <v>495</v>
      </c>
    </row>
    <row r="1505" spans="1:4" x14ac:dyDescent="0.25">
      <c r="A1505" s="8">
        <v>100010488</v>
      </c>
      <c r="B1505" s="8">
        <v>100010488</v>
      </c>
      <c r="C1505" s="3" t="s">
        <v>1297</v>
      </c>
      <c r="D1505" s="10">
        <v>495</v>
      </c>
    </row>
    <row r="1506" spans="1:4" x14ac:dyDescent="0.25">
      <c r="A1506" s="8">
        <v>100010488</v>
      </c>
      <c r="B1506" s="8">
        <v>100010488</v>
      </c>
      <c r="C1506" s="3" t="s">
        <v>1297</v>
      </c>
      <c r="D1506" s="10">
        <v>495</v>
      </c>
    </row>
    <row r="1507" spans="1:4" x14ac:dyDescent="0.25">
      <c r="A1507" s="8">
        <v>100010489</v>
      </c>
      <c r="B1507" s="8">
        <v>100010489</v>
      </c>
      <c r="C1507" s="3" t="s">
        <v>1298</v>
      </c>
      <c r="D1507" s="10">
        <v>595</v>
      </c>
    </row>
    <row r="1508" spans="1:4" x14ac:dyDescent="0.25">
      <c r="A1508" s="8">
        <v>100010489</v>
      </c>
      <c r="B1508" s="8">
        <v>100010489</v>
      </c>
      <c r="C1508" s="3" t="s">
        <v>1298</v>
      </c>
      <c r="D1508" s="10">
        <v>595</v>
      </c>
    </row>
    <row r="1509" spans="1:4" x14ac:dyDescent="0.25">
      <c r="A1509" s="8">
        <v>100010489</v>
      </c>
      <c r="B1509" s="8">
        <v>100010489</v>
      </c>
      <c r="C1509" s="3" t="s">
        <v>1298</v>
      </c>
      <c r="D1509" s="10">
        <v>595</v>
      </c>
    </row>
    <row r="1510" spans="1:4" x14ac:dyDescent="0.25">
      <c r="A1510" s="8">
        <v>100010490</v>
      </c>
      <c r="B1510" s="8">
        <v>100010490</v>
      </c>
      <c r="C1510" s="3" t="s">
        <v>1299</v>
      </c>
      <c r="D1510" s="10">
        <v>394</v>
      </c>
    </row>
    <row r="1511" spans="1:4" x14ac:dyDescent="0.25">
      <c r="A1511" s="8">
        <v>100010490</v>
      </c>
      <c r="B1511" s="8">
        <v>100010490</v>
      </c>
      <c r="C1511" s="3" t="s">
        <v>1299</v>
      </c>
      <c r="D1511" s="10">
        <v>394</v>
      </c>
    </row>
    <row r="1512" spans="1:4" x14ac:dyDescent="0.25">
      <c r="A1512" s="8">
        <v>100010490</v>
      </c>
      <c r="B1512" s="8">
        <v>100010490</v>
      </c>
      <c r="C1512" s="3" t="s">
        <v>1299</v>
      </c>
      <c r="D1512" s="10">
        <v>394</v>
      </c>
    </row>
    <row r="1513" spans="1:4" x14ac:dyDescent="0.25">
      <c r="A1513" s="8">
        <v>100010491</v>
      </c>
      <c r="B1513" s="8">
        <v>100010491</v>
      </c>
      <c r="C1513" s="3" t="s">
        <v>1300</v>
      </c>
      <c r="D1513" s="10">
        <v>299</v>
      </c>
    </row>
    <row r="1514" spans="1:4" x14ac:dyDescent="0.25">
      <c r="A1514" s="8">
        <v>100010491</v>
      </c>
      <c r="B1514" s="8">
        <v>100010491</v>
      </c>
      <c r="C1514" s="3" t="s">
        <v>1300</v>
      </c>
      <c r="D1514" s="10">
        <v>299</v>
      </c>
    </row>
    <row r="1515" spans="1:4" x14ac:dyDescent="0.25">
      <c r="A1515" s="8">
        <v>100010491</v>
      </c>
      <c r="B1515" s="8">
        <v>100010491</v>
      </c>
      <c r="C1515" s="3" t="s">
        <v>1300</v>
      </c>
      <c r="D1515" s="10">
        <v>299</v>
      </c>
    </row>
    <row r="1516" spans="1:4" x14ac:dyDescent="0.25">
      <c r="A1516" s="8">
        <v>100010492</v>
      </c>
      <c r="B1516" s="8">
        <v>100010492</v>
      </c>
      <c r="C1516" s="3" t="s">
        <v>1301</v>
      </c>
      <c r="D1516" s="10">
        <v>299</v>
      </c>
    </row>
    <row r="1517" spans="1:4" x14ac:dyDescent="0.25">
      <c r="A1517" s="8">
        <v>100010492</v>
      </c>
      <c r="B1517" s="8">
        <v>100010492</v>
      </c>
      <c r="C1517" s="3" t="s">
        <v>1301</v>
      </c>
      <c r="D1517" s="10">
        <v>299</v>
      </c>
    </row>
    <row r="1518" spans="1:4" x14ac:dyDescent="0.25">
      <c r="A1518" s="8">
        <v>100010492</v>
      </c>
      <c r="B1518" s="8">
        <v>100010492</v>
      </c>
      <c r="C1518" s="3" t="s">
        <v>1301</v>
      </c>
      <c r="D1518" s="10">
        <v>299</v>
      </c>
    </row>
    <row r="1519" spans="1:4" x14ac:dyDescent="0.25">
      <c r="A1519" s="8">
        <v>100010493</v>
      </c>
      <c r="B1519" s="8">
        <v>100010493</v>
      </c>
      <c r="C1519" s="3" t="s">
        <v>1302</v>
      </c>
      <c r="D1519" s="10">
        <v>299</v>
      </c>
    </row>
    <row r="1520" spans="1:4" x14ac:dyDescent="0.25">
      <c r="A1520" s="8">
        <v>100010493</v>
      </c>
      <c r="B1520" s="8">
        <v>100010493</v>
      </c>
      <c r="C1520" s="3" t="s">
        <v>1302</v>
      </c>
      <c r="D1520" s="10">
        <v>299</v>
      </c>
    </row>
    <row r="1521" spans="1:4" x14ac:dyDescent="0.25">
      <c r="A1521" s="8">
        <v>100010493</v>
      </c>
      <c r="B1521" s="8">
        <v>100010493</v>
      </c>
      <c r="C1521" s="3" t="s">
        <v>1302</v>
      </c>
      <c r="D1521" s="10">
        <v>299</v>
      </c>
    </row>
    <row r="1522" spans="1:4" x14ac:dyDescent="0.25">
      <c r="A1522" s="8">
        <v>100010494</v>
      </c>
      <c r="B1522" s="8">
        <v>100010494</v>
      </c>
      <c r="C1522" s="3" t="s">
        <v>1303</v>
      </c>
      <c r="D1522" s="10">
        <v>299</v>
      </c>
    </row>
    <row r="1523" spans="1:4" x14ac:dyDescent="0.25">
      <c r="A1523" s="8">
        <v>100010494</v>
      </c>
      <c r="B1523" s="8">
        <v>100010494</v>
      </c>
      <c r="C1523" s="3" t="s">
        <v>1303</v>
      </c>
      <c r="D1523" s="10">
        <v>299</v>
      </c>
    </row>
    <row r="1524" spans="1:4" x14ac:dyDescent="0.25">
      <c r="A1524" s="8">
        <v>100010494</v>
      </c>
      <c r="B1524" s="8">
        <v>100010494</v>
      </c>
      <c r="C1524" s="3" t="s">
        <v>1303</v>
      </c>
      <c r="D1524" s="10">
        <v>299</v>
      </c>
    </row>
    <row r="1525" spans="1:4" x14ac:dyDescent="0.25">
      <c r="A1525" s="8">
        <v>100010495</v>
      </c>
      <c r="B1525" s="8">
        <v>100010495</v>
      </c>
      <c r="C1525" s="3" t="s">
        <v>1304</v>
      </c>
      <c r="D1525" s="10">
        <v>199</v>
      </c>
    </row>
    <row r="1526" spans="1:4" x14ac:dyDescent="0.25">
      <c r="A1526" s="8">
        <v>100010495</v>
      </c>
      <c r="B1526" s="8">
        <v>100010495</v>
      </c>
      <c r="C1526" s="3" t="s">
        <v>1304</v>
      </c>
      <c r="D1526" s="10">
        <v>199</v>
      </c>
    </row>
    <row r="1527" spans="1:4" x14ac:dyDescent="0.25">
      <c r="A1527" s="8">
        <v>100010495</v>
      </c>
      <c r="B1527" s="8">
        <v>100010495</v>
      </c>
      <c r="C1527" s="3" t="s">
        <v>1304</v>
      </c>
      <c r="D1527" s="10">
        <v>199</v>
      </c>
    </row>
    <row r="1528" spans="1:4" x14ac:dyDescent="0.25">
      <c r="A1528" s="8">
        <v>100010496</v>
      </c>
      <c r="B1528" s="8">
        <v>100010496</v>
      </c>
      <c r="C1528" s="3" t="s">
        <v>1305</v>
      </c>
      <c r="D1528" s="10">
        <v>299</v>
      </c>
    </row>
    <row r="1529" spans="1:4" x14ac:dyDescent="0.25">
      <c r="A1529" s="8">
        <v>100010496</v>
      </c>
      <c r="B1529" s="8">
        <v>100010496</v>
      </c>
      <c r="C1529" s="3" t="s">
        <v>1305</v>
      </c>
      <c r="D1529" s="10">
        <v>299</v>
      </c>
    </row>
    <row r="1530" spans="1:4" x14ac:dyDescent="0.25">
      <c r="A1530" s="8">
        <v>100010496</v>
      </c>
      <c r="B1530" s="8">
        <v>100010496</v>
      </c>
      <c r="C1530" s="3" t="s">
        <v>1305</v>
      </c>
      <c r="D1530" s="10">
        <v>299</v>
      </c>
    </row>
    <row r="1531" spans="1:4" x14ac:dyDescent="0.25">
      <c r="A1531" s="8">
        <v>100010497</v>
      </c>
      <c r="B1531" s="8">
        <v>100010497</v>
      </c>
      <c r="C1531" s="3" t="s">
        <v>1306</v>
      </c>
      <c r="D1531" s="10">
        <v>294</v>
      </c>
    </row>
    <row r="1532" spans="1:4" x14ac:dyDescent="0.25">
      <c r="A1532" s="8">
        <v>100010497</v>
      </c>
      <c r="B1532" s="8">
        <v>100010497</v>
      </c>
      <c r="C1532" s="3" t="s">
        <v>1306</v>
      </c>
      <c r="D1532" s="10">
        <v>294</v>
      </c>
    </row>
    <row r="1533" spans="1:4" x14ac:dyDescent="0.25">
      <c r="A1533" s="8">
        <v>100010497</v>
      </c>
      <c r="B1533" s="8">
        <v>100010497</v>
      </c>
      <c r="C1533" s="3" t="s">
        <v>1306</v>
      </c>
      <c r="D1533" s="10">
        <v>294</v>
      </c>
    </row>
    <row r="1534" spans="1:4" x14ac:dyDescent="0.25">
      <c r="A1534" s="8">
        <v>100010498</v>
      </c>
      <c r="B1534" s="8">
        <v>100010498</v>
      </c>
      <c r="C1534" s="3" t="s">
        <v>1307</v>
      </c>
      <c r="D1534" s="10">
        <v>395</v>
      </c>
    </row>
    <row r="1535" spans="1:4" x14ac:dyDescent="0.25">
      <c r="A1535" s="8">
        <v>100010498</v>
      </c>
      <c r="B1535" s="8">
        <v>100010498</v>
      </c>
      <c r="C1535" s="3" t="s">
        <v>1307</v>
      </c>
      <c r="D1535" s="10">
        <v>395</v>
      </c>
    </row>
    <row r="1536" spans="1:4" x14ac:dyDescent="0.25">
      <c r="A1536" s="8">
        <v>100010498</v>
      </c>
      <c r="B1536" s="8">
        <v>100010498</v>
      </c>
      <c r="C1536" s="3" t="s">
        <v>1307</v>
      </c>
      <c r="D1536" s="10">
        <v>395</v>
      </c>
    </row>
    <row r="1537" spans="1:4" x14ac:dyDescent="0.25">
      <c r="A1537" s="8">
        <v>100010498</v>
      </c>
      <c r="B1537" s="8">
        <v>100010498</v>
      </c>
      <c r="C1537" s="3" t="s">
        <v>1307</v>
      </c>
      <c r="D1537" s="10">
        <v>395</v>
      </c>
    </row>
    <row r="1538" spans="1:4" x14ac:dyDescent="0.25">
      <c r="A1538" s="8">
        <v>100010498</v>
      </c>
      <c r="B1538" s="8">
        <v>100010498</v>
      </c>
      <c r="C1538" s="3" t="s">
        <v>1307</v>
      </c>
      <c r="D1538" s="10">
        <v>395</v>
      </c>
    </row>
    <row r="1539" spans="1:4" x14ac:dyDescent="0.25">
      <c r="A1539" s="8">
        <v>100010499</v>
      </c>
      <c r="B1539" s="8">
        <v>100010499</v>
      </c>
      <c r="C1539" s="3" t="s">
        <v>1308</v>
      </c>
      <c r="D1539" s="10">
        <v>194</v>
      </c>
    </row>
    <row r="1540" spans="1:4" x14ac:dyDescent="0.25">
      <c r="A1540" s="8">
        <v>100010499</v>
      </c>
      <c r="B1540" s="8">
        <v>100010499</v>
      </c>
      <c r="C1540" s="3" t="s">
        <v>1308</v>
      </c>
      <c r="D1540" s="10">
        <v>194</v>
      </c>
    </row>
    <row r="1541" spans="1:4" x14ac:dyDescent="0.25">
      <c r="A1541" s="8">
        <v>100010499</v>
      </c>
      <c r="B1541" s="8">
        <v>100010499</v>
      </c>
      <c r="C1541" s="3" t="s">
        <v>1308</v>
      </c>
      <c r="D1541" s="10">
        <v>194</v>
      </c>
    </row>
    <row r="1542" spans="1:4" x14ac:dyDescent="0.25">
      <c r="A1542" s="8">
        <v>100010499</v>
      </c>
      <c r="B1542" s="8">
        <v>100010499</v>
      </c>
      <c r="C1542" s="3" t="s">
        <v>1308</v>
      </c>
      <c r="D1542" s="10">
        <v>194</v>
      </c>
    </row>
    <row r="1543" spans="1:4" x14ac:dyDescent="0.25">
      <c r="A1543" s="8">
        <v>100010500</v>
      </c>
      <c r="B1543" s="8">
        <v>100010500</v>
      </c>
      <c r="C1543" s="3" t="s">
        <v>1309</v>
      </c>
      <c r="D1543" s="10">
        <v>795</v>
      </c>
    </row>
    <row r="1544" spans="1:4" x14ac:dyDescent="0.25">
      <c r="A1544" s="8">
        <v>100010500</v>
      </c>
      <c r="B1544" s="8">
        <v>100010500</v>
      </c>
      <c r="C1544" s="3" t="s">
        <v>1309</v>
      </c>
      <c r="D1544" s="10">
        <v>795</v>
      </c>
    </row>
    <row r="1545" spans="1:4" x14ac:dyDescent="0.25">
      <c r="A1545" s="8">
        <v>100010500</v>
      </c>
      <c r="B1545" s="8">
        <v>100010500</v>
      </c>
      <c r="C1545" s="3" t="s">
        <v>1309</v>
      </c>
      <c r="D1545" s="10">
        <v>795</v>
      </c>
    </row>
    <row r="1546" spans="1:4" x14ac:dyDescent="0.25">
      <c r="A1546" s="8">
        <v>100010501</v>
      </c>
      <c r="B1546" s="8">
        <v>100010501</v>
      </c>
      <c r="C1546" s="3" t="s">
        <v>1310</v>
      </c>
      <c r="D1546" s="10">
        <v>299</v>
      </c>
    </row>
    <row r="1547" spans="1:4" x14ac:dyDescent="0.25">
      <c r="A1547" s="8">
        <v>100010501</v>
      </c>
      <c r="B1547" s="8">
        <v>100010501</v>
      </c>
      <c r="C1547" s="3" t="s">
        <v>1310</v>
      </c>
      <c r="D1547" s="10">
        <v>299</v>
      </c>
    </row>
    <row r="1548" spans="1:4" x14ac:dyDescent="0.25">
      <c r="A1548" s="8">
        <v>100010501</v>
      </c>
      <c r="B1548" s="8">
        <v>100010501</v>
      </c>
      <c r="C1548" s="3" t="s">
        <v>1310</v>
      </c>
      <c r="D1548" s="10">
        <v>299</v>
      </c>
    </row>
    <row r="1549" spans="1:4" x14ac:dyDescent="0.25">
      <c r="A1549" s="8">
        <v>100010501</v>
      </c>
      <c r="B1549" s="8">
        <v>100010501</v>
      </c>
      <c r="C1549" s="3" t="s">
        <v>1310</v>
      </c>
      <c r="D1549" s="10">
        <v>299</v>
      </c>
    </row>
    <row r="1550" spans="1:4" x14ac:dyDescent="0.25">
      <c r="A1550" s="8">
        <v>100010502</v>
      </c>
      <c r="B1550" s="8">
        <v>100010502</v>
      </c>
      <c r="C1550" s="3" t="s">
        <v>1311</v>
      </c>
      <c r="D1550" s="10">
        <v>194</v>
      </c>
    </row>
    <row r="1551" spans="1:4" x14ac:dyDescent="0.25">
      <c r="A1551" s="8">
        <v>100010502</v>
      </c>
      <c r="B1551" s="8">
        <v>100010502</v>
      </c>
      <c r="C1551" s="3" t="s">
        <v>1311</v>
      </c>
      <c r="D1551" s="10">
        <v>194</v>
      </c>
    </row>
    <row r="1552" spans="1:4" x14ac:dyDescent="0.25">
      <c r="A1552" s="8">
        <v>100010502</v>
      </c>
      <c r="B1552" s="8">
        <v>100010502</v>
      </c>
      <c r="C1552" s="3" t="s">
        <v>1311</v>
      </c>
      <c r="D1552" s="10">
        <v>194</v>
      </c>
    </row>
    <row r="1553" spans="1:4" x14ac:dyDescent="0.25">
      <c r="A1553" s="8">
        <v>100010503</v>
      </c>
      <c r="B1553" s="8">
        <v>100010503</v>
      </c>
      <c r="C1553" s="3" t="s">
        <v>1312</v>
      </c>
      <c r="D1553" s="10">
        <v>299</v>
      </c>
    </row>
    <row r="1554" spans="1:4" x14ac:dyDescent="0.25">
      <c r="A1554" s="8">
        <v>100010503</v>
      </c>
      <c r="B1554" s="8">
        <v>100010503</v>
      </c>
      <c r="C1554" s="3" t="s">
        <v>1312</v>
      </c>
      <c r="D1554" s="10">
        <v>299</v>
      </c>
    </row>
    <row r="1555" spans="1:4" x14ac:dyDescent="0.25">
      <c r="A1555" s="8">
        <v>100010503</v>
      </c>
      <c r="B1555" s="8">
        <v>100010503</v>
      </c>
      <c r="C1555" s="3" t="s">
        <v>1312</v>
      </c>
      <c r="D1555" s="10">
        <v>299</v>
      </c>
    </row>
    <row r="1556" spans="1:4" x14ac:dyDescent="0.25">
      <c r="A1556" s="8">
        <v>100010503</v>
      </c>
      <c r="B1556" s="8">
        <v>100010503</v>
      </c>
      <c r="C1556" s="3" t="s">
        <v>1312</v>
      </c>
      <c r="D1556" s="10">
        <v>299</v>
      </c>
    </row>
    <row r="1557" spans="1:4" x14ac:dyDescent="0.25">
      <c r="A1557" s="8">
        <v>100010504</v>
      </c>
      <c r="B1557" s="8">
        <v>100010504</v>
      </c>
      <c r="C1557" s="3" t="s">
        <v>1313</v>
      </c>
      <c r="D1557" s="10">
        <v>299</v>
      </c>
    </row>
    <row r="1558" spans="1:4" x14ac:dyDescent="0.25">
      <c r="A1558" s="8">
        <v>100010504</v>
      </c>
      <c r="B1558" s="8">
        <v>100010504</v>
      </c>
      <c r="C1558" s="3" t="s">
        <v>1313</v>
      </c>
      <c r="D1558" s="10">
        <v>299</v>
      </c>
    </row>
    <row r="1559" spans="1:4" x14ac:dyDescent="0.25">
      <c r="A1559" s="8">
        <v>100010504</v>
      </c>
      <c r="B1559" s="8">
        <v>100010504</v>
      </c>
      <c r="C1559" s="3" t="s">
        <v>1313</v>
      </c>
      <c r="D1559" s="10">
        <v>299</v>
      </c>
    </row>
    <row r="1560" spans="1:4" x14ac:dyDescent="0.25">
      <c r="A1560" s="8">
        <v>100010504</v>
      </c>
      <c r="B1560" s="8">
        <v>100010504</v>
      </c>
      <c r="C1560" s="3" t="s">
        <v>1313</v>
      </c>
      <c r="D1560" s="10">
        <v>299</v>
      </c>
    </row>
    <row r="1561" spans="1:4" x14ac:dyDescent="0.25">
      <c r="A1561" s="8">
        <v>100010505</v>
      </c>
      <c r="B1561" s="8">
        <v>100010505</v>
      </c>
      <c r="C1561" s="3" t="s">
        <v>1314</v>
      </c>
      <c r="D1561" s="10">
        <v>294</v>
      </c>
    </row>
    <row r="1562" spans="1:4" x14ac:dyDescent="0.25">
      <c r="A1562" s="8">
        <v>100010505</v>
      </c>
      <c r="B1562" s="8">
        <v>100010505</v>
      </c>
      <c r="C1562" s="3" t="s">
        <v>1314</v>
      </c>
      <c r="D1562" s="10">
        <v>294</v>
      </c>
    </row>
    <row r="1563" spans="1:4" x14ac:dyDescent="0.25">
      <c r="A1563" s="8">
        <v>100010505</v>
      </c>
      <c r="B1563" s="8">
        <v>100010505</v>
      </c>
      <c r="C1563" s="3" t="s">
        <v>1314</v>
      </c>
      <c r="D1563" s="10">
        <v>294</v>
      </c>
    </row>
    <row r="1564" spans="1:4" x14ac:dyDescent="0.25">
      <c r="A1564" s="8">
        <v>100010506</v>
      </c>
      <c r="B1564" s="8">
        <v>100010506</v>
      </c>
      <c r="C1564" s="3" t="s">
        <v>1315</v>
      </c>
      <c r="D1564" s="10">
        <v>985</v>
      </c>
    </row>
    <row r="1565" spans="1:4" x14ac:dyDescent="0.25">
      <c r="A1565" s="8">
        <v>100010506</v>
      </c>
      <c r="B1565" s="8">
        <v>100010506</v>
      </c>
      <c r="C1565" s="3" t="s">
        <v>1315</v>
      </c>
      <c r="D1565" s="10">
        <v>985</v>
      </c>
    </row>
    <row r="1566" spans="1:4" x14ac:dyDescent="0.25">
      <c r="A1566" s="8">
        <v>100010506</v>
      </c>
      <c r="B1566" s="8">
        <v>100010506</v>
      </c>
      <c r="C1566" s="3" t="s">
        <v>1315</v>
      </c>
      <c r="D1566" s="10">
        <v>985</v>
      </c>
    </row>
    <row r="1567" spans="1:4" x14ac:dyDescent="0.25">
      <c r="A1567" s="8">
        <v>100010507</v>
      </c>
      <c r="B1567" s="8">
        <v>100010507</v>
      </c>
      <c r="C1567" s="3" t="s">
        <v>1316</v>
      </c>
      <c r="D1567" s="10">
        <v>495</v>
      </c>
    </row>
    <row r="1568" spans="1:4" x14ac:dyDescent="0.25">
      <c r="A1568" s="8">
        <v>100010507</v>
      </c>
      <c r="B1568" s="8">
        <v>100010507</v>
      </c>
      <c r="C1568" s="3" t="s">
        <v>1316</v>
      </c>
      <c r="D1568" s="10">
        <v>495</v>
      </c>
    </row>
    <row r="1569" spans="1:4" x14ac:dyDescent="0.25">
      <c r="A1569" s="8">
        <v>100010507</v>
      </c>
      <c r="B1569" s="8">
        <v>100010507</v>
      </c>
      <c r="C1569" s="3" t="s">
        <v>1316</v>
      </c>
      <c r="D1569" s="10">
        <v>495</v>
      </c>
    </row>
    <row r="1570" spans="1:4" x14ac:dyDescent="0.25">
      <c r="A1570" s="8">
        <v>100010508</v>
      </c>
      <c r="B1570" s="8">
        <v>100010508</v>
      </c>
      <c r="C1570" s="3" t="s">
        <v>1317</v>
      </c>
      <c r="D1570" s="10">
        <v>299</v>
      </c>
    </row>
    <row r="1571" spans="1:4" x14ac:dyDescent="0.25">
      <c r="A1571" s="8">
        <v>100010508</v>
      </c>
      <c r="B1571" s="8">
        <v>100010508</v>
      </c>
      <c r="C1571" s="3" t="s">
        <v>1317</v>
      </c>
      <c r="D1571" s="10">
        <v>299</v>
      </c>
    </row>
    <row r="1572" spans="1:4" x14ac:dyDescent="0.25">
      <c r="A1572" s="8">
        <v>100010508</v>
      </c>
      <c r="B1572" s="8">
        <v>100010508</v>
      </c>
      <c r="C1572" s="3" t="s">
        <v>1317</v>
      </c>
      <c r="D1572" s="10">
        <v>299</v>
      </c>
    </row>
    <row r="1573" spans="1:4" x14ac:dyDescent="0.25">
      <c r="A1573" s="8">
        <v>100010508</v>
      </c>
      <c r="B1573" s="8">
        <v>100010508</v>
      </c>
      <c r="C1573" s="3" t="s">
        <v>1317</v>
      </c>
      <c r="D1573" s="10">
        <v>299</v>
      </c>
    </row>
    <row r="1574" spans="1:4" x14ac:dyDescent="0.25">
      <c r="A1574" s="8">
        <v>100010509</v>
      </c>
      <c r="B1574" s="8">
        <v>100010509</v>
      </c>
      <c r="C1574" s="3" t="s">
        <v>1318</v>
      </c>
      <c r="D1574" s="10">
        <v>795</v>
      </c>
    </row>
    <row r="1575" spans="1:4" x14ac:dyDescent="0.25">
      <c r="A1575" s="8">
        <v>100010509</v>
      </c>
      <c r="B1575" s="8">
        <v>100010509</v>
      </c>
      <c r="C1575" s="3" t="s">
        <v>1318</v>
      </c>
      <c r="D1575" s="10">
        <v>795</v>
      </c>
    </row>
    <row r="1576" spans="1:4" x14ac:dyDescent="0.25">
      <c r="A1576" s="8">
        <v>100010509</v>
      </c>
      <c r="B1576" s="8">
        <v>100010509</v>
      </c>
      <c r="C1576" s="3" t="s">
        <v>1318</v>
      </c>
      <c r="D1576" s="10">
        <v>795</v>
      </c>
    </row>
    <row r="1577" spans="1:4" x14ac:dyDescent="0.25">
      <c r="A1577" s="8">
        <v>100010510</v>
      </c>
      <c r="B1577" s="8">
        <v>100010510</v>
      </c>
      <c r="C1577" s="3" t="s">
        <v>1319</v>
      </c>
      <c r="D1577" s="10">
        <v>395</v>
      </c>
    </row>
    <row r="1578" spans="1:4" x14ac:dyDescent="0.25">
      <c r="A1578" s="8">
        <v>100010510</v>
      </c>
      <c r="B1578" s="8">
        <v>100010510</v>
      </c>
      <c r="C1578" s="3" t="s">
        <v>1319</v>
      </c>
      <c r="D1578" s="10">
        <v>395</v>
      </c>
    </row>
    <row r="1579" spans="1:4" x14ac:dyDescent="0.25">
      <c r="A1579" s="8">
        <v>100010510</v>
      </c>
      <c r="B1579" s="8">
        <v>100010510</v>
      </c>
      <c r="C1579" s="3" t="s">
        <v>1319</v>
      </c>
      <c r="D1579" s="10">
        <v>395</v>
      </c>
    </row>
    <row r="1580" spans="1:4" x14ac:dyDescent="0.25">
      <c r="A1580" s="8">
        <v>100010511</v>
      </c>
      <c r="B1580" s="8">
        <v>100010511</v>
      </c>
      <c r="C1580" s="3" t="s">
        <v>1320</v>
      </c>
      <c r="D1580" s="10">
        <v>994</v>
      </c>
    </row>
    <row r="1581" spans="1:4" x14ac:dyDescent="0.25">
      <c r="A1581" s="8">
        <v>100010511</v>
      </c>
      <c r="B1581" s="8">
        <v>100010511</v>
      </c>
      <c r="C1581" s="3" t="s">
        <v>1320</v>
      </c>
      <c r="D1581" s="10">
        <v>994</v>
      </c>
    </row>
    <row r="1582" spans="1:4" x14ac:dyDescent="0.25">
      <c r="A1582" s="8">
        <v>100010511</v>
      </c>
      <c r="B1582" s="8">
        <v>100010511</v>
      </c>
      <c r="C1582" s="3" t="s">
        <v>1320</v>
      </c>
      <c r="D1582" s="10">
        <v>994</v>
      </c>
    </row>
    <row r="1583" spans="1:4" x14ac:dyDescent="0.25">
      <c r="A1583" s="8">
        <v>100010512</v>
      </c>
      <c r="B1583" s="8">
        <v>100010512</v>
      </c>
      <c r="C1583" s="3" t="s">
        <v>1321</v>
      </c>
      <c r="D1583" s="10">
        <v>795</v>
      </c>
    </row>
    <row r="1584" spans="1:4" x14ac:dyDescent="0.25">
      <c r="A1584" s="8">
        <v>100010512</v>
      </c>
      <c r="B1584" s="8">
        <v>100010512</v>
      </c>
      <c r="C1584" s="3" t="s">
        <v>1321</v>
      </c>
      <c r="D1584" s="10">
        <v>795</v>
      </c>
    </row>
    <row r="1585" spans="1:4" x14ac:dyDescent="0.25">
      <c r="A1585" s="8">
        <v>100010512</v>
      </c>
      <c r="B1585" s="8">
        <v>100010512</v>
      </c>
      <c r="C1585" s="3" t="s">
        <v>1321</v>
      </c>
      <c r="D1585" s="10">
        <v>795</v>
      </c>
    </row>
    <row r="1586" spans="1:4" x14ac:dyDescent="0.25">
      <c r="A1586" s="8">
        <v>100010513</v>
      </c>
      <c r="B1586" s="8">
        <v>100010513</v>
      </c>
      <c r="C1586" s="3" t="s">
        <v>1322</v>
      </c>
      <c r="D1586" s="10">
        <v>199</v>
      </c>
    </row>
    <row r="1587" spans="1:4" x14ac:dyDescent="0.25">
      <c r="A1587" s="8">
        <v>100010513</v>
      </c>
      <c r="B1587" s="8">
        <v>100010513</v>
      </c>
      <c r="C1587" s="3" t="s">
        <v>1322</v>
      </c>
      <c r="D1587" s="10">
        <v>199</v>
      </c>
    </row>
    <row r="1588" spans="1:4" x14ac:dyDescent="0.25">
      <c r="A1588" s="8">
        <v>100010513</v>
      </c>
      <c r="B1588" s="8">
        <v>100010513</v>
      </c>
      <c r="C1588" s="3" t="s">
        <v>1322</v>
      </c>
      <c r="D1588" s="10">
        <v>199</v>
      </c>
    </row>
    <row r="1589" spans="1:4" x14ac:dyDescent="0.25">
      <c r="A1589" s="8">
        <v>100010514</v>
      </c>
      <c r="B1589" s="8">
        <v>100010514</v>
      </c>
      <c r="C1589" s="3" t="s">
        <v>1323</v>
      </c>
      <c r="D1589" s="10">
        <v>994</v>
      </c>
    </row>
    <row r="1590" spans="1:4" x14ac:dyDescent="0.25">
      <c r="A1590" s="8">
        <v>100010514</v>
      </c>
      <c r="B1590" s="8">
        <v>100010514</v>
      </c>
      <c r="C1590" s="3" t="s">
        <v>1323</v>
      </c>
      <c r="D1590" s="10">
        <v>994</v>
      </c>
    </row>
    <row r="1591" spans="1:4" x14ac:dyDescent="0.25">
      <c r="A1591" s="8">
        <v>100010514</v>
      </c>
      <c r="B1591" s="8">
        <v>100010514</v>
      </c>
      <c r="C1591" s="3" t="s">
        <v>1323</v>
      </c>
      <c r="D1591" s="10">
        <v>994</v>
      </c>
    </row>
    <row r="1592" spans="1:4" x14ac:dyDescent="0.25">
      <c r="A1592" s="8">
        <v>100010515</v>
      </c>
      <c r="B1592" s="8">
        <v>100010515</v>
      </c>
      <c r="C1592" s="3" t="s">
        <v>1324</v>
      </c>
      <c r="D1592" s="10">
        <v>892</v>
      </c>
    </row>
    <row r="1593" spans="1:4" x14ac:dyDescent="0.25">
      <c r="A1593" s="8">
        <v>100010515</v>
      </c>
      <c r="B1593" s="8">
        <v>100010515</v>
      </c>
      <c r="C1593" s="3" t="s">
        <v>1324</v>
      </c>
      <c r="D1593" s="10">
        <v>892</v>
      </c>
    </row>
    <row r="1594" spans="1:4" x14ac:dyDescent="0.25">
      <c r="A1594" s="8">
        <v>100010515</v>
      </c>
      <c r="B1594" s="8">
        <v>100010515</v>
      </c>
      <c r="C1594" s="3" t="s">
        <v>1324</v>
      </c>
      <c r="D1594" s="10">
        <v>892</v>
      </c>
    </row>
    <row r="1595" spans="1:4" x14ac:dyDescent="0.25">
      <c r="A1595" s="8">
        <v>100010516</v>
      </c>
      <c r="B1595" s="8">
        <v>100010516</v>
      </c>
      <c r="C1595" s="3" t="s">
        <v>1325</v>
      </c>
      <c r="D1595" s="10">
        <v>892</v>
      </c>
    </row>
    <row r="1596" spans="1:4" x14ac:dyDescent="0.25">
      <c r="A1596" s="8">
        <v>100010516</v>
      </c>
      <c r="B1596" s="8">
        <v>100010516</v>
      </c>
      <c r="C1596" s="3" t="s">
        <v>1325</v>
      </c>
      <c r="D1596" s="10">
        <v>892</v>
      </c>
    </row>
    <row r="1597" spans="1:4" x14ac:dyDescent="0.25">
      <c r="A1597" s="8">
        <v>100010516</v>
      </c>
      <c r="B1597" s="8">
        <v>100010516</v>
      </c>
      <c r="C1597" s="3" t="s">
        <v>1325</v>
      </c>
      <c r="D1597" s="10">
        <v>892</v>
      </c>
    </row>
    <row r="1598" spans="1:4" x14ac:dyDescent="0.25">
      <c r="A1598" s="8">
        <v>100010517</v>
      </c>
      <c r="B1598" s="8">
        <v>100010517</v>
      </c>
      <c r="C1598" s="3" t="s">
        <v>1326</v>
      </c>
      <c r="D1598" s="10">
        <v>199</v>
      </c>
    </row>
    <row r="1599" spans="1:4" x14ac:dyDescent="0.25">
      <c r="A1599" s="8">
        <v>100010517</v>
      </c>
      <c r="B1599" s="8">
        <v>100010517</v>
      </c>
      <c r="C1599" s="3" t="s">
        <v>1326</v>
      </c>
      <c r="D1599" s="10">
        <v>199</v>
      </c>
    </row>
    <row r="1600" spans="1:4" x14ac:dyDescent="0.25">
      <c r="A1600" s="8">
        <v>100010517</v>
      </c>
      <c r="B1600" s="8">
        <v>100010517</v>
      </c>
      <c r="C1600" s="3" t="s">
        <v>1326</v>
      </c>
      <c r="D1600" s="10">
        <v>199</v>
      </c>
    </row>
    <row r="1601" spans="1:4" x14ac:dyDescent="0.25">
      <c r="A1601" s="8">
        <v>100010518</v>
      </c>
      <c r="B1601" s="8">
        <v>100010518</v>
      </c>
      <c r="C1601" s="3" t="s">
        <v>1327</v>
      </c>
      <c r="D1601" s="10">
        <v>194</v>
      </c>
    </row>
    <row r="1602" spans="1:4" x14ac:dyDescent="0.25">
      <c r="A1602" s="8">
        <v>100010518</v>
      </c>
      <c r="B1602" s="8">
        <v>100010518</v>
      </c>
      <c r="C1602" s="3" t="s">
        <v>1327</v>
      </c>
      <c r="D1602" s="10">
        <v>194</v>
      </c>
    </row>
    <row r="1603" spans="1:4" x14ac:dyDescent="0.25">
      <c r="A1603" s="8">
        <v>100010518</v>
      </c>
      <c r="B1603" s="8">
        <v>100010518</v>
      </c>
      <c r="C1603" s="3" t="s">
        <v>1327</v>
      </c>
      <c r="D1603" s="10">
        <v>194</v>
      </c>
    </row>
    <row r="1604" spans="1:4" x14ac:dyDescent="0.25">
      <c r="A1604" s="8">
        <v>100010518</v>
      </c>
      <c r="B1604" s="8">
        <v>100010518</v>
      </c>
      <c r="C1604" s="3" t="s">
        <v>1327</v>
      </c>
      <c r="D1604" s="10">
        <v>194</v>
      </c>
    </row>
    <row r="1605" spans="1:4" x14ac:dyDescent="0.25">
      <c r="A1605" s="8">
        <v>100010519</v>
      </c>
      <c r="B1605" s="8">
        <v>100010519</v>
      </c>
      <c r="C1605" s="3" t="s">
        <v>1328</v>
      </c>
      <c r="D1605" s="10">
        <v>849</v>
      </c>
    </row>
    <row r="1606" spans="1:4" x14ac:dyDescent="0.25">
      <c r="A1606" s="8">
        <v>100010519</v>
      </c>
      <c r="B1606" s="8">
        <v>100010519</v>
      </c>
      <c r="C1606" s="3" t="s">
        <v>1328</v>
      </c>
      <c r="D1606" s="10">
        <v>849</v>
      </c>
    </row>
    <row r="1607" spans="1:4" x14ac:dyDescent="0.25">
      <c r="A1607" s="8">
        <v>100010519</v>
      </c>
      <c r="B1607" s="8">
        <v>100010519</v>
      </c>
      <c r="C1607" s="3" t="s">
        <v>1328</v>
      </c>
      <c r="D1607" s="10">
        <v>849</v>
      </c>
    </row>
    <row r="1608" spans="1:4" x14ac:dyDescent="0.25">
      <c r="A1608" s="8">
        <v>100010520</v>
      </c>
      <c r="B1608" s="8">
        <v>100010520</v>
      </c>
      <c r="C1608" s="3" t="s">
        <v>1329</v>
      </c>
      <c r="D1608" s="10">
        <v>894</v>
      </c>
    </row>
    <row r="1609" spans="1:4" x14ac:dyDescent="0.25">
      <c r="A1609" s="8">
        <v>100010520</v>
      </c>
      <c r="B1609" s="8">
        <v>100010520</v>
      </c>
      <c r="C1609" s="3" t="s">
        <v>1329</v>
      </c>
      <c r="D1609" s="10">
        <v>894</v>
      </c>
    </row>
    <row r="1610" spans="1:4" x14ac:dyDescent="0.25">
      <c r="A1610" s="8">
        <v>100010520</v>
      </c>
      <c r="B1610" s="8">
        <v>100010520</v>
      </c>
      <c r="C1610" s="3" t="s">
        <v>1329</v>
      </c>
      <c r="D1610" s="10">
        <v>894</v>
      </c>
    </row>
    <row r="1611" spans="1:4" x14ac:dyDescent="0.25">
      <c r="A1611" s="8">
        <v>100010521</v>
      </c>
      <c r="B1611" s="8">
        <v>100010521</v>
      </c>
      <c r="C1611" s="3" t="s">
        <v>1330</v>
      </c>
      <c r="D1611" s="10">
        <v>699</v>
      </c>
    </row>
    <row r="1612" spans="1:4" x14ac:dyDescent="0.25">
      <c r="A1612" s="8">
        <v>100010521</v>
      </c>
      <c r="B1612" s="8">
        <v>100010521</v>
      </c>
      <c r="C1612" s="3" t="s">
        <v>1330</v>
      </c>
      <c r="D1612" s="10">
        <v>699</v>
      </c>
    </row>
    <row r="1613" spans="1:4" x14ac:dyDescent="0.25">
      <c r="A1613" s="8">
        <v>100010521</v>
      </c>
      <c r="B1613" s="8">
        <v>100010521</v>
      </c>
      <c r="C1613" s="3" t="s">
        <v>1330</v>
      </c>
      <c r="D1613" s="10">
        <v>699</v>
      </c>
    </row>
    <row r="1614" spans="1:4" x14ac:dyDescent="0.25">
      <c r="A1614" s="8">
        <v>100010521</v>
      </c>
      <c r="B1614" s="8">
        <v>100010521</v>
      </c>
      <c r="C1614" s="3" t="s">
        <v>1330</v>
      </c>
      <c r="D1614" s="10">
        <v>699</v>
      </c>
    </row>
    <row r="1615" spans="1:4" x14ac:dyDescent="0.25">
      <c r="A1615" s="8">
        <v>100010521</v>
      </c>
      <c r="B1615" s="8">
        <v>100010521</v>
      </c>
      <c r="C1615" s="3" t="s">
        <v>1330</v>
      </c>
      <c r="D1615" s="10">
        <v>699</v>
      </c>
    </row>
    <row r="1616" spans="1:4" x14ac:dyDescent="0.25">
      <c r="A1616" s="8">
        <v>100010522</v>
      </c>
      <c r="B1616" s="8">
        <v>100010522</v>
      </c>
      <c r="C1616" s="3" t="s">
        <v>1331</v>
      </c>
      <c r="D1616" s="10">
        <v>594</v>
      </c>
    </row>
    <row r="1617" spans="1:4" x14ac:dyDescent="0.25">
      <c r="A1617" s="8">
        <v>100010522</v>
      </c>
      <c r="B1617" s="8">
        <v>100010522</v>
      </c>
      <c r="C1617" s="3" t="s">
        <v>1331</v>
      </c>
      <c r="D1617" s="10">
        <v>594</v>
      </c>
    </row>
    <row r="1618" spans="1:4" x14ac:dyDescent="0.25">
      <c r="A1618" s="8">
        <v>100010522</v>
      </c>
      <c r="B1618" s="8">
        <v>100010522</v>
      </c>
      <c r="C1618" s="3" t="s">
        <v>1331</v>
      </c>
      <c r="D1618" s="10">
        <v>594</v>
      </c>
    </row>
    <row r="1619" spans="1:4" x14ac:dyDescent="0.25">
      <c r="A1619" s="8">
        <v>100010523</v>
      </c>
      <c r="B1619" s="8">
        <v>100010523</v>
      </c>
      <c r="C1619" s="3" t="s">
        <v>1332</v>
      </c>
      <c r="D1619" s="10">
        <v>194</v>
      </c>
    </row>
    <row r="1620" spans="1:4" x14ac:dyDescent="0.25">
      <c r="A1620" s="8">
        <v>100010523</v>
      </c>
      <c r="B1620" s="8">
        <v>100010523</v>
      </c>
      <c r="C1620" s="3" t="s">
        <v>1332</v>
      </c>
      <c r="D1620" s="10">
        <v>194</v>
      </c>
    </row>
    <row r="1621" spans="1:4" x14ac:dyDescent="0.25">
      <c r="A1621" s="8">
        <v>100010523</v>
      </c>
      <c r="B1621" s="8">
        <v>100010523</v>
      </c>
      <c r="C1621" s="3" t="s">
        <v>1332</v>
      </c>
      <c r="D1621" s="10">
        <v>194</v>
      </c>
    </row>
    <row r="1622" spans="1:4" x14ac:dyDescent="0.25">
      <c r="A1622" s="8">
        <v>100010523</v>
      </c>
      <c r="B1622" s="8">
        <v>100010523</v>
      </c>
      <c r="C1622" s="3" t="s">
        <v>1332</v>
      </c>
      <c r="D1622" s="10">
        <v>194</v>
      </c>
    </row>
    <row r="1623" spans="1:4" x14ac:dyDescent="0.25">
      <c r="A1623" s="8">
        <v>100010524</v>
      </c>
      <c r="B1623" s="8">
        <v>100010524</v>
      </c>
      <c r="C1623" s="3" t="s">
        <v>1333</v>
      </c>
      <c r="D1623" s="10">
        <v>299</v>
      </c>
    </row>
    <row r="1624" spans="1:4" x14ac:dyDescent="0.25">
      <c r="A1624" s="8">
        <v>100010524</v>
      </c>
      <c r="B1624" s="8">
        <v>100010524</v>
      </c>
      <c r="C1624" s="3" t="s">
        <v>1333</v>
      </c>
      <c r="D1624" s="10">
        <v>299</v>
      </c>
    </row>
    <row r="1625" spans="1:4" x14ac:dyDescent="0.25">
      <c r="A1625" s="8">
        <v>100010524</v>
      </c>
      <c r="B1625" s="8">
        <v>100010524</v>
      </c>
      <c r="C1625" s="3" t="s">
        <v>1333</v>
      </c>
      <c r="D1625" s="10">
        <v>299</v>
      </c>
    </row>
    <row r="1626" spans="1:4" x14ac:dyDescent="0.25">
      <c r="A1626" s="8">
        <v>100010524</v>
      </c>
      <c r="B1626" s="8">
        <v>100010524</v>
      </c>
      <c r="C1626" s="3" t="s">
        <v>1333</v>
      </c>
      <c r="D1626" s="10">
        <v>299</v>
      </c>
    </row>
    <row r="1627" spans="1:4" x14ac:dyDescent="0.25">
      <c r="A1627" s="8">
        <v>100010525</v>
      </c>
      <c r="B1627" s="8">
        <v>100010525</v>
      </c>
      <c r="C1627" s="3" t="s">
        <v>1334</v>
      </c>
      <c r="D1627" s="10">
        <v>299</v>
      </c>
    </row>
    <row r="1628" spans="1:4" x14ac:dyDescent="0.25">
      <c r="A1628" s="8">
        <v>100010525</v>
      </c>
      <c r="B1628" s="8">
        <v>100010525</v>
      </c>
      <c r="C1628" s="3" t="s">
        <v>1334</v>
      </c>
      <c r="D1628" s="10">
        <v>299</v>
      </c>
    </row>
    <row r="1629" spans="1:4" x14ac:dyDescent="0.25">
      <c r="A1629" s="8">
        <v>100010525</v>
      </c>
      <c r="B1629" s="8">
        <v>100010525</v>
      </c>
      <c r="C1629" s="3" t="s">
        <v>1334</v>
      </c>
      <c r="D1629" s="10">
        <v>299</v>
      </c>
    </row>
    <row r="1630" spans="1:4" x14ac:dyDescent="0.25">
      <c r="A1630" s="8">
        <v>100010526</v>
      </c>
      <c r="B1630" s="8">
        <v>100010526</v>
      </c>
      <c r="C1630" s="3" t="s">
        <v>1335</v>
      </c>
      <c r="D1630" s="10">
        <v>299</v>
      </c>
    </row>
    <row r="1631" spans="1:4" x14ac:dyDescent="0.25">
      <c r="A1631" s="8">
        <v>100010526</v>
      </c>
      <c r="B1631" s="8">
        <v>100010526</v>
      </c>
      <c r="C1631" s="3" t="s">
        <v>1335</v>
      </c>
      <c r="D1631" s="10">
        <v>299</v>
      </c>
    </row>
    <row r="1632" spans="1:4" x14ac:dyDescent="0.25">
      <c r="A1632" s="8">
        <v>100010526</v>
      </c>
      <c r="B1632" s="8">
        <v>100010526</v>
      </c>
      <c r="C1632" s="3" t="s">
        <v>1335</v>
      </c>
      <c r="D1632" s="10">
        <v>299</v>
      </c>
    </row>
    <row r="1633" spans="1:4" x14ac:dyDescent="0.25">
      <c r="A1633" s="8">
        <v>100010526</v>
      </c>
      <c r="B1633" s="8">
        <v>100010526</v>
      </c>
      <c r="C1633" s="3" t="s">
        <v>1335</v>
      </c>
      <c r="D1633" s="10">
        <v>299</v>
      </c>
    </row>
    <row r="1634" spans="1:4" x14ac:dyDescent="0.25">
      <c r="A1634" s="8">
        <v>100010527</v>
      </c>
      <c r="B1634" s="8">
        <v>100010527</v>
      </c>
      <c r="C1634" s="3" t="s">
        <v>1336</v>
      </c>
      <c r="D1634" s="10">
        <v>299</v>
      </c>
    </row>
    <row r="1635" spans="1:4" x14ac:dyDescent="0.25">
      <c r="A1635" s="8">
        <v>100010527</v>
      </c>
      <c r="B1635" s="8">
        <v>100010527</v>
      </c>
      <c r="C1635" s="3" t="s">
        <v>1336</v>
      </c>
      <c r="D1635" s="10">
        <v>299</v>
      </c>
    </row>
    <row r="1636" spans="1:4" x14ac:dyDescent="0.25">
      <c r="A1636" s="8">
        <v>100010527</v>
      </c>
      <c r="B1636" s="8">
        <v>100010527</v>
      </c>
      <c r="C1636" s="3" t="s">
        <v>1336</v>
      </c>
      <c r="D1636" s="10">
        <v>299</v>
      </c>
    </row>
    <row r="1637" spans="1:4" x14ac:dyDescent="0.25">
      <c r="A1637" s="8">
        <v>100010528</v>
      </c>
      <c r="B1637" s="8">
        <v>100010528</v>
      </c>
      <c r="C1637" s="3" t="s">
        <v>1337</v>
      </c>
      <c r="D1637" s="10">
        <v>299</v>
      </c>
    </row>
    <row r="1638" spans="1:4" x14ac:dyDescent="0.25">
      <c r="A1638" s="8">
        <v>100010528</v>
      </c>
      <c r="B1638" s="8">
        <v>100010528</v>
      </c>
      <c r="C1638" s="3" t="s">
        <v>1337</v>
      </c>
      <c r="D1638" s="10">
        <v>299</v>
      </c>
    </row>
    <row r="1639" spans="1:4" x14ac:dyDescent="0.25">
      <c r="A1639" s="8">
        <v>100010528</v>
      </c>
      <c r="B1639" s="8">
        <v>100010528</v>
      </c>
      <c r="C1639" s="3" t="s">
        <v>1337</v>
      </c>
      <c r="D1639" s="10">
        <v>299</v>
      </c>
    </row>
    <row r="1640" spans="1:4" x14ac:dyDescent="0.25">
      <c r="A1640" s="8">
        <v>100010528</v>
      </c>
      <c r="B1640" s="8">
        <v>100010528</v>
      </c>
      <c r="C1640" s="3" t="s">
        <v>1337</v>
      </c>
      <c r="D1640" s="10">
        <v>299</v>
      </c>
    </row>
    <row r="1641" spans="1:4" x14ac:dyDescent="0.25">
      <c r="A1641" s="8">
        <v>100010529</v>
      </c>
      <c r="B1641" s="8">
        <v>100010529</v>
      </c>
      <c r="C1641" s="3" t="s">
        <v>1338</v>
      </c>
      <c r="D1641" s="10">
        <v>299</v>
      </c>
    </row>
    <row r="1642" spans="1:4" x14ac:dyDescent="0.25">
      <c r="A1642" s="8">
        <v>100010529</v>
      </c>
      <c r="B1642" s="8">
        <v>100010529</v>
      </c>
      <c r="C1642" s="3" t="s">
        <v>1338</v>
      </c>
      <c r="D1642" s="10">
        <v>299</v>
      </c>
    </row>
    <row r="1643" spans="1:4" x14ac:dyDescent="0.25">
      <c r="A1643" s="8">
        <v>100010529</v>
      </c>
      <c r="B1643" s="8">
        <v>100010529</v>
      </c>
      <c r="C1643" s="3" t="s">
        <v>1338</v>
      </c>
      <c r="D1643" s="10">
        <v>299</v>
      </c>
    </row>
    <row r="1644" spans="1:4" x14ac:dyDescent="0.25">
      <c r="A1644" s="8">
        <v>100010529</v>
      </c>
      <c r="B1644" s="8">
        <v>100010529</v>
      </c>
      <c r="C1644" s="3" t="s">
        <v>1338</v>
      </c>
      <c r="D1644" s="10">
        <v>299</v>
      </c>
    </row>
    <row r="1645" spans="1:4" x14ac:dyDescent="0.25">
      <c r="A1645" s="8">
        <v>100010530</v>
      </c>
      <c r="B1645" s="8">
        <v>100010530</v>
      </c>
      <c r="C1645" s="3" t="s">
        <v>1339</v>
      </c>
      <c r="D1645" s="10">
        <v>299</v>
      </c>
    </row>
    <row r="1646" spans="1:4" x14ac:dyDescent="0.25">
      <c r="A1646" s="8">
        <v>100010530</v>
      </c>
      <c r="B1646" s="8">
        <v>100010530</v>
      </c>
      <c r="C1646" s="3" t="s">
        <v>1339</v>
      </c>
      <c r="D1646" s="10">
        <v>299</v>
      </c>
    </row>
    <row r="1647" spans="1:4" x14ac:dyDescent="0.25">
      <c r="A1647" s="8">
        <v>100010530</v>
      </c>
      <c r="B1647" s="8">
        <v>100010530</v>
      </c>
      <c r="C1647" s="3" t="s">
        <v>1339</v>
      </c>
      <c r="D1647" s="10">
        <v>299</v>
      </c>
    </row>
    <row r="1648" spans="1:4" x14ac:dyDescent="0.25">
      <c r="A1648" s="8">
        <v>100010530</v>
      </c>
      <c r="B1648" s="8">
        <v>100010530</v>
      </c>
      <c r="C1648" s="3" t="s">
        <v>1339</v>
      </c>
      <c r="D1648" s="10">
        <v>299</v>
      </c>
    </row>
    <row r="1649" spans="1:4" x14ac:dyDescent="0.25">
      <c r="A1649" s="8">
        <v>100010531</v>
      </c>
      <c r="B1649" s="8">
        <v>100010531</v>
      </c>
      <c r="C1649" s="3" t="s">
        <v>1340</v>
      </c>
      <c r="D1649" s="10">
        <v>299</v>
      </c>
    </row>
    <row r="1650" spans="1:4" x14ac:dyDescent="0.25">
      <c r="A1650" s="8">
        <v>100010531</v>
      </c>
      <c r="B1650" s="8">
        <v>100010531</v>
      </c>
      <c r="C1650" s="3" t="s">
        <v>1340</v>
      </c>
      <c r="D1650" s="10">
        <v>299</v>
      </c>
    </row>
    <row r="1651" spans="1:4" x14ac:dyDescent="0.25">
      <c r="A1651" s="8">
        <v>100010531</v>
      </c>
      <c r="B1651" s="8">
        <v>100010531</v>
      </c>
      <c r="C1651" s="3" t="s">
        <v>1340</v>
      </c>
      <c r="D1651" s="10">
        <v>299</v>
      </c>
    </row>
    <row r="1652" spans="1:4" x14ac:dyDescent="0.25">
      <c r="A1652" s="8">
        <v>100010531</v>
      </c>
      <c r="B1652" s="8">
        <v>100010531</v>
      </c>
      <c r="C1652" s="3" t="s">
        <v>1340</v>
      </c>
      <c r="D1652" s="10">
        <v>299</v>
      </c>
    </row>
    <row r="1653" spans="1:4" x14ac:dyDescent="0.25">
      <c r="A1653" s="8">
        <v>100010532</v>
      </c>
      <c r="B1653" s="8">
        <v>100010532</v>
      </c>
      <c r="C1653" s="3" t="s">
        <v>1341</v>
      </c>
      <c r="D1653" s="10">
        <v>299</v>
      </c>
    </row>
    <row r="1654" spans="1:4" x14ac:dyDescent="0.25">
      <c r="A1654" s="8">
        <v>100010532</v>
      </c>
      <c r="B1654" s="8">
        <v>100010532</v>
      </c>
      <c r="C1654" s="3" t="s">
        <v>1341</v>
      </c>
      <c r="D1654" s="10">
        <v>299</v>
      </c>
    </row>
    <row r="1655" spans="1:4" x14ac:dyDescent="0.25">
      <c r="A1655" s="8">
        <v>100010532</v>
      </c>
      <c r="B1655" s="8">
        <v>100010532</v>
      </c>
      <c r="C1655" s="3" t="s">
        <v>1341</v>
      </c>
      <c r="D1655" s="10">
        <v>299</v>
      </c>
    </row>
    <row r="1656" spans="1:4" x14ac:dyDescent="0.25">
      <c r="A1656" s="8">
        <v>100010532</v>
      </c>
      <c r="B1656" s="8">
        <v>100010532</v>
      </c>
      <c r="C1656" s="3" t="s">
        <v>1341</v>
      </c>
      <c r="D1656" s="10">
        <v>299</v>
      </c>
    </row>
    <row r="1657" spans="1:4" x14ac:dyDescent="0.25">
      <c r="A1657" s="8">
        <v>100010533</v>
      </c>
      <c r="B1657" s="8">
        <v>100010533</v>
      </c>
      <c r="C1657" s="3" t="s">
        <v>1342</v>
      </c>
      <c r="D1657" s="10">
        <v>249</v>
      </c>
    </row>
    <row r="1658" spans="1:4" x14ac:dyDescent="0.25">
      <c r="A1658" s="8">
        <v>100010533</v>
      </c>
      <c r="B1658" s="8">
        <v>100010533</v>
      </c>
      <c r="C1658" s="3" t="s">
        <v>1342</v>
      </c>
      <c r="D1658" s="10">
        <v>249</v>
      </c>
    </row>
    <row r="1659" spans="1:4" x14ac:dyDescent="0.25">
      <c r="A1659" s="8">
        <v>100010533</v>
      </c>
      <c r="B1659" s="8">
        <v>100010533</v>
      </c>
      <c r="C1659" s="3" t="s">
        <v>1342</v>
      </c>
      <c r="D1659" s="10">
        <v>249</v>
      </c>
    </row>
    <row r="1660" spans="1:4" x14ac:dyDescent="0.25">
      <c r="A1660" s="8">
        <v>100010534</v>
      </c>
      <c r="B1660" s="8">
        <v>100010534</v>
      </c>
      <c r="C1660" s="3" t="s">
        <v>1343</v>
      </c>
      <c r="D1660" s="10">
        <v>194</v>
      </c>
    </row>
    <row r="1661" spans="1:4" x14ac:dyDescent="0.25">
      <c r="A1661" s="8">
        <v>100010534</v>
      </c>
      <c r="B1661" s="8">
        <v>100010534</v>
      </c>
      <c r="C1661" s="3" t="s">
        <v>1343</v>
      </c>
      <c r="D1661" s="10">
        <v>194</v>
      </c>
    </row>
    <row r="1662" spans="1:4" x14ac:dyDescent="0.25">
      <c r="A1662" s="8">
        <v>100010534</v>
      </c>
      <c r="B1662" s="8">
        <v>100010534</v>
      </c>
      <c r="C1662" s="3" t="s">
        <v>1343</v>
      </c>
      <c r="D1662" s="10">
        <v>194</v>
      </c>
    </row>
    <row r="1663" spans="1:4" x14ac:dyDescent="0.25">
      <c r="A1663" s="8">
        <v>100010535</v>
      </c>
      <c r="B1663" s="8">
        <v>100010535</v>
      </c>
      <c r="C1663" s="3" t="s">
        <v>1344</v>
      </c>
      <c r="D1663" s="10">
        <v>499</v>
      </c>
    </row>
    <row r="1664" spans="1:4" x14ac:dyDescent="0.25">
      <c r="A1664" s="8">
        <v>100010535</v>
      </c>
      <c r="B1664" s="8">
        <v>100010535</v>
      </c>
      <c r="C1664" s="3" t="s">
        <v>1344</v>
      </c>
      <c r="D1664" s="10">
        <v>499</v>
      </c>
    </row>
    <row r="1665" spans="1:4" x14ac:dyDescent="0.25">
      <c r="A1665" s="8">
        <v>100010535</v>
      </c>
      <c r="B1665" s="8">
        <v>100010535</v>
      </c>
      <c r="C1665" s="3" t="s">
        <v>1344</v>
      </c>
      <c r="D1665" s="10">
        <v>499</v>
      </c>
    </row>
    <row r="1666" spans="1:4" x14ac:dyDescent="0.25">
      <c r="A1666" s="8">
        <v>100010536</v>
      </c>
      <c r="B1666" s="8">
        <v>100010536</v>
      </c>
      <c r="C1666" s="3" t="s">
        <v>1345</v>
      </c>
      <c r="D1666" s="10">
        <v>199</v>
      </c>
    </row>
    <row r="1667" spans="1:4" x14ac:dyDescent="0.25">
      <c r="A1667" s="8">
        <v>100010536</v>
      </c>
      <c r="B1667" s="8">
        <v>100010536</v>
      </c>
      <c r="C1667" s="3" t="s">
        <v>1345</v>
      </c>
      <c r="D1667" s="10">
        <v>199</v>
      </c>
    </row>
    <row r="1668" spans="1:4" x14ac:dyDescent="0.25">
      <c r="A1668" s="8">
        <v>100010536</v>
      </c>
      <c r="B1668" s="8">
        <v>100010536</v>
      </c>
      <c r="C1668" s="3" t="s">
        <v>1345</v>
      </c>
      <c r="D1668" s="10">
        <v>199</v>
      </c>
    </row>
    <row r="1669" spans="1:4" x14ac:dyDescent="0.25">
      <c r="A1669" s="8">
        <v>100010537</v>
      </c>
      <c r="B1669" s="8">
        <v>100010537</v>
      </c>
      <c r="C1669" s="3" t="s">
        <v>1346</v>
      </c>
      <c r="D1669" s="10">
        <v>299</v>
      </c>
    </row>
    <row r="1670" spans="1:4" x14ac:dyDescent="0.25">
      <c r="A1670" s="8">
        <v>100010537</v>
      </c>
      <c r="B1670" s="8">
        <v>100010537</v>
      </c>
      <c r="C1670" s="3" t="s">
        <v>1346</v>
      </c>
      <c r="D1670" s="10">
        <v>299</v>
      </c>
    </row>
    <row r="1671" spans="1:4" x14ac:dyDescent="0.25">
      <c r="A1671" s="8">
        <v>100010537</v>
      </c>
      <c r="B1671" s="8">
        <v>100010537</v>
      </c>
      <c r="C1671" s="3" t="s">
        <v>1346</v>
      </c>
      <c r="D1671" s="10">
        <v>299</v>
      </c>
    </row>
    <row r="1672" spans="1:4" x14ac:dyDescent="0.25">
      <c r="A1672" s="8">
        <v>100010538</v>
      </c>
      <c r="B1672" s="8">
        <v>100010538</v>
      </c>
      <c r="C1672" s="3" t="s">
        <v>1347</v>
      </c>
      <c r="D1672" s="10">
        <v>595</v>
      </c>
    </row>
    <row r="1673" spans="1:4" x14ac:dyDescent="0.25">
      <c r="A1673" s="8">
        <v>100010538</v>
      </c>
      <c r="B1673" s="8">
        <v>100010538</v>
      </c>
      <c r="C1673" s="3" t="s">
        <v>1347</v>
      </c>
      <c r="D1673" s="10">
        <v>595</v>
      </c>
    </row>
    <row r="1674" spans="1:4" x14ac:dyDescent="0.25">
      <c r="A1674" s="8">
        <v>100010538</v>
      </c>
      <c r="B1674" s="8">
        <v>100010538</v>
      </c>
      <c r="C1674" s="3" t="s">
        <v>1347</v>
      </c>
      <c r="D1674" s="10">
        <v>595</v>
      </c>
    </row>
    <row r="1675" spans="1:4" x14ac:dyDescent="0.25">
      <c r="A1675" s="8">
        <v>100010539</v>
      </c>
      <c r="B1675" s="8">
        <v>100010539</v>
      </c>
      <c r="C1675" s="3" t="s">
        <v>1348</v>
      </c>
      <c r="D1675" s="10">
        <v>395</v>
      </c>
    </row>
    <row r="1676" spans="1:4" x14ac:dyDescent="0.25">
      <c r="A1676" s="8">
        <v>100010539</v>
      </c>
      <c r="B1676" s="8">
        <v>100010539</v>
      </c>
      <c r="C1676" s="3" t="s">
        <v>1348</v>
      </c>
      <c r="D1676" s="10">
        <v>395</v>
      </c>
    </row>
    <row r="1677" spans="1:4" x14ac:dyDescent="0.25">
      <c r="A1677" s="8">
        <v>100010539</v>
      </c>
      <c r="B1677" s="8">
        <v>100010539</v>
      </c>
      <c r="C1677" s="3" t="s">
        <v>1348</v>
      </c>
      <c r="D1677" s="10">
        <v>395</v>
      </c>
    </row>
    <row r="1678" spans="1:4" x14ac:dyDescent="0.25">
      <c r="A1678" s="8">
        <v>100010540</v>
      </c>
      <c r="B1678" s="8">
        <v>100010540</v>
      </c>
      <c r="C1678" s="3" t="s">
        <v>1349</v>
      </c>
      <c r="D1678" s="10">
        <v>395</v>
      </c>
    </row>
    <row r="1679" spans="1:4" x14ac:dyDescent="0.25">
      <c r="A1679" s="8">
        <v>100010540</v>
      </c>
      <c r="B1679" s="8">
        <v>100010540</v>
      </c>
      <c r="C1679" s="3" t="s">
        <v>1349</v>
      </c>
      <c r="D1679" s="10">
        <v>395</v>
      </c>
    </row>
    <row r="1680" spans="1:4" x14ac:dyDescent="0.25">
      <c r="A1680" s="8">
        <v>100010540</v>
      </c>
      <c r="B1680" s="8">
        <v>100010540</v>
      </c>
      <c r="C1680" s="3" t="s">
        <v>1349</v>
      </c>
      <c r="D1680" s="10">
        <v>395</v>
      </c>
    </row>
    <row r="1681" spans="1:4" x14ac:dyDescent="0.25">
      <c r="A1681" s="8">
        <v>100010541</v>
      </c>
      <c r="B1681" s="8">
        <v>100010541</v>
      </c>
      <c r="C1681" s="3" t="s">
        <v>1350</v>
      </c>
      <c r="D1681" s="10">
        <v>299</v>
      </c>
    </row>
    <row r="1682" spans="1:4" x14ac:dyDescent="0.25">
      <c r="A1682" s="8">
        <v>100010541</v>
      </c>
      <c r="B1682" s="8">
        <v>100010541</v>
      </c>
      <c r="C1682" s="3" t="s">
        <v>1350</v>
      </c>
      <c r="D1682" s="10">
        <v>299</v>
      </c>
    </row>
    <row r="1683" spans="1:4" x14ac:dyDescent="0.25">
      <c r="A1683" s="8">
        <v>100010541</v>
      </c>
      <c r="B1683" s="8">
        <v>100010541</v>
      </c>
      <c r="C1683" s="3" t="s">
        <v>1350</v>
      </c>
      <c r="D1683" s="10">
        <v>299</v>
      </c>
    </row>
    <row r="1684" spans="1:4" x14ac:dyDescent="0.25">
      <c r="A1684" s="8">
        <v>100010542</v>
      </c>
      <c r="B1684" s="8">
        <v>100010542</v>
      </c>
      <c r="C1684" s="3" t="s">
        <v>1351</v>
      </c>
      <c r="D1684" s="10">
        <v>99</v>
      </c>
    </row>
    <row r="1685" spans="1:4" x14ac:dyDescent="0.25">
      <c r="A1685" s="8">
        <v>100010542</v>
      </c>
      <c r="B1685" s="8">
        <v>100010542</v>
      </c>
      <c r="C1685" s="3" t="s">
        <v>1351</v>
      </c>
      <c r="D1685" s="10">
        <v>99</v>
      </c>
    </row>
    <row r="1686" spans="1:4" x14ac:dyDescent="0.25">
      <c r="A1686" s="8">
        <v>100010542</v>
      </c>
      <c r="B1686" s="8">
        <v>100010542</v>
      </c>
      <c r="C1686" s="3" t="s">
        <v>1351</v>
      </c>
      <c r="D1686" s="10">
        <v>99</v>
      </c>
    </row>
    <row r="1687" spans="1:4" x14ac:dyDescent="0.25">
      <c r="A1687" s="8">
        <v>100010543</v>
      </c>
      <c r="B1687" s="8">
        <v>100010543</v>
      </c>
      <c r="C1687" s="3" t="s">
        <v>1352</v>
      </c>
      <c r="D1687" s="10">
        <v>299</v>
      </c>
    </row>
    <row r="1688" spans="1:4" x14ac:dyDescent="0.25">
      <c r="A1688" s="8">
        <v>100010543</v>
      </c>
      <c r="B1688" s="8">
        <v>100010543</v>
      </c>
      <c r="C1688" s="3" t="s">
        <v>1352</v>
      </c>
      <c r="D1688" s="10">
        <v>299</v>
      </c>
    </row>
    <row r="1689" spans="1:4" x14ac:dyDescent="0.25">
      <c r="A1689" s="8">
        <v>100010543</v>
      </c>
      <c r="B1689" s="8">
        <v>100010543</v>
      </c>
      <c r="C1689" s="3" t="s">
        <v>1352</v>
      </c>
      <c r="D1689" s="10">
        <v>299</v>
      </c>
    </row>
    <row r="1690" spans="1:4" x14ac:dyDescent="0.25">
      <c r="A1690" s="8">
        <v>100010544</v>
      </c>
      <c r="B1690" s="8">
        <v>100010544</v>
      </c>
      <c r="C1690" s="3" t="s">
        <v>1353</v>
      </c>
      <c r="D1690" s="10">
        <v>99</v>
      </c>
    </row>
    <row r="1691" spans="1:4" x14ac:dyDescent="0.25">
      <c r="A1691" s="8">
        <v>100010544</v>
      </c>
      <c r="B1691" s="8">
        <v>100010544</v>
      </c>
      <c r="C1691" s="3" t="s">
        <v>1353</v>
      </c>
      <c r="D1691" s="10">
        <v>99</v>
      </c>
    </row>
    <row r="1692" spans="1:4" x14ac:dyDescent="0.25">
      <c r="A1692" s="8">
        <v>100010544</v>
      </c>
      <c r="B1692" s="8">
        <v>100010544</v>
      </c>
      <c r="C1692" s="3" t="s">
        <v>1353</v>
      </c>
      <c r="D1692" s="10">
        <v>99</v>
      </c>
    </row>
    <row r="1693" spans="1:4" x14ac:dyDescent="0.25">
      <c r="A1693" s="8">
        <v>100010545</v>
      </c>
      <c r="B1693" s="8">
        <v>100010545</v>
      </c>
      <c r="C1693" s="3" t="s">
        <v>1354</v>
      </c>
      <c r="D1693" s="10">
        <v>199</v>
      </c>
    </row>
    <row r="1694" spans="1:4" x14ac:dyDescent="0.25">
      <c r="A1694" s="8">
        <v>100010545</v>
      </c>
      <c r="B1694" s="8">
        <v>100010545</v>
      </c>
      <c r="C1694" s="3" t="s">
        <v>1354</v>
      </c>
      <c r="D1694" s="10">
        <v>199</v>
      </c>
    </row>
    <row r="1695" spans="1:4" x14ac:dyDescent="0.25">
      <c r="A1695" s="8">
        <v>100010545</v>
      </c>
      <c r="B1695" s="8">
        <v>100010545</v>
      </c>
      <c r="C1695" s="3" t="s">
        <v>1354</v>
      </c>
      <c r="D1695" s="10">
        <v>199</v>
      </c>
    </row>
    <row r="1696" spans="1:4" x14ac:dyDescent="0.25">
      <c r="A1696" s="8">
        <v>100010546</v>
      </c>
      <c r="B1696" s="8">
        <v>100010546</v>
      </c>
      <c r="C1696" s="3" t="s">
        <v>1355</v>
      </c>
      <c r="D1696" s="10">
        <v>299</v>
      </c>
    </row>
    <row r="1697" spans="1:4" x14ac:dyDescent="0.25">
      <c r="A1697" s="8">
        <v>100010546</v>
      </c>
      <c r="B1697" s="8">
        <v>100010546</v>
      </c>
      <c r="C1697" s="3" t="s">
        <v>1355</v>
      </c>
      <c r="D1697" s="10">
        <v>299</v>
      </c>
    </row>
    <row r="1698" spans="1:4" x14ac:dyDescent="0.25">
      <c r="A1698" s="8">
        <v>100010546</v>
      </c>
      <c r="B1698" s="8">
        <v>100010546</v>
      </c>
      <c r="C1698" s="3" t="s">
        <v>1355</v>
      </c>
      <c r="D1698" s="10">
        <v>299</v>
      </c>
    </row>
    <row r="1699" spans="1:4" x14ac:dyDescent="0.25">
      <c r="A1699" s="8">
        <v>100010547</v>
      </c>
      <c r="B1699" s="8">
        <v>100010547</v>
      </c>
      <c r="C1699" s="3" t="s">
        <v>1356</v>
      </c>
      <c r="D1699" s="10">
        <v>795</v>
      </c>
    </row>
    <row r="1700" spans="1:4" x14ac:dyDescent="0.25">
      <c r="A1700" s="8">
        <v>100010547</v>
      </c>
      <c r="B1700" s="8">
        <v>100010547</v>
      </c>
      <c r="C1700" s="3" t="s">
        <v>1356</v>
      </c>
      <c r="D1700" s="10">
        <v>795</v>
      </c>
    </row>
    <row r="1701" spans="1:4" x14ac:dyDescent="0.25">
      <c r="A1701" s="8">
        <v>100010547</v>
      </c>
      <c r="B1701" s="8">
        <v>100010547</v>
      </c>
      <c r="C1701" s="3" t="s">
        <v>1356</v>
      </c>
      <c r="D1701" s="10">
        <v>795</v>
      </c>
    </row>
    <row r="1702" spans="1:4" x14ac:dyDescent="0.25">
      <c r="A1702" s="8">
        <v>100010548</v>
      </c>
      <c r="B1702" s="8">
        <v>100010548</v>
      </c>
      <c r="C1702" s="3" t="s">
        <v>1357</v>
      </c>
      <c r="D1702" s="10">
        <v>495</v>
      </c>
    </row>
    <row r="1703" spans="1:4" x14ac:dyDescent="0.25">
      <c r="A1703" s="8">
        <v>100010548</v>
      </c>
      <c r="B1703" s="8">
        <v>100010548</v>
      </c>
      <c r="C1703" s="3" t="s">
        <v>1357</v>
      </c>
      <c r="D1703" s="10">
        <v>495</v>
      </c>
    </row>
    <row r="1704" spans="1:4" x14ac:dyDescent="0.25">
      <c r="A1704" s="8">
        <v>100010548</v>
      </c>
      <c r="B1704" s="8">
        <v>100010548</v>
      </c>
      <c r="C1704" s="3" t="s">
        <v>1357</v>
      </c>
      <c r="D1704" s="10">
        <v>495</v>
      </c>
    </row>
    <row r="1705" spans="1:4" x14ac:dyDescent="0.25">
      <c r="A1705" s="8">
        <v>100010549</v>
      </c>
      <c r="B1705" s="8">
        <v>100010549</v>
      </c>
      <c r="C1705" s="3" t="s">
        <v>1358</v>
      </c>
      <c r="D1705" s="10">
        <v>495</v>
      </c>
    </row>
    <row r="1706" spans="1:4" x14ac:dyDescent="0.25">
      <c r="A1706" s="8">
        <v>100010549</v>
      </c>
      <c r="B1706" s="8">
        <v>100010549</v>
      </c>
      <c r="C1706" s="3" t="s">
        <v>1358</v>
      </c>
      <c r="D1706" s="10">
        <v>495</v>
      </c>
    </row>
    <row r="1707" spans="1:4" x14ac:dyDescent="0.25">
      <c r="A1707" s="8">
        <v>100010549</v>
      </c>
      <c r="B1707" s="8">
        <v>100010549</v>
      </c>
      <c r="C1707" s="3" t="s">
        <v>1358</v>
      </c>
      <c r="D1707" s="10">
        <v>495</v>
      </c>
    </row>
    <row r="1708" spans="1:4" x14ac:dyDescent="0.25">
      <c r="A1708" s="8">
        <v>100010550</v>
      </c>
      <c r="B1708" s="8">
        <v>100010550</v>
      </c>
      <c r="C1708" s="3" t="s">
        <v>1359</v>
      </c>
      <c r="D1708" s="10">
        <v>194</v>
      </c>
    </row>
    <row r="1709" spans="1:4" x14ac:dyDescent="0.25">
      <c r="A1709" s="8">
        <v>100010550</v>
      </c>
      <c r="B1709" s="8">
        <v>100010550</v>
      </c>
      <c r="C1709" s="3" t="s">
        <v>1359</v>
      </c>
      <c r="D1709" s="10">
        <v>194</v>
      </c>
    </row>
    <row r="1710" spans="1:4" x14ac:dyDescent="0.25">
      <c r="A1710" s="8">
        <v>100010550</v>
      </c>
      <c r="B1710" s="8">
        <v>100010550</v>
      </c>
      <c r="C1710" s="3" t="s">
        <v>1359</v>
      </c>
      <c r="D1710" s="10">
        <v>194</v>
      </c>
    </row>
    <row r="1711" spans="1:4" x14ac:dyDescent="0.25">
      <c r="A1711" s="8">
        <v>100010550</v>
      </c>
      <c r="B1711" s="8">
        <v>100010550</v>
      </c>
      <c r="C1711" s="3" t="s">
        <v>1359</v>
      </c>
      <c r="D1711" s="10">
        <v>194</v>
      </c>
    </row>
    <row r="1712" spans="1:4" x14ac:dyDescent="0.25">
      <c r="A1712" s="8">
        <v>100010551</v>
      </c>
      <c r="B1712" s="8">
        <v>100010551</v>
      </c>
      <c r="C1712" s="3" t="s">
        <v>1360</v>
      </c>
      <c r="D1712" s="10">
        <v>594</v>
      </c>
    </row>
    <row r="1713" spans="1:4" x14ac:dyDescent="0.25">
      <c r="A1713" s="8">
        <v>100010551</v>
      </c>
      <c r="B1713" s="8">
        <v>100010551</v>
      </c>
      <c r="C1713" s="3" t="s">
        <v>1360</v>
      </c>
      <c r="D1713" s="10">
        <v>594</v>
      </c>
    </row>
    <row r="1714" spans="1:4" x14ac:dyDescent="0.25">
      <c r="A1714" s="8">
        <v>100010551</v>
      </c>
      <c r="B1714" s="8">
        <v>100010551</v>
      </c>
      <c r="C1714" s="3" t="s">
        <v>1360</v>
      </c>
      <c r="D1714" s="10">
        <v>594</v>
      </c>
    </row>
    <row r="1715" spans="1:4" x14ac:dyDescent="0.25">
      <c r="A1715" s="8">
        <v>100010552</v>
      </c>
      <c r="B1715" s="8">
        <v>100010552</v>
      </c>
      <c r="C1715" s="3" t="s">
        <v>1361</v>
      </c>
      <c r="D1715" s="10">
        <v>299</v>
      </c>
    </row>
    <row r="1716" spans="1:4" x14ac:dyDescent="0.25">
      <c r="A1716" s="8">
        <v>100010552</v>
      </c>
      <c r="B1716" s="8">
        <v>100010552</v>
      </c>
      <c r="C1716" s="3" t="s">
        <v>1361</v>
      </c>
      <c r="D1716" s="10">
        <v>299</v>
      </c>
    </row>
    <row r="1717" spans="1:4" x14ac:dyDescent="0.25">
      <c r="A1717" s="8">
        <v>100010552</v>
      </c>
      <c r="B1717" s="8">
        <v>100010552</v>
      </c>
      <c r="C1717" s="3" t="s">
        <v>1361</v>
      </c>
      <c r="D1717" s="10">
        <v>299</v>
      </c>
    </row>
    <row r="1718" spans="1:4" x14ac:dyDescent="0.25">
      <c r="A1718" s="8">
        <v>100010553</v>
      </c>
      <c r="B1718" s="8">
        <v>100010553</v>
      </c>
      <c r="C1718" s="3" t="s">
        <v>1362</v>
      </c>
      <c r="D1718" s="10">
        <v>299</v>
      </c>
    </row>
    <row r="1719" spans="1:4" x14ac:dyDescent="0.25">
      <c r="A1719" s="8">
        <v>100010553</v>
      </c>
      <c r="B1719" s="8">
        <v>100010553</v>
      </c>
      <c r="C1719" s="3" t="s">
        <v>1362</v>
      </c>
      <c r="D1719" s="10">
        <v>299</v>
      </c>
    </row>
    <row r="1720" spans="1:4" x14ac:dyDescent="0.25">
      <c r="A1720" s="8">
        <v>100010553</v>
      </c>
      <c r="B1720" s="8">
        <v>100010553</v>
      </c>
      <c r="C1720" s="3" t="s">
        <v>1362</v>
      </c>
      <c r="D1720" s="10">
        <v>299</v>
      </c>
    </row>
    <row r="1721" spans="1:4" x14ac:dyDescent="0.25">
      <c r="A1721" s="8">
        <v>100010554</v>
      </c>
      <c r="B1721" s="8">
        <v>100010554</v>
      </c>
      <c r="C1721" s="3" t="s">
        <v>1363</v>
      </c>
      <c r="D1721" s="10">
        <v>595</v>
      </c>
    </row>
    <row r="1722" spans="1:4" x14ac:dyDescent="0.25">
      <c r="A1722" s="8">
        <v>100010554</v>
      </c>
      <c r="B1722" s="8">
        <v>100010554</v>
      </c>
      <c r="C1722" s="3" t="s">
        <v>1363</v>
      </c>
      <c r="D1722" s="10">
        <v>595</v>
      </c>
    </row>
    <row r="1723" spans="1:4" x14ac:dyDescent="0.25">
      <c r="A1723" s="8">
        <v>100010554</v>
      </c>
      <c r="B1723" s="8">
        <v>100010554</v>
      </c>
      <c r="C1723" s="3" t="s">
        <v>1363</v>
      </c>
      <c r="D1723" s="10">
        <v>595</v>
      </c>
    </row>
    <row r="1724" spans="1:4" x14ac:dyDescent="0.25">
      <c r="A1724" s="8">
        <v>100010555</v>
      </c>
      <c r="B1724" s="8">
        <v>100010555</v>
      </c>
      <c r="C1724" s="3" t="s">
        <v>1364</v>
      </c>
      <c r="D1724" s="10">
        <v>299</v>
      </c>
    </row>
    <row r="1725" spans="1:4" x14ac:dyDescent="0.25">
      <c r="A1725" s="8">
        <v>100010555</v>
      </c>
      <c r="B1725" s="8">
        <v>100010555</v>
      </c>
      <c r="C1725" s="3" t="s">
        <v>1364</v>
      </c>
      <c r="D1725" s="10">
        <v>299</v>
      </c>
    </row>
    <row r="1726" spans="1:4" x14ac:dyDescent="0.25">
      <c r="A1726" s="8">
        <v>100010555</v>
      </c>
      <c r="B1726" s="8">
        <v>100010555</v>
      </c>
      <c r="C1726" s="3" t="s">
        <v>1364</v>
      </c>
      <c r="D1726" s="10">
        <v>299</v>
      </c>
    </row>
    <row r="1727" spans="1:4" x14ac:dyDescent="0.25">
      <c r="A1727" s="8">
        <v>100010556</v>
      </c>
      <c r="B1727" s="8">
        <v>100010556</v>
      </c>
      <c r="C1727" s="3" t="s">
        <v>1365</v>
      </c>
      <c r="D1727" s="10">
        <v>149</v>
      </c>
    </row>
    <row r="1728" spans="1:4" x14ac:dyDescent="0.25">
      <c r="A1728" s="8">
        <v>100010556</v>
      </c>
      <c r="B1728" s="8">
        <v>100010556</v>
      </c>
      <c r="C1728" s="3" t="s">
        <v>1365</v>
      </c>
      <c r="D1728" s="10">
        <v>149</v>
      </c>
    </row>
    <row r="1729" spans="1:4" x14ac:dyDescent="0.25">
      <c r="A1729" s="8">
        <v>100010556</v>
      </c>
      <c r="B1729" s="8">
        <v>100010556</v>
      </c>
      <c r="C1729" s="3" t="s">
        <v>1365</v>
      </c>
      <c r="D1729" s="10">
        <v>149</v>
      </c>
    </row>
    <row r="1730" spans="1:4" x14ac:dyDescent="0.25">
      <c r="A1730" s="8">
        <v>100010557</v>
      </c>
      <c r="B1730" s="8">
        <v>100010557</v>
      </c>
      <c r="C1730" s="3" t="s">
        <v>1366</v>
      </c>
      <c r="D1730" s="10">
        <v>399</v>
      </c>
    </row>
    <row r="1731" spans="1:4" x14ac:dyDescent="0.25">
      <c r="A1731" s="8">
        <v>100010557</v>
      </c>
      <c r="B1731" s="8">
        <v>100010557</v>
      </c>
      <c r="C1731" s="3" t="s">
        <v>1366</v>
      </c>
      <c r="D1731" s="10">
        <v>399</v>
      </c>
    </row>
    <row r="1732" spans="1:4" x14ac:dyDescent="0.25">
      <c r="A1732" s="8">
        <v>100010557</v>
      </c>
      <c r="B1732" s="8">
        <v>100010557</v>
      </c>
      <c r="C1732" s="3" t="s">
        <v>1366</v>
      </c>
      <c r="D1732" s="10">
        <v>399</v>
      </c>
    </row>
    <row r="1733" spans="1:4" x14ac:dyDescent="0.25">
      <c r="A1733" s="8">
        <v>100010558</v>
      </c>
      <c r="B1733" s="8">
        <v>100010558</v>
      </c>
      <c r="C1733" s="3" t="s">
        <v>1367</v>
      </c>
      <c r="D1733" s="10">
        <v>194</v>
      </c>
    </row>
    <row r="1734" spans="1:4" x14ac:dyDescent="0.25">
      <c r="A1734" s="8">
        <v>100010558</v>
      </c>
      <c r="B1734" s="8">
        <v>100010558</v>
      </c>
      <c r="C1734" s="3" t="s">
        <v>1367</v>
      </c>
      <c r="D1734" s="10">
        <v>194</v>
      </c>
    </row>
    <row r="1735" spans="1:4" x14ac:dyDescent="0.25">
      <c r="A1735" s="8">
        <v>100010558</v>
      </c>
      <c r="B1735" s="8">
        <v>100010558</v>
      </c>
      <c r="C1735" s="3" t="s">
        <v>1367</v>
      </c>
      <c r="D1735" s="10">
        <v>194</v>
      </c>
    </row>
    <row r="1736" spans="1:4" x14ac:dyDescent="0.25">
      <c r="A1736" s="8">
        <v>100010559</v>
      </c>
      <c r="B1736" s="8">
        <v>100010559</v>
      </c>
      <c r="C1736" s="3" t="s">
        <v>1368</v>
      </c>
      <c r="D1736" s="10">
        <v>299</v>
      </c>
    </row>
    <row r="1737" spans="1:4" x14ac:dyDescent="0.25">
      <c r="A1737" s="8">
        <v>100010559</v>
      </c>
      <c r="B1737" s="8">
        <v>100010559</v>
      </c>
      <c r="C1737" s="3" t="s">
        <v>1368</v>
      </c>
      <c r="D1737" s="10">
        <v>299</v>
      </c>
    </row>
    <row r="1738" spans="1:4" x14ac:dyDescent="0.25">
      <c r="A1738" s="8">
        <v>100010559</v>
      </c>
      <c r="B1738" s="8">
        <v>100010559</v>
      </c>
      <c r="C1738" s="3" t="s">
        <v>1368</v>
      </c>
      <c r="D1738" s="10">
        <v>299</v>
      </c>
    </row>
    <row r="1739" spans="1:4" x14ac:dyDescent="0.25">
      <c r="A1739" s="8">
        <v>100010560</v>
      </c>
      <c r="B1739" s="8">
        <v>100010560</v>
      </c>
      <c r="C1739" s="3" t="s">
        <v>1369</v>
      </c>
      <c r="D1739" s="10">
        <v>199</v>
      </c>
    </row>
    <row r="1740" spans="1:4" x14ac:dyDescent="0.25">
      <c r="A1740" s="8">
        <v>100010560</v>
      </c>
      <c r="B1740" s="8">
        <v>100010560</v>
      </c>
      <c r="C1740" s="3" t="s">
        <v>1369</v>
      </c>
      <c r="D1740" s="10">
        <v>199</v>
      </c>
    </row>
    <row r="1741" spans="1:4" x14ac:dyDescent="0.25">
      <c r="A1741" s="8">
        <v>100010560</v>
      </c>
      <c r="B1741" s="8">
        <v>100010560</v>
      </c>
      <c r="C1741" s="3" t="s">
        <v>1369</v>
      </c>
      <c r="D1741" s="10">
        <v>199</v>
      </c>
    </row>
    <row r="1742" spans="1:4" x14ac:dyDescent="0.25">
      <c r="A1742" s="8">
        <v>100010561</v>
      </c>
      <c r="B1742" s="8">
        <v>100010561</v>
      </c>
      <c r="C1742" s="3" t="s">
        <v>1370</v>
      </c>
      <c r="D1742" s="10">
        <v>194</v>
      </c>
    </row>
    <row r="1743" spans="1:4" x14ac:dyDescent="0.25">
      <c r="A1743" s="8">
        <v>100010561</v>
      </c>
      <c r="B1743" s="8">
        <v>100010561</v>
      </c>
      <c r="C1743" s="3" t="s">
        <v>1370</v>
      </c>
      <c r="D1743" s="10">
        <v>194</v>
      </c>
    </row>
    <row r="1744" spans="1:4" x14ac:dyDescent="0.25">
      <c r="A1744" s="8">
        <v>100010561</v>
      </c>
      <c r="B1744" s="8">
        <v>100010561</v>
      </c>
      <c r="C1744" s="3" t="s">
        <v>1370</v>
      </c>
      <c r="D1744" s="10">
        <v>194</v>
      </c>
    </row>
    <row r="1745" spans="1:4" x14ac:dyDescent="0.25">
      <c r="A1745" s="8">
        <v>100010562</v>
      </c>
      <c r="B1745" s="8">
        <v>100010562</v>
      </c>
      <c r="C1745" s="3" t="s">
        <v>1371</v>
      </c>
      <c r="D1745" s="10">
        <v>194</v>
      </c>
    </row>
    <row r="1746" spans="1:4" x14ac:dyDescent="0.25">
      <c r="A1746" s="8">
        <v>100010562</v>
      </c>
      <c r="B1746" s="8">
        <v>100010562</v>
      </c>
      <c r="C1746" s="3" t="s">
        <v>1371</v>
      </c>
      <c r="D1746" s="10">
        <v>194</v>
      </c>
    </row>
    <row r="1747" spans="1:4" x14ac:dyDescent="0.25">
      <c r="A1747" s="8">
        <v>100010562</v>
      </c>
      <c r="B1747" s="8">
        <v>100010562</v>
      </c>
      <c r="C1747" s="3" t="s">
        <v>1371</v>
      </c>
      <c r="D1747" s="10">
        <v>194</v>
      </c>
    </row>
    <row r="1748" spans="1:4" x14ac:dyDescent="0.25">
      <c r="A1748" s="8">
        <v>100010562</v>
      </c>
      <c r="B1748" s="8">
        <v>100010562</v>
      </c>
      <c r="C1748" s="3" t="s">
        <v>1371</v>
      </c>
      <c r="D1748" s="10">
        <v>194</v>
      </c>
    </row>
    <row r="1749" spans="1:4" x14ac:dyDescent="0.25">
      <c r="A1749" s="8">
        <v>100010563</v>
      </c>
      <c r="B1749" s="8">
        <v>100010563</v>
      </c>
      <c r="C1749" s="3" t="s">
        <v>1372</v>
      </c>
      <c r="D1749" s="10">
        <v>194</v>
      </c>
    </row>
    <row r="1750" spans="1:4" x14ac:dyDescent="0.25">
      <c r="A1750" s="8">
        <v>100010563</v>
      </c>
      <c r="B1750" s="8">
        <v>100010563</v>
      </c>
      <c r="C1750" s="3" t="s">
        <v>1372</v>
      </c>
      <c r="D1750" s="10">
        <v>194</v>
      </c>
    </row>
    <row r="1751" spans="1:4" x14ac:dyDescent="0.25">
      <c r="A1751" s="8">
        <v>100010563</v>
      </c>
      <c r="B1751" s="8">
        <v>100010563</v>
      </c>
      <c r="C1751" s="3" t="s">
        <v>1372</v>
      </c>
      <c r="D1751" s="10">
        <v>194</v>
      </c>
    </row>
    <row r="1752" spans="1:4" x14ac:dyDescent="0.25">
      <c r="A1752" s="8">
        <v>100010563</v>
      </c>
      <c r="B1752" s="8">
        <v>100010563</v>
      </c>
      <c r="C1752" s="3" t="s">
        <v>1372</v>
      </c>
      <c r="D1752" s="10">
        <v>194</v>
      </c>
    </row>
    <row r="1753" spans="1:4" x14ac:dyDescent="0.25">
      <c r="A1753" s="8">
        <v>100010564</v>
      </c>
      <c r="B1753" s="8">
        <v>100010564</v>
      </c>
      <c r="C1753" s="3" t="s">
        <v>1373</v>
      </c>
      <c r="D1753" s="10">
        <v>399</v>
      </c>
    </row>
    <row r="1754" spans="1:4" x14ac:dyDescent="0.25">
      <c r="A1754" s="8">
        <v>100010564</v>
      </c>
      <c r="B1754" s="8">
        <v>100010564</v>
      </c>
      <c r="C1754" s="3" t="s">
        <v>1373</v>
      </c>
      <c r="D1754" s="10">
        <v>399</v>
      </c>
    </row>
    <row r="1755" spans="1:4" x14ac:dyDescent="0.25">
      <c r="A1755" s="8">
        <v>100010564</v>
      </c>
      <c r="B1755" s="8">
        <v>100010564</v>
      </c>
      <c r="C1755" s="3" t="s">
        <v>1373</v>
      </c>
      <c r="D1755" s="10">
        <v>399</v>
      </c>
    </row>
    <row r="1756" spans="1:4" x14ac:dyDescent="0.25">
      <c r="A1756" s="8">
        <v>100010565</v>
      </c>
      <c r="B1756" s="8">
        <v>100010565</v>
      </c>
      <c r="C1756" s="3" t="s">
        <v>1374</v>
      </c>
      <c r="D1756" s="10">
        <v>399</v>
      </c>
    </row>
    <row r="1757" spans="1:4" x14ac:dyDescent="0.25">
      <c r="A1757" s="8">
        <v>100010565</v>
      </c>
      <c r="B1757" s="8">
        <v>100010565</v>
      </c>
      <c r="C1757" s="3" t="s">
        <v>1374</v>
      </c>
      <c r="D1757" s="10">
        <v>399</v>
      </c>
    </row>
    <row r="1758" spans="1:4" x14ac:dyDescent="0.25">
      <c r="A1758" s="8">
        <v>100010565</v>
      </c>
      <c r="B1758" s="8">
        <v>100010565</v>
      </c>
      <c r="C1758" s="3" t="s">
        <v>1374</v>
      </c>
      <c r="D1758" s="10">
        <v>399</v>
      </c>
    </row>
    <row r="1759" spans="1:4" x14ac:dyDescent="0.25">
      <c r="A1759" s="8">
        <v>100010566</v>
      </c>
      <c r="B1759" s="8">
        <v>100010566</v>
      </c>
      <c r="C1759" s="3" t="s">
        <v>1375</v>
      </c>
      <c r="D1759" s="10">
        <v>329</v>
      </c>
    </row>
    <row r="1760" spans="1:4" x14ac:dyDescent="0.25">
      <c r="A1760" s="8">
        <v>100010566</v>
      </c>
      <c r="B1760" s="8">
        <v>100010566</v>
      </c>
      <c r="C1760" s="3" t="s">
        <v>1375</v>
      </c>
      <c r="D1760" s="10">
        <v>329</v>
      </c>
    </row>
    <row r="1761" spans="1:4" x14ac:dyDescent="0.25">
      <c r="A1761" s="8">
        <v>100010566</v>
      </c>
      <c r="B1761" s="8">
        <v>100010566</v>
      </c>
      <c r="C1761" s="3" t="s">
        <v>1375</v>
      </c>
      <c r="D1761" s="10">
        <v>329</v>
      </c>
    </row>
    <row r="1762" spans="1:4" x14ac:dyDescent="0.25">
      <c r="A1762" s="8">
        <v>100010567</v>
      </c>
      <c r="B1762" s="8">
        <v>100010567</v>
      </c>
      <c r="C1762" s="3" t="s">
        <v>1376</v>
      </c>
      <c r="D1762" s="10">
        <v>399</v>
      </c>
    </row>
    <row r="1763" spans="1:4" x14ac:dyDescent="0.25">
      <c r="A1763" s="8">
        <v>100010567</v>
      </c>
      <c r="B1763" s="8">
        <v>100010567</v>
      </c>
      <c r="C1763" s="3" t="s">
        <v>1376</v>
      </c>
      <c r="D1763" s="10">
        <v>399</v>
      </c>
    </row>
    <row r="1764" spans="1:4" x14ac:dyDescent="0.25">
      <c r="A1764" s="8">
        <v>100010567</v>
      </c>
      <c r="B1764" s="8">
        <v>100010567</v>
      </c>
      <c r="C1764" s="3" t="s">
        <v>1376</v>
      </c>
      <c r="D1764" s="10">
        <v>399</v>
      </c>
    </row>
    <row r="1765" spans="1:4" x14ac:dyDescent="0.25">
      <c r="A1765" s="8">
        <v>100010568</v>
      </c>
      <c r="B1765" s="8">
        <v>100010568</v>
      </c>
      <c r="C1765" s="3" t="s">
        <v>1377</v>
      </c>
      <c r="D1765" s="10">
        <v>99</v>
      </c>
    </row>
    <row r="1766" spans="1:4" x14ac:dyDescent="0.25">
      <c r="A1766" s="8">
        <v>100010568</v>
      </c>
      <c r="B1766" s="8">
        <v>100010568</v>
      </c>
      <c r="C1766" s="3" t="s">
        <v>1377</v>
      </c>
      <c r="D1766" s="10">
        <v>99</v>
      </c>
    </row>
    <row r="1767" spans="1:4" x14ac:dyDescent="0.25">
      <c r="A1767" s="8">
        <v>100010568</v>
      </c>
      <c r="B1767" s="8">
        <v>100010568</v>
      </c>
      <c r="C1767" s="3" t="s">
        <v>1377</v>
      </c>
      <c r="D1767" s="10">
        <v>99</v>
      </c>
    </row>
    <row r="1768" spans="1:4" x14ac:dyDescent="0.25">
      <c r="A1768" s="8">
        <v>100010569</v>
      </c>
      <c r="B1768" s="8">
        <v>100010569</v>
      </c>
      <c r="C1768" s="3" t="s">
        <v>1378</v>
      </c>
      <c r="D1768" s="10">
        <v>94</v>
      </c>
    </row>
    <row r="1769" spans="1:4" x14ac:dyDescent="0.25">
      <c r="A1769" s="8">
        <v>100010569</v>
      </c>
      <c r="B1769" s="8">
        <v>100010569</v>
      </c>
      <c r="C1769" s="3" t="s">
        <v>1378</v>
      </c>
      <c r="D1769" s="10">
        <v>94</v>
      </c>
    </row>
    <row r="1770" spans="1:4" x14ac:dyDescent="0.25">
      <c r="A1770" s="8">
        <v>100010569</v>
      </c>
      <c r="B1770" s="8">
        <v>100010569</v>
      </c>
      <c r="C1770" s="3" t="s">
        <v>1378</v>
      </c>
      <c r="D1770" s="10">
        <v>94</v>
      </c>
    </row>
    <row r="1771" spans="1:4" x14ac:dyDescent="0.25">
      <c r="A1771" s="8">
        <v>100010570</v>
      </c>
      <c r="B1771" s="8">
        <v>100010570</v>
      </c>
      <c r="C1771" s="3" t="s">
        <v>1379</v>
      </c>
      <c r="D1771" s="10">
        <v>169</v>
      </c>
    </row>
    <row r="1772" spans="1:4" x14ac:dyDescent="0.25">
      <c r="A1772" s="8">
        <v>100010570</v>
      </c>
      <c r="B1772" s="8">
        <v>100010570</v>
      </c>
      <c r="C1772" s="3" t="s">
        <v>1379</v>
      </c>
      <c r="D1772" s="10">
        <v>169</v>
      </c>
    </row>
    <row r="1773" spans="1:4" x14ac:dyDescent="0.25">
      <c r="A1773" s="8">
        <v>100010570</v>
      </c>
      <c r="B1773" s="8">
        <v>100010570</v>
      </c>
      <c r="C1773" s="3" t="s">
        <v>1379</v>
      </c>
      <c r="D1773" s="10">
        <v>169</v>
      </c>
    </row>
    <row r="1774" spans="1:4" x14ac:dyDescent="0.25">
      <c r="A1774" s="8">
        <v>100010571</v>
      </c>
      <c r="B1774" s="8">
        <v>100010571</v>
      </c>
      <c r="C1774" s="3" t="s">
        <v>1380</v>
      </c>
      <c r="D1774" s="10">
        <v>699</v>
      </c>
    </row>
    <row r="1775" spans="1:4" x14ac:dyDescent="0.25">
      <c r="A1775" s="8">
        <v>100010571</v>
      </c>
      <c r="B1775" s="8">
        <v>100010571</v>
      </c>
      <c r="C1775" s="3" t="s">
        <v>1380</v>
      </c>
      <c r="D1775" s="10">
        <v>699</v>
      </c>
    </row>
    <row r="1776" spans="1:4" x14ac:dyDescent="0.25">
      <c r="A1776" s="8">
        <v>100010571</v>
      </c>
      <c r="B1776" s="8">
        <v>100010571</v>
      </c>
      <c r="C1776" s="3" t="s">
        <v>1380</v>
      </c>
      <c r="D1776" s="10">
        <v>699</v>
      </c>
    </row>
    <row r="1777" spans="1:4" x14ac:dyDescent="0.25">
      <c r="A1777" s="8">
        <v>100010571</v>
      </c>
      <c r="B1777" s="8">
        <v>100010571</v>
      </c>
      <c r="C1777" s="3" t="s">
        <v>1380</v>
      </c>
      <c r="D1777" s="10">
        <v>699</v>
      </c>
    </row>
    <row r="1778" spans="1:4" x14ac:dyDescent="0.25">
      <c r="A1778" s="8">
        <v>100010572</v>
      </c>
      <c r="B1778" s="8">
        <v>100010572</v>
      </c>
      <c r="C1778" s="3" t="s">
        <v>1381</v>
      </c>
      <c r="D1778" s="10">
        <v>795</v>
      </c>
    </row>
    <row r="1779" spans="1:4" x14ac:dyDescent="0.25">
      <c r="A1779" s="8">
        <v>100010572</v>
      </c>
      <c r="B1779" s="8">
        <v>100010572</v>
      </c>
      <c r="C1779" s="3" t="s">
        <v>1381</v>
      </c>
      <c r="D1779" s="10">
        <v>795</v>
      </c>
    </row>
    <row r="1780" spans="1:4" x14ac:dyDescent="0.25">
      <c r="A1780" s="8">
        <v>100010572</v>
      </c>
      <c r="B1780" s="8">
        <v>100010572</v>
      </c>
      <c r="C1780" s="3" t="s">
        <v>1381</v>
      </c>
      <c r="D1780" s="10">
        <v>795</v>
      </c>
    </row>
    <row r="1781" spans="1:4" x14ac:dyDescent="0.25">
      <c r="A1781" s="8">
        <v>100010573</v>
      </c>
      <c r="B1781" s="8">
        <v>100010573</v>
      </c>
      <c r="C1781" s="3" t="s">
        <v>1382</v>
      </c>
      <c r="D1781" s="10">
        <v>199</v>
      </c>
    </row>
    <row r="1782" spans="1:4" x14ac:dyDescent="0.25">
      <c r="A1782" s="8">
        <v>100010573</v>
      </c>
      <c r="B1782" s="8">
        <v>100010573</v>
      </c>
      <c r="C1782" s="3" t="s">
        <v>1382</v>
      </c>
      <c r="D1782" s="10">
        <v>199</v>
      </c>
    </row>
    <row r="1783" spans="1:4" x14ac:dyDescent="0.25">
      <c r="A1783" s="8">
        <v>100010573</v>
      </c>
      <c r="B1783" s="8">
        <v>100010573</v>
      </c>
      <c r="C1783" s="3" t="s">
        <v>1382</v>
      </c>
      <c r="D1783" s="10">
        <v>199</v>
      </c>
    </row>
    <row r="1784" spans="1:4" x14ac:dyDescent="0.25">
      <c r="A1784" s="8">
        <v>100010574</v>
      </c>
      <c r="B1784" s="8">
        <v>100010574</v>
      </c>
      <c r="C1784" s="3" t="s">
        <v>1383</v>
      </c>
      <c r="D1784" s="10">
        <v>995</v>
      </c>
    </row>
    <row r="1785" spans="1:4" x14ac:dyDescent="0.25">
      <c r="A1785" s="8">
        <v>100010574</v>
      </c>
      <c r="B1785" s="8">
        <v>100010574</v>
      </c>
      <c r="C1785" s="3" t="s">
        <v>1383</v>
      </c>
      <c r="D1785" s="10">
        <v>995</v>
      </c>
    </row>
    <row r="1786" spans="1:4" x14ac:dyDescent="0.25">
      <c r="A1786" s="8">
        <v>100010574</v>
      </c>
      <c r="B1786" s="8">
        <v>100010574</v>
      </c>
      <c r="C1786" s="3" t="s">
        <v>1383</v>
      </c>
      <c r="D1786" s="10">
        <v>995</v>
      </c>
    </row>
    <row r="1787" spans="1:4" x14ac:dyDescent="0.25">
      <c r="A1787" s="8">
        <v>100010575</v>
      </c>
      <c r="B1787" s="8">
        <v>100010575</v>
      </c>
      <c r="C1787" s="3" t="s">
        <v>1384</v>
      </c>
      <c r="D1787" s="10">
        <v>495</v>
      </c>
    </row>
    <row r="1788" spans="1:4" x14ac:dyDescent="0.25">
      <c r="A1788" s="8">
        <v>100010575</v>
      </c>
      <c r="B1788" s="8">
        <v>100010575</v>
      </c>
      <c r="C1788" s="3" t="s">
        <v>1384</v>
      </c>
      <c r="D1788" s="10">
        <v>495</v>
      </c>
    </row>
    <row r="1789" spans="1:4" x14ac:dyDescent="0.25">
      <c r="A1789" s="8">
        <v>100010575</v>
      </c>
      <c r="B1789" s="8">
        <v>100010575</v>
      </c>
      <c r="C1789" s="3" t="s">
        <v>1384</v>
      </c>
      <c r="D1789" s="10">
        <v>495</v>
      </c>
    </row>
    <row r="1790" spans="1:4" x14ac:dyDescent="0.25">
      <c r="A1790" s="8">
        <v>100010576</v>
      </c>
      <c r="B1790" s="8">
        <v>100010576</v>
      </c>
      <c r="C1790" s="3" t="s">
        <v>1385</v>
      </c>
      <c r="D1790" s="10">
        <v>795</v>
      </c>
    </row>
    <row r="1791" spans="1:4" x14ac:dyDescent="0.25">
      <c r="A1791" s="8">
        <v>100010576</v>
      </c>
      <c r="B1791" s="8">
        <v>100010576</v>
      </c>
      <c r="C1791" s="3" t="s">
        <v>1385</v>
      </c>
      <c r="D1791" s="10">
        <v>795</v>
      </c>
    </row>
    <row r="1792" spans="1:4" x14ac:dyDescent="0.25">
      <c r="A1792" s="8">
        <v>100010576</v>
      </c>
      <c r="B1792" s="8">
        <v>100010576</v>
      </c>
      <c r="C1792" s="3" t="s">
        <v>1385</v>
      </c>
      <c r="D1792" s="10">
        <v>795</v>
      </c>
    </row>
    <row r="1793" spans="1:4" x14ac:dyDescent="0.25">
      <c r="A1793" s="8">
        <v>100010577</v>
      </c>
      <c r="B1793" s="8">
        <v>100010577</v>
      </c>
      <c r="C1793" s="3" t="s">
        <v>1386</v>
      </c>
      <c r="D1793" s="10">
        <v>294</v>
      </c>
    </row>
    <row r="1794" spans="1:4" x14ac:dyDescent="0.25">
      <c r="A1794" s="8">
        <v>100010577</v>
      </c>
      <c r="B1794" s="8">
        <v>100010577</v>
      </c>
      <c r="C1794" s="3" t="s">
        <v>1386</v>
      </c>
      <c r="D1794" s="10">
        <v>294</v>
      </c>
    </row>
    <row r="1795" spans="1:4" x14ac:dyDescent="0.25">
      <c r="A1795" s="8">
        <v>100010577</v>
      </c>
      <c r="B1795" s="8">
        <v>100010577</v>
      </c>
      <c r="C1795" s="3" t="s">
        <v>1386</v>
      </c>
      <c r="D1795" s="10">
        <v>294</v>
      </c>
    </row>
    <row r="1796" spans="1:4" x14ac:dyDescent="0.25">
      <c r="A1796" s="8">
        <v>100010578</v>
      </c>
      <c r="B1796" s="8">
        <v>100010578</v>
      </c>
      <c r="C1796" s="3" t="s">
        <v>1387</v>
      </c>
      <c r="D1796" s="10">
        <v>194</v>
      </c>
    </row>
    <row r="1797" spans="1:4" x14ac:dyDescent="0.25">
      <c r="A1797" s="8">
        <v>100010578</v>
      </c>
      <c r="B1797" s="8">
        <v>100010578</v>
      </c>
      <c r="C1797" s="3" t="s">
        <v>1387</v>
      </c>
      <c r="D1797" s="10">
        <v>194</v>
      </c>
    </row>
    <row r="1798" spans="1:4" x14ac:dyDescent="0.25">
      <c r="A1798" s="8">
        <v>100010578</v>
      </c>
      <c r="B1798" s="8">
        <v>100010578</v>
      </c>
      <c r="C1798" s="3" t="s">
        <v>1387</v>
      </c>
      <c r="D1798" s="10">
        <v>194</v>
      </c>
    </row>
    <row r="1799" spans="1:4" x14ac:dyDescent="0.25">
      <c r="A1799" s="8">
        <v>100010578</v>
      </c>
      <c r="B1799" s="8">
        <v>100010578</v>
      </c>
      <c r="C1799" s="3" t="s">
        <v>1387</v>
      </c>
      <c r="D1799" s="10">
        <v>194</v>
      </c>
    </row>
    <row r="1800" spans="1:4" x14ac:dyDescent="0.25">
      <c r="A1800" s="8">
        <v>100010579</v>
      </c>
      <c r="B1800" s="8">
        <v>100010579</v>
      </c>
      <c r="C1800" s="3" t="s">
        <v>1388</v>
      </c>
      <c r="D1800" s="10">
        <v>194</v>
      </c>
    </row>
    <row r="1801" spans="1:4" x14ac:dyDescent="0.25">
      <c r="A1801" s="8">
        <v>100010579</v>
      </c>
      <c r="B1801" s="8">
        <v>100010579</v>
      </c>
      <c r="C1801" s="3" t="s">
        <v>1388</v>
      </c>
      <c r="D1801" s="10">
        <v>194</v>
      </c>
    </row>
    <row r="1802" spans="1:4" x14ac:dyDescent="0.25">
      <c r="A1802" s="8">
        <v>100010579</v>
      </c>
      <c r="B1802" s="8">
        <v>100010579</v>
      </c>
      <c r="C1802" s="3" t="s">
        <v>1388</v>
      </c>
      <c r="D1802" s="10">
        <v>194</v>
      </c>
    </row>
    <row r="1803" spans="1:4" x14ac:dyDescent="0.25">
      <c r="A1803" s="8">
        <v>100010579</v>
      </c>
      <c r="B1803" s="8">
        <v>100010579</v>
      </c>
      <c r="C1803" s="3" t="s">
        <v>1388</v>
      </c>
      <c r="D1803" s="10">
        <v>194</v>
      </c>
    </row>
    <row r="1804" spans="1:4" x14ac:dyDescent="0.25">
      <c r="A1804" s="8">
        <v>100010580</v>
      </c>
      <c r="B1804" s="8">
        <v>100010580</v>
      </c>
      <c r="C1804" s="3" t="s">
        <v>1389</v>
      </c>
      <c r="D1804" s="10">
        <v>299</v>
      </c>
    </row>
    <row r="1805" spans="1:4" x14ac:dyDescent="0.25">
      <c r="A1805" s="8">
        <v>100010580</v>
      </c>
      <c r="B1805" s="8">
        <v>100010580</v>
      </c>
      <c r="C1805" s="3" t="s">
        <v>1389</v>
      </c>
      <c r="D1805" s="10">
        <v>299</v>
      </c>
    </row>
    <row r="1806" spans="1:4" x14ac:dyDescent="0.25">
      <c r="A1806" s="8">
        <v>100010580</v>
      </c>
      <c r="B1806" s="8">
        <v>100010580</v>
      </c>
      <c r="C1806" s="3" t="s">
        <v>1389</v>
      </c>
      <c r="D1806" s="10">
        <v>299</v>
      </c>
    </row>
    <row r="1807" spans="1:4" x14ac:dyDescent="0.25">
      <c r="A1807" s="8">
        <v>100010580</v>
      </c>
      <c r="B1807" s="8">
        <v>100010580</v>
      </c>
      <c r="C1807" s="3" t="s">
        <v>1389</v>
      </c>
      <c r="D1807" s="10">
        <v>299</v>
      </c>
    </row>
    <row r="1808" spans="1:4" x14ac:dyDescent="0.25">
      <c r="A1808" s="8">
        <v>100010581</v>
      </c>
      <c r="B1808" s="8">
        <v>100010581</v>
      </c>
      <c r="C1808" s="3" t="s">
        <v>1390</v>
      </c>
      <c r="D1808" s="10">
        <v>59</v>
      </c>
    </row>
    <row r="1809" spans="1:4" x14ac:dyDescent="0.25">
      <c r="A1809" s="8">
        <v>100010581</v>
      </c>
      <c r="B1809" s="8">
        <v>100010581</v>
      </c>
      <c r="C1809" s="3" t="s">
        <v>1390</v>
      </c>
      <c r="D1809" s="10">
        <v>59</v>
      </c>
    </row>
    <row r="1810" spans="1:4" x14ac:dyDescent="0.25">
      <c r="A1810" s="8">
        <v>100010581</v>
      </c>
      <c r="B1810" s="8">
        <v>100010581</v>
      </c>
      <c r="C1810" s="3" t="s">
        <v>1390</v>
      </c>
      <c r="D1810" s="10">
        <v>59</v>
      </c>
    </row>
    <row r="1811" spans="1:4" x14ac:dyDescent="0.25">
      <c r="A1811" s="8">
        <v>100010582</v>
      </c>
      <c r="B1811" s="8">
        <v>100010582</v>
      </c>
      <c r="C1811" s="3" t="s">
        <v>1391</v>
      </c>
      <c r="D1811" s="10">
        <v>194</v>
      </c>
    </row>
    <row r="1812" spans="1:4" x14ac:dyDescent="0.25">
      <c r="A1812" s="8">
        <v>100010582</v>
      </c>
      <c r="B1812" s="8">
        <v>100010582</v>
      </c>
      <c r="C1812" s="3" t="s">
        <v>1391</v>
      </c>
      <c r="D1812" s="10">
        <v>194</v>
      </c>
    </row>
    <row r="1813" spans="1:4" x14ac:dyDescent="0.25">
      <c r="A1813" s="8">
        <v>100010582</v>
      </c>
      <c r="B1813" s="8">
        <v>100010582</v>
      </c>
      <c r="C1813" s="3" t="s">
        <v>1391</v>
      </c>
      <c r="D1813" s="10">
        <v>194</v>
      </c>
    </row>
    <row r="1814" spans="1:4" x14ac:dyDescent="0.25">
      <c r="A1814" s="8">
        <v>100010582</v>
      </c>
      <c r="B1814" s="8">
        <v>100010582</v>
      </c>
      <c r="C1814" s="3" t="s">
        <v>1391</v>
      </c>
      <c r="D1814" s="10">
        <v>194</v>
      </c>
    </row>
    <row r="1815" spans="1:4" x14ac:dyDescent="0.25">
      <c r="A1815" s="8">
        <v>100010583</v>
      </c>
      <c r="B1815" s="8">
        <v>100010583</v>
      </c>
      <c r="C1815" s="3" t="s">
        <v>1392</v>
      </c>
      <c r="D1815" s="10">
        <v>994</v>
      </c>
    </row>
    <row r="1816" spans="1:4" x14ac:dyDescent="0.25">
      <c r="A1816" s="8">
        <v>100010583</v>
      </c>
      <c r="B1816" s="8">
        <v>100010583</v>
      </c>
      <c r="C1816" s="3" t="s">
        <v>1392</v>
      </c>
      <c r="D1816" s="10">
        <v>994</v>
      </c>
    </row>
    <row r="1817" spans="1:4" x14ac:dyDescent="0.25">
      <c r="A1817" s="8">
        <v>100010583</v>
      </c>
      <c r="B1817" s="8">
        <v>100010583</v>
      </c>
      <c r="C1817" s="3" t="s">
        <v>1392</v>
      </c>
      <c r="D1817" s="10">
        <v>994</v>
      </c>
    </row>
    <row r="1818" spans="1:4" x14ac:dyDescent="0.25">
      <c r="A1818" s="8">
        <v>100010584</v>
      </c>
      <c r="B1818" s="8">
        <v>100010584</v>
      </c>
      <c r="C1818" s="3" t="s">
        <v>1393</v>
      </c>
      <c r="D1818" s="10">
        <v>595</v>
      </c>
    </row>
    <row r="1819" spans="1:4" x14ac:dyDescent="0.25">
      <c r="A1819" s="8">
        <v>100010584</v>
      </c>
      <c r="B1819" s="8">
        <v>100010584</v>
      </c>
      <c r="C1819" s="3" t="s">
        <v>1393</v>
      </c>
      <c r="D1819" s="10">
        <v>595</v>
      </c>
    </row>
    <row r="1820" spans="1:4" x14ac:dyDescent="0.25">
      <c r="A1820" s="8">
        <v>100010584</v>
      </c>
      <c r="B1820" s="8">
        <v>100010584</v>
      </c>
      <c r="C1820" s="3" t="s">
        <v>1393</v>
      </c>
      <c r="D1820" s="10">
        <v>595</v>
      </c>
    </row>
    <row r="1821" spans="1:4" x14ac:dyDescent="0.25">
      <c r="A1821" s="8">
        <v>100010585</v>
      </c>
      <c r="B1821" s="8">
        <v>100010585</v>
      </c>
      <c r="C1821" s="3" t="s">
        <v>1394</v>
      </c>
      <c r="D1821" s="10">
        <v>499</v>
      </c>
    </row>
    <row r="1822" spans="1:4" x14ac:dyDescent="0.25">
      <c r="A1822" s="8">
        <v>100010585</v>
      </c>
      <c r="B1822" s="8">
        <v>100010585</v>
      </c>
      <c r="C1822" s="3" t="s">
        <v>1394</v>
      </c>
      <c r="D1822" s="10">
        <v>499</v>
      </c>
    </row>
    <row r="1823" spans="1:4" x14ac:dyDescent="0.25">
      <c r="A1823" s="8">
        <v>100010585</v>
      </c>
      <c r="B1823" s="8">
        <v>100010585</v>
      </c>
      <c r="C1823" s="3" t="s">
        <v>1394</v>
      </c>
      <c r="D1823" s="10">
        <v>499</v>
      </c>
    </row>
    <row r="1824" spans="1:4" x14ac:dyDescent="0.25">
      <c r="A1824" s="8">
        <v>100010586</v>
      </c>
      <c r="B1824" s="8">
        <v>100010586</v>
      </c>
      <c r="C1824" s="3" t="s">
        <v>1395</v>
      </c>
      <c r="D1824" s="10">
        <v>695</v>
      </c>
    </row>
    <row r="1825" spans="1:4" x14ac:dyDescent="0.25">
      <c r="A1825" s="8">
        <v>100010586</v>
      </c>
      <c r="B1825" s="8">
        <v>100010586</v>
      </c>
      <c r="C1825" s="3" t="s">
        <v>1395</v>
      </c>
      <c r="D1825" s="10">
        <v>695</v>
      </c>
    </row>
    <row r="1826" spans="1:4" x14ac:dyDescent="0.25">
      <c r="A1826" s="8">
        <v>100010586</v>
      </c>
      <c r="B1826" s="8">
        <v>100010586</v>
      </c>
      <c r="C1826" s="3" t="s">
        <v>1395</v>
      </c>
      <c r="D1826" s="10">
        <v>695</v>
      </c>
    </row>
    <row r="1827" spans="1:4" x14ac:dyDescent="0.25">
      <c r="A1827" s="8">
        <v>100010587</v>
      </c>
      <c r="B1827" s="8">
        <v>100010587</v>
      </c>
      <c r="C1827" s="3" t="s">
        <v>1396</v>
      </c>
      <c r="D1827" s="10">
        <v>695</v>
      </c>
    </row>
    <row r="1828" spans="1:4" x14ac:dyDescent="0.25">
      <c r="A1828" s="8">
        <v>100010587</v>
      </c>
      <c r="B1828" s="8">
        <v>100010587</v>
      </c>
      <c r="C1828" s="3" t="s">
        <v>1396</v>
      </c>
      <c r="D1828" s="10">
        <v>695</v>
      </c>
    </row>
    <row r="1829" spans="1:4" x14ac:dyDescent="0.25">
      <c r="A1829" s="8">
        <v>100010587</v>
      </c>
      <c r="B1829" s="8">
        <v>100010587</v>
      </c>
      <c r="C1829" s="3" t="s">
        <v>1396</v>
      </c>
      <c r="D1829" s="10">
        <v>695</v>
      </c>
    </row>
    <row r="1830" spans="1:4" x14ac:dyDescent="0.25">
      <c r="A1830" s="8">
        <v>100010588</v>
      </c>
      <c r="B1830" s="8">
        <v>100010588</v>
      </c>
      <c r="C1830" s="3" t="s">
        <v>1397</v>
      </c>
      <c r="D1830" s="10">
        <v>695</v>
      </c>
    </row>
    <row r="1831" spans="1:4" x14ac:dyDescent="0.25">
      <c r="A1831" s="8">
        <v>100010588</v>
      </c>
      <c r="B1831" s="8">
        <v>100010588</v>
      </c>
      <c r="C1831" s="3" t="s">
        <v>1397</v>
      </c>
      <c r="D1831" s="10">
        <v>695</v>
      </c>
    </row>
    <row r="1832" spans="1:4" x14ac:dyDescent="0.25">
      <c r="A1832" s="8">
        <v>100010588</v>
      </c>
      <c r="B1832" s="8">
        <v>100010588</v>
      </c>
      <c r="C1832" s="3" t="s">
        <v>1397</v>
      </c>
      <c r="D1832" s="10">
        <v>695</v>
      </c>
    </row>
    <row r="1833" spans="1:4" x14ac:dyDescent="0.25">
      <c r="A1833" s="8">
        <v>100010589</v>
      </c>
      <c r="B1833" s="8">
        <v>100010589</v>
      </c>
      <c r="C1833" s="3" t="s">
        <v>1398</v>
      </c>
      <c r="D1833" s="10">
        <v>695</v>
      </c>
    </row>
    <row r="1834" spans="1:4" x14ac:dyDescent="0.25">
      <c r="A1834" s="8">
        <v>100010589</v>
      </c>
      <c r="B1834" s="8">
        <v>100010589</v>
      </c>
      <c r="C1834" s="3" t="s">
        <v>1398</v>
      </c>
      <c r="D1834" s="10">
        <v>695</v>
      </c>
    </row>
    <row r="1835" spans="1:4" x14ac:dyDescent="0.25">
      <c r="A1835" s="8">
        <v>100010589</v>
      </c>
      <c r="B1835" s="8">
        <v>100010589</v>
      </c>
      <c r="C1835" s="3" t="s">
        <v>1398</v>
      </c>
      <c r="D1835" s="10">
        <v>695</v>
      </c>
    </row>
    <row r="1836" spans="1:4" x14ac:dyDescent="0.25">
      <c r="A1836" s="8">
        <v>100010590</v>
      </c>
      <c r="B1836" s="8">
        <v>100010590</v>
      </c>
      <c r="C1836" s="3" t="s">
        <v>1399</v>
      </c>
      <c r="D1836" s="10">
        <v>499</v>
      </c>
    </row>
    <row r="1837" spans="1:4" x14ac:dyDescent="0.25">
      <c r="A1837" s="8">
        <v>100010590</v>
      </c>
      <c r="B1837" s="8">
        <v>100010590</v>
      </c>
      <c r="C1837" s="3" t="s">
        <v>1399</v>
      </c>
      <c r="D1837" s="10">
        <v>499</v>
      </c>
    </row>
    <row r="1838" spans="1:4" x14ac:dyDescent="0.25">
      <c r="A1838" s="8">
        <v>100010590</v>
      </c>
      <c r="B1838" s="8">
        <v>100010590</v>
      </c>
      <c r="C1838" s="3" t="s">
        <v>1399</v>
      </c>
      <c r="D1838" s="10">
        <v>499</v>
      </c>
    </row>
    <row r="1839" spans="1:4" x14ac:dyDescent="0.25">
      <c r="A1839" s="8">
        <v>100010591</v>
      </c>
      <c r="B1839" s="8">
        <v>100010591</v>
      </c>
      <c r="C1839" s="3" t="s">
        <v>1400</v>
      </c>
      <c r="D1839" s="10">
        <v>695</v>
      </c>
    </row>
    <row r="1840" spans="1:4" x14ac:dyDescent="0.25">
      <c r="A1840" s="8">
        <v>100010591</v>
      </c>
      <c r="B1840" s="8">
        <v>100010591</v>
      </c>
      <c r="C1840" s="3" t="s">
        <v>1400</v>
      </c>
      <c r="D1840" s="10">
        <v>695</v>
      </c>
    </row>
    <row r="1841" spans="1:4" x14ac:dyDescent="0.25">
      <c r="A1841" s="8">
        <v>100010591</v>
      </c>
      <c r="B1841" s="8">
        <v>100010591</v>
      </c>
      <c r="C1841" s="3" t="s">
        <v>1400</v>
      </c>
      <c r="D1841" s="10">
        <v>695</v>
      </c>
    </row>
    <row r="1842" spans="1:4" x14ac:dyDescent="0.25">
      <c r="A1842" s="8">
        <v>100010592</v>
      </c>
      <c r="B1842" s="8">
        <v>100010592</v>
      </c>
      <c r="C1842" s="3" t="s">
        <v>1401</v>
      </c>
      <c r="D1842" s="10">
        <v>499</v>
      </c>
    </row>
    <row r="1843" spans="1:4" x14ac:dyDescent="0.25">
      <c r="A1843" s="8">
        <v>100010592</v>
      </c>
      <c r="B1843" s="8">
        <v>100010592</v>
      </c>
      <c r="C1843" s="3" t="s">
        <v>1401</v>
      </c>
      <c r="D1843" s="10">
        <v>499</v>
      </c>
    </row>
    <row r="1844" spans="1:4" x14ac:dyDescent="0.25">
      <c r="A1844" s="8">
        <v>100010592</v>
      </c>
      <c r="B1844" s="8">
        <v>100010592</v>
      </c>
      <c r="C1844" s="3" t="s">
        <v>1401</v>
      </c>
      <c r="D1844" s="10">
        <v>499</v>
      </c>
    </row>
    <row r="1845" spans="1:4" x14ac:dyDescent="0.25">
      <c r="A1845" s="8">
        <v>100010593</v>
      </c>
      <c r="B1845" s="8">
        <v>100010593</v>
      </c>
      <c r="C1845" s="3" t="s">
        <v>1402</v>
      </c>
      <c r="D1845" s="10">
        <v>895</v>
      </c>
    </row>
    <row r="1846" spans="1:4" x14ac:dyDescent="0.25">
      <c r="A1846" s="8">
        <v>100010593</v>
      </c>
      <c r="B1846" s="8">
        <v>100010593</v>
      </c>
      <c r="C1846" s="3" t="s">
        <v>1402</v>
      </c>
      <c r="D1846" s="10">
        <v>895</v>
      </c>
    </row>
    <row r="1847" spans="1:4" x14ac:dyDescent="0.25">
      <c r="A1847" s="8">
        <v>100010593</v>
      </c>
      <c r="B1847" s="8">
        <v>100010593</v>
      </c>
      <c r="C1847" s="3" t="s">
        <v>1402</v>
      </c>
      <c r="D1847" s="10">
        <v>895</v>
      </c>
    </row>
    <row r="1848" spans="1:4" x14ac:dyDescent="0.25">
      <c r="A1848" s="8">
        <v>100010594</v>
      </c>
      <c r="B1848" s="8">
        <v>100010594</v>
      </c>
      <c r="C1848" s="3" t="s">
        <v>1403</v>
      </c>
      <c r="D1848" s="10">
        <v>695</v>
      </c>
    </row>
    <row r="1849" spans="1:4" x14ac:dyDescent="0.25">
      <c r="A1849" s="8">
        <v>100010594</v>
      </c>
      <c r="B1849" s="8">
        <v>100010594</v>
      </c>
      <c r="C1849" s="3" t="s">
        <v>1403</v>
      </c>
      <c r="D1849" s="10">
        <v>695</v>
      </c>
    </row>
    <row r="1850" spans="1:4" x14ac:dyDescent="0.25">
      <c r="A1850" s="8">
        <v>100010594</v>
      </c>
      <c r="B1850" s="8">
        <v>100010594</v>
      </c>
      <c r="C1850" s="3" t="s">
        <v>1403</v>
      </c>
      <c r="D1850" s="10">
        <v>695</v>
      </c>
    </row>
    <row r="1851" spans="1:4" x14ac:dyDescent="0.25">
      <c r="A1851" s="8">
        <v>100010595</v>
      </c>
      <c r="B1851" s="8">
        <v>100010595</v>
      </c>
      <c r="C1851" s="3" t="s">
        <v>1404</v>
      </c>
      <c r="D1851" s="10">
        <v>599</v>
      </c>
    </row>
    <row r="1852" spans="1:4" x14ac:dyDescent="0.25">
      <c r="A1852" s="8">
        <v>100010595</v>
      </c>
      <c r="B1852" s="8">
        <v>100010595</v>
      </c>
      <c r="C1852" s="3" t="s">
        <v>1404</v>
      </c>
      <c r="D1852" s="10">
        <v>599</v>
      </c>
    </row>
    <row r="1853" spans="1:4" x14ac:dyDescent="0.25">
      <c r="A1853" s="8">
        <v>100010595</v>
      </c>
      <c r="B1853" s="8">
        <v>100010595</v>
      </c>
      <c r="C1853" s="3" t="s">
        <v>1404</v>
      </c>
      <c r="D1853" s="10">
        <v>599</v>
      </c>
    </row>
    <row r="1854" spans="1:4" x14ac:dyDescent="0.25">
      <c r="A1854" s="8">
        <v>100010596</v>
      </c>
      <c r="B1854" s="8">
        <v>100010596</v>
      </c>
      <c r="C1854" s="3" t="s">
        <v>1405</v>
      </c>
      <c r="D1854" s="10">
        <v>495</v>
      </c>
    </row>
    <row r="1855" spans="1:4" x14ac:dyDescent="0.25">
      <c r="A1855" s="8">
        <v>100010596</v>
      </c>
      <c r="B1855" s="8">
        <v>100010596</v>
      </c>
      <c r="C1855" s="3" t="s">
        <v>1405</v>
      </c>
      <c r="D1855" s="10">
        <v>495</v>
      </c>
    </row>
    <row r="1856" spans="1:4" x14ac:dyDescent="0.25">
      <c r="A1856" s="8">
        <v>100010596</v>
      </c>
      <c r="B1856" s="8">
        <v>100010596</v>
      </c>
      <c r="C1856" s="3" t="s">
        <v>1405</v>
      </c>
      <c r="D1856" s="10">
        <v>495</v>
      </c>
    </row>
    <row r="1857" spans="1:4" x14ac:dyDescent="0.25">
      <c r="A1857" s="8">
        <v>100010597</v>
      </c>
      <c r="B1857" s="8">
        <v>100010597</v>
      </c>
      <c r="C1857" s="3" t="s">
        <v>1406</v>
      </c>
      <c r="D1857" s="10">
        <v>695</v>
      </c>
    </row>
    <row r="1858" spans="1:4" x14ac:dyDescent="0.25">
      <c r="A1858" s="8">
        <v>100010597</v>
      </c>
      <c r="B1858" s="8">
        <v>100010597</v>
      </c>
      <c r="C1858" s="3" t="s">
        <v>1406</v>
      </c>
      <c r="D1858" s="10">
        <v>695</v>
      </c>
    </row>
    <row r="1859" spans="1:4" x14ac:dyDescent="0.25">
      <c r="A1859" s="8">
        <v>100010597</v>
      </c>
      <c r="B1859" s="8">
        <v>100010597</v>
      </c>
      <c r="C1859" s="3" t="s">
        <v>1406</v>
      </c>
      <c r="D1859" s="10">
        <v>695</v>
      </c>
    </row>
    <row r="1860" spans="1:4" x14ac:dyDescent="0.25">
      <c r="A1860" s="8">
        <v>100010598</v>
      </c>
      <c r="B1860" s="8">
        <v>100010598</v>
      </c>
      <c r="C1860" s="3" t="s">
        <v>1407</v>
      </c>
      <c r="D1860" s="10">
        <v>695</v>
      </c>
    </row>
    <row r="1861" spans="1:4" x14ac:dyDescent="0.25">
      <c r="A1861" s="8">
        <v>100010598</v>
      </c>
      <c r="B1861" s="8">
        <v>100010598</v>
      </c>
      <c r="C1861" s="3" t="s">
        <v>1407</v>
      </c>
      <c r="D1861" s="10">
        <v>695</v>
      </c>
    </row>
    <row r="1862" spans="1:4" x14ac:dyDescent="0.25">
      <c r="A1862" s="8">
        <v>100010598</v>
      </c>
      <c r="B1862" s="8">
        <v>100010598</v>
      </c>
      <c r="C1862" s="3" t="s">
        <v>1407</v>
      </c>
      <c r="D1862" s="10">
        <v>695</v>
      </c>
    </row>
    <row r="1863" spans="1:4" x14ac:dyDescent="0.25">
      <c r="A1863" s="8">
        <v>100010599</v>
      </c>
      <c r="B1863" s="8">
        <v>100010599</v>
      </c>
      <c r="C1863" s="3" t="s">
        <v>1408</v>
      </c>
      <c r="D1863" s="10">
        <v>595</v>
      </c>
    </row>
    <row r="1864" spans="1:4" x14ac:dyDescent="0.25">
      <c r="A1864" s="8">
        <v>100010599</v>
      </c>
      <c r="B1864" s="8">
        <v>100010599</v>
      </c>
      <c r="C1864" s="3" t="s">
        <v>1408</v>
      </c>
      <c r="D1864" s="10">
        <v>595</v>
      </c>
    </row>
    <row r="1865" spans="1:4" x14ac:dyDescent="0.25">
      <c r="A1865" s="8">
        <v>100010599</v>
      </c>
      <c r="B1865" s="8">
        <v>100010599</v>
      </c>
      <c r="C1865" s="3" t="s">
        <v>1408</v>
      </c>
      <c r="D1865" s="10">
        <v>595</v>
      </c>
    </row>
    <row r="1866" spans="1:4" x14ac:dyDescent="0.25">
      <c r="A1866" s="8">
        <v>100010600</v>
      </c>
      <c r="B1866" s="8">
        <v>100010600</v>
      </c>
      <c r="C1866" s="3" t="s">
        <v>1409</v>
      </c>
      <c r="D1866" s="10">
        <v>399</v>
      </c>
    </row>
    <row r="1867" spans="1:4" x14ac:dyDescent="0.25">
      <c r="A1867" s="8">
        <v>100010600</v>
      </c>
      <c r="B1867" s="8">
        <v>100010600</v>
      </c>
      <c r="C1867" s="3" t="s">
        <v>1409</v>
      </c>
      <c r="D1867" s="10">
        <v>399</v>
      </c>
    </row>
    <row r="1868" spans="1:4" x14ac:dyDescent="0.25">
      <c r="A1868" s="8">
        <v>100010600</v>
      </c>
      <c r="B1868" s="8">
        <v>100010600</v>
      </c>
      <c r="C1868" s="3" t="s">
        <v>1409</v>
      </c>
      <c r="D1868" s="10">
        <v>399</v>
      </c>
    </row>
    <row r="1869" spans="1:4" x14ac:dyDescent="0.25">
      <c r="A1869" s="8">
        <v>100010601</v>
      </c>
      <c r="B1869" s="8">
        <v>100010601</v>
      </c>
      <c r="C1869" s="3" t="s">
        <v>1410</v>
      </c>
      <c r="D1869" s="10">
        <v>399</v>
      </c>
    </row>
    <row r="1870" spans="1:4" x14ac:dyDescent="0.25">
      <c r="A1870" s="8">
        <v>100010601</v>
      </c>
      <c r="B1870" s="8">
        <v>100010601</v>
      </c>
      <c r="C1870" s="3" t="s">
        <v>1410</v>
      </c>
      <c r="D1870" s="10">
        <v>399</v>
      </c>
    </row>
    <row r="1871" spans="1:4" x14ac:dyDescent="0.25">
      <c r="A1871" s="8">
        <v>100010601</v>
      </c>
      <c r="B1871" s="8">
        <v>100010601</v>
      </c>
      <c r="C1871" s="3" t="s">
        <v>1410</v>
      </c>
      <c r="D1871" s="10">
        <v>399</v>
      </c>
    </row>
    <row r="1872" spans="1:4" x14ac:dyDescent="0.25">
      <c r="A1872" s="8">
        <v>100010602</v>
      </c>
      <c r="B1872" s="8">
        <v>100010602</v>
      </c>
      <c r="C1872" s="3" t="s">
        <v>1411</v>
      </c>
      <c r="D1872" s="10">
        <v>399</v>
      </c>
    </row>
    <row r="1873" spans="1:4" x14ac:dyDescent="0.25">
      <c r="A1873" s="8">
        <v>100010602</v>
      </c>
      <c r="B1873" s="8">
        <v>100010602</v>
      </c>
      <c r="C1873" s="3" t="s">
        <v>1411</v>
      </c>
      <c r="D1873" s="10">
        <v>399</v>
      </c>
    </row>
    <row r="1874" spans="1:4" x14ac:dyDescent="0.25">
      <c r="A1874" s="8">
        <v>100010602</v>
      </c>
      <c r="B1874" s="8">
        <v>100010602</v>
      </c>
      <c r="C1874" s="3" t="s">
        <v>1411</v>
      </c>
      <c r="D1874" s="10">
        <v>399</v>
      </c>
    </row>
    <row r="1875" spans="1:4" x14ac:dyDescent="0.25">
      <c r="A1875" s="8">
        <v>100010603</v>
      </c>
      <c r="B1875" s="8">
        <v>100010603</v>
      </c>
      <c r="C1875" s="3" t="s">
        <v>1412</v>
      </c>
      <c r="D1875" s="10">
        <v>499</v>
      </c>
    </row>
    <row r="1876" spans="1:4" x14ac:dyDescent="0.25">
      <c r="A1876" s="8">
        <v>100010603</v>
      </c>
      <c r="B1876" s="8">
        <v>100010603</v>
      </c>
      <c r="C1876" s="3" t="s">
        <v>1412</v>
      </c>
      <c r="D1876" s="10">
        <v>499</v>
      </c>
    </row>
    <row r="1877" spans="1:4" x14ac:dyDescent="0.25">
      <c r="A1877" s="8">
        <v>100010603</v>
      </c>
      <c r="B1877" s="8">
        <v>100010603</v>
      </c>
      <c r="C1877" s="3" t="s">
        <v>1412</v>
      </c>
      <c r="D1877" s="10">
        <v>499</v>
      </c>
    </row>
    <row r="1878" spans="1:4" x14ac:dyDescent="0.25">
      <c r="A1878" s="8">
        <v>100010604</v>
      </c>
      <c r="B1878" s="8">
        <v>100010604</v>
      </c>
      <c r="C1878" s="3" t="s">
        <v>1413</v>
      </c>
      <c r="D1878" s="10">
        <v>499</v>
      </c>
    </row>
    <row r="1879" spans="1:4" x14ac:dyDescent="0.25">
      <c r="A1879" s="8">
        <v>100010604</v>
      </c>
      <c r="B1879" s="8">
        <v>100010604</v>
      </c>
      <c r="C1879" s="3" t="s">
        <v>1413</v>
      </c>
      <c r="D1879" s="10">
        <v>499</v>
      </c>
    </row>
    <row r="1880" spans="1:4" x14ac:dyDescent="0.25">
      <c r="A1880" s="8">
        <v>100010605</v>
      </c>
      <c r="B1880" s="8">
        <v>100010605</v>
      </c>
      <c r="C1880" s="3" t="s">
        <v>1414</v>
      </c>
      <c r="D1880" s="10">
        <v>499</v>
      </c>
    </row>
    <row r="1881" spans="1:4" x14ac:dyDescent="0.25">
      <c r="A1881" s="8">
        <v>100010605</v>
      </c>
      <c r="B1881" s="8">
        <v>100010605</v>
      </c>
      <c r="C1881" s="3" t="s">
        <v>1414</v>
      </c>
      <c r="D1881" s="10">
        <v>499</v>
      </c>
    </row>
    <row r="1882" spans="1:4" x14ac:dyDescent="0.25">
      <c r="A1882" s="8">
        <v>100010605</v>
      </c>
      <c r="B1882" s="8">
        <v>100010605</v>
      </c>
      <c r="C1882" s="3" t="s">
        <v>1414</v>
      </c>
      <c r="D1882" s="10">
        <v>499</v>
      </c>
    </row>
    <row r="1883" spans="1:4" x14ac:dyDescent="0.25">
      <c r="A1883" s="8">
        <v>100010606</v>
      </c>
      <c r="B1883" s="8">
        <v>100010606</v>
      </c>
      <c r="C1883" s="3" t="s">
        <v>1415</v>
      </c>
      <c r="D1883" s="10">
        <v>499</v>
      </c>
    </row>
    <row r="1884" spans="1:4" x14ac:dyDescent="0.25">
      <c r="A1884" s="8">
        <v>100010606</v>
      </c>
      <c r="B1884" s="8">
        <v>100010606</v>
      </c>
      <c r="C1884" s="3" t="s">
        <v>1415</v>
      </c>
      <c r="D1884" s="10">
        <v>499</v>
      </c>
    </row>
    <row r="1885" spans="1:4" x14ac:dyDescent="0.25">
      <c r="A1885" s="8">
        <v>100010606</v>
      </c>
      <c r="B1885" s="8">
        <v>100010606</v>
      </c>
      <c r="C1885" s="3" t="s">
        <v>1415</v>
      </c>
      <c r="D1885" s="10">
        <v>499</v>
      </c>
    </row>
    <row r="1886" spans="1:4" x14ac:dyDescent="0.25">
      <c r="A1886" s="8">
        <v>100010607</v>
      </c>
      <c r="B1886" s="8">
        <v>100010607</v>
      </c>
      <c r="C1886" s="3" t="s">
        <v>1416</v>
      </c>
      <c r="D1886" s="10">
        <v>499</v>
      </c>
    </row>
    <row r="1887" spans="1:4" x14ac:dyDescent="0.25">
      <c r="A1887" s="8">
        <v>100010607</v>
      </c>
      <c r="B1887" s="8">
        <v>100010607</v>
      </c>
      <c r="C1887" s="3" t="s">
        <v>1416</v>
      </c>
      <c r="D1887" s="10">
        <v>499</v>
      </c>
    </row>
    <row r="1888" spans="1:4" x14ac:dyDescent="0.25">
      <c r="A1888" s="8">
        <v>100010607</v>
      </c>
      <c r="B1888" s="8">
        <v>100010607</v>
      </c>
      <c r="C1888" s="3" t="s">
        <v>1416</v>
      </c>
      <c r="D1888" s="10">
        <v>499</v>
      </c>
    </row>
    <row r="1889" spans="1:4" x14ac:dyDescent="0.25">
      <c r="A1889" s="8">
        <v>100010608</v>
      </c>
      <c r="B1889" s="8">
        <v>100010608</v>
      </c>
      <c r="C1889" s="3" t="s">
        <v>1417</v>
      </c>
      <c r="D1889" s="10">
        <v>695</v>
      </c>
    </row>
    <row r="1890" spans="1:4" x14ac:dyDescent="0.25">
      <c r="A1890" s="8">
        <v>100010608</v>
      </c>
      <c r="B1890" s="8">
        <v>100010608</v>
      </c>
      <c r="C1890" s="3" t="s">
        <v>1417</v>
      </c>
      <c r="D1890" s="10">
        <v>695</v>
      </c>
    </row>
    <row r="1891" spans="1:4" x14ac:dyDescent="0.25">
      <c r="A1891" s="8">
        <v>100010608</v>
      </c>
      <c r="B1891" s="8">
        <v>100010608</v>
      </c>
      <c r="C1891" s="3" t="s">
        <v>1417</v>
      </c>
      <c r="D1891" s="10">
        <v>695</v>
      </c>
    </row>
    <row r="1892" spans="1:4" x14ac:dyDescent="0.25">
      <c r="A1892" s="8">
        <v>100010609</v>
      </c>
      <c r="B1892" s="8">
        <v>100010609</v>
      </c>
      <c r="C1892" s="3" t="s">
        <v>1418</v>
      </c>
      <c r="D1892" s="10">
        <v>595</v>
      </c>
    </row>
    <row r="1893" spans="1:4" x14ac:dyDescent="0.25">
      <c r="A1893" s="8">
        <v>100010609</v>
      </c>
      <c r="B1893" s="8">
        <v>100010609</v>
      </c>
      <c r="C1893" s="3" t="s">
        <v>1418</v>
      </c>
      <c r="D1893" s="10">
        <v>595</v>
      </c>
    </row>
    <row r="1894" spans="1:4" x14ac:dyDescent="0.25">
      <c r="A1894" s="8">
        <v>100010609</v>
      </c>
      <c r="B1894" s="8">
        <v>100010609</v>
      </c>
      <c r="C1894" s="3" t="s">
        <v>1418</v>
      </c>
      <c r="D1894" s="10">
        <v>595</v>
      </c>
    </row>
    <row r="1895" spans="1:4" x14ac:dyDescent="0.25">
      <c r="A1895" s="8">
        <v>100010609</v>
      </c>
      <c r="B1895" s="8">
        <v>100010609</v>
      </c>
      <c r="C1895" s="3" t="s">
        <v>1418</v>
      </c>
      <c r="D1895" s="10">
        <v>595</v>
      </c>
    </row>
    <row r="1896" spans="1:4" x14ac:dyDescent="0.25">
      <c r="A1896" s="8">
        <v>100010609</v>
      </c>
      <c r="B1896" s="8">
        <v>100010609</v>
      </c>
      <c r="C1896" s="3" t="s">
        <v>1418</v>
      </c>
      <c r="D1896" s="10">
        <v>595</v>
      </c>
    </row>
    <row r="1897" spans="1:4" x14ac:dyDescent="0.25">
      <c r="A1897" s="8">
        <v>100010609</v>
      </c>
      <c r="B1897" s="8">
        <v>100010609</v>
      </c>
      <c r="C1897" s="3" t="s">
        <v>1418</v>
      </c>
      <c r="D1897" s="10">
        <v>595</v>
      </c>
    </row>
    <row r="1898" spans="1:4" x14ac:dyDescent="0.25">
      <c r="A1898" s="8">
        <v>100010609</v>
      </c>
      <c r="B1898" s="8">
        <v>100010609</v>
      </c>
      <c r="C1898" s="3" t="s">
        <v>1418</v>
      </c>
      <c r="D1898" s="10">
        <v>595</v>
      </c>
    </row>
    <row r="1899" spans="1:4" x14ac:dyDescent="0.25">
      <c r="A1899" s="8">
        <v>100010610</v>
      </c>
      <c r="B1899" s="8">
        <v>100010610</v>
      </c>
      <c r="C1899" s="3" t="s">
        <v>1419</v>
      </c>
      <c r="D1899" s="10">
        <v>599</v>
      </c>
    </row>
    <row r="1900" spans="1:4" x14ac:dyDescent="0.25">
      <c r="A1900" s="8">
        <v>100010610</v>
      </c>
      <c r="B1900" s="8">
        <v>100010610</v>
      </c>
      <c r="C1900" s="3" t="s">
        <v>1419</v>
      </c>
      <c r="D1900" s="10">
        <v>599</v>
      </c>
    </row>
    <row r="1901" spans="1:4" x14ac:dyDescent="0.25">
      <c r="A1901" s="8">
        <v>100010610</v>
      </c>
      <c r="B1901" s="8">
        <v>100010610</v>
      </c>
      <c r="C1901" s="3" t="s">
        <v>1419</v>
      </c>
      <c r="D1901" s="10">
        <v>599</v>
      </c>
    </row>
    <row r="1902" spans="1:4" x14ac:dyDescent="0.25">
      <c r="A1902" s="8">
        <v>100010611</v>
      </c>
      <c r="B1902" s="8">
        <v>100010611</v>
      </c>
      <c r="C1902" s="3" t="s">
        <v>1420</v>
      </c>
      <c r="D1902" s="10">
        <v>695</v>
      </c>
    </row>
    <row r="1903" spans="1:4" x14ac:dyDescent="0.25">
      <c r="A1903" s="8">
        <v>100010611</v>
      </c>
      <c r="B1903" s="8">
        <v>100010611</v>
      </c>
      <c r="C1903" s="3" t="s">
        <v>1420</v>
      </c>
      <c r="D1903" s="10">
        <v>695</v>
      </c>
    </row>
    <row r="1904" spans="1:4" x14ac:dyDescent="0.25">
      <c r="A1904" s="8">
        <v>100010611</v>
      </c>
      <c r="B1904" s="8">
        <v>100010611</v>
      </c>
      <c r="C1904" s="3" t="s">
        <v>1420</v>
      </c>
      <c r="D1904" s="10">
        <v>695</v>
      </c>
    </row>
    <row r="1905" spans="1:4" x14ac:dyDescent="0.25">
      <c r="A1905" s="8">
        <v>100010612</v>
      </c>
      <c r="B1905" s="8">
        <v>100010612</v>
      </c>
      <c r="C1905" s="3" t="s">
        <v>1421</v>
      </c>
      <c r="D1905" s="10">
        <v>599</v>
      </c>
    </row>
    <row r="1906" spans="1:4" x14ac:dyDescent="0.25">
      <c r="A1906" s="8">
        <v>100010612</v>
      </c>
      <c r="B1906" s="8">
        <v>100010612</v>
      </c>
      <c r="C1906" s="3" t="s">
        <v>1421</v>
      </c>
      <c r="D1906" s="10">
        <v>599</v>
      </c>
    </row>
    <row r="1907" spans="1:4" x14ac:dyDescent="0.25">
      <c r="A1907" s="8">
        <v>100010612</v>
      </c>
      <c r="B1907" s="8">
        <v>100010612</v>
      </c>
      <c r="C1907" s="3" t="s">
        <v>1421</v>
      </c>
      <c r="D1907" s="10">
        <v>599</v>
      </c>
    </row>
    <row r="1908" spans="1:4" x14ac:dyDescent="0.25">
      <c r="A1908" s="8">
        <v>100010613</v>
      </c>
      <c r="B1908" s="8">
        <v>100010613</v>
      </c>
      <c r="C1908" s="3" t="s">
        <v>1422</v>
      </c>
      <c r="D1908" s="10">
        <v>599</v>
      </c>
    </row>
    <row r="1909" spans="1:4" x14ac:dyDescent="0.25">
      <c r="A1909" s="8">
        <v>100010613</v>
      </c>
      <c r="B1909" s="8">
        <v>100010613</v>
      </c>
      <c r="C1909" s="3" t="s">
        <v>1422</v>
      </c>
      <c r="D1909" s="10">
        <v>599</v>
      </c>
    </row>
    <row r="1910" spans="1:4" x14ac:dyDescent="0.25">
      <c r="A1910" s="8">
        <v>100010613</v>
      </c>
      <c r="B1910" s="8">
        <v>100010613</v>
      </c>
      <c r="C1910" s="3" t="s">
        <v>1422</v>
      </c>
      <c r="D1910" s="10">
        <v>599</v>
      </c>
    </row>
    <row r="1911" spans="1:4" x14ac:dyDescent="0.25">
      <c r="A1911" s="8">
        <v>100010614</v>
      </c>
      <c r="B1911" s="8">
        <v>100010614</v>
      </c>
      <c r="C1911" s="3" t="s">
        <v>1423</v>
      </c>
      <c r="D1911" s="10">
        <v>499</v>
      </c>
    </row>
    <row r="1912" spans="1:4" x14ac:dyDescent="0.25">
      <c r="A1912" s="8">
        <v>100010614</v>
      </c>
      <c r="B1912" s="8">
        <v>100010614</v>
      </c>
      <c r="C1912" s="3" t="s">
        <v>1423</v>
      </c>
      <c r="D1912" s="10">
        <v>499</v>
      </c>
    </row>
    <row r="1913" spans="1:4" x14ac:dyDescent="0.25">
      <c r="A1913" s="8">
        <v>100010614</v>
      </c>
      <c r="B1913" s="8">
        <v>100010614</v>
      </c>
      <c r="C1913" s="3" t="s">
        <v>1423</v>
      </c>
      <c r="D1913" s="10">
        <v>499</v>
      </c>
    </row>
    <row r="1914" spans="1:4" x14ac:dyDescent="0.25">
      <c r="A1914" s="8">
        <v>100010615</v>
      </c>
      <c r="B1914" s="8">
        <v>100010615</v>
      </c>
      <c r="C1914" s="3" t="s">
        <v>1424</v>
      </c>
      <c r="D1914" s="10">
        <v>595</v>
      </c>
    </row>
    <row r="1915" spans="1:4" x14ac:dyDescent="0.25">
      <c r="A1915" s="8">
        <v>100010615</v>
      </c>
      <c r="B1915" s="8">
        <v>100010615</v>
      </c>
      <c r="C1915" s="3" t="s">
        <v>1424</v>
      </c>
      <c r="D1915" s="10">
        <v>595</v>
      </c>
    </row>
    <row r="1916" spans="1:4" x14ac:dyDescent="0.25">
      <c r="A1916" s="8">
        <v>100010615</v>
      </c>
      <c r="B1916" s="8">
        <v>100010615</v>
      </c>
      <c r="C1916" s="3" t="s">
        <v>1424</v>
      </c>
      <c r="D1916" s="10">
        <v>595</v>
      </c>
    </row>
    <row r="1917" spans="1:4" x14ac:dyDescent="0.25">
      <c r="A1917" s="8">
        <v>100010616</v>
      </c>
      <c r="B1917" s="8">
        <v>100010616</v>
      </c>
      <c r="C1917" s="3" t="s">
        <v>1425</v>
      </c>
      <c r="D1917" s="10">
        <v>599</v>
      </c>
    </row>
    <row r="1918" spans="1:4" x14ac:dyDescent="0.25">
      <c r="A1918" s="8">
        <v>100010616</v>
      </c>
      <c r="B1918" s="8">
        <v>100010616</v>
      </c>
      <c r="C1918" s="3" t="s">
        <v>1425</v>
      </c>
      <c r="D1918" s="10">
        <v>599</v>
      </c>
    </row>
    <row r="1919" spans="1:4" x14ac:dyDescent="0.25">
      <c r="A1919" s="8">
        <v>100010616</v>
      </c>
      <c r="B1919" s="8">
        <v>100010616</v>
      </c>
      <c r="C1919" s="3" t="s">
        <v>1425</v>
      </c>
      <c r="D1919" s="10">
        <v>599</v>
      </c>
    </row>
    <row r="1920" spans="1:4" x14ac:dyDescent="0.25">
      <c r="A1920" s="8">
        <v>100010617</v>
      </c>
      <c r="B1920" s="8">
        <v>100010617</v>
      </c>
      <c r="C1920" s="3" t="s">
        <v>1426</v>
      </c>
      <c r="D1920" s="10">
        <v>499</v>
      </c>
    </row>
    <row r="1921" spans="1:4" x14ac:dyDescent="0.25">
      <c r="A1921" s="8">
        <v>100010617</v>
      </c>
      <c r="B1921" s="8">
        <v>100010617</v>
      </c>
      <c r="C1921" s="3" t="s">
        <v>1426</v>
      </c>
      <c r="D1921" s="10">
        <v>499</v>
      </c>
    </row>
    <row r="1922" spans="1:4" x14ac:dyDescent="0.25">
      <c r="A1922" s="8">
        <v>100010617</v>
      </c>
      <c r="B1922" s="8">
        <v>100010617</v>
      </c>
      <c r="C1922" s="3" t="s">
        <v>1426</v>
      </c>
      <c r="D1922" s="10">
        <v>499</v>
      </c>
    </row>
    <row r="1923" spans="1:4" x14ac:dyDescent="0.25">
      <c r="A1923" s="8">
        <v>100010618</v>
      </c>
      <c r="B1923" s="8">
        <v>100010618</v>
      </c>
      <c r="C1923" s="3" t="s">
        <v>1427</v>
      </c>
      <c r="D1923" s="10">
        <v>499</v>
      </c>
    </row>
    <row r="1924" spans="1:4" x14ac:dyDescent="0.25">
      <c r="A1924" s="8">
        <v>100010618</v>
      </c>
      <c r="B1924" s="8">
        <v>100010618</v>
      </c>
      <c r="C1924" s="3" t="s">
        <v>1427</v>
      </c>
      <c r="D1924" s="10">
        <v>499</v>
      </c>
    </row>
    <row r="1925" spans="1:4" x14ac:dyDescent="0.25">
      <c r="A1925" s="8">
        <v>100010618</v>
      </c>
      <c r="B1925" s="8">
        <v>100010618</v>
      </c>
      <c r="C1925" s="3" t="s">
        <v>1427</v>
      </c>
      <c r="D1925" s="10">
        <v>499</v>
      </c>
    </row>
    <row r="1926" spans="1:4" x14ac:dyDescent="0.25">
      <c r="A1926" s="8">
        <v>100010619</v>
      </c>
      <c r="B1926" s="8">
        <v>100010619</v>
      </c>
      <c r="C1926" s="3" t="s">
        <v>1428</v>
      </c>
      <c r="D1926" s="10">
        <v>499</v>
      </c>
    </row>
    <row r="1927" spans="1:4" x14ac:dyDescent="0.25">
      <c r="A1927" s="8">
        <v>100010619</v>
      </c>
      <c r="B1927" s="8">
        <v>100010619</v>
      </c>
      <c r="C1927" s="3" t="s">
        <v>1428</v>
      </c>
      <c r="D1927" s="10">
        <v>499</v>
      </c>
    </row>
    <row r="1928" spans="1:4" x14ac:dyDescent="0.25">
      <c r="A1928" s="8">
        <v>100010619</v>
      </c>
      <c r="B1928" s="8">
        <v>100010619</v>
      </c>
      <c r="C1928" s="3" t="s">
        <v>1428</v>
      </c>
      <c r="D1928" s="10">
        <v>499</v>
      </c>
    </row>
    <row r="1929" spans="1:4" x14ac:dyDescent="0.25">
      <c r="A1929" s="8">
        <v>100010620</v>
      </c>
      <c r="B1929" s="8">
        <v>100010620</v>
      </c>
      <c r="C1929" s="3" t="s">
        <v>1429</v>
      </c>
      <c r="D1929" s="10">
        <v>499</v>
      </c>
    </row>
    <row r="1930" spans="1:4" x14ac:dyDescent="0.25">
      <c r="A1930" s="8">
        <v>100010620</v>
      </c>
      <c r="B1930" s="8">
        <v>100010620</v>
      </c>
      <c r="C1930" s="3" t="s">
        <v>1429</v>
      </c>
      <c r="D1930" s="10">
        <v>499</v>
      </c>
    </row>
    <row r="1931" spans="1:4" x14ac:dyDescent="0.25">
      <c r="A1931" s="8">
        <v>100010620</v>
      </c>
      <c r="B1931" s="8">
        <v>100010620</v>
      </c>
      <c r="C1931" s="3" t="s">
        <v>1429</v>
      </c>
      <c r="D1931" s="10">
        <v>499</v>
      </c>
    </row>
    <row r="1932" spans="1:4" x14ac:dyDescent="0.25">
      <c r="A1932" s="8">
        <v>100010621</v>
      </c>
      <c r="B1932" s="8">
        <v>100010621</v>
      </c>
      <c r="C1932" s="3" t="s">
        <v>1430</v>
      </c>
      <c r="D1932" s="10">
        <v>499</v>
      </c>
    </row>
    <row r="1933" spans="1:4" x14ac:dyDescent="0.25">
      <c r="A1933" s="8">
        <v>100010621</v>
      </c>
      <c r="B1933" s="8">
        <v>100010621</v>
      </c>
      <c r="C1933" s="3" t="s">
        <v>1430</v>
      </c>
      <c r="D1933" s="10">
        <v>499</v>
      </c>
    </row>
    <row r="1934" spans="1:4" x14ac:dyDescent="0.25">
      <c r="A1934" s="8">
        <v>100010621</v>
      </c>
      <c r="B1934" s="8">
        <v>100010621</v>
      </c>
      <c r="C1934" s="3" t="s">
        <v>1430</v>
      </c>
      <c r="D1934" s="10">
        <v>499</v>
      </c>
    </row>
    <row r="1935" spans="1:4" x14ac:dyDescent="0.25">
      <c r="A1935" s="8">
        <v>100010622</v>
      </c>
      <c r="B1935" s="8">
        <v>100010622</v>
      </c>
      <c r="C1935" s="3" t="s">
        <v>1431</v>
      </c>
      <c r="D1935" s="10">
        <v>499</v>
      </c>
    </row>
    <row r="1936" spans="1:4" x14ac:dyDescent="0.25">
      <c r="A1936" s="8">
        <v>100010622</v>
      </c>
      <c r="B1936" s="8">
        <v>100010622</v>
      </c>
      <c r="C1936" s="3" t="s">
        <v>1431</v>
      </c>
      <c r="D1936" s="10">
        <v>499</v>
      </c>
    </row>
    <row r="1937" spans="1:4" x14ac:dyDescent="0.25">
      <c r="A1937" s="8">
        <v>100010622</v>
      </c>
      <c r="B1937" s="8">
        <v>100010622</v>
      </c>
      <c r="C1937" s="3" t="s">
        <v>1431</v>
      </c>
      <c r="D1937" s="10">
        <v>499</v>
      </c>
    </row>
    <row r="1938" spans="1:4" x14ac:dyDescent="0.25">
      <c r="A1938" s="8">
        <v>100010623</v>
      </c>
      <c r="B1938" s="8">
        <v>100010623</v>
      </c>
      <c r="C1938" s="3" t="s">
        <v>1432</v>
      </c>
      <c r="D1938" s="10">
        <v>695</v>
      </c>
    </row>
    <row r="1939" spans="1:4" x14ac:dyDescent="0.25">
      <c r="A1939" s="8">
        <v>100010623</v>
      </c>
      <c r="B1939" s="8">
        <v>100010623</v>
      </c>
      <c r="C1939" s="3" t="s">
        <v>1432</v>
      </c>
      <c r="D1939" s="10">
        <v>695</v>
      </c>
    </row>
    <row r="1940" spans="1:4" x14ac:dyDescent="0.25">
      <c r="A1940" s="8">
        <v>100010623</v>
      </c>
      <c r="B1940" s="8">
        <v>100010623</v>
      </c>
      <c r="C1940" s="3" t="s">
        <v>1432</v>
      </c>
      <c r="D1940" s="10">
        <v>695</v>
      </c>
    </row>
    <row r="1941" spans="1:4" x14ac:dyDescent="0.25">
      <c r="A1941" s="8">
        <v>100010624</v>
      </c>
      <c r="B1941" s="8">
        <v>100010624</v>
      </c>
      <c r="C1941" s="3" t="s">
        <v>1433</v>
      </c>
      <c r="D1941" s="10">
        <v>695</v>
      </c>
    </row>
    <row r="1942" spans="1:4" x14ac:dyDescent="0.25">
      <c r="A1942" s="8">
        <v>100010624</v>
      </c>
      <c r="B1942" s="8">
        <v>100010624</v>
      </c>
      <c r="C1942" s="3" t="s">
        <v>1433</v>
      </c>
      <c r="D1942" s="10">
        <v>695</v>
      </c>
    </row>
    <row r="1943" spans="1:4" x14ac:dyDescent="0.25">
      <c r="A1943" s="8">
        <v>100010624</v>
      </c>
      <c r="B1943" s="8">
        <v>100010624</v>
      </c>
      <c r="C1943" s="3" t="s">
        <v>1433</v>
      </c>
      <c r="D1943" s="10">
        <v>695</v>
      </c>
    </row>
    <row r="1944" spans="1:4" x14ac:dyDescent="0.25">
      <c r="A1944" s="8">
        <v>100010625</v>
      </c>
      <c r="B1944" s="8">
        <v>100010625</v>
      </c>
      <c r="C1944" s="3" t="s">
        <v>1434</v>
      </c>
      <c r="D1944" s="10">
        <v>499</v>
      </c>
    </row>
    <row r="1945" spans="1:4" x14ac:dyDescent="0.25">
      <c r="A1945" s="8">
        <v>100010625</v>
      </c>
      <c r="B1945" s="8">
        <v>100010625</v>
      </c>
      <c r="C1945" s="3" t="s">
        <v>1434</v>
      </c>
      <c r="D1945" s="10">
        <v>499</v>
      </c>
    </row>
    <row r="1946" spans="1:4" x14ac:dyDescent="0.25">
      <c r="A1946" s="8">
        <v>100010625</v>
      </c>
      <c r="B1946" s="8">
        <v>100010625</v>
      </c>
      <c r="C1946" s="3" t="s">
        <v>1434</v>
      </c>
      <c r="D1946" s="10">
        <v>499</v>
      </c>
    </row>
    <row r="1947" spans="1:4" x14ac:dyDescent="0.25">
      <c r="A1947" s="8">
        <v>100010626</v>
      </c>
      <c r="B1947" s="8">
        <v>100010626</v>
      </c>
      <c r="C1947" s="3" t="s">
        <v>1435</v>
      </c>
      <c r="D1947" s="10">
        <v>599</v>
      </c>
    </row>
    <row r="1948" spans="1:4" x14ac:dyDescent="0.25">
      <c r="A1948" s="8">
        <v>100010626</v>
      </c>
      <c r="B1948" s="8">
        <v>100010626</v>
      </c>
      <c r="C1948" s="3" t="s">
        <v>1435</v>
      </c>
      <c r="D1948" s="10">
        <v>599</v>
      </c>
    </row>
    <row r="1949" spans="1:4" x14ac:dyDescent="0.25">
      <c r="A1949" s="8">
        <v>100010626</v>
      </c>
      <c r="B1949" s="8">
        <v>100010626</v>
      </c>
      <c r="C1949" s="3" t="s">
        <v>1435</v>
      </c>
      <c r="D1949" s="10">
        <v>599</v>
      </c>
    </row>
    <row r="1950" spans="1:4" x14ac:dyDescent="0.25">
      <c r="A1950" s="8">
        <v>100010627</v>
      </c>
      <c r="B1950" s="8">
        <v>100010627</v>
      </c>
      <c r="C1950" s="3" t="s">
        <v>1436</v>
      </c>
      <c r="D1950" s="10">
        <v>695</v>
      </c>
    </row>
    <row r="1951" spans="1:4" x14ac:dyDescent="0.25">
      <c r="A1951" s="8">
        <v>100010627</v>
      </c>
      <c r="B1951" s="8">
        <v>100010627</v>
      </c>
      <c r="C1951" s="3" t="s">
        <v>1436</v>
      </c>
      <c r="D1951" s="10">
        <v>695</v>
      </c>
    </row>
    <row r="1952" spans="1:4" x14ac:dyDescent="0.25">
      <c r="A1952" s="8">
        <v>100010627</v>
      </c>
      <c r="B1952" s="8">
        <v>100010627</v>
      </c>
      <c r="C1952" s="3" t="s">
        <v>1436</v>
      </c>
      <c r="D1952" s="10">
        <v>695</v>
      </c>
    </row>
    <row r="1953" spans="1:4" x14ac:dyDescent="0.25">
      <c r="A1953" s="8">
        <v>100010628</v>
      </c>
      <c r="B1953" s="8">
        <v>100010628</v>
      </c>
      <c r="C1953" s="3" t="s">
        <v>1437</v>
      </c>
      <c r="D1953" s="10">
        <v>695</v>
      </c>
    </row>
    <row r="1954" spans="1:4" x14ac:dyDescent="0.25">
      <c r="A1954" s="8">
        <v>100010628</v>
      </c>
      <c r="B1954" s="8">
        <v>100010628</v>
      </c>
      <c r="C1954" s="3" t="s">
        <v>1437</v>
      </c>
      <c r="D1954" s="10">
        <v>695</v>
      </c>
    </row>
    <row r="1955" spans="1:4" x14ac:dyDescent="0.25">
      <c r="A1955" s="8">
        <v>100010628</v>
      </c>
      <c r="B1955" s="8">
        <v>100010628</v>
      </c>
      <c r="C1955" s="3" t="s">
        <v>1437</v>
      </c>
      <c r="D1955" s="10">
        <v>695</v>
      </c>
    </row>
    <row r="1956" spans="1:4" x14ac:dyDescent="0.25">
      <c r="A1956" s="8">
        <v>100010629</v>
      </c>
      <c r="B1956" s="8">
        <v>100010629</v>
      </c>
      <c r="C1956" s="3" t="s">
        <v>1438</v>
      </c>
      <c r="D1956" s="10">
        <v>1145</v>
      </c>
    </row>
    <row r="1957" spans="1:4" x14ac:dyDescent="0.25">
      <c r="A1957" s="8">
        <v>100010629</v>
      </c>
      <c r="B1957" s="8">
        <v>100010629</v>
      </c>
      <c r="C1957" s="3" t="s">
        <v>1438</v>
      </c>
      <c r="D1957" s="10">
        <v>1145</v>
      </c>
    </row>
    <row r="1958" spans="1:4" x14ac:dyDescent="0.25">
      <c r="A1958" s="8">
        <v>100010629</v>
      </c>
      <c r="B1958" s="8">
        <v>100010629</v>
      </c>
      <c r="C1958" s="3" t="s">
        <v>1438</v>
      </c>
      <c r="D1958" s="10">
        <v>1145</v>
      </c>
    </row>
    <row r="1959" spans="1:4" x14ac:dyDescent="0.25">
      <c r="A1959" s="8">
        <v>100010630</v>
      </c>
      <c r="B1959" s="8">
        <v>100010630</v>
      </c>
      <c r="C1959" s="3" t="s">
        <v>1439</v>
      </c>
      <c r="D1959" s="10">
        <v>299</v>
      </c>
    </row>
    <row r="1960" spans="1:4" x14ac:dyDescent="0.25">
      <c r="A1960" s="8">
        <v>100010630</v>
      </c>
      <c r="B1960" s="8">
        <v>100010630</v>
      </c>
      <c r="C1960" s="3" t="s">
        <v>1439</v>
      </c>
      <c r="D1960" s="10">
        <v>299</v>
      </c>
    </row>
    <row r="1961" spans="1:4" x14ac:dyDescent="0.25">
      <c r="A1961" s="8">
        <v>100010630</v>
      </c>
      <c r="B1961" s="8">
        <v>100010630</v>
      </c>
      <c r="C1961" s="3" t="s">
        <v>1439</v>
      </c>
      <c r="D1961" s="10">
        <v>299</v>
      </c>
    </row>
    <row r="1962" spans="1:4" x14ac:dyDescent="0.25">
      <c r="A1962" s="8">
        <v>100010631</v>
      </c>
      <c r="B1962" s="8">
        <v>100010631</v>
      </c>
      <c r="C1962" s="3" t="s">
        <v>1440</v>
      </c>
      <c r="D1962" s="10">
        <v>299</v>
      </c>
    </row>
    <row r="1963" spans="1:4" x14ac:dyDescent="0.25">
      <c r="A1963" s="8">
        <v>100010631</v>
      </c>
      <c r="B1963" s="8">
        <v>100010631</v>
      </c>
      <c r="C1963" s="3" t="s">
        <v>1440</v>
      </c>
      <c r="D1963" s="10">
        <v>299</v>
      </c>
    </row>
    <row r="1964" spans="1:4" x14ac:dyDescent="0.25">
      <c r="A1964" s="8">
        <v>100010631</v>
      </c>
      <c r="B1964" s="8">
        <v>100010631</v>
      </c>
      <c r="C1964" s="3" t="s">
        <v>1440</v>
      </c>
      <c r="D1964" s="10">
        <v>299</v>
      </c>
    </row>
    <row r="1965" spans="1:4" x14ac:dyDescent="0.25">
      <c r="A1965" s="8">
        <v>100010632</v>
      </c>
      <c r="B1965" s="8">
        <v>100010632</v>
      </c>
      <c r="C1965" s="3" t="s">
        <v>1441</v>
      </c>
      <c r="D1965" s="10">
        <v>299</v>
      </c>
    </row>
    <row r="1966" spans="1:4" x14ac:dyDescent="0.25">
      <c r="A1966" s="8">
        <v>100010632</v>
      </c>
      <c r="B1966" s="8">
        <v>100010632</v>
      </c>
      <c r="C1966" s="3" t="s">
        <v>1441</v>
      </c>
      <c r="D1966" s="10">
        <v>299</v>
      </c>
    </row>
    <row r="1967" spans="1:4" x14ac:dyDescent="0.25">
      <c r="A1967" s="8">
        <v>100010632</v>
      </c>
      <c r="B1967" s="8">
        <v>100010632</v>
      </c>
      <c r="C1967" s="3" t="s">
        <v>1441</v>
      </c>
      <c r="D1967" s="10">
        <v>299</v>
      </c>
    </row>
    <row r="1968" spans="1:4" x14ac:dyDescent="0.25">
      <c r="A1968" s="8">
        <v>100010633</v>
      </c>
      <c r="B1968" s="8">
        <v>100010633</v>
      </c>
      <c r="C1968" s="3" t="s">
        <v>1442</v>
      </c>
      <c r="D1968" s="10">
        <v>399</v>
      </c>
    </row>
    <row r="1969" spans="1:4" x14ac:dyDescent="0.25">
      <c r="A1969" s="8">
        <v>100010633</v>
      </c>
      <c r="B1969" s="8">
        <v>100010633</v>
      </c>
      <c r="C1969" s="3" t="s">
        <v>1442</v>
      </c>
      <c r="D1969" s="10">
        <v>399</v>
      </c>
    </row>
    <row r="1970" spans="1:4" x14ac:dyDescent="0.25">
      <c r="A1970" s="8">
        <v>100010633</v>
      </c>
      <c r="B1970" s="8">
        <v>100010633</v>
      </c>
      <c r="C1970" s="3" t="s">
        <v>1442</v>
      </c>
      <c r="D1970" s="10">
        <v>399</v>
      </c>
    </row>
    <row r="1971" spans="1:4" x14ac:dyDescent="0.25">
      <c r="A1971" s="8">
        <v>100010634</v>
      </c>
      <c r="B1971" s="8">
        <v>100010634</v>
      </c>
      <c r="C1971" s="3" t="s">
        <v>1443</v>
      </c>
      <c r="D1971" s="10">
        <v>299</v>
      </c>
    </row>
    <row r="1972" spans="1:4" x14ac:dyDescent="0.25">
      <c r="A1972" s="8">
        <v>100010634</v>
      </c>
      <c r="B1972" s="8">
        <v>100010634</v>
      </c>
      <c r="C1972" s="3" t="s">
        <v>1443</v>
      </c>
      <c r="D1972" s="10">
        <v>299</v>
      </c>
    </row>
    <row r="1973" spans="1:4" x14ac:dyDescent="0.25">
      <c r="A1973" s="8">
        <v>100010634</v>
      </c>
      <c r="B1973" s="8">
        <v>100010634</v>
      </c>
      <c r="C1973" s="3" t="s">
        <v>1443</v>
      </c>
      <c r="D1973" s="10">
        <v>299</v>
      </c>
    </row>
    <row r="1974" spans="1:4" x14ac:dyDescent="0.25">
      <c r="A1974" s="8">
        <v>100010634</v>
      </c>
      <c r="B1974" s="8">
        <v>100010634</v>
      </c>
      <c r="C1974" s="3" t="s">
        <v>1443</v>
      </c>
      <c r="D1974" s="10">
        <v>299</v>
      </c>
    </row>
    <row r="1975" spans="1:4" x14ac:dyDescent="0.25">
      <c r="A1975" s="8">
        <v>100010635</v>
      </c>
      <c r="B1975" s="8">
        <v>100010635</v>
      </c>
      <c r="C1975" s="3" t="s">
        <v>1444</v>
      </c>
      <c r="D1975" s="10">
        <v>299</v>
      </c>
    </row>
    <row r="1976" spans="1:4" x14ac:dyDescent="0.25">
      <c r="A1976" s="8">
        <v>100010635</v>
      </c>
      <c r="B1976" s="8">
        <v>100010635</v>
      </c>
      <c r="C1976" s="3" t="s">
        <v>1444</v>
      </c>
      <c r="D1976" s="10">
        <v>299</v>
      </c>
    </row>
    <row r="1977" spans="1:4" x14ac:dyDescent="0.25">
      <c r="A1977" s="8">
        <v>100010635</v>
      </c>
      <c r="B1977" s="8">
        <v>100010635</v>
      </c>
      <c r="C1977" s="3" t="s">
        <v>1444</v>
      </c>
      <c r="D1977" s="10">
        <v>299</v>
      </c>
    </row>
    <row r="1978" spans="1:4" x14ac:dyDescent="0.25">
      <c r="A1978" s="8">
        <v>100010635</v>
      </c>
      <c r="B1978" s="8">
        <v>100010635</v>
      </c>
      <c r="C1978" s="3" t="s">
        <v>1444</v>
      </c>
      <c r="D1978" s="10">
        <v>299</v>
      </c>
    </row>
    <row r="1979" spans="1:4" x14ac:dyDescent="0.25">
      <c r="A1979" s="8">
        <v>100010636</v>
      </c>
      <c r="B1979" s="8">
        <v>100010636</v>
      </c>
      <c r="C1979" s="3" t="s">
        <v>1445</v>
      </c>
      <c r="D1979" s="10">
        <v>299</v>
      </c>
    </row>
    <row r="1980" spans="1:4" x14ac:dyDescent="0.25">
      <c r="A1980" s="8">
        <v>100010636</v>
      </c>
      <c r="B1980" s="8">
        <v>100010636</v>
      </c>
      <c r="C1980" s="3" t="s">
        <v>1445</v>
      </c>
      <c r="D1980" s="10">
        <v>299</v>
      </c>
    </row>
    <row r="1981" spans="1:4" x14ac:dyDescent="0.25">
      <c r="A1981" s="8">
        <v>100010636</v>
      </c>
      <c r="B1981" s="8">
        <v>100010636</v>
      </c>
      <c r="C1981" s="3" t="s">
        <v>1445</v>
      </c>
      <c r="D1981" s="10">
        <v>299</v>
      </c>
    </row>
    <row r="1982" spans="1:4" x14ac:dyDescent="0.25">
      <c r="A1982" s="8">
        <v>100010636</v>
      </c>
      <c r="B1982" s="8">
        <v>100010636</v>
      </c>
      <c r="C1982" s="3" t="s">
        <v>1445</v>
      </c>
      <c r="D1982" s="10">
        <v>299</v>
      </c>
    </row>
    <row r="1983" spans="1:4" x14ac:dyDescent="0.25">
      <c r="A1983" s="8">
        <v>100010637</v>
      </c>
      <c r="B1983" s="8">
        <v>100010637</v>
      </c>
      <c r="C1983" s="3" t="s">
        <v>1446</v>
      </c>
      <c r="D1983" s="10">
        <v>399</v>
      </c>
    </row>
    <row r="1984" spans="1:4" x14ac:dyDescent="0.25">
      <c r="A1984" s="8">
        <v>100010637</v>
      </c>
      <c r="B1984" s="8">
        <v>100010637</v>
      </c>
      <c r="C1984" s="3" t="s">
        <v>1446</v>
      </c>
      <c r="D1984" s="10">
        <v>399</v>
      </c>
    </row>
    <row r="1985" spans="1:4" x14ac:dyDescent="0.25">
      <c r="A1985" s="8">
        <v>100010637</v>
      </c>
      <c r="B1985" s="8">
        <v>100010637</v>
      </c>
      <c r="C1985" s="3" t="s">
        <v>1446</v>
      </c>
      <c r="D1985" s="10">
        <v>399</v>
      </c>
    </row>
    <row r="1986" spans="1:4" x14ac:dyDescent="0.25">
      <c r="A1986" s="8">
        <v>100010638</v>
      </c>
      <c r="B1986" s="8">
        <v>100010638</v>
      </c>
      <c r="C1986" s="3" t="s">
        <v>1447</v>
      </c>
      <c r="D1986" s="10">
        <v>299</v>
      </c>
    </row>
    <row r="1987" spans="1:4" x14ac:dyDescent="0.25">
      <c r="A1987" s="8">
        <v>100010638</v>
      </c>
      <c r="B1987" s="8">
        <v>100010638</v>
      </c>
      <c r="C1987" s="3" t="s">
        <v>1447</v>
      </c>
      <c r="D1987" s="10">
        <v>299</v>
      </c>
    </row>
    <row r="1988" spans="1:4" x14ac:dyDescent="0.25">
      <c r="A1988" s="8">
        <v>100010638</v>
      </c>
      <c r="B1988" s="8">
        <v>100010638</v>
      </c>
      <c r="C1988" s="3" t="s">
        <v>1447</v>
      </c>
      <c r="D1988" s="10">
        <v>299</v>
      </c>
    </row>
    <row r="1989" spans="1:4" x14ac:dyDescent="0.25">
      <c r="A1989" s="8">
        <v>100010639</v>
      </c>
      <c r="B1989" s="8">
        <v>100010639</v>
      </c>
      <c r="C1989" s="3" t="s">
        <v>1448</v>
      </c>
      <c r="D1989" s="10">
        <v>299</v>
      </c>
    </row>
    <row r="1990" spans="1:4" x14ac:dyDescent="0.25">
      <c r="A1990" s="8">
        <v>100010639</v>
      </c>
      <c r="B1990" s="8">
        <v>100010639</v>
      </c>
      <c r="C1990" s="3" t="s">
        <v>1448</v>
      </c>
      <c r="D1990" s="10">
        <v>299</v>
      </c>
    </row>
    <row r="1991" spans="1:4" x14ac:dyDescent="0.25">
      <c r="A1991" s="8">
        <v>100010639</v>
      </c>
      <c r="B1991" s="8">
        <v>100010639</v>
      </c>
      <c r="C1991" s="3" t="s">
        <v>1448</v>
      </c>
      <c r="D1991" s="10">
        <v>299</v>
      </c>
    </row>
    <row r="1992" spans="1:4" x14ac:dyDescent="0.25">
      <c r="A1992" s="8">
        <v>100010640</v>
      </c>
      <c r="B1992" s="8">
        <v>100010640</v>
      </c>
      <c r="C1992" s="3" t="s">
        <v>1449</v>
      </c>
      <c r="D1992" s="10">
        <v>299</v>
      </c>
    </row>
    <row r="1993" spans="1:4" x14ac:dyDescent="0.25">
      <c r="A1993" s="8">
        <v>100010640</v>
      </c>
      <c r="B1993" s="8">
        <v>100010640</v>
      </c>
      <c r="C1993" s="3" t="s">
        <v>1449</v>
      </c>
      <c r="D1993" s="10">
        <v>299</v>
      </c>
    </row>
    <row r="1994" spans="1:4" x14ac:dyDescent="0.25">
      <c r="A1994" s="8">
        <v>100010640</v>
      </c>
      <c r="B1994" s="8">
        <v>100010640</v>
      </c>
      <c r="C1994" s="3" t="s">
        <v>1449</v>
      </c>
      <c r="D1994" s="10">
        <v>299</v>
      </c>
    </row>
    <row r="1995" spans="1:4" x14ac:dyDescent="0.25">
      <c r="A1995" s="8">
        <v>100010641</v>
      </c>
      <c r="B1995" s="8">
        <v>100010641</v>
      </c>
      <c r="C1995" s="3" t="s">
        <v>1450</v>
      </c>
      <c r="D1995" s="10">
        <v>299</v>
      </c>
    </row>
    <row r="1996" spans="1:4" x14ac:dyDescent="0.25">
      <c r="A1996" s="8">
        <v>100010641</v>
      </c>
      <c r="B1996" s="8">
        <v>100010641</v>
      </c>
      <c r="C1996" s="3" t="s">
        <v>1450</v>
      </c>
      <c r="D1996" s="10">
        <v>299</v>
      </c>
    </row>
    <row r="1997" spans="1:4" x14ac:dyDescent="0.25">
      <c r="A1997" s="8">
        <v>100010641</v>
      </c>
      <c r="B1997" s="8">
        <v>100010641</v>
      </c>
      <c r="C1997" s="3" t="s">
        <v>1450</v>
      </c>
      <c r="D1997" s="10">
        <v>299</v>
      </c>
    </row>
    <row r="1998" spans="1:4" x14ac:dyDescent="0.25">
      <c r="A1998" s="8">
        <v>100010642</v>
      </c>
      <c r="B1998" s="8">
        <v>100010642</v>
      </c>
      <c r="C1998" s="3" t="s">
        <v>1451</v>
      </c>
      <c r="D1998" s="10">
        <v>299</v>
      </c>
    </row>
    <row r="1999" spans="1:4" x14ac:dyDescent="0.25">
      <c r="A1999" s="8">
        <v>100010642</v>
      </c>
      <c r="B1999" s="8">
        <v>100010642</v>
      </c>
      <c r="C1999" s="3" t="s">
        <v>1451</v>
      </c>
      <c r="D1999" s="10">
        <v>299</v>
      </c>
    </row>
    <row r="2000" spans="1:4" x14ac:dyDescent="0.25">
      <c r="A2000" s="8">
        <v>100010642</v>
      </c>
      <c r="B2000" s="8">
        <v>100010642</v>
      </c>
      <c r="C2000" s="3" t="s">
        <v>1451</v>
      </c>
      <c r="D2000" s="10">
        <v>299</v>
      </c>
    </row>
    <row r="2001" spans="1:4" x14ac:dyDescent="0.25">
      <c r="A2001" s="8">
        <v>100010643</v>
      </c>
      <c r="B2001" s="8">
        <v>100010643</v>
      </c>
      <c r="C2001" s="3" t="s">
        <v>1452</v>
      </c>
      <c r="D2001" s="10">
        <v>299</v>
      </c>
    </row>
    <row r="2002" spans="1:4" x14ac:dyDescent="0.25">
      <c r="A2002" s="8">
        <v>100010643</v>
      </c>
      <c r="B2002" s="8">
        <v>100010643</v>
      </c>
      <c r="C2002" s="3" t="s">
        <v>1452</v>
      </c>
      <c r="D2002" s="10">
        <v>299</v>
      </c>
    </row>
    <row r="2003" spans="1:4" x14ac:dyDescent="0.25">
      <c r="A2003" s="8">
        <v>100010643</v>
      </c>
      <c r="B2003" s="8">
        <v>100010643</v>
      </c>
      <c r="C2003" s="3" t="s">
        <v>1452</v>
      </c>
      <c r="D2003" s="10">
        <v>299</v>
      </c>
    </row>
    <row r="2004" spans="1:4" x14ac:dyDescent="0.25">
      <c r="A2004" s="8">
        <v>100010644</v>
      </c>
      <c r="B2004" s="8">
        <v>100010644</v>
      </c>
      <c r="C2004" s="3" t="s">
        <v>1453</v>
      </c>
      <c r="D2004" s="10">
        <v>399</v>
      </c>
    </row>
    <row r="2005" spans="1:4" x14ac:dyDescent="0.25">
      <c r="A2005" s="8">
        <v>100010644</v>
      </c>
      <c r="B2005" s="8">
        <v>100010644</v>
      </c>
      <c r="C2005" s="3" t="s">
        <v>1453</v>
      </c>
      <c r="D2005" s="10">
        <v>399</v>
      </c>
    </row>
    <row r="2006" spans="1:4" x14ac:dyDescent="0.25">
      <c r="A2006" s="8">
        <v>100010644</v>
      </c>
      <c r="B2006" s="8">
        <v>100010644</v>
      </c>
      <c r="C2006" s="3" t="s">
        <v>1453</v>
      </c>
      <c r="D2006" s="10">
        <v>399</v>
      </c>
    </row>
    <row r="2007" spans="1:4" x14ac:dyDescent="0.25">
      <c r="A2007" s="8">
        <v>100010644</v>
      </c>
      <c r="B2007" s="8">
        <v>100010644</v>
      </c>
      <c r="C2007" s="3" t="s">
        <v>1453</v>
      </c>
      <c r="D2007" s="10">
        <v>399</v>
      </c>
    </row>
    <row r="2008" spans="1:4" x14ac:dyDescent="0.25">
      <c r="A2008" s="8">
        <v>100010645</v>
      </c>
      <c r="B2008" s="8">
        <v>100010645</v>
      </c>
      <c r="C2008" s="3" t="s">
        <v>1454</v>
      </c>
      <c r="D2008" s="10">
        <v>299</v>
      </c>
    </row>
    <row r="2009" spans="1:4" x14ac:dyDescent="0.25">
      <c r="A2009" s="8">
        <v>100010645</v>
      </c>
      <c r="B2009" s="8">
        <v>100010645</v>
      </c>
      <c r="C2009" s="3" t="s">
        <v>1454</v>
      </c>
      <c r="D2009" s="10">
        <v>299</v>
      </c>
    </row>
    <row r="2010" spans="1:4" x14ac:dyDescent="0.25">
      <c r="A2010" s="8">
        <v>100010645</v>
      </c>
      <c r="B2010" s="8">
        <v>100010645</v>
      </c>
      <c r="C2010" s="3" t="s">
        <v>1454</v>
      </c>
      <c r="D2010" s="10">
        <v>299</v>
      </c>
    </row>
    <row r="2011" spans="1:4" x14ac:dyDescent="0.25">
      <c r="A2011" s="8">
        <v>100010646</v>
      </c>
      <c r="B2011" s="8">
        <v>100010646</v>
      </c>
      <c r="C2011" s="3" t="s">
        <v>1455</v>
      </c>
      <c r="D2011" s="10">
        <v>299</v>
      </c>
    </row>
    <row r="2012" spans="1:4" x14ac:dyDescent="0.25">
      <c r="A2012" s="8">
        <v>100010646</v>
      </c>
      <c r="B2012" s="8">
        <v>100010646</v>
      </c>
      <c r="C2012" s="3" t="s">
        <v>1455</v>
      </c>
      <c r="D2012" s="10">
        <v>299</v>
      </c>
    </row>
    <row r="2013" spans="1:4" x14ac:dyDescent="0.25">
      <c r="A2013" s="8">
        <v>100010646</v>
      </c>
      <c r="B2013" s="8">
        <v>100010646</v>
      </c>
      <c r="C2013" s="3" t="s">
        <v>1455</v>
      </c>
      <c r="D2013" s="10">
        <v>299</v>
      </c>
    </row>
    <row r="2014" spans="1:4" x14ac:dyDescent="0.25">
      <c r="A2014" s="8">
        <v>100010647</v>
      </c>
      <c r="B2014" s="8">
        <v>100010647</v>
      </c>
      <c r="C2014" s="3" t="s">
        <v>1456</v>
      </c>
      <c r="D2014" s="10">
        <v>194</v>
      </c>
    </row>
    <row r="2015" spans="1:4" x14ac:dyDescent="0.25">
      <c r="A2015" s="8">
        <v>100010647</v>
      </c>
      <c r="B2015" s="8">
        <v>100010647</v>
      </c>
      <c r="C2015" s="3" t="s">
        <v>1456</v>
      </c>
      <c r="D2015" s="10">
        <v>194</v>
      </c>
    </row>
    <row r="2016" spans="1:4" x14ac:dyDescent="0.25">
      <c r="A2016" s="8">
        <v>100010647</v>
      </c>
      <c r="B2016" s="8">
        <v>100010647</v>
      </c>
      <c r="C2016" s="3" t="s">
        <v>1456</v>
      </c>
      <c r="D2016" s="10">
        <v>194</v>
      </c>
    </row>
    <row r="2017" spans="1:4" x14ac:dyDescent="0.25">
      <c r="A2017" s="8">
        <v>100010648</v>
      </c>
      <c r="B2017" s="8">
        <v>100010648</v>
      </c>
      <c r="C2017" s="3" t="s">
        <v>1457</v>
      </c>
      <c r="D2017" s="10">
        <v>299</v>
      </c>
    </row>
    <row r="2018" spans="1:4" x14ac:dyDescent="0.25">
      <c r="A2018" s="8">
        <v>100010648</v>
      </c>
      <c r="B2018" s="8">
        <v>100010648</v>
      </c>
      <c r="C2018" s="3" t="s">
        <v>1457</v>
      </c>
      <c r="D2018" s="10">
        <v>299</v>
      </c>
    </row>
    <row r="2019" spans="1:4" x14ac:dyDescent="0.25">
      <c r="A2019" s="8">
        <v>100010648</v>
      </c>
      <c r="B2019" s="8">
        <v>100010648</v>
      </c>
      <c r="C2019" s="3" t="s">
        <v>1457</v>
      </c>
      <c r="D2019" s="10">
        <v>299</v>
      </c>
    </row>
    <row r="2020" spans="1:4" x14ac:dyDescent="0.25">
      <c r="A2020" s="8">
        <v>100010649</v>
      </c>
      <c r="B2020" s="8">
        <v>100010649</v>
      </c>
      <c r="C2020" s="3" t="s">
        <v>1458</v>
      </c>
      <c r="D2020" s="10">
        <v>299</v>
      </c>
    </row>
    <row r="2021" spans="1:4" x14ac:dyDescent="0.25">
      <c r="A2021" s="8">
        <v>100010649</v>
      </c>
      <c r="B2021" s="8">
        <v>100010649</v>
      </c>
      <c r="C2021" s="3" t="s">
        <v>1458</v>
      </c>
      <c r="D2021" s="10">
        <v>299</v>
      </c>
    </row>
    <row r="2022" spans="1:4" x14ac:dyDescent="0.25">
      <c r="A2022" s="8">
        <v>100010649</v>
      </c>
      <c r="B2022" s="8">
        <v>100010649</v>
      </c>
      <c r="C2022" s="3" t="s">
        <v>1458</v>
      </c>
      <c r="D2022" s="10">
        <v>299</v>
      </c>
    </row>
    <row r="2023" spans="1:4" x14ac:dyDescent="0.25">
      <c r="A2023" s="8">
        <v>100010650</v>
      </c>
      <c r="B2023" s="8">
        <v>100010650</v>
      </c>
      <c r="C2023" s="3" t="s">
        <v>1459</v>
      </c>
      <c r="D2023" s="10">
        <v>399</v>
      </c>
    </row>
    <row r="2024" spans="1:4" x14ac:dyDescent="0.25">
      <c r="A2024" s="8">
        <v>100010650</v>
      </c>
      <c r="B2024" s="8">
        <v>100010650</v>
      </c>
      <c r="C2024" s="3" t="s">
        <v>1459</v>
      </c>
      <c r="D2024" s="10">
        <v>399</v>
      </c>
    </row>
    <row r="2025" spans="1:4" x14ac:dyDescent="0.25">
      <c r="A2025" s="8">
        <v>100010650</v>
      </c>
      <c r="B2025" s="8">
        <v>100010650</v>
      </c>
      <c r="C2025" s="3" t="s">
        <v>1459</v>
      </c>
      <c r="D2025" s="10">
        <v>399</v>
      </c>
    </row>
    <row r="2026" spans="1:4" x14ac:dyDescent="0.25">
      <c r="A2026" s="8">
        <v>100010650</v>
      </c>
      <c r="B2026" s="8">
        <v>100010650</v>
      </c>
      <c r="C2026" s="3" t="s">
        <v>1459</v>
      </c>
      <c r="D2026" s="10">
        <v>399</v>
      </c>
    </row>
    <row r="2027" spans="1:4" x14ac:dyDescent="0.25">
      <c r="A2027" s="8">
        <v>100010651</v>
      </c>
      <c r="B2027" s="8">
        <v>100010651</v>
      </c>
      <c r="C2027" s="3" t="s">
        <v>1460</v>
      </c>
      <c r="D2027" s="10">
        <v>299</v>
      </c>
    </row>
    <row r="2028" spans="1:4" x14ac:dyDescent="0.25">
      <c r="A2028" s="8">
        <v>100010651</v>
      </c>
      <c r="B2028" s="8">
        <v>100010651</v>
      </c>
      <c r="C2028" s="3" t="s">
        <v>1460</v>
      </c>
      <c r="D2028" s="10">
        <v>299</v>
      </c>
    </row>
    <row r="2029" spans="1:4" x14ac:dyDescent="0.25">
      <c r="A2029" s="8">
        <v>100010651</v>
      </c>
      <c r="B2029" s="8">
        <v>100010651</v>
      </c>
      <c r="C2029" s="3" t="s">
        <v>1460</v>
      </c>
      <c r="D2029" s="10">
        <v>299</v>
      </c>
    </row>
    <row r="2030" spans="1:4" x14ac:dyDescent="0.25">
      <c r="A2030" s="8">
        <v>100010652</v>
      </c>
      <c r="B2030" s="8">
        <v>100010652</v>
      </c>
      <c r="C2030" s="3" t="s">
        <v>1461</v>
      </c>
      <c r="D2030" s="10">
        <v>299</v>
      </c>
    </row>
    <row r="2031" spans="1:4" x14ac:dyDescent="0.25">
      <c r="A2031" s="8">
        <v>100010652</v>
      </c>
      <c r="B2031" s="8">
        <v>100010652</v>
      </c>
      <c r="C2031" s="3" t="s">
        <v>1461</v>
      </c>
      <c r="D2031" s="10">
        <v>299</v>
      </c>
    </row>
    <row r="2032" spans="1:4" x14ac:dyDescent="0.25">
      <c r="A2032" s="8">
        <v>100010652</v>
      </c>
      <c r="B2032" s="8">
        <v>100010652</v>
      </c>
      <c r="C2032" s="3" t="s">
        <v>1461</v>
      </c>
      <c r="D2032" s="10">
        <v>299</v>
      </c>
    </row>
    <row r="2033" spans="1:4" x14ac:dyDescent="0.25">
      <c r="A2033" s="8">
        <v>100010653</v>
      </c>
      <c r="B2033" s="8">
        <v>100010653</v>
      </c>
      <c r="C2033" s="3" t="s">
        <v>1462</v>
      </c>
      <c r="D2033" s="10">
        <v>199</v>
      </c>
    </row>
    <row r="2034" spans="1:4" x14ac:dyDescent="0.25">
      <c r="A2034" s="8">
        <v>100010653</v>
      </c>
      <c r="B2034" s="8">
        <v>100010653</v>
      </c>
      <c r="C2034" s="3" t="s">
        <v>1462</v>
      </c>
      <c r="D2034" s="10">
        <v>199</v>
      </c>
    </row>
    <row r="2035" spans="1:4" x14ac:dyDescent="0.25">
      <c r="A2035" s="8">
        <v>100010653</v>
      </c>
      <c r="B2035" s="8">
        <v>100010653</v>
      </c>
      <c r="C2035" s="3" t="s">
        <v>1462</v>
      </c>
      <c r="D2035" s="10">
        <v>199</v>
      </c>
    </row>
    <row r="2036" spans="1:4" x14ac:dyDescent="0.25">
      <c r="A2036" s="8">
        <v>100010654</v>
      </c>
      <c r="B2036" s="8">
        <v>100010654</v>
      </c>
      <c r="C2036" s="3" t="s">
        <v>1463</v>
      </c>
      <c r="D2036" s="10">
        <v>1194</v>
      </c>
    </row>
    <row r="2037" spans="1:4" x14ac:dyDescent="0.25">
      <c r="A2037" s="8">
        <v>100010654</v>
      </c>
      <c r="B2037" s="8">
        <v>100010654</v>
      </c>
      <c r="C2037" s="3" t="s">
        <v>1463</v>
      </c>
      <c r="D2037" s="10">
        <v>1194</v>
      </c>
    </row>
    <row r="2038" spans="1:4" x14ac:dyDescent="0.25">
      <c r="A2038" s="8">
        <v>100010654</v>
      </c>
      <c r="B2038" s="8">
        <v>100010654</v>
      </c>
      <c r="C2038" s="3" t="s">
        <v>1463</v>
      </c>
      <c r="D2038" s="10">
        <v>1194</v>
      </c>
    </row>
    <row r="2039" spans="1:4" x14ac:dyDescent="0.25">
      <c r="A2039" s="8">
        <v>100010655</v>
      </c>
      <c r="B2039" s="8">
        <v>100010655</v>
      </c>
      <c r="C2039" s="3" t="s">
        <v>1464</v>
      </c>
      <c r="D2039" s="10">
        <v>299</v>
      </c>
    </row>
    <row r="2040" spans="1:4" x14ac:dyDescent="0.25">
      <c r="A2040" s="8">
        <v>100010655</v>
      </c>
      <c r="B2040" s="8">
        <v>100010655</v>
      </c>
      <c r="C2040" s="3" t="s">
        <v>1464</v>
      </c>
      <c r="D2040" s="10">
        <v>299</v>
      </c>
    </row>
    <row r="2041" spans="1:4" x14ac:dyDescent="0.25">
      <c r="A2041" s="8">
        <v>100010655</v>
      </c>
      <c r="B2041" s="8">
        <v>100010655</v>
      </c>
      <c r="C2041" s="3" t="s">
        <v>1464</v>
      </c>
      <c r="D2041" s="10">
        <v>299</v>
      </c>
    </row>
    <row r="2042" spans="1:4" x14ac:dyDescent="0.25">
      <c r="A2042" s="8">
        <v>100010656</v>
      </c>
      <c r="B2042" s="8">
        <v>100010656</v>
      </c>
      <c r="C2042" s="3" t="s">
        <v>1465</v>
      </c>
      <c r="D2042" s="10">
        <v>299</v>
      </c>
    </row>
    <row r="2043" spans="1:4" x14ac:dyDescent="0.25">
      <c r="A2043" s="8">
        <v>100010656</v>
      </c>
      <c r="B2043" s="8">
        <v>100010656</v>
      </c>
      <c r="C2043" s="3" t="s">
        <v>1465</v>
      </c>
      <c r="D2043" s="10">
        <v>299</v>
      </c>
    </row>
    <row r="2044" spans="1:4" x14ac:dyDescent="0.25">
      <c r="A2044" s="8">
        <v>100010656</v>
      </c>
      <c r="B2044" s="8">
        <v>100010656</v>
      </c>
      <c r="C2044" s="3" t="s">
        <v>1465</v>
      </c>
      <c r="D2044" s="10">
        <v>299</v>
      </c>
    </row>
    <row r="2045" spans="1:4" x14ac:dyDescent="0.25">
      <c r="A2045" s="8">
        <v>100010657</v>
      </c>
      <c r="B2045" s="8">
        <v>100010657</v>
      </c>
      <c r="C2045" s="3" t="s">
        <v>1466</v>
      </c>
      <c r="D2045" s="10">
        <v>299</v>
      </c>
    </row>
    <row r="2046" spans="1:4" x14ac:dyDescent="0.25">
      <c r="A2046" s="8">
        <v>100010657</v>
      </c>
      <c r="B2046" s="8">
        <v>100010657</v>
      </c>
      <c r="C2046" s="3" t="s">
        <v>1466</v>
      </c>
      <c r="D2046" s="10">
        <v>299</v>
      </c>
    </row>
    <row r="2047" spans="1:4" x14ac:dyDescent="0.25">
      <c r="A2047" s="8">
        <v>100010657</v>
      </c>
      <c r="B2047" s="8">
        <v>100010657</v>
      </c>
      <c r="C2047" s="3" t="s">
        <v>1466</v>
      </c>
      <c r="D2047" s="10">
        <v>299</v>
      </c>
    </row>
    <row r="2048" spans="1:4" x14ac:dyDescent="0.25">
      <c r="A2048" s="8">
        <v>100010658</v>
      </c>
      <c r="B2048" s="8">
        <v>100010658</v>
      </c>
      <c r="C2048" s="3" t="s">
        <v>1467</v>
      </c>
      <c r="D2048" s="10">
        <v>299</v>
      </c>
    </row>
    <row r="2049" spans="1:4" x14ac:dyDescent="0.25">
      <c r="A2049" s="8">
        <v>100010658</v>
      </c>
      <c r="B2049" s="8">
        <v>100010658</v>
      </c>
      <c r="C2049" s="3" t="s">
        <v>1467</v>
      </c>
      <c r="D2049" s="10">
        <v>299</v>
      </c>
    </row>
    <row r="2050" spans="1:4" x14ac:dyDescent="0.25">
      <c r="A2050" s="8">
        <v>100010658</v>
      </c>
      <c r="B2050" s="8">
        <v>100010658</v>
      </c>
      <c r="C2050" s="3" t="s">
        <v>1467</v>
      </c>
      <c r="D2050" s="10">
        <v>299</v>
      </c>
    </row>
    <row r="2051" spans="1:4" x14ac:dyDescent="0.25">
      <c r="A2051" s="8">
        <v>100010659</v>
      </c>
      <c r="B2051" s="8">
        <v>100010659</v>
      </c>
      <c r="C2051" s="3" t="s">
        <v>1468</v>
      </c>
      <c r="D2051" s="10">
        <v>299</v>
      </c>
    </row>
    <row r="2052" spans="1:4" x14ac:dyDescent="0.25">
      <c r="A2052" s="8">
        <v>100010659</v>
      </c>
      <c r="B2052" s="8">
        <v>100010659</v>
      </c>
      <c r="C2052" s="3" t="s">
        <v>1468</v>
      </c>
      <c r="D2052" s="10">
        <v>299</v>
      </c>
    </row>
    <row r="2053" spans="1:4" x14ac:dyDescent="0.25">
      <c r="A2053" s="8">
        <v>100010659</v>
      </c>
      <c r="B2053" s="8">
        <v>100010659</v>
      </c>
      <c r="C2053" s="3" t="s">
        <v>1468</v>
      </c>
      <c r="D2053" s="10">
        <v>299</v>
      </c>
    </row>
    <row r="2054" spans="1:4" x14ac:dyDescent="0.25">
      <c r="A2054" s="8">
        <v>100010660</v>
      </c>
      <c r="B2054" s="8">
        <v>100010660</v>
      </c>
      <c r="C2054" s="3" t="s">
        <v>1469</v>
      </c>
      <c r="D2054" s="10">
        <v>299</v>
      </c>
    </row>
    <row r="2055" spans="1:4" x14ac:dyDescent="0.25">
      <c r="A2055" s="8">
        <v>100010660</v>
      </c>
      <c r="B2055" s="8">
        <v>100010660</v>
      </c>
      <c r="C2055" s="3" t="s">
        <v>1469</v>
      </c>
      <c r="D2055" s="10">
        <v>299</v>
      </c>
    </row>
    <row r="2056" spans="1:4" x14ac:dyDescent="0.25">
      <c r="A2056" s="8">
        <v>100010660</v>
      </c>
      <c r="B2056" s="8">
        <v>100010660</v>
      </c>
      <c r="C2056" s="3" t="s">
        <v>1469</v>
      </c>
      <c r="D2056" s="10">
        <v>299</v>
      </c>
    </row>
    <row r="2057" spans="1:4" x14ac:dyDescent="0.25">
      <c r="A2057" s="8">
        <v>100010661</v>
      </c>
      <c r="B2057" s="8">
        <v>100010661</v>
      </c>
      <c r="C2057" s="3" t="s">
        <v>1470</v>
      </c>
      <c r="D2057" s="10">
        <v>599</v>
      </c>
    </row>
    <row r="2058" spans="1:4" x14ac:dyDescent="0.25">
      <c r="A2058" s="8">
        <v>100010661</v>
      </c>
      <c r="B2058" s="8">
        <v>100010661</v>
      </c>
      <c r="C2058" s="3" t="s">
        <v>1470</v>
      </c>
      <c r="D2058" s="10">
        <v>599</v>
      </c>
    </row>
    <row r="2059" spans="1:4" x14ac:dyDescent="0.25">
      <c r="A2059" s="8">
        <v>100010661</v>
      </c>
      <c r="B2059" s="8">
        <v>100010661</v>
      </c>
      <c r="C2059" s="3" t="s">
        <v>1470</v>
      </c>
      <c r="D2059" s="10">
        <v>599</v>
      </c>
    </row>
    <row r="2060" spans="1:4" x14ac:dyDescent="0.25">
      <c r="A2060" s="8">
        <v>100010662</v>
      </c>
      <c r="B2060" s="8">
        <v>100010662</v>
      </c>
      <c r="C2060" s="3" t="s">
        <v>1471</v>
      </c>
      <c r="D2060" s="10">
        <v>599</v>
      </c>
    </row>
    <row r="2061" spans="1:4" x14ac:dyDescent="0.25">
      <c r="A2061" s="8">
        <v>100010662</v>
      </c>
      <c r="B2061" s="8">
        <v>100010662</v>
      </c>
      <c r="C2061" s="3" t="s">
        <v>1471</v>
      </c>
      <c r="D2061" s="10">
        <v>599</v>
      </c>
    </row>
    <row r="2062" spans="1:4" x14ac:dyDescent="0.25">
      <c r="A2062" s="8">
        <v>100010662</v>
      </c>
      <c r="B2062" s="8">
        <v>100010662</v>
      </c>
      <c r="C2062" s="3" t="s">
        <v>1471</v>
      </c>
      <c r="D2062" s="10">
        <v>599</v>
      </c>
    </row>
    <row r="2063" spans="1:4" x14ac:dyDescent="0.25">
      <c r="A2063" s="8">
        <v>100010663</v>
      </c>
      <c r="B2063" s="8">
        <v>100010663</v>
      </c>
      <c r="C2063" s="3" t="s">
        <v>1472</v>
      </c>
      <c r="D2063" s="10">
        <v>599</v>
      </c>
    </row>
    <row r="2064" spans="1:4" x14ac:dyDescent="0.25">
      <c r="A2064" s="8">
        <v>100010663</v>
      </c>
      <c r="B2064" s="8">
        <v>100010663</v>
      </c>
      <c r="C2064" s="3" t="s">
        <v>1472</v>
      </c>
      <c r="D2064" s="10">
        <v>599</v>
      </c>
    </row>
    <row r="2065" spans="1:4" x14ac:dyDescent="0.25">
      <c r="A2065" s="8">
        <v>100010663</v>
      </c>
      <c r="B2065" s="8">
        <v>100010663</v>
      </c>
      <c r="C2065" s="3" t="s">
        <v>1472</v>
      </c>
      <c r="D2065" s="10">
        <v>599</v>
      </c>
    </row>
    <row r="2066" spans="1:4" x14ac:dyDescent="0.25">
      <c r="A2066" s="8">
        <v>100010664</v>
      </c>
      <c r="B2066" s="8">
        <v>100010664</v>
      </c>
      <c r="C2066" s="3" t="s">
        <v>1473</v>
      </c>
      <c r="D2066" s="10">
        <v>399</v>
      </c>
    </row>
    <row r="2067" spans="1:4" x14ac:dyDescent="0.25">
      <c r="A2067" s="8">
        <v>100010664</v>
      </c>
      <c r="B2067" s="8">
        <v>100010664</v>
      </c>
      <c r="C2067" s="3" t="s">
        <v>1473</v>
      </c>
      <c r="D2067" s="10">
        <v>399</v>
      </c>
    </row>
    <row r="2068" spans="1:4" x14ac:dyDescent="0.25">
      <c r="A2068" s="8">
        <v>100010664</v>
      </c>
      <c r="B2068" s="8">
        <v>100010664</v>
      </c>
      <c r="C2068" s="3" t="s">
        <v>1473</v>
      </c>
      <c r="D2068" s="10">
        <v>399</v>
      </c>
    </row>
    <row r="2069" spans="1:4" x14ac:dyDescent="0.25">
      <c r="A2069" s="8">
        <v>100010665</v>
      </c>
      <c r="B2069" s="8">
        <v>100010665</v>
      </c>
      <c r="C2069" s="3" t="s">
        <v>1474</v>
      </c>
      <c r="D2069" s="10">
        <v>399</v>
      </c>
    </row>
    <row r="2070" spans="1:4" x14ac:dyDescent="0.25">
      <c r="A2070" s="8">
        <v>100010665</v>
      </c>
      <c r="B2070" s="8">
        <v>100010665</v>
      </c>
      <c r="C2070" s="3" t="s">
        <v>1474</v>
      </c>
      <c r="D2070" s="10">
        <v>399</v>
      </c>
    </row>
    <row r="2071" spans="1:4" x14ac:dyDescent="0.25">
      <c r="A2071" s="8">
        <v>100010665</v>
      </c>
      <c r="B2071" s="8">
        <v>100010665</v>
      </c>
      <c r="C2071" s="3" t="s">
        <v>1474</v>
      </c>
      <c r="D2071" s="10">
        <v>399</v>
      </c>
    </row>
    <row r="2072" spans="1:4" x14ac:dyDescent="0.25">
      <c r="A2072" s="8">
        <v>100010666</v>
      </c>
      <c r="B2072" s="8">
        <v>100010666</v>
      </c>
      <c r="C2072" s="3" t="s">
        <v>1475</v>
      </c>
      <c r="D2072" s="10">
        <v>299</v>
      </c>
    </row>
    <row r="2073" spans="1:4" x14ac:dyDescent="0.25">
      <c r="A2073" s="8">
        <v>100010666</v>
      </c>
      <c r="B2073" s="8">
        <v>100010666</v>
      </c>
      <c r="C2073" s="3" t="s">
        <v>1475</v>
      </c>
      <c r="D2073" s="10">
        <v>299</v>
      </c>
    </row>
    <row r="2074" spans="1:4" x14ac:dyDescent="0.25">
      <c r="A2074" s="8">
        <v>100010666</v>
      </c>
      <c r="B2074" s="8">
        <v>100010666</v>
      </c>
      <c r="C2074" s="3" t="s">
        <v>1475</v>
      </c>
      <c r="D2074" s="10">
        <v>299</v>
      </c>
    </row>
    <row r="2075" spans="1:4" x14ac:dyDescent="0.25">
      <c r="A2075" s="8">
        <v>100010667</v>
      </c>
      <c r="B2075" s="8">
        <v>100010667</v>
      </c>
      <c r="C2075" s="3" t="s">
        <v>1476</v>
      </c>
      <c r="D2075" s="10">
        <v>299</v>
      </c>
    </row>
    <row r="2076" spans="1:4" x14ac:dyDescent="0.25">
      <c r="A2076" s="8">
        <v>100010667</v>
      </c>
      <c r="B2076" s="8">
        <v>100010667</v>
      </c>
      <c r="C2076" s="3" t="s">
        <v>1476</v>
      </c>
      <c r="D2076" s="10">
        <v>299</v>
      </c>
    </row>
    <row r="2077" spans="1:4" x14ac:dyDescent="0.25">
      <c r="A2077" s="8">
        <v>100010667</v>
      </c>
      <c r="B2077" s="8">
        <v>100010667</v>
      </c>
      <c r="C2077" s="3" t="s">
        <v>1476</v>
      </c>
      <c r="D2077" s="10">
        <v>299</v>
      </c>
    </row>
    <row r="2078" spans="1:4" x14ac:dyDescent="0.25">
      <c r="A2078" s="8">
        <v>100010668</v>
      </c>
      <c r="B2078" s="8">
        <v>100010668</v>
      </c>
      <c r="C2078" s="3" t="s">
        <v>1477</v>
      </c>
      <c r="D2078" s="10">
        <v>299</v>
      </c>
    </row>
    <row r="2079" spans="1:4" x14ac:dyDescent="0.25">
      <c r="A2079" s="8">
        <v>100010668</v>
      </c>
      <c r="B2079" s="8">
        <v>100010668</v>
      </c>
      <c r="C2079" s="3" t="s">
        <v>1477</v>
      </c>
      <c r="D2079" s="10">
        <v>299</v>
      </c>
    </row>
    <row r="2080" spans="1:4" x14ac:dyDescent="0.25">
      <c r="A2080" s="8">
        <v>100010668</v>
      </c>
      <c r="B2080" s="8">
        <v>100010668</v>
      </c>
      <c r="C2080" s="3" t="s">
        <v>1477</v>
      </c>
      <c r="D2080" s="10">
        <v>299</v>
      </c>
    </row>
    <row r="2081" spans="1:4" x14ac:dyDescent="0.25">
      <c r="A2081" s="8">
        <v>100010669</v>
      </c>
      <c r="B2081" s="8">
        <v>100010669</v>
      </c>
      <c r="C2081" s="3" t="s">
        <v>1478</v>
      </c>
      <c r="D2081" s="10">
        <v>299</v>
      </c>
    </row>
    <row r="2082" spans="1:4" x14ac:dyDescent="0.25">
      <c r="A2082" s="8">
        <v>100010669</v>
      </c>
      <c r="B2082" s="8">
        <v>100010669</v>
      </c>
      <c r="C2082" s="3" t="s">
        <v>1478</v>
      </c>
      <c r="D2082" s="10">
        <v>299</v>
      </c>
    </row>
    <row r="2083" spans="1:4" x14ac:dyDescent="0.25">
      <c r="A2083" s="8">
        <v>100010669</v>
      </c>
      <c r="B2083" s="8">
        <v>100010669</v>
      </c>
      <c r="C2083" s="3" t="s">
        <v>1478</v>
      </c>
      <c r="D2083" s="10">
        <v>299</v>
      </c>
    </row>
    <row r="2084" spans="1:4" x14ac:dyDescent="0.25">
      <c r="A2084" s="8">
        <v>100010670</v>
      </c>
      <c r="B2084" s="8">
        <v>100010670</v>
      </c>
      <c r="C2084" s="3" t="s">
        <v>1479</v>
      </c>
      <c r="D2084" s="10">
        <v>895</v>
      </c>
    </row>
    <row r="2085" spans="1:4" x14ac:dyDescent="0.25">
      <c r="A2085" s="8">
        <v>100010670</v>
      </c>
      <c r="B2085" s="8">
        <v>100010670</v>
      </c>
      <c r="C2085" s="3" t="s">
        <v>1479</v>
      </c>
      <c r="D2085" s="10">
        <v>895</v>
      </c>
    </row>
    <row r="2086" spans="1:4" x14ac:dyDescent="0.25">
      <c r="A2086" s="8">
        <v>100010670</v>
      </c>
      <c r="B2086" s="8">
        <v>100010670</v>
      </c>
      <c r="C2086" s="3" t="s">
        <v>1479</v>
      </c>
      <c r="D2086" s="10">
        <v>895</v>
      </c>
    </row>
    <row r="2087" spans="1:4" x14ac:dyDescent="0.25">
      <c r="A2087" s="8">
        <v>100010671</v>
      </c>
      <c r="B2087" s="8">
        <v>100010671</v>
      </c>
      <c r="C2087" s="3" t="s">
        <v>1480</v>
      </c>
      <c r="D2087" s="10">
        <v>895</v>
      </c>
    </row>
    <row r="2088" spans="1:4" x14ac:dyDescent="0.25">
      <c r="A2088" s="8">
        <v>100010671</v>
      </c>
      <c r="B2088" s="8">
        <v>100010671</v>
      </c>
      <c r="C2088" s="3" t="s">
        <v>1480</v>
      </c>
      <c r="D2088" s="10">
        <v>895</v>
      </c>
    </row>
    <row r="2089" spans="1:4" x14ac:dyDescent="0.25">
      <c r="A2089" s="8">
        <v>100010671</v>
      </c>
      <c r="B2089" s="8">
        <v>100010671</v>
      </c>
      <c r="C2089" s="3" t="s">
        <v>1480</v>
      </c>
      <c r="D2089" s="10">
        <v>895</v>
      </c>
    </row>
    <row r="2090" spans="1:4" x14ac:dyDescent="0.25">
      <c r="A2090" s="8">
        <v>100010672</v>
      </c>
      <c r="B2090" s="8">
        <v>100010672</v>
      </c>
      <c r="C2090" s="3" t="s">
        <v>1481</v>
      </c>
      <c r="D2090" s="10">
        <v>895</v>
      </c>
    </row>
    <row r="2091" spans="1:4" x14ac:dyDescent="0.25">
      <c r="A2091" s="8">
        <v>100010672</v>
      </c>
      <c r="B2091" s="8">
        <v>100010672</v>
      </c>
      <c r="C2091" s="3" t="s">
        <v>1481</v>
      </c>
      <c r="D2091" s="10">
        <v>895</v>
      </c>
    </row>
    <row r="2092" spans="1:4" x14ac:dyDescent="0.25">
      <c r="A2092" s="8">
        <v>100010672</v>
      </c>
      <c r="B2092" s="8">
        <v>100010672</v>
      </c>
      <c r="C2092" s="3" t="s">
        <v>1481</v>
      </c>
      <c r="D2092" s="10">
        <v>895</v>
      </c>
    </row>
    <row r="2093" spans="1:4" x14ac:dyDescent="0.25">
      <c r="A2093" s="8">
        <v>100010673</v>
      </c>
      <c r="B2093" s="8">
        <v>100010673</v>
      </c>
      <c r="C2093" s="3" t="s">
        <v>1482</v>
      </c>
      <c r="D2093" s="10">
        <v>995</v>
      </c>
    </row>
    <row r="2094" spans="1:4" x14ac:dyDescent="0.25">
      <c r="A2094" s="8">
        <v>100010673</v>
      </c>
      <c r="B2094" s="8">
        <v>100010673</v>
      </c>
      <c r="C2094" s="3" t="s">
        <v>1482</v>
      </c>
      <c r="D2094" s="10">
        <v>995</v>
      </c>
    </row>
    <row r="2095" spans="1:4" x14ac:dyDescent="0.25">
      <c r="A2095" s="8">
        <v>100010673</v>
      </c>
      <c r="B2095" s="8">
        <v>100010673</v>
      </c>
      <c r="C2095" s="3" t="s">
        <v>1482</v>
      </c>
      <c r="D2095" s="10">
        <v>995</v>
      </c>
    </row>
    <row r="2096" spans="1:4" x14ac:dyDescent="0.25">
      <c r="A2096" s="8">
        <v>100010674</v>
      </c>
      <c r="B2096" s="8">
        <v>100010674</v>
      </c>
      <c r="C2096" s="3" t="s">
        <v>1483</v>
      </c>
      <c r="D2096" s="10">
        <v>995</v>
      </c>
    </row>
    <row r="2097" spans="1:4" x14ac:dyDescent="0.25">
      <c r="A2097" s="8">
        <v>100010674</v>
      </c>
      <c r="B2097" s="8">
        <v>100010674</v>
      </c>
      <c r="C2097" s="3" t="s">
        <v>1483</v>
      </c>
      <c r="D2097" s="10">
        <v>995</v>
      </c>
    </row>
    <row r="2098" spans="1:4" x14ac:dyDescent="0.25">
      <c r="A2098" s="8">
        <v>100010674</v>
      </c>
      <c r="B2098" s="8">
        <v>100010674</v>
      </c>
      <c r="C2098" s="3" t="s">
        <v>1483</v>
      </c>
      <c r="D2098" s="10">
        <v>995</v>
      </c>
    </row>
    <row r="2099" spans="1:4" x14ac:dyDescent="0.25">
      <c r="A2099" s="8">
        <v>100010675</v>
      </c>
      <c r="B2099" s="8">
        <v>100010675</v>
      </c>
      <c r="C2099" s="3" t="s">
        <v>1484</v>
      </c>
      <c r="D2099" s="10">
        <v>995</v>
      </c>
    </row>
    <row r="2100" spans="1:4" x14ac:dyDescent="0.25">
      <c r="A2100" s="8">
        <v>100010675</v>
      </c>
      <c r="B2100" s="8">
        <v>100010675</v>
      </c>
      <c r="C2100" s="3" t="s">
        <v>1484</v>
      </c>
      <c r="D2100" s="10">
        <v>995</v>
      </c>
    </row>
    <row r="2101" spans="1:4" x14ac:dyDescent="0.25">
      <c r="A2101" s="8">
        <v>100010675</v>
      </c>
      <c r="B2101" s="8">
        <v>100010675</v>
      </c>
      <c r="C2101" s="3" t="s">
        <v>1484</v>
      </c>
      <c r="D2101" s="10">
        <v>995</v>
      </c>
    </row>
    <row r="2102" spans="1:4" x14ac:dyDescent="0.25">
      <c r="A2102" s="8">
        <v>100010676</v>
      </c>
      <c r="B2102" s="8">
        <v>100010676</v>
      </c>
      <c r="C2102" s="3" t="s">
        <v>1485</v>
      </c>
      <c r="D2102" s="10">
        <v>399</v>
      </c>
    </row>
    <row r="2103" spans="1:4" x14ac:dyDescent="0.25">
      <c r="A2103" s="8">
        <v>100010676</v>
      </c>
      <c r="B2103" s="8">
        <v>100010676</v>
      </c>
      <c r="C2103" s="3" t="s">
        <v>1485</v>
      </c>
      <c r="D2103" s="10">
        <v>399</v>
      </c>
    </row>
    <row r="2104" spans="1:4" x14ac:dyDescent="0.25">
      <c r="A2104" s="8">
        <v>100010676</v>
      </c>
      <c r="B2104" s="8">
        <v>100010676</v>
      </c>
      <c r="C2104" s="3" t="s">
        <v>1485</v>
      </c>
      <c r="D2104" s="10">
        <v>399</v>
      </c>
    </row>
    <row r="2105" spans="1:4" x14ac:dyDescent="0.25">
      <c r="A2105" s="8">
        <v>100010676</v>
      </c>
      <c r="B2105" s="8">
        <v>100010676</v>
      </c>
      <c r="C2105" s="3" t="s">
        <v>1485</v>
      </c>
      <c r="D2105" s="10">
        <v>399</v>
      </c>
    </row>
    <row r="2106" spans="1:4" x14ac:dyDescent="0.25">
      <c r="A2106" s="8">
        <v>100010677</v>
      </c>
      <c r="B2106" s="8">
        <v>100010677</v>
      </c>
      <c r="C2106" s="3" t="s">
        <v>1486</v>
      </c>
      <c r="D2106" s="10">
        <v>399</v>
      </c>
    </row>
    <row r="2107" spans="1:4" x14ac:dyDescent="0.25">
      <c r="A2107" s="8">
        <v>100010677</v>
      </c>
      <c r="B2107" s="8">
        <v>100010677</v>
      </c>
      <c r="C2107" s="3" t="s">
        <v>1486</v>
      </c>
      <c r="D2107" s="10">
        <v>399</v>
      </c>
    </row>
    <row r="2108" spans="1:4" x14ac:dyDescent="0.25">
      <c r="A2108" s="8">
        <v>100010677</v>
      </c>
      <c r="B2108" s="8">
        <v>100010677</v>
      </c>
      <c r="C2108" s="3" t="s">
        <v>1486</v>
      </c>
      <c r="D2108" s="10">
        <v>399</v>
      </c>
    </row>
    <row r="2109" spans="1:4" x14ac:dyDescent="0.25">
      <c r="A2109" s="8">
        <v>100010677</v>
      </c>
      <c r="B2109" s="8">
        <v>100010677</v>
      </c>
      <c r="C2109" s="3" t="s">
        <v>1486</v>
      </c>
      <c r="D2109" s="10">
        <v>399</v>
      </c>
    </row>
    <row r="2110" spans="1:4" x14ac:dyDescent="0.25">
      <c r="A2110" s="8">
        <v>100010678</v>
      </c>
      <c r="B2110" s="8">
        <v>100010678</v>
      </c>
      <c r="C2110" s="3" t="s">
        <v>1487</v>
      </c>
      <c r="D2110" s="10">
        <v>399</v>
      </c>
    </row>
    <row r="2111" spans="1:4" x14ac:dyDescent="0.25">
      <c r="A2111" s="8">
        <v>100010678</v>
      </c>
      <c r="B2111" s="8">
        <v>100010678</v>
      </c>
      <c r="C2111" s="3" t="s">
        <v>1487</v>
      </c>
      <c r="D2111" s="10">
        <v>399</v>
      </c>
    </row>
    <row r="2112" spans="1:4" x14ac:dyDescent="0.25">
      <c r="A2112" s="8">
        <v>100010678</v>
      </c>
      <c r="B2112" s="8">
        <v>100010678</v>
      </c>
      <c r="C2112" s="3" t="s">
        <v>1487</v>
      </c>
      <c r="D2112" s="10">
        <v>399</v>
      </c>
    </row>
    <row r="2113" spans="1:4" x14ac:dyDescent="0.25">
      <c r="A2113" s="8">
        <v>100010678</v>
      </c>
      <c r="B2113" s="8">
        <v>100010678</v>
      </c>
      <c r="C2113" s="3" t="s">
        <v>1487</v>
      </c>
      <c r="D2113" s="10">
        <v>399</v>
      </c>
    </row>
    <row r="2114" spans="1:4" x14ac:dyDescent="0.25">
      <c r="A2114" s="8">
        <v>100010679</v>
      </c>
      <c r="B2114" s="8">
        <v>100010679</v>
      </c>
      <c r="C2114" s="3" t="s">
        <v>1488</v>
      </c>
      <c r="D2114" s="10">
        <v>599</v>
      </c>
    </row>
    <row r="2115" spans="1:4" x14ac:dyDescent="0.25">
      <c r="A2115" s="8">
        <v>100010679</v>
      </c>
      <c r="B2115" s="8">
        <v>100010679</v>
      </c>
      <c r="C2115" s="3" t="s">
        <v>1488</v>
      </c>
      <c r="D2115" s="10">
        <v>599</v>
      </c>
    </row>
    <row r="2116" spans="1:4" x14ac:dyDescent="0.25">
      <c r="A2116" s="8">
        <v>100010679</v>
      </c>
      <c r="B2116" s="8">
        <v>100010679</v>
      </c>
      <c r="C2116" s="3" t="s">
        <v>1488</v>
      </c>
      <c r="D2116" s="10">
        <v>599</v>
      </c>
    </row>
    <row r="2117" spans="1:4" x14ac:dyDescent="0.25">
      <c r="A2117" s="8">
        <v>100010680</v>
      </c>
      <c r="B2117" s="8">
        <v>100010680</v>
      </c>
      <c r="C2117" s="3" t="s">
        <v>1489</v>
      </c>
      <c r="D2117" s="10">
        <v>499</v>
      </c>
    </row>
    <row r="2118" spans="1:4" x14ac:dyDescent="0.25">
      <c r="A2118" s="8">
        <v>100010680</v>
      </c>
      <c r="B2118" s="8">
        <v>100010680</v>
      </c>
      <c r="C2118" s="3" t="s">
        <v>1489</v>
      </c>
      <c r="D2118" s="10">
        <v>499</v>
      </c>
    </row>
    <row r="2119" spans="1:4" x14ac:dyDescent="0.25">
      <c r="A2119" s="8">
        <v>100010680</v>
      </c>
      <c r="B2119" s="8">
        <v>100010680</v>
      </c>
      <c r="C2119" s="3" t="s">
        <v>1489</v>
      </c>
      <c r="D2119" s="10">
        <v>499</v>
      </c>
    </row>
    <row r="2120" spans="1:4" x14ac:dyDescent="0.25">
      <c r="A2120" s="8">
        <v>100010681</v>
      </c>
      <c r="B2120" s="8">
        <v>100010681</v>
      </c>
      <c r="C2120" s="3" t="s">
        <v>1490</v>
      </c>
      <c r="D2120" s="10">
        <v>499</v>
      </c>
    </row>
    <row r="2121" spans="1:4" x14ac:dyDescent="0.25">
      <c r="A2121" s="8">
        <v>100010681</v>
      </c>
      <c r="B2121" s="8">
        <v>100010681</v>
      </c>
      <c r="C2121" s="3" t="s">
        <v>1490</v>
      </c>
      <c r="D2121" s="10">
        <v>499</v>
      </c>
    </row>
    <row r="2122" spans="1:4" x14ac:dyDescent="0.25">
      <c r="A2122" s="8">
        <v>100010681</v>
      </c>
      <c r="B2122" s="8">
        <v>100010681</v>
      </c>
      <c r="C2122" s="3" t="s">
        <v>1490</v>
      </c>
      <c r="D2122" s="10">
        <v>499</v>
      </c>
    </row>
    <row r="2123" spans="1:4" x14ac:dyDescent="0.25">
      <c r="A2123" s="8">
        <v>100010682</v>
      </c>
      <c r="B2123" s="8">
        <v>100010682</v>
      </c>
      <c r="C2123" s="3" t="s">
        <v>1491</v>
      </c>
      <c r="D2123" s="10">
        <v>499</v>
      </c>
    </row>
    <row r="2124" spans="1:4" x14ac:dyDescent="0.25">
      <c r="A2124" s="8">
        <v>100010682</v>
      </c>
      <c r="B2124" s="8">
        <v>100010682</v>
      </c>
      <c r="C2124" s="3" t="s">
        <v>1491</v>
      </c>
      <c r="D2124" s="10">
        <v>499</v>
      </c>
    </row>
    <row r="2125" spans="1:4" x14ac:dyDescent="0.25">
      <c r="A2125" s="8">
        <v>100010682</v>
      </c>
      <c r="B2125" s="8">
        <v>100010682</v>
      </c>
      <c r="C2125" s="3" t="s">
        <v>1491</v>
      </c>
      <c r="D2125" s="10">
        <v>499</v>
      </c>
    </row>
    <row r="2126" spans="1:4" x14ac:dyDescent="0.25">
      <c r="A2126" s="8">
        <v>100010683</v>
      </c>
      <c r="B2126" s="8">
        <v>100010683</v>
      </c>
      <c r="C2126" s="3" t="s">
        <v>1492</v>
      </c>
      <c r="D2126" s="10">
        <v>499</v>
      </c>
    </row>
    <row r="2127" spans="1:4" x14ac:dyDescent="0.25">
      <c r="A2127" s="8">
        <v>100010683</v>
      </c>
      <c r="B2127" s="8">
        <v>100010683</v>
      </c>
      <c r="C2127" s="3" t="s">
        <v>1492</v>
      </c>
      <c r="D2127" s="10">
        <v>499</v>
      </c>
    </row>
    <row r="2128" spans="1:4" x14ac:dyDescent="0.25">
      <c r="A2128" s="8">
        <v>100010683</v>
      </c>
      <c r="B2128" s="8">
        <v>100010683</v>
      </c>
      <c r="C2128" s="3" t="s">
        <v>1492</v>
      </c>
      <c r="D2128" s="10">
        <v>499</v>
      </c>
    </row>
    <row r="2129" spans="1:4" x14ac:dyDescent="0.25">
      <c r="A2129" s="8">
        <v>100010684</v>
      </c>
      <c r="B2129" s="8">
        <v>100010684</v>
      </c>
      <c r="C2129" s="3" t="s">
        <v>1493</v>
      </c>
      <c r="D2129" s="10">
        <v>499</v>
      </c>
    </row>
    <row r="2130" spans="1:4" x14ac:dyDescent="0.25">
      <c r="A2130" s="8">
        <v>100010684</v>
      </c>
      <c r="B2130" s="8">
        <v>100010684</v>
      </c>
      <c r="C2130" s="3" t="s">
        <v>1493</v>
      </c>
      <c r="D2130" s="10">
        <v>499</v>
      </c>
    </row>
    <row r="2131" spans="1:4" x14ac:dyDescent="0.25">
      <c r="A2131" s="8">
        <v>100010684</v>
      </c>
      <c r="B2131" s="8">
        <v>100010684</v>
      </c>
      <c r="C2131" s="3" t="s">
        <v>1493</v>
      </c>
      <c r="D2131" s="10">
        <v>499</v>
      </c>
    </row>
    <row r="2132" spans="1:4" x14ac:dyDescent="0.25">
      <c r="A2132" s="8">
        <v>100010685</v>
      </c>
      <c r="B2132" s="8">
        <v>100010685</v>
      </c>
      <c r="C2132" s="3" t="s">
        <v>1494</v>
      </c>
      <c r="D2132" s="10">
        <v>499</v>
      </c>
    </row>
    <row r="2133" spans="1:4" x14ac:dyDescent="0.25">
      <c r="A2133" s="8">
        <v>100010685</v>
      </c>
      <c r="B2133" s="8">
        <v>100010685</v>
      </c>
      <c r="C2133" s="3" t="s">
        <v>1494</v>
      </c>
      <c r="D2133" s="10">
        <v>499</v>
      </c>
    </row>
    <row r="2134" spans="1:4" x14ac:dyDescent="0.25">
      <c r="A2134" s="8">
        <v>100010685</v>
      </c>
      <c r="B2134" s="8">
        <v>100010685</v>
      </c>
      <c r="C2134" s="3" t="s">
        <v>1494</v>
      </c>
      <c r="D2134" s="10">
        <v>499</v>
      </c>
    </row>
    <row r="2135" spans="1:4" x14ac:dyDescent="0.25">
      <c r="A2135" s="8">
        <v>100010686</v>
      </c>
      <c r="B2135" s="8">
        <v>100010686</v>
      </c>
      <c r="C2135" s="3" t="s">
        <v>1495</v>
      </c>
      <c r="D2135" s="10">
        <v>599</v>
      </c>
    </row>
    <row r="2136" spans="1:4" x14ac:dyDescent="0.25">
      <c r="A2136" s="8">
        <v>100010686</v>
      </c>
      <c r="B2136" s="8">
        <v>100010686</v>
      </c>
      <c r="C2136" s="3" t="s">
        <v>1495</v>
      </c>
      <c r="D2136" s="10">
        <v>599</v>
      </c>
    </row>
    <row r="2137" spans="1:4" x14ac:dyDescent="0.25">
      <c r="A2137" s="8">
        <v>100010686</v>
      </c>
      <c r="B2137" s="8">
        <v>100010686</v>
      </c>
      <c r="C2137" s="3" t="s">
        <v>1495</v>
      </c>
      <c r="D2137" s="10">
        <v>599</v>
      </c>
    </row>
    <row r="2138" spans="1:4" x14ac:dyDescent="0.25">
      <c r="A2138" s="8">
        <v>100010687</v>
      </c>
      <c r="B2138" s="8">
        <v>100010687</v>
      </c>
      <c r="C2138" s="3" t="s">
        <v>1496</v>
      </c>
      <c r="D2138" s="10">
        <v>499</v>
      </c>
    </row>
    <row r="2139" spans="1:4" x14ac:dyDescent="0.25">
      <c r="A2139" s="8">
        <v>100010687</v>
      </c>
      <c r="B2139" s="8">
        <v>100010687</v>
      </c>
      <c r="C2139" s="3" t="s">
        <v>1496</v>
      </c>
      <c r="D2139" s="10">
        <v>499</v>
      </c>
    </row>
    <row r="2140" spans="1:4" x14ac:dyDescent="0.25">
      <c r="A2140" s="8">
        <v>100010687</v>
      </c>
      <c r="B2140" s="8">
        <v>100010687</v>
      </c>
      <c r="C2140" s="3" t="s">
        <v>1496</v>
      </c>
      <c r="D2140" s="10">
        <v>499</v>
      </c>
    </row>
    <row r="2141" spans="1:4" x14ac:dyDescent="0.25">
      <c r="A2141" s="8">
        <v>100010688</v>
      </c>
      <c r="B2141" s="8">
        <v>100010688</v>
      </c>
      <c r="C2141" s="3" t="s">
        <v>1497</v>
      </c>
      <c r="D2141" s="10">
        <v>599</v>
      </c>
    </row>
    <row r="2142" spans="1:4" x14ac:dyDescent="0.25">
      <c r="A2142" s="8">
        <v>100010688</v>
      </c>
      <c r="B2142" s="8">
        <v>100010688</v>
      </c>
      <c r="C2142" s="3" t="s">
        <v>1497</v>
      </c>
      <c r="D2142" s="10">
        <v>599</v>
      </c>
    </row>
    <row r="2143" spans="1:4" x14ac:dyDescent="0.25">
      <c r="A2143" s="8">
        <v>100010688</v>
      </c>
      <c r="B2143" s="8">
        <v>100010688</v>
      </c>
      <c r="C2143" s="3" t="s">
        <v>1497</v>
      </c>
      <c r="D2143" s="10">
        <v>599</v>
      </c>
    </row>
    <row r="2144" spans="1:4" x14ac:dyDescent="0.25">
      <c r="A2144" s="8">
        <v>100010689</v>
      </c>
      <c r="B2144" s="8">
        <v>100010689</v>
      </c>
      <c r="C2144" s="3" t="s">
        <v>1498</v>
      </c>
      <c r="D2144" s="10">
        <v>599</v>
      </c>
    </row>
    <row r="2145" spans="1:4" x14ac:dyDescent="0.25">
      <c r="A2145" s="8">
        <v>100010689</v>
      </c>
      <c r="B2145" s="8">
        <v>100010689</v>
      </c>
      <c r="C2145" s="3" t="s">
        <v>1498</v>
      </c>
      <c r="D2145" s="10">
        <v>599</v>
      </c>
    </row>
    <row r="2146" spans="1:4" x14ac:dyDescent="0.25">
      <c r="A2146" s="8">
        <v>100010689</v>
      </c>
      <c r="B2146" s="8">
        <v>100010689</v>
      </c>
      <c r="C2146" s="3" t="s">
        <v>1498</v>
      </c>
      <c r="D2146" s="10">
        <v>599</v>
      </c>
    </row>
    <row r="2147" spans="1:4" x14ac:dyDescent="0.25">
      <c r="A2147" s="8">
        <v>100010689</v>
      </c>
      <c r="B2147" s="8">
        <v>100010689</v>
      </c>
      <c r="C2147" s="3" t="s">
        <v>1498</v>
      </c>
      <c r="D2147" s="10">
        <v>599</v>
      </c>
    </row>
    <row r="2148" spans="1:4" x14ac:dyDescent="0.25">
      <c r="A2148" s="8">
        <v>100010690</v>
      </c>
      <c r="B2148" s="8">
        <v>100010690</v>
      </c>
      <c r="C2148" s="3" t="s">
        <v>1499</v>
      </c>
      <c r="D2148" s="10">
        <v>499</v>
      </c>
    </row>
    <row r="2149" spans="1:4" x14ac:dyDescent="0.25">
      <c r="A2149" s="8">
        <v>100010690</v>
      </c>
      <c r="B2149" s="8">
        <v>100010690</v>
      </c>
      <c r="C2149" s="3" t="s">
        <v>1499</v>
      </c>
      <c r="D2149" s="10">
        <v>499</v>
      </c>
    </row>
    <row r="2150" spans="1:4" x14ac:dyDescent="0.25">
      <c r="A2150" s="8">
        <v>100010690</v>
      </c>
      <c r="B2150" s="8">
        <v>100010690</v>
      </c>
      <c r="C2150" s="3" t="s">
        <v>1499</v>
      </c>
      <c r="D2150" s="10">
        <v>499</v>
      </c>
    </row>
    <row r="2151" spans="1:4" x14ac:dyDescent="0.25">
      <c r="A2151" s="8">
        <v>100010691</v>
      </c>
      <c r="B2151" s="8">
        <v>100010691</v>
      </c>
      <c r="C2151" s="3" t="s">
        <v>1500</v>
      </c>
      <c r="D2151" s="10">
        <v>499</v>
      </c>
    </row>
    <row r="2152" spans="1:4" x14ac:dyDescent="0.25">
      <c r="A2152" s="8">
        <v>100010691</v>
      </c>
      <c r="B2152" s="8">
        <v>100010691</v>
      </c>
      <c r="C2152" s="3" t="s">
        <v>1500</v>
      </c>
      <c r="D2152" s="10">
        <v>499</v>
      </c>
    </row>
    <row r="2153" spans="1:4" x14ac:dyDescent="0.25">
      <c r="A2153" s="8">
        <v>100010691</v>
      </c>
      <c r="B2153" s="8">
        <v>100010691</v>
      </c>
      <c r="C2153" s="3" t="s">
        <v>1500</v>
      </c>
      <c r="D2153" s="10">
        <v>499</v>
      </c>
    </row>
    <row r="2154" spans="1:4" x14ac:dyDescent="0.25">
      <c r="A2154" s="8">
        <v>100010692</v>
      </c>
      <c r="B2154" s="8">
        <v>100010692</v>
      </c>
      <c r="C2154" s="3" t="s">
        <v>1501</v>
      </c>
      <c r="D2154" s="10">
        <v>599</v>
      </c>
    </row>
    <row r="2155" spans="1:4" x14ac:dyDescent="0.25">
      <c r="A2155" s="8">
        <v>100010692</v>
      </c>
      <c r="B2155" s="8">
        <v>100010692</v>
      </c>
      <c r="C2155" s="3" t="s">
        <v>1501</v>
      </c>
      <c r="D2155" s="10">
        <v>599</v>
      </c>
    </row>
    <row r="2156" spans="1:4" x14ac:dyDescent="0.25">
      <c r="A2156" s="8">
        <v>100010692</v>
      </c>
      <c r="B2156" s="8">
        <v>100010692</v>
      </c>
      <c r="C2156" s="3" t="s">
        <v>1501</v>
      </c>
      <c r="D2156" s="10">
        <v>599</v>
      </c>
    </row>
    <row r="2157" spans="1:4" x14ac:dyDescent="0.25">
      <c r="A2157" s="8">
        <v>100010692</v>
      </c>
      <c r="B2157" s="8">
        <v>100010692</v>
      </c>
      <c r="C2157" s="3" t="s">
        <v>1501</v>
      </c>
      <c r="D2157" s="10">
        <v>599</v>
      </c>
    </row>
    <row r="2158" spans="1:4" x14ac:dyDescent="0.25">
      <c r="A2158" s="8">
        <v>100010693</v>
      </c>
      <c r="B2158" s="8">
        <v>100010693</v>
      </c>
      <c r="C2158" s="3" t="s">
        <v>1502</v>
      </c>
      <c r="D2158" s="10">
        <v>499</v>
      </c>
    </row>
    <row r="2159" spans="1:4" x14ac:dyDescent="0.25">
      <c r="A2159" s="8">
        <v>100010693</v>
      </c>
      <c r="B2159" s="8">
        <v>100010693</v>
      </c>
      <c r="C2159" s="3" t="s">
        <v>1502</v>
      </c>
      <c r="D2159" s="10">
        <v>499</v>
      </c>
    </row>
    <row r="2160" spans="1:4" x14ac:dyDescent="0.25">
      <c r="A2160" s="8">
        <v>100010693</v>
      </c>
      <c r="B2160" s="8">
        <v>100010693</v>
      </c>
      <c r="C2160" s="3" t="s">
        <v>1502</v>
      </c>
      <c r="D2160" s="10">
        <v>499</v>
      </c>
    </row>
    <row r="2161" spans="1:4" x14ac:dyDescent="0.25">
      <c r="A2161" s="8">
        <v>100010694</v>
      </c>
      <c r="B2161" s="8">
        <v>100010694</v>
      </c>
      <c r="C2161" s="3" t="s">
        <v>1503</v>
      </c>
      <c r="D2161" s="10">
        <v>499</v>
      </c>
    </row>
    <row r="2162" spans="1:4" x14ac:dyDescent="0.25">
      <c r="A2162" s="8">
        <v>100010694</v>
      </c>
      <c r="B2162" s="8">
        <v>100010694</v>
      </c>
      <c r="C2162" s="3" t="s">
        <v>1503</v>
      </c>
      <c r="D2162" s="10">
        <v>499</v>
      </c>
    </row>
    <row r="2163" spans="1:4" x14ac:dyDescent="0.25">
      <c r="A2163" s="8">
        <v>100010694</v>
      </c>
      <c r="B2163" s="8">
        <v>100010694</v>
      </c>
      <c r="C2163" s="3" t="s">
        <v>1503</v>
      </c>
      <c r="D2163" s="10">
        <v>499</v>
      </c>
    </row>
    <row r="2164" spans="1:4" x14ac:dyDescent="0.25">
      <c r="A2164" s="8">
        <v>100010695</v>
      </c>
      <c r="B2164" s="8">
        <v>100010695</v>
      </c>
      <c r="C2164" s="3" t="s">
        <v>1504</v>
      </c>
      <c r="D2164" s="10">
        <v>499</v>
      </c>
    </row>
    <row r="2165" spans="1:4" x14ac:dyDescent="0.25">
      <c r="A2165" s="8">
        <v>100010695</v>
      </c>
      <c r="B2165" s="8">
        <v>100010695</v>
      </c>
      <c r="C2165" s="3" t="s">
        <v>1504</v>
      </c>
      <c r="D2165" s="10">
        <v>499</v>
      </c>
    </row>
    <row r="2166" spans="1:4" x14ac:dyDescent="0.25">
      <c r="A2166" s="8">
        <v>100010695</v>
      </c>
      <c r="B2166" s="8">
        <v>100010695</v>
      </c>
      <c r="C2166" s="3" t="s">
        <v>1504</v>
      </c>
      <c r="D2166" s="10">
        <v>499</v>
      </c>
    </row>
    <row r="2167" spans="1:4" x14ac:dyDescent="0.25">
      <c r="A2167" s="8">
        <v>100010696</v>
      </c>
      <c r="B2167" s="8">
        <v>100010696</v>
      </c>
      <c r="C2167" s="3" t="s">
        <v>1505</v>
      </c>
      <c r="D2167" s="10">
        <v>695</v>
      </c>
    </row>
    <row r="2168" spans="1:4" x14ac:dyDescent="0.25">
      <c r="A2168" s="8">
        <v>100010696</v>
      </c>
      <c r="B2168" s="8">
        <v>100010696</v>
      </c>
      <c r="C2168" s="3" t="s">
        <v>1505</v>
      </c>
      <c r="D2168" s="10">
        <v>695</v>
      </c>
    </row>
    <row r="2169" spans="1:4" x14ac:dyDescent="0.25">
      <c r="A2169" s="8">
        <v>100010696</v>
      </c>
      <c r="B2169" s="8">
        <v>100010696</v>
      </c>
      <c r="C2169" s="3" t="s">
        <v>1505</v>
      </c>
      <c r="D2169" s="10">
        <v>695</v>
      </c>
    </row>
    <row r="2170" spans="1:4" x14ac:dyDescent="0.25">
      <c r="A2170" s="8">
        <v>100010697</v>
      </c>
      <c r="B2170" s="8">
        <v>100010697</v>
      </c>
      <c r="C2170" s="3" t="s">
        <v>1506</v>
      </c>
      <c r="D2170" s="10">
        <v>695</v>
      </c>
    </row>
    <row r="2171" spans="1:4" x14ac:dyDescent="0.25">
      <c r="A2171" s="8">
        <v>100010697</v>
      </c>
      <c r="B2171" s="8">
        <v>100010697</v>
      </c>
      <c r="C2171" s="3" t="s">
        <v>1506</v>
      </c>
      <c r="D2171" s="10">
        <v>695</v>
      </c>
    </row>
    <row r="2172" spans="1:4" x14ac:dyDescent="0.25">
      <c r="A2172" s="8">
        <v>100010697</v>
      </c>
      <c r="B2172" s="8">
        <v>100010697</v>
      </c>
      <c r="C2172" s="3" t="s">
        <v>1506</v>
      </c>
      <c r="D2172" s="10">
        <v>695</v>
      </c>
    </row>
    <row r="2173" spans="1:4" x14ac:dyDescent="0.25">
      <c r="A2173" s="8">
        <v>100010698</v>
      </c>
      <c r="B2173" s="8">
        <v>100010698</v>
      </c>
      <c r="C2173" s="3" t="s">
        <v>1507</v>
      </c>
      <c r="D2173" s="10">
        <v>695</v>
      </c>
    </row>
    <row r="2174" spans="1:4" x14ac:dyDescent="0.25">
      <c r="A2174" s="8">
        <v>100010698</v>
      </c>
      <c r="B2174" s="8">
        <v>100010698</v>
      </c>
      <c r="C2174" s="3" t="s">
        <v>1507</v>
      </c>
      <c r="D2174" s="10">
        <v>695</v>
      </c>
    </row>
    <row r="2175" spans="1:4" x14ac:dyDescent="0.25">
      <c r="A2175" s="8">
        <v>100010698</v>
      </c>
      <c r="B2175" s="8">
        <v>100010698</v>
      </c>
      <c r="C2175" s="3" t="s">
        <v>1507</v>
      </c>
      <c r="D2175" s="10">
        <v>695</v>
      </c>
    </row>
    <row r="2176" spans="1:4" x14ac:dyDescent="0.25">
      <c r="A2176" s="8">
        <v>100010699</v>
      </c>
      <c r="B2176" s="8">
        <v>100010699</v>
      </c>
      <c r="C2176" s="3" t="s">
        <v>1508</v>
      </c>
      <c r="D2176" s="10">
        <v>695</v>
      </c>
    </row>
    <row r="2177" spans="1:4" x14ac:dyDescent="0.25">
      <c r="A2177" s="8">
        <v>100010699</v>
      </c>
      <c r="B2177" s="8">
        <v>100010699</v>
      </c>
      <c r="C2177" s="3" t="s">
        <v>1508</v>
      </c>
      <c r="D2177" s="10">
        <v>695</v>
      </c>
    </row>
    <row r="2178" spans="1:4" x14ac:dyDescent="0.25">
      <c r="A2178" s="8">
        <v>100010699</v>
      </c>
      <c r="B2178" s="8">
        <v>100010699</v>
      </c>
      <c r="C2178" s="3" t="s">
        <v>1508</v>
      </c>
      <c r="D2178" s="10">
        <v>695</v>
      </c>
    </row>
    <row r="2179" spans="1:4" x14ac:dyDescent="0.25">
      <c r="A2179" s="8">
        <v>100010700</v>
      </c>
      <c r="B2179" s="8">
        <v>100010700</v>
      </c>
      <c r="C2179" s="3" t="s">
        <v>1509</v>
      </c>
      <c r="D2179" s="10">
        <v>799</v>
      </c>
    </row>
    <row r="2180" spans="1:4" x14ac:dyDescent="0.25">
      <c r="A2180" s="8">
        <v>100010700</v>
      </c>
      <c r="B2180" s="8">
        <v>100010700</v>
      </c>
      <c r="C2180" s="3" t="s">
        <v>1509</v>
      </c>
      <c r="D2180" s="10">
        <v>799</v>
      </c>
    </row>
    <row r="2181" spans="1:4" x14ac:dyDescent="0.25">
      <c r="A2181" s="8">
        <v>100010700</v>
      </c>
      <c r="B2181" s="8">
        <v>100010700</v>
      </c>
      <c r="C2181" s="3" t="s">
        <v>1509</v>
      </c>
      <c r="D2181" s="10">
        <v>799</v>
      </c>
    </row>
    <row r="2182" spans="1:4" x14ac:dyDescent="0.25">
      <c r="A2182" s="8">
        <v>100010701</v>
      </c>
      <c r="B2182" s="8">
        <v>100010701</v>
      </c>
      <c r="C2182" s="3" t="s">
        <v>1510</v>
      </c>
      <c r="D2182" s="10">
        <v>399</v>
      </c>
    </row>
    <row r="2183" spans="1:4" x14ac:dyDescent="0.25">
      <c r="A2183" s="8">
        <v>100010701</v>
      </c>
      <c r="B2183" s="8">
        <v>100010701</v>
      </c>
      <c r="C2183" s="3" t="s">
        <v>1510</v>
      </c>
      <c r="D2183" s="10">
        <v>399</v>
      </c>
    </row>
    <row r="2184" spans="1:4" x14ac:dyDescent="0.25">
      <c r="A2184" s="8">
        <v>100010701</v>
      </c>
      <c r="B2184" s="8">
        <v>100010701</v>
      </c>
      <c r="C2184" s="3" t="s">
        <v>1510</v>
      </c>
      <c r="D2184" s="10">
        <v>399</v>
      </c>
    </row>
    <row r="2185" spans="1:4" x14ac:dyDescent="0.25">
      <c r="A2185" s="8">
        <v>100010701</v>
      </c>
      <c r="B2185" s="8">
        <v>100010701</v>
      </c>
      <c r="C2185" s="3" t="s">
        <v>1510</v>
      </c>
      <c r="D2185" s="10">
        <v>399</v>
      </c>
    </row>
    <row r="2186" spans="1:4" x14ac:dyDescent="0.25">
      <c r="A2186" s="8">
        <v>100010702</v>
      </c>
      <c r="B2186" s="8">
        <v>100010702</v>
      </c>
      <c r="C2186" s="3" t="s">
        <v>1511</v>
      </c>
      <c r="D2186" s="10">
        <v>399</v>
      </c>
    </row>
    <row r="2187" spans="1:4" x14ac:dyDescent="0.25">
      <c r="A2187" s="8">
        <v>100010702</v>
      </c>
      <c r="B2187" s="8">
        <v>100010702</v>
      </c>
      <c r="C2187" s="3" t="s">
        <v>1511</v>
      </c>
      <c r="D2187" s="10">
        <v>399</v>
      </c>
    </row>
    <row r="2188" spans="1:4" x14ac:dyDescent="0.25">
      <c r="A2188" s="8">
        <v>100010702</v>
      </c>
      <c r="B2188" s="8">
        <v>100010702</v>
      </c>
      <c r="C2188" s="3" t="s">
        <v>1511</v>
      </c>
      <c r="D2188" s="10">
        <v>399</v>
      </c>
    </row>
    <row r="2189" spans="1:4" x14ac:dyDescent="0.25">
      <c r="A2189" s="8">
        <v>100010702</v>
      </c>
      <c r="B2189" s="8">
        <v>100010702</v>
      </c>
      <c r="C2189" s="3" t="s">
        <v>1511</v>
      </c>
      <c r="D2189" s="10">
        <v>399</v>
      </c>
    </row>
    <row r="2190" spans="1:4" x14ac:dyDescent="0.25">
      <c r="A2190" s="8">
        <v>100010703</v>
      </c>
      <c r="B2190" s="8">
        <v>100010703</v>
      </c>
      <c r="C2190" s="3" t="s">
        <v>1512</v>
      </c>
      <c r="D2190" s="10">
        <v>399</v>
      </c>
    </row>
    <row r="2191" spans="1:4" x14ac:dyDescent="0.25">
      <c r="A2191" s="8">
        <v>100010703</v>
      </c>
      <c r="B2191" s="8">
        <v>100010703</v>
      </c>
      <c r="C2191" s="3" t="s">
        <v>1512</v>
      </c>
      <c r="D2191" s="10">
        <v>399</v>
      </c>
    </row>
    <row r="2192" spans="1:4" x14ac:dyDescent="0.25">
      <c r="A2192" s="8">
        <v>100010703</v>
      </c>
      <c r="B2192" s="8">
        <v>100010703</v>
      </c>
      <c r="C2192" s="3" t="s">
        <v>1512</v>
      </c>
      <c r="D2192" s="10">
        <v>399</v>
      </c>
    </row>
    <row r="2193" spans="1:4" x14ac:dyDescent="0.25">
      <c r="A2193" s="8">
        <v>100010703</v>
      </c>
      <c r="B2193" s="8">
        <v>100010703</v>
      </c>
      <c r="C2193" s="3" t="s">
        <v>1512</v>
      </c>
      <c r="D2193" s="10">
        <v>399</v>
      </c>
    </row>
    <row r="2194" spans="1:4" x14ac:dyDescent="0.25">
      <c r="A2194" s="8">
        <v>100010704</v>
      </c>
      <c r="B2194" s="8">
        <v>100010704</v>
      </c>
      <c r="C2194" s="3" t="s">
        <v>1513</v>
      </c>
      <c r="D2194" s="10">
        <v>399</v>
      </c>
    </row>
    <row r="2195" spans="1:4" x14ac:dyDescent="0.25">
      <c r="A2195" s="8">
        <v>100010704</v>
      </c>
      <c r="B2195" s="8">
        <v>100010704</v>
      </c>
      <c r="C2195" s="3" t="s">
        <v>1513</v>
      </c>
      <c r="D2195" s="10">
        <v>399</v>
      </c>
    </row>
    <row r="2196" spans="1:4" x14ac:dyDescent="0.25">
      <c r="A2196" s="8">
        <v>100010704</v>
      </c>
      <c r="B2196" s="8">
        <v>100010704</v>
      </c>
      <c r="C2196" s="3" t="s">
        <v>1513</v>
      </c>
      <c r="D2196" s="10">
        <v>399</v>
      </c>
    </row>
    <row r="2197" spans="1:4" x14ac:dyDescent="0.25">
      <c r="A2197" s="8">
        <v>100010705</v>
      </c>
      <c r="B2197" s="8">
        <v>100010705</v>
      </c>
      <c r="C2197" s="3" t="s">
        <v>1514</v>
      </c>
      <c r="D2197" s="10">
        <v>399</v>
      </c>
    </row>
    <row r="2198" spans="1:4" x14ac:dyDescent="0.25">
      <c r="A2198" s="8">
        <v>100010705</v>
      </c>
      <c r="B2198" s="8">
        <v>100010705</v>
      </c>
      <c r="C2198" s="3" t="s">
        <v>1514</v>
      </c>
      <c r="D2198" s="10">
        <v>399</v>
      </c>
    </row>
    <row r="2199" spans="1:4" x14ac:dyDescent="0.25">
      <c r="A2199" s="8">
        <v>100010705</v>
      </c>
      <c r="B2199" s="8">
        <v>100010705</v>
      </c>
      <c r="C2199" s="3" t="s">
        <v>1514</v>
      </c>
      <c r="D2199" s="10">
        <v>399</v>
      </c>
    </row>
    <row r="2200" spans="1:4" x14ac:dyDescent="0.25">
      <c r="A2200" s="8">
        <v>100010706</v>
      </c>
      <c r="B2200" s="8">
        <v>100010706</v>
      </c>
      <c r="C2200" s="3" t="s">
        <v>1515</v>
      </c>
      <c r="D2200" s="10">
        <v>399</v>
      </c>
    </row>
    <row r="2201" spans="1:4" x14ac:dyDescent="0.25">
      <c r="A2201" s="8">
        <v>100010706</v>
      </c>
      <c r="B2201" s="8">
        <v>100010706</v>
      </c>
      <c r="C2201" s="3" t="s">
        <v>1515</v>
      </c>
      <c r="D2201" s="10">
        <v>399</v>
      </c>
    </row>
    <row r="2202" spans="1:4" x14ac:dyDescent="0.25">
      <c r="A2202" s="8">
        <v>100010706</v>
      </c>
      <c r="B2202" s="8">
        <v>100010706</v>
      </c>
      <c r="C2202" s="3" t="s">
        <v>1515</v>
      </c>
      <c r="D2202" s="10">
        <v>399</v>
      </c>
    </row>
    <row r="2203" spans="1:4" x14ac:dyDescent="0.25">
      <c r="A2203" s="8">
        <v>100010707</v>
      </c>
      <c r="B2203" s="8">
        <v>100010707</v>
      </c>
      <c r="C2203" s="3" t="s">
        <v>1516</v>
      </c>
      <c r="D2203" s="10">
        <v>895</v>
      </c>
    </row>
    <row r="2204" spans="1:4" x14ac:dyDescent="0.25">
      <c r="A2204" s="8">
        <v>100010707</v>
      </c>
      <c r="B2204" s="8">
        <v>100010707</v>
      </c>
      <c r="C2204" s="3" t="s">
        <v>1516</v>
      </c>
      <c r="D2204" s="10">
        <v>895</v>
      </c>
    </row>
    <row r="2205" spans="1:4" x14ac:dyDescent="0.25">
      <c r="A2205" s="8">
        <v>100010707</v>
      </c>
      <c r="B2205" s="8">
        <v>100010707</v>
      </c>
      <c r="C2205" s="3" t="s">
        <v>1516</v>
      </c>
      <c r="D2205" s="10">
        <v>895</v>
      </c>
    </row>
    <row r="2206" spans="1:4" x14ac:dyDescent="0.25">
      <c r="A2206" s="8">
        <v>100010708</v>
      </c>
      <c r="B2206" s="8">
        <v>100010708</v>
      </c>
      <c r="C2206" s="3" t="s">
        <v>1517</v>
      </c>
      <c r="D2206" s="10">
        <v>695</v>
      </c>
    </row>
    <row r="2207" spans="1:4" x14ac:dyDescent="0.25">
      <c r="A2207" s="8">
        <v>100010708</v>
      </c>
      <c r="B2207" s="8">
        <v>100010708</v>
      </c>
      <c r="C2207" s="3" t="s">
        <v>1517</v>
      </c>
      <c r="D2207" s="10">
        <v>695</v>
      </c>
    </row>
    <row r="2208" spans="1:4" x14ac:dyDescent="0.25">
      <c r="A2208" s="8">
        <v>100010708</v>
      </c>
      <c r="B2208" s="8">
        <v>100010708</v>
      </c>
      <c r="C2208" s="3" t="s">
        <v>1517</v>
      </c>
      <c r="D2208" s="10">
        <v>695</v>
      </c>
    </row>
    <row r="2209" spans="1:4" x14ac:dyDescent="0.25">
      <c r="A2209" s="8">
        <v>100010709</v>
      </c>
      <c r="B2209" s="8">
        <v>100010709</v>
      </c>
      <c r="C2209" s="3" t="s">
        <v>1054</v>
      </c>
      <c r="D2209" s="10">
        <v>695</v>
      </c>
    </row>
    <row r="2210" spans="1:4" x14ac:dyDescent="0.25">
      <c r="A2210" s="8">
        <v>100010709</v>
      </c>
      <c r="B2210" s="8">
        <v>100010709</v>
      </c>
      <c r="C2210" s="3" t="s">
        <v>1054</v>
      </c>
      <c r="D2210" s="10">
        <v>695</v>
      </c>
    </row>
    <row r="2211" spans="1:4" x14ac:dyDescent="0.25">
      <c r="A2211" s="8">
        <v>100010709</v>
      </c>
      <c r="B2211" s="8">
        <v>100010709</v>
      </c>
      <c r="C2211" s="3" t="s">
        <v>1054</v>
      </c>
      <c r="D2211" s="10">
        <v>695</v>
      </c>
    </row>
    <row r="2212" spans="1:4" x14ac:dyDescent="0.25">
      <c r="A2212" s="8">
        <v>100010710</v>
      </c>
      <c r="B2212" s="8">
        <v>100010710</v>
      </c>
      <c r="C2212" s="3" t="s">
        <v>1518</v>
      </c>
      <c r="D2212" s="10">
        <v>695</v>
      </c>
    </row>
    <row r="2213" spans="1:4" x14ac:dyDescent="0.25">
      <c r="A2213" s="8">
        <v>100010710</v>
      </c>
      <c r="B2213" s="8">
        <v>100010710</v>
      </c>
      <c r="C2213" s="3" t="s">
        <v>1518</v>
      </c>
      <c r="D2213" s="10">
        <v>695</v>
      </c>
    </row>
    <row r="2214" spans="1:4" x14ac:dyDescent="0.25">
      <c r="A2214" s="8">
        <v>100010710</v>
      </c>
      <c r="B2214" s="8">
        <v>100010710</v>
      </c>
      <c r="C2214" s="3" t="s">
        <v>1518</v>
      </c>
      <c r="D2214" s="10">
        <v>695</v>
      </c>
    </row>
    <row r="2215" spans="1:4" x14ac:dyDescent="0.25">
      <c r="A2215" s="8">
        <v>100010711</v>
      </c>
      <c r="B2215" s="8">
        <v>100010711</v>
      </c>
      <c r="C2215" s="3" t="s">
        <v>1519</v>
      </c>
      <c r="D2215" s="10">
        <v>695</v>
      </c>
    </row>
    <row r="2216" spans="1:4" x14ac:dyDescent="0.25">
      <c r="A2216" s="8">
        <v>100010711</v>
      </c>
      <c r="B2216" s="8">
        <v>100010711</v>
      </c>
      <c r="C2216" s="3" t="s">
        <v>1519</v>
      </c>
      <c r="D2216" s="10">
        <v>695</v>
      </c>
    </row>
    <row r="2217" spans="1:4" x14ac:dyDescent="0.25">
      <c r="A2217" s="8">
        <v>100010711</v>
      </c>
      <c r="B2217" s="8">
        <v>100010711</v>
      </c>
      <c r="C2217" s="3" t="s">
        <v>1519</v>
      </c>
      <c r="D2217" s="10">
        <v>695</v>
      </c>
    </row>
    <row r="2218" spans="1:4" x14ac:dyDescent="0.25">
      <c r="A2218" s="8">
        <v>100010712</v>
      </c>
      <c r="B2218" s="8">
        <v>100010712</v>
      </c>
      <c r="C2218" s="3" t="s">
        <v>1520</v>
      </c>
      <c r="D2218" s="10">
        <v>695</v>
      </c>
    </row>
    <row r="2219" spans="1:4" x14ac:dyDescent="0.25">
      <c r="A2219" s="8">
        <v>100010712</v>
      </c>
      <c r="B2219" s="8">
        <v>100010712</v>
      </c>
      <c r="C2219" s="3" t="s">
        <v>1520</v>
      </c>
      <c r="D2219" s="10">
        <v>695</v>
      </c>
    </row>
    <row r="2220" spans="1:4" x14ac:dyDescent="0.25">
      <c r="A2220" s="8">
        <v>100010712</v>
      </c>
      <c r="B2220" s="8">
        <v>100010712</v>
      </c>
      <c r="C2220" s="3" t="s">
        <v>1520</v>
      </c>
      <c r="D2220" s="10">
        <v>695</v>
      </c>
    </row>
    <row r="2221" spans="1:4" x14ac:dyDescent="0.25">
      <c r="A2221" s="8">
        <v>100010713</v>
      </c>
      <c r="B2221" s="8">
        <v>100010713</v>
      </c>
      <c r="C2221" s="3" t="s">
        <v>1521</v>
      </c>
      <c r="D2221" s="10">
        <v>695</v>
      </c>
    </row>
    <row r="2222" spans="1:4" x14ac:dyDescent="0.25">
      <c r="A2222" s="8">
        <v>100010713</v>
      </c>
      <c r="B2222" s="8">
        <v>100010713</v>
      </c>
      <c r="C2222" s="3" t="s">
        <v>1521</v>
      </c>
      <c r="D2222" s="10">
        <v>695</v>
      </c>
    </row>
    <row r="2223" spans="1:4" x14ac:dyDescent="0.25">
      <c r="A2223" s="8">
        <v>100010713</v>
      </c>
      <c r="B2223" s="8">
        <v>100010713</v>
      </c>
      <c r="C2223" s="3" t="s">
        <v>1521</v>
      </c>
      <c r="D2223" s="10">
        <v>695</v>
      </c>
    </row>
    <row r="2224" spans="1:4" x14ac:dyDescent="0.25">
      <c r="A2224" s="8">
        <v>100010714</v>
      </c>
      <c r="B2224" s="8">
        <v>100010714</v>
      </c>
      <c r="C2224" s="3" t="s">
        <v>1522</v>
      </c>
      <c r="D2224" s="10">
        <v>695</v>
      </c>
    </row>
    <row r="2225" spans="1:4" x14ac:dyDescent="0.25">
      <c r="A2225" s="8">
        <v>100010714</v>
      </c>
      <c r="B2225" s="8">
        <v>100010714</v>
      </c>
      <c r="C2225" s="3" t="s">
        <v>1522</v>
      </c>
      <c r="D2225" s="10">
        <v>695</v>
      </c>
    </row>
    <row r="2226" spans="1:4" x14ac:dyDescent="0.25">
      <c r="A2226" s="8">
        <v>100010714</v>
      </c>
      <c r="B2226" s="8">
        <v>100010714</v>
      </c>
      <c r="C2226" s="3" t="s">
        <v>1522</v>
      </c>
      <c r="D2226" s="10">
        <v>695</v>
      </c>
    </row>
    <row r="2227" spans="1:4" x14ac:dyDescent="0.25">
      <c r="A2227" s="8">
        <v>100010715</v>
      </c>
      <c r="B2227" s="8">
        <v>100010715</v>
      </c>
      <c r="C2227" s="3" t="s">
        <v>1523</v>
      </c>
      <c r="D2227" s="10">
        <v>799</v>
      </c>
    </row>
    <row r="2228" spans="1:4" x14ac:dyDescent="0.25">
      <c r="A2228" s="8">
        <v>100010715</v>
      </c>
      <c r="B2228" s="8">
        <v>100010715</v>
      </c>
      <c r="C2228" s="3" t="s">
        <v>1523</v>
      </c>
      <c r="D2228" s="10">
        <v>799</v>
      </c>
    </row>
    <row r="2229" spans="1:4" x14ac:dyDescent="0.25">
      <c r="A2229" s="8">
        <v>100010715</v>
      </c>
      <c r="B2229" s="8">
        <v>100010715</v>
      </c>
      <c r="C2229" s="3" t="s">
        <v>1523</v>
      </c>
      <c r="D2229" s="10">
        <v>799</v>
      </c>
    </row>
    <row r="2230" spans="1:4" x14ac:dyDescent="0.25">
      <c r="A2230" s="8">
        <v>100010716</v>
      </c>
      <c r="B2230" s="8">
        <v>100010716</v>
      </c>
      <c r="C2230" s="3" t="s">
        <v>1524</v>
      </c>
      <c r="D2230" s="10">
        <v>799</v>
      </c>
    </row>
    <row r="2231" spans="1:4" x14ac:dyDescent="0.25">
      <c r="A2231" s="8">
        <v>100010716</v>
      </c>
      <c r="B2231" s="8">
        <v>100010716</v>
      </c>
      <c r="C2231" s="3" t="s">
        <v>1524</v>
      </c>
      <c r="D2231" s="10">
        <v>799</v>
      </c>
    </row>
    <row r="2232" spans="1:4" x14ac:dyDescent="0.25">
      <c r="A2232" s="8">
        <v>100010716</v>
      </c>
      <c r="B2232" s="8">
        <v>100010716</v>
      </c>
      <c r="C2232" s="3" t="s">
        <v>1524</v>
      </c>
      <c r="D2232" s="10">
        <v>799</v>
      </c>
    </row>
    <row r="2233" spans="1:4" x14ac:dyDescent="0.25">
      <c r="A2233" s="8">
        <v>100010717</v>
      </c>
      <c r="B2233" s="8">
        <v>100010717</v>
      </c>
      <c r="C2233" s="3" t="s">
        <v>1525</v>
      </c>
      <c r="D2233" s="10">
        <v>799</v>
      </c>
    </row>
    <row r="2234" spans="1:4" x14ac:dyDescent="0.25">
      <c r="A2234" s="8">
        <v>100010717</v>
      </c>
      <c r="B2234" s="8">
        <v>100010717</v>
      </c>
      <c r="C2234" s="3" t="s">
        <v>1525</v>
      </c>
      <c r="D2234" s="10">
        <v>799</v>
      </c>
    </row>
    <row r="2235" spans="1:4" x14ac:dyDescent="0.25">
      <c r="A2235" s="8">
        <v>100010717</v>
      </c>
      <c r="B2235" s="8">
        <v>100010717</v>
      </c>
      <c r="C2235" s="3" t="s">
        <v>1525</v>
      </c>
      <c r="D2235" s="10">
        <v>799</v>
      </c>
    </row>
    <row r="2236" spans="1:4" x14ac:dyDescent="0.25">
      <c r="A2236" s="8">
        <v>100010718</v>
      </c>
      <c r="B2236" s="8">
        <v>100010718</v>
      </c>
      <c r="C2236" s="3" t="s">
        <v>1526</v>
      </c>
      <c r="D2236" s="10">
        <v>799</v>
      </c>
    </row>
    <row r="2237" spans="1:4" x14ac:dyDescent="0.25">
      <c r="A2237" s="8">
        <v>100010718</v>
      </c>
      <c r="B2237" s="8">
        <v>100010718</v>
      </c>
      <c r="C2237" s="3" t="s">
        <v>1526</v>
      </c>
      <c r="D2237" s="10">
        <v>799</v>
      </c>
    </row>
    <row r="2238" spans="1:4" x14ac:dyDescent="0.25">
      <c r="A2238" s="8">
        <v>100010718</v>
      </c>
      <c r="B2238" s="8">
        <v>100010718</v>
      </c>
      <c r="C2238" s="3" t="s">
        <v>1526</v>
      </c>
      <c r="D2238" s="10">
        <v>799</v>
      </c>
    </row>
    <row r="2239" spans="1:4" x14ac:dyDescent="0.25">
      <c r="A2239" s="8">
        <v>100010719</v>
      </c>
      <c r="B2239" s="8">
        <v>100010719</v>
      </c>
      <c r="C2239" s="3" t="s">
        <v>1527</v>
      </c>
      <c r="D2239" s="10">
        <v>799</v>
      </c>
    </row>
    <row r="2240" spans="1:4" x14ac:dyDescent="0.25">
      <c r="A2240" s="8">
        <v>100010719</v>
      </c>
      <c r="B2240" s="8">
        <v>100010719</v>
      </c>
      <c r="C2240" s="3" t="s">
        <v>1527</v>
      </c>
      <c r="D2240" s="10">
        <v>799</v>
      </c>
    </row>
    <row r="2241" spans="1:4" x14ac:dyDescent="0.25">
      <c r="A2241" s="8">
        <v>100010719</v>
      </c>
      <c r="B2241" s="8">
        <v>100010719</v>
      </c>
      <c r="C2241" s="3" t="s">
        <v>1527</v>
      </c>
      <c r="D2241" s="10">
        <v>799</v>
      </c>
    </row>
    <row r="2242" spans="1:4" x14ac:dyDescent="0.25">
      <c r="A2242" s="8">
        <v>100010720</v>
      </c>
      <c r="B2242" s="8">
        <v>100010720</v>
      </c>
      <c r="C2242" s="3" t="s">
        <v>1528</v>
      </c>
      <c r="D2242" s="10">
        <v>799</v>
      </c>
    </row>
    <row r="2243" spans="1:4" x14ac:dyDescent="0.25">
      <c r="A2243" s="8">
        <v>100010720</v>
      </c>
      <c r="B2243" s="8">
        <v>100010720</v>
      </c>
      <c r="C2243" s="3" t="s">
        <v>1528</v>
      </c>
      <c r="D2243" s="10">
        <v>799</v>
      </c>
    </row>
    <row r="2244" spans="1:4" x14ac:dyDescent="0.25">
      <c r="A2244" s="8">
        <v>100010720</v>
      </c>
      <c r="B2244" s="8">
        <v>100010720</v>
      </c>
      <c r="C2244" s="3" t="s">
        <v>1528</v>
      </c>
      <c r="D2244" s="10">
        <v>799</v>
      </c>
    </row>
    <row r="2245" spans="1:4" x14ac:dyDescent="0.25">
      <c r="A2245" s="8">
        <v>100010721</v>
      </c>
      <c r="B2245" s="8">
        <v>100010721</v>
      </c>
      <c r="C2245" s="3" t="s">
        <v>1529</v>
      </c>
      <c r="D2245" s="10">
        <v>799</v>
      </c>
    </row>
    <row r="2246" spans="1:4" x14ac:dyDescent="0.25">
      <c r="A2246" s="8">
        <v>100010721</v>
      </c>
      <c r="B2246" s="8">
        <v>100010721</v>
      </c>
      <c r="C2246" s="3" t="s">
        <v>1529</v>
      </c>
      <c r="D2246" s="10">
        <v>799</v>
      </c>
    </row>
    <row r="2247" spans="1:4" x14ac:dyDescent="0.25">
      <c r="A2247" s="8">
        <v>100010721</v>
      </c>
      <c r="B2247" s="8">
        <v>100010721</v>
      </c>
      <c r="C2247" s="3" t="s">
        <v>1529</v>
      </c>
      <c r="D2247" s="10">
        <v>799</v>
      </c>
    </row>
    <row r="2248" spans="1:4" x14ac:dyDescent="0.25">
      <c r="A2248" s="8">
        <v>100010722</v>
      </c>
      <c r="B2248" s="8">
        <v>100010722</v>
      </c>
      <c r="C2248" s="3" t="s">
        <v>1530</v>
      </c>
      <c r="D2248" s="10">
        <v>799</v>
      </c>
    </row>
    <row r="2249" spans="1:4" x14ac:dyDescent="0.25">
      <c r="A2249" s="8">
        <v>100010722</v>
      </c>
      <c r="B2249" s="8">
        <v>100010722</v>
      </c>
      <c r="C2249" s="3" t="s">
        <v>1530</v>
      </c>
      <c r="D2249" s="10">
        <v>799</v>
      </c>
    </row>
    <row r="2250" spans="1:4" x14ac:dyDescent="0.25">
      <c r="A2250" s="8">
        <v>100010722</v>
      </c>
      <c r="B2250" s="8">
        <v>100010722</v>
      </c>
      <c r="C2250" s="3" t="s">
        <v>1530</v>
      </c>
      <c r="D2250" s="10">
        <v>799</v>
      </c>
    </row>
    <row r="2251" spans="1:4" x14ac:dyDescent="0.25">
      <c r="A2251" s="8">
        <v>100010723</v>
      </c>
      <c r="B2251" s="8">
        <v>100010723</v>
      </c>
      <c r="C2251" s="3" t="s">
        <v>1531</v>
      </c>
      <c r="D2251" s="10">
        <v>799</v>
      </c>
    </row>
    <row r="2252" spans="1:4" x14ac:dyDescent="0.25">
      <c r="A2252" s="8">
        <v>100010723</v>
      </c>
      <c r="B2252" s="8">
        <v>100010723</v>
      </c>
      <c r="C2252" s="3" t="s">
        <v>1531</v>
      </c>
      <c r="D2252" s="10">
        <v>799</v>
      </c>
    </row>
    <row r="2253" spans="1:4" x14ac:dyDescent="0.25">
      <c r="A2253" s="8">
        <v>100010723</v>
      </c>
      <c r="B2253" s="8">
        <v>100010723</v>
      </c>
      <c r="C2253" s="3" t="s">
        <v>1531</v>
      </c>
      <c r="D2253" s="10">
        <v>799</v>
      </c>
    </row>
    <row r="2254" spans="1:4" x14ac:dyDescent="0.25">
      <c r="A2254" s="8">
        <v>100010724</v>
      </c>
      <c r="B2254" s="8">
        <v>100010724</v>
      </c>
      <c r="C2254" s="3" t="s">
        <v>1532</v>
      </c>
      <c r="D2254" s="10">
        <v>695</v>
      </c>
    </row>
    <row r="2255" spans="1:4" x14ac:dyDescent="0.25">
      <c r="A2255" s="8">
        <v>100010724</v>
      </c>
      <c r="B2255" s="8">
        <v>100010724</v>
      </c>
      <c r="C2255" s="3" t="s">
        <v>1532</v>
      </c>
      <c r="D2255" s="10">
        <v>695</v>
      </c>
    </row>
    <row r="2256" spans="1:4" x14ac:dyDescent="0.25">
      <c r="A2256" s="8">
        <v>100010724</v>
      </c>
      <c r="B2256" s="8">
        <v>100010724</v>
      </c>
      <c r="C2256" s="3" t="s">
        <v>1532</v>
      </c>
      <c r="D2256" s="10">
        <v>695</v>
      </c>
    </row>
    <row r="2257" spans="1:4" x14ac:dyDescent="0.25">
      <c r="A2257" s="8">
        <v>100010725</v>
      </c>
      <c r="B2257" s="8">
        <v>100010725</v>
      </c>
      <c r="C2257" s="3" t="s">
        <v>1533</v>
      </c>
      <c r="D2257" s="10">
        <v>695</v>
      </c>
    </row>
    <row r="2258" spans="1:4" x14ac:dyDescent="0.25">
      <c r="A2258" s="8">
        <v>100010725</v>
      </c>
      <c r="B2258" s="8">
        <v>100010725</v>
      </c>
      <c r="C2258" s="3" t="s">
        <v>1533</v>
      </c>
      <c r="D2258" s="10">
        <v>695</v>
      </c>
    </row>
    <row r="2259" spans="1:4" x14ac:dyDescent="0.25">
      <c r="A2259" s="8">
        <v>100010725</v>
      </c>
      <c r="B2259" s="8">
        <v>100010725</v>
      </c>
      <c r="C2259" s="3" t="s">
        <v>1533</v>
      </c>
      <c r="D2259" s="10">
        <v>695</v>
      </c>
    </row>
    <row r="2260" spans="1:4" x14ac:dyDescent="0.25">
      <c r="A2260" s="8">
        <v>100010726</v>
      </c>
      <c r="B2260" s="8">
        <v>100010726</v>
      </c>
      <c r="C2260" s="3" t="s">
        <v>1534</v>
      </c>
      <c r="D2260" s="10">
        <v>695</v>
      </c>
    </row>
    <row r="2261" spans="1:4" x14ac:dyDescent="0.25">
      <c r="A2261" s="8">
        <v>100010726</v>
      </c>
      <c r="B2261" s="8">
        <v>100010726</v>
      </c>
      <c r="C2261" s="3" t="s">
        <v>1534</v>
      </c>
      <c r="D2261" s="10">
        <v>695</v>
      </c>
    </row>
    <row r="2262" spans="1:4" x14ac:dyDescent="0.25">
      <c r="A2262" s="8">
        <v>100010726</v>
      </c>
      <c r="B2262" s="8">
        <v>100010726</v>
      </c>
      <c r="C2262" s="3" t="s">
        <v>1534</v>
      </c>
      <c r="D2262" s="10">
        <v>695</v>
      </c>
    </row>
    <row r="2263" spans="1:4" x14ac:dyDescent="0.25">
      <c r="A2263" s="8">
        <v>100010727</v>
      </c>
      <c r="B2263" s="8">
        <v>100010727</v>
      </c>
      <c r="C2263" s="3" t="s">
        <v>1535</v>
      </c>
      <c r="D2263" s="10">
        <v>695</v>
      </c>
    </row>
    <row r="2264" spans="1:4" x14ac:dyDescent="0.25">
      <c r="A2264" s="8">
        <v>100010727</v>
      </c>
      <c r="B2264" s="8">
        <v>100010727</v>
      </c>
      <c r="C2264" s="3" t="s">
        <v>1535</v>
      </c>
      <c r="D2264" s="10">
        <v>695</v>
      </c>
    </row>
    <row r="2265" spans="1:4" x14ac:dyDescent="0.25">
      <c r="A2265" s="8">
        <v>100010727</v>
      </c>
      <c r="B2265" s="8">
        <v>100010727</v>
      </c>
      <c r="C2265" s="3" t="s">
        <v>1535</v>
      </c>
      <c r="D2265" s="10">
        <v>695</v>
      </c>
    </row>
    <row r="2266" spans="1:4" x14ac:dyDescent="0.25">
      <c r="A2266" s="8">
        <v>100010728</v>
      </c>
      <c r="B2266" s="8">
        <v>100010728</v>
      </c>
      <c r="C2266" s="3" t="s">
        <v>1536</v>
      </c>
      <c r="D2266" s="10">
        <v>695</v>
      </c>
    </row>
    <row r="2267" spans="1:4" x14ac:dyDescent="0.25">
      <c r="A2267" s="8">
        <v>100010728</v>
      </c>
      <c r="B2267" s="8">
        <v>100010728</v>
      </c>
      <c r="C2267" s="3" t="s">
        <v>1536</v>
      </c>
      <c r="D2267" s="10">
        <v>695</v>
      </c>
    </row>
    <row r="2268" spans="1:4" x14ac:dyDescent="0.25">
      <c r="A2268" s="8">
        <v>100010728</v>
      </c>
      <c r="B2268" s="8">
        <v>100010728</v>
      </c>
      <c r="C2268" s="3" t="s">
        <v>1536</v>
      </c>
      <c r="D2268" s="10">
        <v>695</v>
      </c>
    </row>
    <row r="2269" spans="1:4" x14ac:dyDescent="0.25">
      <c r="A2269" s="8">
        <v>100010729</v>
      </c>
      <c r="B2269" s="8">
        <v>100010729</v>
      </c>
      <c r="C2269" s="3" t="s">
        <v>1537</v>
      </c>
      <c r="D2269" s="10">
        <v>399</v>
      </c>
    </row>
    <row r="2270" spans="1:4" x14ac:dyDescent="0.25">
      <c r="A2270" s="8">
        <v>100010729</v>
      </c>
      <c r="B2270" s="8">
        <v>100010729</v>
      </c>
      <c r="C2270" s="3" t="s">
        <v>1537</v>
      </c>
      <c r="D2270" s="10">
        <v>399</v>
      </c>
    </row>
    <row r="2271" spans="1:4" x14ac:dyDescent="0.25">
      <c r="A2271" s="8">
        <v>100010729</v>
      </c>
      <c r="B2271" s="8">
        <v>100010729</v>
      </c>
      <c r="C2271" s="3" t="s">
        <v>1537</v>
      </c>
      <c r="D2271" s="10">
        <v>399</v>
      </c>
    </row>
    <row r="2272" spans="1:4" x14ac:dyDescent="0.25">
      <c r="A2272" s="8">
        <v>100010730</v>
      </c>
      <c r="B2272" s="8">
        <v>100010730</v>
      </c>
      <c r="C2272" s="3" t="s">
        <v>1538</v>
      </c>
      <c r="D2272" s="10">
        <v>399</v>
      </c>
    </row>
    <row r="2273" spans="1:4" x14ac:dyDescent="0.25">
      <c r="A2273" s="8">
        <v>100010730</v>
      </c>
      <c r="B2273" s="8">
        <v>100010730</v>
      </c>
      <c r="C2273" s="3" t="s">
        <v>1538</v>
      </c>
      <c r="D2273" s="10">
        <v>399</v>
      </c>
    </row>
    <row r="2274" spans="1:4" x14ac:dyDescent="0.25">
      <c r="A2274" s="8">
        <v>100010730</v>
      </c>
      <c r="B2274" s="8">
        <v>100010730</v>
      </c>
      <c r="C2274" s="3" t="s">
        <v>1538</v>
      </c>
      <c r="D2274" s="10">
        <v>399</v>
      </c>
    </row>
    <row r="2275" spans="1:4" x14ac:dyDescent="0.25">
      <c r="A2275" s="8">
        <v>100010731</v>
      </c>
      <c r="B2275" s="8">
        <v>100010731</v>
      </c>
      <c r="C2275" s="3" t="s">
        <v>1539</v>
      </c>
      <c r="D2275" s="10">
        <v>399</v>
      </c>
    </row>
    <row r="2276" spans="1:4" x14ac:dyDescent="0.25">
      <c r="A2276" s="8">
        <v>100010731</v>
      </c>
      <c r="B2276" s="8">
        <v>100010731</v>
      </c>
      <c r="C2276" s="3" t="s">
        <v>1539</v>
      </c>
      <c r="D2276" s="10">
        <v>399</v>
      </c>
    </row>
    <row r="2277" spans="1:4" x14ac:dyDescent="0.25">
      <c r="A2277" s="8">
        <v>100010731</v>
      </c>
      <c r="B2277" s="8">
        <v>100010731</v>
      </c>
      <c r="C2277" s="3" t="s">
        <v>1539</v>
      </c>
      <c r="D2277" s="10">
        <v>399</v>
      </c>
    </row>
    <row r="2278" spans="1:4" x14ac:dyDescent="0.25">
      <c r="A2278" s="8">
        <v>100010732</v>
      </c>
      <c r="B2278" s="8">
        <v>100010732</v>
      </c>
      <c r="C2278" s="3" t="s">
        <v>1540</v>
      </c>
      <c r="D2278" s="10">
        <v>399</v>
      </c>
    </row>
    <row r="2279" spans="1:4" x14ac:dyDescent="0.25">
      <c r="A2279" s="8">
        <v>100010732</v>
      </c>
      <c r="B2279" s="8">
        <v>100010732</v>
      </c>
      <c r="C2279" s="3" t="s">
        <v>1540</v>
      </c>
      <c r="D2279" s="10">
        <v>399</v>
      </c>
    </row>
    <row r="2280" spans="1:4" x14ac:dyDescent="0.25">
      <c r="A2280" s="8">
        <v>100010732</v>
      </c>
      <c r="B2280" s="8">
        <v>100010732</v>
      </c>
      <c r="C2280" s="3" t="s">
        <v>1540</v>
      </c>
      <c r="D2280" s="10">
        <v>399</v>
      </c>
    </row>
    <row r="2281" spans="1:4" x14ac:dyDescent="0.25">
      <c r="A2281" s="8">
        <v>100010733</v>
      </c>
      <c r="B2281" s="8">
        <v>100010733</v>
      </c>
      <c r="C2281" s="3" t="s">
        <v>1541</v>
      </c>
      <c r="D2281" s="10">
        <v>399</v>
      </c>
    </row>
    <row r="2282" spans="1:4" x14ac:dyDescent="0.25">
      <c r="A2282" s="8">
        <v>100010733</v>
      </c>
      <c r="B2282" s="8">
        <v>100010733</v>
      </c>
      <c r="C2282" s="3" t="s">
        <v>1541</v>
      </c>
      <c r="D2282" s="10">
        <v>399</v>
      </c>
    </row>
    <row r="2283" spans="1:4" x14ac:dyDescent="0.25">
      <c r="A2283" s="8">
        <v>100010733</v>
      </c>
      <c r="B2283" s="8">
        <v>100010733</v>
      </c>
      <c r="C2283" s="3" t="s">
        <v>1541</v>
      </c>
      <c r="D2283" s="10">
        <v>399</v>
      </c>
    </row>
    <row r="2284" spans="1:4" x14ac:dyDescent="0.25">
      <c r="A2284" s="8">
        <v>100010734</v>
      </c>
      <c r="B2284" s="8">
        <v>100010734</v>
      </c>
      <c r="C2284" s="3" t="s">
        <v>1542</v>
      </c>
      <c r="D2284" s="10">
        <v>399</v>
      </c>
    </row>
    <row r="2285" spans="1:4" x14ac:dyDescent="0.25">
      <c r="A2285" s="8">
        <v>100010734</v>
      </c>
      <c r="B2285" s="8">
        <v>100010734</v>
      </c>
      <c r="C2285" s="3" t="s">
        <v>1542</v>
      </c>
      <c r="D2285" s="10">
        <v>399</v>
      </c>
    </row>
    <row r="2286" spans="1:4" x14ac:dyDescent="0.25">
      <c r="A2286" s="8">
        <v>100010734</v>
      </c>
      <c r="B2286" s="8">
        <v>100010734</v>
      </c>
      <c r="C2286" s="3" t="s">
        <v>1542</v>
      </c>
      <c r="D2286" s="10">
        <v>399</v>
      </c>
    </row>
    <row r="2287" spans="1:4" x14ac:dyDescent="0.25">
      <c r="A2287" s="8">
        <v>100010735</v>
      </c>
      <c r="B2287" s="8">
        <v>100010735</v>
      </c>
      <c r="C2287" s="3" t="s">
        <v>1543</v>
      </c>
      <c r="D2287" s="10">
        <v>399</v>
      </c>
    </row>
    <row r="2288" spans="1:4" x14ac:dyDescent="0.25">
      <c r="A2288" s="8">
        <v>100010735</v>
      </c>
      <c r="B2288" s="8">
        <v>100010735</v>
      </c>
      <c r="C2288" s="3" t="s">
        <v>1543</v>
      </c>
      <c r="D2288" s="10">
        <v>399</v>
      </c>
    </row>
    <row r="2289" spans="1:4" x14ac:dyDescent="0.25">
      <c r="A2289" s="8">
        <v>100010735</v>
      </c>
      <c r="B2289" s="8">
        <v>100010735</v>
      </c>
      <c r="C2289" s="3" t="s">
        <v>1543</v>
      </c>
      <c r="D2289" s="10">
        <v>399</v>
      </c>
    </row>
    <row r="2290" spans="1:4" x14ac:dyDescent="0.25">
      <c r="A2290" s="8">
        <v>100010735</v>
      </c>
      <c r="B2290" s="8">
        <v>100010735</v>
      </c>
      <c r="C2290" s="3" t="s">
        <v>1543</v>
      </c>
      <c r="D2290" s="10">
        <v>399</v>
      </c>
    </row>
    <row r="2291" spans="1:4" x14ac:dyDescent="0.25">
      <c r="A2291" s="8">
        <v>100010736</v>
      </c>
      <c r="B2291" s="8">
        <v>100010736</v>
      </c>
      <c r="C2291" s="3" t="s">
        <v>1544</v>
      </c>
      <c r="D2291" s="10">
        <v>499</v>
      </c>
    </row>
    <row r="2292" spans="1:4" x14ac:dyDescent="0.25">
      <c r="A2292" s="8">
        <v>100010736</v>
      </c>
      <c r="B2292" s="8">
        <v>100010736</v>
      </c>
      <c r="C2292" s="3" t="s">
        <v>1544</v>
      </c>
      <c r="D2292" s="10">
        <v>499</v>
      </c>
    </row>
    <row r="2293" spans="1:4" x14ac:dyDescent="0.25">
      <c r="A2293" s="8">
        <v>100010736</v>
      </c>
      <c r="B2293" s="8">
        <v>100010736</v>
      </c>
      <c r="C2293" s="3" t="s">
        <v>1544</v>
      </c>
      <c r="D2293" s="10">
        <v>499</v>
      </c>
    </row>
    <row r="2294" spans="1:4" x14ac:dyDescent="0.25">
      <c r="A2294" s="8">
        <v>100010737</v>
      </c>
      <c r="B2294" s="8">
        <v>100010737</v>
      </c>
      <c r="C2294" s="3" t="s">
        <v>1545</v>
      </c>
      <c r="D2294" s="10">
        <v>899</v>
      </c>
    </row>
    <row r="2295" spans="1:4" x14ac:dyDescent="0.25">
      <c r="A2295" s="8">
        <v>100010737</v>
      </c>
      <c r="B2295" s="8">
        <v>100010737</v>
      </c>
      <c r="C2295" s="3" t="s">
        <v>1545</v>
      </c>
      <c r="D2295" s="10">
        <v>899</v>
      </c>
    </row>
    <row r="2296" spans="1:4" x14ac:dyDescent="0.25">
      <c r="A2296" s="8">
        <v>100010737</v>
      </c>
      <c r="B2296" s="8">
        <v>100010737</v>
      </c>
      <c r="C2296" s="3" t="s">
        <v>1545</v>
      </c>
      <c r="D2296" s="10">
        <v>899</v>
      </c>
    </row>
    <row r="2297" spans="1:4" x14ac:dyDescent="0.25">
      <c r="A2297" s="8">
        <v>100010738</v>
      </c>
      <c r="B2297" s="8">
        <v>100010738</v>
      </c>
      <c r="C2297" s="3" t="s">
        <v>1546</v>
      </c>
      <c r="D2297" s="10">
        <v>899</v>
      </c>
    </row>
    <row r="2298" spans="1:4" x14ac:dyDescent="0.25">
      <c r="A2298" s="8">
        <v>100010738</v>
      </c>
      <c r="B2298" s="8">
        <v>100010738</v>
      </c>
      <c r="C2298" s="3" t="s">
        <v>1546</v>
      </c>
      <c r="D2298" s="10">
        <v>899</v>
      </c>
    </row>
    <row r="2299" spans="1:4" x14ac:dyDescent="0.25">
      <c r="A2299" s="8">
        <v>100010738</v>
      </c>
      <c r="B2299" s="8">
        <v>100010738</v>
      </c>
      <c r="C2299" s="3" t="s">
        <v>1546</v>
      </c>
      <c r="D2299" s="10">
        <v>899</v>
      </c>
    </row>
    <row r="2300" spans="1:4" x14ac:dyDescent="0.25">
      <c r="A2300" s="8">
        <v>100010739</v>
      </c>
      <c r="B2300" s="8">
        <v>100010739</v>
      </c>
      <c r="C2300" s="3" t="s">
        <v>1547</v>
      </c>
      <c r="D2300" s="10">
        <v>799</v>
      </c>
    </row>
    <row r="2301" spans="1:4" x14ac:dyDescent="0.25">
      <c r="A2301" s="8">
        <v>100010739</v>
      </c>
      <c r="B2301" s="8">
        <v>100010739</v>
      </c>
      <c r="C2301" s="3" t="s">
        <v>1547</v>
      </c>
      <c r="D2301" s="10">
        <v>799</v>
      </c>
    </row>
    <row r="2302" spans="1:4" x14ac:dyDescent="0.25">
      <c r="A2302" s="8">
        <v>100010739</v>
      </c>
      <c r="B2302" s="8">
        <v>100010739</v>
      </c>
      <c r="C2302" s="3" t="s">
        <v>1547</v>
      </c>
      <c r="D2302" s="10">
        <v>799</v>
      </c>
    </row>
    <row r="2303" spans="1:4" x14ac:dyDescent="0.25">
      <c r="A2303" s="8">
        <v>100010740</v>
      </c>
      <c r="B2303" s="8">
        <v>100010740</v>
      </c>
      <c r="C2303" s="3" t="s">
        <v>1548</v>
      </c>
      <c r="D2303" s="10">
        <v>299</v>
      </c>
    </row>
    <row r="2304" spans="1:4" x14ac:dyDescent="0.25">
      <c r="A2304" s="8">
        <v>100010740</v>
      </c>
      <c r="B2304" s="8">
        <v>100010740</v>
      </c>
      <c r="C2304" s="3" t="s">
        <v>1548</v>
      </c>
      <c r="D2304" s="10">
        <v>299</v>
      </c>
    </row>
    <row r="2305" spans="1:4" x14ac:dyDescent="0.25">
      <c r="A2305" s="8">
        <v>100010740</v>
      </c>
      <c r="B2305" s="8">
        <v>100010740</v>
      </c>
      <c r="C2305" s="3" t="s">
        <v>1548</v>
      </c>
      <c r="D2305" s="10">
        <v>299</v>
      </c>
    </row>
    <row r="2306" spans="1:4" x14ac:dyDescent="0.25">
      <c r="A2306" s="8">
        <v>100010740</v>
      </c>
      <c r="B2306" s="8">
        <v>100010740</v>
      </c>
      <c r="C2306" s="3" t="s">
        <v>1548</v>
      </c>
      <c r="D2306" s="10">
        <v>299</v>
      </c>
    </row>
    <row r="2307" spans="1:4" x14ac:dyDescent="0.25">
      <c r="A2307" s="8">
        <v>100010741</v>
      </c>
      <c r="B2307" s="8">
        <v>100010741</v>
      </c>
      <c r="C2307" s="3" t="s">
        <v>1549</v>
      </c>
      <c r="D2307" s="10">
        <v>299</v>
      </c>
    </row>
    <row r="2308" spans="1:4" x14ac:dyDescent="0.25">
      <c r="A2308" s="8">
        <v>100010741</v>
      </c>
      <c r="B2308" s="8">
        <v>100010741</v>
      </c>
      <c r="C2308" s="3" t="s">
        <v>1549</v>
      </c>
      <c r="D2308" s="10">
        <v>299</v>
      </c>
    </row>
    <row r="2309" spans="1:4" x14ac:dyDescent="0.25">
      <c r="A2309" s="8">
        <v>100010741</v>
      </c>
      <c r="B2309" s="8">
        <v>100010741</v>
      </c>
      <c r="C2309" s="3" t="s">
        <v>1549</v>
      </c>
      <c r="D2309" s="10">
        <v>299</v>
      </c>
    </row>
    <row r="2310" spans="1:4" x14ac:dyDescent="0.25">
      <c r="A2310" s="8">
        <v>100010741</v>
      </c>
      <c r="B2310" s="8">
        <v>100010741</v>
      </c>
      <c r="C2310" s="3" t="s">
        <v>1549</v>
      </c>
      <c r="D2310" s="10">
        <v>299</v>
      </c>
    </row>
    <row r="2311" spans="1:4" x14ac:dyDescent="0.25">
      <c r="A2311" s="8">
        <v>100010749</v>
      </c>
      <c r="B2311" s="8">
        <v>100010749</v>
      </c>
      <c r="C2311" s="3" t="s">
        <v>1550</v>
      </c>
      <c r="D2311" s="10">
        <v>299</v>
      </c>
    </row>
    <row r="2312" spans="1:4" x14ac:dyDescent="0.25">
      <c r="A2312" s="8">
        <v>100010749</v>
      </c>
      <c r="B2312" s="8">
        <v>100010749</v>
      </c>
      <c r="C2312" s="3" t="s">
        <v>1550</v>
      </c>
      <c r="D2312" s="10">
        <v>299</v>
      </c>
    </row>
    <row r="2313" spans="1:4" x14ac:dyDescent="0.25">
      <c r="A2313" s="8">
        <v>100010749</v>
      </c>
      <c r="B2313" s="8">
        <v>100010749</v>
      </c>
      <c r="C2313" s="3" t="s">
        <v>1550</v>
      </c>
      <c r="D2313" s="10">
        <v>299</v>
      </c>
    </row>
    <row r="2314" spans="1:4" x14ac:dyDescent="0.25">
      <c r="A2314" s="8">
        <v>100010750</v>
      </c>
      <c r="B2314" s="8">
        <v>100010750</v>
      </c>
      <c r="C2314" s="3" t="s">
        <v>1551</v>
      </c>
      <c r="D2314" s="10">
        <v>299</v>
      </c>
    </row>
    <row r="2315" spans="1:4" x14ac:dyDescent="0.25">
      <c r="A2315" s="8">
        <v>100010750</v>
      </c>
      <c r="B2315" s="8">
        <v>100010750</v>
      </c>
      <c r="C2315" s="3" t="s">
        <v>1551</v>
      </c>
      <c r="D2315" s="10">
        <v>299</v>
      </c>
    </row>
    <row r="2316" spans="1:4" x14ac:dyDescent="0.25">
      <c r="A2316" s="8">
        <v>100010750</v>
      </c>
      <c r="B2316" s="8">
        <v>100010750</v>
      </c>
      <c r="C2316" s="3" t="s">
        <v>1551</v>
      </c>
      <c r="D2316" s="10">
        <v>299</v>
      </c>
    </row>
    <row r="2317" spans="1:4" x14ac:dyDescent="0.25">
      <c r="A2317" s="8">
        <v>100010751</v>
      </c>
      <c r="B2317" s="8">
        <v>100010751</v>
      </c>
      <c r="C2317" s="3" t="s">
        <v>1552</v>
      </c>
      <c r="D2317" s="10">
        <v>299</v>
      </c>
    </row>
    <row r="2318" spans="1:4" x14ac:dyDescent="0.25">
      <c r="A2318" s="8">
        <v>100010751</v>
      </c>
      <c r="B2318" s="8">
        <v>100010751</v>
      </c>
      <c r="C2318" s="3" t="s">
        <v>1552</v>
      </c>
      <c r="D2318" s="10">
        <v>299</v>
      </c>
    </row>
    <row r="2319" spans="1:4" x14ac:dyDescent="0.25">
      <c r="A2319" s="8">
        <v>100010751</v>
      </c>
      <c r="B2319" s="8">
        <v>100010751</v>
      </c>
      <c r="C2319" s="3" t="s">
        <v>1552</v>
      </c>
      <c r="D2319" s="10">
        <v>299</v>
      </c>
    </row>
    <row r="2320" spans="1:4" x14ac:dyDescent="0.25">
      <c r="A2320" s="8">
        <v>100010752</v>
      </c>
      <c r="B2320" s="8">
        <v>100010752</v>
      </c>
      <c r="C2320" s="3" t="s">
        <v>1553</v>
      </c>
      <c r="D2320" s="10">
        <v>299</v>
      </c>
    </row>
    <row r="2321" spans="1:4" x14ac:dyDescent="0.25">
      <c r="A2321" s="8">
        <v>100010752</v>
      </c>
      <c r="B2321" s="8">
        <v>100010752</v>
      </c>
      <c r="C2321" s="3" t="s">
        <v>1553</v>
      </c>
      <c r="D2321" s="10">
        <v>299</v>
      </c>
    </row>
    <row r="2322" spans="1:4" x14ac:dyDescent="0.25">
      <c r="A2322" s="8">
        <v>100010752</v>
      </c>
      <c r="B2322" s="8">
        <v>100010752</v>
      </c>
      <c r="C2322" s="3" t="s">
        <v>1553</v>
      </c>
      <c r="D2322" s="10">
        <v>299</v>
      </c>
    </row>
    <row r="2323" spans="1:4" x14ac:dyDescent="0.25">
      <c r="A2323" s="8">
        <v>100010753</v>
      </c>
      <c r="B2323" s="8">
        <v>100010753</v>
      </c>
      <c r="C2323" s="3" t="s">
        <v>1554</v>
      </c>
      <c r="D2323" s="10">
        <v>299</v>
      </c>
    </row>
    <row r="2324" spans="1:4" x14ac:dyDescent="0.25">
      <c r="A2324" s="8">
        <v>100010753</v>
      </c>
      <c r="B2324" s="8">
        <v>100010753</v>
      </c>
      <c r="C2324" s="3" t="s">
        <v>1554</v>
      </c>
      <c r="D2324" s="10">
        <v>299</v>
      </c>
    </row>
    <row r="2325" spans="1:4" x14ac:dyDescent="0.25">
      <c r="A2325" s="8">
        <v>100010753</v>
      </c>
      <c r="B2325" s="8">
        <v>100010753</v>
      </c>
      <c r="C2325" s="3" t="s">
        <v>1554</v>
      </c>
      <c r="D2325" s="10">
        <v>299</v>
      </c>
    </row>
    <row r="2326" spans="1:4" x14ac:dyDescent="0.25">
      <c r="A2326" s="8">
        <v>100010754</v>
      </c>
      <c r="B2326" s="8">
        <v>100010754</v>
      </c>
      <c r="C2326" s="3" t="s">
        <v>1555</v>
      </c>
      <c r="D2326" s="10">
        <v>299</v>
      </c>
    </row>
    <row r="2327" spans="1:4" x14ac:dyDescent="0.25">
      <c r="A2327" s="8">
        <v>100010754</v>
      </c>
      <c r="B2327" s="8">
        <v>100010754</v>
      </c>
      <c r="C2327" s="3" t="s">
        <v>1555</v>
      </c>
      <c r="D2327" s="10">
        <v>299</v>
      </c>
    </row>
    <row r="2328" spans="1:4" x14ac:dyDescent="0.25">
      <c r="A2328" s="8">
        <v>100010754</v>
      </c>
      <c r="B2328" s="8">
        <v>100010754</v>
      </c>
      <c r="C2328" s="3" t="s">
        <v>1555</v>
      </c>
      <c r="D2328" s="10">
        <v>299</v>
      </c>
    </row>
    <row r="2329" spans="1:4" x14ac:dyDescent="0.25">
      <c r="A2329" s="8">
        <v>100010755</v>
      </c>
      <c r="B2329" s="8">
        <v>100010755</v>
      </c>
      <c r="C2329" s="3" t="s">
        <v>1556</v>
      </c>
      <c r="D2329" s="10">
        <v>299</v>
      </c>
    </row>
    <row r="2330" spans="1:4" x14ac:dyDescent="0.25">
      <c r="A2330" s="8">
        <v>100010755</v>
      </c>
      <c r="B2330" s="8">
        <v>100010755</v>
      </c>
      <c r="C2330" s="3" t="s">
        <v>1556</v>
      </c>
      <c r="D2330" s="10">
        <v>299</v>
      </c>
    </row>
    <row r="2331" spans="1:4" x14ac:dyDescent="0.25">
      <c r="A2331" s="8">
        <v>100010755</v>
      </c>
      <c r="B2331" s="8">
        <v>100010755</v>
      </c>
      <c r="C2331" s="3" t="s">
        <v>1556</v>
      </c>
      <c r="D2331" s="10">
        <v>299</v>
      </c>
    </row>
    <row r="2332" spans="1:4" x14ac:dyDescent="0.25">
      <c r="A2332" s="8">
        <v>100010756</v>
      </c>
      <c r="B2332" s="8">
        <v>100010756</v>
      </c>
      <c r="C2332" s="3" t="s">
        <v>1557</v>
      </c>
      <c r="D2332" s="10">
        <v>299</v>
      </c>
    </row>
    <row r="2333" spans="1:4" x14ac:dyDescent="0.25">
      <c r="A2333" s="8">
        <v>100010756</v>
      </c>
      <c r="B2333" s="8">
        <v>100010756</v>
      </c>
      <c r="C2333" s="3" t="s">
        <v>1557</v>
      </c>
      <c r="D2333" s="10">
        <v>299</v>
      </c>
    </row>
    <row r="2334" spans="1:4" x14ac:dyDescent="0.25">
      <c r="A2334" s="8">
        <v>100010756</v>
      </c>
      <c r="B2334" s="8">
        <v>100010756</v>
      </c>
      <c r="C2334" s="3" t="s">
        <v>1557</v>
      </c>
      <c r="D2334" s="10">
        <v>299</v>
      </c>
    </row>
    <row r="2335" spans="1:4" x14ac:dyDescent="0.25">
      <c r="A2335" s="8">
        <v>100010757</v>
      </c>
      <c r="B2335" s="8">
        <v>100010757</v>
      </c>
      <c r="C2335" s="3" t="s">
        <v>1558</v>
      </c>
      <c r="D2335" s="10">
        <v>299</v>
      </c>
    </row>
    <row r="2336" spans="1:4" x14ac:dyDescent="0.25">
      <c r="A2336" s="8">
        <v>100010757</v>
      </c>
      <c r="B2336" s="8">
        <v>100010757</v>
      </c>
      <c r="C2336" s="3" t="s">
        <v>1558</v>
      </c>
      <c r="D2336" s="10">
        <v>299</v>
      </c>
    </row>
    <row r="2337" spans="1:4" x14ac:dyDescent="0.25">
      <c r="A2337" s="8">
        <v>100010757</v>
      </c>
      <c r="B2337" s="8">
        <v>100010757</v>
      </c>
      <c r="C2337" s="3" t="s">
        <v>1558</v>
      </c>
      <c r="D2337" s="10">
        <v>299</v>
      </c>
    </row>
    <row r="2338" spans="1:4" x14ac:dyDescent="0.25">
      <c r="A2338" s="8">
        <v>100010758</v>
      </c>
      <c r="B2338" s="8">
        <v>100010758</v>
      </c>
      <c r="C2338" s="3" t="s">
        <v>1559</v>
      </c>
      <c r="D2338" s="10">
        <v>299</v>
      </c>
    </row>
    <row r="2339" spans="1:4" x14ac:dyDescent="0.25">
      <c r="A2339" s="8">
        <v>100010758</v>
      </c>
      <c r="B2339" s="8">
        <v>100010758</v>
      </c>
      <c r="C2339" s="3" t="s">
        <v>1559</v>
      </c>
      <c r="D2339" s="10">
        <v>299</v>
      </c>
    </row>
    <row r="2340" spans="1:4" x14ac:dyDescent="0.25">
      <c r="A2340" s="8">
        <v>100010758</v>
      </c>
      <c r="B2340" s="8">
        <v>100010758</v>
      </c>
      <c r="C2340" s="3" t="s">
        <v>1559</v>
      </c>
      <c r="D2340" s="10">
        <v>299</v>
      </c>
    </row>
    <row r="2341" spans="1:4" x14ac:dyDescent="0.25">
      <c r="A2341" s="8">
        <v>100010759</v>
      </c>
      <c r="B2341" s="8">
        <v>100010759</v>
      </c>
      <c r="C2341" s="3" t="s">
        <v>1560</v>
      </c>
      <c r="D2341" s="10">
        <v>299</v>
      </c>
    </row>
    <row r="2342" spans="1:4" x14ac:dyDescent="0.25">
      <c r="A2342" s="8">
        <v>100010759</v>
      </c>
      <c r="B2342" s="8">
        <v>100010759</v>
      </c>
      <c r="C2342" s="3" t="s">
        <v>1560</v>
      </c>
      <c r="D2342" s="10">
        <v>299</v>
      </c>
    </row>
    <row r="2343" spans="1:4" x14ac:dyDescent="0.25">
      <c r="A2343" s="8">
        <v>100010759</v>
      </c>
      <c r="B2343" s="8">
        <v>100010759</v>
      </c>
      <c r="C2343" s="3" t="s">
        <v>1560</v>
      </c>
      <c r="D2343" s="10">
        <v>299</v>
      </c>
    </row>
    <row r="2344" spans="1:4" x14ac:dyDescent="0.25">
      <c r="A2344" s="8">
        <v>100010760</v>
      </c>
      <c r="B2344" s="8">
        <v>100010760</v>
      </c>
      <c r="C2344" s="3" t="s">
        <v>1561</v>
      </c>
      <c r="D2344" s="10">
        <v>299</v>
      </c>
    </row>
    <row r="2345" spans="1:4" x14ac:dyDescent="0.25">
      <c r="A2345" s="8">
        <v>100010760</v>
      </c>
      <c r="B2345" s="8">
        <v>100010760</v>
      </c>
      <c r="C2345" s="3" t="s">
        <v>1561</v>
      </c>
      <c r="D2345" s="10">
        <v>299</v>
      </c>
    </row>
    <row r="2346" spans="1:4" x14ac:dyDescent="0.25">
      <c r="A2346" s="8">
        <v>100010760</v>
      </c>
      <c r="B2346" s="8">
        <v>100010760</v>
      </c>
      <c r="C2346" s="3" t="s">
        <v>1561</v>
      </c>
      <c r="D2346" s="10">
        <v>299</v>
      </c>
    </row>
    <row r="2347" spans="1:4" x14ac:dyDescent="0.25">
      <c r="A2347" s="8">
        <v>100010761</v>
      </c>
      <c r="B2347" s="8">
        <v>100010761</v>
      </c>
      <c r="C2347" s="3" t="s">
        <v>1562</v>
      </c>
      <c r="D2347" s="10">
        <v>599</v>
      </c>
    </row>
    <row r="2348" spans="1:4" x14ac:dyDescent="0.25">
      <c r="A2348" s="8">
        <v>100010761</v>
      </c>
      <c r="B2348" s="8">
        <v>100010761</v>
      </c>
      <c r="C2348" s="3" t="s">
        <v>1562</v>
      </c>
      <c r="D2348" s="10">
        <v>599</v>
      </c>
    </row>
    <row r="2349" spans="1:4" x14ac:dyDescent="0.25">
      <c r="A2349" s="8">
        <v>100010761</v>
      </c>
      <c r="B2349" s="8">
        <v>100010761</v>
      </c>
      <c r="C2349" s="3" t="s">
        <v>1562</v>
      </c>
      <c r="D2349" s="10">
        <v>599</v>
      </c>
    </row>
    <row r="2350" spans="1:4" x14ac:dyDescent="0.25">
      <c r="A2350" s="8">
        <v>100010762</v>
      </c>
      <c r="B2350" s="8">
        <v>100010762</v>
      </c>
      <c r="C2350" s="3" t="s">
        <v>1563</v>
      </c>
      <c r="D2350" s="10">
        <v>599</v>
      </c>
    </row>
    <row r="2351" spans="1:4" x14ac:dyDescent="0.25">
      <c r="A2351" s="8">
        <v>100010762</v>
      </c>
      <c r="B2351" s="8">
        <v>100010762</v>
      </c>
      <c r="C2351" s="3" t="s">
        <v>1563</v>
      </c>
      <c r="D2351" s="10">
        <v>599</v>
      </c>
    </row>
    <row r="2352" spans="1:4" x14ac:dyDescent="0.25">
      <c r="A2352" s="8">
        <v>100010762</v>
      </c>
      <c r="B2352" s="8">
        <v>100010762</v>
      </c>
      <c r="C2352" s="3" t="s">
        <v>1563</v>
      </c>
      <c r="D2352" s="10">
        <v>599</v>
      </c>
    </row>
    <row r="2353" spans="1:4" x14ac:dyDescent="0.25">
      <c r="A2353" s="8">
        <v>100010763</v>
      </c>
      <c r="B2353" s="8">
        <v>100010763</v>
      </c>
      <c r="C2353" s="3" t="s">
        <v>1564</v>
      </c>
      <c r="D2353" s="10">
        <v>599</v>
      </c>
    </row>
    <row r="2354" spans="1:4" x14ac:dyDescent="0.25">
      <c r="A2354" s="8">
        <v>100010763</v>
      </c>
      <c r="B2354" s="8">
        <v>100010763</v>
      </c>
      <c r="C2354" s="3" t="s">
        <v>1564</v>
      </c>
      <c r="D2354" s="10">
        <v>599</v>
      </c>
    </row>
    <row r="2355" spans="1:4" x14ac:dyDescent="0.25">
      <c r="A2355" s="8">
        <v>100010763</v>
      </c>
      <c r="B2355" s="8">
        <v>100010763</v>
      </c>
      <c r="C2355" s="3" t="s">
        <v>1564</v>
      </c>
      <c r="D2355" s="10">
        <v>599</v>
      </c>
    </row>
    <row r="2356" spans="1:4" x14ac:dyDescent="0.25">
      <c r="A2356" s="8">
        <v>100010764</v>
      </c>
      <c r="B2356" s="8">
        <v>100010764</v>
      </c>
      <c r="C2356" s="3" t="s">
        <v>1565</v>
      </c>
      <c r="D2356" s="10">
        <v>299</v>
      </c>
    </row>
    <row r="2357" spans="1:4" x14ac:dyDescent="0.25">
      <c r="A2357" s="8">
        <v>100010764</v>
      </c>
      <c r="B2357" s="8">
        <v>100010764</v>
      </c>
      <c r="C2357" s="3" t="s">
        <v>1565</v>
      </c>
      <c r="D2357" s="10">
        <v>299</v>
      </c>
    </row>
    <row r="2358" spans="1:4" x14ac:dyDescent="0.25">
      <c r="A2358" s="8">
        <v>100010764</v>
      </c>
      <c r="B2358" s="8">
        <v>100010764</v>
      </c>
      <c r="C2358" s="3" t="s">
        <v>1565</v>
      </c>
      <c r="D2358" s="10">
        <v>299</v>
      </c>
    </row>
    <row r="2359" spans="1:4" x14ac:dyDescent="0.25">
      <c r="A2359" s="8">
        <v>100010765</v>
      </c>
      <c r="B2359" s="8">
        <v>100010765</v>
      </c>
      <c r="C2359" s="3" t="s">
        <v>1566</v>
      </c>
      <c r="D2359" s="10">
        <v>299</v>
      </c>
    </row>
    <row r="2360" spans="1:4" x14ac:dyDescent="0.25">
      <c r="A2360" s="8">
        <v>100010765</v>
      </c>
      <c r="B2360" s="8">
        <v>100010765</v>
      </c>
      <c r="C2360" s="3" t="s">
        <v>1566</v>
      </c>
      <c r="D2360" s="10">
        <v>299</v>
      </c>
    </row>
    <row r="2361" spans="1:4" x14ac:dyDescent="0.25">
      <c r="A2361" s="8">
        <v>100010765</v>
      </c>
      <c r="B2361" s="8">
        <v>100010765</v>
      </c>
      <c r="C2361" s="3" t="s">
        <v>1566</v>
      </c>
      <c r="D2361" s="10">
        <v>299</v>
      </c>
    </row>
    <row r="2362" spans="1:4" x14ac:dyDescent="0.25">
      <c r="A2362" s="8">
        <v>100010766</v>
      </c>
      <c r="B2362" s="8">
        <v>100010766</v>
      </c>
      <c r="C2362" s="3" t="s">
        <v>1567</v>
      </c>
      <c r="D2362" s="10">
        <v>299</v>
      </c>
    </row>
    <row r="2363" spans="1:4" x14ac:dyDescent="0.25">
      <c r="A2363" s="8">
        <v>100010766</v>
      </c>
      <c r="B2363" s="8">
        <v>100010766</v>
      </c>
      <c r="C2363" s="3" t="s">
        <v>1567</v>
      </c>
      <c r="D2363" s="10">
        <v>299</v>
      </c>
    </row>
    <row r="2364" spans="1:4" x14ac:dyDescent="0.25">
      <c r="A2364" s="8">
        <v>100010766</v>
      </c>
      <c r="B2364" s="8">
        <v>100010766</v>
      </c>
      <c r="C2364" s="3" t="s">
        <v>1567</v>
      </c>
      <c r="D2364" s="10">
        <v>299</v>
      </c>
    </row>
    <row r="2365" spans="1:4" x14ac:dyDescent="0.25">
      <c r="A2365" s="8">
        <v>100010767</v>
      </c>
      <c r="B2365" s="8">
        <v>100010767</v>
      </c>
      <c r="C2365" s="3" t="s">
        <v>1568</v>
      </c>
      <c r="D2365" s="10">
        <v>299</v>
      </c>
    </row>
    <row r="2366" spans="1:4" x14ac:dyDescent="0.25">
      <c r="A2366" s="8">
        <v>100010767</v>
      </c>
      <c r="B2366" s="8">
        <v>100010767</v>
      </c>
      <c r="C2366" s="3" t="s">
        <v>1568</v>
      </c>
      <c r="D2366" s="10">
        <v>299</v>
      </c>
    </row>
    <row r="2367" spans="1:4" x14ac:dyDescent="0.25">
      <c r="A2367" s="8">
        <v>100010767</v>
      </c>
      <c r="B2367" s="8">
        <v>100010767</v>
      </c>
      <c r="C2367" s="3" t="s">
        <v>1568</v>
      </c>
      <c r="D2367" s="10">
        <v>299</v>
      </c>
    </row>
    <row r="2368" spans="1:4" x14ac:dyDescent="0.25">
      <c r="A2368" s="8">
        <v>100010768</v>
      </c>
      <c r="B2368" s="8">
        <v>100010768</v>
      </c>
      <c r="C2368" s="3" t="s">
        <v>1569</v>
      </c>
      <c r="D2368" s="10">
        <v>299</v>
      </c>
    </row>
    <row r="2369" spans="1:4" x14ac:dyDescent="0.25">
      <c r="A2369" s="8">
        <v>100010768</v>
      </c>
      <c r="B2369" s="8">
        <v>100010768</v>
      </c>
      <c r="C2369" s="3" t="s">
        <v>1569</v>
      </c>
      <c r="D2369" s="10">
        <v>299</v>
      </c>
    </row>
    <row r="2370" spans="1:4" x14ac:dyDescent="0.25">
      <c r="A2370" s="8">
        <v>100010768</v>
      </c>
      <c r="B2370" s="8">
        <v>100010768</v>
      </c>
      <c r="C2370" s="3" t="s">
        <v>1569</v>
      </c>
      <c r="D2370" s="10">
        <v>299</v>
      </c>
    </row>
    <row r="2371" spans="1:4" x14ac:dyDescent="0.25">
      <c r="A2371" s="8">
        <v>100010769</v>
      </c>
      <c r="B2371" s="8">
        <v>100010769</v>
      </c>
      <c r="C2371" s="3" t="s">
        <v>1570</v>
      </c>
      <c r="D2371" s="10">
        <v>299</v>
      </c>
    </row>
    <row r="2372" spans="1:4" x14ac:dyDescent="0.25">
      <c r="A2372" s="8">
        <v>100010769</v>
      </c>
      <c r="B2372" s="8">
        <v>100010769</v>
      </c>
      <c r="C2372" s="3" t="s">
        <v>1570</v>
      </c>
      <c r="D2372" s="10">
        <v>299</v>
      </c>
    </row>
    <row r="2373" spans="1:4" x14ac:dyDescent="0.25">
      <c r="A2373" s="8">
        <v>100010769</v>
      </c>
      <c r="B2373" s="8">
        <v>100010769</v>
      </c>
      <c r="C2373" s="3" t="s">
        <v>1570</v>
      </c>
      <c r="D2373" s="10">
        <v>299</v>
      </c>
    </row>
    <row r="2374" spans="1:4" x14ac:dyDescent="0.25">
      <c r="A2374" s="8">
        <v>100010770</v>
      </c>
      <c r="B2374" s="8">
        <v>100010770</v>
      </c>
      <c r="C2374" s="3" t="s">
        <v>1571</v>
      </c>
      <c r="D2374" s="10">
        <v>299</v>
      </c>
    </row>
    <row r="2375" spans="1:4" x14ac:dyDescent="0.25">
      <c r="A2375" s="8">
        <v>100010770</v>
      </c>
      <c r="B2375" s="8">
        <v>100010770</v>
      </c>
      <c r="C2375" s="3" t="s">
        <v>1571</v>
      </c>
      <c r="D2375" s="10">
        <v>299</v>
      </c>
    </row>
    <row r="2376" spans="1:4" x14ac:dyDescent="0.25">
      <c r="A2376" s="8">
        <v>100010770</v>
      </c>
      <c r="B2376" s="8">
        <v>100010770</v>
      </c>
      <c r="C2376" s="3" t="s">
        <v>1571</v>
      </c>
      <c r="D2376" s="10">
        <v>299</v>
      </c>
    </row>
    <row r="2377" spans="1:4" x14ac:dyDescent="0.25">
      <c r="A2377" s="8">
        <v>100010771</v>
      </c>
      <c r="B2377" s="8">
        <v>100010771</v>
      </c>
      <c r="C2377" s="3" t="s">
        <v>1572</v>
      </c>
      <c r="D2377" s="10">
        <v>299</v>
      </c>
    </row>
    <row r="2378" spans="1:4" x14ac:dyDescent="0.25">
      <c r="A2378" s="8">
        <v>100010771</v>
      </c>
      <c r="B2378" s="8">
        <v>100010771</v>
      </c>
      <c r="C2378" s="3" t="s">
        <v>1572</v>
      </c>
      <c r="D2378" s="10">
        <v>299</v>
      </c>
    </row>
    <row r="2379" spans="1:4" x14ac:dyDescent="0.25">
      <c r="A2379" s="8">
        <v>100010771</v>
      </c>
      <c r="B2379" s="8">
        <v>100010771</v>
      </c>
      <c r="C2379" s="3" t="s">
        <v>1572</v>
      </c>
      <c r="D2379" s="10">
        <v>299</v>
      </c>
    </row>
    <row r="2380" spans="1:4" x14ac:dyDescent="0.25">
      <c r="A2380" s="8">
        <v>100010772</v>
      </c>
      <c r="B2380" s="8">
        <v>100010772</v>
      </c>
      <c r="C2380" s="3" t="s">
        <v>1573</v>
      </c>
      <c r="D2380" s="10">
        <v>299</v>
      </c>
    </row>
    <row r="2381" spans="1:4" x14ac:dyDescent="0.25">
      <c r="A2381" s="8">
        <v>100010772</v>
      </c>
      <c r="B2381" s="8">
        <v>100010772</v>
      </c>
      <c r="C2381" s="3" t="s">
        <v>1573</v>
      </c>
      <c r="D2381" s="10">
        <v>299</v>
      </c>
    </row>
    <row r="2382" spans="1:4" x14ac:dyDescent="0.25">
      <c r="A2382" s="8">
        <v>100010772</v>
      </c>
      <c r="B2382" s="8">
        <v>100010772</v>
      </c>
      <c r="C2382" s="3" t="s">
        <v>1573</v>
      </c>
      <c r="D2382" s="10">
        <v>299</v>
      </c>
    </row>
    <row r="2383" spans="1:4" x14ac:dyDescent="0.25">
      <c r="A2383" s="8">
        <v>100010773</v>
      </c>
      <c r="B2383" s="8">
        <v>100010773</v>
      </c>
      <c r="C2383" s="3" t="s">
        <v>1574</v>
      </c>
      <c r="D2383" s="10">
        <v>299</v>
      </c>
    </row>
    <row r="2384" spans="1:4" x14ac:dyDescent="0.25">
      <c r="A2384" s="8">
        <v>100010773</v>
      </c>
      <c r="B2384" s="8">
        <v>100010773</v>
      </c>
      <c r="C2384" s="3" t="s">
        <v>1574</v>
      </c>
      <c r="D2384" s="10">
        <v>299</v>
      </c>
    </row>
    <row r="2385" spans="1:4" x14ac:dyDescent="0.25">
      <c r="A2385" s="8">
        <v>100010773</v>
      </c>
      <c r="B2385" s="8">
        <v>100010773</v>
      </c>
      <c r="C2385" s="3" t="s">
        <v>1574</v>
      </c>
      <c r="D2385" s="10">
        <v>299</v>
      </c>
    </row>
    <row r="2386" spans="1:4" x14ac:dyDescent="0.25">
      <c r="A2386" s="8">
        <v>100010774</v>
      </c>
      <c r="B2386" s="8">
        <v>100010774</v>
      </c>
      <c r="C2386" s="3" t="s">
        <v>1575</v>
      </c>
      <c r="D2386" s="10">
        <v>299</v>
      </c>
    </row>
    <row r="2387" spans="1:4" x14ac:dyDescent="0.25">
      <c r="A2387" s="8">
        <v>100010774</v>
      </c>
      <c r="B2387" s="8">
        <v>100010774</v>
      </c>
      <c r="C2387" s="3" t="s">
        <v>1575</v>
      </c>
      <c r="D2387" s="10">
        <v>299</v>
      </c>
    </row>
    <row r="2388" spans="1:4" x14ac:dyDescent="0.25">
      <c r="A2388" s="8">
        <v>100010774</v>
      </c>
      <c r="B2388" s="8">
        <v>100010774</v>
      </c>
      <c r="C2388" s="3" t="s">
        <v>1575</v>
      </c>
      <c r="D2388" s="10">
        <v>299</v>
      </c>
    </row>
    <row r="2389" spans="1:4" x14ac:dyDescent="0.25">
      <c r="A2389" s="8">
        <v>100010775</v>
      </c>
      <c r="B2389" s="8">
        <v>100010775</v>
      </c>
      <c r="C2389" s="3" t="s">
        <v>1576</v>
      </c>
      <c r="D2389" s="10">
        <v>299</v>
      </c>
    </row>
    <row r="2390" spans="1:4" x14ac:dyDescent="0.25">
      <c r="A2390" s="8">
        <v>100010775</v>
      </c>
      <c r="B2390" s="8">
        <v>100010775</v>
      </c>
      <c r="C2390" s="3" t="s">
        <v>1576</v>
      </c>
      <c r="D2390" s="10">
        <v>299</v>
      </c>
    </row>
    <row r="2391" spans="1:4" x14ac:dyDescent="0.25">
      <c r="A2391" s="8">
        <v>100010775</v>
      </c>
      <c r="B2391" s="8">
        <v>100010775</v>
      </c>
      <c r="C2391" s="3" t="s">
        <v>1576</v>
      </c>
      <c r="D2391" s="10">
        <v>299</v>
      </c>
    </row>
    <row r="2392" spans="1:4" x14ac:dyDescent="0.25">
      <c r="A2392" s="8">
        <v>100010776</v>
      </c>
      <c r="B2392" s="8">
        <v>100010776</v>
      </c>
      <c r="C2392" s="3" t="s">
        <v>1577</v>
      </c>
      <c r="D2392" s="10">
        <v>299</v>
      </c>
    </row>
    <row r="2393" spans="1:4" x14ac:dyDescent="0.25">
      <c r="A2393" s="8">
        <v>100010776</v>
      </c>
      <c r="B2393" s="8">
        <v>100010776</v>
      </c>
      <c r="C2393" s="3" t="s">
        <v>1577</v>
      </c>
      <c r="D2393" s="10">
        <v>299</v>
      </c>
    </row>
    <row r="2394" spans="1:4" x14ac:dyDescent="0.25">
      <c r="A2394" s="8">
        <v>100010776</v>
      </c>
      <c r="B2394" s="8">
        <v>100010776</v>
      </c>
      <c r="C2394" s="3" t="s">
        <v>1577</v>
      </c>
      <c r="D2394" s="10">
        <v>299</v>
      </c>
    </row>
    <row r="2395" spans="1:4" x14ac:dyDescent="0.25">
      <c r="A2395" s="8">
        <v>100010777</v>
      </c>
      <c r="B2395" s="8">
        <v>100010777</v>
      </c>
      <c r="C2395" s="3" t="s">
        <v>1578</v>
      </c>
      <c r="D2395" s="10">
        <v>299</v>
      </c>
    </row>
    <row r="2396" spans="1:4" x14ac:dyDescent="0.25">
      <c r="A2396" s="8">
        <v>100010777</v>
      </c>
      <c r="B2396" s="8">
        <v>100010777</v>
      </c>
      <c r="C2396" s="3" t="s">
        <v>1578</v>
      </c>
      <c r="D2396" s="10">
        <v>299</v>
      </c>
    </row>
    <row r="2397" spans="1:4" x14ac:dyDescent="0.25">
      <c r="A2397" s="8">
        <v>100010777</v>
      </c>
      <c r="B2397" s="8">
        <v>100010777</v>
      </c>
      <c r="C2397" s="3" t="s">
        <v>1578</v>
      </c>
      <c r="D2397" s="10">
        <v>299</v>
      </c>
    </row>
    <row r="2398" spans="1:4" x14ac:dyDescent="0.25">
      <c r="A2398" s="8">
        <v>100010778</v>
      </c>
      <c r="B2398" s="8">
        <v>100010778</v>
      </c>
      <c r="C2398" s="3" t="s">
        <v>1579</v>
      </c>
      <c r="D2398" s="10">
        <v>299</v>
      </c>
    </row>
    <row r="2399" spans="1:4" x14ac:dyDescent="0.25">
      <c r="A2399" s="8">
        <v>100010778</v>
      </c>
      <c r="B2399" s="8">
        <v>100010778</v>
      </c>
      <c r="C2399" s="3" t="s">
        <v>1579</v>
      </c>
      <c r="D2399" s="10">
        <v>299</v>
      </c>
    </row>
    <row r="2400" spans="1:4" x14ac:dyDescent="0.25">
      <c r="A2400" s="8">
        <v>100010778</v>
      </c>
      <c r="B2400" s="8">
        <v>100010778</v>
      </c>
      <c r="C2400" s="3" t="s">
        <v>1579</v>
      </c>
      <c r="D2400" s="10">
        <v>299</v>
      </c>
    </row>
    <row r="2401" spans="1:4" x14ac:dyDescent="0.25">
      <c r="A2401" s="8">
        <v>100010779</v>
      </c>
      <c r="B2401" s="8">
        <v>100010779</v>
      </c>
      <c r="C2401" s="3" t="s">
        <v>1580</v>
      </c>
      <c r="D2401" s="10">
        <v>399</v>
      </c>
    </row>
    <row r="2402" spans="1:4" x14ac:dyDescent="0.25">
      <c r="A2402" s="8">
        <v>100010779</v>
      </c>
      <c r="B2402" s="8">
        <v>100010779</v>
      </c>
      <c r="C2402" s="3" t="s">
        <v>1580</v>
      </c>
      <c r="D2402" s="10">
        <v>399</v>
      </c>
    </row>
    <row r="2403" spans="1:4" x14ac:dyDescent="0.25">
      <c r="A2403" s="8">
        <v>100010779</v>
      </c>
      <c r="B2403" s="8">
        <v>100010779</v>
      </c>
      <c r="C2403" s="3" t="s">
        <v>1580</v>
      </c>
      <c r="D2403" s="10">
        <v>399</v>
      </c>
    </row>
    <row r="2404" spans="1:4" x14ac:dyDescent="0.25">
      <c r="A2404" s="8">
        <v>100010780</v>
      </c>
      <c r="B2404" s="8">
        <v>100010780</v>
      </c>
      <c r="C2404" s="3" t="s">
        <v>1581</v>
      </c>
      <c r="D2404" s="10">
        <v>995</v>
      </c>
    </row>
    <row r="2405" spans="1:4" x14ac:dyDescent="0.25">
      <c r="A2405" s="8">
        <v>100010780</v>
      </c>
      <c r="B2405" s="8">
        <v>100010780</v>
      </c>
      <c r="C2405" s="3" t="s">
        <v>1581</v>
      </c>
      <c r="D2405" s="10">
        <v>995</v>
      </c>
    </row>
    <row r="2406" spans="1:4" x14ac:dyDescent="0.25">
      <c r="A2406" s="8">
        <v>100010780</v>
      </c>
      <c r="B2406" s="8">
        <v>100010780</v>
      </c>
      <c r="C2406" s="3" t="s">
        <v>1581</v>
      </c>
      <c r="D2406" s="10">
        <v>995</v>
      </c>
    </row>
    <row r="2407" spans="1:4" x14ac:dyDescent="0.25">
      <c r="A2407" s="8">
        <v>100010781</v>
      </c>
      <c r="B2407" s="8">
        <v>100010781</v>
      </c>
      <c r="C2407" s="3" t="s">
        <v>1582</v>
      </c>
      <c r="D2407" s="10">
        <v>399</v>
      </c>
    </row>
    <row r="2408" spans="1:4" x14ac:dyDescent="0.25">
      <c r="A2408" s="8">
        <v>100010781</v>
      </c>
      <c r="B2408" s="8">
        <v>100010781</v>
      </c>
      <c r="C2408" s="3" t="s">
        <v>1582</v>
      </c>
      <c r="D2408" s="10">
        <v>399</v>
      </c>
    </row>
    <row r="2409" spans="1:4" x14ac:dyDescent="0.25">
      <c r="A2409" s="8">
        <v>100010781</v>
      </c>
      <c r="B2409" s="8">
        <v>100010781</v>
      </c>
      <c r="C2409" s="3" t="s">
        <v>1582</v>
      </c>
      <c r="D2409" s="10">
        <v>399</v>
      </c>
    </row>
    <row r="2410" spans="1:4" x14ac:dyDescent="0.25">
      <c r="A2410" s="8">
        <v>100010782</v>
      </c>
      <c r="B2410" s="8">
        <v>100010782</v>
      </c>
      <c r="C2410" s="3" t="s">
        <v>1583</v>
      </c>
      <c r="D2410" s="10">
        <v>399</v>
      </c>
    </row>
    <row r="2411" spans="1:4" x14ac:dyDescent="0.25">
      <c r="A2411" s="8">
        <v>100010782</v>
      </c>
      <c r="B2411" s="8">
        <v>100010782</v>
      </c>
      <c r="C2411" s="3" t="s">
        <v>1583</v>
      </c>
      <c r="D2411" s="10">
        <v>399</v>
      </c>
    </row>
    <row r="2412" spans="1:4" x14ac:dyDescent="0.25">
      <c r="A2412" s="8">
        <v>100010782</v>
      </c>
      <c r="B2412" s="8">
        <v>100010782</v>
      </c>
      <c r="C2412" s="3" t="s">
        <v>1583</v>
      </c>
      <c r="D2412" s="10">
        <v>399</v>
      </c>
    </row>
    <row r="2413" spans="1:4" x14ac:dyDescent="0.25">
      <c r="A2413" s="8">
        <v>100010783</v>
      </c>
      <c r="B2413" s="8">
        <v>100010783</v>
      </c>
      <c r="C2413" s="3" t="s">
        <v>1584</v>
      </c>
      <c r="D2413" s="10">
        <v>399</v>
      </c>
    </row>
    <row r="2414" spans="1:4" x14ac:dyDescent="0.25">
      <c r="A2414" s="8">
        <v>100010783</v>
      </c>
      <c r="B2414" s="8">
        <v>100010783</v>
      </c>
      <c r="C2414" s="3" t="s">
        <v>1584</v>
      </c>
      <c r="D2414" s="10">
        <v>399</v>
      </c>
    </row>
    <row r="2415" spans="1:4" x14ac:dyDescent="0.25">
      <c r="A2415" s="8">
        <v>100010783</v>
      </c>
      <c r="B2415" s="8">
        <v>100010783</v>
      </c>
      <c r="C2415" s="3" t="s">
        <v>1584</v>
      </c>
      <c r="D2415" s="10">
        <v>399</v>
      </c>
    </row>
    <row r="2416" spans="1:4" x14ac:dyDescent="0.25">
      <c r="A2416" s="8">
        <v>100010784</v>
      </c>
      <c r="B2416" s="8">
        <v>100010784</v>
      </c>
      <c r="C2416" s="3" t="s">
        <v>1585</v>
      </c>
      <c r="D2416" s="10">
        <v>399</v>
      </c>
    </row>
    <row r="2417" spans="1:4" x14ac:dyDescent="0.25">
      <c r="A2417" s="8">
        <v>100010784</v>
      </c>
      <c r="B2417" s="8">
        <v>100010784</v>
      </c>
      <c r="C2417" s="3" t="s">
        <v>1585</v>
      </c>
      <c r="D2417" s="10">
        <v>399</v>
      </c>
    </row>
    <row r="2418" spans="1:4" x14ac:dyDescent="0.25">
      <c r="A2418" s="8">
        <v>100010784</v>
      </c>
      <c r="B2418" s="8">
        <v>100010784</v>
      </c>
      <c r="C2418" s="3" t="s">
        <v>1585</v>
      </c>
      <c r="D2418" s="10">
        <v>399</v>
      </c>
    </row>
    <row r="2419" spans="1:4" x14ac:dyDescent="0.25">
      <c r="A2419" s="8">
        <v>100010785</v>
      </c>
      <c r="B2419" s="8">
        <v>100010785</v>
      </c>
      <c r="C2419" s="3" t="s">
        <v>1586</v>
      </c>
      <c r="D2419" s="10">
        <v>399</v>
      </c>
    </row>
    <row r="2420" spans="1:4" x14ac:dyDescent="0.25">
      <c r="A2420" s="8">
        <v>100010785</v>
      </c>
      <c r="B2420" s="8">
        <v>100010785</v>
      </c>
      <c r="C2420" s="3" t="s">
        <v>1586</v>
      </c>
      <c r="D2420" s="10">
        <v>399</v>
      </c>
    </row>
    <row r="2421" spans="1:4" x14ac:dyDescent="0.25">
      <c r="A2421" s="8">
        <v>100010785</v>
      </c>
      <c r="B2421" s="8">
        <v>100010785</v>
      </c>
      <c r="C2421" s="3" t="s">
        <v>1586</v>
      </c>
      <c r="D2421" s="10">
        <v>399</v>
      </c>
    </row>
    <row r="2422" spans="1:4" x14ac:dyDescent="0.25">
      <c r="A2422" s="8">
        <v>100010786</v>
      </c>
      <c r="B2422" s="8">
        <v>100010786</v>
      </c>
      <c r="C2422" s="3" t="s">
        <v>1587</v>
      </c>
      <c r="D2422" s="10">
        <v>299</v>
      </c>
    </row>
    <row r="2423" spans="1:4" x14ac:dyDescent="0.25">
      <c r="A2423" s="8">
        <v>100010786</v>
      </c>
      <c r="B2423" s="8">
        <v>100010786</v>
      </c>
      <c r="C2423" s="3" t="s">
        <v>1587</v>
      </c>
      <c r="D2423" s="10">
        <v>299</v>
      </c>
    </row>
    <row r="2424" spans="1:4" x14ac:dyDescent="0.25">
      <c r="A2424" s="8">
        <v>100010786</v>
      </c>
      <c r="B2424" s="8">
        <v>100010786</v>
      </c>
      <c r="C2424" s="3" t="s">
        <v>1587</v>
      </c>
      <c r="D2424" s="10">
        <v>299</v>
      </c>
    </row>
    <row r="2425" spans="1:4" x14ac:dyDescent="0.25">
      <c r="A2425" s="8">
        <v>100010787</v>
      </c>
      <c r="B2425" s="8">
        <v>100010787</v>
      </c>
      <c r="C2425" s="3" t="s">
        <v>1588</v>
      </c>
      <c r="D2425" s="10">
        <v>299</v>
      </c>
    </row>
    <row r="2426" spans="1:4" x14ac:dyDescent="0.25">
      <c r="A2426" s="8">
        <v>100010787</v>
      </c>
      <c r="B2426" s="8">
        <v>100010787</v>
      </c>
      <c r="C2426" s="3" t="s">
        <v>1588</v>
      </c>
      <c r="D2426" s="10">
        <v>299</v>
      </c>
    </row>
    <row r="2427" spans="1:4" x14ac:dyDescent="0.25">
      <c r="A2427" s="8">
        <v>100010787</v>
      </c>
      <c r="B2427" s="8">
        <v>100010787</v>
      </c>
      <c r="C2427" s="3" t="s">
        <v>1588</v>
      </c>
      <c r="D2427" s="10">
        <v>299</v>
      </c>
    </row>
    <row r="2428" spans="1:4" x14ac:dyDescent="0.25">
      <c r="A2428" s="8">
        <v>100010788</v>
      </c>
      <c r="B2428" s="8">
        <v>100010788</v>
      </c>
      <c r="C2428" s="3" t="s">
        <v>1589</v>
      </c>
      <c r="D2428" s="10">
        <v>299</v>
      </c>
    </row>
    <row r="2429" spans="1:4" x14ac:dyDescent="0.25">
      <c r="A2429" s="8">
        <v>100010788</v>
      </c>
      <c r="B2429" s="8">
        <v>100010788</v>
      </c>
      <c r="C2429" s="3" t="s">
        <v>1589</v>
      </c>
      <c r="D2429" s="10">
        <v>299</v>
      </c>
    </row>
    <row r="2430" spans="1:4" x14ac:dyDescent="0.25">
      <c r="A2430" s="8">
        <v>100010788</v>
      </c>
      <c r="B2430" s="8">
        <v>100010788</v>
      </c>
      <c r="C2430" s="3" t="s">
        <v>1589</v>
      </c>
      <c r="D2430" s="10">
        <v>299</v>
      </c>
    </row>
    <row r="2431" spans="1:4" x14ac:dyDescent="0.25">
      <c r="A2431" s="8">
        <v>100010789</v>
      </c>
      <c r="B2431" s="8">
        <v>100010789</v>
      </c>
      <c r="C2431" s="3" t="s">
        <v>1590</v>
      </c>
      <c r="D2431" s="10">
        <v>499</v>
      </c>
    </row>
    <row r="2432" spans="1:4" x14ac:dyDescent="0.25">
      <c r="A2432" s="8">
        <v>100010789</v>
      </c>
      <c r="B2432" s="8">
        <v>100010789</v>
      </c>
      <c r="C2432" s="3" t="s">
        <v>1590</v>
      </c>
      <c r="D2432" s="10">
        <v>499</v>
      </c>
    </row>
    <row r="2433" spans="1:4" x14ac:dyDescent="0.25">
      <c r="A2433" s="8">
        <v>100010789</v>
      </c>
      <c r="B2433" s="8">
        <v>100010789</v>
      </c>
      <c r="C2433" s="3" t="s">
        <v>1590</v>
      </c>
      <c r="D2433" s="10">
        <v>499</v>
      </c>
    </row>
    <row r="2434" spans="1:4" x14ac:dyDescent="0.25">
      <c r="A2434" s="8">
        <v>100010790</v>
      </c>
      <c r="B2434" s="8">
        <v>100010790</v>
      </c>
      <c r="C2434" s="3" t="s">
        <v>1591</v>
      </c>
      <c r="D2434" s="10">
        <v>599</v>
      </c>
    </row>
    <row r="2435" spans="1:4" x14ac:dyDescent="0.25">
      <c r="A2435" s="8">
        <v>100010790</v>
      </c>
      <c r="B2435" s="8">
        <v>100010790</v>
      </c>
      <c r="C2435" s="3" t="s">
        <v>1591</v>
      </c>
      <c r="D2435" s="10">
        <v>599</v>
      </c>
    </row>
    <row r="2436" spans="1:4" x14ac:dyDescent="0.25">
      <c r="A2436" s="8">
        <v>100010790</v>
      </c>
      <c r="B2436" s="8">
        <v>100010790</v>
      </c>
      <c r="C2436" s="3" t="s">
        <v>1591</v>
      </c>
      <c r="D2436" s="10">
        <v>599</v>
      </c>
    </row>
    <row r="2437" spans="1:4" x14ac:dyDescent="0.25">
      <c r="A2437" s="8">
        <v>100010791</v>
      </c>
      <c r="B2437" s="8">
        <v>100010791</v>
      </c>
      <c r="C2437" s="3" t="s">
        <v>1592</v>
      </c>
      <c r="D2437" s="10">
        <v>599</v>
      </c>
    </row>
    <row r="2438" spans="1:4" x14ac:dyDescent="0.25">
      <c r="A2438" s="8">
        <v>100010791</v>
      </c>
      <c r="B2438" s="8">
        <v>100010791</v>
      </c>
      <c r="C2438" s="3" t="s">
        <v>1592</v>
      </c>
      <c r="D2438" s="10">
        <v>599</v>
      </c>
    </row>
    <row r="2439" spans="1:4" x14ac:dyDescent="0.25">
      <c r="A2439" s="8">
        <v>100010791</v>
      </c>
      <c r="B2439" s="8">
        <v>100010791</v>
      </c>
      <c r="C2439" s="3" t="s">
        <v>1592</v>
      </c>
      <c r="D2439" s="10">
        <v>599</v>
      </c>
    </row>
    <row r="2440" spans="1:4" x14ac:dyDescent="0.25">
      <c r="A2440" s="8">
        <v>100010792</v>
      </c>
      <c r="B2440" s="8">
        <v>100010792</v>
      </c>
      <c r="C2440" s="3" t="s">
        <v>1593</v>
      </c>
      <c r="D2440" s="10">
        <v>599</v>
      </c>
    </row>
    <row r="2441" spans="1:4" x14ac:dyDescent="0.25">
      <c r="A2441" s="8">
        <v>100010792</v>
      </c>
      <c r="B2441" s="8">
        <v>100010792</v>
      </c>
      <c r="C2441" s="3" t="s">
        <v>1593</v>
      </c>
      <c r="D2441" s="10">
        <v>599</v>
      </c>
    </row>
    <row r="2442" spans="1:4" x14ac:dyDescent="0.25">
      <c r="A2442" s="8">
        <v>100010792</v>
      </c>
      <c r="B2442" s="8">
        <v>100010792</v>
      </c>
      <c r="C2442" s="3" t="s">
        <v>1593</v>
      </c>
      <c r="D2442" s="10">
        <v>599</v>
      </c>
    </row>
    <row r="2443" spans="1:4" x14ac:dyDescent="0.25">
      <c r="A2443" s="8">
        <v>100010793</v>
      </c>
      <c r="B2443" s="8">
        <v>100010793</v>
      </c>
      <c r="C2443" s="3" t="s">
        <v>1594</v>
      </c>
      <c r="D2443" s="10">
        <v>895</v>
      </c>
    </row>
    <row r="2444" spans="1:4" x14ac:dyDescent="0.25">
      <c r="A2444" s="8">
        <v>100010793</v>
      </c>
      <c r="B2444" s="8">
        <v>100010793</v>
      </c>
      <c r="C2444" s="3" t="s">
        <v>1594</v>
      </c>
      <c r="D2444" s="10">
        <v>895</v>
      </c>
    </row>
    <row r="2445" spans="1:4" x14ac:dyDescent="0.25">
      <c r="A2445" s="8">
        <v>100010793</v>
      </c>
      <c r="B2445" s="8">
        <v>100010793</v>
      </c>
      <c r="C2445" s="3" t="s">
        <v>1594</v>
      </c>
      <c r="D2445" s="10">
        <v>895</v>
      </c>
    </row>
    <row r="2446" spans="1:4" x14ac:dyDescent="0.25">
      <c r="A2446" s="8">
        <v>100010794</v>
      </c>
      <c r="B2446" s="8">
        <v>100010794</v>
      </c>
      <c r="C2446" s="3" t="s">
        <v>1595</v>
      </c>
      <c r="D2446" s="10">
        <v>895</v>
      </c>
    </row>
    <row r="2447" spans="1:4" x14ac:dyDescent="0.25">
      <c r="A2447" s="8">
        <v>100010794</v>
      </c>
      <c r="B2447" s="8">
        <v>100010794</v>
      </c>
      <c r="C2447" s="3" t="s">
        <v>1595</v>
      </c>
      <c r="D2447" s="10">
        <v>895</v>
      </c>
    </row>
    <row r="2448" spans="1:4" x14ac:dyDescent="0.25">
      <c r="A2448" s="8">
        <v>100010794</v>
      </c>
      <c r="B2448" s="8">
        <v>100010794</v>
      </c>
      <c r="C2448" s="3" t="s">
        <v>1595</v>
      </c>
      <c r="D2448" s="10">
        <v>895</v>
      </c>
    </row>
    <row r="2449" spans="1:4" x14ac:dyDescent="0.25">
      <c r="A2449" s="8">
        <v>100010795</v>
      </c>
      <c r="B2449" s="8">
        <v>100010795</v>
      </c>
      <c r="C2449" s="3" t="s">
        <v>1596</v>
      </c>
      <c r="D2449" s="10">
        <v>895</v>
      </c>
    </row>
    <row r="2450" spans="1:4" x14ac:dyDescent="0.25">
      <c r="A2450" s="8">
        <v>100010795</v>
      </c>
      <c r="B2450" s="8">
        <v>100010795</v>
      </c>
      <c r="C2450" s="3" t="s">
        <v>1596</v>
      </c>
      <c r="D2450" s="10">
        <v>895</v>
      </c>
    </row>
    <row r="2451" spans="1:4" x14ac:dyDescent="0.25">
      <c r="A2451" s="8">
        <v>100010795</v>
      </c>
      <c r="B2451" s="8">
        <v>100010795</v>
      </c>
      <c r="C2451" s="3" t="s">
        <v>1596</v>
      </c>
      <c r="D2451" s="10">
        <v>895</v>
      </c>
    </row>
    <row r="2452" spans="1:4" x14ac:dyDescent="0.25">
      <c r="A2452" s="8">
        <v>100010796</v>
      </c>
      <c r="B2452" s="8">
        <v>100010796</v>
      </c>
      <c r="C2452" s="3" t="s">
        <v>1597</v>
      </c>
      <c r="D2452" s="10">
        <v>895</v>
      </c>
    </row>
    <row r="2453" spans="1:4" x14ac:dyDescent="0.25">
      <c r="A2453" s="8">
        <v>100010796</v>
      </c>
      <c r="B2453" s="8">
        <v>100010796</v>
      </c>
      <c r="C2453" s="3" t="s">
        <v>1597</v>
      </c>
      <c r="D2453" s="10">
        <v>895</v>
      </c>
    </row>
    <row r="2454" spans="1:4" x14ac:dyDescent="0.25">
      <c r="A2454" s="8">
        <v>100010796</v>
      </c>
      <c r="B2454" s="8">
        <v>100010796</v>
      </c>
      <c r="C2454" s="3" t="s">
        <v>1597</v>
      </c>
      <c r="D2454" s="10">
        <v>895</v>
      </c>
    </row>
    <row r="2455" spans="1:4" x14ac:dyDescent="0.25">
      <c r="A2455" s="8">
        <v>100010797</v>
      </c>
      <c r="B2455" s="8">
        <v>100010797</v>
      </c>
      <c r="C2455" s="3" t="s">
        <v>1598</v>
      </c>
      <c r="D2455" s="10">
        <v>895</v>
      </c>
    </row>
    <row r="2456" spans="1:4" x14ac:dyDescent="0.25">
      <c r="A2456" s="8">
        <v>100010797</v>
      </c>
      <c r="B2456" s="8">
        <v>100010797</v>
      </c>
      <c r="C2456" s="3" t="s">
        <v>1598</v>
      </c>
      <c r="D2456" s="10">
        <v>895</v>
      </c>
    </row>
    <row r="2457" spans="1:4" x14ac:dyDescent="0.25">
      <c r="A2457" s="8">
        <v>100010797</v>
      </c>
      <c r="B2457" s="8">
        <v>100010797</v>
      </c>
      <c r="C2457" s="3" t="s">
        <v>1598</v>
      </c>
      <c r="D2457" s="10">
        <v>895</v>
      </c>
    </row>
    <row r="2458" spans="1:4" x14ac:dyDescent="0.25">
      <c r="A2458" s="8">
        <v>100010798</v>
      </c>
      <c r="B2458" s="8">
        <v>100010798</v>
      </c>
      <c r="C2458" s="3" t="s">
        <v>1599</v>
      </c>
      <c r="D2458" s="10">
        <v>895</v>
      </c>
    </row>
    <row r="2459" spans="1:4" x14ac:dyDescent="0.25">
      <c r="A2459" s="8">
        <v>100010798</v>
      </c>
      <c r="B2459" s="8">
        <v>100010798</v>
      </c>
      <c r="C2459" s="3" t="s">
        <v>1599</v>
      </c>
      <c r="D2459" s="10">
        <v>895</v>
      </c>
    </row>
    <row r="2460" spans="1:4" x14ac:dyDescent="0.25">
      <c r="A2460" s="8">
        <v>100010798</v>
      </c>
      <c r="B2460" s="8">
        <v>100010798</v>
      </c>
      <c r="C2460" s="3" t="s">
        <v>1599</v>
      </c>
      <c r="D2460" s="10">
        <v>895</v>
      </c>
    </row>
    <row r="2461" spans="1:4" x14ac:dyDescent="0.25">
      <c r="A2461" s="8">
        <v>100010799</v>
      </c>
      <c r="B2461" s="8">
        <v>100010799</v>
      </c>
      <c r="C2461" s="3" t="s">
        <v>1600</v>
      </c>
      <c r="D2461" s="10">
        <v>995</v>
      </c>
    </row>
    <row r="2462" spans="1:4" x14ac:dyDescent="0.25">
      <c r="A2462" s="8">
        <v>100010799</v>
      </c>
      <c r="B2462" s="8">
        <v>100010799</v>
      </c>
      <c r="C2462" s="3" t="s">
        <v>1600</v>
      </c>
      <c r="D2462" s="10">
        <v>995</v>
      </c>
    </row>
    <row r="2463" spans="1:4" x14ac:dyDescent="0.25">
      <c r="A2463" s="8">
        <v>100010799</v>
      </c>
      <c r="B2463" s="8">
        <v>100010799</v>
      </c>
      <c r="C2463" s="3" t="s">
        <v>1600</v>
      </c>
      <c r="D2463" s="10">
        <v>995</v>
      </c>
    </row>
    <row r="2464" spans="1:4" x14ac:dyDescent="0.25">
      <c r="A2464" s="8">
        <v>100010800</v>
      </c>
      <c r="B2464" s="8">
        <v>100010800</v>
      </c>
      <c r="C2464" s="3" t="s">
        <v>1601</v>
      </c>
      <c r="D2464" s="10">
        <v>895</v>
      </c>
    </row>
    <row r="2465" spans="1:4" x14ac:dyDescent="0.25">
      <c r="A2465" s="8">
        <v>100010800</v>
      </c>
      <c r="B2465" s="8">
        <v>100010800</v>
      </c>
      <c r="C2465" s="3" t="s">
        <v>1601</v>
      </c>
      <c r="D2465" s="10">
        <v>895</v>
      </c>
    </row>
    <row r="2466" spans="1:4" x14ac:dyDescent="0.25">
      <c r="A2466" s="8">
        <v>100010800</v>
      </c>
      <c r="B2466" s="8">
        <v>100010800</v>
      </c>
      <c r="C2466" s="3" t="s">
        <v>1601</v>
      </c>
      <c r="D2466" s="10">
        <v>895</v>
      </c>
    </row>
    <row r="2467" spans="1:4" x14ac:dyDescent="0.25">
      <c r="A2467" s="8">
        <v>100010801</v>
      </c>
      <c r="B2467" s="8">
        <v>100010801</v>
      </c>
      <c r="C2467" s="3" t="s">
        <v>1602</v>
      </c>
      <c r="D2467" s="10">
        <v>895</v>
      </c>
    </row>
    <row r="2468" spans="1:4" x14ac:dyDescent="0.25">
      <c r="A2468" s="8">
        <v>100010801</v>
      </c>
      <c r="B2468" s="8">
        <v>100010801</v>
      </c>
      <c r="C2468" s="3" t="s">
        <v>1602</v>
      </c>
      <c r="D2468" s="10">
        <v>895</v>
      </c>
    </row>
    <row r="2469" spans="1:4" x14ac:dyDescent="0.25">
      <c r="A2469" s="8">
        <v>100010801</v>
      </c>
      <c r="B2469" s="8">
        <v>100010801</v>
      </c>
      <c r="C2469" s="3" t="s">
        <v>1602</v>
      </c>
      <c r="D2469" s="10">
        <v>895</v>
      </c>
    </row>
    <row r="2470" spans="1:4" x14ac:dyDescent="0.25">
      <c r="A2470" s="8">
        <v>100010802</v>
      </c>
      <c r="B2470" s="8">
        <v>100010802</v>
      </c>
      <c r="C2470" s="3" t="s">
        <v>1603</v>
      </c>
      <c r="D2470" s="10">
        <v>599</v>
      </c>
    </row>
    <row r="2471" spans="1:4" x14ac:dyDescent="0.25">
      <c r="A2471" s="8">
        <v>100010802</v>
      </c>
      <c r="B2471" s="8">
        <v>100010802</v>
      </c>
      <c r="C2471" s="3" t="s">
        <v>1603</v>
      </c>
      <c r="D2471" s="10">
        <v>599</v>
      </c>
    </row>
    <row r="2472" spans="1:4" x14ac:dyDescent="0.25">
      <c r="A2472" s="8">
        <v>100010802</v>
      </c>
      <c r="B2472" s="8">
        <v>100010802</v>
      </c>
      <c r="C2472" s="3" t="s">
        <v>1603</v>
      </c>
      <c r="D2472" s="10">
        <v>599</v>
      </c>
    </row>
    <row r="2473" spans="1:4" x14ac:dyDescent="0.25">
      <c r="A2473" s="8">
        <v>100010803</v>
      </c>
      <c r="B2473" s="8">
        <v>100010803</v>
      </c>
      <c r="C2473" s="3" t="s">
        <v>1604</v>
      </c>
      <c r="D2473" s="10">
        <v>795</v>
      </c>
    </row>
    <row r="2474" spans="1:4" x14ac:dyDescent="0.25">
      <c r="A2474" s="8">
        <v>100010803</v>
      </c>
      <c r="B2474" s="8">
        <v>100010803</v>
      </c>
      <c r="C2474" s="3" t="s">
        <v>1604</v>
      </c>
      <c r="D2474" s="10">
        <v>795</v>
      </c>
    </row>
    <row r="2475" spans="1:4" x14ac:dyDescent="0.25">
      <c r="A2475" s="8">
        <v>100010803</v>
      </c>
      <c r="B2475" s="8">
        <v>100010803</v>
      </c>
      <c r="C2475" s="3" t="s">
        <v>1604</v>
      </c>
      <c r="D2475" s="10">
        <v>795</v>
      </c>
    </row>
    <row r="2476" spans="1:4" x14ac:dyDescent="0.25">
      <c r="A2476" s="8">
        <v>100010804</v>
      </c>
      <c r="B2476" s="8">
        <v>100010804</v>
      </c>
      <c r="C2476" s="3" t="s">
        <v>1605</v>
      </c>
      <c r="D2476" s="10">
        <v>795</v>
      </c>
    </row>
    <row r="2477" spans="1:4" x14ac:dyDescent="0.25">
      <c r="A2477" s="8">
        <v>100010804</v>
      </c>
      <c r="B2477" s="8">
        <v>100010804</v>
      </c>
      <c r="C2477" s="3" t="s">
        <v>1605</v>
      </c>
      <c r="D2477" s="10">
        <v>795</v>
      </c>
    </row>
    <row r="2478" spans="1:4" x14ac:dyDescent="0.25">
      <c r="A2478" s="8">
        <v>100010804</v>
      </c>
      <c r="B2478" s="8">
        <v>100010804</v>
      </c>
      <c r="C2478" s="3" t="s">
        <v>1605</v>
      </c>
      <c r="D2478" s="10">
        <v>795</v>
      </c>
    </row>
    <row r="2479" spans="1:4" x14ac:dyDescent="0.25">
      <c r="A2479" s="8">
        <v>100010805</v>
      </c>
      <c r="B2479" s="8">
        <v>100010805</v>
      </c>
      <c r="C2479" s="3" t="s">
        <v>1606</v>
      </c>
      <c r="D2479" s="10">
        <v>695</v>
      </c>
    </row>
    <row r="2480" spans="1:4" x14ac:dyDescent="0.25">
      <c r="A2480" s="8">
        <v>100010805</v>
      </c>
      <c r="B2480" s="8">
        <v>100010805</v>
      </c>
      <c r="C2480" s="3" t="s">
        <v>1606</v>
      </c>
      <c r="D2480" s="10">
        <v>695</v>
      </c>
    </row>
    <row r="2481" spans="1:4" x14ac:dyDescent="0.25">
      <c r="A2481" s="8">
        <v>100010805</v>
      </c>
      <c r="B2481" s="8">
        <v>100010805</v>
      </c>
      <c r="C2481" s="3" t="s">
        <v>1606</v>
      </c>
      <c r="D2481" s="10">
        <v>695</v>
      </c>
    </row>
    <row r="2482" spans="1:4" x14ac:dyDescent="0.25">
      <c r="A2482" s="8">
        <v>100010806</v>
      </c>
      <c r="B2482" s="8">
        <v>100010806</v>
      </c>
      <c r="C2482" s="3" t="s">
        <v>1607</v>
      </c>
      <c r="D2482" s="10">
        <v>695</v>
      </c>
    </row>
    <row r="2483" spans="1:4" x14ac:dyDescent="0.25">
      <c r="A2483" s="8">
        <v>100010806</v>
      </c>
      <c r="B2483" s="8">
        <v>100010806</v>
      </c>
      <c r="C2483" s="3" t="s">
        <v>1607</v>
      </c>
      <c r="D2483" s="10">
        <v>695</v>
      </c>
    </row>
    <row r="2484" spans="1:4" x14ac:dyDescent="0.25">
      <c r="A2484" s="8">
        <v>100010806</v>
      </c>
      <c r="B2484" s="8">
        <v>100010806</v>
      </c>
      <c r="C2484" s="3" t="s">
        <v>1607</v>
      </c>
      <c r="D2484" s="10">
        <v>695</v>
      </c>
    </row>
    <row r="2485" spans="1:4" x14ac:dyDescent="0.25">
      <c r="A2485" s="8">
        <v>100010807</v>
      </c>
      <c r="B2485" s="8">
        <v>100010807</v>
      </c>
      <c r="C2485" s="3" t="s">
        <v>1608</v>
      </c>
      <c r="D2485" s="10">
        <v>695</v>
      </c>
    </row>
    <row r="2486" spans="1:4" x14ac:dyDescent="0.25">
      <c r="A2486" s="8">
        <v>100010807</v>
      </c>
      <c r="B2486" s="8">
        <v>100010807</v>
      </c>
      <c r="C2486" s="3" t="s">
        <v>1608</v>
      </c>
      <c r="D2486" s="10">
        <v>695</v>
      </c>
    </row>
    <row r="2487" spans="1:4" x14ac:dyDescent="0.25">
      <c r="A2487" s="8">
        <v>100010807</v>
      </c>
      <c r="B2487" s="8">
        <v>100010807</v>
      </c>
      <c r="C2487" s="3" t="s">
        <v>1608</v>
      </c>
      <c r="D2487" s="10">
        <v>695</v>
      </c>
    </row>
    <row r="2488" spans="1:4" x14ac:dyDescent="0.25">
      <c r="A2488" s="8">
        <v>100010808</v>
      </c>
      <c r="B2488" s="8">
        <v>100010808</v>
      </c>
      <c r="C2488" s="3" t="s">
        <v>1609</v>
      </c>
      <c r="D2488" s="10">
        <v>695</v>
      </c>
    </row>
    <row r="2489" spans="1:4" x14ac:dyDescent="0.25">
      <c r="A2489" s="8">
        <v>100010808</v>
      </c>
      <c r="B2489" s="8">
        <v>100010808</v>
      </c>
      <c r="C2489" s="3" t="s">
        <v>1609</v>
      </c>
      <c r="D2489" s="10">
        <v>695</v>
      </c>
    </row>
    <row r="2490" spans="1:4" x14ac:dyDescent="0.25">
      <c r="A2490" s="8">
        <v>100010808</v>
      </c>
      <c r="B2490" s="8">
        <v>100010808</v>
      </c>
      <c r="C2490" s="3" t="s">
        <v>1609</v>
      </c>
      <c r="D2490" s="10">
        <v>695</v>
      </c>
    </row>
    <row r="2491" spans="1:4" x14ac:dyDescent="0.25">
      <c r="A2491" s="8">
        <v>100010809</v>
      </c>
      <c r="B2491" s="8">
        <v>100010809</v>
      </c>
      <c r="C2491" s="3" t="s">
        <v>1610</v>
      </c>
      <c r="D2491" s="10">
        <v>695</v>
      </c>
    </row>
    <row r="2492" spans="1:4" x14ac:dyDescent="0.25">
      <c r="A2492" s="8">
        <v>100010809</v>
      </c>
      <c r="B2492" s="8">
        <v>100010809</v>
      </c>
      <c r="C2492" s="3" t="s">
        <v>1610</v>
      </c>
      <c r="D2492" s="10">
        <v>695</v>
      </c>
    </row>
    <row r="2493" spans="1:4" x14ac:dyDescent="0.25">
      <c r="A2493" s="8">
        <v>100010809</v>
      </c>
      <c r="B2493" s="8">
        <v>100010809</v>
      </c>
      <c r="C2493" s="3" t="s">
        <v>1610</v>
      </c>
      <c r="D2493" s="10">
        <v>695</v>
      </c>
    </row>
    <row r="2494" spans="1:4" x14ac:dyDescent="0.25">
      <c r="A2494" s="8">
        <v>100010810</v>
      </c>
      <c r="B2494" s="8">
        <v>100010810</v>
      </c>
      <c r="C2494" s="3" t="s">
        <v>1611</v>
      </c>
      <c r="D2494" s="10">
        <v>695</v>
      </c>
    </row>
    <row r="2495" spans="1:4" x14ac:dyDescent="0.25">
      <c r="A2495" s="8">
        <v>100010810</v>
      </c>
      <c r="B2495" s="8">
        <v>100010810</v>
      </c>
      <c r="C2495" s="3" t="s">
        <v>1611</v>
      </c>
      <c r="D2495" s="10">
        <v>695</v>
      </c>
    </row>
    <row r="2496" spans="1:4" x14ac:dyDescent="0.25">
      <c r="A2496" s="8">
        <v>100010810</v>
      </c>
      <c r="B2496" s="8">
        <v>100010810</v>
      </c>
      <c r="C2496" s="3" t="s">
        <v>1611</v>
      </c>
      <c r="D2496" s="10">
        <v>695</v>
      </c>
    </row>
    <row r="2497" spans="1:4" x14ac:dyDescent="0.25">
      <c r="A2497" s="8">
        <v>100010811</v>
      </c>
      <c r="B2497" s="8">
        <v>100010811</v>
      </c>
      <c r="C2497" s="3" t="s">
        <v>1612</v>
      </c>
      <c r="D2497" s="10">
        <v>695</v>
      </c>
    </row>
    <row r="2498" spans="1:4" x14ac:dyDescent="0.25">
      <c r="A2498" s="8">
        <v>100010811</v>
      </c>
      <c r="B2498" s="8">
        <v>100010811</v>
      </c>
      <c r="C2498" s="3" t="s">
        <v>1612</v>
      </c>
      <c r="D2498" s="10">
        <v>695</v>
      </c>
    </row>
    <row r="2499" spans="1:4" x14ac:dyDescent="0.25">
      <c r="A2499" s="8">
        <v>100010811</v>
      </c>
      <c r="B2499" s="8">
        <v>100010811</v>
      </c>
      <c r="C2499" s="3" t="s">
        <v>1612</v>
      </c>
      <c r="D2499" s="10">
        <v>695</v>
      </c>
    </row>
    <row r="2500" spans="1:4" x14ac:dyDescent="0.25">
      <c r="A2500" s="8">
        <v>100010812</v>
      </c>
      <c r="B2500" s="8">
        <v>100010812</v>
      </c>
      <c r="C2500" s="3" t="s">
        <v>1613</v>
      </c>
      <c r="D2500" s="10">
        <v>795</v>
      </c>
    </row>
    <row r="2501" spans="1:4" x14ac:dyDescent="0.25">
      <c r="A2501" s="8">
        <v>100010812</v>
      </c>
      <c r="B2501" s="8">
        <v>100010812</v>
      </c>
      <c r="C2501" s="3" t="s">
        <v>1613</v>
      </c>
      <c r="D2501" s="10">
        <v>795</v>
      </c>
    </row>
    <row r="2502" spans="1:4" x14ac:dyDescent="0.25">
      <c r="A2502" s="8">
        <v>100010812</v>
      </c>
      <c r="B2502" s="8">
        <v>100010812</v>
      </c>
      <c r="C2502" s="3" t="s">
        <v>1613</v>
      </c>
      <c r="D2502" s="10">
        <v>795</v>
      </c>
    </row>
    <row r="2503" spans="1:4" x14ac:dyDescent="0.25">
      <c r="A2503" s="8">
        <v>100010813</v>
      </c>
      <c r="B2503" s="8">
        <v>100010813</v>
      </c>
      <c r="C2503" s="3" t="s">
        <v>1614</v>
      </c>
      <c r="D2503" s="10">
        <v>795</v>
      </c>
    </row>
    <row r="2504" spans="1:4" x14ac:dyDescent="0.25">
      <c r="A2504" s="8">
        <v>100010813</v>
      </c>
      <c r="B2504" s="8">
        <v>100010813</v>
      </c>
      <c r="C2504" s="3" t="s">
        <v>1614</v>
      </c>
      <c r="D2504" s="10">
        <v>795</v>
      </c>
    </row>
    <row r="2505" spans="1:4" x14ac:dyDescent="0.25">
      <c r="A2505" s="8">
        <v>100010813</v>
      </c>
      <c r="B2505" s="8">
        <v>100010813</v>
      </c>
      <c r="C2505" s="3" t="s">
        <v>1614</v>
      </c>
      <c r="D2505" s="10">
        <v>795</v>
      </c>
    </row>
    <row r="2506" spans="1:4" x14ac:dyDescent="0.25">
      <c r="A2506" s="8">
        <v>100010814</v>
      </c>
      <c r="B2506" s="8">
        <v>100010814</v>
      </c>
      <c r="C2506" s="3" t="s">
        <v>1615</v>
      </c>
      <c r="D2506" s="10">
        <v>795</v>
      </c>
    </row>
    <row r="2507" spans="1:4" x14ac:dyDescent="0.25">
      <c r="A2507" s="8">
        <v>100010814</v>
      </c>
      <c r="B2507" s="8">
        <v>100010814</v>
      </c>
      <c r="C2507" s="3" t="s">
        <v>1615</v>
      </c>
      <c r="D2507" s="10">
        <v>795</v>
      </c>
    </row>
    <row r="2508" spans="1:4" x14ac:dyDescent="0.25">
      <c r="A2508" s="8">
        <v>100010814</v>
      </c>
      <c r="B2508" s="8">
        <v>100010814</v>
      </c>
      <c r="C2508" s="3" t="s">
        <v>1615</v>
      </c>
      <c r="D2508" s="10">
        <v>795</v>
      </c>
    </row>
    <row r="2509" spans="1:4" x14ac:dyDescent="0.25">
      <c r="A2509" s="8">
        <v>100010815</v>
      </c>
      <c r="B2509" s="8">
        <v>100010815</v>
      </c>
      <c r="C2509" s="3" t="s">
        <v>1616</v>
      </c>
      <c r="D2509" s="10">
        <v>795</v>
      </c>
    </row>
    <row r="2510" spans="1:4" x14ac:dyDescent="0.25">
      <c r="A2510" s="8">
        <v>100010815</v>
      </c>
      <c r="B2510" s="8">
        <v>100010815</v>
      </c>
      <c r="C2510" s="3" t="s">
        <v>1616</v>
      </c>
      <c r="D2510" s="10">
        <v>795</v>
      </c>
    </row>
    <row r="2511" spans="1:4" x14ac:dyDescent="0.25">
      <c r="A2511" s="8">
        <v>100010815</v>
      </c>
      <c r="B2511" s="8">
        <v>100010815</v>
      </c>
      <c r="C2511" s="3" t="s">
        <v>1616</v>
      </c>
      <c r="D2511" s="10">
        <v>795</v>
      </c>
    </row>
    <row r="2512" spans="1:4" x14ac:dyDescent="0.25">
      <c r="A2512" s="8">
        <v>100010816</v>
      </c>
      <c r="B2512" s="8">
        <v>100010816</v>
      </c>
      <c r="C2512" s="3" t="s">
        <v>1617</v>
      </c>
      <c r="D2512" s="10">
        <v>795</v>
      </c>
    </row>
    <row r="2513" spans="1:4" x14ac:dyDescent="0.25">
      <c r="A2513" s="8">
        <v>100010816</v>
      </c>
      <c r="B2513" s="8">
        <v>100010816</v>
      </c>
      <c r="C2513" s="3" t="s">
        <v>1617</v>
      </c>
      <c r="D2513" s="10">
        <v>795</v>
      </c>
    </row>
    <row r="2514" spans="1:4" x14ac:dyDescent="0.25">
      <c r="A2514" s="8">
        <v>100010816</v>
      </c>
      <c r="B2514" s="8">
        <v>100010816</v>
      </c>
      <c r="C2514" s="3" t="s">
        <v>1617</v>
      </c>
      <c r="D2514" s="10">
        <v>795</v>
      </c>
    </row>
    <row r="2515" spans="1:4" x14ac:dyDescent="0.25">
      <c r="A2515" s="8">
        <v>100010817</v>
      </c>
      <c r="B2515" s="8">
        <v>100010817</v>
      </c>
      <c r="C2515" s="3" t="s">
        <v>1618</v>
      </c>
      <c r="D2515" s="10">
        <v>795</v>
      </c>
    </row>
    <row r="2516" spans="1:4" x14ac:dyDescent="0.25">
      <c r="A2516" s="8">
        <v>100010817</v>
      </c>
      <c r="B2516" s="8">
        <v>100010817</v>
      </c>
      <c r="C2516" s="3" t="s">
        <v>1618</v>
      </c>
      <c r="D2516" s="10">
        <v>795</v>
      </c>
    </row>
    <row r="2517" spans="1:4" x14ac:dyDescent="0.25">
      <c r="A2517" s="8">
        <v>100010817</v>
      </c>
      <c r="B2517" s="8">
        <v>100010817</v>
      </c>
      <c r="C2517" s="3" t="s">
        <v>1618</v>
      </c>
      <c r="D2517" s="10">
        <v>795</v>
      </c>
    </row>
    <row r="2518" spans="1:4" x14ac:dyDescent="0.25">
      <c r="A2518" s="8">
        <v>100010818</v>
      </c>
      <c r="B2518" s="8">
        <v>100010818</v>
      </c>
      <c r="C2518" s="3" t="s">
        <v>1619</v>
      </c>
      <c r="D2518" s="10">
        <v>599</v>
      </c>
    </row>
    <row r="2519" spans="1:4" x14ac:dyDescent="0.25">
      <c r="A2519" s="8">
        <v>100010818</v>
      </c>
      <c r="B2519" s="8">
        <v>100010818</v>
      </c>
      <c r="C2519" s="3" t="s">
        <v>1619</v>
      </c>
      <c r="D2519" s="10">
        <v>599</v>
      </c>
    </row>
    <row r="2520" spans="1:4" x14ac:dyDescent="0.25">
      <c r="A2520" s="8">
        <v>100010818</v>
      </c>
      <c r="B2520" s="8">
        <v>100010818</v>
      </c>
      <c r="C2520" s="3" t="s">
        <v>1619</v>
      </c>
      <c r="D2520" s="10">
        <v>599</v>
      </c>
    </row>
    <row r="2521" spans="1:4" x14ac:dyDescent="0.25">
      <c r="A2521" s="8">
        <v>100010819</v>
      </c>
      <c r="B2521" s="8">
        <v>100010819</v>
      </c>
      <c r="C2521" s="3" t="s">
        <v>1620</v>
      </c>
      <c r="D2521" s="10">
        <v>599</v>
      </c>
    </row>
    <row r="2522" spans="1:4" x14ac:dyDescent="0.25">
      <c r="A2522" s="8">
        <v>100010819</v>
      </c>
      <c r="B2522" s="8">
        <v>100010819</v>
      </c>
      <c r="C2522" s="3" t="s">
        <v>1620</v>
      </c>
      <c r="D2522" s="10">
        <v>599</v>
      </c>
    </row>
    <row r="2523" spans="1:4" x14ac:dyDescent="0.25">
      <c r="A2523" s="8">
        <v>100010819</v>
      </c>
      <c r="B2523" s="8">
        <v>100010819</v>
      </c>
      <c r="C2523" s="3" t="s">
        <v>1620</v>
      </c>
      <c r="D2523" s="10">
        <v>599</v>
      </c>
    </row>
    <row r="2524" spans="1:4" x14ac:dyDescent="0.25">
      <c r="A2524" s="8">
        <v>100010820</v>
      </c>
      <c r="B2524" s="8">
        <v>100010820</v>
      </c>
      <c r="C2524" s="3" t="s">
        <v>1621</v>
      </c>
      <c r="D2524" s="10">
        <v>599</v>
      </c>
    </row>
    <row r="2525" spans="1:4" x14ac:dyDescent="0.25">
      <c r="A2525" s="8">
        <v>100010820</v>
      </c>
      <c r="B2525" s="8">
        <v>100010820</v>
      </c>
      <c r="C2525" s="3" t="s">
        <v>1621</v>
      </c>
      <c r="D2525" s="10">
        <v>599</v>
      </c>
    </row>
    <row r="2526" spans="1:4" x14ac:dyDescent="0.25">
      <c r="A2526" s="8">
        <v>100010820</v>
      </c>
      <c r="B2526" s="8">
        <v>100010820</v>
      </c>
      <c r="C2526" s="3" t="s">
        <v>1621</v>
      </c>
      <c r="D2526" s="10">
        <v>599</v>
      </c>
    </row>
    <row r="2527" spans="1:4" x14ac:dyDescent="0.25">
      <c r="A2527" s="8">
        <v>100010821</v>
      </c>
      <c r="B2527" s="8">
        <v>100010821</v>
      </c>
      <c r="C2527" s="3" t="s">
        <v>1622</v>
      </c>
      <c r="D2527" s="10">
        <v>599</v>
      </c>
    </row>
    <row r="2528" spans="1:4" x14ac:dyDescent="0.25">
      <c r="A2528" s="8">
        <v>100010821</v>
      </c>
      <c r="B2528" s="8">
        <v>100010821</v>
      </c>
      <c r="C2528" s="3" t="s">
        <v>1622</v>
      </c>
      <c r="D2528" s="10">
        <v>599</v>
      </c>
    </row>
    <row r="2529" spans="1:4" x14ac:dyDescent="0.25">
      <c r="A2529" s="8">
        <v>100010821</v>
      </c>
      <c r="B2529" s="8">
        <v>100010821</v>
      </c>
      <c r="C2529" s="3" t="s">
        <v>1622</v>
      </c>
      <c r="D2529" s="10">
        <v>599</v>
      </c>
    </row>
    <row r="2530" spans="1:4" x14ac:dyDescent="0.25">
      <c r="A2530" s="8">
        <v>100010822</v>
      </c>
      <c r="B2530" s="8">
        <v>100010822</v>
      </c>
      <c r="C2530" s="3" t="s">
        <v>1623</v>
      </c>
      <c r="D2530" s="10">
        <v>599</v>
      </c>
    </row>
    <row r="2531" spans="1:4" x14ac:dyDescent="0.25">
      <c r="A2531" s="8">
        <v>100010822</v>
      </c>
      <c r="B2531" s="8">
        <v>100010822</v>
      </c>
      <c r="C2531" s="3" t="s">
        <v>1623</v>
      </c>
      <c r="D2531" s="10">
        <v>599</v>
      </c>
    </row>
    <row r="2532" spans="1:4" x14ac:dyDescent="0.25">
      <c r="A2532" s="8">
        <v>100010822</v>
      </c>
      <c r="B2532" s="8">
        <v>100010822</v>
      </c>
      <c r="C2532" s="3" t="s">
        <v>1623</v>
      </c>
      <c r="D2532" s="10">
        <v>599</v>
      </c>
    </row>
    <row r="2533" spans="1:4" x14ac:dyDescent="0.25">
      <c r="A2533" s="8">
        <v>100010823</v>
      </c>
      <c r="B2533" s="8">
        <v>100010823</v>
      </c>
      <c r="C2533" s="3" t="s">
        <v>1624</v>
      </c>
      <c r="D2533" s="10">
        <v>699</v>
      </c>
    </row>
    <row r="2534" spans="1:4" x14ac:dyDescent="0.25">
      <c r="A2534" s="8">
        <v>100010823</v>
      </c>
      <c r="B2534" s="8">
        <v>100010823</v>
      </c>
      <c r="C2534" s="3" t="s">
        <v>1624</v>
      </c>
      <c r="D2534" s="10">
        <v>699</v>
      </c>
    </row>
    <row r="2535" spans="1:4" x14ac:dyDescent="0.25">
      <c r="A2535" s="8">
        <v>100010823</v>
      </c>
      <c r="B2535" s="8">
        <v>100010823</v>
      </c>
      <c r="C2535" s="3" t="s">
        <v>1624</v>
      </c>
      <c r="D2535" s="10">
        <v>699</v>
      </c>
    </row>
    <row r="2536" spans="1:4" x14ac:dyDescent="0.25">
      <c r="A2536" s="8">
        <v>100010824</v>
      </c>
      <c r="B2536" s="8">
        <v>100010824</v>
      </c>
      <c r="C2536" s="3" t="s">
        <v>1625</v>
      </c>
      <c r="D2536" s="10">
        <v>699</v>
      </c>
    </row>
    <row r="2537" spans="1:4" x14ac:dyDescent="0.25">
      <c r="A2537" s="8">
        <v>100010824</v>
      </c>
      <c r="B2537" s="8">
        <v>100010824</v>
      </c>
      <c r="C2537" s="3" t="s">
        <v>1625</v>
      </c>
      <c r="D2537" s="10">
        <v>699</v>
      </c>
    </row>
    <row r="2538" spans="1:4" x14ac:dyDescent="0.25">
      <c r="A2538" s="8">
        <v>100010824</v>
      </c>
      <c r="B2538" s="8">
        <v>100010824</v>
      </c>
      <c r="C2538" s="3" t="s">
        <v>1625</v>
      </c>
      <c r="D2538" s="10">
        <v>699</v>
      </c>
    </row>
    <row r="2539" spans="1:4" x14ac:dyDescent="0.25">
      <c r="A2539" s="8">
        <v>100010825</v>
      </c>
      <c r="B2539" s="8">
        <v>100010825</v>
      </c>
      <c r="C2539" s="3" t="s">
        <v>1626</v>
      </c>
      <c r="D2539" s="10">
        <v>699</v>
      </c>
    </row>
    <row r="2540" spans="1:4" x14ac:dyDescent="0.25">
      <c r="A2540" s="8">
        <v>100010825</v>
      </c>
      <c r="B2540" s="8">
        <v>100010825</v>
      </c>
      <c r="C2540" s="3" t="s">
        <v>1626</v>
      </c>
      <c r="D2540" s="10">
        <v>699</v>
      </c>
    </row>
    <row r="2541" spans="1:4" x14ac:dyDescent="0.25">
      <c r="A2541" s="8">
        <v>100010825</v>
      </c>
      <c r="B2541" s="8">
        <v>100010825</v>
      </c>
      <c r="C2541" s="3" t="s">
        <v>1626</v>
      </c>
      <c r="D2541" s="10">
        <v>699</v>
      </c>
    </row>
    <row r="2542" spans="1:4" x14ac:dyDescent="0.25">
      <c r="A2542" s="8">
        <v>100010826</v>
      </c>
      <c r="B2542" s="8">
        <v>100010826</v>
      </c>
      <c r="C2542" s="3" t="s">
        <v>1627</v>
      </c>
      <c r="D2542" s="10">
        <v>699</v>
      </c>
    </row>
    <row r="2543" spans="1:4" x14ac:dyDescent="0.25">
      <c r="A2543" s="8">
        <v>100010826</v>
      </c>
      <c r="B2543" s="8">
        <v>100010826</v>
      </c>
      <c r="C2543" s="3" t="s">
        <v>1627</v>
      </c>
      <c r="D2543" s="10">
        <v>699</v>
      </c>
    </row>
    <row r="2544" spans="1:4" x14ac:dyDescent="0.25">
      <c r="A2544" s="8">
        <v>100010826</v>
      </c>
      <c r="B2544" s="8">
        <v>100010826</v>
      </c>
      <c r="C2544" s="3" t="s">
        <v>1627</v>
      </c>
      <c r="D2544" s="10">
        <v>699</v>
      </c>
    </row>
    <row r="2545" spans="1:4" x14ac:dyDescent="0.25">
      <c r="A2545" s="8">
        <v>100010827</v>
      </c>
      <c r="B2545" s="8">
        <v>100010827</v>
      </c>
      <c r="C2545" s="3" t="s">
        <v>1628</v>
      </c>
      <c r="D2545" s="10">
        <v>499</v>
      </c>
    </row>
    <row r="2546" spans="1:4" x14ac:dyDescent="0.25">
      <c r="A2546" s="8">
        <v>100010827</v>
      </c>
      <c r="B2546" s="8">
        <v>100010827</v>
      </c>
      <c r="C2546" s="3" t="s">
        <v>1628</v>
      </c>
      <c r="D2546" s="10">
        <v>499</v>
      </c>
    </row>
    <row r="2547" spans="1:4" x14ac:dyDescent="0.25">
      <c r="A2547" s="8">
        <v>100010827</v>
      </c>
      <c r="B2547" s="8">
        <v>100010827</v>
      </c>
      <c r="C2547" s="3" t="s">
        <v>1628</v>
      </c>
      <c r="D2547" s="10">
        <v>499</v>
      </c>
    </row>
    <row r="2548" spans="1:4" x14ac:dyDescent="0.25">
      <c r="A2548" s="8">
        <v>100010828</v>
      </c>
      <c r="B2548" s="8">
        <v>100010828</v>
      </c>
      <c r="C2548" s="3" t="s">
        <v>1629</v>
      </c>
      <c r="D2548" s="10">
        <v>499</v>
      </c>
    </row>
    <row r="2549" spans="1:4" x14ac:dyDescent="0.25">
      <c r="A2549" s="8">
        <v>100010828</v>
      </c>
      <c r="B2549" s="8">
        <v>100010828</v>
      </c>
      <c r="C2549" s="3" t="s">
        <v>1629</v>
      </c>
      <c r="D2549" s="10">
        <v>499</v>
      </c>
    </row>
    <row r="2550" spans="1:4" x14ac:dyDescent="0.25">
      <c r="A2550" s="8">
        <v>100010828</v>
      </c>
      <c r="B2550" s="8">
        <v>100010828</v>
      </c>
      <c r="C2550" s="3" t="s">
        <v>1629</v>
      </c>
      <c r="D2550" s="10">
        <v>499</v>
      </c>
    </row>
    <row r="2551" spans="1:4" x14ac:dyDescent="0.25">
      <c r="A2551" s="8">
        <v>100010829</v>
      </c>
      <c r="B2551" s="8">
        <v>100010829</v>
      </c>
      <c r="C2551" s="3" t="s">
        <v>1630</v>
      </c>
      <c r="D2551" s="10">
        <v>699</v>
      </c>
    </row>
    <row r="2552" spans="1:4" x14ac:dyDescent="0.25">
      <c r="A2552" s="8">
        <v>100010829</v>
      </c>
      <c r="B2552" s="8">
        <v>100010829</v>
      </c>
      <c r="C2552" s="3" t="s">
        <v>1630</v>
      </c>
      <c r="D2552" s="10">
        <v>699</v>
      </c>
    </row>
    <row r="2553" spans="1:4" x14ac:dyDescent="0.25">
      <c r="A2553" s="8">
        <v>100010829</v>
      </c>
      <c r="B2553" s="8">
        <v>100010829</v>
      </c>
      <c r="C2553" s="3" t="s">
        <v>1630</v>
      </c>
      <c r="D2553" s="10">
        <v>699</v>
      </c>
    </row>
    <row r="2554" spans="1:4" x14ac:dyDescent="0.25">
      <c r="A2554" s="8">
        <v>100010830</v>
      </c>
      <c r="B2554" s="8">
        <v>100010830</v>
      </c>
      <c r="C2554" s="3" t="s">
        <v>1631</v>
      </c>
      <c r="D2554" s="10">
        <v>599</v>
      </c>
    </row>
    <row r="2555" spans="1:4" x14ac:dyDescent="0.25">
      <c r="A2555" s="8">
        <v>100010830</v>
      </c>
      <c r="B2555" s="8">
        <v>100010830</v>
      </c>
      <c r="C2555" s="3" t="s">
        <v>1631</v>
      </c>
      <c r="D2555" s="10">
        <v>599</v>
      </c>
    </row>
    <row r="2556" spans="1:4" x14ac:dyDescent="0.25">
      <c r="A2556" s="8">
        <v>100010830</v>
      </c>
      <c r="B2556" s="8">
        <v>100010830</v>
      </c>
      <c r="C2556" s="3" t="s">
        <v>1631</v>
      </c>
      <c r="D2556" s="10">
        <v>599</v>
      </c>
    </row>
    <row r="2557" spans="1:4" x14ac:dyDescent="0.25">
      <c r="A2557" s="8">
        <v>100010831</v>
      </c>
      <c r="B2557" s="8">
        <v>100010831</v>
      </c>
      <c r="C2557" s="3" t="s">
        <v>1632</v>
      </c>
      <c r="D2557" s="10">
        <v>599</v>
      </c>
    </row>
    <row r="2558" spans="1:4" x14ac:dyDescent="0.25">
      <c r="A2558" s="8">
        <v>100010831</v>
      </c>
      <c r="B2558" s="8">
        <v>100010831</v>
      </c>
      <c r="C2558" s="3" t="s">
        <v>1632</v>
      </c>
      <c r="D2558" s="10">
        <v>599</v>
      </c>
    </row>
    <row r="2559" spans="1:4" x14ac:dyDescent="0.25">
      <c r="A2559" s="8">
        <v>100010831</v>
      </c>
      <c r="B2559" s="8">
        <v>100010831</v>
      </c>
      <c r="C2559" s="3" t="s">
        <v>1632</v>
      </c>
      <c r="D2559" s="10">
        <v>599</v>
      </c>
    </row>
    <row r="2560" spans="1:4" x14ac:dyDescent="0.25">
      <c r="A2560" s="8">
        <v>100010832</v>
      </c>
      <c r="B2560" s="8">
        <v>100010832</v>
      </c>
      <c r="C2560" s="3" t="s">
        <v>1633</v>
      </c>
      <c r="D2560" s="10">
        <v>599</v>
      </c>
    </row>
    <row r="2561" spans="1:4" x14ac:dyDescent="0.25">
      <c r="A2561" s="8">
        <v>100010832</v>
      </c>
      <c r="B2561" s="8">
        <v>100010832</v>
      </c>
      <c r="C2561" s="3" t="s">
        <v>1633</v>
      </c>
      <c r="D2561" s="10">
        <v>599</v>
      </c>
    </row>
    <row r="2562" spans="1:4" x14ac:dyDescent="0.25">
      <c r="A2562" s="8">
        <v>100010832</v>
      </c>
      <c r="B2562" s="8">
        <v>100010832</v>
      </c>
      <c r="C2562" s="3" t="s">
        <v>1633</v>
      </c>
      <c r="D2562" s="10">
        <v>599</v>
      </c>
    </row>
    <row r="2563" spans="1:4" x14ac:dyDescent="0.25">
      <c r="A2563" s="8">
        <v>100010833</v>
      </c>
      <c r="B2563" s="8">
        <v>100010833</v>
      </c>
      <c r="C2563" s="3" t="s">
        <v>1634</v>
      </c>
      <c r="D2563" s="10">
        <v>599</v>
      </c>
    </row>
    <row r="2564" spans="1:4" x14ac:dyDescent="0.25">
      <c r="A2564" s="8">
        <v>100010833</v>
      </c>
      <c r="B2564" s="8">
        <v>100010833</v>
      </c>
      <c r="C2564" s="3" t="s">
        <v>1634</v>
      </c>
      <c r="D2564" s="10">
        <v>599</v>
      </c>
    </row>
    <row r="2565" spans="1:4" x14ac:dyDescent="0.25">
      <c r="A2565" s="8">
        <v>100010833</v>
      </c>
      <c r="B2565" s="8">
        <v>100010833</v>
      </c>
      <c r="C2565" s="3" t="s">
        <v>1634</v>
      </c>
      <c r="D2565" s="10">
        <v>599</v>
      </c>
    </row>
    <row r="2566" spans="1:4" x14ac:dyDescent="0.25">
      <c r="A2566" s="8">
        <v>100010834</v>
      </c>
      <c r="B2566" s="8">
        <v>100010834</v>
      </c>
      <c r="C2566" s="3" t="s">
        <v>1635</v>
      </c>
      <c r="D2566" s="10">
        <v>599</v>
      </c>
    </row>
    <row r="2567" spans="1:4" x14ac:dyDescent="0.25">
      <c r="A2567" s="8">
        <v>100010834</v>
      </c>
      <c r="B2567" s="8">
        <v>100010834</v>
      </c>
      <c r="C2567" s="3" t="s">
        <v>1635</v>
      </c>
      <c r="D2567" s="10">
        <v>599</v>
      </c>
    </row>
    <row r="2568" spans="1:4" x14ac:dyDescent="0.25">
      <c r="A2568" s="8">
        <v>100010834</v>
      </c>
      <c r="B2568" s="8">
        <v>100010834</v>
      </c>
      <c r="C2568" s="3" t="s">
        <v>1635</v>
      </c>
      <c r="D2568" s="10">
        <v>599</v>
      </c>
    </row>
    <row r="2569" spans="1:4" x14ac:dyDescent="0.25">
      <c r="A2569" s="8">
        <v>100010835</v>
      </c>
      <c r="B2569" s="8">
        <v>100010835</v>
      </c>
      <c r="C2569" s="3" t="s">
        <v>1636</v>
      </c>
      <c r="D2569" s="10">
        <v>599</v>
      </c>
    </row>
    <row r="2570" spans="1:4" x14ac:dyDescent="0.25">
      <c r="A2570" s="8">
        <v>100010835</v>
      </c>
      <c r="B2570" s="8">
        <v>100010835</v>
      </c>
      <c r="C2570" s="3" t="s">
        <v>1636</v>
      </c>
      <c r="D2570" s="10">
        <v>599</v>
      </c>
    </row>
    <row r="2571" spans="1:4" x14ac:dyDescent="0.25">
      <c r="A2571" s="8">
        <v>100010835</v>
      </c>
      <c r="B2571" s="8">
        <v>100010835</v>
      </c>
      <c r="C2571" s="3" t="s">
        <v>1636</v>
      </c>
      <c r="D2571" s="10">
        <v>599</v>
      </c>
    </row>
    <row r="2572" spans="1:4" x14ac:dyDescent="0.25">
      <c r="A2572" s="8">
        <v>100010836</v>
      </c>
      <c r="B2572" s="8">
        <v>100010836</v>
      </c>
      <c r="C2572" s="3" t="s">
        <v>1637</v>
      </c>
      <c r="D2572" s="10">
        <v>599</v>
      </c>
    </row>
    <row r="2573" spans="1:4" x14ac:dyDescent="0.25">
      <c r="A2573" s="8">
        <v>100010836</v>
      </c>
      <c r="B2573" s="8">
        <v>100010836</v>
      </c>
      <c r="C2573" s="3" t="s">
        <v>1637</v>
      </c>
      <c r="D2573" s="10">
        <v>599</v>
      </c>
    </row>
    <row r="2574" spans="1:4" x14ac:dyDescent="0.25">
      <c r="A2574" s="8">
        <v>100010836</v>
      </c>
      <c r="B2574" s="8">
        <v>100010836</v>
      </c>
      <c r="C2574" s="3" t="s">
        <v>1637</v>
      </c>
      <c r="D2574" s="10">
        <v>599</v>
      </c>
    </row>
    <row r="2575" spans="1:4" x14ac:dyDescent="0.25">
      <c r="A2575" s="8">
        <v>100020001</v>
      </c>
      <c r="B2575" s="8">
        <v>100020001</v>
      </c>
      <c r="C2575" s="3" t="s">
        <v>1638</v>
      </c>
      <c r="D2575" s="10">
        <v>99</v>
      </c>
    </row>
    <row r="2576" spans="1:4" x14ac:dyDescent="0.25">
      <c r="A2576" s="8">
        <v>100020001</v>
      </c>
      <c r="B2576" s="8">
        <v>100020001</v>
      </c>
      <c r="C2576" s="3" t="s">
        <v>1638</v>
      </c>
      <c r="D2576" s="10">
        <v>99</v>
      </c>
    </row>
    <row r="2577" spans="1:4" x14ac:dyDescent="0.25">
      <c r="A2577" s="8">
        <v>100020001</v>
      </c>
      <c r="B2577" s="8">
        <v>100020001</v>
      </c>
      <c r="C2577" s="3" t="s">
        <v>1638</v>
      </c>
      <c r="D2577" s="10">
        <v>99</v>
      </c>
    </row>
    <row r="2578" spans="1:4" x14ac:dyDescent="0.25">
      <c r="A2578" s="8">
        <v>100020002</v>
      </c>
      <c r="B2578" s="8">
        <v>100020002</v>
      </c>
      <c r="C2578" s="3" t="s">
        <v>1639</v>
      </c>
      <c r="D2578" s="10">
        <v>99</v>
      </c>
    </row>
    <row r="2579" spans="1:4" x14ac:dyDescent="0.25">
      <c r="A2579" s="8">
        <v>100020002</v>
      </c>
      <c r="B2579" s="8">
        <v>100020002</v>
      </c>
      <c r="C2579" s="3" t="s">
        <v>1639</v>
      </c>
      <c r="D2579" s="10">
        <v>99</v>
      </c>
    </row>
    <row r="2580" spans="1:4" x14ac:dyDescent="0.25">
      <c r="A2580" s="8">
        <v>100020002</v>
      </c>
      <c r="B2580" s="8">
        <v>100020002</v>
      </c>
      <c r="C2580" s="3" t="s">
        <v>1639</v>
      </c>
      <c r="D2580" s="10">
        <v>99</v>
      </c>
    </row>
    <row r="2581" spans="1:4" x14ac:dyDescent="0.25">
      <c r="A2581" s="8">
        <v>100020003</v>
      </c>
      <c r="B2581" s="8">
        <v>100020003</v>
      </c>
      <c r="C2581" s="3" t="s">
        <v>1640</v>
      </c>
      <c r="D2581" s="10">
        <v>595</v>
      </c>
    </row>
    <row r="2582" spans="1:4" x14ac:dyDescent="0.25">
      <c r="A2582" s="8">
        <v>100020003</v>
      </c>
      <c r="B2582" s="8">
        <v>100020003</v>
      </c>
      <c r="C2582" s="3" t="s">
        <v>1640</v>
      </c>
      <c r="D2582" s="10">
        <v>595</v>
      </c>
    </row>
    <row r="2583" spans="1:4" x14ac:dyDescent="0.25">
      <c r="A2583" s="8">
        <v>100020003</v>
      </c>
      <c r="B2583" s="8">
        <v>100020003</v>
      </c>
      <c r="C2583" s="3" t="s">
        <v>1640</v>
      </c>
      <c r="D2583" s="10">
        <v>595</v>
      </c>
    </row>
    <row r="2584" spans="1:4" x14ac:dyDescent="0.25">
      <c r="A2584" s="8">
        <v>100020004</v>
      </c>
      <c r="B2584" s="8">
        <v>100020004</v>
      </c>
      <c r="C2584" s="3" t="s">
        <v>1641</v>
      </c>
      <c r="D2584" s="10">
        <v>199</v>
      </c>
    </row>
    <row r="2585" spans="1:4" x14ac:dyDescent="0.25">
      <c r="A2585" s="8">
        <v>100020004</v>
      </c>
      <c r="B2585" s="8">
        <v>100020004</v>
      </c>
      <c r="C2585" s="3" t="s">
        <v>1641</v>
      </c>
      <c r="D2585" s="10">
        <v>199</v>
      </c>
    </row>
    <row r="2586" spans="1:4" x14ac:dyDescent="0.25">
      <c r="A2586" s="8">
        <v>100020004</v>
      </c>
      <c r="B2586" s="8">
        <v>100020004</v>
      </c>
      <c r="C2586" s="3" t="s">
        <v>1641</v>
      </c>
      <c r="D2586" s="10">
        <v>199</v>
      </c>
    </row>
    <row r="2587" spans="1:4" x14ac:dyDescent="0.25">
      <c r="A2587" s="8">
        <v>100020005</v>
      </c>
      <c r="B2587" s="8">
        <v>100020005</v>
      </c>
      <c r="C2587" s="3" t="s">
        <v>1642</v>
      </c>
      <c r="D2587" s="10">
        <v>495</v>
      </c>
    </row>
    <row r="2588" spans="1:4" x14ac:dyDescent="0.25">
      <c r="A2588" s="8">
        <v>100020005</v>
      </c>
      <c r="B2588" s="8">
        <v>100020005</v>
      </c>
      <c r="C2588" s="3" t="s">
        <v>1642</v>
      </c>
      <c r="D2588" s="10">
        <v>495</v>
      </c>
    </row>
    <row r="2589" spans="1:4" x14ac:dyDescent="0.25">
      <c r="A2589" s="8">
        <v>100020005</v>
      </c>
      <c r="B2589" s="8">
        <v>100020005</v>
      </c>
      <c r="C2589" s="3" t="s">
        <v>1642</v>
      </c>
      <c r="D2589" s="10">
        <v>495</v>
      </c>
    </row>
    <row r="2590" spans="1:4" x14ac:dyDescent="0.25">
      <c r="A2590" s="8">
        <v>100020006</v>
      </c>
      <c r="B2590" s="8">
        <v>100020006</v>
      </c>
      <c r="C2590" s="3" t="s">
        <v>1643</v>
      </c>
      <c r="D2590" s="10">
        <v>495</v>
      </c>
    </row>
    <row r="2591" spans="1:4" x14ac:dyDescent="0.25">
      <c r="A2591" s="8">
        <v>100020006</v>
      </c>
      <c r="B2591" s="8">
        <v>100020006</v>
      </c>
      <c r="C2591" s="3" t="s">
        <v>1643</v>
      </c>
      <c r="D2591" s="10">
        <v>495</v>
      </c>
    </row>
    <row r="2592" spans="1:4" x14ac:dyDescent="0.25">
      <c r="A2592" s="8">
        <v>100020006</v>
      </c>
      <c r="B2592" s="8">
        <v>100020006</v>
      </c>
      <c r="C2592" s="3" t="s">
        <v>1643</v>
      </c>
      <c r="D2592" s="10">
        <v>495</v>
      </c>
    </row>
    <row r="2593" spans="1:4" x14ac:dyDescent="0.25">
      <c r="A2593" s="8">
        <v>100020007</v>
      </c>
      <c r="B2593" s="8">
        <v>100020007</v>
      </c>
      <c r="C2593" s="3" t="s">
        <v>1644</v>
      </c>
      <c r="D2593" s="10">
        <v>199</v>
      </c>
    </row>
    <row r="2594" spans="1:4" x14ac:dyDescent="0.25">
      <c r="A2594" s="8">
        <v>100020007</v>
      </c>
      <c r="B2594" s="8">
        <v>100020007</v>
      </c>
      <c r="C2594" s="3" t="s">
        <v>1644</v>
      </c>
      <c r="D2594" s="10">
        <v>199</v>
      </c>
    </row>
    <row r="2595" spans="1:4" x14ac:dyDescent="0.25">
      <c r="A2595" s="8">
        <v>100020007</v>
      </c>
      <c r="B2595" s="8">
        <v>100020007</v>
      </c>
      <c r="C2595" s="3" t="s">
        <v>1644</v>
      </c>
      <c r="D2595" s="10">
        <v>199</v>
      </c>
    </row>
    <row r="2596" spans="1:4" x14ac:dyDescent="0.25">
      <c r="A2596" s="8">
        <v>100020008</v>
      </c>
      <c r="B2596" s="8">
        <v>100020008</v>
      </c>
      <c r="C2596" s="3" t="s">
        <v>1645</v>
      </c>
      <c r="D2596" s="10">
        <v>99</v>
      </c>
    </row>
    <row r="2597" spans="1:4" x14ac:dyDescent="0.25">
      <c r="A2597" s="8">
        <v>100020008</v>
      </c>
      <c r="B2597" s="8">
        <v>100020008</v>
      </c>
      <c r="C2597" s="3" t="s">
        <v>1645</v>
      </c>
      <c r="D2597" s="10">
        <v>99</v>
      </c>
    </row>
    <row r="2598" spans="1:4" x14ac:dyDescent="0.25">
      <c r="A2598" s="8">
        <v>100020008</v>
      </c>
      <c r="B2598" s="8">
        <v>100020008</v>
      </c>
      <c r="C2598" s="3" t="s">
        <v>1645</v>
      </c>
      <c r="D2598" s="10">
        <v>99</v>
      </c>
    </row>
    <row r="2599" spans="1:4" x14ac:dyDescent="0.25">
      <c r="A2599" s="8">
        <v>100020009</v>
      </c>
      <c r="B2599" s="8">
        <v>100020009</v>
      </c>
      <c r="C2599" s="3" t="s">
        <v>1646</v>
      </c>
      <c r="D2599" s="10">
        <v>99</v>
      </c>
    </row>
    <row r="2600" spans="1:4" x14ac:dyDescent="0.25">
      <c r="A2600" s="8">
        <v>100020009</v>
      </c>
      <c r="B2600" s="8">
        <v>100020009</v>
      </c>
      <c r="C2600" s="3" t="s">
        <v>1646</v>
      </c>
      <c r="D2600" s="10">
        <v>99</v>
      </c>
    </row>
    <row r="2601" spans="1:4" x14ac:dyDescent="0.25">
      <c r="A2601" s="8">
        <v>100020009</v>
      </c>
      <c r="B2601" s="8">
        <v>100020009</v>
      </c>
      <c r="C2601" s="3" t="s">
        <v>1646</v>
      </c>
      <c r="D2601" s="10">
        <v>99</v>
      </c>
    </row>
    <row r="2602" spans="1:4" x14ac:dyDescent="0.25">
      <c r="A2602" s="8">
        <v>100020009</v>
      </c>
      <c r="B2602" s="8">
        <v>100020009</v>
      </c>
      <c r="C2602" s="3" t="s">
        <v>1646</v>
      </c>
      <c r="D2602" s="10">
        <v>99</v>
      </c>
    </row>
    <row r="2603" spans="1:4" x14ac:dyDescent="0.25">
      <c r="A2603" s="8">
        <v>100020010</v>
      </c>
      <c r="B2603" s="8">
        <v>100020010</v>
      </c>
      <c r="C2603" s="3" t="s">
        <v>1647</v>
      </c>
      <c r="D2603" s="10">
        <v>49</v>
      </c>
    </row>
    <row r="2604" spans="1:4" x14ac:dyDescent="0.25">
      <c r="A2604" s="8">
        <v>100020010</v>
      </c>
      <c r="B2604" s="8">
        <v>100020010</v>
      </c>
      <c r="C2604" s="3" t="s">
        <v>1647</v>
      </c>
      <c r="D2604" s="10">
        <v>49</v>
      </c>
    </row>
    <row r="2605" spans="1:4" x14ac:dyDescent="0.25">
      <c r="A2605" s="8">
        <v>100020010</v>
      </c>
      <c r="B2605" s="8">
        <v>100020010</v>
      </c>
      <c r="C2605" s="3" t="s">
        <v>1647</v>
      </c>
      <c r="D2605" s="10">
        <v>49</v>
      </c>
    </row>
    <row r="2606" spans="1:4" x14ac:dyDescent="0.25">
      <c r="A2606" s="8">
        <v>100020010</v>
      </c>
      <c r="B2606" s="8">
        <v>100020010</v>
      </c>
      <c r="C2606" s="3" t="s">
        <v>1647</v>
      </c>
      <c r="D2606" s="10">
        <v>49</v>
      </c>
    </row>
    <row r="2607" spans="1:4" x14ac:dyDescent="0.25">
      <c r="A2607" s="8">
        <v>100020011</v>
      </c>
      <c r="B2607" s="8">
        <v>100020011</v>
      </c>
      <c r="C2607" s="3" t="s">
        <v>1648</v>
      </c>
      <c r="D2607" s="10">
        <v>299</v>
      </c>
    </row>
    <row r="2608" spans="1:4" x14ac:dyDescent="0.25">
      <c r="A2608" s="8">
        <v>100020011</v>
      </c>
      <c r="B2608" s="8">
        <v>100020011</v>
      </c>
      <c r="C2608" s="3" t="s">
        <v>1648</v>
      </c>
      <c r="D2608" s="10">
        <v>299</v>
      </c>
    </row>
    <row r="2609" spans="1:4" x14ac:dyDescent="0.25">
      <c r="A2609" s="8">
        <v>100020011</v>
      </c>
      <c r="B2609" s="8">
        <v>100020011</v>
      </c>
      <c r="C2609" s="3" t="s">
        <v>1648</v>
      </c>
      <c r="D2609" s="10">
        <v>299</v>
      </c>
    </row>
    <row r="2610" spans="1:4" x14ac:dyDescent="0.25">
      <c r="A2610" s="8">
        <v>100020012</v>
      </c>
      <c r="B2610" s="8">
        <v>100020012</v>
      </c>
      <c r="C2610" s="3" t="s">
        <v>1649</v>
      </c>
      <c r="D2610" s="10">
        <v>249</v>
      </c>
    </row>
    <row r="2611" spans="1:4" x14ac:dyDescent="0.25">
      <c r="A2611" s="8">
        <v>100020012</v>
      </c>
      <c r="B2611" s="8">
        <v>100020012</v>
      </c>
      <c r="C2611" s="3" t="s">
        <v>1649</v>
      </c>
      <c r="D2611" s="10">
        <v>249</v>
      </c>
    </row>
    <row r="2612" spans="1:4" x14ac:dyDescent="0.25">
      <c r="A2612" s="8">
        <v>100020012</v>
      </c>
      <c r="B2612" s="8">
        <v>100020012</v>
      </c>
      <c r="C2612" s="3" t="s">
        <v>1649</v>
      </c>
      <c r="D2612" s="10">
        <v>249</v>
      </c>
    </row>
    <row r="2613" spans="1:4" x14ac:dyDescent="0.25">
      <c r="A2613" s="8">
        <v>100020013</v>
      </c>
      <c r="B2613" s="8">
        <v>100020013</v>
      </c>
      <c r="C2613" s="3" t="s">
        <v>1650</v>
      </c>
      <c r="D2613" s="10">
        <v>89</v>
      </c>
    </row>
    <row r="2614" spans="1:4" x14ac:dyDescent="0.25">
      <c r="A2614" s="8">
        <v>100020013</v>
      </c>
      <c r="B2614" s="8">
        <v>100020013</v>
      </c>
      <c r="C2614" s="3" t="s">
        <v>1650</v>
      </c>
      <c r="D2614" s="10">
        <v>89</v>
      </c>
    </row>
    <row r="2615" spans="1:4" x14ac:dyDescent="0.25">
      <c r="A2615" s="8">
        <v>100020013</v>
      </c>
      <c r="B2615" s="8">
        <v>100020013</v>
      </c>
      <c r="C2615" s="3" t="s">
        <v>1650</v>
      </c>
      <c r="D2615" s="10">
        <v>89</v>
      </c>
    </row>
    <row r="2616" spans="1:4" x14ac:dyDescent="0.25">
      <c r="A2616" s="8">
        <v>100020014</v>
      </c>
      <c r="B2616" s="8">
        <v>100020014</v>
      </c>
      <c r="C2616" s="3" t="s">
        <v>1651</v>
      </c>
      <c r="D2616" s="10">
        <v>495</v>
      </c>
    </row>
    <row r="2617" spans="1:4" x14ac:dyDescent="0.25">
      <c r="A2617" s="8">
        <v>100020014</v>
      </c>
      <c r="B2617" s="8">
        <v>100020014</v>
      </c>
      <c r="C2617" s="3" t="s">
        <v>1651</v>
      </c>
      <c r="D2617" s="10">
        <v>495</v>
      </c>
    </row>
    <row r="2618" spans="1:4" x14ac:dyDescent="0.25">
      <c r="A2618" s="8">
        <v>100020014</v>
      </c>
      <c r="B2618" s="8">
        <v>100020014</v>
      </c>
      <c r="C2618" s="3" t="s">
        <v>1651</v>
      </c>
      <c r="D2618" s="10">
        <v>495</v>
      </c>
    </row>
    <row r="2619" spans="1:4" x14ac:dyDescent="0.25">
      <c r="A2619" s="8">
        <v>100020015</v>
      </c>
      <c r="B2619" s="8">
        <v>100020015</v>
      </c>
      <c r="C2619" s="3" t="s">
        <v>1652</v>
      </c>
      <c r="D2619" s="10">
        <v>225</v>
      </c>
    </row>
    <row r="2620" spans="1:4" x14ac:dyDescent="0.25">
      <c r="A2620" s="8">
        <v>100020015</v>
      </c>
      <c r="B2620" s="8">
        <v>100020015</v>
      </c>
      <c r="C2620" s="3" t="s">
        <v>1652</v>
      </c>
      <c r="D2620" s="10">
        <v>225</v>
      </c>
    </row>
    <row r="2621" spans="1:4" x14ac:dyDescent="0.25">
      <c r="A2621" s="8">
        <v>100020015</v>
      </c>
      <c r="B2621" s="8">
        <v>100020015</v>
      </c>
      <c r="C2621" s="3" t="s">
        <v>1652</v>
      </c>
      <c r="D2621" s="10">
        <v>225</v>
      </c>
    </row>
    <row r="2622" spans="1:4" x14ac:dyDescent="0.25">
      <c r="A2622" s="8">
        <v>100030001</v>
      </c>
      <c r="B2622" s="8">
        <v>100030001</v>
      </c>
      <c r="C2622" s="3" t="s">
        <v>1653</v>
      </c>
      <c r="D2622" s="10">
        <v>299</v>
      </c>
    </row>
    <row r="2623" spans="1:4" x14ac:dyDescent="0.25">
      <c r="A2623" s="8">
        <v>100030001</v>
      </c>
      <c r="B2623" s="8">
        <v>100030001</v>
      </c>
      <c r="C2623" s="3" t="s">
        <v>1653</v>
      </c>
      <c r="D2623" s="10">
        <v>299</v>
      </c>
    </row>
    <row r="2624" spans="1:4" x14ac:dyDescent="0.25">
      <c r="A2624" s="8">
        <v>100030001</v>
      </c>
      <c r="B2624" s="8">
        <v>100030001</v>
      </c>
      <c r="C2624" s="3" t="s">
        <v>1653</v>
      </c>
      <c r="D2624" s="10">
        <v>299</v>
      </c>
    </row>
    <row r="2625" spans="1:4" x14ac:dyDescent="0.25">
      <c r="A2625" s="8">
        <v>100030002</v>
      </c>
      <c r="B2625" s="8">
        <v>100030002</v>
      </c>
      <c r="C2625" s="3" t="s">
        <v>1654</v>
      </c>
      <c r="D2625" s="10">
        <v>299</v>
      </c>
    </row>
    <row r="2626" spans="1:4" x14ac:dyDescent="0.25">
      <c r="A2626" s="8">
        <v>100030002</v>
      </c>
      <c r="B2626" s="8">
        <v>100030002</v>
      </c>
      <c r="C2626" s="3" t="s">
        <v>1654</v>
      </c>
      <c r="D2626" s="10">
        <v>299</v>
      </c>
    </row>
    <row r="2627" spans="1:4" x14ac:dyDescent="0.25">
      <c r="A2627" s="8">
        <v>100030002</v>
      </c>
      <c r="B2627" s="8">
        <v>100030002</v>
      </c>
      <c r="C2627" s="3" t="s">
        <v>1654</v>
      </c>
      <c r="D2627" s="10">
        <v>299</v>
      </c>
    </row>
    <row r="2628" spans="1:4" x14ac:dyDescent="0.25">
      <c r="A2628" s="8">
        <v>100030003</v>
      </c>
      <c r="B2628" s="8">
        <v>100030003</v>
      </c>
      <c r="C2628" s="3" t="s">
        <v>1655</v>
      </c>
      <c r="D2628" s="10">
        <v>299</v>
      </c>
    </row>
    <row r="2629" spans="1:4" x14ac:dyDescent="0.25">
      <c r="A2629" s="8">
        <v>100030003</v>
      </c>
      <c r="B2629" s="8">
        <v>100030003</v>
      </c>
      <c r="C2629" s="3" t="s">
        <v>1655</v>
      </c>
      <c r="D2629" s="10">
        <v>299</v>
      </c>
    </row>
    <row r="2630" spans="1:4" x14ac:dyDescent="0.25">
      <c r="A2630" s="8">
        <v>100030003</v>
      </c>
      <c r="B2630" s="8">
        <v>100030003</v>
      </c>
      <c r="C2630" s="3" t="s">
        <v>1655</v>
      </c>
      <c r="D2630" s="10">
        <v>299</v>
      </c>
    </row>
    <row r="2631" spans="1:4" x14ac:dyDescent="0.25">
      <c r="A2631" s="8">
        <v>100030004</v>
      </c>
      <c r="B2631" s="8">
        <v>100030004</v>
      </c>
      <c r="C2631" s="3" t="s">
        <v>1656</v>
      </c>
      <c r="D2631" s="10">
        <v>299</v>
      </c>
    </row>
    <row r="2632" spans="1:4" x14ac:dyDescent="0.25">
      <c r="A2632" s="8">
        <v>100030004</v>
      </c>
      <c r="B2632" s="8">
        <v>100030004</v>
      </c>
      <c r="C2632" s="3" t="s">
        <v>1656</v>
      </c>
      <c r="D2632" s="10">
        <v>299</v>
      </c>
    </row>
    <row r="2633" spans="1:4" x14ac:dyDescent="0.25">
      <c r="A2633" s="8">
        <v>100030004</v>
      </c>
      <c r="B2633" s="8">
        <v>100030004</v>
      </c>
      <c r="C2633" s="3" t="s">
        <v>1656</v>
      </c>
      <c r="D2633" s="10">
        <v>299</v>
      </c>
    </row>
    <row r="2634" spans="1:4" x14ac:dyDescent="0.25">
      <c r="A2634" s="8">
        <v>100030005</v>
      </c>
      <c r="B2634" s="8">
        <v>100030005</v>
      </c>
      <c r="C2634" s="3" t="s">
        <v>1657</v>
      </c>
      <c r="D2634" s="10">
        <v>299</v>
      </c>
    </row>
    <row r="2635" spans="1:4" x14ac:dyDescent="0.25">
      <c r="A2635" s="8">
        <v>100030005</v>
      </c>
      <c r="B2635" s="8">
        <v>100030005</v>
      </c>
      <c r="C2635" s="3" t="s">
        <v>1657</v>
      </c>
      <c r="D2635" s="10">
        <v>299</v>
      </c>
    </row>
    <row r="2636" spans="1:4" x14ac:dyDescent="0.25">
      <c r="A2636" s="8">
        <v>100030005</v>
      </c>
      <c r="B2636" s="8">
        <v>100030005</v>
      </c>
      <c r="C2636" s="3" t="s">
        <v>1657</v>
      </c>
      <c r="D2636" s="10">
        <v>299</v>
      </c>
    </row>
    <row r="2637" spans="1:4" x14ac:dyDescent="0.25">
      <c r="A2637" s="8">
        <v>100030006</v>
      </c>
      <c r="B2637" s="8">
        <v>100030006</v>
      </c>
      <c r="C2637" s="3" t="s">
        <v>1658</v>
      </c>
      <c r="D2637" s="10">
        <v>299</v>
      </c>
    </row>
    <row r="2638" spans="1:4" x14ac:dyDescent="0.25">
      <c r="A2638" s="8">
        <v>100030006</v>
      </c>
      <c r="B2638" s="8">
        <v>100030006</v>
      </c>
      <c r="C2638" s="3" t="s">
        <v>1658</v>
      </c>
      <c r="D2638" s="10">
        <v>299</v>
      </c>
    </row>
    <row r="2639" spans="1:4" x14ac:dyDescent="0.25">
      <c r="A2639" s="8">
        <v>100030006</v>
      </c>
      <c r="B2639" s="8">
        <v>100030006</v>
      </c>
      <c r="C2639" s="3" t="s">
        <v>1658</v>
      </c>
      <c r="D2639" s="10">
        <v>299</v>
      </c>
    </row>
    <row r="2640" spans="1:4" x14ac:dyDescent="0.25">
      <c r="A2640" s="8">
        <v>100030007</v>
      </c>
      <c r="B2640" s="8">
        <v>100030007</v>
      </c>
      <c r="C2640" s="3" t="s">
        <v>1659</v>
      </c>
      <c r="D2640" s="10">
        <v>349</v>
      </c>
    </row>
    <row r="2641" spans="1:4" x14ac:dyDescent="0.25">
      <c r="A2641" s="8">
        <v>100030007</v>
      </c>
      <c r="B2641" s="8">
        <v>100030007</v>
      </c>
      <c r="C2641" s="3" t="s">
        <v>1659</v>
      </c>
      <c r="D2641" s="10">
        <v>349</v>
      </c>
    </row>
    <row r="2642" spans="1:4" x14ac:dyDescent="0.25">
      <c r="A2642" s="8">
        <v>100030007</v>
      </c>
      <c r="B2642" s="8">
        <v>100030007</v>
      </c>
      <c r="C2642" s="3" t="s">
        <v>1659</v>
      </c>
      <c r="D2642" s="10">
        <v>349</v>
      </c>
    </row>
    <row r="2643" spans="1:4" x14ac:dyDescent="0.25">
      <c r="A2643" s="8">
        <v>100030008</v>
      </c>
      <c r="B2643" s="8">
        <v>100030008</v>
      </c>
      <c r="C2643" s="3" t="s">
        <v>1660</v>
      </c>
      <c r="D2643" s="10">
        <v>349</v>
      </c>
    </row>
    <row r="2644" spans="1:4" x14ac:dyDescent="0.25">
      <c r="A2644" s="8">
        <v>100030008</v>
      </c>
      <c r="B2644" s="8">
        <v>100030008</v>
      </c>
      <c r="C2644" s="3" t="s">
        <v>1660</v>
      </c>
      <c r="D2644" s="10">
        <v>349</v>
      </c>
    </row>
    <row r="2645" spans="1:4" x14ac:dyDescent="0.25">
      <c r="A2645" s="8">
        <v>100030008</v>
      </c>
      <c r="B2645" s="8">
        <v>100030008</v>
      </c>
      <c r="C2645" s="3" t="s">
        <v>1660</v>
      </c>
      <c r="D2645" s="10">
        <v>349</v>
      </c>
    </row>
    <row r="2646" spans="1:4" x14ac:dyDescent="0.25">
      <c r="A2646" s="8">
        <v>100030009</v>
      </c>
      <c r="B2646" s="8">
        <v>100030009</v>
      </c>
      <c r="C2646" s="3" t="s">
        <v>1661</v>
      </c>
      <c r="D2646" s="10">
        <v>349</v>
      </c>
    </row>
    <row r="2647" spans="1:4" x14ac:dyDescent="0.25">
      <c r="A2647" s="8">
        <v>100030009</v>
      </c>
      <c r="B2647" s="8">
        <v>100030009</v>
      </c>
      <c r="C2647" s="3" t="s">
        <v>1661</v>
      </c>
      <c r="D2647" s="10">
        <v>349</v>
      </c>
    </row>
    <row r="2648" spans="1:4" x14ac:dyDescent="0.25">
      <c r="A2648" s="8">
        <v>100030009</v>
      </c>
      <c r="B2648" s="8">
        <v>100030009</v>
      </c>
      <c r="C2648" s="3" t="s">
        <v>1661</v>
      </c>
      <c r="D2648" s="10">
        <v>349</v>
      </c>
    </row>
    <row r="2649" spans="1:4" x14ac:dyDescent="0.25">
      <c r="A2649" s="8">
        <v>100030010</v>
      </c>
      <c r="B2649" s="8">
        <v>100030010</v>
      </c>
      <c r="C2649" s="3" t="s">
        <v>1662</v>
      </c>
      <c r="D2649" s="10">
        <v>349</v>
      </c>
    </row>
    <row r="2650" spans="1:4" x14ac:dyDescent="0.25">
      <c r="A2650" s="8">
        <v>100030010</v>
      </c>
      <c r="B2650" s="8">
        <v>100030010</v>
      </c>
      <c r="C2650" s="3" t="s">
        <v>1662</v>
      </c>
      <c r="D2650" s="10">
        <v>349</v>
      </c>
    </row>
    <row r="2651" spans="1:4" x14ac:dyDescent="0.25">
      <c r="A2651" s="8">
        <v>100030010</v>
      </c>
      <c r="B2651" s="8">
        <v>100030010</v>
      </c>
      <c r="C2651" s="3" t="s">
        <v>1662</v>
      </c>
      <c r="D2651" s="10">
        <v>349</v>
      </c>
    </row>
    <row r="2652" spans="1:4" x14ac:dyDescent="0.25">
      <c r="A2652" s="8">
        <v>100030011</v>
      </c>
      <c r="B2652" s="8">
        <v>100030011</v>
      </c>
      <c r="C2652" s="3" t="s">
        <v>1663</v>
      </c>
      <c r="D2652" s="10">
        <v>349</v>
      </c>
    </row>
    <row r="2653" spans="1:4" x14ac:dyDescent="0.25">
      <c r="A2653" s="8">
        <v>100030011</v>
      </c>
      <c r="B2653" s="8">
        <v>100030011</v>
      </c>
      <c r="C2653" s="3" t="s">
        <v>1663</v>
      </c>
      <c r="D2653" s="10">
        <v>349</v>
      </c>
    </row>
    <row r="2654" spans="1:4" x14ac:dyDescent="0.25">
      <c r="A2654" s="8">
        <v>100030011</v>
      </c>
      <c r="B2654" s="8">
        <v>100030011</v>
      </c>
      <c r="C2654" s="3" t="s">
        <v>1663</v>
      </c>
      <c r="D2654" s="10">
        <v>349</v>
      </c>
    </row>
    <row r="2655" spans="1:4" x14ac:dyDescent="0.25">
      <c r="A2655" s="8">
        <v>100030012</v>
      </c>
      <c r="B2655" s="8">
        <v>100030012</v>
      </c>
      <c r="C2655" s="3" t="s">
        <v>1664</v>
      </c>
      <c r="D2655" s="10">
        <v>349</v>
      </c>
    </row>
    <row r="2656" spans="1:4" x14ac:dyDescent="0.25">
      <c r="A2656" s="8">
        <v>100030012</v>
      </c>
      <c r="B2656" s="8">
        <v>100030012</v>
      </c>
      <c r="C2656" s="3" t="s">
        <v>1664</v>
      </c>
      <c r="D2656" s="10">
        <v>349</v>
      </c>
    </row>
    <row r="2657" spans="1:4" x14ac:dyDescent="0.25">
      <c r="A2657" s="8">
        <v>100030012</v>
      </c>
      <c r="B2657" s="8">
        <v>100030012</v>
      </c>
      <c r="C2657" s="3" t="s">
        <v>1664</v>
      </c>
      <c r="D2657" s="10">
        <v>349</v>
      </c>
    </row>
    <row r="2658" spans="1:4" x14ac:dyDescent="0.25">
      <c r="A2658" s="8">
        <v>100030013</v>
      </c>
      <c r="B2658" s="8">
        <v>100030013</v>
      </c>
      <c r="C2658" s="3" t="s">
        <v>1665</v>
      </c>
      <c r="D2658" s="10">
        <v>194</v>
      </c>
    </row>
    <row r="2659" spans="1:4" x14ac:dyDescent="0.25">
      <c r="A2659" s="8">
        <v>100030013</v>
      </c>
      <c r="B2659" s="8">
        <v>100030013</v>
      </c>
      <c r="C2659" s="3" t="s">
        <v>1665</v>
      </c>
      <c r="D2659" s="10">
        <v>194</v>
      </c>
    </row>
    <row r="2660" spans="1:4" x14ac:dyDescent="0.25">
      <c r="A2660" s="8">
        <v>100030013</v>
      </c>
      <c r="B2660" s="8">
        <v>100030013</v>
      </c>
      <c r="C2660" s="3" t="s">
        <v>1665</v>
      </c>
      <c r="D2660" s="10">
        <v>194</v>
      </c>
    </row>
    <row r="2661" spans="1:4" x14ac:dyDescent="0.25">
      <c r="A2661" s="8">
        <v>100030014</v>
      </c>
      <c r="B2661" s="8">
        <v>100030014</v>
      </c>
      <c r="C2661" s="3" t="s">
        <v>1666</v>
      </c>
      <c r="D2661" s="10">
        <v>169</v>
      </c>
    </row>
    <row r="2662" spans="1:4" x14ac:dyDescent="0.25">
      <c r="A2662" s="8">
        <v>100030014</v>
      </c>
      <c r="B2662" s="8">
        <v>100030014</v>
      </c>
      <c r="C2662" s="3" t="s">
        <v>1666</v>
      </c>
      <c r="D2662" s="10">
        <v>169</v>
      </c>
    </row>
    <row r="2663" spans="1:4" x14ac:dyDescent="0.25">
      <c r="A2663" s="8">
        <v>100030014</v>
      </c>
      <c r="B2663" s="8">
        <v>100030014</v>
      </c>
      <c r="C2663" s="3" t="s">
        <v>1666</v>
      </c>
      <c r="D2663" s="10">
        <v>169</v>
      </c>
    </row>
    <row r="2664" spans="1:4" x14ac:dyDescent="0.25">
      <c r="A2664" s="8">
        <v>100030015</v>
      </c>
      <c r="B2664" s="8">
        <v>100030015</v>
      </c>
      <c r="C2664" s="3" t="s">
        <v>1667</v>
      </c>
      <c r="D2664" s="10">
        <v>169</v>
      </c>
    </row>
    <row r="2665" spans="1:4" x14ac:dyDescent="0.25">
      <c r="A2665" s="8">
        <v>100030015</v>
      </c>
      <c r="B2665" s="8">
        <v>100030015</v>
      </c>
      <c r="C2665" s="3" t="s">
        <v>1667</v>
      </c>
      <c r="D2665" s="10">
        <v>169</v>
      </c>
    </row>
    <row r="2666" spans="1:4" x14ac:dyDescent="0.25">
      <c r="A2666" s="8">
        <v>100030015</v>
      </c>
      <c r="B2666" s="8">
        <v>100030015</v>
      </c>
      <c r="C2666" s="3" t="s">
        <v>1667</v>
      </c>
      <c r="D2666" s="10">
        <v>169</v>
      </c>
    </row>
    <row r="2667" spans="1:4" x14ac:dyDescent="0.25">
      <c r="A2667" s="8">
        <v>100030016</v>
      </c>
      <c r="B2667" s="8">
        <v>100030016</v>
      </c>
      <c r="C2667" s="3" t="s">
        <v>1668</v>
      </c>
      <c r="D2667" s="10">
        <v>169</v>
      </c>
    </row>
    <row r="2668" spans="1:4" x14ac:dyDescent="0.25">
      <c r="A2668" s="8">
        <v>100030016</v>
      </c>
      <c r="B2668" s="8">
        <v>100030016</v>
      </c>
      <c r="C2668" s="3" t="s">
        <v>1668</v>
      </c>
      <c r="D2668" s="10">
        <v>169</v>
      </c>
    </row>
    <row r="2669" spans="1:4" x14ac:dyDescent="0.25">
      <c r="A2669" s="8">
        <v>100030016</v>
      </c>
      <c r="B2669" s="8">
        <v>100030016</v>
      </c>
      <c r="C2669" s="3" t="s">
        <v>1668</v>
      </c>
      <c r="D2669" s="10">
        <v>169</v>
      </c>
    </row>
    <row r="2670" spans="1:4" x14ac:dyDescent="0.25">
      <c r="A2670" s="8">
        <v>100030017</v>
      </c>
      <c r="B2670" s="8">
        <v>100030017</v>
      </c>
      <c r="C2670" s="3" t="s">
        <v>1669</v>
      </c>
      <c r="D2670" s="10">
        <v>169</v>
      </c>
    </row>
    <row r="2671" spans="1:4" x14ac:dyDescent="0.25">
      <c r="A2671" s="8">
        <v>100030017</v>
      </c>
      <c r="B2671" s="8">
        <v>100030017</v>
      </c>
      <c r="C2671" s="3" t="s">
        <v>1669</v>
      </c>
      <c r="D2671" s="10">
        <v>169</v>
      </c>
    </row>
    <row r="2672" spans="1:4" x14ac:dyDescent="0.25">
      <c r="A2672" s="8">
        <v>100030017</v>
      </c>
      <c r="B2672" s="8">
        <v>100030017</v>
      </c>
      <c r="C2672" s="3" t="s">
        <v>1669</v>
      </c>
      <c r="D2672" s="10">
        <v>169</v>
      </c>
    </row>
    <row r="2673" spans="1:4" x14ac:dyDescent="0.25">
      <c r="A2673" s="8">
        <v>100030018</v>
      </c>
      <c r="B2673" s="8">
        <v>100030018</v>
      </c>
      <c r="C2673" s="3" t="s">
        <v>1670</v>
      </c>
      <c r="D2673" s="10">
        <v>169</v>
      </c>
    </row>
    <row r="2674" spans="1:4" x14ac:dyDescent="0.25">
      <c r="A2674" s="8">
        <v>100030018</v>
      </c>
      <c r="B2674" s="8">
        <v>100030018</v>
      </c>
      <c r="C2674" s="3" t="s">
        <v>1670</v>
      </c>
      <c r="D2674" s="10">
        <v>169</v>
      </c>
    </row>
    <row r="2675" spans="1:4" x14ac:dyDescent="0.25">
      <c r="A2675" s="8">
        <v>100030018</v>
      </c>
      <c r="B2675" s="8">
        <v>100030018</v>
      </c>
      <c r="C2675" s="3" t="s">
        <v>1670</v>
      </c>
      <c r="D2675" s="10">
        <v>169</v>
      </c>
    </row>
    <row r="2676" spans="1:4" x14ac:dyDescent="0.25">
      <c r="A2676" s="8">
        <v>100030019</v>
      </c>
      <c r="B2676" s="8">
        <v>100030019</v>
      </c>
      <c r="C2676" s="3" t="s">
        <v>1671</v>
      </c>
      <c r="D2676" s="10">
        <v>169</v>
      </c>
    </row>
    <row r="2677" spans="1:4" x14ac:dyDescent="0.25">
      <c r="A2677" s="8">
        <v>100030019</v>
      </c>
      <c r="B2677" s="8">
        <v>100030019</v>
      </c>
      <c r="C2677" s="3" t="s">
        <v>1671</v>
      </c>
      <c r="D2677" s="10">
        <v>169</v>
      </c>
    </row>
    <row r="2678" spans="1:4" x14ac:dyDescent="0.25">
      <c r="A2678" s="8">
        <v>100030019</v>
      </c>
      <c r="B2678" s="8">
        <v>100030019</v>
      </c>
      <c r="C2678" s="3" t="s">
        <v>1671</v>
      </c>
      <c r="D2678" s="10">
        <v>169</v>
      </c>
    </row>
    <row r="2679" spans="1:4" x14ac:dyDescent="0.25">
      <c r="A2679" s="8">
        <v>100030020</v>
      </c>
      <c r="B2679" s="8">
        <v>100030020</v>
      </c>
      <c r="C2679" s="3" t="s">
        <v>1672</v>
      </c>
      <c r="D2679" s="10">
        <v>169</v>
      </c>
    </row>
    <row r="2680" spans="1:4" x14ac:dyDescent="0.25">
      <c r="A2680" s="8">
        <v>100030020</v>
      </c>
      <c r="B2680" s="8">
        <v>100030020</v>
      </c>
      <c r="C2680" s="3" t="s">
        <v>1672</v>
      </c>
      <c r="D2680" s="10">
        <v>169</v>
      </c>
    </row>
    <row r="2681" spans="1:4" x14ac:dyDescent="0.25">
      <c r="A2681" s="8">
        <v>100030020</v>
      </c>
      <c r="B2681" s="8">
        <v>100030020</v>
      </c>
      <c r="C2681" s="3" t="s">
        <v>1672</v>
      </c>
      <c r="D2681" s="10">
        <v>169</v>
      </c>
    </row>
    <row r="2682" spans="1:4" x14ac:dyDescent="0.25">
      <c r="A2682" s="8">
        <v>100030021</v>
      </c>
      <c r="B2682" s="8">
        <v>100030021</v>
      </c>
      <c r="C2682" s="3" t="s">
        <v>1673</v>
      </c>
      <c r="D2682" s="10">
        <v>169</v>
      </c>
    </row>
    <row r="2683" spans="1:4" x14ac:dyDescent="0.25">
      <c r="A2683" s="8">
        <v>100030021</v>
      </c>
      <c r="B2683" s="8">
        <v>100030021</v>
      </c>
      <c r="C2683" s="3" t="s">
        <v>1673</v>
      </c>
      <c r="D2683" s="10">
        <v>169</v>
      </c>
    </row>
    <row r="2684" spans="1:4" x14ac:dyDescent="0.25">
      <c r="A2684" s="8">
        <v>100030021</v>
      </c>
      <c r="B2684" s="8">
        <v>100030021</v>
      </c>
      <c r="C2684" s="3" t="s">
        <v>1673</v>
      </c>
      <c r="D2684" s="10">
        <v>169</v>
      </c>
    </row>
    <row r="2685" spans="1:4" x14ac:dyDescent="0.25">
      <c r="A2685" s="8">
        <v>100030022</v>
      </c>
      <c r="B2685" s="8">
        <v>100030022</v>
      </c>
      <c r="C2685" s="3" t="s">
        <v>1674</v>
      </c>
      <c r="D2685" s="10">
        <v>169</v>
      </c>
    </row>
    <row r="2686" spans="1:4" x14ac:dyDescent="0.25">
      <c r="A2686" s="8">
        <v>100030022</v>
      </c>
      <c r="B2686" s="8">
        <v>100030022</v>
      </c>
      <c r="C2686" s="3" t="s">
        <v>1674</v>
      </c>
      <c r="D2686" s="10">
        <v>169</v>
      </c>
    </row>
    <row r="2687" spans="1:4" x14ac:dyDescent="0.25">
      <c r="A2687" s="8">
        <v>100030022</v>
      </c>
      <c r="B2687" s="8">
        <v>100030022</v>
      </c>
      <c r="C2687" s="3" t="s">
        <v>1674</v>
      </c>
      <c r="D2687" s="10">
        <v>169</v>
      </c>
    </row>
    <row r="2688" spans="1:4" x14ac:dyDescent="0.25">
      <c r="A2688" s="8">
        <v>100030023</v>
      </c>
      <c r="B2688" s="8">
        <v>100030023</v>
      </c>
      <c r="C2688" s="3" t="s">
        <v>1675</v>
      </c>
      <c r="D2688" s="10">
        <v>199</v>
      </c>
    </row>
    <row r="2689" spans="1:4" x14ac:dyDescent="0.25">
      <c r="A2689" s="8">
        <v>100030023</v>
      </c>
      <c r="B2689" s="8">
        <v>100030023</v>
      </c>
      <c r="C2689" s="3" t="s">
        <v>1675</v>
      </c>
      <c r="D2689" s="10">
        <v>199</v>
      </c>
    </row>
    <row r="2690" spans="1:4" x14ac:dyDescent="0.25">
      <c r="A2690" s="8">
        <v>100030023</v>
      </c>
      <c r="B2690" s="8">
        <v>100030023</v>
      </c>
      <c r="C2690" s="3" t="s">
        <v>1675</v>
      </c>
      <c r="D2690" s="10">
        <v>199</v>
      </c>
    </row>
    <row r="2691" spans="1:4" x14ac:dyDescent="0.25">
      <c r="A2691" s="8">
        <v>100030024</v>
      </c>
      <c r="B2691" s="8">
        <v>100030024</v>
      </c>
      <c r="C2691" s="3" t="s">
        <v>1676</v>
      </c>
      <c r="D2691" s="10">
        <v>169</v>
      </c>
    </row>
    <row r="2692" spans="1:4" x14ac:dyDescent="0.25">
      <c r="A2692" s="8">
        <v>100030024</v>
      </c>
      <c r="B2692" s="8">
        <v>100030024</v>
      </c>
      <c r="C2692" s="3" t="s">
        <v>1676</v>
      </c>
      <c r="D2692" s="10">
        <v>169</v>
      </c>
    </row>
    <row r="2693" spans="1:4" x14ac:dyDescent="0.25">
      <c r="A2693" s="8">
        <v>100030024</v>
      </c>
      <c r="B2693" s="8">
        <v>100030024</v>
      </c>
      <c r="C2693" s="3" t="s">
        <v>1676</v>
      </c>
      <c r="D2693" s="10">
        <v>169</v>
      </c>
    </row>
    <row r="2694" spans="1:4" x14ac:dyDescent="0.25">
      <c r="A2694" s="8">
        <v>100030025</v>
      </c>
      <c r="B2694" s="8">
        <v>100030025</v>
      </c>
      <c r="C2694" s="3" t="s">
        <v>1677</v>
      </c>
      <c r="D2694" s="10">
        <v>169</v>
      </c>
    </row>
    <row r="2695" spans="1:4" x14ac:dyDescent="0.25">
      <c r="A2695" s="8">
        <v>100030025</v>
      </c>
      <c r="B2695" s="8">
        <v>100030025</v>
      </c>
      <c r="C2695" s="3" t="s">
        <v>1677</v>
      </c>
      <c r="D2695" s="10">
        <v>169</v>
      </c>
    </row>
    <row r="2696" spans="1:4" x14ac:dyDescent="0.25">
      <c r="A2696" s="8">
        <v>100030025</v>
      </c>
      <c r="B2696" s="8">
        <v>100030025</v>
      </c>
      <c r="C2696" s="3" t="s">
        <v>1677</v>
      </c>
      <c r="D2696" s="10">
        <v>169</v>
      </c>
    </row>
    <row r="2697" spans="1:4" x14ac:dyDescent="0.25">
      <c r="A2697" s="8">
        <v>100030026</v>
      </c>
      <c r="B2697" s="8">
        <v>100030026</v>
      </c>
      <c r="C2697" s="3" t="s">
        <v>1678</v>
      </c>
      <c r="D2697" s="10">
        <v>169</v>
      </c>
    </row>
    <row r="2698" spans="1:4" x14ac:dyDescent="0.25">
      <c r="A2698" s="8">
        <v>100030026</v>
      </c>
      <c r="B2698" s="8">
        <v>100030026</v>
      </c>
      <c r="C2698" s="3" t="s">
        <v>1678</v>
      </c>
      <c r="D2698" s="10">
        <v>169</v>
      </c>
    </row>
    <row r="2699" spans="1:4" x14ac:dyDescent="0.25">
      <c r="A2699" s="8">
        <v>100030026</v>
      </c>
      <c r="B2699" s="8">
        <v>100030026</v>
      </c>
      <c r="C2699" s="3" t="s">
        <v>1678</v>
      </c>
      <c r="D2699" s="10">
        <v>169</v>
      </c>
    </row>
    <row r="2700" spans="1:4" x14ac:dyDescent="0.25">
      <c r="A2700" s="8">
        <v>100030027</v>
      </c>
      <c r="B2700" s="8">
        <v>100030027</v>
      </c>
      <c r="C2700" s="3" t="s">
        <v>1679</v>
      </c>
      <c r="D2700" s="10">
        <v>169</v>
      </c>
    </row>
    <row r="2701" spans="1:4" x14ac:dyDescent="0.25">
      <c r="A2701" s="8">
        <v>100030027</v>
      </c>
      <c r="B2701" s="8">
        <v>100030027</v>
      </c>
      <c r="C2701" s="3" t="s">
        <v>1679</v>
      </c>
      <c r="D2701" s="10">
        <v>169</v>
      </c>
    </row>
    <row r="2702" spans="1:4" x14ac:dyDescent="0.25">
      <c r="A2702" s="8">
        <v>100030027</v>
      </c>
      <c r="B2702" s="8">
        <v>100030027</v>
      </c>
      <c r="C2702" s="3" t="s">
        <v>1679</v>
      </c>
      <c r="D2702" s="10">
        <v>169</v>
      </c>
    </row>
    <row r="2703" spans="1:4" x14ac:dyDescent="0.25">
      <c r="A2703" s="8">
        <v>100030028</v>
      </c>
      <c r="B2703" s="8">
        <v>100030028</v>
      </c>
      <c r="C2703" s="3" t="s">
        <v>1680</v>
      </c>
      <c r="D2703" s="10">
        <v>149</v>
      </c>
    </row>
    <row r="2704" spans="1:4" x14ac:dyDescent="0.25">
      <c r="A2704" s="8">
        <v>100030028</v>
      </c>
      <c r="B2704" s="8">
        <v>100030028</v>
      </c>
      <c r="C2704" s="3" t="s">
        <v>1680</v>
      </c>
      <c r="D2704" s="10">
        <v>149</v>
      </c>
    </row>
    <row r="2705" spans="1:4" x14ac:dyDescent="0.25">
      <c r="A2705" s="8">
        <v>100030028</v>
      </c>
      <c r="B2705" s="8">
        <v>100030028</v>
      </c>
      <c r="C2705" s="3" t="s">
        <v>1680</v>
      </c>
      <c r="D2705" s="10">
        <v>149</v>
      </c>
    </row>
    <row r="2706" spans="1:4" x14ac:dyDescent="0.25">
      <c r="A2706" s="8">
        <v>100030029</v>
      </c>
      <c r="B2706" s="8">
        <v>100030029</v>
      </c>
      <c r="C2706" s="3" t="s">
        <v>1681</v>
      </c>
      <c r="D2706" s="10">
        <v>295</v>
      </c>
    </row>
    <row r="2707" spans="1:4" x14ac:dyDescent="0.25">
      <c r="A2707" s="8">
        <v>100030029</v>
      </c>
      <c r="B2707" s="8">
        <v>100030029</v>
      </c>
      <c r="C2707" s="3" t="s">
        <v>1681</v>
      </c>
      <c r="D2707" s="10">
        <v>295</v>
      </c>
    </row>
    <row r="2708" spans="1:4" x14ac:dyDescent="0.25">
      <c r="A2708" s="8">
        <v>100030029</v>
      </c>
      <c r="B2708" s="8">
        <v>100030029</v>
      </c>
      <c r="C2708" s="3" t="s">
        <v>1681</v>
      </c>
      <c r="D2708" s="10">
        <v>295</v>
      </c>
    </row>
    <row r="2709" spans="1:4" x14ac:dyDescent="0.25">
      <c r="A2709" s="8">
        <v>100030029</v>
      </c>
      <c r="B2709" s="8">
        <v>100030029</v>
      </c>
      <c r="C2709" s="3" t="s">
        <v>1681</v>
      </c>
      <c r="D2709" s="10">
        <v>295</v>
      </c>
    </row>
    <row r="2710" spans="1:4" x14ac:dyDescent="0.25">
      <c r="A2710" s="8">
        <v>100030030</v>
      </c>
      <c r="B2710" s="8">
        <v>100030030</v>
      </c>
      <c r="C2710" s="3" t="s">
        <v>1682</v>
      </c>
      <c r="D2710" s="10">
        <v>169</v>
      </c>
    </row>
    <row r="2711" spans="1:4" x14ac:dyDescent="0.25">
      <c r="A2711" s="8">
        <v>100030030</v>
      </c>
      <c r="B2711" s="8">
        <v>100030030</v>
      </c>
      <c r="C2711" s="3" t="s">
        <v>1682</v>
      </c>
      <c r="D2711" s="10">
        <v>169</v>
      </c>
    </row>
    <row r="2712" spans="1:4" x14ac:dyDescent="0.25">
      <c r="A2712" s="8">
        <v>100030030</v>
      </c>
      <c r="B2712" s="8">
        <v>100030030</v>
      </c>
      <c r="C2712" s="3" t="s">
        <v>1682</v>
      </c>
      <c r="D2712" s="10">
        <v>169</v>
      </c>
    </row>
    <row r="2713" spans="1:4" x14ac:dyDescent="0.25">
      <c r="A2713" s="8">
        <v>100030030</v>
      </c>
      <c r="B2713" s="8">
        <v>100030030</v>
      </c>
      <c r="C2713" s="3" t="s">
        <v>1682</v>
      </c>
      <c r="D2713" s="10">
        <v>169</v>
      </c>
    </row>
    <row r="2714" spans="1:4" x14ac:dyDescent="0.25">
      <c r="A2714" s="8">
        <v>100030031</v>
      </c>
      <c r="B2714" s="8">
        <v>100030031</v>
      </c>
      <c r="C2714" s="3" t="s">
        <v>1683</v>
      </c>
      <c r="D2714" s="10">
        <v>169</v>
      </c>
    </row>
    <row r="2715" spans="1:4" x14ac:dyDescent="0.25">
      <c r="A2715" s="8">
        <v>100030031</v>
      </c>
      <c r="B2715" s="8">
        <v>100030031</v>
      </c>
      <c r="C2715" s="3" t="s">
        <v>1683</v>
      </c>
      <c r="D2715" s="10">
        <v>169</v>
      </c>
    </row>
    <row r="2716" spans="1:4" x14ac:dyDescent="0.25">
      <c r="A2716" s="8">
        <v>100030031</v>
      </c>
      <c r="B2716" s="8">
        <v>100030031</v>
      </c>
      <c r="C2716" s="3" t="s">
        <v>1683</v>
      </c>
      <c r="D2716" s="10">
        <v>169</v>
      </c>
    </row>
    <row r="2717" spans="1:4" x14ac:dyDescent="0.25">
      <c r="A2717" s="8">
        <v>100030031</v>
      </c>
      <c r="B2717" s="8">
        <v>100030031</v>
      </c>
      <c r="C2717" s="3" t="s">
        <v>1683</v>
      </c>
      <c r="D2717" s="10">
        <v>169</v>
      </c>
    </row>
    <row r="2718" spans="1:4" x14ac:dyDescent="0.25">
      <c r="A2718" s="8">
        <v>100030032</v>
      </c>
      <c r="B2718" s="8">
        <v>100030032</v>
      </c>
      <c r="C2718" s="3" t="s">
        <v>1684</v>
      </c>
      <c r="D2718" s="10">
        <v>199</v>
      </c>
    </row>
    <row r="2719" spans="1:4" x14ac:dyDescent="0.25">
      <c r="A2719" s="8">
        <v>100030032</v>
      </c>
      <c r="B2719" s="8">
        <v>100030032</v>
      </c>
      <c r="C2719" s="3" t="s">
        <v>1684</v>
      </c>
      <c r="D2719" s="10">
        <v>199</v>
      </c>
    </row>
    <row r="2720" spans="1:4" x14ac:dyDescent="0.25">
      <c r="A2720" s="8">
        <v>100030032</v>
      </c>
      <c r="B2720" s="8">
        <v>100030032</v>
      </c>
      <c r="C2720" s="3" t="s">
        <v>1684</v>
      </c>
      <c r="D2720" s="10">
        <v>199</v>
      </c>
    </row>
    <row r="2721" spans="1:4" x14ac:dyDescent="0.25">
      <c r="A2721" s="8">
        <v>100030032</v>
      </c>
      <c r="B2721" s="8">
        <v>100030032</v>
      </c>
      <c r="C2721" s="3" t="s">
        <v>1684</v>
      </c>
      <c r="D2721" s="10">
        <v>199</v>
      </c>
    </row>
    <row r="2722" spans="1:4" x14ac:dyDescent="0.25">
      <c r="A2722" s="8">
        <v>100030033</v>
      </c>
      <c r="B2722" s="8">
        <v>100030033</v>
      </c>
      <c r="C2722" s="3" t="s">
        <v>1685</v>
      </c>
      <c r="D2722" s="10">
        <v>169</v>
      </c>
    </row>
    <row r="2723" spans="1:4" x14ac:dyDescent="0.25">
      <c r="A2723" s="8">
        <v>100030033</v>
      </c>
      <c r="B2723" s="8">
        <v>100030033</v>
      </c>
      <c r="C2723" s="3" t="s">
        <v>1685</v>
      </c>
      <c r="D2723" s="10">
        <v>169</v>
      </c>
    </row>
    <row r="2724" spans="1:4" x14ac:dyDescent="0.25">
      <c r="A2724" s="8">
        <v>100030033</v>
      </c>
      <c r="B2724" s="8">
        <v>100030033</v>
      </c>
      <c r="C2724" s="3" t="s">
        <v>1685</v>
      </c>
      <c r="D2724" s="10">
        <v>169</v>
      </c>
    </row>
    <row r="2725" spans="1:4" x14ac:dyDescent="0.25">
      <c r="A2725" s="8">
        <v>100030033</v>
      </c>
      <c r="B2725" s="8">
        <v>100030033</v>
      </c>
      <c r="C2725" s="3" t="s">
        <v>1685</v>
      </c>
      <c r="D2725" s="10">
        <v>169</v>
      </c>
    </row>
    <row r="2726" spans="1:4" x14ac:dyDescent="0.25">
      <c r="A2726" s="8">
        <v>100030034</v>
      </c>
      <c r="B2726" s="8">
        <v>100030034</v>
      </c>
      <c r="C2726" s="3" t="s">
        <v>1686</v>
      </c>
      <c r="D2726" s="10">
        <v>169</v>
      </c>
    </row>
    <row r="2727" spans="1:4" x14ac:dyDescent="0.25">
      <c r="A2727" s="8">
        <v>100030034</v>
      </c>
      <c r="B2727" s="8">
        <v>100030034</v>
      </c>
      <c r="C2727" s="3" t="s">
        <v>1686</v>
      </c>
      <c r="D2727" s="10">
        <v>169</v>
      </c>
    </row>
    <row r="2728" spans="1:4" x14ac:dyDescent="0.25">
      <c r="A2728" s="8">
        <v>100030034</v>
      </c>
      <c r="B2728" s="8">
        <v>100030034</v>
      </c>
      <c r="C2728" s="3" t="s">
        <v>1686</v>
      </c>
      <c r="D2728" s="10">
        <v>169</v>
      </c>
    </row>
    <row r="2729" spans="1:4" x14ac:dyDescent="0.25">
      <c r="A2729" s="8">
        <v>100030034</v>
      </c>
      <c r="B2729" s="8">
        <v>100030034</v>
      </c>
      <c r="C2729" s="3" t="s">
        <v>1686</v>
      </c>
      <c r="D2729" s="10">
        <v>169</v>
      </c>
    </row>
    <row r="2730" spans="1:4" x14ac:dyDescent="0.25">
      <c r="A2730" s="8">
        <v>100030035</v>
      </c>
      <c r="B2730" s="8">
        <v>100030035</v>
      </c>
      <c r="C2730" s="3" t="s">
        <v>1687</v>
      </c>
      <c r="D2730" s="10">
        <v>169</v>
      </c>
    </row>
    <row r="2731" spans="1:4" x14ac:dyDescent="0.25">
      <c r="A2731" s="8">
        <v>100030035</v>
      </c>
      <c r="B2731" s="8">
        <v>100030035</v>
      </c>
      <c r="C2731" s="3" t="s">
        <v>1687</v>
      </c>
      <c r="D2731" s="10">
        <v>169</v>
      </c>
    </row>
    <row r="2732" spans="1:4" x14ac:dyDescent="0.25">
      <c r="A2732" s="8">
        <v>100030035</v>
      </c>
      <c r="B2732" s="8">
        <v>100030035</v>
      </c>
      <c r="C2732" s="3" t="s">
        <v>1687</v>
      </c>
      <c r="D2732" s="10">
        <v>169</v>
      </c>
    </row>
    <row r="2733" spans="1:4" x14ac:dyDescent="0.25">
      <c r="A2733" s="8">
        <v>100030035</v>
      </c>
      <c r="B2733" s="8">
        <v>100030035</v>
      </c>
      <c r="C2733" s="3" t="s">
        <v>1687</v>
      </c>
      <c r="D2733" s="10">
        <v>169</v>
      </c>
    </row>
    <row r="2734" spans="1:4" x14ac:dyDescent="0.25">
      <c r="A2734" s="8">
        <v>100030036</v>
      </c>
      <c r="B2734" s="8">
        <v>100030036</v>
      </c>
      <c r="C2734" s="3" t="s">
        <v>1688</v>
      </c>
      <c r="D2734" s="10">
        <v>169</v>
      </c>
    </row>
    <row r="2735" spans="1:4" x14ac:dyDescent="0.25">
      <c r="A2735" s="8">
        <v>100030036</v>
      </c>
      <c r="B2735" s="8">
        <v>100030036</v>
      </c>
      <c r="C2735" s="3" t="s">
        <v>1688</v>
      </c>
      <c r="D2735" s="10">
        <v>169</v>
      </c>
    </row>
    <row r="2736" spans="1:4" x14ac:dyDescent="0.25">
      <c r="A2736" s="8">
        <v>100030036</v>
      </c>
      <c r="B2736" s="8">
        <v>100030036</v>
      </c>
      <c r="C2736" s="3" t="s">
        <v>1688</v>
      </c>
      <c r="D2736" s="10">
        <v>169</v>
      </c>
    </row>
    <row r="2737" spans="1:4" x14ac:dyDescent="0.25">
      <c r="A2737" s="8">
        <v>100030036</v>
      </c>
      <c r="B2737" s="8">
        <v>100030036</v>
      </c>
      <c r="C2737" s="3" t="s">
        <v>1688</v>
      </c>
      <c r="D2737" s="10">
        <v>169</v>
      </c>
    </row>
    <row r="2738" spans="1:4" x14ac:dyDescent="0.25">
      <c r="A2738" s="8">
        <v>100030037</v>
      </c>
      <c r="B2738" s="8">
        <v>100030037</v>
      </c>
      <c r="C2738" s="3" t="s">
        <v>1689</v>
      </c>
      <c r="D2738" s="10">
        <v>169</v>
      </c>
    </row>
    <row r="2739" spans="1:4" x14ac:dyDescent="0.25">
      <c r="A2739" s="8">
        <v>100030037</v>
      </c>
      <c r="B2739" s="8">
        <v>100030037</v>
      </c>
      <c r="C2739" s="3" t="s">
        <v>1689</v>
      </c>
      <c r="D2739" s="10">
        <v>169</v>
      </c>
    </row>
    <row r="2740" spans="1:4" x14ac:dyDescent="0.25">
      <c r="A2740" s="8">
        <v>100030037</v>
      </c>
      <c r="B2740" s="8">
        <v>100030037</v>
      </c>
      <c r="C2740" s="3" t="s">
        <v>1689</v>
      </c>
      <c r="D2740" s="10">
        <v>169</v>
      </c>
    </row>
    <row r="2741" spans="1:4" x14ac:dyDescent="0.25">
      <c r="A2741" s="8">
        <v>100030037</v>
      </c>
      <c r="B2741" s="8">
        <v>100030037</v>
      </c>
      <c r="C2741" s="3" t="s">
        <v>1689</v>
      </c>
      <c r="D2741" s="10">
        <v>169</v>
      </c>
    </row>
    <row r="2742" spans="1:4" x14ac:dyDescent="0.25">
      <c r="A2742" s="8">
        <v>100030038</v>
      </c>
      <c r="B2742" s="8">
        <v>100030038</v>
      </c>
      <c r="C2742" s="3" t="s">
        <v>1690</v>
      </c>
      <c r="D2742" s="10">
        <v>169</v>
      </c>
    </row>
    <row r="2743" spans="1:4" x14ac:dyDescent="0.25">
      <c r="A2743" s="8">
        <v>100030038</v>
      </c>
      <c r="B2743" s="8">
        <v>100030038</v>
      </c>
      <c r="C2743" s="3" t="s">
        <v>1690</v>
      </c>
      <c r="D2743" s="10">
        <v>169</v>
      </c>
    </row>
    <row r="2744" spans="1:4" x14ac:dyDescent="0.25">
      <c r="A2744" s="8">
        <v>100030038</v>
      </c>
      <c r="B2744" s="8">
        <v>100030038</v>
      </c>
      <c r="C2744" s="3" t="s">
        <v>1690</v>
      </c>
      <c r="D2744" s="10">
        <v>169</v>
      </c>
    </row>
    <row r="2745" spans="1:4" x14ac:dyDescent="0.25">
      <c r="A2745" s="8">
        <v>100030038</v>
      </c>
      <c r="B2745" s="8">
        <v>100030038</v>
      </c>
      <c r="C2745" s="3" t="s">
        <v>1690</v>
      </c>
      <c r="D2745" s="10">
        <v>169</v>
      </c>
    </row>
    <row r="2746" spans="1:4" x14ac:dyDescent="0.25">
      <c r="A2746" s="8">
        <v>100030039</v>
      </c>
      <c r="B2746" s="8">
        <v>100030039</v>
      </c>
      <c r="C2746" s="3" t="s">
        <v>1691</v>
      </c>
      <c r="D2746" s="10">
        <v>199</v>
      </c>
    </row>
    <row r="2747" spans="1:4" x14ac:dyDescent="0.25">
      <c r="A2747" s="8">
        <v>100030039</v>
      </c>
      <c r="B2747" s="8">
        <v>100030039</v>
      </c>
      <c r="C2747" s="3" t="s">
        <v>1691</v>
      </c>
      <c r="D2747" s="10">
        <v>199</v>
      </c>
    </row>
    <row r="2748" spans="1:4" x14ac:dyDescent="0.25">
      <c r="A2748" s="8">
        <v>100030039</v>
      </c>
      <c r="B2748" s="8">
        <v>100030039</v>
      </c>
      <c r="C2748" s="3" t="s">
        <v>1691</v>
      </c>
      <c r="D2748" s="10">
        <v>199</v>
      </c>
    </row>
    <row r="2749" spans="1:4" x14ac:dyDescent="0.25">
      <c r="A2749" s="8">
        <v>100030039</v>
      </c>
      <c r="B2749" s="8">
        <v>100030039</v>
      </c>
      <c r="C2749" s="3" t="s">
        <v>1691</v>
      </c>
      <c r="D2749" s="10">
        <v>199</v>
      </c>
    </row>
    <row r="2750" spans="1:4" x14ac:dyDescent="0.25">
      <c r="A2750" s="8">
        <v>100030040</v>
      </c>
      <c r="B2750" s="8">
        <v>100030040</v>
      </c>
      <c r="C2750" s="3" t="s">
        <v>1692</v>
      </c>
      <c r="D2750" s="10">
        <v>199</v>
      </c>
    </row>
    <row r="2751" spans="1:4" x14ac:dyDescent="0.25">
      <c r="A2751" s="8">
        <v>100030040</v>
      </c>
      <c r="B2751" s="8">
        <v>100030040</v>
      </c>
      <c r="C2751" s="3" t="s">
        <v>1692</v>
      </c>
      <c r="D2751" s="10">
        <v>199</v>
      </c>
    </row>
    <row r="2752" spans="1:4" x14ac:dyDescent="0.25">
      <c r="A2752" s="8">
        <v>100030040</v>
      </c>
      <c r="B2752" s="8">
        <v>100030040</v>
      </c>
      <c r="C2752" s="3" t="s">
        <v>1692</v>
      </c>
      <c r="D2752" s="10">
        <v>199</v>
      </c>
    </row>
    <row r="2753" spans="1:4" x14ac:dyDescent="0.25">
      <c r="A2753" s="8">
        <v>100030040</v>
      </c>
      <c r="B2753" s="8">
        <v>100030040</v>
      </c>
      <c r="C2753" s="3" t="s">
        <v>1692</v>
      </c>
      <c r="D2753" s="10">
        <v>199</v>
      </c>
    </row>
    <row r="2754" spans="1:4" x14ac:dyDescent="0.25">
      <c r="A2754" s="8">
        <v>100030041</v>
      </c>
      <c r="B2754" s="8">
        <v>100030041</v>
      </c>
      <c r="C2754" s="3" t="s">
        <v>1693</v>
      </c>
      <c r="D2754" s="10">
        <v>299</v>
      </c>
    </row>
    <row r="2755" spans="1:4" x14ac:dyDescent="0.25">
      <c r="A2755" s="8">
        <v>100030041</v>
      </c>
      <c r="B2755" s="8">
        <v>100030041</v>
      </c>
      <c r="C2755" s="3" t="s">
        <v>1693</v>
      </c>
      <c r="D2755" s="10">
        <v>299</v>
      </c>
    </row>
    <row r="2756" spans="1:4" x14ac:dyDescent="0.25">
      <c r="A2756" s="8">
        <v>100030041</v>
      </c>
      <c r="B2756" s="8">
        <v>100030041</v>
      </c>
      <c r="C2756" s="3" t="s">
        <v>1693</v>
      </c>
      <c r="D2756" s="10">
        <v>299</v>
      </c>
    </row>
    <row r="2757" spans="1:4" x14ac:dyDescent="0.25">
      <c r="A2757" s="8">
        <v>100030041</v>
      </c>
      <c r="B2757" s="8">
        <v>100030041</v>
      </c>
      <c r="C2757" s="3" t="s">
        <v>1693</v>
      </c>
      <c r="D2757" s="10">
        <v>299</v>
      </c>
    </row>
    <row r="2758" spans="1:4" x14ac:dyDescent="0.25">
      <c r="A2758" s="8">
        <v>100030042</v>
      </c>
      <c r="B2758" s="8">
        <v>100030042</v>
      </c>
      <c r="C2758" s="3" t="s">
        <v>1694</v>
      </c>
      <c r="D2758" s="10">
        <v>199</v>
      </c>
    </row>
    <row r="2759" spans="1:4" x14ac:dyDescent="0.25">
      <c r="A2759" s="8">
        <v>100030042</v>
      </c>
      <c r="B2759" s="8">
        <v>100030042</v>
      </c>
      <c r="C2759" s="3" t="s">
        <v>1694</v>
      </c>
      <c r="D2759" s="10">
        <v>199</v>
      </c>
    </row>
    <row r="2760" spans="1:4" x14ac:dyDescent="0.25">
      <c r="A2760" s="8">
        <v>100030042</v>
      </c>
      <c r="B2760" s="8">
        <v>100030042</v>
      </c>
      <c r="C2760" s="3" t="s">
        <v>1694</v>
      </c>
      <c r="D2760" s="10">
        <v>199</v>
      </c>
    </row>
    <row r="2761" spans="1:4" x14ac:dyDescent="0.25">
      <c r="A2761" s="8">
        <v>100030042</v>
      </c>
      <c r="B2761" s="8">
        <v>100030042</v>
      </c>
      <c r="C2761" s="3" t="s">
        <v>1694</v>
      </c>
      <c r="D2761" s="10">
        <v>199</v>
      </c>
    </row>
    <row r="2762" spans="1:4" x14ac:dyDescent="0.25">
      <c r="A2762" s="8">
        <v>100030043</v>
      </c>
      <c r="B2762" s="8">
        <v>100030043</v>
      </c>
      <c r="C2762" s="3" t="s">
        <v>1695</v>
      </c>
      <c r="D2762" s="10">
        <v>294</v>
      </c>
    </row>
    <row r="2763" spans="1:4" x14ac:dyDescent="0.25">
      <c r="A2763" s="8">
        <v>100030043</v>
      </c>
      <c r="B2763" s="8">
        <v>100030043</v>
      </c>
      <c r="C2763" s="3" t="s">
        <v>1695</v>
      </c>
      <c r="D2763" s="10">
        <v>294</v>
      </c>
    </row>
    <row r="2764" spans="1:4" x14ac:dyDescent="0.25">
      <c r="A2764" s="8">
        <v>100030043</v>
      </c>
      <c r="B2764" s="8">
        <v>100030043</v>
      </c>
      <c r="C2764" s="3" t="s">
        <v>1695</v>
      </c>
      <c r="D2764" s="10">
        <v>294</v>
      </c>
    </row>
    <row r="2765" spans="1:4" x14ac:dyDescent="0.25">
      <c r="A2765" s="8">
        <v>100030043</v>
      </c>
      <c r="B2765" s="8">
        <v>100030043</v>
      </c>
      <c r="C2765" s="3" t="s">
        <v>1695</v>
      </c>
      <c r="D2765" s="10">
        <v>294</v>
      </c>
    </row>
    <row r="2766" spans="1:4" x14ac:dyDescent="0.25">
      <c r="A2766" s="8">
        <v>100030044</v>
      </c>
      <c r="B2766" s="8">
        <v>100030044</v>
      </c>
      <c r="C2766" s="3" t="s">
        <v>1696</v>
      </c>
      <c r="D2766" s="10">
        <v>294</v>
      </c>
    </row>
    <row r="2767" spans="1:4" x14ac:dyDescent="0.25">
      <c r="A2767" s="8">
        <v>100030044</v>
      </c>
      <c r="B2767" s="8">
        <v>100030044</v>
      </c>
      <c r="C2767" s="3" t="s">
        <v>1696</v>
      </c>
      <c r="D2767" s="10">
        <v>294</v>
      </c>
    </row>
    <row r="2768" spans="1:4" x14ac:dyDescent="0.25">
      <c r="A2768" s="8">
        <v>100030044</v>
      </c>
      <c r="B2768" s="8">
        <v>100030044</v>
      </c>
      <c r="C2768" s="3" t="s">
        <v>1696</v>
      </c>
      <c r="D2768" s="10">
        <v>294</v>
      </c>
    </row>
    <row r="2769" spans="1:4" x14ac:dyDescent="0.25">
      <c r="A2769" s="8">
        <v>100030044</v>
      </c>
      <c r="B2769" s="8">
        <v>100030044</v>
      </c>
      <c r="C2769" s="3" t="s">
        <v>1696</v>
      </c>
      <c r="D2769" s="10">
        <v>294</v>
      </c>
    </row>
    <row r="2770" spans="1:4" x14ac:dyDescent="0.25">
      <c r="A2770" s="8">
        <v>100030045</v>
      </c>
      <c r="B2770" s="8">
        <v>100030045</v>
      </c>
      <c r="C2770" s="3" t="s">
        <v>1697</v>
      </c>
      <c r="D2770" s="10">
        <v>194</v>
      </c>
    </row>
    <row r="2771" spans="1:4" x14ac:dyDescent="0.25">
      <c r="A2771" s="8">
        <v>100030045</v>
      </c>
      <c r="B2771" s="8">
        <v>100030045</v>
      </c>
      <c r="C2771" s="3" t="s">
        <v>1697</v>
      </c>
      <c r="D2771" s="10">
        <v>194</v>
      </c>
    </row>
    <row r="2772" spans="1:4" x14ac:dyDescent="0.25">
      <c r="A2772" s="8">
        <v>100030045</v>
      </c>
      <c r="B2772" s="8">
        <v>100030045</v>
      </c>
      <c r="C2772" s="3" t="s">
        <v>1697</v>
      </c>
      <c r="D2772" s="10">
        <v>194</v>
      </c>
    </row>
    <row r="2773" spans="1:4" x14ac:dyDescent="0.25">
      <c r="A2773" s="8">
        <v>100030046</v>
      </c>
      <c r="B2773" s="8">
        <v>100030046</v>
      </c>
      <c r="C2773" s="3" t="s">
        <v>1698</v>
      </c>
      <c r="D2773" s="10">
        <v>49</v>
      </c>
    </row>
    <row r="2774" spans="1:4" x14ac:dyDescent="0.25">
      <c r="A2774" s="8">
        <v>100030046</v>
      </c>
      <c r="B2774" s="8">
        <v>100030046</v>
      </c>
      <c r="C2774" s="3" t="s">
        <v>1698</v>
      </c>
      <c r="D2774" s="10">
        <v>49</v>
      </c>
    </row>
    <row r="2775" spans="1:4" x14ac:dyDescent="0.25">
      <c r="A2775" s="8">
        <v>100030046</v>
      </c>
      <c r="B2775" s="8">
        <v>100030046</v>
      </c>
      <c r="C2775" s="3" t="s">
        <v>1698</v>
      </c>
      <c r="D2775" s="10">
        <v>49</v>
      </c>
    </row>
    <row r="2776" spans="1:4" x14ac:dyDescent="0.25">
      <c r="A2776" s="8">
        <v>100030047</v>
      </c>
      <c r="B2776" s="8">
        <v>100030047</v>
      </c>
      <c r="C2776" s="3" t="s">
        <v>1699</v>
      </c>
      <c r="D2776" s="10">
        <v>199</v>
      </c>
    </row>
    <row r="2777" spans="1:4" x14ac:dyDescent="0.25">
      <c r="A2777" s="8">
        <v>100030047</v>
      </c>
      <c r="B2777" s="8">
        <v>100030047</v>
      </c>
      <c r="C2777" s="3" t="s">
        <v>1699</v>
      </c>
      <c r="D2777" s="10">
        <v>199</v>
      </c>
    </row>
    <row r="2778" spans="1:4" x14ac:dyDescent="0.25">
      <c r="A2778" s="8">
        <v>100030047</v>
      </c>
      <c r="B2778" s="8">
        <v>100030047</v>
      </c>
      <c r="C2778" s="3" t="s">
        <v>1699</v>
      </c>
      <c r="D2778" s="10">
        <v>199</v>
      </c>
    </row>
    <row r="2779" spans="1:4" x14ac:dyDescent="0.25">
      <c r="A2779" s="8">
        <v>100030047</v>
      </c>
      <c r="B2779" s="8">
        <v>100030047</v>
      </c>
      <c r="C2779" s="3" t="s">
        <v>1699</v>
      </c>
      <c r="D2779" s="10">
        <v>199</v>
      </c>
    </row>
    <row r="2780" spans="1:4" x14ac:dyDescent="0.25">
      <c r="A2780" s="8">
        <v>100030048</v>
      </c>
      <c r="B2780" s="8">
        <v>100030048</v>
      </c>
      <c r="C2780" s="3" t="s">
        <v>1700</v>
      </c>
      <c r="D2780" s="10">
        <v>199</v>
      </c>
    </row>
    <row r="2781" spans="1:4" x14ac:dyDescent="0.25">
      <c r="A2781" s="8">
        <v>100030048</v>
      </c>
      <c r="B2781" s="8">
        <v>100030048</v>
      </c>
      <c r="C2781" s="3" t="s">
        <v>1700</v>
      </c>
      <c r="D2781" s="10">
        <v>199</v>
      </c>
    </row>
    <row r="2782" spans="1:4" x14ac:dyDescent="0.25">
      <c r="A2782" s="8">
        <v>100030048</v>
      </c>
      <c r="B2782" s="8">
        <v>100030048</v>
      </c>
      <c r="C2782" s="3" t="s">
        <v>1700</v>
      </c>
      <c r="D2782" s="10">
        <v>199</v>
      </c>
    </row>
    <row r="2783" spans="1:4" x14ac:dyDescent="0.25">
      <c r="A2783" s="8">
        <v>100030048</v>
      </c>
      <c r="B2783" s="8">
        <v>100030048</v>
      </c>
      <c r="C2783" s="3" t="s">
        <v>1700</v>
      </c>
      <c r="D2783" s="10">
        <v>199</v>
      </c>
    </row>
    <row r="2784" spans="1:4" x14ac:dyDescent="0.25">
      <c r="A2784" s="8">
        <v>100030049</v>
      </c>
      <c r="B2784" s="8">
        <v>100030049</v>
      </c>
      <c r="C2784" s="3" t="s">
        <v>1701</v>
      </c>
      <c r="D2784" s="10">
        <v>354</v>
      </c>
    </row>
    <row r="2785" spans="1:4" x14ac:dyDescent="0.25">
      <c r="A2785" s="8">
        <v>100030049</v>
      </c>
      <c r="B2785" s="8">
        <v>100030049</v>
      </c>
      <c r="C2785" s="3" t="s">
        <v>1701</v>
      </c>
      <c r="D2785" s="10">
        <v>354</v>
      </c>
    </row>
    <row r="2786" spans="1:4" x14ac:dyDescent="0.25">
      <c r="A2786" s="8">
        <v>100030049</v>
      </c>
      <c r="B2786" s="8">
        <v>100030049</v>
      </c>
      <c r="C2786" s="3" t="s">
        <v>1701</v>
      </c>
      <c r="D2786" s="10">
        <v>354</v>
      </c>
    </row>
    <row r="2787" spans="1:4" x14ac:dyDescent="0.25">
      <c r="A2787" s="8">
        <v>100030049</v>
      </c>
      <c r="B2787" s="8">
        <v>100030049</v>
      </c>
      <c r="C2787" s="3" t="s">
        <v>1701</v>
      </c>
      <c r="D2787" s="10">
        <v>354</v>
      </c>
    </row>
    <row r="2788" spans="1:4" x14ac:dyDescent="0.25">
      <c r="A2788" s="8">
        <v>100030050</v>
      </c>
      <c r="B2788" s="8">
        <v>100030050</v>
      </c>
      <c r="C2788" s="3" t="s">
        <v>1702</v>
      </c>
      <c r="D2788" s="10">
        <v>199</v>
      </c>
    </row>
    <row r="2789" spans="1:4" x14ac:dyDescent="0.25">
      <c r="A2789" s="8">
        <v>100030050</v>
      </c>
      <c r="B2789" s="8">
        <v>100030050</v>
      </c>
      <c r="C2789" s="3" t="s">
        <v>1702</v>
      </c>
      <c r="D2789" s="10">
        <v>199</v>
      </c>
    </row>
    <row r="2790" spans="1:4" x14ac:dyDescent="0.25">
      <c r="A2790" s="8">
        <v>100030050</v>
      </c>
      <c r="B2790" s="8">
        <v>100030050</v>
      </c>
      <c r="C2790" s="3" t="s">
        <v>1702</v>
      </c>
      <c r="D2790" s="10">
        <v>199</v>
      </c>
    </row>
    <row r="2791" spans="1:4" x14ac:dyDescent="0.25">
      <c r="A2791" s="8">
        <v>100030050</v>
      </c>
      <c r="B2791" s="8">
        <v>100030050</v>
      </c>
      <c r="C2791" s="3" t="s">
        <v>1702</v>
      </c>
      <c r="D2791" s="10">
        <v>199</v>
      </c>
    </row>
    <row r="2792" spans="1:4" x14ac:dyDescent="0.25">
      <c r="A2792" s="8">
        <v>100030051</v>
      </c>
      <c r="B2792" s="8">
        <v>100030051</v>
      </c>
      <c r="C2792" s="3" t="s">
        <v>1703</v>
      </c>
      <c r="D2792" s="10">
        <v>199</v>
      </c>
    </row>
    <row r="2793" spans="1:4" x14ac:dyDescent="0.25">
      <c r="A2793" s="8">
        <v>100030051</v>
      </c>
      <c r="B2793" s="8">
        <v>100030051</v>
      </c>
      <c r="C2793" s="3" t="s">
        <v>1703</v>
      </c>
      <c r="D2793" s="10">
        <v>199</v>
      </c>
    </row>
    <row r="2794" spans="1:4" x14ac:dyDescent="0.25">
      <c r="A2794" s="8">
        <v>100030051</v>
      </c>
      <c r="B2794" s="8">
        <v>100030051</v>
      </c>
      <c r="C2794" s="3" t="s">
        <v>1703</v>
      </c>
      <c r="D2794" s="10">
        <v>199</v>
      </c>
    </row>
    <row r="2795" spans="1:4" x14ac:dyDescent="0.25">
      <c r="A2795" s="8">
        <v>100030051</v>
      </c>
      <c r="B2795" s="8">
        <v>100030051</v>
      </c>
      <c r="C2795" s="3" t="s">
        <v>1703</v>
      </c>
      <c r="D2795" s="10">
        <v>199</v>
      </c>
    </row>
    <row r="2796" spans="1:4" x14ac:dyDescent="0.25">
      <c r="A2796" s="8">
        <v>100030052</v>
      </c>
      <c r="B2796" s="8">
        <v>100030052</v>
      </c>
      <c r="C2796" s="3" t="s">
        <v>1704</v>
      </c>
      <c r="D2796" s="10">
        <v>295</v>
      </c>
    </row>
    <row r="2797" spans="1:4" x14ac:dyDescent="0.25">
      <c r="A2797" s="8">
        <v>100030052</v>
      </c>
      <c r="B2797" s="8">
        <v>100030052</v>
      </c>
      <c r="C2797" s="3" t="s">
        <v>1704</v>
      </c>
      <c r="D2797" s="10">
        <v>295</v>
      </c>
    </row>
    <row r="2798" spans="1:4" x14ac:dyDescent="0.25">
      <c r="A2798" s="8">
        <v>100030052</v>
      </c>
      <c r="B2798" s="8">
        <v>100030052</v>
      </c>
      <c r="C2798" s="3" t="s">
        <v>1704</v>
      </c>
      <c r="D2798" s="10">
        <v>295</v>
      </c>
    </row>
    <row r="2799" spans="1:4" x14ac:dyDescent="0.25">
      <c r="A2799" s="8">
        <v>100030052</v>
      </c>
      <c r="B2799" s="8">
        <v>100030052</v>
      </c>
      <c r="C2799" s="3" t="s">
        <v>1704</v>
      </c>
      <c r="D2799" s="10">
        <v>295</v>
      </c>
    </row>
    <row r="2800" spans="1:4" x14ac:dyDescent="0.25">
      <c r="A2800" s="8">
        <v>100030053</v>
      </c>
      <c r="B2800" s="8">
        <v>100030053</v>
      </c>
      <c r="C2800" s="3" t="s">
        <v>1705</v>
      </c>
      <c r="D2800" s="10">
        <v>199</v>
      </c>
    </row>
    <row r="2801" spans="1:4" x14ac:dyDescent="0.25">
      <c r="A2801" s="8">
        <v>100030053</v>
      </c>
      <c r="B2801" s="8">
        <v>100030053</v>
      </c>
      <c r="C2801" s="3" t="s">
        <v>1705</v>
      </c>
      <c r="D2801" s="10">
        <v>199</v>
      </c>
    </row>
    <row r="2802" spans="1:4" x14ac:dyDescent="0.25">
      <c r="A2802" s="8">
        <v>100030053</v>
      </c>
      <c r="B2802" s="8">
        <v>100030053</v>
      </c>
      <c r="C2802" s="3" t="s">
        <v>1705</v>
      </c>
      <c r="D2802" s="10">
        <v>199</v>
      </c>
    </row>
    <row r="2803" spans="1:4" x14ac:dyDescent="0.25">
      <c r="A2803" s="8">
        <v>100030053</v>
      </c>
      <c r="B2803" s="8">
        <v>100030053</v>
      </c>
      <c r="C2803" s="3" t="s">
        <v>1705</v>
      </c>
      <c r="D2803" s="10">
        <v>199</v>
      </c>
    </row>
    <row r="2804" spans="1:4" x14ac:dyDescent="0.25">
      <c r="A2804" s="8">
        <v>100030053</v>
      </c>
      <c r="B2804" s="8">
        <v>100030053</v>
      </c>
      <c r="C2804" s="3" t="s">
        <v>1705</v>
      </c>
      <c r="D2804" s="10">
        <v>199</v>
      </c>
    </row>
    <row r="2805" spans="1:4" x14ac:dyDescent="0.25">
      <c r="A2805" s="8">
        <v>100030054</v>
      </c>
      <c r="B2805" s="8">
        <v>100030054</v>
      </c>
      <c r="C2805" s="3" t="s">
        <v>1706</v>
      </c>
      <c r="D2805" s="10">
        <v>199</v>
      </c>
    </row>
    <row r="2806" spans="1:4" x14ac:dyDescent="0.25">
      <c r="A2806" s="8">
        <v>100030054</v>
      </c>
      <c r="B2806" s="8">
        <v>100030054</v>
      </c>
      <c r="C2806" s="3" t="s">
        <v>1706</v>
      </c>
      <c r="D2806" s="10">
        <v>199</v>
      </c>
    </row>
    <row r="2807" spans="1:4" x14ac:dyDescent="0.25">
      <c r="A2807" s="8">
        <v>100030054</v>
      </c>
      <c r="B2807" s="8">
        <v>100030054</v>
      </c>
      <c r="C2807" s="3" t="s">
        <v>1706</v>
      </c>
      <c r="D2807" s="10">
        <v>199</v>
      </c>
    </row>
    <row r="2808" spans="1:4" x14ac:dyDescent="0.25">
      <c r="A2808" s="8">
        <v>100030054</v>
      </c>
      <c r="B2808" s="8">
        <v>100030054</v>
      </c>
      <c r="C2808" s="3" t="s">
        <v>1706</v>
      </c>
      <c r="D2808" s="10">
        <v>199</v>
      </c>
    </row>
    <row r="2809" spans="1:4" x14ac:dyDescent="0.25">
      <c r="A2809" s="8">
        <v>100030054</v>
      </c>
      <c r="B2809" s="8">
        <v>100030054</v>
      </c>
      <c r="C2809" s="3" t="s">
        <v>1706</v>
      </c>
      <c r="D2809" s="10">
        <v>199</v>
      </c>
    </row>
    <row r="2810" spans="1:4" x14ac:dyDescent="0.25">
      <c r="A2810" s="8">
        <v>100030055</v>
      </c>
      <c r="B2810" s="8">
        <v>100030055</v>
      </c>
      <c r="C2810" s="3" t="s">
        <v>1707</v>
      </c>
      <c r="D2810" s="10">
        <v>199</v>
      </c>
    </row>
    <row r="2811" spans="1:4" x14ac:dyDescent="0.25">
      <c r="A2811" s="8">
        <v>100030055</v>
      </c>
      <c r="B2811" s="8">
        <v>100030055</v>
      </c>
      <c r="C2811" s="3" t="s">
        <v>1707</v>
      </c>
      <c r="D2811" s="10">
        <v>199</v>
      </c>
    </row>
    <row r="2812" spans="1:4" x14ac:dyDescent="0.25">
      <c r="A2812" s="8">
        <v>100030055</v>
      </c>
      <c r="B2812" s="8">
        <v>100030055</v>
      </c>
      <c r="C2812" s="3" t="s">
        <v>1707</v>
      </c>
      <c r="D2812" s="10">
        <v>199</v>
      </c>
    </row>
    <row r="2813" spans="1:4" x14ac:dyDescent="0.25">
      <c r="A2813" s="8">
        <v>100030055</v>
      </c>
      <c r="B2813" s="8">
        <v>100030055</v>
      </c>
      <c r="C2813" s="3" t="s">
        <v>1707</v>
      </c>
      <c r="D2813" s="10">
        <v>199</v>
      </c>
    </row>
    <row r="2814" spans="1:4" x14ac:dyDescent="0.25">
      <c r="A2814" s="8">
        <v>100030055</v>
      </c>
      <c r="B2814" s="8">
        <v>100030055</v>
      </c>
      <c r="C2814" s="3" t="s">
        <v>1707</v>
      </c>
      <c r="D2814" s="10">
        <v>199</v>
      </c>
    </row>
    <row r="2815" spans="1:4" x14ac:dyDescent="0.25">
      <c r="A2815" s="8">
        <v>100030056</v>
      </c>
      <c r="B2815" s="8">
        <v>100030056</v>
      </c>
      <c r="C2815" s="3" t="s">
        <v>1708</v>
      </c>
      <c r="D2815" s="10">
        <v>199</v>
      </c>
    </row>
    <row r="2816" spans="1:4" x14ac:dyDescent="0.25">
      <c r="A2816" s="8">
        <v>100030056</v>
      </c>
      <c r="B2816" s="8">
        <v>100030056</v>
      </c>
      <c r="C2816" s="3" t="s">
        <v>1708</v>
      </c>
      <c r="D2816" s="10">
        <v>199</v>
      </c>
    </row>
    <row r="2817" spans="1:4" x14ac:dyDescent="0.25">
      <c r="A2817" s="8">
        <v>100030056</v>
      </c>
      <c r="B2817" s="8">
        <v>100030056</v>
      </c>
      <c r="C2817" s="3" t="s">
        <v>1708</v>
      </c>
      <c r="D2817" s="10">
        <v>199</v>
      </c>
    </row>
    <row r="2818" spans="1:4" x14ac:dyDescent="0.25">
      <c r="A2818" s="8">
        <v>100030056</v>
      </c>
      <c r="B2818" s="8">
        <v>100030056</v>
      </c>
      <c r="C2818" s="3" t="s">
        <v>1708</v>
      </c>
      <c r="D2818" s="10">
        <v>199</v>
      </c>
    </row>
    <row r="2819" spans="1:4" x14ac:dyDescent="0.25">
      <c r="A2819" s="8">
        <v>100030056</v>
      </c>
      <c r="B2819" s="8">
        <v>100030056</v>
      </c>
      <c r="C2819" s="3" t="s">
        <v>1708</v>
      </c>
      <c r="D2819" s="10">
        <v>199</v>
      </c>
    </row>
    <row r="2820" spans="1:4" x14ac:dyDescent="0.25">
      <c r="A2820" s="8">
        <v>100030057</v>
      </c>
      <c r="B2820" s="8">
        <v>100030057</v>
      </c>
      <c r="C2820" s="3" t="s">
        <v>1709</v>
      </c>
      <c r="D2820" s="10">
        <v>295</v>
      </c>
    </row>
    <row r="2821" spans="1:4" x14ac:dyDescent="0.25">
      <c r="A2821" s="8">
        <v>100030057</v>
      </c>
      <c r="B2821" s="8">
        <v>100030057</v>
      </c>
      <c r="C2821" s="3" t="s">
        <v>1709</v>
      </c>
      <c r="D2821" s="10">
        <v>295</v>
      </c>
    </row>
    <row r="2822" spans="1:4" x14ac:dyDescent="0.25">
      <c r="A2822" s="8">
        <v>100030057</v>
      </c>
      <c r="B2822" s="8">
        <v>100030057</v>
      </c>
      <c r="C2822" s="3" t="s">
        <v>1709</v>
      </c>
      <c r="D2822" s="10">
        <v>295</v>
      </c>
    </row>
    <row r="2823" spans="1:4" x14ac:dyDescent="0.25">
      <c r="A2823" s="8">
        <v>100030057</v>
      </c>
      <c r="B2823" s="8">
        <v>100030057</v>
      </c>
      <c r="C2823" s="3" t="s">
        <v>1709</v>
      </c>
      <c r="D2823" s="10">
        <v>295</v>
      </c>
    </row>
    <row r="2824" spans="1:4" x14ac:dyDescent="0.25">
      <c r="A2824" s="8">
        <v>100030058</v>
      </c>
      <c r="B2824" s="8">
        <v>100030058</v>
      </c>
      <c r="C2824" s="3" t="s">
        <v>1710</v>
      </c>
      <c r="D2824" s="10">
        <v>199</v>
      </c>
    </row>
    <row r="2825" spans="1:4" x14ac:dyDescent="0.25">
      <c r="A2825" s="8">
        <v>100030058</v>
      </c>
      <c r="B2825" s="8">
        <v>100030058</v>
      </c>
      <c r="C2825" s="3" t="s">
        <v>1710</v>
      </c>
      <c r="D2825" s="10">
        <v>199</v>
      </c>
    </row>
    <row r="2826" spans="1:4" x14ac:dyDescent="0.25">
      <c r="A2826" s="8">
        <v>100030058</v>
      </c>
      <c r="B2826" s="8">
        <v>100030058</v>
      </c>
      <c r="C2826" s="3" t="s">
        <v>1710</v>
      </c>
      <c r="D2826" s="10">
        <v>199</v>
      </c>
    </row>
    <row r="2827" spans="1:4" x14ac:dyDescent="0.25">
      <c r="A2827" s="8">
        <v>100030059</v>
      </c>
      <c r="B2827" s="8">
        <v>100030059</v>
      </c>
      <c r="C2827" s="3" t="s">
        <v>1711</v>
      </c>
      <c r="D2827" s="10">
        <v>199</v>
      </c>
    </row>
    <row r="2828" spans="1:4" x14ac:dyDescent="0.25">
      <c r="A2828" s="8">
        <v>100030059</v>
      </c>
      <c r="B2828" s="8">
        <v>100030059</v>
      </c>
      <c r="C2828" s="3" t="s">
        <v>1711</v>
      </c>
      <c r="D2828" s="10">
        <v>199</v>
      </c>
    </row>
    <row r="2829" spans="1:4" x14ac:dyDescent="0.25">
      <c r="A2829" s="8">
        <v>100030059</v>
      </c>
      <c r="B2829" s="8">
        <v>100030059</v>
      </c>
      <c r="C2829" s="3" t="s">
        <v>1711</v>
      </c>
      <c r="D2829" s="10">
        <v>199</v>
      </c>
    </row>
    <row r="2830" spans="1:4" x14ac:dyDescent="0.25">
      <c r="A2830" s="8">
        <v>100030059</v>
      </c>
      <c r="B2830" s="8">
        <v>100030059</v>
      </c>
      <c r="C2830" s="3" t="s">
        <v>1711</v>
      </c>
      <c r="D2830" s="10">
        <v>199</v>
      </c>
    </row>
    <row r="2831" spans="1:4" x14ac:dyDescent="0.25">
      <c r="A2831" s="8">
        <v>100030059</v>
      </c>
      <c r="B2831" s="8">
        <v>100030059</v>
      </c>
      <c r="C2831" s="3" t="s">
        <v>1711</v>
      </c>
      <c r="D2831" s="10">
        <v>199</v>
      </c>
    </row>
    <row r="2832" spans="1:4" x14ac:dyDescent="0.25">
      <c r="A2832" s="8">
        <v>100030060</v>
      </c>
      <c r="B2832" s="8">
        <v>100030060</v>
      </c>
      <c r="C2832" s="3" t="s">
        <v>1712</v>
      </c>
      <c r="D2832" s="10">
        <v>199</v>
      </c>
    </row>
    <row r="2833" spans="1:4" x14ac:dyDescent="0.25">
      <c r="A2833" s="8">
        <v>100030060</v>
      </c>
      <c r="B2833" s="8">
        <v>100030060</v>
      </c>
      <c r="C2833" s="3" t="s">
        <v>1712</v>
      </c>
      <c r="D2833" s="10">
        <v>199</v>
      </c>
    </row>
    <row r="2834" spans="1:4" x14ac:dyDescent="0.25">
      <c r="A2834" s="8">
        <v>100030060</v>
      </c>
      <c r="B2834" s="8">
        <v>100030060</v>
      </c>
      <c r="C2834" s="3" t="s">
        <v>1712</v>
      </c>
      <c r="D2834" s="10">
        <v>199</v>
      </c>
    </row>
    <row r="2835" spans="1:4" x14ac:dyDescent="0.25">
      <c r="A2835" s="8">
        <v>100030060</v>
      </c>
      <c r="B2835" s="8">
        <v>100030060</v>
      </c>
      <c r="C2835" s="3" t="s">
        <v>1712</v>
      </c>
      <c r="D2835" s="10">
        <v>199</v>
      </c>
    </row>
    <row r="2836" spans="1:4" x14ac:dyDescent="0.25">
      <c r="A2836" s="8">
        <v>100030061</v>
      </c>
      <c r="B2836" s="8">
        <v>100030061</v>
      </c>
      <c r="C2836" s="3" t="s">
        <v>1713</v>
      </c>
      <c r="D2836" s="10">
        <v>199</v>
      </c>
    </row>
    <row r="2837" spans="1:4" x14ac:dyDescent="0.25">
      <c r="A2837" s="8">
        <v>100030061</v>
      </c>
      <c r="B2837" s="8">
        <v>100030061</v>
      </c>
      <c r="C2837" s="3" t="s">
        <v>1713</v>
      </c>
      <c r="D2837" s="10">
        <v>199</v>
      </c>
    </row>
    <row r="2838" spans="1:4" x14ac:dyDescent="0.25">
      <c r="A2838" s="8">
        <v>100030061</v>
      </c>
      <c r="B2838" s="8">
        <v>100030061</v>
      </c>
      <c r="C2838" s="3" t="s">
        <v>1713</v>
      </c>
      <c r="D2838" s="10">
        <v>199</v>
      </c>
    </row>
    <row r="2839" spans="1:4" x14ac:dyDescent="0.25">
      <c r="A2839" s="8">
        <v>100030061</v>
      </c>
      <c r="B2839" s="8">
        <v>100030061</v>
      </c>
      <c r="C2839" s="3" t="s">
        <v>1713</v>
      </c>
      <c r="D2839" s="10">
        <v>199</v>
      </c>
    </row>
    <row r="2840" spans="1:4" x14ac:dyDescent="0.25">
      <c r="A2840" s="8">
        <v>100030062</v>
      </c>
      <c r="B2840" s="8">
        <v>100030062</v>
      </c>
      <c r="C2840" s="3" t="s">
        <v>1714</v>
      </c>
      <c r="D2840" s="10">
        <v>199</v>
      </c>
    </row>
    <row r="2841" spans="1:4" x14ac:dyDescent="0.25">
      <c r="A2841" s="8">
        <v>100030062</v>
      </c>
      <c r="B2841" s="8">
        <v>100030062</v>
      </c>
      <c r="C2841" s="3" t="s">
        <v>1714</v>
      </c>
      <c r="D2841" s="10">
        <v>199</v>
      </c>
    </row>
    <row r="2842" spans="1:4" x14ac:dyDescent="0.25">
      <c r="A2842" s="8">
        <v>100030062</v>
      </c>
      <c r="B2842" s="8">
        <v>100030062</v>
      </c>
      <c r="C2842" s="3" t="s">
        <v>1714</v>
      </c>
      <c r="D2842" s="10">
        <v>199</v>
      </c>
    </row>
    <row r="2843" spans="1:4" x14ac:dyDescent="0.25">
      <c r="A2843" s="8">
        <v>100030062</v>
      </c>
      <c r="B2843" s="8">
        <v>100030062</v>
      </c>
      <c r="C2843" s="3" t="s">
        <v>1714</v>
      </c>
      <c r="D2843" s="10">
        <v>199</v>
      </c>
    </row>
    <row r="2844" spans="1:4" x14ac:dyDescent="0.25">
      <c r="A2844" s="8">
        <v>100030063</v>
      </c>
      <c r="B2844" s="8">
        <v>100030063</v>
      </c>
      <c r="C2844" s="3" t="s">
        <v>1715</v>
      </c>
      <c r="D2844" s="10">
        <v>199</v>
      </c>
    </row>
    <row r="2845" spans="1:4" x14ac:dyDescent="0.25">
      <c r="A2845" s="8">
        <v>100030063</v>
      </c>
      <c r="B2845" s="8">
        <v>100030063</v>
      </c>
      <c r="C2845" s="3" t="s">
        <v>1715</v>
      </c>
      <c r="D2845" s="10">
        <v>199</v>
      </c>
    </row>
    <row r="2846" spans="1:4" x14ac:dyDescent="0.25">
      <c r="A2846" s="8">
        <v>100030063</v>
      </c>
      <c r="B2846" s="8">
        <v>100030063</v>
      </c>
      <c r="C2846" s="3" t="s">
        <v>1715</v>
      </c>
      <c r="D2846" s="10">
        <v>199</v>
      </c>
    </row>
    <row r="2847" spans="1:4" x14ac:dyDescent="0.25">
      <c r="A2847" s="8">
        <v>100030063</v>
      </c>
      <c r="B2847" s="8">
        <v>100030063</v>
      </c>
      <c r="C2847" s="3" t="s">
        <v>1715</v>
      </c>
      <c r="D2847" s="10">
        <v>199</v>
      </c>
    </row>
    <row r="2848" spans="1:4" x14ac:dyDescent="0.25">
      <c r="A2848" s="8">
        <v>100030064</v>
      </c>
      <c r="B2848" s="8">
        <v>100030064</v>
      </c>
      <c r="C2848" s="3" t="s">
        <v>1716</v>
      </c>
      <c r="D2848" s="10">
        <v>299</v>
      </c>
    </row>
    <row r="2849" spans="1:4" x14ac:dyDescent="0.25">
      <c r="A2849" s="8">
        <v>100030064</v>
      </c>
      <c r="B2849" s="8">
        <v>100030064</v>
      </c>
      <c r="C2849" s="3" t="s">
        <v>1716</v>
      </c>
      <c r="D2849" s="10">
        <v>299</v>
      </c>
    </row>
    <row r="2850" spans="1:4" x14ac:dyDescent="0.25">
      <c r="A2850" s="8">
        <v>100030064</v>
      </c>
      <c r="B2850" s="8">
        <v>100030064</v>
      </c>
      <c r="C2850" s="3" t="s">
        <v>1716</v>
      </c>
      <c r="D2850" s="10">
        <v>299</v>
      </c>
    </row>
    <row r="2851" spans="1:4" x14ac:dyDescent="0.25">
      <c r="A2851" s="8">
        <v>100030065</v>
      </c>
      <c r="B2851" s="8">
        <v>100030065</v>
      </c>
      <c r="C2851" s="3" t="s">
        <v>1717</v>
      </c>
      <c r="D2851" s="10">
        <v>329</v>
      </c>
    </row>
    <row r="2852" spans="1:4" x14ac:dyDescent="0.25">
      <c r="A2852" s="8">
        <v>100030065</v>
      </c>
      <c r="B2852" s="8">
        <v>100030065</v>
      </c>
      <c r="C2852" s="3" t="s">
        <v>1717</v>
      </c>
      <c r="D2852" s="10">
        <v>329</v>
      </c>
    </row>
    <row r="2853" spans="1:4" x14ac:dyDescent="0.25">
      <c r="A2853" s="8">
        <v>100030065</v>
      </c>
      <c r="B2853" s="8">
        <v>100030065</v>
      </c>
      <c r="C2853" s="3" t="s">
        <v>1717</v>
      </c>
      <c r="D2853" s="10">
        <v>329</v>
      </c>
    </row>
    <row r="2854" spans="1:4" x14ac:dyDescent="0.25">
      <c r="A2854" s="8">
        <v>100030066</v>
      </c>
      <c r="B2854" s="8">
        <v>100030066</v>
      </c>
      <c r="C2854" s="3" t="s">
        <v>1718</v>
      </c>
      <c r="D2854" s="10">
        <v>329</v>
      </c>
    </row>
    <row r="2855" spans="1:4" x14ac:dyDescent="0.25">
      <c r="A2855" s="8">
        <v>100030066</v>
      </c>
      <c r="B2855" s="8">
        <v>100030066</v>
      </c>
      <c r="C2855" s="3" t="s">
        <v>1718</v>
      </c>
      <c r="D2855" s="10">
        <v>329</v>
      </c>
    </row>
    <row r="2856" spans="1:4" x14ac:dyDescent="0.25">
      <c r="A2856" s="8">
        <v>100030066</v>
      </c>
      <c r="B2856" s="8">
        <v>100030066</v>
      </c>
      <c r="C2856" s="3" t="s">
        <v>1718</v>
      </c>
      <c r="D2856" s="10">
        <v>329</v>
      </c>
    </row>
    <row r="2857" spans="1:4" x14ac:dyDescent="0.25">
      <c r="A2857" s="8">
        <v>100030067</v>
      </c>
      <c r="B2857" s="8">
        <v>100030067</v>
      </c>
      <c r="C2857" s="3" t="s">
        <v>1719</v>
      </c>
      <c r="D2857" s="10">
        <v>329</v>
      </c>
    </row>
    <row r="2858" spans="1:4" x14ac:dyDescent="0.25">
      <c r="A2858" s="8">
        <v>100030067</v>
      </c>
      <c r="B2858" s="8">
        <v>100030067</v>
      </c>
      <c r="C2858" s="3" t="s">
        <v>1719</v>
      </c>
      <c r="D2858" s="10">
        <v>329</v>
      </c>
    </row>
    <row r="2859" spans="1:4" x14ac:dyDescent="0.25">
      <c r="A2859" s="8">
        <v>100030067</v>
      </c>
      <c r="B2859" s="8">
        <v>100030067</v>
      </c>
      <c r="C2859" s="3" t="s">
        <v>1719</v>
      </c>
      <c r="D2859" s="10">
        <v>329</v>
      </c>
    </row>
    <row r="2860" spans="1:4" x14ac:dyDescent="0.25">
      <c r="A2860" s="8">
        <v>100030068</v>
      </c>
      <c r="B2860" s="8">
        <v>100030068</v>
      </c>
      <c r="C2860" s="3" t="s">
        <v>1720</v>
      </c>
      <c r="D2860" s="10">
        <v>299</v>
      </c>
    </row>
    <row r="2861" spans="1:4" x14ac:dyDescent="0.25">
      <c r="A2861" s="8">
        <v>100030068</v>
      </c>
      <c r="B2861" s="8">
        <v>100030068</v>
      </c>
      <c r="C2861" s="3" t="s">
        <v>1720</v>
      </c>
      <c r="D2861" s="10">
        <v>299</v>
      </c>
    </row>
    <row r="2862" spans="1:4" x14ac:dyDescent="0.25">
      <c r="A2862" s="8">
        <v>100030068</v>
      </c>
      <c r="B2862" s="8">
        <v>100030068</v>
      </c>
      <c r="C2862" s="3" t="s">
        <v>1720</v>
      </c>
      <c r="D2862" s="10">
        <v>299</v>
      </c>
    </row>
    <row r="2863" spans="1:4" x14ac:dyDescent="0.25">
      <c r="A2863" s="8">
        <v>100030069</v>
      </c>
      <c r="B2863" s="8">
        <v>100030069</v>
      </c>
      <c r="C2863" s="3" t="s">
        <v>1721</v>
      </c>
      <c r="D2863" s="10">
        <v>394</v>
      </c>
    </row>
    <row r="2864" spans="1:4" x14ac:dyDescent="0.25">
      <c r="A2864" s="8">
        <v>100030069</v>
      </c>
      <c r="B2864" s="8">
        <v>100030069</v>
      </c>
      <c r="C2864" s="3" t="s">
        <v>1721</v>
      </c>
      <c r="D2864" s="10">
        <v>394</v>
      </c>
    </row>
    <row r="2865" spans="1:4" x14ac:dyDescent="0.25">
      <c r="A2865" s="8">
        <v>100030069</v>
      </c>
      <c r="B2865" s="8">
        <v>100030069</v>
      </c>
      <c r="C2865" s="3" t="s">
        <v>1721</v>
      </c>
      <c r="D2865" s="10">
        <v>394</v>
      </c>
    </row>
    <row r="2866" spans="1:4" x14ac:dyDescent="0.25">
      <c r="A2866" s="8">
        <v>100030070</v>
      </c>
      <c r="B2866" s="8">
        <v>100030070</v>
      </c>
      <c r="C2866" s="3" t="s">
        <v>1722</v>
      </c>
      <c r="D2866" s="10">
        <v>349</v>
      </c>
    </row>
    <row r="2867" spans="1:4" x14ac:dyDescent="0.25">
      <c r="A2867" s="8">
        <v>100030070</v>
      </c>
      <c r="B2867" s="8">
        <v>100030070</v>
      </c>
      <c r="C2867" s="3" t="s">
        <v>1722</v>
      </c>
      <c r="D2867" s="10">
        <v>349</v>
      </c>
    </row>
    <row r="2868" spans="1:4" x14ac:dyDescent="0.25">
      <c r="A2868" s="8">
        <v>100030070</v>
      </c>
      <c r="B2868" s="8">
        <v>100030070</v>
      </c>
      <c r="C2868" s="3" t="s">
        <v>1722</v>
      </c>
      <c r="D2868" s="10">
        <v>349</v>
      </c>
    </row>
    <row r="2869" spans="1:4" x14ac:dyDescent="0.25">
      <c r="A2869" s="8">
        <v>100030071</v>
      </c>
      <c r="B2869" s="8">
        <v>100030071</v>
      </c>
      <c r="C2869" s="3" t="s">
        <v>1723</v>
      </c>
      <c r="D2869" s="10">
        <v>129</v>
      </c>
    </row>
    <row r="2870" spans="1:4" x14ac:dyDescent="0.25">
      <c r="A2870" s="8">
        <v>100030071</v>
      </c>
      <c r="B2870" s="8">
        <v>100030071</v>
      </c>
      <c r="C2870" s="3" t="s">
        <v>1723</v>
      </c>
      <c r="D2870" s="10">
        <v>129</v>
      </c>
    </row>
    <row r="2871" spans="1:4" x14ac:dyDescent="0.25">
      <c r="A2871" s="8">
        <v>100030071</v>
      </c>
      <c r="B2871" s="8">
        <v>100030071</v>
      </c>
      <c r="C2871" s="3" t="s">
        <v>1723</v>
      </c>
      <c r="D2871" s="10">
        <v>129</v>
      </c>
    </row>
    <row r="2872" spans="1:4" x14ac:dyDescent="0.25">
      <c r="A2872" s="8">
        <v>100030072</v>
      </c>
      <c r="B2872" s="8">
        <v>100030072</v>
      </c>
      <c r="C2872" s="3" t="s">
        <v>1724</v>
      </c>
      <c r="D2872" s="10">
        <v>299</v>
      </c>
    </row>
    <row r="2873" spans="1:4" x14ac:dyDescent="0.25">
      <c r="A2873" s="8">
        <v>100030072</v>
      </c>
      <c r="B2873" s="8">
        <v>100030072</v>
      </c>
      <c r="C2873" s="3" t="s">
        <v>1724</v>
      </c>
      <c r="D2873" s="10">
        <v>299</v>
      </c>
    </row>
    <row r="2874" spans="1:4" x14ac:dyDescent="0.25">
      <c r="A2874" s="8">
        <v>100030072</v>
      </c>
      <c r="B2874" s="8">
        <v>100030072</v>
      </c>
      <c r="C2874" s="3" t="s">
        <v>1724</v>
      </c>
      <c r="D2874" s="10">
        <v>299</v>
      </c>
    </row>
    <row r="2875" spans="1:4" x14ac:dyDescent="0.25">
      <c r="A2875" s="8">
        <v>100030073</v>
      </c>
      <c r="B2875" s="8">
        <v>100030073</v>
      </c>
      <c r="C2875" s="3" t="s">
        <v>1725</v>
      </c>
      <c r="D2875" s="10">
        <v>329</v>
      </c>
    </row>
    <row r="2876" spans="1:4" x14ac:dyDescent="0.25">
      <c r="A2876" s="8">
        <v>100030073</v>
      </c>
      <c r="B2876" s="8">
        <v>100030073</v>
      </c>
      <c r="C2876" s="3" t="s">
        <v>1725</v>
      </c>
      <c r="D2876" s="10">
        <v>329</v>
      </c>
    </row>
    <row r="2877" spans="1:4" x14ac:dyDescent="0.25">
      <c r="A2877" s="8">
        <v>100030073</v>
      </c>
      <c r="B2877" s="8">
        <v>100030073</v>
      </c>
      <c r="C2877" s="3" t="s">
        <v>1725</v>
      </c>
      <c r="D2877" s="10">
        <v>329</v>
      </c>
    </row>
    <row r="2878" spans="1:4" x14ac:dyDescent="0.25">
      <c r="A2878" s="8">
        <v>100030074</v>
      </c>
      <c r="B2878" s="8">
        <v>100030074</v>
      </c>
      <c r="C2878" s="3" t="s">
        <v>1726</v>
      </c>
      <c r="D2878" s="10">
        <v>394</v>
      </c>
    </row>
    <row r="2879" spans="1:4" x14ac:dyDescent="0.25">
      <c r="A2879" s="8">
        <v>100030074</v>
      </c>
      <c r="B2879" s="8">
        <v>100030074</v>
      </c>
      <c r="C2879" s="3" t="s">
        <v>1726</v>
      </c>
      <c r="D2879" s="10">
        <v>394</v>
      </c>
    </row>
    <row r="2880" spans="1:4" x14ac:dyDescent="0.25">
      <c r="A2880" s="8">
        <v>100030074</v>
      </c>
      <c r="B2880" s="8">
        <v>100030074</v>
      </c>
      <c r="C2880" s="3" t="s">
        <v>1726</v>
      </c>
      <c r="D2880" s="10">
        <v>394</v>
      </c>
    </row>
    <row r="2881" spans="1:4" x14ac:dyDescent="0.25">
      <c r="A2881" s="8">
        <v>100030075</v>
      </c>
      <c r="B2881" s="8">
        <v>100030075</v>
      </c>
      <c r="C2881" s="3" t="s">
        <v>1727</v>
      </c>
      <c r="D2881" s="10">
        <v>394</v>
      </c>
    </row>
    <row r="2882" spans="1:4" x14ac:dyDescent="0.25">
      <c r="A2882" s="8">
        <v>100030075</v>
      </c>
      <c r="B2882" s="8">
        <v>100030075</v>
      </c>
      <c r="C2882" s="3" t="s">
        <v>1727</v>
      </c>
      <c r="D2882" s="10">
        <v>394</v>
      </c>
    </row>
    <row r="2883" spans="1:4" x14ac:dyDescent="0.25">
      <c r="A2883" s="8">
        <v>100030075</v>
      </c>
      <c r="B2883" s="8">
        <v>100030075</v>
      </c>
      <c r="C2883" s="3" t="s">
        <v>1727</v>
      </c>
      <c r="D2883" s="10">
        <v>394</v>
      </c>
    </row>
    <row r="2884" spans="1:4" x14ac:dyDescent="0.25">
      <c r="A2884" s="8">
        <v>100030076</v>
      </c>
      <c r="B2884" s="8">
        <v>100030076</v>
      </c>
      <c r="C2884" s="3" t="s">
        <v>1728</v>
      </c>
      <c r="D2884" s="10">
        <v>299</v>
      </c>
    </row>
    <row r="2885" spans="1:4" x14ac:dyDescent="0.25">
      <c r="A2885" s="8">
        <v>100030076</v>
      </c>
      <c r="B2885" s="8">
        <v>100030076</v>
      </c>
      <c r="C2885" s="3" t="s">
        <v>1728</v>
      </c>
      <c r="D2885" s="10">
        <v>299</v>
      </c>
    </row>
    <row r="2886" spans="1:4" x14ac:dyDescent="0.25">
      <c r="A2886" s="8">
        <v>100030076</v>
      </c>
      <c r="B2886" s="8">
        <v>100030076</v>
      </c>
      <c r="C2886" s="3" t="s">
        <v>1728</v>
      </c>
      <c r="D2886" s="10">
        <v>299</v>
      </c>
    </row>
    <row r="2887" spans="1:4" x14ac:dyDescent="0.25">
      <c r="A2887" s="8">
        <v>100030077</v>
      </c>
      <c r="B2887" s="8">
        <v>100030077</v>
      </c>
      <c r="C2887" s="3" t="s">
        <v>1729</v>
      </c>
      <c r="D2887" s="10">
        <v>299</v>
      </c>
    </row>
    <row r="2888" spans="1:4" x14ac:dyDescent="0.25">
      <c r="A2888" s="8">
        <v>100030077</v>
      </c>
      <c r="B2888" s="8">
        <v>100030077</v>
      </c>
      <c r="C2888" s="3" t="s">
        <v>1729</v>
      </c>
      <c r="D2888" s="10">
        <v>299</v>
      </c>
    </row>
    <row r="2889" spans="1:4" x14ac:dyDescent="0.25">
      <c r="A2889" s="8">
        <v>100030077</v>
      </c>
      <c r="B2889" s="8">
        <v>100030077</v>
      </c>
      <c r="C2889" s="3" t="s">
        <v>1729</v>
      </c>
      <c r="D2889" s="10">
        <v>299</v>
      </c>
    </row>
    <row r="2890" spans="1:4" x14ac:dyDescent="0.25">
      <c r="A2890" s="8">
        <v>100030078</v>
      </c>
      <c r="B2890" s="8">
        <v>100030078</v>
      </c>
      <c r="C2890" s="3" t="s">
        <v>1730</v>
      </c>
      <c r="D2890" s="10">
        <v>299</v>
      </c>
    </row>
    <row r="2891" spans="1:4" x14ac:dyDescent="0.25">
      <c r="A2891" s="8">
        <v>100030078</v>
      </c>
      <c r="B2891" s="8">
        <v>100030078</v>
      </c>
      <c r="C2891" s="3" t="s">
        <v>1730</v>
      </c>
      <c r="D2891" s="10">
        <v>299</v>
      </c>
    </row>
    <row r="2892" spans="1:4" x14ac:dyDescent="0.25">
      <c r="A2892" s="8">
        <v>100030078</v>
      </c>
      <c r="B2892" s="8">
        <v>100030078</v>
      </c>
      <c r="C2892" s="3" t="s">
        <v>1730</v>
      </c>
      <c r="D2892" s="10">
        <v>299</v>
      </c>
    </row>
    <row r="2893" spans="1:4" x14ac:dyDescent="0.25">
      <c r="A2893" s="8">
        <v>100030079</v>
      </c>
      <c r="B2893" s="8">
        <v>100030079</v>
      </c>
      <c r="C2893" s="3" t="s">
        <v>1731</v>
      </c>
      <c r="D2893" s="10">
        <v>394</v>
      </c>
    </row>
    <row r="2894" spans="1:4" x14ac:dyDescent="0.25">
      <c r="A2894" s="8">
        <v>100030079</v>
      </c>
      <c r="B2894" s="8">
        <v>100030079</v>
      </c>
      <c r="C2894" s="3" t="s">
        <v>1731</v>
      </c>
      <c r="D2894" s="10">
        <v>394</v>
      </c>
    </row>
    <row r="2895" spans="1:4" x14ac:dyDescent="0.25">
      <c r="A2895" s="8">
        <v>100030079</v>
      </c>
      <c r="B2895" s="8">
        <v>100030079</v>
      </c>
      <c r="C2895" s="3" t="s">
        <v>1731</v>
      </c>
      <c r="D2895" s="10">
        <v>394</v>
      </c>
    </row>
    <row r="2896" spans="1:4" x14ac:dyDescent="0.25">
      <c r="A2896" s="8">
        <v>100030080</v>
      </c>
      <c r="B2896" s="8">
        <v>100030080</v>
      </c>
      <c r="C2896" s="3" t="s">
        <v>1732</v>
      </c>
      <c r="D2896" s="10">
        <v>394</v>
      </c>
    </row>
    <row r="2897" spans="1:4" x14ac:dyDescent="0.25">
      <c r="A2897" s="8">
        <v>100030080</v>
      </c>
      <c r="B2897" s="8">
        <v>100030080</v>
      </c>
      <c r="C2897" s="3" t="s">
        <v>1732</v>
      </c>
      <c r="D2897" s="10">
        <v>394</v>
      </c>
    </row>
    <row r="2898" spans="1:4" x14ac:dyDescent="0.25">
      <c r="A2898" s="8">
        <v>100030080</v>
      </c>
      <c r="B2898" s="8">
        <v>100030080</v>
      </c>
      <c r="C2898" s="3" t="s">
        <v>1732</v>
      </c>
      <c r="D2898" s="10">
        <v>394</v>
      </c>
    </row>
    <row r="2899" spans="1:4" x14ac:dyDescent="0.25">
      <c r="A2899" s="8">
        <v>100030081</v>
      </c>
      <c r="B2899" s="8">
        <v>100030081</v>
      </c>
      <c r="C2899" s="3" t="s">
        <v>1733</v>
      </c>
      <c r="D2899" s="10">
        <v>394</v>
      </c>
    </row>
    <row r="2900" spans="1:4" x14ac:dyDescent="0.25">
      <c r="A2900" s="8">
        <v>100030081</v>
      </c>
      <c r="B2900" s="8">
        <v>100030081</v>
      </c>
      <c r="C2900" s="3" t="s">
        <v>1733</v>
      </c>
      <c r="D2900" s="10">
        <v>394</v>
      </c>
    </row>
    <row r="2901" spans="1:4" x14ac:dyDescent="0.25">
      <c r="A2901" s="8">
        <v>100030081</v>
      </c>
      <c r="B2901" s="8">
        <v>100030081</v>
      </c>
      <c r="C2901" s="3" t="s">
        <v>1733</v>
      </c>
      <c r="D2901" s="10">
        <v>394</v>
      </c>
    </row>
    <row r="2902" spans="1:4" x14ac:dyDescent="0.25">
      <c r="A2902" s="8">
        <v>100030082</v>
      </c>
      <c r="B2902" s="8">
        <v>100030082</v>
      </c>
      <c r="C2902" s="3" t="s">
        <v>1734</v>
      </c>
      <c r="D2902" s="10">
        <v>394</v>
      </c>
    </row>
    <row r="2903" spans="1:4" x14ac:dyDescent="0.25">
      <c r="A2903" s="8">
        <v>100030082</v>
      </c>
      <c r="B2903" s="8">
        <v>100030082</v>
      </c>
      <c r="C2903" s="3" t="s">
        <v>1734</v>
      </c>
      <c r="D2903" s="10">
        <v>394</v>
      </c>
    </row>
    <row r="2904" spans="1:4" x14ac:dyDescent="0.25">
      <c r="A2904" s="8">
        <v>100030082</v>
      </c>
      <c r="B2904" s="8">
        <v>100030082</v>
      </c>
      <c r="C2904" s="3" t="s">
        <v>1734</v>
      </c>
      <c r="D2904" s="10">
        <v>394</v>
      </c>
    </row>
    <row r="2905" spans="1:4" x14ac:dyDescent="0.25">
      <c r="A2905" s="8">
        <v>100030083</v>
      </c>
      <c r="B2905" s="8">
        <v>100030083</v>
      </c>
      <c r="C2905" s="3" t="s">
        <v>1735</v>
      </c>
      <c r="D2905" s="10">
        <v>394</v>
      </c>
    </row>
    <row r="2906" spans="1:4" x14ac:dyDescent="0.25">
      <c r="A2906" s="8">
        <v>100030083</v>
      </c>
      <c r="B2906" s="8">
        <v>100030083</v>
      </c>
      <c r="C2906" s="3" t="s">
        <v>1735</v>
      </c>
      <c r="D2906" s="10">
        <v>394</v>
      </c>
    </row>
    <row r="2907" spans="1:4" x14ac:dyDescent="0.25">
      <c r="A2907" s="8">
        <v>100030083</v>
      </c>
      <c r="B2907" s="8">
        <v>100030083</v>
      </c>
      <c r="C2907" s="3" t="s">
        <v>1735</v>
      </c>
      <c r="D2907" s="10">
        <v>394</v>
      </c>
    </row>
    <row r="2908" spans="1:4" x14ac:dyDescent="0.25">
      <c r="A2908" s="8">
        <v>100030084</v>
      </c>
      <c r="B2908" s="8">
        <v>100030084</v>
      </c>
      <c r="C2908" s="3" t="s">
        <v>1736</v>
      </c>
      <c r="D2908" s="10">
        <v>394</v>
      </c>
    </row>
    <row r="2909" spans="1:4" x14ac:dyDescent="0.25">
      <c r="A2909" s="8">
        <v>100030084</v>
      </c>
      <c r="B2909" s="8">
        <v>100030084</v>
      </c>
      <c r="C2909" s="3" t="s">
        <v>1736</v>
      </c>
      <c r="D2909" s="10">
        <v>394</v>
      </c>
    </row>
    <row r="2910" spans="1:4" x14ac:dyDescent="0.25">
      <c r="A2910" s="8">
        <v>100030084</v>
      </c>
      <c r="B2910" s="8">
        <v>100030084</v>
      </c>
      <c r="C2910" s="3" t="s">
        <v>1736</v>
      </c>
      <c r="D2910" s="10">
        <v>394</v>
      </c>
    </row>
    <row r="2911" spans="1:4" x14ac:dyDescent="0.25">
      <c r="A2911" s="8">
        <v>100030085</v>
      </c>
      <c r="B2911" s="8">
        <v>100030085</v>
      </c>
      <c r="C2911" s="3" t="s">
        <v>1737</v>
      </c>
      <c r="D2911" s="10">
        <v>394</v>
      </c>
    </row>
    <row r="2912" spans="1:4" x14ac:dyDescent="0.25">
      <c r="A2912" s="8">
        <v>100030085</v>
      </c>
      <c r="B2912" s="8">
        <v>100030085</v>
      </c>
      <c r="C2912" s="3" t="s">
        <v>1737</v>
      </c>
      <c r="D2912" s="10">
        <v>394</v>
      </c>
    </row>
    <row r="2913" spans="1:4" x14ac:dyDescent="0.25">
      <c r="A2913" s="8">
        <v>100030085</v>
      </c>
      <c r="B2913" s="8">
        <v>100030085</v>
      </c>
      <c r="C2913" s="3" t="s">
        <v>1737</v>
      </c>
      <c r="D2913" s="10">
        <v>394</v>
      </c>
    </row>
    <row r="2914" spans="1:4" x14ac:dyDescent="0.25">
      <c r="A2914" s="8">
        <v>100030086</v>
      </c>
      <c r="B2914" s="8">
        <v>100030086</v>
      </c>
      <c r="C2914" s="3" t="s">
        <v>1738</v>
      </c>
      <c r="D2914" s="10">
        <v>394</v>
      </c>
    </row>
    <row r="2915" spans="1:4" x14ac:dyDescent="0.25">
      <c r="A2915" s="8">
        <v>100030086</v>
      </c>
      <c r="B2915" s="8">
        <v>100030086</v>
      </c>
      <c r="C2915" s="3" t="s">
        <v>1738</v>
      </c>
      <c r="D2915" s="10">
        <v>394</v>
      </c>
    </row>
    <row r="2916" spans="1:4" x14ac:dyDescent="0.25">
      <c r="A2916" s="8">
        <v>100030086</v>
      </c>
      <c r="B2916" s="8">
        <v>100030086</v>
      </c>
      <c r="C2916" s="3" t="s">
        <v>1738</v>
      </c>
      <c r="D2916" s="10">
        <v>394</v>
      </c>
    </row>
    <row r="2917" spans="1:4" x14ac:dyDescent="0.25">
      <c r="A2917" s="8">
        <v>100030087</v>
      </c>
      <c r="B2917" s="8">
        <v>100030087</v>
      </c>
      <c r="C2917" s="3" t="s">
        <v>1739</v>
      </c>
      <c r="D2917" s="10">
        <v>394</v>
      </c>
    </row>
    <row r="2918" spans="1:4" x14ac:dyDescent="0.25">
      <c r="A2918" s="8">
        <v>100030087</v>
      </c>
      <c r="B2918" s="8">
        <v>100030087</v>
      </c>
      <c r="C2918" s="3" t="s">
        <v>1739</v>
      </c>
      <c r="D2918" s="10">
        <v>394</v>
      </c>
    </row>
    <row r="2919" spans="1:4" x14ac:dyDescent="0.25">
      <c r="A2919" s="8">
        <v>100030087</v>
      </c>
      <c r="B2919" s="8">
        <v>100030087</v>
      </c>
      <c r="C2919" s="3" t="s">
        <v>1739</v>
      </c>
      <c r="D2919" s="10">
        <v>394</v>
      </c>
    </row>
    <row r="2920" spans="1:4" x14ac:dyDescent="0.25">
      <c r="A2920" s="8">
        <v>100030088</v>
      </c>
      <c r="B2920" s="8">
        <v>100030088</v>
      </c>
      <c r="C2920" s="3" t="s">
        <v>1740</v>
      </c>
      <c r="D2920" s="10">
        <v>394</v>
      </c>
    </row>
    <row r="2921" spans="1:4" x14ac:dyDescent="0.25">
      <c r="A2921" s="8">
        <v>100030088</v>
      </c>
      <c r="B2921" s="8">
        <v>100030088</v>
      </c>
      <c r="C2921" s="3" t="s">
        <v>1740</v>
      </c>
      <c r="D2921" s="10">
        <v>394</v>
      </c>
    </row>
    <row r="2922" spans="1:4" x14ac:dyDescent="0.25">
      <c r="A2922" s="8">
        <v>100030088</v>
      </c>
      <c r="B2922" s="8">
        <v>100030088</v>
      </c>
      <c r="C2922" s="3" t="s">
        <v>1740</v>
      </c>
      <c r="D2922" s="10">
        <v>394</v>
      </c>
    </row>
    <row r="2923" spans="1:4" x14ac:dyDescent="0.25">
      <c r="A2923" s="8">
        <v>100030089</v>
      </c>
      <c r="B2923" s="8">
        <v>100030089</v>
      </c>
      <c r="C2923" s="3" t="s">
        <v>1741</v>
      </c>
      <c r="D2923" s="10">
        <v>394</v>
      </c>
    </row>
    <row r="2924" spans="1:4" x14ac:dyDescent="0.25">
      <c r="A2924" s="8">
        <v>100030089</v>
      </c>
      <c r="B2924" s="8">
        <v>100030089</v>
      </c>
      <c r="C2924" s="3" t="s">
        <v>1741</v>
      </c>
      <c r="D2924" s="10">
        <v>394</v>
      </c>
    </row>
    <row r="2925" spans="1:4" x14ac:dyDescent="0.25">
      <c r="A2925" s="8">
        <v>100030089</v>
      </c>
      <c r="B2925" s="8">
        <v>100030089</v>
      </c>
      <c r="C2925" s="3" t="s">
        <v>1741</v>
      </c>
      <c r="D2925" s="10">
        <v>394</v>
      </c>
    </row>
    <row r="2926" spans="1:4" x14ac:dyDescent="0.25">
      <c r="A2926" s="8">
        <v>100030090</v>
      </c>
      <c r="B2926" s="8">
        <v>100030090</v>
      </c>
      <c r="C2926" s="3" t="s">
        <v>1742</v>
      </c>
      <c r="D2926" s="10">
        <v>59</v>
      </c>
    </row>
    <row r="2927" spans="1:4" x14ac:dyDescent="0.25">
      <c r="A2927" s="8">
        <v>100030090</v>
      </c>
      <c r="B2927" s="8">
        <v>100030090</v>
      </c>
      <c r="C2927" s="3" t="s">
        <v>1742</v>
      </c>
      <c r="D2927" s="10">
        <v>59</v>
      </c>
    </row>
    <row r="2928" spans="1:4" x14ac:dyDescent="0.25">
      <c r="A2928" s="8">
        <v>100030090</v>
      </c>
      <c r="B2928" s="8">
        <v>100030090</v>
      </c>
      <c r="C2928" s="3" t="s">
        <v>1742</v>
      </c>
      <c r="D2928" s="10">
        <v>59</v>
      </c>
    </row>
    <row r="2929" spans="1:4" x14ac:dyDescent="0.25">
      <c r="A2929" s="8">
        <v>100030091</v>
      </c>
      <c r="B2929" s="8">
        <v>100030091</v>
      </c>
      <c r="C2929" s="3" t="s">
        <v>1743</v>
      </c>
      <c r="D2929" s="10">
        <v>395</v>
      </c>
    </row>
    <row r="2930" spans="1:4" x14ac:dyDescent="0.25">
      <c r="A2930" s="8">
        <v>100030091</v>
      </c>
      <c r="B2930" s="8">
        <v>100030091</v>
      </c>
      <c r="C2930" s="3" t="s">
        <v>1743</v>
      </c>
      <c r="D2930" s="10">
        <v>395</v>
      </c>
    </row>
    <row r="2931" spans="1:4" x14ac:dyDescent="0.25">
      <c r="A2931" s="8">
        <v>100030091</v>
      </c>
      <c r="B2931" s="8">
        <v>100030091</v>
      </c>
      <c r="C2931" s="3" t="s">
        <v>1743</v>
      </c>
      <c r="D2931" s="10">
        <v>395</v>
      </c>
    </row>
    <row r="2932" spans="1:4" x14ac:dyDescent="0.25">
      <c r="A2932" s="8">
        <v>100030092</v>
      </c>
      <c r="B2932" s="8">
        <v>100030092</v>
      </c>
      <c r="C2932" s="3" t="s">
        <v>1744</v>
      </c>
      <c r="D2932" s="10">
        <v>395</v>
      </c>
    </row>
    <row r="2933" spans="1:4" x14ac:dyDescent="0.25">
      <c r="A2933" s="8">
        <v>100030092</v>
      </c>
      <c r="B2933" s="8">
        <v>100030092</v>
      </c>
      <c r="C2933" s="3" t="s">
        <v>1744</v>
      </c>
      <c r="D2933" s="10">
        <v>395</v>
      </c>
    </row>
    <row r="2934" spans="1:4" x14ac:dyDescent="0.25">
      <c r="A2934" s="8">
        <v>100030092</v>
      </c>
      <c r="B2934" s="8">
        <v>100030092</v>
      </c>
      <c r="C2934" s="3" t="s">
        <v>1744</v>
      </c>
      <c r="D2934" s="10">
        <v>395</v>
      </c>
    </row>
    <row r="2935" spans="1:4" x14ac:dyDescent="0.25">
      <c r="A2935" s="8">
        <v>100030093</v>
      </c>
      <c r="B2935" s="8">
        <v>100030093</v>
      </c>
      <c r="C2935" s="3" t="s">
        <v>1745</v>
      </c>
      <c r="D2935" s="10">
        <v>394</v>
      </c>
    </row>
    <row r="2936" spans="1:4" x14ac:dyDescent="0.25">
      <c r="A2936" s="8">
        <v>100030093</v>
      </c>
      <c r="B2936" s="8">
        <v>100030093</v>
      </c>
      <c r="C2936" s="3" t="s">
        <v>1745</v>
      </c>
      <c r="D2936" s="10">
        <v>394</v>
      </c>
    </row>
    <row r="2937" spans="1:4" x14ac:dyDescent="0.25">
      <c r="A2937" s="8">
        <v>100030093</v>
      </c>
      <c r="B2937" s="8">
        <v>100030093</v>
      </c>
      <c r="C2937" s="3" t="s">
        <v>1745</v>
      </c>
      <c r="D2937" s="10">
        <v>394</v>
      </c>
    </row>
    <row r="2938" spans="1:4" x14ac:dyDescent="0.25">
      <c r="A2938" s="8">
        <v>100030094</v>
      </c>
      <c r="B2938" s="8">
        <v>100030094</v>
      </c>
      <c r="C2938" s="3" t="s">
        <v>1746</v>
      </c>
      <c r="D2938" s="10">
        <v>199</v>
      </c>
    </row>
    <row r="2939" spans="1:4" x14ac:dyDescent="0.25">
      <c r="A2939" s="8">
        <v>100030094</v>
      </c>
      <c r="B2939" s="8">
        <v>100030094</v>
      </c>
      <c r="C2939" s="3" t="s">
        <v>1746</v>
      </c>
      <c r="D2939" s="10">
        <v>199</v>
      </c>
    </row>
    <row r="2940" spans="1:4" x14ac:dyDescent="0.25">
      <c r="A2940" s="8">
        <v>100030094</v>
      </c>
      <c r="B2940" s="8">
        <v>100030094</v>
      </c>
      <c r="C2940" s="3" t="s">
        <v>1746</v>
      </c>
      <c r="D2940" s="10">
        <v>199</v>
      </c>
    </row>
    <row r="2941" spans="1:4" x14ac:dyDescent="0.25">
      <c r="A2941" s="8">
        <v>100030095</v>
      </c>
      <c r="B2941" s="8">
        <v>100030095</v>
      </c>
      <c r="C2941" s="3" t="s">
        <v>1747</v>
      </c>
      <c r="D2941" s="10">
        <v>399</v>
      </c>
    </row>
    <row r="2942" spans="1:4" x14ac:dyDescent="0.25">
      <c r="A2942" s="8">
        <v>100030095</v>
      </c>
      <c r="B2942" s="8">
        <v>100030095</v>
      </c>
      <c r="C2942" s="3" t="s">
        <v>1747</v>
      </c>
      <c r="D2942" s="10">
        <v>399</v>
      </c>
    </row>
    <row r="2943" spans="1:4" x14ac:dyDescent="0.25">
      <c r="A2943" s="8">
        <v>100030095</v>
      </c>
      <c r="B2943" s="8">
        <v>100030095</v>
      </c>
      <c r="C2943" s="3" t="s">
        <v>1747</v>
      </c>
      <c r="D2943" s="10">
        <v>399</v>
      </c>
    </row>
    <row r="2944" spans="1:4" x14ac:dyDescent="0.25">
      <c r="A2944" s="8">
        <v>100030096</v>
      </c>
      <c r="B2944" s="8">
        <v>100030096</v>
      </c>
      <c r="C2944" s="3" t="s">
        <v>1748</v>
      </c>
      <c r="D2944" s="10">
        <v>399</v>
      </c>
    </row>
    <row r="2945" spans="1:4" x14ac:dyDescent="0.25">
      <c r="A2945" s="8">
        <v>100030096</v>
      </c>
      <c r="B2945" s="8">
        <v>100030096</v>
      </c>
      <c r="C2945" s="3" t="s">
        <v>1748</v>
      </c>
      <c r="D2945" s="10">
        <v>399</v>
      </c>
    </row>
    <row r="2946" spans="1:4" x14ac:dyDescent="0.25">
      <c r="A2946" s="8">
        <v>100030096</v>
      </c>
      <c r="B2946" s="8">
        <v>100030096</v>
      </c>
      <c r="C2946" s="3" t="s">
        <v>1748</v>
      </c>
      <c r="D2946" s="10">
        <v>399</v>
      </c>
    </row>
    <row r="2947" spans="1:4" x14ac:dyDescent="0.25">
      <c r="A2947" s="8">
        <v>100030097</v>
      </c>
      <c r="B2947" s="8">
        <v>100030097</v>
      </c>
      <c r="C2947" s="3" t="s">
        <v>1749</v>
      </c>
      <c r="D2947" s="10">
        <v>199</v>
      </c>
    </row>
    <row r="2948" spans="1:4" x14ac:dyDescent="0.25">
      <c r="A2948" s="8">
        <v>100030097</v>
      </c>
      <c r="B2948" s="8">
        <v>100030097</v>
      </c>
      <c r="C2948" s="3" t="s">
        <v>1749</v>
      </c>
      <c r="D2948" s="10">
        <v>199</v>
      </c>
    </row>
    <row r="2949" spans="1:4" x14ac:dyDescent="0.25">
      <c r="A2949" s="8">
        <v>100030097</v>
      </c>
      <c r="B2949" s="8">
        <v>100030097</v>
      </c>
      <c r="C2949" s="3" t="s">
        <v>1749</v>
      </c>
      <c r="D2949" s="10">
        <v>199</v>
      </c>
    </row>
    <row r="2950" spans="1:4" x14ac:dyDescent="0.25">
      <c r="A2950" s="8">
        <v>100030098</v>
      </c>
      <c r="B2950" s="8">
        <v>100030098</v>
      </c>
      <c r="C2950" s="3" t="s">
        <v>1750</v>
      </c>
      <c r="D2950" s="10">
        <v>199</v>
      </c>
    </row>
    <row r="2951" spans="1:4" x14ac:dyDescent="0.25">
      <c r="A2951" s="8">
        <v>100030098</v>
      </c>
      <c r="B2951" s="8">
        <v>100030098</v>
      </c>
      <c r="C2951" s="3" t="s">
        <v>1750</v>
      </c>
      <c r="D2951" s="10">
        <v>199</v>
      </c>
    </row>
    <row r="2952" spans="1:4" x14ac:dyDescent="0.25">
      <c r="A2952" s="8">
        <v>100030098</v>
      </c>
      <c r="B2952" s="8">
        <v>100030098</v>
      </c>
      <c r="C2952" s="3" t="s">
        <v>1750</v>
      </c>
      <c r="D2952" s="10">
        <v>199</v>
      </c>
    </row>
    <row r="2953" spans="1:4" x14ac:dyDescent="0.25">
      <c r="A2953" s="8">
        <v>100030099</v>
      </c>
      <c r="B2953" s="8">
        <v>100030099</v>
      </c>
      <c r="C2953" s="3" t="s">
        <v>1751</v>
      </c>
      <c r="D2953" s="10">
        <v>199</v>
      </c>
    </row>
    <row r="2954" spans="1:4" x14ac:dyDescent="0.25">
      <c r="A2954" s="8">
        <v>100030099</v>
      </c>
      <c r="B2954" s="8">
        <v>100030099</v>
      </c>
      <c r="C2954" s="3" t="s">
        <v>1751</v>
      </c>
      <c r="D2954" s="10">
        <v>199</v>
      </c>
    </row>
    <row r="2955" spans="1:4" x14ac:dyDescent="0.25">
      <c r="A2955" s="8">
        <v>100030099</v>
      </c>
      <c r="B2955" s="8">
        <v>100030099</v>
      </c>
      <c r="C2955" s="3" t="s">
        <v>1751</v>
      </c>
      <c r="D2955" s="10">
        <v>199</v>
      </c>
    </row>
    <row r="2956" spans="1:4" x14ac:dyDescent="0.25">
      <c r="A2956" s="8">
        <v>100030100</v>
      </c>
      <c r="B2956" s="8">
        <v>100030100</v>
      </c>
      <c r="C2956" s="3" t="s">
        <v>1752</v>
      </c>
      <c r="D2956" s="10">
        <v>395</v>
      </c>
    </row>
    <row r="2957" spans="1:4" x14ac:dyDescent="0.25">
      <c r="A2957" s="8">
        <v>100030100</v>
      </c>
      <c r="B2957" s="8">
        <v>100030100</v>
      </c>
      <c r="C2957" s="3" t="s">
        <v>1752</v>
      </c>
      <c r="D2957" s="10">
        <v>395</v>
      </c>
    </row>
    <row r="2958" spans="1:4" x14ac:dyDescent="0.25">
      <c r="A2958" s="8">
        <v>100030100</v>
      </c>
      <c r="B2958" s="8">
        <v>100030100</v>
      </c>
      <c r="C2958" s="3" t="s">
        <v>1752</v>
      </c>
      <c r="D2958" s="10">
        <v>395</v>
      </c>
    </row>
    <row r="2959" spans="1:4" x14ac:dyDescent="0.25">
      <c r="A2959" s="8">
        <v>100030101</v>
      </c>
      <c r="B2959" s="8">
        <v>100030101</v>
      </c>
      <c r="C2959" s="3" t="s">
        <v>1753</v>
      </c>
      <c r="D2959" s="10">
        <v>179</v>
      </c>
    </row>
    <row r="2960" spans="1:4" x14ac:dyDescent="0.25">
      <c r="A2960" s="8">
        <v>100030101</v>
      </c>
      <c r="B2960" s="8">
        <v>100030101</v>
      </c>
      <c r="C2960" s="3" t="s">
        <v>1753</v>
      </c>
      <c r="D2960" s="10">
        <v>179</v>
      </c>
    </row>
    <row r="2961" spans="1:4" x14ac:dyDescent="0.25">
      <c r="A2961" s="8">
        <v>100030101</v>
      </c>
      <c r="B2961" s="8">
        <v>100030101</v>
      </c>
      <c r="C2961" s="3" t="s">
        <v>1753</v>
      </c>
      <c r="D2961" s="10">
        <v>179</v>
      </c>
    </row>
    <row r="2962" spans="1:4" x14ac:dyDescent="0.25">
      <c r="A2962" s="8">
        <v>100030102</v>
      </c>
      <c r="B2962" s="8">
        <v>100030102</v>
      </c>
      <c r="C2962" s="3" t="s">
        <v>1754</v>
      </c>
      <c r="D2962" s="10">
        <v>395</v>
      </c>
    </row>
    <row r="2963" spans="1:4" x14ac:dyDescent="0.25">
      <c r="A2963" s="8">
        <v>100030102</v>
      </c>
      <c r="B2963" s="8">
        <v>100030102</v>
      </c>
      <c r="C2963" s="3" t="s">
        <v>1754</v>
      </c>
      <c r="D2963" s="10">
        <v>395</v>
      </c>
    </row>
    <row r="2964" spans="1:4" x14ac:dyDescent="0.25">
      <c r="A2964" s="8">
        <v>100030102</v>
      </c>
      <c r="B2964" s="8">
        <v>100030102</v>
      </c>
      <c r="C2964" s="3" t="s">
        <v>1754</v>
      </c>
      <c r="D2964" s="10">
        <v>395</v>
      </c>
    </row>
    <row r="2965" spans="1:4" x14ac:dyDescent="0.25">
      <c r="A2965" s="8">
        <v>100030103</v>
      </c>
      <c r="B2965" s="8">
        <v>100030103</v>
      </c>
      <c r="C2965" s="3" t="s">
        <v>1755</v>
      </c>
      <c r="D2965" s="10">
        <v>299</v>
      </c>
    </row>
    <row r="2966" spans="1:4" x14ac:dyDescent="0.25">
      <c r="A2966" s="8">
        <v>100030103</v>
      </c>
      <c r="B2966" s="8">
        <v>100030103</v>
      </c>
      <c r="C2966" s="3" t="s">
        <v>1755</v>
      </c>
      <c r="D2966" s="10">
        <v>299</v>
      </c>
    </row>
    <row r="2967" spans="1:4" x14ac:dyDescent="0.25">
      <c r="A2967" s="8">
        <v>100030103</v>
      </c>
      <c r="B2967" s="8">
        <v>100030103</v>
      </c>
      <c r="C2967" s="3" t="s">
        <v>1755</v>
      </c>
      <c r="D2967" s="10">
        <v>299</v>
      </c>
    </row>
    <row r="2968" spans="1:4" x14ac:dyDescent="0.25">
      <c r="A2968" s="8">
        <v>100030104</v>
      </c>
      <c r="B2968" s="8">
        <v>100030104</v>
      </c>
      <c r="C2968" s="3" t="s">
        <v>1756</v>
      </c>
      <c r="D2968" s="10">
        <v>299</v>
      </c>
    </row>
    <row r="2969" spans="1:4" x14ac:dyDescent="0.25">
      <c r="A2969" s="8">
        <v>100030104</v>
      </c>
      <c r="B2969" s="8">
        <v>100030104</v>
      </c>
      <c r="C2969" s="3" t="s">
        <v>1756</v>
      </c>
      <c r="D2969" s="10">
        <v>299</v>
      </c>
    </row>
    <row r="2970" spans="1:4" x14ac:dyDescent="0.25">
      <c r="A2970" s="8">
        <v>100030104</v>
      </c>
      <c r="B2970" s="8">
        <v>100030104</v>
      </c>
      <c r="C2970" s="3" t="s">
        <v>1756</v>
      </c>
      <c r="D2970" s="10">
        <v>299</v>
      </c>
    </row>
    <row r="2971" spans="1:4" x14ac:dyDescent="0.25">
      <c r="A2971" s="8">
        <v>100030105</v>
      </c>
      <c r="B2971" s="8">
        <v>100030105</v>
      </c>
      <c r="C2971" s="3" t="s">
        <v>1757</v>
      </c>
      <c r="D2971" s="10">
        <v>299</v>
      </c>
    </row>
    <row r="2972" spans="1:4" x14ac:dyDescent="0.25">
      <c r="A2972" s="8">
        <v>100030105</v>
      </c>
      <c r="B2972" s="8">
        <v>100030105</v>
      </c>
      <c r="C2972" s="3" t="s">
        <v>1757</v>
      </c>
      <c r="D2972" s="10">
        <v>299</v>
      </c>
    </row>
    <row r="2973" spans="1:4" x14ac:dyDescent="0.25">
      <c r="A2973" s="8">
        <v>100030105</v>
      </c>
      <c r="B2973" s="8">
        <v>100030105</v>
      </c>
      <c r="C2973" s="3" t="s">
        <v>1757</v>
      </c>
      <c r="D2973" s="10">
        <v>299</v>
      </c>
    </row>
    <row r="2974" spans="1:4" x14ac:dyDescent="0.25">
      <c r="A2974" s="8">
        <v>100030106</v>
      </c>
      <c r="B2974" s="8">
        <v>100030106</v>
      </c>
      <c r="C2974" s="3" t="s">
        <v>1758</v>
      </c>
      <c r="D2974" s="10">
        <v>649</v>
      </c>
    </row>
    <row r="2975" spans="1:4" x14ac:dyDescent="0.25">
      <c r="A2975" s="8">
        <v>100030106</v>
      </c>
      <c r="B2975" s="8">
        <v>100030106</v>
      </c>
      <c r="C2975" s="3" t="s">
        <v>1758</v>
      </c>
      <c r="D2975" s="10">
        <v>649</v>
      </c>
    </row>
    <row r="2976" spans="1:4" x14ac:dyDescent="0.25">
      <c r="A2976" s="8">
        <v>100030106</v>
      </c>
      <c r="B2976" s="8">
        <v>100030106</v>
      </c>
      <c r="C2976" s="3" t="s">
        <v>1758</v>
      </c>
      <c r="D2976" s="10">
        <v>649</v>
      </c>
    </row>
    <row r="2977" spans="1:4" x14ac:dyDescent="0.25">
      <c r="A2977" s="8">
        <v>100030107</v>
      </c>
      <c r="B2977" s="8">
        <v>100030107</v>
      </c>
      <c r="C2977" s="3" t="s">
        <v>1759</v>
      </c>
      <c r="D2977" s="10">
        <v>649</v>
      </c>
    </row>
    <row r="2978" spans="1:4" x14ac:dyDescent="0.25">
      <c r="A2978" s="8">
        <v>100030107</v>
      </c>
      <c r="B2978" s="8">
        <v>100030107</v>
      </c>
      <c r="C2978" s="3" t="s">
        <v>1759</v>
      </c>
      <c r="D2978" s="10">
        <v>649</v>
      </c>
    </row>
    <row r="2979" spans="1:4" x14ac:dyDescent="0.25">
      <c r="A2979" s="8">
        <v>100030107</v>
      </c>
      <c r="B2979" s="8">
        <v>100030107</v>
      </c>
      <c r="C2979" s="3" t="s">
        <v>1759</v>
      </c>
      <c r="D2979" s="10">
        <v>649</v>
      </c>
    </row>
    <row r="2980" spans="1:4" x14ac:dyDescent="0.25">
      <c r="A2980" s="8">
        <v>100030108</v>
      </c>
      <c r="B2980" s="8">
        <v>100030108</v>
      </c>
      <c r="C2980" s="3" t="s">
        <v>1760</v>
      </c>
      <c r="D2980" s="10">
        <v>599</v>
      </c>
    </row>
    <row r="2981" spans="1:4" x14ac:dyDescent="0.25">
      <c r="A2981" s="8">
        <v>100030108</v>
      </c>
      <c r="B2981" s="8">
        <v>100030108</v>
      </c>
      <c r="C2981" s="3" t="s">
        <v>1760</v>
      </c>
      <c r="D2981" s="10">
        <v>599</v>
      </c>
    </row>
    <row r="2982" spans="1:4" x14ac:dyDescent="0.25">
      <c r="A2982" s="8">
        <v>100030108</v>
      </c>
      <c r="B2982" s="8">
        <v>100030108</v>
      </c>
      <c r="C2982" s="3" t="s">
        <v>1760</v>
      </c>
      <c r="D2982" s="10">
        <v>599</v>
      </c>
    </row>
    <row r="2983" spans="1:4" x14ac:dyDescent="0.25">
      <c r="A2983" s="8">
        <v>100030109</v>
      </c>
      <c r="B2983" s="8">
        <v>100030109</v>
      </c>
      <c r="C2983" s="3" t="s">
        <v>1761</v>
      </c>
      <c r="D2983" s="10">
        <v>599</v>
      </c>
    </row>
    <row r="2984" spans="1:4" x14ac:dyDescent="0.25">
      <c r="A2984" s="8">
        <v>100030109</v>
      </c>
      <c r="B2984" s="8">
        <v>100030109</v>
      </c>
      <c r="C2984" s="3" t="s">
        <v>1761</v>
      </c>
      <c r="D2984" s="10">
        <v>599</v>
      </c>
    </row>
    <row r="2985" spans="1:4" x14ac:dyDescent="0.25">
      <c r="A2985" s="8">
        <v>100030109</v>
      </c>
      <c r="B2985" s="8">
        <v>100030109</v>
      </c>
      <c r="C2985" s="3" t="s">
        <v>1761</v>
      </c>
      <c r="D2985" s="10">
        <v>599</v>
      </c>
    </row>
    <row r="2986" spans="1:4" x14ac:dyDescent="0.25">
      <c r="A2986" s="8">
        <v>100030110</v>
      </c>
      <c r="B2986" s="8">
        <v>100030110</v>
      </c>
      <c r="C2986" s="3" t="s">
        <v>1762</v>
      </c>
      <c r="D2986" s="10">
        <v>599</v>
      </c>
    </row>
    <row r="2987" spans="1:4" x14ac:dyDescent="0.25">
      <c r="A2987" s="8">
        <v>100030110</v>
      </c>
      <c r="B2987" s="8">
        <v>100030110</v>
      </c>
      <c r="C2987" s="3" t="s">
        <v>1762</v>
      </c>
      <c r="D2987" s="10">
        <v>599</v>
      </c>
    </row>
    <row r="2988" spans="1:4" x14ac:dyDescent="0.25">
      <c r="A2988" s="8">
        <v>100030110</v>
      </c>
      <c r="B2988" s="8">
        <v>100030110</v>
      </c>
      <c r="C2988" s="3" t="s">
        <v>1762</v>
      </c>
      <c r="D2988" s="10">
        <v>599</v>
      </c>
    </row>
    <row r="2989" spans="1:4" x14ac:dyDescent="0.25">
      <c r="A2989" s="8">
        <v>100030111</v>
      </c>
      <c r="B2989" s="8">
        <v>100030111</v>
      </c>
      <c r="C2989" s="3" t="s">
        <v>1763</v>
      </c>
      <c r="D2989" s="10">
        <v>599</v>
      </c>
    </row>
    <row r="2990" spans="1:4" x14ac:dyDescent="0.25">
      <c r="A2990" s="8">
        <v>100030111</v>
      </c>
      <c r="B2990" s="8">
        <v>100030111</v>
      </c>
      <c r="C2990" s="3" t="s">
        <v>1763</v>
      </c>
      <c r="D2990" s="10">
        <v>599</v>
      </c>
    </row>
    <row r="2991" spans="1:4" x14ac:dyDescent="0.25">
      <c r="A2991" s="8">
        <v>100030111</v>
      </c>
      <c r="B2991" s="8">
        <v>100030111</v>
      </c>
      <c r="C2991" s="3" t="s">
        <v>1763</v>
      </c>
      <c r="D2991" s="10">
        <v>599</v>
      </c>
    </row>
    <row r="2992" spans="1:4" x14ac:dyDescent="0.25">
      <c r="A2992" s="8">
        <v>100030112</v>
      </c>
      <c r="B2992" s="8">
        <v>100030112</v>
      </c>
      <c r="C2992" s="3" t="s">
        <v>1764</v>
      </c>
      <c r="D2992" s="10">
        <v>599</v>
      </c>
    </row>
    <row r="2993" spans="1:4" x14ac:dyDescent="0.25">
      <c r="A2993" s="8">
        <v>100030112</v>
      </c>
      <c r="B2993" s="8">
        <v>100030112</v>
      </c>
      <c r="C2993" s="3" t="s">
        <v>1764</v>
      </c>
      <c r="D2993" s="10">
        <v>599</v>
      </c>
    </row>
    <row r="2994" spans="1:4" x14ac:dyDescent="0.25">
      <c r="A2994" s="8">
        <v>100030112</v>
      </c>
      <c r="B2994" s="8">
        <v>100030112</v>
      </c>
      <c r="C2994" s="3" t="s">
        <v>1764</v>
      </c>
      <c r="D2994" s="10">
        <v>599</v>
      </c>
    </row>
    <row r="2995" spans="1:4" x14ac:dyDescent="0.25">
      <c r="A2995" s="8">
        <v>100030113</v>
      </c>
      <c r="B2995" s="8">
        <v>100030113</v>
      </c>
      <c r="C2995" s="3" t="s">
        <v>1765</v>
      </c>
      <c r="D2995" s="10">
        <v>249</v>
      </c>
    </row>
    <row r="2996" spans="1:4" x14ac:dyDescent="0.25">
      <c r="A2996" s="8">
        <v>100030113</v>
      </c>
      <c r="B2996" s="8">
        <v>100030113</v>
      </c>
      <c r="C2996" s="3" t="s">
        <v>1765</v>
      </c>
      <c r="D2996" s="10">
        <v>249</v>
      </c>
    </row>
    <row r="2997" spans="1:4" x14ac:dyDescent="0.25">
      <c r="A2997" s="8">
        <v>100030113</v>
      </c>
      <c r="B2997" s="8">
        <v>100030113</v>
      </c>
      <c r="C2997" s="3" t="s">
        <v>1765</v>
      </c>
      <c r="D2997" s="10">
        <v>249</v>
      </c>
    </row>
    <row r="2998" spans="1:4" x14ac:dyDescent="0.25">
      <c r="A2998" s="8">
        <v>100030114</v>
      </c>
      <c r="B2998" s="8">
        <v>100030114</v>
      </c>
      <c r="C2998" s="3" t="s">
        <v>1766</v>
      </c>
      <c r="D2998" s="10">
        <v>395</v>
      </c>
    </row>
    <row r="2999" spans="1:4" x14ac:dyDescent="0.25">
      <c r="A2999" s="8">
        <v>100030114</v>
      </c>
      <c r="B2999" s="8">
        <v>100030114</v>
      </c>
      <c r="C2999" s="3" t="s">
        <v>1766</v>
      </c>
      <c r="D2999" s="10">
        <v>395</v>
      </c>
    </row>
    <row r="3000" spans="1:4" x14ac:dyDescent="0.25">
      <c r="A3000" s="8">
        <v>100030114</v>
      </c>
      <c r="B3000" s="8">
        <v>100030114</v>
      </c>
      <c r="C3000" s="3" t="s">
        <v>1766</v>
      </c>
      <c r="D3000" s="10">
        <v>395</v>
      </c>
    </row>
    <row r="3001" spans="1:4" x14ac:dyDescent="0.25">
      <c r="A3001" s="8">
        <v>100030115</v>
      </c>
      <c r="B3001" s="8">
        <v>100030115</v>
      </c>
      <c r="C3001" s="3" t="s">
        <v>1767</v>
      </c>
      <c r="D3001" s="10">
        <v>249</v>
      </c>
    </row>
    <row r="3002" spans="1:4" x14ac:dyDescent="0.25">
      <c r="A3002" s="8">
        <v>100030115</v>
      </c>
      <c r="B3002" s="8">
        <v>100030115</v>
      </c>
      <c r="C3002" s="3" t="s">
        <v>1767</v>
      </c>
      <c r="D3002" s="10">
        <v>249</v>
      </c>
    </row>
    <row r="3003" spans="1:4" x14ac:dyDescent="0.25">
      <c r="A3003" s="8">
        <v>100030115</v>
      </c>
      <c r="B3003" s="8">
        <v>100030115</v>
      </c>
      <c r="C3003" s="3" t="s">
        <v>1767</v>
      </c>
      <c r="D3003" s="10">
        <v>249</v>
      </c>
    </row>
    <row r="3004" spans="1:4" x14ac:dyDescent="0.25">
      <c r="A3004" s="8">
        <v>100030116</v>
      </c>
      <c r="B3004" s="8">
        <v>100030116</v>
      </c>
      <c r="C3004" s="3" t="s">
        <v>1768</v>
      </c>
      <c r="D3004" s="10">
        <v>249</v>
      </c>
    </row>
    <row r="3005" spans="1:4" x14ac:dyDescent="0.25">
      <c r="A3005" s="8">
        <v>100030116</v>
      </c>
      <c r="B3005" s="8">
        <v>100030116</v>
      </c>
      <c r="C3005" s="3" t="s">
        <v>1768</v>
      </c>
      <c r="D3005" s="10">
        <v>249</v>
      </c>
    </row>
    <row r="3006" spans="1:4" x14ac:dyDescent="0.25">
      <c r="A3006" s="8">
        <v>100030116</v>
      </c>
      <c r="B3006" s="8">
        <v>100030116</v>
      </c>
      <c r="C3006" s="3" t="s">
        <v>1768</v>
      </c>
      <c r="D3006" s="10">
        <v>249</v>
      </c>
    </row>
    <row r="3007" spans="1:4" x14ac:dyDescent="0.25">
      <c r="A3007" s="8">
        <v>100030117</v>
      </c>
      <c r="B3007" s="8">
        <v>100030117</v>
      </c>
      <c r="C3007" s="3" t="s">
        <v>1769</v>
      </c>
      <c r="D3007" s="10">
        <v>249</v>
      </c>
    </row>
    <row r="3008" spans="1:4" x14ac:dyDescent="0.25">
      <c r="A3008" s="8">
        <v>100030117</v>
      </c>
      <c r="B3008" s="8">
        <v>100030117</v>
      </c>
      <c r="C3008" s="3" t="s">
        <v>1769</v>
      </c>
      <c r="D3008" s="10">
        <v>249</v>
      </c>
    </row>
    <row r="3009" spans="1:4" x14ac:dyDescent="0.25">
      <c r="A3009" s="8">
        <v>100030117</v>
      </c>
      <c r="B3009" s="8">
        <v>100030117</v>
      </c>
      <c r="C3009" s="3" t="s">
        <v>1769</v>
      </c>
      <c r="D3009" s="10">
        <v>249</v>
      </c>
    </row>
    <row r="3010" spans="1:4" x14ac:dyDescent="0.25">
      <c r="A3010" s="8">
        <v>100030118</v>
      </c>
      <c r="B3010" s="8">
        <v>100030118</v>
      </c>
      <c r="C3010" s="3" t="s">
        <v>1770</v>
      </c>
      <c r="D3010" s="10">
        <v>399</v>
      </c>
    </row>
    <row r="3011" spans="1:4" x14ac:dyDescent="0.25">
      <c r="A3011" s="8">
        <v>100030118</v>
      </c>
      <c r="B3011" s="8">
        <v>100030118</v>
      </c>
      <c r="C3011" s="3" t="s">
        <v>1770</v>
      </c>
      <c r="D3011" s="10">
        <v>399</v>
      </c>
    </row>
    <row r="3012" spans="1:4" x14ac:dyDescent="0.25">
      <c r="A3012" s="8">
        <v>100030118</v>
      </c>
      <c r="B3012" s="8">
        <v>100030118</v>
      </c>
      <c r="C3012" s="3" t="s">
        <v>1770</v>
      </c>
      <c r="D3012" s="10">
        <v>399</v>
      </c>
    </row>
    <row r="3013" spans="1:4" x14ac:dyDescent="0.25">
      <c r="A3013" s="8">
        <v>100030119</v>
      </c>
      <c r="B3013" s="8">
        <v>100030119</v>
      </c>
      <c r="C3013" s="3" t="s">
        <v>1771</v>
      </c>
      <c r="D3013" s="10">
        <v>399</v>
      </c>
    </row>
    <row r="3014" spans="1:4" x14ac:dyDescent="0.25">
      <c r="A3014" s="8">
        <v>100030119</v>
      </c>
      <c r="B3014" s="8">
        <v>100030119</v>
      </c>
      <c r="C3014" s="3" t="s">
        <v>1771</v>
      </c>
      <c r="D3014" s="10">
        <v>399</v>
      </c>
    </row>
    <row r="3015" spans="1:4" x14ac:dyDescent="0.25">
      <c r="A3015" s="8">
        <v>100030119</v>
      </c>
      <c r="B3015" s="8">
        <v>100030119</v>
      </c>
      <c r="C3015" s="3" t="s">
        <v>1771</v>
      </c>
      <c r="D3015" s="10">
        <v>399</v>
      </c>
    </row>
    <row r="3016" spans="1:4" x14ac:dyDescent="0.25">
      <c r="A3016" s="8">
        <v>100030120</v>
      </c>
      <c r="B3016" s="8">
        <v>100030120</v>
      </c>
      <c r="C3016" s="3" t="s">
        <v>1772</v>
      </c>
      <c r="D3016" s="10">
        <v>399</v>
      </c>
    </row>
    <row r="3017" spans="1:4" x14ac:dyDescent="0.25">
      <c r="A3017" s="8">
        <v>100030120</v>
      </c>
      <c r="B3017" s="8">
        <v>100030120</v>
      </c>
      <c r="C3017" s="3" t="s">
        <v>1772</v>
      </c>
      <c r="D3017" s="10">
        <v>399</v>
      </c>
    </row>
    <row r="3018" spans="1:4" x14ac:dyDescent="0.25">
      <c r="A3018" s="8">
        <v>100030120</v>
      </c>
      <c r="B3018" s="8">
        <v>100030120</v>
      </c>
      <c r="C3018" s="3" t="s">
        <v>1772</v>
      </c>
      <c r="D3018" s="10">
        <v>399</v>
      </c>
    </row>
    <row r="3019" spans="1:4" x14ac:dyDescent="0.25">
      <c r="A3019" s="8">
        <v>100030121</v>
      </c>
      <c r="B3019" s="8">
        <v>100030121</v>
      </c>
      <c r="C3019" s="3" t="s">
        <v>1773</v>
      </c>
      <c r="D3019" s="10">
        <v>399</v>
      </c>
    </row>
    <row r="3020" spans="1:4" x14ac:dyDescent="0.25">
      <c r="A3020" s="8">
        <v>100030121</v>
      </c>
      <c r="B3020" s="8">
        <v>100030121</v>
      </c>
      <c r="C3020" s="3" t="s">
        <v>1773</v>
      </c>
      <c r="D3020" s="10">
        <v>399</v>
      </c>
    </row>
    <row r="3021" spans="1:4" x14ac:dyDescent="0.25">
      <c r="A3021" s="8">
        <v>100030121</v>
      </c>
      <c r="B3021" s="8">
        <v>100030121</v>
      </c>
      <c r="C3021" s="3" t="s">
        <v>1773</v>
      </c>
      <c r="D3021" s="10">
        <v>399</v>
      </c>
    </row>
    <row r="3022" spans="1:4" x14ac:dyDescent="0.25">
      <c r="A3022" s="8">
        <v>100030122</v>
      </c>
      <c r="B3022" s="8">
        <v>100030122</v>
      </c>
      <c r="C3022" s="3" t="s">
        <v>1774</v>
      </c>
      <c r="D3022" s="10">
        <v>299</v>
      </c>
    </row>
    <row r="3023" spans="1:4" x14ac:dyDescent="0.25">
      <c r="A3023" s="8">
        <v>100030122</v>
      </c>
      <c r="B3023" s="8">
        <v>100030122</v>
      </c>
      <c r="C3023" s="3" t="s">
        <v>1774</v>
      </c>
      <c r="D3023" s="10">
        <v>299</v>
      </c>
    </row>
    <row r="3024" spans="1:4" x14ac:dyDescent="0.25">
      <c r="A3024" s="8">
        <v>100030122</v>
      </c>
      <c r="B3024" s="8">
        <v>100030122</v>
      </c>
      <c r="C3024" s="3" t="s">
        <v>1774</v>
      </c>
      <c r="D3024" s="10">
        <v>299</v>
      </c>
    </row>
    <row r="3025" spans="1:4" x14ac:dyDescent="0.25">
      <c r="A3025" s="8">
        <v>100030123</v>
      </c>
      <c r="B3025" s="8">
        <v>100030123</v>
      </c>
      <c r="C3025" s="3" t="s">
        <v>1775</v>
      </c>
      <c r="D3025" s="10">
        <v>299</v>
      </c>
    </row>
    <row r="3026" spans="1:4" x14ac:dyDescent="0.25">
      <c r="A3026" s="8">
        <v>100030123</v>
      </c>
      <c r="B3026" s="8">
        <v>100030123</v>
      </c>
      <c r="C3026" s="3" t="s">
        <v>1775</v>
      </c>
      <c r="D3026" s="10">
        <v>299</v>
      </c>
    </row>
    <row r="3027" spans="1:4" x14ac:dyDescent="0.25">
      <c r="A3027" s="8">
        <v>100030123</v>
      </c>
      <c r="B3027" s="8">
        <v>100030123</v>
      </c>
      <c r="C3027" s="3" t="s">
        <v>1775</v>
      </c>
      <c r="D3027" s="10">
        <v>299</v>
      </c>
    </row>
    <row r="3028" spans="1:4" x14ac:dyDescent="0.25">
      <c r="A3028" s="8">
        <v>100030124</v>
      </c>
      <c r="B3028" s="8">
        <v>100030124</v>
      </c>
      <c r="C3028" s="3" t="s">
        <v>1776</v>
      </c>
      <c r="D3028" s="10">
        <v>595</v>
      </c>
    </row>
    <row r="3029" spans="1:4" x14ac:dyDescent="0.25">
      <c r="A3029" s="8">
        <v>100030124</v>
      </c>
      <c r="B3029" s="8">
        <v>100030124</v>
      </c>
      <c r="C3029" s="3" t="s">
        <v>1776</v>
      </c>
      <c r="D3029" s="10">
        <v>595</v>
      </c>
    </row>
    <row r="3030" spans="1:4" x14ac:dyDescent="0.25">
      <c r="A3030" s="8">
        <v>100030124</v>
      </c>
      <c r="B3030" s="8">
        <v>100030124</v>
      </c>
      <c r="C3030" s="3" t="s">
        <v>1776</v>
      </c>
      <c r="D3030" s="10">
        <v>595</v>
      </c>
    </row>
    <row r="3031" spans="1:4" x14ac:dyDescent="0.25">
      <c r="A3031" s="8">
        <v>100030125</v>
      </c>
      <c r="B3031" s="8">
        <v>100030125</v>
      </c>
      <c r="C3031" s="3" t="s">
        <v>1777</v>
      </c>
      <c r="D3031" s="10">
        <v>229</v>
      </c>
    </row>
    <row r="3032" spans="1:4" x14ac:dyDescent="0.25">
      <c r="A3032" s="8">
        <v>100030125</v>
      </c>
      <c r="B3032" s="8">
        <v>100030125</v>
      </c>
      <c r="C3032" s="3" t="s">
        <v>1777</v>
      </c>
      <c r="D3032" s="10">
        <v>229</v>
      </c>
    </row>
    <row r="3033" spans="1:4" x14ac:dyDescent="0.25">
      <c r="A3033" s="8">
        <v>100030125</v>
      </c>
      <c r="B3033" s="8">
        <v>100030125</v>
      </c>
      <c r="C3033" s="3" t="s">
        <v>1777</v>
      </c>
      <c r="D3033" s="10">
        <v>229</v>
      </c>
    </row>
    <row r="3034" spans="1:4" x14ac:dyDescent="0.25">
      <c r="A3034" s="8">
        <v>100030126</v>
      </c>
      <c r="B3034" s="8">
        <v>100030126</v>
      </c>
      <c r="C3034" s="3" t="s">
        <v>1778</v>
      </c>
      <c r="D3034" s="10">
        <v>249</v>
      </c>
    </row>
    <row r="3035" spans="1:4" x14ac:dyDescent="0.25">
      <c r="A3035" s="8">
        <v>100030126</v>
      </c>
      <c r="B3035" s="8">
        <v>100030126</v>
      </c>
      <c r="C3035" s="3" t="s">
        <v>1778</v>
      </c>
      <c r="D3035" s="10">
        <v>249</v>
      </c>
    </row>
    <row r="3036" spans="1:4" x14ac:dyDescent="0.25">
      <c r="A3036" s="8">
        <v>100030126</v>
      </c>
      <c r="B3036" s="8">
        <v>100030126</v>
      </c>
      <c r="C3036" s="3" t="s">
        <v>1778</v>
      </c>
      <c r="D3036" s="10">
        <v>249</v>
      </c>
    </row>
    <row r="3037" spans="1:4" x14ac:dyDescent="0.25">
      <c r="A3037" s="8">
        <v>100030127</v>
      </c>
      <c r="B3037" s="8">
        <v>100030127</v>
      </c>
      <c r="C3037" s="3" t="s">
        <v>1779</v>
      </c>
      <c r="D3037" s="10">
        <v>249</v>
      </c>
    </row>
    <row r="3038" spans="1:4" x14ac:dyDescent="0.25">
      <c r="A3038" s="8">
        <v>100030127</v>
      </c>
      <c r="B3038" s="8">
        <v>100030127</v>
      </c>
      <c r="C3038" s="3" t="s">
        <v>1779</v>
      </c>
      <c r="D3038" s="10">
        <v>249</v>
      </c>
    </row>
    <row r="3039" spans="1:4" x14ac:dyDescent="0.25">
      <c r="A3039" s="8">
        <v>100030127</v>
      </c>
      <c r="B3039" s="8">
        <v>100030127</v>
      </c>
      <c r="C3039" s="3" t="s">
        <v>1779</v>
      </c>
      <c r="D3039" s="10">
        <v>249</v>
      </c>
    </row>
    <row r="3040" spans="1:4" x14ac:dyDescent="0.25">
      <c r="A3040" s="8">
        <v>100030128</v>
      </c>
      <c r="B3040" s="8">
        <v>100030128</v>
      </c>
      <c r="C3040" s="3" t="s">
        <v>1780</v>
      </c>
      <c r="D3040" s="10">
        <v>249</v>
      </c>
    </row>
    <row r="3041" spans="1:4" x14ac:dyDescent="0.25">
      <c r="A3041" s="8">
        <v>100030128</v>
      </c>
      <c r="B3041" s="8">
        <v>100030128</v>
      </c>
      <c r="C3041" s="3" t="s">
        <v>1780</v>
      </c>
      <c r="D3041" s="10">
        <v>249</v>
      </c>
    </row>
    <row r="3042" spans="1:4" x14ac:dyDescent="0.25">
      <c r="A3042" s="8">
        <v>100030128</v>
      </c>
      <c r="B3042" s="8">
        <v>100030128</v>
      </c>
      <c r="C3042" s="3" t="s">
        <v>1780</v>
      </c>
      <c r="D3042" s="10">
        <v>249</v>
      </c>
    </row>
    <row r="3043" spans="1:4" x14ac:dyDescent="0.25">
      <c r="A3043" s="8">
        <v>100030129</v>
      </c>
      <c r="B3043" s="8">
        <v>100030129</v>
      </c>
      <c r="C3043" s="3" t="s">
        <v>1781</v>
      </c>
      <c r="D3043" s="10">
        <v>249</v>
      </c>
    </row>
    <row r="3044" spans="1:4" x14ac:dyDescent="0.25">
      <c r="A3044" s="8">
        <v>100030129</v>
      </c>
      <c r="B3044" s="8">
        <v>100030129</v>
      </c>
      <c r="C3044" s="3" t="s">
        <v>1781</v>
      </c>
      <c r="D3044" s="10">
        <v>249</v>
      </c>
    </row>
    <row r="3045" spans="1:4" x14ac:dyDescent="0.25">
      <c r="A3045" s="8">
        <v>100030129</v>
      </c>
      <c r="B3045" s="8">
        <v>100030129</v>
      </c>
      <c r="C3045" s="3" t="s">
        <v>1781</v>
      </c>
      <c r="D3045" s="10">
        <v>249</v>
      </c>
    </row>
    <row r="3046" spans="1:4" x14ac:dyDescent="0.25">
      <c r="A3046" s="8">
        <v>100030130</v>
      </c>
      <c r="B3046" s="8">
        <v>100030130</v>
      </c>
      <c r="C3046" s="3" t="s">
        <v>1782</v>
      </c>
      <c r="D3046" s="10">
        <v>299</v>
      </c>
    </row>
    <row r="3047" spans="1:4" x14ac:dyDescent="0.25">
      <c r="A3047" s="8">
        <v>100030130</v>
      </c>
      <c r="B3047" s="8">
        <v>100030130</v>
      </c>
      <c r="C3047" s="3" t="s">
        <v>1782</v>
      </c>
      <c r="D3047" s="10">
        <v>299</v>
      </c>
    </row>
    <row r="3048" spans="1:4" x14ac:dyDescent="0.25">
      <c r="A3048" s="8">
        <v>100030130</v>
      </c>
      <c r="B3048" s="8">
        <v>100030130</v>
      </c>
      <c r="C3048" s="3" t="s">
        <v>1782</v>
      </c>
      <c r="D3048" s="10">
        <v>299</v>
      </c>
    </row>
    <row r="3049" spans="1:4" x14ac:dyDescent="0.25">
      <c r="A3049" s="8">
        <v>100030131</v>
      </c>
      <c r="B3049" s="8">
        <v>100030131</v>
      </c>
      <c r="C3049" s="3" t="s">
        <v>1783</v>
      </c>
      <c r="D3049" s="10">
        <v>299</v>
      </c>
    </row>
    <row r="3050" spans="1:4" x14ac:dyDescent="0.25">
      <c r="A3050" s="8">
        <v>100030131</v>
      </c>
      <c r="B3050" s="8">
        <v>100030131</v>
      </c>
      <c r="C3050" s="3" t="s">
        <v>1783</v>
      </c>
      <c r="D3050" s="10">
        <v>299</v>
      </c>
    </row>
    <row r="3051" spans="1:4" x14ac:dyDescent="0.25">
      <c r="A3051" s="8">
        <v>100030131</v>
      </c>
      <c r="B3051" s="8">
        <v>100030131</v>
      </c>
      <c r="C3051" s="3" t="s">
        <v>1783</v>
      </c>
      <c r="D3051" s="10">
        <v>299</v>
      </c>
    </row>
    <row r="3052" spans="1:4" x14ac:dyDescent="0.25">
      <c r="A3052" s="8">
        <v>100030132</v>
      </c>
      <c r="B3052" s="8">
        <v>100030132</v>
      </c>
      <c r="C3052" s="3" t="s">
        <v>1784</v>
      </c>
      <c r="D3052" s="10">
        <v>299</v>
      </c>
    </row>
    <row r="3053" spans="1:4" x14ac:dyDescent="0.25">
      <c r="A3053" s="8">
        <v>100030132</v>
      </c>
      <c r="B3053" s="8">
        <v>100030132</v>
      </c>
      <c r="C3053" s="3" t="s">
        <v>1784</v>
      </c>
      <c r="D3053" s="10">
        <v>299</v>
      </c>
    </row>
    <row r="3054" spans="1:4" x14ac:dyDescent="0.25">
      <c r="A3054" s="8">
        <v>100030132</v>
      </c>
      <c r="B3054" s="8">
        <v>100030132</v>
      </c>
      <c r="C3054" s="3" t="s">
        <v>1784</v>
      </c>
      <c r="D3054" s="10">
        <v>299</v>
      </c>
    </row>
    <row r="3055" spans="1:4" x14ac:dyDescent="0.25">
      <c r="A3055" s="8">
        <v>100030133</v>
      </c>
      <c r="B3055" s="8">
        <v>100030133</v>
      </c>
      <c r="C3055" s="3" t="s">
        <v>1785</v>
      </c>
      <c r="D3055" s="10">
        <v>229</v>
      </c>
    </row>
    <row r="3056" spans="1:4" x14ac:dyDescent="0.25">
      <c r="A3056" s="8">
        <v>100030133</v>
      </c>
      <c r="B3056" s="8">
        <v>100030133</v>
      </c>
      <c r="C3056" s="3" t="s">
        <v>1785</v>
      </c>
      <c r="D3056" s="10">
        <v>229</v>
      </c>
    </row>
    <row r="3057" spans="1:4" x14ac:dyDescent="0.25">
      <c r="A3057" s="8">
        <v>100030133</v>
      </c>
      <c r="B3057" s="8">
        <v>100030133</v>
      </c>
      <c r="C3057" s="3" t="s">
        <v>1785</v>
      </c>
      <c r="D3057" s="10">
        <v>229</v>
      </c>
    </row>
    <row r="3058" spans="1:4" x14ac:dyDescent="0.25">
      <c r="A3058" s="8">
        <v>100030134</v>
      </c>
      <c r="B3058" s="8">
        <v>100030134</v>
      </c>
      <c r="C3058" s="3" t="s">
        <v>1786</v>
      </c>
      <c r="D3058" s="10">
        <v>299</v>
      </c>
    </row>
    <row r="3059" spans="1:4" x14ac:dyDescent="0.25">
      <c r="A3059" s="8">
        <v>100030134</v>
      </c>
      <c r="B3059" s="8">
        <v>100030134</v>
      </c>
      <c r="C3059" s="3" t="s">
        <v>1786</v>
      </c>
      <c r="D3059" s="10">
        <v>299</v>
      </c>
    </row>
    <row r="3060" spans="1:4" x14ac:dyDescent="0.25">
      <c r="A3060" s="8">
        <v>100030134</v>
      </c>
      <c r="B3060" s="8">
        <v>100030134</v>
      </c>
      <c r="C3060" s="3" t="s">
        <v>1786</v>
      </c>
      <c r="D3060" s="10">
        <v>299</v>
      </c>
    </row>
    <row r="3061" spans="1:4" x14ac:dyDescent="0.25">
      <c r="A3061" s="8">
        <v>100030135</v>
      </c>
      <c r="B3061" s="8">
        <v>100030135</v>
      </c>
      <c r="C3061" s="3" t="s">
        <v>1787</v>
      </c>
      <c r="D3061" s="10">
        <v>299</v>
      </c>
    </row>
    <row r="3062" spans="1:4" x14ac:dyDescent="0.25">
      <c r="A3062" s="8">
        <v>100030135</v>
      </c>
      <c r="B3062" s="8">
        <v>100030135</v>
      </c>
      <c r="C3062" s="3" t="s">
        <v>1787</v>
      </c>
      <c r="D3062" s="10">
        <v>299</v>
      </c>
    </row>
    <row r="3063" spans="1:4" x14ac:dyDescent="0.25">
      <c r="A3063" s="8">
        <v>100030135</v>
      </c>
      <c r="B3063" s="8">
        <v>100030135</v>
      </c>
      <c r="C3063" s="3" t="s">
        <v>1787</v>
      </c>
      <c r="D3063" s="10">
        <v>299</v>
      </c>
    </row>
    <row r="3064" spans="1:4" x14ac:dyDescent="0.25">
      <c r="A3064" s="8">
        <v>100030136</v>
      </c>
      <c r="B3064" s="8">
        <v>100030136</v>
      </c>
      <c r="C3064" s="3" t="s">
        <v>1788</v>
      </c>
      <c r="D3064" s="10">
        <v>199</v>
      </c>
    </row>
    <row r="3065" spans="1:4" x14ac:dyDescent="0.25">
      <c r="A3065" s="8">
        <v>100030136</v>
      </c>
      <c r="B3065" s="8">
        <v>100030136</v>
      </c>
      <c r="C3065" s="3" t="s">
        <v>1788</v>
      </c>
      <c r="D3065" s="10">
        <v>199</v>
      </c>
    </row>
    <row r="3066" spans="1:4" x14ac:dyDescent="0.25">
      <c r="A3066" s="8">
        <v>100030136</v>
      </c>
      <c r="B3066" s="8">
        <v>100030136</v>
      </c>
      <c r="C3066" s="3" t="s">
        <v>1788</v>
      </c>
      <c r="D3066" s="10">
        <v>199</v>
      </c>
    </row>
    <row r="3067" spans="1:4" x14ac:dyDescent="0.25">
      <c r="A3067" s="8">
        <v>100030137</v>
      </c>
      <c r="B3067" s="8">
        <v>100030137</v>
      </c>
      <c r="C3067" s="3" t="s">
        <v>1789</v>
      </c>
      <c r="D3067" s="10">
        <v>249</v>
      </c>
    </row>
    <row r="3068" spans="1:4" x14ac:dyDescent="0.25">
      <c r="A3068" s="8">
        <v>100030137</v>
      </c>
      <c r="B3068" s="8">
        <v>100030137</v>
      </c>
      <c r="C3068" s="3" t="s">
        <v>1789</v>
      </c>
      <c r="D3068" s="10">
        <v>249</v>
      </c>
    </row>
    <row r="3069" spans="1:4" x14ac:dyDescent="0.25">
      <c r="A3069" s="8">
        <v>100030137</v>
      </c>
      <c r="B3069" s="8">
        <v>100030137</v>
      </c>
      <c r="C3069" s="3" t="s">
        <v>1789</v>
      </c>
      <c r="D3069" s="10">
        <v>249</v>
      </c>
    </row>
    <row r="3070" spans="1:4" x14ac:dyDescent="0.25">
      <c r="A3070" s="8">
        <v>100030138</v>
      </c>
      <c r="B3070" s="8">
        <v>100030138</v>
      </c>
      <c r="C3070" s="3" t="s">
        <v>1790</v>
      </c>
      <c r="D3070" s="10">
        <v>99</v>
      </c>
    </row>
    <row r="3071" spans="1:4" x14ac:dyDescent="0.25">
      <c r="A3071" s="8">
        <v>100030138</v>
      </c>
      <c r="B3071" s="8">
        <v>100030138</v>
      </c>
      <c r="C3071" s="3" t="s">
        <v>1790</v>
      </c>
      <c r="D3071" s="10">
        <v>99</v>
      </c>
    </row>
    <row r="3072" spans="1:4" x14ac:dyDescent="0.25">
      <c r="A3072" s="8">
        <v>100030138</v>
      </c>
      <c r="B3072" s="8">
        <v>100030138</v>
      </c>
      <c r="C3072" s="3" t="s">
        <v>1790</v>
      </c>
      <c r="D3072" s="10">
        <v>99</v>
      </c>
    </row>
    <row r="3073" spans="1:4" x14ac:dyDescent="0.25">
      <c r="A3073" s="8">
        <v>100030139</v>
      </c>
      <c r="B3073" s="8">
        <v>100030139</v>
      </c>
      <c r="C3073" s="3" t="s">
        <v>1791</v>
      </c>
      <c r="D3073" s="10">
        <v>249</v>
      </c>
    </row>
    <row r="3074" spans="1:4" x14ac:dyDescent="0.25">
      <c r="A3074" s="8">
        <v>100030139</v>
      </c>
      <c r="B3074" s="8">
        <v>100030139</v>
      </c>
      <c r="C3074" s="3" t="s">
        <v>1791</v>
      </c>
      <c r="D3074" s="10">
        <v>249</v>
      </c>
    </row>
    <row r="3075" spans="1:4" x14ac:dyDescent="0.25">
      <c r="A3075" s="8">
        <v>100030139</v>
      </c>
      <c r="B3075" s="8">
        <v>100030139</v>
      </c>
      <c r="C3075" s="3" t="s">
        <v>1791</v>
      </c>
      <c r="D3075" s="10">
        <v>249</v>
      </c>
    </row>
    <row r="3076" spans="1:4" x14ac:dyDescent="0.25">
      <c r="A3076" s="8">
        <v>100030140</v>
      </c>
      <c r="B3076" s="8">
        <v>100030140</v>
      </c>
      <c r="C3076" s="3" t="s">
        <v>1792</v>
      </c>
      <c r="D3076" s="10">
        <v>249</v>
      </c>
    </row>
    <row r="3077" spans="1:4" x14ac:dyDescent="0.25">
      <c r="A3077" s="8">
        <v>100030140</v>
      </c>
      <c r="B3077" s="8">
        <v>100030140</v>
      </c>
      <c r="C3077" s="3" t="s">
        <v>1792</v>
      </c>
      <c r="D3077" s="10">
        <v>249</v>
      </c>
    </row>
    <row r="3078" spans="1:4" x14ac:dyDescent="0.25">
      <c r="A3078" s="8">
        <v>100030140</v>
      </c>
      <c r="B3078" s="8">
        <v>100030140</v>
      </c>
      <c r="C3078" s="3" t="s">
        <v>1792</v>
      </c>
      <c r="D3078" s="10">
        <v>249</v>
      </c>
    </row>
    <row r="3079" spans="1:4" x14ac:dyDescent="0.25">
      <c r="A3079" s="8">
        <v>100030141</v>
      </c>
      <c r="B3079" s="8">
        <v>100030141</v>
      </c>
      <c r="C3079" s="3" t="s">
        <v>1793</v>
      </c>
      <c r="D3079" s="10">
        <v>199</v>
      </c>
    </row>
    <row r="3080" spans="1:4" x14ac:dyDescent="0.25">
      <c r="A3080" s="8">
        <v>100030141</v>
      </c>
      <c r="B3080" s="8">
        <v>100030141</v>
      </c>
      <c r="C3080" s="3" t="s">
        <v>1793</v>
      </c>
      <c r="D3080" s="10">
        <v>199</v>
      </c>
    </row>
    <row r="3081" spans="1:4" x14ac:dyDescent="0.25">
      <c r="A3081" s="8">
        <v>100030141</v>
      </c>
      <c r="B3081" s="8">
        <v>100030141</v>
      </c>
      <c r="C3081" s="3" t="s">
        <v>1793</v>
      </c>
      <c r="D3081" s="10">
        <v>199</v>
      </c>
    </row>
    <row r="3082" spans="1:4" x14ac:dyDescent="0.25">
      <c r="A3082" s="8">
        <v>100030142</v>
      </c>
      <c r="B3082" s="8">
        <v>100030142</v>
      </c>
      <c r="C3082" s="3" t="s">
        <v>1794</v>
      </c>
      <c r="D3082" s="10">
        <v>199</v>
      </c>
    </row>
    <row r="3083" spans="1:4" x14ac:dyDescent="0.25">
      <c r="A3083" s="8">
        <v>100030142</v>
      </c>
      <c r="B3083" s="8">
        <v>100030142</v>
      </c>
      <c r="C3083" s="3" t="s">
        <v>1794</v>
      </c>
      <c r="D3083" s="10">
        <v>199</v>
      </c>
    </row>
    <row r="3084" spans="1:4" x14ac:dyDescent="0.25">
      <c r="A3084" s="8">
        <v>100030142</v>
      </c>
      <c r="B3084" s="8">
        <v>100030142</v>
      </c>
      <c r="C3084" s="3" t="s">
        <v>1794</v>
      </c>
      <c r="D3084" s="10">
        <v>199</v>
      </c>
    </row>
    <row r="3085" spans="1:4" x14ac:dyDescent="0.25">
      <c r="A3085" s="8">
        <v>100030143</v>
      </c>
      <c r="B3085" s="8">
        <v>100030143</v>
      </c>
      <c r="C3085" s="3" t="s">
        <v>1795</v>
      </c>
      <c r="D3085" s="10">
        <v>199</v>
      </c>
    </row>
    <row r="3086" spans="1:4" x14ac:dyDescent="0.25">
      <c r="A3086" s="8">
        <v>100030143</v>
      </c>
      <c r="B3086" s="8">
        <v>100030143</v>
      </c>
      <c r="C3086" s="3" t="s">
        <v>1795</v>
      </c>
      <c r="D3086" s="10">
        <v>199</v>
      </c>
    </row>
    <row r="3087" spans="1:4" x14ac:dyDescent="0.25">
      <c r="A3087" s="8">
        <v>100030143</v>
      </c>
      <c r="B3087" s="8">
        <v>100030143</v>
      </c>
      <c r="C3087" s="3" t="s">
        <v>1795</v>
      </c>
      <c r="D3087" s="10">
        <v>199</v>
      </c>
    </row>
    <row r="3088" spans="1:4" x14ac:dyDescent="0.25">
      <c r="A3088" s="8">
        <v>100030144</v>
      </c>
      <c r="B3088" s="8">
        <v>100030144</v>
      </c>
      <c r="C3088" s="3" t="s">
        <v>1796</v>
      </c>
      <c r="D3088" s="10">
        <v>199</v>
      </c>
    </row>
    <row r="3089" spans="1:4" x14ac:dyDescent="0.25">
      <c r="A3089" s="8">
        <v>100030144</v>
      </c>
      <c r="B3089" s="8">
        <v>100030144</v>
      </c>
      <c r="C3089" s="3" t="s">
        <v>1796</v>
      </c>
      <c r="D3089" s="10">
        <v>199</v>
      </c>
    </row>
    <row r="3090" spans="1:4" x14ac:dyDescent="0.25">
      <c r="A3090" s="8">
        <v>100030144</v>
      </c>
      <c r="B3090" s="8">
        <v>100030144</v>
      </c>
      <c r="C3090" s="3" t="s">
        <v>1796</v>
      </c>
      <c r="D3090" s="10">
        <v>199</v>
      </c>
    </row>
    <row r="3091" spans="1:4" x14ac:dyDescent="0.25">
      <c r="A3091" s="8">
        <v>100030145</v>
      </c>
      <c r="B3091" s="8">
        <v>100030145</v>
      </c>
      <c r="C3091" s="3" t="s">
        <v>1797</v>
      </c>
      <c r="D3091" s="10">
        <v>199</v>
      </c>
    </row>
    <row r="3092" spans="1:4" x14ac:dyDescent="0.25">
      <c r="A3092" s="8">
        <v>100030145</v>
      </c>
      <c r="B3092" s="8">
        <v>100030145</v>
      </c>
      <c r="C3092" s="3" t="s">
        <v>1797</v>
      </c>
      <c r="D3092" s="10">
        <v>199</v>
      </c>
    </row>
    <row r="3093" spans="1:4" x14ac:dyDescent="0.25">
      <c r="A3093" s="8">
        <v>100030145</v>
      </c>
      <c r="B3093" s="8">
        <v>100030145</v>
      </c>
      <c r="C3093" s="3" t="s">
        <v>1797</v>
      </c>
      <c r="D3093" s="10">
        <v>199</v>
      </c>
    </row>
    <row r="3094" spans="1:4" x14ac:dyDescent="0.25">
      <c r="A3094" s="8">
        <v>100030146</v>
      </c>
      <c r="B3094" s="8">
        <v>100030146</v>
      </c>
      <c r="C3094" s="3" t="s">
        <v>1798</v>
      </c>
      <c r="D3094" s="10">
        <v>199</v>
      </c>
    </row>
    <row r="3095" spans="1:4" x14ac:dyDescent="0.25">
      <c r="A3095" s="8">
        <v>100030146</v>
      </c>
      <c r="B3095" s="8">
        <v>100030146</v>
      </c>
      <c r="C3095" s="3" t="s">
        <v>1798</v>
      </c>
      <c r="D3095" s="10">
        <v>199</v>
      </c>
    </row>
    <row r="3096" spans="1:4" x14ac:dyDescent="0.25">
      <c r="A3096" s="8">
        <v>100030146</v>
      </c>
      <c r="B3096" s="8">
        <v>100030146</v>
      </c>
      <c r="C3096" s="3" t="s">
        <v>1798</v>
      </c>
      <c r="D3096" s="10">
        <v>199</v>
      </c>
    </row>
    <row r="3097" spans="1:4" x14ac:dyDescent="0.25">
      <c r="A3097" s="8">
        <v>100030147</v>
      </c>
      <c r="B3097" s="8">
        <v>100030147</v>
      </c>
      <c r="C3097" s="3" t="s">
        <v>1799</v>
      </c>
      <c r="D3097" s="10">
        <v>249</v>
      </c>
    </row>
    <row r="3098" spans="1:4" x14ac:dyDescent="0.25">
      <c r="A3098" s="8">
        <v>100030147</v>
      </c>
      <c r="B3098" s="8">
        <v>100030147</v>
      </c>
      <c r="C3098" s="3" t="s">
        <v>1799</v>
      </c>
      <c r="D3098" s="10">
        <v>249</v>
      </c>
    </row>
    <row r="3099" spans="1:4" x14ac:dyDescent="0.25">
      <c r="A3099" s="8">
        <v>100030147</v>
      </c>
      <c r="B3099" s="8">
        <v>100030147</v>
      </c>
      <c r="C3099" s="3" t="s">
        <v>1799</v>
      </c>
      <c r="D3099" s="10">
        <v>249</v>
      </c>
    </row>
    <row r="3100" spans="1:4" x14ac:dyDescent="0.25">
      <c r="A3100" s="8">
        <v>100030148</v>
      </c>
      <c r="B3100" s="8">
        <v>100030148</v>
      </c>
      <c r="C3100" s="3" t="s">
        <v>1800</v>
      </c>
      <c r="D3100" s="10">
        <v>139</v>
      </c>
    </row>
    <row r="3101" spans="1:4" x14ac:dyDescent="0.25">
      <c r="A3101" s="8">
        <v>100030148</v>
      </c>
      <c r="B3101" s="8">
        <v>100030148</v>
      </c>
      <c r="C3101" s="3" t="s">
        <v>1800</v>
      </c>
      <c r="D3101" s="10">
        <v>139</v>
      </c>
    </row>
    <row r="3102" spans="1:4" x14ac:dyDescent="0.25">
      <c r="A3102" s="8">
        <v>100030148</v>
      </c>
      <c r="B3102" s="8">
        <v>100030148</v>
      </c>
      <c r="C3102" s="3" t="s">
        <v>1800</v>
      </c>
      <c r="D3102" s="10">
        <v>139</v>
      </c>
    </row>
    <row r="3103" spans="1:4" x14ac:dyDescent="0.25">
      <c r="A3103" s="8">
        <v>100030149</v>
      </c>
      <c r="B3103" s="8">
        <v>100030149</v>
      </c>
      <c r="C3103" s="3" t="s">
        <v>1801</v>
      </c>
      <c r="D3103" s="10">
        <v>249</v>
      </c>
    </row>
    <row r="3104" spans="1:4" x14ac:dyDescent="0.25">
      <c r="A3104" s="8">
        <v>100030149</v>
      </c>
      <c r="B3104" s="8">
        <v>100030149</v>
      </c>
      <c r="C3104" s="3" t="s">
        <v>1801</v>
      </c>
      <c r="D3104" s="10">
        <v>249</v>
      </c>
    </row>
    <row r="3105" spans="1:4" x14ac:dyDescent="0.25">
      <c r="A3105" s="8">
        <v>100030149</v>
      </c>
      <c r="B3105" s="8">
        <v>100030149</v>
      </c>
      <c r="C3105" s="3" t="s">
        <v>1801</v>
      </c>
      <c r="D3105" s="10">
        <v>249</v>
      </c>
    </row>
    <row r="3106" spans="1:4" x14ac:dyDescent="0.25">
      <c r="A3106" s="8">
        <v>100030150</v>
      </c>
      <c r="B3106" s="8">
        <v>100030150</v>
      </c>
      <c r="C3106" s="3" t="s">
        <v>1802</v>
      </c>
      <c r="D3106" s="10">
        <v>249</v>
      </c>
    </row>
    <row r="3107" spans="1:4" x14ac:dyDescent="0.25">
      <c r="A3107" s="8">
        <v>100030150</v>
      </c>
      <c r="B3107" s="8">
        <v>100030150</v>
      </c>
      <c r="C3107" s="3" t="s">
        <v>1802</v>
      </c>
      <c r="D3107" s="10">
        <v>249</v>
      </c>
    </row>
    <row r="3108" spans="1:4" x14ac:dyDescent="0.25">
      <c r="A3108" s="8">
        <v>100030150</v>
      </c>
      <c r="B3108" s="8">
        <v>100030150</v>
      </c>
      <c r="C3108" s="3" t="s">
        <v>1802</v>
      </c>
      <c r="D3108" s="10">
        <v>249</v>
      </c>
    </row>
    <row r="3109" spans="1:4" x14ac:dyDescent="0.25">
      <c r="A3109" s="8">
        <v>100030151</v>
      </c>
      <c r="B3109" s="8">
        <v>100030151</v>
      </c>
      <c r="C3109" s="3" t="s">
        <v>1803</v>
      </c>
      <c r="D3109" s="10">
        <v>249</v>
      </c>
    </row>
    <row r="3110" spans="1:4" x14ac:dyDescent="0.25">
      <c r="A3110" s="8">
        <v>100030151</v>
      </c>
      <c r="B3110" s="8">
        <v>100030151</v>
      </c>
      <c r="C3110" s="3" t="s">
        <v>1803</v>
      </c>
      <c r="D3110" s="10">
        <v>249</v>
      </c>
    </row>
    <row r="3111" spans="1:4" x14ac:dyDescent="0.25">
      <c r="A3111" s="8">
        <v>100030151</v>
      </c>
      <c r="B3111" s="8">
        <v>100030151</v>
      </c>
      <c r="C3111" s="3" t="s">
        <v>1803</v>
      </c>
      <c r="D3111" s="10">
        <v>249</v>
      </c>
    </row>
    <row r="3112" spans="1:4" x14ac:dyDescent="0.25">
      <c r="A3112" s="8">
        <v>100030152</v>
      </c>
      <c r="B3112" s="8">
        <v>100030152</v>
      </c>
      <c r="C3112" s="3" t="s">
        <v>1804</v>
      </c>
      <c r="D3112" s="10">
        <v>249</v>
      </c>
    </row>
    <row r="3113" spans="1:4" x14ac:dyDescent="0.25">
      <c r="A3113" s="8">
        <v>100030152</v>
      </c>
      <c r="B3113" s="8">
        <v>100030152</v>
      </c>
      <c r="C3113" s="3" t="s">
        <v>1804</v>
      </c>
      <c r="D3113" s="10">
        <v>249</v>
      </c>
    </row>
    <row r="3114" spans="1:4" x14ac:dyDescent="0.25">
      <c r="A3114" s="8">
        <v>100030152</v>
      </c>
      <c r="B3114" s="8">
        <v>100030152</v>
      </c>
      <c r="C3114" s="3" t="s">
        <v>1804</v>
      </c>
      <c r="D3114" s="10">
        <v>249</v>
      </c>
    </row>
    <row r="3115" spans="1:4" x14ac:dyDescent="0.25">
      <c r="A3115" s="8">
        <v>100030153</v>
      </c>
      <c r="B3115" s="8">
        <v>100030153</v>
      </c>
      <c r="C3115" s="3" t="s">
        <v>1805</v>
      </c>
      <c r="D3115" s="10">
        <v>249</v>
      </c>
    </row>
    <row r="3116" spans="1:4" x14ac:dyDescent="0.25">
      <c r="A3116" s="8">
        <v>100030153</v>
      </c>
      <c r="B3116" s="8">
        <v>100030153</v>
      </c>
      <c r="C3116" s="3" t="s">
        <v>1805</v>
      </c>
      <c r="D3116" s="10">
        <v>249</v>
      </c>
    </row>
    <row r="3117" spans="1:4" x14ac:dyDescent="0.25">
      <c r="A3117" s="8">
        <v>100030153</v>
      </c>
      <c r="B3117" s="8">
        <v>100030153</v>
      </c>
      <c r="C3117" s="3" t="s">
        <v>1805</v>
      </c>
      <c r="D3117" s="10">
        <v>249</v>
      </c>
    </row>
    <row r="3118" spans="1:4" x14ac:dyDescent="0.25">
      <c r="A3118" s="8">
        <v>100030154</v>
      </c>
      <c r="B3118" s="8">
        <v>100030154</v>
      </c>
      <c r="C3118" s="3" t="s">
        <v>1806</v>
      </c>
      <c r="D3118" s="10">
        <v>249</v>
      </c>
    </row>
    <row r="3119" spans="1:4" x14ac:dyDescent="0.25">
      <c r="A3119" s="8">
        <v>100030154</v>
      </c>
      <c r="B3119" s="8">
        <v>100030154</v>
      </c>
      <c r="C3119" s="3" t="s">
        <v>1806</v>
      </c>
      <c r="D3119" s="10">
        <v>249</v>
      </c>
    </row>
    <row r="3120" spans="1:4" x14ac:dyDescent="0.25">
      <c r="A3120" s="8">
        <v>100030154</v>
      </c>
      <c r="B3120" s="8">
        <v>100030154</v>
      </c>
      <c r="C3120" s="3" t="s">
        <v>1806</v>
      </c>
      <c r="D3120" s="10">
        <v>249</v>
      </c>
    </row>
    <row r="3121" spans="1:4" x14ac:dyDescent="0.25">
      <c r="A3121" s="8">
        <v>100030155</v>
      </c>
      <c r="B3121" s="8">
        <v>100030155</v>
      </c>
      <c r="C3121" s="3" t="s">
        <v>1807</v>
      </c>
      <c r="D3121" s="10">
        <v>249</v>
      </c>
    </row>
    <row r="3122" spans="1:4" x14ac:dyDescent="0.25">
      <c r="A3122" s="8">
        <v>100030155</v>
      </c>
      <c r="B3122" s="8">
        <v>100030155</v>
      </c>
      <c r="C3122" s="3" t="s">
        <v>1807</v>
      </c>
      <c r="D3122" s="10">
        <v>249</v>
      </c>
    </row>
    <row r="3123" spans="1:4" x14ac:dyDescent="0.25">
      <c r="A3123" s="8">
        <v>100030155</v>
      </c>
      <c r="B3123" s="8">
        <v>100030155</v>
      </c>
      <c r="C3123" s="3" t="s">
        <v>1807</v>
      </c>
      <c r="D3123" s="10">
        <v>249</v>
      </c>
    </row>
    <row r="3124" spans="1:4" x14ac:dyDescent="0.25">
      <c r="A3124" s="8">
        <v>100030156</v>
      </c>
      <c r="B3124" s="8">
        <v>100030156</v>
      </c>
      <c r="C3124" s="3" t="s">
        <v>1808</v>
      </c>
      <c r="D3124" s="10">
        <v>249</v>
      </c>
    </row>
    <row r="3125" spans="1:4" x14ac:dyDescent="0.25">
      <c r="A3125" s="8">
        <v>100030156</v>
      </c>
      <c r="B3125" s="8">
        <v>100030156</v>
      </c>
      <c r="C3125" s="3" t="s">
        <v>1808</v>
      </c>
      <c r="D3125" s="10">
        <v>249</v>
      </c>
    </row>
    <row r="3126" spans="1:4" x14ac:dyDescent="0.25">
      <c r="A3126" s="8">
        <v>100030156</v>
      </c>
      <c r="B3126" s="8">
        <v>100030156</v>
      </c>
      <c r="C3126" s="3" t="s">
        <v>1808</v>
      </c>
      <c r="D3126" s="10">
        <v>249</v>
      </c>
    </row>
    <row r="3127" spans="1:4" x14ac:dyDescent="0.25">
      <c r="A3127" s="8">
        <v>100030157</v>
      </c>
      <c r="B3127" s="8">
        <v>100030157</v>
      </c>
      <c r="C3127" s="3" t="s">
        <v>1809</v>
      </c>
      <c r="D3127" s="10">
        <v>249</v>
      </c>
    </row>
    <row r="3128" spans="1:4" x14ac:dyDescent="0.25">
      <c r="A3128" s="8">
        <v>100030157</v>
      </c>
      <c r="B3128" s="8">
        <v>100030157</v>
      </c>
      <c r="C3128" s="3" t="s">
        <v>1809</v>
      </c>
      <c r="D3128" s="10">
        <v>249</v>
      </c>
    </row>
    <row r="3129" spans="1:4" x14ac:dyDescent="0.25">
      <c r="A3129" s="8">
        <v>100030157</v>
      </c>
      <c r="B3129" s="8">
        <v>100030157</v>
      </c>
      <c r="C3129" s="3" t="s">
        <v>1809</v>
      </c>
      <c r="D3129" s="10">
        <v>249</v>
      </c>
    </row>
    <row r="3130" spans="1:4" x14ac:dyDescent="0.25">
      <c r="A3130" s="8">
        <v>100030158</v>
      </c>
      <c r="B3130" s="8">
        <v>100030158</v>
      </c>
      <c r="C3130" s="3" t="s">
        <v>1810</v>
      </c>
      <c r="D3130" s="10">
        <v>249</v>
      </c>
    </row>
    <row r="3131" spans="1:4" x14ac:dyDescent="0.25">
      <c r="A3131" s="8">
        <v>100030158</v>
      </c>
      <c r="B3131" s="8">
        <v>100030158</v>
      </c>
      <c r="C3131" s="3" t="s">
        <v>1810</v>
      </c>
      <c r="D3131" s="10">
        <v>249</v>
      </c>
    </row>
    <row r="3132" spans="1:4" x14ac:dyDescent="0.25">
      <c r="A3132" s="8">
        <v>100030158</v>
      </c>
      <c r="B3132" s="8">
        <v>100030158</v>
      </c>
      <c r="C3132" s="3" t="s">
        <v>1810</v>
      </c>
      <c r="D3132" s="10">
        <v>249</v>
      </c>
    </row>
    <row r="3133" spans="1:4" x14ac:dyDescent="0.25">
      <c r="A3133" s="8">
        <v>100030159</v>
      </c>
      <c r="B3133" s="8">
        <v>100030159</v>
      </c>
      <c r="C3133" s="3" t="s">
        <v>1811</v>
      </c>
      <c r="D3133" s="10">
        <v>249</v>
      </c>
    </row>
    <row r="3134" spans="1:4" x14ac:dyDescent="0.25">
      <c r="A3134" s="8">
        <v>100030159</v>
      </c>
      <c r="B3134" s="8">
        <v>100030159</v>
      </c>
      <c r="C3134" s="3" t="s">
        <v>1811</v>
      </c>
      <c r="D3134" s="10">
        <v>249</v>
      </c>
    </row>
    <row r="3135" spans="1:4" x14ac:dyDescent="0.25">
      <c r="A3135" s="8">
        <v>100030159</v>
      </c>
      <c r="B3135" s="8">
        <v>100030159</v>
      </c>
      <c r="C3135" s="3" t="s">
        <v>1811</v>
      </c>
      <c r="D3135" s="10">
        <v>249</v>
      </c>
    </row>
    <row r="3136" spans="1:4" x14ac:dyDescent="0.25">
      <c r="A3136" s="8">
        <v>100030160</v>
      </c>
      <c r="B3136" s="8">
        <v>100030160</v>
      </c>
      <c r="C3136" s="3" t="s">
        <v>1812</v>
      </c>
      <c r="D3136" s="10">
        <v>249</v>
      </c>
    </row>
    <row r="3137" spans="1:4" x14ac:dyDescent="0.25">
      <c r="A3137" s="8">
        <v>100030160</v>
      </c>
      <c r="B3137" s="8">
        <v>100030160</v>
      </c>
      <c r="C3137" s="3" t="s">
        <v>1812</v>
      </c>
      <c r="D3137" s="10">
        <v>249</v>
      </c>
    </row>
    <row r="3138" spans="1:4" x14ac:dyDescent="0.25">
      <c r="A3138" s="8">
        <v>100030160</v>
      </c>
      <c r="B3138" s="8">
        <v>100030160</v>
      </c>
      <c r="C3138" s="3" t="s">
        <v>1812</v>
      </c>
      <c r="D3138" s="10">
        <v>249</v>
      </c>
    </row>
    <row r="3139" spans="1:4" x14ac:dyDescent="0.25">
      <c r="A3139" s="8">
        <v>100030160</v>
      </c>
      <c r="B3139" s="8">
        <v>100030160</v>
      </c>
      <c r="C3139" s="3" t="s">
        <v>1812</v>
      </c>
      <c r="D3139" s="10">
        <v>249</v>
      </c>
    </row>
    <row r="3140" spans="1:4" x14ac:dyDescent="0.25">
      <c r="A3140" s="8">
        <v>100030161</v>
      </c>
      <c r="B3140" s="8">
        <v>100030161</v>
      </c>
      <c r="C3140" s="3" t="s">
        <v>1813</v>
      </c>
      <c r="D3140" s="10">
        <v>249</v>
      </c>
    </row>
    <row r="3141" spans="1:4" x14ac:dyDescent="0.25">
      <c r="A3141" s="8">
        <v>100030161</v>
      </c>
      <c r="B3141" s="8">
        <v>100030161</v>
      </c>
      <c r="C3141" s="3" t="s">
        <v>1813</v>
      </c>
      <c r="D3141" s="10">
        <v>249</v>
      </c>
    </row>
    <row r="3142" spans="1:4" x14ac:dyDescent="0.25">
      <c r="A3142" s="8">
        <v>100030161</v>
      </c>
      <c r="B3142" s="8">
        <v>100030161</v>
      </c>
      <c r="C3142" s="3" t="s">
        <v>1813</v>
      </c>
      <c r="D3142" s="10">
        <v>249</v>
      </c>
    </row>
    <row r="3143" spans="1:4" x14ac:dyDescent="0.25">
      <c r="A3143" s="8">
        <v>100030162</v>
      </c>
      <c r="B3143" s="8">
        <v>100030162</v>
      </c>
      <c r="C3143" s="3" t="s">
        <v>1814</v>
      </c>
      <c r="D3143" s="10">
        <v>249</v>
      </c>
    </row>
    <row r="3144" spans="1:4" x14ac:dyDescent="0.25">
      <c r="A3144" s="8">
        <v>100030162</v>
      </c>
      <c r="B3144" s="8">
        <v>100030162</v>
      </c>
      <c r="C3144" s="3" t="s">
        <v>1814</v>
      </c>
      <c r="D3144" s="10">
        <v>249</v>
      </c>
    </row>
    <row r="3145" spans="1:4" x14ac:dyDescent="0.25">
      <c r="A3145" s="8">
        <v>100030162</v>
      </c>
      <c r="B3145" s="8">
        <v>100030162</v>
      </c>
      <c r="C3145" s="3" t="s">
        <v>1814</v>
      </c>
      <c r="D3145" s="10">
        <v>249</v>
      </c>
    </row>
    <row r="3146" spans="1:4" x14ac:dyDescent="0.25">
      <c r="A3146" s="8">
        <v>100030163</v>
      </c>
      <c r="B3146" s="8">
        <v>100030163</v>
      </c>
      <c r="C3146" s="3" t="s">
        <v>1815</v>
      </c>
      <c r="D3146" s="10">
        <v>249</v>
      </c>
    </row>
    <row r="3147" spans="1:4" x14ac:dyDescent="0.25">
      <c r="A3147" s="8">
        <v>100030163</v>
      </c>
      <c r="B3147" s="8">
        <v>100030163</v>
      </c>
      <c r="C3147" s="3" t="s">
        <v>1815</v>
      </c>
      <c r="D3147" s="10">
        <v>249</v>
      </c>
    </row>
    <row r="3148" spans="1:4" x14ac:dyDescent="0.25">
      <c r="A3148" s="8">
        <v>100030163</v>
      </c>
      <c r="B3148" s="8">
        <v>100030163</v>
      </c>
      <c r="C3148" s="3" t="s">
        <v>1815</v>
      </c>
      <c r="D3148" s="10">
        <v>249</v>
      </c>
    </row>
    <row r="3149" spans="1:4" x14ac:dyDescent="0.25">
      <c r="A3149" s="8">
        <v>100030164</v>
      </c>
      <c r="B3149" s="8">
        <v>100030164</v>
      </c>
      <c r="C3149" s="3" t="s">
        <v>1816</v>
      </c>
      <c r="D3149" s="10">
        <v>299</v>
      </c>
    </row>
    <row r="3150" spans="1:4" x14ac:dyDescent="0.25">
      <c r="A3150" s="8">
        <v>100030164</v>
      </c>
      <c r="B3150" s="8">
        <v>100030164</v>
      </c>
      <c r="C3150" s="3" t="s">
        <v>1816</v>
      </c>
      <c r="D3150" s="10">
        <v>299</v>
      </c>
    </row>
    <row r="3151" spans="1:4" x14ac:dyDescent="0.25">
      <c r="A3151" s="8">
        <v>100030164</v>
      </c>
      <c r="B3151" s="8">
        <v>100030164</v>
      </c>
      <c r="C3151" s="3" t="s">
        <v>1816</v>
      </c>
      <c r="D3151" s="10">
        <v>299</v>
      </c>
    </row>
    <row r="3152" spans="1:4" x14ac:dyDescent="0.25">
      <c r="A3152" s="8">
        <v>100030165</v>
      </c>
      <c r="B3152" s="8">
        <v>100030165</v>
      </c>
      <c r="C3152" s="3" t="s">
        <v>1817</v>
      </c>
      <c r="D3152" s="10">
        <v>329</v>
      </c>
    </row>
    <row r="3153" spans="1:4" x14ac:dyDescent="0.25">
      <c r="A3153" s="8">
        <v>100030165</v>
      </c>
      <c r="B3153" s="8">
        <v>100030165</v>
      </c>
      <c r="C3153" s="3" t="s">
        <v>1817</v>
      </c>
      <c r="D3153" s="10">
        <v>329</v>
      </c>
    </row>
    <row r="3154" spans="1:4" x14ac:dyDescent="0.25">
      <c r="A3154" s="8">
        <v>100030165</v>
      </c>
      <c r="B3154" s="8">
        <v>100030165</v>
      </c>
      <c r="C3154" s="3" t="s">
        <v>1817</v>
      </c>
      <c r="D3154" s="10">
        <v>329</v>
      </c>
    </row>
    <row r="3155" spans="1:4" x14ac:dyDescent="0.25">
      <c r="A3155" s="8">
        <v>100030166</v>
      </c>
      <c r="B3155" s="8">
        <v>100030166</v>
      </c>
      <c r="C3155" s="3" t="s">
        <v>1818</v>
      </c>
      <c r="D3155" s="10">
        <v>299</v>
      </c>
    </row>
    <row r="3156" spans="1:4" x14ac:dyDescent="0.25">
      <c r="A3156" s="8">
        <v>100030166</v>
      </c>
      <c r="B3156" s="8">
        <v>100030166</v>
      </c>
      <c r="C3156" s="3" t="s">
        <v>1818</v>
      </c>
      <c r="D3156" s="10">
        <v>299</v>
      </c>
    </row>
    <row r="3157" spans="1:4" x14ac:dyDescent="0.25">
      <c r="A3157" s="8">
        <v>100030166</v>
      </c>
      <c r="B3157" s="8">
        <v>100030166</v>
      </c>
      <c r="C3157" s="3" t="s">
        <v>1818</v>
      </c>
      <c r="D3157" s="10">
        <v>299</v>
      </c>
    </row>
    <row r="3158" spans="1:4" x14ac:dyDescent="0.25">
      <c r="A3158" s="8">
        <v>100030167</v>
      </c>
      <c r="B3158" s="8">
        <v>100030167</v>
      </c>
      <c r="C3158" s="3" t="s">
        <v>1819</v>
      </c>
      <c r="D3158" s="10">
        <v>299</v>
      </c>
    </row>
    <row r="3159" spans="1:4" x14ac:dyDescent="0.25">
      <c r="A3159" s="8">
        <v>100030167</v>
      </c>
      <c r="B3159" s="8">
        <v>100030167</v>
      </c>
      <c r="C3159" s="3" t="s">
        <v>1819</v>
      </c>
      <c r="D3159" s="10">
        <v>299</v>
      </c>
    </row>
    <row r="3160" spans="1:4" x14ac:dyDescent="0.25">
      <c r="A3160" s="8">
        <v>100030167</v>
      </c>
      <c r="B3160" s="8">
        <v>100030167</v>
      </c>
      <c r="C3160" s="3" t="s">
        <v>1819</v>
      </c>
      <c r="D3160" s="10">
        <v>299</v>
      </c>
    </row>
    <row r="3161" spans="1:4" x14ac:dyDescent="0.25">
      <c r="A3161" s="8">
        <v>100030168</v>
      </c>
      <c r="B3161" s="8">
        <v>100030168</v>
      </c>
      <c r="C3161" s="3" t="s">
        <v>1820</v>
      </c>
      <c r="D3161" s="10">
        <v>79</v>
      </c>
    </row>
    <row r="3162" spans="1:4" x14ac:dyDescent="0.25">
      <c r="A3162" s="8">
        <v>100030168</v>
      </c>
      <c r="B3162" s="8">
        <v>100030168</v>
      </c>
      <c r="C3162" s="3" t="s">
        <v>1820</v>
      </c>
      <c r="D3162" s="10">
        <v>79</v>
      </c>
    </row>
    <row r="3163" spans="1:4" x14ac:dyDescent="0.25">
      <c r="A3163" s="8">
        <v>100030168</v>
      </c>
      <c r="B3163" s="8">
        <v>100030168</v>
      </c>
      <c r="C3163" s="3" t="s">
        <v>1820</v>
      </c>
      <c r="D3163" s="10">
        <v>79</v>
      </c>
    </row>
    <row r="3164" spans="1:4" x14ac:dyDescent="0.25">
      <c r="A3164" s="8">
        <v>100030169</v>
      </c>
      <c r="B3164" s="8">
        <v>100030169</v>
      </c>
      <c r="C3164" s="3" t="s">
        <v>1821</v>
      </c>
      <c r="D3164" s="10">
        <v>79</v>
      </c>
    </row>
    <row r="3165" spans="1:4" x14ac:dyDescent="0.25">
      <c r="A3165" s="8">
        <v>100030169</v>
      </c>
      <c r="B3165" s="8">
        <v>100030169</v>
      </c>
      <c r="C3165" s="3" t="s">
        <v>1821</v>
      </c>
      <c r="D3165" s="10">
        <v>79</v>
      </c>
    </row>
    <row r="3166" spans="1:4" x14ac:dyDescent="0.25">
      <c r="A3166" s="8">
        <v>100030169</v>
      </c>
      <c r="B3166" s="8">
        <v>100030169</v>
      </c>
      <c r="C3166" s="3" t="s">
        <v>1821</v>
      </c>
      <c r="D3166" s="10">
        <v>79</v>
      </c>
    </row>
    <row r="3167" spans="1:4" x14ac:dyDescent="0.25">
      <c r="A3167" s="8">
        <v>100030170</v>
      </c>
      <c r="B3167" s="8">
        <v>100030170</v>
      </c>
      <c r="C3167" s="3" t="s">
        <v>1822</v>
      </c>
      <c r="D3167" s="10">
        <v>59</v>
      </c>
    </row>
    <row r="3168" spans="1:4" x14ac:dyDescent="0.25">
      <c r="A3168" s="8">
        <v>100030170</v>
      </c>
      <c r="B3168" s="8">
        <v>100030170</v>
      </c>
      <c r="C3168" s="3" t="s">
        <v>1822</v>
      </c>
      <c r="D3168" s="10">
        <v>59</v>
      </c>
    </row>
    <row r="3169" spans="1:4" x14ac:dyDescent="0.25">
      <c r="A3169" s="8">
        <v>100030170</v>
      </c>
      <c r="B3169" s="8">
        <v>100030170</v>
      </c>
      <c r="C3169" s="3" t="s">
        <v>1822</v>
      </c>
      <c r="D3169" s="10">
        <v>59</v>
      </c>
    </row>
    <row r="3170" spans="1:4" x14ac:dyDescent="0.25">
      <c r="A3170" s="8">
        <v>100030171</v>
      </c>
      <c r="B3170" s="8">
        <v>100030171</v>
      </c>
      <c r="C3170" s="3" t="s">
        <v>1823</v>
      </c>
      <c r="D3170" s="10">
        <v>59</v>
      </c>
    </row>
    <row r="3171" spans="1:4" x14ac:dyDescent="0.25">
      <c r="A3171" s="8">
        <v>100030171</v>
      </c>
      <c r="B3171" s="8">
        <v>100030171</v>
      </c>
      <c r="C3171" s="3" t="s">
        <v>1823</v>
      </c>
      <c r="D3171" s="10">
        <v>59</v>
      </c>
    </row>
    <row r="3172" spans="1:4" x14ac:dyDescent="0.25">
      <c r="A3172" s="8">
        <v>100030171</v>
      </c>
      <c r="B3172" s="8">
        <v>100030171</v>
      </c>
      <c r="C3172" s="3" t="s">
        <v>1823</v>
      </c>
      <c r="D3172" s="10">
        <v>59</v>
      </c>
    </row>
    <row r="3173" spans="1:4" x14ac:dyDescent="0.25">
      <c r="A3173" s="8">
        <v>100030172</v>
      </c>
      <c r="B3173" s="8">
        <v>100030172</v>
      </c>
      <c r="C3173" s="3" t="s">
        <v>1824</v>
      </c>
      <c r="D3173" s="10">
        <v>299</v>
      </c>
    </row>
    <row r="3174" spans="1:4" x14ac:dyDescent="0.25">
      <c r="A3174" s="8">
        <v>100030172</v>
      </c>
      <c r="B3174" s="8">
        <v>100030172</v>
      </c>
      <c r="C3174" s="3" t="s">
        <v>1824</v>
      </c>
      <c r="D3174" s="10">
        <v>299</v>
      </c>
    </row>
    <row r="3175" spans="1:4" x14ac:dyDescent="0.25">
      <c r="A3175" s="8">
        <v>100030172</v>
      </c>
      <c r="B3175" s="8">
        <v>100030172</v>
      </c>
      <c r="C3175" s="3" t="s">
        <v>1824</v>
      </c>
      <c r="D3175" s="10">
        <v>299</v>
      </c>
    </row>
    <row r="3176" spans="1:4" x14ac:dyDescent="0.25">
      <c r="A3176" s="8">
        <v>100030173</v>
      </c>
      <c r="B3176" s="8">
        <v>100030173</v>
      </c>
      <c r="C3176" s="3" t="s">
        <v>1825</v>
      </c>
      <c r="D3176" s="10">
        <v>394</v>
      </c>
    </row>
    <row r="3177" spans="1:4" x14ac:dyDescent="0.25">
      <c r="A3177" s="8">
        <v>100030173</v>
      </c>
      <c r="B3177" s="8">
        <v>100030173</v>
      </c>
      <c r="C3177" s="3" t="s">
        <v>1825</v>
      </c>
      <c r="D3177" s="10">
        <v>394</v>
      </c>
    </row>
    <row r="3178" spans="1:4" x14ac:dyDescent="0.25">
      <c r="A3178" s="8">
        <v>100030173</v>
      </c>
      <c r="B3178" s="8">
        <v>100030173</v>
      </c>
      <c r="C3178" s="3" t="s">
        <v>1825</v>
      </c>
      <c r="D3178" s="10">
        <v>394</v>
      </c>
    </row>
    <row r="3179" spans="1:4" x14ac:dyDescent="0.25">
      <c r="A3179" s="8">
        <v>100030174</v>
      </c>
      <c r="B3179" s="8">
        <v>100030174</v>
      </c>
      <c r="C3179" s="3" t="s">
        <v>1826</v>
      </c>
      <c r="D3179" s="10">
        <v>499</v>
      </c>
    </row>
    <row r="3180" spans="1:4" x14ac:dyDescent="0.25">
      <c r="A3180" s="8">
        <v>100030174</v>
      </c>
      <c r="B3180" s="8">
        <v>100030174</v>
      </c>
      <c r="C3180" s="3" t="s">
        <v>1826</v>
      </c>
      <c r="D3180" s="10">
        <v>499</v>
      </c>
    </row>
    <row r="3181" spans="1:4" x14ac:dyDescent="0.25">
      <c r="A3181" s="8">
        <v>100030174</v>
      </c>
      <c r="B3181" s="8">
        <v>100030174</v>
      </c>
      <c r="C3181" s="3" t="s">
        <v>1826</v>
      </c>
      <c r="D3181" s="10">
        <v>499</v>
      </c>
    </row>
    <row r="3182" spans="1:4" x14ac:dyDescent="0.25">
      <c r="A3182" s="8">
        <v>100030174</v>
      </c>
      <c r="B3182" s="8">
        <v>100030174</v>
      </c>
      <c r="C3182" s="3" t="s">
        <v>1826</v>
      </c>
      <c r="D3182" s="10">
        <v>499</v>
      </c>
    </row>
    <row r="3183" spans="1:4" x14ac:dyDescent="0.25">
      <c r="A3183" s="8">
        <v>100030174</v>
      </c>
      <c r="B3183" s="8">
        <v>100030174</v>
      </c>
      <c r="C3183" s="3" t="s">
        <v>1826</v>
      </c>
      <c r="D3183" s="10">
        <v>499</v>
      </c>
    </row>
    <row r="3184" spans="1:4" x14ac:dyDescent="0.25">
      <c r="A3184" s="8">
        <v>100030175</v>
      </c>
      <c r="B3184" s="8">
        <v>100030175</v>
      </c>
      <c r="C3184" s="3" t="s">
        <v>1827</v>
      </c>
      <c r="D3184" s="10">
        <v>499</v>
      </c>
    </row>
    <row r="3185" spans="1:4" x14ac:dyDescent="0.25">
      <c r="A3185" s="8">
        <v>100030175</v>
      </c>
      <c r="B3185" s="8">
        <v>100030175</v>
      </c>
      <c r="C3185" s="3" t="s">
        <v>1827</v>
      </c>
      <c r="D3185" s="10">
        <v>499</v>
      </c>
    </row>
    <row r="3186" spans="1:4" x14ac:dyDescent="0.25">
      <c r="A3186" s="8">
        <v>100030175</v>
      </c>
      <c r="B3186" s="8">
        <v>100030175</v>
      </c>
      <c r="C3186" s="3" t="s">
        <v>1827</v>
      </c>
      <c r="D3186" s="10">
        <v>499</v>
      </c>
    </row>
    <row r="3187" spans="1:4" x14ac:dyDescent="0.25">
      <c r="A3187" s="8">
        <v>100030175</v>
      </c>
      <c r="B3187" s="8">
        <v>100030175</v>
      </c>
      <c r="C3187" s="3" t="s">
        <v>1827</v>
      </c>
      <c r="D3187" s="10">
        <v>499</v>
      </c>
    </row>
    <row r="3188" spans="1:4" x14ac:dyDescent="0.25">
      <c r="A3188" s="8">
        <v>100030175</v>
      </c>
      <c r="B3188" s="8">
        <v>100030175</v>
      </c>
      <c r="C3188" s="3" t="s">
        <v>1827</v>
      </c>
      <c r="D3188" s="10">
        <v>499</v>
      </c>
    </row>
    <row r="3189" spans="1:4" x14ac:dyDescent="0.25">
      <c r="A3189" s="8">
        <v>100030176</v>
      </c>
      <c r="B3189" s="8">
        <v>100030176</v>
      </c>
      <c r="C3189" s="3" t="s">
        <v>1828</v>
      </c>
      <c r="D3189" s="10">
        <v>499</v>
      </c>
    </row>
    <row r="3190" spans="1:4" x14ac:dyDescent="0.25">
      <c r="A3190" s="8">
        <v>100030176</v>
      </c>
      <c r="B3190" s="8">
        <v>100030176</v>
      </c>
      <c r="C3190" s="3" t="s">
        <v>1828</v>
      </c>
      <c r="D3190" s="10">
        <v>499</v>
      </c>
    </row>
    <row r="3191" spans="1:4" x14ac:dyDescent="0.25">
      <c r="A3191" s="8">
        <v>100030176</v>
      </c>
      <c r="B3191" s="8">
        <v>100030176</v>
      </c>
      <c r="C3191" s="3" t="s">
        <v>1828</v>
      </c>
      <c r="D3191" s="10">
        <v>499</v>
      </c>
    </row>
    <row r="3192" spans="1:4" x14ac:dyDescent="0.25">
      <c r="A3192" s="8">
        <v>100030176</v>
      </c>
      <c r="B3192" s="8">
        <v>100030176</v>
      </c>
      <c r="C3192" s="3" t="s">
        <v>1828</v>
      </c>
      <c r="D3192" s="10">
        <v>499</v>
      </c>
    </row>
    <row r="3193" spans="1:4" x14ac:dyDescent="0.25">
      <c r="A3193" s="8">
        <v>100030177</v>
      </c>
      <c r="B3193" s="8">
        <v>100030177</v>
      </c>
      <c r="C3193" s="3" t="s">
        <v>1829</v>
      </c>
      <c r="D3193" s="10">
        <v>499</v>
      </c>
    </row>
    <row r="3194" spans="1:4" x14ac:dyDescent="0.25">
      <c r="A3194" s="8">
        <v>100030177</v>
      </c>
      <c r="B3194" s="8">
        <v>100030177</v>
      </c>
      <c r="C3194" s="3" t="s">
        <v>1829</v>
      </c>
      <c r="D3194" s="10">
        <v>499</v>
      </c>
    </row>
    <row r="3195" spans="1:4" x14ac:dyDescent="0.25">
      <c r="A3195" s="8">
        <v>100030177</v>
      </c>
      <c r="B3195" s="8">
        <v>100030177</v>
      </c>
      <c r="C3195" s="3" t="s">
        <v>1829</v>
      </c>
      <c r="D3195" s="10">
        <v>499</v>
      </c>
    </row>
    <row r="3196" spans="1:4" x14ac:dyDescent="0.25">
      <c r="A3196" s="8">
        <v>100030177</v>
      </c>
      <c r="B3196" s="8">
        <v>100030177</v>
      </c>
      <c r="C3196" s="3" t="s">
        <v>1829</v>
      </c>
      <c r="D3196" s="10">
        <v>499</v>
      </c>
    </row>
    <row r="3197" spans="1:4" x14ac:dyDescent="0.25">
      <c r="A3197" s="8">
        <v>100030177</v>
      </c>
      <c r="B3197" s="8">
        <v>100030177</v>
      </c>
      <c r="C3197" s="3" t="s">
        <v>1829</v>
      </c>
      <c r="D3197" s="10">
        <v>499</v>
      </c>
    </row>
    <row r="3198" spans="1:4" x14ac:dyDescent="0.25">
      <c r="A3198" s="8">
        <v>100030178</v>
      </c>
      <c r="B3198" s="8">
        <v>100030178</v>
      </c>
      <c r="C3198" s="3" t="s">
        <v>1830</v>
      </c>
      <c r="D3198" s="10">
        <v>394</v>
      </c>
    </row>
    <row r="3199" spans="1:4" x14ac:dyDescent="0.25">
      <c r="A3199" s="8">
        <v>100030178</v>
      </c>
      <c r="B3199" s="8">
        <v>100030178</v>
      </c>
      <c r="C3199" s="3" t="s">
        <v>1830</v>
      </c>
      <c r="D3199" s="10">
        <v>394</v>
      </c>
    </row>
    <row r="3200" spans="1:4" x14ac:dyDescent="0.25">
      <c r="A3200" s="8">
        <v>100030178</v>
      </c>
      <c r="B3200" s="8">
        <v>100030178</v>
      </c>
      <c r="C3200" s="3" t="s">
        <v>1830</v>
      </c>
      <c r="D3200" s="10">
        <v>394</v>
      </c>
    </row>
    <row r="3201" spans="1:4" x14ac:dyDescent="0.25">
      <c r="A3201" s="8">
        <v>100030179</v>
      </c>
      <c r="B3201" s="8">
        <v>100030179</v>
      </c>
      <c r="C3201" s="3" t="s">
        <v>1831</v>
      </c>
      <c r="D3201" s="10">
        <v>499</v>
      </c>
    </row>
    <row r="3202" spans="1:4" x14ac:dyDescent="0.25">
      <c r="A3202" s="8">
        <v>100030179</v>
      </c>
      <c r="B3202" s="8">
        <v>100030179</v>
      </c>
      <c r="C3202" s="3" t="s">
        <v>1831</v>
      </c>
      <c r="D3202" s="10">
        <v>499</v>
      </c>
    </row>
    <row r="3203" spans="1:4" x14ac:dyDescent="0.25">
      <c r="A3203" s="8">
        <v>100030179</v>
      </c>
      <c r="B3203" s="8">
        <v>100030179</v>
      </c>
      <c r="C3203" s="3" t="s">
        <v>1831</v>
      </c>
      <c r="D3203" s="10">
        <v>499</v>
      </c>
    </row>
    <row r="3204" spans="1:4" x14ac:dyDescent="0.25">
      <c r="A3204" s="8">
        <v>100030179</v>
      </c>
      <c r="B3204" s="8">
        <v>100030179</v>
      </c>
      <c r="C3204" s="3" t="s">
        <v>1831</v>
      </c>
      <c r="D3204" s="10">
        <v>499</v>
      </c>
    </row>
    <row r="3205" spans="1:4" x14ac:dyDescent="0.25">
      <c r="A3205" s="8">
        <v>100030180</v>
      </c>
      <c r="B3205" s="8">
        <v>100030180</v>
      </c>
      <c r="C3205" s="3" t="s">
        <v>1832</v>
      </c>
      <c r="D3205" s="10">
        <v>495</v>
      </c>
    </row>
    <row r="3206" spans="1:4" x14ac:dyDescent="0.25">
      <c r="A3206" s="8">
        <v>100030180</v>
      </c>
      <c r="B3206" s="8">
        <v>100030180</v>
      </c>
      <c r="C3206" s="3" t="s">
        <v>1832</v>
      </c>
      <c r="D3206" s="10">
        <v>495</v>
      </c>
    </row>
    <row r="3207" spans="1:4" x14ac:dyDescent="0.25">
      <c r="A3207" s="8">
        <v>100030180</v>
      </c>
      <c r="B3207" s="8">
        <v>100030180</v>
      </c>
      <c r="C3207" s="3" t="s">
        <v>1832</v>
      </c>
      <c r="D3207" s="10">
        <v>495</v>
      </c>
    </row>
    <row r="3208" spans="1:4" x14ac:dyDescent="0.25">
      <c r="A3208" s="8">
        <v>100030180</v>
      </c>
      <c r="B3208" s="8">
        <v>100030180</v>
      </c>
      <c r="C3208" s="3" t="s">
        <v>1832</v>
      </c>
      <c r="D3208" s="10">
        <v>495</v>
      </c>
    </row>
    <row r="3209" spans="1:4" x14ac:dyDescent="0.25">
      <c r="A3209" s="8">
        <v>100030181</v>
      </c>
      <c r="B3209" s="8">
        <v>100030181</v>
      </c>
      <c r="C3209" s="3" t="s">
        <v>1833</v>
      </c>
      <c r="D3209" s="10">
        <v>499</v>
      </c>
    </row>
    <row r="3210" spans="1:4" x14ac:dyDescent="0.25">
      <c r="A3210" s="8">
        <v>100030181</v>
      </c>
      <c r="B3210" s="8">
        <v>100030181</v>
      </c>
      <c r="C3210" s="3" t="s">
        <v>1833</v>
      </c>
      <c r="D3210" s="10">
        <v>499</v>
      </c>
    </row>
    <row r="3211" spans="1:4" x14ac:dyDescent="0.25">
      <c r="A3211" s="8">
        <v>100030181</v>
      </c>
      <c r="B3211" s="8">
        <v>100030181</v>
      </c>
      <c r="C3211" s="3" t="s">
        <v>1833</v>
      </c>
      <c r="D3211" s="10">
        <v>499</v>
      </c>
    </row>
    <row r="3212" spans="1:4" x14ac:dyDescent="0.25">
      <c r="A3212" s="8">
        <v>100030181</v>
      </c>
      <c r="B3212" s="8">
        <v>100030181</v>
      </c>
      <c r="C3212" s="3" t="s">
        <v>1833</v>
      </c>
      <c r="D3212" s="10">
        <v>499</v>
      </c>
    </row>
    <row r="3213" spans="1:4" x14ac:dyDescent="0.25">
      <c r="A3213" s="8">
        <v>100030182</v>
      </c>
      <c r="B3213" s="8">
        <v>100030182</v>
      </c>
      <c r="C3213" s="3" t="s">
        <v>1834</v>
      </c>
      <c r="D3213" s="10">
        <v>495</v>
      </c>
    </row>
    <row r="3214" spans="1:4" x14ac:dyDescent="0.25">
      <c r="A3214" s="8">
        <v>100030182</v>
      </c>
      <c r="B3214" s="8">
        <v>100030182</v>
      </c>
      <c r="C3214" s="3" t="s">
        <v>1834</v>
      </c>
      <c r="D3214" s="10">
        <v>495</v>
      </c>
    </row>
    <row r="3215" spans="1:4" x14ac:dyDescent="0.25">
      <c r="A3215" s="8">
        <v>100030182</v>
      </c>
      <c r="B3215" s="8">
        <v>100030182</v>
      </c>
      <c r="C3215" s="3" t="s">
        <v>1834</v>
      </c>
      <c r="D3215" s="10">
        <v>495</v>
      </c>
    </row>
    <row r="3216" spans="1:4" x14ac:dyDescent="0.25">
      <c r="A3216" s="8">
        <v>100030183</v>
      </c>
      <c r="B3216" s="8">
        <v>100030183</v>
      </c>
      <c r="C3216" s="3" t="s">
        <v>1835</v>
      </c>
      <c r="D3216" s="10">
        <v>495</v>
      </c>
    </row>
    <row r="3217" spans="1:4" x14ac:dyDescent="0.25">
      <c r="A3217" s="8">
        <v>100030183</v>
      </c>
      <c r="B3217" s="8">
        <v>100030183</v>
      </c>
      <c r="C3217" s="3" t="s">
        <v>1835</v>
      </c>
      <c r="D3217" s="10">
        <v>495</v>
      </c>
    </row>
    <row r="3218" spans="1:4" x14ac:dyDescent="0.25">
      <c r="A3218" s="8">
        <v>100030183</v>
      </c>
      <c r="B3218" s="8">
        <v>100030183</v>
      </c>
      <c r="C3218" s="3" t="s">
        <v>1835</v>
      </c>
      <c r="D3218" s="10">
        <v>495</v>
      </c>
    </row>
    <row r="3219" spans="1:4" x14ac:dyDescent="0.25">
      <c r="A3219" s="8">
        <v>100030184</v>
      </c>
      <c r="B3219" s="8">
        <v>100030184</v>
      </c>
      <c r="C3219" s="3" t="s">
        <v>1836</v>
      </c>
      <c r="D3219" s="10">
        <v>495</v>
      </c>
    </row>
    <row r="3220" spans="1:4" x14ac:dyDescent="0.25">
      <c r="A3220" s="8">
        <v>100030184</v>
      </c>
      <c r="B3220" s="8">
        <v>100030184</v>
      </c>
      <c r="C3220" s="3" t="s">
        <v>1836</v>
      </c>
      <c r="D3220" s="10">
        <v>495</v>
      </c>
    </row>
    <row r="3221" spans="1:4" x14ac:dyDescent="0.25">
      <c r="A3221" s="8">
        <v>100030184</v>
      </c>
      <c r="B3221" s="8">
        <v>100030184</v>
      </c>
      <c r="C3221" s="3" t="s">
        <v>1836</v>
      </c>
      <c r="D3221" s="10">
        <v>495</v>
      </c>
    </row>
    <row r="3222" spans="1:4" x14ac:dyDescent="0.25">
      <c r="A3222" s="8">
        <v>100030185</v>
      </c>
      <c r="B3222" s="8">
        <v>100030185</v>
      </c>
      <c r="C3222" s="3" t="s">
        <v>1837</v>
      </c>
      <c r="D3222" s="10">
        <v>499</v>
      </c>
    </row>
    <row r="3223" spans="1:4" x14ac:dyDescent="0.25">
      <c r="A3223" s="8">
        <v>100030185</v>
      </c>
      <c r="B3223" s="8">
        <v>100030185</v>
      </c>
      <c r="C3223" s="3" t="s">
        <v>1837</v>
      </c>
      <c r="D3223" s="10">
        <v>499</v>
      </c>
    </row>
    <row r="3224" spans="1:4" x14ac:dyDescent="0.25">
      <c r="A3224" s="8">
        <v>100030185</v>
      </c>
      <c r="B3224" s="8">
        <v>100030185</v>
      </c>
      <c r="C3224" s="3" t="s">
        <v>1837</v>
      </c>
      <c r="D3224" s="10">
        <v>499</v>
      </c>
    </row>
    <row r="3225" spans="1:4" x14ac:dyDescent="0.25">
      <c r="A3225" s="8">
        <v>100030185</v>
      </c>
      <c r="B3225" s="8">
        <v>100030185</v>
      </c>
      <c r="C3225" s="3" t="s">
        <v>1837</v>
      </c>
      <c r="D3225" s="10">
        <v>499</v>
      </c>
    </row>
    <row r="3226" spans="1:4" x14ac:dyDescent="0.25">
      <c r="A3226" s="8">
        <v>100030185</v>
      </c>
      <c r="B3226" s="8">
        <v>100030185</v>
      </c>
      <c r="C3226" s="3" t="s">
        <v>1837</v>
      </c>
      <c r="D3226" s="10">
        <v>499</v>
      </c>
    </row>
    <row r="3227" spans="1:4" x14ac:dyDescent="0.25">
      <c r="A3227" s="8">
        <v>100030186</v>
      </c>
      <c r="B3227" s="8">
        <v>100030186</v>
      </c>
      <c r="C3227" s="3" t="s">
        <v>1838</v>
      </c>
      <c r="D3227" s="10">
        <v>394</v>
      </c>
    </row>
    <row r="3228" spans="1:4" x14ac:dyDescent="0.25">
      <c r="A3228" s="8">
        <v>100030186</v>
      </c>
      <c r="B3228" s="8">
        <v>100030186</v>
      </c>
      <c r="C3228" s="3" t="s">
        <v>1838</v>
      </c>
      <c r="D3228" s="10">
        <v>394</v>
      </c>
    </row>
    <row r="3229" spans="1:4" x14ac:dyDescent="0.25">
      <c r="A3229" s="8">
        <v>100030186</v>
      </c>
      <c r="B3229" s="8">
        <v>100030186</v>
      </c>
      <c r="C3229" s="3" t="s">
        <v>1838</v>
      </c>
      <c r="D3229" s="10">
        <v>394</v>
      </c>
    </row>
    <row r="3230" spans="1:4" x14ac:dyDescent="0.25">
      <c r="A3230" s="8">
        <v>100030187</v>
      </c>
      <c r="B3230" s="8">
        <v>100030187</v>
      </c>
      <c r="C3230" s="3" t="s">
        <v>1839</v>
      </c>
      <c r="D3230" s="10">
        <v>495</v>
      </c>
    </row>
    <row r="3231" spans="1:4" x14ac:dyDescent="0.25">
      <c r="A3231" s="8">
        <v>100030187</v>
      </c>
      <c r="B3231" s="8">
        <v>100030187</v>
      </c>
      <c r="C3231" s="3" t="s">
        <v>1839</v>
      </c>
      <c r="D3231" s="10">
        <v>495</v>
      </c>
    </row>
    <row r="3232" spans="1:4" x14ac:dyDescent="0.25">
      <c r="A3232" s="8">
        <v>100030187</v>
      </c>
      <c r="B3232" s="8">
        <v>100030187</v>
      </c>
      <c r="C3232" s="3" t="s">
        <v>1839</v>
      </c>
      <c r="D3232" s="10">
        <v>495</v>
      </c>
    </row>
    <row r="3233" spans="1:4" x14ac:dyDescent="0.25">
      <c r="A3233" s="8">
        <v>100030188</v>
      </c>
      <c r="B3233" s="8">
        <v>100030188</v>
      </c>
      <c r="C3233" s="3" t="s">
        <v>1840</v>
      </c>
      <c r="D3233" s="10">
        <v>499</v>
      </c>
    </row>
    <row r="3234" spans="1:4" x14ac:dyDescent="0.25">
      <c r="A3234" s="8">
        <v>100030188</v>
      </c>
      <c r="B3234" s="8">
        <v>100030188</v>
      </c>
      <c r="C3234" s="3" t="s">
        <v>1840</v>
      </c>
      <c r="D3234" s="10">
        <v>499</v>
      </c>
    </row>
    <row r="3235" spans="1:4" x14ac:dyDescent="0.25">
      <c r="A3235" s="8">
        <v>100030188</v>
      </c>
      <c r="B3235" s="8">
        <v>100030188</v>
      </c>
      <c r="C3235" s="3" t="s">
        <v>1840</v>
      </c>
      <c r="D3235" s="10">
        <v>499</v>
      </c>
    </row>
    <row r="3236" spans="1:4" x14ac:dyDescent="0.25">
      <c r="A3236" s="8">
        <v>100030188</v>
      </c>
      <c r="B3236" s="8">
        <v>100030188</v>
      </c>
      <c r="C3236" s="3" t="s">
        <v>1840</v>
      </c>
      <c r="D3236" s="10">
        <v>499</v>
      </c>
    </row>
    <row r="3237" spans="1:4" x14ac:dyDescent="0.25">
      <c r="A3237" s="8">
        <v>100030189</v>
      </c>
      <c r="B3237" s="8">
        <v>100030189</v>
      </c>
      <c r="C3237" s="3" t="s">
        <v>1841</v>
      </c>
      <c r="D3237" s="10">
        <v>329</v>
      </c>
    </row>
    <row r="3238" spans="1:4" x14ac:dyDescent="0.25">
      <c r="A3238" s="8">
        <v>100030189</v>
      </c>
      <c r="B3238" s="8">
        <v>100030189</v>
      </c>
      <c r="C3238" s="3" t="s">
        <v>1841</v>
      </c>
      <c r="D3238" s="10">
        <v>329</v>
      </c>
    </row>
    <row r="3239" spans="1:4" x14ac:dyDescent="0.25">
      <c r="A3239" s="8">
        <v>100030189</v>
      </c>
      <c r="B3239" s="8">
        <v>100030189</v>
      </c>
      <c r="C3239" s="3" t="s">
        <v>1841</v>
      </c>
      <c r="D3239" s="10">
        <v>329</v>
      </c>
    </row>
    <row r="3240" spans="1:4" x14ac:dyDescent="0.25">
      <c r="A3240" s="8">
        <v>100030190</v>
      </c>
      <c r="B3240" s="8">
        <v>100030190</v>
      </c>
      <c r="C3240" s="3" t="s">
        <v>1842</v>
      </c>
      <c r="D3240" s="10">
        <v>395</v>
      </c>
    </row>
    <row r="3241" spans="1:4" x14ac:dyDescent="0.25">
      <c r="A3241" s="8">
        <v>100030190</v>
      </c>
      <c r="B3241" s="8">
        <v>100030190</v>
      </c>
      <c r="C3241" s="3" t="s">
        <v>1842</v>
      </c>
      <c r="D3241" s="10">
        <v>395</v>
      </c>
    </row>
    <row r="3242" spans="1:4" x14ac:dyDescent="0.25">
      <c r="A3242" s="8">
        <v>100030190</v>
      </c>
      <c r="B3242" s="8">
        <v>100030190</v>
      </c>
      <c r="C3242" s="3" t="s">
        <v>1842</v>
      </c>
      <c r="D3242" s="10">
        <v>395</v>
      </c>
    </row>
    <row r="3243" spans="1:4" x14ac:dyDescent="0.25">
      <c r="A3243" s="8">
        <v>100030191</v>
      </c>
      <c r="B3243" s="8">
        <v>100030191</v>
      </c>
      <c r="C3243" s="3" t="s">
        <v>1843</v>
      </c>
      <c r="D3243" s="10">
        <v>329</v>
      </c>
    </row>
    <row r="3244" spans="1:4" x14ac:dyDescent="0.25">
      <c r="A3244" s="8">
        <v>100030191</v>
      </c>
      <c r="B3244" s="8">
        <v>100030191</v>
      </c>
      <c r="C3244" s="3" t="s">
        <v>1843</v>
      </c>
      <c r="D3244" s="10">
        <v>329</v>
      </c>
    </row>
    <row r="3245" spans="1:4" x14ac:dyDescent="0.25">
      <c r="A3245" s="8">
        <v>100030191</v>
      </c>
      <c r="B3245" s="8">
        <v>100030191</v>
      </c>
      <c r="C3245" s="3" t="s">
        <v>1843</v>
      </c>
      <c r="D3245" s="10">
        <v>329</v>
      </c>
    </row>
    <row r="3246" spans="1:4" x14ac:dyDescent="0.25">
      <c r="A3246" s="8">
        <v>100030192</v>
      </c>
      <c r="B3246" s="8">
        <v>100030192</v>
      </c>
      <c r="C3246" s="3" t="s">
        <v>1844</v>
      </c>
      <c r="D3246" s="10">
        <v>329</v>
      </c>
    </row>
    <row r="3247" spans="1:4" x14ac:dyDescent="0.25">
      <c r="A3247" s="8">
        <v>100030192</v>
      </c>
      <c r="B3247" s="8">
        <v>100030192</v>
      </c>
      <c r="C3247" s="3" t="s">
        <v>1844</v>
      </c>
      <c r="D3247" s="10">
        <v>329</v>
      </c>
    </row>
    <row r="3248" spans="1:4" x14ac:dyDescent="0.25">
      <c r="A3248" s="8">
        <v>100030192</v>
      </c>
      <c r="B3248" s="8">
        <v>100030192</v>
      </c>
      <c r="C3248" s="3" t="s">
        <v>1844</v>
      </c>
      <c r="D3248" s="10">
        <v>329</v>
      </c>
    </row>
    <row r="3249" spans="1:4" x14ac:dyDescent="0.25">
      <c r="A3249" s="8">
        <v>100030193</v>
      </c>
      <c r="B3249" s="8">
        <v>100030193</v>
      </c>
      <c r="C3249" s="3" t="s">
        <v>1845</v>
      </c>
      <c r="D3249" s="10">
        <v>199</v>
      </c>
    </row>
    <row r="3250" spans="1:4" x14ac:dyDescent="0.25">
      <c r="A3250" s="8">
        <v>100030193</v>
      </c>
      <c r="B3250" s="8">
        <v>100030193</v>
      </c>
      <c r="C3250" s="3" t="s">
        <v>1845</v>
      </c>
      <c r="D3250" s="10">
        <v>199</v>
      </c>
    </row>
    <row r="3251" spans="1:4" x14ac:dyDescent="0.25">
      <c r="A3251" s="8">
        <v>100030193</v>
      </c>
      <c r="B3251" s="8">
        <v>100030193</v>
      </c>
      <c r="C3251" s="3" t="s">
        <v>1845</v>
      </c>
      <c r="D3251" s="10">
        <v>199</v>
      </c>
    </row>
    <row r="3252" spans="1:4" x14ac:dyDescent="0.25">
      <c r="A3252" s="8">
        <v>100030194</v>
      </c>
      <c r="B3252" s="8">
        <v>100030194</v>
      </c>
      <c r="C3252" s="3" t="s">
        <v>1846</v>
      </c>
      <c r="D3252" s="10">
        <v>249</v>
      </c>
    </row>
    <row r="3253" spans="1:4" x14ac:dyDescent="0.25">
      <c r="A3253" s="8">
        <v>100030194</v>
      </c>
      <c r="B3253" s="8">
        <v>100030194</v>
      </c>
      <c r="C3253" s="3" t="s">
        <v>1846</v>
      </c>
      <c r="D3253" s="10">
        <v>249</v>
      </c>
    </row>
    <row r="3254" spans="1:4" x14ac:dyDescent="0.25">
      <c r="A3254" s="8">
        <v>100030194</v>
      </c>
      <c r="B3254" s="8">
        <v>100030194</v>
      </c>
      <c r="C3254" s="3" t="s">
        <v>1846</v>
      </c>
      <c r="D3254" s="10">
        <v>249</v>
      </c>
    </row>
    <row r="3255" spans="1:4" x14ac:dyDescent="0.25">
      <c r="A3255" s="8">
        <v>100030195</v>
      </c>
      <c r="B3255" s="8">
        <v>100030195</v>
      </c>
      <c r="C3255" s="3" t="s">
        <v>1847</v>
      </c>
      <c r="D3255" s="10">
        <v>299</v>
      </c>
    </row>
    <row r="3256" spans="1:4" x14ac:dyDescent="0.25">
      <c r="A3256" s="8">
        <v>100030195</v>
      </c>
      <c r="B3256" s="8">
        <v>100030195</v>
      </c>
      <c r="C3256" s="3" t="s">
        <v>1847</v>
      </c>
      <c r="D3256" s="10">
        <v>299</v>
      </c>
    </row>
    <row r="3257" spans="1:4" x14ac:dyDescent="0.25">
      <c r="A3257" s="8">
        <v>100030195</v>
      </c>
      <c r="B3257" s="8">
        <v>100030195</v>
      </c>
      <c r="C3257" s="3" t="s">
        <v>1847</v>
      </c>
      <c r="D3257" s="10">
        <v>299</v>
      </c>
    </row>
    <row r="3258" spans="1:4" x14ac:dyDescent="0.25">
      <c r="A3258" s="8">
        <v>100030196</v>
      </c>
      <c r="B3258" s="8">
        <v>100030196</v>
      </c>
      <c r="C3258" s="3" t="s">
        <v>1848</v>
      </c>
      <c r="D3258" s="10">
        <v>299</v>
      </c>
    </row>
    <row r="3259" spans="1:4" x14ac:dyDescent="0.25">
      <c r="A3259" s="8">
        <v>100030196</v>
      </c>
      <c r="B3259" s="8">
        <v>100030196</v>
      </c>
      <c r="C3259" s="3" t="s">
        <v>1848</v>
      </c>
      <c r="D3259" s="10">
        <v>299</v>
      </c>
    </row>
    <row r="3260" spans="1:4" x14ac:dyDescent="0.25">
      <c r="A3260" s="8">
        <v>100030196</v>
      </c>
      <c r="B3260" s="8">
        <v>100030196</v>
      </c>
      <c r="C3260" s="3" t="s">
        <v>1848</v>
      </c>
      <c r="D3260" s="10">
        <v>299</v>
      </c>
    </row>
    <row r="3261" spans="1:4" x14ac:dyDescent="0.25">
      <c r="A3261" s="8">
        <v>100030197</v>
      </c>
      <c r="B3261" s="8">
        <v>100030197</v>
      </c>
      <c r="C3261" s="3" t="s">
        <v>1849</v>
      </c>
      <c r="D3261" s="10">
        <v>199</v>
      </c>
    </row>
    <row r="3262" spans="1:4" x14ac:dyDescent="0.25">
      <c r="A3262" s="8">
        <v>100030197</v>
      </c>
      <c r="B3262" s="8">
        <v>100030197</v>
      </c>
      <c r="C3262" s="3" t="s">
        <v>1849</v>
      </c>
      <c r="D3262" s="10">
        <v>199</v>
      </c>
    </row>
    <row r="3263" spans="1:4" x14ac:dyDescent="0.25">
      <c r="A3263" s="8">
        <v>100030197</v>
      </c>
      <c r="B3263" s="8">
        <v>100030197</v>
      </c>
      <c r="C3263" s="3" t="s">
        <v>1849</v>
      </c>
      <c r="D3263" s="10">
        <v>199</v>
      </c>
    </row>
    <row r="3264" spans="1:4" x14ac:dyDescent="0.25">
      <c r="A3264" s="8">
        <v>100030198</v>
      </c>
      <c r="B3264" s="8">
        <v>100030198</v>
      </c>
      <c r="C3264" s="3" t="s">
        <v>1850</v>
      </c>
      <c r="D3264" s="10">
        <v>199</v>
      </c>
    </row>
    <row r="3265" spans="1:4" x14ac:dyDescent="0.25">
      <c r="A3265" s="8">
        <v>100030198</v>
      </c>
      <c r="B3265" s="8">
        <v>100030198</v>
      </c>
      <c r="C3265" s="3" t="s">
        <v>1850</v>
      </c>
      <c r="D3265" s="10">
        <v>199</v>
      </c>
    </row>
    <row r="3266" spans="1:4" x14ac:dyDescent="0.25">
      <c r="A3266" s="8">
        <v>100030198</v>
      </c>
      <c r="B3266" s="8">
        <v>100030198</v>
      </c>
      <c r="C3266" s="3" t="s">
        <v>1850</v>
      </c>
      <c r="D3266" s="10">
        <v>199</v>
      </c>
    </row>
    <row r="3267" spans="1:4" x14ac:dyDescent="0.25">
      <c r="A3267" s="8">
        <v>100030199</v>
      </c>
      <c r="B3267" s="8">
        <v>100030199</v>
      </c>
      <c r="C3267" s="3" t="s">
        <v>1851</v>
      </c>
      <c r="D3267" s="10">
        <v>299</v>
      </c>
    </row>
    <row r="3268" spans="1:4" x14ac:dyDescent="0.25">
      <c r="A3268" s="8">
        <v>100030199</v>
      </c>
      <c r="B3268" s="8">
        <v>100030199</v>
      </c>
      <c r="C3268" s="3" t="s">
        <v>1851</v>
      </c>
      <c r="D3268" s="10">
        <v>299</v>
      </c>
    </row>
    <row r="3269" spans="1:4" x14ac:dyDescent="0.25">
      <c r="A3269" s="8">
        <v>100030199</v>
      </c>
      <c r="B3269" s="8">
        <v>100030199</v>
      </c>
      <c r="C3269" s="3" t="s">
        <v>1851</v>
      </c>
      <c r="D3269" s="10">
        <v>299</v>
      </c>
    </row>
    <row r="3270" spans="1:4" x14ac:dyDescent="0.25">
      <c r="A3270" s="8">
        <v>100030200</v>
      </c>
      <c r="B3270" s="8">
        <v>100030200</v>
      </c>
      <c r="C3270" s="3" t="s">
        <v>1852</v>
      </c>
      <c r="D3270" s="10">
        <v>69</v>
      </c>
    </row>
    <row r="3271" spans="1:4" x14ac:dyDescent="0.25">
      <c r="A3271" s="8">
        <v>100030200</v>
      </c>
      <c r="B3271" s="8">
        <v>100030200</v>
      </c>
      <c r="C3271" s="3" t="s">
        <v>1852</v>
      </c>
      <c r="D3271" s="10">
        <v>69</v>
      </c>
    </row>
    <row r="3272" spans="1:4" x14ac:dyDescent="0.25">
      <c r="A3272" s="8">
        <v>100030200</v>
      </c>
      <c r="B3272" s="8">
        <v>100030200</v>
      </c>
      <c r="C3272" s="3" t="s">
        <v>1852</v>
      </c>
      <c r="D3272" s="10">
        <v>69</v>
      </c>
    </row>
    <row r="3273" spans="1:4" x14ac:dyDescent="0.25">
      <c r="A3273" s="8">
        <v>100030200</v>
      </c>
      <c r="B3273" s="8">
        <v>100030200</v>
      </c>
      <c r="C3273" s="3" t="s">
        <v>1852</v>
      </c>
      <c r="D3273" s="10">
        <v>69</v>
      </c>
    </row>
    <row r="3274" spans="1:4" x14ac:dyDescent="0.25">
      <c r="A3274" s="8">
        <v>100030201</v>
      </c>
      <c r="B3274" s="8">
        <v>100030201</v>
      </c>
      <c r="C3274" s="3" t="s">
        <v>1853</v>
      </c>
      <c r="D3274" s="10">
        <v>329</v>
      </c>
    </row>
    <row r="3275" spans="1:4" x14ac:dyDescent="0.25">
      <c r="A3275" s="8">
        <v>100030201</v>
      </c>
      <c r="B3275" s="8">
        <v>100030201</v>
      </c>
      <c r="C3275" s="3" t="s">
        <v>1853</v>
      </c>
      <c r="D3275" s="10">
        <v>329</v>
      </c>
    </row>
    <row r="3276" spans="1:4" x14ac:dyDescent="0.25">
      <c r="A3276" s="8">
        <v>100030201</v>
      </c>
      <c r="B3276" s="8">
        <v>100030201</v>
      </c>
      <c r="C3276" s="3" t="s">
        <v>1853</v>
      </c>
      <c r="D3276" s="10">
        <v>329</v>
      </c>
    </row>
    <row r="3277" spans="1:4" x14ac:dyDescent="0.25">
      <c r="A3277" s="8">
        <v>100030202</v>
      </c>
      <c r="B3277" s="8">
        <v>100030202</v>
      </c>
      <c r="C3277" s="3" t="s">
        <v>1854</v>
      </c>
      <c r="D3277" s="10">
        <v>395</v>
      </c>
    </row>
    <row r="3278" spans="1:4" x14ac:dyDescent="0.25">
      <c r="A3278" s="8">
        <v>100030202</v>
      </c>
      <c r="B3278" s="8">
        <v>100030202</v>
      </c>
      <c r="C3278" s="3" t="s">
        <v>1854</v>
      </c>
      <c r="D3278" s="10">
        <v>395</v>
      </c>
    </row>
    <row r="3279" spans="1:4" x14ac:dyDescent="0.25">
      <c r="A3279" s="8">
        <v>100030202</v>
      </c>
      <c r="B3279" s="8">
        <v>100030202</v>
      </c>
      <c r="C3279" s="3" t="s">
        <v>1854</v>
      </c>
      <c r="D3279" s="10">
        <v>395</v>
      </c>
    </row>
    <row r="3280" spans="1:4" x14ac:dyDescent="0.25">
      <c r="A3280" s="8">
        <v>100030203</v>
      </c>
      <c r="B3280" s="8">
        <v>100030203</v>
      </c>
      <c r="C3280" s="3" t="s">
        <v>1855</v>
      </c>
      <c r="D3280" s="10">
        <v>299</v>
      </c>
    </row>
    <row r="3281" spans="1:4" x14ac:dyDescent="0.25">
      <c r="A3281" s="8">
        <v>100030203</v>
      </c>
      <c r="B3281" s="8">
        <v>100030203</v>
      </c>
      <c r="C3281" s="3" t="s">
        <v>1855</v>
      </c>
      <c r="D3281" s="10">
        <v>299</v>
      </c>
    </row>
    <row r="3282" spans="1:4" x14ac:dyDescent="0.25">
      <c r="A3282" s="8">
        <v>100030203</v>
      </c>
      <c r="B3282" s="8">
        <v>100030203</v>
      </c>
      <c r="C3282" s="3" t="s">
        <v>1855</v>
      </c>
      <c r="D3282" s="10">
        <v>299</v>
      </c>
    </row>
    <row r="3283" spans="1:4" x14ac:dyDescent="0.25">
      <c r="A3283" s="8">
        <v>100030204</v>
      </c>
      <c r="B3283" s="8">
        <v>100030204</v>
      </c>
      <c r="C3283" s="3" t="s">
        <v>1856</v>
      </c>
      <c r="D3283" s="10">
        <v>299</v>
      </c>
    </row>
    <row r="3284" spans="1:4" x14ac:dyDescent="0.25">
      <c r="A3284" s="8">
        <v>100030204</v>
      </c>
      <c r="B3284" s="8">
        <v>100030204</v>
      </c>
      <c r="C3284" s="3" t="s">
        <v>1856</v>
      </c>
      <c r="D3284" s="10">
        <v>299</v>
      </c>
    </row>
    <row r="3285" spans="1:4" x14ac:dyDescent="0.25">
      <c r="A3285" s="8">
        <v>100030204</v>
      </c>
      <c r="B3285" s="8">
        <v>100030204</v>
      </c>
      <c r="C3285" s="3" t="s">
        <v>1856</v>
      </c>
      <c r="D3285" s="10">
        <v>299</v>
      </c>
    </row>
    <row r="3286" spans="1:4" x14ac:dyDescent="0.25">
      <c r="A3286" s="8">
        <v>100030205</v>
      </c>
      <c r="B3286" s="8">
        <v>100030205</v>
      </c>
      <c r="C3286" s="3" t="s">
        <v>1857</v>
      </c>
      <c r="D3286" s="10">
        <v>395</v>
      </c>
    </row>
    <row r="3287" spans="1:4" x14ac:dyDescent="0.25">
      <c r="A3287" s="8">
        <v>100030205</v>
      </c>
      <c r="B3287" s="8">
        <v>100030205</v>
      </c>
      <c r="C3287" s="3" t="s">
        <v>1857</v>
      </c>
      <c r="D3287" s="10">
        <v>395</v>
      </c>
    </row>
    <row r="3288" spans="1:4" x14ac:dyDescent="0.25">
      <c r="A3288" s="8">
        <v>100030205</v>
      </c>
      <c r="B3288" s="8">
        <v>100030205</v>
      </c>
      <c r="C3288" s="3" t="s">
        <v>1857</v>
      </c>
      <c r="D3288" s="10">
        <v>395</v>
      </c>
    </row>
    <row r="3289" spans="1:4" x14ac:dyDescent="0.25">
      <c r="A3289" s="8">
        <v>100030206</v>
      </c>
      <c r="B3289" s="8">
        <v>100030206</v>
      </c>
      <c r="C3289" s="3" t="s">
        <v>1858</v>
      </c>
      <c r="D3289" s="10">
        <v>395</v>
      </c>
    </row>
    <row r="3290" spans="1:4" x14ac:dyDescent="0.25">
      <c r="A3290" s="8">
        <v>100030206</v>
      </c>
      <c r="B3290" s="8">
        <v>100030206</v>
      </c>
      <c r="C3290" s="3" t="s">
        <v>1858</v>
      </c>
      <c r="D3290" s="10">
        <v>395</v>
      </c>
    </row>
    <row r="3291" spans="1:4" x14ac:dyDescent="0.25">
      <c r="A3291" s="8">
        <v>100030206</v>
      </c>
      <c r="B3291" s="8">
        <v>100030206</v>
      </c>
      <c r="C3291" s="3" t="s">
        <v>1858</v>
      </c>
      <c r="D3291" s="10">
        <v>395</v>
      </c>
    </row>
    <row r="3292" spans="1:4" x14ac:dyDescent="0.25">
      <c r="A3292" s="8">
        <v>100030207</v>
      </c>
      <c r="B3292" s="8">
        <v>100030207</v>
      </c>
      <c r="C3292" s="3" t="s">
        <v>1859</v>
      </c>
      <c r="D3292" s="10">
        <v>395</v>
      </c>
    </row>
    <row r="3293" spans="1:4" x14ac:dyDescent="0.25">
      <c r="A3293" s="8">
        <v>100030207</v>
      </c>
      <c r="B3293" s="8">
        <v>100030207</v>
      </c>
      <c r="C3293" s="3" t="s">
        <v>1859</v>
      </c>
      <c r="D3293" s="10">
        <v>395</v>
      </c>
    </row>
    <row r="3294" spans="1:4" x14ac:dyDescent="0.25">
      <c r="A3294" s="8">
        <v>100030207</v>
      </c>
      <c r="B3294" s="8">
        <v>100030207</v>
      </c>
      <c r="C3294" s="3" t="s">
        <v>1859</v>
      </c>
      <c r="D3294" s="10">
        <v>395</v>
      </c>
    </row>
    <row r="3295" spans="1:4" x14ac:dyDescent="0.25">
      <c r="A3295" s="8">
        <v>100030208</v>
      </c>
      <c r="B3295" s="8">
        <v>100030208</v>
      </c>
      <c r="C3295" s="3" t="s">
        <v>1860</v>
      </c>
      <c r="D3295" s="10">
        <v>395</v>
      </c>
    </row>
    <row r="3296" spans="1:4" x14ac:dyDescent="0.25">
      <c r="A3296" s="8">
        <v>100030208</v>
      </c>
      <c r="B3296" s="8">
        <v>100030208</v>
      </c>
      <c r="C3296" s="3" t="s">
        <v>1860</v>
      </c>
      <c r="D3296" s="10">
        <v>395</v>
      </c>
    </row>
    <row r="3297" spans="1:4" x14ac:dyDescent="0.25">
      <c r="A3297" s="8">
        <v>100030208</v>
      </c>
      <c r="B3297" s="8">
        <v>100030208</v>
      </c>
      <c r="C3297" s="3" t="s">
        <v>1860</v>
      </c>
      <c r="D3297" s="10">
        <v>395</v>
      </c>
    </row>
    <row r="3298" spans="1:4" x14ac:dyDescent="0.25">
      <c r="A3298" s="8">
        <v>100030209</v>
      </c>
      <c r="B3298" s="8">
        <v>100030209</v>
      </c>
      <c r="C3298" s="3" t="s">
        <v>1861</v>
      </c>
      <c r="D3298" s="10">
        <v>329</v>
      </c>
    </row>
    <row r="3299" spans="1:4" x14ac:dyDescent="0.25">
      <c r="A3299" s="8">
        <v>100030209</v>
      </c>
      <c r="B3299" s="8">
        <v>100030209</v>
      </c>
      <c r="C3299" s="3" t="s">
        <v>1861</v>
      </c>
      <c r="D3299" s="10">
        <v>329</v>
      </c>
    </row>
    <row r="3300" spans="1:4" x14ac:dyDescent="0.25">
      <c r="A3300" s="8">
        <v>100030209</v>
      </c>
      <c r="B3300" s="8">
        <v>100030209</v>
      </c>
      <c r="C3300" s="3" t="s">
        <v>1861</v>
      </c>
      <c r="D3300" s="10">
        <v>329</v>
      </c>
    </row>
    <row r="3301" spans="1:4" x14ac:dyDescent="0.25">
      <c r="A3301" s="8">
        <v>100030210</v>
      </c>
      <c r="B3301" s="8">
        <v>100030210</v>
      </c>
      <c r="C3301" s="3" t="s">
        <v>1862</v>
      </c>
      <c r="D3301" s="10">
        <v>395</v>
      </c>
    </row>
    <row r="3302" spans="1:4" x14ac:dyDescent="0.25">
      <c r="A3302" s="8">
        <v>100030210</v>
      </c>
      <c r="B3302" s="8">
        <v>100030210</v>
      </c>
      <c r="C3302" s="3" t="s">
        <v>1862</v>
      </c>
      <c r="D3302" s="10">
        <v>395</v>
      </c>
    </row>
    <row r="3303" spans="1:4" x14ac:dyDescent="0.25">
      <c r="A3303" s="8">
        <v>100030210</v>
      </c>
      <c r="B3303" s="8">
        <v>100030210</v>
      </c>
      <c r="C3303" s="3" t="s">
        <v>1862</v>
      </c>
      <c r="D3303" s="10">
        <v>395</v>
      </c>
    </row>
    <row r="3304" spans="1:4" x14ac:dyDescent="0.25">
      <c r="A3304" s="8">
        <v>100030211</v>
      </c>
      <c r="B3304" s="8">
        <v>100030211</v>
      </c>
      <c r="C3304" s="3" t="s">
        <v>1863</v>
      </c>
      <c r="D3304" s="10">
        <v>329</v>
      </c>
    </row>
    <row r="3305" spans="1:4" x14ac:dyDescent="0.25">
      <c r="A3305" s="8">
        <v>100030211</v>
      </c>
      <c r="B3305" s="8">
        <v>100030211</v>
      </c>
      <c r="C3305" s="3" t="s">
        <v>1863</v>
      </c>
      <c r="D3305" s="10">
        <v>329</v>
      </c>
    </row>
    <row r="3306" spans="1:4" x14ac:dyDescent="0.25">
      <c r="A3306" s="8">
        <v>100030211</v>
      </c>
      <c r="B3306" s="8">
        <v>100030211</v>
      </c>
      <c r="C3306" s="3" t="s">
        <v>1863</v>
      </c>
      <c r="D3306" s="10">
        <v>329</v>
      </c>
    </row>
    <row r="3307" spans="1:4" x14ac:dyDescent="0.25">
      <c r="A3307" s="8">
        <v>100030212</v>
      </c>
      <c r="B3307" s="8">
        <v>100030212</v>
      </c>
      <c r="C3307" s="3" t="s">
        <v>1864</v>
      </c>
      <c r="D3307" s="10">
        <v>395</v>
      </c>
    </row>
    <row r="3308" spans="1:4" x14ac:dyDescent="0.25">
      <c r="A3308" s="8">
        <v>100030212</v>
      </c>
      <c r="B3308" s="8">
        <v>100030212</v>
      </c>
      <c r="C3308" s="3" t="s">
        <v>1864</v>
      </c>
      <c r="D3308" s="10">
        <v>395</v>
      </c>
    </row>
    <row r="3309" spans="1:4" x14ac:dyDescent="0.25">
      <c r="A3309" s="8">
        <v>100030212</v>
      </c>
      <c r="B3309" s="8">
        <v>100030212</v>
      </c>
      <c r="C3309" s="3" t="s">
        <v>1864</v>
      </c>
      <c r="D3309" s="10">
        <v>395</v>
      </c>
    </row>
    <row r="3310" spans="1:4" x14ac:dyDescent="0.25">
      <c r="A3310" s="8">
        <v>100030213</v>
      </c>
      <c r="B3310" s="8">
        <v>100030213</v>
      </c>
      <c r="C3310" s="3" t="s">
        <v>1865</v>
      </c>
      <c r="D3310" s="10">
        <v>395</v>
      </c>
    </row>
    <row r="3311" spans="1:4" x14ac:dyDescent="0.25">
      <c r="A3311" s="8">
        <v>100030213</v>
      </c>
      <c r="B3311" s="8">
        <v>100030213</v>
      </c>
      <c r="C3311" s="3" t="s">
        <v>1865</v>
      </c>
      <c r="D3311" s="10">
        <v>395</v>
      </c>
    </row>
    <row r="3312" spans="1:4" x14ac:dyDescent="0.25">
      <c r="A3312" s="8">
        <v>100030213</v>
      </c>
      <c r="B3312" s="8">
        <v>100030213</v>
      </c>
      <c r="C3312" s="3" t="s">
        <v>1865</v>
      </c>
      <c r="D3312" s="10">
        <v>395</v>
      </c>
    </row>
    <row r="3313" spans="1:4" x14ac:dyDescent="0.25">
      <c r="A3313" s="8">
        <v>100030214</v>
      </c>
      <c r="B3313" s="8">
        <v>100030214</v>
      </c>
      <c r="C3313" s="3" t="s">
        <v>1866</v>
      </c>
      <c r="D3313" s="10">
        <v>329</v>
      </c>
    </row>
    <row r="3314" spans="1:4" x14ac:dyDescent="0.25">
      <c r="A3314" s="8">
        <v>100030214</v>
      </c>
      <c r="B3314" s="8">
        <v>100030214</v>
      </c>
      <c r="C3314" s="3" t="s">
        <v>1866</v>
      </c>
      <c r="D3314" s="10">
        <v>329</v>
      </c>
    </row>
    <row r="3315" spans="1:4" x14ac:dyDescent="0.25">
      <c r="A3315" s="8">
        <v>100030214</v>
      </c>
      <c r="B3315" s="8">
        <v>100030214</v>
      </c>
      <c r="C3315" s="3" t="s">
        <v>1866</v>
      </c>
      <c r="D3315" s="10">
        <v>329</v>
      </c>
    </row>
    <row r="3316" spans="1:4" x14ac:dyDescent="0.25">
      <c r="A3316" s="8">
        <v>100030215</v>
      </c>
      <c r="B3316" s="8">
        <v>100030215</v>
      </c>
      <c r="C3316" s="3" t="s">
        <v>1867</v>
      </c>
      <c r="D3316" s="10">
        <v>395</v>
      </c>
    </row>
    <row r="3317" spans="1:4" x14ac:dyDescent="0.25">
      <c r="A3317" s="8">
        <v>100030215</v>
      </c>
      <c r="B3317" s="8">
        <v>100030215</v>
      </c>
      <c r="C3317" s="3" t="s">
        <v>1867</v>
      </c>
      <c r="D3317" s="10">
        <v>395</v>
      </c>
    </row>
    <row r="3318" spans="1:4" x14ac:dyDescent="0.25">
      <c r="A3318" s="8">
        <v>100030215</v>
      </c>
      <c r="B3318" s="8">
        <v>100030215</v>
      </c>
      <c r="C3318" s="3" t="s">
        <v>1867</v>
      </c>
      <c r="D3318" s="10">
        <v>395</v>
      </c>
    </row>
    <row r="3319" spans="1:4" x14ac:dyDescent="0.25">
      <c r="A3319" s="8">
        <v>100030216</v>
      </c>
      <c r="B3319" s="8">
        <v>100030216</v>
      </c>
      <c r="C3319" s="3" t="s">
        <v>1868</v>
      </c>
      <c r="D3319" s="10">
        <v>329</v>
      </c>
    </row>
    <row r="3320" spans="1:4" x14ac:dyDescent="0.25">
      <c r="A3320" s="8">
        <v>100030216</v>
      </c>
      <c r="B3320" s="8">
        <v>100030216</v>
      </c>
      <c r="C3320" s="3" t="s">
        <v>1868</v>
      </c>
      <c r="D3320" s="10">
        <v>329</v>
      </c>
    </row>
    <row r="3321" spans="1:4" x14ac:dyDescent="0.25">
      <c r="A3321" s="8">
        <v>100030216</v>
      </c>
      <c r="B3321" s="8">
        <v>100030216</v>
      </c>
      <c r="C3321" s="3" t="s">
        <v>1868</v>
      </c>
      <c r="D3321" s="10">
        <v>329</v>
      </c>
    </row>
    <row r="3322" spans="1:4" x14ac:dyDescent="0.25">
      <c r="A3322" s="8">
        <v>100030217</v>
      </c>
      <c r="B3322" s="8">
        <v>100030217</v>
      </c>
      <c r="C3322" s="3" t="s">
        <v>1869</v>
      </c>
      <c r="D3322" s="10">
        <v>329</v>
      </c>
    </row>
    <row r="3323" spans="1:4" x14ac:dyDescent="0.25">
      <c r="A3323" s="8">
        <v>100030217</v>
      </c>
      <c r="B3323" s="8">
        <v>100030217</v>
      </c>
      <c r="C3323" s="3" t="s">
        <v>1869</v>
      </c>
      <c r="D3323" s="10">
        <v>329</v>
      </c>
    </row>
    <row r="3324" spans="1:4" x14ac:dyDescent="0.25">
      <c r="A3324" s="8">
        <v>100030217</v>
      </c>
      <c r="B3324" s="8">
        <v>100030217</v>
      </c>
      <c r="C3324" s="3" t="s">
        <v>1869</v>
      </c>
      <c r="D3324" s="10">
        <v>329</v>
      </c>
    </row>
    <row r="3325" spans="1:4" x14ac:dyDescent="0.25">
      <c r="A3325" s="8">
        <v>100030218</v>
      </c>
      <c r="B3325" s="8">
        <v>100030218</v>
      </c>
      <c r="C3325" s="3" t="s">
        <v>1870</v>
      </c>
      <c r="D3325" s="10">
        <v>199</v>
      </c>
    </row>
    <row r="3326" spans="1:4" x14ac:dyDescent="0.25">
      <c r="A3326" s="8">
        <v>100030218</v>
      </c>
      <c r="B3326" s="8">
        <v>100030218</v>
      </c>
      <c r="C3326" s="3" t="s">
        <v>1870</v>
      </c>
      <c r="D3326" s="10">
        <v>199</v>
      </c>
    </row>
    <row r="3327" spans="1:4" x14ac:dyDescent="0.25">
      <c r="A3327" s="8">
        <v>100030218</v>
      </c>
      <c r="B3327" s="8">
        <v>100030218</v>
      </c>
      <c r="C3327" s="3" t="s">
        <v>1870</v>
      </c>
      <c r="D3327" s="10">
        <v>199</v>
      </c>
    </row>
    <row r="3328" spans="1:4" x14ac:dyDescent="0.25">
      <c r="A3328" s="8">
        <v>100030219</v>
      </c>
      <c r="B3328" s="8">
        <v>100030219</v>
      </c>
      <c r="C3328" s="3" t="s">
        <v>1871</v>
      </c>
      <c r="D3328" s="10">
        <v>199</v>
      </c>
    </row>
    <row r="3329" spans="1:4" x14ac:dyDescent="0.25">
      <c r="A3329" s="8">
        <v>100030219</v>
      </c>
      <c r="B3329" s="8">
        <v>100030219</v>
      </c>
      <c r="C3329" s="3" t="s">
        <v>1871</v>
      </c>
      <c r="D3329" s="10">
        <v>199</v>
      </c>
    </row>
    <row r="3330" spans="1:4" x14ac:dyDescent="0.25">
      <c r="A3330" s="8">
        <v>100030219</v>
      </c>
      <c r="B3330" s="8">
        <v>100030219</v>
      </c>
      <c r="C3330" s="3" t="s">
        <v>1871</v>
      </c>
      <c r="D3330" s="10">
        <v>199</v>
      </c>
    </row>
    <row r="3331" spans="1:4" x14ac:dyDescent="0.25">
      <c r="A3331" s="8">
        <v>100030220</v>
      </c>
      <c r="B3331" s="8">
        <v>100030220</v>
      </c>
      <c r="C3331" s="3" t="s">
        <v>1872</v>
      </c>
      <c r="D3331" s="10">
        <v>199</v>
      </c>
    </row>
    <row r="3332" spans="1:4" x14ac:dyDescent="0.25">
      <c r="A3332" s="8">
        <v>100030220</v>
      </c>
      <c r="B3332" s="8">
        <v>100030220</v>
      </c>
      <c r="C3332" s="3" t="s">
        <v>1872</v>
      </c>
      <c r="D3332" s="10">
        <v>199</v>
      </c>
    </row>
    <row r="3333" spans="1:4" x14ac:dyDescent="0.25">
      <c r="A3333" s="8">
        <v>100030220</v>
      </c>
      <c r="B3333" s="8">
        <v>100030220</v>
      </c>
      <c r="C3333" s="3" t="s">
        <v>1872</v>
      </c>
      <c r="D3333" s="10">
        <v>199</v>
      </c>
    </row>
    <row r="3334" spans="1:4" x14ac:dyDescent="0.25">
      <c r="A3334" s="8">
        <v>100030221</v>
      </c>
      <c r="B3334" s="8">
        <v>100030221</v>
      </c>
      <c r="C3334" s="3" t="s">
        <v>1873</v>
      </c>
      <c r="D3334" s="10">
        <v>199</v>
      </c>
    </row>
    <row r="3335" spans="1:4" x14ac:dyDescent="0.25">
      <c r="A3335" s="8">
        <v>100030221</v>
      </c>
      <c r="B3335" s="8">
        <v>100030221</v>
      </c>
      <c r="C3335" s="3" t="s">
        <v>1873</v>
      </c>
      <c r="D3335" s="10">
        <v>199</v>
      </c>
    </row>
    <row r="3336" spans="1:4" x14ac:dyDescent="0.25">
      <c r="A3336" s="8">
        <v>100030221</v>
      </c>
      <c r="B3336" s="8">
        <v>100030221</v>
      </c>
      <c r="C3336" s="3" t="s">
        <v>1873</v>
      </c>
      <c r="D3336" s="10">
        <v>199</v>
      </c>
    </row>
    <row r="3337" spans="1:4" x14ac:dyDescent="0.25">
      <c r="A3337" s="8">
        <v>100030222</v>
      </c>
      <c r="B3337" s="8">
        <v>100030222</v>
      </c>
      <c r="C3337" s="3" t="s">
        <v>1874</v>
      </c>
      <c r="D3337" s="10">
        <v>199</v>
      </c>
    </row>
    <row r="3338" spans="1:4" x14ac:dyDescent="0.25">
      <c r="A3338" s="8">
        <v>100030222</v>
      </c>
      <c r="B3338" s="8">
        <v>100030222</v>
      </c>
      <c r="C3338" s="3" t="s">
        <v>1874</v>
      </c>
      <c r="D3338" s="10">
        <v>199</v>
      </c>
    </row>
    <row r="3339" spans="1:4" x14ac:dyDescent="0.25">
      <c r="A3339" s="8">
        <v>100030222</v>
      </c>
      <c r="B3339" s="8">
        <v>100030222</v>
      </c>
      <c r="C3339" s="3" t="s">
        <v>1874</v>
      </c>
      <c r="D3339" s="10">
        <v>199</v>
      </c>
    </row>
    <row r="3340" spans="1:4" x14ac:dyDescent="0.25">
      <c r="A3340" s="8">
        <v>100030223</v>
      </c>
      <c r="B3340" s="8">
        <v>100030223</v>
      </c>
      <c r="C3340" s="3" t="s">
        <v>1875</v>
      </c>
      <c r="D3340" s="10">
        <v>199</v>
      </c>
    </row>
    <row r="3341" spans="1:4" x14ac:dyDescent="0.25">
      <c r="A3341" s="8">
        <v>100030223</v>
      </c>
      <c r="B3341" s="8">
        <v>100030223</v>
      </c>
      <c r="C3341" s="3" t="s">
        <v>1875</v>
      </c>
      <c r="D3341" s="10">
        <v>199</v>
      </c>
    </row>
    <row r="3342" spans="1:4" x14ac:dyDescent="0.25">
      <c r="A3342" s="8">
        <v>100030223</v>
      </c>
      <c r="B3342" s="8">
        <v>100030223</v>
      </c>
      <c r="C3342" s="3" t="s">
        <v>1875</v>
      </c>
      <c r="D3342" s="10">
        <v>199</v>
      </c>
    </row>
    <row r="3343" spans="1:4" x14ac:dyDescent="0.25">
      <c r="A3343" s="8">
        <v>100030223</v>
      </c>
      <c r="B3343" s="8">
        <v>100030223</v>
      </c>
      <c r="C3343" s="3" t="s">
        <v>1875</v>
      </c>
      <c r="D3343" s="10">
        <v>199</v>
      </c>
    </row>
    <row r="3344" spans="1:4" x14ac:dyDescent="0.25">
      <c r="A3344" s="8">
        <v>100030224</v>
      </c>
      <c r="B3344" s="8">
        <v>100030224</v>
      </c>
      <c r="C3344" s="3" t="s">
        <v>1876</v>
      </c>
      <c r="D3344" s="10">
        <v>299</v>
      </c>
    </row>
    <row r="3345" spans="1:4" x14ac:dyDescent="0.25">
      <c r="A3345" s="8">
        <v>100030224</v>
      </c>
      <c r="B3345" s="8">
        <v>100030224</v>
      </c>
      <c r="C3345" s="3" t="s">
        <v>1876</v>
      </c>
      <c r="D3345" s="10">
        <v>299</v>
      </c>
    </row>
    <row r="3346" spans="1:4" x14ac:dyDescent="0.25">
      <c r="A3346" s="8">
        <v>100030224</v>
      </c>
      <c r="B3346" s="8">
        <v>100030224</v>
      </c>
      <c r="C3346" s="3" t="s">
        <v>1876</v>
      </c>
      <c r="D3346" s="10">
        <v>299</v>
      </c>
    </row>
    <row r="3347" spans="1:4" x14ac:dyDescent="0.25">
      <c r="A3347" s="8">
        <v>100030225</v>
      </c>
      <c r="B3347" s="8">
        <v>100030225</v>
      </c>
      <c r="C3347" s="3" t="s">
        <v>1877</v>
      </c>
      <c r="D3347" s="10">
        <v>299</v>
      </c>
    </row>
    <row r="3348" spans="1:4" x14ac:dyDescent="0.25">
      <c r="A3348" s="8">
        <v>100030225</v>
      </c>
      <c r="B3348" s="8">
        <v>100030225</v>
      </c>
      <c r="C3348" s="3" t="s">
        <v>1877</v>
      </c>
      <c r="D3348" s="10">
        <v>299</v>
      </c>
    </row>
    <row r="3349" spans="1:4" x14ac:dyDescent="0.25">
      <c r="A3349" s="8">
        <v>100030225</v>
      </c>
      <c r="B3349" s="8">
        <v>100030225</v>
      </c>
      <c r="C3349" s="3" t="s">
        <v>1877</v>
      </c>
      <c r="D3349" s="10">
        <v>299</v>
      </c>
    </row>
    <row r="3350" spans="1:4" x14ac:dyDescent="0.25">
      <c r="A3350" s="8">
        <v>100030226</v>
      </c>
      <c r="B3350" s="8">
        <v>100030226</v>
      </c>
      <c r="C3350" s="3" t="s">
        <v>1878</v>
      </c>
      <c r="D3350" s="10">
        <v>299</v>
      </c>
    </row>
    <row r="3351" spans="1:4" x14ac:dyDescent="0.25">
      <c r="A3351" s="8">
        <v>100030226</v>
      </c>
      <c r="B3351" s="8">
        <v>100030226</v>
      </c>
      <c r="C3351" s="3" t="s">
        <v>1878</v>
      </c>
      <c r="D3351" s="10">
        <v>299</v>
      </c>
    </row>
    <row r="3352" spans="1:4" x14ac:dyDescent="0.25">
      <c r="A3352" s="8">
        <v>100030226</v>
      </c>
      <c r="B3352" s="8">
        <v>100030226</v>
      </c>
      <c r="C3352" s="3" t="s">
        <v>1878</v>
      </c>
      <c r="D3352" s="10">
        <v>299</v>
      </c>
    </row>
    <row r="3353" spans="1:4" x14ac:dyDescent="0.25">
      <c r="A3353" s="8">
        <v>100030227</v>
      </c>
      <c r="B3353" s="8">
        <v>100030227</v>
      </c>
      <c r="C3353" s="3" t="s">
        <v>1879</v>
      </c>
      <c r="D3353" s="10">
        <v>299</v>
      </c>
    </row>
    <row r="3354" spans="1:4" x14ac:dyDescent="0.25">
      <c r="A3354" s="8">
        <v>100030227</v>
      </c>
      <c r="B3354" s="8">
        <v>100030227</v>
      </c>
      <c r="C3354" s="3" t="s">
        <v>1879</v>
      </c>
      <c r="D3354" s="10">
        <v>299</v>
      </c>
    </row>
    <row r="3355" spans="1:4" x14ac:dyDescent="0.25">
      <c r="A3355" s="8">
        <v>100030227</v>
      </c>
      <c r="B3355" s="8">
        <v>100030227</v>
      </c>
      <c r="C3355" s="3" t="s">
        <v>1879</v>
      </c>
      <c r="D3355" s="10">
        <v>299</v>
      </c>
    </row>
    <row r="3356" spans="1:4" x14ac:dyDescent="0.25">
      <c r="A3356" s="8">
        <v>100030228</v>
      </c>
      <c r="B3356" s="8">
        <v>100030228</v>
      </c>
      <c r="C3356" s="3" t="s">
        <v>1880</v>
      </c>
      <c r="D3356" s="10">
        <v>299</v>
      </c>
    </row>
    <row r="3357" spans="1:4" x14ac:dyDescent="0.25">
      <c r="A3357" s="8">
        <v>100030228</v>
      </c>
      <c r="B3357" s="8">
        <v>100030228</v>
      </c>
      <c r="C3357" s="3" t="s">
        <v>1880</v>
      </c>
      <c r="D3357" s="10">
        <v>299</v>
      </c>
    </row>
    <row r="3358" spans="1:4" x14ac:dyDescent="0.25">
      <c r="A3358" s="8">
        <v>100030228</v>
      </c>
      <c r="B3358" s="8">
        <v>100030228</v>
      </c>
      <c r="C3358" s="3" t="s">
        <v>1880</v>
      </c>
      <c r="D3358" s="10">
        <v>299</v>
      </c>
    </row>
    <row r="3359" spans="1:4" x14ac:dyDescent="0.25">
      <c r="A3359" s="8">
        <v>100030229</v>
      </c>
      <c r="B3359" s="8">
        <v>100030229</v>
      </c>
      <c r="C3359" s="3" t="s">
        <v>1881</v>
      </c>
      <c r="D3359" s="10">
        <v>329</v>
      </c>
    </row>
    <row r="3360" spans="1:4" x14ac:dyDescent="0.25">
      <c r="A3360" s="8">
        <v>100030229</v>
      </c>
      <c r="B3360" s="8">
        <v>100030229</v>
      </c>
      <c r="C3360" s="3" t="s">
        <v>1881</v>
      </c>
      <c r="D3360" s="10">
        <v>329</v>
      </c>
    </row>
    <row r="3361" spans="1:4" x14ac:dyDescent="0.25">
      <c r="A3361" s="8">
        <v>100030229</v>
      </c>
      <c r="B3361" s="8">
        <v>100030229</v>
      </c>
      <c r="C3361" s="3" t="s">
        <v>1881</v>
      </c>
      <c r="D3361" s="10">
        <v>329</v>
      </c>
    </row>
    <row r="3362" spans="1:4" x14ac:dyDescent="0.25">
      <c r="A3362" s="8">
        <v>100030230</v>
      </c>
      <c r="B3362" s="8">
        <v>100030230</v>
      </c>
      <c r="C3362" s="3" t="s">
        <v>1882</v>
      </c>
      <c r="D3362" s="10">
        <v>394</v>
      </c>
    </row>
    <row r="3363" spans="1:4" x14ac:dyDescent="0.25">
      <c r="A3363" s="8">
        <v>100030230</v>
      </c>
      <c r="B3363" s="8">
        <v>100030230</v>
      </c>
      <c r="C3363" s="3" t="s">
        <v>1882</v>
      </c>
      <c r="D3363" s="10">
        <v>394</v>
      </c>
    </row>
    <row r="3364" spans="1:4" x14ac:dyDescent="0.25">
      <c r="A3364" s="8">
        <v>100030230</v>
      </c>
      <c r="B3364" s="8">
        <v>100030230</v>
      </c>
      <c r="C3364" s="3" t="s">
        <v>1882</v>
      </c>
      <c r="D3364" s="10">
        <v>394</v>
      </c>
    </row>
    <row r="3365" spans="1:4" x14ac:dyDescent="0.25">
      <c r="A3365" s="8">
        <v>100030231</v>
      </c>
      <c r="B3365" s="8">
        <v>100030231</v>
      </c>
      <c r="C3365" s="3" t="s">
        <v>1883</v>
      </c>
      <c r="D3365" s="10">
        <v>399</v>
      </c>
    </row>
    <row r="3366" spans="1:4" x14ac:dyDescent="0.25">
      <c r="A3366" s="8">
        <v>100030231</v>
      </c>
      <c r="B3366" s="8">
        <v>100030231</v>
      </c>
      <c r="C3366" s="3" t="s">
        <v>1883</v>
      </c>
      <c r="D3366" s="10">
        <v>399</v>
      </c>
    </row>
    <row r="3367" spans="1:4" x14ac:dyDescent="0.25">
      <c r="A3367" s="8">
        <v>100030231</v>
      </c>
      <c r="B3367" s="8">
        <v>100030231</v>
      </c>
      <c r="C3367" s="3" t="s">
        <v>1883</v>
      </c>
      <c r="D3367" s="10">
        <v>399</v>
      </c>
    </row>
    <row r="3368" spans="1:4" x14ac:dyDescent="0.25">
      <c r="A3368" s="8">
        <v>100030232</v>
      </c>
      <c r="B3368" s="8">
        <v>100030232</v>
      </c>
      <c r="C3368" s="3" t="s">
        <v>1884</v>
      </c>
      <c r="D3368" s="10">
        <v>394</v>
      </c>
    </row>
    <row r="3369" spans="1:4" x14ac:dyDescent="0.25">
      <c r="A3369" s="8">
        <v>100030232</v>
      </c>
      <c r="B3369" s="8">
        <v>100030232</v>
      </c>
      <c r="C3369" s="3" t="s">
        <v>1884</v>
      </c>
      <c r="D3369" s="10">
        <v>394</v>
      </c>
    </row>
    <row r="3370" spans="1:4" x14ac:dyDescent="0.25">
      <c r="A3370" s="8">
        <v>100030232</v>
      </c>
      <c r="B3370" s="8">
        <v>100030232</v>
      </c>
      <c r="C3370" s="3" t="s">
        <v>1884</v>
      </c>
      <c r="D3370" s="10">
        <v>394</v>
      </c>
    </row>
    <row r="3371" spans="1:4" x14ac:dyDescent="0.25">
      <c r="A3371" s="8">
        <v>100030233</v>
      </c>
      <c r="B3371" s="8">
        <v>100030233</v>
      </c>
      <c r="C3371" s="3" t="s">
        <v>1885</v>
      </c>
      <c r="D3371" s="10">
        <v>394</v>
      </c>
    </row>
    <row r="3372" spans="1:4" x14ac:dyDescent="0.25">
      <c r="A3372" s="8">
        <v>100030233</v>
      </c>
      <c r="B3372" s="8">
        <v>100030233</v>
      </c>
      <c r="C3372" s="3" t="s">
        <v>1885</v>
      </c>
      <c r="D3372" s="10">
        <v>394</v>
      </c>
    </row>
    <row r="3373" spans="1:4" x14ac:dyDescent="0.25">
      <c r="A3373" s="8">
        <v>100030233</v>
      </c>
      <c r="B3373" s="8">
        <v>100030233</v>
      </c>
      <c r="C3373" s="3" t="s">
        <v>1885</v>
      </c>
      <c r="D3373" s="10">
        <v>394</v>
      </c>
    </row>
    <row r="3374" spans="1:4" x14ac:dyDescent="0.25">
      <c r="A3374" s="8">
        <v>100030234</v>
      </c>
      <c r="B3374" s="8">
        <v>100030234</v>
      </c>
      <c r="C3374" s="3" t="s">
        <v>1886</v>
      </c>
      <c r="D3374" s="10">
        <v>394</v>
      </c>
    </row>
    <row r="3375" spans="1:4" x14ac:dyDescent="0.25">
      <c r="A3375" s="8">
        <v>100030234</v>
      </c>
      <c r="B3375" s="8">
        <v>100030234</v>
      </c>
      <c r="C3375" s="3" t="s">
        <v>1886</v>
      </c>
      <c r="D3375" s="10">
        <v>394</v>
      </c>
    </row>
    <row r="3376" spans="1:4" x14ac:dyDescent="0.25">
      <c r="A3376" s="8">
        <v>100030234</v>
      </c>
      <c r="B3376" s="8">
        <v>100030234</v>
      </c>
      <c r="C3376" s="3" t="s">
        <v>1886</v>
      </c>
      <c r="D3376" s="10">
        <v>394</v>
      </c>
    </row>
    <row r="3377" spans="1:4" x14ac:dyDescent="0.25">
      <c r="A3377" s="8">
        <v>100030235</v>
      </c>
      <c r="B3377" s="8">
        <v>100030235</v>
      </c>
      <c r="C3377" s="3" t="s">
        <v>1887</v>
      </c>
      <c r="D3377" s="10">
        <v>394</v>
      </c>
    </row>
    <row r="3378" spans="1:4" x14ac:dyDescent="0.25">
      <c r="A3378" s="8">
        <v>100030235</v>
      </c>
      <c r="B3378" s="8">
        <v>100030235</v>
      </c>
      <c r="C3378" s="3" t="s">
        <v>1887</v>
      </c>
      <c r="D3378" s="10">
        <v>394</v>
      </c>
    </row>
    <row r="3379" spans="1:4" x14ac:dyDescent="0.25">
      <c r="A3379" s="8">
        <v>100030235</v>
      </c>
      <c r="B3379" s="8">
        <v>100030235</v>
      </c>
      <c r="C3379" s="3" t="s">
        <v>1887</v>
      </c>
      <c r="D3379" s="10">
        <v>394</v>
      </c>
    </row>
    <row r="3380" spans="1:4" x14ac:dyDescent="0.25">
      <c r="A3380" s="8">
        <v>100030236</v>
      </c>
      <c r="B3380" s="8">
        <v>100030236</v>
      </c>
      <c r="C3380" s="3" t="s">
        <v>1888</v>
      </c>
      <c r="D3380" s="10">
        <v>99</v>
      </c>
    </row>
    <row r="3381" spans="1:4" x14ac:dyDescent="0.25">
      <c r="A3381" s="8">
        <v>100030236</v>
      </c>
      <c r="B3381" s="8">
        <v>100030236</v>
      </c>
      <c r="C3381" s="3" t="s">
        <v>1888</v>
      </c>
      <c r="D3381" s="10">
        <v>99</v>
      </c>
    </row>
    <row r="3382" spans="1:4" x14ac:dyDescent="0.25">
      <c r="A3382" s="8">
        <v>100030236</v>
      </c>
      <c r="B3382" s="8">
        <v>100030236</v>
      </c>
      <c r="C3382" s="3" t="s">
        <v>1888</v>
      </c>
      <c r="D3382" s="10">
        <v>99</v>
      </c>
    </row>
    <row r="3383" spans="1:4" x14ac:dyDescent="0.25">
      <c r="A3383" s="8">
        <v>100030236</v>
      </c>
      <c r="B3383" s="8">
        <v>100030236</v>
      </c>
      <c r="C3383" s="3" t="s">
        <v>1888</v>
      </c>
      <c r="D3383" s="10">
        <v>99</v>
      </c>
    </row>
    <row r="3384" spans="1:4" x14ac:dyDescent="0.25">
      <c r="A3384" s="8">
        <v>100030237</v>
      </c>
      <c r="B3384" s="8">
        <v>100030237</v>
      </c>
      <c r="C3384" s="3" t="s">
        <v>1889</v>
      </c>
      <c r="D3384" s="10">
        <v>299</v>
      </c>
    </row>
    <row r="3385" spans="1:4" x14ac:dyDescent="0.25">
      <c r="A3385" s="8">
        <v>100030237</v>
      </c>
      <c r="B3385" s="8">
        <v>100030237</v>
      </c>
      <c r="C3385" s="3" t="s">
        <v>1889</v>
      </c>
      <c r="D3385" s="10">
        <v>299</v>
      </c>
    </row>
    <row r="3386" spans="1:4" x14ac:dyDescent="0.25">
      <c r="A3386" s="8">
        <v>100030237</v>
      </c>
      <c r="B3386" s="8">
        <v>100030237</v>
      </c>
      <c r="C3386" s="3" t="s">
        <v>1889</v>
      </c>
      <c r="D3386" s="10">
        <v>299</v>
      </c>
    </row>
    <row r="3387" spans="1:4" x14ac:dyDescent="0.25">
      <c r="A3387" s="8">
        <v>100030238</v>
      </c>
      <c r="B3387" s="8">
        <v>100030238</v>
      </c>
      <c r="C3387" s="3" t="s">
        <v>1890</v>
      </c>
      <c r="D3387" s="10">
        <v>149</v>
      </c>
    </row>
    <row r="3388" spans="1:4" x14ac:dyDescent="0.25">
      <c r="A3388" s="8">
        <v>100030238</v>
      </c>
      <c r="B3388" s="8">
        <v>100030238</v>
      </c>
      <c r="C3388" s="3" t="s">
        <v>1890</v>
      </c>
      <c r="D3388" s="10">
        <v>149</v>
      </c>
    </row>
    <row r="3389" spans="1:4" x14ac:dyDescent="0.25">
      <c r="A3389" s="8">
        <v>100030238</v>
      </c>
      <c r="B3389" s="8">
        <v>100030238</v>
      </c>
      <c r="C3389" s="3" t="s">
        <v>1890</v>
      </c>
      <c r="D3389" s="10">
        <v>149</v>
      </c>
    </row>
    <row r="3390" spans="1:4" x14ac:dyDescent="0.25">
      <c r="A3390" s="8">
        <v>100030239</v>
      </c>
      <c r="B3390" s="8">
        <v>100030239</v>
      </c>
      <c r="C3390" s="3" t="s">
        <v>1891</v>
      </c>
      <c r="D3390" s="10">
        <v>194</v>
      </c>
    </row>
    <row r="3391" spans="1:4" x14ac:dyDescent="0.25">
      <c r="A3391" s="8">
        <v>100030239</v>
      </c>
      <c r="B3391" s="8">
        <v>100030239</v>
      </c>
      <c r="C3391" s="3" t="s">
        <v>1891</v>
      </c>
      <c r="D3391" s="10">
        <v>194</v>
      </c>
    </row>
    <row r="3392" spans="1:4" x14ac:dyDescent="0.25">
      <c r="A3392" s="8">
        <v>100030239</v>
      </c>
      <c r="B3392" s="8">
        <v>100030239</v>
      </c>
      <c r="C3392" s="3" t="s">
        <v>1891</v>
      </c>
      <c r="D3392" s="10">
        <v>194</v>
      </c>
    </row>
    <row r="3393" spans="1:4" x14ac:dyDescent="0.25">
      <c r="A3393" s="8">
        <v>100030240</v>
      </c>
      <c r="B3393" s="8">
        <v>100030240</v>
      </c>
      <c r="C3393" s="3" t="s">
        <v>1892</v>
      </c>
      <c r="D3393" s="10">
        <v>194</v>
      </c>
    </row>
    <row r="3394" spans="1:4" x14ac:dyDescent="0.25">
      <c r="A3394" s="8">
        <v>100030240</v>
      </c>
      <c r="B3394" s="8">
        <v>100030240</v>
      </c>
      <c r="C3394" s="3" t="s">
        <v>1892</v>
      </c>
      <c r="D3394" s="10">
        <v>194</v>
      </c>
    </row>
    <row r="3395" spans="1:4" x14ac:dyDescent="0.25">
      <c r="A3395" s="8">
        <v>100030240</v>
      </c>
      <c r="B3395" s="8">
        <v>100030240</v>
      </c>
      <c r="C3395" s="3" t="s">
        <v>1892</v>
      </c>
      <c r="D3395" s="10">
        <v>194</v>
      </c>
    </row>
    <row r="3396" spans="1:4" x14ac:dyDescent="0.25">
      <c r="A3396" s="8">
        <v>100030241</v>
      </c>
      <c r="B3396" s="8">
        <v>100030241</v>
      </c>
      <c r="C3396" s="3" t="s">
        <v>1893</v>
      </c>
      <c r="D3396" s="10">
        <v>194</v>
      </c>
    </row>
    <row r="3397" spans="1:4" x14ac:dyDescent="0.25">
      <c r="A3397" s="8">
        <v>100030241</v>
      </c>
      <c r="B3397" s="8">
        <v>100030241</v>
      </c>
      <c r="C3397" s="3" t="s">
        <v>1893</v>
      </c>
      <c r="D3397" s="10">
        <v>194</v>
      </c>
    </row>
    <row r="3398" spans="1:4" x14ac:dyDescent="0.25">
      <c r="A3398" s="8">
        <v>100030241</v>
      </c>
      <c r="B3398" s="8">
        <v>100030241</v>
      </c>
      <c r="C3398" s="3" t="s">
        <v>1893</v>
      </c>
      <c r="D3398" s="10">
        <v>194</v>
      </c>
    </row>
    <row r="3399" spans="1:4" x14ac:dyDescent="0.25">
      <c r="A3399" s="8">
        <v>100030242</v>
      </c>
      <c r="B3399" s="8">
        <v>100030242</v>
      </c>
      <c r="C3399" s="3" t="s">
        <v>1894</v>
      </c>
      <c r="D3399" s="10">
        <v>194</v>
      </c>
    </row>
    <row r="3400" spans="1:4" x14ac:dyDescent="0.25">
      <c r="A3400" s="8">
        <v>100030242</v>
      </c>
      <c r="B3400" s="8">
        <v>100030242</v>
      </c>
      <c r="C3400" s="3" t="s">
        <v>1894</v>
      </c>
      <c r="D3400" s="10">
        <v>194</v>
      </c>
    </row>
    <row r="3401" spans="1:4" x14ac:dyDescent="0.25">
      <c r="A3401" s="8">
        <v>100030242</v>
      </c>
      <c r="B3401" s="8">
        <v>100030242</v>
      </c>
      <c r="C3401" s="3" t="s">
        <v>1894</v>
      </c>
      <c r="D3401" s="10">
        <v>194</v>
      </c>
    </row>
    <row r="3402" spans="1:4" x14ac:dyDescent="0.25">
      <c r="A3402" s="8">
        <v>100030243</v>
      </c>
      <c r="B3402" s="8">
        <v>100030243</v>
      </c>
      <c r="C3402" s="3" t="s">
        <v>1895</v>
      </c>
      <c r="D3402" s="10">
        <v>194</v>
      </c>
    </row>
    <row r="3403" spans="1:4" x14ac:dyDescent="0.25">
      <c r="A3403" s="8">
        <v>100030243</v>
      </c>
      <c r="B3403" s="8">
        <v>100030243</v>
      </c>
      <c r="C3403" s="3" t="s">
        <v>1895</v>
      </c>
      <c r="D3403" s="10">
        <v>194</v>
      </c>
    </row>
    <row r="3404" spans="1:4" x14ac:dyDescent="0.25">
      <c r="A3404" s="8">
        <v>100030243</v>
      </c>
      <c r="B3404" s="8">
        <v>100030243</v>
      </c>
      <c r="C3404" s="3" t="s">
        <v>1895</v>
      </c>
      <c r="D3404" s="10">
        <v>194</v>
      </c>
    </row>
    <row r="3405" spans="1:4" x14ac:dyDescent="0.25">
      <c r="A3405" s="8">
        <v>100030244</v>
      </c>
      <c r="B3405" s="8">
        <v>100030244</v>
      </c>
      <c r="C3405" s="3" t="s">
        <v>1896</v>
      </c>
      <c r="D3405" s="10">
        <v>249</v>
      </c>
    </row>
    <row r="3406" spans="1:4" x14ac:dyDescent="0.25">
      <c r="A3406" s="8">
        <v>100030244</v>
      </c>
      <c r="B3406" s="8">
        <v>100030244</v>
      </c>
      <c r="C3406" s="3" t="s">
        <v>1896</v>
      </c>
      <c r="D3406" s="10">
        <v>249</v>
      </c>
    </row>
    <row r="3407" spans="1:4" x14ac:dyDescent="0.25">
      <c r="A3407" s="8">
        <v>100030244</v>
      </c>
      <c r="B3407" s="8">
        <v>100030244</v>
      </c>
      <c r="C3407" s="3" t="s">
        <v>1896</v>
      </c>
      <c r="D3407" s="10">
        <v>249</v>
      </c>
    </row>
    <row r="3408" spans="1:4" x14ac:dyDescent="0.25">
      <c r="A3408" s="8">
        <v>100030245</v>
      </c>
      <c r="B3408" s="8">
        <v>100030245</v>
      </c>
      <c r="C3408" s="3" t="s">
        <v>1897</v>
      </c>
      <c r="D3408" s="10">
        <v>249</v>
      </c>
    </row>
    <row r="3409" spans="1:4" x14ac:dyDescent="0.25">
      <c r="A3409" s="8">
        <v>100030245</v>
      </c>
      <c r="B3409" s="8">
        <v>100030245</v>
      </c>
      <c r="C3409" s="3" t="s">
        <v>1897</v>
      </c>
      <c r="D3409" s="10">
        <v>249</v>
      </c>
    </row>
    <row r="3410" spans="1:4" x14ac:dyDescent="0.25">
      <c r="A3410" s="8">
        <v>100030245</v>
      </c>
      <c r="B3410" s="8">
        <v>100030245</v>
      </c>
      <c r="C3410" s="3" t="s">
        <v>1897</v>
      </c>
      <c r="D3410" s="10">
        <v>249</v>
      </c>
    </row>
    <row r="3411" spans="1:4" x14ac:dyDescent="0.25">
      <c r="A3411" s="8">
        <v>100030246</v>
      </c>
      <c r="B3411" s="8">
        <v>100030246</v>
      </c>
      <c r="C3411" s="3" t="s">
        <v>1898</v>
      </c>
      <c r="D3411" s="10">
        <v>199</v>
      </c>
    </row>
    <row r="3412" spans="1:4" x14ac:dyDescent="0.25">
      <c r="A3412" s="8">
        <v>100030246</v>
      </c>
      <c r="B3412" s="8">
        <v>100030246</v>
      </c>
      <c r="C3412" s="3" t="s">
        <v>1898</v>
      </c>
      <c r="D3412" s="10">
        <v>199</v>
      </c>
    </row>
    <row r="3413" spans="1:4" x14ac:dyDescent="0.25">
      <c r="A3413" s="8">
        <v>100030246</v>
      </c>
      <c r="B3413" s="8">
        <v>100030246</v>
      </c>
      <c r="C3413" s="3" t="s">
        <v>1898</v>
      </c>
      <c r="D3413" s="10">
        <v>199</v>
      </c>
    </row>
    <row r="3414" spans="1:4" x14ac:dyDescent="0.25">
      <c r="A3414" s="8">
        <v>100030247</v>
      </c>
      <c r="B3414" s="8">
        <v>100030247</v>
      </c>
      <c r="C3414" s="3" t="s">
        <v>1899</v>
      </c>
      <c r="D3414" s="10">
        <v>299</v>
      </c>
    </row>
    <row r="3415" spans="1:4" x14ac:dyDescent="0.25">
      <c r="A3415" s="8">
        <v>100030247</v>
      </c>
      <c r="B3415" s="8">
        <v>100030247</v>
      </c>
      <c r="C3415" s="3" t="s">
        <v>1899</v>
      </c>
      <c r="D3415" s="10">
        <v>299</v>
      </c>
    </row>
    <row r="3416" spans="1:4" x14ac:dyDescent="0.25">
      <c r="A3416" s="8">
        <v>100030247</v>
      </c>
      <c r="B3416" s="8">
        <v>100030247</v>
      </c>
      <c r="C3416" s="3" t="s">
        <v>1899</v>
      </c>
      <c r="D3416" s="10">
        <v>299</v>
      </c>
    </row>
    <row r="3417" spans="1:4" x14ac:dyDescent="0.25">
      <c r="A3417" s="8">
        <v>100030248</v>
      </c>
      <c r="B3417" s="8">
        <v>100030248</v>
      </c>
      <c r="C3417" s="3" t="s">
        <v>1900</v>
      </c>
      <c r="D3417" s="10">
        <v>149</v>
      </c>
    </row>
    <row r="3418" spans="1:4" x14ac:dyDescent="0.25">
      <c r="A3418" s="8">
        <v>100030248</v>
      </c>
      <c r="B3418" s="8">
        <v>100030248</v>
      </c>
      <c r="C3418" s="3" t="s">
        <v>1900</v>
      </c>
      <c r="D3418" s="10">
        <v>149</v>
      </c>
    </row>
    <row r="3419" spans="1:4" x14ac:dyDescent="0.25">
      <c r="A3419" s="8">
        <v>100030248</v>
      </c>
      <c r="B3419" s="8">
        <v>100030248</v>
      </c>
      <c r="C3419" s="3" t="s">
        <v>1900</v>
      </c>
      <c r="D3419" s="10">
        <v>149</v>
      </c>
    </row>
    <row r="3420" spans="1:4" x14ac:dyDescent="0.25">
      <c r="A3420" s="8">
        <v>100030249</v>
      </c>
      <c r="B3420" s="8">
        <v>100030249</v>
      </c>
      <c r="C3420" s="3" t="s">
        <v>1901</v>
      </c>
      <c r="D3420" s="10">
        <v>99</v>
      </c>
    </row>
    <row r="3421" spans="1:4" x14ac:dyDescent="0.25">
      <c r="A3421" s="8">
        <v>100030249</v>
      </c>
      <c r="B3421" s="8">
        <v>100030249</v>
      </c>
      <c r="C3421" s="3" t="s">
        <v>1901</v>
      </c>
      <c r="D3421" s="10">
        <v>99</v>
      </c>
    </row>
    <row r="3422" spans="1:4" x14ac:dyDescent="0.25">
      <c r="A3422" s="8">
        <v>100030249</v>
      </c>
      <c r="B3422" s="8">
        <v>100030249</v>
      </c>
      <c r="C3422" s="3" t="s">
        <v>1901</v>
      </c>
      <c r="D3422" s="10">
        <v>99</v>
      </c>
    </row>
    <row r="3423" spans="1:4" x14ac:dyDescent="0.25">
      <c r="A3423" s="8">
        <v>100030250</v>
      </c>
      <c r="B3423" s="8">
        <v>100030250</v>
      </c>
      <c r="C3423" s="3" t="s">
        <v>1902</v>
      </c>
      <c r="D3423" s="10">
        <v>394</v>
      </c>
    </row>
    <row r="3424" spans="1:4" x14ac:dyDescent="0.25">
      <c r="A3424" s="8">
        <v>100030250</v>
      </c>
      <c r="B3424" s="8">
        <v>100030250</v>
      </c>
      <c r="C3424" s="3" t="s">
        <v>1902</v>
      </c>
      <c r="D3424" s="10">
        <v>394</v>
      </c>
    </row>
    <row r="3425" spans="1:4" x14ac:dyDescent="0.25">
      <c r="A3425" s="8">
        <v>100030250</v>
      </c>
      <c r="B3425" s="8">
        <v>100030250</v>
      </c>
      <c r="C3425" s="3" t="s">
        <v>1902</v>
      </c>
      <c r="D3425" s="10">
        <v>394</v>
      </c>
    </row>
    <row r="3426" spans="1:4" x14ac:dyDescent="0.25">
      <c r="A3426" s="8">
        <v>100030251</v>
      </c>
      <c r="B3426" s="8">
        <v>100030251</v>
      </c>
      <c r="C3426" s="3" t="s">
        <v>1903</v>
      </c>
      <c r="D3426" s="10">
        <v>99</v>
      </c>
    </row>
    <row r="3427" spans="1:4" x14ac:dyDescent="0.25">
      <c r="A3427" s="8">
        <v>100030251</v>
      </c>
      <c r="B3427" s="8">
        <v>100030251</v>
      </c>
      <c r="C3427" s="3" t="s">
        <v>1903</v>
      </c>
      <c r="D3427" s="10">
        <v>99</v>
      </c>
    </row>
    <row r="3428" spans="1:4" x14ac:dyDescent="0.25">
      <c r="A3428" s="8">
        <v>100030251</v>
      </c>
      <c r="B3428" s="8">
        <v>100030251</v>
      </c>
      <c r="C3428" s="3" t="s">
        <v>1903</v>
      </c>
      <c r="D3428" s="10">
        <v>99</v>
      </c>
    </row>
    <row r="3429" spans="1:4" x14ac:dyDescent="0.25">
      <c r="A3429" s="8">
        <v>100030252</v>
      </c>
      <c r="B3429" s="8">
        <v>100030252</v>
      </c>
      <c r="C3429" s="3" t="s">
        <v>1904</v>
      </c>
      <c r="D3429" s="10">
        <v>179</v>
      </c>
    </row>
    <row r="3430" spans="1:4" x14ac:dyDescent="0.25">
      <c r="A3430" s="8">
        <v>100030252</v>
      </c>
      <c r="B3430" s="8">
        <v>100030252</v>
      </c>
      <c r="C3430" s="3" t="s">
        <v>1904</v>
      </c>
      <c r="D3430" s="10">
        <v>179</v>
      </c>
    </row>
    <row r="3431" spans="1:4" x14ac:dyDescent="0.25">
      <c r="A3431" s="8">
        <v>100030252</v>
      </c>
      <c r="B3431" s="8">
        <v>100030252</v>
      </c>
      <c r="C3431" s="3" t="s">
        <v>1904</v>
      </c>
      <c r="D3431" s="10">
        <v>179</v>
      </c>
    </row>
    <row r="3432" spans="1:4" x14ac:dyDescent="0.25">
      <c r="A3432" s="8">
        <v>100030253</v>
      </c>
      <c r="B3432" s="8">
        <v>100030253</v>
      </c>
      <c r="C3432" s="3" t="s">
        <v>1905</v>
      </c>
      <c r="D3432" s="10">
        <v>149</v>
      </c>
    </row>
    <row r="3433" spans="1:4" x14ac:dyDescent="0.25">
      <c r="A3433" s="8">
        <v>100030253</v>
      </c>
      <c r="B3433" s="8">
        <v>100030253</v>
      </c>
      <c r="C3433" s="3" t="s">
        <v>1905</v>
      </c>
      <c r="D3433" s="10">
        <v>149</v>
      </c>
    </row>
    <row r="3434" spans="1:4" x14ac:dyDescent="0.25">
      <c r="A3434" s="8">
        <v>100030253</v>
      </c>
      <c r="B3434" s="8">
        <v>100030253</v>
      </c>
      <c r="C3434" s="3" t="s">
        <v>1905</v>
      </c>
      <c r="D3434" s="10">
        <v>149</v>
      </c>
    </row>
    <row r="3435" spans="1:4" x14ac:dyDescent="0.25">
      <c r="A3435" s="8">
        <v>100030254</v>
      </c>
      <c r="B3435" s="8">
        <v>100030254</v>
      </c>
      <c r="C3435" s="3" t="s">
        <v>1906</v>
      </c>
      <c r="D3435" s="10">
        <v>149</v>
      </c>
    </row>
    <row r="3436" spans="1:4" x14ac:dyDescent="0.25">
      <c r="A3436" s="8">
        <v>100030254</v>
      </c>
      <c r="B3436" s="8">
        <v>100030254</v>
      </c>
      <c r="C3436" s="3" t="s">
        <v>1906</v>
      </c>
      <c r="D3436" s="10">
        <v>149</v>
      </c>
    </row>
    <row r="3437" spans="1:4" x14ac:dyDescent="0.25">
      <c r="A3437" s="8">
        <v>100030254</v>
      </c>
      <c r="B3437" s="8">
        <v>100030254</v>
      </c>
      <c r="C3437" s="3" t="s">
        <v>1906</v>
      </c>
      <c r="D3437" s="10">
        <v>149</v>
      </c>
    </row>
    <row r="3438" spans="1:4" x14ac:dyDescent="0.25">
      <c r="A3438" s="8">
        <v>100030255</v>
      </c>
      <c r="B3438" s="8">
        <v>100030255</v>
      </c>
      <c r="C3438" s="3" t="s">
        <v>1907</v>
      </c>
      <c r="D3438" s="10">
        <v>129</v>
      </c>
    </row>
    <row r="3439" spans="1:4" x14ac:dyDescent="0.25">
      <c r="A3439" s="8">
        <v>100030255</v>
      </c>
      <c r="B3439" s="8">
        <v>100030255</v>
      </c>
      <c r="C3439" s="3" t="s">
        <v>1907</v>
      </c>
      <c r="D3439" s="10">
        <v>129</v>
      </c>
    </row>
    <row r="3440" spans="1:4" x14ac:dyDescent="0.25">
      <c r="A3440" s="8">
        <v>100030255</v>
      </c>
      <c r="B3440" s="8">
        <v>100030255</v>
      </c>
      <c r="C3440" s="3" t="s">
        <v>1907</v>
      </c>
      <c r="D3440" s="10">
        <v>129</v>
      </c>
    </row>
    <row r="3441" spans="1:4" x14ac:dyDescent="0.25">
      <c r="A3441" s="8">
        <v>100030256</v>
      </c>
      <c r="B3441" s="8">
        <v>100030256</v>
      </c>
      <c r="C3441" s="3" t="s">
        <v>1908</v>
      </c>
      <c r="D3441" s="10">
        <v>394</v>
      </c>
    </row>
    <row r="3442" spans="1:4" x14ac:dyDescent="0.25">
      <c r="A3442" s="8">
        <v>100030256</v>
      </c>
      <c r="B3442" s="8">
        <v>100030256</v>
      </c>
      <c r="C3442" s="3" t="s">
        <v>1908</v>
      </c>
      <c r="D3442" s="10">
        <v>394</v>
      </c>
    </row>
    <row r="3443" spans="1:4" x14ac:dyDescent="0.25">
      <c r="A3443" s="8">
        <v>100030256</v>
      </c>
      <c r="B3443" s="8">
        <v>100030256</v>
      </c>
      <c r="C3443" s="3" t="s">
        <v>1908</v>
      </c>
      <c r="D3443" s="10">
        <v>394</v>
      </c>
    </row>
    <row r="3444" spans="1:4" x14ac:dyDescent="0.25">
      <c r="A3444" s="8">
        <v>100030257</v>
      </c>
      <c r="B3444" s="8">
        <v>100030257</v>
      </c>
      <c r="C3444" s="3" t="s">
        <v>1909</v>
      </c>
      <c r="D3444" s="10">
        <v>79</v>
      </c>
    </row>
    <row r="3445" spans="1:4" x14ac:dyDescent="0.25">
      <c r="A3445" s="8">
        <v>100030257</v>
      </c>
      <c r="B3445" s="8">
        <v>100030257</v>
      </c>
      <c r="C3445" s="3" t="s">
        <v>1909</v>
      </c>
      <c r="D3445" s="10">
        <v>79</v>
      </c>
    </row>
    <row r="3446" spans="1:4" x14ac:dyDescent="0.25">
      <c r="A3446" s="8">
        <v>100030257</v>
      </c>
      <c r="B3446" s="8">
        <v>100030257</v>
      </c>
      <c r="C3446" s="3" t="s">
        <v>1909</v>
      </c>
      <c r="D3446" s="10">
        <v>79</v>
      </c>
    </row>
    <row r="3447" spans="1:4" x14ac:dyDescent="0.25">
      <c r="A3447" s="8">
        <v>100030258</v>
      </c>
      <c r="B3447" s="8">
        <v>100030258</v>
      </c>
      <c r="C3447" s="3" t="s">
        <v>1910</v>
      </c>
      <c r="D3447" s="10">
        <v>129</v>
      </c>
    </row>
    <row r="3448" spans="1:4" x14ac:dyDescent="0.25">
      <c r="A3448" s="8">
        <v>100030258</v>
      </c>
      <c r="B3448" s="8">
        <v>100030258</v>
      </c>
      <c r="C3448" s="3" t="s">
        <v>1910</v>
      </c>
      <c r="D3448" s="10">
        <v>129</v>
      </c>
    </row>
    <row r="3449" spans="1:4" x14ac:dyDescent="0.25">
      <c r="A3449" s="8">
        <v>100030258</v>
      </c>
      <c r="B3449" s="8">
        <v>100030258</v>
      </c>
      <c r="C3449" s="3" t="s">
        <v>1910</v>
      </c>
      <c r="D3449" s="10">
        <v>129</v>
      </c>
    </row>
    <row r="3450" spans="1:4" x14ac:dyDescent="0.25">
      <c r="A3450" s="8">
        <v>100030259</v>
      </c>
      <c r="B3450" s="8">
        <v>100030259</v>
      </c>
      <c r="C3450" s="3" t="s">
        <v>1911</v>
      </c>
      <c r="D3450" s="10">
        <v>249</v>
      </c>
    </row>
    <row r="3451" spans="1:4" x14ac:dyDescent="0.25">
      <c r="A3451" s="8">
        <v>100030259</v>
      </c>
      <c r="B3451" s="8">
        <v>100030259</v>
      </c>
      <c r="C3451" s="3" t="s">
        <v>1911</v>
      </c>
      <c r="D3451" s="10">
        <v>249</v>
      </c>
    </row>
    <row r="3452" spans="1:4" x14ac:dyDescent="0.25">
      <c r="A3452" s="8">
        <v>100030259</v>
      </c>
      <c r="B3452" s="8">
        <v>100030259</v>
      </c>
      <c r="C3452" s="3" t="s">
        <v>1911</v>
      </c>
      <c r="D3452" s="10">
        <v>249</v>
      </c>
    </row>
    <row r="3453" spans="1:4" x14ac:dyDescent="0.25">
      <c r="A3453" s="8">
        <v>100030260</v>
      </c>
      <c r="B3453" s="8">
        <v>100030260</v>
      </c>
      <c r="C3453" s="3" t="s">
        <v>1912</v>
      </c>
      <c r="D3453" s="10">
        <v>99</v>
      </c>
    </row>
    <row r="3454" spans="1:4" x14ac:dyDescent="0.25">
      <c r="A3454" s="8">
        <v>100030260</v>
      </c>
      <c r="B3454" s="8">
        <v>100030260</v>
      </c>
      <c r="C3454" s="3" t="s">
        <v>1912</v>
      </c>
      <c r="D3454" s="10">
        <v>99</v>
      </c>
    </row>
    <row r="3455" spans="1:4" x14ac:dyDescent="0.25">
      <c r="A3455" s="8">
        <v>100030260</v>
      </c>
      <c r="B3455" s="8">
        <v>100030260</v>
      </c>
      <c r="C3455" s="3" t="s">
        <v>1912</v>
      </c>
      <c r="D3455" s="10">
        <v>99</v>
      </c>
    </row>
    <row r="3456" spans="1:4" x14ac:dyDescent="0.25">
      <c r="A3456" s="8">
        <v>100030261</v>
      </c>
      <c r="B3456" s="8">
        <v>100030261</v>
      </c>
      <c r="C3456" s="3" t="s">
        <v>1913</v>
      </c>
      <c r="D3456" s="10">
        <v>194</v>
      </c>
    </row>
    <row r="3457" spans="1:4" x14ac:dyDescent="0.25">
      <c r="A3457" s="8">
        <v>100030261</v>
      </c>
      <c r="B3457" s="8">
        <v>100030261</v>
      </c>
      <c r="C3457" s="3" t="s">
        <v>1913</v>
      </c>
      <c r="D3457" s="10">
        <v>194</v>
      </c>
    </row>
    <row r="3458" spans="1:4" x14ac:dyDescent="0.25">
      <c r="A3458" s="8">
        <v>100030261</v>
      </c>
      <c r="B3458" s="8">
        <v>100030261</v>
      </c>
      <c r="C3458" s="3" t="s">
        <v>1913</v>
      </c>
      <c r="D3458" s="10">
        <v>194</v>
      </c>
    </row>
    <row r="3459" spans="1:4" x14ac:dyDescent="0.25">
      <c r="A3459" s="8">
        <v>100030262</v>
      </c>
      <c r="B3459" s="8">
        <v>100030262</v>
      </c>
      <c r="C3459" s="3" t="s">
        <v>1914</v>
      </c>
      <c r="D3459" s="10">
        <v>69</v>
      </c>
    </row>
    <row r="3460" spans="1:4" x14ac:dyDescent="0.25">
      <c r="A3460" s="8">
        <v>100030262</v>
      </c>
      <c r="B3460" s="8">
        <v>100030262</v>
      </c>
      <c r="C3460" s="3" t="s">
        <v>1914</v>
      </c>
      <c r="D3460" s="10">
        <v>69</v>
      </c>
    </row>
    <row r="3461" spans="1:4" x14ac:dyDescent="0.25">
      <c r="A3461" s="8">
        <v>100030262</v>
      </c>
      <c r="B3461" s="8">
        <v>100030262</v>
      </c>
      <c r="C3461" s="3" t="s">
        <v>1914</v>
      </c>
      <c r="D3461" s="10">
        <v>69</v>
      </c>
    </row>
    <row r="3462" spans="1:4" x14ac:dyDescent="0.25">
      <c r="A3462" s="8">
        <v>100030263</v>
      </c>
      <c r="B3462" s="8">
        <v>100030263</v>
      </c>
      <c r="C3462" s="3" t="s">
        <v>1915</v>
      </c>
      <c r="D3462" s="10">
        <v>199</v>
      </c>
    </row>
    <row r="3463" spans="1:4" x14ac:dyDescent="0.25">
      <c r="A3463" s="8">
        <v>100030263</v>
      </c>
      <c r="B3463" s="8">
        <v>100030263</v>
      </c>
      <c r="C3463" s="3" t="s">
        <v>1915</v>
      </c>
      <c r="D3463" s="10">
        <v>199</v>
      </c>
    </row>
    <row r="3464" spans="1:4" x14ac:dyDescent="0.25">
      <c r="A3464" s="8">
        <v>100030263</v>
      </c>
      <c r="B3464" s="8">
        <v>100030263</v>
      </c>
      <c r="C3464" s="3" t="s">
        <v>1915</v>
      </c>
      <c r="D3464" s="10">
        <v>199</v>
      </c>
    </row>
    <row r="3465" spans="1:4" x14ac:dyDescent="0.25">
      <c r="A3465" s="8">
        <v>100030264</v>
      </c>
      <c r="B3465" s="8">
        <v>100030264</v>
      </c>
      <c r="C3465" s="3" t="s">
        <v>1916</v>
      </c>
      <c r="D3465" s="10">
        <v>229</v>
      </c>
    </row>
    <row r="3466" spans="1:4" x14ac:dyDescent="0.25">
      <c r="A3466" s="8">
        <v>100030264</v>
      </c>
      <c r="B3466" s="8">
        <v>100030264</v>
      </c>
      <c r="C3466" s="3" t="s">
        <v>1916</v>
      </c>
      <c r="D3466" s="10">
        <v>229</v>
      </c>
    </row>
    <row r="3467" spans="1:4" x14ac:dyDescent="0.25">
      <c r="A3467" s="8">
        <v>100030264</v>
      </c>
      <c r="B3467" s="8">
        <v>100030264</v>
      </c>
      <c r="C3467" s="3" t="s">
        <v>1916</v>
      </c>
      <c r="D3467" s="10">
        <v>229</v>
      </c>
    </row>
    <row r="3468" spans="1:4" x14ac:dyDescent="0.25">
      <c r="A3468" s="8">
        <v>100030265</v>
      </c>
      <c r="B3468" s="8">
        <v>100030265</v>
      </c>
      <c r="C3468" s="3" t="s">
        <v>1917</v>
      </c>
      <c r="D3468" s="10">
        <v>199</v>
      </c>
    </row>
    <row r="3469" spans="1:4" x14ac:dyDescent="0.25">
      <c r="A3469" s="8">
        <v>100030265</v>
      </c>
      <c r="B3469" s="8">
        <v>100030265</v>
      </c>
      <c r="C3469" s="3" t="s">
        <v>1917</v>
      </c>
      <c r="D3469" s="10">
        <v>199</v>
      </c>
    </row>
    <row r="3470" spans="1:4" x14ac:dyDescent="0.25">
      <c r="A3470" s="8">
        <v>100030265</v>
      </c>
      <c r="B3470" s="8">
        <v>100030265</v>
      </c>
      <c r="C3470" s="3" t="s">
        <v>1917</v>
      </c>
      <c r="D3470" s="10">
        <v>199</v>
      </c>
    </row>
    <row r="3471" spans="1:4" x14ac:dyDescent="0.25">
      <c r="A3471" s="8">
        <v>100030266</v>
      </c>
      <c r="B3471" s="8">
        <v>100030266</v>
      </c>
      <c r="C3471" s="3" t="s">
        <v>1918</v>
      </c>
      <c r="D3471" s="10">
        <v>349</v>
      </c>
    </row>
    <row r="3472" spans="1:4" x14ac:dyDescent="0.25">
      <c r="A3472" s="8">
        <v>100030266</v>
      </c>
      <c r="B3472" s="8">
        <v>100030266</v>
      </c>
      <c r="C3472" s="3" t="s">
        <v>1918</v>
      </c>
      <c r="D3472" s="10">
        <v>349</v>
      </c>
    </row>
    <row r="3473" spans="1:4" x14ac:dyDescent="0.25">
      <c r="A3473" s="8">
        <v>100030266</v>
      </c>
      <c r="B3473" s="8">
        <v>100030266</v>
      </c>
      <c r="C3473" s="3" t="s">
        <v>1918</v>
      </c>
      <c r="D3473" s="10">
        <v>349</v>
      </c>
    </row>
    <row r="3474" spans="1:4" x14ac:dyDescent="0.25">
      <c r="A3474" s="8">
        <v>100030267</v>
      </c>
      <c r="B3474" s="8">
        <v>100030267</v>
      </c>
      <c r="C3474" s="3" t="s">
        <v>1919</v>
      </c>
      <c r="D3474" s="10">
        <v>294</v>
      </c>
    </row>
    <row r="3475" spans="1:4" x14ac:dyDescent="0.25">
      <c r="A3475" s="8">
        <v>100030267</v>
      </c>
      <c r="B3475" s="8">
        <v>100030267</v>
      </c>
      <c r="C3475" s="3" t="s">
        <v>1919</v>
      </c>
      <c r="D3475" s="10">
        <v>294</v>
      </c>
    </row>
    <row r="3476" spans="1:4" x14ac:dyDescent="0.25">
      <c r="A3476" s="8">
        <v>100030267</v>
      </c>
      <c r="B3476" s="8">
        <v>100030267</v>
      </c>
      <c r="C3476" s="3" t="s">
        <v>1919</v>
      </c>
      <c r="D3476" s="10">
        <v>294</v>
      </c>
    </row>
    <row r="3477" spans="1:4" x14ac:dyDescent="0.25">
      <c r="A3477" s="8">
        <v>100030268</v>
      </c>
      <c r="B3477" s="8">
        <v>100030268</v>
      </c>
      <c r="C3477" s="3" t="s">
        <v>1920</v>
      </c>
      <c r="D3477" s="10">
        <v>294</v>
      </c>
    </row>
    <row r="3478" spans="1:4" x14ac:dyDescent="0.25">
      <c r="A3478" s="8">
        <v>100030268</v>
      </c>
      <c r="B3478" s="8">
        <v>100030268</v>
      </c>
      <c r="C3478" s="3" t="s">
        <v>1920</v>
      </c>
      <c r="D3478" s="10">
        <v>294</v>
      </c>
    </row>
    <row r="3479" spans="1:4" x14ac:dyDescent="0.25">
      <c r="A3479" s="8">
        <v>100030268</v>
      </c>
      <c r="B3479" s="8">
        <v>100030268</v>
      </c>
      <c r="C3479" s="3" t="s">
        <v>1920</v>
      </c>
      <c r="D3479" s="10">
        <v>294</v>
      </c>
    </row>
    <row r="3480" spans="1:4" x14ac:dyDescent="0.25">
      <c r="A3480" s="8">
        <v>100030269</v>
      </c>
      <c r="B3480" s="8">
        <v>100030269</v>
      </c>
      <c r="C3480" s="3" t="s">
        <v>1921</v>
      </c>
      <c r="D3480" s="10">
        <v>294</v>
      </c>
    </row>
    <row r="3481" spans="1:4" x14ac:dyDescent="0.25">
      <c r="A3481" s="8">
        <v>100030269</v>
      </c>
      <c r="B3481" s="8">
        <v>100030269</v>
      </c>
      <c r="C3481" s="3" t="s">
        <v>1921</v>
      </c>
      <c r="D3481" s="10">
        <v>294</v>
      </c>
    </row>
    <row r="3482" spans="1:4" x14ac:dyDescent="0.25">
      <c r="A3482" s="8">
        <v>100030269</v>
      </c>
      <c r="B3482" s="8">
        <v>100030269</v>
      </c>
      <c r="C3482" s="3" t="s">
        <v>1921</v>
      </c>
      <c r="D3482" s="10">
        <v>294</v>
      </c>
    </row>
    <row r="3483" spans="1:4" x14ac:dyDescent="0.25">
      <c r="A3483" s="8">
        <v>100030270</v>
      </c>
      <c r="B3483" s="8">
        <v>100030270</v>
      </c>
      <c r="C3483" s="3" t="s">
        <v>1922</v>
      </c>
      <c r="D3483" s="10">
        <v>299</v>
      </c>
    </row>
    <row r="3484" spans="1:4" x14ac:dyDescent="0.25">
      <c r="A3484" s="8">
        <v>100030270</v>
      </c>
      <c r="B3484" s="8">
        <v>100030270</v>
      </c>
      <c r="C3484" s="3" t="s">
        <v>1922</v>
      </c>
      <c r="D3484" s="10">
        <v>299</v>
      </c>
    </row>
    <row r="3485" spans="1:4" x14ac:dyDescent="0.25">
      <c r="A3485" s="8">
        <v>100030270</v>
      </c>
      <c r="B3485" s="8">
        <v>100030270</v>
      </c>
      <c r="C3485" s="3" t="s">
        <v>1922</v>
      </c>
      <c r="D3485" s="10">
        <v>299</v>
      </c>
    </row>
    <row r="3486" spans="1:4" x14ac:dyDescent="0.25">
      <c r="A3486" s="8">
        <v>100030271</v>
      </c>
      <c r="B3486" s="8">
        <v>100030271</v>
      </c>
      <c r="C3486" s="3" t="s">
        <v>1923</v>
      </c>
      <c r="D3486" s="10">
        <v>299</v>
      </c>
    </row>
    <row r="3487" spans="1:4" x14ac:dyDescent="0.25">
      <c r="A3487" s="8">
        <v>100030271</v>
      </c>
      <c r="B3487" s="8">
        <v>100030271</v>
      </c>
      <c r="C3487" s="3" t="s">
        <v>1923</v>
      </c>
      <c r="D3487" s="10">
        <v>299</v>
      </c>
    </row>
    <row r="3488" spans="1:4" x14ac:dyDescent="0.25">
      <c r="A3488" s="8">
        <v>100030271</v>
      </c>
      <c r="B3488" s="8">
        <v>100030271</v>
      </c>
      <c r="C3488" s="3" t="s">
        <v>1923</v>
      </c>
      <c r="D3488" s="10">
        <v>299</v>
      </c>
    </row>
    <row r="3489" spans="1:4" x14ac:dyDescent="0.25">
      <c r="A3489" s="8">
        <v>100030272</v>
      </c>
      <c r="B3489" s="8">
        <v>100030272</v>
      </c>
      <c r="C3489" s="3" t="s">
        <v>1924</v>
      </c>
      <c r="D3489" s="10">
        <v>599</v>
      </c>
    </row>
    <row r="3490" spans="1:4" x14ac:dyDescent="0.25">
      <c r="A3490" s="8">
        <v>100030272</v>
      </c>
      <c r="B3490" s="8">
        <v>100030272</v>
      </c>
      <c r="C3490" s="3" t="s">
        <v>1924</v>
      </c>
      <c r="D3490" s="10">
        <v>599</v>
      </c>
    </row>
    <row r="3491" spans="1:4" x14ac:dyDescent="0.25">
      <c r="A3491" s="8">
        <v>100030272</v>
      </c>
      <c r="B3491" s="8">
        <v>100030272</v>
      </c>
      <c r="C3491" s="3" t="s">
        <v>1924</v>
      </c>
      <c r="D3491" s="10">
        <v>599</v>
      </c>
    </row>
    <row r="3492" spans="1:4" x14ac:dyDescent="0.25">
      <c r="A3492" s="8">
        <v>100030273</v>
      </c>
      <c r="B3492" s="8">
        <v>100030273</v>
      </c>
      <c r="C3492" s="3" t="s">
        <v>1925</v>
      </c>
      <c r="D3492" s="10">
        <v>99</v>
      </c>
    </row>
    <row r="3493" spans="1:4" x14ac:dyDescent="0.25">
      <c r="A3493" s="8">
        <v>100030273</v>
      </c>
      <c r="B3493" s="8">
        <v>100030273</v>
      </c>
      <c r="C3493" s="3" t="s">
        <v>1925</v>
      </c>
      <c r="D3493" s="10">
        <v>99</v>
      </c>
    </row>
    <row r="3494" spans="1:4" x14ac:dyDescent="0.25">
      <c r="A3494" s="8">
        <v>100030273</v>
      </c>
      <c r="B3494" s="8">
        <v>100030273</v>
      </c>
      <c r="C3494" s="3" t="s">
        <v>1925</v>
      </c>
      <c r="D3494" s="10">
        <v>99</v>
      </c>
    </row>
    <row r="3495" spans="1:4" x14ac:dyDescent="0.25">
      <c r="A3495" s="8">
        <v>100030274</v>
      </c>
      <c r="B3495" s="8">
        <v>100030274</v>
      </c>
      <c r="C3495" s="3" t="s">
        <v>1926</v>
      </c>
      <c r="D3495" s="10">
        <v>94</v>
      </c>
    </row>
    <row r="3496" spans="1:4" x14ac:dyDescent="0.25">
      <c r="A3496" s="8">
        <v>100030274</v>
      </c>
      <c r="B3496" s="8">
        <v>100030274</v>
      </c>
      <c r="C3496" s="3" t="s">
        <v>1926</v>
      </c>
      <c r="D3496" s="10">
        <v>94</v>
      </c>
    </row>
    <row r="3497" spans="1:4" x14ac:dyDescent="0.25">
      <c r="A3497" s="8">
        <v>100030274</v>
      </c>
      <c r="B3497" s="8">
        <v>100030274</v>
      </c>
      <c r="C3497" s="3" t="s">
        <v>1926</v>
      </c>
      <c r="D3497" s="10">
        <v>94</v>
      </c>
    </row>
    <row r="3498" spans="1:4" x14ac:dyDescent="0.25">
      <c r="A3498" s="8">
        <v>100030275</v>
      </c>
      <c r="B3498" s="8">
        <v>100030275</v>
      </c>
      <c r="C3498" s="3" t="s">
        <v>1927</v>
      </c>
      <c r="D3498" s="10">
        <v>495</v>
      </c>
    </row>
    <row r="3499" spans="1:4" x14ac:dyDescent="0.25">
      <c r="A3499" s="8">
        <v>100030275</v>
      </c>
      <c r="B3499" s="8">
        <v>100030275</v>
      </c>
      <c r="C3499" s="3" t="s">
        <v>1927</v>
      </c>
      <c r="D3499" s="10">
        <v>495</v>
      </c>
    </row>
    <row r="3500" spans="1:4" x14ac:dyDescent="0.25">
      <c r="A3500" s="8">
        <v>100030275</v>
      </c>
      <c r="B3500" s="8">
        <v>100030275</v>
      </c>
      <c r="C3500" s="3" t="s">
        <v>1927</v>
      </c>
      <c r="D3500" s="10">
        <v>495</v>
      </c>
    </row>
    <row r="3501" spans="1:4" x14ac:dyDescent="0.25">
      <c r="A3501" s="8">
        <v>100030276</v>
      </c>
      <c r="B3501" s="8">
        <v>100030276</v>
      </c>
      <c r="C3501" s="3" t="s">
        <v>1928</v>
      </c>
      <c r="D3501" s="10">
        <v>495</v>
      </c>
    </row>
    <row r="3502" spans="1:4" x14ac:dyDescent="0.25">
      <c r="A3502" s="8">
        <v>100030276</v>
      </c>
      <c r="B3502" s="8">
        <v>100030276</v>
      </c>
      <c r="C3502" s="3" t="s">
        <v>1928</v>
      </c>
      <c r="D3502" s="10">
        <v>495</v>
      </c>
    </row>
    <row r="3503" spans="1:4" x14ac:dyDescent="0.25">
      <c r="A3503" s="8">
        <v>100030276</v>
      </c>
      <c r="B3503" s="8">
        <v>100030276</v>
      </c>
      <c r="C3503" s="3" t="s">
        <v>1928</v>
      </c>
      <c r="D3503" s="10">
        <v>495</v>
      </c>
    </row>
    <row r="3504" spans="1:4" x14ac:dyDescent="0.25">
      <c r="A3504" s="8">
        <v>100030277</v>
      </c>
      <c r="B3504" s="8">
        <v>100030277</v>
      </c>
      <c r="C3504" s="3" t="s">
        <v>1929</v>
      </c>
      <c r="D3504" s="10">
        <v>249</v>
      </c>
    </row>
    <row r="3505" spans="1:4" x14ac:dyDescent="0.25">
      <c r="A3505" s="8">
        <v>100030277</v>
      </c>
      <c r="B3505" s="8">
        <v>100030277</v>
      </c>
      <c r="C3505" s="3" t="s">
        <v>1929</v>
      </c>
      <c r="D3505" s="10">
        <v>249</v>
      </c>
    </row>
    <row r="3506" spans="1:4" x14ac:dyDescent="0.25">
      <c r="A3506" s="8">
        <v>100030277</v>
      </c>
      <c r="B3506" s="8">
        <v>100030277</v>
      </c>
      <c r="C3506" s="3" t="s">
        <v>1929</v>
      </c>
      <c r="D3506" s="10">
        <v>249</v>
      </c>
    </row>
    <row r="3507" spans="1:4" x14ac:dyDescent="0.25">
      <c r="A3507" s="8">
        <v>100030278</v>
      </c>
      <c r="B3507" s="8">
        <v>100030278</v>
      </c>
      <c r="C3507" s="3" t="s">
        <v>1930</v>
      </c>
      <c r="D3507" s="10">
        <v>249</v>
      </c>
    </row>
    <row r="3508" spans="1:4" x14ac:dyDescent="0.25">
      <c r="A3508" s="8">
        <v>100030278</v>
      </c>
      <c r="B3508" s="8">
        <v>100030278</v>
      </c>
      <c r="C3508" s="3" t="s">
        <v>1930</v>
      </c>
      <c r="D3508" s="10">
        <v>249</v>
      </c>
    </row>
    <row r="3509" spans="1:4" x14ac:dyDescent="0.25">
      <c r="A3509" s="8">
        <v>100030278</v>
      </c>
      <c r="B3509" s="8">
        <v>100030278</v>
      </c>
      <c r="C3509" s="3" t="s">
        <v>1930</v>
      </c>
      <c r="D3509" s="10">
        <v>249</v>
      </c>
    </row>
    <row r="3510" spans="1:4" x14ac:dyDescent="0.25">
      <c r="A3510" s="8">
        <v>100030279</v>
      </c>
      <c r="B3510" s="8">
        <v>100030279</v>
      </c>
      <c r="C3510" s="3" t="s">
        <v>1931</v>
      </c>
      <c r="D3510" s="10">
        <v>249</v>
      </c>
    </row>
    <row r="3511" spans="1:4" x14ac:dyDescent="0.25">
      <c r="A3511" s="8">
        <v>100030279</v>
      </c>
      <c r="B3511" s="8">
        <v>100030279</v>
      </c>
      <c r="C3511" s="3" t="s">
        <v>1931</v>
      </c>
      <c r="D3511" s="10">
        <v>249</v>
      </c>
    </row>
    <row r="3512" spans="1:4" x14ac:dyDescent="0.25">
      <c r="A3512" s="8">
        <v>100030279</v>
      </c>
      <c r="B3512" s="8">
        <v>100030279</v>
      </c>
      <c r="C3512" s="3" t="s">
        <v>1931</v>
      </c>
      <c r="D3512" s="10">
        <v>249</v>
      </c>
    </row>
    <row r="3513" spans="1:4" x14ac:dyDescent="0.25">
      <c r="A3513" s="8">
        <v>100030280</v>
      </c>
      <c r="B3513" s="8">
        <v>100030280</v>
      </c>
      <c r="C3513" s="3" t="s">
        <v>1932</v>
      </c>
      <c r="D3513" s="10">
        <v>249</v>
      </c>
    </row>
    <row r="3514" spans="1:4" x14ac:dyDescent="0.25">
      <c r="A3514" s="8">
        <v>100030280</v>
      </c>
      <c r="B3514" s="8">
        <v>100030280</v>
      </c>
      <c r="C3514" s="3" t="s">
        <v>1932</v>
      </c>
      <c r="D3514" s="10">
        <v>249</v>
      </c>
    </row>
    <row r="3515" spans="1:4" x14ac:dyDescent="0.25">
      <c r="A3515" s="8">
        <v>100030280</v>
      </c>
      <c r="B3515" s="8">
        <v>100030280</v>
      </c>
      <c r="C3515" s="3" t="s">
        <v>1932</v>
      </c>
      <c r="D3515" s="10">
        <v>249</v>
      </c>
    </row>
    <row r="3516" spans="1:4" x14ac:dyDescent="0.25">
      <c r="A3516" s="8">
        <v>100030281</v>
      </c>
      <c r="B3516" s="8">
        <v>100030281</v>
      </c>
      <c r="C3516" s="3" t="s">
        <v>1933</v>
      </c>
      <c r="D3516" s="10">
        <v>249</v>
      </c>
    </row>
    <row r="3517" spans="1:4" x14ac:dyDescent="0.25">
      <c r="A3517" s="8">
        <v>100030281</v>
      </c>
      <c r="B3517" s="8">
        <v>100030281</v>
      </c>
      <c r="C3517" s="3" t="s">
        <v>1933</v>
      </c>
      <c r="D3517" s="10">
        <v>249</v>
      </c>
    </row>
    <row r="3518" spans="1:4" x14ac:dyDescent="0.25">
      <c r="A3518" s="8">
        <v>100030281</v>
      </c>
      <c r="B3518" s="8">
        <v>100030281</v>
      </c>
      <c r="C3518" s="3" t="s">
        <v>1933</v>
      </c>
      <c r="D3518" s="10">
        <v>249</v>
      </c>
    </row>
    <row r="3519" spans="1:4" x14ac:dyDescent="0.25">
      <c r="A3519" s="8">
        <v>100030282</v>
      </c>
      <c r="B3519" s="8">
        <v>100030282</v>
      </c>
      <c r="C3519" s="3" t="s">
        <v>1934</v>
      </c>
      <c r="D3519" s="10">
        <v>249</v>
      </c>
    </row>
    <row r="3520" spans="1:4" x14ac:dyDescent="0.25">
      <c r="A3520" s="8">
        <v>100030282</v>
      </c>
      <c r="B3520" s="8">
        <v>100030282</v>
      </c>
      <c r="C3520" s="3" t="s">
        <v>1934</v>
      </c>
      <c r="D3520" s="10">
        <v>249</v>
      </c>
    </row>
    <row r="3521" spans="1:4" x14ac:dyDescent="0.25">
      <c r="A3521" s="8">
        <v>100030282</v>
      </c>
      <c r="B3521" s="8">
        <v>100030282</v>
      </c>
      <c r="C3521" s="3" t="s">
        <v>1934</v>
      </c>
      <c r="D3521" s="10">
        <v>249</v>
      </c>
    </row>
    <row r="3522" spans="1:4" x14ac:dyDescent="0.25">
      <c r="A3522" s="8">
        <v>100030283</v>
      </c>
      <c r="B3522" s="8">
        <v>100030283</v>
      </c>
      <c r="C3522" s="3" t="s">
        <v>1935</v>
      </c>
      <c r="D3522" s="10">
        <v>194</v>
      </c>
    </row>
    <row r="3523" spans="1:4" x14ac:dyDescent="0.25">
      <c r="A3523" s="8">
        <v>100030283</v>
      </c>
      <c r="B3523" s="8">
        <v>100030283</v>
      </c>
      <c r="C3523" s="3" t="s">
        <v>1935</v>
      </c>
      <c r="D3523" s="10">
        <v>194</v>
      </c>
    </row>
    <row r="3524" spans="1:4" x14ac:dyDescent="0.25">
      <c r="A3524" s="8">
        <v>100030283</v>
      </c>
      <c r="B3524" s="8">
        <v>100030283</v>
      </c>
      <c r="C3524" s="3" t="s">
        <v>1935</v>
      </c>
      <c r="D3524" s="10">
        <v>194</v>
      </c>
    </row>
    <row r="3525" spans="1:4" x14ac:dyDescent="0.25">
      <c r="A3525" s="8">
        <v>100030284</v>
      </c>
      <c r="B3525" s="8">
        <v>100030284</v>
      </c>
      <c r="C3525" s="3" t="s">
        <v>1936</v>
      </c>
      <c r="D3525" s="10">
        <v>194</v>
      </c>
    </row>
    <row r="3526" spans="1:4" x14ac:dyDescent="0.25">
      <c r="A3526" s="8">
        <v>100030284</v>
      </c>
      <c r="B3526" s="8">
        <v>100030284</v>
      </c>
      <c r="C3526" s="3" t="s">
        <v>1936</v>
      </c>
      <c r="D3526" s="10">
        <v>194</v>
      </c>
    </row>
    <row r="3527" spans="1:4" x14ac:dyDescent="0.25">
      <c r="A3527" s="8">
        <v>100030284</v>
      </c>
      <c r="B3527" s="8">
        <v>100030284</v>
      </c>
      <c r="C3527" s="3" t="s">
        <v>1936</v>
      </c>
      <c r="D3527" s="10">
        <v>194</v>
      </c>
    </row>
    <row r="3528" spans="1:4" x14ac:dyDescent="0.25">
      <c r="A3528" s="8">
        <v>100030285</v>
      </c>
      <c r="B3528" s="8">
        <v>100030285</v>
      </c>
      <c r="C3528" s="3" t="s">
        <v>1937</v>
      </c>
      <c r="D3528" s="10">
        <v>194</v>
      </c>
    </row>
    <row r="3529" spans="1:4" x14ac:dyDescent="0.25">
      <c r="A3529" s="8">
        <v>100030285</v>
      </c>
      <c r="B3529" s="8">
        <v>100030285</v>
      </c>
      <c r="C3529" s="3" t="s">
        <v>1937</v>
      </c>
      <c r="D3529" s="10">
        <v>194</v>
      </c>
    </row>
    <row r="3530" spans="1:4" x14ac:dyDescent="0.25">
      <c r="A3530" s="8">
        <v>100030285</v>
      </c>
      <c r="B3530" s="8">
        <v>100030285</v>
      </c>
      <c r="C3530" s="3" t="s">
        <v>1937</v>
      </c>
      <c r="D3530" s="10">
        <v>194</v>
      </c>
    </row>
    <row r="3531" spans="1:4" x14ac:dyDescent="0.25">
      <c r="A3531" s="8">
        <v>100030286</v>
      </c>
      <c r="B3531" s="8">
        <v>100030286</v>
      </c>
      <c r="C3531" s="3" t="s">
        <v>1938</v>
      </c>
      <c r="D3531" s="10">
        <v>194</v>
      </c>
    </row>
    <row r="3532" spans="1:4" x14ac:dyDescent="0.25">
      <c r="A3532" s="8">
        <v>100030286</v>
      </c>
      <c r="B3532" s="8">
        <v>100030286</v>
      </c>
      <c r="C3532" s="3" t="s">
        <v>1938</v>
      </c>
      <c r="D3532" s="10">
        <v>194</v>
      </c>
    </row>
    <row r="3533" spans="1:4" x14ac:dyDescent="0.25">
      <c r="A3533" s="8">
        <v>100030286</v>
      </c>
      <c r="B3533" s="8">
        <v>100030286</v>
      </c>
      <c r="C3533" s="3" t="s">
        <v>1938</v>
      </c>
      <c r="D3533" s="10">
        <v>194</v>
      </c>
    </row>
    <row r="3534" spans="1:4" x14ac:dyDescent="0.25">
      <c r="A3534" s="8">
        <v>100030287</v>
      </c>
      <c r="B3534" s="8">
        <v>100030287</v>
      </c>
      <c r="C3534" s="3" t="s">
        <v>1939</v>
      </c>
      <c r="D3534" s="10">
        <v>194</v>
      </c>
    </row>
    <row r="3535" spans="1:4" x14ac:dyDescent="0.25">
      <c r="A3535" s="8">
        <v>100030287</v>
      </c>
      <c r="B3535" s="8">
        <v>100030287</v>
      </c>
      <c r="C3535" s="3" t="s">
        <v>1939</v>
      </c>
      <c r="D3535" s="10">
        <v>194</v>
      </c>
    </row>
    <row r="3536" spans="1:4" x14ac:dyDescent="0.25">
      <c r="A3536" s="8">
        <v>100030287</v>
      </c>
      <c r="B3536" s="8">
        <v>100030287</v>
      </c>
      <c r="C3536" s="3" t="s">
        <v>1939</v>
      </c>
      <c r="D3536" s="10">
        <v>194</v>
      </c>
    </row>
    <row r="3537" spans="1:4" x14ac:dyDescent="0.25">
      <c r="A3537" s="8">
        <v>100030288</v>
      </c>
      <c r="B3537" s="8">
        <v>100030288</v>
      </c>
      <c r="C3537" s="3" t="s">
        <v>1940</v>
      </c>
      <c r="D3537" s="10">
        <v>194</v>
      </c>
    </row>
    <row r="3538" spans="1:4" x14ac:dyDescent="0.25">
      <c r="A3538" s="8">
        <v>100030288</v>
      </c>
      <c r="B3538" s="8">
        <v>100030288</v>
      </c>
      <c r="C3538" s="3" t="s">
        <v>1940</v>
      </c>
      <c r="D3538" s="10">
        <v>194</v>
      </c>
    </row>
    <row r="3539" spans="1:4" x14ac:dyDescent="0.25">
      <c r="A3539" s="8">
        <v>100030288</v>
      </c>
      <c r="B3539" s="8">
        <v>100030288</v>
      </c>
      <c r="C3539" s="3" t="s">
        <v>1940</v>
      </c>
      <c r="D3539" s="10">
        <v>194</v>
      </c>
    </row>
    <row r="3540" spans="1:4" x14ac:dyDescent="0.25">
      <c r="A3540" s="8">
        <v>100030289</v>
      </c>
      <c r="B3540" s="8">
        <v>100030289</v>
      </c>
      <c r="C3540" s="3" t="s">
        <v>1941</v>
      </c>
      <c r="D3540" s="10">
        <v>194</v>
      </c>
    </row>
    <row r="3541" spans="1:4" x14ac:dyDescent="0.25">
      <c r="A3541" s="8">
        <v>100030289</v>
      </c>
      <c r="B3541" s="8">
        <v>100030289</v>
      </c>
      <c r="C3541" s="3" t="s">
        <v>1941</v>
      </c>
      <c r="D3541" s="10">
        <v>194</v>
      </c>
    </row>
    <row r="3542" spans="1:4" x14ac:dyDescent="0.25">
      <c r="A3542" s="8">
        <v>100030289</v>
      </c>
      <c r="B3542" s="8">
        <v>100030289</v>
      </c>
      <c r="C3542" s="3" t="s">
        <v>1941</v>
      </c>
      <c r="D3542" s="10">
        <v>194</v>
      </c>
    </row>
    <row r="3543" spans="1:4" x14ac:dyDescent="0.25">
      <c r="A3543" s="8">
        <v>100030290</v>
      </c>
      <c r="B3543" s="8">
        <v>100030290</v>
      </c>
      <c r="C3543" s="3" t="s">
        <v>1942</v>
      </c>
      <c r="D3543" s="10">
        <v>194</v>
      </c>
    </row>
    <row r="3544" spans="1:4" x14ac:dyDescent="0.25">
      <c r="A3544" s="8">
        <v>100030290</v>
      </c>
      <c r="B3544" s="8">
        <v>100030290</v>
      </c>
      <c r="C3544" s="3" t="s">
        <v>1942</v>
      </c>
      <c r="D3544" s="10">
        <v>194</v>
      </c>
    </row>
    <row r="3545" spans="1:4" x14ac:dyDescent="0.25">
      <c r="A3545" s="8">
        <v>100030290</v>
      </c>
      <c r="B3545" s="8">
        <v>100030290</v>
      </c>
      <c r="C3545" s="3" t="s">
        <v>1942</v>
      </c>
      <c r="D3545" s="10">
        <v>194</v>
      </c>
    </row>
    <row r="3546" spans="1:4" x14ac:dyDescent="0.25">
      <c r="A3546" s="8">
        <v>100030291</v>
      </c>
      <c r="B3546" s="8">
        <v>100030291</v>
      </c>
      <c r="C3546" s="3" t="s">
        <v>1943</v>
      </c>
      <c r="D3546" s="10">
        <v>194</v>
      </c>
    </row>
    <row r="3547" spans="1:4" x14ac:dyDescent="0.25">
      <c r="A3547" s="8">
        <v>100030291</v>
      </c>
      <c r="B3547" s="8">
        <v>100030291</v>
      </c>
      <c r="C3547" s="3" t="s">
        <v>1943</v>
      </c>
      <c r="D3547" s="10">
        <v>194</v>
      </c>
    </row>
    <row r="3548" spans="1:4" x14ac:dyDescent="0.25">
      <c r="A3548" s="8">
        <v>100030291</v>
      </c>
      <c r="B3548" s="8">
        <v>100030291</v>
      </c>
      <c r="C3548" s="3" t="s">
        <v>1943</v>
      </c>
      <c r="D3548" s="10">
        <v>194</v>
      </c>
    </row>
    <row r="3549" spans="1:4" x14ac:dyDescent="0.25">
      <c r="A3549" s="8">
        <v>100030292</v>
      </c>
      <c r="B3549" s="8">
        <v>100030292</v>
      </c>
      <c r="C3549" s="3" t="s">
        <v>1944</v>
      </c>
      <c r="D3549" s="10">
        <v>194</v>
      </c>
    </row>
    <row r="3550" spans="1:4" x14ac:dyDescent="0.25">
      <c r="A3550" s="8">
        <v>100030292</v>
      </c>
      <c r="B3550" s="8">
        <v>100030292</v>
      </c>
      <c r="C3550" s="3" t="s">
        <v>1944</v>
      </c>
      <c r="D3550" s="10">
        <v>194</v>
      </c>
    </row>
    <row r="3551" spans="1:4" x14ac:dyDescent="0.25">
      <c r="A3551" s="8">
        <v>100030292</v>
      </c>
      <c r="B3551" s="8">
        <v>100030292</v>
      </c>
      <c r="C3551" s="3" t="s">
        <v>1944</v>
      </c>
      <c r="D3551" s="10">
        <v>194</v>
      </c>
    </row>
    <row r="3552" spans="1:4" x14ac:dyDescent="0.25">
      <c r="A3552" s="8">
        <v>100030293</v>
      </c>
      <c r="B3552" s="8">
        <v>100030293</v>
      </c>
      <c r="C3552" s="3" t="s">
        <v>1945</v>
      </c>
      <c r="D3552" s="10">
        <v>99</v>
      </c>
    </row>
    <row r="3553" spans="1:4" x14ac:dyDescent="0.25">
      <c r="A3553" s="8">
        <v>100030293</v>
      </c>
      <c r="B3553" s="8">
        <v>100030293</v>
      </c>
      <c r="C3553" s="3" t="s">
        <v>1945</v>
      </c>
      <c r="D3553" s="10">
        <v>99</v>
      </c>
    </row>
    <row r="3554" spans="1:4" x14ac:dyDescent="0.25">
      <c r="A3554" s="8">
        <v>100030293</v>
      </c>
      <c r="B3554" s="8">
        <v>100030293</v>
      </c>
      <c r="C3554" s="3" t="s">
        <v>1945</v>
      </c>
      <c r="D3554" s="10">
        <v>99</v>
      </c>
    </row>
    <row r="3555" spans="1:4" x14ac:dyDescent="0.25">
      <c r="A3555" s="8">
        <v>100030294</v>
      </c>
      <c r="B3555" s="8">
        <v>100030294</v>
      </c>
      <c r="C3555" s="3" t="s">
        <v>1946</v>
      </c>
      <c r="D3555" s="10">
        <v>194</v>
      </c>
    </row>
    <row r="3556" spans="1:4" x14ac:dyDescent="0.25">
      <c r="A3556" s="8">
        <v>100030294</v>
      </c>
      <c r="B3556" s="8">
        <v>100030294</v>
      </c>
      <c r="C3556" s="3" t="s">
        <v>1946</v>
      </c>
      <c r="D3556" s="10">
        <v>194</v>
      </c>
    </row>
    <row r="3557" spans="1:4" x14ac:dyDescent="0.25">
      <c r="A3557" s="8">
        <v>100030294</v>
      </c>
      <c r="B3557" s="8">
        <v>100030294</v>
      </c>
      <c r="C3557" s="3" t="s">
        <v>1946</v>
      </c>
      <c r="D3557" s="10">
        <v>194</v>
      </c>
    </row>
    <row r="3558" spans="1:4" x14ac:dyDescent="0.25">
      <c r="A3558" s="8">
        <v>100030295</v>
      </c>
      <c r="B3558" s="8">
        <v>100030295</v>
      </c>
      <c r="C3558" s="3" t="s">
        <v>1947</v>
      </c>
      <c r="D3558" s="10">
        <v>179</v>
      </c>
    </row>
    <row r="3559" spans="1:4" x14ac:dyDescent="0.25">
      <c r="A3559" s="8">
        <v>100030295</v>
      </c>
      <c r="B3559" s="8">
        <v>100030295</v>
      </c>
      <c r="C3559" s="3" t="s">
        <v>1947</v>
      </c>
      <c r="D3559" s="10">
        <v>179</v>
      </c>
    </row>
    <row r="3560" spans="1:4" x14ac:dyDescent="0.25">
      <c r="A3560" s="8">
        <v>100030295</v>
      </c>
      <c r="B3560" s="8">
        <v>100030295</v>
      </c>
      <c r="C3560" s="3" t="s">
        <v>1947</v>
      </c>
      <c r="D3560" s="10">
        <v>179</v>
      </c>
    </row>
    <row r="3561" spans="1:4" x14ac:dyDescent="0.25">
      <c r="A3561" s="8">
        <v>100030296</v>
      </c>
      <c r="B3561" s="8">
        <v>100030296</v>
      </c>
      <c r="C3561" s="3" t="s">
        <v>1948</v>
      </c>
      <c r="D3561" s="10">
        <v>179</v>
      </c>
    </row>
    <row r="3562" spans="1:4" x14ac:dyDescent="0.25">
      <c r="A3562" s="8">
        <v>100030296</v>
      </c>
      <c r="B3562" s="8">
        <v>100030296</v>
      </c>
      <c r="C3562" s="3" t="s">
        <v>1948</v>
      </c>
      <c r="D3562" s="10">
        <v>179</v>
      </c>
    </row>
    <row r="3563" spans="1:4" x14ac:dyDescent="0.25">
      <c r="A3563" s="8">
        <v>100030296</v>
      </c>
      <c r="B3563" s="8">
        <v>100030296</v>
      </c>
      <c r="C3563" s="3" t="s">
        <v>1948</v>
      </c>
      <c r="D3563" s="10">
        <v>179</v>
      </c>
    </row>
    <row r="3564" spans="1:4" x14ac:dyDescent="0.25">
      <c r="A3564" s="8">
        <v>100030297</v>
      </c>
      <c r="B3564" s="8">
        <v>100030297</v>
      </c>
      <c r="C3564" s="3" t="s">
        <v>1949</v>
      </c>
      <c r="D3564" s="10">
        <v>299</v>
      </c>
    </row>
    <row r="3565" spans="1:4" x14ac:dyDescent="0.25">
      <c r="A3565" s="8">
        <v>100030297</v>
      </c>
      <c r="B3565" s="8">
        <v>100030297</v>
      </c>
      <c r="C3565" s="3" t="s">
        <v>1949</v>
      </c>
      <c r="D3565" s="10">
        <v>299</v>
      </c>
    </row>
    <row r="3566" spans="1:4" x14ac:dyDescent="0.25">
      <c r="A3566" s="8">
        <v>100030297</v>
      </c>
      <c r="B3566" s="8">
        <v>100030297</v>
      </c>
      <c r="C3566" s="3" t="s">
        <v>1949</v>
      </c>
      <c r="D3566" s="10">
        <v>299</v>
      </c>
    </row>
    <row r="3567" spans="1:4" x14ac:dyDescent="0.25">
      <c r="A3567" s="8">
        <v>100030298</v>
      </c>
      <c r="B3567" s="8">
        <v>100030298</v>
      </c>
      <c r="C3567" s="3" t="s">
        <v>1950</v>
      </c>
      <c r="D3567" s="10">
        <v>299</v>
      </c>
    </row>
    <row r="3568" spans="1:4" x14ac:dyDescent="0.25">
      <c r="A3568" s="8">
        <v>100030298</v>
      </c>
      <c r="B3568" s="8">
        <v>100030298</v>
      </c>
      <c r="C3568" s="3" t="s">
        <v>1950</v>
      </c>
      <c r="D3568" s="10">
        <v>299</v>
      </c>
    </row>
    <row r="3569" spans="1:4" x14ac:dyDescent="0.25">
      <c r="A3569" s="8">
        <v>100030298</v>
      </c>
      <c r="B3569" s="8">
        <v>100030298</v>
      </c>
      <c r="C3569" s="3" t="s">
        <v>1950</v>
      </c>
      <c r="D3569" s="10">
        <v>299</v>
      </c>
    </row>
    <row r="3570" spans="1:4" x14ac:dyDescent="0.25">
      <c r="A3570" s="8">
        <v>100030299</v>
      </c>
      <c r="B3570" s="8">
        <v>100030299</v>
      </c>
      <c r="C3570" s="3" t="s">
        <v>1951</v>
      </c>
      <c r="D3570" s="10">
        <v>194</v>
      </c>
    </row>
    <row r="3571" spans="1:4" x14ac:dyDescent="0.25">
      <c r="A3571" s="8">
        <v>100030299</v>
      </c>
      <c r="B3571" s="8">
        <v>100030299</v>
      </c>
      <c r="C3571" s="3" t="s">
        <v>1951</v>
      </c>
      <c r="D3571" s="10">
        <v>194</v>
      </c>
    </row>
    <row r="3572" spans="1:4" x14ac:dyDescent="0.25">
      <c r="A3572" s="8">
        <v>100030299</v>
      </c>
      <c r="B3572" s="8">
        <v>100030299</v>
      </c>
      <c r="C3572" s="3" t="s">
        <v>1951</v>
      </c>
      <c r="D3572" s="10">
        <v>194</v>
      </c>
    </row>
    <row r="3573" spans="1:4" x14ac:dyDescent="0.25">
      <c r="A3573" s="8">
        <v>100030300</v>
      </c>
      <c r="B3573" s="8">
        <v>100030300</v>
      </c>
      <c r="C3573" s="3" t="s">
        <v>1952</v>
      </c>
      <c r="D3573" s="10">
        <v>149</v>
      </c>
    </row>
    <row r="3574" spans="1:4" x14ac:dyDescent="0.25">
      <c r="A3574" s="8">
        <v>100030300</v>
      </c>
      <c r="B3574" s="8">
        <v>100030300</v>
      </c>
      <c r="C3574" s="3" t="s">
        <v>1952</v>
      </c>
      <c r="D3574" s="10">
        <v>149</v>
      </c>
    </row>
    <row r="3575" spans="1:4" x14ac:dyDescent="0.25">
      <c r="A3575" s="8">
        <v>100030300</v>
      </c>
      <c r="B3575" s="8">
        <v>100030300</v>
      </c>
      <c r="C3575" s="3" t="s">
        <v>1952</v>
      </c>
      <c r="D3575" s="10">
        <v>149</v>
      </c>
    </row>
    <row r="3576" spans="1:4" x14ac:dyDescent="0.25">
      <c r="A3576" s="8">
        <v>100030301</v>
      </c>
      <c r="B3576" s="8">
        <v>100030301</v>
      </c>
      <c r="C3576" s="3" t="s">
        <v>1953</v>
      </c>
      <c r="D3576" s="10">
        <v>199</v>
      </c>
    </row>
    <row r="3577" spans="1:4" x14ac:dyDescent="0.25">
      <c r="A3577" s="8">
        <v>100030301</v>
      </c>
      <c r="B3577" s="8">
        <v>100030301</v>
      </c>
      <c r="C3577" s="3" t="s">
        <v>1953</v>
      </c>
      <c r="D3577" s="10">
        <v>199</v>
      </c>
    </row>
    <row r="3578" spans="1:4" x14ac:dyDescent="0.25">
      <c r="A3578" s="8">
        <v>100030301</v>
      </c>
      <c r="B3578" s="8">
        <v>100030301</v>
      </c>
      <c r="C3578" s="3" t="s">
        <v>1953</v>
      </c>
      <c r="D3578" s="10">
        <v>199</v>
      </c>
    </row>
    <row r="3579" spans="1:4" x14ac:dyDescent="0.25">
      <c r="A3579" s="8">
        <v>100030302</v>
      </c>
      <c r="B3579" s="8">
        <v>100030302</v>
      </c>
      <c r="C3579" s="3" t="s">
        <v>1954</v>
      </c>
      <c r="D3579" s="10">
        <v>99</v>
      </c>
    </row>
    <row r="3580" spans="1:4" x14ac:dyDescent="0.25">
      <c r="A3580" s="8">
        <v>100030302</v>
      </c>
      <c r="B3580" s="8">
        <v>100030302</v>
      </c>
      <c r="C3580" s="3" t="s">
        <v>1954</v>
      </c>
      <c r="D3580" s="10">
        <v>99</v>
      </c>
    </row>
    <row r="3581" spans="1:4" x14ac:dyDescent="0.25">
      <c r="A3581" s="8">
        <v>100030302</v>
      </c>
      <c r="B3581" s="8">
        <v>100030302</v>
      </c>
      <c r="C3581" s="3" t="s">
        <v>1954</v>
      </c>
      <c r="D3581" s="10">
        <v>99</v>
      </c>
    </row>
    <row r="3582" spans="1:4" x14ac:dyDescent="0.25">
      <c r="A3582" s="8">
        <v>100030303</v>
      </c>
      <c r="B3582" s="8">
        <v>100030303</v>
      </c>
      <c r="C3582" s="3" t="s">
        <v>1955</v>
      </c>
      <c r="D3582" s="10">
        <v>99</v>
      </c>
    </row>
    <row r="3583" spans="1:4" x14ac:dyDescent="0.25">
      <c r="A3583" s="8">
        <v>100030303</v>
      </c>
      <c r="B3583" s="8">
        <v>100030303</v>
      </c>
      <c r="C3583" s="3" t="s">
        <v>1955</v>
      </c>
      <c r="D3583" s="10">
        <v>99</v>
      </c>
    </row>
    <row r="3584" spans="1:4" x14ac:dyDescent="0.25">
      <c r="A3584" s="8">
        <v>100030303</v>
      </c>
      <c r="B3584" s="8">
        <v>100030303</v>
      </c>
      <c r="C3584" s="3" t="s">
        <v>1955</v>
      </c>
      <c r="D3584" s="10">
        <v>99</v>
      </c>
    </row>
    <row r="3585" spans="1:4" x14ac:dyDescent="0.25">
      <c r="A3585" s="8">
        <v>100030304</v>
      </c>
      <c r="B3585" s="8">
        <v>100030304</v>
      </c>
      <c r="C3585" s="3" t="s">
        <v>1956</v>
      </c>
      <c r="D3585" s="10">
        <v>395</v>
      </c>
    </row>
    <row r="3586" spans="1:4" x14ac:dyDescent="0.25">
      <c r="A3586" s="8">
        <v>100030304</v>
      </c>
      <c r="B3586" s="8">
        <v>100030304</v>
      </c>
      <c r="C3586" s="3" t="s">
        <v>1956</v>
      </c>
      <c r="D3586" s="10">
        <v>395</v>
      </c>
    </row>
    <row r="3587" spans="1:4" x14ac:dyDescent="0.25">
      <c r="A3587" s="8">
        <v>100030304</v>
      </c>
      <c r="B3587" s="8">
        <v>100030304</v>
      </c>
      <c r="C3587" s="3" t="s">
        <v>1956</v>
      </c>
      <c r="D3587" s="10">
        <v>395</v>
      </c>
    </row>
    <row r="3588" spans="1:4" x14ac:dyDescent="0.25">
      <c r="A3588" s="8">
        <v>100030305</v>
      </c>
      <c r="B3588" s="8">
        <v>100030305</v>
      </c>
      <c r="C3588" s="3" t="s">
        <v>1957</v>
      </c>
      <c r="D3588" s="10">
        <v>349</v>
      </c>
    </row>
    <row r="3589" spans="1:4" x14ac:dyDescent="0.25">
      <c r="A3589" s="8">
        <v>100030305</v>
      </c>
      <c r="B3589" s="8">
        <v>100030305</v>
      </c>
      <c r="C3589" s="3" t="s">
        <v>1957</v>
      </c>
      <c r="D3589" s="10">
        <v>349</v>
      </c>
    </row>
    <row r="3590" spans="1:4" x14ac:dyDescent="0.25">
      <c r="A3590" s="8">
        <v>100030305</v>
      </c>
      <c r="B3590" s="8">
        <v>100030305</v>
      </c>
      <c r="C3590" s="3" t="s">
        <v>1957</v>
      </c>
      <c r="D3590" s="10">
        <v>349</v>
      </c>
    </row>
    <row r="3591" spans="1:4" x14ac:dyDescent="0.25">
      <c r="A3591" s="8">
        <v>100030306</v>
      </c>
      <c r="B3591" s="8">
        <v>100030306</v>
      </c>
      <c r="C3591" s="3" t="s">
        <v>1958</v>
      </c>
      <c r="D3591" s="10">
        <v>394</v>
      </c>
    </row>
    <row r="3592" spans="1:4" x14ac:dyDescent="0.25">
      <c r="A3592" s="8">
        <v>100030306</v>
      </c>
      <c r="B3592" s="8">
        <v>100030306</v>
      </c>
      <c r="C3592" s="3" t="s">
        <v>1958</v>
      </c>
      <c r="D3592" s="10">
        <v>394</v>
      </c>
    </row>
    <row r="3593" spans="1:4" x14ac:dyDescent="0.25">
      <c r="A3593" s="8">
        <v>100030306</v>
      </c>
      <c r="B3593" s="8">
        <v>100030306</v>
      </c>
      <c r="C3593" s="3" t="s">
        <v>1958</v>
      </c>
      <c r="D3593" s="10">
        <v>394</v>
      </c>
    </row>
    <row r="3594" spans="1:4" x14ac:dyDescent="0.25">
      <c r="A3594" s="8">
        <v>100030307</v>
      </c>
      <c r="B3594" s="8">
        <v>100030307</v>
      </c>
      <c r="C3594" s="3" t="s">
        <v>1959</v>
      </c>
      <c r="D3594" s="10">
        <v>299</v>
      </c>
    </row>
    <row r="3595" spans="1:4" x14ac:dyDescent="0.25">
      <c r="A3595" s="8">
        <v>100030307</v>
      </c>
      <c r="B3595" s="8">
        <v>100030307</v>
      </c>
      <c r="C3595" s="3" t="s">
        <v>1959</v>
      </c>
      <c r="D3595" s="10">
        <v>299</v>
      </c>
    </row>
    <row r="3596" spans="1:4" x14ac:dyDescent="0.25">
      <c r="A3596" s="8">
        <v>100030307</v>
      </c>
      <c r="B3596" s="8">
        <v>100030307</v>
      </c>
      <c r="C3596" s="3" t="s">
        <v>1959</v>
      </c>
      <c r="D3596" s="10">
        <v>299</v>
      </c>
    </row>
    <row r="3597" spans="1:4" x14ac:dyDescent="0.25">
      <c r="A3597" s="8">
        <v>100030308</v>
      </c>
      <c r="B3597" s="8">
        <v>100030308</v>
      </c>
      <c r="C3597" s="3" t="s">
        <v>1960</v>
      </c>
      <c r="D3597" s="10">
        <v>249</v>
      </c>
    </row>
    <row r="3598" spans="1:4" x14ac:dyDescent="0.25">
      <c r="A3598" s="8">
        <v>100030308</v>
      </c>
      <c r="B3598" s="8">
        <v>100030308</v>
      </c>
      <c r="C3598" s="3" t="s">
        <v>1960</v>
      </c>
      <c r="D3598" s="10">
        <v>249</v>
      </c>
    </row>
    <row r="3599" spans="1:4" x14ac:dyDescent="0.25">
      <c r="A3599" s="8">
        <v>100030308</v>
      </c>
      <c r="B3599" s="8">
        <v>100030308</v>
      </c>
      <c r="C3599" s="3" t="s">
        <v>1960</v>
      </c>
      <c r="D3599" s="10">
        <v>249</v>
      </c>
    </row>
    <row r="3600" spans="1:4" x14ac:dyDescent="0.25">
      <c r="A3600" s="8">
        <v>100030308</v>
      </c>
      <c r="B3600" s="8">
        <v>100030308</v>
      </c>
      <c r="C3600" s="3" t="s">
        <v>1960</v>
      </c>
      <c r="D3600" s="10">
        <v>249</v>
      </c>
    </row>
    <row r="3601" spans="1:4" x14ac:dyDescent="0.25">
      <c r="A3601" s="8">
        <v>100030309</v>
      </c>
      <c r="B3601" s="8">
        <v>100030309</v>
      </c>
      <c r="C3601" s="3" t="s">
        <v>1961</v>
      </c>
      <c r="D3601" s="10">
        <v>249</v>
      </c>
    </row>
    <row r="3602" spans="1:4" x14ac:dyDescent="0.25">
      <c r="A3602" s="8">
        <v>100030309</v>
      </c>
      <c r="B3602" s="8">
        <v>100030309</v>
      </c>
      <c r="C3602" s="3" t="s">
        <v>1961</v>
      </c>
      <c r="D3602" s="10">
        <v>249</v>
      </c>
    </row>
    <row r="3603" spans="1:4" x14ac:dyDescent="0.25">
      <c r="A3603" s="8">
        <v>100030309</v>
      </c>
      <c r="B3603" s="8">
        <v>100030309</v>
      </c>
      <c r="C3603" s="3" t="s">
        <v>1961</v>
      </c>
      <c r="D3603" s="10">
        <v>249</v>
      </c>
    </row>
    <row r="3604" spans="1:4" x14ac:dyDescent="0.25">
      <c r="A3604" s="8">
        <v>100030310</v>
      </c>
      <c r="B3604" s="8">
        <v>100030310</v>
      </c>
      <c r="C3604" s="3" t="s">
        <v>1962</v>
      </c>
      <c r="D3604" s="10">
        <v>249</v>
      </c>
    </row>
    <row r="3605" spans="1:4" x14ac:dyDescent="0.25">
      <c r="A3605" s="8">
        <v>100030310</v>
      </c>
      <c r="B3605" s="8">
        <v>100030310</v>
      </c>
      <c r="C3605" s="3" t="s">
        <v>1962</v>
      </c>
      <c r="D3605" s="10">
        <v>249</v>
      </c>
    </row>
    <row r="3606" spans="1:4" x14ac:dyDescent="0.25">
      <c r="A3606" s="8">
        <v>100030310</v>
      </c>
      <c r="B3606" s="8">
        <v>100030310</v>
      </c>
      <c r="C3606" s="3" t="s">
        <v>1962</v>
      </c>
      <c r="D3606" s="10">
        <v>249</v>
      </c>
    </row>
    <row r="3607" spans="1:4" x14ac:dyDescent="0.25">
      <c r="A3607" s="8">
        <v>100030311</v>
      </c>
      <c r="B3607" s="8">
        <v>100030311</v>
      </c>
      <c r="C3607" s="3" t="s">
        <v>1963</v>
      </c>
      <c r="D3607" s="10">
        <v>249</v>
      </c>
    </row>
    <row r="3608" spans="1:4" x14ac:dyDescent="0.25">
      <c r="A3608" s="8">
        <v>100030311</v>
      </c>
      <c r="B3608" s="8">
        <v>100030311</v>
      </c>
      <c r="C3608" s="3" t="s">
        <v>1963</v>
      </c>
      <c r="D3608" s="10">
        <v>249</v>
      </c>
    </row>
    <row r="3609" spans="1:4" x14ac:dyDescent="0.25">
      <c r="A3609" s="8">
        <v>100030311</v>
      </c>
      <c r="B3609" s="8">
        <v>100030311</v>
      </c>
      <c r="C3609" s="3" t="s">
        <v>1963</v>
      </c>
      <c r="D3609" s="10">
        <v>249</v>
      </c>
    </row>
    <row r="3610" spans="1:4" x14ac:dyDescent="0.25">
      <c r="A3610" s="8">
        <v>100030312</v>
      </c>
      <c r="B3610" s="8">
        <v>100030312</v>
      </c>
      <c r="C3610" s="3" t="s">
        <v>1964</v>
      </c>
      <c r="D3610" s="10">
        <v>249</v>
      </c>
    </row>
    <row r="3611" spans="1:4" x14ac:dyDescent="0.25">
      <c r="A3611" s="8">
        <v>100030312</v>
      </c>
      <c r="B3611" s="8">
        <v>100030312</v>
      </c>
      <c r="C3611" s="3" t="s">
        <v>1964</v>
      </c>
      <c r="D3611" s="10">
        <v>249</v>
      </c>
    </row>
    <row r="3612" spans="1:4" x14ac:dyDescent="0.25">
      <c r="A3612" s="8">
        <v>100030312</v>
      </c>
      <c r="B3612" s="8">
        <v>100030312</v>
      </c>
      <c r="C3612" s="3" t="s">
        <v>1964</v>
      </c>
      <c r="D3612" s="10">
        <v>249</v>
      </c>
    </row>
    <row r="3613" spans="1:4" x14ac:dyDescent="0.25">
      <c r="A3613" s="8">
        <v>100030313</v>
      </c>
      <c r="B3613" s="8">
        <v>100030313</v>
      </c>
      <c r="C3613" s="3" t="s">
        <v>1965</v>
      </c>
      <c r="D3613" s="10">
        <v>299</v>
      </c>
    </row>
    <row r="3614" spans="1:4" x14ac:dyDescent="0.25">
      <c r="A3614" s="8">
        <v>100030313</v>
      </c>
      <c r="B3614" s="8">
        <v>100030313</v>
      </c>
      <c r="C3614" s="3" t="s">
        <v>1965</v>
      </c>
      <c r="D3614" s="10">
        <v>299</v>
      </c>
    </row>
    <row r="3615" spans="1:4" x14ac:dyDescent="0.25">
      <c r="A3615" s="8">
        <v>100030313</v>
      </c>
      <c r="B3615" s="8">
        <v>100030313</v>
      </c>
      <c r="C3615" s="3" t="s">
        <v>1965</v>
      </c>
      <c r="D3615" s="10">
        <v>299</v>
      </c>
    </row>
    <row r="3616" spans="1:4" x14ac:dyDescent="0.25">
      <c r="A3616" s="8">
        <v>100030314</v>
      </c>
      <c r="B3616" s="8">
        <v>100030314</v>
      </c>
      <c r="C3616" s="3" t="s">
        <v>1966</v>
      </c>
      <c r="D3616" s="10">
        <v>249</v>
      </c>
    </row>
    <row r="3617" spans="1:4" x14ac:dyDescent="0.25">
      <c r="A3617" s="8">
        <v>100030314</v>
      </c>
      <c r="B3617" s="8">
        <v>100030314</v>
      </c>
      <c r="C3617" s="3" t="s">
        <v>1966</v>
      </c>
      <c r="D3617" s="10">
        <v>249</v>
      </c>
    </row>
    <row r="3618" spans="1:4" x14ac:dyDescent="0.25">
      <c r="A3618" s="8">
        <v>100030314</v>
      </c>
      <c r="B3618" s="8">
        <v>100030314</v>
      </c>
      <c r="C3618" s="3" t="s">
        <v>1966</v>
      </c>
      <c r="D3618" s="10">
        <v>249</v>
      </c>
    </row>
    <row r="3619" spans="1:4" x14ac:dyDescent="0.25">
      <c r="A3619" s="8">
        <v>100030315</v>
      </c>
      <c r="B3619" s="8">
        <v>100030315</v>
      </c>
      <c r="C3619" s="3" t="s">
        <v>1967</v>
      </c>
      <c r="D3619" s="10">
        <v>249</v>
      </c>
    </row>
    <row r="3620" spans="1:4" x14ac:dyDescent="0.25">
      <c r="A3620" s="8">
        <v>100030315</v>
      </c>
      <c r="B3620" s="8">
        <v>100030315</v>
      </c>
      <c r="C3620" s="3" t="s">
        <v>1967</v>
      </c>
      <c r="D3620" s="10">
        <v>249</v>
      </c>
    </row>
    <row r="3621" spans="1:4" x14ac:dyDescent="0.25">
      <c r="A3621" s="8">
        <v>100030315</v>
      </c>
      <c r="B3621" s="8">
        <v>100030315</v>
      </c>
      <c r="C3621" s="3" t="s">
        <v>1967</v>
      </c>
      <c r="D3621" s="10">
        <v>249</v>
      </c>
    </row>
    <row r="3622" spans="1:4" x14ac:dyDescent="0.25">
      <c r="A3622" s="8">
        <v>100030315</v>
      </c>
      <c r="B3622" s="8">
        <v>100030315</v>
      </c>
      <c r="C3622" s="3" t="s">
        <v>1967</v>
      </c>
      <c r="D3622" s="10">
        <v>249</v>
      </c>
    </row>
    <row r="3623" spans="1:4" x14ac:dyDescent="0.25">
      <c r="A3623" s="8">
        <v>100030316</v>
      </c>
      <c r="B3623" s="8">
        <v>100030316</v>
      </c>
      <c r="C3623" s="3" t="s">
        <v>1968</v>
      </c>
      <c r="D3623" s="10">
        <v>249</v>
      </c>
    </row>
    <row r="3624" spans="1:4" x14ac:dyDescent="0.25">
      <c r="A3624" s="8">
        <v>100030316</v>
      </c>
      <c r="B3624" s="8">
        <v>100030316</v>
      </c>
      <c r="C3624" s="3" t="s">
        <v>1968</v>
      </c>
      <c r="D3624" s="10">
        <v>249</v>
      </c>
    </row>
    <row r="3625" spans="1:4" x14ac:dyDescent="0.25">
      <c r="A3625" s="8">
        <v>100030316</v>
      </c>
      <c r="B3625" s="8">
        <v>100030316</v>
      </c>
      <c r="C3625" s="3" t="s">
        <v>1968</v>
      </c>
      <c r="D3625" s="10">
        <v>249</v>
      </c>
    </row>
    <row r="3626" spans="1:4" x14ac:dyDescent="0.25">
      <c r="A3626" s="8">
        <v>100030316</v>
      </c>
      <c r="B3626" s="8">
        <v>100030316</v>
      </c>
      <c r="C3626" s="3" t="s">
        <v>1968</v>
      </c>
      <c r="D3626" s="10">
        <v>249</v>
      </c>
    </row>
    <row r="3627" spans="1:4" x14ac:dyDescent="0.25">
      <c r="A3627" s="8">
        <v>100030317</v>
      </c>
      <c r="B3627" s="8">
        <v>100030317</v>
      </c>
      <c r="C3627" s="3" t="s">
        <v>1969</v>
      </c>
      <c r="D3627" s="10">
        <v>249</v>
      </c>
    </row>
    <row r="3628" spans="1:4" x14ac:dyDescent="0.25">
      <c r="A3628" s="8">
        <v>100030317</v>
      </c>
      <c r="B3628" s="8">
        <v>100030317</v>
      </c>
      <c r="C3628" s="3" t="s">
        <v>1969</v>
      </c>
      <c r="D3628" s="10">
        <v>249</v>
      </c>
    </row>
    <row r="3629" spans="1:4" x14ac:dyDescent="0.25">
      <c r="A3629" s="8">
        <v>100030317</v>
      </c>
      <c r="B3629" s="8">
        <v>100030317</v>
      </c>
      <c r="C3629" s="3" t="s">
        <v>1969</v>
      </c>
      <c r="D3629" s="10">
        <v>249</v>
      </c>
    </row>
    <row r="3630" spans="1:4" x14ac:dyDescent="0.25">
      <c r="A3630" s="8">
        <v>100030317</v>
      </c>
      <c r="B3630" s="8">
        <v>100030317</v>
      </c>
      <c r="C3630" s="3" t="s">
        <v>1969</v>
      </c>
      <c r="D3630" s="10">
        <v>249</v>
      </c>
    </row>
    <row r="3631" spans="1:4" x14ac:dyDescent="0.25">
      <c r="A3631" s="8">
        <v>100030318</v>
      </c>
      <c r="B3631" s="8">
        <v>100030318</v>
      </c>
      <c r="C3631" s="3" t="s">
        <v>1970</v>
      </c>
      <c r="D3631" s="10">
        <v>249</v>
      </c>
    </row>
    <row r="3632" spans="1:4" x14ac:dyDescent="0.25">
      <c r="A3632" s="8">
        <v>100030318</v>
      </c>
      <c r="B3632" s="8">
        <v>100030318</v>
      </c>
      <c r="C3632" s="3" t="s">
        <v>1970</v>
      </c>
      <c r="D3632" s="10">
        <v>249</v>
      </c>
    </row>
    <row r="3633" spans="1:4" x14ac:dyDescent="0.25">
      <c r="A3633" s="8">
        <v>100030318</v>
      </c>
      <c r="B3633" s="8">
        <v>100030318</v>
      </c>
      <c r="C3633" s="3" t="s">
        <v>1970</v>
      </c>
      <c r="D3633" s="10">
        <v>249</v>
      </c>
    </row>
    <row r="3634" spans="1:4" x14ac:dyDescent="0.25">
      <c r="A3634" s="8">
        <v>100030319</v>
      </c>
      <c r="B3634" s="8">
        <v>100030319</v>
      </c>
      <c r="C3634" s="3" t="s">
        <v>1971</v>
      </c>
      <c r="D3634" s="10">
        <v>249</v>
      </c>
    </row>
    <row r="3635" spans="1:4" x14ac:dyDescent="0.25">
      <c r="A3635" s="8">
        <v>100030319</v>
      </c>
      <c r="B3635" s="8">
        <v>100030319</v>
      </c>
      <c r="C3635" s="3" t="s">
        <v>1971</v>
      </c>
      <c r="D3635" s="10">
        <v>249</v>
      </c>
    </row>
    <row r="3636" spans="1:4" x14ac:dyDescent="0.25">
      <c r="A3636" s="8">
        <v>100030319</v>
      </c>
      <c r="B3636" s="8">
        <v>100030319</v>
      </c>
      <c r="C3636" s="3" t="s">
        <v>1971</v>
      </c>
      <c r="D3636" s="10">
        <v>249</v>
      </c>
    </row>
    <row r="3637" spans="1:4" x14ac:dyDescent="0.25">
      <c r="A3637" s="8">
        <v>100030320</v>
      </c>
      <c r="B3637" s="8">
        <v>100030320</v>
      </c>
      <c r="C3637" s="3" t="s">
        <v>1972</v>
      </c>
      <c r="D3637" s="10">
        <v>299</v>
      </c>
    </row>
    <row r="3638" spans="1:4" x14ac:dyDescent="0.25">
      <c r="A3638" s="8">
        <v>100030320</v>
      </c>
      <c r="B3638" s="8">
        <v>100030320</v>
      </c>
      <c r="C3638" s="3" t="s">
        <v>1972</v>
      </c>
      <c r="D3638" s="10">
        <v>299</v>
      </c>
    </row>
    <row r="3639" spans="1:4" x14ac:dyDescent="0.25">
      <c r="A3639" s="8">
        <v>100030320</v>
      </c>
      <c r="B3639" s="8">
        <v>100030320</v>
      </c>
      <c r="C3639" s="3" t="s">
        <v>1972</v>
      </c>
      <c r="D3639" s="10">
        <v>299</v>
      </c>
    </row>
    <row r="3640" spans="1:4" x14ac:dyDescent="0.25">
      <c r="A3640" s="8">
        <v>100030321</v>
      </c>
      <c r="B3640" s="8">
        <v>100030321</v>
      </c>
      <c r="C3640" s="3" t="s">
        <v>1973</v>
      </c>
      <c r="D3640" s="10">
        <v>249</v>
      </c>
    </row>
    <row r="3641" spans="1:4" x14ac:dyDescent="0.25">
      <c r="A3641" s="8">
        <v>100030321</v>
      </c>
      <c r="B3641" s="8">
        <v>100030321</v>
      </c>
      <c r="C3641" s="3" t="s">
        <v>1973</v>
      </c>
      <c r="D3641" s="10">
        <v>249</v>
      </c>
    </row>
    <row r="3642" spans="1:4" x14ac:dyDescent="0.25">
      <c r="A3642" s="8">
        <v>100030321</v>
      </c>
      <c r="B3642" s="8">
        <v>100030321</v>
      </c>
      <c r="C3642" s="3" t="s">
        <v>1973</v>
      </c>
      <c r="D3642" s="10">
        <v>249</v>
      </c>
    </row>
    <row r="3643" spans="1:4" x14ac:dyDescent="0.25">
      <c r="A3643" s="8">
        <v>100030322</v>
      </c>
      <c r="B3643" s="8">
        <v>100030322</v>
      </c>
      <c r="C3643" s="3" t="s">
        <v>1974</v>
      </c>
      <c r="D3643" s="10">
        <v>249</v>
      </c>
    </row>
    <row r="3644" spans="1:4" x14ac:dyDescent="0.25">
      <c r="A3644" s="8">
        <v>100030322</v>
      </c>
      <c r="B3644" s="8">
        <v>100030322</v>
      </c>
      <c r="C3644" s="3" t="s">
        <v>1974</v>
      </c>
      <c r="D3644" s="10">
        <v>249</v>
      </c>
    </row>
    <row r="3645" spans="1:4" x14ac:dyDescent="0.25">
      <c r="A3645" s="8">
        <v>100030322</v>
      </c>
      <c r="B3645" s="8">
        <v>100030322</v>
      </c>
      <c r="C3645" s="3" t="s">
        <v>1974</v>
      </c>
      <c r="D3645" s="10">
        <v>249</v>
      </c>
    </row>
    <row r="3646" spans="1:4" x14ac:dyDescent="0.25">
      <c r="A3646" s="8">
        <v>100030323</v>
      </c>
      <c r="B3646" s="8">
        <v>100030323</v>
      </c>
      <c r="C3646" s="3" t="s">
        <v>1975</v>
      </c>
      <c r="D3646" s="10">
        <v>249</v>
      </c>
    </row>
    <row r="3647" spans="1:4" x14ac:dyDescent="0.25">
      <c r="A3647" s="8">
        <v>100030323</v>
      </c>
      <c r="B3647" s="8">
        <v>100030323</v>
      </c>
      <c r="C3647" s="3" t="s">
        <v>1975</v>
      </c>
      <c r="D3647" s="10">
        <v>249</v>
      </c>
    </row>
    <row r="3648" spans="1:4" x14ac:dyDescent="0.25">
      <c r="A3648" s="8">
        <v>100030323</v>
      </c>
      <c r="B3648" s="8">
        <v>100030323</v>
      </c>
      <c r="C3648" s="3" t="s">
        <v>1975</v>
      </c>
      <c r="D3648" s="10">
        <v>249</v>
      </c>
    </row>
    <row r="3649" spans="1:4" x14ac:dyDescent="0.25">
      <c r="A3649" s="8">
        <v>100030324</v>
      </c>
      <c r="B3649" s="8">
        <v>100030324</v>
      </c>
      <c r="C3649" s="3" t="s">
        <v>1976</v>
      </c>
      <c r="D3649" s="10">
        <v>249</v>
      </c>
    </row>
    <row r="3650" spans="1:4" x14ac:dyDescent="0.25">
      <c r="A3650" s="8">
        <v>100030324</v>
      </c>
      <c r="B3650" s="8">
        <v>100030324</v>
      </c>
      <c r="C3650" s="3" t="s">
        <v>1976</v>
      </c>
      <c r="D3650" s="10">
        <v>249</v>
      </c>
    </row>
    <row r="3651" spans="1:4" x14ac:dyDescent="0.25">
      <c r="A3651" s="8">
        <v>100030324</v>
      </c>
      <c r="B3651" s="8">
        <v>100030324</v>
      </c>
      <c r="C3651" s="3" t="s">
        <v>1976</v>
      </c>
      <c r="D3651" s="10">
        <v>249</v>
      </c>
    </row>
    <row r="3652" spans="1:4" x14ac:dyDescent="0.25">
      <c r="A3652" s="8">
        <v>100030325</v>
      </c>
      <c r="B3652" s="8">
        <v>100030325</v>
      </c>
      <c r="C3652" s="3" t="s">
        <v>1977</v>
      </c>
      <c r="D3652" s="10">
        <v>249</v>
      </c>
    </row>
    <row r="3653" spans="1:4" x14ac:dyDescent="0.25">
      <c r="A3653" s="8">
        <v>100030325</v>
      </c>
      <c r="B3653" s="8">
        <v>100030325</v>
      </c>
      <c r="C3653" s="3" t="s">
        <v>1977</v>
      </c>
      <c r="D3653" s="10">
        <v>249</v>
      </c>
    </row>
    <row r="3654" spans="1:4" x14ac:dyDescent="0.25">
      <c r="A3654" s="8">
        <v>100030325</v>
      </c>
      <c r="B3654" s="8">
        <v>100030325</v>
      </c>
      <c r="C3654" s="3" t="s">
        <v>1977</v>
      </c>
      <c r="D3654" s="10">
        <v>249</v>
      </c>
    </row>
    <row r="3655" spans="1:4" x14ac:dyDescent="0.25">
      <c r="A3655" s="8">
        <v>100030326</v>
      </c>
      <c r="B3655" s="8">
        <v>100030326</v>
      </c>
      <c r="C3655" s="3" t="s">
        <v>1978</v>
      </c>
      <c r="D3655" s="10">
        <v>199</v>
      </c>
    </row>
    <row r="3656" spans="1:4" x14ac:dyDescent="0.25">
      <c r="A3656" s="8">
        <v>100030326</v>
      </c>
      <c r="B3656" s="8">
        <v>100030326</v>
      </c>
      <c r="C3656" s="3" t="s">
        <v>1978</v>
      </c>
      <c r="D3656" s="10">
        <v>199</v>
      </c>
    </row>
    <row r="3657" spans="1:4" x14ac:dyDescent="0.25">
      <c r="A3657" s="8">
        <v>100030326</v>
      </c>
      <c r="B3657" s="8">
        <v>100030326</v>
      </c>
      <c r="C3657" s="3" t="s">
        <v>1978</v>
      </c>
      <c r="D3657" s="10">
        <v>199</v>
      </c>
    </row>
    <row r="3658" spans="1:4" x14ac:dyDescent="0.25">
      <c r="A3658" s="8">
        <v>100030327</v>
      </c>
      <c r="B3658" s="8">
        <v>100030327</v>
      </c>
      <c r="C3658" s="3" t="s">
        <v>1979</v>
      </c>
      <c r="D3658" s="10">
        <v>249</v>
      </c>
    </row>
    <row r="3659" spans="1:4" x14ac:dyDescent="0.25">
      <c r="A3659" s="8">
        <v>100030327</v>
      </c>
      <c r="B3659" s="8">
        <v>100030327</v>
      </c>
      <c r="C3659" s="3" t="s">
        <v>1979</v>
      </c>
      <c r="D3659" s="10">
        <v>249</v>
      </c>
    </row>
    <row r="3660" spans="1:4" x14ac:dyDescent="0.25">
      <c r="A3660" s="8">
        <v>100030327</v>
      </c>
      <c r="B3660" s="8">
        <v>100030327</v>
      </c>
      <c r="C3660" s="3" t="s">
        <v>1979</v>
      </c>
      <c r="D3660" s="10">
        <v>249</v>
      </c>
    </row>
    <row r="3661" spans="1:4" x14ac:dyDescent="0.25">
      <c r="A3661" s="8">
        <v>100030328</v>
      </c>
      <c r="B3661" s="8">
        <v>100030328</v>
      </c>
      <c r="C3661" s="3" t="s">
        <v>1980</v>
      </c>
      <c r="D3661" s="10">
        <v>299</v>
      </c>
    </row>
    <row r="3662" spans="1:4" x14ac:dyDescent="0.25">
      <c r="A3662" s="8">
        <v>100030328</v>
      </c>
      <c r="B3662" s="8">
        <v>100030328</v>
      </c>
      <c r="C3662" s="3" t="s">
        <v>1980</v>
      </c>
      <c r="D3662" s="10">
        <v>299</v>
      </c>
    </row>
    <row r="3663" spans="1:4" x14ac:dyDescent="0.25">
      <c r="A3663" s="8">
        <v>100030328</v>
      </c>
      <c r="B3663" s="8">
        <v>100030328</v>
      </c>
      <c r="C3663" s="3" t="s">
        <v>1980</v>
      </c>
      <c r="D3663" s="10">
        <v>299</v>
      </c>
    </row>
    <row r="3664" spans="1:4" x14ac:dyDescent="0.25">
      <c r="A3664" s="8">
        <v>100030329</v>
      </c>
      <c r="B3664" s="8">
        <v>100030329</v>
      </c>
      <c r="C3664" s="3" t="s">
        <v>1981</v>
      </c>
      <c r="D3664" s="10">
        <v>299</v>
      </c>
    </row>
    <row r="3665" spans="1:4" x14ac:dyDescent="0.25">
      <c r="A3665" s="8">
        <v>100030329</v>
      </c>
      <c r="B3665" s="8">
        <v>100030329</v>
      </c>
      <c r="C3665" s="3" t="s">
        <v>1981</v>
      </c>
      <c r="D3665" s="10">
        <v>299</v>
      </c>
    </row>
    <row r="3666" spans="1:4" x14ac:dyDescent="0.25">
      <c r="A3666" s="8">
        <v>100030329</v>
      </c>
      <c r="B3666" s="8">
        <v>100030329</v>
      </c>
      <c r="C3666" s="3" t="s">
        <v>1981</v>
      </c>
      <c r="D3666" s="10">
        <v>299</v>
      </c>
    </row>
    <row r="3667" spans="1:4" x14ac:dyDescent="0.25">
      <c r="A3667" s="8">
        <v>100030330</v>
      </c>
      <c r="B3667" s="8">
        <v>100030330</v>
      </c>
      <c r="C3667" s="3" t="s">
        <v>1982</v>
      </c>
      <c r="D3667" s="10">
        <v>299</v>
      </c>
    </row>
    <row r="3668" spans="1:4" x14ac:dyDescent="0.25">
      <c r="A3668" s="8">
        <v>100030330</v>
      </c>
      <c r="B3668" s="8">
        <v>100030330</v>
      </c>
      <c r="C3668" s="3" t="s">
        <v>1982</v>
      </c>
      <c r="D3668" s="10">
        <v>299</v>
      </c>
    </row>
    <row r="3669" spans="1:4" x14ac:dyDescent="0.25">
      <c r="A3669" s="8">
        <v>100030330</v>
      </c>
      <c r="B3669" s="8">
        <v>100030330</v>
      </c>
      <c r="C3669" s="3" t="s">
        <v>1982</v>
      </c>
      <c r="D3669" s="10">
        <v>299</v>
      </c>
    </row>
    <row r="3670" spans="1:4" x14ac:dyDescent="0.25">
      <c r="A3670" s="8">
        <v>100030331</v>
      </c>
      <c r="B3670" s="8">
        <v>100030331</v>
      </c>
      <c r="C3670" s="3" t="s">
        <v>1983</v>
      </c>
      <c r="D3670" s="10">
        <v>299</v>
      </c>
    </row>
    <row r="3671" spans="1:4" x14ac:dyDescent="0.25">
      <c r="A3671" s="8">
        <v>100030331</v>
      </c>
      <c r="B3671" s="8">
        <v>100030331</v>
      </c>
      <c r="C3671" s="3" t="s">
        <v>1983</v>
      </c>
      <c r="D3671" s="10">
        <v>299</v>
      </c>
    </row>
    <row r="3672" spans="1:4" x14ac:dyDescent="0.25">
      <c r="A3672" s="8">
        <v>100030331</v>
      </c>
      <c r="B3672" s="8">
        <v>100030331</v>
      </c>
      <c r="C3672" s="3" t="s">
        <v>1983</v>
      </c>
      <c r="D3672" s="10">
        <v>299</v>
      </c>
    </row>
    <row r="3673" spans="1:4" x14ac:dyDescent="0.25">
      <c r="A3673" s="8">
        <v>100030332</v>
      </c>
      <c r="B3673" s="8">
        <v>100030332</v>
      </c>
      <c r="C3673" s="3" t="s">
        <v>1984</v>
      </c>
      <c r="D3673" s="10">
        <v>99</v>
      </c>
    </row>
    <row r="3674" spans="1:4" x14ac:dyDescent="0.25">
      <c r="A3674" s="8">
        <v>100030332</v>
      </c>
      <c r="B3674" s="8">
        <v>100030332</v>
      </c>
      <c r="C3674" s="3" t="s">
        <v>1984</v>
      </c>
      <c r="D3674" s="10">
        <v>99</v>
      </c>
    </row>
    <row r="3675" spans="1:4" x14ac:dyDescent="0.25">
      <c r="A3675" s="8">
        <v>100030332</v>
      </c>
      <c r="B3675" s="8">
        <v>100030332</v>
      </c>
      <c r="C3675" s="3" t="s">
        <v>1984</v>
      </c>
      <c r="D3675" s="10">
        <v>99</v>
      </c>
    </row>
    <row r="3676" spans="1:4" x14ac:dyDescent="0.25">
      <c r="A3676" s="8">
        <v>100030332</v>
      </c>
      <c r="B3676" s="8">
        <v>100030332</v>
      </c>
      <c r="C3676" s="3" t="s">
        <v>1984</v>
      </c>
      <c r="D3676" s="10">
        <v>99</v>
      </c>
    </row>
    <row r="3677" spans="1:4" x14ac:dyDescent="0.25">
      <c r="A3677" s="8">
        <v>100030333</v>
      </c>
      <c r="B3677" s="8">
        <v>100030333</v>
      </c>
      <c r="C3677" s="3" t="s">
        <v>1985</v>
      </c>
      <c r="D3677" s="10">
        <v>99</v>
      </c>
    </row>
    <row r="3678" spans="1:4" x14ac:dyDescent="0.25">
      <c r="A3678" s="8">
        <v>100030333</v>
      </c>
      <c r="B3678" s="8">
        <v>100030333</v>
      </c>
      <c r="C3678" s="3" t="s">
        <v>1985</v>
      </c>
      <c r="D3678" s="10">
        <v>99</v>
      </c>
    </row>
    <row r="3679" spans="1:4" x14ac:dyDescent="0.25">
      <c r="A3679" s="8">
        <v>100030333</v>
      </c>
      <c r="B3679" s="8">
        <v>100030333</v>
      </c>
      <c r="C3679" s="3" t="s">
        <v>1985</v>
      </c>
      <c r="D3679" s="10">
        <v>99</v>
      </c>
    </row>
    <row r="3680" spans="1:4" x14ac:dyDescent="0.25">
      <c r="A3680" s="8">
        <v>100030333</v>
      </c>
      <c r="B3680" s="8">
        <v>100030333</v>
      </c>
      <c r="C3680" s="3" t="s">
        <v>1985</v>
      </c>
      <c r="D3680" s="10">
        <v>99</v>
      </c>
    </row>
    <row r="3681" spans="1:4" x14ac:dyDescent="0.25">
      <c r="A3681" s="8">
        <v>100030334</v>
      </c>
      <c r="B3681" s="8">
        <v>100030334</v>
      </c>
      <c r="C3681" s="3" t="s">
        <v>1986</v>
      </c>
      <c r="D3681" s="10">
        <v>499</v>
      </c>
    </row>
    <row r="3682" spans="1:4" x14ac:dyDescent="0.25">
      <c r="A3682" s="8">
        <v>100030334</v>
      </c>
      <c r="B3682" s="8">
        <v>100030334</v>
      </c>
      <c r="C3682" s="3" t="s">
        <v>1986</v>
      </c>
      <c r="D3682" s="10">
        <v>499</v>
      </c>
    </row>
    <row r="3683" spans="1:4" x14ac:dyDescent="0.25">
      <c r="A3683" s="8">
        <v>100030334</v>
      </c>
      <c r="B3683" s="8">
        <v>100030334</v>
      </c>
      <c r="C3683" s="3" t="s">
        <v>1986</v>
      </c>
      <c r="D3683" s="10">
        <v>499</v>
      </c>
    </row>
    <row r="3684" spans="1:4" x14ac:dyDescent="0.25">
      <c r="A3684" s="8">
        <v>100030335</v>
      </c>
      <c r="B3684" s="8">
        <v>100030335</v>
      </c>
      <c r="C3684" s="3" t="s">
        <v>1987</v>
      </c>
      <c r="D3684" s="10">
        <v>499</v>
      </c>
    </row>
    <row r="3685" spans="1:4" x14ac:dyDescent="0.25">
      <c r="A3685" s="8">
        <v>100030335</v>
      </c>
      <c r="B3685" s="8">
        <v>100030335</v>
      </c>
      <c r="C3685" s="3" t="s">
        <v>1987</v>
      </c>
      <c r="D3685" s="10">
        <v>499</v>
      </c>
    </row>
    <row r="3686" spans="1:4" x14ac:dyDescent="0.25">
      <c r="A3686" s="8">
        <v>100030335</v>
      </c>
      <c r="B3686" s="8">
        <v>100030335</v>
      </c>
      <c r="C3686" s="3" t="s">
        <v>1987</v>
      </c>
      <c r="D3686" s="10">
        <v>499</v>
      </c>
    </row>
    <row r="3687" spans="1:4" x14ac:dyDescent="0.25">
      <c r="A3687" s="8">
        <v>100030336</v>
      </c>
      <c r="B3687" s="8">
        <v>100030336</v>
      </c>
      <c r="C3687" s="3" t="s">
        <v>1988</v>
      </c>
      <c r="D3687" s="10">
        <v>499</v>
      </c>
    </row>
    <row r="3688" spans="1:4" x14ac:dyDescent="0.25">
      <c r="A3688" s="8">
        <v>100030336</v>
      </c>
      <c r="B3688" s="8">
        <v>100030336</v>
      </c>
      <c r="C3688" s="3" t="s">
        <v>1988</v>
      </c>
      <c r="D3688" s="10">
        <v>499</v>
      </c>
    </row>
    <row r="3689" spans="1:4" x14ac:dyDescent="0.25">
      <c r="A3689" s="8">
        <v>100030336</v>
      </c>
      <c r="B3689" s="8">
        <v>100030336</v>
      </c>
      <c r="C3689" s="3" t="s">
        <v>1988</v>
      </c>
      <c r="D3689" s="10">
        <v>499</v>
      </c>
    </row>
    <row r="3690" spans="1:4" x14ac:dyDescent="0.25">
      <c r="A3690" s="8">
        <v>100030337</v>
      </c>
      <c r="B3690" s="8">
        <v>100030337</v>
      </c>
      <c r="C3690" s="3" t="s">
        <v>1989</v>
      </c>
      <c r="D3690" s="10">
        <v>499</v>
      </c>
    </row>
    <row r="3691" spans="1:4" x14ac:dyDescent="0.25">
      <c r="A3691" s="8">
        <v>100030337</v>
      </c>
      <c r="B3691" s="8">
        <v>100030337</v>
      </c>
      <c r="C3691" s="3" t="s">
        <v>1989</v>
      </c>
      <c r="D3691" s="10">
        <v>499</v>
      </c>
    </row>
    <row r="3692" spans="1:4" x14ac:dyDescent="0.25">
      <c r="A3692" s="8">
        <v>100030337</v>
      </c>
      <c r="B3692" s="8">
        <v>100030337</v>
      </c>
      <c r="C3692" s="3" t="s">
        <v>1989</v>
      </c>
      <c r="D3692" s="10">
        <v>499</v>
      </c>
    </row>
    <row r="3693" spans="1:4" x14ac:dyDescent="0.25">
      <c r="A3693" s="8">
        <v>100030338</v>
      </c>
      <c r="B3693" s="8">
        <v>100030338</v>
      </c>
      <c r="C3693" s="3" t="s">
        <v>1990</v>
      </c>
      <c r="D3693" s="10">
        <v>499</v>
      </c>
    </row>
    <row r="3694" spans="1:4" x14ac:dyDescent="0.25">
      <c r="A3694" s="8">
        <v>100030338</v>
      </c>
      <c r="B3694" s="8">
        <v>100030338</v>
      </c>
      <c r="C3694" s="3" t="s">
        <v>1990</v>
      </c>
      <c r="D3694" s="10">
        <v>499</v>
      </c>
    </row>
    <row r="3695" spans="1:4" x14ac:dyDescent="0.25">
      <c r="A3695" s="8">
        <v>100030338</v>
      </c>
      <c r="B3695" s="8">
        <v>100030338</v>
      </c>
      <c r="C3695" s="3" t="s">
        <v>1990</v>
      </c>
      <c r="D3695" s="10">
        <v>499</v>
      </c>
    </row>
    <row r="3696" spans="1:4" x14ac:dyDescent="0.25">
      <c r="A3696" s="8">
        <v>100030339</v>
      </c>
      <c r="B3696" s="8">
        <v>100030339</v>
      </c>
      <c r="C3696" s="3" t="s">
        <v>1991</v>
      </c>
      <c r="D3696" s="10">
        <v>499</v>
      </c>
    </row>
    <row r="3697" spans="1:4" x14ac:dyDescent="0.25">
      <c r="A3697" s="8">
        <v>100030339</v>
      </c>
      <c r="B3697" s="8">
        <v>100030339</v>
      </c>
      <c r="C3697" s="3" t="s">
        <v>1991</v>
      </c>
      <c r="D3697" s="10">
        <v>499</v>
      </c>
    </row>
    <row r="3698" spans="1:4" x14ac:dyDescent="0.25">
      <c r="A3698" s="8">
        <v>100030339</v>
      </c>
      <c r="B3698" s="8">
        <v>100030339</v>
      </c>
      <c r="C3698" s="3" t="s">
        <v>1991</v>
      </c>
      <c r="D3698" s="10">
        <v>499</v>
      </c>
    </row>
    <row r="3699" spans="1:4" x14ac:dyDescent="0.25">
      <c r="A3699" s="8">
        <v>100030340</v>
      </c>
      <c r="B3699" s="8">
        <v>100030340</v>
      </c>
      <c r="C3699" s="3" t="s">
        <v>1992</v>
      </c>
      <c r="D3699" s="10">
        <v>299</v>
      </c>
    </row>
    <row r="3700" spans="1:4" x14ac:dyDescent="0.25">
      <c r="A3700" s="8">
        <v>100030340</v>
      </c>
      <c r="B3700" s="8">
        <v>100030340</v>
      </c>
      <c r="C3700" s="3" t="s">
        <v>1992</v>
      </c>
      <c r="D3700" s="10">
        <v>299</v>
      </c>
    </row>
    <row r="3701" spans="1:4" x14ac:dyDescent="0.25">
      <c r="A3701" s="8">
        <v>100030340</v>
      </c>
      <c r="B3701" s="8">
        <v>100030340</v>
      </c>
      <c r="C3701" s="3" t="s">
        <v>1992</v>
      </c>
      <c r="D3701" s="10">
        <v>299</v>
      </c>
    </row>
    <row r="3702" spans="1:4" x14ac:dyDescent="0.25">
      <c r="A3702" s="8">
        <v>100030340</v>
      </c>
      <c r="B3702" s="8">
        <v>100030340</v>
      </c>
      <c r="C3702" s="3" t="s">
        <v>1992</v>
      </c>
      <c r="D3702" s="10">
        <v>299</v>
      </c>
    </row>
    <row r="3703" spans="1:4" x14ac:dyDescent="0.25">
      <c r="A3703" s="8">
        <v>100030341</v>
      </c>
      <c r="B3703" s="8">
        <v>100030341</v>
      </c>
      <c r="C3703" s="3" t="s">
        <v>1993</v>
      </c>
      <c r="D3703" s="10">
        <v>299</v>
      </c>
    </row>
    <row r="3704" spans="1:4" x14ac:dyDescent="0.25">
      <c r="A3704" s="8">
        <v>100030341</v>
      </c>
      <c r="B3704" s="8">
        <v>100030341</v>
      </c>
      <c r="C3704" s="3" t="s">
        <v>1993</v>
      </c>
      <c r="D3704" s="10">
        <v>299</v>
      </c>
    </row>
    <row r="3705" spans="1:4" x14ac:dyDescent="0.25">
      <c r="A3705" s="8">
        <v>100030341</v>
      </c>
      <c r="B3705" s="8">
        <v>100030341</v>
      </c>
      <c r="C3705" s="3" t="s">
        <v>1993</v>
      </c>
      <c r="D3705" s="10">
        <v>299</v>
      </c>
    </row>
    <row r="3706" spans="1:4" x14ac:dyDescent="0.25">
      <c r="A3706" s="8">
        <v>100030341</v>
      </c>
      <c r="B3706" s="8">
        <v>100030341</v>
      </c>
      <c r="C3706" s="3" t="s">
        <v>1993</v>
      </c>
      <c r="D3706" s="10">
        <v>299</v>
      </c>
    </row>
    <row r="3707" spans="1:4" x14ac:dyDescent="0.25">
      <c r="A3707" s="8">
        <v>100030342</v>
      </c>
      <c r="B3707" s="8">
        <v>100030342</v>
      </c>
      <c r="C3707" s="3" t="s">
        <v>1994</v>
      </c>
      <c r="D3707" s="10">
        <v>599</v>
      </c>
    </row>
    <row r="3708" spans="1:4" x14ac:dyDescent="0.25">
      <c r="A3708" s="8">
        <v>100030342</v>
      </c>
      <c r="B3708" s="8">
        <v>100030342</v>
      </c>
      <c r="C3708" s="3" t="s">
        <v>1994</v>
      </c>
      <c r="D3708" s="10">
        <v>599</v>
      </c>
    </row>
    <row r="3709" spans="1:4" x14ac:dyDescent="0.25">
      <c r="A3709" s="8">
        <v>100030342</v>
      </c>
      <c r="B3709" s="8">
        <v>100030342</v>
      </c>
      <c r="C3709" s="3" t="s">
        <v>1994</v>
      </c>
      <c r="D3709" s="10">
        <v>599</v>
      </c>
    </row>
    <row r="3710" spans="1:4" x14ac:dyDescent="0.25">
      <c r="A3710" s="8">
        <v>100030343</v>
      </c>
      <c r="B3710" s="8">
        <v>100030343</v>
      </c>
      <c r="C3710" s="3" t="s">
        <v>1995</v>
      </c>
      <c r="D3710" s="10">
        <v>399</v>
      </c>
    </row>
    <row r="3711" spans="1:4" x14ac:dyDescent="0.25">
      <c r="A3711" s="8">
        <v>100030343</v>
      </c>
      <c r="B3711" s="8">
        <v>100030343</v>
      </c>
      <c r="C3711" s="3" t="s">
        <v>1995</v>
      </c>
      <c r="D3711" s="10">
        <v>399</v>
      </c>
    </row>
    <row r="3712" spans="1:4" x14ac:dyDescent="0.25">
      <c r="A3712" s="8">
        <v>100030343</v>
      </c>
      <c r="B3712" s="8">
        <v>100030343</v>
      </c>
      <c r="C3712" s="3" t="s">
        <v>1995</v>
      </c>
      <c r="D3712" s="10">
        <v>399</v>
      </c>
    </row>
    <row r="3713" spans="1:4" x14ac:dyDescent="0.25">
      <c r="A3713" s="8">
        <v>100030344</v>
      </c>
      <c r="B3713" s="8">
        <v>100030344</v>
      </c>
      <c r="C3713" s="3" t="s">
        <v>1996</v>
      </c>
      <c r="D3713" s="10">
        <v>299</v>
      </c>
    </row>
    <row r="3714" spans="1:4" x14ac:dyDescent="0.25">
      <c r="A3714" s="8">
        <v>100030344</v>
      </c>
      <c r="B3714" s="8">
        <v>100030344</v>
      </c>
      <c r="C3714" s="3" t="s">
        <v>1996</v>
      </c>
      <c r="D3714" s="10">
        <v>299</v>
      </c>
    </row>
    <row r="3715" spans="1:4" x14ac:dyDescent="0.25">
      <c r="A3715" s="8">
        <v>100030344</v>
      </c>
      <c r="B3715" s="8">
        <v>100030344</v>
      </c>
      <c r="C3715" s="3" t="s">
        <v>1996</v>
      </c>
      <c r="D3715" s="10">
        <v>299</v>
      </c>
    </row>
    <row r="3716" spans="1:4" x14ac:dyDescent="0.25">
      <c r="A3716" s="8">
        <v>100030344</v>
      </c>
      <c r="B3716" s="8">
        <v>100030344</v>
      </c>
      <c r="C3716" s="3" t="s">
        <v>1996</v>
      </c>
      <c r="D3716" s="10">
        <v>299</v>
      </c>
    </row>
    <row r="3717" spans="1:4" x14ac:dyDescent="0.25">
      <c r="A3717" s="8">
        <v>100030345</v>
      </c>
      <c r="B3717" s="8">
        <v>100030345</v>
      </c>
      <c r="C3717" s="3" t="s">
        <v>1997</v>
      </c>
      <c r="D3717" s="10">
        <v>299</v>
      </c>
    </row>
    <row r="3718" spans="1:4" x14ac:dyDescent="0.25">
      <c r="A3718" s="8">
        <v>100030345</v>
      </c>
      <c r="B3718" s="8">
        <v>100030345</v>
      </c>
      <c r="C3718" s="3" t="s">
        <v>1997</v>
      </c>
      <c r="D3718" s="10">
        <v>299</v>
      </c>
    </row>
    <row r="3719" spans="1:4" x14ac:dyDescent="0.25">
      <c r="A3719" s="8">
        <v>100030345</v>
      </c>
      <c r="B3719" s="8">
        <v>100030345</v>
      </c>
      <c r="C3719" s="3" t="s">
        <v>1997</v>
      </c>
      <c r="D3719" s="10">
        <v>299</v>
      </c>
    </row>
    <row r="3720" spans="1:4" x14ac:dyDescent="0.25">
      <c r="A3720" s="8">
        <v>100030345</v>
      </c>
      <c r="B3720" s="8">
        <v>100030345</v>
      </c>
      <c r="C3720" s="3" t="s">
        <v>1997</v>
      </c>
      <c r="D3720" s="10">
        <v>299</v>
      </c>
    </row>
    <row r="3721" spans="1:4" x14ac:dyDescent="0.25">
      <c r="A3721" s="8">
        <v>100030346</v>
      </c>
      <c r="B3721" s="8">
        <v>100030346</v>
      </c>
      <c r="C3721" s="3" t="s">
        <v>1998</v>
      </c>
      <c r="D3721" s="10">
        <v>249</v>
      </c>
    </row>
    <row r="3722" spans="1:4" x14ac:dyDescent="0.25">
      <c r="A3722" s="8">
        <v>100030346</v>
      </c>
      <c r="B3722" s="8">
        <v>100030346</v>
      </c>
      <c r="C3722" s="3" t="s">
        <v>1998</v>
      </c>
      <c r="D3722" s="10">
        <v>249</v>
      </c>
    </row>
    <row r="3723" spans="1:4" x14ac:dyDescent="0.25">
      <c r="A3723" s="8">
        <v>100030346</v>
      </c>
      <c r="B3723" s="8">
        <v>100030346</v>
      </c>
      <c r="C3723" s="3" t="s">
        <v>1998</v>
      </c>
      <c r="D3723" s="10">
        <v>249</v>
      </c>
    </row>
    <row r="3724" spans="1:4" x14ac:dyDescent="0.25">
      <c r="A3724" s="8">
        <v>100030347</v>
      </c>
      <c r="B3724" s="8">
        <v>100030347</v>
      </c>
      <c r="C3724" s="3" t="s">
        <v>1999</v>
      </c>
      <c r="D3724" s="10">
        <v>249</v>
      </c>
    </row>
    <row r="3725" spans="1:4" x14ac:dyDescent="0.25">
      <c r="A3725" s="8">
        <v>100030347</v>
      </c>
      <c r="B3725" s="8">
        <v>100030347</v>
      </c>
      <c r="C3725" s="3" t="s">
        <v>1999</v>
      </c>
      <c r="D3725" s="10">
        <v>249</v>
      </c>
    </row>
    <row r="3726" spans="1:4" x14ac:dyDescent="0.25">
      <c r="A3726" s="8">
        <v>100030347</v>
      </c>
      <c r="B3726" s="8">
        <v>100030347</v>
      </c>
      <c r="C3726" s="3" t="s">
        <v>1999</v>
      </c>
      <c r="D3726" s="10">
        <v>249</v>
      </c>
    </row>
    <row r="3727" spans="1:4" x14ac:dyDescent="0.25">
      <c r="A3727" s="8">
        <v>100030348</v>
      </c>
      <c r="B3727" s="8">
        <v>100030348</v>
      </c>
      <c r="C3727" s="3" t="s">
        <v>2000</v>
      </c>
      <c r="D3727" s="10">
        <v>249</v>
      </c>
    </row>
    <row r="3728" spans="1:4" x14ac:dyDescent="0.25">
      <c r="A3728" s="8">
        <v>100030348</v>
      </c>
      <c r="B3728" s="8">
        <v>100030348</v>
      </c>
      <c r="C3728" s="3" t="s">
        <v>2000</v>
      </c>
      <c r="D3728" s="10">
        <v>249</v>
      </c>
    </row>
    <row r="3729" spans="1:4" x14ac:dyDescent="0.25">
      <c r="A3729" s="8">
        <v>100030348</v>
      </c>
      <c r="B3729" s="8">
        <v>100030348</v>
      </c>
      <c r="C3729" s="3" t="s">
        <v>2000</v>
      </c>
      <c r="D3729" s="10">
        <v>249</v>
      </c>
    </row>
    <row r="3730" spans="1:4" x14ac:dyDescent="0.25">
      <c r="A3730" s="8">
        <v>100030349</v>
      </c>
      <c r="B3730" s="8">
        <v>100030349</v>
      </c>
      <c r="C3730" s="3" t="s">
        <v>2001</v>
      </c>
      <c r="D3730" s="10">
        <v>249</v>
      </c>
    </row>
    <row r="3731" spans="1:4" x14ac:dyDescent="0.25">
      <c r="A3731" s="8">
        <v>100030349</v>
      </c>
      <c r="B3731" s="8">
        <v>100030349</v>
      </c>
      <c r="C3731" s="3" t="s">
        <v>2001</v>
      </c>
      <c r="D3731" s="10">
        <v>249</v>
      </c>
    </row>
    <row r="3732" spans="1:4" x14ac:dyDescent="0.25">
      <c r="A3732" s="8">
        <v>100030349</v>
      </c>
      <c r="B3732" s="8">
        <v>100030349</v>
      </c>
      <c r="C3732" s="3" t="s">
        <v>2001</v>
      </c>
      <c r="D3732" s="10">
        <v>249</v>
      </c>
    </row>
    <row r="3733" spans="1:4" x14ac:dyDescent="0.25">
      <c r="A3733" s="8">
        <v>100030350</v>
      </c>
      <c r="B3733" s="8">
        <v>100030350</v>
      </c>
      <c r="C3733" s="3" t="s">
        <v>2002</v>
      </c>
      <c r="D3733" s="10">
        <v>249</v>
      </c>
    </row>
    <row r="3734" spans="1:4" x14ac:dyDescent="0.25">
      <c r="A3734" s="8">
        <v>100030350</v>
      </c>
      <c r="B3734" s="8">
        <v>100030350</v>
      </c>
      <c r="C3734" s="3" t="s">
        <v>2002</v>
      </c>
      <c r="D3734" s="10">
        <v>249</v>
      </c>
    </row>
    <row r="3735" spans="1:4" x14ac:dyDescent="0.25">
      <c r="A3735" s="8">
        <v>100030350</v>
      </c>
      <c r="B3735" s="8">
        <v>100030350</v>
      </c>
      <c r="C3735" s="3" t="s">
        <v>2002</v>
      </c>
      <c r="D3735" s="10">
        <v>249</v>
      </c>
    </row>
    <row r="3736" spans="1:4" x14ac:dyDescent="0.25">
      <c r="A3736" s="8">
        <v>100030351</v>
      </c>
      <c r="B3736" s="8">
        <v>100030351</v>
      </c>
      <c r="C3736" s="3" t="s">
        <v>2003</v>
      </c>
      <c r="D3736" s="10">
        <v>249</v>
      </c>
    </row>
    <row r="3737" spans="1:4" x14ac:dyDescent="0.25">
      <c r="A3737" s="8">
        <v>100030351</v>
      </c>
      <c r="B3737" s="8">
        <v>100030351</v>
      </c>
      <c r="C3737" s="3" t="s">
        <v>2003</v>
      </c>
      <c r="D3737" s="10">
        <v>249</v>
      </c>
    </row>
    <row r="3738" spans="1:4" x14ac:dyDescent="0.25">
      <c r="A3738" s="8">
        <v>100030351</v>
      </c>
      <c r="B3738" s="8">
        <v>100030351</v>
      </c>
      <c r="C3738" s="3" t="s">
        <v>2003</v>
      </c>
      <c r="D3738" s="10">
        <v>249</v>
      </c>
    </row>
    <row r="3739" spans="1:4" x14ac:dyDescent="0.25">
      <c r="A3739" s="8">
        <v>100030352</v>
      </c>
      <c r="B3739" s="8">
        <v>100030352</v>
      </c>
      <c r="C3739" s="3" t="s">
        <v>2004</v>
      </c>
      <c r="D3739" s="10">
        <v>249</v>
      </c>
    </row>
    <row r="3740" spans="1:4" x14ac:dyDescent="0.25">
      <c r="A3740" s="8">
        <v>100030352</v>
      </c>
      <c r="B3740" s="8">
        <v>100030352</v>
      </c>
      <c r="C3740" s="3" t="s">
        <v>2004</v>
      </c>
      <c r="D3740" s="10">
        <v>249</v>
      </c>
    </row>
    <row r="3741" spans="1:4" x14ac:dyDescent="0.25">
      <c r="A3741" s="8">
        <v>100030352</v>
      </c>
      <c r="B3741" s="8">
        <v>100030352</v>
      </c>
      <c r="C3741" s="3" t="s">
        <v>2004</v>
      </c>
      <c r="D3741" s="10">
        <v>249</v>
      </c>
    </row>
    <row r="3742" spans="1:4" x14ac:dyDescent="0.25">
      <c r="A3742" s="8">
        <v>100030353</v>
      </c>
      <c r="B3742" s="8">
        <v>100030353</v>
      </c>
      <c r="C3742" s="3" t="s">
        <v>2005</v>
      </c>
      <c r="D3742" s="10">
        <v>249</v>
      </c>
    </row>
    <row r="3743" spans="1:4" x14ac:dyDescent="0.25">
      <c r="A3743" s="8">
        <v>100030353</v>
      </c>
      <c r="B3743" s="8">
        <v>100030353</v>
      </c>
      <c r="C3743" s="3" t="s">
        <v>2005</v>
      </c>
      <c r="D3743" s="10">
        <v>249</v>
      </c>
    </row>
    <row r="3744" spans="1:4" x14ac:dyDescent="0.25">
      <c r="A3744" s="8">
        <v>100030353</v>
      </c>
      <c r="B3744" s="8">
        <v>100030353</v>
      </c>
      <c r="C3744" s="3" t="s">
        <v>2005</v>
      </c>
      <c r="D3744" s="10">
        <v>249</v>
      </c>
    </row>
    <row r="3745" spans="1:4" x14ac:dyDescent="0.25">
      <c r="A3745" s="8">
        <v>100030354</v>
      </c>
      <c r="B3745" s="8">
        <v>100030354</v>
      </c>
      <c r="C3745" s="3" t="s">
        <v>2006</v>
      </c>
      <c r="D3745" s="10">
        <v>249</v>
      </c>
    </row>
    <row r="3746" spans="1:4" x14ac:dyDescent="0.25">
      <c r="A3746" s="8">
        <v>100030354</v>
      </c>
      <c r="B3746" s="8">
        <v>100030354</v>
      </c>
      <c r="C3746" s="3" t="s">
        <v>2006</v>
      </c>
      <c r="D3746" s="10">
        <v>249</v>
      </c>
    </row>
    <row r="3747" spans="1:4" x14ac:dyDescent="0.25">
      <c r="A3747" s="8">
        <v>100030354</v>
      </c>
      <c r="B3747" s="8">
        <v>100030354</v>
      </c>
      <c r="C3747" s="3" t="s">
        <v>2006</v>
      </c>
      <c r="D3747" s="10">
        <v>249</v>
      </c>
    </row>
    <row r="3748" spans="1:4" x14ac:dyDescent="0.25">
      <c r="A3748" s="8">
        <v>100030355</v>
      </c>
      <c r="B3748" s="8">
        <v>100030355</v>
      </c>
      <c r="C3748" s="3" t="s">
        <v>2007</v>
      </c>
      <c r="D3748" s="10">
        <v>299</v>
      </c>
    </row>
    <row r="3749" spans="1:4" x14ac:dyDescent="0.25">
      <c r="A3749" s="8">
        <v>100030355</v>
      </c>
      <c r="B3749" s="8">
        <v>100030355</v>
      </c>
      <c r="C3749" s="3" t="s">
        <v>2007</v>
      </c>
      <c r="D3749" s="10">
        <v>299</v>
      </c>
    </row>
    <row r="3750" spans="1:4" x14ac:dyDescent="0.25">
      <c r="A3750" s="8">
        <v>100030355</v>
      </c>
      <c r="B3750" s="8">
        <v>100030355</v>
      </c>
      <c r="C3750" s="3" t="s">
        <v>2007</v>
      </c>
      <c r="D3750" s="10">
        <v>299</v>
      </c>
    </row>
    <row r="3751" spans="1:4" x14ac:dyDescent="0.25">
      <c r="A3751" s="8">
        <v>100030356</v>
      </c>
      <c r="B3751" s="8">
        <v>100030356</v>
      </c>
      <c r="C3751" s="3" t="s">
        <v>2008</v>
      </c>
      <c r="D3751" s="10">
        <v>299</v>
      </c>
    </row>
    <row r="3752" spans="1:4" x14ac:dyDescent="0.25">
      <c r="A3752" s="8">
        <v>100030356</v>
      </c>
      <c r="B3752" s="8">
        <v>100030356</v>
      </c>
      <c r="C3752" s="3" t="s">
        <v>2008</v>
      </c>
      <c r="D3752" s="10">
        <v>299</v>
      </c>
    </row>
    <row r="3753" spans="1:4" x14ac:dyDescent="0.25">
      <c r="A3753" s="8">
        <v>100030356</v>
      </c>
      <c r="B3753" s="8">
        <v>100030356</v>
      </c>
      <c r="C3753" s="3" t="s">
        <v>2008</v>
      </c>
      <c r="D3753" s="10">
        <v>299</v>
      </c>
    </row>
    <row r="3754" spans="1:4" x14ac:dyDescent="0.25">
      <c r="A3754" s="8">
        <v>100030357</v>
      </c>
      <c r="B3754" s="8">
        <v>100030357</v>
      </c>
      <c r="C3754" s="3" t="s">
        <v>2009</v>
      </c>
      <c r="D3754" s="10">
        <v>299</v>
      </c>
    </row>
    <row r="3755" spans="1:4" x14ac:dyDescent="0.25">
      <c r="A3755" s="8">
        <v>100030357</v>
      </c>
      <c r="B3755" s="8">
        <v>100030357</v>
      </c>
      <c r="C3755" s="3" t="s">
        <v>2009</v>
      </c>
      <c r="D3755" s="10">
        <v>299</v>
      </c>
    </row>
    <row r="3756" spans="1:4" x14ac:dyDescent="0.25">
      <c r="A3756" s="8">
        <v>100030357</v>
      </c>
      <c r="B3756" s="8">
        <v>100030357</v>
      </c>
      <c r="C3756" s="3" t="s">
        <v>2009</v>
      </c>
      <c r="D3756" s="10">
        <v>299</v>
      </c>
    </row>
    <row r="3757" spans="1:4" x14ac:dyDescent="0.25">
      <c r="A3757" s="8">
        <v>100030358</v>
      </c>
      <c r="B3757" s="8">
        <v>100030358</v>
      </c>
      <c r="C3757" s="3" t="s">
        <v>2010</v>
      </c>
      <c r="D3757" s="10">
        <v>599</v>
      </c>
    </row>
    <row r="3758" spans="1:4" x14ac:dyDescent="0.25">
      <c r="A3758" s="8">
        <v>100030358</v>
      </c>
      <c r="B3758" s="8">
        <v>100030358</v>
      </c>
      <c r="C3758" s="3" t="s">
        <v>2010</v>
      </c>
      <c r="D3758" s="10">
        <v>599</v>
      </c>
    </row>
    <row r="3759" spans="1:4" x14ac:dyDescent="0.25">
      <c r="A3759" s="8">
        <v>100030358</v>
      </c>
      <c r="B3759" s="8">
        <v>100030358</v>
      </c>
      <c r="C3759" s="3" t="s">
        <v>2010</v>
      </c>
      <c r="D3759" s="10">
        <v>599</v>
      </c>
    </row>
    <row r="3760" spans="1:4" x14ac:dyDescent="0.25">
      <c r="A3760" s="8">
        <v>100030359</v>
      </c>
      <c r="B3760" s="8">
        <v>100030359</v>
      </c>
      <c r="C3760" s="3" t="s">
        <v>2011</v>
      </c>
      <c r="D3760" s="10">
        <v>599</v>
      </c>
    </row>
    <row r="3761" spans="1:4" x14ac:dyDescent="0.25">
      <c r="A3761" s="8">
        <v>100030359</v>
      </c>
      <c r="B3761" s="8">
        <v>100030359</v>
      </c>
      <c r="C3761" s="3" t="s">
        <v>2011</v>
      </c>
      <c r="D3761" s="10">
        <v>599</v>
      </c>
    </row>
    <row r="3762" spans="1:4" x14ac:dyDescent="0.25">
      <c r="A3762" s="8">
        <v>100030359</v>
      </c>
      <c r="B3762" s="8">
        <v>100030359</v>
      </c>
      <c r="C3762" s="3" t="s">
        <v>2011</v>
      </c>
      <c r="D3762" s="10">
        <v>599</v>
      </c>
    </row>
    <row r="3763" spans="1:4" x14ac:dyDescent="0.25">
      <c r="A3763" s="8">
        <v>100030360</v>
      </c>
      <c r="B3763" s="8">
        <v>100030360</v>
      </c>
      <c r="C3763" s="3" t="s">
        <v>2012</v>
      </c>
      <c r="D3763" s="10">
        <v>599</v>
      </c>
    </row>
    <row r="3764" spans="1:4" x14ac:dyDescent="0.25">
      <c r="A3764" s="8">
        <v>100030360</v>
      </c>
      <c r="B3764" s="8">
        <v>100030360</v>
      </c>
      <c r="C3764" s="3" t="s">
        <v>2012</v>
      </c>
      <c r="D3764" s="10">
        <v>599</v>
      </c>
    </row>
    <row r="3765" spans="1:4" x14ac:dyDescent="0.25">
      <c r="A3765" s="8">
        <v>100030360</v>
      </c>
      <c r="B3765" s="8">
        <v>100030360</v>
      </c>
      <c r="C3765" s="3" t="s">
        <v>2012</v>
      </c>
      <c r="D3765" s="10">
        <v>599</v>
      </c>
    </row>
    <row r="3766" spans="1:4" x14ac:dyDescent="0.25">
      <c r="A3766" s="8">
        <v>100030361</v>
      </c>
      <c r="B3766" s="8">
        <v>100030361</v>
      </c>
      <c r="C3766" s="3" t="s">
        <v>2013</v>
      </c>
      <c r="D3766" s="10">
        <v>599</v>
      </c>
    </row>
    <row r="3767" spans="1:4" x14ac:dyDescent="0.25">
      <c r="A3767" s="8">
        <v>100030361</v>
      </c>
      <c r="B3767" s="8">
        <v>100030361</v>
      </c>
      <c r="C3767" s="3" t="s">
        <v>2013</v>
      </c>
      <c r="D3767" s="10">
        <v>599</v>
      </c>
    </row>
    <row r="3768" spans="1:4" x14ac:dyDescent="0.25">
      <c r="A3768" s="8">
        <v>100030361</v>
      </c>
      <c r="B3768" s="8">
        <v>100030361</v>
      </c>
      <c r="C3768" s="3" t="s">
        <v>2013</v>
      </c>
      <c r="D3768" s="10">
        <v>599</v>
      </c>
    </row>
    <row r="3769" spans="1:4" x14ac:dyDescent="0.25">
      <c r="A3769" s="8">
        <v>100030362</v>
      </c>
      <c r="B3769" s="8">
        <v>100030362</v>
      </c>
      <c r="C3769" s="3" t="s">
        <v>2014</v>
      </c>
      <c r="D3769" s="10">
        <v>599</v>
      </c>
    </row>
    <row r="3770" spans="1:4" x14ac:dyDescent="0.25">
      <c r="A3770" s="8">
        <v>100030362</v>
      </c>
      <c r="B3770" s="8">
        <v>100030362</v>
      </c>
      <c r="C3770" s="3" t="s">
        <v>2014</v>
      </c>
      <c r="D3770" s="10">
        <v>599</v>
      </c>
    </row>
    <row r="3771" spans="1:4" x14ac:dyDescent="0.25">
      <c r="A3771" s="8">
        <v>100030362</v>
      </c>
      <c r="B3771" s="8">
        <v>100030362</v>
      </c>
      <c r="C3771" s="3" t="s">
        <v>2014</v>
      </c>
      <c r="D3771" s="10">
        <v>599</v>
      </c>
    </row>
    <row r="3772" spans="1:4" x14ac:dyDescent="0.25">
      <c r="A3772" s="8">
        <v>100030363</v>
      </c>
      <c r="B3772" s="8">
        <v>100030363</v>
      </c>
      <c r="C3772" s="3" t="s">
        <v>2015</v>
      </c>
      <c r="D3772" s="10">
        <v>599</v>
      </c>
    </row>
    <row r="3773" spans="1:4" x14ac:dyDescent="0.25">
      <c r="A3773" s="8">
        <v>100030363</v>
      </c>
      <c r="B3773" s="8">
        <v>100030363</v>
      </c>
      <c r="C3773" s="3" t="s">
        <v>2015</v>
      </c>
      <c r="D3773" s="10">
        <v>599</v>
      </c>
    </row>
    <row r="3774" spans="1:4" x14ac:dyDescent="0.25">
      <c r="A3774" s="8">
        <v>100030363</v>
      </c>
      <c r="B3774" s="8">
        <v>100030363</v>
      </c>
      <c r="C3774" s="3" t="s">
        <v>2015</v>
      </c>
      <c r="D3774" s="10">
        <v>599</v>
      </c>
    </row>
    <row r="3775" spans="1:4" x14ac:dyDescent="0.25">
      <c r="A3775" s="8">
        <v>100030364</v>
      </c>
      <c r="B3775" s="8">
        <v>100030364</v>
      </c>
      <c r="C3775" s="3" t="s">
        <v>2016</v>
      </c>
      <c r="D3775" s="10">
        <v>799</v>
      </c>
    </row>
    <row r="3776" spans="1:4" x14ac:dyDescent="0.25">
      <c r="A3776" s="8">
        <v>100030364</v>
      </c>
      <c r="B3776" s="8">
        <v>100030364</v>
      </c>
      <c r="C3776" s="3" t="s">
        <v>2016</v>
      </c>
      <c r="D3776" s="10">
        <v>799</v>
      </c>
    </row>
    <row r="3777" spans="1:4" x14ac:dyDescent="0.25">
      <c r="A3777" s="8">
        <v>100030364</v>
      </c>
      <c r="B3777" s="8">
        <v>100030364</v>
      </c>
      <c r="C3777" s="3" t="s">
        <v>2016</v>
      </c>
      <c r="D3777" s="10">
        <v>799</v>
      </c>
    </row>
    <row r="3778" spans="1:4" x14ac:dyDescent="0.25">
      <c r="A3778" s="8">
        <v>100030366</v>
      </c>
      <c r="B3778" s="8">
        <v>100030366</v>
      </c>
      <c r="C3778" s="3" t="s">
        <v>2017</v>
      </c>
      <c r="D3778" s="10">
        <v>599</v>
      </c>
    </row>
    <row r="3779" spans="1:4" x14ac:dyDescent="0.25">
      <c r="A3779" s="8">
        <v>100030366</v>
      </c>
      <c r="B3779" s="8">
        <v>100030366</v>
      </c>
      <c r="C3779" s="3" t="s">
        <v>2017</v>
      </c>
      <c r="D3779" s="10">
        <v>599</v>
      </c>
    </row>
    <row r="3780" spans="1:4" x14ac:dyDescent="0.25">
      <c r="A3780" s="8">
        <v>100030366</v>
      </c>
      <c r="B3780" s="8">
        <v>100030366</v>
      </c>
      <c r="C3780" s="3" t="s">
        <v>2017</v>
      </c>
      <c r="D3780" s="10">
        <v>599</v>
      </c>
    </row>
    <row r="3781" spans="1:4" x14ac:dyDescent="0.25">
      <c r="A3781" s="8">
        <v>100030368</v>
      </c>
      <c r="B3781" s="8">
        <v>100030368</v>
      </c>
      <c r="C3781" s="3" t="s">
        <v>2018</v>
      </c>
      <c r="D3781" s="10">
        <v>199</v>
      </c>
    </row>
    <row r="3782" spans="1:4" x14ac:dyDescent="0.25">
      <c r="A3782" s="8">
        <v>100030368</v>
      </c>
      <c r="B3782" s="8">
        <v>100030368</v>
      </c>
      <c r="C3782" s="3" t="s">
        <v>2018</v>
      </c>
      <c r="D3782" s="10">
        <v>199</v>
      </c>
    </row>
    <row r="3783" spans="1:4" x14ac:dyDescent="0.25">
      <c r="A3783" s="8">
        <v>100030368</v>
      </c>
      <c r="B3783" s="8">
        <v>100030368</v>
      </c>
      <c r="C3783" s="3" t="s">
        <v>2018</v>
      </c>
      <c r="D3783" s="10">
        <v>199</v>
      </c>
    </row>
    <row r="3784" spans="1:4" x14ac:dyDescent="0.25">
      <c r="A3784" s="8">
        <v>100030368</v>
      </c>
      <c r="B3784" s="8">
        <v>100030368</v>
      </c>
      <c r="C3784" s="3" t="s">
        <v>2018</v>
      </c>
      <c r="D3784" s="10">
        <v>199</v>
      </c>
    </row>
    <row r="3785" spans="1:4" x14ac:dyDescent="0.25">
      <c r="A3785" s="8">
        <v>100030369</v>
      </c>
      <c r="B3785" s="8">
        <v>100030369</v>
      </c>
      <c r="C3785" s="3" t="s">
        <v>2019</v>
      </c>
      <c r="D3785" s="10">
        <v>199</v>
      </c>
    </row>
    <row r="3786" spans="1:4" x14ac:dyDescent="0.25">
      <c r="A3786" s="8">
        <v>100030369</v>
      </c>
      <c r="B3786" s="8">
        <v>100030369</v>
      </c>
      <c r="C3786" s="3" t="s">
        <v>2019</v>
      </c>
      <c r="D3786" s="10">
        <v>199</v>
      </c>
    </row>
    <row r="3787" spans="1:4" x14ac:dyDescent="0.25">
      <c r="A3787" s="8">
        <v>100030369</v>
      </c>
      <c r="B3787" s="8">
        <v>100030369</v>
      </c>
      <c r="C3787" s="3" t="s">
        <v>2019</v>
      </c>
      <c r="D3787" s="10">
        <v>199</v>
      </c>
    </row>
    <row r="3788" spans="1:4" x14ac:dyDescent="0.25">
      <c r="A3788" s="8">
        <v>100030369</v>
      </c>
      <c r="B3788" s="8">
        <v>100030369</v>
      </c>
      <c r="C3788" s="3" t="s">
        <v>2019</v>
      </c>
      <c r="D3788" s="10">
        <v>199</v>
      </c>
    </row>
    <row r="3789" spans="1:4" x14ac:dyDescent="0.25">
      <c r="A3789" s="8">
        <v>100030370</v>
      </c>
      <c r="B3789" s="8">
        <v>100030370</v>
      </c>
      <c r="C3789" s="3" t="s">
        <v>2020</v>
      </c>
      <c r="D3789" s="10">
        <v>499</v>
      </c>
    </row>
    <row r="3790" spans="1:4" x14ac:dyDescent="0.25">
      <c r="A3790" s="8">
        <v>100030370</v>
      </c>
      <c r="B3790" s="8">
        <v>100030370</v>
      </c>
      <c r="C3790" s="3" t="s">
        <v>2020</v>
      </c>
      <c r="D3790" s="10">
        <v>499</v>
      </c>
    </row>
    <row r="3791" spans="1:4" x14ac:dyDescent="0.25">
      <c r="A3791" s="8">
        <v>100030370</v>
      </c>
      <c r="B3791" s="8">
        <v>100030370</v>
      </c>
      <c r="C3791" s="3" t="s">
        <v>2020</v>
      </c>
      <c r="D3791" s="10">
        <v>499</v>
      </c>
    </row>
    <row r="3792" spans="1:4" x14ac:dyDescent="0.25">
      <c r="A3792" s="8">
        <v>100030371</v>
      </c>
      <c r="B3792" s="8">
        <v>100030371</v>
      </c>
      <c r="C3792" s="3" t="s">
        <v>2021</v>
      </c>
      <c r="D3792" s="10">
        <v>499</v>
      </c>
    </row>
    <row r="3793" spans="1:4" x14ac:dyDescent="0.25">
      <c r="A3793" s="8">
        <v>100030371</v>
      </c>
      <c r="B3793" s="8">
        <v>100030371</v>
      </c>
      <c r="C3793" s="3" t="s">
        <v>2021</v>
      </c>
      <c r="D3793" s="10">
        <v>499</v>
      </c>
    </row>
    <row r="3794" spans="1:4" x14ac:dyDescent="0.25">
      <c r="A3794" s="8">
        <v>100030371</v>
      </c>
      <c r="B3794" s="8">
        <v>100030371</v>
      </c>
      <c r="C3794" s="3" t="s">
        <v>2021</v>
      </c>
      <c r="D3794" s="10">
        <v>499</v>
      </c>
    </row>
    <row r="3795" spans="1:4" x14ac:dyDescent="0.25">
      <c r="A3795" s="8">
        <v>100030372</v>
      </c>
      <c r="B3795" s="8">
        <v>100030372</v>
      </c>
      <c r="C3795" s="3" t="s">
        <v>2022</v>
      </c>
      <c r="D3795" s="10">
        <v>499</v>
      </c>
    </row>
    <row r="3796" spans="1:4" x14ac:dyDescent="0.25">
      <c r="A3796" s="8">
        <v>100030372</v>
      </c>
      <c r="B3796" s="8">
        <v>100030372</v>
      </c>
      <c r="C3796" s="3" t="s">
        <v>2022</v>
      </c>
      <c r="D3796" s="10">
        <v>499</v>
      </c>
    </row>
    <row r="3797" spans="1:4" x14ac:dyDescent="0.25">
      <c r="A3797" s="8">
        <v>100030372</v>
      </c>
      <c r="B3797" s="8">
        <v>100030372</v>
      </c>
      <c r="C3797" s="3" t="s">
        <v>2022</v>
      </c>
      <c r="D3797" s="10">
        <v>499</v>
      </c>
    </row>
    <row r="3798" spans="1:4" x14ac:dyDescent="0.25">
      <c r="A3798" s="8">
        <v>100030373</v>
      </c>
      <c r="B3798" s="8">
        <v>100030373</v>
      </c>
      <c r="C3798" s="3" t="s">
        <v>2023</v>
      </c>
      <c r="D3798" s="10">
        <v>349</v>
      </c>
    </row>
    <row r="3799" spans="1:4" x14ac:dyDescent="0.25">
      <c r="A3799" s="8">
        <v>100030373</v>
      </c>
      <c r="B3799" s="8">
        <v>100030373</v>
      </c>
      <c r="C3799" s="3" t="s">
        <v>2023</v>
      </c>
      <c r="D3799" s="10">
        <v>349</v>
      </c>
    </row>
    <row r="3800" spans="1:4" x14ac:dyDescent="0.25">
      <c r="A3800" s="8">
        <v>100030373</v>
      </c>
      <c r="B3800" s="8">
        <v>100030373</v>
      </c>
      <c r="C3800" s="3" t="s">
        <v>2023</v>
      </c>
      <c r="D3800" s="10">
        <v>349</v>
      </c>
    </row>
    <row r="3801" spans="1:4" x14ac:dyDescent="0.25">
      <c r="A3801" s="8">
        <v>100030374</v>
      </c>
      <c r="B3801" s="8">
        <v>100030374</v>
      </c>
      <c r="C3801" s="3" t="s">
        <v>2024</v>
      </c>
      <c r="D3801" s="10">
        <v>349</v>
      </c>
    </row>
    <row r="3802" spans="1:4" x14ac:dyDescent="0.25">
      <c r="A3802" s="8">
        <v>100030374</v>
      </c>
      <c r="B3802" s="8">
        <v>100030374</v>
      </c>
      <c r="C3802" s="3" t="s">
        <v>2024</v>
      </c>
      <c r="D3802" s="10">
        <v>349</v>
      </c>
    </row>
    <row r="3803" spans="1:4" x14ac:dyDescent="0.25">
      <c r="A3803" s="8">
        <v>100030374</v>
      </c>
      <c r="B3803" s="8">
        <v>100030374</v>
      </c>
      <c r="C3803" s="3" t="s">
        <v>2024</v>
      </c>
      <c r="D3803" s="10">
        <v>349</v>
      </c>
    </row>
    <row r="3804" spans="1:4" x14ac:dyDescent="0.25">
      <c r="A3804" s="8">
        <v>100030375</v>
      </c>
      <c r="B3804" s="8">
        <v>100030375</v>
      </c>
      <c r="C3804" s="3" t="s">
        <v>2025</v>
      </c>
      <c r="D3804" s="10">
        <v>349</v>
      </c>
    </row>
    <row r="3805" spans="1:4" x14ac:dyDescent="0.25">
      <c r="A3805" s="8">
        <v>100030375</v>
      </c>
      <c r="B3805" s="8">
        <v>100030375</v>
      </c>
      <c r="C3805" s="3" t="s">
        <v>2025</v>
      </c>
      <c r="D3805" s="10">
        <v>349</v>
      </c>
    </row>
    <row r="3806" spans="1:4" x14ac:dyDescent="0.25">
      <c r="A3806" s="8">
        <v>100030375</v>
      </c>
      <c r="B3806" s="8">
        <v>100030375</v>
      </c>
      <c r="C3806" s="3" t="s">
        <v>2025</v>
      </c>
      <c r="D3806" s="10">
        <v>349</v>
      </c>
    </row>
    <row r="3807" spans="1:4" x14ac:dyDescent="0.25">
      <c r="A3807" s="8">
        <v>100030376</v>
      </c>
      <c r="B3807" s="8">
        <v>100030376</v>
      </c>
      <c r="C3807" s="3" t="s">
        <v>2026</v>
      </c>
      <c r="D3807" s="10">
        <v>349</v>
      </c>
    </row>
    <row r="3808" spans="1:4" x14ac:dyDescent="0.25">
      <c r="A3808" s="8">
        <v>100030376</v>
      </c>
      <c r="B3808" s="8">
        <v>100030376</v>
      </c>
      <c r="C3808" s="3" t="s">
        <v>2026</v>
      </c>
      <c r="D3808" s="10">
        <v>349</v>
      </c>
    </row>
    <row r="3809" spans="1:4" x14ac:dyDescent="0.25">
      <c r="A3809" s="8">
        <v>100030376</v>
      </c>
      <c r="B3809" s="8">
        <v>100030376</v>
      </c>
      <c r="C3809" s="3" t="s">
        <v>2026</v>
      </c>
      <c r="D3809" s="10">
        <v>349</v>
      </c>
    </row>
    <row r="3810" spans="1:4" x14ac:dyDescent="0.25">
      <c r="A3810" s="8">
        <v>100030377</v>
      </c>
      <c r="B3810" s="8">
        <v>100030377</v>
      </c>
      <c r="C3810" s="3" t="s">
        <v>2027</v>
      </c>
      <c r="D3810" s="10">
        <v>349</v>
      </c>
    </row>
    <row r="3811" spans="1:4" x14ac:dyDescent="0.25">
      <c r="A3811" s="8">
        <v>100030377</v>
      </c>
      <c r="B3811" s="8">
        <v>100030377</v>
      </c>
      <c r="C3811" s="3" t="s">
        <v>2027</v>
      </c>
      <c r="D3811" s="10">
        <v>349</v>
      </c>
    </row>
    <row r="3812" spans="1:4" x14ac:dyDescent="0.25">
      <c r="A3812" s="8">
        <v>100030377</v>
      </c>
      <c r="B3812" s="8">
        <v>100030377</v>
      </c>
      <c r="C3812" s="3" t="s">
        <v>2027</v>
      </c>
      <c r="D3812" s="10">
        <v>349</v>
      </c>
    </row>
    <row r="3813" spans="1:4" x14ac:dyDescent="0.25">
      <c r="A3813" s="8">
        <v>100030378</v>
      </c>
      <c r="B3813" s="8">
        <v>100030378</v>
      </c>
      <c r="C3813" s="3" t="s">
        <v>2028</v>
      </c>
      <c r="D3813" s="10">
        <v>349</v>
      </c>
    </row>
    <row r="3814" spans="1:4" x14ac:dyDescent="0.25">
      <c r="A3814" s="8">
        <v>100030378</v>
      </c>
      <c r="B3814" s="8">
        <v>100030378</v>
      </c>
      <c r="C3814" s="3" t="s">
        <v>2028</v>
      </c>
      <c r="D3814" s="10">
        <v>349</v>
      </c>
    </row>
    <row r="3815" spans="1:4" x14ac:dyDescent="0.25">
      <c r="A3815" s="8">
        <v>100030378</v>
      </c>
      <c r="B3815" s="8">
        <v>100030378</v>
      </c>
      <c r="C3815" s="3" t="s">
        <v>2028</v>
      </c>
      <c r="D3815" s="10">
        <v>349</v>
      </c>
    </row>
    <row r="3816" spans="1:4" x14ac:dyDescent="0.25">
      <c r="A3816" s="8">
        <v>100030379</v>
      </c>
      <c r="B3816" s="8">
        <v>100030379</v>
      </c>
      <c r="C3816" s="3" t="s">
        <v>2029</v>
      </c>
      <c r="D3816" s="10">
        <v>299</v>
      </c>
    </row>
    <row r="3817" spans="1:4" x14ac:dyDescent="0.25">
      <c r="A3817" s="8">
        <v>100030379</v>
      </c>
      <c r="B3817" s="8">
        <v>100030379</v>
      </c>
      <c r="C3817" s="3" t="s">
        <v>2029</v>
      </c>
      <c r="D3817" s="10">
        <v>299</v>
      </c>
    </row>
    <row r="3818" spans="1:4" x14ac:dyDescent="0.25">
      <c r="A3818" s="8">
        <v>100030379</v>
      </c>
      <c r="B3818" s="8">
        <v>100030379</v>
      </c>
      <c r="C3818" s="3" t="s">
        <v>2029</v>
      </c>
      <c r="D3818" s="10">
        <v>299</v>
      </c>
    </row>
    <row r="3819" spans="1:4" x14ac:dyDescent="0.25">
      <c r="A3819" s="8">
        <v>100030379</v>
      </c>
      <c r="B3819" s="8">
        <v>100030379</v>
      </c>
      <c r="C3819" s="3" t="s">
        <v>2029</v>
      </c>
      <c r="D3819" s="10">
        <v>299</v>
      </c>
    </row>
    <row r="3820" spans="1:4" x14ac:dyDescent="0.25">
      <c r="A3820" s="8">
        <v>100030380</v>
      </c>
      <c r="B3820" s="8">
        <v>100030380</v>
      </c>
      <c r="C3820" s="3" t="s">
        <v>2030</v>
      </c>
      <c r="D3820" s="10">
        <v>249</v>
      </c>
    </row>
    <row r="3821" spans="1:4" x14ac:dyDescent="0.25">
      <c r="A3821" s="8">
        <v>100030380</v>
      </c>
      <c r="B3821" s="8">
        <v>100030380</v>
      </c>
      <c r="C3821" s="3" t="s">
        <v>2030</v>
      </c>
      <c r="D3821" s="10">
        <v>249</v>
      </c>
    </row>
    <row r="3822" spans="1:4" x14ac:dyDescent="0.25">
      <c r="A3822" s="8">
        <v>100030380</v>
      </c>
      <c r="B3822" s="8">
        <v>100030380</v>
      </c>
      <c r="C3822" s="3" t="s">
        <v>2030</v>
      </c>
      <c r="D3822" s="10">
        <v>249</v>
      </c>
    </row>
    <row r="3823" spans="1:4" x14ac:dyDescent="0.25">
      <c r="A3823" s="8">
        <v>100030381</v>
      </c>
      <c r="B3823" s="8">
        <v>100030381</v>
      </c>
      <c r="C3823" s="3" t="s">
        <v>2031</v>
      </c>
      <c r="D3823" s="10">
        <v>249</v>
      </c>
    </row>
    <row r="3824" spans="1:4" x14ac:dyDescent="0.25">
      <c r="A3824" s="8">
        <v>100030381</v>
      </c>
      <c r="B3824" s="8">
        <v>100030381</v>
      </c>
      <c r="C3824" s="3" t="s">
        <v>2031</v>
      </c>
      <c r="D3824" s="10">
        <v>249</v>
      </c>
    </row>
    <row r="3825" spans="1:4" x14ac:dyDescent="0.25">
      <c r="A3825" s="8">
        <v>100030381</v>
      </c>
      <c r="B3825" s="8">
        <v>100030381</v>
      </c>
      <c r="C3825" s="3" t="s">
        <v>2031</v>
      </c>
      <c r="D3825" s="10">
        <v>249</v>
      </c>
    </row>
    <row r="3826" spans="1:4" x14ac:dyDescent="0.25">
      <c r="A3826" s="8">
        <v>100030382</v>
      </c>
      <c r="B3826" s="8">
        <v>100030382</v>
      </c>
      <c r="C3826" s="3" t="s">
        <v>2032</v>
      </c>
      <c r="D3826" s="10">
        <v>249</v>
      </c>
    </row>
    <row r="3827" spans="1:4" x14ac:dyDescent="0.25">
      <c r="A3827" s="8">
        <v>100030382</v>
      </c>
      <c r="B3827" s="8">
        <v>100030382</v>
      </c>
      <c r="C3827" s="3" t="s">
        <v>2032</v>
      </c>
      <c r="D3827" s="10">
        <v>249</v>
      </c>
    </row>
    <row r="3828" spans="1:4" x14ac:dyDescent="0.25">
      <c r="A3828" s="8">
        <v>100030382</v>
      </c>
      <c r="B3828" s="8">
        <v>100030382</v>
      </c>
      <c r="C3828" s="3" t="s">
        <v>2032</v>
      </c>
      <c r="D3828" s="10">
        <v>249</v>
      </c>
    </row>
    <row r="3829" spans="1:4" x14ac:dyDescent="0.25">
      <c r="A3829" s="8">
        <v>100030383</v>
      </c>
      <c r="B3829" s="8">
        <v>100030383</v>
      </c>
      <c r="C3829" s="3" t="s">
        <v>2033</v>
      </c>
      <c r="D3829" s="10">
        <v>249</v>
      </c>
    </row>
    <row r="3830" spans="1:4" x14ac:dyDescent="0.25">
      <c r="A3830" s="8">
        <v>100030383</v>
      </c>
      <c r="B3830" s="8">
        <v>100030383</v>
      </c>
      <c r="C3830" s="3" t="s">
        <v>2033</v>
      </c>
      <c r="D3830" s="10">
        <v>249</v>
      </c>
    </row>
    <row r="3831" spans="1:4" x14ac:dyDescent="0.25">
      <c r="A3831" s="8">
        <v>100030383</v>
      </c>
      <c r="B3831" s="8">
        <v>100030383</v>
      </c>
      <c r="C3831" s="3" t="s">
        <v>2033</v>
      </c>
      <c r="D3831" s="10">
        <v>249</v>
      </c>
    </row>
    <row r="3832" spans="1:4" x14ac:dyDescent="0.25">
      <c r="A3832" s="8">
        <v>100030384</v>
      </c>
      <c r="B3832" s="8">
        <v>100030384</v>
      </c>
      <c r="C3832" s="3" t="s">
        <v>2034</v>
      </c>
      <c r="D3832" s="10">
        <v>249</v>
      </c>
    </row>
    <row r="3833" spans="1:4" x14ac:dyDescent="0.25">
      <c r="A3833" s="8">
        <v>100030384</v>
      </c>
      <c r="B3833" s="8">
        <v>100030384</v>
      </c>
      <c r="C3833" s="3" t="s">
        <v>2034</v>
      </c>
      <c r="D3833" s="10">
        <v>249</v>
      </c>
    </row>
    <row r="3834" spans="1:4" x14ac:dyDescent="0.25">
      <c r="A3834" s="8">
        <v>100030384</v>
      </c>
      <c r="B3834" s="8">
        <v>100030384</v>
      </c>
      <c r="C3834" s="3" t="s">
        <v>2034</v>
      </c>
      <c r="D3834" s="10">
        <v>249</v>
      </c>
    </row>
    <row r="3835" spans="1:4" x14ac:dyDescent="0.25">
      <c r="A3835" s="8">
        <v>100030385</v>
      </c>
      <c r="B3835" s="8">
        <v>100030385</v>
      </c>
      <c r="C3835" s="3" t="s">
        <v>2035</v>
      </c>
      <c r="D3835" s="10">
        <v>249</v>
      </c>
    </row>
    <row r="3836" spans="1:4" x14ac:dyDescent="0.25">
      <c r="A3836" s="8">
        <v>100030385</v>
      </c>
      <c r="B3836" s="8">
        <v>100030385</v>
      </c>
      <c r="C3836" s="3" t="s">
        <v>2035</v>
      </c>
      <c r="D3836" s="10">
        <v>249</v>
      </c>
    </row>
    <row r="3837" spans="1:4" x14ac:dyDescent="0.25">
      <c r="A3837" s="8">
        <v>100030385</v>
      </c>
      <c r="B3837" s="8">
        <v>100030385</v>
      </c>
      <c r="C3837" s="3" t="s">
        <v>2035</v>
      </c>
      <c r="D3837" s="10">
        <v>249</v>
      </c>
    </row>
    <row r="3838" spans="1:4" x14ac:dyDescent="0.25">
      <c r="A3838" s="8">
        <v>100030386</v>
      </c>
      <c r="B3838" s="8">
        <v>100030386</v>
      </c>
      <c r="C3838" s="3" t="s">
        <v>2036</v>
      </c>
      <c r="D3838" s="10">
        <v>249</v>
      </c>
    </row>
    <row r="3839" spans="1:4" x14ac:dyDescent="0.25">
      <c r="A3839" s="8">
        <v>100030386</v>
      </c>
      <c r="B3839" s="8">
        <v>100030386</v>
      </c>
      <c r="C3839" s="3" t="s">
        <v>2036</v>
      </c>
      <c r="D3839" s="10">
        <v>249</v>
      </c>
    </row>
    <row r="3840" spans="1:4" x14ac:dyDescent="0.25">
      <c r="A3840" s="8">
        <v>100030386</v>
      </c>
      <c r="B3840" s="8">
        <v>100030386</v>
      </c>
      <c r="C3840" s="3" t="s">
        <v>2036</v>
      </c>
      <c r="D3840" s="10">
        <v>249</v>
      </c>
    </row>
    <row r="3841" spans="1:4" x14ac:dyDescent="0.25">
      <c r="A3841" s="8">
        <v>100030387</v>
      </c>
      <c r="B3841" s="8">
        <v>100030387</v>
      </c>
      <c r="C3841" s="3" t="s">
        <v>2037</v>
      </c>
      <c r="D3841" s="10">
        <v>249</v>
      </c>
    </row>
    <row r="3842" spans="1:4" x14ac:dyDescent="0.25">
      <c r="A3842" s="8">
        <v>100030387</v>
      </c>
      <c r="B3842" s="8">
        <v>100030387</v>
      </c>
      <c r="C3842" s="3" t="s">
        <v>2037</v>
      </c>
      <c r="D3842" s="10">
        <v>249</v>
      </c>
    </row>
    <row r="3843" spans="1:4" x14ac:dyDescent="0.25">
      <c r="A3843" s="8">
        <v>100030387</v>
      </c>
      <c r="B3843" s="8">
        <v>100030387</v>
      </c>
      <c r="C3843" s="3" t="s">
        <v>2037</v>
      </c>
      <c r="D3843" s="10">
        <v>249</v>
      </c>
    </row>
    <row r="3844" spans="1:4" x14ac:dyDescent="0.25">
      <c r="A3844" s="8">
        <v>100030388</v>
      </c>
      <c r="B3844" s="8">
        <v>100030388</v>
      </c>
      <c r="C3844" s="3" t="s">
        <v>2038</v>
      </c>
      <c r="D3844" s="10">
        <v>249</v>
      </c>
    </row>
    <row r="3845" spans="1:4" x14ac:dyDescent="0.25">
      <c r="A3845" s="8">
        <v>100030388</v>
      </c>
      <c r="B3845" s="8">
        <v>100030388</v>
      </c>
      <c r="C3845" s="3" t="s">
        <v>2038</v>
      </c>
      <c r="D3845" s="10">
        <v>249</v>
      </c>
    </row>
    <row r="3846" spans="1:4" x14ac:dyDescent="0.25">
      <c r="A3846" s="8">
        <v>100030388</v>
      </c>
      <c r="B3846" s="8">
        <v>100030388</v>
      </c>
      <c r="C3846" s="3" t="s">
        <v>2038</v>
      </c>
      <c r="D3846" s="10">
        <v>249</v>
      </c>
    </row>
    <row r="3847" spans="1:4" x14ac:dyDescent="0.25">
      <c r="A3847" s="8">
        <v>100030389</v>
      </c>
      <c r="B3847" s="8">
        <v>100030389</v>
      </c>
      <c r="C3847" s="3" t="s">
        <v>2039</v>
      </c>
      <c r="D3847" s="10">
        <v>249</v>
      </c>
    </row>
    <row r="3848" spans="1:4" x14ac:dyDescent="0.25">
      <c r="A3848" s="8">
        <v>100030389</v>
      </c>
      <c r="B3848" s="8">
        <v>100030389</v>
      </c>
      <c r="C3848" s="3" t="s">
        <v>2039</v>
      </c>
      <c r="D3848" s="10">
        <v>249</v>
      </c>
    </row>
    <row r="3849" spans="1:4" x14ac:dyDescent="0.25">
      <c r="A3849" s="8">
        <v>100030389</v>
      </c>
      <c r="B3849" s="8">
        <v>100030389</v>
      </c>
      <c r="C3849" s="3" t="s">
        <v>2039</v>
      </c>
      <c r="D3849" s="10">
        <v>249</v>
      </c>
    </row>
    <row r="3850" spans="1:4" x14ac:dyDescent="0.25">
      <c r="A3850" s="8">
        <v>100030389</v>
      </c>
      <c r="B3850" s="8">
        <v>100030389</v>
      </c>
      <c r="C3850" s="3" t="s">
        <v>2039</v>
      </c>
      <c r="D3850" s="10">
        <v>249</v>
      </c>
    </row>
    <row r="3851" spans="1:4" x14ac:dyDescent="0.25">
      <c r="A3851" s="8">
        <v>100030390</v>
      </c>
      <c r="B3851" s="8">
        <v>100030390</v>
      </c>
      <c r="C3851" s="3" t="s">
        <v>2040</v>
      </c>
      <c r="D3851" s="10">
        <v>249</v>
      </c>
    </row>
    <row r="3852" spans="1:4" x14ac:dyDescent="0.25">
      <c r="A3852" s="8">
        <v>100030390</v>
      </c>
      <c r="B3852" s="8">
        <v>100030390</v>
      </c>
      <c r="C3852" s="3" t="s">
        <v>2040</v>
      </c>
      <c r="D3852" s="10">
        <v>249</v>
      </c>
    </row>
    <row r="3853" spans="1:4" x14ac:dyDescent="0.25">
      <c r="A3853" s="8">
        <v>100030390</v>
      </c>
      <c r="B3853" s="8">
        <v>100030390</v>
      </c>
      <c r="C3853" s="3" t="s">
        <v>2040</v>
      </c>
      <c r="D3853" s="10">
        <v>249</v>
      </c>
    </row>
    <row r="3854" spans="1:4" x14ac:dyDescent="0.25">
      <c r="A3854" s="8">
        <v>100030390</v>
      </c>
      <c r="B3854" s="8">
        <v>100030390</v>
      </c>
      <c r="C3854" s="3" t="s">
        <v>2040</v>
      </c>
      <c r="D3854" s="10">
        <v>249</v>
      </c>
    </row>
    <row r="3855" spans="1:4" x14ac:dyDescent="0.25">
      <c r="A3855" s="8">
        <v>100030391</v>
      </c>
      <c r="B3855" s="8">
        <v>100030391</v>
      </c>
      <c r="C3855" s="3" t="s">
        <v>2041</v>
      </c>
      <c r="D3855" s="10">
        <v>249</v>
      </c>
    </row>
    <row r="3856" spans="1:4" x14ac:dyDescent="0.25">
      <c r="A3856" s="8">
        <v>100030391</v>
      </c>
      <c r="B3856" s="8">
        <v>100030391</v>
      </c>
      <c r="C3856" s="3" t="s">
        <v>2041</v>
      </c>
      <c r="D3856" s="10">
        <v>249</v>
      </c>
    </row>
    <row r="3857" spans="1:4" x14ac:dyDescent="0.25">
      <c r="A3857" s="8">
        <v>100030391</v>
      </c>
      <c r="B3857" s="8">
        <v>100030391</v>
      </c>
      <c r="C3857" s="3" t="s">
        <v>2041</v>
      </c>
      <c r="D3857" s="10">
        <v>249</v>
      </c>
    </row>
    <row r="3858" spans="1:4" x14ac:dyDescent="0.25">
      <c r="A3858" s="8">
        <v>100030391</v>
      </c>
      <c r="B3858" s="8">
        <v>100030391</v>
      </c>
      <c r="C3858" s="3" t="s">
        <v>2041</v>
      </c>
      <c r="D3858" s="10">
        <v>249</v>
      </c>
    </row>
    <row r="3859" spans="1:4" x14ac:dyDescent="0.25">
      <c r="A3859" s="8">
        <v>100030392</v>
      </c>
      <c r="B3859" s="8">
        <v>100030392</v>
      </c>
      <c r="C3859" s="3" t="s">
        <v>2042</v>
      </c>
      <c r="D3859" s="10">
        <v>129</v>
      </c>
    </row>
    <row r="3860" spans="1:4" x14ac:dyDescent="0.25">
      <c r="A3860" s="8">
        <v>100030392</v>
      </c>
      <c r="B3860" s="8">
        <v>100030392</v>
      </c>
      <c r="C3860" s="3" t="s">
        <v>2042</v>
      </c>
      <c r="D3860" s="10">
        <v>129</v>
      </c>
    </row>
    <row r="3861" spans="1:4" x14ac:dyDescent="0.25">
      <c r="A3861" s="8">
        <v>100030392</v>
      </c>
      <c r="B3861" s="8">
        <v>100030392</v>
      </c>
      <c r="C3861" s="3" t="s">
        <v>2042</v>
      </c>
      <c r="D3861" s="10">
        <v>129</v>
      </c>
    </row>
    <row r="3862" spans="1:4" x14ac:dyDescent="0.25">
      <c r="A3862" s="8">
        <v>100030392</v>
      </c>
      <c r="B3862" s="8">
        <v>100030392</v>
      </c>
      <c r="C3862" s="3" t="s">
        <v>2042</v>
      </c>
      <c r="D3862" s="10">
        <v>129</v>
      </c>
    </row>
    <row r="3863" spans="1:4" x14ac:dyDescent="0.25">
      <c r="A3863" s="8">
        <v>100030393</v>
      </c>
      <c r="B3863" s="8">
        <v>100030393</v>
      </c>
      <c r="C3863" s="3" t="s">
        <v>2043</v>
      </c>
      <c r="D3863" s="10">
        <v>129</v>
      </c>
    </row>
    <row r="3864" spans="1:4" x14ac:dyDescent="0.25">
      <c r="A3864" s="8">
        <v>100030393</v>
      </c>
      <c r="B3864" s="8">
        <v>100030393</v>
      </c>
      <c r="C3864" s="3" t="s">
        <v>2043</v>
      </c>
      <c r="D3864" s="10">
        <v>129</v>
      </c>
    </row>
    <row r="3865" spans="1:4" x14ac:dyDescent="0.25">
      <c r="A3865" s="8">
        <v>100030393</v>
      </c>
      <c r="B3865" s="8">
        <v>100030393</v>
      </c>
      <c r="C3865" s="3" t="s">
        <v>2043</v>
      </c>
      <c r="D3865" s="10">
        <v>129</v>
      </c>
    </row>
    <row r="3866" spans="1:4" x14ac:dyDescent="0.25">
      <c r="A3866" s="8">
        <v>100030393</v>
      </c>
      <c r="B3866" s="8">
        <v>100030393</v>
      </c>
      <c r="C3866" s="3" t="s">
        <v>2043</v>
      </c>
      <c r="D3866" s="10">
        <v>129</v>
      </c>
    </row>
    <row r="3867" spans="1:4" x14ac:dyDescent="0.25">
      <c r="A3867" s="8">
        <v>100030394</v>
      </c>
      <c r="B3867" s="8">
        <v>100030394</v>
      </c>
      <c r="C3867" s="3" t="s">
        <v>2044</v>
      </c>
      <c r="D3867" s="10">
        <v>129</v>
      </c>
    </row>
    <row r="3868" spans="1:4" x14ac:dyDescent="0.25">
      <c r="A3868" s="8">
        <v>100030394</v>
      </c>
      <c r="B3868" s="8">
        <v>100030394</v>
      </c>
      <c r="C3868" s="3" t="s">
        <v>2044</v>
      </c>
      <c r="D3868" s="10">
        <v>129</v>
      </c>
    </row>
    <row r="3869" spans="1:4" x14ac:dyDescent="0.25">
      <c r="A3869" s="8">
        <v>100030394</v>
      </c>
      <c r="B3869" s="8">
        <v>100030394</v>
      </c>
      <c r="C3869" s="3" t="s">
        <v>2044</v>
      </c>
      <c r="D3869" s="10">
        <v>129</v>
      </c>
    </row>
    <row r="3870" spans="1:4" x14ac:dyDescent="0.25">
      <c r="A3870" s="8">
        <v>100030394</v>
      </c>
      <c r="B3870" s="8">
        <v>100030394</v>
      </c>
      <c r="C3870" s="3" t="s">
        <v>2044</v>
      </c>
      <c r="D3870" s="10">
        <v>129</v>
      </c>
    </row>
    <row r="3871" spans="1:4" x14ac:dyDescent="0.25">
      <c r="A3871" s="8">
        <v>100030395</v>
      </c>
      <c r="B3871" s="8">
        <v>100030395</v>
      </c>
      <c r="C3871" s="3" t="s">
        <v>2045</v>
      </c>
      <c r="D3871" s="10">
        <v>129</v>
      </c>
    </row>
    <row r="3872" spans="1:4" x14ac:dyDescent="0.25">
      <c r="A3872" s="8">
        <v>100030395</v>
      </c>
      <c r="B3872" s="8">
        <v>100030395</v>
      </c>
      <c r="C3872" s="3" t="s">
        <v>2045</v>
      </c>
      <c r="D3872" s="10">
        <v>129</v>
      </c>
    </row>
    <row r="3873" spans="1:4" x14ac:dyDescent="0.25">
      <c r="A3873" s="8">
        <v>100030395</v>
      </c>
      <c r="B3873" s="8">
        <v>100030395</v>
      </c>
      <c r="C3873" s="3" t="s">
        <v>2045</v>
      </c>
      <c r="D3873" s="10">
        <v>129</v>
      </c>
    </row>
    <row r="3874" spans="1:4" x14ac:dyDescent="0.25">
      <c r="A3874" s="8">
        <v>100030395</v>
      </c>
      <c r="B3874" s="8">
        <v>100030395</v>
      </c>
      <c r="C3874" s="3" t="s">
        <v>2045</v>
      </c>
      <c r="D3874" s="10">
        <v>129</v>
      </c>
    </row>
    <row r="3875" spans="1:4" x14ac:dyDescent="0.25">
      <c r="A3875" s="8">
        <v>100030396</v>
      </c>
      <c r="B3875" s="8">
        <v>100030396</v>
      </c>
      <c r="C3875" s="3" t="s">
        <v>2046</v>
      </c>
      <c r="D3875" s="10">
        <v>129</v>
      </c>
    </row>
    <row r="3876" spans="1:4" x14ac:dyDescent="0.25">
      <c r="A3876" s="8">
        <v>100030396</v>
      </c>
      <c r="B3876" s="8">
        <v>100030396</v>
      </c>
      <c r="C3876" s="3" t="s">
        <v>2046</v>
      </c>
      <c r="D3876" s="10">
        <v>129</v>
      </c>
    </row>
    <row r="3877" spans="1:4" x14ac:dyDescent="0.25">
      <c r="A3877" s="8">
        <v>100030396</v>
      </c>
      <c r="B3877" s="8">
        <v>100030396</v>
      </c>
      <c r="C3877" s="3" t="s">
        <v>2046</v>
      </c>
      <c r="D3877" s="10">
        <v>129</v>
      </c>
    </row>
    <row r="3878" spans="1:4" x14ac:dyDescent="0.25">
      <c r="A3878" s="8">
        <v>100030396</v>
      </c>
      <c r="B3878" s="8">
        <v>100030396</v>
      </c>
      <c r="C3878" s="3" t="s">
        <v>2046</v>
      </c>
      <c r="D3878" s="10">
        <v>129</v>
      </c>
    </row>
    <row r="3879" spans="1:4" x14ac:dyDescent="0.25">
      <c r="A3879" s="8">
        <v>100030397</v>
      </c>
      <c r="B3879" s="8">
        <v>100030397</v>
      </c>
      <c r="C3879" s="3" t="s">
        <v>2047</v>
      </c>
      <c r="D3879" s="10">
        <v>129</v>
      </c>
    </row>
    <row r="3880" spans="1:4" x14ac:dyDescent="0.25">
      <c r="A3880" s="8">
        <v>100030397</v>
      </c>
      <c r="B3880" s="8">
        <v>100030397</v>
      </c>
      <c r="C3880" s="3" t="s">
        <v>2047</v>
      </c>
      <c r="D3880" s="10">
        <v>129</v>
      </c>
    </row>
    <row r="3881" spans="1:4" x14ac:dyDescent="0.25">
      <c r="A3881" s="8">
        <v>100030397</v>
      </c>
      <c r="B3881" s="8">
        <v>100030397</v>
      </c>
      <c r="C3881" s="3" t="s">
        <v>2047</v>
      </c>
      <c r="D3881" s="10">
        <v>129</v>
      </c>
    </row>
    <row r="3882" spans="1:4" x14ac:dyDescent="0.25">
      <c r="A3882" s="8">
        <v>100030397</v>
      </c>
      <c r="B3882" s="8">
        <v>100030397</v>
      </c>
      <c r="C3882" s="3" t="s">
        <v>2047</v>
      </c>
      <c r="D3882" s="10">
        <v>129</v>
      </c>
    </row>
    <row r="3883" spans="1:4" x14ac:dyDescent="0.25">
      <c r="A3883" s="8">
        <v>100030398</v>
      </c>
      <c r="B3883" s="8">
        <v>100030398</v>
      </c>
      <c r="C3883" s="3" t="s">
        <v>2048</v>
      </c>
      <c r="D3883" s="10">
        <v>129</v>
      </c>
    </row>
    <row r="3884" spans="1:4" x14ac:dyDescent="0.25">
      <c r="A3884" s="8">
        <v>100030398</v>
      </c>
      <c r="B3884" s="8">
        <v>100030398</v>
      </c>
      <c r="C3884" s="3" t="s">
        <v>2048</v>
      </c>
      <c r="D3884" s="10">
        <v>129</v>
      </c>
    </row>
    <row r="3885" spans="1:4" x14ac:dyDescent="0.25">
      <c r="A3885" s="8">
        <v>100030398</v>
      </c>
      <c r="B3885" s="8">
        <v>100030398</v>
      </c>
      <c r="C3885" s="3" t="s">
        <v>2048</v>
      </c>
      <c r="D3885" s="10">
        <v>129</v>
      </c>
    </row>
    <row r="3886" spans="1:4" x14ac:dyDescent="0.25">
      <c r="A3886" s="8">
        <v>100030398</v>
      </c>
      <c r="B3886" s="8">
        <v>100030398</v>
      </c>
      <c r="C3886" s="3" t="s">
        <v>2048</v>
      </c>
      <c r="D3886" s="10">
        <v>129</v>
      </c>
    </row>
    <row r="3887" spans="1:4" x14ac:dyDescent="0.25">
      <c r="A3887" s="8">
        <v>100030406</v>
      </c>
      <c r="B3887" s="8">
        <v>100030406</v>
      </c>
      <c r="C3887" s="3" t="s">
        <v>2049</v>
      </c>
      <c r="D3887" s="10">
        <v>399</v>
      </c>
    </row>
    <row r="3888" spans="1:4" x14ac:dyDescent="0.25">
      <c r="A3888" s="8">
        <v>100030406</v>
      </c>
      <c r="B3888" s="8">
        <v>100030406</v>
      </c>
      <c r="C3888" s="3" t="s">
        <v>2049</v>
      </c>
      <c r="D3888" s="10">
        <v>399</v>
      </c>
    </row>
    <row r="3889" spans="1:4" x14ac:dyDescent="0.25">
      <c r="A3889" s="8">
        <v>100030406</v>
      </c>
      <c r="B3889" s="8">
        <v>100030406</v>
      </c>
      <c r="C3889" s="3" t="s">
        <v>2049</v>
      </c>
      <c r="D3889" s="10">
        <v>399</v>
      </c>
    </row>
    <row r="3890" spans="1:4" x14ac:dyDescent="0.25">
      <c r="A3890" s="8">
        <v>100030407</v>
      </c>
      <c r="B3890" s="8">
        <v>100030407</v>
      </c>
      <c r="C3890" s="3" t="s">
        <v>2050</v>
      </c>
      <c r="D3890" s="10">
        <v>399</v>
      </c>
    </row>
    <row r="3891" spans="1:4" x14ac:dyDescent="0.25">
      <c r="A3891" s="8">
        <v>100030407</v>
      </c>
      <c r="B3891" s="8">
        <v>100030407</v>
      </c>
      <c r="C3891" s="3" t="s">
        <v>2050</v>
      </c>
      <c r="D3891" s="10">
        <v>399</v>
      </c>
    </row>
    <row r="3892" spans="1:4" x14ac:dyDescent="0.25">
      <c r="A3892" s="8">
        <v>100030407</v>
      </c>
      <c r="B3892" s="8">
        <v>100030407</v>
      </c>
      <c r="C3892" s="3" t="s">
        <v>2050</v>
      </c>
      <c r="D3892" s="10">
        <v>399</v>
      </c>
    </row>
    <row r="3893" spans="1:4" x14ac:dyDescent="0.25">
      <c r="A3893" s="8">
        <v>100030408</v>
      </c>
      <c r="B3893" s="8">
        <v>100030408</v>
      </c>
      <c r="C3893" s="3" t="s">
        <v>2051</v>
      </c>
      <c r="D3893" s="10">
        <v>399</v>
      </c>
    </row>
    <row r="3894" spans="1:4" x14ac:dyDescent="0.25">
      <c r="A3894" s="8">
        <v>100030408</v>
      </c>
      <c r="B3894" s="8">
        <v>100030408</v>
      </c>
      <c r="C3894" s="3" t="s">
        <v>2051</v>
      </c>
      <c r="D3894" s="10">
        <v>399</v>
      </c>
    </row>
    <row r="3895" spans="1:4" x14ac:dyDescent="0.25">
      <c r="A3895" s="8">
        <v>100030408</v>
      </c>
      <c r="B3895" s="8">
        <v>100030408</v>
      </c>
      <c r="C3895" s="3" t="s">
        <v>2051</v>
      </c>
      <c r="D3895" s="10">
        <v>399</v>
      </c>
    </row>
    <row r="3896" spans="1:4" x14ac:dyDescent="0.25">
      <c r="A3896" s="8">
        <v>100030409</v>
      </c>
      <c r="B3896" s="8">
        <v>100030409</v>
      </c>
      <c r="C3896" s="3" t="s">
        <v>2052</v>
      </c>
      <c r="D3896" s="10">
        <v>399</v>
      </c>
    </row>
    <row r="3897" spans="1:4" x14ac:dyDescent="0.25">
      <c r="A3897" s="8">
        <v>100030409</v>
      </c>
      <c r="B3897" s="8">
        <v>100030409</v>
      </c>
      <c r="C3897" s="3" t="s">
        <v>2052</v>
      </c>
      <c r="D3897" s="10">
        <v>399</v>
      </c>
    </row>
    <row r="3898" spans="1:4" x14ac:dyDescent="0.25">
      <c r="A3898" s="8">
        <v>100030409</v>
      </c>
      <c r="B3898" s="8">
        <v>100030409</v>
      </c>
      <c r="C3898" s="3" t="s">
        <v>2052</v>
      </c>
      <c r="D3898" s="10">
        <v>399</v>
      </c>
    </row>
    <row r="3899" spans="1:4" x14ac:dyDescent="0.25">
      <c r="A3899" s="8">
        <v>100030410</v>
      </c>
      <c r="B3899" s="8">
        <v>100030410</v>
      </c>
      <c r="C3899" s="3" t="s">
        <v>2053</v>
      </c>
      <c r="D3899" s="10">
        <v>129</v>
      </c>
    </row>
    <row r="3900" spans="1:4" x14ac:dyDescent="0.25">
      <c r="A3900" s="8">
        <v>100030410</v>
      </c>
      <c r="B3900" s="8">
        <v>100030410</v>
      </c>
      <c r="C3900" s="3" t="s">
        <v>2053</v>
      </c>
      <c r="D3900" s="10">
        <v>129</v>
      </c>
    </row>
    <row r="3901" spans="1:4" x14ac:dyDescent="0.25">
      <c r="A3901" s="8">
        <v>100030410</v>
      </c>
      <c r="B3901" s="8">
        <v>100030410</v>
      </c>
      <c r="C3901" s="3" t="s">
        <v>2053</v>
      </c>
      <c r="D3901" s="10">
        <v>129</v>
      </c>
    </row>
    <row r="3902" spans="1:4" x14ac:dyDescent="0.25">
      <c r="A3902" s="8">
        <v>100030410</v>
      </c>
      <c r="B3902" s="8">
        <v>100030410</v>
      </c>
      <c r="C3902" s="3" t="s">
        <v>2053</v>
      </c>
      <c r="D3902" s="10">
        <v>129</v>
      </c>
    </row>
    <row r="3903" spans="1:4" x14ac:dyDescent="0.25">
      <c r="A3903" s="8">
        <v>100030411</v>
      </c>
      <c r="B3903" s="8">
        <v>100030411</v>
      </c>
      <c r="C3903" s="3" t="s">
        <v>2054</v>
      </c>
      <c r="D3903" s="10">
        <v>129</v>
      </c>
    </row>
    <row r="3904" spans="1:4" x14ac:dyDescent="0.25">
      <c r="A3904" s="8">
        <v>100030411</v>
      </c>
      <c r="B3904" s="8">
        <v>100030411</v>
      </c>
      <c r="C3904" s="3" t="s">
        <v>2054</v>
      </c>
      <c r="D3904" s="10">
        <v>129</v>
      </c>
    </row>
    <row r="3905" spans="1:4" x14ac:dyDescent="0.25">
      <c r="A3905" s="8">
        <v>100030411</v>
      </c>
      <c r="B3905" s="8">
        <v>100030411</v>
      </c>
      <c r="C3905" s="3" t="s">
        <v>2054</v>
      </c>
      <c r="D3905" s="10">
        <v>129</v>
      </c>
    </row>
    <row r="3906" spans="1:4" x14ac:dyDescent="0.25">
      <c r="A3906" s="8">
        <v>100030411</v>
      </c>
      <c r="B3906" s="8">
        <v>100030411</v>
      </c>
      <c r="C3906" s="3" t="s">
        <v>2054</v>
      </c>
      <c r="D3906" s="10">
        <v>129</v>
      </c>
    </row>
    <row r="3907" spans="1:4" x14ac:dyDescent="0.25">
      <c r="A3907" s="8">
        <v>100030412</v>
      </c>
      <c r="B3907" s="8">
        <v>100030412</v>
      </c>
      <c r="C3907" s="3" t="s">
        <v>2055</v>
      </c>
      <c r="D3907" s="10">
        <v>129</v>
      </c>
    </row>
    <row r="3908" spans="1:4" x14ac:dyDescent="0.25">
      <c r="A3908" s="8">
        <v>100030412</v>
      </c>
      <c r="B3908" s="8">
        <v>100030412</v>
      </c>
      <c r="C3908" s="3" t="s">
        <v>2055</v>
      </c>
      <c r="D3908" s="10">
        <v>129</v>
      </c>
    </row>
    <row r="3909" spans="1:4" x14ac:dyDescent="0.25">
      <c r="A3909" s="8">
        <v>100030412</v>
      </c>
      <c r="B3909" s="8">
        <v>100030412</v>
      </c>
      <c r="C3909" s="3" t="s">
        <v>2055</v>
      </c>
      <c r="D3909" s="10">
        <v>129</v>
      </c>
    </row>
    <row r="3910" spans="1:4" x14ac:dyDescent="0.25">
      <c r="A3910" s="8">
        <v>100030412</v>
      </c>
      <c r="B3910" s="8">
        <v>100030412</v>
      </c>
      <c r="C3910" s="3" t="s">
        <v>2055</v>
      </c>
      <c r="D3910" s="10">
        <v>129</v>
      </c>
    </row>
    <row r="3911" spans="1:4" x14ac:dyDescent="0.25">
      <c r="A3911" s="8">
        <v>100030413</v>
      </c>
      <c r="B3911" s="8">
        <v>100030413</v>
      </c>
      <c r="C3911" s="3" t="s">
        <v>2056</v>
      </c>
      <c r="D3911" s="10">
        <v>129</v>
      </c>
    </row>
    <row r="3912" spans="1:4" x14ac:dyDescent="0.25">
      <c r="A3912" s="8">
        <v>100030413</v>
      </c>
      <c r="B3912" s="8">
        <v>100030413</v>
      </c>
      <c r="C3912" s="3" t="s">
        <v>2056</v>
      </c>
      <c r="D3912" s="10">
        <v>129</v>
      </c>
    </row>
    <row r="3913" spans="1:4" x14ac:dyDescent="0.25">
      <c r="A3913" s="8">
        <v>100030413</v>
      </c>
      <c r="B3913" s="8">
        <v>100030413</v>
      </c>
      <c r="C3913" s="3" t="s">
        <v>2056</v>
      </c>
      <c r="D3913" s="10">
        <v>129</v>
      </c>
    </row>
    <row r="3914" spans="1:4" x14ac:dyDescent="0.25">
      <c r="A3914" s="8">
        <v>100030413</v>
      </c>
      <c r="B3914" s="8">
        <v>100030413</v>
      </c>
      <c r="C3914" s="3" t="s">
        <v>2056</v>
      </c>
      <c r="D3914" s="10">
        <v>129</v>
      </c>
    </row>
    <row r="3915" spans="1:4" x14ac:dyDescent="0.25">
      <c r="A3915" s="8">
        <v>100030414</v>
      </c>
      <c r="B3915" s="8">
        <v>100030414</v>
      </c>
      <c r="C3915" s="3" t="s">
        <v>2057</v>
      </c>
      <c r="D3915" s="10">
        <v>129</v>
      </c>
    </row>
    <row r="3916" spans="1:4" x14ac:dyDescent="0.25">
      <c r="A3916" s="8">
        <v>100030414</v>
      </c>
      <c r="B3916" s="8">
        <v>100030414</v>
      </c>
      <c r="C3916" s="3" t="s">
        <v>2057</v>
      </c>
      <c r="D3916" s="10">
        <v>129</v>
      </c>
    </row>
    <row r="3917" spans="1:4" x14ac:dyDescent="0.25">
      <c r="A3917" s="8">
        <v>100030414</v>
      </c>
      <c r="B3917" s="8">
        <v>100030414</v>
      </c>
      <c r="C3917" s="3" t="s">
        <v>2057</v>
      </c>
      <c r="D3917" s="10">
        <v>129</v>
      </c>
    </row>
    <row r="3918" spans="1:4" x14ac:dyDescent="0.25">
      <c r="A3918" s="8">
        <v>100030414</v>
      </c>
      <c r="B3918" s="8">
        <v>100030414</v>
      </c>
      <c r="C3918" s="3" t="s">
        <v>2057</v>
      </c>
      <c r="D3918" s="10">
        <v>129</v>
      </c>
    </row>
    <row r="3919" spans="1:4" x14ac:dyDescent="0.25">
      <c r="A3919" s="8">
        <v>100030415</v>
      </c>
      <c r="B3919" s="8">
        <v>100030415</v>
      </c>
      <c r="C3919" s="3" t="s">
        <v>2058</v>
      </c>
      <c r="D3919" s="10">
        <v>129</v>
      </c>
    </row>
    <row r="3920" spans="1:4" x14ac:dyDescent="0.25">
      <c r="A3920" s="8">
        <v>100030415</v>
      </c>
      <c r="B3920" s="8">
        <v>100030415</v>
      </c>
      <c r="C3920" s="3" t="s">
        <v>2058</v>
      </c>
      <c r="D3920" s="10">
        <v>129</v>
      </c>
    </row>
    <row r="3921" spans="1:4" x14ac:dyDescent="0.25">
      <c r="A3921" s="8">
        <v>100030415</v>
      </c>
      <c r="B3921" s="8">
        <v>100030415</v>
      </c>
      <c r="C3921" s="3" t="s">
        <v>2058</v>
      </c>
      <c r="D3921" s="10">
        <v>129</v>
      </c>
    </row>
    <row r="3922" spans="1:4" x14ac:dyDescent="0.25">
      <c r="A3922" s="8">
        <v>100030415</v>
      </c>
      <c r="B3922" s="8">
        <v>100030415</v>
      </c>
      <c r="C3922" s="3" t="s">
        <v>2058</v>
      </c>
      <c r="D3922" s="10">
        <v>129</v>
      </c>
    </row>
    <row r="3923" spans="1:4" x14ac:dyDescent="0.25">
      <c r="A3923" s="8">
        <v>100030416</v>
      </c>
      <c r="B3923" s="8">
        <v>100030416</v>
      </c>
      <c r="C3923" s="3" t="s">
        <v>2059</v>
      </c>
      <c r="D3923" s="10">
        <v>129</v>
      </c>
    </row>
    <row r="3924" spans="1:4" x14ac:dyDescent="0.25">
      <c r="A3924" s="8">
        <v>100030416</v>
      </c>
      <c r="B3924" s="8">
        <v>100030416</v>
      </c>
      <c r="C3924" s="3" t="s">
        <v>2059</v>
      </c>
      <c r="D3924" s="10">
        <v>129</v>
      </c>
    </row>
    <row r="3925" spans="1:4" x14ac:dyDescent="0.25">
      <c r="A3925" s="8">
        <v>100030416</v>
      </c>
      <c r="B3925" s="8">
        <v>100030416</v>
      </c>
      <c r="C3925" s="3" t="s">
        <v>2059</v>
      </c>
      <c r="D3925" s="10">
        <v>129</v>
      </c>
    </row>
    <row r="3926" spans="1:4" x14ac:dyDescent="0.25">
      <c r="A3926" s="8">
        <v>100030416</v>
      </c>
      <c r="B3926" s="8">
        <v>100030416</v>
      </c>
      <c r="C3926" s="3" t="s">
        <v>2059</v>
      </c>
      <c r="D3926" s="10">
        <v>129</v>
      </c>
    </row>
    <row r="3927" spans="1:4" x14ac:dyDescent="0.25">
      <c r="A3927" s="8">
        <v>100030417</v>
      </c>
      <c r="B3927" s="8">
        <v>100030417</v>
      </c>
      <c r="C3927" s="3" t="s">
        <v>2060</v>
      </c>
      <c r="D3927" s="10">
        <v>299</v>
      </c>
    </row>
    <row r="3928" spans="1:4" x14ac:dyDescent="0.25">
      <c r="A3928" s="8">
        <v>100030417</v>
      </c>
      <c r="B3928" s="8">
        <v>100030417</v>
      </c>
      <c r="C3928" s="3" t="s">
        <v>2060</v>
      </c>
      <c r="D3928" s="10">
        <v>299</v>
      </c>
    </row>
    <row r="3929" spans="1:4" x14ac:dyDescent="0.25">
      <c r="A3929" s="8">
        <v>100030417</v>
      </c>
      <c r="B3929" s="8">
        <v>100030417</v>
      </c>
      <c r="C3929" s="3" t="s">
        <v>2060</v>
      </c>
      <c r="D3929" s="10">
        <v>299</v>
      </c>
    </row>
    <row r="3930" spans="1:4" x14ac:dyDescent="0.25">
      <c r="A3930" s="8">
        <v>100030418</v>
      </c>
      <c r="B3930" s="8">
        <v>100030418</v>
      </c>
      <c r="C3930" s="3" t="s">
        <v>2061</v>
      </c>
      <c r="D3930" s="10">
        <v>249</v>
      </c>
    </row>
    <row r="3931" spans="1:4" x14ac:dyDescent="0.25">
      <c r="A3931" s="8">
        <v>100030418</v>
      </c>
      <c r="B3931" s="8">
        <v>100030418</v>
      </c>
      <c r="C3931" s="3" t="s">
        <v>2061</v>
      </c>
      <c r="D3931" s="10">
        <v>249</v>
      </c>
    </row>
    <row r="3932" spans="1:4" x14ac:dyDescent="0.25">
      <c r="A3932" s="8">
        <v>100030418</v>
      </c>
      <c r="B3932" s="8">
        <v>100030418</v>
      </c>
      <c r="C3932" s="3" t="s">
        <v>2061</v>
      </c>
      <c r="D3932" s="10">
        <v>249</v>
      </c>
    </row>
    <row r="3933" spans="1:4" x14ac:dyDescent="0.25">
      <c r="A3933" s="8">
        <v>100030419</v>
      </c>
      <c r="B3933" s="8">
        <v>100030419</v>
      </c>
      <c r="C3933" s="3" t="s">
        <v>2062</v>
      </c>
      <c r="D3933" s="10">
        <v>249</v>
      </c>
    </row>
    <row r="3934" spans="1:4" x14ac:dyDescent="0.25">
      <c r="A3934" s="8">
        <v>100030419</v>
      </c>
      <c r="B3934" s="8">
        <v>100030419</v>
      </c>
      <c r="C3934" s="3" t="s">
        <v>2062</v>
      </c>
      <c r="D3934" s="10">
        <v>249</v>
      </c>
    </row>
    <row r="3935" spans="1:4" x14ac:dyDescent="0.25">
      <c r="A3935" s="8">
        <v>100030419</v>
      </c>
      <c r="B3935" s="8">
        <v>100030419</v>
      </c>
      <c r="C3935" s="3" t="s">
        <v>2062</v>
      </c>
      <c r="D3935" s="10">
        <v>249</v>
      </c>
    </row>
    <row r="3936" spans="1:4" x14ac:dyDescent="0.25">
      <c r="A3936" s="8">
        <v>100030420</v>
      </c>
      <c r="B3936" s="8">
        <v>100030420</v>
      </c>
      <c r="C3936" s="3" t="s">
        <v>2063</v>
      </c>
      <c r="D3936" s="10">
        <v>249</v>
      </c>
    </row>
    <row r="3937" spans="1:4" x14ac:dyDescent="0.25">
      <c r="A3937" s="8">
        <v>100030420</v>
      </c>
      <c r="B3937" s="8">
        <v>100030420</v>
      </c>
      <c r="C3937" s="3" t="s">
        <v>2063</v>
      </c>
      <c r="D3937" s="10">
        <v>249</v>
      </c>
    </row>
    <row r="3938" spans="1:4" x14ac:dyDescent="0.25">
      <c r="A3938" s="8">
        <v>100030420</v>
      </c>
      <c r="B3938" s="8">
        <v>100030420</v>
      </c>
      <c r="C3938" s="3" t="s">
        <v>2063</v>
      </c>
      <c r="D3938" s="10">
        <v>249</v>
      </c>
    </row>
    <row r="3939" spans="1:4" x14ac:dyDescent="0.25">
      <c r="A3939" s="8">
        <v>100030421</v>
      </c>
      <c r="B3939" s="8">
        <v>100030421</v>
      </c>
      <c r="C3939" s="3" t="s">
        <v>2064</v>
      </c>
      <c r="D3939" s="10">
        <v>249</v>
      </c>
    </row>
    <row r="3940" spans="1:4" x14ac:dyDescent="0.25">
      <c r="A3940" s="8">
        <v>100030421</v>
      </c>
      <c r="B3940" s="8">
        <v>100030421</v>
      </c>
      <c r="C3940" s="3" t="s">
        <v>2064</v>
      </c>
      <c r="D3940" s="10">
        <v>249</v>
      </c>
    </row>
    <row r="3941" spans="1:4" x14ac:dyDescent="0.25">
      <c r="A3941" s="8">
        <v>100030421</v>
      </c>
      <c r="B3941" s="8">
        <v>100030421</v>
      </c>
      <c r="C3941" s="3" t="s">
        <v>2064</v>
      </c>
      <c r="D3941" s="10">
        <v>249</v>
      </c>
    </row>
    <row r="3942" spans="1:4" x14ac:dyDescent="0.25">
      <c r="A3942" s="8">
        <v>100030422</v>
      </c>
      <c r="B3942" s="8">
        <v>100030422</v>
      </c>
      <c r="C3942" s="3" t="s">
        <v>2065</v>
      </c>
      <c r="D3942" s="10">
        <v>249</v>
      </c>
    </row>
    <row r="3943" spans="1:4" x14ac:dyDescent="0.25">
      <c r="A3943" s="8">
        <v>100030422</v>
      </c>
      <c r="B3943" s="8">
        <v>100030422</v>
      </c>
      <c r="C3943" s="3" t="s">
        <v>2065</v>
      </c>
      <c r="D3943" s="10">
        <v>249</v>
      </c>
    </row>
    <row r="3944" spans="1:4" x14ac:dyDescent="0.25">
      <c r="A3944" s="8">
        <v>100030422</v>
      </c>
      <c r="B3944" s="8">
        <v>100030422</v>
      </c>
      <c r="C3944" s="3" t="s">
        <v>2065</v>
      </c>
      <c r="D3944" s="10">
        <v>249</v>
      </c>
    </row>
    <row r="3945" spans="1:4" x14ac:dyDescent="0.25">
      <c r="A3945" s="8">
        <v>100030423</v>
      </c>
      <c r="B3945" s="8">
        <v>100030423</v>
      </c>
      <c r="C3945" s="3" t="s">
        <v>2066</v>
      </c>
      <c r="D3945" s="10">
        <v>249</v>
      </c>
    </row>
    <row r="3946" spans="1:4" x14ac:dyDescent="0.25">
      <c r="A3946" s="8">
        <v>100030423</v>
      </c>
      <c r="B3946" s="8">
        <v>100030423</v>
      </c>
      <c r="C3946" s="3" t="s">
        <v>2066</v>
      </c>
      <c r="D3946" s="10">
        <v>249</v>
      </c>
    </row>
    <row r="3947" spans="1:4" x14ac:dyDescent="0.25">
      <c r="A3947" s="8">
        <v>100030423</v>
      </c>
      <c r="B3947" s="8">
        <v>100030423</v>
      </c>
      <c r="C3947" s="3" t="s">
        <v>2066</v>
      </c>
      <c r="D3947" s="10">
        <v>249</v>
      </c>
    </row>
    <row r="3948" spans="1:4" x14ac:dyDescent="0.25">
      <c r="A3948" s="8">
        <v>100030424</v>
      </c>
      <c r="B3948" s="8">
        <v>100030424</v>
      </c>
      <c r="C3948" s="3" t="s">
        <v>2067</v>
      </c>
      <c r="D3948" s="10">
        <v>249</v>
      </c>
    </row>
    <row r="3949" spans="1:4" x14ac:dyDescent="0.25">
      <c r="A3949" s="8">
        <v>100030424</v>
      </c>
      <c r="B3949" s="8">
        <v>100030424</v>
      </c>
      <c r="C3949" s="3" t="s">
        <v>2067</v>
      </c>
      <c r="D3949" s="10">
        <v>249</v>
      </c>
    </row>
    <row r="3950" spans="1:4" x14ac:dyDescent="0.25">
      <c r="A3950" s="8">
        <v>100030424</v>
      </c>
      <c r="B3950" s="8">
        <v>100030424</v>
      </c>
      <c r="C3950" s="3" t="s">
        <v>2067</v>
      </c>
      <c r="D3950" s="10">
        <v>249</v>
      </c>
    </row>
    <row r="3951" spans="1:4" x14ac:dyDescent="0.25">
      <c r="A3951" s="8">
        <v>100030425</v>
      </c>
      <c r="B3951" s="8">
        <v>100030425</v>
      </c>
      <c r="C3951" s="3" t="s">
        <v>2068</v>
      </c>
      <c r="D3951" s="10">
        <v>249</v>
      </c>
    </row>
    <row r="3952" spans="1:4" x14ac:dyDescent="0.25">
      <c r="A3952" s="8">
        <v>100030425</v>
      </c>
      <c r="B3952" s="8">
        <v>100030425</v>
      </c>
      <c r="C3952" s="3" t="s">
        <v>2068</v>
      </c>
      <c r="D3952" s="10">
        <v>249</v>
      </c>
    </row>
    <row r="3953" spans="1:4" x14ac:dyDescent="0.25">
      <c r="A3953" s="8">
        <v>100030425</v>
      </c>
      <c r="B3953" s="8">
        <v>100030425</v>
      </c>
      <c r="C3953" s="3" t="s">
        <v>2068</v>
      </c>
      <c r="D3953" s="10">
        <v>249</v>
      </c>
    </row>
    <row r="3954" spans="1:4" x14ac:dyDescent="0.25">
      <c r="A3954" s="8">
        <v>100030426</v>
      </c>
      <c r="B3954" s="8">
        <v>100030426</v>
      </c>
      <c r="C3954" s="3" t="s">
        <v>2069</v>
      </c>
      <c r="D3954" s="10">
        <v>249</v>
      </c>
    </row>
    <row r="3955" spans="1:4" x14ac:dyDescent="0.25">
      <c r="A3955" s="8">
        <v>100030426</v>
      </c>
      <c r="B3955" s="8">
        <v>100030426</v>
      </c>
      <c r="C3955" s="3" t="s">
        <v>2069</v>
      </c>
      <c r="D3955" s="10">
        <v>249</v>
      </c>
    </row>
    <row r="3956" spans="1:4" x14ac:dyDescent="0.25">
      <c r="A3956" s="8">
        <v>100030426</v>
      </c>
      <c r="B3956" s="8">
        <v>100030426</v>
      </c>
      <c r="C3956" s="3" t="s">
        <v>2069</v>
      </c>
      <c r="D3956" s="10">
        <v>249</v>
      </c>
    </row>
    <row r="3957" spans="1:4" x14ac:dyDescent="0.25">
      <c r="A3957" s="8">
        <v>100030427</v>
      </c>
      <c r="B3957" s="8">
        <v>100030427</v>
      </c>
      <c r="C3957" s="3" t="s">
        <v>2070</v>
      </c>
      <c r="D3957" s="10">
        <v>249</v>
      </c>
    </row>
    <row r="3958" spans="1:4" x14ac:dyDescent="0.25">
      <c r="A3958" s="8">
        <v>100030427</v>
      </c>
      <c r="B3958" s="8">
        <v>100030427</v>
      </c>
      <c r="C3958" s="3" t="s">
        <v>2070</v>
      </c>
      <c r="D3958" s="10">
        <v>249</v>
      </c>
    </row>
    <row r="3959" spans="1:4" x14ac:dyDescent="0.25">
      <c r="A3959" s="8">
        <v>100030427</v>
      </c>
      <c r="B3959" s="8">
        <v>100030427</v>
      </c>
      <c r="C3959" s="3" t="s">
        <v>2070</v>
      </c>
      <c r="D3959" s="10">
        <v>249</v>
      </c>
    </row>
    <row r="3960" spans="1:4" x14ac:dyDescent="0.25">
      <c r="A3960" s="8">
        <v>100030428</v>
      </c>
      <c r="B3960" s="8">
        <v>100030428</v>
      </c>
      <c r="C3960" s="3" t="s">
        <v>2071</v>
      </c>
      <c r="D3960" s="10">
        <v>249</v>
      </c>
    </row>
    <row r="3961" spans="1:4" x14ac:dyDescent="0.25">
      <c r="A3961" s="8">
        <v>100030428</v>
      </c>
      <c r="B3961" s="8">
        <v>100030428</v>
      </c>
      <c r="C3961" s="3" t="s">
        <v>2071</v>
      </c>
      <c r="D3961" s="10">
        <v>249</v>
      </c>
    </row>
    <row r="3962" spans="1:4" x14ac:dyDescent="0.25">
      <c r="A3962" s="8">
        <v>100030428</v>
      </c>
      <c r="B3962" s="8">
        <v>100030428</v>
      </c>
      <c r="C3962" s="3" t="s">
        <v>2071</v>
      </c>
      <c r="D3962" s="10">
        <v>249</v>
      </c>
    </row>
    <row r="3963" spans="1:4" x14ac:dyDescent="0.25">
      <c r="A3963" s="8">
        <v>100030429</v>
      </c>
      <c r="B3963" s="8">
        <v>100030429</v>
      </c>
      <c r="C3963" s="3" t="s">
        <v>2072</v>
      </c>
      <c r="D3963" s="10">
        <v>249</v>
      </c>
    </row>
    <row r="3964" spans="1:4" x14ac:dyDescent="0.25">
      <c r="A3964" s="8">
        <v>100030429</v>
      </c>
      <c r="B3964" s="8">
        <v>100030429</v>
      </c>
      <c r="C3964" s="3" t="s">
        <v>2072</v>
      </c>
      <c r="D3964" s="10">
        <v>249</v>
      </c>
    </row>
    <row r="3965" spans="1:4" x14ac:dyDescent="0.25">
      <c r="A3965" s="8">
        <v>100030429</v>
      </c>
      <c r="B3965" s="8">
        <v>100030429</v>
      </c>
      <c r="C3965" s="3" t="s">
        <v>2072</v>
      </c>
      <c r="D3965" s="10">
        <v>249</v>
      </c>
    </row>
    <row r="3966" spans="1:4" x14ac:dyDescent="0.25">
      <c r="A3966" s="8">
        <v>100030430</v>
      </c>
      <c r="B3966" s="8">
        <v>100030430</v>
      </c>
      <c r="C3966" s="3" t="s">
        <v>2073</v>
      </c>
      <c r="D3966" s="10">
        <v>249</v>
      </c>
    </row>
    <row r="3967" spans="1:4" x14ac:dyDescent="0.25">
      <c r="A3967" s="8">
        <v>100030430</v>
      </c>
      <c r="B3967" s="8">
        <v>100030430</v>
      </c>
      <c r="C3967" s="3" t="s">
        <v>2073</v>
      </c>
      <c r="D3967" s="10">
        <v>249</v>
      </c>
    </row>
    <row r="3968" spans="1:4" x14ac:dyDescent="0.25">
      <c r="A3968" s="8">
        <v>100030430</v>
      </c>
      <c r="B3968" s="8">
        <v>100030430</v>
      </c>
      <c r="C3968" s="3" t="s">
        <v>2073</v>
      </c>
      <c r="D3968" s="10">
        <v>249</v>
      </c>
    </row>
    <row r="3969" spans="1:4" x14ac:dyDescent="0.25">
      <c r="A3969" s="8">
        <v>100030431</v>
      </c>
      <c r="B3969" s="8">
        <v>100030431</v>
      </c>
      <c r="C3969" s="3" t="s">
        <v>2074</v>
      </c>
      <c r="D3969" s="10">
        <v>249</v>
      </c>
    </row>
    <row r="3970" spans="1:4" x14ac:dyDescent="0.25">
      <c r="A3970" s="8">
        <v>100030431</v>
      </c>
      <c r="B3970" s="8">
        <v>100030431</v>
      </c>
      <c r="C3970" s="3" t="s">
        <v>2074</v>
      </c>
      <c r="D3970" s="10">
        <v>249</v>
      </c>
    </row>
    <row r="3971" spans="1:4" x14ac:dyDescent="0.25">
      <c r="A3971" s="8">
        <v>100030431</v>
      </c>
      <c r="B3971" s="8">
        <v>100030431</v>
      </c>
      <c r="C3971" s="3" t="s">
        <v>2074</v>
      </c>
      <c r="D3971" s="10">
        <v>249</v>
      </c>
    </row>
    <row r="3972" spans="1:4" x14ac:dyDescent="0.25">
      <c r="A3972" s="8">
        <v>100030432</v>
      </c>
      <c r="B3972" s="8">
        <v>100030432</v>
      </c>
      <c r="C3972" s="3" t="s">
        <v>2075</v>
      </c>
      <c r="D3972" s="10">
        <v>249</v>
      </c>
    </row>
    <row r="3973" spans="1:4" x14ac:dyDescent="0.25">
      <c r="A3973" s="8">
        <v>100030432</v>
      </c>
      <c r="B3973" s="8">
        <v>100030432</v>
      </c>
      <c r="C3973" s="3" t="s">
        <v>2075</v>
      </c>
      <c r="D3973" s="10">
        <v>249</v>
      </c>
    </row>
    <row r="3974" spans="1:4" x14ac:dyDescent="0.25">
      <c r="A3974" s="8">
        <v>100030432</v>
      </c>
      <c r="B3974" s="8">
        <v>100030432</v>
      </c>
      <c r="C3974" s="3" t="s">
        <v>2075</v>
      </c>
      <c r="D3974" s="10">
        <v>249</v>
      </c>
    </row>
    <row r="3975" spans="1:4" x14ac:dyDescent="0.25">
      <c r="A3975" s="8">
        <v>100030433</v>
      </c>
      <c r="B3975" s="8">
        <v>100030433</v>
      </c>
      <c r="C3975" s="3" t="s">
        <v>2076</v>
      </c>
      <c r="D3975" s="10">
        <v>249</v>
      </c>
    </row>
    <row r="3976" spans="1:4" x14ac:dyDescent="0.25">
      <c r="A3976" s="8">
        <v>100030433</v>
      </c>
      <c r="B3976" s="8">
        <v>100030433</v>
      </c>
      <c r="C3976" s="3" t="s">
        <v>2076</v>
      </c>
      <c r="D3976" s="10">
        <v>249</v>
      </c>
    </row>
    <row r="3977" spans="1:4" x14ac:dyDescent="0.25">
      <c r="A3977" s="8">
        <v>100030433</v>
      </c>
      <c r="B3977" s="8">
        <v>100030433</v>
      </c>
      <c r="C3977" s="3" t="s">
        <v>2076</v>
      </c>
      <c r="D3977" s="10">
        <v>249</v>
      </c>
    </row>
    <row r="3978" spans="1:4" x14ac:dyDescent="0.25">
      <c r="A3978" s="8">
        <v>100030434</v>
      </c>
      <c r="B3978" s="8">
        <v>100030434</v>
      </c>
      <c r="C3978" s="3" t="s">
        <v>2077</v>
      </c>
      <c r="D3978" s="10">
        <v>249</v>
      </c>
    </row>
    <row r="3979" spans="1:4" x14ac:dyDescent="0.25">
      <c r="A3979" s="8">
        <v>100030434</v>
      </c>
      <c r="B3979" s="8">
        <v>100030434</v>
      </c>
      <c r="C3979" s="3" t="s">
        <v>2077</v>
      </c>
      <c r="D3979" s="10">
        <v>249</v>
      </c>
    </row>
    <row r="3980" spans="1:4" x14ac:dyDescent="0.25">
      <c r="A3980" s="8">
        <v>100030434</v>
      </c>
      <c r="B3980" s="8">
        <v>100030434</v>
      </c>
      <c r="C3980" s="3" t="s">
        <v>2077</v>
      </c>
      <c r="D3980" s="10">
        <v>249</v>
      </c>
    </row>
    <row r="3981" spans="1:4" x14ac:dyDescent="0.25">
      <c r="A3981" s="8">
        <v>100030435</v>
      </c>
      <c r="B3981" s="8">
        <v>100030435</v>
      </c>
      <c r="C3981" s="3" t="s">
        <v>2078</v>
      </c>
      <c r="D3981" s="10">
        <v>249</v>
      </c>
    </row>
    <row r="3982" spans="1:4" x14ac:dyDescent="0.25">
      <c r="A3982" s="8">
        <v>100030435</v>
      </c>
      <c r="B3982" s="8">
        <v>100030435</v>
      </c>
      <c r="C3982" s="3" t="s">
        <v>2078</v>
      </c>
      <c r="D3982" s="10">
        <v>249</v>
      </c>
    </row>
    <row r="3983" spans="1:4" x14ac:dyDescent="0.25">
      <c r="A3983" s="8">
        <v>100030435</v>
      </c>
      <c r="B3983" s="8">
        <v>100030435</v>
      </c>
      <c r="C3983" s="3" t="s">
        <v>2078</v>
      </c>
      <c r="D3983" s="10">
        <v>249</v>
      </c>
    </row>
    <row r="3984" spans="1:4" x14ac:dyDescent="0.25">
      <c r="A3984" s="8">
        <v>100030436</v>
      </c>
      <c r="B3984" s="8">
        <v>100030436</v>
      </c>
      <c r="C3984" s="3" t="s">
        <v>2079</v>
      </c>
      <c r="D3984" s="10">
        <v>249</v>
      </c>
    </row>
    <row r="3985" spans="1:4" x14ac:dyDescent="0.25">
      <c r="A3985" s="8">
        <v>100030436</v>
      </c>
      <c r="B3985" s="8">
        <v>100030436</v>
      </c>
      <c r="C3985" s="3" t="s">
        <v>2079</v>
      </c>
      <c r="D3985" s="10">
        <v>249</v>
      </c>
    </row>
    <row r="3986" spans="1:4" x14ac:dyDescent="0.25">
      <c r="A3986" s="8">
        <v>100030436</v>
      </c>
      <c r="B3986" s="8">
        <v>100030436</v>
      </c>
      <c r="C3986" s="3" t="s">
        <v>2079</v>
      </c>
      <c r="D3986" s="10">
        <v>249</v>
      </c>
    </row>
    <row r="3987" spans="1:4" x14ac:dyDescent="0.25">
      <c r="A3987" s="8">
        <v>100030437</v>
      </c>
      <c r="B3987" s="8">
        <v>100030437</v>
      </c>
      <c r="C3987" s="3" t="s">
        <v>2080</v>
      </c>
      <c r="D3987" s="10">
        <v>249</v>
      </c>
    </row>
    <row r="3988" spans="1:4" x14ac:dyDescent="0.25">
      <c r="A3988" s="8">
        <v>100030437</v>
      </c>
      <c r="B3988" s="8">
        <v>100030437</v>
      </c>
      <c r="C3988" s="3" t="s">
        <v>2080</v>
      </c>
      <c r="D3988" s="10">
        <v>249</v>
      </c>
    </row>
    <row r="3989" spans="1:4" x14ac:dyDescent="0.25">
      <c r="A3989" s="8">
        <v>100030437</v>
      </c>
      <c r="B3989" s="8">
        <v>100030437</v>
      </c>
      <c r="C3989" s="3" t="s">
        <v>2080</v>
      </c>
      <c r="D3989" s="10">
        <v>249</v>
      </c>
    </row>
    <row r="3990" spans="1:4" x14ac:dyDescent="0.25">
      <c r="A3990" s="8">
        <v>100030438</v>
      </c>
      <c r="B3990" s="8">
        <v>100030438</v>
      </c>
      <c r="C3990" s="3" t="s">
        <v>2081</v>
      </c>
      <c r="D3990" s="10">
        <v>399</v>
      </c>
    </row>
    <row r="3991" spans="1:4" x14ac:dyDescent="0.25">
      <c r="A3991" s="8">
        <v>100030438</v>
      </c>
      <c r="B3991" s="8">
        <v>100030438</v>
      </c>
      <c r="C3991" s="3" t="s">
        <v>2081</v>
      </c>
      <c r="D3991" s="10">
        <v>399</v>
      </c>
    </row>
    <row r="3992" spans="1:4" x14ac:dyDescent="0.25">
      <c r="A3992" s="8">
        <v>100030438</v>
      </c>
      <c r="B3992" s="8">
        <v>100030438</v>
      </c>
      <c r="C3992" s="3" t="s">
        <v>2081</v>
      </c>
      <c r="D3992" s="10">
        <v>399</v>
      </c>
    </row>
    <row r="3993" spans="1:4" x14ac:dyDescent="0.25">
      <c r="A3993" s="8">
        <v>100030439</v>
      </c>
      <c r="B3993" s="8">
        <v>100030439</v>
      </c>
      <c r="C3993" s="3" t="s">
        <v>2082</v>
      </c>
      <c r="D3993" s="10">
        <v>399</v>
      </c>
    </row>
    <row r="3994" spans="1:4" x14ac:dyDescent="0.25">
      <c r="A3994" s="8">
        <v>100030439</v>
      </c>
      <c r="B3994" s="8">
        <v>100030439</v>
      </c>
      <c r="C3994" s="3" t="s">
        <v>2082</v>
      </c>
      <c r="D3994" s="10">
        <v>399</v>
      </c>
    </row>
    <row r="3995" spans="1:4" x14ac:dyDescent="0.25">
      <c r="A3995" s="8">
        <v>100030439</v>
      </c>
      <c r="B3995" s="8">
        <v>100030439</v>
      </c>
      <c r="C3995" s="3" t="s">
        <v>2082</v>
      </c>
      <c r="D3995" s="10">
        <v>399</v>
      </c>
    </row>
    <row r="3996" spans="1:4" x14ac:dyDescent="0.25">
      <c r="A3996" s="8">
        <v>100030440</v>
      </c>
      <c r="B3996" s="8">
        <v>100030440</v>
      </c>
      <c r="C3996" s="3" t="s">
        <v>2083</v>
      </c>
      <c r="D3996" s="10">
        <v>399</v>
      </c>
    </row>
    <row r="3997" spans="1:4" x14ac:dyDescent="0.25">
      <c r="A3997" s="8">
        <v>100030440</v>
      </c>
      <c r="B3997" s="8">
        <v>100030440</v>
      </c>
      <c r="C3997" s="3" t="s">
        <v>2083</v>
      </c>
      <c r="D3997" s="10">
        <v>399</v>
      </c>
    </row>
    <row r="3998" spans="1:4" x14ac:dyDescent="0.25">
      <c r="A3998" s="8">
        <v>100030440</v>
      </c>
      <c r="B3998" s="8">
        <v>100030440</v>
      </c>
      <c r="C3998" s="3" t="s">
        <v>2083</v>
      </c>
      <c r="D3998" s="10">
        <v>399</v>
      </c>
    </row>
    <row r="3999" spans="1:4" x14ac:dyDescent="0.25">
      <c r="A3999" s="8">
        <v>100030441</v>
      </c>
      <c r="B3999" s="8">
        <v>100030441</v>
      </c>
      <c r="C3999" s="3" t="s">
        <v>2084</v>
      </c>
      <c r="D3999" s="10">
        <v>399</v>
      </c>
    </row>
    <row r="4000" spans="1:4" x14ac:dyDescent="0.25">
      <c r="A4000" s="8">
        <v>100030441</v>
      </c>
      <c r="B4000" s="8">
        <v>100030441</v>
      </c>
      <c r="C4000" s="3" t="s">
        <v>2084</v>
      </c>
      <c r="D4000" s="10">
        <v>399</v>
      </c>
    </row>
    <row r="4001" spans="1:4" x14ac:dyDescent="0.25">
      <c r="A4001" s="8">
        <v>100030441</v>
      </c>
      <c r="B4001" s="8">
        <v>100030441</v>
      </c>
      <c r="C4001" s="3" t="s">
        <v>2084</v>
      </c>
      <c r="D4001" s="10">
        <v>399</v>
      </c>
    </row>
    <row r="4002" spans="1:4" x14ac:dyDescent="0.25">
      <c r="A4002" s="8">
        <v>100030442</v>
      </c>
      <c r="B4002" s="8">
        <v>100030442</v>
      </c>
      <c r="C4002" s="3" t="s">
        <v>2085</v>
      </c>
      <c r="D4002" s="10">
        <v>399</v>
      </c>
    </row>
    <row r="4003" spans="1:4" x14ac:dyDescent="0.25">
      <c r="A4003" s="8">
        <v>100030442</v>
      </c>
      <c r="B4003" s="8">
        <v>100030442</v>
      </c>
      <c r="C4003" s="3" t="s">
        <v>2085</v>
      </c>
      <c r="D4003" s="10">
        <v>399</v>
      </c>
    </row>
    <row r="4004" spans="1:4" x14ac:dyDescent="0.25">
      <c r="A4004" s="8">
        <v>100030442</v>
      </c>
      <c r="B4004" s="8">
        <v>100030442</v>
      </c>
      <c r="C4004" s="3" t="s">
        <v>2085</v>
      </c>
      <c r="D4004" s="10">
        <v>399</v>
      </c>
    </row>
    <row r="4005" spans="1:4" x14ac:dyDescent="0.25">
      <c r="A4005" s="8">
        <v>100030443</v>
      </c>
      <c r="B4005" s="8">
        <v>100030443</v>
      </c>
      <c r="C4005" s="3" t="s">
        <v>2086</v>
      </c>
      <c r="D4005" s="10">
        <v>299</v>
      </c>
    </row>
    <row r="4006" spans="1:4" x14ac:dyDescent="0.25">
      <c r="A4006" s="8">
        <v>100030443</v>
      </c>
      <c r="B4006" s="8">
        <v>100030443</v>
      </c>
      <c r="C4006" s="3" t="s">
        <v>2086</v>
      </c>
      <c r="D4006" s="10">
        <v>299</v>
      </c>
    </row>
    <row r="4007" spans="1:4" x14ac:dyDescent="0.25">
      <c r="A4007" s="8">
        <v>100030443</v>
      </c>
      <c r="B4007" s="8">
        <v>100030443</v>
      </c>
      <c r="C4007" s="3" t="s">
        <v>2086</v>
      </c>
      <c r="D4007" s="10">
        <v>299</v>
      </c>
    </row>
    <row r="4008" spans="1:4" x14ac:dyDescent="0.25">
      <c r="A4008" s="8">
        <v>100030443</v>
      </c>
      <c r="B4008" s="8">
        <v>100030443</v>
      </c>
      <c r="C4008" s="3" t="s">
        <v>2086</v>
      </c>
      <c r="D4008" s="10">
        <v>299</v>
      </c>
    </row>
    <row r="4009" spans="1:4" x14ac:dyDescent="0.25">
      <c r="A4009" s="8">
        <v>100030444</v>
      </c>
      <c r="B4009" s="8">
        <v>100030444</v>
      </c>
      <c r="C4009" s="3" t="s">
        <v>2087</v>
      </c>
      <c r="D4009" s="10">
        <v>499</v>
      </c>
    </row>
    <row r="4010" spans="1:4" x14ac:dyDescent="0.25">
      <c r="A4010" s="8">
        <v>100030444</v>
      </c>
      <c r="B4010" s="8">
        <v>100030444</v>
      </c>
      <c r="C4010" s="3" t="s">
        <v>2087</v>
      </c>
      <c r="D4010" s="10">
        <v>499</v>
      </c>
    </row>
    <row r="4011" spans="1:4" x14ac:dyDescent="0.25">
      <c r="A4011" s="8">
        <v>100030444</v>
      </c>
      <c r="B4011" s="8">
        <v>100030444</v>
      </c>
      <c r="C4011" s="3" t="s">
        <v>2087</v>
      </c>
      <c r="D4011" s="10">
        <v>499</v>
      </c>
    </row>
    <row r="4012" spans="1:4" x14ac:dyDescent="0.25">
      <c r="A4012" s="8">
        <v>100030445</v>
      </c>
      <c r="B4012" s="8">
        <v>100030445</v>
      </c>
      <c r="C4012" s="3" t="s">
        <v>2088</v>
      </c>
      <c r="D4012" s="10">
        <v>499</v>
      </c>
    </row>
    <row r="4013" spans="1:4" x14ac:dyDescent="0.25">
      <c r="A4013" s="8">
        <v>100030445</v>
      </c>
      <c r="B4013" s="8">
        <v>100030445</v>
      </c>
      <c r="C4013" s="3" t="s">
        <v>2088</v>
      </c>
      <c r="D4013" s="10">
        <v>499</v>
      </c>
    </row>
    <row r="4014" spans="1:4" x14ac:dyDescent="0.25">
      <c r="A4014" s="8">
        <v>100030445</v>
      </c>
      <c r="B4014" s="8">
        <v>100030445</v>
      </c>
      <c r="C4014" s="3" t="s">
        <v>2088</v>
      </c>
      <c r="D4014" s="10">
        <v>499</v>
      </c>
    </row>
    <row r="4015" spans="1:4" x14ac:dyDescent="0.25">
      <c r="A4015" s="8">
        <v>100030446</v>
      </c>
      <c r="B4015" s="8">
        <v>100030446</v>
      </c>
      <c r="C4015" s="3" t="s">
        <v>2089</v>
      </c>
      <c r="D4015" s="10">
        <v>499</v>
      </c>
    </row>
    <row r="4016" spans="1:4" x14ac:dyDescent="0.25">
      <c r="A4016" s="8">
        <v>100030446</v>
      </c>
      <c r="B4016" s="8">
        <v>100030446</v>
      </c>
      <c r="C4016" s="3" t="s">
        <v>2089</v>
      </c>
      <c r="D4016" s="10">
        <v>499</v>
      </c>
    </row>
    <row r="4017" spans="1:4" x14ac:dyDescent="0.25">
      <c r="A4017" s="8">
        <v>100030446</v>
      </c>
      <c r="B4017" s="8">
        <v>100030446</v>
      </c>
      <c r="C4017" s="3" t="s">
        <v>2089</v>
      </c>
      <c r="D4017" s="10">
        <v>499</v>
      </c>
    </row>
    <row r="4018" spans="1:4" x14ac:dyDescent="0.25">
      <c r="A4018" s="8">
        <v>100030447</v>
      </c>
      <c r="B4018" s="8">
        <v>100030447</v>
      </c>
      <c r="C4018" s="3" t="s">
        <v>2090</v>
      </c>
      <c r="D4018" s="10">
        <v>499</v>
      </c>
    </row>
    <row r="4019" spans="1:4" x14ac:dyDescent="0.25">
      <c r="A4019" s="8">
        <v>100030447</v>
      </c>
      <c r="B4019" s="8">
        <v>100030447</v>
      </c>
      <c r="C4019" s="3" t="s">
        <v>2090</v>
      </c>
      <c r="D4019" s="10">
        <v>499</v>
      </c>
    </row>
    <row r="4020" spans="1:4" x14ac:dyDescent="0.25">
      <c r="A4020" s="8">
        <v>100030447</v>
      </c>
      <c r="B4020" s="8">
        <v>100030447</v>
      </c>
      <c r="C4020" s="3" t="s">
        <v>2090</v>
      </c>
      <c r="D4020" s="10">
        <v>499</v>
      </c>
    </row>
    <row r="4021" spans="1:4" x14ac:dyDescent="0.25">
      <c r="A4021" s="8">
        <v>100030448</v>
      </c>
      <c r="B4021" s="8">
        <v>100030448</v>
      </c>
      <c r="C4021" s="3" t="s">
        <v>2091</v>
      </c>
      <c r="D4021" s="10">
        <v>499</v>
      </c>
    </row>
    <row r="4022" spans="1:4" x14ac:dyDescent="0.25">
      <c r="A4022" s="8">
        <v>100030448</v>
      </c>
      <c r="B4022" s="8">
        <v>100030448</v>
      </c>
      <c r="C4022" s="3" t="s">
        <v>2091</v>
      </c>
      <c r="D4022" s="10">
        <v>499</v>
      </c>
    </row>
    <row r="4023" spans="1:4" x14ac:dyDescent="0.25">
      <c r="A4023" s="8">
        <v>100030448</v>
      </c>
      <c r="B4023" s="8">
        <v>100030448</v>
      </c>
      <c r="C4023" s="3" t="s">
        <v>2091</v>
      </c>
      <c r="D4023" s="10">
        <v>499</v>
      </c>
    </row>
    <row r="4024" spans="1:4" x14ac:dyDescent="0.25">
      <c r="A4024" s="8">
        <v>100030449</v>
      </c>
      <c r="B4024" s="8">
        <v>100030449</v>
      </c>
      <c r="C4024" s="3" t="s">
        <v>2092</v>
      </c>
      <c r="D4024" s="10">
        <v>499</v>
      </c>
    </row>
    <row r="4025" spans="1:4" x14ac:dyDescent="0.25">
      <c r="A4025" s="8">
        <v>100030449</v>
      </c>
      <c r="B4025" s="8">
        <v>100030449</v>
      </c>
      <c r="C4025" s="3" t="s">
        <v>2092</v>
      </c>
      <c r="D4025" s="10">
        <v>499</v>
      </c>
    </row>
    <row r="4026" spans="1:4" x14ac:dyDescent="0.25">
      <c r="A4026" s="8">
        <v>100030449</v>
      </c>
      <c r="B4026" s="8">
        <v>100030449</v>
      </c>
      <c r="C4026" s="3" t="s">
        <v>2092</v>
      </c>
      <c r="D4026" s="10">
        <v>499</v>
      </c>
    </row>
    <row r="4027" spans="1:4" x14ac:dyDescent="0.25">
      <c r="A4027" s="8">
        <v>100030450</v>
      </c>
      <c r="B4027" s="8">
        <v>100030450</v>
      </c>
      <c r="C4027" s="3" t="s">
        <v>2093</v>
      </c>
      <c r="D4027" s="10">
        <v>329</v>
      </c>
    </row>
    <row r="4028" spans="1:4" x14ac:dyDescent="0.25">
      <c r="A4028" s="8">
        <v>100030450</v>
      </c>
      <c r="B4028" s="8">
        <v>100030450</v>
      </c>
      <c r="C4028" s="3" t="s">
        <v>2093</v>
      </c>
      <c r="D4028" s="10">
        <v>329</v>
      </c>
    </row>
    <row r="4029" spans="1:4" x14ac:dyDescent="0.25">
      <c r="A4029" s="8">
        <v>100030450</v>
      </c>
      <c r="B4029" s="8">
        <v>100030450</v>
      </c>
      <c r="C4029" s="3" t="s">
        <v>2093</v>
      </c>
      <c r="D4029" s="10">
        <v>329</v>
      </c>
    </row>
    <row r="4030" spans="1:4" x14ac:dyDescent="0.25">
      <c r="A4030" s="8">
        <v>100030451</v>
      </c>
      <c r="B4030" s="8">
        <v>100030451</v>
      </c>
      <c r="C4030" s="3" t="s">
        <v>2094</v>
      </c>
      <c r="D4030" s="10">
        <v>299</v>
      </c>
    </row>
    <row r="4031" spans="1:4" x14ac:dyDescent="0.25">
      <c r="A4031" s="8">
        <v>100030451</v>
      </c>
      <c r="B4031" s="8">
        <v>100030451</v>
      </c>
      <c r="C4031" s="3" t="s">
        <v>2094</v>
      </c>
      <c r="D4031" s="10">
        <v>299</v>
      </c>
    </row>
    <row r="4032" spans="1:4" x14ac:dyDescent="0.25">
      <c r="A4032" s="8">
        <v>100030451</v>
      </c>
      <c r="B4032" s="8">
        <v>100030451</v>
      </c>
      <c r="C4032" s="3" t="s">
        <v>2094</v>
      </c>
      <c r="D4032" s="10">
        <v>299</v>
      </c>
    </row>
    <row r="4033" spans="1:4" x14ac:dyDescent="0.25">
      <c r="A4033" s="8">
        <v>100030452</v>
      </c>
      <c r="B4033" s="8">
        <v>100030452</v>
      </c>
      <c r="C4033" s="3" t="s">
        <v>2095</v>
      </c>
      <c r="D4033" s="10">
        <v>299</v>
      </c>
    </row>
    <row r="4034" spans="1:4" x14ac:dyDescent="0.25">
      <c r="A4034" s="8">
        <v>100030452</v>
      </c>
      <c r="B4034" s="8">
        <v>100030452</v>
      </c>
      <c r="C4034" s="3" t="s">
        <v>2095</v>
      </c>
      <c r="D4034" s="10">
        <v>299</v>
      </c>
    </row>
    <row r="4035" spans="1:4" x14ac:dyDescent="0.25">
      <c r="A4035" s="8">
        <v>100030452</v>
      </c>
      <c r="B4035" s="8">
        <v>100030452</v>
      </c>
      <c r="C4035" s="3" t="s">
        <v>2095</v>
      </c>
      <c r="D4035" s="10">
        <v>299</v>
      </c>
    </row>
    <row r="4036" spans="1:4" x14ac:dyDescent="0.25">
      <c r="A4036" s="8">
        <v>100030453</v>
      </c>
      <c r="B4036" s="8">
        <v>100030453</v>
      </c>
      <c r="C4036" s="3" t="s">
        <v>2096</v>
      </c>
      <c r="D4036" s="10">
        <v>299</v>
      </c>
    </row>
    <row r="4037" spans="1:4" x14ac:dyDescent="0.25">
      <c r="A4037" s="8">
        <v>100030453</v>
      </c>
      <c r="B4037" s="8">
        <v>100030453</v>
      </c>
      <c r="C4037" s="3" t="s">
        <v>2096</v>
      </c>
      <c r="D4037" s="10">
        <v>299</v>
      </c>
    </row>
    <row r="4038" spans="1:4" x14ac:dyDescent="0.25">
      <c r="A4038" s="8">
        <v>100030453</v>
      </c>
      <c r="B4038" s="8">
        <v>100030453</v>
      </c>
      <c r="C4038" s="3" t="s">
        <v>2096</v>
      </c>
      <c r="D4038" s="10">
        <v>299</v>
      </c>
    </row>
    <row r="4039" spans="1:4" x14ac:dyDescent="0.25">
      <c r="A4039" s="8">
        <v>100030454</v>
      </c>
      <c r="B4039" s="8">
        <v>100030454</v>
      </c>
      <c r="C4039" s="3" t="s">
        <v>2097</v>
      </c>
      <c r="D4039" s="10">
        <v>299</v>
      </c>
    </row>
    <row r="4040" spans="1:4" x14ac:dyDescent="0.25">
      <c r="A4040" s="8">
        <v>100030454</v>
      </c>
      <c r="B4040" s="8">
        <v>100030454</v>
      </c>
      <c r="C4040" s="3" t="s">
        <v>2097</v>
      </c>
      <c r="D4040" s="10">
        <v>299</v>
      </c>
    </row>
    <row r="4041" spans="1:4" x14ac:dyDescent="0.25">
      <c r="A4041" s="8">
        <v>100030454</v>
      </c>
      <c r="B4041" s="8">
        <v>100030454</v>
      </c>
      <c r="C4041" s="3" t="s">
        <v>2097</v>
      </c>
      <c r="D4041" s="10">
        <v>299</v>
      </c>
    </row>
    <row r="4042" spans="1:4" x14ac:dyDescent="0.25">
      <c r="A4042" s="8">
        <v>100030455</v>
      </c>
      <c r="B4042" s="8">
        <v>100030455</v>
      </c>
      <c r="C4042" s="3" t="s">
        <v>2098</v>
      </c>
      <c r="D4042" s="10">
        <v>399</v>
      </c>
    </row>
    <row r="4043" spans="1:4" x14ac:dyDescent="0.25">
      <c r="A4043" s="8">
        <v>100030455</v>
      </c>
      <c r="B4043" s="8">
        <v>100030455</v>
      </c>
      <c r="C4043" s="3" t="s">
        <v>2098</v>
      </c>
      <c r="D4043" s="10">
        <v>399</v>
      </c>
    </row>
    <row r="4044" spans="1:4" x14ac:dyDescent="0.25">
      <c r="A4044" s="8">
        <v>100030455</v>
      </c>
      <c r="B4044" s="8">
        <v>100030455</v>
      </c>
      <c r="C4044" s="3" t="s">
        <v>2098</v>
      </c>
      <c r="D4044" s="10">
        <v>399</v>
      </c>
    </row>
    <row r="4045" spans="1:4" x14ac:dyDescent="0.25">
      <c r="A4045" s="8">
        <v>100040001</v>
      </c>
      <c r="B4045" s="8">
        <v>100040001</v>
      </c>
      <c r="C4045" s="3" t="s">
        <v>2099</v>
      </c>
      <c r="D4045" s="10">
        <v>199</v>
      </c>
    </row>
    <row r="4046" spans="1:4" x14ac:dyDescent="0.25">
      <c r="A4046" s="8">
        <v>100040001</v>
      </c>
      <c r="B4046" s="8">
        <v>100040001</v>
      </c>
      <c r="C4046" s="3" t="s">
        <v>2099</v>
      </c>
      <c r="D4046" s="10">
        <v>199</v>
      </c>
    </row>
    <row r="4047" spans="1:4" x14ac:dyDescent="0.25">
      <c r="A4047" s="8">
        <v>100040001</v>
      </c>
      <c r="B4047" s="8">
        <v>100040001</v>
      </c>
      <c r="C4047" s="3" t="s">
        <v>2099</v>
      </c>
      <c r="D4047" s="10">
        <v>199</v>
      </c>
    </row>
    <row r="4048" spans="1:4" x14ac:dyDescent="0.25">
      <c r="A4048" s="8">
        <v>100040002</v>
      </c>
      <c r="B4048" s="8">
        <v>100040002</v>
      </c>
      <c r="C4048" s="3" t="s">
        <v>2100</v>
      </c>
      <c r="D4048" s="10">
        <v>199</v>
      </c>
    </row>
    <row r="4049" spans="1:4" x14ac:dyDescent="0.25">
      <c r="A4049" s="8">
        <v>100040002</v>
      </c>
      <c r="B4049" s="8">
        <v>100040002</v>
      </c>
      <c r="C4049" s="3" t="s">
        <v>2100</v>
      </c>
      <c r="D4049" s="10">
        <v>199</v>
      </c>
    </row>
    <row r="4050" spans="1:4" x14ac:dyDescent="0.25">
      <c r="A4050" s="8">
        <v>100040002</v>
      </c>
      <c r="B4050" s="8">
        <v>100040002</v>
      </c>
      <c r="C4050" s="3" t="s">
        <v>2100</v>
      </c>
      <c r="D4050" s="10">
        <v>199</v>
      </c>
    </row>
    <row r="4051" spans="1:4" x14ac:dyDescent="0.25">
      <c r="A4051" s="8">
        <v>100040003</v>
      </c>
      <c r="B4051" s="8">
        <v>100040003</v>
      </c>
      <c r="C4051" s="3" t="s">
        <v>2101</v>
      </c>
      <c r="D4051" s="10">
        <v>199</v>
      </c>
    </row>
    <row r="4052" spans="1:4" x14ac:dyDescent="0.25">
      <c r="A4052" s="8">
        <v>100040003</v>
      </c>
      <c r="B4052" s="8">
        <v>100040003</v>
      </c>
      <c r="C4052" s="3" t="s">
        <v>2101</v>
      </c>
      <c r="D4052" s="10">
        <v>199</v>
      </c>
    </row>
    <row r="4053" spans="1:4" x14ac:dyDescent="0.25">
      <c r="A4053" s="8">
        <v>100040003</v>
      </c>
      <c r="B4053" s="8">
        <v>100040003</v>
      </c>
      <c r="C4053" s="3" t="s">
        <v>2101</v>
      </c>
      <c r="D4053" s="10">
        <v>199</v>
      </c>
    </row>
    <row r="4054" spans="1:4" x14ac:dyDescent="0.25">
      <c r="A4054" s="8">
        <v>100040004</v>
      </c>
      <c r="B4054" s="8">
        <v>100040004</v>
      </c>
      <c r="C4054" s="3" t="s">
        <v>2102</v>
      </c>
      <c r="D4054" s="10">
        <v>395</v>
      </c>
    </row>
    <row r="4055" spans="1:4" x14ac:dyDescent="0.25">
      <c r="A4055" s="8">
        <v>100040004</v>
      </c>
      <c r="B4055" s="8">
        <v>100040004</v>
      </c>
      <c r="C4055" s="3" t="s">
        <v>2102</v>
      </c>
      <c r="D4055" s="10">
        <v>395</v>
      </c>
    </row>
    <row r="4056" spans="1:4" x14ac:dyDescent="0.25">
      <c r="A4056" s="8">
        <v>100040004</v>
      </c>
      <c r="B4056" s="8">
        <v>100040004</v>
      </c>
      <c r="C4056" s="3" t="s">
        <v>2102</v>
      </c>
      <c r="D4056" s="10">
        <v>395</v>
      </c>
    </row>
    <row r="4057" spans="1:4" x14ac:dyDescent="0.25">
      <c r="A4057" s="8">
        <v>100040005</v>
      </c>
      <c r="B4057" s="8">
        <v>100040005</v>
      </c>
      <c r="C4057" s="3" t="s">
        <v>2103</v>
      </c>
      <c r="D4057" s="10">
        <v>395</v>
      </c>
    </row>
    <row r="4058" spans="1:4" x14ac:dyDescent="0.25">
      <c r="A4058" s="8">
        <v>100040005</v>
      </c>
      <c r="B4058" s="8">
        <v>100040005</v>
      </c>
      <c r="C4058" s="3" t="s">
        <v>2103</v>
      </c>
      <c r="D4058" s="10">
        <v>395</v>
      </c>
    </row>
    <row r="4059" spans="1:4" x14ac:dyDescent="0.25">
      <c r="A4059" s="8">
        <v>100040005</v>
      </c>
      <c r="B4059" s="8">
        <v>100040005</v>
      </c>
      <c r="C4059" s="3" t="s">
        <v>2103</v>
      </c>
      <c r="D4059" s="10">
        <v>395</v>
      </c>
    </row>
    <row r="4060" spans="1:4" x14ac:dyDescent="0.25">
      <c r="A4060" s="8">
        <v>100040006</v>
      </c>
      <c r="B4060" s="8">
        <v>100040006</v>
      </c>
      <c r="C4060" s="3" t="s">
        <v>2104</v>
      </c>
      <c r="D4060" s="10">
        <v>49</v>
      </c>
    </row>
    <row r="4061" spans="1:4" x14ac:dyDescent="0.25">
      <c r="A4061" s="8">
        <v>100040006</v>
      </c>
      <c r="B4061" s="8">
        <v>100040006</v>
      </c>
      <c r="C4061" s="3" t="s">
        <v>2104</v>
      </c>
      <c r="D4061" s="10">
        <v>49</v>
      </c>
    </row>
    <row r="4062" spans="1:4" x14ac:dyDescent="0.25">
      <c r="A4062" s="8">
        <v>100040006</v>
      </c>
      <c r="B4062" s="8">
        <v>100040006</v>
      </c>
      <c r="C4062" s="3" t="s">
        <v>2104</v>
      </c>
      <c r="D4062" s="10">
        <v>49</v>
      </c>
    </row>
    <row r="4063" spans="1:4" x14ac:dyDescent="0.25">
      <c r="A4063" s="8">
        <v>100040007</v>
      </c>
      <c r="B4063" s="8">
        <v>100040007</v>
      </c>
      <c r="C4063" s="3" t="s">
        <v>2105</v>
      </c>
      <c r="D4063" s="10">
        <v>69</v>
      </c>
    </row>
    <row r="4064" spans="1:4" x14ac:dyDescent="0.25">
      <c r="A4064" s="8">
        <v>100040007</v>
      </c>
      <c r="B4064" s="8">
        <v>100040007</v>
      </c>
      <c r="C4064" s="3" t="s">
        <v>2105</v>
      </c>
      <c r="D4064" s="10">
        <v>69</v>
      </c>
    </row>
    <row r="4065" spans="1:4" x14ac:dyDescent="0.25">
      <c r="A4065" s="8">
        <v>100040007</v>
      </c>
      <c r="B4065" s="8">
        <v>100040007</v>
      </c>
      <c r="C4065" s="3" t="s">
        <v>2105</v>
      </c>
      <c r="D4065" s="10">
        <v>69</v>
      </c>
    </row>
    <row r="4066" spans="1:4" x14ac:dyDescent="0.25">
      <c r="A4066" s="8">
        <v>100040008</v>
      </c>
      <c r="B4066" s="8">
        <v>100040008</v>
      </c>
      <c r="C4066" s="3" t="s">
        <v>2106</v>
      </c>
      <c r="D4066" s="10">
        <v>94</v>
      </c>
    </row>
    <row r="4067" spans="1:4" x14ac:dyDescent="0.25">
      <c r="A4067" s="8">
        <v>100040008</v>
      </c>
      <c r="B4067" s="8">
        <v>100040008</v>
      </c>
      <c r="C4067" s="3" t="s">
        <v>2106</v>
      </c>
      <c r="D4067" s="10">
        <v>94</v>
      </c>
    </row>
    <row r="4068" spans="1:4" x14ac:dyDescent="0.25">
      <c r="A4068" s="8">
        <v>100040008</v>
      </c>
      <c r="B4068" s="8">
        <v>100040008</v>
      </c>
      <c r="C4068" s="3" t="s">
        <v>2106</v>
      </c>
      <c r="D4068" s="10">
        <v>94</v>
      </c>
    </row>
    <row r="4069" spans="1:4" x14ac:dyDescent="0.25">
      <c r="A4069" s="8">
        <v>100040009</v>
      </c>
      <c r="B4069" s="8">
        <v>100040009</v>
      </c>
      <c r="C4069" s="3" t="s">
        <v>2107</v>
      </c>
      <c r="D4069" s="10">
        <v>69</v>
      </c>
    </row>
    <row r="4070" spans="1:4" x14ac:dyDescent="0.25">
      <c r="A4070" s="8">
        <v>100040009</v>
      </c>
      <c r="B4070" s="8">
        <v>100040009</v>
      </c>
      <c r="C4070" s="3" t="s">
        <v>2107</v>
      </c>
      <c r="D4070" s="10">
        <v>69</v>
      </c>
    </row>
    <row r="4071" spans="1:4" x14ac:dyDescent="0.25">
      <c r="A4071" s="8">
        <v>100040009</v>
      </c>
      <c r="B4071" s="8">
        <v>100040009</v>
      </c>
      <c r="C4071" s="3" t="s">
        <v>2107</v>
      </c>
      <c r="D4071" s="10">
        <v>69</v>
      </c>
    </row>
    <row r="4072" spans="1:4" x14ac:dyDescent="0.25">
      <c r="A4072" s="8">
        <v>100040010</v>
      </c>
      <c r="B4072" s="8">
        <v>100040010</v>
      </c>
      <c r="C4072" s="3" t="s">
        <v>2108</v>
      </c>
      <c r="D4072" s="10">
        <v>69</v>
      </c>
    </row>
    <row r="4073" spans="1:4" x14ac:dyDescent="0.25">
      <c r="A4073" s="8">
        <v>100040010</v>
      </c>
      <c r="B4073" s="8">
        <v>100040010</v>
      </c>
      <c r="C4073" s="3" t="s">
        <v>2108</v>
      </c>
      <c r="D4073" s="10">
        <v>69</v>
      </c>
    </row>
    <row r="4074" spans="1:4" x14ac:dyDescent="0.25">
      <c r="A4074" s="8">
        <v>100040010</v>
      </c>
      <c r="B4074" s="8">
        <v>100040010</v>
      </c>
      <c r="C4074" s="3" t="s">
        <v>2108</v>
      </c>
      <c r="D4074" s="10">
        <v>69</v>
      </c>
    </row>
    <row r="4075" spans="1:4" x14ac:dyDescent="0.25">
      <c r="A4075" s="8">
        <v>100040011</v>
      </c>
      <c r="B4075" s="8">
        <v>100040011</v>
      </c>
      <c r="C4075" s="3" t="s">
        <v>2109</v>
      </c>
      <c r="D4075" s="10">
        <v>69</v>
      </c>
    </row>
    <row r="4076" spans="1:4" x14ac:dyDescent="0.25">
      <c r="A4076" s="8">
        <v>100040011</v>
      </c>
      <c r="B4076" s="8">
        <v>100040011</v>
      </c>
      <c r="C4076" s="3" t="s">
        <v>2109</v>
      </c>
      <c r="D4076" s="10">
        <v>69</v>
      </c>
    </row>
    <row r="4077" spans="1:4" x14ac:dyDescent="0.25">
      <c r="A4077" s="8">
        <v>100040011</v>
      </c>
      <c r="B4077" s="8">
        <v>100040011</v>
      </c>
      <c r="C4077" s="3" t="s">
        <v>2109</v>
      </c>
      <c r="D4077" s="10">
        <v>69</v>
      </c>
    </row>
    <row r="4078" spans="1:4" x14ac:dyDescent="0.25">
      <c r="A4078" s="8">
        <v>100040012</v>
      </c>
      <c r="B4078" s="8">
        <v>100040012</v>
      </c>
      <c r="C4078" s="3" t="s">
        <v>2110</v>
      </c>
      <c r="D4078" s="10">
        <v>69</v>
      </c>
    </row>
    <row r="4079" spans="1:4" x14ac:dyDescent="0.25">
      <c r="A4079" s="8">
        <v>100040012</v>
      </c>
      <c r="B4079" s="8">
        <v>100040012</v>
      </c>
      <c r="C4079" s="3" t="s">
        <v>2110</v>
      </c>
      <c r="D4079" s="10">
        <v>69</v>
      </c>
    </row>
    <row r="4080" spans="1:4" x14ac:dyDescent="0.25">
      <c r="A4080" s="8">
        <v>100040012</v>
      </c>
      <c r="B4080" s="8">
        <v>100040012</v>
      </c>
      <c r="C4080" s="3" t="s">
        <v>2110</v>
      </c>
      <c r="D4080" s="10">
        <v>69</v>
      </c>
    </row>
    <row r="4081" spans="1:4" x14ac:dyDescent="0.25">
      <c r="A4081" s="8">
        <v>100040013</v>
      </c>
      <c r="B4081" s="8">
        <v>100040013</v>
      </c>
      <c r="C4081" s="3" t="s">
        <v>2111</v>
      </c>
      <c r="D4081" s="10">
        <v>69</v>
      </c>
    </row>
    <row r="4082" spans="1:4" x14ac:dyDescent="0.25">
      <c r="A4082" s="8">
        <v>100040013</v>
      </c>
      <c r="B4082" s="8">
        <v>100040013</v>
      </c>
      <c r="C4082" s="3" t="s">
        <v>2111</v>
      </c>
      <c r="D4082" s="10">
        <v>69</v>
      </c>
    </row>
    <row r="4083" spans="1:4" x14ac:dyDescent="0.25">
      <c r="A4083" s="8">
        <v>100040013</v>
      </c>
      <c r="B4083" s="8">
        <v>100040013</v>
      </c>
      <c r="C4083" s="3" t="s">
        <v>2111</v>
      </c>
      <c r="D4083" s="10">
        <v>69</v>
      </c>
    </row>
    <row r="4084" spans="1:4" x14ac:dyDescent="0.25">
      <c r="A4084" s="8">
        <v>100040014</v>
      </c>
      <c r="B4084" s="8">
        <v>100040014</v>
      </c>
      <c r="C4084" s="3" t="s">
        <v>2112</v>
      </c>
      <c r="D4084" s="10">
        <v>94</v>
      </c>
    </row>
    <row r="4085" spans="1:4" x14ac:dyDescent="0.25">
      <c r="A4085" s="8">
        <v>100040014</v>
      </c>
      <c r="B4085" s="8">
        <v>100040014</v>
      </c>
      <c r="C4085" s="3" t="s">
        <v>2112</v>
      </c>
      <c r="D4085" s="10">
        <v>94</v>
      </c>
    </row>
    <row r="4086" spans="1:4" x14ac:dyDescent="0.25">
      <c r="A4086" s="8">
        <v>100040014</v>
      </c>
      <c r="B4086" s="8">
        <v>100040014</v>
      </c>
      <c r="C4086" s="3" t="s">
        <v>2112</v>
      </c>
      <c r="D4086" s="10">
        <v>94</v>
      </c>
    </row>
    <row r="4087" spans="1:4" x14ac:dyDescent="0.25">
      <c r="A4087" s="8">
        <v>100040015</v>
      </c>
      <c r="B4087" s="8">
        <v>100040015</v>
      </c>
      <c r="C4087" s="3" t="s">
        <v>2113</v>
      </c>
      <c r="D4087" s="10">
        <v>69</v>
      </c>
    </row>
    <row r="4088" spans="1:4" x14ac:dyDescent="0.25">
      <c r="A4088" s="8">
        <v>100040015</v>
      </c>
      <c r="B4088" s="8">
        <v>100040015</v>
      </c>
      <c r="C4088" s="3" t="s">
        <v>2113</v>
      </c>
      <c r="D4088" s="10">
        <v>69</v>
      </c>
    </row>
    <row r="4089" spans="1:4" x14ac:dyDescent="0.25">
      <c r="A4089" s="8">
        <v>100040015</v>
      </c>
      <c r="B4089" s="8">
        <v>100040015</v>
      </c>
      <c r="C4089" s="3" t="s">
        <v>2113</v>
      </c>
      <c r="D4089" s="10">
        <v>69</v>
      </c>
    </row>
    <row r="4090" spans="1:4" x14ac:dyDescent="0.25">
      <c r="A4090" s="8">
        <v>100040016</v>
      </c>
      <c r="B4090" s="8">
        <v>100040016</v>
      </c>
      <c r="C4090" s="3" t="s">
        <v>2114</v>
      </c>
      <c r="D4090" s="10">
        <v>199</v>
      </c>
    </row>
    <row r="4091" spans="1:4" x14ac:dyDescent="0.25">
      <c r="A4091" s="8">
        <v>100040016</v>
      </c>
      <c r="B4091" s="8">
        <v>100040016</v>
      </c>
      <c r="C4091" s="3" t="s">
        <v>2114</v>
      </c>
      <c r="D4091" s="10">
        <v>199</v>
      </c>
    </row>
    <row r="4092" spans="1:4" x14ac:dyDescent="0.25">
      <c r="A4092" s="8">
        <v>100040016</v>
      </c>
      <c r="B4092" s="8">
        <v>100040016</v>
      </c>
      <c r="C4092" s="3" t="s">
        <v>2114</v>
      </c>
      <c r="D4092" s="10">
        <v>199</v>
      </c>
    </row>
    <row r="4093" spans="1:4" x14ac:dyDescent="0.25">
      <c r="A4093" s="8">
        <v>100040017</v>
      </c>
      <c r="B4093" s="8">
        <v>100040017</v>
      </c>
      <c r="C4093" s="3" t="s">
        <v>2115</v>
      </c>
      <c r="D4093" s="10">
        <v>199</v>
      </c>
    </row>
    <row r="4094" spans="1:4" x14ac:dyDescent="0.25">
      <c r="A4094" s="8">
        <v>100040017</v>
      </c>
      <c r="B4094" s="8">
        <v>100040017</v>
      </c>
      <c r="C4094" s="3" t="s">
        <v>2115</v>
      </c>
      <c r="D4094" s="10">
        <v>199</v>
      </c>
    </row>
    <row r="4095" spans="1:4" x14ac:dyDescent="0.25">
      <c r="A4095" s="8">
        <v>100040017</v>
      </c>
      <c r="B4095" s="8">
        <v>100040017</v>
      </c>
      <c r="C4095" s="3" t="s">
        <v>2115</v>
      </c>
      <c r="D4095" s="10">
        <v>199</v>
      </c>
    </row>
    <row r="4096" spans="1:4" x14ac:dyDescent="0.25">
      <c r="A4096" s="8">
        <v>100040018</v>
      </c>
      <c r="B4096" s="8">
        <v>100040018</v>
      </c>
      <c r="C4096" s="3" t="s">
        <v>2116</v>
      </c>
      <c r="D4096" s="10">
        <v>149</v>
      </c>
    </row>
    <row r="4097" spans="1:4" x14ac:dyDescent="0.25">
      <c r="A4097" s="8">
        <v>100040018</v>
      </c>
      <c r="B4097" s="8">
        <v>100040018</v>
      </c>
      <c r="C4097" s="3" t="s">
        <v>2116</v>
      </c>
      <c r="D4097" s="10">
        <v>149</v>
      </c>
    </row>
    <row r="4098" spans="1:4" x14ac:dyDescent="0.25">
      <c r="A4098" s="8">
        <v>100040018</v>
      </c>
      <c r="B4098" s="8">
        <v>100040018</v>
      </c>
      <c r="C4098" s="3" t="s">
        <v>2116</v>
      </c>
      <c r="D4098" s="10">
        <v>149</v>
      </c>
    </row>
    <row r="4099" spans="1:4" x14ac:dyDescent="0.25">
      <c r="A4099" s="8">
        <v>100040019</v>
      </c>
      <c r="B4099" s="8">
        <v>100040019</v>
      </c>
      <c r="C4099" s="3" t="s">
        <v>2117</v>
      </c>
      <c r="D4099" s="10">
        <v>199</v>
      </c>
    </row>
    <row r="4100" spans="1:4" x14ac:dyDescent="0.25">
      <c r="A4100" s="8">
        <v>100040019</v>
      </c>
      <c r="B4100" s="8">
        <v>100040019</v>
      </c>
      <c r="C4100" s="3" t="s">
        <v>2117</v>
      </c>
      <c r="D4100" s="10">
        <v>199</v>
      </c>
    </row>
    <row r="4101" spans="1:4" x14ac:dyDescent="0.25">
      <c r="A4101" s="8">
        <v>100040019</v>
      </c>
      <c r="B4101" s="8">
        <v>100040019</v>
      </c>
      <c r="C4101" s="3" t="s">
        <v>2117</v>
      </c>
      <c r="D4101" s="10">
        <v>199</v>
      </c>
    </row>
    <row r="4102" spans="1:4" x14ac:dyDescent="0.25">
      <c r="A4102" s="8">
        <v>100040020</v>
      </c>
      <c r="B4102" s="8">
        <v>100040020</v>
      </c>
      <c r="C4102" s="3" t="s">
        <v>2118</v>
      </c>
      <c r="D4102" s="10">
        <v>199</v>
      </c>
    </row>
    <row r="4103" spans="1:4" x14ac:dyDescent="0.25">
      <c r="A4103" s="8">
        <v>100040020</v>
      </c>
      <c r="B4103" s="8">
        <v>100040020</v>
      </c>
      <c r="C4103" s="3" t="s">
        <v>2118</v>
      </c>
      <c r="D4103" s="10">
        <v>199</v>
      </c>
    </row>
    <row r="4104" spans="1:4" x14ac:dyDescent="0.25">
      <c r="A4104" s="8">
        <v>100040020</v>
      </c>
      <c r="B4104" s="8">
        <v>100040020</v>
      </c>
      <c r="C4104" s="3" t="s">
        <v>2118</v>
      </c>
      <c r="D4104" s="10">
        <v>199</v>
      </c>
    </row>
    <row r="4105" spans="1:4" x14ac:dyDescent="0.25">
      <c r="A4105" s="8">
        <v>100040021</v>
      </c>
      <c r="B4105" s="8">
        <v>100040021</v>
      </c>
      <c r="C4105" s="3" t="s">
        <v>2119</v>
      </c>
      <c r="D4105" s="10">
        <v>149</v>
      </c>
    </row>
    <row r="4106" spans="1:4" x14ac:dyDescent="0.25">
      <c r="A4106" s="8">
        <v>100040021</v>
      </c>
      <c r="B4106" s="8">
        <v>100040021</v>
      </c>
      <c r="C4106" s="3" t="s">
        <v>2119</v>
      </c>
      <c r="D4106" s="10">
        <v>149</v>
      </c>
    </row>
    <row r="4107" spans="1:4" x14ac:dyDescent="0.25">
      <c r="A4107" s="8">
        <v>100040021</v>
      </c>
      <c r="B4107" s="8">
        <v>100040021</v>
      </c>
      <c r="C4107" s="3" t="s">
        <v>2119</v>
      </c>
      <c r="D4107" s="10">
        <v>149</v>
      </c>
    </row>
    <row r="4108" spans="1:4" x14ac:dyDescent="0.25">
      <c r="A4108" s="8">
        <v>100040022</v>
      </c>
      <c r="B4108" s="8">
        <v>100040022</v>
      </c>
      <c r="C4108" s="3" t="s">
        <v>2120</v>
      </c>
      <c r="D4108" s="10">
        <v>149</v>
      </c>
    </row>
    <row r="4109" spans="1:4" x14ac:dyDescent="0.25">
      <c r="A4109" s="8">
        <v>100040022</v>
      </c>
      <c r="B4109" s="8">
        <v>100040022</v>
      </c>
      <c r="C4109" s="3" t="s">
        <v>2120</v>
      </c>
      <c r="D4109" s="10">
        <v>149</v>
      </c>
    </row>
    <row r="4110" spans="1:4" x14ac:dyDescent="0.25">
      <c r="A4110" s="8">
        <v>100040022</v>
      </c>
      <c r="B4110" s="8">
        <v>100040022</v>
      </c>
      <c r="C4110" s="3" t="s">
        <v>2120</v>
      </c>
      <c r="D4110" s="10">
        <v>149</v>
      </c>
    </row>
    <row r="4111" spans="1:4" x14ac:dyDescent="0.25">
      <c r="A4111" s="8">
        <v>100040023</v>
      </c>
      <c r="B4111" s="8">
        <v>100040023</v>
      </c>
      <c r="C4111" s="3" t="s">
        <v>2121</v>
      </c>
      <c r="D4111" s="10">
        <v>149</v>
      </c>
    </row>
    <row r="4112" spans="1:4" x14ac:dyDescent="0.25">
      <c r="A4112" s="8">
        <v>100040023</v>
      </c>
      <c r="B4112" s="8">
        <v>100040023</v>
      </c>
      <c r="C4112" s="3" t="s">
        <v>2121</v>
      </c>
      <c r="D4112" s="10">
        <v>149</v>
      </c>
    </row>
    <row r="4113" spans="1:4" x14ac:dyDescent="0.25">
      <c r="A4113" s="8">
        <v>100040023</v>
      </c>
      <c r="B4113" s="8">
        <v>100040023</v>
      </c>
      <c r="C4113" s="3" t="s">
        <v>2121</v>
      </c>
      <c r="D4113" s="10">
        <v>149</v>
      </c>
    </row>
    <row r="4114" spans="1:4" x14ac:dyDescent="0.25">
      <c r="A4114" s="8">
        <v>100040024</v>
      </c>
      <c r="B4114" s="8">
        <v>100040024</v>
      </c>
      <c r="C4114" s="3" t="s">
        <v>2122</v>
      </c>
      <c r="D4114" s="10">
        <v>149</v>
      </c>
    </row>
    <row r="4115" spans="1:4" x14ac:dyDescent="0.25">
      <c r="A4115" s="8">
        <v>100040024</v>
      </c>
      <c r="B4115" s="8">
        <v>100040024</v>
      </c>
      <c r="C4115" s="3" t="s">
        <v>2122</v>
      </c>
      <c r="D4115" s="10">
        <v>149</v>
      </c>
    </row>
    <row r="4116" spans="1:4" x14ac:dyDescent="0.25">
      <c r="A4116" s="8">
        <v>100040024</v>
      </c>
      <c r="B4116" s="8">
        <v>100040024</v>
      </c>
      <c r="C4116" s="3" t="s">
        <v>2122</v>
      </c>
      <c r="D4116" s="10">
        <v>149</v>
      </c>
    </row>
    <row r="4117" spans="1:4" x14ac:dyDescent="0.25">
      <c r="A4117" s="8">
        <v>100040025</v>
      </c>
      <c r="B4117" s="8">
        <v>100040025</v>
      </c>
      <c r="C4117" s="3" t="s">
        <v>2123</v>
      </c>
      <c r="D4117" s="10">
        <v>149</v>
      </c>
    </row>
    <row r="4118" spans="1:4" x14ac:dyDescent="0.25">
      <c r="A4118" s="8">
        <v>100040025</v>
      </c>
      <c r="B4118" s="8">
        <v>100040025</v>
      </c>
      <c r="C4118" s="3" t="s">
        <v>2123</v>
      </c>
      <c r="D4118" s="10">
        <v>149</v>
      </c>
    </row>
    <row r="4119" spans="1:4" x14ac:dyDescent="0.25">
      <c r="A4119" s="8">
        <v>100040025</v>
      </c>
      <c r="B4119" s="8">
        <v>100040025</v>
      </c>
      <c r="C4119" s="3" t="s">
        <v>2123</v>
      </c>
      <c r="D4119" s="10">
        <v>149</v>
      </c>
    </row>
    <row r="4120" spans="1:4" x14ac:dyDescent="0.25">
      <c r="A4120" s="8">
        <v>100040026</v>
      </c>
      <c r="B4120" s="8">
        <v>100040026</v>
      </c>
      <c r="C4120" s="3" t="s">
        <v>2124</v>
      </c>
      <c r="D4120" s="10">
        <v>149</v>
      </c>
    </row>
    <row r="4121" spans="1:4" x14ac:dyDescent="0.25">
      <c r="A4121" s="8">
        <v>100040026</v>
      </c>
      <c r="B4121" s="8">
        <v>100040026</v>
      </c>
      <c r="C4121" s="3" t="s">
        <v>2124</v>
      </c>
      <c r="D4121" s="10">
        <v>149</v>
      </c>
    </row>
    <row r="4122" spans="1:4" x14ac:dyDescent="0.25">
      <c r="A4122" s="8">
        <v>100040026</v>
      </c>
      <c r="B4122" s="8">
        <v>100040026</v>
      </c>
      <c r="C4122" s="3" t="s">
        <v>2124</v>
      </c>
      <c r="D4122" s="10">
        <v>149</v>
      </c>
    </row>
    <row r="4123" spans="1:4" x14ac:dyDescent="0.25">
      <c r="A4123" s="8">
        <v>100040027</v>
      </c>
      <c r="B4123" s="8">
        <v>100040027</v>
      </c>
      <c r="C4123" s="3" t="s">
        <v>2125</v>
      </c>
      <c r="D4123" s="10">
        <v>169</v>
      </c>
    </row>
    <row r="4124" spans="1:4" x14ac:dyDescent="0.25">
      <c r="A4124" s="8">
        <v>100040027</v>
      </c>
      <c r="B4124" s="8">
        <v>100040027</v>
      </c>
      <c r="C4124" s="3" t="s">
        <v>2125</v>
      </c>
      <c r="D4124" s="10">
        <v>169</v>
      </c>
    </row>
    <row r="4125" spans="1:4" x14ac:dyDescent="0.25">
      <c r="A4125" s="8">
        <v>100040027</v>
      </c>
      <c r="B4125" s="8">
        <v>100040027</v>
      </c>
      <c r="C4125" s="3" t="s">
        <v>2125</v>
      </c>
      <c r="D4125" s="10">
        <v>169</v>
      </c>
    </row>
    <row r="4126" spans="1:4" x14ac:dyDescent="0.25">
      <c r="A4126" s="8">
        <v>100040028</v>
      </c>
      <c r="B4126" s="8">
        <v>100040028</v>
      </c>
      <c r="C4126" s="3" t="s">
        <v>2126</v>
      </c>
      <c r="D4126" s="10">
        <v>169</v>
      </c>
    </row>
    <row r="4127" spans="1:4" x14ac:dyDescent="0.25">
      <c r="A4127" s="8">
        <v>100040028</v>
      </c>
      <c r="B4127" s="8">
        <v>100040028</v>
      </c>
      <c r="C4127" s="3" t="s">
        <v>2126</v>
      </c>
      <c r="D4127" s="10">
        <v>169</v>
      </c>
    </row>
    <row r="4128" spans="1:4" x14ac:dyDescent="0.25">
      <c r="A4128" s="8">
        <v>100040028</v>
      </c>
      <c r="B4128" s="8">
        <v>100040028</v>
      </c>
      <c r="C4128" s="3" t="s">
        <v>2126</v>
      </c>
      <c r="D4128" s="10">
        <v>169</v>
      </c>
    </row>
    <row r="4129" spans="1:4" x14ac:dyDescent="0.25">
      <c r="A4129" s="8">
        <v>100040029</v>
      </c>
      <c r="B4129" s="8">
        <v>100040029</v>
      </c>
      <c r="C4129" s="3" t="s">
        <v>2127</v>
      </c>
      <c r="D4129" s="10">
        <v>169</v>
      </c>
    </row>
    <row r="4130" spans="1:4" x14ac:dyDescent="0.25">
      <c r="A4130" s="8">
        <v>100040029</v>
      </c>
      <c r="B4130" s="8">
        <v>100040029</v>
      </c>
      <c r="C4130" s="3" t="s">
        <v>2127</v>
      </c>
      <c r="D4130" s="10">
        <v>169</v>
      </c>
    </row>
    <row r="4131" spans="1:4" x14ac:dyDescent="0.25">
      <c r="A4131" s="8">
        <v>100040029</v>
      </c>
      <c r="B4131" s="8">
        <v>100040029</v>
      </c>
      <c r="C4131" s="3" t="s">
        <v>2127</v>
      </c>
      <c r="D4131" s="10">
        <v>169</v>
      </c>
    </row>
    <row r="4132" spans="1:4" x14ac:dyDescent="0.25">
      <c r="A4132" s="8">
        <v>100040030</v>
      </c>
      <c r="B4132" s="8">
        <v>100040030</v>
      </c>
      <c r="C4132" s="3" t="s">
        <v>2128</v>
      </c>
      <c r="D4132" s="10">
        <v>169</v>
      </c>
    </row>
    <row r="4133" spans="1:4" x14ac:dyDescent="0.25">
      <c r="A4133" s="8">
        <v>100040030</v>
      </c>
      <c r="B4133" s="8">
        <v>100040030</v>
      </c>
      <c r="C4133" s="3" t="s">
        <v>2128</v>
      </c>
      <c r="D4133" s="10">
        <v>169</v>
      </c>
    </row>
    <row r="4134" spans="1:4" x14ac:dyDescent="0.25">
      <c r="A4134" s="8">
        <v>100040030</v>
      </c>
      <c r="B4134" s="8">
        <v>100040030</v>
      </c>
      <c r="C4134" s="3" t="s">
        <v>2128</v>
      </c>
      <c r="D4134" s="10">
        <v>169</v>
      </c>
    </row>
    <row r="4135" spans="1:4" x14ac:dyDescent="0.25">
      <c r="A4135" s="8">
        <v>100040031</v>
      </c>
      <c r="B4135" s="8">
        <v>100040031</v>
      </c>
      <c r="C4135" s="3" t="s">
        <v>2129</v>
      </c>
      <c r="D4135" s="10">
        <v>169</v>
      </c>
    </row>
    <row r="4136" spans="1:4" x14ac:dyDescent="0.25">
      <c r="A4136" s="8">
        <v>100040031</v>
      </c>
      <c r="B4136" s="8">
        <v>100040031</v>
      </c>
      <c r="C4136" s="3" t="s">
        <v>2129</v>
      </c>
      <c r="D4136" s="10">
        <v>169</v>
      </c>
    </row>
    <row r="4137" spans="1:4" x14ac:dyDescent="0.25">
      <c r="A4137" s="8">
        <v>100040031</v>
      </c>
      <c r="B4137" s="8">
        <v>100040031</v>
      </c>
      <c r="C4137" s="3" t="s">
        <v>2129</v>
      </c>
      <c r="D4137" s="10">
        <v>169</v>
      </c>
    </row>
    <row r="4138" spans="1:4" x14ac:dyDescent="0.25">
      <c r="A4138" s="8">
        <v>100040032</v>
      </c>
      <c r="B4138" s="8">
        <v>100040032</v>
      </c>
      <c r="C4138" s="3" t="s">
        <v>2130</v>
      </c>
      <c r="D4138" s="10">
        <v>139</v>
      </c>
    </row>
    <row r="4139" spans="1:4" x14ac:dyDescent="0.25">
      <c r="A4139" s="8">
        <v>100040032</v>
      </c>
      <c r="B4139" s="8">
        <v>100040032</v>
      </c>
      <c r="C4139" s="3" t="s">
        <v>2130</v>
      </c>
      <c r="D4139" s="10">
        <v>139</v>
      </c>
    </row>
    <row r="4140" spans="1:4" x14ac:dyDescent="0.25">
      <c r="A4140" s="8">
        <v>100040032</v>
      </c>
      <c r="B4140" s="8">
        <v>100040032</v>
      </c>
      <c r="C4140" s="3" t="s">
        <v>2130</v>
      </c>
      <c r="D4140" s="10">
        <v>139</v>
      </c>
    </row>
    <row r="4141" spans="1:4" x14ac:dyDescent="0.25">
      <c r="A4141" s="8">
        <v>100040033</v>
      </c>
      <c r="B4141" s="8">
        <v>100040033</v>
      </c>
      <c r="C4141" s="3" t="s">
        <v>2131</v>
      </c>
      <c r="D4141" s="10">
        <v>139</v>
      </c>
    </row>
    <row r="4142" spans="1:4" x14ac:dyDescent="0.25">
      <c r="A4142" s="8">
        <v>100040033</v>
      </c>
      <c r="B4142" s="8">
        <v>100040033</v>
      </c>
      <c r="C4142" s="3" t="s">
        <v>2131</v>
      </c>
      <c r="D4142" s="10">
        <v>139</v>
      </c>
    </row>
    <row r="4143" spans="1:4" x14ac:dyDescent="0.25">
      <c r="A4143" s="8">
        <v>100040033</v>
      </c>
      <c r="B4143" s="8">
        <v>100040033</v>
      </c>
      <c r="C4143" s="3" t="s">
        <v>2131</v>
      </c>
      <c r="D4143" s="10">
        <v>139</v>
      </c>
    </row>
    <row r="4144" spans="1:4" x14ac:dyDescent="0.25">
      <c r="A4144" s="8">
        <v>100040034</v>
      </c>
      <c r="B4144" s="8">
        <v>100040034</v>
      </c>
      <c r="C4144" s="3" t="s">
        <v>2132</v>
      </c>
      <c r="D4144" s="10">
        <v>139</v>
      </c>
    </row>
    <row r="4145" spans="1:4" x14ac:dyDescent="0.25">
      <c r="A4145" s="8">
        <v>100040034</v>
      </c>
      <c r="B4145" s="8">
        <v>100040034</v>
      </c>
      <c r="C4145" s="3" t="s">
        <v>2132</v>
      </c>
      <c r="D4145" s="10">
        <v>139</v>
      </c>
    </row>
    <row r="4146" spans="1:4" x14ac:dyDescent="0.25">
      <c r="A4146" s="8">
        <v>100040034</v>
      </c>
      <c r="B4146" s="8">
        <v>100040034</v>
      </c>
      <c r="C4146" s="3" t="s">
        <v>2132</v>
      </c>
      <c r="D4146" s="10">
        <v>139</v>
      </c>
    </row>
    <row r="4147" spans="1:4" x14ac:dyDescent="0.25">
      <c r="A4147" s="8">
        <v>100040035</v>
      </c>
      <c r="B4147" s="8">
        <v>100040035</v>
      </c>
      <c r="C4147" s="3" t="s">
        <v>2133</v>
      </c>
      <c r="D4147" s="10">
        <v>139</v>
      </c>
    </row>
    <row r="4148" spans="1:4" x14ac:dyDescent="0.25">
      <c r="A4148" s="8">
        <v>100040035</v>
      </c>
      <c r="B4148" s="8">
        <v>100040035</v>
      </c>
      <c r="C4148" s="3" t="s">
        <v>2133</v>
      </c>
      <c r="D4148" s="10">
        <v>139</v>
      </c>
    </row>
    <row r="4149" spans="1:4" x14ac:dyDescent="0.25">
      <c r="A4149" s="8">
        <v>100040035</v>
      </c>
      <c r="B4149" s="8">
        <v>100040035</v>
      </c>
      <c r="C4149" s="3" t="s">
        <v>2133</v>
      </c>
      <c r="D4149" s="10">
        <v>139</v>
      </c>
    </row>
    <row r="4150" spans="1:4" x14ac:dyDescent="0.25">
      <c r="A4150" s="8">
        <v>100040036</v>
      </c>
      <c r="B4150" s="8">
        <v>100040036</v>
      </c>
      <c r="C4150" s="3" t="s">
        <v>2134</v>
      </c>
      <c r="D4150" s="10">
        <v>139</v>
      </c>
    </row>
    <row r="4151" spans="1:4" x14ac:dyDescent="0.25">
      <c r="A4151" s="8">
        <v>100040036</v>
      </c>
      <c r="B4151" s="8">
        <v>100040036</v>
      </c>
      <c r="C4151" s="3" t="s">
        <v>2134</v>
      </c>
      <c r="D4151" s="10">
        <v>139</v>
      </c>
    </row>
    <row r="4152" spans="1:4" x14ac:dyDescent="0.25">
      <c r="A4152" s="8">
        <v>100040036</v>
      </c>
      <c r="B4152" s="8">
        <v>100040036</v>
      </c>
      <c r="C4152" s="3" t="s">
        <v>2134</v>
      </c>
      <c r="D4152" s="10">
        <v>139</v>
      </c>
    </row>
    <row r="4153" spans="1:4" x14ac:dyDescent="0.25">
      <c r="A4153" s="8">
        <v>100040037</v>
      </c>
      <c r="B4153" s="8">
        <v>100040037</v>
      </c>
      <c r="C4153" s="3" t="s">
        <v>2135</v>
      </c>
      <c r="D4153" s="10">
        <v>139</v>
      </c>
    </row>
    <row r="4154" spans="1:4" x14ac:dyDescent="0.25">
      <c r="A4154" s="8">
        <v>100040037</v>
      </c>
      <c r="B4154" s="8">
        <v>100040037</v>
      </c>
      <c r="C4154" s="3" t="s">
        <v>2135</v>
      </c>
      <c r="D4154" s="10">
        <v>139</v>
      </c>
    </row>
    <row r="4155" spans="1:4" x14ac:dyDescent="0.25">
      <c r="A4155" s="8">
        <v>100040037</v>
      </c>
      <c r="B4155" s="8">
        <v>100040037</v>
      </c>
      <c r="C4155" s="3" t="s">
        <v>2135</v>
      </c>
      <c r="D4155" s="10">
        <v>139</v>
      </c>
    </row>
    <row r="4156" spans="1:4" x14ac:dyDescent="0.25">
      <c r="A4156" s="8">
        <v>100040038</v>
      </c>
      <c r="B4156" s="8">
        <v>100040038</v>
      </c>
      <c r="C4156" s="3" t="s">
        <v>2136</v>
      </c>
      <c r="D4156" s="10">
        <v>139</v>
      </c>
    </row>
    <row r="4157" spans="1:4" x14ac:dyDescent="0.25">
      <c r="A4157" s="8">
        <v>100040038</v>
      </c>
      <c r="B4157" s="8">
        <v>100040038</v>
      </c>
      <c r="C4157" s="3" t="s">
        <v>2136</v>
      </c>
      <c r="D4157" s="10">
        <v>139</v>
      </c>
    </row>
    <row r="4158" spans="1:4" x14ac:dyDescent="0.25">
      <c r="A4158" s="8">
        <v>100040038</v>
      </c>
      <c r="B4158" s="8">
        <v>100040038</v>
      </c>
      <c r="C4158" s="3" t="s">
        <v>2136</v>
      </c>
      <c r="D4158" s="10">
        <v>139</v>
      </c>
    </row>
    <row r="4159" spans="1:4" x14ac:dyDescent="0.25">
      <c r="A4159" s="8">
        <v>100040039</v>
      </c>
      <c r="B4159" s="8">
        <v>100040039</v>
      </c>
      <c r="C4159" s="3" t="s">
        <v>2137</v>
      </c>
      <c r="D4159" s="10">
        <v>139</v>
      </c>
    </row>
    <row r="4160" spans="1:4" x14ac:dyDescent="0.25">
      <c r="A4160" s="8">
        <v>100040039</v>
      </c>
      <c r="B4160" s="8">
        <v>100040039</v>
      </c>
      <c r="C4160" s="3" t="s">
        <v>2137</v>
      </c>
      <c r="D4160" s="10">
        <v>139</v>
      </c>
    </row>
    <row r="4161" spans="1:4" x14ac:dyDescent="0.25">
      <c r="A4161" s="8">
        <v>100040039</v>
      </c>
      <c r="B4161" s="8">
        <v>100040039</v>
      </c>
      <c r="C4161" s="3" t="s">
        <v>2137</v>
      </c>
      <c r="D4161" s="10">
        <v>139</v>
      </c>
    </row>
    <row r="4162" spans="1:4" x14ac:dyDescent="0.25">
      <c r="A4162" s="8">
        <v>100040040</v>
      </c>
      <c r="B4162" s="8">
        <v>100040040</v>
      </c>
      <c r="C4162" s="3" t="s">
        <v>2138</v>
      </c>
      <c r="D4162" s="10">
        <v>139</v>
      </c>
    </row>
    <row r="4163" spans="1:4" x14ac:dyDescent="0.25">
      <c r="A4163" s="8">
        <v>100040040</v>
      </c>
      <c r="B4163" s="8">
        <v>100040040</v>
      </c>
      <c r="C4163" s="3" t="s">
        <v>2138</v>
      </c>
      <c r="D4163" s="10">
        <v>139</v>
      </c>
    </row>
    <row r="4164" spans="1:4" x14ac:dyDescent="0.25">
      <c r="A4164" s="8">
        <v>100040040</v>
      </c>
      <c r="B4164" s="8">
        <v>100040040</v>
      </c>
      <c r="C4164" s="3" t="s">
        <v>2138</v>
      </c>
      <c r="D4164" s="10">
        <v>139</v>
      </c>
    </row>
    <row r="4165" spans="1:4" x14ac:dyDescent="0.25">
      <c r="A4165" s="8">
        <v>100040041</v>
      </c>
      <c r="B4165" s="8">
        <v>100040041</v>
      </c>
      <c r="C4165" s="3" t="s">
        <v>2139</v>
      </c>
      <c r="D4165" s="10">
        <v>139</v>
      </c>
    </row>
    <row r="4166" spans="1:4" x14ac:dyDescent="0.25">
      <c r="A4166" s="8">
        <v>100040041</v>
      </c>
      <c r="B4166" s="8">
        <v>100040041</v>
      </c>
      <c r="C4166" s="3" t="s">
        <v>2139</v>
      </c>
      <c r="D4166" s="10">
        <v>139</v>
      </c>
    </row>
    <row r="4167" spans="1:4" x14ac:dyDescent="0.25">
      <c r="A4167" s="8">
        <v>100040041</v>
      </c>
      <c r="B4167" s="8">
        <v>100040041</v>
      </c>
      <c r="C4167" s="3" t="s">
        <v>2139</v>
      </c>
      <c r="D4167" s="10">
        <v>139</v>
      </c>
    </row>
    <row r="4168" spans="1:4" x14ac:dyDescent="0.25">
      <c r="A4168" s="8">
        <v>100040042</v>
      </c>
      <c r="B4168" s="8">
        <v>100040042</v>
      </c>
      <c r="C4168" s="3" t="s">
        <v>2140</v>
      </c>
      <c r="D4168" s="10">
        <v>139</v>
      </c>
    </row>
    <row r="4169" spans="1:4" x14ac:dyDescent="0.25">
      <c r="A4169" s="8">
        <v>100040042</v>
      </c>
      <c r="B4169" s="8">
        <v>100040042</v>
      </c>
      <c r="C4169" s="3" t="s">
        <v>2140</v>
      </c>
      <c r="D4169" s="10">
        <v>139</v>
      </c>
    </row>
    <row r="4170" spans="1:4" x14ac:dyDescent="0.25">
      <c r="A4170" s="8">
        <v>100040042</v>
      </c>
      <c r="B4170" s="8">
        <v>100040042</v>
      </c>
      <c r="C4170" s="3" t="s">
        <v>2140</v>
      </c>
      <c r="D4170" s="10">
        <v>139</v>
      </c>
    </row>
    <row r="4171" spans="1:4" x14ac:dyDescent="0.25">
      <c r="A4171" s="8">
        <v>100040043</v>
      </c>
      <c r="B4171" s="8">
        <v>100040043</v>
      </c>
      <c r="C4171" s="3" t="s">
        <v>2141</v>
      </c>
      <c r="D4171" s="10">
        <v>99</v>
      </c>
    </row>
    <row r="4172" spans="1:4" x14ac:dyDescent="0.25">
      <c r="A4172" s="8">
        <v>100040043</v>
      </c>
      <c r="B4172" s="8">
        <v>100040043</v>
      </c>
      <c r="C4172" s="3" t="s">
        <v>2141</v>
      </c>
      <c r="D4172" s="10">
        <v>99</v>
      </c>
    </row>
    <row r="4173" spans="1:4" x14ac:dyDescent="0.25">
      <c r="A4173" s="8">
        <v>100040043</v>
      </c>
      <c r="B4173" s="8">
        <v>100040043</v>
      </c>
      <c r="C4173" s="3" t="s">
        <v>2141</v>
      </c>
      <c r="D4173" s="10">
        <v>99</v>
      </c>
    </row>
    <row r="4174" spans="1:4" x14ac:dyDescent="0.25">
      <c r="A4174" s="8">
        <v>100040044</v>
      </c>
      <c r="B4174" s="8">
        <v>100040044</v>
      </c>
      <c r="C4174" s="3" t="s">
        <v>2142</v>
      </c>
      <c r="D4174" s="10">
        <v>69</v>
      </c>
    </row>
    <row r="4175" spans="1:4" x14ac:dyDescent="0.25">
      <c r="A4175" s="8">
        <v>100040044</v>
      </c>
      <c r="B4175" s="8">
        <v>100040044</v>
      </c>
      <c r="C4175" s="3" t="s">
        <v>2142</v>
      </c>
      <c r="D4175" s="10">
        <v>69</v>
      </c>
    </row>
    <row r="4176" spans="1:4" x14ac:dyDescent="0.25">
      <c r="A4176" s="8">
        <v>100040044</v>
      </c>
      <c r="B4176" s="8">
        <v>100040044</v>
      </c>
      <c r="C4176" s="3" t="s">
        <v>2142</v>
      </c>
      <c r="D4176" s="10">
        <v>69</v>
      </c>
    </row>
    <row r="4177" spans="1:4" x14ac:dyDescent="0.25">
      <c r="A4177" s="8">
        <v>100040045</v>
      </c>
      <c r="B4177" s="8">
        <v>100040045</v>
      </c>
      <c r="C4177" s="3" t="s">
        <v>2143</v>
      </c>
      <c r="D4177" s="10">
        <v>79</v>
      </c>
    </row>
    <row r="4178" spans="1:4" x14ac:dyDescent="0.25">
      <c r="A4178" s="8">
        <v>100040045</v>
      </c>
      <c r="B4178" s="8">
        <v>100040045</v>
      </c>
      <c r="C4178" s="3" t="s">
        <v>2143</v>
      </c>
      <c r="D4178" s="10">
        <v>79</v>
      </c>
    </row>
    <row r="4179" spans="1:4" x14ac:dyDescent="0.25">
      <c r="A4179" s="8">
        <v>100040045</v>
      </c>
      <c r="B4179" s="8">
        <v>100040045</v>
      </c>
      <c r="C4179" s="3" t="s">
        <v>2143</v>
      </c>
      <c r="D4179" s="10">
        <v>79</v>
      </c>
    </row>
    <row r="4180" spans="1:4" x14ac:dyDescent="0.25">
      <c r="A4180" s="8">
        <v>100040046</v>
      </c>
      <c r="B4180" s="8">
        <v>100040046</v>
      </c>
      <c r="C4180" s="3" t="s">
        <v>2144</v>
      </c>
      <c r="D4180" s="10">
        <v>49</v>
      </c>
    </row>
    <row r="4181" spans="1:4" x14ac:dyDescent="0.25">
      <c r="A4181" s="8">
        <v>100040046</v>
      </c>
      <c r="B4181" s="8">
        <v>100040046</v>
      </c>
      <c r="C4181" s="3" t="s">
        <v>2144</v>
      </c>
      <c r="D4181" s="10">
        <v>49</v>
      </c>
    </row>
    <row r="4182" spans="1:4" x14ac:dyDescent="0.25">
      <c r="A4182" s="8">
        <v>100040046</v>
      </c>
      <c r="B4182" s="8">
        <v>100040046</v>
      </c>
      <c r="C4182" s="3" t="s">
        <v>2144</v>
      </c>
      <c r="D4182" s="10">
        <v>49</v>
      </c>
    </row>
    <row r="4183" spans="1:4" x14ac:dyDescent="0.25">
      <c r="A4183" s="8">
        <v>100040047</v>
      </c>
      <c r="B4183" s="8">
        <v>100040047</v>
      </c>
      <c r="C4183" s="3" t="s">
        <v>2145</v>
      </c>
      <c r="D4183" s="10">
        <v>49</v>
      </c>
    </row>
    <row r="4184" spans="1:4" x14ac:dyDescent="0.25">
      <c r="A4184" s="8">
        <v>100040047</v>
      </c>
      <c r="B4184" s="8">
        <v>100040047</v>
      </c>
      <c r="C4184" s="3" t="s">
        <v>2145</v>
      </c>
      <c r="D4184" s="10">
        <v>49</v>
      </c>
    </row>
    <row r="4185" spans="1:4" x14ac:dyDescent="0.25">
      <c r="A4185" s="8">
        <v>100040047</v>
      </c>
      <c r="B4185" s="8">
        <v>100040047</v>
      </c>
      <c r="C4185" s="3" t="s">
        <v>2145</v>
      </c>
      <c r="D4185" s="10">
        <v>49</v>
      </c>
    </row>
    <row r="4186" spans="1:4" x14ac:dyDescent="0.25">
      <c r="A4186" s="8">
        <v>100040048</v>
      </c>
      <c r="B4186" s="8">
        <v>100040048</v>
      </c>
      <c r="C4186" s="3" t="s">
        <v>2146</v>
      </c>
      <c r="D4186" s="10">
        <v>99</v>
      </c>
    </row>
    <row r="4187" spans="1:4" x14ac:dyDescent="0.25">
      <c r="A4187" s="8">
        <v>100040048</v>
      </c>
      <c r="B4187" s="8">
        <v>100040048</v>
      </c>
      <c r="C4187" s="3" t="s">
        <v>2146</v>
      </c>
      <c r="D4187" s="10">
        <v>99</v>
      </c>
    </row>
    <row r="4188" spans="1:4" x14ac:dyDescent="0.25">
      <c r="A4188" s="8">
        <v>100040048</v>
      </c>
      <c r="B4188" s="8">
        <v>100040048</v>
      </c>
      <c r="C4188" s="3" t="s">
        <v>2146</v>
      </c>
      <c r="D4188" s="10">
        <v>99</v>
      </c>
    </row>
    <row r="4189" spans="1:4" x14ac:dyDescent="0.25">
      <c r="A4189" s="8">
        <v>100040049</v>
      </c>
      <c r="B4189" s="8">
        <v>100040049</v>
      </c>
      <c r="C4189" s="3" t="s">
        <v>2147</v>
      </c>
      <c r="D4189" s="10">
        <v>299</v>
      </c>
    </row>
    <row r="4190" spans="1:4" x14ac:dyDescent="0.25">
      <c r="A4190" s="8">
        <v>100040049</v>
      </c>
      <c r="B4190" s="8">
        <v>100040049</v>
      </c>
      <c r="C4190" s="3" t="s">
        <v>2147</v>
      </c>
      <c r="D4190" s="10">
        <v>299</v>
      </c>
    </row>
    <row r="4191" spans="1:4" x14ac:dyDescent="0.25">
      <c r="A4191" s="8">
        <v>100040049</v>
      </c>
      <c r="B4191" s="8">
        <v>100040049</v>
      </c>
      <c r="C4191" s="3" t="s">
        <v>2147</v>
      </c>
      <c r="D4191" s="10">
        <v>299</v>
      </c>
    </row>
    <row r="4192" spans="1:4" x14ac:dyDescent="0.25">
      <c r="A4192" s="8">
        <v>100040050</v>
      </c>
      <c r="B4192" s="8">
        <v>100040050</v>
      </c>
      <c r="C4192" s="3" t="s">
        <v>2148</v>
      </c>
      <c r="D4192" s="10">
        <v>299</v>
      </c>
    </row>
    <row r="4193" spans="1:4" x14ac:dyDescent="0.25">
      <c r="A4193" s="8">
        <v>100040050</v>
      </c>
      <c r="B4193" s="8">
        <v>100040050</v>
      </c>
      <c r="C4193" s="3" t="s">
        <v>2148</v>
      </c>
      <c r="D4193" s="10">
        <v>299</v>
      </c>
    </row>
    <row r="4194" spans="1:4" x14ac:dyDescent="0.25">
      <c r="A4194" s="8">
        <v>100040050</v>
      </c>
      <c r="B4194" s="8">
        <v>100040050</v>
      </c>
      <c r="C4194" s="3" t="s">
        <v>2148</v>
      </c>
      <c r="D4194" s="10">
        <v>299</v>
      </c>
    </row>
    <row r="4195" spans="1:4" x14ac:dyDescent="0.25">
      <c r="A4195" s="8">
        <v>100040051</v>
      </c>
      <c r="B4195" s="8">
        <v>100040051</v>
      </c>
      <c r="C4195" s="3" t="s">
        <v>2149</v>
      </c>
      <c r="D4195" s="10">
        <v>249</v>
      </c>
    </row>
    <row r="4196" spans="1:4" x14ac:dyDescent="0.25">
      <c r="A4196" s="8">
        <v>100040051</v>
      </c>
      <c r="B4196" s="8">
        <v>100040051</v>
      </c>
      <c r="C4196" s="3" t="s">
        <v>2149</v>
      </c>
      <c r="D4196" s="10">
        <v>249</v>
      </c>
    </row>
    <row r="4197" spans="1:4" x14ac:dyDescent="0.25">
      <c r="A4197" s="8">
        <v>100040051</v>
      </c>
      <c r="B4197" s="8">
        <v>100040051</v>
      </c>
      <c r="C4197" s="3" t="s">
        <v>2149</v>
      </c>
      <c r="D4197" s="10">
        <v>249</v>
      </c>
    </row>
    <row r="4198" spans="1:4" x14ac:dyDescent="0.25">
      <c r="A4198" s="8">
        <v>100040051</v>
      </c>
      <c r="B4198" s="8">
        <v>100040051</v>
      </c>
      <c r="C4198" s="3" t="s">
        <v>2149</v>
      </c>
      <c r="D4198" s="10">
        <v>249</v>
      </c>
    </row>
    <row r="4199" spans="1:4" x14ac:dyDescent="0.25">
      <c r="A4199" s="8">
        <v>100040052</v>
      </c>
      <c r="B4199" s="8">
        <v>100040052</v>
      </c>
      <c r="C4199" s="3" t="s">
        <v>2150</v>
      </c>
      <c r="D4199" s="10">
        <v>249</v>
      </c>
    </row>
    <row r="4200" spans="1:4" x14ac:dyDescent="0.25">
      <c r="A4200" s="8">
        <v>100040052</v>
      </c>
      <c r="B4200" s="8">
        <v>100040052</v>
      </c>
      <c r="C4200" s="3" t="s">
        <v>2150</v>
      </c>
      <c r="D4200" s="10">
        <v>249</v>
      </c>
    </row>
    <row r="4201" spans="1:4" x14ac:dyDescent="0.25">
      <c r="A4201" s="8">
        <v>100040052</v>
      </c>
      <c r="B4201" s="8">
        <v>100040052</v>
      </c>
      <c r="C4201" s="3" t="s">
        <v>2150</v>
      </c>
      <c r="D4201" s="10">
        <v>249</v>
      </c>
    </row>
    <row r="4202" spans="1:4" x14ac:dyDescent="0.25">
      <c r="A4202" s="8">
        <v>100040052</v>
      </c>
      <c r="B4202" s="8">
        <v>100040052</v>
      </c>
      <c r="C4202" s="3" t="s">
        <v>2150</v>
      </c>
      <c r="D4202" s="10">
        <v>249</v>
      </c>
    </row>
    <row r="4203" spans="1:4" x14ac:dyDescent="0.25">
      <c r="A4203" s="8">
        <v>100040053</v>
      </c>
      <c r="B4203" s="8">
        <v>100040053</v>
      </c>
      <c r="C4203" s="3" t="s">
        <v>2151</v>
      </c>
      <c r="D4203" s="10">
        <v>249</v>
      </c>
    </row>
    <row r="4204" spans="1:4" x14ac:dyDescent="0.25">
      <c r="A4204" s="8">
        <v>100040053</v>
      </c>
      <c r="B4204" s="8">
        <v>100040053</v>
      </c>
      <c r="C4204" s="3" t="s">
        <v>2151</v>
      </c>
      <c r="D4204" s="10">
        <v>249</v>
      </c>
    </row>
    <row r="4205" spans="1:4" x14ac:dyDescent="0.25">
      <c r="A4205" s="8">
        <v>100040053</v>
      </c>
      <c r="B4205" s="8">
        <v>100040053</v>
      </c>
      <c r="C4205" s="3" t="s">
        <v>2151</v>
      </c>
      <c r="D4205" s="10">
        <v>249</v>
      </c>
    </row>
    <row r="4206" spans="1:4" x14ac:dyDescent="0.25">
      <c r="A4206" s="8">
        <v>100040054</v>
      </c>
      <c r="B4206" s="8">
        <v>100040054</v>
      </c>
      <c r="C4206" s="3" t="s">
        <v>2152</v>
      </c>
      <c r="D4206" s="10">
        <v>149</v>
      </c>
    </row>
    <row r="4207" spans="1:4" x14ac:dyDescent="0.25">
      <c r="A4207" s="8">
        <v>100040054</v>
      </c>
      <c r="B4207" s="8">
        <v>100040054</v>
      </c>
      <c r="C4207" s="3" t="s">
        <v>2152</v>
      </c>
      <c r="D4207" s="10">
        <v>149</v>
      </c>
    </row>
    <row r="4208" spans="1:4" x14ac:dyDescent="0.25">
      <c r="A4208" s="8">
        <v>100040054</v>
      </c>
      <c r="B4208" s="8">
        <v>100040054</v>
      </c>
      <c r="C4208" s="3" t="s">
        <v>2152</v>
      </c>
      <c r="D4208" s="10">
        <v>149</v>
      </c>
    </row>
    <row r="4209" spans="1:4" x14ac:dyDescent="0.25">
      <c r="A4209" s="8">
        <v>100040055</v>
      </c>
      <c r="B4209" s="8">
        <v>100040055</v>
      </c>
      <c r="C4209" s="3" t="s">
        <v>2153</v>
      </c>
      <c r="D4209" s="10">
        <v>149</v>
      </c>
    </row>
    <row r="4210" spans="1:4" x14ac:dyDescent="0.25">
      <c r="A4210" s="8">
        <v>100040055</v>
      </c>
      <c r="B4210" s="8">
        <v>100040055</v>
      </c>
      <c r="C4210" s="3" t="s">
        <v>2153</v>
      </c>
      <c r="D4210" s="10">
        <v>149</v>
      </c>
    </row>
    <row r="4211" spans="1:4" x14ac:dyDescent="0.25">
      <c r="A4211" s="8">
        <v>100040055</v>
      </c>
      <c r="B4211" s="8">
        <v>100040055</v>
      </c>
      <c r="C4211" s="3" t="s">
        <v>2153</v>
      </c>
      <c r="D4211" s="10">
        <v>149</v>
      </c>
    </row>
    <row r="4212" spans="1:4" x14ac:dyDescent="0.25">
      <c r="A4212" s="8">
        <v>100040056</v>
      </c>
      <c r="B4212" s="8">
        <v>100040056</v>
      </c>
      <c r="C4212" s="3" t="s">
        <v>2154</v>
      </c>
      <c r="D4212" s="10">
        <v>149</v>
      </c>
    </row>
    <row r="4213" spans="1:4" x14ac:dyDescent="0.25">
      <c r="A4213" s="8">
        <v>100040056</v>
      </c>
      <c r="B4213" s="8">
        <v>100040056</v>
      </c>
      <c r="C4213" s="3" t="s">
        <v>2154</v>
      </c>
      <c r="D4213" s="10">
        <v>149</v>
      </c>
    </row>
    <row r="4214" spans="1:4" x14ac:dyDescent="0.25">
      <c r="A4214" s="8">
        <v>100040056</v>
      </c>
      <c r="B4214" s="8">
        <v>100040056</v>
      </c>
      <c r="C4214" s="3" t="s">
        <v>2154</v>
      </c>
      <c r="D4214" s="10">
        <v>149</v>
      </c>
    </row>
    <row r="4215" spans="1:4" x14ac:dyDescent="0.25">
      <c r="A4215" s="8">
        <v>100040056</v>
      </c>
      <c r="B4215" s="8">
        <v>100040056</v>
      </c>
      <c r="C4215" s="3" t="s">
        <v>2154</v>
      </c>
      <c r="D4215" s="10">
        <v>149</v>
      </c>
    </row>
    <row r="4216" spans="1:4" x14ac:dyDescent="0.25">
      <c r="A4216" s="8">
        <v>100040057</v>
      </c>
      <c r="B4216" s="8">
        <v>100040057</v>
      </c>
      <c r="C4216" s="3" t="s">
        <v>2155</v>
      </c>
      <c r="D4216" s="10">
        <v>149</v>
      </c>
    </row>
    <row r="4217" spans="1:4" x14ac:dyDescent="0.25">
      <c r="A4217" s="8">
        <v>100040057</v>
      </c>
      <c r="B4217" s="8">
        <v>100040057</v>
      </c>
      <c r="C4217" s="3" t="s">
        <v>2155</v>
      </c>
      <c r="D4217" s="10">
        <v>149</v>
      </c>
    </row>
    <row r="4218" spans="1:4" x14ac:dyDescent="0.25">
      <c r="A4218" s="8">
        <v>100040057</v>
      </c>
      <c r="B4218" s="8">
        <v>100040057</v>
      </c>
      <c r="C4218" s="3" t="s">
        <v>2155</v>
      </c>
      <c r="D4218" s="10">
        <v>149</v>
      </c>
    </row>
    <row r="4219" spans="1:4" x14ac:dyDescent="0.25">
      <c r="A4219" s="8">
        <v>100040057</v>
      </c>
      <c r="B4219" s="8">
        <v>100040057</v>
      </c>
      <c r="C4219" s="3" t="s">
        <v>2155</v>
      </c>
      <c r="D4219" s="10">
        <v>149</v>
      </c>
    </row>
    <row r="4220" spans="1:4" x14ac:dyDescent="0.25">
      <c r="A4220" s="8">
        <v>100040058</v>
      </c>
      <c r="B4220" s="8">
        <v>100040058</v>
      </c>
      <c r="C4220" s="3" t="s">
        <v>2156</v>
      </c>
      <c r="D4220" s="10">
        <v>149</v>
      </c>
    </row>
    <row r="4221" spans="1:4" x14ac:dyDescent="0.25">
      <c r="A4221" s="8">
        <v>100040058</v>
      </c>
      <c r="B4221" s="8">
        <v>100040058</v>
      </c>
      <c r="C4221" s="3" t="s">
        <v>2156</v>
      </c>
      <c r="D4221" s="10">
        <v>149</v>
      </c>
    </row>
    <row r="4222" spans="1:4" x14ac:dyDescent="0.25">
      <c r="A4222" s="8">
        <v>100040058</v>
      </c>
      <c r="B4222" s="8">
        <v>100040058</v>
      </c>
      <c r="C4222" s="3" t="s">
        <v>2156</v>
      </c>
      <c r="D4222" s="10">
        <v>149</v>
      </c>
    </row>
    <row r="4223" spans="1:4" x14ac:dyDescent="0.25">
      <c r="A4223" s="8">
        <v>100040058</v>
      </c>
      <c r="B4223" s="8">
        <v>100040058</v>
      </c>
      <c r="C4223" s="3" t="s">
        <v>2156</v>
      </c>
      <c r="D4223" s="10">
        <v>149</v>
      </c>
    </row>
    <row r="4224" spans="1:4" x14ac:dyDescent="0.25">
      <c r="A4224" s="8">
        <v>100040059</v>
      </c>
      <c r="B4224" s="8">
        <v>100040059</v>
      </c>
      <c r="C4224" s="3" t="s">
        <v>2157</v>
      </c>
      <c r="D4224" s="10">
        <v>149</v>
      </c>
    </row>
    <row r="4225" spans="1:4" x14ac:dyDescent="0.25">
      <c r="A4225" s="8">
        <v>100040059</v>
      </c>
      <c r="B4225" s="8">
        <v>100040059</v>
      </c>
      <c r="C4225" s="3" t="s">
        <v>2157</v>
      </c>
      <c r="D4225" s="10">
        <v>149</v>
      </c>
    </row>
    <row r="4226" spans="1:4" x14ac:dyDescent="0.25">
      <c r="A4226" s="8">
        <v>100040059</v>
      </c>
      <c r="B4226" s="8">
        <v>100040059</v>
      </c>
      <c r="C4226" s="3" t="s">
        <v>2157</v>
      </c>
      <c r="D4226" s="10">
        <v>149</v>
      </c>
    </row>
    <row r="4227" spans="1:4" x14ac:dyDescent="0.25">
      <c r="A4227" s="8">
        <v>100040060</v>
      </c>
      <c r="B4227" s="8">
        <v>100040060</v>
      </c>
      <c r="C4227" s="3" t="s">
        <v>2158</v>
      </c>
      <c r="D4227" s="10">
        <v>139</v>
      </c>
    </row>
    <row r="4228" spans="1:4" x14ac:dyDescent="0.25">
      <c r="A4228" s="8">
        <v>100040060</v>
      </c>
      <c r="B4228" s="8">
        <v>100040060</v>
      </c>
      <c r="C4228" s="3" t="s">
        <v>2158</v>
      </c>
      <c r="D4228" s="10">
        <v>139</v>
      </c>
    </row>
    <row r="4229" spans="1:4" x14ac:dyDescent="0.25">
      <c r="A4229" s="8">
        <v>100040060</v>
      </c>
      <c r="B4229" s="8">
        <v>100040060</v>
      </c>
      <c r="C4229" s="3" t="s">
        <v>2158</v>
      </c>
      <c r="D4229" s="10">
        <v>139</v>
      </c>
    </row>
    <row r="4230" spans="1:4" x14ac:dyDescent="0.25">
      <c r="A4230" s="8">
        <v>100040061</v>
      </c>
      <c r="B4230" s="8">
        <v>100040061</v>
      </c>
      <c r="C4230" s="3" t="s">
        <v>2159</v>
      </c>
      <c r="D4230" s="10">
        <v>139</v>
      </c>
    </row>
    <row r="4231" spans="1:4" x14ac:dyDescent="0.25">
      <c r="A4231" s="8">
        <v>100040061</v>
      </c>
      <c r="B4231" s="8">
        <v>100040061</v>
      </c>
      <c r="C4231" s="3" t="s">
        <v>2159</v>
      </c>
      <c r="D4231" s="10">
        <v>139</v>
      </c>
    </row>
    <row r="4232" spans="1:4" x14ac:dyDescent="0.25">
      <c r="A4232" s="8">
        <v>100040061</v>
      </c>
      <c r="B4232" s="8">
        <v>100040061</v>
      </c>
      <c r="C4232" s="3" t="s">
        <v>2159</v>
      </c>
      <c r="D4232" s="10">
        <v>139</v>
      </c>
    </row>
    <row r="4233" spans="1:4" x14ac:dyDescent="0.25">
      <c r="A4233" s="8">
        <v>100040062</v>
      </c>
      <c r="B4233" s="8">
        <v>100040062</v>
      </c>
      <c r="C4233" s="3" t="s">
        <v>2160</v>
      </c>
      <c r="D4233" s="10">
        <v>99</v>
      </c>
    </row>
    <row r="4234" spans="1:4" x14ac:dyDescent="0.25">
      <c r="A4234" s="8">
        <v>100040062</v>
      </c>
      <c r="B4234" s="8">
        <v>100040062</v>
      </c>
      <c r="C4234" s="3" t="s">
        <v>2160</v>
      </c>
      <c r="D4234" s="10">
        <v>99</v>
      </c>
    </row>
    <row r="4235" spans="1:4" x14ac:dyDescent="0.25">
      <c r="A4235" s="8">
        <v>100040062</v>
      </c>
      <c r="B4235" s="8">
        <v>100040062</v>
      </c>
      <c r="C4235" s="3" t="s">
        <v>2160</v>
      </c>
      <c r="D4235" s="10">
        <v>99</v>
      </c>
    </row>
    <row r="4236" spans="1:4" x14ac:dyDescent="0.25">
      <c r="A4236" s="8">
        <v>100040063</v>
      </c>
      <c r="B4236" s="8">
        <v>100040063</v>
      </c>
      <c r="C4236" s="3" t="s">
        <v>2161</v>
      </c>
      <c r="D4236" s="10">
        <v>99</v>
      </c>
    </row>
    <row r="4237" spans="1:4" x14ac:dyDescent="0.25">
      <c r="A4237" s="8">
        <v>100040063</v>
      </c>
      <c r="B4237" s="8">
        <v>100040063</v>
      </c>
      <c r="C4237" s="3" t="s">
        <v>2161</v>
      </c>
      <c r="D4237" s="10">
        <v>99</v>
      </c>
    </row>
    <row r="4238" spans="1:4" x14ac:dyDescent="0.25">
      <c r="A4238" s="8">
        <v>100040063</v>
      </c>
      <c r="B4238" s="8">
        <v>100040063</v>
      </c>
      <c r="C4238" s="3" t="s">
        <v>2161</v>
      </c>
      <c r="D4238" s="10">
        <v>99</v>
      </c>
    </row>
    <row r="4239" spans="1:4" x14ac:dyDescent="0.25">
      <c r="A4239" s="8">
        <v>100040064</v>
      </c>
      <c r="B4239" s="8">
        <v>100040064</v>
      </c>
      <c r="C4239" s="3" t="s">
        <v>2162</v>
      </c>
      <c r="D4239" s="10">
        <v>139</v>
      </c>
    </row>
    <row r="4240" spans="1:4" x14ac:dyDescent="0.25">
      <c r="A4240" s="8">
        <v>100040064</v>
      </c>
      <c r="B4240" s="8">
        <v>100040064</v>
      </c>
      <c r="C4240" s="3" t="s">
        <v>2162</v>
      </c>
      <c r="D4240" s="10">
        <v>139</v>
      </c>
    </row>
    <row r="4241" spans="1:4" x14ac:dyDescent="0.25">
      <c r="A4241" s="8">
        <v>100040064</v>
      </c>
      <c r="B4241" s="8">
        <v>100040064</v>
      </c>
      <c r="C4241" s="3" t="s">
        <v>2162</v>
      </c>
      <c r="D4241" s="10">
        <v>139</v>
      </c>
    </row>
    <row r="4242" spans="1:4" x14ac:dyDescent="0.25">
      <c r="A4242" s="8">
        <v>100040065</v>
      </c>
      <c r="B4242" s="8">
        <v>100040065</v>
      </c>
      <c r="C4242" s="3" t="s">
        <v>2163</v>
      </c>
      <c r="D4242" s="10">
        <v>139</v>
      </c>
    </row>
    <row r="4243" spans="1:4" x14ac:dyDescent="0.25">
      <c r="A4243" s="8">
        <v>100040065</v>
      </c>
      <c r="B4243" s="8">
        <v>100040065</v>
      </c>
      <c r="C4243" s="3" t="s">
        <v>2163</v>
      </c>
      <c r="D4243" s="10">
        <v>139</v>
      </c>
    </row>
    <row r="4244" spans="1:4" x14ac:dyDescent="0.25">
      <c r="A4244" s="8">
        <v>100040065</v>
      </c>
      <c r="B4244" s="8">
        <v>100040065</v>
      </c>
      <c r="C4244" s="3" t="s">
        <v>2163</v>
      </c>
      <c r="D4244" s="10">
        <v>139</v>
      </c>
    </row>
    <row r="4245" spans="1:4" x14ac:dyDescent="0.25">
      <c r="A4245" s="8">
        <v>100040066</v>
      </c>
      <c r="B4245" s="8">
        <v>100040066</v>
      </c>
      <c r="C4245" s="3" t="s">
        <v>2164</v>
      </c>
      <c r="D4245" s="10">
        <v>59</v>
      </c>
    </row>
    <row r="4246" spans="1:4" x14ac:dyDescent="0.25">
      <c r="A4246" s="8">
        <v>100040066</v>
      </c>
      <c r="B4246" s="8">
        <v>100040066</v>
      </c>
      <c r="C4246" s="3" t="s">
        <v>2164</v>
      </c>
      <c r="D4246" s="10">
        <v>59</v>
      </c>
    </row>
    <row r="4247" spans="1:4" x14ac:dyDescent="0.25">
      <c r="A4247" s="8">
        <v>100040066</v>
      </c>
      <c r="B4247" s="8">
        <v>100040066</v>
      </c>
      <c r="C4247" s="3" t="s">
        <v>2164</v>
      </c>
      <c r="D4247" s="10">
        <v>59</v>
      </c>
    </row>
    <row r="4248" spans="1:4" x14ac:dyDescent="0.25">
      <c r="A4248" s="8">
        <v>100040067</v>
      </c>
      <c r="B4248" s="8">
        <v>100040067</v>
      </c>
      <c r="C4248" s="3" t="s">
        <v>2165</v>
      </c>
      <c r="D4248" s="10">
        <v>99</v>
      </c>
    </row>
    <row r="4249" spans="1:4" x14ac:dyDescent="0.25">
      <c r="A4249" s="8">
        <v>100040067</v>
      </c>
      <c r="B4249" s="8">
        <v>100040067</v>
      </c>
      <c r="C4249" s="3" t="s">
        <v>2165</v>
      </c>
      <c r="D4249" s="10">
        <v>99</v>
      </c>
    </row>
    <row r="4250" spans="1:4" x14ac:dyDescent="0.25">
      <c r="A4250" s="8">
        <v>100040067</v>
      </c>
      <c r="B4250" s="8">
        <v>100040067</v>
      </c>
      <c r="C4250" s="3" t="s">
        <v>2165</v>
      </c>
      <c r="D4250" s="10">
        <v>99</v>
      </c>
    </row>
    <row r="4251" spans="1:4" x14ac:dyDescent="0.25">
      <c r="A4251" s="8">
        <v>100040068</v>
      </c>
      <c r="B4251" s="8">
        <v>100040068</v>
      </c>
      <c r="C4251" s="3" t="s">
        <v>2166</v>
      </c>
      <c r="D4251" s="10">
        <v>129</v>
      </c>
    </row>
    <row r="4252" spans="1:4" x14ac:dyDescent="0.25">
      <c r="A4252" s="8">
        <v>100040068</v>
      </c>
      <c r="B4252" s="8">
        <v>100040068</v>
      </c>
      <c r="C4252" s="3" t="s">
        <v>2166</v>
      </c>
      <c r="D4252" s="10">
        <v>129</v>
      </c>
    </row>
    <row r="4253" spans="1:4" x14ac:dyDescent="0.25">
      <c r="A4253" s="8">
        <v>100040068</v>
      </c>
      <c r="B4253" s="8">
        <v>100040068</v>
      </c>
      <c r="C4253" s="3" t="s">
        <v>2166</v>
      </c>
      <c r="D4253" s="10">
        <v>129</v>
      </c>
    </row>
    <row r="4254" spans="1:4" x14ac:dyDescent="0.25">
      <c r="A4254" s="8">
        <v>100040069</v>
      </c>
      <c r="B4254" s="8">
        <v>100040069</v>
      </c>
      <c r="C4254" s="3" t="s">
        <v>2167</v>
      </c>
      <c r="D4254" s="10">
        <v>99</v>
      </c>
    </row>
    <row r="4255" spans="1:4" x14ac:dyDescent="0.25">
      <c r="A4255" s="8">
        <v>100040069</v>
      </c>
      <c r="B4255" s="8">
        <v>100040069</v>
      </c>
      <c r="C4255" s="3" t="s">
        <v>2167</v>
      </c>
      <c r="D4255" s="10">
        <v>99</v>
      </c>
    </row>
    <row r="4256" spans="1:4" x14ac:dyDescent="0.25">
      <c r="A4256" s="8">
        <v>100040069</v>
      </c>
      <c r="B4256" s="8">
        <v>100040069</v>
      </c>
      <c r="C4256" s="3" t="s">
        <v>2167</v>
      </c>
      <c r="D4256" s="10">
        <v>99</v>
      </c>
    </row>
    <row r="4257" spans="1:4" x14ac:dyDescent="0.25">
      <c r="A4257" s="8">
        <v>100040070</v>
      </c>
      <c r="B4257" s="8">
        <v>100040070</v>
      </c>
      <c r="C4257" s="3" t="s">
        <v>2168</v>
      </c>
      <c r="D4257" s="10">
        <v>219</v>
      </c>
    </row>
    <row r="4258" spans="1:4" x14ac:dyDescent="0.25">
      <c r="A4258" s="8">
        <v>100040070</v>
      </c>
      <c r="B4258" s="8">
        <v>100040070</v>
      </c>
      <c r="C4258" s="3" t="s">
        <v>2168</v>
      </c>
      <c r="D4258" s="10">
        <v>219</v>
      </c>
    </row>
    <row r="4259" spans="1:4" x14ac:dyDescent="0.25">
      <c r="A4259" s="8">
        <v>100040070</v>
      </c>
      <c r="B4259" s="8">
        <v>100040070</v>
      </c>
      <c r="C4259" s="3" t="s">
        <v>2168</v>
      </c>
      <c r="D4259" s="10">
        <v>219</v>
      </c>
    </row>
    <row r="4260" spans="1:4" x14ac:dyDescent="0.25">
      <c r="A4260" s="8">
        <v>100040071</v>
      </c>
      <c r="B4260" s="8">
        <v>100040071</v>
      </c>
      <c r="C4260" s="3" t="s">
        <v>2169</v>
      </c>
      <c r="D4260" s="10">
        <v>59</v>
      </c>
    </row>
    <row r="4261" spans="1:4" x14ac:dyDescent="0.25">
      <c r="A4261" s="8">
        <v>100040071</v>
      </c>
      <c r="B4261" s="8">
        <v>100040071</v>
      </c>
      <c r="C4261" s="3" t="s">
        <v>2169</v>
      </c>
      <c r="D4261" s="10">
        <v>59</v>
      </c>
    </row>
    <row r="4262" spans="1:4" x14ac:dyDescent="0.25">
      <c r="A4262" s="8">
        <v>100040071</v>
      </c>
      <c r="B4262" s="8">
        <v>100040071</v>
      </c>
      <c r="C4262" s="3" t="s">
        <v>2169</v>
      </c>
      <c r="D4262" s="10">
        <v>59</v>
      </c>
    </row>
    <row r="4263" spans="1:4" x14ac:dyDescent="0.25">
      <c r="A4263" s="8">
        <v>100040072</v>
      </c>
      <c r="B4263" s="8">
        <v>100040072</v>
      </c>
      <c r="C4263" s="3" t="s">
        <v>2170</v>
      </c>
      <c r="D4263" s="10">
        <v>79</v>
      </c>
    </row>
    <row r="4264" spans="1:4" x14ac:dyDescent="0.25">
      <c r="A4264" s="8">
        <v>100040072</v>
      </c>
      <c r="B4264" s="8">
        <v>100040072</v>
      </c>
      <c r="C4264" s="3" t="s">
        <v>2170</v>
      </c>
      <c r="D4264" s="10">
        <v>79</v>
      </c>
    </row>
    <row r="4265" spans="1:4" x14ac:dyDescent="0.25">
      <c r="A4265" s="8">
        <v>100040072</v>
      </c>
      <c r="B4265" s="8">
        <v>100040072</v>
      </c>
      <c r="C4265" s="3" t="s">
        <v>2170</v>
      </c>
      <c r="D4265" s="10">
        <v>79</v>
      </c>
    </row>
    <row r="4266" spans="1:4" x14ac:dyDescent="0.25">
      <c r="A4266" s="8">
        <v>100040073</v>
      </c>
      <c r="B4266" s="8">
        <v>100040073</v>
      </c>
      <c r="C4266" s="3" t="s">
        <v>2171</v>
      </c>
      <c r="D4266" s="10">
        <v>129</v>
      </c>
    </row>
    <row r="4267" spans="1:4" x14ac:dyDescent="0.25">
      <c r="A4267" s="8">
        <v>100040073</v>
      </c>
      <c r="B4267" s="8">
        <v>100040073</v>
      </c>
      <c r="C4267" s="3" t="s">
        <v>2171</v>
      </c>
      <c r="D4267" s="10">
        <v>129</v>
      </c>
    </row>
    <row r="4268" spans="1:4" x14ac:dyDescent="0.25">
      <c r="A4268" s="8">
        <v>100040073</v>
      </c>
      <c r="B4268" s="8">
        <v>100040073</v>
      </c>
      <c r="C4268" s="3" t="s">
        <v>2171</v>
      </c>
      <c r="D4268" s="10">
        <v>129</v>
      </c>
    </row>
    <row r="4269" spans="1:4" x14ac:dyDescent="0.25">
      <c r="A4269" s="8">
        <v>100040074</v>
      </c>
      <c r="B4269" s="8">
        <v>100040074</v>
      </c>
      <c r="C4269" s="3" t="s">
        <v>2172</v>
      </c>
      <c r="D4269" s="10">
        <v>129</v>
      </c>
    </row>
    <row r="4270" spans="1:4" x14ac:dyDescent="0.25">
      <c r="A4270" s="8">
        <v>100040074</v>
      </c>
      <c r="B4270" s="8">
        <v>100040074</v>
      </c>
      <c r="C4270" s="3" t="s">
        <v>2172</v>
      </c>
      <c r="D4270" s="10">
        <v>129</v>
      </c>
    </row>
    <row r="4271" spans="1:4" x14ac:dyDescent="0.25">
      <c r="A4271" s="8">
        <v>100040074</v>
      </c>
      <c r="B4271" s="8">
        <v>100040074</v>
      </c>
      <c r="C4271" s="3" t="s">
        <v>2172</v>
      </c>
      <c r="D4271" s="10">
        <v>129</v>
      </c>
    </row>
    <row r="4272" spans="1:4" x14ac:dyDescent="0.25">
      <c r="A4272" s="8">
        <v>100040075</v>
      </c>
      <c r="B4272" s="8">
        <v>100040075</v>
      </c>
      <c r="C4272" s="3" t="s">
        <v>2173</v>
      </c>
      <c r="D4272" s="10">
        <v>129</v>
      </c>
    </row>
    <row r="4273" spans="1:4" x14ac:dyDescent="0.25">
      <c r="A4273" s="8">
        <v>100040075</v>
      </c>
      <c r="B4273" s="8">
        <v>100040075</v>
      </c>
      <c r="C4273" s="3" t="s">
        <v>2173</v>
      </c>
      <c r="D4273" s="10">
        <v>129</v>
      </c>
    </row>
    <row r="4274" spans="1:4" x14ac:dyDescent="0.25">
      <c r="A4274" s="8">
        <v>100040075</v>
      </c>
      <c r="B4274" s="8">
        <v>100040075</v>
      </c>
      <c r="C4274" s="3" t="s">
        <v>2173</v>
      </c>
      <c r="D4274" s="10">
        <v>129</v>
      </c>
    </row>
    <row r="4275" spans="1:4" x14ac:dyDescent="0.25">
      <c r="A4275" s="8">
        <v>100040076</v>
      </c>
      <c r="B4275" s="8">
        <v>100040076</v>
      </c>
      <c r="C4275" s="3" t="s">
        <v>2174</v>
      </c>
      <c r="D4275" s="10">
        <v>129</v>
      </c>
    </row>
    <row r="4276" spans="1:4" x14ac:dyDescent="0.25">
      <c r="A4276" s="8">
        <v>100040076</v>
      </c>
      <c r="B4276" s="8">
        <v>100040076</v>
      </c>
      <c r="C4276" s="3" t="s">
        <v>2174</v>
      </c>
      <c r="D4276" s="10">
        <v>129</v>
      </c>
    </row>
    <row r="4277" spans="1:4" x14ac:dyDescent="0.25">
      <c r="A4277" s="8">
        <v>100040076</v>
      </c>
      <c r="B4277" s="8">
        <v>100040076</v>
      </c>
      <c r="C4277" s="3" t="s">
        <v>2174</v>
      </c>
      <c r="D4277" s="10">
        <v>129</v>
      </c>
    </row>
    <row r="4278" spans="1:4" x14ac:dyDescent="0.25">
      <c r="A4278" s="8">
        <v>100040077</v>
      </c>
      <c r="B4278" s="8">
        <v>100040077</v>
      </c>
      <c r="C4278" s="3" t="s">
        <v>2175</v>
      </c>
      <c r="D4278" s="10">
        <v>129</v>
      </c>
    </row>
    <row r="4279" spans="1:4" x14ac:dyDescent="0.25">
      <c r="A4279" s="8">
        <v>100040077</v>
      </c>
      <c r="B4279" s="8">
        <v>100040077</v>
      </c>
      <c r="C4279" s="3" t="s">
        <v>2175</v>
      </c>
      <c r="D4279" s="10">
        <v>129</v>
      </c>
    </row>
    <row r="4280" spans="1:4" x14ac:dyDescent="0.25">
      <c r="A4280" s="8">
        <v>100040077</v>
      </c>
      <c r="B4280" s="8">
        <v>100040077</v>
      </c>
      <c r="C4280" s="3" t="s">
        <v>2175</v>
      </c>
      <c r="D4280" s="10">
        <v>129</v>
      </c>
    </row>
    <row r="4281" spans="1:4" x14ac:dyDescent="0.25">
      <c r="A4281" s="8">
        <v>100040078</v>
      </c>
      <c r="B4281" s="8">
        <v>100040078</v>
      </c>
      <c r="C4281" s="3" t="s">
        <v>2176</v>
      </c>
      <c r="D4281" s="10">
        <v>149</v>
      </c>
    </row>
    <row r="4282" spans="1:4" x14ac:dyDescent="0.25">
      <c r="A4282" s="8">
        <v>100040078</v>
      </c>
      <c r="B4282" s="8">
        <v>100040078</v>
      </c>
      <c r="C4282" s="3" t="s">
        <v>2176</v>
      </c>
      <c r="D4282" s="10">
        <v>149</v>
      </c>
    </row>
    <row r="4283" spans="1:4" x14ac:dyDescent="0.25">
      <c r="A4283" s="8">
        <v>100040078</v>
      </c>
      <c r="B4283" s="8">
        <v>100040078</v>
      </c>
      <c r="C4283" s="3" t="s">
        <v>2176</v>
      </c>
      <c r="D4283" s="10">
        <v>149</v>
      </c>
    </row>
    <row r="4284" spans="1:4" x14ac:dyDescent="0.25">
      <c r="A4284" s="8">
        <v>100040079</v>
      </c>
      <c r="B4284" s="8">
        <v>100040079</v>
      </c>
      <c r="C4284" s="3" t="s">
        <v>2177</v>
      </c>
      <c r="D4284" s="10">
        <v>149</v>
      </c>
    </row>
    <row r="4285" spans="1:4" x14ac:dyDescent="0.25">
      <c r="A4285" s="8">
        <v>100040079</v>
      </c>
      <c r="B4285" s="8">
        <v>100040079</v>
      </c>
      <c r="C4285" s="3" t="s">
        <v>2177</v>
      </c>
      <c r="D4285" s="10">
        <v>149</v>
      </c>
    </row>
    <row r="4286" spans="1:4" x14ac:dyDescent="0.25">
      <c r="A4286" s="8">
        <v>100040079</v>
      </c>
      <c r="B4286" s="8">
        <v>100040079</v>
      </c>
      <c r="C4286" s="3" t="s">
        <v>2177</v>
      </c>
      <c r="D4286" s="10">
        <v>149</v>
      </c>
    </row>
    <row r="4287" spans="1:4" x14ac:dyDescent="0.25">
      <c r="A4287" s="8">
        <v>100040080</v>
      </c>
      <c r="B4287" s="8">
        <v>100040080</v>
      </c>
      <c r="C4287" s="3" t="s">
        <v>2178</v>
      </c>
      <c r="D4287" s="10">
        <v>299</v>
      </c>
    </row>
    <row r="4288" spans="1:4" x14ac:dyDescent="0.25">
      <c r="A4288" s="8">
        <v>100040080</v>
      </c>
      <c r="B4288" s="8">
        <v>100040080</v>
      </c>
      <c r="C4288" s="3" t="s">
        <v>2178</v>
      </c>
      <c r="D4288" s="10">
        <v>299</v>
      </c>
    </row>
    <row r="4289" spans="1:4" x14ac:dyDescent="0.25">
      <c r="A4289" s="8">
        <v>100040080</v>
      </c>
      <c r="B4289" s="8">
        <v>100040080</v>
      </c>
      <c r="C4289" s="3" t="s">
        <v>2178</v>
      </c>
      <c r="D4289" s="10">
        <v>299</v>
      </c>
    </row>
    <row r="4290" spans="1:4" x14ac:dyDescent="0.25">
      <c r="A4290" s="8">
        <v>100040081</v>
      </c>
      <c r="B4290" s="8">
        <v>100040081</v>
      </c>
      <c r="C4290" s="3" t="s">
        <v>2179</v>
      </c>
      <c r="D4290" s="10">
        <v>99</v>
      </c>
    </row>
    <row r="4291" spans="1:4" x14ac:dyDescent="0.25">
      <c r="A4291" s="8">
        <v>100040081</v>
      </c>
      <c r="B4291" s="8">
        <v>100040081</v>
      </c>
      <c r="C4291" s="3" t="s">
        <v>2179</v>
      </c>
      <c r="D4291" s="10">
        <v>99</v>
      </c>
    </row>
    <row r="4292" spans="1:4" x14ac:dyDescent="0.25">
      <c r="A4292" s="8">
        <v>100040081</v>
      </c>
      <c r="B4292" s="8">
        <v>100040081</v>
      </c>
      <c r="C4292" s="3" t="s">
        <v>2179</v>
      </c>
      <c r="D4292" s="10">
        <v>99</v>
      </c>
    </row>
    <row r="4293" spans="1:4" x14ac:dyDescent="0.25">
      <c r="A4293" s="8">
        <v>100040081</v>
      </c>
      <c r="B4293" s="8">
        <v>100040081</v>
      </c>
      <c r="C4293" s="3" t="s">
        <v>2179</v>
      </c>
      <c r="D4293" s="10">
        <v>99</v>
      </c>
    </row>
    <row r="4294" spans="1:4" x14ac:dyDescent="0.25">
      <c r="A4294" s="8">
        <v>100040082</v>
      </c>
      <c r="B4294" s="8">
        <v>100040082</v>
      </c>
      <c r="C4294" s="3" t="s">
        <v>2180</v>
      </c>
      <c r="D4294" s="10">
        <v>69</v>
      </c>
    </row>
    <row r="4295" spans="1:4" x14ac:dyDescent="0.25">
      <c r="A4295" s="8">
        <v>100040082</v>
      </c>
      <c r="B4295" s="8">
        <v>100040082</v>
      </c>
      <c r="C4295" s="3" t="s">
        <v>2180</v>
      </c>
      <c r="D4295" s="10">
        <v>69</v>
      </c>
    </row>
    <row r="4296" spans="1:4" x14ac:dyDescent="0.25">
      <c r="A4296" s="8">
        <v>100040082</v>
      </c>
      <c r="B4296" s="8">
        <v>100040082</v>
      </c>
      <c r="C4296" s="3" t="s">
        <v>2180</v>
      </c>
      <c r="D4296" s="10">
        <v>69</v>
      </c>
    </row>
    <row r="4297" spans="1:4" x14ac:dyDescent="0.25">
      <c r="A4297" s="8">
        <v>100040082</v>
      </c>
      <c r="B4297" s="8">
        <v>100040082</v>
      </c>
      <c r="C4297" s="3" t="s">
        <v>2180</v>
      </c>
      <c r="D4297" s="10">
        <v>69</v>
      </c>
    </row>
    <row r="4298" spans="1:4" x14ac:dyDescent="0.25">
      <c r="A4298" s="8">
        <v>100040083</v>
      </c>
      <c r="B4298" s="8">
        <v>100040083</v>
      </c>
      <c r="C4298" s="3" t="s">
        <v>2181</v>
      </c>
      <c r="D4298" s="10">
        <v>99</v>
      </c>
    </row>
    <row r="4299" spans="1:4" x14ac:dyDescent="0.25">
      <c r="A4299" s="8">
        <v>100040083</v>
      </c>
      <c r="B4299" s="8">
        <v>100040083</v>
      </c>
      <c r="C4299" s="3" t="s">
        <v>2181</v>
      </c>
      <c r="D4299" s="10">
        <v>99</v>
      </c>
    </row>
    <row r="4300" spans="1:4" x14ac:dyDescent="0.25">
      <c r="A4300" s="8">
        <v>100040083</v>
      </c>
      <c r="B4300" s="8">
        <v>100040083</v>
      </c>
      <c r="C4300" s="3" t="s">
        <v>2181</v>
      </c>
      <c r="D4300" s="10">
        <v>99</v>
      </c>
    </row>
    <row r="4301" spans="1:4" x14ac:dyDescent="0.25">
      <c r="A4301" s="8">
        <v>100040083</v>
      </c>
      <c r="B4301" s="8">
        <v>100040083</v>
      </c>
      <c r="C4301" s="3" t="s">
        <v>2181</v>
      </c>
      <c r="D4301" s="10">
        <v>99</v>
      </c>
    </row>
    <row r="4302" spans="1:4" x14ac:dyDescent="0.25">
      <c r="A4302" s="8">
        <v>100040084</v>
      </c>
      <c r="B4302" s="8">
        <v>100040084</v>
      </c>
      <c r="C4302" s="3" t="s">
        <v>2182</v>
      </c>
      <c r="D4302" s="10">
        <v>99</v>
      </c>
    </row>
    <row r="4303" spans="1:4" x14ac:dyDescent="0.25">
      <c r="A4303" s="8">
        <v>100040084</v>
      </c>
      <c r="B4303" s="8">
        <v>100040084</v>
      </c>
      <c r="C4303" s="3" t="s">
        <v>2182</v>
      </c>
      <c r="D4303" s="10">
        <v>99</v>
      </c>
    </row>
    <row r="4304" spans="1:4" x14ac:dyDescent="0.25">
      <c r="A4304" s="8">
        <v>100040084</v>
      </c>
      <c r="B4304" s="8">
        <v>100040084</v>
      </c>
      <c r="C4304" s="3" t="s">
        <v>2182</v>
      </c>
      <c r="D4304" s="10">
        <v>99</v>
      </c>
    </row>
    <row r="4305" spans="1:4" x14ac:dyDescent="0.25">
      <c r="A4305" s="8">
        <v>100040084</v>
      </c>
      <c r="B4305" s="8">
        <v>100040084</v>
      </c>
      <c r="C4305" s="3" t="s">
        <v>2182</v>
      </c>
      <c r="D4305" s="10">
        <v>99</v>
      </c>
    </row>
    <row r="4306" spans="1:4" x14ac:dyDescent="0.25">
      <c r="A4306" s="8">
        <v>100040085</v>
      </c>
      <c r="B4306" s="8">
        <v>100040085</v>
      </c>
      <c r="C4306" s="3" t="s">
        <v>2183</v>
      </c>
      <c r="D4306" s="10">
        <v>99</v>
      </c>
    </row>
    <row r="4307" spans="1:4" x14ac:dyDescent="0.25">
      <c r="A4307" s="8">
        <v>100040085</v>
      </c>
      <c r="B4307" s="8">
        <v>100040085</v>
      </c>
      <c r="C4307" s="3" t="s">
        <v>2183</v>
      </c>
      <c r="D4307" s="10">
        <v>99</v>
      </c>
    </row>
    <row r="4308" spans="1:4" x14ac:dyDescent="0.25">
      <c r="A4308" s="8">
        <v>100040085</v>
      </c>
      <c r="B4308" s="8">
        <v>100040085</v>
      </c>
      <c r="C4308" s="3" t="s">
        <v>2183</v>
      </c>
      <c r="D4308" s="10">
        <v>99</v>
      </c>
    </row>
    <row r="4309" spans="1:4" x14ac:dyDescent="0.25">
      <c r="A4309" s="8">
        <v>100040085</v>
      </c>
      <c r="B4309" s="8">
        <v>100040085</v>
      </c>
      <c r="C4309" s="3" t="s">
        <v>2183</v>
      </c>
      <c r="D4309" s="10">
        <v>99</v>
      </c>
    </row>
    <row r="4310" spans="1:4" x14ac:dyDescent="0.25">
      <c r="A4310" s="8">
        <v>100040086</v>
      </c>
      <c r="B4310" s="8">
        <v>100040086</v>
      </c>
      <c r="C4310" s="3" t="s">
        <v>2184</v>
      </c>
      <c r="D4310" s="10">
        <v>99</v>
      </c>
    </row>
    <row r="4311" spans="1:4" x14ac:dyDescent="0.25">
      <c r="A4311" s="8">
        <v>100040086</v>
      </c>
      <c r="B4311" s="8">
        <v>100040086</v>
      </c>
      <c r="C4311" s="3" t="s">
        <v>2184</v>
      </c>
      <c r="D4311" s="10">
        <v>99</v>
      </c>
    </row>
    <row r="4312" spans="1:4" x14ac:dyDescent="0.25">
      <c r="A4312" s="8">
        <v>100040086</v>
      </c>
      <c r="B4312" s="8">
        <v>100040086</v>
      </c>
      <c r="C4312" s="3" t="s">
        <v>2184</v>
      </c>
      <c r="D4312" s="10">
        <v>99</v>
      </c>
    </row>
    <row r="4313" spans="1:4" x14ac:dyDescent="0.25">
      <c r="A4313" s="8">
        <v>100040086</v>
      </c>
      <c r="B4313" s="8">
        <v>100040086</v>
      </c>
      <c r="C4313" s="3" t="s">
        <v>2184</v>
      </c>
      <c r="D4313" s="10">
        <v>99</v>
      </c>
    </row>
    <row r="4314" spans="1:4" x14ac:dyDescent="0.25">
      <c r="A4314" s="8">
        <v>100040087</v>
      </c>
      <c r="B4314" s="8">
        <v>100040087</v>
      </c>
      <c r="C4314" s="3" t="s">
        <v>2185</v>
      </c>
      <c r="D4314" s="10">
        <v>99</v>
      </c>
    </row>
    <row r="4315" spans="1:4" x14ac:dyDescent="0.25">
      <c r="A4315" s="8">
        <v>100040087</v>
      </c>
      <c r="B4315" s="8">
        <v>100040087</v>
      </c>
      <c r="C4315" s="3" t="s">
        <v>2185</v>
      </c>
      <c r="D4315" s="10">
        <v>99</v>
      </c>
    </row>
    <row r="4316" spans="1:4" x14ac:dyDescent="0.25">
      <c r="A4316" s="8">
        <v>100040087</v>
      </c>
      <c r="B4316" s="8">
        <v>100040087</v>
      </c>
      <c r="C4316" s="3" t="s">
        <v>2185</v>
      </c>
      <c r="D4316" s="10">
        <v>99</v>
      </c>
    </row>
    <row r="4317" spans="1:4" x14ac:dyDescent="0.25">
      <c r="A4317" s="8">
        <v>100040087</v>
      </c>
      <c r="B4317" s="8">
        <v>100040087</v>
      </c>
      <c r="C4317" s="3" t="s">
        <v>2185</v>
      </c>
      <c r="D4317" s="10">
        <v>99</v>
      </c>
    </row>
    <row r="4318" spans="1:4" x14ac:dyDescent="0.25">
      <c r="A4318" s="8">
        <v>100040088</v>
      </c>
      <c r="B4318" s="8">
        <v>100040088</v>
      </c>
      <c r="C4318" s="3" t="s">
        <v>2186</v>
      </c>
      <c r="D4318" s="10">
        <v>99</v>
      </c>
    </row>
    <row r="4319" spans="1:4" x14ac:dyDescent="0.25">
      <c r="A4319" s="8">
        <v>100040088</v>
      </c>
      <c r="B4319" s="8">
        <v>100040088</v>
      </c>
      <c r="C4319" s="3" t="s">
        <v>2186</v>
      </c>
      <c r="D4319" s="10">
        <v>99</v>
      </c>
    </row>
    <row r="4320" spans="1:4" x14ac:dyDescent="0.25">
      <c r="A4320" s="8">
        <v>100040088</v>
      </c>
      <c r="B4320" s="8">
        <v>100040088</v>
      </c>
      <c r="C4320" s="3" t="s">
        <v>2186</v>
      </c>
      <c r="D4320" s="10">
        <v>99</v>
      </c>
    </row>
    <row r="4321" spans="1:4" x14ac:dyDescent="0.25">
      <c r="A4321" s="8">
        <v>100040088</v>
      </c>
      <c r="B4321" s="8">
        <v>100040088</v>
      </c>
      <c r="C4321" s="3" t="s">
        <v>2186</v>
      </c>
      <c r="D4321" s="10">
        <v>99</v>
      </c>
    </row>
    <row r="4322" spans="1:4" x14ac:dyDescent="0.25">
      <c r="A4322" s="8">
        <v>100040089</v>
      </c>
      <c r="B4322" s="8">
        <v>100040089</v>
      </c>
      <c r="C4322" s="3" t="s">
        <v>2187</v>
      </c>
      <c r="D4322" s="10">
        <v>99</v>
      </c>
    </row>
    <row r="4323" spans="1:4" x14ac:dyDescent="0.25">
      <c r="A4323" s="8">
        <v>100040089</v>
      </c>
      <c r="B4323" s="8">
        <v>100040089</v>
      </c>
      <c r="C4323" s="3" t="s">
        <v>2187</v>
      </c>
      <c r="D4323" s="10">
        <v>99</v>
      </c>
    </row>
    <row r="4324" spans="1:4" x14ac:dyDescent="0.25">
      <c r="A4324" s="8">
        <v>100040089</v>
      </c>
      <c r="B4324" s="8">
        <v>100040089</v>
      </c>
      <c r="C4324" s="3" t="s">
        <v>2187</v>
      </c>
      <c r="D4324" s="10">
        <v>99</v>
      </c>
    </row>
    <row r="4325" spans="1:4" x14ac:dyDescent="0.25">
      <c r="A4325" s="8">
        <v>100040089</v>
      </c>
      <c r="B4325" s="8">
        <v>100040089</v>
      </c>
      <c r="C4325" s="3" t="s">
        <v>2187</v>
      </c>
      <c r="D4325" s="10">
        <v>99</v>
      </c>
    </row>
    <row r="4326" spans="1:4" x14ac:dyDescent="0.25">
      <c r="A4326" s="8">
        <v>100040090</v>
      </c>
      <c r="B4326" s="8">
        <v>100040090</v>
      </c>
      <c r="C4326" s="3" t="s">
        <v>2188</v>
      </c>
      <c r="D4326" s="10">
        <v>99</v>
      </c>
    </row>
    <row r="4327" spans="1:4" x14ac:dyDescent="0.25">
      <c r="A4327" s="8">
        <v>100040090</v>
      </c>
      <c r="B4327" s="8">
        <v>100040090</v>
      </c>
      <c r="C4327" s="3" t="s">
        <v>2188</v>
      </c>
      <c r="D4327" s="10">
        <v>99</v>
      </c>
    </row>
    <row r="4328" spans="1:4" x14ac:dyDescent="0.25">
      <c r="A4328" s="8">
        <v>100040090</v>
      </c>
      <c r="B4328" s="8">
        <v>100040090</v>
      </c>
      <c r="C4328" s="3" t="s">
        <v>2188</v>
      </c>
      <c r="D4328" s="10">
        <v>99</v>
      </c>
    </row>
    <row r="4329" spans="1:4" x14ac:dyDescent="0.25">
      <c r="A4329" s="8">
        <v>100040090</v>
      </c>
      <c r="B4329" s="8">
        <v>100040090</v>
      </c>
      <c r="C4329" s="3" t="s">
        <v>2188</v>
      </c>
      <c r="D4329" s="10">
        <v>99</v>
      </c>
    </row>
    <row r="4330" spans="1:4" x14ac:dyDescent="0.25">
      <c r="A4330" s="8">
        <v>100040091</v>
      </c>
      <c r="B4330" s="8">
        <v>100040091</v>
      </c>
      <c r="C4330" s="3" t="s">
        <v>2189</v>
      </c>
      <c r="D4330" s="10">
        <v>99</v>
      </c>
    </row>
    <row r="4331" spans="1:4" x14ac:dyDescent="0.25">
      <c r="A4331" s="8">
        <v>100040091</v>
      </c>
      <c r="B4331" s="8">
        <v>100040091</v>
      </c>
      <c r="C4331" s="3" t="s">
        <v>2189</v>
      </c>
      <c r="D4331" s="10">
        <v>99</v>
      </c>
    </row>
    <row r="4332" spans="1:4" x14ac:dyDescent="0.25">
      <c r="A4332" s="8">
        <v>100040091</v>
      </c>
      <c r="B4332" s="8">
        <v>100040091</v>
      </c>
      <c r="C4332" s="3" t="s">
        <v>2189</v>
      </c>
      <c r="D4332" s="10">
        <v>99</v>
      </c>
    </row>
    <row r="4333" spans="1:4" x14ac:dyDescent="0.25">
      <c r="A4333" s="8">
        <v>100040091</v>
      </c>
      <c r="B4333" s="8">
        <v>100040091</v>
      </c>
      <c r="C4333" s="3" t="s">
        <v>2189</v>
      </c>
      <c r="D4333" s="10">
        <v>99</v>
      </c>
    </row>
    <row r="4334" spans="1:4" x14ac:dyDescent="0.25">
      <c r="A4334" s="8">
        <v>100040092</v>
      </c>
      <c r="B4334" s="8">
        <v>100040092</v>
      </c>
      <c r="C4334" s="3" t="s">
        <v>2190</v>
      </c>
      <c r="D4334" s="10">
        <v>99</v>
      </c>
    </row>
    <row r="4335" spans="1:4" x14ac:dyDescent="0.25">
      <c r="A4335" s="8">
        <v>100040092</v>
      </c>
      <c r="B4335" s="8">
        <v>100040092</v>
      </c>
      <c r="C4335" s="3" t="s">
        <v>2190</v>
      </c>
      <c r="D4335" s="10">
        <v>99</v>
      </c>
    </row>
    <row r="4336" spans="1:4" x14ac:dyDescent="0.25">
      <c r="A4336" s="8">
        <v>100040092</v>
      </c>
      <c r="B4336" s="8">
        <v>100040092</v>
      </c>
      <c r="C4336" s="3" t="s">
        <v>2190</v>
      </c>
      <c r="D4336" s="10">
        <v>99</v>
      </c>
    </row>
    <row r="4337" spans="1:4" x14ac:dyDescent="0.25">
      <c r="A4337" s="8">
        <v>100040092</v>
      </c>
      <c r="B4337" s="8">
        <v>100040092</v>
      </c>
      <c r="C4337" s="3" t="s">
        <v>2190</v>
      </c>
      <c r="D4337" s="10">
        <v>99</v>
      </c>
    </row>
    <row r="4338" spans="1:4" x14ac:dyDescent="0.25">
      <c r="A4338" s="8">
        <v>100040093</v>
      </c>
      <c r="B4338" s="8">
        <v>100040093</v>
      </c>
      <c r="C4338" s="3" t="s">
        <v>2191</v>
      </c>
      <c r="D4338" s="10">
        <v>99</v>
      </c>
    </row>
    <row r="4339" spans="1:4" x14ac:dyDescent="0.25">
      <c r="A4339" s="8">
        <v>100040093</v>
      </c>
      <c r="B4339" s="8">
        <v>100040093</v>
      </c>
      <c r="C4339" s="3" t="s">
        <v>2191</v>
      </c>
      <c r="D4339" s="10">
        <v>99</v>
      </c>
    </row>
    <row r="4340" spans="1:4" x14ac:dyDescent="0.25">
      <c r="A4340" s="8">
        <v>100040093</v>
      </c>
      <c r="B4340" s="8">
        <v>100040093</v>
      </c>
      <c r="C4340" s="3" t="s">
        <v>2191</v>
      </c>
      <c r="D4340" s="10">
        <v>99</v>
      </c>
    </row>
    <row r="4341" spans="1:4" x14ac:dyDescent="0.25">
      <c r="A4341" s="8">
        <v>100040093</v>
      </c>
      <c r="B4341" s="8">
        <v>100040093</v>
      </c>
      <c r="C4341" s="3" t="s">
        <v>2191</v>
      </c>
      <c r="D4341" s="10">
        <v>99</v>
      </c>
    </row>
    <row r="4342" spans="1:4" x14ac:dyDescent="0.25">
      <c r="A4342" s="8">
        <v>100040094</v>
      </c>
      <c r="B4342" s="8">
        <v>100040094</v>
      </c>
      <c r="C4342" s="3" t="s">
        <v>2192</v>
      </c>
      <c r="D4342" s="10">
        <v>99</v>
      </c>
    </row>
    <row r="4343" spans="1:4" x14ac:dyDescent="0.25">
      <c r="A4343" s="8">
        <v>100040094</v>
      </c>
      <c r="B4343" s="8">
        <v>100040094</v>
      </c>
      <c r="C4343" s="3" t="s">
        <v>2192</v>
      </c>
      <c r="D4343" s="10">
        <v>99</v>
      </c>
    </row>
    <row r="4344" spans="1:4" x14ac:dyDescent="0.25">
      <c r="A4344" s="8">
        <v>100040094</v>
      </c>
      <c r="B4344" s="8">
        <v>100040094</v>
      </c>
      <c r="C4344" s="3" t="s">
        <v>2192</v>
      </c>
      <c r="D4344" s="10">
        <v>99</v>
      </c>
    </row>
    <row r="4345" spans="1:4" x14ac:dyDescent="0.25">
      <c r="A4345" s="8">
        <v>100040094</v>
      </c>
      <c r="B4345" s="8">
        <v>100040094</v>
      </c>
      <c r="C4345" s="3" t="s">
        <v>2192</v>
      </c>
      <c r="D4345" s="10">
        <v>99</v>
      </c>
    </row>
    <row r="4346" spans="1:4" x14ac:dyDescent="0.25">
      <c r="A4346" s="8">
        <v>100040095</v>
      </c>
      <c r="B4346" s="8">
        <v>100040095</v>
      </c>
      <c r="C4346" s="3" t="s">
        <v>2193</v>
      </c>
      <c r="D4346" s="10">
        <v>99</v>
      </c>
    </row>
    <row r="4347" spans="1:4" x14ac:dyDescent="0.25">
      <c r="A4347" s="8">
        <v>100040095</v>
      </c>
      <c r="B4347" s="8">
        <v>100040095</v>
      </c>
      <c r="C4347" s="3" t="s">
        <v>2193</v>
      </c>
      <c r="D4347" s="10">
        <v>99</v>
      </c>
    </row>
    <row r="4348" spans="1:4" x14ac:dyDescent="0.25">
      <c r="A4348" s="8">
        <v>100040095</v>
      </c>
      <c r="B4348" s="8">
        <v>100040095</v>
      </c>
      <c r="C4348" s="3" t="s">
        <v>2193</v>
      </c>
      <c r="D4348" s="10">
        <v>99</v>
      </c>
    </row>
    <row r="4349" spans="1:4" x14ac:dyDescent="0.25">
      <c r="A4349" s="8">
        <v>100040095</v>
      </c>
      <c r="B4349" s="8">
        <v>100040095</v>
      </c>
      <c r="C4349" s="3" t="s">
        <v>2193</v>
      </c>
      <c r="D4349" s="10">
        <v>99</v>
      </c>
    </row>
    <row r="4350" spans="1:4" x14ac:dyDescent="0.25">
      <c r="A4350" s="8">
        <v>100040096</v>
      </c>
      <c r="B4350" s="8">
        <v>100040096</v>
      </c>
      <c r="C4350" s="3" t="s">
        <v>2194</v>
      </c>
      <c r="D4350" s="10">
        <v>99</v>
      </c>
    </row>
    <row r="4351" spans="1:4" x14ac:dyDescent="0.25">
      <c r="A4351" s="8">
        <v>100040096</v>
      </c>
      <c r="B4351" s="8">
        <v>100040096</v>
      </c>
      <c r="C4351" s="3" t="s">
        <v>2194</v>
      </c>
      <c r="D4351" s="10">
        <v>99</v>
      </c>
    </row>
    <row r="4352" spans="1:4" x14ac:dyDescent="0.25">
      <c r="A4352" s="8">
        <v>100040096</v>
      </c>
      <c r="B4352" s="8">
        <v>100040096</v>
      </c>
      <c r="C4352" s="3" t="s">
        <v>2194</v>
      </c>
      <c r="D4352" s="10">
        <v>99</v>
      </c>
    </row>
    <row r="4353" spans="1:4" x14ac:dyDescent="0.25">
      <c r="A4353" s="8">
        <v>100040096</v>
      </c>
      <c r="B4353" s="8">
        <v>100040096</v>
      </c>
      <c r="C4353" s="3" t="s">
        <v>2194</v>
      </c>
      <c r="D4353" s="10">
        <v>99</v>
      </c>
    </row>
    <row r="4354" spans="1:4" x14ac:dyDescent="0.25">
      <c r="A4354" s="8">
        <v>110010001</v>
      </c>
      <c r="B4354" s="8">
        <v>110010001</v>
      </c>
      <c r="C4354" s="3" t="s">
        <v>2195</v>
      </c>
      <c r="D4354" s="10">
        <v>99</v>
      </c>
    </row>
    <row r="4355" spans="1:4" x14ac:dyDescent="0.25">
      <c r="A4355" s="8">
        <v>110010001</v>
      </c>
      <c r="B4355" s="8">
        <v>110010001</v>
      </c>
      <c r="C4355" s="3" t="s">
        <v>2195</v>
      </c>
      <c r="D4355" s="10">
        <v>99</v>
      </c>
    </row>
    <row r="4356" spans="1:4" x14ac:dyDescent="0.25">
      <c r="A4356" s="8">
        <v>110010001</v>
      </c>
      <c r="B4356" s="8">
        <v>110010001</v>
      </c>
      <c r="C4356" s="3" t="s">
        <v>2195</v>
      </c>
      <c r="D4356" s="10">
        <v>99</v>
      </c>
    </row>
    <row r="4357" spans="1:4" x14ac:dyDescent="0.25">
      <c r="A4357" s="8">
        <v>110010002</v>
      </c>
      <c r="B4357" s="8">
        <v>110010002</v>
      </c>
      <c r="C4357" s="3" t="s">
        <v>2196</v>
      </c>
      <c r="D4357" s="10">
        <v>99</v>
      </c>
    </row>
    <row r="4358" spans="1:4" x14ac:dyDescent="0.25">
      <c r="A4358" s="8">
        <v>110010002</v>
      </c>
      <c r="B4358" s="8">
        <v>110010002</v>
      </c>
      <c r="C4358" s="3" t="s">
        <v>2196</v>
      </c>
      <c r="D4358" s="10">
        <v>99</v>
      </c>
    </row>
    <row r="4359" spans="1:4" x14ac:dyDescent="0.25">
      <c r="A4359" s="8">
        <v>110010002</v>
      </c>
      <c r="B4359" s="8">
        <v>110010002</v>
      </c>
      <c r="C4359" s="3" t="s">
        <v>2196</v>
      </c>
      <c r="D4359" s="10">
        <v>99</v>
      </c>
    </row>
    <row r="4360" spans="1:4" x14ac:dyDescent="0.25">
      <c r="A4360" s="8">
        <v>110010003</v>
      </c>
      <c r="B4360" s="8">
        <v>110010003</v>
      </c>
      <c r="C4360" s="3" t="s">
        <v>2197</v>
      </c>
      <c r="D4360" s="10">
        <v>194</v>
      </c>
    </row>
    <row r="4361" spans="1:4" x14ac:dyDescent="0.25">
      <c r="A4361" s="8">
        <v>110010003</v>
      </c>
      <c r="B4361" s="8">
        <v>110010003</v>
      </c>
      <c r="C4361" s="3" t="s">
        <v>2197</v>
      </c>
      <c r="D4361" s="10">
        <v>194</v>
      </c>
    </row>
    <row r="4362" spans="1:4" x14ac:dyDescent="0.25">
      <c r="A4362" s="8">
        <v>110010003</v>
      </c>
      <c r="B4362" s="8">
        <v>110010003</v>
      </c>
      <c r="C4362" s="3" t="s">
        <v>2197</v>
      </c>
      <c r="D4362" s="10">
        <v>194</v>
      </c>
    </row>
    <row r="4363" spans="1:4" x14ac:dyDescent="0.25">
      <c r="A4363" s="8">
        <v>110010004</v>
      </c>
      <c r="B4363" s="8">
        <v>110010004</v>
      </c>
      <c r="C4363" s="3" t="s">
        <v>2198</v>
      </c>
      <c r="D4363" s="10">
        <v>299</v>
      </c>
    </row>
    <row r="4364" spans="1:4" x14ac:dyDescent="0.25">
      <c r="A4364" s="8">
        <v>110010004</v>
      </c>
      <c r="B4364" s="8">
        <v>110010004</v>
      </c>
      <c r="C4364" s="3" t="s">
        <v>2198</v>
      </c>
      <c r="D4364" s="10">
        <v>299</v>
      </c>
    </row>
    <row r="4365" spans="1:4" x14ac:dyDescent="0.25">
      <c r="A4365" s="8">
        <v>110010004</v>
      </c>
      <c r="B4365" s="8">
        <v>110010004</v>
      </c>
      <c r="C4365" s="3" t="s">
        <v>2198</v>
      </c>
      <c r="D4365" s="10">
        <v>299</v>
      </c>
    </row>
    <row r="4366" spans="1:4" x14ac:dyDescent="0.25">
      <c r="A4366" s="8">
        <v>110010005</v>
      </c>
      <c r="B4366" s="8">
        <v>110010005</v>
      </c>
      <c r="C4366" s="3" t="s">
        <v>2199</v>
      </c>
      <c r="D4366" s="10">
        <v>194</v>
      </c>
    </row>
    <row r="4367" spans="1:4" x14ac:dyDescent="0.25">
      <c r="A4367" s="8">
        <v>110010005</v>
      </c>
      <c r="B4367" s="8">
        <v>110010005</v>
      </c>
      <c r="C4367" s="3" t="s">
        <v>2199</v>
      </c>
      <c r="D4367" s="10">
        <v>194</v>
      </c>
    </row>
    <row r="4368" spans="1:4" x14ac:dyDescent="0.25">
      <c r="A4368" s="8">
        <v>110010005</v>
      </c>
      <c r="B4368" s="8">
        <v>110010005</v>
      </c>
      <c r="C4368" s="3" t="s">
        <v>2199</v>
      </c>
      <c r="D4368" s="10">
        <v>194</v>
      </c>
    </row>
    <row r="4369" spans="1:4" x14ac:dyDescent="0.25">
      <c r="A4369" s="8">
        <v>110010006</v>
      </c>
      <c r="B4369" s="8">
        <v>110010006</v>
      </c>
      <c r="C4369" s="3" t="s">
        <v>2200</v>
      </c>
      <c r="D4369" s="10">
        <v>299</v>
      </c>
    </row>
    <row r="4370" spans="1:4" x14ac:dyDescent="0.25">
      <c r="A4370" s="8">
        <v>110010006</v>
      </c>
      <c r="B4370" s="8">
        <v>110010006</v>
      </c>
      <c r="C4370" s="3" t="s">
        <v>2200</v>
      </c>
      <c r="D4370" s="10">
        <v>299</v>
      </c>
    </row>
    <row r="4371" spans="1:4" x14ac:dyDescent="0.25">
      <c r="A4371" s="8">
        <v>110010006</v>
      </c>
      <c r="B4371" s="8">
        <v>110010006</v>
      </c>
      <c r="C4371" s="3" t="s">
        <v>2200</v>
      </c>
      <c r="D4371" s="10">
        <v>299</v>
      </c>
    </row>
    <row r="4372" spans="1:4" x14ac:dyDescent="0.25">
      <c r="A4372" s="8">
        <v>110010007</v>
      </c>
      <c r="B4372" s="8">
        <v>110010007</v>
      </c>
      <c r="C4372" s="3" t="s">
        <v>2201</v>
      </c>
      <c r="D4372" s="10">
        <v>299</v>
      </c>
    </row>
    <row r="4373" spans="1:4" x14ac:dyDescent="0.25">
      <c r="A4373" s="8">
        <v>110010007</v>
      </c>
      <c r="B4373" s="8">
        <v>110010007</v>
      </c>
      <c r="C4373" s="3" t="s">
        <v>2201</v>
      </c>
      <c r="D4373" s="10">
        <v>299</v>
      </c>
    </row>
    <row r="4374" spans="1:4" x14ac:dyDescent="0.25">
      <c r="A4374" s="8">
        <v>110010007</v>
      </c>
      <c r="B4374" s="8">
        <v>110010007</v>
      </c>
      <c r="C4374" s="3" t="s">
        <v>2201</v>
      </c>
      <c r="D4374" s="10">
        <v>299</v>
      </c>
    </row>
    <row r="4375" spans="1:4" x14ac:dyDescent="0.25">
      <c r="A4375" s="8">
        <v>110010008</v>
      </c>
      <c r="B4375" s="8">
        <v>110010008</v>
      </c>
      <c r="C4375" s="3" t="s">
        <v>2202</v>
      </c>
      <c r="D4375" s="10">
        <v>299</v>
      </c>
    </row>
    <row r="4376" spans="1:4" x14ac:dyDescent="0.25">
      <c r="A4376" s="8">
        <v>110010008</v>
      </c>
      <c r="B4376" s="8">
        <v>110010008</v>
      </c>
      <c r="C4376" s="3" t="s">
        <v>2202</v>
      </c>
      <c r="D4376" s="10">
        <v>299</v>
      </c>
    </row>
    <row r="4377" spans="1:4" x14ac:dyDescent="0.25">
      <c r="A4377" s="8">
        <v>110010008</v>
      </c>
      <c r="B4377" s="8">
        <v>110010008</v>
      </c>
      <c r="C4377" s="3" t="s">
        <v>2202</v>
      </c>
      <c r="D4377" s="10">
        <v>299</v>
      </c>
    </row>
    <row r="4378" spans="1:4" x14ac:dyDescent="0.25">
      <c r="A4378" s="8">
        <v>110010009</v>
      </c>
      <c r="B4378" s="8">
        <v>110010009</v>
      </c>
      <c r="C4378" s="3" t="s">
        <v>2203</v>
      </c>
      <c r="D4378" s="10">
        <v>194</v>
      </c>
    </row>
    <row r="4379" spans="1:4" x14ac:dyDescent="0.25">
      <c r="A4379" s="8">
        <v>110010009</v>
      </c>
      <c r="B4379" s="8">
        <v>110010009</v>
      </c>
      <c r="C4379" s="3" t="s">
        <v>2203</v>
      </c>
      <c r="D4379" s="10">
        <v>194</v>
      </c>
    </row>
    <row r="4380" spans="1:4" x14ac:dyDescent="0.25">
      <c r="A4380" s="8">
        <v>110010009</v>
      </c>
      <c r="B4380" s="8">
        <v>110010009</v>
      </c>
      <c r="C4380" s="3" t="s">
        <v>2203</v>
      </c>
      <c r="D4380" s="10">
        <v>194</v>
      </c>
    </row>
    <row r="4381" spans="1:4" x14ac:dyDescent="0.25">
      <c r="A4381" s="8">
        <v>110010010</v>
      </c>
      <c r="B4381" s="8">
        <v>110010010</v>
      </c>
      <c r="C4381" s="3" t="s">
        <v>2204</v>
      </c>
      <c r="D4381" s="10">
        <v>194</v>
      </c>
    </row>
    <row r="4382" spans="1:4" x14ac:dyDescent="0.25">
      <c r="A4382" s="8">
        <v>110010010</v>
      </c>
      <c r="B4382" s="8">
        <v>110010010</v>
      </c>
      <c r="C4382" s="3" t="s">
        <v>2204</v>
      </c>
      <c r="D4382" s="10">
        <v>194</v>
      </c>
    </row>
    <row r="4383" spans="1:4" x14ac:dyDescent="0.25">
      <c r="A4383" s="8">
        <v>110010010</v>
      </c>
      <c r="B4383" s="8">
        <v>110010010</v>
      </c>
      <c r="C4383" s="3" t="s">
        <v>2204</v>
      </c>
      <c r="D4383" s="10">
        <v>194</v>
      </c>
    </row>
    <row r="4384" spans="1:4" x14ac:dyDescent="0.25">
      <c r="A4384" s="8">
        <v>110010011</v>
      </c>
      <c r="B4384" s="8">
        <v>110010011</v>
      </c>
      <c r="C4384" s="3" t="s">
        <v>2205</v>
      </c>
      <c r="D4384" s="10">
        <v>194</v>
      </c>
    </row>
    <row r="4385" spans="1:4" x14ac:dyDescent="0.25">
      <c r="A4385" s="8">
        <v>110010011</v>
      </c>
      <c r="B4385" s="8">
        <v>110010011</v>
      </c>
      <c r="C4385" s="3" t="s">
        <v>2205</v>
      </c>
      <c r="D4385" s="10">
        <v>194</v>
      </c>
    </row>
    <row r="4386" spans="1:4" x14ac:dyDescent="0.25">
      <c r="A4386" s="8">
        <v>110010011</v>
      </c>
      <c r="B4386" s="8">
        <v>110010011</v>
      </c>
      <c r="C4386" s="3" t="s">
        <v>2205</v>
      </c>
      <c r="D4386" s="10">
        <v>194</v>
      </c>
    </row>
    <row r="4387" spans="1:4" x14ac:dyDescent="0.25">
      <c r="A4387" s="8">
        <v>110010012</v>
      </c>
      <c r="B4387" s="8">
        <v>110010012</v>
      </c>
      <c r="C4387" s="3" t="s">
        <v>2206</v>
      </c>
      <c r="D4387" s="10">
        <v>349</v>
      </c>
    </row>
    <row r="4388" spans="1:4" x14ac:dyDescent="0.25">
      <c r="A4388" s="8">
        <v>110010012</v>
      </c>
      <c r="B4388" s="8">
        <v>110010012</v>
      </c>
      <c r="C4388" s="3" t="s">
        <v>2206</v>
      </c>
      <c r="D4388" s="10">
        <v>349</v>
      </c>
    </row>
    <row r="4389" spans="1:4" x14ac:dyDescent="0.25">
      <c r="A4389" s="8">
        <v>110010012</v>
      </c>
      <c r="B4389" s="8">
        <v>110010012</v>
      </c>
      <c r="C4389" s="3" t="s">
        <v>2206</v>
      </c>
      <c r="D4389" s="10">
        <v>349</v>
      </c>
    </row>
    <row r="4390" spans="1:4" x14ac:dyDescent="0.25">
      <c r="A4390" s="8">
        <v>110010013</v>
      </c>
      <c r="B4390" s="8">
        <v>110010013</v>
      </c>
      <c r="C4390" s="3" t="s">
        <v>2207</v>
      </c>
      <c r="D4390" s="10">
        <v>349</v>
      </c>
    </row>
    <row r="4391" spans="1:4" x14ac:dyDescent="0.25">
      <c r="A4391" s="8">
        <v>110010013</v>
      </c>
      <c r="B4391" s="8">
        <v>110010013</v>
      </c>
      <c r="C4391" s="3" t="s">
        <v>2207</v>
      </c>
      <c r="D4391" s="10">
        <v>349</v>
      </c>
    </row>
    <row r="4392" spans="1:4" x14ac:dyDescent="0.25">
      <c r="A4392" s="8">
        <v>110010013</v>
      </c>
      <c r="B4392" s="8">
        <v>110010013</v>
      </c>
      <c r="C4392" s="3" t="s">
        <v>2207</v>
      </c>
      <c r="D4392" s="10">
        <v>349</v>
      </c>
    </row>
    <row r="4393" spans="1:4" x14ac:dyDescent="0.25">
      <c r="A4393" s="8">
        <v>110010014</v>
      </c>
      <c r="B4393" s="8">
        <v>110010014</v>
      </c>
      <c r="C4393" s="3" t="s">
        <v>2208</v>
      </c>
      <c r="D4393" s="10">
        <v>349</v>
      </c>
    </row>
    <row r="4394" spans="1:4" x14ac:dyDescent="0.25">
      <c r="A4394" s="8">
        <v>110010014</v>
      </c>
      <c r="B4394" s="8">
        <v>110010014</v>
      </c>
      <c r="C4394" s="3" t="s">
        <v>2208</v>
      </c>
      <c r="D4394" s="10">
        <v>349</v>
      </c>
    </row>
    <row r="4395" spans="1:4" x14ac:dyDescent="0.25">
      <c r="A4395" s="8">
        <v>110010014</v>
      </c>
      <c r="B4395" s="8">
        <v>110010014</v>
      </c>
      <c r="C4395" s="3" t="s">
        <v>2208</v>
      </c>
      <c r="D4395" s="10">
        <v>349</v>
      </c>
    </row>
    <row r="4396" spans="1:4" x14ac:dyDescent="0.25">
      <c r="A4396" s="8">
        <v>110010015</v>
      </c>
      <c r="B4396" s="8">
        <v>110010015</v>
      </c>
      <c r="C4396" s="3" t="s">
        <v>2209</v>
      </c>
      <c r="D4396" s="10">
        <v>349</v>
      </c>
    </row>
    <row r="4397" spans="1:4" x14ac:dyDescent="0.25">
      <c r="A4397" s="8">
        <v>110010015</v>
      </c>
      <c r="B4397" s="8">
        <v>110010015</v>
      </c>
      <c r="C4397" s="3" t="s">
        <v>2209</v>
      </c>
      <c r="D4397" s="10">
        <v>349</v>
      </c>
    </row>
    <row r="4398" spans="1:4" x14ac:dyDescent="0.25">
      <c r="A4398" s="8">
        <v>110010015</v>
      </c>
      <c r="B4398" s="8">
        <v>110010015</v>
      </c>
      <c r="C4398" s="3" t="s">
        <v>2209</v>
      </c>
      <c r="D4398" s="10">
        <v>349</v>
      </c>
    </row>
    <row r="4399" spans="1:4" x14ac:dyDescent="0.25">
      <c r="A4399" s="8">
        <v>110010016</v>
      </c>
      <c r="B4399" s="8">
        <v>110010016</v>
      </c>
      <c r="C4399" s="3" t="s">
        <v>2210</v>
      </c>
      <c r="D4399" s="10">
        <v>349</v>
      </c>
    </row>
    <row r="4400" spans="1:4" x14ac:dyDescent="0.25">
      <c r="A4400" s="8">
        <v>110010016</v>
      </c>
      <c r="B4400" s="8">
        <v>110010016</v>
      </c>
      <c r="C4400" s="3" t="s">
        <v>2210</v>
      </c>
      <c r="D4400" s="10">
        <v>349</v>
      </c>
    </row>
    <row r="4401" spans="1:4" x14ac:dyDescent="0.25">
      <c r="A4401" s="8">
        <v>110010016</v>
      </c>
      <c r="B4401" s="8">
        <v>110010016</v>
      </c>
      <c r="C4401" s="3" t="s">
        <v>2210</v>
      </c>
      <c r="D4401" s="10">
        <v>349</v>
      </c>
    </row>
    <row r="4402" spans="1:4" x14ac:dyDescent="0.25">
      <c r="A4402" s="8">
        <v>110010017</v>
      </c>
      <c r="B4402" s="8">
        <v>110010017</v>
      </c>
      <c r="C4402" s="3" t="s">
        <v>2211</v>
      </c>
      <c r="D4402" s="10">
        <v>249</v>
      </c>
    </row>
    <row r="4403" spans="1:4" x14ac:dyDescent="0.25">
      <c r="A4403" s="8">
        <v>110010017</v>
      </c>
      <c r="B4403" s="8">
        <v>110010017</v>
      </c>
      <c r="C4403" s="3" t="s">
        <v>2211</v>
      </c>
      <c r="D4403" s="10">
        <v>249</v>
      </c>
    </row>
    <row r="4404" spans="1:4" x14ac:dyDescent="0.25">
      <c r="A4404" s="8">
        <v>110010017</v>
      </c>
      <c r="B4404" s="8">
        <v>110010017</v>
      </c>
      <c r="C4404" s="3" t="s">
        <v>2211</v>
      </c>
      <c r="D4404" s="10">
        <v>249</v>
      </c>
    </row>
    <row r="4405" spans="1:4" x14ac:dyDescent="0.25">
      <c r="A4405" s="8">
        <v>110010018</v>
      </c>
      <c r="B4405" s="8">
        <v>110010018</v>
      </c>
      <c r="C4405" s="3" t="s">
        <v>2212</v>
      </c>
      <c r="D4405" s="10">
        <v>294</v>
      </c>
    </row>
    <row r="4406" spans="1:4" x14ac:dyDescent="0.25">
      <c r="A4406" s="8">
        <v>110010018</v>
      </c>
      <c r="B4406" s="8">
        <v>110010018</v>
      </c>
      <c r="C4406" s="3" t="s">
        <v>2212</v>
      </c>
      <c r="D4406" s="10">
        <v>294</v>
      </c>
    </row>
    <row r="4407" spans="1:4" x14ac:dyDescent="0.25">
      <c r="A4407" s="8">
        <v>110010018</v>
      </c>
      <c r="B4407" s="8">
        <v>110010018</v>
      </c>
      <c r="C4407" s="3" t="s">
        <v>2212</v>
      </c>
      <c r="D4407" s="10">
        <v>294</v>
      </c>
    </row>
    <row r="4408" spans="1:4" x14ac:dyDescent="0.25">
      <c r="A4408" s="8">
        <v>110010019</v>
      </c>
      <c r="B4408" s="8">
        <v>110010019</v>
      </c>
      <c r="C4408" s="3" t="s">
        <v>2213</v>
      </c>
      <c r="D4408" s="10">
        <v>94</v>
      </c>
    </row>
    <row r="4409" spans="1:4" x14ac:dyDescent="0.25">
      <c r="A4409" s="8">
        <v>110010019</v>
      </c>
      <c r="B4409" s="8">
        <v>110010019</v>
      </c>
      <c r="C4409" s="3" t="s">
        <v>2213</v>
      </c>
      <c r="D4409" s="10">
        <v>94</v>
      </c>
    </row>
    <row r="4410" spans="1:4" x14ac:dyDescent="0.25">
      <c r="A4410" s="8">
        <v>110010019</v>
      </c>
      <c r="B4410" s="8">
        <v>110010019</v>
      </c>
      <c r="C4410" s="3" t="s">
        <v>2213</v>
      </c>
      <c r="D4410" s="10">
        <v>94</v>
      </c>
    </row>
    <row r="4411" spans="1:4" x14ac:dyDescent="0.25">
      <c r="A4411" s="8">
        <v>110010020</v>
      </c>
      <c r="B4411" s="8">
        <v>110010020</v>
      </c>
      <c r="C4411" s="3" t="s">
        <v>2214</v>
      </c>
      <c r="D4411" s="10">
        <v>199</v>
      </c>
    </row>
    <row r="4412" spans="1:4" x14ac:dyDescent="0.25">
      <c r="A4412" s="8">
        <v>110010020</v>
      </c>
      <c r="B4412" s="8">
        <v>110010020</v>
      </c>
      <c r="C4412" s="3" t="s">
        <v>2214</v>
      </c>
      <c r="D4412" s="10">
        <v>199</v>
      </c>
    </row>
    <row r="4413" spans="1:4" x14ac:dyDescent="0.25">
      <c r="A4413" s="8">
        <v>110010020</v>
      </c>
      <c r="B4413" s="8">
        <v>110010020</v>
      </c>
      <c r="C4413" s="3" t="s">
        <v>2214</v>
      </c>
      <c r="D4413" s="10">
        <v>199</v>
      </c>
    </row>
    <row r="4414" spans="1:4" x14ac:dyDescent="0.25">
      <c r="A4414" s="8">
        <v>110010021</v>
      </c>
      <c r="B4414" s="8">
        <v>110010021</v>
      </c>
      <c r="C4414" s="3" t="s">
        <v>2215</v>
      </c>
      <c r="D4414" s="10">
        <v>199</v>
      </c>
    </row>
    <row r="4415" spans="1:4" x14ac:dyDescent="0.25">
      <c r="A4415" s="8">
        <v>110010021</v>
      </c>
      <c r="B4415" s="8">
        <v>110010021</v>
      </c>
      <c r="C4415" s="3" t="s">
        <v>2215</v>
      </c>
      <c r="D4415" s="10">
        <v>199</v>
      </c>
    </row>
    <row r="4416" spans="1:4" x14ac:dyDescent="0.25">
      <c r="A4416" s="8">
        <v>110010021</v>
      </c>
      <c r="B4416" s="8">
        <v>110010021</v>
      </c>
      <c r="C4416" s="3" t="s">
        <v>2215</v>
      </c>
      <c r="D4416" s="10">
        <v>199</v>
      </c>
    </row>
    <row r="4417" spans="1:4" x14ac:dyDescent="0.25">
      <c r="A4417" s="8">
        <v>110010022</v>
      </c>
      <c r="B4417" s="8">
        <v>110010022</v>
      </c>
      <c r="C4417" s="3" t="s">
        <v>2216</v>
      </c>
      <c r="D4417" s="10">
        <v>249</v>
      </c>
    </row>
    <row r="4418" spans="1:4" x14ac:dyDescent="0.25">
      <c r="A4418" s="8">
        <v>110010022</v>
      </c>
      <c r="B4418" s="8">
        <v>110010022</v>
      </c>
      <c r="C4418" s="3" t="s">
        <v>2216</v>
      </c>
      <c r="D4418" s="10">
        <v>249</v>
      </c>
    </row>
    <row r="4419" spans="1:4" x14ac:dyDescent="0.25">
      <c r="A4419" s="8">
        <v>110010022</v>
      </c>
      <c r="B4419" s="8">
        <v>110010022</v>
      </c>
      <c r="C4419" s="3" t="s">
        <v>2216</v>
      </c>
      <c r="D4419" s="10">
        <v>249</v>
      </c>
    </row>
    <row r="4420" spans="1:4" x14ac:dyDescent="0.25">
      <c r="A4420" s="8">
        <v>110010022</v>
      </c>
      <c r="B4420" s="8">
        <v>110010022</v>
      </c>
      <c r="C4420" s="3" t="s">
        <v>2216</v>
      </c>
      <c r="D4420" s="10">
        <v>249</v>
      </c>
    </row>
    <row r="4421" spans="1:4" x14ac:dyDescent="0.25">
      <c r="A4421" s="8">
        <v>110010023</v>
      </c>
      <c r="B4421" s="8">
        <v>110010023</v>
      </c>
      <c r="C4421" s="3" t="s">
        <v>2217</v>
      </c>
      <c r="D4421" s="10">
        <v>399</v>
      </c>
    </row>
    <row r="4422" spans="1:4" x14ac:dyDescent="0.25">
      <c r="A4422" s="8">
        <v>110010023</v>
      </c>
      <c r="B4422" s="8">
        <v>110010023</v>
      </c>
      <c r="C4422" s="3" t="s">
        <v>2217</v>
      </c>
      <c r="D4422" s="10">
        <v>399</v>
      </c>
    </row>
    <row r="4423" spans="1:4" x14ac:dyDescent="0.25">
      <c r="A4423" s="8">
        <v>110010023</v>
      </c>
      <c r="B4423" s="8">
        <v>110010023</v>
      </c>
      <c r="C4423" s="3" t="s">
        <v>2217</v>
      </c>
      <c r="D4423" s="10">
        <v>399</v>
      </c>
    </row>
    <row r="4424" spans="1:4" x14ac:dyDescent="0.25">
      <c r="A4424" s="8">
        <v>110010024</v>
      </c>
      <c r="B4424" s="8">
        <v>110010024</v>
      </c>
      <c r="C4424" s="3" t="s">
        <v>2218</v>
      </c>
      <c r="D4424" s="10">
        <v>399</v>
      </c>
    </row>
    <row r="4425" spans="1:4" x14ac:dyDescent="0.25">
      <c r="A4425" s="8">
        <v>110010024</v>
      </c>
      <c r="B4425" s="8">
        <v>110010024</v>
      </c>
      <c r="C4425" s="3" t="s">
        <v>2218</v>
      </c>
      <c r="D4425" s="10">
        <v>399</v>
      </c>
    </row>
    <row r="4426" spans="1:4" x14ac:dyDescent="0.25">
      <c r="A4426" s="8">
        <v>110010024</v>
      </c>
      <c r="B4426" s="8">
        <v>110010024</v>
      </c>
      <c r="C4426" s="3" t="s">
        <v>2218</v>
      </c>
      <c r="D4426" s="10">
        <v>399</v>
      </c>
    </row>
    <row r="4427" spans="1:4" x14ac:dyDescent="0.25">
      <c r="A4427" s="8">
        <v>110010025</v>
      </c>
      <c r="B4427" s="8">
        <v>110010025</v>
      </c>
      <c r="C4427" s="3" t="s">
        <v>2219</v>
      </c>
      <c r="D4427" s="10">
        <v>399</v>
      </c>
    </row>
    <row r="4428" spans="1:4" x14ac:dyDescent="0.25">
      <c r="A4428" s="8">
        <v>110010025</v>
      </c>
      <c r="B4428" s="8">
        <v>110010025</v>
      </c>
      <c r="C4428" s="3" t="s">
        <v>2219</v>
      </c>
      <c r="D4428" s="10">
        <v>399</v>
      </c>
    </row>
    <row r="4429" spans="1:4" x14ac:dyDescent="0.25">
      <c r="A4429" s="8">
        <v>110010025</v>
      </c>
      <c r="B4429" s="8">
        <v>110010025</v>
      </c>
      <c r="C4429" s="3" t="s">
        <v>2219</v>
      </c>
      <c r="D4429" s="10">
        <v>399</v>
      </c>
    </row>
    <row r="4430" spans="1:4" x14ac:dyDescent="0.25">
      <c r="A4430" s="8">
        <v>110010026</v>
      </c>
      <c r="B4430" s="8">
        <v>110010026</v>
      </c>
      <c r="C4430" s="3" t="s">
        <v>2220</v>
      </c>
      <c r="D4430" s="10">
        <v>399</v>
      </c>
    </row>
    <row r="4431" spans="1:4" x14ac:dyDescent="0.25">
      <c r="A4431" s="8">
        <v>110010026</v>
      </c>
      <c r="B4431" s="8">
        <v>110010026</v>
      </c>
      <c r="C4431" s="3" t="s">
        <v>2220</v>
      </c>
      <c r="D4431" s="10">
        <v>399</v>
      </c>
    </row>
    <row r="4432" spans="1:4" x14ac:dyDescent="0.25">
      <c r="A4432" s="8">
        <v>110010026</v>
      </c>
      <c r="B4432" s="8">
        <v>110010026</v>
      </c>
      <c r="C4432" s="3" t="s">
        <v>2220</v>
      </c>
      <c r="D4432" s="10">
        <v>399</v>
      </c>
    </row>
    <row r="4433" spans="1:4" x14ac:dyDescent="0.25">
      <c r="A4433" s="8">
        <v>110010027</v>
      </c>
      <c r="B4433" s="8">
        <v>110010027</v>
      </c>
      <c r="C4433" s="3" t="s">
        <v>2221</v>
      </c>
      <c r="D4433" s="10">
        <v>399</v>
      </c>
    </row>
    <row r="4434" spans="1:4" x14ac:dyDescent="0.25">
      <c r="A4434" s="8">
        <v>110010027</v>
      </c>
      <c r="B4434" s="8">
        <v>110010027</v>
      </c>
      <c r="C4434" s="3" t="s">
        <v>2221</v>
      </c>
      <c r="D4434" s="10">
        <v>399</v>
      </c>
    </row>
    <row r="4435" spans="1:4" x14ac:dyDescent="0.25">
      <c r="A4435" s="8">
        <v>110010027</v>
      </c>
      <c r="B4435" s="8">
        <v>110010027</v>
      </c>
      <c r="C4435" s="3" t="s">
        <v>2221</v>
      </c>
      <c r="D4435" s="10">
        <v>399</v>
      </c>
    </row>
    <row r="4436" spans="1:4" x14ac:dyDescent="0.25">
      <c r="A4436" s="8">
        <v>110010028</v>
      </c>
      <c r="B4436" s="8">
        <v>110010028</v>
      </c>
      <c r="C4436" s="3" t="s">
        <v>2222</v>
      </c>
      <c r="D4436" s="10">
        <v>299</v>
      </c>
    </row>
    <row r="4437" spans="1:4" x14ac:dyDescent="0.25">
      <c r="A4437" s="8">
        <v>110010028</v>
      </c>
      <c r="B4437" s="8">
        <v>110010028</v>
      </c>
      <c r="C4437" s="3" t="s">
        <v>2222</v>
      </c>
      <c r="D4437" s="10">
        <v>299</v>
      </c>
    </row>
    <row r="4438" spans="1:4" x14ac:dyDescent="0.25">
      <c r="A4438" s="8">
        <v>110010028</v>
      </c>
      <c r="B4438" s="8">
        <v>110010028</v>
      </c>
      <c r="C4438" s="3" t="s">
        <v>2222</v>
      </c>
      <c r="D4438" s="10">
        <v>299</v>
      </c>
    </row>
    <row r="4439" spans="1:4" x14ac:dyDescent="0.25">
      <c r="A4439" s="8">
        <v>110010029</v>
      </c>
      <c r="B4439" s="8">
        <v>110010029</v>
      </c>
      <c r="C4439" s="3" t="s">
        <v>2223</v>
      </c>
      <c r="D4439" s="10">
        <v>299</v>
      </c>
    </row>
    <row r="4440" spans="1:4" x14ac:dyDescent="0.25">
      <c r="A4440" s="8">
        <v>110010029</v>
      </c>
      <c r="B4440" s="8">
        <v>110010029</v>
      </c>
      <c r="C4440" s="3" t="s">
        <v>2223</v>
      </c>
      <c r="D4440" s="10">
        <v>299</v>
      </c>
    </row>
    <row r="4441" spans="1:4" x14ac:dyDescent="0.25">
      <c r="A4441" s="8">
        <v>110010029</v>
      </c>
      <c r="B4441" s="8">
        <v>110010029</v>
      </c>
      <c r="C4441" s="3" t="s">
        <v>2223</v>
      </c>
      <c r="D4441" s="10">
        <v>299</v>
      </c>
    </row>
    <row r="4442" spans="1:4" x14ac:dyDescent="0.25">
      <c r="A4442" s="8">
        <v>110010030</v>
      </c>
      <c r="B4442" s="8">
        <v>110010030</v>
      </c>
      <c r="C4442" s="3" t="s">
        <v>2224</v>
      </c>
      <c r="D4442" s="10">
        <v>99</v>
      </c>
    </row>
    <row r="4443" spans="1:4" x14ac:dyDescent="0.25">
      <c r="A4443" s="8">
        <v>110010030</v>
      </c>
      <c r="B4443" s="8">
        <v>110010030</v>
      </c>
      <c r="C4443" s="3" t="s">
        <v>2224</v>
      </c>
      <c r="D4443" s="10">
        <v>99</v>
      </c>
    </row>
    <row r="4444" spans="1:4" x14ac:dyDescent="0.25">
      <c r="A4444" s="8">
        <v>110010030</v>
      </c>
      <c r="B4444" s="8">
        <v>110010030</v>
      </c>
      <c r="C4444" s="3" t="s">
        <v>2224</v>
      </c>
      <c r="D4444" s="10">
        <v>99</v>
      </c>
    </row>
    <row r="4445" spans="1:4" x14ac:dyDescent="0.25">
      <c r="A4445" s="8">
        <v>110010031</v>
      </c>
      <c r="B4445" s="8">
        <v>110010031</v>
      </c>
      <c r="C4445" s="3" t="s">
        <v>2225</v>
      </c>
      <c r="D4445" s="10">
        <v>249</v>
      </c>
    </row>
    <row r="4446" spans="1:4" x14ac:dyDescent="0.25">
      <c r="A4446" s="8">
        <v>110010031</v>
      </c>
      <c r="B4446" s="8">
        <v>110010031</v>
      </c>
      <c r="C4446" s="3" t="s">
        <v>2225</v>
      </c>
      <c r="D4446" s="10">
        <v>249</v>
      </c>
    </row>
    <row r="4447" spans="1:4" x14ac:dyDescent="0.25">
      <c r="A4447" s="8">
        <v>110010031</v>
      </c>
      <c r="B4447" s="8">
        <v>110010031</v>
      </c>
      <c r="C4447" s="3" t="s">
        <v>2225</v>
      </c>
      <c r="D4447" s="10">
        <v>249</v>
      </c>
    </row>
    <row r="4448" spans="1:4" x14ac:dyDescent="0.25">
      <c r="A4448" s="8">
        <v>110010032</v>
      </c>
      <c r="B4448" s="8">
        <v>110010032</v>
      </c>
      <c r="C4448" s="3" t="s">
        <v>2226</v>
      </c>
      <c r="D4448" s="10">
        <v>399</v>
      </c>
    </row>
    <row r="4449" spans="1:4" x14ac:dyDescent="0.25">
      <c r="A4449" s="8">
        <v>110010032</v>
      </c>
      <c r="B4449" s="8">
        <v>110010032</v>
      </c>
      <c r="C4449" s="3" t="s">
        <v>2226</v>
      </c>
      <c r="D4449" s="10">
        <v>399</v>
      </c>
    </row>
    <row r="4450" spans="1:4" x14ac:dyDescent="0.25">
      <c r="A4450" s="8">
        <v>110010032</v>
      </c>
      <c r="B4450" s="8">
        <v>110010032</v>
      </c>
      <c r="C4450" s="3" t="s">
        <v>2226</v>
      </c>
      <c r="D4450" s="10">
        <v>399</v>
      </c>
    </row>
    <row r="4451" spans="1:4" x14ac:dyDescent="0.25">
      <c r="A4451" s="8">
        <v>110010033</v>
      </c>
      <c r="B4451" s="8">
        <v>110010033</v>
      </c>
      <c r="C4451" s="3" t="s">
        <v>2227</v>
      </c>
      <c r="D4451" s="10">
        <v>299</v>
      </c>
    </row>
    <row r="4452" spans="1:4" x14ac:dyDescent="0.25">
      <c r="A4452" s="8">
        <v>110010033</v>
      </c>
      <c r="B4452" s="8">
        <v>110010033</v>
      </c>
      <c r="C4452" s="3" t="s">
        <v>2227</v>
      </c>
      <c r="D4452" s="10">
        <v>299</v>
      </c>
    </row>
    <row r="4453" spans="1:4" x14ac:dyDescent="0.25">
      <c r="A4453" s="8">
        <v>110010033</v>
      </c>
      <c r="B4453" s="8">
        <v>110010033</v>
      </c>
      <c r="C4453" s="3" t="s">
        <v>2227</v>
      </c>
      <c r="D4453" s="10">
        <v>299</v>
      </c>
    </row>
    <row r="4454" spans="1:4" x14ac:dyDescent="0.25">
      <c r="A4454" s="8">
        <v>110010033</v>
      </c>
      <c r="B4454" s="8">
        <v>110010033</v>
      </c>
      <c r="C4454" s="3" t="s">
        <v>2227</v>
      </c>
      <c r="D4454" s="10">
        <v>299</v>
      </c>
    </row>
    <row r="4455" spans="1:4" x14ac:dyDescent="0.25">
      <c r="A4455" s="8">
        <v>110010034</v>
      </c>
      <c r="B4455" s="8">
        <v>110010034</v>
      </c>
      <c r="C4455" s="3" t="s">
        <v>2228</v>
      </c>
      <c r="D4455" s="10">
        <v>399</v>
      </c>
    </row>
    <row r="4456" spans="1:4" x14ac:dyDescent="0.25">
      <c r="A4456" s="8">
        <v>110010034</v>
      </c>
      <c r="B4456" s="8">
        <v>110010034</v>
      </c>
      <c r="C4456" s="3" t="s">
        <v>2228</v>
      </c>
      <c r="D4456" s="10">
        <v>399</v>
      </c>
    </row>
    <row r="4457" spans="1:4" x14ac:dyDescent="0.25">
      <c r="A4457" s="8">
        <v>110010034</v>
      </c>
      <c r="B4457" s="8">
        <v>110010034</v>
      </c>
      <c r="C4457" s="3" t="s">
        <v>2228</v>
      </c>
      <c r="D4457" s="10">
        <v>399</v>
      </c>
    </row>
    <row r="4458" spans="1:4" x14ac:dyDescent="0.25">
      <c r="A4458" s="8">
        <v>110010034</v>
      </c>
      <c r="B4458" s="8">
        <v>110010034</v>
      </c>
      <c r="C4458" s="3" t="s">
        <v>2228</v>
      </c>
      <c r="D4458" s="10">
        <v>399</v>
      </c>
    </row>
    <row r="4459" spans="1:4" x14ac:dyDescent="0.25">
      <c r="A4459" s="8">
        <v>110010035</v>
      </c>
      <c r="B4459" s="8">
        <v>110010035</v>
      </c>
      <c r="C4459" s="3" t="s">
        <v>2229</v>
      </c>
      <c r="D4459" s="10">
        <v>399</v>
      </c>
    </row>
    <row r="4460" spans="1:4" x14ac:dyDescent="0.25">
      <c r="A4460" s="8">
        <v>110010035</v>
      </c>
      <c r="B4460" s="8">
        <v>110010035</v>
      </c>
      <c r="C4460" s="3" t="s">
        <v>2229</v>
      </c>
      <c r="D4460" s="10">
        <v>399</v>
      </c>
    </row>
    <row r="4461" spans="1:4" x14ac:dyDescent="0.25">
      <c r="A4461" s="8">
        <v>110010035</v>
      </c>
      <c r="B4461" s="8">
        <v>110010035</v>
      </c>
      <c r="C4461" s="3" t="s">
        <v>2229</v>
      </c>
      <c r="D4461" s="10">
        <v>399</v>
      </c>
    </row>
    <row r="4462" spans="1:4" x14ac:dyDescent="0.25">
      <c r="A4462" s="8">
        <v>110010035</v>
      </c>
      <c r="B4462" s="8">
        <v>110010035</v>
      </c>
      <c r="C4462" s="3" t="s">
        <v>2229</v>
      </c>
      <c r="D4462" s="10">
        <v>399</v>
      </c>
    </row>
    <row r="4463" spans="1:4" x14ac:dyDescent="0.25">
      <c r="A4463" s="8">
        <v>110010036</v>
      </c>
      <c r="B4463" s="8">
        <v>110010036</v>
      </c>
      <c r="C4463" s="3" t="s">
        <v>2230</v>
      </c>
      <c r="D4463" s="10">
        <v>299</v>
      </c>
    </row>
    <row r="4464" spans="1:4" x14ac:dyDescent="0.25">
      <c r="A4464" s="8">
        <v>110010036</v>
      </c>
      <c r="B4464" s="8">
        <v>110010036</v>
      </c>
      <c r="C4464" s="3" t="s">
        <v>2230</v>
      </c>
      <c r="D4464" s="10">
        <v>299</v>
      </c>
    </row>
    <row r="4465" spans="1:4" x14ac:dyDescent="0.25">
      <c r="A4465" s="8">
        <v>110010036</v>
      </c>
      <c r="B4465" s="8">
        <v>110010036</v>
      </c>
      <c r="C4465" s="3" t="s">
        <v>2230</v>
      </c>
      <c r="D4465" s="10">
        <v>299</v>
      </c>
    </row>
    <row r="4466" spans="1:4" x14ac:dyDescent="0.25">
      <c r="A4466" s="8">
        <v>110010036</v>
      </c>
      <c r="B4466" s="8">
        <v>110010036</v>
      </c>
      <c r="C4466" s="3" t="s">
        <v>2230</v>
      </c>
      <c r="D4466" s="10">
        <v>299</v>
      </c>
    </row>
    <row r="4467" spans="1:4" x14ac:dyDescent="0.25">
      <c r="A4467" s="8">
        <v>110010037</v>
      </c>
      <c r="B4467" s="8">
        <v>110010037</v>
      </c>
      <c r="C4467" s="3" t="s">
        <v>2231</v>
      </c>
      <c r="D4467" s="10">
        <v>399</v>
      </c>
    </row>
    <row r="4468" spans="1:4" x14ac:dyDescent="0.25">
      <c r="A4468" s="8">
        <v>110010037</v>
      </c>
      <c r="B4468" s="8">
        <v>110010037</v>
      </c>
      <c r="C4468" s="3" t="s">
        <v>2231</v>
      </c>
      <c r="D4468" s="10">
        <v>399</v>
      </c>
    </row>
    <row r="4469" spans="1:4" x14ac:dyDescent="0.25">
      <c r="A4469" s="8">
        <v>110010037</v>
      </c>
      <c r="B4469" s="8">
        <v>110010037</v>
      </c>
      <c r="C4469" s="3" t="s">
        <v>2231</v>
      </c>
      <c r="D4469" s="10">
        <v>399</v>
      </c>
    </row>
    <row r="4470" spans="1:4" x14ac:dyDescent="0.25">
      <c r="A4470" s="8">
        <v>110010038</v>
      </c>
      <c r="B4470" s="8">
        <v>110010038</v>
      </c>
      <c r="C4470" s="3" t="s">
        <v>2232</v>
      </c>
      <c r="D4470" s="10">
        <v>349</v>
      </c>
    </row>
    <row r="4471" spans="1:4" x14ac:dyDescent="0.25">
      <c r="A4471" s="8">
        <v>110010038</v>
      </c>
      <c r="B4471" s="8">
        <v>110010038</v>
      </c>
      <c r="C4471" s="3" t="s">
        <v>2232</v>
      </c>
      <c r="D4471" s="10">
        <v>349</v>
      </c>
    </row>
    <row r="4472" spans="1:4" x14ac:dyDescent="0.25">
      <c r="A4472" s="8">
        <v>110010038</v>
      </c>
      <c r="B4472" s="8">
        <v>110010038</v>
      </c>
      <c r="C4472" s="3" t="s">
        <v>2232</v>
      </c>
      <c r="D4472" s="10">
        <v>349</v>
      </c>
    </row>
    <row r="4473" spans="1:4" x14ac:dyDescent="0.25">
      <c r="A4473" s="8">
        <v>110010039</v>
      </c>
      <c r="B4473" s="8">
        <v>110010039</v>
      </c>
      <c r="C4473" s="3" t="s">
        <v>2233</v>
      </c>
      <c r="D4473" s="10">
        <v>399</v>
      </c>
    </row>
    <row r="4474" spans="1:4" x14ac:dyDescent="0.25">
      <c r="A4474" s="8">
        <v>110010039</v>
      </c>
      <c r="B4474" s="8">
        <v>110010039</v>
      </c>
      <c r="C4474" s="3" t="s">
        <v>2233</v>
      </c>
      <c r="D4474" s="10">
        <v>399</v>
      </c>
    </row>
    <row r="4475" spans="1:4" x14ac:dyDescent="0.25">
      <c r="A4475" s="8">
        <v>110010039</v>
      </c>
      <c r="B4475" s="8">
        <v>110010039</v>
      </c>
      <c r="C4475" s="3" t="s">
        <v>2233</v>
      </c>
      <c r="D4475" s="10">
        <v>399</v>
      </c>
    </row>
    <row r="4476" spans="1:4" x14ac:dyDescent="0.25">
      <c r="A4476" s="8">
        <v>110010040</v>
      </c>
      <c r="B4476" s="8">
        <v>110010040</v>
      </c>
      <c r="C4476" s="3" t="s">
        <v>2234</v>
      </c>
      <c r="D4476" s="10">
        <v>169</v>
      </c>
    </row>
    <row r="4477" spans="1:4" x14ac:dyDescent="0.25">
      <c r="A4477" s="8">
        <v>110010040</v>
      </c>
      <c r="B4477" s="8">
        <v>110010040</v>
      </c>
      <c r="C4477" s="3" t="s">
        <v>2234</v>
      </c>
      <c r="D4477" s="10">
        <v>169</v>
      </c>
    </row>
    <row r="4478" spans="1:4" x14ac:dyDescent="0.25">
      <c r="A4478" s="8">
        <v>110010040</v>
      </c>
      <c r="B4478" s="8">
        <v>110010040</v>
      </c>
      <c r="C4478" s="3" t="s">
        <v>2234</v>
      </c>
      <c r="D4478" s="10">
        <v>169</v>
      </c>
    </row>
    <row r="4479" spans="1:4" x14ac:dyDescent="0.25">
      <c r="A4479" s="8">
        <v>110010041</v>
      </c>
      <c r="B4479" s="8">
        <v>110010041</v>
      </c>
      <c r="C4479" s="3" t="s">
        <v>2235</v>
      </c>
      <c r="D4479" s="10">
        <v>169</v>
      </c>
    </row>
    <row r="4480" spans="1:4" x14ac:dyDescent="0.25">
      <c r="A4480" s="8">
        <v>110010041</v>
      </c>
      <c r="B4480" s="8">
        <v>110010041</v>
      </c>
      <c r="C4480" s="3" t="s">
        <v>2235</v>
      </c>
      <c r="D4480" s="10">
        <v>169</v>
      </c>
    </row>
    <row r="4481" spans="1:4" x14ac:dyDescent="0.25">
      <c r="A4481" s="8">
        <v>110010041</v>
      </c>
      <c r="B4481" s="8">
        <v>110010041</v>
      </c>
      <c r="C4481" s="3" t="s">
        <v>2235</v>
      </c>
      <c r="D4481" s="10">
        <v>169</v>
      </c>
    </row>
    <row r="4482" spans="1:4" x14ac:dyDescent="0.25">
      <c r="A4482" s="8">
        <v>110010042</v>
      </c>
      <c r="B4482" s="8">
        <v>110010042</v>
      </c>
      <c r="C4482" s="3" t="s">
        <v>2236</v>
      </c>
      <c r="D4482" s="10">
        <v>169</v>
      </c>
    </row>
    <row r="4483" spans="1:4" x14ac:dyDescent="0.25">
      <c r="A4483" s="8">
        <v>110010042</v>
      </c>
      <c r="B4483" s="8">
        <v>110010042</v>
      </c>
      <c r="C4483" s="3" t="s">
        <v>2236</v>
      </c>
      <c r="D4483" s="10">
        <v>169</v>
      </c>
    </row>
    <row r="4484" spans="1:4" x14ac:dyDescent="0.25">
      <c r="A4484" s="8">
        <v>110010042</v>
      </c>
      <c r="B4484" s="8">
        <v>110010042</v>
      </c>
      <c r="C4484" s="3" t="s">
        <v>2236</v>
      </c>
      <c r="D4484" s="10">
        <v>169</v>
      </c>
    </row>
    <row r="4485" spans="1:4" x14ac:dyDescent="0.25">
      <c r="A4485" s="8">
        <v>110010043</v>
      </c>
      <c r="B4485" s="8">
        <v>110010043</v>
      </c>
      <c r="C4485" s="3" t="s">
        <v>2237</v>
      </c>
      <c r="D4485" s="10">
        <v>169</v>
      </c>
    </row>
    <row r="4486" spans="1:4" x14ac:dyDescent="0.25">
      <c r="A4486" s="8">
        <v>110010043</v>
      </c>
      <c r="B4486" s="8">
        <v>110010043</v>
      </c>
      <c r="C4486" s="3" t="s">
        <v>2237</v>
      </c>
      <c r="D4486" s="10">
        <v>169</v>
      </c>
    </row>
    <row r="4487" spans="1:4" x14ac:dyDescent="0.25">
      <c r="A4487" s="8">
        <v>110010043</v>
      </c>
      <c r="B4487" s="8">
        <v>110010043</v>
      </c>
      <c r="C4487" s="3" t="s">
        <v>2237</v>
      </c>
      <c r="D4487" s="10">
        <v>169</v>
      </c>
    </row>
    <row r="4488" spans="1:4" x14ac:dyDescent="0.25">
      <c r="A4488" s="8">
        <v>110010044</v>
      </c>
      <c r="B4488" s="8">
        <v>110010044</v>
      </c>
      <c r="C4488" s="3" t="s">
        <v>2238</v>
      </c>
      <c r="D4488" s="10">
        <v>169</v>
      </c>
    </row>
    <row r="4489" spans="1:4" x14ac:dyDescent="0.25">
      <c r="A4489" s="8">
        <v>110010044</v>
      </c>
      <c r="B4489" s="8">
        <v>110010044</v>
      </c>
      <c r="C4489" s="3" t="s">
        <v>2238</v>
      </c>
      <c r="D4489" s="10">
        <v>169</v>
      </c>
    </row>
    <row r="4490" spans="1:4" x14ac:dyDescent="0.25">
      <c r="A4490" s="8">
        <v>110010044</v>
      </c>
      <c r="B4490" s="8">
        <v>110010044</v>
      </c>
      <c r="C4490" s="3" t="s">
        <v>2238</v>
      </c>
      <c r="D4490" s="10">
        <v>169</v>
      </c>
    </row>
    <row r="4491" spans="1:4" x14ac:dyDescent="0.25">
      <c r="A4491" s="8">
        <v>110010045</v>
      </c>
      <c r="B4491" s="8">
        <v>110010045</v>
      </c>
      <c r="C4491" s="3" t="s">
        <v>2239</v>
      </c>
      <c r="D4491" s="10">
        <v>99</v>
      </c>
    </row>
    <row r="4492" spans="1:4" x14ac:dyDescent="0.25">
      <c r="A4492" s="8">
        <v>110010045</v>
      </c>
      <c r="B4492" s="8">
        <v>110010045</v>
      </c>
      <c r="C4492" s="3" t="s">
        <v>2239</v>
      </c>
      <c r="D4492" s="10">
        <v>99</v>
      </c>
    </row>
    <row r="4493" spans="1:4" x14ac:dyDescent="0.25">
      <c r="A4493" s="8">
        <v>110010045</v>
      </c>
      <c r="B4493" s="8">
        <v>110010045</v>
      </c>
      <c r="C4493" s="3" t="s">
        <v>2239</v>
      </c>
      <c r="D4493" s="10">
        <v>99</v>
      </c>
    </row>
    <row r="4494" spans="1:4" x14ac:dyDescent="0.25">
      <c r="A4494" s="8">
        <v>110010046</v>
      </c>
      <c r="B4494" s="8">
        <v>110010046</v>
      </c>
      <c r="C4494" s="3" t="s">
        <v>2240</v>
      </c>
      <c r="D4494" s="10">
        <v>169</v>
      </c>
    </row>
    <row r="4495" spans="1:4" x14ac:dyDescent="0.25">
      <c r="A4495" s="8">
        <v>110010046</v>
      </c>
      <c r="B4495" s="8">
        <v>110010046</v>
      </c>
      <c r="C4495" s="3" t="s">
        <v>2240</v>
      </c>
      <c r="D4495" s="10">
        <v>169</v>
      </c>
    </row>
    <row r="4496" spans="1:4" x14ac:dyDescent="0.25">
      <c r="A4496" s="8">
        <v>110010046</v>
      </c>
      <c r="B4496" s="8">
        <v>110010046</v>
      </c>
      <c r="C4496" s="3" t="s">
        <v>2240</v>
      </c>
      <c r="D4496" s="10">
        <v>169</v>
      </c>
    </row>
    <row r="4497" spans="1:4" x14ac:dyDescent="0.25">
      <c r="A4497" s="8">
        <v>110010047</v>
      </c>
      <c r="B4497" s="8">
        <v>110010047</v>
      </c>
      <c r="C4497" s="3" t="s">
        <v>2241</v>
      </c>
      <c r="D4497" s="10">
        <v>169</v>
      </c>
    </row>
    <row r="4498" spans="1:4" x14ac:dyDescent="0.25">
      <c r="A4498" s="8">
        <v>110010047</v>
      </c>
      <c r="B4498" s="8">
        <v>110010047</v>
      </c>
      <c r="C4498" s="3" t="s">
        <v>2241</v>
      </c>
      <c r="D4498" s="10">
        <v>169</v>
      </c>
    </row>
    <row r="4499" spans="1:4" x14ac:dyDescent="0.25">
      <c r="A4499" s="8">
        <v>110010047</v>
      </c>
      <c r="B4499" s="8">
        <v>110010047</v>
      </c>
      <c r="C4499" s="3" t="s">
        <v>2241</v>
      </c>
      <c r="D4499" s="10">
        <v>169</v>
      </c>
    </row>
    <row r="4500" spans="1:4" x14ac:dyDescent="0.25">
      <c r="A4500" s="8">
        <v>110010048</v>
      </c>
      <c r="B4500" s="8">
        <v>110010048</v>
      </c>
      <c r="C4500" s="3" t="s">
        <v>2242</v>
      </c>
      <c r="D4500" s="10">
        <v>169</v>
      </c>
    </row>
    <row r="4501" spans="1:4" x14ac:dyDescent="0.25">
      <c r="A4501" s="8">
        <v>110010048</v>
      </c>
      <c r="B4501" s="8">
        <v>110010048</v>
      </c>
      <c r="C4501" s="3" t="s">
        <v>2242</v>
      </c>
      <c r="D4501" s="10">
        <v>169</v>
      </c>
    </row>
    <row r="4502" spans="1:4" x14ac:dyDescent="0.25">
      <c r="A4502" s="8">
        <v>110010048</v>
      </c>
      <c r="B4502" s="8">
        <v>110010048</v>
      </c>
      <c r="C4502" s="3" t="s">
        <v>2242</v>
      </c>
      <c r="D4502" s="10">
        <v>169</v>
      </c>
    </row>
    <row r="4503" spans="1:4" x14ac:dyDescent="0.25">
      <c r="A4503" s="8">
        <v>110010049</v>
      </c>
      <c r="B4503" s="8">
        <v>110010049</v>
      </c>
      <c r="C4503" s="3" t="s">
        <v>2243</v>
      </c>
      <c r="D4503" s="10">
        <v>169</v>
      </c>
    </row>
    <row r="4504" spans="1:4" x14ac:dyDescent="0.25">
      <c r="A4504" s="8">
        <v>110010049</v>
      </c>
      <c r="B4504" s="8">
        <v>110010049</v>
      </c>
      <c r="C4504" s="3" t="s">
        <v>2243</v>
      </c>
      <c r="D4504" s="10">
        <v>169</v>
      </c>
    </row>
    <row r="4505" spans="1:4" x14ac:dyDescent="0.25">
      <c r="A4505" s="8">
        <v>110010049</v>
      </c>
      <c r="B4505" s="8">
        <v>110010049</v>
      </c>
      <c r="C4505" s="3" t="s">
        <v>2243</v>
      </c>
      <c r="D4505" s="10">
        <v>169</v>
      </c>
    </row>
    <row r="4506" spans="1:4" x14ac:dyDescent="0.25">
      <c r="A4506" s="8">
        <v>110010050</v>
      </c>
      <c r="B4506" s="8">
        <v>110010050</v>
      </c>
      <c r="C4506" s="3" t="s">
        <v>2244</v>
      </c>
      <c r="D4506" s="10">
        <v>169</v>
      </c>
    </row>
    <row r="4507" spans="1:4" x14ac:dyDescent="0.25">
      <c r="A4507" s="8">
        <v>110010050</v>
      </c>
      <c r="B4507" s="8">
        <v>110010050</v>
      </c>
      <c r="C4507" s="3" t="s">
        <v>2244</v>
      </c>
      <c r="D4507" s="10">
        <v>169</v>
      </c>
    </row>
    <row r="4508" spans="1:4" x14ac:dyDescent="0.25">
      <c r="A4508" s="8">
        <v>110010050</v>
      </c>
      <c r="B4508" s="8">
        <v>110010050</v>
      </c>
      <c r="C4508" s="3" t="s">
        <v>2244</v>
      </c>
      <c r="D4508" s="10">
        <v>169</v>
      </c>
    </row>
    <row r="4509" spans="1:4" x14ac:dyDescent="0.25">
      <c r="A4509" s="8">
        <v>110010051</v>
      </c>
      <c r="B4509" s="8">
        <v>110010051</v>
      </c>
      <c r="C4509" s="3" t="s">
        <v>2245</v>
      </c>
      <c r="D4509" s="10">
        <v>169</v>
      </c>
    </row>
    <row r="4510" spans="1:4" x14ac:dyDescent="0.25">
      <c r="A4510" s="8">
        <v>110010051</v>
      </c>
      <c r="B4510" s="8">
        <v>110010051</v>
      </c>
      <c r="C4510" s="3" t="s">
        <v>2245</v>
      </c>
      <c r="D4510" s="10">
        <v>169</v>
      </c>
    </row>
    <row r="4511" spans="1:4" x14ac:dyDescent="0.25">
      <c r="A4511" s="8">
        <v>110010051</v>
      </c>
      <c r="B4511" s="8">
        <v>110010051</v>
      </c>
      <c r="C4511" s="3" t="s">
        <v>2245</v>
      </c>
      <c r="D4511" s="10">
        <v>169</v>
      </c>
    </row>
    <row r="4512" spans="1:4" x14ac:dyDescent="0.25">
      <c r="A4512" s="8">
        <v>110010052</v>
      </c>
      <c r="B4512" s="8">
        <v>110010052</v>
      </c>
      <c r="C4512" s="3" t="s">
        <v>2246</v>
      </c>
      <c r="D4512" s="10">
        <v>169</v>
      </c>
    </row>
    <row r="4513" spans="1:4" x14ac:dyDescent="0.25">
      <c r="A4513" s="8">
        <v>110010052</v>
      </c>
      <c r="B4513" s="8">
        <v>110010052</v>
      </c>
      <c r="C4513" s="3" t="s">
        <v>2246</v>
      </c>
      <c r="D4513" s="10">
        <v>169</v>
      </c>
    </row>
    <row r="4514" spans="1:4" x14ac:dyDescent="0.25">
      <c r="A4514" s="8">
        <v>110010052</v>
      </c>
      <c r="B4514" s="8">
        <v>110010052</v>
      </c>
      <c r="C4514" s="3" t="s">
        <v>2246</v>
      </c>
      <c r="D4514" s="10">
        <v>169</v>
      </c>
    </row>
    <row r="4515" spans="1:4" x14ac:dyDescent="0.25">
      <c r="A4515" s="8">
        <v>110010053</v>
      </c>
      <c r="B4515" s="8">
        <v>110010053</v>
      </c>
      <c r="C4515" s="3" t="s">
        <v>2247</v>
      </c>
      <c r="D4515" s="10">
        <v>169</v>
      </c>
    </row>
    <row r="4516" spans="1:4" x14ac:dyDescent="0.25">
      <c r="A4516" s="8">
        <v>110010053</v>
      </c>
      <c r="B4516" s="8">
        <v>110010053</v>
      </c>
      <c r="C4516" s="3" t="s">
        <v>2247</v>
      </c>
      <c r="D4516" s="10">
        <v>169</v>
      </c>
    </row>
    <row r="4517" spans="1:4" x14ac:dyDescent="0.25">
      <c r="A4517" s="8">
        <v>110010053</v>
      </c>
      <c r="B4517" s="8">
        <v>110010053</v>
      </c>
      <c r="C4517" s="3" t="s">
        <v>2247</v>
      </c>
      <c r="D4517" s="10">
        <v>169</v>
      </c>
    </row>
    <row r="4518" spans="1:4" x14ac:dyDescent="0.25">
      <c r="A4518" s="8">
        <v>110010054</v>
      </c>
      <c r="B4518" s="8">
        <v>110010054</v>
      </c>
      <c r="C4518" s="3" t="s">
        <v>2248</v>
      </c>
      <c r="D4518" s="10">
        <v>149</v>
      </c>
    </row>
    <row r="4519" spans="1:4" x14ac:dyDescent="0.25">
      <c r="A4519" s="8">
        <v>110010054</v>
      </c>
      <c r="B4519" s="8">
        <v>110010054</v>
      </c>
      <c r="C4519" s="3" t="s">
        <v>2248</v>
      </c>
      <c r="D4519" s="10">
        <v>149</v>
      </c>
    </row>
    <row r="4520" spans="1:4" x14ac:dyDescent="0.25">
      <c r="A4520" s="8">
        <v>110010054</v>
      </c>
      <c r="B4520" s="8">
        <v>110010054</v>
      </c>
      <c r="C4520" s="3" t="s">
        <v>2248</v>
      </c>
      <c r="D4520" s="10">
        <v>149</v>
      </c>
    </row>
    <row r="4521" spans="1:4" x14ac:dyDescent="0.25">
      <c r="A4521" s="8">
        <v>110010055</v>
      </c>
      <c r="B4521" s="8">
        <v>110010055</v>
      </c>
      <c r="C4521" s="3" t="s">
        <v>2249</v>
      </c>
      <c r="D4521" s="10">
        <v>99</v>
      </c>
    </row>
    <row r="4522" spans="1:4" x14ac:dyDescent="0.25">
      <c r="A4522" s="8">
        <v>110010055</v>
      </c>
      <c r="B4522" s="8">
        <v>110010055</v>
      </c>
      <c r="C4522" s="3" t="s">
        <v>2249</v>
      </c>
      <c r="D4522" s="10">
        <v>99</v>
      </c>
    </row>
    <row r="4523" spans="1:4" x14ac:dyDescent="0.25">
      <c r="A4523" s="8">
        <v>110010055</v>
      </c>
      <c r="B4523" s="8">
        <v>110010055</v>
      </c>
      <c r="C4523" s="3" t="s">
        <v>2249</v>
      </c>
      <c r="D4523" s="10">
        <v>99</v>
      </c>
    </row>
    <row r="4524" spans="1:4" x14ac:dyDescent="0.25">
      <c r="A4524" s="8">
        <v>110010056</v>
      </c>
      <c r="B4524" s="8">
        <v>110010056</v>
      </c>
      <c r="C4524" s="3" t="s">
        <v>2250</v>
      </c>
      <c r="D4524" s="10">
        <v>149</v>
      </c>
    </row>
    <row r="4525" spans="1:4" x14ac:dyDescent="0.25">
      <c r="A4525" s="8">
        <v>110010056</v>
      </c>
      <c r="B4525" s="8">
        <v>110010056</v>
      </c>
      <c r="C4525" s="3" t="s">
        <v>2250</v>
      </c>
      <c r="D4525" s="10">
        <v>149</v>
      </c>
    </row>
    <row r="4526" spans="1:4" x14ac:dyDescent="0.25">
      <c r="A4526" s="8">
        <v>110010056</v>
      </c>
      <c r="B4526" s="8">
        <v>110010056</v>
      </c>
      <c r="C4526" s="3" t="s">
        <v>2250</v>
      </c>
      <c r="D4526" s="10">
        <v>149</v>
      </c>
    </row>
    <row r="4527" spans="1:4" x14ac:dyDescent="0.25">
      <c r="A4527" s="8">
        <v>110010057</v>
      </c>
      <c r="B4527" s="8">
        <v>110010057</v>
      </c>
      <c r="C4527" s="3" t="s">
        <v>2251</v>
      </c>
      <c r="D4527" s="10">
        <v>99</v>
      </c>
    </row>
    <row r="4528" spans="1:4" x14ac:dyDescent="0.25">
      <c r="A4528" s="8">
        <v>110010057</v>
      </c>
      <c r="B4528" s="8">
        <v>110010057</v>
      </c>
      <c r="C4528" s="3" t="s">
        <v>2251</v>
      </c>
      <c r="D4528" s="10">
        <v>99</v>
      </c>
    </row>
    <row r="4529" spans="1:4" x14ac:dyDescent="0.25">
      <c r="A4529" s="8">
        <v>110010057</v>
      </c>
      <c r="B4529" s="8">
        <v>110010057</v>
      </c>
      <c r="C4529" s="3" t="s">
        <v>2251</v>
      </c>
      <c r="D4529" s="10">
        <v>99</v>
      </c>
    </row>
    <row r="4530" spans="1:4" x14ac:dyDescent="0.25">
      <c r="A4530" s="8">
        <v>110010058</v>
      </c>
      <c r="B4530" s="8">
        <v>110010058</v>
      </c>
      <c r="C4530" s="3" t="s">
        <v>2252</v>
      </c>
      <c r="D4530" s="10">
        <v>199</v>
      </c>
    </row>
    <row r="4531" spans="1:4" x14ac:dyDescent="0.25">
      <c r="A4531" s="8">
        <v>110010058</v>
      </c>
      <c r="B4531" s="8">
        <v>110010058</v>
      </c>
      <c r="C4531" s="3" t="s">
        <v>2252</v>
      </c>
      <c r="D4531" s="10">
        <v>199</v>
      </c>
    </row>
    <row r="4532" spans="1:4" x14ac:dyDescent="0.25">
      <c r="A4532" s="8">
        <v>110010058</v>
      </c>
      <c r="B4532" s="8">
        <v>110010058</v>
      </c>
      <c r="C4532" s="3" t="s">
        <v>2252</v>
      </c>
      <c r="D4532" s="10">
        <v>199</v>
      </c>
    </row>
    <row r="4533" spans="1:4" x14ac:dyDescent="0.25">
      <c r="A4533" s="8">
        <v>110010059</v>
      </c>
      <c r="B4533" s="8">
        <v>110010059</v>
      </c>
      <c r="C4533" s="3" t="s">
        <v>2253</v>
      </c>
      <c r="D4533" s="10">
        <v>149</v>
      </c>
    </row>
    <row r="4534" spans="1:4" x14ac:dyDescent="0.25">
      <c r="A4534" s="8">
        <v>110010059</v>
      </c>
      <c r="B4534" s="8">
        <v>110010059</v>
      </c>
      <c r="C4534" s="3" t="s">
        <v>2253</v>
      </c>
      <c r="D4534" s="10">
        <v>149</v>
      </c>
    </row>
    <row r="4535" spans="1:4" x14ac:dyDescent="0.25">
      <c r="A4535" s="8">
        <v>110010059</v>
      </c>
      <c r="B4535" s="8">
        <v>110010059</v>
      </c>
      <c r="C4535" s="3" t="s">
        <v>2253</v>
      </c>
      <c r="D4535" s="10">
        <v>149</v>
      </c>
    </row>
    <row r="4536" spans="1:4" x14ac:dyDescent="0.25">
      <c r="A4536" s="8">
        <v>110010060</v>
      </c>
      <c r="B4536" s="8">
        <v>110010060</v>
      </c>
      <c r="C4536" s="3" t="s">
        <v>2254</v>
      </c>
      <c r="D4536" s="10">
        <v>99</v>
      </c>
    </row>
    <row r="4537" spans="1:4" x14ac:dyDescent="0.25">
      <c r="A4537" s="8">
        <v>110010060</v>
      </c>
      <c r="B4537" s="8">
        <v>110010060</v>
      </c>
      <c r="C4537" s="3" t="s">
        <v>2254</v>
      </c>
      <c r="D4537" s="10">
        <v>99</v>
      </c>
    </row>
    <row r="4538" spans="1:4" x14ac:dyDescent="0.25">
      <c r="A4538" s="8">
        <v>110010060</v>
      </c>
      <c r="B4538" s="8">
        <v>110010060</v>
      </c>
      <c r="C4538" s="3" t="s">
        <v>2254</v>
      </c>
      <c r="D4538" s="10">
        <v>99</v>
      </c>
    </row>
    <row r="4539" spans="1:4" x14ac:dyDescent="0.25">
      <c r="A4539" s="8">
        <v>110010061</v>
      </c>
      <c r="B4539" s="8">
        <v>110010061</v>
      </c>
      <c r="C4539" s="3" t="s">
        <v>2255</v>
      </c>
      <c r="D4539" s="10">
        <v>199</v>
      </c>
    </row>
    <row r="4540" spans="1:4" x14ac:dyDescent="0.25">
      <c r="A4540" s="8">
        <v>110010061</v>
      </c>
      <c r="B4540" s="8">
        <v>110010061</v>
      </c>
      <c r="C4540" s="3" t="s">
        <v>2255</v>
      </c>
      <c r="D4540" s="10">
        <v>199</v>
      </c>
    </row>
    <row r="4541" spans="1:4" x14ac:dyDescent="0.25">
      <c r="A4541" s="8">
        <v>110010061</v>
      </c>
      <c r="B4541" s="8">
        <v>110010061</v>
      </c>
      <c r="C4541" s="3" t="s">
        <v>2255</v>
      </c>
      <c r="D4541" s="10">
        <v>199</v>
      </c>
    </row>
    <row r="4542" spans="1:4" x14ac:dyDescent="0.25">
      <c r="A4542" s="8">
        <v>110010062</v>
      </c>
      <c r="B4542" s="8">
        <v>110010062</v>
      </c>
      <c r="C4542" s="3" t="s">
        <v>2256</v>
      </c>
      <c r="D4542" s="10">
        <v>99</v>
      </c>
    </row>
    <row r="4543" spans="1:4" x14ac:dyDescent="0.25">
      <c r="A4543" s="8">
        <v>110010062</v>
      </c>
      <c r="B4543" s="8">
        <v>110010062</v>
      </c>
      <c r="C4543" s="3" t="s">
        <v>2256</v>
      </c>
      <c r="D4543" s="10">
        <v>99</v>
      </c>
    </row>
    <row r="4544" spans="1:4" x14ac:dyDescent="0.25">
      <c r="A4544" s="8">
        <v>110010062</v>
      </c>
      <c r="B4544" s="8">
        <v>110010062</v>
      </c>
      <c r="C4544" s="3" t="s">
        <v>2256</v>
      </c>
      <c r="D4544" s="10">
        <v>99</v>
      </c>
    </row>
    <row r="4545" spans="1:4" x14ac:dyDescent="0.25">
      <c r="A4545" s="8">
        <v>110010063</v>
      </c>
      <c r="B4545" s="8">
        <v>110010063</v>
      </c>
      <c r="C4545" s="3" t="s">
        <v>2257</v>
      </c>
      <c r="D4545" s="10">
        <v>149</v>
      </c>
    </row>
    <row r="4546" spans="1:4" x14ac:dyDescent="0.25">
      <c r="A4546" s="8">
        <v>110010063</v>
      </c>
      <c r="B4546" s="8">
        <v>110010063</v>
      </c>
      <c r="C4546" s="3" t="s">
        <v>2257</v>
      </c>
      <c r="D4546" s="10">
        <v>149</v>
      </c>
    </row>
    <row r="4547" spans="1:4" x14ac:dyDescent="0.25">
      <c r="A4547" s="8">
        <v>110010063</v>
      </c>
      <c r="B4547" s="8">
        <v>110010063</v>
      </c>
      <c r="C4547" s="3" t="s">
        <v>2257</v>
      </c>
      <c r="D4547" s="10">
        <v>149</v>
      </c>
    </row>
    <row r="4548" spans="1:4" x14ac:dyDescent="0.25">
      <c r="A4548" s="8">
        <v>110010064</v>
      </c>
      <c r="B4548" s="8">
        <v>110010064</v>
      </c>
      <c r="C4548" s="3" t="s">
        <v>2258</v>
      </c>
      <c r="D4548" s="10">
        <v>199</v>
      </c>
    </row>
    <row r="4549" spans="1:4" x14ac:dyDescent="0.25">
      <c r="A4549" s="8">
        <v>110010064</v>
      </c>
      <c r="B4549" s="8">
        <v>110010064</v>
      </c>
      <c r="C4549" s="3" t="s">
        <v>2258</v>
      </c>
      <c r="D4549" s="10">
        <v>199</v>
      </c>
    </row>
    <row r="4550" spans="1:4" x14ac:dyDescent="0.25">
      <c r="A4550" s="8">
        <v>110010064</v>
      </c>
      <c r="B4550" s="8">
        <v>110010064</v>
      </c>
      <c r="C4550" s="3" t="s">
        <v>2258</v>
      </c>
      <c r="D4550" s="10">
        <v>199</v>
      </c>
    </row>
    <row r="4551" spans="1:4" x14ac:dyDescent="0.25">
      <c r="A4551" s="8">
        <v>110010065</v>
      </c>
      <c r="B4551" s="8">
        <v>110010065</v>
      </c>
      <c r="C4551" s="3" t="s">
        <v>2259</v>
      </c>
      <c r="D4551" s="10">
        <v>199</v>
      </c>
    </row>
    <row r="4552" spans="1:4" x14ac:dyDescent="0.25">
      <c r="A4552" s="8">
        <v>110010065</v>
      </c>
      <c r="B4552" s="8">
        <v>110010065</v>
      </c>
      <c r="C4552" s="3" t="s">
        <v>2259</v>
      </c>
      <c r="D4552" s="10">
        <v>199</v>
      </c>
    </row>
    <row r="4553" spans="1:4" x14ac:dyDescent="0.25">
      <c r="A4553" s="8">
        <v>110010065</v>
      </c>
      <c r="B4553" s="8">
        <v>110010065</v>
      </c>
      <c r="C4553" s="3" t="s">
        <v>2259</v>
      </c>
      <c r="D4553" s="10">
        <v>199</v>
      </c>
    </row>
    <row r="4554" spans="1:4" x14ac:dyDescent="0.25">
      <c r="A4554" s="8">
        <v>110010066</v>
      </c>
      <c r="B4554" s="8">
        <v>110010066</v>
      </c>
      <c r="C4554" s="3" t="s">
        <v>2260</v>
      </c>
      <c r="D4554" s="10">
        <v>199</v>
      </c>
    </row>
    <row r="4555" spans="1:4" x14ac:dyDescent="0.25">
      <c r="A4555" s="8">
        <v>110010066</v>
      </c>
      <c r="B4555" s="8">
        <v>110010066</v>
      </c>
      <c r="C4555" s="3" t="s">
        <v>2260</v>
      </c>
      <c r="D4555" s="10">
        <v>199</v>
      </c>
    </row>
    <row r="4556" spans="1:4" x14ac:dyDescent="0.25">
      <c r="A4556" s="8">
        <v>110010066</v>
      </c>
      <c r="B4556" s="8">
        <v>110010066</v>
      </c>
      <c r="C4556" s="3" t="s">
        <v>2260</v>
      </c>
      <c r="D4556" s="10">
        <v>199</v>
      </c>
    </row>
    <row r="4557" spans="1:4" x14ac:dyDescent="0.25">
      <c r="A4557" s="8">
        <v>110010067</v>
      </c>
      <c r="B4557" s="8">
        <v>110010067</v>
      </c>
      <c r="C4557" s="3" t="s">
        <v>2261</v>
      </c>
      <c r="D4557" s="10">
        <v>199</v>
      </c>
    </row>
    <row r="4558" spans="1:4" x14ac:dyDescent="0.25">
      <c r="A4558" s="8">
        <v>110010067</v>
      </c>
      <c r="B4558" s="8">
        <v>110010067</v>
      </c>
      <c r="C4558" s="3" t="s">
        <v>2261</v>
      </c>
      <c r="D4558" s="10">
        <v>199</v>
      </c>
    </row>
    <row r="4559" spans="1:4" x14ac:dyDescent="0.25">
      <c r="A4559" s="8">
        <v>110010067</v>
      </c>
      <c r="B4559" s="8">
        <v>110010067</v>
      </c>
      <c r="C4559" s="3" t="s">
        <v>2261</v>
      </c>
      <c r="D4559" s="10">
        <v>199</v>
      </c>
    </row>
    <row r="4560" spans="1:4" x14ac:dyDescent="0.25">
      <c r="A4560" s="8">
        <v>110010068</v>
      </c>
      <c r="B4560" s="8">
        <v>110010068</v>
      </c>
      <c r="C4560" s="3" t="s">
        <v>2262</v>
      </c>
      <c r="D4560" s="10">
        <v>99</v>
      </c>
    </row>
    <row r="4561" spans="1:4" x14ac:dyDescent="0.25">
      <c r="A4561" s="8">
        <v>110010068</v>
      </c>
      <c r="B4561" s="8">
        <v>110010068</v>
      </c>
      <c r="C4561" s="3" t="s">
        <v>2262</v>
      </c>
      <c r="D4561" s="10">
        <v>99</v>
      </c>
    </row>
    <row r="4562" spans="1:4" x14ac:dyDescent="0.25">
      <c r="A4562" s="8">
        <v>110010068</v>
      </c>
      <c r="B4562" s="8">
        <v>110010068</v>
      </c>
      <c r="C4562" s="3" t="s">
        <v>2262</v>
      </c>
      <c r="D4562" s="10">
        <v>99</v>
      </c>
    </row>
    <row r="4563" spans="1:4" x14ac:dyDescent="0.25">
      <c r="A4563" s="8">
        <v>110010069</v>
      </c>
      <c r="B4563" s="8">
        <v>110010069</v>
      </c>
      <c r="C4563" s="3" t="s">
        <v>2263</v>
      </c>
      <c r="D4563" s="10">
        <v>99</v>
      </c>
    </row>
    <row r="4564" spans="1:4" x14ac:dyDescent="0.25">
      <c r="A4564" s="8">
        <v>110010069</v>
      </c>
      <c r="B4564" s="8">
        <v>110010069</v>
      </c>
      <c r="C4564" s="3" t="s">
        <v>2263</v>
      </c>
      <c r="D4564" s="10">
        <v>99</v>
      </c>
    </row>
    <row r="4565" spans="1:4" x14ac:dyDescent="0.25">
      <c r="A4565" s="8">
        <v>110010069</v>
      </c>
      <c r="B4565" s="8">
        <v>110010069</v>
      </c>
      <c r="C4565" s="3" t="s">
        <v>2263</v>
      </c>
      <c r="D4565" s="10">
        <v>99</v>
      </c>
    </row>
    <row r="4566" spans="1:4" x14ac:dyDescent="0.25">
      <c r="A4566" s="8">
        <v>110010070</v>
      </c>
      <c r="B4566" s="8">
        <v>110010070</v>
      </c>
      <c r="C4566" s="3" t="s">
        <v>2264</v>
      </c>
      <c r="D4566" s="10">
        <v>149</v>
      </c>
    </row>
    <row r="4567" spans="1:4" x14ac:dyDescent="0.25">
      <c r="A4567" s="8">
        <v>110010070</v>
      </c>
      <c r="B4567" s="8">
        <v>110010070</v>
      </c>
      <c r="C4567" s="3" t="s">
        <v>2264</v>
      </c>
      <c r="D4567" s="10">
        <v>149</v>
      </c>
    </row>
    <row r="4568" spans="1:4" x14ac:dyDescent="0.25">
      <c r="A4568" s="8">
        <v>110010070</v>
      </c>
      <c r="B4568" s="8">
        <v>110010070</v>
      </c>
      <c r="C4568" s="3" t="s">
        <v>2264</v>
      </c>
      <c r="D4568" s="10">
        <v>149</v>
      </c>
    </row>
    <row r="4569" spans="1:4" x14ac:dyDescent="0.25">
      <c r="A4569" s="8">
        <v>110010071</v>
      </c>
      <c r="B4569" s="8">
        <v>110010071</v>
      </c>
      <c r="C4569" s="3" t="s">
        <v>2265</v>
      </c>
      <c r="D4569" s="10">
        <v>149</v>
      </c>
    </row>
    <row r="4570" spans="1:4" x14ac:dyDescent="0.25">
      <c r="A4570" s="8">
        <v>110010071</v>
      </c>
      <c r="B4570" s="8">
        <v>110010071</v>
      </c>
      <c r="C4570" s="3" t="s">
        <v>2265</v>
      </c>
      <c r="D4570" s="10">
        <v>149</v>
      </c>
    </row>
    <row r="4571" spans="1:4" x14ac:dyDescent="0.25">
      <c r="A4571" s="8">
        <v>110010071</v>
      </c>
      <c r="B4571" s="8">
        <v>110010071</v>
      </c>
      <c r="C4571" s="3" t="s">
        <v>2265</v>
      </c>
      <c r="D4571" s="10">
        <v>149</v>
      </c>
    </row>
    <row r="4572" spans="1:4" x14ac:dyDescent="0.25">
      <c r="A4572" s="8">
        <v>110010072</v>
      </c>
      <c r="B4572" s="8">
        <v>110010072</v>
      </c>
      <c r="C4572" s="3" t="s">
        <v>2266</v>
      </c>
      <c r="D4572" s="10">
        <v>199</v>
      </c>
    </row>
    <row r="4573" spans="1:4" x14ac:dyDescent="0.25">
      <c r="A4573" s="8">
        <v>110010072</v>
      </c>
      <c r="B4573" s="8">
        <v>110010072</v>
      </c>
      <c r="C4573" s="3" t="s">
        <v>2266</v>
      </c>
      <c r="D4573" s="10">
        <v>199</v>
      </c>
    </row>
    <row r="4574" spans="1:4" x14ac:dyDescent="0.25">
      <c r="A4574" s="8">
        <v>110010072</v>
      </c>
      <c r="B4574" s="8">
        <v>110010072</v>
      </c>
      <c r="C4574" s="3" t="s">
        <v>2266</v>
      </c>
      <c r="D4574" s="10">
        <v>199</v>
      </c>
    </row>
    <row r="4575" spans="1:4" x14ac:dyDescent="0.25">
      <c r="A4575" s="8">
        <v>110010073</v>
      </c>
      <c r="B4575" s="8">
        <v>110010073</v>
      </c>
      <c r="C4575" s="3" t="s">
        <v>2267</v>
      </c>
      <c r="D4575" s="10">
        <v>99</v>
      </c>
    </row>
    <row r="4576" spans="1:4" x14ac:dyDescent="0.25">
      <c r="A4576" s="8">
        <v>110010073</v>
      </c>
      <c r="B4576" s="8">
        <v>110010073</v>
      </c>
      <c r="C4576" s="3" t="s">
        <v>2267</v>
      </c>
      <c r="D4576" s="10">
        <v>99</v>
      </c>
    </row>
    <row r="4577" spans="1:4" x14ac:dyDescent="0.25">
      <c r="A4577" s="8">
        <v>110010073</v>
      </c>
      <c r="B4577" s="8">
        <v>110010073</v>
      </c>
      <c r="C4577" s="3" t="s">
        <v>2267</v>
      </c>
      <c r="D4577" s="10">
        <v>99</v>
      </c>
    </row>
    <row r="4578" spans="1:4" x14ac:dyDescent="0.25">
      <c r="A4578" s="8">
        <v>110010074</v>
      </c>
      <c r="B4578" s="8">
        <v>110010074</v>
      </c>
      <c r="C4578" s="3" t="s">
        <v>2268</v>
      </c>
      <c r="D4578" s="10">
        <v>99</v>
      </c>
    </row>
    <row r="4579" spans="1:4" x14ac:dyDescent="0.25">
      <c r="A4579" s="8">
        <v>110010074</v>
      </c>
      <c r="B4579" s="8">
        <v>110010074</v>
      </c>
      <c r="C4579" s="3" t="s">
        <v>2268</v>
      </c>
      <c r="D4579" s="10">
        <v>99</v>
      </c>
    </row>
    <row r="4580" spans="1:4" x14ac:dyDescent="0.25">
      <c r="A4580" s="8">
        <v>110010074</v>
      </c>
      <c r="B4580" s="8">
        <v>110010074</v>
      </c>
      <c r="C4580" s="3" t="s">
        <v>2268</v>
      </c>
      <c r="D4580" s="10">
        <v>99</v>
      </c>
    </row>
    <row r="4581" spans="1:4" x14ac:dyDescent="0.25">
      <c r="A4581" s="8">
        <v>110010075</v>
      </c>
      <c r="B4581" s="8">
        <v>110010075</v>
      </c>
      <c r="C4581" s="3" t="s">
        <v>2269</v>
      </c>
      <c r="D4581" s="10">
        <v>199</v>
      </c>
    </row>
    <row r="4582" spans="1:4" x14ac:dyDescent="0.25">
      <c r="A4582" s="8">
        <v>110010075</v>
      </c>
      <c r="B4582" s="8">
        <v>110010075</v>
      </c>
      <c r="C4582" s="3" t="s">
        <v>2269</v>
      </c>
      <c r="D4582" s="10">
        <v>199</v>
      </c>
    </row>
    <row r="4583" spans="1:4" x14ac:dyDescent="0.25">
      <c r="A4583" s="8">
        <v>110010075</v>
      </c>
      <c r="B4583" s="8">
        <v>110010075</v>
      </c>
      <c r="C4583" s="3" t="s">
        <v>2269</v>
      </c>
      <c r="D4583" s="10">
        <v>199</v>
      </c>
    </row>
    <row r="4584" spans="1:4" x14ac:dyDescent="0.25">
      <c r="A4584" s="8">
        <v>110010076</v>
      </c>
      <c r="B4584" s="8">
        <v>110010076</v>
      </c>
      <c r="C4584" s="3" t="s">
        <v>2270</v>
      </c>
      <c r="D4584" s="10">
        <v>199</v>
      </c>
    </row>
    <row r="4585" spans="1:4" x14ac:dyDescent="0.25">
      <c r="A4585" s="8">
        <v>110010076</v>
      </c>
      <c r="B4585" s="8">
        <v>110010076</v>
      </c>
      <c r="C4585" s="3" t="s">
        <v>2270</v>
      </c>
      <c r="D4585" s="10">
        <v>199</v>
      </c>
    </row>
    <row r="4586" spans="1:4" x14ac:dyDescent="0.25">
      <c r="A4586" s="8">
        <v>110010076</v>
      </c>
      <c r="B4586" s="8">
        <v>110010076</v>
      </c>
      <c r="C4586" s="3" t="s">
        <v>2270</v>
      </c>
      <c r="D4586" s="10">
        <v>199</v>
      </c>
    </row>
    <row r="4587" spans="1:4" x14ac:dyDescent="0.25">
      <c r="A4587" s="8">
        <v>110010077</v>
      </c>
      <c r="B4587" s="8">
        <v>110010077</v>
      </c>
      <c r="C4587" s="3" t="s">
        <v>2271</v>
      </c>
      <c r="D4587" s="10">
        <v>199</v>
      </c>
    </row>
    <row r="4588" spans="1:4" x14ac:dyDescent="0.25">
      <c r="A4588" s="8">
        <v>110010077</v>
      </c>
      <c r="B4588" s="8">
        <v>110010077</v>
      </c>
      <c r="C4588" s="3" t="s">
        <v>2271</v>
      </c>
      <c r="D4588" s="10">
        <v>199</v>
      </c>
    </row>
    <row r="4589" spans="1:4" x14ac:dyDescent="0.25">
      <c r="A4589" s="8">
        <v>110010077</v>
      </c>
      <c r="B4589" s="8">
        <v>110010077</v>
      </c>
      <c r="C4589" s="3" t="s">
        <v>2271</v>
      </c>
      <c r="D4589" s="10">
        <v>199</v>
      </c>
    </row>
    <row r="4590" spans="1:4" x14ac:dyDescent="0.25">
      <c r="A4590" s="8">
        <v>110010078</v>
      </c>
      <c r="B4590" s="8">
        <v>110010078</v>
      </c>
      <c r="C4590" s="3" t="s">
        <v>2272</v>
      </c>
      <c r="D4590" s="10">
        <v>199</v>
      </c>
    </row>
    <row r="4591" spans="1:4" x14ac:dyDescent="0.25">
      <c r="A4591" s="8">
        <v>110010078</v>
      </c>
      <c r="B4591" s="8">
        <v>110010078</v>
      </c>
      <c r="C4591" s="3" t="s">
        <v>2272</v>
      </c>
      <c r="D4591" s="10">
        <v>199</v>
      </c>
    </row>
    <row r="4592" spans="1:4" x14ac:dyDescent="0.25">
      <c r="A4592" s="8">
        <v>110010078</v>
      </c>
      <c r="B4592" s="8">
        <v>110010078</v>
      </c>
      <c r="C4592" s="3" t="s">
        <v>2272</v>
      </c>
      <c r="D4592" s="10">
        <v>199</v>
      </c>
    </row>
    <row r="4593" spans="1:4" x14ac:dyDescent="0.25">
      <c r="A4593" s="8">
        <v>110010079</v>
      </c>
      <c r="B4593" s="8">
        <v>110010079</v>
      </c>
      <c r="C4593" s="3" t="s">
        <v>2273</v>
      </c>
      <c r="D4593" s="10">
        <v>199</v>
      </c>
    </row>
    <row r="4594" spans="1:4" x14ac:dyDescent="0.25">
      <c r="A4594" s="8">
        <v>110010079</v>
      </c>
      <c r="B4594" s="8">
        <v>110010079</v>
      </c>
      <c r="C4594" s="3" t="s">
        <v>2273</v>
      </c>
      <c r="D4594" s="10">
        <v>199</v>
      </c>
    </row>
    <row r="4595" spans="1:4" x14ac:dyDescent="0.25">
      <c r="A4595" s="8">
        <v>110010079</v>
      </c>
      <c r="B4595" s="8">
        <v>110010079</v>
      </c>
      <c r="C4595" s="3" t="s">
        <v>2273</v>
      </c>
      <c r="D4595" s="10">
        <v>199</v>
      </c>
    </row>
    <row r="4596" spans="1:4" x14ac:dyDescent="0.25">
      <c r="A4596" s="8">
        <v>110010080</v>
      </c>
      <c r="B4596" s="8">
        <v>110010080</v>
      </c>
      <c r="C4596" s="3" t="s">
        <v>2274</v>
      </c>
      <c r="D4596" s="10">
        <v>99</v>
      </c>
    </row>
    <row r="4597" spans="1:4" x14ac:dyDescent="0.25">
      <c r="A4597" s="8">
        <v>110010080</v>
      </c>
      <c r="B4597" s="8">
        <v>110010080</v>
      </c>
      <c r="C4597" s="3" t="s">
        <v>2274</v>
      </c>
      <c r="D4597" s="10">
        <v>99</v>
      </c>
    </row>
    <row r="4598" spans="1:4" x14ac:dyDescent="0.25">
      <c r="A4598" s="8">
        <v>110010080</v>
      </c>
      <c r="B4598" s="8">
        <v>110010080</v>
      </c>
      <c r="C4598" s="3" t="s">
        <v>2274</v>
      </c>
      <c r="D4598" s="10">
        <v>99</v>
      </c>
    </row>
    <row r="4599" spans="1:4" x14ac:dyDescent="0.25">
      <c r="A4599" s="8">
        <v>110010081</v>
      </c>
      <c r="B4599" s="8">
        <v>110010081</v>
      </c>
      <c r="C4599" s="3" t="s">
        <v>2275</v>
      </c>
      <c r="D4599" s="10">
        <v>149</v>
      </c>
    </row>
    <row r="4600" spans="1:4" x14ac:dyDescent="0.25">
      <c r="A4600" s="8">
        <v>110010081</v>
      </c>
      <c r="B4600" s="8">
        <v>110010081</v>
      </c>
      <c r="C4600" s="3" t="s">
        <v>2275</v>
      </c>
      <c r="D4600" s="10">
        <v>149</v>
      </c>
    </row>
    <row r="4601" spans="1:4" x14ac:dyDescent="0.25">
      <c r="A4601" s="8">
        <v>110010081</v>
      </c>
      <c r="B4601" s="8">
        <v>110010081</v>
      </c>
      <c r="C4601" s="3" t="s">
        <v>2275</v>
      </c>
      <c r="D4601" s="10">
        <v>149</v>
      </c>
    </row>
    <row r="4602" spans="1:4" x14ac:dyDescent="0.25">
      <c r="A4602" s="8">
        <v>110010082</v>
      </c>
      <c r="B4602" s="8">
        <v>110010082</v>
      </c>
      <c r="C4602" s="3" t="s">
        <v>2276</v>
      </c>
      <c r="D4602" s="10">
        <v>199</v>
      </c>
    </row>
    <row r="4603" spans="1:4" x14ac:dyDescent="0.25">
      <c r="A4603" s="8">
        <v>110010082</v>
      </c>
      <c r="B4603" s="8">
        <v>110010082</v>
      </c>
      <c r="C4603" s="3" t="s">
        <v>2276</v>
      </c>
      <c r="D4603" s="10">
        <v>199</v>
      </c>
    </row>
    <row r="4604" spans="1:4" x14ac:dyDescent="0.25">
      <c r="A4604" s="8">
        <v>110010082</v>
      </c>
      <c r="B4604" s="8">
        <v>110010082</v>
      </c>
      <c r="C4604" s="3" t="s">
        <v>2276</v>
      </c>
      <c r="D4604" s="10">
        <v>199</v>
      </c>
    </row>
    <row r="4605" spans="1:4" x14ac:dyDescent="0.25">
      <c r="A4605" s="8">
        <v>110010083</v>
      </c>
      <c r="B4605" s="8">
        <v>110010083</v>
      </c>
      <c r="C4605" s="3" t="s">
        <v>2277</v>
      </c>
      <c r="D4605" s="10">
        <v>99</v>
      </c>
    </row>
    <row r="4606" spans="1:4" x14ac:dyDescent="0.25">
      <c r="A4606" s="8">
        <v>110010083</v>
      </c>
      <c r="B4606" s="8">
        <v>110010083</v>
      </c>
      <c r="C4606" s="3" t="s">
        <v>2277</v>
      </c>
      <c r="D4606" s="10">
        <v>99</v>
      </c>
    </row>
    <row r="4607" spans="1:4" x14ac:dyDescent="0.25">
      <c r="A4607" s="8">
        <v>110010083</v>
      </c>
      <c r="B4607" s="8">
        <v>110010083</v>
      </c>
      <c r="C4607" s="3" t="s">
        <v>2277</v>
      </c>
      <c r="D4607" s="10">
        <v>99</v>
      </c>
    </row>
    <row r="4608" spans="1:4" x14ac:dyDescent="0.25">
      <c r="A4608" s="8">
        <v>110010084</v>
      </c>
      <c r="B4608" s="8">
        <v>110010084</v>
      </c>
      <c r="C4608" s="3" t="s">
        <v>2278</v>
      </c>
      <c r="D4608" s="10">
        <v>199</v>
      </c>
    </row>
    <row r="4609" spans="1:4" x14ac:dyDescent="0.25">
      <c r="A4609" s="8">
        <v>110010084</v>
      </c>
      <c r="B4609" s="8">
        <v>110010084</v>
      </c>
      <c r="C4609" s="3" t="s">
        <v>2278</v>
      </c>
      <c r="D4609" s="10">
        <v>199</v>
      </c>
    </row>
    <row r="4610" spans="1:4" x14ac:dyDescent="0.25">
      <c r="A4610" s="8">
        <v>110010084</v>
      </c>
      <c r="B4610" s="8">
        <v>110010084</v>
      </c>
      <c r="C4610" s="3" t="s">
        <v>2278</v>
      </c>
      <c r="D4610" s="10">
        <v>199</v>
      </c>
    </row>
    <row r="4611" spans="1:4" x14ac:dyDescent="0.25">
      <c r="A4611" s="8">
        <v>110010085</v>
      </c>
      <c r="B4611" s="8">
        <v>110010085</v>
      </c>
      <c r="C4611" s="3" t="s">
        <v>2279</v>
      </c>
      <c r="D4611" s="10">
        <v>99</v>
      </c>
    </row>
    <row r="4612" spans="1:4" x14ac:dyDescent="0.25">
      <c r="A4612" s="8">
        <v>110010085</v>
      </c>
      <c r="B4612" s="8">
        <v>110010085</v>
      </c>
      <c r="C4612" s="3" t="s">
        <v>2279</v>
      </c>
      <c r="D4612" s="10">
        <v>99</v>
      </c>
    </row>
    <row r="4613" spans="1:4" x14ac:dyDescent="0.25">
      <c r="A4613" s="8">
        <v>110010085</v>
      </c>
      <c r="B4613" s="8">
        <v>110010085</v>
      </c>
      <c r="C4613" s="3" t="s">
        <v>2279</v>
      </c>
      <c r="D4613" s="10">
        <v>99</v>
      </c>
    </row>
    <row r="4614" spans="1:4" x14ac:dyDescent="0.25">
      <c r="A4614" s="8">
        <v>110010086</v>
      </c>
      <c r="B4614" s="8">
        <v>110010086</v>
      </c>
      <c r="C4614" s="3" t="s">
        <v>2280</v>
      </c>
      <c r="D4614" s="10">
        <v>99</v>
      </c>
    </row>
    <row r="4615" spans="1:4" x14ac:dyDescent="0.25">
      <c r="A4615" s="8">
        <v>110010086</v>
      </c>
      <c r="B4615" s="8">
        <v>110010086</v>
      </c>
      <c r="C4615" s="3" t="s">
        <v>2280</v>
      </c>
      <c r="D4615" s="10">
        <v>99</v>
      </c>
    </row>
    <row r="4616" spans="1:4" x14ac:dyDescent="0.25">
      <c r="A4616" s="8">
        <v>110010086</v>
      </c>
      <c r="B4616" s="8">
        <v>110010086</v>
      </c>
      <c r="C4616" s="3" t="s">
        <v>2280</v>
      </c>
      <c r="D4616" s="10">
        <v>99</v>
      </c>
    </row>
    <row r="4617" spans="1:4" x14ac:dyDescent="0.25">
      <c r="A4617" s="8">
        <v>110010087</v>
      </c>
      <c r="B4617" s="8">
        <v>110010087</v>
      </c>
      <c r="C4617" s="3" t="s">
        <v>2281</v>
      </c>
      <c r="D4617" s="10">
        <v>99</v>
      </c>
    </row>
    <row r="4618" spans="1:4" x14ac:dyDescent="0.25">
      <c r="A4618" s="8">
        <v>110010087</v>
      </c>
      <c r="B4618" s="8">
        <v>110010087</v>
      </c>
      <c r="C4618" s="3" t="s">
        <v>2281</v>
      </c>
      <c r="D4618" s="10">
        <v>99</v>
      </c>
    </row>
    <row r="4619" spans="1:4" x14ac:dyDescent="0.25">
      <c r="A4619" s="8">
        <v>110010087</v>
      </c>
      <c r="B4619" s="8">
        <v>110010087</v>
      </c>
      <c r="C4619" s="3" t="s">
        <v>2281</v>
      </c>
      <c r="D4619" s="10">
        <v>99</v>
      </c>
    </row>
    <row r="4620" spans="1:4" x14ac:dyDescent="0.25">
      <c r="A4620" s="8">
        <v>110010088</v>
      </c>
      <c r="B4620" s="8">
        <v>110010088</v>
      </c>
      <c r="C4620" s="3" t="s">
        <v>2282</v>
      </c>
      <c r="D4620" s="10">
        <v>99</v>
      </c>
    </row>
    <row r="4621" spans="1:4" x14ac:dyDescent="0.25">
      <c r="A4621" s="8">
        <v>110010088</v>
      </c>
      <c r="B4621" s="8">
        <v>110010088</v>
      </c>
      <c r="C4621" s="3" t="s">
        <v>2282</v>
      </c>
      <c r="D4621" s="10">
        <v>99</v>
      </c>
    </row>
    <row r="4622" spans="1:4" x14ac:dyDescent="0.25">
      <c r="A4622" s="8">
        <v>110010088</v>
      </c>
      <c r="B4622" s="8">
        <v>110010088</v>
      </c>
      <c r="C4622" s="3" t="s">
        <v>2282</v>
      </c>
      <c r="D4622" s="10">
        <v>99</v>
      </c>
    </row>
    <row r="4623" spans="1:4" x14ac:dyDescent="0.25">
      <c r="A4623" s="8">
        <v>110010089</v>
      </c>
      <c r="B4623" s="8">
        <v>110010089</v>
      </c>
      <c r="C4623" s="3" t="s">
        <v>2283</v>
      </c>
      <c r="D4623" s="10">
        <v>149</v>
      </c>
    </row>
    <row r="4624" spans="1:4" x14ac:dyDescent="0.25">
      <c r="A4624" s="8">
        <v>110010089</v>
      </c>
      <c r="B4624" s="8">
        <v>110010089</v>
      </c>
      <c r="C4624" s="3" t="s">
        <v>2283</v>
      </c>
      <c r="D4624" s="10">
        <v>149</v>
      </c>
    </row>
    <row r="4625" spans="1:4" x14ac:dyDescent="0.25">
      <c r="A4625" s="8">
        <v>110010089</v>
      </c>
      <c r="B4625" s="8">
        <v>110010089</v>
      </c>
      <c r="C4625" s="3" t="s">
        <v>2283</v>
      </c>
      <c r="D4625" s="10">
        <v>149</v>
      </c>
    </row>
    <row r="4626" spans="1:4" x14ac:dyDescent="0.25">
      <c r="A4626" s="8">
        <v>110010090</v>
      </c>
      <c r="B4626" s="8">
        <v>110010090</v>
      </c>
      <c r="C4626" s="3" t="s">
        <v>2284</v>
      </c>
      <c r="D4626" s="10">
        <v>149</v>
      </c>
    </row>
    <row r="4627" spans="1:4" x14ac:dyDescent="0.25">
      <c r="A4627" s="8">
        <v>110010090</v>
      </c>
      <c r="B4627" s="8">
        <v>110010090</v>
      </c>
      <c r="C4627" s="3" t="s">
        <v>2284</v>
      </c>
      <c r="D4627" s="10">
        <v>149</v>
      </c>
    </row>
    <row r="4628" spans="1:4" x14ac:dyDescent="0.25">
      <c r="A4628" s="8">
        <v>110010090</v>
      </c>
      <c r="B4628" s="8">
        <v>110010090</v>
      </c>
      <c r="C4628" s="3" t="s">
        <v>2284</v>
      </c>
      <c r="D4628" s="10">
        <v>149</v>
      </c>
    </row>
    <row r="4629" spans="1:4" x14ac:dyDescent="0.25">
      <c r="A4629" s="8">
        <v>110010091</v>
      </c>
      <c r="B4629" s="8">
        <v>110010091</v>
      </c>
      <c r="C4629" s="3" t="s">
        <v>2285</v>
      </c>
      <c r="D4629" s="10">
        <v>199</v>
      </c>
    </row>
    <row r="4630" spans="1:4" x14ac:dyDescent="0.25">
      <c r="A4630" s="8">
        <v>110010091</v>
      </c>
      <c r="B4630" s="8">
        <v>110010091</v>
      </c>
      <c r="C4630" s="3" t="s">
        <v>2285</v>
      </c>
      <c r="D4630" s="10">
        <v>199</v>
      </c>
    </row>
    <row r="4631" spans="1:4" x14ac:dyDescent="0.25">
      <c r="A4631" s="8">
        <v>110010091</v>
      </c>
      <c r="B4631" s="8">
        <v>110010091</v>
      </c>
      <c r="C4631" s="3" t="s">
        <v>2285</v>
      </c>
      <c r="D4631" s="10">
        <v>199</v>
      </c>
    </row>
    <row r="4632" spans="1:4" x14ac:dyDescent="0.25">
      <c r="A4632" s="8">
        <v>110010092</v>
      </c>
      <c r="B4632" s="8">
        <v>110010092</v>
      </c>
      <c r="C4632" s="3" t="s">
        <v>2286</v>
      </c>
      <c r="D4632" s="10">
        <v>99</v>
      </c>
    </row>
    <row r="4633" spans="1:4" x14ac:dyDescent="0.25">
      <c r="A4633" s="8">
        <v>110010092</v>
      </c>
      <c r="B4633" s="8">
        <v>110010092</v>
      </c>
      <c r="C4633" s="3" t="s">
        <v>2286</v>
      </c>
      <c r="D4633" s="10">
        <v>99</v>
      </c>
    </row>
    <row r="4634" spans="1:4" x14ac:dyDescent="0.25">
      <c r="A4634" s="8">
        <v>110010092</v>
      </c>
      <c r="B4634" s="8">
        <v>110010092</v>
      </c>
      <c r="C4634" s="3" t="s">
        <v>2286</v>
      </c>
      <c r="D4634" s="10">
        <v>99</v>
      </c>
    </row>
    <row r="4635" spans="1:4" x14ac:dyDescent="0.25">
      <c r="A4635" s="8">
        <v>110010093</v>
      </c>
      <c r="B4635" s="8">
        <v>110010093</v>
      </c>
      <c r="C4635" s="3" t="s">
        <v>2287</v>
      </c>
      <c r="D4635" s="10">
        <v>99</v>
      </c>
    </row>
    <row r="4636" spans="1:4" x14ac:dyDescent="0.25">
      <c r="A4636" s="8">
        <v>110010093</v>
      </c>
      <c r="B4636" s="8">
        <v>110010093</v>
      </c>
      <c r="C4636" s="3" t="s">
        <v>2287</v>
      </c>
      <c r="D4636" s="10">
        <v>99</v>
      </c>
    </row>
    <row r="4637" spans="1:4" x14ac:dyDescent="0.25">
      <c r="A4637" s="8">
        <v>110010093</v>
      </c>
      <c r="B4637" s="8">
        <v>110010093</v>
      </c>
      <c r="C4637" s="3" t="s">
        <v>2287</v>
      </c>
      <c r="D4637" s="10">
        <v>99</v>
      </c>
    </row>
    <row r="4638" spans="1:4" x14ac:dyDescent="0.25">
      <c r="A4638" s="8">
        <v>110010094</v>
      </c>
      <c r="B4638" s="8">
        <v>110010094</v>
      </c>
      <c r="C4638" s="3" t="s">
        <v>2288</v>
      </c>
      <c r="D4638" s="10">
        <v>99</v>
      </c>
    </row>
    <row r="4639" spans="1:4" x14ac:dyDescent="0.25">
      <c r="A4639" s="8">
        <v>110010094</v>
      </c>
      <c r="B4639" s="8">
        <v>110010094</v>
      </c>
      <c r="C4639" s="3" t="s">
        <v>2288</v>
      </c>
      <c r="D4639" s="10">
        <v>99</v>
      </c>
    </row>
    <row r="4640" spans="1:4" x14ac:dyDescent="0.25">
      <c r="A4640" s="8">
        <v>110010094</v>
      </c>
      <c r="B4640" s="8">
        <v>110010094</v>
      </c>
      <c r="C4640" s="3" t="s">
        <v>2288</v>
      </c>
      <c r="D4640" s="10">
        <v>99</v>
      </c>
    </row>
    <row r="4641" spans="1:4" x14ac:dyDescent="0.25">
      <c r="A4641" s="8">
        <v>110010095</v>
      </c>
      <c r="B4641" s="8">
        <v>110010095</v>
      </c>
      <c r="C4641" s="3" t="s">
        <v>2289</v>
      </c>
      <c r="D4641" s="10">
        <v>149</v>
      </c>
    </row>
    <row r="4642" spans="1:4" x14ac:dyDescent="0.25">
      <c r="A4642" s="8">
        <v>110010095</v>
      </c>
      <c r="B4642" s="8">
        <v>110010095</v>
      </c>
      <c r="C4642" s="3" t="s">
        <v>2289</v>
      </c>
      <c r="D4642" s="10">
        <v>149</v>
      </c>
    </row>
    <row r="4643" spans="1:4" x14ac:dyDescent="0.25">
      <c r="A4643" s="8">
        <v>110010095</v>
      </c>
      <c r="B4643" s="8">
        <v>110010095</v>
      </c>
      <c r="C4643" s="3" t="s">
        <v>2289</v>
      </c>
      <c r="D4643" s="10">
        <v>149</v>
      </c>
    </row>
    <row r="4644" spans="1:4" x14ac:dyDescent="0.25">
      <c r="A4644" s="8">
        <v>110010096</v>
      </c>
      <c r="B4644" s="8">
        <v>110010096</v>
      </c>
      <c r="C4644" s="3" t="s">
        <v>2290</v>
      </c>
      <c r="D4644" s="10">
        <v>189</v>
      </c>
    </row>
    <row r="4645" spans="1:4" x14ac:dyDescent="0.25">
      <c r="A4645" s="8">
        <v>110010096</v>
      </c>
      <c r="B4645" s="8">
        <v>110010096</v>
      </c>
      <c r="C4645" s="3" t="s">
        <v>2290</v>
      </c>
      <c r="D4645" s="10">
        <v>189</v>
      </c>
    </row>
    <row r="4646" spans="1:4" x14ac:dyDescent="0.25">
      <c r="A4646" s="8">
        <v>110010096</v>
      </c>
      <c r="B4646" s="8">
        <v>110010096</v>
      </c>
      <c r="C4646" s="3" t="s">
        <v>2290</v>
      </c>
      <c r="D4646" s="10">
        <v>189</v>
      </c>
    </row>
    <row r="4647" spans="1:4" x14ac:dyDescent="0.25">
      <c r="A4647" s="8">
        <v>110010097</v>
      </c>
      <c r="B4647" s="8">
        <v>110010097</v>
      </c>
      <c r="C4647" s="3" t="s">
        <v>2291</v>
      </c>
      <c r="D4647" s="10">
        <v>149</v>
      </c>
    </row>
    <row r="4648" spans="1:4" x14ac:dyDescent="0.25">
      <c r="A4648" s="8">
        <v>110010097</v>
      </c>
      <c r="B4648" s="8">
        <v>110010097</v>
      </c>
      <c r="C4648" s="3" t="s">
        <v>2291</v>
      </c>
      <c r="D4648" s="10">
        <v>149</v>
      </c>
    </row>
    <row r="4649" spans="1:4" x14ac:dyDescent="0.25">
      <c r="A4649" s="8">
        <v>110010097</v>
      </c>
      <c r="B4649" s="8">
        <v>110010097</v>
      </c>
      <c r="C4649" s="3" t="s">
        <v>2291</v>
      </c>
      <c r="D4649" s="10">
        <v>149</v>
      </c>
    </row>
    <row r="4650" spans="1:4" x14ac:dyDescent="0.25">
      <c r="A4650" s="8">
        <v>110010098</v>
      </c>
      <c r="B4650" s="8">
        <v>110010098</v>
      </c>
      <c r="C4650" s="3" t="s">
        <v>2292</v>
      </c>
      <c r="D4650" s="10">
        <v>149</v>
      </c>
    </row>
    <row r="4651" spans="1:4" x14ac:dyDescent="0.25">
      <c r="A4651" s="8">
        <v>110010098</v>
      </c>
      <c r="B4651" s="8">
        <v>110010098</v>
      </c>
      <c r="C4651" s="3" t="s">
        <v>2292</v>
      </c>
      <c r="D4651" s="10">
        <v>149</v>
      </c>
    </row>
    <row r="4652" spans="1:4" x14ac:dyDescent="0.25">
      <c r="A4652" s="8">
        <v>110010098</v>
      </c>
      <c r="B4652" s="8">
        <v>110010098</v>
      </c>
      <c r="C4652" s="3" t="s">
        <v>2292</v>
      </c>
      <c r="D4652" s="10">
        <v>149</v>
      </c>
    </row>
    <row r="4653" spans="1:4" x14ac:dyDescent="0.25">
      <c r="A4653" s="8">
        <v>110010099</v>
      </c>
      <c r="B4653" s="8">
        <v>110010099</v>
      </c>
      <c r="C4653" s="3" t="s">
        <v>2293</v>
      </c>
      <c r="D4653" s="10">
        <v>149</v>
      </c>
    </row>
    <row r="4654" spans="1:4" x14ac:dyDescent="0.25">
      <c r="A4654" s="8">
        <v>110010099</v>
      </c>
      <c r="B4654" s="8">
        <v>110010099</v>
      </c>
      <c r="C4654" s="3" t="s">
        <v>2293</v>
      </c>
      <c r="D4654" s="10">
        <v>149</v>
      </c>
    </row>
    <row r="4655" spans="1:4" x14ac:dyDescent="0.25">
      <c r="A4655" s="8">
        <v>110010099</v>
      </c>
      <c r="B4655" s="8">
        <v>110010099</v>
      </c>
      <c r="C4655" s="3" t="s">
        <v>2293</v>
      </c>
      <c r="D4655" s="10">
        <v>149</v>
      </c>
    </row>
    <row r="4656" spans="1:4" x14ac:dyDescent="0.25">
      <c r="A4656" s="8">
        <v>110010100</v>
      </c>
      <c r="B4656" s="8">
        <v>110010100</v>
      </c>
      <c r="C4656" s="3" t="s">
        <v>2294</v>
      </c>
      <c r="D4656" s="10">
        <v>149</v>
      </c>
    </row>
    <row r="4657" spans="1:4" x14ac:dyDescent="0.25">
      <c r="A4657" s="8">
        <v>110010100</v>
      </c>
      <c r="B4657" s="8">
        <v>110010100</v>
      </c>
      <c r="C4657" s="3" t="s">
        <v>2294</v>
      </c>
      <c r="D4657" s="10">
        <v>149</v>
      </c>
    </row>
    <row r="4658" spans="1:4" x14ac:dyDescent="0.25">
      <c r="A4658" s="8">
        <v>110010100</v>
      </c>
      <c r="B4658" s="8">
        <v>110010100</v>
      </c>
      <c r="C4658" s="3" t="s">
        <v>2294</v>
      </c>
      <c r="D4658" s="10">
        <v>149</v>
      </c>
    </row>
    <row r="4659" spans="1:4" x14ac:dyDescent="0.25">
      <c r="A4659" s="8">
        <v>110010101</v>
      </c>
      <c r="B4659" s="8">
        <v>110010101</v>
      </c>
      <c r="C4659" s="3" t="s">
        <v>2295</v>
      </c>
      <c r="D4659" s="10">
        <v>149</v>
      </c>
    </row>
    <row r="4660" spans="1:4" x14ac:dyDescent="0.25">
      <c r="A4660" s="8">
        <v>110010101</v>
      </c>
      <c r="B4660" s="8">
        <v>110010101</v>
      </c>
      <c r="C4660" s="3" t="s">
        <v>2295</v>
      </c>
      <c r="D4660" s="10">
        <v>149</v>
      </c>
    </row>
    <row r="4661" spans="1:4" x14ac:dyDescent="0.25">
      <c r="A4661" s="8">
        <v>110010101</v>
      </c>
      <c r="B4661" s="8">
        <v>110010101</v>
      </c>
      <c r="C4661" s="3" t="s">
        <v>2295</v>
      </c>
      <c r="D4661" s="10">
        <v>149</v>
      </c>
    </row>
    <row r="4662" spans="1:4" x14ac:dyDescent="0.25">
      <c r="A4662" s="8">
        <v>110010102</v>
      </c>
      <c r="B4662" s="8">
        <v>110010102</v>
      </c>
      <c r="C4662" s="3" t="s">
        <v>2296</v>
      </c>
      <c r="D4662" s="10">
        <v>149</v>
      </c>
    </row>
    <row r="4663" spans="1:4" x14ac:dyDescent="0.25">
      <c r="A4663" s="8">
        <v>110010102</v>
      </c>
      <c r="B4663" s="8">
        <v>110010102</v>
      </c>
      <c r="C4663" s="3" t="s">
        <v>2296</v>
      </c>
      <c r="D4663" s="10">
        <v>149</v>
      </c>
    </row>
    <row r="4664" spans="1:4" x14ac:dyDescent="0.25">
      <c r="A4664" s="8">
        <v>110010102</v>
      </c>
      <c r="B4664" s="8">
        <v>110010102</v>
      </c>
      <c r="C4664" s="3" t="s">
        <v>2296</v>
      </c>
      <c r="D4664" s="10">
        <v>149</v>
      </c>
    </row>
    <row r="4665" spans="1:4" x14ac:dyDescent="0.25">
      <c r="A4665" s="8">
        <v>110010103</v>
      </c>
      <c r="B4665" s="8">
        <v>110010103</v>
      </c>
      <c r="C4665" s="3" t="s">
        <v>2297</v>
      </c>
      <c r="D4665" s="10">
        <v>149</v>
      </c>
    </row>
    <row r="4666" spans="1:4" x14ac:dyDescent="0.25">
      <c r="A4666" s="8">
        <v>110010103</v>
      </c>
      <c r="B4666" s="8">
        <v>110010103</v>
      </c>
      <c r="C4666" s="3" t="s">
        <v>2297</v>
      </c>
      <c r="D4666" s="10">
        <v>149</v>
      </c>
    </row>
    <row r="4667" spans="1:4" x14ac:dyDescent="0.25">
      <c r="A4667" s="8">
        <v>110010103</v>
      </c>
      <c r="B4667" s="8">
        <v>110010103</v>
      </c>
      <c r="C4667" s="3" t="s">
        <v>2297</v>
      </c>
      <c r="D4667" s="10">
        <v>149</v>
      </c>
    </row>
    <row r="4668" spans="1:4" x14ac:dyDescent="0.25">
      <c r="A4668" s="8">
        <v>110010104</v>
      </c>
      <c r="B4668" s="8">
        <v>110010104</v>
      </c>
      <c r="C4668" s="3" t="s">
        <v>2298</v>
      </c>
      <c r="D4668" s="10">
        <v>149</v>
      </c>
    </row>
    <row r="4669" spans="1:4" x14ac:dyDescent="0.25">
      <c r="A4669" s="8">
        <v>110010104</v>
      </c>
      <c r="B4669" s="8">
        <v>110010104</v>
      </c>
      <c r="C4669" s="3" t="s">
        <v>2298</v>
      </c>
      <c r="D4669" s="10">
        <v>149</v>
      </c>
    </row>
    <row r="4670" spans="1:4" x14ac:dyDescent="0.25">
      <c r="A4670" s="8">
        <v>110010104</v>
      </c>
      <c r="B4670" s="8">
        <v>110010104</v>
      </c>
      <c r="C4670" s="3" t="s">
        <v>2298</v>
      </c>
      <c r="D4670" s="10">
        <v>149</v>
      </c>
    </row>
    <row r="4671" spans="1:4" x14ac:dyDescent="0.25">
      <c r="A4671" s="8">
        <v>110010105</v>
      </c>
      <c r="B4671" s="8">
        <v>110010105</v>
      </c>
      <c r="C4671" s="3" t="s">
        <v>2299</v>
      </c>
      <c r="D4671" s="10">
        <v>149</v>
      </c>
    </row>
    <row r="4672" spans="1:4" x14ac:dyDescent="0.25">
      <c r="A4672" s="8">
        <v>110010105</v>
      </c>
      <c r="B4672" s="8">
        <v>110010105</v>
      </c>
      <c r="C4672" s="3" t="s">
        <v>2299</v>
      </c>
      <c r="D4672" s="10">
        <v>149</v>
      </c>
    </row>
    <row r="4673" spans="1:4" x14ac:dyDescent="0.25">
      <c r="A4673" s="8">
        <v>110010105</v>
      </c>
      <c r="B4673" s="8">
        <v>110010105</v>
      </c>
      <c r="C4673" s="3" t="s">
        <v>2299</v>
      </c>
      <c r="D4673" s="10">
        <v>149</v>
      </c>
    </row>
    <row r="4674" spans="1:4" x14ac:dyDescent="0.25">
      <c r="A4674" s="8">
        <v>110010106</v>
      </c>
      <c r="B4674" s="8">
        <v>110010106</v>
      </c>
      <c r="C4674" s="3" t="s">
        <v>2300</v>
      </c>
      <c r="D4674" s="10">
        <v>99</v>
      </c>
    </row>
    <row r="4675" spans="1:4" x14ac:dyDescent="0.25">
      <c r="A4675" s="8">
        <v>110010106</v>
      </c>
      <c r="B4675" s="8">
        <v>110010106</v>
      </c>
      <c r="C4675" s="3" t="s">
        <v>2300</v>
      </c>
      <c r="D4675" s="10">
        <v>99</v>
      </c>
    </row>
    <row r="4676" spans="1:4" x14ac:dyDescent="0.25">
      <c r="A4676" s="8">
        <v>110010106</v>
      </c>
      <c r="B4676" s="8">
        <v>110010106</v>
      </c>
      <c r="C4676" s="3" t="s">
        <v>2300</v>
      </c>
      <c r="D4676" s="10">
        <v>99</v>
      </c>
    </row>
    <row r="4677" spans="1:4" x14ac:dyDescent="0.25">
      <c r="A4677" s="8">
        <v>110010107</v>
      </c>
      <c r="B4677" s="8">
        <v>110010107</v>
      </c>
      <c r="C4677" s="3" t="s">
        <v>2301</v>
      </c>
      <c r="D4677" s="10">
        <v>49</v>
      </c>
    </row>
    <row r="4678" spans="1:4" x14ac:dyDescent="0.25">
      <c r="A4678" s="8">
        <v>110010107</v>
      </c>
      <c r="B4678" s="8">
        <v>110010107</v>
      </c>
      <c r="C4678" s="3" t="s">
        <v>2301</v>
      </c>
      <c r="D4678" s="10">
        <v>49</v>
      </c>
    </row>
    <row r="4679" spans="1:4" x14ac:dyDescent="0.25">
      <c r="A4679" s="8">
        <v>110010107</v>
      </c>
      <c r="B4679" s="8">
        <v>110010107</v>
      </c>
      <c r="C4679" s="3" t="s">
        <v>2301</v>
      </c>
      <c r="D4679" s="10">
        <v>49</v>
      </c>
    </row>
    <row r="4680" spans="1:4" x14ac:dyDescent="0.25">
      <c r="A4680" s="8">
        <v>110010108</v>
      </c>
      <c r="B4680" s="8">
        <v>110010108</v>
      </c>
      <c r="C4680" s="3" t="s">
        <v>2302</v>
      </c>
      <c r="D4680" s="10">
        <v>294</v>
      </c>
    </row>
    <row r="4681" spans="1:4" x14ac:dyDescent="0.25">
      <c r="A4681" s="8">
        <v>110010108</v>
      </c>
      <c r="B4681" s="8">
        <v>110010108</v>
      </c>
      <c r="C4681" s="3" t="s">
        <v>2302</v>
      </c>
      <c r="D4681" s="10">
        <v>294</v>
      </c>
    </row>
    <row r="4682" spans="1:4" x14ac:dyDescent="0.25">
      <c r="A4682" s="8">
        <v>110010108</v>
      </c>
      <c r="B4682" s="8">
        <v>110010108</v>
      </c>
      <c r="C4682" s="3" t="s">
        <v>2302</v>
      </c>
      <c r="D4682" s="10">
        <v>294</v>
      </c>
    </row>
    <row r="4683" spans="1:4" x14ac:dyDescent="0.25">
      <c r="A4683" s="8">
        <v>110010109</v>
      </c>
      <c r="B4683" s="8">
        <v>110010109</v>
      </c>
      <c r="C4683" s="3" t="s">
        <v>2303</v>
      </c>
      <c r="D4683" s="10">
        <v>294</v>
      </c>
    </row>
    <row r="4684" spans="1:4" x14ac:dyDescent="0.25">
      <c r="A4684" s="8">
        <v>110010109</v>
      </c>
      <c r="B4684" s="8">
        <v>110010109</v>
      </c>
      <c r="C4684" s="3" t="s">
        <v>2303</v>
      </c>
      <c r="D4684" s="10">
        <v>294</v>
      </c>
    </row>
    <row r="4685" spans="1:4" x14ac:dyDescent="0.25">
      <c r="A4685" s="8">
        <v>110010109</v>
      </c>
      <c r="B4685" s="8">
        <v>110010109</v>
      </c>
      <c r="C4685" s="3" t="s">
        <v>2303</v>
      </c>
      <c r="D4685" s="10">
        <v>294</v>
      </c>
    </row>
    <row r="4686" spans="1:4" x14ac:dyDescent="0.25">
      <c r="A4686" s="8">
        <v>110010110</v>
      </c>
      <c r="B4686" s="8">
        <v>110010110</v>
      </c>
      <c r="C4686" s="3" t="s">
        <v>2304</v>
      </c>
      <c r="D4686" s="10">
        <v>399</v>
      </c>
    </row>
    <row r="4687" spans="1:4" x14ac:dyDescent="0.25">
      <c r="A4687" s="8">
        <v>110010110</v>
      </c>
      <c r="B4687" s="8">
        <v>110010110</v>
      </c>
      <c r="C4687" s="3" t="s">
        <v>2304</v>
      </c>
      <c r="D4687" s="10">
        <v>399</v>
      </c>
    </row>
    <row r="4688" spans="1:4" x14ac:dyDescent="0.25">
      <c r="A4688" s="8">
        <v>110010110</v>
      </c>
      <c r="B4688" s="8">
        <v>110010110</v>
      </c>
      <c r="C4688" s="3" t="s">
        <v>2304</v>
      </c>
      <c r="D4688" s="10">
        <v>399</v>
      </c>
    </row>
    <row r="4689" spans="1:4" x14ac:dyDescent="0.25">
      <c r="A4689" s="8">
        <v>110010111</v>
      </c>
      <c r="B4689" s="8">
        <v>110010111</v>
      </c>
      <c r="C4689" s="3" t="s">
        <v>2305</v>
      </c>
      <c r="D4689" s="10">
        <v>294</v>
      </c>
    </row>
    <row r="4690" spans="1:4" x14ac:dyDescent="0.25">
      <c r="A4690" s="8">
        <v>110010111</v>
      </c>
      <c r="B4690" s="8">
        <v>110010111</v>
      </c>
      <c r="C4690" s="3" t="s">
        <v>2305</v>
      </c>
      <c r="D4690" s="10">
        <v>294</v>
      </c>
    </row>
    <row r="4691" spans="1:4" x14ac:dyDescent="0.25">
      <c r="A4691" s="8">
        <v>110010111</v>
      </c>
      <c r="B4691" s="8">
        <v>110010111</v>
      </c>
      <c r="C4691" s="3" t="s">
        <v>2305</v>
      </c>
      <c r="D4691" s="10">
        <v>294</v>
      </c>
    </row>
    <row r="4692" spans="1:4" x14ac:dyDescent="0.25">
      <c r="A4692" s="8">
        <v>110010112</v>
      </c>
      <c r="B4692" s="8">
        <v>110010112</v>
      </c>
      <c r="C4692" s="3" t="s">
        <v>2306</v>
      </c>
      <c r="D4692" s="10">
        <v>294</v>
      </c>
    </row>
    <row r="4693" spans="1:4" x14ac:dyDescent="0.25">
      <c r="A4693" s="8">
        <v>110010112</v>
      </c>
      <c r="B4693" s="8">
        <v>110010112</v>
      </c>
      <c r="C4693" s="3" t="s">
        <v>2306</v>
      </c>
      <c r="D4693" s="10">
        <v>294</v>
      </c>
    </row>
    <row r="4694" spans="1:4" x14ac:dyDescent="0.25">
      <c r="A4694" s="8">
        <v>110010112</v>
      </c>
      <c r="B4694" s="8">
        <v>110010112</v>
      </c>
      <c r="C4694" s="3" t="s">
        <v>2306</v>
      </c>
      <c r="D4694" s="10">
        <v>294</v>
      </c>
    </row>
    <row r="4695" spans="1:4" x14ac:dyDescent="0.25">
      <c r="A4695" s="8">
        <v>110010113</v>
      </c>
      <c r="B4695" s="8">
        <v>110010113</v>
      </c>
      <c r="C4695" s="3" t="s">
        <v>2307</v>
      </c>
      <c r="D4695" s="10">
        <v>294</v>
      </c>
    </row>
    <row r="4696" spans="1:4" x14ac:dyDescent="0.25">
      <c r="A4696" s="8">
        <v>110010113</v>
      </c>
      <c r="B4696" s="8">
        <v>110010113</v>
      </c>
      <c r="C4696" s="3" t="s">
        <v>2307</v>
      </c>
      <c r="D4696" s="10">
        <v>294</v>
      </c>
    </row>
    <row r="4697" spans="1:4" x14ac:dyDescent="0.25">
      <c r="A4697" s="8">
        <v>110010113</v>
      </c>
      <c r="B4697" s="8">
        <v>110010113</v>
      </c>
      <c r="C4697" s="3" t="s">
        <v>2307</v>
      </c>
      <c r="D4697" s="10">
        <v>294</v>
      </c>
    </row>
    <row r="4698" spans="1:4" x14ac:dyDescent="0.25">
      <c r="A4698" s="8">
        <v>110010114</v>
      </c>
      <c r="B4698" s="8">
        <v>110010114</v>
      </c>
      <c r="C4698" s="3" t="s">
        <v>2308</v>
      </c>
      <c r="D4698" s="10">
        <v>294</v>
      </c>
    </row>
    <row r="4699" spans="1:4" x14ac:dyDescent="0.25">
      <c r="A4699" s="8">
        <v>110010114</v>
      </c>
      <c r="B4699" s="8">
        <v>110010114</v>
      </c>
      <c r="C4699" s="3" t="s">
        <v>2308</v>
      </c>
      <c r="D4699" s="10">
        <v>294</v>
      </c>
    </row>
    <row r="4700" spans="1:4" x14ac:dyDescent="0.25">
      <c r="A4700" s="8">
        <v>110010114</v>
      </c>
      <c r="B4700" s="8">
        <v>110010114</v>
      </c>
      <c r="C4700" s="3" t="s">
        <v>2308</v>
      </c>
      <c r="D4700" s="10">
        <v>294</v>
      </c>
    </row>
    <row r="4701" spans="1:4" x14ac:dyDescent="0.25">
      <c r="A4701" s="8">
        <v>110010115</v>
      </c>
      <c r="B4701" s="8">
        <v>110010115</v>
      </c>
      <c r="C4701" s="3" t="s">
        <v>2309</v>
      </c>
      <c r="D4701" s="10">
        <v>294</v>
      </c>
    </row>
    <row r="4702" spans="1:4" x14ac:dyDescent="0.25">
      <c r="A4702" s="8">
        <v>110010115</v>
      </c>
      <c r="B4702" s="8">
        <v>110010115</v>
      </c>
      <c r="C4702" s="3" t="s">
        <v>2309</v>
      </c>
      <c r="D4702" s="10">
        <v>294</v>
      </c>
    </row>
    <row r="4703" spans="1:4" x14ac:dyDescent="0.25">
      <c r="A4703" s="8">
        <v>110010115</v>
      </c>
      <c r="B4703" s="8">
        <v>110010115</v>
      </c>
      <c r="C4703" s="3" t="s">
        <v>2309</v>
      </c>
      <c r="D4703" s="10">
        <v>294</v>
      </c>
    </row>
    <row r="4704" spans="1:4" x14ac:dyDescent="0.25">
      <c r="A4704" s="8">
        <v>110010116</v>
      </c>
      <c r="B4704" s="8">
        <v>110010116</v>
      </c>
      <c r="C4704" s="3" t="s">
        <v>2310</v>
      </c>
      <c r="D4704" s="10">
        <v>399</v>
      </c>
    </row>
    <row r="4705" spans="1:4" x14ac:dyDescent="0.25">
      <c r="A4705" s="8">
        <v>110010116</v>
      </c>
      <c r="B4705" s="8">
        <v>110010116</v>
      </c>
      <c r="C4705" s="3" t="s">
        <v>2310</v>
      </c>
      <c r="D4705" s="10">
        <v>399</v>
      </c>
    </row>
    <row r="4706" spans="1:4" x14ac:dyDescent="0.25">
      <c r="A4706" s="8">
        <v>110010116</v>
      </c>
      <c r="B4706" s="8">
        <v>110010116</v>
      </c>
      <c r="C4706" s="3" t="s">
        <v>2310</v>
      </c>
      <c r="D4706" s="10">
        <v>399</v>
      </c>
    </row>
    <row r="4707" spans="1:4" x14ac:dyDescent="0.25">
      <c r="A4707" s="8">
        <v>110010116</v>
      </c>
      <c r="B4707" s="8">
        <v>110010116</v>
      </c>
      <c r="C4707" s="3" t="s">
        <v>2310</v>
      </c>
      <c r="D4707" s="10">
        <v>399</v>
      </c>
    </row>
    <row r="4708" spans="1:4" x14ac:dyDescent="0.25">
      <c r="A4708" s="8">
        <v>110010117</v>
      </c>
      <c r="B4708" s="8">
        <v>110010117</v>
      </c>
      <c r="C4708" s="3" t="s">
        <v>2311</v>
      </c>
      <c r="D4708" s="10">
        <v>399</v>
      </c>
    </row>
    <row r="4709" spans="1:4" x14ac:dyDescent="0.25">
      <c r="A4709" s="8">
        <v>110010117</v>
      </c>
      <c r="B4709" s="8">
        <v>110010117</v>
      </c>
      <c r="C4709" s="3" t="s">
        <v>2311</v>
      </c>
      <c r="D4709" s="10">
        <v>399</v>
      </c>
    </row>
    <row r="4710" spans="1:4" x14ac:dyDescent="0.25">
      <c r="A4710" s="8">
        <v>110010117</v>
      </c>
      <c r="B4710" s="8">
        <v>110010117</v>
      </c>
      <c r="C4710" s="3" t="s">
        <v>2311</v>
      </c>
      <c r="D4710" s="10">
        <v>399</v>
      </c>
    </row>
    <row r="4711" spans="1:4" x14ac:dyDescent="0.25">
      <c r="A4711" s="8">
        <v>110010117</v>
      </c>
      <c r="B4711" s="8">
        <v>110010117</v>
      </c>
      <c r="C4711" s="3" t="s">
        <v>2311</v>
      </c>
      <c r="D4711" s="10">
        <v>399</v>
      </c>
    </row>
    <row r="4712" spans="1:4" x14ac:dyDescent="0.25">
      <c r="A4712" s="8">
        <v>110010118</v>
      </c>
      <c r="B4712" s="8">
        <v>110010118</v>
      </c>
      <c r="C4712" s="3" t="s">
        <v>2312</v>
      </c>
      <c r="D4712" s="10">
        <v>199</v>
      </c>
    </row>
    <row r="4713" spans="1:4" x14ac:dyDescent="0.25">
      <c r="A4713" s="8">
        <v>110010118</v>
      </c>
      <c r="B4713" s="8">
        <v>110010118</v>
      </c>
      <c r="C4713" s="3" t="s">
        <v>2312</v>
      </c>
      <c r="D4713" s="10">
        <v>199</v>
      </c>
    </row>
    <row r="4714" spans="1:4" x14ac:dyDescent="0.25">
      <c r="A4714" s="8">
        <v>110010118</v>
      </c>
      <c r="B4714" s="8">
        <v>110010118</v>
      </c>
      <c r="C4714" s="3" t="s">
        <v>2312</v>
      </c>
      <c r="D4714" s="10">
        <v>199</v>
      </c>
    </row>
    <row r="4715" spans="1:4" x14ac:dyDescent="0.25">
      <c r="A4715" s="8">
        <v>110010118</v>
      </c>
      <c r="B4715" s="8">
        <v>110010118</v>
      </c>
      <c r="C4715" s="3" t="s">
        <v>2312</v>
      </c>
      <c r="D4715" s="10">
        <v>199</v>
      </c>
    </row>
    <row r="4716" spans="1:4" x14ac:dyDescent="0.25">
      <c r="A4716" s="8">
        <v>110010119</v>
      </c>
      <c r="B4716" s="8">
        <v>110010119</v>
      </c>
      <c r="C4716" s="3" t="s">
        <v>2313</v>
      </c>
      <c r="D4716" s="10">
        <v>199</v>
      </c>
    </row>
    <row r="4717" spans="1:4" x14ac:dyDescent="0.25">
      <c r="A4717" s="8">
        <v>110010119</v>
      </c>
      <c r="B4717" s="8">
        <v>110010119</v>
      </c>
      <c r="C4717" s="3" t="s">
        <v>2313</v>
      </c>
      <c r="D4717" s="10">
        <v>199</v>
      </c>
    </row>
    <row r="4718" spans="1:4" x14ac:dyDescent="0.25">
      <c r="A4718" s="8">
        <v>110010119</v>
      </c>
      <c r="B4718" s="8">
        <v>110010119</v>
      </c>
      <c r="C4718" s="3" t="s">
        <v>2313</v>
      </c>
      <c r="D4718" s="10">
        <v>199</v>
      </c>
    </row>
    <row r="4719" spans="1:4" x14ac:dyDescent="0.25">
      <c r="A4719" s="8">
        <v>110010119</v>
      </c>
      <c r="B4719" s="8">
        <v>110010119</v>
      </c>
      <c r="C4719" s="3" t="s">
        <v>2313</v>
      </c>
      <c r="D4719" s="10">
        <v>199</v>
      </c>
    </row>
    <row r="4720" spans="1:4" x14ac:dyDescent="0.25">
      <c r="A4720" s="8">
        <v>110010120</v>
      </c>
      <c r="B4720" s="8">
        <v>110010120</v>
      </c>
      <c r="C4720" s="3" t="s">
        <v>2314</v>
      </c>
      <c r="D4720" s="10">
        <v>79</v>
      </c>
    </row>
    <row r="4721" spans="1:4" x14ac:dyDescent="0.25">
      <c r="A4721" s="8">
        <v>110010120</v>
      </c>
      <c r="B4721" s="8">
        <v>110010120</v>
      </c>
      <c r="C4721" s="3" t="s">
        <v>2314</v>
      </c>
      <c r="D4721" s="10">
        <v>79</v>
      </c>
    </row>
    <row r="4722" spans="1:4" x14ac:dyDescent="0.25">
      <c r="A4722" s="8">
        <v>110010120</v>
      </c>
      <c r="B4722" s="8">
        <v>110010120</v>
      </c>
      <c r="C4722" s="3" t="s">
        <v>2314</v>
      </c>
      <c r="D4722" s="10">
        <v>79</v>
      </c>
    </row>
    <row r="4723" spans="1:4" x14ac:dyDescent="0.25">
      <c r="A4723" s="8">
        <v>110010121</v>
      </c>
      <c r="B4723" s="8">
        <v>110010121</v>
      </c>
      <c r="C4723" s="3" t="s">
        <v>2315</v>
      </c>
      <c r="D4723" s="10">
        <v>199</v>
      </c>
    </row>
    <row r="4724" spans="1:4" x14ac:dyDescent="0.25">
      <c r="A4724" s="8">
        <v>110010121</v>
      </c>
      <c r="B4724" s="8">
        <v>110010121</v>
      </c>
      <c r="C4724" s="3" t="s">
        <v>2315</v>
      </c>
      <c r="D4724" s="10">
        <v>199</v>
      </c>
    </row>
    <row r="4725" spans="1:4" x14ac:dyDescent="0.25">
      <c r="A4725" s="8">
        <v>110010121</v>
      </c>
      <c r="B4725" s="8">
        <v>110010121</v>
      </c>
      <c r="C4725" s="3" t="s">
        <v>2315</v>
      </c>
      <c r="D4725" s="10">
        <v>199</v>
      </c>
    </row>
    <row r="4726" spans="1:4" x14ac:dyDescent="0.25">
      <c r="A4726" s="8">
        <v>110010121</v>
      </c>
      <c r="B4726" s="8">
        <v>110010121</v>
      </c>
      <c r="C4726" s="3" t="s">
        <v>2315</v>
      </c>
      <c r="D4726" s="10">
        <v>199</v>
      </c>
    </row>
    <row r="4727" spans="1:4" x14ac:dyDescent="0.25">
      <c r="A4727" s="8">
        <v>110010122</v>
      </c>
      <c r="B4727" s="8">
        <v>110010122</v>
      </c>
      <c r="C4727" s="3" t="s">
        <v>2316</v>
      </c>
      <c r="D4727" s="10">
        <v>199</v>
      </c>
    </row>
    <row r="4728" spans="1:4" x14ac:dyDescent="0.25">
      <c r="A4728" s="8">
        <v>110010122</v>
      </c>
      <c r="B4728" s="8">
        <v>110010122</v>
      </c>
      <c r="C4728" s="3" t="s">
        <v>2316</v>
      </c>
      <c r="D4728" s="10">
        <v>199</v>
      </c>
    </row>
    <row r="4729" spans="1:4" x14ac:dyDescent="0.25">
      <c r="A4729" s="8">
        <v>110010122</v>
      </c>
      <c r="B4729" s="8">
        <v>110010122</v>
      </c>
      <c r="C4729" s="3" t="s">
        <v>2316</v>
      </c>
      <c r="D4729" s="10">
        <v>199</v>
      </c>
    </row>
    <row r="4730" spans="1:4" x14ac:dyDescent="0.25">
      <c r="A4730" s="8">
        <v>110010123</v>
      </c>
      <c r="B4730" s="8">
        <v>110010123</v>
      </c>
      <c r="C4730" s="3" t="s">
        <v>2317</v>
      </c>
      <c r="D4730" s="10">
        <v>199</v>
      </c>
    </row>
    <row r="4731" spans="1:4" x14ac:dyDescent="0.25">
      <c r="A4731" s="8">
        <v>110010123</v>
      </c>
      <c r="B4731" s="8">
        <v>110010123</v>
      </c>
      <c r="C4731" s="3" t="s">
        <v>2317</v>
      </c>
      <c r="D4731" s="10">
        <v>199</v>
      </c>
    </row>
    <row r="4732" spans="1:4" x14ac:dyDescent="0.25">
      <c r="A4732" s="8">
        <v>110010123</v>
      </c>
      <c r="B4732" s="8">
        <v>110010123</v>
      </c>
      <c r="C4732" s="3" t="s">
        <v>2317</v>
      </c>
      <c r="D4732" s="10">
        <v>199</v>
      </c>
    </row>
    <row r="4733" spans="1:4" x14ac:dyDescent="0.25">
      <c r="A4733" s="8">
        <v>110010124</v>
      </c>
      <c r="B4733" s="8">
        <v>110010124</v>
      </c>
      <c r="C4733" s="3" t="s">
        <v>2318</v>
      </c>
      <c r="D4733" s="10">
        <v>199</v>
      </c>
    </row>
    <row r="4734" spans="1:4" x14ac:dyDescent="0.25">
      <c r="A4734" s="8">
        <v>110010124</v>
      </c>
      <c r="B4734" s="8">
        <v>110010124</v>
      </c>
      <c r="C4734" s="3" t="s">
        <v>2318</v>
      </c>
      <c r="D4734" s="10">
        <v>199</v>
      </c>
    </row>
    <row r="4735" spans="1:4" x14ac:dyDescent="0.25">
      <c r="A4735" s="8">
        <v>110010124</v>
      </c>
      <c r="B4735" s="8">
        <v>110010124</v>
      </c>
      <c r="C4735" s="3" t="s">
        <v>2318</v>
      </c>
      <c r="D4735" s="10">
        <v>199</v>
      </c>
    </row>
    <row r="4736" spans="1:4" x14ac:dyDescent="0.25">
      <c r="A4736" s="8">
        <v>110010125</v>
      </c>
      <c r="B4736" s="8">
        <v>110010125</v>
      </c>
      <c r="C4736" s="3" t="s">
        <v>2319</v>
      </c>
      <c r="D4736" s="10">
        <v>199</v>
      </c>
    </row>
    <row r="4737" spans="1:4" x14ac:dyDescent="0.25">
      <c r="A4737" s="8">
        <v>110010125</v>
      </c>
      <c r="B4737" s="8">
        <v>110010125</v>
      </c>
      <c r="C4737" s="3" t="s">
        <v>2319</v>
      </c>
      <c r="D4737" s="10">
        <v>199</v>
      </c>
    </row>
    <row r="4738" spans="1:4" x14ac:dyDescent="0.25">
      <c r="A4738" s="8">
        <v>110010125</v>
      </c>
      <c r="B4738" s="8">
        <v>110010125</v>
      </c>
      <c r="C4738" s="3" t="s">
        <v>2319</v>
      </c>
      <c r="D4738" s="10">
        <v>199</v>
      </c>
    </row>
    <row r="4739" spans="1:4" x14ac:dyDescent="0.25">
      <c r="A4739" s="8">
        <v>110010126</v>
      </c>
      <c r="B4739" s="8">
        <v>110010126</v>
      </c>
      <c r="C4739" s="3" t="s">
        <v>2320</v>
      </c>
      <c r="D4739" s="10">
        <v>199</v>
      </c>
    </row>
    <row r="4740" spans="1:4" x14ac:dyDescent="0.25">
      <c r="A4740" s="8">
        <v>110010126</v>
      </c>
      <c r="B4740" s="8">
        <v>110010126</v>
      </c>
      <c r="C4740" s="3" t="s">
        <v>2320</v>
      </c>
      <c r="D4740" s="10">
        <v>199</v>
      </c>
    </row>
    <row r="4741" spans="1:4" x14ac:dyDescent="0.25">
      <c r="A4741" s="8">
        <v>110010126</v>
      </c>
      <c r="B4741" s="8">
        <v>110010126</v>
      </c>
      <c r="C4741" s="3" t="s">
        <v>2320</v>
      </c>
      <c r="D4741" s="10">
        <v>199</v>
      </c>
    </row>
    <row r="4742" spans="1:4" x14ac:dyDescent="0.25">
      <c r="A4742" s="8">
        <v>110010127</v>
      </c>
      <c r="B4742" s="8">
        <v>110010127</v>
      </c>
      <c r="C4742" s="3" t="s">
        <v>2321</v>
      </c>
      <c r="D4742" s="10">
        <v>299</v>
      </c>
    </row>
    <row r="4743" spans="1:4" x14ac:dyDescent="0.25">
      <c r="A4743" s="8">
        <v>110010127</v>
      </c>
      <c r="B4743" s="8">
        <v>110010127</v>
      </c>
      <c r="C4743" s="3" t="s">
        <v>2321</v>
      </c>
      <c r="D4743" s="10">
        <v>299</v>
      </c>
    </row>
    <row r="4744" spans="1:4" x14ac:dyDescent="0.25">
      <c r="A4744" s="8">
        <v>110010127</v>
      </c>
      <c r="B4744" s="8">
        <v>110010127</v>
      </c>
      <c r="C4744" s="3" t="s">
        <v>2321</v>
      </c>
      <c r="D4744" s="10">
        <v>299</v>
      </c>
    </row>
    <row r="4745" spans="1:4" x14ac:dyDescent="0.25">
      <c r="A4745" s="8">
        <v>110010128</v>
      </c>
      <c r="B4745" s="8">
        <v>110010128</v>
      </c>
      <c r="C4745" s="3" t="s">
        <v>2322</v>
      </c>
      <c r="D4745" s="10">
        <v>199</v>
      </c>
    </row>
    <row r="4746" spans="1:4" x14ac:dyDescent="0.25">
      <c r="A4746" s="8">
        <v>110010128</v>
      </c>
      <c r="B4746" s="8">
        <v>110010128</v>
      </c>
      <c r="C4746" s="3" t="s">
        <v>2322</v>
      </c>
      <c r="D4746" s="10">
        <v>199</v>
      </c>
    </row>
    <row r="4747" spans="1:4" x14ac:dyDescent="0.25">
      <c r="A4747" s="8">
        <v>110010128</v>
      </c>
      <c r="B4747" s="8">
        <v>110010128</v>
      </c>
      <c r="C4747" s="3" t="s">
        <v>2322</v>
      </c>
      <c r="D4747" s="10">
        <v>199</v>
      </c>
    </row>
    <row r="4748" spans="1:4" x14ac:dyDescent="0.25">
      <c r="A4748" s="8">
        <v>110010129</v>
      </c>
      <c r="B4748" s="8">
        <v>110010129</v>
      </c>
      <c r="C4748" s="3" t="s">
        <v>2323</v>
      </c>
      <c r="D4748" s="10">
        <v>199</v>
      </c>
    </row>
    <row r="4749" spans="1:4" x14ac:dyDescent="0.25">
      <c r="A4749" s="8">
        <v>110010129</v>
      </c>
      <c r="B4749" s="8">
        <v>110010129</v>
      </c>
      <c r="C4749" s="3" t="s">
        <v>2323</v>
      </c>
      <c r="D4749" s="10">
        <v>199</v>
      </c>
    </row>
    <row r="4750" spans="1:4" x14ac:dyDescent="0.25">
      <c r="A4750" s="8">
        <v>110010129</v>
      </c>
      <c r="B4750" s="8">
        <v>110010129</v>
      </c>
      <c r="C4750" s="3" t="s">
        <v>2323</v>
      </c>
      <c r="D4750" s="10">
        <v>199</v>
      </c>
    </row>
    <row r="4751" spans="1:4" x14ac:dyDescent="0.25">
      <c r="A4751" s="8">
        <v>110010130</v>
      </c>
      <c r="B4751" s="8">
        <v>110010130</v>
      </c>
      <c r="C4751" s="3" t="s">
        <v>2324</v>
      </c>
      <c r="D4751" s="10">
        <v>199</v>
      </c>
    </row>
    <row r="4752" spans="1:4" x14ac:dyDescent="0.25">
      <c r="A4752" s="8">
        <v>110010130</v>
      </c>
      <c r="B4752" s="8">
        <v>110010130</v>
      </c>
      <c r="C4752" s="3" t="s">
        <v>2324</v>
      </c>
      <c r="D4752" s="10">
        <v>199</v>
      </c>
    </row>
    <row r="4753" spans="1:4" x14ac:dyDescent="0.25">
      <c r="A4753" s="8">
        <v>110010130</v>
      </c>
      <c r="B4753" s="8">
        <v>110010130</v>
      </c>
      <c r="C4753" s="3" t="s">
        <v>2324</v>
      </c>
      <c r="D4753" s="10">
        <v>199</v>
      </c>
    </row>
    <row r="4754" spans="1:4" x14ac:dyDescent="0.25">
      <c r="A4754" s="8">
        <v>110010131</v>
      </c>
      <c r="B4754" s="8">
        <v>110010131</v>
      </c>
      <c r="C4754" s="3" t="s">
        <v>2325</v>
      </c>
      <c r="D4754" s="10">
        <v>399</v>
      </c>
    </row>
    <row r="4755" spans="1:4" x14ac:dyDescent="0.25">
      <c r="A4755" s="8">
        <v>110010131</v>
      </c>
      <c r="B4755" s="8">
        <v>110010131</v>
      </c>
      <c r="C4755" s="3" t="s">
        <v>2325</v>
      </c>
      <c r="D4755" s="10">
        <v>399</v>
      </c>
    </row>
    <row r="4756" spans="1:4" x14ac:dyDescent="0.25">
      <c r="A4756" s="8">
        <v>110010131</v>
      </c>
      <c r="B4756" s="8">
        <v>110010131</v>
      </c>
      <c r="C4756" s="3" t="s">
        <v>2325</v>
      </c>
      <c r="D4756" s="10">
        <v>399</v>
      </c>
    </row>
    <row r="4757" spans="1:4" x14ac:dyDescent="0.25">
      <c r="A4757" s="8">
        <v>110010132</v>
      </c>
      <c r="B4757" s="8">
        <v>110010132</v>
      </c>
      <c r="C4757" s="3" t="s">
        <v>2326</v>
      </c>
      <c r="D4757" s="10">
        <v>399</v>
      </c>
    </row>
    <row r="4758" spans="1:4" x14ac:dyDescent="0.25">
      <c r="A4758" s="8">
        <v>110010132</v>
      </c>
      <c r="B4758" s="8">
        <v>110010132</v>
      </c>
      <c r="C4758" s="3" t="s">
        <v>2326</v>
      </c>
      <c r="D4758" s="10">
        <v>399</v>
      </c>
    </row>
    <row r="4759" spans="1:4" x14ac:dyDescent="0.25">
      <c r="A4759" s="8">
        <v>110010132</v>
      </c>
      <c r="B4759" s="8">
        <v>110010132</v>
      </c>
      <c r="C4759" s="3" t="s">
        <v>2326</v>
      </c>
      <c r="D4759" s="10">
        <v>399</v>
      </c>
    </row>
    <row r="4760" spans="1:4" x14ac:dyDescent="0.25">
      <c r="A4760" s="8">
        <v>110010133</v>
      </c>
      <c r="B4760" s="8">
        <v>110010133</v>
      </c>
      <c r="C4760" s="3" t="s">
        <v>2327</v>
      </c>
      <c r="D4760" s="10">
        <v>99</v>
      </c>
    </row>
    <row r="4761" spans="1:4" x14ac:dyDescent="0.25">
      <c r="A4761" s="8">
        <v>110010133</v>
      </c>
      <c r="B4761" s="8">
        <v>110010133</v>
      </c>
      <c r="C4761" s="3" t="s">
        <v>2327</v>
      </c>
      <c r="D4761" s="10">
        <v>99</v>
      </c>
    </row>
    <row r="4762" spans="1:4" x14ac:dyDescent="0.25">
      <c r="A4762" s="8">
        <v>110010133</v>
      </c>
      <c r="B4762" s="8">
        <v>110010133</v>
      </c>
      <c r="C4762" s="3" t="s">
        <v>2327</v>
      </c>
      <c r="D4762" s="10">
        <v>99</v>
      </c>
    </row>
    <row r="4763" spans="1:4" x14ac:dyDescent="0.25">
      <c r="A4763" s="8">
        <v>110010134</v>
      </c>
      <c r="B4763" s="8">
        <v>110010134</v>
      </c>
      <c r="C4763" s="3" t="s">
        <v>2328</v>
      </c>
      <c r="D4763" s="10">
        <v>189</v>
      </c>
    </row>
    <row r="4764" spans="1:4" x14ac:dyDescent="0.25">
      <c r="A4764" s="8">
        <v>110010134</v>
      </c>
      <c r="B4764" s="8">
        <v>110010134</v>
      </c>
      <c r="C4764" s="3" t="s">
        <v>2328</v>
      </c>
      <c r="D4764" s="10">
        <v>189</v>
      </c>
    </row>
    <row r="4765" spans="1:4" x14ac:dyDescent="0.25">
      <c r="A4765" s="8">
        <v>110010134</v>
      </c>
      <c r="B4765" s="8">
        <v>110010134</v>
      </c>
      <c r="C4765" s="3" t="s">
        <v>2328</v>
      </c>
      <c r="D4765" s="10">
        <v>189</v>
      </c>
    </row>
    <row r="4766" spans="1:4" x14ac:dyDescent="0.25">
      <c r="A4766" s="8">
        <v>110010134</v>
      </c>
      <c r="B4766" s="8">
        <v>110010134</v>
      </c>
      <c r="C4766" s="3" t="s">
        <v>2328</v>
      </c>
      <c r="D4766" s="10">
        <v>189</v>
      </c>
    </row>
    <row r="4767" spans="1:4" x14ac:dyDescent="0.25">
      <c r="A4767" s="8">
        <v>110010134</v>
      </c>
      <c r="B4767" s="8">
        <v>110010134</v>
      </c>
      <c r="C4767" s="3" t="s">
        <v>2328</v>
      </c>
      <c r="D4767" s="10">
        <v>189</v>
      </c>
    </row>
    <row r="4768" spans="1:4" x14ac:dyDescent="0.25">
      <c r="A4768" s="8">
        <v>110010135</v>
      </c>
      <c r="B4768" s="8">
        <v>110010135</v>
      </c>
      <c r="C4768" s="3" t="s">
        <v>2329</v>
      </c>
      <c r="D4768" s="10">
        <v>149</v>
      </c>
    </row>
    <row r="4769" spans="1:4" x14ac:dyDescent="0.25">
      <c r="A4769" s="8">
        <v>110010135</v>
      </c>
      <c r="B4769" s="8">
        <v>110010135</v>
      </c>
      <c r="C4769" s="3" t="s">
        <v>2329</v>
      </c>
      <c r="D4769" s="10">
        <v>149</v>
      </c>
    </row>
    <row r="4770" spans="1:4" x14ac:dyDescent="0.25">
      <c r="A4770" s="8">
        <v>110010135</v>
      </c>
      <c r="B4770" s="8">
        <v>110010135</v>
      </c>
      <c r="C4770" s="3" t="s">
        <v>2329</v>
      </c>
      <c r="D4770" s="10">
        <v>149</v>
      </c>
    </row>
    <row r="4771" spans="1:4" x14ac:dyDescent="0.25">
      <c r="A4771" s="8">
        <v>110010135</v>
      </c>
      <c r="B4771" s="8">
        <v>110010135</v>
      </c>
      <c r="C4771" s="3" t="s">
        <v>2329</v>
      </c>
      <c r="D4771" s="10">
        <v>149</v>
      </c>
    </row>
    <row r="4772" spans="1:4" x14ac:dyDescent="0.25">
      <c r="A4772" s="8">
        <v>110010136</v>
      </c>
      <c r="B4772" s="8">
        <v>110010136</v>
      </c>
      <c r="C4772" s="3" t="s">
        <v>2330</v>
      </c>
      <c r="D4772" s="10">
        <v>189</v>
      </c>
    </row>
    <row r="4773" spans="1:4" x14ac:dyDescent="0.25">
      <c r="A4773" s="8">
        <v>110010136</v>
      </c>
      <c r="B4773" s="8">
        <v>110010136</v>
      </c>
      <c r="C4773" s="3" t="s">
        <v>2330</v>
      </c>
      <c r="D4773" s="10">
        <v>189</v>
      </c>
    </row>
    <row r="4774" spans="1:4" x14ac:dyDescent="0.25">
      <c r="A4774" s="8">
        <v>110010136</v>
      </c>
      <c r="B4774" s="8">
        <v>110010136</v>
      </c>
      <c r="C4774" s="3" t="s">
        <v>2330</v>
      </c>
      <c r="D4774" s="10">
        <v>189</v>
      </c>
    </row>
    <row r="4775" spans="1:4" x14ac:dyDescent="0.25">
      <c r="A4775" s="8">
        <v>110010136</v>
      </c>
      <c r="B4775" s="8">
        <v>110010136</v>
      </c>
      <c r="C4775" s="3" t="s">
        <v>2330</v>
      </c>
      <c r="D4775" s="10">
        <v>189</v>
      </c>
    </row>
    <row r="4776" spans="1:4" x14ac:dyDescent="0.25">
      <c r="A4776" s="8">
        <v>110010137</v>
      </c>
      <c r="B4776" s="8">
        <v>110010137</v>
      </c>
      <c r="C4776" s="3" t="s">
        <v>2331</v>
      </c>
      <c r="D4776" s="10">
        <v>294</v>
      </c>
    </row>
    <row r="4777" spans="1:4" x14ac:dyDescent="0.25">
      <c r="A4777" s="8">
        <v>110010137</v>
      </c>
      <c r="B4777" s="8">
        <v>110010137</v>
      </c>
      <c r="C4777" s="3" t="s">
        <v>2331</v>
      </c>
      <c r="D4777" s="10">
        <v>294</v>
      </c>
    </row>
    <row r="4778" spans="1:4" x14ac:dyDescent="0.25">
      <c r="A4778" s="8">
        <v>110010137</v>
      </c>
      <c r="B4778" s="8">
        <v>110010137</v>
      </c>
      <c r="C4778" s="3" t="s">
        <v>2331</v>
      </c>
      <c r="D4778" s="10">
        <v>294</v>
      </c>
    </row>
    <row r="4779" spans="1:4" x14ac:dyDescent="0.25">
      <c r="A4779" s="8">
        <v>110010138</v>
      </c>
      <c r="B4779" s="8">
        <v>110010138</v>
      </c>
      <c r="C4779" s="3" t="s">
        <v>2332</v>
      </c>
      <c r="D4779" s="10">
        <v>294</v>
      </c>
    </row>
    <row r="4780" spans="1:4" x14ac:dyDescent="0.25">
      <c r="A4780" s="8">
        <v>110010138</v>
      </c>
      <c r="B4780" s="8">
        <v>110010138</v>
      </c>
      <c r="C4780" s="3" t="s">
        <v>2332</v>
      </c>
      <c r="D4780" s="10">
        <v>294</v>
      </c>
    </row>
    <row r="4781" spans="1:4" x14ac:dyDescent="0.25">
      <c r="A4781" s="8">
        <v>110010138</v>
      </c>
      <c r="B4781" s="8">
        <v>110010138</v>
      </c>
      <c r="C4781" s="3" t="s">
        <v>2332</v>
      </c>
      <c r="D4781" s="10">
        <v>294</v>
      </c>
    </row>
    <row r="4782" spans="1:4" x14ac:dyDescent="0.25">
      <c r="A4782" s="8">
        <v>110010139</v>
      </c>
      <c r="B4782" s="8">
        <v>110010139</v>
      </c>
      <c r="C4782" s="3" t="s">
        <v>2333</v>
      </c>
      <c r="D4782" s="10">
        <v>294</v>
      </c>
    </row>
    <row r="4783" spans="1:4" x14ac:dyDescent="0.25">
      <c r="A4783" s="8">
        <v>110010139</v>
      </c>
      <c r="B4783" s="8">
        <v>110010139</v>
      </c>
      <c r="C4783" s="3" t="s">
        <v>2333</v>
      </c>
      <c r="D4783" s="10">
        <v>294</v>
      </c>
    </row>
    <row r="4784" spans="1:4" x14ac:dyDescent="0.25">
      <c r="A4784" s="8">
        <v>110010139</v>
      </c>
      <c r="B4784" s="8">
        <v>110010139</v>
      </c>
      <c r="C4784" s="3" t="s">
        <v>2333</v>
      </c>
      <c r="D4784" s="10">
        <v>294</v>
      </c>
    </row>
    <row r="4785" spans="1:4" x14ac:dyDescent="0.25">
      <c r="A4785" s="8">
        <v>110010140</v>
      </c>
      <c r="B4785" s="8">
        <v>110010140</v>
      </c>
      <c r="C4785" s="3" t="s">
        <v>2334</v>
      </c>
      <c r="D4785" s="10">
        <v>294</v>
      </c>
    </row>
    <row r="4786" spans="1:4" x14ac:dyDescent="0.25">
      <c r="A4786" s="8">
        <v>110010140</v>
      </c>
      <c r="B4786" s="8">
        <v>110010140</v>
      </c>
      <c r="C4786" s="3" t="s">
        <v>2334</v>
      </c>
      <c r="D4786" s="10">
        <v>294</v>
      </c>
    </row>
    <row r="4787" spans="1:4" x14ac:dyDescent="0.25">
      <c r="A4787" s="8">
        <v>110010140</v>
      </c>
      <c r="B4787" s="8">
        <v>110010140</v>
      </c>
      <c r="C4787" s="3" t="s">
        <v>2334</v>
      </c>
      <c r="D4787" s="10">
        <v>294</v>
      </c>
    </row>
    <row r="4788" spans="1:4" x14ac:dyDescent="0.25">
      <c r="A4788" s="8">
        <v>110010141</v>
      </c>
      <c r="B4788" s="8">
        <v>110010141</v>
      </c>
      <c r="C4788" s="3" t="s">
        <v>2335</v>
      </c>
      <c r="D4788" s="10">
        <v>299</v>
      </c>
    </row>
    <row r="4789" spans="1:4" x14ac:dyDescent="0.25">
      <c r="A4789" s="8">
        <v>110010141</v>
      </c>
      <c r="B4789" s="8">
        <v>110010141</v>
      </c>
      <c r="C4789" s="3" t="s">
        <v>2335</v>
      </c>
      <c r="D4789" s="10">
        <v>299</v>
      </c>
    </row>
    <row r="4790" spans="1:4" x14ac:dyDescent="0.25">
      <c r="A4790" s="8">
        <v>110010141</v>
      </c>
      <c r="B4790" s="8">
        <v>110010141</v>
      </c>
      <c r="C4790" s="3" t="s">
        <v>2335</v>
      </c>
      <c r="D4790" s="10">
        <v>299</v>
      </c>
    </row>
    <row r="4791" spans="1:4" x14ac:dyDescent="0.25">
      <c r="A4791" s="8">
        <v>110010142</v>
      </c>
      <c r="B4791" s="8">
        <v>110010142</v>
      </c>
      <c r="C4791" s="3" t="s">
        <v>2336</v>
      </c>
      <c r="D4791" s="10">
        <v>189</v>
      </c>
    </row>
    <row r="4792" spans="1:4" x14ac:dyDescent="0.25">
      <c r="A4792" s="8">
        <v>110010142</v>
      </c>
      <c r="B4792" s="8">
        <v>110010142</v>
      </c>
      <c r="C4792" s="3" t="s">
        <v>2336</v>
      </c>
      <c r="D4792" s="10">
        <v>189</v>
      </c>
    </row>
    <row r="4793" spans="1:4" x14ac:dyDescent="0.25">
      <c r="A4793" s="8">
        <v>110010142</v>
      </c>
      <c r="B4793" s="8">
        <v>110010142</v>
      </c>
      <c r="C4793" s="3" t="s">
        <v>2336</v>
      </c>
      <c r="D4793" s="10">
        <v>189</v>
      </c>
    </row>
    <row r="4794" spans="1:4" x14ac:dyDescent="0.25">
      <c r="A4794" s="8">
        <v>110010143</v>
      </c>
      <c r="B4794" s="8">
        <v>110010143</v>
      </c>
      <c r="C4794" s="3" t="s">
        <v>2337</v>
      </c>
      <c r="D4794" s="10">
        <v>249</v>
      </c>
    </row>
    <row r="4795" spans="1:4" x14ac:dyDescent="0.25">
      <c r="A4795" s="8">
        <v>110010143</v>
      </c>
      <c r="B4795" s="8">
        <v>110010143</v>
      </c>
      <c r="C4795" s="3" t="s">
        <v>2337</v>
      </c>
      <c r="D4795" s="10">
        <v>249</v>
      </c>
    </row>
    <row r="4796" spans="1:4" x14ac:dyDescent="0.25">
      <c r="A4796" s="8">
        <v>110010143</v>
      </c>
      <c r="B4796" s="8">
        <v>110010143</v>
      </c>
      <c r="C4796" s="3" t="s">
        <v>2337</v>
      </c>
      <c r="D4796" s="10">
        <v>249</v>
      </c>
    </row>
    <row r="4797" spans="1:4" x14ac:dyDescent="0.25">
      <c r="A4797" s="8">
        <v>110010143</v>
      </c>
      <c r="B4797" s="8">
        <v>110010143</v>
      </c>
      <c r="C4797" s="3" t="s">
        <v>2337</v>
      </c>
      <c r="D4797" s="10">
        <v>249</v>
      </c>
    </row>
    <row r="4798" spans="1:4" x14ac:dyDescent="0.25">
      <c r="A4798" s="8">
        <v>110010144</v>
      </c>
      <c r="B4798" s="8">
        <v>110010144</v>
      </c>
      <c r="C4798" s="3" t="s">
        <v>2338</v>
      </c>
      <c r="D4798" s="10">
        <v>189</v>
      </c>
    </row>
    <row r="4799" spans="1:4" x14ac:dyDescent="0.25">
      <c r="A4799" s="8">
        <v>110010144</v>
      </c>
      <c r="B4799" s="8">
        <v>110010144</v>
      </c>
      <c r="C4799" s="3" t="s">
        <v>2338</v>
      </c>
      <c r="D4799" s="10">
        <v>189</v>
      </c>
    </row>
    <row r="4800" spans="1:4" x14ac:dyDescent="0.25">
      <c r="A4800" s="8">
        <v>110010144</v>
      </c>
      <c r="B4800" s="8">
        <v>110010144</v>
      </c>
      <c r="C4800" s="3" t="s">
        <v>2338</v>
      </c>
      <c r="D4800" s="10">
        <v>189</v>
      </c>
    </row>
    <row r="4801" spans="1:4" x14ac:dyDescent="0.25">
      <c r="A4801" s="8">
        <v>110010145</v>
      </c>
      <c r="B4801" s="8">
        <v>110010145</v>
      </c>
      <c r="C4801" s="3" t="s">
        <v>2339</v>
      </c>
      <c r="D4801" s="10">
        <v>189</v>
      </c>
    </row>
    <row r="4802" spans="1:4" x14ac:dyDescent="0.25">
      <c r="A4802" s="8">
        <v>110010145</v>
      </c>
      <c r="B4802" s="8">
        <v>110010145</v>
      </c>
      <c r="C4802" s="3" t="s">
        <v>2339</v>
      </c>
      <c r="D4802" s="10">
        <v>189</v>
      </c>
    </row>
    <row r="4803" spans="1:4" x14ac:dyDescent="0.25">
      <c r="A4803" s="8">
        <v>110010145</v>
      </c>
      <c r="B4803" s="8">
        <v>110010145</v>
      </c>
      <c r="C4803" s="3" t="s">
        <v>2339</v>
      </c>
      <c r="D4803" s="10">
        <v>189</v>
      </c>
    </row>
    <row r="4804" spans="1:4" x14ac:dyDescent="0.25">
      <c r="A4804" s="8">
        <v>110010146</v>
      </c>
      <c r="B4804" s="8">
        <v>110010146</v>
      </c>
      <c r="C4804" s="3" t="s">
        <v>2340</v>
      </c>
      <c r="D4804" s="10">
        <v>189</v>
      </c>
    </row>
    <row r="4805" spans="1:4" x14ac:dyDescent="0.25">
      <c r="A4805" s="8">
        <v>110010146</v>
      </c>
      <c r="B4805" s="8">
        <v>110010146</v>
      </c>
      <c r="C4805" s="3" t="s">
        <v>2340</v>
      </c>
      <c r="D4805" s="10">
        <v>189</v>
      </c>
    </row>
    <row r="4806" spans="1:4" x14ac:dyDescent="0.25">
      <c r="A4806" s="8">
        <v>110010146</v>
      </c>
      <c r="B4806" s="8">
        <v>110010146</v>
      </c>
      <c r="C4806" s="3" t="s">
        <v>2340</v>
      </c>
      <c r="D4806" s="10">
        <v>189</v>
      </c>
    </row>
    <row r="4807" spans="1:4" x14ac:dyDescent="0.25">
      <c r="A4807" s="8">
        <v>110010147</v>
      </c>
      <c r="B4807" s="8">
        <v>110010147</v>
      </c>
      <c r="C4807" s="3" t="s">
        <v>2341</v>
      </c>
      <c r="D4807" s="10">
        <v>299</v>
      </c>
    </row>
    <row r="4808" spans="1:4" x14ac:dyDescent="0.25">
      <c r="A4808" s="8">
        <v>110010147</v>
      </c>
      <c r="B4808" s="8">
        <v>110010147</v>
      </c>
      <c r="C4808" s="3" t="s">
        <v>2341</v>
      </c>
      <c r="D4808" s="10">
        <v>299</v>
      </c>
    </row>
    <row r="4809" spans="1:4" x14ac:dyDescent="0.25">
      <c r="A4809" s="8">
        <v>110010147</v>
      </c>
      <c r="B4809" s="8">
        <v>110010147</v>
      </c>
      <c r="C4809" s="3" t="s">
        <v>2341</v>
      </c>
      <c r="D4809" s="10">
        <v>299</v>
      </c>
    </row>
    <row r="4810" spans="1:4" x14ac:dyDescent="0.25">
      <c r="A4810" s="8">
        <v>110010148</v>
      </c>
      <c r="B4810" s="8">
        <v>110010148</v>
      </c>
      <c r="C4810" s="3" t="s">
        <v>2342</v>
      </c>
      <c r="D4810" s="10">
        <v>299</v>
      </c>
    </row>
    <row r="4811" spans="1:4" x14ac:dyDescent="0.25">
      <c r="A4811" s="8">
        <v>110010148</v>
      </c>
      <c r="B4811" s="8">
        <v>110010148</v>
      </c>
      <c r="C4811" s="3" t="s">
        <v>2342</v>
      </c>
      <c r="D4811" s="10">
        <v>299</v>
      </c>
    </row>
    <row r="4812" spans="1:4" x14ac:dyDescent="0.25">
      <c r="A4812" s="8">
        <v>110010148</v>
      </c>
      <c r="B4812" s="8">
        <v>110010148</v>
      </c>
      <c r="C4812" s="3" t="s">
        <v>2342</v>
      </c>
      <c r="D4812" s="10">
        <v>299</v>
      </c>
    </row>
    <row r="4813" spans="1:4" x14ac:dyDescent="0.25">
      <c r="A4813" s="8">
        <v>110010148</v>
      </c>
      <c r="B4813" s="8">
        <v>110010148</v>
      </c>
      <c r="C4813" s="3" t="s">
        <v>2342</v>
      </c>
      <c r="D4813" s="10">
        <v>299</v>
      </c>
    </row>
    <row r="4814" spans="1:4" x14ac:dyDescent="0.25">
      <c r="A4814" s="8">
        <v>110010149</v>
      </c>
      <c r="B4814" s="8">
        <v>110010149</v>
      </c>
      <c r="C4814" s="3" t="s">
        <v>2343</v>
      </c>
      <c r="D4814" s="10">
        <v>299</v>
      </c>
    </row>
    <row r="4815" spans="1:4" x14ac:dyDescent="0.25">
      <c r="A4815" s="8">
        <v>110010149</v>
      </c>
      <c r="B4815" s="8">
        <v>110010149</v>
      </c>
      <c r="C4815" s="3" t="s">
        <v>2343</v>
      </c>
      <c r="D4815" s="10">
        <v>299</v>
      </c>
    </row>
    <row r="4816" spans="1:4" x14ac:dyDescent="0.25">
      <c r="A4816" s="8">
        <v>110010149</v>
      </c>
      <c r="B4816" s="8">
        <v>110010149</v>
      </c>
      <c r="C4816" s="3" t="s">
        <v>2343</v>
      </c>
      <c r="D4816" s="10">
        <v>299</v>
      </c>
    </row>
    <row r="4817" spans="1:4" x14ac:dyDescent="0.25">
      <c r="A4817" s="8">
        <v>110010150</v>
      </c>
      <c r="B4817" s="8">
        <v>110010150</v>
      </c>
      <c r="C4817" s="3" t="s">
        <v>2344</v>
      </c>
      <c r="D4817" s="10">
        <v>299</v>
      </c>
    </row>
    <row r="4818" spans="1:4" x14ac:dyDescent="0.25">
      <c r="A4818" s="8">
        <v>110010150</v>
      </c>
      <c r="B4818" s="8">
        <v>110010150</v>
      </c>
      <c r="C4818" s="3" t="s">
        <v>2344</v>
      </c>
      <c r="D4818" s="10">
        <v>299</v>
      </c>
    </row>
    <row r="4819" spans="1:4" x14ac:dyDescent="0.25">
      <c r="A4819" s="8">
        <v>110010150</v>
      </c>
      <c r="B4819" s="8">
        <v>110010150</v>
      </c>
      <c r="C4819" s="3" t="s">
        <v>2344</v>
      </c>
      <c r="D4819" s="10">
        <v>299</v>
      </c>
    </row>
    <row r="4820" spans="1:4" x14ac:dyDescent="0.25">
      <c r="A4820" s="8">
        <v>110010150</v>
      </c>
      <c r="B4820" s="8">
        <v>110010150</v>
      </c>
      <c r="C4820" s="3" t="s">
        <v>2344</v>
      </c>
      <c r="D4820" s="10">
        <v>299</v>
      </c>
    </row>
    <row r="4821" spans="1:4" x14ac:dyDescent="0.25">
      <c r="A4821" s="8">
        <v>110010151</v>
      </c>
      <c r="B4821" s="8">
        <v>110010151</v>
      </c>
      <c r="C4821" s="3" t="s">
        <v>2345</v>
      </c>
      <c r="D4821" s="10">
        <v>194</v>
      </c>
    </row>
    <row r="4822" spans="1:4" x14ac:dyDescent="0.25">
      <c r="A4822" s="8">
        <v>110010151</v>
      </c>
      <c r="B4822" s="8">
        <v>110010151</v>
      </c>
      <c r="C4822" s="3" t="s">
        <v>2345</v>
      </c>
      <c r="D4822" s="10">
        <v>194</v>
      </c>
    </row>
    <row r="4823" spans="1:4" x14ac:dyDescent="0.25">
      <c r="A4823" s="8">
        <v>110010151</v>
      </c>
      <c r="B4823" s="8">
        <v>110010151</v>
      </c>
      <c r="C4823" s="3" t="s">
        <v>2345</v>
      </c>
      <c r="D4823" s="10">
        <v>194</v>
      </c>
    </row>
    <row r="4824" spans="1:4" x14ac:dyDescent="0.25">
      <c r="A4824" s="8">
        <v>110010152</v>
      </c>
      <c r="B4824" s="8">
        <v>110010152</v>
      </c>
      <c r="C4824" s="3" t="s">
        <v>2346</v>
      </c>
      <c r="D4824" s="10">
        <v>194</v>
      </c>
    </row>
    <row r="4825" spans="1:4" x14ac:dyDescent="0.25">
      <c r="A4825" s="8">
        <v>110010152</v>
      </c>
      <c r="B4825" s="8">
        <v>110010152</v>
      </c>
      <c r="C4825" s="3" t="s">
        <v>2346</v>
      </c>
      <c r="D4825" s="10">
        <v>194</v>
      </c>
    </row>
    <row r="4826" spans="1:4" x14ac:dyDescent="0.25">
      <c r="A4826" s="8">
        <v>110010152</v>
      </c>
      <c r="B4826" s="8">
        <v>110010152</v>
      </c>
      <c r="C4826" s="3" t="s">
        <v>2346</v>
      </c>
      <c r="D4826" s="10">
        <v>194</v>
      </c>
    </row>
    <row r="4827" spans="1:4" x14ac:dyDescent="0.25">
      <c r="A4827" s="8">
        <v>110010153</v>
      </c>
      <c r="B4827" s="8">
        <v>110010153</v>
      </c>
      <c r="C4827" s="3" t="s">
        <v>2347</v>
      </c>
      <c r="D4827" s="10">
        <v>194</v>
      </c>
    </row>
    <row r="4828" spans="1:4" x14ac:dyDescent="0.25">
      <c r="A4828" s="8">
        <v>110010153</v>
      </c>
      <c r="B4828" s="8">
        <v>110010153</v>
      </c>
      <c r="C4828" s="3" t="s">
        <v>2347</v>
      </c>
      <c r="D4828" s="10">
        <v>194</v>
      </c>
    </row>
    <row r="4829" spans="1:4" x14ac:dyDescent="0.25">
      <c r="A4829" s="8">
        <v>110010153</v>
      </c>
      <c r="B4829" s="8">
        <v>110010153</v>
      </c>
      <c r="C4829" s="3" t="s">
        <v>2347</v>
      </c>
      <c r="D4829" s="10">
        <v>194</v>
      </c>
    </row>
    <row r="4830" spans="1:4" x14ac:dyDescent="0.25">
      <c r="A4830" s="8">
        <v>110010154</v>
      </c>
      <c r="B4830" s="8">
        <v>110010154</v>
      </c>
      <c r="C4830" s="3" t="s">
        <v>2348</v>
      </c>
      <c r="D4830" s="10">
        <v>194</v>
      </c>
    </row>
    <row r="4831" spans="1:4" x14ac:dyDescent="0.25">
      <c r="A4831" s="8">
        <v>110010154</v>
      </c>
      <c r="B4831" s="8">
        <v>110010154</v>
      </c>
      <c r="C4831" s="3" t="s">
        <v>2348</v>
      </c>
      <c r="D4831" s="10">
        <v>194</v>
      </c>
    </row>
    <row r="4832" spans="1:4" x14ac:dyDescent="0.25">
      <c r="A4832" s="8">
        <v>110010154</v>
      </c>
      <c r="B4832" s="8">
        <v>110010154</v>
      </c>
      <c r="C4832" s="3" t="s">
        <v>2348</v>
      </c>
      <c r="D4832" s="10">
        <v>194</v>
      </c>
    </row>
    <row r="4833" spans="1:4" x14ac:dyDescent="0.25">
      <c r="A4833" s="8">
        <v>110010155</v>
      </c>
      <c r="B4833" s="8">
        <v>110010155</v>
      </c>
      <c r="C4833" s="3" t="s">
        <v>2349</v>
      </c>
      <c r="D4833" s="10">
        <v>194</v>
      </c>
    </row>
    <row r="4834" spans="1:4" x14ac:dyDescent="0.25">
      <c r="A4834" s="8">
        <v>110010155</v>
      </c>
      <c r="B4834" s="8">
        <v>110010155</v>
      </c>
      <c r="C4834" s="3" t="s">
        <v>2349</v>
      </c>
      <c r="D4834" s="10">
        <v>194</v>
      </c>
    </row>
    <row r="4835" spans="1:4" x14ac:dyDescent="0.25">
      <c r="A4835" s="8">
        <v>110010155</v>
      </c>
      <c r="B4835" s="8">
        <v>110010155</v>
      </c>
      <c r="C4835" s="3" t="s">
        <v>2349</v>
      </c>
      <c r="D4835" s="10">
        <v>194</v>
      </c>
    </row>
    <row r="4836" spans="1:4" x14ac:dyDescent="0.25">
      <c r="A4836" s="8">
        <v>110010156</v>
      </c>
      <c r="B4836" s="8">
        <v>110010156</v>
      </c>
      <c r="C4836" s="3" t="s">
        <v>2350</v>
      </c>
      <c r="D4836" s="10">
        <v>194</v>
      </c>
    </row>
    <row r="4837" spans="1:4" x14ac:dyDescent="0.25">
      <c r="A4837" s="8">
        <v>110010156</v>
      </c>
      <c r="B4837" s="8">
        <v>110010156</v>
      </c>
      <c r="C4837" s="3" t="s">
        <v>2350</v>
      </c>
      <c r="D4837" s="10">
        <v>194</v>
      </c>
    </row>
    <row r="4838" spans="1:4" x14ac:dyDescent="0.25">
      <c r="A4838" s="8">
        <v>110010156</v>
      </c>
      <c r="B4838" s="8">
        <v>110010156</v>
      </c>
      <c r="C4838" s="3" t="s">
        <v>2350</v>
      </c>
      <c r="D4838" s="10">
        <v>194</v>
      </c>
    </row>
    <row r="4839" spans="1:4" x14ac:dyDescent="0.25">
      <c r="A4839" s="8">
        <v>110010157</v>
      </c>
      <c r="B4839" s="8">
        <v>110010157</v>
      </c>
      <c r="C4839" s="3" t="s">
        <v>2351</v>
      </c>
      <c r="D4839" s="10">
        <v>194</v>
      </c>
    </row>
    <row r="4840" spans="1:4" x14ac:dyDescent="0.25">
      <c r="A4840" s="8">
        <v>110010157</v>
      </c>
      <c r="B4840" s="8">
        <v>110010157</v>
      </c>
      <c r="C4840" s="3" t="s">
        <v>2351</v>
      </c>
      <c r="D4840" s="10">
        <v>194</v>
      </c>
    </row>
    <row r="4841" spans="1:4" x14ac:dyDescent="0.25">
      <c r="A4841" s="8">
        <v>110010157</v>
      </c>
      <c r="B4841" s="8">
        <v>110010157</v>
      </c>
      <c r="C4841" s="3" t="s">
        <v>2351</v>
      </c>
      <c r="D4841" s="10">
        <v>194</v>
      </c>
    </row>
    <row r="4842" spans="1:4" x14ac:dyDescent="0.25">
      <c r="A4842" s="8">
        <v>110010158</v>
      </c>
      <c r="B4842" s="8">
        <v>110010158</v>
      </c>
      <c r="C4842" s="3" t="s">
        <v>2352</v>
      </c>
      <c r="D4842" s="10">
        <v>299</v>
      </c>
    </row>
    <row r="4843" spans="1:4" x14ac:dyDescent="0.25">
      <c r="A4843" s="8">
        <v>110010158</v>
      </c>
      <c r="B4843" s="8">
        <v>110010158</v>
      </c>
      <c r="C4843" s="3" t="s">
        <v>2352</v>
      </c>
      <c r="D4843" s="10">
        <v>299</v>
      </c>
    </row>
    <row r="4844" spans="1:4" x14ac:dyDescent="0.25">
      <c r="A4844" s="8">
        <v>110010158</v>
      </c>
      <c r="B4844" s="8">
        <v>110010158</v>
      </c>
      <c r="C4844" s="3" t="s">
        <v>2352</v>
      </c>
      <c r="D4844" s="10">
        <v>299</v>
      </c>
    </row>
    <row r="4845" spans="1:4" x14ac:dyDescent="0.25">
      <c r="A4845" s="8">
        <v>110010159</v>
      </c>
      <c r="B4845" s="8">
        <v>110010159</v>
      </c>
      <c r="C4845" s="3" t="s">
        <v>2353</v>
      </c>
      <c r="D4845" s="10">
        <v>199</v>
      </c>
    </row>
    <row r="4846" spans="1:4" x14ac:dyDescent="0.25">
      <c r="A4846" s="8">
        <v>110010159</v>
      </c>
      <c r="B4846" s="8">
        <v>110010159</v>
      </c>
      <c r="C4846" s="3" t="s">
        <v>2353</v>
      </c>
      <c r="D4846" s="10">
        <v>199</v>
      </c>
    </row>
    <row r="4847" spans="1:4" x14ac:dyDescent="0.25">
      <c r="A4847" s="8">
        <v>110010159</v>
      </c>
      <c r="B4847" s="8">
        <v>110010159</v>
      </c>
      <c r="C4847" s="3" t="s">
        <v>2353</v>
      </c>
      <c r="D4847" s="10">
        <v>199</v>
      </c>
    </row>
    <row r="4848" spans="1:4" x14ac:dyDescent="0.25">
      <c r="A4848" s="8">
        <v>110010160</v>
      </c>
      <c r="B4848" s="8">
        <v>110010160</v>
      </c>
      <c r="C4848" s="3" t="s">
        <v>2354</v>
      </c>
      <c r="D4848" s="10">
        <v>279</v>
      </c>
    </row>
    <row r="4849" spans="1:4" x14ac:dyDescent="0.25">
      <c r="A4849" s="8">
        <v>110010160</v>
      </c>
      <c r="B4849" s="8">
        <v>110010160</v>
      </c>
      <c r="C4849" s="3" t="s">
        <v>2354</v>
      </c>
      <c r="D4849" s="10">
        <v>279</v>
      </c>
    </row>
    <row r="4850" spans="1:4" x14ac:dyDescent="0.25">
      <c r="A4850" s="8">
        <v>110010160</v>
      </c>
      <c r="B4850" s="8">
        <v>110010160</v>
      </c>
      <c r="C4850" s="3" t="s">
        <v>2354</v>
      </c>
      <c r="D4850" s="10">
        <v>279</v>
      </c>
    </row>
    <row r="4851" spans="1:4" x14ac:dyDescent="0.25">
      <c r="A4851" s="8">
        <v>110010161</v>
      </c>
      <c r="B4851" s="8">
        <v>110010161</v>
      </c>
      <c r="C4851" s="3" t="s">
        <v>2355</v>
      </c>
      <c r="D4851" s="10">
        <v>299</v>
      </c>
    </row>
    <row r="4852" spans="1:4" x14ac:dyDescent="0.25">
      <c r="A4852" s="8">
        <v>110010161</v>
      </c>
      <c r="B4852" s="8">
        <v>110010161</v>
      </c>
      <c r="C4852" s="3" t="s">
        <v>2355</v>
      </c>
      <c r="D4852" s="10">
        <v>299</v>
      </c>
    </row>
    <row r="4853" spans="1:4" x14ac:dyDescent="0.25">
      <c r="A4853" s="8">
        <v>110010161</v>
      </c>
      <c r="B4853" s="8">
        <v>110010161</v>
      </c>
      <c r="C4853" s="3" t="s">
        <v>2355</v>
      </c>
      <c r="D4853" s="10">
        <v>299</v>
      </c>
    </row>
    <row r="4854" spans="1:4" x14ac:dyDescent="0.25">
      <c r="A4854" s="8">
        <v>110010162</v>
      </c>
      <c r="B4854" s="8">
        <v>110010162</v>
      </c>
      <c r="C4854" s="3" t="s">
        <v>2356</v>
      </c>
      <c r="D4854" s="10">
        <v>349</v>
      </c>
    </row>
    <row r="4855" spans="1:4" x14ac:dyDescent="0.25">
      <c r="A4855" s="8">
        <v>110010162</v>
      </c>
      <c r="B4855" s="8">
        <v>110010162</v>
      </c>
      <c r="C4855" s="3" t="s">
        <v>2356</v>
      </c>
      <c r="D4855" s="10">
        <v>349</v>
      </c>
    </row>
    <row r="4856" spans="1:4" x14ac:dyDescent="0.25">
      <c r="A4856" s="8">
        <v>110010162</v>
      </c>
      <c r="B4856" s="8">
        <v>110010162</v>
      </c>
      <c r="C4856" s="3" t="s">
        <v>2356</v>
      </c>
      <c r="D4856" s="10">
        <v>349</v>
      </c>
    </row>
    <row r="4857" spans="1:4" x14ac:dyDescent="0.25">
      <c r="A4857" s="8">
        <v>110010163</v>
      </c>
      <c r="B4857" s="8">
        <v>110010163</v>
      </c>
      <c r="C4857" s="3" t="s">
        <v>2357</v>
      </c>
      <c r="D4857" s="10">
        <v>299</v>
      </c>
    </row>
    <row r="4858" spans="1:4" x14ac:dyDescent="0.25">
      <c r="A4858" s="8">
        <v>110010163</v>
      </c>
      <c r="B4858" s="8">
        <v>110010163</v>
      </c>
      <c r="C4858" s="3" t="s">
        <v>2357</v>
      </c>
      <c r="D4858" s="10">
        <v>299</v>
      </c>
    </row>
    <row r="4859" spans="1:4" x14ac:dyDescent="0.25">
      <c r="A4859" s="8">
        <v>110010163</v>
      </c>
      <c r="B4859" s="8">
        <v>110010163</v>
      </c>
      <c r="C4859" s="3" t="s">
        <v>2357</v>
      </c>
      <c r="D4859" s="10">
        <v>299</v>
      </c>
    </row>
    <row r="4860" spans="1:4" x14ac:dyDescent="0.25">
      <c r="A4860" s="8">
        <v>110010163</v>
      </c>
      <c r="B4860" s="8">
        <v>110010163</v>
      </c>
      <c r="C4860" s="3" t="s">
        <v>2357</v>
      </c>
      <c r="D4860" s="10">
        <v>299</v>
      </c>
    </row>
    <row r="4861" spans="1:4" x14ac:dyDescent="0.25">
      <c r="A4861" s="8">
        <v>110010164</v>
      </c>
      <c r="B4861" s="8">
        <v>110010164</v>
      </c>
      <c r="C4861" s="3" t="s">
        <v>2358</v>
      </c>
      <c r="D4861" s="10">
        <v>194</v>
      </c>
    </row>
    <row r="4862" spans="1:4" x14ac:dyDescent="0.25">
      <c r="A4862" s="8">
        <v>110010164</v>
      </c>
      <c r="B4862" s="8">
        <v>110010164</v>
      </c>
      <c r="C4862" s="3" t="s">
        <v>2358</v>
      </c>
      <c r="D4862" s="10">
        <v>194</v>
      </c>
    </row>
    <row r="4863" spans="1:4" x14ac:dyDescent="0.25">
      <c r="A4863" s="8">
        <v>110010164</v>
      </c>
      <c r="B4863" s="8">
        <v>110010164</v>
      </c>
      <c r="C4863" s="3" t="s">
        <v>2358</v>
      </c>
      <c r="D4863" s="10">
        <v>194</v>
      </c>
    </row>
    <row r="4864" spans="1:4" x14ac:dyDescent="0.25">
      <c r="A4864" s="8">
        <v>110010165</v>
      </c>
      <c r="B4864" s="8">
        <v>110010165</v>
      </c>
      <c r="C4864" s="3" t="s">
        <v>2359</v>
      </c>
      <c r="D4864" s="10">
        <v>299</v>
      </c>
    </row>
    <row r="4865" spans="1:4" x14ac:dyDescent="0.25">
      <c r="A4865" s="8">
        <v>110010165</v>
      </c>
      <c r="B4865" s="8">
        <v>110010165</v>
      </c>
      <c r="C4865" s="3" t="s">
        <v>2359</v>
      </c>
      <c r="D4865" s="10">
        <v>299</v>
      </c>
    </row>
    <row r="4866" spans="1:4" x14ac:dyDescent="0.25">
      <c r="A4866" s="8">
        <v>110010165</v>
      </c>
      <c r="B4866" s="8">
        <v>110010165</v>
      </c>
      <c r="C4866" s="3" t="s">
        <v>2359</v>
      </c>
      <c r="D4866" s="10">
        <v>299</v>
      </c>
    </row>
    <row r="4867" spans="1:4" x14ac:dyDescent="0.25">
      <c r="A4867" s="8">
        <v>110010165</v>
      </c>
      <c r="B4867" s="8">
        <v>110010165</v>
      </c>
      <c r="C4867" s="3" t="s">
        <v>2359</v>
      </c>
      <c r="D4867" s="10">
        <v>299</v>
      </c>
    </row>
    <row r="4868" spans="1:4" x14ac:dyDescent="0.25">
      <c r="A4868" s="8">
        <v>110010166</v>
      </c>
      <c r="B4868" s="8">
        <v>110010166</v>
      </c>
      <c r="C4868" s="3" t="s">
        <v>2360</v>
      </c>
      <c r="D4868" s="10">
        <v>99</v>
      </c>
    </row>
    <row r="4869" spans="1:4" x14ac:dyDescent="0.25">
      <c r="A4869" s="8">
        <v>110010166</v>
      </c>
      <c r="B4869" s="8">
        <v>110010166</v>
      </c>
      <c r="C4869" s="3" t="s">
        <v>2360</v>
      </c>
      <c r="D4869" s="10">
        <v>99</v>
      </c>
    </row>
    <row r="4870" spans="1:4" x14ac:dyDescent="0.25">
      <c r="A4870" s="8">
        <v>110010166</v>
      </c>
      <c r="B4870" s="8">
        <v>110010166</v>
      </c>
      <c r="C4870" s="3" t="s">
        <v>2360</v>
      </c>
      <c r="D4870" s="10">
        <v>99</v>
      </c>
    </row>
    <row r="4871" spans="1:4" x14ac:dyDescent="0.25">
      <c r="A4871" s="8">
        <v>110010167</v>
      </c>
      <c r="B4871" s="8">
        <v>110010167</v>
      </c>
      <c r="C4871" s="3" t="s">
        <v>2361</v>
      </c>
      <c r="D4871" s="10">
        <v>99</v>
      </c>
    </row>
    <row r="4872" spans="1:4" x14ac:dyDescent="0.25">
      <c r="A4872" s="8">
        <v>110010167</v>
      </c>
      <c r="B4872" s="8">
        <v>110010167</v>
      </c>
      <c r="C4872" s="3" t="s">
        <v>2361</v>
      </c>
      <c r="D4872" s="10">
        <v>99</v>
      </c>
    </row>
    <row r="4873" spans="1:4" x14ac:dyDescent="0.25">
      <c r="A4873" s="8">
        <v>110010167</v>
      </c>
      <c r="B4873" s="8">
        <v>110010167</v>
      </c>
      <c r="C4873" s="3" t="s">
        <v>2361</v>
      </c>
      <c r="D4873" s="10">
        <v>99</v>
      </c>
    </row>
    <row r="4874" spans="1:4" x14ac:dyDescent="0.25">
      <c r="A4874" s="8">
        <v>110010168</v>
      </c>
      <c r="B4874" s="8">
        <v>110010168</v>
      </c>
      <c r="C4874" s="3" t="s">
        <v>2362</v>
      </c>
      <c r="D4874" s="10">
        <v>149</v>
      </c>
    </row>
    <row r="4875" spans="1:4" x14ac:dyDescent="0.25">
      <c r="A4875" s="8">
        <v>110010168</v>
      </c>
      <c r="B4875" s="8">
        <v>110010168</v>
      </c>
      <c r="C4875" s="3" t="s">
        <v>2362</v>
      </c>
      <c r="D4875" s="10">
        <v>149</v>
      </c>
    </row>
    <row r="4876" spans="1:4" x14ac:dyDescent="0.25">
      <c r="A4876" s="8">
        <v>110010168</v>
      </c>
      <c r="B4876" s="8">
        <v>110010168</v>
      </c>
      <c r="C4876" s="3" t="s">
        <v>2362</v>
      </c>
      <c r="D4876" s="10">
        <v>149</v>
      </c>
    </row>
    <row r="4877" spans="1:4" x14ac:dyDescent="0.25">
      <c r="A4877" s="8">
        <v>110010169</v>
      </c>
      <c r="B4877" s="8">
        <v>110010169</v>
      </c>
      <c r="C4877" s="3" t="s">
        <v>2363</v>
      </c>
      <c r="D4877" s="10">
        <v>99</v>
      </c>
    </row>
    <row r="4878" spans="1:4" x14ac:dyDescent="0.25">
      <c r="A4878" s="8">
        <v>110010169</v>
      </c>
      <c r="B4878" s="8">
        <v>110010169</v>
      </c>
      <c r="C4878" s="3" t="s">
        <v>2363</v>
      </c>
      <c r="D4878" s="10">
        <v>99</v>
      </c>
    </row>
    <row r="4879" spans="1:4" x14ac:dyDescent="0.25">
      <c r="A4879" s="8">
        <v>110010169</v>
      </c>
      <c r="B4879" s="8">
        <v>110010169</v>
      </c>
      <c r="C4879" s="3" t="s">
        <v>2363</v>
      </c>
      <c r="D4879" s="10">
        <v>99</v>
      </c>
    </row>
    <row r="4880" spans="1:4" x14ac:dyDescent="0.25">
      <c r="A4880" s="8">
        <v>110010170</v>
      </c>
      <c r="B4880" s="8">
        <v>110010170</v>
      </c>
      <c r="C4880" s="3" t="s">
        <v>2364</v>
      </c>
      <c r="D4880" s="10">
        <v>169</v>
      </c>
    </row>
    <row r="4881" spans="1:4" x14ac:dyDescent="0.25">
      <c r="A4881" s="8">
        <v>110010170</v>
      </c>
      <c r="B4881" s="8">
        <v>110010170</v>
      </c>
      <c r="C4881" s="3" t="s">
        <v>2364</v>
      </c>
      <c r="D4881" s="10">
        <v>169</v>
      </c>
    </row>
    <row r="4882" spans="1:4" x14ac:dyDescent="0.25">
      <c r="A4882" s="8">
        <v>110010170</v>
      </c>
      <c r="B4882" s="8">
        <v>110010170</v>
      </c>
      <c r="C4882" s="3" t="s">
        <v>2364</v>
      </c>
      <c r="D4882" s="10">
        <v>169</v>
      </c>
    </row>
    <row r="4883" spans="1:4" x14ac:dyDescent="0.25">
      <c r="A4883" s="8">
        <v>110010171</v>
      </c>
      <c r="B4883" s="8">
        <v>110010171</v>
      </c>
      <c r="C4883" s="3" t="s">
        <v>2365</v>
      </c>
      <c r="D4883" s="10">
        <v>99</v>
      </c>
    </row>
    <row r="4884" spans="1:4" x14ac:dyDescent="0.25">
      <c r="A4884" s="8">
        <v>110010171</v>
      </c>
      <c r="B4884" s="8">
        <v>110010171</v>
      </c>
      <c r="C4884" s="3" t="s">
        <v>2365</v>
      </c>
      <c r="D4884" s="10">
        <v>99</v>
      </c>
    </row>
    <row r="4885" spans="1:4" x14ac:dyDescent="0.25">
      <c r="A4885" s="8">
        <v>110010171</v>
      </c>
      <c r="B4885" s="8">
        <v>110010171</v>
      </c>
      <c r="C4885" s="3" t="s">
        <v>2365</v>
      </c>
      <c r="D4885" s="10">
        <v>99</v>
      </c>
    </row>
    <row r="4886" spans="1:4" x14ac:dyDescent="0.25">
      <c r="A4886" s="8">
        <v>110010172</v>
      </c>
      <c r="B4886" s="8">
        <v>110010172</v>
      </c>
      <c r="C4886" s="3" t="s">
        <v>2366</v>
      </c>
      <c r="D4886" s="10">
        <v>99</v>
      </c>
    </row>
    <row r="4887" spans="1:4" x14ac:dyDescent="0.25">
      <c r="A4887" s="8">
        <v>110010172</v>
      </c>
      <c r="B4887" s="8">
        <v>110010172</v>
      </c>
      <c r="C4887" s="3" t="s">
        <v>2366</v>
      </c>
      <c r="D4887" s="10">
        <v>99</v>
      </c>
    </row>
    <row r="4888" spans="1:4" x14ac:dyDescent="0.25">
      <c r="A4888" s="8">
        <v>110010172</v>
      </c>
      <c r="B4888" s="8">
        <v>110010172</v>
      </c>
      <c r="C4888" s="3" t="s">
        <v>2366</v>
      </c>
      <c r="D4888" s="10">
        <v>99</v>
      </c>
    </row>
    <row r="4889" spans="1:4" x14ac:dyDescent="0.25">
      <c r="A4889" s="8">
        <v>110010173</v>
      </c>
      <c r="B4889" s="8">
        <v>110010173</v>
      </c>
      <c r="C4889" s="3" t="s">
        <v>2367</v>
      </c>
      <c r="D4889" s="10">
        <v>99</v>
      </c>
    </row>
    <row r="4890" spans="1:4" x14ac:dyDescent="0.25">
      <c r="A4890" s="8">
        <v>110010173</v>
      </c>
      <c r="B4890" s="8">
        <v>110010173</v>
      </c>
      <c r="C4890" s="3" t="s">
        <v>2367</v>
      </c>
      <c r="D4890" s="10">
        <v>99</v>
      </c>
    </row>
    <row r="4891" spans="1:4" x14ac:dyDescent="0.25">
      <c r="A4891" s="8">
        <v>110010173</v>
      </c>
      <c r="B4891" s="8">
        <v>110010173</v>
      </c>
      <c r="C4891" s="3" t="s">
        <v>2367</v>
      </c>
      <c r="D4891" s="10">
        <v>99</v>
      </c>
    </row>
    <row r="4892" spans="1:4" x14ac:dyDescent="0.25">
      <c r="A4892" s="8">
        <v>110010174</v>
      </c>
      <c r="B4892" s="8">
        <v>110010174</v>
      </c>
      <c r="C4892" s="3" t="s">
        <v>2368</v>
      </c>
      <c r="D4892" s="10">
        <v>99</v>
      </c>
    </row>
    <row r="4893" spans="1:4" x14ac:dyDescent="0.25">
      <c r="A4893" s="8">
        <v>110010174</v>
      </c>
      <c r="B4893" s="8">
        <v>110010174</v>
      </c>
      <c r="C4893" s="3" t="s">
        <v>2368</v>
      </c>
      <c r="D4893" s="10">
        <v>99</v>
      </c>
    </row>
    <row r="4894" spans="1:4" x14ac:dyDescent="0.25">
      <c r="A4894" s="8">
        <v>110010174</v>
      </c>
      <c r="B4894" s="8">
        <v>110010174</v>
      </c>
      <c r="C4894" s="3" t="s">
        <v>2368</v>
      </c>
      <c r="D4894" s="10">
        <v>99</v>
      </c>
    </row>
    <row r="4895" spans="1:4" x14ac:dyDescent="0.25">
      <c r="A4895" s="8">
        <v>110010175</v>
      </c>
      <c r="B4895" s="8">
        <v>110010175</v>
      </c>
      <c r="C4895" s="3" t="s">
        <v>2369</v>
      </c>
      <c r="D4895" s="10">
        <v>149</v>
      </c>
    </row>
    <row r="4896" spans="1:4" x14ac:dyDescent="0.25">
      <c r="A4896" s="8">
        <v>110010175</v>
      </c>
      <c r="B4896" s="8">
        <v>110010175</v>
      </c>
      <c r="C4896" s="3" t="s">
        <v>2369</v>
      </c>
      <c r="D4896" s="10">
        <v>149</v>
      </c>
    </row>
    <row r="4897" spans="1:4" x14ac:dyDescent="0.25">
      <c r="A4897" s="8">
        <v>110010175</v>
      </c>
      <c r="B4897" s="8">
        <v>110010175</v>
      </c>
      <c r="C4897" s="3" t="s">
        <v>2369</v>
      </c>
      <c r="D4897" s="10">
        <v>149</v>
      </c>
    </row>
    <row r="4898" spans="1:4" x14ac:dyDescent="0.25">
      <c r="A4898" s="8">
        <v>110010176</v>
      </c>
      <c r="B4898" s="8">
        <v>110010176</v>
      </c>
      <c r="C4898" s="3" t="s">
        <v>2370</v>
      </c>
      <c r="D4898" s="10">
        <v>149</v>
      </c>
    </row>
    <row r="4899" spans="1:4" x14ac:dyDescent="0.25">
      <c r="A4899" s="8">
        <v>110010176</v>
      </c>
      <c r="B4899" s="8">
        <v>110010176</v>
      </c>
      <c r="C4899" s="3" t="s">
        <v>2370</v>
      </c>
      <c r="D4899" s="10">
        <v>149</v>
      </c>
    </row>
    <row r="4900" spans="1:4" x14ac:dyDescent="0.25">
      <c r="A4900" s="8">
        <v>110010176</v>
      </c>
      <c r="B4900" s="8">
        <v>110010176</v>
      </c>
      <c r="C4900" s="3" t="s">
        <v>2370</v>
      </c>
      <c r="D4900" s="10">
        <v>149</v>
      </c>
    </row>
    <row r="4901" spans="1:4" x14ac:dyDescent="0.25">
      <c r="A4901" s="8">
        <v>110010177</v>
      </c>
      <c r="B4901" s="8">
        <v>110010177</v>
      </c>
      <c r="C4901" s="3" t="s">
        <v>2371</v>
      </c>
      <c r="D4901" s="10">
        <v>149</v>
      </c>
    </row>
    <row r="4902" spans="1:4" x14ac:dyDescent="0.25">
      <c r="A4902" s="8">
        <v>110010177</v>
      </c>
      <c r="B4902" s="8">
        <v>110010177</v>
      </c>
      <c r="C4902" s="3" t="s">
        <v>2371</v>
      </c>
      <c r="D4902" s="10">
        <v>149</v>
      </c>
    </row>
    <row r="4903" spans="1:4" x14ac:dyDescent="0.25">
      <c r="A4903" s="8">
        <v>110010177</v>
      </c>
      <c r="B4903" s="8">
        <v>110010177</v>
      </c>
      <c r="C4903" s="3" t="s">
        <v>2371</v>
      </c>
      <c r="D4903" s="10">
        <v>149</v>
      </c>
    </row>
    <row r="4904" spans="1:4" x14ac:dyDescent="0.25">
      <c r="A4904" s="8">
        <v>110010178</v>
      </c>
      <c r="B4904" s="8">
        <v>110010178</v>
      </c>
      <c r="C4904" s="3" t="s">
        <v>2372</v>
      </c>
      <c r="D4904" s="10">
        <v>149</v>
      </c>
    </row>
    <row r="4905" spans="1:4" x14ac:dyDescent="0.25">
      <c r="A4905" s="8">
        <v>110010178</v>
      </c>
      <c r="B4905" s="8">
        <v>110010178</v>
      </c>
      <c r="C4905" s="3" t="s">
        <v>2372</v>
      </c>
      <c r="D4905" s="10">
        <v>149</v>
      </c>
    </row>
    <row r="4906" spans="1:4" x14ac:dyDescent="0.25">
      <c r="A4906" s="8">
        <v>110010178</v>
      </c>
      <c r="B4906" s="8">
        <v>110010178</v>
      </c>
      <c r="C4906" s="3" t="s">
        <v>2372</v>
      </c>
      <c r="D4906" s="10">
        <v>149</v>
      </c>
    </row>
    <row r="4907" spans="1:4" x14ac:dyDescent="0.25">
      <c r="A4907" s="8">
        <v>110010179</v>
      </c>
      <c r="B4907" s="8">
        <v>110010179</v>
      </c>
      <c r="C4907" s="3" t="s">
        <v>2373</v>
      </c>
      <c r="D4907" s="10">
        <v>149</v>
      </c>
    </row>
    <row r="4908" spans="1:4" x14ac:dyDescent="0.25">
      <c r="A4908" s="8">
        <v>110010179</v>
      </c>
      <c r="B4908" s="8">
        <v>110010179</v>
      </c>
      <c r="C4908" s="3" t="s">
        <v>2373</v>
      </c>
      <c r="D4908" s="10">
        <v>149</v>
      </c>
    </row>
    <row r="4909" spans="1:4" x14ac:dyDescent="0.25">
      <c r="A4909" s="8">
        <v>110010179</v>
      </c>
      <c r="B4909" s="8">
        <v>110010179</v>
      </c>
      <c r="C4909" s="3" t="s">
        <v>2373</v>
      </c>
      <c r="D4909" s="10">
        <v>149</v>
      </c>
    </row>
    <row r="4910" spans="1:4" x14ac:dyDescent="0.25">
      <c r="A4910" s="8">
        <v>110010180</v>
      </c>
      <c r="B4910" s="8">
        <v>110010180</v>
      </c>
      <c r="C4910" s="3" t="s">
        <v>2374</v>
      </c>
      <c r="D4910" s="10">
        <v>149</v>
      </c>
    </row>
    <row r="4911" spans="1:4" x14ac:dyDescent="0.25">
      <c r="A4911" s="8">
        <v>110010180</v>
      </c>
      <c r="B4911" s="8">
        <v>110010180</v>
      </c>
      <c r="C4911" s="3" t="s">
        <v>2374</v>
      </c>
      <c r="D4911" s="10">
        <v>149</v>
      </c>
    </row>
    <row r="4912" spans="1:4" x14ac:dyDescent="0.25">
      <c r="A4912" s="8">
        <v>110010180</v>
      </c>
      <c r="B4912" s="8">
        <v>110010180</v>
      </c>
      <c r="C4912" s="3" t="s">
        <v>2374</v>
      </c>
      <c r="D4912" s="10">
        <v>149</v>
      </c>
    </row>
    <row r="4913" spans="1:4" x14ac:dyDescent="0.25">
      <c r="A4913" s="8">
        <v>110010181</v>
      </c>
      <c r="B4913" s="8">
        <v>110010181</v>
      </c>
      <c r="C4913" s="3" t="s">
        <v>2375</v>
      </c>
      <c r="D4913" s="10">
        <v>149</v>
      </c>
    </row>
    <row r="4914" spans="1:4" x14ac:dyDescent="0.25">
      <c r="A4914" s="8">
        <v>110010181</v>
      </c>
      <c r="B4914" s="8">
        <v>110010181</v>
      </c>
      <c r="C4914" s="3" t="s">
        <v>2375</v>
      </c>
      <c r="D4914" s="10">
        <v>149</v>
      </c>
    </row>
    <row r="4915" spans="1:4" x14ac:dyDescent="0.25">
      <c r="A4915" s="8">
        <v>110010181</v>
      </c>
      <c r="B4915" s="8">
        <v>110010181</v>
      </c>
      <c r="C4915" s="3" t="s">
        <v>2375</v>
      </c>
      <c r="D4915" s="10">
        <v>149</v>
      </c>
    </row>
    <row r="4916" spans="1:4" x14ac:dyDescent="0.25">
      <c r="A4916" s="8">
        <v>110010182</v>
      </c>
      <c r="B4916" s="8">
        <v>110010182</v>
      </c>
      <c r="C4916" s="3" t="s">
        <v>2376</v>
      </c>
      <c r="D4916" s="10">
        <v>199</v>
      </c>
    </row>
    <row r="4917" spans="1:4" x14ac:dyDescent="0.25">
      <c r="A4917" s="8">
        <v>110010182</v>
      </c>
      <c r="B4917" s="8">
        <v>110010182</v>
      </c>
      <c r="C4917" s="3" t="s">
        <v>2376</v>
      </c>
      <c r="D4917" s="10">
        <v>199</v>
      </c>
    </row>
    <row r="4918" spans="1:4" x14ac:dyDescent="0.25">
      <c r="A4918" s="8">
        <v>110010182</v>
      </c>
      <c r="B4918" s="8">
        <v>110010182</v>
      </c>
      <c r="C4918" s="3" t="s">
        <v>2376</v>
      </c>
      <c r="D4918" s="10">
        <v>199</v>
      </c>
    </row>
    <row r="4919" spans="1:4" x14ac:dyDescent="0.25">
      <c r="A4919" s="8">
        <v>110010183</v>
      </c>
      <c r="B4919" s="8">
        <v>110010183</v>
      </c>
      <c r="C4919" s="3" t="s">
        <v>2377</v>
      </c>
      <c r="D4919" s="10">
        <v>199</v>
      </c>
    </row>
    <row r="4920" spans="1:4" x14ac:dyDescent="0.25">
      <c r="A4920" s="8">
        <v>110010183</v>
      </c>
      <c r="B4920" s="8">
        <v>110010183</v>
      </c>
      <c r="C4920" s="3" t="s">
        <v>2377</v>
      </c>
      <c r="D4920" s="10">
        <v>199</v>
      </c>
    </row>
    <row r="4921" spans="1:4" x14ac:dyDescent="0.25">
      <c r="A4921" s="8">
        <v>110010183</v>
      </c>
      <c r="B4921" s="8">
        <v>110010183</v>
      </c>
      <c r="C4921" s="3" t="s">
        <v>2377</v>
      </c>
      <c r="D4921" s="10">
        <v>199</v>
      </c>
    </row>
    <row r="4922" spans="1:4" x14ac:dyDescent="0.25">
      <c r="A4922" s="8">
        <v>110010184</v>
      </c>
      <c r="B4922" s="8">
        <v>110010184</v>
      </c>
      <c r="C4922" s="3" t="s">
        <v>2378</v>
      </c>
      <c r="D4922" s="10">
        <v>99</v>
      </c>
    </row>
    <row r="4923" spans="1:4" x14ac:dyDescent="0.25">
      <c r="A4923" s="8">
        <v>110010184</v>
      </c>
      <c r="B4923" s="8">
        <v>110010184</v>
      </c>
      <c r="C4923" s="3" t="s">
        <v>2378</v>
      </c>
      <c r="D4923" s="10">
        <v>99</v>
      </c>
    </row>
    <row r="4924" spans="1:4" x14ac:dyDescent="0.25">
      <c r="A4924" s="8">
        <v>110010184</v>
      </c>
      <c r="B4924" s="8">
        <v>110010184</v>
      </c>
      <c r="C4924" s="3" t="s">
        <v>2378</v>
      </c>
      <c r="D4924" s="10">
        <v>99</v>
      </c>
    </row>
    <row r="4925" spans="1:4" x14ac:dyDescent="0.25">
      <c r="A4925" s="8">
        <v>110010185</v>
      </c>
      <c r="B4925" s="8">
        <v>110010185</v>
      </c>
      <c r="C4925" s="3" t="s">
        <v>2379</v>
      </c>
      <c r="D4925" s="10">
        <v>299</v>
      </c>
    </row>
    <row r="4926" spans="1:4" x14ac:dyDescent="0.25">
      <c r="A4926" s="8">
        <v>110010185</v>
      </c>
      <c r="B4926" s="8">
        <v>110010185</v>
      </c>
      <c r="C4926" s="3" t="s">
        <v>2379</v>
      </c>
      <c r="D4926" s="10">
        <v>299</v>
      </c>
    </row>
    <row r="4927" spans="1:4" x14ac:dyDescent="0.25">
      <c r="A4927" s="8">
        <v>110010185</v>
      </c>
      <c r="B4927" s="8">
        <v>110010185</v>
      </c>
      <c r="C4927" s="3" t="s">
        <v>2379</v>
      </c>
      <c r="D4927" s="10">
        <v>299</v>
      </c>
    </row>
    <row r="4928" spans="1:4" x14ac:dyDescent="0.25">
      <c r="A4928" s="8">
        <v>110010185</v>
      </c>
      <c r="B4928" s="8">
        <v>110010185</v>
      </c>
      <c r="C4928" s="3" t="s">
        <v>2379</v>
      </c>
      <c r="D4928" s="10">
        <v>299</v>
      </c>
    </row>
    <row r="4929" spans="1:4" x14ac:dyDescent="0.25">
      <c r="A4929" s="8">
        <v>110010186</v>
      </c>
      <c r="B4929" s="8">
        <v>110010186</v>
      </c>
      <c r="C4929" s="3" t="s">
        <v>2380</v>
      </c>
      <c r="D4929" s="10">
        <v>299</v>
      </c>
    </row>
    <row r="4930" spans="1:4" x14ac:dyDescent="0.25">
      <c r="A4930" s="8">
        <v>110010186</v>
      </c>
      <c r="B4930" s="8">
        <v>110010186</v>
      </c>
      <c r="C4930" s="3" t="s">
        <v>2380</v>
      </c>
      <c r="D4930" s="10">
        <v>299</v>
      </c>
    </row>
    <row r="4931" spans="1:4" x14ac:dyDescent="0.25">
      <c r="A4931" s="8">
        <v>110010186</v>
      </c>
      <c r="B4931" s="8">
        <v>110010186</v>
      </c>
      <c r="C4931" s="3" t="s">
        <v>2380</v>
      </c>
      <c r="D4931" s="10">
        <v>299</v>
      </c>
    </row>
    <row r="4932" spans="1:4" x14ac:dyDescent="0.25">
      <c r="A4932" s="8">
        <v>110010186</v>
      </c>
      <c r="B4932" s="8">
        <v>110010186</v>
      </c>
      <c r="C4932" s="3" t="s">
        <v>2380</v>
      </c>
      <c r="D4932" s="10">
        <v>299</v>
      </c>
    </row>
    <row r="4933" spans="1:4" x14ac:dyDescent="0.25">
      <c r="A4933" s="8">
        <v>110010187</v>
      </c>
      <c r="B4933" s="8">
        <v>110010187</v>
      </c>
      <c r="C4933" s="3" t="s">
        <v>2381</v>
      </c>
      <c r="D4933" s="10">
        <v>299</v>
      </c>
    </row>
    <row r="4934" spans="1:4" x14ac:dyDescent="0.25">
      <c r="A4934" s="8">
        <v>110010187</v>
      </c>
      <c r="B4934" s="8">
        <v>110010187</v>
      </c>
      <c r="C4934" s="3" t="s">
        <v>2381</v>
      </c>
      <c r="D4934" s="10">
        <v>299</v>
      </c>
    </row>
    <row r="4935" spans="1:4" x14ac:dyDescent="0.25">
      <c r="A4935" s="8">
        <v>110010187</v>
      </c>
      <c r="B4935" s="8">
        <v>110010187</v>
      </c>
      <c r="C4935" s="3" t="s">
        <v>2381</v>
      </c>
      <c r="D4935" s="10">
        <v>299</v>
      </c>
    </row>
    <row r="4936" spans="1:4" x14ac:dyDescent="0.25">
      <c r="A4936" s="8">
        <v>110010187</v>
      </c>
      <c r="B4936" s="8">
        <v>110010187</v>
      </c>
      <c r="C4936" s="3" t="s">
        <v>2381</v>
      </c>
      <c r="D4936" s="10">
        <v>299</v>
      </c>
    </row>
    <row r="4937" spans="1:4" x14ac:dyDescent="0.25">
      <c r="A4937" s="8">
        <v>110010188</v>
      </c>
      <c r="B4937" s="8">
        <v>110010188</v>
      </c>
      <c r="C4937" s="3" t="s">
        <v>2382</v>
      </c>
      <c r="D4937" s="10">
        <v>299</v>
      </c>
    </row>
    <row r="4938" spans="1:4" x14ac:dyDescent="0.25">
      <c r="A4938" s="8">
        <v>110010188</v>
      </c>
      <c r="B4938" s="8">
        <v>110010188</v>
      </c>
      <c r="C4938" s="3" t="s">
        <v>2382</v>
      </c>
      <c r="D4938" s="10">
        <v>299</v>
      </c>
    </row>
    <row r="4939" spans="1:4" x14ac:dyDescent="0.25">
      <c r="A4939" s="8">
        <v>110010188</v>
      </c>
      <c r="B4939" s="8">
        <v>110010188</v>
      </c>
      <c r="C4939" s="3" t="s">
        <v>2382</v>
      </c>
      <c r="D4939" s="10">
        <v>299</v>
      </c>
    </row>
    <row r="4940" spans="1:4" x14ac:dyDescent="0.25">
      <c r="A4940" s="8">
        <v>110010188</v>
      </c>
      <c r="B4940" s="8">
        <v>110010188</v>
      </c>
      <c r="C4940" s="3" t="s">
        <v>2382</v>
      </c>
      <c r="D4940" s="10">
        <v>299</v>
      </c>
    </row>
    <row r="4941" spans="1:4" x14ac:dyDescent="0.25">
      <c r="A4941" s="8">
        <v>110010189</v>
      </c>
      <c r="B4941" s="8">
        <v>110010189</v>
      </c>
      <c r="C4941" s="3" t="s">
        <v>2383</v>
      </c>
      <c r="D4941" s="10">
        <v>299</v>
      </c>
    </row>
    <row r="4942" spans="1:4" x14ac:dyDescent="0.25">
      <c r="A4942" s="8">
        <v>110010189</v>
      </c>
      <c r="B4942" s="8">
        <v>110010189</v>
      </c>
      <c r="C4942" s="3" t="s">
        <v>2383</v>
      </c>
      <c r="D4942" s="10">
        <v>299</v>
      </c>
    </row>
    <row r="4943" spans="1:4" x14ac:dyDescent="0.25">
      <c r="A4943" s="8">
        <v>110010189</v>
      </c>
      <c r="B4943" s="8">
        <v>110010189</v>
      </c>
      <c r="C4943" s="3" t="s">
        <v>2383</v>
      </c>
      <c r="D4943" s="10">
        <v>299</v>
      </c>
    </row>
    <row r="4944" spans="1:4" x14ac:dyDescent="0.25">
      <c r="A4944" s="8">
        <v>110010189</v>
      </c>
      <c r="B4944" s="8">
        <v>110010189</v>
      </c>
      <c r="C4944" s="3" t="s">
        <v>2383</v>
      </c>
      <c r="D4944" s="10">
        <v>299</v>
      </c>
    </row>
    <row r="4945" spans="1:4" x14ac:dyDescent="0.25">
      <c r="A4945" s="8">
        <v>110010190</v>
      </c>
      <c r="B4945" s="8">
        <v>110010190</v>
      </c>
      <c r="C4945" s="3" t="s">
        <v>2384</v>
      </c>
      <c r="D4945" s="10">
        <v>149</v>
      </c>
    </row>
    <row r="4946" spans="1:4" x14ac:dyDescent="0.25">
      <c r="A4946" s="8">
        <v>110010190</v>
      </c>
      <c r="B4946" s="8">
        <v>110010190</v>
      </c>
      <c r="C4946" s="3" t="s">
        <v>2384</v>
      </c>
      <c r="D4946" s="10">
        <v>149</v>
      </c>
    </row>
    <row r="4947" spans="1:4" x14ac:dyDescent="0.25">
      <c r="A4947" s="8">
        <v>110010190</v>
      </c>
      <c r="B4947" s="8">
        <v>110010190</v>
      </c>
      <c r="C4947" s="3" t="s">
        <v>2384</v>
      </c>
      <c r="D4947" s="10">
        <v>149</v>
      </c>
    </row>
    <row r="4948" spans="1:4" x14ac:dyDescent="0.25">
      <c r="A4948" s="8">
        <v>110010190</v>
      </c>
      <c r="B4948" s="8">
        <v>110010190</v>
      </c>
      <c r="C4948" s="3" t="s">
        <v>2384</v>
      </c>
      <c r="D4948" s="10">
        <v>149</v>
      </c>
    </row>
    <row r="4949" spans="1:4" x14ac:dyDescent="0.25">
      <c r="A4949" s="8">
        <v>110010191</v>
      </c>
      <c r="B4949" s="8">
        <v>110010191</v>
      </c>
      <c r="C4949" s="3" t="s">
        <v>2385</v>
      </c>
      <c r="D4949" s="10">
        <v>149</v>
      </c>
    </row>
    <row r="4950" spans="1:4" x14ac:dyDescent="0.25">
      <c r="A4950" s="8">
        <v>110010191</v>
      </c>
      <c r="B4950" s="8">
        <v>110010191</v>
      </c>
      <c r="C4950" s="3" t="s">
        <v>2385</v>
      </c>
      <c r="D4950" s="10">
        <v>149</v>
      </c>
    </row>
    <row r="4951" spans="1:4" x14ac:dyDescent="0.25">
      <c r="A4951" s="8">
        <v>110010191</v>
      </c>
      <c r="B4951" s="8">
        <v>110010191</v>
      </c>
      <c r="C4951" s="3" t="s">
        <v>2385</v>
      </c>
      <c r="D4951" s="10">
        <v>149</v>
      </c>
    </row>
    <row r="4952" spans="1:4" x14ac:dyDescent="0.25">
      <c r="A4952" s="8">
        <v>110010191</v>
      </c>
      <c r="B4952" s="8">
        <v>110010191</v>
      </c>
      <c r="C4952" s="3" t="s">
        <v>2385</v>
      </c>
      <c r="D4952" s="10">
        <v>149</v>
      </c>
    </row>
    <row r="4953" spans="1:4" x14ac:dyDescent="0.25">
      <c r="A4953" s="8">
        <v>110010192</v>
      </c>
      <c r="B4953" s="8">
        <v>110010192</v>
      </c>
      <c r="C4953" s="3" t="s">
        <v>2386</v>
      </c>
      <c r="D4953" s="10">
        <v>149</v>
      </c>
    </row>
    <row r="4954" spans="1:4" x14ac:dyDescent="0.25">
      <c r="A4954" s="8">
        <v>110010192</v>
      </c>
      <c r="B4954" s="8">
        <v>110010192</v>
      </c>
      <c r="C4954" s="3" t="s">
        <v>2386</v>
      </c>
      <c r="D4954" s="10">
        <v>149</v>
      </c>
    </row>
    <row r="4955" spans="1:4" x14ac:dyDescent="0.25">
      <c r="A4955" s="8">
        <v>110010192</v>
      </c>
      <c r="B4955" s="8">
        <v>110010192</v>
      </c>
      <c r="C4955" s="3" t="s">
        <v>2386</v>
      </c>
      <c r="D4955" s="10">
        <v>149</v>
      </c>
    </row>
    <row r="4956" spans="1:4" x14ac:dyDescent="0.25">
      <c r="A4956" s="8">
        <v>110010192</v>
      </c>
      <c r="B4956" s="8">
        <v>110010192</v>
      </c>
      <c r="C4956" s="3" t="s">
        <v>2386</v>
      </c>
      <c r="D4956" s="10">
        <v>149</v>
      </c>
    </row>
    <row r="4957" spans="1:4" x14ac:dyDescent="0.25">
      <c r="A4957" s="8">
        <v>110010193</v>
      </c>
      <c r="B4957" s="8">
        <v>110010193</v>
      </c>
      <c r="C4957" s="3" t="s">
        <v>2387</v>
      </c>
      <c r="D4957" s="10">
        <v>149</v>
      </c>
    </row>
    <row r="4958" spans="1:4" x14ac:dyDescent="0.25">
      <c r="A4958" s="8">
        <v>110010193</v>
      </c>
      <c r="B4958" s="8">
        <v>110010193</v>
      </c>
      <c r="C4958" s="3" t="s">
        <v>2387</v>
      </c>
      <c r="D4958" s="10">
        <v>149</v>
      </c>
    </row>
    <row r="4959" spans="1:4" x14ac:dyDescent="0.25">
      <c r="A4959" s="8">
        <v>110010193</v>
      </c>
      <c r="B4959" s="8">
        <v>110010193</v>
      </c>
      <c r="C4959" s="3" t="s">
        <v>2387</v>
      </c>
      <c r="D4959" s="10">
        <v>149</v>
      </c>
    </row>
    <row r="4960" spans="1:4" x14ac:dyDescent="0.25">
      <c r="A4960" s="8">
        <v>110010193</v>
      </c>
      <c r="B4960" s="8">
        <v>110010193</v>
      </c>
      <c r="C4960" s="3" t="s">
        <v>2387</v>
      </c>
      <c r="D4960" s="10">
        <v>149</v>
      </c>
    </row>
    <row r="4961" spans="1:4" x14ac:dyDescent="0.25">
      <c r="A4961" s="8">
        <v>110010194</v>
      </c>
      <c r="B4961" s="8">
        <v>110010194</v>
      </c>
      <c r="C4961" s="3" t="s">
        <v>2388</v>
      </c>
      <c r="D4961" s="10">
        <v>149</v>
      </c>
    </row>
    <row r="4962" spans="1:4" x14ac:dyDescent="0.25">
      <c r="A4962" s="8">
        <v>110010194</v>
      </c>
      <c r="B4962" s="8">
        <v>110010194</v>
      </c>
      <c r="C4962" s="3" t="s">
        <v>2388</v>
      </c>
      <c r="D4962" s="10">
        <v>149</v>
      </c>
    </row>
    <row r="4963" spans="1:4" x14ac:dyDescent="0.25">
      <c r="A4963" s="8">
        <v>110010194</v>
      </c>
      <c r="B4963" s="8">
        <v>110010194</v>
      </c>
      <c r="C4963" s="3" t="s">
        <v>2388</v>
      </c>
      <c r="D4963" s="10">
        <v>149</v>
      </c>
    </row>
    <row r="4964" spans="1:4" x14ac:dyDescent="0.25">
      <c r="A4964" s="8">
        <v>110010194</v>
      </c>
      <c r="B4964" s="8">
        <v>110010194</v>
      </c>
      <c r="C4964" s="3" t="s">
        <v>2388</v>
      </c>
      <c r="D4964" s="10">
        <v>149</v>
      </c>
    </row>
    <row r="4965" spans="1:4" x14ac:dyDescent="0.25">
      <c r="A4965" s="8">
        <v>110010195</v>
      </c>
      <c r="B4965" s="8">
        <v>110010195</v>
      </c>
      <c r="C4965" s="3" t="s">
        <v>2389</v>
      </c>
      <c r="D4965" s="10">
        <v>149</v>
      </c>
    </row>
    <row r="4966" spans="1:4" x14ac:dyDescent="0.25">
      <c r="A4966" s="8">
        <v>110010195</v>
      </c>
      <c r="B4966" s="8">
        <v>110010195</v>
      </c>
      <c r="C4966" s="3" t="s">
        <v>2389</v>
      </c>
      <c r="D4966" s="10">
        <v>149</v>
      </c>
    </row>
    <row r="4967" spans="1:4" x14ac:dyDescent="0.25">
      <c r="A4967" s="8">
        <v>110010195</v>
      </c>
      <c r="B4967" s="8">
        <v>110010195</v>
      </c>
      <c r="C4967" s="3" t="s">
        <v>2389</v>
      </c>
      <c r="D4967" s="10">
        <v>149</v>
      </c>
    </row>
    <row r="4968" spans="1:4" x14ac:dyDescent="0.25">
      <c r="A4968" s="8">
        <v>110010195</v>
      </c>
      <c r="B4968" s="8">
        <v>110010195</v>
      </c>
      <c r="C4968" s="3" t="s">
        <v>2389</v>
      </c>
      <c r="D4968" s="10">
        <v>149</v>
      </c>
    </row>
    <row r="4969" spans="1:4" x14ac:dyDescent="0.25">
      <c r="A4969" s="8">
        <v>110010196</v>
      </c>
      <c r="B4969" s="8">
        <v>110010196</v>
      </c>
      <c r="C4969" s="3" t="s">
        <v>2390</v>
      </c>
      <c r="D4969" s="10">
        <v>149</v>
      </c>
    </row>
    <row r="4970" spans="1:4" x14ac:dyDescent="0.25">
      <c r="A4970" s="8">
        <v>110010196</v>
      </c>
      <c r="B4970" s="8">
        <v>110010196</v>
      </c>
      <c r="C4970" s="3" t="s">
        <v>2390</v>
      </c>
      <c r="D4970" s="10">
        <v>149</v>
      </c>
    </row>
    <row r="4971" spans="1:4" x14ac:dyDescent="0.25">
      <c r="A4971" s="8">
        <v>110010196</v>
      </c>
      <c r="B4971" s="8">
        <v>110010196</v>
      </c>
      <c r="C4971" s="3" t="s">
        <v>2390</v>
      </c>
      <c r="D4971" s="10">
        <v>149</v>
      </c>
    </row>
    <row r="4972" spans="1:4" x14ac:dyDescent="0.25">
      <c r="A4972" s="8">
        <v>110010196</v>
      </c>
      <c r="B4972" s="8">
        <v>110010196</v>
      </c>
      <c r="C4972" s="3" t="s">
        <v>2390</v>
      </c>
      <c r="D4972" s="10">
        <v>149</v>
      </c>
    </row>
    <row r="4973" spans="1:4" x14ac:dyDescent="0.25">
      <c r="A4973" s="8">
        <v>110010197</v>
      </c>
      <c r="B4973" s="8">
        <v>110010197</v>
      </c>
      <c r="C4973" s="3" t="s">
        <v>2391</v>
      </c>
      <c r="D4973" s="10">
        <v>149</v>
      </c>
    </row>
    <row r="4974" spans="1:4" x14ac:dyDescent="0.25">
      <c r="A4974" s="8">
        <v>110010197</v>
      </c>
      <c r="B4974" s="8">
        <v>110010197</v>
      </c>
      <c r="C4974" s="3" t="s">
        <v>2391</v>
      </c>
      <c r="D4974" s="10">
        <v>149</v>
      </c>
    </row>
    <row r="4975" spans="1:4" x14ac:dyDescent="0.25">
      <c r="A4975" s="8">
        <v>110010197</v>
      </c>
      <c r="B4975" s="8">
        <v>110010197</v>
      </c>
      <c r="C4975" s="3" t="s">
        <v>2391</v>
      </c>
      <c r="D4975" s="10">
        <v>149</v>
      </c>
    </row>
    <row r="4976" spans="1:4" x14ac:dyDescent="0.25">
      <c r="A4976" s="8">
        <v>110010197</v>
      </c>
      <c r="B4976" s="8">
        <v>110010197</v>
      </c>
      <c r="C4976" s="3" t="s">
        <v>2391</v>
      </c>
      <c r="D4976" s="10">
        <v>149</v>
      </c>
    </row>
    <row r="4977" spans="1:4" x14ac:dyDescent="0.25">
      <c r="A4977" s="8">
        <v>110010198</v>
      </c>
      <c r="B4977" s="8">
        <v>110010198</v>
      </c>
      <c r="C4977" s="3" t="s">
        <v>2392</v>
      </c>
      <c r="D4977" s="10">
        <v>149</v>
      </c>
    </row>
    <row r="4978" spans="1:4" x14ac:dyDescent="0.25">
      <c r="A4978" s="8">
        <v>110010198</v>
      </c>
      <c r="B4978" s="8">
        <v>110010198</v>
      </c>
      <c r="C4978" s="3" t="s">
        <v>2392</v>
      </c>
      <c r="D4978" s="10">
        <v>149</v>
      </c>
    </row>
    <row r="4979" spans="1:4" x14ac:dyDescent="0.25">
      <c r="A4979" s="8">
        <v>110010198</v>
      </c>
      <c r="B4979" s="8">
        <v>110010198</v>
      </c>
      <c r="C4979" s="3" t="s">
        <v>2392</v>
      </c>
      <c r="D4979" s="10">
        <v>149</v>
      </c>
    </row>
    <row r="4980" spans="1:4" x14ac:dyDescent="0.25">
      <c r="A4980" s="8">
        <v>110010198</v>
      </c>
      <c r="B4980" s="8">
        <v>110010198</v>
      </c>
      <c r="C4980" s="3" t="s">
        <v>2392</v>
      </c>
      <c r="D4980" s="10">
        <v>149</v>
      </c>
    </row>
    <row r="4981" spans="1:4" x14ac:dyDescent="0.25">
      <c r="A4981" s="8">
        <v>110010199</v>
      </c>
      <c r="B4981" s="8">
        <v>110010199</v>
      </c>
      <c r="C4981" s="3" t="s">
        <v>2393</v>
      </c>
      <c r="D4981" s="10">
        <v>149</v>
      </c>
    </row>
    <row r="4982" spans="1:4" x14ac:dyDescent="0.25">
      <c r="A4982" s="8">
        <v>110010199</v>
      </c>
      <c r="B4982" s="8">
        <v>110010199</v>
      </c>
      <c r="C4982" s="3" t="s">
        <v>2393</v>
      </c>
      <c r="D4982" s="10">
        <v>149</v>
      </c>
    </row>
    <row r="4983" spans="1:4" x14ac:dyDescent="0.25">
      <c r="A4983" s="8">
        <v>110010199</v>
      </c>
      <c r="B4983" s="8">
        <v>110010199</v>
      </c>
      <c r="C4983" s="3" t="s">
        <v>2393</v>
      </c>
      <c r="D4983" s="10">
        <v>149</v>
      </c>
    </row>
    <row r="4984" spans="1:4" x14ac:dyDescent="0.25">
      <c r="A4984" s="8">
        <v>110010199</v>
      </c>
      <c r="B4984" s="8">
        <v>110010199</v>
      </c>
      <c r="C4984" s="3" t="s">
        <v>2393</v>
      </c>
      <c r="D4984" s="10">
        <v>149</v>
      </c>
    </row>
    <row r="4985" spans="1:4" x14ac:dyDescent="0.25">
      <c r="A4985" s="8">
        <v>110010200</v>
      </c>
      <c r="B4985" s="8">
        <v>110010200</v>
      </c>
      <c r="C4985" s="3" t="s">
        <v>2394</v>
      </c>
      <c r="D4985" s="10">
        <v>149</v>
      </c>
    </row>
    <row r="4986" spans="1:4" x14ac:dyDescent="0.25">
      <c r="A4986" s="8">
        <v>110010200</v>
      </c>
      <c r="B4986" s="8">
        <v>110010200</v>
      </c>
      <c r="C4986" s="3" t="s">
        <v>2394</v>
      </c>
      <c r="D4986" s="10">
        <v>149</v>
      </c>
    </row>
    <row r="4987" spans="1:4" x14ac:dyDescent="0.25">
      <c r="A4987" s="8">
        <v>110010200</v>
      </c>
      <c r="B4987" s="8">
        <v>110010200</v>
      </c>
      <c r="C4987" s="3" t="s">
        <v>2394</v>
      </c>
      <c r="D4987" s="10">
        <v>149</v>
      </c>
    </row>
    <row r="4988" spans="1:4" x14ac:dyDescent="0.25">
      <c r="A4988" s="8">
        <v>110010200</v>
      </c>
      <c r="B4988" s="8">
        <v>110010200</v>
      </c>
      <c r="C4988" s="3" t="s">
        <v>2394</v>
      </c>
      <c r="D4988" s="10">
        <v>149</v>
      </c>
    </row>
    <row r="4989" spans="1:4" x14ac:dyDescent="0.25">
      <c r="A4989" s="8">
        <v>110010201</v>
      </c>
      <c r="B4989" s="8">
        <v>110010201</v>
      </c>
      <c r="C4989" s="3" t="s">
        <v>2395</v>
      </c>
      <c r="D4989" s="10">
        <v>149</v>
      </c>
    </row>
    <row r="4990" spans="1:4" x14ac:dyDescent="0.25">
      <c r="A4990" s="8">
        <v>110010201</v>
      </c>
      <c r="B4990" s="8">
        <v>110010201</v>
      </c>
      <c r="C4990" s="3" t="s">
        <v>2395</v>
      </c>
      <c r="D4990" s="10">
        <v>149</v>
      </c>
    </row>
    <row r="4991" spans="1:4" x14ac:dyDescent="0.25">
      <c r="A4991" s="8">
        <v>110010201</v>
      </c>
      <c r="B4991" s="8">
        <v>110010201</v>
      </c>
      <c r="C4991" s="3" t="s">
        <v>2395</v>
      </c>
      <c r="D4991" s="10">
        <v>149</v>
      </c>
    </row>
    <row r="4992" spans="1:4" x14ac:dyDescent="0.25">
      <c r="A4992" s="8">
        <v>110010201</v>
      </c>
      <c r="B4992" s="8">
        <v>110010201</v>
      </c>
      <c r="C4992" s="3" t="s">
        <v>2395</v>
      </c>
      <c r="D4992" s="10">
        <v>149</v>
      </c>
    </row>
    <row r="4993" spans="1:4" x14ac:dyDescent="0.25">
      <c r="A4993" s="8">
        <v>110010202</v>
      </c>
      <c r="B4993" s="8">
        <v>110010202</v>
      </c>
      <c r="C4993" s="3" t="s">
        <v>2396</v>
      </c>
      <c r="D4993" s="10">
        <v>149</v>
      </c>
    </row>
    <row r="4994" spans="1:4" x14ac:dyDescent="0.25">
      <c r="A4994" s="8">
        <v>110010202</v>
      </c>
      <c r="B4994" s="8">
        <v>110010202</v>
      </c>
      <c r="C4994" s="3" t="s">
        <v>2396</v>
      </c>
      <c r="D4994" s="10">
        <v>149</v>
      </c>
    </row>
    <row r="4995" spans="1:4" x14ac:dyDescent="0.25">
      <c r="A4995" s="8">
        <v>110010202</v>
      </c>
      <c r="B4995" s="8">
        <v>110010202</v>
      </c>
      <c r="C4995" s="3" t="s">
        <v>2396</v>
      </c>
      <c r="D4995" s="10">
        <v>149</v>
      </c>
    </row>
    <row r="4996" spans="1:4" x14ac:dyDescent="0.25">
      <c r="A4996" s="8">
        <v>110010202</v>
      </c>
      <c r="B4996" s="8">
        <v>110010202</v>
      </c>
      <c r="C4996" s="3" t="s">
        <v>2396</v>
      </c>
      <c r="D4996" s="10">
        <v>149</v>
      </c>
    </row>
    <row r="4997" spans="1:4" x14ac:dyDescent="0.25">
      <c r="A4997" s="8">
        <v>110010203</v>
      </c>
      <c r="B4997" s="8">
        <v>110010203</v>
      </c>
      <c r="C4997" s="3" t="s">
        <v>2397</v>
      </c>
      <c r="D4997" s="10">
        <v>149</v>
      </c>
    </row>
    <row r="4998" spans="1:4" x14ac:dyDescent="0.25">
      <c r="A4998" s="8">
        <v>110010203</v>
      </c>
      <c r="B4998" s="8">
        <v>110010203</v>
      </c>
      <c r="C4998" s="3" t="s">
        <v>2397</v>
      </c>
      <c r="D4998" s="10">
        <v>149</v>
      </c>
    </row>
    <row r="4999" spans="1:4" x14ac:dyDescent="0.25">
      <c r="A4999" s="8">
        <v>110010203</v>
      </c>
      <c r="B4999" s="8">
        <v>110010203</v>
      </c>
      <c r="C4999" s="3" t="s">
        <v>2397</v>
      </c>
      <c r="D4999" s="10">
        <v>149</v>
      </c>
    </row>
    <row r="5000" spans="1:4" x14ac:dyDescent="0.25">
      <c r="A5000" s="8">
        <v>110010203</v>
      </c>
      <c r="B5000" s="8">
        <v>110010203</v>
      </c>
      <c r="C5000" s="3" t="s">
        <v>2397</v>
      </c>
      <c r="D5000" s="10">
        <v>149</v>
      </c>
    </row>
    <row r="5001" spans="1:4" x14ac:dyDescent="0.25">
      <c r="A5001" s="8">
        <v>110010204</v>
      </c>
      <c r="B5001" s="8">
        <v>110010204</v>
      </c>
      <c r="C5001" s="3" t="s">
        <v>2398</v>
      </c>
      <c r="D5001" s="10">
        <v>149</v>
      </c>
    </row>
    <row r="5002" spans="1:4" x14ac:dyDescent="0.25">
      <c r="A5002" s="8">
        <v>110010204</v>
      </c>
      <c r="B5002" s="8">
        <v>110010204</v>
      </c>
      <c r="C5002" s="3" t="s">
        <v>2398</v>
      </c>
      <c r="D5002" s="10">
        <v>149</v>
      </c>
    </row>
    <row r="5003" spans="1:4" x14ac:dyDescent="0.25">
      <c r="A5003" s="8">
        <v>110010204</v>
      </c>
      <c r="B5003" s="8">
        <v>110010204</v>
      </c>
      <c r="C5003" s="3" t="s">
        <v>2398</v>
      </c>
      <c r="D5003" s="10">
        <v>149</v>
      </c>
    </row>
    <row r="5004" spans="1:4" x14ac:dyDescent="0.25">
      <c r="A5004" s="8">
        <v>110010204</v>
      </c>
      <c r="B5004" s="8">
        <v>110010204</v>
      </c>
      <c r="C5004" s="3" t="s">
        <v>2398</v>
      </c>
      <c r="D5004" s="10">
        <v>149</v>
      </c>
    </row>
    <row r="5005" spans="1:4" x14ac:dyDescent="0.25">
      <c r="A5005" s="8">
        <v>110010205</v>
      </c>
      <c r="B5005" s="8">
        <v>110010205</v>
      </c>
      <c r="C5005" s="3" t="s">
        <v>2399</v>
      </c>
      <c r="D5005" s="10">
        <v>149</v>
      </c>
    </row>
    <row r="5006" spans="1:4" x14ac:dyDescent="0.25">
      <c r="A5006" s="8">
        <v>110010205</v>
      </c>
      <c r="B5006" s="8">
        <v>110010205</v>
      </c>
      <c r="C5006" s="3" t="s">
        <v>2399</v>
      </c>
      <c r="D5006" s="10">
        <v>149</v>
      </c>
    </row>
    <row r="5007" spans="1:4" x14ac:dyDescent="0.25">
      <c r="A5007" s="8">
        <v>110010205</v>
      </c>
      <c r="B5007" s="8">
        <v>110010205</v>
      </c>
      <c r="C5007" s="3" t="s">
        <v>2399</v>
      </c>
      <c r="D5007" s="10">
        <v>149</v>
      </c>
    </row>
    <row r="5008" spans="1:4" x14ac:dyDescent="0.25">
      <c r="A5008" s="8">
        <v>110010205</v>
      </c>
      <c r="B5008" s="8">
        <v>110010205</v>
      </c>
      <c r="C5008" s="3" t="s">
        <v>2399</v>
      </c>
      <c r="D5008" s="10">
        <v>149</v>
      </c>
    </row>
    <row r="5009" spans="1:4" x14ac:dyDescent="0.25">
      <c r="A5009" s="8">
        <v>110010206</v>
      </c>
      <c r="B5009" s="8">
        <v>110010206</v>
      </c>
      <c r="C5009" s="3" t="s">
        <v>2400</v>
      </c>
      <c r="D5009" s="10">
        <v>149</v>
      </c>
    </row>
    <row r="5010" spans="1:4" x14ac:dyDescent="0.25">
      <c r="A5010" s="8">
        <v>110010206</v>
      </c>
      <c r="B5010" s="8">
        <v>110010206</v>
      </c>
      <c r="C5010" s="3" t="s">
        <v>2400</v>
      </c>
      <c r="D5010" s="10">
        <v>149</v>
      </c>
    </row>
    <row r="5011" spans="1:4" x14ac:dyDescent="0.25">
      <c r="A5011" s="8">
        <v>110010206</v>
      </c>
      <c r="B5011" s="8">
        <v>110010206</v>
      </c>
      <c r="C5011" s="3" t="s">
        <v>2400</v>
      </c>
      <c r="D5011" s="10">
        <v>149</v>
      </c>
    </row>
    <row r="5012" spans="1:4" x14ac:dyDescent="0.25">
      <c r="A5012" s="8">
        <v>110010206</v>
      </c>
      <c r="B5012" s="8">
        <v>110010206</v>
      </c>
      <c r="C5012" s="3" t="s">
        <v>2400</v>
      </c>
      <c r="D5012" s="10">
        <v>149</v>
      </c>
    </row>
    <row r="5013" spans="1:4" x14ac:dyDescent="0.25">
      <c r="A5013" s="8">
        <v>110010207</v>
      </c>
      <c r="B5013" s="8">
        <v>110010207</v>
      </c>
      <c r="C5013" s="3" t="s">
        <v>2401</v>
      </c>
      <c r="D5013" s="10">
        <v>149</v>
      </c>
    </row>
    <row r="5014" spans="1:4" x14ac:dyDescent="0.25">
      <c r="A5014" s="8">
        <v>110010207</v>
      </c>
      <c r="B5014" s="8">
        <v>110010207</v>
      </c>
      <c r="C5014" s="3" t="s">
        <v>2401</v>
      </c>
      <c r="D5014" s="10">
        <v>149</v>
      </c>
    </row>
    <row r="5015" spans="1:4" x14ac:dyDescent="0.25">
      <c r="A5015" s="8">
        <v>110010207</v>
      </c>
      <c r="B5015" s="8">
        <v>110010207</v>
      </c>
      <c r="C5015" s="3" t="s">
        <v>2401</v>
      </c>
      <c r="D5015" s="10">
        <v>149</v>
      </c>
    </row>
    <row r="5016" spans="1:4" x14ac:dyDescent="0.25">
      <c r="A5016" s="8">
        <v>110010207</v>
      </c>
      <c r="B5016" s="8">
        <v>110010207</v>
      </c>
      <c r="C5016" s="3" t="s">
        <v>2401</v>
      </c>
      <c r="D5016" s="10">
        <v>149</v>
      </c>
    </row>
    <row r="5017" spans="1:4" x14ac:dyDescent="0.25">
      <c r="A5017" s="8">
        <v>110010208</v>
      </c>
      <c r="B5017" s="8">
        <v>110010208</v>
      </c>
      <c r="C5017" s="3" t="s">
        <v>2402</v>
      </c>
      <c r="D5017" s="10">
        <v>149</v>
      </c>
    </row>
    <row r="5018" spans="1:4" x14ac:dyDescent="0.25">
      <c r="A5018" s="8">
        <v>110010208</v>
      </c>
      <c r="B5018" s="8">
        <v>110010208</v>
      </c>
      <c r="C5018" s="3" t="s">
        <v>2402</v>
      </c>
      <c r="D5018" s="10">
        <v>149</v>
      </c>
    </row>
    <row r="5019" spans="1:4" x14ac:dyDescent="0.25">
      <c r="A5019" s="8">
        <v>110010208</v>
      </c>
      <c r="B5019" s="8">
        <v>110010208</v>
      </c>
      <c r="C5019" s="3" t="s">
        <v>2402</v>
      </c>
      <c r="D5019" s="10">
        <v>149</v>
      </c>
    </row>
    <row r="5020" spans="1:4" x14ac:dyDescent="0.25">
      <c r="A5020" s="8">
        <v>110010208</v>
      </c>
      <c r="B5020" s="8">
        <v>110010208</v>
      </c>
      <c r="C5020" s="3" t="s">
        <v>2402</v>
      </c>
      <c r="D5020" s="10">
        <v>149</v>
      </c>
    </row>
    <row r="5021" spans="1:4" x14ac:dyDescent="0.25">
      <c r="A5021" s="8">
        <v>110010209</v>
      </c>
      <c r="B5021" s="8">
        <v>110010209</v>
      </c>
      <c r="C5021" s="3" t="s">
        <v>2403</v>
      </c>
      <c r="D5021" s="10">
        <v>149</v>
      </c>
    </row>
    <row r="5022" spans="1:4" x14ac:dyDescent="0.25">
      <c r="A5022" s="8">
        <v>110010209</v>
      </c>
      <c r="B5022" s="8">
        <v>110010209</v>
      </c>
      <c r="C5022" s="3" t="s">
        <v>2403</v>
      </c>
      <c r="D5022" s="10">
        <v>149</v>
      </c>
    </row>
    <row r="5023" spans="1:4" x14ac:dyDescent="0.25">
      <c r="A5023" s="8">
        <v>110010209</v>
      </c>
      <c r="B5023" s="8">
        <v>110010209</v>
      </c>
      <c r="C5023" s="3" t="s">
        <v>2403</v>
      </c>
      <c r="D5023" s="10">
        <v>149</v>
      </c>
    </row>
    <row r="5024" spans="1:4" x14ac:dyDescent="0.25">
      <c r="A5024" s="8">
        <v>110010209</v>
      </c>
      <c r="B5024" s="8">
        <v>110010209</v>
      </c>
      <c r="C5024" s="3" t="s">
        <v>2403</v>
      </c>
      <c r="D5024" s="10">
        <v>149</v>
      </c>
    </row>
    <row r="5025" spans="1:4" x14ac:dyDescent="0.25">
      <c r="A5025" s="8">
        <v>110010210</v>
      </c>
      <c r="B5025" s="8">
        <v>110010210</v>
      </c>
      <c r="C5025" s="3" t="s">
        <v>2404</v>
      </c>
      <c r="D5025" s="10">
        <v>149</v>
      </c>
    </row>
    <row r="5026" spans="1:4" x14ac:dyDescent="0.25">
      <c r="A5026" s="8">
        <v>110010210</v>
      </c>
      <c r="B5026" s="8">
        <v>110010210</v>
      </c>
      <c r="C5026" s="3" t="s">
        <v>2404</v>
      </c>
      <c r="D5026" s="10">
        <v>149</v>
      </c>
    </row>
    <row r="5027" spans="1:4" x14ac:dyDescent="0.25">
      <c r="A5027" s="8">
        <v>110010210</v>
      </c>
      <c r="B5027" s="8">
        <v>110010210</v>
      </c>
      <c r="C5027" s="3" t="s">
        <v>2404</v>
      </c>
      <c r="D5027" s="10">
        <v>149</v>
      </c>
    </row>
    <row r="5028" spans="1:4" x14ac:dyDescent="0.25">
      <c r="A5028" s="8">
        <v>110010210</v>
      </c>
      <c r="B5028" s="8">
        <v>110010210</v>
      </c>
      <c r="C5028" s="3" t="s">
        <v>2404</v>
      </c>
      <c r="D5028" s="10">
        <v>149</v>
      </c>
    </row>
    <row r="5029" spans="1:4" x14ac:dyDescent="0.25">
      <c r="A5029" s="8">
        <v>110010211</v>
      </c>
      <c r="B5029" s="8">
        <v>110010211</v>
      </c>
      <c r="C5029" s="3" t="s">
        <v>2405</v>
      </c>
      <c r="D5029" s="10">
        <v>149</v>
      </c>
    </row>
    <row r="5030" spans="1:4" x14ac:dyDescent="0.25">
      <c r="A5030" s="8">
        <v>110010211</v>
      </c>
      <c r="B5030" s="8">
        <v>110010211</v>
      </c>
      <c r="C5030" s="3" t="s">
        <v>2405</v>
      </c>
      <c r="D5030" s="10">
        <v>149</v>
      </c>
    </row>
    <row r="5031" spans="1:4" x14ac:dyDescent="0.25">
      <c r="A5031" s="8">
        <v>110010211</v>
      </c>
      <c r="B5031" s="8">
        <v>110010211</v>
      </c>
      <c r="C5031" s="3" t="s">
        <v>2405</v>
      </c>
      <c r="D5031" s="10">
        <v>149</v>
      </c>
    </row>
    <row r="5032" spans="1:4" x14ac:dyDescent="0.25">
      <c r="A5032" s="8">
        <v>110010211</v>
      </c>
      <c r="B5032" s="8">
        <v>110010211</v>
      </c>
      <c r="C5032" s="3" t="s">
        <v>2405</v>
      </c>
      <c r="D5032" s="10">
        <v>149</v>
      </c>
    </row>
    <row r="5033" spans="1:4" x14ac:dyDescent="0.25">
      <c r="A5033" s="8">
        <v>110010212</v>
      </c>
      <c r="B5033" s="8">
        <v>110010212</v>
      </c>
      <c r="C5033" s="3" t="s">
        <v>2406</v>
      </c>
      <c r="D5033" s="10">
        <v>149</v>
      </c>
    </row>
    <row r="5034" spans="1:4" x14ac:dyDescent="0.25">
      <c r="A5034" s="8">
        <v>110010212</v>
      </c>
      <c r="B5034" s="8">
        <v>110010212</v>
      </c>
      <c r="C5034" s="3" t="s">
        <v>2406</v>
      </c>
      <c r="D5034" s="10">
        <v>149</v>
      </c>
    </row>
    <row r="5035" spans="1:4" x14ac:dyDescent="0.25">
      <c r="A5035" s="8">
        <v>110010212</v>
      </c>
      <c r="B5035" s="8">
        <v>110010212</v>
      </c>
      <c r="C5035" s="3" t="s">
        <v>2406</v>
      </c>
      <c r="D5035" s="10">
        <v>149</v>
      </c>
    </row>
    <row r="5036" spans="1:4" x14ac:dyDescent="0.25">
      <c r="A5036" s="8">
        <v>110010212</v>
      </c>
      <c r="B5036" s="8">
        <v>110010212</v>
      </c>
      <c r="C5036" s="3" t="s">
        <v>2406</v>
      </c>
      <c r="D5036" s="10">
        <v>149</v>
      </c>
    </row>
    <row r="5037" spans="1:4" x14ac:dyDescent="0.25">
      <c r="A5037" s="8">
        <v>110010213</v>
      </c>
      <c r="B5037" s="8">
        <v>110010213</v>
      </c>
      <c r="C5037" s="3" t="s">
        <v>2407</v>
      </c>
      <c r="D5037" s="10">
        <v>149</v>
      </c>
    </row>
    <row r="5038" spans="1:4" x14ac:dyDescent="0.25">
      <c r="A5038" s="8">
        <v>110010213</v>
      </c>
      <c r="B5038" s="8">
        <v>110010213</v>
      </c>
      <c r="C5038" s="3" t="s">
        <v>2407</v>
      </c>
      <c r="D5038" s="10">
        <v>149</v>
      </c>
    </row>
    <row r="5039" spans="1:4" x14ac:dyDescent="0.25">
      <c r="A5039" s="8">
        <v>110010213</v>
      </c>
      <c r="B5039" s="8">
        <v>110010213</v>
      </c>
      <c r="C5039" s="3" t="s">
        <v>2407</v>
      </c>
      <c r="D5039" s="10">
        <v>149</v>
      </c>
    </row>
    <row r="5040" spans="1:4" x14ac:dyDescent="0.25">
      <c r="A5040" s="8">
        <v>110010213</v>
      </c>
      <c r="B5040" s="8">
        <v>110010213</v>
      </c>
      <c r="C5040" s="3" t="s">
        <v>2407</v>
      </c>
      <c r="D5040" s="10">
        <v>149</v>
      </c>
    </row>
    <row r="5041" spans="1:4" x14ac:dyDescent="0.25">
      <c r="A5041" s="8">
        <v>110010214</v>
      </c>
      <c r="B5041" s="8">
        <v>110010214</v>
      </c>
      <c r="C5041" s="3" t="s">
        <v>2408</v>
      </c>
      <c r="D5041" s="10">
        <v>149</v>
      </c>
    </row>
    <row r="5042" spans="1:4" x14ac:dyDescent="0.25">
      <c r="A5042" s="8">
        <v>110010214</v>
      </c>
      <c r="B5042" s="8">
        <v>110010214</v>
      </c>
      <c r="C5042" s="3" t="s">
        <v>2408</v>
      </c>
      <c r="D5042" s="10">
        <v>149</v>
      </c>
    </row>
    <row r="5043" spans="1:4" x14ac:dyDescent="0.25">
      <c r="A5043" s="8">
        <v>110010214</v>
      </c>
      <c r="B5043" s="8">
        <v>110010214</v>
      </c>
      <c r="C5043" s="3" t="s">
        <v>2408</v>
      </c>
      <c r="D5043" s="10">
        <v>149</v>
      </c>
    </row>
    <row r="5044" spans="1:4" x14ac:dyDescent="0.25">
      <c r="A5044" s="8">
        <v>110010214</v>
      </c>
      <c r="B5044" s="8">
        <v>110010214</v>
      </c>
      <c r="C5044" s="3" t="s">
        <v>2408</v>
      </c>
      <c r="D5044" s="10">
        <v>149</v>
      </c>
    </row>
    <row r="5045" spans="1:4" x14ac:dyDescent="0.25">
      <c r="A5045" s="8">
        <v>110010215</v>
      </c>
      <c r="B5045" s="8">
        <v>110010215</v>
      </c>
      <c r="C5045" s="3" t="s">
        <v>2409</v>
      </c>
      <c r="D5045" s="10">
        <v>149</v>
      </c>
    </row>
    <row r="5046" spans="1:4" x14ac:dyDescent="0.25">
      <c r="A5046" s="8">
        <v>110010215</v>
      </c>
      <c r="B5046" s="8">
        <v>110010215</v>
      </c>
      <c r="C5046" s="3" t="s">
        <v>2409</v>
      </c>
      <c r="D5046" s="10">
        <v>149</v>
      </c>
    </row>
    <row r="5047" spans="1:4" x14ac:dyDescent="0.25">
      <c r="A5047" s="8">
        <v>110010215</v>
      </c>
      <c r="B5047" s="8">
        <v>110010215</v>
      </c>
      <c r="C5047" s="3" t="s">
        <v>2409</v>
      </c>
      <c r="D5047" s="10">
        <v>149</v>
      </c>
    </row>
    <row r="5048" spans="1:4" x14ac:dyDescent="0.25">
      <c r="A5048" s="8">
        <v>110010215</v>
      </c>
      <c r="B5048" s="8">
        <v>110010215</v>
      </c>
      <c r="C5048" s="3" t="s">
        <v>2409</v>
      </c>
      <c r="D5048" s="10">
        <v>149</v>
      </c>
    </row>
    <row r="5049" spans="1:4" x14ac:dyDescent="0.25">
      <c r="A5049" s="8">
        <v>110010216</v>
      </c>
      <c r="B5049" s="8">
        <v>110010216</v>
      </c>
      <c r="C5049" s="3" t="s">
        <v>2410</v>
      </c>
      <c r="D5049" s="10">
        <v>149</v>
      </c>
    </row>
    <row r="5050" spans="1:4" x14ac:dyDescent="0.25">
      <c r="A5050" s="8">
        <v>110010216</v>
      </c>
      <c r="B5050" s="8">
        <v>110010216</v>
      </c>
      <c r="C5050" s="3" t="s">
        <v>2410</v>
      </c>
      <c r="D5050" s="10">
        <v>149</v>
      </c>
    </row>
    <row r="5051" spans="1:4" x14ac:dyDescent="0.25">
      <c r="A5051" s="8">
        <v>110010216</v>
      </c>
      <c r="B5051" s="8">
        <v>110010216</v>
      </c>
      <c r="C5051" s="3" t="s">
        <v>2410</v>
      </c>
      <c r="D5051" s="10">
        <v>149</v>
      </c>
    </row>
    <row r="5052" spans="1:4" x14ac:dyDescent="0.25">
      <c r="A5052" s="8">
        <v>110010216</v>
      </c>
      <c r="B5052" s="8">
        <v>110010216</v>
      </c>
      <c r="C5052" s="3" t="s">
        <v>2410</v>
      </c>
      <c r="D5052" s="10">
        <v>149</v>
      </c>
    </row>
    <row r="5053" spans="1:4" x14ac:dyDescent="0.25">
      <c r="A5053" s="8">
        <v>110010217</v>
      </c>
      <c r="B5053" s="8">
        <v>110010217</v>
      </c>
      <c r="C5053" s="3" t="s">
        <v>2411</v>
      </c>
      <c r="D5053" s="10">
        <v>299</v>
      </c>
    </row>
    <row r="5054" spans="1:4" x14ac:dyDescent="0.25">
      <c r="A5054" s="8">
        <v>110010217</v>
      </c>
      <c r="B5054" s="8">
        <v>110010217</v>
      </c>
      <c r="C5054" s="3" t="s">
        <v>2411</v>
      </c>
      <c r="D5054" s="10">
        <v>299</v>
      </c>
    </row>
    <row r="5055" spans="1:4" x14ac:dyDescent="0.25">
      <c r="A5055" s="8">
        <v>110010217</v>
      </c>
      <c r="B5055" s="8">
        <v>110010217</v>
      </c>
      <c r="C5055" s="3" t="s">
        <v>2411</v>
      </c>
      <c r="D5055" s="10">
        <v>299</v>
      </c>
    </row>
    <row r="5056" spans="1:4" x14ac:dyDescent="0.25">
      <c r="A5056" s="8">
        <v>110010217</v>
      </c>
      <c r="B5056" s="8">
        <v>110010217</v>
      </c>
      <c r="C5056" s="3" t="s">
        <v>2411</v>
      </c>
      <c r="D5056" s="10">
        <v>299</v>
      </c>
    </row>
    <row r="5057" spans="1:4" x14ac:dyDescent="0.25">
      <c r="A5057" s="8">
        <v>110010218</v>
      </c>
      <c r="B5057" s="8">
        <v>110010218</v>
      </c>
      <c r="C5057" s="3" t="s">
        <v>2412</v>
      </c>
      <c r="D5057" s="10">
        <v>299</v>
      </c>
    </row>
    <row r="5058" spans="1:4" x14ac:dyDescent="0.25">
      <c r="A5058" s="8">
        <v>110010218</v>
      </c>
      <c r="B5058" s="8">
        <v>110010218</v>
      </c>
      <c r="C5058" s="3" t="s">
        <v>2412</v>
      </c>
      <c r="D5058" s="10">
        <v>299</v>
      </c>
    </row>
    <row r="5059" spans="1:4" x14ac:dyDescent="0.25">
      <c r="A5059" s="8">
        <v>110010218</v>
      </c>
      <c r="B5059" s="8">
        <v>110010218</v>
      </c>
      <c r="C5059" s="3" t="s">
        <v>2412</v>
      </c>
      <c r="D5059" s="10">
        <v>299</v>
      </c>
    </row>
    <row r="5060" spans="1:4" x14ac:dyDescent="0.25">
      <c r="A5060" s="8">
        <v>110010218</v>
      </c>
      <c r="B5060" s="8">
        <v>110010218</v>
      </c>
      <c r="C5060" s="3" t="s">
        <v>2412</v>
      </c>
      <c r="D5060" s="10">
        <v>299</v>
      </c>
    </row>
    <row r="5061" spans="1:4" x14ac:dyDescent="0.25">
      <c r="A5061" s="8">
        <v>110010219</v>
      </c>
      <c r="B5061" s="8">
        <v>110010219</v>
      </c>
      <c r="C5061" s="3" t="s">
        <v>2413</v>
      </c>
      <c r="D5061" s="10">
        <v>299</v>
      </c>
    </row>
    <row r="5062" spans="1:4" x14ac:dyDescent="0.25">
      <c r="A5062" s="8">
        <v>110010219</v>
      </c>
      <c r="B5062" s="8">
        <v>110010219</v>
      </c>
      <c r="C5062" s="3" t="s">
        <v>2413</v>
      </c>
      <c r="D5062" s="10">
        <v>299</v>
      </c>
    </row>
    <row r="5063" spans="1:4" x14ac:dyDescent="0.25">
      <c r="A5063" s="8">
        <v>110010219</v>
      </c>
      <c r="B5063" s="8">
        <v>110010219</v>
      </c>
      <c r="C5063" s="3" t="s">
        <v>2413</v>
      </c>
      <c r="D5063" s="10">
        <v>299</v>
      </c>
    </row>
    <row r="5064" spans="1:4" x14ac:dyDescent="0.25">
      <c r="A5064" s="8">
        <v>110010219</v>
      </c>
      <c r="B5064" s="8">
        <v>110010219</v>
      </c>
      <c r="C5064" s="3" t="s">
        <v>2413</v>
      </c>
      <c r="D5064" s="10">
        <v>299</v>
      </c>
    </row>
    <row r="5065" spans="1:4" x14ac:dyDescent="0.25">
      <c r="A5065" s="8">
        <v>110010220</v>
      </c>
      <c r="B5065" s="8">
        <v>110010220</v>
      </c>
      <c r="C5065" s="3" t="s">
        <v>2414</v>
      </c>
      <c r="D5065" s="10">
        <v>299</v>
      </c>
    </row>
    <row r="5066" spans="1:4" x14ac:dyDescent="0.25">
      <c r="A5066" s="8">
        <v>110010220</v>
      </c>
      <c r="B5066" s="8">
        <v>110010220</v>
      </c>
      <c r="C5066" s="3" t="s">
        <v>2414</v>
      </c>
      <c r="D5066" s="10">
        <v>299</v>
      </c>
    </row>
    <row r="5067" spans="1:4" x14ac:dyDescent="0.25">
      <c r="A5067" s="8">
        <v>110010220</v>
      </c>
      <c r="B5067" s="8">
        <v>110010220</v>
      </c>
      <c r="C5067" s="3" t="s">
        <v>2414</v>
      </c>
      <c r="D5067" s="10">
        <v>299</v>
      </c>
    </row>
    <row r="5068" spans="1:4" x14ac:dyDescent="0.25">
      <c r="A5068" s="8">
        <v>110010220</v>
      </c>
      <c r="B5068" s="8">
        <v>110010220</v>
      </c>
      <c r="C5068" s="3" t="s">
        <v>2414</v>
      </c>
      <c r="D5068" s="10">
        <v>299</v>
      </c>
    </row>
    <row r="5069" spans="1:4" x14ac:dyDescent="0.25">
      <c r="A5069" s="8">
        <v>110010221</v>
      </c>
      <c r="B5069" s="8">
        <v>110010221</v>
      </c>
      <c r="C5069" s="3" t="s">
        <v>2415</v>
      </c>
      <c r="D5069" s="10">
        <v>299</v>
      </c>
    </row>
    <row r="5070" spans="1:4" x14ac:dyDescent="0.25">
      <c r="A5070" s="8">
        <v>110010221</v>
      </c>
      <c r="B5070" s="8">
        <v>110010221</v>
      </c>
      <c r="C5070" s="3" t="s">
        <v>2415</v>
      </c>
      <c r="D5070" s="10">
        <v>299</v>
      </c>
    </row>
    <row r="5071" spans="1:4" x14ac:dyDescent="0.25">
      <c r="A5071" s="8">
        <v>110010221</v>
      </c>
      <c r="B5071" s="8">
        <v>110010221</v>
      </c>
      <c r="C5071" s="3" t="s">
        <v>2415</v>
      </c>
      <c r="D5071" s="10">
        <v>299</v>
      </c>
    </row>
    <row r="5072" spans="1:4" x14ac:dyDescent="0.25">
      <c r="A5072" s="8">
        <v>110010221</v>
      </c>
      <c r="B5072" s="8">
        <v>110010221</v>
      </c>
      <c r="C5072" s="3" t="s">
        <v>2415</v>
      </c>
      <c r="D5072" s="10">
        <v>299</v>
      </c>
    </row>
    <row r="5073" spans="1:4" x14ac:dyDescent="0.25">
      <c r="A5073" s="8">
        <v>110010222</v>
      </c>
      <c r="B5073" s="8">
        <v>110010222</v>
      </c>
      <c r="C5073" s="3" t="s">
        <v>2416</v>
      </c>
      <c r="D5073" s="10">
        <v>299</v>
      </c>
    </row>
    <row r="5074" spans="1:4" x14ac:dyDescent="0.25">
      <c r="A5074" s="8">
        <v>110010222</v>
      </c>
      <c r="B5074" s="8">
        <v>110010222</v>
      </c>
      <c r="C5074" s="3" t="s">
        <v>2416</v>
      </c>
      <c r="D5074" s="10">
        <v>299</v>
      </c>
    </row>
    <row r="5075" spans="1:4" x14ac:dyDescent="0.25">
      <c r="A5075" s="8">
        <v>110010222</v>
      </c>
      <c r="B5075" s="8">
        <v>110010222</v>
      </c>
      <c r="C5075" s="3" t="s">
        <v>2416</v>
      </c>
      <c r="D5075" s="10">
        <v>299</v>
      </c>
    </row>
    <row r="5076" spans="1:4" x14ac:dyDescent="0.25">
      <c r="A5076" s="8">
        <v>110010222</v>
      </c>
      <c r="B5076" s="8">
        <v>110010222</v>
      </c>
      <c r="C5076" s="3" t="s">
        <v>2416</v>
      </c>
      <c r="D5076" s="10">
        <v>299</v>
      </c>
    </row>
    <row r="5077" spans="1:4" x14ac:dyDescent="0.25">
      <c r="A5077" s="8">
        <v>110030001</v>
      </c>
      <c r="B5077" s="8">
        <v>110030001</v>
      </c>
      <c r="C5077" s="3" t="s">
        <v>2417</v>
      </c>
      <c r="D5077" s="10">
        <v>89</v>
      </c>
    </row>
    <row r="5078" spans="1:4" x14ac:dyDescent="0.25">
      <c r="A5078" s="8">
        <v>110030001</v>
      </c>
      <c r="B5078" s="8">
        <v>110030001</v>
      </c>
      <c r="C5078" s="3" t="s">
        <v>2417</v>
      </c>
      <c r="D5078" s="10">
        <v>89</v>
      </c>
    </row>
    <row r="5079" spans="1:4" x14ac:dyDescent="0.25">
      <c r="A5079" s="8">
        <v>110030001</v>
      </c>
      <c r="B5079" s="8">
        <v>110030001</v>
      </c>
      <c r="C5079" s="3" t="s">
        <v>2417</v>
      </c>
      <c r="D5079" s="10">
        <v>89</v>
      </c>
    </row>
    <row r="5080" spans="1:4" x14ac:dyDescent="0.25">
      <c r="A5080" s="8">
        <v>110030002</v>
      </c>
      <c r="B5080" s="8">
        <v>110030002</v>
      </c>
      <c r="C5080" s="3" t="s">
        <v>2418</v>
      </c>
      <c r="D5080" s="10">
        <v>89</v>
      </c>
    </row>
    <row r="5081" spans="1:4" x14ac:dyDescent="0.25">
      <c r="A5081" s="8">
        <v>110030002</v>
      </c>
      <c r="B5081" s="8">
        <v>110030002</v>
      </c>
      <c r="C5081" s="3" t="s">
        <v>2418</v>
      </c>
      <c r="D5081" s="10">
        <v>89</v>
      </c>
    </row>
    <row r="5082" spans="1:4" x14ac:dyDescent="0.25">
      <c r="A5082" s="8">
        <v>110030002</v>
      </c>
      <c r="B5082" s="8">
        <v>110030002</v>
      </c>
      <c r="C5082" s="3" t="s">
        <v>2418</v>
      </c>
      <c r="D5082" s="10">
        <v>89</v>
      </c>
    </row>
    <row r="5083" spans="1:4" x14ac:dyDescent="0.25">
      <c r="A5083" s="8">
        <v>110030003</v>
      </c>
      <c r="B5083" s="8">
        <v>110030003</v>
      </c>
      <c r="C5083" s="3" t="s">
        <v>2419</v>
      </c>
      <c r="D5083" s="10">
        <v>89</v>
      </c>
    </row>
    <row r="5084" spans="1:4" x14ac:dyDescent="0.25">
      <c r="A5084" s="8">
        <v>110030003</v>
      </c>
      <c r="B5084" s="8">
        <v>110030003</v>
      </c>
      <c r="C5084" s="3" t="s">
        <v>2419</v>
      </c>
      <c r="D5084" s="10">
        <v>89</v>
      </c>
    </row>
    <row r="5085" spans="1:4" x14ac:dyDescent="0.25">
      <c r="A5085" s="8">
        <v>110030003</v>
      </c>
      <c r="B5085" s="8">
        <v>110030003</v>
      </c>
      <c r="C5085" s="3" t="s">
        <v>2419</v>
      </c>
      <c r="D5085" s="10">
        <v>89</v>
      </c>
    </row>
    <row r="5086" spans="1:4" x14ac:dyDescent="0.25">
      <c r="A5086" s="8">
        <v>110030004</v>
      </c>
      <c r="B5086" s="8">
        <v>110030004</v>
      </c>
      <c r="C5086" s="3" t="s">
        <v>2420</v>
      </c>
      <c r="D5086" s="10">
        <v>299</v>
      </c>
    </row>
    <row r="5087" spans="1:4" x14ac:dyDescent="0.25">
      <c r="A5087" s="8">
        <v>110030004</v>
      </c>
      <c r="B5087" s="8">
        <v>110030004</v>
      </c>
      <c r="C5087" s="3" t="s">
        <v>2420</v>
      </c>
      <c r="D5087" s="10">
        <v>299</v>
      </c>
    </row>
    <row r="5088" spans="1:4" x14ac:dyDescent="0.25">
      <c r="A5088" s="8">
        <v>110030004</v>
      </c>
      <c r="B5088" s="8">
        <v>110030004</v>
      </c>
      <c r="C5088" s="3" t="s">
        <v>2420</v>
      </c>
      <c r="D5088" s="10">
        <v>299</v>
      </c>
    </row>
    <row r="5089" spans="1:4" x14ac:dyDescent="0.25">
      <c r="A5089" s="8">
        <v>110030005</v>
      </c>
      <c r="B5089" s="8">
        <v>110030005</v>
      </c>
      <c r="C5089" s="3" t="s">
        <v>2421</v>
      </c>
      <c r="D5089" s="10">
        <v>199</v>
      </c>
    </row>
    <row r="5090" spans="1:4" x14ac:dyDescent="0.25">
      <c r="A5090" s="8">
        <v>110030005</v>
      </c>
      <c r="B5090" s="8">
        <v>110030005</v>
      </c>
      <c r="C5090" s="3" t="s">
        <v>2421</v>
      </c>
      <c r="D5090" s="10">
        <v>199</v>
      </c>
    </row>
    <row r="5091" spans="1:4" x14ac:dyDescent="0.25">
      <c r="A5091" s="8">
        <v>110030005</v>
      </c>
      <c r="B5091" s="8">
        <v>110030005</v>
      </c>
      <c r="C5091" s="3" t="s">
        <v>2421</v>
      </c>
      <c r="D5091" s="10">
        <v>199</v>
      </c>
    </row>
    <row r="5092" spans="1:4" x14ac:dyDescent="0.25">
      <c r="A5092" s="8">
        <v>110030006</v>
      </c>
      <c r="B5092" s="8">
        <v>110030006</v>
      </c>
      <c r="C5092" s="3" t="s">
        <v>2422</v>
      </c>
      <c r="D5092" s="10">
        <v>189</v>
      </c>
    </row>
    <row r="5093" spans="1:4" x14ac:dyDescent="0.25">
      <c r="A5093" s="8">
        <v>110030006</v>
      </c>
      <c r="B5093" s="8">
        <v>110030006</v>
      </c>
      <c r="C5093" s="3" t="s">
        <v>2422</v>
      </c>
      <c r="D5093" s="10">
        <v>189</v>
      </c>
    </row>
    <row r="5094" spans="1:4" x14ac:dyDescent="0.25">
      <c r="A5094" s="8">
        <v>110030006</v>
      </c>
      <c r="B5094" s="8">
        <v>110030006</v>
      </c>
      <c r="C5094" s="3" t="s">
        <v>2422</v>
      </c>
      <c r="D5094" s="10">
        <v>189</v>
      </c>
    </row>
    <row r="5095" spans="1:4" x14ac:dyDescent="0.25">
      <c r="A5095" s="8">
        <v>110030007</v>
      </c>
      <c r="B5095" s="8">
        <v>110030007</v>
      </c>
      <c r="C5095" s="3" t="s">
        <v>2423</v>
      </c>
      <c r="D5095" s="10">
        <v>79</v>
      </c>
    </row>
    <row r="5096" spans="1:4" x14ac:dyDescent="0.25">
      <c r="A5096" s="8">
        <v>110030007</v>
      </c>
      <c r="B5096" s="8">
        <v>110030007</v>
      </c>
      <c r="C5096" s="3" t="s">
        <v>2423</v>
      </c>
      <c r="D5096" s="10">
        <v>79</v>
      </c>
    </row>
    <row r="5097" spans="1:4" x14ac:dyDescent="0.25">
      <c r="A5097" s="8">
        <v>110030007</v>
      </c>
      <c r="B5097" s="8">
        <v>110030007</v>
      </c>
      <c r="C5097" s="3" t="s">
        <v>2423</v>
      </c>
      <c r="D5097" s="10">
        <v>79</v>
      </c>
    </row>
    <row r="5098" spans="1:4" x14ac:dyDescent="0.25">
      <c r="A5098" s="8">
        <v>110030008</v>
      </c>
      <c r="B5098" s="8">
        <v>110030008</v>
      </c>
      <c r="C5098" s="3" t="s">
        <v>2424</v>
      </c>
      <c r="D5098" s="10">
        <v>199</v>
      </c>
    </row>
    <row r="5099" spans="1:4" x14ac:dyDescent="0.25">
      <c r="A5099" s="8">
        <v>110030008</v>
      </c>
      <c r="B5099" s="8">
        <v>110030008</v>
      </c>
      <c r="C5099" s="3" t="s">
        <v>2424</v>
      </c>
      <c r="D5099" s="10">
        <v>199</v>
      </c>
    </row>
    <row r="5100" spans="1:4" x14ac:dyDescent="0.25">
      <c r="A5100" s="8">
        <v>110030008</v>
      </c>
      <c r="B5100" s="8">
        <v>110030008</v>
      </c>
      <c r="C5100" s="3" t="s">
        <v>2424</v>
      </c>
      <c r="D5100" s="10">
        <v>199</v>
      </c>
    </row>
    <row r="5101" spans="1:4" x14ac:dyDescent="0.25">
      <c r="A5101" s="8">
        <v>110030009</v>
      </c>
      <c r="B5101" s="8">
        <v>110030009</v>
      </c>
      <c r="C5101" s="3" t="s">
        <v>2425</v>
      </c>
      <c r="D5101" s="10">
        <v>199</v>
      </c>
    </row>
    <row r="5102" spans="1:4" x14ac:dyDescent="0.25">
      <c r="A5102" s="8">
        <v>110030009</v>
      </c>
      <c r="B5102" s="8">
        <v>110030009</v>
      </c>
      <c r="C5102" s="3" t="s">
        <v>2425</v>
      </c>
      <c r="D5102" s="10">
        <v>199</v>
      </c>
    </row>
    <row r="5103" spans="1:4" x14ac:dyDescent="0.25">
      <c r="A5103" s="8">
        <v>110030009</v>
      </c>
      <c r="B5103" s="8">
        <v>110030009</v>
      </c>
      <c r="C5103" s="3" t="s">
        <v>2425</v>
      </c>
      <c r="D5103" s="10">
        <v>199</v>
      </c>
    </row>
    <row r="5104" spans="1:4" x14ac:dyDescent="0.25">
      <c r="A5104" s="8">
        <v>110030010</v>
      </c>
      <c r="B5104" s="8">
        <v>110030010</v>
      </c>
      <c r="C5104" s="3" t="s">
        <v>2426</v>
      </c>
      <c r="D5104" s="10">
        <v>199</v>
      </c>
    </row>
    <row r="5105" spans="1:4" x14ac:dyDescent="0.25">
      <c r="A5105" s="8">
        <v>110030010</v>
      </c>
      <c r="B5105" s="8">
        <v>110030010</v>
      </c>
      <c r="C5105" s="3" t="s">
        <v>2426</v>
      </c>
      <c r="D5105" s="10">
        <v>199</v>
      </c>
    </row>
    <row r="5106" spans="1:4" x14ac:dyDescent="0.25">
      <c r="A5106" s="8">
        <v>110030010</v>
      </c>
      <c r="B5106" s="8">
        <v>110030010</v>
      </c>
      <c r="C5106" s="3" t="s">
        <v>2426</v>
      </c>
      <c r="D5106" s="10">
        <v>199</v>
      </c>
    </row>
    <row r="5107" spans="1:4" x14ac:dyDescent="0.25">
      <c r="A5107" s="8">
        <v>110030011</v>
      </c>
      <c r="B5107" s="8">
        <v>110030011</v>
      </c>
      <c r="C5107" s="3" t="s">
        <v>2427</v>
      </c>
      <c r="D5107" s="10">
        <v>199</v>
      </c>
    </row>
    <row r="5108" spans="1:4" x14ac:dyDescent="0.25">
      <c r="A5108" s="8">
        <v>110030011</v>
      </c>
      <c r="B5108" s="8">
        <v>110030011</v>
      </c>
      <c r="C5108" s="3" t="s">
        <v>2427</v>
      </c>
      <c r="D5108" s="10">
        <v>199</v>
      </c>
    </row>
    <row r="5109" spans="1:4" x14ac:dyDescent="0.25">
      <c r="A5109" s="8">
        <v>110030011</v>
      </c>
      <c r="B5109" s="8">
        <v>110030011</v>
      </c>
      <c r="C5109" s="3" t="s">
        <v>2427</v>
      </c>
      <c r="D5109" s="10">
        <v>199</v>
      </c>
    </row>
    <row r="5110" spans="1:4" x14ac:dyDescent="0.25">
      <c r="A5110" s="8">
        <v>110030012</v>
      </c>
      <c r="B5110" s="8">
        <v>110030012</v>
      </c>
      <c r="C5110" s="3" t="s">
        <v>2428</v>
      </c>
      <c r="D5110" s="10">
        <v>199</v>
      </c>
    </row>
    <row r="5111" spans="1:4" x14ac:dyDescent="0.25">
      <c r="A5111" s="8">
        <v>110030012</v>
      </c>
      <c r="B5111" s="8">
        <v>110030012</v>
      </c>
      <c r="C5111" s="3" t="s">
        <v>2428</v>
      </c>
      <c r="D5111" s="10">
        <v>199</v>
      </c>
    </row>
    <row r="5112" spans="1:4" x14ac:dyDescent="0.25">
      <c r="A5112" s="8">
        <v>110030012</v>
      </c>
      <c r="B5112" s="8">
        <v>110030012</v>
      </c>
      <c r="C5112" s="3" t="s">
        <v>2428</v>
      </c>
      <c r="D5112" s="10">
        <v>199</v>
      </c>
    </row>
    <row r="5113" spans="1:4" x14ac:dyDescent="0.25">
      <c r="A5113" s="8">
        <v>110030013</v>
      </c>
      <c r="B5113" s="8">
        <v>110030013</v>
      </c>
      <c r="C5113" s="3" t="s">
        <v>2429</v>
      </c>
      <c r="D5113" s="10">
        <v>199</v>
      </c>
    </row>
    <row r="5114" spans="1:4" x14ac:dyDescent="0.25">
      <c r="A5114" s="8">
        <v>110030013</v>
      </c>
      <c r="B5114" s="8">
        <v>110030013</v>
      </c>
      <c r="C5114" s="3" t="s">
        <v>2429</v>
      </c>
      <c r="D5114" s="10">
        <v>199</v>
      </c>
    </row>
    <row r="5115" spans="1:4" x14ac:dyDescent="0.25">
      <c r="A5115" s="8">
        <v>110030013</v>
      </c>
      <c r="B5115" s="8">
        <v>110030013</v>
      </c>
      <c r="C5115" s="3" t="s">
        <v>2429</v>
      </c>
      <c r="D5115" s="10">
        <v>199</v>
      </c>
    </row>
    <row r="5116" spans="1:4" x14ac:dyDescent="0.25">
      <c r="A5116" s="8">
        <v>110030014</v>
      </c>
      <c r="B5116" s="8">
        <v>110030014</v>
      </c>
      <c r="C5116" s="3" t="s">
        <v>2430</v>
      </c>
      <c r="D5116" s="10">
        <v>199</v>
      </c>
    </row>
    <row r="5117" spans="1:4" x14ac:dyDescent="0.25">
      <c r="A5117" s="8">
        <v>110030014</v>
      </c>
      <c r="B5117" s="8">
        <v>110030014</v>
      </c>
      <c r="C5117" s="3" t="s">
        <v>2430</v>
      </c>
      <c r="D5117" s="10">
        <v>199</v>
      </c>
    </row>
    <row r="5118" spans="1:4" x14ac:dyDescent="0.25">
      <c r="A5118" s="8">
        <v>110030014</v>
      </c>
      <c r="B5118" s="8">
        <v>110030014</v>
      </c>
      <c r="C5118" s="3" t="s">
        <v>2430</v>
      </c>
      <c r="D5118" s="10">
        <v>199</v>
      </c>
    </row>
    <row r="5119" spans="1:4" x14ac:dyDescent="0.25">
      <c r="A5119" s="8">
        <v>110030015</v>
      </c>
      <c r="B5119" s="8">
        <v>110030015</v>
      </c>
      <c r="C5119" s="3" t="s">
        <v>2431</v>
      </c>
      <c r="D5119" s="10">
        <v>199</v>
      </c>
    </row>
    <row r="5120" spans="1:4" x14ac:dyDescent="0.25">
      <c r="A5120" s="8">
        <v>110030015</v>
      </c>
      <c r="B5120" s="8">
        <v>110030015</v>
      </c>
      <c r="C5120" s="3" t="s">
        <v>2431</v>
      </c>
      <c r="D5120" s="10">
        <v>199</v>
      </c>
    </row>
    <row r="5121" spans="1:4" x14ac:dyDescent="0.25">
      <c r="A5121" s="8">
        <v>110030015</v>
      </c>
      <c r="B5121" s="8">
        <v>110030015</v>
      </c>
      <c r="C5121" s="3" t="s">
        <v>2431</v>
      </c>
      <c r="D5121" s="10">
        <v>199</v>
      </c>
    </row>
    <row r="5122" spans="1:4" x14ac:dyDescent="0.25">
      <c r="A5122" s="8">
        <v>110030016</v>
      </c>
      <c r="B5122" s="8">
        <v>110030016</v>
      </c>
      <c r="C5122" s="3" t="s">
        <v>2432</v>
      </c>
      <c r="D5122" s="10">
        <v>99</v>
      </c>
    </row>
    <row r="5123" spans="1:4" x14ac:dyDescent="0.25">
      <c r="A5123" s="8">
        <v>110030016</v>
      </c>
      <c r="B5123" s="8">
        <v>110030016</v>
      </c>
      <c r="C5123" s="3" t="s">
        <v>2432</v>
      </c>
      <c r="D5123" s="10">
        <v>99</v>
      </c>
    </row>
    <row r="5124" spans="1:4" x14ac:dyDescent="0.25">
      <c r="A5124" s="8">
        <v>110030016</v>
      </c>
      <c r="B5124" s="8">
        <v>110030016</v>
      </c>
      <c r="C5124" s="3" t="s">
        <v>2432</v>
      </c>
      <c r="D5124" s="10">
        <v>99</v>
      </c>
    </row>
    <row r="5125" spans="1:4" x14ac:dyDescent="0.25">
      <c r="A5125" s="8">
        <v>110030017</v>
      </c>
      <c r="B5125" s="8">
        <v>110030017</v>
      </c>
      <c r="C5125" s="3" t="s">
        <v>2433</v>
      </c>
      <c r="D5125" s="10">
        <v>99</v>
      </c>
    </row>
    <row r="5126" spans="1:4" x14ac:dyDescent="0.25">
      <c r="A5126" s="8">
        <v>110030017</v>
      </c>
      <c r="B5126" s="8">
        <v>110030017</v>
      </c>
      <c r="C5126" s="3" t="s">
        <v>2433</v>
      </c>
      <c r="D5126" s="10">
        <v>99</v>
      </c>
    </row>
    <row r="5127" spans="1:4" x14ac:dyDescent="0.25">
      <c r="A5127" s="8">
        <v>110030017</v>
      </c>
      <c r="B5127" s="8">
        <v>110030017</v>
      </c>
      <c r="C5127" s="3" t="s">
        <v>2433</v>
      </c>
      <c r="D5127" s="10">
        <v>99</v>
      </c>
    </row>
    <row r="5128" spans="1:4" x14ac:dyDescent="0.25">
      <c r="A5128" s="8">
        <v>110030018</v>
      </c>
      <c r="B5128" s="8">
        <v>110030018</v>
      </c>
      <c r="C5128" s="3" t="s">
        <v>2434</v>
      </c>
      <c r="D5128" s="10">
        <v>99</v>
      </c>
    </row>
    <row r="5129" spans="1:4" x14ac:dyDescent="0.25">
      <c r="A5129" s="8">
        <v>110030018</v>
      </c>
      <c r="B5129" s="8">
        <v>110030018</v>
      </c>
      <c r="C5129" s="3" t="s">
        <v>2434</v>
      </c>
      <c r="D5129" s="10">
        <v>99</v>
      </c>
    </row>
    <row r="5130" spans="1:4" x14ac:dyDescent="0.25">
      <c r="A5130" s="8">
        <v>110030018</v>
      </c>
      <c r="B5130" s="8">
        <v>110030018</v>
      </c>
      <c r="C5130" s="3" t="s">
        <v>2434</v>
      </c>
      <c r="D5130" s="10">
        <v>99</v>
      </c>
    </row>
    <row r="5131" spans="1:4" x14ac:dyDescent="0.25">
      <c r="A5131" s="8">
        <v>110030019</v>
      </c>
      <c r="B5131" s="8">
        <v>110030019</v>
      </c>
      <c r="C5131" s="3" t="s">
        <v>2435</v>
      </c>
      <c r="D5131" s="10">
        <v>129</v>
      </c>
    </row>
    <row r="5132" spans="1:4" x14ac:dyDescent="0.25">
      <c r="A5132" s="8">
        <v>110030019</v>
      </c>
      <c r="B5132" s="8">
        <v>110030019</v>
      </c>
      <c r="C5132" s="3" t="s">
        <v>2435</v>
      </c>
      <c r="D5132" s="10">
        <v>129</v>
      </c>
    </row>
    <row r="5133" spans="1:4" x14ac:dyDescent="0.25">
      <c r="A5133" s="8">
        <v>110030019</v>
      </c>
      <c r="B5133" s="8">
        <v>110030019</v>
      </c>
      <c r="C5133" s="3" t="s">
        <v>2435</v>
      </c>
      <c r="D5133" s="10">
        <v>129</v>
      </c>
    </row>
    <row r="5134" spans="1:4" x14ac:dyDescent="0.25">
      <c r="A5134" s="8">
        <v>110030020</v>
      </c>
      <c r="B5134" s="8">
        <v>110030020</v>
      </c>
      <c r="C5134" s="3" t="s">
        <v>2436</v>
      </c>
      <c r="D5134" s="10">
        <v>129</v>
      </c>
    </row>
    <row r="5135" spans="1:4" x14ac:dyDescent="0.25">
      <c r="A5135" s="8">
        <v>110030020</v>
      </c>
      <c r="B5135" s="8">
        <v>110030020</v>
      </c>
      <c r="C5135" s="3" t="s">
        <v>2436</v>
      </c>
      <c r="D5135" s="10">
        <v>129</v>
      </c>
    </row>
    <row r="5136" spans="1:4" x14ac:dyDescent="0.25">
      <c r="A5136" s="8">
        <v>110030020</v>
      </c>
      <c r="B5136" s="8">
        <v>110030020</v>
      </c>
      <c r="C5136" s="3" t="s">
        <v>2436</v>
      </c>
      <c r="D5136" s="10">
        <v>129</v>
      </c>
    </row>
    <row r="5137" spans="1:4" x14ac:dyDescent="0.25">
      <c r="A5137" s="8">
        <v>110030021</v>
      </c>
      <c r="B5137" s="8">
        <v>110030021</v>
      </c>
      <c r="C5137" s="3" t="s">
        <v>2437</v>
      </c>
      <c r="D5137" s="10">
        <v>129</v>
      </c>
    </row>
    <row r="5138" spans="1:4" x14ac:dyDescent="0.25">
      <c r="A5138" s="8">
        <v>110030021</v>
      </c>
      <c r="B5138" s="8">
        <v>110030021</v>
      </c>
      <c r="C5138" s="3" t="s">
        <v>2437</v>
      </c>
      <c r="D5138" s="10">
        <v>129</v>
      </c>
    </row>
    <row r="5139" spans="1:4" x14ac:dyDescent="0.25">
      <c r="A5139" s="8">
        <v>110030021</v>
      </c>
      <c r="B5139" s="8">
        <v>110030021</v>
      </c>
      <c r="C5139" s="3" t="s">
        <v>2437</v>
      </c>
      <c r="D5139" s="10">
        <v>129</v>
      </c>
    </row>
    <row r="5140" spans="1:4" x14ac:dyDescent="0.25">
      <c r="A5140" s="8">
        <v>110030022</v>
      </c>
      <c r="B5140" s="8">
        <v>110030022</v>
      </c>
      <c r="C5140" s="3" t="s">
        <v>2438</v>
      </c>
      <c r="D5140" s="10">
        <v>99</v>
      </c>
    </row>
    <row r="5141" spans="1:4" x14ac:dyDescent="0.25">
      <c r="A5141" s="8">
        <v>110030022</v>
      </c>
      <c r="B5141" s="8">
        <v>110030022</v>
      </c>
      <c r="C5141" s="3" t="s">
        <v>2438</v>
      </c>
      <c r="D5141" s="10">
        <v>99</v>
      </c>
    </row>
    <row r="5142" spans="1:4" x14ac:dyDescent="0.25">
      <c r="A5142" s="8">
        <v>110030022</v>
      </c>
      <c r="B5142" s="8">
        <v>110030022</v>
      </c>
      <c r="C5142" s="3" t="s">
        <v>2438</v>
      </c>
      <c r="D5142" s="10">
        <v>99</v>
      </c>
    </row>
    <row r="5143" spans="1:4" x14ac:dyDescent="0.25">
      <c r="A5143" s="8">
        <v>110030023</v>
      </c>
      <c r="B5143" s="8">
        <v>110030023</v>
      </c>
      <c r="C5143" s="3" t="s">
        <v>2439</v>
      </c>
      <c r="D5143" s="10">
        <v>129</v>
      </c>
    </row>
    <row r="5144" spans="1:4" x14ac:dyDescent="0.25">
      <c r="A5144" s="8">
        <v>110030023</v>
      </c>
      <c r="B5144" s="8">
        <v>110030023</v>
      </c>
      <c r="C5144" s="3" t="s">
        <v>2439</v>
      </c>
      <c r="D5144" s="10">
        <v>129</v>
      </c>
    </row>
    <row r="5145" spans="1:4" x14ac:dyDescent="0.25">
      <c r="A5145" s="8">
        <v>110030023</v>
      </c>
      <c r="B5145" s="8">
        <v>110030023</v>
      </c>
      <c r="C5145" s="3" t="s">
        <v>2439</v>
      </c>
      <c r="D5145" s="10">
        <v>129</v>
      </c>
    </row>
    <row r="5146" spans="1:4" x14ac:dyDescent="0.25">
      <c r="A5146" s="8">
        <v>110030024</v>
      </c>
      <c r="B5146" s="8">
        <v>110030024</v>
      </c>
      <c r="C5146" s="3" t="s">
        <v>2440</v>
      </c>
      <c r="D5146" s="10">
        <v>129</v>
      </c>
    </row>
    <row r="5147" spans="1:4" x14ac:dyDescent="0.25">
      <c r="A5147" s="8">
        <v>110030024</v>
      </c>
      <c r="B5147" s="8">
        <v>110030024</v>
      </c>
      <c r="C5147" s="3" t="s">
        <v>2440</v>
      </c>
      <c r="D5147" s="10">
        <v>129</v>
      </c>
    </row>
    <row r="5148" spans="1:4" x14ac:dyDescent="0.25">
      <c r="A5148" s="8">
        <v>110030024</v>
      </c>
      <c r="B5148" s="8">
        <v>110030024</v>
      </c>
      <c r="C5148" s="3" t="s">
        <v>2440</v>
      </c>
      <c r="D5148" s="10">
        <v>129</v>
      </c>
    </row>
    <row r="5149" spans="1:4" x14ac:dyDescent="0.25">
      <c r="A5149" s="8">
        <v>110030025</v>
      </c>
      <c r="B5149" s="8">
        <v>110030025</v>
      </c>
      <c r="C5149" s="3" t="s">
        <v>2441</v>
      </c>
      <c r="D5149" s="10">
        <v>129</v>
      </c>
    </row>
    <row r="5150" spans="1:4" x14ac:dyDescent="0.25">
      <c r="A5150" s="8">
        <v>110030025</v>
      </c>
      <c r="B5150" s="8">
        <v>110030025</v>
      </c>
      <c r="C5150" s="3" t="s">
        <v>2441</v>
      </c>
      <c r="D5150" s="10">
        <v>129</v>
      </c>
    </row>
    <row r="5151" spans="1:4" x14ac:dyDescent="0.25">
      <c r="A5151" s="8">
        <v>110030025</v>
      </c>
      <c r="B5151" s="8">
        <v>110030025</v>
      </c>
      <c r="C5151" s="3" t="s">
        <v>2441</v>
      </c>
      <c r="D5151" s="10">
        <v>129</v>
      </c>
    </row>
    <row r="5152" spans="1:4" x14ac:dyDescent="0.25">
      <c r="A5152" s="8">
        <v>110030026</v>
      </c>
      <c r="B5152" s="8">
        <v>110030026</v>
      </c>
      <c r="C5152" s="3" t="s">
        <v>2442</v>
      </c>
      <c r="D5152" s="10">
        <v>99</v>
      </c>
    </row>
    <row r="5153" spans="1:4" x14ac:dyDescent="0.25">
      <c r="A5153" s="8">
        <v>110030026</v>
      </c>
      <c r="B5153" s="8">
        <v>110030026</v>
      </c>
      <c r="C5153" s="3" t="s">
        <v>2442</v>
      </c>
      <c r="D5153" s="10">
        <v>99</v>
      </c>
    </row>
    <row r="5154" spans="1:4" x14ac:dyDescent="0.25">
      <c r="A5154" s="8">
        <v>110030026</v>
      </c>
      <c r="B5154" s="8">
        <v>110030026</v>
      </c>
      <c r="C5154" s="3" t="s">
        <v>2442</v>
      </c>
      <c r="D5154" s="10">
        <v>99</v>
      </c>
    </row>
    <row r="5155" spans="1:4" x14ac:dyDescent="0.25">
      <c r="A5155" s="8">
        <v>110030027</v>
      </c>
      <c r="B5155" s="8">
        <v>110030027</v>
      </c>
      <c r="C5155" s="3" t="s">
        <v>2443</v>
      </c>
      <c r="D5155" s="10">
        <v>99</v>
      </c>
    </row>
    <row r="5156" spans="1:4" x14ac:dyDescent="0.25">
      <c r="A5156" s="8">
        <v>110030027</v>
      </c>
      <c r="B5156" s="8">
        <v>110030027</v>
      </c>
      <c r="C5156" s="3" t="s">
        <v>2443</v>
      </c>
      <c r="D5156" s="10">
        <v>99</v>
      </c>
    </row>
    <row r="5157" spans="1:4" x14ac:dyDescent="0.25">
      <c r="A5157" s="8">
        <v>110030027</v>
      </c>
      <c r="B5157" s="8">
        <v>110030027</v>
      </c>
      <c r="C5157" s="3" t="s">
        <v>2443</v>
      </c>
      <c r="D5157" s="10">
        <v>99</v>
      </c>
    </row>
    <row r="5158" spans="1:4" x14ac:dyDescent="0.25">
      <c r="A5158" s="8">
        <v>110030028</v>
      </c>
      <c r="B5158" s="8">
        <v>110030028</v>
      </c>
      <c r="C5158" s="3" t="s">
        <v>2444</v>
      </c>
      <c r="D5158" s="10">
        <v>129</v>
      </c>
    </row>
    <row r="5159" spans="1:4" x14ac:dyDescent="0.25">
      <c r="A5159" s="8">
        <v>110030028</v>
      </c>
      <c r="B5159" s="8">
        <v>110030028</v>
      </c>
      <c r="C5159" s="3" t="s">
        <v>2444</v>
      </c>
      <c r="D5159" s="10">
        <v>129</v>
      </c>
    </row>
    <row r="5160" spans="1:4" x14ac:dyDescent="0.25">
      <c r="A5160" s="8">
        <v>110030028</v>
      </c>
      <c r="B5160" s="8">
        <v>110030028</v>
      </c>
      <c r="C5160" s="3" t="s">
        <v>2444</v>
      </c>
      <c r="D5160" s="10">
        <v>129</v>
      </c>
    </row>
    <row r="5161" spans="1:4" x14ac:dyDescent="0.25">
      <c r="A5161" s="8">
        <v>110030029</v>
      </c>
      <c r="B5161" s="8">
        <v>110030029</v>
      </c>
      <c r="C5161" s="3" t="s">
        <v>2445</v>
      </c>
      <c r="D5161" s="10">
        <v>129</v>
      </c>
    </row>
    <row r="5162" spans="1:4" x14ac:dyDescent="0.25">
      <c r="A5162" s="8">
        <v>110030029</v>
      </c>
      <c r="B5162" s="8">
        <v>110030029</v>
      </c>
      <c r="C5162" s="3" t="s">
        <v>2445</v>
      </c>
      <c r="D5162" s="10">
        <v>129</v>
      </c>
    </row>
    <row r="5163" spans="1:4" x14ac:dyDescent="0.25">
      <c r="A5163" s="8">
        <v>110030029</v>
      </c>
      <c r="B5163" s="8">
        <v>110030029</v>
      </c>
      <c r="C5163" s="3" t="s">
        <v>2445</v>
      </c>
      <c r="D5163" s="10">
        <v>129</v>
      </c>
    </row>
    <row r="5164" spans="1:4" x14ac:dyDescent="0.25">
      <c r="A5164" s="8">
        <v>110030030</v>
      </c>
      <c r="B5164" s="8">
        <v>110030030</v>
      </c>
      <c r="C5164" s="3" t="s">
        <v>2446</v>
      </c>
      <c r="D5164" s="10">
        <v>99</v>
      </c>
    </row>
    <row r="5165" spans="1:4" x14ac:dyDescent="0.25">
      <c r="A5165" s="8">
        <v>110030030</v>
      </c>
      <c r="B5165" s="8">
        <v>110030030</v>
      </c>
      <c r="C5165" s="3" t="s">
        <v>2446</v>
      </c>
      <c r="D5165" s="10">
        <v>99</v>
      </c>
    </row>
    <row r="5166" spans="1:4" x14ac:dyDescent="0.25">
      <c r="A5166" s="8">
        <v>110030030</v>
      </c>
      <c r="B5166" s="8">
        <v>110030030</v>
      </c>
      <c r="C5166" s="3" t="s">
        <v>2446</v>
      </c>
      <c r="D5166" s="10">
        <v>99</v>
      </c>
    </row>
    <row r="5167" spans="1:4" x14ac:dyDescent="0.25">
      <c r="A5167" s="8">
        <v>110030031</v>
      </c>
      <c r="B5167" s="8">
        <v>110030031</v>
      </c>
      <c r="C5167" s="3" t="s">
        <v>2447</v>
      </c>
      <c r="D5167" s="10">
        <v>99</v>
      </c>
    </row>
    <row r="5168" spans="1:4" x14ac:dyDescent="0.25">
      <c r="A5168" s="8">
        <v>110030031</v>
      </c>
      <c r="B5168" s="8">
        <v>110030031</v>
      </c>
      <c r="C5168" s="3" t="s">
        <v>2447</v>
      </c>
      <c r="D5168" s="10">
        <v>99</v>
      </c>
    </row>
    <row r="5169" spans="1:4" x14ac:dyDescent="0.25">
      <c r="A5169" s="8">
        <v>110030031</v>
      </c>
      <c r="B5169" s="8">
        <v>110030031</v>
      </c>
      <c r="C5169" s="3" t="s">
        <v>2447</v>
      </c>
      <c r="D5169" s="10">
        <v>99</v>
      </c>
    </row>
    <row r="5170" spans="1:4" x14ac:dyDescent="0.25">
      <c r="A5170" s="8">
        <v>110030032</v>
      </c>
      <c r="B5170" s="8">
        <v>110030032</v>
      </c>
      <c r="C5170" s="3" t="s">
        <v>2448</v>
      </c>
      <c r="D5170" s="10">
        <v>99</v>
      </c>
    </row>
    <row r="5171" spans="1:4" x14ac:dyDescent="0.25">
      <c r="A5171" s="8">
        <v>110030032</v>
      </c>
      <c r="B5171" s="8">
        <v>110030032</v>
      </c>
      <c r="C5171" s="3" t="s">
        <v>2448</v>
      </c>
      <c r="D5171" s="10">
        <v>99</v>
      </c>
    </row>
    <row r="5172" spans="1:4" x14ac:dyDescent="0.25">
      <c r="A5172" s="8">
        <v>110030032</v>
      </c>
      <c r="B5172" s="8">
        <v>110030032</v>
      </c>
      <c r="C5172" s="3" t="s">
        <v>2448</v>
      </c>
      <c r="D5172" s="10">
        <v>99</v>
      </c>
    </row>
    <row r="5173" spans="1:4" x14ac:dyDescent="0.25">
      <c r="A5173" s="8">
        <v>110030033</v>
      </c>
      <c r="B5173" s="8">
        <v>110030033</v>
      </c>
      <c r="C5173" s="3" t="s">
        <v>2449</v>
      </c>
      <c r="D5173" s="10">
        <v>99</v>
      </c>
    </row>
    <row r="5174" spans="1:4" x14ac:dyDescent="0.25">
      <c r="A5174" s="8">
        <v>110030033</v>
      </c>
      <c r="B5174" s="8">
        <v>110030033</v>
      </c>
      <c r="C5174" s="3" t="s">
        <v>2449</v>
      </c>
      <c r="D5174" s="10">
        <v>99</v>
      </c>
    </row>
    <row r="5175" spans="1:4" x14ac:dyDescent="0.25">
      <c r="A5175" s="8">
        <v>110030033</v>
      </c>
      <c r="B5175" s="8">
        <v>110030033</v>
      </c>
      <c r="C5175" s="3" t="s">
        <v>2449</v>
      </c>
      <c r="D5175" s="10">
        <v>99</v>
      </c>
    </row>
    <row r="5176" spans="1:4" x14ac:dyDescent="0.25">
      <c r="A5176" s="8">
        <v>110030034</v>
      </c>
      <c r="B5176" s="8">
        <v>110030034</v>
      </c>
      <c r="C5176" s="3" t="s">
        <v>2450</v>
      </c>
      <c r="D5176" s="10">
        <v>99</v>
      </c>
    </row>
    <row r="5177" spans="1:4" x14ac:dyDescent="0.25">
      <c r="A5177" s="8">
        <v>110030034</v>
      </c>
      <c r="B5177" s="8">
        <v>110030034</v>
      </c>
      <c r="C5177" s="3" t="s">
        <v>2450</v>
      </c>
      <c r="D5177" s="10">
        <v>99</v>
      </c>
    </row>
    <row r="5178" spans="1:4" x14ac:dyDescent="0.25">
      <c r="A5178" s="8">
        <v>110030034</v>
      </c>
      <c r="B5178" s="8">
        <v>110030034</v>
      </c>
      <c r="C5178" s="3" t="s">
        <v>2450</v>
      </c>
      <c r="D5178" s="10">
        <v>99</v>
      </c>
    </row>
    <row r="5179" spans="1:4" x14ac:dyDescent="0.25">
      <c r="A5179" s="8">
        <v>110030035</v>
      </c>
      <c r="B5179" s="8">
        <v>110030035</v>
      </c>
      <c r="C5179" s="3" t="s">
        <v>2451</v>
      </c>
      <c r="D5179" s="10">
        <v>99</v>
      </c>
    </row>
    <row r="5180" spans="1:4" x14ac:dyDescent="0.25">
      <c r="A5180" s="8">
        <v>110030035</v>
      </c>
      <c r="B5180" s="8">
        <v>110030035</v>
      </c>
      <c r="C5180" s="3" t="s">
        <v>2451</v>
      </c>
      <c r="D5180" s="10">
        <v>99</v>
      </c>
    </row>
    <row r="5181" spans="1:4" x14ac:dyDescent="0.25">
      <c r="A5181" s="8">
        <v>110030035</v>
      </c>
      <c r="B5181" s="8">
        <v>110030035</v>
      </c>
      <c r="C5181" s="3" t="s">
        <v>2451</v>
      </c>
      <c r="D5181" s="10">
        <v>99</v>
      </c>
    </row>
    <row r="5182" spans="1:4" x14ac:dyDescent="0.25">
      <c r="A5182" s="8">
        <v>110030036</v>
      </c>
      <c r="B5182" s="8">
        <v>110030036</v>
      </c>
      <c r="C5182" s="3" t="s">
        <v>2452</v>
      </c>
      <c r="D5182" s="10">
        <v>99</v>
      </c>
    </row>
    <row r="5183" spans="1:4" x14ac:dyDescent="0.25">
      <c r="A5183" s="8">
        <v>110030036</v>
      </c>
      <c r="B5183" s="8">
        <v>110030036</v>
      </c>
      <c r="C5183" s="3" t="s">
        <v>2452</v>
      </c>
      <c r="D5183" s="10">
        <v>99</v>
      </c>
    </row>
    <row r="5184" spans="1:4" x14ac:dyDescent="0.25">
      <c r="A5184" s="8">
        <v>110030036</v>
      </c>
      <c r="B5184" s="8">
        <v>110030036</v>
      </c>
      <c r="C5184" s="3" t="s">
        <v>2452</v>
      </c>
      <c r="D5184" s="10">
        <v>99</v>
      </c>
    </row>
    <row r="5185" spans="1:4" x14ac:dyDescent="0.25">
      <c r="A5185" s="8">
        <v>110030037</v>
      </c>
      <c r="B5185" s="8">
        <v>110030037</v>
      </c>
      <c r="C5185" s="3" t="s">
        <v>2453</v>
      </c>
      <c r="D5185" s="10">
        <v>99</v>
      </c>
    </row>
    <row r="5186" spans="1:4" x14ac:dyDescent="0.25">
      <c r="A5186" s="8">
        <v>110030037</v>
      </c>
      <c r="B5186" s="8">
        <v>110030037</v>
      </c>
      <c r="C5186" s="3" t="s">
        <v>2453</v>
      </c>
      <c r="D5186" s="10">
        <v>99</v>
      </c>
    </row>
    <row r="5187" spans="1:4" x14ac:dyDescent="0.25">
      <c r="A5187" s="8">
        <v>110030037</v>
      </c>
      <c r="B5187" s="8">
        <v>110030037</v>
      </c>
      <c r="C5187" s="3" t="s">
        <v>2453</v>
      </c>
      <c r="D5187" s="10">
        <v>99</v>
      </c>
    </row>
    <row r="5188" spans="1:4" x14ac:dyDescent="0.25">
      <c r="A5188" s="8">
        <v>110030038</v>
      </c>
      <c r="B5188" s="8">
        <v>110030038</v>
      </c>
      <c r="C5188" s="3" t="s">
        <v>2454</v>
      </c>
      <c r="D5188" s="10">
        <v>99</v>
      </c>
    </row>
    <row r="5189" spans="1:4" x14ac:dyDescent="0.25">
      <c r="A5189" s="8">
        <v>110030038</v>
      </c>
      <c r="B5189" s="8">
        <v>110030038</v>
      </c>
      <c r="C5189" s="3" t="s">
        <v>2454</v>
      </c>
      <c r="D5189" s="10">
        <v>99</v>
      </c>
    </row>
    <row r="5190" spans="1:4" x14ac:dyDescent="0.25">
      <c r="A5190" s="8">
        <v>110030038</v>
      </c>
      <c r="B5190" s="8">
        <v>110030038</v>
      </c>
      <c r="C5190" s="3" t="s">
        <v>2454</v>
      </c>
      <c r="D5190" s="10">
        <v>99</v>
      </c>
    </row>
    <row r="5191" spans="1:4" x14ac:dyDescent="0.25">
      <c r="A5191" s="8">
        <v>110030039</v>
      </c>
      <c r="B5191" s="8">
        <v>110030039</v>
      </c>
      <c r="C5191" s="3" t="s">
        <v>2455</v>
      </c>
      <c r="D5191" s="10">
        <v>99</v>
      </c>
    </row>
    <row r="5192" spans="1:4" x14ac:dyDescent="0.25">
      <c r="A5192" s="8">
        <v>110030039</v>
      </c>
      <c r="B5192" s="8">
        <v>110030039</v>
      </c>
      <c r="C5192" s="3" t="s">
        <v>2455</v>
      </c>
      <c r="D5192" s="10">
        <v>99</v>
      </c>
    </row>
    <row r="5193" spans="1:4" x14ac:dyDescent="0.25">
      <c r="A5193" s="8">
        <v>110030039</v>
      </c>
      <c r="B5193" s="8">
        <v>110030039</v>
      </c>
      <c r="C5193" s="3" t="s">
        <v>2455</v>
      </c>
      <c r="D5193" s="10">
        <v>99</v>
      </c>
    </row>
    <row r="5194" spans="1:4" x14ac:dyDescent="0.25">
      <c r="A5194" s="8">
        <v>110030040</v>
      </c>
      <c r="B5194" s="8">
        <v>110030040</v>
      </c>
      <c r="C5194" s="3" t="s">
        <v>2456</v>
      </c>
      <c r="D5194" s="10">
        <v>99</v>
      </c>
    </row>
    <row r="5195" spans="1:4" x14ac:dyDescent="0.25">
      <c r="A5195" s="8">
        <v>110030040</v>
      </c>
      <c r="B5195" s="8">
        <v>110030040</v>
      </c>
      <c r="C5195" s="3" t="s">
        <v>2456</v>
      </c>
      <c r="D5195" s="10">
        <v>99</v>
      </c>
    </row>
    <row r="5196" spans="1:4" x14ac:dyDescent="0.25">
      <c r="A5196" s="8">
        <v>110030040</v>
      </c>
      <c r="B5196" s="8">
        <v>110030040</v>
      </c>
      <c r="C5196" s="3" t="s">
        <v>2456</v>
      </c>
      <c r="D5196" s="10">
        <v>99</v>
      </c>
    </row>
    <row r="5197" spans="1:4" x14ac:dyDescent="0.25">
      <c r="A5197" s="8">
        <v>110030041</v>
      </c>
      <c r="B5197" s="8">
        <v>110030041</v>
      </c>
      <c r="C5197" s="3" t="s">
        <v>2457</v>
      </c>
      <c r="D5197" s="10">
        <v>99</v>
      </c>
    </row>
    <row r="5198" spans="1:4" x14ac:dyDescent="0.25">
      <c r="A5198" s="8">
        <v>110030041</v>
      </c>
      <c r="B5198" s="8">
        <v>110030041</v>
      </c>
      <c r="C5198" s="3" t="s">
        <v>2457</v>
      </c>
      <c r="D5198" s="10">
        <v>99</v>
      </c>
    </row>
    <row r="5199" spans="1:4" x14ac:dyDescent="0.25">
      <c r="A5199" s="8">
        <v>110030041</v>
      </c>
      <c r="B5199" s="8">
        <v>110030041</v>
      </c>
      <c r="C5199" s="3" t="s">
        <v>2457</v>
      </c>
      <c r="D5199" s="10">
        <v>99</v>
      </c>
    </row>
    <row r="5200" spans="1:4" x14ac:dyDescent="0.25">
      <c r="A5200" s="8">
        <v>110030042</v>
      </c>
      <c r="B5200" s="8">
        <v>110030042</v>
      </c>
      <c r="C5200" s="3" t="s">
        <v>2458</v>
      </c>
      <c r="D5200" s="10">
        <v>99</v>
      </c>
    </row>
    <row r="5201" spans="1:4" x14ac:dyDescent="0.25">
      <c r="A5201" s="8">
        <v>110030042</v>
      </c>
      <c r="B5201" s="8">
        <v>110030042</v>
      </c>
      <c r="C5201" s="3" t="s">
        <v>2458</v>
      </c>
      <c r="D5201" s="10">
        <v>99</v>
      </c>
    </row>
    <row r="5202" spans="1:4" x14ac:dyDescent="0.25">
      <c r="A5202" s="8">
        <v>110030042</v>
      </c>
      <c r="B5202" s="8">
        <v>110030042</v>
      </c>
      <c r="C5202" s="3" t="s">
        <v>2458</v>
      </c>
      <c r="D5202" s="10">
        <v>99</v>
      </c>
    </row>
    <row r="5203" spans="1:4" x14ac:dyDescent="0.25">
      <c r="A5203" s="8">
        <v>110030043</v>
      </c>
      <c r="B5203" s="8">
        <v>110030043</v>
      </c>
      <c r="C5203" s="3" t="s">
        <v>2459</v>
      </c>
      <c r="D5203" s="10">
        <v>99</v>
      </c>
    </row>
    <row r="5204" spans="1:4" x14ac:dyDescent="0.25">
      <c r="A5204" s="8">
        <v>110030043</v>
      </c>
      <c r="B5204" s="8">
        <v>110030043</v>
      </c>
      <c r="C5204" s="3" t="s">
        <v>2459</v>
      </c>
      <c r="D5204" s="10">
        <v>99</v>
      </c>
    </row>
    <row r="5205" spans="1:4" x14ac:dyDescent="0.25">
      <c r="A5205" s="8">
        <v>110030043</v>
      </c>
      <c r="B5205" s="8">
        <v>110030043</v>
      </c>
      <c r="C5205" s="3" t="s">
        <v>2459</v>
      </c>
      <c r="D5205" s="10">
        <v>99</v>
      </c>
    </row>
    <row r="5206" spans="1:4" x14ac:dyDescent="0.25">
      <c r="A5206" s="8">
        <v>110030044</v>
      </c>
      <c r="B5206" s="8">
        <v>110030044</v>
      </c>
      <c r="C5206" s="3" t="s">
        <v>2460</v>
      </c>
      <c r="D5206" s="10">
        <v>99</v>
      </c>
    </row>
    <row r="5207" spans="1:4" x14ac:dyDescent="0.25">
      <c r="A5207" s="8">
        <v>110030044</v>
      </c>
      <c r="B5207" s="8">
        <v>110030044</v>
      </c>
      <c r="C5207" s="3" t="s">
        <v>2460</v>
      </c>
      <c r="D5207" s="10">
        <v>99</v>
      </c>
    </row>
    <row r="5208" spans="1:4" x14ac:dyDescent="0.25">
      <c r="A5208" s="8">
        <v>110030044</v>
      </c>
      <c r="B5208" s="8">
        <v>110030044</v>
      </c>
      <c r="C5208" s="3" t="s">
        <v>2460</v>
      </c>
      <c r="D5208" s="10">
        <v>99</v>
      </c>
    </row>
    <row r="5209" spans="1:4" x14ac:dyDescent="0.25">
      <c r="A5209" s="8">
        <v>110030045</v>
      </c>
      <c r="B5209" s="8">
        <v>110030045</v>
      </c>
      <c r="C5209" s="3" t="s">
        <v>2461</v>
      </c>
      <c r="D5209" s="10">
        <v>99</v>
      </c>
    </row>
    <row r="5210" spans="1:4" x14ac:dyDescent="0.25">
      <c r="A5210" s="8">
        <v>110030045</v>
      </c>
      <c r="B5210" s="8">
        <v>110030045</v>
      </c>
      <c r="C5210" s="3" t="s">
        <v>2461</v>
      </c>
      <c r="D5210" s="10">
        <v>99</v>
      </c>
    </row>
    <row r="5211" spans="1:4" x14ac:dyDescent="0.25">
      <c r="A5211" s="8">
        <v>110030045</v>
      </c>
      <c r="B5211" s="8">
        <v>110030045</v>
      </c>
      <c r="C5211" s="3" t="s">
        <v>2461</v>
      </c>
      <c r="D5211" s="10">
        <v>99</v>
      </c>
    </row>
    <row r="5212" spans="1:4" x14ac:dyDescent="0.25">
      <c r="A5212" s="8">
        <v>110030046</v>
      </c>
      <c r="B5212" s="8">
        <v>110030046</v>
      </c>
      <c r="C5212" s="3" t="s">
        <v>2462</v>
      </c>
      <c r="D5212" s="10">
        <v>129</v>
      </c>
    </row>
    <row r="5213" spans="1:4" x14ac:dyDescent="0.25">
      <c r="A5213" s="8">
        <v>110030046</v>
      </c>
      <c r="B5213" s="8">
        <v>110030046</v>
      </c>
      <c r="C5213" s="3" t="s">
        <v>2462</v>
      </c>
      <c r="D5213" s="10">
        <v>129</v>
      </c>
    </row>
    <row r="5214" spans="1:4" x14ac:dyDescent="0.25">
      <c r="A5214" s="8">
        <v>110030046</v>
      </c>
      <c r="B5214" s="8">
        <v>110030046</v>
      </c>
      <c r="C5214" s="3" t="s">
        <v>2462</v>
      </c>
      <c r="D5214" s="10">
        <v>129</v>
      </c>
    </row>
    <row r="5215" spans="1:4" x14ac:dyDescent="0.25">
      <c r="A5215" s="8">
        <v>110030047</v>
      </c>
      <c r="B5215" s="8">
        <v>110030047</v>
      </c>
      <c r="C5215" s="3" t="s">
        <v>2463</v>
      </c>
      <c r="D5215" s="10">
        <v>99</v>
      </c>
    </row>
    <row r="5216" spans="1:4" x14ac:dyDescent="0.25">
      <c r="A5216" s="8">
        <v>110030047</v>
      </c>
      <c r="B5216" s="8">
        <v>110030047</v>
      </c>
      <c r="C5216" s="3" t="s">
        <v>2463</v>
      </c>
      <c r="D5216" s="10">
        <v>99</v>
      </c>
    </row>
    <row r="5217" spans="1:4" x14ac:dyDescent="0.25">
      <c r="A5217" s="8">
        <v>110030047</v>
      </c>
      <c r="B5217" s="8">
        <v>110030047</v>
      </c>
      <c r="C5217" s="3" t="s">
        <v>2463</v>
      </c>
      <c r="D5217" s="10">
        <v>99</v>
      </c>
    </row>
    <row r="5218" spans="1:4" x14ac:dyDescent="0.25">
      <c r="A5218" s="8">
        <v>110030048</v>
      </c>
      <c r="B5218" s="8">
        <v>110030048</v>
      </c>
      <c r="C5218" s="3" t="s">
        <v>2464</v>
      </c>
      <c r="D5218" s="10">
        <v>129</v>
      </c>
    </row>
    <row r="5219" spans="1:4" x14ac:dyDescent="0.25">
      <c r="A5219" s="8">
        <v>110030048</v>
      </c>
      <c r="B5219" s="8">
        <v>110030048</v>
      </c>
      <c r="C5219" s="3" t="s">
        <v>2464</v>
      </c>
      <c r="D5219" s="10">
        <v>129</v>
      </c>
    </row>
    <row r="5220" spans="1:4" x14ac:dyDescent="0.25">
      <c r="A5220" s="8">
        <v>110030048</v>
      </c>
      <c r="B5220" s="8">
        <v>110030048</v>
      </c>
      <c r="C5220" s="3" t="s">
        <v>2464</v>
      </c>
      <c r="D5220" s="10">
        <v>129</v>
      </c>
    </row>
    <row r="5221" spans="1:4" x14ac:dyDescent="0.25">
      <c r="A5221" s="8">
        <v>110030049</v>
      </c>
      <c r="B5221" s="8">
        <v>110030049</v>
      </c>
      <c r="C5221" s="3" t="s">
        <v>2465</v>
      </c>
      <c r="D5221" s="10">
        <v>129</v>
      </c>
    </row>
    <row r="5222" spans="1:4" x14ac:dyDescent="0.25">
      <c r="A5222" s="8">
        <v>110030049</v>
      </c>
      <c r="B5222" s="8">
        <v>110030049</v>
      </c>
      <c r="C5222" s="3" t="s">
        <v>2465</v>
      </c>
      <c r="D5222" s="10">
        <v>129</v>
      </c>
    </row>
    <row r="5223" spans="1:4" x14ac:dyDescent="0.25">
      <c r="A5223" s="8">
        <v>110030049</v>
      </c>
      <c r="B5223" s="8">
        <v>110030049</v>
      </c>
      <c r="C5223" s="3" t="s">
        <v>2465</v>
      </c>
      <c r="D5223" s="10">
        <v>129</v>
      </c>
    </row>
    <row r="5224" spans="1:4" x14ac:dyDescent="0.25">
      <c r="A5224" s="8">
        <v>110030050</v>
      </c>
      <c r="B5224" s="8">
        <v>110030050</v>
      </c>
      <c r="C5224" s="3" t="s">
        <v>2466</v>
      </c>
      <c r="D5224" s="10">
        <v>129</v>
      </c>
    </row>
    <row r="5225" spans="1:4" x14ac:dyDescent="0.25">
      <c r="A5225" s="8">
        <v>110030050</v>
      </c>
      <c r="B5225" s="8">
        <v>110030050</v>
      </c>
      <c r="C5225" s="3" t="s">
        <v>2466</v>
      </c>
      <c r="D5225" s="10">
        <v>129</v>
      </c>
    </row>
    <row r="5226" spans="1:4" x14ac:dyDescent="0.25">
      <c r="A5226" s="8">
        <v>110030050</v>
      </c>
      <c r="B5226" s="8">
        <v>110030050</v>
      </c>
      <c r="C5226" s="3" t="s">
        <v>2466</v>
      </c>
      <c r="D5226" s="10">
        <v>129</v>
      </c>
    </row>
    <row r="5227" spans="1:4" x14ac:dyDescent="0.25">
      <c r="A5227" s="8">
        <v>110030051</v>
      </c>
      <c r="B5227" s="8">
        <v>110030051</v>
      </c>
      <c r="C5227" s="3" t="s">
        <v>2467</v>
      </c>
      <c r="D5227" s="10">
        <v>79</v>
      </c>
    </row>
    <row r="5228" spans="1:4" x14ac:dyDescent="0.25">
      <c r="A5228" s="8">
        <v>110030051</v>
      </c>
      <c r="B5228" s="8">
        <v>110030051</v>
      </c>
      <c r="C5228" s="3" t="s">
        <v>2467</v>
      </c>
      <c r="D5228" s="10">
        <v>79</v>
      </c>
    </row>
    <row r="5229" spans="1:4" x14ac:dyDescent="0.25">
      <c r="A5229" s="8">
        <v>110030051</v>
      </c>
      <c r="B5229" s="8">
        <v>110030051</v>
      </c>
      <c r="C5229" s="3" t="s">
        <v>2467</v>
      </c>
      <c r="D5229" s="10">
        <v>79</v>
      </c>
    </row>
    <row r="5230" spans="1:4" x14ac:dyDescent="0.25">
      <c r="A5230" s="8">
        <v>110030052</v>
      </c>
      <c r="B5230" s="8">
        <v>110030052</v>
      </c>
      <c r="C5230" s="3" t="s">
        <v>2468</v>
      </c>
      <c r="D5230" s="10">
        <v>129</v>
      </c>
    </row>
    <row r="5231" spans="1:4" x14ac:dyDescent="0.25">
      <c r="A5231" s="8">
        <v>110030052</v>
      </c>
      <c r="B5231" s="8">
        <v>110030052</v>
      </c>
      <c r="C5231" s="3" t="s">
        <v>2468</v>
      </c>
      <c r="D5231" s="10">
        <v>129</v>
      </c>
    </row>
    <row r="5232" spans="1:4" x14ac:dyDescent="0.25">
      <c r="A5232" s="8">
        <v>110030052</v>
      </c>
      <c r="B5232" s="8">
        <v>110030052</v>
      </c>
      <c r="C5232" s="3" t="s">
        <v>2468</v>
      </c>
      <c r="D5232" s="10">
        <v>129</v>
      </c>
    </row>
    <row r="5233" spans="1:4" x14ac:dyDescent="0.25">
      <c r="A5233" s="8">
        <v>110030053</v>
      </c>
      <c r="B5233" s="8">
        <v>110030053</v>
      </c>
      <c r="C5233" s="3" t="s">
        <v>2469</v>
      </c>
      <c r="D5233" s="10">
        <v>129</v>
      </c>
    </row>
    <row r="5234" spans="1:4" x14ac:dyDescent="0.25">
      <c r="A5234" s="8">
        <v>110030053</v>
      </c>
      <c r="B5234" s="8">
        <v>110030053</v>
      </c>
      <c r="C5234" s="3" t="s">
        <v>2469</v>
      </c>
      <c r="D5234" s="10">
        <v>129</v>
      </c>
    </row>
    <row r="5235" spans="1:4" x14ac:dyDescent="0.25">
      <c r="A5235" s="8">
        <v>110030053</v>
      </c>
      <c r="B5235" s="8">
        <v>110030053</v>
      </c>
      <c r="C5235" s="3" t="s">
        <v>2469</v>
      </c>
      <c r="D5235" s="10">
        <v>129</v>
      </c>
    </row>
    <row r="5236" spans="1:4" x14ac:dyDescent="0.25">
      <c r="A5236" s="8">
        <v>110030054</v>
      </c>
      <c r="B5236" s="8">
        <v>110030054</v>
      </c>
      <c r="C5236" s="3" t="s">
        <v>2470</v>
      </c>
      <c r="D5236" s="10">
        <v>129</v>
      </c>
    </row>
    <row r="5237" spans="1:4" x14ac:dyDescent="0.25">
      <c r="A5237" s="8">
        <v>110030054</v>
      </c>
      <c r="B5237" s="8">
        <v>110030054</v>
      </c>
      <c r="C5237" s="3" t="s">
        <v>2470</v>
      </c>
      <c r="D5237" s="10">
        <v>129</v>
      </c>
    </row>
    <row r="5238" spans="1:4" x14ac:dyDescent="0.25">
      <c r="A5238" s="8">
        <v>110030054</v>
      </c>
      <c r="B5238" s="8">
        <v>110030054</v>
      </c>
      <c r="C5238" s="3" t="s">
        <v>2470</v>
      </c>
      <c r="D5238" s="10">
        <v>129</v>
      </c>
    </row>
    <row r="5239" spans="1:4" x14ac:dyDescent="0.25">
      <c r="A5239" s="8">
        <v>110030055</v>
      </c>
      <c r="B5239" s="8">
        <v>110030055</v>
      </c>
      <c r="C5239" s="3" t="s">
        <v>2471</v>
      </c>
      <c r="D5239" s="10">
        <v>79</v>
      </c>
    </row>
    <row r="5240" spans="1:4" x14ac:dyDescent="0.25">
      <c r="A5240" s="8">
        <v>110030055</v>
      </c>
      <c r="B5240" s="8">
        <v>110030055</v>
      </c>
      <c r="C5240" s="3" t="s">
        <v>2471</v>
      </c>
      <c r="D5240" s="10">
        <v>79</v>
      </c>
    </row>
    <row r="5241" spans="1:4" x14ac:dyDescent="0.25">
      <c r="A5241" s="8">
        <v>110030055</v>
      </c>
      <c r="B5241" s="8">
        <v>110030055</v>
      </c>
      <c r="C5241" s="3" t="s">
        <v>2471</v>
      </c>
      <c r="D5241" s="10">
        <v>79</v>
      </c>
    </row>
    <row r="5242" spans="1:4" x14ac:dyDescent="0.25">
      <c r="A5242" s="8">
        <v>110030056</v>
      </c>
      <c r="B5242" s="8">
        <v>110030056</v>
      </c>
      <c r="C5242" s="3" t="s">
        <v>2472</v>
      </c>
      <c r="D5242" s="10">
        <v>129</v>
      </c>
    </row>
    <row r="5243" spans="1:4" x14ac:dyDescent="0.25">
      <c r="A5243" s="8">
        <v>110030056</v>
      </c>
      <c r="B5243" s="8">
        <v>110030056</v>
      </c>
      <c r="C5243" s="3" t="s">
        <v>2472</v>
      </c>
      <c r="D5243" s="10">
        <v>129</v>
      </c>
    </row>
    <row r="5244" spans="1:4" x14ac:dyDescent="0.25">
      <c r="A5244" s="8">
        <v>110030056</v>
      </c>
      <c r="B5244" s="8">
        <v>110030056</v>
      </c>
      <c r="C5244" s="3" t="s">
        <v>2472</v>
      </c>
      <c r="D5244" s="10">
        <v>129</v>
      </c>
    </row>
    <row r="5245" spans="1:4" x14ac:dyDescent="0.25">
      <c r="A5245" s="8">
        <v>110030057</v>
      </c>
      <c r="B5245" s="8">
        <v>110030057</v>
      </c>
      <c r="C5245" s="3" t="s">
        <v>2473</v>
      </c>
      <c r="D5245" s="10">
        <v>79</v>
      </c>
    </row>
    <row r="5246" spans="1:4" x14ac:dyDescent="0.25">
      <c r="A5246" s="8">
        <v>110030057</v>
      </c>
      <c r="B5246" s="8">
        <v>110030057</v>
      </c>
      <c r="C5246" s="3" t="s">
        <v>2473</v>
      </c>
      <c r="D5246" s="10">
        <v>79</v>
      </c>
    </row>
    <row r="5247" spans="1:4" x14ac:dyDescent="0.25">
      <c r="A5247" s="8">
        <v>110030057</v>
      </c>
      <c r="B5247" s="8">
        <v>110030057</v>
      </c>
      <c r="C5247" s="3" t="s">
        <v>2473</v>
      </c>
      <c r="D5247" s="10">
        <v>79</v>
      </c>
    </row>
    <row r="5248" spans="1:4" x14ac:dyDescent="0.25">
      <c r="A5248" s="8">
        <v>110030058</v>
      </c>
      <c r="B5248" s="8">
        <v>110030058</v>
      </c>
      <c r="C5248" s="3" t="s">
        <v>2474</v>
      </c>
      <c r="D5248" s="10">
        <v>129</v>
      </c>
    </row>
    <row r="5249" spans="1:4" x14ac:dyDescent="0.25">
      <c r="A5249" s="8">
        <v>110030058</v>
      </c>
      <c r="B5249" s="8">
        <v>110030058</v>
      </c>
      <c r="C5249" s="3" t="s">
        <v>2474</v>
      </c>
      <c r="D5249" s="10">
        <v>129</v>
      </c>
    </row>
    <row r="5250" spans="1:4" x14ac:dyDescent="0.25">
      <c r="A5250" s="8">
        <v>110030058</v>
      </c>
      <c r="B5250" s="8">
        <v>110030058</v>
      </c>
      <c r="C5250" s="3" t="s">
        <v>2474</v>
      </c>
      <c r="D5250" s="10">
        <v>129</v>
      </c>
    </row>
    <row r="5251" spans="1:4" x14ac:dyDescent="0.25">
      <c r="A5251" s="8">
        <v>110030059</v>
      </c>
      <c r="B5251" s="8">
        <v>110030059</v>
      </c>
      <c r="C5251" s="3" t="s">
        <v>2475</v>
      </c>
      <c r="D5251" s="10">
        <v>169</v>
      </c>
    </row>
    <row r="5252" spans="1:4" x14ac:dyDescent="0.25">
      <c r="A5252" s="8">
        <v>110030059</v>
      </c>
      <c r="B5252" s="8">
        <v>110030059</v>
      </c>
      <c r="C5252" s="3" t="s">
        <v>2475</v>
      </c>
      <c r="D5252" s="10">
        <v>169</v>
      </c>
    </row>
    <row r="5253" spans="1:4" x14ac:dyDescent="0.25">
      <c r="A5253" s="8">
        <v>110030059</v>
      </c>
      <c r="B5253" s="8">
        <v>110030059</v>
      </c>
      <c r="C5253" s="3" t="s">
        <v>2475</v>
      </c>
      <c r="D5253" s="10">
        <v>169</v>
      </c>
    </row>
    <row r="5254" spans="1:4" x14ac:dyDescent="0.25">
      <c r="A5254" s="8">
        <v>110030059</v>
      </c>
      <c r="B5254" s="8">
        <v>110030059</v>
      </c>
      <c r="C5254" s="3" t="s">
        <v>2475</v>
      </c>
      <c r="D5254" s="10">
        <v>169</v>
      </c>
    </row>
    <row r="5255" spans="1:4" x14ac:dyDescent="0.25">
      <c r="A5255" s="8">
        <v>110030060</v>
      </c>
      <c r="B5255" s="8">
        <v>110030060</v>
      </c>
      <c r="C5255" s="3" t="s">
        <v>2476</v>
      </c>
      <c r="D5255" s="10">
        <v>169</v>
      </c>
    </row>
    <row r="5256" spans="1:4" x14ac:dyDescent="0.25">
      <c r="A5256" s="8">
        <v>110030060</v>
      </c>
      <c r="B5256" s="8">
        <v>110030060</v>
      </c>
      <c r="C5256" s="3" t="s">
        <v>2476</v>
      </c>
      <c r="D5256" s="10">
        <v>169</v>
      </c>
    </row>
    <row r="5257" spans="1:4" x14ac:dyDescent="0.25">
      <c r="A5257" s="8">
        <v>110030060</v>
      </c>
      <c r="B5257" s="8">
        <v>110030060</v>
      </c>
      <c r="C5257" s="3" t="s">
        <v>2476</v>
      </c>
      <c r="D5257" s="10">
        <v>169</v>
      </c>
    </row>
    <row r="5258" spans="1:4" x14ac:dyDescent="0.25">
      <c r="A5258" s="8">
        <v>110030060</v>
      </c>
      <c r="B5258" s="8">
        <v>110030060</v>
      </c>
      <c r="C5258" s="3" t="s">
        <v>2476</v>
      </c>
      <c r="D5258" s="10">
        <v>169</v>
      </c>
    </row>
    <row r="5259" spans="1:4" x14ac:dyDescent="0.25">
      <c r="A5259" s="8">
        <v>110030061</v>
      </c>
      <c r="B5259" s="8">
        <v>110030061</v>
      </c>
      <c r="C5259" s="3" t="s">
        <v>2477</v>
      </c>
      <c r="D5259" s="10">
        <v>169</v>
      </c>
    </row>
    <row r="5260" spans="1:4" x14ac:dyDescent="0.25">
      <c r="A5260" s="8">
        <v>110030061</v>
      </c>
      <c r="B5260" s="8">
        <v>110030061</v>
      </c>
      <c r="C5260" s="3" t="s">
        <v>2477</v>
      </c>
      <c r="D5260" s="10">
        <v>169</v>
      </c>
    </row>
    <row r="5261" spans="1:4" x14ac:dyDescent="0.25">
      <c r="A5261" s="8">
        <v>110030061</v>
      </c>
      <c r="B5261" s="8">
        <v>110030061</v>
      </c>
      <c r="C5261" s="3" t="s">
        <v>2477</v>
      </c>
      <c r="D5261" s="10">
        <v>169</v>
      </c>
    </row>
    <row r="5262" spans="1:4" x14ac:dyDescent="0.25">
      <c r="A5262" s="8">
        <v>110030061</v>
      </c>
      <c r="B5262" s="8">
        <v>110030061</v>
      </c>
      <c r="C5262" s="3" t="s">
        <v>2477</v>
      </c>
      <c r="D5262" s="10">
        <v>169</v>
      </c>
    </row>
    <row r="5263" spans="1:4" x14ac:dyDescent="0.25">
      <c r="A5263" s="8">
        <v>110030062</v>
      </c>
      <c r="B5263" s="8">
        <v>110030062</v>
      </c>
      <c r="C5263" s="3" t="s">
        <v>2478</v>
      </c>
      <c r="D5263" s="10">
        <v>79</v>
      </c>
    </row>
    <row r="5264" spans="1:4" x14ac:dyDescent="0.25">
      <c r="A5264" s="8">
        <v>110030062</v>
      </c>
      <c r="B5264" s="8">
        <v>110030062</v>
      </c>
      <c r="C5264" s="3" t="s">
        <v>2478</v>
      </c>
      <c r="D5264" s="10">
        <v>79</v>
      </c>
    </row>
    <row r="5265" spans="1:4" x14ac:dyDescent="0.25">
      <c r="A5265" s="8">
        <v>110030062</v>
      </c>
      <c r="B5265" s="8">
        <v>110030062</v>
      </c>
      <c r="C5265" s="3" t="s">
        <v>2478</v>
      </c>
      <c r="D5265" s="10">
        <v>79</v>
      </c>
    </row>
    <row r="5266" spans="1:4" x14ac:dyDescent="0.25">
      <c r="A5266" s="8">
        <v>110030063</v>
      </c>
      <c r="B5266" s="8">
        <v>110030063</v>
      </c>
      <c r="C5266" s="3" t="s">
        <v>2479</v>
      </c>
      <c r="D5266" s="10">
        <v>99</v>
      </c>
    </row>
    <row r="5267" spans="1:4" x14ac:dyDescent="0.25">
      <c r="A5267" s="8">
        <v>110030063</v>
      </c>
      <c r="B5267" s="8">
        <v>110030063</v>
      </c>
      <c r="C5267" s="3" t="s">
        <v>2479</v>
      </c>
      <c r="D5267" s="10">
        <v>99</v>
      </c>
    </row>
    <row r="5268" spans="1:4" x14ac:dyDescent="0.25">
      <c r="A5268" s="8">
        <v>110030063</v>
      </c>
      <c r="B5268" s="8">
        <v>110030063</v>
      </c>
      <c r="C5268" s="3" t="s">
        <v>2479</v>
      </c>
      <c r="D5268" s="10">
        <v>99</v>
      </c>
    </row>
    <row r="5269" spans="1:4" x14ac:dyDescent="0.25">
      <c r="A5269" s="8">
        <v>110030064</v>
      </c>
      <c r="B5269" s="8">
        <v>110030064</v>
      </c>
      <c r="C5269" s="3" t="s">
        <v>2480</v>
      </c>
      <c r="D5269" s="10">
        <v>199</v>
      </c>
    </row>
    <row r="5270" spans="1:4" x14ac:dyDescent="0.25">
      <c r="A5270" s="8">
        <v>110030064</v>
      </c>
      <c r="B5270" s="8">
        <v>110030064</v>
      </c>
      <c r="C5270" s="3" t="s">
        <v>2480</v>
      </c>
      <c r="D5270" s="10">
        <v>199</v>
      </c>
    </row>
    <row r="5271" spans="1:4" x14ac:dyDescent="0.25">
      <c r="A5271" s="8">
        <v>110030064</v>
      </c>
      <c r="B5271" s="8">
        <v>110030064</v>
      </c>
      <c r="C5271" s="3" t="s">
        <v>2480</v>
      </c>
      <c r="D5271" s="10">
        <v>199</v>
      </c>
    </row>
    <row r="5272" spans="1:4" x14ac:dyDescent="0.25">
      <c r="A5272" s="8">
        <v>110030065</v>
      </c>
      <c r="B5272" s="8">
        <v>110030065</v>
      </c>
      <c r="C5272" s="3" t="s">
        <v>2481</v>
      </c>
      <c r="D5272" s="10">
        <v>99</v>
      </c>
    </row>
    <row r="5273" spans="1:4" x14ac:dyDescent="0.25">
      <c r="A5273" s="8">
        <v>110030065</v>
      </c>
      <c r="B5273" s="8">
        <v>110030065</v>
      </c>
      <c r="C5273" s="3" t="s">
        <v>2481</v>
      </c>
      <c r="D5273" s="10">
        <v>99</v>
      </c>
    </row>
    <row r="5274" spans="1:4" x14ac:dyDescent="0.25">
      <c r="A5274" s="8">
        <v>110030065</v>
      </c>
      <c r="B5274" s="8">
        <v>110030065</v>
      </c>
      <c r="C5274" s="3" t="s">
        <v>2481</v>
      </c>
      <c r="D5274" s="10">
        <v>99</v>
      </c>
    </row>
    <row r="5275" spans="1:4" x14ac:dyDescent="0.25">
      <c r="A5275" s="8">
        <v>110030066</v>
      </c>
      <c r="B5275" s="8">
        <v>110030066</v>
      </c>
      <c r="C5275" s="3" t="s">
        <v>2482</v>
      </c>
      <c r="D5275" s="10">
        <v>99</v>
      </c>
    </row>
    <row r="5276" spans="1:4" x14ac:dyDescent="0.25">
      <c r="A5276" s="8">
        <v>110030066</v>
      </c>
      <c r="B5276" s="8">
        <v>110030066</v>
      </c>
      <c r="C5276" s="3" t="s">
        <v>2482</v>
      </c>
      <c r="D5276" s="10">
        <v>99</v>
      </c>
    </row>
    <row r="5277" spans="1:4" x14ac:dyDescent="0.25">
      <c r="A5277" s="8">
        <v>110030066</v>
      </c>
      <c r="B5277" s="8">
        <v>110030066</v>
      </c>
      <c r="C5277" s="3" t="s">
        <v>2482</v>
      </c>
      <c r="D5277" s="10">
        <v>99</v>
      </c>
    </row>
    <row r="5278" spans="1:4" x14ac:dyDescent="0.25">
      <c r="A5278" s="8">
        <v>110030066</v>
      </c>
      <c r="B5278" s="8">
        <v>110030066</v>
      </c>
      <c r="C5278" s="3" t="s">
        <v>2482</v>
      </c>
      <c r="D5278" s="10">
        <v>99</v>
      </c>
    </row>
    <row r="5279" spans="1:4" x14ac:dyDescent="0.25">
      <c r="A5279" s="8">
        <v>110030067</v>
      </c>
      <c r="B5279" s="8">
        <v>110030067</v>
      </c>
      <c r="C5279" s="3" t="s">
        <v>2483</v>
      </c>
      <c r="D5279" s="10">
        <v>99</v>
      </c>
    </row>
    <row r="5280" spans="1:4" x14ac:dyDescent="0.25">
      <c r="A5280" s="8">
        <v>110030067</v>
      </c>
      <c r="B5280" s="8">
        <v>110030067</v>
      </c>
      <c r="C5280" s="3" t="s">
        <v>2483</v>
      </c>
      <c r="D5280" s="10">
        <v>99</v>
      </c>
    </row>
    <row r="5281" spans="1:4" x14ac:dyDescent="0.25">
      <c r="A5281" s="8">
        <v>110030067</v>
      </c>
      <c r="B5281" s="8">
        <v>110030067</v>
      </c>
      <c r="C5281" s="3" t="s">
        <v>2483</v>
      </c>
      <c r="D5281" s="10">
        <v>99</v>
      </c>
    </row>
    <row r="5282" spans="1:4" x14ac:dyDescent="0.25">
      <c r="A5282" s="8">
        <v>110030067</v>
      </c>
      <c r="B5282" s="8">
        <v>110030067</v>
      </c>
      <c r="C5282" s="3" t="s">
        <v>2483</v>
      </c>
      <c r="D5282" s="10">
        <v>99</v>
      </c>
    </row>
    <row r="5283" spans="1:4" x14ac:dyDescent="0.25">
      <c r="A5283" s="8">
        <v>110030068</v>
      </c>
      <c r="B5283" s="8">
        <v>110030068</v>
      </c>
      <c r="C5283" s="3" t="s">
        <v>2484</v>
      </c>
      <c r="D5283" s="10">
        <v>99</v>
      </c>
    </row>
    <row r="5284" spans="1:4" x14ac:dyDescent="0.25">
      <c r="A5284" s="8">
        <v>110030068</v>
      </c>
      <c r="B5284" s="8">
        <v>110030068</v>
      </c>
      <c r="C5284" s="3" t="s">
        <v>2484</v>
      </c>
      <c r="D5284" s="10">
        <v>99</v>
      </c>
    </row>
    <row r="5285" spans="1:4" x14ac:dyDescent="0.25">
      <c r="A5285" s="8">
        <v>110030068</v>
      </c>
      <c r="B5285" s="8">
        <v>110030068</v>
      </c>
      <c r="C5285" s="3" t="s">
        <v>2484</v>
      </c>
      <c r="D5285" s="10">
        <v>99</v>
      </c>
    </row>
    <row r="5286" spans="1:4" x14ac:dyDescent="0.25">
      <c r="A5286" s="8">
        <v>110030069</v>
      </c>
      <c r="B5286" s="8">
        <v>110030069</v>
      </c>
      <c r="C5286" s="3" t="s">
        <v>2485</v>
      </c>
      <c r="D5286" s="10">
        <v>99</v>
      </c>
    </row>
    <row r="5287" spans="1:4" x14ac:dyDescent="0.25">
      <c r="A5287" s="8">
        <v>110030069</v>
      </c>
      <c r="B5287" s="8">
        <v>110030069</v>
      </c>
      <c r="C5287" s="3" t="s">
        <v>2485</v>
      </c>
      <c r="D5287" s="10">
        <v>99</v>
      </c>
    </row>
    <row r="5288" spans="1:4" x14ac:dyDescent="0.25">
      <c r="A5288" s="8">
        <v>110030069</v>
      </c>
      <c r="B5288" s="8">
        <v>110030069</v>
      </c>
      <c r="C5288" s="3" t="s">
        <v>2485</v>
      </c>
      <c r="D5288" s="10">
        <v>99</v>
      </c>
    </row>
    <row r="5289" spans="1:4" x14ac:dyDescent="0.25">
      <c r="A5289" s="8">
        <v>110030070</v>
      </c>
      <c r="B5289" s="8">
        <v>110030070</v>
      </c>
      <c r="C5289" s="3" t="s">
        <v>2486</v>
      </c>
      <c r="D5289" s="10">
        <v>99</v>
      </c>
    </row>
    <row r="5290" spans="1:4" x14ac:dyDescent="0.25">
      <c r="A5290" s="8">
        <v>110030070</v>
      </c>
      <c r="B5290" s="8">
        <v>110030070</v>
      </c>
      <c r="C5290" s="3" t="s">
        <v>2486</v>
      </c>
      <c r="D5290" s="10">
        <v>99</v>
      </c>
    </row>
    <row r="5291" spans="1:4" x14ac:dyDescent="0.25">
      <c r="A5291" s="8">
        <v>110030070</v>
      </c>
      <c r="B5291" s="8">
        <v>110030070</v>
      </c>
      <c r="C5291" s="3" t="s">
        <v>2486</v>
      </c>
      <c r="D5291" s="10">
        <v>99</v>
      </c>
    </row>
    <row r="5292" spans="1:4" x14ac:dyDescent="0.25">
      <c r="A5292" s="8">
        <v>110030071</v>
      </c>
      <c r="B5292" s="8">
        <v>110030071</v>
      </c>
      <c r="C5292" s="3" t="s">
        <v>2487</v>
      </c>
      <c r="D5292" s="10">
        <v>99</v>
      </c>
    </row>
    <row r="5293" spans="1:4" x14ac:dyDescent="0.25">
      <c r="A5293" s="8">
        <v>110030071</v>
      </c>
      <c r="B5293" s="8">
        <v>110030071</v>
      </c>
      <c r="C5293" s="3" t="s">
        <v>2487</v>
      </c>
      <c r="D5293" s="10">
        <v>99</v>
      </c>
    </row>
    <row r="5294" spans="1:4" x14ac:dyDescent="0.25">
      <c r="A5294" s="8">
        <v>110030071</v>
      </c>
      <c r="B5294" s="8">
        <v>110030071</v>
      </c>
      <c r="C5294" s="3" t="s">
        <v>2487</v>
      </c>
      <c r="D5294" s="10">
        <v>99</v>
      </c>
    </row>
    <row r="5295" spans="1:4" x14ac:dyDescent="0.25">
      <c r="A5295" s="8">
        <v>110030072</v>
      </c>
      <c r="B5295" s="8">
        <v>110030072</v>
      </c>
      <c r="C5295" s="3" t="s">
        <v>2488</v>
      </c>
      <c r="D5295" s="10">
        <v>99</v>
      </c>
    </row>
    <row r="5296" spans="1:4" x14ac:dyDescent="0.25">
      <c r="A5296" s="8">
        <v>110030072</v>
      </c>
      <c r="B5296" s="8">
        <v>110030072</v>
      </c>
      <c r="C5296" s="3" t="s">
        <v>2488</v>
      </c>
      <c r="D5296" s="10">
        <v>99</v>
      </c>
    </row>
    <row r="5297" spans="1:4" x14ac:dyDescent="0.25">
      <c r="A5297" s="8">
        <v>110030072</v>
      </c>
      <c r="B5297" s="8">
        <v>110030072</v>
      </c>
      <c r="C5297" s="3" t="s">
        <v>2488</v>
      </c>
      <c r="D5297" s="10">
        <v>99</v>
      </c>
    </row>
    <row r="5298" spans="1:4" x14ac:dyDescent="0.25">
      <c r="A5298" s="8">
        <v>110030073</v>
      </c>
      <c r="B5298" s="8">
        <v>110030073</v>
      </c>
      <c r="C5298" s="3" t="s">
        <v>2489</v>
      </c>
      <c r="D5298" s="10">
        <v>99</v>
      </c>
    </row>
    <row r="5299" spans="1:4" x14ac:dyDescent="0.25">
      <c r="A5299" s="8">
        <v>110030073</v>
      </c>
      <c r="B5299" s="8">
        <v>110030073</v>
      </c>
      <c r="C5299" s="3" t="s">
        <v>2489</v>
      </c>
      <c r="D5299" s="10">
        <v>99</v>
      </c>
    </row>
    <row r="5300" spans="1:4" x14ac:dyDescent="0.25">
      <c r="A5300" s="8">
        <v>110030073</v>
      </c>
      <c r="B5300" s="8">
        <v>110030073</v>
      </c>
      <c r="C5300" s="3" t="s">
        <v>2489</v>
      </c>
      <c r="D5300" s="10">
        <v>99</v>
      </c>
    </row>
    <row r="5301" spans="1:4" x14ac:dyDescent="0.25">
      <c r="A5301" s="8">
        <v>110030074</v>
      </c>
      <c r="B5301" s="8">
        <v>110030074</v>
      </c>
      <c r="C5301" s="3" t="s">
        <v>2490</v>
      </c>
      <c r="D5301" s="10">
        <v>99</v>
      </c>
    </row>
    <row r="5302" spans="1:4" x14ac:dyDescent="0.25">
      <c r="A5302" s="8">
        <v>110030074</v>
      </c>
      <c r="B5302" s="8">
        <v>110030074</v>
      </c>
      <c r="C5302" s="3" t="s">
        <v>2490</v>
      </c>
      <c r="D5302" s="10">
        <v>99</v>
      </c>
    </row>
    <row r="5303" spans="1:4" x14ac:dyDescent="0.25">
      <c r="A5303" s="8">
        <v>110030074</v>
      </c>
      <c r="B5303" s="8">
        <v>110030074</v>
      </c>
      <c r="C5303" s="3" t="s">
        <v>2490</v>
      </c>
      <c r="D5303" s="10">
        <v>99</v>
      </c>
    </row>
    <row r="5304" spans="1:4" x14ac:dyDescent="0.25">
      <c r="A5304" s="8">
        <v>110030075</v>
      </c>
      <c r="B5304" s="8">
        <v>110030075</v>
      </c>
      <c r="C5304" s="3" t="s">
        <v>2491</v>
      </c>
      <c r="D5304" s="10">
        <v>99</v>
      </c>
    </row>
    <row r="5305" spans="1:4" x14ac:dyDescent="0.25">
      <c r="A5305" s="8">
        <v>110030075</v>
      </c>
      <c r="B5305" s="8">
        <v>110030075</v>
      </c>
      <c r="C5305" s="3" t="s">
        <v>2491</v>
      </c>
      <c r="D5305" s="10">
        <v>99</v>
      </c>
    </row>
    <row r="5306" spans="1:4" x14ac:dyDescent="0.25">
      <c r="A5306" s="8">
        <v>110030075</v>
      </c>
      <c r="B5306" s="8">
        <v>110030075</v>
      </c>
      <c r="C5306" s="3" t="s">
        <v>2491</v>
      </c>
      <c r="D5306" s="10">
        <v>99</v>
      </c>
    </row>
    <row r="5307" spans="1:4" x14ac:dyDescent="0.25">
      <c r="A5307" s="8">
        <v>110030076</v>
      </c>
      <c r="B5307" s="8">
        <v>110030076</v>
      </c>
      <c r="C5307" s="3" t="s">
        <v>2492</v>
      </c>
      <c r="D5307" s="10">
        <v>99</v>
      </c>
    </row>
    <row r="5308" spans="1:4" x14ac:dyDescent="0.25">
      <c r="A5308" s="8">
        <v>110030076</v>
      </c>
      <c r="B5308" s="8">
        <v>110030076</v>
      </c>
      <c r="C5308" s="3" t="s">
        <v>2492</v>
      </c>
      <c r="D5308" s="10">
        <v>99</v>
      </c>
    </row>
    <row r="5309" spans="1:4" x14ac:dyDescent="0.25">
      <c r="A5309" s="8">
        <v>110030076</v>
      </c>
      <c r="B5309" s="8">
        <v>110030076</v>
      </c>
      <c r="C5309" s="3" t="s">
        <v>2492</v>
      </c>
      <c r="D5309" s="10">
        <v>99</v>
      </c>
    </row>
    <row r="5310" spans="1:4" x14ac:dyDescent="0.25">
      <c r="A5310" s="8">
        <v>110030077</v>
      </c>
      <c r="B5310" s="8">
        <v>110030077</v>
      </c>
      <c r="C5310" s="3" t="s">
        <v>2493</v>
      </c>
      <c r="D5310" s="10">
        <v>99</v>
      </c>
    </row>
    <row r="5311" spans="1:4" x14ac:dyDescent="0.25">
      <c r="A5311" s="8">
        <v>110030077</v>
      </c>
      <c r="B5311" s="8">
        <v>110030077</v>
      </c>
      <c r="C5311" s="3" t="s">
        <v>2493</v>
      </c>
      <c r="D5311" s="10">
        <v>99</v>
      </c>
    </row>
    <row r="5312" spans="1:4" x14ac:dyDescent="0.25">
      <c r="A5312" s="8">
        <v>110030077</v>
      </c>
      <c r="B5312" s="8">
        <v>110030077</v>
      </c>
      <c r="C5312" s="3" t="s">
        <v>2493</v>
      </c>
      <c r="D5312" s="10">
        <v>99</v>
      </c>
    </row>
    <row r="5313" spans="1:4" x14ac:dyDescent="0.25">
      <c r="A5313" s="8">
        <v>110030078</v>
      </c>
      <c r="B5313" s="8">
        <v>110030078</v>
      </c>
      <c r="C5313" s="3" t="s">
        <v>2494</v>
      </c>
      <c r="D5313" s="10">
        <v>99</v>
      </c>
    </row>
    <row r="5314" spans="1:4" x14ac:dyDescent="0.25">
      <c r="A5314" s="8">
        <v>110030078</v>
      </c>
      <c r="B5314" s="8">
        <v>110030078</v>
      </c>
      <c r="C5314" s="3" t="s">
        <v>2494</v>
      </c>
      <c r="D5314" s="10">
        <v>99</v>
      </c>
    </row>
    <row r="5315" spans="1:4" x14ac:dyDescent="0.25">
      <c r="A5315" s="8">
        <v>110030078</v>
      </c>
      <c r="B5315" s="8">
        <v>110030078</v>
      </c>
      <c r="C5315" s="3" t="s">
        <v>2494</v>
      </c>
      <c r="D5315" s="10">
        <v>99</v>
      </c>
    </row>
    <row r="5316" spans="1:4" x14ac:dyDescent="0.25">
      <c r="A5316" s="8">
        <v>110030079</v>
      </c>
      <c r="B5316" s="8">
        <v>110030079</v>
      </c>
      <c r="C5316" s="3" t="s">
        <v>2495</v>
      </c>
      <c r="D5316" s="10">
        <v>99</v>
      </c>
    </row>
    <row r="5317" spans="1:4" x14ac:dyDescent="0.25">
      <c r="A5317" s="8">
        <v>110030079</v>
      </c>
      <c r="B5317" s="8">
        <v>110030079</v>
      </c>
      <c r="C5317" s="3" t="s">
        <v>2495</v>
      </c>
      <c r="D5317" s="10">
        <v>99</v>
      </c>
    </row>
    <row r="5318" spans="1:4" x14ac:dyDescent="0.25">
      <c r="A5318" s="8">
        <v>110030079</v>
      </c>
      <c r="B5318" s="8">
        <v>110030079</v>
      </c>
      <c r="C5318" s="3" t="s">
        <v>2495</v>
      </c>
      <c r="D5318" s="10">
        <v>99</v>
      </c>
    </row>
    <row r="5319" spans="1:4" x14ac:dyDescent="0.25">
      <c r="A5319" s="8">
        <v>110030079</v>
      </c>
      <c r="B5319" s="8">
        <v>110030079</v>
      </c>
      <c r="C5319" s="3" t="s">
        <v>2495</v>
      </c>
      <c r="D5319" s="10">
        <v>99</v>
      </c>
    </row>
    <row r="5320" spans="1:4" x14ac:dyDescent="0.25">
      <c r="A5320" s="8">
        <v>110030080</v>
      </c>
      <c r="B5320" s="8">
        <v>110030080</v>
      </c>
      <c r="C5320" s="3" t="s">
        <v>2496</v>
      </c>
      <c r="D5320" s="10">
        <v>99</v>
      </c>
    </row>
    <row r="5321" spans="1:4" x14ac:dyDescent="0.25">
      <c r="A5321" s="8">
        <v>110030080</v>
      </c>
      <c r="B5321" s="8">
        <v>110030080</v>
      </c>
      <c r="C5321" s="3" t="s">
        <v>2496</v>
      </c>
      <c r="D5321" s="10">
        <v>99</v>
      </c>
    </row>
    <row r="5322" spans="1:4" x14ac:dyDescent="0.25">
      <c r="A5322" s="8">
        <v>110030080</v>
      </c>
      <c r="B5322" s="8">
        <v>110030080</v>
      </c>
      <c r="C5322" s="3" t="s">
        <v>2496</v>
      </c>
      <c r="D5322" s="10">
        <v>99</v>
      </c>
    </row>
    <row r="5323" spans="1:4" x14ac:dyDescent="0.25">
      <c r="A5323" s="8">
        <v>110030080</v>
      </c>
      <c r="B5323" s="8">
        <v>110030080</v>
      </c>
      <c r="C5323" s="3" t="s">
        <v>2496</v>
      </c>
      <c r="D5323" s="10">
        <v>99</v>
      </c>
    </row>
    <row r="5324" spans="1:4" x14ac:dyDescent="0.25">
      <c r="A5324" s="8">
        <v>110030081</v>
      </c>
      <c r="B5324" s="8">
        <v>110030081</v>
      </c>
      <c r="C5324" s="3" t="s">
        <v>2497</v>
      </c>
      <c r="D5324" s="10">
        <v>99</v>
      </c>
    </row>
    <row r="5325" spans="1:4" x14ac:dyDescent="0.25">
      <c r="A5325" s="8">
        <v>110030081</v>
      </c>
      <c r="B5325" s="8">
        <v>110030081</v>
      </c>
      <c r="C5325" s="3" t="s">
        <v>2497</v>
      </c>
      <c r="D5325" s="10">
        <v>99</v>
      </c>
    </row>
    <row r="5326" spans="1:4" x14ac:dyDescent="0.25">
      <c r="A5326" s="8">
        <v>110030081</v>
      </c>
      <c r="B5326" s="8">
        <v>110030081</v>
      </c>
      <c r="C5326" s="3" t="s">
        <v>2497</v>
      </c>
      <c r="D5326" s="10">
        <v>99</v>
      </c>
    </row>
    <row r="5327" spans="1:4" x14ac:dyDescent="0.25">
      <c r="A5327" s="8">
        <v>110030081</v>
      </c>
      <c r="B5327" s="8">
        <v>110030081</v>
      </c>
      <c r="C5327" s="3" t="s">
        <v>2497</v>
      </c>
      <c r="D5327" s="10">
        <v>99</v>
      </c>
    </row>
    <row r="5328" spans="1:4" x14ac:dyDescent="0.25">
      <c r="A5328" s="8">
        <v>110030082</v>
      </c>
      <c r="B5328" s="8">
        <v>110030082</v>
      </c>
      <c r="C5328" s="3" t="s">
        <v>2498</v>
      </c>
      <c r="D5328" s="10">
        <v>99</v>
      </c>
    </row>
    <row r="5329" spans="1:4" x14ac:dyDescent="0.25">
      <c r="A5329" s="8">
        <v>110030082</v>
      </c>
      <c r="B5329" s="8">
        <v>110030082</v>
      </c>
      <c r="C5329" s="3" t="s">
        <v>2498</v>
      </c>
      <c r="D5329" s="10">
        <v>99</v>
      </c>
    </row>
    <row r="5330" spans="1:4" x14ac:dyDescent="0.25">
      <c r="A5330" s="8">
        <v>110030082</v>
      </c>
      <c r="B5330" s="8">
        <v>110030082</v>
      </c>
      <c r="C5330" s="3" t="s">
        <v>2498</v>
      </c>
      <c r="D5330" s="10">
        <v>99</v>
      </c>
    </row>
    <row r="5331" spans="1:4" x14ac:dyDescent="0.25">
      <c r="A5331" s="8">
        <v>110030082</v>
      </c>
      <c r="B5331" s="8">
        <v>110030082</v>
      </c>
      <c r="C5331" s="3" t="s">
        <v>2498</v>
      </c>
      <c r="D5331" s="10">
        <v>99</v>
      </c>
    </row>
    <row r="5332" spans="1:4" x14ac:dyDescent="0.25">
      <c r="A5332" s="8">
        <v>110030083</v>
      </c>
      <c r="B5332" s="8">
        <v>110030083</v>
      </c>
      <c r="C5332" s="3" t="s">
        <v>2499</v>
      </c>
      <c r="D5332" s="10">
        <v>99</v>
      </c>
    </row>
    <row r="5333" spans="1:4" x14ac:dyDescent="0.25">
      <c r="A5333" s="8">
        <v>110030083</v>
      </c>
      <c r="B5333" s="8">
        <v>110030083</v>
      </c>
      <c r="C5333" s="3" t="s">
        <v>2499</v>
      </c>
      <c r="D5333" s="10">
        <v>99</v>
      </c>
    </row>
    <row r="5334" spans="1:4" x14ac:dyDescent="0.25">
      <c r="A5334" s="8">
        <v>110030083</v>
      </c>
      <c r="B5334" s="8">
        <v>110030083</v>
      </c>
      <c r="C5334" s="3" t="s">
        <v>2499</v>
      </c>
      <c r="D5334" s="10">
        <v>99</v>
      </c>
    </row>
    <row r="5335" spans="1:4" x14ac:dyDescent="0.25">
      <c r="A5335" s="8">
        <v>110030083</v>
      </c>
      <c r="B5335" s="8">
        <v>110030083</v>
      </c>
      <c r="C5335" s="3" t="s">
        <v>2499</v>
      </c>
      <c r="D5335" s="10">
        <v>99</v>
      </c>
    </row>
    <row r="5336" spans="1:4" x14ac:dyDescent="0.25">
      <c r="A5336" s="8">
        <v>110030084</v>
      </c>
      <c r="B5336" s="8">
        <v>110030084</v>
      </c>
      <c r="C5336" s="3" t="s">
        <v>2500</v>
      </c>
      <c r="D5336" s="10">
        <v>99</v>
      </c>
    </row>
    <row r="5337" spans="1:4" x14ac:dyDescent="0.25">
      <c r="A5337" s="8">
        <v>110030084</v>
      </c>
      <c r="B5337" s="8">
        <v>110030084</v>
      </c>
      <c r="C5337" s="3" t="s">
        <v>2500</v>
      </c>
      <c r="D5337" s="10">
        <v>99</v>
      </c>
    </row>
    <row r="5338" spans="1:4" x14ac:dyDescent="0.25">
      <c r="A5338" s="8">
        <v>110030084</v>
      </c>
      <c r="B5338" s="8">
        <v>110030084</v>
      </c>
      <c r="C5338" s="3" t="s">
        <v>2500</v>
      </c>
      <c r="D5338" s="10">
        <v>99</v>
      </c>
    </row>
    <row r="5339" spans="1:4" x14ac:dyDescent="0.25">
      <c r="A5339" s="8">
        <v>110030084</v>
      </c>
      <c r="B5339" s="8">
        <v>110030084</v>
      </c>
      <c r="C5339" s="3" t="s">
        <v>2500</v>
      </c>
      <c r="D5339" s="10">
        <v>99</v>
      </c>
    </row>
    <row r="5340" spans="1:4" x14ac:dyDescent="0.25">
      <c r="A5340" s="8">
        <v>110030085</v>
      </c>
      <c r="B5340" s="8">
        <v>110030085</v>
      </c>
      <c r="C5340" s="3" t="s">
        <v>2501</v>
      </c>
      <c r="D5340" s="10">
        <v>99</v>
      </c>
    </row>
    <row r="5341" spans="1:4" x14ac:dyDescent="0.25">
      <c r="A5341" s="8">
        <v>110030085</v>
      </c>
      <c r="B5341" s="8">
        <v>110030085</v>
      </c>
      <c r="C5341" s="3" t="s">
        <v>2501</v>
      </c>
      <c r="D5341" s="10">
        <v>99</v>
      </c>
    </row>
    <row r="5342" spans="1:4" x14ac:dyDescent="0.25">
      <c r="A5342" s="8">
        <v>110030085</v>
      </c>
      <c r="B5342" s="8">
        <v>110030085</v>
      </c>
      <c r="C5342" s="3" t="s">
        <v>2501</v>
      </c>
      <c r="D5342" s="10">
        <v>99</v>
      </c>
    </row>
    <row r="5343" spans="1:4" x14ac:dyDescent="0.25">
      <c r="A5343" s="8">
        <v>110030085</v>
      </c>
      <c r="B5343" s="8">
        <v>110030085</v>
      </c>
      <c r="C5343" s="3" t="s">
        <v>2501</v>
      </c>
      <c r="D5343" s="10">
        <v>99</v>
      </c>
    </row>
    <row r="5344" spans="1:4" x14ac:dyDescent="0.25">
      <c r="A5344" s="8">
        <v>110030086</v>
      </c>
      <c r="B5344" s="8">
        <v>110030086</v>
      </c>
      <c r="C5344" s="3" t="s">
        <v>2502</v>
      </c>
      <c r="D5344" s="10">
        <v>99</v>
      </c>
    </row>
    <row r="5345" spans="1:4" x14ac:dyDescent="0.25">
      <c r="A5345" s="8">
        <v>110030086</v>
      </c>
      <c r="B5345" s="8">
        <v>110030086</v>
      </c>
      <c r="C5345" s="3" t="s">
        <v>2502</v>
      </c>
      <c r="D5345" s="10">
        <v>99</v>
      </c>
    </row>
    <row r="5346" spans="1:4" x14ac:dyDescent="0.25">
      <c r="A5346" s="8">
        <v>110030086</v>
      </c>
      <c r="B5346" s="8">
        <v>110030086</v>
      </c>
      <c r="C5346" s="3" t="s">
        <v>2502</v>
      </c>
      <c r="D5346" s="10">
        <v>99</v>
      </c>
    </row>
    <row r="5347" spans="1:4" x14ac:dyDescent="0.25">
      <c r="A5347" s="8">
        <v>110030086</v>
      </c>
      <c r="B5347" s="8">
        <v>110030086</v>
      </c>
      <c r="C5347" s="3" t="s">
        <v>2502</v>
      </c>
      <c r="D5347" s="10">
        <v>99</v>
      </c>
    </row>
    <row r="5348" spans="1:4" x14ac:dyDescent="0.25">
      <c r="A5348" s="8">
        <v>110030087</v>
      </c>
      <c r="B5348" s="8">
        <v>110030087</v>
      </c>
      <c r="C5348" s="3" t="s">
        <v>2503</v>
      </c>
      <c r="D5348" s="10">
        <v>99</v>
      </c>
    </row>
    <row r="5349" spans="1:4" x14ac:dyDescent="0.25">
      <c r="A5349" s="8">
        <v>110030087</v>
      </c>
      <c r="B5349" s="8">
        <v>110030087</v>
      </c>
      <c r="C5349" s="3" t="s">
        <v>2503</v>
      </c>
      <c r="D5349" s="10">
        <v>99</v>
      </c>
    </row>
    <row r="5350" spans="1:4" x14ac:dyDescent="0.25">
      <c r="A5350" s="8">
        <v>110030087</v>
      </c>
      <c r="B5350" s="8">
        <v>110030087</v>
      </c>
      <c r="C5350" s="3" t="s">
        <v>2503</v>
      </c>
      <c r="D5350" s="10">
        <v>99</v>
      </c>
    </row>
    <row r="5351" spans="1:4" x14ac:dyDescent="0.25">
      <c r="A5351" s="8">
        <v>110030087</v>
      </c>
      <c r="B5351" s="8">
        <v>110030087</v>
      </c>
      <c r="C5351" s="3" t="s">
        <v>2503</v>
      </c>
      <c r="D5351" s="10">
        <v>99</v>
      </c>
    </row>
    <row r="5352" spans="1:4" x14ac:dyDescent="0.25">
      <c r="A5352" s="8">
        <v>110030088</v>
      </c>
      <c r="B5352" s="8">
        <v>110030088</v>
      </c>
      <c r="C5352" s="3" t="s">
        <v>2504</v>
      </c>
      <c r="D5352" s="10">
        <v>99</v>
      </c>
    </row>
    <row r="5353" spans="1:4" x14ac:dyDescent="0.25">
      <c r="A5353" s="8">
        <v>110030088</v>
      </c>
      <c r="B5353" s="8">
        <v>110030088</v>
      </c>
      <c r="C5353" s="3" t="s">
        <v>2504</v>
      </c>
      <c r="D5353" s="10">
        <v>99</v>
      </c>
    </row>
    <row r="5354" spans="1:4" x14ac:dyDescent="0.25">
      <c r="A5354" s="8">
        <v>110030088</v>
      </c>
      <c r="B5354" s="8">
        <v>110030088</v>
      </c>
      <c r="C5354" s="3" t="s">
        <v>2504</v>
      </c>
      <c r="D5354" s="10">
        <v>99</v>
      </c>
    </row>
    <row r="5355" spans="1:4" x14ac:dyDescent="0.25">
      <c r="A5355" s="8">
        <v>110030088</v>
      </c>
      <c r="B5355" s="8">
        <v>110030088</v>
      </c>
      <c r="C5355" s="3" t="s">
        <v>2504</v>
      </c>
      <c r="D5355" s="10">
        <v>99</v>
      </c>
    </row>
    <row r="5356" spans="1:4" x14ac:dyDescent="0.25">
      <c r="A5356" s="8">
        <v>110030089</v>
      </c>
      <c r="B5356" s="8">
        <v>110030089</v>
      </c>
      <c r="C5356" s="3" t="s">
        <v>2505</v>
      </c>
      <c r="D5356" s="10">
        <v>99</v>
      </c>
    </row>
    <row r="5357" spans="1:4" x14ac:dyDescent="0.25">
      <c r="A5357" s="8">
        <v>110030089</v>
      </c>
      <c r="B5357" s="8">
        <v>110030089</v>
      </c>
      <c r="C5357" s="3" t="s">
        <v>2505</v>
      </c>
      <c r="D5357" s="10">
        <v>99</v>
      </c>
    </row>
    <row r="5358" spans="1:4" x14ac:dyDescent="0.25">
      <c r="A5358" s="8">
        <v>110030089</v>
      </c>
      <c r="B5358" s="8">
        <v>110030089</v>
      </c>
      <c r="C5358" s="3" t="s">
        <v>2505</v>
      </c>
      <c r="D5358" s="10">
        <v>99</v>
      </c>
    </row>
    <row r="5359" spans="1:4" x14ac:dyDescent="0.25">
      <c r="A5359" s="8">
        <v>110030089</v>
      </c>
      <c r="B5359" s="8">
        <v>110030089</v>
      </c>
      <c r="C5359" s="3" t="s">
        <v>2505</v>
      </c>
      <c r="D5359" s="10">
        <v>99</v>
      </c>
    </row>
    <row r="5360" spans="1:4" x14ac:dyDescent="0.25">
      <c r="A5360" s="8">
        <v>110030090</v>
      </c>
      <c r="B5360" s="8">
        <v>110030090</v>
      </c>
      <c r="C5360" s="3" t="s">
        <v>2506</v>
      </c>
      <c r="D5360" s="10">
        <v>99</v>
      </c>
    </row>
    <row r="5361" spans="1:4" x14ac:dyDescent="0.25">
      <c r="A5361" s="8">
        <v>110030090</v>
      </c>
      <c r="B5361" s="8">
        <v>110030090</v>
      </c>
      <c r="C5361" s="3" t="s">
        <v>2506</v>
      </c>
      <c r="D5361" s="10">
        <v>99</v>
      </c>
    </row>
    <row r="5362" spans="1:4" x14ac:dyDescent="0.25">
      <c r="A5362" s="8">
        <v>110030090</v>
      </c>
      <c r="B5362" s="8">
        <v>110030090</v>
      </c>
      <c r="C5362" s="3" t="s">
        <v>2506</v>
      </c>
      <c r="D5362" s="10">
        <v>99</v>
      </c>
    </row>
    <row r="5363" spans="1:4" x14ac:dyDescent="0.25">
      <c r="A5363" s="8">
        <v>110030090</v>
      </c>
      <c r="B5363" s="8">
        <v>110030090</v>
      </c>
      <c r="C5363" s="3" t="s">
        <v>2506</v>
      </c>
      <c r="D5363" s="10">
        <v>99</v>
      </c>
    </row>
    <row r="5364" spans="1:4" x14ac:dyDescent="0.25">
      <c r="A5364" s="8">
        <v>110030091</v>
      </c>
      <c r="B5364" s="8">
        <v>110030091</v>
      </c>
      <c r="C5364" s="3" t="s">
        <v>2507</v>
      </c>
      <c r="D5364" s="10">
        <v>99</v>
      </c>
    </row>
    <row r="5365" spans="1:4" x14ac:dyDescent="0.25">
      <c r="A5365" s="8">
        <v>110030091</v>
      </c>
      <c r="B5365" s="8">
        <v>110030091</v>
      </c>
      <c r="C5365" s="3" t="s">
        <v>2507</v>
      </c>
      <c r="D5365" s="10">
        <v>99</v>
      </c>
    </row>
    <row r="5366" spans="1:4" x14ac:dyDescent="0.25">
      <c r="A5366" s="8">
        <v>110030091</v>
      </c>
      <c r="B5366" s="8">
        <v>110030091</v>
      </c>
      <c r="C5366" s="3" t="s">
        <v>2507</v>
      </c>
      <c r="D5366" s="10">
        <v>99</v>
      </c>
    </row>
    <row r="5367" spans="1:4" x14ac:dyDescent="0.25">
      <c r="A5367" s="8">
        <v>110030091</v>
      </c>
      <c r="B5367" s="8">
        <v>110030091</v>
      </c>
      <c r="C5367" s="3" t="s">
        <v>2507</v>
      </c>
      <c r="D5367" s="10">
        <v>99</v>
      </c>
    </row>
    <row r="5368" spans="1:4" x14ac:dyDescent="0.25">
      <c r="A5368" s="8">
        <v>110030092</v>
      </c>
      <c r="B5368" s="8">
        <v>110030092</v>
      </c>
      <c r="C5368" s="3" t="s">
        <v>2508</v>
      </c>
      <c r="D5368" s="10">
        <v>99</v>
      </c>
    </row>
    <row r="5369" spans="1:4" x14ac:dyDescent="0.25">
      <c r="A5369" s="8">
        <v>110030092</v>
      </c>
      <c r="B5369" s="8">
        <v>110030092</v>
      </c>
      <c r="C5369" s="3" t="s">
        <v>2508</v>
      </c>
      <c r="D5369" s="10">
        <v>99</v>
      </c>
    </row>
    <row r="5370" spans="1:4" x14ac:dyDescent="0.25">
      <c r="A5370" s="8">
        <v>110030092</v>
      </c>
      <c r="B5370" s="8">
        <v>110030092</v>
      </c>
      <c r="C5370" s="3" t="s">
        <v>2508</v>
      </c>
      <c r="D5370" s="10">
        <v>99</v>
      </c>
    </row>
    <row r="5371" spans="1:4" x14ac:dyDescent="0.25">
      <c r="A5371" s="8">
        <v>110030092</v>
      </c>
      <c r="B5371" s="8">
        <v>110030092</v>
      </c>
      <c r="C5371" s="3" t="s">
        <v>2508</v>
      </c>
      <c r="D5371" s="10">
        <v>99</v>
      </c>
    </row>
    <row r="5372" spans="1:4" x14ac:dyDescent="0.25">
      <c r="A5372" s="8">
        <v>110030093</v>
      </c>
      <c r="B5372" s="8">
        <v>110030093</v>
      </c>
      <c r="C5372" s="3" t="s">
        <v>2509</v>
      </c>
      <c r="D5372" s="10">
        <v>99</v>
      </c>
    </row>
    <row r="5373" spans="1:4" x14ac:dyDescent="0.25">
      <c r="A5373" s="8">
        <v>110030093</v>
      </c>
      <c r="B5373" s="8">
        <v>110030093</v>
      </c>
      <c r="C5373" s="3" t="s">
        <v>2509</v>
      </c>
      <c r="D5373" s="10">
        <v>99</v>
      </c>
    </row>
    <row r="5374" spans="1:4" x14ac:dyDescent="0.25">
      <c r="A5374" s="8">
        <v>110030093</v>
      </c>
      <c r="B5374" s="8">
        <v>110030093</v>
      </c>
      <c r="C5374" s="3" t="s">
        <v>2509</v>
      </c>
      <c r="D5374" s="10">
        <v>99</v>
      </c>
    </row>
    <row r="5375" spans="1:4" x14ac:dyDescent="0.25">
      <c r="A5375" s="8">
        <v>110030093</v>
      </c>
      <c r="B5375" s="8">
        <v>110030093</v>
      </c>
      <c r="C5375" s="3" t="s">
        <v>2509</v>
      </c>
      <c r="D5375" s="10">
        <v>99</v>
      </c>
    </row>
    <row r="5376" spans="1:4" x14ac:dyDescent="0.25">
      <c r="A5376" s="8">
        <v>110030094</v>
      </c>
      <c r="B5376" s="8">
        <v>110030094</v>
      </c>
      <c r="C5376" s="3" t="s">
        <v>2510</v>
      </c>
      <c r="D5376" s="10">
        <v>99</v>
      </c>
    </row>
    <row r="5377" spans="1:4" x14ac:dyDescent="0.25">
      <c r="A5377" s="8">
        <v>110030094</v>
      </c>
      <c r="B5377" s="8">
        <v>110030094</v>
      </c>
      <c r="C5377" s="3" t="s">
        <v>2510</v>
      </c>
      <c r="D5377" s="10">
        <v>99</v>
      </c>
    </row>
    <row r="5378" spans="1:4" x14ac:dyDescent="0.25">
      <c r="A5378" s="8">
        <v>110030094</v>
      </c>
      <c r="B5378" s="8">
        <v>110030094</v>
      </c>
      <c r="C5378" s="3" t="s">
        <v>2510</v>
      </c>
      <c r="D5378" s="10">
        <v>99</v>
      </c>
    </row>
    <row r="5379" spans="1:4" x14ac:dyDescent="0.25">
      <c r="A5379" s="8">
        <v>110030094</v>
      </c>
      <c r="B5379" s="8">
        <v>110030094</v>
      </c>
      <c r="C5379" s="3" t="s">
        <v>2510</v>
      </c>
      <c r="D5379" s="10">
        <v>99</v>
      </c>
    </row>
    <row r="5380" spans="1:4" x14ac:dyDescent="0.25">
      <c r="A5380" s="8">
        <v>110030095</v>
      </c>
      <c r="B5380" s="8">
        <v>110030095</v>
      </c>
      <c r="C5380" s="3" t="s">
        <v>2511</v>
      </c>
      <c r="D5380" s="10">
        <v>99</v>
      </c>
    </row>
    <row r="5381" spans="1:4" x14ac:dyDescent="0.25">
      <c r="A5381" s="8">
        <v>110030095</v>
      </c>
      <c r="B5381" s="8">
        <v>110030095</v>
      </c>
      <c r="C5381" s="3" t="s">
        <v>2511</v>
      </c>
      <c r="D5381" s="10">
        <v>99</v>
      </c>
    </row>
    <row r="5382" spans="1:4" x14ac:dyDescent="0.25">
      <c r="A5382" s="8">
        <v>110030095</v>
      </c>
      <c r="B5382" s="8">
        <v>110030095</v>
      </c>
      <c r="C5382" s="3" t="s">
        <v>2511</v>
      </c>
      <c r="D5382" s="10">
        <v>99</v>
      </c>
    </row>
    <row r="5383" spans="1:4" x14ac:dyDescent="0.25">
      <c r="A5383" s="8">
        <v>110030095</v>
      </c>
      <c r="B5383" s="8">
        <v>110030095</v>
      </c>
      <c r="C5383" s="3" t="s">
        <v>2511</v>
      </c>
      <c r="D5383" s="10">
        <v>99</v>
      </c>
    </row>
    <row r="5384" spans="1:4" x14ac:dyDescent="0.25">
      <c r="A5384" s="8">
        <v>110030096</v>
      </c>
      <c r="B5384" s="8">
        <v>110030096</v>
      </c>
      <c r="C5384" s="3" t="s">
        <v>2512</v>
      </c>
      <c r="D5384" s="10">
        <v>99</v>
      </c>
    </row>
    <row r="5385" spans="1:4" x14ac:dyDescent="0.25">
      <c r="A5385" s="8">
        <v>110030096</v>
      </c>
      <c r="B5385" s="8">
        <v>110030096</v>
      </c>
      <c r="C5385" s="3" t="s">
        <v>2512</v>
      </c>
      <c r="D5385" s="10">
        <v>99</v>
      </c>
    </row>
    <row r="5386" spans="1:4" x14ac:dyDescent="0.25">
      <c r="A5386" s="8">
        <v>110030096</v>
      </c>
      <c r="B5386" s="8">
        <v>110030096</v>
      </c>
      <c r="C5386" s="3" t="s">
        <v>2512</v>
      </c>
      <c r="D5386" s="10">
        <v>99</v>
      </c>
    </row>
    <row r="5387" spans="1:4" x14ac:dyDescent="0.25">
      <c r="A5387" s="8">
        <v>110030096</v>
      </c>
      <c r="B5387" s="8">
        <v>110030096</v>
      </c>
      <c r="C5387" s="3" t="s">
        <v>2512</v>
      </c>
      <c r="D5387" s="10">
        <v>99</v>
      </c>
    </row>
    <row r="5388" spans="1:4" x14ac:dyDescent="0.25">
      <c r="A5388" s="8">
        <v>110030097</v>
      </c>
      <c r="B5388" s="8">
        <v>110030097</v>
      </c>
      <c r="C5388" s="3" t="s">
        <v>2513</v>
      </c>
      <c r="D5388" s="10">
        <v>99</v>
      </c>
    </row>
    <row r="5389" spans="1:4" x14ac:dyDescent="0.25">
      <c r="A5389" s="8">
        <v>110030097</v>
      </c>
      <c r="B5389" s="8">
        <v>110030097</v>
      </c>
      <c r="C5389" s="3" t="s">
        <v>2513</v>
      </c>
      <c r="D5389" s="10">
        <v>99</v>
      </c>
    </row>
    <row r="5390" spans="1:4" x14ac:dyDescent="0.25">
      <c r="A5390" s="8">
        <v>110030097</v>
      </c>
      <c r="B5390" s="8">
        <v>110030097</v>
      </c>
      <c r="C5390" s="3" t="s">
        <v>2513</v>
      </c>
      <c r="D5390" s="10">
        <v>99</v>
      </c>
    </row>
    <row r="5391" spans="1:4" x14ac:dyDescent="0.25">
      <c r="A5391" s="8">
        <v>110030097</v>
      </c>
      <c r="B5391" s="8">
        <v>110030097</v>
      </c>
      <c r="C5391" s="3" t="s">
        <v>2513</v>
      </c>
      <c r="D5391" s="10">
        <v>99</v>
      </c>
    </row>
    <row r="5392" spans="1:4" x14ac:dyDescent="0.25">
      <c r="A5392" s="8">
        <v>110030098</v>
      </c>
      <c r="B5392" s="8">
        <v>110030098</v>
      </c>
      <c r="C5392" s="3" t="s">
        <v>2514</v>
      </c>
      <c r="D5392" s="10">
        <v>99</v>
      </c>
    </row>
    <row r="5393" spans="1:4" x14ac:dyDescent="0.25">
      <c r="A5393" s="8">
        <v>110030098</v>
      </c>
      <c r="B5393" s="8">
        <v>110030098</v>
      </c>
      <c r="C5393" s="3" t="s">
        <v>2514</v>
      </c>
      <c r="D5393" s="10">
        <v>99</v>
      </c>
    </row>
    <row r="5394" spans="1:4" x14ac:dyDescent="0.25">
      <c r="A5394" s="8">
        <v>110030098</v>
      </c>
      <c r="B5394" s="8">
        <v>110030098</v>
      </c>
      <c r="C5394" s="3" t="s">
        <v>2514</v>
      </c>
      <c r="D5394" s="10">
        <v>99</v>
      </c>
    </row>
    <row r="5395" spans="1:4" x14ac:dyDescent="0.25">
      <c r="A5395" s="8">
        <v>110030098</v>
      </c>
      <c r="B5395" s="8">
        <v>110030098</v>
      </c>
      <c r="C5395" s="3" t="s">
        <v>2514</v>
      </c>
      <c r="D5395" s="10">
        <v>99</v>
      </c>
    </row>
    <row r="5396" spans="1:4" x14ac:dyDescent="0.25">
      <c r="A5396" s="8">
        <v>110030099</v>
      </c>
      <c r="B5396" s="8">
        <v>110030099</v>
      </c>
      <c r="C5396" s="3" t="s">
        <v>2515</v>
      </c>
      <c r="D5396" s="10">
        <v>99</v>
      </c>
    </row>
    <row r="5397" spans="1:4" x14ac:dyDescent="0.25">
      <c r="A5397" s="8">
        <v>110030099</v>
      </c>
      <c r="B5397" s="8">
        <v>110030099</v>
      </c>
      <c r="C5397" s="3" t="s">
        <v>2515</v>
      </c>
      <c r="D5397" s="10">
        <v>99</v>
      </c>
    </row>
    <row r="5398" spans="1:4" x14ac:dyDescent="0.25">
      <c r="A5398" s="8">
        <v>110030099</v>
      </c>
      <c r="B5398" s="8">
        <v>110030099</v>
      </c>
      <c r="C5398" s="3" t="s">
        <v>2515</v>
      </c>
      <c r="D5398" s="10">
        <v>99</v>
      </c>
    </row>
    <row r="5399" spans="1:4" x14ac:dyDescent="0.25">
      <c r="A5399" s="8">
        <v>110030099</v>
      </c>
      <c r="B5399" s="8">
        <v>110030099</v>
      </c>
      <c r="C5399" s="3" t="s">
        <v>2515</v>
      </c>
      <c r="D5399" s="10">
        <v>99</v>
      </c>
    </row>
    <row r="5400" spans="1:4" x14ac:dyDescent="0.25">
      <c r="A5400" s="8">
        <v>110030100</v>
      </c>
      <c r="B5400" s="8">
        <v>110030100</v>
      </c>
      <c r="C5400" s="3" t="s">
        <v>2516</v>
      </c>
      <c r="D5400" s="10">
        <v>99</v>
      </c>
    </row>
    <row r="5401" spans="1:4" x14ac:dyDescent="0.25">
      <c r="A5401" s="8">
        <v>110030100</v>
      </c>
      <c r="B5401" s="8">
        <v>110030100</v>
      </c>
      <c r="C5401" s="3" t="s">
        <v>2516</v>
      </c>
      <c r="D5401" s="10">
        <v>99</v>
      </c>
    </row>
    <row r="5402" spans="1:4" x14ac:dyDescent="0.25">
      <c r="A5402" s="8">
        <v>110030100</v>
      </c>
      <c r="B5402" s="8">
        <v>110030100</v>
      </c>
      <c r="C5402" s="3" t="s">
        <v>2516</v>
      </c>
      <c r="D5402" s="10">
        <v>99</v>
      </c>
    </row>
    <row r="5403" spans="1:4" x14ac:dyDescent="0.25">
      <c r="A5403" s="8">
        <v>110030100</v>
      </c>
      <c r="B5403" s="8">
        <v>110030100</v>
      </c>
      <c r="C5403" s="3" t="s">
        <v>2516</v>
      </c>
      <c r="D5403" s="10">
        <v>99</v>
      </c>
    </row>
    <row r="5404" spans="1:4" x14ac:dyDescent="0.25">
      <c r="A5404" s="8">
        <v>110030101</v>
      </c>
      <c r="B5404" s="8">
        <v>110030101</v>
      </c>
      <c r="C5404" s="3" t="s">
        <v>2517</v>
      </c>
      <c r="D5404" s="10">
        <v>99</v>
      </c>
    </row>
    <row r="5405" spans="1:4" x14ac:dyDescent="0.25">
      <c r="A5405" s="8">
        <v>110030101</v>
      </c>
      <c r="B5405" s="8">
        <v>110030101</v>
      </c>
      <c r="C5405" s="3" t="s">
        <v>2517</v>
      </c>
      <c r="D5405" s="10">
        <v>99</v>
      </c>
    </row>
    <row r="5406" spans="1:4" x14ac:dyDescent="0.25">
      <c r="A5406" s="8">
        <v>110030101</v>
      </c>
      <c r="B5406" s="8">
        <v>110030101</v>
      </c>
      <c r="C5406" s="3" t="s">
        <v>2517</v>
      </c>
      <c r="D5406" s="10">
        <v>99</v>
      </c>
    </row>
    <row r="5407" spans="1:4" x14ac:dyDescent="0.25">
      <c r="A5407" s="8">
        <v>110030101</v>
      </c>
      <c r="B5407" s="8">
        <v>110030101</v>
      </c>
      <c r="C5407" s="3" t="s">
        <v>2517</v>
      </c>
      <c r="D5407" s="10">
        <v>99</v>
      </c>
    </row>
    <row r="5408" spans="1:4" x14ac:dyDescent="0.25">
      <c r="A5408" s="8">
        <v>110030102</v>
      </c>
      <c r="B5408" s="8">
        <v>110030102</v>
      </c>
      <c r="C5408" s="3" t="s">
        <v>2518</v>
      </c>
      <c r="D5408" s="10">
        <v>99</v>
      </c>
    </row>
    <row r="5409" spans="1:4" x14ac:dyDescent="0.25">
      <c r="A5409" s="8">
        <v>110030102</v>
      </c>
      <c r="B5409" s="8">
        <v>110030102</v>
      </c>
      <c r="C5409" s="3" t="s">
        <v>2518</v>
      </c>
      <c r="D5409" s="10">
        <v>99</v>
      </c>
    </row>
    <row r="5410" spans="1:4" x14ac:dyDescent="0.25">
      <c r="A5410" s="8">
        <v>110030102</v>
      </c>
      <c r="B5410" s="8">
        <v>110030102</v>
      </c>
      <c r="C5410" s="3" t="s">
        <v>2518</v>
      </c>
      <c r="D5410" s="10">
        <v>99</v>
      </c>
    </row>
    <row r="5411" spans="1:4" x14ac:dyDescent="0.25">
      <c r="A5411" s="8">
        <v>110030102</v>
      </c>
      <c r="B5411" s="8">
        <v>110030102</v>
      </c>
      <c r="C5411" s="3" t="s">
        <v>2518</v>
      </c>
      <c r="D5411" s="10">
        <v>99</v>
      </c>
    </row>
    <row r="5412" spans="1:4" x14ac:dyDescent="0.25">
      <c r="A5412" s="8">
        <v>110030103</v>
      </c>
      <c r="B5412" s="8">
        <v>110030103</v>
      </c>
      <c r="C5412" s="3" t="s">
        <v>2519</v>
      </c>
      <c r="D5412" s="10">
        <v>99</v>
      </c>
    </row>
    <row r="5413" spans="1:4" x14ac:dyDescent="0.25">
      <c r="A5413" s="8">
        <v>110030103</v>
      </c>
      <c r="B5413" s="8">
        <v>110030103</v>
      </c>
      <c r="C5413" s="3" t="s">
        <v>2519</v>
      </c>
      <c r="D5413" s="10">
        <v>99</v>
      </c>
    </row>
    <row r="5414" spans="1:4" x14ac:dyDescent="0.25">
      <c r="A5414" s="8">
        <v>110030103</v>
      </c>
      <c r="B5414" s="8">
        <v>110030103</v>
      </c>
      <c r="C5414" s="3" t="s">
        <v>2519</v>
      </c>
      <c r="D5414" s="10">
        <v>99</v>
      </c>
    </row>
    <row r="5415" spans="1:4" x14ac:dyDescent="0.25">
      <c r="A5415" s="8">
        <v>110030103</v>
      </c>
      <c r="B5415" s="8">
        <v>110030103</v>
      </c>
      <c r="C5415" s="3" t="s">
        <v>2519</v>
      </c>
      <c r="D5415" s="10">
        <v>99</v>
      </c>
    </row>
    <row r="5416" spans="1:4" x14ac:dyDescent="0.25">
      <c r="A5416" s="8">
        <v>110030104</v>
      </c>
      <c r="B5416" s="8">
        <v>110030104</v>
      </c>
      <c r="C5416" s="3" t="s">
        <v>2520</v>
      </c>
      <c r="D5416" s="10">
        <v>99</v>
      </c>
    </row>
    <row r="5417" spans="1:4" x14ac:dyDescent="0.25">
      <c r="A5417" s="8">
        <v>110030104</v>
      </c>
      <c r="B5417" s="8">
        <v>110030104</v>
      </c>
      <c r="C5417" s="3" t="s">
        <v>2520</v>
      </c>
      <c r="D5417" s="10">
        <v>99</v>
      </c>
    </row>
    <row r="5418" spans="1:4" x14ac:dyDescent="0.25">
      <c r="A5418" s="8">
        <v>110030104</v>
      </c>
      <c r="B5418" s="8">
        <v>110030104</v>
      </c>
      <c r="C5418" s="3" t="s">
        <v>2520</v>
      </c>
      <c r="D5418" s="10">
        <v>99</v>
      </c>
    </row>
    <row r="5419" spans="1:4" x14ac:dyDescent="0.25">
      <c r="A5419" s="8">
        <v>110030104</v>
      </c>
      <c r="B5419" s="8">
        <v>110030104</v>
      </c>
      <c r="C5419" s="3" t="s">
        <v>2520</v>
      </c>
      <c r="D5419" s="10">
        <v>99</v>
      </c>
    </row>
    <row r="5420" spans="1:4" x14ac:dyDescent="0.25">
      <c r="A5420" s="8">
        <v>110030105</v>
      </c>
      <c r="B5420" s="8">
        <v>110030105</v>
      </c>
      <c r="C5420" s="3" t="s">
        <v>2521</v>
      </c>
      <c r="D5420" s="10">
        <v>99</v>
      </c>
    </row>
    <row r="5421" spans="1:4" x14ac:dyDescent="0.25">
      <c r="A5421" s="8">
        <v>110030105</v>
      </c>
      <c r="B5421" s="8">
        <v>110030105</v>
      </c>
      <c r="C5421" s="3" t="s">
        <v>2521</v>
      </c>
      <c r="D5421" s="10">
        <v>99</v>
      </c>
    </row>
    <row r="5422" spans="1:4" x14ac:dyDescent="0.25">
      <c r="A5422" s="8">
        <v>110030105</v>
      </c>
      <c r="B5422" s="8">
        <v>110030105</v>
      </c>
      <c r="C5422" s="3" t="s">
        <v>2521</v>
      </c>
      <c r="D5422" s="10">
        <v>99</v>
      </c>
    </row>
    <row r="5423" spans="1:4" x14ac:dyDescent="0.25">
      <c r="A5423" s="8">
        <v>110030105</v>
      </c>
      <c r="B5423" s="8">
        <v>110030105</v>
      </c>
      <c r="C5423" s="3" t="s">
        <v>2521</v>
      </c>
      <c r="D5423" s="10">
        <v>99</v>
      </c>
    </row>
    <row r="5424" spans="1:4" x14ac:dyDescent="0.25">
      <c r="A5424" s="8">
        <v>110030106</v>
      </c>
      <c r="B5424" s="8">
        <v>110030106</v>
      </c>
      <c r="C5424" s="3" t="s">
        <v>2508</v>
      </c>
      <c r="D5424" s="10">
        <v>99</v>
      </c>
    </row>
    <row r="5425" spans="1:4" x14ac:dyDescent="0.25">
      <c r="A5425" s="8">
        <v>110030106</v>
      </c>
      <c r="B5425" s="8">
        <v>110030106</v>
      </c>
      <c r="C5425" s="3" t="s">
        <v>2508</v>
      </c>
      <c r="D5425" s="10">
        <v>99</v>
      </c>
    </row>
    <row r="5426" spans="1:4" x14ac:dyDescent="0.25">
      <c r="A5426" s="8">
        <v>110030106</v>
      </c>
      <c r="B5426" s="8">
        <v>110030106</v>
      </c>
      <c r="C5426" s="3" t="s">
        <v>2508</v>
      </c>
      <c r="D5426" s="10">
        <v>99</v>
      </c>
    </row>
    <row r="5427" spans="1:4" x14ac:dyDescent="0.25">
      <c r="A5427" s="8">
        <v>110030106</v>
      </c>
      <c r="B5427" s="8">
        <v>110030106</v>
      </c>
      <c r="C5427" s="3" t="s">
        <v>2508</v>
      </c>
      <c r="D5427" s="10">
        <v>99</v>
      </c>
    </row>
    <row r="5428" spans="1:4" x14ac:dyDescent="0.25">
      <c r="A5428" s="8">
        <v>110030107</v>
      </c>
      <c r="B5428" s="8">
        <v>110030107</v>
      </c>
      <c r="C5428" s="3" t="s">
        <v>2522</v>
      </c>
      <c r="D5428" s="10">
        <v>99</v>
      </c>
    </row>
    <row r="5429" spans="1:4" x14ac:dyDescent="0.25">
      <c r="A5429" s="8">
        <v>110030107</v>
      </c>
      <c r="B5429" s="8">
        <v>110030107</v>
      </c>
      <c r="C5429" s="3" t="s">
        <v>2522</v>
      </c>
      <c r="D5429" s="10">
        <v>99</v>
      </c>
    </row>
    <row r="5430" spans="1:4" x14ac:dyDescent="0.25">
      <c r="A5430" s="8">
        <v>110030107</v>
      </c>
      <c r="B5430" s="8">
        <v>110030107</v>
      </c>
      <c r="C5430" s="3" t="s">
        <v>2522</v>
      </c>
      <c r="D5430" s="10">
        <v>99</v>
      </c>
    </row>
    <row r="5431" spans="1:4" x14ac:dyDescent="0.25">
      <c r="A5431" s="8">
        <v>110030107</v>
      </c>
      <c r="B5431" s="8">
        <v>110030107</v>
      </c>
      <c r="C5431" s="3" t="s">
        <v>2522</v>
      </c>
      <c r="D5431" s="10">
        <v>99</v>
      </c>
    </row>
    <row r="5432" spans="1:4" x14ac:dyDescent="0.25">
      <c r="A5432" s="8">
        <v>110030108</v>
      </c>
      <c r="B5432" s="8">
        <v>110030108</v>
      </c>
      <c r="C5432" s="3" t="s">
        <v>2523</v>
      </c>
      <c r="D5432" s="10">
        <v>99</v>
      </c>
    </row>
    <row r="5433" spans="1:4" x14ac:dyDescent="0.25">
      <c r="A5433" s="8">
        <v>110030108</v>
      </c>
      <c r="B5433" s="8">
        <v>110030108</v>
      </c>
      <c r="C5433" s="3" t="s">
        <v>2523</v>
      </c>
      <c r="D5433" s="10">
        <v>99</v>
      </c>
    </row>
    <row r="5434" spans="1:4" x14ac:dyDescent="0.25">
      <c r="A5434" s="8">
        <v>110030108</v>
      </c>
      <c r="B5434" s="8">
        <v>110030108</v>
      </c>
      <c r="C5434" s="3" t="s">
        <v>2523</v>
      </c>
      <c r="D5434" s="10">
        <v>99</v>
      </c>
    </row>
    <row r="5435" spans="1:4" x14ac:dyDescent="0.25">
      <c r="A5435" s="8">
        <v>110030108</v>
      </c>
      <c r="B5435" s="8">
        <v>110030108</v>
      </c>
      <c r="C5435" s="3" t="s">
        <v>2523</v>
      </c>
      <c r="D5435" s="10">
        <v>99</v>
      </c>
    </row>
    <row r="5436" spans="1:4" x14ac:dyDescent="0.25">
      <c r="A5436" s="8">
        <v>110040001</v>
      </c>
      <c r="B5436" s="8">
        <v>110040001</v>
      </c>
      <c r="C5436" s="3" t="s">
        <v>2524</v>
      </c>
      <c r="D5436" s="10">
        <v>179</v>
      </c>
    </row>
    <row r="5437" spans="1:4" x14ac:dyDescent="0.25">
      <c r="A5437" s="8">
        <v>110040001</v>
      </c>
      <c r="B5437" s="8">
        <v>110040001</v>
      </c>
      <c r="C5437" s="3" t="s">
        <v>2524</v>
      </c>
      <c r="D5437" s="10">
        <v>179</v>
      </c>
    </row>
    <row r="5438" spans="1:4" x14ac:dyDescent="0.25">
      <c r="A5438" s="8">
        <v>110040001</v>
      </c>
      <c r="B5438" s="8">
        <v>110040001</v>
      </c>
      <c r="C5438" s="3" t="s">
        <v>2524</v>
      </c>
      <c r="D5438" s="10">
        <v>179</v>
      </c>
    </row>
    <row r="5439" spans="1:4" x14ac:dyDescent="0.25">
      <c r="A5439" s="8">
        <v>110040001</v>
      </c>
      <c r="B5439" s="8">
        <v>110040001</v>
      </c>
      <c r="C5439" s="3" t="s">
        <v>2524</v>
      </c>
      <c r="D5439" s="10">
        <v>179</v>
      </c>
    </row>
    <row r="5440" spans="1:4" x14ac:dyDescent="0.25">
      <c r="A5440" s="8">
        <v>110040002</v>
      </c>
      <c r="B5440" s="8">
        <v>110040002</v>
      </c>
      <c r="C5440" s="3" t="s">
        <v>2525</v>
      </c>
      <c r="D5440" s="10">
        <v>94</v>
      </c>
    </row>
    <row r="5441" spans="1:4" x14ac:dyDescent="0.25">
      <c r="A5441" s="8">
        <v>110040002</v>
      </c>
      <c r="B5441" s="8">
        <v>110040002</v>
      </c>
      <c r="C5441" s="3" t="s">
        <v>2525</v>
      </c>
      <c r="D5441" s="10">
        <v>94</v>
      </c>
    </row>
    <row r="5442" spans="1:4" x14ac:dyDescent="0.25">
      <c r="A5442" s="8">
        <v>110040002</v>
      </c>
      <c r="B5442" s="8">
        <v>110040002</v>
      </c>
      <c r="C5442" s="3" t="s">
        <v>2525</v>
      </c>
      <c r="D5442" s="10">
        <v>94</v>
      </c>
    </row>
    <row r="5443" spans="1:4" x14ac:dyDescent="0.25">
      <c r="A5443" s="8">
        <v>110040003</v>
      </c>
      <c r="B5443" s="8">
        <v>110040003</v>
      </c>
      <c r="C5443" s="3" t="s">
        <v>2526</v>
      </c>
      <c r="D5443" s="10">
        <v>94</v>
      </c>
    </row>
    <row r="5444" spans="1:4" x14ac:dyDescent="0.25">
      <c r="A5444" s="8">
        <v>110040003</v>
      </c>
      <c r="B5444" s="8">
        <v>110040003</v>
      </c>
      <c r="C5444" s="3" t="s">
        <v>2526</v>
      </c>
      <c r="D5444" s="10">
        <v>94</v>
      </c>
    </row>
    <row r="5445" spans="1:4" x14ac:dyDescent="0.25">
      <c r="A5445" s="8">
        <v>110040003</v>
      </c>
      <c r="B5445" s="8">
        <v>110040003</v>
      </c>
      <c r="C5445" s="3" t="s">
        <v>2526</v>
      </c>
      <c r="D5445" s="10">
        <v>94</v>
      </c>
    </row>
    <row r="5446" spans="1:4" x14ac:dyDescent="0.25">
      <c r="A5446" s="8">
        <v>110040004</v>
      </c>
      <c r="B5446" s="8">
        <v>110040004</v>
      </c>
      <c r="C5446" s="3" t="s">
        <v>2527</v>
      </c>
      <c r="D5446" s="10">
        <v>79</v>
      </c>
    </row>
    <row r="5447" spans="1:4" x14ac:dyDescent="0.25">
      <c r="A5447" s="8">
        <v>110040004</v>
      </c>
      <c r="B5447" s="8">
        <v>110040004</v>
      </c>
      <c r="C5447" s="3" t="s">
        <v>2527</v>
      </c>
      <c r="D5447" s="10">
        <v>79</v>
      </c>
    </row>
    <row r="5448" spans="1:4" x14ac:dyDescent="0.25">
      <c r="A5448" s="8">
        <v>110040004</v>
      </c>
      <c r="B5448" s="8">
        <v>110040004</v>
      </c>
      <c r="C5448" s="3" t="s">
        <v>2527</v>
      </c>
      <c r="D5448" s="10">
        <v>79</v>
      </c>
    </row>
    <row r="5449" spans="1:4" x14ac:dyDescent="0.25">
      <c r="A5449" s="8">
        <v>110040005</v>
      </c>
      <c r="B5449" s="8">
        <v>110040005</v>
      </c>
      <c r="C5449" s="3" t="s">
        <v>2528</v>
      </c>
      <c r="D5449" s="10">
        <v>149</v>
      </c>
    </row>
    <row r="5450" spans="1:4" x14ac:dyDescent="0.25">
      <c r="A5450" s="8">
        <v>110040005</v>
      </c>
      <c r="B5450" s="8">
        <v>110040005</v>
      </c>
      <c r="C5450" s="3" t="s">
        <v>2528</v>
      </c>
      <c r="D5450" s="10">
        <v>149</v>
      </c>
    </row>
    <row r="5451" spans="1:4" x14ac:dyDescent="0.25">
      <c r="A5451" s="8">
        <v>110040005</v>
      </c>
      <c r="B5451" s="8">
        <v>110040005</v>
      </c>
      <c r="C5451" s="3" t="s">
        <v>2528</v>
      </c>
      <c r="D5451" s="10">
        <v>149</v>
      </c>
    </row>
    <row r="5452" spans="1:4" x14ac:dyDescent="0.25">
      <c r="A5452" s="8">
        <v>110040006</v>
      </c>
      <c r="B5452" s="8">
        <v>110040006</v>
      </c>
      <c r="C5452" s="3" t="s">
        <v>2529</v>
      </c>
      <c r="D5452" s="10">
        <v>69</v>
      </c>
    </row>
    <row r="5453" spans="1:4" x14ac:dyDescent="0.25">
      <c r="A5453" s="8">
        <v>110040006</v>
      </c>
      <c r="B5453" s="8">
        <v>110040006</v>
      </c>
      <c r="C5453" s="3" t="s">
        <v>2529</v>
      </c>
      <c r="D5453" s="10">
        <v>69</v>
      </c>
    </row>
    <row r="5454" spans="1:4" x14ac:dyDescent="0.25">
      <c r="A5454" s="8">
        <v>110040006</v>
      </c>
      <c r="B5454" s="8">
        <v>110040006</v>
      </c>
      <c r="C5454" s="3" t="s">
        <v>2529</v>
      </c>
      <c r="D5454" s="10">
        <v>69</v>
      </c>
    </row>
    <row r="5455" spans="1:4" x14ac:dyDescent="0.25">
      <c r="A5455" s="8">
        <v>110040007</v>
      </c>
      <c r="B5455" s="8">
        <v>110040007</v>
      </c>
      <c r="C5455" s="3" t="s">
        <v>2530</v>
      </c>
      <c r="D5455" s="10">
        <v>69</v>
      </c>
    </row>
    <row r="5456" spans="1:4" x14ac:dyDescent="0.25">
      <c r="A5456" s="8">
        <v>110040007</v>
      </c>
      <c r="B5456" s="8">
        <v>110040007</v>
      </c>
      <c r="C5456" s="3" t="s">
        <v>2530</v>
      </c>
      <c r="D5456" s="10">
        <v>69</v>
      </c>
    </row>
    <row r="5457" spans="1:4" x14ac:dyDescent="0.25">
      <c r="A5457" s="8">
        <v>110040007</v>
      </c>
      <c r="B5457" s="8">
        <v>110040007</v>
      </c>
      <c r="C5457" s="3" t="s">
        <v>2530</v>
      </c>
      <c r="D5457" s="10">
        <v>69</v>
      </c>
    </row>
    <row r="5458" spans="1:4" x14ac:dyDescent="0.25">
      <c r="A5458" s="8">
        <v>110040008</v>
      </c>
      <c r="B5458" s="8">
        <v>110040008</v>
      </c>
      <c r="C5458" s="3" t="s">
        <v>2531</v>
      </c>
      <c r="D5458" s="10">
        <v>69</v>
      </c>
    </row>
    <row r="5459" spans="1:4" x14ac:dyDescent="0.25">
      <c r="A5459" s="8">
        <v>110040008</v>
      </c>
      <c r="B5459" s="8">
        <v>110040008</v>
      </c>
      <c r="C5459" s="3" t="s">
        <v>2531</v>
      </c>
      <c r="D5459" s="10">
        <v>69</v>
      </c>
    </row>
    <row r="5460" spans="1:4" x14ac:dyDescent="0.25">
      <c r="A5460" s="8">
        <v>110040008</v>
      </c>
      <c r="B5460" s="8">
        <v>110040008</v>
      </c>
      <c r="C5460" s="3" t="s">
        <v>2531</v>
      </c>
      <c r="D5460" s="10">
        <v>69</v>
      </c>
    </row>
    <row r="5461" spans="1:4" x14ac:dyDescent="0.25">
      <c r="A5461" s="8">
        <v>110040009</v>
      </c>
      <c r="B5461" s="8">
        <v>110040009</v>
      </c>
      <c r="C5461" s="3" t="s">
        <v>2532</v>
      </c>
      <c r="D5461" s="10">
        <v>69</v>
      </c>
    </row>
    <row r="5462" spans="1:4" x14ac:dyDescent="0.25">
      <c r="A5462" s="8">
        <v>110040009</v>
      </c>
      <c r="B5462" s="8">
        <v>110040009</v>
      </c>
      <c r="C5462" s="3" t="s">
        <v>2532</v>
      </c>
      <c r="D5462" s="10">
        <v>69</v>
      </c>
    </row>
    <row r="5463" spans="1:4" x14ac:dyDescent="0.25">
      <c r="A5463" s="8">
        <v>110040009</v>
      </c>
      <c r="B5463" s="8">
        <v>110040009</v>
      </c>
      <c r="C5463" s="3" t="s">
        <v>2532</v>
      </c>
      <c r="D5463" s="10">
        <v>69</v>
      </c>
    </row>
    <row r="5464" spans="1:4" x14ac:dyDescent="0.25">
      <c r="A5464" s="8">
        <v>120010001</v>
      </c>
      <c r="B5464" s="8">
        <v>120010001</v>
      </c>
      <c r="C5464" s="3" t="s">
        <v>2533</v>
      </c>
      <c r="D5464" s="10">
        <v>199</v>
      </c>
    </row>
    <row r="5465" spans="1:4" x14ac:dyDescent="0.25">
      <c r="A5465" s="8">
        <v>120010001</v>
      </c>
      <c r="B5465" s="8">
        <v>120010001</v>
      </c>
      <c r="C5465" s="3" t="s">
        <v>2533</v>
      </c>
      <c r="D5465" s="10">
        <v>199</v>
      </c>
    </row>
    <row r="5466" spans="1:4" x14ac:dyDescent="0.25">
      <c r="A5466" s="8">
        <v>120010001</v>
      </c>
      <c r="B5466" s="8">
        <v>120010001</v>
      </c>
      <c r="C5466" s="3" t="s">
        <v>2533</v>
      </c>
      <c r="D5466" s="10">
        <v>199</v>
      </c>
    </row>
    <row r="5467" spans="1:4" x14ac:dyDescent="0.25">
      <c r="A5467" s="8">
        <v>120010002</v>
      </c>
      <c r="B5467" s="8">
        <v>120010002</v>
      </c>
      <c r="C5467" s="3" t="s">
        <v>2534</v>
      </c>
      <c r="D5467" s="10">
        <v>199</v>
      </c>
    </row>
    <row r="5468" spans="1:4" x14ac:dyDescent="0.25">
      <c r="A5468" s="8">
        <v>120010002</v>
      </c>
      <c r="B5468" s="8">
        <v>120010002</v>
      </c>
      <c r="C5468" s="3" t="s">
        <v>2534</v>
      </c>
      <c r="D5468" s="10">
        <v>199</v>
      </c>
    </row>
    <row r="5469" spans="1:4" x14ac:dyDescent="0.25">
      <c r="A5469" s="8">
        <v>120010002</v>
      </c>
      <c r="B5469" s="8">
        <v>120010002</v>
      </c>
      <c r="C5469" s="3" t="s">
        <v>2534</v>
      </c>
      <c r="D5469" s="10">
        <v>199</v>
      </c>
    </row>
    <row r="5470" spans="1:4" x14ac:dyDescent="0.25">
      <c r="A5470" s="8">
        <v>120010003</v>
      </c>
      <c r="B5470" s="8">
        <v>120010003</v>
      </c>
      <c r="C5470" s="3" t="s">
        <v>2535</v>
      </c>
      <c r="D5470" s="10">
        <v>199</v>
      </c>
    </row>
    <row r="5471" spans="1:4" x14ac:dyDescent="0.25">
      <c r="A5471" s="8">
        <v>120010003</v>
      </c>
      <c r="B5471" s="8">
        <v>120010003</v>
      </c>
      <c r="C5471" s="3" t="s">
        <v>2535</v>
      </c>
      <c r="D5471" s="10">
        <v>199</v>
      </c>
    </row>
    <row r="5472" spans="1:4" x14ac:dyDescent="0.25">
      <c r="A5472" s="8">
        <v>120010003</v>
      </c>
      <c r="B5472" s="8">
        <v>120010003</v>
      </c>
      <c r="C5472" s="3" t="s">
        <v>2535</v>
      </c>
      <c r="D5472" s="10">
        <v>199</v>
      </c>
    </row>
    <row r="5473" spans="1:4" x14ac:dyDescent="0.25">
      <c r="A5473" s="8">
        <v>120010004</v>
      </c>
      <c r="B5473" s="8">
        <v>120010004</v>
      </c>
      <c r="C5473" s="3" t="s">
        <v>2536</v>
      </c>
      <c r="D5473" s="10">
        <v>199</v>
      </c>
    </row>
    <row r="5474" spans="1:4" x14ac:dyDescent="0.25">
      <c r="A5474" s="8">
        <v>120010004</v>
      </c>
      <c r="B5474" s="8">
        <v>120010004</v>
      </c>
      <c r="C5474" s="3" t="s">
        <v>2536</v>
      </c>
      <c r="D5474" s="10">
        <v>199</v>
      </c>
    </row>
    <row r="5475" spans="1:4" x14ac:dyDescent="0.25">
      <c r="A5475" s="8">
        <v>120010004</v>
      </c>
      <c r="B5475" s="8">
        <v>120010004</v>
      </c>
      <c r="C5475" s="3" t="s">
        <v>2536</v>
      </c>
      <c r="D5475" s="10">
        <v>199</v>
      </c>
    </row>
    <row r="5476" spans="1:4" x14ac:dyDescent="0.25">
      <c r="A5476" s="8">
        <v>120010005</v>
      </c>
      <c r="B5476" s="8">
        <v>120010005</v>
      </c>
      <c r="C5476" s="3" t="s">
        <v>2537</v>
      </c>
      <c r="D5476" s="10">
        <v>219</v>
      </c>
    </row>
    <row r="5477" spans="1:4" x14ac:dyDescent="0.25">
      <c r="A5477" s="8">
        <v>120010005</v>
      </c>
      <c r="B5477" s="8">
        <v>120010005</v>
      </c>
      <c r="C5477" s="3" t="s">
        <v>2537</v>
      </c>
      <c r="D5477" s="10">
        <v>219</v>
      </c>
    </row>
    <row r="5478" spans="1:4" x14ac:dyDescent="0.25">
      <c r="A5478" s="8">
        <v>120010005</v>
      </c>
      <c r="B5478" s="8">
        <v>120010005</v>
      </c>
      <c r="C5478" s="3" t="s">
        <v>2537</v>
      </c>
      <c r="D5478" s="10">
        <v>219</v>
      </c>
    </row>
    <row r="5479" spans="1:4" x14ac:dyDescent="0.25">
      <c r="A5479" s="8">
        <v>120010005</v>
      </c>
      <c r="B5479" s="8">
        <v>120010005</v>
      </c>
      <c r="C5479" s="3" t="s">
        <v>2537</v>
      </c>
      <c r="D5479" s="10">
        <v>219</v>
      </c>
    </row>
    <row r="5480" spans="1:4" x14ac:dyDescent="0.25">
      <c r="A5480" s="8">
        <v>120010006</v>
      </c>
      <c r="B5480" s="8">
        <v>120010006</v>
      </c>
      <c r="C5480" s="3" t="s">
        <v>2538</v>
      </c>
      <c r="D5480" s="10">
        <v>219</v>
      </c>
    </row>
    <row r="5481" spans="1:4" x14ac:dyDescent="0.25">
      <c r="A5481" s="8">
        <v>120010006</v>
      </c>
      <c r="B5481" s="8">
        <v>120010006</v>
      </c>
      <c r="C5481" s="3" t="s">
        <v>2538</v>
      </c>
      <c r="D5481" s="10">
        <v>219</v>
      </c>
    </row>
    <row r="5482" spans="1:4" x14ac:dyDescent="0.25">
      <c r="A5482" s="8">
        <v>120010006</v>
      </c>
      <c r="B5482" s="8">
        <v>120010006</v>
      </c>
      <c r="C5482" s="3" t="s">
        <v>2538</v>
      </c>
      <c r="D5482" s="10">
        <v>219</v>
      </c>
    </row>
    <row r="5483" spans="1:4" x14ac:dyDescent="0.25">
      <c r="A5483" s="8">
        <v>120010006</v>
      </c>
      <c r="B5483" s="8">
        <v>120010006</v>
      </c>
      <c r="C5483" s="3" t="s">
        <v>2538</v>
      </c>
      <c r="D5483" s="10">
        <v>219</v>
      </c>
    </row>
    <row r="5484" spans="1:4" x14ac:dyDescent="0.25">
      <c r="A5484" s="8">
        <v>120010007</v>
      </c>
      <c r="B5484" s="8">
        <v>120010007</v>
      </c>
      <c r="C5484" s="3" t="s">
        <v>2539</v>
      </c>
      <c r="D5484" s="10">
        <v>219</v>
      </c>
    </row>
    <row r="5485" spans="1:4" x14ac:dyDescent="0.25">
      <c r="A5485" s="8">
        <v>120010007</v>
      </c>
      <c r="B5485" s="8">
        <v>120010007</v>
      </c>
      <c r="C5485" s="3" t="s">
        <v>2539</v>
      </c>
      <c r="D5485" s="10">
        <v>219</v>
      </c>
    </row>
    <row r="5486" spans="1:4" x14ac:dyDescent="0.25">
      <c r="A5486" s="8">
        <v>120010007</v>
      </c>
      <c r="B5486" s="8">
        <v>120010007</v>
      </c>
      <c r="C5486" s="3" t="s">
        <v>2539</v>
      </c>
      <c r="D5486" s="10">
        <v>219</v>
      </c>
    </row>
    <row r="5487" spans="1:4" x14ac:dyDescent="0.25">
      <c r="A5487" s="8">
        <v>120010007</v>
      </c>
      <c r="B5487" s="8">
        <v>120010007</v>
      </c>
      <c r="C5487" s="3" t="s">
        <v>2539</v>
      </c>
      <c r="D5487" s="10">
        <v>219</v>
      </c>
    </row>
    <row r="5488" spans="1:4" x14ac:dyDescent="0.25">
      <c r="A5488" s="8">
        <v>120010008</v>
      </c>
      <c r="B5488" s="8">
        <v>120010008</v>
      </c>
      <c r="C5488" s="3" t="s">
        <v>2540</v>
      </c>
      <c r="D5488" s="10">
        <v>219</v>
      </c>
    </row>
    <row r="5489" spans="1:4" x14ac:dyDescent="0.25">
      <c r="A5489" s="8">
        <v>120010008</v>
      </c>
      <c r="B5489" s="8">
        <v>120010008</v>
      </c>
      <c r="C5489" s="3" t="s">
        <v>2540</v>
      </c>
      <c r="D5489" s="10">
        <v>219</v>
      </c>
    </row>
    <row r="5490" spans="1:4" x14ac:dyDescent="0.25">
      <c r="A5490" s="8">
        <v>120010008</v>
      </c>
      <c r="B5490" s="8">
        <v>120010008</v>
      </c>
      <c r="C5490" s="3" t="s">
        <v>2540</v>
      </c>
      <c r="D5490" s="10">
        <v>219</v>
      </c>
    </row>
    <row r="5491" spans="1:4" x14ac:dyDescent="0.25">
      <c r="A5491" s="8">
        <v>120010008</v>
      </c>
      <c r="B5491" s="8">
        <v>120010008</v>
      </c>
      <c r="C5491" s="3" t="s">
        <v>2540</v>
      </c>
      <c r="D5491" s="10">
        <v>219</v>
      </c>
    </row>
    <row r="5492" spans="1:4" x14ac:dyDescent="0.25">
      <c r="A5492" s="8">
        <v>120010009</v>
      </c>
      <c r="B5492" s="8">
        <v>120010009</v>
      </c>
      <c r="C5492" s="3" t="s">
        <v>2541</v>
      </c>
      <c r="D5492" s="10">
        <v>219</v>
      </c>
    </row>
    <row r="5493" spans="1:4" x14ac:dyDescent="0.25">
      <c r="A5493" s="8">
        <v>120010009</v>
      </c>
      <c r="B5493" s="8">
        <v>120010009</v>
      </c>
      <c r="C5493" s="3" t="s">
        <v>2541</v>
      </c>
      <c r="D5493" s="10">
        <v>219</v>
      </c>
    </row>
    <row r="5494" spans="1:4" x14ac:dyDescent="0.25">
      <c r="A5494" s="8">
        <v>120010009</v>
      </c>
      <c r="B5494" s="8">
        <v>120010009</v>
      </c>
      <c r="C5494" s="3" t="s">
        <v>2541</v>
      </c>
      <c r="D5494" s="10">
        <v>219</v>
      </c>
    </row>
    <row r="5495" spans="1:4" x14ac:dyDescent="0.25">
      <c r="A5495" s="8">
        <v>120010009</v>
      </c>
      <c r="B5495" s="8">
        <v>120010009</v>
      </c>
      <c r="C5495" s="3" t="s">
        <v>2541</v>
      </c>
      <c r="D5495" s="10">
        <v>219</v>
      </c>
    </row>
    <row r="5496" spans="1:4" x14ac:dyDescent="0.25">
      <c r="A5496" s="8">
        <v>120010010</v>
      </c>
      <c r="B5496" s="8">
        <v>120010010</v>
      </c>
      <c r="C5496" s="3" t="s">
        <v>2542</v>
      </c>
      <c r="D5496" s="10">
        <v>219</v>
      </c>
    </row>
    <row r="5497" spans="1:4" x14ac:dyDescent="0.25">
      <c r="A5497" s="8">
        <v>120010010</v>
      </c>
      <c r="B5497" s="8">
        <v>120010010</v>
      </c>
      <c r="C5497" s="3" t="s">
        <v>2542</v>
      </c>
      <c r="D5497" s="10">
        <v>219</v>
      </c>
    </row>
    <row r="5498" spans="1:4" x14ac:dyDescent="0.25">
      <c r="A5498" s="8">
        <v>120010010</v>
      </c>
      <c r="B5498" s="8">
        <v>120010010</v>
      </c>
      <c r="C5498" s="3" t="s">
        <v>2542</v>
      </c>
      <c r="D5498" s="10">
        <v>219</v>
      </c>
    </row>
    <row r="5499" spans="1:4" x14ac:dyDescent="0.25">
      <c r="A5499" s="8">
        <v>120010010</v>
      </c>
      <c r="B5499" s="8">
        <v>120010010</v>
      </c>
      <c r="C5499" s="3" t="s">
        <v>2542</v>
      </c>
      <c r="D5499" s="10">
        <v>219</v>
      </c>
    </row>
    <row r="5500" spans="1:4" x14ac:dyDescent="0.25">
      <c r="A5500" s="8">
        <v>120010011</v>
      </c>
      <c r="B5500" s="8">
        <v>120010011</v>
      </c>
      <c r="C5500" s="3" t="s">
        <v>2543</v>
      </c>
      <c r="D5500" s="10">
        <v>219</v>
      </c>
    </row>
    <row r="5501" spans="1:4" x14ac:dyDescent="0.25">
      <c r="A5501" s="8">
        <v>120010011</v>
      </c>
      <c r="B5501" s="8">
        <v>120010011</v>
      </c>
      <c r="C5501" s="3" t="s">
        <v>2543</v>
      </c>
      <c r="D5501" s="10">
        <v>219</v>
      </c>
    </row>
    <row r="5502" spans="1:4" x14ac:dyDescent="0.25">
      <c r="A5502" s="8">
        <v>120010011</v>
      </c>
      <c r="B5502" s="8">
        <v>120010011</v>
      </c>
      <c r="C5502" s="3" t="s">
        <v>2543</v>
      </c>
      <c r="D5502" s="10">
        <v>219</v>
      </c>
    </row>
    <row r="5503" spans="1:4" x14ac:dyDescent="0.25">
      <c r="A5503" s="8">
        <v>120010011</v>
      </c>
      <c r="B5503" s="8">
        <v>120010011</v>
      </c>
      <c r="C5503" s="3" t="s">
        <v>2543</v>
      </c>
      <c r="D5503" s="10">
        <v>219</v>
      </c>
    </row>
    <row r="5504" spans="1:4" x14ac:dyDescent="0.25">
      <c r="A5504" s="8">
        <v>120010012</v>
      </c>
      <c r="B5504" s="8">
        <v>120010012</v>
      </c>
      <c r="C5504" s="3" t="s">
        <v>2544</v>
      </c>
      <c r="D5504" s="10">
        <v>219</v>
      </c>
    </row>
    <row r="5505" spans="1:4" x14ac:dyDescent="0.25">
      <c r="A5505" s="8">
        <v>120010012</v>
      </c>
      <c r="B5505" s="8">
        <v>120010012</v>
      </c>
      <c r="C5505" s="3" t="s">
        <v>2544</v>
      </c>
      <c r="D5505" s="10">
        <v>219</v>
      </c>
    </row>
    <row r="5506" spans="1:4" x14ac:dyDescent="0.25">
      <c r="A5506" s="8">
        <v>120010012</v>
      </c>
      <c r="B5506" s="8">
        <v>120010012</v>
      </c>
      <c r="C5506" s="3" t="s">
        <v>2544</v>
      </c>
      <c r="D5506" s="10">
        <v>219</v>
      </c>
    </row>
    <row r="5507" spans="1:4" x14ac:dyDescent="0.25">
      <c r="A5507" s="8">
        <v>120010012</v>
      </c>
      <c r="B5507" s="8">
        <v>120010012</v>
      </c>
      <c r="C5507" s="3" t="s">
        <v>2544</v>
      </c>
      <c r="D5507" s="10">
        <v>219</v>
      </c>
    </row>
    <row r="5508" spans="1:4" x14ac:dyDescent="0.25">
      <c r="A5508" s="8">
        <v>120010013</v>
      </c>
      <c r="B5508" s="8">
        <v>120010013</v>
      </c>
      <c r="C5508" s="3" t="s">
        <v>2545</v>
      </c>
      <c r="D5508" s="10">
        <v>219</v>
      </c>
    </row>
    <row r="5509" spans="1:4" x14ac:dyDescent="0.25">
      <c r="A5509" s="8">
        <v>120010013</v>
      </c>
      <c r="B5509" s="8">
        <v>120010013</v>
      </c>
      <c r="C5509" s="3" t="s">
        <v>2545</v>
      </c>
      <c r="D5509" s="10">
        <v>219</v>
      </c>
    </row>
    <row r="5510" spans="1:4" x14ac:dyDescent="0.25">
      <c r="A5510" s="8">
        <v>120010013</v>
      </c>
      <c r="B5510" s="8">
        <v>120010013</v>
      </c>
      <c r="C5510" s="3" t="s">
        <v>2545</v>
      </c>
      <c r="D5510" s="10">
        <v>219</v>
      </c>
    </row>
    <row r="5511" spans="1:4" x14ac:dyDescent="0.25">
      <c r="A5511" s="8">
        <v>120010013</v>
      </c>
      <c r="B5511" s="8">
        <v>120010013</v>
      </c>
      <c r="C5511" s="3" t="s">
        <v>2545</v>
      </c>
      <c r="D5511" s="10">
        <v>219</v>
      </c>
    </row>
    <row r="5512" spans="1:4" x14ac:dyDescent="0.25">
      <c r="A5512" s="8">
        <v>120010014</v>
      </c>
      <c r="B5512" s="8">
        <v>120010014</v>
      </c>
      <c r="C5512" s="3" t="s">
        <v>2546</v>
      </c>
      <c r="D5512" s="10">
        <v>219</v>
      </c>
    </row>
    <row r="5513" spans="1:4" x14ac:dyDescent="0.25">
      <c r="A5513" s="8">
        <v>120010014</v>
      </c>
      <c r="B5513" s="8">
        <v>120010014</v>
      </c>
      <c r="C5513" s="3" t="s">
        <v>2546</v>
      </c>
      <c r="D5513" s="10">
        <v>219</v>
      </c>
    </row>
    <row r="5514" spans="1:4" x14ac:dyDescent="0.25">
      <c r="A5514" s="8">
        <v>120010014</v>
      </c>
      <c r="B5514" s="8">
        <v>120010014</v>
      </c>
      <c r="C5514" s="3" t="s">
        <v>2546</v>
      </c>
      <c r="D5514" s="10">
        <v>219</v>
      </c>
    </row>
    <row r="5515" spans="1:4" x14ac:dyDescent="0.25">
      <c r="A5515" s="8">
        <v>120010014</v>
      </c>
      <c r="B5515" s="8">
        <v>120010014</v>
      </c>
      <c r="C5515" s="3" t="s">
        <v>2546</v>
      </c>
      <c r="D5515" s="10">
        <v>219</v>
      </c>
    </row>
    <row r="5516" spans="1:4" x14ac:dyDescent="0.25">
      <c r="A5516" s="8">
        <v>120010015</v>
      </c>
      <c r="B5516" s="8">
        <v>120010015</v>
      </c>
      <c r="C5516" s="3" t="s">
        <v>2547</v>
      </c>
      <c r="D5516" s="10">
        <v>219</v>
      </c>
    </row>
    <row r="5517" spans="1:4" x14ac:dyDescent="0.25">
      <c r="A5517" s="8">
        <v>120010015</v>
      </c>
      <c r="B5517" s="8">
        <v>120010015</v>
      </c>
      <c r="C5517" s="3" t="s">
        <v>2547</v>
      </c>
      <c r="D5517" s="10">
        <v>219</v>
      </c>
    </row>
    <row r="5518" spans="1:4" x14ac:dyDescent="0.25">
      <c r="A5518" s="8">
        <v>120010015</v>
      </c>
      <c r="B5518" s="8">
        <v>120010015</v>
      </c>
      <c r="C5518" s="3" t="s">
        <v>2547</v>
      </c>
      <c r="D5518" s="10">
        <v>219</v>
      </c>
    </row>
    <row r="5519" spans="1:4" x14ac:dyDescent="0.25">
      <c r="A5519" s="8">
        <v>120010015</v>
      </c>
      <c r="B5519" s="8">
        <v>120010015</v>
      </c>
      <c r="C5519" s="3" t="s">
        <v>2547</v>
      </c>
      <c r="D5519" s="10">
        <v>219</v>
      </c>
    </row>
    <row r="5520" spans="1:4" x14ac:dyDescent="0.25">
      <c r="A5520" s="8">
        <v>120010016</v>
      </c>
      <c r="B5520" s="8">
        <v>120010016</v>
      </c>
      <c r="C5520" s="3" t="s">
        <v>2548</v>
      </c>
      <c r="D5520" s="10">
        <v>219</v>
      </c>
    </row>
    <row r="5521" spans="1:4" x14ac:dyDescent="0.25">
      <c r="A5521" s="8">
        <v>120010016</v>
      </c>
      <c r="B5521" s="8">
        <v>120010016</v>
      </c>
      <c r="C5521" s="3" t="s">
        <v>2548</v>
      </c>
      <c r="D5521" s="10">
        <v>219</v>
      </c>
    </row>
    <row r="5522" spans="1:4" x14ac:dyDescent="0.25">
      <c r="A5522" s="8">
        <v>120010016</v>
      </c>
      <c r="B5522" s="8">
        <v>120010016</v>
      </c>
      <c r="C5522" s="3" t="s">
        <v>2548</v>
      </c>
      <c r="D5522" s="10">
        <v>219</v>
      </c>
    </row>
    <row r="5523" spans="1:4" x14ac:dyDescent="0.25">
      <c r="A5523" s="8">
        <v>120010016</v>
      </c>
      <c r="B5523" s="8">
        <v>120010016</v>
      </c>
      <c r="C5523" s="3" t="s">
        <v>2548</v>
      </c>
      <c r="D5523" s="10">
        <v>219</v>
      </c>
    </row>
    <row r="5524" spans="1:4" x14ac:dyDescent="0.25">
      <c r="A5524" s="8">
        <v>120010017</v>
      </c>
      <c r="B5524" s="8">
        <v>120010017</v>
      </c>
      <c r="C5524" s="3" t="s">
        <v>2549</v>
      </c>
      <c r="D5524" s="10">
        <v>219</v>
      </c>
    </row>
    <row r="5525" spans="1:4" x14ac:dyDescent="0.25">
      <c r="A5525" s="8">
        <v>120010017</v>
      </c>
      <c r="B5525" s="8">
        <v>120010017</v>
      </c>
      <c r="C5525" s="3" t="s">
        <v>2549</v>
      </c>
      <c r="D5525" s="10">
        <v>219</v>
      </c>
    </row>
    <row r="5526" spans="1:4" x14ac:dyDescent="0.25">
      <c r="A5526" s="8">
        <v>120010017</v>
      </c>
      <c r="B5526" s="8">
        <v>120010017</v>
      </c>
      <c r="C5526" s="3" t="s">
        <v>2549</v>
      </c>
      <c r="D5526" s="10">
        <v>219</v>
      </c>
    </row>
    <row r="5527" spans="1:4" x14ac:dyDescent="0.25">
      <c r="A5527" s="8">
        <v>120010017</v>
      </c>
      <c r="B5527" s="8">
        <v>120010017</v>
      </c>
      <c r="C5527" s="3" t="s">
        <v>2549</v>
      </c>
      <c r="D5527" s="10">
        <v>219</v>
      </c>
    </row>
    <row r="5528" spans="1:4" x14ac:dyDescent="0.25">
      <c r="A5528" s="8">
        <v>120010018</v>
      </c>
      <c r="B5528" s="8">
        <v>120010018</v>
      </c>
      <c r="C5528" s="3" t="s">
        <v>2550</v>
      </c>
      <c r="D5528" s="10">
        <v>219</v>
      </c>
    </row>
    <row r="5529" spans="1:4" x14ac:dyDescent="0.25">
      <c r="A5529" s="8">
        <v>120010018</v>
      </c>
      <c r="B5529" s="8">
        <v>120010018</v>
      </c>
      <c r="C5529" s="3" t="s">
        <v>2550</v>
      </c>
      <c r="D5529" s="10">
        <v>219</v>
      </c>
    </row>
    <row r="5530" spans="1:4" x14ac:dyDescent="0.25">
      <c r="A5530" s="8">
        <v>120010018</v>
      </c>
      <c r="B5530" s="8">
        <v>120010018</v>
      </c>
      <c r="C5530" s="3" t="s">
        <v>2550</v>
      </c>
      <c r="D5530" s="10">
        <v>219</v>
      </c>
    </row>
    <row r="5531" spans="1:4" x14ac:dyDescent="0.25">
      <c r="A5531" s="8">
        <v>120010018</v>
      </c>
      <c r="B5531" s="8">
        <v>120010018</v>
      </c>
      <c r="C5531" s="3" t="s">
        <v>2550</v>
      </c>
      <c r="D5531" s="10">
        <v>219</v>
      </c>
    </row>
    <row r="5532" spans="1:4" x14ac:dyDescent="0.25">
      <c r="A5532" s="8">
        <v>120010019</v>
      </c>
      <c r="B5532" s="8">
        <v>120010019</v>
      </c>
      <c r="C5532" s="3" t="s">
        <v>2551</v>
      </c>
      <c r="D5532" s="10">
        <v>219</v>
      </c>
    </row>
    <row r="5533" spans="1:4" x14ac:dyDescent="0.25">
      <c r="A5533" s="8">
        <v>120010019</v>
      </c>
      <c r="B5533" s="8">
        <v>120010019</v>
      </c>
      <c r="C5533" s="3" t="s">
        <v>2551</v>
      </c>
      <c r="D5533" s="10">
        <v>219</v>
      </c>
    </row>
    <row r="5534" spans="1:4" x14ac:dyDescent="0.25">
      <c r="A5534" s="8">
        <v>120010019</v>
      </c>
      <c r="B5534" s="8">
        <v>120010019</v>
      </c>
      <c r="C5534" s="3" t="s">
        <v>2551</v>
      </c>
      <c r="D5534" s="10">
        <v>219</v>
      </c>
    </row>
    <row r="5535" spans="1:4" x14ac:dyDescent="0.25">
      <c r="A5535" s="8">
        <v>120010019</v>
      </c>
      <c r="B5535" s="8">
        <v>120010019</v>
      </c>
      <c r="C5535" s="3" t="s">
        <v>2551</v>
      </c>
      <c r="D5535" s="10">
        <v>219</v>
      </c>
    </row>
    <row r="5536" spans="1:4" x14ac:dyDescent="0.25">
      <c r="A5536" s="8">
        <v>120010020</v>
      </c>
      <c r="B5536" s="8">
        <v>120010020</v>
      </c>
      <c r="C5536" s="3" t="s">
        <v>2552</v>
      </c>
      <c r="D5536" s="10">
        <v>219</v>
      </c>
    </row>
    <row r="5537" spans="1:4" x14ac:dyDescent="0.25">
      <c r="A5537" s="8">
        <v>120010020</v>
      </c>
      <c r="B5537" s="8">
        <v>120010020</v>
      </c>
      <c r="C5537" s="3" t="s">
        <v>2552</v>
      </c>
      <c r="D5537" s="10">
        <v>219</v>
      </c>
    </row>
    <row r="5538" spans="1:4" x14ac:dyDescent="0.25">
      <c r="A5538" s="8">
        <v>120010020</v>
      </c>
      <c r="B5538" s="8">
        <v>120010020</v>
      </c>
      <c r="C5538" s="3" t="s">
        <v>2552</v>
      </c>
      <c r="D5538" s="10">
        <v>219</v>
      </c>
    </row>
    <row r="5539" spans="1:4" x14ac:dyDescent="0.25">
      <c r="A5539" s="8">
        <v>120010020</v>
      </c>
      <c r="B5539" s="8">
        <v>120010020</v>
      </c>
      <c r="C5539" s="3" t="s">
        <v>2552</v>
      </c>
      <c r="D5539" s="10">
        <v>219</v>
      </c>
    </row>
    <row r="5540" spans="1:4" x14ac:dyDescent="0.25">
      <c r="A5540" s="8">
        <v>120010021</v>
      </c>
      <c r="B5540" s="8">
        <v>120010021</v>
      </c>
      <c r="C5540" s="3" t="s">
        <v>2553</v>
      </c>
      <c r="D5540" s="10">
        <v>219</v>
      </c>
    </row>
    <row r="5541" spans="1:4" x14ac:dyDescent="0.25">
      <c r="A5541" s="8">
        <v>120010021</v>
      </c>
      <c r="B5541" s="8">
        <v>120010021</v>
      </c>
      <c r="C5541" s="3" t="s">
        <v>2553</v>
      </c>
      <c r="D5541" s="10">
        <v>219</v>
      </c>
    </row>
    <row r="5542" spans="1:4" x14ac:dyDescent="0.25">
      <c r="A5542" s="8">
        <v>120010021</v>
      </c>
      <c r="B5542" s="8">
        <v>120010021</v>
      </c>
      <c r="C5542" s="3" t="s">
        <v>2553</v>
      </c>
      <c r="D5542" s="10">
        <v>219</v>
      </c>
    </row>
    <row r="5543" spans="1:4" x14ac:dyDescent="0.25">
      <c r="A5543" s="8">
        <v>120010021</v>
      </c>
      <c r="B5543" s="8">
        <v>120010021</v>
      </c>
      <c r="C5543" s="3" t="s">
        <v>2553</v>
      </c>
      <c r="D5543" s="10">
        <v>219</v>
      </c>
    </row>
    <row r="5544" spans="1:4" x14ac:dyDescent="0.25">
      <c r="A5544" s="8">
        <v>120010022</v>
      </c>
      <c r="B5544" s="8">
        <v>120010022</v>
      </c>
      <c r="C5544" s="3" t="s">
        <v>2554</v>
      </c>
      <c r="D5544" s="10">
        <v>129</v>
      </c>
    </row>
    <row r="5545" spans="1:4" x14ac:dyDescent="0.25">
      <c r="A5545" s="8">
        <v>120010022</v>
      </c>
      <c r="B5545" s="8">
        <v>120010022</v>
      </c>
      <c r="C5545" s="3" t="s">
        <v>2554</v>
      </c>
      <c r="D5545" s="10">
        <v>129</v>
      </c>
    </row>
    <row r="5546" spans="1:4" x14ac:dyDescent="0.25">
      <c r="A5546" s="8">
        <v>120010022</v>
      </c>
      <c r="B5546" s="8">
        <v>120010022</v>
      </c>
      <c r="C5546" s="3" t="s">
        <v>2554</v>
      </c>
      <c r="D5546" s="10">
        <v>129</v>
      </c>
    </row>
    <row r="5547" spans="1:4" x14ac:dyDescent="0.25">
      <c r="A5547" s="8">
        <v>120010022</v>
      </c>
      <c r="B5547" s="8">
        <v>120010022</v>
      </c>
      <c r="C5547" s="3" t="s">
        <v>2554</v>
      </c>
      <c r="D5547" s="10">
        <v>129</v>
      </c>
    </row>
    <row r="5548" spans="1:4" x14ac:dyDescent="0.25">
      <c r="A5548" s="8">
        <v>120010023</v>
      </c>
      <c r="B5548" s="8">
        <v>120010023</v>
      </c>
      <c r="C5548" s="3" t="s">
        <v>2555</v>
      </c>
      <c r="D5548" s="10">
        <v>94</v>
      </c>
    </row>
    <row r="5549" spans="1:4" x14ac:dyDescent="0.25">
      <c r="A5549" s="8">
        <v>120010023</v>
      </c>
      <c r="B5549" s="8">
        <v>120010023</v>
      </c>
      <c r="C5549" s="3" t="s">
        <v>2555</v>
      </c>
      <c r="D5549" s="10">
        <v>94</v>
      </c>
    </row>
    <row r="5550" spans="1:4" x14ac:dyDescent="0.25">
      <c r="A5550" s="8">
        <v>120010023</v>
      </c>
      <c r="B5550" s="8">
        <v>120010023</v>
      </c>
      <c r="C5550" s="3" t="s">
        <v>2555</v>
      </c>
      <c r="D5550" s="10">
        <v>94</v>
      </c>
    </row>
    <row r="5551" spans="1:4" x14ac:dyDescent="0.25">
      <c r="A5551" s="8">
        <v>120010024</v>
      </c>
      <c r="B5551" s="8">
        <v>120010024</v>
      </c>
      <c r="C5551" s="3" t="s">
        <v>2556</v>
      </c>
      <c r="D5551" s="10">
        <v>129</v>
      </c>
    </row>
    <row r="5552" spans="1:4" x14ac:dyDescent="0.25">
      <c r="A5552" s="8">
        <v>120010024</v>
      </c>
      <c r="B5552" s="8">
        <v>120010024</v>
      </c>
      <c r="C5552" s="3" t="s">
        <v>2556</v>
      </c>
      <c r="D5552" s="10">
        <v>129</v>
      </c>
    </row>
    <row r="5553" spans="1:4" x14ac:dyDescent="0.25">
      <c r="A5553" s="8">
        <v>120010024</v>
      </c>
      <c r="B5553" s="8">
        <v>120010024</v>
      </c>
      <c r="C5553" s="3" t="s">
        <v>2556</v>
      </c>
      <c r="D5553" s="10">
        <v>129</v>
      </c>
    </row>
    <row r="5554" spans="1:4" x14ac:dyDescent="0.25">
      <c r="A5554" s="8">
        <v>120010024</v>
      </c>
      <c r="B5554" s="8">
        <v>120010024</v>
      </c>
      <c r="C5554" s="3" t="s">
        <v>2556</v>
      </c>
      <c r="D5554" s="10">
        <v>129</v>
      </c>
    </row>
    <row r="5555" spans="1:4" x14ac:dyDescent="0.25">
      <c r="A5555" s="8">
        <v>120010025</v>
      </c>
      <c r="B5555" s="8">
        <v>120010025</v>
      </c>
      <c r="C5555" s="3" t="s">
        <v>2557</v>
      </c>
      <c r="D5555" s="10">
        <v>129</v>
      </c>
    </row>
    <row r="5556" spans="1:4" x14ac:dyDescent="0.25">
      <c r="A5556" s="8">
        <v>120010025</v>
      </c>
      <c r="B5556" s="8">
        <v>120010025</v>
      </c>
      <c r="C5556" s="3" t="s">
        <v>2557</v>
      </c>
      <c r="D5556" s="10">
        <v>129</v>
      </c>
    </row>
    <row r="5557" spans="1:4" x14ac:dyDescent="0.25">
      <c r="A5557" s="8">
        <v>120010025</v>
      </c>
      <c r="B5557" s="8">
        <v>120010025</v>
      </c>
      <c r="C5557" s="3" t="s">
        <v>2557</v>
      </c>
      <c r="D5557" s="10">
        <v>129</v>
      </c>
    </row>
    <row r="5558" spans="1:4" x14ac:dyDescent="0.25">
      <c r="A5558" s="8">
        <v>120010025</v>
      </c>
      <c r="B5558" s="8">
        <v>120010025</v>
      </c>
      <c r="C5558" s="3" t="s">
        <v>2557</v>
      </c>
      <c r="D5558" s="10">
        <v>129</v>
      </c>
    </row>
    <row r="5559" spans="1:4" x14ac:dyDescent="0.25">
      <c r="A5559" s="8">
        <v>120010026</v>
      </c>
      <c r="B5559" s="8">
        <v>120010026</v>
      </c>
      <c r="C5559" s="3" t="s">
        <v>2558</v>
      </c>
      <c r="D5559" s="10">
        <v>129</v>
      </c>
    </row>
    <row r="5560" spans="1:4" x14ac:dyDescent="0.25">
      <c r="A5560" s="8">
        <v>120010026</v>
      </c>
      <c r="B5560" s="8">
        <v>120010026</v>
      </c>
      <c r="C5560" s="3" t="s">
        <v>2558</v>
      </c>
      <c r="D5560" s="10">
        <v>129</v>
      </c>
    </row>
    <row r="5561" spans="1:4" x14ac:dyDescent="0.25">
      <c r="A5561" s="8">
        <v>120010026</v>
      </c>
      <c r="B5561" s="8">
        <v>120010026</v>
      </c>
      <c r="C5561" s="3" t="s">
        <v>2558</v>
      </c>
      <c r="D5561" s="10">
        <v>129</v>
      </c>
    </row>
    <row r="5562" spans="1:4" x14ac:dyDescent="0.25">
      <c r="A5562" s="8">
        <v>120010026</v>
      </c>
      <c r="B5562" s="8">
        <v>120010026</v>
      </c>
      <c r="C5562" s="3" t="s">
        <v>2558</v>
      </c>
      <c r="D5562" s="10">
        <v>129</v>
      </c>
    </row>
    <row r="5563" spans="1:4" x14ac:dyDescent="0.25">
      <c r="A5563" s="8">
        <v>120010027</v>
      </c>
      <c r="B5563" s="8">
        <v>120010027</v>
      </c>
      <c r="C5563" s="3" t="s">
        <v>2559</v>
      </c>
      <c r="D5563" s="10">
        <v>129</v>
      </c>
    </row>
    <row r="5564" spans="1:4" x14ac:dyDescent="0.25">
      <c r="A5564" s="8">
        <v>120010027</v>
      </c>
      <c r="B5564" s="8">
        <v>120010027</v>
      </c>
      <c r="C5564" s="3" t="s">
        <v>2559</v>
      </c>
      <c r="D5564" s="10">
        <v>129</v>
      </c>
    </row>
    <row r="5565" spans="1:4" x14ac:dyDescent="0.25">
      <c r="A5565" s="8">
        <v>120010027</v>
      </c>
      <c r="B5565" s="8">
        <v>120010027</v>
      </c>
      <c r="C5565" s="3" t="s">
        <v>2559</v>
      </c>
      <c r="D5565" s="10">
        <v>129</v>
      </c>
    </row>
    <row r="5566" spans="1:4" x14ac:dyDescent="0.25">
      <c r="A5566" s="8">
        <v>120010027</v>
      </c>
      <c r="B5566" s="8">
        <v>120010027</v>
      </c>
      <c r="C5566" s="3" t="s">
        <v>2559</v>
      </c>
      <c r="D5566" s="10">
        <v>129</v>
      </c>
    </row>
    <row r="5567" spans="1:4" x14ac:dyDescent="0.25">
      <c r="A5567" s="8">
        <v>120010028</v>
      </c>
      <c r="B5567" s="8">
        <v>120010028</v>
      </c>
      <c r="C5567" s="3" t="s">
        <v>2560</v>
      </c>
      <c r="D5567" s="10">
        <v>129</v>
      </c>
    </row>
    <row r="5568" spans="1:4" x14ac:dyDescent="0.25">
      <c r="A5568" s="8">
        <v>120010028</v>
      </c>
      <c r="B5568" s="8">
        <v>120010028</v>
      </c>
      <c r="C5568" s="3" t="s">
        <v>2560</v>
      </c>
      <c r="D5568" s="10">
        <v>129</v>
      </c>
    </row>
    <row r="5569" spans="1:4" x14ac:dyDescent="0.25">
      <c r="A5569" s="8">
        <v>120010028</v>
      </c>
      <c r="B5569" s="8">
        <v>120010028</v>
      </c>
      <c r="C5569" s="3" t="s">
        <v>2560</v>
      </c>
      <c r="D5569" s="10">
        <v>129</v>
      </c>
    </row>
    <row r="5570" spans="1:4" x14ac:dyDescent="0.25">
      <c r="A5570" s="8">
        <v>120010028</v>
      </c>
      <c r="B5570" s="8">
        <v>120010028</v>
      </c>
      <c r="C5570" s="3" t="s">
        <v>2560</v>
      </c>
      <c r="D5570" s="10">
        <v>129</v>
      </c>
    </row>
    <row r="5571" spans="1:4" x14ac:dyDescent="0.25">
      <c r="A5571" s="8">
        <v>120010029</v>
      </c>
      <c r="B5571" s="8">
        <v>120010029</v>
      </c>
      <c r="C5571" s="3" t="s">
        <v>2561</v>
      </c>
      <c r="D5571" s="10">
        <v>129</v>
      </c>
    </row>
    <row r="5572" spans="1:4" x14ac:dyDescent="0.25">
      <c r="A5572" s="8">
        <v>120010029</v>
      </c>
      <c r="B5572" s="8">
        <v>120010029</v>
      </c>
      <c r="C5572" s="3" t="s">
        <v>2561</v>
      </c>
      <c r="D5572" s="10">
        <v>129</v>
      </c>
    </row>
    <row r="5573" spans="1:4" x14ac:dyDescent="0.25">
      <c r="A5573" s="8">
        <v>120010029</v>
      </c>
      <c r="B5573" s="8">
        <v>120010029</v>
      </c>
      <c r="C5573" s="3" t="s">
        <v>2561</v>
      </c>
      <c r="D5573" s="10">
        <v>129</v>
      </c>
    </row>
    <row r="5574" spans="1:4" x14ac:dyDescent="0.25">
      <c r="A5574" s="8">
        <v>120010029</v>
      </c>
      <c r="B5574" s="8">
        <v>120010029</v>
      </c>
      <c r="C5574" s="3" t="s">
        <v>2561</v>
      </c>
      <c r="D5574" s="10">
        <v>129</v>
      </c>
    </row>
    <row r="5575" spans="1:4" x14ac:dyDescent="0.25">
      <c r="A5575" s="8">
        <v>120010030</v>
      </c>
      <c r="B5575" s="8">
        <v>120010030</v>
      </c>
      <c r="C5575" s="3" t="s">
        <v>2562</v>
      </c>
      <c r="D5575" s="10">
        <v>129</v>
      </c>
    </row>
    <row r="5576" spans="1:4" x14ac:dyDescent="0.25">
      <c r="A5576" s="8">
        <v>120010030</v>
      </c>
      <c r="B5576" s="8">
        <v>120010030</v>
      </c>
      <c r="C5576" s="3" t="s">
        <v>2562</v>
      </c>
      <c r="D5576" s="10">
        <v>129</v>
      </c>
    </row>
    <row r="5577" spans="1:4" x14ac:dyDescent="0.25">
      <c r="A5577" s="8">
        <v>120010030</v>
      </c>
      <c r="B5577" s="8">
        <v>120010030</v>
      </c>
      <c r="C5577" s="3" t="s">
        <v>2562</v>
      </c>
      <c r="D5577" s="10">
        <v>129</v>
      </c>
    </row>
    <row r="5578" spans="1:4" x14ac:dyDescent="0.25">
      <c r="A5578" s="8">
        <v>120010030</v>
      </c>
      <c r="B5578" s="8">
        <v>120010030</v>
      </c>
      <c r="C5578" s="3" t="s">
        <v>2562</v>
      </c>
      <c r="D5578" s="10">
        <v>129</v>
      </c>
    </row>
    <row r="5579" spans="1:4" x14ac:dyDescent="0.25">
      <c r="A5579" s="8">
        <v>120010031</v>
      </c>
      <c r="B5579" s="8">
        <v>120010031</v>
      </c>
      <c r="C5579" s="3" t="s">
        <v>2563</v>
      </c>
      <c r="D5579" s="10">
        <v>129</v>
      </c>
    </row>
    <row r="5580" spans="1:4" x14ac:dyDescent="0.25">
      <c r="A5580" s="8">
        <v>120010031</v>
      </c>
      <c r="B5580" s="8">
        <v>120010031</v>
      </c>
      <c r="C5580" s="3" t="s">
        <v>2563</v>
      </c>
      <c r="D5580" s="10">
        <v>129</v>
      </c>
    </row>
    <row r="5581" spans="1:4" x14ac:dyDescent="0.25">
      <c r="A5581" s="8">
        <v>120010031</v>
      </c>
      <c r="B5581" s="8">
        <v>120010031</v>
      </c>
      <c r="C5581" s="3" t="s">
        <v>2563</v>
      </c>
      <c r="D5581" s="10">
        <v>129</v>
      </c>
    </row>
    <row r="5582" spans="1:4" x14ac:dyDescent="0.25">
      <c r="A5582" s="8">
        <v>120010031</v>
      </c>
      <c r="B5582" s="8">
        <v>120010031</v>
      </c>
      <c r="C5582" s="3" t="s">
        <v>2563</v>
      </c>
      <c r="D5582" s="10">
        <v>129</v>
      </c>
    </row>
    <row r="5583" spans="1:4" x14ac:dyDescent="0.25">
      <c r="A5583" s="8">
        <v>120010032</v>
      </c>
      <c r="B5583" s="8">
        <v>120010032</v>
      </c>
      <c r="C5583" s="3" t="s">
        <v>2564</v>
      </c>
      <c r="D5583" s="10">
        <v>129</v>
      </c>
    </row>
    <row r="5584" spans="1:4" x14ac:dyDescent="0.25">
      <c r="A5584" s="8">
        <v>120010032</v>
      </c>
      <c r="B5584" s="8">
        <v>120010032</v>
      </c>
      <c r="C5584" s="3" t="s">
        <v>2564</v>
      </c>
      <c r="D5584" s="10">
        <v>129</v>
      </c>
    </row>
    <row r="5585" spans="1:4" x14ac:dyDescent="0.25">
      <c r="A5585" s="8">
        <v>120010032</v>
      </c>
      <c r="B5585" s="8">
        <v>120010032</v>
      </c>
      <c r="C5585" s="3" t="s">
        <v>2564</v>
      </c>
      <c r="D5585" s="10">
        <v>129</v>
      </c>
    </row>
    <row r="5586" spans="1:4" x14ac:dyDescent="0.25">
      <c r="A5586" s="8">
        <v>120010032</v>
      </c>
      <c r="B5586" s="8">
        <v>120010032</v>
      </c>
      <c r="C5586" s="3" t="s">
        <v>2564</v>
      </c>
      <c r="D5586" s="10">
        <v>129</v>
      </c>
    </row>
    <row r="5587" spans="1:4" x14ac:dyDescent="0.25">
      <c r="A5587" s="8">
        <v>120010033</v>
      </c>
      <c r="B5587" s="8">
        <v>120010033</v>
      </c>
      <c r="C5587" s="3" t="s">
        <v>2565</v>
      </c>
      <c r="D5587" s="10">
        <v>129</v>
      </c>
    </row>
    <row r="5588" spans="1:4" x14ac:dyDescent="0.25">
      <c r="A5588" s="8">
        <v>120010033</v>
      </c>
      <c r="B5588" s="8">
        <v>120010033</v>
      </c>
      <c r="C5588" s="3" t="s">
        <v>2565</v>
      </c>
      <c r="D5588" s="10">
        <v>129</v>
      </c>
    </row>
    <row r="5589" spans="1:4" x14ac:dyDescent="0.25">
      <c r="A5589" s="8">
        <v>120010033</v>
      </c>
      <c r="B5589" s="8">
        <v>120010033</v>
      </c>
      <c r="C5589" s="3" t="s">
        <v>2565</v>
      </c>
      <c r="D5589" s="10">
        <v>129</v>
      </c>
    </row>
    <row r="5590" spans="1:4" x14ac:dyDescent="0.25">
      <c r="A5590" s="8">
        <v>120010033</v>
      </c>
      <c r="B5590" s="8">
        <v>120010033</v>
      </c>
      <c r="C5590" s="3" t="s">
        <v>2565</v>
      </c>
      <c r="D5590" s="10">
        <v>129</v>
      </c>
    </row>
    <row r="5591" spans="1:4" x14ac:dyDescent="0.25">
      <c r="A5591" s="8">
        <v>120010034</v>
      </c>
      <c r="B5591" s="8">
        <v>120010034</v>
      </c>
      <c r="C5591" s="3" t="s">
        <v>2566</v>
      </c>
      <c r="D5591" s="10">
        <v>129</v>
      </c>
    </row>
    <row r="5592" spans="1:4" x14ac:dyDescent="0.25">
      <c r="A5592" s="8">
        <v>120010034</v>
      </c>
      <c r="B5592" s="8">
        <v>120010034</v>
      </c>
      <c r="C5592" s="3" t="s">
        <v>2566</v>
      </c>
      <c r="D5592" s="10">
        <v>129</v>
      </c>
    </row>
    <row r="5593" spans="1:4" x14ac:dyDescent="0.25">
      <c r="A5593" s="8">
        <v>120010034</v>
      </c>
      <c r="B5593" s="8">
        <v>120010034</v>
      </c>
      <c r="C5593" s="3" t="s">
        <v>2566</v>
      </c>
      <c r="D5593" s="10">
        <v>129</v>
      </c>
    </row>
    <row r="5594" spans="1:4" x14ac:dyDescent="0.25">
      <c r="A5594" s="8">
        <v>120010034</v>
      </c>
      <c r="B5594" s="8">
        <v>120010034</v>
      </c>
      <c r="C5594" s="3" t="s">
        <v>2566</v>
      </c>
      <c r="D5594" s="10">
        <v>129</v>
      </c>
    </row>
    <row r="5595" spans="1:4" x14ac:dyDescent="0.25">
      <c r="A5595" s="8">
        <v>120010035</v>
      </c>
      <c r="B5595" s="8">
        <v>120010035</v>
      </c>
      <c r="C5595" s="3" t="s">
        <v>2567</v>
      </c>
      <c r="D5595" s="10">
        <v>129</v>
      </c>
    </row>
    <row r="5596" spans="1:4" x14ac:dyDescent="0.25">
      <c r="A5596" s="8">
        <v>120010035</v>
      </c>
      <c r="B5596" s="8">
        <v>120010035</v>
      </c>
      <c r="C5596" s="3" t="s">
        <v>2567</v>
      </c>
      <c r="D5596" s="10">
        <v>129</v>
      </c>
    </row>
    <row r="5597" spans="1:4" x14ac:dyDescent="0.25">
      <c r="A5597" s="8">
        <v>120010035</v>
      </c>
      <c r="B5597" s="8">
        <v>120010035</v>
      </c>
      <c r="C5597" s="3" t="s">
        <v>2567</v>
      </c>
      <c r="D5597" s="10">
        <v>129</v>
      </c>
    </row>
    <row r="5598" spans="1:4" x14ac:dyDescent="0.25">
      <c r="A5598" s="8">
        <v>120010035</v>
      </c>
      <c r="B5598" s="8">
        <v>120010035</v>
      </c>
      <c r="C5598" s="3" t="s">
        <v>2567</v>
      </c>
      <c r="D5598" s="10">
        <v>129</v>
      </c>
    </row>
    <row r="5599" spans="1:4" x14ac:dyDescent="0.25">
      <c r="A5599" s="8">
        <v>120010036</v>
      </c>
      <c r="B5599" s="8">
        <v>120010036</v>
      </c>
      <c r="C5599" s="3" t="s">
        <v>2568</v>
      </c>
      <c r="D5599" s="10">
        <v>129</v>
      </c>
    </row>
    <row r="5600" spans="1:4" x14ac:dyDescent="0.25">
      <c r="A5600" s="8">
        <v>120010036</v>
      </c>
      <c r="B5600" s="8">
        <v>120010036</v>
      </c>
      <c r="C5600" s="3" t="s">
        <v>2568</v>
      </c>
      <c r="D5600" s="10">
        <v>129</v>
      </c>
    </row>
    <row r="5601" spans="1:4" x14ac:dyDescent="0.25">
      <c r="A5601" s="8">
        <v>120010036</v>
      </c>
      <c r="B5601" s="8">
        <v>120010036</v>
      </c>
      <c r="C5601" s="3" t="s">
        <v>2568</v>
      </c>
      <c r="D5601" s="10">
        <v>129</v>
      </c>
    </row>
    <row r="5602" spans="1:4" x14ac:dyDescent="0.25">
      <c r="A5602" s="8">
        <v>120010036</v>
      </c>
      <c r="B5602" s="8">
        <v>120010036</v>
      </c>
      <c r="C5602" s="3" t="s">
        <v>2568</v>
      </c>
      <c r="D5602" s="10">
        <v>129</v>
      </c>
    </row>
    <row r="5603" spans="1:4" x14ac:dyDescent="0.25">
      <c r="A5603" s="8">
        <v>120010037</v>
      </c>
      <c r="B5603" s="8">
        <v>120010037</v>
      </c>
      <c r="C5603" s="3" t="s">
        <v>2569</v>
      </c>
      <c r="D5603" s="10">
        <v>129</v>
      </c>
    </row>
    <row r="5604" spans="1:4" x14ac:dyDescent="0.25">
      <c r="A5604" s="8">
        <v>120010037</v>
      </c>
      <c r="B5604" s="8">
        <v>120010037</v>
      </c>
      <c r="C5604" s="3" t="s">
        <v>2569</v>
      </c>
      <c r="D5604" s="10">
        <v>129</v>
      </c>
    </row>
    <row r="5605" spans="1:4" x14ac:dyDescent="0.25">
      <c r="A5605" s="8">
        <v>120010037</v>
      </c>
      <c r="B5605" s="8">
        <v>120010037</v>
      </c>
      <c r="C5605" s="3" t="s">
        <v>2569</v>
      </c>
      <c r="D5605" s="10">
        <v>129</v>
      </c>
    </row>
    <row r="5606" spans="1:4" x14ac:dyDescent="0.25">
      <c r="A5606" s="8">
        <v>120010037</v>
      </c>
      <c r="B5606" s="8">
        <v>120010037</v>
      </c>
      <c r="C5606" s="3" t="s">
        <v>2569</v>
      </c>
      <c r="D5606" s="10">
        <v>129</v>
      </c>
    </row>
    <row r="5607" spans="1:4" x14ac:dyDescent="0.25">
      <c r="A5607" s="8">
        <v>120010038</v>
      </c>
      <c r="B5607" s="8">
        <v>120010038</v>
      </c>
      <c r="C5607" s="3" t="s">
        <v>2570</v>
      </c>
      <c r="D5607" s="10">
        <v>99</v>
      </c>
    </row>
    <row r="5608" spans="1:4" x14ac:dyDescent="0.25">
      <c r="A5608" s="8">
        <v>120010038</v>
      </c>
      <c r="B5608" s="8">
        <v>120010038</v>
      </c>
      <c r="C5608" s="3" t="s">
        <v>2570</v>
      </c>
      <c r="D5608" s="10">
        <v>99</v>
      </c>
    </row>
    <row r="5609" spans="1:4" x14ac:dyDescent="0.25">
      <c r="A5609" s="8">
        <v>120010038</v>
      </c>
      <c r="B5609" s="8">
        <v>120010038</v>
      </c>
      <c r="C5609" s="3" t="s">
        <v>2570</v>
      </c>
      <c r="D5609" s="10">
        <v>99</v>
      </c>
    </row>
    <row r="5610" spans="1:4" x14ac:dyDescent="0.25">
      <c r="A5610" s="8">
        <v>120010039</v>
      </c>
      <c r="B5610" s="8">
        <v>120010039</v>
      </c>
      <c r="C5610" s="3" t="s">
        <v>2571</v>
      </c>
      <c r="D5610" s="10">
        <v>129</v>
      </c>
    </row>
    <row r="5611" spans="1:4" x14ac:dyDescent="0.25">
      <c r="A5611" s="8">
        <v>120010039</v>
      </c>
      <c r="B5611" s="8">
        <v>120010039</v>
      </c>
      <c r="C5611" s="3" t="s">
        <v>2571</v>
      </c>
      <c r="D5611" s="10">
        <v>129</v>
      </c>
    </row>
    <row r="5612" spans="1:4" x14ac:dyDescent="0.25">
      <c r="A5612" s="8">
        <v>120010039</v>
      </c>
      <c r="B5612" s="8">
        <v>120010039</v>
      </c>
      <c r="C5612" s="3" t="s">
        <v>2571</v>
      </c>
      <c r="D5612" s="10">
        <v>129</v>
      </c>
    </row>
    <row r="5613" spans="1:4" x14ac:dyDescent="0.25">
      <c r="A5613" s="8">
        <v>120010039</v>
      </c>
      <c r="B5613" s="8">
        <v>120010039</v>
      </c>
      <c r="C5613" s="3" t="s">
        <v>2571</v>
      </c>
      <c r="D5613" s="10">
        <v>129</v>
      </c>
    </row>
    <row r="5614" spans="1:4" x14ac:dyDescent="0.25">
      <c r="A5614" s="8">
        <v>120010040</v>
      </c>
      <c r="B5614" s="8">
        <v>120010040</v>
      </c>
      <c r="C5614" s="3" t="s">
        <v>2572</v>
      </c>
      <c r="D5614" s="10">
        <v>129</v>
      </c>
    </row>
    <row r="5615" spans="1:4" x14ac:dyDescent="0.25">
      <c r="A5615" s="8">
        <v>120010040</v>
      </c>
      <c r="B5615" s="8">
        <v>120010040</v>
      </c>
      <c r="C5615" s="3" t="s">
        <v>2572</v>
      </c>
      <c r="D5615" s="10">
        <v>129</v>
      </c>
    </row>
    <row r="5616" spans="1:4" x14ac:dyDescent="0.25">
      <c r="A5616" s="8">
        <v>120010040</v>
      </c>
      <c r="B5616" s="8">
        <v>120010040</v>
      </c>
      <c r="C5616" s="3" t="s">
        <v>2572</v>
      </c>
      <c r="D5616" s="10">
        <v>129</v>
      </c>
    </row>
    <row r="5617" spans="1:4" x14ac:dyDescent="0.25">
      <c r="A5617" s="8">
        <v>120010040</v>
      </c>
      <c r="B5617" s="8">
        <v>120010040</v>
      </c>
      <c r="C5617" s="3" t="s">
        <v>2572</v>
      </c>
      <c r="D5617" s="10">
        <v>129</v>
      </c>
    </row>
    <row r="5618" spans="1:4" x14ac:dyDescent="0.25">
      <c r="A5618" s="8">
        <v>120010041</v>
      </c>
      <c r="B5618" s="8">
        <v>120010041</v>
      </c>
      <c r="C5618" s="3" t="s">
        <v>2573</v>
      </c>
      <c r="D5618" s="10">
        <v>129</v>
      </c>
    </row>
    <row r="5619" spans="1:4" x14ac:dyDescent="0.25">
      <c r="A5619" s="8">
        <v>120010041</v>
      </c>
      <c r="B5619" s="8">
        <v>120010041</v>
      </c>
      <c r="C5619" s="3" t="s">
        <v>2573</v>
      </c>
      <c r="D5619" s="10">
        <v>129</v>
      </c>
    </row>
    <row r="5620" spans="1:4" x14ac:dyDescent="0.25">
      <c r="A5620" s="8">
        <v>120010041</v>
      </c>
      <c r="B5620" s="8">
        <v>120010041</v>
      </c>
      <c r="C5620" s="3" t="s">
        <v>2573</v>
      </c>
      <c r="D5620" s="10">
        <v>129</v>
      </c>
    </row>
    <row r="5621" spans="1:4" x14ac:dyDescent="0.25">
      <c r="A5621" s="8">
        <v>120010041</v>
      </c>
      <c r="B5621" s="8">
        <v>120010041</v>
      </c>
      <c r="C5621" s="3" t="s">
        <v>2573</v>
      </c>
      <c r="D5621" s="10">
        <v>129</v>
      </c>
    </row>
    <row r="5622" spans="1:4" x14ac:dyDescent="0.25">
      <c r="A5622" s="8">
        <v>120010042</v>
      </c>
      <c r="B5622" s="8">
        <v>120010042</v>
      </c>
      <c r="C5622" s="3" t="s">
        <v>2574</v>
      </c>
      <c r="D5622" s="10">
        <v>149</v>
      </c>
    </row>
    <row r="5623" spans="1:4" x14ac:dyDescent="0.25">
      <c r="A5623" s="8">
        <v>120010042</v>
      </c>
      <c r="B5623" s="8">
        <v>120010042</v>
      </c>
      <c r="C5623" s="3" t="s">
        <v>2574</v>
      </c>
      <c r="D5623" s="10">
        <v>149</v>
      </c>
    </row>
    <row r="5624" spans="1:4" x14ac:dyDescent="0.25">
      <c r="A5624" s="8">
        <v>120010042</v>
      </c>
      <c r="B5624" s="8">
        <v>120010042</v>
      </c>
      <c r="C5624" s="3" t="s">
        <v>2574</v>
      </c>
      <c r="D5624" s="10">
        <v>149</v>
      </c>
    </row>
    <row r="5625" spans="1:4" x14ac:dyDescent="0.25">
      <c r="A5625" s="8">
        <v>120010043</v>
      </c>
      <c r="B5625" s="8">
        <v>120010043</v>
      </c>
      <c r="C5625" s="3" t="s">
        <v>2575</v>
      </c>
      <c r="D5625" s="10">
        <v>149</v>
      </c>
    </row>
    <row r="5626" spans="1:4" x14ac:dyDescent="0.25">
      <c r="A5626" s="8">
        <v>120010043</v>
      </c>
      <c r="B5626" s="8">
        <v>120010043</v>
      </c>
      <c r="C5626" s="3" t="s">
        <v>2575</v>
      </c>
      <c r="D5626" s="10">
        <v>149</v>
      </c>
    </row>
    <row r="5627" spans="1:4" x14ac:dyDescent="0.25">
      <c r="A5627" s="8">
        <v>120010043</v>
      </c>
      <c r="B5627" s="8">
        <v>120010043</v>
      </c>
      <c r="C5627" s="3" t="s">
        <v>2575</v>
      </c>
      <c r="D5627" s="10">
        <v>149</v>
      </c>
    </row>
    <row r="5628" spans="1:4" x14ac:dyDescent="0.25">
      <c r="A5628" s="8">
        <v>120010044</v>
      </c>
      <c r="B5628" s="8">
        <v>120010044</v>
      </c>
      <c r="C5628" s="3" t="s">
        <v>2576</v>
      </c>
      <c r="D5628" s="10">
        <v>99</v>
      </c>
    </row>
    <row r="5629" spans="1:4" x14ac:dyDescent="0.25">
      <c r="A5629" s="8">
        <v>120010044</v>
      </c>
      <c r="B5629" s="8">
        <v>120010044</v>
      </c>
      <c r="C5629" s="3" t="s">
        <v>2576</v>
      </c>
      <c r="D5629" s="10">
        <v>99</v>
      </c>
    </row>
    <row r="5630" spans="1:4" x14ac:dyDescent="0.25">
      <c r="A5630" s="8">
        <v>120010044</v>
      </c>
      <c r="B5630" s="8">
        <v>120010044</v>
      </c>
      <c r="C5630" s="3" t="s">
        <v>2576</v>
      </c>
      <c r="D5630" s="10">
        <v>99</v>
      </c>
    </row>
    <row r="5631" spans="1:4" x14ac:dyDescent="0.25">
      <c r="A5631" s="8">
        <v>120010045</v>
      </c>
      <c r="B5631" s="8">
        <v>120010045</v>
      </c>
      <c r="C5631" s="3" t="s">
        <v>2577</v>
      </c>
      <c r="D5631" s="10">
        <v>149</v>
      </c>
    </row>
    <row r="5632" spans="1:4" x14ac:dyDescent="0.25">
      <c r="A5632" s="8">
        <v>120010045</v>
      </c>
      <c r="B5632" s="8">
        <v>120010045</v>
      </c>
      <c r="C5632" s="3" t="s">
        <v>2577</v>
      </c>
      <c r="D5632" s="10">
        <v>149</v>
      </c>
    </row>
    <row r="5633" spans="1:4" x14ac:dyDescent="0.25">
      <c r="A5633" s="8">
        <v>120010045</v>
      </c>
      <c r="B5633" s="8">
        <v>120010045</v>
      </c>
      <c r="C5633" s="3" t="s">
        <v>2577</v>
      </c>
      <c r="D5633" s="10">
        <v>149</v>
      </c>
    </row>
    <row r="5634" spans="1:4" x14ac:dyDescent="0.25">
      <c r="A5634" s="8">
        <v>120010046</v>
      </c>
      <c r="B5634" s="8">
        <v>120010046</v>
      </c>
      <c r="C5634" s="3" t="s">
        <v>2578</v>
      </c>
      <c r="D5634" s="10">
        <v>79</v>
      </c>
    </row>
    <row r="5635" spans="1:4" x14ac:dyDescent="0.25">
      <c r="A5635" s="8">
        <v>120010046</v>
      </c>
      <c r="B5635" s="8">
        <v>120010046</v>
      </c>
      <c r="C5635" s="3" t="s">
        <v>2578</v>
      </c>
      <c r="D5635" s="10">
        <v>79</v>
      </c>
    </row>
    <row r="5636" spans="1:4" x14ac:dyDescent="0.25">
      <c r="A5636" s="8">
        <v>120010046</v>
      </c>
      <c r="B5636" s="8">
        <v>120010046</v>
      </c>
      <c r="C5636" s="3" t="s">
        <v>2578</v>
      </c>
      <c r="D5636" s="10">
        <v>79</v>
      </c>
    </row>
    <row r="5637" spans="1:4" x14ac:dyDescent="0.25">
      <c r="A5637" s="8">
        <v>120010047</v>
      </c>
      <c r="B5637" s="8">
        <v>120010047</v>
      </c>
      <c r="C5637" s="3" t="s">
        <v>2579</v>
      </c>
      <c r="D5637" s="10">
        <v>199</v>
      </c>
    </row>
    <row r="5638" spans="1:4" x14ac:dyDescent="0.25">
      <c r="A5638" s="8">
        <v>120010047</v>
      </c>
      <c r="B5638" s="8">
        <v>120010047</v>
      </c>
      <c r="C5638" s="3" t="s">
        <v>2579</v>
      </c>
      <c r="D5638" s="10">
        <v>199</v>
      </c>
    </row>
    <row r="5639" spans="1:4" x14ac:dyDescent="0.25">
      <c r="A5639" s="8">
        <v>120010047</v>
      </c>
      <c r="B5639" s="8">
        <v>120010047</v>
      </c>
      <c r="C5639" s="3" t="s">
        <v>2579</v>
      </c>
      <c r="D5639" s="10">
        <v>199</v>
      </c>
    </row>
    <row r="5640" spans="1:4" x14ac:dyDescent="0.25">
      <c r="A5640" s="8">
        <v>120010048</v>
      </c>
      <c r="B5640" s="8">
        <v>120010048</v>
      </c>
      <c r="C5640" s="3" t="s">
        <v>2580</v>
      </c>
      <c r="D5640" s="10">
        <v>199</v>
      </c>
    </row>
    <row r="5641" spans="1:4" x14ac:dyDescent="0.25">
      <c r="A5641" s="8">
        <v>120010048</v>
      </c>
      <c r="B5641" s="8">
        <v>120010048</v>
      </c>
      <c r="C5641" s="3" t="s">
        <v>2580</v>
      </c>
      <c r="D5641" s="10">
        <v>199</v>
      </c>
    </row>
    <row r="5642" spans="1:4" x14ac:dyDescent="0.25">
      <c r="A5642" s="8">
        <v>120010048</v>
      </c>
      <c r="B5642" s="8">
        <v>120010048</v>
      </c>
      <c r="C5642" s="3" t="s">
        <v>2580</v>
      </c>
      <c r="D5642" s="10">
        <v>199</v>
      </c>
    </row>
    <row r="5643" spans="1:4" x14ac:dyDescent="0.25">
      <c r="A5643" s="8">
        <v>120010049</v>
      </c>
      <c r="B5643" s="8">
        <v>120010049</v>
      </c>
      <c r="C5643" s="3" t="s">
        <v>2581</v>
      </c>
      <c r="D5643" s="10">
        <v>199</v>
      </c>
    </row>
    <row r="5644" spans="1:4" x14ac:dyDescent="0.25">
      <c r="A5644" s="8">
        <v>120010049</v>
      </c>
      <c r="B5644" s="8">
        <v>120010049</v>
      </c>
      <c r="C5644" s="3" t="s">
        <v>2581</v>
      </c>
      <c r="D5644" s="10">
        <v>199</v>
      </c>
    </row>
    <row r="5645" spans="1:4" x14ac:dyDescent="0.25">
      <c r="A5645" s="8">
        <v>120010049</v>
      </c>
      <c r="B5645" s="8">
        <v>120010049</v>
      </c>
      <c r="C5645" s="3" t="s">
        <v>2581</v>
      </c>
      <c r="D5645" s="10">
        <v>199</v>
      </c>
    </row>
    <row r="5646" spans="1:4" x14ac:dyDescent="0.25">
      <c r="A5646" s="8">
        <v>120010050</v>
      </c>
      <c r="B5646" s="8">
        <v>120010050</v>
      </c>
      <c r="C5646" s="3" t="s">
        <v>2582</v>
      </c>
      <c r="D5646" s="10">
        <v>199</v>
      </c>
    </row>
    <row r="5647" spans="1:4" x14ac:dyDescent="0.25">
      <c r="A5647" s="8">
        <v>120010050</v>
      </c>
      <c r="B5647" s="8">
        <v>120010050</v>
      </c>
      <c r="C5647" s="3" t="s">
        <v>2582</v>
      </c>
      <c r="D5647" s="10">
        <v>199</v>
      </c>
    </row>
    <row r="5648" spans="1:4" x14ac:dyDescent="0.25">
      <c r="A5648" s="8">
        <v>120010050</v>
      </c>
      <c r="B5648" s="8">
        <v>120010050</v>
      </c>
      <c r="C5648" s="3" t="s">
        <v>2582</v>
      </c>
      <c r="D5648" s="10">
        <v>199</v>
      </c>
    </row>
    <row r="5649" spans="1:4" x14ac:dyDescent="0.25">
      <c r="A5649" s="8">
        <v>120010051</v>
      </c>
      <c r="B5649" s="8">
        <v>120010051</v>
      </c>
      <c r="C5649" s="3" t="s">
        <v>2583</v>
      </c>
      <c r="D5649" s="10">
        <v>199</v>
      </c>
    </row>
    <row r="5650" spans="1:4" x14ac:dyDescent="0.25">
      <c r="A5650" s="8">
        <v>120010051</v>
      </c>
      <c r="B5650" s="8">
        <v>120010051</v>
      </c>
      <c r="C5650" s="3" t="s">
        <v>2583</v>
      </c>
      <c r="D5650" s="10">
        <v>199</v>
      </c>
    </row>
    <row r="5651" spans="1:4" x14ac:dyDescent="0.25">
      <c r="A5651" s="8">
        <v>120010051</v>
      </c>
      <c r="B5651" s="8">
        <v>120010051</v>
      </c>
      <c r="C5651" s="3" t="s">
        <v>2583</v>
      </c>
      <c r="D5651" s="10">
        <v>199</v>
      </c>
    </row>
    <row r="5652" spans="1:4" x14ac:dyDescent="0.25">
      <c r="A5652" s="8">
        <v>120010051</v>
      </c>
      <c r="B5652" s="8">
        <v>120010051</v>
      </c>
      <c r="C5652" s="3" t="s">
        <v>2583</v>
      </c>
      <c r="D5652" s="10">
        <v>199</v>
      </c>
    </row>
    <row r="5653" spans="1:4" x14ac:dyDescent="0.25">
      <c r="A5653" s="8">
        <v>120010052</v>
      </c>
      <c r="B5653" s="8">
        <v>120010052</v>
      </c>
      <c r="C5653" s="3" t="s">
        <v>2584</v>
      </c>
      <c r="D5653" s="10">
        <v>99</v>
      </c>
    </row>
    <row r="5654" spans="1:4" x14ac:dyDescent="0.25">
      <c r="A5654" s="8">
        <v>120010052</v>
      </c>
      <c r="B5654" s="8">
        <v>120010052</v>
      </c>
      <c r="C5654" s="3" t="s">
        <v>2584</v>
      </c>
      <c r="D5654" s="10">
        <v>99</v>
      </c>
    </row>
    <row r="5655" spans="1:4" x14ac:dyDescent="0.25">
      <c r="A5655" s="8">
        <v>120010052</v>
      </c>
      <c r="B5655" s="8">
        <v>120010052</v>
      </c>
      <c r="C5655" s="3" t="s">
        <v>2584</v>
      </c>
      <c r="D5655" s="10">
        <v>99</v>
      </c>
    </row>
    <row r="5656" spans="1:4" x14ac:dyDescent="0.25">
      <c r="A5656" s="8">
        <v>120010053</v>
      </c>
      <c r="B5656" s="8">
        <v>120010053</v>
      </c>
      <c r="C5656" s="3" t="s">
        <v>2585</v>
      </c>
      <c r="D5656" s="10">
        <v>199</v>
      </c>
    </row>
    <row r="5657" spans="1:4" x14ac:dyDescent="0.25">
      <c r="A5657" s="8">
        <v>120010053</v>
      </c>
      <c r="B5657" s="8">
        <v>120010053</v>
      </c>
      <c r="C5657" s="3" t="s">
        <v>2585</v>
      </c>
      <c r="D5657" s="10">
        <v>199</v>
      </c>
    </row>
    <row r="5658" spans="1:4" x14ac:dyDescent="0.25">
      <c r="A5658" s="8">
        <v>120010053</v>
      </c>
      <c r="B5658" s="8">
        <v>120010053</v>
      </c>
      <c r="C5658" s="3" t="s">
        <v>2585</v>
      </c>
      <c r="D5658" s="10">
        <v>199</v>
      </c>
    </row>
    <row r="5659" spans="1:4" x14ac:dyDescent="0.25">
      <c r="A5659" s="8">
        <v>120010054</v>
      </c>
      <c r="B5659" s="8">
        <v>120010054</v>
      </c>
      <c r="C5659" s="3" t="s">
        <v>2586</v>
      </c>
      <c r="D5659" s="10">
        <v>199</v>
      </c>
    </row>
    <row r="5660" spans="1:4" x14ac:dyDescent="0.25">
      <c r="A5660" s="8">
        <v>120010054</v>
      </c>
      <c r="B5660" s="8">
        <v>120010054</v>
      </c>
      <c r="C5660" s="3" t="s">
        <v>2586</v>
      </c>
      <c r="D5660" s="10">
        <v>199</v>
      </c>
    </row>
    <row r="5661" spans="1:4" x14ac:dyDescent="0.25">
      <c r="A5661" s="8">
        <v>120010054</v>
      </c>
      <c r="B5661" s="8">
        <v>120010054</v>
      </c>
      <c r="C5661" s="3" t="s">
        <v>2586</v>
      </c>
      <c r="D5661" s="10">
        <v>199</v>
      </c>
    </row>
    <row r="5662" spans="1:4" x14ac:dyDescent="0.25">
      <c r="A5662" s="8">
        <v>120010055</v>
      </c>
      <c r="B5662" s="8">
        <v>120010055</v>
      </c>
      <c r="C5662" s="3" t="s">
        <v>2587</v>
      </c>
      <c r="D5662" s="10">
        <v>199</v>
      </c>
    </row>
    <row r="5663" spans="1:4" x14ac:dyDescent="0.25">
      <c r="A5663" s="8">
        <v>120010055</v>
      </c>
      <c r="B5663" s="8">
        <v>120010055</v>
      </c>
      <c r="C5663" s="3" t="s">
        <v>2587</v>
      </c>
      <c r="D5663" s="10">
        <v>199</v>
      </c>
    </row>
    <row r="5664" spans="1:4" x14ac:dyDescent="0.25">
      <c r="A5664" s="8">
        <v>120010055</v>
      </c>
      <c r="B5664" s="8">
        <v>120010055</v>
      </c>
      <c r="C5664" s="3" t="s">
        <v>2587</v>
      </c>
      <c r="D5664" s="10">
        <v>199</v>
      </c>
    </row>
    <row r="5665" spans="1:4" x14ac:dyDescent="0.25">
      <c r="A5665" s="8">
        <v>120010056</v>
      </c>
      <c r="B5665" s="8">
        <v>120010056</v>
      </c>
      <c r="C5665" s="3" t="s">
        <v>2588</v>
      </c>
      <c r="D5665" s="10">
        <v>199</v>
      </c>
    </row>
    <row r="5666" spans="1:4" x14ac:dyDescent="0.25">
      <c r="A5666" s="8">
        <v>120010056</v>
      </c>
      <c r="B5666" s="8">
        <v>120010056</v>
      </c>
      <c r="C5666" s="3" t="s">
        <v>2588</v>
      </c>
      <c r="D5666" s="10">
        <v>199</v>
      </c>
    </row>
    <row r="5667" spans="1:4" x14ac:dyDescent="0.25">
      <c r="A5667" s="8">
        <v>120010056</v>
      </c>
      <c r="B5667" s="8">
        <v>120010056</v>
      </c>
      <c r="C5667" s="3" t="s">
        <v>2588</v>
      </c>
      <c r="D5667" s="10">
        <v>199</v>
      </c>
    </row>
    <row r="5668" spans="1:4" x14ac:dyDescent="0.25">
      <c r="A5668" s="8">
        <v>120010057</v>
      </c>
      <c r="B5668" s="8">
        <v>120010057</v>
      </c>
      <c r="C5668" s="3" t="s">
        <v>2589</v>
      </c>
      <c r="D5668" s="10">
        <v>295</v>
      </c>
    </row>
    <row r="5669" spans="1:4" x14ac:dyDescent="0.25">
      <c r="A5669" s="8">
        <v>120010057</v>
      </c>
      <c r="B5669" s="8">
        <v>120010057</v>
      </c>
      <c r="C5669" s="3" t="s">
        <v>2589</v>
      </c>
      <c r="D5669" s="10">
        <v>295</v>
      </c>
    </row>
    <row r="5670" spans="1:4" x14ac:dyDescent="0.25">
      <c r="A5670" s="8">
        <v>120010057</v>
      </c>
      <c r="B5670" s="8">
        <v>120010057</v>
      </c>
      <c r="C5670" s="3" t="s">
        <v>2589</v>
      </c>
      <c r="D5670" s="10">
        <v>295</v>
      </c>
    </row>
    <row r="5671" spans="1:4" x14ac:dyDescent="0.25">
      <c r="A5671" s="8">
        <v>120010058</v>
      </c>
      <c r="B5671" s="8">
        <v>120010058</v>
      </c>
      <c r="C5671" s="3" t="s">
        <v>2590</v>
      </c>
      <c r="D5671" s="10">
        <v>295</v>
      </c>
    </row>
    <row r="5672" spans="1:4" x14ac:dyDescent="0.25">
      <c r="A5672" s="8">
        <v>120010058</v>
      </c>
      <c r="B5672" s="8">
        <v>120010058</v>
      </c>
      <c r="C5672" s="3" t="s">
        <v>2590</v>
      </c>
      <c r="D5672" s="10">
        <v>295</v>
      </c>
    </row>
    <row r="5673" spans="1:4" x14ac:dyDescent="0.25">
      <c r="A5673" s="8">
        <v>120010058</v>
      </c>
      <c r="B5673" s="8">
        <v>120010058</v>
      </c>
      <c r="C5673" s="3" t="s">
        <v>2590</v>
      </c>
      <c r="D5673" s="10">
        <v>295</v>
      </c>
    </row>
    <row r="5674" spans="1:4" x14ac:dyDescent="0.25">
      <c r="A5674" s="8">
        <v>120010059</v>
      </c>
      <c r="B5674" s="8">
        <v>120010059</v>
      </c>
      <c r="C5674" s="3" t="s">
        <v>2591</v>
      </c>
      <c r="D5674" s="10">
        <v>295</v>
      </c>
    </row>
    <row r="5675" spans="1:4" x14ac:dyDescent="0.25">
      <c r="A5675" s="8">
        <v>120010059</v>
      </c>
      <c r="B5675" s="8">
        <v>120010059</v>
      </c>
      <c r="C5675" s="3" t="s">
        <v>2591</v>
      </c>
      <c r="D5675" s="10">
        <v>295</v>
      </c>
    </row>
    <row r="5676" spans="1:4" x14ac:dyDescent="0.25">
      <c r="A5676" s="8">
        <v>120010059</v>
      </c>
      <c r="B5676" s="8">
        <v>120010059</v>
      </c>
      <c r="C5676" s="3" t="s">
        <v>2591</v>
      </c>
      <c r="D5676" s="10">
        <v>295</v>
      </c>
    </row>
    <row r="5677" spans="1:4" x14ac:dyDescent="0.25">
      <c r="A5677" s="8">
        <v>120010060</v>
      </c>
      <c r="B5677" s="8">
        <v>120010060</v>
      </c>
      <c r="C5677" s="3" t="s">
        <v>2592</v>
      </c>
      <c r="D5677" s="10">
        <v>295</v>
      </c>
    </row>
    <row r="5678" spans="1:4" x14ac:dyDescent="0.25">
      <c r="A5678" s="8">
        <v>120010060</v>
      </c>
      <c r="B5678" s="8">
        <v>120010060</v>
      </c>
      <c r="C5678" s="3" t="s">
        <v>2592</v>
      </c>
      <c r="D5678" s="10">
        <v>295</v>
      </c>
    </row>
    <row r="5679" spans="1:4" x14ac:dyDescent="0.25">
      <c r="A5679" s="8">
        <v>120010060</v>
      </c>
      <c r="B5679" s="8">
        <v>120010060</v>
      </c>
      <c r="C5679" s="3" t="s">
        <v>2592</v>
      </c>
      <c r="D5679" s="10">
        <v>295</v>
      </c>
    </row>
    <row r="5680" spans="1:4" x14ac:dyDescent="0.25">
      <c r="A5680" s="8">
        <v>120010061</v>
      </c>
      <c r="B5680" s="8">
        <v>120010061</v>
      </c>
      <c r="C5680" s="3" t="s">
        <v>2593</v>
      </c>
      <c r="D5680" s="10">
        <v>295</v>
      </c>
    </row>
    <row r="5681" spans="1:4" x14ac:dyDescent="0.25">
      <c r="A5681" s="8">
        <v>120010061</v>
      </c>
      <c r="B5681" s="8">
        <v>120010061</v>
      </c>
      <c r="C5681" s="3" t="s">
        <v>2593</v>
      </c>
      <c r="D5681" s="10">
        <v>295</v>
      </c>
    </row>
    <row r="5682" spans="1:4" x14ac:dyDescent="0.25">
      <c r="A5682" s="8">
        <v>120010061</v>
      </c>
      <c r="B5682" s="8">
        <v>120010061</v>
      </c>
      <c r="C5682" s="3" t="s">
        <v>2593</v>
      </c>
      <c r="D5682" s="10">
        <v>295</v>
      </c>
    </row>
    <row r="5683" spans="1:4" x14ac:dyDescent="0.25">
      <c r="A5683" s="8">
        <v>120010062</v>
      </c>
      <c r="B5683" s="8">
        <v>120010062</v>
      </c>
      <c r="C5683" s="3" t="s">
        <v>2594</v>
      </c>
      <c r="D5683" s="10">
        <v>295</v>
      </c>
    </row>
    <row r="5684" spans="1:4" x14ac:dyDescent="0.25">
      <c r="A5684" s="8">
        <v>120010062</v>
      </c>
      <c r="B5684" s="8">
        <v>120010062</v>
      </c>
      <c r="C5684" s="3" t="s">
        <v>2594</v>
      </c>
      <c r="D5684" s="10">
        <v>295</v>
      </c>
    </row>
    <row r="5685" spans="1:4" x14ac:dyDescent="0.25">
      <c r="A5685" s="8">
        <v>120010062</v>
      </c>
      <c r="B5685" s="8">
        <v>120010062</v>
      </c>
      <c r="C5685" s="3" t="s">
        <v>2594</v>
      </c>
      <c r="D5685" s="10">
        <v>295</v>
      </c>
    </row>
    <row r="5686" spans="1:4" x14ac:dyDescent="0.25">
      <c r="A5686" s="8">
        <v>120010063</v>
      </c>
      <c r="B5686" s="8">
        <v>120010063</v>
      </c>
      <c r="C5686" s="3" t="s">
        <v>2595</v>
      </c>
      <c r="D5686" s="10">
        <v>595</v>
      </c>
    </row>
    <row r="5687" spans="1:4" x14ac:dyDescent="0.25">
      <c r="A5687" s="8">
        <v>120010063</v>
      </c>
      <c r="B5687" s="8">
        <v>120010063</v>
      </c>
      <c r="C5687" s="3" t="s">
        <v>2595</v>
      </c>
      <c r="D5687" s="10">
        <v>595</v>
      </c>
    </row>
    <row r="5688" spans="1:4" x14ac:dyDescent="0.25">
      <c r="A5688" s="8">
        <v>120010063</v>
      </c>
      <c r="B5688" s="8">
        <v>120010063</v>
      </c>
      <c r="C5688" s="3" t="s">
        <v>2595</v>
      </c>
      <c r="D5688" s="10">
        <v>595</v>
      </c>
    </row>
    <row r="5689" spans="1:4" x14ac:dyDescent="0.25">
      <c r="A5689" s="8">
        <v>120010064</v>
      </c>
      <c r="B5689" s="8">
        <v>120010064</v>
      </c>
      <c r="C5689" s="3" t="s">
        <v>2596</v>
      </c>
      <c r="D5689" s="10">
        <v>295</v>
      </c>
    </row>
    <row r="5690" spans="1:4" x14ac:dyDescent="0.25">
      <c r="A5690" s="8">
        <v>120010064</v>
      </c>
      <c r="B5690" s="8">
        <v>120010064</v>
      </c>
      <c r="C5690" s="3" t="s">
        <v>2596</v>
      </c>
      <c r="D5690" s="10">
        <v>295</v>
      </c>
    </row>
    <row r="5691" spans="1:4" x14ac:dyDescent="0.25">
      <c r="A5691" s="8">
        <v>120010064</v>
      </c>
      <c r="B5691" s="8">
        <v>120010064</v>
      </c>
      <c r="C5691" s="3" t="s">
        <v>2596</v>
      </c>
      <c r="D5691" s="10">
        <v>295</v>
      </c>
    </row>
    <row r="5692" spans="1:4" x14ac:dyDescent="0.25">
      <c r="A5692" s="8">
        <v>120010065</v>
      </c>
      <c r="B5692" s="8">
        <v>120010065</v>
      </c>
      <c r="C5692" s="3" t="s">
        <v>2597</v>
      </c>
      <c r="D5692" s="10">
        <v>295</v>
      </c>
    </row>
    <row r="5693" spans="1:4" x14ac:dyDescent="0.25">
      <c r="A5693" s="8">
        <v>120010065</v>
      </c>
      <c r="B5693" s="8">
        <v>120010065</v>
      </c>
      <c r="C5693" s="3" t="s">
        <v>2597</v>
      </c>
      <c r="D5693" s="10">
        <v>295</v>
      </c>
    </row>
    <row r="5694" spans="1:4" x14ac:dyDescent="0.25">
      <c r="A5694" s="8">
        <v>120010065</v>
      </c>
      <c r="B5694" s="8">
        <v>120010065</v>
      </c>
      <c r="C5694" s="3" t="s">
        <v>2597</v>
      </c>
      <c r="D5694" s="10">
        <v>295</v>
      </c>
    </row>
    <row r="5695" spans="1:4" x14ac:dyDescent="0.25">
      <c r="A5695" s="8">
        <v>120010066</v>
      </c>
      <c r="B5695" s="8">
        <v>120010066</v>
      </c>
      <c r="C5695" s="3" t="s">
        <v>2598</v>
      </c>
      <c r="D5695" s="10">
        <v>199</v>
      </c>
    </row>
    <row r="5696" spans="1:4" x14ac:dyDescent="0.25">
      <c r="A5696" s="8">
        <v>120010066</v>
      </c>
      <c r="B5696" s="8">
        <v>120010066</v>
      </c>
      <c r="C5696" s="3" t="s">
        <v>2598</v>
      </c>
      <c r="D5696" s="10">
        <v>199</v>
      </c>
    </row>
    <row r="5697" spans="1:4" x14ac:dyDescent="0.25">
      <c r="A5697" s="8">
        <v>120010066</v>
      </c>
      <c r="B5697" s="8">
        <v>120010066</v>
      </c>
      <c r="C5697" s="3" t="s">
        <v>2598</v>
      </c>
      <c r="D5697" s="10">
        <v>199</v>
      </c>
    </row>
    <row r="5698" spans="1:4" x14ac:dyDescent="0.25">
      <c r="A5698" s="8">
        <v>120010067</v>
      </c>
      <c r="B5698" s="8">
        <v>120010067</v>
      </c>
      <c r="C5698" s="3" t="s">
        <v>2599</v>
      </c>
      <c r="D5698" s="10">
        <v>199</v>
      </c>
    </row>
    <row r="5699" spans="1:4" x14ac:dyDescent="0.25">
      <c r="A5699" s="8">
        <v>120010067</v>
      </c>
      <c r="B5699" s="8">
        <v>120010067</v>
      </c>
      <c r="C5699" s="3" t="s">
        <v>2599</v>
      </c>
      <c r="D5699" s="10">
        <v>199</v>
      </c>
    </row>
    <row r="5700" spans="1:4" x14ac:dyDescent="0.25">
      <c r="A5700" s="8">
        <v>120010067</v>
      </c>
      <c r="B5700" s="8">
        <v>120010067</v>
      </c>
      <c r="C5700" s="3" t="s">
        <v>2599</v>
      </c>
      <c r="D5700" s="10">
        <v>199</v>
      </c>
    </row>
    <row r="5701" spans="1:4" x14ac:dyDescent="0.25">
      <c r="A5701" s="8">
        <v>120010068</v>
      </c>
      <c r="B5701" s="8">
        <v>120010068</v>
      </c>
      <c r="C5701" s="3" t="s">
        <v>2600</v>
      </c>
      <c r="D5701" s="10">
        <v>99</v>
      </c>
    </row>
    <row r="5702" spans="1:4" x14ac:dyDescent="0.25">
      <c r="A5702" s="8">
        <v>120010068</v>
      </c>
      <c r="B5702" s="8">
        <v>120010068</v>
      </c>
      <c r="C5702" s="3" t="s">
        <v>2600</v>
      </c>
      <c r="D5702" s="10">
        <v>99</v>
      </c>
    </row>
    <row r="5703" spans="1:4" x14ac:dyDescent="0.25">
      <c r="A5703" s="8">
        <v>120010068</v>
      </c>
      <c r="B5703" s="8">
        <v>120010068</v>
      </c>
      <c r="C5703" s="3" t="s">
        <v>2600</v>
      </c>
      <c r="D5703" s="10">
        <v>99</v>
      </c>
    </row>
    <row r="5704" spans="1:4" x14ac:dyDescent="0.25">
      <c r="A5704" s="8">
        <v>120010069</v>
      </c>
      <c r="B5704" s="8">
        <v>120010069</v>
      </c>
      <c r="C5704" s="3" t="s">
        <v>2601</v>
      </c>
      <c r="D5704" s="10">
        <v>199</v>
      </c>
    </row>
    <row r="5705" spans="1:4" x14ac:dyDescent="0.25">
      <c r="A5705" s="8">
        <v>120010069</v>
      </c>
      <c r="B5705" s="8">
        <v>120010069</v>
      </c>
      <c r="C5705" s="3" t="s">
        <v>2601</v>
      </c>
      <c r="D5705" s="10">
        <v>199</v>
      </c>
    </row>
    <row r="5706" spans="1:4" x14ac:dyDescent="0.25">
      <c r="A5706" s="8">
        <v>120010069</v>
      </c>
      <c r="B5706" s="8">
        <v>120010069</v>
      </c>
      <c r="C5706" s="3" t="s">
        <v>2601</v>
      </c>
      <c r="D5706" s="10">
        <v>199</v>
      </c>
    </row>
    <row r="5707" spans="1:4" x14ac:dyDescent="0.25">
      <c r="A5707" s="8">
        <v>120010070</v>
      </c>
      <c r="B5707" s="8">
        <v>120010070</v>
      </c>
      <c r="C5707" s="3" t="s">
        <v>2602</v>
      </c>
      <c r="D5707" s="10">
        <v>199</v>
      </c>
    </row>
    <row r="5708" spans="1:4" x14ac:dyDescent="0.25">
      <c r="A5708" s="8">
        <v>120010070</v>
      </c>
      <c r="B5708" s="8">
        <v>120010070</v>
      </c>
      <c r="C5708" s="3" t="s">
        <v>2602</v>
      </c>
      <c r="D5708" s="10">
        <v>199</v>
      </c>
    </row>
    <row r="5709" spans="1:4" x14ac:dyDescent="0.25">
      <c r="A5709" s="8">
        <v>120010070</v>
      </c>
      <c r="B5709" s="8">
        <v>120010070</v>
      </c>
      <c r="C5709" s="3" t="s">
        <v>2602</v>
      </c>
      <c r="D5709" s="10">
        <v>199</v>
      </c>
    </row>
    <row r="5710" spans="1:4" x14ac:dyDescent="0.25">
      <c r="A5710" s="8">
        <v>120010071</v>
      </c>
      <c r="B5710" s="8">
        <v>120010071</v>
      </c>
      <c r="C5710" s="3" t="s">
        <v>2603</v>
      </c>
      <c r="D5710" s="10">
        <v>94</v>
      </c>
    </row>
    <row r="5711" spans="1:4" x14ac:dyDescent="0.25">
      <c r="A5711" s="8">
        <v>120010071</v>
      </c>
      <c r="B5711" s="8">
        <v>120010071</v>
      </c>
      <c r="C5711" s="3" t="s">
        <v>2603</v>
      </c>
      <c r="D5711" s="10">
        <v>94</v>
      </c>
    </row>
    <row r="5712" spans="1:4" x14ac:dyDescent="0.25">
      <c r="A5712" s="8">
        <v>120010071</v>
      </c>
      <c r="B5712" s="8">
        <v>120010071</v>
      </c>
      <c r="C5712" s="3" t="s">
        <v>2603</v>
      </c>
      <c r="D5712" s="10">
        <v>94</v>
      </c>
    </row>
    <row r="5713" spans="1:4" x14ac:dyDescent="0.25">
      <c r="A5713" s="8">
        <v>120010072</v>
      </c>
      <c r="B5713" s="8">
        <v>120010072</v>
      </c>
      <c r="C5713" s="3" t="s">
        <v>2604</v>
      </c>
      <c r="D5713" s="10">
        <v>199</v>
      </c>
    </row>
    <row r="5714" spans="1:4" x14ac:dyDescent="0.25">
      <c r="A5714" s="8">
        <v>120010072</v>
      </c>
      <c r="B5714" s="8">
        <v>120010072</v>
      </c>
      <c r="C5714" s="3" t="s">
        <v>2604</v>
      </c>
      <c r="D5714" s="10">
        <v>199</v>
      </c>
    </row>
    <row r="5715" spans="1:4" x14ac:dyDescent="0.25">
      <c r="A5715" s="8">
        <v>120010072</v>
      </c>
      <c r="B5715" s="8">
        <v>120010072</v>
      </c>
      <c r="C5715" s="3" t="s">
        <v>2604</v>
      </c>
      <c r="D5715" s="10">
        <v>199</v>
      </c>
    </row>
    <row r="5716" spans="1:4" x14ac:dyDescent="0.25">
      <c r="A5716" s="8">
        <v>120010073</v>
      </c>
      <c r="B5716" s="8">
        <v>120010073</v>
      </c>
      <c r="C5716" s="3" t="s">
        <v>2605</v>
      </c>
      <c r="D5716" s="10">
        <v>199</v>
      </c>
    </row>
    <row r="5717" spans="1:4" x14ac:dyDescent="0.25">
      <c r="A5717" s="8">
        <v>120010073</v>
      </c>
      <c r="B5717" s="8">
        <v>120010073</v>
      </c>
      <c r="C5717" s="3" t="s">
        <v>2605</v>
      </c>
      <c r="D5717" s="10">
        <v>199</v>
      </c>
    </row>
    <row r="5718" spans="1:4" x14ac:dyDescent="0.25">
      <c r="A5718" s="8">
        <v>120010073</v>
      </c>
      <c r="B5718" s="8">
        <v>120010073</v>
      </c>
      <c r="C5718" s="3" t="s">
        <v>2605</v>
      </c>
      <c r="D5718" s="10">
        <v>199</v>
      </c>
    </row>
    <row r="5719" spans="1:4" x14ac:dyDescent="0.25">
      <c r="A5719" s="8">
        <v>120010074</v>
      </c>
      <c r="B5719" s="8">
        <v>120010074</v>
      </c>
      <c r="C5719" s="3" t="s">
        <v>2606</v>
      </c>
      <c r="D5719" s="10">
        <v>199</v>
      </c>
    </row>
    <row r="5720" spans="1:4" x14ac:dyDescent="0.25">
      <c r="A5720" s="8">
        <v>120010074</v>
      </c>
      <c r="B5720" s="8">
        <v>120010074</v>
      </c>
      <c r="C5720" s="3" t="s">
        <v>2606</v>
      </c>
      <c r="D5720" s="10">
        <v>199</v>
      </c>
    </row>
    <row r="5721" spans="1:4" x14ac:dyDescent="0.25">
      <c r="A5721" s="8">
        <v>120010074</v>
      </c>
      <c r="B5721" s="8">
        <v>120010074</v>
      </c>
      <c r="C5721" s="3" t="s">
        <v>2606</v>
      </c>
      <c r="D5721" s="10">
        <v>199</v>
      </c>
    </row>
    <row r="5722" spans="1:4" x14ac:dyDescent="0.25">
      <c r="A5722" s="8">
        <v>120010075</v>
      </c>
      <c r="B5722" s="8">
        <v>120010075</v>
      </c>
      <c r="C5722" s="3" t="s">
        <v>2607</v>
      </c>
      <c r="D5722" s="10">
        <v>199</v>
      </c>
    </row>
    <row r="5723" spans="1:4" x14ac:dyDescent="0.25">
      <c r="A5723" s="8">
        <v>120010075</v>
      </c>
      <c r="B5723" s="8">
        <v>120010075</v>
      </c>
      <c r="C5723" s="3" t="s">
        <v>2607</v>
      </c>
      <c r="D5723" s="10">
        <v>199</v>
      </c>
    </row>
    <row r="5724" spans="1:4" x14ac:dyDescent="0.25">
      <c r="A5724" s="8">
        <v>120010075</v>
      </c>
      <c r="B5724" s="8">
        <v>120010075</v>
      </c>
      <c r="C5724" s="3" t="s">
        <v>2607</v>
      </c>
      <c r="D5724" s="10">
        <v>199</v>
      </c>
    </row>
    <row r="5725" spans="1:4" x14ac:dyDescent="0.25">
      <c r="A5725" s="8">
        <v>120010076</v>
      </c>
      <c r="B5725" s="8">
        <v>120010076</v>
      </c>
      <c r="C5725" s="3" t="s">
        <v>2608</v>
      </c>
      <c r="D5725" s="10">
        <v>199</v>
      </c>
    </row>
    <row r="5726" spans="1:4" x14ac:dyDescent="0.25">
      <c r="A5726" s="8">
        <v>120010076</v>
      </c>
      <c r="B5726" s="8">
        <v>120010076</v>
      </c>
      <c r="C5726" s="3" t="s">
        <v>2608</v>
      </c>
      <c r="D5726" s="10">
        <v>199</v>
      </c>
    </row>
    <row r="5727" spans="1:4" x14ac:dyDescent="0.25">
      <c r="A5727" s="8">
        <v>120010076</v>
      </c>
      <c r="B5727" s="8">
        <v>120010076</v>
      </c>
      <c r="C5727" s="3" t="s">
        <v>2608</v>
      </c>
      <c r="D5727" s="10">
        <v>199</v>
      </c>
    </row>
    <row r="5728" spans="1:4" x14ac:dyDescent="0.25">
      <c r="A5728" s="8">
        <v>120010077</v>
      </c>
      <c r="B5728" s="8">
        <v>120010077</v>
      </c>
      <c r="C5728" s="3" t="s">
        <v>2609</v>
      </c>
      <c r="D5728" s="10">
        <v>199</v>
      </c>
    </row>
    <row r="5729" spans="1:4" x14ac:dyDescent="0.25">
      <c r="A5729" s="8">
        <v>120010077</v>
      </c>
      <c r="B5729" s="8">
        <v>120010077</v>
      </c>
      <c r="C5729" s="3" t="s">
        <v>2609</v>
      </c>
      <c r="D5729" s="10">
        <v>199</v>
      </c>
    </row>
    <row r="5730" spans="1:4" x14ac:dyDescent="0.25">
      <c r="A5730" s="8">
        <v>120010077</v>
      </c>
      <c r="B5730" s="8">
        <v>120010077</v>
      </c>
      <c r="C5730" s="3" t="s">
        <v>2609</v>
      </c>
      <c r="D5730" s="10">
        <v>199</v>
      </c>
    </row>
    <row r="5731" spans="1:4" x14ac:dyDescent="0.25">
      <c r="A5731" s="8">
        <v>120010078</v>
      </c>
      <c r="B5731" s="8">
        <v>120010078</v>
      </c>
      <c r="C5731" s="3" t="s">
        <v>2610</v>
      </c>
      <c r="D5731" s="10">
        <v>199</v>
      </c>
    </row>
    <row r="5732" spans="1:4" x14ac:dyDescent="0.25">
      <c r="A5732" s="8">
        <v>120010078</v>
      </c>
      <c r="B5732" s="8">
        <v>120010078</v>
      </c>
      <c r="C5732" s="3" t="s">
        <v>2610</v>
      </c>
      <c r="D5732" s="10">
        <v>199</v>
      </c>
    </row>
    <row r="5733" spans="1:4" x14ac:dyDescent="0.25">
      <c r="A5733" s="8">
        <v>120010078</v>
      </c>
      <c r="B5733" s="8">
        <v>120010078</v>
      </c>
      <c r="C5733" s="3" t="s">
        <v>2610</v>
      </c>
      <c r="D5733" s="10">
        <v>199</v>
      </c>
    </row>
    <row r="5734" spans="1:4" x14ac:dyDescent="0.25">
      <c r="A5734" s="8">
        <v>120010079</v>
      </c>
      <c r="B5734" s="8">
        <v>120010079</v>
      </c>
      <c r="C5734" s="3" t="s">
        <v>2611</v>
      </c>
      <c r="D5734" s="10">
        <v>199</v>
      </c>
    </row>
    <row r="5735" spans="1:4" x14ac:dyDescent="0.25">
      <c r="A5735" s="8">
        <v>120010079</v>
      </c>
      <c r="B5735" s="8">
        <v>120010079</v>
      </c>
      <c r="C5735" s="3" t="s">
        <v>2611</v>
      </c>
      <c r="D5735" s="10">
        <v>199</v>
      </c>
    </row>
    <row r="5736" spans="1:4" x14ac:dyDescent="0.25">
      <c r="A5736" s="8">
        <v>120010079</v>
      </c>
      <c r="B5736" s="8">
        <v>120010079</v>
      </c>
      <c r="C5736" s="3" t="s">
        <v>2611</v>
      </c>
      <c r="D5736" s="10">
        <v>199</v>
      </c>
    </row>
    <row r="5737" spans="1:4" x14ac:dyDescent="0.25">
      <c r="A5737" s="8">
        <v>120010080</v>
      </c>
      <c r="B5737" s="8">
        <v>120010080</v>
      </c>
      <c r="C5737" s="3" t="s">
        <v>2612</v>
      </c>
      <c r="D5737" s="10">
        <v>199</v>
      </c>
    </row>
    <row r="5738" spans="1:4" x14ac:dyDescent="0.25">
      <c r="A5738" s="8">
        <v>120010080</v>
      </c>
      <c r="B5738" s="8">
        <v>120010080</v>
      </c>
      <c r="C5738" s="3" t="s">
        <v>2612</v>
      </c>
      <c r="D5738" s="10">
        <v>199</v>
      </c>
    </row>
    <row r="5739" spans="1:4" x14ac:dyDescent="0.25">
      <c r="A5739" s="8">
        <v>120010080</v>
      </c>
      <c r="B5739" s="8">
        <v>120010080</v>
      </c>
      <c r="C5739" s="3" t="s">
        <v>2612</v>
      </c>
      <c r="D5739" s="10">
        <v>199</v>
      </c>
    </row>
    <row r="5740" spans="1:4" x14ac:dyDescent="0.25">
      <c r="A5740" s="8">
        <v>120010081</v>
      </c>
      <c r="B5740" s="8">
        <v>120010081</v>
      </c>
      <c r="C5740" s="3" t="s">
        <v>2613</v>
      </c>
      <c r="D5740" s="10">
        <v>199</v>
      </c>
    </row>
    <row r="5741" spans="1:4" x14ac:dyDescent="0.25">
      <c r="A5741" s="8">
        <v>120010081</v>
      </c>
      <c r="B5741" s="8">
        <v>120010081</v>
      </c>
      <c r="C5741" s="3" t="s">
        <v>2613</v>
      </c>
      <c r="D5741" s="10">
        <v>199</v>
      </c>
    </row>
    <row r="5742" spans="1:4" x14ac:dyDescent="0.25">
      <c r="A5742" s="8">
        <v>120010081</v>
      </c>
      <c r="B5742" s="8">
        <v>120010081</v>
      </c>
      <c r="C5742" s="3" t="s">
        <v>2613</v>
      </c>
      <c r="D5742" s="10">
        <v>199</v>
      </c>
    </row>
    <row r="5743" spans="1:4" x14ac:dyDescent="0.25">
      <c r="A5743" s="8">
        <v>120010082</v>
      </c>
      <c r="B5743" s="8">
        <v>120010082</v>
      </c>
      <c r="C5743" s="3" t="s">
        <v>2614</v>
      </c>
      <c r="D5743" s="10">
        <v>199</v>
      </c>
    </row>
    <row r="5744" spans="1:4" x14ac:dyDescent="0.25">
      <c r="A5744" s="8">
        <v>120010082</v>
      </c>
      <c r="B5744" s="8">
        <v>120010082</v>
      </c>
      <c r="C5744" s="3" t="s">
        <v>2614</v>
      </c>
      <c r="D5744" s="10">
        <v>199</v>
      </c>
    </row>
    <row r="5745" spans="1:4" x14ac:dyDescent="0.25">
      <c r="A5745" s="8">
        <v>120010082</v>
      </c>
      <c r="B5745" s="8">
        <v>120010082</v>
      </c>
      <c r="C5745" s="3" t="s">
        <v>2614</v>
      </c>
      <c r="D5745" s="10">
        <v>199</v>
      </c>
    </row>
    <row r="5746" spans="1:4" x14ac:dyDescent="0.25">
      <c r="A5746" s="8">
        <v>120010083</v>
      </c>
      <c r="B5746" s="8">
        <v>120010083</v>
      </c>
      <c r="C5746" s="3" t="s">
        <v>2615</v>
      </c>
      <c r="D5746" s="10">
        <v>199</v>
      </c>
    </row>
    <row r="5747" spans="1:4" x14ac:dyDescent="0.25">
      <c r="A5747" s="8">
        <v>120010083</v>
      </c>
      <c r="B5747" s="8">
        <v>120010083</v>
      </c>
      <c r="C5747" s="3" t="s">
        <v>2615</v>
      </c>
      <c r="D5747" s="10">
        <v>199</v>
      </c>
    </row>
    <row r="5748" spans="1:4" x14ac:dyDescent="0.25">
      <c r="A5748" s="8">
        <v>120010083</v>
      </c>
      <c r="B5748" s="8">
        <v>120010083</v>
      </c>
      <c r="C5748" s="3" t="s">
        <v>2615</v>
      </c>
      <c r="D5748" s="10">
        <v>199</v>
      </c>
    </row>
    <row r="5749" spans="1:4" x14ac:dyDescent="0.25">
      <c r="A5749" s="8">
        <v>120010084</v>
      </c>
      <c r="B5749" s="8">
        <v>120010084</v>
      </c>
      <c r="C5749" s="3" t="s">
        <v>2616</v>
      </c>
      <c r="D5749" s="10">
        <v>199</v>
      </c>
    </row>
    <row r="5750" spans="1:4" x14ac:dyDescent="0.25">
      <c r="A5750" s="8">
        <v>120010084</v>
      </c>
      <c r="B5750" s="8">
        <v>120010084</v>
      </c>
      <c r="C5750" s="3" t="s">
        <v>2616</v>
      </c>
      <c r="D5750" s="10">
        <v>199</v>
      </c>
    </row>
    <row r="5751" spans="1:4" x14ac:dyDescent="0.25">
      <c r="A5751" s="8">
        <v>120010084</v>
      </c>
      <c r="B5751" s="8">
        <v>120010084</v>
      </c>
      <c r="C5751" s="3" t="s">
        <v>2616</v>
      </c>
      <c r="D5751" s="10">
        <v>199</v>
      </c>
    </row>
    <row r="5752" spans="1:4" x14ac:dyDescent="0.25">
      <c r="A5752" s="8">
        <v>120010085</v>
      </c>
      <c r="B5752" s="8">
        <v>120010085</v>
      </c>
      <c r="C5752" s="3" t="s">
        <v>2617</v>
      </c>
      <c r="D5752" s="10">
        <v>199</v>
      </c>
    </row>
    <row r="5753" spans="1:4" x14ac:dyDescent="0.25">
      <c r="A5753" s="8">
        <v>120010085</v>
      </c>
      <c r="B5753" s="8">
        <v>120010085</v>
      </c>
      <c r="C5753" s="3" t="s">
        <v>2617</v>
      </c>
      <c r="D5753" s="10">
        <v>199</v>
      </c>
    </row>
    <row r="5754" spans="1:4" x14ac:dyDescent="0.25">
      <c r="A5754" s="8">
        <v>120010085</v>
      </c>
      <c r="B5754" s="8">
        <v>120010085</v>
      </c>
      <c r="C5754" s="3" t="s">
        <v>2617</v>
      </c>
      <c r="D5754" s="10">
        <v>199</v>
      </c>
    </row>
    <row r="5755" spans="1:4" x14ac:dyDescent="0.25">
      <c r="A5755" s="8">
        <v>120010086</v>
      </c>
      <c r="B5755" s="8">
        <v>120010086</v>
      </c>
      <c r="C5755" s="3" t="s">
        <v>2618</v>
      </c>
      <c r="D5755" s="10">
        <v>199</v>
      </c>
    </row>
    <row r="5756" spans="1:4" x14ac:dyDescent="0.25">
      <c r="A5756" s="8">
        <v>120010086</v>
      </c>
      <c r="B5756" s="8">
        <v>120010086</v>
      </c>
      <c r="C5756" s="3" t="s">
        <v>2618</v>
      </c>
      <c r="D5756" s="10">
        <v>199</v>
      </c>
    </row>
    <row r="5757" spans="1:4" x14ac:dyDescent="0.25">
      <c r="A5757" s="8">
        <v>120010086</v>
      </c>
      <c r="B5757" s="8">
        <v>120010086</v>
      </c>
      <c r="C5757" s="3" t="s">
        <v>2618</v>
      </c>
      <c r="D5757" s="10">
        <v>199</v>
      </c>
    </row>
    <row r="5758" spans="1:4" x14ac:dyDescent="0.25">
      <c r="A5758" s="8">
        <v>120010087</v>
      </c>
      <c r="B5758" s="8">
        <v>120010087</v>
      </c>
      <c r="C5758" s="3" t="s">
        <v>2619</v>
      </c>
      <c r="D5758" s="10">
        <v>199</v>
      </c>
    </row>
    <row r="5759" spans="1:4" x14ac:dyDescent="0.25">
      <c r="A5759" s="8">
        <v>120010087</v>
      </c>
      <c r="B5759" s="8">
        <v>120010087</v>
      </c>
      <c r="C5759" s="3" t="s">
        <v>2619</v>
      </c>
      <c r="D5759" s="10">
        <v>199</v>
      </c>
    </row>
    <row r="5760" spans="1:4" x14ac:dyDescent="0.25">
      <c r="A5760" s="8">
        <v>120010087</v>
      </c>
      <c r="B5760" s="8">
        <v>120010087</v>
      </c>
      <c r="C5760" s="3" t="s">
        <v>2619</v>
      </c>
      <c r="D5760" s="10">
        <v>199</v>
      </c>
    </row>
    <row r="5761" spans="1:4" x14ac:dyDescent="0.25">
      <c r="A5761" s="8">
        <v>120010088</v>
      </c>
      <c r="B5761" s="8">
        <v>120010088</v>
      </c>
      <c r="C5761" s="3" t="s">
        <v>2620</v>
      </c>
      <c r="D5761" s="10">
        <v>49</v>
      </c>
    </row>
    <row r="5762" spans="1:4" x14ac:dyDescent="0.25">
      <c r="A5762" s="8">
        <v>120010088</v>
      </c>
      <c r="B5762" s="8">
        <v>120010088</v>
      </c>
      <c r="C5762" s="3" t="s">
        <v>2620</v>
      </c>
      <c r="D5762" s="10">
        <v>49</v>
      </c>
    </row>
    <row r="5763" spans="1:4" x14ac:dyDescent="0.25">
      <c r="A5763" s="8">
        <v>120010088</v>
      </c>
      <c r="B5763" s="8">
        <v>120010088</v>
      </c>
      <c r="C5763" s="3" t="s">
        <v>2620</v>
      </c>
      <c r="D5763" s="10">
        <v>49</v>
      </c>
    </row>
    <row r="5764" spans="1:4" x14ac:dyDescent="0.25">
      <c r="A5764" s="8">
        <v>120010089</v>
      </c>
      <c r="B5764" s="8">
        <v>120010089</v>
      </c>
      <c r="C5764" s="3" t="s">
        <v>2621</v>
      </c>
      <c r="D5764" s="10">
        <v>294</v>
      </c>
    </row>
    <row r="5765" spans="1:4" x14ac:dyDescent="0.25">
      <c r="A5765" s="8">
        <v>120010089</v>
      </c>
      <c r="B5765" s="8">
        <v>120010089</v>
      </c>
      <c r="C5765" s="3" t="s">
        <v>2621</v>
      </c>
      <c r="D5765" s="10">
        <v>294</v>
      </c>
    </row>
    <row r="5766" spans="1:4" x14ac:dyDescent="0.25">
      <c r="A5766" s="8">
        <v>120010089</v>
      </c>
      <c r="B5766" s="8">
        <v>120010089</v>
      </c>
      <c r="C5766" s="3" t="s">
        <v>2621</v>
      </c>
      <c r="D5766" s="10">
        <v>294</v>
      </c>
    </row>
    <row r="5767" spans="1:4" x14ac:dyDescent="0.25">
      <c r="A5767" s="8">
        <v>120010090</v>
      </c>
      <c r="B5767" s="8">
        <v>120010090</v>
      </c>
      <c r="C5767" s="3" t="s">
        <v>2622</v>
      </c>
      <c r="D5767" s="10">
        <v>294</v>
      </c>
    </row>
    <row r="5768" spans="1:4" x14ac:dyDescent="0.25">
      <c r="A5768" s="8">
        <v>120010090</v>
      </c>
      <c r="B5768" s="8">
        <v>120010090</v>
      </c>
      <c r="C5768" s="3" t="s">
        <v>2622</v>
      </c>
      <c r="D5768" s="10">
        <v>294</v>
      </c>
    </row>
    <row r="5769" spans="1:4" x14ac:dyDescent="0.25">
      <c r="A5769" s="8">
        <v>120010090</v>
      </c>
      <c r="B5769" s="8">
        <v>120010090</v>
      </c>
      <c r="C5769" s="3" t="s">
        <v>2622</v>
      </c>
      <c r="D5769" s="10">
        <v>294</v>
      </c>
    </row>
    <row r="5770" spans="1:4" x14ac:dyDescent="0.25">
      <c r="A5770" s="8">
        <v>120010091</v>
      </c>
      <c r="B5770" s="8">
        <v>120010091</v>
      </c>
      <c r="C5770" s="3" t="s">
        <v>2623</v>
      </c>
      <c r="D5770" s="10">
        <v>249</v>
      </c>
    </row>
    <row r="5771" spans="1:4" x14ac:dyDescent="0.25">
      <c r="A5771" s="8">
        <v>120010091</v>
      </c>
      <c r="B5771" s="8">
        <v>120010091</v>
      </c>
      <c r="C5771" s="3" t="s">
        <v>2623</v>
      </c>
      <c r="D5771" s="10">
        <v>249</v>
      </c>
    </row>
    <row r="5772" spans="1:4" x14ac:dyDescent="0.25">
      <c r="A5772" s="8">
        <v>120010091</v>
      </c>
      <c r="B5772" s="8">
        <v>120010091</v>
      </c>
      <c r="C5772" s="3" t="s">
        <v>2623</v>
      </c>
      <c r="D5772" s="10">
        <v>249</v>
      </c>
    </row>
    <row r="5773" spans="1:4" x14ac:dyDescent="0.25">
      <c r="A5773" s="8">
        <v>120010092</v>
      </c>
      <c r="B5773" s="8">
        <v>120010092</v>
      </c>
      <c r="C5773" s="3" t="s">
        <v>2624</v>
      </c>
      <c r="D5773" s="10">
        <v>199</v>
      </c>
    </row>
    <row r="5774" spans="1:4" x14ac:dyDescent="0.25">
      <c r="A5774" s="8">
        <v>120010092</v>
      </c>
      <c r="B5774" s="8">
        <v>120010092</v>
      </c>
      <c r="C5774" s="3" t="s">
        <v>2624</v>
      </c>
      <c r="D5774" s="10">
        <v>199</v>
      </c>
    </row>
    <row r="5775" spans="1:4" x14ac:dyDescent="0.25">
      <c r="A5775" s="8">
        <v>120010092</v>
      </c>
      <c r="B5775" s="8">
        <v>120010092</v>
      </c>
      <c r="C5775" s="3" t="s">
        <v>2624</v>
      </c>
      <c r="D5775" s="10">
        <v>199</v>
      </c>
    </row>
    <row r="5776" spans="1:4" x14ac:dyDescent="0.25">
      <c r="A5776" s="8">
        <v>120010093</v>
      </c>
      <c r="B5776" s="8">
        <v>120010093</v>
      </c>
      <c r="C5776" s="3" t="s">
        <v>2625</v>
      </c>
      <c r="D5776" s="10">
        <v>99</v>
      </c>
    </row>
    <row r="5777" spans="1:4" x14ac:dyDescent="0.25">
      <c r="A5777" s="8">
        <v>120010093</v>
      </c>
      <c r="B5777" s="8">
        <v>120010093</v>
      </c>
      <c r="C5777" s="3" t="s">
        <v>2625</v>
      </c>
      <c r="D5777" s="10">
        <v>99</v>
      </c>
    </row>
    <row r="5778" spans="1:4" x14ac:dyDescent="0.25">
      <c r="A5778" s="8">
        <v>120010093</v>
      </c>
      <c r="B5778" s="8">
        <v>120010093</v>
      </c>
      <c r="C5778" s="3" t="s">
        <v>2625</v>
      </c>
      <c r="D5778" s="10">
        <v>99</v>
      </c>
    </row>
    <row r="5779" spans="1:4" x14ac:dyDescent="0.25">
      <c r="A5779" s="8">
        <v>120010094</v>
      </c>
      <c r="B5779" s="8">
        <v>120010094</v>
      </c>
      <c r="C5779" s="3" t="s">
        <v>2626</v>
      </c>
      <c r="D5779" s="10">
        <v>199</v>
      </c>
    </row>
    <row r="5780" spans="1:4" x14ac:dyDescent="0.25">
      <c r="A5780" s="8">
        <v>120010094</v>
      </c>
      <c r="B5780" s="8">
        <v>120010094</v>
      </c>
      <c r="C5780" s="3" t="s">
        <v>2626</v>
      </c>
      <c r="D5780" s="10">
        <v>199</v>
      </c>
    </row>
    <row r="5781" spans="1:4" x14ac:dyDescent="0.25">
      <c r="A5781" s="8">
        <v>120010094</v>
      </c>
      <c r="B5781" s="8">
        <v>120010094</v>
      </c>
      <c r="C5781" s="3" t="s">
        <v>2626</v>
      </c>
      <c r="D5781" s="10">
        <v>199</v>
      </c>
    </row>
    <row r="5782" spans="1:4" x14ac:dyDescent="0.25">
      <c r="A5782" s="8">
        <v>120010095</v>
      </c>
      <c r="B5782" s="8">
        <v>120010095</v>
      </c>
      <c r="C5782" s="3" t="s">
        <v>2627</v>
      </c>
      <c r="D5782" s="10">
        <v>99</v>
      </c>
    </row>
    <row r="5783" spans="1:4" x14ac:dyDescent="0.25">
      <c r="A5783" s="8">
        <v>120010095</v>
      </c>
      <c r="B5783" s="8">
        <v>120010095</v>
      </c>
      <c r="C5783" s="3" t="s">
        <v>2627</v>
      </c>
      <c r="D5783" s="10">
        <v>99</v>
      </c>
    </row>
    <row r="5784" spans="1:4" x14ac:dyDescent="0.25">
      <c r="A5784" s="8">
        <v>120010095</v>
      </c>
      <c r="B5784" s="8">
        <v>120010095</v>
      </c>
      <c r="C5784" s="3" t="s">
        <v>2627</v>
      </c>
      <c r="D5784" s="10">
        <v>99</v>
      </c>
    </row>
    <row r="5785" spans="1:4" x14ac:dyDescent="0.25">
      <c r="A5785" s="8">
        <v>120010095</v>
      </c>
      <c r="B5785" s="8">
        <v>120010095</v>
      </c>
      <c r="C5785" s="3" t="s">
        <v>2627</v>
      </c>
      <c r="D5785" s="10">
        <v>99</v>
      </c>
    </row>
    <row r="5786" spans="1:4" x14ac:dyDescent="0.25">
      <c r="A5786" s="8">
        <v>120010096</v>
      </c>
      <c r="B5786" s="8">
        <v>120010096</v>
      </c>
      <c r="C5786" s="3" t="s">
        <v>2628</v>
      </c>
      <c r="D5786" s="10">
        <v>99</v>
      </c>
    </row>
    <row r="5787" spans="1:4" x14ac:dyDescent="0.25">
      <c r="A5787" s="8">
        <v>120010096</v>
      </c>
      <c r="B5787" s="8">
        <v>120010096</v>
      </c>
      <c r="C5787" s="3" t="s">
        <v>2628</v>
      </c>
      <c r="D5787" s="10">
        <v>99</v>
      </c>
    </row>
    <row r="5788" spans="1:4" x14ac:dyDescent="0.25">
      <c r="A5788" s="8">
        <v>120010096</v>
      </c>
      <c r="B5788" s="8">
        <v>120010096</v>
      </c>
      <c r="C5788" s="3" t="s">
        <v>2628</v>
      </c>
      <c r="D5788" s="10">
        <v>99</v>
      </c>
    </row>
    <row r="5789" spans="1:4" x14ac:dyDescent="0.25">
      <c r="A5789" s="8">
        <v>120010096</v>
      </c>
      <c r="B5789" s="8">
        <v>120010096</v>
      </c>
      <c r="C5789" s="3" t="s">
        <v>2628</v>
      </c>
      <c r="D5789" s="10">
        <v>99</v>
      </c>
    </row>
    <row r="5790" spans="1:4" x14ac:dyDescent="0.25">
      <c r="A5790" s="8">
        <v>120010096</v>
      </c>
      <c r="B5790" s="8">
        <v>120010096</v>
      </c>
      <c r="C5790" s="3" t="s">
        <v>2628</v>
      </c>
      <c r="D5790" s="10">
        <v>99</v>
      </c>
    </row>
    <row r="5791" spans="1:4" x14ac:dyDescent="0.25">
      <c r="A5791" s="8">
        <v>120010097</v>
      </c>
      <c r="B5791" s="8">
        <v>120010097</v>
      </c>
      <c r="C5791" s="3" t="s">
        <v>2629</v>
      </c>
      <c r="D5791" s="10">
        <v>99</v>
      </c>
    </row>
    <row r="5792" spans="1:4" x14ac:dyDescent="0.25">
      <c r="A5792" s="8">
        <v>120010097</v>
      </c>
      <c r="B5792" s="8">
        <v>120010097</v>
      </c>
      <c r="C5792" s="3" t="s">
        <v>2629</v>
      </c>
      <c r="D5792" s="10">
        <v>99</v>
      </c>
    </row>
    <row r="5793" spans="1:4" x14ac:dyDescent="0.25">
      <c r="A5793" s="8">
        <v>120010097</v>
      </c>
      <c r="B5793" s="8">
        <v>120010097</v>
      </c>
      <c r="C5793" s="3" t="s">
        <v>2629</v>
      </c>
      <c r="D5793" s="10">
        <v>99</v>
      </c>
    </row>
    <row r="5794" spans="1:4" x14ac:dyDescent="0.25">
      <c r="A5794" s="8">
        <v>120010097</v>
      </c>
      <c r="B5794" s="8">
        <v>120010097</v>
      </c>
      <c r="C5794" s="3" t="s">
        <v>2629</v>
      </c>
      <c r="D5794" s="10">
        <v>99</v>
      </c>
    </row>
    <row r="5795" spans="1:4" x14ac:dyDescent="0.25">
      <c r="A5795" s="8">
        <v>120010097</v>
      </c>
      <c r="B5795" s="8">
        <v>120010097</v>
      </c>
      <c r="C5795" s="3" t="s">
        <v>2629</v>
      </c>
      <c r="D5795" s="10">
        <v>99</v>
      </c>
    </row>
    <row r="5796" spans="1:4" x14ac:dyDescent="0.25">
      <c r="A5796" s="8">
        <v>120010098</v>
      </c>
      <c r="B5796" s="8">
        <v>120010098</v>
      </c>
      <c r="C5796" s="3" t="s">
        <v>2630</v>
      </c>
      <c r="D5796" s="10">
        <v>99</v>
      </c>
    </row>
    <row r="5797" spans="1:4" x14ac:dyDescent="0.25">
      <c r="A5797" s="8">
        <v>120010098</v>
      </c>
      <c r="B5797" s="8">
        <v>120010098</v>
      </c>
      <c r="C5797" s="3" t="s">
        <v>2630</v>
      </c>
      <c r="D5797" s="10">
        <v>99</v>
      </c>
    </row>
    <row r="5798" spans="1:4" x14ac:dyDescent="0.25">
      <c r="A5798" s="8">
        <v>120010098</v>
      </c>
      <c r="B5798" s="8">
        <v>120010098</v>
      </c>
      <c r="C5798" s="3" t="s">
        <v>2630</v>
      </c>
      <c r="D5798" s="10">
        <v>99</v>
      </c>
    </row>
    <row r="5799" spans="1:4" x14ac:dyDescent="0.25">
      <c r="A5799" s="8">
        <v>120010098</v>
      </c>
      <c r="B5799" s="8">
        <v>120010098</v>
      </c>
      <c r="C5799" s="3" t="s">
        <v>2630</v>
      </c>
      <c r="D5799" s="10">
        <v>99</v>
      </c>
    </row>
    <row r="5800" spans="1:4" x14ac:dyDescent="0.25">
      <c r="A5800" s="8">
        <v>120010099</v>
      </c>
      <c r="B5800" s="8">
        <v>120010099</v>
      </c>
      <c r="C5800" s="3" t="s">
        <v>2631</v>
      </c>
      <c r="D5800" s="10">
        <v>99</v>
      </c>
    </row>
    <row r="5801" spans="1:4" x14ac:dyDescent="0.25">
      <c r="A5801" s="8">
        <v>120010099</v>
      </c>
      <c r="B5801" s="8">
        <v>120010099</v>
      </c>
      <c r="C5801" s="3" t="s">
        <v>2631</v>
      </c>
      <c r="D5801" s="10">
        <v>99</v>
      </c>
    </row>
    <row r="5802" spans="1:4" x14ac:dyDescent="0.25">
      <c r="A5802" s="8">
        <v>120010099</v>
      </c>
      <c r="B5802" s="8">
        <v>120010099</v>
      </c>
      <c r="C5802" s="3" t="s">
        <v>2631</v>
      </c>
      <c r="D5802" s="10">
        <v>99</v>
      </c>
    </row>
    <row r="5803" spans="1:4" x14ac:dyDescent="0.25">
      <c r="A5803" s="8">
        <v>120010099</v>
      </c>
      <c r="B5803" s="8">
        <v>120010099</v>
      </c>
      <c r="C5803" s="3" t="s">
        <v>2631</v>
      </c>
      <c r="D5803" s="10">
        <v>99</v>
      </c>
    </row>
    <row r="5804" spans="1:4" x14ac:dyDescent="0.25">
      <c r="A5804" s="8">
        <v>120010100</v>
      </c>
      <c r="B5804" s="8">
        <v>120010100</v>
      </c>
      <c r="C5804" s="3" t="s">
        <v>2632</v>
      </c>
      <c r="D5804" s="10">
        <v>249</v>
      </c>
    </row>
    <row r="5805" spans="1:4" x14ac:dyDescent="0.25">
      <c r="A5805" s="8">
        <v>120010100</v>
      </c>
      <c r="B5805" s="8">
        <v>120010100</v>
      </c>
      <c r="C5805" s="3" t="s">
        <v>2632</v>
      </c>
      <c r="D5805" s="10">
        <v>249</v>
      </c>
    </row>
    <row r="5806" spans="1:4" x14ac:dyDescent="0.25">
      <c r="A5806" s="8">
        <v>120010100</v>
      </c>
      <c r="B5806" s="8">
        <v>120010100</v>
      </c>
      <c r="C5806" s="3" t="s">
        <v>2632</v>
      </c>
      <c r="D5806" s="10">
        <v>249</v>
      </c>
    </row>
    <row r="5807" spans="1:4" x14ac:dyDescent="0.25">
      <c r="A5807" s="8">
        <v>120010100</v>
      </c>
      <c r="B5807" s="8">
        <v>120010100</v>
      </c>
      <c r="C5807" s="3" t="s">
        <v>2632</v>
      </c>
      <c r="D5807" s="10">
        <v>249</v>
      </c>
    </row>
    <row r="5808" spans="1:4" x14ac:dyDescent="0.25">
      <c r="A5808" s="8">
        <v>120010101</v>
      </c>
      <c r="B5808" s="8">
        <v>120010101</v>
      </c>
      <c r="C5808" s="3" t="s">
        <v>2633</v>
      </c>
      <c r="D5808" s="10">
        <v>249</v>
      </c>
    </row>
    <row r="5809" spans="1:4" x14ac:dyDescent="0.25">
      <c r="A5809" s="8">
        <v>120010101</v>
      </c>
      <c r="B5809" s="8">
        <v>120010101</v>
      </c>
      <c r="C5809" s="3" t="s">
        <v>2633</v>
      </c>
      <c r="D5809" s="10">
        <v>249</v>
      </c>
    </row>
    <row r="5810" spans="1:4" x14ac:dyDescent="0.25">
      <c r="A5810" s="8">
        <v>120010101</v>
      </c>
      <c r="B5810" s="8">
        <v>120010101</v>
      </c>
      <c r="C5810" s="3" t="s">
        <v>2633</v>
      </c>
      <c r="D5810" s="10">
        <v>249</v>
      </c>
    </row>
    <row r="5811" spans="1:4" x14ac:dyDescent="0.25">
      <c r="A5811" s="8">
        <v>120010101</v>
      </c>
      <c r="B5811" s="8">
        <v>120010101</v>
      </c>
      <c r="C5811" s="3" t="s">
        <v>2633</v>
      </c>
      <c r="D5811" s="10">
        <v>249</v>
      </c>
    </row>
    <row r="5812" spans="1:4" x14ac:dyDescent="0.25">
      <c r="A5812" s="8">
        <v>120010102</v>
      </c>
      <c r="B5812" s="8">
        <v>120010102</v>
      </c>
      <c r="C5812" s="3" t="s">
        <v>2634</v>
      </c>
      <c r="D5812" s="10">
        <v>249</v>
      </c>
    </row>
    <row r="5813" spans="1:4" x14ac:dyDescent="0.25">
      <c r="A5813" s="8">
        <v>120010102</v>
      </c>
      <c r="B5813" s="8">
        <v>120010102</v>
      </c>
      <c r="C5813" s="3" t="s">
        <v>2634</v>
      </c>
      <c r="D5813" s="10">
        <v>249</v>
      </c>
    </row>
    <row r="5814" spans="1:4" x14ac:dyDescent="0.25">
      <c r="A5814" s="8">
        <v>120010102</v>
      </c>
      <c r="B5814" s="8">
        <v>120010102</v>
      </c>
      <c r="C5814" s="3" t="s">
        <v>2634</v>
      </c>
      <c r="D5814" s="10">
        <v>249</v>
      </c>
    </row>
    <row r="5815" spans="1:4" x14ac:dyDescent="0.25">
      <c r="A5815" s="8">
        <v>120010102</v>
      </c>
      <c r="B5815" s="8">
        <v>120010102</v>
      </c>
      <c r="C5815" s="3" t="s">
        <v>2634</v>
      </c>
      <c r="D5815" s="10">
        <v>249</v>
      </c>
    </row>
    <row r="5816" spans="1:4" x14ac:dyDescent="0.25">
      <c r="A5816" s="8">
        <v>120010103</v>
      </c>
      <c r="B5816" s="8">
        <v>120010103</v>
      </c>
      <c r="C5816" s="3" t="s">
        <v>2635</v>
      </c>
      <c r="D5816" s="10">
        <v>249</v>
      </c>
    </row>
    <row r="5817" spans="1:4" x14ac:dyDescent="0.25">
      <c r="A5817" s="8">
        <v>120010103</v>
      </c>
      <c r="B5817" s="8">
        <v>120010103</v>
      </c>
      <c r="C5817" s="3" t="s">
        <v>2635</v>
      </c>
      <c r="D5817" s="10">
        <v>249</v>
      </c>
    </row>
    <row r="5818" spans="1:4" x14ac:dyDescent="0.25">
      <c r="A5818" s="8">
        <v>120010103</v>
      </c>
      <c r="B5818" s="8">
        <v>120010103</v>
      </c>
      <c r="C5818" s="3" t="s">
        <v>2635</v>
      </c>
      <c r="D5818" s="10">
        <v>249</v>
      </c>
    </row>
    <row r="5819" spans="1:4" x14ac:dyDescent="0.25">
      <c r="A5819" s="8">
        <v>120010103</v>
      </c>
      <c r="B5819" s="8">
        <v>120010103</v>
      </c>
      <c r="C5819" s="3" t="s">
        <v>2635</v>
      </c>
      <c r="D5819" s="10">
        <v>249</v>
      </c>
    </row>
    <row r="5820" spans="1:4" x14ac:dyDescent="0.25">
      <c r="A5820" s="8">
        <v>120010104</v>
      </c>
      <c r="B5820" s="8">
        <v>120010104</v>
      </c>
      <c r="C5820" s="3" t="s">
        <v>2636</v>
      </c>
      <c r="D5820" s="10">
        <v>249</v>
      </c>
    </row>
    <row r="5821" spans="1:4" x14ac:dyDescent="0.25">
      <c r="A5821" s="8">
        <v>120010104</v>
      </c>
      <c r="B5821" s="8">
        <v>120010104</v>
      </c>
      <c r="C5821" s="3" t="s">
        <v>2636</v>
      </c>
      <c r="D5821" s="10">
        <v>249</v>
      </c>
    </row>
    <row r="5822" spans="1:4" x14ac:dyDescent="0.25">
      <c r="A5822" s="8">
        <v>120010104</v>
      </c>
      <c r="B5822" s="8">
        <v>120010104</v>
      </c>
      <c r="C5822" s="3" t="s">
        <v>2636</v>
      </c>
      <c r="D5822" s="10">
        <v>249</v>
      </c>
    </row>
    <row r="5823" spans="1:4" x14ac:dyDescent="0.25">
      <c r="A5823" s="8">
        <v>120010104</v>
      </c>
      <c r="B5823" s="8">
        <v>120010104</v>
      </c>
      <c r="C5823" s="3" t="s">
        <v>2636</v>
      </c>
      <c r="D5823" s="10">
        <v>249</v>
      </c>
    </row>
    <row r="5824" spans="1:4" x14ac:dyDescent="0.25">
      <c r="A5824" s="8">
        <v>120010105</v>
      </c>
      <c r="B5824" s="8">
        <v>120010105</v>
      </c>
      <c r="C5824" s="3" t="s">
        <v>2637</v>
      </c>
      <c r="D5824" s="10">
        <v>249</v>
      </c>
    </row>
    <row r="5825" spans="1:4" x14ac:dyDescent="0.25">
      <c r="A5825" s="8">
        <v>120010105</v>
      </c>
      <c r="B5825" s="8">
        <v>120010105</v>
      </c>
      <c r="C5825" s="3" t="s">
        <v>2637</v>
      </c>
      <c r="D5825" s="10">
        <v>249</v>
      </c>
    </row>
    <row r="5826" spans="1:4" x14ac:dyDescent="0.25">
      <c r="A5826" s="8">
        <v>120010105</v>
      </c>
      <c r="B5826" s="8">
        <v>120010105</v>
      </c>
      <c r="C5826" s="3" t="s">
        <v>2637</v>
      </c>
      <c r="D5826" s="10">
        <v>249</v>
      </c>
    </row>
    <row r="5827" spans="1:4" x14ac:dyDescent="0.25">
      <c r="A5827" s="8">
        <v>120010105</v>
      </c>
      <c r="B5827" s="8">
        <v>120010105</v>
      </c>
      <c r="C5827" s="3" t="s">
        <v>2637</v>
      </c>
      <c r="D5827" s="10">
        <v>249</v>
      </c>
    </row>
    <row r="5828" spans="1:4" x14ac:dyDescent="0.25">
      <c r="A5828" s="8">
        <v>120010106</v>
      </c>
      <c r="B5828" s="8">
        <v>120010106</v>
      </c>
      <c r="C5828" s="3" t="s">
        <v>2638</v>
      </c>
      <c r="D5828" s="10">
        <v>249</v>
      </c>
    </row>
    <row r="5829" spans="1:4" x14ac:dyDescent="0.25">
      <c r="A5829" s="8">
        <v>120010106</v>
      </c>
      <c r="B5829" s="8">
        <v>120010106</v>
      </c>
      <c r="C5829" s="3" t="s">
        <v>2638</v>
      </c>
      <c r="D5829" s="10">
        <v>249</v>
      </c>
    </row>
    <row r="5830" spans="1:4" x14ac:dyDescent="0.25">
      <c r="A5830" s="8">
        <v>120010106</v>
      </c>
      <c r="B5830" s="8">
        <v>120010106</v>
      </c>
      <c r="C5830" s="3" t="s">
        <v>2638</v>
      </c>
      <c r="D5830" s="10">
        <v>249</v>
      </c>
    </row>
    <row r="5831" spans="1:4" x14ac:dyDescent="0.25">
      <c r="A5831" s="8">
        <v>120010106</v>
      </c>
      <c r="B5831" s="8">
        <v>120010106</v>
      </c>
      <c r="C5831" s="3" t="s">
        <v>2638</v>
      </c>
      <c r="D5831" s="10">
        <v>249</v>
      </c>
    </row>
    <row r="5832" spans="1:4" x14ac:dyDescent="0.25">
      <c r="A5832" s="8">
        <v>120010107</v>
      </c>
      <c r="B5832" s="8">
        <v>120010107</v>
      </c>
      <c r="C5832" s="3" t="s">
        <v>2639</v>
      </c>
      <c r="D5832" s="10">
        <v>249</v>
      </c>
    </row>
    <row r="5833" spans="1:4" x14ac:dyDescent="0.25">
      <c r="A5833" s="8">
        <v>120010107</v>
      </c>
      <c r="B5833" s="8">
        <v>120010107</v>
      </c>
      <c r="C5833" s="3" t="s">
        <v>2639</v>
      </c>
      <c r="D5833" s="10">
        <v>249</v>
      </c>
    </row>
    <row r="5834" spans="1:4" x14ac:dyDescent="0.25">
      <c r="A5834" s="8">
        <v>120010107</v>
      </c>
      <c r="B5834" s="8">
        <v>120010107</v>
      </c>
      <c r="C5834" s="3" t="s">
        <v>2639</v>
      </c>
      <c r="D5834" s="10">
        <v>249</v>
      </c>
    </row>
    <row r="5835" spans="1:4" x14ac:dyDescent="0.25">
      <c r="A5835" s="8">
        <v>120010107</v>
      </c>
      <c r="B5835" s="8">
        <v>120010107</v>
      </c>
      <c r="C5835" s="3" t="s">
        <v>2639</v>
      </c>
      <c r="D5835" s="10">
        <v>249</v>
      </c>
    </row>
    <row r="5836" spans="1:4" x14ac:dyDescent="0.25">
      <c r="A5836" s="8">
        <v>120010108</v>
      </c>
      <c r="B5836" s="8">
        <v>120010108</v>
      </c>
      <c r="C5836" s="3" t="s">
        <v>2640</v>
      </c>
      <c r="D5836" s="10">
        <v>249</v>
      </c>
    </row>
    <row r="5837" spans="1:4" x14ac:dyDescent="0.25">
      <c r="A5837" s="8">
        <v>120010108</v>
      </c>
      <c r="B5837" s="8">
        <v>120010108</v>
      </c>
      <c r="C5837" s="3" t="s">
        <v>2640</v>
      </c>
      <c r="D5837" s="10">
        <v>249</v>
      </c>
    </row>
    <row r="5838" spans="1:4" x14ac:dyDescent="0.25">
      <c r="A5838" s="8">
        <v>120010108</v>
      </c>
      <c r="B5838" s="8">
        <v>120010108</v>
      </c>
      <c r="C5838" s="3" t="s">
        <v>2640</v>
      </c>
      <c r="D5838" s="10">
        <v>249</v>
      </c>
    </row>
    <row r="5839" spans="1:4" x14ac:dyDescent="0.25">
      <c r="A5839" s="8">
        <v>120010108</v>
      </c>
      <c r="B5839" s="8">
        <v>120010108</v>
      </c>
      <c r="C5839" s="3" t="s">
        <v>2640</v>
      </c>
      <c r="D5839" s="10">
        <v>249</v>
      </c>
    </row>
    <row r="5840" spans="1:4" x14ac:dyDescent="0.25">
      <c r="A5840" s="8">
        <v>120010109</v>
      </c>
      <c r="B5840" s="8">
        <v>120010109</v>
      </c>
      <c r="C5840" s="3" t="s">
        <v>2641</v>
      </c>
      <c r="D5840" s="10">
        <v>249</v>
      </c>
    </row>
    <row r="5841" spans="1:4" x14ac:dyDescent="0.25">
      <c r="A5841" s="8">
        <v>120010109</v>
      </c>
      <c r="B5841" s="8">
        <v>120010109</v>
      </c>
      <c r="C5841" s="3" t="s">
        <v>2641</v>
      </c>
      <c r="D5841" s="10">
        <v>249</v>
      </c>
    </row>
    <row r="5842" spans="1:4" x14ac:dyDescent="0.25">
      <c r="A5842" s="8">
        <v>120010109</v>
      </c>
      <c r="B5842" s="8">
        <v>120010109</v>
      </c>
      <c r="C5842" s="3" t="s">
        <v>2641</v>
      </c>
      <c r="D5842" s="10">
        <v>249</v>
      </c>
    </row>
    <row r="5843" spans="1:4" x14ac:dyDescent="0.25">
      <c r="A5843" s="8">
        <v>120010109</v>
      </c>
      <c r="B5843" s="8">
        <v>120010109</v>
      </c>
      <c r="C5843" s="3" t="s">
        <v>2641</v>
      </c>
      <c r="D5843" s="10">
        <v>249</v>
      </c>
    </row>
    <row r="5844" spans="1:4" x14ac:dyDescent="0.25">
      <c r="A5844" s="8">
        <v>120010110</v>
      </c>
      <c r="B5844" s="8">
        <v>120010110</v>
      </c>
      <c r="C5844" s="3" t="s">
        <v>2642</v>
      </c>
      <c r="D5844" s="10">
        <v>249</v>
      </c>
    </row>
    <row r="5845" spans="1:4" x14ac:dyDescent="0.25">
      <c r="A5845" s="8">
        <v>120010110</v>
      </c>
      <c r="B5845" s="8">
        <v>120010110</v>
      </c>
      <c r="C5845" s="3" t="s">
        <v>2642</v>
      </c>
      <c r="D5845" s="10">
        <v>249</v>
      </c>
    </row>
    <row r="5846" spans="1:4" x14ac:dyDescent="0.25">
      <c r="A5846" s="8">
        <v>120010110</v>
      </c>
      <c r="B5846" s="8">
        <v>120010110</v>
      </c>
      <c r="C5846" s="3" t="s">
        <v>2642</v>
      </c>
      <c r="D5846" s="10">
        <v>249</v>
      </c>
    </row>
    <row r="5847" spans="1:4" x14ac:dyDescent="0.25">
      <c r="A5847" s="8">
        <v>120010110</v>
      </c>
      <c r="B5847" s="8">
        <v>120010110</v>
      </c>
      <c r="C5847" s="3" t="s">
        <v>2642</v>
      </c>
      <c r="D5847" s="10">
        <v>249</v>
      </c>
    </row>
    <row r="5848" spans="1:4" x14ac:dyDescent="0.25">
      <c r="A5848" s="8">
        <v>120010111</v>
      </c>
      <c r="B5848" s="8">
        <v>120010111</v>
      </c>
      <c r="C5848" s="3" t="s">
        <v>2643</v>
      </c>
      <c r="D5848" s="10">
        <v>249</v>
      </c>
    </row>
    <row r="5849" spans="1:4" x14ac:dyDescent="0.25">
      <c r="A5849" s="8">
        <v>120010111</v>
      </c>
      <c r="B5849" s="8">
        <v>120010111</v>
      </c>
      <c r="C5849" s="3" t="s">
        <v>2643</v>
      </c>
      <c r="D5849" s="10">
        <v>249</v>
      </c>
    </row>
    <row r="5850" spans="1:4" x14ac:dyDescent="0.25">
      <c r="A5850" s="8">
        <v>120010111</v>
      </c>
      <c r="B5850" s="8">
        <v>120010111</v>
      </c>
      <c r="C5850" s="3" t="s">
        <v>2643</v>
      </c>
      <c r="D5850" s="10">
        <v>249</v>
      </c>
    </row>
    <row r="5851" spans="1:4" x14ac:dyDescent="0.25">
      <c r="A5851" s="8">
        <v>120010111</v>
      </c>
      <c r="B5851" s="8">
        <v>120010111</v>
      </c>
      <c r="C5851" s="3" t="s">
        <v>2643</v>
      </c>
      <c r="D5851" s="10">
        <v>249</v>
      </c>
    </row>
    <row r="5852" spans="1:4" x14ac:dyDescent="0.25">
      <c r="A5852" s="8">
        <v>120010112</v>
      </c>
      <c r="B5852" s="8">
        <v>120010112</v>
      </c>
      <c r="C5852" s="3" t="s">
        <v>2644</v>
      </c>
      <c r="D5852" s="10">
        <v>249</v>
      </c>
    </row>
    <row r="5853" spans="1:4" x14ac:dyDescent="0.25">
      <c r="A5853" s="8">
        <v>120010112</v>
      </c>
      <c r="B5853" s="8">
        <v>120010112</v>
      </c>
      <c r="C5853" s="3" t="s">
        <v>2644</v>
      </c>
      <c r="D5853" s="10">
        <v>249</v>
      </c>
    </row>
    <row r="5854" spans="1:4" x14ac:dyDescent="0.25">
      <c r="A5854" s="8">
        <v>120010112</v>
      </c>
      <c r="B5854" s="8">
        <v>120010112</v>
      </c>
      <c r="C5854" s="3" t="s">
        <v>2644</v>
      </c>
      <c r="D5854" s="10">
        <v>249</v>
      </c>
    </row>
    <row r="5855" spans="1:4" x14ac:dyDescent="0.25">
      <c r="A5855" s="8">
        <v>120010112</v>
      </c>
      <c r="B5855" s="8">
        <v>120010112</v>
      </c>
      <c r="C5855" s="3" t="s">
        <v>2644</v>
      </c>
      <c r="D5855" s="10">
        <v>249</v>
      </c>
    </row>
    <row r="5856" spans="1:4" x14ac:dyDescent="0.25">
      <c r="A5856" s="8">
        <v>120010113</v>
      </c>
      <c r="B5856" s="8">
        <v>120010113</v>
      </c>
      <c r="C5856" s="3" t="s">
        <v>2645</v>
      </c>
      <c r="D5856" s="10">
        <v>249</v>
      </c>
    </row>
    <row r="5857" spans="1:4" x14ac:dyDescent="0.25">
      <c r="A5857" s="8">
        <v>120010113</v>
      </c>
      <c r="B5857" s="8">
        <v>120010113</v>
      </c>
      <c r="C5857" s="3" t="s">
        <v>2645</v>
      </c>
      <c r="D5857" s="10">
        <v>249</v>
      </c>
    </row>
    <row r="5858" spans="1:4" x14ac:dyDescent="0.25">
      <c r="A5858" s="8">
        <v>120010113</v>
      </c>
      <c r="B5858" s="8">
        <v>120010113</v>
      </c>
      <c r="C5858" s="3" t="s">
        <v>2645</v>
      </c>
      <c r="D5858" s="10">
        <v>249</v>
      </c>
    </row>
    <row r="5859" spans="1:4" x14ac:dyDescent="0.25">
      <c r="A5859" s="8">
        <v>120010113</v>
      </c>
      <c r="B5859" s="8">
        <v>120010113</v>
      </c>
      <c r="C5859" s="3" t="s">
        <v>2645</v>
      </c>
      <c r="D5859" s="10">
        <v>249</v>
      </c>
    </row>
    <row r="5860" spans="1:4" x14ac:dyDescent="0.25">
      <c r="A5860" s="8">
        <v>120010114</v>
      </c>
      <c r="B5860" s="8">
        <v>120010114</v>
      </c>
      <c r="C5860" s="3" t="s">
        <v>2646</v>
      </c>
      <c r="D5860" s="10">
        <v>249</v>
      </c>
    </row>
    <row r="5861" spans="1:4" x14ac:dyDescent="0.25">
      <c r="A5861" s="8">
        <v>120010114</v>
      </c>
      <c r="B5861" s="8">
        <v>120010114</v>
      </c>
      <c r="C5861" s="3" t="s">
        <v>2646</v>
      </c>
      <c r="D5861" s="10">
        <v>249</v>
      </c>
    </row>
    <row r="5862" spans="1:4" x14ac:dyDescent="0.25">
      <c r="A5862" s="8">
        <v>120010114</v>
      </c>
      <c r="B5862" s="8">
        <v>120010114</v>
      </c>
      <c r="C5862" s="3" t="s">
        <v>2646</v>
      </c>
      <c r="D5862" s="10">
        <v>249</v>
      </c>
    </row>
    <row r="5863" spans="1:4" x14ac:dyDescent="0.25">
      <c r="A5863" s="8">
        <v>120010114</v>
      </c>
      <c r="B5863" s="8">
        <v>120010114</v>
      </c>
      <c r="C5863" s="3" t="s">
        <v>2646</v>
      </c>
      <c r="D5863" s="10">
        <v>249</v>
      </c>
    </row>
    <row r="5864" spans="1:4" x14ac:dyDescent="0.25">
      <c r="A5864" s="8">
        <v>120010115</v>
      </c>
      <c r="B5864" s="8">
        <v>120010115</v>
      </c>
      <c r="C5864" s="3" t="s">
        <v>2647</v>
      </c>
      <c r="D5864" s="10">
        <v>119</v>
      </c>
    </row>
    <row r="5865" spans="1:4" x14ac:dyDescent="0.25">
      <c r="A5865" s="8">
        <v>120010115</v>
      </c>
      <c r="B5865" s="8">
        <v>120010115</v>
      </c>
      <c r="C5865" s="3" t="s">
        <v>2647</v>
      </c>
      <c r="D5865" s="10">
        <v>119</v>
      </c>
    </row>
    <row r="5866" spans="1:4" x14ac:dyDescent="0.25">
      <c r="A5866" s="8">
        <v>120010115</v>
      </c>
      <c r="B5866" s="8">
        <v>120010115</v>
      </c>
      <c r="C5866" s="3" t="s">
        <v>2647</v>
      </c>
      <c r="D5866" s="10">
        <v>119</v>
      </c>
    </row>
    <row r="5867" spans="1:4" x14ac:dyDescent="0.25">
      <c r="A5867" s="8">
        <v>120010115</v>
      </c>
      <c r="B5867" s="8">
        <v>120010115</v>
      </c>
      <c r="C5867" s="3" t="s">
        <v>2647</v>
      </c>
      <c r="D5867" s="10">
        <v>119</v>
      </c>
    </row>
    <row r="5868" spans="1:4" x14ac:dyDescent="0.25">
      <c r="A5868" s="8">
        <v>120010116</v>
      </c>
      <c r="B5868" s="8">
        <v>120010116</v>
      </c>
      <c r="C5868" s="3" t="s">
        <v>2648</v>
      </c>
      <c r="D5868" s="10">
        <v>119</v>
      </c>
    </row>
    <row r="5869" spans="1:4" x14ac:dyDescent="0.25">
      <c r="A5869" s="8">
        <v>120010116</v>
      </c>
      <c r="B5869" s="8">
        <v>120010116</v>
      </c>
      <c r="C5869" s="3" t="s">
        <v>2648</v>
      </c>
      <c r="D5869" s="10">
        <v>119</v>
      </c>
    </row>
    <row r="5870" spans="1:4" x14ac:dyDescent="0.25">
      <c r="A5870" s="8">
        <v>120010116</v>
      </c>
      <c r="B5870" s="8">
        <v>120010116</v>
      </c>
      <c r="C5870" s="3" t="s">
        <v>2648</v>
      </c>
      <c r="D5870" s="10">
        <v>119</v>
      </c>
    </row>
    <row r="5871" spans="1:4" x14ac:dyDescent="0.25">
      <c r="A5871" s="8">
        <v>120010116</v>
      </c>
      <c r="B5871" s="8">
        <v>120010116</v>
      </c>
      <c r="C5871" s="3" t="s">
        <v>2648</v>
      </c>
      <c r="D5871" s="10">
        <v>119</v>
      </c>
    </row>
    <row r="5872" spans="1:4" x14ac:dyDescent="0.25">
      <c r="A5872" s="8">
        <v>120010117</v>
      </c>
      <c r="B5872" s="8">
        <v>120010117</v>
      </c>
      <c r="C5872" s="3" t="s">
        <v>2649</v>
      </c>
      <c r="D5872" s="10">
        <v>69</v>
      </c>
    </row>
    <row r="5873" spans="1:4" x14ac:dyDescent="0.25">
      <c r="A5873" s="8">
        <v>120010117</v>
      </c>
      <c r="B5873" s="8">
        <v>120010117</v>
      </c>
      <c r="C5873" s="3" t="s">
        <v>2649</v>
      </c>
      <c r="D5873" s="10">
        <v>69</v>
      </c>
    </row>
    <row r="5874" spans="1:4" x14ac:dyDescent="0.25">
      <c r="A5874" s="8">
        <v>120010117</v>
      </c>
      <c r="B5874" s="8">
        <v>120010117</v>
      </c>
      <c r="C5874" s="3" t="s">
        <v>2649</v>
      </c>
      <c r="D5874" s="10">
        <v>69</v>
      </c>
    </row>
    <row r="5875" spans="1:4" x14ac:dyDescent="0.25">
      <c r="A5875" s="8">
        <v>120010117</v>
      </c>
      <c r="B5875" s="8">
        <v>120010117</v>
      </c>
      <c r="C5875" s="3" t="s">
        <v>2649</v>
      </c>
      <c r="D5875" s="10">
        <v>69</v>
      </c>
    </row>
    <row r="5876" spans="1:4" x14ac:dyDescent="0.25">
      <c r="A5876" s="8">
        <v>120010118</v>
      </c>
      <c r="B5876" s="8">
        <v>120010118</v>
      </c>
      <c r="C5876" s="3" t="s">
        <v>2650</v>
      </c>
      <c r="D5876" s="10">
        <v>119</v>
      </c>
    </row>
    <row r="5877" spans="1:4" x14ac:dyDescent="0.25">
      <c r="A5877" s="8">
        <v>120010118</v>
      </c>
      <c r="B5877" s="8">
        <v>120010118</v>
      </c>
      <c r="C5877" s="3" t="s">
        <v>2650</v>
      </c>
      <c r="D5877" s="10">
        <v>119</v>
      </c>
    </row>
    <row r="5878" spans="1:4" x14ac:dyDescent="0.25">
      <c r="A5878" s="8">
        <v>120010118</v>
      </c>
      <c r="B5878" s="8">
        <v>120010118</v>
      </c>
      <c r="C5878" s="3" t="s">
        <v>2650</v>
      </c>
      <c r="D5878" s="10">
        <v>119</v>
      </c>
    </row>
    <row r="5879" spans="1:4" x14ac:dyDescent="0.25">
      <c r="A5879" s="8">
        <v>120010118</v>
      </c>
      <c r="B5879" s="8">
        <v>120010118</v>
      </c>
      <c r="C5879" s="3" t="s">
        <v>2650</v>
      </c>
      <c r="D5879" s="10">
        <v>119</v>
      </c>
    </row>
    <row r="5880" spans="1:4" x14ac:dyDescent="0.25">
      <c r="A5880" s="8">
        <v>120010119</v>
      </c>
      <c r="B5880" s="8">
        <v>120010119</v>
      </c>
      <c r="C5880" s="3" t="s">
        <v>2651</v>
      </c>
      <c r="D5880" s="10">
        <v>149</v>
      </c>
    </row>
    <row r="5881" spans="1:4" x14ac:dyDescent="0.25">
      <c r="A5881" s="8">
        <v>120010119</v>
      </c>
      <c r="B5881" s="8">
        <v>120010119</v>
      </c>
      <c r="C5881" s="3" t="s">
        <v>2651</v>
      </c>
      <c r="D5881" s="10">
        <v>149</v>
      </c>
    </row>
    <row r="5882" spans="1:4" x14ac:dyDescent="0.25">
      <c r="A5882" s="8">
        <v>120010119</v>
      </c>
      <c r="B5882" s="8">
        <v>120010119</v>
      </c>
      <c r="C5882" s="3" t="s">
        <v>2651</v>
      </c>
      <c r="D5882" s="10">
        <v>149</v>
      </c>
    </row>
    <row r="5883" spans="1:4" x14ac:dyDescent="0.25">
      <c r="A5883" s="8">
        <v>120010119</v>
      </c>
      <c r="B5883" s="8">
        <v>120010119</v>
      </c>
      <c r="C5883" s="3" t="s">
        <v>2651</v>
      </c>
      <c r="D5883" s="10">
        <v>149</v>
      </c>
    </row>
    <row r="5884" spans="1:4" x14ac:dyDescent="0.25">
      <c r="A5884" s="8">
        <v>120010120</v>
      </c>
      <c r="B5884" s="8">
        <v>120010120</v>
      </c>
      <c r="C5884" s="3" t="s">
        <v>2652</v>
      </c>
      <c r="D5884" s="10">
        <v>119</v>
      </c>
    </row>
    <row r="5885" spans="1:4" x14ac:dyDescent="0.25">
      <c r="A5885" s="8">
        <v>120010120</v>
      </c>
      <c r="B5885" s="8">
        <v>120010120</v>
      </c>
      <c r="C5885" s="3" t="s">
        <v>2652</v>
      </c>
      <c r="D5885" s="10">
        <v>119</v>
      </c>
    </row>
    <row r="5886" spans="1:4" x14ac:dyDescent="0.25">
      <c r="A5886" s="8">
        <v>120010120</v>
      </c>
      <c r="B5886" s="8">
        <v>120010120</v>
      </c>
      <c r="C5886" s="3" t="s">
        <v>2652</v>
      </c>
      <c r="D5886" s="10">
        <v>119</v>
      </c>
    </row>
    <row r="5887" spans="1:4" x14ac:dyDescent="0.25">
      <c r="A5887" s="8">
        <v>120010120</v>
      </c>
      <c r="B5887" s="8">
        <v>120010120</v>
      </c>
      <c r="C5887" s="3" t="s">
        <v>2652</v>
      </c>
      <c r="D5887" s="10">
        <v>119</v>
      </c>
    </row>
    <row r="5888" spans="1:4" x14ac:dyDescent="0.25">
      <c r="A5888" s="8">
        <v>120010121</v>
      </c>
      <c r="B5888" s="8">
        <v>120010121</v>
      </c>
      <c r="C5888" s="3" t="s">
        <v>2653</v>
      </c>
      <c r="D5888" s="10">
        <v>69</v>
      </c>
    </row>
    <row r="5889" spans="1:4" x14ac:dyDescent="0.25">
      <c r="A5889" s="8">
        <v>120010121</v>
      </c>
      <c r="B5889" s="8">
        <v>120010121</v>
      </c>
      <c r="C5889" s="3" t="s">
        <v>2653</v>
      </c>
      <c r="D5889" s="10">
        <v>69</v>
      </c>
    </row>
    <row r="5890" spans="1:4" x14ac:dyDescent="0.25">
      <c r="A5890" s="8">
        <v>120010121</v>
      </c>
      <c r="B5890" s="8">
        <v>120010121</v>
      </c>
      <c r="C5890" s="3" t="s">
        <v>2653</v>
      </c>
      <c r="D5890" s="10">
        <v>69</v>
      </c>
    </row>
    <row r="5891" spans="1:4" x14ac:dyDescent="0.25">
      <c r="A5891" s="8">
        <v>120010121</v>
      </c>
      <c r="B5891" s="8">
        <v>120010121</v>
      </c>
      <c r="C5891" s="3" t="s">
        <v>2653</v>
      </c>
      <c r="D5891" s="10">
        <v>69</v>
      </c>
    </row>
    <row r="5892" spans="1:4" x14ac:dyDescent="0.25">
      <c r="A5892" s="8">
        <v>120010122</v>
      </c>
      <c r="B5892" s="8">
        <v>120010122</v>
      </c>
      <c r="C5892" s="3" t="s">
        <v>2654</v>
      </c>
      <c r="D5892" s="10">
        <v>119</v>
      </c>
    </row>
    <row r="5893" spans="1:4" x14ac:dyDescent="0.25">
      <c r="A5893" s="8">
        <v>120010122</v>
      </c>
      <c r="B5893" s="8">
        <v>120010122</v>
      </c>
      <c r="C5893" s="3" t="s">
        <v>2654</v>
      </c>
      <c r="D5893" s="10">
        <v>119</v>
      </c>
    </row>
    <row r="5894" spans="1:4" x14ac:dyDescent="0.25">
      <c r="A5894" s="8">
        <v>120010122</v>
      </c>
      <c r="B5894" s="8">
        <v>120010122</v>
      </c>
      <c r="C5894" s="3" t="s">
        <v>2654</v>
      </c>
      <c r="D5894" s="10">
        <v>119</v>
      </c>
    </row>
    <row r="5895" spans="1:4" x14ac:dyDescent="0.25">
      <c r="A5895" s="8">
        <v>120010122</v>
      </c>
      <c r="B5895" s="8">
        <v>120010122</v>
      </c>
      <c r="C5895" s="3" t="s">
        <v>2654</v>
      </c>
      <c r="D5895" s="10">
        <v>119</v>
      </c>
    </row>
    <row r="5896" spans="1:4" x14ac:dyDescent="0.25">
      <c r="A5896" s="8">
        <v>120010123</v>
      </c>
      <c r="B5896" s="8">
        <v>120010123</v>
      </c>
      <c r="C5896" s="3" t="s">
        <v>2655</v>
      </c>
      <c r="D5896" s="10">
        <v>119</v>
      </c>
    </row>
    <row r="5897" spans="1:4" x14ac:dyDescent="0.25">
      <c r="A5897" s="8">
        <v>120010123</v>
      </c>
      <c r="B5897" s="8">
        <v>120010123</v>
      </c>
      <c r="C5897" s="3" t="s">
        <v>2655</v>
      </c>
      <c r="D5897" s="10">
        <v>119</v>
      </c>
    </row>
    <row r="5898" spans="1:4" x14ac:dyDescent="0.25">
      <c r="A5898" s="8">
        <v>120010123</v>
      </c>
      <c r="B5898" s="8">
        <v>120010123</v>
      </c>
      <c r="C5898" s="3" t="s">
        <v>2655</v>
      </c>
      <c r="D5898" s="10">
        <v>119</v>
      </c>
    </row>
    <row r="5899" spans="1:4" x14ac:dyDescent="0.25">
      <c r="A5899" s="8">
        <v>120010123</v>
      </c>
      <c r="B5899" s="8">
        <v>120010123</v>
      </c>
      <c r="C5899" s="3" t="s">
        <v>2655</v>
      </c>
      <c r="D5899" s="10">
        <v>119</v>
      </c>
    </row>
    <row r="5900" spans="1:4" x14ac:dyDescent="0.25">
      <c r="A5900" s="8">
        <v>120010124</v>
      </c>
      <c r="B5900" s="8">
        <v>120010124</v>
      </c>
      <c r="C5900" s="3" t="s">
        <v>2656</v>
      </c>
      <c r="D5900" s="10">
        <v>119</v>
      </c>
    </row>
    <row r="5901" spans="1:4" x14ac:dyDescent="0.25">
      <c r="A5901" s="8">
        <v>120010124</v>
      </c>
      <c r="B5901" s="8">
        <v>120010124</v>
      </c>
      <c r="C5901" s="3" t="s">
        <v>2656</v>
      </c>
      <c r="D5901" s="10">
        <v>119</v>
      </c>
    </row>
    <row r="5902" spans="1:4" x14ac:dyDescent="0.25">
      <c r="A5902" s="8">
        <v>120010124</v>
      </c>
      <c r="B5902" s="8">
        <v>120010124</v>
      </c>
      <c r="C5902" s="3" t="s">
        <v>2656</v>
      </c>
      <c r="D5902" s="10">
        <v>119</v>
      </c>
    </row>
    <row r="5903" spans="1:4" x14ac:dyDescent="0.25">
      <c r="A5903" s="8">
        <v>120010124</v>
      </c>
      <c r="B5903" s="8">
        <v>120010124</v>
      </c>
      <c r="C5903" s="3" t="s">
        <v>2656</v>
      </c>
      <c r="D5903" s="10">
        <v>119</v>
      </c>
    </row>
    <row r="5904" spans="1:4" x14ac:dyDescent="0.25">
      <c r="A5904" s="8">
        <v>120010125</v>
      </c>
      <c r="B5904" s="8">
        <v>120010125</v>
      </c>
      <c r="C5904" s="3" t="s">
        <v>2657</v>
      </c>
      <c r="D5904" s="10">
        <v>119</v>
      </c>
    </row>
    <row r="5905" spans="1:4" x14ac:dyDescent="0.25">
      <c r="A5905" s="8">
        <v>120010125</v>
      </c>
      <c r="B5905" s="8">
        <v>120010125</v>
      </c>
      <c r="C5905" s="3" t="s">
        <v>2657</v>
      </c>
      <c r="D5905" s="10">
        <v>119</v>
      </c>
    </row>
    <row r="5906" spans="1:4" x14ac:dyDescent="0.25">
      <c r="A5906" s="8">
        <v>120010125</v>
      </c>
      <c r="B5906" s="8">
        <v>120010125</v>
      </c>
      <c r="C5906" s="3" t="s">
        <v>2657</v>
      </c>
      <c r="D5906" s="10">
        <v>119</v>
      </c>
    </row>
    <row r="5907" spans="1:4" x14ac:dyDescent="0.25">
      <c r="A5907" s="8">
        <v>120010125</v>
      </c>
      <c r="B5907" s="8">
        <v>120010125</v>
      </c>
      <c r="C5907" s="3" t="s">
        <v>2657</v>
      </c>
      <c r="D5907" s="10">
        <v>119</v>
      </c>
    </row>
    <row r="5908" spans="1:4" x14ac:dyDescent="0.25">
      <c r="A5908" s="8">
        <v>120010126</v>
      </c>
      <c r="B5908" s="8">
        <v>120010126</v>
      </c>
      <c r="C5908" s="3" t="s">
        <v>2658</v>
      </c>
      <c r="D5908" s="10">
        <v>119</v>
      </c>
    </row>
    <row r="5909" spans="1:4" x14ac:dyDescent="0.25">
      <c r="A5909" s="8">
        <v>120010126</v>
      </c>
      <c r="B5909" s="8">
        <v>120010126</v>
      </c>
      <c r="C5909" s="3" t="s">
        <v>2658</v>
      </c>
      <c r="D5909" s="10">
        <v>119</v>
      </c>
    </row>
    <row r="5910" spans="1:4" x14ac:dyDescent="0.25">
      <c r="A5910" s="8">
        <v>120010126</v>
      </c>
      <c r="B5910" s="8">
        <v>120010126</v>
      </c>
      <c r="C5910" s="3" t="s">
        <v>2658</v>
      </c>
      <c r="D5910" s="10">
        <v>119</v>
      </c>
    </row>
    <row r="5911" spans="1:4" x14ac:dyDescent="0.25">
      <c r="A5911" s="8">
        <v>120010126</v>
      </c>
      <c r="B5911" s="8">
        <v>120010126</v>
      </c>
      <c r="C5911" s="3" t="s">
        <v>2658</v>
      </c>
      <c r="D5911" s="10">
        <v>119</v>
      </c>
    </row>
    <row r="5912" spans="1:4" x14ac:dyDescent="0.25">
      <c r="A5912" s="8">
        <v>120010127</v>
      </c>
      <c r="B5912" s="8">
        <v>120010127</v>
      </c>
      <c r="C5912" s="3" t="s">
        <v>2659</v>
      </c>
      <c r="D5912" s="10">
        <v>119</v>
      </c>
    </row>
    <row r="5913" spans="1:4" x14ac:dyDescent="0.25">
      <c r="A5913" s="8">
        <v>120010127</v>
      </c>
      <c r="B5913" s="8">
        <v>120010127</v>
      </c>
      <c r="C5913" s="3" t="s">
        <v>2659</v>
      </c>
      <c r="D5913" s="10">
        <v>119</v>
      </c>
    </row>
    <row r="5914" spans="1:4" x14ac:dyDescent="0.25">
      <c r="A5914" s="8">
        <v>120010127</v>
      </c>
      <c r="B5914" s="8">
        <v>120010127</v>
      </c>
      <c r="C5914" s="3" t="s">
        <v>2659</v>
      </c>
      <c r="D5914" s="10">
        <v>119</v>
      </c>
    </row>
    <row r="5915" spans="1:4" x14ac:dyDescent="0.25">
      <c r="A5915" s="8">
        <v>120010127</v>
      </c>
      <c r="B5915" s="8">
        <v>120010127</v>
      </c>
      <c r="C5915" s="3" t="s">
        <v>2659</v>
      </c>
      <c r="D5915" s="10">
        <v>119</v>
      </c>
    </row>
    <row r="5916" spans="1:4" x14ac:dyDescent="0.25">
      <c r="A5916" s="8">
        <v>120010128</v>
      </c>
      <c r="B5916" s="8">
        <v>120010128</v>
      </c>
      <c r="C5916" s="3" t="s">
        <v>2660</v>
      </c>
      <c r="D5916" s="10">
        <v>495</v>
      </c>
    </row>
    <row r="5917" spans="1:4" x14ac:dyDescent="0.25">
      <c r="A5917" s="8">
        <v>120010128</v>
      </c>
      <c r="B5917" s="8">
        <v>120010128</v>
      </c>
      <c r="C5917" s="3" t="s">
        <v>2660</v>
      </c>
      <c r="D5917" s="10">
        <v>495</v>
      </c>
    </row>
    <row r="5918" spans="1:4" x14ac:dyDescent="0.25">
      <c r="A5918" s="8">
        <v>120010128</v>
      </c>
      <c r="B5918" s="8">
        <v>120010128</v>
      </c>
      <c r="C5918" s="3" t="s">
        <v>2660</v>
      </c>
      <c r="D5918" s="10">
        <v>495</v>
      </c>
    </row>
    <row r="5919" spans="1:4" x14ac:dyDescent="0.25">
      <c r="A5919" s="8">
        <v>120010129</v>
      </c>
      <c r="B5919" s="8">
        <v>120010129</v>
      </c>
      <c r="C5919" s="3" t="s">
        <v>2661</v>
      </c>
      <c r="D5919" s="10">
        <v>495</v>
      </c>
    </row>
    <row r="5920" spans="1:4" x14ac:dyDescent="0.25">
      <c r="A5920" s="8">
        <v>120010129</v>
      </c>
      <c r="B5920" s="8">
        <v>120010129</v>
      </c>
      <c r="C5920" s="3" t="s">
        <v>2661</v>
      </c>
      <c r="D5920" s="10">
        <v>495</v>
      </c>
    </row>
    <row r="5921" spans="1:4" x14ac:dyDescent="0.25">
      <c r="A5921" s="8">
        <v>120010129</v>
      </c>
      <c r="B5921" s="8">
        <v>120010129</v>
      </c>
      <c r="C5921" s="3" t="s">
        <v>2661</v>
      </c>
      <c r="D5921" s="10">
        <v>495</v>
      </c>
    </row>
    <row r="5922" spans="1:4" x14ac:dyDescent="0.25">
      <c r="A5922" s="8">
        <v>120010130</v>
      </c>
      <c r="B5922" s="8">
        <v>120010130</v>
      </c>
      <c r="C5922" s="3" t="s">
        <v>2662</v>
      </c>
      <c r="D5922" s="10">
        <v>495</v>
      </c>
    </row>
    <row r="5923" spans="1:4" x14ac:dyDescent="0.25">
      <c r="A5923" s="8">
        <v>120010130</v>
      </c>
      <c r="B5923" s="8">
        <v>120010130</v>
      </c>
      <c r="C5923" s="3" t="s">
        <v>2662</v>
      </c>
      <c r="D5923" s="10">
        <v>495</v>
      </c>
    </row>
    <row r="5924" spans="1:4" x14ac:dyDescent="0.25">
      <c r="A5924" s="8">
        <v>120010130</v>
      </c>
      <c r="B5924" s="8">
        <v>120010130</v>
      </c>
      <c r="C5924" s="3" t="s">
        <v>2662</v>
      </c>
      <c r="D5924" s="10">
        <v>495</v>
      </c>
    </row>
    <row r="5925" spans="1:4" x14ac:dyDescent="0.25">
      <c r="A5925" s="8">
        <v>120010131</v>
      </c>
      <c r="B5925" s="8">
        <v>120010131</v>
      </c>
      <c r="C5925" s="3" t="s">
        <v>2663</v>
      </c>
      <c r="D5925" s="10">
        <v>495</v>
      </c>
    </row>
    <row r="5926" spans="1:4" x14ac:dyDescent="0.25">
      <c r="A5926" s="8">
        <v>120010131</v>
      </c>
      <c r="B5926" s="8">
        <v>120010131</v>
      </c>
      <c r="C5926" s="3" t="s">
        <v>2663</v>
      </c>
      <c r="D5926" s="10">
        <v>495</v>
      </c>
    </row>
    <row r="5927" spans="1:4" x14ac:dyDescent="0.25">
      <c r="A5927" s="8">
        <v>120010131</v>
      </c>
      <c r="B5927" s="8">
        <v>120010131</v>
      </c>
      <c r="C5927" s="3" t="s">
        <v>2663</v>
      </c>
      <c r="D5927" s="10">
        <v>495</v>
      </c>
    </row>
    <row r="5928" spans="1:4" x14ac:dyDescent="0.25">
      <c r="A5928" s="8">
        <v>120010132</v>
      </c>
      <c r="B5928" s="8">
        <v>120010132</v>
      </c>
      <c r="C5928" s="3" t="s">
        <v>2664</v>
      </c>
      <c r="D5928" s="10">
        <v>349</v>
      </c>
    </row>
    <row r="5929" spans="1:4" x14ac:dyDescent="0.25">
      <c r="A5929" s="8">
        <v>120010132</v>
      </c>
      <c r="B5929" s="8">
        <v>120010132</v>
      </c>
      <c r="C5929" s="3" t="s">
        <v>2664</v>
      </c>
      <c r="D5929" s="10">
        <v>349</v>
      </c>
    </row>
    <row r="5930" spans="1:4" x14ac:dyDescent="0.25">
      <c r="A5930" s="8">
        <v>120010132</v>
      </c>
      <c r="B5930" s="8">
        <v>120010132</v>
      </c>
      <c r="C5930" s="3" t="s">
        <v>2664</v>
      </c>
      <c r="D5930" s="10">
        <v>349</v>
      </c>
    </row>
    <row r="5931" spans="1:4" x14ac:dyDescent="0.25">
      <c r="A5931" s="8">
        <v>120010132</v>
      </c>
      <c r="B5931" s="8">
        <v>120010132</v>
      </c>
      <c r="C5931" s="3" t="s">
        <v>2664</v>
      </c>
      <c r="D5931" s="10">
        <v>349</v>
      </c>
    </row>
    <row r="5932" spans="1:4" x14ac:dyDescent="0.25">
      <c r="A5932" s="8">
        <v>120010133</v>
      </c>
      <c r="B5932" s="8">
        <v>120010133</v>
      </c>
      <c r="C5932" s="3" t="s">
        <v>2665</v>
      </c>
      <c r="D5932" s="10">
        <v>349</v>
      </c>
    </row>
    <row r="5933" spans="1:4" x14ac:dyDescent="0.25">
      <c r="A5933" s="8">
        <v>120010133</v>
      </c>
      <c r="B5933" s="8">
        <v>120010133</v>
      </c>
      <c r="C5933" s="3" t="s">
        <v>2665</v>
      </c>
      <c r="D5933" s="10">
        <v>349</v>
      </c>
    </row>
    <row r="5934" spans="1:4" x14ac:dyDescent="0.25">
      <c r="A5934" s="8">
        <v>120010133</v>
      </c>
      <c r="B5934" s="8">
        <v>120010133</v>
      </c>
      <c r="C5934" s="3" t="s">
        <v>2665</v>
      </c>
      <c r="D5934" s="10">
        <v>349</v>
      </c>
    </row>
    <row r="5935" spans="1:4" x14ac:dyDescent="0.25">
      <c r="A5935" s="8">
        <v>120010133</v>
      </c>
      <c r="B5935" s="8">
        <v>120010133</v>
      </c>
      <c r="C5935" s="3" t="s">
        <v>2665</v>
      </c>
      <c r="D5935" s="10">
        <v>349</v>
      </c>
    </row>
    <row r="5936" spans="1:4" x14ac:dyDescent="0.25">
      <c r="A5936" s="8">
        <v>120010134</v>
      </c>
      <c r="B5936" s="8">
        <v>120010134</v>
      </c>
      <c r="C5936" s="3" t="s">
        <v>2666</v>
      </c>
      <c r="D5936" s="10">
        <v>349</v>
      </c>
    </row>
    <row r="5937" spans="1:4" x14ac:dyDescent="0.25">
      <c r="A5937" s="8">
        <v>120010134</v>
      </c>
      <c r="B5937" s="8">
        <v>120010134</v>
      </c>
      <c r="C5937" s="3" t="s">
        <v>2666</v>
      </c>
      <c r="D5937" s="10">
        <v>349</v>
      </c>
    </row>
    <row r="5938" spans="1:4" x14ac:dyDescent="0.25">
      <c r="A5938" s="8">
        <v>120010134</v>
      </c>
      <c r="B5938" s="8">
        <v>120010134</v>
      </c>
      <c r="C5938" s="3" t="s">
        <v>2666</v>
      </c>
      <c r="D5938" s="10">
        <v>349</v>
      </c>
    </row>
    <row r="5939" spans="1:4" x14ac:dyDescent="0.25">
      <c r="A5939" s="8">
        <v>120010134</v>
      </c>
      <c r="B5939" s="8">
        <v>120010134</v>
      </c>
      <c r="C5939" s="3" t="s">
        <v>2666</v>
      </c>
      <c r="D5939" s="10">
        <v>349</v>
      </c>
    </row>
    <row r="5940" spans="1:4" x14ac:dyDescent="0.25">
      <c r="A5940" s="8">
        <v>120010135</v>
      </c>
      <c r="B5940" s="8">
        <v>120010135</v>
      </c>
      <c r="C5940" s="3" t="s">
        <v>2667</v>
      </c>
      <c r="D5940" s="10">
        <v>349</v>
      </c>
    </row>
    <row r="5941" spans="1:4" x14ac:dyDescent="0.25">
      <c r="A5941" s="8">
        <v>120010135</v>
      </c>
      <c r="B5941" s="8">
        <v>120010135</v>
      </c>
      <c r="C5941" s="3" t="s">
        <v>2667</v>
      </c>
      <c r="D5941" s="10">
        <v>349</v>
      </c>
    </row>
    <row r="5942" spans="1:4" x14ac:dyDescent="0.25">
      <c r="A5942" s="8">
        <v>120010135</v>
      </c>
      <c r="B5942" s="8">
        <v>120010135</v>
      </c>
      <c r="C5942" s="3" t="s">
        <v>2667</v>
      </c>
      <c r="D5942" s="10">
        <v>349</v>
      </c>
    </row>
    <row r="5943" spans="1:4" x14ac:dyDescent="0.25">
      <c r="A5943" s="8">
        <v>120010135</v>
      </c>
      <c r="B5943" s="8">
        <v>120010135</v>
      </c>
      <c r="C5943" s="3" t="s">
        <v>2667</v>
      </c>
      <c r="D5943" s="10">
        <v>349</v>
      </c>
    </row>
    <row r="5944" spans="1:4" x14ac:dyDescent="0.25">
      <c r="A5944" s="8">
        <v>120010136</v>
      </c>
      <c r="B5944" s="8">
        <v>120010136</v>
      </c>
      <c r="C5944" s="3" t="s">
        <v>2668</v>
      </c>
      <c r="D5944" s="10">
        <v>349</v>
      </c>
    </row>
    <row r="5945" spans="1:4" x14ac:dyDescent="0.25">
      <c r="A5945" s="8">
        <v>120010136</v>
      </c>
      <c r="B5945" s="8">
        <v>120010136</v>
      </c>
      <c r="C5945" s="3" t="s">
        <v>2668</v>
      </c>
      <c r="D5945" s="10">
        <v>349</v>
      </c>
    </row>
    <row r="5946" spans="1:4" x14ac:dyDescent="0.25">
      <c r="A5946" s="8">
        <v>120010136</v>
      </c>
      <c r="B5946" s="8">
        <v>120010136</v>
      </c>
      <c r="C5946" s="3" t="s">
        <v>2668</v>
      </c>
      <c r="D5946" s="10">
        <v>349</v>
      </c>
    </row>
    <row r="5947" spans="1:4" x14ac:dyDescent="0.25">
      <c r="A5947" s="8">
        <v>120010136</v>
      </c>
      <c r="B5947" s="8">
        <v>120010136</v>
      </c>
      <c r="C5947" s="3" t="s">
        <v>2668</v>
      </c>
      <c r="D5947" s="10">
        <v>349</v>
      </c>
    </row>
    <row r="5948" spans="1:4" x14ac:dyDescent="0.25">
      <c r="A5948" s="8">
        <v>120010137</v>
      </c>
      <c r="B5948" s="8">
        <v>120010137</v>
      </c>
      <c r="C5948" s="3" t="s">
        <v>2669</v>
      </c>
      <c r="D5948" s="10">
        <v>349</v>
      </c>
    </row>
    <row r="5949" spans="1:4" x14ac:dyDescent="0.25">
      <c r="A5949" s="8">
        <v>120010137</v>
      </c>
      <c r="B5949" s="8">
        <v>120010137</v>
      </c>
      <c r="C5949" s="3" t="s">
        <v>2669</v>
      </c>
      <c r="D5949" s="10">
        <v>349</v>
      </c>
    </row>
    <row r="5950" spans="1:4" x14ac:dyDescent="0.25">
      <c r="A5950" s="8">
        <v>120010137</v>
      </c>
      <c r="B5950" s="8">
        <v>120010137</v>
      </c>
      <c r="C5950" s="3" t="s">
        <v>2669</v>
      </c>
      <c r="D5950" s="10">
        <v>349</v>
      </c>
    </row>
    <row r="5951" spans="1:4" x14ac:dyDescent="0.25">
      <c r="A5951" s="8">
        <v>120010137</v>
      </c>
      <c r="B5951" s="8">
        <v>120010137</v>
      </c>
      <c r="C5951" s="3" t="s">
        <v>2669</v>
      </c>
      <c r="D5951" s="10">
        <v>349</v>
      </c>
    </row>
    <row r="5952" spans="1:4" x14ac:dyDescent="0.25">
      <c r="A5952" s="8">
        <v>120010138</v>
      </c>
      <c r="B5952" s="8">
        <v>120010138</v>
      </c>
      <c r="C5952" s="3" t="s">
        <v>2670</v>
      </c>
      <c r="D5952" s="10">
        <v>349</v>
      </c>
    </row>
    <row r="5953" spans="1:4" x14ac:dyDescent="0.25">
      <c r="A5953" s="8">
        <v>120010138</v>
      </c>
      <c r="B5953" s="8">
        <v>120010138</v>
      </c>
      <c r="C5953" s="3" t="s">
        <v>2670</v>
      </c>
      <c r="D5953" s="10">
        <v>349</v>
      </c>
    </row>
    <row r="5954" spans="1:4" x14ac:dyDescent="0.25">
      <c r="A5954" s="8">
        <v>120010138</v>
      </c>
      <c r="B5954" s="8">
        <v>120010138</v>
      </c>
      <c r="C5954" s="3" t="s">
        <v>2670</v>
      </c>
      <c r="D5954" s="10">
        <v>349</v>
      </c>
    </row>
    <row r="5955" spans="1:4" x14ac:dyDescent="0.25">
      <c r="A5955" s="8">
        <v>120010138</v>
      </c>
      <c r="B5955" s="8">
        <v>120010138</v>
      </c>
      <c r="C5955" s="3" t="s">
        <v>2670</v>
      </c>
      <c r="D5955" s="10">
        <v>349</v>
      </c>
    </row>
    <row r="5956" spans="1:4" x14ac:dyDescent="0.25">
      <c r="A5956" s="8">
        <v>120010139</v>
      </c>
      <c r="B5956" s="8">
        <v>120010139</v>
      </c>
      <c r="C5956" s="3" t="s">
        <v>2671</v>
      </c>
      <c r="D5956" s="10">
        <v>349</v>
      </c>
    </row>
    <row r="5957" spans="1:4" x14ac:dyDescent="0.25">
      <c r="A5957" s="8">
        <v>120010139</v>
      </c>
      <c r="B5957" s="8">
        <v>120010139</v>
      </c>
      <c r="C5957" s="3" t="s">
        <v>2671</v>
      </c>
      <c r="D5957" s="10">
        <v>349</v>
      </c>
    </row>
    <row r="5958" spans="1:4" x14ac:dyDescent="0.25">
      <c r="A5958" s="8">
        <v>120010139</v>
      </c>
      <c r="B5958" s="8">
        <v>120010139</v>
      </c>
      <c r="C5958" s="3" t="s">
        <v>2671</v>
      </c>
      <c r="D5958" s="10">
        <v>349</v>
      </c>
    </row>
    <row r="5959" spans="1:4" x14ac:dyDescent="0.25">
      <c r="A5959" s="8">
        <v>120010139</v>
      </c>
      <c r="B5959" s="8">
        <v>120010139</v>
      </c>
      <c r="C5959" s="3" t="s">
        <v>2671</v>
      </c>
      <c r="D5959" s="10">
        <v>349</v>
      </c>
    </row>
    <row r="5960" spans="1:4" x14ac:dyDescent="0.25">
      <c r="A5960" s="8">
        <v>120010140</v>
      </c>
      <c r="B5960" s="8">
        <v>120010140</v>
      </c>
      <c r="C5960" s="3" t="s">
        <v>2672</v>
      </c>
      <c r="D5960" s="10">
        <v>349</v>
      </c>
    </row>
    <row r="5961" spans="1:4" x14ac:dyDescent="0.25">
      <c r="A5961" s="8">
        <v>120010140</v>
      </c>
      <c r="B5961" s="8">
        <v>120010140</v>
      </c>
      <c r="C5961" s="3" t="s">
        <v>2672</v>
      </c>
      <c r="D5961" s="10">
        <v>349</v>
      </c>
    </row>
    <row r="5962" spans="1:4" x14ac:dyDescent="0.25">
      <c r="A5962" s="8">
        <v>120010140</v>
      </c>
      <c r="B5962" s="8">
        <v>120010140</v>
      </c>
      <c r="C5962" s="3" t="s">
        <v>2672</v>
      </c>
      <c r="D5962" s="10">
        <v>349</v>
      </c>
    </row>
    <row r="5963" spans="1:4" x14ac:dyDescent="0.25">
      <c r="A5963" s="8">
        <v>120010140</v>
      </c>
      <c r="B5963" s="8">
        <v>120010140</v>
      </c>
      <c r="C5963" s="3" t="s">
        <v>2672</v>
      </c>
      <c r="D5963" s="10">
        <v>349</v>
      </c>
    </row>
    <row r="5964" spans="1:4" x14ac:dyDescent="0.25">
      <c r="A5964" s="8">
        <v>120010141</v>
      </c>
      <c r="B5964" s="8">
        <v>120010141</v>
      </c>
      <c r="C5964" s="3" t="s">
        <v>2673</v>
      </c>
      <c r="D5964" s="10">
        <v>349</v>
      </c>
    </row>
    <row r="5965" spans="1:4" x14ac:dyDescent="0.25">
      <c r="A5965" s="8">
        <v>120010141</v>
      </c>
      <c r="B5965" s="8">
        <v>120010141</v>
      </c>
      <c r="C5965" s="3" t="s">
        <v>2673</v>
      </c>
      <c r="D5965" s="10">
        <v>349</v>
      </c>
    </row>
    <row r="5966" spans="1:4" x14ac:dyDescent="0.25">
      <c r="A5966" s="8">
        <v>120010141</v>
      </c>
      <c r="B5966" s="8">
        <v>120010141</v>
      </c>
      <c r="C5966" s="3" t="s">
        <v>2673</v>
      </c>
      <c r="D5966" s="10">
        <v>349</v>
      </c>
    </row>
    <row r="5967" spans="1:4" x14ac:dyDescent="0.25">
      <c r="A5967" s="8">
        <v>120010141</v>
      </c>
      <c r="B5967" s="8">
        <v>120010141</v>
      </c>
      <c r="C5967" s="3" t="s">
        <v>2673</v>
      </c>
      <c r="D5967" s="10">
        <v>349</v>
      </c>
    </row>
    <row r="5968" spans="1:4" x14ac:dyDescent="0.25">
      <c r="A5968" s="8">
        <v>120010142</v>
      </c>
      <c r="B5968" s="8">
        <v>120010142</v>
      </c>
      <c r="C5968" s="3" t="s">
        <v>2674</v>
      </c>
      <c r="D5968" s="10">
        <v>395</v>
      </c>
    </row>
    <row r="5969" spans="1:4" x14ac:dyDescent="0.25">
      <c r="A5969" s="8">
        <v>120010142</v>
      </c>
      <c r="B5969" s="8">
        <v>120010142</v>
      </c>
      <c r="C5969" s="3" t="s">
        <v>2674</v>
      </c>
      <c r="D5969" s="10">
        <v>395</v>
      </c>
    </row>
    <row r="5970" spans="1:4" x14ac:dyDescent="0.25">
      <c r="A5970" s="8">
        <v>120010142</v>
      </c>
      <c r="B5970" s="8">
        <v>120010142</v>
      </c>
      <c r="C5970" s="3" t="s">
        <v>2674</v>
      </c>
      <c r="D5970" s="10">
        <v>395</v>
      </c>
    </row>
    <row r="5971" spans="1:4" x14ac:dyDescent="0.25">
      <c r="A5971" s="8">
        <v>120010142</v>
      </c>
      <c r="B5971" s="8">
        <v>120010142</v>
      </c>
      <c r="C5971" s="3" t="s">
        <v>2674</v>
      </c>
      <c r="D5971" s="10">
        <v>395</v>
      </c>
    </row>
    <row r="5972" spans="1:4" x14ac:dyDescent="0.25">
      <c r="A5972" s="8">
        <v>120010143</v>
      </c>
      <c r="B5972" s="8">
        <v>120010143</v>
      </c>
      <c r="C5972" s="3" t="s">
        <v>2675</v>
      </c>
      <c r="D5972" s="10">
        <v>395</v>
      </c>
    </row>
    <row r="5973" spans="1:4" x14ac:dyDescent="0.25">
      <c r="A5973" s="8">
        <v>120010143</v>
      </c>
      <c r="B5973" s="8">
        <v>120010143</v>
      </c>
      <c r="C5973" s="3" t="s">
        <v>2675</v>
      </c>
      <c r="D5973" s="10">
        <v>395</v>
      </c>
    </row>
    <row r="5974" spans="1:4" x14ac:dyDescent="0.25">
      <c r="A5974" s="8">
        <v>120010143</v>
      </c>
      <c r="B5974" s="8">
        <v>120010143</v>
      </c>
      <c r="C5974" s="3" t="s">
        <v>2675</v>
      </c>
      <c r="D5974" s="10">
        <v>395</v>
      </c>
    </row>
    <row r="5975" spans="1:4" x14ac:dyDescent="0.25">
      <c r="A5975" s="8">
        <v>120010143</v>
      </c>
      <c r="B5975" s="8">
        <v>120010143</v>
      </c>
      <c r="C5975" s="3" t="s">
        <v>2675</v>
      </c>
      <c r="D5975" s="10">
        <v>395</v>
      </c>
    </row>
    <row r="5976" spans="1:4" x14ac:dyDescent="0.25">
      <c r="A5976" s="8">
        <v>120010144</v>
      </c>
      <c r="B5976" s="8">
        <v>120010144</v>
      </c>
      <c r="C5976" s="3" t="s">
        <v>2676</v>
      </c>
      <c r="D5976" s="10">
        <v>395</v>
      </c>
    </row>
    <row r="5977" spans="1:4" x14ac:dyDescent="0.25">
      <c r="A5977" s="8">
        <v>120010144</v>
      </c>
      <c r="B5977" s="8">
        <v>120010144</v>
      </c>
      <c r="C5977" s="3" t="s">
        <v>2676</v>
      </c>
      <c r="D5977" s="10">
        <v>395</v>
      </c>
    </row>
    <row r="5978" spans="1:4" x14ac:dyDescent="0.25">
      <c r="A5978" s="8">
        <v>120010144</v>
      </c>
      <c r="B5978" s="8">
        <v>120010144</v>
      </c>
      <c r="C5978" s="3" t="s">
        <v>2676</v>
      </c>
      <c r="D5978" s="10">
        <v>395</v>
      </c>
    </row>
    <row r="5979" spans="1:4" x14ac:dyDescent="0.25">
      <c r="A5979" s="8">
        <v>120010144</v>
      </c>
      <c r="B5979" s="8">
        <v>120010144</v>
      </c>
      <c r="C5979" s="3" t="s">
        <v>2676</v>
      </c>
      <c r="D5979" s="10">
        <v>395</v>
      </c>
    </row>
    <row r="5980" spans="1:4" x14ac:dyDescent="0.25">
      <c r="A5980" s="8">
        <v>120010145</v>
      </c>
      <c r="B5980" s="8">
        <v>120010145</v>
      </c>
      <c r="C5980" s="3" t="s">
        <v>2677</v>
      </c>
      <c r="D5980" s="10">
        <v>395</v>
      </c>
    </row>
    <row r="5981" spans="1:4" x14ac:dyDescent="0.25">
      <c r="A5981" s="8">
        <v>120010145</v>
      </c>
      <c r="B5981" s="8">
        <v>120010145</v>
      </c>
      <c r="C5981" s="3" t="s">
        <v>2677</v>
      </c>
      <c r="D5981" s="10">
        <v>395</v>
      </c>
    </row>
    <row r="5982" spans="1:4" x14ac:dyDescent="0.25">
      <c r="A5982" s="8">
        <v>120010145</v>
      </c>
      <c r="B5982" s="8">
        <v>120010145</v>
      </c>
      <c r="C5982" s="3" t="s">
        <v>2677</v>
      </c>
      <c r="D5982" s="10">
        <v>395</v>
      </c>
    </row>
    <row r="5983" spans="1:4" x14ac:dyDescent="0.25">
      <c r="A5983" s="8">
        <v>120010145</v>
      </c>
      <c r="B5983" s="8">
        <v>120010145</v>
      </c>
      <c r="C5983" s="3" t="s">
        <v>2677</v>
      </c>
      <c r="D5983" s="10">
        <v>395</v>
      </c>
    </row>
    <row r="5984" spans="1:4" x14ac:dyDescent="0.25">
      <c r="A5984" s="8">
        <v>120010146</v>
      </c>
      <c r="B5984" s="8">
        <v>120010146</v>
      </c>
      <c r="C5984" s="3" t="s">
        <v>2678</v>
      </c>
      <c r="D5984" s="10">
        <v>395</v>
      </c>
    </row>
    <row r="5985" spans="1:4" x14ac:dyDescent="0.25">
      <c r="A5985" s="8">
        <v>120010146</v>
      </c>
      <c r="B5985" s="8">
        <v>120010146</v>
      </c>
      <c r="C5985" s="3" t="s">
        <v>2678</v>
      </c>
      <c r="D5985" s="10">
        <v>395</v>
      </c>
    </row>
    <row r="5986" spans="1:4" x14ac:dyDescent="0.25">
      <c r="A5986" s="8">
        <v>120010146</v>
      </c>
      <c r="B5986" s="8">
        <v>120010146</v>
      </c>
      <c r="C5986" s="3" t="s">
        <v>2678</v>
      </c>
      <c r="D5986" s="10">
        <v>395</v>
      </c>
    </row>
    <row r="5987" spans="1:4" x14ac:dyDescent="0.25">
      <c r="A5987" s="8">
        <v>120010146</v>
      </c>
      <c r="B5987" s="8">
        <v>120010146</v>
      </c>
      <c r="C5987" s="3" t="s">
        <v>2678</v>
      </c>
      <c r="D5987" s="10">
        <v>395</v>
      </c>
    </row>
    <row r="5988" spans="1:4" x14ac:dyDescent="0.25">
      <c r="A5988" s="8">
        <v>120010147</v>
      </c>
      <c r="B5988" s="8">
        <v>120010147</v>
      </c>
      <c r="C5988" s="3" t="s">
        <v>2679</v>
      </c>
      <c r="D5988" s="10">
        <v>395</v>
      </c>
    </row>
    <row r="5989" spans="1:4" x14ac:dyDescent="0.25">
      <c r="A5989" s="8">
        <v>120010147</v>
      </c>
      <c r="B5989" s="8">
        <v>120010147</v>
      </c>
      <c r="C5989" s="3" t="s">
        <v>2679</v>
      </c>
      <c r="D5989" s="10">
        <v>395</v>
      </c>
    </row>
    <row r="5990" spans="1:4" x14ac:dyDescent="0.25">
      <c r="A5990" s="8">
        <v>120010147</v>
      </c>
      <c r="B5990" s="8">
        <v>120010147</v>
      </c>
      <c r="C5990" s="3" t="s">
        <v>2679</v>
      </c>
      <c r="D5990" s="10">
        <v>395</v>
      </c>
    </row>
    <row r="5991" spans="1:4" x14ac:dyDescent="0.25">
      <c r="A5991" s="8">
        <v>120010147</v>
      </c>
      <c r="B5991" s="8">
        <v>120010147</v>
      </c>
      <c r="C5991" s="3" t="s">
        <v>2679</v>
      </c>
      <c r="D5991" s="10">
        <v>395</v>
      </c>
    </row>
    <row r="5992" spans="1:4" x14ac:dyDescent="0.25">
      <c r="A5992" s="8">
        <v>120010148</v>
      </c>
      <c r="B5992" s="8">
        <v>120010148</v>
      </c>
      <c r="C5992" s="3" t="s">
        <v>2680</v>
      </c>
      <c r="D5992" s="10">
        <v>395</v>
      </c>
    </row>
    <row r="5993" spans="1:4" x14ac:dyDescent="0.25">
      <c r="A5993" s="8">
        <v>120010148</v>
      </c>
      <c r="B5993" s="8">
        <v>120010148</v>
      </c>
      <c r="C5993" s="3" t="s">
        <v>2680</v>
      </c>
      <c r="D5993" s="10">
        <v>395</v>
      </c>
    </row>
    <row r="5994" spans="1:4" x14ac:dyDescent="0.25">
      <c r="A5994" s="8">
        <v>120010148</v>
      </c>
      <c r="B5994" s="8">
        <v>120010148</v>
      </c>
      <c r="C5994" s="3" t="s">
        <v>2680</v>
      </c>
      <c r="D5994" s="10">
        <v>395</v>
      </c>
    </row>
    <row r="5995" spans="1:4" x14ac:dyDescent="0.25">
      <c r="A5995" s="8">
        <v>120010148</v>
      </c>
      <c r="B5995" s="8">
        <v>120010148</v>
      </c>
      <c r="C5995" s="3" t="s">
        <v>2680</v>
      </c>
      <c r="D5995" s="10">
        <v>395</v>
      </c>
    </row>
    <row r="5996" spans="1:4" x14ac:dyDescent="0.25">
      <c r="A5996" s="8">
        <v>120010149</v>
      </c>
      <c r="B5996" s="8">
        <v>120010149</v>
      </c>
      <c r="C5996" s="3" t="s">
        <v>2681</v>
      </c>
      <c r="D5996" s="10">
        <v>395</v>
      </c>
    </row>
    <row r="5997" spans="1:4" x14ac:dyDescent="0.25">
      <c r="A5997" s="8">
        <v>120010149</v>
      </c>
      <c r="B5997" s="8">
        <v>120010149</v>
      </c>
      <c r="C5997" s="3" t="s">
        <v>2681</v>
      </c>
      <c r="D5997" s="10">
        <v>395</v>
      </c>
    </row>
    <row r="5998" spans="1:4" x14ac:dyDescent="0.25">
      <c r="A5998" s="8">
        <v>120010149</v>
      </c>
      <c r="B5998" s="8">
        <v>120010149</v>
      </c>
      <c r="C5998" s="3" t="s">
        <v>2681</v>
      </c>
      <c r="D5998" s="10">
        <v>395</v>
      </c>
    </row>
    <row r="5999" spans="1:4" x14ac:dyDescent="0.25">
      <c r="A5999" s="8">
        <v>120010149</v>
      </c>
      <c r="B5999" s="8">
        <v>120010149</v>
      </c>
      <c r="C5999" s="3" t="s">
        <v>2681</v>
      </c>
      <c r="D5999" s="10">
        <v>395</v>
      </c>
    </row>
    <row r="6000" spans="1:4" x14ac:dyDescent="0.25">
      <c r="A6000" s="8">
        <v>120010150</v>
      </c>
      <c r="B6000" s="8">
        <v>120010150</v>
      </c>
      <c r="C6000" s="3" t="s">
        <v>2682</v>
      </c>
      <c r="D6000" s="10">
        <v>395</v>
      </c>
    </row>
    <row r="6001" spans="1:4" x14ac:dyDescent="0.25">
      <c r="A6001" s="8">
        <v>120010150</v>
      </c>
      <c r="B6001" s="8">
        <v>120010150</v>
      </c>
      <c r="C6001" s="3" t="s">
        <v>2682</v>
      </c>
      <c r="D6001" s="10">
        <v>395</v>
      </c>
    </row>
    <row r="6002" spans="1:4" x14ac:dyDescent="0.25">
      <c r="A6002" s="8">
        <v>120010150</v>
      </c>
      <c r="B6002" s="8">
        <v>120010150</v>
      </c>
      <c r="C6002" s="3" t="s">
        <v>2682</v>
      </c>
      <c r="D6002" s="10">
        <v>395</v>
      </c>
    </row>
    <row r="6003" spans="1:4" x14ac:dyDescent="0.25">
      <c r="A6003" s="8">
        <v>120010150</v>
      </c>
      <c r="B6003" s="8">
        <v>120010150</v>
      </c>
      <c r="C6003" s="3" t="s">
        <v>2682</v>
      </c>
      <c r="D6003" s="10">
        <v>395</v>
      </c>
    </row>
    <row r="6004" spans="1:4" x14ac:dyDescent="0.25">
      <c r="A6004" s="8">
        <v>120010151</v>
      </c>
      <c r="B6004" s="8">
        <v>120010151</v>
      </c>
      <c r="C6004" s="3" t="s">
        <v>2683</v>
      </c>
      <c r="D6004" s="10">
        <v>395</v>
      </c>
    </row>
    <row r="6005" spans="1:4" x14ac:dyDescent="0.25">
      <c r="A6005" s="8">
        <v>120010151</v>
      </c>
      <c r="B6005" s="8">
        <v>120010151</v>
      </c>
      <c r="C6005" s="3" t="s">
        <v>2683</v>
      </c>
      <c r="D6005" s="10">
        <v>395</v>
      </c>
    </row>
    <row r="6006" spans="1:4" x14ac:dyDescent="0.25">
      <c r="A6006" s="8">
        <v>120010151</v>
      </c>
      <c r="B6006" s="8">
        <v>120010151</v>
      </c>
      <c r="C6006" s="3" t="s">
        <v>2683</v>
      </c>
      <c r="D6006" s="10">
        <v>395</v>
      </c>
    </row>
    <row r="6007" spans="1:4" x14ac:dyDescent="0.25">
      <c r="A6007" s="8">
        <v>120010151</v>
      </c>
      <c r="B6007" s="8">
        <v>120010151</v>
      </c>
      <c r="C6007" s="3" t="s">
        <v>2683</v>
      </c>
      <c r="D6007" s="10">
        <v>395</v>
      </c>
    </row>
    <row r="6008" spans="1:4" x14ac:dyDescent="0.25">
      <c r="A6008" s="8">
        <v>120010152</v>
      </c>
      <c r="B6008" s="8">
        <v>120010152</v>
      </c>
      <c r="C6008" s="3" t="s">
        <v>2684</v>
      </c>
      <c r="D6008" s="10">
        <v>395</v>
      </c>
    </row>
    <row r="6009" spans="1:4" x14ac:dyDescent="0.25">
      <c r="A6009" s="8">
        <v>120010152</v>
      </c>
      <c r="B6009" s="8">
        <v>120010152</v>
      </c>
      <c r="C6009" s="3" t="s">
        <v>2684</v>
      </c>
      <c r="D6009" s="10">
        <v>395</v>
      </c>
    </row>
    <row r="6010" spans="1:4" x14ac:dyDescent="0.25">
      <c r="A6010" s="8">
        <v>120010152</v>
      </c>
      <c r="B6010" s="8">
        <v>120010152</v>
      </c>
      <c r="C6010" s="3" t="s">
        <v>2684</v>
      </c>
      <c r="D6010" s="10">
        <v>395</v>
      </c>
    </row>
    <row r="6011" spans="1:4" x14ac:dyDescent="0.25">
      <c r="A6011" s="8">
        <v>120010152</v>
      </c>
      <c r="B6011" s="8">
        <v>120010152</v>
      </c>
      <c r="C6011" s="3" t="s">
        <v>2684</v>
      </c>
      <c r="D6011" s="10">
        <v>395</v>
      </c>
    </row>
    <row r="6012" spans="1:4" x14ac:dyDescent="0.25">
      <c r="A6012" s="8">
        <v>120010153</v>
      </c>
      <c r="B6012" s="8">
        <v>120010153</v>
      </c>
      <c r="C6012" s="3" t="s">
        <v>2685</v>
      </c>
      <c r="D6012" s="10">
        <v>395</v>
      </c>
    </row>
    <row r="6013" spans="1:4" x14ac:dyDescent="0.25">
      <c r="A6013" s="8">
        <v>120010153</v>
      </c>
      <c r="B6013" s="8">
        <v>120010153</v>
      </c>
      <c r="C6013" s="3" t="s">
        <v>2685</v>
      </c>
      <c r="D6013" s="10">
        <v>395</v>
      </c>
    </row>
    <row r="6014" spans="1:4" x14ac:dyDescent="0.25">
      <c r="A6014" s="8">
        <v>120010153</v>
      </c>
      <c r="B6014" s="8">
        <v>120010153</v>
      </c>
      <c r="C6014" s="3" t="s">
        <v>2685</v>
      </c>
      <c r="D6014" s="10">
        <v>395</v>
      </c>
    </row>
    <row r="6015" spans="1:4" x14ac:dyDescent="0.25">
      <c r="A6015" s="8">
        <v>120010153</v>
      </c>
      <c r="B6015" s="8">
        <v>120010153</v>
      </c>
      <c r="C6015" s="3" t="s">
        <v>2685</v>
      </c>
      <c r="D6015" s="10">
        <v>395</v>
      </c>
    </row>
    <row r="6016" spans="1:4" x14ac:dyDescent="0.25">
      <c r="A6016" s="8">
        <v>120010154</v>
      </c>
      <c r="B6016" s="8">
        <v>120010154</v>
      </c>
      <c r="C6016" s="3" t="s">
        <v>2686</v>
      </c>
      <c r="D6016" s="10">
        <v>395</v>
      </c>
    </row>
    <row r="6017" spans="1:4" x14ac:dyDescent="0.25">
      <c r="A6017" s="8">
        <v>120010154</v>
      </c>
      <c r="B6017" s="8">
        <v>120010154</v>
      </c>
      <c r="C6017" s="3" t="s">
        <v>2686</v>
      </c>
      <c r="D6017" s="10">
        <v>395</v>
      </c>
    </row>
    <row r="6018" spans="1:4" x14ac:dyDescent="0.25">
      <c r="A6018" s="8">
        <v>120010154</v>
      </c>
      <c r="B6018" s="8">
        <v>120010154</v>
      </c>
      <c r="C6018" s="3" t="s">
        <v>2686</v>
      </c>
      <c r="D6018" s="10">
        <v>395</v>
      </c>
    </row>
    <row r="6019" spans="1:4" x14ac:dyDescent="0.25">
      <c r="A6019" s="8">
        <v>120010154</v>
      </c>
      <c r="B6019" s="8">
        <v>120010154</v>
      </c>
      <c r="C6019" s="3" t="s">
        <v>2686</v>
      </c>
      <c r="D6019" s="10">
        <v>395</v>
      </c>
    </row>
    <row r="6020" spans="1:4" x14ac:dyDescent="0.25">
      <c r="A6020" s="8">
        <v>120010155</v>
      </c>
      <c r="B6020" s="8">
        <v>120010155</v>
      </c>
      <c r="C6020" s="3" t="s">
        <v>2687</v>
      </c>
      <c r="D6020" s="10">
        <v>395</v>
      </c>
    </row>
    <row r="6021" spans="1:4" x14ac:dyDescent="0.25">
      <c r="A6021" s="8">
        <v>120010155</v>
      </c>
      <c r="B6021" s="8">
        <v>120010155</v>
      </c>
      <c r="C6021" s="3" t="s">
        <v>2687</v>
      </c>
      <c r="D6021" s="10">
        <v>395</v>
      </c>
    </row>
    <row r="6022" spans="1:4" x14ac:dyDescent="0.25">
      <c r="A6022" s="8">
        <v>120010155</v>
      </c>
      <c r="B6022" s="8">
        <v>120010155</v>
      </c>
      <c r="C6022" s="3" t="s">
        <v>2687</v>
      </c>
      <c r="D6022" s="10">
        <v>395</v>
      </c>
    </row>
    <row r="6023" spans="1:4" x14ac:dyDescent="0.25">
      <c r="A6023" s="8">
        <v>120010155</v>
      </c>
      <c r="B6023" s="8">
        <v>120010155</v>
      </c>
      <c r="C6023" s="3" t="s">
        <v>2687</v>
      </c>
      <c r="D6023" s="10">
        <v>395</v>
      </c>
    </row>
    <row r="6024" spans="1:4" x14ac:dyDescent="0.25">
      <c r="A6024" s="8">
        <v>120010156</v>
      </c>
      <c r="B6024" s="8">
        <v>120010156</v>
      </c>
      <c r="C6024" s="3" t="s">
        <v>2688</v>
      </c>
      <c r="D6024" s="10">
        <v>395</v>
      </c>
    </row>
    <row r="6025" spans="1:4" x14ac:dyDescent="0.25">
      <c r="A6025" s="8">
        <v>120010156</v>
      </c>
      <c r="B6025" s="8">
        <v>120010156</v>
      </c>
      <c r="C6025" s="3" t="s">
        <v>2688</v>
      </c>
      <c r="D6025" s="10">
        <v>395</v>
      </c>
    </row>
    <row r="6026" spans="1:4" x14ac:dyDescent="0.25">
      <c r="A6026" s="8">
        <v>120010156</v>
      </c>
      <c r="B6026" s="8">
        <v>120010156</v>
      </c>
      <c r="C6026" s="3" t="s">
        <v>2688</v>
      </c>
      <c r="D6026" s="10">
        <v>395</v>
      </c>
    </row>
    <row r="6027" spans="1:4" x14ac:dyDescent="0.25">
      <c r="A6027" s="8">
        <v>120010156</v>
      </c>
      <c r="B6027" s="8">
        <v>120010156</v>
      </c>
      <c r="C6027" s="3" t="s">
        <v>2688</v>
      </c>
      <c r="D6027" s="10">
        <v>395</v>
      </c>
    </row>
    <row r="6028" spans="1:4" x14ac:dyDescent="0.25">
      <c r="A6028" s="8">
        <v>120010157</v>
      </c>
      <c r="B6028" s="8">
        <v>120010157</v>
      </c>
      <c r="C6028" s="3" t="s">
        <v>2689</v>
      </c>
      <c r="D6028" s="10">
        <v>395</v>
      </c>
    </row>
    <row r="6029" spans="1:4" x14ac:dyDescent="0.25">
      <c r="A6029" s="8">
        <v>120010157</v>
      </c>
      <c r="B6029" s="8">
        <v>120010157</v>
      </c>
      <c r="C6029" s="3" t="s">
        <v>2689</v>
      </c>
      <c r="D6029" s="10">
        <v>395</v>
      </c>
    </row>
    <row r="6030" spans="1:4" x14ac:dyDescent="0.25">
      <c r="A6030" s="8">
        <v>120010157</v>
      </c>
      <c r="B6030" s="8">
        <v>120010157</v>
      </c>
      <c r="C6030" s="3" t="s">
        <v>2689</v>
      </c>
      <c r="D6030" s="10">
        <v>395</v>
      </c>
    </row>
    <row r="6031" spans="1:4" x14ac:dyDescent="0.25">
      <c r="A6031" s="8">
        <v>120010157</v>
      </c>
      <c r="B6031" s="8">
        <v>120010157</v>
      </c>
      <c r="C6031" s="3" t="s">
        <v>2689</v>
      </c>
      <c r="D6031" s="10">
        <v>395</v>
      </c>
    </row>
    <row r="6032" spans="1:4" x14ac:dyDescent="0.25">
      <c r="A6032" s="8">
        <v>120010158</v>
      </c>
      <c r="B6032" s="8">
        <v>120010158</v>
      </c>
      <c r="C6032" s="3" t="s">
        <v>2690</v>
      </c>
      <c r="D6032" s="10">
        <v>395</v>
      </c>
    </row>
    <row r="6033" spans="1:4" x14ac:dyDescent="0.25">
      <c r="A6033" s="8">
        <v>120010158</v>
      </c>
      <c r="B6033" s="8">
        <v>120010158</v>
      </c>
      <c r="C6033" s="3" t="s">
        <v>2690</v>
      </c>
      <c r="D6033" s="10">
        <v>395</v>
      </c>
    </row>
    <row r="6034" spans="1:4" x14ac:dyDescent="0.25">
      <c r="A6034" s="8">
        <v>120010158</v>
      </c>
      <c r="B6034" s="8">
        <v>120010158</v>
      </c>
      <c r="C6034" s="3" t="s">
        <v>2690</v>
      </c>
      <c r="D6034" s="10">
        <v>395</v>
      </c>
    </row>
    <row r="6035" spans="1:4" x14ac:dyDescent="0.25">
      <c r="A6035" s="8">
        <v>120010158</v>
      </c>
      <c r="B6035" s="8">
        <v>120010158</v>
      </c>
      <c r="C6035" s="3" t="s">
        <v>2690</v>
      </c>
      <c r="D6035" s="10">
        <v>395</v>
      </c>
    </row>
    <row r="6036" spans="1:4" x14ac:dyDescent="0.25">
      <c r="A6036" s="8">
        <v>120010159</v>
      </c>
      <c r="B6036" s="8">
        <v>120010159</v>
      </c>
      <c r="C6036" s="3" t="s">
        <v>2691</v>
      </c>
      <c r="D6036" s="10">
        <v>395</v>
      </c>
    </row>
    <row r="6037" spans="1:4" x14ac:dyDescent="0.25">
      <c r="A6037" s="8">
        <v>120010159</v>
      </c>
      <c r="B6037" s="8">
        <v>120010159</v>
      </c>
      <c r="C6037" s="3" t="s">
        <v>2691</v>
      </c>
      <c r="D6037" s="10">
        <v>395</v>
      </c>
    </row>
    <row r="6038" spans="1:4" x14ac:dyDescent="0.25">
      <c r="A6038" s="8">
        <v>120010159</v>
      </c>
      <c r="B6038" s="8">
        <v>120010159</v>
      </c>
      <c r="C6038" s="3" t="s">
        <v>2691</v>
      </c>
      <c r="D6038" s="10">
        <v>395</v>
      </c>
    </row>
    <row r="6039" spans="1:4" x14ac:dyDescent="0.25">
      <c r="A6039" s="8">
        <v>120010159</v>
      </c>
      <c r="B6039" s="8">
        <v>120010159</v>
      </c>
      <c r="C6039" s="3" t="s">
        <v>2691</v>
      </c>
      <c r="D6039" s="10">
        <v>395</v>
      </c>
    </row>
    <row r="6040" spans="1:4" x14ac:dyDescent="0.25">
      <c r="A6040" s="8">
        <v>120010160</v>
      </c>
      <c r="B6040" s="8">
        <v>120010160</v>
      </c>
      <c r="C6040" s="3" t="s">
        <v>2692</v>
      </c>
      <c r="D6040" s="10">
        <v>495</v>
      </c>
    </row>
    <row r="6041" spans="1:4" x14ac:dyDescent="0.25">
      <c r="A6041" s="8">
        <v>120010160</v>
      </c>
      <c r="B6041" s="8">
        <v>120010160</v>
      </c>
      <c r="C6041" s="3" t="s">
        <v>2692</v>
      </c>
      <c r="D6041" s="10">
        <v>495</v>
      </c>
    </row>
    <row r="6042" spans="1:4" x14ac:dyDescent="0.25">
      <c r="A6042" s="8">
        <v>120010160</v>
      </c>
      <c r="B6042" s="8">
        <v>120010160</v>
      </c>
      <c r="C6042" s="3" t="s">
        <v>2692</v>
      </c>
      <c r="D6042" s="10">
        <v>495</v>
      </c>
    </row>
    <row r="6043" spans="1:4" x14ac:dyDescent="0.25">
      <c r="A6043" s="8">
        <v>120010160</v>
      </c>
      <c r="B6043" s="8">
        <v>120010160</v>
      </c>
      <c r="C6043" s="3" t="s">
        <v>2692</v>
      </c>
      <c r="D6043" s="10">
        <v>495</v>
      </c>
    </row>
    <row r="6044" spans="1:4" x14ac:dyDescent="0.25">
      <c r="A6044" s="8">
        <v>120010161</v>
      </c>
      <c r="B6044" s="8">
        <v>120010161</v>
      </c>
      <c r="C6044" s="3" t="s">
        <v>2693</v>
      </c>
      <c r="D6044" s="10">
        <v>495</v>
      </c>
    </row>
    <row r="6045" spans="1:4" x14ac:dyDescent="0.25">
      <c r="A6045" s="8">
        <v>120010161</v>
      </c>
      <c r="B6045" s="8">
        <v>120010161</v>
      </c>
      <c r="C6045" s="3" t="s">
        <v>2693</v>
      </c>
      <c r="D6045" s="10">
        <v>495</v>
      </c>
    </row>
    <row r="6046" spans="1:4" x14ac:dyDescent="0.25">
      <c r="A6046" s="8">
        <v>120010161</v>
      </c>
      <c r="B6046" s="8">
        <v>120010161</v>
      </c>
      <c r="C6046" s="3" t="s">
        <v>2693</v>
      </c>
      <c r="D6046" s="10">
        <v>495</v>
      </c>
    </row>
    <row r="6047" spans="1:4" x14ac:dyDescent="0.25">
      <c r="A6047" s="8">
        <v>120010161</v>
      </c>
      <c r="B6047" s="8">
        <v>120010161</v>
      </c>
      <c r="C6047" s="3" t="s">
        <v>2693</v>
      </c>
      <c r="D6047" s="10">
        <v>495</v>
      </c>
    </row>
    <row r="6048" spans="1:4" x14ac:dyDescent="0.25">
      <c r="A6048" s="8">
        <v>120010162</v>
      </c>
      <c r="B6048" s="8">
        <v>120010162</v>
      </c>
      <c r="C6048" s="3" t="s">
        <v>2694</v>
      </c>
      <c r="D6048" s="10">
        <v>495</v>
      </c>
    </row>
    <row r="6049" spans="1:4" x14ac:dyDescent="0.25">
      <c r="A6049" s="8">
        <v>120010162</v>
      </c>
      <c r="B6049" s="8">
        <v>120010162</v>
      </c>
      <c r="C6049" s="3" t="s">
        <v>2694</v>
      </c>
      <c r="D6049" s="10">
        <v>495</v>
      </c>
    </row>
    <row r="6050" spans="1:4" x14ac:dyDescent="0.25">
      <c r="A6050" s="8">
        <v>120010162</v>
      </c>
      <c r="B6050" s="8">
        <v>120010162</v>
      </c>
      <c r="C6050" s="3" t="s">
        <v>2694</v>
      </c>
      <c r="D6050" s="10">
        <v>495</v>
      </c>
    </row>
    <row r="6051" spans="1:4" x14ac:dyDescent="0.25">
      <c r="A6051" s="8">
        <v>120010162</v>
      </c>
      <c r="B6051" s="8">
        <v>120010162</v>
      </c>
      <c r="C6051" s="3" t="s">
        <v>2694</v>
      </c>
      <c r="D6051" s="10">
        <v>495</v>
      </c>
    </row>
    <row r="6052" spans="1:4" x14ac:dyDescent="0.25">
      <c r="A6052" s="8">
        <v>120010163</v>
      </c>
      <c r="B6052" s="8">
        <v>120010163</v>
      </c>
      <c r="C6052" s="3" t="s">
        <v>2695</v>
      </c>
      <c r="D6052" s="10">
        <v>249</v>
      </c>
    </row>
    <row r="6053" spans="1:4" x14ac:dyDescent="0.25">
      <c r="A6053" s="8">
        <v>120010163</v>
      </c>
      <c r="B6053" s="8">
        <v>120010163</v>
      </c>
      <c r="C6053" s="3" t="s">
        <v>2695</v>
      </c>
      <c r="D6053" s="10">
        <v>249</v>
      </c>
    </row>
    <row r="6054" spans="1:4" x14ac:dyDescent="0.25">
      <c r="A6054" s="8">
        <v>120010163</v>
      </c>
      <c r="B6054" s="8">
        <v>120010163</v>
      </c>
      <c r="C6054" s="3" t="s">
        <v>2695</v>
      </c>
      <c r="D6054" s="10">
        <v>249</v>
      </c>
    </row>
    <row r="6055" spans="1:4" x14ac:dyDescent="0.25">
      <c r="A6055" s="8">
        <v>120010164</v>
      </c>
      <c r="B6055" s="8">
        <v>120010164</v>
      </c>
      <c r="C6055" s="3" t="s">
        <v>2696</v>
      </c>
      <c r="D6055" s="10">
        <v>245</v>
      </c>
    </row>
    <row r="6056" spans="1:4" x14ac:dyDescent="0.25">
      <c r="A6056" s="8">
        <v>120010164</v>
      </c>
      <c r="B6056" s="8">
        <v>120010164</v>
      </c>
      <c r="C6056" s="3" t="s">
        <v>2696</v>
      </c>
      <c r="D6056" s="10">
        <v>245</v>
      </c>
    </row>
    <row r="6057" spans="1:4" x14ac:dyDescent="0.25">
      <c r="A6057" s="8">
        <v>120010164</v>
      </c>
      <c r="B6057" s="8">
        <v>120010164</v>
      </c>
      <c r="C6057" s="3" t="s">
        <v>2696</v>
      </c>
      <c r="D6057" s="10">
        <v>245</v>
      </c>
    </row>
    <row r="6058" spans="1:4" x14ac:dyDescent="0.25">
      <c r="A6058" s="8">
        <v>120010165</v>
      </c>
      <c r="B6058" s="8">
        <v>120010165</v>
      </c>
      <c r="C6058" s="3" t="s">
        <v>2697</v>
      </c>
      <c r="D6058" s="10">
        <v>245</v>
      </c>
    </row>
    <row r="6059" spans="1:4" x14ac:dyDescent="0.25">
      <c r="A6059" s="8">
        <v>120010165</v>
      </c>
      <c r="B6059" s="8">
        <v>120010165</v>
      </c>
      <c r="C6059" s="3" t="s">
        <v>2697</v>
      </c>
      <c r="D6059" s="10">
        <v>245</v>
      </c>
    </row>
    <row r="6060" spans="1:4" x14ac:dyDescent="0.25">
      <c r="A6060" s="8">
        <v>120010165</v>
      </c>
      <c r="B6060" s="8">
        <v>120010165</v>
      </c>
      <c r="C6060" s="3" t="s">
        <v>2697</v>
      </c>
      <c r="D6060" s="10">
        <v>245</v>
      </c>
    </row>
    <row r="6061" spans="1:4" x14ac:dyDescent="0.25">
      <c r="A6061" s="8">
        <v>120010166</v>
      </c>
      <c r="B6061" s="8">
        <v>120010166</v>
      </c>
      <c r="C6061" s="3" t="s">
        <v>2698</v>
      </c>
      <c r="D6061" s="10">
        <v>245</v>
      </c>
    </row>
    <row r="6062" spans="1:4" x14ac:dyDescent="0.25">
      <c r="A6062" s="8">
        <v>120010166</v>
      </c>
      <c r="B6062" s="8">
        <v>120010166</v>
      </c>
      <c r="C6062" s="3" t="s">
        <v>2698</v>
      </c>
      <c r="D6062" s="10">
        <v>245</v>
      </c>
    </row>
    <row r="6063" spans="1:4" x14ac:dyDescent="0.25">
      <c r="A6063" s="8">
        <v>120010166</v>
      </c>
      <c r="B6063" s="8">
        <v>120010166</v>
      </c>
      <c r="C6063" s="3" t="s">
        <v>2698</v>
      </c>
      <c r="D6063" s="10">
        <v>245</v>
      </c>
    </row>
    <row r="6064" spans="1:4" x14ac:dyDescent="0.25">
      <c r="A6064" s="8">
        <v>120010167</v>
      </c>
      <c r="B6064" s="8">
        <v>120010167</v>
      </c>
      <c r="C6064" s="3" t="s">
        <v>2699</v>
      </c>
      <c r="D6064" s="10">
        <v>245</v>
      </c>
    </row>
    <row r="6065" spans="1:4" x14ac:dyDescent="0.25">
      <c r="A6065" s="8">
        <v>120010167</v>
      </c>
      <c r="B6065" s="8">
        <v>120010167</v>
      </c>
      <c r="C6065" s="3" t="s">
        <v>2699</v>
      </c>
      <c r="D6065" s="10">
        <v>245</v>
      </c>
    </row>
    <row r="6066" spans="1:4" x14ac:dyDescent="0.25">
      <c r="A6066" s="8">
        <v>120010167</v>
      </c>
      <c r="B6066" s="8">
        <v>120010167</v>
      </c>
      <c r="C6066" s="3" t="s">
        <v>2699</v>
      </c>
      <c r="D6066" s="10">
        <v>245</v>
      </c>
    </row>
    <row r="6067" spans="1:4" x14ac:dyDescent="0.25">
      <c r="A6067" s="8">
        <v>120010168</v>
      </c>
      <c r="B6067" s="8">
        <v>120010168</v>
      </c>
      <c r="C6067" s="3" t="s">
        <v>2700</v>
      </c>
      <c r="D6067" s="10">
        <v>245</v>
      </c>
    </row>
    <row r="6068" spans="1:4" x14ac:dyDescent="0.25">
      <c r="A6068" s="8">
        <v>120010168</v>
      </c>
      <c r="B6068" s="8">
        <v>120010168</v>
      </c>
      <c r="C6068" s="3" t="s">
        <v>2700</v>
      </c>
      <c r="D6068" s="10">
        <v>245</v>
      </c>
    </row>
    <row r="6069" spans="1:4" x14ac:dyDescent="0.25">
      <c r="A6069" s="8">
        <v>120010168</v>
      </c>
      <c r="B6069" s="8">
        <v>120010168</v>
      </c>
      <c r="C6069" s="3" t="s">
        <v>2700</v>
      </c>
      <c r="D6069" s="10">
        <v>245</v>
      </c>
    </row>
    <row r="6070" spans="1:4" x14ac:dyDescent="0.25">
      <c r="A6070" s="8">
        <v>120010169</v>
      </c>
      <c r="B6070" s="8">
        <v>120010169</v>
      </c>
      <c r="C6070" s="3" t="s">
        <v>2701</v>
      </c>
      <c r="D6070" s="10">
        <v>245</v>
      </c>
    </row>
    <row r="6071" spans="1:4" x14ac:dyDescent="0.25">
      <c r="A6071" s="8">
        <v>120010169</v>
      </c>
      <c r="B6071" s="8">
        <v>120010169</v>
      </c>
      <c r="C6071" s="3" t="s">
        <v>2701</v>
      </c>
      <c r="D6071" s="10">
        <v>245</v>
      </c>
    </row>
    <row r="6072" spans="1:4" x14ac:dyDescent="0.25">
      <c r="A6072" s="8">
        <v>120010169</v>
      </c>
      <c r="B6072" s="8">
        <v>120010169</v>
      </c>
      <c r="C6072" s="3" t="s">
        <v>2701</v>
      </c>
      <c r="D6072" s="10">
        <v>245</v>
      </c>
    </row>
    <row r="6073" spans="1:4" x14ac:dyDescent="0.25">
      <c r="A6073" s="8">
        <v>120010170</v>
      </c>
      <c r="B6073" s="8">
        <v>120010170</v>
      </c>
      <c r="C6073" s="3" t="s">
        <v>2702</v>
      </c>
      <c r="D6073" s="10">
        <v>245</v>
      </c>
    </row>
    <row r="6074" spans="1:4" x14ac:dyDescent="0.25">
      <c r="A6074" s="8">
        <v>120010170</v>
      </c>
      <c r="B6074" s="8">
        <v>120010170</v>
      </c>
      <c r="C6074" s="3" t="s">
        <v>2702</v>
      </c>
      <c r="D6074" s="10">
        <v>245</v>
      </c>
    </row>
    <row r="6075" spans="1:4" x14ac:dyDescent="0.25">
      <c r="A6075" s="8">
        <v>120010170</v>
      </c>
      <c r="B6075" s="8">
        <v>120010170</v>
      </c>
      <c r="C6075" s="3" t="s">
        <v>2702</v>
      </c>
      <c r="D6075" s="10">
        <v>245</v>
      </c>
    </row>
    <row r="6076" spans="1:4" x14ac:dyDescent="0.25">
      <c r="A6076" s="8">
        <v>120010171</v>
      </c>
      <c r="B6076" s="8">
        <v>120010171</v>
      </c>
      <c r="C6076" s="3" t="s">
        <v>2703</v>
      </c>
      <c r="D6076" s="10">
        <v>245</v>
      </c>
    </row>
    <row r="6077" spans="1:4" x14ac:dyDescent="0.25">
      <c r="A6077" s="8">
        <v>120010171</v>
      </c>
      <c r="B6077" s="8">
        <v>120010171</v>
      </c>
      <c r="C6077" s="3" t="s">
        <v>2703</v>
      </c>
      <c r="D6077" s="10">
        <v>245</v>
      </c>
    </row>
    <row r="6078" spans="1:4" x14ac:dyDescent="0.25">
      <c r="A6078" s="8">
        <v>120010171</v>
      </c>
      <c r="B6078" s="8">
        <v>120010171</v>
      </c>
      <c r="C6078" s="3" t="s">
        <v>2703</v>
      </c>
      <c r="D6078" s="10">
        <v>245</v>
      </c>
    </row>
    <row r="6079" spans="1:4" x14ac:dyDescent="0.25">
      <c r="A6079" s="8">
        <v>120010172</v>
      </c>
      <c r="B6079" s="8">
        <v>120010172</v>
      </c>
      <c r="C6079" s="3" t="s">
        <v>2704</v>
      </c>
      <c r="D6079" s="10">
        <v>245</v>
      </c>
    </row>
    <row r="6080" spans="1:4" x14ac:dyDescent="0.25">
      <c r="A6080" s="8">
        <v>120010172</v>
      </c>
      <c r="B6080" s="8">
        <v>120010172</v>
      </c>
      <c r="C6080" s="3" t="s">
        <v>2704</v>
      </c>
      <c r="D6080" s="10">
        <v>245</v>
      </c>
    </row>
    <row r="6081" spans="1:4" x14ac:dyDescent="0.25">
      <c r="A6081" s="8">
        <v>120010172</v>
      </c>
      <c r="B6081" s="8">
        <v>120010172</v>
      </c>
      <c r="C6081" s="3" t="s">
        <v>2704</v>
      </c>
      <c r="D6081" s="10">
        <v>245</v>
      </c>
    </row>
    <row r="6082" spans="1:4" x14ac:dyDescent="0.25">
      <c r="A6082" s="8">
        <v>120010173</v>
      </c>
      <c r="B6082" s="8">
        <v>120010173</v>
      </c>
      <c r="C6082" s="3" t="s">
        <v>2705</v>
      </c>
      <c r="D6082" s="10">
        <v>245</v>
      </c>
    </row>
    <row r="6083" spans="1:4" x14ac:dyDescent="0.25">
      <c r="A6083" s="8">
        <v>120010173</v>
      </c>
      <c r="B6083" s="8">
        <v>120010173</v>
      </c>
      <c r="C6083" s="3" t="s">
        <v>2705</v>
      </c>
      <c r="D6083" s="10">
        <v>245</v>
      </c>
    </row>
    <row r="6084" spans="1:4" x14ac:dyDescent="0.25">
      <c r="A6084" s="8">
        <v>120010173</v>
      </c>
      <c r="B6084" s="8">
        <v>120010173</v>
      </c>
      <c r="C6084" s="3" t="s">
        <v>2705</v>
      </c>
      <c r="D6084" s="10">
        <v>245</v>
      </c>
    </row>
    <row r="6085" spans="1:4" x14ac:dyDescent="0.25">
      <c r="A6085" s="8">
        <v>120010174</v>
      </c>
      <c r="B6085" s="8">
        <v>120010174</v>
      </c>
      <c r="C6085" s="3" t="s">
        <v>2706</v>
      </c>
      <c r="D6085" s="10">
        <v>299</v>
      </c>
    </row>
    <row r="6086" spans="1:4" x14ac:dyDescent="0.25">
      <c r="A6086" s="8">
        <v>120010174</v>
      </c>
      <c r="B6086" s="8">
        <v>120010174</v>
      </c>
      <c r="C6086" s="3" t="s">
        <v>2706</v>
      </c>
      <c r="D6086" s="10">
        <v>299</v>
      </c>
    </row>
    <row r="6087" spans="1:4" x14ac:dyDescent="0.25">
      <c r="A6087" s="8">
        <v>120010174</v>
      </c>
      <c r="B6087" s="8">
        <v>120010174</v>
      </c>
      <c r="C6087" s="3" t="s">
        <v>2706</v>
      </c>
      <c r="D6087" s="10">
        <v>299</v>
      </c>
    </row>
    <row r="6088" spans="1:4" x14ac:dyDescent="0.25">
      <c r="A6088" s="8">
        <v>120010175</v>
      </c>
      <c r="B6088" s="8">
        <v>120010175</v>
      </c>
      <c r="C6088" s="3" t="s">
        <v>2707</v>
      </c>
      <c r="D6088" s="10">
        <v>299</v>
      </c>
    </row>
    <row r="6089" spans="1:4" x14ac:dyDescent="0.25">
      <c r="A6089" s="8">
        <v>120010175</v>
      </c>
      <c r="B6089" s="8">
        <v>120010175</v>
      </c>
      <c r="C6089" s="3" t="s">
        <v>2707</v>
      </c>
      <c r="D6089" s="10">
        <v>299</v>
      </c>
    </row>
    <row r="6090" spans="1:4" x14ac:dyDescent="0.25">
      <c r="A6090" s="8">
        <v>120010175</v>
      </c>
      <c r="B6090" s="8">
        <v>120010175</v>
      </c>
      <c r="C6090" s="3" t="s">
        <v>2707</v>
      </c>
      <c r="D6090" s="10">
        <v>299</v>
      </c>
    </row>
    <row r="6091" spans="1:4" x14ac:dyDescent="0.25">
      <c r="A6091" s="8">
        <v>120010176</v>
      </c>
      <c r="B6091" s="8">
        <v>120010176</v>
      </c>
      <c r="C6091" s="3" t="s">
        <v>2708</v>
      </c>
      <c r="D6091" s="10">
        <v>299</v>
      </c>
    </row>
    <row r="6092" spans="1:4" x14ac:dyDescent="0.25">
      <c r="A6092" s="8">
        <v>120010176</v>
      </c>
      <c r="B6092" s="8">
        <v>120010176</v>
      </c>
      <c r="C6092" s="3" t="s">
        <v>2708</v>
      </c>
      <c r="D6092" s="10">
        <v>299</v>
      </c>
    </row>
    <row r="6093" spans="1:4" x14ac:dyDescent="0.25">
      <c r="A6093" s="8">
        <v>120010176</v>
      </c>
      <c r="B6093" s="8">
        <v>120010176</v>
      </c>
      <c r="C6093" s="3" t="s">
        <v>2708</v>
      </c>
      <c r="D6093" s="10">
        <v>299</v>
      </c>
    </row>
    <row r="6094" spans="1:4" x14ac:dyDescent="0.25">
      <c r="A6094" s="8">
        <v>120010177</v>
      </c>
      <c r="B6094" s="8">
        <v>120010177</v>
      </c>
      <c r="C6094" s="3" t="s">
        <v>2709</v>
      </c>
      <c r="D6094" s="10">
        <v>299</v>
      </c>
    </row>
    <row r="6095" spans="1:4" x14ac:dyDescent="0.25">
      <c r="A6095" s="8">
        <v>120010177</v>
      </c>
      <c r="B6095" s="8">
        <v>120010177</v>
      </c>
      <c r="C6095" s="3" t="s">
        <v>2709</v>
      </c>
      <c r="D6095" s="10">
        <v>299</v>
      </c>
    </row>
    <row r="6096" spans="1:4" x14ac:dyDescent="0.25">
      <c r="A6096" s="8">
        <v>120010177</v>
      </c>
      <c r="B6096" s="8">
        <v>120010177</v>
      </c>
      <c r="C6096" s="3" t="s">
        <v>2709</v>
      </c>
      <c r="D6096" s="10">
        <v>299</v>
      </c>
    </row>
    <row r="6097" spans="1:4" x14ac:dyDescent="0.25">
      <c r="A6097" s="8">
        <v>120010178</v>
      </c>
      <c r="B6097" s="8">
        <v>120010178</v>
      </c>
      <c r="C6097" s="3" t="s">
        <v>2710</v>
      </c>
      <c r="D6097" s="10">
        <v>299</v>
      </c>
    </row>
    <row r="6098" spans="1:4" x14ac:dyDescent="0.25">
      <c r="A6098" s="8">
        <v>120010178</v>
      </c>
      <c r="B6098" s="8">
        <v>120010178</v>
      </c>
      <c r="C6098" s="3" t="s">
        <v>2710</v>
      </c>
      <c r="D6098" s="10">
        <v>299</v>
      </c>
    </row>
    <row r="6099" spans="1:4" x14ac:dyDescent="0.25">
      <c r="A6099" s="8">
        <v>120010178</v>
      </c>
      <c r="B6099" s="8">
        <v>120010178</v>
      </c>
      <c r="C6099" s="3" t="s">
        <v>2710</v>
      </c>
      <c r="D6099" s="10">
        <v>299</v>
      </c>
    </row>
    <row r="6100" spans="1:4" x14ac:dyDescent="0.25">
      <c r="A6100" s="8">
        <v>120010179</v>
      </c>
      <c r="B6100" s="8">
        <v>120010179</v>
      </c>
      <c r="C6100" s="3" t="s">
        <v>2711</v>
      </c>
      <c r="D6100" s="10">
        <v>299</v>
      </c>
    </row>
    <row r="6101" spans="1:4" x14ac:dyDescent="0.25">
      <c r="A6101" s="8">
        <v>120010179</v>
      </c>
      <c r="B6101" s="8">
        <v>120010179</v>
      </c>
      <c r="C6101" s="3" t="s">
        <v>2711</v>
      </c>
      <c r="D6101" s="10">
        <v>299</v>
      </c>
    </row>
    <row r="6102" spans="1:4" x14ac:dyDescent="0.25">
      <c r="A6102" s="8">
        <v>120010179</v>
      </c>
      <c r="B6102" s="8">
        <v>120010179</v>
      </c>
      <c r="C6102" s="3" t="s">
        <v>2711</v>
      </c>
      <c r="D6102" s="10">
        <v>299</v>
      </c>
    </row>
    <row r="6103" spans="1:4" x14ac:dyDescent="0.25">
      <c r="A6103" s="8">
        <v>120010180</v>
      </c>
      <c r="B6103" s="8">
        <v>120010180</v>
      </c>
      <c r="C6103" s="3" t="s">
        <v>2712</v>
      </c>
      <c r="D6103" s="10">
        <v>99</v>
      </c>
    </row>
    <row r="6104" spans="1:4" x14ac:dyDescent="0.25">
      <c r="A6104" s="8">
        <v>120010180</v>
      </c>
      <c r="B6104" s="8">
        <v>120010180</v>
      </c>
      <c r="C6104" s="3" t="s">
        <v>2712</v>
      </c>
      <c r="D6104" s="10">
        <v>99</v>
      </c>
    </row>
    <row r="6105" spans="1:4" x14ac:dyDescent="0.25">
      <c r="A6105" s="8">
        <v>120010180</v>
      </c>
      <c r="B6105" s="8">
        <v>120010180</v>
      </c>
      <c r="C6105" s="3" t="s">
        <v>2712</v>
      </c>
      <c r="D6105" s="10">
        <v>99</v>
      </c>
    </row>
    <row r="6106" spans="1:4" x14ac:dyDescent="0.25">
      <c r="A6106" s="8">
        <v>120010181</v>
      </c>
      <c r="B6106" s="8">
        <v>120010181</v>
      </c>
      <c r="C6106" s="3" t="s">
        <v>2713</v>
      </c>
      <c r="D6106" s="10">
        <v>99</v>
      </c>
    </row>
    <row r="6107" spans="1:4" x14ac:dyDescent="0.25">
      <c r="A6107" s="8">
        <v>120010181</v>
      </c>
      <c r="B6107" s="8">
        <v>120010181</v>
      </c>
      <c r="C6107" s="3" t="s">
        <v>2713</v>
      </c>
      <c r="D6107" s="10">
        <v>99</v>
      </c>
    </row>
    <row r="6108" spans="1:4" x14ac:dyDescent="0.25">
      <c r="A6108" s="8">
        <v>120010181</v>
      </c>
      <c r="B6108" s="8">
        <v>120010181</v>
      </c>
      <c r="C6108" s="3" t="s">
        <v>2713</v>
      </c>
      <c r="D6108" s="10">
        <v>99</v>
      </c>
    </row>
    <row r="6109" spans="1:4" x14ac:dyDescent="0.25">
      <c r="A6109" s="8">
        <v>120010182</v>
      </c>
      <c r="B6109" s="8">
        <v>120010182</v>
      </c>
      <c r="C6109" s="3" t="s">
        <v>2714</v>
      </c>
      <c r="D6109" s="10">
        <v>99</v>
      </c>
    </row>
    <row r="6110" spans="1:4" x14ac:dyDescent="0.25">
      <c r="A6110" s="8">
        <v>120010182</v>
      </c>
      <c r="B6110" s="8">
        <v>120010182</v>
      </c>
      <c r="C6110" s="3" t="s">
        <v>2714</v>
      </c>
      <c r="D6110" s="10">
        <v>99</v>
      </c>
    </row>
    <row r="6111" spans="1:4" x14ac:dyDescent="0.25">
      <c r="A6111" s="8">
        <v>120010182</v>
      </c>
      <c r="B6111" s="8">
        <v>120010182</v>
      </c>
      <c r="C6111" s="3" t="s">
        <v>2714</v>
      </c>
      <c r="D6111" s="10">
        <v>99</v>
      </c>
    </row>
    <row r="6112" spans="1:4" x14ac:dyDescent="0.25">
      <c r="A6112" s="8">
        <v>120010183</v>
      </c>
      <c r="B6112" s="8">
        <v>120010183</v>
      </c>
      <c r="C6112" s="3" t="s">
        <v>2715</v>
      </c>
      <c r="D6112" s="10">
        <v>99</v>
      </c>
    </row>
    <row r="6113" spans="1:4" x14ac:dyDescent="0.25">
      <c r="A6113" s="8">
        <v>120010183</v>
      </c>
      <c r="B6113" s="8">
        <v>120010183</v>
      </c>
      <c r="C6113" s="3" t="s">
        <v>2715</v>
      </c>
      <c r="D6113" s="10">
        <v>99</v>
      </c>
    </row>
    <row r="6114" spans="1:4" x14ac:dyDescent="0.25">
      <c r="A6114" s="8">
        <v>120010183</v>
      </c>
      <c r="B6114" s="8">
        <v>120010183</v>
      </c>
      <c r="C6114" s="3" t="s">
        <v>2715</v>
      </c>
      <c r="D6114" s="10">
        <v>99</v>
      </c>
    </row>
    <row r="6115" spans="1:4" x14ac:dyDescent="0.25">
      <c r="A6115" s="8">
        <v>120010184</v>
      </c>
      <c r="B6115" s="8">
        <v>120010184</v>
      </c>
      <c r="C6115" s="3" t="s">
        <v>2716</v>
      </c>
      <c r="D6115" s="10">
        <v>99</v>
      </c>
    </row>
    <row r="6116" spans="1:4" x14ac:dyDescent="0.25">
      <c r="A6116" s="8">
        <v>120010184</v>
      </c>
      <c r="B6116" s="8">
        <v>120010184</v>
      </c>
      <c r="C6116" s="3" t="s">
        <v>2716</v>
      </c>
      <c r="D6116" s="10">
        <v>99</v>
      </c>
    </row>
    <row r="6117" spans="1:4" x14ac:dyDescent="0.25">
      <c r="A6117" s="8">
        <v>120010184</v>
      </c>
      <c r="B6117" s="8">
        <v>120010184</v>
      </c>
      <c r="C6117" s="3" t="s">
        <v>2716</v>
      </c>
      <c r="D6117" s="10">
        <v>99</v>
      </c>
    </row>
    <row r="6118" spans="1:4" x14ac:dyDescent="0.25">
      <c r="A6118" s="8">
        <v>120010185</v>
      </c>
      <c r="B6118" s="8">
        <v>120010185</v>
      </c>
      <c r="C6118" s="3" t="s">
        <v>2717</v>
      </c>
      <c r="D6118" s="10">
        <v>99</v>
      </c>
    </row>
    <row r="6119" spans="1:4" x14ac:dyDescent="0.25">
      <c r="A6119" s="8">
        <v>120010185</v>
      </c>
      <c r="B6119" s="8">
        <v>120010185</v>
      </c>
      <c r="C6119" s="3" t="s">
        <v>2717</v>
      </c>
      <c r="D6119" s="10">
        <v>99</v>
      </c>
    </row>
    <row r="6120" spans="1:4" x14ac:dyDescent="0.25">
      <c r="A6120" s="8">
        <v>120010185</v>
      </c>
      <c r="B6120" s="8">
        <v>120010185</v>
      </c>
      <c r="C6120" s="3" t="s">
        <v>2717</v>
      </c>
      <c r="D6120" s="10">
        <v>99</v>
      </c>
    </row>
    <row r="6121" spans="1:4" x14ac:dyDescent="0.25">
      <c r="A6121" s="8">
        <v>120010186</v>
      </c>
      <c r="B6121" s="8">
        <v>120010186</v>
      </c>
      <c r="C6121" s="3" t="s">
        <v>2718</v>
      </c>
      <c r="D6121" s="10">
        <v>249</v>
      </c>
    </row>
    <row r="6122" spans="1:4" x14ac:dyDescent="0.25">
      <c r="A6122" s="8">
        <v>120010186</v>
      </c>
      <c r="B6122" s="8">
        <v>120010186</v>
      </c>
      <c r="C6122" s="3" t="s">
        <v>2718</v>
      </c>
      <c r="D6122" s="10">
        <v>249</v>
      </c>
    </row>
    <row r="6123" spans="1:4" x14ac:dyDescent="0.25">
      <c r="A6123" s="8">
        <v>120010186</v>
      </c>
      <c r="B6123" s="8">
        <v>120010186</v>
      </c>
      <c r="C6123" s="3" t="s">
        <v>2718</v>
      </c>
      <c r="D6123" s="10">
        <v>249</v>
      </c>
    </row>
    <row r="6124" spans="1:4" x14ac:dyDescent="0.25">
      <c r="A6124" s="8">
        <v>120010187</v>
      </c>
      <c r="B6124" s="8">
        <v>120010187</v>
      </c>
      <c r="C6124" s="3" t="s">
        <v>2719</v>
      </c>
      <c r="D6124" s="10">
        <v>249</v>
      </c>
    </row>
    <row r="6125" spans="1:4" x14ac:dyDescent="0.25">
      <c r="A6125" s="8">
        <v>120010187</v>
      </c>
      <c r="B6125" s="8">
        <v>120010187</v>
      </c>
      <c r="C6125" s="3" t="s">
        <v>2719</v>
      </c>
      <c r="D6125" s="10">
        <v>249</v>
      </c>
    </row>
    <row r="6126" spans="1:4" x14ac:dyDescent="0.25">
      <c r="A6126" s="8">
        <v>120010187</v>
      </c>
      <c r="B6126" s="8">
        <v>120010187</v>
      </c>
      <c r="C6126" s="3" t="s">
        <v>2719</v>
      </c>
      <c r="D6126" s="10">
        <v>249</v>
      </c>
    </row>
    <row r="6127" spans="1:4" x14ac:dyDescent="0.25">
      <c r="A6127" s="8">
        <v>120010188</v>
      </c>
      <c r="B6127" s="8">
        <v>120010188</v>
      </c>
      <c r="C6127" s="3" t="s">
        <v>2720</v>
      </c>
      <c r="D6127" s="10">
        <v>249</v>
      </c>
    </row>
    <row r="6128" spans="1:4" x14ac:dyDescent="0.25">
      <c r="A6128" s="8">
        <v>120010188</v>
      </c>
      <c r="B6128" s="8">
        <v>120010188</v>
      </c>
      <c r="C6128" s="3" t="s">
        <v>2720</v>
      </c>
      <c r="D6128" s="10">
        <v>249</v>
      </c>
    </row>
    <row r="6129" spans="1:4" x14ac:dyDescent="0.25">
      <c r="A6129" s="8">
        <v>120010188</v>
      </c>
      <c r="B6129" s="8">
        <v>120010188</v>
      </c>
      <c r="C6129" s="3" t="s">
        <v>2720</v>
      </c>
      <c r="D6129" s="10">
        <v>249</v>
      </c>
    </row>
    <row r="6130" spans="1:4" x14ac:dyDescent="0.25">
      <c r="A6130" s="8">
        <v>120010189</v>
      </c>
      <c r="B6130" s="8">
        <v>120010189</v>
      </c>
      <c r="C6130" s="3" t="s">
        <v>2721</v>
      </c>
      <c r="D6130" s="10">
        <v>249</v>
      </c>
    </row>
    <row r="6131" spans="1:4" x14ac:dyDescent="0.25">
      <c r="A6131" s="8">
        <v>120010189</v>
      </c>
      <c r="B6131" s="8">
        <v>120010189</v>
      </c>
      <c r="C6131" s="3" t="s">
        <v>2721</v>
      </c>
      <c r="D6131" s="10">
        <v>249</v>
      </c>
    </row>
    <row r="6132" spans="1:4" x14ac:dyDescent="0.25">
      <c r="A6132" s="8">
        <v>120010189</v>
      </c>
      <c r="B6132" s="8">
        <v>120010189</v>
      </c>
      <c r="C6132" s="3" t="s">
        <v>2721</v>
      </c>
      <c r="D6132" s="10">
        <v>249</v>
      </c>
    </row>
    <row r="6133" spans="1:4" x14ac:dyDescent="0.25">
      <c r="A6133" s="8">
        <v>120010190</v>
      </c>
      <c r="B6133" s="8">
        <v>120010190</v>
      </c>
      <c r="C6133" s="3" t="s">
        <v>2722</v>
      </c>
      <c r="D6133" s="10">
        <v>69</v>
      </c>
    </row>
    <row r="6134" spans="1:4" x14ac:dyDescent="0.25">
      <c r="A6134" s="8">
        <v>120010190</v>
      </c>
      <c r="B6134" s="8">
        <v>120010190</v>
      </c>
      <c r="C6134" s="3" t="s">
        <v>2722</v>
      </c>
      <c r="D6134" s="10">
        <v>69</v>
      </c>
    </row>
    <row r="6135" spans="1:4" x14ac:dyDescent="0.25">
      <c r="A6135" s="8">
        <v>120010190</v>
      </c>
      <c r="B6135" s="8">
        <v>120010190</v>
      </c>
      <c r="C6135" s="3" t="s">
        <v>2722</v>
      </c>
      <c r="D6135" s="10">
        <v>69</v>
      </c>
    </row>
    <row r="6136" spans="1:4" x14ac:dyDescent="0.25">
      <c r="A6136" s="8">
        <v>120010191</v>
      </c>
      <c r="B6136" s="8">
        <v>120010191</v>
      </c>
      <c r="C6136" s="3" t="s">
        <v>2723</v>
      </c>
      <c r="D6136" s="10">
        <v>49</v>
      </c>
    </row>
    <row r="6137" spans="1:4" x14ac:dyDescent="0.25">
      <c r="A6137" s="8">
        <v>120010191</v>
      </c>
      <c r="B6137" s="8">
        <v>120010191</v>
      </c>
      <c r="C6137" s="3" t="s">
        <v>2723</v>
      </c>
      <c r="D6137" s="10">
        <v>49</v>
      </c>
    </row>
    <row r="6138" spans="1:4" x14ac:dyDescent="0.25">
      <c r="A6138" s="8">
        <v>120010191</v>
      </c>
      <c r="B6138" s="8">
        <v>120010191</v>
      </c>
      <c r="C6138" s="3" t="s">
        <v>2723</v>
      </c>
      <c r="D6138" s="10">
        <v>49</v>
      </c>
    </row>
    <row r="6139" spans="1:4" x14ac:dyDescent="0.25">
      <c r="A6139" s="8">
        <v>120010192</v>
      </c>
      <c r="B6139" s="8">
        <v>120010192</v>
      </c>
      <c r="C6139" s="3" t="s">
        <v>2724</v>
      </c>
      <c r="D6139" s="10">
        <v>89</v>
      </c>
    </row>
    <row r="6140" spans="1:4" x14ac:dyDescent="0.25">
      <c r="A6140" s="8">
        <v>120010192</v>
      </c>
      <c r="B6140" s="8">
        <v>120010192</v>
      </c>
      <c r="C6140" s="3" t="s">
        <v>2724</v>
      </c>
      <c r="D6140" s="10">
        <v>89</v>
      </c>
    </row>
    <row r="6141" spans="1:4" x14ac:dyDescent="0.25">
      <c r="A6141" s="8">
        <v>120010192</v>
      </c>
      <c r="B6141" s="8">
        <v>120010192</v>
      </c>
      <c r="C6141" s="3" t="s">
        <v>2724</v>
      </c>
      <c r="D6141" s="10">
        <v>89</v>
      </c>
    </row>
    <row r="6142" spans="1:4" x14ac:dyDescent="0.25">
      <c r="A6142" s="8">
        <v>120010192</v>
      </c>
      <c r="B6142" s="8">
        <v>120010192</v>
      </c>
      <c r="C6142" s="3" t="s">
        <v>2724</v>
      </c>
      <c r="D6142" s="10">
        <v>89</v>
      </c>
    </row>
    <row r="6143" spans="1:4" x14ac:dyDescent="0.25">
      <c r="A6143" s="8">
        <v>120010193</v>
      </c>
      <c r="B6143" s="8">
        <v>120010193</v>
      </c>
      <c r="C6143" s="3" t="s">
        <v>2725</v>
      </c>
      <c r="D6143" s="10">
        <v>89</v>
      </c>
    </row>
    <row r="6144" spans="1:4" x14ac:dyDescent="0.25">
      <c r="A6144" s="8">
        <v>120010193</v>
      </c>
      <c r="B6144" s="8">
        <v>120010193</v>
      </c>
      <c r="C6144" s="3" t="s">
        <v>2725</v>
      </c>
      <c r="D6144" s="10">
        <v>89</v>
      </c>
    </row>
    <row r="6145" spans="1:4" x14ac:dyDescent="0.25">
      <c r="A6145" s="8">
        <v>120010193</v>
      </c>
      <c r="B6145" s="8">
        <v>120010193</v>
      </c>
      <c r="C6145" s="3" t="s">
        <v>2725</v>
      </c>
      <c r="D6145" s="10">
        <v>89</v>
      </c>
    </row>
    <row r="6146" spans="1:4" x14ac:dyDescent="0.25">
      <c r="A6146" s="8">
        <v>120010193</v>
      </c>
      <c r="B6146" s="8">
        <v>120010193</v>
      </c>
      <c r="C6146" s="3" t="s">
        <v>2725</v>
      </c>
      <c r="D6146" s="10">
        <v>89</v>
      </c>
    </row>
    <row r="6147" spans="1:4" x14ac:dyDescent="0.25">
      <c r="A6147" s="8">
        <v>120010194</v>
      </c>
      <c r="B6147" s="8">
        <v>120010194</v>
      </c>
      <c r="C6147" s="3" t="s">
        <v>2726</v>
      </c>
      <c r="D6147" s="10">
        <v>89</v>
      </c>
    </row>
    <row r="6148" spans="1:4" x14ac:dyDescent="0.25">
      <c r="A6148" s="8">
        <v>120010194</v>
      </c>
      <c r="B6148" s="8">
        <v>120010194</v>
      </c>
      <c r="C6148" s="3" t="s">
        <v>2726</v>
      </c>
      <c r="D6148" s="10">
        <v>89</v>
      </c>
    </row>
    <row r="6149" spans="1:4" x14ac:dyDescent="0.25">
      <c r="A6149" s="8">
        <v>120010194</v>
      </c>
      <c r="B6149" s="8">
        <v>120010194</v>
      </c>
      <c r="C6149" s="3" t="s">
        <v>2726</v>
      </c>
      <c r="D6149" s="10">
        <v>89</v>
      </c>
    </row>
    <row r="6150" spans="1:4" x14ac:dyDescent="0.25">
      <c r="A6150" s="8">
        <v>120010194</v>
      </c>
      <c r="B6150" s="8">
        <v>120010194</v>
      </c>
      <c r="C6150" s="3" t="s">
        <v>2726</v>
      </c>
      <c r="D6150" s="10">
        <v>89</v>
      </c>
    </row>
    <row r="6151" spans="1:4" x14ac:dyDescent="0.25">
      <c r="A6151" s="8">
        <v>120010195</v>
      </c>
      <c r="B6151" s="8">
        <v>120010195</v>
      </c>
      <c r="C6151" s="3" t="s">
        <v>2727</v>
      </c>
      <c r="D6151" s="10">
        <v>89</v>
      </c>
    </row>
    <row r="6152" spans="1:4" x14ac:dyDescent="0.25">
      <c r="A6152" s="8">
        <v>120010195</v>
      </c>
      <c r="B6152" s="8">
        <v>120010195</v>
      </c>
      <c r="C6152" s="3" t="s">
        <v>2727</v>
      </c>
      <c r="D6152" s="10">
        <v>89</v>
      </c>
    </row>
    <row r="6153" spans="1:4" x14ac:dyDescent="0.25">
      <c r="A6153" s="8">
        <v>120010195</v>
      </c>
      <c r="B6153" s="8">
        <v>120010195</v>
      </c>
      <c r="C6153" s="3" t="s">
        <v>2727</v>
      </c>
      <c r="D6153" s="10">
        <v>89</v>
      </c>
    </row>
    <row r="6154" spans="1:4" x14ac:dyDescent="0.25">
      <c r="A6154" s="8">
        <v>120010195</v>
      </c>
      <c r="B6154" s="8">
        <v>120010195</v>
      </c>
      <c r="C6154" s="3" t="s">
        <v>2727</v>
      </c>
      <c r="D6154" s="10">
        <v>89</v>
      </c>
    </row>
    <row r="6155" spans="1:4" x14ac:dyDescent="0.25">
      <c r="A6155" s="8">
        <v>120010196</v>
      </c>
      <c r="B6155" s="8">
        <v>120010196</v>
      </c>
      <c r="C6155" s="3" t="s">
        <v>2728</v>
      </c>
      <c r="D6155" s="10">
        <v>89</v>
      </c>
    </row>
    <row r="6156" spans="1:4" x14ac:dyDescent="0.25">
      <c r="A6156" s="8">
        <v>120010196</v>
      </c>
      <c r="B6156" s="8">
        <v>120010196</v>
      </c>
      <c r="C6156" s="3" t="s">
        <v>2728</v>
      </c>
      <c r="D6156" s="10">
        <v>89</v>
      </c>
    </row>
    <row r="6157" spans="1:4" x14ac:dyDescent="0.25">
      <c r="A6157" s="8">
        <v>120010196</v>
      </c>
      <c r="B6157" s="8">
        <v>120010196</v>
      </c>
      <c r="C6157" s="3" t="s">
        <v>2728</v>
      </c>
      <c r="D6157" s="10">
        <v>89</v>
      </c>
    </row>
    <row r="6158" spans="1:4" x14ac:dyDescent="0.25">
      <c r="A6158" s="8">
        <v>120010196</v>
      </c>
      <c r="B6158" s="8">
        <v>120010196</v>
      </c>
      <c r="C6158" s="3" t="s">
        <v>2728</v>
      </c>
      <c r="D6158" s="10">
        <v>89</v>
      </c>
    </row>
    <row r="6159" spans="1:4" x14ac:dyDescent="0.25">
      <c r="A6159" s="8">
        <v>120010197</v>
      </c>
      <c r="B6159" s="8">
        <v>120010197</v>
      </c>
      <c r="C6159" s="3" t="s">
        <v>2729</v>
      </c>
      <c r="D6159" s="10">
        <v>89</v>
      </c>
    </row>
    <row r="6160" spans="1:4" x14ac:dyDescent="0.25">
      <c r="A6160" s="8">
        <v>120010197</v>
      </c>
      <c r="B6160" s="8">
        <v>120010197</v>
      </c>
      <c r="C6160" s="3" t="s">
        <v>2729</v>
      </c>
      <c r="D6160" s="10">
        <v>89</v>
      </c>
    </row>
    <row r="6161" spans="1:4" x14ac:dyDescent="0.25">
      <c r="A6161" s="8">
        <v>120010197</v>
      </c>
      <c r="B6161" s="8">
        <v>120010197</v>
      </c>
      <c r="C6161" s="3" t="s">
        <v>2729</v>
      </c>
      <c r="D6161" s="10">
        <v>89</v>
      </c>
    </row>
    <row r="6162" spans="1:4" x14ac:dyDescent="0.25">
      <c r="A6162" s="8">
        <v>120010197</v>
      </c>
      <c r="B6162" s="8">
        <v>120010197</v>
      </c>
      <c r="C6162" s="3" t="s">
        <v>2729</v>
      </c>
      <c r="D6162" s="10">
        <v>89</v>
      </c>
    </row>
    <row r="6163" spans="1:4" x14ac:dyDescent="0.25">
      <c r="A6163" s="8">
        <v>120010198</v>
      </c>
      <c r="B6163" s="8">
        <v>120010198</v>
      </c>
      <c r="C6163" s="3" t="s">
        <v>2730</v>
      </c>
      <c r="D6163" s="10">
        <v>89</v>
      </c>
    </row>
    <row r="6164" spans="1:4" x14ac:dyDescent="0.25">
      <c r="A6164" s="8">
        <v>120010198</v>
      </c>
      <c r="B6164" s="8">
        <v>120010198</v>
      </c>
      <c r="C6164" s="3" t="s">
        <v>2730</v>
      </c>
      <c r="D6164" s="10">
        <v>89</v>
      </c>
    </row>
    <row r="6165" spans="1:4" x14ac:dyDescent="0.25">
      <c r="A6165" s="8">
        <v>120010198</v>
      </c>
      <c r="B6165" s="8">
        <v>120010198</v>
      </c>
      <c r="C6165" s="3" t="s">
        <v>2730</v>
      </c>
      <c r="D6165" s="10">
        <v>89</v>
      </c>
    </row>
    <row r="6166" spans="1:4" x14ac:dyDescent="0.25">
      <c r="A6166" s="8">
        <v>120010198</v>
      </c>
      <c r="B6166" s="8">
        <v>120010198</v>
      </c>
      <c r="C6166" s="3" t="s">
        <v>2730</v>
      </c>
      <c r="D6166" s="10">
        <v>89</v>
      </c>
    </row>
    <row r="6167" spans="1:4" x14ac:dyDescent="0.25">
      <c r="A6167" s="8">
        <v>120010199</v>
      </c>
      <c r="B6167" s="8">
        <v>120010199</v>
      </c>
      <c r="C6167" s="3" t="s">
        <v>2731</v>
      </c>
      <c r="D6167" s="10">
        <v>89</v>
      </c>
    </row>
    <row r="6168" spans="1:4" x14ac:dyDescent="0.25">
      <c r="A6168" s="8">
        <v>120010199</v>
      </c>
      <c r="B6168" s="8">
        <v>120010199</v>
      </c>
      <c r="C6168" s="3" t="s">
        <v>2731</v>
      </c>
      <c r="D6168" s="10">
        <v>89</v>
      </c>
    </row>
    <row r="6169" spans="1:4" x14ac:dyDescent="0.25">
      <c r="A6169" s="8">
        <v>120010199</v>
      </c>
      <c r="B6169" s="8">
        <v>120010199</v>
      </c>
      <c r="C6169" s="3" t="s">
        <v>2731</v>
      </c>
      <c r="D6169" s="10">
        <v>89</v>
      </c>
    </row>
    <row r="6170" spans="1:4" x14ac:dyDescent="0.25">
      <c r="A6170" s="8">
        <v>120010199</v>
      </c>
      <c r="B6170" s="8">
        <v>120010199</v>
      </c>
      <c r="C6170" s="3" t="s">
        <v>2731</v>
      </c>
      <c r="D6170" s="10">
        <v>89</v>
      </c>
    </row>
    <row r="6171" spans="1:4" x14ac:dyDescent="0.25">
      <c r="A6171" s="8">
        <v>120010200</v>
      </c>
      <c r="B6171" s="8">
        <v>120010200</v>
      </c>
      <c r="C6171" s="3" t="s">
        <v>2732</v>
      </c>
      <c r="D6171" s="10">
        <v>89</v>
      </c>
    </row>
    <row r="6172" spans="1:4" x14ac:dyDescent="0.25">
      <c r="A6172" s="8">
        <v>120010200</v>
      </c>
      <c r="B6172" s="8">
        <v>120010200</v>
      </c>
      <c r="C6172" s="3" t="s">
        <v>2732</v>
      </c>
      <c r="D6172" s="10">
        <v>89</v>
      </c>
    </row>
    <row r="6173" spans="1:4" x14ac:dyDescent="0.25">
      <c r="A6173" s="8">
        <v>120010200</v>
      </c>
      <c r="B6173" s="8">
        <v>120010200</v>
      </c>
      <c r="C6173" s="3" t="s">
        <v>2732</v>
      </c>
      <c r="D6173" s="10">
        <v>89</v>
      </c>
    </row>
    <row r="6174" spans="1:4" x14ac:dyDescent="0.25">
      <c r="A6174" s="8">
        <v>120010200</v>
      </c>
      <c r="B6174" s="8">
        <v>120010200</v>
      </c>
      <c r="C6174" s="3" t="s">
        <v>2732</v>
      </c>
      <c r="D6174" s="10">
        <v>89</v>
      </c>
    </row>
    <row r="6175" spans="1:4" x14ac:dyDescent="0.25">
      <c r="A6175" s="8">
        <v>120010201</v>
      </c>
      <c r="B6175" s="8">
        <v>120010201</v>
      </c>
      <c r="C6175" s="3" t="s">
        <v>2733</v>
      </c>
      <c r="D6175" s="10">
        <v>89</v>
      </c>
    </row>
    <row r="6176" spans="1:4" x14ac:dyDescent="0.25">
      <c r="A6176" s="8">
        <v>120010201</v>
      </c>
      <c r="B6176" s="8">
        <v>120010201</v>
      </c>
      <c r="C6176" s="3" t="s">
        <v>2733</v>
      </c>
      <c r="D6176" s="10">
        <v>89</v>
      </c>
    </row>
    <row r="6177" spans="1:4" x14ac:dyDescent="0.25">
      <c r="A6177" s="8">
        <v>120010201</v>
      </c>
      <c r="B6177" s="8">
        <v>120010201</v>
      </c>
      <c r="C6177" s="3" t="s">
        <v>2733</v>
      </c>
      <c r="D6177" s="10">
        <v>89</v>
      </c>
    </row>
    <row r="6178" spans="1:4" x14ac:dyDescent="0.25">
      <c r="A6178" s="8">
        <v>120010201</v>
      </c>
      <c r="B6178" s="8">
        <v>120010201</v>
      </c>
      <c r="C6178" s="3" t="s">
        <v>2733</v>
      </c>
      <c r="D6178" s="10">
        <v>89</v>
      </c>
    </row>
    <row r="6179" spans="1:4" x14ac:dyDescent="0.25">
      <c r="A6179" s="8">
        <v>120010202</v>
      </c>
      <c r="B6179" s="8">
        <v>120010202</v>
      </c>
      <c r="C6179" s="3" t="s">
        <v>2734</v>
      </c>
      <c r="D6179" s="10">
        <v>89</v>
      </c>
    </row>
    <row r="6180" spans="1:4" x14ac:dyDescent="0.25">
      <c r="A6180" s="8">
        <v>120010202</v>
      </c>
      <c r="B6180" s="8">
        <v>120010202</v>
      </c>
      <c r="C6180" s="3" t="s">
        <v>2734</v>
      </c>
      <c r="D6180" s="10">
        <v>89</v>
      </c>
    </row>
    <row r="6181" spans="1:4" x14ac:dyDescent="0.25">
      <c r="A6181" s="8">
        <v>120010202</v>
      </c>
      <c r="B6181" s="8">
        <v>120010202</v>
      </c>
      <c r="C6181" s="3" t="s">
        <v>2734</v>
      </c>
      <c r="D6181" s="10">
        <v>89</v>
      </c>
    </row>
    <row r="6182" spans="1:4" x14ac:dyDescent="0.25">
      <c r="A6182" s="8">
        <v>120010202</v>
      </c>
      <c r="B6182" s="8">
        <v>120010202</v>
      </c>
      <c r="C6182" s="3" t="s">
        <v>2734</v>
      </c>
      <c r="D6182" s="10">
        <v>89</v>
      </c>
    </row>
    <row r="6183" spans="1:4" x14ac:dyDescent="0.25">
      <c r="A6183" s="8">
        <v>120010203</v>
      </c>
      <c r="B6183" s="8">
        <v>120010203</v>
      </c>
      <c r="C6183" s="3" t="s">
        <v>2735</v>
      </c>
      <c r="D6183" s="10">
        <v>199</v>
      </c>
    </row>
    <row r="6184" spans="1:4" x14ac:dyDescent="0.25">
      <c r="A6184" s="8">
        <v>120010203</v>
      </c>
      <c r="B6184" s="8">
        <v>120010203</v>
      </c>
      <c r="C6184" s="3" t="s">
        <v>2735</v>
      </c>
      <c r="D6184" s="10">
        <v>199</v>
      </c>
    </row>
    <row r="6185" spans="1:4" x14ac:dyDescent="0.25">
      <c r="A6185" s="8">
        <v>120010203</v>
      </c>
      <c r="B6185" s="8">
        <v>120010203</v>
      </c>
      <c r="C6185" s="3" t="s">
        <v>2735</v>
      </c>
      <c r="D6185" s="10">
        <v>199</v>
      </c>
    </row>
    <row r="6186" spans="1:4" x14ac:dyDescent="0.25">
      <c r="A6186" s="8">
        <v>120010204</v>
      </c>
      <c r="B6186" s="8">
        <v>120010204</v>
      </c>
      <c r="C6186" s="3" t="s">
        <v>2736</v>
      </c>
      <c r="D6186" s="10">
        <v>199</v>
      </c>
    </row>
    <row r="6187" spans="1:4" x14ac:dyDescent="0.25">
      <c r="A6187" s="8">
        <v>120010204</v>
      </c>
      <c r="B6187" s="8">
        <v>120010204</v>
      </c>
      <c r="C6187" s="3" t="s">
        <v>2736</v>
      </c>
      <c r="D6187" s="10">
        <v>199</v>
      </c>
    </row>
    <row r="6188" spans="1:4" x14ac:dyDescent="0.25">
      <c r="A6188" s="8">
        <v>120010204</v>
      </c>
      <c r="B6188" s="8">
        <v>120010204</v>
      </c>
      <c r="C6188" s="3" t="s">
        <v>2736</v>
      </c>
      <c r="D6188" s="10">
        <v>199</v>
      </c>
    </row>
    <row r="6189" spans="1:4" x14ac:dyDescent="0.25">
      <c r="A6189" s="8">
        <v>120010205</v>
      </c>
      <c r="B6189" s="8">
        <v>120010205</v>
      </c>
      <c r="C6189" s="3" t="s">
        <v>2737</v>
      </c>
      <c r="D6189" s="10">
        <v>49</v>
      </c>
    </row>
    <row r="6190" spans="1:4" x14ac:dyDescent="0.25">
      <c r="A6190" s="8">
        <v>120010205</v>
      </c>
      <c r="B6190" s="8">
        <v>120010205</v>
      </c>
      <c r="C6190" s="3" t="s">
        <v>2737</v>
      </c>
      <c r="D6190" s="10">
        <v>49</v>
      </c>
    </row>
    <row r="6191" spans="1:4" x14ac:dyDescent="0.25">
      <c r="A6191" s="8">
        <v>120010205</v>
      </c>
      <c r="B6191" s="8">
        <v>120010205</v>
      </c>
      <c r="C6191" s="3" t="s">
        <v>2737</v>
      </c>
      <c r="D6191" s="10">
        <v>49</v>
      </c>
    </row>
    <row r="6192" spans="1:4" x14ac:dyDescent="0.25">
      <c r="A6192" s="8">
        <v>120010206</v>
      </c>
      <c r="B6192" s="8">
        <v>120010206</v>
      </c>
      <c r="C6192" s="3" t="s">
        <v>2738</v>
      </c>
      <c r="D6192" s="10">
        <v>199</v>
      </c>
    </row>
    <row r="6193" spans="1:4" x14ac:dyDescent="0.25">
      <c r="A6193" s="8">
        <v>120010206</v>
      </c>
      <c r="B6193" s="8">
        <v>120010206</v>
      </c>
      <c r="C6193" s="3" t="s">
        <v>2738</v>
      </c>
      <c r="D6193" s="10">
        <v>199</v>
      </c>
    </row>
    <row r="6194" spans="1:4" x14ac:dyDescent="0.25">
      <c r="A6194" s="8">
        <v>120010206</v>
      </c>
      <c r="B6194" s="8">
        <v>120010206</v>
      </c>
      <c r="C6194" s="3" t="s">
        <v>2738</v>
      </c>
      <c r="D6194" s="10">
        <v>199</v>
      </c>
    </row>
    <row r="6195" spans="1:4" x14ac:dyDescent="0.25">
      <c r="A6195" s="8">
        <v>120010207</v>
      </c>
      <c r="B6195" s="8">
        <v>120010207</v>
      </c>
      <c r="C6195" s="3" t="s">
        <v>2533</v>
      </c>
      <c r="D6195" s="10">
        <v>99</v>
      </c>
    </row>
    <row r="6196" spans="1:4" x14ac:dyDescent="0.25">
      <c r="A6196" s="8">
        <v>120010207</v>
      </c>
      <c r="B6196" s="8">
        <v>120010207</v>
      </c>
      <c r="C6196" s="3" t="s">
        <v>2533</v>
      </c>
      <c r="D6196" s="10">
        <v>99</v>
      </c>
    </row>
    <row r="6197" spans="1:4" x14ac:dyDescent="0.25">
      <c r="A6197" s="8">
        <v>120010207</v>
      </c>
      <c r="B6197" s="8">
        <v>120010207</v>
      </c>
      <c r="C6197" s="3" t="s">
        <v>2533</v>
      </c>
      <c r="D6197" s="10">
        <v>99</v>
      </c>
    </row>
    <row r="6198" spans="1:4" x14ac:dyDescent="0.25">
      <c r="A6198" s="8">
        <v>120010208</v>
      </c>
      <c r="B6198" s="8">
        <v>120010208</v>
      </c>
      <c r="C6198" s="3" t="s">
        <v>2739</v>
      </c>
      <c r="D6198" s="10">
        <v>69</v>
      </c>
    </row>
    <row r="6199" spans="1:4" x14ac:dyDescent="0.25">
      <c r="A6199" s="8">
        <v>120010208</v>
      </c>
      <c r="B6199" s="8">
        <v>120010208</v>
      </c>
      <c r="C6199" s="3" t="s">
        <v>2739</v>
      </c>
      <c r="D6199" s="10">
        <v>69</v>
      </c>
    </row>
    <row r="6200" spans="1:4" x14ac:dyDescent="0.25">
      <c r="A6200" s="8">
        <v>120010208</v>
      </c>
      <c r="B6200" s="8">
        <v>120010208</v>
      </c>
      <c r="C6200" s="3" t="s">
        <v>2739</v>
      </c>
      <c r="D6200" s="10">
        <v>69</v>
      </c>
    </row>
    <row r="6201" spans="1:4" x14ac:dyDescent="0.25">
      <c r="A6201" s="8">
        <v>120010209</v>
      </c>
      <c r="B6201" s="8">
        <v>120010209</v>
      </c>
      <c r="C6201" s="3" t="s">
        <v>2740</v>
      </c>
      <c r="D6201" s="10">
        <v>199</v>
      </c>
    </row>
    <row r="6202" spans="1:4" x14ac:dyDescent="0.25">
      <c r="A6202" s="8">
        <v>120010209</v>
      </c>
      <c r="B6202" s="8">
        <v>120010209</v>
      </c>
      <c r="C6202" s="3" t="s">
        <v>2740</v>
      </c>
      <c r="D6202" s="10">
        <v>199</v>
      </c>
    </row>
    <row r="6203" spans="1:4" x14ac:dyDescent="0.25">
      <c r="A6203" s="8">
        <v>120010209</v>
      </c>
      <c r="B6203" s="8">
        <v>120010209</v>
      </c>
      <c r="C6203" s="3" t="s">
        <v>2740</v>
      </c>
      <c r="D6203" s="10">
        <v>199</v>
      </c>
    </row>
    <row r="6204" spans="1:4" x14ac:dyDescent="0.25">
      <c r="A6204" s="8">
        <v>120010210</v>
      </c>
      <c r="B6204" s="8">
        <v>120010210</v>
      </c>
      <c r="C6204" s="3" t="s">
        <v>2741</v>
      </c>
      <c r="D6204" s="10">
        <v>129</v>
      </c>
    </row>
    <row r="6205" spans="1:4" x14ac:dyDescent="0.25">
      <c r="A6205" s="8">
        <v>120010210</v>
      </c>
      <c r="B6205" s="8">
        <v>120010210</v>
      </c>
      <c r="C6205" s="3" t="s">
        <v>2741</v>
      </c>
      <c r="D6205" s="10">
        <v>129</v>
      </c>
    </row>
    <row r="6206" spans="1:4" x14ac:dyDescent="0.25">
      <c r="A6206" s="8">
        <v>120010210</v>
      </c>
      <c r="B6206" s="8">
        <v>120010210</v>
      </c>
      <c r="C6206" s="3" t="s">
        <v>2741</v>
      </c>
      <c r="D6206" s="10">
        <v>129</v>
      </c>
    </row>
    <row r="6207" spans="1:4" x14ac:dyDescent="0.25">
      <c r="A6207" s="8">
        <v>120010210</v>
      </c>
      <c r="B6207" s="8">
        <v>120010210</v>
      </c>
      <c r="C6207" s="3" t="s">
        <v>2741</v>
      </c>
      <c r="D6207" s="10">
        <v>129</v>
      </c>
    </row>
    <row r="6208" spans="1:4" x14ac:dyDescent="0.25">
      <c r="A6208" s="8">
        <v>120010211</v>
      </c>
      <c r="B6208" s="8">
        <v>120010211</v>
      </c>
      <c r="C6208" s="3" t="s">
        <v>2742</v>
      </c>
      <c r="D6208" s="10">
        <v>69</v>
      </c>
    </row>
    <row r="6209" spans="1:4" x14ac:dyDescent="0.25">
      <c r="A6209" s="8">
        <v>120010211</v>
      </c>
      <c r="B6209" s="8">
        <v>120010211</v>
      </c>
      <c r="C6209" s="3" t="s">
        <v>2742</v>
      </c>
      <c r="D6209" s="10">
        <v>69</v>
      </c>
    </row>
    <row r="6210" spans="1:4" x14ac:dyDescent="0.25">
      <c r="A6210" s="8">
        <v>120010211</v>
      </c>
      <c r="B6210" s="8">
        <v>120010211</v>
      </c>
      <c r="C6210" s="3" t="s">
        <v>2742</v>
      </c>
      <c r="D6210" s="10">
        <v>69</v>
      </c>
    </row>
    <row r="6211" spans="1:4" x14ac:dyDescent="0.25">
      <c r="A6211" s="8">
        <v>120010212</v>
      </c>
      <c r="B6211" s="8">
        <v>120010212</v>
      </c>
      <c r="C6211" s="3" t="s">
        <v>2743</v>
      </c>
      <c r="D6211" s="10">
        <v>69</v>
      </c>
    </row>
    <row r="6212" spans="1:4" x14ac:dyDescent="0.25">
      <c r="A6212" s="8">
        <v>120010212</v>
      </c>
      <c r="B6212" s="8">
        <v>120010212</v>
      </c>
      <c r="C6212" s="3" t="s">
        <v>2743</v>
      </c>
      <c r="D6212" s="10">
        <v>69</v>
      </c>
    </row>
    <row r="6213" spans="1:4" x14ac:dyDescent="0.25">
      <c r="A6213" s="8">
        <v>120010212</v>
      </c>
      <c r="B6213" s="8">
        <v>120010212</v>
      </c>
      <c r="C6213" s="3" t="s">
        <v>2743</v>
      </c>
      <c r="D6213" s="10">
        <v>69</v>
      </c>
    </row>
    <row r="6214" spans="1:4" x14ac:dyDescent="0.25">
      <c r="A6214" s="8">
        <v>120020001</v>
      </c>
      <c r="B6214" s="8">
        <v>120020001</v>
      </c>
      <c r="C6214" s="3" t="s">
        <v>2744</v>
      </c>
      <c r="D6214" s="10">
        <v>185</v>
      </c>
    </row>
    <row r="6215" spans="1:4" x14ac:dyDescent="0.25">
      <c r="A6215" s="8">
        <v>120020001</v>
      </c>
      <c r="B6215" s="8">
        <v>120020001</v>
      </c>
      <c r="C6215" s="3" t="s">
        <v>2744</v>
      </c>
      <c r="D6215" s="10">
        <v>185</v>
      </c>
    </row>
    <row r="6216" spans="1:4" x14ac:dyDescent="0.25">
      <c r="A6216" s="8">
        <v>120020001</v>
      </c>
      <c r="B6216" s="8">
        <v>120020001</v>
      </c>
      <c r="C6216" s="3" t="s">
        <v>2744</v>
      </c>
      <c r="D6216" s="10">
        <v>185</v>
      </c>
    </row>
    <row r="6217" spans="1:4" x14ac:dyDescent="0.25">
      <c r="A6217" s="8">
        <v>120020002</v>
      </c>
      <c r="B6217" s="8">
        <v>120020002</v>
      </c>
      <c r="C6217" s="3" t="s">
        <v>2745</v>
      </c>
      <c r="D6217" s="10">
        <v>185</v>
      </c>
    </row>
    <row r="6218" spans="1:4" x14ac:dyDescent="0.25">
      <c r="A6218" s="8">
        <v>120020002</v>
      </c>
      <c r="B6218" s="8">
        <v>120020002</v>
      </c>
      <c r="C6218" s="3" t="s">
        <v>2745</v>
      </c>
      <c r="D6218" s="10">
        <v>185</v>
      </c>
    </row>
    <row r="6219" spans="1:4" x14ac:dyDescent="0.25">
      <c r="A6219" s="8">
        <v>120020002</v>
      </c>
      <c r="B6219" s="8">
        <v>120020002</v>
      </c>
      <c r="C6219" s="3" t="s">
        <v>2745</v>
      </c>
      <c r="D6219" s="10">
        <v>185</v>
      </c>
    </row>
    <row r="6220" spans="1:4" x14ac:dyDescent="0.25">
      <c r="A6220" s="8">
        <v>120020003</v>
      </c>
      <c r="B6220" s="8">
        <v>120020003</v>
      </c>
      <c r="C6220" s="3" t="s">
        <v>2746</v>
      </c>
      <c r="D6220" s="10">
        <v>79</v>
      </c>
    </row>
    <row r="6221" spans="1:4" x14ac:dyDescent="0.25">
      <c r="A6221" s="8">
        <v>120020003</v>
      </c>
      <c r="B6221" s="8">
        <v>120020003</v>
      </c>
      <c r="C6221" s="3" t="s">
        <v>2746</v>
      </c>
      <c r="D6221" s="10">
        <v>79</v>
      </c>
    </row>
    <row r="6222" spans="1:4" x14ac:dyDescent="0.25">
      <c r="A6222" s="8">
        <v>120020003</v>
      </c>
      <c r="B6222" s="8">
        <v>120020003</v>
      </c>
      <c r="C6222" s="3" t="s">
        <v>2746</v>
      </c>
      <c r="D6222" s="10">
        <v>79</v>
      </c>
    </row>
    <row r="6223" spans="1:4" x14ac:dyDescent="0.25">
      <c r="A6223" s="8">
        <v>120020004</v>
      </c>
      <c r="B6223" s="8">
        <v>120020004</v>
      </c>
      <c r="C6223" s="3" t="s">
        <v>2747</v>
      </c>
      <c r="D6223" s="10">
        <v>89</v>
      </c>
    </row>
    <row r="6224" spans="1:4" x14ac:dyDescent="0.25">
      <c r="A6224" s="8">
        <v>120020004</v>
      </c>
      <c r="B6224" s="8">
        <v>120020004</v>
      </c>
      <c r="C6224" s="3" t="s">
        <v>2747</v>
      </c>
      <c r="D6224" s="10">
        <v>89</v>
      </c>
    </row>
    <row r="6225" spans="1:4" x14ac:dyDescent="0.25">
      <c r="A6225" s="8">
        <v>120020004</v>
      </c>
      <c r="B6225" s="8">
        <v>120020004</v>
      </c>
      <c r="C6225" s="3" t="s">
        <v>2747</v>
      </c>
      <c r="D6225" s="10">
        <v>89</v>
      </c>
    </row>
    <row r="6226" spans="1:4" x14ac:dyDescent="0.25">
      <c r="A6226" s="8">
        <v>120020004</v>
      </c>
      <c r="B6226" s="8">
        <v>120020004</v>
      </c>
      <c r="C6226" s="3" t="s">
        <v>2747</v>
      </c>
      <c r="D6226" s="10">
        <v>89</v>
      </c>
    </row>
    <row r="6227" spans="1:4" x14ac:dyDescent="0.25">
      <c r="A6227" s="8">
        <v>120020005</v>
      </c>
      <c r="B6227" s="8">
        <v>120020005</v>
      </c>
      <c r="C6227" s="3" t="s">
        <v>2748</v>
      </c>
      <c r="D6227" s="10">
        <v>79</v>
      </c>
    </row>
    <row r="6228" spans="1:4" x14ac:dyDescent="0.25">
      <c r="A6228" s="8">
        <v>120020005</v>
      </c>
      <c r="B6228" s="8">
        <v>120020005</v>
      </c>
      <c r="C6228" s="3" t="s">
        <v>2748</v>
      </c>
      <c r="D6228" s="10">
        <v>79</v>
      </c>
    </row>
    <row r="6229" spans="1:4" x14ac:dyDescent="0.25">
      <c r="A6229" s="8">
        <v>120020005</v>
      </c>
      <c r="B6229" s="8">
        <v>120020005</v>
      </c>
      <c r="C6229" s="3" t="s">
        <v>2748</v>
      </c>
      <c r="D6229" s="10">
        <v>79</v>
      </c>
    </row>
    <row r="6230" spans="1:4" x14ac:dyDescent="0.25">
      <c r="A6230" s="8">
        <v>120020006</v>
      </c>
      <c r="B6230" s="8">
        <v>120020006</v>
      </c>
      <c r="C6230" s="3" t="s">
        <v>2749</v>
      </c>
      <c r="D6230" s="10">
        <v>89</v>
      </c>
    </row>
    <row r="6231" spans="1:4" x14ac:dyDescent="0.25">
      <c r="A6231" s="8">
        <v>120020006</v>
      </c>
      <c r="B6231" s="8">
        <v>120020006</v>
      </c>
      <c r="C6231" s="3" t="s">
        <v>2749</v>
      </c>
      <c r="D6231" s="10">
        <v>89</v>
      </c>
    </row>
    <row r="6232" spans="1:4" x14ac:dyDescent="0.25">
      <c r="A6232" s="8">
        <v>120020006</v>
      </c>
      <c r="B6232" s="8">
        <v>120020006</v>
      </c>
      <c r="C6232" s="3" t="s">
        <v>2749</v>
      </c>
      <c r="D6232" s="10">
        <v>89</v>
      </c>
    </row>
    <row r="6233" spans="1:4" x14ac:dyDescent="0.25">
      <c r="A6233" s="8">
        <v>120020006</v>
      </c>
      <c r="B6233" s="8">
        <v>120020006</v>
      </c>
      <c r="C6233" s="3" t="s">
        <v>2749</v>
      </c>
      <c r="D6233" s="10">
        <v>89</v>
      </c>
    </row>
    <row r="6234" spans="1:4" x14ac:dyDescent="0.25">
      <c r="A6234" s="8">
        <v>120020007</v>
      </c>
      <c r="B6234" s="8">
        <v>120020007</v>
      </c>
      <c r="C6234" s="3" t="s">
        <v>2750</v>
      </c>
      <c r="D6234" s="10">
        <v>89</v>
      </c>
    </row>
    <row r="6235" spans="1:4" x14ac:dyDescent="0.25">
      <c r="A6235" s="8">
        <v>120020007</v>
      </c>
      <c r="B6235" s="8">
        <v>120020007</v>
      </c>
      <c r="C6235" s="3" t="s">
        <v>2750</v>
      </c>
      <c r="D6235" s="10">
        <v>89</v>
      </c>
    </row>
    <row r="6236" spans="1:4" x14ac:dyDescent="0.25">
      <c r="A6236" s="8">
        <v>120020007</v>
      </c>
      <c r="B6236" s="8">
        <v>120020007</v>
      </c>
      <c r="C6236" s="3" t="s">
        <v>2750</v>
      </c>
      <c r="D6236" s="10">
        <v>89</v>
      </c>
    </row>
    <row r="6237" spans="1:4" x14ac:dyDescent="0.25">
      <c r="A6237" s="8">
        <v>120020007</v>
      </c>
      <c r="B6237" s="8">
        <v>120020007</v>
      </c>
      <c r="C6237" s="3" t="s">
        <v>2750</v>
      </c>
      <c r="D6237" s="10">
        <v>89</v>
      </c>
    </row>
    <row r="6238" spans="1:4" x14ac:dyDescent="0.25">
      <c r="A6238" s="8">
        <v>120020008</v>
      </c>
      <c r="B6238" s="8">
        <v>120020008</v>
      </c>
      <c r="C6238" s="3" t="s">
        <v>2751</v>
      </c>
      <c r="D6238" s="10">
        <v>89</v>
      </c>
    </row>
    <row r="6239" spans="1:4" x14ac:dyDescent="0.25">
      <c r="A6239" s="8">
        <v>120020008</v>
      </c>
      <c r="B6239" s="8">
        <v>120020008</v>
      </c>
      <c r="C6239" s="3" t="s">
        <v>2751</v>
      </c>
      <c r="D6239" s="10">
        <v>89</v>
      </c>
    </row>
    <row r="6240" spans="1:4" x14ac:dyDescent="0.25">
      <c r="A6240" s="8">
        <v>120020008</v>
      </c>
      <c r="B6240" s="8">
        <v>120020008</v>
      </c>
      <c r="C6240" s="3" t="s">
        <v>2751</v>
      </c>
      <c r="D6240" s="10">
        <v>89</v>
      </c>
    </row>
    <row r="6241" spans="1:4" x14ac:dyDescent="0.25">
      <c r="A6241" s="8">
        <v>120020008</v>
      </c>
      <c r="B6241" s="8">
        <v>120020008</v>
      </c>
      <c r="C6241" s="3" t="s">
        <v>2751</v>
      </c>
      <c r="D6241" s="10">
        <v>89</v>
      </c>
    </row>
    <row r="6242" spans="1:4" x14ac:dyDescent="0.25">
      <c r="A6242" s="8">
        <v>120020009</v>
      </c>
      <c r="B6242" s="8">
        <v>120020009</v>
      </c>
      <c r="C6242" s="3" t="s">
        <v>2752</v>
      </c>
      <c r="D6242" s="10">
        <v>89</v>
      </c>
    </row>
    <row r="6243" spans="1:4" x14ac:dyDescent="0.25">
      <c r="A6243" s="8">
        <v>120020009</v>
      </c>
      <c r="B6243" s="8">
        <v>120020009</v>
      </c>
      <c r="C6243" s="3" t="s">
        <v>2752</v>
      </c>
      <c r="D6243" s="10">
        <v>89</v>
      </c>
    </row>
    <row r="6244" spans="1:4" x14ac:dyDescent="0.25">
      <c r="A6244" s="8">
        <v>120020009</v>
      </c>
      <c r="B6244" s="8">
        <v>120020009</v>
      </c>
      <c r="C6244" s="3" t="s">
        <v>2752</v>
      </c>
      <c r="D6244" s="10">
        <v>89</v>
      </c>
    </row>
    <row r="6245" spans="1:4" x14ac:dyDescent="0.25">
      <c r="A6245" s="8">
        <v>120020010</v>
      </c>
      <c r="B6245" s="8">
        <v>120020010</v>
      </c>
      <c r="C6245" s="3" t="s">
        <v>2753</v>
      </c>
      <c r="D6245" s="10">
        <v>79</v>
      </c>
    </row>
    <row r="6246" spans="1:4" x14ac:dyDescent="0.25">
      <c r="A6246" s="8">
        <v>120020010</v>
      </c>
      <c r="B6246" s="8">
        <v>120020010</v>
      </c>
      <c r="C6246" s="3" t="s">
        <v>2753</v>
      </c>
      <c r="D6246" s="10">
        <v>79</v>
      </c>
    </row>
    <row r="6247" spans="1:4" x14ac:dyDescent="0.25">
      <c r="A6247" s="8">
        <v>120020010</v>
      </c>
      <c r="B6247" s="8">
        <v>120020010</v>
      </c>
      <c r="C6247" s="3" t="s">
        <v>2753</v>
      </c>
      <c r="D6247" s="10">
        <v>79</v>
      </c>
    </row>
    <row r="6248" spans="1:4" x14ac:dyDescent="0.25">
      <c r="A6248" s="8">
        <v>120020011</v>
      </c>
      <c r="B6248" s="8">
        <v>120020011</v>
      </c>
      <c r="C6248" s="3" t="s">
        <v>2754</v>
      </c>
      <c r="D6248" s="10">
        <v>79</v>
      </c>
    </row>
    <row r="6249" spans="1:4" x14ac:dyDescent="0.25">
      <c r="A6249" s="8">
        <v>120020011</v>
      </c>
      <c r="B6249" s="8">
        <v>120020011</v>
      </c>
      <c r="C6249" s="3" t="s">
        <v>2754</v>
      </c>
      <c r="D6249" s="10">
        <v>79</v>
      </c>
    </row>
    <row r="6250" spans="1:4" x14ac:dyDescent="0.25">
      <c r="A6250" s="8">
        <v>120020011</v>
      </c>
      <c r="B6250" s="8">
        <v>120020011</v>
      </c>
      <c r="C6250" s="3" t="s">
        <v>2754</v>
      </c>
      <c r="D6250" s="10">
        <v>79</v>
      </c>
    </row>
    <row r="6251" spans="1:4" x14ac:dyDescent="0.25">
      <c r="A6251" s="8">
        <v>120020012</v>
      </c>
      <c r="B6251" s="8">
        <v>120020012</v>
      </c>
      <c r="C6251" s="3" t="s">
        <v>2755</v>
      </c>
      <c r="D6251" s="10">
        <v>89</v>
      </c>
    </row>
    <row r="6252" spans="1:4" x14ac:dyDescent="0.25">
      <c r="A6252" s="8">
        <v>120020012</v>
      </c>
      <c r="B6252" s="8">
        <v>120020012</v>
      </c>
      <c r="C6252" s="3" t="s">
        <v>2755</v>
      </c>
      <c r="D6252" s="10">
        <v>89</v>
      </c>
    </row>
    <row r="6253" spans="1:4" x14ac:dyDescent="0.25">
      <c r="A6253" s="8">
        <v>120020012</v>
      </c>
      <c r="B6253" s="8">
        <v>120020012</v>
      </c>
      <c r="C6253" s="3" t="s">
        <v>2755</v>
      </c>
      <c r="D6253" s="10">
        <v>89</v>
      </c>
    </row>
    <row r="6254" spans="1:4" x14ac:dyDescent="0.25">
      <c r="A6254" s="8">
        <v>120020013</v>
      </c>
      <c r="B6254" s="8">
        <v>120020013</v>
      </c>
      <c r="C6254" s="3" t="s">
        <v>2756</v>
      </c>
      <c r="D6254" s="10">
        <v>79</v>
      </c>
    </row>
    <row r="6255" spans="1:4" x14ac:dyDescent="0.25">
      <c r="A6255" s="8">
        <v>120020013</v>
      </c>
      <c r="B6255" s="8">
        <v>120020013</v>
      </c>
      <c r="C6255" s="3" t="s">
        <v>2756</v>
      </c>
      <c r="D6255" s="10">
        <v>79</v>
      </c>
    </row>
    <row r="6256" spans="1:4" x14ac:dyDescent="0.25">
      <c r="A6256" s="8">
        <v>120020013</v>
      </c>
      <c r="B6256" s="8">
        <v>120020013</v>
      </c>
      <c r="C6256" s="3" t="s">
        <v>2756</v>
      </c>
      <c r="D6256" s="10">
        <v>79</v>
      </c>
    </row>
    <row r="6257" spans="1:4" x14ac:dyDescent="0.25">
      <c r="A6257" s="8">
        <v>120020014</v>
      </c>
      <c r="B6257" s="8">
        <v>120020014</v>
      </c>
      <c r="C6257" s="3" t="s">
        <v>2757</v>
      </c>
      <c r="D6257" s="10">
        <v>49</v>
      </c>
    </row>
    <row r="6258" spans="1:4" x14ac:dyDescent="0.25">
      <c r="A6258" s="8">
        <v>120020014</v>
      </c>
      <c r="B6258" s="8">
        <v>120020014</v>
      </c>
      <c r="C6258" s="3" t="s">
        <v>2757</v>
      </c>
      <c r="D6258" s="10">
        <v>49</v>
      </c>
    </row>
    <row r="6259" spans="1:4" x14ac:dyDescent="0.25">
      <c r="A6259" s="8">
        <v>120020014</v>
      </c>
      <c r="B6259" s="8">
        <v>120020014</v>
      </c>
      <c r="C6259" s="3" t="s">
        <v>2757</v>
      </c>
      <c r="D6259" s="10">
        <v>49</v>
      </c>
    </row>
    <row r="6260" spans="1:4" x14ac:dyDescent="0.25">
      <c r="A6260" s="8">
        <v>120020015</v>
      </c>
      <c r="B6260" s="8">
        <v>120020015</v>
      </c>
      <c r="C6260" s="3" t="s">
        <v>2758</v>
      </c>
      <c r="D6260" s="10">
        <v>79</v>
      </c>
    </row>
    <row r="6261" spans="1:4" x14ac:dyDescent="0.25">
      <c r="A6261" s="8">
        <v>120020015</v>
      </c>
      <c r="B6261" s="8">
        <v>120020015</v>
      </c>
      <c r="C6261" s="3" t="s">
        <v>2758</v>
      </c>
      <c r="D6261" s="10">
        <v>79</v>
      </c>
    </row>
    <row r="6262" spans="1:4" x14ac:dyDescent="0.25">
      <c r="A6262" s="8">
        <v>120020015</v>
      </c>
      <c r="B6262" s="8">
        <v>120020015</v>
      </c>
      <c r="C6262" s="3" t="s">
        <v>2758</v>
      </c>
      <c r="D6262" s="10">
        <v>79</v>
      </c>
    </row>
    <row r="6263" spans="1:4" x14ac:dyDescent="0.25">
      <c r="A6263" s="8">
        <v>120020016</v>
      </c>
      <c r="B6263" s="8">
        <v>120020016</v>
      </c>
      <c r="C6263" s="3" t="s">
        <v>2759</v>
      </c>
      <c r="D6263" s="10">
        <v>79</v>
      </c>
    </row>
    <row r="6264" spans="1:4" x14ac:dyDescent="0.25">
      <c r="A6264" s="8">
        <v>120020016</v>
      </c>
      <c r="B6264" s="8">
        <v>120020016</v>
      </c>
      <c r="C6264" s="3" t="s">
        <v>2759</v>
      </c>
      <c r="D6264" s="10">
        <v>79</v>
      </c>
    </row>
    <row r="6265" spans="1:4" x14ac:dyDescent="0.25">
      <c r="A6265" s="8">
        <v>120020016</v>
      </c>
      <c r="B6265" s="8">
        <v>120020016</v>
      </c>
      <c r="C6265" s="3" t="s">
        <v>2759</v>
      </c>
      <c r="D6265" s="10">
        <v>79</v>
      </c>
    </row>
    <row r="6266" spans="1:4" x14ac:dyDescent="0.25">
      <c r="A6266" s="8">
        <v>120020017</v>
      </c>
      <c r="B6266" s="8">
        <v>120020017</v>
      </c>
      <c r="C6266" s="3" t="s">
        <v>2760</v>
      </c>
      <c r="D6266" s="10">
        <v>89</v>
      </c>
    </row>
    <row r="6267" spans="1:4" x14ac:dyDescent="0.25">
      <c r="A6267" s="8">
        <v>120020017</v>
      </c>
      <c r="B6267" s="8">
        <v>120020017</v>
      </c>
      <c r="C6267" s="3" t="s">
        <v>2760</v>
      </c>
      <c r="D6267" s="10">
        <v>89</v>
      </c>
    </row>
    <row r="6268" spans="1:4" x14ac:dyDescent="0.25">
      <c r="A6268" s="8">
        <v>120020017</v>
      </c>
      <c r="B6268" s="8">
        <v>120020017</v>
      </c>
      <c r="C6268" s="3" t="s">
        <v>2760</v>
      </c>
      <c r="D6268" s="10">
        <v>89</v>
      </c>
    </row>
    <row r="6269" spans="1:4" x14ac:dyDescent="0.25">
      <c r="A6269" s="8">
        <v>120020017</v>
      </c>
      <c r="B6269" s="8">
        <v>120020017</v>
      </c>
      <c r="C6269" s="3" t="s">
        <v>2760</v>
      </c>
      <c r="D6269" s="10">
        <v>89</v>
      </c>
    </row>
    <row r="6270" spans="1:4" x14ac:dyDescent="0.25">
      <c r="A6270" s="8">
        <v>120020018</v>
      </c>
      <c r="B6270" s="8">
        <v>120020018</v>
      </c>
      <c r="C6270" s="3" t="s">
        <v>2761</v>
      </c>
      <c r="D6270" s="10">
        <v>89</v>
      </c>
    </row>
    <row r="6271" spans="1:4" x14ac:dyDescent="0.25">
      <c r="A6271" s="8">
        <v>120020018</v>
      </c>
      <c r="B6271" s="8">
        <v>120020018</v>
      </c>
      <c r="C6271" s="3" t="s">
        <v>2761</v>
      </c>
      <c r="D6271" s="10">
        <v>89</v>
      </c>
    </row>
    <row r="6272" spans="1:4" x14ac:dyDescent="0.25">
      <c r="A6272" s="8">
        <v>120020018</v>
      </c>
      <c r="B6272" s="8">
        <v>120020018</v>
      </c>
      <c r="C6272" s="3" t="s">
        <v>2761</v>
      </c>
      <c r="D6272" s="10">
        <v>89</v>
      </c>
    </row>
    <row r="6273" spans="1:4" x14ac:dyDescent="0.25">
      <c r="A6273" s="8">
        <v>120020018</v>
      </c>
      <c r="B6273" s="8">
        <v>120020018</v>
      </c>
      <c r="C6273" s="3" t="s">
        <v>2761</v>
      </c>
      <c r="D6273" s="10">
        <v>89</v>
      </c>
    </row>
    <row r="6274" spans="1:4" x14ac:dyDescent="0.25">
      <c r="A6274" s="8">
        <v>120020019</v>
      </c>
      <c r="B6274" s="8">
        <v>120020019</v>
      </c>
      <c r="C6274" s="3" t="s">
        <v>2762</v>
      </c>
      <c r="D6274" s="10">
        <v>89</v>
      </c>
    </row>
    <row r="6275" spans="1:4" x14ac:dyDescent="0.25">
      <c r="A6275" s="8">
        <v>120020019</v>
      </c>
      <c r="B6275" s="8">
        <v>120020019</v>
      </c>
      <c r="C6275" s="3" t="s">
        <v>2762</v>
      </c>
      <c r="D6275" s="10">
        <v>89</v>
      </c>
    </row>
    <row r="6276" spans="1:4" x14ac:dyDescent="0.25">
      <c r="A6276" s="8">
        <v>120020019</v>
      </c>
      <c r="B6276" s="8">
        <v>120020019</v>
      </c>
      <c r="C6276" s="3" t="s">
        <v>2762</v>
      </c>
      <c r="D6276" s="10">
        <v>89</v>
      </c>
    </row>
    <row r="6277" spans="1:4" x14ac:dyDescent="0.25">
      <c r="A6277" s="8">
        <v>120020019</v>
      </c>
      <c r="B6277" s="8">
        <v>120020019</v>
      </c>
      <c r="C6277" s="3" t="s">
        <v>2762</v>
      </c>
      <c r="D6277" s="10">
        <v>89</v>
      </c>
    </row>
    <row r="6278" spans="1:4" x14ac:dyDescent="0.25">
      <c r="A6278" s="8">
        <v>120020020</v>
      </c>
      <c r="B6278" s="8">
        <v>120020020</v>
      </c>
      <c r="C6278" s="3" t="s">
        <v>2763</v>
      </c>
      <c r="D6278" s="10">
        <v>89</v>
      </c>
    </row>
    <row r="6279" spans="1:4" x14ac:dyDescent="0.25">
      <c r="A6279" s="8">
        <v>120020020</v>
      </c>
      <c r="B6279" s="8">
        <v>120020020</v>
      </c>
      <c r="C6279" s="3" t="s">
        <v>2763</v>
      </c>
      <c r="D6279" s="10">
        <v>89</v>
      </c>
    </row>
    <row r="6280" spans="1:4" x14ac:dyDescent="0.25">
      <c r="A6280" s="8">
        <v>120020020</v>
      </c>
      <c r="B6280" s="8">
        <v>120020020</v>
      </c>
      <c r="C6280" s="3" t="s">
        <v>2763</v>
      </c>
      <c r="D6280" s="10">
        <v>89</v>
      </c>
    </row>
    <row r="6281" spans="1:4" x14ac:dyDescent="0.25">
      <c r="A6281" s="8">
        <v>120020020</v>
      </c>
      <c r="B6281" s="8">
        <v>120020020</v>
      </c>
      <c r="C6281" s="3" t="s">
        <v>2763</v>
      </c>
      <c r="D6281" s="10">
        <v>89</v>
      </c>
    </row>
    <row r="6282" spans="1:4" x14ac:dyDescent="0.25">
      <c r="A6282" s="8">
        <v>120020021</v>
      </c>
      <c r="B6282" s="8">
        <v>120020021</v>
      </c>
      <c r="C6282" s="3" t="s">
        <v>2764</v>
      </c>
      <c r="D6282" s="10">
        <v>89</v>
      </c>
    </row>
    <row r="6283" spans="1:4" x14ac:dyDescent="0.25">
      <c r="A6283" s="8">
        <v>120020021</v>
      </c>
      <c r="B6283" s="8">
        <v>120020021</v>
      </c>
      <c r="C6283" s="3" t="s">
        <v>2764</v>
      </c>
      <c r="D6283" s="10">
        <v>89</v>
      </c>
    </row>
    <row r="6284" spans="1:4" x14ac:dyDescent="0.25">
      <c r="A6284" s="8">
        <v>120020021</v>
      </c>
      <c r="B6284" s="8">
        <v>120020021</v>
      </c>
      <c r="C6284" s="3" t="s">
        <v>2764</v>
      </c>
      <c r="D6284" s="10">
        <v>89</v>
      </c>
    </row>
    <row r="6285" spans="1:4" x14ac:dyDescent="0.25">
      <c r="A6285" s="8">
        <v>120020021</v>
      </c>
      <c r="B6285" s="8">
        <v>120020021</v>
      </c>
      <c r="C6285" s="3" t="s">
        <v>2764</v>
      </c>
      <c r="D6285" s="10">
        <v>89</v>
      </c>
    </row>
    <row r="6286" spans="1:4" x14ac:dyDescent="0.25">
      <c r="A6286" s="8">
        <v>120020022</v>
      </c>
      <c r="B6286" s="8">
        <v>120020022</v>
      </c>
      <c r="C6286" s="3" t="s">
        <v>2765</v>
      </c>
      <c r="D6286" s="10">
        <v>89</v>
      </c>
    </row>
    <row r="6287" spans="1:4" x14ac:dyDescent="0.25">
      <c r="A6287" s="8">
        <v>120020022</v>
      </c>
      <c r="B6287" s="8">
        <v>120020022</v>
      </c>
      <c r="C6287" s="3" t="s">
        <v>2765</v>
      </c>
      <c r="D6287" s="10">
        <v>89</v>
      </c>
    </row>
    <row r="6288" spans="1:4" x14ac:dyDescent="0.25">
      <c r="A6288" s="8">
        <v>120020022</v>
      </c>
      <c r="B6288" s="8">
        <v>120020022</v>
      </c>
      <c r="C6288" s="3" t="s">
        <v>2765</v>
      </c>
      <c r="D6288" s="10">
        <v>89</v>
      </c>
    </row>
    <row r="6289" spans="1:4" x14ac:dyDescent="0.25">
      <c r="A6289" s="8">
        <v>120020022</v>
      </c>
      <c r="B6289" s="8">
        <v>120020022</v>
      </c>
      <c r="C6289" s="3" t="s">
        <v>2765</v>
      </c>
      <c r="D6289" s="10">
        <v>89</v>
      </c>
    </row>
    <row r="6290" spans="1:4" x14ac:dyDescent="0.25">
      <c r="A6290" s="8">
        <v>120020023</v>
      </c>
      <c r="B6290" s="8">
        <v>120020023</v>
      </c>
      <c r="C6290" s="3" t="s">
        <v>2766</v>
      </c>
      <c r="D6290" s="10">
        <v>89</v>
      </c>
    </row>
    <row r="6291" spans="1:4" x14ac:dyDescent="0.25">
      <c r="A6291" s="8">
        <v>120020023</v>
      </c>
      <c r="B6291" s="8">
        <v>120020023</v>
      </c>
      <c r="C6291" s="3" t="s">
        <v>2766</v>
      </c>
      <c r="D6291" s="10">
        <v>89</v>
      </c>
    </row>
    <row r="6292" spans="1:4" x14ac:dyDescent="0.25">
      <c r="A6292" s="8">
        <v>120020023</v>
      </c>
      <c r="B6292" s="8">
        <v>120020023</v>
      </c>
      <c r="C6292" s="3" t="s">
        <v>2766</v>
      </c>
      <c r="D6292" s="10">
        <v>89</v>
      </c>
    </row>
    <row r="6293" spans="1:4" x14ac:dyDescent="0.25">
      <c r="A6293" s="8">
        <v>120020023</v>
      </c>
      <c r="B6293" s="8">
        <v>120020023</v>
      </c>
      <c r="C6293" s="3" t="s">
        <v>2766</v>
      </c>
      <c r="D6293" s="10">
        <v>89</v>
      </c>
    </row>
    <row r="6294" spans="1:4" x14ac:dyDescent="0.25">
      <c r="A6294" s="8">
        <v>120020024</v>
      </c>
      <c r="B6294" s="8">
        <v>120020024</v>
      </c>
      <c r="C6294" s="3" t="s">
        <v>2767</v>
      </c>
      <c r="D6294" s="10">
        <v>89</v>
      </c>
    </row>
    <row r="6295" spans="1:4" x14ac:dyDescent="0.25">
      <c r="A6295" s="8">
        <v>120020024</v>
      </c>
      <c r="B6295" s="8">
        <v>120020024</v>
      </c>
      <c r="C6295" s="3" t="s">
        <v>2767</v>
      </c>
      <c r="D6295" s="10">
        <v>89</v>
      </c>
    </row>
    <row r="6296" spans="1:4" x14ac:dyDescent="0.25">
      <c r="A6296" s="8">
        <v>120020024</v>
      </c>
      <c r="B6296" s="8">
        <v>120020024</v>
      </c>
      <c r="C6296" s="3" t="s">
        <v>2767</v>
      </c>
      <c r="D6296" s="10">
        <v>89</v>
      </c>
    </row>
    <row r="6297" spans="1:4" x14ac:dyDescent="0.25">
      <c r="A6297" s="8">
        <v>120020024</v>
      </c>
      <c r="B6297" s="8">
        <v>120020024</v>
      </c>
      <c r="C6297" s="3" t="s">
        <v>2767</v>
      </c>
      <c r="D6297" s="10">
        <v>89</v>
      </c>
    </row>
    <row r="6298" spans="1:4" x14ac:dyDescent="0.25">
      <c r="A6298" s="8">
        <v>120020025</v>
      </c>
      <c r="B6298" s="8">
        <v>120020025</v>
      </c>
      <c r="C6298" s="3" t="s">
        <v>2768</v>
      </c>
      <c r="D6298" s="10">
        <v>89</v>
      </c>
    </row>
    <row r="6299" spans="1:4" x14ac:dyDescent="0.25">
      <c r="A6299" s="8">
        <v>120020025</v>
      </c>
      <c r="B6299" s="8">
        <v>120020025</v>
      </c>
      <c r="C6299" s="3" t="s">
        <v>2768</v>
      </c>
      <c r="D6299" s="10">
        <v>89</v>
      </c>
    </row>
    <row r="6300" spans="1:4" x14ac:dyDescent="0.25">
      <c r="A6300" s="8">
        <v>120020025</v>
      </c>
      <c r="B6300" s="8">
        <v>120020025</v>
      </c>
      <c r="C6300" s="3" t="s">
        <v>2768</v>
      </c>
      <c r="D6300" s="10">
        <v>89</v>
      </c>
    </row>
    <row r="6301" spans="1:4" x14ac:dyDescent="0.25">
      <c r="A6301" s="8">
        <v>120020025</v>
      </c>
      <c r="B6301" s="8">
        <v>120020025</v>
      </c>
      <c r="C6301" s="3" t="s">
        <v>2768</v>
      </c>
      <c r="D6301" s="10">
        <v>89</v>
      </c>
    </row>
    <row r="6302" spans="1:4" x14ac:dyDescent="0.25">
      <c r="A6302" s="8">
        <v>120020026</v>
      </c>
      <c r="B6302" s="8">
        <v>120020026</v>
      </c>
      <c r="C6302" s="3" t="s">
        <v>2769</v>
      </c>
      <c r="D6302" s="10">
        <v>89</v>
      </c>
    </row>
    <row r="6303" spans="1:4" x14ac:dyDescent="0.25">
      <c r="A6303" s="8">
        <v>120020026</v>
      </c>
      <c r="B6303" s="8">
        <v>120020026</v>
      </c>
      <c r="C6303" s="3" t="s">
        <v>2769</v>
      </c>
      <c r="D6303" s="10">
        <v>89</v>
      </c>
    </row>
    <row r="6304" spans="1:4" x14ac:dyDescent="0.25">
      <c r="A6304" s="8">
        <v>120020026</v>
      </c>
      <c r="B6304" s="8">
        <v>120020026</v>
      </c>
      <c r="C6304" s="3" t="s">
        <v>2769</v>
      </c>
      <c r="D6304" s="10">
        <v>89</v>
      </c>
    </row>
    <row r="6305" spans="1:4" x14ac:dyDescent="0.25">
      <c r="A6305" s="8">
        <v>120020026</v>
      </c>
      <c r="B6305" s="8">
        <v>120020026</v>
      </c>
      <c r="C6305" s="3" t="s">
        <v>2769</v>
      </c>
      <c r="D6305" s="10">
        <v>89</v>
      </c>
    </row>
    <row r="6306" spans="1:4" x14ac:dyDescent="0.25">
      <c r="A6306" s="8">
        <v>120020027</v>
      </c>
      <c r="B6306" s="8">
        <v>120020027</v>
      </c>
      <c r="C6306" s="3" t="s">
        <v>2770</v>
      </c>
      <c r="D6306" s="10">
        <v>89</v>
      </c>
    </row>
    <row r="6307" spans="1:4" x14ac:dyDescent="0.25">
      <c r="A6307" s="8">
        <v>120020027</v>
      </c>
      <c r="B6307" s="8">
        <v>120020027</v>
      </c>
      <c r="C6307" s="3" t="s">
        <v>2770</v>
      </c>
      <c r="D6307" s="10">
        <v>89</v>
      </c>
    </row>
    <row r="6308" spans="1:4" x14ac:dyDescent="0.25">
      <c r="A6308" s="8">
        <v>120020027</v>
      </c>
      <c r="B6308" s="8">
        <v>120020027</v>
      </c>
      <c r="C6308" s="3" t="s">
        <v>2770</v>
      </c>
      <c r="D6308" s="10">
        <v>89</v>
      </c>
    </row>
    <row r="6309" spans="1:4" x14ac:dyDescent="0.25">
      <c r="A6309" s="8">
        <v>120020027</v>
      </c>
      <c r="B6309" s="8">
        <v>120020027</v>
      </c>
      <c r="C6309" s="3" t="s">
        <v>2770</v>
      </c>
      <c r="D6309" s="10">
        <v>89</v>
      </c>
    </row>
    <row r="6310" spans="1:4" x14ac:dyDescent="0.25">
      <c r="A6310" s="8">
        <v>120020028</v>
      </c>
      <c r="B6310" s="8">
        <v>120020028</v>
      </c>
      <c r="C6310" s="3" t="s">
        <v>2771</v>
      </c>
      <c r="D6310" s="10">
        <v>89</v>
      </c>
    </row>
    <row r="6311" spans="1:4" x14ac:dyDescent="0.25">
      <c r="A6311" s="8">
        <v>120020028</v>
      </c>
      <c r="B6311" s="8">
        <v>120020028</v>
      </c>
      <c r="C6311" s="3" t="s">
        <v>2771</v>
      </c>
      <c r="D6311" s="10">
        <v>89</v>
      </c>
    </row>
    <row r="6312" spans="1:4" x14ac:dyDescent="0.25">
      <c r="A6312" s="8">
        <v>120020028</v>
      </c>
      <c r="B6312" s="8">
        <v>120020028</v>
      </c>
      <c r="C6312" s="3" t="s">
        <v>2771</v>
      </c>
      <c r="D6312" s="10">
        <v>89</v>
      </c>
    </row>
    <row r="6313" spans="1:4" x14ac:dyDescent="0.25">
      <c r="A6313" s="8">
        <v>120020028</v>
      </c>
      <c r="B6313" s="8">
        <v>120020028</v>
      </c>
      <c r="C6313" s="3" t="s">
        <v>2771</v>
      </c>
      <c r="D6313" s="10">
        <v>89</v>
      </c>
    </row>
    <row r="6314" spans="1:4" x14ac:dyDescent="0.25">
      <c r="A6314" s="8">
        <v>120020029</v>
      </c>
      <c r="B6314" s="8">
        <v>120020029</v>
      </c>
      <c r="C6314" s="3" t="s">
        <v>2772</v>
      </c>
      <c r="D6314" s="10">
        <v>99</v>
      </c>
    </row>
    <row r="6315" spans="1:4" x14ac:dyDescent="0.25">
      <c r="A6315" s="8">
        <v>120020029</v>
      </c>
      <c r="B6315" s="8">
        <v>120020029</v>
      </c>
      <c r="C6315" s="3" t="s">
        <v>2772</v>
      </c>
      <c r="D6315" s="10">
        <v>99</v>
      </c>
    </row>
    <row r="6316" spans="1:4" x14ac:dyDescent="0.25">
      <c r="A6316" s="8">
        <v>120020029</v>
      </c>
      <c r="B6316" s="8">
        <v>120020029</v>
      </c>
      <c r="C6316" s="3" t="s">
        <v>2772</v>
      </c>
      <c r="D6316" s="10">
        <v>99</v>
      </c>
    </row>
    <row r="6317" spans="1:4" x14ac:dyDescent="0.25">
      <c r="A6317" s="8">
        <v>120020029</v>
      </c>
      <c r="B6317" s="8">
        <v>120020029</v>
      </c>
      <c r="C6317" s="3" t="s">
        <v>2772</v>
      </c>
      <c r="D6317" s="10">
        <v>99</v>
      </c>
    </row>
    <row r="6318" spans="1:4" x14ac:dyDescent="0.25">
      <c r="A6318" s="8">
        <v>120020030</v>
      </c>
      <c r="B6318" s="8">
        <v>120020030</v>
      </c>
      <c r="C6318" s="3" t="s">
        <v>2773</v>
      </c>
      <c r="D6318" s="10">
        <v>89</v>
      </c>
    </row>
    <row r="6319" spans="1:4" x14ac:dyDescent="0.25">
      <c r="A6319" s="8">
        <v>120020030</v>
      </c>
      <c r="B6319" s="8">
        <v>120020030</v>
      </c>
      <c r="C6319" s="3" t="s">
        <v>2773</v>
      </c>
      <c r="D6319" s="10">
        <v>89</v>
      </c>
    </row>
    <row r="6320" spans="1:4" x14ac:dyDescent="0.25">
      <c r="A6320" s="8">
        <v>120020030</v>
      </c>
      <c r="B6320" s="8">
        <v>120020030</v>
      </c>
      <c r="C6320" s="3" t="s">
        <v>2773</v>
      </c>
      <c r="D6320" s="10">
        <v>89</v>
      </c>
    </row>
    <row r="6321" spans="1:4" x14ac:dyDescent="0.25">
      <c r="A6321" s="8">
        <v>120020030</v>
      </c>
      <c r="B6321" s="8">
        <v>120020030</v>
      </c>
      <c r="C6321" s="3" t="s">
        <v>2773</v>
      </c>
      <c r="D6321" s="10">
        <v>89</v>
      </c>
    </row>
    <row r="6322" spans="1:4" x14ac:dyDescent="0.25">
      <c r="A6322" s="8">
        <v>120020031</v>
      </c>
      <c r="B6322" s="8">
        <v>120020031</v>
      </c>
      <c r="C6322" s="3" t="s">
        <v>2774</v>
      </c>
      <c r="D6322" s="10">
        <v>89</v>
      </c>
    </row>
    <row r="6323" spans="1:4" x14ac:dyDescent="0.25">
      <c r="A6323" s="8">
        <v>120020031</v>
      </c>
      <c r="B6323" s="8">
        <v>120020031</v>
      </c>
      <c r="C6323" s="3" t="s">
        <v>2774</v>
      </c>
      <c r="D6323" s="10">
        <v>89</v>
      </c>
    </row>
    <row r="6324" spans="1:4" x14ac:dyDescent="0.25">
      <c r="A6324" s="8">
        <v>120020031</v>
      </c>
      <c r="B6324" s="8">
        <v>120020031</v>
      </c>
      <c r="C6324" s="3" t="s">
        <v>2774</v>
      </c>
      <c r="D6324" s="10">
        <v>89</v>
      </c>
    </row>
    <row r="6325" spans="1:4" x14ac:dyDescent="0.25">
      <c r="A6325" s="8">
        <v>120020031</v>
      </c>
      <c r="B6325" s="8">
        <v>120020031</v>
      </c>
      <c r="C6325" s="3" t="s">
        <v>2774</v>
      </c>
      <c r="D6325" s="10">
        <v>89</v>
      </c>
    </row>
    <row r="6326" spans="1:4" x14ac:dyDescent="0.25">
      <c r="A6326" s="8">
        <v>120020032</v>
      </c>
      <c r="B6326" s="8">
        <v>120020032</v>
      </c>
      <c r="C6326" s="3" t="s">
        <v>2775</v>
      </c>
      <c r="D6326" s="10">
        <v>99</v>
      </c>
    </row>
    <row r="6327" spans="1:4" x14ac:dyDescent="0.25">
      <c r="A6327" s="8">
        <v>120020032</v>
      </c>
      <c r="B6327" s="8">
        <v>120020032</v>
      </c>
      <c r="C6327" s="3" t="s">
        <v>2775</v>
      </c>
      <c r="D6327" s="10">
        <v>99</v>
      </c>
    </row>
    <row r="6328" spans="1:4" x14ac:dyDescent="0.25">
      <c r="A6328" s="8">
        <v>120020032</v>
      </c>
      <c r="B6328" s="8">
        <v>120020032</v>
      </c>
      <c r="C6328" s="3" t="s">
        <v>2775</v>
      </c>
      <c r="D6328" s="10">
        <v>99</v>
      </c>
    </row>
    <row r="6329" spans="1:4" x14ac:dyDescent="0.25">
      <c r="A6329" s="8">
        <v>120020032</v>
      </c>
      <c r="B6329" s="8">
        <v>120020032</v>
      </c>
      <c r="C6329" s="3" t="s">
        <v>2775</v>
      </c>
      <c r="D6329" s="10">
        <v>99</v>
      </c>
    </row>
    <row r="6330" spans="1:4" x14ac:dyDescent="0.25">
      <c r="A6330" s="8">
        <v>120020033</v>
      </c>
      <c r="B6330" s="8">
        <v>120020033</v>
      </c>
      <c r="C6330" s="3" t="s">
        <v>2776</v>
      </c>
      <c r="D6330" s="10">
        <v>89</v>
      </c>
    </row>
    <row r="6331" spans="1:4" x14ac:dyDescent="0.25">
      <c r="A6331" s="8">
        <v>120020033</v>
      </c>
      <c r="B6331" s="8">
        <v>120020033</v>
      </c>
      <c r="C6331" s="3" t="s">
        <v>2776</v>
      </c>
      <c r="D6331" s="10">
        <v>89</v>
      </c>
    </row>
    <row r="6332" spans="1:4" x14ac:dyDescent="0.25">
      <c r="A6332" s="8">
        <v>120020033</v>
      </c>
      <c r="B6332" s="8">
        <v>120020033</v>
      </c>
      <c r="C6332" s="3" t="s">
        <v>2776</v>
      </c>
      <c r="D6332" s="10">
        <v>89</v>
      </c>
    </row>
    <row r="6333" spans="1:4" x14ac:dyDescent="0.25">
      <c r="A6333" s="8">
        <v>120020033</v>
      </c>
      <c r="B6333" s="8">
        <v>120020033</v>
      </c>
      <c r="C6333" s="3" t="s">
        <v>2776</v>
      </c>
      <c r="D6333" s="10">
        <v>89</v>
      </c>
    </row>
    <row r="6334" spans="1:4" x14ac:dyDescent="0.25">
      <c r="A6334" s="8">
        <v>120020034</v>
      </c>
      <c r="B6334" s="8">
        <v>120020034</v>
      </c>
      <c r="C6334" s="3" t="s">
        <v>2777</v>
      </c>
      <c r="D6334" s="10">
        <v>99</v>
      </c>
    </row>
    <row r="6335" spans="1:4" x14ac:dyDescent="0.25">
      <c r="A6335" s="8">
        <v>120020034</v>
      </c>
      <c r="B6335" s="8">
        <v>120020034</v>
      </c>
      <c r="C6335" s="3" t="s">
        <v>2777</v>
      </c>
      <c r="D6335" s="10">
        <v>99</v>
      </c>
    </row>
    <row r="6336" spans="1:4" x14ac:dyDescent="0.25">
      <c r="A6336" s="8">
        <v>120020034</v>
      </c>
      <c r="B6336" s="8">
        <v>120020034</v>
      </c>
      <c r="C6336" s="3" t="s">
        <v>2777</v>
      </c>
      <c r="D6336" s="10">
        <v>99</v>
      </c>
    </row>
    <row r="6337" spans="1:4" x14ac:dyDescent="0.25">
      <c r="A6337" s="8">
        <v>120020034</v>
      </c>
      <c r="B6337" s="8">
        <v>120020034</v>
      </c>
      <c r="C6337" s="3" t="s">
        <v>2777</v>
      </c>
      <c r="D6337" s="10">
        <v>99</v>
      </c>
    </row>
    <row r="6338" spans="1:4" x14ac:dyDescent="0.25">
      <c r="A6338" s="8">
        <v>120020035</v>
      </c>
      <c r="B6338" s="8">
        <v>120020035</v>
      </c>
      <c r="C6338" s="3" t="s">
        <v>2778</v>
      </c>
      <c r="D6338" s="10">
        <v>119</v>
      </c>
    </row>
    <row r="6339" spans="1:4" x14ac:dyDescent="0.25">
      <c r="A6339" s="8">
        <v>120020035</v>
      </c>
      <c r="B6339" s="8">
        <v>120020035</v>
      </c>
      <c r="C6339" s="3" t="s">
        <v>2778</v>
      </c>
      <c r="D6339" s="10">
        <v>119</v>
      </c>
    </row>
    <row r="6340" spans="1:4" x14ac:dyDescent="0.25">
      <c r="A6340" s="8">
        <v>120020035</v>
      </c>
      <c r="B6340" s="8">
        <v>120020035</v>
      </c>
      <c r="C6340" s="3" t="s">
        <v>2778</v>
      </c>
      <c r="D6340" s="10">
        <v>119</v>
      </c>
    </row>
    <row r="6341" spans="1:4" x14ac:dyDescent="0.25">
      <c r="A6341" s="8">
        <v>120020036</v>
      </c>
      <c r="B6341" s="8">
        <v>120020036</v>
      </c>
      <c r="C6341" s="3" t="s">
        <v>2779</v>
      </c>
      <c r="D6341" s="10">
        <v>129</v>
      </c>
    </row>
    <row r="6342" spans="1:4" x14ac:dyDescent="0.25">
      <c r="A6342" s="8">
        <v>120020036</v>
      </c>
      <c r="B6342" s="8">
        <v>120020036</v>
      </c>
      <c r="C6342" s="3" t="s">
        <v>2779</v>
      </c>
      <c r="D6342" s="10">
        <v>129</v>
      </c>
    </row>
    <row r="6343" spans="1:4" x14ac:dyDescent="0.25">
      <c r="A6343" s="8">
        <v>120020036</v>
      </c>
      <c r="B6343" s="8">
        <v>120020036</v>
      </c>
      <c r="C6343" s="3" t="s">
        <v>2779</v>
      </c>
      <c r="D6343" s="10">
        <v>129</v>
      </c>
    </row>
    <row r="6344" spans="1:4" x14ac:dyDescent="0.25">
      <c r="A6344" s="8">
        <v>120020037</v>
      </c>
      <c r="B6344" s="8">
        <v>120020037</v>
      </c>
      <c r="C6344" s="3" t="s">
        <v>2780</v>
      </c>
      <c r="D6344" s="10">
        <v>89</v>
      </c>
    </row>
    <row r="6345" spans="1:4" x14ac:dyDescent="0.25">
      <c r="A6345" s="8">
        <v>120020037</v>
      </c>
      <c r="B6345" s="8">
        <v>120020037</v>
      </c>
      <c r="C6345" s="3" t="s">
        <v>2780</v>
      </c>
      <c r="D6345" s="10">
        <v>89</v>
      </c>
    </row>
    <row r="6346" spans="1:4" x14ac:dyDescent="0.25">
      <c r="A6346" s="8">
        <v>120020037</v>
      </c>
      <c r="B6346" s="8">
        <v>120020037</v>
      </c>
      <c r="C6346" s="3" t="s">
        <v>2780</v>
      </c>
      <c r="D6346" s="10">
        <v>89</v>
      </c>
    </row>
    <row r="6347" spans="1:4" x14ac:dyDescent="0.25">
      <c r="A6347" s="8">
        <v>120020037</v>
      </c>
      <c r="B6347" s="8">
        <v>120020037</v>
      </c>
      <c r="C6347" s="3" t="s">
        <v>2780</v>
      </c>
      <c r="D6347" s="10">
        <v>89</v>
      </c>
    </row>
    <row r="6348" spans="1:4" x14ac:dyDescent="0.25">
      <c r="A6348" s="8">
        <v>120020038</v>
      </c>
      <c r="B6348" s="8">
        <v>120020038</v>
      </c>
      <c r="C6348" s="3" t="s">
        <v>2781</v>
      </c>
      <c r="D6348" s="10">
        <v>89</v>
      </c>
    </row>
    <row r="6349" spans="1:4" x14ac:dyDescent="0.25">
      <c r="A6349" s="8">
        <v>120020038</v>
      </c>
      <c r="B6349" s="8">
        <v>120020038</v>
      </c>
      <c r="C6349" s="3" t="s">
        <v>2781</v>
      </c>
      <c r="D6349" s="10">
        <v>89</v>
      </c>
    </row>
    <row r="6350" spans="1:4" x14ac:dyDescent="0.25">
      <c r="A6350" s="8">
        <v>120020038</v>
      </c>
      <c r="B6350" s="8">
        <v>120020038</v>
      </c>
      <c r="C6350" s="3" t="s">
        <v>2781</v>
      </c>
      <c r="D6350" s="10">
        <v>89</v>
      </c>
    </row>
    <row r="6351" spans="1:4" x14ac:dyDescent="0.25">
      <c r="A6351" s="8">
        <v>120020038</v>
      </c>
      <c r="B6351" s="8">
        <v>120020038</v>
      </c>
      <c r="C6351" s="3" t="s">
        <v>2781</v>
      </c>
      <c r="D6351" s="10">
        <v>89</v>
      </c>
    </row>
    <row r="6352" spans="1:4" x14ac:dyDescent="0.25">
      <c r="A6352" s="8">
        <v>120020039</v>
      </c>
      <c r="B6352" s="8">
        <v>120020039</v>
      </c>
      <c r="C6352" s="3" t="s">
        <v>2782</v>
      </c>
      <c r="D6352" s="10">
        <v>89</v>
      </c>
    </row>
    <row r="6353" spans="1:4" x14ac:dyDescent="0.25">
      <c r="A6353" s="8">
        <v>120020039</v>
      </c>
      <c r="B6353" s="8">
        <v>120020039</v>
      </c>
      <c r="C6353" s="3" t="s">
        <v>2782</v>
      </c>
      <c r="D6353" s="10">
        <v>89</v>
      </c>
    </row>
    <row r="6354" spans="1:4" x14ac:dyDescent="0.25">
      <c r="A6354" s="8">
        <v>120020039</v>
      </c>
      <c r="B6354" s="8">
        <v>120020039</v>
      </c>
      <c r="C6354" s="3" t="s">
        <v>2782</v>
      </c>
      <c r="D6354" s="10">
        <v>89</v>
      </c>
    </row>
    <row r="6355" spans="1:4" x14ac:dyDescent="0.25">
      <c r="A6355" s="8">
        <v>120020039</v>
      </c>
      <c r="B6355" s="8">
        <v>120020039</v>
      </c>
      <c r="C6355" s="3" t="s">
        <v>2782</v>
      </c>
      <c r="D6355" s="10">
        <v>89</v>
      </c>
    </row>
    <row r="6356" spans="1:4" x14ac:dyDescent="0.25">
      <c r="A6356" s="8">
        <v>120020040</v>
      </c>
      <c r="B6356" s="8">
        <v>120020040</v>
      </c>
      <c r="C6356" s="3" t="s">
        <v>2783</v>
      </c>
      <c r="D6356" s="10">
        <v>99</v>
      </c>
    </row>
    <row r="6357" spans="1:4" x14ac:dyDescent="0.25">
      <c r="A6357" s="8">
        <v>120020040</v>
      </c>
      <c r="B6357" s="8">
        <v>120020040</v>
      </c>
      <c r="C6357" s="3" t="s">
        <v>2783</v>
      </c>
      <c r="D6357" s="10">
        <v>99</v>
      </c>
    </row>
    <row r="6358" spans="1:4" x14ac:dyDescent="0.25">
      <c r="A6358" s="8">
        <v>120020040</v>
      </c>
      <c r="B6358" s="8">
        <v>120020040</v>
      </c>
      <c r="C6358" s="3" t="s">
        <v>2783</v>
      </c>
      <c r="D6358" s="10">
        <v>99</v>
      </c>
    </row>
    <row r="6359" spans="1:4" x14ac:dyDescent="0.25">
      <c r="A6359" s="8">
        <v>120020040</v>
      </c>
      <c r="B6359" s="8">
        <v>120020040</v>
      </c>
      <c r="C6359" s="3" t="s">
        <v>2783</v>
      </c>
      <c r="D6359" s="10">
        <v>99</v>
      </c>
    </row>
    <row r="6360" spans="1:4" x14ac:dyDescent="0.25">
      <c r="A6360" s="8">
        <v>120020041</v>
      </c>
      <c r="B6360" s="8">
        <v>120020041</v>
      </c>
      <c r="C6360" s="3" t="s">
        <v>2784</v>
      </c>
      <c r="D6360" s="10">
        <v>49</v>
      </c>
    </row>
    <row r="6361" spans="1:4" x14ac:dyDescent="0.25">
      <c r="A6361" s="8">
        <v>120020041</v>
      </c>
      <c r="B6361" s="8">
        <v>120020041</v>
      </c>
      <c r="C6361" s="3" t="s">
        <v>2784</v>
      </c>
      <c r="D6361" s="10">
        <v>49</v>
      </c>
    </row>
    <row r="6362" spans="1:4" x14ac:dyDescent="0.25">
      <c r="A6362" s="8">
        <v>120020041</v>
      </c>
      <c r="B6362" s="8">
        <v>120020041</v>
      </c>
      <c r="C6362" s="3" t="s">
        <v>2784</v>
      </c>
      <c r="D6362" s="10">
        <v>49</v>
      </c>
    </row>
    <row r="6363" spans="1:4" x14ac:dyDescent="0.25">
      <c r="A6363" s="8">
        <v>120030001</v>
      </c>
      <c r="B6363" s="8">
        <v>120030001</v>
      </c>
      <c r="C6363" s="3" t="s">
        <v>2785</v>
      </c>
      <c r="D6363" s="10">
        <v>119</v>
      </c>
    </row>
    <row r="6364" spans="1:4" x14ac:dyDescent="0.25">
      <c r="A6364" s="8">
        <v>120030001</v>
      </c>
      <c r="B6364" s="8">
        <v>120030001</v>
      </c>
      <c r="C6364" s="3" t="s">
        <v>2785</v>
      </c>
      <c r="D6364" s="10">
        <v>119</v>
      </c>
    </row>
    <row r="6365" spans="1:4" x14ac:dyDescent="0.25">
      <c r="A6365" s="8">
        <v>120030001</v>
      </c>
      <c r="B6365" s="8">
        <v>120030001</v>
      </c>
      <c r="C6365" s="3" t="s">
        <v>2785</v>
      </c>
      <c r="D6365" s="10">
        <v>119</v>
      </c>
    </row>
    <row r="6366" spans="1:4" x14ac:dyDescent="0.25">
      <c r="A6366" s="8">
        <v>120030002</v>
      </c>
      <c r="B6366" s="8">
        <v>120030002</v>
      </c>
      <c r="C6366" s="3" t="s">
        <v>2786</v>
      </c>
      <c r="D6366" s="10">
        <v>79</v>
      </c>
    </row>
    <row r="6367" spans="1:4" x14ac:dyDescent="0.25">
      <c r="A6367" s="8">
        <v>120030002</v>
      </c>
      <c r="B6367" s="8">
        <v>120030002</v>
      </c>
      <c r="C6367" s="3" t="s">
        <v>2786</v>
      </c>
      <c r="D6367" s="10">
        <v>79</v>
      </c>
    </row>
    <row r="6368" spans="1:4" x14ac:dyDescent="0.25">
      <c r="A6368" s="8">
        <v>120030002</v>
      </c>
      <c r="B6368" s="8">
        <v>120030002</v>
      </c>
      <c r="C6368" s="3" t="s">
        <v>2786</v>
      </c>
      <c r="D6368" s="10">
        <v>79</v>
      </c>
    </row>
    <row r="6369" spans="1:4" x14ac:dyDescent="0.25">
      <c r="A6369" s="8">
        <v>120030003</v>
      </c>
      <c r="B6369" s="8">
        <v>120030003</v>
      </c>
      <c r="C6369" s="3" t="s">
        <v>2787</v>
      </c>
      <c r="D6369" s="10">
        <v>129</v>
      </c>
    </row>
    <row r="6370" spans="1:4" x14ac:dyDescent="0.25">
      <c r="A6370" s="8">
        <v>120030003</v>
      </c>
      <c r="B6370" s="8">
        <v>120030003</v>
      </c>
      <c r="C6370" s="3" t="s">
        <v>2787</v>
      </c>
      <c r="D6370" s="10">
        <v>129</v>
      </c>
    </row>
    <row r="6371" spans="1:4" x14ac:dyDescent="0.25">
      <c r="A6371" s="8">
        <v>120030003</v>
      </c>
      <c r="B6371" s="8">
        <v>120030003</v>
      </c>
      <c r="C6371" s="3" t="s">
        <v>2787</v>
      </c>
      <c r="D6371" s="10">
        <v>129</v>
      </c>
    </row>
    <row r="6372" spans="1:4" x14ac:dyDescent="0.25">
      <c r="A6372" s="8">
        <v>120030004</v>
      </c>
      <c r="B6372" s="8">
        <v>120030004</v>
      </c>
      <c r="C6372" s="3" t="s">
        <v>2788</v>
      </c>
      <c r="D6372" s="10">
        <v>79</v>
      </c>
    </row>
    <row r="6373" spans="1:4" x14ac:dyDescent="0.25">
      <c r="A6373" s="8">
        <v>120030004</v>
      </c>
      <c r="B6373" s="8">
        <v>120030004</v>
      </c>
      <c r="C6373" s="3" t="s">
        <v>2788</v>
      </c>
      <c r="D6373" s="10">
        <v>79</v>
      </c>
    </row>
    <row r="6374" spans="1:4" x14ac:dyDescent="0.25">
      <c r="A6374" s="8">
        <v>120030004</v>
      </c>
      <c r="B6374" s="8">
        <v>120030004</v>
      </c>
      <c r="C6374" s="3" t="s">
        <v>2788</v>
      </c>
      <c r="D6374" s="10">
        <v>79</v>
      </c>
    </row>
    <row r="6375" spans="1:4" x14ac:dyDescent="0.25">
      <c r="A6375" s="8">
        <v>120030005</v>
      </c>
      <c r="B6375" s="8">
        <v>120030005</v>
      </c>
      <c r="C6375" s="3" t="s">
        <v>2789</v>
      </c>
      <c r="D6375" s="10">
        <v>79</v>
      </c>
    </row>
    <row r="6376" spans="1:4" x14ac:dyDescent="0.25">
      <c r="A6376" s="8">
        <v>120030005</v>
      </c>
      <c r="B6376" s="8">
        <v>120030005</v>
      </c>
      <c r="C6376" s="3" t="s">
        <v>2789</v>
      </c>
      <c r="D6376" s="10">
        <v>79</v>
      </c>
    </row>
    <row r="6377" spans="1:4" x14ac:dyDescent="0.25">
      <c r="A6377" s="8">
        <v>120030005</v>
      </c>
      <c r="B6377" s="8">
        <v>120030005</v>
      </c>
      <c r="C6377" s="3" t="s">
        <v>2789</v>
      </c>
      <c r="D6377" s="10">
        <v>79</v>
      </c>
    </row>
    <row r="6378" spans="1:4" x14ac:dyDescent="0.25">
      <c r="A6378" s="8">
        <v>120030005</v>
      </c>
      <c r="B6378" s="8">
        <v>120030005</v>
      </c>
      <c r="C6378" s="3" t="s">
        <v>2789</v>
      </c>
      <c r="D6378" s="10">
        <v>79</v>
      </c>
    </row>
    <row r="6379" spans="1:4" x14ac:dyDescent="0.25">
      <c r="A6379" s="8">
        <v>120030005</v>
      </c>
      <c r="B6379" s="8">
        <v>120030005</v>
      </c>
      <c r="C6379" s="3" t="s">
        <v>2789</v>
      </c>
      <c r="D6379" s="10">
        <v>79</v>
      </c>
    </row>
    <row r="6380" spans="1:4" x14ac:dyDescent="0.25">
      <c r="A6380" s="8">
        <v>120030006</v>
      </c>
      <c r="B6380" s="8">
        <v>120030006</v>
      </c>
      <c r="C6380" s="3" t="s">
        <v>2790</v>
      </c>
      <c r="D6380" s="10">
        <v>79</v>
      </c>
    </row>
    <row r="6381" spans="1:4" x14ac:dyDescent="0.25">
      <c r="A6381" s="8">
        <v>120030006</v>
      </c>
      <c r="B6381" s="8">
        <v>120030006</v>
      </c>
      <c r="C6381" s="3" t="s">
        <v>2790</v>
      </c>
      <c r="D6381" s="10">
        <v>79</v>
      </c>
    </row>
    <row r="6382" spans="1:4" x14ac:dyDescent="0.25">
      <c r="A6382" s="8">
        <v>120030006</v>
      </c>
      <c r="B6382" s="8">
        <v>120030006</v>
      </c>
      <c r="C6382" s="3" t="s">
        <v>2790</v>
      </c>
      <c r="D6382" s="10">
        <v>79</v>
      </c>
    </row>
    <row r="6383" spans="1:4" x14ac:dyDescent="0.25">
      <c r="A6383" s="8">
        <v>120030007</v>
      </c>
      <c r="B6383" s="8">
        <v>120030007</v>
      </c>
      <c r="C6383" s="3" t="s">
        <v>2791</v>
      </c>
      <c r="D6383" s="10">
        <v>79</v>
      </c>
    </row>
    <row r="6384" spans="1:4" x14ac:dyDescent="0.25">
      <c r="A6384" s="8">
        <v>120030007</v>
      </c>
      <c r="B6384" s="8">
        <v>120030007</v>
      </c>
      <c r="C6384" s="3" t="s">
        <v>2791</v>
      </c>
      <c r="D6384" s="10">
        <v>79</v>
      </c>
    </row>
    <row r="6385" spans="1:4" x14ac:dyDescent="0.25">
      <c r="A6385" s="8">
        <v>120030007</v>
      </c>
      <c r="B6385" s="8">
        <v>120030007</v>
      </c>
      <c r="C6385" s="3" t="s">
        <v>2791</v>
      </c>
      <c r="D6385" s="10">
        <v>79</v>
      </c>
    </row>
    <row r="6386" spans="1:4" x14ac:dyDescent="0.25">
      <c r="A6386" s="8">
        <v>120030007</v>
      </c>
      <c r="B6386" s="8">
        <v>120030007</v>
      </c>
      <c r="C6386" s="3" t="s">
        <v>2791</v>
      </c>
      <c r="D6386" s="10">
        <v>79</v>
      </c>
    </row>
    <row r="6387" spans="1:4" x14ac:dyDescent="0.25">
      <c r="A6387" s="8">
        <v>120030008</v>
      </c>
      <c r="B6387" s="8">
        <v>120030008</v>
      </c>
      <c r="C6387" s="3" t="s">
        <v>2792</v>
      </c>
      <c r="D6387" s="10">
        <v>79</v>
      </c>
    </row>
    <row r="6388" spans="1:4" x14ac:dyDescent="0.25">
      <c r="A6388" s="8">
        <v>120030008</v>
      </c>
      <c r="B6388" s="8">
        <v>120030008</v>
      </c>
      <c r="C6388" s="3" t="s">
        <v>2792</v>
      </c>
      <c r="D6388" s="10">
        <v>79</v>
      </c>
    </row>
    <row r="6389" spans="1:4" x14ac:dyDescent="0.25">
      <c r="A6389" s="8">
        <v>120030008</v>
      </c>
      <c r="B6389" s="8">
        <v>120030008</v>
      </c>
      <c r="C6389" s="3" t="s">
        <v>2792</v>
      </c>
      <c r="D6389" s="10">
        <v>79</v>
      </c>
    </row>
    <row r="6390" spans="1:4" x14ac:dyDescent="0.25">
      <c r="A6390" s="8">
        <v>120030008</v>
      </c>
      <c r="B6390" s="8">
        <v>120030008</v>
      </c>
      <c r="C6390" s="3" t="s">
        <v>2792</v>
      </c>
      <c r="D6390" s="10">
        <v>79</v>
      </c>
    </row>
    <row r="6391" spans="1:4" x14ac:dyDescent="0.25">
      <c r="A6391" s="8">
        <v>120030009</v>
      </c>
      <c r="B6391" s="8">
        <v>120030009</v>
      </c>
      <c r="C6391" s="3" t="s">
        <v>2793</v>
      </c>
      <c r="D6391" s="10">
        <v>79</v>
      </c>
    </row>
    <row r="6392" spans="1:4" x14ac:dyDescent="0.25">
      <c r="A6392" s="8">
        <v>120030009</v>
      </c>
      <c r="B6392" s="8">
        <v>120030009</v>
      </c>
      <c r="C6392" s="3" t="s">
        <v>2793</v>
      </c>
      <c r="D6392" s="10">
        <v>79</v>
      </c>
    </row>
    <row r="6393" spans="1:4" x14ac:dyDescent="0.25">
      <c r="A6393" s="8">
        <v>120030009</v>
      </c>
      <c r="B6393" s="8">
        <v>120030009</v>
      </c>
      <c r="C6393" s="3" t="s">
        <v>2793</v>
      </c>
      <c r="D6393" s="10">
        <v>79</v>
      </c>
    </row>
    <row r="6394" spans="1:4" x14ac:dyDescent="0.25">
      <c r="A6394" s="8">
        <v>120030009</v>
      </c>
      <c r="B6394" s="8">
        <v>120030009</v>
      </c>
      <c r="C6394" s="3" t="s">
        <v>2793</v>
      </c>
      <c r="D6394" s="10">
        <v>79</v>
      </c>
    </row>
    <row r="6395" spans="1:4" x14ac:dyDescent="0.25">
      <c r="A6395" s="8">
        <v>120030010</v>
      </c>
      <c r="B6395" s="8">
        <v>120030010</v>
      </c>
      <c r="C6395" s="3" t="s">
        <v>2794</v>
      </c>
      <c r="D6395" s="10">
        <v>79</v>
      </c>
    </row>
    <row r="6396" spans="1:4" x14ac:dyDescent="0.25">
      <c r="A6396" s="8">
        <v>120030010</v>
      </c>
      <c r="B6396" s="8">
        <v>120030010</v>
      </c>
      <c r="C6396" s="3" t="s">
        <v>2794</v>
      </c>
      <c r="D6396" s="10">
        <v>79</v>
      </c>
    </row>
    <row r="6397" spans="1:4" x14ac:dyDescent="0.25">
      <c r="A6397" s="8">
        <v>120030010</v>
      </c>
      <c r="B6397" s="8">
        <v>120030010</v>
      </c>
      <c r="C6397" s="3" t="s">
        <v>2794</v>
      </c>
      <c r="D6397" s="10">
        <v>79</v>
      </c>
    </row>
    <row r="6398" spans="1:4" x14ac:dyDescent="0.25">
      <c r="A6398" s="8">
        <v>120030011</v>
      </c>
      <c r="B6398" s="8">
        <v>120030011</v>
      </c>
      <c r="C6398" s="3" t="s">
        <v>2795</v>
      </c>
      <c r="D6398" s="10">
        <v>79</v>
      </c>
    </row>
    <row r="6399" spans="1:4" x14ac:dyDescent="0.25">
      <c r="A6399" s="8">
        <v>120030011</v>
      </c>
      <c r="B6399" s="8">
        <v>120030011</v>
      </c>
      <c r="C6399" s="3" t="s">
        <v>2795</v>
      </c>
      <c r="D6399" s="10">
        <v>79</v>
      </c>
    </row>
    <row r="6400" spans="1:4" x14ac:dyDescent="0.25">
      <c r="A6400" s="8">
        <v>120030011</v>
      </c>
      <c r="B6400" s="8">
        <v>120030011</v>
      </c>
      <c r="C6400" s="3" t="s">
        <v>2795</v>
      </c>
      <c r="D6400" s="10">
        <v>79</v>
      </c>
    </row>
    <row r="6401" spans="1:4" x14ac:dyDescent="0.25">
      <c r="A6401" s="8">
        <v>120030012</v>
      </c>
      <c r="B6401" s="8">
        <v>120030012</v>
      </c>
      <c r="C6401" s="3" t="s">
        <v>2796</v>
      </c>
      <c r="D6401" s="10">
        <v>79</v>
      </c>
    </row>
    <row r="6402" spans="1:4" x14ac:dyDescent="0.25">
      <c r="A6402" s="8">
        <v>120030012</v>
      </c>
      <c r="B6402" s="8">
        <v>120030012</v>
      </c>
      <c r="C6402" s="3" t="s">
        <v>2796</v>
      </c>
      <c r="D6402" s="10">
        <v>79</v>
      </c>
    </row>
    <row r="6403" spans="1:4" x14ac:dyDescent="0.25">
      <c r="A6403" s="8">
        <v>120030012</v>
      </c>
      <c r="B6403" s="8">
        <v>120030012</v>
      </c>
      <c r="C6403" s="3" t="s">
        <v>2796</v>
      </c>
      <c r="D6403" s="10">
        <v>79</v>
      </c>
    </row>
    <row r="6404" spans="1:4" x14ac:dyDescent="0.25">
      <c r="A6404" s="8">
        <v>120030013</v>
      </c>
      <c r="B6404" s="8">
        <v>120030013</v>
      </c>
      <c r="C6404" s="3" t="s">
        <v>2797</v>
      </c>
      <c r="D6404" s="10">
        <v>79</v>
      </c>
    </row>
    <row r="6405" spans="1:4" x14ac:dyDescent="0.25">
      <c r="A6405" s="8">
        <v>120030013</v>
      </c>
      <c r="B6405" s="8">
        <v>120030013</v>
      </c>
      <c r="C6405" s="3" t="s">
        <v>2797</v>
      </c>
      <c r="D6405" s="10">
        <v>79</v>
      </c>
    </row>
    <row r="6406" spans="1:4" x14ac:dyDescent="0.25">
      <c r="A6406" s="8">
        <v>120030013</v>
      </c>
      <c r="B6406" s="8">
        <v>120030013</v>
      </c>
      <c r="C6406" s="3" t="s">
        <v>2797</v>
      </c>
      <c r="D6406" s="10">
        <v>79</v>
      </c>
    </row>
    <row r="6407" spans="1:4" x14ac:dyDescent="0.25">
      <c r="A6407" s="8">
        <v>120030013</v>
      </c>
      <c r="B6407" s="8">
        <v>120030013</v>
      </c>
      <c r="C6407" s="3" t="s">
        <v>2797</v>
      </c>
      <c r="D6407" s="10">
        <v>79</v>
      </c>
    </row>
    <row r="6408" spans="1:4" x14ac:dyDescent="0.25">
      <c r="A6408" s="8">
        <v>120030014</v>
      </c>
      <c r="B6408" s="8">
        <v>120030014</v>
      </c>
      <c r="C6408" s="3" t="s">
        <v>2798</v>
      </c>
      <c r="D6408" s="10">
        <v>79</v>
      </c>
    </row>
    <row r="6409" spans="1:4" x14ac:dyDescent="0.25">
      <c r="A6409" s="8">
        <v>120030014</v>
      </c>
      <c r="B6409" s="8">
        <v>120030014</v>
      </c>
      <c r="C6409" s="3" t="s">
        <v>2798</v>
      </c>
      <c r="D6409" s="10">
        <v>79</v>
      </c>
    </row>
    <row r="6410" spans="1:4" x14ac:dyDescent="0.25">
      <c r="A6410" s="8">
        <v>120030014</v>
      </c>
      <c r="B6410" s="8">
        <v>120030014</v>
      </c>
      <c r="C6410" s="3" t="s">
        <v>2798</v>
      </c>
      <c r="D6410" s="10">
        <v>79</v>
      </c>
    </row>
    <row r="6411" spans="1:4" x14ac:dyDescent="0.25">
      <c r="A6411" s="8">
        <v>120030015</v>
      </c>
      <c r="B6411" s="8">
        <v>120030015</v>
      </c>
      <c r="C6411" s="3" t="s">
        <v>2799</v>
      </c>
      <c r="D6411" s="10">
        <v>79</v>
      </c>
    </row>
    <row r="6412" spans="1:4" x14ac:dyDescent="0.25">
      <c r="A6412" s="8">
        <v>120030015</v>
      </c>
      <c r="B6412" s="8">
        <v>120030015</v>
      </c>
      <c r="C6412" s="3" t="s">
        <v>2799</v>
      </c>
      <c r="D6412" s="10">
        <v>79</v>
      </c>
    </row>
    <row r="6413" spans="1:4" x14ac:dyDescent="0.25">
      <c r="A6413" s="8">
        <v>120030015</v>
      </c>
      <c r="B6413" s="8">
        <v>120030015</v>
      </c>
      <c r="C6413" s="3" t="s">
        <v>2799</v>
      </c>
      <c r="D6413" s="10">
        <v>79</v>
      </c>
    </row>
    <row r="6414" spans="1:4" x14ac:dyDescent="0.25">
      <c r="A6414" s="8">
        <v>120030015</v>
      </c>
      <c r="B6414" s="8">
        <v>120030015</v>
      </c>
      <c r="C6414" s="3" t="s">
        <v>2799</v>
      </c>
      <c r="D6414" s="10">
        <v>79</v>
      </c>
    </row>
    <row r="6415" spans="1:4" x14ac:dyDescent="0.25">
      <c r="A6415" s="8">
        <v>120030016</v>
      </c>
      <c r="B6415" s="8">
        <v>120030016</v>
      </c>
      <c r="C6415" s="3" t="s">
        <v>2800</v>
      </c>
      <c r="D6415" s="10">
        <v>79</v>
      </c>
    </row>
    <row r="6416" spans="1:4" x14ac:dyDescent="0.25">
      <c r="A6416" s="8">
        <v>120030016</v>
      </c>
      <c r="B6416" s="8">
        <v>120030016</v>
      </c>
      <c r="C6416" s="3" t="s">
        <v>2800</v>
      </c>
      <c r="D6416" s="10">
        <v>79</v>
      </c>
    </row>
    <row r="6417" spans="1:4" x14ac:dyDescent="0.25">
      <c r="A6417" s="8">
        <v>120030016</v>
      </c>
      <c r="B6417" s="8">
        <v>120030016</v>
      </c>
      <c r="C6417" s="3" t="s">
        <v>2800</v>
      </c>
      <c r="D6417" s="10">
        <v>79</v>
      </c>
    </row>
    <row r="6418" spans="1:4" x14ac:dyDescent="0.25">
      <c r="A6418" s="8">
        <v>120030016</v>
      </c>
      <c r="B6418" s="8">
        <v>120030016</v>
      </c>
      <c r="C6418" s="3" t="s">
        <v>2800</v>
      </c>
      <c r="D6418" s="10">
        <v>79</v>
      </c>
    </row>
    <row r="6419" spans="1:4" x14ac:dyDescent="0.25">
      <c r="A6419" s="8">
        <v>120030017</v>
      </c>
      <c r="B6419" s="8">
        <v>120030017</v>
      </c>
      <c r="C6419" s="3" t="s">
        <v>2801</v>
      </c>
      <c r="D6419" s="10">
        <v>79</v>
      </c>
    </row>
    <row r="6420" spans="1:4" x14ac:dyDescent="0.25">
      <c r="A6420" s="8">
        <v>120030017</v>
      </c>
      <c r="B6420" s="8">
        <v>120030017</v>
      </c>
      <c r="C6420" s="3" t="s">
        <v>2801</v>
      </c>
      <c r="D6420" s="10">
        <v>79</v>
      </c>
    </row>
    <row r="6421" spans="1:4" x14ac:dyDescent="0.25">
      <c r="A6421" s="8">
        <v>120030017</v>
      </c>
      <c r="B6421" s="8">
        <v>120030017</v>
      </c>
      <c r="C6421" s="3" t="s">
        <v>2801</v>
      </c>
      <c r="D6421" s="10">
        <v>79</v>
      </c>
    </row>
    <row r="6422" spans="1:4" x14ac:dyDescent="0.25">
      <c r="A6422" s="8">
        <v>120030017</v>
      </c>
      <c r="B6422" s="8">
        <v>120030017</v>
      </c>
      <c r="C6422" s="3" t="s">
        <v>2801</v>
      </c>
      <c r="D6422" s="10">
        <v>79</v>
      </c>
    </row>
    <row r="6423" spans="1:4" x14ac:dyDescent="0.25">
      <c r="A6423" s="8">
        <v>120030018</v>
      </c>
      <c r="B6423" s="8">
        <v>120030018</v>
      </c>
      <c r="C6423" s="3" t="s">
        <v>2802</v>
      </c>
      <c r="D6423" s="10">
        <v>79</v>
      </c>
    </row>
    <row r="6424" spans="1:4" x14ac:dyDescent="0.25">
      <c r="A6424" s="8">
        <v>120030018</v>
      </c>
      <c r="B6424" s="8">
        <v>120030018</v>
      </c>
      <c r="C6424" s="3" t="s">
        <v>2802</v>
      </c>
      <c r="D6424" s="10">
        <v>79</v>
      </c>
    </row>
    <row r="6425" spans="1:4" x14ac:dyDescent="0.25">
      <c r="A6425" s="8">
        <v>120030018</v>
      </c>
      <c r="B6425" s="8">
        <v>120030018</v>
      </c>
      <c r="C6425" s="3" t="s">
        <v>2802</v>
      </c>
      <c r="D6425" s="10">
        <v>79</v>
      </c>
    </row>
    <row r="6426" spans="1:4" x14ac:dyDescent="0.25">
      <c r="A6426" s="8">
        <v>120030018</v>
      </c>
      <c r="B6426" s="8">
        <v>120030018</v>
      </c>
      <c r="C6426" s="3" t="s">
        <v>2802</v>
      </c>
      <c r="D6426" s="10">
        <v>79</v>
      </c>
    </row>
    <row r="6427" spans="1:4" x14ac:dyDescent="0.25">
      <c r="A6427" s="8">
        <v>120030019</v>
      </c>
      <c r="B6427" s="8">
        <v>120030019</v>
      </c>
      <c r="C6427" s="3" t="s">
        <v>2803</v>
      </c>
      <c r="D6427" s="10">
        <v>69</v>
      </c>
    </row>
    <row r="6428" spans="1:4" x14ac:dyDescent="0.25">
      <c r="A6428" s="8">
        <v>120030019</v>
      </c>
      <c r="B6428" s="8">
        <v>120030019</v>
      </c>
      <c r="C6428" s="3" t="s">
        <v>2803</v>
      </c>
      <c r="D6428" s="10">
        <v>69</v>
      </c>
    </row>
    <row r="6429" spans="1:4" x14ac:dyDescent="0.25">
      <c r="A6429" s="8">
        <v>120030019</v>
      </c>
      <c r="B6429" s="8">
        <v>120030019</v>
      </c>
      <c r="C6429" s="3" t="s">
        <v>2803</v>
      </c>
      <c r="D6429" s="10">
        <v>69</v>
      </c>
    </row>
    <row r="6430" spans="1:4" x14ac:dyDescent="0.25">
      <c r="A6430" s="8">
        <v>120030019</v>
      </c>
      <c r="B6430" s="8">
        <v>120030019</v>
      </c>
      <c r="C6430" s="3" t="s">
        <v>2803</v>
      </c>
      <c r="D6430" s="10">
        <v>69</v>
      </c>
    </row>
    <row r="6431" spans="1:4" x14ac:dyDescent="0.25">
      <c r="A6431" s="8">
        <v>120030020</v>
      </c>
      <c r="B6431" s="8">
        <v>120030020</v>
      </c>
      <c r="C6431" s="3" t="s">
        <v>2804</v>
      </c>
      <c r="D6431" s="10">
        <v>69</v>
      </c>
    </row>
    <row r="6432" spans="1:4" x14ac:dyDescent="0.25">
      <c r="A6432" s="8">
        <v>120030020</v>
      </c>
      <c r="B6432" s="8">
        <v>120030020</v>
      </c>
      <c r="C6432" s="3" t="s">
        <v>2804</v>
      </c>
      <c r="D6432" s="10">
        <v>69</v>
      </c>
    </row>
    <row r="6433" spans="1:4" x14ac:dyDescent="0.25">
      <c r="A6433" s="8">
        <v>120030020</v>
      </c>
      <c r="B6433" s="8">
        <v>120030020</v>
      </c>
      <c r="C6433" s="3" t="s">
        <v>2804</v>
      </c>
      <c r="D6433" s="10">
        <v>69</v>
      </c>
    </row>
    <row r="6434" spans="1:4" x14ac:dyDescent="0.25">
      <c r="A6434" s="8">
        <v>120030020</v>
      </c>
      <c r="B6434" s="8">
        <v>120030020</v>
      </c>
      <c r="C6434" s="3" t="s">
        <v>2804</v>
      </c>
      <c r="D6434" s="10">
        <v>69</v>
      </c>
    </row>
    <row r="6435" spans="1:4" x14ac:dyDescent="0.25">
      <c r="A6435" s="8">
        <v>120030021</v>
      </c>
      <c r="B6435" s="8">
        <v>120030021</v>
      </c>
      <c r="C6435" s="3" t="s">
        <v>2805</v>
      </c>
      <c r="D6435" s="10">
        <v>69</v>
      </c>
    </row>
    <row r="6436" spans="1:4" x14ac:dyDescent="0.25">
      <c r="A6436" s="8">
        <v>120030021</v>
      </c>
      <c r="B6436" s="8">
        <v>120030021</v>
      </c>
      <c r="C6436" s="3" t="s">
        <v>2805</v>
      </c>
      <c r="D6436" s="10">
        <v>69</v>
      </c>
    </row>
    <row r="6437" spans="1:4" x14ac:dyDescent="0.25">
      <c r="A6437" s="8">
        <v>120030021</v>
      </c>
      <c r="B6437" s="8">
        <v>120030021</v>
      </c>
      <c r="C6437" s="3" t="s">
        <v>2805</v>
      </c>
      <c r="D6437" s="10">
        <v>69</v>
      </c>
    </row>
    <row r="6438" spans="1:4" x14ac:dyDescent="0.25">
      <c r="A6438" s="8">
        <v>120030021</v>
      </c>
      <c r="B6438" s="8">
        <v>120030021</v>
      </c>
      <c r="C6438" s="3" t="s">
        <v>2805</v>
      </c>
      <c r="D6438" s="10">
        <v>69</v>
      </c>
    </row>
    <row r="6439" spans="1:4" x14ac:dyDescent="0.25">
      <c r="A6439" s="8">
        <v>120030022</v>
      </c>
      <c r="B6439" s="8">
        <v>120030022</v>
      </c>
      <c r="C6439" s="3" t="s">
        <v>2806</v>
      </c>
      <c r="D6439" s="10">
        <v>69</v>
      </c>
    </row>
    <row r="6440" spans="1:4" x14ac:dyDescent="0.25">
      <c r="A6440" s="8">
        <v>120030022</v>
      </c>
      <c r="B6440" s="8">
        <v>120030022</v>
      </c>
      <c r="C6440" s="3" t="s">
        <v>2806</v>
      </c>
      <c r="D6440" s="10">
        <v>69</v>
      </c>
    </row>
    <row r="6441" spans="1:4" x14ac:dyDescent="0.25">
      <c r="A6441" s="8">
        <v>120030022</v>
      </c>
      <c r="B6441" s="8">
        <v>120030022</v>
      </c>
      <c r="C6441" s="3" t="s">
        <v>2806</v>
      </c>
      <c r="D6441" s="10">
        <v>69</v>
      </c>
    </row>
    <row r="6442" spans="1:4" x14ac:dyDescent="0.25">
      <c r="A6442" s="8">
        <v>120030022</v>
      </c>
      <c r="B6442" s="8">
        <v>120030022</v>
      </c>
      <c r="C6442" s="3" t="s">
        <v>2806</v>
      </c>
      <c r="D6442" s="10">
        <v>69</v>
      </c>
    </row>
    <row r="6443" spans="1:4" x14ac:dyDescent="0.25">
      <c r="A6443" s="8">
        <v>120030023</v>
      </c>
      <c r="B6443" s="8">
        <v>120030023</v>
      </c>
      <c r="C6443" s="3" t="s">
        <v>2807</v>
      </c>
      <c r="D6443" s="10">
        <v>69</v>
      </c>
    </row>
    <row r="6444" spans="1:4" x14ac:dyDescent="0.25">
      <c r="A6444" s="8">
        <v>120030023</v>
      </c>
      <c r="B6444" s="8">
        <v>120030023</v>
      </c>
      <c r="C6444" s="3" t="s">
        <v>2807</v>
      </c>
      <c r="D6444" s="10">
        <v>69</v>
      </c>
    </row>
    <row r="6445" spans="1:4" x14ac:dyDescent="0.25">
      <c r="A6445" s="8">
        <v>120030023</v>
      </c>
      <c r="B6445" s="8">
        <v>120030023</v>
      </c>
      <c r="C6445" s="3" t="s">
        <v>2807</v>
      </c>
      <c r="D6445" s="10">
        <v>69</v>
      </c>
    </row>
    <row r="6446" spans="1:4" x14ac:dyDescent="0.25">
      <c r="A6446" s="8">
        <v>120030023</v>
      </c>
      <c r="B6446" s="8">
        <v>120030023</v>
      </c>
      <c r="C6446" s="3" t="s">
        <v>2807</v>
      </c>
      <c r="D6446" s="10">
        <v>69</v>
      </c>
    </row>
    <row r="6447" spans="1:4" x14ac:dyDescent="0.25">
      <c r="A6447" s="8">
        <v>120030023</v>
      </c>
      <c r="B6447" s="8">
        <v>120030023</v>
      </c>
      <c r="C6447" s="3" t="s">
        <v>2807</v>
      </c>
      <c r="D6447" s="10">
        <v>69</v>
      </c>
    </row>
    <row r="6448" spans="1:4" x14ac:dyDescent="0.25">
      <c r="A6448" s="8">
        <v>120030024</v>
      </c>
      <c r="B6448" s="8">
        <v>120030024</v>
      </c>
      <c r="C6448" s="3" t="s">
        <v>2808</v>
      </c>
      <c r="D6448" s="10">
        <v>89</v>
      </c>
    </row>
    <row r="6449" spans="1:4" x14ac:dyDescent="0.25">
      <c r="A6449" s="8">
        <v>120030024</v>
      </c>
      <c r="B6449" s="8">
        <v>120030024</v>
      </c>
      <c r="C6449" s="3" t="s">
        <v>2808</v>
      </c>
      <c r="D6449" s="10">
        <v>89</v>
      </c>
    </row>
    <row r="6450" spans="1:4" x14ac:dyDescent="0.25">
      <c r="A6450" s="8">
        <v>120030024</v>
      </c>
      <c r="B6450" s="8">
        <v>120030024</v>
      </c>
      <c r="C6450" s="3" t="s">
        <v>2808</v>
      </c>
      <c r="D6450" s="10">
        <v>89</v>
      </c>
    </row>
    <row r="6451" spans="1:4" x14ac:dyDescent="0.25">
      <c r="A6451" s="8">
        <v>120030024</v>
      </c>
      <c r="B6451" s="8">
        <v>120030024</v>
      </c>
      <c r="C6451" s="3" t="s">
        <v>2808</v>
      </c>
      <c r="D6451" s="10">
        <v>89</v>
      </c>
    </row>
    <row r="6452" spans="1:4" x14ac:dyDescent="0.25">
      <c r="A6452" s="8">
        <v>120030025</v>
      </c>
      <c r="B6452" s="8">
        <v>120030025</v>
      </c>
      <c r="C6452" s="3" t="s">
        <v>2809</v>
      </c>
      <c r="D6452" s="10">
        <v>89</v>
      </c>
    </row>
    <row r="6453" spans="1:4" x14ac:dyDescent="0.25">
      <c r="A6453" s="8">
        <v>120030025</v>
      </c>
      <c r="B6453" s="8">
        <v>120030025</v>
      </c>
      <c r="C6453" s="3" t="s">
        <v>2809</v>
      </c>
      <c r="D6453" s="10">
        <v>89</v>
      </c>
    </row>
    <row r="6454" spans="1:4" x14ac:dyDescent="0.25">
      <c r="A6454" s="8">
        <v>120030025</v>
      </c>
      <c r="B6454" s="8">
        <v>120030025</v>
      </c>
      <c r="C6454" s="3" t="s">
        <v>2809</v>
      </c>
      <c r="D6454" s="10">
        <v>89</v>
      </c>
    </row>
    <row r="6455" spans="1:4" x14ac:dyDescent="0.25">
      <c r="A6455" s="8">
        <v>120030025</v>
      </c>
      <c r="B6455" s="8">
        <v>120030025</v>
      </c>
      <c r="C6455" s="3" t="s">
        <v>2809</v>
      </c>
      <c r="D6455" s="10">
        <v>89</v>
      </c>
    </row>
    <row r="6456" spans="1:4" x14ac:dyDescent="0.25">
      <c r="A6456" s="8">
        <v>120030026</v>
      </c>
      <c r="B6456" s="8">
        <v>120030026</v>
      </c>
      <c r="C6456" s="3" t="s">
        <v>2810</v>
      </c>
      <c r="D6456" s="10">
        <v>89</v>
      </c>
    </row>
    <row r="6457" spans="1:4" x14ac:dyDescent="0.25">
      <c r="A6457" s="8">
        <v>120030026</v>
      </c>
      <c r="B6457" s="8">
        <v>120030026</v>
      </c>
      <c r="C6457" s="3" t="s">
        <v>2810</v>
      </c>
      <c r="D6457" s="10">
        <v>89</v>
      </c>
    </row>
    <row r="6458" spans="1:4" x14ac:dyDescent="0.25">
      <c r="A6458" s="8">
        <v>120030026</v>
      </c>
      <c r="B6458" s="8">
        <v>120030026</v>
      </c>
      <c r="C6458" s="3" t="s">
        <v>2810</v>
      </c>
      <c r="D6458" s="10">
        <v>89</v>
      </c>
    </row>
    <row r="6459" spans="1:4" x14ac:dyDescent="0.25">
      <c r="A6459" s="8">
        <v>120030026</v>
      </c>
      <c r="B6459" s="8">
        <v>120030026</v>
      </c>
      <c r="C6459" s="3" t="s">
        <v>2810</v>
      </c>
      <c r="D6459" s="10">
        <v>89</v>
      </c>
    </row>
    <row r="6460" spans="1:4" x14ac:dyDescent="0.25">
      <c r="A6460" s="8">
        <v>120030027</v>
      </c>
      <c r="B6460" s="8">
        <v>120030027</v>
      </c>
      <c r="C6460" s="3" t="s">
        <v>2811</v>
      </c>
      <c r="D6460" s="10">
        <v>89</v>
      </c>
    </row>
    <row r="6461" spans="1:4" x14ac:dyDescent="0.25">
      <c r="A6461" s="8">
        <v>120030027</v>
      </c>
      <c r="B6461" s="8">
        <v>120030027</v>
      </c>
      <c r="C6461" s="3" t="s">
        <v>2811</v>
      </c>
      <c r="D6461" s="10">
        <v>89</v>
      </c>
    </row>
    <row r="6462" spans="1:4" x14ac:dyDescent="0.25">
      <c r="A6462" s="8">
        <v>120030027</v>
      </c>
      <c r="B6462" s="8">
        <v>120030027</v>
      </c>
      <c r="C6462" s="3" t="s">
        <v>2811</v>
      </c>
      <c r="D6462" s="10">
        <v>89</v>
      </c>
    </row>
    <row r="6463" spans="1:4" x14ac:dyDescent="0.25">
      <c r="A6463" s="8">
        <v>120030027</v>
      </c>
      <c r="B6463" s="8">
        <v>120030027</v>
      </c>
      <c r="C6463" s="3" t="s">
        <v>2811</v>
      </c>
      <c r="D6463" s="10">
        <v>89</v>
      </c>
    </row>
    <row r="6464" spans="1:4" x14ac:dyDescent="0.25">
      <c r="A6464" s="8">
        <v>120030028</v>
      </c>
      <c r="B6464" s="8">
        <v>120030028</v>
      </c>
      <c r="C6464" s="3" t="s">
        <v>2812</v>
      </c>
      <c r="D6464" s="10">
        <v>89</v>
      </c>
    </row>
    <row r="6465" spans="1:4" x14ac:dyDescent="0.25">
      <c r="A6465" s="8">
        <v>120030028</v>
      </c>
      <c r="B6465" s="8">
        <v>120030028</v>
      </c>
      <c r="C6465" s="3" t="s">
        <v>2812</v>
      </c>
      <c r="D6465" s="10">
        <v>89</v>
      </c>
    </row>
    <row r="6466" spans="1:4" x14ac:dyDescent="0.25">
      <c r="A6466" s="8">
        <v>120030028</v>
      </c>
      <c r="B6466" s="8">
        <v>120030028</v>
      </c>
      <c r="C6466" s="3" t="s">
        <v>2812</v>
      </c>
      <c r="D6466" s="10">
        <v>89</v>
      </c>
    </row>
    <row r="6467" spans="1:4" x14ac:dyDescent="0.25">
      <c r="A6467" s="8">
        <v>120030028</v>
      </c>
      <c r="B6467" s="8">
        <v>120030028</v>
      </c>
      <c r="C6467" s="3" t="s">
        <v>2812</v>
      </c>
      <c r="D6467" s="10">
        <v>89</v>
      </c>
    </row>
    <row r="6468" spans="1:4" x14ac:dyDescent="0.25">
      <c r="A6468" s="8">
        <v>120030029</v>
      </c>
      <c r="B6468" s="8">
        <v>120030029</v>
      </c>
      <c r="C6468" s="3" t="s">
        <v>2813</v>
      </c>
      <c r="D6468" s="10">
        <v>89</v>
      </c>
    </row>
    <row r="6469" spans="1:4" x14ac:dyDescent="0.25">
      <c r="A6469" s="8">
        <v>120030029</v>
      </c>
      <c r="B6469" s="8">
        <v>120030029</v>
      </c>
      <c r="C6469" s="3" t="s">
        <v>2813</v>
      </c>
      <c r="D6469" s="10">
        <v>89</v>
      </c>
    </row>
    <row r="6470" spans="1:4" x14ac:dyDescent="0.25">
      <c r="A6470" s="8">
        <v>120030029</v>
      </c>
      <c r="B6470" s="8">
        <v>120030029</v>
      </c>
      <c r="C6470" s="3" t="s">
        <v>2813</v>
      </c>
      <c r="D6470" s="10">
        <v>89</v>
      </c>
    </row>
    <row r="6471" spans="1:4" x14ac:dyDescent="0.25">
      <c r="A6471" s="8">
        <v>120030029</v>
      </c>
      <c r="B6471" s="8">
        <v>120030029</v>
      </c>
      <c r="C6471" s="3" t="s">
        <v>2813</v>
      </c>
      <c r="D6471" s="10">
        <v>89</v>
      </c>
    </row>
    <row r="6472" spans="1:4" x14ac:dyDescent="0.25">
      <c r="A6472" s="8">
        <v>120030030</v>
      </c>
      <c r="B6472" s="8">
        <v>120030030</v>
      </c>
      <c r="C6472" s="3" t="s">
        <v>2814</v>
      </c>
      <c r="D6472" s="10">
        <v>89</v>
      </c>
    </row>
    <row r="6473" spans="1:4" x14ac:dyDescent="0.25">
      <c r="A6473" s="8">
        <v>120030030</v>
      </c>
      <c r="B6473" s="8">
        <v>120030030</v>
      </c>
      <c r="C6473" s="3" t="s">
        <v>2814</v>
      </c>
      <c r="D6473" s="10">
        <v>89</v>
      </c>
    </row>
    <row r="6474" spans="1:4" x14ac:dyDescent="0.25">
      <c r="A6474" s="8">
        <v>120030030</v>
      </c>
      <c r="B6474" s="8">
        <v>120030030</v>
      </c>
      <c r="C6474" s="3" t="s">
        <v>2814</v>
      </c>
      <c r="D6474" s="10">
        <v>89</v>
      </c>
    </row>
    <row r="6475" spans="1:4" x14ac:dyDescent="0.25">
      <c r="A6475" s="8">
        <v>120030030</v>
      </c>
      <c r="B6475" s="8">
        <v>120030030</v>
      </c>
      <c r="C6475" s="3" t="s">
        <v>2814</v>
      </c>
      <c r="D6475" s="10">
        <v>89</v>
      </c>
    </row>
    <row r="6476" spans="1:4" x14ac:dyDescent="0.25">
      <c r="A6476" s="8">
        <v>120030031</v>
      </c>
      <c r="B6476" s="8">
        <v>120030031</v>
      </c>
      <c r="C6476" s="3" t="s">
        <v>2815</v>
      </c>
      <c r="D6476" s="10">
        <v>89</v>
      </c>
    </row>
    <row r="6477" spans="1:4" x14ac:dyDescent="0.25">
      <c r="A6477" s="8">
        <v>120030031</v>
      </c>
      <c r="B6477" s="8">
        <v>120030031</v>
      </c>
      <c r="C6477" s="3" t="s">
        <v>2815</v>
      </c>
      <c r="D6477" s="10">
        <v>89</v>
      </c>
    </row>
    <row r="6478" spans="1:4" x14ac:dyDescent="0.25">
      <c r="A6478" s="8">
        <v>120030031</v>
      </c>
      <c r="B6478" s="8">
        <v>120030031</v>
      </c>
      <c r="C6478" s="3" t="s">
        <v>2815</v>
      </c>
      <c r="D6478" s="10">
        <v>89</v>
      </c>
    </row>
    <row r="6479" spans="1:4" x14ac:dyDescent="0.25">
      <c r="A6479" s="8">
        <v>120030031</v>
      </c>
      <c r="B6479" s="8">
        <v>120030031</v>
      </c>
      <c r="C6479" s="3" t="s">
        <v>2815</v>
      </c>
      <c r="D6479" s="10">
        <v>89</v>
      </c>
    </row>
    <row r="6480" spans="1:4" x14ac:dyDescent="0.25">
      <c r="A6480" s="8">
        <v>120030032</v>
      </c>
      <c r="B6480" s="8">
        <v>120030032</v>
      </c>
      <c r="C6480" s="3" t="s">
        <v>2816</v>
      </c>
      <c r="D6480" s="10">
        <v>89</v>
      </c>
    </row>
    <row r="6481" spans="1:4" x14ac:dyDescent="0.25">
      <c r="A6481" s="8">
        <v>120030032</v>
      </c>
      <c r="B6481" s="8">
        <v>120030032</v>
      </c>
      <c r="C6481" s="3" t="s">
        <v>2816</v>
      </c>
      <c r="D6481" s="10">
        <v>89</v>
      </c>
    </row>
    <row r="6482" spans="1:4" x14ac:dyDescent="0.25">
      <c r="A6482" s="8">
        <v>120030032</v>
      </c>
      <c r="B6482" s="8">
        <v>120030032</v>
      </c>
      <c r="C6482" s="3" t="s">
        <v>2816</v>
      </c>
      <c r="D6482" s="10">
        <v>89</v>
      </c>
    </row>
    <row r="6483" spans="1:4" x14ac:dyDescent="0.25">
      <c r="A6483" s="8">
        <v>120030032</v>
      </c>
      <c r="B6483" s="8">
        <v>120030032</v>
      </c>
      <c r="C6483" s="3" t="s">
        <v>2816</v>
      </c>
      <c r="D6483" s="10">
        <v>89</v>
      </c>
    </row>
    <row r="6484" spans="1:4" x14ac:dyDescent="0.25">
      <c r="A6484" s="8">
        <v>120030033</v>
      </c>
      <c r="B6484" s="8">
        <v>120030033</v>
      </c>
      <c r="C6484" s="3" t="s">
        <v>2817</v>
      </c>
      <c r="D6484" s="10">
        <v>89</v>
      </c>
    </row>
    <row r="6485" spans="1:4" x14ac:dyDescent="0.25">
      <c r="A6485" s="8">
        <v>120030033</v>
      </c>
      <c r="B6485" s="8">
        <v>120030033</v>
      </c>
      <c r="C6485" s="3" t="s">
        <v>2817</v>
      </c>
      <c r="D6485" s="10">
        <v>89</v>
      </c>
    </row>
    <row r="6486" spans="1:4" x14ac:dyDescent="0.25">
      <c r="A6486" s="8">
        <v>120030033</v>
      </c>
      <c r="B6486" s="8">
        <v>120030033</v>
      </c>
      <c r="C6486" s="3" t="s">
        <v>2817</v>
      </c>
      <c r="D6486" s="10">
        <v>89</v>
      </c>
    </row>
    <row r="6487" spans="1:4" x14ac:dyDescent="0.25">
      <c r="A6487" s="8">
        <v>120030033</v>
      </c>
      <c r="B6487" s="8">
        <v>120030033</v>
      </c>
      <c r="C6487" s="3" t="s">
        <v>2817</v>
      </c>
      <c r="D6487" s="10">
        <v>89</v>
      </c>
    </row>
    <row r="6488" spans="1:4" x14ac:dyDescent="0.25">
      <c r="A6488" s="8">
        <v>120030034</v>
      </c>
      <c r="B6488" s="8">
        <v>120030034</v>
      </c>
      <c r="C6488" s="3" t="s">
        <v>2818</v>
      </c>
      <c r="D6488" s="10">
        <v>89</v>
      </c>
    </row>
    <row r="6489" spans="1:4" x14ac:dyDescent="0.25">
      <c r="A6489" s="8">
        <v>120030034</v>
      </c>
      <c r="B6489" s="8">
        <v>120030034</v>
      </c>
      <c r="C6489" s="3" t="s">
        <v>2818</v>
      </c>
      <c r="D6489" s="10">
        <v>89</v>
      </c>
    </row>
    <row r="6490" spans="1:4" x14ac:dyDescent="0.25">
      <c r="A6490" s="8">
        <v>120030034</v>
      </c>
      <c r="B6490" s="8">
        <v>120030034</v>
      </c>
      <c r="C6490" s="3" t="s">
        <v>2818</v>
      </c>
      <c r="D6490" s="10">
        <v>89</v>
      </c>
    </row>
    <row r="6491" spans="1:4" x14ac:dyDescent="0.25">
      <c r="A6491" s="8">
        <v>120030034</v>
      </c>
      <c r="B6491" s="8">
        <v>120030034</v>
      </c>
      <c r="C6491" s="3" t="s">
        <v>2818</v>
      </c>
      <c r="D6491" s="10">
        <v>89</v>
      </c>
    </row>
    <row r="6492" spans="1:4" x14ac:dyDescent="0.25">
      <c r="A6492" s="8">
        <v>120030035</v>
      </c>
      <c r="B6492" s="8">
        <v>120030035</v>
      </c>
      <c r="C6492" s="3" t="s">
        <v>2819</v>
      </c>
      <c r="D6492" s="10">
        <v>89</v>
      </c>
    </row>
    <row r="6493" spans="1:4" x14ac:dyDescent="0.25">
      <c r="A6493" s="8">
        <v>120030035</v>
      </c>
      <c r="B6493" s="8">
        <v>120030035</v>
      </c>
      <c r="C6493" s="3" t="s">
        <v>2819</v>
      </c>
      <c r="D6493" s="10">
        <v>89</v>
      </c>
    </row>
    <row r="6494" spans="1:4" x14ac:dyDescent="0.25">
      <c r="A6494" s="8">
        <v>120030035</v>
      </c>
      <c r="B6494" s="8">
        <v>120030035</v>
      </c>
      <c r="C6494" s="3" t="s">
        <v>2819</v>
      </c>
      <c r="D6494" s="10">
        <v>89</v>
      </c>
    </row>
    <row r="6495" spans="1:4" x14ac:dyDescent="0.25">
      <c r="A6495" s="8">
        <v>120030035</v>
      </c>
      <c r="B6495" s="8">
        <v>120030035</v>
      </c>
      <c r="C6495" s="3" t="s">
        <v>2819</v>
      </c>
      <c r="D6495" s="10">
        <v>89</v>
      </c>
    </row>
    <row r="6496" spans="1:4" x14ac:dyDescent="0.25">
      <c r="A6496" s="8">
        <v>120030036</v>
      </c>
      <c r="B6496" s="8">
        <v>120030036</v>
      </c>
      <c r="C6496" s="3" t="s">
        <v>2820</v>
      </c>
      <c r="D6496" s="10">
        <v>49</v>
      </c>
    </row>
    <row r="6497" spans="1:4" x14ac:dyDescent="0.25">
      <c r="A6497" s="8">
        <v>120030036</v>
      </c>
      <c r="B6497" s="8">
        <v>120030036</v>
      </c>
      <c r="C6497" s="3" t="s">
        <v>2820</v>
      </c>
      <c r="D6497" s="10">
        <v>49</v>
      </c>
    </row>
    <row r="6498" spans="1:4" x14ac:dyDescent="0.25">
      <c r="A6498" s="8">
        <v>120030036</v>
      </c>
      <c r="B6498" s="8">
        <v>120030036</v>
      </c>
      <c r="C6498" s="3" t="s">
        <v>2820</v>
      </c>
      <c r="D6498" s="10">
        <v>49</v>
      </c>
    </row>
    <row r="6499" spans="1:4" x14ac:dyDescent="0.25">
      <c r="A6499" s="8">
        <v>120030037</v>
      </c>
      <c r="B6499" s="8">
        <v>120030037</v>
      </c>
      <c r="C6499" s="3" t="s">
        <v>2821</v>
      </c>
      <c r="D6499" s="10">
        <v>59</v>
      </c>
    </row>
    <row r="6500" spans="1:4" x14ac:dyDescent="0.25">
      <c r="A6500" s="8">
        <v>120030037</v>
      </c>
      <c r="B6500" s="8">
        <v>120030037</v>
      </c>
      <c r="C6500" s="3" t="s">
        <v>2821</v>
      </c>
      <c r="D6500" s="10">
        <v>59</v>
      </c>
    </row>
    <row r="6501" spans="1:4" x14ac:dyDescent="0.25">
      <c r="A6501" s="8">
        <v>120030037</v>
      </c>
      <c r="B6501" s="8">
        <v>120030037</v>
      </c>
      <c r="C6501" s="3" t="s">
        <v>2821</v>
      </c>
      <c r="D6501" s="10">
        <v>59</v>
      </c>
    </row>
    <row r="6502" spans="1:4" x14ac:dyDescent="0.25">
      <c r="A6502" s="8">
        <v>120030038</v>
      </c>
      <c r="B6502" s="8">
        <v>120030038</v>
      </c>
      <c r="C6502" s="3" t="s">
        <v>2822</v>
      </c>
      <c r="D6502" s="10">
        <v>59</v>
      </c>
    </row>
    <row r="6503" spans="1:4" x14ac:dyDescent="0.25">
      <c r="A6503" s="8">
        <v>120030038</v>
      </c>
      <c r="B6503" s="8">
        <v>120030038</v>
      </c>
      <c r="C6503" s="3" t="s">
        <v>2822</v>
      </c>
      <c r="D6503" s="10">
        <v>59</v>
      </c>
    </row>
    <row r="6504" spans="1:4" x14ac:dyDescent="0.25">
      <c r="A6504" s="8">
        <v>120030038</v>
      </c>
      <c r="B6504" s="8">
        <v>120030038</v>
      </c>
      <c r="C6504" s="3" t="s">
        <v>2822</v>
      </c>
      <c r="D6504" s="10">
        <v>59</v>
      </c>
    </row>
    <row r="6505" spans="1:4" x14ac:dyDescent="0.25">
      <c r="A6505" s="8">
        <v>120030039</v>
      </c>
      <c r="B6505" s="8">
        <v>120030039</v>
      </c>
      <c r="C6505" s="3" t="s">
        <v>2823</v>
      </c>
      <c r="D6505" s="10">
        <v>59</v>
      </c>
    </row>
    <row r="6506" spans="1:4" x14ac:dyDescent="0.25">
      <c r="A6506" s="8">
        <v>120030039</v>
      </c>
      <c r="B6506" s="8">
        <v>120030039</v>
      </c>
      <c r="C6506" s="3" t="s">
        <v>2823</v>
      </c>
      <c r="D6506" s="10">
        <v>59</v>
      </c>
    </row>
    <row r="6507" spans="1:4" x14ac:dyDescent="0.25">
      <c r="A6507" s="8">
        <v>120030039</v>
      </c>
      <c r="B6507" s="8">
        <v>120030039</v>
      </c>
      <c r="C6507" s="3" t="s">
        <v>2823</v>
      </c>
      <c r="D6507" s="10">
        <v>59</v>
      </c>
    </row>
    <row r="6508" spans="1:4" x14ac:dyDescent="0.25">
      <c r="A6508" s="8">
        <v>120030040</v>
      </c>
      <c r="B6508" s="8">
        <v>120030040</v>
      </c>
      <c r="C6508" s="3" t="s">
        <v>2824</v>
      </c>
      <c r="D6508" s="10">
        <v>59</v>
      </c>
    </row>
    <row r="6509" spans="1:4" x14ac:dyDescent="0.25">
      <c r="A6509" s="8">
        <v>120030040</v>
      </c>
      <c r="B6509" s="8">
        <v>120030040</v>
      </c>
      <c r="C6509" s="3" t="s">
        <v>2824</v>
      </c>
      <c r="D6509" s="10">
        <v>59</v>
      </c>
    </row>
    <row r="6510" spans="1:4" x14ac:dyDescent="0.25">
      <c r="A6510" s="8">
        <v>120030040</v>
      </c>
      <c r="B6510" s="8">
        <v>120030040</v>
      </c>
      <c r="C6510" s="3" t="s">
        <v>2824</v>
      </c>
      <c r="D6510" s="10">
        <v>59</v>
      </c>
    </row>
    <row r="6511" spans="1:4" x14ac:dyDescent="0.25">
      <c r="A6511" s="8">
        <v>120030041</v>
      </c>
      <c r="B6511" s="8">
        <v>120030041</v>
      </c>
      <c r="C6511" s="3" t="s">
        <v>2825</v>
      </c>
      <c r="D6511" s="10">
        <v>59</v>
      </c>
    </row>
    <row r="6512" spans="1:4" x14ac:dyDescent="0.25">
      <c r="A6512" s="8">
        <v>120030041</v>
      </c>
      <c r="B6512" s="8">
        <v>120030041</v>
      </c>
      <c r="C6512" s="3" t="s">
        <v>2825</v>
      </c>
      <c r="D6512" s="10">
        <v>59</v>
      </c>
    </row>
    <row r="6513" spans="1:4" x14ac:dyDescent="0.25">
      <c r="A6513" s="8">
        <v>120030041</v>
      </c>
      <c r="B6513" s="8">
        <v>120030041</v>
      </c>
      <c r="C6513" s="3" t="s">
        <v>2825</v>
      </c>
      <c r="D6513" s="10">
        <v>59</v>
      </c>
    </row>
    <row r="6514" spans="1:4" x14ac:dyDescent="0.25">
      <c r="A6514" s="8">
        <v>120030042</v>
      </c>
      <c r="B6514" s="8">
        <v>120030042</v>
      </c>
      <c r="C6514" s="3" t="s">
        <v>2826</v>
      </c>
      <c r="D6514" s="10">
        <v>49</v>
      </c>
    </row>
    <row r="6515" spans="1:4" x14ac:dyDescent="0.25">
      <c r="A6515" s="8">
        <v>120030042</v>
      </c>
      <c r="B6515" s="8">
        <v>120030042</v>
      </c>
      <c r="C6515" s="3" t="s">
        <v>2826</v>
      </c>
      <c r="D6515" s="10">
        <v>49</v>
      </c>
    </row>
    <row r="6516" spans="1:4" x14ac:dyDescent="0.25">
      <c r="A6516" s="8">
        <v>120030042</v>
      </c>
      <c r="B6516" s="8">
        <v>120030042</v>
      </c>
      <c r="C6516" s="3" t="s">
        <v>2826</v>
      </c>
      <c r="D6516" s="10">
        <v>49</v>
      </c>
    </row>
    <row r="6517" spans="1:4" x14ac:dyDescent="0.25">
      <c r="A6517" s="8">
        <v>120030043</v>
      </c>
      <c r="B6517" s="8">
        <v>120030043</v>
      </c>
      <c r="C6517" s="3" t="s">
        <v>2827</v>
      </c>
      <c r="D6517" s="10">
        <v>49</v>
      </c>
    </row>
    <row r="6518" spans="1:4" x14ac:dyDescent="0.25">
      <c r="A6518" s="8">
        <v>120030043</v>
      </c>
      <c r="B6518" s="8">
        <v>120030043</v>
      </c>
      <c r="C6518" s="3" t="s">
        <v>2827</v>
      </c>
      <c r="D6518" s="10">
        <v>49</v>
      </c>
    </row>
    <row r="6519" spans="1:4" x14ac:dyDescent="0.25">
      <c r="A6519" s="8">
        <v>120030043</v>
      </c>
      <c r="B6519" s="8">
        <v>120030043</v>
      </c>
      <c r="C6519" s="3" t="s">
        <v>2827</v>
      </c>
      <c r="D6519" s="10">
        <v>49</v>
      </c>
    </row>
    <row r="6520" spans="1:4" x14ac:dyDescent="0.25">
      <c r="A6520" s="8">
        <v>120030044</v>
      </c>
      <c r="B6520" s="8">
        <v>120030044</v>
      </c>
      <c r="C6520" s="3" t="s">
        <v>2828</v>
      </c>
      <c r="D6520" s="10">
        <v>49</v>
      </c>
    </row>
    <row r="6521" spans="1:4" x14ac:dyDescent="0.25">
      <c r="A6521" s="8">
        <v>120030044</v>
      </c>
      <c r="B6521" s="8">
        <v>120030044</v>
      </c>
      <c r="C6521" s="3" t="s">
        <v>2828</v>
      </c>
      <c r="D6521" s="10">
        <v>49</v>
      </c>
    </row>
    <row r="6522" spans="1:4" x14ac:dyDescent="0.25">
      <c r="A6522" s="8">
        <v>120030044</v>
      </c>
      <c r="B6522" s="8">
        <v>120030044</v>
      </c>
      <c r="C6522" s="3" t="s">
        <v>2828</v>
      </c>
      <c r="D6522" s="10">
        <v>49</v>
      </c>
    </row>
    <row r="6523" spans="1:4" x14ac:dyDescent="0.25">
      <c r="A6523" s="8">
        <v>120030045</v>
      </c>
      <c r="B6523" s="8">
        <v>120030045</v>
      </c>
      <c r="C6523" s="3" t="s">
        <v>2829</v>
      </c>
      <c r="D6523" s="10">
        <v>49</v>
      </c>
    </row>
    <row r="6524" spans="1:4" x14ac:dyDescent="0.25">
      <c r="A6524" s="8">
        <v>120030045</v>
      </c>
      <c r="B6524" s="8">
        <v>120030045</v>
      </c>
      <c r="C6524" s="3" t="s">
        <v>2829</v>
      </c>
      <c r="D6524" s="10">
        <v>49</v>
      </c>
    </row>
    <row r="6525" spans="1:4" x14ac:dyDescent="0.25">
      <c r="A6525" s="8">
        <v>120030045</v>
      </c>
      <c r="B6525" s="8">
        <v>120030045</v>
      </c>
      <c r="C6525" s="3" t="s">
        <v>2829</v>
      </c>
      <c r="D6525" s="10">
        <v>49</v>
      </c>
    </row>
    <row r="6526" spans="1:4" x14ac:dyDescent="0.25">
      <c r="A6526" s="8">
        <v>120030046</v>
      </c>
      <c r="B6526" s="8">
        <v>120030046</v>
      </c>
      <c r="C6526" s="3" t="s">
        <v>2830</v>
      </c>
      <c r="D6526" s="10">
        <v>89</v>
      </c>
    </row>
    <row r="6527" spans="1:4" x14ac:dyDescent="0.25">
      <c r="A6527" s="8">
        <v>120030046</v>
      </c>
      <c r="B6527" s="8">
        <v>120030046</v>
      </c>
      <c r="C6527" s="3" t="s">
        <v>2830</v>
      </c>
      <c r="D6527" s="10">
        <v>89</v>
      </c>
    </row>
    <row r="6528" spans="1:4" x14ac:dyDescent="0.25">
      <c r="A6528" s="8">
        <v>120030046</v>
      </c>
      <c r="B6528" s="8">
        <v>120030046</v>
      </c>
      <c r="C6528" s="3" t="s">
        <v>2830</v>
      </c>
      <c r="D6528" s="10">
        <v>89</v>
      </c>
    </row>
    <row r="6529" spans="1:4" x14ac:dyDescent="0.25">
      <c r="A6529" s="8">
        <v>120030046</v>
      </c>
      <c r="B6529" s="8">
        <v>120030046</v>
      </c>
      <c r="C6529" s="3" t="s">
        <v>2830</v>
      </c>
      <c r="D6529" s="10">
        <v>89</v>
      </c>
    </row>
    <row r="6530" spans="1:4" x14ac:dyDescent="0.25">
      <c r="A6530" s="8">
        <v>120030047</v>
      </c>
      <c r="B6530" s="8">
        <v>120030047</v>
      </c>
      <c r="C6530" s="3" t="s">
        <v>2831</v>
      </c>
      <c r="D6530" s="10">
        <v>89</v>
      </c>
    </row>
    <row r="6531" spans="1:4" x14ac:dyDescent="0.25">
      <c r="A6531" s="8">
        <v>120030047</v>
      </c>
      <c r="B6531" s="8">
        <v>120030047</v>
      </c>
      <c r="C6531" s="3" t="s">
        <v>2831</v>
      </c>
      <c r="D6531" s="10">
        <v>89</v>
      </c>
    </row>
    <row r="6532" spans="1:4" x14ac:dyDescent="0.25">
      <c r="A6532" s="8">
        <v>120030047</v>
      </c>
      <c r="B6532" s="8">
        <v>120030047</v>
      </c>
      <c r="C6532" s="3" t="s">
        <v>2831</v>
      </c>
      <c r="D6532" s="10">
        <v>89</v>
      </c>
    </row>
    <row r="6533" spans="1:4" x14ac:dyDescent="0.25">
      <c r="A6533" s="8">
        <v>120030047</v>
      </c>
      <c r="B6533" s="8">
        <v>120030047</v>
      </c>
      <c r="C6533" s="3" t="s">
        <v>2831</v>
      </c>
      <c r="D6533" s="10">
        <v>89</v>
      </c>
    </row>
    <row r="6534" spans="1:4" x14ac:dyDescent="0.25">
      <c r="A6534" s="8">
        <v>120030048</v>
      </c>
      <c r="B6534" s="8">
        <v>120030048</v>
      </c>
      <c r="C6534" s="3" t="s">
        <v>2832</v>
      </c>
      <c r="D6534" s="10">
        <v>89</v>
      </c>
    </row>
    <row r="6535" spans="1:4" x14ac:dyDescent="0.25">
      <c r="A6535" s="8">
        <v>120030048</v>
      </c>
      <c r="B6535" s="8">
        <v>120030048</v>
      </c>
      <c r="C6535" s="3" t="s">
        <v>2832</v>
      </c>
      <c r="D6535" s="10">
        <v>89</v>
      </c>
    </row>
    <row r="6536" spans="1:4" x14ac:dyDescent="0.25">
      <c r="A6536" s="8">
        <v>120030048</v>
      </c>
      <c r="B6536" s="8">
        <v>120030048</v>
      </c>
      <c r="C6536" s="3" t="s">
        <v>2832</v>
      </c>
      <c r="D6536" s="10">
        <v>89</v>
      </c>
    </row>
    <row r="6537" spans="1:4" x14ac:dyDescent="0.25">
      <c r="A6537" s="8">
        <v>120030048</v>
      </c>
      <c r="B6537" s="8">
        <v>120030048</v>
      </c>
      <c r="C6537" s="3" t="s">
        <v>2832</v>
      </c>
      <c r="D6537" s="10">
        <v>89</v>
      </c>
    </row>
    <row r="6538" spans="1:4" x14ac:dyDescent="0.25">
      <c r="A6538" s="8">
        <v>120030049</v>
      </c>
      <c r="B6538" s="8">
        <v>120030049</v>
      </c>
      <c r="C6538" s="3" t="s">
        <v>2833</v>
      </c>
      <c r="D6538" s="10">
        <v>79</v>
      </c>
    </row>
    <row r="6539" spans="1:4" x14ac:dyDescent="0.25">
      <c r="A6539" s="8">
        <v>120030049</v>
      </c>
      <c r="B6539" s="8">
        <v>120030049</v>
      </c>
      <c r="C6539" s="3" t="s">
        <v>2833</v>
      </c>
      <c r="D6539" s="10">
        <v>79</v>
      </c>
    </row>
    <row r="6540" spans="1:4" x14ac:dyDescent="0.25">
      <c r="A6540" s="8">
        <v>120030049</v>
      </c>
      <c r="B6540" s="8">
        <v>120030049</v>
      </c>
      <c r="C6540" s="3" t="s">
        <v>2833</v>
      </c>
      <c r="D6540" s="10">
        <v>79</v>
      </c>
    </row>
    <row r="6541" spans="1:4" x14ac:dyDescent="0.25">
      <c r="A6541" s="8">
        <v>120030050</v>
      </c>
      <c r="B6541" s="8">
        <v>120030050</v>
      </c>
      <c r="C6541" s="3" t="s">
        <v>2834</v>
      </c>
      <c r="D6541" s="10">
        <v>79</v>
      </c>
    </row>
    <row r="6542" spans="1:4" x14ac:dyDescent="0.25">
      <c r="A6542" s="8">
        <v>120030050</v>
      </c>
      <c r="B6542" s="8">
        <v>120030050</v>
      </c>
      <c r="C6542" s="3" t="s">
        <v>2834</v>
      </c>
      <c r="D6542" s="10">
        <v>79</v>
      </c>
    </row>
    <row r="6543" spans="1:4" x14ac:dyDescent="0.25">
      <c r="A6543" s="8">
        <v>120030050</v>
      </c>
      <c r="B6543" s="8">
        <v>120030050</v>
      </c>
      <c r="C6543" s="3" t="s">
        <v>2834</v>
      </c>
      <c r="D6543" s="10">
        <v>79</v>
      </c>
    </row>
    <row r="6544" spans="1:4" x14ac:dyDescent="0.25">
      <c r="A6544" s="8">
        <v>120030050</v>
      </c>
      <c r="B6544" s="8">
        <v>120030050</v>
      </c>
      <c r="C6544" s="3" t="s">
        <v>2834</v>
      </c>
      <c r="D6544" s="10">
        <v>79</v>
      </c>
    </row>
    <row r="6545" spans="1:4" x14ac:dyDescent="0.25">
      <c r="A6545" s="8">
        <v>120030051</v>
      </c>
      <c r="B6545" s="8">
        <v>120030051</v>
      </c>
      <c r="C6545" s="3" t="s">
        <v>2835</v>
      </c>
      <c r="D6545" s="10">
        <v>49</v>
      </c>
    </row>
    <row r="6546" spans="1:4" x14ac:dyDescent="0.25">
      <c r="A6546" s="8">
        <v>120030051</v>
      </c>
      <c r="B6546" s="8">
        <v>120030051</v>
      </c>
      <c r="C6546" s="3" t="s">
        <v>2835</v>
      </c>
      <c r="D6546" s="10">
        <v>49</v>
      </c>
    </row>
    <row r="6547" spans="1:4" x14ac:dyDescent="0.25">
      <c r="A6547" s="8">
        <v>120030051</v>
      </c>
      <c r="B6547" s="8">
        <v>120030051</v>
      </c>
      <c r="C6547" s="3" t="s">
        <v>2835</v>
      </c>
      <c r="D6547" s="10">
        <v>49</v>
      </c>
    </row>
    <row r="6548" spans="1:4" x14ac:dyDescent="0.25">
      <c r="A6548" s="8">
        <v>120030052</v>
      </c>
      <c r="B6548" s="8">
        <v>120030052</v>
      </c>
      <c r="C6548" s="3" t="s">
        <v>2836</v>
      </c>
      <c r="D6548" s="10">
        <v>99</v>
      </c>
    </row>
    <row r="6549" spans="1:4" x14ac:dyDescent="0.25">
      <c r="A6549" s="8">
        <v>120030052</v>
      </c>
      <c r="B6549" s="8">
        <v>120030052</v>
      </c>
      <c r="C6549" s="3" t="s">
        <v>2836</v>
      </c>
      <c r="D6549" s="10">
        <v>99</v>
      </c>
    </row>
    <row r="6550" spans="1:4" x14ac:dyDescent="0.25">
      <c r="A6550" s="8">
        <v>120030052</v>
      </c>
      <c r="B6550" s="8">
        <v>120030052</v>
      </c>
      <c r="C6550" s="3" t="s">
        <v>2836</v>
      </c>
      <c r="D6550" s="10">
        <v>99</v>
      </c>
    </row>
    <row r="6551" spans="1:4" x14ac:dyDescent="0.25">
      <c r="A6551" s="8">
        <v>120030052</v>
      </c>
      <c r="B6551" s="8">
        <v>120030052</v>
      </c>
      <c r="C6551" s="3" t="s">
        <v>2836</v>
      </c>
      <c r="D6551" s="10">
        <v>99</v>
      </c>
    </row>
    <row r="6552" spans="1:4" x14ac:dyDescent="0.25">
      <c r="A6552" s="8">
        <v>120030053</v>
      </c>
      <c r="B6552" s="8">
        <v>120030053</v>
      </c>
      <c r="C6552" s="3" t="s">
        <v>2837</v>
      </c>
      <c r="D6552" s="10">
        <v>59</v>
      </c>
    </row>
    <row r="6553" spans="1:4" x14ac:dyDescent="0.25">
      <c r="A6553" s="8">
        <v>120030053</v>
      </c>
      <c r="B6553" s="8">
        <v>120030053</v>
      </c>
      <c r="C6553" s="3" t="s">
        <v>2837</v>
      </c>
      <c r="D6553" s="10">
        <v>59</v>
      </c>
    </row>
    <row r="6554" spans="1:4" x14ac:dyDescent="0.25">
      <c r="A6554" s="8">
        <v>120030053</v>
      </c>
      <c r="B6554" s="8">
        <v>120030053</v>
      </c>
      <c r="C6554" s="3" t="s">
        <v>2837</v>
      </c>
      <c r="D6554" s="10">
        <v>59</v>
      </c>
    </row>
    <row r="6555" spans="1:4" x14ac:dyDescent="0.25">
      <c r="A6555" s="8">
        <v>120030054</v>
      </c>
      <c r="B6555" s="8">
        <v>120030054</v>
      </c>
      <c r="C6555" s="3" t="s">
        <v>2838</v>
      </c>
      <c r="D6555" s="10">
        <v>59</v>
      </c>
    </row>
    <row r="6556" spans="1:4" x14ac:dyDescent="0.25">
      <c r="A6556" s="8">
        <v>120030054</v>
      </c>
      <c r="B6556" s="8">
        <v>120030054</v>
      </c>
      <c r="C6556" s="3" t="s">
        <v>2838</v>
      </c>
      <c r="D6556" s="10">
        <v>59</v>
      </c>
    </row>
    <row r="6557" spans="1:4" x14ac:dyDescent="0.25">
      <c r="A6557" s="8">
        <v>120030054</v>
      </c>
      <c r="B6557" s="8">
        <v>120030054</v>
      </c>
      <c r="C6557" s="3" t="s">
        <v>2838</v>
      </c>
      <c r="D6557" s="10">
        <v>59</v>
      </c>
    </row>
    <row r="6558" spans="1:4" x14ac:dyDescent="0.25">
      <c r="A6558" s="8">
        <v>120030055</v>
      </c>
      <c r="B6558" s="8">
        <v>120030055</v>
      </c>
      <c r="C6558" s="3" t="s">
        <v>2839</v>
      </c>
      <c r="D6558" s="10">
        <v>59</v>
      </c>
    </row>
    <row r="6559" spans="1:4" x14ac:dyDescent="0.25">
      <c r="A6559" s="8">
        <v>120030055</v>
      </c>
      <c r="B6559" s="8">
        <v>120030055</v>
      </c>
      <c r="C6559" s="3" t="s">
        <v>2839</v>
      </c>
      <c r="D6559" s="10">
        <v>59</v>
      </c>
    </row>
    <row r="6560" spans="1:4" x14ac:dyDescent="0.25">
      <c r="A6560" s="8">
        <v>120030055</v>
      </c>
      <c r="B6560" s="8">
        <v>120030055</v>
      </c>
      <c r="C6560" s="3" t="s">
        <v>2839</v>
      </c>
      <c r="D6560" s="10">
        <v>59</v>
      </c>
    </row>
    <row r="6561" spans="1:4" x14ac:dyDescent="0.25">
      <c r="A6561" s="8">
        <v>120040001</v>
      </c>
      <c r="B6561" s="8">
        <v>120040001</v>
      </c>
      <c r="C6561" s="3" t="s">
        <v>2840</v>
      </c>
      <c r="D6561" s="10">
        <v>49</v>
      </c>
    </row>
    <row r="6562" spans="1:4" x14ac:dyDescent="0.25">
      <c r="A6562" s="8">
        <v>120040001</v>
      </c>
      <c r="B6562" s="8">
        <v>120040001</v>
      </c>
      <c r="C6562" s="3" t="s">
        <v>2840</v>
      </c>
      <c r="D6562" s="10">
        <v>49</v>
      </c>
    </row>
    <row r="6563" spans="1:4" x14ac:dyDescent="0.25">
      <c r="A6563" s="8">
        <v>120040001</v>
      </c>
      <c r="B6563" s="8">
        <v>120040001</v>
      </c>
      <c r="C6563" s="3" t="s">
        <v>2840</v>
      </c>
      <c r="D6563" s="10">
        <v>49</v>
      </c>
    </row>
    <row r="6564" spans="1:4" x14ac:dyDescent="0.25">
      <c r="A6564" s="8">
        <v>120040002</v>
      </c>
      <c r="B6564" s="8">
        <v>120040002</v>
      </c>
      <c r="C6564" s="3" t="s">
        <v>2841</v>
      </c>
      <c r="D6564" s="10">
        <v>49</v>
      </c>
    </row>
    <row r="6565" spans="1:4" x14ac:dyDescent="0.25">
      <c r="A6565" s="8">
        <v>120040002</v>
      </c>
      <c r="B6565" s="8">
        <v>120040002</v>
      </c>
      <c r="C6565" s="3" t="s">
        <v>2841</v>
      </c>
      <c r="D6565" s="10">
        <v>49</v>
      </c>
    </row>
    <row r="6566" spans="1:4" x14ac:dyDescent="0.25">
      <c r="A6566" s="8">
        <v>120040002</v>
      </c>
      <c r="B6566" s="8">
        <v>120040002</v>
      </c>
      <c r="C6566" s="3" t="s">
        <v>2841</v>
      </c>
      <c r="D6566" s="10">
        <v>49</v>
      </c>
    </row>
    <row r="6567" spans="1:4" x14ac:dyDescent="0.25">
      <c r="A6567" s="8">
        <v>120040002</v>
      </c>
      <c r="B6567" s="8">
        <v>120040002</v>
      </c>
      <c r="C6567" s="3" t="s">
        <v>2841</v>
      </c>
      <c r="D6567" s="10">
        <v>49</v>
      </c>
    </row>
    <row r="6568" spans="1:4" x14ac:dyDescent="0.25">
      <c r="A6568" s="8">
        <v>120040003</v>
      </c>
      <c r="B6568" s="8">
        <v>120040003</v>
      </c>
      <c r="C6568" s="3" t="s">
        <v>2842</v>
      </c>
      <c r="D6568" s="10">
        <v>49</v>
      </c>
    </row>
    <row r="6569" spans="1:4" x14ac:dyDescent="0.25">
      <c r="A6569" s="8">
        <v>120040003</v>
      </c>
      <c r="B6569" s="8">
        <v>120040003</v>
      </c>
      <c r="C6569" s="3" t="s">
        <v>2842</v>
      </c>
      <c r="D6569" s="10">
        <v>49</v>
      </c>
    </row>
    <row r="6570" spans="1:4" x14ac:dyDescent="0.25">
      <c r="A6570" s="8">
        <v>120040003</v>
      </c>
      <c r="B6570" s="8">
        <v>120040003</v>
      </c>
      <c r="C6570" s="3" t="s">
        <v>2842</v>
      </c>
      <c r="D6570" s="10">
        <v>49</v>
      </c>
    </row>
    <row r="6571" spans="1:4" x14ac:dyDescent="0.25">
      <c r="A6571" s="8">
        <v>120040004</v>
      </c>
      <c r="B6571" s="8">
        <v>120040004</v>
      </c>
      <c r="C6571" s="3" t="s">
        <v>2843</v>
      </c>
      <c r="D6571" s="10">
        <v>49</v>
      </c>
    </row>
    <row r="6572" spans="1:4" x14ac:dyDescent="0.25">
      <c r="A6572" s="8">
        <v>120040004</v>
      </c>
      <c r="B6572" s="8">
        <v>120040004</v>
      </c>
      <c r="C6572" s="3" t="s">
        <v>2843</v>
      </c>
      <c r="D6572" s="10">
        <v>49</v>
      </c>
    </row>
    <row r="6573" spans="1:4" x14ac:dyDescent="0.25">
      <c r="A6573" s="8">
        <v>120040004</v>
      </c>
      <c r="B6573" s="8">
        <v>120040004</v>
      </c>
      <c r="C6573" s="3" t="s">
        <v>2843</v>
      </c>
      <c r="D6573" s="10">
        <v>49</v>
      </c>
    </row>
    <row r="6574" spans="1:4" x14ac:dyDescent="0.25">
      <c r="A6574" s="8">
        <v>120040005</v>
      </c>
      <c r="B6574" s="8">
        <v>120040005</v>
      </c>
      <c r="C6574" s="3" t="s">
        <v>2844</v>
      </c>
      <c r="D6574" s="10">
        <v>49</v>
      </c>
    </row>
    <row r="6575" spans="1:4" x14ac:dyDescent="0.25">
      <c r="A6575" s="8">
        <v>120040005</v>
      </c>
      <c r="B6575" s="8">
        <v>120040005</v>
      </c>
      <c r="C6575" s="3" t="s">
        <v>2844</v>
      </c>
      <c r="D6575" s="10">
        <v>49</v>
      </c>
    </row>
    <row r="6576" spans="1:4" x14ac:dyDescent="0.25">
      <c r="A6576" s="8">
        <v>120040005</v>
      </c>
      <c r="B6576" s="8">
        <v>120040005</v>
      </c>
      <c r="C6576" s="3" t="s">
        <v>2844</v>
      </c>
      <c r="D6576" s="10">
        <v>49</v>
      </c>
    </row>
    <row r="6577" spans="1:4" x14ac:dyDescent="0.25">
      <c r="A6577" s="8">
        <v>120040006</v>
      </c>
      <c r="B6577" s="8">
        <v>120040006</v>
      </c>
      <c r="C6577" s="3" t="s">
        <v>2845</v>
      </c>
      <c r="D6577" s="10">
        <v>49</v>
      </c>
    </row>
    <row r="6578" spans="1:4" x14ac:dyDescent="0.25">
      <c r="A6578" s="8">
        <v>120040006</v>
      </c>
      <c r="B6578" s="8">
        <v>120040006</v>
      </c>
      <c r="C6578" s="3" t="s">
        <v>2845</v>
      </c>
      <c r="D6578" s="10">
        <v>49</v>
      </c>
    </row>
    <row r="6579" spans="1:4" x14ac:dyDescent="0.25">
      <c r="A6579" s="8">
        <v>120040006</v>
      </c>
      <c r="B6579" s="8">
        <v>120040006</v>
      </c>
      <c r="C6579" s="3" t="s">
        <v>2845</v>
      </c>
      <c r="D6579" s="10">
        <v>49</v>
      </c>
    </row>
    <row r="6580" spans="1:4" x14ac:dyDescent="0.25">
      <c r="A6580" s="8">
        <v>120040006</v>
      </c>
      <c r="B6580" s="8">
        <v>120040006</v>
      </c>
      <c r="C6580" s="3" t="s">
        <v>2845</v>
      </c>
      <c r="D6580" s="10">
        <v>49</v>
      </c>
    </row>
    <row r="6581" spans="1:4" x14ac:dyDescent="0.25">
      <c r="A6581" s="8">
        <v>120040007</v>
      </c>
      <c r="B6581" s="8">
        <v>120040007</v>
      </c>
      <c r="C6581" s="3" t="s">
        <v>2846</v>
      </c>
      <c r="D6581" s="10">
        <v>79</v>
      </c>
    </row>
    <row r="6582" spans="1:4" x14ac:dyDescent="0.25">
      <c r="A6582" s="8">
        <v>120040007</v>
      </c>
      <c r="B6582" s="8">
        <v>120040007</v>
      </c>
      <c r="C6582" s="3" t="s">
        <v>2846</v>
      </c>
      <c r="D6582" s="10">
        <v>79</v>
      </c>
    </row>
    <row r="6583" spans="1:4" x14ac:dyDescent="0.25">
      <c r="A6583" s="8">
        <v>120040007</v>
      </c>
      <c r="B6583" s="8">
        <v>120040007</v>
      </c>
      <c r="C6583" s="3" t="s">
        <v>2846</v>
      </c>
      <c r="D6583" s="10">
        <v>79</v>
      </c>
    </row>
    <row r="6584" spans="1:4" x14ac:dyDescent="0.25">
      <c r="A6584" s="8">
        <v>120040007</v>
      </c>
      <c r="B6584" s="8">
        <v>120040007</v>
      </c>
      <c r="C6584" s="3" t="s">
        <v>2846</v>
      </c>
      <c r="D6584" s="10">
        <v>79</v>
      </c>
    </row>
    <row r="6585" spans="1:4" x14ac:dyDescent="0.25">
      <c r="A6585" s="8">
        <v>120040008</v>
      </c>
      <c r="B6585" s="8">
        <v>120040008</v>
      </c>
      <c r="C6585" s="3" t="s">
        <v>2847</v>
      </c>
      <c r="D6585" s="10">
        <v>49</v>
      </c>
    </row>
    <row r="6586" spans="1:4" x14ac:dyDescent="0.25">
      <c r="A6586" s="8">
        <v>120040008</v>
      </c>
      <c r="B6586" s="8">
        <v>120040008</v>
      </c>
      <c r="C6586" s="3" t="s">
        <v>2847</v>
      </c>
      <c r="D6586" s="10">
        <v>49</v>
      </c>
    </row>
    <row r="6587" spans="1:4" x14ac:dyDescent="0.25">
      <c r="A6587" s="8">
        <v>120040008</v>
      </c>
      <c r="B6587" s="8">
        <v>120040008</v>
      </c>
      <c r="C6587" s="3" t="s">
        <v>2847</v>
      </c>
      <c r="D6587" s="10">
        <v>49</v>
      </c>
    </row>
    <row r="6588" spans="1:4" x14ac:dyDescent="0.25">
      <c r="A6588" s="8">
        <v>130010001</v>
      </c>
      <c r="B6588" s="8">
        <v>130010001</v>
      </c>
      <c r="C6588" s="3" t="s">
        <v>2848</v>
      </c>
      <c r="D6588" s="10">
        <v>149</v>
      </c>
    </row>
    <row r="6589" spans="1:4" x14ac:dyDescent="0.25">
      <c r="A6589" s="8">
        <v>130010001</v>
      </c>
      <c r="B6589" s="8">
        <v>130010001</v>
      </c>
      <c r="C6589" s="3" t="s">
        <v>2848</v>
      </c>
      <c r="D6589" s="10">
        <v>149</v>
      </c>
    </row>
    <row r="6590" spans="1:4" x14ac:dyDescent="0.25">
      <c r="A6590" s="8">
        <v>130010001</v>
      </c>
      <c r="B6590" s="8">
        <v>130010001</v>
      </c>
      <c r="C6590" s="3" t="s">
        <v>2848</v>
      </c>
      <c r="D6590" s="10">
        <v>149</v>
      </c>
    </row>
    <row r="6591" spans="1:4" x14ac:dyDescent="0.25">
      <c r="A6591" s="8">
        <v>130010002</v>
      </c>
      <c r="B6591" s="8">
        <v>130010002</v>
      </c>
      <c r="C6591" s="3" t="s">
        <v>2849</v>
      </c>
      <c r="D6591" s="10">
        <v>249</v>
      </c>
    </row>
    <row r="6592" spans="1:4" x14ac:dyDescent="0.25">
      <c r="A6592" s="8">
        <v>130010002</v>
      </c>
      <c r="B6592" s="8">
        <v>130010002</v>
      </c>
      <c r="C6592" s="3" t="s">
        <v>2849</v>
      </c>
      <c r="D6592" s="10">
        <v>249</v>
      </c>
    </row>
    <row r="6593" spans="1:4" x14ac:dyDescent="0.25">
      <c r="A6593" s="8">
        <v>130010002</v>
      </c>
      <c r="B6593" s="8">
        <v>130010002</v>
      </c>
      <c r="C6593" s="3" t="s">
        <v>2849</v>
      </c>
      <c r="D6593" s="10">
        <v>249</v>
      </c>
    </row>
    <row r="6594" spans="1:4" x14ac:dyDescent="0.25">
      <c r="A6594" s="8">
        <v>130010003</v>
      </c>
      <c r="B6594" s="8">
        <v>130010003</v>
      </c>
      <c r="C6594" s="3" t="s">
        <v>2850</v>
      </c>
      <c r="D6594" s="10">
        <v>299</v>
      </c>
    </row>
    <row r="6595" spans="1:4" x14ac:dyDescent="0.25">
      <c r="A6595" s="8">
        <v>130010003</v>
      </c>
      <c r="B6595" s="8">
        <v>130010003</v>
      </c>
      <c r="C6595" s="3" t="s">
        <v>2850</v>
      </c>
      <c r="D6595" s="10">
        <v>299</v>
      </c>
    </row>
    <row r="6596" spans="1:4" x14ac:dyDescent="0.25">
      <c r="A6596" s="8">
        <v>130010003</v>
      </c>
      <c r="B6596" s="8">
        <v>130010003</v>
      </c>
      <c r="C6596" s="3" t="s">
        <v>2850</v>
      </c>
      <c r="D6596" s="10">
        <v>299</v>
      </c>
    </row>
    <row r="6597" spans="1:4" x14ac:dyDescent="0.25">
      <c r="A6597" s="8">
        <v>130010004</v>
      </c>
      <c r="B6597" s="8">
        <v>130010004</v>
      </c>
      <c r="C6597" s="3" t="s">
        <v>2851</v>
      </c>
      <c r="D6597" s="10">
        <v>499</v>
      </c>
    </row>
    <row r="6598" spans="1:4" x14ac:dyDescent="0.25">
      <c r="A6598" s="8">
        <v>130010004</v>
      </c>
      <c r="B6598" s="8">
        <v>130010004</v>
      </c>
      <c r="C6598" s="3" t="s">
        <v>2851</v>
      </c>
      <c r="D6598" s="10">
        <v>499</v>
      </c>
    </row>
    <row r="6599" spans="1:4" x14ac:dyDescent="0.25">
      <c r="A6599" s="8">
        <v>130010004</v>
      </c>
      <c r="B6599" s="8">
        <v>130010004</v>
      </c>
      <c r="C6599" s="3" t="s">
        <v>2851</v>
      </c>
      <c r="D6599" s="10">
        <v>499</v>
      </c>
    </row>
    <row r="6600" spans="1:4" x14ac:dyDescent="0.25">
      <c r="A6600" s="8">
        <v>130010005</v>
      </c>
      <c r="B6600" s="8">
        <v>130010005</v>
      </c>
      <c r="C6600" s="3" t="s">
        <v>2852</v>
      </c>
      <c r="D6600" s="10">
        <v>99</v>
      </c>
    </row>
    <row r="6601" spans="1:4" x14ac:dyDescent="0.25">
      <c r="A6601" s="8">
        <v>130010005</v>
      </c>
      <c r="B6601" s="8">
        <v>130010005</v>
      </c>
      <c r="C6601" s="3" t="s">
        <v>2852</v>
      </c>
      <c r="D6601" s="10">
        <v>99</v>
      </c>
    </row>
    <row r="6602" spans="1:4" x14ac:dyDescent="0.25">
      <c r="A6602" s="8">
        <v>130010005</v>
      </c>
      <c r="B6602" s="8">
        <v>130010005</v>
      </c>
      <c r="C6602" s="3" t="s">
        <v>2852</v>
      </c>
      <c r="D6602" s="10">
        <v>99</v>
      </c>
    </row>
    <row r="6603" spans="1:4" x14ac:dyDescent="0.25">
      <c r="A6603" s="8">
        <v>130010006</v>
      </c>
      <c r="B6603" s="8">
        <v>130010006</v>
      </c>
      <c r="C6603" s="3" t="s">
        <v>2853</v>
      </c>
      <c r="D6603" s="10">
        <v>394</v>
      </c>
    </row>
    <row r="6604" spans="1:4" x14ac:dyDescent="0.25">
      <c r="A6604" s="8">
        <v>130010006</v>
      </c>
      <c r="B6604" s="8">
        <v>130010006</v>
      </c>
      <c r="C6604" s="3" t="s">
        <v>2853</v>
      </c>
      <c r="D6604" s="10">
        <v>394</v>
      </c>
    </row>
    <row r="6605" spans="1:4" x14ac:dyDescent="0.25">
      <c r="A6605" s="8">
        <v>130010006</v>
      </c>
      <c r="B6605" s="8">
        <v>130010006</v>
      </c>
      <c r="C6605" s="3" t="s">
        <v>2853</v>
      </c>
      <c r="D6605" s="10">
        <v>394</v>
      </c>
    </row>
    <row r="6606" spans="1:4" x14ac:dyDescent="0.25">
      <c r="A6606" s="8">
        <v>130010006</v>
      </c>
      <c r="B6606" s="8">
        <v>130010006</v>
      </c>
      <c r="C6606" s="3" t="s">
        <v>2853</v>
      </c>
      <c r="D6606" s="10">
        <v>394</v>
      </c>
    </row>
    <row r="6607" spans="1:4" x14ac:dyDescent="0.25">
      <c r="A6607" s="8">
        <v>130010007</v>
      </c>
      <c r="B6607" s="8">
        <v>130010007</v>
      </c>
      <c r="C6607" s="3" t="s">
        <v>2854</v>
      </c>
      <c r="D6607" s="10">
        <v>129</v>
      </c>
    </row>
    <row r="6608" spans="1:4" x14ac:dyDescent="0.25">
      <c r="A6608" s="8">
        <v>130010007</v>
      </c>
      <c r="B6608" s="8">
        <v>130010007</v>
      </c>
      <c r="C6608" s="3" t="s">
        <v>2854</v>
      </c>
      <c r="D6608" s="10">
        <v>129</v>
      </c>
    </row>
    <row r="6609" spans="1:4" x14ac:dyDescent="0.25">
      <c r="A6609" s="8">
        <v>130010007</v>
      </c>
      <c r="B6609" s="8">
        <v>130010007</v>
      </c>
      <c r="C6609" s="3" t="s">
        <v>2854</v>
      </c>
      <c r="D6609" s="10">
        <v>129</v>
      </c>
    </row>
    <row r="6610" spans="1:4" x14ac:dyDescent="0.25">
      <c r="A6610" s="8">
        <v>130010008</v>
      </c>
      <c r="B6610" s="8">
        <v>130010008</v>
      </c>
      <c r="C6610" s="3" t="s">
        <v>2855</v>
      </c>
      <c r="D6610" s="10">
        <v>294</v>
      </c>
    </row>
    <row r="6611" spans="1:4" x14ac:dyDescent="0.25">
      <c r="A6611" s="8">
        <v>130010008</v>
      </c>
      <c r="B6611" s="8">
        <v>130010008</v>
      </c>
      <c r="C6611" s="3" t="s">
        <v>2855</v>
      </c>
      <c r="D6611" s="10">
        <v>294</v>
      </c>
    </row>
    <row r="6612" spans="1:4" x14ac:dyDescent="0.25">
      <c r="A6612" s="8">
        <v>130010008</v>
      </c>
      <c r="B6612" s="8">
        <v>130010008</v>
      </c>
      <c r="C6612" s="3" t="s">
        <v>2855</v>
      </c>
      <c r="D6612" s="10">
        <v>294</v>
      </c>
    </row>
    <row r="6613" spans="1:4" x14ac:dyDescent="0.25">
      <c r="A6613" s="8">
        <v>130010009</v>
      </c>
      <c r="B6613" s="8">
        <v>130010009</v>
      </c>
      <c r="C6613" s="3" t="s">
        <v>2856</v>
      </c>
      <c r="D6613" s="10">
        <v>495</v>
      </c>
    </row>
    <row r="6614" spans="1:4" x14ac:dyDescent="0.25">
      <c r="A6614" s="8">
        <v>130010009</v>
      </c>
      <c r="B6614" s="8">
        <v>130010009</v>
      </c>
      <c r="C6614" s="3" t="s">
        <v>2856</v>
      </c>
      <c r="D6614" s="10">
        <v>495</v>
      </c>
    </row>
    <row r="6615" spans="1:4" x14ac:dyDescent="0.25">
      <c r="A6615" s="8">
        <v>130010009</v>
      </c>
      <c r="B6615" s="8">
        <v>130010009</v>
      </c>
      <c r="C6615" s="3" t="s">
        <v>2856</v>
      </c>
      <c r="D6615" s="10">
        <v>495</v>
      </c>
    </row>
    <row r="6616" spans="1:4" x14ac:dyDescent="0.25">
      <c r="A6616" s="8">
        <v>130010010</v>
      </c>
      <c r="B6616" s="8">
        <v>130010010</v>
      </c>
      <c r="C6616" s="3" t="s">
        <v>2857</v>
      </c>
      <c r="D6616" s="10">
        <v>94</v>
      </c>
    </row>
    <row r="6617" spans="1:4" x14ac:dyDescent="0.25">
      <c r="A6617" s="8">
        <v>130010010</v>
      </c>
      <c r="B6617" s="8">
        <v>130010010</v>
      </c>
      <c r="C6617" s="3" t="s">
        <v>2857</v>
      </c>
      <c r="D6617" s="10">
        <v>94</v>
      </c>
    </row>
    <row r="6618" spans="1:4" x14ac:dyDescent="0.25">
      <c r="A6618" s="8">
        <v>130010010</v>
      </c>
      <c r="B6618" s="8">
        <v>130010010</v>
      </c>
      <c r="C6618" s="3" t="s">
        <v>2857</v>
      </c>
      <c r="D6618" s="10">
        <v>94</v>
      </c>
    </row>
    <row r="6619" spans="1:4" x14ac:dyDescent="0.25">
      <c r="A6619" s="8">
        <v>130010011</v>
      </c>
      <c r="B6619" s="8">
        <v>130010011</v>
      </c>
      <c r="C6619" s="3" t="s">
        <v>2858</v>
      </c>
      <c r="D6619" s="10">
        <v>294</v>
      </c>
    </row>
    <row r="6620" spans="1:4" x14ac:dyDescent="0.25">
      <c r="A6620" s="8">
        <v>130010011</v>
      </c>
      <c r="B6620" s="8">
        <v>130010011</v>
      </c>
      <c r="C6620" s="3" t="s">
        <v>2858</v>
      </c>
      <c r="D6620" s="10">
        <v>294</v>
      </c>
    </row>
    <row r="6621" spans="1:4" x14ac:dyDescent="0.25">
      <c r="A6621" s="8">
        <v>130010011</v>
      </c>
      <c r="B6621" s="8">
        <v>130010011</v>
      </c>
      <c r="C6621" s="3" t="s">
        <v>2858</v>
      </c>
      <c r="D6621" s="10">
        <v>294</v>
      </c>
    </row>
    <row r="6622" spans="1:4" x14ac:dyDescent="0.25">
      <c r="A6622" s="8">
        <v>130010012</v>
      </c>
      <c r="B6622" s="8">
        <v>130010012</v>
      </c>
      <c r="C6622" s="3" t="s">
        <v>2859</v>
      </c>
      <c r="D6622" s="10">
        <v>199</v>
      </c>
    </row>
    <row r="6623" spans="1:4" x14ac:dyDescent="0.25">
      <c r="A6623" s="8">
        <v>130010012</v>
      </c>
      <c r="B6623" s="8">
        <v>130010012</v>
      </c>
      <c r="C6623" s="3" t="s">
        <v>2859</v>
      </c>
      <c r="D6623" s="10">
        <v>199</v>
      </c>
    </row>
    <row r="6624" spans="1:4" x14ac:dyDescent="0.25">
      <c r="A6624" s="8">
        <v>130010012</v>
      </c>
      <c r="B6624" s="8">
        <v>130010012</v>
      </c>
      <c r="C6624" s="3" t="s">
        <v>2859</v>
      </c>
      <c r="D6624" s="10">
        <v>199</v>
      </c>
    </row>
    <row r="6625" spans="1:4" x14ac:dyDescent="0.25">
      <c r="A6625" s="8">
        <v>130010013</v>
      </c>
      <c r="B6625" s="8">
        <v>130010013</v>
      </c>
      <c r="C6625" s="3" t="s">
        <v>2860</v>
      </c>
      <c r="D6625" s="10">
        <v>199</v>
      </c>
    </row>
    <row r="6626" spans="1:4" x14ac:dyDescent="0.25">
      <c r="A6626" s="8">
        <v>130010013</v>
      </c>
      <c r="B6626" s="8">
        <v>130010013</v>
      </c>
      <c r="C6626" s="3" t="s">
        <v>2860</v>
      </c>
      <c r="D6626" s="10">
        <v>199</v>
      </c>
    </row>
    <row r="6627" spans="1:4" x14ac:dyDescent="0.25">
      <c r="A6627" s="8">
        <v>130010013</v>
      </c>
      <c r="B6627" s="8">
        <v>130010013</v>
      </c>
      <c r="C6627" s="3" t="s">
        <v>2860</v>
      </c>
      <c r="D6627" s="10">
        <v>199</v>
      </c>
    </row>
    <row r="6628" spans="1:4" x14ac:dyDescent="0.25">
      <c r="A6628" s="8">
        <v>130010014</v>
      </c>
      <c r="B6628" s="8">
        <v>130010014</v>
      </c>
      <c r="C6628" s="3" t="s">
        <v>2861</v>
      </c>
      <c r="D6628" s="10">
        <v>94</v>
      </c>
    </row>
    <row r="6629" spans="1:4" x14ac:dyDescent="0.25">
      <c r="A6629" s="8">
        <v>130010014</v>
      </c>
      <c r="B6629" s="8">
        <v>130010014</v>
      </c>
      <c r="C6629" s="3" t="s">
        <v>2861</v>
      </c>
      <c r="D6629" s="10">
        <v>94</v>
      </c>
    </row>
    <row r="6630" spans="1:4" x14ac:dyDescent="0.25">
      <c r="A6630" s="8">
        <v>130010014</v>
      </c>
      <c r="B6630" s="8">
        <v>130010014</v>
      </c>
      <c r="C6630" s="3" t="s">
        <v>2861</v>
      </c>
      <c r="D6630" s="10">
        <v>94</v>
      </c>
    </row>
    <row r="6631" spans="1:4" x14ac:dyDescent="0.25">
      <c r="A6631" s="8">
        <v>130010015</v>
      </c>
      <c r="B6631" s="8">
        <v>130010015</v>
      </c>
      <c r="C6631" s="3" t="s">
        <v>2862</v>
      </c>
      <c r="D6631" s="10">
        <v>59</v>
      </c>
    </row>
    <row r="6632" spans="1:4" x14ac:dyDescent="0.25">
      <c r="A6632" s="8">
        <v>130010015</v>
      </c>
      <c r="B6632" s="8">
        <v>130010015</v>
      </c>
      <c r="C6632" s="3" t="s">
        <v>2862</v>
      </c>
      <c r="D6632" s="10">
        <v>59</v>
      </c>
    </row>
    <row r="6633" spans="1:4" x14ac:dyDescent="0.25">
      <c r="A6633" s="8">
        <v>130010015</v>
      </c>
      <c r="B6633" s="8">
        <v>130010015</v>
      </c>
      <c r="C6633" s="3" t="s">
        <v>2862</v>
      </c>
      <c r="D6633" s="10">
        <v>59</v>
      </c>
    </row>
    <row r="6634" spans="1:4" x14ac:dyDescent="0.25">
      <c r="A6634" s="8">
        <v>130010016</v>
      </c>
      <c r="B6634" s="8">
        <v>130010016</v>
      </c>
      <c r="C6634" s="3" t="s">
        <v>2863</v>
      </c>
      <c r="D6634" s="10">
        <v>94</v>
      </c>
    </row>
    <row r="6635" spans="1:4" x14ac:dyDescent="0.25">
      <c r="A6635" s="8">
        <v>130010016</v>
      </c>
      <c r="B6635" s="8">
        <v>130010016</v>
      </c>
      <c r="C6635" s="3" t="s">
        <v>2863</v>
      </c>
      <c r="D6635" s="10">
        <v>94</v>
      </c>
    </row>
    <row r="6636" spans="1:4" x14ac:dyDescent="0.25">
      <c r="A6636" s="8">
        <v>130010016</v>
      </c>
      <c r="B6636" s="8">
        <v>130010016</v>
      </c>
      <c r="C6636" s="3" t="s">
        <v>2863</v>
      </c>
      <c r="D6636" s="10">
        <v>94</v>
      </c>
    </row>
    <row r="6637" spans="1:4" x14ac:dyDescent="0.25">
      <c r="A6637" s="8">
        <v>130010017</v>
      </c>
      <c r="B6637" s="8">
        <v>130010017</v>
      </c>
      <c r="C6637" s="3" t="s">
        <v>2864</v>
      </c>
      <c r="D6637" s="10">
        <v>299</v>
      </c>
    </row>
    <row r="6638" spans="1:4" x14ac:dyDescent="0.25">
      <c r="A6638" s="8">
        <v>130010017</v>
      </c>
      <c r="B6638" s="8">
        <v>130010017</v>
      </c>
      <c r="C6638" s="3" t="s">
        <v>2864</v>
      </c>
      <c r="D6638" s="10">
        <v>299</v>
      </c>
    </row>
    <row r="6639" spans="1:4" x14ac:dyDescent="0.25">
      <c r="A6639" s="8">
        <v>130010017</v>
      </c>
      <c r="B6639" s="8">
        <v>130010017</v>
      </c>
      <c r="C6639" s="3" t="s">
        <v>2864</v>
      </c>
      <c r="D6639" s="10">
        <v>299</v>
      </c>
    </row>
    <row r="6640" spans="1:4" x14ac:dyDescent="0.25">
      <c r="A6640" s="8">
        <v>130010017</v>
      </c>
      <c r="B6640" s="8">
        <v>130010017</v>
      </c>
      <c r="C6640" s="3" t="s">
        <v>2864</v>
      </c>
      <c r="D6640" s="10">
        <v>299</v>
      </c>
    </row>
    <row r="6641" spans="1:4" x14ac:dyDescent="0.25">
      <c r="A6641" s="8">
        <v>130010018</v>
      </c>
      <c r="B6641" s="8">
        <v>130010018</v>
      </c>
      <c r="C6641" s="3" t="s">
        <v>2865</v>
      </c>
      <c r="D6641" s="10">
        <v>349</v>
      </c>
    </row>
    <row r="6642" spans="1:4" x14ac:dyDescent="0.25">
      <c r="A6642" s="8">
        <v>130010018</v>
      </c>
      <c r="B6642" s="8">
        <v>130010018</v>
      </c>
      <c r="C6642" s="3" t="s">
        <v>2865</v>
      </c>
      <c r="D6642" s="10">
        <v>349</v>
      </c>
    </row>
    <row r="6643" spans="1:4" x14ac:dyDescent="0.25">
      <c r="A6643" s="8">
        <v>130010018</v>
      </c>
      <c r="B6643" s="8">
        <v>130010018</v>
      </c>
      <c r="C6643" s="3" t="s">
        <v>2865</v>
      </c>
      <c r="D6643" s="10">
        <v>349</v>
      </c>
    </row>
    <row r="6644" spans="1:4" x14ac:dyDescent="0.25">
      <c r="A6644" s="8">
        <v>130010018</v>
      </c>
      <c r="B6644" s="8">
        <v>130010018</v>
      </c>
      <c r="C6644" s="3" t="s">
        <v>2865</v>
      </c>
      <c r="D6644" s="10">
        <v>349</v>
      </c>
    </row>
    <row r="6645" spans="1:4" x14ac:dyDescent="0.25">
      <c r="A6645" s="8">
        <v>130010019</v>
      </c>
      <c r="B6645" s="8">
        <v>130010019</v>
      </c>
      <c r="C6645" s="3" t="s">
        <v>2866</v>
      </c>
      <c r="D6645" s="10">
        <v>249</v>
      </c>
    </row>
    <row r="6646" spans="1:4" x14ac:dyDescent="0.25">
      <c r="A6646" s="8">
        <v>130010019</v>
      </c>
      <c r="B6646" s="8">
        <v>130010019</v>
      </c>
      <c r="C6646" s="3" t="s">
        <v>2866</v>
      </c>
      <c r="D6646" s="10">
        <v>249</v>
      </c>
    </row>
    <row r="6647" spans="1:4" x14ac:dyDescent="0.25">
      <c r="A6647" s="8">
        <v>130010019</v>
      </c>
      <c r="B6647" s="8">
        <v>130010019</v>
      </c>
      <c r="C6647" s="3" t="s">
        <v>2866</v>
      </c>
      <c r="D6647" s="10">
        <v>249</v>
      </c>
    </row>
    <row r="6648" spans="1:4" x14ac:dyDescent="0.25">
      <c r="A6648" s="8">
        <v>130010020</v>
      </c>
      <c r="B6648" s="8">
        <v>130010020</v>
      </c>
      <c r="C6648" s="3" t="s">
        <v>2867</v>
      </c>
      <c r="D6648" s="10">
        <v>194</v>
      </c>
    </row>
    <row r="6649" spans="1:4" x14ac:dyDescent="0.25">
      <c r="A6649" s="8">
        <v>130010020</v>
      </c>
      <c r="B6649" s="8">
        <v>130010020</v>
      </c>
      <c r="C6649" s="3" t="s">
        <v>2867</v>
      </c>
      <c r="D6649" s="10">
        <v>194</v>
      </c>
    </row>
    <row r="6650" spans="1:4" x14ac:dyDescent="0.25">
      <c r="A6650" s="8">
        <v>130010020</v>
      </c>
      <c r="B6650" s="8">
        <v>130010020</v>
      </c>
      <c r="C6650" s="3" t="s">
        <v>2867</v>
      </c>
      <c r="D6650" s="10">
        <v>194</v>
      </c>
    </row>
    <row r="6651" spans="1:4" x14ac:dyDescent="0.25">
      <c r="A6651" s="8">
        <v>130010021</v>
      </c>
      <c r="B6651" s="8">
        <v>130010021</v>
      </c>
      <c r="C6651" s="3" t="s">
        <v>2868</v>
      </c>
      <c r="D6651" s="10">
        <v>199</v>
      </c>
    </row>
    <row r="6652" spans="1:4" x14ac:dyDescent="0.25">
      <c r="A6652" s="8">
        <v>130010021</v>
      </c>
      <c r="B6652" s="8">
        <v>130010021</v>
      </c>
      <c r="C6652" s="3" t="s">
        <v>2868</v>
      </c>
      <c r="D6652" s="10">
        <v>199</v>
      </c>
    </row>
    <row r="6653" spans="1:4" x14ac:dyDescent="0.25">
      <c r="A6653" s="8">
        <v>130010021</v>
      </c>
      <c r="B6653" s="8">
        <v>130010021</v>
      </c>
      <c r="C6653" s="3" t="s">
        <v>2868</v>
      </c>
      <c r="D6653" s="10">
        <v>199</v>
      </c>
    </row>
    <row r="6654" spans="1:4" x14ac:dyDescent="0.25">
      <c r="A6654" s="8">
        <v>130010022</v>
      </c>
      <c r="B6654" s="8">
        <v>130010022</v>
      </c>
      <c r="C6654" s="3" t="s">
        <v>2869</v>
      </c>
      <c r="D6654" s="10">
        <v>399</v>
      </c>
    </row>
    <row r="6655" spans="1:4" x14ac:dyDescent="0.25">
      <c r="A6655" s="8">
        <v>130010022</v>
      </c>
      <c r="B6655" s="8">
        <v>130010022</v>
      </c>
      <c r="C6655" s="3" t="s">
        <v>2869</v>
      </c>
      <c r="D6655" s="10">
        <v>399</v>
      </c>
    </row>
    <row r="6656" spans="1:4" x14ac:dyDescent="0.25">
      <c r="A6656" s="8">
        <v>130010022</v>
      </c>
      <c r="B6656" s="8">
        <v>130010022</v>
      </c>
      <c r="C6656" s="3" t="s">
        <v>2869</v>
      </c>
      <c r="D6656" s="10">
        <v>399</v>
      </c>
    </row>
    <row r="6657" spans="1:4" x14ac:dyDescent="0.25">
      <c r="A6657" s="8">
        <v>130010022</v>
      </c>
      <c r="B6657" s="8">
        <v>130010022</v>
      </c>
      <c r="C6657" s="3" t="s">
        <v>2869</v>
      </c>
      <c r="D6657" s="10">
        <v>399</v>
      </c>
    </row>
    <row r="6658" spans="1:4" x14ac:dyDescent="0.25">
      <c r="A6658" s="8">
        <v>130010023</v>
      </c>
      <c r="B6658" s="8">
        <v>130010023</v>
      </c>
      <c r="C6658" s="3" t="s">
        <v>2870</v>
      </c>
      <c r="D6658" s="10">
        <v>399</v>
      </c>
    </row>
    <row r="6659" spans="1:4" x14ac:dyDescent="0.25">
      <c r="A6659" s="8">
        <v>130010023</v>
      </c>
      <c r="B6659" s="8">
        <v>130010023</v>
      </c>
      <c r="C6659" s="3" t="s">
        <v>2870</v>
      </c>
      <c r="D6659" s="10">
        <v>399</v>
      </c>
    </row>
    <row r="6660" spans="1:4" x14ac:dyDescent="0.25">
      <c r="A6660" s="8">
        <v>130010023</v>
      </c>
      <c r="B6660" s="8">
        <v>130010023</v>
      </c>
      <c r="C6660" s="3" t="s">
        <v>2870</v>
      </c>
      <c r="D6660" s="10">
        <v>399</v>
      </c>
    </row>
    <row r="6661" spans="1:4" x14ac:dyDescent="0.25">
      <c r="A6661" s="8">
        <v>130010023</v>
      </c>
      <c r="B6661" s="8">
        <v>130010023</v>
      </c>
      <c r="C6661" s="3" t="s">
        <v>2870</v>
      </c>
      <c r="D6661" s="10">
        <v>399</v>
      </c>
    </row>
    <row r="6662" spans="1:4" x14ac:dyDescent="0.25">
      <c r="A6662" s="8">
        <v>130010024</v>
      </c>
      <c r="B6662" s="8">
        <v>130010024</v>
      </c>
      <c r="C6662" s="3" t="s">
        <v>2871</v>
      </c>
      <c r="D6662" s="10">
        <v>499</v>
      </c>
    </row>
    <row r="6663" spans="1:4" x14ac:dyDescent="0.25">
      <c r="A6663" s="8">
        <v>130010024</v>
      </c>
      <c r="B6663" s="8">
        <v>130010024</v>
      </c>
      <c r="C6663" s="3" t="s">
        <v>2871</v>
      </c>
      <c r="D6663" s="10">
        <v>499</v>
      </c>
    </row>
    <row r="6664" spans="1:4" x14ac:dyDescent="0.25">
      <c r="A6664" s="8">
        <v>130010024</v>
      </c>
      <c r="B6664" s="8">
        <v>130010024</v>
      </c>
      <c r="C6664" s="3" t="s">
        <v>2871</v>
      </c>
      <c r="D6664" s="10">
        <v>499</v>
      </c>
    </row>
    <row r="6665" spans="1:4" x14ac:dyDescent="0.25">
      <c r="A6665" s="8">
        <v>130010024</v>
      </c>
      <c r="B6665" s="8">
        <v>130010024</v>
      </c>
      <c r="C6665" s="3" t="s">
        <v>2871</v>
      </c>
      <c r="D6665" s="10">
        <v>499</v>
      </c>
    </row>
    <row r="6666" spans="1:4" x14ac:dyDescent="0.25">
      <c r="A6666" s="8">
        <v>130010025</v>
      </c>
      <c r="B6666" s="8">
        <v>130010025</v>
      </c>
      <c r="C6666" s="3" t="s">
        <v>2872</v>
      </c>
      <c r="D6666" s="10">
        <v>99</v>
      </c>
    </row>
    <row r="6667" spans="1:4" x14ac:dyDescent="0.25">
      <c r="A6667" s="8">
        <v>130010025</v>
      </c>
      <c r="B6667" s="8">
        <v>130010025</v>
      </c>
      <c r="C6667" s="3" t="s">
        <v>2872</v>
      </c>
      <c r="D6667" s="10">
        <v>99</v>
      </c>
    </row>
    <row r="6668" spans="1:4" x14ac:dyDescent="0.25">
      <c r="A6668" s="8">
        <v>130010025</v>
      </c>
      <c r="B6668" s="8">
        <v>130010025</v>
      </c>
      <c r="C6668" s="3" t="s">
        <v>2872</v>
      </c>
      <c r="D6668" s="10">
        <v>99</v>
      </c>
    </row>
    <row r="6669" spans="1:4" x14ac:dyDescent="0.25">
      <c r="A6669" s="8">
        <v>130010025</v>
      </c>
      <c r="B6669" s="8">
        <v>130010025</v>
      </c>
      <c r="C6669" s="3" t="s">
        <v>2872</v>
      </c>
      <c r="D6669" s="10">
        <v>99</v>
      </c>
    </row>
    <row r="6670" spans="1:4" x14ac:dyDescent="0.25">
      <c r="A6670" s="8">
        <v>130010026</v>
      </c>
      <c r="B6670" s="8">
        <v>130010026</v>
      </c>
      <c r="C6670" s="3" t="s">
        <v>2873</v>
      </c>
      <c r="D6670" s="10">
        <v>159</v>
      </c>
    </row>
    <row r="6671" spans="1:4" x14ac:dyDescent="0.25">
      <c r="A6671" s="8">
        <v>130010026</v>
      </c>
      <c r="B6671" s="8">
        <v>130010026</v>
      </c>
      <c r="C6671" s="3" t="s">
        <v>2873</v>
      </c>
      <c r="D6671" s="10">
        <v>159</v>
      </c>
    </row>
    <row r="6672" spans="1:4" x14ac:dyDescent="0.25">
      <c r="A6672" s="8">
        <v>130010026</v>
      </c>
      <c r="B6672" s="8">
        <v>130010026</v>
      </c>
      <c r="C6672" s="3" t="s">
        <v>2873</v>
      </c>
      <c r="D6672" s="10">
        <v>159</v>
      </c>
    </row>
    <row r="6673" spans="1:4" x14ac:dyDescent="0.25">
      <c r="A6673" s="8">
        <v>130010026</v>
      </c>
      <c r="B6673" s="8">
        <v>130010026</v>
      </c>
      <c r="C6673" s="3" t="s">
        <v>2873</v>
      </c>
      <c r="D6673" s="10">
        <v>159</v>
      </c>
    </row>
    <row r="6674" spans="1:4" x14ac:dyDescent="0.25">
      <c r="A6674" s="8">
        <v>130020001</v>
      </c>
      <c r="B6674" s="8">
        <v>130020001</v>
      </c>
      <c r="C6674" s="3" t="s">
        <v>2874</v>
      </c>
      <c r="D6674" s="10">
        <v>6</v>
      </c>
    </row>
    <row r="6675" spans="1:4" x14ac:dyDescent="0.25">
      <c r="A6675" s="8">
        <v>130020001</v>
      </c>
      <c r="B6675" s="8">
        <v>130020001</v>
      </c>
      <c r="C6675" s="3" t="s">
        <v>2874</v>
      </c>
      <c r="D6675" s="10">
        <v>6</v>
      </c>
    </row>
    <row r="6676" spans="1:4" x14ac:dyDescent="0.25">
      <c r="A6676" s="8">
        <v>130020001</v>
      </c>
      <c r="B6676" s="8">
        <v>130020001</v>
      </c>
      <c r="C6676" s="3" t="s">
        <v>2874</v>
      </c>
      <c r="D6676" s="10">
        <v>6</v>
      </c>
    </row>
    <row r="6677" spans="1:4" x14ac:dyDescent="0.25">
      <c r="A6677" s="8">
        <v>130020002</v>
      </c>
      <c r="B6677" s="8">
        <v>130020002</v>
      </c>
      <c r="C6677" s="3" t="s">
        <v>2875</v>
      </c>
      <c r="D6677" s="10">
        <v>199</v>
      </c>
    </row>
    <row r="6678" spans="1:4" x14ac:dyDescent="0.25">
      <c r="A6678" s="8">
        <v>130020002</v>
      </c>
      <c r="B6678" s="8">
        <v>130020002</v>
      </c>
      <c r="C6678" s="3" t="s">
        <v>2875</v>
      </c>
      <c r="D6678" s="10">
        <v>199</v>
      </c>
    </row>
    <row r="6679" spans="1:4" x14ac:dyDescent="0.25">
      <c r="A6679" s="8">
        <v>130020002</v>
      </c>
      <c r="B6679" s="8">
        <v>130020002</v>
      </c>
      <c r="C6679" s="3" t="s">
        <v>2875</v>
      </c>
      <c r="D6679" s="10">
        <v>199</v>
      </c>
    </row>
    <row r="6680" spans="1:4" x14ac:dyDescent="0.25">
      <c r="A6680" s="8">
        <v>130020002</v>
      </c>
      <c r="B6680" s="8">
        <v>130020002</v>
      </c>
      <c r="C6680" s="3" t="s">
        <v>2875</v>
      </c>
      <c r="D6680" s="10">
        <v>199</v>
      </c>
    </row>
    <row r="6681" spans="1:4" x14ac:dyDescent="0.25">
      <c r="A6681" s="8">
        <v>130020003</v>
      </c>
      <c r="B6681" s="8">
        <v>130020003</v>
      </c>
      <c r="C6681" s="3" t="s">
        <v>2876</v>
      </c>
      <c r="D6681" s="10">
        <v>69</v>
      </c>
    </row>
    <row r="6682" spans="1:4" x14ac:dyDescent="0.25">
      <c r="A6682" s="8">
        <v>130020003</v>
      </c>
      <c r="B6682" s="8">
        <v>130020003</v>
      </c>
      <c r="C6682" s="3" t="s">
        <v>2876</v>
      </c>
      <c r="D6682" s="10">
        <v>69</v>
      </c>
    </row>
    <row r="6683" spans="1:4" x14ac:dyDescent="0.25">
      <c r="A6683" s="8">
        <v>130020003</v>
      </c>
      <c r="B6683" s="8">
        <v>130020003</v>
      </c>
      <c r="C6683" s="3" t="s">
        <v>2876</v>
      </c>
      <c r="D6683" s="10">
        <v>69</v>
      </c>
    </row>
    <row r="6684" spans="1:4" x14ac:dyDescent="0.25">
      <c r="A6684" s="8">
        <v>130020004</v>
      </c>
      <c r="B6684" s="8">
        <v>130020004</v>
      </c>
      <c r="C6684" s="3" t="s">
        <v>2877</v>
      </c>
      <c r="D6684" s="10">
        <v>69</v>
      </c>
    </row>
    <row r="6685" spans="1:4" x14ac:dyDescent="0.25">
      <c r="A6685" s="8">
        <v>130020004</v>
      </c>
      <c r="B6685" s="8">
        <v>130020004</v>
      </c>
      <c r="C6685" s="3" t="s">
        <v>2877</v>
      </c>
      <c r="D6685" s="10">
        <v>69</v>
      </c>
    </row>
    <row r="6686" spans="1:4" x14ac:dyDescent="0.25">
      <c r="A6686" s="8">
        <v>130020004</v>
      </c>
      <c r="B6686" s="8">
        <v>130020004</v>
      </c>
      <c r="C6686" s="3" t="s">
        <v>2877</v>
      </c>
      <c r="D6686" s="10">
        <v>69</v>
      </c>
    </row>
    <row r="6687" spans="1:4" x14ac:dyDescent="0.25">
      <c r="A6687" s="8">
        <v>130020005</v>
      </c>
      <c r="B6687" s="8">
        <v>130020005</v>
      </c>
      <c r="C6687" s="3" t="s">
        <v>2878</v>
      </c>
      <c r="D6687" s="10">
        <v>69</v>
      </c>
    </row>
    <row r="6688" spans="1:4" x14ac:dyDescent="0.25">
      <c r="A6688" s="8">
        <v>130020005</v>
      </c>
      <c r="B6688" s="8">
        <v>130020005</v>
      </c>
      <c r="C6688" s="3" t="s">
        <v>2878</v>
      </c>
      <c r="D6688" s="10">
        <v>69</v>
      </c>
    </row>
    <row r="6689" spans="1:4" x14ac:dyDescent="0.25">
      <c r="A6689" s="8">
        <v>130020005</v>
      </c>
      <c r="B6689" s="8">
        <v>130020005</v>
      </c>
      <c r="C6689" s="3" t="s">
        <v>2878</v>
      </c>
      <c r="D6689" s="10">
        <v>69</v>
      </c>
    </row>
    <row r="6690" spans="1:4" x14ac:dyDescent="0.25">
      <c r="A6690" s="8">
        <v>130020006</v>
      </c>
      <c r="B6690" s="8">
        <v>130020006</v>
      </c>
      <c r="C6690" s="3" t="s">
        <v>2879</v>
      </c>
      <c r="D6690" s="10">
        <v>59</v>
      </c>
    </row>
    <row r="6691" spans="1:4" x14ac:dyDescent="0.25">
      <c r="A6691" s="8">
        <v>130020006</v>
      </c>
      <c r="B6691" s="8">
        <v>130020006</v>
      </c>
      <c r="C6691" s="3" t="s">
        <v>2879</v>
      </c>
      <c r="D6691" s="10">
        <v>59</v>
      </c>
    </row>
    <row r="6692" spans="1:4" x14ac:dyDescent="0.25">
      <c r="A6692" s="8">
        <v>130020006</v>
      </c>
      <c r="B6692" s="8">
        <v>130020006</v>
      </c>
      <c r="C6692" s="3" t="s">
        <v>2879</v>
      </c>
      <c r="D6692" s="10">
        <v>59</v>
      </c>
    </row>
    <row r="6693" spans="1:4" x14ac:dyDescent="0.25">
      <c r="A6693" s="8">
        <v>130020007</v>
      </c>
      <c r="B6693" s="8">
        <v>130020007</v>
      </c>
      <c r="C6693" s="3" t="s">
        <v>2880</v>
      </c>
      <c r="D6693" s="10">
        <v>69</v>
      </c>
    </row>
    <row r="6694" spans="1:4" x14ac:dyDescent="0.25">
      <c r="A6694" s="8">
        <v>130020007</v>
      </c>
      <c r="B6694" s="8">
        <v>130020007</v>
      </c>
      <c r="C6694" s="3" t="s">
        <v>2880</v>
      </c>
      <c r="D6694" s="10">
        <v>69</v>
      </c>
    </row>
    <row r="6695" spans="1:4" x14ac:dyDescent="0.25">
      <c r="A6695" s="8">
        <v>130020007</v>
      </c>
      <c r="B6695" s="8">
        <v>130020007</v>
      </c>
      <c r="C6695" s="3" t="s">
        <v>2880</v>
      </c>
      <c r="D6695" s="10">
        <v>69</v>
      </c>
    </row>
    <row r="6696" spans="1:4" x14ac:dyDescent="0.25">
      <c r="A6696" s="8">
        <v>130020008</v>
      </c>
      <c r="B6696" s="8">
        <v>130020008</v>
      </c>
      <c r="C6696" s="3" t="s">
        <v>2881</v>
      </c>
      <c r="D6696" s="10">
        <v>49</v>
      </c>
    </row>
    <row r="6697" spans="1:4" x14ac:dyDescent="0.25">
      <c r="A6697" s="8">
        <v>130020008</v>
      </c>
      <c r="B6697" s="8">
        <v>130020008</v>
      </c>
      <c r="C6697" s="3" t="s">
        <v>2881</v>
      </c>
      <c r="D6697" s="10">
        <v>49</v>
      </c>
    </row>
    <row r="6698" spans="1:4" x14ac:dyDescent="0.25">
      <c r="A6698" s="8">
        <v>130020008</v>
      </c>
      <c r="B6698" s="8">
        <v>130020008</v>
      </c>
      <c r="C6698" s="3" t="s">
        <v>2881</v>
      </c>
      <c r="D6698" s="10">
        <v>49</v>
      </c>
    </row>
    <row r="6699" spans="1:4" x14ac:dyDescent="0.25">
      <c r="A6699" s="8">
        <v>130020009</v>
      </c>
      <c r="B6699" s="8">
        <v>130020009</v>
      </c>
      <c r="C6699" s="3" t="s">
        <v>2882</v>
      </c>
      <c r="D6699" s="10">
        <v>79</v>
      </c>
    </row>
    <row r="6700" spans="1:4" x14ac:dyDescent="0.25">
      <c r="A6700" s="8">
        <v>130020009</v>
      </c>
      <c r="B6700" s="8">
        <v>130020009</v>
      </c>
      <c r="C6700" s="3" t="s">
        <v>2882</v>
      </c>
      <c r="D6700" s="10">
        <v>79</v>
      </c>
    </row>
    <row r="6701" spans="1:4" x14ac:dyDescent="0.25">
      <c r="A6701" s="8">
        <v>130020009</v>
      </c>
      <c r="B6701" s="8">
        <v>130020009</v>
      </c>
      <c r="C6701" s="3" t="s">
        <v>2882</v>
      </c>
      <c r="D6701" s="10">
        <v>79</v>
      </c>
    </row>
    <row r="6702" spans="1:4" x14ac:dyDescent="0.25">
      <c r="A6702" s="8">
        <v>130020010</v>
      </c>
      <c r="B6702" s="8">
        <v>130020010</v>
      </c>
      <c r="C6702" s="3" t="s">
        <v>2883</v>
      </c>
      <c r="D6702" s="10">
        <v>189</v>
      </c>
    </row>
    <row r="6703" spans="1:4" x14ac:dyDescent="0.25">
      <c r="A6703" s="8">
        <v>130020010</v>
      </c>
      <c r="B6703" s="8">
        <v>130020010</v>
      </c>
      <c r="C6703" s="3" t="s">
        <v>2883</v>
      </c>
      <c r="D6703" s="10">
        <v>189</v>
      </c>
    </row>
    <row r="6704" spans="1:4" x14ac:dyDescent="0.25">
      <c r="A6704" s="8">
        <v>130020010</v>
      </c>
      <c r="B6704" s="8">
        <v>130020010</v>
      </c>
      <c r="C6704" s="3" t="s">
        <v>2883</v>
      </c>
      <c r="D6704" s="10">
        <v>189</v>
      </c>
    </row>
    <row r="6705" spans="1:4" x14ac:dyDescent="0.25">
      <c r="A6705" s="8">
        <v>130020010</v>
      </c>
      <c r="B6705" s="8">
        <v>130020010</v>
      </c>
      <c r="C6705" s="3" t="s">
        <v>2883</v>
      </c>
      <c r="D6705" s="10">
        <v>189</v>
      </c>
    </row>
    <row r="6706" spans="1:4" x14ac:dyDescent="0.25">
      <c r="A6706" s="8">
        <v>130030001</v>
      </c>
      <c r="B6706" s="8">
        <v>130030001</v>
      </c>
      <c r="C6706" s="3" t="s">
        <v>2884</v>
      </c>
      <c r="D6706" s="10">
        <v>109</v>
      </c>
    </row>
    <row r="6707" spans="1:4" x14ac:dyDescent="0.25">
      <c r="A6707" s="8">
        <v>130030001</v>
      </c>
      <c r="B6707" s="8">
        <v>130030001</v>
      </c>
      <c r="C6707" s="3" t="s">
        <v>2884</v>
      </c>
      <c r="D6707" s="10">
        <v>109</v>
      </c>
    </row>
    <row r="6708" spans="1:4" x14ac:dyDescent="0.25">
      <c r="A6708" s="8">
        <v>130030001</v>
      </c>
      <c r="B6708" s="8">
        <v>130030001</v>
      </c>
      <c r="C6708" s="3" t="s">
        <v>2884</v>
      </c>
      <c r="D6708" s="10">
        <v>109</v>
      </c>
    </row>
    <row r="6709" spans="1:4" x14ac:dyDescent="0.25">
      <c r="A6709" s="8">
        <v>130030002</v>
      </c>
      <c r="B6709" s="8">
        <v>130030002</v>
      </c>
      <c r="C6709" s="3" t="s">
        <v>2885</v>
      </c>
      <c r="D6709" s="10">
        <v>199</v>
      </c>
    </row>
    <row r="6710" spans="1:4" x14ac:dyDescent="0.25">
      <c r="A6710" s="8">
        <v>130030002</v>
      </c>
      <c r="B6710" s="8">
        <v>130030002</v>
      </c>
      <c r="C6710" s="3" t="s">
        <v>2885</v>
      </c>
      <c r="D6710" s="10">
        <v>199</v>
      </c>
    </row>
    <row r="6711" spans="1:4" x14ac:dyDescent="0.25">
      <c r="A6711" s="8">
        <v>130030002</v>
      </c>
      <c r="B6711" s="8">
        <v>130030002</v>
      </c>
      <c r="C6711" s="3" t="s">
        <v>2885</v>
      </c>
      <c r="D6711" s="10">
        <v>199</v>
      </c>
    </row>
    <row r="6712" spans="1:4" x14ac:dyDescent="0.25">
      <c r="A6712" s="8">
        <v>130030003</v>
      </c>
      <c r="B6712" s="8">
        <v>130030003</v>
      </c>
      <c r="C6712" s="3" t="s">
        <v>2886</v>
      </c>
      <c r="D6712" s="10">
        <v>49</v>
      </c>
    </row>
    <row r="6713" spans="1:4" x14ac:dyDescent="0.25">
      <c r="A6713" s="8">
        <v>130030003</v>
      </c>
      <c r="B6713" s="8">
        <v>130030003</v>
      </c>
      <c r="C6713" s="3" t="s">
        <v>2886</v>
      </c>
      <c r="D6713" s="10">
        <v>49</v>
      </c>
    </row>
    <row r="6714" spans="1:4" x14ac:dyDescent="0.25">
      <c r="A6714" s="8">
        <v>130030003</v>
      </c>
      <c r="B6714" s="8">
        <v>130030003</v>
      </c>
      <c r="C6714" s="3" t="s">
        <v>2886</v>
      </c>
      <c r="D6714" s="10">
        <v>49</v>
      </c>
    </row>
    <row r="6715" spans="1:4" x14ac:dyDescent="0.25">
      <c r="A6715" s="8">
        <v>130030004</v>
      </c>
      <c r="B6715" s="8">
        <v>130030004</v>
      </c>
      <c r="C6715" s="3" t="s">
        <v>2887</v>
      </c>
      <c r="D6715" s="10">
        <v>189</v>
      </c>
    </row>
    <row r="6716" spans="1:4" x14ac:dyDescent="0.25">
      <c r="A6716" s="8">
        <v>130030004</v>
      </c>
      <c r="B6716" s="8">
        <v>130030004</v>
      </c>
      <c r="C6716" s="3" t="s">
        <v>2887</v>
      </c>
      <c r="D6716" s="10">
        <v>189</v>
      </c>
    </row>
    <row r="6717" spans="1:4" x14ac:dyDescent="0.25">
      <c r="A6717" s="8">
        <v>130030004</v>
      </c>
      <c r="B6717" s="8">
        <v>130030004</v>
      </c>
      <c r="C6717" s="3" t="s">
        <v>2887</v>
      </c>
      <c r="D6717" s="10">
        <v>189</v>
      </c>
    </row>
    <row r="6718" spans="1:4" x14ac:dyDescent="0.25">
      <c r="A6718" s="8">
        <v>130030004</v>
      </c>
      <c r="B6718" s="8">
        <v>130030004</v>
      </c>
      <c r="C6718" s="3" t="s">
        <v>2887</v>
      </c>
      <c r="D6718" s="10">
        <v>189</v>
      </c>
    </row>
    <row r="6719" spans="1:4" x14ac:dyDescent="0.25">
      <c r="A6719" s="8">
        <v>130030005</v>
      </c>
      <c r="B6719" s="8">
        <v>130030005</v>
      </c>
      <c r="C6719" s="3" t="s">
        <v>2888</v>
      </c>
      <c r="D6719" s="10">
        <v>69</v>
      </c>
    </row>
    <row r="6720" spans="1:4" x14ac:dyDescent="0.25">
      <c r="A6720" s="8">
        <v>130030005</v>
      </c>
      <c r="B6720" s="8">
        <v>130030005</v>
      </c>
      <c r="C6720" s="3" t="s">
        <v>2888</v>
      </c>
      <c r="D6720" s="10">
        <v>69</v>
      </c>
    </row>
    <row r="6721" spans="1:4" x14ac:dyDescent="0.25">
      <c r="A6721" s="8">
        <v>130030005</v>
      </c>
      <c r="B6721" s="8">
        <v>130030005</v>
      </c>
      <c r="C6721" s="3" t="s">
        <v>2888</v>
      </c>
      <c r="D6721" s="10">
        <v>69</v>
      </c>
    </row>
    <row r="6722" spans="1:4" x14ac:dyDescent="0.25">
      <c r="A6722" s="8">
        <v>130030006</v>
      </c>
      <c r="B6722" s="8">
        <v>130030006</v>
      </c>
      <c r="C6722" s="3" t="s">
        <v>2889</v>
      </c>
      <c r="D6722" s="10">
        <v>149</v>
      </c>
    </row>
    <row r="6723" spans="1:4" x14ac:dyDescent="0.25">
      <c r="A6723" s="8">
        <v>130030006</v>
      </c>
      <c r="B6723" s="8">
        <v>130030006</v>
      </c>
      <c r="C6723" s="3" t="s">
        <v>2889</v>
      </c>
      <c r="D6723" s="10">
        <v>149</v>
      </c>
    </row>
    <row r="6724" spans="1:4" x14ac:dyDescent="0.25">
      <c r="A6724" s="8">
        <v>130030006</v>
      </c>
      <c r="B6724" s="8">
        <v>130030006</v>
      </c>
      <c r="C6724" s="3" t="s">
        <v>2889</v>
      </c>
      <c r="D6724" s="10">
        <v>149</v>
      </c>
    </row>
    <row r="6725" spans="1:4" x14ac:dyDescent="0.25">
      <c r="A6725" s="8">
        <v>130030007</v>
      </c>
      <c r="B6725" s="8">
        <v>130030007</v>
      </c>
      <c r="C6725" s="3" t="s">
        <v>2890</v>
      </c>
      <c r="D6725" s="10">
        <v>149</v>
      </c>
    </row>
    <row r="6726" spans="1:4" x14ac:dyDescent="0.25">
      <c r="A6726" s="8">
        <v>130030007</v>
      </c>
      <c r="B6726" s="8">
        <v>130030007</v>
      </c>
      <c r="C6726" s="3" t="s">
        <v>2890</v>
      </c>
      <c r="D6726" s="10">
        <v>149</v>
      </c>
    </row>
    <row r="6727" spans="1:4" x14ac:dyDescent="0.25">
      <c r="A6727" s="8">
        <v>130030007</v>
      </c>
      <c r="B6727" s="8">
        <v>130030007</v>
      </c>
      <c r="C6727" s="3" t="s">
        <v>2890</v>
      </c>
      <c r="D6727" s="10">
        <v>149</v>
      </c>
    </row>
    <row r="6728" spans="1:4" x14ac:dyDescent="0.25">
      <c r="A6728" s="8">
        <v>130030008</v>
      </c>
      <c r="B6728" s="8">
        <v>130030008</v>
      </c>
      <c r="C6728" s="3" t="s">
        <v>2891</v>
      </c>
      <c r="D6728" s="10">
        <v>189</v>
      </c>
    </row>
    <row r="6729" spans="1:4" x14ac:dyDescent="0.25">
      <c r="A6729" s="8">
        <v>130030008</v>
      </c>
      <c r="B6729" s="8">
        <v>130030008</v>
      </c>
      <c r="C6729" s="3" t="s">
        <v>2891</v>
      </c>
      <c r="D6729" s="10">
        <v>189</v>
      </c>
    </row>
    <row r="6730" spans="1:4" x14ac:dyDescent="0.25">
      <c r="A6730" s="8">
        <v>130030008</v>
      </c>
      <c r="B6730" s="8">
        <v>130030008</v>
      </c>
      <c r="C6730" s="3" t="s">
        <v>2891</v>
      </c>
      <c r="D6730" s="10">
        <v>189</v>
      </c>
    </row>
    <row r="6731" spans="1:4" x14ac:dyDescent="0.25">
      <c r="A6731" s="8">
        <v>130030008</v>
      </c>
      <c r="B6731" s="8">
        <v>130030008</v>
      </c>
      <c r="C6731" s="3" t="s">
        <v>2891</v>
      </c>
      <c r="D6731" s="10">
        <v>189</v>
      </c>
    </row>
    <row r="6732" spans="1:4" x14ac:dyDescent="0.25">
      <c r="A6732" s="8">
        <v>130030009</v>
      </c>
      <c r="B6732" s="8">
        <v>130030009</v>
      </c>
      <c r="C6732" s="3" t="s">
        <v>2892</v>
      </c>
      <c r="D6732" s="10">
        <v>249</v>
      </c>
    </row>
    <row r="6733" spans="1:4" x14ac:dyDescent="0.25">
      <c r="A6733" s="8">
        <v>130030009</v>
      </c>
      <c r="B6733" s="8">
        <v>130030009</v>
      </c>
      <c r="C6733" s="3" t="s">
        <v>2892</v>
      </c>
      <c r="D6733" s="10">
        <v>249</v>
      </c>
    </row>
    <row r="6734" spans="1:4" x14ac:dyDescent="0.25">
      <c r="A6734" s="8">
        <v>130030009</v>
      </c>
      <c r="B6734" s="8">
        <v>130030009</v>
      </c>
      <c r="C6734" s="3" t="s">
        <v>2892</v>
      </c>
      <c r="D6734" s="10">
        <v>249</v>
      </c>
    </row>
    <row r="6735" spans="1:4" x14ac:dyDescent="0.25">
      <c r="A6735" s="8">
        <v>130030009</v>
      </c>
      <c r="B6735" s="8">
        <v>130030009</v>
      </c>
      <c r="C6735" s="3" t="s">
        <v>2892</v>
      </c>
      <c r="D6735" s="10">
        <v>249</v>
      </c>
    </row>
    <row r="6736" spans="1:4" x14ac:dyDescent="0.25">
      <c r="A6736" s="8">
        <v>130030010</v>
      </c>
      <c r="B6736" s="8">
        <v>130030010</v>
      </c>
      <c r="C6736" s="3" t="s">
        <v>2893</v>
      </c>
      <c r="D6736" s="10">
        <v>299</v>
      </c>
    </row>
    <row r="6737" spans="1:4" x14ac:dyDescent="0.25">
      <c r="A6737" s="8">
        <v>130030010</v>
      </c>
      <c r="B6737" s="8">
        <v>130030010</v>
      </c>
      <c r="C6737" s="3" t="s">
        <v>2893</v>
      </c>
      <c r="D6737" s="10">
        <v>299</v>
      </c>
    </row>
    <row r="6738" spans="1:4" x14ac:dyDescent="0.25">
      <c r="A6738" s="8">
        <v>130030010</v>
      </c>
      <c r="B6738" s="8">
        <v>130030010</v>
      </c>
      <c r="C6738" s="3" t="s">
        <v>2893</v>
      </c>
      <c r="D6738" s="10">
        <v>299</v>
      </c>
    </row>
    <row r="6739" spans="1:4" x14ac:dyDescent="0.25">
      <c r="A6739" s="8">
        <v>130030010</v>
      </c>
      <c r="B6739" s="8">
        <v>130030010</v>
      </c>
      <c r="C6739" s="3" t="s">
        <v>2893</v>
      </c>
      <c r="D6739" s="10">
        <v>299</v>
      </c>
    </row>
    <row r="6740" spans="1:4" x14ac:dyDescent="0.25">
      <c r="A6740" s="8">
        <v>130030011</v>
      </c>
      <c r="B6740" s="8">
        <v>130030011</v>
      </c>
      <c r="C6740" s="3" t="s">
        <v>2894</v>
      </c>
      <c r="D6740" s="10">
        <v>69</v>
      </c>
    </row>
    <row r="6741" spans="1:4" x14ac:dyDescent="0.25">
      <c r="A6741" s="8">
        <v>130030011</v>
      </c>
      <c r="B6741" s="8">
        <v>130030011</v>
      </c>
      <c r="C6741" s="3" t="s">
        <v>2894</v>
      </c>
      <c r="D6741" s="10">
        <v>69</v>
      </c>
    </row>
    <row r="6742" spans="1:4" x14ac:dyDescent="0.25">
      <c r="A6742" s="8">
        <v>130030011</v>
      </c>
      <c r="B6742" s="8">
        <v>130030011</v>
      </c>
      <c r="C6742" s="3" t="s">
        <v>2894</v>
      </c>
      <c r="D6742" s="10">
        <v>69</v>
      </c>
    </row>
    <row r="6743" spans="1:4" x14ac:dyDescent="0.25">
      <c r="A6743" s="8">
        <v>130030011</v>
      </c>
      <c r="B6743" s="8">
        <v>130030011</v>
      </c>
      <c r="C6743" s="3" t="s">
        <v>2894</v>
      </c>
      <c r="D6743" s="10">
        <v>69</v>
      </c>
    </row>
    <row r="6744" spans="1:4" x14ac:dyDescent="0.25">
      <c r="A6744" s="8">
        <v>130030012</v>
      </c>
      <c r="B6744" s="8">
        <v>130030012</v>
      </c>
      <c r="C6744" s="3" t="s">
        <v>2895</v>
      </c>
      <c r="D6744" s="10">
        <v>99</v>
      </c>
    </row>
    <row r="6745" spans="1:4" x14ac:dyDescent="0.25">
      <c r="A6745" s="8">
        <v>130030012</v>
      </c>
      <c r="B6745" s="8">
        <v>130030012</v>
      </c>
      <c r="C6745" s="3" t="s">
        <v>2895</v>
      </c>
      <c r="D6745" s="10">
        <v>99</v>
      </c>
    </row>
    <row r="6746" spans="1:4" x14ac:dyDescent="0.25">
      <c r="A6746" s="8">
        <v>130030012</v>
      </c>
      <c r="B6746" s="8">
        <v>130030012</v>
      </c>
      <c r="C6746" s="3" t="s">
        <v>2895</v>
      </c>
      <c r="D6746" s="10">
        <v>99</v>
      </c>
    </row>
    <row r="6747" spans="1:4" x14ac:dyDescent="0.25">
      <c r="A6747" s="8">
        <v>130030012</v>
      </c>
      <c r="B6747" s="8">
        <v>130030012</v>
      </c>
      <c r="C6747" s="3" t="s">
        <v>2895</v>
      </c>
      <c r="D6747" s="10">
        <v>99</v>
      </c>
    </row>
    <row r="6748" spans="1:4" x14ac:dyDescent="0.25">
      <c r="A6748" s="8">
        <v>130040001</v>
      </c>
      <c r="B6748" s="8">
        <v>130040001</v>
      </c>
      <c r="C6748" s="3" t="s">
        <v>2896</v>
      </c>
      <c r="D6748" s="10">
        <v>194</v>
      </c>
    </row>
    <row r="6749" spans="1:4" x14ac:dyDescent="0.25">
      <c r="A6749" s="8">
        <v>130040001</v>
      </c>
      <c r="B6749" s="8">
        <v>130040001</v>
      </c>
      <c r="C6749" s="3" t="s">
        <v>2896</v>
      </c>
      <c r="D6749" s="10">
        <v>194</v>
      </c>
    </row>
    <row r="6750" spans="1:4" x14ac:dyDescent="0.25">
      <c r="A6750" s="8">
        <v>130040001</v>
      </c>
      <c r="B6750" s="8">
        <v>130040001</v>
      </c>
      <c r="C6750" s="3" t="s">
        <v>2896</v>
      </c>
      <c r="D6750" s="10">
        <v>194</v>
      </c>
    </row>
    <row r="6751" spans="1:4" x14ac:dyDescent="0.25">
      <c r="A6751" s="8">
        <v>130040002</v>
      </c>
      <c r="B6751" s="8">
        <v>130040002</v>
      </c>
      <c r="C6751" s="3" t="s">
        <v>2897</v>
      </c>
      <c r="D6751" s="10">
        <v>89</v>
      </c>
    </row>
    <row r="6752" spans="1:4" x14ac:dyDescent="0.25">
      <c r="A6752" s="8">
        <v>130040002</v>
      </c>
      <c r="B6752" s="8">
        <v>130040002</v>
      </c>
      <c r="C6752" s="3" t="s">
        <v>2897</v>
      </c>
      <c r="D6752" s="10">
        <v>89</v>
      </c>
    </row>
    <row r="6753" spans="1:4" x14ac:dyDescent="0.25">
      <c r="A6753" s="8">
        <v>130040002</v>
      </c>
      <c r="B6753" s="8">
        <v>130040002</v>
      </c>
      <c r="C6753" s="3" t="s">
        <v>2897</v>
      </c>
      <c r="D6753" s="10">
        <v>89</v>
      </c>
    </row>
    <row r="6754" spans="1:4" x14ac:dyDescent="0.25">
      <c r="A6754" s="8">
        <v>130040003</v>
      </c>
      <c r="B6754" s="8">
        <v>130040003</v>
      </c>
      <c r="C6754" s="3" t="s">
        <v>2898</v>
      </c>
      <c r="D6754" s="10">
        <v>189</v>
      </c>
    </row>
    <row r="6755" spans="1:4" x14ac:dyDescent="0.25">
      <c r="A6755" s="8">
        <v>130040003</v>
      </c>
      <c r="B6755" s="8">
        <v>130040003</v>
      </c>
      <c r="C6755" s="3" t="s">
        <v>2898</v>
      </c>
      <c r="D6755" s="10">
        <v>189</v>
      </c>
    </row>
    <row r="6756" spans="1:4" x14ac:dyDescent="0.25">
      <c r="A6756" s="8">
        <v>130040003</v>
      </c>
      <c r="B6756" s="8">
        <v>130040003</v>
      </c>
      <c r="C6756" s="3" t="s">
        <v>2898</v>
      </c>
      <c r="D6756" s="10">
        <v>189</v>
      </c>
    </row>
    <row r="6757" spans="1:4" x14ac:dyDescent="0.25">
      <c r="A6757" s="8">
        <v>130040003</v>
      </c>
      <c r="B6757" s="8">
        <v>130040003</v>
      </c>
      <c r="C6757" s="3" t="s">
        <v>2898</v>
      </c>
      <c r="D6757" s="10">
        <v>189</v>
      </c>
    </row>
    <row r="6758" spans="1:4" x14ac:dyDescent="0.25">
      <c r="A6758" s="8">
        <v>130040004</v>
      </c>
      <c r="B6758" s="8">
        <v>130040004</v>
      </c>
      <c r="C6758" s="3" t="s">
        <v>2899</v>
      </c>
      <c r="D6758" s="10">
        <v>39</v>
      </c>
    </row>
    <row r="6759" spans="1:4" x14ac:dyDescent="0.25">
      <c r="A6759" s="8">
        <v>130040004</v>
      </c>
      <c r="B6759" s="8">
        <v>130040004</v>
      </c>
      <c r="C6759" s="3" t="s">
        <v>2899</v>
      </c>
      <c r="D6759" s="10">
        <v>39</v>
      </c>
    </row>
    <row r="6760" spans="1:4" x14ac:dyDescent="0.25">
      <c r="A6760" s="8">
        <v>130040004</v>
      </c>
      <c r="B6760" s="8">
        <v>130040004</v>
      </c>
      <c r="C6760" s="3" t="s">
        <v>2899</v>
      </c>
      <c r="D6760" s="10">
        <v>39</v>
      </c>
    </row>
    <row r="6761" spans="1:4" x14ac:dyDescent="0.25">
      <c r="A6761" s="8">
        <v>130040005</v>
      </c>
      <c r="B6761" s="8">
        <v>130040005</v>
      </c>
      <c r="C6761" s="3" t="s">
        <v>2900</v>
      </c>
      <c r="D6761" s="10">
        <v>179</v>
      </c>
    </row>
    <row r="6762" spans="1:4" x14ac:dyDescent="0.25">
      <c r="A6762" s="8">
        <v>130040005</v>
      </c>
      <c r="B6762" s="8">
        <v>130040005</v>
      </c>
      <c r="C6762" s="3" t="s">
        <v>2900</v>
      </c>
      <c r="D6762" s="10">
        <v>179</v>
      </c>
    </row>
    <row r="6763" spans="1:4" x14ac:dyDescent="0.25">
      <c r="A6763" s="8">
        <v>130040005</v>
      </c>
      <c r="B6763" s="8">
        <v>130040005</v>
      </c>
      <c r="C6763" s="3" t="s">
        <v>2900</v>
      </c>
      <c r="D6763" s="10">
        <v>179</v>
      </c>
    </row>
    <row r="6764" spans="1:4" x14ac:dyDescent="0.25">
      <c r="A6764" s="8">
        <v>130040005</v>
      </c>
      <c r="B6764" s="8">
        <v>130040005</v>
      </c>
      <c r="C6764" s="3" t="s">
        <v>2900</v>
      </c>
      <c r="D6764" s="10">
        <v>179</v>
      </c>
    </row>
    <row r="6765" spans="1:4" x14ac:dyDescent="0.25">
      <c r="A6765" s="8">
        <v>140010001</v>
      </c>
      <c r="B6765" s="8">
        <v>140010001</v>
      </c>
      <c r="C6765" s="3" t="s">
        <v>2901</v>
      </c>
      <c r="D6765" s="10">
        <v>495</v>
      </c>
    </row>
    <row r="6766" spans="1:4" x14ac:dyDescent="0.25">
      <c r="A6766" s="8">
        <v>140010001</v>
      </c>
      <c r="B6766" s="8">
        <v>140010001</v>
      </c>
      <c r="C6766" s="3" t="s">
        <v>2901</v>
      </c>
      <c r="D6766" s="10">
        <v>495</v>
      </c>
    </row>
    <row r="6767" spans="1:4" x14ac:dyDescent="0.25">
      <c r="A6767" s="8">
        <v>140010001</v>
      </c>
      <c r="B6767" s="8">
        <v>140010001</v>
      </c>
      <c r="C6767" s="3" t="s">
        <v>2901</v>
      </c>
      <c r="D6767" s="10">
        <v>495</v>
      </c>
    </row>
    <row r="6768" spans="1:4" x14ac:dyDescent="0.25">
      <c r="A6768" s="8">
        <v>140010002</v>
      </c>
      <c r="B6768" s="8">
        <v>140010002</v>
      </c>
      <c r="C6768" s="3" t="s">
        <v>2902</v>
      </c>
      <c r="D6768" s="10">
        <v>299</v>
      </c>
    </row>
    <row r="6769" spans="1:4" x14ac:dyDescent="0.25">
      <c r="A6769" s="8">
        <v>140010002</v>
      </c>
      <c r="B6769" s="8">
        <v>140010002</v>
      </c>
      <c r="C6769" s="3" t="s">
        <v>2902</v>
      </c>
      <c r="D6769" s="10">
        <v>299</v>
      </c>
    </row>
    <row r="6770" spans="1:4" x14ac:dyDescent="0.25">
      <c r="A6770" s="8">
        <v>140010002</v>
      </c>
      <c r="B6770" s="8">
        <v>140010002</v>
      </c>
      <c r="C6770" s="3" t="s">
        <v>2902</v>
      </c>
      <c r="D6770" s="10">
        <v>299</v>
      </c>
    </row>
    <row r="6771" spans="1:4" x14ac:dyDescent="0.25">
      <c r="A6771" s="8">
        <v>140010002</v>
      </c>
      <c r="B6771" s="8">
        <v>140010002</v>
      </c>
      <c r="C6771" s="3" t="s">
        <v>2902</v>
      </c>
      <c r="D6771" s="10">
        <v>299</v>
      </c>
    </row>
    <row r="6772" spans="1:4" x14ac:dyDescent="0.25">
      <c r="A6772" s="8">
        <v>140010003</v>
      </c>
      <c r="B6772" s="8">
        <v>140010003</v>
      </c>
      <c r="C6772" s="3" t="s">
        <v>2903</v>
      </c>
      <c r="D6772" s="10">
        <v>799</v>
      </c>
    </row>
    <row r="6773" spans="1:4" x14ac:dyDescent="0.25">
      <c r="A6773" s="8">
        <v>140010003</v>
      </c>
      <c r="B6773" s="8">
        <v>140010003</v>
      </c>
      <c r="C6773" s="3" t="s">
        <v>2903</v>
      </c>
      <c r="D6773" s="10">
        <v>799</v>
      </c>
    </row>
    <row r="6774" spans="1:4" x14ac:dyDescent="0.25">
      <c r="A6774" s="8">
        <v>140010003</v>
      </c>
      <c r="B6774" s="8">
        <v>140010003</v>
      </c>
      <c r="C6774" s="3" t="s">
        <v>2903</v>
      </c>
      <c r="D6774" s="10">
        <v>799</v>
      </c>
    </row>
    <row r="6775" spans="1:4" x14ac:dyDescent="0.25">
      <c r="A6775" s="8">
        <v>140010003</v>
      </c>
      <c r="B6775" s="8">
        <v>140010003</v>
      </c>
      <c r="C6775" s="3" t="s">
        <v>2903</v>
      </c>
      <c r="D6775" s="10">
        <v>799</v>
      </c>
    </row>
    <row r="6776" spans="1:4" x14ac:dyDescent="0.25">
      <c r="A6776" s="8">
        <v>140010004</v>
      </c>
      <c r="B6776" s="8">
        <v>140010004</v>
      </c>
      <c r="C6776" s="3" t="s">
        <v>2904</v>
      </c>
      <c r="D6776" s="10">
        <v>299</v>
      </c>
    </row>
    <row r="6777" spans="1:4" x14ac:dyDescent="0.25">
      <c r="A6777" s="8">
        <v>140010004</v>
      </c>
      <c r="B6777" s="8">
        <v>140010004</v>
      </c>
      <c r="C6777" s="3" t="s">
        <v>2904</v>
      </c>
      <c r="D6777" s="10">
        <v>299</v>
      </c>
    </row>
    <row r="6778" spans="1:4" x14ac:dyDescent="0.25">
      <c r="A6778" s="8">
        <v>140010004</v>
      </c>
      <c r="B6778" s="8">
        <v>140010004</v>
      </c>
      <c r="C6778" s="3" t="s">
        <v>2904</v>
      </c>
      <c r="D6778" s="10">
        <v>299</v>
      </c>
    </row>
    <row r="6779" spans="1:4" x14ac:dyDescent="0.25">
      <c r="A6779" s="8">
        <v>140010004</v>
      </c>
      <c r="B6779" s="8">
        <v>140010004</v>
      </c>
      <c r="C6779" s="3" t="s">
        <v>2904</v>
      </c>
      <c r="D6779" s="10">
        <v>299</v>
      </c>
    </row>
    <row r="6780" spans="1:4" x14ac:dyDescent="0.25">
      <c r="A6780" s="8">
        <v>140030001</v>
      </c>
      <c r="B6780" s="8">
        <v>140030001</v>
      </c>
      <c r="C6780" s="3" t="s">
        <v>2905</v>
      </c>
      <c r="D6780" s="10">
        <v>194</v>
      </c>
    </row>
    <row r="6781" spans="1:4" x14ac:dyDescent="0.25">
      <c r="A6781" s="8">
        <v>140030001</v>
      </c>
      <c r="B6781" s="8">
        <v>140030001</v>
      </c>
      <c r="C6781" s="3" t="s">
        <v>2905</v>
      </c>
      <c r="D6781" s="10">
        <v>194</v>
      </c>
    </row>
    <row r="6782" spans="1:4" x14ac:dyDescent="0.25">
      <c r="A6782" s="8">
        <v>140030001</v>
      </c>
      <c r="B6782" s="8">
        <v>140030001</v>
      </c>
      <c r="C6782" s="3" t="s">
        <v>2905</v>
      </c>
      <c r="D6782" s="10">
        <v>194</v>
      </c>
    </row>
    <row r="6783" spans="1:4" x14ac:dyDescent="0.25">
      <c r="A6783" s="8">
        <v>140030001</v>
      </c>
      <c r="B6783" s="8">
        <v>140030001</v>
      </c>
      <c r="C6783" s="3" t="s">
        <v>2905</v>
      </c>
      <c r="D6783" s="10">
        <v>194</v>
      </c>
    </row>
    <row r="6784" spans="1:4" x14ac:dyDescent="0.25">
      <c r="A6784" s="8">
        <v>140030002</v>
      </c>
      <c r="B6784" s="8">
        <v>140030002</v>
      </c>
      <c r="C6784" s="3" t="s">
        <v>2906</v>
      </c>
      <c r="D6784" s="10">
        <v>199</v>
      </c>
    </row>
    <row r="6785" spans="1:4" x14ac:dyDescent="0.25">
      <c r="A6785" s="8">
        <v>140030002</v>
      </c>
      <c r="B6785" s="8">
        <v>140030002</v>
      </c>
      <c r="C6785" s="3" t="s">
        <v>2906</v>
      </c>
      <c r="D6785" s="10">
        <v>199</v>
      </c>
    </row>
    <row r="6786" spans="1:4" x14ac:dyDescent="0.25">
      <c r="A6786" s="8">
        <v>140030002</v>
      </c>
      <c r="B6786" s="8">
        <v>140030002</v>
      </c>
      <c r="C6786" s="3" t="s">
        <v>2906</v>
      </c>
      <c r="D6786" s="10">
        <v>199</v>
      </c>
    </row>
    <row r="6787" spans="1:4" x14ac:dyDescent="0.25">
      <c r="A6787" s="8">
        <v>140030002</v>
      </c>
      <c r="B6787" s="8">
        <v>140030002</v>
      </c>
      <c r="C6787" s="3" t="s">
        <v>2906</v>
      </c>
      <c r="D6787" s="10">
        <v>199</v>
      </c>
    </row>
    <row r="6788" spans="1:4" x14ac:dyDescent="0.25">
      <c r="A6788" s="8">
        <v>150010001</v>
      </c>
      <c r="B6788" s="8">
        <v>150010001</v>
      </c>
      <c r="C6788" s="3" t="s">
        <v>2907</v>
      </c>
      <c r="D6788" s="10">
        <v>129</v>
      </c>
    </row>
    <row r="6789" spans="1:4" x14ac:dyDescent="0.25">
      <c r="A6789" s="8">
        <v>150010001</v>
      </c>
      <c r="B6789" s="8">
        <v>150010001</v>
      </c>
      <c r="C6789" s="3" t="s">
        <v>2907</v>
      </c>
      <c r="D6789" s="10">
        <v>129</v>
      </c>
    </row>
    <row r="6790" spans="1:4" x14ac:dyDescent="0.25">
      <c r="A6790" s="8">
        <v>150010001</v>
      </c>
      <c r="B6790" s="8">
        <v>150010001</v>
      </c>
      <c r="C6790" s="3" t="s">
        <v>2907</v>
      </c>
      <c r="D6790" s="10">
        <v>129</v>
      </c>
    </row>
    <row r="6791" spans="1:4" x14ac:dyDescent="0.25">
      <c r="A6791" s="8">
        <v>150010001</v>
      </c>
      <c r="B6791" s="8">
        <v>150010001</v>
      </c>
      <c r="C6791" s="3" t="s">
        <v>2907</v>
      </c>
      <c r="D6791" s="10">
        <v>129</v>
      </c>
    </row>
    <row r="6792" spans="1:4" x14ac:dyDescent="0.25">
      <c r="A6792" s="8">
        <v>150010002</v>
      </c>
      <c r="B6792" s="8">
        <v>150010002</v>
      </c>
      <c r="C6792" s="3" t="s">
        <v>2908</v>
      </c>
      <c r="D6792" s="10">
        <v>94</v>
      </c>
    </row>
    <row r="6793" spans="1:4" x14ac:dyDescent="0.25">
      <c r="A6793" s="8">
        <v>150010002</v>
      </c>
      <c r="B6793" s="8">
        <v>150010002</v>
      </c>
      <c r="C6793" s="3" t="s">
        <v>2908</v>
      </c>
      <c r="D6793" s="10">
        <v>94</v>
      </c>
    </row>
    <row r="6794" spans="1:4" x14ac:dyDescent="0.25">
      <c r="A6794" s="8">
        <v>150010002</v>
      </c>
      <c r="B6794" s="8">
        <v>150010002</v>
      </c>
      <c r="C6794" s="3" t="s">
        <v>2908</v>
      </c>
      <c r="D6794" s="10">
        <v>94</v>
      </c>
    </row>
    <row r="6795" spans="1:4" x14ac:dyDescent="0.25">
      <c r="A6795" s="8">
        <v>150010002</v>
      </c>
      <c r="B6795" s="8">
        <v>150010002</v>
      </c>
      <c r="C6795" s="3" t="s">
        <v>2908</v>
      </c>
      <c r="D6795" s="10">
        <v>94</v>
      </c>
    </row>
    <row r="6796" spans="1:4" x14ac:dyDescent="0.25">
      <c r="A6796" s="8">
        <v>150010003</v>
      </c>
      <c r="B6796" s="8">
        <v>150010003</v>
      </c>
      <c r="C6796" s="3" t="s">
        <v>2909</v>
      </c>
      <c r="D6796" s="10">
        <v>69</v>
      </c>
    </row>
    <row r="6797" spans="1:4" x14ac:dyDescent="0.25">
      <c r="A6797" s="8">
        <v>150010003</v>
      </c>
      <c r="B6797" s="8">
        <v>150010003</v>
      </c>
      <c r="C6797" s="3" t="s">
        <v>2909</v>
      </c>
      <c r="D6797" s="10">
        <v>69</v>
      </c>
    </row>
    <row r="6798" spans="1:4" x14ac:dyDescent="0.25">
      <c r="A6798" s="8">
        <v>150010003</v>
      </c>
      <c r="B6798" s="8">
        <v>150010003</v>
      </c>
      <c r="C6798" s="3" t="s">
        <v>2909</v>
      </c>
      <c r="D6798" s="10">
        <v>69</v>
      </c>
    </row>
    <row r="6799" spans="1:4" x14ac:dyDescent="0.25">
      <c r="A6799" s="8">
        <v>150010004</v>
      </c>
      <c r="B6799" s="8">
        <v>150010004</v>
      </c>
      <c r="C6799" s="3" t="s">
        <v>2910</v>
      </c>
      <c r="D6799" s="10">
        <v>89</v>
      </c>
    </row>
    <row r="6800" spans="1:4" x14ac:dyDescent="0.25">
      <c r="A6800" s="8">
        <v>150010004</v>
      </c>
      <c r="B6800" s="8">
        <v>150010004</v>
      </c>
      <c r="C6800" s="3" t="s">
        <v>2910</v>
      </c>
      <c r="D6800" s="10">
        <v>89</v>
      </c>
    </row>
    <row r="6801" spans="1:4" x14ac:dyDescent="0.25">
      <c r="A6801" s="8">
        <v>150010004</v>
      </c>
      <c r="B6801" s="8">
        <v>150010004</v>
      </c>
      <c r="C6801" s="3" t="s">
        <v>2910</v>
      </c>
      <c r="D6801" s="10">
        <v>89</v>
      </c>
    </row>
    <row r="6802" spans="1:4" x14ac:dyDescent="0.25">
      <c r="A6802" s="8">
        <v>150010004</v>
      </c>
      <c r="B6802" s="8">
        <v>150010004</v>
      </c>
      <c r="C6802" s="3" t="s">
        <v>2910</v>
      </c>
      <c r="D6802" s="10">
        <v>89</v>
      </c>
    </row>
    <row r="6803" spans="1:4" x14ac:dyDescent="0.25">
      <c r="A6803" s="8">
        <v>150010005</v>
      </c>
      <c r="B6803" s="8">
        <v>150010005</v>
      </c>
      <c r="C6803" s="3" t="s">
        <v>2911</v>
      </c>
      <c r="D6803" s="10">
        <v>149</v>
      </c>
    </row>
    <row r="6804" spans="1:4" x14ac:dyDescent="0.25">
      <c r="A6804" s="8">
        <v>150010005</v>
      </c>
      <c r="B6804" s="8">
        <v>150010005</v>
      </c>
      <c r="C6804" s="3" t="s">
        <v>2911</v>
      </c>
      <c r="D6804" s="10">
        <v>149</v>
      </c>
    </row>
    <row r="6805" spans="1:4" x14ac:dyDescent="0.25">
      <c r="A6805" s="8">
        <v>150010005</v>
      </c>
      <c r="B6805" s="8">
        <v>150010005</v>
      </c>
      <c r="C6805" s="3" t="s">
        <v>2911</v>
      </c>
      <c r="D6805" s="10">
        <v>149</v>
      </c>
    </row>
    <row r="6806" spans="1:4" x14ac:dyDescent="0.25">
      <c r="A6806" s="8">
        <v>150010005</v>
      </c>
      <c r="B6806" s="8">
        <v>150010005</v>
      </c>
      <c r="C6806" s="3" t="s">
        <v>2911</v>
      </c>
      <c r="D6806" s="10">
        <v>149</v>
      </c>
    </row>
    <row r="6807" spans="1:4" x14ac:dyDescent="0.25">
      <c r="A6807" s="8">
        <v>150010006</v>
      </c>
      <c r="B6807" s="8">
        <v>150010006</v>
      </c>
      <c r="C6807" s="3" t="s">
        <v>2912</v>
      </c>
      <c r="D6807" s="10">
        <v>79</v>
      </c>
    </row>
    <row r="6808" spans="1:4" x14ac:dyDescent="0.25">
      <c r="A6808" s="8">
        <v>150010006</v>
      </c>
      <c r="B6808" s="8">
        <v>150010006</v>
      </c>
      <c r="C6808" s="3" t="s">
        <v>2912</v>
      </c>
      <c r="D6808" s="10">
        <v>79</v>
      </c>
    </row>
    <row r="6809" spans="1:4" x14ac:dyDescent="0.25">
      <c r="A6809" s="8">
        <v>150010006</v>
      </c>
      <c r="B6809" s="8">
        <v>150010006</v>
      </c>
      <c r="C6809" s="3" t="s">
        <v>2912</v>
      </c>
      <c r="D6809" s="10">
        <v>79</v>
      </c>
    </row>
    <row r="6810" spans="1:4" x14ac:dyDescent="0.25">
      <c r="A6810" s="8">
        <v>150010007</v>
      </c>
      <c r="B6810" s="8">
        <v>150010007</v>
      </c>
      <c r="C6810" s="3" t="s">
        <v>2913</v>
      </c>
      <c r="D6810" s="10">
        <v>99</v>
      </c>
    </row>
    <row r="6811" spans="1:4" x14ac:dyDescent="0.25">
      <c r="A6811" s="8">
        <v>150010007</v>
      </c>
      <c r="B6811" s="8">
        <v>150010007</v>
      </c>
      <c r="C6811" s="3" t="s">
        <v>2913</v>
      </c>
      <c r="D6811" s="10">
        <v>99</v>
      </c>
    </row>
    <row r="6812" spans="1:4" x14ac:dyDescent="0.25">
      <c r="A6812" s="8">
        <v>150010007</v>
      </c>
      <c r="B6812" s="8">
        <v>150010007</v>
      </c>
      <c r="C6812" s="3" t="s">
        <v>2913</v>
      </c>
      <c r="D6812" s="10">
        <v>99</v>
      </c>
    </row>
    <row r="6813" spans="1:4" x14ac:dyDescent="0.25">
      <c r="A6813" s="8">
        <v>150010008</v>
      </c>
      <c r="B6813" s="8">
        <v>150010008</v>
      </c>
      <c r="C6813" s="3" t="s">
        <v>2914</v>
      </c>
      <c r="D6813" s="10">
        <v>149</v>
      </c>
    </row>
    <row r="6814" spans="1:4" x14ac:dyDescent="0.25">
      <c r="A6814" s="8">
        <v>150010008</v>
      </c>
      <c r="B6814" s="8">
        <v>150010008</v>
      </c>
      <c r="C6814" s="3" t="s">
        <v>2914</v>
      </c>
      <c r="D6814" s="10">
        <v>149</v>
      </c>
    </row>
    <row r="6815" spans="1:4" x14ac:dyDescent="0.25">
      <c r="A6815" s="8">
        <v>150010008</v>
      </c>
      <c r="B6815" s="8">
        <v>150010008</v>
      </c>
      <c r="C6815" s="3" t="s">
        <v>2914</v>
      </c>
      <c r="D6815" s="10">
        <v>149</v>
      </c>
    </row>
    <row r="6816" spans="1:4" x14ac:dyDescent="0.25">
      <c r="A6816" s="8">
        <v>150010009</v>
      </c>
      <c r="B6816" s="8">
        <v>150010009</v>
      </c>
      <c r="C6816" s="3" t="s">
        <v>2915</v>
      </c>
      <c r="D6816" s="10">
        <v>99</v>
      </c>
    </row>
    <row r="6817" spans="1:4" x14ac:dyDescent="0.25">
      <c r="A6817" s="8">
        <v>150010009</v>
      </c>
      <c r="B6817" s="8">
        <v>150010009</v>
      </c>
      <c r="C6817" s="3" t="s">
        <v>2915</v>
      </c>
      <c r="D6817" s="10">
        <v>99</v>
      </c>
    </row>
    <row r="6818" spans="1:4" x14ac:dyDescent="0.25">
      <c r="A6818" s="8">
        <v>150010009</v>
      </c>
      <c r="B6818" s="8">
        <v>150010009</v>
      </c>
      <c r="C6818" s="3" t="s">
        <v>2915</v>
      </c>
      <c r="D6818" s="10">
        <v>99</v>
      </c>
    </row>
    <row r="6819" spans="1:4" x14ac:dyDescent="0.25">
      <c r="A6819" s="8">
        <v>150010010</v>
      </c>
      <c r="B6819" s="8">
        <v>150010010</v>
      </c>
      <c r="C6819" s="3" t="s">
        <v>2916</v>
      </c>
      <c r="D6819" s="10">
        <v>129</v>
      </c>
    </row>
    <row r="6820" spans="1:4" x14ac:dyDescent="0.25">
      <c r="A6820" s="8">
        <v>150010010</v>
      </c>
      <c r="B6820" s="8">
        <v>150010010</v>
      </c>
      <c r="C6820" s="3" t="s">
        <v>2916</v>
      </c>
      <c r="D6820" s="10">
        <v>129</v>
      </c>
    </row>
    <row r="6821" spans="1:4" x14ac:dyDescent="0.25">
      <c r="A6821" s="8">
        <v>150010010</v>
      </c>
      <c r="B6821" s="8">
        <v>150010010</v>
      </c>
      <c r="C6821" s="3" t="s">
        <v>2916</v>
      </c>
      <c r="D6821" s="10">
        <v>129</v>
      </c>
    </row>
    <row r="6822" spans="1:4" x14ac:dyDescent="0.25">
      <c r="A6822" s="8">
        <v>150010011</v>
      </c>
      <c r="B6822" s="8">
        <v>150010011</v>
      </c>
      <c r="C6822" s="3" t="s">
        <v>2917</v>
      </c>
      <c r="D6822" s="10">
        <v>89</v>
      </c>
    </row>
    <row r="6823" spans="1:4" x14ac:dyDescent="0.25">
      <c r="A6823" s="8">
        <v>150010011</v>
      </c>
      <c r="B6823" s="8">
        <v>150010011</v>
      </c>
      <c r="C6823" s="3" t="s">
        <v>2917</v>
      </c>
      <c r="D6823" s="10">
        <v>89</v>
      </c>
    </row>
    <row r="6824" spans="1:4" x14ac:dyDescent="0.25">
      <c r="A6824" s="8">
        <v>150010011</v>
      </c>
      <c r="B6824" s="8">
        <v>150010011</v>
      </c>
      <c r="C6824" s="3" t="s">
        <v>2917</v>
      </c>
      <c r="D6824" s="10">
        <v>89</v>
      </c>
    </row>
    <row r="6825" spans="1:4" x14ac:dyDescent="0.25">
      <c r="A6825" s="8">
        <v>150010012</v>
      </c>
      <c r="B6825" s="8">
        <v>150010012</v>
      </c>
      <c r="C6825" s="3" t="s">
        <v>2918</v>
      </c>
      <c r="D6825" s="10">
        <v>99</v>
      </c>
    </row>
    <row r="6826" spans="1:4" x14ac:dyDescent="0.25">
      <c r="A6826" s="8">
        <v>150010012</v>
      </c>
      <c r="B6826" s="8">
        <v>150010012</v>
      </c>
      <c r="C6826" s="3" t="s">
        <v>2918</v>
      </c>
      <c r="D6826" s="10">
        <v>99</v>
      </c>
    </row>
    <row r="6827" spans="1:4" x14ac:dyDescent="0.25">
      <c r="A6827" s="8">
        <v>150010012</v>
      </c>
      <c r="B6827" s="8">
        <v>150010012</v>
      </c>
      <c r="C6827" s="3" t="s">
        <v>2918</v>
      </c>
      <c r="D6827" s="10">
        <v>99</v>
      </c>
    </row>
    <row r="6828" spans="1:4" x14ac:dyDescent="0.25">
      <c r="A6828" s="8">
        <v>150010012</v>
      </c>
      <c r="B6828" s="8">
        <v>150010012</v>
      </c>
      <c r="C6828" s="3" t="s">
        <v>2918</v>
      </c>
      <c r="D6828" s="10">
        <v>99</v>
      </c>
    </row>
    <row r="6829" spans="1:4" x14ac:dyDescent="0.25">
      <c r="A6829" s="8">
        <v>150010013</v>
      </c>
      <c r="B6829" s="8">
        <v>150010013</v>
      </c>
      <c r="C6829" s="3" t="s">
        <v>2919</v>
      </c>
      <c r="D6829" s="10">
        <v>149</v>
      </c>
    </row>
    <row r="6830" spans="1:4" x14ac:dyDescent="0.25">
      <c r="A6830" s="8">
        <v>150010013</v>
      </c>
      <c r="B6830" s="8">
        <v>150010013</v>
      </c>
      <c r="C6830" s="3" t="s">
        <v>2919</v>
      </c>
      <c r="D6830" s="10">
        <v>149</v>
      </c>
    </row>
    <row r="6831" spans="1:4" x14ac:dyDescent="0.25">
      <c r="A6831" s="8">
        <v>150010013</v>
      </c>
      <c r="B6831" s="8">
        <v>150010013</v>
      </c>
      <c r="C6831" s="3" t="s">
        <v>2919</v>
      </c>
      <c r="D6831" s="10">
        <v>149</v>
      </c>
    </row>
    <row r="6832" spans="1:4" x14ac:dyDescent="0.25">
      <c r="A6832" s="8">
        <v>150010013</v>
      </c>
      <c r="B6832" s="8">
        <v>150010013</v>
      </c>
      <c r="C6832" s="3" t="s">
        <v>2919</v>
      </c>
      <c r="D6832" s="10">
        <v>149</v>
      </c>
    </row>
    <row r="6833" spans="1:4" x14ac:dyDescent="0.25">
      <c r="A6833" s="8">
        <v>150010014</v>
      </c>
      <c r="B6833" s="8">
        <v>150010014</v>
      </c>
      <c r="C6833" s="3" t="s">
        <v>2920</v>
      </c>
      <c r="D6833" s="10">
        <v>109</v>
      </c>
    </row>
    <row r="6834" spans="1:4" x14ac:dyDescent="0.25">
      <c r="A6834" s="8">
        <v>150010014</v>
      </c>
      <c r="B6834" s="8">
        <v>150010014</v>
      </c>
      <c r="C6834" s="3" t="s">
        <v>2920</v>
      </c>
      <c r="D6834" s="10">
        <v>109</v>
      </c>
    </row>
    <row r="6835" spans="1:4" x14ac:dyDescent="0.25">
      <c r="A6835" s="8">
        <v>150010014</v>
      </c>
      <c r="B6835" s="8">
        <v>150010014</v>
      </c>
      <c r="C6835" s="3" t="s">
        <v>2920</v>
      </c>
      <c r="D6835" s="10">
        <v>109</v>
      </c>
    </row>
    <row r="6836" spans="1:4" x14ac:dyDescent="0.25">
      <c r="A6836" s="8">
        <v>150010014</v>
      </c>
      <c r="B6836" s="8">
        <v>150010014</v>
      </c>
      <c r="C6836" s="3" t="s">
        <v>2920</v>
      </c>
      <c r="D6836" s="10">
        <v>109</v>
      </c>
    </row>
    <row r="6837" spans="1:4" x14ac:dyDescent="0.25">
      <c r="A6837" s="8">
        <v>150010015</v>
      </c>
      <c r="B6837" s="8">
        <v>150010015</v>
      </c>
      <c r="C6837" s="3" t="s">
        <v>2921</v>
      </c>
      <c r="D6837" s="10">
        <v>279</v>
      </c>
    </row>
    <row r="6838" spans="1:4" x14ac:dyDescent="0.25">
      <c r="A6838" s="8">
        <v>150010015</v>
      </c>
      <c r="B6838" s="8">
        <v>150010015</v>
      </c>
      <c r="C6838" s="3" t="s">
        <v>2921</v>
      </c>
      <c r="D6838" s="10">
        <v>279</v>
      </c>
    </row>
    <row r="6839" spans="1:4" x14ac:dyDescent="0.25">
      <c r="A6839" s="8">
        <v>150010015</v>
      </c>
      <c r="B6839" s="8">
        <v>150010015</v>
      </c>
      <c r="C6839" s="3" t="s">
        <v>2921</v>
      </c>
      <c r="D6839" s="10">
        <v>279</v>
      </c>
    </row>
    <row r="6840" spans="1:4" x14ac:dyDescent="0.25">
      <c r="A6840" s="8">
        <v>150010015</v>
      </c>
      <c r="B6840" s="8">
        <v>150010015</v>
      </c>
      <c r="C6840" s="3" t="s">
        <v>2921</v>
      </c>
      <c r="D6840" s="10">
        <v>279</v>
      </c>
    </row>
    <row r="6841" spans="1:4" x14ac:dyDescent="0.25">
      <c r="A6841" s="8">
        <v>150010016</v>
      </c>
      <c r="B6841" s="8">
        <v>150010016</v>
      </c>
      <c r="C6841" s="3" t="s">
        <v>2922</v>
      </c>
      <c r="D6841" s="10">
        <v>139</v>
      </c>
    </row>
    <row r="6842" spans="1:4" x14ac:dyDescent="0.25">
      <c r="A6842" s="8">
        <v>150010016</v>
      </c>
      <c r="B6842" s="8">
        <v>150010016</v>
      </c>
      <c r="C6842" s="3" t="s">
        <v>2922</v>
      </c>
      <c r="D6842" s="10">
        <v>139</v>
      </c>
    </row>
    <row r="6843" spans="1:4" x14ac:dyDescent="0.25">
      <c r="A6843" s="8">
        <v>150010016</v>
      </c>
      <c r="B6843" s="8">
        <v>150010016</v>
      </c>
      <c r="C6843" s="3" t="s">
        <v>2922</v>
      </c>
      <c r="D6843" s="10">
        <v>139</v>
      </c>
    </row>
    <row r="6844" spans="1:4" x14ac:dyDescent="0.25">
      <c r="A6844" s="8">
        <v>150010016</v>
      </c>
      <c r="B6844" s="8">
        <v>150010016</v>
      </c>
      <c r="C6844" s="3" t="s">
        <v>2922</v>
      </c>
      <c r="D6844" s="10">
        <v>139</v>
      </c>
    </row>
    <row r="6845" spans="1:4" x14ac:dyDescent="0.25">
      <c r="A6845" s="8">
        <v>150010017</v>
      </c>
      <c r="B6845" s="8">
        <v>150010017</v>
      </c>
      <c r="C6845" s="3" t="s">
        <v>2923</v>
      </c>
      <c r="D6845" s="10">
        <v>94</v>
      </c>
    </row>
    <row r="6846" spans="1:4" x14ac:dyDescent="0.25">
      <c r="A6846" s="8">
        <v>150010017</v>
      </c>
      <c r="B6846" s="8">
        <v>150010017</v>
      </c>
      <c r="C6846" s="3" t="s">
        <v>2923</v>
      </c>
      <c r="D6846" s="10">
        <v>94</v>
      </c>
    </row>
    <row r="6847" spans="1:4" x14ac:dyDescent="0.25">
      <c r="A6847" s="8">
        <v>150010017</v>
      </c>
      <c r="B6847" s="8">
        <v>150010017</v>
      </c>
      <c r="C6847" s="3" t="s">
        <v>2923</v>
      </c>
      <c r="D6847" s="10">
        <v>94</v>
      </c>
    </row>
    <row r="6848" spans="1:4" x14ac:dyDescent="0.25">
      <c r="A6848" s="8">
        <v>150010017</v>
      </c>
      <c r="B6848" s="8">
        <v>150010017</v>
      </c>
      <c r="C6848" s="3" t="s">
        <v>2923</v>
      </c>
      <c r="D6848" s="10">
        <v>94</v>
      </c>
    </row>
    <row r="6849" spans="1:4" x14ac:dyDescent="0.25">
      <c r="A6849" s="8">
        <v>150010018</v>
      </c>
      <c r="B6849" s="8">
        <v>150010018</v>
      </c>
      <c r="C6849" s="3" t="s">
        <v>2924</v>
      </c>
      <c r="D6849" s="10">
        <v>149</v>
      </c>
    </row>
    <row r="6850" spans="1:4" x14ac:dyDescent="0.25">
      <c r="A6850" s="8">
        <v>150010018</v>
      </c>
      <c r="B6850" s="8">
        <v>150010018</v>
      </c>
      <c r="C6850" s="3" t="s">
        <v>2924</v>
      </c>
      <c r="D6850" s="10">
        <v>149</v>
      </c>
    </row>
    <row r="6851" spans="1:4" x14ac:dyDescent="0.25">
      <c r="A6851" s="8">
        <v>150010018</v>
      </c>
      <c r="B6851" s="8">
        <v>150010018</v>
      </c>
      <c r="C6851" s="3" t="s">
        <v>2924</v>
      </c>
      <c r="D6851" s="10">
        <v>149</v>
      </c>
    </row>
    <row r="6852" spans="1:4" x14ac:dyDescent="0.25">
      <c r="A6852" s="8">
        <v>150010018</v>
      </c>
      <c r="B6852" s="8">
        <v>150010018</v>
      </c>
      <c r="C6852" s="3" t="s">
        <v>2924</v>
      </c>
      <c r="D6852" s="10">
        <v>149</v>
      </c>
    </row>
    <row r="6853" spans="1:4" x14ac:dyDescent="0.25">
      <c r="A6853" s="8">
        <v>150010019</v>
      </c>
      <c r="B6853" s="8">
        <v>150010019</v>
      </c>
      <c r="C6853" s="3" t="s">
        <v>2925</v>
      </c>
      <c r="D6853" s="10">
        <v>99</v>
      </c>
    </row>
    <row r="6854" spans="1:4" x14ac:dyDescent="0.25">
      <c r="A6854" s="8">
        <v>150010019</v>
      </c>
      <c r="B6854" s="8">
        <v>150010019</v>
      </c>
      <c r="C6854" s="3" t="s">
        <v>2925</v>
      </c>
      <c r="D6854" s="10">
        <v>99</v>
      </c>
    </row>
    <row r="6855" spans="1:4" x14ac:dyDescent="0.25">
      <c r="A6855" s="8">
        <v>150010019</v>
      </c>
      <c r="B6855" s="8">
        <v>150010019</v>
      </c>
      <c r="C6855" s="3" t="s">
        <v>2925</v>
      </c>
      <c r="D6855" s="10">
        <v>99</v>
      </c>
    </row>
    <row r="6856" spans="1:4" x14ac:dyDescent="0.25">
      <c r="A6856" s="8">
        <v>150010019</v>
      </c>
      <c r="B6856" s="8">
        <v>150010019</v>
      </c>
      <c r="C6856" s="3" t="s">
        <v>2925</v>
      </c>
      <c r="D6856" s="10">
        <v>99</v>
      </c>
    </row>
    <row r="6857" spans="1:4" x14ac:dyDescent="0.25">
      <c r="A6857" s="8">
        <v>150010020</v>
      </c>
      <c r="B6857" s="8">
        <v>150010020</v>
      </c>
      <c r="C6857" s="3" t="s">
        <v>2926</v>
      </c>
      <c r="D6857" s="10">
        <v>299</v>
      </c>
    </row>
    <row r="6858" spans="1:4" x14ac:dyDescent="0.25">
      <c r="A6858" s="8">
        <v>150010020</v>
      </c>
      <c r="B6858" s="8">
        <v>150010020</v>
      </c>
      <c r="C6858" s="3" t="s">
        <v>2926</v>
      </c>
      <c r="D6858" s="10">
        <v>299</v>
      </c>
    </row>
    <row r="6859" spans="1:4" x14ac:dyDescent="0.25">
      <c r="A6859" s="8">
        <v>150010020</v>
      </c>
      <c r="B6859" s="8">
        <v>150010020</v>
      </c>
      <c r="C6859" s="3" t="s">
        <v>2926</v>
      </c>
      <c r="D6859" s="10">
        <v>299</v>
      </c>
    </row>
    <row r="6860" spans="1:4" x14ac:dyDescent="0.25">
      <c r="A6860" s="8">
        <v>150010020</v>
      </c>
      <c r="B6860" s="8">
        <v>150010020</v>
      </c>
      <c r="C6860" s="3" t="s">
        <v>2926</v>
      </c>
      <c r="D6860" s="10">
        <v>299</v>
      </c>
    </row>
    <row r="6861" spans="1:4" x14ac:dyDescent="0.25">
      <c r="A6861" s="8">
        <v>150010021</v>
      </c>
      <c r="B6861" s="8">
        <v>150010021</v>
      </c>
      <c r="C6861" s="3" t="s">
        <v>2927</v>
      </c>
      <c r="D6861" s="10">
        <v>129</v>
      </c>
    </row>
    <row r="6862" spans="1:4" x14ac:dyDescent="0.25">
      <c r="A6862" s="8">
        <v>150010021</v>
      </c>
      <c r="B6862" s="8">
        <v>150010021</v>
      </c>
      <c r="C6862" s="3" t="s">
        <v>2927</v>
      </c>
      <c r="D6862" s="10">
        <v>129</v>
      </c>
    </row>
    <row r="6863" spans="1:4" x14ac:dyDescent="0.25">
      <c r="A6863" s="8">
        <v>150010021</v>
      </c>
      <c r="B6863" s="8">
        <v>150010021</v>
      </c>
      <c r="C6863" s="3" t="s">
        <v>2927</v>
      </c>
      <c r="D6863" s="10">
        <v>129</v>
      </c>
    </row>
    <row r="6864" spans="1:4" x14ac:dyDescent="0.25">
      <c r="A6864" s="8">
        <v>150010021</v>
      </c>
      <c r="B6864" s="8">
        <v>150010021</v>
      </c>
      <c r="C6864" s="3" t="s">
        <v>2927</v>
      </c>
      <c r="D6864" s="10">
        <v>129</v>
      </c>
    </row>
    <row r="6865" spans="1:4" x14ac:dyDescent="0.25">
      <c r="A6865" s="8">
        <v>150010022</v>
      </c>
      <c r="B6865" s="8">
        <v>150010022</v>
      </c>
      <c r="C6865" s="3" t="s">
        <v>2928</v>
      </c>
      <c r="D6865" s="10">
        <v>294</v>
      </c>
    </row>
    <row r="6866" spans="1:4" x14ac:dyDescent="0.25">
      <c r="A6866" s="8">
        <v>150010022</v>
      </c>
      <c r="B6866" s="8">
        <v>150010022</v>
      </c>
      <c r="C6866" s="3" t="s">
        <v>2928</v>
      </c>
      <c r="D6866" s="10">
        <v>294</v>
      </c>
    </row>
    <row r="6867" spans="1:4" x14ac:dyDescent="0.25">
      <c r="A6867" s="8">
        <v>150010022</v>
      </c>
      <c r="B6867" s="8">
        <v>150010022</v>
      </c>
      <c r="C6867" s="3" t="s">
        <v>2928</v>
      </c>
      <c r="D6867" s="10">
        <v>294</v>
      </c>
    </row>
    <row r="6868" spans="1:4" x14ac:dyDescent="0.25">
      <c r="A6868" s="8">
        <v>150010022</v>
      </c>
      <c r="B6868" s="8">
        <v>150010022</v>
      </c>
      <c r="C6868" s="3" t="s">
        <v>2928</v>
      </c>
      <c r="D6868" s="10">
        <v>294</v>
      </c>
    </row>
    <row r="6869" spans="1:4" x14ac:dyDescent="0.25">
      <c r="A6869" s="8">
        <v>150010023</v>
      </c>
      <c r="B6869" s="8">
        <v>150010023</v>
      </c>
      <c r="C6869" s="3" t="s">
        <v>2929</v>
      </c>
      <c r="D6869" s="10">
        <v>159</v>
      </c>
    </row>
    <row r="6870" spans="1:4" x14ac:dyDescent="0.25">
      <c r="A6870" s="8">
        <v>150010023</v>
      </c>
      <c r="B6870" s="8">
        <v>150010023</v>
      </c>
      <c r="C6870" s="3" t="s">
        <v>2929</v>
      </c>
      <c r="D6870" s="10">
        <v>159</v>
      </c>
    </row>
    <row r="6871" spans="1:4" x14ac:dyDescent="0.25">
      <c r="A6871" s="8">
        <v>150010023</v>
      </c>
      <c r="B6871" s="8">
        <v>150010023</v>
      </c>
      <c r="C6871" s="3" t="s">
        <v>2929</v>
      </c>
      <c r="D6871" s="10">
        <v>159</v>
      </c>
    </row>
    <row r="6872" spans="1:4" x14ac:dyDescent="0.25">
      <c r="A6872" s="8">
        <v>150010023</v>
      </c>
      <c r="B6872" s="8">
        <v>150010023</v>
      </c>
      <c r="C6872" s="3" t="s">
        <v>2929</v>
      </c>
      <c r="D6872" s="10">
        <v>159</v>
      </c>
    </row>
    <row r="6873" spans="1:4" x14ac:dyDescent="0.25">
      <c r="A6873" s="8">
        <v>150010024</v>
      </c>
      <c r="B6873" s="8">
        <v>150010024</v>
      </c>
      <c r="C6873" s="3" t="s">
        <v>2930</v>
      </c>
      <c r="D6873" s="10">
        <v>395</v>
      </c>
    </row>
    <row r="6874" spans="1:4" x14ac:dyDescent="0.25">
      <c r="A6874" s="8">
        <v>150010024</v>
      </c>
      <c r="B6874" s="8">
        <v>150010024</v>
      </c>
      <c r="C6874" s="3" t="s">
        <v>2930</v>
      </c>
      <c r="D6874" s="10">
        <v>395</v>
      </c>
    </row>
    <row r="6875" spans="1:4" x14ac:dyDescent="0.25">
      <c r="A6875" s="8">
        <v>150010024</v>
      </c>
      <c r="B6875" s="8">
        <v>150010024</v>
      </c>
      <c r="C6875" s="3" t="s">
        <v>2930</v>
      </c>
      <c r="D6875" s="10">
        <v>395</v>
      </c>
    </row>
    <row r="6876" spans="1:4" x14ac:dyDescent="0.25">
      <c r="A6876" s="8">
        <v>150010025</v>
      </c>
      <c r="B6876" s="8">
        <v>150010025</v>
      </c>
      <c r="C6876" s="3" t="s">
        <v>2931</v>
      </c>
      <c r="D6876" s="10">
        <v>39</v>
      </c>
    </row>
    <row r="6877" spans="1:4" x14ac:dyDescent="0.25">
      <c r="A6877" s="8">
        <v>150010025</v>
      </c>
      <c r="B6877" s="8">
        <v>150010025</v>
      </c>
      <c r="C6877" s="3" t="s">
        <v>2931</v>
      </c>
      <c r="D6877" s="10">
        <v>39</v>
      </c>
    </row>
    <row r="6878" spans="1:4" x14ac:dyDescent="0.25">
      <c r="A6878" s="8">
        <v>150010025</v>
      </c>
      <c r="B6878" s="8">
        <v>150010025</v>
      </c>
      <c r="C6878" s="3" t="s">
        <v>2931</v>
      </c>
      <c r="D6878" s="10">
        <v>39</v>
      </c>
    </row>
    <row r="6879" spans="1:4" x14ac:dyDescent="0.25">
      <c r="A6879" s="8">
        <v>150010026</v>
      </c>
      <c r="B6879" s="8">
        <v>150010026</v>
      </c>
      <c r="C6879" s="3" t="s">
        <v>2932</v>
      </c>
      <c r="D6879" s="10">
        <v>249</v>
      </c>
    </row>
    <row r="6880" spans="1:4" x14ac:dyDescent="0.25">
      <c r="A6880" s="8">
        <v>150010026</v>
      </c>
      <c r="B6880" s="8">
        <v>150010026</v>
      </c>
      <c r="C6880" s="3" t="s">
        <v>2932</v>
      </c>
      <c r="D6880" s="10">
        <v>249</v>
      </c>
    </row>
    <row r="6881" spans="1:4" x14ac:dyDescent="0.25">
      <c r="A6881" s="8">
        <v>150010026</v>
      </c>
      <c r="B6881" s="8">
        <v>150010026</v>
      </c>
      <c r="C6881" s="3" t="s">
        <v>2932</v>
      </c>
      <c r="D6881" s="10">
        <v>249</v>
      </c>
    </row>
    <row r="6882" spans="1:4" x14ac:dyDescent="0.25">
      <c r="A6882" s="8">
        <v>150010026</v>
      </c>
      <c r="B6882" s="8">
        <v>150010026</v>
      </c>
      <c r="C6882" s="3" t="s">
        <v>2932</v>
      </c>
      <c r="D6882" s="10">
        <v>249</v>
      </c>
    </row>
    <row r="6883" spans="1:4" x14ac:dyDescent="0.25">
      <c r="A6883" s="8">
        <v>150010027</v>
      </c>
      <c r="B6883" s="8">
        <v>150010027</v>
      </c>
      <c r="C6883" s="3" t="s">
        <v>2933</v>
      </c>
      <c r="D6883" s="10">
        <v>294</v>
      </c>
    </row>
    <row r="6884" spans="1:4" x14ac:dyDescent="0.25">
      <c r="A6884" s="8">
        <v>150010027</v>
      </c>
      <c r="B6884" s="8">
        <v>150010027</v>
      </c>
      <c r="C6884" s="3" t="s">
        <v>2933</v>
      </c>
      <c r="D6884" s="10">
        <v>294</v>
      </c>
    </row>
    <row r="6885" spans="1:4" x14ac:dyDescent="0.25">
      <c r="A6885" s="8">
        <v>150010027</v>
      </c>
      <c r="B6885" s="8">
        <v>150010027</v>
      </c>
      <c r="C6885" s="3" t="s">
        <v>2933</v>
      </c>
      <c r="D6885" s="10">
        <v>294</v>
      </c>
    </row>
    <row r="6886" spans="1:4" x14ac:dyDescent="0.25">
      <c r="A6886" s="8">
        <v>150010028</v>
      </c>
      <c r="B6886" s="8">
        <v>150010028</v>
      </c>
      <c r="C6886" s="3" t="s">
        <v>2934</v>
      </c>
      <c r="D6886" s="10">
        <v>199</v>
      </c>
    </row>
    <row r="6887" spans="1:4" x14ac:dyDescent="0.25">
      <c r="A6887" s="8">
        <v>150010028</v>
      </c>
      <c r="B6887" s="8">
        <v>150010028</v>
      </c>
      <c r="C6887" s="3" t="s">
        <v>2934</v>
      </c>
      <c r="D6887" s="10">
        <v>199</v>
      </c>
    </row>
    <row r="6888" spans="1:4" x14ac:dyDescent="0.25">
      <c r="A6888" s="8">
        <v>150010028</v>
      </c>
      <c r="B6888" s="8">
        <v>150010028</v>
      </c>
      <c r="C6888" s="3" t="s">
        <v>2934</v>
      </c>
      <c r="D6888" s="10">
        <v>199</v>
      </c>
    </row>
    <row r="6889" spans="1:4" x14ac:dyDescent="0.25">
      <c r="A6889" s="8">
        <v>150010028</v>
      </c>
      <c r="B6889" s="8">
        <v>150010028</v>
      </c>
      <c r="C6889" s="3" t="s">
        <v>2934</v>
      </c>
      <c r="D6889" s="10">
        <v>199</v>
      </c>
    </row>
    <row r="6890" spans="1:4" x14ac:dyDescent="0.25">
      <c r="A6890" s="8">
        <v>150010029</v>
      </c>
      <c r="B6890" s="8">
        <v>150010029</v>
      </c>
      <c r="C6890" s="3" t="s">
        <v>2935</v>
      </c>
      <c r="D6890" s="10">
        <v>94</v>
      </c>
    </row>
    <row r="6891" spans="1:4" x14ac:dyDescent="0.25">
      <c r="A6891" s="8">
        <v>150010029</v>
      </c>
      <c r="B6891" s="8">
        <v>150010029</v>
      </c>
      <c r="C6891" s="3" t="s">
        <v>2935</v>
      </c>
      <c r="D6891" s="10">
        <v>94</v>
      </c>
    </row>
    <row r="6892" spans="1:4" x14ac:dyDescent="0.25">
      <c r="A6892" s="8">
        <v>150010029</v>
      </c>
      <c r="B6892" s="8">
        <v>150010029</v>
      </c>
      <c r="C6892" s="3" t="s">
        <v>2935</v>
      </c>
      <c r="D6892" s="10">
        <v>94</v>
      </c>
    </row>
    <row r="6893" spans="1:4" x14ac:dyDescent="0.25">
      <c r="A6893" s="8">
        <v>150010030</v>
      </c>
      <c r="B6893" s="8">
        <v>150010030</v>
      </c>
      <c r="C6893" s="3" t="s">
        <v>2936</v>
      </c>
      <c r="D6893" s="10">
        <v>99</v>
      </c>
    </row>
    <row r="6894" spans="1:4" x14ac:dyDescent="0.25">
      <c r="A6894" s="8">
        <v>150010030</v>
      </c>
      <c r="B6894" s="8">
        <v>150010030</v>
      </c>
      <c r="C6894" s="3" t="s">
        <v>2936</v>
      </c>
      <c r="D6894" s="10">
        <v>99</v>
      </c>
    </row>
    <row r="6895" spans="1:4" x14ac:dyDescent="0.25">
      <c r="A6895" s="8">
        <v>150010030</v>
      </c>
      <c r="B6895" s="8">
        <v>150010030</v>
      </c>
      <c r="C6895" s="3" t="s">
        <v>2936</v>
      </c>
      <c r="D6895" s="10">
        <v>99</v>
      </c>
    </row>
    <row r="6896" spans="1:4" x14ac:dyDescent="0.25">
      <c r="A6896" s="8">
        <v>150010031</v>
      </c>
      <c r="B6896" s="8">
        <v>150010031</v>
      </c>
      <c r="C6896" s="3" t="s">
        <v>2937</v>
      </c>
      <c r="D6896" s="10">
        <v>89</v>
      </c>
    </row>
    <row r="6897" spans="1:4" x14ac:dyDescent="0.25">
      <c r="A6897" s="8">
        <v>150010031</v>
      </c>
      <c r="B6897" s="8">
        <v>150010031</v>
      </c>
      <c r="C6897" s="3" t="s">
        <v>2937</v>
      </c>
      <c r="D6897" s="10">
        <v>89</v>
      </c>
    </row>
    <row r="6898" spans="1:4" x14ac:dyDescent="0.25">
      <c r="A6898" s="8">
        <v>150010031</v>
      </c>
      <c r="B6898" s="8">
        <v>150010031</v>
      </c>
      <c r="C6898" s="3" t="s">
        <v>2937</v>
      </c>
      <c r="D6898" s="10">
        <v>89</v>
      </c>
    </row>
    <row r="6899" spans="1:4" x14ac:dyDescent="0.25">
      <c r="A6899" s="8">
        <v>150010031</v>
      </c>
      <c r="B6899" s="8">
        <v>150010031</v>
      </c>
      <c r="C6899" s="3" t="s">
        <v>2937</v>
      </c>
      <c r="D6899" s="10">
        <v>89</v>
      </c>
    </row>
    <row r="6900" spans="1:4" x14ac:dyDescent="0.25">
      <c r="A6900" s="8">
        <v>150010032</v>
      </c>
      <c r="B6900" s="8">
        <v>150010032</v>
      </c>
      <c r="C6900" s="3" t="s">
        <v>2938</v>
      </c>
      <c r="D6900" s="10">
        <v>99</v>
      </c>
    </row>
    <row r="6901" spans="1:4" x14ac:dyDescent="0.25">
      <c r="A6901" s="8">
        <v>150010032</v>
      </c>
      <c r="B6901" s="8">
        <v>150010032</v>
      </c>
      <c r="C6901" s="3" t="s">
        <v>2938</v>
      </c>
      <c r="D6901" s="10">
        <v>99</v>
      </c>
    </row>
    <row r="6902" spans="1:4" x14ac:dyDescent="0.25">
      <c r="A6902" s="8">
        <v>150010032</v>
      </c>
      <c r="B6902" s="8">
        <v>150010032</v>
      </c>
      <c r="C6902" s="3" t="s">
        <v>2938</v>
      </c>
      <c r="D6902" s="10">
        <v>99</v>
      </c>
    </row>
    <row r="6903" spans="1:4" x14ac:dyDescent="0.25">
      <c r="A6903" s="8">
        <v>150010032</v>
      </c>
      <c r="B6903" s="8">
        <v>150010032</v>
      </c>
      <c r="C6903" s="3" t="s">
        <v>2938</v>
      </c>
      <c r="D6903" s="10">
        <v>99</v>
      </c>
    </row>
    <row r="6904" spans="1:4" x14ac:dyDescent="0.25">
      <c r="A6904" s="8">
        <v>150010033</v>
      </c>
      <c r="B6904" s="8">
        <v>150010033</v>
      </c>
      <c r="C6904" s="3" t="s">
        <v>2939</v>
      </c>
      <c r="D6904" s="10">
        <v>129</v>
      </c>
    </row>
    <row r="6905" spans="1:4" x14ac:dyDescent="0.25">
      <c r="A6905" s="8">
        <v>150010033</v>
      </c>
      <c r="B6905" s="8">
        <v>150010033</v>
      </c>
      <c r="C6905" s="3" t="s">
        <v>2939</v>
      </c>
      <c r="D6905" s="10">
        <v>129</v>
      </c>
    </row>
    <row r="6906" spans="1:4" x14ac:dyDescent="0.25">
      <c r="A6906" s="8">
        <v>150010033</v>
      </c>
      <c r="B6906" s="8">
        <v>150010033</v>
      </c>
      <c r="C6906" s="3" t="s">
        <v>2939</v>
      </c>
      <c r="D6906" s="10">
        <v>129</v>
      </c>
    </row>
    <row r="6907" spans="1:4" x14ac:dyDescent="0.25">
      <c r="A6907" s="8">
        <v>150010033</v>
      </c>
      <c r="B6907" s="8">
        <v>150010033</v>
      </c>
      <c r="C6907" s="3" t="s">
        <v>2939</v>
      </c>
      <c r="D6907" s="10">
        <v>129</v>
      </c>
    </row>
    <row r="6908" spans="1:4" x14ac:dyDescent="0.25">
      <c r="A6908" s="8">
        <v>150010034</v>
      </c>
      <c r="B6908" s="8">
        <v>150010034</v>
      </c>
      <c r="C6908" s="3" t="s">
        <v>2940</v>
      </c>
      <c r="D6908" s="10">
        <v>194</v>
      </c>
    </row>
    <row r="6909" spans="1:4" x14ac:dyDescent="0.25">
      <c r="A6909" s="8">
        <v>150010034</v>
      </c>
      <c r="B6909" s="8">
        <v>150010034</v>
      </c>
      <c r="C6909" s="3" t="s">
        <v>2940</v>
      </c>
      <c r="D6909" s="10">
        <v>194</v>
      </c>
    </row>
    <row r="6910" spans="1:4" x14ac:dyDescent="0.25">
      <c r="A6910" s="8">
        <v>150010034</v>
      </c>
      <c r="B6910" s="8">
        <v>150010034</v>
      </c>
      <c r="C6910" s="3" t="s">
        <v>2940</v>
      </c>
      <c r="D6910" s="10">
        <v>194</v>
      </c>
    </row>
    <row r="6911" spans="1:4" x14ac:dyDescent="0.25">
      <c r="A6911" s="8">
        <v>150010034</v>
      </c>
      <c r="B6911" s="8">
        <v>150010034</v>
      </c>
      <c r="C6911" s="3" t="s">
        <v>2940</v>
      </c>
      <c r="D6911" s="10">
        <v>194</v>
      </c>
    </row>
    <row r="6912" spans="1:4" x14ac:dyDescent="0.25">
      <c r="A6912" s="8">
        <v>150010035</v>
      </c>
      <c r="B6912" s="8">
        <v>150010035</v>
      </c>
      <c r="C6912" s="3" t="s">
        <v>2941</v>
      </c>
      <c r="D6912" s="10">
        <v>99</v>
      </c>
    </row>
    <row r="6913" spans="1:4" x14ac:dyDescent="0.25">
      <c r="A6913" s="8">
        <v>150010035</v>
      </c>
      <c r="B6913" s="8">
        <v>150010035</v>
      </c>
      <c r="C6913" s="3" t="s">
        <v>2941</v>
      </c>
      <c r="D6913" s="10">
        <v>99</v>
      </c>
    </row>
    <row r="6914" spans="1:4" x14ac:dyDescent="0.25">
      <c r="A6914" s="8">
        <v>150010035</v>
      </c>
      <c r="B6914" s="8">
        <v>150010035</v>
      </c>
      <c r="C6914" s="3" t="s">
        <v>2941</v>
      </c>
      <c r="D6914" s="10">
        <v>99</v>
      </c>
    </row>
    <row r="6915" spans="1:4" x14ac:dyDescent="0.25">
      <c r="A6915" s="8">
        <v>150010035</v>
      </c>
      <c r="B6915" s="8">
        <v>150010035</v>
      </c>
      <c r="C6915" s="3" t="s">
        <v>2941</v>
      </c>
      <c r="D6915" s="10">
        <v>99</v>
      </c>
    </row>
    <row r="6916" spans="1:4" x14ac:dyDescent="0.25">
      <c r="A6916" s="8">
        <v>150010036</v>
      </c>
      <c r="B6916" s="8">
        <v>150010036</v>
      </c>
      <c r="C6916" s="3" t="s">
        <v>2942</v>
      </c>
      <c r="D6916" s="10">
        <v>69</v>
      </c>
    </row>
    <row r="6917" spans="1:4" x14ac:dyDescent="0.25">
      <c r="A6917" s="8">
        <v>150010036</v>
      </c>
      <c r="B6917" s="8">
        <v>150010036</v>
      </c>
      <c r="C6917" s="3" t="s">
        <v>2942</v>
      </c>
      <c r="D6917" s="10">
        <v>69</v>
      </c>
    </row>
    <row r="6918" spans="1:4" x14ac:dyDescent="0.25">
      <c r="A6918" s="8">
        <v>150010036</v>
      </c>
      <c r="B6918" s="8">
        <v>150010036</v>
      </c>
      <c r="C6918" s="3" t="s">
        <v>2942</v>
      </c>
      <c r="D6918" s="10">
        <v>69</v>
      </c>
    </row>
    <row r="6919" spans="1:4" x14ac:dyDescent="0.25">
      <c r="A6919" s="8">
        <v>150010036</v>
      </c>
      <c r="B6919" s="8">
        <v>150010036</v>
      </c>
      <c r="C6919" s="3" t="s">
        <v>2942</v>
      </c>
      <c r="D6919" s="10">
        <v>69</v>
      </c>
    </row>
    <row r="6920" spans="1:4" x14ac:dyDescent="0.25">
      <c r="A6920" s="8">
        <v>150010037</v>
      </c>
      <c r="B6920" s="8">
        <v>150010037</v>
      </c>
      <c r="C6920" s="3" t="s">
        <v>2943</v>
      </c>
      <c r="D6920" s="10">
        <v>99</v>
      </c>
    </row>
    <row r="6921" spans="1:4" x14ac:dyDescent="0.25">
      <c r="A6921" s="8">
        <v>150010037</v>
      </c>
      <c r="B6921" s="8">
        <v>150010037</v>
      </c>
      <c r="C6921" s="3" t="s">
        <v>2943</v>
      </c>
      <c r="D6921" s="10">
        <v>99</v>
      </c>
    </row>
    <row r="6922" spans="1:4" x14ac:dyDescent="0.25">
      <c r="A6922" s="8">
        <v>150010037</v>
      </c>
      <c r="B6922" s="8">
        <v>150010037</v>
      </c>
      <c r="C6922" s="3" t="s">
        <v>2943</v>
      </c>
      <c r="D6922" s="10">
        <v>99</v>
      </c>
    </row>
    <row r="6923" spans="1:4" x14ac:dyDescent="0.25">
      <c r="A6923" s="8">
        <v>150010037</v>
      </c>
      <c r="B6923" s="8">
        <v>150010037</v>
      </c>
      <c r="C6923" s="3" t="s">
        <v>2943</v>
      </c>
      <c r="D6923" s="10">
        <v>99</v>
      </c>
    </row>
    <row r="6924" spans="1:4" x14ac:dyDescent="0.25">
      <c r="A6924" s="8">
        <v>150010038</v>
      </c>
      <c r="B6924" s="8">
        <v>150010038</v>
      </c>
      <c r="C6924" s="3" t="s">
        <v>2944</v>
      </c>
      <c r="D6924" s="10">
        <v>39</v>
      </c>
    </row>
    <row r="6925" spans="1:4" x14ac:dyDescent="0.25">
      <c r="A6925" s="8">
        <v>150010038</v>
      </c>
      <c r="B6925" s="8">
        <v>150010038</v>
      </c>
      <c r="C6925" s="3" t="s">
        <v>2944</v>
      </c>
      <c r="D6925" s="10">
        <v>39</v>
      </c>
    </row>
    <row r="6926" spans="1:4" x14ac:dyDescent="0.25">
      <c r="A6926" s="8">
        <v>150010038</v>
      </c>
      <c r="B6926" s="8">
        <v>150010038</v>
      </c>
      <c r="C6926" s="3" t="s">
        <v>2944</v>
      </c>
      <c r="D6926" s="10">
        <v>39</v>
      </c>
    </row>
    <row r="6927" spans="1:4" x14ac:dyDescent="0.25">
      <c r="A6927" s="8">
        <v>150010038</v>
      </c>
      <c r="B6927" s="8">
        <v>150010038</v>
      </c>
      <c r="C6927" s="3" t="s">
        <v>2944</v>
      </c>
      <c r="D6927" s="10">
        <v>39</v>
      </c>
    </row>
    <row r="6928" spans="1:4" x14ac:dyDescent="0.25">
      <c r="A6928" s="8">
        <v>150010039</v>
      </c>
      <c r="B6928" s="8">
        <v>150010039</v>
      </c>
      <c r="C6928" s="3" t="s">
        <v>2945</v>
      </c>
      <c r="D6928" s="10">
        <v>49</v>
      </c>
    </row>
    <row r="6929" spans="1:4" x14ac:dyDescent="0.25">
      <c r="A6929" s="8">
        <v>150010039</v>
      </c>
      <c r="B6929" s="8">
        <v>150010039</v>
      </c>
      <c r="C6929" s="3" t="s">
        <v>2945</v>
      </c>
      <c r="D6929" s="10">
        <v>49</v>
      </c>
    </row>
    <row r="6930" spans="1:4" x14ac:dyDescent="0.25">
      <c r="A6930" s="8">
        <v>150010039</v>
      </c>
      <c r="B6930" s="8">
        <v>150010039</v>
      </c>
      <c r="C6930" s="3" t="s">
        <v>2945</v>
      </c>
      <c r="D6930" s="10">
        <v>49</v>
      </c>
    </row>
    <row r="6931" spans="1:4" x14ac:dyDescent="0.25">
      <c r="A6931" s="8">
        <v>150010039</v>
      </c>
      <c r="B6931" s="8">
        <v>150010039</v>
      </c>
      <c r="C6931" s="3" t="s">
        <v>2945</v>
      </c>
      <c r="D6931" s="10">
        <v>49</v>
      </c>
    </row>
    <row r="6932" spans="1:4" x14ac:dyDescent="0.25">
      <c r="A6932" s="8">
        <v>150110001</v>
      </c>
      <c r="B6932" s="8">
        <v>150110001</v>
      </c>
      <c r="C6932" s="3" t="s">
        <v>2946</v>
      </c>
      <c r="D6932" s="10">
        <v>59</v>
      </c>
    </row>
    <row r="6933" spans="1:4" x14ac:dyDescent="0.25">
      <c r="A6933" s="8">
        <v>150110001</v>
      </c>
      <c r="B6933" s="8">
        <v>150110001</v>
      </c>
      <c r="C6933" s="3" t="s">
        <v>2946</v>
      </c>
      <c r="D6933" s="10">
        <v>59</v>
      </c>
    </row>
    <row r="6934" spans="1:4" x14ac:dyDescent="0.25">
      <c r="A6934" s="8">
        <v>150110001</v>
      </c>
      <c r="B6934" s="8">
        <v>150110001</v>
      </c>
      <c r="C6934" s="3" t="s">
        <v>2946</v>
      </c>
      <c r="D6934" s="10">
        <v>59</v>
      </c>
    </row>
    <row r="6935" spans="1:4" x14ac:dyDescent="0.25">
      <c r="A6935" s="8">
        <v>150110001</v>
      </c>
      <c r="B6935" s="8">
        <v>150110001</v>
      </c>
      <c r="C6935" s="3" t="s">
        <v>2946</v>
      </c>
      <c r="D6935" s="10">
        <v>59</v>
      </c>
    </row>
    <row r="6936" spans="1:4" x14ac:dyDescent="0.25">
      <c r="A6936" s="8">
        <v>150110002</v>
      </c>
      <c r="B6936" s="8">
        <v>150110002</v>
      </c>
      <c r="C6936" s="3" t="s">
        <v>2947</v>
      </c>
      <c r="D6936" s="10">
        <v>149</v>
      </c>
    </row>
    <row r="6937" spans="1:4" x14ac:dyDescent="0.25">
      <c r="A6937" s="8">
        <v>150110002</v>
      </c>
      <c r="B6937" s="8">
        <v>150110002</v>
      </c>
      <c r="C6937" s="3" t="s">
        <v>2947</v>
      </c>
      <c r="D6937" s="10">
        <v>149</v>
      </c>
    </row>
    <row r="6938" spans="1:4" x14ac:dyDescent="0.25">
      <c r="A6938" s="8">
        <v>150110002</v>
      </c>
      <c r="B6938" s="8">
        <v>150110002</v>
      </c>
      <c r="C6938" s="3" t="s">
        <v>2947</v>
      </c>
      <c r="D6938" s="10">
        <v>149</v>
      </c>
    </row>
    <row r="6939" spans="1:4" x14ac:dyDescent="0.25">
      <c r="A6939" s="8">
        <v>150110003</v>
      </c>
      <c r="B6939" s="8">
        <v>150110003</v>
      </c>
      <c r="C6939" s="3" t="s">
        <v>2948</v>
      </c>
      <c r="D6939" s="10">
        <v>99</v>
      </c>
    </row>
    <row r="6940" spans="1:4" x14ac:dyDescent="0.25">
      <c r="A6940" s="8">
        <v>150110003</v>
      </c>
      <c r="B6940" s="8">
        <v>150110003</v>
      </c>
      <c r="C6940" s="3" t="s">
        <v>2948</v>
      </c>
      <c r="D6940" s="10">
        <v>99</v>
      </c>
    </row>
    <row r="6941" spans="1:4" x14ac:dyDescent="0.25">
      <c r="A6941" s="8">
        <v>150110003</v>
      </c>
      <c r="B6941" s="8">
        <v>150110003</v>
      </c>
      <c r="C6941" s="3" t="s">
        <v>2948</v>
      </c>
      <c r="D6941" s="10">
        <v>99</v>
      </c>
    </row>
    <row r="6942" spans="1:4" x14ac:dyDescent="0.25">
      <c r="A6942" s="8">
        <v>150110004</v>
      </c>
      <c r="B6942" s="8">
        <v>150110004</v>
      </c>
      <c r="C6942" s="3" t="s">
        <v>2949</v>
      </c>
      <c r="D6942" s="10">
        <v>59</v>
      </c>
    </row>
    <row r="6943" spans="1:4" x14ac:dyDescent="0.25">
      <c r="A6943" s="8">
        <v>150110004</v>
      </c>
      <c r="B6943" s="8">
        <v>150110004</v>
      </c>
      <c r="C6943" s="3" t="s">
        <v>2949</v>
      </c>
      <c r="D6943" s="10">
        <v>59</v>
      </c>
    </row>
    <row r="6944" spans="1:4" x14ac:dyDescent="0.25">
      <c r="A6944" s="8">
        <v>150110004</v>
      </c>
      <c r="B6944" s="8">
        <v>150110004</v>
      </c>
      <c r="C6944" s="3" t="s">
        <v>2949</v>
      </c>
      <c r="D6944" s="10">
        <v>59</v>
      </c>
    </row>
    <row r="6945" spans="1:4" x14ac:dyDescent="0.25">
      <c r="A6945" s="8">
        <v>150110005</v>
      </c>
      <c r="B6945" s="8">
        <v>150110005</v>
      </c>
      <c r="C6945" s="3" t="s">
        <v>2950</v>
      </c>
      <c r="D6945" s="10">
        <v>69</v>
      </c>
    </row>
    <row r="6946" spans="1:4" x14ac:dyDescent="0.25">
      <c r="A6946" s="8">
        <v>150110005</v>
      </c>
      <c r="B6946" s="8">
        <v>150110005</v>
      </c>
      <c r="C6946" s="3" t="s">
        <v>2950</v>
      </c>
      <c r="D6946" s="10">
        <v>69</v>
      </c>
    </row>
    <row r="6947" spans="1:4" x14ac:dyDescent="0.25">
      <c r="A6947" s="8">
        <v>150110005</v>
      </c>
      <c r="B6947" s="8">
        <v>150110005</v>
      </c>
      <c r="C6947" s="3" t="s">
        <v>2950</v>
      </c>
      <c r="D6947" s="10">
        <v>69</v>
      </c>
    </row>
    <row r="6948" spans="1:4" x14ac:dyDescent="0.25">
      <c r="A6948" s="8">
        <v>150110006</v>
      </c>
      <c r="B6948" s="8">
        <v>150110006</v>
      </c>
      <c r="C6948" s="3" t="s">
        <v>2951</v>
      </c>
      <c r="D6948" s="10">
        <v>98</v>
      </c>
    </row>
    <row r="6949" spans="1:4" x14ac:dyDescent="0.25">
      <c r="A6949" s="8">
        <v>150110006</v>
      </c>
      <c r="B6949" s="8">
        <v>150110006</v>
      </c>
      <c r="C6949" s="3" t="s">
        <v>2951</v>
      </c>
      <c r="D6949" s="10">
        <v>98</v>
      </c>
    </row>
    <row r="6950" spans="1:4" x14ac:dyDescent="0.25">
      <c r="A6950" s="8">
        <v>150110006</v>
      </c>
      <c r="B6950" s="8">
        <v>150110006</v>
      </c>
      <c r="C6950" s="3" t="s">
        <v>2951</v>
      </c>
      <c r="D6950" s="10">
        <v>98</v>
      </c>
    </row>
    <row r="6951" spans="1:4" x14ac:dyDescent="0.25">
      <c r="A6951" s="8">
        <v>150110007</v>
      </c>
      <c r="B6951" s="8">
        <v>150110007</v>
      </c>
      <c r="C6951" s="3" t="s">
        <v>2952</v>
      </c>
      <c r="D6951" s="10">
        <v>79</v>
      </c>
    </row>
    <row r="6952" spans="1:4" x14ac:dyDescent="0.25">
      <c r="A6952" s="8">
        <v>150110007</v>
      </c>
      <c r="B6952" s="8">
        <v>150110007</v>
      </c>
      <c r="C6952" s="3" t="s">
        <v>2952</v>
      </c>
      <c r="D6952" s="10">
        <v>79</v>
      </c>
    </row>
    <row r="6953" spans="1:4" x14ac:dyDescent="0.25">
      <c r="A6953" s="8">
        <v>150110007</v>
      </c>
      <c r="B6953" s="8">
        <v>150110007</v>
      </c>
      <c r="C6953" s="3" t="s">
        <v>2952</v>
      </c>
      <c r="D6953" s="10">
        <v>79</v>
      </c>
    </row>
    <row r="6954" spans="1:4" x14ac:dyDescent="0.25">
      <c r="A6954" s="8">
        <v>150110008</v>
      </c>
      <c r="B6954" s="8">
        <v>150110008</v>
      </c>
      <c r="C6954" s="3" t="s">
        <v>2953</v>
      </c>
      <c r="D6954" s="10">
        <v>59</v>
      </c>
    </row>
    <row r="6955" spans="1:4" x14ac:dyDescent="0.25">
      <c r="A6955" s="8">
        <v>150110008</v>
      </c>
      <c r="B6955" s="8">
        <v>150110008</v>
      </c>
      <c r="C6955" s="3" t="s">
        <v>2953</v>
      </c>
      <c r="D6955" s="10">
        <v>59</v>
      </c>
    </row>
    <row r="6956" spans="1:4" x14ac:dyDescent="0.25">
      <c r="A6956" s="8">
        <v>150110008</v>
      </c>
      <c r="B6956" s="8">
        <v>150110008</v>
      </c>
      <c r="C6956" s="3" t="s">
        <v>2953</v>
      </c>
      <c r="D6956" s="10">
        <v>59</v>
      </c>
    </row>
    <row r="6957" spans="1:4" x14ac:dyDescent="0.25">
      <c r="A6957" s="8">
        <v>150110009</v>
      </c>
      <c r="B6957" s="8">
        <v>150110009</v>
      </c>
      <c r="C6957" s="3" t="s">
        <v>2954</v>
      </c>
      <c r="D6957" s="10">
        <v>169</v>
      </c>
    </row>
    <row r="6958" spans="1:4" x14ac:dyDescent="0.25">
      <c r="A6958" s="8">
        <v>150110009</v>
      </c>
      <c r="B6958" s="8">
        <v>150110009</v>
      </c>
      <c r="C6958" s="3" t="s">
        <v>2954</v>
      </c>
      <c r="D6958" s="10">
        <v>169</v>
      </c>
    </row>
    <row r="6959" spans="1:4" x14ac:dyDescent="0.25">
      <c r="A6959" s="8">
        <v>150110009</v>
      </c>
      <c r="B6959" s="8">
        <v>150110009</v>
      </c>
      <c r="C6959" s="3" t="s">
        <v>2954</v>
      </c>
      <c r="D6959" s="10">
        <v>169</v>
      </c>
    </row>
    <row r="6960" spans="1:4" x14ac:dyDescent="0.25">
      <c r="A6960" s="8">
        <v>150110010</v>
      </c>
      <c r="B6960" s="8">
        <v>150110010</v>
      </c>
      <c r="C6960" s="3" t="s">
        <v>2955</v>
      </c>
      <c r="D6960" s="10">
        <v>99</v>
      </c>
    </row>
    <row r="6961" spans="1:4" x14ac:dyDescent="0.25">
      <c r="A6961" s="8">
        <v>150110010</v>
      </c>
      <c r="B6961" s="8">
        <v>150110010</v>
      </c>
      <c r="C6961" s="3" t="s">
        <v>2955</v>
      </c>
      <c r="D6961" s="10">
        <v>99</v>
      </c>
    </row>
    <row r="6962" spans="1:4" x14ac:dyDescent="0.25">
      <c r="A6962" s="8">
        <v>150110010</v>
      </c>
      <c r="B6962" s="8">
        <v>150110010</v>
      </c>
      <c r="C6962" s="3" t="s">
        <v>2955</v>
      </c>
      <c r="D6962" s="10">
        <v>99</v>
      </c>
    </row>
    <row r="6963" spans="1:4" x14ac:dyDescent="0.25">
      <c r="A6963" s="8">
        <v>150110011</v>
      </c>
      <c r="B6963" s="8">
        <v>150110011</v>
      </c>
      <c r="C6963" s="3" t="s">
        <v>2956</v>
      </c>
      <c r="D6963" s="10">
        <v>99</v>
      </c>
    </row>
    <row r="6964" spans="1:4" x14ac:dyDescent="0.25">
      <c r="A6964" s="8">
        <v>150110011</v>
      </c>
      <c r="B6964" s="8">
        <v>150110011</v>
      </c>
      <c r="C6964" s="3" t="s">
        <v>2956</v>
      </c>
      <c r="D6964" s="10">
        <v>99</v>
      </c>
    </row>
    <row r="6965" spans="1:4" x14ac:dyDescent="0.25">
      <c r="A6965" s="8">
        <v>150110011</v>
      </c>
      <c r="B6965" s="8">
        <v>150110011</v>
      </c>
      <c r="C6965" s="3" t="s">
        <v>2956</v>
      </c>
      <c r="D6965" s="10">
        <v>99</v>
      </c>
    </row>
    <row r="6966" spans="1:4" x14ac:dyDescent="0.25">
      <c r="A6966" s="8">
        <v>150110012</v>
      </c>
      <c r="B6966" s="8">
        <v>150110012</v>
      </c>
      <c r="C6966" s="3" t="s">
        <v>2957</v>
      </c>
      <c r="D6966" s="10">
        <v>99</v>
      </c>
    </row>
    <row r="6967" spans="1:4" x14ac:dyDescent="0.25">
      <c r="A6967" s="8">
        <v>150110012</v>
      </c>
      <c r="B6967" s="8">
        <v>150110012</v>
      </c>
      <c r="C6967" s="3" t="s">
        <v>2957</v>
      </c>
      <c r="D6967" s="10">
        <v>99</v>
      </c>
    </row>
    <row r="6968" spans="1:4" x14ac:dyDescent="0.25">
      <c r="A6968" s="8">
        <v>150110012</v>
      </c>
      <c r="B6968" s="8">
        <v>150110012</v>
      </c>
      <c r="C6968" s="3" t="s">
        <v>2957</v>
      </c>
      <c r="D6968" s="10">
        <v>99</v>
      </c>
    </row>
    <row r="6969" spans="1:4" x14ac:dyDescent="0.25">
      <c r="A6969" s="8">
        <v>150110013</v>
      </c>
      <c r="B6969" s="8">
        <v>150110013</v>
      </c>
      <c r="C6969" s="3" t="s">
        <v>2958</v>
      </c>
      <c r="D6969" s="10">
        <v>149</v>
      </c>
    </row>
    <row r="6970" spans="1:4" x14ac:dyDescent="0.25">
      <c r="A6970" s="8">
        <v>150110013</v>
      </c>
      <c r="B6970" s="8">
        <v>150110013</v>
      </c>
      <c r="C6970" s="3" t="s">
        <v>2958</v>
      </c>
      <c r="D6970" s="10">
        <v>149</v>
      </c>
    </row>
    <row r="6971" spans="1:4" x14ac:dyDescent="0.25">
      <c r="A6971" s="8">
        <v>150110013</v>
      </c>
      <c r="B6971" s="8">
        <v>150110013</v>
      </c>
      <c r="C6971" s="3" t="s">
        <v>2958</v>
      </c>
      <c r="D6971" s="10">
        <v>149</v>
      </c>
    </row>
    <row r="6972" spans="1:4" x14ac:dyDescent="0.25">
      <c r="A6972" s="8">
        <v>150110013</v>
      </c>
      <c r="B6972" s="8">
        <v>150110013</v>
      </c>
      <c r="C6972" s="3" t="s">
        <v>2958</v>
      </c>
      <c r="D6972" s="10">
        <v>149</v>
      </c>
    </row>
    <row r="6973" spans="1:4" x14ac:dyDescent="0.25">
      <c r="A6973" s="8">
        <v>150110014</v>
      </c>
      <c r="B6973" s="8">
        <v>150110014</v>
      </c>
      <c r="C6973" s="3" t="s">
        <v>2959</v>
      </c>
      <c r="D6973" s="10">
        <v>79</v>
      </c>
    </row>
    <row r="6974" spans="1:4" x14ac:dyDescent="0.25">
      <c r="A6974" s="8">
        <v>150110014</v>
      </c>
      <c r="B6974" s="8">
        <v>150110014</v>
      </c>
      <c r="C6974" s="3" t="s">
        <v>2959</v>
      </c>
      <c r="D6974" s="10">
        <v>79</v>
      </c>
    </row>
    <row r="6975" spans="1:4" x14ac:dyDescent="0.25">
      <c r="A6975" s="8">
        <v>150110014</v>
      </c>
      <c r="B6975" s="8">
        <v>150110014</v>
      </c>
      <c r="C6975" s="3" t="s">
        <v>2959</v>
      </c>
      <c r="D6975" s="10">
        <v>79</v>
      </c>
    </row>
    <row r="6976" spans="1:4" x14ac:dyDescent="0.25">
      <c r="A6976" s="8">
        <v>150110015</v>
      </c>
      <c r="B6976" s="8">
        <v>150110015</v>
      </c>
      <c r="C6976" s="3" t="s">
        <v>2960</v>
      </c>
      <c r="D6976" s="10">
        <v>69</v>
      </c>
    </row>
    <row r="6977" spans="1:4" x14ac:dyDescent="0.25">
      <c r="A6977" s="8">
        <v>150110015</v>
      </c>
      <c r="B6977" s="8">
        <v>150110015</v>
      </c>
      <c r="C6977" s="3" t="s">
        <v>2960</v>
      </c>
      <c r="D6977" s="10">
        <v>69</v>
      </c>
    </row>
    <row r="6978" spans="1:4" x14ac:dyDescent="0.25">
      <c r="A6978" s="8">
        <v>150110015</v>
      </c>
      <c r="B6978" s="8">
        <v>150110015</v>
      </c>
      <c r="C6978" s="3" t="s">
        <v>2960</v>
      </c>
      <c r="D6978" s="10">
        <v>69</v>
      </c>
    </row>
    <row r="6979" spans="1:4" x14ac:dyDescent="0.25">
      <c r="A6979" s="8">
        <v>150110015</v>
      </c>
      <c r="B6979" s="8">
        <v>150110015</v>
      </c>
      <c r="C6979" s="3" t="s">
        <v>2960</v>
      </c>
      <c r="D6979" s="10">
        <v>69</v>
      </c>
    </row>
    <row r="6980" spans="1:4" x14ac:dyDescent="0.25">
      <c r="A6980" s="8">
        <v>150110016</v>
      </c>
      <c r="B6980" s="8">
        <v>150110016</v>
      </c>
      <c r="C6980" s="3" t="s">
        <v>2961</v>
      </c>
      <c r="D6980" s="10">
        <v>99</v>
      </c>
    </row>
    <row r="6981" spans="1:4" x14ac:dyDescent="0.25">
      <c r="A6981" s="8">
        <v>150110016</v>
      </c>
      <c r="B6981" s="8">
        <v>150110016</v>
      </c>
      <c r="C6981" s="3" t="s">
        <v>2961</v>
      </c>
      <c r="D6981" s="10">
        <v>99</v>
      </c>
    </row>
    <row r="6982" spans="1:4" x14ac:dyDescent="0.25">
      <c r="A6982" s="8">
        <v>150110016</v>
      </c>
      <c r="B6982" s="8">
        <v>150110016</v>
      </c>
      <c r="C6982" s="3" t="s">
        <v>2961</v>
      </c>
      <c r="D6982" s="10">
        <v>99</v>
      </c>
    </row>
    <row r="6983" spans="1:4" x14ac:dyDescent="0.25">
      <c r="A6983" s="8">
        <v>150110016</v>
      </c>
      <c r="B6983" s="8">
        <v>150110016</v>
      </c>
      <c r="C6983" s="3" t="s">
        <v>2961</v>
      </c>
      <c r="D6983" s="10">
        <v>99</v>
      </c>
    </row>
    <row r="6984" spans="1:4" x14ac:dyDescent="0.25">
      <c r="A6984" s="8">
        <v>150110017</v>
      </c>
      <c r="B6984" s="8">
        <v>150110017</v>
      </c>
      <c r="C6984" s="3" t="s">
        <v>2962</v>
      </c>
      <c r="D6984" s="10">
        <v>99</v>
      </c>
    </row>
    <row r="6985" spans="1:4" x14ac:dyDescent="0.25">
      <c r="A6985" s="8">
        <v>150110017</v>
      </c>
      <c r="B6985" s="8">
        <v>150110017</v>
      </c>
      <c r="C6985" s="3" t="s">
        <v>2962</v>
      </c>
      <c r="D6985" s="10">
        <v>99</v>
      </c>
    </row>
    <row r="6986" spans="1:4" x14ac:dyDescent="0.25">
      <c r="A6986" s="8">
        <v>150110017</v>
      </c>
      <c r="B6986" s="8">
        <v>150110017</v>
      </c>
      <c r="C6986" s="3" t="s">
        <v>2962</v>
      </c>
      <c r="D6986" s="10">
        <v>99</v>
      </c>
    </row>
    <row r="6987" spans="1:4" x14ac:dyDescent="0.25">
      <c r="A6987" s="8">
        <v>150110017</v>
      </c>
      <c r="B6987" s="8">
        <v>150110017</v>
      </c>
      <c r="C6987" s="3" t="s">
        <v>2962</v>
      </c>
      <c r="D6987" s="10">
        <v>99</v>
      </c>
    </row>
    <row r="6988" spans="1:4" x14ac:dyDescent="0.25">
      <c r="A6988" s="8">
        <v>150110018</v>
      </c>
      <c r="B6988" s="8">
        <v>150110018</v>
      </c>
      <c r="C6988" s="3" t="s">
        <v>2963</v>
      </c>
      <c r="D6988" s="10">
        <v>149</v>
      </c>
    </row>
    <row r="6989" spans="1:4" x14ac:dyDescent="0.25">
      <c r="A6989" s="8">
        <v>150110018</v>
      </c>
      <c r="B6989" s="8">
        <v>150110018</v>
      </c>
      <c r="C6989" s="3" t="s">
        <v>2963</v>
      </c>
      <c r="D6989" s="10">
        <v>149</v>
      </c>
    </row>
    <row r="6990" spans="1:4" x14ac:dyDescent="0.25">
      <c r="A6990" s="8">
        <v>150110018</v>
      </c>
      <c r="B6990" s="8">
        <v>150110018</v>
      </c>
      <c r="C6990" s="3" t="s">
        <v>2963</v>
      </c>
      <c r="D6990" s="10">
        <v>149</v>
      </c>
    </row>
    <row r="6991" spans="1:4" x14ac:dyDescent="0.25">
      <c r="A6991" s="8">
        <v>150110019</v>
      </c>
      <c r="B6991" s="8">
        <v>150110019</v>
      </c>
      <c r="C6991" s="3" t="s">
        <v>2964</v>
      </c>
      <c r="D6991" s="10">
        <v>39</v>
      </c>
    </row>
    <row r="6992" spans="1:4" x14ac:dyDescent="0.25">
      <c r="A6992" s="8">
        <v>150110019</v>
      </c>
      <c r="B6992" s="8">
        <v>150110019</v>
      </c>
      <c r="C6992" s="3" t="s">
        <v>2964</v>
      </c>
      <c r="D6992" s="10">
        <v>39</v>
      </c>
    </row>
    <row r="6993" spans="1:4" x14ac:dyDescent="0.25">
      <c r="A6993" s="8">
        <v>150110019</v>
      </c>
      <c r="B6993" s="8">
        <v>150110019</v>
      </c>
      <c r="C6993" s="3" t="s">
        <v>2964</v>
      </c>
      <c r="D6993" s="10">
        <v>39</v>
      </c>
    </row>
    <row r="6994" spans="1:4" x14ac:dyDescent="0.25">
      <c r="A6994" s="8">
        <v>150110020</v>
      </c>
      <c r="B6994" s="8">
        <v>150110020</v>
      </c>
      <c r="C6994" s="3" t="s">
        <v>2965</v>
      </c>
      <c r="D6994" s="10">
        <v>129</v>
      </c>
    </row>
    <row r="6995" spans="1:4" x14ac:dyDescent="0.25">
      <c r="A6995" s="8">
        <v>150110020</v>
      </c>
      <c r="B6995" s="8">
        <v>150110020</v>
      </c>
      <c r="C6995" s="3" t="s">
        <v>2965</v>
      </c>
      <c r="D6995" s="10">
        <v>129</v>
      </c>
    </row>
    <row r="6996" spans="1:4" x14ac:dyDescent="0.25">
      <c r="A6996" s="8">
        <v>150110020</v>
      </c>
      <c r="B6996" s="8">
        <v>150110020</v>
      </c>
      <c r="C6996" s="3" t="s">
        <v>2965</v>
      </c>
      <c r="D6996" s="10">
        <v>129</v>
      </c>
    </row>
    <row r="6997" spans="1:4" x14ac:dyDescent="0.25">
      <c r="A6997" s="8">
        <v>150110021</v>
      </c>
      <c r="B6997" s="8">
        <v>150110021</v>
      </c>
      <c r="C6997" s="3" t="s">
        <v>2966</v>
      </c>
      <c r="D6997" s="10">
        <v>59</v>
      </c>
    </row>
    <row r="6998" spans="1:4" x14ac:dyDescent="0.25">
      <c r="A6998" s="8">
        <v>150110021</v>
      </c>
      <c r="B6998" s="8">
        <v>150110021</v>
      </c>
      <c r="C6998" s="3" t="s">
        <v>2966</v>
      </c>
      <c r="D6998" s="10">
        <v>59</v>
      </c>
    </row>
    <row r="6999" spans="1:4" x14ac:dyDescent="0.25">
      <c r="A6999" s="8">
        <v>150110021</v>
      </c>
      <c r="B6999" s="8">
        <v>150110021</v>
      </c>
      <c r="C6999" s="3" t="s">
        <v>2966</v>
      </c>
      <c r="D6999" s="10">
        <v>59</v>
      </c>
    </row>
    <row r="7000" spans="1:4" x14ac:dyDescent="0.25">
      <c r="A7000" s="8">
        <v>150110022</v>
      </c>
      <c r="B7000" s="8">
        <v>150110022</v>
      </c>
      <c r="C7000" s="3" t="s">
        <v>2967</v>
      </c>
      <c r="D7000" s="10">
        <v>199</v>
      </c>
    </row>
    <row r="7001" spans="1:4" x14ac:dyDescent="0.25">
      <c r="A7001" s="8">
        <v>150110022</v>
      </c>
      <c r="B7001" s="8">
        <v>150110022</v>
      </c>
      <c r="C7001" s="3" t="s">
        <v>2967</v>
      </c>
      <c r="D7001" s="10">
        <v>199</v>
      </c>
    </row>
    <row r="7002" spans="1:4" x14ac:dyDescent="0.25">
      <c r="A7002" s="8">
        <v>150110022</v>
      </c>
      <c r="B7002" s="8">
        <v>150110022</v>
      </c>
      <c r="C7002" s="3" t="s">
        <v>2967</v>
      </c>
      <c r="D7002" s="10">
        <v>199</v>
      </c>
    </row>
    <row r="7003" spans="1:4" x14ac:dyDescent="0.25">
      <c r="A7003" s="8">
        <v>150110023</v>
      </c>
      <c r="B7003" s="8">
        <v>150110023</v>
      </c>
      <c r="C7003" s="3" t="s">
        <v>2968</v>
      </c>
      <c r="D7003" s="10">
        <v>94</v>
      </c>
    </row>
    <row r="7004" spans="1:4" x14ac:dyDescent="0.25">
      <c r="A7004" s="8">
        <v>150110023</v>
      </c>
      <c r="B7004" s="8">
        <v>150110023</v>
      </c>
      <c r="C7004" s="3" t="s">
        <v>2968</v>
      </c>
      <c r="D7004" s="10">
        <v>94</v>
      </c>
    </row>
    <row r="7005" spans="1:4" x14ac:dyDescent="0.25">
      <c r="A7005" s="8">
        <v>150110023</v>
      </c>
      <c r="B7005" s="8">
        <v>150110023</v>
      </c>
      <c r="C7005" s="3" t="s">
        <v>2968</v>
      </c>
      <c r="D7005" s="10">
        <v>94</v>
      </c>
    </row>
    <row r="7006" spans="1:4" x14ac:dyDescent="0.25">
      <c r="A7006" s="8">
        <v>150110024</v>
      </c>
      <c r="B7006" s="8">
        <v>150110024</v>
      </c>
      <c r="C7006" s="3" t="s">
        <v>2969</v>
      </c>
      <c r="D7006" s="10">
        <v>49</v>
      </c>
    </row>
    <row r="7007" spans="1:4" x14ac:dyDescent="0.25">
      <c r="A7007" s="8">
        <v>150110024</v>
      </c>
      <c r="B7007" s="8">
        <v>150110024</v>
      </c>
      <c r="C7007" s="3" t="s">
        <v>2969</v>
      </c>
      <c r="D7007" s="10">
        <v>49</v>
      </c>
    </row>
    <row r="7008" spans="1:4" x14ac:dyDescent="0.25">
      <c r="A7008" s="8">
        <v>150110024</v>
      </c>
      <c r="B7008" s="8">
        <v>150110024</v>
      </c>
      <c r="C7008" s="3" t="s">
        <v>2969</v>
      </c>
      <c r="D7008" s="10">
        <v>49</v>
      </c>
    </row>
    <row r="7009" spans="1:4" x14ac:dyDescent="0.25">
      <c r="A7009" s="8">
        <v>150110024</v>
      </c>
      <c r="B7009" s="8">
        <v>150110024</v>
      </c>
      <c r="C7009" s="3" t="s">
        <v>2969</v>
      </c>
      <c r="D7009" s="10">
        <v>49</v>
      </c>
    </row>
    <row r="7010" spans="1:4" x14ac:dyDescent="0.25">
      <c r="A7010" s="8">
        <v>150110025</v>
      </c>
      <c r="B7010" s="8">
        <v>150110025</v>
      </c>
      <c r="C7010" s="3" t="s">
        <v>2970</v>
      </c>
      <c r="D7010" s="10">
        <v>49</v>
      </c>
    </row>
    <row r="7011" spans="1:4" x14ac:dyDescent="0.25">
      <c r="A7011" s="8">
        <v>150110025</v>
      </c>
      <c r="B7011" s="8">
        <v>150110025</v>
      </c>
      <c r="C7011" s="3" t="s">
        <v>2970</v>
      </c>
      <c r="D7011" s="10">
        <v>49</v>
      </c>
    </row>
    <row r="7012" spans="1:4" x14ac:dyDescent="0.25">
      <c r="A7012" s="8">
        <v>150110025</v>
      </c>
      <c r="B7012" s="8">
        <v>150110025</v>
      </c>
      <c r="C7012" s="3" t="s">
        <v>2970</v>
      </c>
      <c r="D7012" s="10">
        <v>49</v>
      </c>
    </row>
    <row r="7013" spans="1:4" x14ac:dyDescent="0.25">
      <c r="A7013" s="8">
        <v>150110025</v>
      </c>
      <c r="B7013" s="8">
        <v>150110025</v>
      </c>
      <c r="C7013" s="3" t="s">
        <v>2970</v>
      </c>
      <c r="D7013" s="10">
        <v>49</v>
      </c>
    </row>
    <row r="7014" spans="1:4" x14ac:dyDescent="0.25">
      <c r="A7014" s="8">
        <v>150110026</v>
      </c>
      <c r="B7014" s="8">
        <v>150110026</v>
      </c>
      <c r="C7014" s="3" t="s">
        <v>2971</v>
      </c>
      <c r="D7014" s="10">
        <v>29</v>
      </c>
    </row>
    <row r="7015" spans="1:4" x14ac:dyDescent="0.25">
      <c r="A7015" s="8">
        <v>150110026</v>
      </c>
      <c r="B7015" s="8">
        <v>150110026</v>
      </c>
      <c r="C7015" s="3" t="s">
        <v>2971</v>
      </c>
      <c r="D7015" s="10">
        <v>29</v>
      </c>
    </row>
    <row r="7016" spans="1:4" x14ac:dyDescent="0.25">
      <c r="A7016" s="8">
        <v>150110026</v>
      </c>
      <c r="B7016" s="8">
        <v>150110026</v>
      </c>
      <c r="C7016" s="3" t="s">
        <v>2971</v>
      </c>
      <c r="D7016" s="10">
        <v>29</v>
      </c>
    </row>
    <row r="7017" spans="1:4" x14ac:dyDescent="0.25">
      <c r="A7017" s="8">
        <v>150110026</v>
      </c>
      <c r="B7017" s="8">
        <v>150110026</v>
      </c>
      <c r="C7017" s="3" t="s">
        <v>2971</v>
      </c>
      <c r="D7017" s="10">
        <v>29</v>
      </c>
    </row>
    <row r="7018" spans="1:4" x14ac:dyDescent="0.25">
      <c r="A7018" s="8">
        <v>150110027</v>
      </c>
      <c r="B7018" s="8">
        <v>150110027</v>
      </c>
      <c r="C7018" s="3" t="s">
        <v>2972</v>
      </c>
      <c r="D7018" s="10">
        <v>29</v>
      </c>
    </row>
    <row r="7019" spans="1:4" x14ac:dyDescent="0.25">
      <c r="A7019" s="8">
        <v>150110027</v>
      </c>
      <c r="B7019" s="8">
        <v>150110027</v>
      </c>
      <c r="C7019" s="3" t="s">
        <v>2972</v>
      </c>
      <c r="D7019" s="10">
        <v>29</v>
      </c>
    </row>
    <row r="7020" spans="1:4" x14ac:dyDescent="0.25">
      <c r="A7020" s="8">
        <v>150110027</v>
      </c>
      <c r="B7020" s="8">
        <v>150110027</v>
      </c>
      <c r="C7020" s="3" t="s">
        <v>2972</v>
      </c>
      <c r="D7020" s="10">
        <v>29</v>
      </c>
    </row>
    <row r="7021" spans="1:4" x14ac:dyDescent="0.25">
      <c r="A7021" s="8">
        <v>150110027</v>
      </c>
      <c r="B7021" s="8">
        <v>150110027</v>
      </c>
      <c r="C7021" s="3" t="s">
        <v>2972</v>
      </c>
      <c r="D7021" s="10">
        <v>29</v>
      </c>
    </row>
    <row r="7022" spans="1:4" x14ac:dyDescent="0.25">
      <c r="A7022" s="8">
        <v>150110028</v>
      </c>
      <c r="B7022" s="8">
        <v>150110028</v>
      </c>
      <c r="C7022" s="3" t="s">
        <v>2973</v>
      </c>
      <c r="D7022" s="10">
        <v>29</v>
      </c>
    </row>
    <row r="7023" spans="1:4" x14ac:dyDescent="0.25">
      <c r="A7023" s="8">
        <v>150110028</v>
      </c>
      <c r="B7023" s="8">
        <v>150110028</v>
      </c>
      <c r="C7023" s="3" t="s">
        <v>2973</v>
      </c>
      <c r="D7023" s="10">
        <v>29</v>
      </c>
    </row>
    <row r="7024" spans="1:4" x14ac:dyDescent="0.25">
      <c r="A7024" s="8">
        <v>150110028</v>
      </c>
      <c r="B7024" s="8">
        <v>150110028</v>
      </c>
      <c r="C7024" s="3" t="s">
        <v>2973</v>
      </c>
      <c r="D7024" s="10">
        <v>29</v>
      </c>
    </row>
    <row r="7025" spans="1:4" x14ac:dyDescent="0.25">
      <c r="A7025" s="8">
        <v>150110028</v>
      </c>
      <c r="B7025" s="8">
        <v>150110028</v>
      </c>
      <c r="C7025" s="3" t="s">
        <v>2973</v>
      </c>
      <c r="D7025" s="10">
        <v>29</v>
      </c>
    </row>
    <row r="7026" spans="1:4" x14ac:dyDescent="0.25">
      <c r="A7026" s="8">
        <v>150110029</v>
      </c>
      <c r="B7026" s="8">
        <v>150110029</v>
      </c>
      <c r="C7026" s="3" t="s">
        <v>2974</v>
      </c>
      <c r="D7026" s="10">
        <v>94</v>
      </c>
    </row>
    <row r="7027" spans="1:4" x14ac:dyDescent="0.25">
      <c r="A7027" s="8">
        <v>150110029</v>
      </c>
      <c r="B7027" s="8">
        <v>150110029</v>
      </c>
      <c r="C7027" s="3" t="s">
        <v>2974</v>
      </c>
      <c r="D7027" s="10">
        <v>94</v>
      </c>
    </row>
    <row r="7028" spans="1:4" x14ac:dyDescent="0.25">
      <c r="A7028" s="8">
        <v>150110029</v>
      </c>
      <c r="B7028" s="8">
        <v>150110029</v>
      </c>
      <c r="C7028" s="3" t="s">
        <v>2974</v>
      </c>
      <c r="D7028" s="10">
        <v>94</v>
      </c>
    </row>
    <row r="7029" spans="1:4" x14ac:dyDescent="0.25">
      <c r="A7029" s="8">
        <v>150110029</v>
      </c>
      <c r="B7029" s="8">
        <v>150110029</v>
      </c>
      <c r="C7029" s="3" t="s">
        <v>2974</v>
      </c>
      <c r="D7029" s="10">
        <v>94</v>
      </c>
    </row>
    <row r="7030" spans="1:4" x14ac:dyDescent="0.25">
      <c r="A7030" s="8">
        <v>150110030</v>
      </c>
      <c r="B7030" s="8">
        <v>150110030</v>
      </c>
      <c r="C7030" s="3" t="s">
        <v>2975</v>
      </c>
      <c r="D7030" s="10">
        <v>49</v>
      </c>
    </row>
    <row r="7031" spans="1:4" x14ac:dyDescent="0.25">
      <c r="A7031" s="8">
        <v>150110030</v>
      </c>
      <c r="B7031" s="8">
        <v>150110030</v>
      </c>
      <c r="C7031" s="3" t="s">
        <v>2975</v>
      </c>
      <c r="D7031" s="10">
        <v>49</v>
      </c>
    </row>
    <row r="7032" spans="1:4" x14ac:dyDescent="0.25">
      <c r="A7032" s="8">
        <v>150110030</v>
      </c>
      <c r="B7032" s="8">
        <v>150110030</v>
      </c>
      <c r="C7032" s="3" t="s">
        <v>2975</v>
      </c>
      <c r="D7032" s="10">
        <v>49</v>
      </c>
    </row>
    <row r="7033" spans="1:4" x14ac:dyDescent="0.25">
      <c r="A7033" s="8">
        <v>150110030</v>
      </c>
      <c r="B7033" s="8">
        <v>150110030</v>
      </c>
      <c r="C7033" s="3" t="s">
        <v>2975</v>
      </c>
      <c r="D7033" s="10">
        <v>49</v>
      </c>
    </row>
    <row r="7034" spans="1:4" x14ac:dyDescent="0.25">
      <c r="A7034" s="8">
        <v>150110031</v>
      </c>
      <c r="B7034" s="8">
        <v>150110031</v>
      </c>
      <c r="C7034" s="3" t="s">
        <v>2976</v>
      </c>
      <c r="D7034" s="10">
        <v>29</v>
      </c>
    </row>
    <row r="7035" spans="1:4" x14ac:dyDescent="0.25">
      <c r="A7035" s="8">
        <v>150110031</v>
      </c>
      <c r="B7035" s="8">
        <v>150110031</v>
      </c>
      <c r="C7035" s="3" t="s">
        <v>2976</v>
      </c>
      <c r="D7035" s="10">
        <v>29</v>
      </c>
    </row>
    <row r="7036" spans="1:4" x14ac:dyDescent="0.25">
      <c r="A7036" s="8">
        <v>150110031</v>
      </c>
      <c r="B7036" s="8">
        <v>150110031</v>
      </c>
      <c r="C7036" s="3" t="s">
        <v>2976</v>
      </c>
      <c r="D7036" s="10">
        <v>29</v>
      </c>
    </row>
    <row r="7037" spans="1:4" x14ac:dyDescent="0.25">
      <c r="A7037" s="8">
        <v>150110031</v>
      </c>
      <c r="B7037" s="8">
        <v>150110031</v>
      </c>
      <c r="C7037" s="3" t="s">
        <v>2976</v>
      </c>
      <c r="D7037" s="10">
        <v>29</v>
      </c>
    </row>
    <row r="7038" spans="1:4" x14ac:dyDescent="0.25">
      <c r="A7038" s="8">
        <v>150110032</v>
      </c>
      <c r="B7038" s="8">
        <v>150110032</v>
      </c>
      <c r="C7038" s="3" t="s">
        <v>2977</v>
      </c>
      <c r="D7038" s="10">
        <v>49</v>
      </c>
    </row>
    <row r="7039" spans="1:4" x14ac:dyDescent="0.25">
      <c r="A7039" s="8">
        <v>150110032</v>
      </c>
      <c r="B7039" s="8">
        <v>150110032</v>
      </c>
      <c r="C7039" s="3" t="s">
        <v>2977</v>
      </c>
      <c r="D7039" s="10">
        <v>49</v>
      </c>
    </row>
    <row r="7040" spans="1:4" x14ac:dyDescent="0.25">
      <c r="A7040" s="8">
        <v>150110032</v>
      </c>
      <c r="B7040" s="8">
        <v>150110032</v>
      </c>
      <c r="C7040" s="3" t="s">
        <v>2977</v>
      </c>
      <c r="D7040" s="10">
        <v>49</v>
      </c>
    </row>
    <row r="7041" spans="1:4" x14ac:dyDescent="0.25">
      <c r="A7041" s="8">
        <v>150110032</v>
      </c>
      <c r="B7041" s="8">
        <v>150110032</v>
      </c>
      <c r="C7041" s="3" t="s">
        <v>2977</v>
      </c>
      <c r="D7041" s="10">
        <v>49</v>
      </c>
    </row>
    <row r="7042" spans="1:4" x14ac:dyDescent="0.25">
      <c r="A7042" s="8">
        <v>150110033</v>
      </c>
      <c r="B7042" s="8">
        <v>150110033</v>
      </c>
      <c r="C7042" s="3" t="s">
        <v>2978</v>
      </c>
      <c r="D7042" s="10">
        <v>59</v>
      </c>
    </row>
    <row r="7043" spans="1:4" x14ac:dyDescent="0.25">
      <c r="A7043" s="8">
        <v>150110033</v>
      </c>
      <c r="B7043" s="8">
        <v>150110033</v>
      </c>
      <c r="C7043" s="3" t="s">
        <v>2978</v>
      </c>
      <c r="D7043" s="10">
        <v>59</v>
      </c>
    </row>
    <row r="7044" spans="1:4" x14ac:dyDescent="0.25">
      <c r="A7044" s="8">
        <v>150110033</v>
      </c>
      <c r="B7044" s="8">
        <v>150110033</v>
      </c>
      <c r="C7044" s="3" t="s">
        <v>2978</v>
      </c>
      <c r="D7044" s="10">
        <v>59</v>
      </c>
    </row>
    <row r="7045" spans="1:4" x14ac:dyDescent="0.25">
      <c r="A7045" s="8">
        <v>150110033</v>
      </c>
      <c r="B7045" s="8">
        <v>150110033</v>
      </c>
      <c r="C7045" s="3" t="s">
        <v>2978</v>
      </c>
      <c r="D7045" s="10">
        <v>59</v>
      </c>
    </row>
    <row r="7046" spans="1:4" x14ac:dyDescent="0.25">
      <c r="A7046" s="8">
        <v>150110034</v>
      </c>
      <c r="B7046" s="8">
        <v>150110034</v>
      </c>
      <c r="C7046" s="3" t="s">
        <v>2979</v>
      </c>
      <c r="D7046" s="10">
        <v>69</v>
      </c>
    </row>
    <row r="7047" spans="1:4" x14ac:dyDescent="0.25">
      <c r="A7047" s="8">
        <v>150110034</v>
      </c>
      <c r="B7047" s="8">
        <v>150110034</v>
      </c>
      <c r="C7047" s="3" t="s">
        <v>2979</v>
      </c>
      <c r="D7047" s="10">
        <v>69</v>
      </c>
    </row>
    <row r="7048" spans="1:4" x14ac:dyDescent="0.25">
      <c r="A7048" s="8">
        <v>150110034</v>
      </c>
      <c r="B7048" s="8">
        <v>150110034</v>
      </c>
      <c r="C7048" s="3" t="s">
        <v>2979</v>
      </c>
      <c r="D7048" s="10">
        <v>69</v>
      </c>
    </row>
    <row r="7049" spans="1:4" x14ac:dyDescent="0.25">
      <c r="A7049" s="8">
        <v>150110034</v>
      </c>
      <c r="B7049" s="8">
        <v>150110034</v>
      </c>
      <c r="C7049" s="3" t="s">
        <v>2979</v>
      </c>
      <c r="D7049" s="10">
        <v>69</v>
      </c>
    </row>
    <row r="7050" spans="1:4" x14ac:dyDescent="0.25">
      <c r="A7050" s="8">
        <v>150110035</v>
      </c>
      <c r="B7050" s="8">
        <v>150110035</v>
      </c>
      <c r="C7050" s="3" t="s">
        <v>2980</v>
      </c>
      <c r="D7050" s="10">
        <v>49</v>
      </c>
    </row>
    <row r="7051" spans="1:4" x14ac:dyDescent="0.25">
      <c r="A7051" s="8">
        <v>150110035</v>
      </c>
      <c r="B7051" s="8">
        <v>150110035</v>
      </c>
      <c r="C7051" s="3" t="s">
        <v>2980</v>
      </c>
      <c r="D7051" s="10">
        <v>49</v>
      </c>
    </row>
    <row r="7052" spans="1:4" x14ac:dyDescent="0.25">
      <c r="A7052" s="8">
        <v>150110035</v>
      </c>
      <c r="B7052" s="8">
        <v>150110035</v>
      </c>
      <c r="C7052" s="3" t="s">
        <v>2980</v>
      </c>
      <c r="D7052" s="10">
        <v>49</v>
      </c>
    </row>
    <row r="7053" spans="1:4" x14ac:dyDescent="0.25">
      <c r="A7053" s="8">
        <v>150110035</v>
      </c>
      <c r="B7053" s="8">
        <v>150110035</v>
      </c>
      <c r="C7053" s="3" t="s">
        <v>2980</v>
      </c>
      <c r="D7053" s="10">
        <v>49</v>
      </c>
    </row>
    <row r="7054" spans="1:4" x14ac:dyDescent="0.25">
      <c r="A7054" s="8">
        <v>150110035</v>
      </c>
      <c r="B7054" s="8">
        <v>150110035</v>
      </c>
      <c r="C7054" s="3" t="s">
        <v>2980</v>
      </c>
      <c r="D7054" s="10">
        <v>49</v>
      </c>
    </row>
    <row r="7055" spans="1:4" x14ac:dyDescent="0.25">
      <c r="A7055" s="8">
        <v>150110036</v>
      </c>
      <c r="B7055" s="8">
        <v>150110036</v>
      </c>
      <c r="C7055" s="3" t="s">
        <v>2981</v>
      </c>
      <c r="D7055" s="10">
        <v>39</v>
      </c>
    </row>
    <row r="7056" spans="1:4" x14ac:dyDescent="0.25">
      <c r="A7056" s="8">
        <v>150110036</v>
      </c>
      <c r="B7056" s="8">
        <v>150110036</v>
      </c>
      <c r="C7056" s="3" t="s">
        <v>2981</v>
      </c>
      <c r="D7056" s="10">
        <v>39</v>
      </c>
    </row>
    <row r="7057" spans="1:4" x14ac:dyDescent="0.25">
      <c r="A7057" s="8">
        <v>150110036</v>
      </c>
      <c r="B7057" s="8">
        <v>150110036</v>
      </c>
      <c r="C7057" s="3" t="s">
        <v>2981</v>
      </c>
      <c r="D7057" s="10">
        <v>39</v>
      </c>
    </row>
    <row r="7058" spans="1:4" x14ac:dyDescent="0.25">
      <c r="A7058" s="8">
        <v>150110036</v>
      </c>
      <c r="B7058" s="8">
        <v>150110036</v>
      </c>
      <c r="C7058" s="3" t="s">
        <v>2981</v>
      </c>
      <c r="D7058" s="10">
        <v>39</v>
      </c>
    </row>
    <row r="7059" spans="1:4" x14ac:dyDescent="0.25">
      <c r="A7059" s="8">
        <v>150110037</v>
      </c>
      <c r="B7059" s="8">
        <v>150110037</v>
      </c>
      <c r="C7059" s="3" t="s">
        <v>2982</v>
      </c>
      <c r="D7059" s="10">
        <v>49</v>
      </c>
    </row>
    <row r="7060" spans="1:4" x14ac:dyDescent="0.25">
      <c r="A7060" s="8">
        <v>150110037</v>
      </c>
      <c r="B7060" s="8">
        <v>150110037</v>
      </c>
      <c r="C7060" s="3" t="s">
        <v>2982</v>
      </c>
      <c r="D7060" s="10">
        <v>49</v>
      </c>
    </row>
    <row r="7061" spans="1:4" x14ac:dyDescent="0.25">
      <c r="A7061" s="8">
        <v>150110037</v>
      </c>
      <c r="B7061" s="8">
        <v>150110037</v>
      </c>
      <c r="C7061" s="3" t="s">
        <v>2982</v>
      </c>
      <c r="D7061" s="10">
        <v>49</v>
      </c>
    </row>
    <row r="7062" spans="1:4" x14ac:dyDescent="0.25">
      <c r="A7062" s="8">
        <v>150110037</v>
      </c>
      <c r="B7062" s="8">
        <v>150110037</v>
      </c>
      <c r="C7062" s="3" t="s">
        <v>2982</v>
      </c>
      <c r="D7062" s="10">
        <v>49</v>
      </c>
    </row>
    <row r="7063" spans="1:4" x14ac:dyDescent="0.25">
      <c r="A7063" s="8">
        <v>150170001</v>
      </c>
      <c r="B7063" s="8">
        <v>150170001</v>
      </c>
      <c r="C7063" s="3" t="s">
        <v>2983</v>
      </c>
      <c r="D7063" s="10">
        <v>39</v>
      </c>
    </row>
    <row r="7064" spans="1:4" x14ac:dyDescent="0.25">
      <c r="A7064" s="8">
        <v>150170001</v>
      </c>
      <c r="B7064" s="8">
        <v>150170001</v>
      </c>
      <c r="C7064" s="3" t="s">
        <v>2983</v>
      </c>
      <c r="D7064" s="10">
        <v>39</v>
      </c>
    </row>
    <row r="7065" spans="1:4" x14ac:dyDescent="0.25">
      <c r="A7065" s="8">
        <v>150170001</v>
      </c>
      <c r="B7065" s="8">
        <v>150170001</v>
      </c>
      <c r="C7065" s="3" t="s">
        <v>2983</v>
      </c>
      <c r="D7065" s="10">
        <v>39</v>
      </c>
    </row>
    <row r="7066" spans="1:4" x14ac:dyDescent="0.25">
      <c r="A7066" s="8">
        <v>150170002</v>
      </c>
      <c r="B7066" s="8">
        <v>150170002</v>
      </c>
      <c r="C7066" s="3" t="s">
        <v>2984</v>
      </c>
      <c r="D7066" s="10">
        <v>129</v>
      </c>
    </row>
    <row r="7067" spans="1:4" x14ac:dyDescent="0.25">
      <c r="A7067" s="8">
        <v>150170002</v>
      </c>
      <c r="B7067" s="8">
        <v>150170002</v>
      </c>
      <c r="C7067" s="3" t="s">
        <v>2984</v>
      </c>
      <c r="D7067" s="10">
        <v>129</v>
      </c>
    </row>
    <row r="7068" spans="1:4" x14ac:dyDescent="0.25">
      <c r="A7068" s="8">
        <v>150170002</v>
      </c>
      <c r="B7068" s="8">
        <v>150170002</v>
      </c>
      <c r="C7068" s="3" t="s">
        <v>2984</v>
      </c>
      <c r="D7068" s="10">
        <v>129</v>
      </c>
    </row>
    <row r="7069" spans="1:4" x14ac:dyDescent="0.25">
      <c r="A7069" s="8">
        <v>150170003</v>
      </c>
      <c r="B7069" s="8">
        <v>150170003</v>
      </c>
      <c r="C7069" s="3" t="s">
        <v>2985</v>
      </c>
      <c r="D7069" s="10">
        <v>69</v>
      </c>
    </row>
    <row r="7070" spans="1:4" x14ac:dyDescent="0.25">
      <c r="A7070" s="8">
        <v>150170003</v>
      </c>
      <c r="B7070" s="8">
        <v>150170003</v>
      </c>
      <c r="C7070" s="3" t="s">
        <v>2985</v>
      </c>
      <c r="D7070" s="10">
        <v>69</v>
      </c>
    </row>
    <row r="7071" spans="1:4" x14ac:dyDescent="0.25">
      <c r="A7071" s="8">
        <v>150170003</v>
      </c>
      <c r="B7071" s="8">
        <v>150170003</v>
      </c>
      <c r="C7071" s="3" t="s">
        <v>2985</v>
      </c>
      <c r="D7071" s="10">
        <v>69</v>
      </c>
    </row>
    <row r="7072" spans="1:4" x14ac:dyDescent="0.25">
      <c r="A7072" s="8">
        <v>150170004</v>
      </c>
      <c r="B7072" s="8">
        <v>150170004</v>
      </c>
      <c r="C7072" s="3" t="s">
        <v>2986</v>
      </c>
      <c r="D7072" s="10">
        <v>99</v>
      </c>
    </row>
    <row r="7073" spans="1:4" x14ac:dyDescent="0.25">
      <c r="A7073" s="8">
        <v>150170004</v>
      </c>
      <c r="B7073" s="8">
        <v>150170004</v>
      </c>
      <c r="C7073" s="3" t="s">
        <v>2986</v>
      </c>
      <c r="D7073" s="10">
        <v>99</v>
      </c>
    </row>
    <row r="7074" spans="1:4" x14ac:dyDescent="0.25">
      <c r="A7074" s="8">
        <v>150170004</v>
      </c>
      <c r="B7074" s="8">
        <v>150170004</v>
      </c>
      <c r="C7074" s="3" t="s">
        <v>2986</v>
      </c>
      <c r="D7074" s="10">
        <v>99</v>
      </c>
    </row>
    <row r="7075" spans="1:4" x14ac:dyDescent="0.25">
      <c r="A7075" s="8">
        <v>150170004</v>
      </c>
      <c r="B7075" s="8">
        <v>150170004</v>
      </c>
      <c r="C7075" s="3" t="s">
        <v>2986</v>
      </c>
      <c r="D7075" s="10">
        <v>99</v>
      </c>
    </row>
    <row r="7076" spans="1:4" x14ac:dyDescent="0.25">
      <c r="A7076" s="8">
        <v>150170005</v>
      </c>
      <c r="B7076" s="8">
        <v>150170005</v>
      </c>
      <c r="C7076" s="3" t="s">
        <v>2987</v>
      </c>
      <c r="D7076" s="10">
        <v>49</v>
      </c>
    </row>
    <row r="7077" spans="1:4" x14ac:dyDescent="0.25">
      <c r="A7077" s="8">
        <v>150170005</v>
      </c>
      <c r="B7077" s="8">
        <v>150170005</v>
      </c>
      <c r="C7077" s="3" t="s">
        <v>2987</v>
      </c>
      <c r="D7077" s="10">
        <v>49</v>
      </c>
    </row>
    <row r="7078" spans="1:4" x14ac:dyDescent="0.25">
      <c r="A7078" s="8">
        <v>150170005</v>
      </c>
      <c r="B7078" s="8">
        <v>150170005</v>
      </c>
      <c r="C7078" s="3" t="s">
        <v>2987</v>
      </c>
      <c r="D7078" s="10">
        <v>49</v>
      </c>
    </row>
    <row r="7079" spans="1:4" x14ac:dyDescent="0.25">
      <c r="A7079" s="8">
        <v>150170005</v>
      </c>
      <c r="B7079" s="8">
        <v>150170005</v>
      </c>
      <c r="C7079" s="3" t="s">
        <v>2987</v>
      </c>
      <c r="D7079" s="10">
        <v>49</v>
      </c>
    </row>
    <row r="7080" spans="1:4" x14ac:dyDescent="0.25">
      <c r="A7080" s="8">
        <v>150170006</v>
      </c>
      <c r="B7080" s="8">
        <v>150170006</v>
      </c>
      <c r="C7080" s="3" t="s">
        <v>2988</v>
      </c>
      <c r="D7080" s="10">
        <v>49</v>
      </c>
    </row>
    <row r="7081" spans="1:4" x14ac:dyDescent="0.25">
      <c r="A7081" s="8">
        <v>150170006</v>
      </c>
      <c r="B7081" s="8">
        <v>150170006</v>
      </c>
      <c r="C7081" s="3" t="s">
        <v>2988</v>
      </c>
      <c r="D7081" s="10">
        <v>49</v>
      </c>
    </row>
    <row r="7082" spans="1:4" x14ac:dyDescent="0.25">
      <c r="A7082" s="8">
        <v>150170006</v>
      </c>
      <c r="B7082" s="8">
        <v>150170006</v>
      </c>
      <c r="C7082" s="3" t="s">
        <v>2988</v>
      </c>
      <c r="D7082" s="10">
        <v>49</v>
      </c>
    </row>
    <row r="7083" spans="1:4" x14ac:dyDescent="0.25">
      <c r="A7083" s="8">
        <v>150170006</v>
      </c>
      <c r="B7083" s="8">
        <v>150170006</v>
      </c>
      <c r="C7083" s="3" t="s">
        <v>2988</v>
      </c>
      <c r="D7083" s="10">
        <v>49</v>
      </c>
    </row>
    <row r="7084" spans="1:4" x14ac:dyDescent="0.25">
      <c r="A7084" s="8">
        <v>150170007</v>
      </c>
      <c r="B7084" s="8">
        <v>150170007</v>
      </c>
      <c r="C7084" s="3" t="s">
        <v>2989</v>
      </c>
      <c r="D7084" s="10">
        <v>99</v>
      </c>
    </row>
    <row r="7085" spans="1:4" x14ac:dyDescent="0.25">
      <c r="A7085" s="8">
        <v>150170007</v>
      </c>
      <c r="B7085" s="8">
        <v>150170007</v>
      </c>
      <c r="C7085" s="3" t="s">
        <v>2989</v>
      </c>
      <c r="D7085" s="10">
        <v>99</v>
      </c>
    </row>
    <row r="7086" spans="1:4" x14ac:dyDescent="0.25">
      <c r="A7086" s="8">
        <v>150170007</v>
      </c>
      <c r="B7086" s="8">
        <v>150170007</v>
      </c>
      <c r="C7086" s="3" t="s">
        <v>2989</v>
      </c>
      <c r="D7086" s="10">
        <v>99</v>
      </c>
    </row>
    <row r="7087" spans="1:4" x14ac:dyDescent="0.25">
      <c r="A7087" s="8">
        <v>150170007</v>
      </c>
      <c r="B7087" s="8">
        <v>150170007</v>
      </c>
      <c r="C7087" s="3" t="s">
        <v>2989</v>
      </c>
      <c r="D7087" s="10">
        <v>99</v>
      </c>
    </row>
    <row r="7088" spans="1:4" x14ac:dyDescent="0.25">
      <c r="A7088" s="8">
        <v>160010001</v>
      </c>
      <c r="B7088" s="8">
        <v>160010001</v>
      </c>
      <c r="C7088" s="3" t="s">
        <v>2990</v>
      </c>
      <c r="D7088" s="10">
        <v>25</v>
      </c>
    </row>
    <row r="7089" spans="1:4" x14ac:dyDescent="0.25">
      <c r="A7089" s="8">
        <v>160010001</v>
      </c>
      <c r="B7089" s="8">
        <v>160010001</v>
      </c>
      <c r="C7089" s="3" t="s">
        <v>2990</v>
      </c>
      <c r="D7089" s="10">
        <v>25</v>
      </c>
    </row>
    <row r="7090" spans="1:4" x14ac:dyDescent="0.25">
      <c r="A7090" s="8">
        <v>160010001</v>
      </c>
      <c r="B7090" s="8">
        <v>160010001</v>
      </c>
      <c r="C7090" s="3" t="s">
        <v>2990</v>
      </c>
      <c r="D7090" s="10">
        <v>25</v>
      </c>
    </row>
    <row r="7091" spans="1:4" x14ac:dyDescent="0.25">
      <c r="A7091" s="8">
        <v>160010002</v>
      </c>
      <c r="B7091" s="8">
        <v>160010002</v>
      </c>
      <c r="C7091" s="3" t="s">
        <v>2991</v>
      </c>
      <c r="D7091" s="10">
        <v>35</v>
      </c>
    </row>
    <row r="7092" spans="1:4" x14ac:dyDescent="0.25">
      <c r="A7092" s="8">
        <v>160010002</v>
      </c>
      <c r="B7092" s="8">
        <v>160010002</v>
      </c>
      <c r="C7092" s="3" t="s">
        <v>2991</v>
      </c>
      <c r="D7092" s="10">
        <v>35</v>
      </c>
    </row>
    <row r="7093" spans="1:4" x14ac:dyDescent="0.25">
      <c r="A7093" s="8">
        <v>160010002</v>
      </c>
      <c r="B7093" s="8">
        <v>160010002</v>
      </c>
      <c r="C7093" s="3" t="s">
        <v>2991</v>
      </c>
      <c r="D7093" s="10">
        <v>35</v>
      </c>
    </row>
    <row r="7094" spans="1:4" x14ac:dyDescent="0.25">
      <c r="A7094" s="8">
        <v>160010002</v>
      </c>
      <c r="B7094" s="8">
        <v>160010002</v>
      </c>
      <c r="C7094" s="3" t="s">
        <v>2991</v>
      </c>
      <c r="D7094" s="10">
        <v>35</v>
      </c>
    </row>
    <row r="7095" spans="1:4" x14ac:dyDescent="0.25">
      <c r="A7095" s="8">
        <v>160010003</v>
      </c>
      <c r="B7095" s="8">
        <v>160010003</v>
      </c>
      <c r="C7095" s="3" t="s">
        <v>2992</v>
      </c>
      <c r="D7095" s="10">
        <v>35</v>
      </c>
    </row>
    <row r="7096" spans="1:4" x14ac:dyDescent="0.25">
      <c r="A7096" s="8">
        <v>160010003</v>
      </c>
      <c r="B7096" s="8">
        <v>160010003</v>
      </c>
      <c r="C7096" s="3" t="s">
        <v>2992</v>
      </c>
      <c r="D7096" s="10">
        <v>35</v>
      </c>
    </row>
    <row r="7097" spans="1:4" x14ac:dyDescent="0.25">
      <c r="A7097" s="8">
        <v>160010003</v>
      </c>
      <c r="B7097" s="8">
        <v>160010003</v>
      </c>
      <c r="C7097" s="3" t="s">
        <v>2992</v>
      </c>
      <c r="D7097" s="10">
        <v>35</v>
      </c>
    </row>
    <row r="7098" spans="1:4" x14ac:dyDescent="0.25">
      <c r="A7098" s="8">
        <v>160010003</v>
      </c>
      <c r="B7098" s="8">
        <v>160010003</v>
      </c>
      <c r="C7098" s="3" t="s">
        <v>2992</v>
      </c>
      <c r="D7098" s="10">
        <v>35</v>
      </c>
    </row>
    <row r="7099" spans="1:4" x14ac:dyDescent="0.25">
      <c r="A7099" s="8">
        <v>160010004</v>
      </c>
      <c r="B7099" s="8">
        <v>160010004</v>
      </c>
      <c r="C7099" s="3" t="s">
        <v>2993</v>
      </c>
      <c r="D7099" s="10">
        <v>35</v>
      </c>
    </row>
    <row r="7100" spans="1:4" x14ac:dyDescent="0.25">
      <c r="A7100" s="8">
        <v>160010004</v>
      </c>
      <c r="B7100" s="8">
        <v>160010004</v>
      </c>
      <c r="C7100" s="3" t="s">
        <v>2993</v>
      </c>
      <c r="D7100" s="10">
        <v>35</v>
      </c>
    </row>
    <row r="7101" spans="1:4" x14ac:dyDescent="0.25">
      <c r="A7101" s="8">
        <v>160010004</v>
      </c>
      <c r="B7101" s="8">
        <v>160010004</v>
      </c>
      <c r="C7101" s="3" t="s">
        <v>2993</v>
      </c>
      <c r="D7101" s="10">
        <v>35</v>
      </c>
    </row>
    <row r="7102" spans="1:4" x14ac:dyDescent="0.25">
      <c r="A7102" s="8">
        <v>160010004</v>
      </c>
      <c r="B7102" s="8">
        <v>160010004</v>
      </c>
      <c r="C7102" s="3" t="s">
        <v>2993</v>
      </c>
      <c r="D7102" s="10">
        <v>35</v>
      </c>
    </row>
    <row r="7103" spans="1:4" x14ac:dyDescent="0.25">
      <c r="A7103" s="8">
        <v>160010005</v>
      </c>
      <c r="B7103" s="8">
        <v>160010005</v>
      </c>
      <c r="C7103" s="3" t="s">
        <v>2994</v>
      </c>
      <c r="D7103" s="10">
        <v>35</v>
      </c>
    </row>
    <row r="7104" spans="1:4" x14ac:dyDescent="0.25">
      <c r="A7104" s="8">
        <v>160010005</v>
      </c>
      <c r="B7104" s="8">
        <v>160010005</v>
      </c>
      <c r="C7104" s="3" t="s">
        <v>2994</v>
      </c>
      <c r="D7104" s="10">
        <v>35</v>
      </c>
    </row>
    <row r="7105" spans="1:4" x14ac:dyDescent="0.25">
      <c r="A7105" s="8">
        <v>160010005</v>
      </c>
      <c r="B7105" s="8">
        <v>160010005</v>
      </c>
      <c r="C7105" s="3" t="s">
        <v>2994</v>
      </c>
      <c r="D7105" s="10">
        <v>35</v>
      </c>
    </row>
    <row r="7106" spans="1:4" x14ac:dyDescent="0.25">
      <c r="A7106" s="8">
        <v>160010005</v>
      </c>
      <c r="B7106" s="8">
        <v>160010005</v>
      </c>
      <c r="C7106" s="3" t="s">
        <v>2994</v>
      </c>
      <c r="D7106" s="10">
        <v>35</v>
      </c>
    </row>
    <row r="7107" spans="1:4" x14ac:dyDescent="0.25">
      <c r="A7107" s="8">
        <v>160010006</v>
      </c>
      <c r="B7107" s="8">
        <v>160010006</v>
      </c>
      <c r="C7107" s="3" t="s">
        <v>2995</v>
      </c>
      <c r="D7107" s="10">
        <v>35</v>
      </c>
    </row>
    <row r="7108" spans="1:4" x14ac:dyDescent="0.25">
      <c r="A7108" s="8">
        <v>160010006</v>
      </c>
      <c r="B7108" s="8">
        <v>160010006</v>
      </c>
      <c r="C7108" s="3" t="s">
        <v>2995</v>
      </c>
      <c r="D7108" s="10">
        <v>35</v>
      </c>
    </row>
    <row r="7109" spans="1:4" x14ac:dyDescent="0.25">
      <c r="A7109" s="8">
        <v>160010006</v>
      </c>
      <c r="B7109" s="8">
        <v>160010006</v>
      </c>
      <c r="C7109" s="3" t="s">
        <v>2995</v>
      </c>
      <c r="D7109" s="10">
        <v>35</v>
      </c>
    </row>
    <row r="7110" spans="1:4" x14ac:dyDescent="0.25">
      <c r="A7110" s="8">
        <v>160010006</v>
      </c>
      <c r="B7110" s="8">
        <v>160010006</v>
      </c>
      <c r="C7110" s="3" t="s">
        <v>2995</v>
      </c>
      <c r="D7110" s="10">
        <v>35</v>
      </c>
    </row>
    <row r="7111" spans="1:4" x14ac:dyDescent="0.25">
      <c r="A7111" s="8">
        <v>160010007</v>
      </c>
      <c r="B7111" s="8">
        <v>160010007</v>
      </c>
      <c r="C7111" s="3" t="s">
        <v>2996</v>
      </c>
      <c r="D7111" s="10">
        <v>35</v>
      </c>
    </row>
    <row r="7112" spans="1:4" x14ac:dyDescent="0.25">
      <c r="A7112" s="8">
        <v>160010007</v>
      </c>
      <c r="B7112" s="8">
        <v>160010007</v>
      </c>
      <c r="C7112" s="3" t="s">
        <v>2996</v>
      </c>
      <c r="D7112" s="10">
        <v>35</v>
      </c>
    </row>
    <row r="7113" spans="1:4" x14ac:dyDescent="0.25">
      <c r="A7113" s="8">
        <v>160010007</v>
      </c>
      <c r="B7113" s="8">
        <v>160010007</v>
      </c>
      <c r="C7113" s="3" t="s">
        <v>2996</v>
      </c>
      <c r="D7113" s="10">
        <v>35</v>
      </c>
    </row>
    <row r="7114" spans="1:4" x14ac:dyDescent="0.25">
      <c r="A7114" s="8">
        <v>160010007</v>
      </c>
      <c r="B7114" s="8">
        <v>160010007</v>
      </c>
      <c r="C7114" s="3" t="s">
        <v>2996</v>
      </c>
      <c r="D7114" s="10">
        <v>35</v>
      </c>
    </row>
    <row r="7115" spans="1:4" x14ac:dyDescent="0.25">
      <c r="A7115" s="8">
        <v>160010008</v>
      </c>
      <c r="B7115" s="8">
        <v>160010008</v>
      </c>
      <c r="C7115" s="3" t="s">
        <v>2997</v>
      </c>
      <c r="D7115" s="10">
        <v>35</v>
      </c>
    </row>
    <row r="7116" spans="1:4" x14ac:dyDescent="0.25">
      <c r="A7116" s="8">
        <v>160010008</v>
      </c>
      <c r="B7116" s="8">
        <v>160010008</v>
      </c>
      <c r="C7116" s="3" t="s">
        <v>2997</v>
      </c>
      <c r="D7116" s="10">
        <v>35</v>
      </c>
    </row>
    <row r="7117" spans="1:4" x14ac:dyDescent="0.25">
      <c r="A7117" s="8">
        <v>160010008</v>
      </c>
      <c r="B7117" s="8">
        <v>160010008</v>
      </c>
      <c r="C7117" s="3" t="s">
        <v>2997</v>
      </c>
      <c r="D7117" s="10">
        <v>35</v>
      </c>
    </row>
    <row r="7118" spans="1:4" x14ac:dyDescent="0.25">
      <c r="A7118" s="8">
        <v>160010008</v>
      </c>
      <c r="B7118" s="8">
        <v>160010008</v>
      </c>
      <c r="C7118" s="3" t="s">
        <v>2997</v>
      </c>
      <c r="D7118" s="10">
        <v>35</v>
      </c>
    </row>
    <row r="7119" spans="1:4" x14ac:dyDescent="0.25">
      <c r="A7119" s="8">
        <v>160010009</v>
      </c>
      <c r="B7119" s="8">
        <v>160010009</v>
      </c>
      <c r="C7119" s="3" t="s">
        <v>2998</v>
      </c>
      <c r="D7119" s="10">
        <v>35</v>
      </c>
    </row>
    <row r="7120" spans="1:4" x14ac:dyDescent="0.25">
      <c r="A7120" s="8">
        <v>160010009</v>
      </c>
      <c r="B7120" s="8">
        <v>160010009</v>
      </c>
      <c r="C7120" s="3" t="s">
        <v>2998</v>
      </c>
      <c r="D7120" s="10">
        <v>35</v>
      </c>
    </row>
    <row r="7121" spans="1:4" x14ac:dyDescent="0.25">
      <c r="A7121" s="8">
        <v>160010009</v>
      </c>
      <c r="B7121" s="8">
        <v>160010009</v>
      </c>
      <c r="C7121" s="3" t="s">
        <v>2998</v>
      </c>
      <c r="D7121" s="10">
        <v>35</v>
      </c>
    </row>
    <row r="7122" spans="1:4" x14ac:dyDescent="0.25">
      <c r="A7122" s="8">
        <v>160010009</v>
      </c>
      <c r="B7122" s="8">
        <v>160010009</v>
      </c>
      <c r="C7122" s="3" t="s">
        <v>2998</v>
      </c>
      <c r="D7122" s="10">
        <v>35</v>
      </c>
    </row>
    <row r="7123" spans="1:4" x14ac:dyDescent="0.25">
      <c r="A7123" s="8">
        <v>160010010</v>
      </c>
      <c r="B7123" s="8">
        <v>160010010</v>
      </c>
      <c r="C7123" s="3" t="s">
        <v>2999</v>
      </c>
      <c r="D7123" s="10">
        <v>35</v>
      </c>
    </row>
    <row r="7124" spans="1:4" x14ac:dyDescent="0.25">
      <c r="A7124" s="8">
        <v>160010010</v>
      </c>
      <c r="B7124" s="8">
        <v>160010010</v>
      </c>
      <c r="C7124" s="3" t="s">
        <v>2999</v>
      </c>
      <c r="D7124" s="10">
        <v>35</v>
      </c>
    </row>
    <row r="7125" spans="1:4" x14ac:dyDescent="0.25">
      <c r="A7125" s="8">
        <v>160010010</v>
      </c>
      <c r="B7125" s="8">
        <v>160010010</v>
      </c>
      <c r="C7125" s="3" t="s">
        <v>2999</v>
      </c>
      <c r="D7125" s="10">
        <v>35</v>
      </c>
    </row>
    <row r="7126" spans="1:4" x14ac:dyDescent="0.25">
      <c r="A7126" s="8">
        <v>160010010</v>
      </c>
      <c r="B7126" s="8">
        <v>160010010</v>
      </c>
      <c r="C7126" s="3" t="s">
        <v>2999</v>
      </c>
      <c r="D7126" s="10">
        <v>35</v>
      </c>
    </row>
    <row r="7127" spans="1:4" x14ac:dyDescent="0.25">
      <c r="A7127" s="8">
        <v>160010011</v>
      </c>
      <c r="B7127" s="8">
        <v>160010011</v>
      </c>
      <c r="C7127" s="3" t="s">
        <v>3000</v>
      </c>
      <c r="D7127" s="10">
        <v>35</v>
      </c>
    </row>
    <row r="7128" spans="1:4" x14ac:dyDescent="0.25">
      <c r="A7128" s="8">
        <v>160010011</v>
      </c>
      <c r="B7128" s="8">
        <v>160010011</v>
      </c>
      <c r="C7128" s="3" t="s">
        <v>3000</v>
      </c>
      <c r="D7128" s="10">
        <v>35</v>
      </c>
    </row>
    <row r="7129" spans="1:4" x14ac:dyDescent="0.25">
      <c r="A7129" s="8">
        <v>160010011</v>
      </c>
      <c r="B7129" s="8">
        <v>160010011</v>
      </c>
      <c r="C7129" s="3" t="s">
        <v>3000</v>
      </c>
      <c r="D7129" s="10">
        <v>35</v>
      </c>
    </row>
    <row r="7130" spans="1:4" x14ac:dyDescent="0.25">
      <c r="A7130" s="8">
        <v>160010011</v>
      </c>
      <c r="B7130" s="8">
        <v>160010011</v>
      </c>
      <c r="C7130" s="3" t="s">
        <v>3000</v>
      </c>
      <c r="D7130" s="10">
        <v>35</v>
      </c>
    </row>
    <row r="7131" spans="1:4" x14ac:dyDescent="0.25">
      <c r="A7131" s="8">
        <v>160010012</v>
      </c>
      <c r="B7131" s="8">
        <v>160010012</v>
      </c>
      <c r="C7131" s="3" t="s">
        <v>3001</v>
      </c>
      <c r="D7131" s="10">
        <v>35</v>
      </c>
    </row>
    <row r="7132" spans="1:4" x14ac:dyDescent="0.25">
      <c r="A7132" s="8">
        <v>160010012</v>
      </c>
      <c r="B7132" s="8">
        <v>160010012</v>
      </c>
      <c r="C7132" s="3" t="s">
        <v>3001</v>
      </c>
      <c r="D7132" s="10">
        <v>35</v>
      </c>
    </row>
    <row r="7133" spans="1:4" x14ac:dyDescent="0.25">
      <c r="A7133" s="8">
        <v>160010012</v>
      </c>
      <c r="B7133" s="8">
        <v>160010012</v>
      </c>
      <c r="C7133" s="3" t="s">
        <v>3001</v>
      </c>
      <c r="D7133" s="10">
        <v>35</v>
      </c>
    </row>
    <row r="7134" spans="1:4" x14ac:dyDescent="0.25">
      <c r="A7134" s="8">
        <v>160010012</v>
      </c>
      <c r="B7134" s="8">
        <v>160010012</v>
      </c>
      <c r="C7134" s="3" t="s">
        <v>3001</v>
      </c>
      <c r="D7134" s="10">
        <v>35</v>
      </c>
    </row>
    <row r="7135" spans="1:4" x14ac:dyDescent="0.25">
      <c r="A7135" s="8">
        <v>160010013</v>
      </c>
      <c r="B7135" s="8">
        <v>160010013</v>
      </c>
      <c r="C7135" s="3" t="s">
        <v>3002</v>
      </c>
      <c r="D7135" s="10">
        <v>35</v>
      </c>
    </row>
    <row r="7136" spans="1:4" x14ac:dyDescent="0.25">
      <c r="A7136" s="8">
        <v>160010013</v>
      </c>
      <c r="B7136" s="8">
        <v>160010013</v>
      </c>
      <c r="C7136" s="3" t="s">
        <v>3002</v>
      </c>
      <c r="D7136" s="10">
        <v>35</v>
      </c>
    </row>
    <row r="7137" spans="1:4" x14ac:dyDescent="0.25">
      <c r="A7137" s="8">
        <v>160010013</v>
      </c>
      <c r="B7137" s="8">
        <v>160010013</v>
      </c>
      <c r="C7137" s="3" t="s">
        <v>3002</v>
      </c>
      <c r="D7137" s="10">
        <v>35</v>
      </c>
    </row>
    <row r="7138" spans="1:4" x14ac:dyDescent="0.25">
      <c r="A7138" s="8">
        <v>160010013</v>
      </c>
      <c r="B7138" s="8">
        <v>160010013</v>
      </c>
      <c r="C7138" s="3" t="s">
        <v>3002</v>
      </c>
      <c r="D7138" s="10">
        <v>35</v>
      </c>
    </row>
    <row r="7139" spans="1:4" x14ac:dyDescent="0.25">
      <c r="A7139" s="8">
        <v>160010014</v>
      </c>
      <c r="B7139" s="8">
        <v>160010014</v>
      </c>
      <c r="C7139" s="3" t="s">
        <v>3003</v>
      </c>
      <c r="D7139" s="10">
        <v>35</v>
      </c>
    </row>
    <row r="7140" spans="1:4" x14ac:dyDescent="0.25">
      <c r="A7140" s="8">
        <v>160010014</v>
      </c>
      <c r="B7140" s="8">
        <v>160010014</v>
      </c>
      <c r="C7140" s="3" t="s">
        <v>3003</v>
      </c>
      <c r="D7140" s="10">
        <v>35</v>
      </c>
    </row>
    <row r="7141" spans="1:4" x14ac:dyDescent="0.25">
      <c r="A7141" s="8">
        <v>160010014</v>
      </c>
      <c r="B7141" s="8">
        <v>160010014</v>
      </c>
      <c r="C7141" s="3" t="s">
        <v>3003</v>
      </c>
      <c r="D7141" s="10">
        <v>35</v>
      </c>
    </row>
    <row r="7142" spans="1:4" x14ac:dyDescent="0.25">
      <c r="A7142" s="8">
        <v>160010014</v>
      </c>
      <c r="B7142" s="8">
        <v>160010014</v>
      </c>
      <c r="C7142" s="3" t="s">
        <v>3003</v>
      </c>
      <c r="D7142" s="10">
        <v>35</v>
      </c>
    </row>
    <row r="7143" spans="1:4" x14ac:dyDescent="0.25">
      <c r="A7143" s="8">
        <v>160010015</v>
      </c>
      <c r="B7143" s="8">
        <v>160010015</v>
      </c>
      <c r="C7143" s="3" t="s">
        <v>3004</v>
      </c>
      <c r="D7143" s="10">
        <v>35</v>
      </c>
    </row>
    <row r="7144" spans="1:4" x14ac:dyDescent="0.25">
      <c r="A7144" s="8">
        <v>160010015</v>
      </c>
      <c r="B7144" s="8">
        <v>160010015</v>
      </c>
      <c r="C7144" s="3" t="s">
        <v>3004</v>
      </c>
      <c r="D7144" s="10">
        <v>35</v>
      </c>
    </row>
    <row r="7145" spans="1:4" x14ac:dyDescent="0.25">
      <c r="A7145" s="8">
        <v>160010015</v>
      </c>
      <c r="B7145" s="8">
        <v>160010015</v>
      </c>
      <c r="C7145" s="3" t="s">
        <v>3004</v>
      </c>
      <c r="D7145" s="10">
        <v>35</v>
      </c>
    </row>
    <row r="7146" spans="1:4" x14ac:dyDescent="0.25">
      <c r="A7146" s="8">
        <v>160010015</v>
      </c>
      <c r="B7146" s="8">
        <v>160010015</v>
      </c>
      <c r="C7146" s="3" t="s">
        <v>3004</v>
      </c>
      <c r="D7146" s="10">
        <v>35</v>
      </c>
    </row>
    <row r="7147" spans="1:4" x14ac:dyDescent="0.25">
      <c r="A7147" s="8">
        <v>160010016</v>
      </c>
      <c r="B7147" s="8">
        <v>160010016</v>
      </c>
      <c r="C7147" s="3" t="s">
        <v>3005</v>
      </c>
      <c r="D7147" s="10">
        <v>35</v>
      </c>
    </row>
    <row r="7148" spans="1:4" x14ac:dyDescent="0.25">
      <c r="A7148" s="8">
        <v>160010016</v>
      </c>
      <c r="B7148" s="8">
        <v>160010016</v>
      </c>
      <c r="C7148" s="3" t="s">
        <v>3005</v>
      </c>
      <c r="D7148" s="10">
        <v>35</v>
      </c>
    </row>
    <row r="7149" spans="1:4" x14ac:dyDescent="0.25">
      <c r="A7149" s="8">
        <v>160010016</v>
      </c>
      <c r="B7149" s="8">
        <v>160010016</v>
      </c>
      <c r="C7149" s="3" t="s">
        <v>3005</v>
      </c>
      <c r="D7149" s="10">
        <v>35</v>
      </c>
    </row>
    <row r="7150" spans="1:4" x14ac:dyDescent="0.25">
      <c r="A7150" s="8">
        <v>160010016</v>
      </c>
      <c r="B7150" s="8">
        <v>160010016</v>
      </c>
      <c r="C7150" s="3" t="s">
        <v>3005</v>
      </c>
      <c r="D7150" s="10">
        <v>35</v>
      </c>
    </row>
    <row r="7151" spans="1:4" x14ac:dyDescent="0.25">
      <c r="A7151" s="8">
        <v>160010017</v>
      </c>
      <c r="B7151" s="8">
        <v>160010017</v>
      </c>
      <c r="C7151" s="3" t="s">
        <v>3006</v>
      </c>
      <c r="D7151" s="10">
        <v>19</v>
      </c>
    </row>
    <row r="7152" spans="1:4" x14ac:dyDescent="0.25">
      <c r="A7152" s="8">
        <v>160010017</v>
      </c>
      <c r="B7152" s="8">
        <v>160010017</v>
      </c>
      <c r="C7152" s="3" t="s">
        <v>3006</v>
      </c>
      <c r="D7152" s="10">
        <v>19</v>
      </c>
    </row>
    <row r="7153" spans="1:4" x14ac:dyDescent="0.25">
      <c r="A7153" s="8">
        <v>160010017</v>
      </c>
      <c r="B7153" s="8">
        <v>160010017</v>
      </c>
      <c r="C7153" s="3" t="s">
        <v>3006</v>
      </c>
      <c r="D7153" s="10">
        <v>19</v>
      </c>
    </row>
    <row r="7154" spans="1:4" x14ac:dyDescent="0.25">
      <c r="A7154" s="8">
        <v>160010018</v>
      </c>
      <c r="B7154" s="8">
        <v>160010018</v>
      </c>
      <c r="C7154" s="3" t="s">
        <v>3007</v>
      </c>
      <c r="D7154" s="10">
        <v>19</v>
      </c>
    </row>
    <row r="7155" spans="1:4" x14ac:dyDescent="0.25">
      <c r="A7155" s="8">
        <v>160010018</v>
      </c>
      <c r="B7155" s="8">
        <v>160010018</v>
      </c>
      <c r="C7155" s="3" t="s">
        <v>3007</v>
      </c>
      <c r="D7155" s="10">
        <v>19</v>
      </c>
    </row>
    <row r="7156" spans="1:4" x14ac:dyDescent="0.25">
      <c r="A7156" s="8">
        <v>160010018</v>
      </c>
      <c r="B7156" s="8">
        <v>160010018</v>
      </c>
      <c r="C7156" s="3" t="s">
        <v>3007</v>
      </c>
      <c r="D7156" s="10">
        <v>19</v>
      </c>
    </row>
    <row r="7157" spans="1:4" x14ac:dyDescent="0.25">
      <c r="A7157" s="8">
        <v>160010019</v>
      </c>
      <c r="B7157" s="8">
        <v>160010019</v>
      </c>
      <c r="C7157" s="3" t="s">
        <v>3008</v>
      </c>
      <c r="D7157" s="10">
        <v>28</v>
      </c>
    </row>
    <row r="7158" spans="1:4" x14ac:dyDescent="0.25">
      <c r="A7158" s="8">
        <v>160010019</v>
      </c>
      <c r="B7158" s="8">
        <v>160010019</v>
      </c>
      <c r="C7158" s="3" t="s">
        <v>3008</v>
      </c>
      <c r="D7158" s="10">
        <v>28</v>
      </c>
    </row>
    <row r="7159" spans="1:4" x14ac:dyDescent="0.25">
      <c r="A7159" s="8">
        <v>160010019</v>
      </c>
      <c r="B7159" s="8">
        <v>160010019</v>
      </c>
      <c r="C7159" s="3" t="s">
        <v>3008</v>
      </c>
      <c r="D7159" s="10">
        <v>28</v>
      </c>
    </row>
    <row r="7160" spans="1:4" x14ac:dyDescent="0.25">
      <c r="A7160" s="8">
        <v>160110001</v>
      </c>
      <c r="B7160" s="8">
        <v>160110001</v>
      </c>
      <c r="C7160" s="3" t="s">
        <v>3009</v>
      </c>
      <c r="D7160" s="10">
        <v>25</v>
      </c>
    </row>
    <row r="7161" spans="1:4" x14ac:dyDescent="0.25">
      <c r="A7161" s="8">
        <v>160110001</v>
      </c>
      <c r="B7161" s="8">
        <v>160110001</v>
      </c>
      <c r="C7161" s="3" t="s">
        <v>3009</v>
      </c>
      <c r="D7161" s="10">
        <v>25</v>
      </c>
    </row>
    <row r="7162" spans="1:4" x14ac:dyDescent="0.25">
      <c r="A7162" s="8">
        <v>160110001</v>
      </c>
      <c r="B7162" s="8">
        <v>160110001</v>
      </c>
      <c r="C7162" s="3" t="s">
        <v>3009</v>
      </c>
      <c r="D7162" s="10">
        <v>25</v>
      </c>
    </row>
    <row r="7163" spans="1:4" x14ac:dyDescent="0.25">
      <c r="A7163" s="8">
        <v>160110002</v>
      </c>
      <c r="B7163" s="8">
        <v>160110002</v>
      </c>
      <c r="C7163" s="3" t="s">
        <v>3010</v>
      </c>
      <c r="D7163" s="10">
        <v>35</v>
      </c>
    </row>
    <row r="7164" spans="1:4" x14ac:dyDescent="0.25">
      <c r="A7164" s="8">
        <v>160110002</v>
      </c>
      <c r="B7164" s="8">
        <v>160110002</v>
      </c>
      <c r="C7164" s="3" t="s">
        <v>3010</v>
      </c>
      <c r="D7164" s="10">
        <v>35</v>
      </c>
    </row>
    <row r="7165" spans="1:4" x14ac:dyDescent="0.25">
      <c r="A7165" s="8">
        <v>160110002</v>
      </c>
      <c r="B7165" s="8">
        <v>160110002</v>
      </c>
      <c r="C7165" s="3" t="s">
        <v>3010</v>
      </c>
      <c r="D7165" s="10">
        <v>35</v>
      </c>
    </row>
    <row r="7166" spans="1:4" x14ac:dyDescent="0.25">
      <c r="A7166" s="8">
        <v>160110002</v>
      </c>
      <c r="B7166" s="8">
        <v>160110002</v>
      </c>
      <c r="C7166" s="3" t="s">
        <v>3010</v>
      </c>
      <c r="D7166" s="10">
        <v>35</v>
      </c>
    </row>
    <row r="7167" spans="1:4" x14ac:dyDescent="0.25">
      <c r="A7167" s="8">
        <v>160110003</v>
      </c>
      <c r="B7167" s="8">
        <v>160110003</v>
      </c>
      <c r="C7167" s="3" t="s">
        <v>3011</v>
      </c>
      <c r="D7167" s="10">
        <v>35</v>
      </c>
    </row>
    <row r="7168" spans="1:4" x14ac:dyDescent="0.25">
      <c r="A7168" s="8">
        <v>160110003</v>
      </c>
      <c r="B7168" s="8">
        <v>160110003</v>
      </c>
      <c r="C7168" s="3" t="s">
        <v>3011</v>
      </c>
      <c r="D7168" s="10">
        <v>35</v>
      </c>
    </row>
    <row r="7169" spans="1:4" x14ac:dyDescent="0.25">
      <c r="A7169" s="8">
        <v>160110003</v>
      </c>
      <c r="B7169" s="8">
        <v>160110003</v>
      </c>
      <c r="C7169" s="3" t="s">
        <v>3011</v>
      </c>
      <c r="D7169" s="10">
        <v>35</v>
      </c>
    </row>
    <row r="7170" spans="1:4" x14ac:dyDescent="0.25">
      <c r="A7170" s="8">
        <v>160110003</v>
      </c>
      <c r="B7170" s="8">
        <v>160110003</v>
      </c>
      <c r="C7170" s="3" t="s">
        <v>3011</v>
      </c>
      <c r="D7170" s="10">
        <v>35</v>
      </c>
    </row>
    <row r="7171" spans="1:4" x14ac:dyDescent="0.25">
      <c r="A7171" s="8">
        <v>160110004</v>
      </c>
      <c r="B7171" s="8">
        <v>160110004</v>
      </c>
      <c r="C7171" s="3" t="s">
        <v>3012</v>
      </c>
      <c r="D7171" s="10">
        <v>35</v>
      </c>
    </row>
    <row r="7172" spans="1:4" x14ac:dyDescent="0.25">
      <c r="A7172" s="8">
        <v>160110004</v>
      </c>
      <c r="B7172" s="8">
        <v>160110004</v>
      </c>
      <c r="C7172" s="3" t="s">
        <v>3012</v>
      </c>
      <c r="D7172" s="10">
        <v>35</v>
      </c>
    </row>
    <row r="7173" spans="1:4" x14ac:dyDescent="0.25">
      <c r="A7173" s="8">
        <v>160110004</v>
      </c>
      <c r="B7173" s="8">
        <v>160110004</v>
      </c>
      <c r="C7173" s="3" t="s">
        <v>3012</v>
      </c>
      <c r="D7173" s="10">
        <v>35</v>
      </c>
    </row>
    <row r="7174" spans="1:4" x14ac:dyDescent="0.25">
      <c r="A7174" s="8">
        <v>160110004</v>
      </c>
      <c r="B7174" s="8">
        <v>160110004</v>
      </c>
      <c r="C7174" s="3" t="s">
        <v>3012</v>
      </c>
      <c r="D7174" s="10">
        <v>35</v>
      </c>
    </row>
    <row r="7175" spans="1:4" x14ac:dyDescent="0.25">
      <c r="A7175" s="8">
        <v>160110005</v>
      </c>
      <c r="B7175" s="8">
        <v>160110005</v>
      </c>
      <c r="C7175" s="3" t="s">
        <v>3013</v>
      </c>
      <c r="D7175" s="10">
        <v>35</v>
      </c>
    </row>
    <row r="7176" spans="1:4" x14ac:dyDescent="0.25">
      <c r="A7176" s="8">
        <v>160110005</v>
      </c>
      <c r="B7176" s="8">
        <v>160110005</v>
      </c>
      <c r="C7176" s="3" t="s">
        <v>3013</v>
      </c>
      <c r="D7176" s="10">
        <v>35</v>
      </c>
    </row>
    <row r="7177" spans="1:4" x14ac:dyDescent="0.25">
      <c r="A7177" s="8">
        <v>160110005</v>
      </c>
      <c r="B7177" s="8">
        <v>160110005</v>
      </c>
      <c r="C7177" s="3" t="s">
        <v>3013</v>
      </c>
      <c r="D7177" s="10">
        <v>35</v>
      </c>
    </row>
    <row r="7178" spans="1:4" x14ac:dyDescent="0.25">
      <c r="A7178" s="8">
        <v>160110005</v>
      </c>
      <c r="B7178" s="8">
        <v>160110005</v>
      </c>
      <c r="C7178" s="3" t="s">
        <v>3013</v>
      </c>
      <c r="D7178" s="10">
        <v>35</v>
      </c>
    </row>
    <row r="7179" spans="1:4" x14ac:dyDescent="0.25">
      <c r="A7179" s="8">
        <v>160110006</v>
      </c>
      <c r="B7179" s="8">
        <v>160110006</v>
      </c>
      <c r="C7179" s="3" t="s">
        <v>3014</v>
      </c>
      <c r="D7179" s="10">
        <v>35</v>
      </c>
    </row>
    <row r="7180" spans="1:4" x14ac:dyDescent="0.25">
      <c r="A7180" s="8">
        <v>160110006</v>
      </c>
      <c r="B7180" s="8">
        <v>160110006</v>
      </c>
      <c r="C7180" s="3" t="s">
        <v>3014</v>
      </c>
      <c r="D7180" s="10">
        <v>35</v>
      </c>
    </row>
    <row r="7181" spans="1:4" x14ac:dyDescent="0.25">
      <c r="A7181" s="8">
        <v>160110006</v>
      </c>
      <c r="B7181" s="8">
        <v>160110006</v>
      </c>
      <c r="C7181" s="3" t="s">
        <v>3014</v>
      </c>
      <c r="D7181" s="10">
        <v>35</v>
      </c>
    </row>
    <row r="7182" spans="1:4" x14ac:dyDescent="0.25">
      <c r="A7182" s="8">
        <v>160110006</v>
      </c>
      <c r="B7182" s="8">
        <v>160110006</v>
      </c>
      <c r="C7182" s="3" t="s">
        <v>3014</v>
      </c>
      <c r="D7182" s="10">
        <v>35</v>
      </c>
    </row>
    <row r="7183" spans="1:4" x14ac:dyDescent="0.25">
      <c r="A7183" s="8">
        <v>160110007</v>
      </c>
      <c r="B7183" s="8">
        <v>160110007</v>
      </c>
      <c r="C7183" s="3" t="s">
        <v>3015</v>
      </c>
      <c r="D7183" s="10">
        <v>35</v>
      </c>
    </row>
    <row r="7184" spans="1:4" x14ac:dyDescent="0.25">
      <c r="A7184" s="8">
        <v>160110007</v>
      </c>
      <c r="B7184" s="8">
        <v>160110007</v>
      </c>
      <c r="C7184" s="3" t="s">
        <v>3015</v>
      </c>
      <c r="D7184" s="10">
        <v>35</v>
      </c>
    </row>
    <row r="7185" spans="1:4" x14ac:dyDescent="0.25">
      <c r="A7185" s="8">
        <v>160110007</v>
      </c>
      <c r="B7185" s="8">
        <v>160110007</v>
      </c>
      <c r="C7185" s="3" t="s">
        <v>3015</v>
      </c>
      <c r="D7185" s="10">
        <v>35</v>
      </c>
    </row>
    <row r="7186" spans="1:4" x14ac:dyDescent="0.25">
      <c r="A7186" s="8">
        <v>160110007</v>
      </c>
      <c r="B7186" s="8">
        <v>160110007</v>
      </c>
      <c r="C7186" s="3" t="s">
        <v>3015</v>
      </c>
      <c r="D7186" s="10">
        <v>35</v>
      </c>
    </row>
    <row r="7187" spans="1:4" x14ac:dyDescent="0.25">
      <c r="A7187" s="8">
        <v>160110008</v>
      </c>
      <c r="B7187" s="8">
        <v>160110008</v>
      </c>
      <c r="C7187" s="3" t="s">
        <v>3016</v>
      </c>
      <c r="D7187" s="10">
        <v>35</v>
      </c>
    </row>
    <row r="7188" spans="1:4" x14ac:dyDescent="0.25">
      <c r="A7188" s="8">
        <v>160110008</v>
      </c>
      <c r="B7188" s="8">
        <v>160110008</v>
      </c>
      <c r="C7188" s="3" t="s">
        <v>3016</v>
      </c>
      <c r="D7188" s="10">
        <v>35</v>
      </c>
    </row>
    <row r="7189" spans="1:4" x14ac:dyDescent="0.25">
      <c r="A7189" s="8">
        <v>160110008</v>
      </c>
      <c r="B7189" s="8">
        <v>160110008</v>
      </c>
      <c r="C7189" s="3" t="s">
        <v>3016</v>
      </c>
      <c r="D7189" s="10">
        <v>35</v>
      </c>
    </row>
    <row r="7190" spans="1:4" x14ac:dyDescent="0.25">
      <c r="A7190" s="8">
        <v>160110008</v>
      </c>
      <c r="B7190" s="8">
        <v>160110008</v>
      </c>
      <c r="C7190" s="3" t="s">
        <v>3016</v>
      </c>
      <c r="D7190" s="10">
        <v>35</v>
      </c>
    </row>
    <row r="7191" spans="1:4" x14ac:dyDescent="0.25">
      <c r="A7191" s="8">
        <v>160110009</v>
      </c>
      <c r="B7191" s="8">
        <v>160110009</v>
      </c>
      <c r="C7191" s="3" t="s">
        <v>3017</v>
      </c>
      <c r="D7191" s="10">
        <v>35</v>
      </c>
    </row>
    <row r="7192" spans="1:4" x14ac:dyDescent="0.25">
      <c r="A7192" s="8">
        <v>160110009</v>
      </c>
      <c r="B7192" s="8">
        <v>160110009</v>
      </c>
      <c r="C7192" s="3" t="s">
        <v>3017</v>
      </c>
      <c r="D7192" s="10">
        <v>35</v>
      </c>
    </row>
    <row r="7193" spans="1:4" x14ac:dyDescent="0.25">
      <c r="A7193" s="8">
        <v>160110009</v>
      </c>
      <c r="B7193" s="8">
        <v>160110009</v>
      </c>
      <c r="C7193" s="3" t="s">
        <v>3017</v>
      </c>
      <c r="D7193" s="10">
        <v>35</v>
      </c>
    </row>
    <row r="7194" spans="1:4" x14ac:dyDescent="0.25">
      <c r="A7194" s="8">
        <v>160110009</v>
      </c>
      <c r="B7194" s="8">
        <v>160110009</v>
      </c>
      <c r="C7194" s="3" t="s">
        <v>3017</v>
      </c>
      <c r="D7194" s="10">
        <v>35</v>
      </c>
    </row>
    <row r="7195" spans="1:4" x14ac:dyDescent="0.25">
      <c r="A7195" s="8">
        <v>160110010</v>
      </c>
      <c r="B7195" s="8">
        <v>160110010</v>
      </c>
      <c r="C7195" s="3" t="s">
        <v>3018</v>
      </c>
      <c r="D7195" s="10">
        <v>35</v>
      </c>
    </row>
    <row r="7196" spans="1:4" x14ac:dyDescent="0.25">
      <c r="A7196" s="8">
        <v>160110010</v>
      </c>
      <c r="B7196" s="8">
        <v>160110010</v>
      </c>
      <c r="C7196" s="3" t="s">
        <v>3018</v>
      </c>
      <c r="D7196" s="10">
        <v>35</v>
      </c>
    </row>
    <row r="7197" spans="1:4" x14ac:dyDescent="0.25">
      <c r="A7197" s="8">
        <v>160110010</v>
      </c>
      <c r="B7197" s="8">
        <v>160110010</v>
      </c>
      <c r="C7197" s="3" t="s">
        <v>3018</v>
      </c>
      <c r="D7197" s="10">
        <v>35</v>
      </c>
    </row>
    <row r="7198" spans="1:4" x14ac:dyDescent="0.25">
      <c r="A7198" s="8">
        <v>160110010</v>
      </c>
      <c r="B7198" s="8">
        <v>160110010</v>
      </c>
      <c r="C7198" s="3" t="s">
        <v>3018</v>
      </c>
      <c r="D7198" s="10">
        <v>35</v>
      </c>
    </row>
    <row r="7199" spans="1:4" x14ac:dyDescent="0.25">
      <c r="A7199" s="8">
        <v>160110011</v>
      </c>
      <c r="B7199" s="8">
        <v>160110011</v>
      </c>
      <c r="C7199" s="3" t="s">
        <v>3019</v>
      </c>
      <c r="D7199" s="10">
        <v>35</v>
      </c>
    </row>
    <row r="7200" spans="1:4" x14ac:dyDescent="0.25">
      <c r="A7200" s="8">
        <v>160110011</v>
      </c>
      <c r="B7200" s="8">
        <v>160110011</v>
      </c>
      <c r="C7200" s="3" t="s">
        <v>3019</v>
      </c>
      <c r="D7200" s="10">
        <v>35</v>
      </c>
    </row>
    <row r="7201" spans="1:4" x14ac:dyDescent="0.25">
      <c r="A7201" s="8">
        <v>160110011</v>
      </c>
      <c r="B7201" s="8">
        <v>160110011</v>
      </c>
      <c r="C7201" s="3" t="s">
        <v>3019</v>
      </c>
      <c r="D7201" s="10">
        <v>35</v>
      </c>
    </row>
    <row r="7202" spans="1:4" x14ac:dyDescent="0.25">
      <c r="A7202" s="8">
        <v>160110011</v>
      </c>
      <c r="B7202" s="8">
        <v>160110011</v>
      </c>
      <c r="C7202" s="3" t="s">
        <v>3019</v>
      </c>
      <c r="D7202" s="10">
        <v>35</v>
      </c>
    </row>
    <row r="7203" spans="1:4" x14ac:dyDescent="0.25">
      <c r="A7203" s="8">
        <v>160110012</v>
      </c>
      <c r="B7203" s="8">
        <v>160110012</v>
      </c>
      <c r="C7203" s="3" t="s">
        <v>3020</v>
      </c>
      <c r="D7203" s="10">
        <v>35</v>
      </c>
    </row>
    <row r="7204" spans="1:4" x14ac:dyDescent="0.25">
      <c r="A7204" s="8">
        <v>160110012</v>
      </c>
      <c r="B7204" s="8">
        <v>160110012</v>
      </c>
      <c r="C7204" s="3" t="s">
        <v>3020</v>
      </c>
      <c r="D7204" s="10">
        <v>35</v>
      </c>
    </row>
    <row r="7205" spans="1:4" x14ac:dyDescent="0.25">
      <c r="A7205" s="8">
        <v>160110012</v>
      </c>
      <c r="B7205" s="8">
        <v>160110012</v>
      </c>
      <c r="C7205" s="3" t="s">
        <v>3020</v>
      </c>
      <c r="D7205" s="10">
        <v>35</v>
      </c>
    </row>
    <row r="7206" spans="1:4" x14ac:dyDescent="0.25">
      <c r="A7206" s="8">
        <v>160110012</v>
      </c>
      <c r="B7206" s="8">
        <v>160110012</v>
      </c>
      <c r="C7206" s="3" t="s">
        <v>3020</v>
      </c>
      <c r="D7206" s="10">
        <v>35</v>
      </c>
    </row>
    <row r="7207" spans="1:4" x14ac:dyDescent="0.25">
      <c r="A7207" s="8">
        <v>160110013</v>
      </c>
      <c r="B7207" s="8">
        <v>160110013</v>
      </c>
      <c r="C7207" s="3" t="s">
        <v>3021</v>
      </c>
      <c r="D7207" s="10">
        <v>35</v>
      </c>
    </row>
    <row r="7208" spans="1:4" x14ac:dyDescent="0.25">
      <c r="A7208" s="8">
        <v>160110013</v>
      </c>
      <c r="B7208" s="8">
        <v>160110013</v>
      </c>
      <c r="C7208" s="3" t="s">
        <v>3021</v>
      </c>
      <c r="D7208" s="10">
        <v>35</v>
      </c>
    </row>
    <row r="7209" spans="1:4" x14ac:dyDescent="0.25">
      <c r="A7209" s="8">
        <v>160110013</v>
      </c>
      <c r="B7209" s="8">
        <v>160110013</v>
      </c>
      <c r="C7209" s="3" t="s">
        <v>3021</v>
      </c>
      <c r="D7209" s="10">
        <v>35</v>
      </c>
    </row>
    <row r="7210" spans="1:4" x14ac:dyDescent="0.25">
      <c r="A7210" s="8">
        <v>160110013</v>
      </c>
      <c r="B7210" s="8">
        <v>160110013</v>
      </c>
      <c r="C7210" s="3" t="s">
        <v>3021</v>
      </c>
      <c r="D7210" s="10">
        <v>35</v>
      </c>
    </row>
    <row r="7211" spans="1:4" x14ac:dyDescent="0.25">
      <c r="A7211" s="8">
        <v>160110014</v>
      </c>
      <c r="B7211" s="8">
        <v>160110014</v>
      </c>
      <c r="C7211" s="3" t="s">
        <v>3022</v>
      </c>
      <c r="D7211" s="10">
        <v>35</v>
      </c>
    </row>
    <row r="7212" spans="1:4" x14ac:dyDescent="0.25">
      <c r="A7212" s="8">
        <v>160110014</v>
      </c>
      <c r="B7212" s="8">
        <v>160110014</v>
      </c>
      <c r="C7212" s="3" t="s">
        <v>3022</v>
      </c>
      <c r="D7212" s="10">
        <v>35</v>
      </c>
    </row>
    <row r="7213" spans="1:4" x14ac:dyDescent="0.25">
      <c r="A7213" s="8">
        <v>160110014</v>
      </c>
      <c r="B7213" s="8">
        <v>160110014</v>
      </c>
      <c r="C7213" s="3" t="s">
        <v>3022</v>
      </c>
      <c r="D7213" s="10">
        <v>35</v>
      </c>
    </row>
    <row r="7214" spans="1:4" x14ac:dyDescent="0.25">
      <c r="A7214" s="8">
        <v>160110014</v>
      </c>
      <c r="B7214" s="8">
        <v>160110014</v>
      </c>
      <c r="C7214" s="3" t="s">
        <v>3022</v>
      </c>
      <c r="D7214" s="10">
        <v>35</v>
      </c>
    </row>
    <row r="7215" spans="1:4" x14ac:dyDescent="0.25">
      <c r="A7215" s="8">
        <v>160110015</v>
      </c>
      <c r="B7215" s="8">
        <v>160110015</v>
      </c>
      <c r="C7215" s="3" t="s">
        <v>3023</v>
      </c>
      <c r="D7215" s="10">
        <v>35</v>
      </c>
    </row>
    <row r="7216" spans="1:4" x14ac:dyDescent="0.25">
      <c r="A7216" s="8">
        <v>160110015</v>
      </c>
      <c r="B7216" s="8">
        <v>160110015</v>
      </c>
      <c r="C7216" s="3" t="s">
        <v>3023</v>
      </c>
      <c r="D7216" s="10">
        <v>35</v>
      </c>
    </row>
    <row r="7217" spans="1:4" x14ac:dyDescent="0.25">
      <c r="A7217" s="8">
        <v>160110015</v>
      </c>
      <c r="B7217" s="8">
        <v>160110015</v>
      </c>
      <c r="C7217" s="3" t="s">
        <v>3023</v>
      </c>
      <c r="D7217" s="10">
        <v>35</v>
      </c>
    </row>
    <row r="7218" spans="1:4" x14ac:dyDescent="0.25">
      <c r="A7218" s="8">
        <v>160110015</v>
      </c>
      <c r="B7218" s="8">
        <v>160110015</v>
      </c>
      <c r="C7218" s="3" t="s">
        <v>3023</v>
      </c>
      <c r="D7218" s="10">
        <v>35</v>
      </c>
    </row>
    <row r="7219" spans="1:4" x14ac:dyDescent="0.25">
      <c r="A7219" s="8">
        <v>160110016</v>
      </c>
      <c r="B7219" s="8">
        <v>160110016</v>
      </c>
      <c r="C7219" s="3" t="s">
        <v>3024</v>
      </c>
      <c r="D7219" s="10">
        <v>35</v>
      </c>
    </row>
    <row r="7220" spans="1:4" x14ac:dyDescent="0.25">
      <c r="A7220" s="8">
        <v>160110016</v>
      </c>
      <c r="B7220" s="8">
        <v>160110016</v>
      </c>
      <c r="C7220" s="3" t="s">
        <v>3024</v>
      </c>
      <c r="D7220" s="10">
        <v>35</v>
      </c>
    </row>
    <row r="7221" spans="1:4" x14ac:dyDescent="0.25">
      <c r="A7221" s="8">
        <v>160110016</v>
      </c>
      <c r="B7221" s="8">
        <v>160110016</v>
      </c>
      <c r="C7221" s="3" t="s">
        <v>3024</v>
      </c>
      <c r="D7221" s="10">
        <v>35</v>
      </c>
    </row>
    <row r="7222" spans="1:4" x14ac:dyDescent="0.25">
      <c r="A7222" s="8">
        <v>160110016</v>
      </c>
      <c r="B7222" s="8">
        <v>160110016</v>
      </c>
      <c r="C7222" s="3" t="s">
        <v>3024</v>
      </c>
      <c r="D7222" s="10">
        <v>35</v>
      </c>
    </row>
    <row r="7223" spans="1:4" x14ac:dyDescent="0.25">
      <c r="A7223" s="8">
        <v>160110017</v>
      </c>
      <c r="B7223" s="8">
        <v>160110017</v>
      </c>
      <c r="C7223" s="3" t="s">
        <v>3025</v>
      </c>
      <c r="D7223" s="10">
        <v>39</v>
      </c>
    </row>
    <row r="7224" spans="1:4" x14ac:dyDescent="0.25">
      <c r="A7224" s="8">
        <v>160110017</v>
      </c>
      <c r="B7224" s="8">
        <v>160110017</v>
      </c>
      <c r="C7224" s="3" t="s">
        <v>3025</v>
      </c>
      <c r="D7224" s="10">
        <v>39</v>
      </c>
    </row>
    <row r="7225" spans="1:4" x14ac:dyDescent="0.25">
      <c r="A7225" s="8">
        <v>160110017</v>
      </c>
      <c r="B7225" s="8">
        <v>160110017</v>
      </c>
      <c r="C7225" s="3" t="s">
        <v>3025</v>
      </c>
      <c r="D7225" s="10">
        <v>39</v>
      </c>
    </row>
    <row r="7226" spans="1:4" x14ac:dyDescent="0.25">
      <c r="A7226" s="8">
        <v>160110017</v>
      </c>
      <c r="B7226" s="8">
        <v>160110017</v>
      </c>
      <c r="C7226" s="3" t="s">
        <v>3025</v>
      </c>
      <c r="D7226" s="10">
        <v>39</v>
      </c>
    </row>
    <row r="7227" spans="1:4" x14ac:dyDescent="0.25">
      <c r="A7227" s="8">
        <v>160110018</v>
      </c>
      <c r="B7227" s="8">
        <v>160110018</v>
      </c>
      <c r="C7227" s="3" t="s">
        <v>3026</v>
      </c>
      <c r="D7227" s="10">
        <v>39</v>
      </c>
    </row>
    <row r="7228" spans="1:4" x14ac:dyDescent="0.25">
      <c r="A7228" s="8">
        <v>160110018</v>
      </c>
      <c r="B7228" s="8">
        <v>160110018</v>
      </c>
      <c r="C7228" s="3" t="s">
        <v>3026</v>
      </c>
      <c r="D7228" s="10">
        <v>39</v>
      </c>
    </row>
    <row r="7229" spans="1:4" x14ac:dyDescent="0.25">
      <c r="A7229" s="8">
        <v>160110018</v>
      </c>
      <c r="B7229" s="8">
        <v>160110018</v>
      </c>
      <c r="C7229" s="3" t="s">
        <v>3026</v>
      </c>
      <c r="D7229" s="10">
        <v>39</v>
      </c>
    </row>
    <row r="7230" spans="1:4" x14ac:dyDescent="0.25">
      <c r="A7230" s="8">
        <v>160110018</v>
      </c>
      <c r="B7230" s="8">
        <v>160110018</v>
      </c>
      <c r="C7230" s="3" t="s">
        <v>3026</v>
      </c>
      <c r="D7230" s="10">
        <v>39</v>
      </c>
    </row>
    <row r="7231" spans="1:4" x14ac:dyDescent="0.25">
      <c r="A7231" s="8">
        <v>160110019</v>
      </c>
      <c r="B7231" s="8">
        <v>160110019</v>
      </c>
      <c r="C7231" s="3" t="s">
        <v>3027</v>
      </c>
      <c r="D7231" s="10">
        <v>39</v>
      </c>
    </row>
    <row r="7232" spans="1:4" x14ac:dyDescent="0.25">
      <c r="A7232" s="8">
        <v>160110019</v>
      </c>
      <c r="B7232" s="8">
        <v>160110019</v>
      </c>
      <c r="C7232" s="3" t="s">
        <v>3027</v>
      </c>
      <c r="D7232" s="10">
        <v>39</v>
      </c>
    </row>
    <row r="7233" spans="1:4" x14ac:dyDescent="0.25">
      <c r="A7233" s="8">
        <v>160110019</v>
      </c>
      <c r="B7233" s="8">
        <v>160110019</v>
      </c>
      <c r="C7233" s="3" t="s">
        <v>3027</v>
      </c>
      <c r="D7233" s="10">
        <v>39</v>
      </c>
    </row>
    <row r="7234" spans="1:4" x14ac:dyDescent="0.25">
      <c r="A7234" s="8">
        <v>160110019</v>
      </c>
      <c r="B7234" s="8">
        <v>160110019</v>
      </c>
      <c r="C7234" s="3" t="s">
        <v>3027</v>
      </c>
      <c r="D7234" s="10">
        <v>39</v>
      </c>
    </row>
    <row r="7235" spans="1:4" x14ac:dyDescent="0.25">
      <c r="A7235" s="8">
        <v>160110020</v>
      </c>
      <c r="B7235" s="8">
        <v>160110020</v>
      </c>
      <c r="C7235" s="3" t="s">
        <v>3028</v>
      </c>
      <c r="D7235" s="10">
        <v>94</v>
      </c>
    </row>
    <row r="7236" spans="1:4" x14ac:dyDescent="0.25">
      <c r="A7236" s="8">
        <v>160110020</v>
      </c>
      <c r="B7236" s="8">
        <v>160110020</v>
      </c>
      <c r="C7236" s="3" t="s">
        <v>3028</v>
      </c>
      <c r="D7236" s="10">
        <v>94</v>
      </c>
    </row>
    <row r="7237" spans="1:4" x14ac:dyDescent="0.25">
      <c r="A7237" s="8">
        <v>160110020</v>
      </c>
      <c r="B7237" s="8">
        <v>160110020</v>
      </c>
      <c r="C7237" s="3" t="s">
        <v>3028</v>
      </c>
      <c r="D7237" s="10">
        <v>94</v>
      </c>
    </row>
    <row r="7238" spans="1:4" x14ac:dyDescent="0.25">
      <c r="A7238" s="8">
        <v>160110020</v>
      </c>
      <c r="B7238" s="8">
        <v>160110020</v>
      </c>
      <c r="C7238" s="3" t="s">
        <v>3028</v>
      </c>
      <c r="D7238" s="10">
        <v>94</v>
      </c>
    </row>
    <row r="7239" spans="1:4" x14ac:dyDescent="0.25">
      <c r="A7239" s="8">
        <v>160110021</v>
      </c>
      <c r="B7239" s="8">
        <v>160110021</v>
      </c>
      <c r="C7239" s="3" t="s">
        <v>3029</v>
      </c>
      <c r="D7239" s="10">
        <v>39</v>
      </c>
    </row>
    <row r="7240" spans="1:4" x14ac:dyDescent="0.25">
      <c r="A7240" s="8">
        <v>160110021</v>
      </c>
      <c r="B7240" s="8">
        <v>160110021</v>
      </c>
      <c r="C7240" s="3" t="s">
        <v>3029</v>
      </c>
      <c r="D7240" s="10">
        <v>39</v>
      </c>
    </row>
    <row r="7241" spans="1:4" x14ac:dyDescent="0.25">
      <c r="A7241" s="8">
        <v>160110021</v>
      </c>
      <c r="B7241" s="8">
        <v>160110021</v>
      </c>
      <c r="C7241" s="3" t="s">
        <v>3029</v>
      </c>
      <c r="D7241" s="10">
        <v>39</v>
      </c>
    </row>
    <row r="7242" spans="1:4" x14ac:dyDescent="0.25">
      <c r="A7242" s="8">
        <v>160110021</v>
      </c>
      <c r="B7242" s="8">
        <v>160110021</v>
      </c>
      <c r="C7242" s="3" t="s">
        <v>3029</v>
      </c>
      <c r="D7242" s="10">
        <v>39</v>
      </c>
    </row>
    <row r="7243" spans="1:4" x14ac:dyDescent="0.25">
      <c r="A7243" s="8">
        <v>160110022</v>
      </c>
      <c r="B7243" s="8">
        <v>160110022</v>
      </c>
      <c r="C7243" s="3" t="s">
        <v>3030</v>
      </c>
      <c r="D7243" s="10">
        <v>39</v>
      </c>
    </row>
    <row r="7244" spans="1:4" x14ac:dyDescent="0.25">
      <c r="A7244" s="8">
        <v>160110022</v>
      </c>
      <c r="B7244" s="8">
        <v>160110022</v>
      </c>
      <c r="C7244" s="3" t="s">
        <v>3030</v>
      </c>
      <c r="D7244" s="10">
        <v>39</v>
      </c>
    </row>
    <row r="7245" spans="1:4" x14ac:dyDescent="0.25">
      <c r="A7245" s="8">
        <v>160110022</v>
      </c>
      <c r="B7245" s="8">
        <v>160110022</v>
      </c>
      <c r="C7245" s="3" t="s">
        <v>3030</v>
      </c>
      <c r="D7245" s="10">
        <v>39</v>
      </c>
    </row>
    <row r="7246" spans="1:4" x14ac:dyDescent="0.25">
      <c r="A7246" s="8">
        <v>160110022</v>
      </c>
      <c r="B7246" s="8">
        <v>160110022</v>
      </c>
      <c r="C7246" s="3" t="s">
        <v>3030</v>
      </c>
      <c r="D7246" s="10">
        <v>39</v>
      </c>
    </row>
    <row r="7247" spans="1:4" x14ac:dyDescent="0.25">
      <c r="A7247" s="8">
        <v>160110023</v>
      </c>
      <c r="B7247" s="8">
        <v>160110023</v>
      </c>
      <c r="C7247" s="3" t="s">
        <v>3031</v>
      </c>
      <c r="D7247" s="10">
        <v>59</v>
      </c>
    </row>
    <row r="7248" spans="1:4" x14ac:dyDescent="0.25">
      <c r="A7248" s="8">
        <v>160110023</v>
      </c>
      <c r="B7248" s="8">
        <v>160110023</v>
      </c>
      <c r="C7248" s="3" t="s">
        <v>3031</v>
      </c>
      <c r="D7248" s="10">
        <v>59</v>
      </c>
    </row>
    <row r="7249" spans="1:4" x14ac:dyDescent="0.25">
      <c r="A7249" s="8">
        <v>160110023</v>
      </c>
      <c r="B7249" s="8">
        <v>160110023</v>
      </c>
      <c r="C7249" s="3" t="s">
        <v>3031</v>
      </c>
      <c r="D7249" s="10">
        <v>59</v>
      </c>
    </row>
    <row r="7250" spans="1:4" x14ac:dyDescent="0.25">
      <c r="A7250" s="8">
        <v>160110024</v>
      </c>
      <c r="B7250" s="8">
        <v>160110024</v>
      </c>
      <c r="C7250" s="3" t="s">
        <v>3032</v>
      </c>
      <c r="D7250" s="10">
        <v>59</v>
      </c>
    </row>
    <row r="7251" spans="1:4" x14ac:dyDescent="0.25">
      <c r="A7251" s="8">
        <v>160110024</v>
      </c>
      <c r="B7251" s="8">
        <v>160110024</v>
      </c>
      <c r="C7251" s="3" t="s">
        <v>3032</v>
      </c>
      <c r="D7251" s="10">
        <v>59</v>
      </c>
    </row>
    <row r="7252" spans="1:4" x14ac:dyDescent="0.25">
      <c r="A7252" s="8">
        <v>160110024</v>
      </c>
      <c r="B7252" s="8">
        <v>160110024</v>
      </c>
      <c r="C7252" s="3" t="s">
        <v>3032</v>
      </c>
      <c r="D7252" s="10">
        <v>59</v>
      </c>
    </row>
    <row r="7253" spans="1:4" x14ac:dyDescent="0.25">
      <c r="A7253" s="8">
        <v>160110025</v>
      </c>
      <c r="B7253" s="8">
        <v>160110025</v>
      </c>
      <c r="C7253" s="3" t="s">
        <v>3033</v>
      </c>
      <c r="D7253" s="10">
        <v>59</v>
      </c>
    </row>
    <row r="7254" spans="1:4" x14ac:dyDescent="0.25">
      <c r="A7254" s="8">
        <v>160110025</v>
      </c>
      <c r="B7254" s="8">
        <v>160110025</v>
      </c>
      <c r="C7254" s="3" t="s">
        <v>3033</v>
      </c>
      <c r="D7254" s="10">
        <v>59</v>
      </c>
    </row>
    <row r="7255" spans="1:4" x14ac:dyDescent="0.25">
      <c r="A7255" s="8">
        <v>160110025</v>
      </c>
      <c r="B7255" s="8">
        <v>160110025</v>
      </c>
      <c r="C7255" s="3" t="s">
        <v>3033</v>
      </c>
      <c r="D7255" s="10">
        <v>59</v>
      </c>
    </row>
    <row r="7256" spans="1:4" x14ac:dyDescent="0.25">
      <c r="A7256" s="8">
        <v>160110026</v>
      </c>
      <c r="B7256" s="8">
        <v>160110026</v>
      </c>
      <c r="C7256" s="3" t="s">
        <v>3034</v>
      </c>
      <c r="D7256" s="10">
        <v>29</v>
      </c>
    </row>
    <row r="7257" spans="1:4" x14ac:dyDescent="0.25">
      <c r="A7257" s="8">
        <v>160110026</v>
      </c>
      <c r="B7257" s="8">
        <v>160110026</v>
      </c>
      <c r="C7257" s="3" t="s">
        <v>3034</v>
      </c>
      <c r="D7257" s="10">
        <v>29</v>
      </c>
    </row>
    <row r="7258" spans="1:4" x14ac:dyDescent="0.25">
      <c r="A7258" s="8">
        <v>160110026</v>
      </c>
      <c r="B7258" s="8">
        <v>160110026</v>
      </c>
      <c r="C7258" s="3" t="s">
        <v>3034</v>
      </c>
      <c r="D7258" s="10">
        <v>29</v>
      </c>
    </row>
    <row r="7259" spans="1:4" x14ac:dyDescent="0.25">
      <c r="A7259" s="8">
        <v>160110026</v>
      </c>
      <c r="B7259" s="8">
        <v>160110026</v>
      </c>
      <c r="C7259" s="3" t="s">
        <v>3034</v>
      </c>
      <c r="D7259" s="10">
        <v>29</v>
      </c>
    </row>
    <row r="7260" spans="1:4" x14ac:dyDescent="0.25">
      <c r="A7260" s="8">
        <v>160110027</v>
      </c>
      <c r="B7260" s="8">
        <v>160110027</v>
      </c>
      <c r="C7260" s="3" t="s">
        <v>3035</v>
      </c>
      <c r="D7260" s="10">
        <v>29</v>
      </c>
    </row>
    <row r="7261" spans="1:4" x14ac:dyDescent="0.25">
      <c r="A7261" s="8">
        <v>160110027</v>
      </c>
      <c r="B7261" s="8">
        <v>160110027</v>
      </c>
      <c r="C7261" s="3" t="s">
        <v>3035</v>
      </c>
      <c r="D7261" s="10">
        <v>29</v>
      </c>
    </row>
    <row r="7262" spans="1:4" x14ac:dyDescent="0.25">
      <c r="A7262" s="8">
        <v>160110027</v>
      </c>
      <c r="B7262" s="8">
        <v>160110027</v>
      </c>
      <c r="C7262" s="3" t="s">
        <v>3035</v>
      </c>
      <c r="D7262" s="10">
        <v>29</v>
      </c>
    </row>
    <row r="7263" spans="1:4" x14ac:dyDescent="0.25">
      <c r="A7263" s="8">
        <v>160110027</v>
      </c>
      <c r="B7263" s="8">
        <v>160110027</v>
      </c>
      <c r="C7263" s="3" t="s">
        <v>3035</v>
      </c>
      <c r="D7263" s="10">
        <v>29</v>
      </c>
    </row>
    <row r="7264" spans="1:4" x14ac:dyDescent="0.25">
      <c r="A7264" s="8">
        <v>160110028</v>
      </c>
      <c r="B7264" s="8">
        <v>160110028</v>
      </c>
      <c r="C7264" s="3" t="s">
        <v>3036</v>
      </c>
      <c r="D7264" s="10">
        <v>29</v>
      </c>
    </row>
    <row r="7265" spans="1:4" x14ac:dyDescent="0.25">
      <c r="A7265" s="8">
        <v>160110028</v>
      </c>
      <c r="B7265" s="8">
        <v>160110028</v>
      </c>
      <c r="C7265" s="3" t="s">
        <v>3036</v>
      </c>
      <c r="D7265" s="10">
        <v>29</v>
      </c>
    </row>
    <row r="7266" spans="1:4" x14ac:dyDescent="0.25">
      <c r="A7266" s="8">
        <v>160110028</v>
      </c>
      <c r="B7266" s="8">
        <v>160110028</v>
      </c>
      <c r="C7266" s="3" t="s">
        <v>3036</v>
      </c>
      <c r="D7266" s="10">
        <v>29</v>
      </c>
    </row>
    <row r="7267" spans="1:4" x14ac:dyDescent="0.25">
      <c r="A7267" s="8">
        <v>160110028</v>
      </c>
      <c r="B7267" s="8">
        <v>160110028</v>
      </c>
      <c r="C7267" s="3" t="s">
        <v>3036</v>
      </c>
      <c r="D7267" s="10">
        <v>29</v>
      </c>
    </row>
    <row r="7268" spans="1:4" x14ac:dyDescent="0.25">
      <c r="A7268" s="8">
        <v>160110029</v>
      </c>
      <c r="B7268" s="8">
        <v>160110029</v>
      </c>
      <c r="C7268" s="3" t="s">
        <v>3037</v>
      </c>
      <c r="D7268" s="10">
        <v>29</v>
      </c>
    </row>
    <row r="7269" spans="1:4" x14ac:dyDescent="0.25">
      <c r="A7269" s="8">
        <v>160110029</v>
      </c>
      <c r="B7269" s="8">
        <v>160110029</v>
      </c>
      <c r="C7269" s="3" t="s">
        <v>3037</v>
      </c>
      <c r="D7269" s="10">
        <v>29</v>
      </c>
    </row>
    <row r="7270" spans="1:4" x14ac:dyDescent="0.25">
      <c r="A7270" s="8">
        <v>160110029</v>
      </c>
      <c r="B7270" s="8">
        <v>160110029</v>
      </c>
      <c r="C7270" s="3" t="s">
        <v>3037</v>
      </c>
      <c r="D7270" s="10">
        <v>29</v>
      </c>
    </row>
    <row r="7271" spans="1:4" x14ac:dyDescent="0.25">
      <c r="A7271" s="8">
        <v>160110029</v>
      </c>
      <c r="B7271" s="8">
        <v>160110029</v>
      </c>
      <c r="C7271" s="3" t="s">
        <v>3037</v>
      </c>
      <c r="D7271" s="10">
        <v>29</v>
      </c>
    </row>
    <row r="7272" spans="1:4" x14ac:dyDescent="0.25">
      <c r="A7272" s="8">
        <v>160110030</v>
      </c>
      <c r="B7272" s="8">
        <v>160110030</v>
      </c>
      <c r="C7272" s="3" t="s">
        <v>3038</v>
      </c>
      <c r="D7272" s="10">
        <v>39</v>
      </c>
    </row>
    <row r="7273" spans="1:4" x14ac:dyDescent="0.25">
      <c r="A7273" s="8">
        <v>160110030</v>
      </c>
      <c r="B7273" s="8">
        <v>160110030</v>
      </c>
      <c r="C7273" s="3" t="s">
        <v>3038</v>
      </c>
      <c r="D7273" s="10">
        <v>39</v>
      </c>
    </row>
    <row r="7274" spans="1:4" x14ac:dyDescent="0.25">
      <c r="A7274" s="8">
        <v>160110030</v>
      </c>
      <c r="B7274" s="8">
        <v>160110030</v>
      </c>
      <c r="C7274" s="3" t="s">
        <v>3038</v>
      </c>
      <c r="D7274" s="10">
        <v>39</v>
      </c>
    </row>
    <row r="7275" spans="1:4" x14ac:dyDescent="0.25">
      <c r="A7275" s="8">
        <v>160110030</v>
      </c>
      <c r="B7275" s="8">
        <v>160110030</v>
      </c>
      <c r="C7275" s="3" t="s">
        <v>3038</v>
      </c>
      <c r="D7275" s="10">
        <v>39</v>
      </c>
    </row>
    <row r="7276" spans="1:4" x14ac:dyDescent="0.25">
      <c r="A7276" s="8">
        <v>160110031</v>
      </c>
      <c r="B7276" s="8">
        <v>160110031</v>
      </c>
      <c r="C7276" s="3" t="s">
        <v>3039</v>
      </c>
      <c r="D7276" s="10">
        <v>39</v>
      </c>
    </row>
    <row r="7277" spans="1:4" x14ac:dyDescent="0.25">
      <c r="A7277" s="8">
        <v>160110031</v>
      </c>
      <c r="B7277" s="8">
        <v>160110031</v>
      </c>
      <c r="C7277" s="3" t="s">
        <v>3039</v>
      </c>
      <c r="D7277" s="10">
        <v>39</v>
      </c>
    </row>
    <row r="7278" spans="1:4" x14ac:dyDescent="0.25">
      <c r="A7278" s="8">
        <v>160110031</v>
      </c>
      <c r="B7278" s="8">
        <v>160110031</v>
      </c>
      <c r="C7278" s="3" t="s">
        <v>3039</v>
      </c>
      <c r="D7278" s="10">
        <v>39</v>
      </c>
    </row>
    <row r="7279" spans="1:4" x14ac:dyDescent="0.25">
      <c r="A7279" s="8">
        <v>160110031</v>
      </c>
      <c r="B7279" s="8">
        <v>160110031</v>
      </c>
      <c r="C7279" s="3" t="s">
        <v>3039</v>
      </c>
      <c r="D7279" s="10">
        <v>39</v>
      </c>
    </row>
    <row r="7280" spans="1:4" x14ac:dyDescent="0.25">
      <c r="A7280" s="8">
        <v>160110032</v>
      </c>
      <c r="B7280" s="8">
        <v>160110032</v>
      </c>
      <c r="C7280" s="3" t="s">
        <v>3040</v>
      </c>
      <c r="D7280" s="10">
        <v>39</v>
      </c>
    </row>
    <row r="7281" spans="1:4" x14ac:dyDescent="0.25">
      <c r="A7281" s="8">
        <v>160110032</v>
      </c>
      <c r="B7281" s="8">
        <v>160110032</v>
      </c>
      <c r="C7281" s="3" t="s">
        <v>3040</v>
      </c>
      <c r="D7281" s="10">
        <v>39</v>
      </c>
    </row>
    <row r="7282" spans="1:4" x14ac:dyDescent="0.25">
      <c r="A7282" s="8">
        <v>160110032</v>
      </c>
      <c r="B7282" s="8">
        <v>160110032</v>
      </c>
      <c r="C7282" s="3" t="s">
        <v>3040</v>
      </c>
      <c r="D7282" s="10">
        <v>39</v>
      </c>
    </row>
    <row r="7283" spans="1:4" x14ac:dyDescent="0.25">
      <c r="A7283" s="8">
        <v>160110032</v>
      </c>
      <c r="B7283" s="8">
        <v>160110032</v>
      </c>
      <c r="C7283" s="3" t="s">
        <v>3040</v>
      </c>
      <c r="D7283" s="10">
        <v>39</v>
      </c>
    </row>
    <row r="7284" spans="1:4" x14ac:dyDescent="0.25">
      <c r="A7284" s="8">
        <v>160110033</v>
      </c>
      <c r="B7284" s="8">
        <v>160110033</v>
      </c>
      <c r="C7284" s="3" t="s">
        <v>3041</v>
      </c>
      <c r="D7284" s="10">
        <v>39</v>
      </c>
    </row>
    <row r="7285" spans="1:4" x14ac:dyDescent="0.25">
      <c r="A7285" s="8">
        <v>160110033</v>
      </c>
      <c r="B7285" s="8">
        <v>160110033</v>
      </c>
      <c r="C7285" s="3" t="s">
        <v>3041</v>
      </c>
      <c r="D7285" s="10">
        <v>39</v>
      </c>
    </row>
    <row r="7286" spans="1:4" x14ac:dyDescent="0.25">
      <c r="A7286" s="8">
        <v>160110033</v>
      </c>
      <c r="B7286" s="8">
        <v>160110033</v>
      </c>
      <c r="C7286" s="3" t="s">
        <v>3041</v>
      </c>
      <c r="D7286" s="10">
        <v>39</v>
      </c>
    </row>
    <row r="7287" spans="1:4" x14ac:dyDescent="0.25">
      <c r="A7287" s="8">
        <v>160110033</v>
      </c>
      <c r="B7287" s="8">
        <v>160110033</v>
      </c>
      <c r="C7287" s="3" t="s">
        <v>3041</v>
      </c>
      <c r="D7287" s="10">
        <v>39</v>
      </c>
    </row>
    <row r="7288" spans="1:4" x14ac:dyDescent="0.25">
      <c r="A7288" s="8">
        <v>170000001</v>
      </c>
      <c r="B7288" s="8">
        <v>170000001</v>
      </c>
      <c r="C7288" s="3" t="s">
        <v>3042</v>
      </c>
      <c r="D7288" s="10">
        <v>59</v>
      </c>
    </row>
    <row r="7289" spans="1:4" x14ac:dyDescent="0.25">
      <c r="A7289" s="8">
        <v>170000001</v>
      </c>
      <c r="B7289" s="8">
        <v>170000001</v>
      </c>
      <c r="C7289" s="3" t="s">
        <v>3042</v>
      </c>
      <c r="D7289" s="10">
        <v>59</v>
      </c>
    </row>
    <row r="7290" spans="1:4" x14ac:dyDescent="0.25">
      <c r="A7290" s="8">
        <v>170000001</v>
      </c>
      <c r="B7290" s="8">
        <v>170000001</v>
      </c>
      <c r="C7290" s="3" t="s">
        <v>3042</v>
      </c>
      <c r="D7290" s="10">
        <v>59</v>
      </c>
    </row>
    <row r="7291" spans="1:4" x14ac:dyDescent="0.25">
      <c r="A7291" s="8">
        <v>170000002</v>
      </c>
      <c r="B7291" s="8">
        <v>170000002</v>
      </c>
      <c r="C7291" s="3" t="s">
        <v>3043</v>
      </c>
      <c r="D7291" s="10">
        <v>59</v>
      </c>
    </row>
    <row r="7292" spans="1:4" x14ac:dyDescent="0.25">
      <c r="A7292" s="8">
        <v>170000002</v>
      </c>
      <c r="B7292" s="8">
        <v>170000002</v>
      </c>
      <c r="C7292" s="3" t="s">
        <v>3043</v>
      </c>
      <c r="D7292" s="10">
        <v>59</v>
      </c>
    </row>
    <row r="7293" spans="1:4" x14ac:dyDescent="0.25">
      <c r="A7293" s="8">
        <v>170000002</v>
      </c>
      <c r="B7293" s="8">
        <v>170000002</v>
      </c>
      <c r="C7293" s="3" t="s">
        <v>3043</v>
      </c>
      <c r="D7293" s="10">
        <v>59</v>
      </c>
    </row>
    <row r="7294" spans="1:4" x14ac:dyDescent="0.25">
      <c r="A7294" s="8">
        <v>170000003</v>
      </c>
      <c r="B7294" s="8">
        <v>170000003</v>
      </c>
      <c r="C7294" s="3" t="s">
        <v>3044</v>
      </c>
      <c r="D7294" s="10">
        <v>59</v>
      </c>
    </row>
    <row r="7295" spans="1:4" x14ac:dyDescent="0.25">
      <c r="A7295" s="8">
        <v>170000003</v>
      </c>
      <c r="B7295" s="8">
        <v>170000003</v>
      </c>
      <c r="C7295" s="3" t="s">
        <v>3044</v>
      </c>
      <c r="D7295" s="10">
        <v>59</v>
      </c>
    </row>
    <row r="7296" spans="1:4" x14ac:dyDescent="0.25">
      <c r="A7296" s="8">
        <v>170000003</v>
      </c>
      <c r="B7296" s="8">
        <v>170000003</v>
      </c>
      <c r="C7296" s="3" t="s">
        <v>3044</v>
      </c>
      <c r="D7296" s="10">
        <v>59</v>
      </c>
    </row>
    <row r="7297" spans="1:4" x14ac:dyDescent="0.25">
      <c r="A7297" s="8">
        <v>170000004</v>
      </c>
      <c r="B7297" s="8">
        <v>170000004</v>
      </c>
      <c r="C7297" s="3" t="s">
        <v>3045</v>
      </c>
      <c r="D7297" s="10">
        <v>59</v>
      </c>
    </row>
    <row r="7298" spans="1:4" x14ac:dyDescent="0.25">
      <c r="A7298" s="8">
        <v>170000004</v>
      </c>
      <c r="B7298" s="8">
        <v>170000004</v>
      </c>
      <c r="C7298" s="3" t="s">
        <v>3045</v>
      </c>
      <c r="D7298" s="10">
        <v>59</v>
      </c>
    </row>
    <row r="7299" spans="1:4" x14ac:dyDescent="0.25">
      <c r="A7299" s="8">
        <v>170000004</v>
      </c>
      <c r="B7299" s="8">
        <v>170000004</v>
      </c>
      <c r="C7299" s="3" t="s">
        <v>3045</v>
      </c>
      <c r="D7299" s="10">
        <v>59</v>
      </c>
    </row>
    <row r="7300" spans="1:4" x14ac:dyDescent="0.25">
      <c r="A7300" s="8">
        <v>170000005</v>
      </c>
      <c r="B7300" s="8">
        <v>170000005</v>
      </c>
      <c r="C7300" s="3" t="s">
        <v>3046</v>
      </c>
      <c r="D7300" s="10">
        <v>59</v>
      </c>
    </row>
    <row r="7301" spans="1:4" x14ac:dyDescent="0.25">
      <c r="A7301" s="8">
        <v>170000005</v>
      </c>
      <c r="B7301" s="8">
        <v>170000005</v>
      </c>
      <c r="C7301" s="3" t="s">
        <v>3046</v>
      </c>
      <c r="D7301" s="10">
        <v>59</v>
      </c>
    </row>
    <row r="7302" spans="1:4" x14ac:dyDescent="0.25">
      <c r="A7302" s="8">
        <v>170000005</v>
      </c>
      <c r="B7302" s="8">
        <v>170000005</v>
      </c>
      <c r="C7302" s="3" t="s">
        <v>3046</v>
      </c>
      <c r="D7302" s="10">
        <v>59</v>
      </c>
    </row>
    <row r="7303" spans="1:4" x14ac:dyDescent="0.25">
      <c r="A7303" s="8">
        <v>170000006</v>
      </c>
      <c r="B7303" s="8">
        <v>170000006</v>
      </c>
      <c r="C7303" s="3" t="s">
        <v>3047</v>
      </c>
      <c r="D7303" s="10">
        <v>59</v>
      </c>
    </row>
    <row r="7304" spans="1:4" x14ac:dyDescent="0.25">
      <c r="A7304" s="8">
        <v>170000006</v>
      </c>
      <c r="B7304" s="8">
        <v>170000006</v>
      </c>
      <c r="C7304" s="3" t="s">
        <v>3047</v>
      </c>
      <c r="D7304" s="10">
        <v>59</v>
      </c>
    </row>
    <row r="7305" spans="1:4" x14ac:dyDescent="0.25">
      <c r="A7305" s="8">
        <v>170000006</v>
      </c>
      <c r="B7305" s="8">
        <v>170000006</v>
      </c>
      <c r="C7305" s="3" t="s">
        <v>3047</v>
      </c>
      <c r="D7305" s="10">
        <v>59</v>
      </c>
    </row>
    <row r="7306" spans="1:4" x14ac:dyDescent="0.25">
      <c r="A7306" s="8">
        <v>170010001</v>
      </c>
      <c r="B7306" s="8">
        <v>170010001</v>
      </c>
      <c r="C7306" s="3" t="s">
        <v>3048</v>
      </c>
      <c r="D7306" s="10">
        <v>299</v>
      </c>
    </row>
    <row r="7307" spans="1:4" x14ac:dyDescent="0.25">
      <c r="A7307" s="8">
        <v>170010001</v>
      </c>
      <c r="B7307" s="8">
        <v>170010001</v>
      </c>
      <c r="C7307" s="3" t="s">
        <v>3048</v>
      </c>
      <c r="D7307" s="10">
        <v>299</v>
      </c>
    </row>
    <row r="7308" spans="1:4" x14ac:dyDescent="0.25">
      <c r="A7308" s="8">
        <v>170010001</v>
      </c>
      <c r="B7308" s="8">
        <v>170010001</v>
      </c>
      <c r="C7308" s="3" t="s">
        <v>3048</v>
      </c>
      <c r="D7308" s="10">
        <v>299</v>
      </c>
    </row>
    <row r="7309" spans="1:4" x14ac:dyDescent="0.25">
      <c r="A7309" s="8">
        <v>170010001</v>
      </c>
      <c r="B7309" s="8">
        <v>170010001</v>
      </c>
      <c r="C7309" s="3" t="s">
        <v>3048</v>
      </c>
      <c r="D7309" s="10">
        <v>299</v>
      </c>
    </row>
    <row r="7310" spans="1:4" x14ac:dyDescent="0.25">
      <c r="A7310" s="8">
        <v>170010002</v>
      </c>
      <c r="B7310" s="8">
        <v>170010002</v>
      </c>
      <c r="C7310" s="3" t="s">
        <v>3049</v>
      </c>
      <c r="D7310" s="10">
        <v>299</v>
      </c>
    </row>
    <row r="7311" spans="1:4" x14ac:dyDescent="0.25">
      <c r="A7311" s="8">
        <v>170010002</v>
      </c>
      <c r="B7311" s="8">
        <v>170010002</v>
      </c>
      <c r="C7311" s="3" t="s">
        <v>3049</v>
      </c>
      <c r="D7311" s="10">
        <v>299</v>
      </c>
    </row>
    <row r="7312" spans="1:4" x14ac:dyDescent="0.25">
      <c r="A7312" s="8">
        <v>170010002</v>
      </c>
      <c r="B7312" s="8">
        <v>170010002</v>
      </c>
      <c r="C7312" s="3" t="s">
        <v>3049</v>
      </c>
      <c r="D7312" s="10">
        <v>299</v>
      </c>
    </row>
    <row r="7313" spans="1:4" x14ac:dyDescent="0.25">
      <c r="A7313" s="8">
        <v>170010002</v>
      </c>
      <c r="B7313" s="8">
        <v>170010002</v>
      </c>
      <c r="C7313" s="3" t="s">
        <v>3049</v>
      </c>
      <c r="D7313" s="10">
        <v>299</v>
      </c>
    </row>
    <row r="7314" spans="1:4" x14ac:dyDescent="0.25">
      <c r="A7314" s="8">
        <v>170010003</v>
      </c>
      <c r="B7314" s="8">
        <v>170010003</v>
      </c>
      <c r="C7314" s="3" t="s">
        <v>3050</v>
      </c>
      <c r="D7314" s="10">
        <v>299</v>
      </c>
    </row>
    <row r="7315" spans="1:4" x14ac:dyDescent="0.25">
      <c r="A7315" s="8">
        <v>170010003</v>
      </c>
      <c r="B7315" s="8">
        <v>170010003</v>
      </c>
      <c r="C7315" s="3" t="s">
        <v>3050</v>
      </c>
      <c r="D7315" s="10">
        <v>299</v>
      </c>
    </row>
    <row r="7316" spans="1:4" x14ac:dyDescent="0.25">
      <c r="A7316" s="8">
        <v>170010003</v>
      </c>
      <c r="B7316" s="8">
        <v>170010003</v>
      </c>
      <c r="C7316" s="3" t="s">
        <v>3050</v>
      </c>
      <c r="D7316" s="10">
        <v>299</v>
      </c>
    </row>
    <row r="7317" spans="1:4" x14ac:dyDescent="0.25">
      <c r="A7317" s="8">
        <v>170010003</v>
      </c>
      <c r="B7317" s="8">
        <v>170010003</v>
      </c>
      <c r="C7317" s="3" t="s">
        <v>3050</v>
      </c>
      <c r="D7317" s="10">
        <v>299</v>
      </c>
    </row>
    <row r="7318" spans="1:4" x14ac:dyDescent="0.25">
      <c r="A7318" s="8">
        <v>170010004</v>
      </c>
      <c r="B7318" s="8">
        <v>170010004</v>
      </c>
      <c r="C7318" s="3" t="s">
        <v>3051</v>
      </c>
      <c r="D7318" s="10">
        <v>179</v>
      </c>
    </row>
    <row r="7319" spans="1:4" x14ac:dyDescent="0.25">
      <c r="A7319" s="8">
        <v>170010004</v>
      </c>
      <c r="B7319" s="8">
        <v>170010004</v>
      </c>
      <c r="C7319" s="3" t="s">
        <v>3051</v>
      </c>
      <c r="D7319" s="10">
        <v>179</v>
      </c>
    </row>
    <row r="7320" spans="1:4" x14ac:dyDescent="0.25">
      <c r="A7320" s="8">
        <v>170010004</v>
      </c>
      <c r="B7320" s="8">
        <v>170010004</v>
      </c>
      <c r="C7320" s="3" t="s">
        <v>3051</v>
      </c>
      <c r="D7320" s="10">
        <v>179</v>
      </c>
    </row>
    <row r="7321" spans="1:4" x14ac:dyDescent="0.25">
      <c r="A7321" s="8">
        <v>170010004</v>
      </c>
      <c r="B7321" s="8">
        <v>170010004</v>
      </c>
      <c r="C7321" s="3" t="s">
        <v>3051</v>
      </c>
      <c r="D7321" s="10">
        <v>179</v>
      </c>
    </row>
    <row r="7322" spans="1:4" x14ac:dyDescent="0.25">
      <c r="A7322" s="8">
        <v>170010005</v>
      </c>
      <c r="B7322" s="8">
        <v>170010005</v>
      </c>
      <c r="C7322" s="3" t="s">
        <v>3052</v>
      </c>
      <c r="D7322" s="10">
        <v>299</v>
      </c>
    </row>
    <row r="7323" spans="1:4" x14ac:dyDescent="0.25">
      <c r="A7323" s="8">
        <v>170010005</v>
      </c>
      <c r="B7323" s="8">
        <v>170010005</v>
      </c>
      <c r="C7323" s="3" t="s">
        <v>3052</v>
      </c>
      <c r="D7323" s="10">
        <v>299</v>
      </c>
    </row>
    <row r="7324" spans="1:4" x14ac:dyDescent="0.25">
      <c r="A7324" s="8">
        <v>170010005</v>
      </c>
      <c r="B7324" s="8">
        <v>170010005</v>
      </c>
      <c r="C7324" s="3" t="s">
        <v>3052</v>
      </c>
      <c r="D7324" s="10">
        <v>299</v>
      </c>
    </row>
    <row r="7325" spans="1:4" x14ac:dyDescent="0.25">
      <c r="A7325" s="8">
        <v>170010005</v>
      </c>
      <c r="B7325" s="8">
        <v>170010005</v>
      </c>
      <c r="C7325" s="3" t="s">
        <v>3052</v>
      </c>
      <c r="D7325" s="10">
        <v>299</v>
      </c>
    </row>
    <row r="7326" spans="1:4" x14ac:dyDescent="0.25">
      <c r="A7326" s="8">
        <v>170010006</v>
      </c>
      <c r="B7326" s="8">
        <v>170010006</v>
      </c>
      <c r="C7326" s="3" t="s">
        <v>3053</v>
      </c>
      <c r="D7326" s="10">
        <v>299</v>
      </c>
    </row>
    <row r="7327" spans="1:4" x14ac:dyDescent="0.25">
      <c r="A7327" s="8">
        <v>170010006</v>
      </c>
      <c r="B7327" s="8">
        <v>170010006</v>
      </c>
      <c r="C7327" s="3" t="s">
        <v>3053</v>
      </c>
      <c r="D7327" s="10">
        <v>299</v>
      </c>
    </row>
    <row r="7328" spans="1:4" x14ac:dyDescent="0.25">
      <c r="A7328" s="8">
        <v>170010006</v>
      </c>
      <c r="B7328" s="8">
        <v>170010006</v>
      </c>
      <c r="C7328" s="3" t="s">
        <v>3053</v>
      </c>
      <c r="D7328" s="10">
        <v>299</v>
      </c>
    </row>
    <row r="7329" spans="1:4" x14ac:dyDescent="0.25">
      <c r="A7329" s="8">
        <v>170010006</v>
      </c>
      <c r="B7329" s="8">
        <v>170010006</v>
      </c>
      <c r="C7329" s="3" t="s">
        <v>3053</v>
      </c>
      <c r="D7329" s="10">
        <v>299</v>
      </c>
    </row>
    <row r="7330" spans="1:4" x14ac:dyDescent="0.25">
      <c r="A7330" s="8">
        <v>170010007</v>
      </c>
      <c r="B7330" s="8">
        <v>170010007</v>
      </c>
      <c r="C7330" s="3" t="s">
        <v>3054</v>
      </c>
      <c r="D7330" s="10">
        <v>139</v>
      </c>
    </row>
    <row r="7331" spans="1:4" x14ac:dyDescent="0.25">
      <c r="A7331" s="8">
        <v>170010007</v>
      </c>
      <c r="B7331" s="8">
        <v>170010007</v>
      </c>
      <c r="C7331" s="3" t="s">
        <v>3054</v>
      </c>
      <c r="D7331" s="10">
        <v>139</v>
      </c>
    </row>
    <row r="7332" spans="1:4" x14ac:dyDescent="0.25">
      <c r="A7332" s="8">
        <v>170010007</v>
      </c>
      <c r="B7332" s="8">
        <v>170010007</v>
      </c>
      <c r="C7332" s="3" t="s">
        <v>3054</v>
      </c>
      <c r="D7332" s="10">
        <v>139</v>
      </c>
    </row>
    <row r="7333" spans="1:4" x14ac:dyDescent="0.25">
      <c r="A7333" s="8">
        <v>170010007</v>
      </c>
      <c r="B7333" s="8">
        <v>170010007</v>
      </c>
      <c r="C7333" s="3" t="s">
        <v>3054</v>
      </c>
      <c r="D7333" s="10">
        <v>139</v>
      </c>
    </row>
    <row r="7334" spans="1:4" x14ac:dyDescent="0.25">
      <c r="A7334" s="8">
        <v>170010008</v>
      </c>
      <c r="B7334" s="8">
        <v>170010008</v>
      </c>
      <c r="C7334" s="3" t="s">
        <v>3055</v>
      </c>
      <c r="D7334" s="10">
        <v>139</v>
      </c>
    </row>
    <row r="7335" spans="1:4" x14ac:dyDescent="0.25">
      <c r="A7335" s="8">
        <v>170010008</v>
      </c>
      <c r="B7335" s="8">
        <v>170010008</v>
      </c>
      <c r="C7335" s="3" t="s">
        <v>3055</v>
      </c>
      <c r="D7335" s="10">
        <v>139</v>
      </c>
    </row>
    <row r="7336" spans="1:4" x14ac:dyDescent="0.25">
      <c r="A7336" s="8">
        <v>170010008</v>
      </c>
      <c r="B7336" s="8">
        <v>170010008</v>
      </c>
      <c r="C7336" s="3" t="s">
        <v>3055</v>
      </c>
      <c r="D7336" s="10">
        <v>139</v>
      </c>
    </row>
    <row r="7337" spans="1:4" x14ac:dyDescent="0.25">
      <c r="A7337" s="8">
        <v>170010008</v>
      </c>
      <c r="B7337" s="8">
        <v>170010008</v>
      </c>
      <c r="C7337" s="3" t="s">
        <v>3055</v>
      </c>
      <c r="D7337" s="10">
        <v>139</v>
      </c>
    </row>
    <row r="7338" spans="1:4" x14ac:dyDescent="0.25">
      <c r="A7338" s="8">
        <v>170010009</v>
      </c>
      <c r="B7338" s="8">
        <v>170010009</v>
      </c>
      <c r="C7338" s="3" t="s">
        <v>3056</v>
      </c>
      <c r="D7338" s="10">
        <v>129</v>
      </c>
    </row>
    <row r="7339" spans="1:4" x14ac:dyDescent="0.25">
      <c r="A7339" s="8">
        <v>170010009</v>
      </c>
      <c r="B7339" s="8">
        <v>170010009</v>
      </c>
      <c r="C7339" s="3" t="s">
        <v>3056</v>
      </c>
      <c r="D7339" s="10">
        <v>129</v>
      </c>
    </row>
    <row r="7340" spans="1:4" x14ac:dyDescent="0.25">
      <c r="A7340" s="8">
        <v>170010009</v>
      </c>
      <c r="B7340" s="8">
        <v>170010009</v>
      </c>
      <c r="C7340" s="3" t="s">
        <v>3056</v>
      </c>
      <c r="D7340" s="10">
        <v>129</v>
      </c>
    </row>
    <row r="7341" spans="1:4" x14ac:dyDescent="0.25">
      <c r="A7341" s="8">
        <v>170010009</v>
      </c>
      <c r="B7341" s="8">
        <v>170010009</v>
      </c>
      <c r="C7341" s="3" t="s">
        <v>3056</v>
      </c>
      <c r="D7341" s="10">
        <v>129</v>
      </c>
    </row>
    <row r="7342" spans="1:4" x14ac:dyDescent="0.25">
      <c r="A7342" s="8">
        <v>170010009</v>
      </c>
      <c r="B7342" s="8">
        <v>170010009</v>
      </c>
      <c r="C7342" s="3" t="s">
        <v>3056</v>
      </c>
      <c r="D7342" s="10">
        <v>129</v>
      </c>
    </row>
    <row r="7343" spans="1:4" x14ac:dyDescent="0.25">
      <c r="A7343" s="8">
        <v>170010010</v>
      </c>
      <c r="B7343" s="8">
        <v>170010010</v>
      </c>
      <c r="C7343" s="3" t="s">
        <v>3057</v>
      </c>
      <c r="D7343" s="10">
        <v>129</v>
      </c>
    </row>
    <row r="7344" spans="1:4" x14ac:dyDescent="0.25">
      <c r="A7344" s="8">
        <v>170010010</v>
      </c>
      <c r="B7344" s="8">
        <v>170010010</v>
      </c>
      <c r="C7344" s="3" t="s">
        <v>3057</v>
      </c>
      <c r="D7344" s="10">
        <v>129</v>
      </c>
    </row>
    <row r="7345" spans="1:4" x14ac:dyDescent="0.25">
      <c r="A7345" s="8">
        <v>170010010</v>
      </c>
      <c r="B7345" s="8">
        <v>170010010</v>
      </c>
      <c r="C7345" s="3" t="s">
        <v>3057</v>
      </c>
      <c r="D7345" s="10">
        <v>129</v>
      </c>
    </row>
    <row r="7346" spans="1:4" x14ac:dyDescent="0.25">
      <c r="A7346" s="8">
        <v>170010010</v>
      </c>
      <c r="B7346" s="8">
        <v>170010010</v>
      </c>
      <c r="C7346" s="3" t="s">
        <v>3057</v>
      </c>
      <c r="D7346" s="10">
        <v>129</v>
      </c>
    </row>
    <row r="7347" spans="1:4" x14ac:dyDescent="0.25">
      <c r="A7347" s="8">
        <v>170010010</v>
      </c>
      <c r="B7347" s="8">
        <v>170010010</v>
      </c>
      <c r="C7347" s="3" t="s">
        <v>3057</v>
      </c>
      <c r="D7347" s="10">
        <v>129</v>
      </c>
    </row>
    <row r="7348" spans="1:4" x14ac:dyDescent="0.25">
      <c r="A7348" s="8">
        <v>170010011</v>
      </c>
      <c r="B7348" s="8">
        <v>170010011</v>
      </c>
      <c r="C7348" s="3" t="s">
        <v>3058</v>
      </c>
      <c r="D7348" s="10">
        <v>129</v>
      </c>
    </row>
    <row r="7349" spans="1:4" x14ac:dyDescent="0.25">
      <c r="A7349" s="8">
        <v>170010011</v>
      </c>
      <c r="B7349" s="8">
        <v>170010011</v>
      </c>
      <c r="C7349" s="3" t="s">
        <v>3058</v>
      </c>
      <c r="D7349" s="10">
        <v>129</v>
      </c>
    </row>
    <row r="7350" spans="1:4" x14ac:dyDescent="0.25">
      <c r="A7350" s="8">
        <v>170010011</v>
      </c>
      <c r="B7350" s="8">
        <v>170010011</v>
      </c>
      <c r="C7350" s="3" t="s">
        <v>3058</v>
      </c>
      <c r="D7350" s="10">
        <v>129</v>
      </c>
    </row>
    <row r="7351" spans="1:4" x14ac:dyDescent="0.25">
      <c r="A7351" s="8">
        <v>170010011</v>
      </c>
      <c r="B7351" s="8">
        <v>170010011</v>
      </c>
      <c r="C7351" s="3" t="s">
        <v>3058</v>
      </c>
      <c r="D7351" s="10">
        <v>129</v>
      </c>
    </row>
    <row r="7352" spans="1:4" x14ac:dyDescent="0.25">
      <c r="A7352" s="8">
        <v>170010011</v>
      </c>
      <c r="B7352" s="8">
        <v>170010011</v>
      </c>
      <c r="C7352" s="3" t="s">
        <v>3058</v>
      </c>
      <c r="D7352" s="10">
        <v>129</v>
      </c>
    </row>
    <row r="7353" spans="1:4" x14ac:dyDescent="0.25">
      <c r="A7353" s="8">
        <v>170010012</v>
      </c>
      <c r="B7353" s="8">
        <v>170010012</v>
      </c>
      <c r="C7353" s="3" t="s">
        <v>3059</v>
      </c>
      <c r="D7353" s="10">
        <v>129</v>
      </c>
    </row>
    <row r="7354" spans="1:4" x14ac:dyDescent="0.25">
      <c r="A7354" s="8">
        <v>170010012</v>
      </c>
      <c r="B7354" s="8">
        <v>170010012</v>
      </c>
      <c r="C7354" s="3" t="s">
        <v>3059</v>
      </c>
      <c r="D7354" s="10">
        <v>129</v>
      </c>
    </row>
    <row r="7355" spans="1:4" x14ac:dyDescent="0.25">
      <c r="A7355" s="8">
        <v>170010012</v>
      </c>
      <c r="B7355" s="8">
        <v>170010012</v>
      </c>
      <c r="C7355" s="3" t="s">
        <v>3059</v>
      </c>
      <c r="D7355" s="10">
        <v>129</v>
      </c>
    </row>
    <row r="7356" spans="1:4" x14ac:dyDescent="0.25">
      <c r="A7356" s="8">
        <v>170010012</v>
      </c>
      <c r="B7356" s="8">
        <v>170010012</v>
      </c>
      <c r="C7356" s="3" t="s">
        <v>3059</v>
      </c>
      <c r="D7356" s="10">
        <v>129</v>
      </c>
    </row>
    <row r="7357" spans="1:4" x14ac:dyDescent="0.25">
      <c r="A7357" s="8">
        <v>170010013</v>
      </c>
      <c r="B7357" s="8">
        <v>170010013</v>
      </c>
      <c r="C7357" s="3" t="s">
        <v>3060</v>
      </c>
      <c r="D7357" s="10">
        <v>129</v>
      </c>
    </row>
    <row r="7358" spans="1:4" x14ac:dyDescent="0.25">
      <c r="A7358" s="8">
        <v>170010013</v>
      </c>
      <c r="B7358" s="8">
        <v>170010013</v>
      </c>
      <c r="C7358" s="3" t="s">
        <v>3060</v>
      </c>
      <c r="D7358" s="10">
        <v>129</v>
      </c>
    </row>
    <row r="7359" spans="1:4" x14ac:dyDescent="0.25">
      <c r="A7359" s="8">
        <v>170010013</v>
      </c>
      <c r="B7359" s="8">
        <v>170010013</v>
      </c>
      <c r="C7359" s="3" t="s">
        <v>3060</v>
      </c>
      <c r="D7359" s="10">
        <v>129</v>
      </c>
    </row>
    <row r="7360" spans="1:4" x14ac:dyDescent="0.25">
      <c r="A7360" s="8">
        <v>170010013</v>
      </c>
      <c r="B7360" s="8">
        <v>170010013</v>
      </c>
      <c r="C7360" s="3" t="s">
        <v>3060</v>
      </c>
      <c r="D7360" s="10">
        <v>129</v>
      </c>
    </row>
    <row r="7361" spans="1:4" x14ac:dyDescent="0.25">
      <c r="A7361" s="8">
        <v>170010014</v>
      </c>
      <c r="B7361" s="8">
        <v>170010014</v>
      </c>
      <c r="C7361" s="3" t="s">
        <v>3061</v>
      </c>
      <c r="D7361" s="10">
        <v>129</v>
      </c>
    </row>
    <row r="7362" spans="1:4" x14ac:dyDescent="0.25">
      <c r="A7362" s="8">
        <v>170010014</v>
      </c>
      <c r="B7362" s="8">
        <v>170010014</v>
      </c>
      <c r="C7362" s="3" t="s">
        <v>3061</v>
      </c>
      <c r="D7362" s="10">
        <v>129</v>
      </c>
    </row>
    <row r="7363" spans="1:4" x14ac:dyDescent="0.25">
      <c r="A7363" s="8">
        <v>170010014</v>
      </c>
      <c r="B7363" s="8">
        <v>170010014</v>
      </c>
      <c r="C7363" s="3" t="s">
        <v>3061</v>
      </c>
      <c r="D7363" s="10">
        <v>129</v>
      </c>
    </row>
    <row r="7364" spans="1:4" x14ac:dyDescent="0.25">
      <c r="A7364" s="8">
        <v>170010014</v>
      </c>
      <c r="B7364" s="8">
        <v>170010014</v>
      </c>
      <c r="C7364" s="3" t="s">
        <v>3061</v>
      </c>
      <c r="D7364" s="10">
        <v>129</v>
      </c>
    </row>
    <row r="7365" spans="1:4" x14ac:dyDescent="0.25">
      <c r="A7365" s="8">
        <v>170010014</v>
      </c>
      <c r="B7365" s="8">
        <v>170010014</v>
      </c>
      <c r="C7365" s="3" t="s">
        <v>3061</v>
      </c>
      <c r="D7365" s="10">
        <v>129</v>
      </c>
    </row>
    <row r="7366" spans="1:4" x14ac:dyDescent="0.25">
      <c r="A7366" s="8">
        <v>170010015</v>
      </c>
      <c r="B7366" s="8">
        <v>170010015</v>
      </c>
      <c r="C7366" s="3" t="s">
        <v>3062</v>
      </c>
      <c r="D7366" s="10">
        <v>129</v>
      </c>
    </row>
    <row r="7367" spans="1:4" x14ac:dyDescent="0.25">
      <c r="A7367" s="8">
        <v>170010015</v>
      </c>
      <c r="B7367" s="8">
        <v>170010015</v>
      </c>
      <c r="C7367" s="3" t="s">
        <v>3062</v>
      </c>
      <c r="D7367" s="10">
        <v>129</v>
      </c>
    </row>
    <row r="7368" spans="1:4" x14ac:dyDescent="0.25">
      <c r="A7368" s="8">
        <v>170010015</v>
      </c>
      <c r="B7368" s="8">
        <v>170010015</v>
      </c>
      <c r="C7368" s="3" t="s">
        <v>3062</v>
      </c>
      <c r="D7368" s="10">
        <v>129</v>
      </c>
    </row>
    <row r="7369" spans="1:4" x14ac:dyDescent="0.25">
      <c r="A7369" s="8">
        <v>170010015</v>
      </c>
      <c r="B7369" s="8">
        <v>170010015</v>
      </c>
      <c r="C7369" s="3" t="s">
        <v>3062</v>
      </c>
      <c r="D7369" s="10">
        <v>129</v>
      </c>
    </row>
    <row r="7370" spans="1:4" x14ac:dyDescent="0.25">
      <c r="A7370" s="8">
        <v>170010016</v>
      </c>
      <c r="B7370" s="8">
        <v>170010016</v>
      </c>
      <c r="C7370" s="3" t="s">
        <v>3063</v>
      </c>
      <c r="D7370" s="10">
        <v>99</v>
      </c>
    </row>
    <row r="7371" spans="1:4" x14ac:dyDescent="0.25">
      <c r="A7371" s="8">
        <v>170010016</v>
      </c>
      <c r="B7371" s="8">
        <v>170010016</v>
      </c>
      <c r="C7371" s="3" t="s">
        <v>3063</v>
      </c>
      <c r="D7371" s="10">
        <v>99</v>
      </c>
    </row>
    <row r="7372" spans="1:4" x14ac:dyDescent="0.25">
      <c r="A7372" s="8">
        <v>170010016</v>
      </c>
      <c r="B7372" s="8">
        <v>170010016</v>
      </c>
      <c r="C7372" s="3" t="s">
        <v>3063</v>
      </c>
      <c r="D7372" s="10">
        <v>99</v>
      </c>
    </row>
    <row r="7373" spans="1:4" x14ac:dyDescent="0.25">
      <c r="A7373" s="8">
        <v>170010017</v>
      </c>
      <c r="B7373" s="8">
        <v>170010017</v>
      </c>
      <c r="C7373" s="3" t="s">
        <v>3064</v>
      </c>
      <c r="D7373" s="10">
        <v>99</v>
      </c>
    </row>
    <row r="7374" spans="1:4" x14ac:dyDescent="0.25">
      <c r="A7374" s="8">
        <v>170010017</v>
      </c>
      <c r="B7374" s="8">
        <v>170010017</v>
      </c>
      <c r="C7374" s="3" t="s">
        <v>3064</v>
      </c>
      <c r="D7374" s="10">
        <v>99</v>
      </c>
    </row>
    <row r="7375" spans="1:4" x14ac:dyDescent="0.25">
      <c r="A7375" s="8">
        <v>170010017</v>
      </c>
      <c r="B7375" s="8">
        <v>170010017</v>
      </c>
      <c r="C7375" s="3" t="s">
        <v>3064</v>
      </c>
      <c r="D7375" s="10">
        <v>99</v>
      </c>
    </row>
    <row r="7376" spans="1:4" x14ac:dyDescent="0.25">
      <c r="A7376" s="8">
        <v>170010018</v>
      </c>
      <c r="B7376" s="8">
        <v>170010018</v>
      </c>
      <c r="C7376" s="3" t="s">
        <v>3065</v>
      </c>
      <c r="D7376" s="10">
        <v>99</v>
      </c>
    </row>
    <row r="7377" spans="1:4" x14ac:dyDescent="0.25">
      <c r="A7377" s="8">
        <v>170010018</v>
      </c>
      <c r="B7377" s="8">
        <v>170010018</v>
      </c>
      <c r="C7377" s="3" t="s">
        <v>3065</v>
      </c>
      <c r="D7377" s="10">
        <v>99</v>
      </c>
    </row>
    <row r="7378" spans="1:4" x14ac:dyDescent="0.25">
      <c r="A7378" s="8">
        <v>170010018</v>
      </c>
      <c r="B7378" s="8">
        <v>170010018</v>
      </c>
      <c r="C7378" s="3" t="s">
        <v>3065</v>
      </c>
      <c r="D7378" s="10">
        <v>99</v>
      </c>
    </row>
    <row r="7379" spans="1:4" x14ac:dyDescent="0.25">
      <c r="A7379" s="8">
        <v>170010019</v>
      </c>
      <c r="B7379" s="8">
        <v>170010019</v>
      </c>
      <c r="C7379" s="3" t="s">
        <v>3066</v>
      </c>
      <c r="D7379" s="10">
        <v>119</v>
      </c>
    </row>
    <row r="7380" spans="1:4" x14ac:dyDescent="0.25">
      <c r="A7380" s="8">
        <v>170010019</v>
      </c>
      <c r="B7380" s="8">
        <v>170010019</v>
      </c>
      <c r="C7380" s="3" t="s">
        <v>3066</v>
      </c>
      <c r="D7380" s="10">
        <v>119</v>
      </c>
    </row>
    <row r="7381" spans="1:4" x14ac:dyDescent="0.25">
      <c r="A7381" s="8">
        <v>170010019</v>
      </c>
      <c r="B7381" s="8">
        <v>170010019</v>
      </c>
      <c r="C7381" s="3" t="s">
        <v>3066</v>
      </c>
      <c r="D7381" s="10">
        <v>119</v>
      </c>
    </row>
    <row r="7382" spans="1:4" x14ac:dyDescent="0.25">
      <c r="A7382" s="8">
        <v>170010019</v>
      </c>
      <c r="B7382" s="8">
        <v>170010019</v>
      </c>
      <c r="C7382" s="3" t="s">
        <v>3066</v>
      </c>
      <c r="D7382" s="10">
        <v>119</v>
      </c>
    </row>
    <row r="7383" spans="1:4" x14ac:dyDescent="0.25">
      <c r="A7383" s="8">
        <v>170010019</v>
      </c>
      <c r="B7383" s="8">
        <v>170010019</v>
      </c>
      <c r="C7383" s="3" t="s">
        <v>3066</v>
      </c>
      <c r="D7383" s="10">
        <v>119</v>
      </c>
    </row>
    <row r="7384" spans="1:4" x14ac:dyDescent="0.25">
      <c r="A7384" s="8">
        <v>170010020</v>
      </c>
      <c r="B7384" s="8">
        <v>170010020</v>
      </c>
      <c r="C7384" s="3" t="s">
        <v>3067</v>
      </c>
      <c r="D7384" s="10">
        <v>119</v>
      </c>
    </row>
    <row r="7385" spans="1:4" x14ac:dyDescent="0.25">
      <c r="A7385" s="8">
        <v>170010020</v>
      </c>
      <c r="B7385" s="8">
        <v>170010020</v>
      </c>
      <c r="C7385" s="3" t="s">
        <v>3067</v>
      </c>
      <c r="D7385" s="10">
        <v>119</v>
      </c>
    </row>
    <row r="7386" spans="1:4" x14ac:dyDescent="0.25">
      <c r="A7386" s="8">
        <v>170010020</v>
      </c>
      <c r="B7386" s="8">
        <v>170010020</v>
      </c>
      <c r="C7386" s="3" t="s">
        <v>3067</v>
      </c>
      <c r="D7386" s="10">
        <v>119</v>
      </c>
    </row>
    <row r="7387" spans="1:4" x14ac:dyDescent="0.25">
      <c r="A7387" s="8">
        <v>170010020</v>
      </c>
      <c r="B7387" s="8">
        <v>170010020</v>
      </c>
      <c r="C7387" s="3" t="s">
        <v>3067</v>
      </c>
      <c r="D7387" s="10">
        <v>119</v>
      </c>
    </row>
    <row r="7388" spans="1:4" x14ac:dyDescent="0.25">
      <c r="A7388" s="8">
        <v>170010020</v>
      </c>
      <c r="B7388" s="8">
        <v>170010020</v>
      </c>
      <c r="C7388" s="3" t="s">
        <v>3067</v>
      </c>
      <c r="D7388" s="10">
        <v>119</v>
      </c>
    </row>
    <row r="7389" spans="1:4" x14ac:dyDescent="0.25">
      <c r="A7389" s="8">
        <v>170010021</v>
      </c>
      <c r="B7389" s="8">
        <v>170010021</v>
      </c>
      <c r="C7389" s="3" t="s">
        <v>3068</v>
      </c>
      <c r="D7389" s="10">
        <v>119</v>
      </c>
    </row>
    <row r="7390" spans="1:4" x14ac:dyDescent="0.25">
      <c r="A7390" s="8">
        <v>170010021</v>
      </c>
      <c r="B7390" s="8">
        <v>170010021</v>
      </c>
      <c r="C7390" s="3" t="s">
        <v>3068</v>
      </c>
      <c r="D7390" s="10">
        <v>119</v>
      </c>
    </row>
    <row r="7391" spans="1:4" x14ac:dyDescent="0.25">
      <c r="A7391" s="8">
        <v>170010021</v>
      </c>
      <c r="B7391" s="8">
        <v>170010021</v>
      </c>
      <c r="C7391" s="3" t="s">
        <v>3068</v>
      </c>
      <c r="D7391" s="10">
        <v>119</v>
      </c>
    </row>
    <row r="7392" spans="1:4" x14ac:dyDescent="0.25">
      <c r="A7392" s="8">
        <v>170010021</v>
      </c>
      <c r="B7392" s="8">
        <v>170010021</v>
      </c>
      <c r="C7392" s="3" t="s">
        <v>3068</v>
      </c>
      <c r="D7392" s="10">
        <v>119</v>
      </c>
    </row>
    <row r="7393" spans="1:4" x14ac:dyDescent="0.25">
      <c r="A7393" s="8">
        <v>170010021</v>
      </c>
      <c r="B7393" s="8">
        <v>170010021</v>
      </c>
      <c r="C7393" s="3" t="s">
        <v>3068</v>
      </c>
      <c r="D7393" s="10">
        <v>119</v>
      </c>
    </row>
    <row r="7394" spans="1:4" x14ac:dyDescent="0.25">
      <c r="A7394" s="8">
        <v>170010022</v>
      </c>
      <c r="B7394" s="8">
        <v>170010022</v>
      </c>
      <c r="C7394" s="3" t="s">
        <v>3069</v>
      </c>
      <c r="D7394" s="10">
        <v>119</v>
      </c>
    </row>
    <row r="7395" spans="1:4" x14ac:dyDescent="0.25">
      <c r="A7395" s="8">
        <v>170010022</v>
      </c>
      <c r="B7395" s="8">
        <v>170010022</v>
      </c>
      <c r="C7395" s="3" t="s">
        <v>3069</v>
      </c>
      <c r="D7395" s="10">
        <v>119</v>
      </c>
    </row>
    <row r="7396" spans="1:4" x14ac:dyDescent="0.25">
      <c r="A7396" s="8">
        <v>170010022</v>
      </c>
      <c r="B7396" s="8">
        <v>170010022</v>
      </c>
      <c r="C7396" s="3" t="s">
        <v>3069</v>
      </c>
      <c r="D7396" s="10">
        <v>119</v>
      </c>
    </row>
    <row r="7397" spans="1:4" x14ac:dyDescent="0.25">
      <c r="A7397" s="8">
        <v>170010022</v>
      </c>
      <c r="B7397" s="8">
        <v>170010022</v>
      </c>
      <c r="C7397" s="3" t="s">
        <v>3069</v>
      </c>
      <c r="D7397" s="10">
        <v>119</v>
      </c>
    </row>
    <row r="7398" spans="1:4" x14ac:dyDescent="0.25">
      <c r="A7398" s="8">
        <v>170010022</v>
      </c>
      <c r="B7398" s="8">
        <v>170010022</v>
      </c>
      <c r="C7398" s="3" t="s">
        <v>3069</v>
      </c>
      <c r="D7398" s="10">
        <v>119</v>
      </c>
    </row>
    <row r="7399" spans="1:4" x14ac:dyDescent="0.25">
      <c r="A7399" s="8">
        <v>170010023</v>
      </c>
      <c r="B7399" s="8">
        <v>170010023</v>
      </c>
      <c r="C7399" s="3" t="s">
        <v>3070</v>
      </c>
      <c r="D7399" s="10">
        <v>119</v>
      </c>
    </row>
    <row r="7400" spans="1:4" x14ac:dyDescent="0.25">
      <c r="A7400" s="8">
        <v>170010023</v>
      </c>
      <c r="B7400" s="8">
        <v>170010023</v>
      </c>
      <c r="C7400" s="3" t="s">
        <v>3070</v>
      </c>
      <c r="D7400" s="10">
        <v>119</v>
      </c>
    </row>
    <row r="7401" spans="1:4" x14ac:dyDescent="0.25">
      <c r="A7401" s="8">
        <v>170010023</v>
      </c>
      <c r="B7401" s="8">
        <v>170010023</v>
      </c>
      <c r="C7401" s="3" t="s">
        <v>3070</v>
      </c>
      <c r="D7401" s="10">
        <v>119</v>
      </c>
    </row>
    <row r="7402" spans="1:4" x14ac:dyDescent="0.25">
      <c r="A7402" s="8">
        <v>170010023</v>
      </c>
      <c r="B7402" s="8">
        <v>170010023</v>
      </c>
      <c r="C7402" s="3" t="s">
        <v>3070</v>
      </c>
      <c r="D7402" s="10">
        <v>119</v>
      </c>
    </row>
    <row r="7403" spans="1:4" x14ac:dyDescent="0.25">
      <c r="A7403" s="8">
        <v>170010023</v>
      </c>
      <c r="B7403" s="8">
        <v>170010023</v>
      </c>
      <c r="C7403" s="3" t="s">
        <v>3070</v>
      </c>
      <c r="D7403" s="10">
        <v>119</v>
      </c>
    </row>
    <row r="7404" spans="1:4" x14ac:dyDescent="0.25">
      <c r="A7404" s="8">
        <v>170010024</v>
      </c>
      <c r="B7404" s="8">
        <v>170010024</v>
      </c>
      <c r="C7404" s="3" t="s">
        <v>3071</v>
      </c>
      <c r="D7404" s="10">
        <v>99</v>
      </c>
    </row>
    <row r="7405" spans="1:4" x14ac:dyDescent="0.25">
      <c r="A7405" s="8">
        <v>170010024</v>
      </c>
      <c r="B7405" s="8">
        <v>170010024</v>
      </c>
      <c r="C7405" s="3" t="s">
        <v>3071</v>
      </c>
      <c r="D7405" s="10">
        <v>99</v>
      </c>
    </row>
    <row r="7406" spans="1:4" x14ac:dyDescent="0.25">
      <c r="A7406" s="8">
        <v>170010024</v>
      </c>
      <c r="B7406" s="8">
        <v>170010024</v>
      </c>
      <c r="C7406" s="3" t="s">
        <v>3071</v>
      </c>
      <c r="D7406" s="10">
        <v>99</v>
      </c>
    </row>
    <row r="7407" spans="1:4" x14ac:dyDescent="0.25">
      <c r="A7407" s="8">
        <v>170010024</v>
      </c>
      <c r="B7407" s="8">
        <v>170010024</v>
      </c>
      <c r="C7407" s="3" t="s">
        <v>3071</v>
      </c>
      <c r="D7407" s="10">
        <v>99</v>
      </c>
    </row>
    <row r="7408" spans="1:4" x14ac:dyDescent="0.25">
      <c r="A7408" s="8">
        <v>170010025</v>
      </c>
      <c r="B7408" s="8">
        <v>170010025</v>
      </c>
      <c r="C7408" s="3" t="s">
        <v>3072</v>
      </c>
      <c r="D7408" s="10">
        <v>119</v>
      </c>
    </row>
    <row r="7409" spans="1:4" x14ac:dyDescent="0.25">
      <c r="A7409" s="8">
        <v>170010025</v>
      </c>
      <c r="B7409" s="8">
        <v>170010025</v>
      </c>
      <c r="C7409" s="3" t="s">
        <v>3072</v>
      </c>
      <c r="D7409" s="10">
        <v>119</v>
      </c>
    </row>
    <row r="7410" spans="1:4" x14ac:dyDescent="0.25">
      <c r="A7410" s="8">
        <v>170010025</v>
      </c>
      <c r="B7410" s="8">
        <v>170010025</v>
      </c>
      <c r="C7410" s="3" t="s">
        <v>3072</v>
      </c>
      <c r="D7410" s="10">
        <v>119</v>
      </c>
    </row>
    <row r="7411" spans="1:4" x14ac:dyDescent="0.25">
      <c r="A7411" s="8">
        <v>170010025</v>
      </c>
      <c r="B7411" s="8">
        <v>170010025</v>
      </c>
      <c r="C7411" s="3" t="s">
        <v>3072</v>
      </c>
      <c r="D7411" s="10">
        <v>119</v>
      </c>
    </row>
    <row r="7412" spans="1:4" x14ac:dyDescent="0.25">
      <c r="A7412" s="8">
        <v>170010026</v>
      </c>
      <c r="B7412" s="8">
        <v>170010026</v>
      </c>
      <c r="C7412" s="3" t="s">
        <v>3073</v>
      </c>
      <c r="D7412" s="10">
        <v>194</v>
      </c>
    </row>
    <row r="7413" spans="1:4" x14ac:dyDescent="0.25">
      <c r="A7413" s="8">
        <v>170010026</v>
      </c>
      <c r="B7413" s="8">
        <v>170010026</v>
      </c>
      <c r="C7413" s="3" t="s">
        <v>3073</v>
      </c>
      <c r="D7413" s="10">
        <v>194</v>
      </c>
    </row>
    <row r="7414" spans="1:4" x14ac:dyDescent="0.25">
      <c r="A7414" s="8">
        <v>170010026</v>
      </c>
      <c r="B7414" s="8">
        <v>170010026</v>
      </c>
      <c r="C7414" s="3" t="s">
        <v>3073</v>
      </c>
      <c r="D7414" s="10">
        <v>194</v>
      </c>
    </row>
    <row r="7415" spans="1:4" x14ac:dyDescent="0.25">
      <c r="A7415" s="8">
        <v>170010027</v>
      </c>
      <c r="B7415" s="8">
        <v>170010027</v>
      </c>
      <c r="C7415" s="3" t="s">
        <v>3074</v>
      </c>
      <c r="D7415" s="10">
        <v>194</v>
      </c>
    </row>
    <row r="7416" spans="1:4" x14ac:dyDescent="0.25">
      <c r="A7416" s="8">
        <v>170010027</v>
      </c>
      <c r="B7416" s="8">
        <v>170010027</v>
      </c>
      <c r="C7416" s="3" t="s">
        <v>3074</v>
      </c>
      <c r="D7416" s="10">
        <v>194</v>
      </c>
    </row>
    <row r="7417" spans="1:4" x14ac:dyDescent="0.25">
      <c r="A7417" s="8">
        <v>170010027</v>
      </c>
      <c r="B7417" s="8">
        <v>170010027</v>
      </c>
      <c r="C7417" s="3" t="s">
        <v>3074</v>
      </c>
      <c r="D7417" s="10">
        <v>194</v>
      </c>
    </row>
    <row r="7418" spans="1:4" x14ac:dyDescent="0.25">
      <c r="A7418" s="8">
        <v>170010028</v>
      </c>
      <c r="B7418" s="8">
        <v>170010028</v>
      </c>
      <c r="C7418" s="3" t="s">
        <v>3075</v>
      </c>
      <c r="D7418" s="10">
        <v>194</v>
      </c>
    </row>
    <row r="7419" spans="1:4" x14ac:dyDescent="0.25">
      <c r="A7419" s="8">
        <v>170010028</v>
      </c>
      <c r="B7419" s="8">
        <v>170010028</v>
      </c>
      <c r="C7419" s="3" t="s">
        <v>3075</v>
      </c>
      <c r="D7419" s="10">
        <v>194</v>
      </c>
    </row>
    <row r="7420" spans="1:4" x14ac:dyDescent="0.25">
      <c r="A7420" s="8">
        <v>170010028</v>
      </c>
      <c r="B7420" s="8">
        <v>170010028</v>
      </c>
      <c r="C7420" s="3" t="s">
        <v>3075</v>
      </c>
      <c r="D7420" s="10">
        <v>194</v>
      </c>
    </row>
    <row r="7421" spans="1:4" x14ac:dyDescent="0.25">
      <c r="A7421" s="8">
        <v>170010029</v>
      </c>
      <c r="B7421" s="8">
        <v>170010029</v>
      </c>
      <c r="C7421" s="3" t="s">
        <v>3076</v>
      </c>
      <c r="D7421" s="10">
        <v>99</v>
      </c>
    </row>
    <row r="7422" spans="1:4" x14ac:dyDescent="0.25">
      <c r="A7422" s="8">
        <v>170010029</v>
      </c>
      <c r="B7422" s="8">
        <v>170010029</v>
      </c>
      <c r="C7422" s="3" t="s">
        <v>3076</v>
      </c>
      <c r="D7422" s="10">
        <v>99</v>
      </c>
    </row>
    <row r="7423" spans="1:4" x14ac:dyDescent="0.25">
      <c r="A7423" s="8">
        <v>170010029</v>
      </c>
      <c r="B7423" s="8">
        <v>170010029</v>
      </c>
      <c r="C7423" s="3" t="s">
        <v>3076</v>
      </c>
      <c r="D7423" s="10">
        <v>99</v>
      </c>
    </row>
    <row r="7424" spans="1:4" x14ac:dyDescent="0.25">
      <c r="A7424" s="8">
        <v>170010030</v>
      </c>
      <c r="B7424" s="8">
        <v>170010030</v>
      </c>
      <c r="C7424" s="3" t="s">
        <v>3077</v>
      </c>
      <c r="D7424" s="10">
        <v>99</v>
      </c>
    </row>
    <row r="7425" spans="1:4" x14ac:dyDescent="0.25">
      <c r="A7425" s="8">
        <v>170010030</v>
      </c>
      <c r="B7425" s="8">
        <v>170010030</v>
      </c>
      <c r="C7425" s="3" t="s">
        <v>3077</v>
      </c>
      <c r="D7425" s="10">
        <v>99</v>
      </c>
    </row>
    <row r="7426" spans="1:4" x14ac:dyDescent="0.25">
      <c r="A7426" s="8">
        <v>170010030</v>
      </c>
      <c r="B7426" s="8">
        <v>170010030</v>
      </c>
      <c r="C7426" s="3" t="s">
        <v>3077</v>
      </c>
      <c r="D7426" s="10">
        <v>99</v>
      </c>
    </row>
    <row r="7427" spans="1:4" x14ac:dyDescent="0.25">
      <c r="A7427" s="8">
        <v>170010031</v>
      </c>
      <c r="B7427" s="8">
        <v>170010031</v>
      </c>
      <c r="C7427" s="3" t="s">
        <v>3078</v>
      </c>
      <c r="D7427" s="10">
        <v>149</v>
      </c>
    </row>
    <row r="7428" spans="1:4" x14ac:dyDescent="0.25">
      <c r="A7428" s="8">
        <v>170010031</v>
      </c>
      <c r="B7428" s="8">
        <v>170010031</v>
      </c>
      <c r="C7428" s="3" t="s">
        <v>3078</v>
      </c>
      <c r="D7428" s="10">
        <v>149</v>
      </c>
    </row>
    <row r="7429" spans="1:4" x14ac:dyDescent="0.25">
      <c r="A7429" s="8">
        <v>170010031</v>
      </c>
      <c r="B7429" s="8">
        <v>170010031</v>
      </c>
      <c r="C7429" s="3" t="s">
        <v>3078</v>
      </c>
      <c r="D7429" s="10">
        <v>149</v>
      </c>
    </row>
    <row r="7430" spans="1:4" x14ac:dyDescent="0.25">
      <c r="A7430" s="8">
        <v>170010032</v>
      </c>
      <c r="B7430" s="8">
        <v>170010032</v>
      </c>
      <c r="C7430" s="3" t="s">
        <v>3079</v>
      </c>
      <c r="D7430" s="10">
        <v>69</v>
      </c>
    </row>
    <row r="7431" spans="1:4" x14ac:dyDescent="0.25">
      <c r="A7431" s="8">
        <v>170010032</v>
      </c>
      <c r="B7431" s="8">
        <v>170010032</v>
      </c>
      <c r="C7431" s="3" t="s">
        <v>3079</v>
      </c>
      <c r="D7431" s="10">
        <v>69</v>
      </c>
    </row>
    <row r="7432" spans="1:4" x14ac:dyDescent="0.25">
      <c r="A7432" s="8">
        <v>170010032</v>
      </c>
      <c r="B7432" s="8">
        <v>170010032</v>
      </c>
      <c r="C7432" s="3" t="s">
        <v>3079</v>
      </c>
      <c r="D7432" s="10">
        <v>69</v>
      </c>
    </row>
    <row r="7433" spans="1:4" x14ac:dyDescent="0.25">
      <c r="A7433" s="8">
        <v>170010033</v>
      </c>
      <c r="B7433" s="8">
        <v>170010033</v>
      </c>
      <c r="C7433" s="3" t="s">
        <v>3080</v>
      </c>
      <c r="D7433" s="10">
        <v>99</v>
      </c>
    </row>
    <row r="7434" spans="1:4" x14ac:dyDescent="0.25">
      <c r="A7434" s="8">
        <v>170010033</v>
      </c>
      <c r="B7434" s="8">
        <v>170010033</v>
      </c>
      <c r="C7434" s="3" t="s">
        <v>3080</v>
      </c>
      <c r="D7434" s="10">
        <v>99</v>
      </c>
    </row>
    <row r="7435" spans="1:4" x14ac:dyDescent="0.25">
      <c r="A7435" s="8">
        <v>170010033</v>
      </c>
      <c r="B7435" s="8">
        <v>170010033</v>
      </c>
      <c r="C7435" s="3" t="s">
        <v>3080</v>
      </c>
      <c r="D7435" s="10">
        <v>99</v>
      </c>
    </row>
    <row r="7436" spans="1:4" x14ac:dyDescent="0.25">
      <c r="A7436" s="8">
        <v>170010034</v>
      </c>
      <c r="B7436" s="8">
        <v>170010034</v>
      </c>
      <c r="C7436" s="3" t="s">
        <v>3081</v>
      </c>
      <c r="D7436" s="10">
        <v>69</v>
      </c>
    </row>
    <row r="7437" spans="1:4" x14ac:dyDescent="0.25">
      <c r="A7437" s="8">
        <v>170010034</v>
      </c>
      <c r="B7437" s="8">
        <v>170010034</v>
      </c>
      <c r="C7437" s="3" t="s">
        <v>3081</v>
      </c>
      <c r="D7437" s="10">
        <v>69</v>
      </c>
    </row>
    <row r="7438" spans="1:4" x14ac:dyDescent="0.25">
      <c r="A7438" s="8">
        <v>170010034</v>
      </c>
      <c r="B7438" s="8">
        <v>170010034</v>
      </c>
      <c r="C7438" s="3" t="s">
        <v>3081</v>
      </c>
      <c r="D7438" s="10">
        <v>69</v>
      </c>
    </row>
    <row r="7439" spans="1:4" x14ac:dyDescent="0.25">
      <c r="A7439" s="8">
        <v>170010035</v>
      </c>
      <c r="B7439" s="8">
        <v>170010035</v>
      </c>
      <c r="C7439" s="3" t="s">
        <v>3082</v>
      </c>
      <c r="D7439" s="10">
        <v>179</v>
      </c>
    </row>
    <row r="7440" spans="1:4" x14ac:dyDescent="0.25">
      <c r="A7440" s="8">
        <v>170010035</v>
      </c>
      <c r="B7440" s="8">
        <v>170010035</v>
      </c>
      <c r="C7440" s="3" t="s">
        <v>3082</v>
      </c>
      <c r="D7440" s="10">
        <v>179</v>
      </c>
    </row>
    <row r="7441" spans="1:4" x14ac:dyDescent="0.25">
      <c r="A7441" s="8">
        <v>170010035</v>
      </c>
      <c r="B7441" s="8">
        <v>170010035</v>
      </c>
      <c r="C7441" s="3" t="s">
        <v>3082</v>
      </c>
      <c r="D7441" s="10">
        <v>179</v>
      </c>
    </row>
    <row r="7442" spans="1:4" x14ac:dyDescent="0.25">
      <c r="A7442" s="8">
        <v>170010036</v>
      </c>
      <c r="B7442" s="8">
        <v>170010036</v>
      </c>
      <c r="C7442" s="3" t="s">
        <v>3083</v>
      </c>
      <c r="D7442" s="10">
        <v>179</v>
      </c>
    </row>
    <row r="7443" spans="1:4" x14ac:dyDescent="0.25">
      <c r="A7443" s="8">
        <v>170010036</v>
      </c>
      <c r="B7443" s="8">
        <v>170010036</v>
      </c>
      <c r="C7443" s="3" t="s">
        <v>3083</v>
      </c>
      <c r="D7443" s="10">
        <v>179</v>
      </c>
    </row>
    <row r="7444" spans="1:4" x14ac:dyDescent="0.25">
      <c r="A7444" s="8">
        <v>170010036</v>
      </c>
      <c r="B7444" s="8">
        <v>170010036</v>
      </c>
      <c r="C7444" s="3" t="s">
        <v>3083</v>
      </c>
      <c r="D7444" s="10">
        <v>179</v>
      </c>
    </row>
    <row r="7445" spans="1:4" x14ac:dyDescent="0.25">
      <c r="A7445" s="8">
        <v>170010037</v>
      </c>
      <c r="B7445" s="8">
        <v>170010037</v>
      </c>
      <c r="C7445" s="3" t="s">
        <v>3084</v>
      </c>
      <c r="D7445" s="10">
        <v>179</v>
      </c>
    </row>
    <row r="7446" spans="1:4" x14ac:dyDescent="0.25">
      <c r="A7446" s="8">
        <v>170010037</v>
      </c>
      <c r="B7446" s="8">
        <v>170010037</v>
      </c>
      <c r="C7446" s="3" t="s">
        <v>3084</v>
      </c>
      <c r="D7446" s="10">
        <v>179</v>
      </c>
    </row>
    <row r="7447" spans="1:4" x14ac:dyDescent="0.25">
      <c r="A7447" s="8">
        <v>170010037</v>
      </c>
      <c r="B7447" s="8">
        <v>170010037</v>
      </c>
      <c r="C7447" s="3" t="s">
        <v>3084</v>
      </c>
      <c r="D7447" s="10">
        <v>179</v>
      </c>
    </row>
    <row r="7448" spans="1:4" x14ac:dyDescent="0.25">
      <c r="A7448" s="8">
        <v>170010037</v>
      </c>
      <c r="B7448" s="8">
        <v>170010037</v>
      </c>
      <c r="C7448" s="3" t="s">
        <v>3084</v>
      </c>
      <c r="D7448" s="10">
        <v>179</v>
      </c>
    </row>
    <row r="7449" spans="1:4" x14ac:dyDescent="0.25">
      <c r="A7449" s="8">
        <v>170010038</v>
      </c>
      <c r="B7449" s="8">
        <v>170010038</v>
      </c>
      <c r="C7449" s="3" t="s">
        <v>3085</v>
      </c>
      <c r="D7449" s="10">
        <v>199</v>
      </c>
    </row>
    <row r="7450" spans="1:4" x14ac:dyDescent="0.25">
      <c r="A7450" s="8">
        <v>170010038</v>
      </c>
      <c r="B7450" s="8">
        <v>170010038</v>
      </c>
      <c r="C7450" s="3" t="s">
        <v>3085</v>
      </c>
      <c r="D7450" s="10">
        <v>199</v>
      </c>
    </row>
    <row r="7451" spans="1:4" x14ac:dyDescent="0.25">
      <c r="A7451" s="8">
        <v>170010038</v>
      </c>
      <c r="B7451" s="8">
        <v>170010038</v>
      </c>
      <c r="C7451" s="3" t="s">
        <v>3085</v>
      </c>
      <c r="D7451" s="10">
        <v>199</v>
      </c>
    </row>
    <row r="7452" spans="1:4" x14ac:dyDescent="0.25">
      <c r="A7452" s="8">
        <v>170010039</v>
      </c>
      <c r="B7452" s="8">
        <v>170010039</v>
      </c>
      <c r="C7452" s="3" t="s">
        <v>3086</v>
      </c>
      <c r="D7452" s="10">
        <v>99</v>
      </c>
    </row>
    <row r="7453" spans="1:4" x14ac:dyDescent="0.25">
      <c r="A7453" s="8">
        <v>170010039</v>
      </c>
      <c r="B7453" s="8">
        <v>170010039</v>
      </c>
      <c r="C7453" s="3" t="s">
        <v>3086</v>
      </c>
      <c r="D7453" s="10">
        <v>99</v>
      </c>
    </row>
    <row r="7454" spans="1:4" x14ac:dyDescent="0.25">
      <c r="A7454" s="8">
        <v>170010039</v>
      </c>
      <c r="B7454" s="8">
        <v>170010039</v>
      </c>
      <c r="C7454" s="3" t="s">
        <v>3086</v>
      </c>
      <c r="D7454" s="10">
        <v>99</v>
      </c>
    </row>
    <row r="7455" spans="1:4" x14ac:dyDescent="0.25">
      <c r="A7455" s="8">
        <v>170010040</v>
      </c>
      <c r="B7455" s="8">
        <v>170010040</v>
      </c>
      <c r="C7455" s="3" t="s">
        <v>3087</v>
      </c>
      <c r="D7455" s="10">
        <v>199</v>
      </c>
    </row>
    <row r="7456" spans="1:4" x14ac:dyDescent="0.25">
      <c r="A7456" s="8">
        <v>170010040</v>
      </c>
      <c r="B7456" s="8">
        <v>170010040</v>
      </c>
      <c r="C7456" s="3" t="s">
        <v>3087</v>
      </c>
      <c r="D7456" s="10">
        <v>199</v>
      </c>
    </row>
    <row r="7457" spans="1:4" x14ac:dyDescent="0.25">
      <c r="A7457" s="8">
        <v>170010040</v>
      </c>
      <c r="B7457" s="8">
        <v>170010040</v>
      </c>
      <c r="C7457" s="3" t="s">
        <v>3087</v>
      </c>
      <c r="D7457" s="10">
        <v>199</v>
      </c>
    </row>
    <row r="7458" spans="1:4" x14ac:dyDescent="0.25">
      <c r="A7458" s="8">
        <v>170010041</v>
      </c>
      <c r="B7458" s="8">
        <v>170010041</v>
      </c>
      <c r="C7458" s="3" t="s">
        <v>3088</v>
      </c>
      <c r="D7458" s="10">
        <v>199</v>
      </c>
    </row>
    <row r="7459" spans="1:4" x14ac:dyDescent="0.25">
      <c r="A7459" s="8">
        <v>170010041</v>
      </c>
      <c r="B7459" s="8">
        <v>170010041</v>
      </c>
      <c r="C7459" s="3" t="s">
        <v>3088</v>
      </c>
      <c r="D7459" s="10">
        <v>199</v>
      </c>
    </row>
    <row r="7460" spans="1:4" x14ac:dyDescent="0.25">
      <c r="A7460" s="8">
        <v>170010041</v>
      </c>
      <c r="B7460" s="8">
        <v>170010041</v>
      </c>
      <c r="C7460" s="3" t="s">
        <v>3088</v>
      </c>
      <c r="D7460" s="10">
        <v>199</v>
      </c>
    </row>
    <row r="7461" spans="1:4" x14ac:dyDescent="0.25">
      <c r="A7461" s="8">
        <v>170010042</v>
      </c>
      <c r="B7461" s="8">
        <v>170010042</v>
      </c>
      <c r="C7461" s="3" t="s">
        <v>3089</v>
      </c>
      <c r="D7461" s="10">
        <v>179</v>
      </c>
    </row>
    <row r="7462" spans="1:4" x14ac:dyDescent="0.25">
      <c r="A7462" s="8">
        <v>170010042</v>
      </c>
      <c r="B7462" s="8">
        <v>170010042</v>
      </c>
      <c r="C7462" s="3" t="s">
        <v>3089</v>
      </c>
      <c r="D7462" s="10">
        <v>179</v>
      </c>
    </row>
    <row r="7463" spans="1:4" x14ac:dyDescent="0.25">
      <c r="A7463" s="8">
        <v>170010042</v>
      </c>
      <c r="B7463" s="8">
        <v>170010042</v>
      </c>
      <c r="C7463" s="3" t="s">
        <v>3089</v>
      </c>
      <c r="D7463" s="10">
        <v>179</v>
      </c>
    </row>
    <row r="7464" spans="1:4" x14ac:dyDescent="0.25">
      <c r="A7464" s="8">
        <v>170010042</v>
      </c>
      <c r="B7464" s="8">
        <v>170010042</v>
      </c>
      <c r="C7464" s="3" t="s">
        <v>3089</v>
      </c>
      <c r="D7464" s="10">
        <v>179</v>
      </c>
    </row>
    <row r="7465" spans="1:4" x14ac:dyDescent="0.25">
      <c r="A7465" s="8">
        <v>170010043</v>
      </c>
      <c r="B7465" s="8">
        <v>170010043</v>
      </c>
      <c r="C7465" s="3" t="s">
        <v>3090</v>
      </c>
      <c r="D7465" s="10">
        <v>179</v>
      </c>
    </row>
    <row r="7466" spans="1:4" x14ac:dyDescent="0.25">
      <c r="A7466" s="8">
        <v>170010043</v>
      </c>
      <c r="B7466" s="8">
        <v>170010043</v>
      </c>
      <c r="C7466" s="3" t="s">
        <v>3090</v>
      </c>
      <c r="D7466" s="10">
        <v>179</v>
      </c>
    </row>
    <row r="7467" spans="1:4" x14ac:dyDescent="0.25">
      <c r="A7467" s="8">
        <v>170010043</v>
      </c>
      <c r="B7467" s="8">
        <v>170010043</v>
      </c>
      <c r="C7467" s="3" t="s">
        <v>3090</v>
      </c>
      <c r="D7467" s="10">
        <v>179</v>
      </c>
    </row>
    <row r="7468" spans="1:4" x14ac:dyDescent="0.25">
      <c r="A7468" s="8">
        <v>170010044</v>
      </c>
      <c r="B7468" s="8">
        <v>170010044</v>
      </c>
      <c r="C7468" s="3" t="s">
        <v>3091</v>
      </c>
      <c r="D7468" s="10">
        <v>179</v>
      </c>
    </row>
    <row r="7469" spans="1:4" x14ac:dyDescent="0.25">
      <c r="A7469" s="8">
        <v>170010044</v>
      </c>
      <c r="B7469" s="8">
        <v>170010044</v>
      </c>
      <c r="C7469" s="3" t="s">
        <v>3091</v>
      </c>
      <c r="D7469" s="10">
        <v>179</v>
      </c>
    </row>
    <row r="7470" spans="1:4" x14ac:dyDescent="0.25">
      <c r="A7470" s="8">
        <v>170010044</v>
      </c>
      <c r="B7470" s="8">
        <v>170010044</v>
      </c>
      <c r="C7470" s="3" t="s">
        <v>3091</v>
      </c>
      <c r="D7470" s="10">
        <v>179</v>
      </c>
    </row>
    <row r="7471" spans="1:4" x14ac:dyDescent="0.25">
      <c r="A7471" s="8">
        <v>170010044</v>
      </c>
      <c r="B7471" s="8">
        <v>170010044</v>
      </c>
      <c r="C7471" s="3" t="s">
        <v>3091</v>
      </c>
      <c r="D7471" s="10">
        <v>179</v>
      </c>
    </row>
    <row r="7472" spans="1:4" x14ac:dyDescent="0.25">
      <c r="A7472" s="8">
        <v>170010045</v>
      </c>
      <c r="B7472" s="8">
        <v>170010045</v>
      </c>
      <c r="C7472" s="3" t="s">
        <v>3092</v>
      </c>
      <c r="D7472" s="10">
        <v>199</v>
      </c>
    </row>
    <row r="7473" spans="1:4" x14ac:dyDescent="0.25">
      <c r="A7473" s="8">
        <v>170010045</v>
      </c>
      <c r="B7473" s="8">
        <v>170010045</v>
      </c>
      <c r="C7473" s="3" t="s">
        <v>3092</v>
      </c>
      <c r="D7473" s="10">
        <v>199</v>
      </c>
    </row>
    <row r="7474" spans="1:4" x14ac:dyDescent="0.25">
      <c r="A7474" s="8">
        <v>170010045</v>
      </c>
      <c r="B7474" s="8">
        <v>170010045</v>
      </c>
      <c r="C7474" s="3" t="s">
        <v>3092</v>
      </c>
      <c r="D7474" s="10">
        <v>199</v>
      </c>
    </row>
    <row r="7475" spans="1:4" x14ac:dyDescent="0.25">
      <c r="A7475" s="8">
        <v>170010046</v>
      </c>
      <c r="B7475" s="8">
        <v>170010046</v>
      </c>
      <c r="C7475" s="3" t="s">
        <v>3093</v>
      </c>
      <c r="D7475" s="10">
        <v>99</v>
      </c>
    </row>
    <row r="7476" spans="1:4" x14ac:dyDescent="0.25">
      <c r="A7476" s="8">
        <v>170010046</v>
      </c>
      <c r="B7476" s="8">
        <v>170010046</v>
      </c>
      <c r="C7476" s="3" t="s">
        <v>3093</v>
      </c>
      <c r="D7476" s="10">
        <v>99</v>
      </c>
    </row>
    <row r="7477" spans="1:4" x14ac:dyDescent="0.25">
      <c r="A7477" s="8">
        <v>170010046</v>
      </c>
      <c r="B7477" s="8">
        <v>170010046</v>
      </c>
      <c r="C7477" s="3" t="s">
        <v>3093</v>
      </c>
      <c r="D7477" s="10">
        <v>99</v>
      </c>
    </row>
    <row r="7478" spans="1:4" x14ac:dyDescent="0.25">
      <c r="A7478" s="8">
        <v>170010047</v>
      </c>
      <c r="B7478" s="8">
        <v>170010047</v>
      </c>
      <c r="C7478" s="3" t="s">
        <v>3094</v>
      </c>
      <c r="D7478" s="10">
        <v>99</v>
      </c>
    </row>
    <row r="7479" spans="1:4" x14ac:dyDescent="0.25">
      <c r="A7479" s="8">
        <v>170010047</v>
      </c>
      <c r="B7479" s="8">
        <v>170010047</v>
      </c>
      <c r="C7479" s="3" t="s">
        <v>3094</v>
      </c>
      <c r="D7479" s="10">
        <v>99</v>
      </c>
    </row>
    <row r="7480" spans="1:4" x14ac:dyDescent="0.25">
      <c r="A7480" s="8">
        <v>170010047</v>
      </c>
      <c r="B7480" s="8">
        <v>170010047</v>
      </c>
      <c r="C7480" s="3" t="s">
        <v>3094</v>
      </c>
      <c r="D7480" s="10">
        <v>99</v>
      </c>
    </row>
    <row r="7481" spans="1:4" x14ac:dyDescent="0.25">
      <c r="A7481" s="8">
        <v>170010048</v>
      </c>
      <c r="B7481" s="8">
        <v>170010048</v>
      </c>
      <c r="C7481" s="3" t="s">
        <v>3095</v>
      </c>
      <c r="D7481" s="10">
        <v>99</v>
      </c>
    </row>
    <row r="7482" spans="1:4" x14ac:dyDescent="0.25">
      <c r="A7482" s="8">
        <v>170010048</v>
      </c>
      <c r="B7482" s="8">
        <v>170010048</v>
      </c>
      <c r="C7482" s="3" t="s">
        <v>3095</v>
      </c>
      <c r="D7482" s="10">
        <v>99</v>
      </c>
    </row>
    <row r="7483" spans="1:4" x14ac:dyDescent="0.25">
      <c r="A7483" s="8">
        <v>170010048</v>
      </c>
      <c r="B7483" s="8">
        <v>170010048</v>
      </c>
      <c r="C7483" s="3" t="s">
        <v>3095</v>
      </c>
      <c r="D7483" s="10">
        <v>99</v>
      </c>
    </row>
    <row r="7484" spans="1:4" x14ac:dyDescent="0.25">
      <c r="A7484" s="8">
        <v>170010049</v>
      </c>
      <c r="B7484" s="8">
        <v>170010049</v>
      </c>
      <c r="C7484" s="3" t="s">
        <v>3096</v>
      </c>
      <c r="D7484" s="10">
        <v>99</v>
      </c>
    </row>
    <row r="7485" spans="1:4" x14ac:dyDescent="0.25">
      <c r="A7485" s="8">
        <v>170010049</v>
      </c>
      <c r="B7485" s="8">
        <v>170010049</v>
      </c>
      <c r="C7485" s="3" t="s">
        <v>3096</v>
      </c>
      <c r="D7485" s="10">
        <v>99</v>
      </c>
    </row>
    <row r="7486" spans="1:4" x14ac:dyDescent="0.25">
      <c r="A7486" s="8">
        <v>170010049</v>
      </c>
      <c r="B7486" s="8">
        <v>170010049</v>
      </c>
      <c r="C7486" s="3" t="s">
        <v>3096</v>
      </c>
      <c r="D7486" s="10">
        <v>99</v>
      </c>
    </row>
    <row r="7487" spans="1:4" x14ac:dyDescent="0.25">
      <c r="A7487" s="8">
        <v>170010050</v>
      </c>
      <c r="B7487" s="8">
        <v>170010050</v>
      </c>
      <c r="C7487" s="3" t="s">
        <v>3097</v>
      </c>
      <c r="D7487" s="10">
        <v>99</v>
      </c>
    </row>
    <row r="7488" spans="1:4" x14ac:dyDescent="0.25">
      <c r="A7488" s="8">
        <v>170010050</v>
      </c>
      <c r="B7488" s="8">
        <v>170010050</v>
      </c>
      <c r="C7488" s="3" t="s">
        <v>3097</v>
      </c>
      <c r="D7488" s="10">
        <v>99</v>
      </c>
    </row>
    <row r="7489" spans="1:4" x14ac:dyDescent="0.25">
      <c r="A7489" s="8">
        <v>170010050</v>
      </c>
      <c r="B7489" s="8">
        <v>170010050</v>
      </c>
      <c r="C7489" s="3" t="s">
        <v>3097</v>
      </c>
      <c r="D7489" s="10">
        <v>99</v>
      </c>
    </row>
    <row r="7490" spans="1:4" x14ac:dyDescent="0.25">
      <c r="A7490" s="8">
        <v>170010051</v>
      </c>
      <c r="B7490" s="8">
        <v>170010051</v>
      </c>
      <c r="C7490" s="3" t="s">
        <v>3098</v>
      </c>
      <c r="D7490" s="10">
        <v>99</v>
      </c>
    </row>
    <row r="7491" spans="1:4" x14ac:dyDescent="0.25">
      <c r="A7491" s="8">
        <v>170010051</v>
      </c>
      <c r="B7491" s="8">
        <v>170010051</v>
      </c>
      <c r="C7491" s="3" t="s">
        <v>3098</v>
      </c>
      <c r="D7491" s="10">
        <v>99</v>
      </c>
    </row>
    <row r="7492" spans="1:4" x14ac:dyDescent="0.25">
      <c r="A7492" s="8">
        <v>170010051</v>
      </c>
      <c r="B7492" s="8">
        <v>170010051</v>
      </c>
      <c r="C7492" s="3" t="s">
        <v>3098</v>
      </c>
      <c r="D7492" s="10">
        <v>99</v>
      </c>
    </row>
    <row r="7493" spans="1:4" x14ac:dyDescent="0.25">
      <c r="A7493" s="8">
        <v>170010052</v>
      </c>
      <c r="B7493" s="8">
        <v>170010052</v>
      </c>
      <c r="C7493" s="3" t="s">
        <v>3099</v>
      </c>
      <c r="D7493" s="10">
        <v>99</v>
      </c>
    </row>
    <row r="7494" spans="1:4" x14ac:dyDescent="0.25">
      <c r="A7494" s="8">
        <v>170010052</v>
      </c>
      <c r="B7494" s="8">
        <v>170010052</v>
      </c>
      <c r="C7494" s="3" t="s">
        <v>3099</v>
      </c>
      <c r="D7494" s="10">
        <v>99</v>
      </c>
    </row>
    <row r="7495" spans="1:4" x14ac:dyDescent="0.25">
      <c r="A7495" s="8">
        <v>170010052</v>
      </c>
      <c r="B7495" s="8">
        <v>170010052</v>
      </c>
      <c r="C7495" s="3" t="s">
        <v>3099</v>
      </c>
      <c r="D7495" s="10">
        <v>99</v>
      </c>
    </row>
    <row r="7496" spans="1:4" x14ac:dyDescent="0.25">
      <c r="A7496" s="8">
        <v>170010053</v>
      </c>
      <c r="B7496" s="8">
        <v>170010053</v>
      </c>
      <c r="C7496" s="3" t="s">
        <v>3100</v>
      </c>
      <c r="D7496" s="10">
        <v>99</v>
      </c>
    </row>
    <row r="7497" spans="1:4" x14ac:dyDescent="0.25">
      <c r="A7497" s="8">
        <v>170010053</v>
      </c>
      <c r="B7497" s="8">
        <v>170010053</v>
      </c>
      <c r="C7497" s="3" t="s">
        <v>3100</v>
      </c>
      <c r="D7497" s="10">
        <v>99</v>
      </c>
    </row>
    <row r="7498" spans="1:4" x14ac:dyDescent="0.25">
      <c r="A7498" s="8">
        <v>170010053</v>
      </c>
      <c r="B7498" s="8">
        <v>170010053</v>
      </c>
      <c r="C7498" s="3" t="s">
        <v>3100</v>
      </c>
      <c r="D7498" s="10">
        <v>99</v>
      </c>
    </row>
    <row r="7499" spans="1:4" x14ac:dyDescent="0.25">
      <c r="A7499" s="8">
        <v>170010054</v>
      </c>
      <c r="B7499" s="8">
        <v>170010054</v>
      </c>
      <c r="C7499" s="3" t="s">
        <v>3101</v>
      </c>
      <c r="D7499" s="10">
        <v>99</v>
      </c>
    </row>
    <row r="7500" spans="1:4" x14ac:dyDescent="0.25">
      <c r="A7500" s="8">
        <v>170010054</v>
      </c>
      <c r="B7500" s="8">
        <v>170010054</v>
      </c>
      <c r="C7500" s="3" t="s">
        <v>3101</v>
      </c>
      <c r="D7500" s="10">
        <v>99</v>
      </c>
    </row>
    <row r="7501" spans="1:4" x14ac:dyDescent="0.25">
      <c r="A7501" s="8">
        <v>170010054</v>
      </c>
      <c r="B7501" s="8">
        <v>170010054</v>
      </c>
      <c r="C7501" s="3" t="s">
        <v>3101</v>
      </c>
      <c r="D7501" s="10">
        <v>99</v>
      </c>
    </row>
    <row r="7502" spans="1:4" x14ac:dyDescent="0.25">
      <c r="A7502" s="8">
        <v>170010055</v>
      </c>
      <c r="B7502" s="8">
        <v>170010055</v>
      </c>
      <c r="C7502" s="3" t="s">
        <v>3102</v>
      </c>
      <c r="D7502" s="10">
        <v>99</v>
      </c>
    </row>
    <row r="7503" spans="1:4" x14ac:dyDescent="0.25">
      <c r="A7503" s="8">
        <v>170010055</v>
      </c>
      <c r="B7503" s="8">
        <v>170010055</v>
      </c>
      <c r="C7503" s="3" t="s">
        <v>3102</v>
      </c>
      <c r="D7503" s="10">
        <v>99</v>
      </c>
    </row>
    <row r="7504" spans="1:4" x14ac:dyDescent="0.25">
      <c r="A7504" s="8">
        <v>170010055</v>
      </c>
      <c r="B7504" s="8">
        <v>170010055</v>
      </c>
      <c r="C7504" s="3" t="s">
        <v>3102</v>
      </c>
      <c r="D7504" s="10">
        <v>99</v>
      </c>
    </row>
    <row r="7505" spans="1:4" x14ac:dyDescent="0.25">
      <c r="A7505" s="8">
        <v>170010056</v>
      </c>
      <c r="B7505" s="8">
        <v>170010056</v>
      </c>
      <c r="C7505" s="3" t="s">
        <v>3103</v>
      </c>
      <c r="D7505" s="10">
        <v>99</v>
      </c>
    </row>
    <row r="7506" spans="1:4" x14ac:dyDescent="0.25">
      <c r="A7506" s="8">
        <v>170010056</v>
      </c>
      <c r="B7506" s="8">
        <v>170010056</v>
      </c>
      <c r="C7506" s="3" t="s">
        <v>3103</v>
      </c>
      <c r="D7506" s="10">
        <v>99</v>
      </c>
    </row>
    <row r="7507" spans="1:4" x14ac:dyDescent="0.25">
      <c r="A7507" s="8">
        <v>170010056</v>
      </c>
      <c r="B7507" s="8">
        <v>170010056</v>
      </c>
      <c r="C7507" s="3" t="s">
        <v>3103</v>
      </c>
      <c r="D7507" s="10">
        <v>99</v>
      </c>
    </row>
    <row r="7508" spans="1:4" x14ac:dyDescent="0.25">
      <c r="A7508" s="8">
        <v>170010057</v>
      </c>
      <c r="B7508" s="8">
        <v>170010057</v>
      </c>
      <c r="C7508" s="3" t="s">
        <v>3104</v>
      </c>
      <c r="D7508" s="10">
        <v>99</v>
      </c>
    </row>
    <row r="7509" spans="1:4" x14ac:dyDescent="0.25">
      <c r="A7509" s="8">
        <v>170010057</v>
      </c>
      <c r="B7509" s="8">
        <v>170010057</v>
      </c>
      <c r="C7509" s="3" t="s">
        <v>3104</v>
      </c>
      <c r="D7509" s="10">
        <v>99</v>
      </c>
    </row>
    <row r="7510" spans="1:4" x14ac:dyDescent="0.25">
      <c r="A7510" s="8">
        <v>170010057</v>
      </c>
      <c r="B7510" s="8">
        <v>170010057</v>
      </c>
      <c r="C7510" s="3" t="s">
        <v>3104</v>
      </c>
      <c r="D7510" s="10">
        <v>99</v>
      </c>
    </row>
    <row r="7511" spans="1:4" x14ac:dyDescent="0.25">
      <c r="A7511" s="8">
        <v>170010058</v>
      </c>
      <c r="B7511" s="8">
        <v>170010058</v>
      </c>
      <c r="C7511" s="3" t="s">
        <v>3105</v>
      </c>
      <c r="D7511" s="10">
        <v>99</v>
      </c>
    </row>
    <row r="7512" spans="1:4" x14ac:dyDescent="0.25">
      <c r="A7512" s="8">
        <v>170010058</v>
      </c>
      <c r="B7512" s="8">
        <v>170010058</v>
      </c>
      <c r="C7512" s="3" t="s">
        <v>3105</v>
      </c>
      <c r="D7512" s="10">
        <v>99</v>
      </c>
    </row>
    <row r="7513" spans="1:4" x14ac:dyDescent="0.25">
      <c r="A7513" s="8">
        <v>170010058</v>
      </c>
      <c r="B7513" s="8">
        <v>170010058</v>
      </c>
      <c r="C7513" s="3" t="s">
        <v>3105</v>
      </c>
      <c r="D7513" s="10">
        <v>99</v>
      </c>
    </row>
    <row r="7514" spans="1:4" x14ac:dyDescent="0.25">
      <c r="A7514" s="8">
        <v>170010059</v>
      </c>
      <c r="B7514" s="8">
        <v>170010059</v>
      </c>
      <c r="C7514" s="3" t="s">
        <v>3106</v>
      </c>
      <c r="D7514" s="10">
        <v>199</v>
      </c>
    </row>
    <row r="7515" spans="1:4" x14ac:dyDescent="0.25">
      <c r="A7515" s="8">
        <v>170010059</v>
      </c>
      <c r="B7515" s="8">
        <v>170010059</v>
      </c>
      <c r="C7515" s="3" t="s">
        <v>3106</v>
      </c>
      <c r="D7515" s="10">
        <v>199</v>
      </c>
    </row>
    <row r="7516" spans="1:4" x14ac:dyDescent="0.25">
      <c r="A7516" s="8">
        <v>170010059</v>
      </c>
      <c r="B7516" s="8">
        <v>170010059</v>
      </c>
      <c r="C7516" s="3" t="s">
        <v>3106</v>
      </c>
      <c r="D7516" s="10">
        <v>199</v>
      </c>
    </row>
    <row r="7517" spans="1:4" x14ac:dyDescent="0.25">
      <c r="A7517" s="8">
        <v>170010060</v>
      </c>
      <c r="B7517" s="8">
        <v>170010060</v>
      </c>
      <c r="C7517" s="3" t="s">
        <v>3107</v>
      </c>
      <c r="D7517" s="10">
        <v>199</v>
      </c>
    </row>
    <row r="7518" spans="1:4" x14ac:dyDescent="0.25">
      <c r="A7518" s="8">
        <v>170010060</v>
      </c>
      <c r="B7518" s="8">
        <v>170010060</v>
      </c>
      <c r="C7518" s="3" t="s">
        <v>3107</v>
      </c>
      <c r="D7518" s="10">
        <v>199</v>
      </c>
    </row>
    <row r="7519" spans="1:4" x14ac:dyDescent="0.25">
      <c r="A7519" s="8">
        <v>170010060</v>
      </c>
      <c r="B7519" s="8">
        <v>170010060</v>
      </c>
      <c r="C7519" s="3" t="s">
        <v>3107</v>
      </c>
      <c r="D7519" s="10">
        <v>199</v>
      </c>
    </row>
    <row r="7520" spans="1:4" x14ac:dyDescent="0.25">
      <c r="A7520" s="8">
        <v>170010061</v>
      </c>
      <c r="B7520" s="8">
        <v>170010061</v>
      </c>
      <c r="C7520" s="3" t="s">
        <v>3108</v>
      </c>
      <c r="D7520" s="10">
        <v>199</v>
      </c>
    </row>
    <row r="7521" spans="1:4" x14ac:dyDescent="0.25">
      <c r="A7521" s="8">
        <v>170010061</v>
      </c>
      <c r="B7521" s="8">
        <v>170010061</v>
      </c>
      <c r="C7521" s="3" t="s">
        <v>3108</v>
      </c>
      <c r="D7521" s="10">
        <v>199</v>
      </c>
    </row>
    <row r="7522" spans="1:4" x14ac:dyDescent="0.25">
      <c r="A7522" s="8">
        <v>170010061</v>
      </c>
      <c r="B7522" s="8">
        <v>170010061</v>
      </c>
      <c r="C7522" s="3" t="s">
        <v>3108</v>
      </c>
      <c r="D7522" s="10">
        <v>199</v>
      </c>
    </row>
    <row r="7523" spans="1:4" x14ac:dyDescent="0.25">
      <c r="A7523" s="8">
        <v>170010062</v>
      </c>
      <c r="B7523" s="8">
        <v>170010062</v>
      </c>
      <c r="C7523" s="3" t="s">
        <v>3109</v>
      </c>
      <c r="D7523" s="10">
        <v>199</v>
      </c>
    </row>
    <row r="7524" spans="1:4" x14ac:dyDescent="0.25">
      <c r="A7524" s="8">
        <v>170010062</v>
      </c>
      <c r="B7524" s="8">
        <v>170010062</v>
      </c>
      <c r="C7524" s="3" t="s">
        <v>3109</v>
      </c>
      <c r="D7524" s="10">
        <v>199</v>
      </c>
    </row>
    <row r="7525" spans="1:4" x14ac:dyDescent="0.25">
      <c r="A7525" s="8">
        <v>170010062</v>
      </c>
      <c r="B7525" s="8">
        <v>170010062</v>
      </c>
      <c r="C7525" s="3" t="s">
        <v>3109</v>
      </c>
      <c r="D7525" s="10">
        <v>199</v>
      </c>
    </row>
    <row r="7526" spans="1:4" x14ac:dyDescent="0.25">
      <c r="A7526" s="8">
        <v>170010063</v>
      </c>
      <c r="B7526" s="8">
        <v>170010063</v>
      </c>
      <c r="C7526" s="3" t="s">
        <v>3110</v>
      </c>
      <c r="D7526" s="10">
        <v>119</v>
      </c>
    </row>
    <row r="7527" spans="1:4" x14ac:dyDescent="0.25">
      <c r="A7527" s="8">
        <v>170010063</v>
      </c>
      <c r="B7527" s="8">
        <v>170010063</v>
      </c>
      <c r="C7527" s="3" t="s">
        <v>3110</v>
      </c>
      <c r="D7527" s="10">
        <v>119</v>
      </c>
    </row>
    <row r="7528" spans="1:4" x14ac:dyDescent="0.25">
      <c r="A7528" s="8">
        <v>170010063</v>
      </c>
      <c r="B7528" s="8">
        <v>170010063</v>
      </c>
      <c r="C7528" s="3" t="s">
        <v>3110</v>
      </c>
      <c r="D7528" s="10">
        <v>119</v>
      </c>
    </row>
    <row r="7529" spans="1:4" x14ac:dyDescent="0.25">
      <c r="A7529" s="8">
        <v>170010063</v>
      </c>
      <c r="B7529" s="8">
        <v>170010063</v>
      </c>
      <c r="C7529" s="3" t="s">
        <v>3110</v>
      </c>
      <c r="D7529" s="10">
        <v>119</v>
      </c>
    </row>
    <row r="7530" spans="1:4" x14ac:dyDescent="0.25">
      <c r="A7530" s="8">
        <v>170010063</v>
      </c>
      <c r="B7530" s="8">
        <v>170010063</v>
      </c>
      <c r="C7530" s="3" t="s">
        <v>3110</v>
      </c>
      <c r="D7530" s="10">
        <v>119</v>
      </c>
    </row>
    <row r="7531" spans="1:4" x14ac:dyDescent="0.25">
      <c r="A7531" s="8">
        <v>170010064</v>
      </c>
      <c r="B7531" s="8">
        <v>170010064</v>
      </c>
      <c r="C7531" s="3" t="s">
        <v>3111</v>
      </c>
      <c r="D7531" s="10">
        <v>119</v>
      </c>
    </row>
    <row r="7532" spans="1:4" x14ac:dyDescent="0.25">
      <c r="A7532" s="8">
        <v>170010064</v>
      </c>
      <c r="B7532" s="8">
        <v>170010064</v>
      </c>
      <c r="C7532" s="3" t="s">
        <v>3111</v>
      </c>
      <c r="D7532" s="10">
        <v>119</v>
      </c>
    </row>
    <row r="7533" spans="1:4" x14ac:dyDescent="0.25">
      <c r="A7533" s="8">
        <v>170010064</v>
      </c>
      <c r="B7533" s="8">
        <v>170010064</v>
      </c>
      <c r="C7533" s="3" t="s">
        <v>3111</v>
      </c>
      <c r="D7533" s="10">
        <v>119</v>
      </c>
    </row>
    <row r="7534" spans="1:4" x14ac:dyDescent="0.25">
      <c r="A7534" s="8">
        <v>170010064</v>
      </c>
      <c r="B7534" s="8">
        <v>170010064</v>
      </c>
      <c r="C7534" s="3" t="s">
        <v>3111</v>
      </c>
      <c r="D7534" s="10">
        <v>119</v>
      </c>
    </row>
    <row r="7535" spans="1:4" x14ac:dyDescent="0.25">
      <c r="A7535" s="8">
        <v>170010064</v>
      </c>
      <c r="B7535" s="8">
        <v>170010064</v>
      </c>
      <c r="C7535" s="3" t="s">
        <v>3111</v>
      </c>
      <c r="D7535" s="10">
        <v>119</v>
      </c>
    </row>
    <row r="7536" spans="1:4" x14ac:dyDescent="0.25">
      <c r="A7536" s="8">
        <v>170010065</v>
      </c>
      <c r="B7536" s="8">
        <v>170010065</v>
      </c>
      <c r="C7536" s="3" t="s">
        <v>3112</v>
      </c>
      <c r="D7536" s="10">
        <v>119</v>
      </c>
    </row>
    <row r="7537" spans="1:4" x14ac:dyDescent="0.25">
      <c r="A7537" s="8">
        <v>170010065</v>
      </c>
      <c r="B7537" s="8">
        <v>170010065</v>
      </c>
      <c r="C7537" s="3" t="s">
        <v>3112</v>
      </c>
      <c r="D7537" s="10">
        <v>119</v>
      </c>
    </row>
    <row r="7538" spans="1:4" x14ac:dyDescent="0.25">
      <c r="A7538" s="8">
        <v>170010065</v>
      </c>
      <c r="B7538" s="8">
        <v>170010065</v>
      </c>
      <c r="C7538" s="3" t="s">
        <v>3112</v>
      </c>
      <c r="D7538" s="10">
        <v>119</v>
      </c>
    </row>
    <row r="7539" spans="1:4" x14ac:dyDescent="0.25">
      <c r="A7539" s="8">
        <v>170010065</v>
      </c>
      <c r="B7539" s="8">
        <v>170010065</v>
      </c>
      <c r="C7539" s="3" t="s">
        <v>3112</v>
      </c>
      <c r="D7539" s="10">
        <v>119</v>
      </c>
    </row>
    <row r="7540" spans="1:4" x14ac:dyDescent="0.25">
      <c r="A7540" s="8">
        <v>170010065</v>
      </c>
      <c r="B7540" s="8">
        <v>170010065</v>
      </c>
      <c r="C7540" s="3" t="s">
        <v>3112</v>
      </c>
      <c r="D7540" s="10">
        <v>119</v>
      </c>
    </row>
    <row r="7541" spans="1:4" x14ac:dyDescent="0.25">
      <c r="A7541" s="8">
        <v>170010066</v>
      </c>
      <c r="B7541" s="8">
        <v>170010066</v>
      </c>
      <c r="C7541" s="3" t="s">
        <v>3113</v>
      </c>
      <c r="D7541" s="10">
        <v>129</v>
      </c>
    </row>
    <row r="7542" spans="1:4" x14ac:dyDescent="0.25">
      <c r="A7542" s="8">
        <v>170010066</v>
      </c>
      <c r="B7542" s="8">
        <v>170010066</v>
      </c>
      <c r="C7542" s="3" t="s">
        <v>3113</v>
      </c>
      <c r="D7542" s="10">
        <v>129</v>
      </c>
    </row>
    <row r="7543" spans="1:4" x14ac:dyDescent="0.25">
      <c r="A7543" s="8">
        <v>170010066</v>
      </c>
      <c r="B7543" s="8">
        <v>170010066</v>
      </c>
      <c r="C7543" s="3" t="s">
        <v>3113</v>
      </c>
      <c r="D7543" s="10">
        <v>129</v>
      </c>
    </row>
    <row r="7544" spans="1:4" x14ac:dyDescent="0.25">
      <c r="A7544" s="8">
        <v>170010066</v>
      </c>
      <c r="B7544" s="8">
        <v>170010066</v>
      </c>
      <c r="C7544" s="3" t="s">
        <v>3113</v>
      </c>
      <c r="D7544" s="10">
        <v>129</v>
      </c>
    </row>
    <row r="7545" spans="1:4" x14ac:dyDescent="0.25">
      <c r="A7545" s="8">
        <v>170010067</v>
      </c>
      <c r="B7545" s="8">
        <v>170010067</v>
      </c>
      <c r="C7545" s="3" t="s">
        <v>3114</v>
      </c>
      <c r="D7545" s="10">
        <v>129</v>
      </c>
    </row>
    <row r="7546" spans="1:4" x14ac:dyDescent="0.25">
      <c r="A7546" s="8">
        <v>170010067</v>
      </c>
      <c r="B7546" s="8">
        <v>170010067</v>
      </c>
      <c r="C7546" s="3" t="s">
        <v>3114</v>
      </c>
      <c r="D7546" s="10">
        <v>129</v>
      </c>
    </row>
    <row r="7547" spans="1:4" x14ac:dyDescent="0.25">
      <c r="A7547" s="8">
        <v>170010067</v>
      </c>
      <c r="B7547" s="8">
        <v>170010067</v>
      </c>
      <c r="C7547" s="3" t="s">
        <v>3114</v>
      </c>
      <c r="D7547" s="10">
        <v>129</v>
      </c>
    </row>
    <row r="7548" spans="1:4" x14ac:dyDescent="0.25">
      <c r="A7548" s="8">
        <v>170010067</v>
      </c>
      <c r="B7548" s="8">
        <v>170010067</v>
      </c>
      <c r="C7548" s="3" t="s">
        <v>3114</v>
      </c>
      <c r="D7548" s="10">
        <v>129</v>
      </c>
    </row>
    <row r="7549" spans="1:4" x14ac:dyDescent="0.25">
      <c r="A7549" s="8">
        <v>170010068</v>
      </c>
      <c r="B7549" s="8">
        <v>170010068</v>
      </c>
      <c r="C7549" s="3" t="s">
        <v>3115</v>
      </c>
      <c r="D7549" s="10">
        <v>129</v>
      </c>
    </row>
    <row r="7550" spans="1:4" x14ac:dyDescent="0.25">
      <c r="A7550" s="8">
        <v>170010068</v>
      </c>
      <c r="B7550" s="8">
        <v>170010068</v>
      </c>
      <c r="C7550" s="3" t="s">
        <v>3115</v>
      </c>
      <c r="D7550" s="10">
        <v>129</v>
      </c>
    </row>
    <row r="7551" spans="1:4" x14ac:dyDescent="0.25">
      <c r="A7551" s="8">
        <v>170010068</v>
      </c>
      <c r="B7551" s="8">
        <v>170010068</v>
      </c>
      <c r="C7551" s="3" t="s">
        <v>3115</v>
      </c>
      <c r="D7551" s="10">
        <v>129</v>
      </c>
    </row>
    <row r="7552" spans="1:4" x14ac:dyDescent="0.25">
      <c r="A7552" s="8">
        <v>170010068</v>
      </c>
      <c r="B7552" s="8">
        <v>170010068</v>
      </c>
      <c r="C7552" s="3" t="s">
        <v>3115</v>
      </c>
      <c r="D7552" s="10">
        <v>129</v>
      </c>
    </row>
    <row r="7553" spans="1:4" x14ac:dyDescent="0.25">
      <c r="A7553" s="8">
        <v>170010069</v>
      </c>
      <c r="B7553" s="8">
        <v>170010069</v>
      </c>
      <c r="C7553" s="3" t="s">
        <v>3116</v>
      </c>
      <c r="D7553" s="10">
        <v>129</v>
      </c>
    </row>
    <row r="7554" spans="1:4" x14ac:dyDescent="0.25">
      <c r="A7554" s="8">
        <v>170010069</v>
      </c>
      <c r="B7554" s="8">
        <v>170010069</v>
      </c>
      <c r="C7554" s="3" t="s">
        <v>3116</v>
      </c>
      <c r="D7554" s="10">
        <v>129</v>
      </c>
    </row>
    <row r="7555" spans="1:4" x14ac:dyDescent="0.25">
      <c r="A7555" s="8">
        <v>170010069</v>
      </c>
      <c r="B7555" s="8">
        <v>170010069</v>
      </c>
      <c r="C7555" s="3" t="s">
        <v>3116</v>
      </c>
      <c r="D7555" s="10">
        <v>129</v>
      </c>
    </row>
    <row r="7556" spans="1:4" x14ac:dyDescent="0.25">
      <c r="A7556" s="8">
        <v>170010069</v>
      </c>
      <c r="B7556" s="8">
        <v>170010069</v>
      </c>
      <c r="C7556" s="3" t="s">
        <v>3116</v>
      </c>
      <c r="D7556" s="10">
        <v>129</v>
      </c>
    </row>
    <row r="7557" spans="1:4" x14ac:dyDescent="0.25">
      <c r="A7557" s="8">
        <v>170030001</v>
      </c>
      <c r="B7557" s="8">
        <v>170030001</v>
      </c>
      <c r="C7557" s="3" t="s">
        <v>3117</v>
      </c>
      <c r="D7557" s="10">
        <v>79</v>
      </c>
    </row>
    <row r="7558" spans="1:4" x14ac:dyDescent="0.25">
      <c r="A7558" s="8">
        <v>170030001</v>
      </c>
      <c r="B7558" s="8">
        <v>170030001</v>
      </c>
      <c r="C7558" s="3" t="s">
        <v>3117</v>
      </c>
      <c r="D7558" s="10">
        <v>79</v>
      </c>
    </row>
    <row r="7559" spans="1:4" x14ac:dyDescent="0.25">
      <c r="A7559" s="8">
        <v>170030001</v>
      </c>
      <c r="B7559" s="8">
        <v>170030001</v>
      </c>
      <c r="C7559" s="3" t="s">
        <v>3117</v>
      </c>
      <c r="D7559" s="10">
        <v>79</v>
      </c>
    </row>
    <row r="7560" spans="1:4" x14ac:dyDescent="0.25">
      <c r="A7560" s="8">
        <v>170030002</v>
      </c>
      <c r="B7560" s="8">
        <v>170030002</v>
      </c>
      <c r="C7560" s="3" t="s">
        <v>3118</v>
      </c>
      <c r="D7560" s="10">
        <v>89</v>
      </c>
    </row>
    <row r="7561" spans="1:4" x14ac:dyDescent="0.25">
      <c r="A7561" s="8">
        <v>170030002</v>
      </c>
      <c r="B7561" s="8">
        <v>170030002</v>
      </c>
      <c r="C7561" s="3" t="s">
        <v>3118</v>
      </c>
      <c r="D7561" s="10">
        <v>89</v>
      </c>
    </row>
    <row r="7562" spans="1:4" x14ac:dyDescent="0.25">
      <c r="A7562" s="8">
        <v>170030002</v>
      </c>
      <c r="B7562" s="8">
        <v>170030002</v>
      </c>
      <c r="C7562" s="3" t="s">
        <v>3118</v>
      </c>
      <c r="D7562" s="10">
        <v>89</v>
      </c>
    </row>
    <row r="7563" spans="1:4" x14ac:dyDescent="0.25">
      <c r="A7563" s="8">
        <v>170030002</v>
      </c>
      <c r="B7563" s="8">
        <v>170030002</v>
      </c>
      <c r="C7563" s="3" t="s">
        <v>3118</v>
      </c>
      <c r="D7563" s="10">
        <v>89</v>
      </c>
    </row>
    <row r="7564" spans="1:4" x14ac:dyDescent="0.25">
      <c r="A7564" s="8">
        <v>170030002</v>
      </c>
      <c r="B7564" s="8">
        <v>170030002</v>
      </c>
      <c r="C7564" s="3" t="s">
        <v>3118</v>
      </c>
      <c r="D7564" s="10">
        <v>89</v>
      </c>
    </row>
    <row r="7565" spans="1:4" x14ac:dyDescent="0.25">
      <c r="A7565" s="8">
        <v>170030003</v>
      </c>
      <c r="B7565" s="8">
        <v>170030003</v>
      </c>
      <c r="C7565" s="3" t="s">
        <v>3119</v>
      </c>
      <c r="D7565" s="10">
        <v>89</v>
      </c>
    </row>
    <row r="7566" spans="1:4" x14ac:dyDescent="0.25">
      <c r="A7566" s="8">
        <v>170030003</v>
      </c>
      <c r="B7566" s="8">
        <v>170030003</v>
      </c>
      <c r="C7566" s="3" t="s">
        <v>3119</v>
      </c>
      <c r="D7566" s="10">
        <v>89</v>
      </c>
    </row>
    <row r="7567" spans="1:4" x14ac:dyDescent="0.25">
      <c r="A7567" s="8">
        <v>170030003</v>
      </c>
      <c r="B7567" s="8">
        <v>170030003</v>
      </c>
      <c r="C7567" s="3" t="s">
        <v>3119</v>
      </c>
      <c r="D7567" s="10">
        <v>89</v>
      </c>
    </row>
    <row r="7568" spans="1:4" x14ac:dyDescent="0.25">
      <c r="A7568" s="8">
        <v>170030003</v>
      </c>
      <c r="B7568" s="8">
        <v>170030003</v>
      </c>
      <c r="C7568" s="3" t="s">
        <v>3119</v>
      </c>
      <c r="D7568" s="10">
        <v>89</v>
      </c>
    </row>
    <row r="7569" spans="1:4" x14ac:dyDescent="0.25">
      <c r="A7569" s="8">
        <v>170030003</v>
      </c>
      <c r="B7569" s="8">
        <v>170030003</v>
      </c>
      <c r="C7569" s="3" t="s">
        <v>3119</v>
      </c>
      <c r="D7569" s="10">
        <v>89</v>
      </c>
    </row>
    <row r="7570" spans="1:4" x14ac:dyDescent="0.25">
      <c r="A7570" s="8">
        <v>170030004</v>
      </c>
      <c r="B7570" s="8">
        <v>170030004</v>
      </c>
      <c r="C7570" s="3" t="s">
        <v>3120</v>
      </c>
      <c r="D7570" s="10">
        <v>89</v>
      </c>
    </row>
    <row r="7571" spans="1:4" x14ac:dyDescent="0.25">
      <c r="A7571" s="8">
        <v>170030004</v>
      </c>
      <c r="B7571" s="8">
        <v>170030004</v>
      </c>
      <c r="C7571" s="3" t="s">
        <v>3120</v>
      </c>
      <c r="D7571" s="10">
        <v>89</v>
      </c>
    </row>
    <row r="7572" spans="1:4" x14ac:dyDescent="0.25">
      <c r="A7572" s="8">
        <v>170030004</v>
      </c>
      <c r="B7572" s="8">
        <v>170030004</v>
      </c>
      <c r="C7572" s="3" t="s">
        <v>3120</v>
      </c>
      <c r="D7572" s="10">
        <v>89</v>
      </c>
    </row>
    <row r="7573" spans="1:4" x14ac:dyDescent="0.25">
      <c r="A7573" s="8">
        <v>170030004</v>
      </c>
      <c r="B7573" s="8">
        <v>170030004</v>
      </c>
      <c r="C7573" s="3" t="s">
        <v>3120</v>
      </c>
      <c r="D7573" s="10">
        <v>89</v>
      </c>
    </row>
    <row r="7574" spans="1:4" x14ac:dyDescent="0.25">
      <c r="A7574" s="8">
        <v>170030004</v>
      </c>
      <c r="B7574" s="8">
        <v>170030004</v>
      </c>
      <c r="C7574" s="3" t="s">
        <v>3120</v>
      </c>
      <c r="D7574" s="10">
        <v>89</v>
      </c>
    </row>
    <row r="7575" spans="1:4" x14ac:dyDescent="0.25">
      <c r="A7575" s="8">
        <v>170030005</v>
      </c>
      <c r="B7575" s="8">
        <v>170030005</v>
      </c>
      <c r="C7575" s="3" t="s">
        <v>3121</v>
      </c>
      <c r="D7575" s="10">
        <v>89</v>
      </c>
    </row>
    <row r="7576" spans="1:4" x14ac:dyDescent="0.25">
      <c r="A7576" s="8">
        <v>170030005</v>
      </c>
      <c r="B7576" s="8">
        <v>170030005</v>
      </c>
      <c r="C7576" s="3" t="s">
        <v>3121</v>
      </c>
      <c r="D7576" s="10">
        <v>89</v>
      </c>
    </row>
    <row r="7577" spans="1:4" x14ac:dyDescent="0.25">
      <c r="A7577" s="8">
        <v>170030005</v>
      </c>
      <c r="B7577" s="8">
        <v>170030005</v>
      </c>
      <c r="C7577" s="3" t="s">
        <v>3121</v>
      </c>
      <c r="D7577" s="10">
        <v>89</v>
      </c>
    </row>
    <row r="7578" spans="1:4" x14ac:dyDescent="0.25">
      <c r="A7578" s="8">
        <v>170030005</v>
      </c>
      <c r="B7578" s="8">
        <v>170030005</v>
      </c>
      <c r="C7578" s="3" t="s">
        <v>3121</v>
      </c>
      <c r="D7578" s="10">
        <v>89</v>
      </c>
    </row>
    <row r="7579" spans="1:4" x14ac:dyDescent="0.25">
      <c r="A7579" s="8">
        <v>170030006</v>
      </c>
      <c r="B7579" s="8">
        <v>170030006</v>
      </c>
      <c r="C7579" s="3" t="s">
        <v>3122</v>
      </c>
      <c r="D7579" s="10">
        <v>89</v>
      </c>
    </row>
    <row r="7580" spans="1:4" x14ac:dyDescent="0.25">
      <c r="A7580" s="8">
        <v>170030006</v>
      </c>
      <c r="B7580" s="8">
        <v>170030006</v>
      </c>
      <c r="C7580" s="3" t="s">
        <v>3122</v>
      </c>
      <c r="D7580" s="10">
        <v>89</v>
      </c>
    </row>
    <row r="7581" spans="1:4" x14ac:dyDescent="0.25">
      <c r="A7581" s="8">
        <v>170030006</v>
      </c>
      <c r="B7581" s="8">
        <v>170030006</v>
      </c>
      <c r="C7581" s="3" t="s">
        <v>3122</v>
      </c>
      <c r="D7581" s="10">
        <v>89</v>
      </c>
    </row>
    <row r="7582" spans="1:4" x14ac:dyDescent="0.25">
      <c r="A7582" s="8">
        <v>170030006</v>
      </c>
      <c r="B7582" s="8">
        <v>170030006</v>
      </c>
      <c r="C7582" s="3" t="s">
        <v>3122</v>
      </c>
      <c r="D7582" s="10">
        <v>89</v>
      </c>
    </row>
    <row r="7583" spans="1:4" x14ac:dyDescent="0.25">
      <c r="A7583" s="8">
        <v>170030007</v>
      </c>
      <c r="B7583" s="8">
        <v>170030007</v>
      </c>
      <c r="C7583" s="3" t="s">
        <v>3123</v>
      </c>
      <c r="D7583" s="10">
        <v>89</v>
      </c>
    </row>
    <row r="7584" spans="1:4" x14ac:dyDescent="0.25">
      <c r="A7584" s="8">
        <v>170030007</v>
      </c>
      <c r="B7584" s="8">
        <v>170030007</v>
      </c>
      <c r="C7584" s="3" t="s">
        <v>3123</v>
      </c>
      <c r="D7584" s="10">
        <v>89</v>
      </c>
    </row>
    <row r="7585" spans="1:4" x14ac:dyDescent="0.25">
      <c r="A7585" s="8">
        <v>170030007</v>
      </c>
      <c r="B7585" s="8">
        <v>170030007</v>
      </c>
      <c r="C7585" s="3" t="s">
        <v>3123</v>
      </c>
      <c r="D7585" s="10">
        <v>89</v>
      </c>
    </row>
    <row r="7586" spans="1:4" x14ac:dyDescent="0.25">
      <c r="A7586" s="8">
        <v>170030007</v>
      </c>
      <c r="B7586" s="8">
        <v>170030007</v>
      </c>
      <c r="C7586" s="3" t="s">
        <v>3123</v>
      </c>
      <c r="D7586" s="10">
        <v>89</v>
      </c>
    </row>
    <row r="7587" spans="1:4" x14ac:dyDescent="0.25">
      <c r="A7587" s="8">
        <v>170030007</v>
      </c>
      <c r="B7587" s="8">
        <v>170030007</v>
      </c>
      <c r="C7587" s="3" t="s">
        <v>3123</v>
      </c>
      <c r="D7587" s="10">
        <v>89</v>
      </c>
    </row>
    <row r="7588" spans="1:4" x14ac:dyDescent="0.25">
      <c r="A7588" s="8">
        <v>170030008</v>
      </c>
      <c r="B7588" s="8">
        <v>170030008</v>
      </c>
      <c r="C7588" s="3" t="s">
        <v>3124</v>
      </c>
      <c r="D7588" s="10">
        <v>89</v>
      </c>
    </row>
    <row r="7589" spans="1:4" x14ac:dyDescent="0.25">
      <c r="A7589" s="8">
        <v>170030008</v>
      </c>
      <c r="B7589" s="8">
        <v>170030008</v>
      </c>
      <c r="C7589" s="3" t="s">
        <v>3124</v>
      </c>
      <c r="D7589" s="10">
        <v>89</v>
      </c>
    </row>
    <row r="7590" spans="1:4" x14ac:dyDescent="0.25">
      <c r="A7590" s="8">
        <v>170030008</v>
      </c>
      <c r="B7590" s="8">
        <v>170030008</v>
      </c>
      <c r="C7590" s="3" t="s">
        <v>3124</v>
      </c>
      <c r="D7590" s="10">
        <v>89</v>
      </c>
    </row>
    <row r="7591" spans="1:4" x14ac:dyDescent="0.25">
      <c r="A7591" s="8">
        <v>170030008</v>
      </c>
      <c r="B7591" s="8">
        <v>170030008</v>
      </c>
      <c r="C7591" s="3" t="s">
        <v>3124</v>
      </c>
      <c r="D7591" s="10">
        <v>89</v>
      </c>
    </row>
    <row r="7592" spans="1:4" x14ac:dyDescent="0.25">
      <c r="A7592" s="8">
        <v>170030009</v>
      </c>
      <c r="B7592" s="8">
        <v>170030009</v>
      </c>
      <c r="C7592" s="3" t="s">
        <v>3125</v>
      </c>
      <c r="D7592" s="10">
        <v>89</v>
      </c>
    </row>
    <row r="7593" spans="1:4" x14ac:dyDescent="0.25">
      <c r="A7593" s="8">
        <v>170030009</v>
      </c>
      <c r="B7593" s="8">
        <v>170030009</v>
      </c>
      <c r="C7593" s="3" t="s">
        <v>3125</v>
      </c>
      <c r="D7593" s="10">
        <v>89</v>
      </c>
    </row>
    <row r="7594" spans="1:4" x14ac:dyDescent="0.25">
      <c r="A7594" s="8">
        <v>170030009</v>
      </c>
      <c r="B7594" s="8">
        <v>170030009</v>
      </c>
      <c r="C7594" s="3" t="s">
        <v>3125</v>
      </c>
      <c r="D7594" s="10">
        <v>89</v>
      </c>
    </row>
    <row r="7595" spans="1:4" x14ac:dyDescent="0.25">
      <c r="A7595" s="8">
        <v>170030009</v>
      </c>
      <c r="B7595" s="8">
        <v>170030009</v>
      </c>
      <c r="C7595" s="3" t="s">
        <v>3125</v>
      </c>
      <c r="D7595" s="10">
        <v>89</v>
      </c>
    </row>
    <row r="7596" spans="1:4" x14ac:dyDescent="0.25">
      <c r="A7596" s="8">
        <v>170030009</v>
      </c>
      <c r="B7596" s="8">
        <v>170030009</v>
      </c>
      <c r="C7596" s="3" t="s">
        <v>3125</v>
      </c>
      <c r="D7596" s="10">
        <v>89</v>
      </c>
    </row>
    <row r="7597" spans="1:4" x14ac:dyDescent="0.25">
      <c r="A7597" s="8">
        <v>170030010</v>
      </c>
      <c r="B7597" s="8">
        <v>170030010</v>
      </c>
      <c r="C7597" s="3" t="s">
        <v>3126</v>
      </c>
      <c r="D7597" s="10">
        <v>89</v>
      </c>
    </row>
    <row r="7598" spans="1:4" x14ac:dyDescent="0.25">
      <c r="A7598" s="8">
        <v>170030010</v>
      </c>
      <c r="B7598" s="8">
        <v>170030010</v>
      </c>
      <c r="C7598" s="3" t="s">
        <v>3126</v>
      </c>
      <c r="D7598" s="10">
        <v>89</v>
      </c>
    </row>
    <row r="7599" spans="1:4" x14ac:dyDescent="0.25">
      <c r="A7599" s="8">
        <v>170030010</v>
      </c>
      <c r="B7599" s="8">
        <v>170030010</v>
      </c>
      <c r="C7599" s="3" t="s">
        <v>3126</v>
      </c>
      <c r="D7599" s="10">
        <v>89</v>
      </c>
    </row>
    <row r="7600" spans="1:4" x14ac:dyDescent="0.25">
      <c r="A7600" s="8">
        <v>170030010</v>
      </c>
      <c r="B7600" s="8">
        <v>170030010</v>
      </c>
      <c r="C7600" s="3" t="s">
        <v>3126</v>
      </c>
      <c r="D7600" s="10">
        <v>89</v>
      </c>
    </row>
    <row r="7601" spans="1:4" x14ac:dyDescent="0.25">
      <c r="A7601" s="8">
        <v>170030010</v>
      </c>
      <c r="B7601" s="8">
        <v>170030010</v>
      </c>
      <c r="C7601" s="3" t="s">
        <v>3126</v>
      </c>
      <c r="D7601" s="10">
        <v>89</v>
      </c>
    </row>
    <row r="7602" spans="1:4" x14ac:dyDescent="0.25">
      <c r="A7602" s="8">
        <v>170030011</v>
      </c>
      <c r="B7602" s="8">
        <v>170030011</v>
      </c>
      <c r="C7602" s="3" t="s">
        <v>3127</v>
      </c>
      <c r="D7602" s="10">
        <v>89</v>
      </c>
    </row>
    <row r="7603" spans="1:4" x14ac:dyDescent="0.25">
      <c r="A7603" s="8">
        <v>170030011</v>
      </c>
      <c r="B7603" s="8">
        <v>170030011</v>
      </c>
      <c r="C7603" s="3" t="s">
        <v>3127</v>
      </c>
      <c r="D7603" s="10">
        <v>89</v>
      </c>
    </row>
    <row r="7604" spans="1:4" x14ac:dyDescent="0.25">
      <c r="A7604" s="8">
        <v>170030011</v>
      </c>
      <c r="B7604" s="8">
        <v>170030011</v>
      </c>
      <c r="C7604" s="3" t="s">
        <v>3127</v>
      </c>
      <c r="D7604" s="10">
        <v>89</v>
      </c>
    </row>
    <row r="7605" spans="1:4" x14ac:dyDescent="0.25">
      <c r="A7605" s="8">
        <v>170030011</v>
      </c>
      <c r="B7605" s="8">
        <v>170030011</v>
      </c>
      <c r="C7605" s="3" t="s">
        <v>3127</v>
      </c>
      <c r="D7605" s="10">
        <v>89</v>
      </c>
    </row>
    <row r="7606" spans="1:4" x14ac:dyDescent="0.25">
      <c r="A7606" s="8">
        <v>170030011</v>
      </c>
      <c r="B7606" s="8">
        <v>170030011</v>
      </c>
      <c r="C7606" s="3" t="s">
        <v>3127</v>
      </c>
      <c r="D7606" s="10">
        <v>89</v>
      </c>
    </row>
    <row r="7607" spans="1:4" x14ac:dyDescent="0.25">
      <c r="A7607" s="8">
        <v>170030012</v>
      </c>
      <c r="B7607" s="8">
        <v>170030012</v>
      </c>
      <c r="C7607" s="3" t="s">
        <v>3128</v>
      </c>
      <c r="D7607" s="10">
        <v>89</v>
      </c>
    </row>
    <row r="7608" spans="1:4" x14ac:dyDescent="0.25">
      <c r="A7608" s="8">
        <v>170030012</v>
      </c>
      <c r="B7608" s="8">
        <v>170030012</v>
      </c>
      <c r="C7608" s="3" t="s">
        <v>3128</v>
      </c>
      <c r="D7608" s="10">
        <v>89</v>
      </c>
    </row>
    <row r="7609" spans="1:4" x14ac:dyDescent="0.25">
      <c r="A7609" s="8">
        <v>170030012</v>
      </c>
      <c r="B7609" s="8">
        <v>170030012</v>
      </c>
      <c r="C7609" s="3" t="s">
        <v>3128</v>
      </c>
      <c r="D7609" s="10">
        <v>89</v>
      </c>
    </row>
    <row r="7610" spans="1:4" x14ac:dyDescent="0.25">
      <c r="A7610" s="8">
        <v>170030012</v>
      </c>
      <c r="B7610" s="8">
        <v>170030012</v>
      </c>
      <c r="C7610" s="3" t="s">
        <v>3128</v>
      </c>
      <c r="D7610" s="10">
        <v>89</v>
      </c>
    </row>
    <row r="7611" spans="1:4" x14ac:dyDescent="0.25">
      <c r="A7611" s="8">
        <v>170030012</v>
      </c>
      <c r="B7611" s="8">
        <v>170030012</v>
      </c>
      <c r="C7611" s="3" t="s">
        <v>3128</v>
      </c>
      <c r="D7611" s="10">
        <v>89</v>
      </c>
    </row>
    <row r="7612" spans="1:4" x14ac:dyDescent="0.25">
      <c r="A7612" s="8">
        <v>170030013</v>
      </c>
      <c r="B7612" s="8">
        <v>170030013</v>
      </c>
      <c r="C7612" s="3" t="s">
        <v>3129</v>
      </c>
      <c r="D7612" s="10">
        <v>89</v>
      </c>
    </row>
    <row r="7613" spans="1:4" x14ac:dyDescent="0.25">
      <c r="A7613" s="8">
        <v>170030013</v>
      </c>
      <c r="B7613" s="8">
        <v>170030013</v>
      </c>
      <c r="C7613" s="3" t="s">
        <v>3129</v>
      </c>
      <c r="D7613" s="10">
        <v>89</v>
      </c>
    </row>
    <row r="7614" spans="1:4" x14ac:dyDescent="0.25">
      <c r="A7614" s="8">
        <v>170030013</v>
      </c>
      <c r="B7614" s="8">
        <v>170030013</v>
      </c>
      <c r="C7614" s="3" t="s">
        <v>3129</v>
      </c>
      <c r="D7614" s="10">
        <v>89</v>
      </c>
    </row>
    <row r="7615" spans="1:4" x14ac:dyDescent="0.25">
      <c r="A7615" s="8">
        <v>170030013</v>
      </c>
      <c r="B7615" s="8">
        <v>170030013</v>
      </c>
      <c r="C7615" s="3" t="s">
        <v>3129</v>
      </c>
      <c r="D7615" s="10">
        <v>89</v>
      </c>
    </row>
    <row r="7616" spans="1:4" x14ac:dyDescent="0.25">
      <c r="A7616" s="8">
        <v>170030013</v>
      </c>
      <c r="B7616" s="8">
        <v>170030013</v>
      </c>
      <c r="C7616" s="3" t="s">
        <v>3129</v>
      </c>
      <c r="D7616" s="10">
        <v>89</v>
      </c>
    </row>
    <row r="7617" spans="1:4" x14ac:dyDescent="0.25">
      <c r="A7617" s="8">
        <v>170030014</v>
      </c>
      <c r="B7617" s="8">
        <v>170030014</v>
      </c>
      <c r="C7617" s="3" t="s">
        <v>3130</v>
      </c>
      <c r="D7617" s="10">
        <v>129</v>
      </c>
    </row>
    <row r="7618" spans="1:4" x14ac:dyDescent="0.25">
      <c r="A7618" s="8">
        <v>170030014</v>
      </c>
      <c r="B7618" s="8">
        <v>170030014</v>
      </c>
      <c r="C7618" s="3" t="s">
        <v>3130</v>
      </c>
      <c r="D7618" s="10">
        <v>129</v>
      </c>
    </row>
    <row r="7619" spans="1:4" x14ac:dyDescent="0.25">
      <c r="A7619" s="8">
        <v>170030014</v>
      </c>
      <c r="B7619" s="8">
        <v>170030014</v>
      </c>
      <c r="C7619" s="3" t="s">
        <v>3130</v>
      </c>
      <c r="D7619" s="10">
        <v>129</v>
      </c>
    </row>
    <row r="7620" spans="1:4" x14ac:dyDescent="0.25">
      <c r="A7620" s="8">
        <v>170030015</v>
      </c>
      <c r="B7620" s="8">
        <v>170030015</v>
      </c>
      <c r="C7620" s="3" t="s">
        <v>3131</v>
      </c>
      <c r="D7620" s="10">
        <v>129</v>
      </c>
    </row>
    <row r="7621" spans="1:4" x14ac:dyDescent="0.25">
      <c r="A7621" s="8">
        <v>170030015</v>
      </c>
      <c r="B7621" s="8">
        <v>170030015</v>
      </c>
      <c r="C7621" s="3" t="s">
        <v>3131</v>
      </c>
      <c r="D7621" s="10">
        <v>129</v>
      </c>
    </row>
    <row r="7622" spans="1:4" x14ac:dyDescent="0.25">
      <c r="A7622" s="8">
        <v>170030015</v>
      </c>
      <c r="B7622" s="8">
        <v>170030015</v>
      </c>
      <c r="C7622" s="3" t="s">
        <v>3131</v>
      </c>
      <c r="D7622" s="10">
        <v>129</v>
      </c>
    </row>
    <row r="7623" spans="1:4" x14ac:dyDescent="0.25">
      <c r="A7623" s="8">
        <v>170030016</v>
      </c>
      <c r="B7623" s="8">
        <v>170030016</v>
      </c>
      <c r="C7623" s="3" t="s">
        <v>3132</v>
      </c>
      <c r="D7623" s="10">
        <v>99</v>
      </c>
    </row>
    <row r="7624" spans="1:4" x14ac:dyDescent="0.25">
      <c r="A7624" s="8">
        <v>170030016</v>
      </c>
      <c r="B7624" s="8">
        <v>170030016</v>
      </c>
      <c r="C7624" s="3" t="s">
        <v>3132</v>
      </c>
      <c r="D7624" s="10">
        <v>99</v>
      </c>
    </row>
    <row r="7625" spans="1:4" x14ac:dyDescent="0.25">
      <c r="A7625" s="8">
        <v>170030016</v>
      </c>
      <c r="B7625" s="8">
        <v>170030016</v>
      </c>
      <c r="C7625" s="3" t="s">
        <v>3132</v>
      </c>
      <c r="D7625" s="10">
        <v>99</v>
      </c>
    </row>
    <row r="7626" spans="1:4" x14ac:dyDescent="0.25">
      <c r="A7626" s="8">
        <v>170030017</v>
      </c>
      <c r="B7626" s="8">
        <v>170030017</v>
      </c>
      <c r="C7626" s="3" t="s">
        <v>3133</v>
      </c>
      <c r="D7626" s="10">
        <v>69</v>
      </c>
    </row>
    <row r="7627" spans="1:4" x14ac:dyDescent="0.25">
      <c r="A7627" s="8">
        <v>170030017</v>
      </c>
      <c r="B7627" s="8">
        <v>170030017</v>
      </c>
      <c r="C7627" s="3" t="s">
        <v>3133</v>
      </c>
      <c r="D7627" s="10">
        <v>69</v>
      </c>
    </row>
    <row r="7628" spans="1:4" x14ac:dyDescent="0.25">
      <c r="A7628" s="8">
        <v>170030017</v>
      </c>
      <c r="B7628" s="8">
        <v>170030017</v>
      </c>
      <c r="C7628" s="3" t="s">
        <v>3133</v>
      </c>
      <c r="D7628" s="10">
        <v>69</v>
      </c>
    </row>
    <row r="7629" spans="1:4" x14ac:dyDescent="0.25">
      <c r="A7629" s="8">
        <v>170030018</v>
      </c>
      <c r="B7629" s="8">
        <v>170030018</v>
      </c>
      <c r="C7629" s="3" t="s">
        <v>3134</v>
      </c>
      <c r="D7629" s="10">
        <v>69</v>
      </c>
    </row>
    <row r="7630" spans="1:4" x14ac:dyDescent="0.25">
      <c r="A7630" s="8">
        <v>170030018</v>
      </c>
      <c r="B7630" s="8">
        <v>170030018</v>
      </c>
      <c r="C7630" s="3" t="s">
        <v>3134</v>
      </c>
      <c r="D7630" s="10">
        <v>69</v>
      </c>
    </row>
    <row r="7631" spans="1:4" x14ac:dyDescent="0.25">
      <c r="A7631" s="8">
        <v>170030018</v>
      </c>
      <c r="B7631" s="8">
        <v>170030018</v>
      </c>
      <c r="C7631" s="3" t="s">
        <v>3134</v>
      </c>
      <c r="D7631" s="10">
        <v>69</v>
      </c>
    </row>
    <row r="7632" spans="1:4" x14ac:dyDescent="0.25">
      <c r="A7632" s="8">
        <v>170030019</v>
      </c>
      <c r="B7632" s="8">
        <v>170030019</v>
      </c>
      <c r="C7632" s="3" t="s">
        <v>3135</v>
      </c>
      <c r="D7632" s="10">
        <v>69</v>
      </c>
    </row>
    <row r="7633" spans="1:4" x14ac:dyDescent="0.25">
      <c r="A7633" s="8">
        <v>170030019</v>
      </c>
      <c r="B7633" s="8">
        <v>170030019</v>
      </c>
      <c r="C7633" s="3" t="s">
        <v>3135</v>
      </c>
      <c r="D7633" s="10">
        <v>69</v>
      </c>
    </row>
    <row r="7634" spans="1:4" x14ac:dyDescent="0.25">
      <c r="A7634" s="8">
        <v>170030019</v>
      </c>
      <c r="B7634" s="8">
        <v>170030019</v>
      </c>
      <c r="C7634" s="3" t="s">
        <v>3135</v>
      </c>
      <c r="D7634" s="10">
        <v>69</v>
      </c>
    </row>
    <row r="7635" spans="1:4" x14ac:dyDescent="0.25">
      <c r="A7635" s="8">
        <v>170030020</v>
      </c>
      <c r="B7635" s="8">
        <v>170030020</v>
      </c>
      <c r="C7635" s="3" t="s">
        <v>3136</v>
      </c>
      <c r="D7635" s="10">
        <v>69</v>
      </c>
    </row>
    <row r="7636" spans="1:4" x14ac:dyDescent="0.25">
      <c r="A7636" s="8">
        <v>170030020</v>
      </c>
      <c r="B7636" s="8">
        <v>170030020</v>
      </c>
      <c r="C7636" s="3" t="s">
        <v>3136</v>
      </c>
      <c r="D7636" s="10">
        <v>69</v>
      </c>
    </row>
    <row r="7637" spans="1:4" x14ac:dyDescent="0.25">
      <c r="A7637" s="8">
        <v>170030020</v>
      </c>
      <c r="B7637" s="8">
        <v>170030020</v>
      </c>
      <c r="C7637" s="3" t="s">
        <v>3136</v>
      </c>
      <c r="D7637" s="10">
        <v>69</v>
      </c>
    </row>
    <row r="7638" spans="1:4" x14ac:dyDescent="0.25">
      <c r="A7638" s="8">
        <v>170030021</v>
      </c>
      <c r="B7638" s="8">
        <v>170030021</v>
      </c>
      <c r="C7638" s="3" t="s">
        <v>3137</v>
      </c>
      <c r="D7638" s="10">
        <v>69</v>
      </c>
    </row>
    <row r="7639" spans="1:4" x14ac:dyDescent="0.25">
      <c r="A7639" s="8">
        <v>170030021</v>
      </c>
      <c r="B7639" s="8">
        <v>170030021</v>
      </c>
      <c r="C7639" s="3" t="s">
        <v>3137</v>
      </c>
      <c r="D7639" s="10">
        <v>69</v>
      </c>
    </row>
    <row r="7640" spans="1:4" x14ac:dyDescent="0.25">
      <c r="A7640" s="8">
        <v>170030021</v>
      </c>
      <c r="B7640" s="8">
        <v>170030021</v>
      </c>
      <c r="C7640" s="3" t="s">
        <v>3137</v>
      </c>
      <c r="D7640" s="10">
        <v>69</v>
      </c>
    </row>
    <row r="7641" spans="1:4" x14ac:dyDescent="0.25">
      <c r="A7641" s="8">
        <v>170030022</v>
      </c>
      <c r="B7641" s="8">
        <v>170030022</v>
      </c>
      <c r="C7641" s="3" t="s">
        <v>3138</v>
      </c>
      <c r="D7641" s="10">
        <v>69</v>
      </c>
    </row>
    <row r="7642" spans="1:4" x14ac:dyDescent="0.25">
      <c r="A7642" s="8">
        <v>170030022</v>
      </c>
      <c r="B7642" s="8">
        <v>170030022</v>
      </c>
      <c r="C7642" s="3" t="s">
        <v>3138</v>
      </c>
      <c r="D7642" s="10">
        <v>69</v>
      </c>
    </row>
    <row r="7643" spans="1:4" x14ac:dyDescent="0.25">
      <c r="A7643" s="8">
        <v>170030022</v>
      </c>
      <c r="B7643" s="8">
        <v>170030022</v>
      </c>
      <c r="C7643" s="3" t="s">
        <v>3138</v>
      </c>
      <c r="D7643" s="10">
        <v>69</v>
      </c>
    </row>
    <row r="7644" spans="1:4" x14ac:dyDescent="0.25">
      <c r="A7644" s="8">
        <v>170030023</v>
      </c>
      <c r="B7644" s="8">
        <v>170030023</v>
      </c>
      <c r="C7644" s="3" t="s">
        <v>3139</v>
      </c>
      <c r="D7644" s="10">
        <v>69</v>
      </c>
    </row>
    <row r="7645" spans="1:4" x14ac:dyDescent="0.25">
      <c r="A7645" s="8">
        <v>170030023</v>
      </c>
      <c r="B7645" s="8">
        <v>170030023</v>
      </c>
      <c r="C7645" s="3" t="s">
        <v>3139</v>
      </c>
      <c r="D7645" s="10">
        <v>69</v>
      </c>
    </row>
    <row r="7646" spans="1:4" x14ac:dyDescent="0.25">
      <c r="A7646" s="8">
        <v>170030023</v>
      </c>
      <c r="B7646" s="8">
        <v>170030023</v>
      </c>
      <c r="C7646" s="3" t="s">
        <v>3139</v>
      </c>
      <c r="D7646" s="10">
        <v>69</v>
      </c>
    </row>
    <row r="7647" spans="1:4" x14ac:dyDescent="0.25">
      <c r="A7647" s="8">
        <v>170030024</v>
      </c>
      <c r="B7647" s="8">
        <v>170030024</v>
      </c>
      <c r="C7647" s="3" t="s">
        <v>3140</v>
      </c>
      <c r="D7647" s="10">
        <v>69</v>
      </c>
    </row>
    <row r="7648" spans="1:4" x14ac:dyDescent="0.25">
      <c r="A7648" s="8">
        <v>170030024</v>
      </c>
      <c r="B7648" s="8">
        <v>170030024</v>
      </c>
      <c r="C7648" s="3" t="s">
        <v>3140</v>
      </c>
      <c r="D7648" s="10">
        <v>69</v>
      </c>
    </row>
    <row r="7649" spans="1:4" x14ac:dyDescent="0.25">
      <c r="A7649" s="8">
        <v>170030024</v>
      </c>
      <c r="B7649" s="8">
        <v>170030024</v>
      </c>
      <c r="C7649" s="3" t="s">
        <v>3140</v>
      </c>
      <c r="D7649" s="10">
        <v>69</v>
      </c>
    </row>
    <row r="7650" spans="1:4" x14ac:dyDescent="0.25">
      <c r="A7650" s="8">
        <v>170030025</v>
      </c>
      <c r="B7650" s="8">
        <v>170030025</v>
      </c>
      <c r="C7650" s="3" t="s">
        <v>3141</v>
      </c>
      <c r="D7650" s="10">
        <v>69</v>
      </c>
    </row>
    <row r="7651" spans="1:4" x14ac:dyDescent="0.25">
      <c r="A7651" s="8">
        <v>170030025</v>
      </c>
      <c r="B7651" s="8">
        <v>170030025</v>
      </c>
      <c r="C7651" s="3" t="s">
        <v>3141</v>
      </c>
      <c r="D7651" s="10">
        <v>69</v>
      </c>
    </row>
    <row r="7652" spans="1:4" x14ac:dyDescent="0.25">
      <c r="A7652" s="8">
        <v>170030025</v>
      </c>
      <c r="B7652" s="8">
        <v>170030025</v>
      </c>
      <c r="C7652" s="3" t="s">
        <v>3141</v>
      </c>
      <c r="D7652" s="10">
        <v>69</v>
      </c>
    </row>
    <row r="7653" spans="1:4" x14ac:dyDescent="0.25">
      <c r="A7653" s="8">
        <v>170030026</v>
      </c>
      <c r="B7653" s="8">
        <v>170030026</v>
      </c>
      <c r="C7653" s="3" t="s">
        <v>3142</v>
      </c>
      <c r="D7653" s="10">
        <v>69</v>
      </c>
    </row>
    <row r="7654" spans="1:4" x14ac:dyDescent="0.25">
      <c r="A7654" s="8">
        <v>170030026</v>
      </c>
      <c r="B7654" s="8">
        <v>170030026</v>
      </c>
      <c r="C7654" s="3" t="s">
        <v>3142</v>
      </c>
      <c r="D7654" s="10">
        <v>69</v>
      </c>
    </row>
    <row r="7655" spans="1:4" x14ac:dyDescent="0.25">
      <c r="A7655" s="8">
        <v>170030026</v>
      </c>
      <c r="B7655" s="8">
        <v>170030026</v>
      </c>
      <c r="C7655" s="3" t="s">
        <v>3142</v>
      </c>
      <c r="D7655" s="10">
        <v>69</v>
      </c>
    </row>
    <row r="7656" spans="1:4" x14ac:dyDescent="0.25">
      <c r="A7656" s="8">
        <v>170030027</v>
      </c>
      <c r="B7656" s="8">
        <v>170030027</v>
      </c>
      <c r="C7656" s="3" t="s">
        <v>3143</v>
      </c>
      <c r="D7656" s="10">
        <v>69</v>
      </c>
    </row>
    <row r="7657" spans="1:4" x14ac:dyDescent="0.25">
      <c r="A7657" s="8">
        <v>170030027</v>
      </c>
      <c r="B7657" s="8">
        <v>170030027</v>
      </c>
      <c r="C7657" s="3" t="s">
        <v>3143</v>
      </c>
      <c r="D7657" s="10">
        <v>69</v>
      </c>
    </row>
    <row r="7658" spans="1:4" x14ac:dyDescent="0.25">
      <c r="A7658" s="8">
        <v>170030027</v>
      </c>
      <c r="B7658" s="8">
        <v>170030027</v>
      </c>
      <c r="C7658" s="3" t="s">
        <v>3143</v>
      </c>
      <c r="D7658" s="10">
        <v>69</v>
      </c>
    </row>
    <row r="7659" spans="1:4" x14ac:dyDescent="0.25">
      <c r="A7659" s="8">
        <v>170030028</v>
      </c>
      <c r="B7659" s="8">
        <v>170030028</v>
      </c>
      <c r="C7659" s="3" t="s">
        <v>3144</v>
      </c>
      <c r="D7659" s="10">
        <v>69</v>
      </c>
    </row>
    <row r="7660" spans="1:4" x14ac:dyDescent="0.25">
      <c r="A7660" s="8">
        <v>170030028</v>
      </c>
      <c r="B7660" s="8">
        <v>170030028</v>
      </c>
      <c r="C7660" s="3" t="s">
        <v>3144</v>
      </c>
      <c r="D7660" s="10">
        <v>69</v>
      </c>
    </row>
    <row r="7661" spans="1:4" x14ac:dyDescent="0.25">
      <c r="A7661" s="8">
        <v>170030028</v>
      </c>
      <c r="B7661" s="8">
        <v>170030028</v>
      </c>
      <c r="C7661" s="3" t="s">
        <v>3144</v>
      </c>
      <c r="D7661" s="10">
        <v>69</v>
      </c>
    </row>
    <row r="7662" spans="1:4" x14ac:dyDescent="0.25">
      <c r="A7662" s="8">
        <v>170030029</v>
      </c>
      <c r="B7662" s="8">
        <v>170030029</v>
      </c>
      <c r="C7662" s="3" t="s">
        <v>3145</v>
      </c>
      <c r="D7662" s="10">
        <v>69</v>
      </c>
    </row>
    <row r="7663" spans="1:4" x14ac:dyDescent="0.25">
      <c r="A7663" s="8">
        <v>170030029</v>
      </c>
      <c r="B7663" s="8">
        <v>170030029</v>
      </c>
      <c r="C7663" s="3" t="s">
        <v>3145</v>
      </c>
      <c r="D7663" s="10">
        <v>69</v>
      </c>
    </row>
    <row r="7664" spans="1:4" x14ac:dyDescent="0.25">
      <c r="A7664" s="8">
        <v>170030029</v>
      </c>
      <c r="B7664" s="8">
        <v>170030029</v>
      </c>
      <c r="C7664" s="3" t="s">
        <v>3145</v>
      </c>
      <c r="D7664" s="10">
        <v>69</v>
      </c>
    </row>
    <row r="7665" spans="1:4" x14ac:dyDescent="0.25">
      <c r="A7665" s="8">
        <v>170030030</v>
      </c>
      <c r="B7665" s="8">
        <v>170030030</v>
      </c>
      <c r="C7665" s="3" t="s">
        <v>3146</v>
      </c>
      <c r="D7665" s="10">
        <v>69</v>
      </c>
    </row>
    <row r="7666" spans="1:4" x14ac:dyDescent="0.25">
      <c r="A7666" s="8">
        <v>170030030</v>
      </c>
      <c r="B7666" s="8">
        <v>170030030</v>
      </c>
      <c r="C7666" s="3" t="s">
        <v>3146</v>
      </c>
      <c r="D7666" s="10">
        <v>69</v>
      </c>
    </row>
    <row r="7667" spans="1:4" x14ac:dyDescent="0.25">
      <c r="A7667" s="8">
        <v>170030030</v>
      </c>
      <c r="B7667" s="8">
        <v>170030030</v>
      </c>
      <c r="C7667" s="3" t="s">
        <v>3146</v>
      </c>
      <c r="D7667" s="10">
        <v>69</v>
      </c>
    </row>
    <row r="7668" spans="1:4" x14ac:dyDescent="0.25">
      <c r="A7668" s="8">
        <v>170030031</v>
      </c>
      <c r="B7668" s="8">
        <v>170030031</v>
      </c>
      <c r="C7668" s="3" t="s">
        <v>3147</v>
      </c>
      <c r="D7668" s="10">
        <v>129</v>
      </c>
    </row>
    <row r="7669" spans="1:4" x14ac:dyDescent="0.25">
      <c r="A7669" s="8">
        <v>170030031</v>
      </c>
      <c r="B7669" s="8">
        <v>170030031</v>
      </c>
      <c r="C7669" s="3" t="s">
        <v>3147</v>
      </c>
      <c r="D7669" s="10">
        <v>129</v>
      </c>
    </row>
    <row r="7670" spans="1:4" x14ac:dyDescent="0.25">
      <c r="A7670" s="8">
        <v>170030031</v>
      </c>
      <c r="B7670" s="8">
        <v>170030031</v>
      </c>
      <c r="C7670" s="3" t="s">
        <v>3147</v>
      </c>
      <c r="D7670" s="10">
        <v>129</v>
      </c>
    </row>
    <row r="7671" spans="1:4" x14ac:dyDescent="0.25">
      <c r="A7671" s="8">
        <v>170030031</v>
      </c>
      <c r="B7671" s="8">
        <v>170030031</v>
      </c>
      <c r="C7671" s="3" t="s">
        <v>3147</v>
      </c>
      <c r="D7671" s="10">
        <v>129</v>
      </c>
    </row>
    <row r="7672" spans="1:4" x14ac:dyDescent="0.25">
      <c r="A7672" s="8">
        <v>170030032</v>
      </c>
      <c r="B7672" s="8">
        <v>170030032</v>
      </c>
      <c r="C7672" s="3" t="s">
        <v>3148</v>
      </c>
      <c r="D7672" s="10">
        <v>149</v>
      </c>
    </row>
    <row r="7673" spans="1:4" x14ac:dyDescent="0.25">
      <c r="A7673" s="8">
        <v>170030032</v>
      </c>
      <c r="B7673" s="8">
        <v>170030032</v>
      </c>
      <c r="C7673" s="3" t="s">
        <v>3148</v>
      </c>
      <c r="D7673" s="10">
        <v>149</v>
      </c>
    </row>
    <row r="7674" spans="1:4" x14ac:dyDescent="0.25">
      <c r="A7674" s="8">
        <v>170030032</v>
      </c>
      <c r="B7674" s="8">
        <v>170030032</v>
      </c>
      <c r="C7674" s="3" t="s">
        <v>3148</v>
      </c>
      <c r="D7674" s="10">
        <v>149</v>
      </c>
    </row>
    <row r="7675" spans="1:4" x14ac:dyDescent="0.25">
      <c r="A7675" s="8">
        <v>170030033</v>
      </c>
      <c r="B7675" s="8">
        <v>170030033</v>
      </c>
      <c r="C7675" s="3" t="s">
        <v>3149</v>
      </c>
      <c r="D7675" s="10">
        <v>129</v>
      </c>
    </row>
    <row r="7676" spans="1:4" x14ac:dyDescent="0.25">
      <c r="A7676" s="8">
        <v>170030033</v>
      </c>
      <c r="B7676" s="8">
        <v>170030033</v>
      </c>
      <c r="C7676" s="3" t="s">
        <v>3149</v>
      </c>
      <c r="D7676" s="10">
        <v>129</v>
      </c>
    </row>
    <row r="7677" spans="1:4" x14ac:dyDescent="0.25">
      <c r="A7677" s="8">
        <v>170030033</v>
      </c>
      <c r="B7677" s="8">
        <v>170030033</v>
      </c>
      <c r="C7677" s="3" t="s">
        <v>3149</v>
      </c>
      <c r="D7677" s="10">
        <v>129</v>
      </c>
    </row>
    <row r="7678" spans="1:4" x14ac:dyDescent="0.25">
      <c r="A7678" s="8">
        <v>170030033</v>
      </c>
      <c r="B7678" s="8">
        <v>170030033</v>
      </c>
      <c r="C7678" s="3" t="s">
        <v>3149</v>
      </c>
      <c r="D7678" s="10">
        <v>129</v>
      </c>
    </row>
    <row r="7679" spans="1:4" x14ac:dyDescent="0.25">
      <c r="A7679" s="8">
        <v>170030034</v>
      </c>
      <c r="B7679" s="8">
        <v>170030034</v>
      </c>
      <c r="C7679" s="3" t="s">
        <v>3150</v>
      </c>
      <c r="D7679" s="10">
        <v>149</v>
      </c>
    </row>
    <row r="7680" spans="1:4" x14ac:dyDescent="0.25">
      <c r="A7680" s="8">
        <v>170030034</v>
      </c>
      <c r="B7680" s="8">
        <v>170030034</v>
      </c>
      <c r="C7680" s="3" t="s">
        <v>3150</v>
      </c>
      <c r="D7680" s="10">
        <v>149</v>
      </c>
    </row>
    <row r="7681" spans="1:4" x14ac:dyDescent="0.25">
      <c r="A7681" s="8">
        <v>170030034</v>
      </c>
      <c r="B7681" s="8">
        <v>170030034</v>
      </c>
      <c r="C7681" s="3" t="s">
        <v>3150</v>
      </c>
      <c r="D7681" s="10">
        <v>149</v>
      </c>
    </row>
    <row r="7682" spans="1:4" x14ac:dyDescent="0.25">
      <c r="A7682" s="8">
        <v>170030035</v>
      </c>
      <c r="B7682" s="8">
        <v>170030035</v>
      </c>
      <c r="C7682" s="3" t="s">
        <v>3151</v>
      </c>
      <c r="D7682" s="10">
        <v>149</v>
      </c>
    </row>
    <row r="7683" spans="1:4" x14ac:dyDescent="0.25">
      <c r="A7683" s="8">
        <v>170030035</v>
      </c>
      <c r="B7683" s="8">
        <v>170030035</v>
      </c>
      <c r="C7683" s="3" t="s">
        <v>3151</v>
      </c>
      <c r="D7683" s="10">
        <v>149</v>
      </c>
    </row>
    <row r="7684" spans="1:4" x14ac:dyDescent="0.25">
      <c r="A7684" s="8">
        <v>170030035</v>
      </c>
      <c r="B7684" s="8">
        <v>170030035</v>
      </c>
      <c r="C7684" s="3" t="s">
        <v>3151</v>
      </c>
      <c r="D7684" s="10">
        <v>149</v>
      </c>
    </row>
    <row r="7685" spans="1:4" x14ac:dyDescent="0.25">
      <c r="A7685" s="8">
        <v>170030036</v>
      </c>
      <c r="B7685" s="8">
        <v>170030036</v>
      </c>
      <c r="C7685" s="3" t="s">
        <v>3152</v>
      </c>
      <c r="D7685" s="10">
        <v>129</v>
      </c>
    </row>
    <row r="7686" spans="1:4" x14ac:dyDescent="0.25">
      <c r="A7686" s="8">
        <v>170030036</v>
      </c>
      <c r="B7686" s="8">
        <v>170030036</v>
      </c>
      <c r="C7686" s="3" t="s">
        <v>3152</v>
      </c>
      <c r="D7686" s="10">
        <v>129</v>
      </c>
    </row>
    <row r="7687" spans="1:4" x14ac:dyDescent="0.25">
      <c r="A7687" s="8">
        <v>170030036</v>
      </c>
      <c r="B7687" s="8">
        <v>170030036</v>
      </c>
      <c r="C7687" s="3" t="s">
        <v>3152</v>
      </c>
      <c r="D7687" s="10">
        <v>129</v>
      </c>
    </row>
    <row r="7688" spans="1:4" x14ac:dyDescent="0.25">
      <c r="A7688" s="8">
        <v>170030036</v>
      </c>
      <c r="B7688" s="8">
        <v>170030036</v>
      </c>
      <c r="C7688" s="3" t="s">
        <v>3152</v>
      </c>
      <c r="D7688" s="10">
        <v>129</v>
      </c>
    </row>
    <row r="7689" spans="1:4" x14ac:dyDescent="0.25">
      <c r="A7689" s="8">
        <v>170030037</v>
      </c>
      <c r="B7689" s="8">
        <v>170030037</v>
      </c>
      <c r="C7689" s="3" t="s">
        <v>3153</v>
      </c>
      <c r="D7689" s="10">
        <v>129</v>
      </c>
    </row>
    <row r="7690" spans="1:4" x14ac:dyDescent="0.25">
      <c r="A7690" s="8">
        <v>170030037</v>
      </c>
      <c r="B7690" s="8">
        <v>170030037</v>
      </c>
      <c r="C7690" s="3" t="s">
        <v>3153</v>
      </c>
      <c r="D7690" s="10">
        <v>129</v>
      </c>
    </row>
    <row r="7691" spans="1:4" x14ac:dyDescent="0.25">
      <c r="A7691" s="8">
        <v>170030037</v>
      </c>
      <c r="B7691" s="8">
        <v>170030037</v>
      </c>
      <c r="C7691" s="3" t="s">
        <v>3153</v>
      </c>
      <c r="D7691" s="10">
        <v>129</v>
      </c>
    </row>
    <row r="7692" spans="1:4" x14ac:dyDescent="0.25">
      <c r="A7692" s="8">
        <v>170030038</v>
      </c>
      <c r="B7692" s="8">
        <v>170030038</v>
      </c>
      <c r="C7692" s="3" t="s">
        <v>3154</v>
      </c>
      <c r="D7692" s="10">
        <v>149</v>
      </c>
    </row>
    <row r="7693" spans="1:4" x14ac:dyDescent="0.25">
      <c r="A7693" s="8">
        <v>170030038</v>
      </c>
      <c r="B7693" s="8">
        <v>170030038</v>
      </c>
      <c r="C7693" s="3" t="s">
        <v>3154</v>
      </c>
      <c r="D7693" s="10">
        <v>149</v>
      </c>
    </row>
    <row r="7694" spans="1:4" x14ac:dyDescent="0.25">
      <c r="A7694" s="8">
        <v>170030038</v>
      </c>
      <c r="B7694" s="8">
        <v>170030038</v>
      </c>
      <c r="C7694" s="3" t="s">
        <v>3154</v>
      </c>
      <c r="D7694" s="10">
        <v>149</v>
      </c>
    </row>
    <row r="7695" spans="1:4" x14ac:dyDescent="0.25">
      <c r="A7695" s="8">
        <v>170030039</v>
      </c>
      <c r="B7695" s="8">
        <v>170030039</v>
      </c>
      <c r="C7695" s="3" t="s">
        <v>3155</v>
      </c>
      <c r="D7695" s="10">
        <v>94</v>
      </c>
    </row>
    <row r="7696" spans="1:4" x14ac:dyDescent="0.25">
      <c r="A7696" s="8">
        <v>170030039</v>
      </c>
      <c r="B7696" s="8">
        <v>170030039</v>
      </c>
      <c r="C7696" s="3" t="s">
        <v>3155</v>
      </c>
      <c r="D7696" s="10">
        <v>94</v>
      </c>
    </row>
    <row r="7697" spans="1:4" x14ac:dyDescent="0.25">
      <c r="A7697" s="8">
        <v>170030039</v>
      </c>
      <c r="B7697" s="8">
        <v>170030039</v>
      </c>
      <c r="C7697" s="3" t="s">
        <v>3155</v>
      </c>
      <c r="D7697" s="10">
        <v>94</v>
      </c>
    </row>
    <row r="7698" spans="1:4" x14ac:dyDescent="0.25">
      <c r="A7698" s="8">
        <v>170030040</v>
      </c>
      <c r="B7698" s="8">
        <v>170030040</v>
      </c>
      <c r="C7698" s="3" t="s">
        <v>3156</v>
      </c>
      <c r="D7698" s="10">
        <v>79</v>
      </c>
    </row>
    <row r="7699" spans="1:4" x14ac:dyDescent="0.25">
      <c r="A7699" s="8">
        <v>170030040</v>
      </c>
      <c r="B7699" s="8">
        <v>170030040</v>
      </c>
      <c r="C7699" s="3" t="s">
        <v>3156</v>
      </c>
      <c r="D7699" s="10">
        <v>79</v>
      </c>
    </row>
    <row r="7700" spans="1:4" x14ac:dyDescent="0.25">
      <c r="A7700" s="8">
        <v>170030040</v>
      </c>
      <c r="B7700" s="8">
        <v>170030040</v>
      </c>
      <c r="C7700" s="3" t="s">
        <v>3156</v>
      </c>
      <c r="D7700" s="10">
        <v>79</v>
      </c>
    </row>
    <row r="7701" spans="1:4" x14ac:dyDescent="0.25">
      <c r="A7701" s="8">
        <v>170030040</v>
      </c>
      <c r="B7701" s="8">
        <v>170030040</v>
      </c>
      <c r="C7701" s="3" t="s">
        <v>3156</v>
      </c>
      <c r="D7701" s="10">
        <v>79</v>
      </c>
    </row>
    <row r="7702" spans="1:4" x14ac:dyDescent="0.25">
      <c r="A7702" s="8">
        <v>170030041</v>
      </c>
      <c r="B7702" s="8">
        <v>170030041</v>
      </c>
      <c r="C7702" s="3" t="s">
        <v>3157</v>
      </c>
      <c r="D7702" s="10">
        <v>129</v>
      </c>
    </row>
    <row r="7703" spans="1:4" x14ac:dyDescent="0.25">
      <c r="A7703" s="8">
        <v>170030041</v>
      </c>
      <c r="B7703" s="8">
        <v>170030041</v>
      </c>
      <c r="C7703" s="3" t="s">
        <v>3157</v>
      </c>
      <c r="D7703" s="10">
        <v>129</v>
      </c>
    </row>
    <row r="7704" spans="1:4" x14ac:dyDescent="0.25">
      <c r="A7704" s="8">
        <v>170030041</v>
      </c>
      <c r="B7704" s="8">
        <v>170030041</v>
      </c>
      <c r="C7704" s="3" t="s">
        <v>3157</v>
      </c>
      <c r="D7704" s="10">
        <v>129</v>
      </c>
    </row>
    <row r="7705" spans="1:4" x14ac:dyDescent="0.25">
      <c r="A7705" s="8">
        <v>170030041</v>
      </c>
      <c r="B7705" s="8">
        <v>170030041</v>
      </c>
      <c r="C7705" s="3" t="s">
        <v>3157</v>
      </c>
      <c r="D7705" s="10">
        <v>129</v>
      </c>
    </row>
    <row r="7706" spans="1:4" x14ac:dyDescent="0.25">
      <c r="A7706" s="8">
        <v>170030042</v>
      </c>
      <c r="B7706" s="8">
        <v>170030042</v>
      </c>
      <c r="C7706" s="3" t="s">
        <v>3158</v>
      </c>
      <c r="D7706" s="10">
        <v>89</v>
      </c>
    </row>
    <row r="7707" spans="1:4" x14ac:dyDescent="0.25">
      <c r="A7707" s="8">
        <v>170030042</v>
      </c>
      <c r="B7707" s="8">
        <v>170030042</v>
      </c>
      <c r="C7707" s="3" t="s">
        <v>3158</v>
      </c>
      <c r="D7707" s="10">
        <v>89</v>
      </c>
    </row>
    <row r="7708" spans="1:4" x14ac:dyDescent="0.25">
      <c r="A7708" s="8">
        <v>170030042</v>
      </c>
      <c r="B7708" s="8">
        <v>170030042</v>
      </c>
      <c r="C7708" s="3" t="s">
        <v>3158</v>
      </c>
      <c r="D7708" s="10">
        <v>89</v>
      </c>
    </row>
    <row r="7709" spans="1:4" x14ac:dyDescent="0.25">
      <c r="A7709" s="8">
        <v>170030042</v>
      </c>
      <c r="B7709" s="8">
        <v>170030042</v>
      </c>
      <c r="C7709" s="3" t="s">
        <v>3158</v>
      </c>
      <c r="D7709" s="10">
        <v>89</v>
      </c>
    </row>
    <row r="7710" spans="1:4" x14ac:dyDescent="0.25">
      <c r="A7710" s="8">
        <v>170030043</v>
      </c>
      <c r="B7710" s="8">
        <v>170030043</v>
      </c>
      <c r="C7710" s="3" t="s">
        <v>3159</v>
      </c>
      <c r="D7710" s="10">
        <v>89</v>
      </c>
    </row>
    <row r="7711" spans="1:4" x14ac:dyDescent="0.25">
      <c r="A7711" s="8">
        <v>170030043</v>
      </c>
      <c r="B7711" s="8">
        <v>170030043</v>
      </c>
      <c r="C7711" s="3" t="s">
        <v>3159</v>
      </c>
      <c r="D7711" s="10">
        <v>89</v>
      </c>
    </row>
    <row r="7712" spans="1:4" x14ac:dyDescent="0.25">
      <c r="A7712" s="8">
        <v>170030043</v>
      </c>
      <c r="B7712" s="8">
        <v>170030043</v>
      </c>
      <c r="C7712" s="3" t="s">
        <v>3159</v>
      </c>
      <c r="D7712" s="10">
        <v>89</v>
      </c>
    </row>
    <row r="7713" spans="1:4" x14ac:dyDescent="0.25">
      <c r="A7713" s="8">
        <v>170030043</v>
      </c>
      <c r="B7713" s="8">
        <v>170030043</v>
      </c>
      <c r="C7713" s="3" t="s">
        <v>3159</v>
      </c>
      <c r="D7713" s="10">
        <v>89</v>
      </c>
    </row>
    <row r="7714" spans="1:4" x14ac:dyDescent="0.25">
      <c r="A7714" s="8">
        <v>170030044</v>
      </c>
      <c r="B7714" s="8">
        <v>170030044</v>
      </c>
      <c r="C7714" s="3" t="s">
        <v>3160</v>
      </c>
      <c r="D7714" s="10">
        <v>89</v>
      </c>
    </row>
    <row r="7715" spans="1:4" x14ac:dyDescent="0.25">
      <c r="A7715" s="8">
        <v>170030044</v>
      </c>
      <c r="B7715" s="8">
        <v>170030044</v>
      </c>
      <c r="C7715" s="3" t="s">
        <v>3160</v>
      </c>
      <c r="D7715" s="10">
        <v>89</v>
      </c>
    </row>
    <row r="7716" spans="1:4" x14ac:dyDescent="0.25">
      <c r="A7716" s="8">
        <v>170030044</v>
      </c>
      <c r="B7716" s="8">
        <v>170030044</v>
      </c>
      <c r="C7716" s="3" t="s">
        <v>3160</v>
      </c>
      <c r="D7716" s="10">
        <v>89</v>
      </c>
    </row>
    <row r="7717" spans="1:4" x14ac:dyDescent="0.25">
      <c r="A7717" s="8">
        <v>170030044</v>
      </c>
      <c r="B7717" s="8">
        <v>170030044</v>
      </c>
      <c r="C7717" s="3" t="s">
        <v>3160</v>
      </c>
      <c r="D7717" s="10">
        <v>89</v>
      </c>
    </row>
    <row r="7718" spans="1:4" x14ac:dyDescent="0.25">
      <c r="A7718" s="8">
        <v>170030045</v>
      </c>
      <c r="B7718" s="8">
        <v>170030045</v>
      </c>
      <c r="C7718" s="3" t="s">
        <v>3161</v>
      </c>
      <c r="D7718" s="10">
        <v>89</v>
      </c>
    </row>
    <row r="7719" spans="1:4" x14ac:dyDescent="0.25">
      <c r="A7719" s="8">
        <v>170030045</v>
      </c>
      <c r="B7719" s="8">
        <v>170030045</v>
      </c>
      <c r="C7719" s="3" t="s">
        <v>3161</v>
      </c>
      <c r="D7719" s="10">
        <v>89</v>
      </c>
    </row>
    <row r="7720" spans="1:4" x14ac:dyDescent="0.25">
      <c r="A7720" s="8">
        <v>170030045</v>
      </c>
      <c r="B7720" s="8">
        <v>170030045</v>
      </c>
      <c r="C7720" s="3" t="s">
        <v>3161</v>
      </c>
      <c r="D7720" s="10">
        <v>89</v>
      </c>
    </row>
    <row r="7721" spans="1:4" x14ac:dyDescent="0.25">
      <c r="A7721" s="8">
        <v>170030045</v>
      </c>
      <c r="B7721" s="8">
        <v>170030045</v>
      </c>
      <c r="C7721" s="3" t="s">
        <v>3161</v>
      </c>
      <c r="D7721" s="10">
        <v>89</v>
      </c>
    </row>
    <row r="7722" spans="1:4" x14ac:dyDescent="0.25">
      <c r="A7722" s="8">
        <v>170030046</v>
      </c>
      <c r="B7722" s="8">
        <v>170030046</v>
      </c>
      <c r="C7722" s="3" t="s">
        <v>3162</v>
      </c>
      <c r="D7722" s="10">
        <v>49</v>
      </c>
    </row>
    <row r="7723" spans="1:4" x14ac:dyDescent="0.25">
      <c r="A7723" s="8">
        <v>170030046</v>
      </c>
      <c r="B7723" s="8">
        <v>170030046</v>
      </c>
      <c r="C7723" s="3" t="s">
        <v>3162</v>
      </c>
      <c r="D7723" s="10">
        <v>49</v>
      </c>
    </row>
    <row r="7724" spans="1:4" x14ac:dyDescent="0.25">
      <c r="A7724" s="8">
        <v>170030046</v>
      </c>
      <c r="B7724" s="8">
        <v>170030046</v>
      </c>
      <c r="C7724" s="3" t="s">
        <v>3162</v>
      </c>
      <c r="D7724" s="10">
        <v>49</v>
      </c>
    </row>
    <row r="7725" spans="1:4" x14ac:dyDescent="0.25">
      <c r="A7725" s="8">
        <v>170030047</v>
      </c>
      <c r="B7725" s="8">
        <v>170030047</v>
      </c>
      <c r="C7725" s="3" t="s">
        <v>3163</v>
      </c>
      <c r="D7725" s="10">
        <v>69</v>
      </c>
    </row>
    <row r="7726" spans="1:4" x14ac:dyDescent="0.25">
      <c r="A7726" s="8">
        <v>170030047</v>
      </c>
      <c r="B7726" s="8">
        <v>170030047</v>
      </c>
      <c r="C7726" s="3" t="s">
        <v>3163</v>
      </c>
      <c r="D7726" s="10">
        <v>69</v>
      </c>
    </row>
    <row r="7727" spans="1:4" x14ac:dyDescent="0.25">
      <c r="A7727" s="8">
        <v>170030047</v>
      </c>
      <c r="B7727" s="8">
        <v>170030047</v>
      </c>
      <c r="C7727" s="3" t="s">
        <v>3163</v>
      </c>
      <c r="D7727" s="10">
        <v>69</v>
      </c>
    </row>
    <row r="7728" spans="1:4" x14ac:dyDescent="0.25">
      <c r="A7728" s="8">
        <v>170030048</v>
      </c>
      <c r="B7728" s="8">
        <v>170030048</v>
      </c>
      <c r="C7728" s="3" t="s">
        <v>3164</v>
      </c>
      <c r="D7728" s="10">
        <v>49</v>
      </c>
    </row>
    <row r="7729" spans="1:4" x14ac:dyDescent="0.25">
      <c r="A7729" s="8">
        <v>170030048</v>
      </c>
      <c r="B7729" s="8">
        <v>170030048</v>
      </c>
      <c r="C7729" s="3" t="s">
        <v>3164</v>
      </c>
      <c r="D7729" s="10">
        <v>49</v>
      </c>
    </row>
    <row r="7730" spans="1:4" x14ac:dyDescent="0.25">
      <c r="A7730" s="8">
        <v>170030048</v>
      </c>
      <c r="B7730" s="8">
        <v>170030048</v>
      </c>
      <c r="C7730" s="3" t="s">
        <v>3164</v>
      </c>
      <c r="D7730" s="10">
        <v>49</v>
      </c>
    </row>
    <row r="7731" spans="1:4" x14ac:dyDescent="0.25">
      <c r="A7731" s="8">
        <v>170030049</v>
      </c>
      <c r="B7731" s="8">
        <v>170030049</v>
      </c>
      <c r="C7731" s="3" t="s">
        <v>3165</v>
      </c>
      <c r="D7731" s="10">
        <v>59</v>
      </c>
    </row>
    <row r="7732" spans="1:4" x14ac:dyDescent="0.25">
      <c r="A7732" s="8">
        <v>170030049</v>
      </c>
      <c r="B7732" s="8">
        <v>170030049</v>
      </c>
      <c r="C7732" s="3" t="s">
        <v>3165</v>
      </c>
      <c r="D7732" s="10">
        <v>59</v>
      </c>
    </row>
    <row r="7733" spans="1:4" x14ac:dyDescent="0.25">
      <c r="A7733" s="8">
        <v>170030049</v>
      </c>
      <c r="B7733" s="8">
        <v>170030049</v>
      </c>
      <c r="C7733" s="3" t="s">
        <v>3165</v>
      </c>
      <c r="D7733" s="10">
        <v>59</v>
      </c>
    </row>
    <row r="7734" spans="1:4" x14ac:dyDescent="0.25">
      <c r="A7734" s="8">
        <v>170030050</v>
      </c>
      <c r="B7734" s="8">
        <v>170030050</v>
      </c>
      <c r="C7734" s="3" t="s">
        <v>3166</v>
      </c>
      <c r="D7734" s="10">
        <v>69</v>
      </c>
    </row>
    <row r="7735" spans="1:4" x14ac:dyDescent="0.25">
      <c r="A7735" s="8">
        <v>170030050</v>
      </c>
      <c r="B7735" s="8">
        <v>170030050</v>
      </c>
      <c r="C7735" s="3" t="s">
        <v>3166</v>
      </c>
      <c r="D7735" s="10">
        <v>69</v>
      </c>
    </row>
    <row r="7736" spans="1:4" x14ac:dyDescent="0.25">
      <c r="A7736" s="8">
        <v>170030050</v>
      </c>
      <c r="B7736" s="8">
        <v>170030050</v>
      </c>
      <c r="C7736" s="3" t="s">
        <v>3166</v>
      </c>
      <c r="D7736" s="10">
        <v>69</v>
      </c>
    </row>
    <row r="7737" spans="1:4" x14ac:dyDescent="0.25">
      <c r="A7737" s="8">
        <v>170030050</v>
      </c>
      <c r="B7737" s="8">
        <v>170030050</v>
      </c>
      <c r="C7737" s="3" t="s">
        <v>3166</v>
      </c>
      <c r="D7737" s="10">
        <v>69</v>
      </c>
    </row>
    <row r="7738" spans="1:4" x14ac:dyDescent="0.25">
      <c r="A7738" s="8">
        <v>170030051</v>
      </c>
      <c r="B7738" s="8">
        <v>170030051</v>
      </c>
      <c r="C7738" s="3" t="s">
        <v>3167</v>
      </c>
      <c r="D7738" s="10">
        <v>49</v>
      </c>
    </row>
    <row r="7739" spans="1:4" x14ac:dyDescent="0.25">
      <c r="A7739" s="8">
        <v>170030051</v>
      </c>
      <c r="B7739" s="8">
        <v>170030051</v>
      </c>
      <c r="C7739" s="3" t="s">
        <v>3167</v>
      </c>
      <c r="D7739" s="10">
        <v>49</v>
      </c>
    </row>
    <row r="7740" spans="1:4" x14ac:dyDescent="0.25">
      <c r="A7740" s="8">
        <v>170030051</v>
      </c>
      <c r="B7740" s="8">
        <v>170030051</v>
      </c>
      <c r="C7740" s="3" t="s">
        <v>3167</v>
      </c>
      <c r="D7740" s="10">
        <v>49</v>
      </c>
    </row>
    <row r="7741" spans="1:4" x14ac:dyDescent="0.25">
      <c r="A7741" s="8">
        <v>170030051</v>
      </c>
      <c r="B7741" s="8">
        <v>170030051</v>
      </c>
      <c r="C7741" s="3" t="s">
        <v>3167</v>
      </c>
      <c r="D7741" s="10">
        <v>49</v>
      </c>
    </row>
    <row r="7742" spans="1:4" x14ac:dyDescent="0.25">
      <c r="A7742" s="8">
        <v>170030052</v>
      </c>
      <c r="B7742" s="8">
        <v>170030052</v>
      </c>
      <c r="C7742" s="3" t="s">
        <v>3168</v>
      </c>
      <c r="D7742" s="10">
        <v>59</v>
      </c>
    </row>
    <row r="7743" spans="1:4" x14ac:dyDescent="0.25">
      <c r="A7743" s="8">
        <v>170030052</v>
      </c>
      <c r="B7743" s="8">
        <v>170030052</v>
      </c>
      <c r="C7743" s="3" t="s">
        <v>3168</v>
      </c>
      <c r="D7743" s="10">
        <v>59</v>
      </c>
    </row>
    <row r="7744" spans="1:4" x14ac:dyDescent="0.25">
      <c r="A7744" s="8">
        <v>170030052</v>
      </c>
      <c r="B7744" s="8">
        <v>170030052</v>
      </c>
      <c r="C7744" s="3" t="s">
        <v>3168</v>
      </c>
      <c r="D7744" s="10">
        <v>59</v>
      </c>
    </row>
    <row r="7745" spans="1:4" x14ac:dyDescent="0.25">
      <c r="A7745" s="8">
        <v>170030052</v>
      </c>
      <c r="B7745" s="8">
        <v>170030052</v>
      </c>
      <c r="C7745" s="3" t="s">
        <v>3168</v>
      </c>
      <c r="D7745" s="10">
        <v>59</v>
      </c>
    </row>
    <row r="7746" spans="1:4" x14ac:dyDescent="0.25">
      <c r="A7746" s="8">
        <v>180000001</v>
      </c>
      <c r="B7746" s="8">
        <v>180000001</v>
      </c>
      <c r="C7746" s="3" t="s">
        <v>3169</v>
      </c>
      <c r="D7746" s="10">
        <v>49</v>
      </c>
    </row>
    <row r="7747" spans="1:4" x14ac:dyDescent="0.25">
      <c r="A7747" s="8">
        <v>180000001</v>
      </c>
      <c r="B7747" s="8">
        <v>180000001</v>
      </c>
      <c r="C7747" s="3" t="s">
        <v>3169</v>
      </c>
      <c r="D7747" s="10">
        <v>49</v>
      </c>
    </row>
    <row r="7748" spans="1:4" x14ac:dyDescent="0.25">
      <c r="A7748" s="8">
        <v>180000001</v>
      </c>
      <c r="B7748" s="8">
        <v>180000001</v>
      </c>
      <c r="C7748" s="3" t="s">
        <v>3169</v>
      </c>
      <c r="D7748" s="10">
        <v>49</v>
      </c>
    </row>
    <row r="7749" spans="1:4" x14ac:dyDescent="0.25">
      <c r="A7749" s="8">
        <v>180000001</v>
      </c>
      <c r="B7749" s="8">
        <v>180000001</v>
      </c>
      <c r="C7749" s="3" t="s">
        <v>3169</v>
      </c>
      <c r="D7749" s="10">
        <v>49</v>
      </c>
    </row>
    <row r="7750" spans="1:4" x14ac:dyDescent="0.25">
      <c r="A7750" s="8">
        <v>180000002</v>
      </c>
      <c r="B7750" s="8">
        <v>180000002</v>
      </c>
      <c r="C7750" s="3" t="s">
        <v>3170</v>
      </c>
      <c r="D7750" s="10">
        <v>49</v>
      </c>
    </row>
    <row r="7751" spans="1:4" x14ac:dyDescent="0.25">
      <c r="A7751" s="8">
        <v>180000002</v>
      </c>
      <c r="B7751" s="8">
        <v>180000002</v>
      </c>
      <c r="C7751" s="3" t="s">
        <v>3170</v>
      </c>
      <c r="D7751" s="10">
        <v>49</v>
      </c>
    </row>
    <row r="7752" spans="1:4" x14ac:dyDescent="0.25">
      <c r="A7752" s="8">
        <v>180000002</v>
      </c>
      <c r="B7752" s="8">
        <v>180000002</v>
      </c>
      <c r="C7752" s="3" t="s">
        <v>3170</v>
      </c>
      <c r="D7752" s="10">
        <v>49</v>
      </c>
    </row>
    <row r="7753" spans="1:4" x14ac:dyDescent="0.25">
      <c r="A7753" s="8">
        <v>180000003</v>
      </c>
      <c r="B7753" s="8">
        <v>180000003</v>
      </c>
      <c r="C7753" s="3" t="s">
        <v>3171</v>
      </c>
      <c r="D7753" s="10">
        <v>15</v>
      </c>
    </row>
    <row r="7754" spans="1:4" x14ac:dyDescent="0.25">
      <c r="A7754" s="8">
        <v>180000003</v>
      </c>
      <c r="B7754" s="8">
        <v>180000003</v>
      </c>
      <c r="C7754" s="3" t="s">
        <v>3171</v>
      </c>
      <c r="D7754" s="10">
        <v>15</v>
      </c>
    </row>
    <row r="7755" spans="1:4" x14ac:dyDescent="0.25">
      <c r="A7755" s="8">
        <v>180000003</v>
      </c>
      <c r="B7755" s="8">
        <v>180000003</v>
      </c>
      <c r="C7755" s="3" t="s">
        <v>3171</v>
      </c>
      <c r="D7755" s="10">
        <v>15</v>
      </c>
    </row>
    <row r="7756" spans="1:4" x14ac:dyDescent="0.25">
      <c r="A7756" s="8">
        <v>180000003</v>
      </c>
      <c r="B7756" s="8">
        <v>180000003</v>
      </c>
      <c r="C7756" s="3" t="s">
        <v>3171</v>
      </c>
      <c r="D7756" s="10">
        <v>15</v>
      </c>
    </row>
    <row r="7757" spans="1:4" x14ac:dyDescent="0.25">
      <c r="A7757" s="8">
        <v>180000004</v>
      </c>
      <c r="B7757" s="8">
        <v>180000004</v>
      </c>
      <c r="C7757" s="3" t="s">
        <v>3172</v>
      </c>
      <c r="D7757" s="10">
        <v>15</v>
      </c>
    </row>
    <row r="7758" spans="1:4" x14ac:dyDescent="0.25">
      <c r="A7758" s="8">
        <v>180000004</v>
      </c>
      <c r="B7758" s="8">
        <v>180000004</v>
      </c>
      <c r="C7758" s="3" t="s">
        <v>3172</v>
      </c>
      <c r="D7758" s="10">
        <v>15</v>
      </c>
    </row>
    <row r="7759" spans="1:4" x14ac:dyDescent="0.25">
      <c r="A7759" s="8">
        <v>180000004</v>
      </c>
      <c r="B7759" s="8">
        <v>180000004</v>
      </c>
      <c r="C7759" s="3" t="s">
        <v>3172</v>
      </c>
      <c r="D7759" s="10">
        <v>15</v>
      </c>
    </row>
    <row r="7760" spans="1:4" x14ac:dyDescent="0.25">
      <c r="A7760" s="8">
        <v>180000004</v>
      </c>
      <c r="B7760" s="8">
        <v>180000004</v>
      </c>
      <c r="C7760" s="3" t="s">
        <v>3172</v>
      </c>
      <c r="D7760" s="10">
        <v>15</v>
      </c>
    </row>
    <row r="7761" spans="1:4" x14ac:dyDescent="0.25">
      <c r="A7761" s="8">
        <v>180000005</v>
      </c>
      <c r="B7761" s="8">
        <v>180000005</v>
      </c>
      <c r="C7761" s="3" t="s">
        <v>3173</v>
      </c>
      <c r="D7761" s="10">
        <v>15</v>
      </c>
    </row>
    <row r="7762" spans="1:4" x14ac:dyDescent="0.25">
      <c r="A7762" s="8">
        <v>180000005</v>
      </c>
      <c r="B7762" s="8">
        <v>180000005</v>
      </c>
      <c r="C7762" s="3" t="s">
        <v>3173</v>
      </c>
      <c r="D7762" s="10">
        <v>15</v>
      </c>
    </row>
    <row r="7763" spans="1:4" x14ac:dyDescent="0.25">
      <c r="A7763" s="8">
        <v>180000005</v>
      </c>
      <c r="B7763" s="8">
        <v>180000005</v>
      </c>
      <c r="C7763" s="3" t="s">
        <v>3173</v>
      </c>
      <c r="D7763" s="10">
        <v>15</v>
      </c>
    </row>
    <row r="7764" spans="1:4" x14ac:dyDescent="0.25">
      <c r="A7764" s="8">
        <v>180000005</v>
      </c>
      <c r="B7764" s="8">
        <v>180000005</v>
      </c>
      <c r="C7764" s="3" t="s">
        <v>3173</v>
      </c>
      <c r="D7764" s="10">
        <v>15</v>
      </c>
    </row>
    <row r="7765" spans="1:4" x14ac:dyDescent="0.25">
      <c r="A7765" s="8">
        <v>180000006</v>
      </c>
      <c r="B7765" s="8">
        <v>180000006</v>
      </c>
      <c r="C7765" s="3" t="s">
        <v>3174</v>
      </c>
      <c r="D7765" s="10">
        <v>79</v>
      </c>
    </row>
    <row r="7766" spans="1:4" x14ac:dyDescent="0.25">
      <c r="A7766" s="8">
        <v>180000006</v>
      </c>
      <c r="B7766" s="8">
        <v>180000006</v>
      </c>
      <c r="C7766" s="3" t="s">
        <v>3174</v>
      </c>
      <c r="D7766" s="10">
        <v>79</v>
      </c>
    </row>
    <row r="7767" spans="1:4" x14ac:dyDescent="0.25">
      <c r="A7767" s="8">
        <v>180000006</v>
      </c>
      <c r="B7767" s="8">
        <v>180000006</v>
      </c>
      <c r="C7767" s="3" t="s">
        <v>3174</v>
      </c>
      <c r="D7767" s="10">
        <v>79</v>
      </c>
    </row>
    <row r="7768" spans="1:4" x14ac:dyDescent="0.25">
      <c r="A7768" s="8">
        <v>180000007</v>
      </c>
      <c r="B7768" s="8">
        <v>180000007</v>
      </c>
      <c r="C7768" s="3" t="s">
        <v>3175</v>
      </c>
      <c r="D7768" s="10">
        <v>88</v>
      </c>
    </row>
    <row r="7769" spans="1:4" x14ac:dyDescent="0.25">
      <c r="A7769" s="8">
        <v>180000007</v>
      </c>
      <c r="B7769" s="8">
        <v>180000007</v>
      </c>
      <c r="C7769" s="3" t="s">
        <v>3175</v>
      </c>
      <c r="D7769" s="10">
        <v>88</v>
      </c>
    </row>
    <row r="7770" spans="1:4" x14ac:dyDescent="0.25">
      <c r="A7770" s="8">
        <v>180000007</v>
      </c>
      <c r="B7770" s="8">
        <v>180000007</v>
      </c>
      <c r="C7770" s="3" t="s">
        <v>3175</v>
      </c>
      <c r="D7770" s="10">
        <v>88</v>
      </c>
    </row>
    <row r="7771" spans="1:4" x14ac:dyDescent="0.25">
      <c r="A7771" s="8">
        <v>180000008</v>
      </c>
      <c r="B7771" s="8">
        <v>180000008</v>
      </c>
      <c r="C7771" s="3" t="s">
        <v>3176</v>
      </c>
      <c r="D7771" s="10">
        <v>79</v>
      </c>
    </row>
    <row r="7772" spans="1:4" x14ac:dyDescent="0.25">
      <c r="A7772" s="8">
        <v>180000008</v>
      </c>
      <c r="B7772" s="8">
        <v>180000008</v>
      </c>
      <c r="C7772" s="3" t="s">
        <v>3176</v>
      </c>
      <c r="D7772" s="10">
        <v>79</v>
      </c>
    </row>
    <row r="7773" spans="1:4" x14ac:dyDescent="0.25">
      <c r="A7773" s="8">
        <v>180000008</v>
      </c>
      <c r="B7773" s="8">
        <v>180000008</v>
      </c>
      <c r="C7773" s="3" t="s">
        <v>3176</v>
      </c>
      <c r="D7773" s="10">
        <v>79</v>
      </c>
    </row>
    <row r="7774" spans="1:4" x14ac:dyDescent="0.25">
      <c r="A7774" s="8">
        <v>180000009</v>
      </c>
      <c r="B7774" s="8">
        <v>180000009</v>
      </c>
      <c r="C7774" s="3" t="s">
        <v>3177</v>
      </c>
      <c r="D7774" s="10">
        <v>69</v>
      </c>
    </row>
    <row r="7775" spans="1:4" x14ac:dyDescent="0.25">
      <c r="A7775" s="8">
        <v>180000009</v>
      </c>
      <c r="B7775" s="8">
        <v>180000009</v>
      </c>
      <c r="C7775" s="3" t="s">
        <v>3177</v>
      </c>
      <c r="D7775" s="10">
        <v>69</v>
      </c>
    </row>
    <row r="7776" spans="1:4" x14ac:dyDescent="0.25">
      <c r="A7776" s="8">
        <v>180000009</v>
      </c>
      <c r="B7776" s="8">
        <v>180000009</v>
      </c>
      <c r="C7776" s="3" t="s">
        <v>3177</v>
      </c>
      <c r="D7776" s="10">
        <v>69</v>
      </c>
    </row>
    <row r="7777" spans="1:4" x14ac:dyDescent="0.25">
      <c r="A7777" s="8">
        <v>180000010</v>
      </c>
      <c r="B7777" s="8">
        <v>180000010</v>
      </c>
      <c r="C7777" s="3" t="s">
        <v>3178</v>
      </c>
      <c r="D7777" s="10">
        <v>69</v>
      </c>
    </row>
    <row r="7778" spans="1:4" x14ac:dyDescent="0.25">
      <c r="A7778" s="8">
        <v>180000010</v>
      </c>
      <c r="B7778" s="8">
        <v>180000010</v>
      </c>
      <c r="C7778" s="3" t="s">
        <v>3178</v>
      </c>
      <c r="D7778" s="10">
        <v>69</v>
      </c>
    </row>
    <row r="7779" spans="1:4" x14ac:dyDescent="0.25">
      <c r="A7779" s="8">
        <v>180000010</v>
      </c>
      <c r="B7779" s="8">
        <v>180000010</v>
      </c>
      <c r="C7779" s="3" t="s">
        <v>3178</v>
      </c>
      <c r="D7779" s="10">
        <v>69</v>
      </c>
    </row>
    <row r="7780" spans="1:4" x14ac:dyDescent="0.25">
      <c r="A7780" s="8">
        <v>180000011</v>
      </c>
      <c r="B7780" s="8">
        <v>180000011</v>
      </c>
      <c r="C7780" s="3" t="s">
        <v>3179</v>
      </c>
      <c r="D7780" s="10">
        <v>69</v>
      </c>
    </row>
    <row r="7781" spans="1:4" x14ac:dyDescent="0.25">
      <c r="A7781" s="8">
        <v>180000011</v>
      </c>
      <c r="B7781" s="8">
        <v>180000011</v>
      </c>
      <c r="C7781" s="3" t="s">
        <v>3179</v>
      </c>
      <c r="D7781" s="10">
        <v>69</v>
      </c>
    </row>
    <row r="7782" spans="1:4" x14ac:dyDescent="0.25">
      <c r="A7782" s="8">
        <v>180000011</v>
      </c>
      <c r="B7782" s="8">
        <v>180000011</v>
      </c>
      <c r="C7782" s="3" t="s">
        <v>3179</v>
      </c>
      <c r="D7782" s="10">
        <v>69</v>
      </c>
    </row>
    <row r="7783" spans="1:4" x14ac:dyDescent="0.25">
      <c r="A7783" s="8">
        <v>180000012</v>
      </c>
      <c r="B7783" s="8">
        <v>180000012</v>
      </c>
      <c r="C7783" s="3" t="s">
        <v>3180</v>
      </c>
      <c r="D7783" s="10">
        <v>69</v>
      </c>
    </row>
    <row r="7784" spans="1:4" x14ac:dyDescent="0.25">
      <c r="A7784" s="8">
        <v>180000012</v>
      </c>
      <c r="B7784" s="8">
        <v>180000012</v>
      </c>
      <c r="C7784" s="3" t="s">
        <v>3180</v>
      </c>
      <c r="D7784" s="10">
        <v>69</v>
      </c>
    </row>
    <row r="7785" spans="1:4" x14ac:dyDescent="0.25">
      <c r="A7785" s="8">
        <v>180000012</v>
      </c>
      <c r="B7785" s="8">
        <v>180000012</v>
      </c>
      <c r="C7785" s="3" t="s">
        <v>3180</v>
      </c>
      <c r="D7785" s="10">
        <v>69</v>
      </c>
    </row>
    <row r="7786" spans="1:4" x14ac:dyDescent="0.25">
      <c r="A7786" s="8">
        <v>180000013</v>
      </c>
      <c r="B7786" s="8">
        <v>180000013</v>
      </c>
      <c r="C7786" s="3" t="s">
        <v>3181</v>
      </c>
      <c r="D7786" s="10">
        <v>39</v>
      </c>
    </row>
    <row r="7787" spans="1:4" x14ac:dyDescent="0.25">
      <c r="A7787" s="8">
        <v>180000013</v>
      </c>
      <c r="B7787" s="8">
        <v>180000013</v>
      </c>
      <c r="C7787" s="3" t="s">
        <v>3181</v>
      </c>
      <c r="D7787" s="10">
        <v>39</v>
      </c>
    </row>
    <row r="7788" spans="1:4" x14ac:dyDescent="0.25">
      <c r="A7788" s="8">
        <v>180000013</v>
      </c>
      <c r="B7788" s="8">
        <v>180000013</v>
      </c>
      <c r="C7788" s="3" t="s">
        <v>3181</v>
      </c>
      <c r="D7788" s="10">
        <v>39</v>
      </c>
    </row>
    <row r="7789" spans="1:4" x14ac:dyDescent="0.25">
      <c r="A7789" s="8">
        <v>180000014</v>
      </c>
      <c r="B7789" s="8">
        <v>180000014</v>
      </c>
      <c r="C7789" s="3" t="s">
        <v>3182</v>
      </c>
      <c r="D7789" s="10">
        <v>29</v>
      </c>
    </row>
    <row r="7790" spans="1:4" x14ac:dyDescent="0.25">
      <c r="A7790" s="8">
        <v>180000014</v>
      </c>
      <c r="B7790" s="8">
        <v>180000014</v>
      </c>
      <c r="C7790" s="3" t="s">
        <v>3182</v>
      </c>
      <c r="D7790" s="10">
        <v>29</v>
      </c>
    </row>
    <row r="7791" spans="1:4" x14ac:dyDescent="0.25">
      <c r="A7791" s="8">
        <v>180000014</v>
      </c>
      <c r="B7791" s="8">
        <v>180000014</v>
      </c>
      <c r="C7791" s="3" t="s">
        <v>3182</v>
      </c>
      <c r="D7791" s="10">
        <v>29</v>
      </c>
    </row>
    <row r="7792" spans="1:4" x14ac:dyDescent="0.25">
      <c r="A7792" s="8">
        <v>180000015</v>
      </c>
      <c r="B7792" s="8">
        <v>180000015</v>
      </c>
      <c r="C7792" s="3" t="s">
        <v>3183</v>
      </c>
      <c r="D7792" s="10">
        <v>39</v>
      </c>
    </row>
    <row r="7793" spans="1:4" x14ac:dyDescent="0.25">
      <c r="A7793" s="8">
        <v>180000015</v>
      </c>
      <c r="B7793" s="8">
        <v>180000015</v>
      </c>
      <c r="C7793" s="3" t="s">
        <v>3183</v>
      </c>
      <c r="D7793" s="10">
        <v>39</v>
      </c>
    </row>
    <row r="7794" spans="1:4" x14ac:dyDescent="0.25">
      <c r="A7794" s="8">
        <v>180000015</v>
      </c>
      <c r="B7794" s="8">
        <v>180000015</v>
      </c>
      <c r="C7794" s="3" t="s">
        <v>3183</v>
      </c>
      <c r="D7794" s="10">
        <v>39</v>
      </c>
    </row>
    <row r="7795" spans="1:4" x14ac:dyDescent="0.25">
      <c r="A7795" s="8">
        <v>180000016</v>
      </c>
      <c r="B7795" s="8">
        <v>180000016</v>
      </c>
      <c r="C7795" s="3" t="s">
        <v>3184</v>
      </c>
      <c r="D7795" s="10">
        <v>29</v>
      </c>
    </row>
    <row r="7796" spans="1:4" x14ac:dyDescent="0.25">
      <c r="A7796" s="8">
        <v>180000016</v>
      </c>
      <c r="B7796" s="8">
        <v>180000016</v>
      </c>
      <c r="C7796" s="3" t="s">
        <v>3184</v>
      </c>
      <c r="D7796" s="10">
        <v>29</v>
      </c>
    </row>
    <row r="7797" spans="1:4" x14ac:dyDescent="0.25">
      <c r="A7797" s="8">
        <v>180000016</v>
      </c>
      <c r="B7797" s="8">
        <v>180000016</v>
      </c>
      <c r="C7797" s="3" t="s">
        <v>3184</v>
      </c>
      <c r="D7797" s="10">
        <v>29</v>
      </c>
    </row>
    <row r="7798" spans="1:4" x14ac:dyDescent="0.25">
      <c r="A7798" s="8">
        <v>180000017</v>
      </c>
      <c r="B7798" s="8">
        <v>180000017</v>
      </c>
      <c r="C7798" s="3" t="s">
        <v>3185</v>
      </c>
      <c r="D7798" s="10">
        <v>29</v>
      </c>
    </row>
    <row r="7799" spans="1:4" x14ac:dyDescent="0.25">
      <c r="A7799" s="8">
        <v>180000017</v>
      </c>
      <c r="B7799" s="8">
        <v>180000017</v>
      </c>
      <c r="C7799" s="3" t="s">
        <v>3185</v>
      </c>
      <c r="D7799" s="10">
        <v>29</v>
      </c>
    </row>
    <row r="7800" spans="1:4" x14ac:dyDescent="0.25">
      <c r="A7800" s="8">
        <v>180000017</v>
      </c>
      <c r="B7800" s="8">
        <v>180000017</v>
      </c>
      <c r="C7800" s="3" t="s">
        <v>3185</v>
      </c>
      <c r="D7800" s="10">
        <v>29</v>
      </c>
    </row>
    <row r="7801" spans="1:4" x14ac:dyDescent="0.25">
      <c r="A7801" s="8">
        <v>180000018</v>
      </c>
      <c r="B7801" s="8">
        <v>180000018</v>
      </c>
      <c r="C7801" s="3" t="s">
        <v>3186</v>
      </c>
      <c r="D7801" s="10">
        <v>29</v>
      </c>
    </row>
    <row r="7802" spans="1:4" x14ac:dyDescent="0.25">
      <c r="A7802" s="8">
        <v>180000018</v>
      </c>
      <c r="B7802" s="8">
        <v>180000018</v>
      </c>
      <c r="C7802" s="3" t="s">
        <v>3186</v>
      </c>
      <c r="D7802" s="10">
        <v>29</v>
      </c>
    </row>
    <row r="7803" spans="1:4" x14ac:dyDescent="0.25">
      <c r="A7803" s="8">
        <v>180000018</v>
      </c>
      <c r="B7803" s="8">
        <v>180000018</v>
      </c>
      <c r="C7803" s="3" t="s">
        <v>3186</v>
      </c>
      <c r="D7803" s="10">
        <v>29</v>
      </c>
    </row>
    <row r="7804" spans="1:4" x14ac:dyDescent="0.25">
      <c r="A7804" s="8">
        <v>180000019</v>
      </c>
      <c r="B7804" s="8">
        <v>180000019</v>
      </c>
      <c r="C7804" s="3" t="s">
        <v>3187</v>
      </c>
      <c r="D7804" s="10">
        <v>69</v>
      </c>
    </row>
    <row r="7805" spans="1:4" x14ac:dyDescent="0.25">
      <c r="A7805" s="8">
        <v>180000019</v>
      </c>
      <c r="B7805" s="8">
        <v>180000019</v>
      </c>
      <c r="C7805" s="3" t="s">
        <v>3187</v>
      </c>
      <c r="D7805" s="10">
        <v>69</v>
      </c>
    </row>
    <row r="7806" spans="1:4" x14ac:dyDescent="0.25">
      <c r="A7806" s="8">
        <v>180000019</v>
      </c>
      <c r="B7806" s="8">
        <v>180000019</v>
      </c>
      <c r="C7806" s="3" t="s">
        <v>3187</v>
      </c>
      <c r="D7806" s="10">
        <v>69</v>
      </c>
    </row>
    <row r="7807" spans="1:4" x14ac:dyDescent="0.25">
      <c r="A7807" s="8">
        <v>180000019</v>
      </c>
      <c r="B7807" s="8">
        <v>180000019</v>
      </c>
      <c r="C7807" s="3" t="s">
        <v>3187</v>
      </c>
      <c r="D7807" s="10">
        <v>69</v>
      </c>
    </row>
    <row r="7808" spans="1:4" x14ac:dyDescent="0.25">
      <c r="A7808" s="8">
        <v>180000020</v>
      </c>
      <c r="B7808" s="8">
        <v>180000020</v>
      </c>
      <c r="C7808" s="3" t="s">
        <v>3188</v>
      </c>
      <c r="D7808" s="10">
        <v>69</v>
      </c>
    </row>
    <row r="7809" spans="1:4" x14ac:dyDescent="0.25">
      <c r="A7809" s="8">
        <v>180000020</v>
      </c>
      <c r="B7809" s="8">
        <v>180000020</v>
      </c>
      <c r="C7809" s="3" t="s">
        <v>3188</v>
      </c>
      <c r="D7809" s="10">
        <v>69</v>
      </c>
    </row>
    <row r="7810" spans="1:4" x14ac:dyDescent="0.25">
      <c r="A7810" s="8">
        <v>180000020</v>
      </c>
      <c r="B7810" s="8">
        <v>180000020</v>
      </c>
      <c r="C7810" s="3" t="s">
        <v>3188</v>
      </c>
      <c r="D7810" s="10">
        <v>69</v>
      </c>
    </row>
    <row r="7811" spans="1:4" x14ac:dyDescent="0.25">
      <c r="A7811" s="8">
        <v>180000020</v>
      </c>
      <c r="B7811" s="8">
        <v>180000020</v>
      </c>
      <c r="C7811" s="3" t="s">
        <v>3188</v>
      </c>
      <c r="D7811" s="10">
        <v>69</v>
      </c>
    </row>
    <row r="7812" spans="1:4" x14ac:dyDescent="0.25">
      <c r="A7812" s="8">
        <v>180000021</v>
      </c>
      <c r="B7812" s="8">
        <v>180000021</v>
      </c>
      <c r="C7812" s="3" t="s">
        <v>3189</v>
      </c>
      <c r="D7812" s="10">
        <v>39</v>
      </c>
    </row>
    <row r="7813" spans="1:4" x14ac:dyDescent="0.25">
      <c r="A7813" s="8">
        <v>180000021</v>
      </c>
      <c r="B7813" s="8">
        <v>180000021</v>
      </c>
      <c r="C7813" s="3" t="s">
        <v>3189</v>
      </c>
      <c r="D7813" s="10">
        <v>39</v>
      </c>
    </row>
    <row r="7814" spans="1:4" x14ac:dyDescent="0.25">
      <c r="A7814" s="8">
        <v>180000021</v>
      </c>
      <c r="B7814" s="8">
        <v>180000021</v>
      </c>
      <c r="C7814" s="3" t="s">
        <v>3189</v>
      </c>
      <c r="D7814" s="10">
        <v>39</v>
      </c>
    </row>
    <row r="7815" spans="1:4" x14ac:dyDescent="0.25">
      <c r="A7815" s="8">
        <v>180000022</v>
      </c>
      <c r="B7815" s="8">
        <v>180000022</v>
      </c>
      <c r="C7815" s="3" t="s">
        <v>3190</v>
      </c>
      <c r="D7815" s="10">
        <v>39</v>
      </c>
    </row>
    <row r="7816" spans="1:4" x14ac:dyDescent="0.25">
      <c r="A7816" s="8">
        <v>180000022</v>
      </c>
      <c r="B7816" s="8">
        <v>180000022</v>
      </c>
      <c r="C7816" s="3" t="s">
        <v>3190</v>
      </c>
      <c r="D7816" s="10">
        <v>39</v>
      </c>
    </row>
    <row r="7817" spans="1:4" x14ac:dyDescent="0.25">
      <c r="A7817" s="8">
        <v>180000022</v>
      </c>
      <c r="B7817" s="8">
        <v>180000022</v>
      </c>
      <c r="C7817" s="3" t="s">
        <v>3190</v>
      </c>
      <c r="D7817" s="10">
        <v>39</v>
      </c>
    </row>
    <row r="7818" spans="1:4" x14ac:dyDescent="0.25">
      <c r="A7818" s="8">
        <v>180000022</v>
      </c>
      <c r="B7818" s="8">
        <v>180000022</v>
      </c>
      <c r="C7818" s="3" t="s">
        <v>3190</v>
      </c>
      <c r="D7818" s="10">
        <v>39</v>
      </c>
    </row>
    <row r="7819" spans="1:4" x14ac:dyDescent="0.25">
      <c r="A7819" s="8">
        <v>180000023</v>
      </c>
      <c r="B7819" s="8">
        <v>180000023</v>
      </c>
      <c r="C7819" s="3" t="s">
        <v>3191</v>
      </c>
      <c r="D7819" s="10">
        <v>39</v>
      </c>
    </row>
    <row r="7820" spans="1:4" x14ac:dyDescent="0.25">
      <c r="A7820" s="8">
        <v>180000023</v>
      </c>
      <c r="B7820" s="8">
        <v>180000023</v>
      </c>
      <c r="C7820" s="3" t="s">
        <v>3191</v>
      </c>
      <c r="D7820" s="10">
        <v>39</v>
      </c>
    </row>
    <row r="7821" spans="1:4" x14ac:dyDescent="0.25">
      <c r="A7821" s="8">
        <v>180000023</v>
      </c>
      <c r="B7821" s="8">
        <v>180000023</v>
      </c>
      <c r="C7821" s="3" t="s">
        <v>3191</v>
      </c>
      <c r="D7821" s="10">
        <v>39</v>
      </c>
    </row>
    <row r="7822" spans="1:4" x14ac:dyDescent="0.25">
      <c r="A7822" s="8">
        <v>180000023</v>
      </c>
      <c r="B7822" s="8">
        <v>180000023</v>
      </c>
      <c r="C7822" s="3" t="s">
        <v>3191</v>
      </c>
      <c r="D7822" s="10">
        <v>39</v>
      </c>
    </row>
    <row r="7823" spans="1:4" x14ac:dyDescent="0.25">
      <c r="A7823" s="8">
        <v>180000024</v>
      </c>
      <c r="B7823" s="8">
        <v>180000024</v>
      </c>
      <c r="C7823" s="3" t="s">
        <v>3192</v>
      </c>
      <c r="D7823" s="10">
        <v>39</v>
      </c>
    </row>
    <row r="7824" spans="1:4" x14ac:dyDescent="0.25">
      <c r="A7824" s="8">
        <v>180000024</v>
      </c>
      <c r="B7824" s="8">
        <v>180000024</v>
      </c>
      <c r="C7824" s="3" t="s">
        <v>3192</v>
      </c>
      <c r="D7824" s="10">
        <v>39</v>
      </c>
    </row>
    <row r="7825" spans="1:4" x14ac:dyDescent="0.25">
      <c r="A7825" s="8">
        <v>180000024</v>
      </c>
      <c r="B7825" s="8">
        <v>180000024</v>
      </c>
      <c r="C7825" s="3" t="s">
        <v>3192</v>
      </c>
      <c r="D7825" s="10">
        <v>39</v>
      </c>
    </row>
    <row r="7826" spans="1:4" x14ac:dyDescent="0.25">
      <c r="A7826" s="8">
        <v>180000024</v>
      </c>
      <c r="B7826" s="8">
        <v>180000024</v>
      </c>
      <c r="C7826" s="3" t="s">
        <v>3192</v>
      </c>
      <c r="D7826" s="10">
        <v>39</v>
      </c>
    </row>
    <row r="7827" spans="1:4" x14ac:dyDescent="0.25">
      <c r="A7827" s="8">
        <v>180000025</v>
      </c>
      <c r="B7827" s="8">
        <v>180000025</v>
      </c>
      <c r="C7827" s="3" t="s">
        <v>3193</v>
      </c>
      <c r="D7827" s="10">
        <v>39</v>
      </c>
    </row>
    <row r="7828" spans="1:4" x14ac:dyDescent="0.25">
      <c r="A7828" s="8">
        <v>180000025</v>
      </c>
      <c r="B7828" s="8">
        <v>180000025</v>
      </c>
      <c r="C7828" s="3" t="s">
        <v>3193</v>
      </c>
      <c r="D7828" s="10">
        <v>39</v>
      </c>
    </row>
    <row r="7829" spans="1:4" x14ac:dyDescent="0.25">
      <c r="A7829" s="8">
        <v>180000025</v>
      </c>
      <c r="B7829" s="8">
        <v>180000025</v>
      </c>
      <c r="C7829" s="3" t="s">
        <v>3193</v>
      </c>
      <c r="D7829" s="10">
        <v>39</v>
      </c>
    </row>
    <row r="7830" spans="1:4" x14ac:dyDescent="0.25">
      <c r="A7830" s="8">
        <v>180000025</v>
      </c>
      <c r="B7830" s="8">
        <v>180000025</v>
      </c>
      <c r="C7830" s="3" t="s">
        <v>3193</v>
      </c>
      <c r="D7830" s="10">
        <v>39</v>
      </c>
    </row>
    <row r="7831" spans="1:4" x14ac:dyDescent="0.25">
      <c r="A7831" s="8">
        <v>180000026</v>
      </c>
      <c r="B7831" s="8">
        <v>180000026</v>
      </c>
      <c r="C7831" s="3" t="s">
        <v>3194</v>
      </c>
      <c r="D7831" s="10">
        <v>39</v>
      </c>
    </row>
    <row r="7832" spans="1:4" x14ac:dyDescent="0.25">
      <c r="A7832" s="8">
        <v>180000026</v>
      </c>
      <c r="B7832" s="8">
        <v>180000026</v>
      </c>
      <c r="C7832" s="3" t="s">
        <v>3194</v>
      </c>
      <c r="D7832" s="10">
        <v>39</v>
      </c>
    </row>
    <row r="7833" spans="1:4" x14ac:dyDescent="0.25">
      <c r="A7833" s="8">
        <v>180000026</v>
      </c>
      <c r="B7833" s="8">
        <v>180000026</v>
      </c>
      <c r="C7833" s="3" t="s">
        <v>3194</v>
      </c>
      <c r="D7833" s="10">
        <v>39</v>
      </c>
    </row>
    <row r="7834" spans="1:4" x14ac:dyDescent="0.25">
      <c r="A7834" s="8">
        <v>180000026</v>
      </c>
      <c r="B7834" s="8">
        <v>180000026</v>
      </c>
      <c r="C7834" s="3" t="s">
        <v>3194</v>
      </c>
      <c r="D7834" s="10">
        <v>39</v>
      </c>
    </row>
    <row r="7835" spans="1:4" x14ac:dyDescent="0.25">
      <c r="A7835" s="8">
        <v>180000027</v>
      </c>
      <c r="B7835" s="8">
        <v>180000027</v>
      </c>
      <c r="C7835" s="3" t="s">
        <v>3195</v>
      </c>
      <c r="D7835" s="10">
        <v>39</v>
      </c>
    </row>
    <row r="7836" spans="1:4" x14ac:dyDescent="0.25">
      <c r="A7836" s="8">
        <v>180000027</v>
      </c>
      <c r="B7836" s="8">
        <v>180000027</v>
      </c>
      <c r="C7836" s="3" t="s">
        <v>3195</v>
      </c>
      <c r="D7836" s="10">
        <v>39</v>
      </c>
    </row>
    <row r="7837" spans="1:4" x14ac:dyDescent="0.25">
      <c r="A7837" s="8">
        <v>180000027</v>
      </c>
      <c r="B7837" s="8">
        <v>180000027</v>
      </c>
      <c r="C7837" s="3" t="s">
        <v>3195</v>
      </c>
      <c r="D7837" s="10">
        <v>39</v>
      </c>
    </row>
    <row r="7838" spans="1:4" x14ac:dyDescent="0.25">
      <c r="A7838" s="8">
        <v>180000027</v>
      </c>
      <c r="B7838" s="8">
        <v>180000027</v>
      </c>
      <c r="C7838" s="3" t="s">
        <v>3195</v>
      </c>
      <c r="D7838" s="10">
        <v>39</v>
      </c>
    </row>
    <row r="7839" spans="1:4" x14ac:dyDescent="0.25">
      <c r="A7839" s="8">
        <v>180000028</v>
      </c>
      <c r="B7839" s="8">
        <v>180000028</v>
      </c>
      <c r="C7839" s="3" t="s">
        <v>3196</v>
      </c>
      <c r="D7839" s="10">
        <v>39</v>
      </c>
    </row>
    <row r="7840" spans="1:4" x14ac:dyDescent="0.25">
      <c r="A7840" s="8">
        <v>180000028</v>
      </c>
      <c r="B7840" s="8">
        <v>180000028</v>
      </c>
      <c r="C7840" s="3" t="s">
        <v>3196</v>
      </c>
      <c r="D7840" s="10">
        <v>39</v>
      </c>
    </row>
    <row r="7841" spans="1:4" x14ac:dyDescent="0.25">
      <c r="A7841" s="8">
        <v>180000028</v>
      </c>
      <c r="B7841" s="8">
        <v>180000028</v>
      </c>
      <c r="C7841" s="3" t="s">
        <v>3196</v>
      </c>
      <c r="D7841" s="10">
        <v>39</v>
      </c>
    </row>
    <row r="7842" spans="1:4" x14ac:dyDescent="0.25">
      <c r="A7842" s="8">
        <v>180000028</v>
      </c>
      <c r="B7842" s="8">
        <v>180000028</v>
      </c>
      <c r="C7842" s="3" t="s">
        <v>3196</v>
      </c>
      <c r="D7842" s="10">
        <v>39</v>
      </c>
    </row>
    <row r="7843" spans="1:4" x14ac:dyDescent="0.25">
      <c r="A7843" s="8">
        <v>180000029</v>
      </c>
      <c r="B7843" s="8">
        <v>180000029</v>
      </c>
      <c r="C7843" s="3" t="s">
        <v>3197</v>
      </c>
      <c r="D7843" s="10">
        <v>39</v>
      </c>
    </row>
    <row r="7844" spans="1:4" x14ac:dyDescent="0.25">
      <c r="A7844" s="8">
        <v>180000029</v>
      </c>
      <c r="B7844" s="8">
        <v>180000029</v>
      </c>
      <c r="C7844" s="3" t="s">
        <v>3197</v>
      </c>
      <c r="D7844" s="10">
        <v>39</v>
      </c>
    </row>
    <row r="7845" spans="1:4" x14ac:dyDescent="0.25">
      <c r="A7845" s="8">
        <v>180000029</v>
      </c>
      <c r="B7845" s="8">
        <v>180000029</v>
      </c>
      <c r="C7845" s="3" t="s">
        <v>3197</v>
      </c>
      <c r="D7845" s="10">
        <v>39</v>
      </c>
    </row>
    <row r="7846" spans="1:4" x14ac:dyDescent="0.25">
      <c r="A7846" s="8">
        <v>180000029</v>
      </c>
      <c r="B7846" s="8">
        <v>180000029</v>
      </c>
      <c r="C7846" s="3" t="s">
        <v>3197</v>
      </c>
      <c r="D7846" s="10">
        <v>39</v>
      </c>
    </row>
    <row r="7847" spans="1:4" x14ac:dyDescent="0.25">
      <c r="A7847" s="8">
        <v>180000030</v>
      </c>
      <c r="B7847" s="8">
        <v>180000030</v>
      </c>
      <c r="C7847" s="3" t="s">
        <v>3198</v>
      </c>
      <c r="D7847" s="10">
        <v>39</v>
      </c>
    </row>
    <row r="7848" spans="1:4" x14ac:dyDescent="0.25">
      <c r="A7848" s="8">
        <v>180000030</v>
      </c>
      <c r="B7848" s="8">
        <v>180000030</v>
      </c>
      <c r="C7848" s="3" t="s">
        <v>3198</v>
      </c>
      <c r="D7848" s="10">
        <v>39</v>
      </c>
    </row>
    <row r="7849" spans="1:4" x14ac:dyDescent="0.25">
      <c r="A7849" s="8">
        <v>180000030</v>
      </c>
      <c r="B7849" s="8">
        <v>180000030</v>
      </c>
      <c r="C7849" s="3" t="s">
        <v>3198</v>
      </c>
      <c r="D7849" s="10">
        <v>39</v>
      </c>
    </row>
    <row r="7850" spans="1:4" x14ac:dyDescent="0.25">
      <c r="A7850" s="8">
        <v>180000030</v>
      </c>
      <c r="B7850" s="8">
        <v>180000030</v>
      </c>
      <c r="C7850" s="3" t="s">
        <v>3198</v>
      </c>
      <c r="D7850" s="10">
        <v>39</v>
      </c>
    </row>
    <row r="7851" spans="1:4" x14ac:dyDescent="0.25">
      <c r="A7851" s="8">
        <v>180000031</v>
      </c>
      <c r="B7851" s="8">
        <v>180000031</v>
      </c>
      <c r="C7851" s="3" t="s">
        <v>3199</v>
      </c>
      <c r="D7851" s="10">
        <v>39</v>
      </c>
    </row>
    <row r="7852" spans="1:4" x14ac:dyDescent="0.25">
      <c r="A7852" s="8">
        <v>180000031</v>
      </c>
      <c r="B7852" s="8">
        <v>180000031</v>
      </c>
      <c r="C7852" s="3" t="s">
        <v>3199</v>
      </c>
      <c r="D7852" s="10">
        <v>39</v>
      </c>
    </row>
    <row r="7853" spans="1:4" x14ac:dyDescent="0.25">
      <c r="A7853" s="8">
        <v>180000031</v>
      </c>
      <c r="B7853" s="8">
        <v>180000031</v>
      </c>
      <c r="C7853" s="3" t="s">
        <v>3199</v>
      </c>
      <c r="D7853" s="10">
        <v>39</v>
      </c>
    </row>
    <row r="7854" spans="1:4" x14ac:dyDescent="0.25">
      <c r="A7854" s="8">
        <v>180000031</v>
      </c>
      <c r="B7854" s="8">
        <v>180000031</v>
      </c>
      <c r="C7854" s="3" t="s">
        <v>3199</v>
      </c>
      <c r="D7854" s="10">
        <v>39</v>
      </c>
    </row>
    <row r="7855" spans="1:4" x14ac:dyDescent="0.25">
      <c r="A7855" s="8">
        <v>180000031</v>
      </c>
      <c r="B7855" s="8">
        <v>180000031</v>
      </c>
      <c r="C7855" s="3" t="s">
        <v>3199</v>
      </c>
      <c r="D7855" s="10">
        <v>39</v>
      </c>
    </row>
    <row r="7856" spans="1:4" x14ac:dyDescent="0.25">
      <c r="A7856" s="8">
        <v>180000032</v>
      </c>
      <c r="B7856" s="8">
        <v>180000032</v>
      </c>
      <c r="C7856" s="3" t="s">
        <v>3200</v>
      </c>
      <c r="D7856" s="10">
        <v>39</v>
      </c>
    </row>
    <row r="7857" spans="1:4" x14ac:dyDescent="0.25">
      <c r="A7857" s="8">
        <v>180000032</v>
      </c>
      <c r="B7857" s="8">
        <v>180000032</v>
      </c>
      <c r="C7857" s="3" t="s">
        <v>3200</v>
      </c>
      <c r="D7857" s="10">
        <v>39</v>
      </c>
    </row>
    <row r="7858" spans="1:4" x14ac:dyDescent="0.25">
      <c r="A7858" s="8">
        <v>180000032</v>
      </c>
      <c r="B7858" s="8">
        <v>180000032</v>
      </c>
      <c r="C7858" s="3" t="s">
        <v>3200</v>
      </c>
      <c r="D7858" s="10">
        <v>39</v>
      </c>
    </row>
    <row r="7859" spans="1:4" x14ac:dyDescent="0.25">
      <c r="A7859" s="8">
        <v>180000032</v>
      </c>
      <c r="B7859" s="8">
        <v>180000032</v>
      </c>
      <c r="C7859" s="3" t="s">
        <v>3200</v>
      </c>
      <c r="D7859" s="10">
        <v>39</v>
      </c>
    </row>
    <row r="7860" spans="1:4" x14ac:dyDescent="0.25">
      <c r="A7860" s="8">
        <v>180000033</v>
      </c>
      <c r="B7860" s="8">
        <v>180000033</v>
      </c>
      <c r="C7860" s="3" t="s">
        <v>3201</v>
      </c>
      <c r="D7860" s="10">
        <v>39</v>
      </c>
    </row>
    <row r="7861" spans="1:4" x14ac:dyDescent="0.25">
      <c r="A7861" s="8">
        <v>180000033</v>
      </c>
      <c r="B7861" s="8">
        <v>180000033</v>
      </c>
      <c r="C7861" s="3" t="s">
        <v>3201</v>
      </c>
      <c r="D7861" s="10">
        <v>39</v>
      </c>
    </row>
    <row r="7862" spans="1:4" x14ac:dyDescent="0.25">
      <c r="A7862" s="8">
        <v>180000033</v>
      </c>
      <c r="B7862" s="8">
        <v>180000033</v>
      </c>
      <c r="C7862" s="3" t="s">
        <v>3201</v>
      </c>
      <c r="D7862" s="10">
        <v>39</v>
      </c>
    </row>
    <row r="7863" spans="1:4" x14ac:dyDescent="0.25">
      <c r="A7863" s="8">
        <v>180000033</v>
      </c>
      <c r="B7863" s="8">
        <v>180000033</v>
      </c>
      <c r="C7863" s="3" t="s">
        <v>3201</v>
      </c>
      <c r="D7863" s="10">
        <v>39</v>
      </c>
    </row>
    <row r="7864" spans="1:4" x14ac:dyDescent="0.25">
      <c r="A7864" s="8">
        <v>180000033</v>
      </c>
      <c r="B7864" s="8">
        <v>180000033</v>
      </c>
      <c r="C7864" s="3" t="s">
        <v>3201</v>
      </c>
      <c r="D7864" s="10">
        <v>39</v>
      </c>
    </row>
    <row r="7865" spans="1:4" x14ac:dyDescent="0.25">
      <c r="A7865" s="8">
        <v>180000034</v>
      </c>
      <c r="B7865" s="8">
        <v>180000034</v>
      </c>
      <c r="C7865" s="3" t="s">
        <v>3202</v>
      </c>
      <c r="D7865" s="10">
        <v>39</v>
      </c>
    </row>
    <row r="7866" spans="1:4" x14ac:dyDescent="0.25">
      <c r="A7866" s="8">
        <v>180000034</v>
      </c>
      <c r="B7866" s="8">
        <v>180000034</v>
      </c>
      <c r="C7866" s="3" t="s">
        <v>3202</v>
      </c>
      <c r="D7866" s="10">
        <v>39</v>
      </c>
    </row>
    <row r="7867" spans="1:4" x14ac:dyDescent="0.25">
      <c r="A7867" s="8">
        <v>180000034</v>
      </c>
      <c r="B7867" s="8">
        <v>180000034</v>
      </c>
      <c r="C7867" s="3" t="s">
        <v>3202</v>
      </c>
      <c r="D7867" s="10">
        <v>39</v>
      </c>
    </row>
    <row r="7868" spans="1:4" x14ac:dyDescent="0.25">
      <c r="A7868" s="8">
        <v>180000034</v>
      </c>
      <c r="B7868" s="8">
        <v>180000034</v>
      </c>
      <c r="C7868" s="3" t="s">
        <v>3202</v>
      </c>
      <c r="D7868" s="10">
        <v>39</v>
      </c>
    </row>
    <row r="7869" spans="1:4" x14ac:dyDescent="0.25">
      <c r="A7869" s="8">
        <v>180000035</v>
      </c>
      <c r="B7869" s="8">
        <v>180000035</v>
      </c>
      <c r="C7869" s="3" t="s">
        <v>3203</v>
      </c>
      <c r="D7869" s="10">
        <v>39</v>
      </c>
    </row>
    <row r="7870" spans="1:4" x14ac:dyDescent="0.25">
      <c r="A7870" s="8">
        <v>180000035</v>
      </c>
      <c r="B7870" s="8">
        <v>180000035</v>
      </c>
      <c r="C7870" s="3" t="s">
        <v>3203</v>
      </c>
      <c r="D7870" s="10">
        <v>39</v>
      </c>
    </row>
    <row r="7871" spans="1:4" x14ac:dyDescent="0.25">
      <c r="A7871" s="8">
        <v>180000035</v>
      </c>
      <c r="B7871" s="8">
        <v>180000035</v>
      </c>
      <c r="C7871" s="3" t="s">
        <v>3203</v>
      </c>
      <c r="D7871" s="10">
        <v>39</v>
      </c>
    </row>
    <row r="7872" spans="1:4" x14ac:dyDescent="0.25">
      <c r="A7872" s="8">
        <v>180000035</v>
      </c>
      <c r="B7872" s="8">
        <v>180000035</v>
      </c>
      <c r="C7872" s="3" t="s">
        <v>3203</v>
      </c>
      <c r="D7872" s="10">
        <v>39</v>
      </c>
    </row>
    <row r="7873" spans="1:4" x14ac:dyDescent="0.25">
      <c r="A7873" s="8">
        <v>180000036</v>
      </c>
      <c r="B7873" s="8">
        <v>180000036</v>
      </c>
      <c r="C7873" s="3" t="s">
        <v>3204</v>
      </c>
      <c r="D7873" s="10">
        <v>39</v>
      </c>
    </row>
    <row r="7874" spans="1:4" x14ac:dyDescent="0.25">
      <c r="A7874" s="8">
        <v>180000036</v>
      </c>
      <c r="B7874" s="8">
        <v>180000036</v>
      </c>
      <c r="C7874" s="3" t="s">
        <v>3204</v>
      </c>
      <c r="D7874" s="10">
        <v>39</v>
      </c>
    </row>
    <row r="7875" spans="1:4" x14ac:dyDescent="0.25">
      <c r="A7875" s="8">
        <v>180000036</v>
      </c>
      <c r="B7875" s="8">
        <v>180000036</v>
      </c>
      <c r="C7875" s="3" t="s">
        <v>3204</v>
      </c>
      <c r="D7875" s="10">
        <v>39</v>
      </c>
    </row>
    <row r="7876" spans="1:4" x14ac:dyDescent="0.25">
      <c r="A7876" s="8">
        <v>180000036</v>
      </c>
      <c r="B7876" s="8">
        <v>180000036</v>
      </c>
      <c r="C7876" s="3" t="s">
        <v>3204</v>
      </c>
      <c r="D7876" s="10">
        <v>39</v>
      </c>
    </row>
    <row r="7877" spans="1:4" x14ac:dyDescent="0.25">
      <c r="A7877" s="8">
        <v>180000037</v>
      </c>
      <c r="B7877" s="8">
        <v>180000037</v>
      </c>
      <c r="C7877" s="3" t="s">
        <v>3205</v>
      </c>
      <c r="D7877" s="10">
        <v>39</v>
      </c>
    </row>
    <row r="7878" spans="1:4" x14ac:dyDescent="0.25">
      <c r="A7878" s="8">
        <v>180000037</v>
      </c>
      <c r="B7878" s="8">
        <v>180000037</v>
      </c>
      <c r="C7878" s="3" t="s">
        <v>3205</v>
      </c>
      <c r="D7878" s="10">
        <v>39</v>
      </c>
    </row>
    <row r="7879" spans="1:4" x14ac:dyDescent="0.25">
      <c r="A7879" s="8">
        <v>180000037</v>
      </c>
      <c r="B7879" s="8">
        <v>180000037</v>
      </c>
      <c r="C7879" s="3" t="s">
        <v>3205</v>
      </c>
      <c r="D7879" s="10">
        <v>39</v>
      </c>
    </row>
    <row r="7880" spans="1:4" x14ac:dyDescent="0.25">
      <c r="A7880" s="8">
        <v>180000037</v>
      </c>
      <c r="B7880" s="8">
        <v>180000037</v>
      </c>
      <c r="C7880" s="3" t="s">
        <v>3205</v>
      </c>
      <c r="D7880" s="10">
        <v>39</v>
      </c>
    </row>
    <row r="7881" spans="1:4" x14ac:dyDescent="0.25">
      <c r="A7881" s="8">
        <v>180000038</v>
      </c>
      <c r="B7881" s="8">
        <v>180000038</v>
      </c>
      <c r="C7881" s="3" t="s">
        <v>3206</v>
      </c>
      <c r="D7881" s="10">
        <v>39</v>
      </c>
    </row>
    <row r="7882" spans="1:4" x14ac:dyDescent="0.25">
      <c r="A7882" s="8">
        <v>180000038</v>
      </c>
      <c r="B7882" s="8">
        <v>180000038</v>
      </c>
      <c r="C7882" s="3" t="s">
        <v>3206</v>
      </c>
      <c r="D7882" s="10">
        <v>39</v>
      </c>
    </row>
    <row r="7883" spans="1:4" x14ac:dyDescent="0.25">
      <c r="A7883" s="8">
        <v>180000038</v>
      </c>
      <c r="B7883" s="8">
        <v>180000038</v>
      </c>
      <c r="C7883" s="3" t="s">
        <v>3206</v>
      </c>
      <c r="D7883" s="10">
        <v>39</v>
      </c>
    </row>
    <row r="7884" spans="1:4" x14ac:dyDescent="0.25">
      <c r="A7884" s="8">
        <v>180000038</v>
      </c>
      <c r="B7884" s="8">
        <v>180000038</v>
      </c>
      <c r="C7884" s="3" t="s">
        <v>3206</v>
      </c>
      <c r="D7884" s="10">
        <v>39</v>
      </c>
    </row>
    <row r="7885" spans="1:4" x14ac:dyDescent="0.25">
      <c r="A7885" s="8">
        <v>180000039</v>
      </c>
      <c r="B7885" s="8">
        <v>180000039</v>
      </c>
      <c r="C7885" s="3" t="s">
        <v>3207</v>
      </c>
      <c r="D7885" s="10">
        <v>39</v>
      </c>
    </row>
    <row r="7886" spans="1:4" x14ac:dyDescent="0.25">
      <c r="A7886" s="8">
        <v>180000039</v>
      </c>
      <c r="B7886" s="8">
        <v>180000039</v>
      </c>
      <c r="C7886" s="3" t="s">
        <v>3207</v>
      </c>
      <c r="D7886" s="10">
        <v>39</v>
      </c>
    </row>
    <row r="7887" spans="1:4" x14ac:dyDescent="0.25">
      <c r="A7887" s="8">
        <v>180000039</v>
      </c>
      <c r="B7887" s="8">
        <v>180000039</v>
      </c>
      <c r="C7887" s="3" t="s">
        <v>3207</v>
      </c>
      <c r="D7887" s="10">
        <v>39</v>
      </c>
    </row>
    <row r="7888" spans="1:4" x14ac:dyDescent="0.25">
      <c r="A7888" s="8">
        <v>180000039</v>
      </c>
      <c r="B7888" s="8">
        <v>180000039</v>
      </c>
      <c r="C7888" s="3" t="s">
        <v>3207</v>
      </c>
      <c r="D7888" s="10">
        <v>39</v>
      </c>
    </row>
    <row r="7889" spans="1:4" x14ac:dyDescent="0.25">
      <c r="A7889" s="8">
        <v>180000040</v>
      </c>
      <c r="B7889" s="8">
        <v>180000040</v>
      </c>
      <c r="C7889" s="3" t="s">
        <v>3208</v>
      </c>
      <c r="D7889" s="10">
        <v>39</v>
      </c>
    </row>
    <row r="7890" spans="1:4" x14ac:dyDescent="0.25">
      <c r="A7890" s="8">
        <v>180000040</v>
      </c>
      <c r="B7890" s="8">
        <v>180000040</v>
      </c>
      <c r="C7890" s="3" t="s">
        <v>3208</v>
      </c>
      <c r="D7890" s="10">
        <v>39</v>
      </c>
    </row>
    <row r="7891" spans="1:4" x14ac:dyDescent="0.25">
      <c r="A7891" s="8">
        <v>180000040</v>
      </c>
      <c r="B7891" s="8">
        <v>180000040</v>
      </c>
      <c r="C7891" s="3" t="s">
        <v>3208</v>
      </c>
      <c r="D7891" s="10">
        <v>39</v>
      </c>
    </row>
    <row r="7892" spans="1:4" x14ac:dyDescent="0.25">
      <c r="A7892" s="8">
        <v>180000040</v>
      </c>
      <c r="B7892" s="8">
        <v>180000040</v>
      </c>
      <c r="C7892" s="3" t="s">
        <v>3208</v>
      </c>
      <c r="D7892" s="10">
        <v>39</v>
      </c>
    </row>
    <row r="7893" spans="1:4" x14ac:dyDescent="0.25">
      <c r="A7893" s="8">
        <v>180000041</v>
      </c>
      <c r="B7893" s="8">
        <v>180000041</v>
      </c>
      <c r="C7893" s="3" t="s">
        <v>3209</v>
      </c>
      <c r="D7893" s="10">
        <v>39</v>
      </c>
    </row>
    <row r="7894" spans="1:4" x14ac:dyDescent="0.25">
      <c r="A7894" s="8">
        <v>180000041</v>
      </c>
      <c r="B7894" s="8">
        <v>180000041</v>
      </c>
      <c r="C7894" s="3" t="s">
        <v>3209</v>
      </c>
      <c r="D7894" s="10">
        <v>39</v>
      </c>
    </row>
    <row r="7895" spans="1:4" x14ac:dyDescent="0.25">
      <c r="A7895" s="8">
        <v>180000041</v>
      </c>
      <c r="B7895" s="8">
        <v>180000041</v>
      </c>
      <c r="C7895" s="3" t="s">
        <v>3209</v>
      </c>
      <c r="D7895" s="10">
        <v>39</v>
      </c>
    </row>
    <row r="7896" spans="1:4" x14ac:dyDescent="0.25">
      <c r="A7896" s="8">
        <v>180000041</v>
      </c>
      <c r="B7896" s="8">
        <v>180000041</v>
      </c>
      <c r="C7896" s="3" t="s">
        <v>3209</v>
      </c>
      <c r="D7896" s="10">
        <v>39</v>
      </c>
    </row>
    <row r="7897" spans="1:4" x14ac:dyDescent="0.25">
      <c r="A7897" s="8">
        <v>180000042</v>
      </c>
      <c r="B7897" s="8">
        <v>180000042</v>
      </c>
      <c r="C7897" s="3" t="s">
        <v>3210</v>
      </c>
      <c r="D7897" s="10">
        <v>39</v>
      </c>
    </row>
    <row r="7898" spans="1:4" x14ac:dyDescent="0.25">
      <c r="A7898" s="8">
        <v>180000042</v>
      </c>
      <c r="B7898" s="8">
        <v>180000042</v>
      </c>
      <c r="C7898" s="3" t="s">
        <v>3210</v>
      </c>
      <c r="D7898" s="10">
        <v>39</v>
      </c>
    </row>
    <row r="7899" spans="1:4" x14ac:dyDescent="0.25">
      <c r="A7899" s="8">
        <v>180000042</v>
      </c>
      <c r="B7899" s="8">
        <v>180000042</v>
      </c>
      <c r="C7899" s="3" t="s">
        <v>3210</v>
      </c>
      <c r="D7899" s="10">
        <v>39</v>
      </c>
    </row>
    <row r="7900" spans="1:4" x14ac:dyDescent="0.25">
      <c r="A7900" s="8">
        <v>180000042</v>
      </c>
      <c r="B7900" s="8">
        <v>180000042</v>
      </c>
      <c r="C7900" s="3" t="s">
        <v>3210</v>
      </c>
      <c r="D7900" s="10">
        <v>39</v>
      </c>
    </row>
    <row r="7901" spans="1:4" x14ac:dyDescent="0.25">
      <c r="A7901" s="8">
        <v>180000043</v>
      </c>
      <c r="B7901" s="8">
        <v>180000043</v>
      </c>
      <c r="C7901" s="3" t="s">
        <v>3211</v>
      </c>
      <c r="D7901" s="10">
        <v>39</v>
      </c>
    </row>
    <row r="7902" spans="1:4" x14ac:dyDescent="0.25">
      <c r="A7902" s="8">
        <v>180000043</v>
      </c>
      <c r="B7902" s="8">
        <v>180000043</v>
      </c>
      <c r="C7902" s="3" t="s">
        <v>3211</v>
      </c>
      <c r="D7902" s="10">
        <v>39</v>
      </c>
    </row>
    <row r="7903" spans="1:4" x14ac:dyDescent="0.25">
      <c r="A7903" s="8">
        <v>180000043</v>
      </c>
      <c r="B7903" s="8">
        <v>180000043</v>
      </c>
      <c r="C7903" s="3" t="s">
        <v>3211</v>
      </c>
      <c r="D7903" s="10">
        <v>39</v>
      </c>
    </row>
    <row r="7904" spans="1:4" x14ac:dyDescent="0.25">
      <c r="A7904" s="8">
        <v>180000043</v>
      </c>
      <c r="B7904" s="8">
        <v>180000043</v>
      </c>
      <c r="C7904" s="3" t="s">
        <v>3211</v>
      </c>
      <c r="D7904" s="10">
        <v>39</v>
      </c>
    </row>
    <row r="7905" spans="1:4" x14ac:dyDescent="0.25">
      <c r="A7905" s="8">
        <v>180000044</v>
      </c>
      <c r="B7905" s="8">
        <v>180000044</v>
      </c>
      <c r="C7905" s="3" t="s">
        <v>3212</v>
      </c>
      <c r="D7905" s="10">
        <v>39</v>
      </c>
    </row>
    <row r="7906" spans="1:4" x14ac:dyDescent="0.25">
      <c r="A7906" s="8">
        <v>180000044</v>
      </c>
      <c r="B7906" s="8">
        <v>180000044</v>
      </c>
      <c r="C7906" s="3" t="s">
        <v>3212</v>
      </c>
      <c r="D7906" s="10">
        <v>39</v>
      </c>
    </row>
    <row r="7907" spans="1:4" x14ac:dyDescent="0.25">
      <c r="A7907" s="8">
        <v>180000044</v>
      </c>
      <c r="B7907" s="8">
        <v>180000044</v>
      </c>
      <c r="C7907" s="3" t="s">
        <v>3212</v>
      </c>
      <c r="D7907" s="10">
        <v>39</v>
      </c>
    </row>
    <row r="7908" spans="1:4" x14ac:dyDescent="0.25">
      <c r="A7908" s="8">
        <v>180000044</v>
      </c>
      <c r="B7908" s="8">
        <v>180000044</v>
      </c>
      <c r="C7908" s="3" t="s">
        <v>3212</v>
      </c>
      <c r="D7908" s="10">
        <v>39</v>
      </c>
    </row>
    <row r="7909" spans="1:4" x14ac:dyDescent="0.25">
      <c r="A7909" s="8">
        <v>180000045</v>
      </c>
      <c r="B7909" s="8">
        <v>180000045</v>
      </c>
      <c r="C7909" s="3" t="s">
        <v>3213</v>
      </c>
      <c r="D7909" s="10">
        <v>39</v>
      </c>
    </row>
    <row r="7910" spans="1:4" x14ac:dyDescent="0.25">
      <c r="A7910" s="8">
        <v>180000045</v>
      </c>
      <c r="B7910" s="8">
        <v>180000045</v>
      </c>
      <c r="C7910" s="3" t="s">
        <v>3213</v>
      </c>
      <c r="D7910" s="10">
        <v>39</v>
      </c>
    </row>
    <row r="7911" spans="1:4" x14ac:dyDescent="0.25">
      <c r="A7911" s="8">
        <v>180000045</v>
      </c>
      <c r="B7911" s="8">
        <v>180000045</v>
      </c>
      <c r="C7911" s="3" t="s">
        <v>3213</v>
      </c>
      <c r="D7911" s="10">
        <v>39</v>
      </c>
    </row>
    <row r="7912" spans="1:4" x14ac:dyDescent="0.25">
      <c r="A7912" s="8">
        <v>180000045</v>
      </c>
      <c r="B7912" s="8">
        <v>180000045</v>
      </c>
      <c r="C7912" s="3" t="s">
        <v>3213</v>
      </c>
      <c r="D7912" s="10">
        <v>39</v>
      </c>
    </row>
    <row r="7913" spans="1:4" x14ac:dyDescent="0.25">
      <c r="A7913" s="8">
        <v>180000046</v>
      </c>
      <c r="B7913" s="8">
        <v>180000046</v>
      </c>
      <c r="C7913" s="3" t="s">
        <v>3214</v>
      </c>
      <c r="D7913" s="10">
        <v>39</v>
      </c>
    </row>
    <row r="7914" spans="1:4" x14ac:dyDescent="0.25">
      <c r="A7914" s="8">
        <v>180000046</v>
      </c>
      <c r="B7914" s="8">
        <v>180000046</v>
      </c>
      <c r="C7914" s="3" t="s">
        <v>3214</v>
      </c>
      <c r="D7914" s="10">
        <v>39</v>
      </c>
    </row>
    <row r="7915" spans="1:4" x14ac:dyDescent="0.25">
      <c r="A7915" s="8">
        <v>180000046</v>
      </c>
      <c r="B7915" s="8">
        <v>180000046</v>
      </c>
      <c r="C7915" s="3" t="s">
        <v>3214</v>
      </c>
      <c r="D7915" s="10">
        <v>39</v>
      </c>
    </row>
    <row r="7916" spans="1:4" x14ac:dyDescent="0.25">
      <c r="A7916" s="8">
        <v>180000046</v>
      </c>
      <c r="B7916" s="8">
        <v>180000046</v>
      </c>
      <c r="C7916" s="3" t="s">
        <v>3214</v>
      </c>
      <c r="D7916" s="10">
        <v>39</v>
      </c>
    </row>
    <row r="7917" spans="1:4" x14ac:dyDescent="0.25">
      <c r="A7917" s="8">
        <v>180000047</v>
      </c>
      <c r="B7917" s="8">
        <v>180000047</v>
      </c>
      <c r="C7917" s="3" t="s">
        <v>3215</v>
      </c>
      <c r="D7917" s="10">
        <v>39</v>
      </c>
    </row>
    <row r="7918" spans="1:4" x14ac:dyDescent="0.25">
      <c r="A7918" s="8">
        <v>180000047</v>
      </c>
      <c r="B7918" s="8">
        <v>180000047</v>
      </c>
      <c r="C7918" s="3" t="s">
        <v>3215</v>
      </c>
      <c r="D7918" s="10">
        <v>39</v>
      </c>
    </row>
    <row r="7919" spans="1:4" x14ac:dyDescent="0.25">
      <c r="A7919" s="8">
        <v>180000047</v>
      </c>
      <c r="B7919" s="8">
        <v>180000047</v>
      </c>
      <c r="C7919" s="3" t="s">
        <v>3215</v>
      </c>
      <c r="D7919" s="10">
        <v>39</v>
      </c>
    </row>
    <row r="7920" spans="1:4" x14ac:dyDescent="0.25">
      <c r="A7920" s="8">
        <v>180000047</v>
      </c>
      <c r="B7920" s="8">
        <v>180000047</v>
      </c>
      <c r="C7920" s="3" t="s">
        <v>3215</v>
      </c>
      <c r="D7920" s="10">
        <v>39</v>
      </c>
    </row>
    <row r="7921" spans="1:4" x14ac:dyDescent="0.25">
      <c r="A7921" s="8">
        <v>180000048</v>
      </c>
      <c r="B7921" s="8">
        <v>180000048</v>
      </c>
      <c r="C7921" s="3" t="s">
        <v>3216</v>
      </c>
      <c r="D7921" s="10">
        <v>39</v>
      </c>
    </row>
    <row r="7922" spans="1:4" x14ac:dyDescent="0.25">
      <c r="A7922" s="8">
        <v>180000048</v>
      </c>
      <c r="B7922" s="8">
        <v>180000048</v>
      </c>
      <c r="C7922" s="3" t="s">
        <v>3216</v>
      </c>
      <c r="D7922" s="10">
        <v>39</v>
      </c>
    </row>
    <row r="7923" spans="1:4" x14ac:dyDescent="0.25">
      <c r="A7923" s="8">
        <v>180000048</v>
      </c>
      <c r="B7923" s="8">
        <v>180000048</v>
      </c>
      <c r="C7923" s="3" t="s">
        <v>3216</v>
      </c>
      <c r="D7923" s="10">
        <v>39</v>
      </c>
    </row>
    <row r="7924" spans="1:4" x14ac:dyDescent="0.25">
      <c r="A7924" s="8">
        <v>180000048</v>
      </c>
      <c r="B7924" s="8">
        <v>180000048</v>
      </c>
      <c r="C7924" s="3" t="s">
        <v>3216</v>
      </c>
      <c r="D7924" s="10">
        <v>39</v>
      </c>
    </row>
    <row r="7925" spans="1:4" x14ac:dyDescent="0.25">
      <c r="A7925" s="8">
        <v>180000049</v>
      </c>
      <c r="B7925" s="8">
        <v>180000049</v>
      </c>
      <c r="C7925" s="3" t="s">
        <v>3217</v>
      </c>
      <c r="D7925" s="10">
        <v>39</v>
      </c>
    </row>
    <row r="7926" spans="1:4" x14ac:dyDescent="0.25">
      <c r="A7926" s="8">
        <v>180000049</v>
      </c>
      <c r="B7926" s="8">
        <v>180000049</v>
      </c>
      <c r="C7926" s="3" t="s">
        <v>3217</v>
      </c>
      <c r="D7926" s="10">
        <v>39</v>
      </c>
    </row>
    <row r="7927" spans="1:4" x14ac:dyDescent="0.25">
      <c r="A7927" s="8">
        <v>180000049</v>
      </c>
      <c r="B7927" s="8">
        <v>180000049</v>
      </c>
      <c r="C7927" s="3" t="s">
        <v>3217</v>
      </c>
      <c r="D7927" s="10">
        <v>39</v>
      </c>
    </row>
    <row r="7928" spans="1:4" x14ac:dyDescent="0.25">
      <c r="A7928" s="8">
        <v>180000049</v>
      </c>
      <c r="B7928" s="8">
        <v>180000049</v>
      </c>
      <c r="C7928" s="3" t="s">
        <v>3217</v>
      </c>
      <c r="D7928" s="10">
        <v>39</v>
      </c>
    </row>
    <row r="7929" spans="1:4" x14ac:dyDescent="0.25">
      <c r="A7929" s="8">
        <v>180000050</v>
      </c>
      <c r="B7929" s="8">
        <v>180000050</v>
      </c>
      <c r="C7929" s="3" t="s">
        <v>3218</v>
      </c>
      <c r="D7929" s="10">
        <v>39</v>
      </c>
    </row>
    <row r="7930" spans="1:4" x14ac:dyDescent="0.25">
      <c r="A7930" s="8">
        <v>180000050</v>
      </c>
      <c r="B7930" s="8">
        <v>180000050</v>
      </c>
      <c r="C7930" s="3" t="s">
        <v>3218</v>
      </c>
      <c r="D7930" s="10">
        <v>39</v>
      </c>
    </row>
    <row r="7931" spans="1:4" x14ac:dyDescent="0.25">
      <c r="A7931" s="8">
        <v>180000050</v>
      </c>
      <c r="B7931" s="8">
        <v>180000050</v>
      </c>
      <c r="C7931" s="3" t="s">
        <v>3218</v>
      </c>
      <c r="D7931" s="10">
        <v>39</v>
      </c>
    </row>
    <row r="7932" spans="1:4" x14ac:dyDescent="0.25">
      <c r="A7932" s="8">
        <v>180000050</v>
      </c>
      <c r="B7932" s="8">
        <v>180000050</v>
      </c>
      <c r="C7932" s="3" t="s">
        <v>3218</v>
      </c>
      <c r="D7932" s="10">
        <v>39</v>
      </c>
    </row>
    <row r="7933" spans="1:4" x14ac:dyDescent="0.25">
      <c r="A7933" s="8">
        <v>180000051</v>
      </c>
      <c r="B7933" s="8">
        <v>180000051</v>
      </c>
      <c r="C7933" s="3" t="s">
        <v>3219</v>
      </c>
      <c r="D7933" s="10">
        <v>39</v>
      </c>
    </row>
    <row r="7934" spans="1:4" x14ac:dyDescent="0.25">
      <c r="A7934" s="8">
        <v>180000051</v>
      </c>
      <c r="B7934" s="8">
        <v>180000051</v>
      </c>
      <c r="C7934" s="3" t="s">
        <v>3219</v>
      </c>
      <c r="D7934" s="10">
        <v>39</v>
      </c>
    </row>
    <row r="7935" spans="1:4" x14ac:dyDescent="0.25">
      <c r="A7935" s="8">
        <v>180000051</v>
      </c>
      <c r="B7935" s="8">
        <v>180000051</v>
      </c>
      <c r="C7935" s="3" t="s">
        <v>3219</v>
      </c>
      <c r="D7935" s="10">
        <v>39</v>
      </c>
    </row>
    <row r="7936" spans="1:4" x14ac:dyDescent="0.25">
      <c r="A7936" s="8">
        <v>180000051</v>
      </c>
      <c r="B7936" s="8">
        <v>180000051</v>
      </c>
      <c r="C7936" s="3" t="s">
        <v>3219</v>
      </c>
      <c r="D7936" s="10">
        <v>39</v>
      </c>
    </row>
    <row r="7937" spans="1:4" x14ac:dyDescent="0.25">
      <c r="A7937" s="8">
        <v>180000052</v>
      </c>
      <c r="B7937" s="8">
        <v>180000052</v>
      </c>
      <c r="C7937" s="3" t="s">
        <v>3220</v>
      </c>
      <c r="D7937" s="10">
        <v>79</v>
      </c>
    </row>
    <row r="7938" spans="1:4" x14ac:dyDescent="0.25">
      <c r="A7938" s="8">
        <v>180000052</v>
      </c>
      <c r="B7938" s="8">
        <v>180000052</v>
      </c>
      <c r="C7938" s="3" t="s">
        <v>3220</v>
      </c>
      <c r="D7938" s="10">
        <v>79</v>
      </c>
    </row>
    <row r="7939" spans="1:4" x14ac:dyDescent="0.25">
      <c r="A7939" s="8">
        <v>180000052</v>
      </c>
      <c r="B7939" s="8">
        <v>180000052</v>
      </c>
      <c r="C7939" s="3" t="s">
        <v>3220</v>
      </c>
      <c r="D7939" s="10">
        <v>79</v>
      </c>
    </row>
    <row r="7940" spans="1:4" x14ac:dyDescent="0.25">
      <c r="A7940" s="8">
        <v>180000052</v>
      </c>
      <c r="B7940" s="8">
        <v>180000052</v>
      </c>
      <c r="C7940" s="3" t="s">
        <v>3220</v>
      </c>
      <c r="D7940" s="10">
        <v>79</v>
      </c>
    </row>
    <row r="7941" spans="1:4" x14ac:dyDescent="0.25">
      <c r="A7941" s="8">
        <v>180000053</v>
      </c>
      <c r="B7941" s="8">
        <v>180000053</v>
      </c>
      <c r="C7941" s="3" t="s">
        <v>3221</v>
      </c>
      <c r="D7941" s="10">
        <v>39</v>
      </c>
    </row>
    <row r="7942" spans="1:4" x14ac:dyDescent="0.25">
      <c r="A7942" s="8">
        <v>180000053</v>
      </c>
      <c r="B7942" s="8">
        <v>180000053</v>
      </c>
      <c r="C7942" s="3" t="s">
        <v>3221</v>
      </c>
      <c r="D7942" s="10">
        <v>39</v>
      </c>
    </row>
    <row r="7943" spans="1:4" x14ac:dyDescent="0.25">
      <c r="A7943" s="8">
        <v>180000053</v>
      </c>
      <c r="B7943" s="8">
        <v>180000053</v>
      </c>
      <c r="C7943" s="3" t="s">
        <v>3221</v>
      </c>
      <c r="D7943" s="10">
        <v>39</v>
      </c>
    </row>
    <row r="7944" spans="1:4" x14ac:dyDescent="0.25">
      <c r="A7944" s="8">
        <v>180000053</v>
      </c>
      <c r="B7944" s="8">
        <v>180000053</v>
      </c>
      <c r="C7944" s="3" t="s">
        <v>3221</v>
      </c>
      <c r="D7944" s="10">
        <v>39</v>
      </c>
    </row>
    <row r="7945" spans="1:4" x14ac:dyDescent="0.25">
      <c r="A7945" s="8">
        <v>180000054</v>
      </c>
      <c r="B7945" s="8">
        <v>180000054</v>
      </c>
      <c r="C7945" s="3" t="s">
        <v>3222</v>
      </c>
      <c r="D7945" s="10">
        <v>39</v>
      </c>
    </row>
    <row r="7946" spans="1:4" x14ac:dyDescent="0.25">
      <c r="A7946" s="8">
        <v>180000054</v>
      </c>
      <c r="B7946" s="8">
        <v>180000054</v>
      </c>
      <c r="C7946" s="3" t="s">
        <v>3222</v>
      </c>
      <c r="D7946" s="10">
        <v>39</v>
      </c>
    </row>
    <row r="7947" spans="1:4" x14ac:dyDescent="0.25">
      <c r="A7947" s="8">
        <v>180000054</v>
      </c>
      <c r="B7947" s="8">
        <v>180000054</v>
      </c>
      <c r="C7947" s="3" t="s">
        <v>3222</v>
      </c>
      <c r="D7947" s="10">
        <v>39</v>
      </c>
    </row>
    <row r="7948" spans="1:4" x14ac:dyDescent="0.25">
      <c r="A7948" s="8">
        <v>180000054</v>
      </c>
      <c r="B7948" s="8">
        <v>180000054</v>
      </c>
      <c r="C7948" s="3" t="s">
        <v>3222</v>
      </c>
      <c r="D7948" s="10">
        <v>39</v>
      </c>
    </row>
    <row r="7949" spans="1:4" x14ac:dyDescent="0.25">
      <c r="A7949" s="8">
        <v>180000055</v>
      </c>
      <c r="B7949" s="8">
        <v>180000055</v>
      </c>
      <c r="C7949" s="3" t="s">
        <v>3223</v>
      </c>
      <c r="D7949" s="10">
        <v>39</v>
      </c>
    </row>
    <row r="7950" spans="1:4" x14ac:dyDescent="0.25">
      <c r="A7950" s="8">
        <v>180000055</v>
      </c>
      <c r="B7950" s="8">
        <v>180000055</v>
      </c>
      <c r="C7950" s="3" t="s">
        <v>3223</v>
      </c>
      <c r="D7950" s="10">
        <v>39</v>
      </c>
    </row>
    <row r="7951" spans="1:4" x14ac:dyDescent="0.25">
      <c r="A7951" s="8">
        <v>180000055</v>
      </c>
      <c r="B7951" s="8">
        <v>180000055</v>
      </c>
      <c r="C7951" s="3" t="s">
        <v>3223</v>
      </c>
      <c r="D7951" s="10">
        <v>39</v>
      </c>
    </row>
    <row r="7952" spans="1:4" x14ac:dyDescent="0.25">
      <c r="A7952" s="8">
        <v>180000055</v>
      </c>
      <c r="B7952" s="8">
        <v>180000055</v>
      </c>
      <c r="C7952" s="3" t="s">
        <v>3223</v>
      </c>
      <c r="D7952" s="10">
        <v>39</v>
      </c>
    </row>
    <row r="7953" spans="1:4" x14ac:dyDescent="0.25">
      <c r="A7953" s="8">
        <v>180000056</v>
      </c>
      <c r="B7953" s="8">
        <v>180000056</v>
      </c>
      <c r="C7953" s="3" t="s">
        <v>3224</v>
      </c>
      <c r="D7953" s="10">
        <v>39</v>
      </c>
    </row>
    <row r="7954" spans="1:4" x14ac:dyDescent="0.25">
      <c r="A7954" s="8">
        <v>180000056</v>
      </c>
      <c r="B7954" s="8">
        <v>180000056</v>
      </c>
      <c r="C7954" s="3" t="s">
        <v>3224</v>
      </c>
      <c r="D7954" s="10">
        <v>39</v>
      </c>
    </row>
    <row r="7955" spans="1:4" x14ac:dyDescent="0.25">
      <c r="A7955" s="8">
        <v>180000056</v>
      </c>
      <c r="B7955" s="8">
        <v>180000056</v>
      </c>
      <c r="C7955" s="3" t="s">
        <v>3224</v>
      </c>
      <c r="D7955" s="10">
        <v>39</v>
      </c>
    </row>
    <row r="7956" spans="1:4" x14ac:dyDescent="0.25">
      <c r="A7956" s="8">
        <v>180000056</v>
      </c>
      <c r="B7956" s="8">
        <v>180000056</v>
      </c>
      <c r="C7956" s="3" t="s">
        <v>3224</v>
      </c>
      <c r="D7956" s="10">
        <v>39</v>
      </c>
    </row>
    <row r="7957" spans="1:4" x14ac:dyDescent="0.25">
      <c r="A7957" s="8">
        <v>180000057</v>
      </c>
      <c r="B7957" s="8">
        <v>180000057</v>
      </c>
      <c r="C7957" s="3" t="s">
        <v>3225</v>
      </c>
      <c r="D7957" s="10">
        <v>79</v>
      </c>
    </row>
    <row r="7958" spans="1:4" x14ac:dyDescent="0.25">
      <c r="A7958" s="8">
        <v>180000057</v>
      </c>
      <c r="B7958" s="8">
        <v>180000057</v>
      </c>
      <c r="C7958" s="3" t="s">
        <v>3225</v>
      </c>
      <c r="D7958" s="10">
        <v>79</v>
      </c>
    </row>
    <row r="7959" spans="1:4" x14ac:dyDescent="0.25">
      <c r="A7959" s="8">
        <v>180000057</v>
      </c>
      <c r="B7959" s="8">
        <v>180000057</v>
      </c>
      <c r="C7959" s="3" t="s">
        <v>3225</v>
      </c>
      <c r="D7959" s="10">
        <v>79</v>
      </c>
    </row>
    <row r="7960" spans="1:4" x14ac:dyDescent="0.25">
      <c r="A7960" s="8">
        <v>180000057</v>
      </c>
      <c r="B7960" s="8">
        <v>180000057</v>
      </c>
      <c r="C7960" s="3" t="s">
        <v>3225</v>
      </c>
      <c r="D7960" s="10">
        <v>79</v>
      </c>
    </row>
    <row r="7961" spans="1:4" x14ac:dyDescent="0.25">
      <c r="A7961" s="8">
        <v>180000058</v>
      </c>
      <c r="B7961" s="8">
        <v>180000058</v>
      </c>
      <c r="C7961" s="3" t="s">
        <v>3226</v>
      </c>
      <c r="D7961" s="10">
        <v>39</v>
      </c>
    </row>
    <row r="7962" spans="1:4" x14ac:dyDescent="0.25">
      <c r="A7962" s="8">
        <v>180000058</v>
      </c>
      <c r="B7962" s="8">
        <v>180000058</v>
      </c>
      <c r="C7962" s="3" t="s">
        <v>3226</v>
      </c>
      <c r="D7962" s="10">
        <v>39</v>
      </c>
    </row>
    <row r="7963" spans="1:4" x14ac:dyDescent="0.25">
      <c r="A7963" s="8">
        <v>180000058</v>
      </c>
      <c r="B7963" s="8">
        <v>180000058</v>
      </c>
      <c r="C7963" s="3" t="s">
        <v>3226</v>
      </c>
      <c r="D7963" s="10">
        <v>39</v>
      </c>
    </row>
    <row r="7964" spans="1:4" x14ac:dyDescent="0.25">
      <c r="A7964" s="8">
        <v>180000058</v>
      </c>
      <c r="B7964" s="8">
        <v>180000058</v>
      </c>
      <c r="C7964" s="3" t="s">
        <v>3226</v>
      </c>
      <c r="D7964" s="10">
        <v>39</v>
      </c>
    </row>
    <row r="7965" spans="1:4" x14ac:dyDescent="0.25">
      <c r="A7965" s="8">
        <v>180000059</v>
      </c>
      <c r="B7965" s="8">
        <v>180000059</v>
      </c>
      <c r="C7965" s="3" t="s">
        <v>3227</v>
      </c>
      <c r="D7965" s="10">
        <v>79</v>
      </c>
    </row>
    <row r="7966" spans="1:4" x14ac:dyDescent="0.25">
      <c r="A7966" s="8">
        <v>180000059</v>
      </c>
      <c r="B7966" s="8">
        <v>180000059</v>
      </c>
      <c r="C7966" s="3" t="s">
        <v>3227</v>
      </c>
      <c r="D7966" s="10">
        <v>79</v>
      </c>
    </row>
    <row r="7967" spans="1:4" x14ac:dyDescent="0.25">
      <c r="A7967" s="8">
        <v>180000059</v>
      </c>
      <c r="B7967" s="8">
        <v>180000059</v>
      </c>
      <c r="C7967" s="3" t="s">
        <v>3227</v>
      </c>
      <c r="D7967" s="10">
        <v>79</v>
      </c>
    </row>
    <row r="7968" spans="1:4" x14ac:dyDescent="0.25">
      <c r="A7968" s="8">
        <v>180000059</v>
      </c>
      <c r="B7968" s="8">
        <v>180000059</v>
      </c>
      <c r="C7968" s="3" t="s">
        <v>3227</v>
      </c>
      <c r="D7968" s="10">
        <v>79</v>
      </c>
    </row>
    <row r="7969" spans="1:4" x14ac:dyDescent="0.25">
      <c r="A7969" s="8">
        <v>180000060</v>
      </c>
      <c r="B7969" s="8">
        <v>180000060</v>
      </c>
      <c r="C7969" s="3" t="s">
        <v>3228</v>
      </c>
      <c r="D7969" s="10">
        <v>39</v>
      </c>
    </row>
    <row r="7970" spans="1:4" x14ac:dyDescent="0.25">
      <c r="A7970" s="8">
        <v>180000060</v>
      </c>
      <c r="B7970" s="8">
        <v>180000060</v>
      </c>
      <c r="C7970" s="3" t="s">
        <v>3228</v>
      </c>
      <c r="D7970" s="10">
        <v>39</v>
      </c>
    </row>
    <row r="7971" spans="1:4" x14ac:dyDescent="0.25">
      <c r="A7971" s="8">
        <v>180000060</v>
      </c>
      <c r="B7971" s="8">
        <v>180000060</v>
      </c>
      <c r="C7971" s="3" t="s">
        <v>3228</v>
      </c>
      <c r="D7971" s="10">
        <v>39</v>
      </c>
    </row>
    <row r="7972" spans="1:4" x14ac:dyDescent="0.25">
      <c r="A7972" s="8">
        <v>180000060</v>
      </c>
      <c r="B7972" s="8">
        <v>180000060</v>
      </c>
      <c r="C7972" s="3" t="s">
        <v>3228</v>
      </c>
      <c r="D7972" s="10">
        <v>39</v>
      </c>
    </row>
    <row r="7973" spans="1:4" x14ac:dyDescent="0.25">
      <c r="A7973" s="8">
        <v>180000061</v>
      </c>
      <c r="B7973" s="8">
        <v>180000061</v>
      </c>
      <c r="C7973" s="3" t="s">
        <v>3229</v>
      </c>
      <c r="D7973" s="10">
        <v>39</v>
      </c>
    </row>
    <row r="7974" spans="1:4" x14ac:dyDescent="0.25">
      <c r="A7974" s="8">
        <v>180000061</v>
      </c>
      <c r="B7974" s="8">
        <v>180000061</v>
      </c>
      <c r="C7974" s="3" t="s">
        <v>3229</v>
      </c>
      <c r="D7974" s="10">
        <v>39</v>
      </c>
    </row>
    <row r="7975" spans="1:4" x14ac:dyDescent="0.25">
      <c r="A7975" s="8">
        <v>180000061</v>
      </c>
      <c r="B7975" s="8">
        <v>180000061</v>
      </c>
      <c r="C7975" s="3" t="s">
        <v>3229</v>
      </c>
      <c r="D7975" s="10">
        <v>39</v>
      </c>
    </row>
    <row r="7976" spans="1:4" x14ac:dyDescent="0.25">
      <c r="A7976" s="8">
        <v>180000061</v>
      </c>
      <c r="B7976" s="8">
        <v>180000061</v>
      </c>
      <c r="C7976" s="3" t="s">
        <v>3229</v>
      </c>
      <c r="D7976" s="10">
        <v>39</v>
      </c>
    </row>
    <row r="7977" spans="1:4" x14ac:dyDescent="0.25">
      <c r="A7977" s="8">
        <v>180000062</v>
      </c>
      <c r="B7977" s="8">
        <v>180000062</v>
      </c>
      <c r="C7977" s="3" t="s">
        <v>3230</v>
      </c>
      <c r="D7977" s="10">
        <v>39</v>
      </c>
    </row>
    <row r="7978" spans="1:4" x14ac:dyDescent="0.25">
      <c r="A7978" s="8">
        <v>180000062</v>
      </c>
      <c r="B7978" s="8">
        <v>180000062</v>
      </c>
      <c r="C7978" s="3" t="s">
        <v>3230</v>
      </c>
      <c r="D7978" s="10">
        <v>39</v>
      </c>
    </row>
    <row r="7979" spans="1:4" x14ac:dyDescent="0.25">
      <c r="A7979" s="8">
        <v>180000062</v>
      </c>
      <c r="B7979" s="8">
        <v>180000062</v>
      </c>
      <c r="C7979" s="3" t="s">
        <v>3230</v>
      </c>
      <c r="D7979" s="10">
        <v>39</v>
      </c>
    </row>
    <row r="7980" spans="1:4" x14ac:dyDescent="0.25">
      <c r="A7980" s="8">
        <v>180000062</v>
      </c>
      <c r="B7980" s="8">
        <v>180000062</v>
      </c>
      <c r="C7980" s="3" t="s">
        <v>3230</v>
      </c>
      <c r="D7980" s="10">
        <v>39</v>
      </c>
    </row>
    <row r="7981" spans="1:4" x14ac:dyDescent="0.25">
      <c r="A7981" s="8">
        <v>180000063</v>
      </c>
      <c r="B7981" s="8">
        <v>180000063</v>
      </c>
      <c r="C7981" s="3" t="s">
        <v>3231</v>
      </c>
      <c r="D7981" s="10">
        <v>89</v>
      </c>
    </row>
    <row r="7982" spans="1:4" x14ac:dyDescent="0.25">
      <c r="A7982" s="8">
        <v>180000063</v>
      </c>
      <c r="B7982" s="8">
        <v>180000063</v>
      </c>
      <c r="C7982" s="3" t="s">
        <v>3231</v>
      </c>
      <c r="D7982" s="10">
        <v>89</v>
      </c>
    </row>
    <row r="7983" spans="1:4" x14ac:dyDescent="0.25">
      <c r="A7983" s="8">
        <v>180000063</v>
      </c>
      <c r="B7983" s="8">
        <v>180000063</v>
      </c>
      <c r="C7983" s="3" t="s">
        <v>3231</v>
      </c>
      <c r="D7983" s="10">
        <v>89</v>
      </c>
    </row>
    <row r="7984" spans="1:4" x14ac:dyDescent="0.25">
      <c r="A7984" s="8">
        <v>180000063</v>
      </c>
      <c r="B7984" s="8">
        <v>180000063</v>
      </c>
      <c r="C7984" s="3" t="s">
        <v>3231</v>
      </c>
      <c r="D7984" s="10">
        <v>89</v>
      </c>
    </row>
    <row r="7985" spans="1:4" x14ac:dyDescent="0.25">
      <c r="A7985" s="8">
        <v>180000064</v>
      </c>
      <c r="B7985" s="8">
        <v>180000064</v>
      </c>
      <c r="C7985" s="3" t="s">
        <v>3232</v>
      </c>
      <c r="D7985" s="10">
        <v>89</v>
      </c>
    </row>
    <row r="7986" spans="1:4" x14ac:dyDescent="0.25">
      <c r="A7986" s="8">
        <v>180000064</v>
      </c>
      <c r="B7986" s="8">
        <v>180000064</v>
      </c>
      <c r="C7986" s="3" t="s">
        <v>3232</v>
      </c>
      <c r="D7986" s="10">
        <v>89</v>
      </c>
    </row>
    <row r="7987" spans="1:4" x14ac:dyDescent="0.25">
      <c r="A7987" s="8">
        <v>180000064</v>
      </c>
      <c r="B7987" s="8">
        <v>180000064</v>
      </c>
      <c r="C7987" s="3" t="s">
        <v>3232</v>
      </c>
      <c r="D7987" s="10">
        <v>89</v>
      </c>
    </row>
    <row r="7988" spans="1:4" x14ac:dyDescent="0.25">
      <c r="A7988" s="8">
        <v>180000064</v>
      </c>
      <c r="B7988" s="8">
        <v>180000064</v>
      </c>
      <c r="C7988" s="3" t="s">
        <v>3232</v>
      </c>
      <c r="D7988" s="10">
        <v>89</v>
      </c>
    </row>
    <row r="7989" spans="1:4" x14ac:dyDescent="0.25">
      <c r="A7989" s="8">
        <v>180000065</v>
      </c>
      <c r="B7989" s="8">
        <v>180000065</v>
      </c>
      <c r="C7989" s="3" t="s">
        <v>3233</v>
      </c>
      <c r="D7989" s="10">
        <v>89</v>
      </c>
    </row>
    <row r="7990" spans="1:4" x14ac:dyDescent="0.25">
      <c r="A7990" s="8">
        <v>180000065</v>
      </c>
      <c r="B7990" s="8">
        <v>180000065</v>
      </c>
      <c r="C7990" s="3" t="s">
        <v>3233</v>
      </c>
      <c r="D7990" s="10">
        <v>89</v>
      </c>
    </row>
    <row r="7991" spans="1:4" x14ac:dyDescent="0.25">
      <c r="A7991" s="8">
        <v>180000065</v>
      </c>
      <c r="B7991" s="8">
        <v>180000065</v>
      </c>
      <c r="C7991" s="3" t="s">
        <v>3233</v>
      </c>
      <c r="D7991" s="10">
        <v>89</v>
      </c>
    </row>
    <row r="7992" spans="1:4" x14ac:dyDescent="0.25">
      <c r="A7992" s="8">
        <v>180000065</v>
      </c>
      <c r="B7992" s="8">
        <v>180000065</v>
      </c>
      <c r="C7992" s="3" t="s">
        <v>3233</v>
      </c>
      <c r="D7992" s="10">
        <v>89</v>
      </c>
    </row>
    <row r="7993" spans="1:4" x14ac:dyDescent="0.25">
      <c r="A7993" s="8">
        <v>180000066</v>
      </c>
      <c r="B7993" s="8">
        <v>180000066</v>
      </c>
      <c r="C7993" s="3" t="s">
        <v>3234</v>
      </c>
      <c r="D7993" s="10">
        <v>89</v>
      </c>
    </row>
    <row r="7994" spans="1:4" x14ac:dyDescent="0.25">
      <c r="A7994" s="8">
        <v>180000066</v>
      </c>
      <c r="B7994" s="8">
        <v>180000066</v>
      </c>
      <c r="C7994" s="3" t="s">
        <v>3234</v>
      </c>
      <c r="D7994" s="10">
        <v>89</v>
      </c>
    </row>
    <row r="7995" spans="1:4" x14ac:dyDescent="0.25">
      <c r="A7995" s="8">
        <v>180000066</v>
      </c>
      <c r="B7995" s="8">
        <v>180000066</v>
      </c>
      <c r="C7995" s="3" t="s">
        <v>3234</v>
      </c>
      <c r="D7995" s="10">
        <v>89</v>
      </c>
    </row>
    <row r="7996" spans="1:4" x14ac:dyDescent="0.25">
      <c r="A7996" s="8">
        <v>180000066</v>
      </c>
      <c r="B7996" s="8">
        <v>180000066</v>
      </c>
      <c r="C7996" s="3" t="s">
        <v>3234</v>
      </c>
      <c r="D7996" s="10">
        <v>89</v>
      </c>
    </row>
    <row r="7997" spans="1:4" x14ac:dyDescent="0.25">
      <c r="A7997" s="8">
        <v>180000067</v>
      </c>
      <c r="B7997" s="8">
        <v>180000067</v>
      </c>
      <c r="C7997" s="3" t="s">
        <v>3235</v>
      </c>
      <c r="D7997" s="10">
        <v>89</v>
      </c>
    </row>
    <row r="7998" spans="1:4" x14ac:dyDescent="0.25">
      <c r="A7998" s="8">
        <v>180000067</v>
      </c>
      <c r="B7998" s="8">
        <v>180000067</v>
      </c>
      <c r="C7998" s="3" t="s">
        <v>3235</v>
      </c>
      <c r="D7998" s="10">
        <v>89</v>
      </c>
    </row>
    <row r="7999" spans="1:4" x14ac:dyDescent="0.25">
      <c r="A7999" s="8">
        <v>180000067</v>
      </c>
      <c r="B7999" s="8">
        <v>180000067</v>
      </c>
      <c r="C7999" s="3" t="s">
        <v>3235</v>
      </c>
      <c r="D7999" s="10">
        <v>89</v>
      </c>
    </row>
    <row r="8000" spans="1:4" x14ac:dyDescent="0.25">
      <c r="A8000" s="8">
        <v>180000067</v>
      </c>
      <c r="B8000" s="8">
        <v>180000067</v>
      </c>
      <c r="C8000" s="3" t="s">
        <v>3235</v>
      </c>
      <c r="D8000" s="10">
        <v>89</v>
      </c>
    </row>
    <row r="8001" spans="1:4" x14ac:dyDescent="0.25">
      <c r="A8001" s="8">
        <v>180000068</v>
      </c>
      <c r="B8001" s="8">
        <v>180000068</v>
      </c>
      <c r="C8001" s="3" t="s">
        <v>3236</v>
      </c>
      <c r="D8001" s="10">
        <v>89</v>
      </c>
    </row>
    <row r="8002" spans="1:4" x14ac:dyDescent="0.25">
      <c r="A8002" s="8">
        <v>180000068</v>
      </c>
      <c r="B8002" s="8">
        <v>180000068</v>
      </c>
      <c r="C8002" s="3" t="s">
        <v>3236</v>
      </c>
      <c r="D8002" s="10">
        <v>89</v>
      </c>
    </row>
    <row r="8003" spans="1:4" x14ac:dyDescent="0.25">
      <c r="A8003" s="8">
        <v>180000068</v>
      </c>
      <c r="B8003" s="8">
        <v>180000068</v>
      </c>
      <c r="C8003" s="3" t="s">
        <v>3236</v>
      </c>
      <c r="D8003" s="10">
        <v>89</v>
      </c>
    </row>
    <row r="8004" spans="1:4" x14ac:dyDescent="0.25">
      <c r="A8004" s="8">
        <v>180000068</v>
      </c>
      <c r="B8004" s="8">
        <v>180000068</v>
      </c>
      <c r="C8004" s="3" t="s">
        <v>3236</v>
      </c>
      <c r="D8004" s="10">
        <v>89</v>
      </c>
    </row>
    <row r="8005" spans="1:4" x14ac:dyDescent="0.25">
      <c r="A8005" s="8">
        <v>180000069</v>
      </c>
      <c r="B8005" s="8">
        <v>180000069</v>
      </c>
      <c r="C8005" s="3" t="s">
        <v>3237</v>
      </c>
      <c r="D8005" s="10">
        <v>79</v>
      </c>
    </row>
    <row r="8006" spans="1:4" x14ac:dyDescent="0.25">
      <c r="A8006" s="8">
        <v>180000069</v>
      </c>
      <c r="B8006" s="8">
        <v>180000069</v>
      </c>
      <c r="C8006" s="3" t="s">
        <v>3237</v>
      </c>
      <c r="D8006" s="10">
        <v>79</v>
      </c>
    </row>
    <row r="8007" spans="1:4" x14ac:dyDescent="0.25">
      <c r="A8007" s="8">
        <v>180000069</v>
      </c>
      <c r="B8007" s="8">
        <v>180000069</v>
      </c>
      <c r="C8007" s="3" t="s">
        <v>3237</v>
      </c>
      <c r="D8007" s="10">
        <v>79</v>
      </c>
    </row>
    <row r="8008" spans="1:4" x14ac:dyDescent="0.25">
      <c r="A8008" s="8">
        <v>180000070</v>
      </c>
      <c r="B8008" s="8">
        <v>180000070</v>
      </c>
      <c r="C8008" s="3" t="s">
        <v>3238</v>
      </c>
      <c r="D8008" s="10">
        <v>79</v>
      </c>
    </row>
    <row r="8009" spans="1:4" x14ac:dyDescent="0.25">
      <c r="A8009" s="8">
        <v>180000070</v>
      </c>
      <c r="B8009" s="8">
        <v>180000070</v>
      </c>
      <c r="C8009" s="3" t="s">
        <v>3238</v>
      </c>
      <c r="D8009" s="10">
        <v>79</v>
      </c>
    </row>
    <row r="8010" spans="1:4" x14ac:dyDescent="0.25">
      <c r="A8010" s="8">
        <v>180000070</v>
      </c>
      <c r="B8010" s="8">
        <v>180000070</v>
      </c>
      <c r="C8010" s="3" t="s">
        <v>3238</v>
      </c>
      <c r="D8010" s="10">
        <v>79</v>
      </c>
    </row>
    <row r="8011" spans="1:4" x14ac:dyDescent="0.25">
      <c r="A8011" s="8">
        <v>180000071</v>
      </c>
      <c r="B8011" s="8">
        <v>180000071</v>
      </c>
      <c r="C8011" s="3" t="s">
        <v>3239</v>
      </c>
      <c r="D8011" s="10">
        <v>39</v>
      </c>
    </row>
    <row r="8012" spans="1:4" x14ac:dyDescent="0.25">
      <c r="A8012" s="8">
        <v>180000071</v>
      </c>
      <c r="B8012" s="8">
        <v>180000071</v>
      </c>
      <c r="C8012" s="3" t="s">
        <v>3239</v>
      </c>
      <c r="D8012" s="10">
        <v>39</v>
      </c>
    </row>
    <row r="8013" spans="1:4" x14ac:dyDescent="0.25">
      <c r="A8013" s="8">
        <v>180000071</v>
      </c>
      <c r="B8013" s="8">
        <v>180000071</v>
      </c>
      <c r="C8013" s="3" t="s">
        <v>3239</v>
      </c>
      <c r="D8013" s="10">
        <v>39</v>
      </c>
    </row>
    <row r="8014" spans="1:4" x14ac:dyDescent="0.25">
      <c r="A8014" s="8">
        <v>180000072</v>
      </c>
      <c r="B8014" s="8">
        <v>180000072</v>
      </c>
      <c r="C8014" s="3" t="s">
        <v>3240</v>
      </c>
      <c r="D8014" s="10">
        <v>79</v>
      </c>
    </row>
    <row r="8015" spans="1:4" x14ac:dyDescent="0.25">
      <c r="A8015" s="8">
        <v>180000072</v>
      </c>
      <c r="B8015" s="8">
        <v>180000072</v>
      </c>
      <c r="C8015" s="3" t="s">
        <v>3240</v>
      </c>
      <c r="D8015" s="10">
        <v>79</v>
      </c>
    </row>
    <row r="8016" spans="1:4" x14ac:dyDescent="0.25">
      <c r="A8016" s="8">
        <v>180000072</v>
      </c>
      <c r="B8016" s="8">
        <v>180000072</v>
      </c>
      <c r="C8016" s="3" t="s">
        <v>3240</v>
      </c>
      <c r="D8016" s="10">
        <v>79</v>
      </c>
    </row>
    <row r="8017" spans="1:4" x14ac:dyDescent="0.25">
      <c r="A8017" s="8">
        <v>180000073</v>
      </c>
      <c r="B8017" s="8">
        <v>180000073</v>
      </c>
      <c r="C8017" s="3" t="s">
        <v>3241</v>
      </c>
      <c r="D8017" s="10">
        <v>39</v>
      </c>
    </row>
    <row r="8018" spans="1:4" x14ac:dyDescent="0.25">
      <c r="A8018" s="8">
        <v>180000073</v>
      </c>
      <c r="B8018" s="8">
        <v>180000073</v>
      </c>
      <c r="C8018" s="3" t="s">
        <v>3241</v>
      </c>
      <c r="D8018" s="10">
        <v>39</v>
      </c>
    </row>
    <row r="8019" spans="1:4" x14ac:dyDescent="0.25">
      <c r="A8019" s="8">
        <v>180000073</v>
      </c>
      <c r="B8019" s="8">
        <v>180000073</v>
      </c>
      <c r="C8019" s="3" t="s">
        <v>3241</v>
      </c>
      <c r="D8019" s="10">
        <v>39</v>
      </c>
    </row>
    <row r="8020" spans="1:4" x14ac:dyDescent="0.25">
      <c r="A8020" s="8">
        <v>180000074</v>
      </c>
      <c r="B8020" s="8">
        <v>180000074</v>
      </c>
      <c r="C8020" s="3" t="s">
        <v>3242</v>
      </c>
      <c r="D8020" s="10">
        <v>79</v>
      </c>
    </row>
    <row r="8021" spans="1:4" x14ac:dyDescent="0.25">
      <c r="A8021" s="8">
        <v>180000074</v>
      </c>
      <c r="B8021" s="8">
        <v>180000074</v>
      </c>
      <c r="C8021" s="3" t="s">
        <v>3242</v>
      </c>
      <c r="D8021" s="10">
        <v>79</v>
      </c>
    </row>
    <row r="8022" spans="1:4" x14ac:dyDescent="0.25">
      <c r="A8022" s="8">
        <v>180000074</v>
      </c>
      <c r="B8022" s="8">
        <v>180000074</v>
      </c>
      <c r="C8022" s="3" t="s">
        <v>3242</v>
      </c>
      <c r="D8022" s="10">
        <v>79</v>
      </c>
    </row>
    <row r="8023" spans="1:4" x14ac:dyDescent="0.25">
      <c r="A8023" s="8">
        <v>180000075</v>
      </c>
      <c r="B8023" s="8">
        <v>180000075</v>
      </c>
      <c r="C8023" s="3" t="s">
        <v>3243</v>
      </c>
      <c r="D8023" s="10">
        <v>79</v>
      </c>
    </row>
    <row r="8024" spans="1:4" x14ac:dyDescent="0.25">
      <c r="A8024" s="8">
        <v>180000075</v>
      </c>
      <c r="B8024" s="8">
        <v>180000075</v>
      </c>
      <c r="C8024" s="3" t="s">
        <v>3243</v>
      </c>
      <c r="D8024" s="10">
        <v>79</v>
      </c>
    </row>
    <row r="8025" spans="1:4" x14ac:dyDescent="0.25">
      <c r="A8025" s="8">
        <v>180000075</v>
      </c>
      <c r="B8025" s="8">
        <v>180000075</v>
      </c>
      <c r="C8025" s="3" t="s">
        <v>3243</v>
      </c>
      <c r="D8025" s="10">
        <v>79</v>
      </c>
    </row>
    <row r="8026" spans="1:4" x14ac:dyDescent="0.25">
      <c r="A8026" s="8">
        <v>180000076</v>
      </c>
      <c r="B8026" s="8">
        <v>180000076</v>
      </c>
      <c r="C8026" s="3" t="s">
        <v>3244</v>
      </c>
      <c r="D8026" s="10">
        <v>39</v>
      </c>
    </row>
    <row r="8027" spans="1:4" x14ac:dyDescent="0.25">
      <c r="A8027" s="8">
        <v>180000076</v>
      </c>
      <c r="B8027" s="8">
        <v>180000076</v>
      </c>
      <c r="C8027" s="3" t="s">
        <v>3244</v>
      </c>
      <c r="D8027" s="10">
        <v>39</v>
      </c>
    </row>
    <row r="8028" spans="1:4" x14ac:dyDescent="0.25">
      <c r="A8028" s="8">
        <v>180000076</v>
      </c>
      <c r="B8028" s="8">
        <v>180000076</v>
      </c>
      <c r="C8028" s="3" t="s">
        <v>3244</v>
      </c>
      <c r="D8028" s="10">
        <v>39</v>
      </c>
    </row>
    <row r="8029" spans="1:4" x14ac:dyDescent="0.25">
      <c r="A8029" s="8">
        <v>180000077</v>
      </c>
      <c r="B8029" s="8">
        <v>180000077</v>
      </c>
      <c r="C8029" s="3" t="s">
        <v>3245</v>
      </c>
      <c r="D8029" s="10">
        <v>79</v>
      </c>
    </row>
    <row r="8030" spans="1:4" x14ac:dyDescent="0.25">
      <c r="A8030" s="8">
        <v>180000077</v>
      </c>
      <c r="B8030" s="8">
        <v>180000077</v>
      </c>
      <c r="C8030" s="3" t="s">
        <v>3245</v>
      </c>
      <c r="D8030" s="10">
        <v>79</v>
      </c>
    </row>
    <row r="8031" spans="1:4" x14ac:dyDescent="0.25">
      <c r="A8031" s="8">
        <v>180000077</v>
      </c>
      <c r="B8031" s="8">
        <v>180000077</v>
      </c>
      <c r="C8031" s="3" t="s">
        <v>3245</v>
      </c>
      <c r="D8031" s="10">
        <v>79</v>
      </c>
    </row>
    <row r="8032" spans="1:4" x14ac:dyDescent="0.25">
      <c r="A8032" s="8">
        <v>180000077</v>
      </c>
      <c r="B8032" s="8">
        <v>180000077</v>
      </c>
      <c r="C8032" s="3" t="s">
        <v>3245</v>
      </c>
      <c r="D8032" s="10">
        <v>79</v>
      </c>
    </row>
    <row r="8033" spans="1:4" x14ac:dyDescent="0.25">
      <c r="A8033" s="8">
        <v>180000078</v>
      </c>
      <c r="B8033" s="8">
        <v>180000078</v>
      </c>
      <c r="C8033" s="3" t="s">
        <v>3246</v>
      </c>
      <c r="D8033" s="10">
        <v>79</v>
      </c>
    </row>
    <row r="8034" spans="1:4" x14ac:dyDescent="0.25">
      <c r="A8034" s="8">
        <v>180000078</v>
      </c>
      <c r="B8034" s="8">
        <v>180000078</v>
      </c>
      <c r="C8034" s="3" t="s">
        <v>3246</v>
      </c>
      <c r="D8034" s="10">
        <v>79</v>
      </c>
    </row>
    <row r="8035" spans="1:4" x14ac:dyDescent="0.25">
      <c r="A8035" s="8">
        <v>180000078</v>
      </c>
      <c r="B8035" s="8">
        <v>180000078</v>
      </c>
      <c r="C8035" s="3" t="s">
        <v>3246</v>
      </c>
      <c r="D8035" s="10">
        <v>79</v>
      </c>
    </row>
    <row r="8036" spans="1:4" x14ac:dyDescent="0.25">
      <c r="A8036" s="8">
        <v>180000078</v>
      </c>
      <c r="B8036" s="8">
        <v>180000078</v>
      </c>
      <c r="C8036" s="3" t="s">
        <v>3246</v>
      </c>
      <c r="D8036" s="10">
        <v>79</v>
      </c>
    </row>
    <row r="8037" spans="1:4" x14ac:dyDescent="0.25">
      <c r="A8037" s="8">
        <v>180000079</v>
      </c>
      <c r="B8037" s="8">
        <v>180000079</v>
      </c>
      <c r="C8037" s="3" t="s">
        <v>3247</v>
      </c>
      <c r="D8037" s="10">
        <v>79</v>
      </c>
    </row>
    <row r="8038" spans="1:4" x14ac:dyDescent="0.25">
      <c r="A8038" s="8">
        <v>180000079</v>
      </c>
      <c r="B8038" s="8">
        <v>180000079</v>
      </c>
      <c r="C8038" s="3" t="s">
        <v>3247</v>
      </c>
      <c r="D8038" s="10">
        <v>79</v>
      </c>
    </row>
    <row r="8039" spans="1:4" x14ac:dyDescent="0.25">
      <c r="A8039" s="8">
        <v>180000079</v>
      </c>
      <c r="B8039" s="8">
        <v>180000079</v>
      </c>
      <c r="C8039" s="3" t="s">
        <v>3247</v>
      </c>
      <c r="D8039" s="10">
        <v>79</v>
      </c>
    </row>
    <row r="8040" spans="1:4" x14ac:dyDescent="0.25">
      <c r="A8040" s="8">
        <v>180000079</v>
      </c>
      <c r="B8040" s="8">
        <v>180000079</v>
      </c>
      <c r="C8040" s="3" t="s">
        <v>3247</v>
      </c>
      <c r="D8040" s="10">
        <v>79</v>
      </c>
    </row>
    <row r="8041" spans="1:4" x14ac:dyDescent="0.25">
      <c r="A8041" s="8">
        <v>180000080</v>
      </c>
      <c r="B8041" s="8">
        <v>180000080</v>
      </c>
      <c r="C8041" s="3" t="s">
        <v>3248</v>
      </c>
      <c r="D8041" s="10">
        <v>79</v>
      </c>
    </row>
    <row r="8042" spans="1:4" x14ac:dyDescent="0.25">
      <c r="A8042" s="8">
        <v>180000080</v>
      </c>
      <c r="B8042" s="8">
        <v>180000080</v>
      </c>
      <c r="C8042" s="3" t="s">
        <v>3248</v>
      </c>
      <c r="D8042" s="10">
        <v>79</v>
      </c>
    </row>
    <row r="8043" spans="1:4" x14ac:dyDescent="0.25">
      <c r="A8043" s="8">
        <v>180000080</v>
      </c>
      <c r="B8043" s="8">
        <v>180000080</v>
      </c>
      <c r="C8043" s="3" t="s">
        <v>3248</v>
      </c>
      <c r="D8043" s="10">
        <v>79</v>
      </c>
    </row>
    <row r="8044" spans="1:4" x14ac:dyDescent="0.25">
      <c r="A8044" s="8">
        <v>180000080</v>
      </c>
      <c r="B8044" s="8">
        <v>180000080</v>
      </c>
      <c r="C8044" s="3" t="s">
        <v>3248</v>
      </c>
      <c r="D8044" s="10">
        <v>79</v>
      </c>
    </row>
    <row r="8045" spans="1:4" x14ac:dyDescent="0.25">
      <c r="A8045" s="8">
        <v>180000081</v>
      </c>
      <c r="B8045" s="8">
        <v>180000081</v>
      </c>
      <c r="C8045" s="3" t="s">
        <v>3249</v>
      </c>
      <c r="D8045" s="10">
        <v>79</v>
      </c>
    </row>
    <row r="8046" spans="1:4" x14ac:dyDescent="0.25">
      <c r="A8046" s="8">
        <v>180000081</v>
      </c>
      <c r="B8046" s="8">
        <v>180000081</v>
      </c>
      <c r="C8046" s="3" t="s">
        <v>3249</v>
      </c>
      <c r="D8046" s="10">
        <v>79</v>
      </c>
    </row>
    <row r="8047" spans="1:4" x14ac:dyDescent="0.25">
      <c r="A8047" s="8">
        <v>180000081</v>
      </c>
      <c r="B8047" s="8">
        <v>180000081</v>
      </c>
      <c r="C8047" s="3" t="s">
        <v>3249</v>
      </c>
      <c r="D8047" s="10">
        <v>79</v>
      </c>
    </row>
    <row r="8048" spans="1:4" x14ac:dyDescent="0.25">
      <c r="A8048" s="8">
        <v>180000081</v>
      </c>
      <c r="B8048" s="8">
        <v>180000081</v>
      </c>
      <c r="C8048" s="3" t="s">
        <v>3249</v>
      </c>
      <c r="D8048" s="10">
        <v>79</v>
      </c>
    </row>
    <row r="8049" spans="1:4" x14ac:dyDescent="0.25">
      <c r="A8049" s="8">
        <v>180000082</v>
      </c>
      <c r="B8049" s="8">
        <v>180000082</v>
      </c>
      <c r="C8049" s="3" t="s">
        <v>3250</v>
      </c>
      <c r="D8049" s="10">
        <v>79</v>
      </c>
    </row>
    <row r="8050" spans="1:4" x14ac:dyDescent="0.25">
      <c r="A8050" s="8">
        <v>180000082</v>
      </c>
      <c r="B8050" s="8">
        <v>180000082</v>
      </c>
      <c r="C8050" s="3" t="s">
        <v>3250</v>
      </c>
      <c r="D8050" s="10">
        <v>79</v>
      </c>
    </row>
    <row r="8051" spans="1:4" x14ac:dyDescent="0.25">
      <c r="A8051" s="8">
        <v>180000082</v>
      </c>
      <c r="B8051" s="8">
        <v>180000082</v>
      </c>
      <c r="C8051" s="3" t="s">
        <v>3250</v>
      </c>
      <c r="D8051" s="10">
        <v>79</v>
      </c>
    </row>
    <row r="8052" spans="1:4" x14ac:dyDescent="0.25">
      <c r="A8052" s="8">
        <v>180000082</v>
      </c>
      <c r="B8052" s="8">
        <v>180000082</v>
      </c>
      <c r="C8052" s="3" t="s">
        <v>3250</v>
      </c>
      <c r="D8052" s="10">
        <v>79</v>
      </c>
    </row>
    <row r="8053" spans="1:4" x14ac:dyDescent="0.25">
      <c r="A8053" s="8">
        <v>180000083</v>
      </c>
      <c r="B8053" s="8">
        <v>180000083</v>
      </c>
      <c r="C8053" s="3" t="s">
        <v>3251</v>
      </c>
      <c r="D8053" s="10">
        <v>99</v>
      </c>
    </row>
    <row r="8054" spans="1:4" x14ac:dyDescent="0.25">
      <c r="A8054" s="8">
        <v>180000083</v>
      </c>
      <c r="B8054" s="8">
        <v>180000083</v>
      </c>
      <c r="C8054" s="3" t="s">
        <v>3251</v>
      </c>
      <c r="D8054" s="10">
        <v>99</v>
      </c>
    </row>
    <row r="8055" spans="1:4" x14ac:dyDescent="0.25">
      <c r="A8055" s="8">
        <v>180000083</v>
      </c>
      <c r="B8055" s="8">
        <v>180000083</v>
      </c>
      <c r="C8055" s="3" t="s">
        <v>3251</v>
      </c>
      <c r="D8055" s="10">
        <v>99</v>
      </c>
    </row>
    <row r="8056" spans="1:4" x14ac:dyDescent="0.25">
      <c r="A8056" s="8">
        <v>180000084</v>
      </c>
      <c r="B8056" s="8">
        <v>180000084</v>
      </c>
      <c r="C8056" s="3" t="s">
        <v>3252</v>
      </c>
      <c r="D8056" s="10">
        <v>99</v>
      </c>
    </row>
    <row r="8057" spans="1:4" x14ac:dyDescent="0.25">
      <c r="A8057" s="8">
        <v>180000084</v>
      </c>
      <c r="B8057" s="8">
        <v>180000084</v>
      </c>
      <c r="C8057" s="3" t="s">
        <v>3252</v>
      </c>
      <c r="D8057" s="10">
        <v>99</v>
      </c>
    </row>
    <row r="8058" spans="1:4" x14ac:dyDescent="0.25">
      <c r="A8058" s="8">
        <v>180000084</v>
      </c>
      <c r="B8058" s="8">
        <v>180000084</v>
      </c>
      <c r="C8058" s="3" t="s">
        <v>3252</v>
      </c>
      <c r="D8058" s="10">
        <v>99</v>
      </c>
    </row>
    <row r="8059" spans="1:4" x14ac:dyDescent="0.25">
      <c r="A8059" s="8">
        <v>180000085</v>
      </c>
      <c r="B8059" s="8">
        <v>180000085</v>
      </c>
      <c r="C8059" s="3" t="s">
        <v>3253</v>
      </c>
      <c r="D8059" s="10">
        <v>99</v>
      </c>
    </row>
    <row r="8060" spans="1:4" x14ac:dyDescent="0.25">
      <c r="A8060" s="8">
        <v>180000085</v>
      </c>
      <c r="B8060" s="8">
        <v>180000085</v>
      </c>
      <c r="C8060" s="3" t="s">
        <v>3253</v>
      </c>
      <c r="D8060" s="10">
        <v>99</v>
      </c>
    </row>
    <row r="8061" spans="1:4" x14ac:dyDescent="0.25">
      <c r="A8061" s="8">
        <v>180000085</v>
      </c>
      <c r="B8061" s="8">
        <v>180000085</v>
      </c>
      <c r="C8061" s="3" t="s">
        <v>3253</v>
      </c>
      <c r="D8061" s="10">
        <v>99</v>
      </c>
    </row>
    <row r="8062" spans="1:4" x14ac:dyDescent="0.25">
      <c r="A8062" s="8">
        <v>180000086</v>
      </c>
      <c r="B8062" s="8">
        <v>180000086</v>
      </c>
      <c r="C8062" s="3" t="s">
        <v>3254</v>
      </c>
      <c r="D8062" s="10">
        <v>294</v>
      </c>
    </row>
    <row r="8063" spans="1:4" x14ac:dyDescent="0.25">
      <c r="A8063" s="8">
        <v>180000086</v>
      </c>
      <c r="B8063" s="8">
        <v>180000086</v>
      </c>
      <c r="C8063" s="3" t="s">
        <v>3254</v>
      </c>
      <c r="D8063" s="10">
        <v>294</v>
      </c>
    </row>
    <row r="8064" spans="1:4" x14ac:dyDescent="0.25">
      <c r="A8064" s="8">
        <v>180000086</v>
      </c>
      <c r="B8064" s="8">
        <v>180000086</v>
      </c>
      <c r="C8064" s="3" t="s">
        <v>3254</v>
      </c>
      <c r="D8064" s="10">
        <v>294</v>
      </c>
    </row>
    <row r="8065" spans="1:4" x14ac:dyDescent="0.25">
      <c r="A8065" s="8">
        <v>180000086</v>
      </c>
      <c r="B8065" s="8">
        <v>180000086</v>
      </c>
      <c r="C8065" s="3" t="s">
        <v>3254</v>
      </c>
      <c r="D8065" s="10">
        <v>294</v>
      </c>
    </row>
    <row r="8066" spans="1:4" x14ac:dyDescent="0.25">
      <c r="A8066" s="8">
        <v>180000087</v>
      </c>
      <c r="B8066" s="8">
        <v>180000087</v>
      </c>
      <c r="C8066" s="3" t="s">
        <v>3255</v>
      </c>
      <c r="D8066" s="10">
        <v>294</v>
      </c>
    </row>
    <row r="8067" spans="1:4" x14ac:dyDescent="0.25">
      <c r="A8067" s="8">
        <v>180000087</v>
      </c>
      <c r="B8067" s="8">
        <v>180000087</v>
      </c>
      <c r="C8067" s="3" t="s">
        <v>3255</v>
      </c>
      <c r="D8067" s="10">
        <v>294</v>
      </c>
    </row>
    <row r="8068" spans="1:4" x14ac:dyDescent="0.25">
      <c r="A8068" s="8">
        <v>180000087</v>
      </c>
      <c r="B8068" s="8">
        <v>180000087</v>
      </c>
      <c r="C8068" s="3" t="s">
        <v>3255</v>
      </c>
      <c r="D8068" s="10">
        <v>294</v>
      </c>
    </row>
    <row r="8069" spans="1:4" x14ac:dyDescent="0.25">
      <c r="A8069" s="8">
        <v>180000087</v>
      </c>
      <c r="B8069" s="8">
        <v>180000087</v>
      </c>
      <c r="C8069" s="3" t="s">
        <v>3255</v>
      </c>
      <c r="D8069" s="10">
        <v>294</v>
      </c>
    </row>
    <row r="8070" spans="1:4" x14ac:dyDescent="0.25">
      <c r="A8070" s="8">
        <v>180000088</v>
      </c>
      <c r="B8070" s="8">
        <v>180000088</v>
      </c>
      <c r="C8070" s="3" t="s">
        <v>3256</v>
      </c>
      <c r="D8070" s="10">
        <v>294</v>
      </c>
    </row>
    <row r="8071" spans="1:4" x14ac:dyDescent="0.25">
      <c r="A8071" s="8">
        <v>180000088</v>
      </c>
      <c r="B8071" s="8">
        <v>180000088</v>
      </c>
      <c r="C8071" s="3" t="s">
        <v>3256</v>
      </c>
      <c r="D8071" s="10">
        <v>294</v>
      </c>
    </row>
    <row r="8072" spans="1:4" x14ac:dyDescent="0.25">
      <c r="A8072" s="8">
        <v>180000088</v>
      </c>
      <c r="B8072" s="8">
        <v>180000088</v>
      </c>
      <c r="C8072" s="3" t="s">
        <v>3256</v>
      </c>
      <c r="D8072" s="10">
        <v>294</v>
      </c>
    </row>
    <row r="8073" spans="1:4" x14ac:dyDescent="0.25">
      <c r="A8073" s="8">
        <v>180000088</v>
      </c>
      <c r="B8073" s="8">
        <v>180000088</v>
      </c>
      <c r="C8073" s="3" t="s">
        <v>3256</v>
      </c>
      <c r="D8073" s="10">
        <v>294</v>
      </c>
    </row>
    <row r="8074" spans="1:4" x14ac:dyDescent="0.25">
      <c r="A8074" s="8">
        <v>180000089</v>
      </c>
      <c r="B8074" s="8">
        <v>180000089</v>
      </c>
      <c r="C8074" s="3" t="s">
        <v>3257</v>
      </c>
      <c r="D8074" s="10">
        <v>99</v>
      </c>
    </row>
    <row r="8075" spans="1:4" x14ac:dyDescent="0.25">
      <c r="A8075" s="8">
        <v>180000089</v>
      </c>
      <c r="B8075" s="8">
        <v>180000089</v>
      </c>
      <c r="C8075" s="3" t="s">
        <v>3257</v>
      </c>
      <c r="D8075" s="10">
        <v>99</v>
      </c>
    </row>
    <row r="8076" spans="1:4" x14ac:dyDescent="0.25">
      <c r="A8076" s="8">
        <v>180000089</v>
      </c>
      <c r="B8076" s="8">
        <v>180000089</v>
      </c>
      <c r="C8076" s="3" t="s">
        <v>3257</v>
      </c>
      <c r="D8076" s="10">
        <v>99</v>
      </c>
    </row>
    <row r="8077" spans="1:4" x14ac:dyDescent="0.25">
      <c r="A8077" s="8">
        <v>180000089</v>
      </c>
      <c r="B8077" s="8">
        <v>180000089</v>
      </c>
      <c r="C8077" s="3" t="s">
        <v>3257</v>
      </c>
      <c r="D8077" s="10">
        <v>99</v>
      </c>
    </row>
    <row r="8078" spans="1:4" x14ac:dyDescent="0.25">
      <c r="A8078" s="8">
        <v>180000090</v>
      </c>
      <c r="B8078" s="8">
        <v>180000090</v>
      </c>
      <c r="C8078" s="3" t="s">
        <v>3258</v>
      </c>
      <c r="D8078" s="10">
        <v>99</v>
      </c>
    </row>
    <row r="8079" spans="1:4" x14ac:dyDescent="0.25">
      <c r="A8079" s="8">
        <v>180000090</v>
      </c>
      <c r="B8079" s="8">
        <v>180000090</v>
      </c>
      <c r="C8079" s="3" t="s">
        <v>3258</v>
      </c>
      <c r="D8079" s="10">
        <v>99</v>
      </c>
    </row>
    <row r="8080" spans="1:4" x14ac:dyDescent="0.25">
      <c r="A8080" s="8">
        <v>180000090</v>
      </c>
      <c r="B8080" s="8">
        <v>180000090</v>
      </c>
      <c r="C8080" s="3" t="s">
        <v>3258</v>
      </c>
      <c r="D8080" s="10">
        <v>99</v>
      </c>
    </row>
    <row r="8081" spans="1:4" x14ac:dyDescent="0.25">
      <c r="A8081" s="8">
        <v>180000090</v>
      </c>
      <c r="B8081" s="8">
        <v>180000090</v>
      </c>
      <c r="C8081" s="3" t="s">
        <v>3258</v>
      </c>
      <c r="D8081" s="10">
        <v>99</v>
      </c>
    </row>
    <row r="8082" spans="1:4" x14ac:dyDescent="0.25">
      <c r="A8082" s="8">
        <v>180000091</v>
      </c>
      <c r="B8082" s="8">
        <v>180000091</v>
      </c>
      <c r="C8082" s="3" t="s">
        <v>3259</v>
      </c>
      <c r="D8082" s="10">
        <v>99</v>
      </c>
    </row>
    <row r="8083" spans="1:4" x14ac:dyDescent="0.25">
      <c r="A8083" s="8">
        <v>180000091</v>
      </c>
      <c r="B8083" s="8">
        <v>180000091</v>
      </c>
      <c r="C8083" s="3" t="s">
        <v>3259</v>
      </c>
      <c r="D8083" s="10">
        <v>99</v>
      </c>
    </row>
    <row r="8084" spans="1:4" x14ac:dyDescent="0.25">
      <c r="A8084" s="8">
        <v>180000091</v>
      </c>
      <c r="B8084" s="8">
        <v>180000091</v>
      </c>
      <c r="C8084" s="3" t="s">
        <v>3259</v>
      </c>
      <c r="D8084" s="10">
        <v>99</v>
      </c>
    </row>
    <row r="8085" spans="1:4" x14ac:dyDescent="0.25">
      <c r="A8085" s="8">
        <v>180000091</v>
      </c>
      <c r="B8085" s="8">
        <v>180000091</v>
      </c>
      <c r="C8085" s="3" t="s">
        <v>3259</v>
      </c>
      <c r="D8085" s="10">
        <v>99</v>
      </c>
    </row>
    <row r="8086" spans="1:4" x14ac:dyDescent="0.25">
      <c r="A8086" s="8">
        <v>180000092</v>
      </c>
      <c r="B8086" s="8">
        <v>180000092</v>
      </c>
      <c r="C8086" s="3" t="s">
        <v>3260</v>
      </c>
      <c r="D8086" s="10">
        <v>99</v>
      </c>
    </row>
    <row r="8087" spans="1:4" x14ac:dyDescent="0.25">
      <c r="A8087" s="8">
        <v>180000092</v>
      </c>
      <c r="B8087" s="8">
        <v>180000092</v>
      </c>
      <c r="C8087" s="3" t="s">
        <v>3260</v>
      </c>
      <c r="D8087" s="10">
        <v>99</v>
      </c>
    </row>
    <row r="8088" spans="1:4" x14ac:dyDescent="0.25">
      <c r="A8088" s="8">
        <v>180000092</v>
      </c>
      <c r="B8088" s="8">
        <v>180000092</v>
      </c>
      <c r="C8088" s="3" t="s">
        <v>3260</v>
      </c>
      <c r="D8088" s="10">
        <v>99</v>
      </c>
    </row>
    <row r="8089" spans="1:4" x14ac:dyDescent="0.25">
      <c r="A8089" s="8">
        <v>180000092</v>
      </c>
      <c r="B8089" s="8">
        <v>180000092</v>
      </c>
      <c r="C8089" s="3" t="s">
        <v>3260</v>
      </c>
      <c r="D8089" s="10">
        <v>99</v>
      </c>
    </row>
    <row r="8090" spans="1:4" x14ac:dyDescent="0.25">
      <c r="A8090" s="8">
        <v>180000093</v>
      </c>
      <c r="B8090" s="8">
        <v>180000093</v>
      </c>
      <c r="C8090" s="3" t="s">
        <v>3261</v>
      </c>
      <c r="D8090" s="10">
        <v>99</v>
      </c>
    </row>
    <row r="8091" spans="1:4" x14ac:dyDescent="0.25">
      <c r="A8091" s="8">
        <v>180000093</v>
      </c>
      <c r="B8091" s="8">
        <v>180000093</v>
      </c>
      <c r="C8091" s="3" t="s">
        <v>3261</v>
      </c>
      <c r="D8091" s="10">
        <v>99</v>
      </c>
    </row>
    <row r="8092" spans="1:4" x14ac:dyDescent="0.25">
      <c r="A8092" s="8">
        <v>180000093</v>
      </c>
      <c r="B8092" s="8">
        <v>180000093</v>
      </c>
      <c r="C8092" s="3" t="s">
        <v>3261</v>
      </c>
      <c r="D8092" s="10">
        <v>99</v>
      </c>
    </row>
    <row r="8093" spans="1:4" x14ac:dyDescent="0.25">
      <c r="A8093" s="8">
        <v>180000093</v>
      </c>
      <c r="B8093" s="8">
        <v>180000093</v>
      </c>
      <c r="C8093" s="3" t="s">
        <v>3261</v>
      </c>
      <c r="D8093" s="10">
        <v>99</v>
      </c>
    </row>
    <row r="8094" spans="1:4" x14ac:dyDescent="0.25">
      <c r="A8094" s="8">
        <v>180000094</v>
      </c>
      <c r="B8094" s="8">
        <v>180000094</v>
      </c>
      <c r="C8094" s="3" t="s">
        <v>3262</v>
      </c>
      <c r="D8094" s="10">
        <v>39</v>
      </c>
    </row>
    <row r="8095" spans="1:4" x14ac:dyDescent="0.25">
      <c r="A8095" s="8">
        <v>180000094</v>
      </c>
      <c r="B8095" s="8">
        <v>180000094</v>
      </c>
      <c r="C8095" s="3" t="s">
        <v>3262</v>
      </c>
      <c r="D8095" s="10">
        <v>39</v>
      </c>
    </row>
    <row r="8096" spans="1:4" x14ac:dyDescent="0.25">
      <c r="A8096" s="8">
        <v>180000094</v>
      </c>
      <c r="B8096" s="8">
        <v>180000094</v>
      </c>
      <c r="C8096" s="3" t="s">
        <v>3262</v>
      </c>
      <c r="D8096" s="10">
        <v>39</v>
      </c>
    </row>
    <row r="8097" spans="1:4" x14ac:dyDescent="0.25">
      <c r="A8097" s="8">
        <v>180000094</v>
      </c>
      <c r="B8097" s="8">
        <v>180000094</v>
      </c>
      <c r="C8097" s="3" t="s">
        <v>3262</v>
      </c>
      <c r="D8097" s="10">
        <v>39</v>
      </c>
    </row>
    <row r="8098" spans="1:4" x14ac:dyDescent="0.25">
      <c r="A8098" s="8">
        <v>180000095</v>
      </c>
      <c r="B8098" s="8">
        <v>180000095</v>
      </c>
      <c r="C8098" s="3" t="s">
        <v>3263</v>
      </c>
      <c r="D8098" s="10">
        <v>39</v>
      </c>
    </row>
    <row r="8099" spans="1:4" x14ac:dyDescent="0.25">
      <c r="A8099" s="8">
        <v>180000095</v>
      </c>
      <c r="B8099" s="8">
        <v>180000095</v>
      </c>
      <c r="C8099" s="3" t="s">
        <v>3263</v>
      </c>
      <c r="D8099" s="10">
        <v>39</v>
      </c>
    </row>
    <row r="8100" spans="1:4" x14ac:dyDescent="0.25">
      <c r="A8100" s="8">
        <v>180000095</v>
      </c>
      <c r="B8100" s="8">
        <v>180000095</v>
      </c>
      <c r="C8100" s="3" t="s">
        <v>3263</v>
      </c>
      <c r="D8100" s="10">
        <v>39</v>
      </c>
    </row>
    <row r="8101" spans="1:4" x14ac:dyDescent="0.25">
      <c r="A8101" s="8">
        <v>180000095</v>
      </c>
      <c r="B8101" s="8">
        <v>180000095</v>
      </c>
      <c r="C8101" s="3" t="s">
        <v>3263</v>
      </c>
      <c r="D8101" s="10">
        <v>39</v>
      </c>
    </row>
    <row r="8102" spans="1:4" x14ac:dyDescent="0.25">
      <c r="A8102" s="8">
        <v>180000096</v>
      </c>
      <c r="B8102" s="8">
        <v>180000096</v>
      </c>
      <c r="C8102" s="3" t="s">
        <v>3264</v>
      </c>
      <c r="D8102" s="10">
        <v>39</v>
      </c>
    </row>
    <row r="8103" spans="1:4" x14ac:dyDescent="0.25">
      <c r="A8103" s="8">
        <v>180000096</v>
      </c>
      <c r="B8103" s="8">
        <v>180000096</v>
      </c>
      <c r="C8103" s="3" t="s">
        <v>3264</v>
      </c>
      <c r="D8103" s="10">
        <v>39</v>
      </c>
    </row>
    <row r="8104" spans="1:4" x14ac:dyDescent="0.25">
      <c r="A8104" s="8">
        <v>180000096</v>
      </c>
      <c r="B8104" s="8">
        <v>180000096</v>
      </c>
      <c r="C8104" s="3" t="s">
        <v>3264</v>
      </c>
      <c r="D8104" s="10">
        <v>39</v>
      </c>
    </row>
    <row r="8105" spans="1:4" x14ac:dyDescent="0.25">
      <c r="A8105" s="8">
        <v>180000096</v>
      </c>
      <c r="B8105" s="8">
        <v>180000096</v>
      </c>
      <c r="C8105" s="3" t="s">
        <v>3264</v>
      </c>
      <c r="D8105" s="10">
        <v>39</v>
      </c>
    </row>
    <row r="8106" spans="1:4" x14ac:dyDescent="0.25">
      <c r="A8106" s="8">
        <v>180000097</v>
      </c>
      <c r="B8106" s="8">
        <v>180000097</v>
      </c>
      <c r="C8106" s="3" t="s">
        <v>3265</v>
      </c>
      <c r="D8106" s="10">
        <v>39</v>
      </c>
    </row>
    <row r="8107" spans="1:4" x14ac:dyDescent="0.25">
      <c r="A8107" s="8">
        <v>180000097</v>
      </c>
      <c r="B8107" s="8">
        <v>180000097</v>
      </c>
      <c r="C8107" s="3" t="s">
        <v>3265</v>
      </c>
      <c r="D8107" s="10">
        <v>39</v>
      </c>
    </row>
    <row r="8108" spans="1:4" x14ac:dyDescent="0.25">
      <c r="A8108" s="8">
        <v>180000097</v>
      </c>
      <c r="B8108" s="8">
        <v>180000097</v>
      </c>
      <c r="C8108" s="3" t="s">
        <v>3265</v>
      </c>
      <c r="D8108" s="10">
        <v>39</v>
      </c>
    </row>
    <row r="8109" spans="1:4" x14ac:dyDescent="0.25">
      <c r="A8109" s="8">
        <v>180000097</v>
      </c>
      <c r="B8109" s="8">
        <v>180000097</v>
      </c>
      <c r="C8109" s="3" t="s">
        <v>3265</v>
      </c>
      <c r="D8109" s="10">
        <v>39</v>
      </c>
    </row>
    <row r="8110" spans="1:4" x14ac:dyDescent="0.25">
      <c r="A8110" s="8">
        <v>180000098</v>
      </c>
      <c r="B8110" s="8">
        <v>180000098</v>
      </c>
      <c r="C8110" s="3" t="s">
        <v>3266</v>
      </c>
      <c r="D8110" s="10">
        <v>39</v>
      </c>
    </row>
    <row r="8111" spans="1:4" x14ac:dyDescent="0.25">
      <c r="A8111" s="8">
        <v>180000098</v>
      </c>
      <c r="B8111" s="8">
        <v>180000098</v>
      </c>
      <c r="C8111" s="3" t="s">
        <v>3266</v>
      </c>
      <c r="D8111" s="10">
        <v>39</v>
      </c>
    </row>
    <row r="8112" spans="1:4" x14ac:dyDescent="0.25">
      <c r="A8112" s="8">
        <v>180000098</v>
      </c>
      <c r="B8112" s="8">
        <v>180000098</v>
      </c>
      <c r="C8112" s="3" t="s">
        <v>3266</v>
      </c>
      <c r="D8112" s="10">
        <v>39</v>
      </c>
    </row>
    <row r="8113" spans="1:4" x14ac:dyDescent="0.25">
      <c r="A8113" s="8">
        <v>180000098</v>
      </c>
      <c r="B8113" s="8">
        <v>180000098</v>
      </c>
      <c r="C8113" s="3" t="s">
        <v>3266</v>
      </c>
      <c r="D8113" s="10">
        <v>39</v>
      </c>
    </row>
    <row r="8114" spans="1:4" x14ac:dyDescent="0.25">
      <c r="A8114" s="8">
        <v>180000099</v>
      </c>
      <c r="B8114" s="8">
        <v>180000099</v>
      </c>
      <c r="C8114" s="3" t="s">
        <v>3267</v>
      </c>
      <c r="D8114" s="10">
        <v>69</v>
      </c>
    </row>
    <row r="8115" spans="1:4" x14ac:dyDescent="0.25">
      <c r="A8115" s="8">
        <v>180000099</v>
      </c>
      <c r="B8115" s="8">
        <v>180000099</v>
      </c>
      <c r="C8115" s="3" t="s">
        <v>3267</v>
      </c>
      <c r="D8115" s="10">
        <v>69</v>
      </c>
    </row>
    <row r="8116" spans="1:4" x14ac:dyDescent="0.25">
      <c r="A8116" s="8">
        <v>180000099</v>
      </c>
      <c r="B8116" s="8">
        <v>180000099</v>
      </c>
      <c r="C8116" s="3" t="s">
        <v>3267</v>
      </c>
      <c r="D8116" s="10">
        <v>69</v>
      </c>
    </row>
    <row r="8117" spans="1:4" x14ac:dyDescent="0.25">
      <c r="A8117" s="8">
        <v>180000099</v>
      </c>
      <c r="B8117" s="8">
        <v>180000099</v>
      </c>
      <c r="C8117" s="3" t="s">
        <v>3267</v>
      </c>
      <c r="D8117" s="10">
        <v>69</v>
      </c>
    </row>
    <row r="8118" spans="1:4" x14ac:dyDescent="0.25">
      <c r="A8118" s="8">
        <v>180000100</v>
      </c>
      <c r="B8118" s="8">
        <v>180000100</v>
      </c>
      <c r="C8118" s="3" t="s">
        <v>3268</v>
      </c>
      <c r="D8118" s="10">
        <v>39</v>
      </c>
    </row>
    <row r="8119" spans="1:4" x14ac:dyDescent="0.25">
      <c r="A8119" s="8">
        <v>180000100</v>
      </c>
      <c r="B8119" s="8">
        <v>180000100</v>
      </c>
      <c r="C8119" s="3" t="s">
        <v>3268</v>
      </c>
      <c r="D8119" s="10">
        <v>39</v>
      </c>
    </row>
    <row r="8120" spans="1:4" x14ac:dyDescent="0.25">
      <c r="A8120" s="8">
        <v>180000100</v>
      </c>
      <c r="B8120" s="8">
        <v>180000100</v>
      </c>
      <c r="C8120" s="3" t="s">
        <v>3268</v>
      </c>
      <c r="D8120" s="10">
        <v>39</v>
      </c>
    </row>
    <row r="8121" spans="1:4" x14ac:dyDescent="0.25">
      <c r="A8121" s="8">
        <v>180000100</v>
      </c>
      <c r="B8121" s="8">
        <v>180000100</v>
      </c>
      <c r="C8121" s="3" t="s">
        <v>3268</v>
      </c>
      <c r="D8121" s="10">
        <v>39</v>
      </c>
    </row>
    <row r="8122" spans="1:4" x14ac:dyDescent="0.25">
      <c r="A8122" s="8">
        <v>180000101</v>
      </c>
      <c r="B8122" s="8">
        <v>180000101</v>
      </c>
      <c r="C8122" s="3" t="s">
        <v>3269</v>
      </c>
      <c r="D8122" s="10">
        <v>39</v>
      </c>
    </row>
    <row r="8123" spans="1:4" x14ac:dyDescent="0.25">
      <c r="A8123" s="8">
        <v>180000101</v>
      </c>
      <c r="B8123" s="8">
        <v>180000101</v>
      </c>
      <c r="C8123" s="3" t="s">
        <v>3269</v>
      </c>
      <c r="D8123" s="10">
        <v>39</v>
      </c>
    </row>
    <row r="8124" spans="1:4" x14ac:dyDescent="0.25">
      <c r="A8124" s="8">
        <v>180000101</v>
      </c>
      <c r="B8124" s="8">
        <v>180000101</v>
      </c>
      <c r="C8124" s="3" t="s">
        <v>3269</v>
      </c>
      <c r="D8124" s="10">
        <v>39</v>
      </c>
    </row>
    <row r="8125" spans="1:4" x14ac:dyDescent="0.25">
      <c r="A8125" s="8">
        <v>180000101</v>
      </c>
      <c r="B8125" s="8">
        <v>180000101</v>
      </c>
      <c r="C8125" s="3" t="s">
        <v>3269</v>
      </c>
      <c r="D8125" s="10">
        <v>39</v>
      </c>
    </row>
    <row r="8126" spans="1:4" x14ac:dyDescent="0.25">
      <c r="A8126" s="8">
        <v>180000102</v>
      </c>
      <c r="B8126" s="8">
        <v>180000102</v>
      </c>
      <c r="C8126" s="3" t="s">
        <v>3270</v>
      </c>
      <c r="D8126" s="10">
        <v>39</v>
      </c>
    </row>
    <row r="8127" spans="1:4" x14ac:dyDescent="0.25">
      <c r="A8127" s="8">
        <v>180000102</v>
      </c>
      <c r="B8127" s="8">
        <v>180000102</v>
      </c>
      <c r="C8127" s="3" t="s">
        <v>3270</v>
      </c>
      <c r="D8127" s="10">
        <v>39</v>
      </c>
    </row>
    <row r="8128" spans="1:4" x14ac:dyDescent="0.25">
      <c r="A8128" s="8">
        <v>180000102</v>
      </c>
      <c r="B8128" s="8">
        <v>180000102</v>
      </c>
      <c r="C8128" s="3" t="s">
        <v>3270</v>
      </c>
      <c r="D8128" s="10">
        <v>39</v>
      </c>
    </row>
    <row r="8129" spans="1:4" x14ac:dyDescent="0.25">
      <c r="A8129" s="8">
        <v>180000102</v>
      </c>
      <c r="B8129" s="8">
        <v>180000102</v>
      </c>
      <c r="C8129" s="3" t="s">
        <v>3270</v>
      </c>
      <c r="D8129" s="10">
        <v>39</v>
      </c>
    </row>
    <row r="8130" spans="1:4" x14ac:dyDescent="0.25">
      <c r="A8130" s="8">
        <v>180000103</v>
      </c>
      <c r="B8130" s="8">
        <v>180000103</v>
      </c>
      <c r="C8130" s="3" t="s">
        <v>3271</v>
      </c>
      <c r="D8130" s="10">
        <v>39</v>
      </c>
    </row>
    <row r="8131" spans="1:4" x14ac:dyDescent="0.25">
      <c r="A8131" s="8">
        <v>180000103</v>
      </c>
      <c r="B8131" s="8">
        <v>180000103</v>
      </c>
      <c r="C8131" s="3" t="s">
        <v>3271</v>
      </c>
      <c r="D8131" s="10">
        <v>39</v>
      </c>
    </row>
    <row r="8132" spans="1:4" x14ac:dyDescent="0.25">
      <c r="A8132" s="8">
        <v>180000103</v>
      </c>
      <c r="B8132" s="8">
        <v>180000103</v>
      </c>
      <c r="C8132" s="3" t="s">
        <v>3271</v>
      </c>
      <c r="D8132" s="10">
        <v>39</v>
      </c>
    </row>
    <row r="8133" spans="1:4" x14ac:dyDescent="0.25">
      <c r="A8133" s="8">
        <v>180000103</v>
      </c>
      <c r="B8133" s="8">
        <v>180000103</v>
      </c>
      <c r="C8133" s="3" t="s">
        <v>3271</v>
      </c>
      <c r="D8133" s="10">
        <v>39</v>
      </c>
    </row>
    <row r="8134" spans="1:4" x14ac:dyDescent="0.25">
      <c r="A8134" s="8">
        <v>180000104</v>
      </c>
      <c r="B8134" s="8">
        <v>180000104</v>
      </c>
      <c r="C8134" s="3" t="s">
        <v>3272</v>
      </c>
      <c r="D8134" s="10">
        <v>39</v>
      </c>
    </row>
    <row r="8135" spans="1:4" x14ac:dyDescent="0.25">
      <c r="A8135" s="8">
        <v>180000104</v>
      </c>
      <c r="B8135" s="8">
        <v>180000104</v>
      </c>
      <c r="C8135" s="3" t="s">
        <v>3272</v>
      </c>
      <c r="D8135" s="10">
        <v>39</v>
      </c>
    </row>
    <row r="8136" spans="1:4" x14ac:dyDescent="0.25">
      <c r="A8136" s="8">
        <v>180000104</v>
      </c>
      <c r="B8136" s="8">
        <v>180000104</v>
      </c>
      <c r="C8136" s="3" t="s">
        <v>3272</v>
      </c>
      <c r="D8136" s="10">
        <v>39</v>
      </c>
    </row>
    <row r="8137" spans="1:4" x14ac:dyDescent="0.25">
      <c r="A8137" s="8">
        <v>180000104</v>
      </c>
      <c r="B8137" s="8">
        <v>180000104</v>
      </c>
      <c r="C8137" s="3" t="s">
        <v>3272</v>
      </c>
      <c r="D8137" s="10">
        <v>39</v>
      </c>
    </row>
    <row r="8138" spans="1:4" x14ac:dyDescent="0.25">
      <c r="A8138" s="8">
        <v>180000105</v>
      </c>
      <c r="B8138" s="8">
        <v>180000105</v>
      </c>
      <c r="C8138" s="3" t="s">
        <v>3273</v>
      </c>
      <c r="D8138" s="10">
        <v>39</v>
      </c>
    </row>
    <row r="8139" spans="1:4" x14ac:dyDescent="0.25">
      <c r="A8139" s="8">
        <v>180000105</v>
      </c>
      <c r="B8139" s="8">
        <v>180000105</v>
      </c>
      <c r="C8139" s="3" t="s">
        <v>3273</v>
      </c>
      <c r="D8139" s="10">
        <v>39</v>
      </c>
    </row>
    <row r="8140" spans="1:4" x14ac:dyDescent="0.25">
      <c r="A8140" s="8">
        <v>180000105</v>
      </c>
      <c r="B8140" s="8">
        <v>180000105</v>
      </c>
      <c r="C8140" s="3" t="s">
        <v>3273</v>
      </c>
      <c r="D8140" s="10">
        <v>39</v>
      </c>
    </row>
    <row r="8141" spans="1:4" x14ac:dyDescent="0.25">
      <c r="A8141" s="8">
        <v>180000105</v>
      </c>
      <c r="B8141" s="8">
        <v>180000105</v>
      </c>
      <c r="C8141" s="3" t="s">
        <v>3273</v>
      </c>
      <c r="D8141" s="10">
        <v>39</v>
      </c>
    </row>
    <row r="8142" spans="1:4" x14ac:dyDescent="0.25">
      <c r="A8142" s="8">
        <v>180000106</v>
      </c>
      <c r="B8142" s="8">
        <v>180000106</v>
      </c>
      <c r="C8142" s="3" t="s">
        <v>3274</v>
      </c>
      <c r="D8142" s="10">
        <v>39</v>
      </c>
    </row>
    <row r="8143" spans="1:4" x14ac:dyDescent="0.25">
      <c r="A8143" s="8">
        <v>180000106</v>
      </c>
      <c r="B8143" s="8">
        <v>180000106</v>
      </c>
      <c r="C8143" s="3" t="s">
        <v>3274</v>
      </c>
      <c r="D8143" s="10">
        <v>39</v>
      </c>
    </row>
    <row r="8144" spans="1:4" x14ac:dyDescent="0.25">
      <c r="A8144" s="8">
        <v>180000106</v>
      </c>
      <c r="B8144" s="8">
        <v>180000106</v>
      </c>
      <c r="C8144" s="3" t="s">
        <v>3274</v>
      </c>
      <c r="D8144" s="10">
        <v>39</v>
      </c>
    </row>
    <row r="8145" spans="1:4" x14ac:dyDescent="0.25">
      <c r="A8145" s="8">
        <v>180000106</v>
      </c>
      <c r="B8145" s="8">
        <v>180000106</v>
      </c>
      <c r="C8145" s="3" t="s">
        <v>3274</v>
      </c>
      <c r="D8145" s="10">
        <v>39</v>
      </c>
    </row>
    <row r="8146" spans="1:4" x14ac:dyDescent="0.25">
      <c r="A8146" s="8">
        <v>180000107</v>
      </c>
      <c r="B8146" s="8">
        <v>180000107</v>
      </c>
      <c r="C8146" s="3" t="s">
        <v>3275</v>
      </c>
      <c r="D8146" s="10">
        <v>39</v>
      </c>
    </row>
    <row r="8147" spans="1:4" x14ac:dyDescent="0.25">
      <c r="A8147" s="8">
        <v>180000107</v>
      </c>
      <c r="B8147" s="8">
        <v>180000107</v>
      </c>
      <c r="C8147" s="3" t="s">
        <v>3275</v>
      </c>
      <c r="D8147" s="10">
        <v>39</v>
      </c>
    </row>
    <row r="8148" spans="1:4" x14ac:dyDescent="0.25">
      <c r="A8148" s="8">
        <v>180000107</v>
      </c>
      <c r="B8148" s="8">
        <v>180000107</v>
      </c>
      <c r="C8148" s="3" t="s">
        <v>3275</v>
      </c>
      <c r="D8148" s="10">
        <v>39</v>
      </c>
    </row>
    <row r="8149" spans="1:4" x14ac:dyDescent="0.25">
      <c r="A8149" s="8">
        <v>180000107</v>
      </c>
      <c r="B8149" s="8">
        <v>180000107</v>
      </c>
      <c r="C8149" s="3" t="s">
        <v>3275</v>
      </c>
      <c r="D8149" s="10">
        <v>39</v>
      </c>
    </row>
    <row r="8150" spans="1:4" x14ac:dyDescent="0.25">
      <c r="A8150" s="8">
        <v>180000108</v>
      </c>
      <c r="B8150" s="8">
        <v>180000108</v>
      </c>
      <c r="C8150" s="3" t="s">
        <v>3276</v>
      </c>
      <c r="D8150" s="10">
        <v>39</v>
      </c>
    </row>
    <row r="8151" spans="1:4" x14ac:dyDescent="0.25">
      <c r="A8151" s="8">
        <v>180000108</v>
      </c>
      <c r="B8151" s="8">
        <v>180000108</v>
      </c>
      <c r="C8151" s="3" t="s">
        <v>3276</v>
      </c>
      <c r="D8151" s="10">
        <v>39</v>
      </c>
    </row>
    <row r="8152" spans="1:4" x14ac:dyDescent="0.25">
      <c r="A8152" s="8">
        <v>180000108</v>
      </c>
      <c r="B8152" s="8">
        <v>180000108</v>
      </c>
      <c r="C8152" s="3" t="s">
        <v>3276</v>
      </c>
      <c r="D8152" s="10">
        <v>39</v>
      </c>
    </row>
    <row r="8153" spans="1:4" x14ac:dyDescent="0.25">
      <c r="A8153" s="8">
        <v>180000108</v>
      </c>
      <c r="B8153" s="8">
        <v>180000108</v>
      </c>
      <c r="C8153" s="3" t="s">
        <v>3276</v>
      </c>
      <c r="D8153" s="10">
        <v>39</v>
      </c>
    </row>
    <row r="8154" spans="1:4" x14ac:dyDescent="0.25">
      <c r="A8154" s="8">
        <v>180000108</v>
      </c>
      <c r="B8154" s="8">
        <v>180000108</v>
      </c>
      <c r="C8154" s="3" t="s">
        <v>3276</v>
      </c>
      <c r="D8154" s="10">
        <v>39</v>
      </c>
    </row>
    <row r="8155" spans="1:4" x14ac:dyDescent="0.25">
      <c r="A8155" s="8">
        <v>180000109</v>
      </c>
      <c r="B8155" s="8">
        <v>180000109</v>
      </c>
      <c r="C8155" s="3" t="s">
        <v>3277</v>
      </c>
      <c r="D8155" s="10">
        <v>39</v>
      </c>
    </row>
    <row r="8156" spans="1:4" x14ac:dyDescent="0.25">
      <c r="A8156" s="8">
        <v>180000109</v>
      </c>
      <c r="B8156" s="8">
        <v>180000109</v>
      </c>
      <c r="C8156" s="3" t="s">
        <v>3277</v>
      </c>
      <c r="D8156" s="10">
        <v>39</v>
      </c>
    </row>
    <row r="8157" spans="1:4" x14ac:dyDescent="0.25">
      <c r="A8157" s="8">
        <v>180000109</v>
      </c>
      <c r="B8157" s="8">
        <v>180000109</v>
      </c>
      <c r="C8157" s="3" t="s">
        <v>3277</v>
      </c>
      <c r="D8157" s="10">
        <v>39</v>
      </c>
    </row>
    <row r="8158" spans="1:4" x14ac:dyDescent="0.25">
      <c r="A8158" s="8">
        <v>180000109</v>
      </c>
      <c r="B8158" s="8">
        <v>180000109</v>
      </c>
      <c r="C8158" s="3" t="s">
        <v>3277</v>
      </c>
      <c r="D8158" s="10">
        <v>39</v>
      </c>
    </row>
    <row r="8159" spans="1:4" x14ac:dyDescent="0.25">
      <c r="A8159" s="8">
        <v>180000109</v>
      </c>
      <c r="B8159" s="8">
        <v>180000109</v>
      </c>
      <c r="C8159" s="3" t="s">
        <v>3277</v>
      </c>
      <c r="D8159" s="10">
        <v>39</v>
      </c>
    </row>
    <row r="8160" spans="1:4" x14ac:dyDescent="0.25">
      <c r="A8160" s="8">
        <v>180000110</v>
      </c>
      <c r="B8160" s="8">
        <v>180000110</v>
      </c>
      <c r="C8160" s="3" t="s">
        <v>3278</v>
      </c>
      <c r="D8160" s="10">
        <v>39</v>
      </c>
    </row>
    <row r="8161" spans="1:4" x14ac:dyDescent="0.25">
      <c r="A8161" s="8">
        <v>180000110</v>
      </c>
      <c r="B8161" s="8">
        <v>180000110</v>
      </c>
      <c r="C8161" s="3" t="s">
        <v>3278</v>
      </c>
      <c r="D8161" s="10">
        <v>39</v>
      </c>
    </row>
    <row r="8162" spans="1:4" x14ac:dyDescent="0.25">
      <c r="A8162" s="8">
        <v>180000110</v>
      </c>
      <c r="B8162" s="8">
        <v>180000110</v>
      </c>
      <c r="C8162" s="3" t="s">
        <v>3278</v>
      </c>
      <c r="D8162" s="10">
        <v>39</v>
      </c>
    </row>
    <row r="8163" spans="1:4" x14ac:dyDescent="0.25">
      <c r="A8163" s="8">
        <v>180000110</v>
      </c>
      <c r="B8163" s="8">
        <v>180000110</v>
      </c>
      <c r="C8163" s="3" t="s">
        <v>3278</v>
      </c>
      <c r="D8163" s="10">
        <v>39</v>
      </c>
    </row>
    <row r="8164" spans="1:4" x14ac:dyDescent="0.25">
      <c r="A8164" s="8">
        <v>180000111</v>
      </c>
      <c r="B8164" s="8">
        <v>180000111</v>
      </c>
      <c r="C8164" s="3" t="s">
        <v>3279</v>
      </c>
      <c r="D8164" s="10">
        <v>39</v>
      </c>
    </row>
    <row r="8165" spans="1:4" x14ac:dyDescent="0.25">
      <c r="A8165" s="8">
        <v>180000111</v>
      </c>
      <c r="B8165" s="8">
        <v>180000111</v>
      </c>
      <c r="C8165" s="3" t="s">
        <v>3279</v>
      </c>
      <c r="D8165" s="10">
        <v>39</v>
      </c>
    </row>
    <row r="8166" spans="1:4" x14ac:dyDescent="0.25">
      <c r="A8166" s="8">
        <v>180000111</v>
      </c>
      <c r="B8166" s="8">
        <v>180000111</v>
      </c>
      <c r="C8166" s="3" t="s">
        <v>3279</v>
      </c>
      <c r="D8166" s="10">
        <v>39</v>
      </c>
    </row>
    <row r="8167" spans="1:4" x14ac:dyDescent="0.25">
      <c r="A8167" s="8">
        <v>180000111</v>
      </c>
      <c r="B8167" s="8">
        <v>180000111</v>
      </c>
      <c r="C8167" s="3" t="s">
        <v>3279</v>
      </c>
      <c r="D8167" s="10">
        <v>39</v>
      </c>
    </row>
    <row r="8168" spans="1:4" x14ac:dyDescent="0.25">
      <c r="A8168" s="8">
        <v>180000112</v>
      </c>
      <c r="B8168" s="8">
        <v>180000112</v>
      </c>
      <c r="C8168" s="3" t="s">
        <v>3280</v>
      </c>
      <c r="D8168" s="10">
        <v>39</v>
      </c>
    </row>
    <row r="8169" spans="1:4" x14ac:dyDescent="0.25">
      <c r="A8169" s="8">
        <v>180000112</v>
      </c>
      <c r="B8169" s="8">
        <v>180000112</v>
      </c>
      <c r="C8169" s="3" t="s">
        <v>3280</v>
      </c>
      <c r="D8169" s="10">
        <v>39</v>
      </c>
    </row>
    <row r="8170" spans="1:4" x14ac:dyDescent="0.25">
      <c r="A8170" s="8">
        <v>180000112</v>
      </c>
      <c r="B8170" s="8">
        <v>180000112</v>
      </c>
      <c r="C8170" s="3" t="s">
        <v>3280</v>
      </c>
      <c r="D8170" s="10">
        <v>39</v>
      </c>
    </row>
    <row r="8171" spans="1:4" x14ac:dyDescent="0.25">
      <c r="A8171" s="8">
        <v>180000112</v>
      </c>
      <c r="B8171" s="8">
        <v>180000112</v>
      </c>
      <c r="C8171" s="3" t="s">
        <v>3280</v>
      </c>
      <c r="D8171" s="10">
        <v>39</v>
      </c>
    </row>
    <row r="8172" spans="1:4" x14ac:dyDescent="0.25">
      <c r="A8172" s="8">
        <v>180000113</v>
      </c>
      <c r="B8172" s="8">
        <v>180000113</v>
      </c>
      <c r="C8172" s="3" t="s">
        <v>3281</v>
      </c>
      <c r="D8172" s="10">
        <v>39</v>
      </c>
    </row>
    <row r="8173" spans="1:4" x14ac:dyDescent="0.25">
      <c r="A8173" s="8">
        <v>180000113</v>
      </c>
      <c r="B8173" s="8">
        <v>180000113</v>
      </c>
      <c r="C8173" s="3" t="s">
        <v>3281</v>
      </c>
      <c r="D8173" s="10">
        <v>39</v>
      </c>
    </row>
    <row r="8174" spans="1:4" x14ac:dyDescent="0.25">
      <c r="A8174" s="8">
        <v>180000113</v>
      </c>
      <c r="B8174" s="8">
        <v>180000113</v>
      </c>
      <c r="C8174" s="3" t="s">
        <v>3281</v>
      </c>
      <c r="D8174" s="10">
        <v>39</v>
      </c>
    </row>
    <row r="8175" spans="1:4" x14ac:dyDescent="0.25">
      <c r="A8175" s="8">
        <v>180000113</v>
      </c>
      <c r="B8175" s="8">
        <v>180000113</v>
      </c>
      <c r="C8175" s="3" t="s">
        <v>3281</v>
      </c>
      <c r="D8175" s="10">
        <v>39</v>
      </c>
    </row>
    <row r="8176" spans="1:4" x14ac:dyDescent="0.25">
      <c r="A8176" s="8">
        <v>180000114</v>
      </c>
      <c r="B8176" s="8">
        <v>180000114</v>
      </c>
      <c r="C8176" s="3" t="s">
        <v>3282</v>
      </c>
      <c r="D8176" s="10">
        <v>39</v>
      </c>
    </row>
    <row r="8177" spans="1:4" x14ac:dyDescent="0.25">
      <c r="A8177" s="8">
        <v>180000114</v>
      </c>
      <c r="B8177" s="8">
        <v>180000114</v>
      </c>
      <c r="C8177" s="3" t="s">
        <v>3282</v>
      </c>
      <c r="D8177" s="10">
        <v>39</v>
      </c>
    </row>
    <row r="8178" spans="1:4" x14ac:dyDescent="0.25">
      <c r="A8178" s="8">
        <v>180000114</v>
      </c>
      <c r="B8178" s="8">
        <v>180000114</v>
      </c>
      <c r="C8178" s="3" t="s">
        <v>3282</v>
      </c>
      <c r="D8178" s="10">
        <v>39</v>
      </c>
    </row>
    <row r="8179" spans="1:4" x14ac:dyDescent="0.25">
      <c r="A8179" s="8">
        <v>180000114</v>
      </c>
      <c r="B8179" s="8">
        <v>180000114</v>
      </c>
      <c r="C8179" s="3" t="s">
        <v>3282</v>
      </c>
      <c r="D8179" s="10">
        <v>39</v>
      </c>
    </row>
    <row r="8180" spans="1:4" x14ac:dyDescent="0.25">
      <c r="A8180" s="8">
        <v>180000115</v>
      </c>
      <c r="B8180" s="8">
        <v>180000115</v>
      </c>
      <c r="C8180" s="3" t="s">
        <v>3283</v>
      </c>
      <c r="D8180" s="10">
        <v>39</v>
      </c>
    </row>
    <row r="8181" spans="1:4" x14ac:dyDescent="0.25">
      <c r="A8181" s="8">
        <v>180000115</v>
      </c>
      <c r="B8181" s="8">
        <v>180000115</v>
      </c>
      <c r="C8181" s="3" t="s">
        <v>3283</v>
      </c>
      <c r="D8181" s="10">
        <v>39</v>
      </c>
    </row>
    <row r="8182" spans="1:4" x14ac:dyDescent="0.25">
      <c r="A8182" s="8">
        <v>180000115</v>
      </c>
      <c r="B8182" s="8">
        <v>180000115</v>
      </c>
      <c r="C8182" s="3" t="s">
        <v>3283</v>
      </c>
      <c r="D8182" s="10">
        <v>39</v>
      </c>
    </row>
    <row r="8183" spans="1:4" x14ac:dyDescent="0.25">
      <c r="A8183" s="8">
        <v>180000115</v>
      </c>
      <c r="B8183" s="8">
        <v>180000115</v>
      </c>
      <c r="C8183" s="3" t="s">
        <v>3283</v>
      </c>
      <c r="D8183" s="10">
        <v>39</v>
      </c>
    </row>
    <row r="8184" spans="1:4" x14ac:dyDescent="0.25">
      <c r="A8184" s="8">
        <v>180000116</v>
      </c>
      <c r="B8184" s="8">
        <v>180000116</v>
      </c>
      <c r="C8184" s="3" t="s">
        <v>3284</v>
      </c>
      <c r="D8184" s="10">
        <v>89</v>
      </c>
    </row>
    <row r="8185" spans="1:4" x14ac:dyDescent="0.25">
      <c r="A8185" s="8">
        <v>180000116</v>
      </c>
      <c r="B8185" s="8">
        <v>180000116</v>
      </c>
      <c r="C8185" s="3" t="s">
        <v>3284</v>
      </c>
      <c r="D8185" s="10">
        <v>89</v>
      </c>
    </row>
    <row r="8186" spans="1:4" x14ac:dyDescent="0.25">
      <c r="A8186" s="8">
        <v>180000116</v>
      </c>
      <c r="B8186" s="8">
        <v>180000116</v>
      </c>
      <c r="C8186" s="3" t="s">
        <v>3284</v>
      </c>
      <c r="D8186" s="10">
        <v>89</v>
      </c>
    </row>
    <row r="8187" spans="1:4" x14ac:dyDescent="0.25">
      <c r="A8187" s="8">
        <v>180000116</v>
      </c>
      <c r="B8187" s="8">
        <v>180000116</v>
      </c>
      <c r="C8187" s="3" t="s">
        <v>3284</v>
      </c>
      <c r="D8187" s="10">
        <v>89</v>
      </c>
    </row>
    <row r="8188" spans="1:4" x14ac:dyDescent="0.25">
      <c r="A8188" s="8">
        <v>180000117</v>
      </c>
      <c r="B8188" s="8">
        <v>180000117</v>
      </c>
      <c r="C8188" s="3" t="s">
        <v>3285</v>
      </c>
      <c r="D8188" s="10">
        <v>39</v>
      </c>
    </row>
    <row r="8189" spans="1:4" x14ac:dyDescent="0.25">
      <c r="A8189" s="8">
        <v>180000117</v>
      </c>
      <c r="B8189" s="8">
        <v>180000117</v>
      </c>
      <c r="C8189" s="3" t="s">
        <v>3285</v>
      </c>
      <c r="D8189" s="10">
        <v>39</v>
      </c>
    </row>
    <row r="8190" spans="1:4" x14ac:dyDescent="0.25">
      <c r="A8190" s="8">
        <v>180000117</v>
      </c>
      <c r="B8190" s="8">
        <v>180000117</v>
      </c>
      <c r="C8190" s="3" t="s">
        <v>3285</v>
      </c>
      <c r="D8190" s="10">
        <v>39</v>
      </c>
    </row>
    <row r="8191" spans="1:4" x14ac:dyDescent="0.25">
      <c r="A8191" s="8">
        <v>180000117</v>
      </c>
      <c r="B8191" s="8">
        <v>180000117</v>
      </c>
      <c r="C8191" s="3" t="s">
        <v>3285</v>
      </c>
      <c r="D8191" s="10">
        <v>39</v>
      </c>
    </row>
    <row r="8192" spans="1:4" x14ac:dyDescent="0.25">
      <c r="A8192" s="8">
        <v>180000118</v>
      </c>
      <c r="B8192" s="8">
        <v>180000118</v>
      </c>
      <c r="C8192" s="3" t="s">
        <v>3286</v>
      </c>
      <c r="D8192" s="10">
        <v>39</v>
      </c>
    </row>
    <row r="8193" spans="1:4" x14ac:dyDescent="0.25">
      <c r="A8193" s="8">
        <v>180000118</v>
      </c>
      <c r="B8193" s="8">
        <v>180000118</v>
      </c>
      <c r="C8193" s="3" t="s">
        <v>3286</v>
      </c>
      <c r="D8193" s="10">
        <v>39</v>
      </c>
    </row>
    <row r="8194" spans="1:4" x14ac:dyDescent="0.25">
      <c r="A8194" s="8">
        <v>180000118</v>
      </c>
      <c r="B8194" s="8">
        <v>180000118</v>
      </c>
      <c r="C8194" s="3" t="s">
        <v>3286</v>
      </c>
      <c r="D8194" s="10">
        <v>39</v>
      </c>
    </row>
    <row r="8195" spans="1:4" x14ac:dyDescent="0.25">
      <c r="A8195" s="8">
        <v>180000118</v>
      </c>
      <c r="B8195" s="8">
        <v>180000118</v>
      </c>
      <c r="C8195" s="3" t="s">
        <v>3286</v>
      </c>
      <c r="D8195" s="10">
        <v>39</v>
      </c>
    </row>
    <row r="8196" spans="1:4" x14ac:dyDescent="0.25">
      <c r="A8196" s="8">
        <v>180000119</v>
      </c>
      <c r="B8196" s="8">
        <v>180000119</v>
      </c>
      <c r="C8196" s="3" t="s">
        <v>3287</v>
      </c>
      <c r="D8196" s="10">
        <v>39</v>
      </c>
    </row>
    <row r="8197" spans="1:4" x14ac:dyDescent="0.25">
      <c r="A8197" s="8">
        <v>180000119</v>
      </c>
      <c r="B8197" s="8">
        <v>180000119</v>
      </c>
      <c r="C8197" s="3" t="s">
        <v>3287</v>
      </c>
      <c r="D8197" s="10">
        <v>39</v>
      </c>
    </row>
    <row r="8198" spans="1:4" x14ac:dyDescent="0.25">
      <c r="A8198" s="8">
        <v>180000119</v>
      </c>
      <c r="B8198" s="8">
        <v>180000119</v>
      </c>
      <c r="C8198" s="3" t="s">
        <v>3287</v>
      </c>
      <c r="D8198" s="10">
        <v>39</v>
      </c>
    </row>
    <row r="8199" spans="1:4" x14ac:dyDescent="0.25">
      <c r="A8199" s="8">
        <v>180000119</v>
      </c>
      <c r="B8199" s="8">
        <v>180000119</v>
      </c>
      <c r="C8199" s="3" t="s">
        <v>3287</v>
      </c>
      <c r="D8199" s="10">
        <v>39</v>
      </c>
    </row>
    <row r="8200" spans="1:4" x14ac:dyDescent="0.25">
      <c r="A8200" s="8">
        <v>180000120</v>
      </c>
      <c r="B8200" s="8">
        <v>180000120</v>
      </c>
      <c r="C8200" s="3" t="s">
        <v>3288</v>
      </c>
      <c r="D8200" s="10">
        <v>39</v>
      </c>
    </row>
    <row r="8201" spans="1:4" x14ac:dyDescent="0.25">
      <c r="A8201" s="8">
        <v>180000120</v>
      </c>
      <c r="B8201" s="8">
        <v>180000120</v>
      </c>
      <c r="C8201" s="3" t="s">
        <v>3288</v>
      </c>
      <c r="D8201" s="10">
        <v>39</v>
      </c>
    </row>
    <row r="8202" spans="1:4" x14ac:dyDescent="0.25">
      <c r="A8202" s="8">
        <v>180000120</v>
      </c>
      <c r="B8202" s="8">
        <v>180000120</v>
      </c>
      <c r="C8202" s="3" t="s">
        <v>3288</v>
      </c>
      <c r="D8202" s="10">
        <v>39</v>
      </c>
    </row>
    <row r="8203" spans="1:4" x14ac:dyDescent="0.25">
      <c r="A8203" s="8">
        <v>180000120</v>
      </c>
      <c r="B8203" s="8">
        <v>180000120</v>
      </c>
      <c r="C8203" s="3" t="s">
        <v>3288</v>
      </c>
      <c r="D8203" s="10">
        <v>39</v>
      </c>
    </row>
    <row r="8204" spans="1:4" x14ac:dyDescent="0.25">
      <c r="A8204" s="8">
        <v>180000121</v>
      </c>
      <c r="B8204" s="8">
        <v>180000121</v>
      </c>
      <c r="C8204" s="3" t="s">
        <v>3289</v>
      </c>
      <c r="D8204" s="10">
        <v>39</v>
      </c>
    </row>
    <row r="8205" spans="1:4" x14ac:dyDescent="0.25">
      <c r="A8205" s="8">
        <v>180000121</v>
      </c>
      <c r="B8205" s="8">
        <v>180000121</v>
      </c>
      <c r="C8205" s="3" t="s">
        <v>3289</v>
      </c>
      <c r="D8205" s="10">
        <v>39</v>
      </c>
    </row>
    <row r="8206" spans="1:4" x14ac:dyDescent="0.25">
      <c r="A8206" s="8">
        <v>180000121</v>
      </c>
      <c r="B8206" s="8">
        <v>180000121</v>
      </c>
      <c r="C8206" s="3" t="s">
        <v>3289</v>
      </c>
      <c r="D8206" s="10">
        <v>39</v>
      </c>
    </row>
    <row r="8207" spans="1:4" x14ac:dyDescent="0.25">
      <c r="A8207" s="8">
        <v>180000121</v>
      </c>
      <c r="B8207" s="8">
        <v>180000121</v>
      </c>
      <c r="C8207" s="3" t="s">
        <v>3289</v>
      </c>
      <c r="D8207" s="10">
        <v>39</v>
      </c>
    </row>
    <row r="8208" spans="1:4" x14ac:dyDescent="0.25">
      <c r="A8208" s="8">
        <v>180000122</v>
      </c>
      <c r="B8208" s="8">
        <v>180000122</v>
      </c>
      <c r="C8208" s="3" t="s">
        <v>3290</v>
      </c>
      <c r="D8208" s="10">
        <v>39</v>
      </c>
    </row>
    <row r="8209" spans="1:4" x14ac:dyDescent="0.25">
      <c r="A8209" s="8">
        <v>180000122</v>
      </c>
      <c r="B8209" s="8">
        <v>180000122</v>
      </c>
      <c r="C8209" s="3" t="s">
        <v>3290</v>
      </c>
      <c r="D8209" s="10">
        <v>39</v>
      </c>
    </row>
    <row r="8210" spans="1:4" x14ac:dyDescent="0.25">
      <c r="A8210" s="8">
        <v>180000122</v>
      </c>
      <c r="B8210" s="8">
        <v>180000122</v>
      </c>
      <c r="C8210" s="3" t="s">
        <v>3290</v>
      </c>
      <c r="D8210" s="10">
        <v>39</v>
      </c>
    </row>
    <row r="8211" spans="1:4" x14ac:dyDescent="0.25">
      <c r="A8211" s="8">
        <v>180000122</v>
      </c>
      <c r="B8211" s="8">
        <v>180000122</v>
      </c>
      <c r="C8211" s="3" t="s">
        <v>3290</v>
      </c>
      <c r="D8211" s="10">
        <v>39</v>
      </c>
    </row>
    <row r="8212" spans="1:4" x14ac:dyDescent="0.25">
      <c r="A8212" s="8">
        <v>180000123</v>
      </c>
      <c r="B8212" s="8">
        <v>180000123</v>
      </c>
      <c r="C8212" s="3" t="s">
        <v>3291</v>
      </c>
      <c r="D8212" s="10">
        <v>79</v>
      </c>
    </row>
    <row r="8213" spans="1:4" x14ac:dyDescent="0.25">
      <c r="A8213" s="8">
        <v>180000123</v>
      </c>
      <c r="B8213" s="8">
        <v>180000123</v>
      </c>
      <c r="C8213" s="3" t="s">
        <v>3291</v>
      </c>
      <c r="D8213" s="10">
        <v>79</v>
      </c>
    </row>
    <row r="8214" spans="1:4" x14ac:dyDescent="0.25">
      <c r="A8214" s="8">
        <v>180000123</v>
      </c>
      <c r="B8214" s="8">
        <v>180000123</v>
      </c>
      <c r="C8214" s="3" t="s">
        <v>3291</v>
      </c>
      <c r="D8214" s="10">
        <v>79</v>
      </c>
    </row>
    <row r="8215" spans="1:4" x14ac:dyDescent="0.25">
      <c r="A8215" s="8">
        <v>180000124</v>
      </c>
      <c r="B8215" s="8">
        <v>180000124</v>
      </c>
      <c r="C8215" s="3" t="s">
        <v>3292</v>
      </c>
      <c r="D8215" s="10">
        <v>39</v>
      </c>
    </row>
    <row r="8216" spans="1:4" x14ac:dyDescent="0.25">
      <c r="A8216" s="8">
        <v>180000124</v>
      </c>
      <c r="B8216" s="8">
        <v>180000124</v>
      </c>
      <c r="C8216" s="3" t="s">
        <v>3292</v>
      </c>
      <c r="D8216" s="10">
        <v>39</v>
      </c>
    </row>
    <row r="8217" spans="1:4" x14ac:dyDescent="0.25">
      <c r="A8217" s="8">
        <v>180000124</v>
      </c>
      <c r="B8217" s="8">
        <v>180000124</v>
      </c>
      <c r="C8217" s="3" t="s">
        <v>3292</v>
      </c>
      <c r="D8217" s="10">
        <v>39</v>
      </c>
    </row>
    <row r="8218" spans="1:4" x14ac:dyDescent="0.25">
      <c r="A8218" s="8">
        <v>180000124</v>
      </c>
      <c r="B8218" s="8">
        <v>180000124</v>
      </c>
      <c r="C8218" s="3" t="s">
        <v>3292</v>
      </c>
      <c r="D8218" s="10">
        <v>39</v>
      </c>
    </row>
    <row r="8219" spans="1:4" x14ac:dyDescent="0.25">
      <c r="A8219" s="8">
        <v>180000125</v>
      </c>
      <c r="B8219" s="8">
        <v>180000125</v>
      </c>
      <c r="C8219" s="3" t="s">
        <v>3293</v>
      </c>
      <c r="D8219" s="10">
        <v>39</v>
      </c>
    </row>
    <row r="8220" spans="1:4" x14ac:dyDescent="0.25">
      <c r="A8220" s="8">
        <v>180000125</v>
      </c>
      <c r="B8220" s="8">
        <v>180000125</v>
      </c>
      <c r="C8220" s="3" t="s">
        <v>3293</v>
      </c>
      <c r="D8220" s="10">
        <v>39</v>
      </c>
    </row>
    <row r="8221" spans="1:4" x14ac:dyDescent="0.25">
      <c r="A8221" s="8">
        <v>180000125</v>
      </c>
      <c r="B8221" s="8">
        <v>180000125</v>
      </c>
      <c r="C8221" s="3" t="s">
        <v>3293</v>
      </c>
      <c r="D8221" s="10">
        <v>39</v>
      </c>
    </row>
    <row r="8222" spans="1:4" x14ac:dyDescent="0.25">
      <c r="A8222" s="8">
        <v>180000125</v>
      </c>
      <c r="B8222" s="8">
        <v>180000125</v>
      </c>
      <c r="C8222" s="3" t="s">
        <v>3293</v>
      </c>
      <c r="D8222" s="10">
        <v>39</v>
      </c>
    </row>
    <row r="8223" spans="1:4" x14ac:dyDescent="0.25">
      <c r="A8223" s="8">
        <v>180000126</v>
      </c>
      <c r="B8223" s="8">
        <v>180000126</v>
      </c>
      <c r="C8223" s="3" t="s">
        <v>3294</v>
      </c>
      <c r="D8223" s="10">
        <v>39</v>
      </c>
    </row>
    <row r="8224" spans="1:4" x14ac:dyDescent="0.25">
      <c r="A8224" s="8">
        <v>180000126</v>
      </c>
      <c r="B8224" s="8">
        <v>180000126</v>
      </c>
      <c r="C8224" s="3" t="s">
        <v>3294</v>
      </c>
      <c r="D8224" s="10">
        <v>39</v>
      </c>
    </row>
    <row r="8225" spans="1:4" x14ac:dyDescent="0.25">
      <c r="A8225" s="8">
        <v>180000126</v>
      </c>
      <c r="B8225" s="8">
        <v>180000126</v>
      </c>
      <c r="C8225" s="3" t="s">
        <v>3294</v>
      </c>
      <c r="D8225" s="10">
        <v>39</v>
      </c>
    </row>
    <row r="8226" spans="1:4" x14ac:dyDescent="0.25">
      <c r="A8226" s="8">
        <v>180000126</v>
      </c>
      <c r="B8226" s="8">
        <v>180000126</v>
      </c>
      <c r="C8226" s="3" t="s">
        <v>3294</v>
      </c>
      <c r="D8226" s="10">
        <v>39</v>
      </c>
    </row>
    <row r="8227" spans="1:4" x14ac:dyDescent="0.25">
      <c r="A8227" s="8">
        <v>180000127</v>
      </c>
      <c r="B8227" s="8">
        <v>180000127</v>
      </c>
      <c r="C8227" s="3" t="s">
        <v>3295</v>
      </c>
      <c r="D8227" s="10">
        <v>39</v>
      </c>
    </row>
    <row r="8228" spans="1:4" x14ac:dyDescent="0.25">
      <c r="A8228" s="8">
        <v>180000127</v>
      </c>
      <c r="B8228" s="8">
        <v>180000127</v>
      </c>
      <c r="C8228" s="3" t="s">
        <v>3295</v>
      </c>
      <c r="D8228" s="10">
        <v>39</v>
      </c>
    </row>
    <row r="8229" spans="1:4" x14ac:dyDescent="0.25">
      <c r="A8229" s="8">
        <v>180000127</v>
      </c>
      <c r="B8229" s="8">
        <v>180000127</v>
      </c>
      <c r="C8229" s="3" t="s">
        <v>3295</v>
      </c>
      <c r="D8229" s="10">
        <v>39</v>
      </c>
    </row>
    <row r="8230" spans="1:4" x14ac:dyDescent="0.25">
      <c r="A8230" s="8">
        <v>180000127</v>
      </c>
      <c r="B8230" s="8">
        <v>180000127</v>
      </c>
      <c r="C8230" s="3" t="s">
        <v>3295</v>
      </c>
      <c r="D8230" s="10">
        <v>39</v>
      </c>
    </row>
    <row r="8231" spans="1:4" x14ac:dyDescent="0.25">
      <c r="A8231" s="8">
        <v>180000128</v>
      </c>
      <c r="B8231" s="8">
        <v>180000128</v>
      </c>
      <c r="C8231" s="3" t="s">
        <v>3296</v>
      </c>
      <c r="D8231" s="10">
        <v>39</v>
      </c>
    </row>
    <row r="8232" spans="1:4" x14ac:dyDescent="0.25">
      <c r="A8232" s="8">
        <v>180000128</v>
      </c>
      <c r="B8232" s="8">
        <v>180000128</v>
      </c>
      <c r="C8232" s="3" t="s">
        <v>3296</v>
      </c>
      <c r="D8232" s="10">
        <v>39</v>
      </c>
    </row>
    <row r="8233" spans="1:4" x14ac:dyDescent="0.25">
      <c r="A8233" s="8">
        <v>180000128</v>
      </c>
      <c r="B8233" s="8">
        <v>180000128</v>
      </c>
      <c r="C8233" s="3" t="s">
        <v>3296</v>
      </c>
      <c r="D8233" s="10">
        <v>39</v>
      </c>
    </row>
    <row r="8234" spans="1:4" x14ac:dyDescent="0.25">
      <c r="A8234" s="8">
        <v>180000128</v>
      </c>
      <c r="B8234" s="8">
        <v>180000128</v>
      </c>
      <c r="C8234" s="3" t="s">
        <v>3296</v>
      </c>
      <c r="D8234" s="10">
        <v>39</v>
      </c>
    </row>
    <row r="8235" spans="1:4" x14ac:dyDescent="0.25">
      <c r="A8235" s="8">
        <v>180000129</v>
      </c>
      <c r="B8235" s="8">
        <v>180000129</v>
      </c>
      <c r="C8235" s="3" t="s">
        <v>3297</v>
      </c>
      <c r="D8235" s="10">
        <v>39</v>
      </c>
    </row>
    <row r="8236" spans="1:4" x14ac:dyDescent="0.25">
      <c r="A8236" s="8">
        <v>180000129</v>
      </c>
      <c r="B8236" s="8">
        <v>180000129</v>
      </c>
      <c r="C8236" s="3" t="s">
        <v>3297</v>
      </c>
      <c r="D8236" s="10">
        <v>39</v>
      </c>
    </row>
    <row r="8237" spans="1:4" x14ac:dyDescent="0.25">
      <c r="A8237" s="8">
        <v>180000129</v>
      </c>
      <c r="B8237" s="8">
        <v>180000129</v>
      </c>
      <c r="C8237" s="3" t="s">
        <v>3297</v>
      </c>
      <c r="D8237" s="10">
        <v>39</v>
      </c>
    </row>
    <row r="8238" spans="1:4" x14ac:dyDescent="0.25">
      <c r="A8238" s="8">
        <v>180000129</v>
      </c>
      <c r="B8238" s="8">
        <v>180000129</v>
      </c>
      <c r="C8238" s="3" t="s">
        <v>3297</v>
      </c>
      <c r="D8238" s="10">
        <v>39</v>
      </c>
    </row>
    <row r="8239" spans="1:4" x14ac:dyDescent="0.25">
      <c r="A8239" s="8">
        <v>180000130</v>
      </c>
      <c r="B8239" s="8">
        <v>180000130</v>
      </c>
      <c r="C8239" s="3" t="s">
        <v>3298</v>
      </c>
      <c r="D8239" s="10">
        <v>39</v>
      </c>
    </row>
    <row r="8240" spans="1:4" x14ac:dyDescent="0.25">
      <c r="A8240" s="8">
        <v>180000130</v>
      </c>
      <c r="B8240" s="8">
        <v>180000130</v>
      </c>
      <c r="C8240" s="3" t="s">
        <v>3298</v>
      </c>
      <c r="D8240" s="10">
        <v>39</v>
      </c>
    </row>
    <row r="8241" spans="1:4" x14ac:dyDescent="0.25">
      <c r="A8241" s="8">
        <v>180000130</v>
      </c>
      <c r="B8241" s="8">
        <v>180000130</v>
      </c>
      <c r="C8241" s="3" t="s">
        <v>3298</v>
      </c>
      <c r="D8241" s="10">
        <v>39</v>
      </c>
    </row>
    <row r="8242" spans="1:4" x14ac:dyDescent="0.25">
      <c r="A8242" s="8">
        <v>180000130</v>
      </c>
      <c r="B8242" s="8">
        <v>180000130</v>
      </c>
      <c r="C8242" s="3" t="s">
        <v>3298</v>
      </c>
      <c r="D8242" s="10">
        <v>39</v>
      </c>
    </row>
    <row r="8243" spans="1:4" x14ac:dyDescent="0.25">
      <c r="A8243" s="8">
        <v>180000131</v>
      </c>
      <c r="B8243" s="8">
        <v>180000131</v>
      </c>
      <c r="C8243" s="3" t="s">
        <v>3299</v>
      </c>
      <c r="D8243" s="10">
        <v>39</v>
      </c>
    </row>
    <row r="8244" spans="1:4" x14ac:dyDescent="0.25">
      <c r="A8244" s="8">
        <v>180000131</v>
      </c>
      <c r="B8244" s="8">
        <v>180000131</v>
      </c>
      <c r="C8244" s="3" t="s">
        <v>3299</v>
      </c>
      <c r="D8244" s="10">
        <v>39</v>
      </c>
    </row>
    <row r="8245" spans="1:4" x14ac:dyDescent="0.25">
      <c r="A8245" s="8">
        <v>180000131</v>
      </c>
      <c r="B8245" s="8">
        <v>180000131</v>
      </c>
      <c r="C8245" s="3" t="s">
        <v>3299</v>
      </c>
      <c r="D8245" s="10">
        <v>39</v>
      </c>
    </row>
    <row r="8246" spans="1:4" x14ac:dyDescent="0.25">
      <c r="A8246" s="8">
        <v>180000131</v>
      </c>
      <c r="B8246" s="8">
        <v>180000131</v>
      </c>
      <c r="C8246" s="3" t="s">
        <v>3299</v>
      </c>
      <c r="D8246" s="10">
        <v>39</v>
      </c>
    </row>
    <row r="8247" spans="1:4" x14ac:dyDescent="0.25">
      <c r="A8247" s="8">
        <v>180000132</v>
      </c>
      <c r="B8247" s="8">
        <v>180000132</v>
      </c>
      <c r="C8247" s="3" t="s">
        <v>3300</v>
      </c>
      <c r="D8247" s="10">
        <v>39</v>
      </c>
    </row>
    <row r="8248" spans="1:4" x14ac:dyDescent="0.25">
      <c r="A8248" s="8">
        <v>180000132</v>
      </c>
      <c r="B8248" s="8">
        <v>180000132</v>
      </c>
      <c r="C8248" s="3" t="s">
        <v>3300</v>
      </c>
      <c r="D8248" s="10">
        <v>39</v>
      </c>
    </row>
    <row r="8249" spans="1:4" x14ac:dyDescent="0.25">
      <c r="A8249" s="8">
        <v>180000132</v>
      </c>
      <c r="B8249" s="8">
        <v>180000132</v>
      </c>
      <c r="C8249" s="3" t="s">
        <v>3300</v>
      </c>
      <c r="D8249" s="10">
        <v>39</v>
      </c>
    </row>
    <row r="8250" spans="1:4" x14ac:dyDescent="0.25">
      <c r="A8250" s="8">
        <v>180000132</v>
      </c>
      <c r="B8250" s="8">
        <v>180000132</v>
      </c>
      <c r="C8250" s="3" t="s">
        <v>3300</v>
      </c>
      <c r="D8250" s="10">
        <v>39</v>
      </c>
    </row>
    <row r="8251" spans="1:4" x14ac:dyDescent="0.25">
      <c r="A8251" s="8">
        <v>180000133</v>
      </c>
      <c r="B8251" s="8">
        <v>180000133</v>
      </c>
      <c r="C8251" s="3" t="s">
        <v>3301</v>
      </c>
      <c r="D8251" s="10">
        <v>39</v>
      </c>
    </row>
    <row r="8252" spans="1:4" x14ac:dyDescent="0.25">
      <c r="A8252" s="8">
        <v>180000133</v>
      </c>
      <c r="B8252" s="8">
        <v>180000133</v>
      </c>
      <c r="C8252" s="3" t="s">
        <v>3301</v>
      </c>
      <c r="D8252" s="10">
        <v>39</v>
      </c>
    </row>
    <row r="8253" spans="1:4" x14ac:dyDescent="0.25">
      <c r="A8253" s="8">
        <v>180000133</v>
      </c>
      <c r="B8253" s="8">
        <v>180000133</v>
      </c>
      <c r="C8253" s="3" t="s">
        <v>3301</v>
      </c>
      <c r="D8253" s="10">
        <v>39</v>
      </c>
    </row>
    <row r="8254" spans="1:4" x14ac:dyDescent="0.25">
      <c r="A8254" s="8">
        <v>180000133</v>
      </c>
      <c r="B8254" s="8">
        <v>180000133</v>
      </c>
      <c r="C8254" s="3" t="s">
        <v>3301</v>
      </c>
      <c r="D8254" s="10">
        <v>39</v>
      </c>
    </row>
    <row r="8255" spans="1:4" x14ac:dyDescent="0.25">
      <c r="A8255" s="8">
        <v>180000134</v>
      </c>
      <c r="B8255" s="8">
        <v>180000134</v>
      </c>
      <c r="C8255" s="3" t="s">
        <v>3302</v>
      </c>
      <c r="D8255" s="10">
        <v>39</v>
      </c>
    </row>
    <row r="8256" spans="1:4" x14ac:dyDescent="0.25">
      <c r="A8256" s="8">
        <v>180000134</v>
      </c>
      <c r="B8256" s="8">
        <v>180000134</v>
      </c>
      <c r="C8256" s="3" t="s">
        <v>3302</v>
      </c>
      <c r="D8256" s="10">
        <v>39</v>
      </c>
    </row>
    <row r="8257" spans="1:4" x14ac:dyDescent="0.25">
      <c r="A8257" s="8">
        <v>180000134</v>
      </c>
      <c r="B8257" s="8">
        <v>180000134</v>
      </c>
      <c r="C8257" s="3" t="s">
        <v>3302</v>
      </c>
      <c r="D8257" s="10">
        <v>39</v>
      </c>
    </row>
    <row r="8258" spans="1:4" x14ac:dyDescent="0.25">
      <c r="A8258" s="8">
        <v>180000134</v>
      </c>
      <c r="B8258" s="8">
        <v>180000134</v>
      </c>
      <c r="C8258" s="3" t="s">
        <v>3302</v>
      </c>
      <c r="D8258" s="10">
        <v>39</v>
      </c>
    </row>
    <row r="8259" spans="1:4" x14ac:dyDescent="0.25">
      <c r="A8259" s="8">
        <v>180000135</v>
      </c>
      <c r="B8259" s="8">
        <v>180000135</v>
      </c>
      <c r="C8259" s="3" t="s">
        <v>3303</v>
      </c>
      <c r="D8259" s="10">
        <v>39</v>
      </c>
    </row>
    <row r="8260" spans="1:4" x14ac:dyDescent="0.25">
      <c r="A8260" s="8">
        <v>180000135</v>
      </c>
      <c r="B8260" s="8">
        <v>180000135</v>
      </c>
      <c r="C8260" s="3" t="s">
        <v>3303</v>
      </c>
      <c r="D8260" s="10">
        <v>39</v>
      </c>
    </row>
    <row r="8261" spans="1:4" x14ac:dyDescent="0.25">
      <c r="A8261" s="8">
        <v>180000135</v>
      </c>
      <c r="B8261" s="8">
        <v>180000135</v>
      </c>
      <c r="C8261" s="3" t="s">
        <v>3303</v>
      </c>
      <c r="D8261" s="10">
        <v>39</v>
      </c>
    </row>
    <row r="8262" spans="1:4" x14ac:dyDescent="0.25">
      <c r="A8262" s="8">
        <v>180000135</v>
      </c>
      <c r="B8262" s="8">
        <v>180000135</v>
      </c>
      <c r="C8262" s="3" t="s">
        <v>3303</v>
      </c>
      <c r="D8262" s="10">
        <v>39</v>
      </c>
    </row>
    <row r="8263" spans="1:4" x14ac:dyDescent="0.25">
      <c r="A8263" s="8">
        <v>180000136</v>
      </c>
      <c r="B8263" s="8">
        <v>180000136</v>
      </c>
      <c r="C8263" s="3" t="s">
        <v>3304</v>
      </c>
      <c r="D8263" s="10">
        <v>39</v>
      </c>
    </row>
    <row r="8264" spans="1:4" x14ac:dyDescent="0.25">
      <c r="A8264" s="8">
        <v>180000136</v>
      </c>
      <c r="B8264" s="8">
        <v>180000136</v>
      </c>
      <c r="C8264" s="3" t="s">
        <v>3304</v>
      </c>
      <c r="D8264" s="10">
        <v>39</v>
      </c>
    </row>
    <row r="8265" spans="1:4" x14ac:dyDescent="0.25">
      <c r="A8265" s="8">
        <v>180000136</v>
      </c>
      <c r="B8265" s="8">
        <v>180000136</v>
      </c>
      <c r="C8265" s="3" t="s">
        <v>3304</v>
      </c>
      <c r="D8265" s="10">
        <v>39</v>
      </c>
    </row>
    <row r="8266" spans="1:4" x14ac:dyDescent="0.25">
      <c r="A8266" s="8">
        <v>180000136</v>
      </c>
      <c r="B8266" s="8">
        <v>180000136</v>
      </c>
      <c r="C8266" s="3" t="s">
        <v>3304</v>
      </c>
      <c r="D8266" s="10">
        <v>39</v>
      </c>
    </row>
    <row r="8267" spans="1:4" x14ac:dyDescent="0.25">
      <c r="A8267" s="8">
        <v>180000137</v>
      </c>
      <c r="B8267" s="8">
        <v>180000137</v>
      </c>
      <c r="C8267" s="3" t="s">
        <v>3305</v>
      </c>
      <c r="D8267" s="10">
        <v>39</v>
      </c>
    </row>
    <row r="8268" spans="1:4" x14ac:dyDescent="0.25">
      <c r="A8268" s="8">
        <v>180000137</v>
      </c>
      <c r="B8268" s="8">
        <v>180000137</v>
      </c>
      <c r="C8268" s="3" t="s">
        <v>3305</v>
      </c>
      <c r="D8268" s="10">
        <v>39</v>
      </c>
    </row>
    <row r="8269" spans="1:4" x14ac:dyDescent="0.25">
      <c r="A8269" s="8">
        <v>180000137</v>
      </c>
      <c r="B8269" s="8">
        <v>180000137</v>
      </c>
      <c r="C8269" s="3" t="s">
        <v>3305</v>
      </c>
      <c r="D8269" s="10">
        <v>39</v>
      </c>
    </row>
    <row r="8270" spans="1:4" x14ac:dyDescent="0.25">
      <c r="A8270" s="8">
        <v>180000137</v>
      </c>
      <c r="B8270" s="8">
        <v>180000137</v>
      </c>
      <c r="C8270" s="3" t="s">
        <v>3305</v>
      </c>
      <c r="D8270" s="10">
        <v>39</v>
      </c>
    </row>
    <row r="8271" spans="1:4" x14ac:dyDescent="0.25">
      <c r="A8271" s="8">
        <v>180000138</v>
      </c>
      <c r="B8271" s="8">
        <v>180000138</v>
      </c>
      <c r="C8271" s="3" t="s">
        <v>3306</v>
      </c>
      <c r="D8271" s="10">
        <v>39</v>
      </c>
    </row>
    <row r="8272" spans="1:4" x14ac:dyDescent="0.25">
      <c r="A8272" s="8">
        <v>180000138</v>
      </c>
      <c r="B8272" s="8">
        <v>180000138</v>
      </c>
      <c r="C8272" s="3" t="s">
        <v>3306</v>
      </c>
      <c r="D8272" s="10">
        <v>39</v>
      </c>
    </row>
    <row r="8273" spans="1:4" x14ac:dyDescent="0.25">
      <c r="A8273" s="8">
        <v>180000138</v>
      </c>
      <c r="B8273" s="8">
        <v>180000138</v>
      </c>
      <c r="C8273" s="3" t="s">
        <v>3306</v>
      </c>
      <c r="D8273" s="10">
        <v>39</v>
      </c>
    </row>
    <row r="8274" spans="1:4" x14ac:dyDescent="0.25">
      <c r="A8274" s="8">
        <v>180000138</v>
      </c>
      <c r="B8274" s="8">
        <v>180000138</v>
      </c>
      <c r="C8274" s="3" t="s">
        <v>3306</v>
      </c>
      <c r="D8274" s="10">
        <v>39</v>
      </c>
    </row>
    <row r="8275" spans="1:4" x14ac:dyDescent="0.25">
      <c r="A8275" s="8">
        <v>180000139</v>
      </c>
      <c r="B8275" s="8">
        <v>180000139</v>
      </c>
      <c r="C8275" s="3" t="s">
        <v>3307</v>
      </c>
      <c r="D8275" s="10">
        <v>39</v>
      </c>
    </row>
    <row r="8276" spans="1:4" x14ac:dyDescent="0.25">
      <c r="A8276" s="8">
        <v>180000139</v>
      </c>
      <c r="B8276" s="8">
        <v>180000139</v>
      </c>
      <c r="C8276" s="3" t="s">
        <v>3307</v>
      </c>
      <c r="D8276" s="10">
        <v>39</v>
      </c>
    </row>
    <row r="8277" spans="1:4" x14ac:dyDescent="0.25">
      <c r="A8277" s="8">
        <v>180000139</v>
      </c>
      <c r="B8277" s="8">
        <v>180000139</v>
      </c>
      <c r="C8277" s="3" t="s">
        <v>3307</v>
      </c>
      <c r="D8277" s="10">
        <v>39</v>
      </c>
    </row>
    <row r="8278" spans="1:4" x14ac:dyDescent="0.25">
      <c r="A8278" s="8">
        <v>180000139</v>
      </c>
      <c r="B8278" s="8">
        <v>180000139</v>
      </c>
      <c r="C8278" s="3" t="s">
        <v>3307</v>
      </c>
      <c r="D8278" s="10">
        <v>39</v>
      </c>
    </row>
    <row r="8279" spans="1:4" x14ac:dyDescent="0.25">
      <c r="A8279" s="8">
        <v>180000140</v>
      </c>
      <c r="B8279" s="8">
        <v>180000140</v>
      </c>
      <c r="C8279" s="3" t="s">
        <v>3308</v>
      </c>
      <c r="D8279" s="10">
        <v>39</v>
      </c>
    </row>
    <row r="8280" spans="1:4" x14ac:dyDescent="0.25">
      <c r="A8280" s="8">
        <v>180000140</v>
      </c>
      <c r="B8280" s="8">
        <v>180000140</v>
      </c>
      <c r="C8280" s="3" t="s">
        <v>3308</v>
      </c>
      <c r="D8280" s="10">
        <v>39</v>
      </c>
    </row>
    <row r="8281" spans="1:4" x14ac:dyDescent="0.25">
      <c r="A8281" s="8">
        <v>180000140</v>
      </c>
      <c r="B8281" s="8">
        <v>180000140</v>
      </c>
      <c r="C8281" s="3" t="s">
        <v>3308</v>
      </c>
      <c r="D8281" s="10">
        <v>39</v>
      </c>
    </row>
    <row r="8282" spans="1:4" x14ac:dyDescent="0.25">
      <c r="A8282" s="8">
        <v>180000140</v>
      </c>
      <c r="B8282" s="8">
        <v>180000140</v>
      </c>
      <c r="C8282" s="3" t="s">
        <v>3308</v>
      </c>
      <c r="D8282" s="10">
        <v>39</v>
      </c>
    </row>
    <row r="8283" spans="1:4" x14ac:dyDescent="0.25">
      <c r="A8283" s="8">
        <v>180000141</v>
      </c>
      <c r="B8283" s="8">
        <v>180000141</v>
      </c>
      <c r="C8283" s="3" t="s">
        <v>3309</v>
      </c>
      <c r="D8283" s="10">
        <v>39</v>
      </c>
    </row>
    <row r="8284" spans="1:4" x14ac:dyDescent="0.25">
      <c r="A8284" s="8">
        <v>180000141</v>
      </c>
      <c r="B8284" s="8">
        <v>180000141</v>
      </c>
      <c r="C8284" s="3" t="s">
        <v>3309</v>
      </c>
      <c r="D8284" s="10">
        <v>39</v>
      </c>
    </row>
    <row r="8285" spans="1:4" x14ac:dyDescent="0.25">
      <c r="A8285" s="8">
        <v>180000141</v>
      </c>
      <c r="B8285" s="8">
        <v>180000141</v>
      </c>
      <c r="C8285" s="3" t="s">
        <v>3309</v>
      </c>
      <c r="D8285" s="10">
        <v>39</v>
      </c>
    </row>
    <row r="8286" spans="1:4" x14ac:dyDescent="0.25">
      <c r="A8286" s="8">
        <v>180000141</v>
      </c>
      <c r="B8286" s="8">
        <v>180000141</v>
      </c>
      <c r="C8286" s="3" t="s">
        <v>3309</v>
      </c>
      <c r="D8286" s="10">
        <v>39</v>
      </c>
    </row>
    <row r="8287" spans="1:4" x14ac:dyDescent="0.25">
      <c r="A8287" s="8">
        <v>180000142</v>
      </c>
      <c r="B8287" s="8">
        <v>180000142</v>
      </c>
      <c r="C8287" s="3" t="s">
        <v>3310</v>
      </c>
      <c r="D8287" s="10">
        <v>39</v>
      </c>
    </row>
    <row r="8288" spans="1:4" x14ac:dyDescent="0.25">
      <c r="A8288" s="8">
        <v>180000142</v>
      </c>
      <c r="B8288" s="8">
        <v>180000142</v>
      </c>
      <c r="C8288" s="3" t="s">
        <v>3310</v>
      </c>
      <c r="D8288" s="10">
        <v>39</v>
      </c>
    </row>
    <row r="8289" spans="1:4" x14ac:dyDescent="0.25">
      <c r="A8289" s="8">
        <v>180000142</v>
      </c>
      <c r="B8289" s="8">
        <v>180000142</v>
      </c>
      <c r="C8289" s="3" t="s">
        <v>3310</v>
      </c>
      <c r="D8289" s="10">
        <v>39</v>
      </c>
    </row>
    <row r="8290" spans="1:4" x14ac:dyDescent="0.25">
      <c r="A8290" s="8">
        <v>180000142</v>
      </c>
      <c r="B8290" s="8">
        <v>180000142</v>
      </c>
      <c r="C8290" s="3" t="s">
        <v>3310</v>
      </c>
      <c r="D8290" s="10">
        <v>39</v>
      </c>
    </row>
    <row r="8291" spans="1:4" x14ac:dyDescent="0.25">
      <c r="A8291" s="8">
        <v>180000143</v>
      </c>
      <c r="B8291" s="8">
        <v>180000143</v>
      </c>
      <c r="C8291" s="3" t="s">
        <v>3311</v>
      </c>
      <c r="D8291" s="10">
        <v>29</v>
      </c>
    </row>
    <row r="8292" spans="1:4" x14ac:dyDescent="0.25">
      <c r="A8292" s="8">
        <v>180000143</v>
      </c>
      <c r="B8292" s="8">
        <v>180000143</v>
      </c>
      <c r="C8292" s="3" t="s">
        <v>3311</v>
      </c>
      <c r="D8292" s="10">
        <v>29</v>
      </c>
    </row>
    <row r="8293" spans="1:4" x14ac:dyDescent="0.25">
      <c r="A8293" s="8">
        <v>180000143</v>
      </c>
      <c r="B8293" s="8">
        <v>180000143</v>
      </c>
      <c r="C8293" s="3" t="s">
        <v>3311</v>
      </c>
      <c r="D8293" s="10">
        <v>29</v>
      </c>
    </row>
    <row r="8294" spans="1:4" x14ac:dyDescent="0.25">
      <c r="A8294" s="8">
        <v>180000144</v>
      </c>
      <c r="B8294" s="8">
        <v>180000144</v>
      </c>
      <c r="C8294" s="3" t="s">
        <v>3312</v>
      </c>
      <c r="D8294" s="10">
        <v>29</v>
      </c>
    </row>
    <row r="8295" spans="1:4" x14ac:dyDescent="0.25">
      <c r="A8295" s="8">
        <v>180000144</v>
      </c>
      <c r="B8295" s="8">
        <v>180000144</v>
      </c>
      <c r="C8295" s="3" t="s">
        <v>3312</v>
      </c>
      <c r="D8295" s="10">
        <v>29</v>
      </c>
    </row>
    <row r="8296" spans="1:4" x14ac:dyDescent="0.25">
      <c r="A8296" s="8">
        <v>180000144</v>
      </c>
      <c r="B8296" s="8">
        <v>180000144</v>
      </c>
      <c r="C8296" s="3" t="s">
        <v>3312</v>
      </c>
      <c r="D8296" s="10">
        <v>29</v>
      </c>
    </row>
    <row r="8297" spans="1:4" x14ac:dyDescent="0.25">
      <c r="A8297" s="8">
        <v>180000144</v>
      </c>
      <c r="B8297" s="8">
        <v>180000144</v>
      </c>
      <c r="C8297" s="3" t="s">
        <v>3312</v>
      </c>
      <c r="D8297" s="10">
        <v>29</v>
      </c>
    </row>
    <row r="8298" spans="1:4" x14ac:dyDescent="0.25">
      <c r="A8298" s="8">
        <v>180000145</v>
      </c>
      <c r="B8298" s="8">
        <v>180000145</v>
      </c>
      <c r="C8298" s="3" t="s">
        <v>3313</v>
      </c>
      <c r="D8298" s="10">
        <v>29</v>
      </c>
    </row>
    <row r="8299" spans="1:4" x14ac:dyDescent="0.25">
      <c r="A8299" s="8">
        <v>180000145</v>
      </c>
      <c r="B8299" s="8">
        <v>180000145</v>
      </c>
      <c r="C8299" s="3" t="s">
        <v>3313</v>
      </c>
      <c r="D8299" s="10">
        <v>29</v>
      </c>
    </row>
    <row r="8300" spans="1:4" x14ac:dyDescent="0.25">
      <c r="A8300" s="8">
        <v>180000145</v>
      </c>
      <c r="B8300" s="8">
        <v>180000145</v>
      </c>
      <c r="C8300" s="3" t="s">
        <v>3313</v>
      </c>
      <c r="D8300" s="10">
        <v>29</v>
      </c>
    </row>
    <row r="8301" spans="1:4" x14ac:dyDescent="0.25">
      <c r="A8301" s="8">
        <v>180000145</v>
      </c>
      <c r="B8301" s="8">
        <v>180000145</v>
      </c>
      <c r="C8301" s="3" t="s">
        <v>3313</v>
      </c>
      <c r="D8301" s="10">
        <v>29</v>
      </c>
    </row>
    <row r="8302" spans="1:4" x14ac:dyDescent="0.25">
      <c r="A8302" s="8">
        <v>180000146</v>
      </c>
      <c r="B8302" s="8">
        <v>180000146</v>
      </c>
      <c r="C8302" s="3" t="s">
        <v>3314</v>
      </c>
      <c r="D8302" s="10">
        <v>29</v>
      </c>
    </row>
    <row r="8303" spans="1:4" x14ac:dyDescent="0.25">
      <c r="A8303" s="8">
        <v>180000146</v>
      </c>
      <c r="B8303" s="8">
        <v>180000146</v>
      </c>
      <c r="C8303" s="3" t="s">
        <v>3314</v>
      </c>
      <c r="D8303" s="10">
        <v>29</v>
      </c>
    </row>
    <row r="8304" spans="1:4" x14ac:dyDescent="0.25">
      <c r="A8304" s="8">
        <v>180000146</v>
      </c>
      <c r="B8304" s="8">
        <v>180000146</v>
      </c>
      <c r="C8304" s="3" t="s">
        <v>3314</v>
      </c>
      <c r="D8304" s="10">
        <v>29</v>
      </c>
    </row>
    <row r="8305" spans="1:4" x14ac:dyDescent="0.25">
      <c r="A8305" s="8">
        <v>180000147</v>
      </c>
      <c r="B8305" s="8">
        <v>180000147</v>
      </c>
      <c r="C8305" s="3" t="s">
        <v>3315</v>
      </c>
      <c r="D8305" s="10">
        <v>14</v>
      </c>
    </row>
    <row r="8306" spans="1:4" x14ac:dyDescent="0.25">
      <c r="A8306" s="8">
        <v>180000147</v>
      </c>
      <c r="B8306" s="8">
        <v>180000147</v>
      </c>
      <c r="C8306" s="3" t="s">
        <v>3315</v>
      </c>
      <c r="D8306" s="10">
        <v>14</v>
      </c>
    </row>
    <row r="8307" spans="1:4" x14ac:dyDescent="0.25">
      <c r="A8307" s="8">
        <v>180000147</v>
      </c>
      <c r="B8307" s="8">
        <v>180000147</v>
      </c>
      <c r="C8307" s="3" t="s">
        <v>3315</v>
      </c>
      <c r="D8307" s="10">
        <v>14</v>
      </c>
    </row>
    <row r="8308" spans="1:4" x14ac:dyDescent="0.25">
      <c r="A8308" s="8">
        <v>180000148</v>
      </c>
      <c r="B8308" s="8">
        <v>180000148</v>
      </c>
      <c r="C8308" s="3" t="s">
        <v>3316</v>
      </c>
      <c r="D8308" s="10">
        <v>14</v>
      </c>
    </row>
    <row r="8309" spans="1:4" x14ac:dyDescent="0.25">
      <c r="A8309" s="8">
        <v>180000148</v>
      </c>
      <c r="B8309" s="8">
        <v>180000148</v>
      </c>
      <c r="C8309" s="3" t="s">
        <v>3316</v>
      </c>
      <c r="D8309" s="10">
        <v>14</v>
      </c>
    </row>
    <row r="8310" spans="1:4" x14ac:dyDescent="0.25">
      <c r="A8310" s="8">
        <v>180000148</v>
      </c>
      <c r="B8310" s="8">
        <v>180000148</v>
      </c>
      <c r="C8310" s="3" t="s">
        <v>3316</v>
      </c>
      <c r="D8310" s="10">
        <v>14</v>
      </c>
    </row>
    <row r="8311" spans="1:4" x14ac:dyDescent="0.25">
      <c r="A8311" s="8">
        <v>180000149</v>
      </c>
      <c r="B8311" s="8">
        <v>180000149</v>
      </c>
      <c r="C8311" s="3" t="s">
        <v>3317</v>
      </c>
      <c r="D8311" s="10">
        <v>14</v>
      </c>
    </row>
    <row r="8312" spans="1:4" x14ac:dyDescent="0.25">
      <c r="A8312" s="8">
        <v>180000149</v>
      </c>
      <c r="B8312" s="8">
        <v>180000149</v>
      </c>
      <c r="C8312" s="3" t="s">
        <v>3317</v>
      </c>
      <c r="D8312" s="10">
        <v>14</v>
      </c>
    </row>
    <row r="8313" spans="1:4" x14ac:dyDescent="0.25">
      <c r="A8313" s="8">
        <v>180000149</v>
      </c>
      <c r="B8313" s="8">
        <v>180000149</v>
      </c>
      <c r="C8313" s="3" t="s">
        <v>3317</v>
      </c>
      <c r="D8313" s="10">
        <v>14</v>
      </c>
    </row>
    <row r="8314" spans="1:4" x14ac:dyDescent="0.25">
      <c r="A8314" s="8">
        <v>180000150</v>
      </c>
      <c r="B8314" s="8">
        <v>180000150</v>
      </c>
      <c r="C8314" s="3" t="s">
        <v>3318</v>
      </c>
      <c r="D8314" s="10">
        <v>14</v>
      </c>
    </row>
    <row r="8315" spans="1:4" x14ac:dyDescent="0.25">
      <c r="A8315" s="8">
        <v>180000150</v>
      </c>
      <c r="B8315" s="8">
        <v>180000150</v>
      </c>
      <c r="C8315" s="3" t="s">
        <v>3318</v>
      </c>
      <c r="D8315" s="10">
        <v>14</v>
      </c>
    </row>
    <row r="8316" spans="1:4" x14ac:dyDescent="0.25">
      <c r="A8316" s="8">
        <v>180000150</v>
      </c>
      <c r="B8316" s="8">
        <v>180000150</v>
      </c>
      <c r="C8316" s="3" t="s">
        <v>3318</v>
      </c>
      <c r="D8316" s="10">
        <v>14</v>
      </c>
    </row>
    <row r="8317" spans="1:4" x14ac:dyDescent="0.25">
      <c r="A8317" s="8">
        <v>180000151</v>
      </c>
      <c r="B8317" s="8">
        <v>180000151</v>
      </c>
      <c r="C8317" s="3" t="s">
        <v>3319</v>
      </c>
      <c r="D8317" s="10">
        <v>14</v>
      </c>
    </row>
    <row r="8318" spans="1:4" x14ac:dyDescent="0.25">
      <c r="A8318" s="8">
        <v>180000151</v>
      </c>
      <c r="B8318" s="8">
        <v>180000151</v>
      </c>
      <c r="C8318" s="3" t="s">
        <v>3319</v>
      </c>
      <c r="D8318" s="10">
        <v>14</v>
      </c>
    </row>
    <row r="8319" spans="1:4" x14ac:dyDescent="0.25">
      <c r="A8319" s="8">
        <v>180000151</v>
      </c>
      <c r="B8319" s="8">
        <v>180000151</v>
      </c>
      <c r="C8319" s="3" t="s">
        <v>3319</v>
      </c>
      <c r="D8319" s="10">
        <v>14</v>
      </c>
    </row>
    <row r="8320" spans="1:4" x14ac:dyDescent="0.25">
      <c r="A8320" s="8">
        <v>180000152</v>
      </c>
      <c r="B8320" s="8">
        <v>180000152</v>
      </c>
      <c r="C8320" s="3" t="s">
        <v>3320</v>
      </c>
      <c r="D8320" s="10">
        <v>14</v>
      </c>
    </row>
    <row r="8321" spans="1:4" x14ac:dyDescent="0.25">
      <c r="A8321" s="8">
        <v>180000152</v>
      </c>
      <c r="B8321" s="8">
        <v>180000152</v>
      </c>
      <c r="C8321" s="3" t="s">
        <v>3320</v>
      </c>
      <c r="D8321" s="10">
        <v>14</v>
      </c>
    </row>
    <row r="8322" spans="1:4" x14ac:dyDescent="0.25">
      <c r="A8322" s="8">
        <v>180000152</v>
      </c>
      <c r="B8322" s="8">
        <v>180000152</v>
      </c>
      <c r="C8322" s="3" t="s">
        <v>3320</v>
      </c>
      <c r="D8322" s="10">
        <v>14</v>
      </c>
    </row>
    <row r="8323" spans="1:4" x14ac:dyDescent="0.25">
      <c r="A8323" s="8">
        <v>180000153</v>
      </c>
      <c r="B8323" s="8">
        <v>180000153</v>
      </c>
      <c r="C8323" s="3" t="s">
        <v>3321</v>
      </c>
      <c r="D8323" s="10">
        <v>14</v>
      </c>
    </row>
    <row r="8324" spans="1:4" x14ac:dyDescent="0.25">
      <c r="A8324" s="8">
        <v>180000153</v>
      </c>
      <c r="B8324" s="8">
        <v>180000153</v>
      </c>
      <c r="C8324" s="3" t="s">
        <v>3321</v>
      </c>
      <c r="D8324" s="10">
        <v>14</v>
      </c>
    </row>
    <row r="8325" spans="1:4" x14ac:dyDescent="0.25">
      <c r="A8325" s="8">
        <v>180000153</v>
      </c>
      <c r="B8325" s="8">
        <v>180000153</v>
      </c>
      <c r="C8325" s="3" t="s">
        <v>3321</v>
      </c>
      <c r="D8325" s="10">
        <v>14</v>
      </c>
    </row>
    <row r="8326" spans="1:4" x14ac:dyDescent="0.25">
      <c r="A8326" s="8">
        <v>180000154</v>
      </c>
      <c r="B8326" s="8">
        <v>180000154</v>
      </c>
      <c r="C8326" s="3" t="s">
        <v>3322</v>
      </c>
      <c r="D8326" s="10">
        <v>14</v>
      </c>
    </row>
    <row r="8327" spans="1:4" x14ac:dyDescent="0.25">
      <c r="A8327" s="8">
        <v>180000154</v>
      </c>
      <c r="B8327" s="8">
        <v>180000154</v>
      </c>
      <c r="C8327" s="3" t="s">
        <v>3322</v>
      </c>
      <c r="D8327" s="10">
        <v>14</v>
      </c>
    </row>
    <row r="8328" spans="1:4" x14ac:dyDescent="0.25">
      <c r="A8328" s="8">
        <v>180000154</v>
      </c>
      <c r="B8328" s="8">
        <v>180000154</v>
      </c>
      <c r="C8328" s="3" t="s">
        <v>3322</v>
      </c>
      <c r="D8328" s="10">
        <v>14</v>
      </c>
    </row>
    <row r="8329" spans="1:4" x14ac:dyDescent="0.25">
      <c r="A8329" s="8">
        <v>180000155</v>
      </c>
      <c r="B8329" s="8">
        <v>180000155</v>
      </c>
      <c r="C8329" s="3" t="s">
        <v>3323</v>
      </c>
      <c r="D8329" s="10">
        <v>14</v>
      </c>
    </row>
    <row r="8330" spans="1:4" x14ac:dyDescent="0.25">
      <c r="A8330" s="8">
        <v>180000155</v>
      </c>
      <c r="B8330" s="8">
        <v>180000155</v>
      </c>
      <c r="C8330" s="3" t="s">
        <v>3323</v>
      </c>
      <c r="D8330" s="10">
        <v>14</v>
      </c>
    </row>
    <row r="8331" spans="1:4" x14ac:dyDescent="0.25">
      <c r="A8331" s="8">
        <v>180000155</v>
      </c>
      <c r="B8331" s="8">
        <v>180000155</v>
      </c>
      <c r="C8331" s="3" t="s">
        <v>3323</v>
      </c>
      <c r="D8331" s="10">
        <v>14</v>
      </c>
    </row>
    <row r="8332" spans="1:4" x14ac:dyDescent="0.25">
      <c r="A8332" s="8">
        <v>180000156</v>
      </c>
      <c r="B8332" s="8">
        <v>180000156</v>
      </c>
      <c r="C8332" s="3" t="s">
        <v>3324</v>
      </c>
      <c r="D8332" s="10">
        <v>14</v>
      </c>
    </row>
    <row r="8333" spans="1:4" x14ac:dyDescent="0.25">
      <c r="A8333" s="8">
        <v>180000156</v>
      </c>
      <c r="B8333" s="8">
        <v>180000156</v>
      </c>
      <c r="C8333" s="3" t="s">
        <v>3324</v>
      </c>
      <c r="D8333" s="10">
        <v>14</v>
      </c>
    </row>
    <row r="8334" spans="1:4" x14ac:dyDescent="0.25">
      <c r="A8334" s="8">
        <v>180000156</v>
      </c>
      <c r="B8334" s="8">
        <v>180000156</v>
      </c>
      <c r="C8334" s="3" t="s">
        <v>3324</v>
      </c>
      <c r="D8334" s="10">
        <v>14</v>
      </c>
    </row>
    <row r="8335" spans="1:4" x14ac:dyDescent="0.25">
      <c r="A8335" s="8">
        <v>180000157</v>
      </c>
      <c r="B8335" s="8">
        <v>180000157</v>
      </c>
      <c r="C8335" s="3" t="s">
        <v>3325</v>
      </c>
      <c r="D8335" s="10">
        <v>29</v>
      </c>
    </row>
    <row r="8336" spans="1:4" x14ac:dyDescent="0.25">
      <c r="A8336" s="8">
        <v>180000157</v>
      </c>
      <c r="B8336" s="8">
        <v>180000157</v>
      </c>
      <c r="C8336" s="3" t="s">
        <v>3325</v>
      </c>
      <c r="D8336" s="10">
        <v>29</v>
      </c>
    </row>
    <row r="8337" spans="1:4" x14ac:dyDescent="0.25">
      <c r="A8337" s="8">
        <v>180000157</v>
      </c>
      <c r="B8337" s="8">
        <v>180000157</v>
      </c>
      <c r="C8337" s="3" t="s">
        <v>3325</v>
      </c>
      <c r="D8337" s="10">
        <v>29</v>
      </c>
    </row>
    <row r="8338" spans="1:4" x14ac:dyDescent="0.25">
      <c r="A8338" s="8">
        <v>180000158</v>
      </c>
      <c r="B8338" s="8">
        <v>180000158</v>
      </c>
      <c r="C8338" s="3" t="s">
        <v>3326</v>
      </c>
      <c r="D8338" s="10">
        <v>29</v>
      </c>
    </row>
    <row r="8339" spans="1:4" x14ac:dyDescent="0.25">
      <c r="A8339" s="8">
        <v>180000158</v>
      </c>
      <c r="B8339" s="8">
        <v>180000158</v>
      </c>
      <c r="C8339" s="3" t="s">
        <v>3326</v>
      </c>
      <c r="D8339" s="10">
        <v>29</v>
      </c>
    </row>
    <row r="8340" spans="1:4" x14ac:dyDescent="0.25">
      <c r="A8340" s="8">
        <v>180000158</v>
      </c>
      <c r="B8340" s="8">
        <v>180000158</v>
      </c>
      <c r="C8340" s="3" t="s">
        <v>3326</v>
      </c>
      <c r="D8340" s="10">
        <v>29</v>
      </c>
    </row>
    <row r="8341" spans="1:4" x14ac:dyDescent="0.25">
      <c r="A8341" s="8">
        <v>180000159</v>
      </c>
      <c r="B8341" s="8">
        <v>180000159</v>
      </c>
      <c r="C8341" s="3" t="s">
        <v>3327</v>
      </c>
      <c r="D8341" s="10">
        <v>29</v>
      </c>
    </row>
    <row r="8342" spans="1:4" x14ac:dyDescent="0.25">
      <c r="A8342" s="8">
        <v>180000159</v>
      </c>
      <c r="B8342" s="8">
        <v>180000159</v>
      </c>
      <c r="C8342" s="3" t="s">
        <v>3327</v>
      </c>
      <c r="D8342" s="10">
        <v>29</v>
      </c>
    </row>
    <row r="8343" spans="1:4" x14ac:dyDescent="0.25">
      <c r="A8343" s="8">
        <v>180000159</v>
      </c>
      <c r="B8343" s="8">
        <v>180000159</v>
      </c>
      <c r="C8343" s="3" t="s">
        <v>3327</v>
      </c>
      <c r="D8343" s="10">
        <v>29</v>
      </c>
    </row>
    <row r="8344" spans="1:4" x14ac:dyDescent="0.25">
      <c r="A8344" s="8">
        <v>180000160</v>
      </c>
      <c r="B8344" s="8">
        <v>180000160</v>
      </c>
      <c r="C8344" s="3" t="s">
        <v>3328</v>
      </c>
      <c r="D8344" s="10">
        <v>59</v>
      </c>
    </row>
    <row r="8345" spans="1:4" x14ac:dyDescent="0.25">
      <c r="A8345" s="8">
        <v>180000160</v>
      </c>
      <c r="B8345" s="8">
        <v>180000160</v>
      </c>
      <c r="C8345" s="3" t="s">
        <v>3328</v>
      </c>
      <c r="D8345" s="10">
        <v>59</v>
      </c>
    </row>
    <row r="8346" spans="1:4" x14ac:dyDescent="0.25">
      <c r="A8346" s="8">
        <v>180000160</v>
      </c>
      <c r="B8346" s="8">
        <v>180000160</v>
      </c>
      <c r="C8346" s="3" t="s">
        <v>3328</v>
      </c>
      <c r="D8346" s="10">
        <v>59</v>
      </c>
    </row>
    <row r="8347" spans="1:4" x14ac:dyDescent="0.25">
      <c r="A8347" s="8">
        <v>180000160</v>
      </c>
      <c r="B8347" s="8">
        <v>180000160</v>
      </c>
      <c r="C8347" s="3" t="s">
        <v>3328</v>
      </c>
      <c r="D8347" s="10">
        <v>59</v>
      </c>
    </row>
    <row r="8348" spans="1:4" x14ac:dyDescent="0.25">
      <c r="A8348" s="8">
        <v>180000161</v>
      </c>
      <c r="B8348" s="8">
        <v>180000161</v>
      </c>
      <c r="C8348" s="3" t="s">
        <v>3329</v>
      </c>
      <c r="D8348" s="10">
        <v>59</v>
      </c>
    </row>
    <row r="8349" spans="1:4" x14ac:dyDescent="0.25">
      <c r="A8349" s="8">
        <v>180000161</v>
      </c>
      <c r="B8349" s="8">
        <v>180000161</v>
      </c>
      <c r="C8349" s="3" t="s">
        <v>3329</v>
      </c>
      <c r="D8349" s="10">
        <v>59</v>
      </c>
    </row>
    <row r="8350" spans="1:4" x14ac:dyDescent="0.25">
      <c r="A8350" s="8">
        <v>180000161</v>
      </c>
      <c r="B8350" s="8">
        <v>180000161</v>
      </c>
      <c r="C8350" s="3" t="s">
        <v>3329</v>
      </c>
      <c r="D8350" s="10">
        <v>59</v>
      </c>
    </row>
    <row r="8351" spans="1:4" x14ac:dyDescent="0.25">
      <c r="A8351" s="8">
        <v>180000161</v>
      </c>
      <c r="B8351" s="8">
        <v>180000161</v>
      </c>
      <c r="C8351" s="3" t="s">
        <v>3329</v>
      </c>
      <c r="D8351" s="10">
        <v>59</v>
      </c>
    </row>
    <row r="8352" spans="1:4" x14ac:dyDescent="0.25">
      <c r="A8352" s="8">
        <v>180000162</v>
      </c>
      <c r="B8352" s="8">
        <v>180000162</v>
      </c>
      <c r="C8352" s="3" t="s">
        <v>3330</v>
      </c>
      <c r="D8352" s="10">
        <v>59</v>
      </c>
    </row>
    <row r="8353" spans="1:4" x14ac:dyDescent="0.25">
      <c r="A8353" s="8">
        <v>180000162</v>
      </c>
      <c r="B8353" s="8">
        <v>180000162</v>
      </c>
      <c r="C8353" s="3" t="s">
        <v>3330</v>
      </c>
      <c r="D8353" s="10">
        <v>59</v>
      </c>
    </row>
    <row r="8354" spans="1:4" x14ac:dyDescent="0.25">
      <c r="A8354" s="8">
        <v>180000162</v>
      </c>
      <c r="B8354" s="8">
        <v>180000162</v>
      </c>
      <c r="C8354" s="3" t="s">
        <v>3330</v>
      </c>
      <c r="D8354" s="10">
        <v>59</v>
      </c>
    </row>
    <row r="8355" spans="1:4" x14ac:dyDescent="0.25">
      <c r="A8355" s="8">
        <v>180000162</v>
      </c>
      <c r="B8355" s="8">
        <v>180000162</v>
      </c>
      <c r="C8355" s="3" t="s">
        <v>3330</v>
      </c>
      <c r="D8355" s="10">
        <v>59</v>
      </c>
    </row>
    <row r="8356" spans="1:4" x14ac:dyDescent="0.25">
      <c r="A8356" s="8">
        <v>180000163</v>
      </c>
      <c r="B8356" s="8">
        <v>180000163</v>
      </c>
      <c r="C8356" s="3" t="s">
        <v>3331</v>
      </c>
      <c r="D8356" s="10">
        <v>59</v>
      </c>
    </row>
    <row r="8357" spans="1:4" x14ac:dyDescent="0.25">
      <c r="A8357" s="8">
        <v>180000163</v>
      </c>
      <c r="B8357" s="8">
        <v>180000163</v>
      </c>
      <c r="C8357" s="3" t="s">
        <v>3331</v>
      </c>
      <c r="D8357" s="10">
        <v>59</v>
      </c>
    </row>
    <row r="8358" spans="1:4" x14ac:dyDescent="0.25">
      <c r="A8358" s="8">
        <v>180000163</v>
      </c>
      <c r="B8358" s="8">
        <v>180000163</v>
      </c>
      <c r="C8358" s="3" t="s">
        <v>3331</v>
      </c>
      <c r="D8358" s="10">
        <v>59</v>
      </c>
    </row>
    <row r="8359" spans="1:4" x14ac:dyDescent="0.25">
      <c r="A8359" s="8">
        <v>180000163</v>
      </c>
      <c r="B8359" s="8">
        <v>180000163</v>
      </c>
      <c r="C8359" s="3" t="s">
        <v>3331</v>
      </c>
      <c r="D8359" s="10">
        <v>59</v>
      </c>
    </row>
    <row r="8360" spans="1:4" x14ac:dyDescent="0.25">
      <c r="A8360" s="8">
        <v>180000164</v>
      </c>
      <c r="B8360" s="8">
        <v>180000164</v>
      </c>
      <c r="C8360" s="3" t="s">
        <v>3332</v>
      </c>
      <c r="D8360" s="10">
        <v>59</v>
      </c>
    </row>
    <row r="8361" spans="1:4" x14ac:dyDescent="0.25">
      <c r="A8361" s="8">
        <v>180000164</v>
      </c>
      <c r="B8361" s="8">
        <v>180000164</v>
      </c>
      <c r="C8361" s="3" t="s">
        <v>3332</v>
      </c>
      <c r="D8361" s="10">
        <v>59</v>
      </c>
    </row>
    <row r="8362" spans="1:4" x14ac:dyDescent="0.25">
      <c r="A8362" s="8">
        <v>180000164</v>
      </c>
      <c r="B8362" s="8">
        <v>180000164</v>
      </c>
      <c r="C8362" s="3" t="s">
        <v>3332</v>
      </c>
      <c r="D8362" s="10">
        <v>59</v>
      </c>
    </row>
    <row r="8363" spans="1:4" x14ac:dyDescent="0.25">
      <c r="A8363" s="8">
        <v>180000165</v>
      </c>
      <c r="B8363" s="8">
        <v>180000165</v>
      </c>
      <c r="C8363" s="3" t="s">
        <v>3333</v>
      </c>
      <c r="D8363" s="10">
        <v>59</v>
      </c>
    </row>
    <row r="8364" spans="1:4" x14ac:dyDescent="0.25">
      <c r="A8364" s="8">
        <v>180000165</v>
      </c>
      <c r="B8364" s="8">
        <v>180000165</v>
      </c>
      <c r="C8364" s="3" t="s">
        <v>3333</v>
      </c>
      <c r="D8364" s="10">
        <v>59</v>
      </c>
    </row>
    <row r="8365" spans="1:4" x14ac:dyDescent="0.25">
      <c r="A8365" s="8">
        <v>180000165</v>
      </c>
      <c r="B8365" s="8">
        <v>180000165</v>
      </c>
      <c r="C8365" s="3" t="s">
        <v>3333</v>
      </c>
      <c r="D8365" s="10">
        <v>59</v>
      </c>
    </row>
    <row r="8366" spans="1:4" x14ac:dyDescent="0.25">
      <c r="A8366" s="8">
        <v>180000165</v>
      </c>
      <c r="B8366" s="8">
        <v>180000165</v>
      </c>
      <c r="C8366" s="3" t="s">
        <v>3333</v>
      </c>
      <c r="D8366" s="10">
        <v>59</v>
      </c>
    </row>
    <row r="8367" spans="1:4" x14ac:dyDescent="0.25">
      <c r="A8367" s="8">
        <v>180000166</v>
      </c>
      <c r="B8367" s="8">
        <v>180000166</v>
      </c>
      <c r="C8367" s="3" t="s">
        <v>3334</v>
      </c>
      <c r="D8367" s="10">
        <v>59</v>
      </c>
    </row>
    <row r="8368" spans="1:4" x14ac:dyDescent="0.25">
      <c r="A8368" s="8">
        <v>180000166</v>
      </c>
      <c r="B8368" s="8">
        <v>180000166</v>
      </c>
      <c r="C8368" s="3" t="s">
        <v>3334</v>
      </c>
      <c r="D8368" s="10">
        <v>59</v>
      </c>
    </row>
    <row r="8369" spans="1:4" x14ac:dyDescent="0.25">
      <c r="A8369" s="8">
        <v>180000166</v>
      </c>
      <c r="B8369" s="8">
        <v>180000166</v>
      </c>
      <c r="C8369" s="3" t="s">
        <v>3334</v>
      </c>
      <c r="D8369" s="10">
        <v>59</v>
      </c>
    </row>
    <row r="8370" spans="1:4" x14ac:dyDescent="0.25">
      <c r="A8370" s="8">
        <v>180000166</v>
      </c>
      <c r="B8370" s="8">
        <v>180000166</v>
      </c>
      <c r="C8370" s="3" t="s">
        <v>3334</v>
      </c>
      <c r="D8370" s="10">
        <v>59</v>
      </c>
    </row>
    <row r="8371" spans="1:4" x14ac:dyDescent="0.25">
      <c r="A8371" s="8">
        <v>180000167</v>
      </c>
      <c r="B8371" s="8">
        <v>180000167</v>
      </c>
      <c r="C8371" s="3" t="s">
        <v>3335</v>
      </c>
      <c r="D8371" s="10">
        <v>39</v>
      </c>
    </row>
    <row r="8372" spans="1:4" x14ac:dyDescent="0.25">
      <c r="A8372" s="8">
        <v>180000167</v>
      </c>
      <c r="B8372" s="8">
        <v>180000167</v>
      </c>
      <c r="C8372" s="3" t="s">
        <v>3335</v>
      </c>
      <c r="D8372" s="10">
        <v>39</v>
      </c>
    </row>
    <row r="8373" spans="1:4" x14ac:dyDescent="0.25">
      <c r="A8373" s="8">
        <v>180000167</v>
      </c>
      <c r="B8373" s="8">
        <v>180000167</v>
      </c>
      <c r="C8373" s="3" t="s">
        <v>3335</v>
      </c>
      <c r="D8373" s="10">
        <v>39</v>
      </c>
    </row>
    <row r="8374" spans="1:4" x14ac:dyDescent="0.25">
      <c r="A8374" s="8">
        <v>180000167</v>
      </c>
      <c r="B8374" s="8">
        <v>180000167</v>
      </c>
      <c r="C8374" s="3" t="s">
        <v>3335</v>
      </c>
      <c r="D8374" s="10">
        <v>39</v>
      </c>
    </row>
    <row r="8375" spans="1:4" x14ac:dyDescent="0.25">
      <c r="A8375" s="8">
        <v>180000168</v>
      </c>
      <c r="B8375" s="8">
        <v>180000168</v>
      </c>
      <c r="C8375" s="3" t="s">
        <v>3336</v>
      </c>
      <c r="D8375" s="10">
        <v>39</v>
      </c>
    </row>
    <row r="8376" spans="1:4" x14ac:dyDescent="0.25">
      <c r="A8376" s="8">
        <v>180000168</v>
      </c>
      <c r="B8376" s="8">
        <v>180000168</v>
      </c>
      <c r="C8376" s="3" t="s">
        <v>3336</v>
      </c>
      <c r="D8376" s="10">
        <v>39</v>
      </c>
    </row>
    <row r="8377" spans="1:4" x14ac:dyDescent="0.25">
      <c r="A8377" s="8">
        <v>180000168</v>
      </c>
      <c r="B8377" s="8">
        <v>180000168</v>
      </c>
      <c r="C8377" s="3" t="s">
        <v>3336</v>
      </c>
      <c r="D8377" s="10">
        <v>39</v>
      </c>
    </row>
    <row r="8378" spans="1:4" x14ac:dyDescent="0.25">
      <c r="A8378" s="8">
        <v>180000168</v>
      </c>
      <c r="B8378" s="8">
        <v>180000168</v>
      </c>
      <c r="C8378" s="3" t="s">
        <v>3336</v>
      </c>
      <c r="D8378" s="10">
        <v>39</v>
      </c>
    </row>
    <row r="8379" spans="1:4" x14ac:dyDescent="0.25">
      <c r="A8379" s="8">
        <v>180000169</v>
      </c>
      <c r="B8379" s="8">
        <v>180000169</v>
      </c>
      <c r="C8379" s="3" t="s">
        <v>3337</v>
      </c>
      <c r="D8379" s="10">
        <v>39</v>
      </c>
    </row>
    <row r="8380" spans="1:4" x14ac:dyDescent="0.25">
      <c r="A8380" s="8">
        <v>180000169</v>
      </c>
      <c r="B8380" s="8">
        <v>180000169</v>
      </c>
      <c r="C8380" s="3" t="s">
        <v>3337</v>
      </c>
      <c r="D8380" s="10">
        <v>39</v>
      </c>
    </row>
    <row r="8381" spans="1:4" x14ac:dyDescent="0.25">
      <c r="A8381" s="8">
        <v>180000169</v>
      </c>
      <c r="B8381" s="8">
        <v>180000169</v>
      </c>
      <c r="C8381" s="3" t="s">
        <v>3337</v>
      </c>
      <c r="D8381" s="10">
        <v>39</v>
      </c>
    </row>
    <row r="8382" spans="1:4" x14ac:dyDescent="0.25">
      <c r="A8382" s="8">
        <v>180000169</v>
      </c>
      <c r="B8382" s="8">
        <v>180000169</v>
      </c>
      <c r="C8382" s="3" t="s">
        <v>3337</v>
      </c>
      <c r="D8382" s="10">
        <v>39</v>
      </c>
    </row>
    <row r="8383" spans="1:4" x14ac:dyDescent="0.25">
      <c r="A8383" s="8">
        <v>180000170</v>
      </c>
      <c r="B8383" s="8">
        <v>180000170</v>
      </c>
      <c r="C8383" s="3" t="s">
        <v>3338</v>
      </c>
      <c r="D8383" s="10">
        <v>39</v>
      </c>
    </row>
    <row r="8384" spans="1:4" x14ac:dyDescent="0.25">
      <c r="A8384" s="8">
        <v>180000170</v>
      </c>
      <c r="B8384" s="8">
        <v>180000170</v>
      </c>
      <c r="C8384" s="3" t="s">
        <v>3338</v>
      </c>
      <c r="D8384" s="10">
        <v>39</v>
      </c>
    </row>
    <row r="8385" spans="1:4" x14ac:dyDescent="0.25">
      <c r="A8385" s="8">
        <v>180000170</v>
      </c>
      <c r="B8385" s="8">
        <v>180000170</v>
      </c>
      <c r="C8385" s="3" t="s">
        <v>3338</v>
      </c>
      <c r="D8385" s="10">
        <v>39</v>
      </c>
    </row>
    <row r="8386" spans="1:4" x14ac:dyDescent="0.25">
      <c r="A8386" s="8">
        <v>180000170</v>
      </c>
      <c r="B8386" s="8">
        <v>180000170</v>
      </c>
      <c r="C8386" s="3" t="s">
        <v>3338</v>
      </c>
      <c r="D8386" s="10">
        <v>39</v>
      </c>
    </row>
    <row r="8387" spans="1:4" x14ac:dyDescent="0.25">
      <c r="A8387" s="8">
        <v>180000171</v>
      </c>
      <c r="B8387" s="8">
        <v>180000171</v>
      </c>
      <c r="C8387" s="3" t="s">
        <v>3339</v>
      </c>
      <c r="D8387" s="10">
        <v>39</v>
      </c>
    </row>
    <row r="8388" spans="1:4" x14ac:dyDescent="0.25">
      <c r="A8388" s="8">
        <v>180000171</v>
      </c>
      <c r="B8388" s="8">
        <v>180000171</v>
      </c>
      <c r="C8388" s="3" t="s">
        <v>3339</v>
      </c>
      <c r="D8388" s="10">
        <v>39</v>
      </c>
    </row>
    <row r="8389" spans="1:4" x14ac:dyDescent="0.25">
      <c r="A8389" s="8">
        <v>180000171</v>
      </c>
      <c r="B8389" s="8">
        <v>180000171</v>
      </c>
      <c r="C8389" s="3" t="s">
        <v>3339</v>
      </c>
      <c r="D8389" s="10">
        <v>39</v>
      </c>
    </row>
    <row r="8390" spans="1:4" x14ac:dyDescent="0.25">
      <c r="A8390" s="8">
        <v>180000171</v>
      </c>
      <c r="B8390" s="8">
        <v>180000171</v>
      </c>
      <c r="C8390" s="3" t="s">
        <v>3339</v>
      </c>
      <c r="D8390" s="10">
        <v>39</v>
      </c>
    </row>
    <row r="8391" spans="1:4" x14ac:dyDescent="0.25">
      <c r="A8391" s="8">
        <v>180000172</v>
      </c>
      <c r="B8391" s="8">
        <v>180000172</v>
      </c>
      <c r="C8391" s="3" t="s">
        <v>3340</v>
      </c>
      <c r="D8391" s="10">
        <v>39</v>
      </c>
    </row>
    <row r="8392" spans="1:4" x14ac:dyDescent="0.25">
      <c r="A8392" s="8">
        <v>180000172</v>
      </c>
      <c r="B8392" s="8">
        <v>180000172</v>
      </c>
      <c r="C8392" s="3" t="s">
        <v>3340</v>
      </c>
      <c r="D8392" s="10">
        <v>39</v>
      </c>
    </row>
    <row r="8393" spans="1:4" x14ac:dyDescent="0.25">
      <c r="A8393" s="8">
        <v>180000172</v>
      </c>
      <c r="B8393" s="8">
        <v>180000172</v>
      </c>
      <c r="C8393" s="3" t="s">
        <v>3340</v>
      </c>
      <c r="D8393" s="10">
        <v>39</v>
      </c>
    </row>
    <row r="8394" spans="1:4" x14ac:dyDescent="0.25">
      <c r="A8394" s="8">
        <v>180000172</v>
      </c>
      <c r="B8394" s="8">
        <v>180000172</v>
      </c>
      <c r="C8394" s="3" t="s">
        <v>3340</v>
      </c>
      <c r="D8394" s="10">
        <v>39</v>
      </c>
    </row>
    <row r="8395" spans="1:4" x14ac:dyDescent="0.25">
      <c r="A8395" s="8">
        <v>180000173</v>
      </c>
      <c r="B8395" s="8">
        <v>180000173</v>
      </c>
      <c r="C8395" s="3" t="s">
        <v>3341</v>
      </c>
      <c r="D8395" s="10">
        <v>39</v>
      </c>
    </row>
    <row r="8396" spans="1:4" x14ac:dyDescent="0.25">
      <c r="A8396" s="8">
        <v>180000173</v>
      </c>
      <c r="B8396" s="8">
        <v>180000173</v>
      </c>
      <c r="C8396" s="3" t="s">
        <v>3341</v>
      </c>
      <c r="D8396" s="10">
        <v>39</v>
      </c>
    </row>
    <row r="8397" spans="1:4" x14ac:dyDescent="0.25">
      <c r="A8397" s="8">
        <v>180000173</v>
      </c>
      <c r="B8397" s="8">
        <v>180000173</v>
      </c>
      <c r="C8397" s="3" t="s">
        <v>3341</v>
      </c>
      <c r="D8397" s="10">
        <v>39</v>
      </c>
    </row>
    <row r="8398" spans="1:4" x14ac:dyDescent="0.25">
      <c r="A8398" s="8">
        <v>180000173</v>
      </c>
      <c r="B8398" s="8">
        <v>180000173</v>
      </c>
      <c r="C8398" s="3" t="s">
        <v>3341</v>
      </c>
      <c r="D8398" s="10">
        <v>39</v>
      </c>
    </row>
    <row r="8399" spans="1:4" x14ac:dyDescent="0.25">
      <c r="A8399" s="8">
        <v>180000174</v>
      </c>
      <c r="B8399" s="8">
        <v>180000174</v>
      </c>
      <c r="C8399" s="3" t="s">
        <v>3342</v>
      </c>
      <c r="D8399" s="10">
        <v>39</v>
      </c>
    </row>
    <row r="8400" spans="1:4" x14ac:dyDescent="0.25">
      <c r="A8400" s="8">
        <v>180000174</v>
      </c>
      <c r="B8400" s="8">
        <v>180000174</v>
      </c>
      <c r="C8400" s="3" t="s">
        <v>3342</v>
      </c>
      <c r="D8400" s="10">
        <v>39</v>
      </c>
    </row>
    <row r="8401" spans="1:4" x14ac:dyDescent="0.25">
      <c r="A8401" s="8">
        <v>180000174</v>
      </c>
      <c r="B8401" s="8">
        <v>180000174</v>
      </c>
      <c r="C8401" s="3" t="s">
        <v>3342</v>
      </c>
      <c r="D8401" s="10">
        <v>39</v>
      </c>
    </row>
    <row r="8402" spans="1:4" x14ac:dyDescent="0.25">
      <c r="A8402" s="8">
        <v>180000174</v>
      </c>
      <c r="B8402" s="8">
        <v>180000174</v>
      </c>
      <c r="C8402" s="3" t="s">
        <v>3342</v>
      </c>
      <c r="D8402" s="10">
        <v>39</v>
      </c>
    </row>
    <row r="8403" spans="1:4" x14ac:dyDescent="0.25">
      <c r="A8403" s="8">
        <v>180000175</v>
      </c>
      <c r="B8403" s="8">
        <v>180000175</v>
      </c>
      <c r="C8403" s="3" t="s">
        <v>3343</v>
      </c>
      <c r="D8403" s="10">
        <v>39</v>
      </c>
    </row>
    <row r="8404" spans="1:4" x14ac:dyDescent="0.25">
      <c r="A8404" s="8">
        <v>180000175</v>
      </c>
      <c r="B8404" s="8">
        <v>180000175</v>
      </c>
      <c r="C8404" s="3" t="s">
        <v>3343</v>
      </c>
      <c r="D8404" s="10">
        <v>39</v>
      </c>
    </row>
    <row r="8405" spans="1:4" x14ac:dyDescent="0.25">
      <c r="A8405" s="8">
        <v>180000175</v>
      </c>
      <c r="B8405" s="8">
        <v>180000175</v>
      </c>
      <c r="C8405" s="3" t="s">
        <v>3343</v>
      </c>
      <c r="D8405" s="10">
        <v>39</v>
      </c>
    </row>
    <row r="8406" spans="1:4" x14ac:dyDescent="0.25">
      <c r="A8406" s="8">
        <v>180000175</v>
      </c>
      <c r="B8406" s="8">
        <v>180000175</v>
      </c>
      <c r="C8406" s="3" t="s">
        <v>3343</v>
      </c>
      <c r="D8406" s="10">
        <v>39</v>
      </c>
    </row>
    <row r="8407" spans="1:4" x14ac:dyDescent="0.25">
      <c r="A8407" s="8">
        <v>180000176</v>
      </c>
      <c r="B8407" s="8">
        <v>180000176</v>
      </c>
      <c r="C8407" s="3" t="s">
        <v>3344</v>
      </c>
      <c r="D8407" s="10">
        <v>39</v>
      </c>
    </row>
    <row r="8408" spans="1:4" x14ac:dyDescent="0.25">
      <c r="A8408" s="8">
        <v>180000176</v>
      </c>
      <c r="B8408" s="8">
        <v>180000176</v>
      </c>
      <c r="C8408" s="3" t="s">
        <v>3344</v>
      </c>
      <c r="D8408" s="10">
        <v>39</v>
      </c>
    </row>
    <row r="8409" spans="1:4" x14ac:dyDescent="0.25">
      <c r="A8409" s="8">
        <v>180000176</v>
      </c>
      <c r="B8409" s="8">
        <v>180000176</v>
      </c>
      <c r="C8409" s="3" t="s">
        <v>3344</v>
      </c>
      <c r="D8409" s="10">
        <v>39</v>
      </c>
    </row>
    <row r="8410" spans="1:4" x14ac:dyDescent="0.25">
      <c r="A8410" s="8">
        <v>180000176</v>
      </c>
      <c r="B8410" s="8">
        <v>180000176</v>
      </c>
      <c r="C8410" s="3" t="s">
        <v>3344</v>
      </c>
      <c r="D8410" s="10">
        <v>39</v>
      </c>
    </row>
    <row r="8411" spans="1:4" x14ac:dyDescent="0.25">
      <c r="A8411" s="8">
        <v>180000177</v>
      </c>
      <c r="B8411" s="8">
        <v>180000177</v>
      </c>
      <c r="C8411" s="3" t="s">
        <v>3345</v>
      </c>
      <c r="D8411" s="10">
        <v>39</v>
      </c>
    </row>
    <row r="8412" spans="1:4" x14ac:dyDescent="0.25">
      <c r="A8412" s="8">
        <v>180000177</v>
      </c>
      <c r="B8412" s="8">
        <v>180000177</v>
      </c>
      <c r="C8412" s="3" t="s">
        <v>3345</v>
      </c>
      <c r="D8412" s="10">
        <v>39</v>
      </c>
    </row>
    <row r="8413" spans="1:4" x14ac:dyDescent="0.25">
      <c r="A8413" s="8">
        <v>180000177</v>
      </c>
      <c r="B8413" s="8">
        <v>180000177</v>
      </c>
      <c r="C8413" s="3" t="s">
        <v>3345</v>
      </c>
      <c r="D8413" s="10">
        <v>39</v>
      </c>
    </row>
    <row r="8414" spans="1:4" x14ac:dyDescent="0.25">
      <c r="A8414" s="8">
        <v>180000177</v>
      </c>
      <c r="B8414" s="8">
        <v>180000177</v>
      </c>
      <c r="C8414" s="3" t="s">
        <v>3345</v>
      </c>
      <c r="D8414" s="10">
        <v>39</v>
      </c>
    </row>
    <row r="8415" spans="1:4" x14ac:dyDescent="0.25">
      <c r="A8415" s="8">
        <v>180000178</v>
      </c>
      <c r="B8415" s="8">
        <v>180000178</v>
      </c>
      <c r="C8415" s="3" t="s">
        <v>3346</v>
      </c>
      <c r="D8415" s="10">
        <v>39</v>
      </c>
    </row>
    <row r="8416" spans="1:4" x14ac:dyDescent="0.25">
      <c r="A8416" s="8">
        <v>180000178</v>
      </c>
      <c r="B8416" s="8">
        <v>180000178</v>
      </c>
      <c r="C8416" s="3" t="s">
        <v>3346</v>
      </c>
      <c r="D8416" s="10">
        <v>39</v>
      </c>
    </row>
    <row r="8417" spans="1:4" x14ac:dyDescent="0.25">
      <c r="A8417" s="8">
        <v>180000178</v>
      </c>
      <c r="B8417" s="8">
        <v>180000178</v>
      </c>
      <c r="C8417" s="3" t="s">
        <v>3346</v>
      </c>
      <c r="D8417" s="10">
        <v>39</v>
      </c>
    </row>
    <row r="8418" spans="1:4" x14ac:dyDescent="0.25">
      <c r="A8418" s="8">
        <v>180000178</v>
      </c>
      <c r="B8418" s="8">
        <v>180000178</v>
      </c>
      <c r="C8418" s="3" t="s">
        <v>3346</v>
      </c>
      <c r="D8418" s="10">
        <v>39</v>
      </c>
    </row>
    <row r="8419" spans="1:4" x14ac:dyDescent="0.25">
      <c r="A8419" s="8">
        <v>180000179</v>
      </c>
      <c r="B8419" s="8">
        <v>180000179</v>
      </c>
      <c r="C8419" s="3" t="s">
        <v>3347</v>
      </c>
      <c r="D8419" s="10">
        <v>39</v>
      </c>
    </row>
    <row r="8420" spans="1:4" x14ac:dyDescent="0.25">
      <c r="A8420" s="8">
        <v>180000179</v>
      </c>
      <c r="B8420" s="8">
        <v>180000179</v>
      </c>
      <c r="C8420" s="3" t="s">
        <v>3347</v>
      </c>
      <c r="D8420" s="10">
        <v>39</v>
      </c>
    </row>
    <row r="8421" spans="1:4" x14ac:dyDescent="0.25">
      <c r="A8421" s="8">
        <v>180000179</v>
      </c>
      <c r="B8421" s="8">
        <v>180000179</v>
      </c>
      <c r="C8421" s="3" t="s">
        <v>3347</v>
      </c>
      <c r="D8421" s="10">
        <v>39</v>
      </c>
    </row>
    <row r="8422" spans="1:4" x14ac:dyDescent="0.25">
      <c r="A8422" s="8">
        <v>180000179</v>
      </c>
      <c r="B8422" s="8">
        <v>180000179</v>
      </c>
      <c r="C8422" s="3" t="s">
        <v>3347</v>
      </c>
      <c r="D8422" s="10">
        <v>39</v>
      </c>
    </row>
    <row r="8423" spans="1:4" x14ac:dyDescent="0.25">
      <c r="A8423" s="8">
        <v>180000180</v>
      </c>
      <c r="B8423" s="8">
        <v>180000180</v>
      </c>
      <c r="C8423" s="3" t="s">
        <v>3348</v>
      </c>
      <c r="D8423" s="10">
        <v>39</v>
      </c>
    </row>
    <row r="8424" spans="1:4" x14ac:dyDescent="0.25">
      <c r="A8424" s="8">
        <v>180000180</v>
      </c>
      <c r="B8424" s="8">
        <v>180000180</v>
      </c>
      <c r="C8424" s="3" t="s">
        <v>3348</v>
      </c>
      <c r="D8424" s="10">
        <v>39</v>
      </c>
    </row>
    <row r="8425" spans="1:4" x14ac:dyDescent="0.25">
      <c r="A8425" s="8">
        <v>180000180</v>
      </c>
      <c r="B8425" s="8">
        <v>180000180</v>
      </c>
      <c r="C8425" s="3" t="s">
        <v>3348</v>
      </c>
      <c r="D8425" s="10">
        <v>39</v>
      </c>
    </row>
    <row r="8426" spans="1:4" x14ac:dyDescent="0.25">
      <c r="A8426" s="8">
        <v>180000180</v>
      </c>
      <c r="B8426" s="8">
        <v>180000180</v>
      </c>
      <c r="C8426" s="3" t="s">
        <v>3348</v>
      </c>
      <c r="D8426" s="10">
        <v>39</v>
      </c>
    </row>
    <row r="8427" spans="1:4" x14ac:dyDescent="0.25">
      <c r="A8427" s="8">
        <v>180000181</v>
      </c>
      <c r="B8427" s="8">
        <v>180000181</v>
      </c>
      <c r="C8427" s="3" t="s">
        <v>3349</v>
      </c>
      <c r="D8427" s="10">
        <v>39</v>
      </c>
    </row>
    <row r="8428" spans="1:4" x14ac:dyDescent="0.25">
      <c r="A8428" s="8">
        <v>180000181</v>
      </c>
      <c r="B8428" s="8">
        <v>180000181</v>
      </c>
      <c r="C8428" s="3" t="s">
        <v>3349</v>
      </c>
      <c r="D8428" s="10">
        <v>39</v>
      </c>
    </row>
    <row r="8429" spans="1:4" x14ac:dyDescent="0.25">
      <c r="A8429" s="8">
        <v>180000181</v>
      </c>
      <c r="B8429" s="8">
        <v>180000181</v>
      </c>
      <c r="C8429" s="3" t="s">
        <v>3349</v>
      </c>
      <c r="D8429" s="10">
        <v>39</v>
      </c>
    </row>
    <row r="8430" spans="1:4" x14ac:dyDescent="0.25">
      <c r="A8430" s="8">
        <v>180000181</v>
      </c>
      <c r="B8430" s="8">
        <v>180000181</v>
      </c>
      <c r="C8430" s="3" t="s">
        <v>3349</v>
      </c>
      <c r="D8430" s="10">
        <v>39</v>
      </c>
    </row>
    <row r="8431" spans="1:4" x14ac:dyDescent="0.25">
      <c r="A8431" s="8">
        <v>180000182</v>
      </c>
      <c r="B8431" s="8">
        <v>180000182</v>
      </c>
      <c r="C8431" s="3" t="s">
        <v>3350</v>
      </c>
      <c r="D8431" s="10">
        <v>39</v>
      </c>
    </row>
    <row r="8432" spans="1:4" x14ac:dyDescent="0.25">
      <c r="A8432" s="8">
        <v>180000182</v>
      </c>
      <c r="B8432" s="8">
        <v>180000182</v>
      </c>
      <c r="C8432" s="3" t="s">
        <v>3350</v>
      </c>
      <c r="D8432" s="10">
        <v>39</v>
      </c>
    </row>
    <row r="8433" spans="1:4" x14ac:dyDescent="0.25">
      <c r="A8433" s="8">
        <v>180000182</v>
      </c>
      <c r="B8433" s="8">
        <v>180000182</v>
      </c>
      <c r="C8433" s="3" t="s">
        <v>3350</v>
      </c>
      <c r="D8433" s="10">
        <v>39</v>
      </c>
    </row>
    <row r="8434" spans="1:4" x14ac:dyDescent="0.25">
      <c r="A8434" s="8">
        <v>180000182</v>
      </c>
      <c r="B8434" s="8">
        <v>180000182</v>
      </c>
      <c r="C8434" s="3" t="s">
        <v>3350</v>
      </c>
      <c r="D8434" s="10">
        <v>39</v>
      </c>
    </row>
    <row r="8435" spans="1:4" x14ac:dyDescent="0.25">
      <c r="A8435" s="8">
        <v>180000183</v>
      </c>
      <c r="B8435" s="8">
        <v>180000183</v>
      </c>
      <c r="C8435" s="3" t="s">
        <v>3351</v>
      </c>
      <c r="D8435" s="10">
        <v>39</v>
      </c>
    </row>
    <row r="8436" spans="1:4" x14ac:dyDescent="0.25">
      <c r="A8436" s="8">
        <v>180000183</v>
      </c>
      <c r="B8436" s="8">
        <v>180000183</v>
      </c>
      <c r="C8436" s="3" t="s">
        <v>3351</v>
      </c>
      <c r="D8436" s="10">
        <v>39</v>
      </c>
    </row>
    <row r="8437" spans="1:4" x14ac:dyDescent="0.25">
      <c r="A8437" s="8">
        <v>180000183</v>
      </c>
      <c r="B8437" s="8">
        <v>180000183</v>
      </c>
      <c r="C8437" s="3" t="s">
        <v>3351</v>
      </c>
      <c r="D8437" s="10">
        <v>39</v>
      </c>
    </row>
    <row r="8438" spans="1:4" x14ac:dyDescent="0.25">
      <c r="A8438" s="8">
        <v>180000183</v>
      </c>
      <c r="B8438" s="8">
        <v>180000183</v>
      </c>
      <c r="C8438" s="3" t="s">
        <v>3351</v>
      </c>
      <c r="D8438" s="10">
        <v>39</v>
      </c>
    </row>
    <row r="8439" spans="1:4" x14ac:dyDescent="0.25">
      <c r="A8439" s="8">
        <v>180000184</v>
      </c>
      <c r="B8439" s="8">
        <v>180000184</v>
      </c>
      <c r="C8439" s="3" t="s">
        <v>3352</v>
      </c>
      <c r="D8439" s="10">
        <v>39</v>
      </c>
    </row>
    <row r="8440" spans="1:4" x14ac:dyDescent="0.25">
      <c r="A8440" s="8">
        <v>180000184</v>
      </c>
      <c r="B8440" s="8">
        <v>180000184</v>
      </c>
      <c r="C8440" s="3" t="s">
        <v>3352</v>
      </c>
      <c r="D8440" s="10">
        <v>39</v>
      </c>
    </row>
    <row r="8441" spans="1:4" x14ac:dyDescent="0.25">
      <c r="A8441" s="8">
        <v>180000184</v>
      </c>
      <c r="B8441" s="8">
        <v>180000184</v>
      </c>
      <c r="C8441" s="3" t="s">
        <v>3352</v>
      </c>
      <c r="D8441" s="10">
        <v>39</v>
      </c>
    </row>
    <row r="8442" spans="1:4" x14ac:dyDescent="0.25">
      <c r="A8442" s="8">
        <v>180000184</v>
      </c>
      <c r="B8442" s="8">
        <v>180000184</v>
      </c>
      <c r="C8442" s="3" t="s">
        <v>3352</v>
      </c>
      <c r="D8442" s="10">
        <v>39</v>
      </c>
    </row>
    <row r="8443" spans="1:4" x14ac:dyDescent="0.25">
      <c r="A8443" s="8">
        <v>180000185</v>
      </c>
      <c r="B8443" s="8">
        <v>180000185</v>
      </c>
      <c r="C8443" s="3" t="s">
        <v>3353</v>
      </c>
      <c r="D8443" s="10">
        <v>39</v>
      </c>
    </row>
    <row r="8444" spans="1:4" x14ac:dyDescent="0.25">
      <c r="A8444" s="8">
        <v>180000185</v>
      </c>
      <c r="B8444" s="8">
        <v>180000185</v>
      </c>
      <c r="C8444" s="3" t="s">
        <v>3353</v>
      </c>
      <c r="D8444" s="10">
        <v>39</v>
      </c>
    </row>
    <row r="8445" spans="1:4" x14ac:dyDescent="0.25">
      <c r="A8445" s="8">
        <v>180000185</v>
      </c>
      <c r="B8445" s="8">
        <v>180000185</v>
      </c>
      <c r="C8445" s="3" t="s">
        <v>3353</v>
      </c>
      <c r="D8445" s="10">
        <v>39</v>
      </c>
    </row>
    <row r="8446" spans="1:4" x14ac:dyDescent="0.25">
      <c r="A8446" s="8">
        <v>180000185</v>
      </c>
      <c r="B8446" s="8">
        <v>180000185</v>
      </c>
      <c r="C8446" s="3" t="s">
        <v>3353</v>
      </c>
      <c r="D8446" s="10">
        <v>39</v>
      </c>
    </row>
    <row r="8447" spans="1:4" x14ac:dyDescent="0.25">
      <c r="A8447" s="8">
        <v>180000186</v>
      </c>
      <c r="B8447" s="8">
        <v>180000186</v>
      </c>
      <c r="C8447" s="3" t="s">
        <v>3354</v>
      </c>
      <c r="D8447" s="10">
        <v>39</v>
      </c>
    </row>
    <row r="8448" spans="1:4" x14ac:dyDescent="0.25">
      <c r="A8448" s="8">
        <v>180000186</v>
      </c>
      <c r="B8448" s="8">
        <v>180000186</v>
      </c>
      <c r="C8448" s="3" t="s">
        <v>3354</v>
      </c>
      <c r="D8448" s="10">
        <v>39</v>
      </c>
    </row>
    <row r="8449" spans="1:4" x14ac:dyDescent="0.25">
      <c r="A8449" s="8">
        <v>180000186</v>
      </c>
      <c r="B8449" s="8">
        <v>180000186</v>
      </c>
      <c r="C8449" s="3" t="s">
        <v>3354</v>
      </c>
      <c r="D8449" s="10">
        <v>39</v>
      </c>
    </row>
    <row r="8450" spans="1:4" x14ac:dyDescent="0.25">
      <c r="A8450" s="8">
        <v>180000186</v>
      </c>
      <c r="B8450" s="8">
        <v>180000186</v>
      </c>
      <c r="C8450" s="3" t="s">
        <v>3354</v>
      </c>
      <c r="D8450" s="10">
        <v>39</v>
      </c>
    </row>
    <row r="8451" spans="1:4" x14ac:dyDescent="0.25">
      <c r="A8451" s="8">
        <v>180000187</v>
      </c>
      <c r="B8451" s="8">
        <v>180000187</v>
      </c>
      <c r="C8451" s="3" t="s">
        <v>3355</v>
      </c>
      <c r="D8451" s="10">
        <v>39</v>
      </c>
    </row>
    <row r="8452" spans="1:4" x14ac:dyDescent="0.25">
      <c r="A8452" s="8">
        <v>180000187</v>
      </c>
      <c r="B8452" s="8">
        <v>180000187</v>
      </c>
      <c r="C8452" s="3" t="s">
        <v>3355</v>
      </c>
      <c r="D8452" s="10">
        <v>39</v>
      </c>
    </row>
    <row r="8453" spans="1:4" x14ac:dyDescent="0.25">
      <c r="A8453" s="8">
        <v>180000187</v>
      </c>
      <c r="B8453" s="8">
        <v>180000187</v>
      </c>
      <c r="C8453" s="3" t="s">
        <v>3355</v>
      </c>
      <c r="D8453" s="10">
        <v>39</v>
      </c>
    </row>
    <row r="8454" spans="1:4" x14ac:dyDescent="0.25">
      <c r="A8454" s="8">
        <v>180000187</v>
      </c>
      <c r="B8454" s="8">
        <v>180000187</v>
      </c>
      <c r="C8454" s="3" t="s">
        <v>3355</v>
      </c>
      <c r="D8454" s="10">
        <v>39</v>
      </c>
    </row>
    <row r="8455" spans="1:4" x14ac:dyDescent="0.25">
      <c r="A8455" s="8">
        <v>180000188</v>
      </c>
      <c r="B8455" s="8">
        <v>180000188</v>
      </c>
      <c r="C8455" s="3" t="s">
        <v>3356</v>
      </c>
      <c r="D8455" s="10">
        <v>39</v>
      </c>
    </row>
    <row r="8456" spans="1:4" x14ac:dyDescent="0.25">
      <c r="A8456" s="8">
        <v>180000188</v>
      </c>
      <c r="B8456" s="8">
        <v>180000188</v>
      </c>
      <c r="C8456" s="3" t="s">
        <v>3356</v>
      </c>
      <c r="D8456" s="10">
        <v>39</v>
      </c>
    </row>
    <row r="8457" spans="1:4" x14ac:dyDescent="0.25">
      <c r="A8457" s="8">
        <v>180000188</v>
      </c>
      <c r="B8457" s="8">
        <v>180000188</v>
      </c>
      <c r="C8457" s="3" t="s">
        <v>3356</v>
      </c>
      <c r="D8457" s="10">
        <v>39</v>
      </c>
    </row>
    <row r="8458" spans="1:4" x14ac:dyDescent="0.25">
      <c r="A8458" s="8">
        <v>180000188</v>
      </c>
      <c r="B8458" s="8">
        <v>180000188</v>
      </c>
      <c r="C8458" s="3" t="s">
        <v>3356</v>
      </c>
      <c r="D8458" s="10">
        <v>39</v>
      </c>
    </row>
    <row r="8459" spans="1:4" x14ac:dyDescent="0.25">
      <c r="A8459" s="8">
        <v>180000189</v>
      </c>
      <c r="B8459" s="8">
        <v>180000189</v>
      </c>
      <c r="C8459" s="3" t="s">
        <v>3357</v>
      </c>
      <c r="D8459" s="10">
        <v>39</v>
      </c>
    </row>
    <row r="8460" spans="1:4" x14ac:dyDescent="0.25">
      <c r="A8460" s="8">
        <v>180000189</v>
      </c>
      <c r="B8460" s="8">
        <v>180000189</v>
      </c>
      <c r="C8460" s="3" t="s">
        <v>3357</v>
      </c>
      <c r="D8460" s="10">
        <v>39</v>
      </c>
    </row>
    <row r="8461" spans="1:4" x14ac:dyDescent="0.25">
      <c r="A8461" s="8">
        <v>180000189</v>
      </c>
      <c r="B8461" s="8">
        <v>180000189</v>
      </c>
      <c r="C8461" s="3" t="s">
        <v>3357</v>
      </c>
      <c r="D8461" s="10">
        <v>39</v>
      </c>
    </row>
    <row r="8462" spans="1:4" x14ac:dyDescent="0.25">
      <c r="A8462" s="8">
        <v>180000189</v>
      </c>
      <c r="B8462" s="8">
        <v>180000189</v>
      </c>
      <c r="C8462" s="3" t="s">
        <v>3357</v>
      </c>
      <c r="D8462" s="10">
        <v>39</v>
      </c>
    </row>
    <row r="8463" spans="1:4" x14ac:dyDescent="0.25">
      <c r="A8463" s="8">
        <v>180000190</v>
      </c>
      <c r="B8463" s="8">
        <v>180000190</v>
      </c>
      <c r="C8463" s="3" t="s">
        <v>3358</v>
      </c>
      <c r="D8463" s="10">
        <v>39</v>
      </c>
    </row>
    <row r="8464" spans="1:4" x14ac:dyDescent="0.25">
      <c r="A8464" s="8">
        <v>180000190</v>
      </c>
      <c r="B8464" s="8">
        <v>180000190</v>
      </c>
      <c r="C8464" s="3" t="s">
        <v>3358</v>
      </c>
      <c r="D8464" s="10">
        <v>39</v>
      </c>
    </row>
    <row r="8465" spans="1:4" x14ac:dyDescent="0.25">
      <c r="A8465" s="8">
        <v>180000190</v>
      </c>
      <c r="B8465" s="8">
        <v>180000190</v>
      </c>
      <c r="C8465" s="3" t="s">
        <v>3358</v>
      </c>
      <c r="D8465" s="10">
        <v>39</v>
      </c>
    </row>
    <row r="8466" spans="1:4" x14ac:dyDescent="0.25">
      <c r="A8466" s="8">
        <v>180000190</v>
      </c>
      <c r="B8466" s="8">
        <v>180000190</v>
      </c>
      <c r="C8466" s="3" t="s">
        <v>3358</v>
      </c>
      <c r="D8466" s="10">
        <v>39</v>
      </c>
    </row>
    <row r="8467" spans="1:4" x14ac:dyDescent="0.25">
      <c r="A8467" s="8">
        <v>180000191</v>
      </c>
      <c r="B8467" s="8">
        <v>180000191</v>
      </c>
      <c r="C8467" s="3" t="s">
        <v>3359</v>
      </c>
      <c r="D8467" s="10">
        <v>39</v>
      </c>
    </row>
    <row r="8468" spans="1:4" x14ac:dyDescent="0.25">
      <c r="A8468" s="8">
        <v>180000191</v>
      </c>
      <c r="B8468" s="8">
        <v>180000191</v>
      </c>
      <c r="C8468" s="3" t="s">
        <v>3359</v>
      </c>
      <c r="D8468" s="10">
        <v>39</v>
      </c>
    </row>
    <row r="8469" spans="1:4" x14ac:dyDescent="0.25">
      <c r="A8469" s="8">
        <v>180000191</v>
      </c>
      <c r="B8469" s="8">
        <v>180000191</v>
      </c>
      <c r="C8469" s="3" t="s">
        <v>3359</v>
      </c>
      <c r="D8469" s="10">
        <v>39</v>
      </c>
    </row>
    <row r="8470" spans="1:4" x14ac:dyDescent="0.25">
      <c r="A8470" s="8">
        <v>180000191</v>
      </c>
      <c r="B8470" s="8">
        <v>180000191</v>
      </c>
      <c r="C8470" s="3" t="s">
        <v>3359</v>
      </c>
      <c r="D8470" s="10">
        <v>39</v>
      </c>
    </row>
    <row r="8471" spans="1:4" x14ac:dyDescent="0.25">
      <c r="A8471" s="8">
        <v>180000192</v>
      </c>
      <c r="B8471" s="8">
        <v>180000192</v>
      </c>
      <c r="C8471" s="3" t="s">
        <v>3360</v>
      </c>
      <c r="D8471" s="10">
        <v>39</v>
      </c>
    </row>
    <row r="8472" spans="1:4" x14ac:dyDescent="0.25">
      <c r="A8472" s="8">
        <v>180000192</v>
      </c>
      <c r="B8472" s="8">
        <v>180000192</v>
      </c>
      <c r="C8472" s="3" t="s">
        <v>3360</v>
      </c>
      <c r="D8472" s="10">
        <v>39</v>
      </c>
    </row>
    <row r="8473" spans="1:4" x14ac:dyDescent="0.25">
      <c r="A8473" s="8">
        <v>180000192</v>
      </c>
      <c r="B8473" s="8">
        <v>180000192</v>
      </c>
      <c r="C8473" s="3" t="s">
        <v>3360</v>
      </c>
      <c r="D8473" s="10">
        <v>39</v>
      </c>
    </row>
    <row r="8474" spans="1:4" x14ac:dyDescent="0.25">
      <c r="A8474" s="8">
        <v>180000192</v>
      </c>
      <c r="B8474" s="8">
        <v>180000192</v>
      </c>
      <c r="C8474" s="3" t="s">
        <v>3360</v>
      </c>
      <c r="D8474" s="10">
        <v>39</v>
      </c>
    </row>
    <row r="8475" spans="1:4" x14ac:dyDescent="0.25">
      <c r="A8475" s="8">
        <v>180000193</v>
      </c>
      <c r="B8475" s="8">
        <v>180000193</v>
      </c>
      <c r="C8475" s="3" t="s">
        <v>3361</v>
      </c>
      <c r="D8475" s="10">
        <v>39</v>
      </c>
    </row>
    <row r="8476" spans="1:4" x14ac:dyDescent="0.25">
      <c r="A8476" s="8">
        <v>180000193</v>
      </c>
      <c r="B8476" s="8">
        <v>180000193</v>
      </c>
      <c r="C8476" s="3" t="s">
        <v>3361</v>
      </c>
      <c r="D8476" s="10">
        <v>39</v>
      </c>
    </row>
    <row r="8477" spans="1:4" x14ac:dyDescent="0.25">
      <c r="A8477" s="8">
        <v>180000193</v>
      </c>
      <c r="B8477" s="8">
        <v>180000193</v>
      </c>
      <c r="C8477" s="3" t="s">
        <v>3361</v>
      </c>
      <c r="D8477" s="10">
        <v>39</v>
      </c>
    </row>
    <row r="8478" spans="1:4" x14ac:dyDescent="0.25">
      <c r="A8478" s="8">
        <v>180000193</v>
      </c>
      <c r="B8478" s="8">
        <v>180000193</v>
      </c>
      <c r="C8478" s="3" t="s">
        <v>3361</v>
      </c>
      <c r="D8478" s="10">
        <v>39</v>
      </c>
    </row>
    <row r="8479" spans="1:4" x14ac:dyDescent="0.25">
      <c r="A8479" s="8">
        <v>180000194</v>
      </c>
      <c r="B8479" s="8">
        <v>180000194</v>
      </c>
      <c r="C8479" s="3" t="s">
        <v>3362</v>
      </c>
      <c r="D8479" s="10">
        <v>39</v>
      </c>
    </row>
    <row r="8480" spans="1:4" x14ac:dyDescent="0.25">
      <c r="A8480" s="8">
        <v>180000194</v>
      </c>
      <c r="B8480" s="8">
        <v>180000194</v>
      </c>
      <c r="C8480" s="3" t="s">
        <v>3362</v>
      </c>
      <c r="D8480" s="10">
        <v>39</v>
      </c>
    </row>
    <row r="8481" spans="1:4" x14ac:dyDescent="0.25">
      <c r="A8481" s="8">
        <v>180000194</v>
      </c>
      <c r="B8481" s="8">
        <v>180000194</v>
      </c>
      <c r="C8481" s="3" t="s">
        <v>3362</v>
      </c>
      <c r="D8481" s="10">
        <v>39</v>
      </c>
    </row>
    <row r="8482" spans="1:4" x14ac:dyDescent="0.25">
      <c r="A8482" s="8">
        <v>180000194</v>
      </c>
      <c r="B8482" s="8">
        <v>180000194</v>
      </c>
      <c r="C8482" s="3" t="s">
        <v>3362</v>
      </c>
      <c r="D8482" s="10">
        <v>39</v>
      </c>
    </row>
    <row r="8483" spans="1:4" x14ac:dyDescent="0.25">
      <c r="A8483" s="8">
        <v>180000195</v>
      </c>
      <c r="B8483" s="8">
        <v>180000195</v>
      </c>
      <c r="C8483" s="3" t="s">
        <v>3363</v>
      </c>
      <c r="D8483" s="10">
        <v>99</v>
      </c>
    </row>
    <row r="8484" spans="1:4" x14ac:dyDescent="0.25">
      <c r="A8484" s="8">
        <v>180000195</v>
      </c>
      <c r="B8484" s="8">
        <v>180000195</v>
      </c>
      <c r="C8484" s="3" t="s">
        <v>3363</v>
      </c>
      <c r="D8484" s="10">
        <v>99</v>
      </c>
    </row>
    <row r="8485" spans="1:4" x14ac:dyDescent="0.25">
      <c r="A8485" s="8">
        <v>180000195</v>
      </c>
      <c r="B8485" s="8">
        <v>180000195</v>
      </c>
      <c r="C8485" s="3" t="s">
        <v>3363</v>
      </c>
      <c r="D8485" s="10">
        <v>99</v>
      </c>
    </row>
    <row r="8486" spans="1:4" x14ac:dyDescent="0.25">
      <c r="A8486" s="8">
        <v>180000195</v>
      </c>
      <c r="B8486" s="8">
        <v>180000195</v>
      </c>
      <c r="C8486" s="3" t="s">
        <v>3363</v>
      </c>
      <c r="D8486" s="10">
        <v>99</v>
      </c>
    </row>
    <row r="8487" spans="1:4" x14ac:dyDescent="0.25">
      <c r="A8487" s="8">
        <v>180000196</v>
      </c>
      <c r="B8487" s="8">
        <v>180000196</v>
      </c>
      <c r="C8487" s="3" t="s">
        <v>3364</v>
      </c>
      <c r="D8487" s="10">
        <v>99</v>
      </c>
    </row>
    <row r="8488" spans="1:4" x14ac:dyDescent="0.25">
      <c r="A8488" s="8">
        <v>180000196</v>
      </c>
      <c r="B8488" s="8">
        <v>180000196</v>
      </c>
      <c r="C8488" s="3" t="s">
        <v>3364</v>
      </c>
      <c r="D8488" s="10">
        <v>99</v>
      </c>
    </row>
    <row r="8489" spans="1:4" x14ac:dyDescent="0.25">
      <c r="A8489" s="8">
        <v>180000196</v>
      </c>
      <c r="B8489" s="8">
        <v>180000196</v>
      </c>
      <c r="C8489" s="3" t="s">
        <v>3364</v>
      </c>
      <c r="D8489" s="10">
        <v>99</v>
      </c>
    </row>
    <row r="8490" spans="1:4" x14ac:dyDescent="0.25">
      <c r="A8490" s="8">
        <v>180000196</v>
      </c>
      <c r="B8490" s="8">
        <v>180000196</v>
      </c>
      <c r="C8490" s="3" t="s">
        <v>3364</v>
      </c>
      <c r="D8490" s="10">
        <v>99</v>
      </c>
    </row>
    <row r="8491" spans="1:4" x14ac:dyDescent="0.25">
      <c r="A8491" s="8">
        <v>180000197</v>
      </c>
      <c r="B8491" s="8">
        <v>180000197</v>
      </c>
      <c r="C8491" s="3" t="s">
        <v>3365</v>
      </c>
      <c r="D8491" s="10">
        <v>99</v>
      </c>
    </row>
    <row r="8492" spans="1:4" x14ac:dyDescent="0.25">
      <c r="A8492" s="8">
        <v>180000197</v>
      </c>
      <c r="B8492" s="8">
        <v>180000197</v>
      </c>
      <c r="C8492" s="3" t="s">
        <v>3365</v>
      </c>
      <c r="D8492" s="10">
        <v>99</v>
      </c>
    </row>
    <row r="8493" spans="1:4" x14ac:dyDescent="0.25">
      <c r="A8493" s="8">
        <v>180000197</v>
      </c>
      <c r="B8493" s="8">
        <v>180000197</v>
      </c>
      <c r="C8493" s="3" t="s">
        <v>3365</v>
      </c>
      <c r="D8493" s="10">
        <v>99</v>
      </c>
    </row>
    <row r="8494" spans="1:4" x14ac:dyDescent="0.25">
      <c r="A8494" s="8">
        <v>180000197</v>
      </c>
      <c r="B8494" s="8">
        <v>180000197</v>
      </c>
      <c r="C8494" s="3" t="s">
        <v>3365</v>
      </c>
      <c r="D8494" s="10">
        <v>99</v>
      </c>
    </row>
    <row r="8495" spans="1:4" x14ac:dyDescent="0.25">
      <c r="A8495" s="8">
        <v>180000198</v>
      </c>
      <c r="B8495" s="8">
        <v>180000198</v>
      </c>
      <c r="C8495" s="3" t="s">
        <v>3366</v>
      </c>
      <c r="D8495" s="10">
        <v>99</v>
      </c>
    </row>
    <row r="8496" spans="1:4" x14ac:dyDescent="0.25">
      <c r="A8496" s="8">
        <v>180000198</v>
      </c>
      <c r="B8496" s="8">
        <v>180000198</v>
      </c>
      <c r="C8496" s="3" t="s">
        <v>3366</v>
      </c>
      <c r="D8496" s="10">
        <v>99</v>
      </c>
    </row>
    <row r="8497" spans="1:4" x14ac:dyDescent="0.25">
      <c r="A8497" s="8">
        <v>180000198</v>
      </c>
      <c r="B8497" s="8">
        <v>180000198</v>
      </c>
      <c r="C8497" s="3" t="s">
        <v>3366</v>
      </c>
      <c r="D8497" s="10">
        <v>99</v>
      </c>
    </row>
    <row r="8498" spans="1:4" x14ac:dyDescent="0.25">
      <c r="A8498" s="8">
        <v>180000198</v>
      </c>
      <c r="B8498" s="8">
        <v>180000198</v>
      </c>
      <c r="C8498" s="3" t="s">
        <v>3366</v>
      </c>
      <c r="D8498" s="10">
        <v>99</v>
      </c>
    </row>
    <row r="8499" spans="1:4" x14ac:dyDescent="0.25">
      <c r="A8499" s="8">
        <v>190150001</v>
      </c>
      <c r="B8499" s="8">
        <v>190150001</v>
      </c>
      <c r="C8499" s="3" t="s">
        <v>3367</v>
      </c>
      <c r="D8499" s="10">
        <v>29</v>
      </c>
    </row>
    <row r="8500" spans="1:4" x14ac:dyDescent="0.25">
      <c r="A8500" s="8">
        <v>190150001</v>
      </c>
      <c r="B8500" s="8">
        <v>190150001</v>
      </c>
      <c r="C8500" s="3" t="s">
        <v>3367</v>
      </c>
      <c r="D8500" s="10">
        <v>29</v>
      </c>
    </row>
    <row r="8501" spans="1:4" x14ac:dyDescent="0.25">
      <c r="A8501" s="8">
        <v>190150001</v>
      </c>
      <c r="B8501" s="8">
        <v>190150001</v>
      </c>
      <c r="C8501" s="3" t="s">
        <v>3367</v>
      </c>
      <c r="D8501" s="10">
        <v>29</v>
      </c>
    </row>
    <row r="8502" spans="1:4" x14ac:dyDescent="0.25">
      <c r="A8502" s="8">
        <v>190150001</v>
      </c>
      <c r="B8502" s="8">
        <v>190150001</v>
      </c>
      <c r="C8502" s="3" t="s">
        <v>3367</v>
      </c>
      <c r="D8502" s="10">
        <v>29</v>
      </c>
    </row>
    <row r="8503" spans="1:4" x14ac:dyDescent="0.25">
      <c r="A8503" s="8">
        <v>190150002</v>
      </c>
      <c r="B8503" s="8">
        <v>190150002</v>
      </c>
      <c r="C8503" s="3" t="s">
        <v>3368</v>
      </c>
      <c r="D8503" s="10">
        <v>29</v>
      </c>
    </row>
    <row r="8504" spans="1:4" x14ac:dyDescent="0.25">
      <c r="A8504" s="8">
        <v>190150002</v>
      </c>
      <c r="B8504" s="8">
        <v>190150002</v>
      </c>
      <c r="C8504" s="3" t="s">
        <v>3368</v>
      </c>
      <c r="D8504" s="10">
        <v>29</v>
      </c>
    </row>
    <row r="8505" spans="1:4" x14ac:dyDescent="0.25">
      <c r="A8505" s="8">
        <v>190150002</v>
      </c>
      <c r="B8505" s="8">
        <v>190150002</v>
      </c>
      <c r="C8505" s="3" t="s">
        <v>3368</v>
      </c>
      <c r="D8505" s="10">
        <v>29</v>
      </c>
    </row>
    <row r="8506" spans="1:4" x14ac:dyDescent="0.25">
      <c r="A8506" s="8">
        <v>190150002</v>
      </c>
      <c r="B8506" s="8">
        <v>190150002</v>
      </c>
      <c r="C8506" s="3" t="s">
        <v>3368</v>
      </c>
      <c r="D8506" s="10">
        <v>29</v>
      </c>
    </row>
    <row r="8507" spans="1:4" x14ac:dyDescent="0.25">
      <c r="A8507" s="8">
        <v>190150003</v>
      </c>
      <c r="B8507" s="8">
        <v>190150003</v>
      </c>
      <c r="C8507" s="3" t="s">
        <v>3369</v>
      </c>
      <c r="D8507" s="10">
        <v>29</v>
      </c>
    </row>
    <row r="8508" spans="1:4" x14ac:dyDescent="0.25">
      <c r="A8508" s="8">
        <v>190150003</v>
      </c>
      <c r="B8508" s="8">
        <v>190150003</v>
      </c>
      <c r="C8508" s="3" t="s">
        <v>3369</v>
      </c>
      <c r="D8508" s="10">
        <v>29</v>
      </c>
    </row>
    <row r="8509" spans="1:4" x14ac:dyDescent="0.25">
      <c r="A8509" s="8">
        <v>190150003</v>
      </c>
      <c r="B8509" s="8">
        <v>190150003</v>
      </c>
      <c r="C8509" s="3" t="s">
        <v>3369</v>
      </c>
      <c r="D8509" s="10">
        <v>29</v>
      </c>
    </row>
    <row r="8510" spans="1:4" x14ac:dyDescent="0.25">
      <c r="A8510" s="8">
        <v>190150003</v>
      </c>
      <c r="B8510" s="8">
        <v>190150003</v>
      </c>
      <c r="C8510" s="3" t="s">
        <v>3369</v>
      </c>
      <c r="D8510" s="10">
        <v>29</v>
      </c>
    </row>
    <row r="8511" spans="1:4" x14ac:dyDescent="0.25">
      <c r="A8511" s="8">
        <v>190150004</v>
      </c>
      <c r="B8511" s="8">
        <v>190150004</v>
      </c>
      <c r="C8511" s="3" t="s">
        <v>3370</v>
      </c>
      <c r="D8511" s="10">
        <v>29</v>
      </c>
    </row>
    <row r="8512" spans="1:4" x14ac:dyDescent="0.25">
      <c r="A8512" s="8">
        <v>190150004</v>
      </c>
      <c r="B8512" s="8">
        <v>190150004</v>
      </c>
      <c r="C8512" s="3" t="s">
        <v>3370</v>
      </c>
      <c r="D8512" s="10">
        <v>29</v>
      </c>
    </row>
    <row r="8513" spans="1:4" x14ac:dyDescent="0.25">
      <c r="A8513" s="8">
        <v>190150004</v>
      </c>
      <c r="B8513" s="8">
        <v>190150004</v>
      </c>
      <c r="C8513" s="3" t="s">
        <v>3370</v>
      </c>
      <c r="D8513" s="10">
        <v>29</v>
      </c>
    </row>
    <row r="8514" spans="1:4" x14ac:dyDescent="0.25">
      <c r="A8514" s="8">
        <v>190150004</v>
      </c>
      <c r="B8514" s="8">
        <v>190150004</v>
      </c>
      <c r="C8514" s="3" t="s">
        <v>3370</v>
      </c>
      <c r="D8514" s="10">
        <v>29</v>
      </c>
    </row>
    <row r="8515" spans="1:4" x14ac:dyDescent="0.25">
      <c r="A8515" s="8">
        <v>190150005</v>
      </c>
      <c r="B8515" s="8">
        <v>190150005</v>
      </c>
      <c r="C8515" s="3" t="s">
        <v>3371</v>
      </c>
      <c r="D8515" s="10">
        <v>29</v>
      </c>
    </row>
    <row r="8516" spans="1:4" x14ac:dyDescent="0.25">
      <c r="A8516" s="8">
        <v>190150005</v>
      </c>
      <c r="B8516" s="8">
        <v>190150005</v>
      </c>
      <c r="C8516" s="3" t="s">
        <v>3371</v>
      </c>
      <c r="D8516" s="10">
        <v>29</v>
      </c>
    </row>
    <row r="8517" spans="1:4" x14ac:dyDescent="0.25">
      <c r="A8517" s="8">
        <v>190150005</v>
      </c>
      <c r="B8517" s="8">
        <v>190150005</v>
      </c>
      <c r="C8517" s="3" t="s">
        <v>3371</v>
      </c>
      <c r="D8517" s="10">
        <v>29</v>
      </c>
    </row>
    <row r="8518" spans="1:4" x14ac:dyDescent="0.25">
      <c r="A8518" s="8">
        <v>190150005</v>
      </c>
      <c r="B8518" s="8">
        <v>190150005</v>
      </c>
      <c r="C8518" s="3" t="s">
        <v>3371</v>
      </c>
      <c r="D8518" s="10">
        <v>29</v>
      </c>
    </row>
    <row r="8519" spans="1:4" x14ac:dyDescent="0.25">
      <c r="A8519" s="8">
        <v>190150006</v>
      </c>
      <c r="B8519" s="8">
        <v>190150006</v>
      </c>
      <c r="C8519" s="3" t="s">
        <v>3372</v>
      </c>
      <c r="D8519" s="10">
        <v>29</v>
      </c>
    </row>
    <row r="8520" spans="1:4" x14ac:dyDescent="0.25">
      <c r="A8520" s="8">
        <v>190150006</v>
      </c>
      <c r="B8520" s="8">
        <v>190150006</v>
      </c>
      <c r="C8520" s="3" t="s">
        <v>3372</v>
      </c>
      <c r="D8520" s="10">
        <v>29</v>
      </c>
    </row>
    <row r="8521" spans="1:4" x14ac:dyDescent="0.25">
      <c r="A8521" s="8">
        <v>190150006</v>
      </c>
      <c r="B8521" s="8">
        <v>190150006</v>
      </c>
      <c r="C8521" s="3" t="s">
        <v>3372</v>
      </c>
      <c r="D8521" s="10">
        <v>29</v>
      </c>
    </row>
    <row r="8522" spans="1:4" x14ac:dyDescent="0.25">
      <c r="A8522" s="8">
        <v>190150006</v>
      </c>
      <c r="B8522" s="8">
        <v>190150006</v>
      </c>
      <c r="C8522" s="3" t="s">
        <v>3372</v>
      </c>
      <c r="D8522" s="10">
        <v>29</v>
      </c>
    </row>
    <row r="8523" spans="1:4" x14ac:dyDescent="0.25">
      <c r="A8523" s="8">
        <v>190150007</v>
      </c>
      <c r="B8523" s="8">
        <v>190150007</v>
      </c>
      <c r="C8523" s="3" t="s">
        <v>3373</v>
      </c>
      <c r="D8523" s="10">
        <v>29</v>
      </c>
    </row>
    <row r="8524" spans="1:4" x14ac:dyDescent="0.25">
      <c r="A8524" s="8">
        <v>190150007</v>
      </c>
      <c r="B8524" s="8">
        <v>190150007</v>
      </c>
      <c r="C8524" s="3" t="s">
        <v>3373</v>
      </c>
      <c r="D8524" s="10">
        <v>29</v>
      </c>
    </row>
    <row r="8525" spans="1:4" x14ac:dyDescent="0.25">
      <c r="A8525" s="8">
        <v>190150007</v>
      </c>
      <c r="B8525" s="8">
        <v>190150007</v>
      </c>
      <c r="C8525" s="3" t="s">
        <v>3373</v>
      </c>
      <c r="D8525" s="10">
        <v>29</v>
      </c>
    </row>
    <row r="8526" spans="1:4" x14ac:dyDescent="0.25">
      <c r="A8526" s="8">
        <v>190150007</v>
      </c>
      <c r="B8526" s="8">
        <v>190150007</v>
      </c>
      <c r="C8526" s="3" t="s">
        <v>3373</v>
      </c>
      <c r="D8526" s="10">
        <v>29</v>
      </c>
    </row>
    <row r="8527" spans="1:4" x14ac:dyDescent="0.25">
      <c r="A8527" s="8">
        <v>190150008</v>
      </c>
      <c r="B8527" s="8">
        <v>190150008</v>
      </c>
      <c r="C8527" s="3" t="s">
        <v>3374</v>
      </c>
      <c r="D8527" s="10">
        <v>29</v>
      </c>
    </row>
    <row r="8528" spans="1:4" x14ac:dyDescent="0.25">
      <c r="A8528" s="8">
        <v>190150008</v>
      </c>
      <c r="B8528" s="8">
        <v>190150008</v>
      </c>
      <c r="C8528" s="3" t="s">
        <v>3374</v>
      </c>
      <c r="D8528" s="10">
        <v>29</v>
      </c>
    </row>
    <row r="8529" spans="1:4" x14ac:dyDescent="0.25">
      <c r="A8529" s="8">
        <v>190150008</v>
      </c>
      <c r="B8529" s="8">
        <v>190150008</v>
      </c>
      <c r="C8529" s="3" t="s">
        <v>3374</v>
      </c>
      <c r="D8529" s="10">
        <v>29</v>
      </c>
    </row>
    <row r="8530" spans="1:4" x14ac:dyDescent="0.25">
      <c r="A8530" s="8">
        <v>190150008</v>
      </c>
      <c r="B8530" s="8">
        <v>190150008</v>
      </c>
      <c r="C8530" s="3" t="s">
        <v>3374</v>
      </c>
      <c r="D8530" s="10">
        <v>29</v>
      </c>
    </row>
    <row r="8531" spans="1:4" x14ac:dyDescent="0.25">
      <c r="A8531" s="8">
        <v>190150009</v>
      </c>
      <c r="B8531" s="8">
        <v>190150009</v>
      </c>
      <c r="C8531" s="3" t="s">
        <v>3375</v>
      </c>
      <c r="D8531" s="10">
        <v>39</v>
      </c>
    </row>
    <row r="8532" spans="1:4" x14ac:dyDescent="0.25">
      <c r="A8532" s="8">
        <v>190150009</v>
      </c>
      <c r="B8532" s="8">
        <v>190150009</v>
      </c>
      <c r="C8532" s="3" t="s">
        <v>3375</v>
      </c>
      <c r="D8532" s="10">
        <v>39</v>
      </c>
    </row>
    <row r="8533" spans="1:4" x14ac:dyDescent="0.25">
      <c r="A8533" s="8">
        <v>190150009</v>
      </c>
      <c r="B8533" s="8">
        <v>190150009</v>
      </c>
      <c r="C8533" s="3" t="s">
        <v>3375</v>
      </c>
      <c r="D8533" s="10">
        <v>39</v>
      </c>
    </row>
    <row r="8534" spans="1:4" x14ac:dyDescent="0.25">
      <c r="A8534" s="8">
        <v>190150009</v>
      </c>
      <c r="B8534" s="8">
        <v>190150009</v>
      </c>
      <c r="C8534" s="3" t="s">
        <v>3375</v>
      </c>
      <c r="D8534" s="10">
        <v>39</v>
      </c>
    </row>
    <row r="8535" spans="1:4" x14ac:dyDescent="0.25">
      <c r="A8535" s="8">
        <v>190150009</v>
      </c>
      <c r="B8535" s="8">
        <v>190150009</v>
      </c>
      <c r="C8535" s="3" t="s">
        <v>3375</v>
      </c>
      <c r="D8535" s="10">
        <v>39</v>
      </c>
    </row>
    <row r="8536" spans="1:4" x14ac:dyDescent="0.25">
      <c r="A8536" s="8">
        <v>190150010</v>
      </c>
      <c r="B8536" s="8">
        <v>190150010</v>
      </c>
      <c r="C8536" s="3" t="s">
        <v>3376</v>
      </c>
      <c r="D8536" s="10">
        <v>39</v>
      </c>
    </row>
    <row r="8537" spans="1:4" x14ac:dyDescent="0.25">
      <c r="A8537" s="8">
        <v>190150010</v>
      </c>
      <c r="B8537" s="8">
        <v>190150010</v>
      </c>
      <c r="C8537" s="3" t="s">
        <v>3376</v>
      </c>
      <c r="D8537" s="10">
        <v>39</v>
      </c>
    </row>
    <row r="8538" spans="1:4" x14ac:dyDescent="0.25">
      <c r="A8538" s="8">
        <v>190150010</v>
      </c>
      <c r="B8538" s="8">
        <v>190150010</v>
      </c>
      <c r="C8538" s="3" t="s">
        <v>3376</v>
      </c>
      <c r="D8538" s="10">
        <v>39</v>
      </c>
    </row>
    <row r="8539" spans="1:4" x14ac:dyDescent="0.25">
      <c r="A8539" s="8">
        <v>190150010</v>
      </c>
      <c r="B8539" s="8">
        <v>190150010</v>
      </c>
      <c r="C8539" s="3" t="s">
        <v>3376</v>
      </c>
      <c r="D8539" s="10">
        <v>39</v>
      </c>
    </row>
    <row r="8540" spans="1:4" x14ac:dyDescent="0.25">
      <c r="A8540" s="8">
        <v>190150011</v>
      </c>
      <c r="B8540" s="8">
        <v>190150011</v>
      </c>
      <c r="C8540" s="3" t="s">
        <v>3377</v>
      </c>
      <c r="D8540" s="10">
        <v>39</v>
      </c>
    </row>
    <row r="8541" spans="1:4" x14ac:dyDescent="0.25">
      <c r="A8541" s="8">
        <v>190150011</v>
      </c>
      <c r="B8541" s="8">
        <v>190150011</v>
      </c>
      <c r="C8541" s="3" t="s">
        <v>3377</v>
      </c>
      <c r="D8541" s="10">
        <v>39</v>
      </c>
    </row>
    <row r="8542" spans="1:4" x14ac:dyDescent="0.25">
      <c r="A8542" s="8">
        <v>190150011</v>
      </c>
      <c r="B8542" s="8">
        <v>190150011</v>
      </c>
      <c r="C8542" s="3" t="s">
        <v>3377</v>
      </c>
      <c r="D8542" s="10">
        <v>39</v>
      </c>
    </row>
    <row r="8543" spans="1:4" x14ac:dyDescent="0.25">
      <c r="A8543" s="8">
        <v>190150011</v>
      </c>
      <c r="B8543" s="8">
        <v>190150011</v>
      </c>
      <c r="C8543" s="3" t="s">
        <v>3377</v>
      </c>
      <c r="D8543" s="10">
        <v>39</v>
      </c>
    </row>
    <row r="8544" spans="1:4" x14ac:dyDescent="0.25">
      <c r="A8544" s="8">
        <v>190150012</v>
      </c>
      <c r="B8544" s="8">
        <v>190150012</v>
      </c>
      <c r="C8544" s="3" t="s">
        <v>3378</v>
      </c>
      <c r="D8544" s="10">
        <v>39</v>
      </c>
    </row>
    <row r="8545" spans="1:4" x14ac:dyDescent="0.25">
      <c r="A8545" s="8">
        <v>190150012</v>
      </c>
      <c r="B8545" s="8">
        <v>190150012</v>
      </c>
      <c r="C8545" s="3" t="s">
        <v>3378</v>
      </c>
      <c r="D8545" s="10">
        <v>39</v>
      </c>
    </row>
    <row r="8546" spans="1:4" x14ac:dyDescent="0.25">
      <c r="A8546" s="8">
        <v>190150012</v>
      </c>
      <c r="B8546" s="8">
        <v>190150012</v>
      </c>
      <c r="C8546" s="3" t="s">
        <v>3378</v>
      </c>
      <c r="D8546" s="10">
        <v>39</v>
      </c>
    </row>
    <row r="8547" spans="1:4" x14ac:dyDescent="0.25">
      <c r="A8547" s="8">
        <v>190150012</v>
      </c>
      <c r="B8547" s="8">
        <v>190150012</v>
      </c>
      <c r="C8547" s="3" t="s">
        <v>3378</v>
      </c>
      <c r="D8547" s="10">
        <v>39</v>
      </c>
    </row>
    <row r="8548" spans="1:4" x14ac:dyDescent="0.25">
      <c r="A8548" s="8">
        <v>190150012</v>
      </c>
      <c r="B8548" s="8">
        <v>190150012</v>
      </c>
      <c r="C8548" s="3" t="s">
        <v>3378</v>
      </c>
      <c r="D8548" s="10">
        <v>39</v>
      </c>
    </row>
    <row r="8549" spans="1:4" x14ac:dyDescent="0.25">
      <c r="A8549" s="8">
        <v>190150013</v>
      </c>
      <c r="B8549" s="8">
        <v>190150013</v>
      </c>
      <c r="C8549" s="3" t="s">
        <v>3379</v>
      </c>
      <c r="D8549" s="10">
        <v>39</v>
      </c>
    </row>
    <row r="8550" spans="1:4" x14ac:dyDescent="0.25">
      <c r="A8550" s="8">
        <v>190150013</v>
      </c>
      <c r="B8550" s="8">
        <v>190150013</v>
      </c>
      <c r="C8550" s="3" t="s">
        <v>3379</v>
      </c>
      <c r="D8550" s="10">
        <v>39</v>
      </c>
    </row>
    <row r="8551" spans="1:4" x14ac:dyDescent="0.25">
      <c r="A8551" s="8">
        <v>190150013</v>
      </c>
      <c r="B8551" s="8">
        <v>190150013</v>
      </c>
      <c r="C8551" s="3" t="s">
        <v>3379</v>
      </c>
      <c r="D8551" s="10">
        <v>39</v>
      </c>
    </row>
    <row r="8552" spans="1:4" x14ac:dyDescent="0.25">
      <c r="A8552" s="8">
        <v>190150013</v>
      </c>
      <c r="B8552" s="8">
        <v>190150013</v>
      </c>
      <c r="C8552" s="3" t="s">
        <v>3379</v>
      </c>
      <c r="D8552" s="10">
        <v>39</v>
      </c>
    </row>
    <row r="8553" spans="1:4" x14ac:dyDescent="0.25">
      <c r="A8553" s="8">
        <v>190150013</v>
      </c>
      <c r="B8553" s="8">
        <v>190150013</v>
      </c>
      <c r="C8553" s="3" t="s">
        <v>3379</v>
      </c>
      <c r="D8553" s="10">
        <v>39</v>
      </c>
    </row>
    <row r="8554" spans="1:4" x14ac:dyDescent="0.25">
      <c r="A8554" s="8">
        <v>190150014</v>
      </c>
      <c r="B8554" s="8">
        <v>190150014</v>
      </c>
      <c r="C8554" s="3" t="s">
        <v>3380</v>
      </c>
      <c r="D8554" s="10">
        <v>39</v>
      </c>
    </row>
    <row r="8555" spans="1:4" x14ac:dyDescent="0.25">
      <c r="A8555" s="8">
        <v>190150014</v>
      </c>
      <c r="B8555" s="8">
        <v>190150014</v>
      </c>
      <c r="C8555" s="3" t="s">
        <v>3380</v>
      </c>
      <c r="D8555" s="10">
        <v>39</v>
      </c>
    </row>
    <row r="8556" spans="1:4" x14ac:dyDescent="0.25">
      <c r="A8556" s="8">
        <v>190150014</v>
      </c>
      <c r="B8556" s="8">
        <v>190150014</v>
      </c>
      <c r="C8556" s="3" t="s">
        <v>3380</v>
      </c>
      <c r="D8556" s="10">
        <v>39</v>
      </c>
    </row>
    <row r="8557" spans="1:4" x14ac:dyDescent="0.25">
      <c r="A8557" s="8">
        <v>190150014</v>
      </c>
      <c r="B8557" s="8">
        <v>190150014</v>
      </c>
      <c r="C8557" s="3" t="s">
        <v>3380</v>
      </c>
      <c r="D8557" s="10">
        <v>39</v>
      </c>
    </row>
    <row r="8558" spans="1:4" x14ac:dyDescent="0.25">
      <c r="A8558" s="8">
        <v>190150015</v>
      </c>
      <c r="B8558" s="8">
        <v>190150015</v>
      </c>
      <c r="C8558" s="3" t="s">
        <v>3381</v>
      </c>
      <c r="D8558" s="10">
        <v>39</v>
      </c>
    </row>
    <row r="8559" spans="1:4" x14ac:dyDescent="0.25">
      <c r="A8559" s="8">
        <v>190150015</v>
      </c>
      <c r="B8559" s="8">
        <v>190150015</v>
      </c>
      <c r="C8559" s="3" t="s">
        <v>3381</v>
      </c>
      <c r="D8559" s="10">
        <v>39</v>
      </c>
    </row>
    <row r="8560" spans="1:4" x14ac:dyDescent="0.25">
      <c r="A8560" s="8">
        <v>190150015</v>
      </c>
      <c r="B8560" s="8">
        <v>190150015</v>
      </c>
      <c r="C8560" s="3" t="s">
        <v>3381</v>
      </c>
      <c r="D8560" s="10">
        <v>39</v>
      </c>
    </row>
    <row r="8561" spans="1:4" x14ac:dyDescent="0.25">
      <c r="A8561" s="8">
        <v>190150015</v>
      </c>
      <c r="B8561" s="8">
        <v>190150015</v>
      </c>
      <c r="C8561" s="3" t="s">
        <v>3381</v>
      </c>
      <c r="D8561" s="10">
        <v>39</v>
      </c>
    </row>
    <row r="8562" spans="1:4" x14ac:dyDescent="0.25">
      <c r="A8562" s="8">
        <v>190150016</v>
      </c>
      <c r="B8562" s="8">
        <v>190150016</v>
      </c>
      <c r="C8562" s="3" t="s">
        <v>3382</v>
      </c>
      <c r="D8562" s="10">
        <v>39</v>
      </c>
    </row>
    <row r="8563" spans="1:4" x14ac:dyDescent="0.25">
      <c r="A8563" s="8">
        <v>190150016</v>
      </c>
      <c r="B8563" s="8">
        <v>190150016</v>
      </c>
      <c r="C8563" s="3" t="s">
        <v>3382</v>
      </c>
      <c r="D8563" s="10">
        <v>39</v>
      </c>
    </row>
    <row r="8564" spans="1:4" x14ac:dyDescent="0.25">
      <c r="A8564" s="8">
        <v>190150016</v>
      </c>
      <c r="B8564" s="8">
        <v>190150016</v>
      </c>
      <c r="C8564" s="3" t="s">
        <v>3382</v>
      </c>
      <c r="D8564" s="10">
        <v>39</v>
      </c>
    </row>
    <row r="8565" spans="1:4" x14ac:dyDescent="0.25">
      <c r="A8565" s="8">
        <v>190150016</v>
      </c>
      <c r="B8565" s="8">
        <v>190150016</v>
      </c>
      <c r="C8565" s="3" t="s">
        <v>3382</v>
      </c>
      <c r="D8565" s="10">
        <v>39</v>
      </c>
    </row>
    <row r="8566" spans="1:4" x14ac:dyDescent="0.25">
      <c r="A8566" s="8">
        <v>190150017</v>
      </c>
      <c r="B8566" s="8">
        <v>190150017</v>
      </c>
      <c r="C8566" s="3" t="s">
        <v>3383</v>
      </c>
      <c r="D8566" s="10">
        <v>39</v>
      </c>
    </row>
    <row r="8567" spans="1:4" x14ac:dyDescent="0.25">
      <c r="A8567" s="8">
        <v>190150017</v>
      </c>
      <c r="B8567" s="8">
        <v>190150017</v>
      </c>
      <c r="C8567" s="3" t="s">
        <v>3383</v>
      </c>
      <c r="D8567" s="10">
        <v>39</v>
      </c>
    </row>
    <row r="8568" spans="1:4" x14ac:dyDescent="0.25">
      <c r="A8568" s="8">
        <v>190150017</v>
      </c>
      <c r="B8568" s="8">
        <v>190150017</v>
      </c>
      <c r="C8568" s="3" t="s">
        <v>3383</v>
      </c>
      <c r="D8568" s="10">
        <v>39</v>
      </c>
    </row>
    <row r="8569" spans="1:4" x14ac:dyDescent="0.25">
      <c r="A8569" s="8">
        <v>190150017</v>
      </c>
      <c r="B8569" s="8">
        <v>190150017</v>
      </c>
      <c r="C8569" s="3" t="s">
        <v>3383</v>
      </c>
      <c r="D8569" s="10">
        <v>39</v>
      </c>
    </row>
    <row r="8570" spans="1:4" x14ac:dyDescent="0.25">
      <c r="A8570" s="8">
        <v>190150018</v>
      </c>
      <c r="B8570" s="8">
        <v>190150018</v>
      </c>
      <c r="C8570" s="3" t="s">
        <v>3384</v>
      </c>
      <c r="D8570" s="10">
        <v>39</v>
      </c>
    </row>
    <row r="8571" spans="1:4" x14ac:dyDescent="0.25">
      <c r="A8571" s="8">
        <v>190150018</v>
      </c>
      <c r="B8571" s="8">
        <v>190150018</v>
      </c>
      <c r="C8571" s="3" t="s">
        <v>3384</v>
      </c>
      <c r="D8571" s="10">
        <v>39</v>
      </c>
    </row>
    <row r="8572" spans="1:4" x14ac:dyDescent="0.25">
      <c r="A8572" s="8">
        <v>190150018</v>
      </c>
      <c r="B8572" s="8">
        <v>190150018</v>
      </c>
      <c r="C8572" s="3" t="s">
        <v>3384</v>
      </c>
      <c r="D8572" s="10">
        <v>39</v>
      </c>
    </row>
    <row r="8573" spans="1:4" x14ac:dyDescent="0.25">
      <c r="A8573" s="8">
        <v>190150018</v>
      </c>
      <c r="B8573" s="8">
        <v>190150018</v>
      </c>
      <c r="C8573" s="3" t="s">
        <v>3384</v>
      </c>
      <c r="D8573" s="10">
        <v>39</v>
      </c>
    </row>
    <row r="8574" spans="1:4" x14ac:dyDescent="0.25">
      <c r="A8574" s="8">
        <v>190150019</v>
      </c>
      <c r="B8574" s="8">
        <v>190150019</v>
      </c>
      <c r="C8574" s="3" t="s">
        <v>3385</v>
      </c>
      <c r="D8574" s="10">
        <v>39</v>
      </c>
    </row>
    <row r="8575" spans="1:4" x14ac:dyDescent="0.25">
      <c r="A8575" s="8">
        <v>190150019</v>
      </c>
      <c r="B8575" s="8">
        <v>190150019</v>
      </c>
      <c r="C8575" s="3" t="s">
        <v>3385</v>
      </c>
      <c r="D8575" s="10">
        <v>39</v>
      </c>
    </row>
    <row r="8576" spans="1:4" x14ac:dyDescent="0.25">
      <c r="A8576" s="8">
        <v>190150019</v>
      </c>
      <c r="B8576" s="8">
        <v>190150019</v>
      </c>
      <c r="C8576" s="3" t="s">
        <v>3385</v>
      </c>
      <c r="D8576" s="10">
        <v>39</v>
      </c>
    </row>
    <row r="8577" spans="1:4" x14ac:dyDescent="0.25">
      <c r="A8577" s="8">
        <v>190150019</v>
      </c>
      <c r="B8577" s="8">
        <v>190150019</v>
      </c>
      <c r="C8577" s="3" t="s">
        <v>3385</v>
      </c>
      <c r="D8577" s="10">
        <v>39</v>
      </c>
    </row>
    <row r="8578" spans="1:4" x14ac:dyDescent="0.25">
      <c r="A8578" s="8">
        <v>190150020</v>
      </c>
      <c r="B8578" s="8">
        <v>190150020</v>
      </c>
      <c r="C8578" s="3" t="s">
        <v>3386</v>
      </c>
      <c r="D8578" s="10">
        <v>39</v>
      </c>
    </row>
    <row r="8579" spans="1:4" x14ac:dyDescent="0.25">
      <c r="A8579" s="8">
        <v>190150020</v>
      </c>
      <c r="B8579" s="8">
        <v>190150020</v>
      </c>
      <c r="C8579" s="3" t="s">
        <v>3386</v>
      </c>
      <c r="D8579" s="10">
        <v>39</v>
      </c>
    </row>
    <row r="8580" spans="1:4" x14ac:dyDescent="0.25">
      <c r="A8580" s="8">
        <v>190150020</v>
      </c>
      <c r="B8580" s="8">
        <v>190150020</v>
      </c>
      <c r="C8580" s="3" t="s">
        <v>3386</v>
      </c>
      <c r="D8580" s="10">
        <v>39</v>
      </c>
    </row>
    <row r="8581" spans="1:4" x14ac:dyDescent="0.25">
      <c r="A8581" s="8">
        <v>190150020</v>
      </c>
      <c r="B8581" s="8">
        <v>190150020</v>
      </c>
      <c r="C8581" s="3" t="s">
        <v>3386</v>
      </c>
      <c r="D8581" s="10">
        <v>39</v>
      </c>
    </row>
    <row r="8582" spans="1:4" x14ac:dyDescent="0.25">
      <c r="A8582" s="8">
        <v>190150021</v>
      </c>
      <c r="B8582" s="8">
        <v>190150021</v>
      </c>
      <c r="C8582" s="3" t="s">
        <v>3387</v>
      </c>
      <c r="D8582" s="10">
        <v>39</v>
      </c>
    </row>
    <row r="8583" spans="1:4" x14ac:dyDescent="0.25">
      <c r="A8583" s="8">
        <v>190150021</v>
      </c>
      <c r="B8583" s="8">
        <v>190150021</v>
      </c>
      <c r="C8583" s="3" t="s">
        <v>3387</v>
      </c>
      <c r="D8583" s="10">
        <v>39</v>
      </c>
    </row>
    <row r="8584" spans="1:4" x14ac:dyDescent="0.25">
      <c r="A8584" s="8">
        <v>190150021</v>
      </c>
      <c r="B8584" s="8">
        <v>190150021</v>
      </c>
      <c r="C8584" s="3" t="s">
        <v>3387</v>
      </c>
      <c r="D8584" s="10">
        <v>39</v>
      </c>
    </row>
    <row r="8585" spans="1:4" x14ac:dyDescent="0.25">
      <c r="A8585" s="8">
        <v>190150021</v>
      </c>
      <c r="B8585" s="8">
        <v>190150021</v>
      </c>
      <c r="C8585" s="3" t="s">
        <v>3387</v>
      </c>
      <c r="D8585" s="10">
        <v>39</v>
      </c>
    </row>
    <row r="8586" spans="1:4" x14ac:dyDescent="0.25">
      <c r="A8586" s="8">
        <v>190150022</v>
      </c>
      <c r="B8586" s="8">
        <v>190150022</v>
      </c>
      <c r="C8586" s="3" t="s">
        <v>3388</v>
      </c>
      <c r="D8586" s="10">
        <v>39</v>
      </c>
    </row>
    <row r="8587" spans="1:4" x14ac:dyDescent="0.25">
      <c r="A8587" s="8">
        <v>190150022</v>
      </c>
      <c r="B8587" s="8">
        <v>190150022</v>
      </c>
      <c r="C8587" s="3" t="s">
        <v>3388</v>
      </c>
      <c r="D8587" s="10">
        <v>39</v>
      </c>
    </row>
    <row r="8588" spans="1:4" x14ac:dyDescent="0.25">
      <c r="A8588" s="8">
        <v>190150022</v>
      </c>
      <c r="B8588" s="8">
        <v>190150022</v>
      </c>
      <c r="C8588" s="3" t="s">
        <v>3388</v>
      </c>
      <c r="D8588" s="10">
        <v>39</v>
      </c>
    </row>
    <row r="8589" spans="1:4" x14ac:dyDescent="0.25">
      <c r="A8589" s="8">
        <v>190150022</v>
      </c>
      <c r="B8589" s="8">
        <v>190150022</v>
      </c>
      <c r="C8589" s="3" t="s">
        <v>3388</v>
      </c>
      <c r="D8589" s="10">
        <v>39</v>
      </c>
    </row>
    <row r="8590" spans="1:4" x14ac:dyDescent="0.25">
      <c r="A8590" s="8">
        <v>190150023</v>
      </c>
      <c r="B8590" s="8">
        <v>190150023</v>
      </c>
      <c r="C8590" s="3" t="s">
        <v>3389</v>
      </c>
      <c r="D8590" s="10">
        <v>39</v>
      </c>
    </row>
    <row r="8591" spans="1:4" x14ac:dyDescent="0.25">
      <c r="A8591" s="8">
        <v>190150023</v>
      </c>
      <c r="B8591" s="8">
        <v>190150023</v>
      </c>
      <c r="C8591" s="3" t="s">
        <v>3389</v>
      </c>
      <c r="D8591" s="10">
        <v>39</v>
      </c>
    </row>
    <row r="8592" spans="1:4" x14ac:dyDescent="0.25">
      <c r="A8592" s="8">
        <v>190150023</v>
      </c>
      <c r="B8592" s="8">
        <v>190150023</v>
      </c>
      <c r="C8592" s="3" t="s">
        <v>3389</v>
      </c>
      <c r="D8592" s="10">
        <v>39</v>
      </c>
    </row>
    <row r="8593" spans="1:4" x14ac:dyDescent="0.25">
      <c r="A8593" s="8">
        <v>190150023</v>
      </c>
      <c r="B8593" s="8">
        <v>190150023</v>
      </c>
      <c r="C8593" s="3" t="s">
        <v>3389</v>
      </c>
      <c r="D8593" s="10">
        <v>39</v>
      </c>
    </row>
    <row r="8594" spans="1:4" x14ac:dyDescent="0.25">
      <c r="A8594" s="8">
        <v>190150024</v>
      </c>
      <c r="B8594" s="8">
        <v>190150024</v>
      </c>
      <c r="C8594" s="3" t="s">
        <v>3390</v>
      </c>
      <c r="D8594" s="10">
        <v>39</v>
      </c>
    </row>
    <row r="8595" spans="1:4" x14ac:dyDescent="0.25">
      <c r="A8595" s="8">
        <v>190150024</v>
      </c>
      <c r="B8595" s="8">
        <v>190150024</v>
      </c>
      <c r="C8595" s="3" t="s">
        <v>3390</v>
      </c>
      <c r="D8595" s="10">
        <v>39</v>
      </c>
    </row>
    <row r="8596" spans="1:4" x14ac:dyDescent="0.25">
      <c r="A8596" s="8">
        <v>190150024</v>
      </c>
      <c r="B8596" s="8">
        <v>190150024</v>
      </c>
      <c r="C8596" s="3" t="s">
        <v>3390</v>
      </c>
      <c r="D8596" s="10">
        <v>39</v>
      </c>
    </row>
    <row r="8597" spans="1:4" x14ac:dyDescent="0.25">
      <c r="A8597" s="8">
        <v>190150024</v>
      </c>
      <c r="B8597" s="8">
        <v>190150024</v>
      </c>
      <c r="C8597" s="3" t="s">
        <v>3390</v>
      </c>
      <c r="D8597" s="10">
        <v>39</v>
      </c>
    </row>
    <row r="8598" spans="1:4" x14ac:dyDescent="0.25">
      <c r="A8598" s="8">
        <v>190150025</v>
      </c>
      <c r="B8598" s="8">
        <v>190150025</v>
      </c>
      <c r="C8598" s="3" t="s">
        <v>3391</v>
      </c>
      <c r="D8598" s="10">
        <v>39</v>
      </c>
    </row>
    <row r="8599" spans="1:4" x14ac:dyDescent="0.25">
      <c r="A8599" s="8">
        <v>190150025</v>
      </c>
      <c r="B8599" s="8">
        <v>190150025</v>
      </c>
      <c r="C8599" s="3" t="s">
        <v>3391</v>
      </c>
      <c r="D8599" s="10">
        <v>39</v>
      </c>
    </row>
    <row r="8600" spans="1:4" x14ac:dyDescent="0.25">
      <c r="A8600" s="8">
        <v>190150025</v>
      </c>
      <c r="B8600" s="8">
        <v>190150025</v>
      </c>
      <c r="C8600" s="3" t="s">
        <v>3391</v>
      </c>
      <c r="D8600" s="10">
        <v>39</v>
      </c>
    </row>
    <row r="8601" spans="1:4" x14ac:dyDescent="0.25">
      <c r="A8601" s="8">
        <v>190150025</v>
      </c>
      <c r="B8601" s="8">
        <v>190150025</v>
      </c>
      <c r="C8601" s="3" t="s">
        <v>3391</v>
      </c>
      <c r="D8601" s="10">
        <v>39</v>
      </c>
    </row>
    <row r="8602" spans="1:4" x14ac:dyDescent="0.25">
      <c r="A8602" s="8">
        <v>190150026</v>
      </c>
      <c r="B8602" s="8">
        <v>190150026</v>
      </c>
      <c r="C8602" s="3" t="s">
        <v>3392</v>
      </c>
      <c r="D8602" s="10">
        <v>39</v>
      </c>
    </row>
    <row r="8603" spans="1:4" x14ac:dyDescent="0.25">
      <c r="A8603" s="8">
        <v>190150026</v>
      </c>
      <c r="B8603" s="8">
        <v>190150026</v>
      </c>
      <c r="C8603" s="3" t="s">
        <v>3392</v>
      </c>
      <c r="D8603" s="10">
        <v>39</v>
      </c>
    </row>
    <row r="8604" spans="1:4" x14ac:dyDescent="0.25">
      <c r="A8604" s="8">
        <v>190150026</v>
      </c>
      <c r="B8604" s="8">
        <v>190150026</v>
      </c>
      <c r="C8604" s="3" t="s">
        <v>3392</v>
      </c>
      <c r="D8604" s="10">
        <v>39</v>
      </c>
    </row>
    <row r="8605" spans="1:4" x14ac:dyDescent="0.25">
      <c r="A8605" s="8">
        <v>190150026</v>
      </c>
      <c r="B8605" s="8">
        <v>190150026</v>
      </c>
      <c r="C8605" s="3" t="s">
        <v>3392</v>
      </c>
      <c r="D8605" s="10">
        <v>39</v>
      </c>
    </row>
    <row r="8606" spans="1:4" x14ac:dyDescent="0.25">
      <c r="A8606" s="8">
        <v>190150027</v>
      </c>
      <c r="B8606" s="8">
        <v>190150027</v>
      </c>
      <c r="C8606" s="3" t="s">
        <v>3393</v>
      </c>
      <c r="D8606" s="10">
        <v>39</v>
      </c>
    </row>
    <row r="8607" spans="1:4" x14ac:dyDescent="0.25">
      <c r="A8607" s="8">
        <v>190150027</v>
      </c>
      <c r="B8607" s="8">
        <v>190150027</v>
      </c>
      <c r="C8607" s="3" t="s">
        <v>3393</v>
      </c>
      <c r="D8607" s="10">
        <v>39</v>
      </c>
    </row>
    <row r="8608" spans="1:4" x14ac:dyDescent="0.25">
      <c r="A8608" s="8">
        <v>190150027</v>
      </c>
      <c r="B8608" s="8">
        <v>190150027</v>
      </c>
      <c r="C8608" s="3" t="s">
        <v>3393</v>
      </c>
      <c r="D8608" s="10">
        <v>39</v>
      </c>
    </row>
    <row r="8609" spans="1:4" x14ac:dyDescent="0.25">
      <c r="A8609" s="8">
        <v>190150027</v>
      </c>
      <c r="B8609" s="8">
        <v>190150027</v>
      </c>
      <c r="C8609" s="3" t="s">
        <v>3393</v>
      </c>
      <c r="D8609" s="10">
        <v>39</v>
      </c>
    </row>
    <row r="8610" spans="1:4" x14ac:dyDescent="0.25">
      <c r="A8610" s="8">
        <v>190150028</v>
      </c>
      <c r="B8610" s="8">
        <v>190150028</v>
      </c>
      <c r="C8610" s="3" t="s">
        <v>3394</v>
      </c>
      <c r="D8610" s="10">
        <v>39</v>
      </c>
    </row>
    <row r="8611" spans="1:4" x14ac:dyDescent="0.25">
      <c r="A8611" s="8">
        <v>190150028</v>
      </c>
      <c r="B8611" s="8">
        <v>190150028</v>
      </c>
      <c r="C8611" s="3" t="s">
        <v>3394</v>
      </c>
      <c r="D8611" s="10">
        <v>39</v>
      </c>
    </row>
    <row r="8612" spans="1:4" x14ac:dyDescent="0.25">
      <c r="A8612" s="8">
        <v>190150028</v>
      </c>
      <c r="B8612" s="8">
        <v>190150028</v>
      </c>
      <c r="C8612" s="3" t="s">
        <v>3394</v>
      </c>
      <c r="D8612" s="10">
        <v>39</v>
      </c>
    </row>
    <row r="8613" spans="1:4" x14ac:dyDescent="0.25">
      <c r="A8613" s="8">
        <v>190150028</v>
      </c>
      <c r="B8613" s="8">
        <v>190150028</v>
      </c>
      <c r="C8613" s="3" t="s">
        <v>3394</v>
      </c>
      <c r="D8613" s="10">
        <v>39</v>
      </c>
    </row>
    <row r="8614" spans="1:4" x14ac:dyDescent="0.25">
      <c r="A8614" s="8">
        <v>190150029</v>
      </c>
      <c r="B8614" s="8">
        <v>190150029</v>
      </c>
      <c r="C8614" s="3" t="s">
        <v>3395</v>
      </c>
      <c r="D8614" s="10">
        <v>39</v>
      </c>
    </row>
    <row r="8615" spans="1:4" x14ac:dyDescent="0.25">
      <c r="A8615" s="8">
        <v>190150029</v>
      </c>
      <c r="B8615" s="8">
        <v>190150029</v>
      </c>
      <c r="C8615" s="3" t="s">
        <v>3395</v>
      </c>
      <c r="D8615" s="10">
        <v>39</v>
      </c>
    </row>
    <row r="8616" spans="1:4" x14ac:dyDescent="0.25">
      <c r="A8616" s="8">
        <v>190150029</v>
      </c>
      <c r="B8616" s="8">
        <v>190150029</v>
      </c>
      <c r="C8616" s="3" t="s">
        <v>3395</v>
      </c>
      <c r="D8616" s="10">
        <v>39</v>
      </c>
    </row>
    <row r="8617" spans="1:4" x14ac:dyDescent="0.25">
      <c r="A8617" s="8">
        <v>190150029</v>
      </c>
      <c r="B8617" s="8">
        <v>190150029</v>
      </c>
      <c r="C8617" s="3" t="s">
        <v>3395</v>
      </c>
      <c r="D8617" s="10">
        <v>39</v>
      </c>
    </row>
    <row r="8618" spans="1:4" x14ac:dyDescent="0.25">
      <c r="A8618" s="8">
        <v>190160001</v>
      </c>
      <c r="B8618" s="8">
        <v>190160001</v>
      </c>
      <c r="C8618" s="3" t="s">
        <v>3396</v>
      </c>
      <c r="D8618" s="10">
        <v>39</v>
      </c>
    </row>
    <row r="8619" spans="1:4" x14ac:dyDescent="0.25">
      <c r="A8619" s="8">
        <v>190160001</v>
      </c>
      <c r="B8619" s="8">
        <v>190160001</v>
      </c>
      <c r="C8619" s="3" t="s">
        <v>3396</v>
      </c>
      <c r="D8619" s="10">
        <v>39</v>
      </c>
    </row>
    <row r="8620" spans="1:4" x14ac:dyDescent="0.25">
      <c r="A8620" s="8">
        <v>190160001</v>
      </c>
      <c r="B8620" s="8">
        <v>190160001</v>
      </c>
      <c r="C8620" s="3" t="s">
        <v>3396</v>
      </c>
      <c r="D8620" s="10">
        <v>39</v>
      </c>
    </row>
    <row r="8621" spans="1:4" x14ac:dyDescent="0.25">
      <c r="A8621" s="8">
        <v>190160001</v>
      </c>
      <c r="B8621" s="8">
        <v>190160001</v>
      </c>
      <c r="C8621" s="3" t="s">
        <v>3396</v>
      </c>
      <c r="D8621" s="10">
        <v>39</v>
      </c>
    </row>
    <row r="8622" spans="1:4" x14ac:dyDescent="0.25">
      <c r="A8622" s="8">
        <v>190160002</v>
      </c>
      <c r="B8622" s="8">
        <v>190160002</v>
      </c>
      <c r="C8622" s="3" t="s">
        <v>3397</v>
      </c>
      <c r="D8622" s="10">
        <v>39</v>
      </c>
    </row>
    <row r="8623" spans="1:4" x14ac:dyDescent="0.25">
      <c r="A8623" s="8">
        <v>190160002</v>
      </c>
      <c r="B8623" s="8">
        <v>190160002</v>
      </c>
      <c r="C8623" s="3" t="s">
        <v>3397</v>
      </c>
      <c r="D8623" s="10">
        <v>39</v>
      </c>
    </row>
    <row r="8624" spans="1:4" x14ac:dyDescent="0.25">
      <c r="A8624" s="8">
        <v>190160002</v>
      </c>
      <c r="B8624" s="8">
        <v>190160002</v>
      </c>
      <c r="C8624" s="3" t="s">
        <v>3397</v>
      </c>
      <c r="D8624" s="10">
        <v>39</v>
      </c>
    </row>
    <row r="8625" spans="1:4" x14ac:dyDescent="0.25">
      <c r="A8625" s="8">
        <v>190160002</v>
      </c>
      <c r="B8625" s="8">
        <v>190160002</v>
      </c>
      <c r="C8625" s="3" t="s">
        <v>3397</v>
      </c>
      <c r="D8625" s="10">
        <v>39</v>
      </c>
    </row>
    <row r="8626" spans="1:4" x14ac:dyDescent="0.25">
      <c r="A8626" s="8">
        <v>190160003</v>
      </c>
      <c r="B8626" s="8">
        <v>190160003</v>
      </c>
      <c r="C8626" s="3" t="s">
        <v>3398</v>
      </c>
      <c r="D8626" s="10">
        <v>49</v>
      </c>
    </row>
    <row r="8627" spans="1:4" x14ac:dyDescent="0.25">
      <c r="A8627" s="8">
        <v>190160003</v>
      </c>
      <c r="B8627" s="8">
        <v>190160003</v>
      </c>
      <c r="C8627" s="3" t="s">
        <v>3398</v>
      </c>
      <c r="D8627" s="10">
        <v>49</v>
      </c>
    </row>
    <row r="8628" spans="1:4" x14ac:dyDescent="0.25">
      <c r="A8628" s="8">
        <v>190160003</v>
      </c>
      <c r="B8628" s="8">
        <v>190160003</v>
      </c>
      <c r="C8628" s="3" t="s">
        <v>3398</v>
      </c>
      <c r="D8628" s="10">
        <v>49</v>
      </c>
    </row>
    <row r="8629" spans="1:4" x14ac:dyDescent="0.25">
      <c r="A8629" s="8">
        <v>190160003</v>
      </c>
      <c r="B8629" s="8">
        <v>190160003</v>
      </c>
      <c r="C8629" s="3" t="s">
        <v>3398</v>
      </c>
      <c r="D8629" s="10">
        <v>49</v>
      </c>
    </row>
    <row r="8630" spans="1:4" x14ac:dyDescent="0.25">
      <c r="A8630" s="8">
        <v>190160004</v>
      </c>
      <c r="B8630" s="8">
        <v>190160004</v>
      </c>
      <c r="C8630" s="3" t="s">
        <v>3399</v>
      </c>
      <c r="D8630" s="10">
        <v>49</v>
      </c>
    </row>
    <row r="8631" spans="1:4" x14ac:dyDescent="0.25">
      <c r="A8631" s="8">
        <v>190160004</v>
      </c>
      <c r="B8631" s="8">
        <v>190160004</v>
      </c>
      <c r="C8631" s="3" t="s">
        <v>3399</v>
      </c>
      <c r="D8631" s="10">
        <v>49</v>
      </c>
    </row>
    <row r="8632" spans="1:4" x14ac:dyDescent="0.25">
      <c r="A8632" s="8">
        <v>190160004</v>
      </c>
      <c r="B8632" s="8">
        <v>190160004</v>
      </c>
      <c r="C8632" s="3" t="s">
        <v>3399</v>
      </c>
      <c r="D8632" s="10">
        <v>49</v>
      </c>
    </row>
    <row r="8633" spans="1:4" x14ac:dyDescent="0.25">
      <c r="A8633" s="8">
        <v>190160004</v>
      </c>
      <c r="B8633" s="8">
        <v>190160004</v>
      </c>
      <c r="C8633" s="3" t="s">
        <v>3399</v>
      </c>
      <c r="D8633" s="10">
        <v>49</v>
      </c>
    </row>
    <row r="8634" spans="1:4" x14ac:dyDescent="0.25">
      <c r="A8634" s="8">
        <v>190160005</v>
      </c>
      <c r="B8634" s="8">
        <v>190160005</v>
      </c>
      <c r="C8634" s="3" t="s">
        <v>3400</v>
      </c>
      <c r="D8634" s="10">
        <v>49</v>
      </c>
    </row>
    <row r="8635" spans="1:4" x14ac:dyDescent="0.25">
      <c r="A8635" s="8">
        <v>190160005</v>
      </c>
      <c r="B8635" s="8">
        <v>190160005</v>
      </c>
      <c r="C8635" s="3" t="s">
        <v>3400</v>
      </c>
      <c r="D8635" s="10">
        <v>49</v>
      </c>
    </row>
    <row r="8636" spans="1:4" x14ac:dyDescent="0.25">
      <c r="A8636" s="8">
        <v>190160005</v>
      </c>
      <c r="B8636" s="8">
        <v>190160005</v>
      </c>
      <c r="C8636" s="3" t="s">
        <v>3400</v>
      </c>
      <c r="D8636" s="10">
        <v>49</v>
      </c>
    </row>
    <row r="8637" spans="1:4" x14ac:dyDescent="0.25">
      <c r="A8637" s="8">
        <v>190160006</v>
      </c>
      <c r="B8637" s="8">
        <v>190160006</v>
      </c>
      <c r="C8637" s="3" t="s">
        <v>3401</v>
      </c>
      <c r="D8637" s="10">
        <v>39</v>
      </c>
    </row>
    <row r="8638" spans="1:4" x14ac:dyDescent="0.25">
      <c r="A8638" s="8">
        <v>190160006</v>
      </c>
      <c r="B8638" s="8">
        <v>190160006</v>
      </c>
      <c r="C8638" s="3" t="s">
        <v>3401</v>
      </c>
      <c r="D8638" s="10">
        <v>39</v>
      </c>
    </row>
    <row r="8639" spans="1:4" x14ac:dyDescent="0.25">
      <c r="A8639" s="8">
        <v>190160006</v>
      </c>
      <c r="B8639" s="8">
        <v>190160006</v>
      </c>
      <c r="C8639" s="3" t="s">
        <v>3401</v>
      </c>
      <c r="D8639" s="10">
        <v>39</v>
      </c>
    </row>
    <row r="8640" spans="1:4" x14ac:dyDescent="0.25">
      <c r="A8640" s="8">
        <v>190160006</v>
      </c>
      <c r="B8640" s="8">
        <v>190160006</v>
      </c>
      <c r="C8640" s="3" t="s">
        <v>3401</v>
      </c>
      <c r="D8640" s="10">
        <v>39</v>
      </c>
    </row>
    <row r="8641" spans="1:4" x14ac:dyDescent="0.25">
      <c r="A8641" s="8">
        <v>190160007</v>
      </c>
      <c r="B8641" s="8">
        <v>190160007</v>
      </c>
      <c r="C8641" s="3" t="s">
        <v>3402</v>
      </c>
      <c r="D8641" s="10">
        <v>39</v>
      </c>
    </row>
    <row r="8642" spans="1:4" x14ac:dyDescent="0.25">
      <c r="A8642" s="8">
        <v>190160007</v>
      </c>
      <c r="B8642" s="8">
        <v>190160007</v>
      </c>
      <c r="C8642" s="3" t="s">
        <v>3402</v>
      </c>
      <c r="D8642" s="10">
        <v>39</v>
      </c>
    </row>
    <row r="8643" spans="1:4" x14ac:dyDescent="0.25">
      <c r="A8643" s="8">
        <v>190160007</v>
      </c>
      <c r="B8643" s="8">
        <v>190160007</v>
      </c>
      <c r="C8643" s="3" t="s">
        <v>3402</v>
      </c>
      <c r="D8643" s="10">
        <v>39</v>
      </c>
    </row>
    <row r="8644" spans="1:4" x14ac:dyDescent="0.25">
      <c r="A8644" s="8">
        <v>190160007</v>
      </c>
      <c r="B8644" s="8">
        <v>190160007</v>
      </c>
      <c r="C8644" s="3" t="s">
        <v>3402</v>
      </c>
      <c r="D8644" s="10">
        <v>39</v>
      </c>
    </row>
    <row r="8645" spans="1:4" x14ac:dyDescent="0.25">
      <c r="A8645" s="8">
        <v>190160008</v>
      </c>
      <c r="B8645" s="8">
        <v>190160008</v>
      </c>
      <c r="C8645" s="3" t="s">
        <v>3403</v>
      </c>
      <c r="D8645" s="10">
        <v>39</v>
      </c>
    </row>
    <row r="8646" spans="1:4" x14ac:dyDescent="0.25">
      <c r="A8646" s="8">
        <v>190160008</v>
      </c>
      <c r="B8646" s="8">
        <v>190160008</v>
      </c>
      <c r="C8646" s="3" t="s">
        <v>3403</v>
      </c>
      <c r="D8646" s="10">
        <v>39</v>
      </c>
    </row>
    <row r="8647" spans="1:4" x14ac:dyDescent="0.25">
      <c r="A8647" s="8">
        <v>190160008</v>
      </c>
      <c r="B8647" s="8">
        <v>190160008</v>
      </c>
      <c r="C8647" s="3" t="s">
        <v>3403</v>
      </c>
      <c r="D8647" s="10">
        <v>39</v>
      </c>
    </row>
    <row r="8648" spans="1:4" x14ac:dyDescent="0.25">
      <c r="A8648" s="8">
        <v>190160008</v>
      </c>
      <c r="B8648" s="8">
        <v>190160008</v>
      </c>
      <c r="C8648" s="3" t="s">
        <v>3403</v>
      </c>
      <c r="D8648" s="10">
        <v>39</v>
      </c>
    </row>
    <row r="8649" spans="1:4" x14ac:dyDescent="0.25">
      <c r="A8649" s="8">
        <v>190160009</v>
      </c>
      <c r="B8649" s="8">
        <v>190160009</v>
      </c>
      <c r="C8649" s="3" t="s">
        <v>3404</v>
      </c>
      <c r="D8649" s="10">
        <v>49</v>
      </c>
    </row>
    <row r="8650" spans="1:4" x14ac:dyDescent="0.25">
      <c r="A8650" s="8">
        <v>190160009</v>
      </c>
      <c r="B8650" s="8">
        <v>190160009</v>
      </c>
      <c r="C8650" s="3" t="s">
        <v>3404</v>
      </c>
      <c r="D8650" s="10">
        <v>49</v>
      </c>
    </row>
    <row r="8651" spans="1:4" x14ac:dyDescent="0.25">
      <c r="A8651" s="8">
        <v>190160009</v>
      </c>
      <c r="B8651" s="8">
        <v>190160009</v>
      </c>
      <c r="C8651" s="3" t="s">
        <v>3404</v>
      </c>
      <c r="D8651" s="10">
        <v>49</v>
      </c>
    </row>
    <row r="8652" spans="1:4" x14ac:dyDescent="0.25">
      <c r="A8652" s="8">
        <v>190160010</v>
      </c>
      <c r="B8652" s="8">
        <v>190160010</v>
      </c>
      <c r="C8652" s="3" t="s">
        <v>3405</v>
      </c>
      <c r="D8652" s="10">
        <v>69</v>
      </c>
    </row>
    <row r="8653" spans="1:4" x14ac:dyDescent="0.25">
      <c r="A8653" s="8">
        <v>190160010</v>
      </c>
      <c r="B8653" s="8">
        <v>190160010</v>
      </c>
      <c r="C8653" s="3" t="s">
        <v>3405</v>
      </c>
      <c r="D8653" s="10">
        <v>69</v>
      </c>
    </row>
    <row r="8654" spans="1:4" x14ac:dyDescent="0.25">
      <c r="A8654" s="8">
        <v>190160010</v>
      </c>
      <c r="B8654" s="8">
        <v>190160010</v>
      </c>
      <c r="C8654" s="3" t="s">
        <v>3405</v>
      </c>
      <c r="D8654" s="10">
        <v>69</v>
      </c>
    </row>
    <row r="8655" spans="1:4" x14ac:dyDescent="0.25">
      <c r="A8655" s="8">
        <v>190160010</v>
      </c>
      <c r="B8655" s="8">
        <v>190160010</v>
      </c>
      <c r="C8655" s="3" t="s">
        <v>3405</v>
      </c>
      <c r="D8655" s="10">
        <v>69</v>
      </c>
    </row>
    <row r="8656" spans="1:4" x14ac:dyDescent="0.25">
      <c r="A8656" s="8">
        <v>190160011</v>
      </c>
      <c r="B8656" s="8">
        <v>190160011</v>
      </c>
      <c r="C8656" s="3" t="s">
        <v>3406</v>
      </c>
      <c r="D8656" s="10">
        <v>39</v>
      </c>
    </row>
    <row r="8657" spans="1:4" x14ac:dyDescent="0.25">
      <c r="A8657" s="8">
        <v>190160011</v>
      </c>
      <c r="B8657" s="8">
        <v>190160011</v>
      </c>
      <c r="C8657" s="3" t="s">
        <v>3406</v>
      </c>
      <c r="D8657" s="10">
        <v>39</v>
      </c>
    </row>
    <row r="8658" spans="1:4" x14ac:dyDescent="0.25">
      <c r="A8658" s="8">
        <v>190160011</v>
      </c>
      <c r="B8658" s="8">
        <v>190160011</v>
      </c>
      <c r="C8658" s="3" t="s">
        <v>3406</v>
      </c>
      <c r="D8658" s="10">
        <v>39</v>
      </c>
    </row>
    <row r="8659" spans="1:4" x14ac:dyDescent="0.25">
      <c r="A8659" s="8">
        <v>190160011</v>
      </c>
      <c r="B8659" s="8">
        <v>190160011</v>
      </c>
      <c r="C8659" s="3" t="s">
        <v>3406</v>
      </c>
      <c r="D8659" s="10">
        <v>39</v>
      </c>
    </row>
    <row r="8660" spans="1:4" x14ac:dyDescent="0.25">
      <c r="A8660" s="8">
        <v>190160012</v>
      </c>
      <c r="B8660" s="8">
        <v>190160012</v>
      </c>
      <c r="C8660" s="3" t="s">
        <v>3407</v>
      </c>
      <c r="D8660" s="10">
        <v>69</v>
      </c>
    </row>
    <row r="8661" spans="1:4" x14ac:dyDescent="0.25">
      <c r="A8661" s="8">
        <v>190160012</v>
      </c>
      <c r="B8661" s="8">
        <v>190160012</v>
      </c>
      <c r="C8661" s="3" t="s">
        <v>3407</v>
      </c>
      <c r="D8661" s="10">
        <v>69</v>
      </c>
    </row>
    <row r="8662" spans="1:4" x14ac:dyDescent="0.25">
      <c r="A8662" s="8">
        <v>190160012</v>
      </c>
      <c r="B8662" s="8">
        <v>190160012</v>
      </c>
      <c r="C8662" s="3" t="s">
        <v>3407</v>
      </c>
      <c r="D8662" s="10">
        <v>69</v>
      </c>
    </row>
    <row r="8663" spans="1:4" x14ac:dyDescent="0.25">
      <c r="A8663" s="8">
        <v>190160012</v>
      </c>
      <c r="B8663" s="8">
        <v>190160012</v>
      </c>
      <c r="C8663" s="3" t="s">
        <v>3407</v>
      </c>
      <c r="D8663" s="10">
        <v>69</v>
      </c>
    </row>
    <row r="8664" spans="1:4" x14ac:dyDescent="0.25">
      <c r="A8664" s="8">
        <v>190160013</v>
      </c>
      <c r="B8664" s="8">
        <v>190160013</v>
      </c>
      <c r="C8664" s="3" t="s">
        <v>3408</v>
      </c>
      <c r="D8664" s="10">
        <v>69</v>
      </c>
    </row>
    <row r="8665" spans="1:4" x14ac:dyDescent="0.25">
      <c r="A8665" s="8">
        <v>190160013</v>
      </c>
      <c r="B8665" s="8">
        <v>190160013</v>
      </c>
      <c r="C8665" s="3" t="s">
        <v>3408</v>
      </c>
      <c r="D8665" s="10">
        <v>69</v>
      </c>
    </row>
    <row r="8666" spans="1:4" x14ac:dyDescent="0.25">
      <c r="A8666" s="8">
        <v>190160013</v>
      </c>
      <c r="B8666" s="8">
        <v>190160013</v>
      </c>
      <c r="C8666" s="3" t="s">
        <v>3408</v>
      </c>
      <c r="D8666" s="10">
        <v>69</v>
      </c>
    </row>
    <row r="8667" spans="1:4" x14ac:dyDescent="0.25">
      <c r="A8667" s="8">
        <v>190160013</v>
      </c>
      <c r="B8667" s="8">
        <v>190160013</v>
      </c>
      <c r="C8667" s="3" t="s">
        <v>3408</v>
      </c>
      <c r="D8667" s="10">
        <v>69</v>
      </c>
    </row>
    <row r="8668" spans="1:4" x14ac:dyDescent="0.25">
      <c r="A8668" s="8">
        <v>190160014</v>
      </c>
      <c r="B8668" s="8">
        <v>190160014</v>
      </c>
      <c r="C8668" s="3" t="s">
        <v>3409</v>
      </c>
      <c r="D8668" s="10">
        <v>39</v>
      </c>
    </row>
    <row r="8669" spans="1:4" x14ac:dyDescent="0.25">
      <c r="A8669" s="8">
        <v>190160014</v>
      </c>
      <c r="B8669" s="8">
        <v>190160014</v>
      </c>
      <c r="C8669" s="3" t="s">
        <v>3409</v>
      </c>
      <c r="D8669" s="10">
        <v>39</v>
      </c>
    </row>
    <row r="8670" spans="1:4" x14ac:dyDescent="0.25">
      <c r="A8670" s="8">
        <v>190160014</v>
      </c>
      <c r="B8670" s="8">
        <v>190160014</v>
      </c>
      <c r="C8670" s="3" t="s">
        <v>3409</v>
      </c>
      <c r="D8670" s="10">
        <v>39</v>
      </c>
    </row>
    <row r="8671" spans="1:4" x14ac:dyDescent="0.25">
      <c r="A8671" s="8">
        <v>190160014</v>
      </c>
      <c r="B8671" s="8">
        <v>190160014</v>
      </c>
      <c r="C8671" s="3" t="s">
        <v>3409</v>
      </c>
      <c r="D8671" s="10">
        <v>39</v>
      </c>
    </row>
    <row r="8672" spans="1:4" x14ac:dyDescent="0.25">
      <c r="A8672" s="8">
        <v>190160015</v>
      </c>
      <c r="B8672" s="8">
        <v>190160015</v>
      </c>
      <c r="C8672" s="3" t="s">
        <v>3410</v>
      </c>
      <c r="D8672" s="10">
        <v>39</v>
      </c>
    </row>
    <row r="8673" spans="1:4" x14ac:dyDescent="0.25">
      <c r="A8673" s="8">
        <v>190160015</v>
      </c>
      <c r="B8673" s="8">
        <v>190160015</v>
      </c>
      <c r="C8673" s="3" t="s">
        <v>3410</v>
      </c>
      <c r="D8673" s="10">
        <v>39</v>
      </c>
    </row>
    <row r="8674" spans="1:4" x14ac:dyDescent="0.25">
      <c r="A8674" s="8">
        <v>190160015</v>
      </c>
      <c r="B8674" s="8">
        <v>190160015</v>
      </c>
      <c r="C8674" s="3" t="s">
        <v>3410</v>
      </c>
      <c r="D8674" s="10">
        <v>39</v>
      </c>
    </row>
    <row r="8675" spans="1:4" x14ac:dyDescent="0.25">
      <c r="A8675" s="8">
        <v>190160015</v>
      </c>
      <c r="B8675" s="8">
        <v>190160015</v>
      </c>
      <c r="C8675" s="3" t="s">
        <v>3410</v>
      </c>
      <c r="D8675" s="10">
        <v>39</v>
      </c>
    </row>
    <row r="8676" spans="1:4" x14ac:dyDescent="0.25">
      <c r="A8676" s="8">
        <v>190160016</v>
      </c>
      <c r="B8676" s="8">
        <v>190160016</v>
      </c>
      <c r="C8676" s="3" t="s">
        <v>3411</v>
      </c>
      <c r="D8676" s="10">
        <v>39</v>
      </c>
    </row>
    <row r="8677" spans="1:4" x14ac:dyDescent="0.25">
      <c r="A8677" s="8">
        <v>190160016</v>
      </c>
      <c r="B8677" s="8">
        <v>190160016</v>
      </c>
      <c r="C8677" s="3" t="s">
        <v>3411</v>
      </c>
      <c r="D8677" s="10">
        <v>39</v>
      </c>
    </row>
    <row r="8678" spans="1:4" x14ac:dyDescent="0.25">
      <c r="A8678" s="8">
        <v>190160016</v>
      </c>
      <c r="B8678" s="8">
        <v>190160016</v>
      </c>
      <c r="C8678" s="3" t="s">
        <v>3411</v>
      </c>
      <c r="D8678" s="10">
        <v>39</v>
      </c>
    </row>
    <row r="8679" spans="1:4" x14ac:dyDescent="0.25">
      <c r="A8679" s="8">
        <v>190160016</v>
      </c>
      <c r="B8679" s="8">
        <v>190160016</v>
      </c>
      <c r="C8679" s="3" t="s">
        <v>3411</v>
      </c>
      <c r="D8679" s="10">
        <v>39</v>
      </c>
    </row>
    <row r="8680" spans="1:4" x14ac:dyDescent="0.25">
      <c r="A8680" s="8">
        <v>190160017</v>
      </c>
      <c r="B8680" s="8">
        <v>190160017</v>
      </c>
      <c r="C8680" s="3" t="s">
        <v>3412</v>
      </c>
      <c r="D8680" s="10">
        <v>39</v>
      </c>
    </row>
    <row r="8681" spans="1:4" x14ac:dyDescent="0.25">
      <c r="A8681" s="8">
        <v>190160017</v>
      </c>
      <c r="B8681" s="8">
        <v>190160017</v>
      </c>
      <c r="C8681" s="3" t="s">
        <v>3412</v>
      </c>
      <c r="D8681" s="10">
        <v>39</v>
      </c>
    </row>
    <row r="8682" spans="1:4" x14ac:dyDescent="0.25">
      <c r="A8682" s="8">
        <v>190160017</v>
      </c>
      <c r="B8682" s="8">
        <v>190160017</v>
      </c>
      <c r="C8682" s="3" t="s">
        <v>3412</v>
      </c>
      <c r="D8682" s="10">
        <v>39</v>
      </c>
    </row>
    <row r="8683" spans="1:4" x14ac:dyDescent="0.25">
      <c r="A8683" s="8">
        <v>190160017</v>
      </c>
      <c r="B8683" s="8">
        <v>190160017</v>
      </c>
      <c r="C8683" s="3" t="s">
        <v>3412</v>
      </c>
      <c r="D8683" s="10">
        <v>39</v>
      </c>
    </row>
    <row r="8684" spans="1:4" x14ac:dyDescent="0.25">
      <c r="A8684" s="8">
        <v>190160018</v>
      </c>
      <c r="B8684" s="8">
        <v>190160018</v>
      </c>
      <c r="C8684" s="3" t="s">
        <v>3413</v>
      </c>
      <c r="D8684" s="10">
        <v>39</v>
      </c>
    </row>
    <row r="8685" spans="1:4" x14ac:dyDescent="0.25">
      <c r="A8685" s="8">
        <v>190160018</v>
      </c>
      <c r="B8685" s="8">
        <v>190160018</v>
      </c>
      <c r="C8685" s="3" t="s">
        <v>3413</v>
      </c>
      <c r="D8685" s="10">
        <v>39</v>
      </c>
    </row>
    <row r="8686" spans="1:4" x14ac:dyDescent="0.25">
      <c r="A8686" s="8">
        <v>190160018</v>
      </c>
      <c r="B8686" s="8">
        <v>190160018</v>
      </c>
      <c r="C8686" s="3" t="s">
        <v>3413</v>
      </c>
      <c r="D8686" s="10">
        <v>39</v>
      </c>
    </row>
    <row r="8687" spans="1:4" x14ac:dyDescent="0.25">
      <c r="A8687" s="8">
        <v>190160018</v>
      </c>
      <c r="B8687" s="8">
        <v>190160018</v>
      </c>
      <c r="C8687" s="3" t="s">
        <v>3413</v>
      </c>
      <c r="D8687" s="10">
        <v>39</v>
      </c>
    </row>
    <row r="8688" spans="1:4" x14ac:dyDescent="0.25">
      <c r="A8688" s="8">
        <v>190160019</v>
      </c>
      <c r="B8688" s="8">
        <v>190160019</v>
      </c>
      <c r="C8688" s="3" t="s">
        <v>3414</v>
      </c>
      <c r="D8688" s="10">
        <v>39</v>
      </c>
    </row>
    <row r="8689" spans="1:4" x14ac:dyDescent="0.25">
      <c r="A8689" s="8">
        <v>190160019</v>
      </c>
      <c r="B8689" s="8">
        <v>190160019</v>
      </c>
      <c r="C8689" s="3" t="s">
        <v>3414</v>
      </c>
      <c r="D8689" s="10">
        <v>39</v>
      </c>
    </row>
    <row r="8690" spans="1:4" x14ac:dyDescent="0.25">
      <c r="A8690" s="8">
        <v>190160019</v>
      </c>
      <c r="B8690" s="8">
        <v>190160019</v>
      </c>
      <c r="C8690" s="3" t="s">
        <v>3414</v>
      </c>
      <c r="D8690" s="10">
        <v>39</v>
      </c>
    </row>
    <row r="8691" spans="1:4" x14ac:dyDescent="0.25">
      <c r="A8691" s="8">
        <v>190160019</v>
      </c>
      <c r="B8691" s="8">
        <v>190160019</v>
      </c>
      <c r="C8691" s="3" t="s">
        <v>3414</v>
      </c>
      <c r="D8691" s="10">
        <v>39</v>
      </c>
    </row>
    <row r="8692" spans="1:4" x14ac:dyDescent="0.25">
      <c r="A8692" s="8">
        <v>190160020</v>
      </c>
      <c r="B8692" s="8">
        <v>190160020</v>
      </c>
      <c r="C8692" s="3" t="s">
        <v>3415</v>
      </c>
      <c r="D8692" s="10">
        <v>39</v>
      </c>
    </row>
    <row r="8693" spans="1:4" x14ac:dyDescent="0.25">
      <c r="A8693" s="8">
        <v>190160020</v>
      </c>
      <c r="B8693" s="8">
        <v>190160020</v>
      </c>
      <c r="C8693" s="3" t="s">
        <v>3415</v>
      </c>
      <c r="D8693" s="10">
        <v>39</v>
      </c>
    </row>
    <row r="8694" spans="1:4" x14ac:dyDescent="0.25">
      <c r="A8694" s="8">
        <v>190160020</v>
      </c>
      <c r="B8694" s="8">
        <v>190160020</v>
      </c>
      <c r="C8694" s="3" t="s">
        <v>3415</v>
      </c>
      <c r="D8694" s="10">
        <v>39</v>
      </c>
    </row>
    <row r="8695" spans="1:4" x14ac:dyDescent="0.25">
      <c r="A8695" s="8">
        <v>190160020</v>
      </c>
      <c r="B8695" s="8">
        <v>190160020</v>
      </c>
      <c r="C8695" s="3" t="s">
        <v>3415</v>
      </c>
      <c r="D8695" s="10">
        <v>39</v>
      </c>
    </row>
    <row r="8696" spans="1:4" x14ac:dyDescent="0.25">
      <c r="A8696" s="8">
        <v>190160021</v>
      </c>
      <c r="B8696" s="8">
        <v>190160021</v>
      </c>
      <c r="C8696" s="3" t="s">
        <v>3416</v>
      </c>
      <c r="D8696" s="10">
        <v>39</v>
      </c>
    </row>
    <row r="8697" spans="1:4" x14ac:dyDescent="0.25">
      <c r="A8697" s="8">
        <v>190160021</v>
      </c>
      <c r="B8697" s="8">
        <v>190160021</v>
      </c>
      <c r="C8697" s="3" t="s">
        <v>3416</v>
      </c>
      <c r="D8697" s="10">
        <v>39</v>
      </c>
    </row>
    <row r="8698" spans="1:4" x14ac:dyDescent="0.25">
      <c r="A8698" s="8">
        <v>190160021</v>
      </c>
      <c r="B8698" s="8">
        <v>190160021</v>
      </c>
      <c r="C8698" s="3" t="s">
        <v>3416</v>
      </c>
      <c r="D8698" s="10">
        <v>39</v>
      </c>
    </row>
    <row r="8699" spans="1:4" x14ac:dyDescent="0.25">
      <c r="A8699" s="8">
        <v>190160021</v>
      </c>
      <c r="B8699" s="8">
        <v>190160021</v>
      </c>
      <c r="C8699" s="3" t="s">
        <v>3416</v>
      </c>
      <c r="D8699" s="10">
        <v>39</v>
      </c>
    </row>
    <row r="8700" spans="1:4" x14ac:dyDescent="0.25">
      <c r="A8700" s="8">
        <v>190160022</v>
      </c>
      <c r="B8700" s="8">
        <v>190160022</v>
      </c>
      <c r="C8700" s="3" t="s">
        <v>3417</v>
      </c>
      <c r="D8700" s="10">
        <v>39</v>
      </c>
    </row>
    <row r="8701" spans="1:4" x14ac:dyDescent="0.25">
      <c r="A8701" s="8">
        <v>190160022</v>
      </c>
      <c r="B8701" s="8">
        <v>190160022</v>
      </c>
      <c r="C8701" s="3" t="s">
        <v>3417</v>
      </c>
      <c r="D8701" s="10">
        <v>39</v>
      </c>
    </row>
    <row r="8702" spans="1:4" x14ac:dyDescent="0.25">
      <c r="A8702" s="8">
        <v>190160022</v>
      </c>
      <c r="B8702" s="8">
        <v>190160022</v>
      </c>
      <c r="C8702" s="3" t="s">
        <v>3417</v>
      </c>
      <c r="D8702" s="10">
        <v>39</v>
      </c>
    </row>
    <row r="8703" spans="1:4" x14ac:dyDescent="0.25">
      <c r="A8703" s="8">
        <v>190160022</v>
      </c>
      <c r="B8703" s="8">
        <v>190160022</v>
      </c>
      <c r="C8703" s="3" t="s">
        <v>3417</v>
      </c>
      <c r="D8703" s="10">
        <v>39</v>
      </c>
    </row>
    <row r="8704" spans="1:4" x14ac:dyDescent="0.25">
      <c r="A8704" s="8">
        <v>190160023</v>
      </c>
      <c r="B8704" s="8">
        <v>190160023</v>
      </c>
      <c r="C8704" s="3" t="s">
        <v>3418</v>
      </c>
      <c r="D8704" s="10">
        <v>39</v>
      </c>
    </row>
    <row r="8705" spans="1:4" x14ac:dyDescent="0.25">
      <c r="A8705" s="8">
        <v>190160023</v>
      </c>
      <c r="B8705" s="8">
        <v>190160023</v>
      </c>
      <c r="C8705" s="3" t="s">
        <v>3418</v>
      </c>
      <c r="D8705" s="10">
        <v>39</v>
      </c>
    </row>
    <row r="8706" spans="1:4" x14ac:dyDescent="0.25">
      <c r="A8706" s="8">
        <v>190160023</v>
      </c>
      <c r="B8706" s="8">
        <v>190160023</v>
      </c>
      <c r="C8706" s="3" t="s">
        <v>3418</v>
      </c>
      <c r="D8706" s="10">
        <v>39</v>
      </c>
    </row>
    <row r="8707" spans="1:4" x14ac:dyDescent="0.25">
      <c r="A8707" s="8">
        <v>190160023</v>
      </c>
      <c r="B8707" s="8">
        <v>190160023</v>
      </c>
      <c r="C8707" s="3" t="s">
        <v>3418</v>
      </c>
      <c r="D8707" s="10">
        <v>39</v>
      </c>
    </row>
    <row r="8708" spans="1:4" x14ac:dyDescent="0.25">
      <c r="A8708" s="8">
        <v>190160024</v>
      </c>
      <c r="B8708" s="8">
        <v>190160024</v>
      </c>
      <c r="C8708" s="3" t="s">
        <v>3419</v>
      </c>
      <c r="D8708" s="10">
        <v>39</v>
      </c>
    </row>
    <row r="8709" spans="1:4" x14ac:dyDescent="0.25">
      <c r="A8709" s="8">
        <v>190160024</v>
      </c>
      <c r="B8709" s="8">
        <v>190160024</v>
      </c>
      <c r="C8709" s="3" t="s">
        <v>3419</v>
      </c>
      <c r="D8709" s="10">
        <v>39</v>
      </c>
    </row>
    <row r="8710" spans="1:4" x14ac:dyDescent="0.25">
      <c r="A8710" s="8">
        <v>190160024</v>
      </c>
      <c r="B8710" s="8">
        <v>190160024</v>
      </c>
      <c r="C8710" s="3" t="s">
        <v>3419</v>
      </c>
      <c r="D8710" s="10">
        <v>39</v>
      </c>
    </row>
    <row r="8711" spans="1:4" x14ac:dyDescent="0.25">
      <c r="A8711" s="8">
        <v>190160024</v>
      </c>
      <c r="B8711" s="8">
        <v>190160024</v>
      </c>
      <c r="C8711" s="3" t="s">
        <v>3419</v>
      </c>
      <c r="D8711" s="10">
        <v>39</v>
      </c>
    </row>
    <row r="8712" spans="1:4" x14ac:dyDescent="0.25">
      <c r="A8712" s="8">
        <v>190160025</v>
      </c>
      <c r="B8712" s="8">
        <v>190160025</v>
      </c>
      <c r="C8712" s="3" t="s">
        <v>3420</v>
      </c>
      <c r="D8712" s="10">
        <v>39</v>
      </c>
    </row>
    <row r="8713" spans="1:4" x14ac:dyDescent="0.25">
      <c r="A8713" s="8">
        <v>190160025</v>
      </c>
      <c r="B8713" s="8">
        <v>190160025</v>
      </c>
      <c r="C8713" s="3" t="s">
        <v>3420</v>
      </c>
      <c r="D8713" s="10">
        <v>39</v>
      </c>
    </row>
    <row r="8714" spans="1:4" x14ac:dyDescent="0.25">
      <c r="A8714" s="8">
        <v>190160025</v>
      </c>
      <c r="B8714" s="8">
        <v>190160025</v>
      </c>
      <c r="C8714" s="3" t="s">
        <v>3420</v>
      </c>
      <c r="D8714" s="10">
        <v>39</v>
      </c>
    </row>
    <row r="8715" spans="1:4" x14ac:dyDescent="0.25">
      <c r="A8715" s="8">
        <v>190160025</v>
      </c>
      <c r="B8715" s="8">
        <v>190160025</v>
      </c>
      <c r="C8715" s="3" t="s">
        <v>3420</v>
      </c>
      <c r="D8715" s="10">
        <v>39</v>
      </c>
    </row>
    <row r="8716" spans="1:4" x14ac:dyDescent="0.25">
      <c r="A8716" s="8">
        <v>190160026</v>
      </c>
      <c r="B8716" s="8">
        <v>190160026</v>
      </c>
      <c r="C8716" s="3" t="s">
        <v>3421</v>
      </c>
      <c r="D8716" s="10">
        <v>39</v>
      </c>
    </row>
    <row r="8717" spans="1:4" x14ac:dyDescent="0.25">
      <c r="A8717" s="8">
        <v>190160026</v>
      </c>
      <c r="B8717" s="8">
        <v>190160026</v>
      </c>
      <c r="C8717" s="3" t="s">
        <v>3421</v>
      </c>
      <c r="D8717" s="10">
        <v>39</v>
      </c>
    </row>
    <row r="8718" spans="1:4" x14ac:dyDescent="0.25">
      <c r="A8718" s="8">
        <v>190160026</v>
      </c>
      <c r="B8718" s="8">
        <v>190160026</v>
      </c>
      <c r="C8718" s="3" t="s">
        <v>3421</v>
      </c>
      <c r="D8718" s="10">
        <v>39</v>
      </c>
    </row>
    <row r="8719" spans="1:4" x14ac:dyDescent="0.25">
      <c r="A8719" s="8">
        <v>190160026</v>
      </c>
      <c r="B8719" s="8">
        <v>190160026</v>
      </c>
      <c r="C8719" s="3" t="s">
        <v>3421</v>
      </c>
      <c r="D8719" s="10">
        <v>39</v>
      </c>
    </row>
    <row r="8720" spans="1:4" x14ac:dyDescent="0.25">
      <c r="A8720" s="8">
        <v>190160027</v>
      </c>
      <c r="B8720" s="8">
        <v>190160027</v>
      </c>
      <c r="C8720" s="3" t="s">
        <v>3422</v>
      </c>
      <c r="D8720" s="10">
        <v>49</v>
      </c>
    </row>
    <row r="8721" spans="1:4" x14ac:dyDescent="0.25">
      <c r="A8721" s="8">
        <v>190160027</v>
      </c>
      <c r="B8721" s="8">
        <v>190160027</v>
      </c>
      <c r="C8721" s="3" t="s">
        <v>3422</v>
      </c>
      <c r="D8721" s="10">
        <v>49</v>
      </c>
    </row>
    <row r="8722" spans="1:4" x14ac:dyDescent="0.25">
      <c r="A8722" s="8">
        <v>190160027</v>
      </c>
      <c r="B8722" s="8">
        <v>190160027</v>
      </c>
      <c r="C8722" s="3" t="s">
        <v>3422</v>
      </c>
      <c r="D8722" s="10">
        <v>49</v>
      </c>
    </row>
    <row r="8723" spans="1:4" x14ac:dyDescent="0.25">
      <c r="A8723" s="8">
        <v>190160028</v>
      </c>
      <c r="B8723" s="8">
        <v>190160028</v>
      </c>
      <c r="C8723" s="3" t="s">
        <v>3423</v>
      </c>
      <c r="D8723" s="10">
        <v>39</v>
      </c>
    </row>
    <row r="8724" spans="1:4" x14ac:dyDescent="0.25">
      <c r="A8724" s="8">
        <v>190160028</v>
      </c>
      <c r="B8724" s="8">
        <v>190160028</v>
      </c>
      <c r="C8724" s="3" t="s">
        <v>3423</v>
      </c>
      <c r="D8724" s="10">
        <v>39</v>
      </c>
    </row>
    <row r="8725" spans="1:4" x14ac:dyDescent="0.25">
      <c r="A8725" s="8">
        <v>190160028</v>
      </c>
      <c r="B8725" s="8">
        <v>190160028</v>
      </c>
      <c r="C8725" s="3" t="s">
        <v>3423</v>
      </c>
      <c r="D8725" s="10">
        <v>39</v>
      </c>
    </row>
    <row r="8726" spans="1:4" x14ac:dyDescent="0.25">
      <c r="A8726" s="8">
        <v>190160029</v>
      </c>
      <c r="B8726" s="8">
        <v>190160029</v>
      </c>
      <c r="C8726" s="3" t="s">
        <v>3424</v>
      </c>
      <c r="D8726" s="10">
        <v>39</v>
      </c>
    </row>
    <row r="8727" spans="1:4" x14ac:dyDescent="0.25">
      <c r="A8727" s="8">
        <v>190160029</v>
      </c>
      <c r="B8727" s="8">
        <v>190160029</v>
      </c>
      <c r="C8727" s="3" t="s">
        <v>3424</v>
      </c>
      <c r="D8727" s="10">
        <v>39</v>
      </c>
    </row>
    <row r="8728" spans="1:4" x14ac:dyDescent="0.25">
      <c r="A8728" s="8">
        <v>190160029</v>
      </c>
      <c r="B8728" s="8">
        <v>190160029</v>
      </c>
      <c r="C8728" s="3" t="s">
        <v>3424</v>
      </c>
      <c r="D8728" s="10">
        <v>39</v>
      </c>
    </row>
    <row r="8729" spans="1:4" x14ac:dyDescent="0.25">
      <c r="A8729" s="8">
        <v>190160030</v>
      </c>
      <c r="B8729" s="8">
        <v>190160030</v>
      </c>
      <c r="C8729" s="3" t="s">
        <v>3425</v>
      </c>
      <c r="D8729" s="10">
        <v>49</v>
      </c>
    </row>
    <row r="8730" spans="1:4" x14ac:dyDescent="0.25">
      <c r="A8730" s="8">
        <v>190160030</v>
      </c>
      <c r="B8730" s="8">
        <v>190160030</v>
      </c>
      <c r="C8730" s="3" t="s">
        <v>3425</v>
      </c>
      <c r="D8730" s="10">
        <v>49</v>
      </c>
    </row>
    <row r="8731" spans="1:4" x14ac:dyDescent="0.25">
      <c r="A8731" s="8">
        <v>190160030</v>
      </c>
      <c r="B8731" s="8">
        <v>190160030</v>
      </c>
      <c r="C8731" s="3" t="s">
        <v>3425</v>
      </c>
      <c r="D8731" s="10">
        <v>49</v>
      </c>
    </row>
    <row r="8732" spans="1:4" x14ac:dyDescent="0.25">
      <c r="A8732" s="8">
        <v>190160030</v>
      </c>
      <c r="B8732" s="8">
        <v>190160030</v>
      </c>
      <c r="C8732" s="3" t="s">
        <v>3425</v>
      </c>
      <c r="D8732" s="10">
        <v>49</v>
      </c>
    </row>
    <row r="8733" spans="1:4" x14ac:dyDescent="0.25">
      <c r="A8733" s="8">
        <v>190160031</v>
      </c>
      <c r="B8733" s="8">
        <v>190160031</v>
      </c>
      <c r="C8733" s="3" t="s">
        <v>3426</v>
      </c>
      <c r="D8733" s="10">
        <v>49</v>
      </c>
    </row>
    <row r="8734" spans="1:4" x14ac:dyDescent="0.25">
      <c r="A8734" s="8">
        <v>190160031</v>
      </c>
      <c r="B8734" s="8">
        <v>190160031</v>
      </c>
      <c r="C8734" s="3" t="s">
        <v>3426</v>
      </c>
      <c r="D8734" s="10">
        <v>49</v>
      </c>
    </row>
    <row r="8735" spans="1:4" x14ac:dyDescent="0.25">
      <c r="A8735" s="8">
        <v>190160031</v>
      </c>
      <c r="B8735" s="8">
        <v>190160031</v>
      </c>
      <c r="C8735" s="3" t="s">
        <v>3426</v>
      </c>
      <c r="D8735" s="10">
        <v>49</v>
      </c>
    </row>
    <row r="8736" spans="1:4" x14ac:dyDescent="0.25">
      <c r="A8736" s="8">
        <v>190160031</v>
      </c>
      <c r="B8736" s="8">
        <v>190160031</v>
      </c>
      <c r="C8736" s="3" t="s">
        <v>3426</v>
      </c>
      <c r="D8736" s="10">
        <v>49</v>
      </c>
    </row>
    <row r="8737" spans="1:4" x14ac:dyDescent="0.25">
      <c r="A8737" s="8">
        <v>190160032</v>
      </c>
      <c r="B8737" s="8">
        <v>190160032</v>
      </c>
      <c r="C8737" s="3" t="s">
        <v>3426</v>
      </c>
      <c r="D8737" s="10">
        <v>39</v>
      </c>
    </row>
    <row r="8738" spans="1:4" x14ac:dyDescent="0.25">
      <c r="A8738" s="8">
        <v>190160032</v>
      </c>
      <c r="B8738" s="8">
        <v>190160032</v>
      </c>
      <c r="C8738" s="3" t="s">
        <v>3426</v>
      </c>
      <c r="D8738" s="10">
        <v>39</v>
      </c>
    </row>
    <row r="8739" spans="1:4" x14ac:dyDescent="0.25">
      <c r="A8739" s="8">
        <v>190160032</v>
      </c>
      <c r="B8739" s="8">
        <v>190160032</v>
      </c>
      <c r="C8739" s="3" t="s">
        <v>3426</v>
      </c>
      <c r="D8739" s="10">
        <v>39</v>
      </c>
    </row>
    <row r="8740" spans="1:4" x14ac:dyDescent="0.25">
      <c r="A8740" s="8">
        <v>190160032</v>
      </c>
      <c r="B8740" s="8">
        <v>190160032</v>
      </c>
      <c r="C8740" s="3" t="s">
        <v>3426</v>
      </c>
      <c r="D8740" s="10">
        <v>39</v>
      </c>
    </row>
    <row r="8741" spans="1:4" x14ac:dyDescent="0.25">
      <c r="A8741" s="8">
        <v>190160033</v>
      </c>
      <c r="B8741" s="8">
        <v>190160033</v>
      </c>
      <c r="C8741" s="3" t="s">
        <v>3427</v>
      </c>
      <c r="D8741" s="10">
        <v>39</v>
      </c>
    </row>
    <row r="8742" spans="1:4" x14ac:dyDescent="0.25">
      <c r="A8742" s="8">
        <v>190160033</v>
      </c>
      <c r="B8742" s="8">
        <v>190160033</v>
      </c>
      <c r="C8742" s="3" t="s">
        <v>3427</v>
      </c>
      <c r="D8742" s="10">
        <v>39</v>
      </c>
    </row>
    <row r="8743" spans="1:4" x14ac:dyDescent="0.25">
      <c r="A8743" s="8">
        <v>190160033</v>
      </c>
      <c r="B8743" s="8">
        <v>190160033</v>
      </c>
      <c r="C8743" s="3" t="s">
        <v>3427</v>
      </c>
      <c r="D8743" s="10">
        <v>39</v>
      </c>
    </row>
    <row r="8744" spans="1:4" x14ac:dyDescent="0.25">
      <c r="A8744" s="8">
        <v>190160033</v>
      </c>
      <c r="B8744" s="8">
        <v>190160033</v>
      </c>
      <c r="C8744" s="3" t="s">
        <v>3427</v>
      </c>
      <c r="D8744" s="10">
        <v>39</v>
      </c>
    </row>
    <row r="8745" spans="1:4" x14ac:dyDescent="0.25">
      <c r="A8745" s="8">
        <v>190160034</v>
      </c>
      <c r="B8745" s="8">
        <v>190160034</v>
      </c>
      <c r="C8745" s="3" t="s">
        <v>3428</v>
      </c>
      <c r="D8745" s="10">
        <v>39</v>
      </c>
    </row>
    <row r="8746" spans="1:4" x14ac:dyDescent="0.25">
      <c r="A8746" s="8">
        <v>190160034</v>
      </c>
      <c r="B8746" s="8">
        <v>190160034</v>
      </c>
      <c r="C8746" s="3" t="s">
        <v>3428</v>
      </c>
      <c r="D8746" s="10">
        <v>39</v>
      </c>
    </row>
    <row r="8747" spans="1:4" x14ac:dyDescent="0.25">
      <c r="A8747" s="8">
        <v>190160034</v>
      </c>
      <c r="B8747" s="8">
        <v>190160034</v>
      </c>
      <c r="C8747" s="3" t="s">
        <v>3428</v>
      </c>
      <c r="D8747" s="10">
        <v>39</v>
      </c>
    </row>
    <row r="8748" spans="1:4" x14ac:dyDescent="0.25">
      <c r="A8748" s="8">
        <v>190160034</v>
      </c>
      <c r="B8748" s="8">
        <v>190160034</v>
      </c>
      <c r="C8748" s="3" t="s">
        <v>3428</v>
      </c>
      <c r="D8748" s="10">
        <v>39</v>
      </c>
    </row>
    <row r="8749" spans="1:4" x14ac:dyDescent="0.25">
      <c r="A8749" s="8">
        <v>190160035</v>
      </c>
      <c r="B8749" s="8">
        <v>190160035</v>
      </c>
      <c r="C8749" s="3" t="s">
        <v>3429</v>
      </c>
      <c r="D8749" s="10">
        <v>39</v>
      </c>
    </row>
    <row r="8750" spans="1:4" x14ac:dyDescent="0.25">
      <c r="A8750" s="8">
        <v>190160035</v>
      </c>
      <c r="B8750" s="8">
        <v>190160035</v>
      </c>
      <c r="C8750" s="3" t="s">
        <v>3429</v>
      </c>
      <c r="D8750" s="10">
        <v>39</v>
      </c>
    </row>
    <row r="8751" spans="1:4" x14ac:dyDescent="0.25">
      <c r="A8751" s="8">
        <v>190160035</v>
      </c>
      <c r="B8751" s="8">
        <v>190160035</v>
      </c>
      <c r="C8751" s="3" t="s">
        <v>3429</v>
      </c>
      <c r="D8751" s="10">
        <v>39</v>
      </c>
    </row>
    <row r="8752" spans="1:4" x14ac:dyDescent="0.25">
      <c r="A8752" s="8">
        <v>190160035</v>
      </c>
      <c r="B8752" s="8">
        <v>190160035</v>
      </c>
      <c r="C8752" s="3" t="s">
        <v>3429</v>
      </c>
      <c r="D8752" s="10">
        <v>39</v>
      </c>
    </row>
    <row r="8753" spans="1:4" x14ac:dyDescent="0.25">
      <c r="A8753" s="8">
        <v>190160036</v>
      </c>
      <c r="B8753" s="8">
        <v>190160036</v>
      </c>
      <c r="C8753" s="3" t="s">
        <v>3430</v>
      </c>
      <c r="D8753" s="10">
        <v>39</v>
      </c>
    </row>
    <row r="8754" spans="1:4" x14ac:dyDescent="0.25">
      <c r="A8754" s="8">
        <v>190160036</v>
      </c>
      <c r="B8754" s="8">
        <v>190160036</v>
      </c>
      <c r="C8754" s="3" t="s">
        <v>3430</v>
      </c>
      <c r="D8754" s="10">
        <v>39</v>
      </c>
    </row>
    <row r="8755" spans="1:4" x14ac:dyDescent="0.25">
      <c r="A8755" s="8">
        <v>190160036</v>
      </c>
      <c r="B8755" s="8">
        <v>190160036</v>
      </c>
      <c r="C8755" s="3" t="s">
        <v>3430</v>
      </c>
      <c r="D8755" s="10">
        <v>39</v>
      </c>
    </row>
    <row r="8756" spans="1:4" x14ac:dyDescent="0.25">
      <c r="A8756" s="8">
        <v>190160036</v>
      </c>
      <c r="B8756" s="8">
        <v>190160036</v>
      </c>
      <c r="C8756" s="3" t="s">
        <v>3430</v>
      </c>
      <c r="D8756" s="10">
        <v>39</v>
      </c>
    </row>
    <row r="8757" spans="1:4" x14ac:dyDescent="0.25">
      <c r="A8757" s="8">
        <v>190160037</v>
      </c>
      <c r="B8757" s="8">
        <v>190160037</v>
      </c>
      <c r="C8757" s="3" t="s">
        <v>3431</v>
      </c>
      <c r="D8757" s="10">
        <v>39</v>
      </c>
    </row>
    <row r="8758" spans="1:4" x14ac:dyDescent="0.25">
      <c r="A8758" s="8">
        <v>190160037</v>
      </c>
      <c r="B8758" s="8">
        <v>190160037</v>
      </c>
      <c r="C8758" s="3" t="s">
        <v>3431</v>
      </c>
      <c r="D8758" s="10">
        <v>39</v>
      </c>
    </row>
    <row r="8759" spans="1:4" x14ac:dyDescent="0.25">
      <c r="A8759" s="8">
        <v>190160037</v>
      </c>
      <c r="B8759" s="8">
        <v>190160037</v>
      </c>
      <c r="C8759" s="3" t="s">
        <v>3431</v>
      </c>
      <c r="D8759" s="10">
        <v>39</v>
      </c>
    </row>
    <row r="8760" spans="1:4" x14ac:dyDescent="0.25">
      <c r="A8760" s="8">
        <v>190160037</v>
      </c>
      <c r="B8760" s="8">
        <v>190160037</v>
      </c>
      <c r="C8760" s="3" t="s">
        <v>3431</v>
      </c>
      <c r="D8760" s="10">
        <v>39</v>
      </c>
    </row>
    <row r="8761" spans="1:4" x14ac:dyDescent="0.25">
      <c r="A8761" s="8">
        <v>190160038</v>
      </c>
      <c r="B8761" s="8">
        <v>190160038</v>
      </c>
      <c r="C8761" s="3" t="s">
        <v>3432</v>
      </c>
      <c r="D8761" s="10">
        <v>39</v>
      </c>
    </row>
    <row r="8762" spans="1:4" x14ac:dyDescent="0.25">
      <c r="A8762" s="8">
        <v>190160038</v>
      </c>
      <c r="B8762" s="8">
        <v>190160038</v>
      </c>
      <c r="C8762" s="3" t="s">
        <v>3432</v>
      </c>
      <c r="D8762" s="10">
        <v>39</v>
      </c>
    </row>
    <row r="8763" spans="1:4" x14ac:dyDescent="0.25">
      <c r="A8763" s="8">
        <v>190160038</v>
      </c>
      <c r="B8763" s="8">
        <v>190160038</v>
      </c>
      <c r="C8763" s="3" t="s">
        <v>3432</v>
      </c>
      <c r="D8763" s="10">
        <v>39</v>
      </c>
    </row>
    <row r="8764" spans="1:4" x14ac:dyDescent="0.25">
      <c r="A8764" s="8">
        <v>190160038</v>
      </c>
      <c r="B8764" s="8">
        <v>190160038</v>
      </c>
      <c r="C8764" s="3" t="s">
        <v>3432</v>
      </c>
      <c r="D8764" s="10">
        <v>39</v>
      </c>
    </row>
    <row r="8765" spans="1:4" x14ac:dyDescent="0.25">
      <c r="A8765" s="8">
        <v>190160039</v>
      </c>
      <c r="B8765" s="8">
        <v>190160039</v>
      </c>
      <c r="C8765" s="3" t="s">
        <v>3433</v>
      </c>
      <c r="D8765" s="10">
        <v>39</v>
      </c>
    </row>
    <row r="8766" spans="1:4" x14ac:dyDescent="0.25">
      <c r="A8766" s="8">
        <v>190160039</v>
      </c>
      <c r="B8766" s="8">
        <v>190160039</v>
      </c>
      <c r="C8766" s="3" t="s">
        <v>3433</v>
      </c>
      <c r="D8766" s="10">
        <v>39</v>
      </c>
    </row>
    <row r="8767" spans="1:4" x14ac:dyDescent="0.25">
      <c r="A8767" s="8">
        <v>190160039</v>
      </c>
      <c r="B8767" s="8">
        <v>190160039</v>
      </c>
      <c r="C8767" s="3" t="s">
        <v>3433</v>
      </c>
      <c r="D8767" s="10">
        <v>39</v>
      </c>
    </row>
    <row r="8768" spans="1:4" x14ac:dyDescent="0.25">
      <c r="A8768" s="8">
        <v>190160039</v>
      </c>
      <c r="B8768" s="8">
        <v>190160039</v>
      </c>
      <c r="C8768" s="3" t="s">
        <v>3433</v>
      </c>
      <c r="D8768" s="10">
        <v>39</v>
      </c>
    </row>
    <row r="8769" spans="1:4" x14ac:dyDescent="0.25">
      <c r="A8769" s="8">
        <v>190160040</v>
      </c>
      <c r="B8769" s="8">
        <v>190160040</v>
      </c>
      <c r="C8769" s="3" t="s">
        <v>3434</v>
      </c>
      <c r="D8769" s="10">
        <v>39</v>
      </c>
    </row>
    <row r="8770" spans="1:4" x14ac:dyDescent="0.25">
      <c r="A8770" s="8">
        <v>190160040</v>
      </c>
      <c r="B8770" s="8">
        <v>190160040</v>
      </c>
      <c r="C8770" s="3" t="s">
        <v>3434</v>
      </c>
      <c r="D8770" s="10">
        <v>39</v>
      </c>
    </row>
    <row r="8771" spans="1:4" x14ac:dyDescent="0.25">
      <c r="A8771" s="8">
        <v>190160040</v>
      </c>
      <c r="B8771" s="8">
        <v>190160040</v>
      </c>
      <c r="C8771" s="3" t="s">
        <v>3434</v>
      </c>
      <c r="D8771" s="10">
        <v>39</v>
      </c>
    </row>
    <row r="8772" spans="1:4" x14ac:dyDescent="0.25">
      <c r="A8772" s="8">
        <v>190160040</v>
      </c>
      <c r="B8772" s="8">
        <v>190160040</v>
      </c>
      <c r="C8772" s="3" t="s">
        <v>3434</v>
      </c>
      <c r="D8772" s="10">
        <v>39</v>
      </c>
    </row>
    <row r="8773" spans="1:4" x14ac:dyDescent="0.25">
      <c r="A8773" s="8">
        <v>190160041</v>
      </c>
      <c r="B8773" s="8">
        <v>190160041</v>
      </c>
      <c r="C8773" s="3" t="s">
        <v>3435</v>
      </c>
      <c r="D8773" s="10">
        <v>39</v>
      </c>
    </row>
    <row r="8774" spans="1:4" x14ac:dyDescent="0.25">
      <c r="A8774" s="8">
        <v>190160041</v>
      </c>
      <c r="B8774" s="8">
        <v>190160041</v>
      </c>
      <c r="C8774" s="3" t="s">
        <v>3435</v>
      </c>
      <c r="D8774" s="10">
        <v>39</v>
      </c>
    </row>
    <row r="8775" spans="1:4" x14ac:dyDescent="0.25">
      <c r="A8775" s="8">
        <v>190160041</v>
      </c>
      <c r="B8775" s="8">
        <v>190160041</v>
      </c>
      <c r="C8775" s="3" t="s">
        <v>3435</v>
      </c>
      <c r="D8775" s="10">
        <v>39</v>
      </c>
    </row>
    <row r="8776" spans="1:4" x14ac:dyDescent="0.25">
      <c r="A8776" s="8">
        <v>190160041</v>
      </c>
      <c r="B8776" s="8">
        <v>190160041</v>
      </c>
      <c r="C8776" s="3" t="s">
        <v>3435</v>
      </c>
      <c r="D8776" s="10">
        <v>39</v>
      </c>
    </row>
    <row r="8777" spans="1:4" x14ac:dyDescent="0.25">
      <c r="A8777" s="8">
        <v>190160042</v>
      </c>
      <c r="B8777" s="8">
        <v>190160042</v>
      </c>
      <c r="C8777" s="3" t="s">
        <v>3436</v>
      </c>
      <c r="D8777" s="10">
        <v>5</v>
      </c>
    </row>
    <row r="8778" spans="1:4" x14ac:dyDescent="0.25">
      <c r="A8778" s="8">
        <v>190160042</v>
      </c>
      <c r="B8778" s="8">
        <v>190160042</v>
      </c>
      <c r="C8778" s="3" t="s">
        <v>3436</v>
      </c>
      <c r="D8778" s="10">
        <v>5</v>
      </c>
    </row>
    <row r="8779" spans="1:4" x14ac:dyDescent="0.25">
      <c r="A8779" s="8">
        <v>190160042</v>
      </c>
      <c r="B8779" s="8">
        <v>190160042</v>
      </c>
      <c r="C8779" s="3" t="s">
        <v>3436</v>
      </c>
      <c r="D8779" s="10">
        <v>5</v>
      </c>
    </row>
    <row r="8780" spans="1:4" x14ac:dyDescent="0.25">
      <c r="A8780" s="8">
        <v>190160042</v>
      </c>
      <c r="B8780" s="8">
        <v>190160042</v>
      </c>
      <c r="C8780" s="3" t="s">
        <v>3436</v>
      </c>
      <c r="D8780" s="10">
        <v>5</v>
      </c>
    </row>
    <row r="8781" spans="1:4" x14ac:dyDescent="0.25">
      <c r="A8781" s="8">
        <v>190160043</v>
      </c>
      <c r="B8781" s="8">
        <v>190160043</v>
      </c>
      <c r="C8781" s="3" t="s">
        <v>3437</v>
      </c>
      <c r="D8781" s="10">
        <v>79</v>
      </c>
    </row>
    <row r="8782" spans="1:4" x14ac:dyDescent="0.25">
      <c r="A8782" s="8">
        <v>190160043</v>
      </c>
      <c r="B8782" s="8">
        <v>190160043</v>
      </c>
      <c r="C8782" s="3" t="s">
        <v>3437</v>
      </c>
      <c r="D8782" s="10">
        <v>79</v>
      </c>
    </row>
    <row r="8783" spans="1:4" x14ac:dyDescent="0.25">
      <c r="A8783" s="8">
        <v>190160043</v>
      </c>
      <c r="B8783" s="8">
        <v>190160043</v>
      </c>
      <c r="C8783" s="3" t="s">
        <v>3437</v>
      </c>
      <c r="D8783" s="10">
        <v>79</v>
      </c>
    </row>
    <row r="8784" spans="1:4" x14ac:dyDescent="0.25">
      <c r="A8784" s="8">
        <v>190160043</v>
      </c>
      <c r="B8784" s="8">
        <v>190160043</v>
      </c>
      <c r="C8784" s="3" t="s">
        <v>3437</v>
      </c>
      <c r="D8784" s="10">
        <v>79</v>
      </c>
    </row>
    <row r="8785" spans="1:4" x14ac:dyDescent="0.25">
      <c r="A8785" s="8">
        <v>190160044</v>
      </c>
      <c r="B8785" s="8">
        <v>190160044</v>
      </c>
      <c r="C8785" s="3" t="s">
        <v>3438</v>
      </c>
      <c r="D8785" s="10">
        <v>79</v>
      </c>
    </row>
    <row r="8786" spans="1:4" x14ac:dyDescent="0.25">
      <c r="A8786" s="8">
        <v>190160044</v>
      </c>
      <c r="B8786" s="8">
        <v>190160044</v>
      </c>
      <c r="C8786" s="3" t="s">
        <v>3438</v>
      </c>
      <c r="D8786" s="10">
        <v>79</v>
      </c>
    </row>
    <row r="8787" spans="1:4" x14ac:dyDescent="0.25">
      <c r="A8787" s="8">
        <v>190160044</v>
      </c>
      <c r="B8787" s="8">
        <v>190160044</v>
      </c>
      <c r="C8787" s="3" t="s">
        <v>3438</v>
      </c>
      <c r="D8787" s="10">
        <v>79</v>
      </c>
    </row>
    <row r="8788" spans="1:4" x14ac:dyDescent="0.25">
      <c r="A8788" s="8">
        <v>190160044</v>
      </c>
      <c r="B8788" s="8">
        <v>190160044</v>
      </c>
      <c r="C8788" s="3" t="s">
        <v>3438</v>
      </c>
      <c r="D8788" s="10">
        <v>79</v>
      </c>
    </row>
    <row r="8789" spans="1:4" x14ac:dyDescent="0.25">
      <c r="A8789" s="8">
        <v>190160045</v>
      </c>
      <c r="B8789" s="8">
        <v>190160045</v>
      </c>
      <c r="C8789" s="3" t="s">
        <v>3439</v>
      </c>
      <c r="D8789" s="10">
        <v>79</v>
      </c>
    </row>
    <row r="8790" spans="1:4" x14ac:dyDescent="0.25">
      <c r="A8790" s="8">
        <v>190160045</v>
      </c>
      <c r="B8790" s="8">
        <v>190160045</v>
      </c>
      <c r="C8790" s="3" t="s">
        <v>3439</v>
      </c>
      <c r="D8790" s="10">
        <v>79</v>
      </c>
    </row>
    <row r="8791" spans="1:4" x14ac:dyDescent="0.25">
      <c r="A8791" s="8">
        <v>190160045</v>
      </c>
      <c r="B8791" s="8">
        <v>190160045</v>
      </c>
      <c r="C8791" s="3" t="s">
        <v>3439</v>
      </c>
      <c r="D8791" s="10">
        <v>79</v>
      </c>
    </row>
    <row r="8792" spans="1:4" x14ac:dyDescent="0.25">
      <c r="A8792" s="8">
        <v>190160045</v>
      </c>
      <c r="B8792" s="8">
        <v>190160045</v>
      </c>
      <c r="C8792" s="3" t="s">
        <v>3439</v>
      </c>
      <c r="D8792" s="10">
        <v>79</v>
      </c>
    </row>
    <row r="8793" spans="1:4" x14ac:dyDescent="0.25">
      <c r="A8793" s="8">
        <v>190160046</v>
      </c>
      <c r="B8793" s="8">
        <v>190160046</v>
      </c>
      <c r="C8793" s="3" t="s">
        <v>3440</v>
      </c>
      <c r="D8793" s="10">
        <v>79</v>
      </c>
    </row>
    <row r="8794" spans="1:4" x14ac:dyDescent="0.25">
      <c r="A8794" s="8">
        <v>190160046</v>
      </c>
      <c r="B8794" s="8">
        <v>190160046</v>
      </c>
      <c r="C8794" s="3" t="s">
        <v>3440</v>
      </c>
      <c r="D8794" s="10">
        <v>79</v>
      </c>
    </row>
    <row r="8795" spans="1:4" x14ac:dyDescent="0.25">
      <c r="A8795" s="8">
        <v>190160046</v>
      </c>
      <c r="B8795" s="8">
        <v>190160046</v>
      </c>
      <c r="C8795" s="3" t="s">
        <v>3440</v>
      </c>
      <c r="D8795" s="10">
        <v>79</v>
      </c>
    </row>
    <row r="8796" spans="1:4" x14ac:dyDescent="0.25">
      <c r="A8796" s="8">
        <v>190160046</v>
      </c>
      <c r="B8796" s="8">
        <v>190160046</v>
      </c>
      <c r="C8796" s="3" t="s">
        <v>3440</v>
      </c>
      <c r="D8796" s="10">
        <v>79</v>
      </c>
    </row>
    <row r="8797" spans="1:4" x14ac:dyDescent="0.25">
      <c r="A8797" s="8">
        <v>190160047</v>
      </c>
      <c r="B8797" s="8">
        <v>190160047</v>
      </c>
      <c r="C8797" s="3" t="s">
        <v>3441</v>
      </c>
      <c r="D8797" s="10">
        <v>79</v>
      </c>
    </row>
    <row r="8798" spans="1:4" x14ac:dyDescent="0.25">
      <c r="A8798" s="8">
        <v>190160047</v>
      </c>
      <c r="B8798" s="8">
        <v>190160047</v>
      </c>
      <c r="C8798" s="3" t="s">
        <v>3441</v>
      </c>
      <c r="D8798" s="10">
        <v>79</v>
      </c>
    </row>
    <row r="8799" spans="1:4" x14ac:dyDescent="0.25">
      <c r="A8799" s="8">
        <v>190160047</v>
      </c>
      <c r="B8799" s="8">
        <v>190160047</v>
      </c>
      <c r="C8799" s="3" t="s">
        <v>3441</v>
      </c>
      <c r="D8799" s="10">
        <v>79</v>
      </c>
    </row>
    <row r="8800" spans="1:4" x14ac:dyDescent="0.25">
      <c r="A8800" s="8">
        <v>190160047</v>
      </c>
      <c r="B8800" s="8">
        <v>190160047</v>
      </c>
      <c r="C8800" s="3" t="s">
        <v>3441</v>
      </c>
      <c r="D8800" s="10">
        <v>79</v>
      </c>
    </row>
    <row r="8801" spans="1:4" x14ac:dyDescent="0.25">
      <c r="A8801" s="8">
        <v>190160048</v>
      </c>
      <c r="B8801" s="8">
        <v>190160048</v>
      </c>
      <c r="C8801" s="3" t="s">
        <v>3442</v>
      </c>
      <c r="D8801" s="10">
        <v>79</v>
      </c>
    </row>
    <row r="8802" spans="1:4" x14ac:dyDescent="0.25">
      <c r="A8802" s="8">
        <v>190160048</v>
      </c>
      <c r="B8802" s="8">
        <v>190160048</v>
      </c>
      <c r="C8802" s="3" t="s">
        <v>3442</v>
      </c>
      <c r="D8802" s="10">
        <v>79</v>
      </c>
    </row>
    <row r="8803" spans="1:4" x14ac:dyDescent="0.25">
      <c r="A8803" s="8">
        <v>190160048</v>
      </c>
      <c r="B8803" s="8">
        <v>190160048</v>
      </c>
      <c r="C8803" s="3" t="s">
        <v>3442</v>
      </c>
      <c r="D8803" s="10">
        <v>79</v>
      </c>
    </row>
    <row r="8804" spans="1:4" x14ac:dyDescent="0.25">
      <c r="A8804" s="8">
        <v>190160048</v>
      </c>
      <c r="B8804" s="8">
        <v>190160048</v>
      </c>
      <c r="C8804" s="3" t="s">
        <v>3442</v>
      </c>
      <c r="D8804" s="10">
        <v>79</v>
      </c>
    </row>
    <row r="8805" spans="1:4" x14ac:dyDescent="0.25">
      <c r="A8805" s="8">
        <v>190160049</v>
      </c>
      <c r="B8805" s="8">
        <v>190160049</v>
      </c>
      <c r="C8805" s="3" t="s">
        <v>3443</v>
      </c>
      <c r="D8805" s="10">
        <v>79</v>
      </c>
    </row>
    <row r="8806" spans="1:4" x14ac:dyDescent="0.25">
      <c r="A8806" s="8">
        <v>190160049</v>
      </c>
      <c r="B8806" s="8">
        <v>190160049</v>
      </c>
      <c r="C8806" s="3" t="s">
        <v>3443</v>
      </c>
      <c r="D8806" s="10">
        <v>79</v>
      </c>
    </row>
    <row r="8807" spans="1:4" x14ac:dyDescent="0.25">
      <c r="A8807" s="8">
        <v>190160049</v>
      </c>
      <c r="B8807" s="8">
        <v>190160049</v>
      </c>
      <c r="C8807" s="3" t="s">
        <v>3443</v>
      </c>
      <c r="D8807" s="10">
        <v>79</v>
      </c>
    </row>
    <row r="8808" spans="1:4" x14ac:dyDescent="0.25">
      <c r="A8808" s="8">
        <v>190160049</v>
      </c>
      <c r="B8808" s="8">
        <v>190160049</v>
      </c>
      <c r="C8808" s="3" t="s">
        <v>3443</v>
      </c>
      <c r="D8808" s="10">
        <v>79</v>
      </c>
    </row>
    <row r="8809" spans="1:4" x14ac:dyDescent="0.25">
      <c r="A8809" s="8">
        <v>190160050</v>
      </c>
      <c r="B8809" s="8">
        <v>190160050</v>
      </c>
      <c r="C8809" s="3" t="s">
        <v>3444</v>
      </c>
      <c r="D8809" s="10">
        <v>39</v>
      </c>
    </row>
    <row r="8810" spans="1:4" x14ac:dyDescent="0.25">
      <c r="A8810" s="8">
        <v>190160050</v>
      </c>
      <c r="B8810" s="8">
        <v>190160050</v>
      </c>
      <c r="C8810" s="3" t="s">
        <v>3444</v>
      </c>
      <c r="D8810" s="10">
        <v>39</v>
      </c>
    </row>
    <row r="8811" spans="1:4" x14ac:dyDescent="0.25">
      <c r="A8811" s="8">
        <v>190160050</v>
      </c>
      <c r="B8811" s="8">
        <v>190160050</v>
      </c>
      <c r="C8811" s="3" t="s">
        <v>3444</v>
      </c>
      <c r="D8811" s="10">
        <v>39</v>
      </c>
    </row>
    <row r="8812" spans="1:4" x14ac:dyDescent="0.25">
      <c r="A8812" s="8">
        <v>190160050</v>
      </c>
      <c r="B8812" s="8">
        <v>190160050</v>
      </c>
      <c r="C8812" s="3" t="s">
        <v>3444</v>
      </c>
      <c r="D8812" s="10">
        <v>39</v>
      </c>
    </row>
    <row r="8813" spans="1:4" x14ac:dyDescent="0.25">
      <c r="A8813" s="8">
        <v>190160050</v>
      </c>
      <c r="B8813" s="8">
        <v>190160050</v>
      </c>
      <c r="C8813" s="3" t="s">
        <v>3444</v>
      </c>
      <c r="D8813" s="10">
        <v>39</v>
      </c>
    </row>
    <row r="8814" spans="1:4" x14ac:dyDescent="0.25">
      <c r="A8814" s="8">
        <v>190160051</v>
      </c>
      <c r="B8814" s="8">
        <v>190160051</v>
      </c>
      <c r="C8814" s="3" t="s">
        <v>3445</v>
      </c>
      <c r="D8814" s="10">
        <v>39</v>
      </c>
    </row>
    <row r="8815" spans="1:4" x14ac:dyDescent="0.25">
      <c r="A8815" s="8">
        <v>190160051</v>
      </c>
      <c r="B8815" s="8">
        <v>190160051</v>
      </c>
      <c r="C8815" s="3" t="s">
        <v>3445</v>
      </c>
      <c r="D8815" s="10">
        <v>39</v>
      </c>
    </row>
    <row r="8816" spans="1:4" x14ac:dyDescent="0.25">
      <c r="A8816" s="8">
        <v>190160051</v>
      </c>
      <c r="B8816" s="8">
        <v>190160051</v>
      </c>
      <c r="C8816" s="3" t="s">
        <v>3445</v>
      </c>
      <c r="D8816" s="10">
        <v>39</v>
      </c>
    </row>
    <row r="8817" spans="1:4" x14ac:dyDescent="0.25">
      <c r="A8817" s="8">
        <v>190160051</v>
      </c>
      <c r="B8817" s="8">
        <v>190160051</v>
      </c>
      <c r="C8817" s="3" t="s">
        <v>3445</v>
      </c>
      <c r="D8817" s="10">
        <v>39</v>
      </c>
    </row>
    <row r="8818" spans="1:4" x14ac:dyDescent="0.25">
      <c r="A8818" s="8">
        <v>190160052</v>
      </c>
      <c r="B8818" s="8">
        <v>190160052</v>
      </c>
      <c r="C8818" s="3" t="s">
        <v>3446</v>
      </c>
      <c r="D8818" s="10">
        <v>39</v>
      </c>
    </row>
    <row r="8819" spans="1:4" x14ac:dyDescent="0.25">
      <c r="A8819" s="8">
        <v>190160052</v>
      </c>
      <c r="B8819" s="8">
        <v>190160052</v>
      </c>
      <c r="C8819" s="3" t="s">
        <v>3446</v>
      </c>
      <c r="D8819" s="10">
        <v>39</v>
      </c>
    </row>
    <row r="8820" spans="1:4" x14ac:dyDescent="0.25">
      <c r="A8820" s="8">
        <v>190160052</v>
      </c>
      <c r="B8820" s="8">
        <v>190160052</v>
      </c>
      <c r="C8820" s="3" t="s">
        <v>3446</v>
      </c>
      <c r="D8820" s="10">
        <v>39</v>
      </c>
    </row>
    <row r="8821" spans="1:4" x14ac:dyDescent="0.25">
      <c r="A8821" s="8">
        <v>190160052</v>
      </c>
      <c r="B8821" s="8">
        <v>190160052</v>
      </c>
      <c r="C8821" s="3" t="s">
        <v>3446</v>
      </c>
      <c r="D8821" s="10">
        <v>39</v>
      </c>
    </row>
    <row r="8822" spans="1:4" x14ac:dyDescent="0.25">
      <c r="A8822" s="8">
        <v>190160053</v>
      </c>
      <c r="B8822" s="8">
        <v>190160053</v>
      </c>
      <c r="C8822" s="3" t="s">
        <v>3447</v>
      </c>
      <c r="D8822" s="10">
        <v>39</v>
      </c>
    </row>
    <row r="8823" spans="1:4" x14ac:dyDescent="0.25">
      <c r="A8823" s="8">
        <v>190160053</v>
      </c>
      <c r="B8823" s="8">
        <v>190160053</v>
      </c>
      <c r="C8823" s="3" t="s">
        <v>3447</v>
      </c>
      <c r="D8823" s="10">
        <v>39</v>
      </c>
    </row>
    <row r="8824" spans="1:4" x14ac:dyDescent="0.25">
      <c r="A8824" s="8">
        <v>190160053</v>
      </c>
      <c r="B8824" s="8">
        <v>190160053</v>
      </c>
      <c r="C8824" s="3" t="s">
        <v>3447</v>
      </c>
      <c r="D8824" s="10">
        <v>39</v>
      </c>
    </row>
    <row r="8825" spans="1:4" x14ac:dyDescent="0.25">
      <c r="A8825" s="8">
        <v>190160053</v>
      </c>
      <c r="B8825" s="8">
        <v>190160053</v>
      </c>
      <c r="C8825" s="3" t="s">
        <v>3447</v>
      </c>
      <c r="D8825" s="10">
        <v>39</v>
      </c>
    </row>
    <row r="8826" spans="1:4" x14ac:dyDescent="0.25">
      <c r="A8826" s="8">
        <v>190160054</v>
      </c>
      <c r="B8826" s="8">
        <v>190160054</v>
      </c>
      <c r="C8826" s="3" t="s">
        <v>3448</v>
      </c>
      <c r="D8826" s="10">
        <v>39</v>
      </c>
    </row>
    <row r="8827" spans="1:4" x14ac:dyDescent="0.25">
      <c r="A8827" s="8">
        <v>190160054</v>
      </c>
      <c r="B8827" s="8">
        <v>190160054</v>
      </c>
      <c r="C8827" s="3" t="s">
        <v>3448</v>
      </c>
      <c r="D8827" s="10">
        <v>39</v>
      </c>
    </row>
    <row r="8828" spans="1:4" x14ac:dyDescent="0.25">
      <c r="A8828" s="8">
        <v>190160054</v>
      </c>
      <c r="B8828" s="8">
        <v>190160054</v>
      </c>
      <c r="C8828" s="3" t="s">
        <v>3448</v>
      </c>
      <c r="D8828" s="10">
        <v>39</v>
      </c>
    </row>
    <row r="8829" spans="1:4" x14ac:dyDescent="0.25">
      <c r="A8829" s="8">
        <v>190160054</v>
      </c>
      <c r="B8829" s="8">
        <v>190160054</v>
      </c>
      <c r="C8829" s="3" t="s">
        <v>3448</v>
      </c>
      <c r="D8829" s="10">
        <v>39</v>
      </c>
    </row>
    <row r="8830" spans="1:4" x14ac:dyDescent="0.25">
      <c r="A8830" s="8">
        <v>190160055</v>
      </c>
      <c r="B8830" s="8">
        <v>190160055</v>
      </c>
      <c r="C8830" s="3" t="s">
        <v>3449</v>
      </c>
      <c r="D8830" s="10">
        <v>39</v>
      </c>
    </row>
    <row r="8831" spans="1:4" x14ac:dyDescent="0.25">
      <c r="A8831" s="8">
        <v>190160055</v>
      </c>
      <c r="B8831" s="8">
        <v>190160055</v>
      </c>
      <c r="C8831" s="3" t="s">
        <v>3449</v>
      </c>
      <c r="D8831" s="10">
        <v>39</v>
      </c>
    </row>
    <row r="8832" spans="1:4" x14ac:dyDescent="0.25">
      <c r="A8832" s="8">
        <v>190160055</v>
      </c>
      <c r="B8832" s="8">
        <v>190160055</v>
      </c>
      <c r="C8832" s="3" t="s">
        <v>3449</v>
      </c>
      <c r="D8832" s="10">
        <v>39</v>
      </c>
    </row>
    <row r="8833" spans="1:4" x14ac:dyDescent="0.25">
      <c r="A8833" s="8">
        <v>190160055</v>
      </c>
      <c r="B8833" s="8">
        <v>190160055</v>
      </c>
      <c r="C8833" s="3" t="s">
        <v>3449</v>
      </c>
      <c r="D8833" s="10">
        <v>39</v>
      </c>
    </row>
    <row r="8834" spans="1:4" x14ac:dyDescent="0.25">
      <c r="A8834" s="8">
        <v>190160056</v>
      </c>
      <c r="B8834" s="8">
        <v>190160056</v>
      </c>
      <c r="C8834" s="3" t="s">
        <v>3450</v>
      </c>
      <c r="D8834" s="10">
        <v>39</v>
      </c>
    </row>
    <row r="8835" spans="1:4" x14ac:dyDescent="0.25">
      <c r="A8835" s="8">
        <v>190160056</v>
      </c>
      <c r="B8835" s="8">
        <v>190160056</v>
      </c>
      <c r="C8835" s="3" t="s">
        <v>3450</v>
      </c>
      <c r="D8835" s="10">
        <v>39</v>
      </c>
    </row>
    <row r="8836" spans="1:4" x14ac:dyDescent="0.25">
      <c r="A8836" s="8">
        <v>190160056</v>
      </c>
      <c r="B8836" s="8">
        <v>190160056</v>
      </c>
      <c r="C8836" s="3" t="s">
        <v>3450</v>
      </c>
      <c r="D8836" s="10">
        <v>39</v>
      </c>
    </row>
    <row r="8837" spans="1:4" x14ac:dyDescent="0.25">
      <c r="A8837" s="8">
        <v>190160056</v>
      </c>
      <c r="B8837" s="8">
        <v>190160056</v>
      </c>
      <c r="C8837" s="3" t="s">
        <v>3450</v>
      </c>
      <c r="D8837" s="10">
        <v>39</v>
      </c>
    </row>
    <row r="8838" spans="1:4" x14ac:dyDescent="0.25">
      <c r="A8838" s="8">
        <v>190160057</v>
      </c>
      <c r="B8838" s="8">
        <v>190160057</v>
      </c>
      <c r="C8838" s="3" t="s">
        <v>3451</v>
      </c>
      <c r="D8838" s="10">
        <v>39</v>
      </c>
    </row>
    <row r="8839" spans="1:4" x14ac:dyDescent="0.25">
      <c r="A8839" s="8">
        <v>190160057</v>
      </c>
      <c r="B8839" s="8">
        <v>190160057</v>
      </c>
      <c r="C8839" s="3" t="s">
        <v>3451</v>
      </c>
      <c r="D8839" s="10">
        <v>39</v>
      </c>
    </row>
    <row r="8840" spans="1:4" x14ac:dyDescent="0.25">
      <c r="A8840" s="8">
        <v>190160057</v>
      </c>
      <c r="B8840" s="8">
        <v>190160057</v>
      </c>
      <c r="C8840" s="3" t="s">
        <v>3451</v>
      </c>
      <c r="D8840" s="10">
        <v>39</v>
      </c>
    </row>
    <row r="8841" spans="1:4" x14ac:dyDescent="0.25">
      <c r="A8841" s="8">
        <v>190160057</v>
      </c>
      <c r="B8841" s="8">
        <v>190160057</v>
      </c>
      <c r="C8841" s="3" t="s">
        <v>3451</v>
      </c>
      <c r="D8841" s="10">
        <v>39</v>
      </c>
    </row>
    <row r="8842" spans="1:4" x14ac:dyDescent="0.25">
      <c r="A8842" s="8">
        <v>190160058</v>
      </c>
      <c r="B8842" s="8">
        <v>190160058</v>
      </c>
      <c r="C8842" s="3" t="s">
        <v>3452</v>
      </c>
      <c r="D8842" s="10">
        <v>39</v>
      </c>
    </row>
    <row r="8843" spans="1:4" x14ac:dyDescent="0.25">
      <c r="A8843" s="8">
        <v>190160058</v>
      </c>
      <c r="B8843" s="8">
        <v>190160058</v>
      </c>
      <c r="C8843" s="3" t="s">
        <v>3452</v>
      </c>
      <c r="D8843" s="10">
        <v>39</v>
      </c>
    </row>
    <row r="8844" spans="1:4" x14ac:dyDescent="0.25">
      <c r="A8844" s="8">
        <v>190160058</v>
      </c>
      <c r="B8844" s="8">
        <v>190160058</v>
      </c>
      <c r="C8844" s="3" t="s">
        <v>3452</v>
      </c>
      <c r="D8844" s="10">
        <v>39</v>
      </c>
    </row>
    <row r="8845" spans="1:4" x14ac:dyDescent="0.25">
      <c r="A8845" s="8">
        <v>190160058</v>
      </c>
      <c r="B8845" s="8">
        <v>190160058</v>
      </c>
      <c r="C8845" s="3" t="s">
        <v>3452</v>
      </c>
      <c r="D8845" s="10">
        <v>39</v>
      </c>
    </row>
    <row r="8846" spans="1:4" x14ac:dyDescent="0.25">
      <c r="A8846" s="8">
        <v>190160059</v>
      </c>
      <c r="B8846" s="8">
        <v>190160059</v>
      </c>
      <c r="C8846" s="3" t="s">
        <v>3453</v>
      </c>
      <c r="D8846" s="10">
        <v>39</v>
      </c>
    </row>
    <row r="8847" spans="1:4" x14ac:dyDescent="0.25">
      <c r="A8847" s="8">
        <v>190160059</v>
      </c>
      <c r="B8847" s="8">
        <v>190160059</v>
      </c>
      <c r="C8847" s="3" t="s">
        <v>3453</v>
      </c>
      <c r="D8847" s="10">
        <v>39</v>
      </c>
    </row>
    <row r="8848" spans="1:4" x14ac:dyDescent="0.25">
      <c r="A8848" s="8">
        <v>190160059</v>
      </c>
      <c r="B8848" s="8">
        <v>190160059</v>
      </c>
      <c r="C8848" s="3" t="s">
        <v>3453</v>
      </c>
      <c r="D8848" s="10">
        <v>39</v>
      </c>
    </row>
    <row r="8849" spans="1:4" x14ac:dyDescent="0.25">
      <c r="A8849" s="8">
        <v>190160059</v>
      </c>
      <c r="B8849" s="8">
        <v>190160059</v>
      </c>
      <c r="C8849" s="3" t="s">
        <v>3453</v>
      </c>
      <c r="D8849" s="10">
        <v>39</v>
      </c>
    </row>
    <row r="8850" spans="1:4" x14ac:dyDescent="0.25">
      <c r="A8850" s="8">
        <v>190160060</v>
      </c>
      <c r="B8850" s="8">
        <v>190160060</v>
      </c>
      <c r="C8850" s="3" t="s">
        <v>3454</v>
      </c>
      <c r="D8850" s="10">
        <v>39</v>
      </c>
    </row>
    <row r="8851" spans="1:4" x14ac:dyDescent="0.25">
      <c r="A8851" s="8">
        <v>190160060</v>
      </c>
      <c r="B8851" s="8">
        <v>190160060</v>
      </c>
      <c r="C8851" s="3" t="s">
        <v>3454</v>
      </c>
      <c r="D8851" s="10">
        <v>39</v>
      </c>
    </row>
    <row r="8852" spans="1:4" x14ac:dyDescent="0.25">
      <c r="A8852" s="8">
        <v>190160060</v>
      </c>
      <c r="B8852" s="8">
        <v>190160060</v>
      </c>
      <c r="C8852" s="3" t="s">
        <v>3454</v>
      </c>
      <c r="D8852" s="10">
        <v>39</v>
      </c>
    </row>
    <row r="8853" spans="1:4" x14ac:dyDescent="0.25">
      <c r="A8853" s="8">
        <v>190160060</v>
      </c>
      <c r="B8853" s="8">
        <v>190160060</v>
      </c>
      <c r="C8853" s="3" t="s">
        <v>3454</v>
      </c>
      <c r="D8853" s="10">
        <v>39</v>
      </c>
    </row>
    <row r="8854" spans="1:4" x14ac:dyDescent="0.25">
      <c r="A8854" s="8">
        <v>190160061</v>
      </c>
      <c r="B8854" s="8">
        <v>190160061</v>
      </c>
      <c r="C8854" s="3" t="s">
        <v>3455</v>
      </c>
      <c r="D8854" s="10">
        <v>39</v>
      </c>
    </row>
    <row r="8855" spans="1:4" x14ac:dyDescent="0.25">
      <c r="A8855" s="8">
        <v>190160061</v>
      </c>
      <c r="B8855" s="8">
        <v>190160061</v>
      </c>
      <c r="C8855" s="3" t="s">
        <v>3455</v>
      </c>
      <c r="D8855" s="10">
        <v>39</v>
      </c>
    </row>
    <row r="8856" spans="1:4" x14ac:dyDescent="0.25">
      <c r="A8856" s="8">
        <v>190160061</v>
      </c>
      <c r="B8856" s="8">
        <v>190160061</v>
      </c>
      <c r="C8856" s="3" t="s">
        <v>3455</v>
      </c>
      <c r="D8856" s="10">
        <v>39</v>
      </c>
    </row>
    <row r="8857" spans="1:4" x14ac:dyDescent="0.25">
      <c r="A8857" s="8">
        <v>190160061</v>
      </c>
      <c r="B8857" s="8">
        <v>190160061</v>
      </c>
      <c r="C8857" s="3" t="s">
        <v>3455</v>
      </c>
      <c r="D8857" s="10">
        <v>39</v>
      </c>
    </row>
    <row r="8858" spans="1:4" x14ac:dyDescent="0.25">
      <c r="A8858" s="8">
        <v>190160062</v>
      </c>
      <c r="B8858" s="8">
        <v>190160062</v>
      </c>
      <c r="C8858" s="3" t="s">
        <v>3456</v>
      </c>
      <c r="D8858" s="10">
        <v>39</v>
      </c>
    </row>
    <row r="8859" spans="1:4" x14ac:dyDescent="0.25">
      <c r="A8859" s="8">
        <v>190160062</v>
      </c>
      <c r="B8859" s="8">
        <v>190160062</v>
      </c>
      <c r="C8859" s="3" t="s">
        <v>3456</v>
      </c>
      <c r="D8859" s="10">
        <v>39</v>
      </c>
    </row>
    <row r="8860" spans="1:4" x14ac:dyDescent="0.25">
      <c r="A8860" s="8">
        <v>190160062</v>
      </c>
      <c r="B8860" s="8">
        <v>190160062</v>
      </c>
      <c r="C8860" s="3" t="s">
        <v>3456</v>
      </c>
      <c r="D8860" s="10">
        <v>39</v>
      </c>
    </row>
    <row r="8861" spans="1:4" x14ac:dyDescent="0.25">
      <c r="A8861" s="8">
        <v>190160062</v>
      </c>
      <c r="B8861" s="8">
        <v>190160062</v>
      </c>
      <c r="C8861" s="3" t="s">
        <v>3456</v>
      </c>
      <c r="D8861" s="10">
        <v>39</v>
      </c>
    </row>
    <row r="8862" spans="1:4" x14ac:dyDescent="0.25">
      <c r="A8862" s="8">
        <v>190160063</v>
      </c>
      <c r="B8862" s="8">
        <v>190160063</v>
      </c>
      <c r="C8862" s="3" t="s">
        <v>3457</v>
      </c>
      <c r="D8862" s="10">
        <v>39</v>
      </c>
    </row>
    <row r="8863" spans="1:4" x14ac:dyDescent="0.25">
      <c r="A8863" s="8">
        <v>190160063</v>
      </c>
      <c r="B8863" s="8">
        <v>190160063</v>
      </c>
      <c r="C8863" s="3" t="s">
        <v>3457</v>
      </c>
      <c r="D8863" s="10">
        <v>39</v>
      </c>
    </row>
    <row r="8864" spans="1:4" x14ac:dyDescent="0.25">
      <c r="A8864" s="8">
        <v>190160063</v>
      </c>
      <c r="B8864" s="8">
        <v>190160063</v>
      </c>
      <c r="C8864" s="3" t="s">
        <v>3457</v>
      </c>
      <c r="D8864" s="10">
        <v>39</v>
      </c>
    </row>
    <row r="8865" spans="1:4" x14ac:dyDescent="0.25">
      <c r="A8865" s="8">
        <v>190160063</v>
      </c>
      <c r="B8865" s="8">
        <v>190160063</v>
      </c>
      <c r="C8865" s="3" t="s">
        <v>3457</v>
      </c>
      <c r="D8865" s="10">
        <v>39</v>
      </c>
    </row>
    <row r="8866" spans="1:4" x14ac:dyDescent="0.25">
      <c r="A8866" s="8">
        <v>190160064</v>
      </c>
      <c r="B8866" s="8">
        <v>190160064</v>
      </c>
      <c r="C8866" s="3" t="s">
        <v>3458</v>
      </c>
      <c r="D8866" s="10">
        <v>39</v>
      </c>
    </row>
    <row r="8867" spans="1:4" x14ac:dyDescent="0.25">
      <c r="A8867" s="8">
        <v>190160064</v>
      </c>
      <c r="B8867" s="8">
        <v>190160064</v>
      </c>
      <c r="C8867" s="3" t="s">
        <v>3458</v>
      </c>
      <c r="D8867" s="10">
        <v>39</v>
      </c>
    </row>
    <row r="8868" spans="1:4" x14ac:dyDescent="0.25">
      <c r="A8868" s="8">
        <v>190160064</v>
      </c>
      <c r="B8868" s="8">
        <v>190160064</v>
      </c>
      <c r="C8868" s="3" t="s">
        <v>3458</v>
      </c>
      <c r="D8868" s="10">
        <v>39</v>
      </c>
    </row>
    <row r="8869" spans="1:4" x14ac:dyDescent="0.25">
      <c r="A8869" s="8">
        <v>190160064</v>
      </c>
      <c r="B8869" s="8">
        <v>190160064</v>
      </c>
      <c r="C8869" s="3" t="s">
        <v>3458</v>
      </c>
      <c r="D8869" s="10">
        <v>39</v>
      </c>
    </row>
    <row r="8870" spans="1:4" x14ac:dyDescent="0.25">
      <c r="A8870" s="8">
        <v>190160065</v>
      </c>
      <c r="B8870" s="8">
        <v>190160065</v>
      </c>
      <c r="C8870" s="3" t="s">
        <v>3459</v>
      </c>
      <c r="D8870" s="10">
        <v>39</v>
      </c>
    </row>
    <row r="8871" spans="1:4" x14ac:dyDescent="0.25">
      <c r="A8871" s="8">
        <v>190160065</v>
      </c>
      <c r="B8871" s="8">
        <v>190160065</v>
      </c>
      <c r="C8871" s="3" t="s">
        <v>3459</v>
      </c>
      <c r="D8871" s="10">
        <v>39</v>
      </c>
    </row>
    <row r="8872" spans="1:4" x14ac:dyDescent="0.25">
      <c r="A8872" s="8">
        <v>190160065</v>
      </c>
      <c r="B8872" s="8">
        <v>190160065</v>
      </c>
      <c r="C8872" s="3" t="s">
        <v>3459</v>
      </c>
      <c r="D8872" s="10">
        <v>39</v>
      </c>
    </row>
    <row r="8873" spans="1:4" x14ac:dyDescent="0.25">
      <c r="A8873" s="8">
        <v>190160066</v>
      </c>
      <c r="B8873" s="8">
        <v>190160066</v>
      </c>
      <c r="C8873" s="3" t="s">
        <v>3460</v>
      </c>
      <c r="D8873" s="10">
        <v>39</v>
      </c>
    </row>
    <row r="8874" spans="1:4" x14ac:dyDescent="0.25">
      <c r="A8874" s="8">
        <v>190160066</v>
      </c>
      <c r="B8874" s="8">
        <v>190160066</v>
      </c>
      <c r="C8874" s="3" t="s">
        <v>3460</v>
      </c>
      <c r="D8874" s="10">
        <v>39</v>
      </c>
    </row>
    <row r="8875" spans="1:4" x14ac:dyDescent="0.25">
      <c r="A8875" s="8">
        <v>190160066</v>
      </c>
      <c r="B8875" s="8">
        <v>190160066</v>
      </c>
      <c r="C8875" s="3" t="s">
        <v>3460</v>
      </c>
      <c r="D8875" s="10">
        <v>39</v>
      </c>
    </row>
    <row r="8876" spans="1:4" x14ac:dyDescent="0.25">
      <c r="A8876" s="8">
        <v>190160066</v>
      </c>
      <c r="B8876" s="8">
        <v>190160066</v>
      </c>
      <c r="C8876" s="3" t="s">
        <v>3460</v>
      </c>
      <c r="D8876" s="10">
        <v>39</v>
      </c>
    </row>
    <row r="8877" spans="1:4" x14ac:dyDescent="0.25">
      <c r="A8877" s="8">
        <v>190160067</v>
      </c>
      <c r="B8877" s="8">
        <v>190160067</v>
      </c>
      <c r="C8877" s="3" t="s">
        <v>3461</v>
      </c>
      <c r="D8877" s="10">
        <v>39</v>
      </c>
    </row>
    <row r="8878" spans="1:4" x14ac:dyDescent="0.25">
      <c r="A8878" s="8">
        <v>190160067</v>
      </c>
      <c r="B8878" s="8">
        <v>190160067</v>
      </c>
      <c r="C8878" s="3" t="s">
        <v>3461</v>
      </c>
      <c r="D8878" s="10">
        <v>39</v>
      </c>
    </row>
    <row r="8879" spans="1:4" x14ac:dyDescent="0.25">
      <c r="A8879" s="8">
        <v>190160067</v>
      </c>
      <c r="B8879" s="8">
        <v>190160067</v>
      </c>
      <c r="C8879" s="3" t="s">
        <v>3461</v>
      </c>
      <c r="D8879" s="10">
        <v>39</v>
      </c>
    </row>
    <row r="8880" spans="1:4" x14ac:dyDescent="0.25">
      <c r="A8880" s="8">
        <v>190160067</v>
      </c>
      <c r="B8880" s="8">
        <v>190160067</v>
      </c>
      <c r="C8880" s="3" t="s">
        <v>3461</v>
      </c>
      <c r="D8880" s="10">
        <v>39</v>
      </c>
    </row>
    <row r="8881" spans="1:4" x14ac:dyDescent="0.25">
      <c r="A8881" s="8">
        <v>190160068</v>
      </c>
      <c r="B8881" s="8">
        <v>190160068</v>
      </c>
      <c r="C8881" s="3" t="s">
        <v>3462</v>
      </c>
      <c r="D8881" s="10">
        <v>39</v>
      </c>
    </row>
    <row r="8882" spans="1:4" x14ac:dyDescent="0.25">
      <c r="A8882" s="8">
        <v>190160068</v>
      </c>
      <c r="B8882" s="8">
        <v>190160068</v>
      </c>
      <c r="C8882" s="3" t="s">
        <v>3462</v>
      </c>
      <c r="D8882" s="10">
        <v>39</v>
      </c>
    </row>
    <row r="8883" spans="1:4" x14ac:dyDescent="0.25">
      <c r="A8883" s="8">
        <v>190160068</v>
      </c>
      <c r="B8883" s="8">
        <v>190160068</v>
      </c>
      <c r="C8883" s="3" t="s">
        <v>3462</v>
      </c>
      <c r="D8883" s="10">
        <v>39</v>
      </c>
    </row>
    <row r="8884" spans="1:4" x14ac:dyDescent="0.25">
      <c r="A8884" s="8">
        <v>190160068</v>
      </c>
      <c r="B8884" s="8">
        <v>190160068</v>
      </c>
      <c r="C8884" s="3" t="s">
        <v>3462</v>
      </c>
      <c r="D8884" s="10">
        <v>39</v>
      </c>
    </row>
    <row r="8885" spans="1:4" x14ac:dyDescent="0.25">
      <c r="A8885" s="8">
        <v>190160069</v>
      </c>
      <c r="B8885" s="8">
        <v>190160069</v>
      </c>
      <c r="C8885" s="3" t="s">
        <v>3463</v>
      </c>
      <c r="D8885" s="10">
        <v>39</v>
      </c>
    </row>
    <row r="8886" spans="1:4" x14ac:dyDescent="0.25">
      <c r="A8886" s="8">
        <v>190160069</v>
      </c>
      <c r="B8886" s="8">
        <v>190160069</v>
      </c>
      <c r="C8886" s="3" t="s">
        <v>3463</v>
      </c>
      <c r="D8886" s="10">
        <v>39</v>
      </c>
    </row>
    <row r="8887" spans="1:4" x14ac:dyDescent="0.25">
      <c r="A8887" s="8">
        <v>190160069</v>
      </c>
      <c r="B8887" s="8">
        <v>190160069</v>
      </c>
      <c r="C8887" s="3" t="s">
        <v>3463</v>
      </c>
      <c r="D8887" s="10">
        <v>39</v>
      </c>
    </row>
    <row r="8888" spans="1:4" x14ac:dyDescent="0.25">
      <c r="A8888" s="8">
        <v>190160069</v>
      </c>
      <c r="B8888" s="8">
        <v>190160069</v>
      </c>
      <c r="C8888" s="3" t="s">
        <v>3463</v>
      </c>
      <c r="D8888" s="10">
        <v>39</v>
      </c>
    </row>
    <row r="8889" spans="1:4" x14ac:dyDescent="0.25">
      <c r="A8889" s="8">
        <v>190160070</v>
      </c>
      <c r="B8889" s="8">
        <v>190160070</v>
      </c>
      <c r="C8889" s="3" t="s">
        <v>3464</v>
      </c>
      <c r="D8889" s="10">
        <v>39</v>
      </c>
    </row>
    <row r="8890" spans="1:4" x14ac:dyDescent="0.25">
      <c r="A8890" s="8">
        <v>190160070</v>
      </c>
      <c r="B8890" s="8">
        <v>190160070</v>
      </c>
      <c r="C8890" s="3" t="s">
        <v>3464</v>
      </c>
      <c r="D8890" s="10">
        <v>39</v>
      </c>
    </row>
    <row r="8891" spans="1:4" x14ac:dyDescent="0.25">
      <c r="A8891" s="8">
        <v>190160070</v>
      </c>
      <c r="B8891" s="8">
        <v>190160070</v>
      </c>
      <c r="C8891" s="3" t="s">
        <v>3464</v>
      </c>
      <c r="D8891" s="10">
        <v>39</v>
      </c>
    </row>
    <row r="8892" spans="1:4" x14ac:dyDescent="0.25">
      <c r="A8892" s="8">
        <v>190160070</v>
      </c>
      <c r="B8892" s="8">
        <v>190160070</v>
      </c>
      <c r="C8892" s="3" t="s">
        <v>3464</v>
      </c>
      <c r="D8892" s="10">
        <v>39</v>
      </c>
    </row>
    <row r="8893" spans="1:4" x14ac:dyDescent="0.25">
      <c r="A8893" s="8">
        <v>190160071</v>
      </c>
      <c r="B8893" s="8">
        <v>190160071</v>
      </c>
      <c r="C8893" s="3" t="s">
        <v>3465</v>
      </c>
      <c r="D8893" s="10">
        <v>39</v>
      </c>
    </row>
    <row r="8894" spans="1:4" x14ac:dyDescent="0.25">
      <c r="A8894" s="8">
        <v>190160071</v>
      </c>
      <c r="B8894" s="8">
        <v>190160071</v>
      </c>
      <c r="C8894" s="3" t="s">
        <v>3465</v>
      </c>
      <c r="D8894" s="10">
        <v>39</v>
      </c>
    </row>
    <row r="8895" spans="1:4" x14ac:dyDescent="0.25">
      <c r="A8895" s="8">
        <v>190160071</v>
      </c>
      <c r="B8895" s="8">
        <v>190160071</v>
      </c>
      <c r="C8895" s="3" t="s">
        <v>3465</v>
      </c>
      <c r="D8895" s="10">
        <v>39</v>
      </c>
    </row>
    <row r="8896" spans="1:4" x14ac:dyDescent="0.25">
      <c r="A8896" s="8">
        <v>190160071</v>
      </c>
      <c r="B8896" s="8">
        <v>190160071</v>
      </c>
      <c r="C8896" s="3" t="s">
        <v>3465</v>
      </c>
      <c r="D8896" s="10">
        <v>39</v>
      </c>
    </row>
    <row r="8897" spans="1:4" x14ac:dyDescent="0.25">
      <c r="A8897" s="8">
        <v>190160072</v>
      </c>
      <c r="B8897" s="8">
        <v>190160072</v>
      </c>
      <c r="C8897" s="3" t="s">
        <v>3466</v>
      </c>
      <c r="D8897" s="10">
        <v>39</v>
      </c>
    </row>
    <row r="8898" spans="1:4" x14ac:dyDescent="0.25">
      <c r="A8898" s="8">
        <v>190160072</v>
      </c>
      <c r="B8898" s="8">
        <v>190160072</v>
      </c>
      <c r="C8898" s="3" t="s">
        <v>3466</v>
      </c>
      <c r="D8898" s="10">
        <v>39</v>
      </c>
    </row>
    <row r="8899" spans="1:4" x14ac:dyDescent="0.25">
      <c r="A8899" s="8">
        <v>190160072</v>
      </c>
      <c r="B8899" s="8">
        <v>190160072</v>
      </c>
      <c r="C8899" s="3" t="s">
        <v>3466</v>
      </c>
      <c r="D8899" s="10">
        <v>39</v>
      </c>
    </row>
    <row r="8900" spans="1:4" x14ac:dyDescent="0.25">
      <c r="A8900" s="8">
        <v>190160072</v>
      </c>
      <c r="B8900" s="8">
        <v>190160072</v>
      </c>
      <c r="C8900" s="3" t="s">
        <v>3466</v>
      </c>
      <c r="D8900" s="10">
        <v>39</v>
      </c>
    </row>
    <row r="8901" spans="1:4" x14ac:dyDescent="0.25">
      <c r="A8901" s="8">
        <v>190160073</v>
      </c>
      <c r="B8901" s="8">
        <v>190160073</v>
      </c>
      <c r="C8901" s="3" t="s">
        <v>3467</v>
      </c>
      <c r="D8901" s="10">
        <v>39</v>
      </c>
    </row>
    <row r="8902" spans="1:4" x14ac:dyDescent="0.25">
      <c r="A8902" s="8">
        <v>190160073</v>
      </c>
      <c r="B8902" s="8">
        <v>190160073</v>
      </c>
      <c r="C8902" s="3" t="s">
        <v>3467</v>
      </c>
      <c r="D8902" s="10">
        <v>39</v>
      </c>
    </row>
    <row r="8903" spans="1:4" x14ac:dyDescent="0.25">
      <c r="A8903" s="8">
        <v>190160073</v>
      </c>
      <c r="B8903" s="8">
        <v>190160073</v>
      </c>
      <c r="C8903" s="3" t="s">
        <v>3467</v>
      </c>
      <c r="D8903" s="10">
        <v>39</v>
      </c>
    </row>
    <row r="8904" spans="1:4" x14ac:dyDescent="0.25">
      <c r="A8904" s="8">
        <v>190160073</v>
      </c>
      <c r="B8904" s="8">
        <v>190160073</v>
      </c>
      <c r="C8904" s="3" t="s">
        <v>3467</v>
      </c>
      <c r="D8904" s="10">
        <v>39</v>
      </c>
    </row>
    <row r="8905" spans="1:4" x14ac:dyDescent="0.25">
      <c r="A8905" s="8">
        <v>190160074</v>
      </c>
      <c r="B8905" s="8">
        <v>190160074</v>
      </c>
      <c r="C8905" s="3" t="s">
        <v>3468</v>
      </c>
      <c r="D8905" s="10">
        <v>49</v>
      </c>
    </row>
    <row r="8906" spans="1:4" x14ac:dyDescent="0.25">
      <c r="A8906" s="8">
        <v>190160074</v>
      </c>
      <c r="B8906" s="8">
        <v>190160074</v>
      </c>
      <c r="C8906" s="3" t="s">
        <v>3468</v>
      </c>
      <c r="D8906" s="10">
        <v>49</v>
      </c>
    </row>
    <row r="8907" spans="1:4" x14ac:dyDescent="0.25">
      <c r="A8907" s="8">
        <v>190160074</v>
      </c>
      <c r="B8907" s="8">
        <v>190160074</v>
      </c>
      <c r="C8907" s="3" t="s">
        <v>3468</v>
      </c>
      <c r="D8907" s="10">
        <v>49</v>
      </c>
    </row>
    <row r="8908" spans="1:4" x14ac:dyDescent="0.25">
      <c r="A8908" s="8">
        <v>190160074</v>
      </c>
      <c r="B8908" s="8">
        <v>190160074</v>
      </c>
      <c r="C8908" s="3" t="s">
        <v>3468</v>
      </c>
      <c r="D8908" s="10">
        <v>49</v>
      </c>
    </row>
    <row r="8909" spans="1:4" x14ac:dyDescent="0.25">
      <c r="A8909" s="8">
        <v>190160075</v>
      </c>
      <c r="B8909" s="8">
        <v>190160075</v>
      </c>
      <c r="C8909" s="3" t="s">
        <v>3469</v>
      </c>
      <c r="D8909" s="10">
        <v>49</v>
      </c>
    </row>
    <row r="8910" spans="1:4" x14ac:dyDescent="0.25">
      <c r="A8910" s="8">
        <v>190160075</v>
      </c>
      <c r="B8910" s="8">
        <v>190160075</v>
      </c>
      <c r="C8910" s="3" t="s">
        <v>3469</v>
      </c>
      <c r="D8910" s="10">
        <v>49</v>
      </c>
    </row>
    <row r="8911" spans="1:4" x14ac:dyDescent="0.25">
      <c r="A8911" s="8">
        <v>190160075</v>
      </c>
      <c r="B8911" s="8">
        <v>190160075</v>
      </c>
      <c r="C8911" s="3" t="s">
        <v>3469</v>
      </c>
      <c r="D8911" s="10">
        <v>49</v>
      </c>
    </row>
    <row r="8912" spans="1:4" x14ac:dyDescent="0.25">
      <c r="A8912" s="8">
        <v>190160075</v>
      </c>
      <c r="B8912" s="8">
        <v>190160075</v>
      </c>
      <c r="C8912" s="3" t="s">
        <v>3469</v>
      </c>
      <c r="D8912" s="10">
        <v>49</v>
      </c>
    </row>
    <row r="8913" spans="1:4" x14ac:dyDescent="0.25">
      <c r="A8913" s="8">
        <v>190160076</v>
      </c>
      <c r="B8913" s="8">
        <v>190160076</v>
      </c>
      <c r="C8913" s="3" t="s">
        <v>3470</v>
      </c>
      <c r="D8913" s="10">
        <v>49</v>
      </c>
    </row>
    <row r="8914" spans="1:4" x14ac:dyDescent="0.25">
      <c r="A8914" s="8">
        <v>190160076</v>
      </c>
      <c r="B8914" s="8">
        <v>190160076</v>
      </c>
      <c r="C8914" s="3" t="s">
        <v>3470</v>
      </c>
      <c r="D8914" s="10">
        <v>49</v>
      </c>
    </row>
    <row r="8915" spans="1:4" x14ac:dyDescent="0.25">
      <c r="A8915" s="8">
        <v>190160076</v>
      </c>
      <c r="B8915" s="8">
        <v>190160076</v>
      </c>
      <c r="C8915" s="3" t="s">
        <v>3470</v>
      </c>
      <c r="D8915" s="10">
        <v>49</v>
      </c>
    </row>
    <row r="8916" spans="1:4" x14ac:dyDescent="0.25">
      <c r="A8916" s="8">
        <v>190160076</v>
      </c>
      <c r="B8916" s="8">
        <v>190160076</v>
      </c>
      <c r="C8916" s="3" t="s">
        <v>3470</v>
      </c>
      <c r="D8916" s="10">
        <v>49</v>
      </c>
    </row>
    <row r="8917" spans="1:4" x14ac:dyDescent="0.25">
      <c r="A8917" s="8">
        <v>190160077</v>
      </c>
      <c r="B8917" s="8">
        <v>190160077</v>
      </c>
      <c r="C8917" s="3" t="s">
        <v>3471</v>
      </c>
      <c r="D8917" s="10">
        <v>49</v>
      </c>
    </row>
    <row r="8918" spans="1:4" x14ac:dyDescent="0.25">
      <c r="A8918" s="8">
        <v>190160077</v>
      </c>
      <c r="B8918" s="8">
        <v>190160077</v>
      </c>
      <c r="C8918" s="3" t="s">
        <v>3471</v>
      </c>
      <c r="D8918" s="10">
        <v>49</v>
      </c>
    </row>
    <row r="8919" spans="1:4" x14ac:dyDescent="0.25">
      <c r="A8919" s="8">
        <v>190160077</v>
      </c>
      <c r="B8919" s="8">
        <v>190160077</v>
      </c>
      <c r="C8919" s="3" t="s">
        <v>3471</v>
      </c>
      <c r="D8919" s="10">
        <v>49</v>
      </c>
    </row>
    <row r="8920" spans="1:4" x14ac:dyDescent="0.25">
      <c r="A8920" s="8">
        <v>190160077</v>
      </c>
      <c r="B8920" s="8">
        <v>190160077</v>
      </c>
      <c r="C8920" s="3" t="s">
        <v>3471</v>
      </c>
      <c r="D8920" s="10">
        <v>49</v>
      </c>
    </row>
    <row r="8921" spans="1:4" x14ac:dyDescent="0.25">
      <c r="A8921" s="8">
        <v>190160078</v>
      </c>
      <c r="B8921" s="8">
        <v>190160078</v>
      </c>
      <c r="C8921" s="3" t="s">
        <v>3472</v>
      </c>
      <c r="D8921" s="10">
        <v>49</v>
      </c>
    </row>
    <row r="8922" spans="1:4" x14ac:dyDescent="0.25">
      <c r="A8922" s="8">
        <v>190160078</v>
      </c>
      <c r="B8922" s="8">
        <v>190160078</v>
      </c>
      <c r="C8922" s="3" t="s">
        <v>3472</v>
      </c>
      <c r="D8922" s="10">
        <v>49</v>
      </c>
    </row>
    <row r="8923" spans="1:4" x14ac:dyDescent="0.25">
      <c r="A8923" s="8">
        <v>190160078</v>
      </c>
      <c r="B8923" s="8">
        <v>190160078</v>
      </c>
      <c r="C8923" s="3" t="s">
        <v>3472</v>
      </c>
      <c r="D8923" s="10">
        <v>49</v>
      </c>
    </row>
    <row r="8924" spans="1:4" x14ac:dyDescent="0.25">
      <c r="A8924" s="8">
        <v>190160078</v>
      </c>
      <c r="B8924" s="8">
        <v>190160078</v>
      </c>
      <c r="C8924" s="3" t="s">
        <v>3472</v>
      </c>
      <c r="D8924" s="10">
        <v>49</v>
      </c>
    </row>
    <row r="8925" spans="1:4" x14ac:dyDescent="0.25">
      <c r="A8925" s="8">
        <v>190160079</v>
      </c>
      <c r="B8925" s="8">
        <v>190160079</v>
      </c>
      <c r="C8925" s="3" t="s">
        <v>3473</v>
      </c>
      <c r="D8925" s="10">
        <v>49</v>
      </c>
    </row>
    <row r="8926" spans="1:4" x14ac:dyDescent="0.25">
      <c r="A8926" s="8">
        <v>190160079</v>
      </c>
      <c r="B8926" s="8">
        <v>190160079</v>
      </c>
      <c r="C8926" s="3" t="s">
        <v>3473</v>
      </c>
      <c r="D8926" s="10">
        <v>49</v>
      </c>
    </row>
    <row r="8927" spans="1:4" x14ac:dyDescent="0.25">
      <c r="A8927" s="8">
        <v>190160079</v>
      </c>
      <c r="B8927" s="8">
        <v>190160079</v>
      </c>
      <c r="C8927" s="3" t="s">
        <v>3473</v>
      </c>
      <c r="D8927" s="10">
        <v>49</v>
      </c>
    </row>
    <row r="8928" spans="1:4" x14ac:dyDescent="0.25">
      <c r="A8928" s="8">
        <v>190160079</v>
      </c>
      <c r="B8928" s="8">
        <v>190160079</v>
      </c>
      <c r="C8928" s="3" t="s">
        <v>3473</v>
      </c>
      <c r="D8928" s="10">
        <v>49</v>
      </c>
    </row>
    <row r="8929" spans="1:4" x14ac:dyDescent="0.25">
      <c r="A8929" s="8">
        <v>190160080</v>
      </c>
      <c r="B8929" s="8">
        <v>190160080</v>
      </c>
      <c r="C8929" s="3" t="s">
        <v>3474</v>
      </c>
      <c r="D8929" s="10">
        <v>39</v>
      </c>
    </row>
    <row r="8930" spans="1:4" x14ac:dyDescent="0.25">
      <c r="A8930" s="8">
        <v>190160080</v>
      </c>
      <c r="B8930" s="8">
        <v>190160080</v>
      </c>
      <c r="C8930" s="3" t="s">
        <v>3474</v>
      </c>
      <c r="D8930" s="10">
        <v>39</v>
      </c>
    </row>
    <row r="8931" spans="1:4" x14ac:dyDescent="0.25">
      <c r="A8931" s="8">
        <v>190160080</v>
      </c>
      <c r="B8931" s="8">
        <v>190160080</v>
      </c>
      <c r="C8931" s="3" t="s">
        <v>3474</v>
      </c>
      <c r="D8931" s="10">
        <v>39</v>
      </c>
    </row>
    <row r="8932" spans="1:4" x14ac:dyDescent="0.25">
      <c r="A8932" s="8">
        <v>190160080</v>
      </c>
      <c r="B8932" s="8">
        <v>190160080</v>
      </c>
      <c r="C8932" s="3" t="s">
        <v>3474</v>
      </c>
      <c r="D8932" s="10">
        <v>39</v>
      </c>
    </row>
    <row r="8933" spans="1:4" x14ac:dyDescent="0.25">
      <c r="A8933" s="8">
        <v>190160081</v>
      </c>
      <c r="B8933" s="8">
        <v>190160081</v>
      </c>
      <c r="C8933" s="3" t="s">
        <v>3475</v>
      </c>
      <c r="D8933" s="10">
        <v>39</v>
      </c>
    </row>
    <row r="8934" spans="1:4" x14ac:dyDescent="0.25">
      <c r="A8934" s="8">
        <v>190160081</v>
      </c>
      <c r="B8934" s="8">
        <v>190160081</v>
      </c>
      <c r="C8934" s="3" t="s">
        <v>3475</v>
      </c>
      <c r="D8934" s="10">
        <v>39</v>
      </c>
    </row>
    <row r="8935" spans="1:4" x14ac:dyDescent="0.25">
      <c r="A8935" s="8">
        <v>190160081</v>
      </c>
      <c r="B8935" s="8">
        <v>190160081</v>
      </c>
      <c r="C8935" s="3" t="s">
        <v>3475</v>
      </c>
      <c r="D8935" s="10">
        <v>39</v>
      </c>
    </row>
    <row r="8936" spans="1:4" x14ac:dyDescent="0.25">
      <c r="A8936" s="8">
        <v>190160081</v>
      </c>
      <c r="B8936" s="8">
        <v>190160081</v>
      </c>
      <c r="C8936" s="3" t="s">
        <v>3475</v>
      </c>
      <c r="D8936" s="10">
        <v>39</v>
      </c>
    </row>
    <row r="8937" spans="1:4" x14ac:dyDescent="0.25">
      <c r="A8937" s="8">
        <v>190160082</v>
      </c>
      <c r="B8937" s="8">
        <v>190160082</v>
      </c>
      <c r="C8937" s="3" t="s">
        <v>3476</v>
      </c>
      <c r="D8937" s="10">
        <v>39</v>
      </c>
    </row>
    <row r="8938" spans="1:4" x14ac:dyDescent="0.25">
      <c r="A8938" s="8">
        <v>190160082</v>
      </c>
      <c r="B8938" s="8">
        <v>190160082</v>
      </c>
      <c r="C8938" s="3" t="s">
        <v>3476</v>
      </c>
      <c r="D8938" s="10">
        <v>39</v>
      </c>
    </row>
    <row r="8939" spans="1:4" x14ac:dyDescent="0.25">
      <c r="A8939" s="8">
        <v>190160082</v>
      </c>
      <c r="B8939" s="8">
        <v>190160082</v>
      </c>
      <c r="C8939" s="3" t="s">
        <v>3476</v>
      </c>
      <c r="D8939" s="10">
        <v>39</v>
      </c>
    </row>
    <row r="8940" spans="1:4" x14ac:dyDescent="0.25">
      <c r="A8940" s="8">
        <v>190160082</v>
      </c>
      <c r="B8940" s="8">
        <v>190160082</v>
      </c>
      <c r="C8940" s="3" t="s">
        <v>3476</v>
      </c>
      <c r="D8940" s="10">
        <v>39</v>
      </c>
    </row>
    <row r="8941" spans="1:4" x14ac:dyDescent="0.25">
      <c r="A8941" s="8">
        <v>190160083</v>
      </c>
      <c r="B8941" s="8">
        <v>190160083</v>
      </c>
      <c r="C8941" s="3" t="s">
        <v>3477</v>
      </c>
      <c r="D8941" s="10">
        <v>39</v>
      </c>
    </row>
    <row r="8942" spans="1:4" x14ac:dyDescent="0.25">
      <c r="A8942" s="8">
        <v>190160083</v>
      </c>
      <c r="B8942" s="8">
        <v>190160083</v>
      </c>
      <c r="C8942" s="3" t="s">
        <v>3477</v>
      </c>
      <c r="D8942" s="10">
        <v>39</v>
      </c>
    </row>
    <row r="8943" spans="1:4" x14ac:dyDescent="0.25">
      <c r="A8943" s="8">
        <v>190160083</v>
      </c>
      <c r="B8943" s="8">
        <v>190160083</v>
      </c>
      <c r="C8943" s="3" t="s">
        <v>3477</v>
      </c>
      <c r="D8943" s="10">
        <v>39</v>
      </c>
    </row>
    <row r="8944" spans="1:4" x14ac:dyDescent="0.25">
      <c r="A8944" s="8">
        <v>190160083</v>
      </c>
      <c r="B8944" s="8">
        <v>190160083</v>
      </c>
      <c r="C8944" s="3" t="s">
        <v>3477</v>
      </c>
      <c r="D8944" s="10">
        <v>39</v>
      </c>
    </row>
    <row r="8945" spans="1:4" x14ac:dyDescent="0.25">
      <c r="A8945" s="8">
        <v>190160084</v>
      </c>
      <c r="B8945" s="8">
        <v>190160084</v>
      </c>
      <c r="C8945" s="3" t="s">
        <v>3478</v>
      </c>
      <c r="D8945" s="10">
        <v>39</v>
      </c>
    </row>
    <row r="8946" spans="1:4" x14ac:dyDescent="0.25">
      <c r="A8946" s="8">
        <v>190160084</v>
      </c>
      <c r="B8946" s="8">
        <v>190160084</v>
      </c>
      <c r="C8946" s="3" t="s">
        <v>3478</v>
      </c>
      <c r="D8946" s="10">
        <v>39</v>
      </c>
    </row>
    <row r="8947" spans="1:4" x14ac:dyDescent="0.25">
      <c r="A8947" s="8">
        <v>190160084</v>
      </c>
      <c r="B8947" s="8">
        <v>190160084</v>
      </c>
      <c r="C8947" s="3" t="s">
        <v>3478</v>
      </c>
      <c r="D8947" s="10">
        <v>39</v>
      </c>
    </row>
    <row r="8948" spans="1:4" x14ac:dyDescent="0.25">
      <c r="A8948" s="8">
        <v>190160084</v>
      </c>
      <c r="B8948" s="8">
        <v>190160084</v>
      </c>
      <c r="C8948" s="3" t="s">
        <v>3478</v>
      </c>
      <c r="D8948" s="10">
        <v>39</v>
      </c>
    </row>
    <row r="8949" spans="1:4" x14ac:dyDescent="0.25">
      <c r="A8949" s="8">
        <v>190160085</v>
      </c>
      <c r="B8949" s="8">
        <v>190160085</v>
      </c>
      <c r="C8949" s="3" t="s">
        <v>3479</v>
      </c>
      <c r="D8949" s="10">
        <v>39</v>
      </c>
    </row>
    <row r="8950" spans="1:4" x14ac:dyDescent="0.25">
      <c r="A8950" s="8">
        <v>190160085</v>
      </c>
      <c r="B8950" s="8">
        <v>190160085</v>
      </c>
      <c r="C8950" s="3" t="s">
        <v>3479</v>
      </c>
      <c r="D8950" s="10">
        <v>39</v>
      </c>
    </row>
    <row r="8951" spans="1:4" x14ac:dyDescent="0.25">
      <c r="A8951" s="8">
        <v>190160085</v>
      </c>
      <c r="B8951" s="8">
        <v>190160085</v>
      </c>
      <c r="C8951" s="3" t="s">
        <v>3479</v>
      </c>
      <c r="D8951" s="10">
        <v>39</v>
      </c>
    </row>
    <row r="8952" spans="1:4" x14ac:dyDescent="0.25">
      <c r="A8952" s="8">
        <v>190160085</v>
      </c>
      <c r="B8952" s="8">
        <v>190160085</v>
      </c>
      <c r="C8952" s="3" t="s">
        <v>3479</v>
      </c>
      <c r="D8952" s="10">
        <v>39</v>
      </c>
    </row>
    <row r="8953" spans="1:4" x14ac:dyDescent="0.25">
      <c r="A8953" s="8">
        <v>190160086</v>
      </c>
      <c r="B8953" s="8">
        <v>190160086</v>
      </c>
      <c r="C8953" s="3" t="s">
        <v>3480</v>
      </c>
      <c r="D8953" s="10">
        <v>39</v>
      </c>
    </row>
    <row r="8954" spans="1:4" x14ac:dyDescent="0.25">
      <c r="A8954" s="8">
        <v>190160086</v>
      </c>
      <c r="B8954" s="8">
        <v>190160086</v>
      </c>
      <c r="C8954" s="3" t="s">
        <v>3480</v>
      </c>
      <c r="D8954" s="10">
        <v>39</v>
      </c>
    </row>
    <row r="8955" spans="1:4" x14ac:dyDescent="0.25">
      <c r="A8955" s="8">
        <v>190160086</v>
      </c>
      <c r="B8955" s="8">
        <v>190160086</v>
      </c>
      <c r="C8955" s="3" t="s">
        <v>3480</v>
      </c>
      <c r="D8955" s="10">
        <v>39</v>
      </c>
    </row>
    <row r="8956" spans="1:4" x14ac:dyDescent="0.25">
      <c r="A8956" s="8">
        <v>190160086</v>
      </c>
      <c r="B8956" s="8">
        <v>190160086</v>
      </c>
      <c r="C8956" s="3" t="s">
        <v>3480</v>
      </c>
      <c r="D8956" s="10">
        <v>39</v>
      </c>
    </row>
    <row r="8957" spans="1:4" x14ac:dyDescent="0.25">
      <c r="A8957" s="8">
        <v>190160087</v>
      </c>
      <c r="B8957" s="8">
        <v>190160087</v>
      </c>
      <c r="C8957" s="3" t="s">
        <v>3481</v>
      </c>
      <c r="D8957" s="10">
        <v>39</v>
      </c>
    </row>
    <row r="8958" spans="1:4" x14ac:dyDescent="0.25">
      <c r="A8958" s="8">
        <v>190160087</v>
      </c>
      <c r="B8958" s="8">
        <v>190160087</v>
      </c>
      <c r="C8958" s="3" t="s">
        <v>3481</v>
      </c>
      <c r="D8958" s="10">
        <v>39</v>
      </c>
    </row>
    <row r="8959" spans="1:4" x14ac:dyDescent="0.25">
      <c r="A8959" s="8">
        <v>190160087</v>
      </c>
      <c r="B8959" s="8">
        <v>190160087</v>
      </c>
      <c r="C8959" s="3" t="s">
        <v>3481</v>
      </c>
      <c r="D8959" s="10">
        <v>39</v>
      </c>
    </row>
    <row r="8960" spans="1:4" x14ac:dyDescent="0.25">
      <c r="A8960" s="8">
        <v>190160087</v>
      </c>
      <c r="B8960" s="8">
        <v>190160087</v>
      </c>
      <c r="C8960" s="3" t="s">
        <v>3481</v>
      </c>
      <c r="D8960" s="10">
        <v>39</v>
      </c>
    </row>
    <row r="8961" spans="1:4" x14ac:dyDescent="0.25">
      <c r="A8961" s="8">
        <v>190160088</v>
      </c>
      <c r="B8961" s="8">
        <v>190160088</v>
      </c>
      <c r="C8961" s="3" t="s">
        <v>3482</v>
      </c>
      <c r="D8961" s="10">
        <v>39</v>
      </c>
    </row>
    <row r="8962" spans="1:4" x14ac:dyDescent="0.25">
      <c r="A8962" s="8">
        <v>190160088</v>
      </c>
      <c r="B8962" s="8">
        <v>190160088</v>
      </c>
      <c r="C8962" s="3" t="s">
        <v>3482</v>
      </c>
      <c r="D8962" s="10">
        <v>39</v>
      </c>
    </row>
    <row r="8963" spans="1:4" x14ac:dyDescent="0.25">
      <c r="A8963" s="8">
        <v>190160088</v>
      </c>
      <c r="B8963" s="8">
        <v>190160088</v>
      </c>
      <c r="C8963" s="3" t="s">
        <v>3482</v>
      </c>
      <c r="D8963" s="10">
        <v>39</v>
      </c>
    </row>
    <row r="8964" spans="1:4" x14ac:dyDescent="0.25">
      <c r="A8964" s="8">
        <v>190160088</v>
      </c>
      <c r="B8964" s="8">
        <v>190160088</v>
      </c>
      <c r="C8964" s="3" t="s">
        <v>3482</v>
      </c>
      <c r="D8964" s="10">
        <v>39</v>
      </c>
    </row>
    <row r="8965" spans="1:4" x14ac:dyDescent="0.25">
      <c r="A8965" s="8">
        <v>190160089</v>
      </c>
      <c r="B8965" s="8">
        <v>190160089</v>
      </c>
      <c r="C8965" s="3" t="s">
        <v>3483</v>
      </c>
      <c r="D8965" s="10">
        <v>5</v>
      </c>
    </row>
    <row r="8966" spans="1:4" x14ac:dyDescent="0.25">
      <c r="A8966" s="8">
        <v>190160089</v>
      </c>
      <c r="B8966" s="8">
        <v>190160089</v>
      </c>
      <c r="C8966" s="3" t="s">
        <v>3483</v>
      </c>
      <c r="D8966" s="10">
        <v>5</v>
      </c>
    </row>
    <row r="8967" spans="1:4" x14ac:dyDescent="0.25">
      <c r="A8967" s="8">
        <v>190160089</v>
      </c>
      <c r="B8967" s="8">
        <v>190160089</v>
      </c>
      <c r="C8967" s="3" t="s">
        <v>3483</v>
      </c>
      <c r="D8967" s="10">
        <v>5</v>
      </c>
    </row>
    <row r="8968" spans="1:4" x14ac:dyDescent="0.25">
      <c r="A8968" s="8">
        <v>190160089</v>
      </c>
      <c r="B8968" s="8">
        <v>190160089</v>
      </c>
      <c r="C8968" s="3" t="s">
        <v>3483</v>
      </c>
      <c r="D8968" s="10">
        <v>5</v>
      </c>
    </row>
    <row r="8969" spans="1:4" x14ac:dyDescent="0.25">
      <c r="A8969" s="8">
        <v>190160090</v>
      </c>
      <c r="B8969" s="8">
        <v>190160090</v>
      </c>
      <c r="C8969" s="3" t="s">
        <v>3484</v>
      </c>
      <c r="D8969" s="10">
        <v>5</v>
      </c>
    </row>
    <row r="8970" spans="1:4" x14ac:dyDescent="0.25">
      <c r="A8970" s="8">
        <v>190160090</v>
      </c>
      <c r="B8970" s="8">
        <v>190160090</v>
      </c>
      <c r="C8970" s="3" t="s">
        <v>3484</v>
      </c>
      <c r="D8970" s="10">
        <v>5</v>
      </c>
    </row>
    <row r="8971" spans="1:4" x14ac:dyDescent="0.25">
      <c r="A8971" s="8">
        <v>190160090</v>
      </c>
      <c r="B8971" s="8">
        <v>190160090</v>
      </c>
      <c r="C8971" s="3" t="s">
        <v>3484</v>
      </c>
      <c r="D8971" s="10">
        <v>5</v>
      </c>
    </row>
    <row r="8972" spans="1:4" x14ac:dyDescent="0.25">
      <c r="A8972" s="8">
        <v>190160090</v>
      </c>
      <c r="B8972" s="8">
        <v>190160090</v>
      </c>
      <c r="C8972" s="3" t="s">
        <v>3484</v>
      </c>
      <c r="D8972" s="10">
        <v>5</v>
      </c>
    </row>
    <row r="8973" spans="1:4" x14ac:dyDescent="0.25">
      <c r="A8973" s="8">
        <v>190160091</v>
      </c>
      <c r="B8973" s="8">
        <v>190160091</v>
      </c>
      <c r="C8973" s="3" t="s">
        <v>3485</v>
      </c>
      <c r="D8973" s="10">
        <v>5</v>
      </c>
    </row>
    <row r="8974" spans="1:4" x14ac:dyDescent="0.25">
      <c r="A8974" s="8">
        <v>190160091</v>
      </c>
      <c r="B8974" s="8">
        <v>190160091</v>
      </c>
      <c r="C8974" s="3" t="s">
        <v>3485</v>
      </c>
      <c r="D8974" s="10">
        <v>5</v>
      </c>
    </row>
    <row r="8975" spans="1:4" x14ac:dyDescent="0.25">
      <c r="A8975" s="8">
        <v>190160091</v>
      </c>
      <c r="B8975" s="8">
        <v>190160091</v>
      </c>
      <c r="C8975" s="3" t="s">
        <v>3485</v>
      </c>
      <c r="D8975" s="10">
        <v>5</v>
      </c>
    </row>
    <row r="8976" spans="1:4" x14ac:dyDescent="0.25">
      <c r="A8976" s="8">
        <v>190160091</v>
      </c>
      <c r="B8976" s="8">
        <v>190160091</v>
      </c>
      <c r="C8976" s="3" t="s">
        <v>3485</v>
      </c>
      <c r="D8976" s="10">
        <v>5</v>
      </c>
    </row>
    <row r="8977" spans="1:4" x14ac:dyDescent="0.25">
      <c r="A8977" s="8">
        <v>190160092</v>
      </c>
      <c r="B8977" s="8">
        <v>190160092</v>
      </c>
      <c r="C8977" s="3" t="s">
        <v>3486</v>
      </c>
      <c r="D8977" s="10">
        <v>5</v>
      </c>
    </row>
    <row r="8978" spans="1:4" x14ac:dyDescent="0.25">
      <c r="A8978" s="8">
        <v>190160092</v>
      </c>
      <c r="B8978" s="8">
        <v>190160092</v>
      </c>
      <c r="C8978" s="3" t="s">
        <v>3486</v>
      </c>
      <c r="D8978" s="10">
        <v>5</v>
      </c>
    </row>
    <row r="8979" spans="1:4" x14ac:dyDescent="0.25">
      <c r="A8979" s="8">
        <v>190160092</v>
      </c>
      <c r="B8979" s="8">
        <v>190160092</v>
      </c>
      <c r="C8979" s="3" t="s">
        <v>3486</v>
      </c>
      <c r="D8979" s="10">
        <v>5</v>
      </c>
    </row>
    <row r="8980" spans="1:4" x14ac:dyDescent="0.25">
      <c r="A8980" s="8">
        <v>190160092</v>
      </c>
      <c r="B8980" s="8">
        <v>190160092</v>
      </c>
      <c r="C8980" s="3" t="s">
        <v>3486</v>
      </c>
      <c r="D8980" s="10">
        <v>5</v>
      </c>
    </row>
    <row r="8981" spans="1:4" x14ac:dyDescent="0.25">
      <c r="A8981" s="8">
        <v>190160093</v>
      </c>
      <c r="B8981" s="8">
        <v>190160093</v>
      </c>
      <c r="C8981" s="3" t="s">
        <v>3487</v>
      </c>
      <c r="D8981" s="10">
        <v>5</v>
      </c>
    </row>
    <row r="8982" spans="1:4" x14ac:dyDescent="0.25">
      <c r="A8982" s="8">
        <v>190160093</v>
      </c>
      <c r="B8982" s="8">
        <v>190160093</v>
      </c>
      <c r="C8982" s="3" t="s">
        <v>3487</v>
      </c>
      <c r="D8982" s="10">
        <v>5</v>
      </c>
    </row>
    <row r="8983" spans="1:4" x14ac:dyDescent="0.25">
      <c r="A8983" s="8">
        <v>190160093</v>
      </c>
      <c r="B8983" s="8">
        <v>190160093</v>
      </c>
      <c r="C8983" s="3" t="s">
        <v>3487</v>
      </c>
      <c r="D8983" s="10">
        <v>5</v>
      </c>
    </row>
    <row r="8984" spans="1:4" x14ac:dyDescent="0.25">
      <c r="A8984" s="8">
        <v>190160093</v>
      </c>
      <c r="B8984" s="8">
        <v>190160093</v>
      </c>
      <c r="C8984" s="3" t="s">
        <v>3487</v>
      </c>
      <c r="D8984" s="10">
        <v>5</v>
      </c>
    </row>
    <row r="8985" spans="1:4" x14ac:dyDescent="0.25">
      <c r="A8985" s="8">
        <v>200050001</v>
      </c>
      <c r="B8985" s="8">
        <v>200050001</v>
      </c>
      <c r="C8985" s="3" t="s">
        <v>3488</v>
      </c>
      <c r="D8985" s="10">
        <v>99</v>
      </c>
    </row>
    <row r="8986" spans="1:4" x14ac:dyDescent="0.25">
      <c r="A8986" s="8">
        <v>200050001</v>
      </c>
      <c r="B8986" s="8">
        <v>200050001</v>
      </c>
      <c r="C8986" s="3" t="s">
        <v>3488</v>
      </c>
      <c r="D8986" s="10">
        <v>99</v>
      </c>
    </row>
    <row r="8987" spans="1:4" x14ac:dyDescent="0.25">
      <c r="A8987" s="8">
        <v>200050001</v>
      </c>
      <c r="B8987" s="8">
        <v>200050001</v>
      </c>
      <c r="C8987" s="3" t="s">
        <v>3488</v>
      </c>
      <c r="D8987" s="10">
        <v>99</v>
      </c>
    </row>
    <row r="8988" spans="1:4" x14ac:dyDescent="0.25">
      <c r="A8988" s="8">
        <v>200050002</v>
      </c>
      <c r="B8988" s="8">
        <v>200050002</v>
      </c>
      <c r="C8988" s="3" t="s">
        <v>3489</v>
      </c>
      <c r="D8988" s="10">
        <v>39</v>
      </c>
    </row>
    <row r="8989" spans="1:4" x14ac:dyDescent="0.25">
      <c r="A8989" s="8">
        <v>200050002</v>
      </c>
      <c r="B8989" s="8">
        <v>200050002</v>
      </c>
      <c r="C8989" s="3" t="s">
        <v>3489</v>
      </c>
      <c r="D8989" s="10">
        <v>39</v>
      </c>
    </row>
    <row r="8990" spans="1:4" x14ac:dyDescent="0.25">
      <c r="A8990" s="8">
        <v>200050002</v>
      </c>
      <c r="B8990" s="8">
        <v>200050002</v>
      </c>
      <c r="C8990" s="3" t="s">
        <v>3489</v>
      </c>
      <c r="D8990" s="10">
        <v>39</v>
      </c>
    </row>
    <row r="8991" spans="1:4" x14ac:dyDescent="0.25">
      <c r="A8991" s="8">
        <v>200050003</v>
      </c>
      <c r="B8991" s="8">
        <v>200050003</v>
      </c>
      <c r="C8991" s="3" t="s">
        <v>3490</v>
      </c>
      <c r="D8991" s="10">
        <v>39</v>
      </c>
    </row>
    <row r="8992" spans="1:4" x14ac:dyDescent="0.25">
      <c r="A8992" s="8">
        <v>200050003</v>
      </c>
      <c r="B8992" s="8">
        <v>200050003</v>
      </c>
      <c r="C8992" s="3" t="s">
        <v>3490</v>
      </c>
      <c r="D8992" s="10">
        <v>39</v>
      </c>
    </row>
    <row r="8993" spans="1:4" x14ac:dyDescent="0.25">
      <c r="A8993" s="8">
        <v>200050003</v>
      </c>
      <c r="B8993" s="8">
        <v>200050003</v>
      </c>
      <c r="C8993" s="3" t="s">
        <v>3490</v>
      </c>
      <c r="D8993" s="10">
        <v>39</v>
      </c>
    </row>
    <row r="8994" spans="1:4" x14ac:dyDescent="0.25">
      <c r="A8994" s="8">
        <v>200050004</v>
      </c>
      <c r="B8994" s="8">
        <v>200050004</v>
      </c>
      <c r="C8994" s="3" t="s">
        <v>3491</v>
      </c>
      <c r="D8994" s="10">
        <v>39</v>
      </c>
    </row>
    <row r="8995" spans="1:4" x14ac:dyDescent="0.25">
      <c r="A8995" s="8">
        <v>200050004</v>
      </c>
      <c r="B8995" s="8">
        <v>200050004</v>
      </c>
      <c r="C8995" s="3" t="s">
        <v>3491</v>
      </c>
      <c r="D8995" s="10">
        <v>39</v>
      </c>
    </row>
    <row r="8996" spans="1:4" x14ac:dyDescent="0.25">
      <c r="A8996" s="8">
        <v>200050004</v>
      </c>
      <c r="B8996" s="8">
        <v>200050004</v>
      </c>
      <c r="C8996" s="3" t="s">
        <v>3491</v>
      </c>
      <c r="D8996" s="10">
        <v>39</v>
      </c>
    </row>
    <row r="8997" spans="1:4" x14ac:dyDescent="0.25">
      <c r="A8997" s="8">
        <v>200050005</v>
      </c>
      <c r="B8997" s="8">
        <v>200050005</v>
      </c>
      <c r="C8997" s="3" t="s">
        <v>3492</v>
      </c>
      <c r="D8997" s="10">
        <v>39</v>
      </c>
    </row>
    <row r="8998" spans="1:4" x14ac:dyDescent="0.25">
      <c r="A8998" s="8">
        <v>200050005</v>
      </c>
      <c r="B8998" s="8">
        <v>200050005</v>
      </c>
      <c r="C8998" s="3" t="s">
        <v>3492</v>
      </c>
      <c r="D8998" s="10">
        <v>39</v>
      </c>
    </row>
    <row r="8999" spans="1:4" x14ac:dyDescent="0.25">
      <c r="A8999" s="8">
        <v>200050005</v>
      </c>
      <c r="B8999" s="8">
        <v>200050005</v>
      </c>
      <c r="C8999" s="3" t="s">
        <v>3492</v>
      </c>
      <c r="D8999" s="10">
        <v>39</v>
      </c>
    </row>
    <row r="9000" spans="1:4" x14ac:dyDescent="0.25">
      <c r="A9000" s="8">
        <v>200050006</v>
      </c>
      <c r="B9000" s="8">
        <v>200050006</v>
      </c>
      <c r="C9000" s="3" t="s">
        <v>3493</v>
      </c>
      <c r="D9000" s="10">
        <v>39</v>
      </c>
    </row>
    <row r="9001" spans="1:4" x14ac:dyDescent="0.25">
      <c r="A9001" s="8">
        <v>200050006</v>
      </c>
      <c r="B9001" s="8">
        <v>200050006</v>
      </c>
      <c r="C9001" s="3" t="s">
        <v>3493</v>
      </c>
      <c r="D9001" s="10">
        <v>39</v>
      </c>
    </row>
    <row r="9002" spans="1:4" x14ac:dyDescent="0.25">
      <c r="A9002" s="8">
        <v>200050006</v>
      </c>
      <c r="B9002" s="8">
        <v>200050006</v>
      </c>
      <c r="C9002" s="3" t="s">
        <v>3493</v>
      </c>
      <c r="D9002" s="10">
        <v>39</v>
      </c>
    </row>
    <row r="9003" spans="1:4" x14ac:dyDescent="0.25">
      <c r="A9003" s="8">
        <v>200050007</v>
      </c>
      <c r="B9003" s="8">
        <v>200050007</v>
      </c>
      <c r="C9003" s="3" t="s">
        <v>3494</v>
      </c>
      <c r="D9003" s="10">
        <v>39</v>
      </c>
    </row>
    <row r="9004" spans="1:4" x14ac:dyDescent="0.25">
      <c r="A9004" s="8">
        <v>200050007</v>
      </c>
      <c r="B9004" s="8">
        <v>200050007</v>
      </c>
      <c r="C9004" s="3" t="s">
        <v>3494</v>
      </c>
      <c r="D9004" s="10">
        <v>39</v>
      </c>
    </row>
    <row r="9005" spans="1:4" x14ac:dyDescent="0.25">
      <c r="A9005" s="8">
        <v>200050007</v>
      </c>
      <c r="B9005" s="8">
        <v>200050007</v>
      </c>
      <c r="C9005" s="3" t="s">
        <v>3494</v>
      </c>
      <c r="D9005" s="10">
        <v>39</v>
      </c>
    </row>
    <row r="9006" spans="1:4" x14ac:dyDescent="0.25">
      <c r="A9006" s="8">
        <v>200050008</v>
      </c>
      <c r="B9006" s="8">
        <v>200050008</v>
      </c>
      <c r="C9006" s="3" t="s">
        <v>3495</v>
      </c>
      <c r="D9006" s="10">
        <v>39</v>
      </c>
    </row>
    <row r="9007" spans="1:4" x14ac:dyDescent="0.25">
      <c r="A9007" s="8">
        <v>200050008</v>
      </c>
      <c r="B9007" s="8">
        <v>200050008</v>
      </c>
      <c r="C9007" s="3" t="s">
        <v>3495</v>
      </c>
      <c r="D9007" s="10">
        <v>39</v>
      </c>
    </row>
    <row r="9008" spans="1:4" x14ac:dyDescent="0.25">
      <c r="A9008" s="8">
        <v>200050008</v>
      </c>
      <c r="B9008" s="8">
        <v>200050008</v>
      </c>
      <c r="C9008" s="3" t="s">
        <v>3495</v>
      </c>
      <c r="D9008" s="10">
        <v>39</v>
      </c>
    </row>
    <row r="9009" spans="1:4" x14ac:dyDescent="0.25">
      <c r="A9009" s="8">
        <v>200050009</v>
      </c>
      <c r="B9009" s="8">
        <v>200050009</v>
      </c>
      <c r="C9009" s="3" t="s">
        <v>3496</v>
      </c>
      <c r="D9009" s="10">
        <v>39</v>
      </c>
    </row>
    <row r="9010" spans="1:4" x14ac:dyDescent="0.25">
      <c r="A9010" s="8">
        <v>200050009</v>
      </c>
      <c r="B9010" s="8">
        <v>200050009</v>
      </c>
      <c r="C9010" s="3" t="s">
        <v>3496</v>
      </c>
      <c r="D9010" s="10">
        <v>39</v>
      </c>
    </row>
    <row r="9011" spans="1:4" x14ac:dyDescent="0.25">
      <c r="A9011" s="8">
        <v>200050009</v>
      </c>
      <c r="B9011" s="8">
        <v>200050009</v>
      </c>
      <c r="C9011" s="3" t="s">
        <v>3496</v>
      </c>
      <c r="D9011" s="10">
        <v>39</v>
      </c>
    </row>
    <row r="9012" spans="1:4" x14ac:dyDescent="0.25">
      <c r="A9012" s="8">
        <v>200050010</v>
      </c>
      <c r="B9012" s="8">
        <v>200050010</v>
      </c>
      <c r="C9012" s="3" t="s">
        <v>3497</v>
      </c>
      <c r="D9012" s="10">
        <v>69</v>
      </c>
    </row>
    <row r="9013" spans="1:4" x14ac:dyDescent="0.25">
      <c r="A9013" s="8">
        <v>200050010</v>
      </c>
      <c r="B9013" s="8">
        <v>200050010</v>
      </c>
      <c r="C9013" s="3" t="s">
        <v>3497</v>
      </c>
      <c r="D9013" s="10">
        <v>69</v>
      </c>
    </row>
    <row r="9014" spans="1:4" x14ac:dyDescent="0.25">
      <c r="A9014" s="8">
        <v>200050010</v>
      </c>
      <c r="B9014" s="8">
        <v>200050010</v>
      </c>
      <c r="C9014" s="3" t="s">
        <v>3497</v>
      </c>
      <c r="D9014" s="10">
        <v>69</v>
      </c>
    </row>
    <row r="9015" spans="1:4" x14ac:dyDescent="0.25">
      <c r="A9015" s="8">
        <v>200050010</v>
      </c>
      <c r="B9015" s="8">
        <v>200050010</v>
      </c>
      <c r="C9015" s="3" t="s">
        <v>3497</v>
      </c>
      <c r="D9015" s="10">
        <v>69</v>
      </c>
    </row>
    <row r="9016" spans="1:4" x14ac:dyDescent="0.25">
      <c r="A9016" s="8">
        <v>200050011</v>
      </c>
      <c r="B9016" s="8">
        <v>200050011</v>
      </c>
      <c r="C9016" s="3" t="s">
        <v>3498</v>
      </c>
      <c r="D9016" s="10">
        <v>69</v>
      </c>
    </row>
    <row r="9017" spans="1:4" x14ac:dyDescent="0.25">
      <c r="A9017" s="8">
        <v>200050011</v>
      </c>
      <c r="B9017" s="8">
        <v>200050011</v>
      </c>
      <c r="C9017" s="3" t="s">
        <v>3498</v>
      </c>
      <c r="D9017" s="10">
        <v>69</v>
      </c>
    </row>
    <row r="9018" spans="1:4" x14ac:dyDescent="0.25">
      <c r="A9018" s="8">
        <v>200050011</v>
      </c>
      <c r="B9018" s="8">
        <v>200050011</v>
      </c>
      <c r="C9018" s="3" t="s">
        <v>3498</v>
      </c>
      <c r="D9018" s="10">
        <v>69</v>
      </c>
    </row>
    <row r="9019" spans="1:4" x14ac:dyDescent="0.25">
      <c r="A9019" s="8">
        <v>200050011</v>
      </c>
      <c r="B9019" s="8">
        <v>200050011</v>
      </c>
      <c r="C9019" s="3" t="s">
        <v>3498</v>
      </c>
      <c r="D9019" s="10">
        <v>69</v>
      </c>
    </row>
    <row r="9020" spans="1:4" x14ac:dyDescent="0.25">
      <c r="A9020" s="8">
        <v>200050012</v>
      </c>
      <c r="B9020" s="8">
        <v>200050012</v>
      </c>
      <c r="C9020" s="3" t="s">
        <v>3499</v>
      </c>
      <c r="D9020" s="10">
        <v>69</v>
      </c>
    </row>
    <row r="9021" spans="1:4" x14ac:dyDescent="0.25">
      <c r="A9021" s="8">
        <v>200050012</v>
      </c>
      <c r="B9021" s="8">
        <v>200050012</v>
      </c>
      <c r="C9021" s="3" t="s">
        <v>3499</v>
      </c>
      <c r="D9021" s="10">
        <v>69</v>
      </c>
    </row>
    <row r="9022" spans="1:4" x14ac:dyDescent="0.25">
      <c r="A9022" s="8">
        <v>200050012</v>
      </c>
      <c r="B9022" s="8">
        <v>200050012</v>
      </c>
      <c r="C9022" s="3" t="s">
        <v>3499</v>
      </c>
      <c r="D9022" s="10">
        <v>69</v>
      </c>
    </row>
    <row r="9023" spans="1:4" x14ac:dyDescent="0.25">
      <c r="A9023" s="8">
        <v>200050012</v>
      </c>
      <c r="B9023" s="8">
        <v>200050012</v>
      </c>
      <c r="C9023" s="3" t="s">
        <v>3499</v>
      </c>
      <c r="D9023" s="10">
        <v>69</v>
      </c>
    </row>
    <row r="9024" spans="1:4" x14ac:dyDescent="0.25">
      <c r="A9024" s="8">
        <v>200050013</v>
      </c>
      <c r="B9024" s="8">
        <v>200050013</v>
      </c>
      <c r="C9024" s="3" t="s">
        <v>3500</v>
      </c>
      <c r="D9024" s="10">
        <v>69</v>
      </c>
    </row>
    <row r="9025" spans="1:4" x14ac:dyDescent="0.25">
      <c r="A9025" s="8">
        <v>200050013</v>
      </c>
      <c r="B9025" s="8">
        <v>200050013</v>
      </c>
      <c r="C9025" s="3" t="s">
        <v>3500</v>
      </c>
      <c r="D9025" s="10">
        <v>69</v>
      </c>
    </row>
    <row r="9026" spans="1:4" x14ac:dyDescent="0.25">
      <c r="A9026" s="8">
        <v>200050013</v>
      </c>
      <c r="B9026" s="8">
        <v>200050013</v>
      </c>
      <c r="C9026" s="3" t="s">
        <v>3500</v>
      </c>
      <c r="D9026" s="10">
        <v>69</v>
      </c>
    </row>
    <row r="9027" spans="1:4" x14ac:dyDescent="0.25">
      <c r="A9027" s="8">
        <v>200050013</v>
      </c>
      <c r="B9027" s="8">
        <v>200050013</v>
      </c>
      <c r="C9027" s="3" t="s">
        <v>3500</v>
      </c>
      <c r="D9027" s="10">
        <v>69</v>
      </c>
    </row>
    <row r="9028" spans="1:4" x14ac:dyDescent="0.25">
      <c r="A9028" s="8">
        <v>200050014</v>
      </c>
      <c r="B9028" s="8">
        <v>200050014</v>
      </c>
      <c r="C9028" s="3" t="s">
        <v>3501</v>
      </c>
      <c r="D9028" s="10">
        <v>69</v>
      </c>
    </row>
    <row r="9029" spans="1:4" x14ac:dyDescent="0.25">
      <c r="A9029" s="8">
        <v>200050014</v>
      </c>
      <c r="B9029" s="8">
        <v>200050014</v>
      </c>
      <c r="C9029" s="3" t="s">
        <v>3501</v>
      </c>
      <c r="D9029" s="10">
        <v>69</v>
      </c>
    </row>
    <row r="9030" spans="1:4" x14ac:dyDescent="0.25">
      <c r="A9030" s="8">
        <v>200050014</v>
      </c>
      <c r="B9030" s="8">
        <v>200050014</v>
      </c>
      <c r="C9030" s="3" t="s">
        <v>3501</v>
      </c>
      <c r="D9030" s="10">
        <v>69</v>
      </c>
    </row>
    <row r="9031" spans="1:4" x14ac:dyDescent="0.25">
      <c r="A9031" s="8">
        <v>200050014</v>
      </c>
      <c r="B9031" s="8">
        <v>200050014</v>
      </c>
      <c r="C9031" s="3" t="s">
        <v>3501</v>
      </c>
      <c r="D9031" s="10">
        <v>69</v>
      </c>
    </row>
    <row r="9032" spans="1:4" x14ac:dyDescent="0.25">
      <c r="A9032" s="8">
        <v>200050015</v>
      </c>
      <c r="B9032" s="8">
        <v>200050015</v>
      </c>
      <c r="C9032" s="3" t="s">
        <v>3502</v>
      </c>
      <c r="D9032" s="10">
        <v>69</v>
      </c>
    </row>
    <row r="9033" spans="1:4" x14ac:dyDescent="0.25">
      <c r="A9033" s="8">
        <v>200050015</v>
      </c>
      <c r="B9033" s="8">
        <v>200050015</v>
      </c>
      <c r="C9033" s="3" t="s">
        <v>3502</v>
      </c>
      <c r="D9033" s="10">
        <v>69</v>
      </c>
    </row>
    <row r="9034" spans="1:4" x14ac:dyDescent="0.25">
      <c r="A9034" s="8">
        <v>200050015</v>
      </c>
      <c r="B9034" s="8">
        <v>200050015</v>
      </c>
      <c r="C9034" s="3" t="s">
        <v>3502</v>
      </c>
      <c r="D9034" s="10">
        <v>69</v>
      </c>
    </row>
    <row r="9035" spans="1:4" x14ac:dyDescent="0.25">
      <c r="A9035" s="8">
        <v>200050015</v>
      </c>
      <c r="B9035" s="8">
        <v>200050015</v>
      </c>
      <c r="C9035" s="3" t="s">
        <v>3502</v>
      </c>
      <c r="D9035" s="10">
        <v>69</v>
      </c>
    </row>
    <row r="9036" spans="1:4" x14ac:dyDescent="0.25">
      <c r="A9036" s="8">
        <v>200050016</v>
      </c>
      <c r="B9036" s="8">
        <v>200050016</v>
      </c>
      <c r="C9036" s="3" t="s">
        <v>3503</v>
      </c>
      <c r="D9036" s="10">
        <v>69</v>
      </c>
    </row>
    <row r="9037" spans="1:4" x14ac:dyDescent="0.25">
      <c r="A9037" s="8">
        <v>200050016</v>
      </c>
      <c r="B9037" s="8">
        <v>200050016</v>
      </c>
      <c r="C9037" s="3" t="s">
        <v>3503</v>
      </c>
      <c r="D9037" s="10">
        <v>69</v>
      </c>
    </row>
    <row r="9038" spans="1:4" x14ac:dyDescent="0.25">
      <c r="A9038" s="8">
        <v>200050016</v>
      </c>
      <c r="B9038" s="8">
        <v>200050016</v>
      </c>
      <c r="C9038" s="3" t="s">
        <v>3503</v>
      </c>
      <c r="D9038" s="10">
        <v>69</v>
      </c>
    </row>
    <row r="9039" spans="1:4" x14ac:dyDescent="0.25">
      <c r="A9039" s="8">
        <v>200050016</v>
      </c>
      <c r="B9039" s="8">
        <v>200050016</v>
      </c>
      <c r="C9039" s="3" t="s">
        <v>3503</v>
      </c>
      <c r="D9039" s="10">
        <v>69</v>
      </c>
    </row>
    <row r="9040" spans="1:4" x14ac:dyDescent="0.25">
      <c r="A9040" s="8">
        <v>200050017</v>
      </c>
      <c r="B9040" s="8">
        <v>200050017</v>
      </c>
      <c r="C9040" s="3" t="s">
        <v>3504</v>
      </c>
      <c r="D9040" s="10">
        <v>59</v>
      </c>
    </row>
    <row r="9041" spans="1:4" x14ac:dyDescent="0.25">
      <c r="A9041" s="8">
        <v>200050017</v>
      </c>
      <c r="B9041" s="8">
        <v>200050017</v>
      </c>
      <c r="C9041" s="3" t="s">
        <v>3504</v>
      </c>
      <c r="D9041" s="10">
        <v>59</v>
      </c>
    </row>
    <row r="9042" spans="1:4" x14ac:dyDescent="0.25">
      <c r="A9042" s="8">
        <v>200050017</v>
      </c>
      <c r="B9042" s="8">
        <v>200050017</v>
      </c>
      <c r="C9042" s="3" t="s">
        <v>3504</v>
      </c>
      <c r="D9042" s="10">
        <v>59</v>
      </c>
    </row>
    <row r="9043" spans="1:4" x14ac:dyDescent="0.25">
      <c r="A9043" s="8">
        <v>200050018</v>
      </c>
      <c r="B9043" s="8">
        <v>200050018</v>
      </c>
      <c r="C9043" s="3" t="s">
        <v>3505</v>
      </c>
      <c r="D9043" s="10">
        <v>69</v>
      </c>
    </row>
    <row r="9044" spans="1:4" x14ac:dyDescent="0.25">
      <c r="A9044" s="8">
        <v>200050018</v>
      </c>
      <c r="B9044" s="8">
        <v>200050018</v>
      </c>
      <c r="C9044" s="3" t="s">
        <v>3505</v>
      </c>
      <c r="D9044" s="10">
        <v>69</v>
      </c>
    </row>
    <row r="9045" spans="1:4" x14ac:dyDescent="0.25">
      <c r="A9045" s="8">
        <v>200050018</v>
      </c>
      <c r="B9045" s="8">
        <v>200050018</v>
      </c>
      <c r="C9045" s="3" t="s">
        <v>3505</v>
      </c>
      <c r="D9045" s="10">
        <v>69</v>
      </c>
    </row>
    <row r="9046" spans="1:4" x14ac:dyDescent="0.25">
      <c r="A9046" s="8">
        <v>200050018</v>
      </c>
      <c r="B9046" s="8">
        <v>200050018</v>
      </c>
      <c r="C9046" s="3" t="s">
        <v>3505</v>
      </c>
      <c r="D9046" s="10">
        <v>69</v>
      </c>
    </row>
    <row r="9047" spans="1:4" x14ac:dyDescent="0.25">
      <c r="A9047" s="8">
        <v>200050019</v>
      </c>
      <c r="B9047" s="8">
        <v>200050019</v>
      </c>
      <c r="C9047" s="3" t="s">
        <v>3506</v>
      </c>
      <c r="D9047" s="10">
        <v>59</v>
      </c>
    </row>
    <row r="9048" spans="1:4" x14ac:dyDescent="0.25">
      <c r="A9048" s="8">
        <v>200050019</v>
      </c>
      <c r="B9048" s="8">
        <v>200050019</v>
      </c>
      <c r="C9048" s="3" t="s">
        <v>3506</v>
      </c>
      <c r="D9048" s="10">
        <v>59</v>
      </c>
    </row>
    <row r="9049" spans="1:4" x14ac:dyDescent="0.25">
      <c r="A9049" s="8">
        <v>200050019</v>
      </c>
      <c r="B9049" s="8">
        <v>200050019</v>
      </c>
      <c r="C9049" s="3" t="s">
        <v>3506</v>
      </c>
      <c r="D9049" s="10">
        <v>59</v>
      </c>
    </row>
    <row r="9050" spans="1:4" x14ac:dyDescent="0.25">
      <c r="A9050" s="8">
        <v>200050020</v>
      </c>
      <c r="B9050" s="8">
        <v>200050020</v>
      </c>
      <c r="C9050" s="3" t="s">
        <v>3507</v>
      </c>
      <c r="D9050" s="10">
        <v>69</v>
      </c>
    </row>
    <row r="9051" spans="1:4" x14ac:dyDescent="0.25">
      <c r="A9051" s="8">
        <v>200050020</v>
      </c>
      <c r="B9051" s="8">
        <v>200050020</v>
      </c>
      <c r="C9051" s="3" t="s">
        <v>3507</v>
      </c>
      <c r="D9051" s="10">
        <v>69</v>
      </c>
    </row>
    <row r="9052" spans="1:4" x14ac:dyDescent="0.25">
      <c r="A9052" s="8">
        <v>200050020</v>
      </c>
      <c r="B9052" s="8">
        <v>200050020</v>
      </c>
      <c r="C9052" s="3" t="s">
        <v>3507</v>
      </c>
      <c r="D9052" s="10">
        <v>69</v>
      </c>
    </row>
    <row r="9053" spans="1:4" x14ac:dyDescent="0.25">
      <c r="A9053" s="8">
        <v>200050020</v>
      </c>
      <c r="B9053" s="8">
        <v>200050020</v>
      </c>
      <c r="C9053" s="3" t="s">
        <v>3507</v>
      </c>
      <c r="D9053" s="10">
        <v>69</v>
      </c>
    </row>
    <row r="9054" spans="1:4" x14ac:dyDescent="0.25">
      <c r="A9054" s="8">
        <v>200050021</v>
      </c>
      <c r="B9054" s="8">
        <v>200050021</v>
      </c>
      <c r="C9054" s="3" t="s">
        <v>3508</v>
      </c>
      <c r="D9054" s="10">
        <v>69</v>
      </c>
    </row>
    <row r="9055" spans="1:4" x14ac:dyDescent="0.25">
      <c r="A9055" s="8">
        <v>200050021</v>
      </c>
      <c r="B9055" s="8">
        <v>200050021</v>
      </c>
      <c r="C9055" s="3" t="s">
        <v>3508</v>
      </c>
      <c r="D9055" s="10">
        <v>69</v>
      </c>
    </row>
    <row r="9056" spans="1:4" x14ac:dyDescent="0.25">
      <c r="A9056" s="8">
        <v>200050021</v>
      </c>
      <c r="B9056" s="8">
        <v>200050021</v>
      </c>
      <c r="C9056" s="3" t="s">
        <v>3508</v>
      </c>
      <c r="D9056" s="10">
        <v>69</v>
      </c>
    </row>
    <row r="9057" spans="1:4" x14ac:dyDescent="0.25">
      <c r="A9057" s="8">
        <v>200050021</v>
      </c>
      <c r="B9057" s="8">
        <v>200050021</v>
      </c>
      <c r="C9057" s="3" t="s">
        <v>3508</v>
      </c>
      <c r="D9057" s="10">
        <v>69</v>
      </c>
    </row>
    <row r="9058" spans="1:4" x14ac:dyDescent="0.25">
      <c r="A9058" s="8">
        <v>200050022</v>
      </c>
      <c r="B9058" s="8">
        <v>200050022</v>
      </c>
      <c r="C9058" s="3" t="s">
        <v>3509</v>
      </c>
      <c r="D9058" s="10">
        <v>69</v>
      </c>
    </row>
    <row r="9059" spans="1:4" x14ac:dyDescent="0.25">
      <c r="A9059" s="8">
        <v>200050022</v>
      </c>
      <c r="B9059" s="8">
        <v>200050022</v>
      </c>
      <c r="C9059" s="3" t="s">
        <v>3509</v>
      </c>
      <c r="D9059" s="10">
        <v>69</v>
      </c>
    </row>
    <row r="9060" spans="1:4" x14ac:dyDescent="0.25">
      <c r="A9060" s="8">
        <v>200050022</v>
      </c>
      <c r="B9060" s="8">
        <v>200050022</v>
      </c>
      <c r="C9060" s="3" t="s">
        <v>3509</v>
      </c>
      <c r="D9060" s="10">
        <v>69</v>
      </c>
    </row>
    <row r="9061" spans="1:4" x14ac:dyDescent="0.25">
      <c r="A9061" s="8">
        <v>200050022</v>
      </c>
      <c r="B9061" s="8">
        <v>200050022</v>
      </c>
      <c r="C9061" s="3" t="s">
        <v>3509</v>
      </c>
      <c r="D9061" s="10">
        <v>69</v>
      </c>
    </row>
    <row r="9062" spans="1:4" x14ac:dyDescent="0.25">
      <c r="A9062" s="8">
        <v>200050023</v>
      </c>
      <c r="B9062" s="8">
        <v>200050023</v>
      </c>
      <c r="C9062" s="3" t="s">
        <v>3510</v>
      </c>
      <c r="D9062" s="10">
        <v>69</v>
      </c>
    </row>
    <row r="9063" spans="1:4" x14ac:dyDescent="0.25">
      <c r="A9063" s="8">
        <v>200050023</v>
      </c>
      <c r="B9063" s="8">
        <v>200050023</v>
      </c>
      <c r="C9063" s="3" t="s">
        <v>3510</v>
      </c>
      <c r="D9063" s="10">
        <v>69</v>
      </c>
    </row>
    <row r="9064" spans="1:4" x14ac:dyDescent="0.25">
      <c r="A9064" s="8">
        <v>200050023</v>
      </c>
      <c r="B9064" s="8">
        <v>200050023</v>
      </c>
      <c r="C9064" s="3" t="s">
        <v>3510</v>
      </c>
      <c r="D9064" s="10">
        <v>69</v>
      </c>
    </row>
    <row r="9065" spans="1:4" x14ac:dyDescent="0.25">
      <c r="A9065" s="8">
        <v>200050024</v>
      </c>
      <c r="B9065" s="8">
        <v>200050024</v>
      </c>
      <c r="C9065" s="3" t="s">
        <v>3511</v>
      </c>
      <c r="D9065" s="10">
        <v>69</v>
      </c>
    </row>
    <row r="9066" spans="1:4" x14ac:dyDescent="0.25">
      <c r="A9066" s="8">
        <v>200050024</v>
      </c>
      <c r="B9066" s="8">
        <v>200050024</v>
      </c>
      <c r="C9066" s="3" t="s">
        <v>3511</v>
      </c>
      <c r="D9066" s="10">
        <v>69</v>
      </c>
    </row>
    <row r="9067" spans="1:4" x14ac:dyDescent="0.25">
      <c r="A9067" s="8">
        <v>200050024</v>
      </c>
      <c r="B9067" s="8">
        <v>200050024</v>
      </c>
      <c r="C9067" s="3" t="s">
        <v>3511</v>
      </c>
      <c r="D9067" s="10">
        <v>69</v>
      </c>
    </row>
    <row r="9068" spans="1:4" x14ac:dyDescent="0.25">
      <c r="A9068" s="8">
        <v>200050024</v>
      </c>
      <c r="B9068" s="8">
        <v>200050024</v>
      </c>
      <c r="C9068" s="3" t="s">
        <v>3511</v>
      </c>
      <c r="D9068" s="10">
        <v>69</v>
      </c>
    </row>
    <row r="9069" spans="1:4" x14ac:dyDescent="0.25">
      <c r="A9069" s="8">
        <v>200050025</v>
      </c>
      <c r="B9069" s="8">
        <v>200050025</v>
      </c>
      <c r="C9069" s="3" t="s">
        <v>3512</v>
      </c>
      <c r="D9069" s="10">
        <v>69</v>
      </c>
    </row>
    <row r="9070" spans="1:4" x14ac:dyDescent="0.25">
      <c r="A9070" s="8">
        <v>200050025</v>
      </c>
      <c r="B9070" s="8">
        <v>200050025</v>
      </c>
      <c r="C9070" s="3" t="s">
        <v>3512</v>
      </c>
      <c r="D9070" s="10">
        <v>69</v>
      </c>
    </row>
    <row r="9071" spans="1:4" x14ac:dyDescent="0.25">
      <c r="A9071" s="8">
        <v>200050025</v>
      </c>
      <c r="B9071" s="8">
        <v>200050025</v>
      </c>
      <c r="C9071" s="3" t="s">
        <v>3512</v>
      </c>
      <c r="D9071" s="10">
        <v>69</v>
      </c>
    </row>
    <row r="9072" spans="1:4" x14ac:dyDescent="0.25">
      <c r="A9072" s="8">
        <v>200050025</v>
      </c>
      <c r="B9072" s="8">
        <v>200050025</v>
      </c>
      <c r="C9072" s="3" t="s">
        <v>3512</v>
      </c>
      <c r="D9072" s="10">
        <v>69</v>
      </c>
    </row>
    <row r="9073" spans="1:4" x14ac:dyDescent="0.25">
      <c r="A9073" s="8">
        <v>200050026</v>
      </c>
      <c r="B9073" s="8">
        <v>200050026</v>
      </c>
      <c r="C9073" s="3" t="s">
        <v>3513</v>
      </c>
      <c r="D9073" s="10">
        <v>69</v>
      </c>
    </row>
    <row r="9074" spans="1:4" x14ac:dyDescent="0.25">
      <c r="A9074" s="8">
        <v>200050026</v>
      </c>
      <c r="B9074" s="8">
        <v>200050026</v>
      </c>
      <c r="C9074" s="3" t="s">
        <v>3513</v>
      </c>
      <c r="D9074" s="10">
        <v>69</v>
      </c>
    </row>
    <row r="9075" spans="1:4" x14ac:dyDescent="0.25">
      <c r="A9075" s="8">
        <v>200050026</v>
      </c>
      <c r="B9075" s="8">
        <v>200050026</v>
      </c>
      <c r="C9075" s="3" t="s">
        <v>3513</v>
      </c>
      <c r="D9075" s="10">
        <v>69</v>
      </c>
    </row>
    <row r="9076" spans="1:4" x14ac:dyDescent="0.25">
      <c r="A9076" s="8">
        <v>200050026</v>
      </c>
      <c r="B9076" s="8">
        <v>200050026</v>
      </c>
      <c r="C9076" s="3" t="s">
        <v>3513</v>
      </c>
      <c r="D9076" s="10">
        <v>69</v>
      </c>
    </row>
    <row r="9077" spans="1:4" x14ac:dyDescent="0.25">
      <c r="A9077" s="8">
        <v>200050027</v>
      </c>
      <c r="B9077" s="8">
        <v>200050027</v>
      </c>
      <c r="C9077" s="3" t="s">
        <v>3514</v>
      </c>
      <c r="D9077" s="10">
        <v>69</v>
      </c>
    </row>
    <row r="9078" spans="1:4" x14ac:dyDescent="0.25">
      <c r="A9078" s="8">
        <v>200050027</v>
      </c>
      <c r="B9078" s="8">
        <v>200050027</v>
      </c>
      <c r="C9078" s="3" t="s">
        <v>3514</v>
      </c>
      <c r="D9078" s="10">
        <v>69</v>
      </c>
    </row>
    <row r="9079" spans="1:4" x14ac:dyDescent="0.25">
      <c r="A9079" s="8">
        <v>200050027</v>
      </c>
      <c r="B9079" s="8">
        <v>200050027</v>
      </c>
      <c r="C9079" s="3" t="s">
        <v>3514</v>
      </c>
      <c r="D9079" s="10">
        <v>69</v>
      </c>
    </row>
    <row r="9080" spans="1:4" x14ac:dyDescent="0.25">
      <c r="A9080" s="8">
        <v>200050027</v>
      </c>
      <c r="B9080" s="8">
        <v>200050027</v>
      </c>
      <c r="C9080" s="3" t="s">
        <v>3514</v>
      </c>
      <c r="D9080" s="10">
        <v>69</v>
      </c>
    </row>
    <row r="9081" spans="1:4" x14ac:dyDescent="0.25">
      <c r="A9081" s="8">
        <v>200050028</v>
      </c>
      <c r="B9081" s="8">
        <v>200050028</v>
      </c>
      <c r="C9081" s="3" t="s">
        <v>3515</v>
      </c>
      <c r="D9081" s="10">
        <v>69</v>
      </c>
    </row>
    <row r="9082" spans="1:4" x14ac:dyDescent="0.25">
      <c r="A9082" s="8">
        <v>200050028</v>
      </c>
      <c r="B9082" s="8">
        <v>200050028</v>
      </c>
      <c r="C9082" s="3" t="s">
        <v>3515</v>
      </c>
      <c r="D9082" s="10">
        <v>69</v>
      </c>
    </row>
    <row r="9083" spans="1:4" x14ac:dyDescent="0.25">
      <c r="A9083" s="8">
        <v>200050028</v>
      </c>
      <c r="B9083" s="8">
        <v>200050028</v>
      </c>
      <c r="C9083" s="3" t="s">
        <v>3515</v>
      </c>
      <c r="D9083" s="10">
        <v>69</v>
      </c>
    </row>
    <row r="9084" spans="1:4" x14ac:dyDescent="0.25">
      <c r="A9084" s="8">
        <v>200050028</v>
      </c>
      <c r="B9084" s="8">
        <v>200050028</v>
      </c>
      <c r="C9084" s="3" t="s">
        <v>3515</v>
      </c>
      <c r="D9084" s="10">
        <v>69</v>
      </c>
    </row>
    <row r="9085" spans="1:4" x14ac:dyDescent="0.25">
      <c r="A9085" s="8">
        <v>200050029</v>
      </c>
      <c r="B9085" s="8">
        <v>200050029</v>
      </c>
      <c r="C9085" s="3" t="s">
        <v>3516</v>
      </c>
      <c r="D9085" s="10">
        <v>69</v>
      </c>
    </row>
    <row r="9086" spans="1:4" x14ac:dyDescent="0.25">
      <c r="A9086" s="8">
        <v>200050029</v>
      </c>
      <c r="B9086" s="8">
        <v>200050029</v>
      </c>
      <c r="C9086" s="3" t="s">
        <v>3516</v>
      </c>
      <c r="D9086" s="10">
        <v>69</v>
      </c>
    </row>
    <row r="9087" spans="1:4" x14ac:dyDescent="0.25">
      <c r="A9087" s="8">
        <v>200050029</v>
      </c>
      <c r="B9087" s="8">
        <v>200050029</v>
      </c>
      <c r="C9087" s="3" t="s">
        <v>3516</v>
      </c>
      <c r="D9087" s="10">
        <v>69</v>
      </c>
    </row>
    <row r="9088" spans="1:4" x14ac:dyDescent="0.25">
      <c r="A9088" s="8">
        <v>200050029</v>
      </c>
      <c r="B9088" s="8">
        <v>200050029</v>
      </c>
      <c r="C9088" s="3" t="s">
        <v>3516</v>
      </c>
      <c r="D9088" s="10">
        <v>69</v>
      </c>
    </row>
    <row r="9089" spans="1:4" x14ac:dyDescent="0.25">
      <c r="A9089" s="8">
        <v>200050030</v>
      </c>
      <c r="B9089" s="8">
        <v>200050030</v>
      </c>
      <c r="C9089" s="3" t="s">
        <v>3517</v>
      </c>
      <c r="D9089" s="10">
        <v>69</v>
      </c>
    </row>
    <row r="9090" spans="1:4" x14ac:dyDescent="0.25">
      <c r="A9090" s="8">
        <v>200050030</v>
      </c>
      <c r="B9090" s="8">
        <v>200050030</v>
      </c>
      <c r="C9090" s="3" t="s">
        <v>3517</v>
      </c>
      <c r="D9090" s="10">
        <v>69</v>
      </c>
    </row>
    <row r="9091" spans="1:4" x14ac:dyDescent="0.25">
      <c r="A9091" s="8">
        <v>200050030</v>
      </c>
      <c r="B9091" s="8">
        <v>200050030</v>
      </c>
      <c r="C9091" s="3" t="s">
        <v>3517</v>
      </c>
      <c r="D9091" s="10">
        <v>69</v>
      </c>
    </row>
    <row r="9092" spans="1:4" x14ac:dyDescent="0.25">
      <c r="A9092" s="8">
        <v>200050030</v>
      </c>
      <c r="B9092" s="8">
        <v>200050030</v>
      </c>
      <c r="C9092" s="3" t="s">
        <v>3517</v>
      </c>
      <c r="D9092" s="10">
        <v>69</v>
      </c>
    </row>
    <row r="9093" spans="1:4" x14ac:dyDescent="0.25">
      <c r="A9093" s="8">
        <v>200050031</v>
      </c>
      <c r="B9093" s="8">
        <v>200050031</v>
      </c>
      <c r="C9093" s="3" t="s">
        <v>3518</v>
      </c>
      <c r="D9093" s="10">
        <v>69</v>
      </c>
    </row>
    <row r="9094" spans="1:4" x14ac:dyDescent="0.25">
      <c r="A9094" s="8">
        <v>200050031</v>
      </c>
      <c r="B9094" s="8">
        <v>200050031</v>
      </c>
      <c r="C9094" s="3" t="s">
        <v>3518</v>
      </c>
      <c r="D9094" s="10">
        <v>69</v>
      </c>
    </row>
    <row r="9095" spans="1:4" x14ac:dyDescent="0.25">
      <c r="A9095" s="8">
        <v>200050031</v>
      </c>
      <c r="B9095" s="8">
        <v>200050031</v>
      </c>
      <c r="C9095" s="3" t="s">
        <v>3518</v>
      </c>
      <c r="D9095" s="10">
        <v>69</v>
      </c>
    </row>
    <row r="9096" spans="1:4" x14ac:dyDescent="0.25">
      <c r="A9096" s="8">
        <v>200050031</v>
      </c>
      <c r="B9096" s="8">
        <v>200050031</v>
      </c>
      <c r="C9096" s="3" t="s">
        <v>3518</v>
      </c>
      <c r="D9096" s="10">
        <v>69</v>
      </c>
    </row>
    <row r="9097" spans="1:4" x14ac:dyDescent="0.25">
      <c r="A9097" s="8">
        <v>200050032</v>
      </c>
      <c r="B9097" s="8">
        <v>200050032</v>
      </c>
      <c r="C9097" s="3" t="s">
        <v>3519</v>
      </c>
      <c r="D9097" s="10">
        <v>69</v>
      </c>
    </row>
    <row r="9098" spans="1:4" x14ac:dyDescent="0.25">
      <c r="A9098" s="8">
        <v>200050032</v>
      </c>
      <c r="B9098" s="8">
        <v>200050032</v>
      </c>
      <c r="C9098" s="3" t="s">
        <v>3519</v>
      </c>
      <c r="D9098" s="10">
        <v>69</v>
      </c>
    </row>
    <row r="9099" spans="1:4" x14ac:dyDescent="0.25">
      <c r="A9099" s="8">
        <v>200050032</v>
      </c>
      <c r="B9099" s="8">
        <v>200050032</v>
      </c>
      <c r="C9099" s="3" t="s">
        <v>3519</v>
      </c>
      <c r="D9099" s="10">
        <v>69</v>
      </c>
    </row>
    <row r="9100" spans="1:4" x14ac:dyDescent="0.25">
      <c r="A9100" s="8">
        <v>200050032</v>
      </c>
      <c r="B9100" s="8">
        <v>200050032</v>
      </c>
      <c r="C9100" s="3" t="s">
        <v>3519</v>
      </c>
      <c r="D9100" s="10">
        <v>69</v>
      </c>
    </row>
    <row r="9101" spans="1:4" x14ac:dyDescent="0.25">
      <c r="A9101" s="8">
        <v>200050033</v>
      </c>
      <c r="B9101" s="8">
        <v>200050033</v>
      </c>
      <c r="C9101" s="3" t="s">
        <v>3520</v>
      </c>
      <c r="D9101" s="10">
        <v>69</v>
      </c>
    </row>
    <row r="9102" spans="1:4" x14ac:dyDescent="0.25">
      <c r="A9102" s="8">
        <v>200050033</v>
      </c>
      <c r="B9102" s="8">
        <v>200050033</v>
      </c>
      <c r="C9102" s="3" t="s">
        <v>3520</v>
      </c>
      <c r="D9102" s="10">
        <v>69</v>
      </c>
    </row>
    <row r="9103" spans="1:4" x14ac:dyDescent="0.25">
      <c r="A9103" s="8">
        <v>200050033</v>
      </c>
      <c r="B9103" s="8">
        <v>200050033</v>
      </c>
      <c r="C9103" s="3" t="s">
        <v>3520</v>
      </c>
      <c r="D9103" s="10">
        <v>69</v>
      </c>
    </row>
    <row r="9104" spans="1:4" x14ac:dyDescent="0.25">
      <c r="A9104" s="8">
        <v>200050033</v>
      </c>
      <c r="B9104" s="8">
        <v>200050033</v>
      </c>
      <c r="C9104" s="3" t="s">
        <v>3520</v>
      </c>
      <c r="D9104" s="10">
        <v>69</v>
      </c>
    </row>
    <row r="9105" spans="1:4" x14ac:dyDescent="0.25">
      <c r="A9105" s="8">
        <v>200050034</v>
      </c>
      <c r="B9105" s="8">
        <v>200050034</v>
      </c>
      <c r="C9105" s="3" t="s">
        <v>3521</v>
      </c>
      <c r="D9105" s="10">
        <v>69</v>
      </c>
    </row>
    <row r="9106" spans="1:4" x14ac:dyDescent="0.25">
      <c r="A9106" s="8">
        <v>200050034</v>
      </c>
      <c r="B9106" s="8">
        <v>200050034</v>
      </c>
      <c r="C9106" s="3" t="s">
        <v>3521</v>
      </c>
      <c r="D9106" s="10">
        <v>69</v>
      </c>
    </row>
    <row r="9107" spans="1:4" x14ac:dyDescent="0.25">
      <c r="A9107" s="8">
        <v>200050034</v>
      </c>
      <c r="B9107" s="8">
        <v>200050034</v>
      </c>
      <c r="C9107" s="3" t="s">
        <v>3521</v>
      </c>
      <c r="D9107" s="10">
        <v>69</v>
      </c>
    </row>
    <row r="9108" spans="1:4" x14ac:dyDescent="0.25">
      <c r="A9108" s="8">
        <v>200050034</v>
      </c>
      <c r="B9108" s="8">
        <v>200050034</v>
      </c>
      <c r="C9108" s="3" t="s">
        <v>3521</v>
      </c>
      <c r="D9108" s="10">
        <v>69</v>
      </c>
    </row>
    <row r="9109" spans="1:4" x14ac:dyDescent="0.25">
      <c r="A9109" s="8">
        <v>200050035</v>
      </c>
      <c r="B9109" s="8">
        <v>200050035</v>
      </c>
      <c r="C9109" s="3" t="s">
        <v>3522</v>
      </c>
      <c r="D9109" s="10">
        <v>25</v>
      </c>
    </row>
    <row r="9110" spans="1:4" x14ac:dyDescent="0.25">
      <c r="A9110" s="8">
        <v>200050035</v>
      </c>
      <c r="B9110" s="8">
        <v>200050035</v>
      </c>
      <c r="C9110" s="3" t="s">
        <v>3522</v>
      </c>
      <c r="D9110" s="10">
        <v>25</v>
      </c>
    </row>
    <row r="9111" spans="1:4" x14ac:dyDescent="0.25">
      <c r="A9111" s="8">
        <v>200050035</v>
      </c>
      <c r="B9111" s="8">
        <v>200050035</v>
      </c>
      <c r="C9111" s="3" t="s">
        <v>3522</v>
      </c>
      <c r="D9111" s="10">
        <v>25</v>
      </c>
    </row>
    <row r="9112" spans="1:4" x14ac:dyDescent="0.25">
      <c r="A9112" s="8">
        <v>200050035</v>
      </c>
      <c r="B9112" s="8">
        <v>200050035</v>
      </c>
      <c r="C9112" s="3" t="s">
        <v>3522</v>
      </c>
      <c r="D9112" s="10">
        <v>25</v>
      </c>
    </row>
    <row r="9113" spans="1:4" x14ac:dyDescent="0.25">
      <c r="A9113" s="8">
        <v>200050036</v>
      </c>
      <c r="B9113" s="8">
        <v>200050036</v>
      </c>
      <c r="C9113" s="3" t="s">
        <v>3523</v>
      </c>
      <c r="D9113" s="10">
        <v>25</v>
      </c>
    </row>
    <row r="9114" spans="1:4" x14ac:dyDescent="0.25">
      <c r="A9114" s="8">
        <v>200050036</v>
      </c>
      <c r="B9114" s="8">
        <v>200050036</v>
      </c>
      <c r="C9114" s="3" t="s">
        <v>3523</v>
      </c>
      <c r="D9114" s="10">
        <v>25</v>
      </c>
    </row>
    <row r="9115" spans="1:4" x14ac:dyDescent="0.25">
      <c r="A9115" s="8">
        <v>200050036</v>
      </c>
      <c r="B9115" s="8">
        <v>200050036</v>
      </c>
      <c r="C9115" s="3" t="s">
        <v>3523</v>
      </c>
      <c r="D9115" s="10">
        <v>25</v>
      </c>
    </row>
    <row r="9116" spans="1:4" x14ac:dyDescent="0.25">
      <c r="A9116" s="8">
        <v>200050036</v>
      </c>
      <c r="B9116" s="8">
        <v>200050036</v>
      </c>
      <c r="C9116" s="3" t="s">
        <v>3523</v>
      </c>
      <c r="D9116" s="10">
        <v>25</v>
      </c>
    </row>
    <row r="9117" spans="1:4" x14ac:dyDescent="0.25">
      <c r="A9117" s="8">
        <v>200050037</v>
      </c>
      <c r="B9117" s="8">
        <v>200050037</v>
      </c>
      <c r="C9117" s="3" t="s">
        <v>3524</v>
      </c>
      <c r="D9117" s="10">
        <v>25</v>
      </c>
    </row>
    <row r="9118" spans="1:4" x14ac:dyDescent="0.25">
      <c r="A9118" s="8">
        <v>200050037</v>
      </c>
      <c r="B9118" s="8">
        <v>200050037</v>
      </c>
      <c r="C9118" s="3" t="s">
        <v>3524</v>
      </c>
      <c r="D9118" s="10">
        <v>25</v>
      </c>
    </row>
    <row r="9119" spans="1:4" x14ac:dyDescent="0.25">
      <c r="A9119" s="8">
        <v>200050037</v>
      </c>
      <c r="B9119" s="8">
        <v>200050037</v>
      </c>
      <c r="C9119" s="3" t="s">
        <v>3524</v>
      </c>
      <c r="D9119" s="10">
        <v>25</v>
      </c>
    </row>
    <row r="9120" spans="1:4" x14ac:dyDescent="0.25">
      <c r="A9120" s="8">
        <v>200050037</v>
      </c>
      <c r="B9120" s="8">
        <v>200050037</v>
      </c>
      <c r="C9120" s="3" t="s">
        <v>3524</v>
      </c>
      <c r="D9120" s="10">
        <v>25</v>
      </c>
    </row>
    <row r="9121" spans="1:4" x14ac:dyDescent="0.25">
      <c r="A9121" s="8">
        <v>200050038</v>
      </c>
      <c r="B9121" s="8">
        <v>200050038</v>
      </c>
      <c r="C9121" s="3" t="s">
        <v>3525</v>
      </c>
      <c r="D9121" s="10">
        <v>25</v>
      </c>
    </row>
    <row r="9122" spans="1:4" x14ac:dyDescent="0.25">
      <c r="A9122" s="8">
        <v>200050038</v>
      </c>
      <c r="B9122" s="8">
        <v>200050038</v>
      </c>
      <c r="C9122" s="3" t="s">
        <v>3525</v>
      </c>
      <c r="D9122" s="10">
        <v>25</v>
      </c>
    </row>
    <row r="9123" spans="1:4" x14ac:dyDescent="0.25">
      <c r="A9123" s="8">
        <v>200050038</v>
      </c>
      <c r="B9123" s="8">
        <v>200050038</v>
      </c>
      <c r="C9123" s="3" t="s">
        <v>3525</v>
      </c>
      <c r="D9123" s="10">
        <v>25</v>
      </c>
    </row>
    <row r="9124" spans="1:4" x14ac:dyDescent="0.25">
      <c r="A9124" s="8">
        <v>200050039</v>
      </c>
      <c r="B9124" s="8">
        <v>200050039</v>
      </c>
      <c r="C9124" s="3" t="s">
        <v>3526</v>
      </c>
      <c r="D9124" s="10">
        <v>25</v>
      </c>
    </row>
    <row r="9125" spans="1:4" x14ac:dyDescent="0.25">
      <c r="A9125" s="8">
        <v>200050039</v>
      </c>
      <c r="B9125" s="8">
        <v>200050039</v>
      </c>
      <c r="C9125" s="3" t="s">
        <v>3526</v>
      </c>
      <c r="D9125" s="10">
        <v>25</v>
      </c>
    </row>
    <row r="9126" spans="1:4" x14ac:dyDescent="0.25">
      <c r="A9126" s="8">
        <v>200050039</v>
      </c>
      <c r="B9126" s="8">
        <v>200050039</v>
      </c>
      <c r="C9126" s="3" t="s">
        <v>3526</v>
      </c>
      <c r="D9126" s="10">
        <v>25</v>
      </c>
    </row>
    <row r="9127" spans="1:4" x14ac:dyDescent="0.25">
      <c r="A9127" s="8">
        <v>200050039</v>
      </c>
      <c r="B9127" s="8">
        <v>200050039</v>
      </c>
      <c r="C9127" s="3" t="s">
        <v>3526</v>
      </c>
      <c r="D9127" s="10">
        <v>25</v>
      </c>
    </row>
    <row r="9128" spans="1:4" x14ac:dyDescent="0.25">
      <c r="A9128" s="8">
        <v>200050040</v>
      </c>
      <c r="B9128" s="8">
        <v>200050040</v>
      </c>
      <c r="C9128" s="3" t="s">
        <v>3527</v>
      </c>
      <c r="D9128" s="10">
        <v>25</v>
      </c>
    </row>
    <row r="9129" spans="1:4" x14ac:dyDescent="0.25">
      <c r="A9129" s="8">
        <v>200050040</v>
      </c>
      <c r="B9129" s="8">
        <v>200050040</v>
      </c>
      <c r="C9129" s="3" t="s">
        <v>3527</v>
      </c>
      <c r="D9129" s="10">
        <v>25</v>
      </c>
    </row>
    <row r="9130" spans="1:4" x14ac:dyDescent="0.25">
      <c r="A9130" s="8">
        <v>200050040</v>
      </c>
      <c r="B9130" s="8">
        <v>200050040</v>
      </c>
      <c r="C9130" s="3" t="s">
        <v>3527</v>
      </c>
      <c r="D9130" s="10">
        <v>25</v>
      </c>
    </row>
    <row r="9131" spans="1:4" x14ac:dyDescent="0.25">
      <c r="A9131" s="8">
        <v>200050040</v>
      </c>
      <c r="B9131" s="8">
        <v>200050040</v>
      </c>
      <c r="C9131" s="3" t="s">
        <v>3527</v>
      </c>
      <c r="D9131" s="10">
        <v>25</v>
      </c>
    </row>
    <row r="9132" spans="1:4" x14ac:dyDescent="0.25">
      <c r="A9132" s="8">
        <v>200050041</v>
      </c>
      <c r="B9132" s="8">
        <v>200050041</v>
      </c>
      <c r="C9132" s="3" t="s">
        <v>3528</v>
      </c>
      <c r="D9132" s="10">
        <v>25</v>
      </c>
    </row>
    <row r="9133" spans="1:4" x14ac:dyDescent="0.25">
      <c r="A9133" s="8">
        <v>200050041</v>
      </c>
      <c r="B9133" s="8">
        <v>200050041</v>
      </c>
      <c r="C9133" s="3" t="s">
        <v>3528</v>
      </c>
      <c r="D9133" s="10">
        <v>25</v>
      </c>
    </row>
    <row r="9134" spans="1:4" x14ac:dyDescent="0.25">
      <c r="A9134" s="8">
        <v>200050041</v>
      </c>
      <c r="B9134" s="8">
        <v>200050041</v>
      </c>
      <c r="C9134" s="3" t="s">
        <v>3528</v>
      </c>
      <c r="D9134" s="10">
        <v>25</v>
      </c>
    </row>
    <row r="9135" spans="1:4" x14ac:dyDescent="0.25">
      <c r="A9135" s="8">
        <v>200050041</v>
      </c>
      <c r="B9135" s="8">
        <v>200050041</v>
      </c>
      <c r="C9135" s="3" t="s">
        <v>3528</v>
      </c>
      <c r="D9135" s="10">
        <v>25</v>
      </c>
    </row>
    <row r="9136" spans="1:4" x14ac:dyDescent="0.25">
      <c r="A9136" s="8">
        <v>200050042</v>
      </c>
      <c r="B9136" s="8">
        <v>200050042</v>
      </c>
      <c r="C9136" s="3" t="s">
        <v>3529</v>
      </c>
      <c r="D9136" s="10">
        <v>25</v>
      </c>
    </row>
    <row r="9137" spans="1:4" x14ac:dyDescent="0.25">
      <c r="A9137" s="8">
        <v>200050042</v>
      </c>
      <c r="B9137" s="8">
        <v>200050042</v>
      </c>
      <c r="C9137" s="3" t="s">
        <v>3529</v>
      </c>
      <c r="D9137" s="10">
        <v>25</v>
      </c>
    </row>
    <row r="9138" spans="1:4" x14ac:dyDescent="0.25">
      <c r="A9138" s="8">
        <v>200050042</v>
      </c>
      <c r="B9138" s="8">
        <v>200050042</v>
      </c>
      <c r="C9138" s="3" t="s">
        <v>3529</v>
      </c>
      <c r="D9138" s="10">
        <v>25</v>
      </c>
    </row>
    <row r="9139" spans="1:4" x14ac:dyDescent="0.25">
      <c r="A9139" s="8">
        <v>200050042</v>
      </c>
      <c r="B9139" s="8">
        <v>200050042</v>
      </c>
      <c r="C9139" s="3" t="s">
        <v>3529</v>
      </c>
      <c r="D9139" s="10">
        <v>25</v>
      </c>
    </row>
    <row r="9140" spans="1:4" x14ac:dyDescent="0.25">
      <c r="A9140" s="8">
        <v>200050043</v>
      </c>
      <c r="B9140" s="8">
        <v>200050043</v>
      </c>
      <c r="C9140" s="3" t="s">
        <v>3530</v>
      </c>
      <c r="D9140" s="10">
        <v>16</v>
      </c>
    </row>
    <row r="9141" spans="1:4" x14ac:dyDescent="0.25">
      <c r="A9141" s="8">
        <v>200050043</v>
      </c>
      <c r="B9141" s="8">
        <v>200050043</v>
      </c>
      <c r="C9141" s="3" t="s">
        <v>3530</v>
      </c>
      <c r="D9141" s="10">
        <v>16</v>
      </c>
    </row>
    <row r="9142" spans="1:4" x14ac:dyDescent="0.25">
      <c r="A9142" s="8">
        <v>200050043</v>
      </c>
      <c r="B9142" s="8">
        <v>200050043</v>
      </c>
      <c r="C9142" s="3" t="s">
        <v>3530</v>
      </c>
      <c r="D9142" s="10">
        <v>16</v>
      </c>
    </row>
    <row r="9143" spans="1:4" x14ac:dyDescent="0.25">
      <c r="A9143" s="8">
        <v>200050044</v>
      </c>
      <c r="B9143" s="8">
        <v>200050044</v>
      </c>
      <c r="C9143" s="3" t="s">
        <v>3531</v>
      </c>
      <c r="D9143" s="10">
        <v>25</v>
      </c>
    </row>
    <row r="9144" spans="1:4" x14ac:dyDescent="0.25">
      <c r="A9144" s="8">
        <v>200050044</v>
      </c>
      <c r="B9144" s="8">
        <v>200050044</v>
      </c>
      <c r="C9144" s="3" t="s">
        <v>3531</v>
      </c>
      <c r="D9144" s="10">
        <v>25</v>
      </c>
    </row>
    <row r="9145" spans="1:4" x14ac:dyDescent="0.25">
      <c r="A9145" s="8">
        <v>200050044</v>
      </c>
      <c r="B9145" s="8">
        <v>200050044</v>
      </c>
      <c r="C9145" s="3" t="s">
        <v>3531</v>
      </c>
      <c r="D9145" s="10">
        <v>25</v>
      </c>
    </row>
    <row r="9146" spans="1:4" x14ac:dyDescent="0.25">
      <c r="A9146" s="8">
        <v>200050044</v>
      </c>
      <c r="B9146" s="8">
        <v>200050044</v>
      </c>
      <c r="C9146" s="3" t="s">
        <v>3531</v>
      </c>
      <c r="D9146" s="10">
        <v>25</v>
      </c>
    </row>
    <row r="9147" spans="1:4" x14ac:dyDescent="0.25">
      <c r="A9147" s="8">
        <v>200050045</v>
      </c>
      <c r="B9147" s="8">
        <v>200050045</v>
      </c>
      <c r="C9147" s="3" t="s">
        <v>3532</v>
      </c>
      <c r="D9147" s="10">
        <v>18</v>
      </c>
    </row>
    <row r="9148" spans="1:4" x14ac:dyDescent="0.25">
      <c r="A9148" s="8">
        <v>200050045</v>
      </c>
      <c r="B9148" s="8">
        <v>200050045</v>
      </c>
      <c r="C9148" s="3" t="s">
        <v>3532</v>
      </c>
      <c r="D9148" s="10">
        <v>18</v>
      </c>
    </row>
    <row r="9149" spans="1:4" x14ac:dyDescent="0.25">
      <c r="A9149" s="8">
        <v>200050045</v>
      </c>
      <c r="B9149" s="8">
        <v>200050045</v>
      </c>
      <c r="C9149" s="3" t="s">
        <v>3532</v>
      </c>
      <c r="D9149" s="10">
        <v>18</v>
      </c>
    </row>
    <row r="9150" spans="1:4" x14ac:dyDescent="0.25">
      <c r="A9150" s="8">
        <v>200050046</v>
      </c>
      <c r="B9150" s="8">
        <v>200050046</v>
      </c>
      <c r="C9150" s="3" t="s">
        <v>3533</v>
      </c>
      <c r="D9150" s="10">
        <v>25</v>
      </c>
    </row>
    <row r="9151" spans="1:4" x14ac:dyDescent="0.25">
      <c r="A9151" s="8">
        <v>200050046</v>
      </c>
      <c r="B9151" s="8">
        <v>200050046</v>
      </c>
      <c r="C9151" s="3" t="s">
        <v>3533</v>
      </c>
      <c r="D9151" s="10">
        <v>25</v>
      </c>
    </row>
    <row r="9152" spans="1:4" x14ac:dyDescent="0.25">
      <c r="A9152" s="8">
        <v>200050046</v>
      </c>
      <c r="B9152" s="8">
        <v>200050046</v>
      </c>
      <c r="C9152" s="3" t="s">
        <v>3533</v>
      </c>
      <c r="D9152" s="10">
        <v>25</v>
      </c>
    </row>
    <row r="9153" spans="1:4" x14ac:dyDescent="0.25">
      <c r="A9153" s="8">
        <v>200050046</v>
      </c>
      <c r="B9153" s="8">
        <v>200050046</v>
      </c>
      <c r="C9153" s="3" t="s">
        <v>3533</v>
      </c>
      <c r="D9153" s="10">
        <v>25</v>
      </c>
    </row>
    <row r="9154" spans="1:4" x14ac:dyDescent="0.25">
      <c r="A9154" s="8">
        <v>200050047</v>
      </c>
      <c r="B9154" s="8">
        <v>200050047</v>
      </c>
      <c r="C9154" s="3" t="s">
        <v>3534</v>
      </c>
      <c r="D9154" s="10">
        <v>25</v>
      </c>
    </row>
    <row r="9155" spans="1:4" x14ac:dyDescent="0.25">
      <c r="A9155" s="8">
        <v>200050047</v>
      </c>
      <c r="B9155" s="8">
        <v>200050047</v>
      </c>
      <c r="C9155" s="3" t="s">
        <v>3534</v>
      </c>
      <c r="D9155" s="10">
        <v>25</v>
      </c>
    </row>
    <row r="9156" spans="1:4" x14ac:dyDescent="0.25">
      <c r="A9156" s="8">
        <v>200050047</v>
      </c>
      <c r="B9156" s="8">
        <v>200050047</v>
      </c>
      <c r="C9156" s="3" t="s">
        <v>3534</v>
      </c>
      <c r="D9156" s="10">
        <v>25</v>
      </c>
    </row>
    <row r="9157" spans="1:4" x14ac:dyDescent="0.25">
      <c r="A9157" s="8">
        <v>200050047</v>
      </c>
      <c r="B9157" s="8">
        <v>200050047</v>
      </c>
      <c r="C9157" s="3" t="s">
        <v>3534</v>
      </c>
      <c r="D9157" s="10">
        <v>25</v>
      </c>
    </row>
    <row r="9158" spans="1:4" x14ac:dyDescent="0.25">
      <c r="A9158" s="8">
        <v>200050048</v>
      </c>
      <c r="B9158" s="8">
        <v>200050048</v>
      </c>
      <c r="C9158" s="3" t="s">
        <v>3535</v>
      </c>
      <c r="D9158" s="10">
        <v>25</v>
      </c>
    </row>
    <row r="9159" spans="1:4" x14ac:dyDescent="0.25">
      <c r="A9159" s="8">
        <v>200050048</v>
      </c>
      <c r="B9159" s="8">
        <v>200050048</v>
      </c>
      <c r="C9159" s="3" t="s">
        <v>3535</v>
      </c>
      <c r="D9159" s="10">
        <v>25</v>
      </c>
    </row>
    <row r="9160" spans="1:4" x14ac:dyDescent="0.25">
      <c r="A9160" s="8">
        <v>200050048</v>
      </c>
      <c r="B9160" s="8">
        <v>200050048</v>
      </c>
      <c r="C9160" s="3" t="s">
        <v>3535</v>
      </c>
      <c r="D9160" s="10">
        <v>25</v>
      </c>
    </row>
    <row r="9161" spans="1:4" x14ac:dyDescent="0.25">
      <c r="A9161" s="8">
        <v>200050048</v>
      </c>
      <c r="B9161" s="8">
        <v>200050048</v>
      </c>
      <c r="C9161" s="3" t="s">
        <v>3535</v>
      </c>
      <c r="D9161" s="10">
        <v>25</v>
      </c>
    </row>
    <row r="9162" spans="1:4" x14ac:dyDescent="0.25">
      <c r="A9162" s="8">
        <v>200050049</v>
      </c>
      <c r="B9162" s="8">
        <v>200050049</v>
      </c>
      <c r="C9162" s="3" t="s">
        <v>3536</v>
      </c>
      <c r="D9162" s="10">
        <v>25</v>
      </c>
    </row>
    <row r="9163" spans="1:4" x14ac:dyDescent="0.25">
      <c r="A9163" s="8">
        <v>200050049</v>
      </c>
      <c r="B9163" s="8">
        <v>200050049</v>
      </c>
      <c r="C9163" s="3" t="s">
        <v>3536</v>
      </c>
      <c r="D9163" s="10">
        <v>25</v>
      </c>
    </row>
    <row r="9164" spans="1:4" x14ac:dyDescent="0.25">
      <c r="A9164" s="8">
        <v>200050049</v>
      </c>
      <c r="B9164" s="8">
        <v>200050049</v>
      </c>
      <c r="C9164" s="3" t="s">
        <v>3536</v>
      </c>
      <c r="D9164" s="10">
        <v>25</v>
      </c>
    </row>
    <row r="9165" spans="1:4" x14ac:dyDescent="0.25">
      <c r="A9165" s="8">
        <v>200050049</v>
      </c>
      <c r="B9165" s="8">
        <v>200050049</v>
      </c>
      <c r="C9165" s="3" t="s">
        <v>3536</v>
      </c>
      <c r="D9165" s="10">
        <v>25</v>
      </c>
    </row>
    <row r="9166" spans="1:4" x14ac:dyDescent="0.25">
      <c r="A9166" s="8">
        <v>200050050</v>
      </c>
      <c r="B9166" s="8">
        <v>200050050</v>
      </c>
      <c r="C9166" s="3" t="s">
        <v>3537</v>
      </c>
      <c r="D9166" s="10">
        <v>25</v>
      </c>
    </row>
    <row r="9167" spans="1:4" x14ac:dyDescent="0.25">
      <c r="A9167" s="8">
        <v>200050050</v>
      </c>
      <c r="B9167" s="8">
        <v>200050050</v>
      </c>
      <c r="C9167" s="3" t="s">
        <v>3537</v>
      </c>
      <c r="D9167" s="10">
        <v>25</v>
      </c>
    </row>
    <row r="9168" spans="1:4" x14ac:dyDescent="0.25">
      <c r="A9168" s="8">
        <v>200050050</v>
      </c>
      <c r="B9168" s="8">
        <v>200050050</v>
      </c>
      <c r="C9168" s="3" t="s">
        <v>3537</v>
      </c>
      <c r="D9168" s="10">
        <v>25</v>
      </c>
    </row>
    <row r="9169" spans="1:4" x14ac:dyDescent="0.25">
      <c r="A9169" s="8">
        <v>200050050</v>
      </c>
      <c r="B9169" s="8">
        <v>200050050</v>
      </c>
      <c r="C9169" s="3" t="s">
        <v>3537</v>
      </c>
      <c r="D9169" s="10">
        <v>25</v>
      </c>
    </row>
    <row r="9170" spans="1:4" x14ac:dyDescent="0.25">
      <c r="A9170" s="8">
        <v>200050051</v>
      </c>
      <c r="B9170" s="8">
        <v>200050051</v>
      </c>
      <c r="C9170" s="3" t="s">
        <v>3538</v>
      </c>
      <c r="D9170" s="10">
        <v>25</v>
      </c>
    </row>
    <row r="9171" spans="1:4" x14ac:dyDescent="0.25">
      <c r="A9171" s="8">
        <v>200050051</v>
      </c>
      <c r="B9171" s="8">
        <v>200050051</v>
      </c>
      <c r="C9171" s="3" t="s">
        <v>3538</v>
      </c>
      <c r="D9171" s="10">
        <v>25</v>
      </c>
    </row>
    <row r="9172" spans="1:4" x14ac:dyDescent="0.25">
      <c r="A9172" s="8">
        <v>200050051</v>
      </c>
      <c r="B9172" s="8">
        <v>200050051</v>
      </c>
      <c r="C9172" s="3" t="s">
        <v>3538</v>
      </c>
      <c r="D9172" s="10">
        <v>25</v>
      </c>
    </row>
    <row r="9173" spans="1:4" x14ac:dyDescent="0.25">
      <c r="A9173" s="8">
        <v>200050051</v>
      </c>
      <c r="B9173" s="8">
        <v>200050051</v>
      </c>
      <c r="C9173" s="3" t="s">
        <v>3538</v>
      </c>
      <c r="D9173" s="10">
        <v>25</v>
      </c>
    </row>
    <row r="9174" spans="1:4" x14ac:dyDescent="0.25">
      <c r="A9174" s="8">
        <v>200050052</v>
      </c>
      <c r="B9174" s="8">
        <v>200050052</v>
      </c>
      <c r="C9174" s="3" t="s">
        <v>3539</v>
      </c>
      <c r="D9174" s="10">
        <v>25</v>
      </c>
    </row>
    <row r="9175" spans="1:4" x14ac:dyDescent="0.25">
      <c r="A9175" s="8">
        <v>200050052</v>
      </c>
      <c r="B9175" s="8">
        <v>200050052</v>
      </c>
      <c r="C9175" s="3" t="s">
        <v>3539</v>
      </c>
      <c r="D9175" s="10">
        <v>25</v>
      </c>
    </row>
    <row r="9176" spans="1:4" x14ac:dyDescent="0.25">
      <c r="A9176" s="8">
        <v>200050052</v>
      </c>
      <c r="B9176" s="8">
        <v>200050052</v>
      </c>
      <c r="C9176" s="3" t="s">
        <v>3539</v>
      </c>
      <c r="D9176" s="10">
        <v>25</v>
      </c>
    </row>
    <row r="9177" spans="1:4" x14ac:dyDescent="0.25">
      <c r="A9177" s="8">
        <v>200050052</v>
      </c>
      <c r="B9177" s="8">
        <v>200050052</v>
      </c>
      <c r="C9177" s="3" t="s">
        <v>3539</v>
      </c>
      <c r="D9177" s="10">
        <v>25</v>
      </c>
    </row>
    <row r="9178" spans="1:4" x14ac:dyDescent="0.25">
      <c r="A9178" s="8">
        <v>200050053</v>
      </c>
      <c r="B9178" s="8">
        <v>200050053</v>
      </c>
      <c r="C9178" s="3" t="s">
        <v>3540</v>
      </c>
      <c r="D9178" s="10">
        <v>25</v>
      </c>
    </row>
    <row r="9179" spans="1:4" x14ac:dyDescent="0.25">
      <c r="A9179" s="8">
        <v>200050053</v>
      </c>
      <c r="B9179" s="8">
        <v>200050053</v>
      </c>
      <c r="C9179" s="3" t="s">
        <v>3540</v>
      </c>
      <c r="D9179" s="10">
        <v>25</v>
      </c>
    </row>
    <row r="9180" spans="1:4" x14ac:dyDescent="0.25">
      <c r="A9180" s="8">
        <v>200050053</v>
      </c>
      <c r="B9180" s="8">
        <v>200050053</v>
      </c>
      <c r="C9180" s="3" t="s">
        <v>3540</v>
      </c>
      <c r="D9180" s="10">
        <v>25</v>
      </c>
    </row>
    <row r="9181" spans="1:4" x14ac:dyDescent="0.25">
      <c r="A9181" s="8">
        <v>200050053</v>
      </c>
      <c r="B9181" s="8">
        <v>200050053</v>
      </c>
      <c r="C9181" s="3" t="s">
        <v>3540</v>
      </c>
      <c r="D9181" s="10">
        <v>25</v>
      </c>
    </row>
    <row r="9182" spans="1:4" x14ac:dyDescent="0.25">
      <c r="A9182" s="8">
        <v>200050054</v>
      </c>
      <c r="B9182" s="8">
        <v>200050054</v>
      </c>
      <c r="C9182" s="3" t="s">
        <v>3541</v>
      </c>
      <c r="D9182" s="10">
        <v>25</v>
      </c>
    </row>
    <row r="9183" spans="1:4" x14ac:dyDescent="0.25">
      <c r="A9183" s="8">
        <v>200050054</v>
      </c>
      <c r="B9183" s="8">
        <v>200050054</v>
      </c>
      <c r="C9183" s="3" t="s">
        <v>3541</v>
      </c>
      <c r="D9183" s="10">
        <v>25</v>
      </c>
    </row>
    <row r="9184" spans="1:4" x14ac:dyDescent="0.25">
      <c r="A9184" s="8">
        <v>200050054</v>
      </c>
      <c r="B9184" s="8">
        <v>200050054</v>
      </c>
      <c r="C9184" s="3" t="s">
        <v>3541</v>
      </c>
      <c r="D9184" s="10">
        <v>25</v>
      </c>
    </row>
    <row r="9185" spans="1:4" x14ac:dyDescent="0.25">
      <c r="A9185" s="8">
        <v>200050054</v>
      </c>
      <c r="B9185" s="8">
        <v>200050054</v>
      </c>
      <c r="C9185" s="3" t="s">
        <v>3541</v>
      </c>
      <c r="D9185" s="10">
        <v>25</v>
      </c>
    </row>
    <row r="9186" spans="1:4" x14ac:dyDescent="0.25">
      <c r="A9186" s="8">
        <v>200050055</v>
      </c>
      <c r="B9186" s="8">
        <v>200050055</v>
      </c>
      <c r="C9186" s="3" t="s">
        <v>3542</v>
      </c>
      <c r="D9186" s="10">
        <v>25</v>
      </c>
    </row>
    <row r="9187" spans="1:4" x14ac:dyDescent="0.25">
      <c r="A9187" s="8">
        <v>200050055</v>
      </c>
      <c r="B9187" s="8">
        <v>200050055</v>
      </c>
      <c r="C9187" s="3" t="s">
        <v>3542</v>
      </c>
      <c r="D9187" s="10">
        <v>25</v>
      </c>
    </row>
    <row r="9188" spans="1:4" x14ac:dyDescent="0.25">
      <c r="A9188" s="8">
        <v>200050055</v>
      </c>
      <c r="B9188" s="8">
        <v>200050055</v>
      </c>
      <c r="C9188" s="3" t="s">
        <v>3542</v>
      </c>
      <c r="D9188" s="10">
        <v>25</v>
      </c>
    </row>
    <row r="9189" spans="1:4" x14ac:dyDescent="0.25">
      <c r="A9189" s="8">
        <v>200050055</v>
      </c>
      <c r="B9189" s="8">
        <v>200050055</v>
      </c>
      <c r="C9189" s="3" t="s">
        <v>3542</v>
      </c>
      <c r="D9189" s="10">
        <v>25</v>
      </c>
    </row>
    <row r="9190" spans="1:4" x14ac:dyDescent="0.25">
      <c r="A9190" s="8">
        <v>200050056</v>
      </c>
      <c r="B9190" s="8">
        <v>200050056</v>
      </c>
      <c r="C9190" s="3" t="s">
        <v>3543</v>
      </c>
      <c r="D9190" s="10">
        <v>25</v>
      </c>
    </row>
    <row r="9191" spans="1:4" x14ac:dyDescent="0.25">
      <c r="A9191" s="8">
        <v>200050056</v>
      </c>
      <c r="B9191" s="8">
        <v>200050056</v>
      </c>
      <c r="C9191" s="3" t="s">
        <v>3543</v>
      </c>
      <c r="D9191" s="10">
        <v>25</v>
      </c>
    </row>
    <row r="9192" spans="1:4" x14ac:dyDescent="0.25">
      <c r="A9192" s="8">
        <v>200050056</v>
      </c>
      <c r="B9192" s="8">
        <v>200050056</v>
      </c>
      <c r="C9192" s="3" t="s">
        <v>3543</v>
      </c>
      <c r="D9192" s="10">
        <v>25</v>
      </c>
    </row>
    <row r="9193" spans="1:4" x14ac:dyDescent="0.25">
      <c r="A9193" s="8">
        <v>200050056</v>
      </c>
      <c r="B9193" s="8">
        <v>200050056</v>
      </c>
      <c r="C9193" s="3" t="s">
        <v>3543</v>
      </c>
      <c r="D9193" s="10">
        <v>25</v>
      </c>
    </row>
    <row r="9194" spans="1:4" x14ac:dyDescent="0.25">
      <c r="A9194" s="8">
        <v>200050057</v>
      </c>
      <c r="B9194" s="8">
        <v>200050057</v>
      </c>
      <c r="C9194" s="3" t="s">
        <v>3544</v>
      </c>
      <c r="D9194" s="10">
        <v>25</v>
      </c>
    </row>
    <row r="9195" spans="1:4" x14ac:dyDescent="0.25">
      <c r="A9195" s="8">
        <v>200050057</v>
      </c>
      <c r="B9195" s="8">
        <v>200050057</v>
      </c>
      <c r="C9195" s="3" t="s">
        <v>3544</v>
      </c>
      <c r="D9195" s="10">
        <v>25</v>
      </c>
    </row>
    <row r="9196" spans="1:4" x14ac:dyDescent="0.25">
      <c r="A9196" s="8">
        <v>200050057</v>
      </c>
      <c r="B9196" s="8">
        <v>200050057</v>
      </c>
      <c r="C9196" s="3" t="s">
        <v>3544</v>
      </c>
      <c r="D9196" s="10">
        <v>25</v>
      </c>
    </row>
    <row r="9197" spans="1:4" x14ac:dyDescent="0.25">
      <c r="A9197" s="8">
        <v>200050057</v>
      </c>
      <c r="B9197" s="8">
        <v>200050057</v>
      </c>
      <c r="C9197" s="3" t="s">
        <v>3544</v>
      </c>
      <c r="D9197" s="10">
        <v>25</v>
      </c>
    </row>
    <row r="9198" spans="1:4" x14ac:dyDescent="0.25">
      <c r="A9198" s="8">
        <v>200050058</v>
      </c>
      <c r="B9198" s="8">
        <v>200050058</v>
      </c>
      <c r="C9198" s="3" t="s">
        <v>3545</v>
      </c>
      <c r="D9198" s="10">
        <v>5</v>
      </c>
    </row>
    <row r="9199" spans="1:4" x14ac:dyDescent="0.25">
      <c r="A9199" s="8">
        <v>200050058</v>
      </c>
      <c r="B9199" s="8">
        <v>200050058</v>
      </c>
      <c r="C9199" s="3" t="s">
        <v>3545</v>
      </c>
      <c r="D9199" s="10">
        <v>5</v>
      </c>
    </row>
    <row r="9200" spans="1:4" x14ac:dyDescent="0.25">
      <c r="A9200" s="8">
        <v>200050058</v>
      </c>
      <c r="B9200" s="8">
        <v>200050058</v>
      </c>
      <c r="C9200" s="3" t="s">
        <v>3545</v>
      </c>
      <c r="D9200" s="10">
        <v>5</v>
      </c>
    </row>
    <row r="9201" spans="1:4" x14ac:dyDescent="0.25">
      <c r="A9201" s="8">
        <v>200050058</v>
      </c>
      <c r="B9201" s="8">
        <v>200050058</v>
      </c>
      <c r="C9201" s="3" t="s">
        <v>3545</v>
      </c>
      <c r="D9201" s="10">
        <v>5</v>
      </c>
    </row>
    <row r="9202" spans="1:4" x14ac:dyDescent="0.25">
      <c r="A9202" s="8">
        <v>200050058</v>
      </c>
      <c r="B9202" s="8">
        <v>200050058</v>
      </c>
      <c r="C9202" s="3" t="s">
        <v>3545</v>
      </c>
      <c r="D9202" s="10">
        <v>5</v>
      </c>
    </row>
    <row r="9203" spans="1:4" x14ac:dyDescent="0.25">
      <c r="A9203" s="8">
        <v>200050059</v>
      </c>
      <c r="B9203" s="8">
        <v>200050059</v>
      </c>
      <c r="C9203" s="3" t="s">
        <v>3546</v>
      </c>
      <c r="D9203" s="10">
        <v>5</v>
      </c>
    </row>
    <row r="9204" spans="1:4" x14ac:dyDescent="0.25">
      <c r="A9204" s="8">
        <v>200050059</v>
      </c>
      <c r="B9204" s="8">
        <v>200050059</v>
      </c>
      <c r="C9204" s="3" t="s">
        <v>3546</v>
      </c>
      <c r="D9204" s="10">
        <v>5</v>
      </c>
    </row>
    <row r="9205" spans="1:4" x14ac:dyDescent="0.25">
      <c r="A9205" s="8">
        <v>200050059</v>
      </c>
      <c r="B9205" s="8">
        <v>200050059</v>
      </c>
      <c r="C9205" s="3" t="s">
        <v>3546</v>
      </c>
      <c r="D9205" s="10">
        <v>5</v>
      </c>
    </row>
    <row r="9206" spans="1:4" x14ac:dyDescent="0.25">
      <c r="A9206" s="8">
        <v>200050059</v>
      </c>
      <c r="B9206" s="8">
        <v>200050059</v>
      </c>
      <c r="C9206" s="3" t="s">
        <v>3546</v>
      </c>
      <c r="D9206" s="10">
        <v>5</v>
      </c>
    </row>
    <row r="9207" spans="1:4" x14ac:dyDescent="0.25">
      <c r="A9207" s="8">
        <v>200050059</v>
      </c>
      <c r="B9207" s="8">
        <v>200050059</v>
      </c>
      <c r="C9207" s="3" t="s">
        <v>3546</v>
      </c>
      <c r="D9207" s="10">
        <v>5</v>
      </c>
    </row>
    <row r="9208" spans="1:4" x14ac:dyDescent="0.25">
      <c r="A9208" s="8">
        <v>200050060</v>
      </c>
      <c r="B9208" s="8">
        <v>200050060</v>
      </c>
      <c r="C9208" s="3" t="s">
        <v>3547</v>
      </c>
      <c r="D9208" s="10">
        <v>5</v>
      </c>
    </row>
    <row r="9209" spans="1:4" x14ac:dyDescent="0.25">
      <c r="A9209" s="8">
        <v>200050060</v>
      </c>
      <c r="B9209" s="8">
        <v>200050060</v>
      </c>
      <c r="C9209" s="3" t="s">
        <v>3547</v>
      </c>
      <c r="D9209" s="10">
        <v>5</v>
      </c>
    </row>
    <row r="9210" spans="1:4" x14ac:dyDescent="0.25">
      <c r="A9210" s="8">
        <v>200050060</v>
      </c>
      <c r="B9210" s="8">
        <v>200050060</v>
      </c>
      <c r="C9210" s="3" t="s">
        <v>3547</v>
      </c>
      <c r="D9210" s="10">
        <v>5</v>
      </c>
    </row>
    <row r="9211" spans="1:4" x14ac:dyDescent="0.25">
      <c r="A9211" s="8">
        <v>200050060</v>
      </c>
      <c r="B9211" s="8">
        <v>200050060</v>
      </c>
      <c r="C9211" s="3" t="s">
        <v>3547</v>
      </c>
      <c r="D9211" s="10">
        <v>5</v>
      </c>
    </row>
    <row r="9212" spans="1:4" x14ac:dyDescent="0.25">
      <c r="A9212" s="8">
        <v>200050060</v>
      </c>
      <c r="B9212" s="8">
        <v>200050060</v>
      </c>
      <c r="C9212" s="3" t="s">
        <v>3547</v>
      </c>
      <c r="D9212" s="10">
        <v>5</v>
      </c>
    </row>
    <row r="9213" spans="1:4" x14ac:dyDescent="0.25">
      <c r="A9213" s="8">
        <v>200050061</v>
      </c>
      <c r="B9213" s="8">
        <v>200050061</v>
      </c>
      <c r="C9213" s="3" t="s">
        <v>3548</v>
      </c>
      <c r="D9213" s="10">
        <v>5</v>
      </c>
    </row>
    <row r="9214" spans="1:4" x14ac:dyDescent="0.25">
      <c r="A9214" s="8">
        <v>200050061</v>
      </c>
      <c r="B9214" s="8">
        <v>200050061</v>
      </c>
      <c r="C9214" s="3" t="s">
        <v>3548</v>
      </c>
      <c r="D9214" s="10">
        <v>5</v>
      </c>
    </row>
    <row r="9215" spans="1:4" x14ac:dyDescent="0.25">
      <c r="A9215" s="8">
        <v>200050061</v>
      </c>
      <c r="B9215" s="8">
        <v>200050061</v>
      </c>
      <c r="C9215" s="3" t="s">
        <v>3548</v>
      </c>
      <c r="D9215" s="10">
        <v>5</v>
      </c>
    </row>
    <row r="9216" spans="1:4" x14ac:dyDescent="0.25">
      <c r="A9216" s="8">
        <v>200050061</v>
      </c>
      <c r="B9216" s="8">
        <v>200050061</v>
      </c>
      <c r="C9216" s="3" t="s">
        <v>3548</v>
      </c>
      <c r="D9216" s="10">
        <v>5</v>
      </c>
    </row>
    <row r="9217" spans="1:4" x14ac:dyDescent="0.25">
      <c r="A9217" s="8">
        <v>200050061</v>
      </c>
      <c r="B9217" s="8">
        <v>200050061</v>
      </c>
      <c r="C9217" s="3" t="s">
        <v>3548</v>
      </c>
      <c r="D9217" s="10">
        <v>5</v>
      </c>
    </row>
    <row r="9218" spans="1:4" x14ac:dyDescent="0.25">
      <c r="A9218" s="8">
        <v>200050062</v>
      </c>
      <c r="B9218" s="8">
        <v>200050062</v>
      </c>
      <c r="C9218" s="3" t="s">
        <v>3549</v>
      </c>
      <c r="D9218" s="10">
        <v>5</v>
      </c>
    </row>
    <row r="9219" spans="1:4" x14ac:dyDescent="0.25">
      <c r="A9219" s="8">
        <v>200050062</v>
      </c>
      <c r="B9219" s="8">
        <v>200050062</v>
      </c>
      <c r="C9219" s="3" t="s">
        <v>3549</v>
      </c>
      <c r="D9219" s="10">
        <v>5</v>
      </c>
    </row>
    <row r="9220" spans="1:4" x14ac:dyDescent="0.25">
      <c r="A9220" s="8">
        <v>200050062</v>
      </c>
      <c r="B9220" s="8">
        <v>200050062</v>
      </c>
      <c r="C9220" s="3" t="s">
        <v>3549</v>
      </c>
      <c r="D9220" s="10">
        <v>5</v>
      </c>
    </row>
    <row r="9221" spans="1:4" x14ac:dyDescent="0.25">
      <c r="A9221" s="8">
        <v>200050062</v>
      </c>
      <c r="B9221" s="8">
        <v>200050062</v>
      </c>
      <c r="C9221" s="3" t="s">
        <v>3549</v>
      </c>
      <c r="D9221" s="10">
        <v>5</v>
      </c>
    </row>
    <row r="9222" spans="1:4" x14ac:dyDescent="0.25">
      <c r="A9222" s="8">
        <v>200050062</v>
      </c>
      <c r="B9222" s="8">
        <v>200050062</v>
      </c>
      <c r="C9222" s="3" t="s">
        <v>3549</v>
      </c>
      <c r="D9222" s="10">
        <v>5</v>
      </c>
    </row>
    <row r="9223" spans="1:4" x14ac:dyDescent="0.25">
      <c r="A9223" s="8">
        <v>200050063</v>
      </c>
      <c r="B9223" s="8">
        <v>200050063</v>
      </c>
      <c r="C9223" s="3" t="s">
        <v>3550</v>
      </c>
      <c r="D9223" s="10">
        <v>5</v>
      </c>
    </row>
    <row r="9224" spans="1:4" x14ac:dyDescent="0.25">
      <c r="A9224" s="8">
        <v>200050063</v>
      </c>
      <c r="B9224" s="8">
        <v>200050063</v>
      </c>
      <c r="C9224" s="3" t="s">
        <v>3550</v>
      </c>
      <c r="D9224" s="10">
        <v>5</v>
      </c>
    </row>
    <row r="9225" spans="1:4" x14ac:dyDescent="0.25">
      <c r="A9225" s="8">
        <v>200050063</v>
      </c>
      <c r="B9225" s="8">
        <v>200050063</v>
      </c>
      <c r="C9225" s="3" t="s">
        <v>3550</v>
      </c>
      <c r="D9225" s="10">
        <v>5</v>
      </c>
    </row>
    <row r="9226" spans="1:4" x14ac:dyDescent="0.25">
      <c r="A9226" s="8">
        <v>200050063</v>
      </c>
      <c r="B9226" s="8">
        <v>200050063</v>
      </c>
      <c r="C9226" s="3" t="s">
        <v>3550</v>
      </c>
      <c r="D9226" s="10">
        <v>5</v>
      </c>
    </row>
    <row r="9227" spans="1:4" x14ac:dyDescent="0.25">
      <c r="A9227" s="8">
        <v>200050063</v>
      </c>
      <c r="B9227" s="8">
        <v>200050063</v>
      </c>
      <c r="C9227" s="3" t="s">
        <v>3550</v>
      </c>
      <c r="D9227" s="10">
        <v>5</v>
      </c>
    </row>
    <row r="9228" spans="1:4" x14ac:dyDescent="0.25">
      <c r="A9228" s="8">
        <v>200050064</v>
      </c>
      <c r="B9228" s="8">
        <v>200050064</v>
      </c>
      <c r="C9228" s="3" t="s">
        <v>3551</v>
      </c>
      <c r="D9228" s="10">
        <v>5</v>
      </c>
    </row>
    <row r="9229" spans="1:4" x14ac:dyDescent="0.25">
      <c r="A9229" s="8">
        <v>200050064</v>
      </c>
      <c r="B9229" s="8">
        <v>200050064</v>
      </c>
      <c r="C9229" s="3" t="s">
        <v>3551</v>
      </c>
      <c r="D9229" s="10">
        <v>5</v>
      </c>
    </row>
    <row r="9230" spans="1:4" x14ac:dyDescent="0.25">
      <c r="A9230" s="8">
        <v>200050064</v>
      </c>
      <c r="B9230" s="8">
        <v>200050064</v>
      </c>
      <c r="C9230" s="3" t="s">
        <v>3551</v>
      </c>
      <c r="D9230" s="10">
        <v>5</v>
      </c>
    </row>
    <row r="9231" spans="1:4" x14ac:dyDescent="0.25">
      <c r="A9231" s="8">
        <v>200050064</v>
      </c>
      <c r="B9231" s="8">
        <v>200050064</v>
      </c>
      <c r="C9231" s="3" t="s">
        <v>3551</v>
      </c>
      <c r="D9231" s="10">
        <v>5</v>
      </c>
    </row>
    <row r="9232" spans="1:4" x14ac:dyDescent="0.25">
      <c r="A9232" s="8">
        <v>200050064</v>
      </c>
      <c r="B9232" s="8">
        <v>200050064</v>
      </c>
      <c r="C9232" s="3" t="s">
        <v>3551</v>
      </c>
      <c r="D9232" s="10">
        <v>5</v>
      </c>
    </row>
    <row r="9233" spans="1:4" x14ac:dyDescent="0.25">
      <c r="A9233" s="8">
        <v>200050065</v>
      </c>
      <c r="B9233" s="8">
        <v>200050065</v>
      </c>
      <c r="C9233" s="3" t="s">
        <v>3552</v>
      </c>
      <c r="D9233" s="10">
        <v>5</v>
      </c>
    </row>
    <row r="9234" spans="1:4" x14ac:dyDescent="0.25">
      <c r="A9234" s="8">
        <v>200050065</v>
      </c>
      <c r="B9234" s="8">
        <v>200050065</v>
      </c>
      <c r="C9234" s="3" t="s">
        <v>3552</v>
      </c>
      <c r="D9234" s="10">
        <v>5</v>
      </c>
    </row>
    <row r="9235" spans="1:4" x14ac:dyDescent="0.25">
      <c r="A9235" s="8">
        <v>200050065</v>
      </c>
      <c r="B9235" s="8">
        <v>200050065</v>
      </c>
      <c r="C9235" s="3" t="s">
        <v>3552</v>
      </c>
      <c r="D9235" s="10">
        <v>5</v>
      </c>
    </row>
    <row r="9236" spans="1:4" x14ac:dyDescent="0.25">
      <c r="A9236" s="8">
        <v>200050065</v>
      </c>
      <c r="B9236" s="8">
        <v>200050065</v>
      </c>
      <c r="C9236" s="3" t="s">
        <v>3552</v>
      </c>
      <c r="D9236" s="10">
        <v>5</v>
      </c>
    </row>
    <row r="9237" spans="1:4" x14ac:dyDescent="0.25">
      <c r="A9237" s="8">
        <v>200050066</v>
      </c>
      <c r="B9237" s="8">
        <v>200050066</v>
      </c>
      <c r="C9237" s="3" t="s">
        <v>3553</v>
      </c>
      <c r="D9237" s="10">
        <v>5</v>
      </c>
    </row>
    <row r="9238" spans="1:4" x14ac:dyDescent="0.25">
      <c r="A9238" s="8">
        <v>200050066</v>
      </c>
      <c r="B9238" s="8">
        <v>200050066</v>
      </c>
      <c r="C9238" s="3" t="s">
        <v>3553</v>
      </c>
      <c r="D9238" s="10">
        <v>5</v>
      </c>
    </row>
    <row r="9239" spans="1:4" x14ac:dyDescent="0.25">
      <c r="A9239" s="8">
        <v>200050066</v>
      </c>
      <c r="B9239" s="8">
        <v>200050066</v>
      </c>
      <c r="C9239" s="3" t="s">
        <v>3553</v>
      </c>
      <c r="D9239" s="10">
        <v>5</v>
      </c>
    </row>
    <row r="9240" spans="1:4" x14ac:dyDescent="0.25">
      <c r="A9240" s="8">
        <v>200050066</v>
      </c>
      <c r="B9240" s="8">
        <v>200050066</v>
      </c>
      <c r="C9240" s="3" t="s">
        <v>3553</v>
      </c>
      <c r="D9240" s="10">
        <v>5</v>
      </c>
    </row>
    <row r="9241" spans="1:4" x14ac:dyDescent="0.25">
      <c r="A9241" s="8">
        <v>200050066</v>
      </c>
      <c r="B9241" s="8">
        <v>200050066</v>
      </c>
      <c r="C9241" s="3" t="s">
        <v>3553</v>
      </c>
      <c r="D9241" s="10">
        <v>5</v>
      </c>
    </row>
    <row r="9242" spans="1:4" x14ac:dyDescent="0.25">
      <c r="A9242" s="8">
        <v>200050067</v>
      </c>
      <c r="B9242" s="8">
        <v>200050067</v>
      </c>
      <c r="C9242" s="3" t="s">
        <v>3554</v>
      </c>
      <c r="D9242" s="10">
        <v>5</v>
      </c>
    </row>
    <row r="9243" spans="1:4" x14ac:dyDescent="0.25">
      <c r="A9243" s="8">
        <v>200050067</v>
      </c>
      <c r="B9243" s="8">
        <v>200050067</v>
      </c>
      <c r="C9243" s="3" t="s">
        <v>3554</v>
      </c>
      <c r="D9243" s="10">
        <v>5</v>
      </c>
    </row>
    <row r="9244" spans="1:4" x14ac:dyDescent="0.25">
      <c r="A9244" s="8">
        <v>200050067</v>
      </c>
      <c r="B9244" s="8">
        <v>200050067</v>
      </c>
      <c r="C9244" s="3" t="s">
        <v>3554</v>
      </c>
      <c r="D9244" s="10">
        <v>5</v>
      </c>
    </row>
    <row r="9245" spans="1:4" x14ac:dyDescent="0.25">
      <c r="A9245" s="8">
        <v>200050067</v>
      </c>
      <c r="B9245" s="8">
        <v>200050067</v>
      </c>
      <c r="C9245" s="3" t="s">
        <v>3554</v>
      </c>
      <c r="D9245" s="10">
        <v>5</v>
      </c>
    </row>
    <row r="9246" spans="1:4" x14ac:dyDescent="0.25">
      <c r="A9246" s="8">
        <v>200050068</v>
      </c>
      <c r="B9246" s="8">
        <v>200050068</v>
      </c>
      <c r="C9246" s="3" t="s">
        <v>3555</v>
      </c>
      <c r="D9246" s="10">
        <v>5</v>
      </c>
    </row>
    <row r="9247" spans="1:4" x14ac:dyDescent="0.25">
      <c r="A9247" s="8">
        <v>200050068</v>
      </c>
      <c r="B9247" s="8">
        <v>200050068</v>
      </c>
      <c r="C9247" s="3" t="s">
        <v>3555</v>
      </c>
      <c r="D9247" s="10">
        <v>5</v>
      </c>
    </row>
    <row r="9248" spans="1:4" x14ac:dyDescent="0.25">
      <c r="A9248" s="8">
        <v>200050068</v>
      </c>
      <c r="B9248" s="8">
        <v>200050068</v>
      </c>
      <c r="C9248" s="3" t="s">
        <v>3555</v>
      </c>
      <c r="D9248" s="10">
        <v>5</v>
      </c>
    </row>
    <row r="9249" spans="1:4" x14ac:dyDescent="0.25">
      <c r="A9249" s="8">
        <v>200050068</v>
      </c>
      <c r="B9249" s="8">
        <v>200050068</v>
      </c>
      <c r="C9249" s="3" t="s">
        <v>3555</v>
      </c>
      <c r="D9249" s="10">
        <v>5</v>
      </c>
    </row>
    <row r="9250" spans="1:4" x14ac:dyDescent="0.25">
      <c r="A9250" s="8">
        <v>200050068</v>
      </c>
      <c r="B9250" s="8">
        <v>200050068</v>
      </c>
      <c r="C9250" s="3" t="s">
        <v>3555</v>
      </c>
      <c r="D9250" s="10">
        <v>5</v>
      </c>
    </row>
    <row r="9251" spans="1:4" x14ac:dyDescent="0.25">
      <c r="A9251" s="8">
        <v>200050069</v>
      </c>
      <c r="B9251" s="8">
        <v>200050069</v>
      </c>
      <c r="C9251" s="3" t="s">
        <v>3556</v>
      </c>
      <c r="D9251" s="10">
        <v>5</v>
      </c>
    </row>
    <row r="9252" spans="1:4" x14ac:dyDescent="0.25">
      <c r="A9252" s="8">
        <v>200050069</v>
      </c>
      <c r="B9252" s="8">
        <v>200050069</v>
      </c>
      <c r="C9252" s="3" t="s">
        <v>3556</v>
      </c>
      <c r="D9252" s="10">
        <v>5</v>
      </c>
    </row>
    <row r="9253" spans="1:4" x14ac:dyDescent="0.25">
      <c r="A9253" s="8">
        <v>200050069</v>
      </c>
      <c r="B9253" s="8">
        <v>200050069</v>
      </c>
      <c r="C9253" s="3" t="s">
        <v>3556</v>
      </c>
      <c r="D9253" s="10">
        <v>5</v>
      </c>
    </row>
    <row r="9254" spans="1:4" x14ac:dyDescent="0.25">
      <c r="A9254" s="8">
        <v>200050069</v>
      </c>
      <c r="B9254" s="8">
        <v>200050069</v>
      </c>
      <c r="C9254" s="3" t="s">
        <v>3556</v>
      </c>
      <c r="D9254" s="10">
        <v>5</v>
      </c>
    </row>
    <row r="9255" spans="1:4" x14ac:dyDescent="0.25">
      <c r="A9255" s="8">
        <v>200050069</v>
      </c>
      <c r="B9255" s="8">
        <v>200050069</v>
      </c>
      <c r="C9255" s="3" t="s">
        <v>3556</v>
      </c>
      <c r="D9255" s="10">
        <v>5</v>
      </c>
    </row>
    <row r="9256" spans="1:4" x14ac:dyDescent="0.25">
      <c r="A9256" s="8">
        <v>200050070</v>
      </c>
      <c r="B9256" s="8">
        <v>200050070</v>
      </c>
      <c r="C9256" s="3" t="s">
        <v>3557</v>
      </c>
      <c r="D9256" s="10">
        <v>5</v>
      </c>
    </row>
    <row r="9257" spans="1:4" x14ac:dyDescent="0.25">
      <c r="A9257" s="8">
        <v>200050070</v>
      </c>
      <c r="B9257" s="8">
        <v>200050070</v>
      </c>
      <c r="C9257" s="3" t="s">
        <v>3557</v>
      </c>
      <c r="D9257" s="10">
        <v>5</v>
      </c>
    </row>
    <row r="9258" spans="1:4" x14ac:dyDescent="0.25">
      <c r="A9258" s="8">
        <v>200050070</v>
      </c>
      <c r="B9258" s="8">
        <v>200050070</v>
      </c>
      <c r="C9258" s="3" t="s">
        <v>3557</v>
      </c>
      <c r="D9258" s="10">
        <v>5</v>
      </c>
    </row>
    <row r="9259" spans="1:4" x14ac:dyDescent="0.25">
      <c r="A9259" s="8">
        <v>200050070</v>
      </c>
      <c r="B9259" s="8">
        <v>200050070</v>
      </c>
      <c r="C9259" s="3" t="s">
        <v>3557</v>
      </c>
      <c r="D9259" s="10">
        <v>5</v>
      </c>
    </row>
    <row r="9260" spans="1:4" x14ac:dyDescent="0.25">
      <c r="A9260" s="8">
        <v>200050070</v>
      </c>
      <c r="B9260" s="8">
        <v>200050070</v>
      </c>
      <c r="C9260" s="3" t="s">
        <v>3557</v>
      </c>
      <c r="D9260" s="10">
        <v>5</v>
      </c>
    </row>
    <row r="9261" spans="1:4" x14ac:dyDescent="0.25">
      <c r="A9261" s="8">
        <v>200050071</v>
      </c>
      <c r="B9261" s="8">
        <v>200050071</v>
      </c>
      <c r="C9261" s="3" t="s">
        <v>3558</v>
      </c>
      <c r="D9261" s="10">
        <v>5</v>
      </c>
    </row>
    <row r="9262" spans="1:4" x14ac:dyDescent="0.25">
      <c r="A9262" s="8">
        <v>200050071</v>
      </c>
      <c r="B9262" s="8">
        <v>200050071</v>
      </c>
      <c r="C9262" s="3" t="s">
        <v>3558</v>
      </c>
      <c r="D9262" s="10">
        <v>5</v>
      </c>
    </row>
    <row r="9263" spans="1:4" x14ac:dyDescent="0.25">
      <c r="A9263" s="8">
        <v>200050071</v>
      </c>
      <c r="B9263" s="8">
        <v>200050071</v>
      </c>
      <c r="C9263" s="3" t="s">
        <v>3558</v>
      </c>
      <c r="D9263" s="10">
        <v>5</v>
      </c>
    </row>
    <row r="9264" spans="1:4" x14ac:dyDescent="0.25">
      <c r="A9264" s="8">
        <v>200050071</v>
      </c>
      <c r="B9264" s="8">
        <v>200050071</v>
      </c>
      <c r="C9264" s="3" t="s">
        <v>3558</v>
      </c>
      <c r="D9264" s="10">
        <v>5</v>
      </c>
    </row>
    <row r="9265" spans="1:4" x14ac:dyDescent="0.25">
      <c r="A9265" s="8">
        <v>200050072</v>
      </c>
      <c r="B9265" s="8">
        <v>200050072</v>
      </c>
      <c r="C9265" s="3" t="s">
        <v>3559</v>
      </c>
      <c r="D9265" s="10">
        <v>5</v>
      </c>
    </row>
    <row r="9266" spans="1:4" x14ac:dyDescent="0.25">
      <c r="A9266" s="8">
        <v>200050072</v>
      </c>
      <c r="B9266" s="8">
        <v>200050072</v>
      </c>
      <c r="C9266" s="3" t="s">
        <v>3559</v>
      </c>
      <c r="D9266" s="10">
        <v>5</v>
      </c>
    </row>
    <row r="9267" spans="1:4" x14ac:dyDescent="0.25">
      <c r="A9267" s="8">
        <v>200050072</v>
      </c>
      <c r="B9267" s="8">
        <v>200050072</v>
      </c>
      <c r="C9267" s="3" t="s">
        <v>3559</v>
      </c>
      <c r="D9267" s="10">
        <v>5</v>
      </c>
    </row>
    <row r="9268" spans="1:4" x14ac:dyDescent="0.25">
      <c r="A9268" s="8">
        <v>200050072</v>
      </c>
      <c r="B9268" s="8">
        <v>200050072</v>
      </c>
      <c r="C9268" s="3" t="s">
        <v>3559</v>
      </c>
      <c r="D9268" s="10">
        <v>5</v>
      </c>
    </row>
    <row r="9269" spans="1:4" x14ac:dyDescent="0.25">
      <c r="A9269" s="8">
        <v>200050073</v>
      </c>
      <c r="B9269" s="8">
        <v>200050073</v>
      </c>
      <c r="C9269" s="3" t="s">
        <v>3560</v>
      </c>
      <c r="D9269" s="10">
        <v>5</v>
      </c>
    </row>
    <row r="9270" spans="1:4" x14ac:dyDescent="0.25">
      <c r="A9270" s="8">
        <v>200050073</v>
      </c>
      <c r="B9270" s="8">
        <v>200050073</v>
      </c>
      <c r="C9270" s="3" t="s">
        <v>3560</v>
      </c>
      <c r="D9270" s="10">
        <v>5</v>
      </c>
    </row>
    <row r="9271" spans="1:4" x14ac:dyDescent="0.25">
      <c r="A9271" s="8">
        <v>200050073</v>
      </c>
      <c r="B9271" s="8">
        <v>200050073</v>
      </c>
      <c r="C9271" s="3" t="s">
        <v>3560</v>
      </c>
      <c r="D9271" s="10">
        <v>5</v>
      </c>
    </row>
    <row r="9272" spans="1:4" x14ac:dyDescent="0.25">
      <c r="A9272" s="8">
        <v>200050073</v>
      </c>
      <c r="B9272" s="8">
        <v>200050073</v>
      </c>
      <c r="C9272" s="3" t="s">
        <v>3560</v>
      </c>
      <c r="D9272" s="10">
        <v>5</v>
      </c>
    </row>
    <row r="9273" spans="1:4" x14ac:dyDescent="0.25">
      <c r="A9273" s="8">
        <v>200050074</v>
      </c>
      <c r="B9273" s="8">
        <v>200050074</v>
      </c>
      <c r="C9273" s="3" t="s">
        <v>3561</v>
      </c>
      <c r="D9273" s="10">
        <v>5</v>
      </c>
    </row>
    <row r="9274" spans="1:4" x14ac:dyDescent="0.25">
      <c r="A9274" s="8">
        <v>200050074</v>
      </c>
      <c r="B9274" s="8">
        <v>200050074</v>
      </c>
      <c r="C9274" s="3" t="s">
        <v>3561</v>
      </c>
      <c r="D9274" s="10">
        <v>5</v>
      </c>
    </row>
    <row r="9275" spans="1:4" x14ac:dyDescent="0.25">
      <c r="A9275" s="8">
        <v>200050074</v>
      </c>
      <c r="B9275" s="8">
        <v>200050074</v>
      </c>
      <c r="C9275" s="3" t="s">
        <v>3561</v>
      </c>
      <c r="D9275" s="10">
        <v>5</v>
      </c>
    </row>
    <row r="9276" spans="1:4" x14ac:dyDescent="0.25">
      <c r="A9276" s="8">
        <v>200050074</v>
      </c>
      <c r="B9276" s="8">
        <v>200050074</v>
      </c>
      <c r="C9276" s="3" t="s">
        <v>3561</v>
      </c>
      <c r="D9276" s="10">
        <v>5</v>
      </c>
    </row>
    <row r="9277" spans="1:4" x14ac:dyDescent="0.25">
      <c r="A9277" s="8">
        <v>200050075</v>
      </c>
      <c r="B9277" s="8">
        <v>200050075</v>
      </c>
      <c r="C9277" s="3" t="s">
        <v>3562</v>
      </c>
      <c r="D9277" s="10">
        <v>5</v>
      </c>
    </row>
    <row r="9278" spans="1:4" x14ac:dyDescent="0.25">
      <c r="A9278" s="8">
        <v>200050075</v>
      </c>
      <c r="B9278" s="8">
        <v>200050075</v>
      </c>
      <c r="C9278" s="3" t="s">
        <v>3562</v>
      </c>
      <c r="D9278" s="10">
        <v>5</v>
      </c>
    </row>
    <row r="9279" spans="1:4" x14ac:dyDescent="0.25">
      <c r="A9279" s="8">
        <v>200050075</v>
      </c>
      <c r="B9279" s="8">
        <v>200050075</v>
      </c>
      <c r="C9279" s="3" t="s">
        <v>3562</v>
      </c>
      <c r="D9279" s="10">
        <v>5</v>
      </c>
    </row>
    <row r="9280" spans="1:4" x14ac:dyDescent="0.25">
      <c r="A9280" s="8">
        <v>200050075</v>
      </c>
      <c r="B9280" s="8">
        <v>200050075</v>
      </c>
      <c r="C9280" s="3" t="s">
        <v>3562</v>
      </c>
      <c r="D9280" s="10">
        <v>5</v>
      </c>
    </row>
    <row r="9281" spans="1:4" x14ac:dyDescent="0.25">
      <c r="A9281" s="8">
        <v>200050076</v>
      </c>
      <c r="B9281" s="8">
        <v>200050076</v>
      </c>
      <c r="C9281" s="3" t="s">
        <v>3563</v>
      </c>
      <c r="D9281" s="10">
        <v>5</v>
      </c>
    </row>
    <row r="9282" spans="1:4" x14ac:dyDescent="0.25">
      <c r="A9282" s="8">
        <v>200050076</v>
      </c>
      <c r="B9282" s="8">
        <v>200050076</v>
      </c>
      <c r="C9282" s="3" t="s">
        <v>3563</v>
      </c>
      <c r="D9282" s="10">
        <v>5</v>
      </c>
    </row>
    <row r="9283" spans="1:4" x14ac:dyDescent="0.25">
      <c r="A9283" s="8">
        <v>200050076</v>
      </c>
      <c r="B9283" s="8">
        <v>200050076</v>
      </c>
      <c r="C9283" s="3" t="s">
        <v>3563</v>
      </c>
      <c r="D9283" s="10">
        <v>5</v>
      </c>
    </row>
    <row r="9284" spans="1:4" x14ac:dyDescent="0.25">
      <c r="A9284" s="8">
        <v>200050076</v>
      </c>
      <c r="B9284" s="8">
        <v>200050076</v>
      </c>
      <c r="C9284" s="3" t="s">
        <v>3563</v>
      </c>
      <c r="D9284" s="10">
        <v>5</v>
      </c>
    </row>
    <row r="9285" spans="1:4" x14ac:dyDescent="0.25">
      <c r="A9285" s="8">
        <v>200050077</v>
      </c>
      <c r="B9285" s="8">
        <v>200050077</v>
      </c>
      <c r="C9285" s="3" t="s">
        <v>3564</v>
      </c>
      <c r="D9285" s="10">
        <v>5</v>
      </c>
    </row>
    <row r="9286" spans="1:4" x14ac:dyDescent="0.25">
      <c r="A9286" s="8">
        <v>200050077</v>
      </c>
      <c r="B9286" s="8">
        <v>200050077</v>
      </c>
      <c r="C9286" s="3" t="s">
        <v>3564</v>
      </c>
      <c r="D9286" s="10">
        <v>5</v>
      </c>
    </row>
    <row r="9287" spans="1:4" x14ac:dyDescent="0.25">
      <c r="A9287" s="8">
        <v>200050077</v>
      </c>
      <c r="B9287" s="8">
        <v>200050077</v>
      </c>
      <c r="C9287" s="3" t="s">
        <v>3564</v>
      </c>
      <c r="D9287" s="10">
        <v>5</v>
      </c>
    </row>
    <row r="9288" spans="1:4" x14ac:dyDescent="0.25">
      <c r="A9288" s="8">
        <v>200050077</v>
      </c>
      <c r="B9288" s="8">
        <v>200050077</v>
      </c>
      <c r="C9288" s="3" t="s">
        <v>3564</v>
      </c>
      <c r="D9288" s="10">
        <v>5</v>
      </c>
    </row>
    <row r="9289" spans="1:4" x14ac:dyDescent="0.25">
      <c r="A9289" s="8">
        <v>200050078</v>
      </c>
      <c r="B9289" s="8">
        <v>200050078</v>
      </c>
      <c r="C9289" s="3" t="s">
        <v>3565</v>
      </c>
      <c r="D9289" s="10">
        <v>5</v>
      </c>
    </row>
    <row r="9290" spans="1:4" x14ac:dyDescent="0.25">
      <c r="A9290" s="8">
        <v>200050078</v>
      </c>
      <c r="B9290" s="8">
        <v>200050078</v>
      </c>
      <c r="C9290" s="3" t="s">
        <v>3565</v>
      </c>
      <c r="D9290" s="10">
        <v>5</v>
      </c>
    </row>
    <row r="9291" spans="1:4" x14ac:dyDescent="0.25">
      <c r="A9291" s="8">
        <v>200050078</v>
      </c>
      <c r="B9291" s="8">
        <v>200050078</v>
      </c>
      <c r="C9291" s="3" t="s">
        <v>3565</v>
      </c>
      <c r="D9291" s="10">
        <v>5</v>
      </c>
    </row>
    <row r="9292" spans="1:4" x14ac:dyDescent="0.25">
      <c r="A9292" s="8">
        <v>200050078</v>
      </c>
      <c r="B9292" s="8">
        <v>200050078</v>
      </c>
      <c r="C9292" s="3" t="s">
        <v>3565</v>
      </c>
      <c r="D9292" s="10">
        <v>5</v>
      </c>
    </row>
    <row r="9293" spans="1:4" x14ac:dyDescent="0.25">
      <c r="A9293" s="8">
        <v>200050079</v>
      </c>
      <c r="B9293" s="8">
        <v>200050079</v>
      </c>
      <c r="C9293" s="3" t="s">
        <v>3566</v>
      </c>
      <c r="D9293" s="10">
        <v>5</v>
      </c>
    </row>
    <row r="9294" spans="1:4" x14ac:dyDescent="0.25">
      <c r="A9294" s="8">
        <v>200050079</v>
      </c>
      <c r="B9294" s="8">
        <v>200050079</v>
      </c>
      <c r="C9294" s="3" t="s">
        <v>3566</v>
      </c>
      <c r="D9294" s="10">
        <v>5</v>
      </c>
    </row>
    <row r="9295" spans="1:4" x14ac:dyDescent="0.25">
      <c r="A9295" s="8">
        <v>200050079</v>
      </c>
      <c r="B9295" s="8">
        <v>200050079</v>
      </c>
      <c r="C9295" s="3" t="s">
        <v>3566</v>
      </c>
      <c r="D9295" s="10">
        <v>5</v>
      </c>
    </row>
    <row r="9296" spans="1:4" x14ac:dyDescent="0.25">
      <c r="A9296" s="8">
        <v>200050079</v>
      </c>
      <c r="B9296" s="8">
        <v>200050079</v>
      </c>
      <c r="C9296" s="3" t="s">
        <v>3566</v>
      </c>
      <c r="D9296" s="10">
        <v>5</v>
      </c>
    </row>
    <row r="9297" spans="1:4" x14ac:dyDescent="0.25">
      <c r="A9297" s="8">
        <v>200050080</v>
      </c>
      <c r="B9297" s="8">
        <v>200050080</v>
      </c>
      <c r="C9297" s="3" t="s">
        <v>3567</v>
      </c>
      <c r="D9297" s="10">
        <v>19</v>
      </c>
    </row>
    <row r="9298" spans="1:4" x14ac:dyDescent="0.25">
      <c r="A9298" s="8">
        <v>200050080</v>
      </c>
      <c r="B9298" s="8">
        <v>200050080</v>
      </c>
      <c r="C9298" s="3" t="s">
        <v>3567</v>
      </c>
      <c r="D9298" s="10">
        <v>19</v>
      </c>
    </row>
    <row r="9299" spans="1:4" x14ac:dyDescent="0.25">
      <c r="A9299" s="8">
        <v>200050080</v>
      </c>
      <c r="B9299" s="8">
        <v>200050080</v>
      </c>
      <c r="C9299" s="3" t="s">
        <v>3567</v>
      </c>
      <c r="D9299" s="10">
        <v>19</v>
      </c>
    </row>
    <row r="9300" spans="1:4" x14ac:dyDescent="0.25">
      <c r="A9300" s="8">
        <v>200050081</v>
      </c>
      <c r="B9300" s="8">
        <v>200050081</v>
      </c>
      <c r="C9300" s="3" t="s">
        <v>3568</v>
      </c>
      <c r="D9300" s="10">
        <v>19</v>
      </c>
    </row>
    <row r="9301" spans="1:4" x14ac:dyDescent="0.25">
      <c r="A9301" s="8">
        <v>200050081</v>
      </c>
      <c r="B9301" s="8">
        <v>200050081</v>
      </c>
      <c r="C9301" s="3" t="s">
        <v>3568</v>
      </c>
      <c r="D9301" s="10">
        <v>19</v>
      </c>
    </row>
    <row r="9302" spans="1:4" x14ac:dyDescent="0.25">
      <c r="A9302" s="8">
        <v>200050081</v>
      </c>
      <c r="B9302" s="8">
        <v>200050081</v>
      </c>
      <c r="C9302" s="3" t="s">
        <v>3568</v>
      </c>
      <c r="D9302" s="10">
        <v>19</v>
      </c>
    </row>
    <row r="9303" spans="1:4" x14ac:dyDescent="0.25">
      <c r="A9303" s="8">
        <v>200050082</v>
      </c>
      <c r="B9303" s="8">
        <v>200050082</v>
      </c>
      <c r="C9303" s="3" t="s">
        <v>3569</v>
      </c>
      <c r="D9303" s="10">
        <v>19</v>
      </c>
    </row>
    <row r="9304" spans="1:4" x14ac:dyDescent="0.25">
      <c r="A9304" s="8">
        <v>200050082</v>
      </c>
      <c r="B9304" s="8">
        <v>200050082</v>
      </c>
      <c r="C9304" s="3" t="s">
        <v>3569</v>
      </c>
      <c r="D9304" s="10">
        <v>19</v>
      </c>
    </row>
    <row r="9305" spans="1:4" x14ac:dyDescent="0.25">
      <c r="A9305" s="8">
        <v>200050082</v>
      </c>
      <c r="B9305" s="8">
        <v>200050082</v>
      </c>
      <c r="C9305" s="3" t="s">
        <v>3569</v>
      </c>
      <c r="D9305" s="10">
        <v>19</v>
      </c>
    </row>
    <row r="9306" spans="1:4" x14ac:dyDescent="0.25">
      <c r="A9306" s="8">
        <v>200050083</v>
      </c>
      <c r="B9306" s="8">
        <v>200050083</v>
      </c>
      <c r="C9306" s="3" t="s">
        <v>3570</v>
      </c>
      <c r="D9306" s="10">
        <v>19</v>
      </c>
    </row>
    <row r="9307" spans="1:4" x14ac:dyDescent="0.25">
      <c r="A9307" s="8">
        <v>200050083</v>
      </c>
      <c r="B9307" s="8">
        <v>200050083</v>
      </c>
      <c r="C9307" s="3" t="s">
        <v>3570</v>
      </c>
      <c r="D9307" s="10">
        <v>19</v>
      </c>
    </row>
    <row r="9308" spans="1:4" x14ac:dyDescent="0.25">
      <c r="A9308" s="8">
        <v>200050083</v>
      </c>
      <c r="B9308" s="8">
        <v>200050083</v>
      </c>
      <c r="C9308" s="3" t="s">
        <v>3570</v>
      </c>
      <c r="D9308" s="10">
        <v>19</v>
      </c>
    </row>
    <row r="9309" spans="1:4" x14ac:dyDescent="0.25">
      <c r="A9309" s="8">
        <v>200050084</v>
      </c>
      <c r="B9309" s="8">
        <v>200050084</v>
      </c>
      <c r="C9309" s="3" t="s">
        <v>3571</v>
      </c>
      <c r="D9309" s="10">
        <v>19</v>
      </c>
    </row>
    <row r="9310" spans="1:4" x14ac:dyDescent="0.25">
      <c r="A9310" s="8">
        <v>200050084</v>
      </c>
      <c r="B9310" s="8">
        <v>200050084</v>
      </c>
      <c r="C9310" s="3" t="s">
        <v>3571</v>
      </c>
      <c r="D9310" s="10">
        <v>19</v>
      </c>
    </row>
    <row r="9311" spans="1:4" x14ac:dyDescent="0.25">
      <c r="A9311" s="8">
        <v>200050084</v>
      </c>
      <c r="B9311" s="8">
        <v>200050084</v>
      </c>
      <c r="C9311" s="3" t="s">
        <v>3571</v>
      </c>
      <c r="D9311" s="10">
        <v>19</v>
      </c>
    </row>
    <row r="9312" spans="1:4" x14ac:dyDescent="0.25">
      <c r="A9312" s="8">
        <v>200050085</v>
      </c>
      <c r="B9312" s="8">
        <v>200050085</v>
      </c>
      <c r="C9312" s="3" t="s">
        <v>3572</v>
      </c>
      <c r="D9312" s="10">
        <v>19</v>
      </c>
    </row>
    <row r="9313" spans="1:4" x14ac:dyDescent="0.25">
      <c r="A9313" s="8">
        <v>200050085</v>
      </c>
      <c r="B9313" s="8">
        <v>200050085</v>
      </c>
      <c r="C9313" s="3" t="s">
        <v>3572</v>
      </c>
      <c r="D9313" s="10">
        <v>19</v>
      </c>
    </row>
    <row r="9314" spans="1:4" x14ac:dyDescent="0.25">
      <c r="A9314" s="8">
        <v>200050085</v>
      </c>
      <c r="B9314" s="8">
        <v>200050085</v>
      </c>
      <c r="C9314" s="3" t="s">
        <v>3572</v>
      </c>
      <c r="D9314" s="10">
        <v>19</v>
      </c>
    </row>
    <row r="9315" spans="1:4" x14ac:dyDescent="0.25">
      <c r="A9315" s="8">
        <v>200050086</v>
      </c>
      <c r="B9315" s="8">
        <v>200050086</v>
      </c>
      <c r="C9315" s="3" t="s">
        <v>3573</v>
      </c>
      <c r="D9315" s="10">
        <v>19</v>
      </c>
    </row>
    <row r="9316" spans="1:4" x14ac:dyDescent="0.25">
      <c r="A9316" s="8">
        <v>200050086</v>
      </c>
      <c r="B9316" s="8">
        <v>200050086</v>
      </c>
      <c r="C9316" s="3" t="s">
        <v>3573</v>
      </c>
      <c r="D9316" s="10">
        <v>19</v>
      </c>
    </row>
    <row r="9317" spans="1:4" x14ac:dyDescent="0.25">
      <c r="A9317" s="8">
        <v>200050086</v>
      </c>
      <c r="B9317" s="8">
        <v>200050086</v>
      </c>
      <c r="C9317" s="3" t="s">
        <v>3573</v>
      </c>
      <c r="D9317" s="10">
        <v>19</v>
      </c>
    </row>
    <row r="9318" spans="1:4" x14ac:dyDescent="0.25">
      <c r="A9318" s="8">
        <v>200050087</v>
      </c>
      <c r="B9318" s="8">
        <v>200050087</v>
      </c>
      <c r="C9318" s="3" t="s">
        <v>3574</v>
      </c>
      <c r="D9318" s="10">
        <v>19</v>
      </c>
    </row>
    <row r="9319" spans="1:4" x14ac:dyDescent="0.25">
      <c r="A9319" s="8">
        <v>200050087</v>
      </c>
      <c r="B9319" s="8">
        <v>200050087</v>
      </c>
      <c r="C9319" s="3" t="s">
        <v>3574</v>
      </c>
      <c r="D9319" s="10">
        <v>19</v>
      </c>
    </row>
    <row r="9320" spans="1:4" x14ac:dyDescent="0.25">
      <c r="A9320" s="8">
        <v>200050087</v>
      </c>
      <c r="B9320" s="8">
        <v>200050087</v>
      </c>
      <c r="C9320" s="3" t="s">
        <v>3574</v>
      </c>
      <c r="D9320" s="10">
        <v>19</v>
      </c>
    </row>
    <row r="9321" spans="1:4" x14ac:dyDescent="0.25">
      <c r="A9321" s="8">
        <v>200050088</v>
      </c>
      <c r="B9321" s="8">
        <v>200050088</v>
      </c>
      <c r="C9321" s="3" t="s">
        <v>3575</v>
      </c>
      <c r="D9321" s="10">
        <v>19</v>
      </c>
    </row>
    <row r="9322" spans="1:4" x14ac:dyDescent="0.25">
      <c r="A9322" s="8">
        <v>200050088</v>
      </c>
      <c r="B9322" s="8">
        <v>200050088</v>
      </c>
      <c r="C9322" s="3" t="s">
        <v>3575</v>
      </c>
      <c r="D9322" s="10">
        <v>19</v>
      </c>
    </row>
    <row r="9323" spans="1:4" x14ac:dyDescent="0.25">
      <c r="A9323" s="8">
        <v>200050088</v>
      </c>
      <c r="B9323" s="8">
        <v>200050088</v>
      </c>
      <c r="C9323" s="3" t="s">
        <v>3575</v>
      </c>
      <c r="D9323" s="10">
        <v>19</v>
      </c>
    </row>
    <row r="9324" spans="1:4" x14ac:dyDescent="0.25">
      <c r="A9324" s="8">
        <v>200050089</v>
      </c>
      <c r="B9324" s="8">
        <v>200050089</v>
      </c>
      <c r="C9324" s="3" t="s">
        <v>3576</v>
      </c>
      <c r="D9324" s="10">
        <v>19</v>
      </c>
    </row>
    <row r="9325" spans="1:4" x14ac:dyDescent="0.25">
      <c r="A9325" s="8">
        <v>200050089</v>
      </c>
      <c r="B9325" s="8">
        <v>200050089</v>
      </c>
      <c r="C9325" s="3" t="s">
        <v>3576</v>
      </c>
      <c r="D9325" s="10">
        <v>19</v>
      </c>
    </row>
    <row r="9326" spans="1:4" x14ac:dyDescent="0.25">
      <c r="A9326" s="8">
        <v>200050089</v>
      </c>
      <c r="B9326" s="8">
        <v>200050089</v>
      </c>
      <c r="C9326" s="3" t="s">
        <v>3576</v>
      </c>
      <c r="D9326" s="10">
        <v>19</v>
      </c>
    </row>
    <row r="9327" spans="1:4" x14ac:dyDescent="0.25">
      <c r="A9327" s="8">
        <v>200050090</v>
      </c>
      <c r="B9327" s="8">
        <v>200050090</v>
      </c>
      <c r="C9327" s="3" t="s">
        <v>3577</v>
      </c>
      <c r="D9327" s="10">
        <v>19</v>
      </c>
    </row>
    <row r="9328" spans="1:4" x14ac:dyDescent="0.25">
      <c r="A9328" s="8">
        <v>200050090</v>
      </c>
      <c r="B9328" s="8">
        <v>200050090</v>
      </c>
      <c r="C9328" s="3" t="s">
        <v>3577</v>
      </c>
      <c r="D9328" s="10">
        <v>19</v>
      </c>
    </row>
    <row r="9329" spans="1:4" x14ac:dyDescent="0.25">
      <c r="A9329" s="8">
        <v>200050090</v>
      </c>
      <c r="B9329" s="8">
        <v>200050090</v>
      </c>
      <c r="C9329" s="3" t="s">
        <v>3577</v>
      </c>
      <c r="D9329" s="10">
        <v>19</v>
      </c>
    </row>
    <row r="9330" spans="1:4" x14ac:dyDescent="0.25">
      <c r="A9330" s="8">
        <v>200050091</v>
      </c>
      <c r="B9330" s="8">
        <v>200050091</v>
      </c>
      <c r="C9330" s="3" t="s">
        <v>3578</v>
      </c>
      <c r="D9330" s="10">
        <v>19</v>
      </c>
    </row>
    <row r="9331" spans="1:4" x14ac:dyDescent="0.25">
      <c r="A9331" s="8">
        <v>200050091</v>
      </c>
      <c r="B9331" s="8">
        <v>200050091</v>
      </c>
      <c r="C9331" s="3" t="s">
        <v>3578</v>
      </c>
      <c r="D9331" s="10">
        <v>19</v>
      </c>
    </row>
    <row r="9332" spans="1:4" x14ac:dyDescent="0.25">
      <c r="A9332" s="8">
        <v>200050091</v>
      </c>
      <c r="B9332" s="8">
        <v>200050091</v>
      </c>
      <c r="C9332" s="3" t="s">
        <v>3578</v>
      </c>
      <c r="D9332" s="10">
        <v>19</v>
      </c>
    </row>
    <row r="9333" spans="1:4" x14ac:dyDescent="0.25">
      <c r="A9333" s="8">
        <v>200050092</v>
      </c>
      <c r="B9333" s="8">
        <v>200050092</v>
      </c>
      <c r="C9333" s="3" t="s">
        <v>3579</v>
      </c>
      <c r="D9333" s="10">
        <v>39</v>
      </c>
    </row>
    <row r="9334" spans="1:4" x14ac:dyDescent="0.25">
      <c r="A9334" s="8">
        <v>200050092</v>
      </c>
      <c r="B9334" s="8">
        <v>200050092</v>
      </c>
      <c r="C9334" s="3" t="s">
        <v>3579</v>
      </c>
      <c r="D9334" s="10">
        <v>39</v>
      </c>
    </row>
    <row r="9335" spans="1:4" x14ac:dyDescent="0.25">
      <c r="A9335" s="8">
        <v>200050092</v>
      </c>
      <c r="B9335" s="8">
        <v>200050092</v>
      </c>
      <c r="C9335" s="3" t="s">
        <v>3579</v>
      </c>
      <c r="D9335" s="10">
        <v>39</v>
      </c>
    </row>
    <row r="9336" spans="1:4" x14ac:dyDescent="0.25">
      <c r="A9336" s="8">
        <v>200050093</v>
      </c>
      <c r="B9336" s="8">
        <v>200050093</v>
      </c>
      <c r="C9336" s="3" t="s">
        <v>3580</v>
      </c>
      <c r="D9336" s="10">
        <v>39</v>
      </c>
    </row>
    <row r="9337" spans="1:4" x14ac:dyDescent="0.25">
      <c r="A9337" s="8">
        <v>200050093</v>
      </c>
      <c r="B9337" s="8">
        <v>200050093</v>
      </c>
      <c r="C9337" s="3" t="s">
        <v>3580</v>
      </c>
      <c r="D9337" s="10">
        <v>39</v>
      </c>
    </row>
    <row r="9338" spans="1:4" x14ac:dyDescent="0.25">
      <c r="A9338" s="8">
        <v>200050093</v>
      </c>
      <c r="B9338" s="8">
        <v>200050093</v>
      </c>
      <c r="C9338" s="3" t="s">
        <v>3580</v>
      </c>
      <c r="D9338" s="10">
        <v>39</v>
      </c>
    </row>
    <row r="9339" spans="1:4" x14ac:dyDescent="0.25">
      <c r="A9339" s="8">
        <v>200050094</v>
      </c>
      <c r="B9339" s="8">
        <v>200050094</v>
      </c>
      <c r="C9339" s="3" t="s">
        <v>3581</v>
      </c>
      <c r="D9339" s="10">
        <v>39</v>
      </c>
    </row>
    <row r="9340" spans="1:4" x14ac:dyDescent="0.25">
      <c r="A9340" s="8">
        <v>200050094</v>
      </c>
      <c r="B9340" s="8">
        <v>200050094</v>
      </c>
      <c r="C9340" s="3" t="s">
        <v>3581</v>
      </c>
      <c r="D9340" s="10">
        <v>39</v>
      </c>
    </row>
    <row r="9341" spans="1:4" x14ac:dyDescent="0.25">
      <c r="A9341" s="8">
        <v>200050094</v>
      </c>
      <c r="B9341" s="8">
        <v>200050094</v>
      </c>
      <c r="C9341" s="3" t="s">
        <v>3581</v>
      </c>
      <c r="D9341" s="10">
        <v>39</v>
      </c>
    </row>
    <row r="9342" spans="1:4" x14ac:dyDescent="0.25">
      <c r="A9342" s="8">
        <v>200050095</v>
      </c>
      <c r="B9342" s="8">
        <v>200050095</v>
      </c>
      <c r="C9342" s="3" t="s">
        <v>3582</v>
      </c>
      <c r="D9342" s="10">
        <v>39</v>
      </c>
    </row>
    <row r="9343" spans="1:4" x14ac:dyDescent="0.25">
      <c r="A9343" s="8">
        <v>200050095</v>
      </c>
      <c r="B9343" s="8">
        <v>200050095</v>
      </c>
      <c r="C9343" s="3" t="s">
        <v>3582</v>
      </c>
      <c r="D9343" s="10">
        <v>39</v>
      </c>
    </row>
    <row r="9344" spans="1:4" x14ac:dyDescent="0.25">
      <c r="A9344" s="8">
        <v>200050095</v>
      </c>
      <c r="B9344" s="8">
        <v>200050095</v>
      </c>
      <c r="C9344" s="3" t="s">
        <v>3582</v>
      </c>
      <c r="D9344" s="10">
        <v>39</v>
      </c>
    </row>
    <row r="9345" spans="1:4" x14ac:dyDescent="0.25">
      <c r="A9345" s="8">
        <v>200050096</v>
      </c>
      <c r="B9345" s="8">
        <v>200050096</v>
      </c>
      <c r="C9345" s="3" t="s">
        <v>3583</v>
      </c>
      <c r="D9345" s="10">
        <v>19</v>
      </c>
    </row>
    <row r="9346" spans="1:4" x14ac:dyDescent="0.25">
      <c r="A9346" s="8">
        <v>200050096</v>
      </c>
      <c r="B9346" s="8">
        <v>200050096</v>
      </c>
      <c r="C9346" s="3" t="s">
        <v>3583</v>
      </c>
      <c r="D9346" s="10">
        <v>19</v>
      </c>
    </row>
    <row r="9347" spans="1:4" x14ac:dyDescent="0.25">
      <c r="A9347" s="8">
        <v>200050096</v>
      </c>
      <c r="B9347" s="8">
        <v>200050096</v>
      </c>
      <c r="C9347" s="3" t="s">
        <v>3583</v>
      </c>
      <c r="D9347" s="10">
        <v>19</v>
      </c>
    </row>
    <row r="9348" spans="1:4" x14ac:dyDescent="0.25">
      <c r="A9348" s="8">
        <v>200050097</v>
      </c>
      <c r="B9348" s="8">
        <v>200050097</v>
      </c>
      <c r="C9348" s="3" t="s">
        <v>3584</v>
      </c>
      <c r="D9348" s="10">
        <v>29</v>
      </c>
    </row>
    <row r="9349" spans="1:4" x14ac:dyDescent="0.25">
      <c r="A9349" s="8">
        <v>200050097</v>
      </c>
      <c r="B9349" s="8">
        <v>200050097</v>
      </c>
      <c r="C9349" s="3" t="s">
        <v>3584</v>
      </c>
      <c r="D9349" s="10">
        <v>29</v>
      </c>
    </row>
    <row r="9350" spans="1:4" x14ac:dyDescent="0.25">
      <c r="A9350" s="8">
        <v>200050097</v>
      </c>
      <c r="B9350" s="8">
        <v>200050097</v>
      </c>
      <c r="C9350" s="3" t="s">
        <v>3584</v>
      </c>
      <c r="D9350" s="10">
        <v>29</v>
      </c>
    </row>
    <row r="9351" spans="1:4" x14ac:dyDescent="0.25">
      <c r="A9351" s="8">
        <v>200050098</v>
      </c>
      <c r="B9351" s="8">
        <v>200050098</v>
      </c>
      <c r="C9351" s="3" t="s">
        <v>3585</v>
      </c>
      <c r="D9351" s="10">
        <v>39</v>
      </c>
    </row>
    <row r="9352" spans="1:4" x14ac:dyDescent="0.25">
      <c r="A9352" s="8">
        <v>200050098</v>
      </c>
      <c r="B9352" s="8">
        <v>200050098</v>
      </c>
      <c r="C9352" s="3" t="s">
        <v>3585</v>
      </c>
      <c r="D9352" s="10">
        <v>39</v>
      </c>
    </row>
    <row r="9353" spans="1:4" x14ac:dyDescent="0.25">
      <c r="A9353" s="8">
        <v>200050098</v>
      </c>
      <c r="B9353" s="8">
        <v>200050098</v>
      </c>
      <c r="C9353" s="3" t="s">
        <v>3585</v>
      </c>
      <c r="D9353" s="10">
        <v>39</v>
      </c>
    </row>
    <row r="9354" spans="1:4" x14ac:dyDescent="0.25">
      <c r="A9354" s="8">
        <v>200050099</v>
      </c>
      <c r="B9354" s="8">
        <v>200050099</v>
      </c>
      <c r="C9354" s="3" t="s">
        <v>3586</v>
      </c>
      <c r="D9354" s="10">
        <v>39</v>
      </c>
    </row>
    <row r="9355" spans="1:4" x14ac:dyDescent="0.25">
      <c r="A9355" s="8">
        <v>200050099</v>
      </c>
      <c r="B9355" s="8">
        <v>200050099</v>
      </c>
      <c r="C9355" s="3" t="s">
        <v>3586</v>
      </c>
      <c r="D9355" s="10">
        <v>39</v>
      </c>
    </row>
    <row r="9356" spans="1:4" x14ac:dyDescent="0.25">
      <c r="A9356" s="8">
        <v>200050099</v>
      </c>
      <c r="B9356" s="8">
        <v>200050099</v>
      </c>
      <c r="C9356" s="3" t="s">
        <v>3586</v>
      </c>
      <c r="D9356" s="10">
        <v>39</v>
      </c>
    </row>
    <row r="9357" spans="1:4" x14ac:dyDescent="0.25">
      <c r="A9357" s="8">
        <v>200050100</v>
      </c>
      <c r="B9357" s="8">
        <v>200050100</v>
      </c>
      <c r="C9357" s="3" t="s">
        <v>3587</v>
      </c>
      <c r="D9357" s="10">
        <v>39</v>
      </c>
    </row>
    <row r="9358" spans="1:4" x14ac:dyDescent="0.25">
      <c r="A9358" s="8">
        <v>200050100</v>
      </c>
      <c r="B9358" s="8">
        <v>200050100</v>
      </c>
      <c r="C9358" s="3" t="s">
        <v>3587</v>
      </c>
      <c r="D9358" s="10">
        <v>39</v>
      </c>
    </row>
    <row r="9359" spans="1:4" x14ac:dyDescent="0.25">
      <c r="A9359" s="8">
        <v>200050100</v>
      </c>
      <c r="B9359" s="8">
        <v>200050100</v>
      </c>
      <c r="C9359" s="3" t="s">
        <v>3587</v>
      </c>
      <c r="D9359" s="10">
        <v>39</v>
      </c>
    </row>
    <row r="9360" spans="1:4" x14ac:dyDescent="0.25">
      <c r="A9360" s="8">
        <v>200050101</v>
      </c>
      <c r="B9360" s="8">
        <v>200050101</v>
      </c>
      <c r="C9360" s="3" t="s">
        <v>3588</v>
      </c>
      <c r="D9360" s="10">
        <v>39</v>
      </c>
    </row>
    <row r="9361" spans="1:4" x14ac:dyDescent="0.25">
      <c r="A9361" s="8">
        <v>200050101</v>
      </c>
      <c r="B9361" s="8">
        <v>200050101</v>
      </c>
      <c r="C9361" s="3" t="s">
        <v>3588</v>
      </c>
      <c r="D9361" s="10">
        <v>39</v>
      </c>
    </row>
    <row r="9362" spans="1:4" x14ac:dyDescent="0.25">
      <c r="A9362" s="8">
        <v>200050101</v>
      </c>
      <c r="B9362" s="8">
        <v>200050101</v>
      </c>
      <c r="C9362" s="3" t="s">
        <v>3588</v>
      </c>
      <c r="D9362" s="10">
        <v>39</v>
      </c>
    </row>
    <row r="9363" spans="1:4" x14ac:dyDescent="0.25">
      <c r="A9363" s="8">
        <v>200050102</v>
      </c>
      <c r="B9363" s="8">
        <v>200050102</v>
      </c>
      <c r="C9363" s="3" t="s">
        <v>3589</v>
      </c>
      <c r="D9363" s="10">
        <v>39</v>
      </c>
    </row>
    <row r="9364" spans="1:4" x14ac:dyDescent="0.25">
      <c r="A9364" s="8">
        <v>200050102</v>
      </c>
      <c r="B9364" s="8">
        <v>200050102</v>
      </c>
      <c r="C9364" s="3" t="s">
        <v>3589</v>
      </c>
      <c r="D9364" s="10">
        <v>39</v>
      </c>
    </row>
    <row r="9365" spans="1:4" x14ac:dyDescent="0.25">
      <c r="A9365" s="8">
        <v>200050102</v>
      </c>
      <c r="B9365" s="8">
        <v>200050102</v>
      </c>
      <c r="C9365" s="3" t="s">
        <v>3589</v>
      </c>
      <c r="D9365" s="10">
        <v>39</v>
      </c>
    </row>
    <row r="9366" spans="1:4" x14ac:dyDescent="0.25">
      <c r="A9366" s="8">
        <v>200050103</v>
      </c>
      <c r="B9366" s="8">
        <v>200050103</v>
      </c>
      <c r="C9366" s="3" t="s">
        <v>3590</v>
      </c>
      <c r="D9366" s="10">
        <v>39</v>
      </c>
    </row>
    <row r="9367" spans="1:4" x14ac:dyDescent="0.25">
      <c r="A9367" s="8">
        <v>200050103</v>
      </c>
      <c r="B9367" s="8">
        <v>200050103</v>
      </c>
      <c r="C9367" s="3" t="s">
        <v>3590</v>
      </c>
      <c r="D9367" s="10">
        <v>39</v>
      </c>
    </row>
    <row r="9368" spans="1:4" x14ac:dyDescent="0.25">
      <c r="A9368" s="8">
        <v>200050103</v>
      </c>
      <c r="B9368" s="8">
        <v>200050103</v>
      </c>
      <c r="C9368" s="3" t="s">
        <v>3590</v>
      </c>
      <c r="D9368" s="10">
        <v>39</v>
      </c>
    </row>
    <row r="9369" spans="1:4" x14ac:dyDescent="0.25">
      <c r="A9369" s="8">
        <v>200050104</v>
      </c>
      <c r="B9369" s="8">
        <v>200050104</v>
      </c>
      <c r="C9369" s="3" t="s">
        <v>3591</v>
      </c>
      <c r="D9369" s="10">
        <v>39</v>
      </c>
    </row>
    <row r="9370" spans="1:4" x14ac:dyDescent="0.25">
      <c r="A9370" s="8">
        <v>200050104</v>
      </c>
      <c r="B9370" s="8">
        <v>200050104</v>
      </c>
      <c r="C9370" s="3" t="s">
        <v>3591</v>
      </c>
      <c r="D9370" s="10">
        <v>39</v>
      </c>
    </row>
    <row r="9371" spans="1:4" x14ac:dyDescent="0.25">
      <c r="A9371" s="8">
        <v>200050104</v>
      </c>
      <c r="B9371" s="8">
        <v>200050104</v>
      </c>
      <c r="C9371" s="3" t="s">
        <v>3591</v>
      </c>
      <c r="D9371" s="10">
        <v>39</v>
      </c>
    </row>
    <row r="9372" spans="1:4" x14ac:dyDescent="0.25">
      <c r="A9372" s="8">
        <v>200050105</v>
      </c>
      <c r="B9372" s="8">
        <v>200050105</v>
      </c>
      <c r="C9372" s="3" t="s">
        <v>3592</v>
      </c>
      <c r="D9372" s="10">
        <v>39</v>
      </c>
    </row>
    <row r="9373" spans="1:4" x14ac:dyDescent="0.25">
      <c r="A9373" s="8">
        <v>200050105</v>
      </c>
      <c r="B9373" s="8">
        <v>200050105</v>
      </c>
      <c r="C9373" s="3" t="s">
        <v>3592</v>
      </c>
      <c r="D9373" s="10">
        <v>39</v>
      </c>
    </row>
    <row r="9374" spans="1:4" x14ac:dyDescent="0.25">
      <c r="A9374" s="8">
        <v>200050105</v>
      </c>
      <c r="B9374" s="8">
        <v>200050105</v>
      </c>
      <c r="C9374" s="3" t="s">
        <v>3592</v>
      </c>
      <c r="D9374" s="10">
        <v>39</v>
      </c>
    </row>
    <row r="9375" spans="1:4" x14ac:dyDescent="0.25">
      <c r="A9375" s="8">
        <v>200050106</v>
      </c>
      <c r="B9375" s="8">
        <v>200050106</v>
      </c>
      <c r="C9375" s="3" t="s">
        <v>3593</v>
      </c>
      <c r="D9375" s="10">
        <v>39</v>
      </c>
    </row>
    <row r="9376" spans="1:4" x14ac:dyDescent="0.25">
      <c r="A9376" s="8">
        <v>200050106</v>
      </c>
      <c r="B9376" s="8">
        <v>200050106</v>
      </c>
      <c r="C9376" s="3" t="s">
        <v>3593</v>
      </c>
      <c r="D9376" s="10">
        <v>39</v>
      </c>
    </row>
    <row r="9377" spans="1:4" x14ac:dyDescent="0.25">
      <c r="A9377" s="8">
        <v>200050106</v>
      </c>
      <c r="B9377" s="8">
        <v>200050106</v>
      </c>
      <c r="C9377" s="3" t="s">
        <v>3593</v>
      </c>
      <c r="D9377" s="10">
        <v>39</v>
      </c>
    </row>
    <row r="9378" spans="1:4" x14ac:dyDescent="0.25">
      <c r="A9378" s="8">
        <v>200050107</v>
      </c>
      <c r="B9378" s="8">
        <v>200050107</v>
      </c>
      <c r="C9378" s="3" t="s">
        <v>3594</v>
      </c>
      <c r="D9378" s="10">
        <v>39</v>
      </c>
    </row>
    <row r="9379" spans="1:4" x14ac:dyDescent="0.25">
      <c r="A9379" s="8">
        <v>200050107</v>
      </c>
      <c r="B9379" s="8">
        <v>200050107</v>
      </c>
      <c r="C9379" s="3" t="s">
        <v>3594</v>
      </c>
      <c r="D9379" s="10">
        <v>39</v>
      </c>
    </row>
    <row r="9380" spans="1:4" x14ac:dyDescent="0.25">
      <c r="A9380" s="8">
        <v>200050107</v>
      </c>
      <c r="B9380" s="8">
        <v>200050107</v>
      </c>
      <c r="C9380" s="3" t="s">
        <v>3594</v>
      </c>
      <c r="D9380" s="10">
        <v>39</v>
      </c>
    </row>
    <row r="9381" spans="1:4" x14ac:dyDescent="0.25">
      <c r="A9381" s="8">
        <v>200050108</v>
      </c>
      <c r="B9381" s="8">
        <v>200050108</v>
      </c>
      <c r="C9381" s="3" t="s">
        <v>3595</v>
      </c>
      <c r="D9381" s="10">
        <v>39</v>
      </c>
    </row>
    <row r="9382" spans="1:4" x14ac:dyDescent="0.25">
      <c r="A9382" s="8">
        <v>200050108</v>
      </c>
      <c r="B9382" s="8">
        <v>200050108</v>
      </c>
      <c r="C9382" s="3" t="s">
        <v>3595</v>
      </c>
      <c r="D9382" s="10">
        <v>39</v>
      </c>
    </row>
    <row r="9383" spans="1:4" x14ac:dyDescent="0.25">
      <c r="A9383" s="8">
        <v>200050108</v>
      </c>
      <c r="B9383" s="8">
        <v>200050108</v>
      </c>
      <c r="C9383" s="3" t="s">
        <v>3595</v>
      </c>
      <c r="D9383" s="10">
        <v>39</v>
      </c>
    </row>
    <row r="9384" spans="1:4" x14ac:dyDescent="0.25">
      <c r="A9384" s="8">
        <v>200050109</v>
      </c>
      <c r="B9384" s="8">
        <v>200050109</v>
      </c>
      <c r="C9384" s="3" t="s">
        <v>3596</v>
      </c>
      <c r="D9384" s="10">
        <v>39</v>
      </c>
    </row>
    <row r="9385" spans="1:4" x14ac:dyDescent="0.25">
      <c r="A9385" s="8">
        <v>200050109</v>
      </c>
      <c r="B9385" s="8">
        <v>200050109</v>
      </c>
      <c r="C9385" s="3" t="s">
        <v>3596</v>
      </c>
      <c r="D9385" s="10">
        <v>39</v>
      </c>
    </row>
    <row r="9386" spans="1:4" x14ac:dyDescent="0.25">
      <c r="A9386" s="8">
        <v>200050109</v>
      </c>
      <c r="B9386" s="8">
        <v>200050109</v>
      </c>
      <c r="C9386" s="3" t="s">
        <v>3596</v>
      </c>
      <c r="D9386" s="10">
        <v>39</v>
      </c>
    </row>
    <row r="9387" spans="1:4" x14ac:dyDescent="0.25">
      <c r="A9387" s="8">
        <v>200050110</v>
      </c>
      <c r="B9387" s="8">
        <v>200050110</v>
      </c>
      <c r="C9387" s="3" t="s">
        <v>3597</v>
      </c>
      <c r="D9387" s="10">
        <v>39</v>
      </c>
    </row>
    <row r="9388" spans="1:4" x14ac:dyDescent="0.25">
      <c r="A9388" s="8">
        <v>200050110</v>
      </c>
      <c r="B9388" s="8">
        <v>200050110</v>
      </c>
      <c r="C9388" s="3" t="s">
        <v>3597</v>
      </c>
      <c r="D9388" s="10">
        <v>39</v>
      </c>
    </row>
    <row r="9389" spans="1:4" x14ac:dyDescent="0.25">
      <c r="A9389" s="8">
        <v>200050110</v>
      </c>
      <c r="B9389" s="8">
        <v>200050110</v>
      </c>
      <c r="C9389" s="3" t="s">
        <v>3597</v>
      </c>
      <c r="D9389" s="10">
        <v>39</v>
      </c>
    </row>
    <row r="9390" spans="1:4" x14ac:dyDescent="0.25">
      <c r="A9390" s="8">
        <v>200050111</v>
      </c>
      <c r="B9390" s="8">
        <v>200050111</v>
      </c>
      <c r="C9390" s="3" t="s">
        <v>3598</v>
      </c>
      <c r="D9390" s="10">
        <v>39</v>
      </c>
    </row>
    <row r="9391" spans="1:4" x14ac:dyDescent="0.25">
      <c r="A9391" s="8">
        <v>200050111</v>
      </c>
      <c r="B9391" s="8">
        <v>200050111</v>
      </c>
      <c r="C9391" s="3" t="s">
        <v>3598</v>
      </c>
      <c r="D9391" s="10">
        <v>39</v>
      </c>
    </row>
    <row r="9392" spans="1:4" x14ac:dyDescent="0.25">
      <c r="A9392" s="8">
        <v>200050111</v>
      </c>
      <c r="B9392" s="8">
        <v>200050111</v>
      </c>
      <c r="C9392" s="3" t="s">
        <v>3598</v>
      </c>
      <c r="D9392" s="10">
        <v>39</v>
      </c>
    </row>
    <row r="9393" spans="1:4" x14ac:dyDescent="0.25">
      <c r="A9393" s="8">
        <v>200050112</v>
      </c>
      <c r="B9393" s="8">
        <v>200050112</v>
      </c>
      <c r="C9393" s="3" t="s">
        <v>3599</v>
      </c>
      <c r="D9393" s="10">
        <v>39</v>
      </c>
    </row>
    <row r="9394" spans="1:4" x14ac:dyDescent="0.25">
      <c r="A9394" s="8">
        <v>200050112</v>
      </c>
      <c r="B9394" s="8">
        <v>200050112</v>
      </c>
      <c r="C9394" s="3" t="s">
        <v>3599</v>
      </c>
      <c r="D9394" s="10">
        <v>39</v>
      </c>
    </row>
    <row r="9395" spans="1:4" x14ac:dyDescent="0.25">
      <c r="A9395" s="8">
        <v>200050112</v>
      </c>
      <c r="B9395" s="8">
        <v>200050112</v>
      </c>
      <c r="C9395" s="3" t="s">
        <v>3599</v>
      </c>
      <c r="D9395" s="10">
        <v>39</v>
      </c>
    </row>
    <row r="9396" spans="1:4" x14ac:dyDescent="0.25">
      <c r="A9396" s="8">
        <v>200050113</v>
      </c>
      <c r="B9396" s="8">
        <v>200050113</v>
      </c>
      <c r="C9396" s="3" t="s">
        <v>3600</v>
      </c>
      <c r="D9396" s="10">
        <v>39</v>
      </c>
    </row>
    <row r="9397" spans="1:4" x14ac:dyDescent="0.25">
      <c r="A9397" s="8">
        <v>200050113</v>
      </c>
      <c r="B9397" s="8">
        <v>200050113</v>
      </c>
      <c r="C9397" s="3" t="s">
        <v>3600</v>
      </c>
      <c r="D9397" s="10">
        <v>39</v>
      </c>
    </row>
    <row r="9398" spans="1:4" x14ac:dyDescent="0.25">
      <c r="A9398" s="8">
        <v>200050113</v>
      </c>
      <c r="B9398" s="8">
        <v>200050113</v>
      </c>
      <c r="C9398" s="3" t="s">
        <v>3600</v>
      </c>
      <c r="D9398" s="10">
        <v>39</v>
      </c>
    </row>
    <row r="9399" spans="1:4" x14ac:dyDescent="0.25">
      <c r="A9399" s="8">
        <v>200050114</v>
      </c>
      <c r="B9399" s="8">
        <v>200050114</v>
      </c>
      <c r="C9399" s="3" t="s">
        <v>3601</v>
      </c>
      <c r="D9399" s="10">
        <v>39</v>
      </c>
    </row>
    <row r="9400" spans="1:4" x14ac:dyDescent="0.25">
      <c r="A9400" s="8">
        <v>200050114</v>
      </c>
      <c r="B9400" s="8">
        <v>200050114</v>
      </c>
      <c r="C9400" s="3" t="s">
        <v>3601</v>
      </c>
      <c r="D9400" s="10">
        <v>39</v>
      </c>
    </row>
    <row r="9401" spans="1:4" x14ac:dyDescent="0.25">
      <c r="A9401" s="8">
        <v>200050114</v>
      </c>
      <c r="B9401" s="8">
        <v>200050114</v>
      </c>
      <c r="C9401" s="3" t="s">
        <v>3601</v>
      </c>
      <c r="D9401" s="10">
        <v>39</v>
      </c>
    </row>
    <row r="9402" spans="1:4" x14ac:dyDescent="0.25">
      <c r="A9402" s="8">
        <v>200050115</v>
      </c>
      <c r="B9402" s="8">
        <v>200050115</v>
      </c>
      <c r="C9402" s="3" t="s">
        <v>3602</v>
      </c>
      <c r="D9402" s="10">
        <v>24</v>
      </c>
    </row>
    <row r="9403" spans="1:4" x14ac:dyDescent="0.25">
      <c r="A9403" s="8">
        <v>200050115</v>
      </c>
      <c r="B9403" s="8">
        <v>200050115</v>
      </c>
      <c r="C9403" s="3" t="s">
        <v>3602</v>
      </c>
      <c r="D9403" s="10">
        <v>24</v>
      </c>
    </row>
    <row r="9404" spans="1:4" x14ac:dyDescent="0.25">
      <c r="A9404" s="8">
        <v>200050115</v>
      </c>
      <c r="B9404" s="8">
        <v>200050115</v>
      </c>
      <c r="C9404" s="3" t="s">
        <v>3602</v>
      </c>
      <c r="D9404" s="10">
        <v>24</v>
      </c>
    </row>
    <row r="9405" spans="1:4" x14ac:dyDescent="0.25">
      <c r="A9405" s="8">
        <v>200050116</v>
      </c>
      <c r="B9405" s="8">
        <v>200050116</v>
      </c>
      <c r="C9405" s="3" t="s">
        <v>3603</v>
      </c>
      <c r="D9405" s="10">
        <v>49</v>
      </c>
    </row>
    <row r="9406" spans="1:4" x14ac:dyDescent="0.25">
      <c r="A9406" s="8">
        <v>200050116</v>
      </c>
      <c r="B9406" s="8">
        <v>200050116</v>
      </c>
      <c r="C9406" s="3" t="s">
        <v>3603</v>
      </c>
      <c r="D9406" s="10">
        <v>49</v>
      </c>
    </row>
    <row r="9407" spans="1:4" x14ac:dyDescent="0.25">
      <c r="A9407" s="8">
        <v>200050116</v>
      </c>
      <c r="B9407" s="8">
        <v>200050116</v>
      </c>
      <c r="C9407" s="3" t="s">
        <v>3603</v>
      </c>
      <c r="D9407" s="10">
        <v>49</v>
      </c>
    </row>
    <row r="9408" spans="1:4" x14ac:dyDescent="0.25">
      <c r="A9408" s="8">
        <v>200050116</v>
      </c>
      <c r="B9408" s="8">
        <v>200050116</v>
      </c>
      <c r="C9408" s="3" t="s">
        <v>3603</v>
      </c>
      <c r="D9408" s="10">
        <v>49</v>
      </c>
    </row>
    <row r="9409" spans="1:4" x14ac:dyDescent="0.25">
      <c r="A9409" s="8">
        <v>200050117</v>
      </c>
      <c r="B9409" s="8">
        <v>200050117</v>
      </c>
      <c r="C9409" s="3" t="s">
        <v>3604</v>
      </c>
      <c r="D9409" s="10">
        <v>49</v>
      </c>
    </row>
    <row r="9410" spans="1:4" x14ac:dyDescent="0.25">
      <c r="A9410" s="8">
        <v>200050117</v>
      </c>
      <c r="B9410" s="8">
        <v>200050117</v>
      </c>
      <c r="C9410" s="3" t="s">
        <v>3604</v>
      </c>
      <c r="D9410" s="10">
        <v>49</v>
      </c>
    </row>
    <row r="9411" spans="1:4" x14ac:dyDescent="0.25">
      <c r="A9411" s="8">
        <v>200050117</v>
      </c>
      <c r="B9411" s="8">
        <v>200050117</v>
      </c>
      <c r="C9411" s="3" t="s">
        <v>3604</v>
      </c>
      <c r="D9411" s="10">
        <v>49</v>
      </c>
    </row>
    <row r="9412" spans="1:4" x14ac:dyDescent="0.25">
      <c r="A9412" s="8">
        <v>200050117</v>
      </c>
      <c r="B9412" s="8">
        <v>200050117</v>
      </c>
      <c r="C9412" s="3" t="s">
        <v>3604</v>
      </c>
      <c r="D9412" s="10">
        <v>49</v>
      </c>
    </row>
    <row r="9413" spans="1:4" x14ac:dyDescent="0.25">
      <c r="A9413" s="8">
        <v>200050118</v>
      </c>
      <c r="B9413" s="8">
        <v>200050118</v>
      </c>
      <c r="C9413" s="3" t="s">
        <v>3605</v>
      </c>
      <c r="D9413" s="10">
        <v>49</v>
      </c>
    </row>
    <row r="9414" spans="1:4" x14ac:dyDescent="0.25">
      <c r="A9414" s="8">
        <v>200050118</v>
      </c>
      <c r="B9414" s="8">
        <v>200050118</v>
      </c>
      <c r="C9414" s="3" t="s">
        <v>3605</v>
      </c>
      <c r="D9414" s="10">
        <v>49</v>
      </c>
    </row>
    <row r="9415" spans="1:4" x14ac:dyDescent="0.25">
      <c r="A9415" s="8">
        <v>200050118</v>
      </c>
      <c r="B9415" s="8">
        <v>200050118</v>
      </c>
      <c r="C9415" s="3" t="s">
        <v>3605</v>
      </c>
      <c r="D9415" s="10">
        <v>49</v>
      </c>
    </row>
    <row r="9416" spans="1:4" x14ac:dyDescent="0.25">
      <c r="A9416" s="8">
        <v>200050118</v>
      </c>
      <c r="B9416" s="8">
        <v>200050118</v>
      </c>
      <c r="C9416" s="3" t="s">
        <v>3605</v>
      </c>
      <c r="D9416" s="10">
        <v>49</v>
      </c>
    </row>
    <row r="9417" spans="1:4" x14ac:dyDescent="0.25">
      <c r="A9417" s="8">
        <v>200050119</v>
      </c>
      <c r="B9417" s="8">
        <v>200050119</v>
      </c>
      <c r="C9417" s="3" t="s">
        <v>3606</v>
      </c>
      <c r="D9417" s="10">
        <v>49</v>
      </c>
    </row>
    <row r="9418" spans="1:4" x14ac:dyDescent="0.25">
      <c r="A9418" s="8">
        <v>200050119</v>
      </c>
      <c r="B9418" s="8">
        <v>200050119</v>
      </c>
      <c r="C9418" s="3" t="s">
        <v>3606</v>
      </c>
      <c r="D9418" s="10">
        <v>49</v>
      </c>
    </row>
    <row r="9419" spans="1:4" x14ac:dyDescent="0.25">
      <c r="A9419" s="8">
        <v>200050119</v>
      </c>
      <c r="B9419" s="8">
        <v>200050119</v>
      </c>
      <c r="C9419" s="3" t="s">
        <v>3606</v>
      </c>
      <c r="D9419" s="10">
        <v>49</v>
      </c>
    </row>
    <row r="9420" spans="1:4" x14ac:dyDescent="0.25">
      <c r="A9420" s="8">
        <v>200050119</v>
      </c>
      <c r="B9420" s="8">
        <v>200050119</v>
      </c>
      <c r="C9420" s="3" t="s">
        <v>3606</v>
      </c>
      <c r="D9420" s="10">
        <v>49</v>
      </c>
    </row>
    <row r="9421" spans="1:4" x14ac:dyDescent="0.25">
      <c r="A9421" s="8">
        <v>200050120</v>
      </c>
      <c r="B9421" s="8">
        <v>200050120</v>
      </c>
      <c r="C9421" s="3" t="s">
        <v>3607</v>
      </c>
      <c r="D9421" s="10">
        <v>49</v>
      </c>
    </row>
    <row r="9422" spans="1:4" x14ac:dyDescent="0.25">
      <c r="A9422" s="8">
        <v>200050120</v>
      </c>
      <c r="B9422" s="8">
        <v>200050120</v>
      </c>
      <c r="C9422" s="3" t="s">
        <v>3607</v>
      </c>
      <c r="D9422" s="10">
        <v>49</v>
      </c>
    </row>
    <row r="9423" spans="1:4" x14ac:dyDescent="0.25">
      <c r="A9423" s="8">
        <v>200050120</v>
      </c>
      <c r="B9423" s="8">
        <v>200050120</v>
      </c>
      <c r="C9423" s="3" t="s">
        <v>3607</v>
      </c>
      <c r="D9423" s="10">
        <v>49</v>
      </c>
    </row>
    <row r="9424" spans="1:4" x14ac:dyDescent="0.25">
      <c r="A9424" s="8">
        <v>200050120</v>
      </c>
      <c r="B9424" s="8">
        <v>200050120</v>
      </c>
      <c r="C9424" s="3" t="s">
        <v>3607</v>
      </c>
      <c r="D9424" s="10">
        <v>49</v>
      </c>
    </row>
    <row r="9425" spans="1:4" x14ac:dyDescent="0.25">
      <c r="A9425" s="8">
        <v>200050121</v>
      </c>
      <c r="B9425" s="8">
        <v>200050121</v>
      </c>
      <c r="C9425" s="3" t="s">
        <v>3608</v>
      </c>
      <c r="D9425" s="10">
        <v>49</v>
      </c>
    </row>
    <row r="9426" spans="1:4" x14ac:dyDescent="0.25">
      <c r="A9426" s="8">
        <v>200050121</v>
      </c>
      <c r="B9426" s="8">
        <v>200050121</v>
      </c>
      <c r="C9426" s="3" t="s">
        <v>3608</v>
      </c>
      <c r="D9426" s="10">
        <v>49</v>
      </c>
    </row>
    <row r="9427" spans="1:4" x14ac:dyDescent="0.25">
      <c r="A9427" s="8">
        <v>200050121</v>
      </c>
      <c r="B9427" s="8">
        <v>200050121</v>
      </c>
      <c r="C9427" s="3" t="s">
        <v>3608</v>
      </c>
      <c r="D9427" s="10">
        <v>49</v>
      </c>
    </row>
    <row r="9428" spans="1:4" x14ac:dyDescent="0.25">
      <c r="A9428" s="8">
        <v>200050121</v>
      </c>
      <c r="B9428" s="8">
        <v>200050121</v>
      </c>
      <c r="C9428" s="3" t="s">
        <v>3608</v>
      </c>
      <c r="D9428" s="10">
        <v>49</v>
      </c>
    </row>
    <row r="9429" spans="1:4" x14ac:dyDescent="0.25">
      <c r="A9429" s="8">
        <v>200050122</v>
      </c>
      <c r="B9429" s="8">
        <v>200050122</v>
      </c>
      <c r="C9429" s="3" t="s">
        <v>3609</v>
      </c>
      <c r="D9429" s="10">
        <v>49</v>
      </c>
    </row>
    <row r="9430" spans="1:4" x14ac:dyDescent="0.25">
      <c r="A9430" s="8">
        <v>200050122</v>
      </c>
      <c r="B9430" s="8">
        <v>200050122</v>
      </c>
      <c r="C9430" s="3" t="s">
        <v>3609</v>
      </c>
      <c r="D9430" s="10">
        <v>49</v>
      </c>
    </row>
    <row r="9431" spans="1:4" x14ac:dyDescent="0.25">
      <c r="A9431" s="8">
        <v>200050122</v>
      </c>
      <c r="B9431" s="8">
        <v>200050122</v>
      </c>
      <c r="C9431" s="3" t="s">
        <v>3609</v>
      </c>
      <c r="D9431" s="10">
        <v>49</v>
      </c>
    </row>
    <row r="9432" spans="1:4" x14ac:dyDescent="0.25">
      <c r="A9432" s="8">
        <v>200050122</v>
      </c>
      <c r="B9432" s="8">
        <v>200050122</v>
      </c>
      <c r="C9432" s="3" t="s">
        <v>3609</v>
      </c>
      <c r="D9432" s="10">
        <v>49</v>
      </c>
    </row>
    <row r="9433" spans="1:4" x14ac:dyDescent="0.25">
      <c r="A9433" s="8">
        <v>200050123</v>
      </c>
      <c r="B9433" s="8">
        <v>200050123</v>
      </c>
      <c r="C9433" s="3" t="s">
        <v>3610</v>
      </c>
      <c r="D9433" s="10">
        <v>49</v>
      </c>
    </row>
    <row r="9434" spans="1:4" x14ac:dyDescent="0.25">
      <c r="A9434" s="8">
        <v>200050123</v>
      </c>
      <c r="B9434" s="8">
        <v>200050123</v>
      </c>
      <c r="C9434" s="3" t="s">
        <v>3610</v>
      </c>
      <c r="D9434" s="10">
        <v>49</v>
      </c>
    </row>
    <row r="9435" spans="1:4" x14ac:dyDescent="0.25">
      <c r="A9435" s="8">
        <v>200050123</v>
      </c>
      <c r="B9435" s="8">
        <v>200050123</v>
      </c>
      <c r="C9435" s="3" t="s">
        <v>3610</v>
      </c>
      <c r="D9435" s="10">
        <v>49</v>
      </c>
    </row>
    <row r="9436" spans="1:4" x14ac:dyDescent="0.25">
      <c r="A9436" s="8">
        <v>200050123</v>
      </c>
      <c r="B9436" s="8">
        <v>200050123</v>
      </c>
      <c r="C9436" s="3" t="s">
        <v>3610</v>
      </c>
      <c r="D9436" s="10">
        <v>49</v>
      </c>
    </row>
    <row r="9437" spans="1:4" x14ac:dyDescent="0.25">
      <c r="A9437" s="8">
        <v>200050124</v>
      </c>
      <c r="B9437" s="8">
        <v>200050124</v>
      </c>
      <c r="C9437" s="3" t="s">
        <v>3611</v>
      </c>
      <c r="D9437" s="10">
        <v>49</v>
      </c>
    </row>
    <row r="9438" spans="1:4" x14ac:dyDescent="0.25">
      <c r="A9438" s="8">
        <v>200050124</v>
      </c>
      <c r="B9438" s="8">
        <v>200050124</v>
      </c>
      <c r="C9438" s="3" t="s">
        <v>3611</v>
      </c>
      <c r="D9438" s="10">
        <v>49</v>
      </c>
    </row>
    <row r="9439" spans="1:4" x14ac:dyDescent="0.25">
      <c r="A9439" s="8">
        <v>200050124</v>
      </c>
      <c r="B9439" s="8">
        <v>200050124</v>
      </c>
      <c r="C9439" s="3" t="s">
        <v>3611</v>
      </c>
      <c r="D9439" s="10">
        <v>49</v>
      </c>
    </row>
    <row r="9440" spans="1:4" x14ac:dyDescent="0.25">
      <c r="A9440" s="8">
        <v>200050124</v>
      </c>
      <c r="B9440" s="8">
        <v>200050124</v>
      </c>
      <c r="C9440" s="3" t="s">
        <v>3611</v>
      </c>
      <c r="D9440" s="10">
        <v>49</v>
      </c>
    </row>
    <row r="9441" spans="1:4" x14ac:dyDescent="0.25">
      <c r="A9441" s="8">
        <v>200050125</v>
      </c>
      <c r="B9441" s="8">
        <v>200050125</v>
      </c>
      <c r="C9441" s="3" t="s">
        <v>3612</v>
      </c>
      <c r="D9441" s="10">
        <v>49</v>
      </c>
    </row>
    <row r="9442" spans="1:4" x14ac:dyDescent="0.25">
      <c r="A9442" s="8">
        <v>200050125</v>
      </c>
      <c r="B9442" s="8">
        <v>200050125</v>
      </c>
      <c r="C9442" s="3" t="s">
        <v>3612</v>
      </c>
      <c r="D9442" s="10">
        <v>49</v>
      </c>
    </row>
    <row r="9443" spans="1:4" x14ac:dyDescent="0.25">
      <c r="A9443" s="8">
        <v>200050125</v>
      </c>
      <c r="B9443" s="8">
        <v>200050125</v>
      </c>
      <c r="C9443" s="3" t="s">
        <v>3612</v>
      </c>
      <c r="D9443" s="10">
        <v>49</v>
      </c>
    </row>
    <row r="9444" spans="1:4" x14ac:dyDescent="0.25">
      <c r="A9444" s="8">
        <v>200050125</v>
      </c>
      <c r="B9444" s="8">
        <v>200050125</v>
      </c>
      <c r="C9444" s="3" t="s">
        <v>3612</v>
      </c>
      <c r="D9444" s="10">
        <v>49</v>
      </c>
    </row>
    <row r="9445" spans="1:4" x14ac:dyDescent="0.25">
      <c r="A9445" s="8">
        <v>200050126</v>
      </c>
      <c r="B9445" s="8">
        <v>200050126</v>
      </c>
      <c r="C9445" s="3" t="s">
        <v>3613</v>
      </c>
      <c r="D9445" s="10">
        <v>49</v>
      </c>
    </row>
    <row r="9446" spans="1:4" x14ac:dyDescent="0.25">
      <c r="A9446" s="8">
        <v>200050126</v>
      </c>
      <c r="B9446" s="8">
        <v>200050126</v>
      </c>
      <c r="C9446" s="3" t="s">
        <v>3613</v>
      </c>
      <c r="D9446" s="10">
        <v>49</v>
      </c>
    </row>
    <row r="9447" spans="1:4" x14ac:dyDescent="0.25">
      <c r="A9447" s="8">
        <v>200050126</v>
      </c>
      <c r="B9447" s="8">
        <v>200050126</v>
      </c>
      <c r="C9447" s="3" t="s">
        <v>3613</v>
      </c>
      <c r="D9447" s="10">
        <v>49</v>
      </c>
    </row>
    <row r="9448" spans="1:4" x14ac:dyDescent="0.25">
      <c r="A9448" s="8">
        <v>200050126</v>
      </c>
      <c r="B9448" s="8">
        <v>200050126</v>
      </c>
      <c r="C9448" s="3" t="s">
        <v>3613</v>
      </c>
      <c r="D9448" s="10">
        <v>49</v>
      </c>
    </row>
    <row r="9449" spans="1:4" x14ac:dyDescent="0.25">
      <c r="A9449" s="8">
        <v>200050127</v>
      </c>
      <c r="B9449" s="8">
        <v>200050127</v>
      </c>
      <c r="C9449" s="3" t="s">
        <v>3614</v>
      </c>
      <c r="D9449" s="10">
        <v>49</v>
      </c>
    </row>
    <row r="9450" spans="1:4" x14ac:dyDescent="0.25">
      <c r="A9450" s="8">
        <v>200050127</v>
      </c>
      <c r="B9450" s="8">
        <v>200050127</v>
      </c>
      <c r="C9450" s="3" t="s">
        <v>3614</v>
      </c>
      <c r="D9450" s="10">
        <v>49</v>
      </c>
    </row>
    <row r="9451" spans="1:4" x14ac:dyDescent="0.25">
      <c r="A9451" s="8">
        <v>200050127</v>
      </c>
      <c r="B9451" s="8">
        <v>200050127</v>
      </c>
      <c r="C9451" s="3" t="s">
        <v>3614</v>
      </c>
      <c r="D9451" s="10">
        <v>49</v>
      </c>
    </row>
    <row r="9452" spans="1:4" x14ac:dyDescent="0.25">
      <c r="A9452" s="8">
        <v>200050127</v>
      </c>
      <c r="B9452" s="8">
        <v>200050127</v>
      </c>
      <c r="C9452" s="3" t="s">
        <v>3614</v>
      </c>
      <c r="D9452" s="10">
        <v>49</v>
      </c>
    </row>
    <row r="9453" spans="1:4" x14ac:dyDescent="0.25">
      <c r="A9453" s="8">
        <v>200050128</v>
      </c>
      <c r="B9453" s="8">
        <v>200050128</v>
      </c>
      <c r="C9453" s="3" t="s">
        <v>3615</v>
      </c>
      <c r="D9453" s="10">
        <v>49</v>
      </c>
    </row>
    <row r="9454" spans="1:4" x14ac:dyDescent="0.25">
      <c r="A9454" s="8">
        <v>200050128</v>
      </c>
      <c r="B9454" s="8">
        <v>200050128</v>
      </c>
      <c r="C9454" s="3" t="s">
        <v>3615</v>
      </c>
      <c r="D9454" s="10">
        <v>49</v>
      </c>
    </row>
    <row r="9455" spans="1:4" x14ac:dyDescent="0.25">
      <c r="A9455" s="8">
        <v>200050128</v>
      </c>
      <c r="B9455" s="8">
        <v>200050128</v>
      </c>
      <c r="C9455" s="3" t="s">
        <v>3615</v>
      </c>
      <c r="D9455" s="10">
        <v>49</v>
      </c>
    </row>
    <row r="9456" spans="1:4" x14ac:dyDescent="0.25">
      <c r="A9456" s="8">
        <v>200050128</v>
      </c>
      <c r="B9456" s="8">
        <v>200050128</v>
      </c>
      <c r="C9456" s="3" t="s">
        <v>3615</v>
      </c>
      <c r="D9456" s="10">
        <v>49</v>
      </c>
    </row>
    <row r="9457" spans="1:4" x14ac:dyDescent="0.25">
      <c r="A9457" s="8">
        <v>200050129</v>
      </c>
      <c r="B9457" s="8">
        <v>200050129</v>
      </c>
      <c r="C9457" s="3" t="s">
        <v>3616</v>
      </c>
      <c r="D9457" s="10">
        <v>49</v>
      </c>
    </row>
    <row r="9458" spans="1:4" x14ac:dyDescent="0.25">
      <c r="A9458" s="8">
        <v>200050129</v>
      </c>
      <c r="B9458" s="8">
        <v>200050129</v>
      </c>
      <c r="C9458" s="3" t="s">
        <v>3616</v>
      </c>
      <c r="D9458" s="10">
        <v>49</v>
      </c>
    </row>
    <row r="9459" spans="1:4" x14ac:dyDescent="0.25">
      <c r="A9459" s="8">
        <v>200050129</v>
      </c>
      <c r="B9459" s="8">
        <v>200050129</v>
      </c>
      <c r="C9459" s="3" t="s">
        <v>3616</v>
      </c>
      <c r="D9459" s="10">
        <v>49</v>
      </c>
    </row>
    <row r="9460" spans="1:4" x14ac:dyDescent="0.25">
      <c r="A9460" s="8">
        <v>200050129</v>
      </c>
      <c r="B9460" s="8">
        <v>200050129</v>
      </c>
      <c r="C9460" s="3" t="s">
        <v>3616</v>
      </c>
      <c r="D9460" s="10">
        <v>49</v>
      </c>
    </row>
    <row r="9461" spans="1:4" x14ac:dyDescent="0.25">
      <c r="A9461" s="8">
        <v>200050130</v>
      </c>
      <c r="B9461" s="8">
        <v>200050130</v>
      </c>
      <c r="C9461" s="3" t="s">
        <v>3617</v>
      </c>
      <c r="D9461" s="10">
        <v>49</v>
      </c>
    </row>
    <row r="9462" spans="1:4" x14ac:dyDescent="0.25">
      <c r="A9462" s="8">
        <v>200050130</v>
      </c>
      <c r="B9462" s="8">
        <v>200050130</v>
      </c>
      <c r="C9462" s="3" t="s">
        <v>3617</v>
      </c>
      <c r="D9462" s="10">
        <v>49</v>
      </c>
    </row>
    <row r="9463" spans="1:4" x14ac:dyDescent="0.25">
      <c r="A9463" s="8">
        <v>200050130</v>
      </c>
      <c r="B9463" s="8">
        <v>200050130</v>
      </c>
      <c r="C9463" s="3" t="s">
        <v>3617</v>
      </c>
      <c r="D9463" s="10">
        <v>49</v>
      </c>
    </row>
    <row r="9464" spans="1:4" x14ac:dyDescent="0.25">
      <c r="A9464" s="8">
        <v>200050130</v>
      </c>
      <c r="B9464" s="8">
        <v>200050130</v>
      </c>
      <c r="C9464" s="3" t="s">
        <v>3617</v>
      </c>
      <c r="D9464" s="10">
        <v>49</v>
      </c>
    </row>
    <row r="9465" spans="1:4" x14ac:dyDescent="0.25">
      <c r="A9465" s="8">
        <v>200050131</v>
      </c>
      <c r="B9465" s="8">
        <v>200050131</v>
      </c>
      <c r="C9465" s="3" t="s">
        <v>3618</v>
      </c>
      <c r="D9465" s="10">
        <v>49</v>
      </c>
    </row>
    <row r="9466" spans="1:4" x14ac:dyDescent="0.25">
      <c r="A9466" s="8">
        <v>200050131</v>
      </c>
      <c r="B9466" s="8">
        <v>200050131</v>
      </c>
      <c r="C9466" s="3" t="s">
        <v>3618</v>
      </c>
      <c r="D9466" s="10">
        <v>49</v>
      </c>
    </row>
    <row r="9467" spans="1:4" x14ac:dyDescent="0.25">
      <c r="A9467" s="8">
        <v>200050131</v>
      </c>
      <c r="B9467" s="8">
        <v>200050131</v>
      </c>
      <c r="C9467" s="3" t="s">
        <v>3618</v>
      </c>
      <c r="D9467" s="10">
        <v>49</v>
      </c>
    </row>
    <row r="9468" spans="1:4" x14ac:dyDescent="0.25">
      <c r="A9468" s="8">
        <v>200050131</v>
      </c>
      <c r="B9468" s="8">
        <v>200050131</v>
      </c>
      <c r="C9468" s="3" t="s">
        <v>3618</v>
      </c>
      <c r="D9468" s="10">
        <v>49</v>
      </c>
    </row>
    <row r="9469" spans="1:4" x14ac:dyDescent="0.25">
      <c r="A9469" s="8">
        <v>200050132</v>
      </c>
      <c r="B9469" s="8">
        <v>200050132</v>
      </c>
      <c r="C9469" s="3" t="s">
        <v>3619</v>
      </c>
      <c r="D9469" s="10">
        <v>49</v>
      </c>
    </row>
    <row r="9470" spans="1:4" x14ac:dyDescent="0.25">
      <c r="A9470" s="8">
        <v>200050132</v>
      </c>
      <c r="B9470" s="8">
        <v>200050132</v>
      </c>
      <c r="C9470" s="3" t="s">
        <v>3619</v>
      </c>
      <c r="D9470" s="10">
        <v>49</v>
      </c>
    </row>
    <row r="9471" spans="1:4" x14ac:dyDescent="0.25">
      <c r="A9471" s="8">
        <v>200050132</v>
      </c>
      <c r="B9471" s="8">
        <v>200050132</v>
      </c>
      <c r="C9471" s="3" t="s">
        <v>3619</v>
      </c>
      <c r="D9471" s="10">
        <v>49</v>
      </c>
    </row>
    <row r="9472" spans="1:4" x14ac:dyDescent="0.25">
      <c r="A9472" s="8">
        <v>200050132</v>
      </c>
      <c r="B9472" s="8">
        <v>200050132</v>
      </c>
      <c r="C9472" s="3" t="s">
        <v>3619</v>
      </c>
      <c r="D9472" s="10">
        <v>49</v>
      </c>
    </row>
    <row r="9473" spans="1:4" x14ac:dyDescent="0.25">
      <c r="A9473" s="8">
        <v>200050133</v>
      </c>
      <c r="B9473" s="8">
        <v>200050133</v>
      </c>
      <c r="C9473" s="3" t="s">
        <v>3620</v>
      </c>
      <c r="D9473" s="10">
        <v>49</v>
      </c>
    </row>
    <row r="9474" spans="1:4" x14ac:dyDescent="0.25">
      <c r="A9474" s="8">
        <v>200050133</v>
      </c>
      <c r="B9474" s="8">
        <v>200050133</v>
      </c>
      <c r="C9474" s="3" t="s">
        <v>3620</v>
      </c>
      <c r="D9474" s="10">
        <v>49</v>
      </c>
    </row>
    <row r="9475" spans="1:4" x14ac:dyDescent="0.25">
      <c r="A9475" s="8">
        <v>200050133</v>
      </c>
      <c r="B9475" s="8">
        <v>200050133</v>
      </c>
      <c r="C9475" s="3" t="s">
        <v>3620</v>
      </c>
      <c r="D9475" s="10">
        <v>49</v>
      </c>
    </row>
    <row r="9476" spans="1:4" x14ac:dyDescent="0.25">
      <c r="A9476" s="8">
        <v>200050134</v>
      </c>
      <c r="B9476" s="8">
        <v>200050134</v>
      </c>
      <c r="C9476" s="3" t="s">
        <v>3621</v>
      </c>
      <c r="D9476" s="10">
        <v>49</v>
      </c>
    </row>
    <row r="9477" spans="1:4" x14ac:dyDescent="0.25">
      <c r="A9477" s="8">
        <v>200050134</v>
      </c>
      <c r="B9477" s="8">
        <v>200050134</v>
      </c>
      <c r="C9477" s="3" t="s">
        <v>3621</v>
      </c>
      <c r="D9477" s="10">
        <v>49</v>
      </c>
    </row>
    <row r="9478" spans="1:4" x14ac:dyDescent="0.25">
      <c r="A9478" s="8">
        <v>200050134</v>
      </c>
      <c r="B9478" s="8">
        <v>200050134</v>
      </c>
      <c r="C9478" s="3" t="s">
        <v>3621</v>
      </c>
      <c r="D9478" s="10">
        <v>49</v>
      </c>
    </row>
    <row r="9479" spans="1:4" x14ac:dyDescent="0.25">
      <c r="A9479" s="8">
        <v>200050135</v>
      </c>
      <c r="B9479" s="8">
        <v>200050135</v>
      </c>
      <c r="C9479" s="3" t="s">
        <v>3622</v>
      </c>
      <c r="D9479" s="10">
        <v>49</v>
      </c>
    </row>
    <row r="9480" spans="1:4" x14ac:dyDescent="0.25">
      <c r="A9480" s="8">
        <v>200050135</v>
      </c>
      <c r="B9480" s="8">
        <v>200050135</v>
      </c>
      <c r="C9480" s="3" t="s">
        <v>3622</v>
      </c>
      <c r="D9480" s="10">
        <v>49</v>
      </c>
    </row>
    <row r="9481" spans="1:4" x14ac:dyDescent="0.25">
      <c r="A9481" s="8">
        <v>200050135</v>
      </c>
      <c r="B9481" s="8">
        <v>200050135</v>
      </c>
      <c r="C9481" s="3" t="s">
        <v>3622</v>
      </c>
      <c r="D9481" s="10">
        <v>49</v>
      </c>
    </row>
    <row r="9482" spans="1:4" x14ac:dyDescent="0.25">
      <c r="A9482" s="8">
        <v>200050136</v>
      </c>
      <c r="B9482" s="8">
        <v>200050136</v>
      </c>
      <c r="C9482" s="3" t="s">
        <v>3623</v>
      </c>
      <c r="D9482" s="10">
        <v>49</v>
      </c>
    </row>
    <row r="9483" spans="1:4" x14ac:dyDescent="0.25">
      <c r="A9483" s="8">
        <v>200050136</v>
      </c>
      <c r="B9483" s="8">
        <v>200050136</v>
      </c>
      <c r="C9483" s="3" t="s">
        <v>3623</v>
      </c>
      <c r="D9483" s="10">
        <v>49</v>
      </c>
    </row>
    <row r="9484" spans="1:4" x14ac:dyDescent="0.25">
      <c r="A9484" s="8">
        <v>200050136</v>
      </c>
      <c r="B9484" s="8">
        <v>200050136</v>
      </c>
      <c r="C9484" s="3" t="s">
        <v>3623</v>
      </c>
      <c r="D9484" s="10">
        <v>49</v>
      </c>
    </row>
    <row r="9485" spans="1:4" x14ac:dyDescent="0.25">
      <c r="A9485" s="8">
        <v>200050137</v>
      </c>
      <c r="B9485" s="8">
        <v>200050137</v>
      </c>
      <c r="C9485" s="3" t="s">
        <v>3624</v>
      </c>
      <c r="D9485" s="10">
        <v>15</v>
      </c>
    </row>
    <row r="9486" spans="1:4" x14ac:dyDescent="0.25">
      <c r="A9486" s="8">
        <v>200050137</v>
      </c>
      <c r="B9486" s="8">
        <v>200050137</v>
      </c>
      <c r="C9486" s="3" t="s">
        <v>3624</v>
      </c>
      <c r="D9486" s="10">
        <v>15</v>
      </c>
    </row>
    <row r="9487" spans="1:4" x14ac:dyDescent="0.25">
      <c r="A9487" s="8">
        <v>200050137</v>
      </c>
      <c r="B9487" s="8">
        <v>200050137</v>
      </c>
      <c r="C9487" s="3" t="s">
        <v>3624</v>
      </c>
      <c r="D9487" s="10">
        <v>15</v>
      </c>
    </row>
    <row r="9488" spans="1:4" x14ac:dyDescent="0.25">
      <c r="A9488" s="8">
        <v>200050137</v>
      </c>
      <c r="B9488" s="8">
        <v>200050137</v>
      </c>
      <c r="C9488" s="3" t="s">
        <v>3624</v>
      </c>
      <c r="D9488" s="10">
        <v>15</v>
      </c>
    </row>
    <row r="9489" spans="1:4" x14ac:dyDescent="0.25">
      <c r="A9489" s="8">
        <v>200050138</v>
      </c>
      <c r="B9489" s="8">
        <v>200050138</v>
      </c>
      <c r="C9489" s="3" t="s">
        <v>3625</v>
      </c>
      <c r="D9489" s="10">
        <v>15</v>
      </c>
    </row>
    <row r="9490" spans="1:4" x14ac:dyDescent="0.25">
      <c r="A9490" s="8">
        <v>200050138</v>
      </c>
      <c r="B9490" s="8">
        <v>200050138</v>
      </c>
      <c r="C9490" s="3" t="s">
        <v>3625</v>
      </c>
      <c r="D9490" s="10">
        <v>15</v>
      </c>
    </row>
    <row r="9491" spans="1:4" x14ac:dyDescent="0.25">
      <c r="A9491" s="8">
        <v>200050138</v>
      </c>
      <c r="B9491" s="8">
        <v>200050138</v>
      </c>
      <c r="C9491" s="3" t="s">
        <v>3625</v>
      </c>
      <c r="D9491" s="10">
        <v>15</v>
      </c>
    </row>
    <row r="9492" spans="1:4" x14ac:dyDescent="0.25">
      <c r="A9492" s="8">
        <v>200050138</v>
      </c>
      <c r="B9492" s="8">
        <v>200050138</v>
      </c>
      <c r="C9492" s="3" t="s">
        <v>3625</v>
      </c>
      <c r="D9492" s="10">
        <v>15</v>
      </c>
    </row>
    <row r="9493" spans="1:4" x14ac:dyDescent="0.25">
      <c r="A9493" s="8">
        <v>200050139</v>
      </c>
      <c r="B9493" s="8">
        <v>200050139</v>
      </c>
      <c r="C9493" s="3" t="s">
        <v>3626</v>
      </c>
      <c r="D9493" s="10">
        <v>15</v>
      </c>
    </row>
    <row r="9494" spans="1:4" x14ac:dyDescent="0.25">
      <c r="A9494" s="8">
        <v>200050139</v>
      </c>
      <c r="B9494" s="8">
        <v>200050139</v>
      </c>
      <c r="C9494" s="3" t="s">
        <v>3626</v>
      </c>
      <c r="D9494" s="10">
        <v>15</v>
      </c>
    </row>
    <row r="9495" spans="1:4" x14ac:dyDescent="0.25">
      <c r="A9495" s="8">
        <v>200050139</v>
      </c>
      <c r="B9495" s="8">
        <v>200050139</v>
      </c>
      <c r="C9495" s="3" t="s">
        <v>3626</v>
      </c>
      <c r="D9495" s="10">
        <v>15</v>
      </c>
    </row>
    <row r="9496" spans="1:4" x14ac:dyDescent="0.25">
      <c r="A9496" s="8">
        <v>200050139</v>
      </c>
      <c r="B9496" s="8">
        <v>200050139</v>
      </c>
      <c r="C9496" s="3" t="s">
        <v>3626</v>
      </c>
      <c r="D9496" s="10">
        <v>15</v>
      </c>
    </row>
    <row r="9497" spans="1:4" x14ac:dyDescent="0.25">
      <c r="A9497" s="8">
        <v>200050140</v>
      </c>
      <c r="B9497" s="8">
        <v>200050140</v>
      </c>
      <c r="C9497" s="3" t="s">
        <v>3627</v>
      </c>
      <c r="D9497" s="10">
        <v>39</v>
      </c>
    </row>
    <row r="9498" spans="1:4" x14ac:dyDescent="0.25">
      <c r="A9498" s="8">
        <v>200050140</v>
      </c>
      <c r="B9498" s="8">
        <v>200050140</v>
      </c>
      <c r="C9498" s="3" t="s">
        <v>3627</v>
      </c>
      <c r="D9498" s="10">
        <v>39</v>
      </c>
    </row>
    <row r="9499" spans="1:4" x14ac:dyDescent="0.25">
      <c r="A9499" s="8">
        <v>200050140</v>
      </c>
      <c r="B9499" s="8">
        <v>200050140</v>
      </c>
      <c r="C9499" s="3" t="s">
        <v>3627</v>
      </c>
      <c r="D9499" s="10">
        <v>39</v>
      </c>
    </row>
    <row r="9500" spans="1:4" x14ac:dyDescent="0.25">
      <c r="A9500" s="8">
        <v>200050141</v>
      </c>
      <c r="B9500" s="8">
        <v>200050141</v>
      </c>
      <c r="C9500" s="3" t="s">
        <v>3628</v>
      </c>
      <c r="D9500" s="10">
        <v>39</v>
      </c>
    </row>
    <row r="9501" spans="1:4" x14ac:dyDescent="0.25">
      <c r="A9501" s="8">
        <v>200050141</v>
      </c>
      <c r="B9501" s="8">
        <v>200050141</v>
      </c>
      <c r="C9501" s="3" t="s">
        <v>3628</v>
      </c>
      <c r="D9501" s="10">
        <v>39</v>
      </c>
    </row>
    <row r="9502" spans="1:4" x14ac:dyDescent="0.25">
      <c r="A9502" s="8">
        <v>200050141</v>
      </c>
      <c r="B9502" s="8">
        <v>200050141</v>
      </c>
      <c r="C9502" s="3" t="s">
        <v>3628</v>
      </c>
      <c r="D9502" s="10">
        <v>39</v>
      </c>
    </row>
    <row r="9503" spans="1:4" x14ac:dyDescent="0.25">
      <c r="A9503" s="8">
        <v>200050142</v>
      </c>
      <c r="B9503" s="8">
        <v>200050142</v>
      </c>
      <c r="C9503" s="3" t="s">
        <v>3629</v>
      </c>
      <c r="D9503" s="10">
        <v>39</v>
      </c>
    </row>
    <row r="9504" spans="1:4" x14ac:dyDescent="0.25">
      <c r="A9504" s="8">
        <v>200050142</v>
      </c>
      <c r="B9504" s="8">
        <v>200050142</v>
      </c>
      <c r="C9504" s="3" t="s">
        <v>3629</v>
      </c>
      <c r="D9504" s="10">
        <v>39</v>
      </c>
    </row>
    <row r="9505" spans="1:4" x14ac:dyDescent="0.25">
      <c r="A9505" s="8">
        <v>200050142</v>
      </c>
      <c r="B9505" s="8">
        <v>200050142</v>
      </c>
      <c r="C9505" s="3" t="s">
        <v>3629</v>
      </c>
      <c r="D9505" s="10">
        <v>39</v>
      </c>
    </row>
    <row r="9506" spans="1:4" x14ac:dyDescent="0.25">
      <c r="A9506" s="8">
        <v>200050143</v>
      </c>
      <c r="B9506" s="8">
        <v>200050143</v>
      </c>
      <c r="C9506" s="3" t="s">
        <v>3630</v>
      </c>
      <c r="D9506" s="10">
        <v>39</v>
      </c>
    </row>
    <row r="9507" spans="1:4" x14ac:dyDescent="0.25">
      <c r="A9507" s="8">
        <v>200050143</v>
      </c>
      <c r="B9507" s="8">
        <v>200050143</v>
      </c>
      <c r="C9507" s="3" t="s">
        <v>3630</v>
      </c>
      <c r="D9507" s="10">
        <v>39</v>
      </c>
    </row>
    <row r="9508" spans="1:4" x14ac:dyDescent="0.25">
      <c r="A9508" s="8">
        <v>200050143</v>
      </c>
      <c r="B9508" s="8">
        <v>200050143</v>
      </c>
      <c r="C9508" s="3" t="s">
        <v>3630</v>
      </c>
      <c r="D9508" s="10">
        <v>39</v>
      </c>
    </row>
    <row r="9509" spans="1:4" x14ac:dyDescent="0.25">
      <c r="A9509" s="8">
        <v>200050144</v>
      </c>
      <c r="B9509" s="8">
        <v>200050144</v>
      </c>
      <c r="C9509" s="3" t="s">
        <v>3631</v>
      </c>
      <c r="D9509" s="10">
        <v>49</v>
      </c>
    </row>
    <row r="9510" spans="1:4" x14ac:dyDescent="0.25">
      <c r="A9510" s="8">
        <v>200050144</v>
      </c>
      <c r="B9510" s="8">
        <v>200050144</v>
      </c>
      <c r="C9510" s="3" t="s">
        <v>3631</v>
      </c>
      <c r="D9510" s="10">
        <v>49</v>
      </c>
    </row>
    <row r="9511" spans="1:4" x14ac:dyDescent="0.25">
      <c r="A9511" s="8">
        <v>200050144</v>
      </c>
      <c r="B9511" s="8">
        <v>200050144</v>
      </c>
      <c r="C9511" s="3" t="s">
        <v>3631</v>
      </c>
      <c r="D9511" s="10">
        <v>49</v>
      </c>
    </row>
    <row r="9512" spans="1:4" x14ac:dyDescent="0.25">
      <c r="A9512" s="8">
        <v>200050145</v>
      </c>
      <c r="B9512" s="8">
        <v>200050145</v>
      </c>
      <c r="C9512" s="3" t="s">
        <v>3632</v>
      </c>
      <c r="D9512" s="10">
        <v>49</v>
      </c>
    </row>
    <row r="9513" spans="1:4" x14ac:dyDescent="0.25">
      <c r="A9513" s="8">
        <v>200050145</v>
      </c>
      <c r="B9513" s="8">
        <v>200050145</v>
      </c>
      <c r="C9513" s="3" t="s">
        <v>3632</v>
      </c>
      <c r="D9513" s="10">
        <v>49</v>
      </c>
    </row>
    <row r="9514" spans="1:4" x14ac:dyDescent="0.25">
      <c r="A9514" s="8">
        <v>200050145</v>
      </c>
      <c r="B9514" s="8">
        <v>200050145</v>
      </c>
      <c r="C9514" s="3" t="s">
        <v>3632</v>
      </c>
      <c r="D9514" s="10">
        <v>49</v>
      </c>
    </row>
    <row r="9515" spans="1:4" x14ac:dyDescent="0.25">
      <c r="A9515" s="8">
        <v>200050145</v>
      </c>
      <c r="B9515" s="8">
        <v>200050145</v>
      </c>
      <c r="C9515" s="3" t="s">
        <v>3632</v>
      </c>
      <c r="D9515" s="10">
        <v>49</v>
      </c>
    </row>
    <row r="9516" spans="1:4" x14ac:dyDescent="0.25">
      <c r="A9516" s="8">
        <v>200050146</v>
      </c>
      <c r="B9516" s="8">
        <v>200050146</v>
      </c>
      <c r="C9516" s="3" t="s">
        <v>3633</v>
      </c>
      <c r="D9516" s="10">
        <v>29</v>
      </c>
    </row>
    <row r="9517" spans="1:4" x14ac:dyDescent="0.25">
      <c r="A9517" s="8">
        <v>200050146</v>
      </c>
      <c r="B9517" s="8">
        <v>200050146</v>
      </c>
      <c r="C9517" s="3" t="s">
        <v>3633</v>
      </c>
      <c r="D9517" s="10">
        <v>29</v>
      </c>
    </row>
    <row r="9518" spans="1:4" x14ac:dyDescent="0.25">
      <c r="A9518" s="8">
        <v>200050146</v>
      </c>
      <c r="B9518" s="8">
        <v>200050146</v>
      </c>
      <c r="C9518" s="3" t="s">
        <v>3633</v>
      </c>
      <c r="D9518" s="10">
        <v>29</v>
      </c>
    </row>
    <row r="9519" spans="1:4" x14ac:dyDescent="0.25">
      <c r="A9519" s="8">
        <v>200050146</v>
      </c>
      <c r="B9519" s="8">
        <v>200050146</v>
      </c>
      <c r="C9519" s="3" t="s">
        <v>3633</v>
      </c>
      <c r="D9519" s="10">
        <v>29</v>
      </c>
    </row>
    <row r="9520" spans="1:4" x14ac:dyDescent="0.25">
      <c r="A9520" s="8">
        <v>200050147</v>
      </c>
      <c r="B9520" s="8">
        <v>200050147</v>
      </c>
      <c r="C9520" s="3" t="s">
        <v>3634</v>
      </c>
      <c r="D9520" s="10">
        <v>5</v>
      </c>
    </row>
    <row r="9521" spans="1:4" x14ac:dyDescent="0.25">
      <c r="A9521" s="8">
        <v>200050147</v>
      </c>
      <c r="B9521" s="8">
        <v>200050147</v>
      </c>
      <c r="C9521" s="3" t="s">
        <v>3634</v>
      </c>
      <c r="D9521" s="10">
        <v>5</v>
      </c>
    </row>
    <row r="9522" spans="1:4" x14ac:dyDescent="0.25">
      <c r="A9522" s="8">
        <v>200050147</v>
      </c>
      <c r="B9522" s="8">
        <v>200050147</v>
      </c>
      <c r="C9522" s="3" t="s">
        <v>3634</v>
      </c>
      <c r="D9522" s="10">
        <v>5</v>
      </c>
    </row>
    <row r="9523" spans="1:4" x14ac:dyDescent="0.25">
      <c r="A9523" s="8">
        <v>200050147</v>
      </c>
      <c r="B9523" s="8">
        <v>200050147</v>
      </c>
      <c r="C9523" s="3" t="s">
        <v>3634</v>
      </c>
      <c r="D9523" s="10">
        <v>5</v>
      </c>
    </row>
    <row r="9524" spans="1:4" x14ac:dyDescent="0.25">
      <c r="A9524" s="8">
        <v>200050148</v>
      </c>
      <c r="B9524" s="8">
        <v>200050148</v>
      </c>
      <c r="C9524" s="3" t="s">
        <v>3635</v>
      </c>
      <c r="D9524" s="10">
        <v>94</v>
      </c>
    </row>
    <row r="9525" spans="1:4" x14ac:dyDescent="0.25">
      <c r="A9525" s="8">
        <v>200050148</v>
      </c>
      <c r="B9525" s="8">
        <v>200050148</v>
      </c>
      <c r="C9525" s="3" t="s">
        <v>3635</v>
      </c>
      <c r="D9525" s="10">
        <v>94</v>
      </c>
    </row>
    <row r="9526" spans="1:4" x14ac:dyDescent="0.25">
      <c r="A9526" s="8">
        <v>200050148</v>
      </c>
      <c r="B9526" s="8">
        <v>200050148</v>
      </c>
      <c r="C9526" s="3" t="s">
        <v>3635</v>
      </c>
      <c r="D9526" s="10">
        <v>94</v>
      </c>
    </row>
    <row r="9527" spans="1:4" x14ac:dyDescent="0.25">
      <c r="A9527" s="8">
        <v>200050148</v>
      </c>
      <c r="B9527" s="8">
        <v>200050148</v>
      </c>
      <c r="C9527" s="3" t="s">
        <v>3635</v>
      </c>
      <c r="D9527" s="10">
        <v>94</v>
      </c>
    </row>
    <row r="9528" spans="1:4" x14ac:dyDescent="0.25">
      <c r="A9528" s="8">
        <v>200050149</v>
      </c>
      <c r="B9528" s="8">
        <v>200050149</v>
      </c>
      <c r="C9528" s="3" t="s">
        <v>3636</v>
      </c>
      <c r="D9528" s="10">
        <v>69</v>
      </c>
    </row>
    <row r="9529" spans="1:4" x14ac:dyDescent="0.25">
      <c r="A9529" s="8">
        <v>200050149</v>
      </c>
      <c r="B9529" s="8">
        <v>200050149</v>
      </c>
      <c r="C9529" s="3" t="s">
        <v>3636</v>
      </c>
      <c r="D9529" s="10">
        <v>69</v>
      </c>
    </row>
    <row r="9530" spans="1:4" x14ac:dyDescent="0.25">
      <c r="A9530" s="8">
        <v>200050149</v>
      </c>
      <c r="B9530" s="8">
        <v>200050149</v>
      </c>
      <c r="C9530" s="3" t="s">
        <v>3636</v>
      </c>
      <c r="D9530" s="10">
        <v>69</v>
      </c>
    </row>
    <row r="9531" spans="1:4" x14ac:dyDescent="0.25">
      <c r="A9531" s="8">
        <v>200050149</v>
      </c>
      <c r="B9531" s="8">
        <v>200050149</v>
      </c>
      <c r="C9531" s="3" t="s">
        <v>3636</v>
      </c>
      <c r="D9531" s="10">
        <v>69</v>
      </c>
    </row>
    <row r="9532" spans="1:4" x14ac:dyDescent="0.25">
      <c r="A9532" s="8">
        <v>200050150</v>
      </c>
      <c r="B9532" s="8">
        <v>200050150</v>
      </c>
      <c r="C9532" s="3" t="s">
        <v>3637</v>
      </c>
      <c r="D9532" s="10">
        <v>69</v>
      </c>
    </row>
    <row r="9533" spans="1:4" x14ac:dyDescent="0.25">
      <c r="A9533" s="8">
        <v>200050150</v>
      </c>
      <c r="B9533" s="8">
        <v>200050150</v>
      </c>
      <c r="C9533" s="3" t="s">
        <v>3637</v>
      </c>
      <c r="D9533" s="10">
        <v>69</v>
      </c>
    </row>
    <row r="9534" spans="1:4" x14ac:dyDescent="0.25">
      <c r="A9534" s="8">
        <v>200050150</v>
      </c>
      <c r="B9534" s="8">
        <v>200050150</v>
      </c>
      <c r="C9534" s="3" t="s">
        <v>3637</v>
      </c>
      <c r="D9534" s="10">
        <v>69</v>
      </c>
    </row>
    <row r="9535" spans="1:4" x14ac:dyDescent="0.25">
      <c r="A9535" s="8">
        <v>200050150</v>
      </c>
      <c r="B9535" s="8">
        <v>200050150</v>
      </c>
      <c r="C9535" s="3" t="s">
        <v>3637</v>
      </c>
      <c r="D9535" s="10">
        <v>69</v>
      </c>
    </row>
    <row r="9536" spans="1:4" x14ac:dyDescent="0.25">
      <c r="A9536" s="8">
        <v>200050151</v>
      </c>
      <c r="B9536" s="8">
        <v>200050151</v>
      </c>
      <c r="C9536" s="3" t="s">
        <v>3638</v>
      </c>
      <c r="D9536" s="10">
        <v>69</v>
      </c>
    </row>
    <row r="9537" spans="1:4" x14ac:dyDescent="0.25">
      <c r="A9537" s="8">
        <v>200050151</v>
      </c>
      <c r="B9537" s="8">
        <v>200050151</v>
      </c>
      <c r="C9537" s="3" t="s">
        <v>3638</v>
      </c>
      <c r="D9537" s="10">
        <v>69</v>
      </c>
    </row>
    <row r="9538" spans="1:4" x14ac:dyDescent="0.25">
      <c r="A9538" s="8">
        <v>200050151</v>
      </c>
      <c r="B9538" s="8">
        <v>200050151</v>
      </c>
      <c r="C9538" s="3" t="s">
        <v>3638</v>
      </c>
      <c r="D9538" s="10">
        <v>69</v>
      </c>
    </row>
    <row r="9539" spans="1:4" x14ac:dyDescent="0.25">
      <c r="A9539" s="8">
        <v>200050151</v>
      </c>
      <c r="B9539" s="8">
        <v>200050151</v>
      </c>
      <c r="C9539" s="3" t="s">
        <v>3638</v>
      </c>
      <c r="D9539" s="10">
        <v>69</v>
      </c>
    </row>
    <row r="9540" spans="1:4" x14ac:dyDescent="0.25">
      <c r="A9540" s="8">
        <v>200050152</v>
      </c>
      <c r="B9540" s="8">
        <v>200050152</v>
      </c>
      <c r="C9540" s="3" t="s">
        <v>3639</v>
      </c>
      <c r="D9540" s="10">
        <v>49</v>
      </c>
    </row>
    <row r="9541" spans="1:4" x14ac:dyDescent="0.25">
      <c r="A9541" s="8">
        <v>200050152</v>
      </c>
      <c r="B9541" s="8">
        <v>200050152</v>
      </c>
      <c r="C9541" s="3" t="s">
        <v>3639</v>
      </c>
      <c r="D9541" s="10">
        <v>49</v>
      </c>
    </row>
    <row r="9542" spans="1:4" x14ac:dyDescent="0.25">
      <c r="A9542" s="8">
        <v>200050152</v>
      </c>
      <c r="B9542" s="8">
        <v>200050152</v>
      </c>
      <c r="C9542" s="3" t="s">
        <v>3639</v>
      </c>
      <c r="D9542" s="10">
        <v>49</v>
      </c>
    </row>
    <row r="9543" spans="1:4" x14ac:dyDescent="0.25">
      <c r="A9543" s="8">
        <v>200050152</v>
      </c>
      <c r="B9543" s="8">
        <v>200050152</v>
      </c>
      <c r="C9543" s="3" t="s">
        <v>3639</v>
      </c>
      <c r="D9543" s="10">
        <v>49</v>
      </c>
    </row>
    <row r="9544" spans="1:4" x14ac:dyDescent="0.25">
      <c r="A9544" s="8">
        <v>200050153</v>
      </c>
      <c r="B9544" s="8">
        <v>200050153</v>
      </c>
      <c r="C9544" s="3" t="s">
        <v>3640</v>
      </c>
      <c r="D9544" s="10">
        <v>49</v>
      </c>
    </row>
    <row r="9545" spans="1:4" x14ac:dyDescent="0.25">
      <c r="A9545" s="8">
        <v>200050153</v>
      </c>
      <c r="B9545" s="8">
        <v>200050153</v>
      </c>
      <c r="C9545" s="3" t="s">
        <v>3640</v>
      </c>
      <c r="D9545" s="10">
        <v>49</v>
      </c>
    </row>
    <row r="9546" spans="1:4" x14ac:dyDescent="0.25">
      <c r="A9546" s="8">
        <v>200050153</v>
      </c>
      <c r="B9546" s="8">
        <v>200050153</v>
      </c>
      <c r="C9546" s="3" t="s">
        <v>3640</v>
      </c>
      <c r="D9546" s="10">
        <v>49</v>
      </c>
    </row>
    <row r="9547" spans="1:4" x14ac:dyDescent="0.25">
      <c r="A9547" s="8">
        <v>200050153</v>
      </c>
      <c r="B9547" s="8">
        <v>200050153</v>
      </c>
      <c r="C9547" s="3" t="s">
        <v>3640</v>
      </c>
      <c r="D9547" s="10">
        <v>49</v>
      </c>
    </row>
    <row r="9548" spans="1:4" x14ac:dyDescent="0.25">
      <c r="A9548" s="8">
        <v>200050154</v>
      </c>
      <c r="B9548" s="8">
        <v>200050154</v>
      </c>
      <c r="C9548" s="3" t="s">
        <v>3641</v>
      </c>
      <c r="D9548" s="10">
        <v>49</v>
      </c>
    </row>
    <row r="9549" spans="1:4" x14ac:dyDescent="0.25">
      <c r="A9549" s="8">
        <v>200050154</v>
      </c>
      <c r="B9549" s="8">
        <v>200050154</v>
      </c>
      <c r="C9549" s="3" t="s">
        <v>3641</v>
      </c>
      <c r="D9549" s="10">
        <v>49</v>
      </c>
    </row>
    <row r="9550" spans="1:4" x14ac:dyDescent="0.25">
      <c r="A9550" s="8">
        <v>200050154</v>
      </c>
      <c r="B9550" s="8">
        <v>200050154</v>
      </c>
      <c r="C9550" s="3" t="s">
        <v>3641</v>
      </c>
      <c r="D9550" s="10">
        <v>49</v>
      </c>
    </row>
    <row r="9551" spans="1:4" x14ac:dyDescent="0.25">
      <c r="A9551" s="8">
        <v>200050154</v>
      </c>
      <c r="B9551" s="8">
        <v>200050154</v>
      </c>
      <c r="C9551" s="3" t="s">
        <v>3641</v>
      </c>
      <c r="D9551" s="10">
        <v>49</v>
      </c>
    </row>
    <row r="9552" spans="1:4" x14ac:dyDescent="0.25">
      <c r="A9552" s="8">
        <v>200050155</v>
      </c>
      <c r="B9552" s="8">
        <v>200050155</v>
      </c>
      <c r="C9552" s="3" t="s">
        <v>3642</v>
      </c>
      <c r="D9552" s="10">
        <v>25</v>
      </c>
    </row>
    <row r="9553" spans="1:4" x14ac:dyDescent="0.25">
      <c r="A9553" s="8">
        <v>200050155</v>
      </c>
      <c r="B9553" s="8">
        <v>200050155</v>
      </c>
      <c r="C9553" s="3" t="s">
        <v>3642</v>
      </c>
      <c r="D9553" s="10">
        <v>25</v>
      </c>
    </row>
    <row r="9554" spans="1:4" x14ac:dyDescent="0.25">
      <c r="A9554" s="8">
        <v>200050155</v>
      </c>
      <c r="B9554" s="8">
        <v>200050155</v>
      </c>
      <c r="C9554" s="3" t="s">
        <v>3642</v>
      </c>
      <c r="D9554" s="10">
        <v>25</v>
      </c>
    </row>
    <row r="9555" spans="1:4" x14ac:dyDescent="0.25">
      <c r="A9555" s="8">
        <v>200050155</v>
      </c>
      <c r="B9555" s="8">
        <v>200050155</v>
      </c>
      <c r="C9555" s="3" t="s">
        <v>3642</v>
      </c>
      <c r="D9555" s="10">
        <v>25</v>
      </c>
    </row>
    <row r="9556" spans="1:4" x14ac:dyDescent="0.25">
      <c r="A9556" s="8">
        <v>200050156</v>
      </c>
      <c r="B9556" s="8">
        <v>200050156</v>
      </c>
      <c r="C9556" s="3" t="s">
        <v>3643</v>
      </c>
      <c r="D9556" s="10">
        <v>25</v>
      </c>
    </row>
    <row r="9557" spans="1:4" x14ac:dyDescent="0.25">
      <c r="A9557" s="8">
        <v>200050156</v>
      </c>
      <c r="B9557" s="8">
        <v>200050156</v>
      </c>
      <c r="C9557" s="3" t="s">
        <v>3643</v>
      </c>
      <c r="D9557" s="10">
        <v>25</v>
      </c>
    </row>
    <row r="9558" spans="1:4" x14ac:dyDescent="0.25">
      <c r="A9558" s="8">
        <v>200050156</v>
      </c>
      <c r="B9558" s="8">
        <v>200050156</v>
      </c>
      <c r="C9558" s="3" t="s">
        <v>3643</v>
      </c>
      <c r="D9558" s="10">
        <v>25</v>
      </c>
    </row>
    <row r="9559" spans="1:4" x14ac:dyDescent="0.25">
      <c r="A9559" s="8">
        <v>200050156</v>
      </c>
      <c r="B9559" s="8">
        <v>200050156</v>
      </c>
      <c r="C9559" s="3" t="s">
        <v>3643</v>
      </c>
      <c r="D9559" s="10">
        <v>25</v>
      </c>
    </row>
    <row r="9560" spans="1:4" x14ac:dyDescent="0.25">
      <c r="A9560" s="8">
        <v>200050157</v>
      </c>
      <c r="B9560" s="8">
        <v>200050157</v>
      </c>
      <c r="C9560" s="3" t="s">
        <v>3644</v>
      </c>
      <c r="D9560" s="10">
        <v>25</v>
      </c>
    </row>
    <row r="9561" spans="1:4" x14ac:dyDescent="0.25">
      <c r="A9561" s="8">
        <v>200050157</v>
      </c>
      <c r="B9561" s="8">
        <v>200050157</v>
      </c>
      <c r="C9561" s="3" t="s">
        <v>3644</v>
      </c>
      <c r="D9561" s="10">
        <v>25</v>
      </c>
    </row>
    <row r="9562" spans="1:4" x14ac:dyDescent="0.25">
      <c r="A9562" s="8">
        <v>200050157</v>
      </c>
      <c r="B9562" s="8">
        <v>200050157</v>
      </c>
      <c r="C9562" s="3" t="s">
        <v>3644</v>
      </c>
      <c r="D9562" s="10">
        <v>25</v>
      </c>
    </row>
    <row r="9563" spans="1:4" x14ac:dyDescent="0.25">
      <c r="A9563" s="8">
        <v>200050157</v>
      </c>
      <c r="B9563" s="8">
        <v>200050157</v>
      </c>
      <c r="C9563" s="3" t="s">
        <v>3644</v>
      </c>
      <c r="D9563" s="10">
        <v>25</v>
      </c>
    </row>
    <row r="9564" spans="1:4" x14ac:dyDescent="0.25">
      <c r="A9564" s="8">
        <v>200050158</v>
      </c>
      <c r="B9564" s="8">
        <v>200050158</v>
      </c>
      <c r="C9564" s="3" t="s">
        <v>3645</v>
      </c>
      <c r="D9564" s="10">
        <v>5</v>
      </c>
    </row>
    <row r="9565" spans="1:4" x14ac:dyDescent="0.25">
      <c r="A9565" s="8">
        <v>200050158</v>
      </c>
      <c r="B9565" s="8">
        <v>200050158</v>
      </c>
      <c r="C9565" s="3" t="s">
        <v>3645</v>
      </c>
      <c r="D9565" s="10">
        <v>5</v>
      </c>
    </row>
    <row r="9566" spans="1:4" x14ac:dyDescent="0.25">
      <c r="A9566" s="8">
        <v>200050158</v>
      </c>
      <c r="B9566" s="8">
        <v>200050158</v>
      </c>
      <c r="C9566" s="3" t="s">
        <v>3645</v>
      </c>
      <c r="D9566" s="10">
        <v>5</v>
      </c>
    </row>
    <row r="9567" spans="1:4" x14ac:dyDescent="0.25">
      <c r="A9567" s="8">
        <v>200050158</v>
      </c>
      <c r="B9567" s="8">
        <v>200050158</v>
      </c>
      <c r="C9567" s="3" t="s">
        <v>3645</v>
      </c>
      <c r="D9567" s="10">
        <v>5</v>
      </c>
    </row>
    <row r="9568" spans="1:4" x14ac:dyDescent="0.25">
      <c r="A9568" s="8">
        <v>200050159</v>
      </c>
      <c r="B9568" s="8">
        <v>200050159</v>
      </c>
      <c r="C9568" s="3" t="s">
        <v>3646</v>
      </c>
      <c r="D9568" s="10">
        <v>5</v>
      </c>
    </row>
    <row r="9569" spans="1:4" x14ac:dyDescent="0.25">
      <c r="A9569" s="8">
        <v>200050159</v>
      </c>
      <c r="B9569" s="8">
        <v>200050159</v>
      </c>
      <c r="C9569" s="3" t="s">
        <v>3646</v>
      </c>
      <c r="D9569" s="10">
        <v>5</v>
      </c>
    </row>
    <row r="9570" spans="1:4" x14ac:dyDescent="0.25">
      <c r="A9570" s="8">
        <v>200050159</v>
      </c>
      <c r="B9570" s="8">
        <v>200050159</v>
      </c>
      <c r="C9570" s="3" t="s">
        <v>3646</v>
      </c>
      <c r="D9570" s="10">
        <v>5</v>
      </c>
    </row>
    <row r="9571" spans="1:4" x14ac:dyDescent="0.25">
      <c r="A9571" s="8">
        <v>200050159</v>
      </c>
      <c r="B9571" s="8">
        <v>200050159</v>
      </c>
      <c r="C9571" s="3" t="s">
        <v>3646</v>
      </c>
      <c r="D9571" s="10">
        <v>5</v>
      </c>
    </row>
    <row r="9572" spans="1:4" x14ac:dyDescent="0.25">
      <c r="A9572" s="8">
        <v>200050160</v>
      </c>
      <c r="B9572" s="8">
        <v>200050160</v>
      </c>
      <c r="C9572" s="3" t="s">
        <v>3647</v>
      </c>
      <c r="D9572" s="10">
        <v>5</v>
      </c>
    </row>
    <row r="9573" spans="1:4" x14ac:dyDescent="0.25">
      <c r="A9573" s="8">
        <v>200050160</v>
      </c>
      <c r="B9573" s="8">
        <v>200050160</v>
      </c>
      <c r="C9573" s="3" t="s">
        <v>3647</v>
      </c>
      <c r="D9573" s="10">
        <v>5</v>
      </c>
    </row>
    <row r="9574" spans="1:4" x14ac:dyDescent="0.25">
      <c r="A9574" s="8">
        <v>200050160</v>
      </c>
      <c r="B9574" s="8">
        <v>200050160</v>
      </c>
      <c r="C9574" s="3" t="s">
        <v>3647</v>
      </c>
      <c r="D9574" s="10">
        <v>5</v>
      </c>
    </row>
    <row r="9575" spans="1:4" x14ac:dyDescent="0.25">
      <c r="A9575" s="8">
        <v>200050160</v>
      </c>
      <c r="B9575" s="8">
        <v>200050160</v>
      </c>
      <c r="C9575" s="3" t="s">
        <v>3647</v>
      </c>
      <c r="D9575" s="10">
        <v>5</v>
      </c>
    </row>
    <row r="9576" spans="1:4" x14ac:dyDescent="0.25">
      <c r="A9576" s="8">
        <v>200050161</v>
      </c>
      <c r="B9576" s="8">
        <v>200050161</v>
      </c>
      <c r="C9576" s="3" t="s">
        <v>3648</v>
      </c>
      <c r="D9576" s="10">
        <v>5</v>
      </c>
    </row>
    <row r="9577" spans="1:4" x14ac:dyDescent="0.25">
      <c r="A9577" s="8">
        <v>200050161</v>
      </c>
      <c r="B9577" s="8">
        <v>200050161</v>
      </c>
      <c r="C9577" s="3" t="s">
        <v>3648</v>
      </c>
      <c r="D9577" s="10">
        <v>5</v>
      </c>
    </row>
    <row r="9578" spans="1:4" x14ac:dyDescent="0.25">
      <c r="A9578" s="8">
        <v>200050161</v>
      </c>
      <c r="B9578" s="8">
        <v>200050161</v>
      </c>
      <c r="C9578" s="3" t="s">
        <v>3648</v>
      </c>
      <c r="D9578" s="10">
        <v>5</v>
      </c>
    </row>
    <row r="9579" spans="1:4" x14ac:dyDescent="0.25">
      <c r="A9579" s="8">
        <v>200050161</v>
      </c>
      <c r="B9579" s="8">
        <v>200050161</v>
      </c>
      <c r="C9579" s="3" t="s">
        <v>3648</v>
      </c>
      <c r="D9579" s="10">
        <v>5</v>
      </c>
    </row>
    <row r="9580" spans="1:4" x14ac:dyDescent="0.25">
      <c r="A9580" s="8">
        <v>200050162</v>
      </c>
      <c r="B9580" s="8">
        <v>200050162</v>
      </c>
      <c r="C9580" s="3" t="s">
        <v>3649</v>
      </c>
      <c r="D9580" s="10">
        <v>25</v>
      </c>
    </row>
    <row r="9581" spans="1:4" x14ac:dyDescent="0.25">
      <c r="A9581" s="8">
        <v>200050162</v>
      </c>
      <c r="B9581" s="8">
        <v>200050162</v>
      </c>
      <c r="C9581" s="3" t="s">
        <v>3649</v>
      </c>
      <c r="D9581" s="10">
        <v>25</v>
      </c>
    </row>
    <row r="9582" spans="1:4" x14ac:dyDescent="0.25">
      <c r="A9582" s="8">
        <v>200050162</v>
      </c>
      <c r="B9582" s="8">
        <v>200050162</v>
      </c>
      <c r="C9582" s="3" t="s">
        <v>3649</v>
      </c>
      <c r="D9582" s="10">
        <v>25</v>
      </c>
    </row>
    <row r="9583" spans="1:4" x14ac:dyDescent="0.25">
      <c r="A9583" s="8">
        <v>200050162</v>
      </c>
      <c r="B9583" s="8">
        <v>200050162</v>
      </c>
      <c r="C9583" s="3" t="s">
        <v>3649</v>
      </c>
      <c r="D9583" s="10">
        <v>25</v>
      </c>
    </row>
    <row r="9584" spans="1:4" x14ac:dyDescent="0.25">
      <c r="A9584" s="8">
        <v>200050163</v>
      </c>
      <c r="B9584" s="8">
        <v>200050163</v>
      </c>
      <c r="C9584" s="3" t="s">
        <v>3650</v>
      </c>
      <c r="D9584" s="10">
        <v>25</v>
      </c>
    </row>
    <row r="9585" spans="1:4" x14ac:dyDescent="0.25">
      <c r="A9585" s="8">
        <v>200050163</v>
      </c>
      <c r="B9585" s="8">
        <v>200050163</v>
      </c>
      <c r="C9585" s="3" t="s">
        <v>3650</v>
      </c>
      <c r="D9585" s="10">
        <v>25</v>
      </c>
    </row>
    <row r="9586" spans="1:4" x14ac:dyDescent="0.25">
      <c r="A9586" s="8">
        <v>200050163</v>
      </c>
      <c r="B9586" s="8">
        <v>200050163</v>
      </c>
      <c r="C9586" s="3" t="s">
        <v>3650</v>
      </c>
      <c r="D9586" s="10">
        <v>25</v>
      </c>
    </row>
    <row r="9587" spans="1:4" x14ac:dyDescent="0.25">
      <c r="A9587" s="8">
        <v>200050163</v>
      </c>
      <c r="B9587" s="8">
        <v>200050163</v>
      </c>
      <c r="C9587" s="3" t="s">
        <v>3650</v>
      </c>
      <c r="D9587" s="10">
        <v>25</v>
      </c>
    </row>
    <row r="9588" spans="1:4" x14ac:dyDescent="0.25">
      <c r="A9588" s="8">
        <v>200050164</v>
      </c>
      <c r="B9588" s="8">
        <v>200050164</v>
      </c>
      <c r="C9588" s="3" t="s">
        <v>3651</v>
      </c>
      <c r="D9588" s="10">
        <v>25</v>
      </c>
    </row>
    <row r="9589" spans="1:4" x14ac:dyDescent="0.25">
      <c r="A9589" s="8">
        <v>200050164</v>
      </c>
      <c r="B9589" s="8">
        <v>200050164</v>
      </c>
      <c r="C9589" s="3" t="s">
        <v>3651</v>
      </c>
      <c r="D9589" s="10">
        <v>25</v>
      </c>
    </row>
    <row r="9590" spans="1:4" x14ac:dyDescent="0.25">
      <c r="A9590" s="8">
        <v>200050164</v>
      </c>
      <c r="B9590" s="8">
        <v>200050164</v>
      </c>
      <c r="C9590" s="3" t="s">
        <v>3651</v>
      </c>
      <c r="D9590" s="10">
        <v>25</v>
      </c>
    </row>
    <row r="9591" spans="1:4" x14ac:dyDescent="0.25">
      <c r="A9591" s="8">
        <v>200050164</v>
      </c>
      <c r="B9591" s="8">
        <v>200050164</v>
      </c>
      <c r="C9591" s="3" t="s">
        <v>3651</v>
      </c>
      <c r="D9591" s="10">
        <v>25</v>
      </c>
    </row>
    <row r="9592" spans="1:4" x14ac:dyDescent="0.25">
      <c r="A9592" s="8">
        <v>200050165</v>
      </c>
      <c r="B9592" s="8">
        <v>200050165</v>
      </c>
      <c r="C9592" s="3" t="s">
        <v>3652</v>
      </c>
      <c r="D9592" s="10">
        <v>25</v>
      </c>
    </row>
    <row r="9593" spans="1:4" x14ac:dyDescent="0.25">
      <c r="A9593" s="8">
        <v>200050165</v>
      </c>
      <c r="B9593" s="8">
        <v>200050165</v>
      </c>
      <c r="C9593" s="3" t="s">
        <v>3652</v>
      </c>
      <c r="D9593" s="10">
        <v>25</v>
      </c>
    </row>
    <row r="9594" spans="1:4" x14ac:dyDescent="0.25">
      <c r="A9594" s="8">
        <v>200050165</v>
      </c>
      <c r="B9594" s="8">
        <v>200050165</v>
      </c>
      <c r="C9594" s="3" t="s">
        <v>3652</v>
      </c>
      <c r="D9594" s="10">
        <v>25</v>
      </c>
    </row>
    <row r="9595" spans="1:4" x14ac:dyDescent="0.25">
      <c r="A9595" s="8">
        <v>200050165</v>
      </c>
      <c r="B9595" s="8">
        <v>200050165</v>
      </c>
      <c r="C9595" s="3" t="s">
        <v>3652</v>
      </c>
      <c r="D9595" s="10">
        <v>25</v>
      </c>
    </row>
    <row r="9596" spans="1:4" x14ac:dyDescent="0.25">
      <c r="A9596" s="8">
        <v>200050166</v>
      </c>
      <c r="B9596" s="8">
        <v>200050166</v>
      </c>
      <c r="C9596" s="3" t="s">
        <v>3653</v>
      </c>
      <c r="D9596" s="10">
        <v>25</v>
      </c>
    </row>
    <row r="9597" spans="1:4" x14ac:dyDescent="0.25">
      <c r="A9597" s="8">
        <v>200050166</v>
      </c>
      <c r="B9597" s="8">
        <v>200050166</v>
      </c>
      <c r="C9597" s="3" t="s">
        <v>3653</v>
      </c>
      <c r="D9597" s="10">
        <v>25</v>
      </c>
    </row>
    <row r="9598" spans="1:4" x14ac:dyDescent="0.25">
      <c r="A9598" s="8">
        <v>200050166</v>
      </c>
      <c r="B9598" s="8">
        <v>200050166</v>
      </c>
      <c r="C9598" s="3" t="s">
        <v>3653</v>
      </c>
      <c r="D9598" s="10">
        <v>25</v>
      </c>
    </row>
    <row r="9599" spans="1:4" x14ac:dyDescent="0.25">
      <c r="A9599" s="8">
        <v>200050166</v>
      </c>
      <c r="B9599" s="8">
        <v>200050166</v>
      </c>
      <c r="C9599" s="3" t="s">
        <v>3653</v>
      </c>
      <c r="D9599" s="10">
        <v>25</v>
      </c>
    </row>
    <row r="9600" spans="1:4" x14ac:dyDescent="0.25">
      <c r="A9600" s="8">
        <v>200050167</v>
      </c>
      <c r="B9600" s="8">
        <v>200050167</v>
      </c>
      <c r="C9600" s="3" t="s">
        <v>3654</v>
      </c>
      <c r="D9600" s="10">
        <v>25</v>
      </c>
    </row>
    <row r="9601" spans="1:4" x14ac:dyDescent="0.25">
      <c r="A9601" s="8">
        <v>200050167</v>
      </c>
      <c r="B9601" s="8">
        <v>200050167</v>
      </c>
      <c r="C9601" s="3" t="s">
        <v>3654</v>
      </c>
      <c r="D9601" s="10">
        <v>25</v>
      </c>
    </row>
    <row r="9602" spans="1:4" x14ac:dyDescent="0.25">
      <c r="A9602" s="8">
        <v>200050167</v>
      </c>
      <c r="B9602" s="8">
        <v>200050167</v>
      </c>
      <c r="C9602" s="3" t="s">
        <v>3654</v>
      </c>
      <c r="D9602" s="10">
        <v>25</v>
      </c>
    </row>
    <row r="9603" spans="1:4" x14ac:dyDescent="0.25">
      <c r="A9603" s="8">
        <v>200050167</v>
      </c>
      <c r="B9603" s="8">
        <v>200050167</v>
      </c>
      <c r="C9603" s="3" t="s">
        <v>3654</v>
      </c>
      <c r="D9603" s="10">
        <v>25</v>
      </c>
    </row>
    <row r="9604" spans="1:4" x14ac:dyDescent="0.25">
      <c r="A9604" s="8">
        <v>200050168</v>
      </c>
      <c r="B9604" s="8">
        <v>200050168</v>
      </c>
      <c r="C9604" s="3" t="s">
        <v>3655</v>
      </c>
      <c r="D9604" s="10">
        <v>25</v>
      </c>
    </row>
    <row r="9605" spans="1:4" x14ac:dyDescent="0.25">
      <c r="A9605" s="8">
        <v>200050168</v>
      </c>
      <c r="B9605" s="8">
        <v>200050168</v>
      </c>
      <c r="C9605" s="3" t="s">
        <v>3655</v>
      </c>
      <c r="D9605" s="10">
        <v>25</v>
      </c>
    </row>
    <row r="9606" spans="1:4" x14ac:dyDescent="0.25">
      <c r="A9606" s="8">
        <v>200050168</v>
      </c>
      <c r="B9606" s="8">
        <v>200050168</v>
      </c>
      <c r="C9606" s="3" t="s">
        <v>3655</v>
      </c>
      <c r="D9606" s="10">
        <v>25</v>
      </c>
    </row>
    <row r="9607" spans="1:4" x14ac:dyDescent="0.25">
      <c r="A9607" s="8">
        <v>200050168</v>
      </c>
      <c r="B9607" s="8">
        <v>200050168</v>
      </c>
      <c r="C9607" s="3" t="s">
        <v>3655</v>
      </c>
      <c r="D9607" s="10">
        <v>25</v>
      </c>
    </row>
    <row r="9608" spans="1:4" x14ac:dyDescent="0.25">
      <c r="A9608" s="8">
        <v>200050169</v>
      </c>
      <c r="B9608" s="8">
        <v>200050169</v>
      </c>
      <c r="C9608" s="3" t="s">
        <v>3656</v>
      </c>
      <c r="D9608" s="10">
        <v>25</v>
      </c>
    </row>
    <row r="9609" spans="1:4" x14ac:dyDescent="0.25">
      <c r="A9609" s="8">
        <v>200050169</v>
      </c>
      <c r="B9609" s="8">
        <v>200050169</v>
      </c>
      <c r="C9609" s="3" t="s">
        <v>3656</v>
      </c>
      <c r="D9609" s="10">
        <v>25</v>
      </c>
    </row>
    <row r="9610" spans="1:4" x14ac:dyDescent="0.25">
      <c r="A9610" s="8">
        <v>200050169</v>
      </c>
      <c r="B9610" s="8">
        <v>200050169</v>
      </c>
      <c r="C9610" s="3" t="s">
        <v>3656</v>
      </c>
      <c r="D9610" s="10">
        <v>25</v>
      </c>
    </row>
    <row r="9611" spans="1:4" x14ac:dyDescent="0.25">
      <c r="A9611" s="8">
        <v>200050169</v>
      </c>
      <c r="B9611" s="8">
        <v>200050169</v>
      </c>
      <c r="C9611" s="3" t="s">
        <v>3656</v>
      </c>
      <c r="D9611" s="10">
        <v>25</v>
      </c>
    </row>
    <row r="9612" spans="1:4" x14ac:dyDescent="0.25">
      <c r="A9612" s="8">
        <v>200050170</v>
      </c>
      <c r="B9612" s="8">
        <v>200050170</v>
      </c>
      <c r="C9612" s="3" t="s">
        <v>3657</v>
      </c>
      <c r="D9612" s="10">
        <v>25</v>
      </c>
    </row>
    <row r="9613" spans="1:4" x14ac:dyDescent="0.25">
      <c r="A9613" s="8">
        <v>200050170</v>
      </c>
      <c r="B9613" s="8">
        <v>200050170</v>
      </c>
      <c r="C9613" s="3" t="s">
        <v>3657</v>
      </c>
      <c r="D9613" s="10">
        <v>25</v>
      </c>
    </row>
    <row r="9614" spans="1:4" x14ac:dyDescent="0.25">
      <c r="A9614" s="8">
        <v>200050170</v>
      </c>
      <c r="B9614" s="8">
        <v>200050170</v>
      </c>
      <c r="C9614" s="3" t="s">
        <v>3657</v>
      </c>
      <c r="D9614" s="10">
        <v>25</v>
      </c>
    </row>
    <row r="9615" spans="1:4" x14ac:dyDescent="0.25">
      <c r="A9615" s="8">
        <v>200050170</v>
      </c>
      <c r="B9615" s="8">
        <v>200050170</v>
      </c>
      <c r="C9615" s="3" t="s">
        <v>3657</v>
      </c>
      <c r="D9615" s="10">
        <v>25</v>
      </c>
    </row>
    <row r="9616" spans="1:4" x14ac:dyDescent="0.25">
      <c r="A9616" s="8">
        <v>200050171</v>
      </c>
      <c r="B9616" s="8">
        <v>200050171</v>
      </c>
      <c r="C9616" s="3" t="s">
        <v>3658</v>
      </c>
      <c r="D9616" s="10">
        <v>25</v>
      </c>
    </row>
    <row r="9617" spans="1:4" x14ac:dyDescent="0.25">
      <c r="A9617" s="8">
        <v>200050171</v>
      </c>
      <c r="B9617" s="8">
        <v>200050171</v>
      </c>
      <c r="C9617" s="3" t="s">
        <v>3658</v>
      </c>
      <c r="D9617" s="10">
        <v>25</v>
      </c>
    </row>
    <row r="9618" spans="1:4" x14ac:dyDescent="0.25">
      <c r="A9618" s="8">
        <v>200050171</v>
      </c>
      <c r="B9618" s="8">
        <v>200050171</v>
      </c>
      <c r="C9618" s="3" t="s">
        <v>3658</v>
      </c>
      <c r="D9618" s="10">
        <v>25</v>
      </c>
    </row>
    <row r="9619" spans="1:4" x14ac:dyDescent="0.25">
      <c r="A9619" s="8">
        <v>200050171</v>
      </c>
      <c r="B9619" s="8">
        <v>200050171</v>
      </c>
      <c r="C9619" s="3" t="s">
        <v>3658</v>
      </c>
      <c r="D9619" s="10">
        <v>25</v>
      </c>
    </row>
    <row r="9620" spans="1:4" x14ac:dyDescent="0.25">
      <c r="A9620" s="8">
        <v>200050172</v>
      </c>
      <c r="B9620" s="8">
        <v>200050172</v>
      </c>
      <c r="C9620" s="3" t="s">
        <v>3659</v>
      </c>
      <c r="D9620" s="10">
        <v>25</v>
      </c>
    </row>
    <row r="9621" spans="1:4" x14ac:dyDescent="0.25">
      <c r="A9621" s="8">
        <v>200050172</v>
      </c>
      <c r="B9621" s="8">
        <v>200050172</v>
      </c>
      <c r="C9621" s="3" t="s">
        <v>3659</v>
      </c>
      <c r="D9621" s="10">
        <v>25</v>
      </c>
    </row>
    <row r="9622" spans="1:4" x14ac:dyDescent="0.25">
      <c r="A9622" s="8">
        <v>200050172</v>
      </c>
      <c r="B9622" s="8">
        <v>200050172</v>
      </c>
      <c r="C9622" s="3" t="s">
        <v>3659</v>
      </c>
      <c r="D9622" s="10">
        <v>25</v>
      </c>
    </row>
    <row r="9623" spans="1:4" x14ac:dyDescent="0.25">
      <c r="A9623" s="8">
        <v>200050172</v>
      </c>
      <c r="B9623" s="8">
        <v>200050172</v>
      </c>
      <c r="C9623" s="3" t="s">
        <v>3659</v>
      </c>
      <c r="D9623" s="10">
        <v>25</v>
      </c>
    </row>
    <row r="9624" spans="1:4" x14ac:dyDescent="0.25">
      <c r="A9624" s="8">
        <v>200050173</v>
      </c>
      <c r="B9624" s="8">
        <v>200050173</v>
      </c>
      <c r="C9624" s="3" t="s">
        <v>3660</v>
      </c>
      <c r="D9624" s="10">
        <v>25</v>
      </c>
    </row>
    <row r="9625" spans="1:4" x14ac:dyDescent="0.25">
      <c r="A9625" s="8">
        <v>200050173</v>
      </c>
      <c r="B9625" s="8">
        <v>200050173</v>
      </c>
      <c r="C9625" s="3" t="s">
        <v>3660</v>
      </c>
      <c r="D9625" s="10">
        <v>25</v>
      </c>
    </row>
    <row r="9626" spans="1:4" x14ac:dyDescent="0.25">
      <c r="A9626" s="8">
        <v>200050173</v>
      </c>
      <c r="B9626" s="8">
        <v>200050173</v>
      </c>
      <c r="C9626" s="3" t="s">
        <v>3660</v>
      </c>
      <c r="D9626" s="10">
        <v>25</v>
      </c>
    </row>
    <row r="9627" spans="1:4" x14ac:dyDescent="0.25">
      <c r="A9627" s="8">
        <v>200050173</v>
      </c>
      <c r="B9627" s="8">
        <v>200050173</v>
      </c>
      <c r="C9627" s="3" t="s">
        <v>3660</v>
      </c>
      <c r="D9627" s="10">
        <v>25</v>
      </c>
    </row>
    <row r="9628" spans="1:4" x14ac:dyDescent="0.25">
      <c r="A9628" s="8">
        <v>200050174</v>
      </c>
      <c r="B9628" s="8">
        <v>200050174</v>
      </c>
      <c r="C9628" s="3" t="s">
        <v>3661</v>
      </c>
      <c r="D9628" s="10">
        <v>25</v>
      </c>
    </row>
    <row r="9629" spans="1:4" x14ac:dyDescent="0.25">
      <c r="A9629" s="8">
        <v>200050174</v>
      </c>
      <c r="B9629" s="8">
        <v>200050174</v>
      </c>
      <c r="C9629" s="3" t="s">
        <v>3661</v>
      </c>
      <c r="D9629" s="10">
        <v>25</v>
      </c>
    </row>
    <row r="9630" spans="1:4" x14ac:dyDescent="0.25">
      <c r="A9630" s="8">
        <v>200050174</v>
      </c>
      <c r="B9630" s="8">
        <v>200050174</v>
      </c>
      <c r="C9630" s="3" t="s">
        <v>3661</v>
      </c>
      <c r="D9630" s="10">
        <v>25</v>
      </c>
    </row>
    <row r="9631" spans="1:4" x14ac:dyDescent="0.25">
      <c r="A9631" s="8">
        <v>200050174</v>
      </c>
      <c r="B9631" s="8">
        <v>200050174</v>
      </c>
      <c r="C9631" s="3" t="s">
        <v>3661</v>
      </c>
      <c r="D9631" s="10">
        <v>25</v>
      </c>
    </row>
    <row r="9632" spans="1:4" x14ac:dyDescent="0.25">
      <c r="A9632" s="8">
        <v>200050175</v>
      </c>
      <c r="B9632" s="8">
        <v>200050175</v>
      </c>
      <c r="C9632" s="3" t="s">
        <v>3662</v>
      </c>
      <c r="D9632" s="10">
        <v>25</v>
      </c>
    </row>
    <row r="9633" spans="1:4" x14ac:dyDescent="0.25">
      <c r="A9633" s="8">
        <v>200050175</v>
      </c>
      <c r="B9633" s="8">
        <v>200050175</v>
      </c>
      <c r="C9633" s="3" t="s">
        <v>3662</v>
      </c>
      <c r="D9633" s="10">
        <v>25</v>
      </c>
    </row>
    <row r="9634" spans="1:4" x14ac:dyDescent="0.25">
      <c r="A9634" s="8">
        <v>200050175</v>
      </c>
      <c r="B9634" s="8">
        <v>200050175</v>
      </c>
      <c r="C9634" s="3" t="s">
        <v>3662</v>
      </c>
      <c r="D9634" s="10">
        <v>25</v>
      </c>
    </row>
    <row r="9635" spans="1:4" x14ac:dyDescent="0.25">
      <c r="A9635" s="8">
        <v>200050175</v>
      </c>
      <c r="B9635" s="8">
        <v>200050175</v>
      </c>
      <c r="C9635" s="3" t="s">
        <v>3662</v>
      </c>
      <c r="D9635" s="10">
        <v>25</v>
      </c>
    </row>
    <row r="9636" spans="1:4" x14ac:dyDescent="0.25">
      <c r="A9636" s="8">
        <v>200050176</v>
      </c>
      <c r="B9636" s="8">
        <v>200050176</v>
      </c>
      <c r="C9636" s="3" t="s">
        <v>3663</v>
      </c>
      <c r="D9636" s="10">
        <v>25</v>
      </c>
    </row>
    <row r="9637" spans="1:4" x14ac:dyDescent="0.25">
      <c r="A9637" s="8">
        <v>200050176</v>
      </c>
      <c r="B9637" s="8">
        <v>200050176</v>
      </c>
      <c r="C9637" s="3" t="s">
        <v>3663</v>
      </c>
      <c r="D9637" s="10">
        <v>25</v>
      </c>
    </row>
    <row r="9638" spans="1:4" x14ac:dyDescent="0.25">
      <c r="A9638" s="8">
        <v>200050176</v>
      </c>
      <c r="B9638" s="8">
        <v>200050176</v>
      </c>
      <c r="C9638" s="3" t="s">
        <v>3663</v>
      </c>
      <c r="D9638" s="10">
        <v>25</v>
      </c>
    </row>
    <row r="9639" spans="1:4" x14ac:dyDescent="0.25">
      <c r="A9639" s="8">
        <v>200050176</v>
      </c>
      <c r="B9639" s="8">
        <v>200050176</v>
      </c>
      <c r="C9639" s="3" t="s">
        <v>3663</v>
      </c>
      <c r="D9639" s="10">
        <v>25</v>
      </c>
    </row>
    <row r="9640" spans="1:4" x14ac:dyDescent="0.25">
      <c r="A9640" s="8">
        <v>200050177</v>
      </c>
      <c r="B9640" s="8">
        <v>200050177</v>
      </c>
      <c r="C9640" s="3" t="s">
        <v>3664</v>
      </c>
      <c r="D9640" s="10">
        <v>25</v>
      </c>
    </row>
    <row r="9641" spans="1:4" x14ac:dyDescent="0.25">
      <c r="A9641" s="8">
        <v>200050177</v>
      </c>
      <c r="B9641" s="8">
        <v>200050177</v>
      </c>
      <c r="C9641" s="3" t="s">
        <v>3664</v>
      </c>
      <c r="D9641" s="10">
        <v>25</v>
      </c>
    </row>
    <row r="9642" spans="1:4" x14ac:dyDescent="0.25">
      <c r="A9642" s="8">
        <v>200050177</v>
      </c>
      <c r="B9642" s="8">
        <v>200050177</v>
      </c>
      <c r="C9642" s="3" t="s">
        <v>3664</v>
      </c>
      <c r="D9642" s="10">
        <v>25</v>
      </c>
    </row>
    <row r="9643" spans="1:4" x14ac:dyDescent="0.25">
      <c r="A9643" s="8">
        <v>200050177</v>
      </c>
      <c r="B9643" s="8">
        <v>200050177</v>
      </c>
      <c r="C9643" s="3" t="s">
        <v>3664</v>
      </c>
      <c r="D9643" s="10">
        <v>25</v>
      </c>
    </row>
    <row r="9644" spans="1:4" x14ac:dyDescent="0.25">
      <c r="A9644" s="8">
        <v>200050178</v>
      </c>
      <c r="B9644" s="8">
        <v>200050178</v>
      </c>
      <c r="C9644" s="3" t="s">
        <v>3665</v>
      </c>
      <c r="D9644" s="10">
        <v>25</v>
      </c>
    </row>
    <row r="9645" spans="1:4" x14ac:dyDescent="0.25">
      <c r="A9645" s="8">
        <v>200050178</v>
      </c>
      <c r="B9645" s="8">
        <v>200050178</v>
      </c>
      <c r="C9645" s="3" t="s">
        <v>3665</v>
      </c>
      <c r="D9645" s="10">
        <v>25</v>
      </c>
    </row>
    <row r="9646" spans="1:4" x14ac:dyDescent="0.25">
      <c r="A9646" s="8">
        <v>200050178</v>
      </c>
      <c r="B9646" s="8">
        <v>200050178</v>
      </c>
      <c r="C9646" s="3" t="s">
        <v>3665</v>
      </c>
      <c r="D9646" s="10">
        <v>25</v>
      </c>
    </row>
    <row r="9647" spans="1:4" x14ac:dyDescent="0.25">
      <c r="A9647" s="8">
        <v>200050178</v>
      </c>
      <c r="B9647" s="8">
        <v>200050178</v>
      </c>
      <c r="C9647" s="3" t="s">
        <v>3665</v>
      </c>
      <c r="D9647" s="10">
        <v>25</v>
      </c>
    </row>
    <row r="9648" spans="1:4" x14ac:dyDescent="0.25">
      <c r="A9648" s="8">
        <v>200050179</v>
      </c>
      <c r="B9648" s="8">
        <v>200050179</v>
      </c>
      <c r="C9648" s="3" t="s">
        <v>3666</v>
      </c>
      <c r="D9648" s="10">
        <v>25</v>
      </c>
    </row>
    <row r="9649" spans="1:4" x14ac:dyDescent="0.25">
      <c r="A9649" s="8">
        <v>200050179</v>
      </c>
      <c r="B9649" s="8">
        <v>200050179</v>
      </c>
      <c r="C9649" s="3" t="s">
        <v>3666</v>
      </c>
      <c r="D9649" s="10">
        <v>25</v>
      </c>
    </row>
    <row r="9650" spans="1:4" x14ac:dyDescent="0.25">
      <c r="A9650" s="8">
        <v>200050179</v>
      </c>
      <c r="B9650" s="8">
        <v>200050179</v>
      </c>
      <c r="C9650" s="3" t="s">
        <v>3666</v>
      </c>
      <c r="D9650" s="10">
        <v>25</v>
      </c>
    </row>
    <row r="9651" spans="1:4" x14ac:dyDescent="0.25">
      <c r="A9651" s="8">
        <v>200050179</v>
      </c>
      <c r="B9651" s="8">
        <v>200050179</v>
      </c>
      <c r="C9651" s="3" t="s">
        <v>3666</v>
      </c>
      <c r="D9651" s="10">
        <v>25</v>
      </c>
    </row>
    <row r="9652" spans="1:4" x14ac:dyDescent="0.25">
      <c r="A9652" s="8">
        <v>200050180</v>
      </c>
      <c r="B9652" s="8">
        <v>200050180</v>
      </c>
      <c r="C9652" s="3" t="s">
        <v>3667</v>
      </c>
      <c r="D9652" s="10">
        <v>49</v>
      </c>
    </row>
    <row r="9653" spans="1:4" x14ac:dyDescent="0.25">
      <c r="A9653" s="8">
        <v>200050180</v>
      </c>
      <c r="B9653" s="8">
        <v>200050180</v>
      </c>
      <c r="C9653" s="3" t="s">
        <v>3667</v>
      </c>
      <c r="D9653" s="10">
        <v>49</v>
      </c>
    </row>
    <row r="9654" spans="1:4" x14ac:dyDescent="0.25">
      <c r="A9654" s="8">
        <v>200050180</v>
      </c>
      <c r="B9654" s="8">
        <v>200050180</v>
      </c>
      <c r="C9654" s="3" t="s">
        <v>3667</v>
      </c>
      <c r="D9654" s="10">
        <v>49</v>
      </c>
    </row>
    <row r="9655" spans="1:4" x14ac:dyDescent="0.25">
      <c r="A9655" s="8">
        <v>200050180</v>
      </c>
      <c r="B9655" s="8">
        <v>200050180</v>
      </c>
      <c r="C9655" s="3" t="s">
        <v>3667</v>
      </c>
      <c r="D9655" s="10">
        <v>49</v>
      </c>
    </row>
    <row r="9656" spans="1:4" x14ac:dyDescent="0.25">
      <c r="A9656" s="8">
        <v>200050181</v>
      </c>
      <c r="B9656" s="8">
        <v>200050181</v>
      </c>
      <c r="C9656" s="3" t="s">
        <v>3668</v>
      </c>
      <c r="D9656" s="10">
        <v>49</v>
      </c>
    </row>
    <row r="9657" spans="1:4" x14ac:dyDescent="0.25">
      <c r="A9657" s="8">
        <v>200050181</v>
      </c>
      <c r="B9657" s="8">
        <v>200050181</v>
      </c>
      <c r="C9657" s="3" t="s">
        <v>3668</v>
      </c>
      <c r="D9657" s="10">
        <v>49</v>
      </c>
    </row>
    <row r="9658" spans="1:4" x14ac:dyDescent="0.25">
      <c r="A9658" s="8">
        <v>200050181</v>
      </c>
      <c r="B9658" s="8">
        <v>200050181</v>
      </c>
      <c r="C9658" s="3" t="s">
        <v>3668</v>
      </c>
      <c r="D9658" s="10">
        <v>49</v>
      </c>
    </row>
    <row r="9659" spans="1:4" x14ac:dyDescent="0.25">
      <c r="A9659" s="8">
        <v>200050181</v>
      </c>
      <c r="B9659" s="8">
        <v>200050181</v>
      </c>
      <c r="C9659" s="3" t="s">
        <v>3668</v>
      </c>
      <c r="D9659" s="10">
        <v>49</v>
      </c>
    </row>
    <row r="9660" spans="1:4" x14ac:dyDescent="0.25">
      <c r="A9660" s="8">
        <v>200050182</v>
      </c>
      <c r="B9660" s="8">
        <v>200050182</v>
      </c>
      <c r="C9660" s="3" t="s">
        <v>3669</v>
      </c>
      <c r="D9660" s="10">
        <v>49</v>
      </c>
    </row>
    <row r="9661" spans="1:4" x14ac:dyDescent="0.25">
      <c r="A9661" s="8">
        <v>200050182</v>
      </c>
      <c r="B9661" s="8">
        <v>200050182</v>
      </c>
      <c r="C9661" s="3" t="s">
        <v>3669</v>
      </c>
      <c r="D9661" s="10">
        <v>49</v>
      </c>
    </row>
    <row r="9662" spans="1:4" x14ac:dyDescent="0.25">
      <c r="A9662" s="8">
        <v>200050182</v>
      </c>
      <c r="B9662" s="8">
        <v>200050182</v>
      </c>
      <c r="C9662" s="3" t="s">
        <v>3669</v>
      </c>
      <c r="D9662" s="10">
        <v>49</v>
      </c>
    </row>
    <row r="9663" spans="1:4" x14ac:dyDescent="0.25">
      <c r="A9663" s="8">
        <v>200050182</v>
      </c>
      <c r="B9663" s="8">
        <v>200050182</v>
      </c>
      <c r="C9663" s="3" t="s">
        <v>3669</v>
      </c>
      <c r="D9663" s="10">
        <v>49</v>
      </c>
    </row>
    <row r="9664" spans="1:4" x14ac:dyDescent="0.25">
      <c r="A9664" s="8">
        <v>200050183</v>
      </c>
      <c r="B9664" s="8">
        <v>200050183</v>
      </c>
      <c r="C9664" s="3" t="s">
        <v>3670</v>
      </c>
      <c r="D9664" s="10">
        <v>49</v>
      </c>
    </row>
    <row r="9665" spans="1:4" x14ac:dyDescent="0.25">
      <c r="A9665" s="8">
        <v>200050183</v>
      </c>
      <c r="B9665" s="8">
        <v>200050183</v>
      </c>
      <c r="C9665" s="3" t="s">
        <v>3670</v>
      </c>
      <c r="D9665" s="10">
        <v>49</v>
      </c>
    </row>
    <row r="9666" spans="1:4" x14ac:dyDescent="0.25">
      <c r="A9666" s="8">
        <v>200050183</v>
      </c>
      <c r="B9666" s="8">
        <v>200050183</v>
      </c>
      <c r="C9666" s="3" t="s">
        <v>3670</v>
      </c>
      <c r="D9666" s="10">
        <v>49</v>
      </c>
    </row>
    <row r="9667" spans="1:4" x14ac:dyDescent="0.25">
      <c r="A9667" s="8">
        <v>200050183</v>
      </c>
      <c r="B9667" s="8">
        <v>200050183</v>
      </c>
      <c r="C9667" s="3" t="s">
        <v>3670</v>
      </c>
      <c r="D9667" s="10">
        <v>49</v>
      </c>
    </row>
    <row r="9668" spans="1:4" x14ac:dyDescent="0.25">
      <c r="A9668" s="8">
        <v>200050184</v>
      </c>
      <c r="B9668" s="8">
        <v>200050184</v>
      </c>
      <c r="C9668" s="3" t="s">
        <v>3671</v>
      </c>
      <c r="D9668" s="10">
        <v>49</v>
      </c>
    </row>
    <row r="9669" spans="1:4" x14ac:dyDescent="0.25">
      <c r="A9669" s="8">
        <v>200050184</v>
      </c>
      <c r="B9669" s="8">
        <v>200050184</v>
      </c>
      <c r="C9669" s="3" t="s">
        <v>3671</v>
      </c>
      <c r="D9669" s="10">
        <v>49</v>
      </c>
    </row>
    <row r="9670" spans="1:4" x14ac:dyDescent="0.25">
      <c r="A9670" s="8">
        <v>200050184</v>
      </c>
      <c r="B9670" s="8">
        <v>200050184</v>
      </c>
      <c r="C9670" s="3" t="s">
        <v>3671</v>
      </c>
      <c r="D9670" s="10">
        <v>49</v>
      </c>
    </row>
    <row r="9671" spans="1:4" x14ac:dyDescent="0.25">
      <c r="A9671" s="8">
        <v>200050184</v>
      </c>
      <c r="B9671" s="8">
        <v>200050184</v>
      </c>
      <c r="C9671" s="3" t="s">
        <v>3671</v>
      </c>
      <c r="D9671" s="10">
        <v>49</v>
      </c>
    </row>
    <row r="9672" spans="1:4" x14ac:dyDescent="0.25">
      <c r="A9672" s="8">
        <v>200050185</v>
      </c>
      <c r="B9672" s="8">
        <v>200050185</v>
      </c>
      <c r="C9672" s="3" t="s">
        <v>3672</v>
      </c>
      <c r="D9672" s="10">
        <v>49</v>
      </c>
    </row>
    <row r="9673" spans="1:4" x14ac:dyDescent="0.25">
      <c r="A9673" s="8">
        <v>200050185</v>
      </c>
      <c r="B9673" s="8">
        <v>200050185</v>
      </c>
      <c r="C9673" s="3" t="s">
        <v>3672</v>
      </c>
      <c r="D9673" s="10">
        <v>49</v>
      </c>
    </row>
    <row r="9674" spans="1:4" x14ac:dyDescent="0.25">
      <c r="A9674" s="8">
        <v>200050185</v>
      </c>
      <c r="B9674" s="8">
        <v>200050185</v>
      </c>
      <c r="C9674" s="3" t="s">
        <v>3672</v>
      </c>
      <c r="D9674" s="10">
        <v>49</v>
      </c>
    </row>
    <row r="9675" spans="1:4" x14ac:dyDescent="0.25">
      <c r="A9675" s="8">
        <v>200050185</v>
      </c>
      <c r="B9675" s="8">
        <v>200050185</v>
      </c>
      <c r="C9675" s="3" t="s">
        <v>3672</v>
      </c>
      <c r="D9675" s="10">
        <v>49</v>
      </c>
    </row>
    <row r="9676" spans="1:4" x14ac:dyDescent="0.25">
      <c r="A9676" s="8">
        <v>200050186</v>
      </c>
      <c r="B9676" s="8">
        <v>200050186</v>
      </c>
      <c r="C9676" s="3" t="s">
        <v>3673</v>
      </c>
      <c r="D9676" s="10">
        <v>49</v>
      </c>
    </row>
    <row r="9677" spans="1:4" x14ac:dyDescent="0.25">
      <c r="A9677" s="8">
        <v>200050186</v>
      </c>
      <c r="B9677" s="8">
        <v>200050186</v>
      </c>
      <c r="C9677" s="3" t="s">
        <v>3673</v>
      </c>
      <c r="D9677" s="10">
        <v>49</v>
      </c>
    </row>
    <row r="9678" spans="1:4" x14ac:dyDescent="0.25">
      <c r="A9678" s="8">
        <v>200050186</v>
      </c>
      <c r="B9678" s="8">
        <v>200050186</v>
      </c>
      <c r="C9678" s="3" t="s">
        <v>3673</v>
      </c>
      <c r="D9678" s="10">
        <v>49</v>
      </c>
    </row>
    <row r="9679" spans="1:4" x14ac:dyDescent="0.25">
      <c r="A9679" s="8">
        <v>200050186</v>
      </c>
      <c r="B9679" s="8">
        <v>200050186</v>
      </c>
      <c r="C9679" s="3" t="s">
        <v>3673</v>
      </c>
      <c r="D9679" s="10">
        <v>49</v>
      </c>
    </row>
    <row r="9680" spans="1:4" x14ac:dyDescent="0.25">
      <c r="A9680" s="8">
        <v>200050187</v>
      </c>
      <c r="B9680" s="8">
        <v>200050187</v>
      </c>
      <c r="C9680" s="3" t="s">
        <v>3674</v>
      </c>
      <c r="D9680" s="10">
        <v>49</v>
      </c>
    </row>
    <row r="9681" spans="1:4" x14ac:dyDescent="0.25">
      <c r="A9681" s="8">
        <v>200050187</v>
      </c>
      <c r="B9681" s="8">
        <v>200050187</v>
      </c>
      <c r="C9681" s="3" t="s">
        <v>3674</v>
      </c>
      <c r="D9681" s="10">
        <v>49</v>
      </c>
    </row>
    <row r="9682" spans="1:4" x14ac:dyDescent="0.25">
      <c r="A9682" s="8">
        <v>200050187</v>
      </c>
      <c r="B9682" s="8">
        <v>200050187</v>
      </c>
      <c r="C9682" s="3" t="s">
        <v>3674</v>
      </c>
      <c r="D9682" s="10">
        <v>49</v>
      </c>
    </row>
    <row r="9683" spans="1:4" x14ac:dyDescent="0.25">
      <c r="A9683" s="8">
        <v>200050187</v>
      </c>
      <c r="B9683" s="8">
        <v>200050187</v>
      </c>
      <c r="C9683" s="3" t="s">
        <v>3674</v>
      </c>
      <c r="D9683" s="10">
        <v>49</v>
      </c>
    </row>
    <row r="9684" spans="1:4" x14ac:dyDescent="0.25">
      <c r="A9684" s="8">
        <v>200050188</v>
      </c>
      <c r="B9684" s="8">
        <v>200050188</v>
      </c>
      <c r="C9684" s="3" t="s">
        <v>3675</v>
      </c>
      <c r="D9684" s="10">
        <v>49</v>
      </c>
    </row>
    <row r="9685" spans="1:4" x14ac:dyDescent="0.25">
      <c r="A9685" s="8">
        <v>200050188</v>
      </c>
      <c r="B9685" s="8">
        <v>200050188</v>
      </c>
      <c r="C9685" s="3" t="s">
        <v>3675</v>
      </c>
      <c r="D9685" s="10">
        <v>49</v>
      </c>
    </row>
    <row r="9686" spans="1:4" x14ac:dyDescent="0.25">
      <c r="A9686" s="8">
        <v>200050188</v>
      </c>
      <c r="B9686" s="8">
        <v>200050188</v>
      </c>
      <c r="C9686" s="3" t="s">
        <v>3675</v>
      </c>
      <c r="D9686" s="10">
        <v>49</v>
      </c>
    </row>
    <row r="9687" spans="1:4" x14ac:dyDescent="0.25">
      <c r="A9687" s="8">
        <v>200050188</v>
      </c>
      <c r="B9687" s="8">
        <v>200050188</v>
      </c>
      <c r="C9687" s="3" t="s">
        <v>3675</v>
      </c>
      <c r="D9687" s="10">
        <v>49</v>
      </c>
    </row>
    <row r="9688" spans="1:4" x14ac:dyDescent="0.25">
      <c r="A9688" s="8">
        <v>200050189</v>
      </c>
      <c r="B9688" s="8">
        <v>200050189</v>
      </c>
      <c r="C9688" s="3" t="s">
        <v>3676</v>
      </c>
      <c r="D9688" s="10">
        <v>49</v>
      </c>
    </row>
    <row r="9689" spans="1:4" x14ac:dyDescent="0.25">
      <c r="A9689" s="8">
        <v>200050189</v>
      </c>
      <c r="B9689" s="8">
        <v>200050189</v>
      </c>
      <c r="C9689" s="3" t="s">
        <v>3676</v>
      </c>
      <c r="D9689" s="10">
        <v>49</v>
      </c>
    </row>
    <row r="9690" spans="1:4" x14ac:dyDescent="0.25">
      <c r="A9690" s="8">
        <v>200050189</v>
      </c>
      <c r="B9690" s="8">
        <v>200050189</v>
      </c>
      <c r="C9690" s="3" t="s">
        <v>3676</v>
      </c>
      <c r="D9690" s="10">
        <v>49</v>
      </c>
    </row>
    <row r="9691" spans="1:4" x14ac:dyDescent="0.25">
      <c r="A9691" s="8">
        <v>200050189</v>
      </c>
      <c r="B9691" s="8">
        <v>200050189</v>
      </c>
      <c r="C9691" s="3" t="s">
        <v>3676</v>
      </c>
      <c r="D9691" s="10">
        <v>49</v>
      </c>
    </row>
    <row r="9692" spans="1:4" x14ac:dyDescent="0.25">
      <c r="A9692" s="8">
        <v>200050190</v>
      </c>
      <c r="B9692" s="8">
        <v>200050190</v>
      </c>
      <c r="C9692" s="3" t="s">
        <v>3677</v>
      </c>
      <c r="D9692" s="10">
        <v>49</v>
      </c>
    </row>
    <row r="9693" spans="1:4" x14ac:dyDescent="0.25">
      <c r="A9693" s="8">
        <v>200050190</v>
      </c>
      <c r="B9693" s="8">
        <v>200050190</v>
      </c>
      <c r="C9693" s="3" t="s">
        <v>3677</v>
      </c>
      <c r="D9693" s="10">
        <v>49</v>
      </c>
    </row>
    <row r="9694" spans="1:4" x14ac:dyDescent="0.25">
      <c r="A9694" s="8">
        <v>200050190</v>
      </c>
      <c r="B9694" s="8">
        <v>200050190</v>
      </c>
      <c r="C9694" s="3" t="s">
        <v>3677</v>
      </c>
      <c r="D9694" s="10">
        <v>49</v>
      </c>
    </row>
    <row r="9695" spans="1:4" x14ac:dyDescent="0.25">
      <c r="A9695" s="8">
        <v>200050190</v>
      </c>
      <c r="B9695" s="8">
        <v>200050190</v>
      </c>
      <c r="C9695" s="3" t="s">
        <v>3677</v>
      </c>
      <c r="D9695" s="10">
        <v>49</v>
      </c>
    </row>
    <row r="9696" spans="1:4" x14ac:dyDescent="0.25">
      <c r="A9696" s="8">
        <v>200050191</v>
      </c>
      <c r="B9696" s="8">
        <v>200050191</v>
      </c>
      <c r="C9696" s="3" t="s">
        <v>3678</v>
      </c>
      <c r="D9696" s="10">
        <v>49</v>
      </c>
    </row>
    <row r="9697" spans="1:4" x14ac:dyDescent="0.25">
      <c r="A9697" s="8">
        <v>200050191</v>
      </c>
      <c r="B9697" s="8">
        <v>200050191</v>
      </c>
      <c r="C9697" s="3" t="s">
        <v>3678</v>
      </c>
      <c r="D9697" s="10">
        <v>49</v>
      </c>
    </row>
    <row r="9698" spans="1:4" x14ac:dyDescent="0.25">
      <c r="A9698" s="8">
        <v>200050191</v>
      </c>
      <c r="B9698" s="8">
        <v>200050191</v>
      </c>
      <c r="C9698" s="3" t="s">
        <v>3678</v>
      </c>
      <c r="D9698" s="10">
        <v>49</v>
      </c>
    </row>
    <row r="9699" spans="1:4" x14ac:dyDescent="0.25">
      <c r="A9699" s="8">
        <v>200050191</v>
      </c>
      <c r="B9699" s="8">
        <v>200050191</v>
      </c>
      <c r="C9699" s="3" t="s">
        <v>3678</v>
      </c>
      <c r="D9699" s="10">
        <v>49</v>
      </c>
    </row>
    <row r="9700" spans="1:4" x14ac:dyDescent="0.25">
      <c r="A9700" s="8">
        <v>200050192</v>
      </c>
      <c r="B9700" s="8">
        <v>200050192</v>
      </c>
      <c r="C9700" s="3" t="s">
        <v>3679</v>
      </c>
      <c r="D9700" s="10">
        <v>49</v>
      </c>
    </row>
    <row r="9701" spans="1:4" x14ac:dyDescent="0.25">
      <c r="A9701" s="8">
        <v>200050192</v>
      </c>
      <c r="B9701" s="8">
        <v>200050192</v>
      </c>
      <c r="C9701" s="3" t="s">
        <v>3679</v>
      </c>
      <c r="D9701" s="10">
        <v>49</v>
      </c>
    </row>
    <row r="9702" spans="1:4" x14ac:dyDescent="0.25">
      <c r="A9702" s="8">
        <v>200050192</v>
      </c>
      <c r="B9702" s="8">
        <v>200050192</v>
      </c>
      <c r="C9702" s="3" t="s">
        <v>3679</v>
      </c>
      <c r="D9702" s="10">
        <v>49</v>
      </c>
    </row>
    <row r="9703" spans="1:4" x14ac:dyDescent="0.25">
      <c r="A9703" s="8">
        <v>200050192</v>
      </c>
      <c r="B9703" s="8">
        <v>200050192</v>
      </c>
      <c r="C9703" s="3" t="s">
        <v>3679</v>
      </c>
      <c r="D9703" s="10">
        <v>49</v>
      </c>
    </row>
    <row r="9704" spans="1:4" x14ac:dyDescent="0.25">
      <c r="A9704" s="8">
        <v>200050193</v>
      </c>
      <c r="B9704" s="8">
        <v>200050193</v>
      </c>
      <c r="C9704" s="3" t="s">
        <v>3680</v>
      </c>
      <c r="D9704" s="10">
        <v>49</v>
      </c>
    </row>
    <row r="9705" spans="1:4" x14ac:dyDescent="0.25">
      <c r="A9705" s="8">
        <v>200050193</v>
      </c>
      <c r="B9705" s="8">
        <v>200050193</v>
      </c>
      <c r="C9705" s="3" t="s">
        <v>3680</v>
      </c>
      <c r="D9705" s="10">
        <v>49</v>
      </c>
    </row>
    <row r="9706" spans="1:4" x14ac:dyDescent="0.25">
      <c r="A9706" s="8">
        <v>200050193</v>
      </c>
      <c r="B9706" s="8">
        <v>200050193</v>
      </c>
      <c r="C9706" s="3" t="s">
        <v>3680</v>
      </c>
      <c r="D9706" s="10">
        <v>49</v>
      </c>
    </row>
    <row r="9707" spans="1:4" x14ac:dyDescent="0.25">
      <c r="A9707" s="8">
        <v>200050193</v>
      </c>
      <c r="B9707" s="8">
        <v>200050193</v>
      </c>
      <c r="C9707" s="3" t="s">
        <v>3680</v>
      </c>
      <c r="D9707" s="10">
        <v>49</v>
      </c>
    </row>
    <row r="9708" spans="1:4" x14ac:dyDescent="0.25">
      <c r="A9708" s="8">
        <v>200050194</v>
      </c>
      <c r="B9708" s="8">
        <v>200050194</v>
      </c>
      <c r="C9708" s="3" t="s">
        <v>3681</v>
      </c>
      <c r="D9708" s="10">
        <v>49</v>
      </c>
    </row>
    <row r="9709" spans="1:4" x14ac:dyDescent="0.25">
      <c r="A9709" s="8">
        <v>200050194</v>
      </c>
      <c r="B9709" s="8">
        <v>200050194</v>
      </c>
      <c r="C9709" s="3" t="s">
        <v>3681</v>
      </c>
      <c r="D9709" s="10">
        <v>49</v>
      </c>
    </row>
    <row r="9710" spans="1:4" x14ac:dyDescent="0.25">
      <c r="A9710" s="8">
        <v>200050194</v>
      </c>
      <c r="B9710" s="8">
        <v>200050194</v>
      </c>
      <c r="C9710" s="3" t="s">
        <v>3681</v>
      </c>
      <c r="D9710" s="10">
        <v>49</v>
      </c>
    </row>
    <row r="9711" spans="1:4" x14ac:dyDescent="0.25">
      <c r="A9711" s="8">
        <v>200050194</v>
      </c>
      <c r="B9711" s="8">
        <v>200050194</v>
      </c>
      <c r="C9711" s="3" t="s">
        <v>3681</v>
      </c>
      <c r="D9711" s="10">
        <v>49</v>
      </c>
    </row>
    <row r="9712" spans="1:4" x14ac:dyDescent="0.25">
      <c r="A9712" s="8">
        <v>200050195</v>
      </c>
      <c r="B9712" s="8">
        <v>200050195</v>
      </c>
      <c r="C9712" s="3" t="s">
        <v>3682</v>
      </c>
      <c r="D9712" s="10">
        <v>49</v>
      </c>
    </row>
    <row r="9713" spans="1:4" x14ac:dyDescent="0.25">
      <c r="A9713" s="8">
        <v>200050195</v>
      </c>
      <c r="B9713" s="8">
        <v>200050195</v>
      </c>
      <c r="C9713" s="3" t="s">
        <v>3682</v>
      </c>
      <c r="D9713" s="10">
        <v>49</v>
      </c>
    </row>
    <row r="9714" spans="1:4" x14ac:dyDescent="0.25">
      <c r="A9714" s="8">
        <v>200050195</v>
      </c>
      <c r="B9714" s="8">
        <v>200050195</v>
      </c>
      <c r="C9714" s="3" t="s">
        <v>3682</v>
      </c>
      <c r="D9714" s="10">
        <v>49</v>
      </c>
    </row>
    <row r="9715" spans="1:4" x14ac:dyDescent="0.25">
      <c r="A9715" s="8">
        <v>200050195</v>
      </c>
      <c r="B9715" s="8">
        <v>200050195</v>
      </c>
      <c r="C9715" s="3" t="s">
        <v>3682</v>
      </c>
      <c r="D9715" s="10">
        <v>49</v>
      </c>
    </row>
    <row r="9716" spans="1:4" x14ac:dyDescent="0.25">
      <c r="A9716" s="8">
        <v>200050196</v>
      </c>
      <c r="B9716" s="8">
        <v>200050196</v>
      </c>
      <c r="C9716" s="3" t="s">
        <v>3683</v>
      </c>
      <c r="D9716" s="10">
        <v>49</v>
      </c>
    </row>
    <row r="9717" spans="1:4" x14ac:dyDescent="0.25">
      <c r="A9717" s="8">
        <v>200050196</v>
      </c>
      <c r="B9717" s="8">
        <v>200050196</v>
      </c>
      <c r="C9717" s="3" t="s">
        <v>3683</v>
      </c>
      <c r="D9717" s="10">
        <v>49</v>
      </c>
    </row>
    <row r="9718" spans="1:4" x14ac:dyDescent="0.25">
      <c r="A9718" s="8">
        <v>200050196</v>
      </c>
      <c r="B9718" s="8">
        <v>200050196</v>
      </c>
      <c r="C9718" s="3" t="s">
        <v>3683</v>
      </c>
      <c r="D9718" s="10">
        <v>49</v>
      </c>
    </row>
    <row r="9719" spans="1:4" x14ac:dyDescent="0.25">
      <c r="A9719" s="8">
        <v>200050196</v>
      </c>
      <c r="B9719" s="8">
        <v>200050196</v>
      </c>
      <c r="C9719" s="3" t="s">
        <v>3683</v>
      </c>
      <c r="D9719" s="10">
        <v>49</v>
      </c>
    </row>
    <row r="9720" spans="1:4" x14ac:dyDescent="0.25">
      <c r="A9720" s="8">
        <v>200050197</v>
      </c>
      <c r="B9720" s="8">
        <v>200050197</v>
      </c>
      <c r="C9720" s="3" t="s">
        <v>3684</v>
      </c>
      <c r="D9720" s="10">
        <v>49</v>
      </c>
    </row>
    <row r="9721" spans="1:4" x14ac:dyDescent="0.25">
      <c r="A9721" s="8">
        <v>200050197</v>
      </c>
      <c r="B9721" s="8">
        <v>200050197</v>
      </c>
      <c r="C9721" s="3" t="s">
        <v>3684</v>
      </c>
      <c r="D9721" s="10">
        <v>49</v>
      </c>
    </row>
    <row r="9722" spans="1:4" x14ac:dyDescent="0.25">
      <c r="A9722" s="8">
        <v>200050197</v>
      </c>
      <c r="B9722" s="8">
        <v>200050197</v>
      </c>
      <c r="C9722" s="3" t="s">
        <v>3684</v>
      </c>
      <c r="D9722" s="10">
        <v>49</v>
      </c>
    </row>
    <row r="9723" spans="1:4" x14ac:dyDescent="0.25">
      <c r="A9723" s="8">
        <v>200050197</v>
      </c>
      <c r="B9723" s="8">
        <v>200050197</v>
      </c>
      <c r="C9723" s="3" t="s">
        <v>3684</v>
      </c>
      <c r="D9723" s="10">
        <v>49</v>
      </c>
    </row>
    <row r="9724" spans="1:4" x14ac:dyDescent="0.25">
      <c r="A9724" s="8">
        <v>200050198</v>
      </c>
      <c r="B9724" s="8">
        <v>200050198</v>
      </c>
      <c r="C9724" s="3" t="s">
        <v>3685</v>
      </c>
      <c r="D9724" s="10">
        <v>79</v>
      </c>
    </row>
    <row r="9725" spans="1:4" x14ac:dyDescent="0.25">
      <c r="A9725" s="8">
        <v>200050198</v>
      </c>
      <c r="B9725" s="8">
        <v>200050198</v>
      </c>
      <c r="C9725" s="3" t="s">
        <v>3685</v>
      </c>
      <c r="D9725" s="10">
        <v>79</v>
      </c>
    </row>
    <row r="9726" spans="1:4" x14ac:dyDescent="0.25">
      <c r="A9726" s="8">
        <v>200050198</v>
      </c>
      <c r="B9726" s="8">
        <v>200050198</v>
      </c>
      <c r="C9726" s="3" t="s">
        <v>3685</v>
      </c>
      <c r="D9726" s="10">
        <v>79</v>
      </c>
    </row>
    <row r="9727" spans="1:4" x14ac:dyDescent="0.25">
      <c r="A9727" s="8">
        <v>200050199</v>
      </c>
      <c r="B9727" s="8">
        <v>200050199</v>
      </c>
      <c r="C9727" s="3" t="s">
        <v>3686</v>
      </c>
      <c r="D9727" s="10">
        <v>79</v>
      </c>
    </row>
    <row r="9728" spans="1:4" x14ac:dyDescent="0.25">
      <c r="A9728" s="8">
        <v>200050199</v>
      </c>
      <c r="B9728" s="8">
        <v>200050199</v>
      </c>
      <c r="C9728" s="3" t="s">
        <v>3686</v>
      </c>
      <c r="D9728" s="10">
        <v>79</v>
      </c>
    </row>
    <row r="9729" spans="1:4" x14ac:dyDescent="0.25">
      <c r="A9729" s="8">
        <v>200050199</v>
      </c>
      <c r="B9729" s="8">
        <v>200050199</v>
      </c>
      <c r="C9729" s="3" t="s">
        <v>3686</v>
      </c>
      <c r="D9729" s="10">
        <v>79</v>
      </c>
    </row>
    <row r="9730" spans="1:4" x14ac:dyDescent="0.25">
      <c r="A9730" s="8">
        <v>200050200</v>
      </c>
      <c r="B9730" s="8">
        <v>200050200</v>
      </c>
      <c r="C9730" s="3" t="s">
        <v>3687</v>
      </c>
      <c r="D9730" s="10">
        <v>79</v>
      </c>
    </row>
    <row r="9731" spans="1:4" x14ac:dyDescent="0.25">
      <c r="A9731" s="8">
        <v>200050200</v>
      </c>
      <c r="B9731" s="8">
        <v>200050200</v>
      </c>
      <c r="C9731" s="3" t="s">
        <v>3687</v>
      </c>
      <c r="D9731" s="10">
        <v>79</v>
      </c>
    </row>
    <row r="9732" spans="1:4" x14ac:dyDescent="0.25">
      <c r="A9732" s="8">
        <v>200050200</v>
      </c>
      <c r="B9732" s="8">
        <v>200050200</v>
      </c>
      <c r="C9732" s="3" t="s">
        <v>3687</v>
      </c>
      <c r="D9732" s="10">
        <v>79</v>
      </c>
    </row>
    <row r="9733" spans="1:4" x14ac:dyDescent="0.25">
      <c r="A9733" s="8">
        <v>200050201</v>
      </c>
      <c r="B9733" s="8">
        <v>200050201</v>
      </c>
      <c r="C9733" s="3" t="s">
        <v>3688</v>
      </c>
      <c r="D9733" s="10">
        <v>79</v>
      </c>
    </row>
    <row r="9734" spans="1:4" x14ac:dyDescent="0.25">
      <c r="A9734" s="8">
        <v>200050201</v>
      </c>
      <c r="B9734" s="8">
        <v>200050201</v>
      </c>
      <c r="C9734" s="3" t="s">
        <v>3688</v>
      </c>
      <c r="D9734" s="10">
        <v>79</v>
      </c>
    </row>
    <row r="9735" spans="1:4" x14ac:dyDescent="0.25">
      <c r="A9735" s="8">
        <v>200050201</v>
      </c>
      <c r="B9735" s="8">
        <v>200050201</v>
      </c>
      <c r="C9735" s="3" t="s">
        <v>3688</v>
      </c>
      <c r="D9735" s="10">
        <v>79</v>
      </c>
    </row>
    <row r="9736" spans="1:4" x14ac:dyDescent="0.25">
      <c r="A9736" s="8">
        <v>200050202</v>
      </c>
      <c r="B9736" s="8">
        <v>200050202</v>
      </c>
      <c r="C9736" s="3" t="s">
        <v>3689</v>
      </c>
      <c r="D9736" s="10">
        <v>79</v>
      </c>
    </row>
    <row r="9737" spans="1:4" x14ac:dyDescent="0.25">
      <c r="A9737" s="8">
        <v>200050202</v>
      </c>
      <c r="B9737" s="8">
        <v>200050202</v>
      </c>
      <c r="C9737" s="3" t="s">
        <v>3689</v>
      </c>
      <c r="D9737" s="10">
        <v>79</v>
      </c>
    </row>
    <row r="9738" spans="1:4" x14ac:dyDescent="0.25">
      <c r="A9738" s="8">
        <v>200050202</v>
      </c>
      <c r="B9738" s="8">
        <v>200050202</v>
      </c>
      <c r="C9738" s="3" t="s">
        <v>3689</v>
      </c>
      <c r="D9738" s="10">
        <v>79</v>
      </c>
    </row>
    <row r="9739" spans="1:4" x14ac:dyDescent="0.25">
      <c r="A9739" s="8">
        <v>200050203</v>
      </c>
      <c r="B9739" s="8">
        <v>200050203</v>
      </c>
      <c r="C9739" s="3" t="s">
        <v>3690</v>
      </c>
      <c r="D9739" s="10">
        <v>79</v>
      </c>
    </row>
    <row r="9740" spans="1:4" x14ac:dyDescent="0.25">
      <c r="A9740" s="8">
        <v>200050203</v>
      </c>
      <c r="B9740" s="8">
        <v>200050203</v>
      </c>
      <c r="C9740" s="3" t="s">
        <v>3690</v>
      </c>
      <c r="D9740" s="10">
        <v>79</v>
      </c>
    </row>
    <row r="9741" spans="1:4" x14ac:dyDescent="0.25">
      <c r="A9741" s="8">
        <v>200050203</v>
      </c>
      <c r="B9741" s="8">
        <v>200050203</v>
      </c>
      <c r="C9741" s="3" t="s">
        <v>3690</v>
      </c>
      <c r="D9741" s="10">
        <v>79</v>
      </c>
    </row>
    <row r="9742" spans="1:4" x14ac:dyDescent="0.25">
      <c r="A9742" s="8">
        <v>200050204</v>
      </c>
      <c r="B9742" s="8">
        <v>200050204</v>
      </c>
      <c r="C9742" s="3" t="s">
        <v>3691</v>
      </c>
      <c r="D9742" s="10">
        <v>79</v>
      </c>
    </row>
    <row r="9743" spans="1:4" x14ac:dyDescent="0.25">
      <c r="A9743" s="8">
        <v>200050204</v>
      </c>
      <c r="B9743" s="8">
        <v>200050204</v>
      </c>
      <c r="C9743" s="3" t="s">
        <v>3691</v>
      </c>
      <c r="D9743" s="10">
        <v>79</v>
      </c>
    </row>
    <row r="9744" spans="1:4" x14ac:dyDescent="0.25">
      <c r="A9744" s="8">
        <v>200050204</v>
      </c>
      <c r="B9744" s="8">
        <v>200050204</v>
      </c>
      <c r="C9744" s="3" t="s">
        <v>3691</v>
      </c>
      <c r="D9744" s="10">
        <v>79</v>
      </c>
    </row>
    <row r="9745" spans="1:4" x14ac:dyDescent="0.25">
      <c r="A9745" s="8">
        <v>200050205</v>
      </c>
      <c r="B9745" s="8">
        <v>200050205</v>
      </c>
      <c r="C9745" s="3" t="s">
        <v>3692</v>
      </c>
      <c r="D9745" s="10">
        <v>79</v>
      </c>
    </row>
    <row r="9746" spans="1:4" x14ac:dyDescent="0.25">
      <c r="A9746" s="8">
        <v>200050205</v>
      </c>
      <c r="B9746" s="8">
        <v>200050205</v>
      </c>
      <c r="C9746" s="3" t="s">
        <v>3692</v>
      </c>
      <c r="D9746" s="10">
        <v>79</v>
      </c>
    </row>
    <row r="9747" spans="1:4" x14ac:dyDescent="0.25">
      <c r="A9747" s="8">
        <v>200050205</v>
      </c>
      <c r="B9747" s="8">
        <v>200050205</v>
      </c>
      <c r="C9747" s="3" t="s">
        <v>3692</v>
      </c>
      <c r="D9747" s="10">
        <v>79</v>
      </c>
    </row>
    <row r="9748" spans="1:4" x14ac:dyDescent="0.25">
      <c r="A9748" s="8">
        <v>200050206</v>
      </c>
      <c r="B9748" s="8">
        <v>200050206</v>
      </c>
      <c r="C9748" s="3" t="s">
        <v>3693</v>
      </c>
      <c r="D9748" s="10">
        <v>79</v>
      </c>
    </row>
    <row r="9749" spans="1:4" x14ac:dyDescent="0.25">
      <c r="A9749" s="8">
        <v>200050206</v>
      </c>
      <c r="B9749" s="8">
        <v>200050206</v>
      </c>
      <c r="C9749" s="3" t="s">
        <v>3693</v>
      </c>
      <c r="D9749" s="10">
        <v>79</v>
      </c>
    </row>
    <row r="9750" spans="1:4" x14ac:dyDescent="0.25">
      <c r="A9750" s="8">
        <v>200050206</v>
      </c>
      <c r="B9750" s="8">
        <v>200050206</v>
      </c>
      <c r="C9750" s="3" t="s">
        <v>3693</v>
      </c>
      <c r="D9750" s="10">
        <v>79</v>
      </c>
    </row>
    <row r="9751" spans="1:4" x14ac:dyDescent="0.25">
      <c r="A9751" s="8">
        <v>200050207</v>
      </c>
      <c r="B9751" s="8">
        <v>200050207</v>
      </c>
      <c r="C9751" s="3" t="s">
        <v>3694</v>
      </c>
      <c r="D9751" s="10">
        <v>79</v>
      </c>
    </row>
    <row r="9752" spans="1:4" x14ac:dyDescent="0.25">
      <c r="A9752" s="8">
        <v>200050207</v>
      </c>
      <c r="B9752" s="8">
        <v>200050207</v>
      </c>
      <c r="C9752" s="3" t="s">
        <v>3694</v>
      </c>
      <c r="D9752" s="10">
        <v>79</v>
      </c>
    </row>
    <row r="9753" spans="1:4" x14ac:dyDescent="0.25">
      <c r="A9753" s="8">
        <v>200050207</v>
      </c>
      <c r="B9753" s="8">
        <v>200050207</v>
      </c>
      <c r="C9753" s="3" t="s">
        <v>3694</v>
      </c>
      <c r="D9753" s="10">
        <v>79</v>
      </c>
    </row>
    <row r="9754" spans="1:4" x14ac:dyDescent="0.25">
      <c r="A9754" s="8">
        <v>200050208</v>
      </c>
      <c r="B9754" s="8">
        <v>200050208</v>
      </c>
      <c r="C9754" s="3" t="s">
        <v>3695</v>
      </c>
      <c r="D9754" s="10">
        <v>79</v>
      </c>
    </row>
    <row r="9755" spans="1:4" x14ac:dyDescent="0.25">
      <c r="A9755" s="8">
        <v>200050208</v>
      </c>
      <c r="B9755" s="8">
        <v>200050208</v>
      </c>
      <c r="C9755" s="3" t="s">
        <v>3695</v>
      </c>
      <c r="D9755" s="10">
        <v>79</v>
      </c>
    </row>
    <row r="9756" spans="1:4" x14ac:dyDescent="0.25">
      <c r="A9756" s="8">
        <v>200050208</v>
      </c>
      <c r="B9756" s="8">
        <v>200050208</v>
      </c>
      <c r="C9756" s="3" t="s">
        <v>3695</v>
      </c>
      <c r="D9756" s="10">
        <v>79</v>
      </c>
    </row>
    <row r="9757" spans="1:4" x14ac:dyDescent="0.25">
      <c r="A9757" s="8">
        <v>200050209</v>
      </c>
      <c r="B9757" s="8">
        <v>200050209</v>
      </c>
      <c r="C9757" s="3" t="s">
        <v>3696</v>
      </c>
      <c r="D9757" s="10">
        <v>79</v>
      </c>
    </row>
    <row r="9758" spans="1:4" x14ac:dyDescent="0.25">
      <c r="A9758" s="8">
        <v>200050209</v>
      </c>
      <c r="B9758" s="8">
        <v>200050209</v>
      </c>
      <c r="C9758" s="3" t="s">
        <v>3696</v>
      </c>
      <c r="D9758" s="10">
        <v>79</v>
      </c>
    </row>
    <row r="9759" spans="1:4" x14ac:dyDescent="0.25">
      <c r="A9759" s="8">
        <v>200050209</v>
      </c>
      <c r="B9759" s="8">
        <v>200050209</v>
      </c>
      <c r="C9759" s="3" t="s">
        <v>3696</v>
      </c>
      <c r="D9759" s="10">
        <v>79</v>
      </c>
    </row>
    <row r="9760" spans="1:4" x14ac:dyDescent="0.25">
      <c r="A9760" s="8">
        <v>200050210</v>
      </c>
      <c r="B9760" s="8">
        <v>200050210</v>
      </c>
      <c r="C9760" s="3" t="s">
        <v>3697</v>
      </c>
      <c r="D9760" s="10">
        <v>59</v>
      </c>
    </row>
    <row r="9761" spans="1:4" x14ac:dyDescent="0.25">
      <c r="A9761" s="8">
        <v>200050210</v>
      </c>
      <c r="B9761" s="8">
        <v>200050210</v>
      </c>
      <c r="C9761" s="3" t="s">
        <v>3697</v>
      </c>
      <c r="D9761" s="10">
        <v>59</v>
      </c>
    </row>
    <row r="9762" spans="1:4" x14ac:dyDescent="0.25">
      <c r="A9762" s="8">
        <v>200050210</v>
      </c>
      <c r="B9762" s="8">
        <v>200050210</v>
      </c>
      <c r="C9762" s="3" t="s">
        <v>3697</v>
      </c>
      <c r="D9762" s="10">
        <v>59</v>
      </c>
    </row>
    <row r="9763" spans="1:4" x14ac:dyDescent="0.25">
      <c r="A9763" s="8">
        <v>200050211</v>
      </c>
      <c r="B9763" s="8">
        <v>200050211</v>
      </c>
      <c r="C9763" s="3" t="s">
        <v>3698</v>
      </c>
      <c r="D9763" s="10">
        <v>59</v>
      </c>
    </row>
    <row r="9764" spans="1:4" x14ac:dyDescent="0.25">
      <c r="A9764" s="8">
        <v>200050211</v>
      </c>
      <c r="B9764" s="8">
        <v>200050211</v>
      </c>
      <c r="C9764" s="3" t="s">
        <v>3698</v>
      </c>
      <c r="D9764" s="10">
        <v>59</v>
      </c>
    </row>
    <row r="9765" spans="1:4" x14ac:dyDescent="0.25">
      <c r="A9765" s="8">
        <v>200050211</v>
      </c>
      <c r="B9765" s="8">
        <v>200050211</v>
      </c>
      <c r="C9765" s="3" t="s">
        <v>3698</v>
      </c>
      <c r="D9765" s="10">
        <v>59</v>
      </c>
    </row>
    <row r="9766" spans="1:4" x14ac:dyDescent="0.25">
      <c r="A9766" s="8">
        <v>200050212</v>
      </c>
      <c r="B9766" s="8">
        <v>200050212</v>
      </c>
      <c r="C9766" s="3" t="s">
        <v>3699</v>
      </c>
      <c r="D9766" s="10">
        <v>59</v>
      </c>
    </row>
    <row r="9767" spans="1:4" x14ac:dyDescent="0.25">
      <c r="A9767" s="8">
        <v>200050212</v>
      </c>
      <c r="B9767" s="8">
        <v>200050212</v>
      </c>
      <c r="C9767" s="3" t="s">
        <v>3699</v>
      </c>
      <c r="D9767" s="10">
        <v>59</v>
      </c>
    </row>
    <row r="9768" spans="1:4" x14ac:dyDescent="0.25">
      <c r="A9768" s="8">
        <v>200050212</v>
      </c>
      <c r="B9768" s="8">
        <v>200050212</v>
      </c>
      <c r="C9768" s="3" t="s">
        <v>3699</v>
      </c>
      <c r="D9768" s="10">
        <v>59</v>
      </c>
    </row>
    <row r="9769" spans="1:4" x14ac:dyDescent="0.25">
      <c r="A9769" s="8">
        <v>200050213</v>
      </c>
      <c r="B9769" s="8">
        <v>200050213</v>
      </c>
      <c r="C9769" s="3" t="s">
        <v>3700</v>
      </c>
      <c r="D9769" s="10">
        <v>59</v>
      </c>
    </row>
    <row r="9770" spans="1:4" x14ac:dyDescent="0.25">
      <c r="A9770" s="8">
        <v>200050213</v>
      </c>
      <c r="B9770" s="8">
        <v>200050213</v>
      </c>
      <c r="C9770" s="3" t="s">
        <v>3700</v>
      </c>
      <c r="D9770" s="10">
        <v>59</v>
      </c>
    </row>
    <row r="9771" spans="1:4" x14ac:dyDescent="0.25">
      <c r="A9771" s="8">
        <v>200050213</v>
      </c>
      <c r="B9771" s="8">
        <v>200050213</v>
      </c>
      <c r="C9771" s="3" t="s">
        <v>3700</v>
      </c>
      <c r="D9771" s="10">
        <v>59</v>
      </c>
    </row>
    <row r="9772" spans="1:4" x14ac:dyDescent="0.25">
      <c r="A9772" s="8">
        <v>200050214</v>
      </c>
      <c r="B9772" s="8">
        <v>200050214</v>
      </c>
      <c r="C9772" s="3" t="s">
        <v>3701</v>
      </c>
      <c r="D9772" s="10">
        <v>59</v>
      </c>
    </row>
    <row r="9773" spans="1:4" x14ac:dyDescent="0.25">
      <c r="A9773" s="8">
        <v>200050214</v>
      </c>
      <c r="B9773" s="8">
        <v>200050214</v>
      </c>
      <c r="C9773" s="3" t="s">
        <v>3701</v>
      </c>
      <c r="D9773" s="10">
        <v>59</v>
      </c>
    </row>
    <row r="9774" spans="1:4" x14ac:dyDescent="0.25">
      <c r="A9774" s="8">
        <v>200050214</v>
      </c>
      <c r="B9774" s="8">
        <v>200050214</v>
      </c>
      <c r="C9774" s="3" t="s">
        <v>3701</v>
      </c>
      <c r="D9774" s="10">
        <v>59</v>
      </c>
    </row>
    <row r="9775" spans="1:4" x14ac:dyDescent="0.25">
      <c r="A9775" s="8">
        <v>200050215</v>
      </c>
      <c r="B9775" s="8">
        <v>200050215</v>
      </c>
      <c r="C9775" s="3" t="s">
        <v>3702</v>
      </c>
      <c r="D9775" s="10">
        <v>59</v>
      </c>
    </row>
    <row r="9776" spans="1:4" x14ac:dyDescent="0.25">
      <c r="A9776" s="8">
        <v>200050215</v>
      </c>
      <c r="B9776" s="8">
        <v>200050215</v>
      </c>
      <c r="C9776" s="3" t="s">
        <v>3702</v>
      </c>
      <c r="D9776" s="10">
        <v>59</v>
      </c>
    </row>
    <row r="9777" spans="1:4" x14ac:dyDescent="0.25">
      <c r="A9777" s="8">
        <v>200050215</v>
      </c>
      <c r="B9777" s="8">
        <v>200050215</v>
      </c>
      <c r="C9777" s="3" t="s">
        <v>3702</v>
      </c>
      <c r="D9777" s="10">
        <v>59</v>
      </c>
    </row>
    <row r="9778" spans="1:4" x14ac:dyDescent="0.25">
      <c r="A9778" s="8">
        <v>200050216</v>
      </c>
      <c r="B9778" s="8">
        <v>200050216</v>
      </c>
      <c r="C9778" s="3" t="s">
        <v>3703</v>
      </c>
      <c r="D9778" s="10">
        <v>59</v>
      </c>
    </row>
    <row r="9779" spans="1:4" x14ac:dyDescent="0.25">
      <c r="A9779" s="8">
        <v>200050216</v>
      </c>
      <c r="B9779" s="8">
        <v>200050216</v>
      </c>
      <c r="C9779" s="3" t="s">
        <v>3703</v>
      </c>
      <c r="D9779" s="10">
        <v>59</v>
      </c>
    </row>
    <row r="9780" spans="1:4" x14ac:dyDescent="0.25">
      <c r="A9780" s="8">
        <v>200050216</v>
      </c>
      <c r="B9780" s="8">
        <v>200050216</v>
      </c>
      <c r="C9780" s="3" t="s">
        <v>3703</v>
      </c>
      <c r="D9780" s="10">
        <v>59</v>
      </c>
    </row>
    <row r="9781" spans="1:4" x14ac:dyDescent="0.25">
      <c r="A9781" s="8">
        <v>200050217</v>
      </c>
      <c r="B9781" s="8">
        <v>200050217</v>
      </c>
      <c r="C9781" s="3" t="s">
        <v>3704</v>
      </c>
      <c r="D9781" s="10">
        <v>59</v>
      </c>
    </row>
    <row r="9782" spans="1:4" x14ac:dyDescent="0.25">
      <c r="A9782" s="8">
        <v>200050217</v>
      </c>
      <c r="B9782" s="8">
        <v>200050217</v>
      </c>
      <c r="C9782" s="3" t="s">
        <v>3704</v>
      </c>
      <c r="D9782" s="10">
        <v>59</v>
      </c>
    </row>
    <row r="9783" spans="1:4" x14ac:dyDescent="0.25">
      <c r="A9783" s="8">
        <v>200050217</v>
      </c>
      <c r="B9783" s="8">
        <v>200050217</v>
      </c>
      <c r="C9783" s="3" t="s">
        <v>3704</v>
      </c>
      <c r="D9783" s="10">
        <v>59</v>
      </c>
    </row>
    <row r="9784" spans="1:4" x14ac:dyDescent="0.25">
      <c r="A9784" s="8">
        <v>200050218</v>
      </c>
      <c r="B9784" s="8">
        <v>200050218</v>
      </c>
      <c r="C9784" s="3" t="s">
        <v>3705</v>
      </c>
      <c r="D9784" s="10">
        <v>59</v>
      </c>
    </row>
    <row r="9785" spans="1:4" x14ac:dyDescent="0.25">
      <c r="A9785" s="8">
        <v>200050218</v>
      </c>
      <c r="B9785" s="8">
        <v>200050218</v>
      </c>
      <c r="C9785" s="3" t="s">
        <v>3705</v>
      </c>
      <c r="D9785" s="10">
        <v>59</v>
      </c>
    </row>
    <row r="9786" spans="1:4" x14ac:dyDescent="0.25">
      <c r="A9786" s="8">
        <v>200050218</v>
      </c>
      <c r="B9786" s="8">
        <v>200050218</v>
      </c>
      <c r="C9786" s="3" t="s">
        <v>3705</v>
      </c>
      <c r="D9786" s="10">
        <v>59</v>
      </c>
    </row>
    <row r="9787" spans="1:4" x14ac:dyDescent="0.25">
      <c r="A9787" s="8">
        <v>200050219</v>
      </c>
      <c r="B9787" s="8">
        <v>200050219</v>
      </c>
      <c r="C9787" s="3" t="s">
        <v>3706</v>
      </c>
      <c r="D9787" s="10">
        <v>59</v>
      </c>
    </row>
    <row r="9788" spans="1:4" x14ac:dyDescent="0.25">
      <c r="A9788" s="8">
        <v>200050219</v>
      </c>
      <c r="B9788" s="8">
        <v>200050219</v>
      </c>
      <c r="C9788" s="3" t="s">
        <v>3706</v>
      </c>
      <c r="D9788" s="10">
        <v>59</v>
      </c>
    </row>
    <row r="9789" spans="1:4" x14ac:dyDescent="0.25">
      <c r="A9789" s="8">
        <v>200050219</v>
      </c>
      <c r="B9789" s="8">
        <v>200050219</v>
      </c>
      <c r="C9789" s="3" t="s">
        <v>3706</v>
      </c>
      <c r="D9789" s="10">
        <v>59</v>
      </c>
    </row>
    <row r="9790" spans="1:4" x14ac:dyDescent="0.25">
      <c r="A9790" s="8">
        <v>200050220</v>
      </c>
      <c r="B9790" s="8">
        <v>200050220</v>
      </c>
      <c r="C9790" s="3" t="s">
        <v>3707</v>
      </c>
      <c r="D9790" s="10">
        <v>59</v>
      </c>
    </row>
    <row r="9791" spans="1:4" x14ac:dyDescent="0.25">
      <c r="A9791" s="8">
        <v>200050220</v>
      </c>
      <c r="B9791" s="8">
        <v>200050220</v>
      </c>
      <c r="C9791" s="3" t="s">
        <v>3707</v>
      </c>
      <c r="D9791" s="10">
        <v>59</v>
      </c>
    </row>
    <row r="9792" spans="1:4" x14ac:dyDescent="0.25">
      <c r="A9792" s="8">
        <v>200050220</v>
      </c>
      <c r="B9792" s="8">
        <v>200050220</v>
      </c>
      <c r="C9792" s="3" t="s">
        <v>3707</v>
      </c>
      <c r="D9792" s="10">
        <v>59</v>
      </c>
    </row>
    <row r="9793" spans="1:4" x14ac:dyDescent="0.25">
      <c r="A9793" s="8">
        <v>200050221</v>
      </c>
      <c r="B9793" s="8">
        <v>200050221</v>
      </c>
      <c r="C9793" s="3" t="s">
        <v>3708</v>
      </c>
      <c r="D9793" s="10">
        <v>59</v>
      </c>
    </row>
    <row r="9794" spans="1:4" x14ac:dyDescent="0.25">
      <c r="A9794" s="8">
        <v>200050221</v>
      </c>
      <c r="B9794" s="8">
        <v>200050221</v>
      </c>
      <c r="C9794" s="3" t="s">
        <v>3708</v>
      </c>
      <c r="D9794" s="10">
        <v>59</v>
      </c>
    </row>
    <row r="9795" spans="1:4" x14ac:dyDescent="0.25">
      <c r="A9795" s="8">
        <v>200050221</v>
      </c>
      <c r="B9795" s="8">
        <v>200050221</v>
      </c>
      <c r="C9795" s="3" t="s">
        <v>3708</v>
      </c>
      <c r="D9795" s="10">
        <v>59</v>
      </c>
    </row>
    <row r="9796" spans="1:4" x14ac:dyDescent="0.25">
      <c r="A9796" s="8">
        <v>200050222</v>
      </c>
      <c r="B9796" s="8">
        <v>200050222</v>
      </c>
      <c r="C9796" s="3" t="s">
        <v>3709</v>
      </c>
      <c r="D9796" s="10">
        <v>35</v>
      </c>
    </row>
    <row r="9797" spans="1:4" x14ac:dyDescent="0.25">
      <c r="A9797" s="8">
        <v>200050222</v>
      </c>
      <c r="B9797" s="8">
        <v>200050222</v>
      </c>
      <c r="C9797" s="3" t="s">
        <v>3709</v>
      </c>
      <c r="D9797" s="10">
        <v>35</v>
      </c>
    </row>
    <row r="9798" spans="1:4" x14ac:dyDescent="0.25">
      <c r="A9798" s="8">
        <v>200050222</v>
      </c>
      <c r="B9798" s="8">
        <v>200050222</v>
      </c>
      <c r="C9798" s="3" t="s">
        <v>3709</v>
      </c>
      <c r="D9798" s="10">
        <v>35</v>
      </c>
    </row>
    <row r="9799" spans="1:4" x14ac:dyDescent="0.25">
      <c r="A9799" s="8">
        <v>200050223</v>
      </c>
      <c r="B9799" s="8">
        <v>200050223</v>
      </c>
      <c r="C9799" s="3" t="s">
        <v>3710</v>
      </c>
      <c r="D9799" s="10">
        <v>35</v>
      </c>
    </row>
    <row r="9800" spans="1:4" x14ac:dyDescent="0.25">
      <c r="A9800" s="8">
        <v>200050223</v>
      </c>
      <c r="B9800" s="8">
        <v>200050223</v>
      </c>
      <c r="C9800" s="3" t="s">
        <v>3710</v>
      </c>
      <c r="D9800" s="10">
        <v>35</v>
      </c>
    </row>
    <row r="9801" spans="1:4" x14ac:dyDescent="0.25">
      <c r="A9801" s="8">
        <v>200050223</v>
      </c>
      <c r="B9801" s="8">
        <v>200050223</v>
      </c>
      <c r="C9801" s="3" t="s">
        <v>3710</v>
      </c>
      <c r="D9801" s="10">
        <v>35</v>
      </c>
    </row>
    <row r="9802" spans="1:4" x14ac:dyDescent="0.25">
      <c r="A9802" s="8">
        <v>200050224</v>
      </c>
      <c r="B9802" s="8">
        <v>200050224</v>
      </c>
      <c r="C9802" s="3" t="s">
        <v>3711</v>
      </c>
      <c r="D9802" s="10">
        <v>35</v>
      </c>
    </row>
    <row r="9803" spans="1:4" x14ac:dyDescent="0.25">
      <c r="A9803" s="8">
        <v>200050224</v>
      </c>
      <c r="B9803" s="8">
        <v>200050224</v>
      </c>
      <c r="C9803" s="3" t="s">
        <v>3711</v>
      </c>
      <c r="D9803" s="10">
        <v>35</v>
      </c>
    </row>
    <row r="9804" spans="1:4" x14ac:dyDescent="0.25">
      <c r="A9804" s="8">
        <v>200050224</v>
      </c>
      <c r="B9804" s="8">
        <v>200050224</v>
      </c>
      <c r="C9804" s="3" t="s">
        <v>3711</v>
      </c>
      <c r="D9804" s="10">
        <v>35</v>
      </c>
    </row>
    <row r="9805" spans="1:4" x14ac:dyDescent="0.25">
      <c r="A9805" s="8">
        <v>200050225</v>
      </c>
      <c r="B9805" s="8">
        <v>200050225</v>
      </c>
      <c r="C9805" s="3" t="s">
        <v>3712</v>
      </c>
      <c r="D9805" s="10">
        <v>35</v>
      </c>
    </row>
    <row r="9806" spans="1:4" x14ac:dyDescent="0.25">
      <c r="A9806" s="8">
        <v>200050225</v>
      </c>
      <c r="B9806" s="8">
        <v>200050225</v>
      </c>
      <c r="C9806" s="3" t="s">
        <v>3712</v>
      </c>
      <c r="D9806" s="10">
        <v>35</v>
      </c>
    </row>
    <row r="9807" spans="1:4" x14ac:dyDescent="0.25">
      <c r="A9807" s="8">
        <v>200050225</v>
      </c>
      <c r="B9807" s="8">
        <v>200050225</v>
      </c>
      <c r="C9807" s="3" t="s">
        <v>3712</v>
      </c>
      <c r="D9807" s="10">
        <v>35</v>
      </c>
    </row>
    <row r="9808" spans="1:4" x14ac:dyDescent="0.25">
      <c r="A9808" s="8">
        <v>200050226</v>
      </c>
      <c r="B9808" s="8">
        <v>200050226</v>
      </c>
      <c r="C9808" s="3" t="s">
        <v>3713</v>
      </c>
      <c r="D9808" s="10">
        <v>35</v>
      </c>
    </row>
    <row r="9809" spans="1:4" x14ac:dyDescent="0.25">
      <c r="A9809" s="8">
        <v>200050226</v>
      </c>
      <c r="B9809" s="8">
        <v>200050226</v>
      </c>
      <c r="C9809" s="3" t="s">
        <v>3713</v>
      </c>
      <c r="D9809" s="10">
        <v>35</v>
      </c>
    </row>
    <row r="9810" spans="1:4" x14ac:dyDescent="0.25">
      <c r="A9810" s="8">
        <v>200050226</v>
      </c>
      <c r="B9810" s="8">
        <v>200050226</v>
      </c>
      <c r="C9810" s="3" t="s">
        <v>3713</v>
      </c>
      <c r="D9810" s="10">
        <v>35</v>
      </c>
    </row>
    <row r="9811" spans="1:4" x14ac:dyDescent="0.25">
      <c r="A9811" s="8">
        <v>200050227</v>
      </c>
      <c r="B9811" s="8">
        <v>200050227</v>
      </c>
      <c r="C9811" s="3" t="s">
        <v>3714</v>
      </c>
      <c r="D9811" s="10">
        <v>35</v>
      </c>
    </row>
    <row r="9812" spans="1:4" x14ac:dyDescent="0.25">
      <c r="A9812" s="8">
        <v>200050227</v>
      </c>
      <c r="B9812" s="8">
        <v>200050227</v>
      </c>
      <c r="C9812" s="3" t="s">
        <v>3714</v>
      </c>
      <c r="D9812" s="10">
        <v>35</v>
      </c>
    </row>
    <row r="9813" spans="1:4" x14ac:dyDescent="0.25">
      <c r="A9813" s="8">
        <v>200050227</v>
      </c>
      <c r="B9813" s="8">
        <v>200050227</v>
      </c>
      <c r="C9813" s="3" t="s">
        <v>3714</v>
      </c>
      <c r="D9813" s="10">
        <v>35</v>
      </c>
    </row>
    <row r="9814" spans="1:4" x14ac:dyDescent="0.25">
      <c r="A9814" s="8">
        <v>200050228</v>
      </c>
      <c r="B9814" s="8">
        <v>200050228</v>
      </c>
      <c r="C9814" s="3" t="s">
        <v>3715</v>
      </c>
      <c r="D9814" s="10">
        <v>35</v>
      </c>
    </row>
    <row r="9815" spans="1:4" x14ac:dyDescent="0.25">
      <c r="A9815" s="8">
        <v>200050228</v>
      </c>
      <c r="B9815" s="8">
        <v>200050228</v>
      </c>
      <c r="C9815" s="3" t="s">
        <v>3715</v>
      </c>
      <c r="D9815" s="10">
        <v>35</v>
      </c>
    </row>
    <row r="9816" spans="1:4" x14ac:dyDescent="0.25">
      <c r="A9816" s="8">
        <v>200050228</v>
      </c>
      <c r="B9816" s="8">
        <v>200050228</v>
      </c>
      <c r="C9816" s="3" t="s">
        <v>3715</v>
      </c>
      <c r="D9816" s="10">
        <v>35</v>
      </c>
    </row>
    <row r="9817" spans="1:4" x14ac:dyDescent="0.25">
      <c r="A9817" s="8">
        <v>200050229</v>
      </c>
      <c r="B9817" s="8">
        <v>200050229</v>
      </c>
      <c r="C9817" s="3" t="s">
        <v>3716</v>
      </c>
      <c r="D9817" s="10">
        <v>35</v>
      </c>
    </row>
    <row r="9818" spans="1:4" x14ac:dyDescent="0.25">
      <c r="A9818" s="8">
        <v>200050229</v>
      </c>
      <c r="B9818" s="8">
        <v>200050229</v>
      </c>
      <c r="C9818" s="3" t="s">
        <v>3716</v>
      </c>
      <c r="D9818" s="10">
        <v>35</v>
      </c>
    </row>
    <row r="9819" spans="1:4" x14ac:dyDescent="0.25">
      <c r="A9819" s="8">
        <v>200050229</v>
      </c>
      <c r="B9819" s="8">
        <v>200050229</v>
      </c>
      <c r="C9819" s="3" t="s">
        <v>3716</v>
      </c>
      <c r="D9819" s="10">
        <v>35</v>
      </c>
    </row>
    <row r="9820" spans="1:4" x14ac:dyDescent="0.25">
      <c r="A9820" s="8">
        <v>200050230</v>
      </c>
      <c r="B9820" s="8">
        <v>200050230</v>
      </c>
      <c r="C9820" s="3" t="s">
        <v>3717</v>
      </c>
      <c r="D9820" s="10">
        <v>35</v>
      </c>
    </row>
    <row r="9821" spans="1:4" x14ac:dyDescent="0.25">
      <c r="A9821" s="8">
        <v>200050230</v>
      </c>
      <c r="B9821" s="8">
        <v>200050230</v>
      </c>
      <c r="C9821" s="3" t="s">
        <v>3717</v>
      </c>
      <c r="D9821" s="10">
        <v>35</v>
      </c>
    </row>
    <row r="9822" spans="1:4" x14ac:dyDescent="0.25">
      <c r="A9822" s="8">
        <v>200050230</v>
      </c>
      <c r="B9822" s="8">
        <v>200050230</v>
      </c>
      <c r="C9822" s="3" t="s">
        <v>3717</v>
      </c>
      <c r="D9822" s="10">
        <v>35</v>
      </c>
    </row>
    <row r="9823" spans="1:4" x14ac:dyDescent="0.25">
      <c r="A9823" s="8">
        <v>200050231</v>
      </c>
      <c r="B9823" s="8">
        <v>200050231</v>
      </c>
      <c r="C9823" s="3" t="s">
        <v>3718</v>
      </c>
      <c r="D9823" s="10">
        <v>35</v>
      </c>
    </row>
    <row r="9824" spans="1:4" x14ac:dyDescent="0.25">
      <c r="A9824" s="8">
        <v>200050231</v>
      </c>
      <c r="B9824" s="8">
        <v>200050231</v>
      </c>
      <c r="C9824" s="3" t="s">
        <v>3718</v>
      </c>
      <c r="D9824" s="10">
        <v>35</v>
      </c>
    </row>
    <row r="9825" spans="1:4" x14ac:dyDescent="0.25">
      <c r="A9825" s="8">
        <v>200050231</v>
      </c>
      <c r="B9825" s="8">
        <v>200050231</v>
      </c>
      <c r="C9825" s="3" t="s">
        <v>3718</v>
      </c>
      <c r="D9825" s="10">
        <v>35</v>
      </c>
    </row>
    <row r="9826" spans="1:4" x14ac:dyDescent="0.25">
      <c r="A9826" s="8">
        <v>200050232</v>
      </c>
      <c r="B9826" s="8">
        <v>200050232</v>
      </c>
      <c r="C9826" s="3" t="s">
        <v>3719</v>
      </c>
      <c r="D9826" s="10">
        <v>35</v>
      </c>
    </row>
    <row r="9827" spans="1:4" x14ac:dyDescent="0.25">
      <c r="A9827" s="8">
        <v>200050232</v>
      </c>
      <c r="B9827" s="8">
        <v>200050232</v>
      </c>
      <c r="C9827" s="3" t="s">
        <v>3719</v>
      </c>
      <c r="D9827" s="10">
        <v>35</v>
      </c>
    </row>
    <row r="9828" spans="1:4" x14ac:dyDescent="0.25">
      <c r="A9828" s="8">
        <v>200050232</v>
      </c>
      <c r="B9828" s="8">
        <v>200050232</v>
      </c>
      <c r="C9828" s="3" t="s">
        <v>3719</v>
      </c>
      <c r="D9828" s="10">
        <v>35</v>
      </c>
    </row>
    <row r="9829" spans="1:4" x14ac:dyDescent="0.25">
      <c r="A9829" s="8">
        <v>200050233</v>
      </c>
      <c r="B9829" s="8">
        <v>200050233</v>
      </c>
      <c r="C9829" s="3" t="s">
        <v>3720</v>
      </c>
      <c r="D9829" s="10">
        <v>35</v>
      </c>
    </row>
    <row r="9830" spans="1:4" x14ac:dyDescent="0.25">
      <c r="A9830" s="8">
        <v>200050233</v>
      </c>
      <c r="B9830" s="8">
        <v>200050233</v>
      </c>
      <c r="C9830" s="3" t="s">
        <v>3720</v>
      </c>
      <c r="D9830" s="10">
        <v>35</v>
      </c>
    </row>
    <row r="9831" spans="1:4" x14ac:dyDescent="0.25">
      <c r="A9831" s="8">
        <v>200050233</v>
      </c>
      <c r="B9831" s="8">
        <v>200050233</v>
      </c>
      <c r="C9831" s="3" t="s">
        <v>3720</v>
      </c>
      <c r="D9831" s="10">
        <v>35</v>
      </c>
    </row>
    <row r="9832" spans="1:4" x14ac:dyDescent="0.25">
      <c r="A9832" s="8">
        <v>200050234</v>
      </c>
      <c r="B9832" s="8">
        <v>200050234</v>
      </c>
      <c r="C9832" s="3" t="s">
        <v>3721</v>
      </c>
      <c r="D9832" s="10">
        <v>25</v>
      </c>
    </row>
    <row r="9833" spans="1:4" x14ac:dyDescent="0.25">
      <c r="A9833" s="8">
        <v>200050234</v>
      </c>
      <c r="B9833" s="8">
        <v>200050234</v>
      </c>
      <c r="C9833" s="3" t="s">
        <v>3721</v>
      </c>
      <c r="D9833" s="10">
        <v>25</v>
      </c>
    </row>
    <row r="9834" spans="1:4" x14ac:dyDescent="0.25">
      <c r="A9834" s="8">
        <v>200050234</v>
      </c>
      <c r="B9834" s="8">
        <v>200050234</v>
      </c>
      <c r="C9834" s="3" t="s">
        <v>3721</v>
      </c>
      <c r="D9834" s="10">
        <v>25</v>
      </c>
    </row>
    <row r="9835" spans="1:4" x14ac:dyDescent="0.25">
      <c r="A9835" s="8">
        <v>200050235</v>
      </c>
      <c r="B9835" s="8">
        <v>200050235</v>
      </c>
      <c r="C9835" s="3" t="s">
        <v>3722</v>
      </c>
      <c r="D9835" s="10">
        <v>25</v>
      </c>
    </row>
    <row r="9836" spans="1:4" x14ac:dyDescent="0.25">
      <c r="A9836" s="8">
        <v>200050235</v>
      </c>
      <c r="B9836" s="8">
        <v>200050235</v>
      </c>
      <c r="C9836" s="3" t="s">
        <v>3722</v>
      </c>
      <c r="D9836" s="10">
        <v>25</v>
      </c>
    </row>
    <row r="9837" spans="1:4" x14ac:dyDescent="0.25">
      <c r="A9837" s="8">
        <v>200050235</v>
      </c>
      <c r="B9837" s="8">
        <v>200050235</v>
      </c>
      <c r="C9837" s="3" t="s">
        <v>3722</v>
      </c>
      <c r="D9837" s="10">
        <v>25</v>
      </c>
    </row>
    <row r="9838" spans="1:4" x14ac:dyDescent="0.25">
      <c r="A9838" s="8">
        <v>200050236</v>
      </c>
      <c r="B9838" s="8">
        <v>200050236</v>
      </c>
      <c r="C9838" s="3" t="s">
        <v>3723</v>
      </c>
      <c r="D9838" s="10">
        <v>25</v>
      </c>
    </row>
    <row r="9839" spans="1:4" x14ac:dyDescent="0.25">
      <c r="A9839" s="8">
        <v>200050236</v>
      </c>
      <c r="B9839" s="8">
        <v>200050236</v>
      </c>
      <c r="C9839" s="3" t="s">
        <v>3723</v>
      </c>
      <c r="D9839" s="10">
        <v>25</v>
      </c>
    </row>
    <row r="9840" spans="1:4" x14ac:dyDescent="0.25">
      <c r="A9840" s="8">
        <v>200050236</v>
      </c>
      <c r="B9840" s="8">
        <v>200050236</v>
      </c>
      <c r="C9840" s="3" t="s">
        <v>3723</v>
      </c>
      <c r="D9840" s="10">
        <v>25</v>
      </c>
    </row>
    <row r="9841" spans="1:4" x14ac:dyDescent="0.25">
      <c r="A9841" s="8">
        <v>200050237</v>
      </c>
      <c r="B9841" s="8">
        <v>200050237</v>
      </c>
      <c r="C9841" s="3" t="s">
        <v>3724</v>
      </c>
      <c r="D9841" s="10">
        <v>25</v>
      </c>
    </row>
    <row r="9842" spans="1:4" x14ac:dyDescent="0.25">
      <c r="A9842" s="8">
        <v>200050237</v>
      </c>
      <c r="B9842" s="8">
        <v>200050237</v>
      </c>
      <c r="C9842" s="3" t="s">
        <v>3724</v>
      </c>
      <c r="D9842" s="10">
        <v>25</v>
      </c>
    </row>
    <row r="9843" spans="1:4" x14ac:dyDescent="0.25">
      <c r="A9843" s="8">
        <v>200050237</v>
      </c>
      <c r="B9843" s="8">
        <v>200050237</v>
      </c>
      <c r="C9843" s="3" t="s">
        <v>3724</v>
      </c>
      <c r="D9843" s="10">
        <v>25</v>
      </c>
    </row>
    <row r="9844" spans="1:4" x14ac:dyDescent="0.25">
      <c r="A9844" s="8">
        <v>200050238</v>
      </c>
      <c r="B9844" s="8">
        <v>200050238</v>
      </c>
      <c r="C9844" s="3" t="s">
        <v>3725</v>
      </c>
      <c r="D9844" s="10">
        <v>25</v>
      </c>
    </row>
    <row r="9845" spans="1:4" x14ac:dyDescent="0.25">
      <c r="A9845" s="8">
        <v>200050238</v>
      </c>
      <c r="B9845" s="8">
        <v>200050238</v>
      </c>
      <c r="C9845" s="3" t="s">
        <v>3725</v>
      </c>
      <c r="D9845" s="10">
        <v>25</v>
      </c>
    </row>
    <row r="9846" spans="1:4" x14ac:dyDescent="0.25">
      <c r="A9846" s="8">
        <v>200050238</v>
      </c>
      <c r="B9846" s="8">
        <v>200050238</v>
      </c>
      <c r="C9846" s="3" t="s">
        <v>3725</v>
      </c>
      <c r="D9846" s="10">
        <v>25</v>
      </c>
    </row>
    <row r="9847" spans="1:4" x14ac:dyDescent="0.25">
      <c r="A9847" s="8">
        <v>200050239</v>
      </c>
      <c r="B9847" s="8">
        <v>200050239</v>
      </c>
      <c r="C9847" s="3" t="s">
        <v>3726</v>
      </c>
      <c r="D9847" s="10">
        <v>25</v>
      </c>
    </row>
    <row r="9848" spans="1:4" x14ac:dyDescent="0.25">
      <c r="A9848" s="8">
        <v>200050239</v>
      </c>
      <c r="B9848" s="8">
        <v>200050239</v>
      </c>
      <c r="C9848" s="3" t="s">
        <v>3726</v>
      </c>
      <c r="D9848" s="10">
        <v>25</v>
      </c>
    </row>
    <row r="9849" spans="1:4" x14ac:dyDescent="0.25">
      <c r="A9849" s="8">
        <v>200050239</v>
      </c>
      <c r="B9849" s="8">
        <v>200050239</v>
      </c>
      <c r="C9849" s="3" t="s">
        <v>3726</v>
      </c>
      <c r="D9849" s="10">
        <v>25</v>
      </c>
    </row>
    <row r="9850" spans="1:4" x14ac:dyDescent="0.25">
      <c r="A9850" s="8">
        <v>200050240</v>
      </c>
      <c r="B9850" s="8">
        <v>200050240</v>
      </c>
      <c r="C9850" s="3" t="s">
        <v>3727</v>
      </c>
      <c r="D9850" s="10">
        <v>25</v>
      </c>
    </row>
    <row r="9851" spans="1:4" x14ac:dyDescent="0.25">
      <c r="A9851" s="8">
        <v>200050240</v>
      </c>
      <c r="B9851" s="8">
        <v>200050240</v>
      </c>
      <c r="C9851" s="3" t="s">
        <v>3727</v>
      </c>
      <c r="D9851" s="10">
        <v>25</v>
      </c>
    </row>
    <row r="9852" spans="1:4" x14ac:dyDescent="0.25">
      <c r="A9852" s="8">
        <v>200050240</v>
      </c>
      <c r="B9852" s="8">
        <v>200050240</v>
      </c>
      <c r="C9852" s="3" t="s">
        <v>3727</v>
      </c>
      <c r="D9852" s="10">
        <v>25</v>
      </c>
    </row>
    <row r="9853" spans="1:4" x14ac:dyDescent="0.25">
      <c r="A9853" s="8">
        <v>200050241</v>
      </c>
      <c r="B9853" s="8">
        <v>200050241</v>
      </c>
      <c r="C9853" s="3" t="s">
        <v>3728</v>
      </c>
      <c r="D9853" s="10">
        <v>25</v>
      </c>
    </row>
    <row r="9854" spans="1:4" x14ac:dyDescent="0.25">
      <c r="A9854" s="8">
        <v>200050241</v>
      </c>
      <c r="B9854" s="8">
        <v>200050241</v>
      </c>
      <c r="C9854" s="3" t="s">
        <v>3728</v>
      </c>
      <c r="D9854" s="10">
        <v>25</v>
      </c>
    </row>
    <row r="9855" spans="1:4" x14ac:dyDescent="0.25">
      <c r="A9855" s="8">
        <v>200050241</v>
      </c>
      <c r="B9855" s="8">
        <v>200050241</v>
      </c>
      <c r="C9855" s="3" t="s">
        <v>3728</v>
      </c>
      <c r="D9855" s="10">
        <v>25</v>
      </c>
    </row>
    <row r="9856" spans="1:4" x14ac:dyDescent="0.25">
      <c r="A9856" s="8">
        <v>200050242</v>
      </c>
      <c r="B9856" s="8">
        <v>200050242</v>
      </c>
      <c r="C9856" s="3" t="s">
        <v>3729</v>
      </c>
      <c r="D9856" s="10">
        <v>25</v>
      </c>
    </row>
    <row r="9857" spans="1:4" x14ac:dyDescent="0.25">
      <c r="A9857" s="8">
        <v>200050242</v>
      </c>
      <c r="B9857" s="8">
        <v>200050242</v>
      </c>
      <c r="C9857" s="3" t="s">
        <v>3729</v>
      </c>
      <c r="D9857" s="10">
        <v>25</v>
      </c>
    </row>
    <row r="9858" spans="1:4" x14ac:dyDescent="0.25">
      <c r="A9858" s="8">
        <v>200050242</v>
      </c>
      <c r="B9858" s="8">
        <v>200050242</v>
      </c>
      <c r="C9858" s="3" t="s">
        <v>3729</v>
      </c>
      <c r="D9858" s="10">
        <v>25</v>
      </c>
    </row>
    <row r="9859" spans="1:4" x14ac:dyDescent="0.25">
      <c r="A9859" s="8">
        <v>200050243</v>
      </c>
      <c r="B9859" s="8">
        <v>200050243</v>
      </c>
      <c r="C9859" s="3" t="s">
        <v>3730</v>
      </c>
      <c r="D9859" s="10">
        <v>25</v>
      </c>
    </row>
    <row r="9860" spans="1:4" x14ac:dyDescent="0.25">
      <c r="A9860" s="8">
        <v>200050243</v>
      </c>
      <c r="B9860" s="8">
        <v>200050243</v>
      </c>
      <c r="C9860" s="3" t="s">
        <v>3730</v>
      </c>
      <c r="D9860" s="10">
        <v>25</v>
      </c>
    </row>
    <row r="9861" spans="1:4" x14ac:dyDescent="0.25">
      <c r="A9861" s="8">
        <v>200050243</v>
      </c>
      <c r="B9861" s="8">
        <v>200050243</v>
      </c>
      <c r="C9861" s="3" t="s">
        <v>3730</v>
      </c>
      <c r="D9861" s="10">
        <v>25</v>
      </c>
    </row>
    <row r="9862" spans="1:4" x14ac:dyDescent="0.25">
      <c r="A9862" s="8">
        <v>200050244</v>
      </c>
      <c r="B9862" s="8">
        <v>200050244</v>
      </c>
      <c r="C9862" s="3" t="s">
        <v>3731</v>
      </c>
      <c r="D9862" s="10">
        <v>25</v>
      </c>
    </row>
    <row r="9863" spans="1:4" x14ac:dyDescent="0.25">
      <c r="A9863" s="8">
        <v>200050244</v>
      </c>
      <c r="B9863" s="8">
        <v>200050244</v>
      </c>
      <c r="C9863" s="3" t="s">
        <v>3731</v>
      </c>
      <c r="D9863" s="10">
        <v>25</v>
      </c>
    </row>
    <row r="9864" spans="1:4" x14ac:dyDescent="0.25">
      <c r="A9864" s="8">
        <v>200050244</v>
      </c>
      <c r="B9864" s="8">
        <v>200050244</v>
      </c>
      <c r="C9864" s="3" t="s">
        <v>3731</v>
      </c>
      <c r="D9864" s="10">
        <v>25</v>
      </c>
    </row>
    <row r="9865" spans="1:4" x14ac:dyDescent="0.25">
      <c r="A9865" s="8">
        <v>200050245</v>
      </c>
      <c r="B9865" s="8">
        <v>200050245</v>
      </c>
      <c r="C9865" s="3" t="s">
        <v>3732</v>
      </c>
      <c r="D9865" s="10">
        <v>25</v>
      </c>
    </row>
    <row r="9866" spans="1:4" x14ac:dyDescent="0.25">
      <c r="A9866" s="8">
        <v>200050245</v>
      </c>
      <c r="B9866" s="8">
        <v>200050245</v>
      </c>
      <c r="C9866" s="3" t="s">
        <v>3732</v>
      </c>
      <c r="D9866" s="10">
        <v>25</v>
      </c>
    </row>
    <row r="9867" spans="1:4" x14ac:dyDescent="0.25">
      <c r="A9867" s="8">
        <v>200050245</v>
      </c>
      <c r="B9867" s="8">
        <v>200050245</v>
      </c>
      <c r="C9867" s="3" t="s">
        <v>3732</v>
      </c>
      <c r="D9867" s="10">
        <v>25</v>
      </c>
    </row>
    <row r="9868" spans="1:4" x14ac:dyDescent="0.25">
      <c r="A9868" s="8">
        <v>200050246</v>
      </c>
      <c r="B9868" s="8">
        <v>200050246</v>
      </c>
      <c r="C9868" s="3" t="s">
        <v>3733</v>
      </c>
      <c r="D9868" s="10">
        <v>25</v>
      </c>
    </row>
    <row r="9869" spans="1:4" x14ac:dyDescent="0.25">
      <c r="A9869" s="8">
        <v>200050246</v>
      </c>
      <c r="B9869" s="8">
        <v>200050246</v>
      </c>
      <c r="C9869" s="3" t="s">
        <v>3733</v>
      </c>
      <c r="D9869" s="10">
        <v>25</v>
      </c>
    </row>
    <row r="9870" spans="1:4" x14ac:dyDescent="0.25">
      <c r="A9870" s="8">
        <v>200050246</v>
      </c>
      <c r="B9870" s="8">
        <v>200050246</v>
      </c>
      <c r="C9870" s="3" t="s">
        <v>3733</v>
      </c>
      <c r="D9870" s="10">
        <v>25</v>
      </c>
    </row>
    <row r="9871" spans="1:4" x14ac:dyDescent="0.25">
      <c r="A9871" s="8">
        <v>200050246</v>
      </c>
      <c r="B9871" s="8">
        <v>200050246</v>
      </c>
      <c r="C9871" s="3" t="s">
        <v>3733</v>
      </c>
      <c r="D9871" s="10">
        <v>25</v>
      </c>
    </row>
    <row r="9872" spans="1:4" x14ac:dyDescent="0.25">
      <c r="A9872" s="8">
        <v>200050247</v>
      </c>
      <c r="B9872" s="8">
        <v>200050247</v>
      </c>
      <c r="C9872" s="3" t="s">
        <v>3734</v>
      </c>
      <c r="D9872" s="10">
        <v>49</v>
      </c>
    </row>
    <row r="9873" spans="1:4" x14ac:dyDescent="0.25">
      <c r="A9873" s="8">
        <v>200050247</v>
      </c>
      <c r="B9873" s="8">
        <v>200050247</v>
      </c>
      <c r="C9873" s="3" t="s">
        <v>3734</v>
      </c>
      <c r="D9873" s="10">
        <v>49</v>
      </c>
    </row>
    <row r="9874" spans="1:4" x14ac:dyDescent="0.25">
      <c r="A9874" s="8">
        <v>200050247</v>
      </c>
      <c r="B9874" s="8">
        <v>200050247</v>
      </c>
      <c r="C9874" s="3" t="s">
        <v>3734</v>
      </c>
      <c r="D9874" s="10">
        <v>49</v>
      </c>
    </row>
    <row r="9875" spans="1:4" x14ac:dyDescent="0.25">
      <c r="A9875" s="8">
        <v>200050247</v>
      </c>
      <c r="B9875" s="8">
        <v>200050247</v>
      </c>
      <c r="C9875" s="3" t="s">
        <v>3734</v>
      </c>
      <c r="D9875" s="10">
        <v>49</v>
      </c>
    </row>
    <row r="9876" spans="1:4" x14ac:dyDescent="0.25">
      <c r="A9876" s="8">
        <v>200050248</v>
      </c>
      <c r="B9876" s="8">
        <v>200050248</v>
      </c>
      <c r="C9876" s="3" t="s">
        <v>3735</v>
      </c>
      <c r="D9876" s="10">
        <v>25</v>
      </c>
    </row>
    <row r="9877" spans="1:4" x14ac:dyDescent="0.25">
      <c r="A9877" s="8">
        <v>200050248</v>
      </c>
      <c r="B9877" s="8">
        <v>200050248</v>
      </c>
      <c r="C9877" s="3" t="s">
        <v>3735</v>
      </c>
      <c r="D9877" s="10">
        <v>25</v>
      </c>
    </row>
    <row r="9878" spans="1:4" x14ac:dyDescent="0.25">
      <c r="A9878" s="8">
        <v>200050248</v>
      </c>
      <c r="B9878" s="8">
        <v>200050248</v>
      </c>
      <c r="C9878" s="3" t="s">
        <v>3735</v>
      </c>
      <c r="D9878" s="10">
        <v>25</v>
      </c>
    </row>
    <row r="9879" spans="1:4" x14ac:dyDescent="0.25">
      <c r="A9879" s="8">
        <v>200050248</v>
      </c>
      <c r="B9879" s="8">
        <v>200050248</v>
      </c>
      <c r="C9879" s="3" t="s">
        <v>3735</v>
      </c>
      <c r="D9879" s="10">
        <v>25</v>
      </c>
    </row>
    <row r="9880" spans="1:4" x14ac:dyDescent="0.25">
      <c r="A9880" s="8">
        <v>200050249</v>
      </c>
      <c r="B9880" s="8">
        <v>200050249</v>
      </c>
      <c r="C9880" s="3" t="s">
        <v>3736</v>
      </c>
      <c r="D9880" s="10">
        <v>49</v>
      </c>
    </row>
    <row r="9881" spans="1:4" x14ac:dyDescent="0.25">
      <c r="A9881" s="8">
        <v>200050249</v>
      </c>
      <c r="B9881" s="8">
        <v>200050249</v>
      </c>
      <c r="C9881" s="3" t="s">
        <v>3736</v>
      </c>
      <c r="D9881" s="10">
        <v>49</v>
      </c>
    </row>
    <row r="9882" spans="1:4" x14ac:dyDescent="0.25">
      <c r="A9882" s="8">
        <v>200050249</v>
      </c>
      <c r="B9882" s="8">
        <v>200050249</v>
      </c>
      <c r="C9882" s="3" t="s">
        <v>3736</v>
      </c>
      <c r="D9882" s="10">
        <v>49</v>
      </c>
    </row>
    <row r="9883" spans="1:4" x14ac:dyDescent="0.25">
      <c r="A9883" s="8">
        <v>200050249</v>
      </c>
      <c r="B9883" s="8">
        <v>200050249</v>
      </c>
      <c r="C9883" s="3" t="s">
        <v>3736</v>
      </c>
      <c r="D9883" s="10">
        <v>49</v>
      </c>
    </row>
    <row r="9884" spans="1:4" x14ac:dyDescent="0.25">
      <c r="A9884" s="8">
        <v>200050250</v>
      </c>
      <c r="B9884" s="8">
        <v>200050250</v>
      </c>
      <c r="C9884" s="3" t="s">
        <v>3737</v>
      </c>
      <c r="D9884" s="10">
        <v>25</v>
      </c>
    </row>
    <row r="9885" spans="1:4" x14ac:dyDescent="0.25">
      <c r="A9885" s="8">
        <v>200050250</v>
      </c>
      <c r="B9885" s="8">
        <v>200050250</v>
      </c>
      <c r="C9885" s="3" t="s">
        <v>3737</v>
      </c>
      <c r="D9885" s="10">
        <v>25</v>
      </c>
    </row>
    <row r="9886" spans="1:4" x14ac:dyDescent="0.25">
      <c r="A9886" s="8">
        <v>200050250</v>
      </c>
      <c r="B9886" s="8">
        <v>200050250</v>
      </c>
      <c r="C9886" s="3" t="s">
        <v>3737</v>
      </c>
      <c r="D9886" s="10">
        <v>25</v>
      </c>
    </row>
    <row r="9887" spans="1:4" x14ac:dyDescent="0.25">
      <c r="A9887" s="8">
        <v>200050250</v>
      </c>
      <c r="B9887" s="8">
        <v>200050250</v>
      </c>
      <c r="C9887" s="3" t="s">
        <v>3737</v>
      </c>
      <c r="D9887" s="10">
        <v>25</v>
      </c>
    </row>
    <row r="9888" spans="1:4" x14ac:dyDescent="0.25">
      <c r="A9888" s="8">
        <v>200050251</v>
      </c>
      <c r="B9888" s="8">
        <v>200050251</v>
      </c>
      <c r="C9888" s="3" t="s">
        <v>3738</v>
      </c>
      <c r="D9888" s="10">
        <v>49</v>
      </c>
    </row>
    <row r="9889" spans="1:4" x14ac:dyDescent="0.25">
      <c r="A9889" s="8">
        <v>200050251</v>
      </c>
      <c r="B9889" s="8">
        <v>200050251</v>
      </c>
      <c r="C9889" s="3" t="s">
        <v>3738</v>
      </c>
      <c r="D9889" s="10">
        <v>49</v>
      </c>
    </row>
    <row r="9890" spans="1:4" x14ac:dyDescent="0.25">
      <c r="A9890" s="8">
        <v>200050251</v>
      </c>
      <c r="B9890" s="8">
        <v>200050251</v>
      </c>
      <c r="C9890" s="3" t="s">
        <v>3738</v>
      </c>
      <c r="D9890" s="10">
        <v>49</v>
      </c>
    </row>
    <row r="9891" spans="1:4" x14ac:dyDescent="0.25">
      <c r="A9891" s="8">
        <v>200050251</v>
      </c>
      <c r="B9891" s="8">
        <v>200050251</v>
      </c>
      <c r="C9891" s="3" t="s">
        <v>3738</v>
      </c>
      <c r="D9891" s="10">
        <v>49</v>
      </c>
    </row>
    <row r="9892" spans="1:4" x14ac:dyDescent="0.25">
      <c r="A9892" s="8">
        <v>200050252</v>
      </c>
      <c r="B9892" s="8">
        <v>200050252</v>
      </c>
      <c r="C9892" s="3" t="s">
        <v>3739</v>
      </c>
      <c r="D9892" s="10">
        <v>25</v>
      </c>
    </row>
    <row r="9893" spans="1:4" x14ac:dyDescent="0.25">
      <c r="A9893" s="8">
        <v>200050252</v>
      </c>
      <c r="B9893" s="8">
        <v>200050252</v>
      </c>
      <c r="C9893" s="3" t="s">
        <v>3739</v>
      </c>
      <c r="D9893" s="10">
        <v>25</v>
      </c>
    </row>
    <row r="9894" spans="1:4" x14ac:dyDescent="0.25">
      <c r="A9894" s="8">
        <v>200050252</v>
      </c>
      <c r="B9894" s="8">
        <v>200050252</v>
      </c>
      <c r="C9894" s="3" t="s">
        <v>3739</v>
      </c>
      <c r="D9894" s="10">
        <v>25</v>
      </c>
    </row>
    <row r="9895" spans="1:4" x14ac:dyDescent="0.25">
      <c r="A9895" s="8">
        <v>200050252</v>
      </c>
      <c r="B9895" s="8">
        <v>200050252</v>
      </c>
      <c r="C9895" s="3" t="s">
        <v>3739</v>
      </c>
      <c r="D9895" s="10">
        <v>25</v>
      </c>
    </row>
    <row r="9896" spans="1:4" x14ac:dyDescent="0.25">
      <c r="A9896" s="8">
        <v>200050253</v>
      </c>
      <c r="B9896" s="8">
        <v>200050253</v>
      </c>
      <c r="C9896" s="3" t="s">
        <v>3740</v>
      </c>
      <c r="D9896" s="10">
        <v>49</v>
      </c>
    </row>
    <row r="9897" spans="1:4" x14ac:dyDescent="0.25">
      <c r="A9897" s="8">
        <v>200050253</v>
      </c>
      <c r="B9897" s="8">
        <v>200050253</v>
      </c>
      <c r="C9897" s="3" t="s">
        <v>3740</v>
      </c>
      <c r="D9897" s="10">
        <v>49</v>
      </c>
    </row>
    <row r="9898" spans="1:4" x14ac:dyDescent="0.25">
      <c r="A9898" s="8">
        <v>200050253</v>
      </c>
      <c r="B9898" s="8">
        <v>200050253</v>
      </c>
      <c r="C9898" s="3" t="s">
        <v>3740</v>
      </c>
      <c r="D9898" s="10">
        <v>49</v>
      </c>
    </row>
    <row r="9899" spans="1:4" x14ac:dyDescent="0.25">
      <c r="A9899" s="8">
        <v>200050253</v>
      </c>
      <c r="B9899" s="8">
        <v>200050253</v>
      </c>
      <c r="C9899" s="3" t="s">
        <v>3740</v>
      </c>
      <c r="D9899" s="10">
        <v>49</v>
      </c>
    </row>
    <row r="9900" spans="1:4" x14ac:dyDescent="0.25">
      <c r="A9900" s="8">
        <v>200050254</v>
      </c>
      <c r="B9900" s="8">
        <v>200050254</v>
      </c>
      <c r="C9900" s="3" t="s">
        <v>3741</v>
      </c>
      <c r="D9900" s="10">
        <v>25</v>
      </c>
    </row>
    <row r="9901" spans="1:4" x14ac:dyDescent="0.25">
      <c r="A9901" s="8">
        <v>200050254</v>
      </c>
      <c r="B9901" s="8">
        <v>200050254</v>
      </c>
      <c r="C9901" s="3" t="s">
        <v>3741</v>
      </c>
      <c r="D9901" s="10">
        <v>25</v>
      </c>
    </row>
    <row r="9902" spans="1:4" x14ac:dyDescent="0.25">
      <c r="A9902" s="8">
        <v>200050254</v>
      </c>
      <c r="B9902" s="8">
        <v>200050254</v>
      </c>
      <c r="C9902" s="3" t="s">
        <v>3741</v>
      </c>
      <c r="D9902" s="10">
        <v>25</v>
      </c>
    </row>
    <row r="9903" spans="1:4" x14ac:dyDescent="0.25">
      <c r="A9903" s="8">
        <v>200050254</v>
      </c>
      <c r="B9903" s="8">
        <v>200050254</v>
      </c>
      <c r="C9903" s="3" t="s">
        <v>3741</v>
      </c>
      <c r="D9903" s="10">
        <v>25</v>
      </c>
    </row>
    <row r="9904" spans="1:4" x14ac:dyDescent="0.25">
      <c r="A9904" s="8">
        <v>200050255</v>
      </c>
      <c r="B9904" s="8">
        <v>200050255</v>
      </c>
      <c r="C9904" s="3" t="s">
        <v>3742</v>
      </c>
      <c r="D9904" s="10">
        <v>49</v>
      </c>
    </row>
    <row r="9905" spans="1:4" x14ac:dyDescent="0.25">
      <c r="A9905" s="8">
        <v>200050255</v>
      </c>
      <c r="B9905" s="8">
        <v>200050255</v>
      </c>
      <c r="C9905" s="3" t="s">
        <v>3742</v>
      </c>
      <c r="D9905" s="10">
        <v>49</v>
      </c>
    </row>
    <row r="9906" spans="1:4" x14ac:dyDescent="0.25">
      <c r="A9906" s="8">
        <v>200050255</v>
      </c>
      <c r="B9906" s="8">
        <v>200050255</v>
      </c>
      <c r="C9906" s="3" t="s">
        <v>3742</v>
      </c>
      <c r="D9906" s="10">
        <v>49</v>
      </c>
    </row>
    <row r="9907" spans="1:4" x14ac:dyDescent="0.25">
      <c r="A9907" s="8">
        <v>200050255</v>
      </c>
      <c r="B9907" s="8">
        <v>200050255</v>
      </c>
      <c r="C9907" s="3" t="s">
        <v>3742</v>
      </c>
      <c r="D9907" s="10">
        <v>49</v>
      </c>
    </row>
    <row r="9908" spans="1:4" x14ac:dyDescent="0.25">
      <c r="A9908" s="8">
        <v>200050256</v>
      </c>
      <c r="B9908" s="8">
        <v>200050256</v>
      </c>
      <c r="C9908" s="3" t="s">
        <v>3743</v>
      </c>
      <c r="D9908" s="10">
        <v>25</v>
      </c>
    </row>
    <row r="9909" spans="1:4" x14ac:dyDescent="0.25">
      <c r="A9909" s="8">
        <v>200050256</v>
      </c>
      <c r="B9909" s="8">
        <v>200050256</v>
      </c>
      <c r="C9909" s="3" t="s">
        <v>3743</v>
      </c>
      <c r="D9909" s="10">
        <v>25</v>
      </c>
    </row>
    <row r="9910" spans="1:4" x14ac:dyDescent="0.25">
      <c r="A9910" s="8">
        <v>200050256</v>
      </c>
      <c r="B9910" s="8">
        <v>200050256</v>
      </c>
      <c r="C9910" s="3" t="s">
        <v>3743</v>
      </c>
      <c r="D9910" s="10">
        <v>25</v>
      </c>
    </row>
    <row r="9911" spans="1:4" x14ac:dyDescent="0.25">
      <c r="A9911" s="8">
        <v>200050256</v>
      </c>
      <c r="B9911" s="8">
        <v>200050256</v>
      </c>
      <c r="C9911" s="3" t="s">
        <v>3743</v>
      </c>
      <c r="D9911" s="10">
        <v>25</v>
      </c>
    </row>
    <row r="9912" spans="1:4" x14ac:dyDescent="0.25">
      <c r="A9912" s="8">
        <v>200050257</v>
      </c>
      <c r="B9912" s="8">
        <v>200050257</v>
      </c>
      <c r="C9912" s="3" t="s">
        <v>3744</v>
      </c>
      <c r="D9912" s="10">
        <v>49</v>
      </c>
    </row>
    <row r="9913" spans="1:4" x14ac:dyDescent="0.25">
      <c r="A9913" s="8">
        <v>200050257</v>
      </c>
      <c r="B9913" s="8">
        <v>200050257</v>
      </c>
      <c r="C9913" s="3" t="s">
        <v>3744</v>
      </c>
      <c r="D9913" s="10">
        <v>49</v>
      </c>
    </row>
    <row r="9914" spans="1:4" x14ac:dyDescent="0.25">
      <c r="A9914" s="8">
        <v>200050257</v>
      </c>
      <c r="B9914" s="8">
        <v>200050257</v>
      </c>
      <c r="C9914" s="3" t="s">
        <v>3744</v>
      </c>
      <c r="D9914" s="10">
        <v>49</v>
      </c>
    </row>
    <row r="9915" spans="1:4" x14ac:dyDescent="0.25">
      <c r="A9915" s="8">
        <v>200050257</v>
      </c>
      <c r="B9915" s="8">
        <v>200050257</v>
      </c>
      <c r="C9915" s="3" t="s">
        <v>3744</v>
      </c>
      <c r="D9915" s="10">
        <v>49</v>
      </c>
    </row>
    <row r="9916" spans="1:4" x14ac:dyDescent="0.25">
      <c r="A9916" s="8">
        <v>200050258</v>
      </c>
      <c r="B9916" s="8">
        <v>200050258</v>
      </c>
      <c r="C9916" s="3" t="s">
        <v>3745</v>
      </c>
      <c r="D9916" s="10">
        <v>25</v>
      </c>
    </row>
    <row r="9917" spans="1:4" x14ac:dyDescent="0.25">
      <c r="A9917" s="8">
        <v>200050258</v>
      </c>
      <c r="B9917" s="8">
        <v>200050258</v>
      </c>
      <c r="C9917" s="3" t="s">
        <v>3745</v>
      </c>
      <c r="D9917" s="10">
        <v>25</v>
      </c>
    </row>
    <row r="9918" spans="1:4" x14ac:dyDescent="0.25">
      <c r="A9918" s="8">
        <v>200050258</v>
      </c>
      <c r="B9918" s="8">
        <v>200050258</v>
      </c>
      <c r="C9918" s="3" t="s">
        <v>3745</v>
      </c>
      <c r="D9918" s="10">
        <v>25</v>
      </c>
    </row>
    <row r="9919" spans="1:4" x14ac:dyDescent="0.25">
      <c r="A9919" s="8">
        <v>200050258</v>
      </c>
      <c r="B9919" s="8">
        <v>200050258</v>
      </c>
      <c r="C9919" s="3" t="s">
        <v>3745</v>
      </c>
      <c r="D9919" s="10">
        <v>25</v>
      </c>
    </row>
    <row r="9920" spans="1:4" x14ac:dyDescent="0.25">
      <c r="A9920" s="8">
        <v>200050259</v>
      </c>
      <c r="B9920" s="8">
        <v>200050259</v>
      </c>
      <c r="C9920" s="3" t="s">
        <v>3746</v>
      </c>
      <c r="D9920" s="10">
        <v>49</v>
      </c>
    </row>
    <row r="9921" spans="1:4" x14ac:dyDescent="0.25">
      <c r="A9921" s="8">
        <v>200050259</v>
      </c>
      <c r="B9921" s="8">
        <v>200050259</v>
      </c>
      <c r="C9921" s="3" t="s">
        <v>3746</v>
      </c>
      <c r="D9921" s="10">
        <v>49</v>
      </c>
    </row>
    <row r="9922" spans="1:4" x14ac:dyDescent="0.25">
      <c r="A9922" s="8">
        <v>200050259</v>
      </c>
      <c r="B9922" s="8">
        <v>200050259</v>
      </c>
      <c r="C9922" s="3" t="s">
        <v>3746</v>
      </c>
      <c r="D9922" s="10">
        <v>49</v>
      </c>
    </row>
    <row r="9923" spans="1:4" x14ac:dyDescent="0.25">
      <c r="A9923" s="8">
        <v>200050259</v>
      </c>
      <c r="B9923" s="8">
        <v>200050259</v>
      </c>
      <c r="C9923" s="3" t="s">
        <v>3746</v>
      </c>
      <c r="D9923" s="10">
        <v>49</v>
      </c>
    </row>
    <row r="9924" spans="1:4" x14ac:dyDescent="0.25">
      <c r="A9924" s="8">
        <v>200050260</v>
      </c>
      <c r="B9924" s="8">
        <v>200050260</v>
      </c>
      <c r="C9924" s="3" t="s">
        <v>3747</v>
      </c>
      <c r="D9924" s="10">
        <v>25</v>
      </c>
    </row>
    <row r="9925" spans="1:4" x14ac:dyDescent="0.25">
      <c r="A9925" s="8">
        <v>200050260</v>
      </c>
      <c r="B9925" s="8">
        <v>200050260</v>
      </c>
      <c r="C9925" s="3" t="s">
        <v>3747</v>
      </c>
      <c r="D9925" s="10">
        <v>25</v>
      </c>
    </row>
    <row r="9926" spans="1:4" x14ac:dyDescent="0.25">
      <c r="A9926" s="8">
        <v>200050260</v>
      </c>
      <c r="B9926" s="8">
        <v>200050260</v>
      </c>
      <c r="C9926" s="3" t="s">
        <v>3747</v>
      </c>
      <c r="D9926" s="10">
        <v>25</v>
      </c>
    </row>
    <row r="9927" spans="1:4" x14ac:dyDescent="0.25">
      <c r="A9927" s="8">
        <v>200050260</v>
      </c>
      <c r="B9927" s="8">
        <v>200050260</v>
      </c>
      <c r="C9927" s="3" t="s">
        <v>3747</v>
      </c>
      <c r="D9927" s="10">
        <v>25</v>
      </c>
    </row>
    <row r="9928" spans="1:4" x14ac:dyDescent="0.25">
      <c r="A9928" s="8">
        <v>200050261</v>
      </c>
      <c r="B9928" s="8">
        <v>200050261</v>
      </c>
      <c r="C9928" s="3" t="s">
        <v>3748</v>
      </c>
      <c r="D9928" s="10">
        <v>49</v>
      </c>
    </row>
    <row r="9929" spans="1:4" x14ac:dyDescent="0.25">
      <c r="A9929" s="8">
        <v>200050261</v>
      </c>
      <c r="B9929" s="8">
        <v>200050261</v>
      </c>
      <c r="C9929" s="3" t="s">
        <v>3748</v>
      </c>
      <c r="D9929" s="10">
        <v>49</v>
      </c>
    </row>
    <row r="9930" spans="1:4" x14ac:dyDescent="0.25">
      <c r="A9930" s="8">
        <v>200050261</v>
      </c>
      <c r="B9930" s="8">
        <v>200050261</v>
      </c>
      <c r="C9930" s="3" t="s">
        <v>3748</v>
      </c>
      <c r="D9930" s="10">
        <v>49</v>
      </c>
    </row>
    <row r="9931" spans="1:4" x14ac:dyDescent="0.25">
      <c r="A9931" s="8">
        <v>200050261</v>
      </c>
      <c r="B9931" s="8">
        <v>200050261</v>
      </c>
      <c r="C9931" s="3" t="s">
        <v>3748</v>
      </c>
      <c r="D9931" s="10">
        <v>49</v>
      </c>
    </row>
    <row r="9932" spans="1:4" x14ac:dyDescent="0.25">
      <c r="A9932" s="8">
        <v>200050262</v>
      </c>
      <c r="B9932" s="8">
        <v>200050262</v>
      </c>
      <c r="C9932" s="3" t="s">
        <v>3749</v>
      </c>
      <c r="D9932" s="10">
        <v>25</v>
      </c>
    </row>
    <row r="9933" spans="1:4" x14ac:dyDescent="0.25">
      <c r="A9933" s="8">
        <v>200050262</v>
      </c>
      <c r="B9933" s="8">
        <v>200050262</v>
      </c>
      <c r="C9933" s="3" t="s">
        <v>3749</v>
      </c>
      <c r="D9933" s="10">
        <v>25</v>
      </c>
    </row>
    <row r="9934" spans="1:4" x14ac:dyDescent="0.25">
      <c r="A9934" s="8">
        <v>200050262</v>
      </c>
      <c r="B9934" s="8">
        <v>200050262</v>
      </c>
      <c r="C9934" s="3" t="s">
        <v>3749</v>
      </c>
      <c r="D9934" s="10">
        <v>25</v>
      </c>
    </row>
    <row r="9935" spans="1:4" x14ac:dyDescent="0.25">
      <c r="A9935" s="8">
        <v>200050262</v>
      </c>
      <c r="B9935" s="8">
        <v>200050262</v>
      </c>
      <c r="C9935" s="3" t="s">
        <v>3749</v>
      </c>
      <c r="D9935" s="10">
        <v>25</v>
      </c>
    </row>
    <row r="9936" spans="1:4" x14ac:dyDescent="0.25">
      <c r="A9936" s="8">
        <v>200050263</v>
      </c>
      <c r="B9936" s="8">
        <v>200050263</v>
      </c>
      <c r="C9936" s="3" t="s">
        <v>3750</v>
      </c>
      <c r="D9936" s="10">
        <v>49</v>
      </c>
    </row>
    <row r="9937" spans="1:4" x14ac:dyDescent="0.25">
      <c r="A9937" s="8">
        <v>200050263</v>
      </c>
      <c r="B9937" s="8">
        <v>200050263</v>
      </c>
      <c r="C9937" s="3" t="s">
        <v>3750</v>
      </c>
      <c r="D9937" s="10">
        <v>49</v>
      </c>
    </row>
    <row r="9938" spans="1:4" x14ac:dyDescent="0.25">
      <c r="A9938" s="8">
        <v>200050263</v>
      </c>
      <c r="B9938" s="8">
        <v>200050263</v>
      </c>
      <c r="C9938" s="3" t="s">
        <v>3750</v>
      </c>
      <c r="D9938" s="10">
        <v>49</v>
      </c>
    </row>
    <row r="9939" spans="1:4" x14ac:dyDescent="0.25">
      <c r="A9939" s="8">
        <v>200050263</v>
      </c>
      <c r="B9939" s="8">
        <v>200050263</v>
      </c>
      <c r="C9939" s="3" t="s">
        <v>3750</v>
      </c>
      <c r="D9939" s="10">
        <v>49</v>
      </c>
    </row>
    <row r="9940" spans="1:4" x14ac:dyDescent="0.25">
      <c r="A9940" s="8">
        <v>200050264</v>
      </c>
      <c r="B9940" s="8">
        <v>200050264</v>
      </c>
      <c r="C9940" s="3" t="s">
        <v>3751</v>
      </c>
      <c r="D9940" s="10">
        <v>25</v>
      </c>
    </row>
    <row r="9941" spans="1:4" x14ac:dyDescent="0.25">
      <c r="A9941" s="8">
        <v>200050264</v>
      </c>
      <c r="B9941" s="8">
        <v>200050264</v>
      </c>
      <c r="C9941" s="3" t="s">
        <v>3751</v>
      </c>
      <c r="D9941" s="10">
        <v>25</v>
      </c>
    </row>
    <row r="9942" spans="1:4" x14ac:dyDescent="0.25">
      <c r="A9942" s="8">
        <v>200050264</v>
      </c>
      <c r="B9942" s="8">
        <v>200050264</v>
      </c>
      <c r="C9942" s="3" t="s">
        <v>3751</v>
      </c>
      <c r="D9942" s="10">
        <v>25</v>
      </c>
    </row>
    <row r="9943" spans="1:4" x14ac:dyDescent="0.25">
      <c r="A9943" s="8">
        <v>200050264</v>
      </c>
      <c r="B9943" s="8">
        <v>200050264</v>
      </c>
      <c r="C9943" s="3" t="s">
        <v>3751</v>
      </c>
      <c r="D9943" s="10">
        <v>25</v>
      </c>
    </row>
    <row r="9944" spans="1:4" x14ac:dyDescent="0.25">
      <c r="A9944" s="8">
        <v>200050265</v>
      </c>
      <c r="B9944" s="8">
        <v>200050265</v>
      </c>
      <c r="C9944" s="3" t="s">
        <v>3752</v>
      </c>
      <c r="D9944" s="10">
        <v>49</v>
      </c>
    </row>
    <row r="9945" spans="1:4" x14ac:dyDescent="0.25">
      <c r="A9945" s="8">
        <v>200050265</v>
      </c>
      <c r="B9945" s="8">
        <v>200050265</v>
      </c>
      <c r="C9945" s="3" t="s">
        <v>3752</v>
      </c>
      <c r="D9945" s="10">
        <v>49</v>
      </c>
    </row>
    <row r="9946" spans="1:4" x14ac:dyDescent="0.25">
      <c r="A9946" s="8">
        <v>200050265</v>
      </c>
      <c r="B9946" s="8">
        <v>200050265</v>
      </c>
      <c r="C9946" s="3" t="s">
        <v>3752</v>
      </c>
      <c r="D9946" s="10">
        <v>49</v>
      </c>
    </row>
    <row r="9947" spans="1:4" x14ac:dyDescent="0.25">
      <c r="A9947" s="8">
        <v>200050265</v>
      </c>
      <c r="B9947" s="8">
        <v>200050265</v>
      </c>
      <c r="C9947" s="3" t="s">
        <v>3752</v>
      </c>
      <c r="D9947" s="10">
        <v>49</v>
      </c>
    </row>
    <row r="9948" spans="1:4" x14ac:dyDescent="0.25">
      <c r="A9948" s="8">
        <v>200050266</v>
      </c>
      <c r="B9948" s="8">
        <v>200050266</v>
      </c>
      <c r="C9948" s="3" t="s">
        <v>3753</v>
      </c>
      <c r="D9948" s="10">
        <v>25</v>
      </c>
    </row>
    <row r="9949" spans="1:4" x14ac:dyDescent="0.25">
      <c r="A9949" s="8">
        <v>200050266</v>
      </c>
      <c r="B9949" s="8">
        <v>200050266</v>
      </c>
      <c r="C9949" s="3" t="s">
        <v>3753</v>
      </c>
      <c r="D9949" s="10">
        <v>25</v>
      </c>
    </row>
    <row r="9950" spans="1:4" x14ac:dyDescent="0.25">
      <c r="A9950" s="8">
        <v>200050266</v>
      </c>
      <c r="B9950" s="8">
        <v>200050266</v>
      </c>
      <c r="C9950" s="3" t="s">
        <v>3753</v>
      </c>
      <c r="D9950" s="10">
        <v>25</v>
      </c>
    </row>
    <row r="9951" spans="1:4" x14ac:dyDescent="0.25">
      <c r="A9951" s="8">
        <v>200050266</v>
      </c>
      <c r="B9951" s="8">
        <v>200050266</v>
      </c>
      <c r="C9951" s="3" t="s">
        <v>3753</v>
      </c>
      <c r="D9951" s="10">
        <v>25</v>
      </c>
    </row>
    <row r="9952" spans="1:4" x14ac:dyDescent="0.25">
      <c r="A9952" s="8">
        <v>200050267</v>
      </c>
      <c r="B9952" s="8">
        <v>200050267</v>
      </c>
      <c r="C9952" s="3" t="s">
        <v>3754</v>
      </c>
      <c r="D9952" s="10">
        <v>49</v>
      </c>
    </row>
    <row r="9953" spans="1:4" x14ac:dyDescent="0.25">
      <c r="A9953" s="8">
        <v>200050267</v>
      </c>
      <c r="B9953" s="8">
        <v>200050267</v>
      </c>
      <c r="C9953" s="3" t="s">
        <v>3754</v>
      </c>
      <c r="D9953" s="10">
        <v>49</v>
      </c>
    </row>
    <row r="9954" spans="1:4" x14ac:dyDescent="0.25">
      <c r="A9954" s="8">
        <v>200050267</v>
      </c>
      <c r="B9954" s="8">
        <v>200050267</v>
      </c>
      <c r="C9954" s="3" t="s">
        <v>3754</v>
      </c>
      <c r="D9954" s="10">
        <v>49</v>
      </c>
    </row>
    <row r="9955" spans="1:4" x14ac:dyDescent="0.25">
      <c r="A9955" s="8">
        <v>200050267</v>
      </c>
      <c r="B9955" s="8">
        <v>200050267</v>
      </c>
      <c r="C9955" s="3" t="s">
        <v>3754</v>
      </c>
      <c r="D9955" s="10">
        <v>49</v>
      </c>
    </row>
    <row r="9956" spans="1:4" x14ac:dyDescent="0.25">
      <c r="A9956" s="8">
        <v>200050268</v>
      </c>
      <c r="B9956" s="8">
        <v>200050268</v>
      </c>
      <c r="C9956" s="3" t="s">
        <v>3755</v>
      </c>
      <c r="D9956" s="10">
        <v>25</v>
      </c>
    </row>
    <row r="9957" spans="1:4" x14ac:dyDescent="0.25">
      <c r="A9957" s="8">
        <v>200050268</v>
      </c>
      <c r="B9957" s="8">
        <v>200050268</v>
      </c>
      <c r="C9957" s="3" t="s">
        <v>3755</v>
      </c>
      <c r="D9957" s="10">
        <v>25</v>
      </c>
    </row>
    <row r="9958" spans="1:4" x14ac:dyDescent="0.25">
      <c r="A9958" s="8">
        <v>200050268</v>
      </c>
      <c r="B9958" s="8">
        <v>200050268</v>
      </c>
      <c r="C9958" s="3" t="s">
        <v>3755</v>
      </c>
      <c r="D9958" s="10">
        <v>25</v>
      </c>
    </row>
    <row r="9959" spans="1:4" x14ac:dyDescent="0.25">
      <c r="A9959" s="8">
        <v>200050268</v>
      </c>
      <c r="B9959" s="8">
        <v>200050268</v>
      </c>
      <c r="C9959" s="3" t="s">
        <v>3755</v>
      </c>
      <c r="D9959" s="10">
        <v>25</v>
      </c>
    </row>
    <row r="9960" spans="1:4" x14ac:dyDescent="0.25">
      <c r="A9960" s="8">
        <v>200050269</v>
      </c>
      <c r="B9960" s="8">
        <v>200050269</v>
      </c>
      <c r="C9960" s="3" t="s">
        <v>3756</v>
      </c>
      <c r="D9960" s="10">
        <v>49</v>
      </c>
    </row>
    <row r="9961" spans="1:4" x14ac:dyDescent="0.25">
      <c r="A9961" s="8">
        <v>200050269</v>
      </c>
      <c r="B9961" s="8">
        <v>200050269</v>
      </c>
      <c r="C9961" s="3" t="s">
        <v>3756</v>
      </c>
      <c r="D9961" s="10">
        <v>49</v>
      </c>
    </row>
    <row r="9962" spans="1:4" x14ac:dyDescent="0.25">
      <c r="A9962" s="8">
        <v>200050269</v>
      </c>
      <c r="B9962" s="8">
        <v>200050269</v>
      </c>
      <c r="C9962" s="3" t="s">
        <v>3756</v>
      </c>
      <c r="D9962" s="10">
        <v>49</v>
      </c>
    </row>
    <row r="9963" spans="1:4" x14ac:dyDescent="0.25">
      <c r="A9963" s="8">
        <v>200050269</v>
      </c>
      <c r="B9963" s="8">
        <v>200050269</v>
      </c>
      <c r="C9963" s="3" t="s">
        <v>3756</v>
      </c>
      <c r="D9963" s="10">
        <v>49</v>
      </c>
    </row>
    <row r="9964" spans="1:4" x14ac:dyDescent="0.25">
      <c r="A9964" s="8">
        <v>200050270</v>
      </c>
      <c r="B9964" s="8">
        <v>200050270</v>
      </c>
      <c r="C9964" s="3" t="s">
        <v>3757</v>
      </c>
      <c r="D9964" s="10">
        <v>25</v>
      </c>
    </row>
    <row r="9965" spans="1:4" x14ac:dyDescent="0.25">
      <c r="A9965" s="8">
        <v>200050270</v>
      </c>
      <c r="B9965" s="8">
        <v>200050270</v>
      </c>
      <c r="C9965" s="3" t="s">
        <v>3757</v>
      </c>
      <c r="D9965" s="10">
        <v>25</v>
      </c>
    </row>
    <row r="9966" spans="1:4" x14ac:dyDescent="0.25">
      <c r="A9966" s="8">
        <v>200050270</v>
      </c>
      <c r="B9966" s="8">
        <v>200050270</v>
      </c>
      <c r="C9966" s="3" t="s">
        <v>3757</v>
      </c>
      <c r="D9966" s="10">
        <v>25</v>
      </c>
    </row>
    <row r="9967" spans="1:4" x14ac:dyDescent="0.25">
      <c r="A9967" s="8">
        <v>200050270</v>
      </c>
      <c r="B9967" s="8">
        <v>200050270</v>
      </c>
      <c r="C9967" s="3" t="s">
        <v>3757</v>
      </c>
      <c r="D9967" s="10">
        <v>25</v>
      </c>
    </row>
    <row r="9968" spans="1:4" x14ac:dyDescent="0.25">
      <c r="A9968" s="8">
        <v>200050271</v>
      </c>
      <c r="B9968" s="8">
        <v>200050271</v>
      </c>
      <c r="C9968" s="3" t="s">
        <v>3758</v>
      </c>
      <c r="D9968" s="10">
        <v>49</v>
      </c>
    </row>
    <row r="9969" spans="1:4" x14ac:dyDescent="0.25">
      <c r="A9969" s="8">
        <v>200050271</v>
      </c>
      <c r="B9969" s="8">
        <v>200050271</v>
      </c>
      <c r="C9969" s="3" t="s">
        <v>3758</v>
      </c>
      <c r="D9969" s="10">
        <v>49</v>
      </c>
    </row>
    <row r="9970" spans="1:4" x14ac:dyDescent="0.25">
      <c r="A9970" s="8">
        <v>200050271</v>
      </c>
      <c r="B9970" s="8">
        <v>200050271</v>
      </c>
      <c r="C9970" s="3" t="s">
        <v>3758</v>
      </c>
      <c r="D9970" s="10">
        <v>49</v>
      </c>
    </row>
    <row r="9971" spans="1:4" x14ac:dyDescent="0.25">
      <c r="A9971" s="8">
        <v>200050271</v>
      </c>
      <c r="B9971" s="8">
        <v>200050271</v>
      </c>
      <c r="C9971" s="3" t="s">
        <v>3758</v>
      </c>
      <c r="D9971" s="10">
        <v>49</v>
      </c>
    </row>
    <row r="9972" spans="1:4" x14ac:dyDescent="0.25">
      <c r="A9972" s="8">
        <v>200050272</v>
      </c>
      <c r="B9972" s="8">
        <v>200050272</v>
      </c>
      <c r="C9972" s="3" t="s">
        <v>3759</v>
      </c>
      <c r="D9972" s="10">
        <v>25</v>
      </c>
    </row>
    <row r="9973" spans="1:4" x14ac:dyDescent="0.25">
      <c r="A9973" s="8">
        <v>200050272</v>
      </c>
      <c r="B9973" s="8">
        <v>200050272</v>
      </c>
      <c r="C9973" s="3" t="s">
        <v>3759</v>
      </c>
      <c r="D9973" s="10">
        <v>25</v>
      </c>
    </row>
    <row r="9974" spans="1:4" x14ac:dyDescent="0.25">
      <c r="A9974" s="8">
        <v>200050272</v>
      </c>
      <c r="B9974" s="8">
        <v>200050272</v>
      </c>
      <c r="C9974" s="3" t="s">
        <v>3759</v>
      </c>
      <c r="D9974" s="10">
        <v>25</v>
      </c>
    </row>
    <row r="9975" spans="1:4" x14ac:dyDescent="0.25">
      <c r="A9975" s="8">
        <v>200050272</v>
      </c>
      <c r="B9975" s="8">
        <v>200050272</v>
      </c>
      <c r="C9975" s="3" t="s">
        <v>3759</v>
      </c>
      <c r="D9975" s="10">
        <v>25</v>
      </c>
    </row>
    <row r="9976" spans="1:4" x14ac:dyDescent="0.25">
      <c r="A9976" s="8">
        <v>200050273</v>
      </c>
      <c r="B9976" s="8">
        <v>200050273</v>
      </c>
      <c r="C9976" s="3" t="s">
        <v>3760</v>
      </c>
      <c r="D9976" s="10">
        <v>49</v>
      </c>
    </row>
    <row r="9977" spans="1:4" x14ac:dyDescent="0.25">
      <c r="A9977" s="8">
        <v>200050273</v>
      </c>
      <c r="B9977" s="8">
        <v>200050273</v>
      </c>
      <c r="C9977" s="3" t="s">
        <v>3760</v>
      </c>
      <c r="D9977" s="10">
        <v>49</v>
      </c>
    </row>
    <row r="9978" spans="1:4" x14ac:dyDescent="0.25">
      <c r="A9978" s="8">
        <v>200050273</v>
      </c>
      <c r="B9978" s="8">
        <v>200050273</v>
      </c>
      <c r="C9978" s="3" t="s">
        <v>3760</v>
      </c>
      <c r="D9978" s="10">
        <v>49</v>
      </c>
    </row>
    <row r="9979" spans="1:4" x14ac:dyDescent="0.25">
      <c r="A9979" s="8">
        <v>200050273</v>
      </c>
      <c r="B9979" s="8">
        <v>200050273</v>
      </c>
      <c r="C9979" s="3" t="s">
        <v>3760</v>
      </c>
      <c r="D9979" s="10">
        <v>49</v>
      </c>
    </row>
    <row r="9980" spans="1:4" x14ac:dyDescent="0.25">
      <c r="A9980" s="8">
        <v>200050274</v>
      </c>
      <c r="B9980" s="8">
        <v>200050274</v>
      </c>
      <c r="C9980" s="3" t="s">
        <v>3761</v>
      </c>
      <c r="D9980" s="10">
        <v>25</v>
      </c>
    </row>
    <row r="9981" spans="1:4" x14ac:dyDescent="0.25">
      <c r="A9981" s="8">
        <v>200050274</v>
      </c>
      <c r="B9981" s="8">
        <v>200050274</v>
      </c>
      <c r="C9981" s="3" t="s">
        <v>3761</v>
      </c>
      <c r="D9981" s="10">
        <v>25</v>
      </c>
    </row>
    <row r="9982" spans="1:4" x14ac:dyDescent="0.25">
      <c r="A9982" s="8">
        <v>200050274</v>
      </c>
      <c r="B9982" s="8">
        <v>200050274</v>
      </c>
      <c r="C9982" s="3" t="s">
        <v>3761</v>
      </c>
      <c r="D9982" s="10">
        <v>25</v>
      </c>
    </row>
    <row r="9983" spans="1:4" x14ac:dyDescent="0.25">
      <c r="A9983" s="8">
        <v>200050274</v>
      </c>
      <c r="B9983" s="8">
        <v>200050274</v>
      </c>
      <c r="C9983" s="3" t="s">
        <v>3761</v>
      </c>
      <c r="D9983" s="10">
        <v>25</v>
      </c>
    </row>
    <row r="9984" spans="1:4" x14ac:dyDescent="0.25">
      <c r="A9984" s="8">
        <v>200050275</v>
      </c>
      <c r="B9984" s="8">
        <v>200050275</v>
      </c>
      <c r="C9984" s="3" t="s">
        <v>3762</v>
      </c>
      <c r="D9984" s="10">
        <v>49</v>
      </c>
    </row>
    <row r="9985" spans="1:4" x14ac:dyDescent="0.25">
      <c r="A9985" s="8">
        <v>200050275</v>
      </c>
      <c r="B9985" s="8">
        <v>200050275</v>
      </c>
      <c r="C9985" s="3" t="s">
        <v>3762</v>
      </c>
      <c r="D9985" s="10">
        <v>49</v>
      </c>
    </row>
    <row r="9986" spans="1:4" x14ac:dyDescent="0.25">
      <c r="A9986" s="8">
        <v>200050275</v>
      </c>
      <c r="B9986" s="8">
        <v>200050275</v>
      </c>
      <c r="C9986" s="3" t="s">
        <v>3762</v>
      </c>
      <c r="D9986" s="10">
        <v>49</v>
      </c>
    </row>
    <row r="9987" spans="1:4" x14ac:dyDescent="0.25">
      <c r="A9987" s="8">
        <v>200050275</v>
      </c>
      <c r="B9987" s="8">
        <v>200050275</v>
      </c>
      <c r="C9987" s="3" t="s">
        <v>3762</v>
      </c>
      <c r="D9987" s="10">
        <v>49</v>
      </c>
    </row>
    <row r="9988" spans="1:4" x14ac:dyDescent="0.25">
      <c r="A9988" s="8">
        <v>200050276</v>
      </c>
      <c r="B9988" s="8">
        <v>200050276</v>
      </c>
      <c r="C9988" s="3" t="s">
        <v>3763</v>
      </c>
      <c r="D9988" s="10">
        <v>25</v>
      </c>
    </row>
    <row r="9989" spans="1:4" x14ac:dyDescent="0.25">
      <c r="A9989" s="8">
        <v>200050276</v>
      </c>
      <c r="B9989" s="8">
        <v>200050276</v>
      </c>
      <c r="C9989" s="3" t="s">
        <v>3763</v>
      </c>
      <c r="D9989" s="10">
        <v>25</v>
      </c>
    </row>
    <row r="9990" spans="1:4" x14ac:dyDescent="0.25">
      <c r="A9990" s="8">
        <v>200050276</v>
      </c>
      <c r="B9990" s="8">
        <v>200050276</v>
      </c>
      <c r="C9990" s="3" t="s">
        <v>3763</v>
      </c>
      <c r="D9990" s="10">
        <v>25</v>
      </c>
    </row>
    <row r="9991" spans="1:4" x14ac:dyDescent="0.25">
      <c r="A9991" s="8">
        <v>200050276</v>
      </c>
      <c r="B9991" s="8">
        <v>200050276</v>
      </c>
      <c r="C9991" s="3" t="s">
        <v>3763</v>
      </c>
      <c r="D9991" s="10">
        <v>25</v>
      </c>
    </row>
    <row r="9992" spans="1:4" x14ac:dyDescent="0.25">
      <c r="A9992" s="8">
        <v>200050277</v>
      </c>
      <c r="B9992" s="8">
        <v>200050277</v>
      </c>
      <c r="C9992" s="3" t="s">
        <v>3764</v>
      </c>
      <c r="D9992" s="10">
        <v>49</v>
      </c>
    </row>
    <row r="9993" spans="1:4" x14ac:dyDescent="0.25">
      <c r="A9993" s="8">
        <v>200050277</v>
      </c>
      <c r="B9993" s="8">
        <v>200050277</v>
      </c>
      <c r="C9993" s="3" t="s">
        <v>3764</v>
      </c>
      <c r="D9993" s="10">
        <v>49</v>
      </c>
    </row>
    <row r="9994" spans="1:4" x14ac:dyDescent="0.25">
      <c r="A9994" s="8">
        <v>200050277</v>
      </c>
      <c r="B9994" s="8">
        <v>200050277</v>
      </c>
      <c r="C9994" s="3" t="s">
        <v>3764</v>
      </c>
      <c r="D9994" s="10">
        <v>49</v>
      </c>
    </row>
    <row r="9995" spans="1:4" x14ac:dyDescent="0.25">
      <c r="A9995" s="8">
        <v>200050277</v>
      </c>
      <c r="B9995" s="8">
        <v>200050277</v>
      </c>
      <c r="C9995" s="3" t="s">
        <v>3764</v>
      </c>
      <c r="D9995" s="10">
        <v>49</v>
      </c>
    </row>
    <row r="9996" spans="1:4" x14ac:dyDescent="0.25">
      <c r="A9996" s="8">
        <v>200070001</v>
      </c>
      <c r="B9996" s="8">
        <v>200070001</v>
      </c>
      <c r="C9996" s="3" t="s">
        <v>3765</v>
      </c>
      <c r="D9996" s="10">
        <v>9</v>
      </c>
    </row>
    <row r="9997" spans="1:4" x14ac:dyDescent="0.25">
      <c r="A9997" s="8">
        <v>200070001</v>
      </c>
      <c r="B9997" s="8">
        <v>200070001</v>
      </c>
      <c r="C9997" s="3" t="s">
        <v>3765</v>
      </c>
      <c r="D9997" s="10">
        <v>9</v>
      </c>
    </row>
    <row r="9998" spans="1:4" x14ac:dyDescent="0.25">
      <c r="A9998" s="8">
        <v>200070001</v>
      </c>
      <c r="B9998" s="8">
        <v>200070001</v>
      </c>
      <c r="C9998" s="3" t="s">
        <v>3765</v>
      </c>
      <c r="D9998" s="10">
        <v>9</v>
      </c>
    </row>
    <row r="9999" spans="1:4" x14ac:dyDescent="0.25">
      <c r="A9999" s="8">
        <v>200070002</v>
      </c>
      <c r="B9999" s="8">
        <v>200070002</v>
      </c>
      <c r="C9999" s="3" t="s">
        <v>3766</v>
      </c>
      <c r="D9999" s="10">
        <v>6</v>
      </c>
    </row>
    <row r="10000" spans="1:4" x14ac:dyDescent="0.25">
      <c r="A10000" s="8">
        <v>200070002</v>
      </c>
      <c r="B10000" s="8">
        <v>200070002</v>
      </c>
      <c r="C10000" s="3" t="s">
        <v>3766</v>
      </c>
      <c r="D10000" s="10">
        <v>6</v>
      </c>
    </row>
    <row r="10001" spans="1:4" x14ac:dyDescent="0.25">
      <c r="A10001" s="8">
        <v>200070002</v>
      </c>
      <c r="B10001" s="8">
        <v>200070002</v>
      </c>
      <c r="C10001" s="3" t="s">
        <v>3766</v>
      </c>
      <c r="D10001" s="10">
        <v>6</v>
      </c>
    </row>
    <row r="10002" spans="1:4" x14ac:dyDescent="0.25">
      <c r="A10002" s="8">
        <v>200070003</v>
      </c>
      <c r="B10002" s="8">
        <v>200070003</v>
      </c>
      <c r="C10002" s="3" t="s">
        <v>3767</v>
      </c>
      <c r="D10002" s="10">
        <v>5</v>
      </c>
    </row>
    <row r="10003" spans="1:4" x14ac:dyDescent="0.25">
      <c r="A10003" s="8">
        <v>200070003</v>
      </c>
      <c r="B10003" s="8">
        <v>200070003</v>
      </c>
      <c r="C10003" s="3" t="s">
        <v>3767</v>
      </c>
      <c r="D10003" s="10">
        <v>5</v>
      </c>
    </row>
    <row r="10004" spans="1:4" x14ac:dyDescent="0.25">
      <c r="A10004" s="8">
        <v>200070003</v>
      </c>
      <c r="B10004" s="8">
        <v>200070003</v>
      </c>
      <c r="C10004" s="3" t="s">
        <v>3767</v>
      </c>
      <c r="D10004" s="10">
        <v>5</v>
      </c>
    </row>
    <row r="10005" spans="1:4" x14ac:dyDescent="0.25">
      <c r="A10005" s="8">
        <v>200070004</v>
      </c>
      <c r="B10005" s="8">
        <v>200070004</v>
      </c>
      <c r="C10005" s="3" t="s">
        <v>3768</v>
      </c>
      <c r="D10005" s="10">
        <v>19</v>
      </c>
    </row>
    <row r="10006" spans="1:4" x14ac:dyDescent="0.25">
      <c r="A10006" s="8">
        <v>200070004</v>
      </c>
      <c r="B10006" s="8">
        <v>200070004</v>
      </c>
      <c r="C10006" s="3" t="s">
        <v>3768</v>
      </c>
      <c r="D10006" s="10">
        <v>19</v>
      </c>
    </row>
    <row r="10007" spans="1:4" x14ac:dyDescent="0.25">
      <c r="A10007" s="8">
        <v>200070004</v>
      </c>
      <c r="B10007" s="8">
        <v>200070004</v>
      </c>
      <c r="C10007" s="3" t="s">
        <v>3768</v>
      </c>
      <c r="D10007" s="10">
        <v>19</v>
      </c>
    </row>
    <row r="10008" spans="1:4" x14ac:dyDescent="0.25">
      <c r="A10008" s="8">
        <v>200070005</v>
      </c>
      <c r="B10008" s="8">
        <v>200070005</v>
      </c>
      <c r="C10008" s="3" t="s">
        <v>3769</v>
      </c>
      <c r="D10008" s="10">
        <v>19</v>
      </c>
    </row>
    <row r="10009" spans="1:4" x14ac:dyDescent="0.25">
      <c r="A10009" s="8">
        <v>200070005</v>
      </c>
      <c r="B10009" s="8">
        <v>200070005</v>
      </c>
      <c r="C10009" s="3" t="s">
        <v>3769</v>
      </c>
      <c r="D10009" s="10">
        <v>19</v>
      </c>
    </row>
    <row r="10010" spans="1:4" x14ac:dyDescent="0.25">
      <c r="A10010" s="8">
        <v>200070005</v>
      </c>
      <c r="B10010" s="8">
        <v>200070005</v>
      </c>
      <c r="C10010" s="3" t="s">
        <v>3769</v>
      </c>
      <c r="D10010" s="10">
        <v>19</v>
      </c>
    </row>
    <row r="10011" spans="1:4" x14ac:dyDescent="0.25">
      <c r="A10011" s="8">
        <v>200070006</v>
      </c>
      <c r="B10011" s="8">
        <v>200070006</v>
      </c>
      <c r="C10011" s="3" t="s">
        <v>3770</v>
      </c>
      <c r="D10011" s="10">
        <v>9</v>
      </c>
    </row>
    <row r="10012" spans="1:4" x14ac:dyDescent="0.25">
      <c r="A10012" s="8">
        <v>200070006</v>
      </c>
      <c r="B10012" s="8">
        <v>200070006</v>
      </c>
      <c r="C10012" s="3" t="s">
        <v>3770</v>
      </c>
      <c r="D10012" s="10">
        <v>9</v>
      </c>
    </row>
    <row r="10013" spans="1:4" x14ac:dyDescent="0.25">
      <c r="A10013" s="8">
        <v>200070006</v>
      </c>
      <c r="B10013" s="8">
        <v>200070006</v>
      </c>
      <c r="C10013" s="3" t="s">
        <v>3770</v>
      </c>
      <c r="D10013" s="10">
        <v>9</v>
      </c>
    </row>
    <row r="10014" spans="1:4" x14ac:dyDescent="0.25">
      <c r="A10014" s="8">
        <v>200070007</v>
      </c>
      <c r="B10014" s="8">
        <v>200070007</v>
      </c>
      <c r="C10014" s="3" t="s">
        <v>3771</v>
      </c>
      <c r="D10014" s="10">
        <v>9</v>
      </c>
    </row>
    <row r="10015" spans="1:4" x14ac:dyDescent="0.25">
      <c r="A10015" s="8">
        <v>200070007</v>
      </c>
      <c r="B10015" s="8">
        <v>200070007</v>
      </c>
      <c r="C10015" s="3" t="s">
        <v>3771</v>
      </c>
      <c r="D10015" s="10">
        <v>9</v>
      </c>
    </row>
    <row r="10016" spans="1:4" x14ac:dyDescent="0.25">
      <c r="A10016" s="8">
        <v>200070007</v>
      </c>
      <c r="B10016" s="8">
        <v>200070007</v>
      </c>
      <c r="C10016" s="3" t="s">
        <v>3771</v>
      </c>
      <c r="D10016" s="10">
        <v>9</v>
      </c>
    </row>
    <row r="10017" spans="1:4" x14ac:dyDescent="0.25">
      <c r="A10017" s="8">
        <v>200070007</v>
      </c>
      <c r="B10017" s="8">
        <v>200070007</v>
      </c>
      <c r="C10017" s="3" t="s">
        <v>3771</v>
      </c>
      <c r="D10017" s="10">
        <v>9</v>
      </c>
    </row>
    <row r="10018" spans="1:4" x14ac:dyDescent="0.25">
      <c r="A10018" s="8">
        <v>200070008</v>
      </c>
      <c r="B10018" s="8">
        <v>200070008</v>
      </c>
      <c r="C10018" s="3" t="s">
        <v>3772</v>
      </c>
      <c r="D10018" s="10">
        <v>9</v>
      </c>
    </row>
    <row r="10019" spans="1:4" x14ac:dyDescent="0.25">
      <c r="A10019" s="8">
        <v>200070008</v>
      </c>
      <c r="B10019" s="8">
        <v>200070008</v>
      </c>
      <c r="C10019" s="3" t="s">
        <v>3772</v>
      </c>
      <c r="D10019" s="10">
        <v>9</v>
      </c>
    </row>
    <row r="10020" spans="1:4" x14ac:dyDescent="0.25">
      <c r="A10020" s="8">
        <v>200070008</v>
      </c>
      <c r="B10020" s="8">
        <v>200070008</v>
      </c>
      <c r="C10020" s="3" t="s">
        <v>3772</v>
      </c>
      <c r="D10020" s="10">
        <v>9</v>
      </c>
    </row>
    <row r="10021" spans="1:4" x14ac:dyDescent="0.25">
      <c r="A10021" s="8">
        <v>200070008</v>
      </c>
      <c r="B10021" s="8">
        <v>200070008</v>
      </c>
      <c r="C10021" s="3" t="s">
        <v>3772</v>
      </c>
      <c r="D10021" s="10">
        <v>9</v>
      </c>
    </row>
    <row r="10022" spans="1:4" x14ac:dyDescent="0.25">
      <c r="A10022" s="8">
        <v>200070009</v>
      </c>
      <c r="B10022" s="8">
        <v>200070009</v>
      </c>
      <c r="C10022" s="3" t="s">
        <v>3773</v>
      </c>
      <c r="D10022" s="10">
        <v>9</v>
      </c>
    </row>
    <row r="10023" spans="1:4" x14ac:dyDescent="0.25">
      <c r="A10023" s="8">
        <v>200070009</v>
      </c>
      <c r="B10023" s="8">
        <v>200070009</v>
      </c>
      <c r="C10023" s="3" t="s">
        <v>3773</v>
      </c>
      <c r="D10023" s="10">
        <v>9</v>
      </c>
    </row>
    <row r="10024" spans="1:4" x14ac:dyDescent="0.25">
      <c r="A10024" s="8">
        <v>200070009</v>
      </c>
      <c r="B10024" s="8">
        <v>200070009</v>
      </c>
      <c r="C10024" s="3" t="s">
        <v>3773</v>
      </c>
      <c r="D10024" s="10">
        <v>9</v>
      </c>
    </row>
    <row r="10025" spans="1:4" x14ac:dyDescent="0.25">
      <c r="A10025" s="8">
        <v>200070009</v>
      </c>
      <c r="B10025" s="8">
        <v>200070009</v>
      </c>
      <c r="C10025" s="3" t="s">
        <v>3773</v>
      </c>
      <c r="D10025" s="10">
        <v>9</v>
      </c>
    </row>
    <row r="10026" spans="1:4" x14ac:dyDescent="0.25">
      <c r="A10026" s="8">
        <v>200070010</v>
      </c>
      <c r="B10026" s="8">
        <v>200070010</v>
      </c>
      <c r="C10026" s="3" t="s">
        <v>3774</v>
      </c>
      <c r="D10026" s="10">
        <v>19</v>
      </c>
    </row>
    <row r="10027" spans="1:4" x14ac:dyDescent="0.25">
      <c r="A10027" s="8">
        <v>200070010</v>
      </c>
      <c r="B10027" s="8">
        <v>200070010</v>
      </c>
      <c r="C10027" s="3" t="s">
        <v>3774</v>
      </c>
      <c r="D10027" s="10">
        <v>19</v>
      </c>
    </row>
    <row r="10028" spans="1:4" x14ac:dyDescent="0.25">
      <c r="A10028" s="8">
        <v>200070010</v>
      </c>
      <c r="B10028" s="8">
        <v>200070010</v>
      </c>
      <c r="C10028" s="3" t="s">
        <v>3774</v>
      </c>
      <c r="D10028" s="10">
        <v>19</v>
      </c>
    </row>
    <row r="10029" spans="1:4" x14ac:dyDescent="0.25">
      <c r="A10029" s="8">
        <v>200070010</v>
      </c>
      <c r="B10029" s="8">
        <v>200070010</v>
      </c>
      <c r="C10029" s="3" t="s">
        <v>3774</v>
      </c>
      <c r="D10029" s="10">
        <v>19</v>
      </c>
    </row>
    <row r="10030" spans="1:4" x14ac:dyDescent="0.25">
      <c r="A10030" s="8">
        <v>200070011</v>
      </c>
      <c r="B10030" s="8">
        <v>200070011</v>
      </c>
      <c r="C10030" s="3" t="s">
        <v>3775</v>
      </c>
      <c r="D10030" s="10">
        <v>9</v>
      </c>
    </row>
    <row r="10031" spans="1:4" x14ac:dyDescent="0.25">
      <c r="A10031" s="8">
        <v>200070011</v>
      </c>
      <c r="B10031" s="8">
        <v>200070011</v>
      </c>
      <c r="C10031" s="3" t="s">
        <v>3775</v>
      </c>
      <c r="D10031" s="10">
        <v>9</v>
      </c>
    </row>
    <row r="10032" spans="1:4" x14ac:dyDescent="0.25">
      <c r="A10032" s="8">
        <v>200070011</v>
      </c>
      <c r="B10032" s="8">
        <v>200070011</v>
      </c>
      <c r="C10032" s="3" t="s">
        <v>3775</v>
      </c>
      <c r="D10032" s="10">
        <v>9</v>
      </c>
    </row>
    <row r="10033" spans="1:4" x14ac:dyDescent="0.25">
      <c r="A10033" s="8">
        <v>200070011</v>
      </c>
      <c r="B10033" s="8">
        <v>200070011</v>
      </c>
      <c r="C10033" s="3" t="s">
        <v>3775</v>
      </c>
      <c r="D10033" s="10">
        <v>9</v>
      </c>
    </row>
    <row r="10034" spans="1:4" x14ac:dyDescent="0.25">
      <c r="A10034" s="8">
        <v>200070012</v>
      </c>
      <c r="B10034" s="8">
        <v>200070012</v>
      </c>
      <c r="C10034" s="3" t="s">
        <v>3776</v>
      </c>
      <c r="D10034" s="10">
        <v>9</v>
      </c>
    </row>
    <row r="10035" spans="1:4" x14ac:dyDescent="0.25">
      <c r="A10035" s="8">
        <v>200070012</v>
      </c>
      <c r="B10035" s="8">
        <v>200070012</v>
      </c>
      <c r="C10035" s="3" t="s">
        <v>3776</v>
      </c>
      <c r="D10035" s="10">
        <v>9</v>
      </c>
    </row>
    <row r="10036" spans="1:4" x14ac:dyDescent="0.25">
      <c r="A10036" s="8">
        <v>200070012</v>
      </c>
      <c r="B10036" s="8">
        <v>200070012</v>
      </c>
      <c r="C10036" s="3" t="s">
        <v>3776</v>
      </c>
      <c r="D10036" s="10">
        <v>9</v>
      </c>
    </row>
    <row r="10037" spans="1:4" x14ac:dyDescent="0.25">
      <c r="A10037" s="8">
        <v>200070012</v>
      </c>
      <c r="B10037" s="8">
        <v>200070012</v>
      </c>
      <c r="C10037" s="3" t="s">
        <v>3776</v>
      </c>
      <c r="D10037" s="10">
        <v>9</v>
      </c>
    </row>
    <row r="10038" spans="1:4" x14ac:dyDescent="0.25">
      <c r="A10038" s="8">
        <v>200070013</v>
      </c>
      <c r="B10038" s="8">
        <v>200070013</v>
      </c>
      <c r="C10038" s="3" t="s">
        <v>3777</v>
      </c>
      <c r="D10038" s="10">
        <v>9</v>
      </c>
    </row>
    <row r="10039" spans="1:4" x14ac:dyDescent="0.25">
      <c r="A10039" s="8">
        <v>200070013</v>
      </c>
      <c r="B10039" s="8">
        <v>200070013</v>
      </c>
      <c r="C10039" s="3" t="s">
        <v>3777</v>
      </c>
      <c r="D10039" s="10">
        <v>9</v>
      </c>
    </row>
    <row r="10040" spans="1:4" x14ac:dyDescent="0.25">
      <c r="A10040" s="8">
        <v>200070013</v>
      </c>
      <c r="B10040" s="8">
        <v>200070013</v>
      </c>
      <c r="C10040" s="3" t="s">
        <v>3777</v>
      </c>
      <c r="D10040" s="10">
        <v>9</v>
      </c>
    </row>
    <row r="10041" spans="1:4" x14ac:dyDescent="0.25">
      <c r="A10041" s="8">
        <v>200070013</v>
      </c>
      <c r="B10041" s="8">
        <v>200070013</v>
      </c>
      <c r="C10041" s="3" t="s">
        <v>3777</v>
      </c>
      <c r="D10041" s="10">
        <v>9</v>
      </c>
    </row>
    <row r="10042" spans="1:4" x14ac:dyDescent="0.25">
      <c r="A10042" s="8">
        <v>200070014</v>
      </c>
      <c r="B10042" s="8">
        <v>200070014</v>
      </c>
      <c r="C10042" s="3" t="s">
        <v>3778</v>
      </c>
      <c r="D10042" s="10">
        <v>9</v>
      </c>
    </row>
    <row r="10043" spans="1:4" x14ac:dyDescent="0.25">
      <c r="A10043" s="8">
        <v>200070014</v>
      </c>
      <c r="B10043" s="8">
        <v>200070014</v>
      </c>
      <c r="C10043" s="3" t="s">
        <v>3778</v>
      </c>
      <c r="D10043" s="10">
        <v>9</v>
      </c>
    </row>
    <row r="10044" spans="1:4" x14ac:dyDescent="0.25">
      <c r="A10044" s="8">
        <v>200070014</v>
      </c>
      <c r="B10044" s="8">
        <v>200070014</v>
      </c>
      <c r="C10044" s="3" t="s">
        <v>3778</v>
      </c>
      <c r="D10044" s="10">
        <v>9</v>
      </c>
    </row>
    <row r="10045" spans="1:4" x14ac:dyDescent="0.25">
      <c r="A10045" s="8">
        <v>200070014</v>
      </c>
      <c r="B10045" s="8">
        <v>200070014</v>
      </c>
      <c r="C10045" s="3" t="s">
        <v>3778</v>
      </c>
      <c r="D10045" s="10">
        <v>9</v>
      </c>
    </row>
    <row r="10046" spans="1:4" x14ac:dyDescent="0.25">
      <c r="A10046" s="8">
        <v>200070015</v>
      </c>
      <c r="B10046" s="8">
        <v>200070015</v>
      </c>
      <c r="C10046" s="3" t="s">
        <v>3779</v>
      </c>
      <c r="D10046" s="10">
        <v>9</v>
      </c>
    </row>
    <row r="10047" spans="1:4" x14ac:dyDescent="0.25">
      <c r="A10047" s="8">
        <v>200070015</v>
      </c>
      <c r="B10047" s="8">
        <v>200070015</v>
      </c>
      <c r="C10047" s="3" t="s">
        <v>3779</v>
      </c>
      <c r="D10047" s="10">
        <v>9</v>
      </c>
    </row>
    <row r="10048" spans="1:4" x14ac:dyDescent="0.25">
      <c r="A10048" s="8">
        <v>200070015</v>
      </c>
      <c r="B10048" s="8">
        <v>200070015</v>
      </c>
      <c r="C10048" s="3" t="s">
        <v>3779</v>
      </c>
      <c r="D10048" s="10">
        <v>9</v>
      </c>
    </row>
    <row r="10049" spans="1:4" x14ac:dyDescent="0.25">
      <c r="A10049" s="8">
        <v>200070015</v>
      </c>
      <c r="B10049" s="8">
        <v>200070015</v>
      </c>
      <c r="C10049" s="3" t="s">
        <v>3779</v>
      </c>
      <c r="D10049" s="10">
        <v>9</v>
      </c>
    </row>
    <row r="10050" spans="1:4" x14ac:dyDescent="0.25">
      <c r="A10050" s="8">
        <v>200070016</v>
      </c>
      <c r="B10050" s="8">
        <v>200070016</v>
      </c>
      <c r="C10050" s="3" t="s">
        <v>3780</v>
      </c>
      <c r="D10050" s="10">
        <v>9</v>
      </c>
    </row>
    <row r="10051" spans="1:4" x14ac:dyDescent="0.25">
      <c r="A10051" s="8">
        <v>200070016</v>
      </c>
      <c r="B10051" s="8">
        <v>200070016</v>
      </c>
      <c r="C10051" s="3" t="s">
        <v>3780</v>
      </c>
      <c r="D10051" s="10">
        <v>9</v>
      </c>
    </row>
    <row r="10052" spans="1:4" x14ac:dyDescent="0.25">
      <c r="A10052" s="8">
        <v>200070016</v>
      </c>
      <c r="B10052" s="8">
        <v>200070016</v>
      </c>
      <c r="C10052" s="3" t="s">
        <v>3780</v>
      </c>
      <c r="D10052" s="10">
        <v>9</v>
      </c>
    </row>
    <row r="10053" spans="1:4" x14ac:dyDescent="0.25">
      <c r="A10053" s="8">
        <v>200070016</v>
      </c>
      <c r="B10053" s="8">
        <v>200070016</v>
      </c>
      <c r="C10053" s="3" t="s">
        <v>3780</v>
      </c>
      <c r="D10053" s="10">
        <v>9</v>
      </c>
    </row>
    <row r="10054" spans="1:4" x14ac:dyDescent="0.25">
      <c r="A10054" s="8">
        <v>200070017</v>
      </c>
      <c r="B10054" s="8">
        <v>200070017</v>
      </c>
      <c r="C10054" s="3" t="s">
        <v>3781</v>
      </c>
      <c r="D10054" s="10">
        <v>9</v>
      </c>
    </row>
    <row r="10055" spans="1:4" x14ac:dyDescent="0.25">
      <c r="A10055" s="8">
        <v>200070017</v>
      </c>
      <c r="B10055" s="8">
        <v>200070017</v>
      </c>
      <c r="C10055" s="3" t="s">
        <v>3781</v>
      </c>
      <c r="D10055" s="10">
        <v>9</v>
      </c>
    </row>
    <row r="10056" spans="1:4" x14ac:dyDescent="0.25">
      <c r="A10056" s="8">
        <v>200070017</v>
      </c>
      <c r="B10056" s="8">
        <v>200070017</v>
      </c>
      <c r="C10056" s="3" t="s">
        <v>3781</v>
      </c>
      <c r="D10056" s="10">
        <v>9</v>
      </c>
    </row>
    <row r="10057" spans="1:4" x14ac:dyDescent="0.25">
      <c r="A10057" s="8">
        <v>200070017</v>
      </c>
      <c r="B10057" s="8">
        <v>200070017</v>
      </c>
      <c r="C10057" s="3" t="s">
        <v>3781</v>
      </c>
      <c r="D10057" s="10">
        <v>9</v>
      </c>
    </row>
    <row r="10058" spans="1:4" x14ac:dyDescent="0.25">
      <c r="A10058" s="8">
        <v>200070018</v>
      </c>
      <c r="B10058" s="8">
        <v>200070018</v>
      </c>
      <c r="C10058" s="3" t="s">
        <v>3782</v>
      </c>
      <c r="D10058" s="10">
        <v>9</v>
      </c>
    </row>
    <row r="10059" spans="1:4" x14ac:dyDescent="0.25">
      <c r="A10059" s="8">
        <v>200070018</v>
      </c>
      <c r="B10059" s="8">
        <v>200070018</v>
      </c>
      <c r="C10059" s="3" t="s">
        <v>3782</v>
      </c>
      <c r="D10059" s="10">
        <v>9</v>
      </c>
    </row>
    <row r="10060" spans="1:4" x14ac:dyDescent="0.25">
      <c r="A10060" s="8">
        <v>200070018</v>
      </c>
      <c r="B10060" s="8">
        <v>200070018</v>
      </c>
      <c r="C10060" s="3" t="s">
        <v>3782</v>
      </c>
      <c r="D10060" s="10">
        <v>9</v>
      </c>
    </row>
    <row r="10061" spans="1:4" x14ac:dyDescent="0.25">
      <c r="A10061" s="8">
        <v>200070018</v>
      </c>
      <c r="B10061" s="8">
        <v>200070018</v>
      </c>
      <c r="C10061" s="3" t="s">
        <v>3782</v>
      </c>
      <c r="D10061" s="10">
        <v>9</v>
      </c>
    </row>
    <row r="10062" spans="1:4" x14ac:dyDescent="0.25">
      <c r="A10062" s="8">
        <v>200070019</v>
      </c>
      <c r="B10062" s="8">
        <v>200070019</v>
      </c>
      <c r="C10062" s="3" t="s">
        <v>3783</v>
      </c>
      <c r="D10062" s="10">
        <v>9</v>
      </c>
    </row>
    <row r="10063" spans="1:4" x14ac:dyDescent="0.25">
      <c r="A10063" s="8">
        <v>200070019</v>
      </c>
      <c r="B10063" s="8">
        <v>200070019</v>
      </c>
      <c r="C10063" s="3" t="s">
        <v>3783</v>
      </c>
      <c r="D10063" s="10">
        <v>9</v>
      </c>
    </row>
    <row r="10064" spans="1:4" x14ac:dyDescent="0.25">
      <c r="A10064" s="8">
        <v>200070019</v>
      </c>
      <c r="B10064" s="8">
        <v>200070019</v>
      </c>
      <c r="C10064" s="3" t="s">
        <v>3783</v>
      </c>
      <c r="D10064" s="10">
        <v>9</v>
      </c>
    </row>
    <row r="10065" spans="1:4" x14ac:dyDescent="0.25">
      <c r="A10065" s="8">
        <v>200070019</v>
      </c>
      <c r="B10065" s="8">
        <v>200070019</v>
      </c>
      <c r="C10065" s="3" t="s">
        <v>3783</v>
      </c>
      <c r="D10065" s="10">
        <v>9</v>
      </c>
    </row>
    <row r="10066" spans="1:4" x14ac:dyDescent="0.25">
      <c r="A10066" s="8">
        <v>200070020</v>
      </c>
      <c r="B10066" s="8">
        <v>200070020</v>
      </c>
      <c r="C10066" s="3" t="s">
        <v>3784</v>
      </c>
      <c r="D10066" s="10">
        <v>9</v>
      </c>
    </row>
    <row r="10067" spans="1:4" x14ac:dyDescent="0.25">
      <c r="A10067" s="8">
        <v>200070020</v>
      </c>
      <c r="B10067" s="8">
        <v>200070020</v>
      </c>
      <c r="C10067" s="3" t="s">
        <v>3784</v>
      </c>
      <c r="D10067" s="10">
        <v>9</v>
      </c>
    </row>
    <row r="10068" spans="1:4" x14ac:dyDescent="0.25">
      <c r="A10068" s="8">
        <v>200070020</v>
      </c>
      <c r="B10068" s="8">
        <v>200070020</v>
      </c>
      <c r="C10068" s="3" t="s">
        <v>3784</v>
      </c>
      <c r="D10068" s="10">
        <v>9</v>
      </c>
    </row>
    <row r="10069" spans="1:4" x14ac:dyDescent="0.25">
      <c r="A10069" s="8">
        <v>200070020</v>
      </c>
      <c r="B10069" s="8">
        <v>200070020</v>
      </c>
      <c r="C10069" s="3" t="s">
        <v>3784</v>
      </c>
      <c r="D10069" s="10">
        <v>9</v>
      </c>
    </row>
    <row r="10070" spans="1:4" x14ac:dyDescent="0.25">
      <c r="A10070" s="8">
        <v>200070021</v>
      </c>
      <c r="B10070" s="8">
        <v>200070021</v>
      </c>
      <c r="C10070" s="3" t="s">
        <v>3785</v>
      </c>
      <c r="D10070" s="10">
        <v>9</v>
      </c>
    </row>
    <row r="10071" spans="1:4" x14ac:dyDescent="0.25">
      <c r="A10071" s="8">
        <v>200070021</v>
      </c>
      <c r="B10071" s="8">
        <v>200070021</v>
      </c>
      <c r="C10071" s="3" t="s">
        <v>3785</v>
      </c>
      <c r="D10071" s="10">
        <v>9</v>
      </c>
    </row>
    <row r="10072" spans="1:4" x14ac:dyDescent="0.25">
      <c r="A10072" s="8">
        <v>200070021</v>
      </c>
      <c r="B10072" s="8">
        <v>200070021</v>
      </c>
      <c r="C10072" s="3" t="s">
        <v>3785</v>
      </c>
      <c r="D10072" s="10">
        <v>9</v>
      </c>
    </row>
    <row r="10073" spans="1:4" x14ac:dyDescent="0.25">
      <c r="A10073" s="8">
        <v>200070021</v>
      </c>
      <c r="B10073" s="8">
        <v>200070021</v>
      </c>
      <c r="C10073" s="3" t="s">
        <v>3785</v>
      </c>
      <c r="D10073" s="10">
        <v>9</v>
      </c>
    </row>
    <row r="10074" spans="1:4" x14ac:dyDescent="0.25">
      <c r="A10074" s="8">
        <v>200070022</v>
      </c>
      <c r="B10074" s="8">
        <v>200070022</v>
      </c>
      <c r="C10074" s="3" t="s">
        <v>3786</v>
      </c>
      <c r="D10074" s="10">
        <v>9</v>
      </c>
    </row>
    <row r="10075" spans="1:4" x14ac:dyDescent="0.25">
      <c r="A10075" s="8">
        <v>200070022</v>
      </c>
      <c r="B10075" s="8">
        <v>200070022</v>
      </c>
      <c r="C10075" s="3" t="s">
        <v>3786</v>
      </c>
      <c r="D10075" s="10">
        <v>9</v>
      </c>
    </row>
    <row r="10076" spans="1:4" x14ac:dyDescent="0.25">
      <c r="A10076" s="8">
        <v>200070022</v>
      </c>
      <c r="B10076" s="8">
        <v>200070022</v>
      </c>
      <c r="C10076" s="3" t="s">
        <v>3786</v>
      </c>
      <c r="D10076" s="10">
        <v>9</v>
      </c>
    </row>
    <row r="10077" spans="1:4" x14ac:dyDescent="0.25">
      <c r="A10077" s="8">
        <v>200070022</v>
      </c>
      <c r="B10077" s="8">
        <v>200070022</v>
      </c>
      <c r="C10077" s="3" t="s">
        <v>3786</v>
      </c>
      <c r="D10077" s="10">
        <v>9</v>
      </c>
    </row>
    <row r="10078" spans="1:4" x14ac:dyDescent="0.25">
      <c r="A10078" s="8">
        <v>200070023</v>
      </c>
      <c r="B10078" s="8">
        <v>200070023</v>
      </c>
      <c r="C10078" s="3" t="s">
        <v>3787</v>
      </c>
      <c r="D10078" s="10">
        <v>9</v>
      </c>
    </row>
    <row r="10079" spans="1:4" x14ac:dyDescent="0.25">
      <c r="A10079" s="8">
        <v>200070023</v>
      </c>
      <c r="B10079" s="8">
        <v>200070023</v>
      </c>
      <c r="C10079" s="3" t="s">
        <v>3787</v>
      </c>
      <c r="D10079" s="10">
        <v>9</v>
      </c>
    </row>
    <row r="10080" spans="1:4" x14ac:dyDescent="0.25">
      <c r="A10080" s="8">
        <v>200070023</v>
      </c>
      <c r="B10080" s="8">
        <v>200070023</v>
      </c>
      <c r="C10080" s="3" t="s">
        <v>3787</v>
      </c>
      <c r="D10080" s="10">
        <v>9</v>
      </c>
    </row>
    <row r="10081" spans="1:4" x14ac:dyDescent="0.25">
      <c r="A10081" s="8">
        <v>200070023</v>
      </c>
      <c r="B10081" s="8">
        <v>200070023</v>
      </c>
      <c r="C10081" s="3" t="s">
        <v>3787</v>
      </c>
      <c r="D10081" s="10">
        <v>9</v>
      </c>
    </row>
    <row r="10082" spans="1:4" x14ac:dyDescent="0.25">
      <c r="A10082" s="8">
        <v>200070024</v>
      </c>
      <c r="B10082" s="8">
        <v>200070024</v>
      </c>
      <c r="C10082" s="3" t="s">
        <v>3788</v>
      </c>
      <c r="D10082" s="10">
        <v>9</v>
      </c>
    </row>
    <row r="10083" spans="1:4" x14ac:dyDescent="0.25">
      <c r="A10083" s="8">
        <v>200070024</v>
      </c>
      <c r="B10083" s="8">
        <v>200070024</v>
      </c>
      <c r="C10083" s="3" t="s">
        <v>3788</v>
      </c>
      <c r="D10083" s="10">
        <v>9</v>
      </c>
    </row>
    <row r="10084" spans="1:4" x14ac:dyDescent="0.25">
      <c r="A10084" s="8">
        <v>200070024</v>
      </c>
      <c r="B10084" s="8">
        <v>200070024</v>
      </c>
      <c r="C10084" s="3" t="s">
        <v>3788</v>
      </c>
      <c r="D10084" s="10">
        <v>9</v>
      </c>
    </row>
    <row r="10085" spans="1:4" x14ac:dyDescent="0.25">
      <c r="A10085" s="8">
        <v>200070024</v>
      </c>
      <c r="B10085" s="8">
        <v>200070024</v>
      </c>
      <c r="C10085" s="3" t="s">
        <v>3788</v>
      </c>
      <c r="D10085" s="10">
        <v>9</v>
      </c>
    </row>
    <row r="10086" spans="1:4" x14ac:dyDescent="0.25">
      <c r="A10086" s="8">
        <v>200070025</v>
      </c>
      <c r="B10086" s="8">
        <v>200070025</v>
      </c>
      <c r="C10086" s="3" t="s">
        <v>3789</v>
      </c>
      <c r="D10086" s="10">
        <v>9</v>
      </c>
    </row>
    <row r="10087" spans="1:4" x14ac:dyDescent="0.25">
      <c r="A10087" s="8">
        <v>200070025</v>
      </c>
      <c r="B10087" s="8">
        <v>200070025</v>
      </c>
      <c r="C10087" s="3" t="s">
        <v>3789</v>
      </c>
      <c r="D10087" s="10">
        <v>9</v>
      </c>
    </row>
    <row r="10088" spans="1:4" x14ac:dyDescent="0.25">
      <c r="A10088" s="8">
        <v>200070025</v>
      </c>
      <c r="B10088" s="8">
        <v>200070025</v>
      </c>
      <c r="C10088" s="3" t="s">
        <v>3789</v>
      </c>
      <c r="D10088" s="10">
        <v>9</v>
      </c>
    </row>
    <row r="10089" spans="1:4" x14ac:dyDescent="0.25">
      <c r="A10089" s="8">
        <v>200070025</v>
      </c>
      <c r="B10089" s="8">
        <v>200070025</v>
      </c>
      <c r="C10089" s="3" t="s">
        <v>3789</v>
      </c>
      <c r="D10089" s="10">
        <v>9</v>
      </c>
    </row>
    <row r="10090" spans="1:4" x14ac:dyDescent="0.25">
      <c r="A10090" s="8">
        <v>200070026</v>
      </c>
      <c r="B10090" s="8">
        <v>200070026</v>
      </c>
      <c r="C10090" s="3" t="s">
        <v>3790</v>
      </c>
      <c r="D10090" s="10">
        <v>9</v>
      </c>
    </row>
    <row r="10091" spans="1:4" x14ac:dyDescent="0.25">
      <c r="A10091" s="8">
        <v>200070026</v>
      </c>
      <c r="B10091" s="8">
        <v>200070026</v>
      </c>
      <c r="C10091" s="3" t="s">
        <v>3790</v>
      </c>
      <c r="D10091" s="10">
        <v>9</v>
      </c>
    </row>
    <row r="10092" spans="1:4" x14ac:dyDescent="0.25">
      <c r="A10092" s="8">
        <v>200070026</v>
      </c>
      <c r="B10092" s="8">
        <v>200070026</v>
      </c>
      <c r="C10092" s="3" t="s">
        <v>3790</v>
      </c>
      <c r="D10092" s="10">
        <v>9</v>
      </c>
    </row>
    <row r="10093" spans="1:4" x14ac:dyDescent="0.25">
      <c r="A10093" s="8">
        <v>200070026</v>
      </c>
      <c r="B10093" s="8">
        <v>200070026</v>
      </c>
      <c r="C10093" s="3" t="s">
        <v>3790</v>
      </c>
      <c r="D10093" s="10">
        <v>9</v>
      </c>
    </row>
    <row r="10094" spans="1:4" x14ac:dyDescent="0.25">
      <c r="A10094" s="8">
        <v>200070027</v>
      </c>
      <c r="B10094" s="8">
        <v>200070027</v>
      </c>
      <c r="C10094" s="3" t="s">
        <v>3791</v>
      </c>
      <c r="D10094" s="10">
        <v>9</v>
      </c>
    </row>
    <row r="10095" spans="1:4" x14ac:dyDescent="0.25">
      <c r="A10095" s="8">
        <v>200070027</v>
      </c>
      <c r="B10095" s="8">
        <v>200070027</v>
      </c>
      <c r="C10095" s="3" t="s">
        <v>3791</v>
      </c>
      <c r="D10095" s="10">
        <v>9</v>
      </c>
    </row>
    <row r="10096" spans="1:4" x14ac:dyDescent="0.25">
      <c r="A10096" s="8">
        <v>200070027</v>
      </c>
      <c r="B10096" s="8">
        <v>200070027</v>
      </c>
      <c r="C10096" s="3" t="s">
        <v>3791</v>
      </c>
      <c r="D10096" s="10">
        <v>9</v>
      </c>
    </row>
    <row r="10097" spans="1:4" x14ac:dyDescent="0.25">
      <c r="A10097" s="8">
        <v>200070027</v>
      </c>
      <c r="B10097" s="8">
        <v>200070027</v>
      </c>
      <c r="C10097" s="3" t="s">
        <v>3791</v>
      </c>
      <c r="D10097" s="10">
        <v>9</v>
      </c>
    </row>
    <row r="10098" spans="1:4" x14ac:dyDescent="0.25">
      <c r="A10098" s="8">
        <v>200070028</v>
      </c>
      <c r="B10098" s="8">
        <v>200070028</v>
      </c>
      <c r="C10098" s="3" t="s">
        <v>3792</v>
      </c>
      <c r="D10098" s="10">
        <v>9</v>
      </c>
    </row>
    <row r="10099" spans="1:4" x14ac:dyDescent="0.25">
      <c r="A10099" s="8">
        <v>200070028</v>
      </c>
      <c r="B10099" s="8">
        <v>200070028</v>
      </c>
      <c r="C10099" s="3" t="s">
        <v>3792</v>
      </c>
      <c r="D10099" s="10">
        <v>9</v>
      </c>
    </row>
    <row r="10100" spans="1:4" x14ac:dyDescent="0.25">
      <c r="A10100" s="8">
        <v>200070028</v>
      </c>
      <c r="B10100" s="8">
        <v>200070028</v>
      </c>
      <c r="C10100" s="3" t="s">
        <v>3792</v>
      </c>
      <c r="D10100" s="10">
        <v>9</v>
      </c>
    </row>
    <row r="10101" spans="1:4" x14ac:dyDescent="0.25">
      <c r="A10101" s="8">
        <v>200070028</v>
      </c>
      <c r="B10101" s="8">
        <v>200070028</v>
      </c>
      <c r="C10101" s="3" t="s">
        <v>3792</v>
      </c>
      <c r="D10101" s="10">
        <v>9</v>
      </c>
    </row>
    <row r="10102" spans="1:4" x14ac:dyDescent="0.25">
      <c r="A10102" s="8">
        <v>200070029</v>
      </c>
      <c r="B10102" s="8">
        <v>200070029</v>
      </c>
      <c r="C10102" s="3" t="s">
        <v>3793</v>
      </c>
      <c r="D10102" s="10">
        <v>9</v>
      </c>
    </row>
    <row r="10103" spans="1:4" x14ac:dyDescent="0.25">
      <c r="A10103" s="8">
        <v>200070029</v>
      </c>
      <c r="B10103" s="8">
        <v>200070029</v>
      </c>
      <c r="C10103" s="3" t="s">
        <v>3793</v>
      </c>
      <c r="D10103" s="10">
        <v>9</v>
      </c>
    </row>
    <row r="10104" spans="1:4" x14ac:dyDescent="0.25">
      <c r="A10104" s="8">
        <v>200070029</v>
      </c>
      <c r="B10104" s="8">
        <v>200070029</v>
      </c>
      <c r="C10104" s="3" t="s">
        <v>3793</v>
      </c>
      <c r="D10104" s="10">
        <v>9</v>
      </c>
    </row>
    <row r="10105" spans="1:4" x14ac:dyDescent="0.25">
      <c r="A10105" s="8">
        <v>200070029</v>
      </c>
      <c r="B10105" s="8">
        <v>200070029</v>
      </c>
      <c r="C10105" s="3" t="s">
        <v>3793</v>
      </c>
      <c r="D10105" s="10">
        <v>9</v>
      </c>
    </row>
    <row r="10106" spans="1:4" x14ac:dyDescent="0.25">
      <c r="A10106" s="8">
        <v>200070030</v>
      </c>
      <c r="B10106" s="8">
        <v>200070030</v>
      </c>
      <c r="C10106" s="3" t="s">
        <v>3794</v>
      </c>
      <c r="D10106" s="10">
        <v>9</v>
      </c>
    </row>
    <row r="10107" spans="1:4" x14ac:dyDescent="0.25">
      <c r="A10107" s="8">
        <v>200070030</v>
      </c>
      <c r="B10107" s="8">
        <v>200070030</v>
      </c>
      <c r="C10107" s="3" t="s">
        <v>3794</v>
      </c>
      <c r="D10107" s="10">
        <v>9</v>
      </c>
    </row>
    <row r="10108" spans="1:4" x14ac:dyDescent="0.25">
      <c r="A10108" s="8">
        <v>200070030</v>
      </c>
      <c r="B10108" s="8">
        <v>200070030</v>
      </c>
      <c r="C10108" s="3" t="s">
        <v>3794</v>
      </c>
      <c r="D10108" s="10">
        <v>9</v>
      </c>
    </row>
    <row r="10109" spans="1:4" x14ac:dyDescent="0.25">
      <c r="A10109" s="8">
        <v>200070030</v>
      </c>
      <c r="B10109" s="8">
        <v>200070030</v>
      </c>
      <c r="C10109" s="3" t="s">
        <v>3794</v>
      </c>
      <c r="D10109" s="10">
        <v>9</v>
      </c>
    </row>
    <row r="10110" spans="1:4" x14ac:dyDescent="0.25">
      <c r="A10110" s="8">
        <v>200070031</v>
      </c>
      <c r="B10110" s="8">
        <v>200070031</v>
      </c>
      <c r="C10110" s="3" t="s">
        <v>3795</v>
      </c>
      <c r="D10110" s="10">
        <v>9</v>
      </c>
    </row>
    <row r="10111" spans="1:4" x14ac:dyDescent="0.25">
      <c r="A10111" s="8">
        <v>200070031</v>
      </c>
      <c r="B10111" s="8">
        <v>200070031</v>
      </c>
      <c r="C10111" s="3" t="s">
        <v>3795</v>
      </c>
      <c r="D10111" s="10">
        <v>9</v>
      </c>
    </row>
    <row r="10112" spans="1:4" x14ac:dyDescent="0.25">
      <c r="A10112" s="8">
        <v>200070031</v>
      </c>
      <c r="B10112" s="8">
        <v>200070031</v>
      </c>
      <c r="C10112" s="3" t="s">
        <v>3795</v>
      </c>
      <c r="D10112" s="10">
        <v>9</v>
      </c>
    </row>
    <row r="10113" spans="1:4" x14ac:dyDescent="0.25">
      <c r="A10113" s="8">
        <v>200070031</v>
      </c>
      <c r="B10113" s="8">
        <v>200070031</v>
      </c>
      <c r="C10113" s="3" t="s">
        <v>3795</v>
      </c>
      <c r="D10113" s="10">
        <v>9</v>
      </c>
    </row>
    <row r="10114" spans="1:4" x14ac:dyDescent="0.25">
      <c r="A10114" s="8">
        <v>200070032</v>
      </c>
      <c r="B10114" s="8">
        <v>200070032</v>
      </c>
      <c r="C10114" s="3" t="s">
        <v>3796</v>
      </c>
      <c r="D10114" s="10">
        <v>19</v>
      </c>
    </row>
    <row r="10115" spans="1:4" x14ac:dyDescent="0.25">
      <c r="A10115" s="8">
        <v>200070032</v>
      </c>
      <c r="B10115" s="8">
        <v>200070032</v>
      </c>
      <c r="C10115" s="3" t="s">
        <v>3796</v>
      </c>
      <c r="D10115" s="10">
        <v>19</v>
      </c>
    </row>
    <row r="10116" spans="1:4" x14ac:dyDescent="0.25">
      <c r="A10116" s="8">
        <v>200070032</v>
      </c>
      <c r="B10116" s="8">
        <v>200070032</v>
      </c>
      <c r="C10116" s="3" t="s">
        <v>3796</v>
      </c>
      <c r="D10116" s="10">
        <v>19</v>
      </c>
    </row>
    <row r="10117" spans="1:4" x14ac:dyDescent="0.25">
      <c r="A10117" s="8">
        <v>200070032</v>
      </c>
      <c r="B10117" s="8">
        <v>200070032</v>
      </c>
      <c r="C10117" s="3" t="s">
        <v>3796</v>
      </c>
      <c r="D10117" s="10">
        <v>19</v>
      </c>
    </row>
    <row r="10118" spans="1:4" x14ac:dyDescent="0.25">
      <c r="A10118" s="8">
        <v>200070033</v>
      </c>
      <c r="B10118" s="8">
        <v>200070033</v>
      </c>
      <c r="C10118" s="3" t="s">
        <v>3797</v>
      </c>
      <c r="D10118" s="10">
        <v>9</v>
      </c>
    </row>
    <row r="10119" spans="1:4" x14ac:dyDescent="0.25">
      <c r="A10119" s="8">
        <v>200070033</v>
      </c>
      <c r="B10119" s="8">
        <v>200070033</v>
      </c>
      <c r="C10119" s="3" t="s">
        <v>3797</v>
      </c>
      <c r="D10119" s="10">
        <v>9</v>
      </c>
    </row>
    <row r="10120" spans="1:4" x14ac:dyDescent="0.25">
      <c r="A10120" s="8">
        <v>200070033</v>
      </c>
      <c r="B10120" s="8">
        <v>200070033</v>
      </c>
      <c r="C10120" s="3" t="s">
        <v>3797</v>
      </c>
      <c r="D10120" s="10">
        <v>9</v>
      </c>
    </row>
    <row r="10121" spans="1:4" x14ac:dyDescent="0.25">
      <c r="A10121" s="8">
        <v>200070033</v>
      </c>
      <c r="B10121" s="8">
        <v>200070033</v>
      </c>
      <c r="C10121" s="3" t="s">
        <v>3797</v>
      </c>
      <c r="D10121" s="10">
        <v>9</v>
      </c>
    </row>
    <row r="10122" spans="1:4" x14ac:dyDescent="0.25">
      <c r="A10122" s="8">
        <v>200070034</v>
      </c>
      <c r="B10122" s="8">
        <v>200070034</v>
      </c>
      <c r="C10122" s="3" t="s">
        <v>3798</v>
      </c>
      <c r="D10122" s="10">
        <v>19</v>
      </c>
    </row>
    <row r="10123" spans="1:4" x14ac:dyDescent="0.25">
      <c r="A10123" s="8">
        <v>200070034</v>
      </c>
      <c r="B10123" s="8">
        <v>200070034</v>
      </c>
      <c r="C10123" s="3" t="s">
        <v>3798</v>
      </c>
      <c r="D10123" s="10">
        <v>19</v>
      </c>
    </row>
    <row r="10124" spans="1:4" x14ac:dyDescent="0.25">
      <c r="A10124" s="8">
        <v>200070034</v>
      </c>
      <c r="B10124" s="8">
        <v>200070034</v>
      </c>
      <c r="C10124" s="3" t="s">
        <v>3798</v>
      </c>
      <c r="D10124" s="10">
        <v>19</v>
      </c>
    </row>
    <row r="10125" spans="1:4" x14ac:dyDescent="0.25">
      <c r="A10125" s="8">
        <v>200070034</v>
      </c>
      <c r="B10125" s="8">
        <v>200070034</v>
      </c>
      <c r="C10125" s="3" t="s">
        <v>3798</v>
      </c>
      <c r="D10125" s="10">
        <v>19</v>
      </c>
    </row>
    <row r="10126" spans="1:4" x14ac:dyDescent="0.25">
      <c r="A10126" s="8">
        <v>200070035</v>
      </c>
      <c r="B10126" s="8">
        <v>200070035</v>
      </c>
      <c r="C10126" s="3" t="s">
        <v>3799</v>
      </c>
      <c r="D10126" s="10">
        <v>19</v>
      </c>
    </row>
    <row r="10127" spans="1:4" x14ac:dyDescent="0.25">
      <c r="A10127" s="8">
        <v>200070035</v>
      </c>
      <c r="B10127" s="8">
        <v>200070035</v>
      </c>
      <c r="C10127" s="3" t="s">
        <v>3799</v>
      </c>
      <c r="D10127" s="10">
        <v>19</v>
      </c>
    </row>
    <row r="10128" spans="1:4" x14ac:dyDescent="0.25">
      <c r="A10128" s="8">
        <v>200070035</v>
      </c>
      <c r="B10128" s="8">
        <v>200070035</v>
      </c>
      <c r="C10128" s="3" t="s">
        <v>3799</v>
      </c>
      <c r="D10128" s="10">
        <v>19</v>
      </c>
    </row>
    <row r="10129" spans="1:4" x14ac:dyDescent="0.25">
      <c r="A10129" s="8">
        <v>200070035</v>
      </c>
      <c r="B10129" s="8">
        <v>200070035</v>
      </c>
      <c r="C10129" s="3" t="s">
        <v>3799</v>
      </c>
      <c r="D10129" s="10">
        <v>19</v>
      </c>
    </row>
    <row r="10130" spans="1:4" x14ac:dyDescent="0.25">
      <c r="A10130" s="8">
        <v>200070036</v>
      </c>
      <c r="B10130" s="8">
        <v>200070036</v>
      </c>
      <c r="C10130" s="3" t="s">
        <v>3800</v>
      </c>
      <c r="D10130" s="10">
        <v>9</v>
      </c>
    </row>
    <row r="10131" spans="1:4" x14ac:dyDescent="0.25">
      <c r="A10131" s="8">
        <v>200070036</v>
      </c>
      <c r="B10131" s="8">
        <v>200070036</v>
      </c>
      <c r="C10131" s="3" t="s">
        <v>3800</v>
      </c>
      <c r="D10131" s="10">
        <v>9</v>
      </c>
    </row>
    <row r="10132" spans="1:4" x14ac:dyDescent="0.25">
      <c r="A10132" s="8">
        <v>200070036</v>
      </c>
      <c r="B10132" s="8">
        <v>200070036</v>
      </c>
      <c r="C10132" s="3" t="s">
        <v>3800</v>
      </c>
      <c r="D10132" s="10">
        <v>9</v>
      </c>
    </row>
    <row r="10133" spans="1:4" x14ac:dyDescent="0.25">
      <c r="A10133" s="8">
        <v>200070036</v>
      </c>
      <c r="B10133" s="8">
        <v>200070036</v>
      </c>
      <c r="C10133" s="3" t="s">
        <v>3800</v>
      </c>
      <c r="D10133" s="10">
        <v>9</v>
      </c>
    </row>
    <row r="10134" spans="1:4" x14ac:dyDescent="0.25">
      <c r="A10134" s="8">
        <v>200070037</v>
      </c>
      <c r="B10134" s="8">
        <v>200070037</v>
      </c>
      <c r="C10134" s="3" t="s">
        <v>3801</v>
      </c>
      <c r="D10134" s="10">
        <v>9</v>
      </c>
    </row>
    <row r="10135" spans="1:4" x14ac:dyDescent="0.25">
      <c r="A10135" s="8">
        <v>200070037</v>
      </c>
      <c r="B10135" s="8">
        <v>200070037</v>
      </c>
      <c r="C10135" s="3" t="s">
        <v>3801</v>
      </c>
      <c r="D10135" s="10">
        <v>9</v>
      </c>
    </row>
    <row r="10136" spans="1:4" x14ac:dyDescent="0.25">
      <c r="A10136" s="8">
        <v>200070037</v>
      </c>
      <c r="B10136" s="8">
        <v>200070037</v>
      </c>
      <c r="C10136" s="3" t="s">
        <v>3801</v>
      </c>
      <c r="D10136" s="10">
        <v>9</v>
      </c>
    </row>
    <row r="10137" spans="1:4" x14ac:dyDescent="0.25">
      <c r="A10137" s="8">
        <v>200070038</v>
      </c>
      <c r="B10137" s="8">
        <v>200070038</v>
      </c>
      <c r="C10137" s="3" t="s">
        <v>3802</v>
      </c>
      <c r="D10137" s="10">
        <v>9</v>
      </c>
    </row>
    <row r="10138" spans="1:4" x14ac:dyDescent="0.25">
      <c r="A10138" s="8">
        <v>200070038</v>
      </c>
      <c r="B10138" s="8">
        <v>200070038</v>
      </c>
      <c r="C10138" s="3" t="s">
        <v>3802</v>
      </c>
      <c r="D10138" s="10">
        <v>9</v>
      </c>
    </row>
    <row r="10139" spans="1:4" x14ac:dyDescent="0.25">
      <c r="A10139" s="8">
        <v>200070038</v>
      </c>
      <c r="B10139" s="8">
        <v>200070038</v>
      </c>
      <c r="C10139" s="3" t="s">
        <v>3802</v>
      </c>
      <c r="D10139" s="10">
        <v>9</v>
      </c>
    </row>
    <row r="10140" spans="1:4" x14ac:dyDescent="0.25">
      <c r="A10140" s="8">
        <v>200070039</v>
      </c>
      <c r="B10140" s="8">
        <v>200070039</v>
      </c>
      <c r="C10140" s="3" t="s">
        <v>3803</v>
      </c>
      <c r="D10140" s="10">
        <v>19</v>
      </c>
    </row>
    <row r="10141" spans="1:4" x14ac:dyDescent="0.25">
      <c r="A10141" s="8">
        <v>200070039</v>
      </c>
      <c r="B10141" s="8">
        <v>200070039</v>
      </c>
      <c r="C10141" s="3" t="s">
        <v>3803</v>
      </c>
      <c r="D10141" s="10">
        <v>19</v>
      </c>
    </row>
    <row r="10142" spans="1:4" x14ac:dyDescent="0.25">
      <c r="A10142" s="8">
        <v>200070039</v>
      </c>
      <c r="B10142" s="8">
        <v>200070039</v>
      </c>
      <c r="C10142" s="3" t="s">
        <v>3803</v>
      </c>
      <c r="D10142" s="10">
        <v>19</v>
      </c>
    </row>
    <row r="10143" spans="1:4" x14ac:dyDescent="0.25">
      <c r="A10143" s="8">
        <v>200070040</v>
      </c>
      <c r="B10143" s="8">
        <v>200070040</v>
      </c>
      <c r="C10143" s="3" t="s">
        <v>3804</v>
      </c>
      <c r="D10143" s="10">
        <v>19</v>
      </c>
    </row>
    <row r="10144" spans="1:4" x14ac:dyDescent="0.25">
      <c r="A10144" s="8">
        <v>200070040</v>
      </c>
      <c r="B10144" s="8">
        <v>200070040</v>
      </c>
      <c r="C10144" s="3" t="s">
        <v>3804</v>
      </c>
      <c r="D10144" s="10">
        <v>19</v>
      </c>
    </row>
    <row r="10145" spans="1:4" x14ac:dyDescent="0.25">
      <c r="A10145" s="8">
        <v>200070040</v>
      </c>
      <c r="B10145" s="8">
        <v>200070040</v>
      </c>
      <c r="C10145" s="3" t="s">
        <v>3804</v>
      </c>
      <c r="D10145" s="10">
        <v>19</v>
      </c>
    </row>
    <row r="10146" spans="1:4" x14ac:dyDescent="0.25">
      <c r="A10146" s="8">
        <v>200070041</v>
      </c>
      <c r="B10146" s="8">
        <v>200070041</v>
      </c>
      <c r="C10146" s="3" t="s">
        <v>3805</v>
      </c>
      <c r="D10146" s="10">
        <v>19</v>
      </c>
    </row>
    <row r="10147" spans="1:4" x14ac:dyDescent="0.25">
      <c r="A10147" s="8">
        <v>200070041</v>
      </c>
      <c r="B10147" s="8">
        <v>200070041</v>
      </c>
      <c r="C10147" s="3" t="s">
        <v>3805</v>
      </c>
      <c r="D10147" s="10">
        <v>19</v>
      </c>
    </row>
    <row r="10148" spans="1:4" x14ac:dyDescent="0.25">
      <c r="A10148" s="8">
        <v>200070041</v>
      </c>
      <c r="B10148" s="8">
        <v>200070041</v>
      </c>
      <c r="C10148" s="3" t="s">
        <v>3805</v>
      </c>
      <c r="D10148" s="10">
        <v>19</v>
      </c>
    </row>
    <row r="10149" spans="1:4" x14ac:dyDescent="0.25">
      <c r="A10149" s="8">
        <v>200070042</v>
      </c>
      <c r="B10149" s="8">
        <v>200070042</v>
      </c>
      <c r="C10149" s="3" t="s">
        <v>3806</v>
      </c>
      <c r="D10149" s="10">
        <v>19</v>
      </c>
    </row>
    <row r="10150" spans="1:4" x14ac:dyDescent="0.25">
      <c r="A10150" s="8">
        <v>200070042</v>
      </c>
      <c r="B10150" s="8">
        <v>200070042</v>
      </c>
      <c r="C10150" s="3" t="s">
        <v>3806</v>
      </c>
      <c r="D10150" s="10">
        <v>19</v>
      </c>
    </row>
    <row r="10151" spans="1:4" x14ac:dyDescent="0.25">
      <c r="A10151" s="8">
        <v>200070042</v>
      </c>
      <c r="B10151" s="8">
        <v>200070042</v>
      </c>
      <c r="C10151" s="3" t="s">
        <v>3806</v>
      </c>
      <c r="D10151" s="10">
        <v>19</v>
      </c>
    </row>
    <row r="10152" spans="1:4" x14ac:dyDescent="0.25">
      <c r="A10152" s="8">
        <v>200070043</v>
      </c>
      <c r="B10152" s="8">
        <v>200070043</v>
      </c>
      <c r="C10152" s="3" t="s">
        <v>3807</v>
      </c>
      <c r="D10152" s="10">
        <v>19</v>
      </c>
    </row>
    <row r="10153" spans="1:4" x14ac:dyDescent="0.25">
      <c r="A10153" s="8">
        <v>200070043</v>
      </c>
      <c r="B10153" s="8">
        <v>200070043</v>
      </c>
      <c r="C10153" s="3" t="s">
        <v>3807</v>
      </c>
      <c r="D10153" s="10">
        <v>19</v>
      </c>
    </row>
    <row r="10154" spans="1:4" x14ac:dyDescent="0.25">
      <c r="A10154" s="8">
        <v>200070043</v>
      </c>
      <c r="B10154" s="8">
        <v>200070043</v>
      </c>
      <c r="C10154" s="3" t="s">
        <v>3807</v>
      </c>
      <c r="D10154" s="10">
        <v>19</v>
      </c>
    </row>
    <row r="10155" spans="1:4" x14ac:dyDescent="0.25">
      <c r="A10155" s="8">
        <v>200070044</v>
      </c>
      <c r="B10155" s="8">
        <v>200070044</v>
      </c>
      <c r="C10155" s="3" t="s">
        <v>3808</v>
      </c>
      <c r="D10155" s="10">
        <v>19</v>
      </c>
    </row>
    <row r="10156" spans="1:4" x14ac:dyDescent="0.25">
      <c r="A10156" s="8">
        <v>200070044</v>
      </c>
      <c r="B10156" s="8">
        <v>200070044</v>
      </c>
      <c r="C10156" s="3" t="s">
        <v>3808</v>
      </c>
      <c r="D10156" s="10">
        <v>19</v>
      </c>
    </row>
    <row r="10157" spans="1:4" x14ac:dyDescent="0.25">
      <c r="A10157" s="8">
        <v>200070044</v>
      </c>
      <c r="B10157" s="8">
        <v>200070044</v>
      </c>
      <c r="C10157" s="3" t="s">
        <v>3808</v>
      </c>
      <c r="D10157" s="10">
        <v>19</v>
      </c>
    </row>
    <row r="10158" spans="1:4" x14ac:dyDescent="0.25">
      <c r="A10158" s="8">
        <v>200070045</v>
      </c>
      <c r="B10158" s="8">
        <v>200070045</v>
      </c>
      <c r="C10158" s="3" t="s">
        <v>3809</v>
      </c>
      <c r="D10158" s="10">
        <v>14</v>
      </c>
    </row>
    <row r="10159" spans="1:4" x14ac:dyDescent="0.25">
      <c r="A10159" s="8">
        <v>200070045</v>
      </c>
      <c r="B10159" s="8">
        <v>200070045</v>
      </c>
      <c r="C10159" s="3" t="s">
        <v>3809</v>
      </c>
      <c r="D10159" s="10">
        <v>14</v>
      </c>
    </row>
    <row r="10160" spans="1:4" x14ac:dyDescent="0.25">
      <c r="A10160" s="8">
        <v>200070045</v>
      </c>
      <c r="B10160" s="8">
        <v>200070045</v>
      </c>
      <c r="C10160" s="3" t="s">
        <v>3809</v>
      </c>
      <c r="D10160" s="10">
        <v>14</v>
      </c>
    </row>
    <row r="10161" spans="1:4" x14ac:dyDescent="0.25">
      <c r="A10161" s="8">
        <v>200070046</v>
      </c>
      <c r="B10161" s="8">
        <v>200070046</v>
      </c>
      <c r="C10161" s="3" t="s">
        <v>3810</v>
      </c>
      <c r="D10161" s="10">
        <v>19</v>
      </c>
    </row>
    <row r="10162" spans="1:4" x14ac:dyDescent="0.25">
      <c r="A10162" s="8">
        <v>200070046</v>
      </c>
      <c r="B10162" s="8">
        <v>200070046</v>
      </c>
      <c r="C10162" s="3" t="s">
        <v>3810</v>
      </c>
      <c r="D10162" s="10">
        <v>19</v>
      </c>
    </row>
    <row r="10163" spans="1:4" x14ac:dyDescent="0.25">
      <c r="A10163" s="8">
        <v>200070046</v>
      </c>
      <c r="B10163" s="8">
        <v>200070046</v>
      </c>
      <c r="C10163" s="3" t="s">
        <v>3810</v>
      </c>
      <c r="D10163" s="10">
        <v>19</v>
      </c>
    </row>
    <row r="10164" spans="1:4" x14ac:dyDescent="0.25">
      <c r="A10164" s="8">
        <v>200070047</v>
      </c>
      <c r="B10164" s="8">
        <v>200070047</v>
      </c>
      <c r="C10164" s="3" t="s">
        <v>3811</v>
      </c>
      <c r="D10164" s="10">
        <v>49</v>
      </c>
    </row>
    <row r="10165" spans="1:4" x14ac:dyDescent="0.25">
      <c r="A10165" s="8">
        <v>200070047</v>
      </c>
      <c r="B10165" s="8">
        <v>200070047</v>
      </c>
      <c r="C10165" s="3" t="s">
        <v>3811</v>
      </c>
      <c r="D10165" s="10">
        <v>49</v>
      </c>
    </row>
    <row r="10166" spans="1:4" x14ac:dyDescent="0.25">
      <c r="A10166" s="8">
        <v>200070047</v>
      </c>
      <c r="B10166" s="8">
        <v>200070047</v>
      </c>
      <c r="C10166" s="3" t="s">
        <v>3811</v>
      </c>
      <c r="D10166" s="10">
        <v>49</v>
      </c>
    </row>
    <row r="10167" spans="1:4" x14ac:dyDescent="0.25">
      <c r="A10167" s="8">
        <v>200070048</v>
      </c>
      <c r="B10167" s="8">
        <v>200070048</v>
      </c>
      <c r="C10167" s="3" t="s">
        <v>3812</v>
      </c>
      <c r="D10167" s="10">
        <v>49</v>
      </c>
    </row>
    <row r="10168" spans="1:4" x14ac:dyDescent="0.25">
      <c r="A10168" s="8">
        <v>200070048</v>
      </c>
      <c r="B10168" s="8">
        <v>200070048</v>
      </c>
      <c r="C10168" s="3" t="s">
        <v>3812</v>
      </c>
      <c r="D10168" s="10">
        <v>49</v>
      </c>
    </row>
    <row r="10169" spans="1:4" x14ac:dyDescent="0.25">
      <c r="A10169" s="8">
        <v>200070048</v>
      </c>
      <c r="B10169" s="8">
        <v>200070048</v>
      </c>
      <c r="C10169" s="3" t="s">
        <v>3812</v>
      </c>
      <c r="D10169" s="10">
        <v>49</v>
      </c>
    </row>
    <row r="10170" spans="1:4" x14ac:dyDescent="0.25">
      <c r="A10170" s="8">
        <v>200070049</v>
      </c>
      <c r="B10170" s="8">
        <v>200070049</v>
      </c>
      <c r="C10170" s="3" t="s">
        <v>3813</v>
      </c>
      <c r="D10170" s="10">
        <v>49</v>
      </c>
    </row>
    <row r="10171" spans="1:4" x14ac:dyDescent="0.25">
      <c r="A10171" s="8">
        <v>200070049</v>
      </c>
      <c r="B10171" s="8">
        <v>200070049</v>
      </c>
      <c r="C10171" s="3" t="s">
        <v>3813</v>
      </c>
      <c r="D10171" s="10">
        <v>49</v>
      </c>
    </row>
    <row r="10172" spans="1:4" x14ac:dyDescent="0.25">
      <c r="A10172" s="8">
        <v>200070049</v>
      </c>
      <c r="B10172" s="8">
        <v>200070049</v>
      </c>
      <c r="C10172" s="3" t="s">
        <v>3813</v>
      </c>
      <c r="D10172" s="10">
        <v>49</v>
      </c>
    </row>
    <row r="10173" spans="1:4" x14ac:dyDescent="0.25">
      <c r="A10173" s="8">
        <v>200070050</v>
      </c>
      <c r="B10173" s="8">
        <v>200070050</v>
      </c>
      <c r="C10173" s="3" t="s">
        <v>3814</v>
      </c>
      <c r="D10173" s="10">
        <v>49</v>
      </c>
    </row>
    <row r="10174" spans="1:4" x14ac:dyDescent="0.25">
      <c r="A10174" s="8">
        <v>200070050</v>
      </c>
      <c r="B10174" s="8">
        <v>200070050</v>
      </c>
      <c r="C10174" s="3" t="s">
        <v>3814</v>
      </c>
      <c r="D10174" s="10">
        <v>49</v>
      </c>
    </row>
    <row r="10175" spans="1:4" x14ac:dyDescent="0.25">
      <c r="A10175" s="8">
        <v>200070050</v>
      </c>
      <c r="B10175" s="8">
        <v>200070050</v>
      </c>
      <c r="C10175" s="3" t="s">
        <v>3814</v>
      </c>
      <c r="D10175" s="10">
        <v>49</v>
      </c>
    </row>
    <row r="10176" spans="1:4" x14ac:dyDescent="0.25">
      <c r="A10176" s="8">
        <v>200070051</v>
      </c>
      <c r="B10176" s="8">
        <v>200070051</v>
      </c>
      <c r="C10176" s="3" t="s">
        <v>3815</v>
      </c>
      <c r="D10176" s="10">
        <v>14</v>
      </c>
    </row>
    <row r="10177" spans="1:4" x14ac:dyDescent="0.25">
      <c r="A10177" s="8">
        <v>200070051</v>
      </c>
      <c r="B10177" s="8">
        <v>200070051</v>
      </c>
      <c r="C10177" s="3" t="s">
        <v>3815</v>
      </c>
      <c r="D10177" s="10">
        <v>14</v>
      </c>
    </row>
    <row r="10178" spans="1:4" x14ac:dyDescent="0.25">
      <c r="A10178" s="8">
        <v>200070051</v>
      </c>
      <c r="B10178" s="8">
        <v>200070051</v>
      </c>
      <c r="C10178" s="3" t="s">
        <v>3815</v>
      </c>
      <c r="D10178" s="10">
        <v>14</v>
      </c>
    </row>
    <row r="10179" spans="1:4" x14ac:dyDescent="0.25">
      <c r="A10179" s="8">
        <v>200070052</v>
      </c>
      <c r="B10179" s="8">
        <v>200070052</v>
      </c>
      <c r="C10179" s="3" t="s">
        <v>3816</v>
      </c>
      <c r="D10179" s="10">
        <v>14</v>
      </c>
    </row>
    <row r="10180" spans="1:4" x14ac:dyDescent="0.25">
      <c r="A10180" s="8">
        <v>200070052</v>
      </c>
      <c r="B10180" s="8">
        <v>200070052</v>
      </c>
      <c r="C10180" s="3" t="s">
        <v>3816</v>
      </c>
      <c r="D10180" s="10">
        <v>14</v>
      </c>
    </row>
    <row r="10181" spans="1:4" x14ac:dyDescent="0.25">
      <c r="A10181" s="8">
        <v>200070052</v>
      </c>
      <c r="B10181" s="8">
        <v>200070052</v>
      </c>
      <c r="C10181" s="3" t="s">
        <v>3816</v>
      </c>
      <c r="D10181" s="10">
        <v>14</v>
      </c>
    </row>
    <row r="10182" spans="1:4" x14ac:dyDescent="0.25">
      <c r="A10182" s="8">
        <v>200070052</v>
      </c>
      <c r="B10182" s="8">
        <v>200070052</v>
      </c>
      <c r="C10182" s="3" t="s">
        <v>3816</v>
      </c>
      <c r="D10182" s="10">
        <v>14</v>
      </c>
    </row>
    <row r="10183" spans="1:4" x14ac:dyDescent="0.25">
      <c r="A10183" s="8">
        <v>200070053</v>
      </c>
      <c r="B10183" s="8">
        <v>200070053</v>
      </c>
      <c r="C10183" s="3" t="s">
        <v>3817</v>
      </c>
      <c r="D10183" s="10">
        <v>59</v>
      </c>
    </row>
    <row r="10184" spans="1:4" x14ac:dyDescent="0.25">
      <c r="A10184" s="8">
        <v>200070053</v>
      </c>
      <c r="B10184" s="8">
        <v>200070053</v>
      </c>
      <c r="C10184" s="3" t="s">
        <v>3817</v>
      </c>
      <c r="D10184" s="10">
        <v>59</v>
      </c>
    </row>
    <row r="10185" spans="1:4" x14ac:dyDescent="0.25">
      <c r="A10185" s="8">
        <v>200070053</v>
      </c>
      <c r="B10185" s="8">
        <v>200070053</v>
      </c>
      <c r="C10185" s="3" t="s">
        <v>3817</v>
      </c>
      <c r="D10185" s="10">
        <v>59</v>
      </c>
    </row>
    <row r="10186" spans="1:4" x14ac:dyDescent="0.25">
      <c r="A10186" s="8">
        <v>200070054</v>
      </c>
      <c r="B10186" s="8">
        <v>200070054</v>
      </c>
      <c r="C10186" s="3" t="s">
        <v>3818</v>
      </c>
      <c r="D10186" s="10">
        <v>49</v>
      </c>
    </row>
    <row r="10187" spans="1:4" x14ac:dyDescent="0.25">
      <c r="A10187" s="8">
        <v>200070054</v>
      </c>
      <c r="B10187" s="8">
        <v>200070054</v>
      </c>
      <c r="C10187" s="3" t="s">
        <v>3818</v>
      </c>
      <c r="D10187" s="10">
        <v>49</v>
      </c>
    </row>
    <row r="10188" spans="1:4" x14ac:dyDescent="0.25">
      <c r="A10188" s="8">
        <v>200070054</v>
      </c>
      <c r="B10188" s="8">
        <v>200070054</v>
      </c>
      <c r="C10188" s="3" t="s">
        <v>3818</v>
      </c>
      <c r="D10188" s="10">
        <v>49</v>
      </c>
    </row>
    <row r="10189" spans="1:4" x14ac:dyDescent="0.25">
      <c r="A10189" s="8">
        <v>200070055</v>
      </c>
      <c r="B10189" s="8">
        <v>200070055</v>
      </c>
      <c r="C10189" s="3" t="s">
        <v>3819</v>
      </c>
      <c r="D10189" s="10">
        <v>49</v>
      </c>
    </row>
    <row r="10190" spans="1:4" x14ac:dyDescent="0.25">
      <c r="A10190" s="8">
        <v>200070055</v>
      </c>
      <c r="B10190" s="8">
        <v>200070055</v>
      </c>
      <c r="C10190" s="3" t="s">
        <v>3819</v>
      </c>
      <c r="D10190" s="10">
        <v>49</v>
      </c>
    </row>
    <row r="10191" spans="1:4" x14ac:dyDescent="0.25">
      <c r="A10191" s="8">
        <v>200070055</v>
      </c>
      <c r="B10191" s="8">
        <v>200070055</v>
      </c>
      <c r="C10191" s="3" t="s">
        <v>3819</v>
      </c>
      <c r="D10191" s="10">
        <v>49</v>
      </c>
    </row>
    <row r="10192" spans="1:4" x14ac:dyDescent="0.25">
      <c r="A10192" s="8">
        <v>200070056</v>
      </c>
      <c r="B10192" s="8">
        <v>200070056</v>
      </c>
      <c r="C10192" s="3" t="s">
        <v>3820</v>
      </c>
      <c r="D10192" s="10">
        <v>49</v>
      </c>
    </row>
    <row r="10193" spans="1:4" x14ac:dyDescent="0.25">
      <c r="A10193" s="8">
        <v>200070056</v>
      </c>
      <c r="B10193" s="8">
        <v>200070056</v>
      </c>
      <c r="C10193" s="3" t="s">
        <v>3820</v>
      </c>
      <c r="D10193" s="10">
        <v>49</v>
      </c>
    </row>
    <row r="10194" spans="1:4" x14ac:dyDescent="0.25">
      <c r="A10194" s="8">
        <v>200070056</v>
      </c>
      <c r="B10194" s="8">
        <v>200070056</v>
      </c>
      <c r="C10194" s="3" t="s">
        <v>3820</v>
      </c>
      <c r="D10194" s="10">
        <v>49</v>
      </c>
    </row>
    <row r="10195" spans="1:4" x14ac:dyDescent="0.25">
      <c r="A10195" s="8">
        <v>200070057</v>
      </c>
      <c r="B10195" s="8">
        <v>200070057</v>
      </c>
      <c r="C10195" s="3" t="s">
        <v>3821</v>
      </c>
      <c r="D10195" s="10">
        <v>59</v>
      </c>
    </row>
    <row r="10196" spans="1:4" x14ac:dyDescent="0.25">
      <c r="A10196" s="8">
        <v>200070057</v>
      </c>
      <c r="B10196" s="8">
        <v>200070057</v>
      </c>
      <c r="C10196" s="3" t="s">
        <v>3821</v>
      </c>
      <c r="D10196" s="10">
        <v>59</v>
      </c>
    </row>
    <row r="10197" spans="1:4" x14ac:dyDescent="0.25">
      <c r="A10197" s="8">
        <v>200070057</v>
      </c>
      <c r="B10197" s="8">
        <v>200070057</v>
      </c>
      <c r="C10197" s="3" t="s">
        <v>3821</v>
      </c>
      <c r="D10197" s="10">
        <v>59</v>
      </c>
    </row>
    <row r="10198" spans="1:4" x14ac:dyDescent="0.25">
      <c r="A10198" s="8">
        <v>200070058</v>
      </c>
      <c r="B10198" s="8">
        <v>200070058</v>
      </c>
      <c r="C10198" s="3" t="s">
        <v>3822</v>
      </c>
      <c r="D10198" s="10">
        <v>49</v>
      </c>
    </row>
    <row r="10199" spans="1:4" x14ac:dyDescent="0.25">
      <c r="A10199" s="8">
        <v>200070058</v>
      </c>
      <c r="B10199" s="8">
        <v>200070058</v>
      </c>
      <c r="C10199" s="3" t="s">
        <v>3822</v>
      </c>
      <c r="D10199" s="10">
        <v>49</v>
      </c>
    </row>
    <row r="10200" spans="1:4" x14ac:dyDescent="0.25">
      <c r="A10200" s="8">
        <v>200070058</v>
      </c>
      <c r="B10200" s="8">
        <v>200070058</v>
      </c>
      <c r="C10200" s="3" t="s">
        <v>3822</v>
      </c>
      <c r="D10200" s="10">
        <v>49</v>
      </c>
    </row>
    <row r="10201" spans="1:4" x14ac:dyDescent="0.25">
      <c r="A10201" s="8">
        <v>200070059</v>
      </c>
      <c r="B10201" s="8">
        <v>200070059</v>
      </c>
      <c r="C10201" s="3" t="s">
        <v>3823</v>
      </c>
      <c r="D10201" s="10">
        <v>49</v>
      </c>
    </row>
    <row r="10202" spans="1:4" x14ac:dyDescent="0.25">
      <c r="A10202" s="8">
        <v>200070059</v>
      </c>
      <c r="B10202" s="8">
        <v>200070059</v>
      </c>
      <c r="C10202" s="3" t="s">
        <v>3823</v>
      </c>
      <c r="D10202" s="10">
        <v>49</v>
      </c>
    </row>
    <row r="10203" spans="1:4" x14ac:dyDescent="0.25">
      <c r="A10203" s="8">
        <v>200070059</v>
      </c>
      <c r="B10203" s="8">
        <v>200070059</v>
      </c>
      <c r="C10203" s="3" t="s">
        <v>3823</v>
      </c>
      <c r="D10203" s="10">
        <v>49</v>
      </c>
    </row>
    <row r="10204" spans="1:4" x14ac:dyDescent="0.25">
      <c r="A10204" s="8">
        <v>200070060</v>
      </c>
      <c r="B10204" s="8">
        <v>200070060</v>
      </c>
      <c r="C10204" s="3" t="s">
        <v>3824</v>
      </c>
      <c r="D10204" s="10">
        <v>49</v>
      </c>
    </row>
    <row r="10205" spans="1:4" x14ac:dyDescent="0.25">
      <c r="A10205" s="8">
        <v>200070060</v>
      </c>
      <c r="B10205" s="8">
        <v>200070060</v>
      </c>
      <c r="C10205" s="3" t="s">
        <v>3824</v>
      </c>
      <c r="D10205" s="10">
        <v>49</v>
      </c>
    </row>
    <row r="10206" spans="1:4" x14ac:dyDescent="0.25">
      <c r="A10206" s="8">
        <v>200070060</v>
      </c>
      <c r="B10206" s="8">
        <v>200070060</v>
      </c>
      <c r="C10206" s="3" t="s">
        <v>3824</v>
      </c>
      <c r="D10206" s="10">
        <v>49</v>
      </c>
    </row>
    <row r="10207" spans="1:4" x14ac:dyDescent="0.25">
      <c r="A10207" s="8">
        <v>200070061</v>
      </c>
      <c r="B10207" s="8">
        <v>200070061</v>
      </c>
      <c r="C10207" s="3" t="s">
        <v>3825</v>
      </c>
      <c r="D10207" s="10">
        <v>49</v>
      </c>
    </row>
    <row r="10208" spans="1:4" x14ac:dyDescent="0.25">
      <c r="A10208" s="8">
        <v>200070061</v>
      </c>
      <c r="B10208" s="8">
        <v>200070061</v>
      </c>
      <c r="C10208" s="3" t="s">
        <v>3825</v>
      </c>
      <c r="D10208" s="10">
        <v>49</v>
      </c>
    </row>
    <row r="10209" spans="1:4" x14ac:dyDescent="0.25">
      <c r="A10209" s="8">
        <v>200070061</v>
      </c>
      <c r="B10209" s="8">
        <v>200070061</v>
      </c>
      <c r="C10209" s="3" t="s">
        <v>3825</v>
      </c>
      <c r="D10209" s="10">
        <v>49</v>
      </c>
    </row>
    <row r="10210" spans="1:4" x14ac:dyDescent="0.25">
      <c r="A10210" s="8">
        <v>200070062</v>
      </c>
      <c r="B10210" s="8">
        <v>200070062</v>
      </c>
      <c r="C10210" s="3" t="s">
        <v>3826</v>
      </c>
      <c r="D10210" s="10">
        <v>49</v>
      </c>
    </row>
    <row r="10211" spans="1:4" x14ac:dyDescent="0.25">
      <c r="A10211" s="8">
        <v>200070062</v>
      </c>
      <c r="B10211" s="8">
        <v>200070062</v>
      </c>
      <c r="C10211" s="3" t="s">
        <v>3826</v>
      </c>
      <c r="D10211" s="10">
        <v>49</v>
      </c>
    </row>
    <row r="10212" spans="1:4" x14ac:dyDescent="0.25">
      <c r="A10212" s="8">
        <v>200070062</v>
      </c>
      <c r="B10212" s="8">
        <v>200070062</v>
      </c>
      <c r="C10212" s="3" t="s">
        <v>3826</v>
      </c>
      <c r="D10212" s="10">
        <v>49</v>
      </c>
    </row>
    <row r="10213" spans="1:4" x14ac:dyDescent="0.25">
      <c r="A10213" s="8">
        <v>200070063</v>
      </c>
      <c r="B10213" s="8">
        <v>200070063</v>
      </c>
      <c r="C10213" s="3" t="s">
        <v>3827</v>
      </c>
      <c r="D10213" s="10">
        <v>49</v>
      </c>
    </row>
    <row r="10214" spans="1:4" x14ac:dyDescent="0.25">
      <c r="A10214" s="8">
        <v>200070063</v>
      </c>
      <c r="B10214" s="8">
        <v>200070063</v>
      </c>
      <c r="C10214" s="3" t="s">
        <v>3827</v>
      </c>
      <c r="D10214" s="10">
        <v>49</v>
      </c>
    </row>
    <row r="10215" spans="1:4" x14ac:dyDescent="0.25">
      <c r="A10215" s="8">
        <v>200070063</v>
      </c>
      <c r="B10215" s="8">
        <v>200070063</v>
      </c>
      <c r="C10215" s="3" t="s">
        <v>3827</v>
      </c>
      <c r="D10215" s="10">
        <v>49</v>
      </c>
    </row>
    <row r="10216" spans="1:4" x14ac:dyDescent="0.25">
      <c r="A10216" s="8">
        <v>200070064</v>
      </c>
      <c r="B10216" s="8">
        <v>200070064</v>
      </c>
      <c r="C10216" s="3" t="s">
        <v>3828</v>
      </c>
      <c r="D10216" s="10">
        <v>49</v>
      </c>
    </row>
    <row r="10217" spans="1:4" x14ac:dyDescent="0.25">
      <c r="A10217" s="8">
        <v>200070064</v>
      </c>
      <c r="B10217" s="8">
        <v>200070064</v>
      </c>
      <c r="C10217" s="3" t="s">
        <v>3828</v>
      </c>
      <c r="D10217" s="10">
        <v>49</v>
      </c>
    </row>
    <row r="10218" spans="1:4" x14ac:dyDescent="0.25">
      <c r="A10218" s="8">
        <v>200070064</v>
      </c>
      <c r="B10218" s="8">
        <v>200070064</v>
      </c>
      <c r="C10218" s="3" t="s">
        <v>3828</v>
      </c>
      <c r="D10218" s="10">
        <v>49</v>
      </c>
    </row>
    <row r="10219" spans="1:4" x14ac:dyDescent="0.25">
      <c r="A10219" s="8">
        <v>200070065</v>
      </c>
      <c r="B10219" s="8">
        <v>200070065</v>
      </c>
      <c r="C10219" s="3" t="s">
        <v>3829</v>
      </c>
      <c r="D10219" s="10">
        <v>49</v>
      </c>
    </row>
    <row r="10220" spans="1:4" x14ac:dyDescent="0.25">
      <c r="A10220" s="8">
        <v>200070065</v>
      </c>
      <c r="B10220" s="8">
        <v>200070065</v>
      </c>
      <c r="C10220" s="3" t="s">
        <v>3829</v>
      </c>
      <c r="D10220" s="10">
        <v>49</v>
      </c>
    </row>
    <row r="10221" spans="1:4" x14ac:dyDescent="0.25">
      <c r="A10221" s="8">
        <v>200070065</v>
      </c>
      <c r="B10221" s="8">
        <v>200070065</v>
      </c>
      <c r="C10221" s="3" t="s">
        <v>3829</v>
      </c>
      <c r="D10221" s="10">
        <v>49</v>
      </c>
    </row>
    <row r="10222" spans="1:4" x14ac:dyDescent="0.25">
      <c r="A10222" s="8">
        <v>200070066</v>
      </c>
      <c r="B10222" s="8">
        <v>200070066</v>
      </c>
      <c r="C10222" s="3" t="s">
        <v>3830</v>
      </c>
      <c r="D10222" s="10">
        <v>49</v>
      </c>
    </row>
    <row r="10223" spans="1:4" x14ac:dyDescent="0.25">
      <c r="A10223" s="8">
        <v>200070066</v>
      </c>
      <c r="B10223" s="8">
        <v>200070066</v>
      </c>
      <c r="C10223" s="3" t="s">
        <v>3830</v>
      </c>
      <c r="D10223" s="10">
        <v>49</v>
      </c>
    </row>
    <row r="10224" spans="1:4" x14ac:dyDescent="0.25">
      <c r="A10224" s="8">
        <v>200070066</v>
      </c>
      <c r="B10224" s="8">
        <v>200070066</v>
      </c>
      <c r="C10224" s="3" t="s">
        <v>3830</v>
      </c>
      <c r="D10224" s="10">
        <v>49</v>
      </c>
    </row>
    <row r="10225" spans="1:4" x14ac:dyDescent="0.25">
      <c r="A10225" s="8">
        <v>200070067</v>
      </c>
      <c r="B10225" s="8">
        <v>200070067</v>
      </c>
      <c r="C10225" s="3" t="s">
        <v>3831</v>
      </c>
      <c r="D10225" s="10">
        <v>9</v>
      </c>
    </row>
    <row r="10226" spans="1:4" x14ac:dyDescent="0.25">
      <c r="A10226" s="8">
        <v>200070067</v>
      </c>
      <c r="B10226" s="8">
        <v>200070067</v>
      </c>
      <c r="C10226" s="3" t="s">
        <v>3831</v>
      </c>
      <c r="D10226" s="10">
        <v>9</v>
      </c>
    </row>
    <row r="10227" spans="1:4" x14ac:dyDescent="0.25">
      <c r="A10227" s="8">
        <v>200070067</v>
      </c>
      <c r="B10227" s="8">
        <v>200070067</v>
      </c>
      <c r="C10227" s="3" t="s">
        <v>3831</v>
      </c>
      <c r="D10227" s="10">
        <v>9</v>
      </c>
    </row>
    <row r="10228" spans="1:4" x14ac:dyDescent="0.25">
      <c r="A10228" s="8">
        <v>200070067</v>
      </c>
      <c r="B10228" s="8">
        <v>200070067</v>
      </c>
      <c r="C10228" s="3" t="s">
        <v>3831</v>
      </c>
      <c r="D10228" s="10">
        <v>9</v>
      </c>
    </row>
    <row r="10229" spans="1:4" x14ac:dyDescent="0.25">
      <c r="A10229" s="8">
        <v>200070068</v>
      </c>
      <c r="B10229" s="8">
        <v>200070068</v>
      </c>
      <c r="C10229" s="3" t="s">
        <v>3832</v>
      </c>
      <c r="D10229" s="10">
        <v>9</v>
      </c>
    </row>
    <row r="10230" spans="1:4" x14ac:dyDescent="0.25">
      <c r="A10230" s="8">
        <v>200070068</v>
      </c>
      <c r="B10230" s="8">
        <v>200070068</v>
      </c>
      <c r="C10230" s="3" t="s">
        <v>3832</v>
      </c>
      <c r="D10230" s="10">
        <v>9</v>
      </c>
    </row>
    <row r="10231" spans="1:4" x14ac:dyDescent="0.25">
      <c r="A10231" s="8">
        <v>200070068</v>
      </c>
      <c r="B10231" s="8">
        <v>200070068</v>
      </c>
      <c r="C10231" s="3" t="s">
        <v>3832</v>
      </c>
      <c r="D10231" s="10">
        <v>9</v>
      </c>
    </row>
    <row r="10232" spans="1:4" x14ac:dyDescent="0.25">
      <c r="A10232" s="8">
        <v>200070068</v>
      </c>
      <c r="B10232" s="8">
        <v>200070068</v>
      </c>
      <c r="C10232" s="3" t="s">
        <v>3832</v>
      </c>
      <c r="D10232" s="10">
        <v>9</v>
      </c>
    </row>
    <row r="10233" spans="1:4" x14ac:dyDescent="0.25">
      <c r="A10233" s="8">
        <v>200070069</v>
      </c>
      <c r="B10233" s="8">
        <v>200070069</v>
      </c>
      <c r="C10233" s="3" t="s">
        <v>3833</v>
      </c>
      <c r="D10233" s="10">
        <v>9</v>
      </c>
    </row>
    <row r="10234" spans="1:4" x14ac:dyDescent="0.25">
      <c r="A10234" s="8">
        <v>200070069</v>
      </c>
      <c r="B10234" s="8">
        <v>200070069</v>
      </c>
      <c r="C10234" s="3" t="s">
        <v>3833</v>
      </c>
      <c r="D10234" s="10">
        <v>9</v>
      </c>
    </row>
    <row r="10235" spans="1:4" x14ac:dyDescent="0.25">
      <c r="A10235" s="8">
        <v>200070069</v>
      </c>
      <c r="B10235" s="8">
        <v>200070069</v>
      </c>
      <c r="C10235" s="3" t="s">
        <v>3833</v>
      </c>
      <c r="D10235" s="10">
        <v>9</v>
      </c>
    </row>
    <row r="10236" spans="1:4" x14ac:dyDescent="0.25">
      <c r="A10236" s="8">
        <v>200070069</v>
      </c>
      <c r="B10236" s="8">
        <v>200070069</v>
      </c>
      <c r="C10236" s="3" t="s">
        <v>3833</v>
      </c>
      <c r="D10236" s="10">
        <v>9</v>
      </c>
    </row>
    <row r="10237" spans="1:4" x14ac:dyDescent="0.25">
      <c r="A10237" s="8">
        <v>200070070</v>
      </c>
      <c r="B10237" s="8">
        <v>200070070</v>
      </c>
      <c r="C10237" s="3" t="s">
        <v>3834</v>
      </c>
      <c r="D10237" s="10">
        <v>9</v>
      </c>
    </row>
    <row r="10238" spans="1:4" x14ac:dyDescent="0.25">
      <c r="A10238" s="8">
        <v>200070070</v>
      </c>
      <c r="B10238" s="8">
        <v>200070070</v>
      </c>
      <c r="C10238" s="3" t="s">
        <v>3834</v>
      </c>
      <c r="D10238" s="10">
        <v>9</v>
      </c>
    </row>
    <row r="10239" spans="1:4" x14ac:dyDescent="0.25">
      <c r="A10239" s="8">
        <v>200070070</v>
      </c>
      <c r="B10239" s="8">
        <v>200070070</v>
      </c>
      <c r="C10239" s="3" t="s">
        <v>3834</v>
      </c>
      <c r="D10239" s="10">
        <v>9</v>
      </c>
    </row>
    <row r="10240" spans="1:4" x14ac:dyDescent="0.25">
      <c r="A10240" s="8">
        <v>200070070</v>
      </c>
      <c r="B10240" s="8">
        <v>200070070</v>
      </c>
      <c r="C10240" s="3" t="s">
        <v>3834</v>
      </c>
      <c r="D10240" s="10">
        <v>9</v>
      </c>
    </row>
    <row r="10241" spans="1:4" x14ac:dyDescent="0.25">
      <c r="A10241" s="8">
        <v>200070071</v>
      </c>
      <c r="B10241" s="8">
        <v>200070071</v>
      </c>
      <c r="C10241" s="3" t="s">
        <v>3835</v>
      </c>
      <c r="D10241" s="10">
        <v>9</v>
      </c>
    </row>
    <row r="10242" spans="1:4" x14ac:dyDescent="0.25">
      <c r="A10242" s="8">
        <v>200070071</v>
      </c>
      <c r="B10242" s="8">
        <v>200070071</v>
      </c>
      <c r="C10242" s="3" t="s">
        <v>3835</v>
      </c>
      <c r="D10242" s="10">
        <v>9</v>
      </c>
    </row>
    <row r="10243" spans="1:4" x14ac:dyDescent="0.25">
      <c r="A10243" s="8">
        <v>200070071</v>
      </c>
      <c r="B10243" s="8">
        <v>200070071</v>
      </c>
      <c r="C10243" s="3" t="s">
        <v>3835</v>
      </c>
      <c r="D10243" s="10">
        <v>9</v>
      </c>
    </row>
    <row r="10244" spans="1:4" x14ac:dyDescent="0.25">
      <c r="A10244" s="8">
        <v>200070071</v>
      </c>
      <c r="B10244" s="8">
        <v>200070071</v>
      </c>
      <c r="C10244" s="3" t="s">
        <v>3835</v>
      </c>
      <c r="D10244" s="10">
        <v>9</v>
      </c>
    </row>
    <row r="10245" spans="1:4" x14ac:dyDescent="0.25">
      <c r="A10245" s="8">
        <v>200070072</v>
      </c>
      <c r="B10245" s="8">
        <v>200070072</v>
      </c>
      <c r="C10245" s="3" t="s">
        <v>3836</v>
      </c>
      <c r="D10245" s="10">
        <v>9</v>
      </c>
    </row>
    <row r="10246" spans="1:4" x14ac:dyDescent="0.25">
      <c r="A10246" s="8">
        <v>200070072</v>
      </c>
      <c r="B10246" s="8">
        <v>200070072</v>
      </c>
      <c r="C10246" s="3" t="s">
        <v>3836</v>
      </c>
      <c r="D10246" s="10">
        <v>9</v>
      </c>
    </row>
    <row r="10247" spans="1:4" x14ac:dyDescent="0.25">
      <c r="A10247" s="8">
        <v>200070072</v>
      </c>
      <c r="B10247" s="8">
        <v>200070072</v>
      </c>
      <c r="C10247" s="3" t="s">
        <v>3836</v>
      </c>
      <c r="D10247" s="10">
        <v>9</v>
      </c>
    </row>
    <row r="10248" spans="1:4" x14ac:dyDescent="0.25">
      <c r="A10248" s="8">
        <v>200070072</v>
      </c>
      <c r="B10248" s="8">
        <v>200070072</v>
      </c>
      <c r="C10248" s="3" t="s">
        <v>3836</v>
      </c>
      <c r="D10248" s="10">
        <v>9</v>
      </c>
    </row>
    <row r="10249" spans="1:4" x14ac:dyDescent="0.25">
      <c r="A10249" s="8">
        <v>200070073</v>
      </c>
      <c r="B10249" s="8">
        <v>200070073</v>
      </c>
      <c r="C10249" s="3" t="s">
        <v>3837</v>
      </c>
      <c r="D10249" s="10">
        <v>9</v>
      </c>
    </row>
    <row r="10250" spans="1:4" x14ac:dyDescent="0.25">
      <c r="A10250" s="8">
        <v>200070073</v>
      </c>
      <c r="B10250" s="8">
        <v>200070073</v>
      </c>
      <c r="C10250" s="3" t="s">
        <v>3837</v>
      </c>
      <c r="D10250" s="10">
        <v>9</v>
      </c>
    </row>
    <row r="10251" spans="1:4" x14ac:dyDescent="0.25">
      <c r="A10251" s="8">
        <v>200070073</v>
      </c>
      <c r="B10251" s="8">
        <v>200070073</v>
      </c>
      <c r="C10251" s="3" t="s">
        <v>3837</v>
      </c>
      <c r="D10251" s="10">
        <v>9</v>
      </c>
    </row>
    <row r="10252" spans="1:4" x14ac:dyDescent="0.25">
      <c r="A10252" s="8">
        <v>200070073</v>
      </c>
      <c r="B10252" s="8">
        <v>200070073</v>
      </c>
      <c r="C10252" s="3" t="s">
        <v>3837</v>
      </c>
      <c r="D10252" s="10">
        <v>9</v>
      </c>
    </row>
    <row r="10253" spans="1:4" x14ac:dyDescent="0.25">
      <c r="A10253" s="8">
        <v>200070074</v>
      </c>
      <c r="B10253" s="8">
        <v>200070074</v>
      </c>
      <c r="C10253" s="3" t="s">
        <v>3838</v>
      </c>
      <c r="D10253" s="10">
        <v>9</v>
      </c>
    </row>
    <row r="10254" spans="1:4" x14ac:dyDescent="0.25">
      <c r="A10254" s="8">
        <v>200070074</v>
      </c>
      <c r="B10254" s="8">
        <v>200070074</v>
      </c>
      <c r="C10254" s="3" t="s">
        <v>3838</v>
      </c>
      <c r="D10254" s="10">
        <v>9</v>
      </c>
    </row>
    <row r="10255" spans="1:4" x14ac:dyDescent="0.25">
      <c r="A10255" s="8">
        <v>200070074</v>
      </c>
      <c r="B10255" s="8">
        <v>200070074</v>
      </c>
      <c r="C10255" s="3" t="s">
        <v>3838</v>
      </c>
      <c r="D10255" s="10">
        <v>9</v>
      </c>
    </row>
    <row r="10256" spans="1:4" x14ac:dyDescent="0.25">
      <c r="A10256" s="8">
        <v>200070074</v>
      </c>
      <c r="B10256" s="8">
        <v>200070074</v>
      </c>
      <c r="C10256" s="3" t="s">
        <v>3838</v>
      </c>
      <c r="D10256" s="10">
        <v>9</v>
      </c>
    </row>
    <row r="10257" spans="1:4" x14ac:dyDescent="0.25">
      <c r="A10257" s="8">
        <v>200070075</v>
      </c>
      <c r="B10257" s="8">
        <v>200070075</v>
      </c>
      <c r="C10257" s="3" t="s">
        <v>3839</v>
      </c>
      <c r="D10257" s="10">
        <v>9</v>
      </c>
    </row>
    <row r="10258" spans="1:4" x14ac:dyDescent="0.25">
      <c r="A10258" s="8">
        <v>200070075</v>
      </c>
      <c r="B10258" s="8">
        <v>200070075</v>
      </c>
      <c r="C10258" s="3" t="s">
        <v>3839</v>
      </c>
      <c r="D10258" s="10">
        <v>9</v>
      </c>
    </row>
    <row r="10259" spans="1:4" x14ac:dyDescent="0.25">
      <c r="A10259" s="8">
        <v>200070075</v>
      </c>
      <c r="B10259" s="8">
        <v>200070075</v>
      </c>
      <c r="C10259" s="3" t="s">
        <v>3839</v>
      </c>
      <c r="D10259" s="10">
        <v>9</v>
      </c>
    </row>
    <row r="10260" spans="1:4" x14ac:dyDescent="0.25">
      <c r="A10260" s="8">
        <v>200070075</v>
      </c>
      <c r="B10260" s="8">
        <v>200070075</v>
      </c>
      <c r="C10260" s="3" t="s">
        <v>3839</v>
      </c>
      <c r="D10260" s="10">
        <v>9</v>
      </c>
    </row>
    <row r="10261" spans="1:4" x14ac:dyDescent="0.25">
      <c r="A10261" s="8">
        <v>200070076</v>
      </c>
      <c r="B10261" s="8">
        <v>200070076</v>
      </c>
      <c r="C10261" s="3" t="s">
        <v>3840</v>
      </c>
      <c r="D10261" s="10">
        <v>9</v>
      </c>
    </row>
    <row r="10262" spans="1:4" x14ac:dyDescent="0.25">
      <c r="A10262" s="8">
        <v>200070076</v>
      </c>
      <c r="B10262" s="8">
        <v>200070076</v>
      </c>
      <c r="C10262" s="3" t="s">
        <v>3840</v>
      </c>
      <c r="D10262" s="10">
        <v>9</v>
      </c>
    </row>
    <row r="10263" spans="1:4" x14ac:dyDescent="0.25">
      <c r="A10263" s="8">
        <v>200070076</v>
      </c>
      <c r="B10263" s="8">
        <v>200070076</v>
      </c>
      <c r="C10263" s="3" t="s">
        <v>3840</v>
      </c>
      <c r="D10263" s="10">
        <v>9</v>
      </c>
    </row>
    <row r="10264" spans="1:4" x14ac:dyDescent="0.25">
      <c r="A10264" s="8">
        <v>200070076</v>
      </c>
      <c r="B10264" s="8">
        <v>200070076</v>
      </c>
      <c r="C10264" s="3" t="s">
        <v>3840</v>
      </c>
      <c r="D10264" s="10">
        <v>9</v>
      </c>
    </row>
    <row r="10265" spans="1:4" x14ac:dyDescent="0.25">
      <c r="A10265" s="8">
        <v>200070077</v>
      </c>
      <c r="B10265" s="8">
        <v>200070077</v>
      </c>
      <c r="C10265" s="3" t="s">
        <v>3841</v>
      </c>
      <c r="D10265" s="10">
        <v>9</v>
      </c>
    </row>
    <row r="10266" spans="1:4" x14ac:dyDescent="0.25">
      <c r="A10266" s="8">
        <v>200070077</v>
      </c>
      <c r="B10266" s="8">
        <v>200070077</v>
      </c>
      <c r="C10266" s="3" t="s">
        <v>3841</v>
      </c>
      <c r="D10266" s="10">
        <v>9</v>
      </c>
    </row>
    <row r="10267" spans="1:4" x14ac:dyDescent="0.25">
      <c r="A10267" s="8">
        <v>200070077</v>
      </c>
      <c r="B10267" s="8">
        <v>200070077</v>
      </c>
      <c r="C10267" s="3" t="s">
        <v>3841</v>
      </c>
      <c r="D10267" s="10">
        <v>9</v>
      </c>
    </row>
    <row r="10268" spans="1:4" x14ac:dyDescent="0.25">
      <c r="A10268" s="8">
        <v>200070077</v>
      </c>
      <c r="B10268" s="8">
        <v>200070077</v>
      </c>
      <c r="C10268" s="3" t="s">
        <v>3841</v>
      </c>
      <c r="D10268" s="10">
        <v>9</v>
      </c>
    </row>
    <row r="10269" spans="1:4" x14ac:dyDescent="0.25">
      <c r="A10269" s="8">
        <v>200070078</v>
      </c>
      <c r="B10269" s="8">
        <v>200070078</v>
      </c>
      <c r="C10269" s="3" t="s">
        <v>3842</v>
      </c>
      <c r="D10269" s="10">
        <v>9</v>
      </c>
    </row>
    <row r="10270" spans="1:4" x14ac:dyDescent="0.25">
      <c r="A10270" s="8">
        <v>200070078</v>
      </c>
      <c r="B10270" s="8">
        <v>200070078</v>
      </c>
      <c r="C10270" s="3" t="s">
        <v>3842</v>
      </c>
      <c r="D10270" s="10">
        <v>9</v>
      </c>
    </row>
    <row r="10271" spans="1:4" x14ac:dyDescent="0.25">
      <c r="A10271" s="8">
        <v>200070078</v>
      </c>
      <c r="B10271" s="8">
        <v>200070078</v>
      </c>
      <c r="C10271" s="3" t="s">
        <v>3842</v>
      </c>
      <c r="D10271" s="10">
        <v>9</v>
      </c>
    </row>
    <row r="10272" spans="1:4" x14ac:dyDescent="0.25">
      <c r="A10272" s="8">
        <v>200070078</v>
      </c>
      <c r="B10272" s="8">
        <v>200070078</v>
      </c>
      <c r="C10272" s="3" t="s">
        <v>3842</v>
      </c>
      <c r="D10272" s="10">
        <v>9</v>
      </c>
    </row>
    <row r="10273" spans="1:4" x14ac:dyDescent="0.25">
      <c r="A10273" s="8">
        <v>200070079</v>
      </c>
      <c r="B10273" s="8">
        <v>200070079</v>
      </c>
      <c r="C10273" s="3" t="s">
        <v>3843</v>
      </c>
      <c r="D10273" s="10">
        <v>9</v>
      </c>
    </row>
    <row r="10274" spans="1:4" x14ac:dyDescent="0.25">
      <c r="A10274" s="8">
        <v>200070079</v>
      </c>
      <c r="B10274" s="8">
        <v>200070079</v>
      </c>
      <c r="C10274" s="3" t="s">
        <v>3843</v>
      </c>
      <c r="D10274" s="10">
        <v>9</v>
      </c>
    </row>
    <row r="10275" spans="1:4" x14ac:dyDescent="0.25">
      <c r="A10275" s="8">
        <v>200070079</v>
      </c>
      <c r="B10275" s="8">
        <v>200070079</v>
      </c>
      <c r="C10275" s="3" t="s">
        <v>3843</v>
      </c>
      <c r="D10275" s="10">
        <v>9</v>
      </c>
    </row>
    <row r="10276" spans="1:4" x14ac:dyDescent="0.25">
      <c r="A10276" s="8">
        <v>200070079</v>
      </c>
      <c r="B10276" s="8">
        <v>200070079</v>
      </c>
      <c r="C10276" s="3" t="s">
        <v>3843</v>
      </c>
      <c r="D10276" s="10">
        <v>9</v>
      </c>
    </row>
    <row r="10277" spans="1:4" x14ac:dyDescent="0.25">
      <c r="A10277" s="8">
        <v>200070080</v>
      </c>
      <c r="B10277" s="8">
        <v>200070080</v>
      </c>
      <c r="C10277" s="3" t="s">
        <v>3844</v>
      </c>
      <c r="D10277" s="10">
        <v>9</v>
      </c>
    </row>
    <row r="10278" spans="1:4" x14ac:dyDescent="0.25">
      <c r="A10278" s="8">
        <v>200070080</v>
      </c>
      <c r="B10278" s="8">
        <v>200070080</v>
      </c>
      <c r="C10278" s="3" t="s">
        <v>3844</v>
      </c>
      <c r="D10278" s="10">
        <v>9</v>
      </c>
    </row>
    <row r="10279" spans="1:4" x14ac:dyDescent="0.25">
      <c r="A10279" s="8">
        <v>200070080</v>
      </c>
      <c r="B10279" s="8">
        <v>200070080</v>
      </c>
      <c r="C10279" s="3" t="s">
        <v>3844</v>
      </c>
      <c r="D10279" s="10">
        <v>9</v>
      </c>
    </row>
    <row r="10280" spans="1:4" x14ac:dyDescent="0.25">
      <c r="A10280" s="8">
        <v>200070080</v>
      </c>
      <c r="B10280" s="8">
        <v>200070080</v>
      </c>
      <c r="C10280" s="3" t="s">
        <v>3844</v>
      </c>
      <c r="D10280" s="10">
        <v>9</v>
      </c>
    </row>
    <row r="10281" spans="1:4" x14ac:dyDescent="0.25">
      <c r="A10281" s="8">
        <v>200070081</v>
      </c>
      <c r="B10281" s="8">
        <v>200070081</v>
      </c>
      <c r="C10281" s="3" t="s">
        <v>3845</v>
      </c>
      <c r="D10281" s="10">
        <v>9</v>
      </c>
    </row>
    <row r="10282" spans="1:4" x14ac:dyDescent="0.25">
      <c r="A10282" s="8">
        <v>200070081</v>
      </c>
      <c r="B10282" s="8">
        <v>200070081</v>
      </c>
      <c r="C10282" s="3" t="s">
        <v>3845</v>
      </c>
      <c r="D10282" s="10">
        <v>9</v>
      </c>
    </row>
    <row r="10283" spans="1:4" x14ac:dyDescent="0.25">
      <c r="A10283" s="8">
        <v>200070081</v>
      </c>
      <c r="B10283" s="8">
        <v>200070081</v>
      </c>
      <c r="C10283" s="3" t="s">
        <v>3845</v>
      </c>
      <c r="D10283" s="10">
        <v>9</v>
      </c>
    </row>
    <row r="10284" spans="1:4" x14ac:dyDescent="0.25">
      <c r="A10284" s="8">
        <v>200070081</v>
      </c>
      <c r="B10284" s="8">
        <v>200070081</v>
      </c>
      <c r="C10284" s="3" t="s">
        <v>3845</v>
      </c>
      <c r="D10284" s="10">
        <v>9</v>
      </c>
    </row>
    <row r="10285" spans="1:4" x14ac:dyDescent="0.25">
      <c r="A10285" s="8">
        <v>200070082</v>
      </c>
      <c r="B10285" s="8">
        <v>200070082</v>
      </c>
      <c r="C10285" s="3" t="s">
        <v>3846</v>
      </c>
      <c r="D10285" s="10">
        <v>9</v>
      </c>
    </row>
    <row r="10286" spans="1:4" x14ac:dyDescent="0.25">
      <c r="A10286" s="8">
        <v>200070082</v>
      </c>
      <c r="B10286" s="8">
        <v>200070082</v>
      </c>
      <c r="C10286" s="3" t="s">
        <v>3846</v>
      </c>
      <c r="D10286" s="10">
        <v>9</v>
      </c>
    </row>
    <row r="10287" spans="1:4" x14ac:dyDescent="0.25">
      <c r="A10287" s="8">
        <v>200070082</v>
      </c>
      <c r="B10287" s="8">
        <v>200070082</v>
      </c>
      <c r="C10287" s="3" t="s">
        <v>3846</v>
      </c>
      <c r="D10287" s="10">
        <v>9</v>
      </c>
    </row>
    <row r="10288" spans="1:4" x14ac:dyDescent="0.25">
      <c r="A10288" s="8">
        <v>200070082</v>
      </c>
      <c r="B10288" s="8">
        <v>200070082</v>
      </c>
      <c r="C10288" s="3" t="s">
        <v>3846</v>
      </c>
      <c r="D10288" s="10">
        <v>9</v>
      </c>
    </row>
    <row r="10289" spans="1:4" x14ac:dyDescent="0.25">
      <c r="A10289" s="8">
        <v>200070083</v>
      </c>
      <c r="B10289" s="8">
        <v>200070083</v>
      </c>
      <c r="C10289" s="3" t="s">
        <v>3847</v>
      </c>
      <c r="D10289" s="10">
        <v>9</v>
      </c>
    </row>
    <row r="10290" spans="1:4" x14ac:dyDescent="0.25">
      <c r="A10290" s="8">
        <v>200070083</v>
      </c>
      <c r="B10290" s="8">
        <v>200070083</v>
      </c>
      <c r="C10290" s="3" t="s">
        <v>3847</v>
      </c>
      <c r="D10290" s="10">
        <v>9</v>
      </c>
    </row>
    <row r="10291" spans="1:4" x14ac:dyDescent="0.25">
      <c r="A10291" s="8">
        <v>200070083</v>
      </c>
      <c r="B10291" s="8">
        <v>200070083</v>
      </c>
      <c r="C10291" s="3" t="s">
        <v>3847</v>
      </c>
      <c r="D10291" s="10">
        <v>9</v>
      </c>
    </row>
    <row r="10292" spans="1:4" x14ac:dyDescent="0.25">
      <c r="A10292" s="8">
        <v>200070083</v>
      </c>
      <c r="B10292" s="8">
        <v>200070083</v>
      </c>
      <c r="C10292" s="3" t="s">
        <v>3847</v>
      </c>
      <c r="D10292" s="10">
        <v>9</v>
      </c>
    </row>
    <row r="10293" spans="1:4" x14ac:dyDescent="0.25">
      <c r="A10293" s="8">
        <v>200070084</v>
      </c>
      <c r="B10293" s="8">
        <v>200070084</v>
      </c>
      <c r="C10293" s="3" t="s">
        <v>3848</v>
      </c>
      <c r="D10293" s="10">
        <v>9</v>
      </c>
    </row>
    <row r="10294" spans="1:4" x14ac:dyDescent="0.25">
      <c r="A10294" s="8">
        <v>200070084</v>
      </c>
      <c r="B10294" s="8">
        <v>200070084</v>
      </c>
      <c r="C10294" s="3" t="s">
        <v>3848</v>
      </c>
      <c r="D10294" s="10">
        <v>9</v>
      </c>
    </row>
    <row r="10295" spans="1:4" x14ac:dyDescent="0.25">
      <c r="A10295" s="8">
        <v>200070084</v>
      </c>
      <c r="B10295" s="8">
        <v>200070084</v>
      </c>
      <c r="C10295" s="3" t="s">
        <v>3848</v>
      </c>
      <c r="D10295" s="10">
        <v>9</v>
      </c>
    </row>
    <row r="10296" spans="1:4" x14ac:dyDescent="0.25">
      <c r="A10296" s="8">
        <v>200070084</v>
      </c>
      <c r="B10296" s="8">
        <v>200070084</v>
      </c>
      <c r="C10296" s="3" t="s">
        <v>3848</v>
      </c>
      <c r="D10296" s="10">
        <v>9</v>
      </c>
    </row>
    <row r="10297" spans="1:4" x14ac:dyDescent="0.25">
      <c r="A10297" s="8">
        <v>200070085</v>
      </c>
      <c r="B10297" s="8">
        <v>200070085</v>
      </c>
      <c r="C10297" s="3" t="s">
        <v>3849</v>
      </c>
      <c r="D10297" s="10">
        <v>9</v>
      </c>
    </row>
    <row r="10298" spans="1:4" x14ac:dyDescent="0.25">
      <c r="A10298" s="8">
        <v>200070085</v>
      </c>
      <c r="B10298" s="8">
        <v>200070085</v>
      </c>
      <c r="C10298" s="3" t="s">
        <v>3849</v>
      </c>
      <c r="D10298" s="10">
        <v>9</v>
      </c>
    </row>
    <row r="10299" spans="1:4" x14ac:dyDescent="0.25">
      <c r="A10299" s="8">
        <v>200070085</v>
      </c>
      <c r="B10299" s="8">
        <v>200070085</v>
      </c>
      <c r="C10299" s="3" t="s">
        <v>3849</v>
      </c>
      <c r="D10299" s="10">
        <v>9</v>
      </c>
    </row>
    <row r="10300" spans="1:4" x14ac:dyDescent="0.25">
      <c r="A10300" s="8">
        <v>200070085</v>
      </c>
      <c r="B10300" s="8">
        <v>200070085</v>
      </c>
      <c r="C10300" s="3" t="s">
        <v>3849</v>
      </c>
      <c r="D10300" s="10">
        <v>9</v>
      </c>
    </row>
    <row r="10301" spans="1:4" x14ac:dyDescent="0.25">
      <c r="A10301" s="8">
        <v>200070086</v>
      </c>
      <c r="B10301" s="8">
        <v>200070086</v>
      </c>
      <c r="C10301" s="3" t="s">
        <v>3850</v>
      </c>
      <c r="D10301" s="10">
        <v>9</v>
      </c>
    </row>
    <row r="10302" spans="1:4" x14ac:dyDescent="0.25">
      <c r="A10302" s="8">
        <v>200070086</v>
      </c>
      <c r="B10302" s="8">
        <v>200070086</v>
      </c>
      <c r="C10302" s="3" t="s">
        <v>3850</v>
      </c>
      <c r="D10302" s="10">
        <v>9</v>
      </c>
    </row>
    <row r="10303" spans="1:4" x14ac:dyDescent="0.25">
      <c r="A10303" s="8">
        <v>200070086</v>
      </c>
      <c r="B10303" s="8">
        <v>200070086</v>
      </c>
      <c r="C10303" s="3" t="s">
        <v>3850</v>
      </c>
      <c r="D10303" s="10">
        <v>9</v>
      </c>
    </row>
    <row r="10304" spans="1:4" x14ac:dyDescent="0.25">
      <c r="A10304" s="8">
        <v>200070086</v>
      </c>
      <c r="B10304" s="8">
        <v>200070086</v>
      </c>
      <c r="C10304" s="3" t="s">
        <v>3850</v>
      </c>
      <c r="D10304" s="10">
        <v>9</v>
      </c>
    </row>
    <row r="10305" spans="1:4" x14ac:dyDescent="0.25">
      <c r="A10305" s="8">
        <v>200070087</v>
      </c>
      <c r="B10305" s="8">
        <v>200070087</v>
      </c>
      <c r="C10305" s="3" t="s">
        <v>3851</v>
      </c>
      <c r="D10305" s="10">
        <v>9</v>
      </c>
    </row>
    <row r="10306" spans="1:4" x14ac:dyDescent="0.25">
      <c r="A10306" s="8">
        <v>200070087</v>
      </c>
      <c r="B10306" s="8">
        <v>200070087</v>
      </c>
      <c r="C10306" s="3" t="s">
        <v>3851</v>
      </c>
      <c r="D10306" s="10">
        <v>9</v>
      </c>
    </row>
    <row r="10307" spans="1:4" x14ac:dyDescent="0.25">
      <c r="A10307" s="8">
        <v>200070087</v>
      </c>
      <c r="B10307" s="8">
        <v>200070087</v>
      </c>
      <c r="C10307" s="3" t="s">
        <v>3851</v>
      </c>
      <c r="D10307" s="10">
        <v>9</v>
      </c>
    </row>
    <row r="10308" spans="1:4" x14ac:dyDescent="0.25">
      <c r="A10308" s="8">
        <v>200070087</v>
      </c>
      <c r="B10308" s="8">
        <v>200070087</v>
      </c>
      <c r="C10308" s="3" t="s">
        <v>3851</v>
      </c>
      <c r="D10308" s="10">
        <v>9</v>
      </c>
    </row>
    <row r="10309" spans="1:4" x14ac:dyDescent="0.25">
      <c r="A10309" s="8">
        <v>200070088</v>
      </c>
      <c r="B10309" s="8">
        <v>200070088</v>
      </c>
      <c r="C10309" s="3" t="s">
        <v>3852</v>
      </c>
      <c r="D10309" s="10">
        <v>9</v>
      </c>
    </row>
    <row r="10310" spans="1:4" x14ac:dyDescent="0.25">
      <c r="A10310" s="8">
        <v>200070088</v>
      </c>
      <c r="B10310" s="8">
        <v>200070088</v>
      </c>
      <c r="C10310" s="3" t="s">
        <v>3852</v>
      </c>
      <c r="D10310" s="10">
        <v>9</v>
      </c>
    </row>
    <row r="10311" spans="1:4" x14ac:dyDescent="0.25">
      <c r="A10311" s="8">
        <v>200070088</v>
      </c>
      <c r="B10311" s="8">
        <v>200070088</v>
      </c>
      <c r="C10311" s="3" t="s">
        <v>3852</v>
      </c>
      <c r="D10311" s="10">
        <v>9</v>
      </c>
    </row>
    <row r="10312" spans="1:4" x14ac:dyDescent="0.25">
      <c r="A10312" s="8">
        <v>200070088</v>
      </c>
      <c r="B10312" s="8">
        <v>200070088</v>
      </c>
      <c r="C10312" s="3" t="s">
        <v>3852</v>
      </c>
      <c r="D10312" s="10">
        <v>9</v>
      </c>
    </row>
    <row r="10313" spans="1:4" x14ac:dyDescent="0.25">
      <c r="A10313" s="8">
        <v>200070089</v>
      </c>
      <c r="B10313" s="8">
        <v>200070089</v>
      </c>
      <c r="C10313" s="3" t="s">
        <v>3853</v>
      </c>
      <c r="D10313" s="10">
        <v>9</v>
      </c>
    </row>
    <row r="10314" spans="1:4" x14ac:dyDescent="0.25">
      <c r="A10314" s="8">
        <v>200070089</v>
      </c>
      <c r="B10314" s="8">
        <v>200070089</v>
      </c>
      <c r="C10314" s="3" t="s">
        <v>3853</v>
      </c>
      <c r="D10314" s="10">
        <v>9</v>
      </c>
    </row>
    <row r="10315" spans="1:4" x14ac:dyDescent="0.25">
      <c r="A10315" s="8">
        <v>200070089</v>
      </c>
      <c r="B10315" s="8">
        <v>200070089</v>
      </c>
      <c r="C10315" s="3" t="s">
        <v>3853</v>
      </c>
      <c r="D10315" s="10">
        <v>9</v>
      </c>
    </row>
    <row r="10316" spans="1:4" x14ac:dyDescent="0.25">
      <c r="A10316" s="8">
        <v>200070089</v>
      </c>
      <c r="B10316" s="8">
        <v>200070089</v>
      </c>
      <c r="C10316" s="3" t="s">
        <v>3853</v>
      </c>
      <c r="D10316" s="10">
        <v>9</v>
      </c>
    </row>
    <row r="10317" spans="1:4" x14ac:dyDescent="0.25">
      <c r="A10317" s="8">
        <v>200070090</v>
      </c>
      <c r="B10317" s="8">
        <v>200070090</v>
      </c>
      <c r="C10317" s="3" t="s">
        <v>3854</v>
      </c>
      <c r="D10317" s="10">
        <v>9</v>
      </c>
    </row>
    <row r="10318" spans="1:4" x14ac:dyDescent="0.25">
      <c r="A10318" s="8">
        <v>200070090</v>
      </c>
      <c r="B10318" s="8">
        <v>200070090</v>
      </c>
      <c r="C10318" s="3" t="s">
        <v>3854</v>
      </c>
      <c r="D10318" s="10">
        <v>9</v>
      </c>
    </row>
    <row r="10319" spans="1:4" x14ac:dyDescent="0.25">
      <c r="A10319" s="8">
        <v>200070090</v>
      </c>
      <c r="B10319" s="8">
        <v>200070090</v>
      </c>
      <c r="C10319" s="3" t="s">
        <v>3854</v>
      </c>
      <c r="D10319" s="10">
        <v>9</v>
      </c>
    </row>
    <row r="10320" spans="1:4" x14ac:dyDescent="0.25">
      <c r="A10320" s="8">
        <v>200070090</v>
      </c>
      <c r="B10320" s="8">
        <v>200070090</v>
      </c>
      <c r="C10320" s="3" t="s">
        <v>3854</v>
      </c>
      <c r="D10320" s="10">
        <v>9</v>
      </c>
    </row>
    <row r="10321" spans="1:4" x14ac:dyDescent="0.25">
      <c r="A10321" s="8">
        <v>200070091</v>
      </c>
      <c r="B10321" s="8">
        <v>200070091</v>
      </c>
      <c r="C10321" s="3" t="s">
        <v>3855</v>
      </c>
      <c r="D10321" s="10">
        <v>9</v>
      </c>
    </row>
    <row r="10322" spans="1:4" x14ac:dyDescent="0.25">
      <c r="A10322" s="8">
        <v>200070091</v>
      </c>
      <c r="B10322" s="8">
        <v>200070091</v>
      </c>
      <c r="C10322" s="3" t="s">
        <v>3855</v>
      </c>
      <c r="D10322" s="10">
        <v>9</v>
      </c>
    </row>
    <row r="10323" spans="1:4" x14ac:dyDescent="0.25">
      <c r="A10323" s="8">
        <v>200070091</v>
      </c>
      <c r="B10323" s="8">
        <v>200070091</v>
      </c>
      <c r="C10323" s="3" t="s">
        <v>3855</v>
      </c>
      <c r="D10323" s="10">
        <v>9</v>
      </c>
    </row>
    <row r="10324" spans="1:4" x14ac:dyDescent="0.25">
      <c r="A10324" s="8">
        <v>200070091</v>
      </c>
      <c r="B10324" s="8">
        <v>200070091</v>
      </c>
      <c r="C10324" s="3" t="s">
        <v>3855</v>
      </c>
      <c r="D10324" s="10">
        <v>9</v>
      </c>
    </row>
    <row r="10325" spans="1:4" x14ac:dyDescent="0.25">
      <c r="A10325" s="8">
        <v>200070092</v>
      </c>
      <c r="B10325" s="8">
        <v>200070092</v>
      </c>
      <c r="C10325" s="3" t="s">
        <v>3856</v>
      </c>
      <c r="D10325" s="10">
        <v>9</v>
      </c>
    </row>
    <row r="10326" spans="1:4" x14ac:dyDescent="0.25">
      <c r="A10326" s="8">
        <v>200070092</v>
      </c>
      <c r="B10326" s="8">
        <v>200070092</v>
      </c>
      <c r="C10326" s="3" t="s">
        <v>3856</v>
      </c>
      <c r="D10326" s="10">
        <v>9</v>
      </c>
    </row>
    <row r="10327" spans="1:4" x14ac:dyDescent="0.25">
      <c r="A10327" s="8">
        <v>200070092</v>
      </c>
      <c r="B10327" s="8">
        <v>200070092</v>
      </c>
      <c r="C10327" s="3" t="s">
        <v>3856</v>
      </c>
      <c r="D10327" s="10">
        <v>9</v>
      </c>
    </row>
    <row r="10328" spans="1:4" x14ac:dyDescent="0.25">
      <c r="A10328" s="8">
        <v>200070092</v>
      </c>
      <c r="B10328" s="8">
        <v>200070092</v>
      </c>
      <c r="C10328" s="3" t="s">
        <v>3856</v>
      </c>
      <c r="D10328" s="10">
        <v>9</v>
      </c>
    </row>
    <row r="10329" spans="1:4" x14ac:dyDescent="0.25">
      <c r="A10329" s="8">
        <v>200070093</v>
      </c>
      <c r="B10329" s="8">
        <v>200070093</v>
      </c>
      <c r="C10329" s="3" t="s">
        <v>3857</v>
      </c>
      <c r="D10329" s="10">
        <v>9</v>
      </c>
    </row>
    <row r="10330" spans="1:4" x14ac:dyDescent="0.25">
      <c r="A10330" s="8">
        <v>200070093</v>
      </c>
      <c r="B10330" s="8">
        <v>200070093</v>
      </c>
      <c r="C10330" s="3" t="s">
        <v>3857</v>
      </c>
      <c r="D10330" s="10">
        <v>9</v>
      </c>
    </row>
    <row r="10331" spans="1:4" x14ac:dyDescent="0.25">
      <c r="A10331" s="8">
        <v>200070093</v>
      </c>
      <c r="B10331" s="8">
        <v>200070093</v>
      </c>
      <c r="C10331" s="3" t="s">
        <v>3857</v>
      </c>
      <c r="D10331" s="10">
        <v>9</v>
      </c>
    </row>
    <row r="10332" spans="1:4" x14ac:dyDescent="0.25">
      <c r="A10332" s="8">
        <v>200070093</v>
      </c>
      <c r="B10332" s="8">
        <v>200070093</v>
      </c>
      <c r="C10332" s="3" t="s">
        <v>3857</v>
      </c>
      <c r="D10332" s="10">
        <v>9</v>
      </c>
    </row>
    <row r="10333" spans="1:4" x14ac:dyDescent="0.25">
      <c r="A10333" s="8">
        <v>200070094</v>
      </c>
      <c r="B10333" s="8">
        <v>200070094</v>
      </c>
      <c r="C10333" s="3" t="s">
        <v>3858</v>
      </c>
      <c r="D10333" s="10">
        <v>9</v>
      </c>
    </row>
    <row r="10334" spans="1:4" x14ac:dyDescent="0.25">
      <c r="A10334" s="8">
        <v>200070094</v>
      </c>
      <c r="B10334" s="8">
        <v>200070094</v>
      </c>
      <c r="C10334" s="3" t="s">
        <v>3858</v>
      </c>
      <c r="D10334" s="10">
        <v>9</v>
      </c>
    </row>
    <row r="10335" spans="1:4" x14ac:dyDescent="0.25">
      <c r="A10335" s="8">
        <v>200070094</v>
      </c>
      <c r="B10335" s="8">
        <v>200070094</v>
      </c>
      <c r="C10335" s="3" t="s">
        <v>3858</v>
      </c>
      <c r="D10335" s="10">
        <v>9</v>
      </c>
    </row>
    <row r="10336" spans="1:4" x14ac:dyDescent="0.25">
      <c r="A10336" s="8">
        <v>200070094</v>
      </c>
      <c r="B10336" s="8">
        <v>200070094</v>
      </c>
      <c r="C10336" s="3" t="s">
        <v>3858</v>
      </c>
      <c r="D10336" s="10">
        <v>9</v>
      </c>
    </row>
    <row r="10337" spans="1:4" x14ac:dyDescent="0.25">
      <c r="A10337" s="8">
        <v>200070095</v>
      </c>
      <c r="B10337" s="8">
        <v>200070095</v>
      </c>
      <c r="C10337" s="3" t="s">
        <v>3859</v>
      </c>
      <c r="D10337" s="10">
        <v>9</v>
      </c>
    </row>
    <row r="10338" spans="1:4" x14ac:dyDescent="0.25">
      <c r="A10338" s="8">
        <v>200070095</v>
      </c>
      <c r="B10338" s="8">
        <v>200070095</v>
      </c>
      <c r="C10338" s="3" t="s">
        <v>3859</v>
      </c>
      <c r="D10338" s="10">
        <v>9</v>
      </c>
    </row>
    <row r="10339" spans="1:4" x14ac:dyDescent="0.25">
      <c r="A10339" s="8">
        <v>200070095</v>
      </c>
      <c r="B10339" s="8">
        <v>200070095</v>
      </c>
      <c r="C10339" s="3" t="s">
        <v>3859</v>
      </c>
      <c r="D10339" s="10">
        <v>9</v>
      </c>
    </row>
    <row r="10340" spans="1:4" x14ac:dyDescent="0.25">
      <c r="A10340" s="8">
        <v>200070095</v>
      </c>
      <c r="B10340" s="8">
        <v>200070095</v>
      </c>
      <c r="C10340" s="3" t="s">
        <v>3859</v>
      </c>
      <c r="D10340" s="10">
        <v>9</v>
      </c>
    </row>
    <row r="10341" spans="1:4" x14ac:dyDescent="0.25">
      <c r="A10341" s="8">
        <v>200070096</v>
      </c>
      <c r="B10341" s="8">
        <v>200070096</v>
      </c>
      <c r="C10341" s="3" t="s">
        <v>3860</v>
      </c>
      <c r="D10341" s="10">
        <v>9</v>
      </c>
    </row>
    <row r="10342" spans="1:4" x14ac:dyDescent="0.25">
      <c r="A10342" s="8">
        <v>200070096</v>
      </c>
      <c r="B10342" s="8">
        <v>200070096</v>
      </c>
      <c r="C10342" s="3" t="s">
        <v>3860</v>
      </c>
      <c r="D10342" s="10">
        <v>9</v>
      </c>
    </row>
    <row r="10343" spans="1:4" x14ac:dyDescent="0.25">
      <c r="A10343" s="8">
        <v>200070096</v>
      </c>
      <c r="B10343" s="8">
        <v>200070096</v>
      </c>
      <c r="C10343" s="3" t="s">
        <v>3860</v>
      </c>
      <c r="D10343" s="10">
        <v>9</v>
      </c>
    </row>
    <row r="10344" spans="1:4" x14ac:dyDescent="0.25">
      <c r="A10344" s="8">
        <v>200070096</v>
      </c>
      <c r="B10344" s="8">
        <v>200070096</v>
      </c>
      <c r="C10344" s="3" t="s">
        <v>3860</v>
      </c>
      <c r="D10344" s="10">
        <v>9</v>
      </c>
    </row>
    <row r="10345" spans="1:4" x14ac:dyDescent="0.25">
      <c r="A10345" s="8">
        <v>200070097</v>
      </c>
      <c r="B10345" s="8">
        <v>200070097</v>
      </c>
      <c r="C10345" s="3" t="s">
        <v>3861</v>
      </c>
      <c r="D10345" s="10">
        <v>9</v>
      </c>
    </row>
    <row r="10346" spans="1:4" x14ac:dyDescent="0.25">
      <c r="A10346" s="8">
        <v>200070097</v>
      </c>
      <c r="B10346" s="8">
        <v>200070097</v>
      </c>
      <c r="C10346" s="3" t="s">
        <v>3861</v>
      </c>
      <c r="D10346" s="10">
        <v>9</v>
      </c>
    </row>
    <row r="10347" spans="1:4" x14ac:dyDescent="0.25">
      <c r="A10347" s="8">
        <v>200070097</v>
      </c>
      <c r="B10347" s="8">
        <v>200070097</v>
      </c>
      <c r="C10347" s="3" t="s">
        <v>3861</v>
      </c>
      <c r="D10347" s="10">
        <v>9</v>
      </c>
    </row>
    <row r="10348" spans="1:4" x14ac:dyDescent="0.25">
      <c r="A10348" s="8">
        <v>200070097</v>
      </c>
      <c r="B10348" s="8">
        <v>200070097</v>
      </c>
      <c r="C10348" s="3" t="s">
        <v>3861</v>
      </c>
      <c r="D10348" s="10">
        <v>9</v>
      </c>
    </row>
    <row r="10349" spans="1:4" x14ac:dyDescent="0.25">
      <c r="A10349" s="8">
        <v>200070098</v>
      </c>
      <c r="B10349" s="8">
        <v>200070098</v>
      </c>
      <c r="C10349" s="3" t="s">
        <v>3862</v>
      </c>
      <c r="D10349" s="10">
        <v>9</v>
      </c>
    </row>
    <row r="10350" spans="1:4" x14ac:dyDescent="0.25">
      <c r="A10350" s="8">
        <v>200070098</v>
      </c>
      <c r="B10350" s="8">
        <v>200070098</v>
      </c>
      <c r="C10350" s="3" t="s">
        <v>3862</v>
      </c>
      <c r="D10350" s="10">
        <v>9</v>
      </c>
    </row>
    <row r="10351" spans="1:4" x14ac:dyDescent="0.25">
      <c r="A10351" s="8">
        <v>200070098</v>
      </c>
      <c r="B10351" s="8">
        <v>200070098</v>
      </c>
      <c r="C10351" s="3" t="s">
        <v>3862</v>
      </c>
      <c r="D10351" s="10">
        <v>9</v>
      </c>
    </row>
    <row r="10352" spans="1:4" x14ac:dyDescent="0.25">
      <c r="A10352" s="8">
        <v>200070098</v>
      </c>
      <c r="B10352" s="8">
        <v>200070098</v>
      </c>
      <c r="C10352" s="3" t="s">
        <v>3862</v>
      </c>
      <c r="D10352" s="10">
        <v>9</v>
      </c>
    </row>
    <row r="10353" spans="1:4" x14ac:dyDescent="0.25">
      <c r="A10353" s="8">
        <v>200070099</v>
      </c>
      <c r="B10353" s="8">
        <v>200070099</v>
      </c>
      <c r="C10353" s="3" t="s">
        <v>3863</v>
      </c>
      <c r="D10353" s="10">
        <v>9</v>
      </c>
    </row>
    <row r="10354" spans="1:4" x14ac:dyDescent="0.25">
      <c r="A10354" s="8">
        <v>200070099</v>
      </c>
      <c r="B10354" s="8">
        <v>200070099</v>
      </c>
      <c r="C10354" s="3" t="s">
        <v>3863</v>
      </c>
      <c r="D10354" s="10">
        <v>9</v>
      </c>
    </row>
    <row r="10355" spans="1:4" x14ac:dyDescent="0.25">
      <c r="A10355" s="8">
        <v>200070099</v>
      </c>
      <c r="B10355" s="8">
        <v>200070099</v>
      </c>
      <c r="C10355" s="3" t="s">
        <v>3863</v>
      </c>
      <c r="D10355" s="10">
        <v>9</v>
      </c>
    </row>
    <row r="10356" spans="1:4" x14ac:dyDescent="0.25">
      <c r="A10356" s="8">
        <v>200070099</v>
      </c>
      <c r="B10356" s="8">
        <v>200070099</v>
      </c>
      <c r="C10356" s="3" t="s">
        <v>3863</v>
      </c>
      <c r="D10356" s="10">
        <v>9</v>
      </c>
    </row>
    <row r="10357" spans="1:4" x14ac:dyDescent="0.25">
      <c r="A10357" s="8">
        <v>200070100</v>
      </c>
      <c r="B10357" s="8">
        <v>200070100</v>
      </c>
      <c r="C10357" s="3" t="s">
        <v>3864</v>
      </c>
      <c r="D10357" s="10">
        <v>9</v>
      </c>
    </row>
    <row r="10358" spans="1:4" x14ac:dyDescent="0.25">
      <c r="A10358" s="8">
        <v>200070100</v>
      </c>
      <c r="B10358" s="8">
        <v>200070100</v>
      </c>
      <c r="C10358" s="3" t="s">
        <v>3864</v>
      </c>
      <c r="D10358" s="10">
        <v>9</v>
      </c>
    </row>
    <row r="10359" spans="1:4" x14ac:dyDescent="0.25">
      <c r="A10359" s="8">
        <v>200070100</v>
      </c>
      <c r="B10359" s="8">
        <v>200070100</v>
      </c>
      <c r="C10359" s="3" t="s">
        <v>3864</v>
      </c>
      <c r="D10359" s="10">
        <v>9</v>
      </c>
    </row>
    <row r="10360" spans="1:4" x14ac:dyDescent="0.25">
      <c r="A10360" s="8">
        <v>200070100</v>
      </c>
      <c r="B10360" s="8">
        <v>200070100</v>
      </c>
      <c r="C10360" s="3" t="s">
        <v>3864</v>
      </c>
      <c r="D10360" s="10">
        <v>9</v>
      </c>
    </row>
    <row r="10361" spans="1:4" x14ac:dyDescent="0.25">
      <c r="A10361" s="8">
        <v>200070101</v>
      </c>
      <c r="B10361" s="8">
        <v>200070101</v>
      </c>
      <c r="C10361" s="3" t="s">
        <v>3865</v>
      </c>
      <c r="D10361" s="10">
        <v>9</v>
      </c>
    </row>
    <row r="10362" spans="1:4" x14ac:dyDescent="0.25">
      <c r="A10362" s="8">
        <v>200070101</v>
      </c>
      <c r="B10362" s="8">
        <v>200070101</v>
      </c>
      <c r="C10362" s="3" t="s">
        <v>3865</v>
      </c>
      <c r="D10362" s="10">
        <v>9</v>
      </c>
    </row>
    <row r="10363" spans="1:4" x14ac:dyDescent="0.25">
      <c r="A10363" s="8">
        <v>200070101</v>
      </c>
      <c r="B10363" s="8">
        <v>200070101</v>
      </c>
      <c r="C10363" s="3" t="s">
        <v>3865</v>
      </c>
      <c r="D10363" s="10">
        <v>9</v>
      </c>
    </row>
    <row r="10364" spans="1:4" x14ac:dyDescent="0.25">
      <c r="A10364" s="8">
        <v>200070101</v>
      </c>
      <c r="B10364" s="8">
        <v>200070101</v>
      </c>
      <c r="C10364" s="3" t="s">
        <v>3865</v>
      </c>
      <c r="D10364" s="10">
        <v>9</v>
      </c>
    </row>
    <row r="10365" spans="1:4" x14ac:dyDescent="0.25">
      <c r="A10365" s="8">
        <v>200070102</v>
      </c>
      <c r="B10365" s="8">
        <v>200070102</v>
      </c>
      <c r="C10365" s="3" t="s">
        <v>3866</v>
      </c>
      <c r="D10365" s="10">
        <v>9</v>
      </c>
    </row>
    <row r="10366" spans="1:4" x14ac:dyDescent="0.25">
      <c r="A10366" s="8">
        <v>200070102</v>
      </c>
      <c r="B10366" s="8">
        <v>200070102</v>
      </c>
      <c r="C10366" s="3" t="s">
        <v>3866</v>
      </c>
      <c r="D10366" s="10">
        <v>9</v>
      </c>
    </row>
    <row r="10367" spans="1:4" x14ac:dyDescent="0.25">
      <c r="A10367" s="8">
        <v>200070102</v>
      </c>
      <c r="B10367" s="8">
        <v>200070102</v>
      </c>
      <c r="C10367" s="3" t="s">
        <v>3866</v>
      </c>
      <c r="D10367" s="10">
        <v>9</v>
      </c>
    </row>
    <row r="10368" spans="1:4" x14ac:dyDescent="0.25">
      <c r="A10368" s="8">
        <v>200070102</v>
      </c>
      <c r="B10368" s="8">
        <v>200070102</v>
      </c>
      <c r="C10368" s="3" t="s">
        <v>3866</v>
      </c>
      <c r="D10368" s="10">
        <v>9</v>
      </c>
    </row>
    <row r="10369" spans="1:4" x14ac:dyDescent="0.25">
      <c r="A10369" s="8">
        <v>200070103</v>
      </c>
      <c r="B10369" s="8">
        <v>200070103</v>
      </c>
      <c r="C10369" s="3" t="s">
        <v>3867</v>
      </c>
      <c r="D10369" s="10">
        <v>9</v>
      </c>
    </row>
    <row r="10370" spans="1:4" x14ac:dyDescent="0.25">
      <c r="A10370" s="8">
        <v>200070103</v>
      </c>
      <c r="B10370" s="8">
        <v>200070103</v>
      </c>
      <c r="C10370" s="3" t="s">
        <v>3867</v>
      </c>
      <c r="D10370" s="10">
        <v>9</v>
      </c>
    </row>
    <row r="10371" spans="1:4" x14ac:dyDescent="0.25">
      <c r="A10371" s="8">
        <v>200070103</v>
      </c>
      <c r="B10371" s="8">
        <v>200070103</v>
      </c>
      <c r="C10371" s="3" t="s">
        <v>3867</v>
      </c>
      <c r="D10371" s="10">
        <v>9</v>
      </c>
    </row>
    <row r="10372" spans="1:4" x14ac:dyDescent="0.25">
      <c r="A10372" s="8">
        <v>200070103</v>
      </c>
      <c r="B10372" s="8">
        <v>200070103</v>
      </c>
      <c r="C10372" s="3" t="s">
        <v>3867</v>
      </c>
      <c r="D10372" s="10">
        <v>9</v>
      </c>
    </row>
    <row r="10373" spans="1:4" x14ac:dyDescent="0.25">
      <c r="A10373" s="8">
        <v>200070104</v>
      </c>
      <c r="B10373" s="8">
        <v>200070104</v>
      </c>
      <c r="C10373" s="3" t="s">
        <v>3868</v>
      </c>
      <c r="D10373" s="10">
        <v>9</v>
      </c>
    </row>
    <row r="10374" spans="1:4" x14ac:dyDescent="0.25">
      <c r="A10374" s="8">
        <v>200070104</v>
      </c>
      <c r="B10374" s="8">
        <v>200070104</v>
      </c>
      <c r="C10374" s="3" t="s">
        <v>3868</v>
      </c>
      <c r="D10374" s="10">
        <v>9</v>
      </c>
    </row>
    <row r="10375" spans="1:4" x14ac:dyDescent="0.25">
      <c r="A10375" s="8">
        <v>200070104</v>
      </c>
      <c r="B10375" s="8">
        <v>200070104</v>
      </c>
      <c r="C10375" s="3" t="s">
        <v>3868</v>
      </c>
      <c r="D10375" s="10">
        <v>9</v>
      </c>
    </row>
    <row r="10376" spans="1:4" x14ac:dyDescent="0.25">
      <c r="A10376" s="8">
        <v>200070104</v>
      </c>
      <c r="B10376" s="8">
        <v>200070104</v>
      </c>
      <c r="C10376" s="3" t="s">
        <v>3868</v>
      </c>
      <c r="D10376" s="10">
        <v>9</v>
      </c>
    </row>
    <row r="10377" spans="1:4" x14ac:dyDescent="0.25">
      <c r="A10377" s="8">
        <v>200070105</v>
      </c>
      <c r="B10377" s="8">
        <v>200070105</v>
      </c>
      <c r="C10377" s="3" t="s">
        <v>3869</v>
      </c>
      <c r="D10377" s="10">
        <v>9</v>
      </c>
    </row>
    <row r="10378" spans="1:4" x14ac:dyDescent="0.25">
      <c r="A10378" s="8">
        <v>200070105</v>
      </c>
      <c r="B10378" s="8">
        <v>200070105</v>
      </c>
      <c r="C10378" s="3" t="s">
        <v>3869</v>
      </c>
      <c r="D10378" s="10">
        <v>9</v>
      </c>
    </row>
    <row r="10379" spans="1:4" x14ac:dyDescent="0.25">
      <c r="A10379" s="8">
        <v>200070105</v>
      </c>
      <c r="B10379" s="8">
        <v>200070105</v>
      </c>
      <c r="C10379" s="3" t="s">
        <v>3869</v>
      </c>
      <c r="D10379" s="10">
        <v>9</v>
      </c>
    </row>
    <row r="10380" spans="1:4" x14ac:dyDescent="0.25">
      <c r="A10380" s="8">
        <v>200070105</v>
      </c>
      <c r="B10380" s="8">
        <v>200070105</v>
      </c>
      <c r="C10380" s="3" t="s">
        <v>3869</v>
      </c>
      <c r="D10380" s="10">
        <v>9</v>
      </c>
    </row>
    <row r="10381" spans="1:4" x14ac:dyDescent="0.25">
      <c r="A10381" s="8">
        <v>200070106</v>
      </c>
      <c r="B10381" s="8">
        <v>200070106</v>
      </c>
      <c r="C10381" s="3" t="s">
        <v>3870</v>
      </c>
      <c r="D10381" s="10">
        <v>9</v>
      </c>
    </row>
    <row r="10382" spans="1:4" x14ac:dyDescent="0.25">
      <c r="A10382" s="8">
        <v>200070106</v>
      </c>
      <c r="B10382" s="8">
        <v>200070106</v>
      </c>
      <c r="C10382" s="3" t="s">
        <v>3870</v>
      </c>
      <c r="D10382" s="10">
        <v>9</v>
      </c>
    </row>
    <row r="10383" spans="1:4" x14ac:dyDescent="0.25">
      <c r="A10383" s="8">
        <v>200070106</v>
      </c>
      <c r="B10383" s="8">
        <v>200070106</v>
      </c>
      <c r="C10383" s="3" t="s">
        <v>3870</v>
      </c>
      <c r="D10383" s="10">
        <v>9</v>
      </c>
    </row>
    <row r="10384" spans="1:4" x14ac:dyDescent="0.25">
      <c r="A10384" s="8">
        <v>200070106</v>
      </c>
      <c r="B10384" s="8">
        <v>200070106</v>
      </c>
      <c r="C10384" s="3" t="s">
        <v>3870</v>
      </c>
      <c r="D10384" s="10">
        <v>9</v>
      </c>
    </row>
    <row r="10385" spans="1:4" x14ac:dyDescent="0.25">
      <c r="A10385" s="8">
        <v>200070107</v>
      </c>
      <c r="B10385" s="8">
        <v>200070107</v>
      </c>
      <c r="C10385" s="3" t="s">
        <v>3871</v>
      </c>
      <c r="D10385" s="10">
        <v>9</v>
      </c>
    </row>
    <row r="10386" spans="1:4" x14ac:dyDescent="0.25">
      <c r="A10386" s="8">
        <v>200070107</v>
      </c>
      <c r="B10386" s="8">
        <v>200070107</v>
      </c>
      <c r="C10386" s="3" t="s">
        <v>3871</v>
      </c>
      <c r="D10386" s="10">
        <v>9</v>
      </c>
    </row>
    <row r="10387" spans="1:4" x14ac:dyDescent="0.25">
      <c r="A10387" s="8">
        <v>200070107</v>
      </c>
      <c r="B10387" s="8">
        <v>200070107</v>
      </c>
      <c r="C10387" s="3" t="s">
        <v>3871</v>
      </c>
      <c r="D10387" s="10">
        <v>9</v>
      </c>
    </row>
    <row r="10388" spans="1:4" x14ac:dyDescent="0.25">
      <c r="A10388" s="8">
        <v>200070107</v>
      </c>
      <c r="B10388" s="8">
        <v>200070107</v>
      </c>
      <c r="C10388" s="3" t="s">
        <v>3871</v>
      </c>
      <c r="D10388" s="10">
        <v>9</v>
      </c>
    </row>
    <row r="10389" spans="1:4" x14ac:dyDescent="0.25">
      <c r="A10389" s="8">
        <v>200070108</v>
      </c>
      <c r="B10389" s="8">
        <v>200070108</v>
      </c>
      <c r="C10389" s="3" t="s">
        <v>3872</v>
      </c>
      <c r="D10389" s="10">
        <v>9</v>
      </c>
    </row>
    <row r="10390" spans="1:4" x14ac:dyDescent="0.25">
      <c r="A10390" s="8">
        <v>200070108</v>
      </c>
      <c r="B10390" s="8">
        <v>200070108</v>
      </c>
      <c r="C10390" s="3" t="s">
        <v>3872</v>
      </c>
      <c r="D10390" s="10">
        <v>9</v>
      </c>
    </row>
    <row r="10391" spans="1:4" x14ac:dyDescent="0.25">
      <c r="A10391" s="8">
        <v>200070108</v>
      </c>
      <c r="B10391" s="8">
        <v>200070108</v>
      </c>
      <c r="C10391" s="3" t="s">
        <v>3872</v>
      </c>
      <c r="D10391" s="10">
        <v>9</v>
      </c>
    </row>
    <row r="10392" spans="1:4" x14ac:dyDescent="0.25">
      <c r="A10392" s="8">
        <v>200070108</v>
      </c>
      <c r="B10392" s="8">
        <v>200070108</v>
      </c>
      <c r="C10392" s="3" t="s">
        <v>3872</v>
      </c>
      <c r="D10392" s="10">
        <v>9</v>
      </c>
    </row>
    <row r="10393" spans="1:4" x14ac:dyDescent="0.25">
      <c r="A10393" s="8">
        <v>200070109</v>
      </c>
      <c r="B10393" s="8">
        <v>200070109</v>
      </c>
      <c r="C10393" s="3" t="s">
        <v>3873</v>
      </c>
      <c r="D10393" s="10">
        <v>9</v>
      </c>
    </row>
    <row r="10394" spans="1:4" x14ac:dyDescent="0.25">
      <c r="A10394" s="8">
        <v>200070109</v>
      </c>
      <c r="B10394" s="8">
        <v>200070109</v>
      </c>
      <c r="C10394" s="3" t="s">
        <v>3873</v>
      </c>
      <c r="D10394" s="10">
        <v>9</v>
      </c>
    </row>
    <row r="10395" spans="1:4" x14ac:dyDescent="0.25">
      <c r="A10395" s="8">
        <v>200070109</v>
      </c>
      <c r="B10395" s="8">
        <v>200070109</v>
      </c>
      <c r="C10395" s="3" t="s">
        <v>3873</v>
      </c>
      <c r="D10395" s="10">
        <v>9</v>
      </c>
    </row>
    <row r="10396" spans="1:4" x14ac:dyDescent="0.25">
      <c r="A10396" s="8">
        <v>200070109</v>
      </c>
      <c r="B10396" s="8">
        <v>200070109</v>
      </c>
      <c r="C10396" s="3" t="s">
        <v>3873</v>
      </c>
      <c r="D10396" s="10">
        <v>9</v>
      </c>
    </row>
    <row r="10397" spans="1:4" x14ac:dyDescent="0.25">
      <c r="A10397" s="8">
        <v>200070110</v>
      </c>
      <c r="B10397" s="8">
        <v>200070110</v>
      </c>
      <c r="C10397" s="3" t="s">
        <v>3874</v>
      </c>
      <c r="D10397" s="10">
        <v>9</v>
      </c>
    </row>
    <row r="10398" spans="1:4" x14ac:dyDescent="0.25">
      <c r="A10398" s="8">
        <v>200070110</v>
      </c>
      <c r="B10398" s="8">
        <v>200070110</v>
      </c>
      <c r="C10398" s="3" t="s">
        <v>3874</v>
      </c>
      <c r="D10398" s="10">
        <v>9</v>
      </c>
    </row>
    <row r="10399" spans="1:4" x14ac:dyDescent="0.25">
      <c r="A10399" s="8">
        <v>200070110</v>
      </c>
      <c r="B10399" s="8">
        <v>200070110</v>
      </c>
      <c r="C10399" s="3" t="s">
        <v>3874</v>
      </c>
      <c r="D10399" s="10">
        <v>9</v>
      </c>
    </row>
    <row r="10400" spans="1:4" x14ac:dyDescent="0.25">
      <c r="A10400" s="8">
        <v>200070110</v>
      </c>
      <c r="B10400" s="8">
        <v>200070110</v>
      </c>
      <c r="C10400" s="3" t="s">
        <v>3874</v>
      </c>
      <c r="D10400" s="10">
        <v>9</v>
      </c>
    </row>
    <row r="10401" spans="1:4" x14ac:dyDescent="0.25">
      <c r="A10401" s="8">
        <v>200070111</v>
      </c>
      <c r="B10401" s="8">
        <v>200070111</v>
      </c>
      <c r="C10401" s="3" t="s">
        <v>3875</v>
      </c>
      <c r="D10401" s="10">
        <v>9</v>
      </c>
    </row>
    <row r="10402" spans="1:4" x14ac:dyDescent="0.25">
      <c r="A10402" s="8">
        <v>200070111</v>
      </c>
      <c r="B10402" s="8">
        <v>200070111</v>
      </c>
      <c r="C10402" s="3" t="s">
        <v>3875</v>
      </c>
      <c r="D10402" s="10">
        <v>9</v>
      </c>
    </row>
    <row r="10403" spans="1:4" x14ac:dyDescent="0.25">
      <c r="A10403" s="8">
        <v>200070111</v>
      </c>
      <c r="B10403" s="8">
        <v>200070111</v>
      </c>
      <c r="C10403" s="3" t="s">
        <v>3875</v>
      </c>
      <c r="D10403" s="10">
        <v>9</v>
      </c>
    </row>
    <row r="10404" spans="1:4" x14ac:dyDescent="0.25">
      <c r="A10404" s="8">
        <v>200070111</v>
      </c>
      <c r="B10404" s="8">
        <v>200070111</v>
      </c>
      <c r="C10404" s="3" t="s">
        <v>3875</v>
      </c>
      <c r="D10404" s="10">
        <v>9</v>
      </c>
    </row>
    <row r="10405" spans="1:4" x14ac:dyDescent="0.25">
      <c r="A10405" s="8">
        <v>200070112</v>
      </c>
      <c r="B10405" s="8">
        <v>200070112</v>
      </c>
      <c r="C10405" s="3" t="s">
        <v>3876</v>
      </c>
      <c r="D10405" s="10">
        <v>9</v>
      </c>
    </row>
    <row r="10406" spans="1:4" x14ac:dyDescent="0.25">
      <c r="A10406" s="8">
        <v>200070112</v>
      </c>
      <c r="B10406" s="8">
        <v>200070112</v>
      </c>
      <c r="C10406" s="3" t="s">
        <v>3876</v>
      </c>
      <c r="D10406" s="10">
        <v>9</v>
      </c>
    </row>
    <row r="10407" spans="1:4" x14ac:dyDescent="0.25">
      <c r="A10407" s="8">
        <v>200070112</v>
      </c>
      <c r="B10407" s="8">
        <v>200070112</v>
      </c>
      <c r="C10407" s="3" t="s">
        <v>3876</v>
      </c>
      <c r="D10407" s="10">
        <v>9</v>
      </c>
    </row>
    <row r="10408" spans="1:4" x14ac:dyDescent="0.25">
      <c r="A10408" s="8">
        <v>200070112</v>
      </c>
      <c r="B10408" s="8">
        <v>200070112</v>
      </c>
      <c r="C10408" s="3" t="s">
        <v>3876</v>
      </c>
      <c r="D10408" s="10">
        <v>9</v>
      </c>
    </row>
    <row r="10409" spans="1:4" x14ac:dyDescent="0.25">
      <c r="A10409" s="8">
        <v>200070113</v>
      </c>
      <c r="B10409" s="8">
        <v>200070113</v>
      </c>
      <c r="C10409" s="3" t="s">
        <v>3877</v>
      </c>
      <c r="D10409" s="10">
        <v>9</v>
      </c>
    </row>
    <row r="10410" spans="1:4" x14ac:dyDescent="0.25">
      <c r="A10410" s="8">
        <v>200070113</v>
      </c>
      <c r="B10410" s="8">
        <v>200070113</v>
      </c>
      <c r="C10410" s="3" t="s">
        <v>3877</v>
      </c>
      <c r="D10410" s="10">
        <v>9</v>
      </c>
    </row>
    <row r="10411" spans="1:4" x14ac:dyDescent="0.25">
      <c r="A10411" s="8">
        <v>200070113</v>
      </c>
      <c r="B10411" s="8">
        <v>200070113</v>
      </c>
      <c r="C10411" s="3" t="s">
        <v>3877</v>
      </c>
      <c r="D10411" s="10">
        <v>9</v>
      </c>
    </row>
    <row r="10412" spans="1:4" x14ac:dyDescent="0.25">
      <c r="A10412" s="8">
        <v>200070113</v>
      </c>
      <c r="B10412" s="8">
        <v>200070113</v>
      </c>
      <c r="C10412" s="3" t="s">
        <v>3877</v>
      </c>
      <c r="D10412" s="10">
        <v>9</v>
      </c>
    </row>
    <row r="10413" spans="1:4" x14ac:dyDescent="0.25">
      <c r="A10413" s="8">
        <v>200070114</v>
      </c>
      <c r="B10413" s="8">
        <v>200070114</v>
      </c>
      <c r="C10413" s="3" t="s">
        <v>3878</v>
      </c>
      <c r="D10413" s="10">
        <v>9</v>
      </c>
    </row>
    <row r="10414" spans="1:4" x14ac:dyDescent="0.25">
      <c r="A10414" s="8">
        <v>200070114</v>
      </c>
      <c r="B10414" s="8">
        <v>200070114</v>
      </c>
      <c r="C10414" s="3" t="s">
        <v>3878</v>
      </c>
      <c r="D10414" s="10">
        <v>9</v>
      </c>
    </row>
    <row r="10415" spans="1:4" x14ac:dyDescent="0.25">
      <c r="A10415" s="8">
        <v>200070114</v>
      </c>
      <c r="B10415" s="8">
        <v>200070114</v>
      </c>
      <c r="C10415" s="3" t="s">
        <v>3878</v>
      </c>
      <c r="D10415" s="10">
        <v>9</v>
      </c>
    </row>
    <row r="10416" spans="1:4" x14ac:dyDescent="0.25">
      <c r="A10416" s="8">
        <v>200070114</v>
      </c>
      <c r="B10416" s="8">
        <v>200070114</v>
      </c>
      <c r="C10416" s="3" t="s">
        <v>3878</v>
      </c>
      <c r="D10416" s="10">
        <v>9</v>
      </c>
    </row>
    <row r="10417" spans="1:4" x14ac:dyDescent="0.25">
      <c r="A10417" s="8">
        <v>200070115</v>
      </c>
      <c r="B10417" s="8">
        <v>200070115</v>
      </c>
      <c r="C10417" s="3" t="s">
        <v>3879</v>
      </c>
      <c r="D10417" s="10">
        <v>9</v>
      </c>
    </row>
    <row r="10418" spans="1:4" x14ac:dyDescent="0.25">
      <c r="A10418" s="8">
        <v>200070115</v>
      </c>
      <c r="B10418" s="8">
        <v>200070115</v>
      </c>
      <c r="C10418" s="3" t="s">
        <v>3879</v>
      </c>
      <c r="D10418" s="10">
        <v>9</v>
      </c>
    </row>
    <row r="10419" spans="1:4" x14ac:dyDescent="0.25">
      <c r="A10419" s="8">
        <v>200070115</v>
      </c>
      <c r="B10419" s="8">
        <v>200070115</v>
      </c>
      <c r="C10419" s="3" t="s">
        <v>3879</v>
      </c>
      <c r="D10419" s="10">
        <v>9</v>
      </c>
    </row>
    <row r="10420" spans="1:4" x14ac:dyDescent="0.25">
      <c r="A10420" s="8">
        <v>200070115</v>
      </c>
      <c r="B10420" s="8">
        <v>200070115</v>
      </c>
      <c r="C10420" s="3" t="s">
        <v>3879</v>
      </c>
      <c r="D10420" s="10">
        <v>9</v>
      </c>
    </row>
    <row r="10421" spans="1:4" x14ac:dyDescent="0.25">
      <c r="A10421" s="8">
        <v>200070116</v>
      </c>
      <c r="B10421" s="8">
        <v>200070116</v>
      </c>
      <c r="C10421" s="3" t="s">
        <v>3879</v>
      </c>
      <c r="D10421" s="10">
        <v>9</v>
      </c>
    </row>
    <row r="10422" spans="1:4" x14ac:dyDescent="0.25">
      <c r="A10422" s="8">
        <v>200070116</v>
      </c>
      <c r="B10422" s="8">
        <v>200070116</v>
      </c>
      <c r="C10422" s="3" t="s">
        <v>3879</v>
      </c>
      <c r="D10422" s="10">
        <v>9</v>
      </c>
    </row>
    <row r="10423" spans="1:4" x14ac:dyDescent="0.25">
      <c r="A10423" s="8">
        <v>200070116</v>
      </c>
      <c r="B10423" s="8">
        <v>200070116</v>
      </c>
      <c r="C10423" s="3" t="s">
        <v>3879</v>
      </c>
      <c r="D10423" s="10">
        <v>9</v>
      </c>
    </row>
    <row r="10424" spans="1:4" x14ac:dyDescent="0.25">
      <c r="A10424" s="8">
        <v>200070116</v>
      </c>
      <c r="B10424" s="8">
        <v>200070116</v>
      </c>
      <c r="C10424" s="3" t="s">
        <v>3879</v>
      </c>
      <c r="D10424" s="10">
        <v>9</v>
      </c>
    </row>
    <row r="10425" spans="1:4" x14ac:dyDescent="0.25">
      <c r="A10425" s="8">
        <v>200070117</v>
      </c>
      <c r="B10425" s="8">
        <v>200070117</v>
      </c>
      <c r="C10425" s="3" t="s">
        <v>3880</v>
      </c>
      <c r="D10425" s="10">
        <v>9</v>
      </c>
    </row>
    <row r="10426" spans="1:4" x14ac:dyDescent="0.25">
      <c r="A10426" s="8">
        <v>200070117</v>
      </c>
      <c r="B10426" s="8">
        <v>200070117</v>
      </c>
      <c r="C10426" s="3" t="s">
        <v>3880</v>
      </c>
      <c r="D10426" s="10">
        <v>9</v>
      </c>
    </row>
    <row r="10427" spans="1:4" x14ac:dyDescent="0.25">
      <c r="A10427" s="8">
        <v>200070117</v>
      </c>
      <c r="B10427" s="8">
        <v>200070117</v>
      </c>
      <c r="C10427" s="3" t="s">
        <v>3880</v>
      </c>
      <c r="D10427" s="10">
        <v>9</v>
      </c>
    </row>
    <row r="10428" spans="1:4" x14ac:dyDescent="0.25">
      <c r="A10428" s="8">
        <v>200070117</v>
      </c>
      <c r="B10428" s="8">
        <v>200070117</v>
      </c>
      <c r="C10428" s="3" t="s">
        <v>3880</v>
      </c>
      <c r="D10428" s="10">
        <v>9</v>
      </c>
    </row>
    <row r="10429" spans="1:4" x14ac:dyDescent="0.25">
      <c r="A10429" s="8">
        <v>200070118</v>
      </c>
      <c r="B10429" s="8">
        <v>200070118</v>
      </c>
      <c r="C10429" s="3" t="s">
        <v>3881</v>
      </c>
      <c r="D10429" s="10">
        <v>9</v>
      </c>
    </row>
    <row r="10430" spans="1:4" x14ac:dyDescent="0.25">
      <c r="A10430" s="8">
        <v>200070118</v>
      </c>
      <c r="B10430" s="8">
        <v>200070118</v>
      </c>
      <c r="C10430" s="3" t="s">
        <v>3881</v>
      </c>
      <c r="D10430" s="10">
        <v>9</v>
      </c>
    </row>
    <row r="10431" spans="1:4" x14ac:dyDescent="0.25">
      <c r="A10431" s="8">
        <v>200070118</v>
      </c>
      <c r="B10431" s="8">
        <v>200070118</v>
      </c>
      <c r="C10431" s="3" t="s">
        <v>3881</v>
      </c>
      <c r="D10431" s="10">
        <v>9</v>
      </c>
    </row>
    <row r="10432" spans="1:4" x14ac:dyDescent="0.25">
      <c r="A10432" s="8">
        <v>200070118</v>
      </c>
      <c r="B10432" s="8">
        <v>200070118</v>
      </c>
      <c r="C10432" s="3" t="s">
        <v>3881</v>
      </c>
      <c r="D10432" s="10">
        <v>9</v>
      </c>
    </row>
    <row r="10433" spans="1:4" x14ac:dyDescent="0.25">
      <c r="A10433" s="8">
        <v>200070119</v>
      </c>
      <c r="B10433" s="8">
        <v>200070119</v>
      </c>
      <c r="C10433" s="3" t="s">
        <v>3882</v>
      </c>
      <c r="D10433" s="10">
        <v>9</v>
      </c>
    </row>
    <row r="10434" spans="1:4" x14ac:dyDescent="0.25">
      <c r="A10434" s="8">
        <v>200070119</v>
      </c>
      <c r="B10434" s="8">
        <v>200070119</v>
      </c>
      <c r="C10434" s="3" t="s">
        <v>3882</v>
      </c>
      <c r="D10434" s="10">
        <v>9</v>
      </c>
    </row>
    <row r="10435" spans="1:4" x14ac:dyDescent="0.25">
      <c r="A10435" s="8">
        <v>200070119</v>
      </c>
      <c r="B10435" s="8">
        <v>200070119</v>
      </c>
      <c r="C10435" s="3" t="s">
        <v>3882</v>
      </c>
      <c r="D10435" s="10">
        <v>9</v>
      </c>
    </row>
    <row r="10436" spans="1:4" x14ac:dyDescent="0.25">
      <c r="A10436" s="8">
        <v>200070119</v>
      </c>
      <c r="B10436" s="8">
        <v>200070119</v>
      </c>
      <c r="C10436" s="3" t="s">
        <v>3882</v>
      </c>
      <c r="D10436" s="10">
        <v>9</v>
      </c>
    </row>
    <row r="10437" spans="1:4" x14ac:dyDescent="0.25">
      <c r="A10437" s="8">
        <v>200070120</v>
      </c>
      <c r="B10437" s="8">
        <v>200070120</v>
      </c>
      <c r="C10437" s="3" t="s">
        <v>3883</v>
      </c>
      <c r="D10437" s="10">
        <v>9</v>
      </c>
    </row>
    <row r="10438" spans="1:4" x14ac:dyDescent="0.25">
      <c r="A10438" s="8">
        <v>200070120</v>
      </c>
      <c r="B10438" s="8">
        <v>200070120</v>
      </c>
      <c r="C10438" s="3" t="s">
        <v>3883</v>
      </c>
      <c r="D10438" s="10">
        <v>9</v>
      </c>
    </row>
    <row r="10439" spans="1:4" x14ac:dyDescent="0.25">
      <c r="A10439" s="8">
        <v>200070120</v>
      </c>
      <c r="B10439" s="8">
        <v>200070120</v>
      </c>
      <c r="C10439" s="3" t="s">
        <v>3883</v>
      </c>
      <c r="D10439" s="10">
        <v>9</v>
      </c>
    </row>
    <row r="10440" spans="1:4" x14ac:dyDescent="0.25">
      <c r="A10440" s="8">
        <v>200070120</v>
      </c>
      <c r="B10440" s="8">
        <v>200070120</v>
      </c>
      <c r="C10440" s="3" t="s">
        <v>3883</v>
      </c>
      <c r="D10440" s="10">
        <v>9</v>
      </c>
    </row>
    <row r="10441" spans="1:4" x14ac:dyDescent="0.25">
      <c r="A10441" s="8">
        <v>200070121</v>
      </c>
      <c r="B10441" s="8">
        <v>200070121</v>
      </c>
      <c r="C10441" s="3" t="s">
        <v>3884</v>
      </c>
      <c r="D10441" s="10">
        <v>9</v>
      </c>
    </row>
    <row r="10442" spans="1:4" x14ac:dyDescent="0.25">
      <c r="A10442" s="8">
        <v>200070121</v>
      </c>
      <c r="B10442" s="8">
        <v>200070121</v>
      </c>
      <c r="C10442" s="3" t="s">
        <v>3884</v>
      </c>
      <c r="D10442" s="10">
        <v>9</v>
      </c>
    </row>
    <row r="10443" spans="1:4" x14ac:dyDescent="0.25">
      <c r="A10443" s="8">
        <v>200070121</v>
      </c>
      <c r="B10443" s="8">
        <v>200070121</v>
      </c>
      <c r="C10443" s="3" t="s">
        <v>3884</v>
      </c>
      <c r="D10443" s="10">
        <v>9</v>
      </c>
    </row>
    <row r="10444" spans="1:4" x14ac:dyDescent="0.25">
      <c r="A10444" s="8">
        <v>200070121</v>
      </c>
      <c r="B10444" s="8">
        <v>200070121</v>
      </c>
      <c r="C10444" s="3" t="s">
        <v>3884</v>
      </c>
      <c r="D10444" s="10">
        <v>9</v>
      </c>
    </row>
    <row r="10445" spans="1:4" x14ac:dyDescent="0.25">
      <c r="A10445" s="8">
        <v>200070122</v>
      </c>
      <c r="B10445" s="8">
        <v>200070122</v>
      </c>
      <c r="C10445" s="3" t="s">
        <v>3885</v>
      </c>
      <c r="D10445" s="10">
        <v>9</v>
      </c>
    </row>
    <row r="10446" spans="1:4" x14ac:dyDescent="0.25">
      <c r="A10446" s="8">
        <v>200070122</v>
      </c>
      <c r="B10446" s="8">
        <v>200070122</v>
      </c>
      <c r="C10446" s="3" t="s">
        <v>3885</v>
      </c>
      <c r="D10446" s="10">
        <v>9</v>
      </c>
    </row>
    <row r="10447" spans="1:4" x14ac:dyDescent="0.25">
      <c r="A10447" s="8">
        <v>200070122</v>
      </c>
      <c r="B10447" s="8">
        <v>200070122</v>
      </c>
      <c r="C10447" s="3" t="s">
        <v>3885</v>
      </c>
      <c r="D10447" s="10">
        <v>9</v>
      </c>
    </row>
    <row r="10448" spans="1:4" x14ac:dyDescent="0.25">
      <c r="A10448" s="8">
        <v>200070122</v>
      </c>
      <c r="B10448" s="8">
        <v>200070122</v>
      </c>
      <c r="C10448" s="3" t="s">
        <v>3885</v>
      </c>
      <c r="D10448" s="10">
        <v>9</v>
      </c>
    </row>
    <row r="10449" spans="1:4" x14ac:dyDescent="0.25">
      <c r="A10449" s="8">
        <v>200070123</v>
      </c>
      <c r="B10449" s="8">
        <v>200070123</v>
      </c>
      <c r="C10449" s="3" t="s">
        <v>3886</v>
      </c>
      <c r="D10449" s="10">
        <v>9</v>
      </c>
    </row>
    <row r="10450" spans="1:4" x14ac:dyDescent="0.25">
      <c r="A10450" s="8">
        <v>200070123</v>
      </c>
      <c r="B10450" s="8">
        <v>200070123</v>
      </c>
      <c r="C10450" s="3" t="s">
        <v>3886</v>
      </c>
      <c r="D10450" s="10">
        <v>9</v>
      </c>
    </row>
    <row r="10451" spans="1:4" x14ac:dyDescent="0.25">
      <c r="A10451" s="8">
        <v>200070123</v>
      </c>
      <c r="B10451" s="8">
        <v>200070123</v>
      </c>
      <c r="C10451" s="3" t="s">
        <v>3886</v>
      </c>
      <c r="D10451" s="10">
        <v>9</v>
      </c>
    </row>
    <row r="10452" spans="1:4" x14ac:dyDescent="0.25">
      <c r="A10452" s="8">
        <v>200070123</v>
      </c>
      <c r="B10452" s="8">
        <v>200070123</v>
      </c>
      <c r="C10452" s="3" t="s">
        <v>3886</v>
      </c>
      <c r="D10452" s="10">
        <v>9</v>
      </c>
    </row>
    <row r="10453" spans="1:4" x14ac:dyDescent="0.25">
      <c r="A10453" s="8">
        <v>200070124</v>
      </c>
      <c r="B10453" s="8">
        <v>200070124</v>
      </c>
      <c r="C10453" s="3" t="s">
        <v>3887</v>
      </c>
      <c r="D10453" s="10">
        <v>9</v>
      </c>
    </row>
    <row r="10454" spans="1:4" x14ac:dyDescent="0.25">
      <c r="A10454" s="8">
        <v>200070124</v>
      </c>
      <c r="B10454" s="8">
        <v>200070124</v>
      </c>
      <c r="C10454" s="3" t="s">
        <v>3887</v>
      </c>
      <c r="D10454" s="10">
        <v>9</v>
      </c>
    </row>
    <row r="10455" spans="1:4" x14ac:dyDescent="0.25">
      <c r="A10455" s="8">
        <v>200070124</v>
      </c>
      <c r="B10455" s="8">
        <v>200070124</v>
      </c>
      <c r="C10455" s="3" t="s">
        <v>3887</v>
      </c>
      <c r="D10455" s="10">
        <v>9</v>
      </c>
    </row>
    <row r="10456" spans="1:4" x14ac:dyDescent="0.25">
      <c r="A10456" s="8">
        <v>200070124</v>
      </c>
      <c r="B10456" s="8">
        <v>200070124</v>
      </c>
      <c r="C10456" s="3" t="s">
        <v>3887</v>
      </c>
      <c r="D10456" s="10">
        <v>9</v>
      </c>
    </row>
    <row r="10457" spans="1:4" x14ac:dyDescent="0.25">
      <c r="A10457" s="8">
        <v>200070125</v>
      </c>
      <c r="B10457" s="8">
        <v>200070125</v>
      </c>
      <c r="C10457" s="3" t="s">
        <v>3888</v>
      </c>
      <c r="D10457" s="10">
        <v>9</v>
      </c>
    </row>
    <row r="10458" spans="1:4" x14ac:dyDescent="0.25">
      <c r="A10458" s="8">
        <v>200070125</v>
      </c>
      <c r="B10458" s="8">
        <v>200070125</v>
      </c>
      <c r="C10458" s="3" t="s">
        <v>3888</v>
      </c>
      <c r="D10458" s="10">
        <v>9</v>
      </c>
    </row>
    <row r="10459" spans="1:4" x14ac:dyDescent="0.25">
      <c r="A10459" s="8">
        <v>200070125</v>
      </c>
      <c r="B10459" s="8">
        <v>200070125</v>
      </c>
      <c r="C10459" s="3" t="s">
        <v>3888</v>
      </c>
      <c r="D10459" s="10">
        <v>9</v>
      </c>
    </row>
    <row r="10460" spans="1:4" x14ac:dyDescent="0.25">
      <c r="A10460" s="8">
        <v>200070125</v>
      </c>
      <c r="B10460" s="8">
        <v>200070125</v>
      </c>
      <c r="C10460" s="3" t="s">
        <v>3888</v>
      </c>
      <c r="D10460" s="10">
        <v>9</v>
      </c>
    </row>
    <row r="10461" spans="1:4" x14ac:dyDescent="0.25">
      <c r="A10461" s="8">
        <v>200070126</v>
      </c>
      <c r="B10461" s="8">
        <v>200070126</v>
      </c>
      <c r="C10461" s="3" t="s">
        <v>3889</v>
      </c>
      <c r="D10461" s="10">
        <v>9</v>
      </c>
    </row>
    <row r="10462" spans="1:4" x14ac:dyDescent="0.25">
      <c r="A10462" s="8">
        <v>200070126</v>
      </c>
      <c r="B10462" s="8">
        <v>200070126</v>
      </c>
      <c r="C10462" s="3" t="s">
        <v>3889</v>
      </c>
      <c r="D10462" s="10">
        <v>9</v>
      </c>
    </row>
    <row r="10463" spans="1:4" x14ac:dyDescent="0.25">
      <c r="A10463" s="8">
        <v>200070126</v>
      </c>
      <c r="B10463" s="8">
        <v>200070126</v>
      </c>
      <c r="C10463" s="3" t="s">
        <v>3889</v>
      </c>
      <c r="D10463" s="10">
        <v>9</v>
      </c>
    </row>
    <row r="10464" spans="1:4" x14ac:dyDescent="0.25">
      <c r="A10464" s="8">
        <v>200070126</v>
      </c>
      <c r="B10464" s="8">
        <v>200070126</v>
      </c>
      <c r="C10464" s="3" t="s">
        <v>3889</v>
      </c>
      <c r="D10464" s="10">
        <v>9</v>
      </c>
    </row>
    <row r="10465" spans="1:4" x14ac:dyDescent="0.25">
      <c r="A10465" s="8">
        <v>200070127</v>
      </c>
      <c r="B10465" s="8">
        <v>200070127</v>
      </c>
      <c r="C10465" s="3" t="s">
        <v>3890</v>
      </c>
      <c r="D10465" s="10">
        <v>9</v>
      </c>
    </row>
    <row r="10466" spans="1:4" x14ac:dyDescent="0.25">
      <c r="A10466" s="8">
        <v>200070127</v>
      </c>
      <c r="B10466" s="8">
        <v>200070127</v>
      </c>
      <c r="C10466" s="3" t="s">
        <v>3890</v>
      </c>
      <c r="D10466" s="10">
        <v>9</v>
      </c>
    </row>
    <row r="10467" spans="1:4" x14ac:dyDescent="0.25">
      <c r="A10467" s="8">
        <v>200070127</v>
      </c>
      <c r="B10467" s="8">
        <v>200070127</v>
      </c>
      <c r="C10467" s="3" t="s">
        <v>3890</v>
      </c>
      <c r="D10467" s="10">
        <v>9</v>
      </c>
    </row>
    <row r="10468" spans="1:4" x14ac:dyDescent="0.25">
      <c r="A10468" s="8">
        <v>200070127</v>
      </c>
      <c r="B10468" s="8">
        <v>200070127</v>
      </c>
      <c r="C10468" s="3" t="s">
        <v>3890</v>
      </c>
      <c r="D10468" s="10">
        <v>9</v>
      </c>
    </row>
    <row r="10469" spans="1:4" x14ac:dyDescent="0.25">
      <c r="A10469" s="8">
        <v>200070128</v>
      </c>
      <c r="B10469" s="8">
        <v>200070128</v>
      </c>
      <c r="C10469" s="3" t="s">
        <v>3891</v>
      </c>
      <c r="D10469" s="10">
        <v>9</v>
      </c>
    </row>
    <row r="10470" spans="1:4" x14ac:dyDescent="0.25">
      <c r="A10470" s="8">
        <v>200070128</v>
      </c>
      <c r="B10470" s="8">
        <v>200070128</v>
      </c>
      <c r="C10470" s="3" t="s">
        <v>3891</v>
      </c>
      <c r="D10470" s="10">
        <v>9</v>
      </c>
    </row>
    <row r="10471" spans="1:4" x14ac:dyDescent="0.25">
      <c r="A10471" s="8">
        <v>200070128</v>
      </c>
      <c r="B10471" s="8">
        <v>200070128</v>
      </c>
      <c r="C10471" s="3" t="s">
        <v>3891</v>
      </c>
      <c r="D10471" s="10">
        <v>9</v>
      </c>
    </row>
    <row r="10472" spans="1:4" x14ac:dyDescent="0.25">
      <c r="A10472" s="8">
        <v>200070128</v>
      </c>
      <c r="B10472" s="8">
        <v>200070128</v>
      </c>
      <c r="C10472" s="3" t="s">
        <v>3891</v>
      </c>
      <c r="D10472" s="10">
        <v>9</v>
      </c>
    </row>
    <row r="10473" spans="1:4" x14ac:dyDescent="0.25">
      <c r="A10473" s="8">
        <v>200070129</v>
      </c>
      <c r="B10473" s="8">
        <v>200070129</v>
      </c>
      <c r="C10473" s="3" t="s">
        <v>3892</v>
      </c>
      <c r="D10473" s="10">
        <v>9</v>
      </c>
    </row>
    <row r="10474" spans="1:4" x14ac:dyDescent="0.25">
      <c r="A10474" s="8">
        <v>200070129</v>
      </c>
      <c r="B10474" s="8">
        <v>200070129</v>
      </c>
      <c r="C10474" s="3" t="s">
        <v>3892</v>
      </c>
      <c r="D10474" s="10">
        <v>9</v>
      </c>
    </row>
    <row r="10475" spans="1:4" x14ac:dyDescent="0.25">
      <c r="A10475" s="8">
        <v>200070129</v>
      </c>
      <c r="B10475" s="8">
        <v>200070129</v>
      </c>
      <c r="C10475" s="3" t="s">
        <v>3892</v>
      </c>
      <c r="D10475" s="10">
        <v>9</v>
      </c>
    </row>
    <row r="10476" spans="1:4" x14ac:dyDescent="0.25">
      <c r="A10476" s="8">
        <v>200070129</v>
      </c>
      <c r="B10476" s="8">
        <v>200070129</v>
      </c>
      <c r="C10476" s="3" t="s">
        <v>3892</v>
      </c>
      <c r="D10476" s="10">
        <v>9</v>
      </c>
    </row>
    <row r="10477" spans="1:4" x14ac:dyDescent="0.25">
      <c r="A10477" s="8">
        <v>200070130</v>
      </c>
      <c r="B10477" s="8">
        <v>200070130</v>
      </c>
      <c r="C10477" s="3" t="s">
        <v>3893</v>
      </c>
      <c r="D10477" s="10">
        <v>9</v>
      </c>
    </row>
    <row r="10478" spans="1:4" x14ac:dyDescent="0.25">
      <c r="A10478" s="8">
        <v>200070130</v>
      </c>
      <c r="B10478" s="8">
        <v>200070130</v>
      </c>
      <c r="C10478" s="3" t="s">
        <v>3893</v>
      </c>
      <c r="D10478" s="10">
        <v>9</v>
      </c>
    </row>
    <row r="10479" spans="1:4" x14ac:dyDescent="0.25">
      <c r="A10479" s="8">
        <v>200070130</v>
      </c>
      <c r="B10479" s="8">
        <v>200070130</v>
      </c>
      <c r="C10479" s="3" t="s">
        <v>3893</v>
      </c>
      <c r="D10479" s="10">
        <v>9</v>
      </c>
    </row>
    <row r="10480" spans="1:4" x14ac:dyDescent="0.25">
      <c r="A10480" s="8">
        <v>200070130</v>
      </c>
      <c r="B10480" s="8">
        <v>200070130</v>
      </c>
      <c r="C10480" s="3" t="s">
        <v>3893</v>
      </c>
      <c r="D10480" s="10">
        <v>9</v>
      </c>
    </row>
    <row r="10481" spans="1:4" x14ac:dyDescent="0.25">
      <c r="A10481" s="8">
        <v>200070131</v>
      </c>
      <c r="B10481" s="8">
        <v>200070131</v>
      </c>
      <c r="C10481" s="3" t="s">
        <v>3894</v>
      </c>
      <c r="D10481" s="10">
        <v>9</v>
      </c>
    </row>
    <row r="10482" spans="1:4" x14ac:dyDescent="0.25">
      <c r="A10482" s="8">
        <v>200070131</v>
      </c>
      <c r="B10482" s="8">
        <v>200070131</v>
      </c>
      <c r="C10482" s="3" t="s">
        <v>3894</v>
      </c>
      <c r="D10482" s="10">
        <v>9</v>
      </c>
    </row>
    <row r="10483" spans="1:4" x14ac:dyDescent="0.25">
      <c r="A10483" s="8">
        <v>200070131</v>
      </c>
      <c r="B10483" s="8">
        <v>200070131</v>
      </c>
      <c r="C10483" s="3" t="s">
        <v>3894</v>
      </c>
      <c r="D10483" s="10">
        <v>9</v>
      </c>
    </row>
    <row r="10484" spans="1:4" x14ac:dyDescent="0.25">
      <c r="A10484" s="8">
        <v>200070131</v>
      </c>
      <c r="B10484" s="8">
        <v>200070131</v>
      </c>
      <c r="C10484" s="3" t="s">
        <v>3894</v>
      </c>
      <c r="D10484" s="10">
        <v>9</v>
      </c>
    </row>
    <row r="10485" spans="1:4" x14ac:dyDescent="0.25">
      <c r="A10485" s="8">
        <v>200070132</v>
      </c>
      <c r="B10485" s="8">
        <v>200070132</v>
      </c>
      <c r="C10485" s="3" t="s">
        <v>3895</v>
      </c>
      <c r="D10485" s="10">
        <v>9</v>
      </c>
    </row>
    <row r="10486" spans="1:4" x14ac:dyDescent="0.25">
      <c r="A10486" s="8">
        <v>200070132</v>
      </c>
      <c r="B10486" s="8">
        <v>200070132</v>
      </c>
      <c r="C10486" s="3" t="s">
        <v>3895</v>
      </c>
      <c r="D10486" s="10">
        <v>9</v>
      </c>
    </row>
    <row r="10487" spans="1:4" x14ac:dyDescent="0.25">
      <c r="A10487" s="8">
        <v>200070132</v>
      </c>
      <c r="B10487" s="8">
        <v>200070132</v>
      </c>
      <c r="C10487" s="3" t="s">
        <v>3895</v>
      </c>
      <c r="D10487" s="10">
        <v>9</v>
      </c>
    </row>
    <row r="10488" spans="1:4" x14ac:dyDescent="0.25">
      <c r="A10488" s="8">
        <v>200070132</v>
      </c>
      <c r="B10488" s="8">
        <v>200070132</v>
      </c>
      <c r="C10488" s="3" t="s">
        <v>3895</v>
      </c>
      <c r="D10488" s="10">
        <v>9</v>
      </c>
    </row>
    <row r="10489" spans="1:4" x14ac:dyDescent="0.25">
      <c r="A10489" s="8">
        <v>200070133</v>
      </c>
      <c r="B10489" s="8">
        <v>200070133</v>
      </c>
      <c r="C10489" s="3" t="s">
        <v>3896</v>
      </c>
      <c r="D10489" s="10">
        <v>9</v>
      </c>
    </row>
    <row r="10490" spans="1:4" x14ac:dyDescent="0.25">
      <c r="A10490" s="8">
        <v>200070133</v>
      </c>
      <c r="B10490" s="8">
        <v>200070133</v>
      </c>
      <c r="C10490" s="3" t="s">
        <v>3896</v>
      </c>
      <c r="D10490" s="10">
        <v>9</v>
      </c>
    </row>
    <row r="10491" spans="1:4" x14ac:dyDescent="0.25">
      <c r="A10491" s="8">
        <v>200070133</v>
      </c>
      <c r="B10491" s="8">
        <v>200070133</v>
      </c>
      <c r="C10491" s="3" t="s">
        <v>3896</v>
      </c>
      <c r="D10491" s="10">
        <v>9</v>
      </c>
    </row>
    <row r="10492" spans="1:4" x14ac:dyDescent="0.25">
      <c r="A10492" s="8">
        <v>200070133</v>
      </c>
      <c r="B10492" s="8">
        <v>200070133</v>
      </c>
      <c r="C10492" s="3" t="s">
        <v>3896</v>
      </c>
      <c r="D10492" s="10">
        <v>9</v>
      </c>
    </row>
    <row r="10493" spans="1:4" x14ac:dyDescent="0.25">
      <c r="A10493" s="8">
        <v>200070134</v>
      </c>
      <c r="B10493" s="8">
        <v>200070134</v>
      </c>
      <c r="C10493" s="3" t="s">
        <v>3897</v>
      </c>
      <c r="D10493" s="10">
        <v>9</v>
      </c>
    </row>
    <row r="10494" spans="1:4" x14ac:dyDescent="0.25">
      <c r="A10494" s="8">
        <v>200070134</v>
      </c>
      <c r="B10494" s="8">
        <v>200070134</v>
      </c>
      <c r="C10494" s="3" t="s">
        <v>3897</v>
      </c>
      <c r="D10494" s="10">
        <v>9</v>
      </c>
    </row>
    <row r="10495" spans="1:4" x14ac:dyDescent="0.25">
      <c r="A10495" s="8">
        <v>200070134</v>
      </c>
      <c r="B10495" s="8">
        <v>200070134</v>
      </c>
      <c r="C10495" s="3" t="s">
        <v>3897</v>
      </c>
      <c r="D10495" s="10">
        <v>9</v>
      </c>
    </row>
    <row r="10496" spans="1:4" x14ac:dyDescent="0.25">
      <c r="A10496" s="8">
        <v>200070134</v>
      </c>
      <c r="B10496" s="8">
        <v>200070134</v>
      </c>
      <c r="C10496" s="3" t="s">
        <v>3897</v>
      </c>
      <c r="D10496" s="10">
        <v>9</v>
      </c>
    </row>
    <row r="10497" spans="1:4" x14ac:dyDescent="0.25">
      <c r="A10497" s="8">
        <v>200070135</v>
      </c>
      <c r="B10497" s="8">
        <v>200070135</v>
      </c>
      <c r="C10497" s="3" t="s">
        <v>3898</v>
      </c>
      <c r="D10497" s="10">
        <v>9</v>
      </c>
    </row>
    <row r="10498" spans="1:4" x14ac:dyDescent="0.25">
      <c r="A10498" s="8">
        <v>200070135</v>
      </c>
      <c r="B10498" s="8">
        <v>200070135</v>
      </c>
      <c r="C10498" s="3" t="s">
        <v>3898</v>
      </c>
      <c r="D10498" s="10">
        <v>9</v>
      </c>
    </row>
    <row r="10499" spans="1:4" x14ac:dyDescent="0.25">
      <c r="A10499" s="8">
        <v>200070135</v>
      </c>
      <c r="B10499" s="8">
        <v>200070135</v>
      </c>
      <c r="C10499" s="3" t="s">
        <v>3898</v>
      </c>
      <c r="D10499" s="10">
        <v>9</v>
      </c>
    </row>
    <row r="10500" spans="1:4" x14ac:dyDescent="0.25">
      <c r="A10500" s="8">
        <v>200070135</v>
      </c>
      <c r="B10500" s="8">
        <v>200070135</v>
      </c>
      <c r="C10500" s="3" t="s">
        <v>3898</v>
      </c>
      <c r="D10500" s="10">
        <v>9</v>
      </c>
    </row>
    <row r="10501" spans="1:4" x14ac:dyDescent="0.25">
      <c r="A10501" s="8">
        <v>200070136</v>
      </c>
      <c r="B10501" s="8">
        <v>200070136</v>
      </c>
      <c r="C10501" s="3" t="s">
        <v>3899</v>
      </c>
      <c r="D10501" s="10">
        <v>9</v>
      </c>
    </row>
    <row r="10502" spans="1:4" x14ac:dyDescent="0.25">
      <c r="A10502" s="8">
        <v>200070136</v>
      </c>
      <c r="B10502" s="8">
        <v>200070136</v>
      </c>
      <c r="C10502" s="3" t="s">
        <v>3899</v>
      </c>
      <c r="D10502" s="10">
        <v>9</v>
      </c>
    </row>
    <row r="10503" spans="1:4" x14ac:dyDescent="0.25">
      <c r="A10503" s="8">
        <v>200070136</v>
      </c>
      <c r="B10503" s="8">
        <v>200070136</v>
      </c>
      <c r="C10503" s="3" t="s">
        <v>3899</v>
      </c>
      <c r="D10503" s="10">
        <v>9</v>
      </c>
    </row>
    <row r="10504" spans="1:4" x14ac:dyDescent="0.25">
      <c r="A10504" s="8">
        <v>200070136</v>
      </c>
      <c r="B10504" s="8">
        <v>200070136</v>
      </c>
      <c r="C10504" s="3" t="s">
        <v>3899</v>
      </c>
      <c r="D10504" s="10">
        <v>9</v>
      </c>
    </row>
    <row r="10505" spans="1:4" x14ac:dyDescent="0.25">
      <c r="A10505" s="8">
        <v>200070137</v>
      </c>
      <c r="B10505" s="8">
        <v>200070137</v>
      </c>
      <c r="C10505" s="3" t="s">
        <v>3900</v>
      </c>
      <c r="D10505" s="10">
        <v>9</v>
      </c>
    </row>
    <row r="10506" spans="1:4" x14ac:dyDescent="0.25">
      <c r="A10506" s="8">
        <v>200070137</v>
      </c>
      <c r="B10506" s="8">
        <v>200070137</v>
      </c>
      <c r="C10506" s="3" t="s">
        <v>3900</v>
      </c>
      <c r="D10506" s="10">
        <v>9</v>
      </c>
    </row>
    <row r="10507" spans="1:4" x14ac:dyDescent="0.25">
      <c r="A10507" s="8">
        <v>200070137</v>
      </c>
      <c r="B10507" s="8">
        <v>200070137</v>
      </c>
      <c r="C10507" s="3" t="s">
        <v>3900</v>
      </c>
      <c r="D10507" s="10">
        <v>9</v>
      </c>
    </row>
    <row r="10508" spans="1:4" x14ac:dyDescent="0.25">
      <c r="A10508" s="8">
        <v>200070137</v>
      </c>
      <c r="B10508" s="8">
        <v>200070137</v>
      </c>
      <c r="C10508" s="3" t="s">
        <v>3900</v>
      </c>
      <c r="D10508" s="10">
        <v>9</v>
      </c>
    </row>
    <row r="10509" spans="1:4" x14ac:dyDescent="0.25">
      <c r="A10509" s="8">
        <v>200070138</v>
      </c>
      <c r="B10509" s="8">
        <v>200070138</v>
      </c>
      <c r="C10509" s="3" t="s">
        <v>3901</v>
      </c>
      <c r="D10509" s="10">
        <v>9</v>
      </c>
    </row>
    <row r="10510" spans="1:4" x14ac:dyDescent="0.25">
      <c r="A10510" s="8">
        <v>200070138</v>
      </c>
      <c r="B10510" s="8">
        <v>200070138</v>
      </c>
      <c r="C10510" s="3" t="s">
        <v>3901</v>
      </c>
      <c r="D10510" s="10">
        <v>9</v>
      </c>
    </row>
    <row r="10511" spans="1:4" x14ac:dyDescent="0.25">
      <c r="A10511" s="8">
        <v>200070138</v>
      </c>
      <c r="B10511" s="8">
        <v>200070138</v>
      </c>
      <c r="C10511" s="3" t="s">
        <v>3901</v>
      </c>
      <c r="D10511" s="10">
        <v>9</v>
      </c>
    </row>
    <row r="10512" spans="1:4" x14ac:dyDescent="0.25">
      <c r="A10512" s="8">
        <v>200070138</v>
      </c>
      <c r="B10512" s="8">
        <v>200070138</v>
      </c>
      <c r="C10512" s="3" t="s">
        <v>3901</v>
      </c>
      <c r="D10512" s="10">
        <v>9</v>
      </c>
    </row>
    <row r="10513" spans="1:4" x14ac:dyDescent="0.25">
      <c r="A10513" s="8">
        <v>200070139</v>
      </c>
      <c r="B10513" s="8">
        <v>200070139</v>
      </c>
      <c r="C10513" s="3" t="s">
        <v>3902</v>
      </c>
      <c r="D10513" s="10">
        <v>9</v>
      </c>
    </row>
    <row r="10514" spans="1:4" x14ac:dyDescent="0.25">
      <c r="A10514" s="8">
        <v>200070139</v>
      </c>
      <c r="B10514" s="8">
        <v>200070139</v>
      </c>
      <c r="C10514" s="3" t="s">
        <v>3902</v>
      </c>
      <c r="D10514" s="10">
        <v>9</v>
      </c>
    </row>
    <row r="10515" spans="1:4" x14ac:dyDescent="0.25">
      <c r="A10515" s="8">
        <v>200070139</v>
      </c>
      <c r="B10515" s="8">
        <v>200070139</v>
      </c>
      <c r="C10515" s="3" t="s">
        <v>3902</v>
      </c>
      <c r="D10515" s="10">
        <v>9</v>
      </c>
    </row>
    <row r="10516" spans="1:4" x14ac:dyDescent="0.25">
      <c r="A10516" s="8">
        <v>200070139</v>
      </c>
      <c r="B10516" s="8">
        <v>200070139</v>
      </c>
      <c r="C10516" s="3" t="s">
        <v>3902</v>
      </c>
      <c r="D10516" s="10">
        <v>9</v>
      </c>
    </row>
    <row r="10517" spans="1:4" x14ac:dyDescent="0.25">
      <c r="A10517" s="8">
        <v>200070140</v>
      </c>
      <c r="B10517" s="8">
        <v>200070140</v>
      </c>
      <c r="C10517" s="3" t="s">
        <v>3903</v>
      </c>
      <c r="D10517" s="10">
        <v>9</v>
      </c>
    </row>
    <row r="10518" spans="1:4" x14ac:dyDescent="0.25">
      <c r="A10518" s="8">
        <v>200070140</v>
      </c>
      <c r="B10518" s="8">
        <v>200070140</v>
      </c>
      <c r="C10518" s="3" t="s">
        <v>3903</v>
      </c>
      <c r="D10518" s="10">
        <v>9</v>
      </c>
    </row>
    <row r="10519" spans="1:4" x14ac:dyDescent="0.25">
      <c r="A10519" s="8">
        <v>200070140</v>
      </c>
      <c r="B10519" s="8">
        <v>200070140</v>
      </c>
      <c r="C10519" s="3" t="s">
        <v>3903</v>
      </c>
      <c r="D10519" s="10">
        <v>9</v>
      </c>
    </row>
    <row r="10520" spans="1:4" x14ac:dyDescent="0.25">
      <c r="A10520" s="8">
        <v>200070140</v>
      </c>
      <c r="B10520" s="8">
        <v>200070140</v>
      </c>
      <c r="C10520" s="3" t="s">
        <v>3903</v>
      </c>
      <c r="D10520" s="10">
        <v>9</v>
      </c>
    </row>
    <row r="10521" spans="1:4" x14ac:dyDescent="0.25">
      <c r="A10521" s="8">
        <v>200070141</v>
      </c>
      <c r="B10521" s="8">
        <v>200070141</v>
      </c>
      <c r="C10521" s="3" t="s">
        <v>3904</v>
      </c>
      <c r="D10521" s="10">
        <v>9</v>
      </c>
    </row>
    <row r="10522" spans="1:4" x14ac:dyDescent="0.25">
      <c r="A10522" s="8">
        <v>200070141</v>
      </c>
      <c r="B10522" s="8">
        <v>200070141</v>
      </c>
      <c r="C10522" s="3" t="s">
        <v>3904</v>
      </c>
      <c r="D10522" s="10">
        <v>9</v>
      </c>
    </row>
    <row r="10523" spans="1:4" x14ac:dyDescent="0.25">
      <c r="A10523" s="8">
        <v>200070141</v>
      </c>
      <c r="B10523" s="8">
        <v>200070141</v>
      </c>
      <c r="C10523" s="3" t="s">
        <v>3904</v>
      </c>
      <c r="D10523" s="10">
        <v>9</v>
      </c>
    </row>
    <row r="10524" spans="1:4" x14ac:dyDescent="0.25">
      <c r="A10524" s="8">
        <v>200070141</v>
      </c>
      <c r="B10524" s="8">
        <v>200070141</v>
      </c>
      <c r="C10524" s="3" t="s">
        <v>3904</v>
      </c>
      <c r="D10524" s="10">
        <v>9</v>
      </c>
    </row>
    <row r="10525" spans="1:4" x14ac:dyDescent="0.25">
      <c r="A10525" s="8">
        <v>200070142</v>
      </c>
      <c r="B10525" s="8">
        <v>200070142</v>
      </c>
      <c r="C10525" s="3" t="s">
        <v>3905</v>
      </c>
      <c r="D10525" s="10">
        <v>9</v>
      </c>
    </row>
    <row r="10526" spans="1:4" x14ac:dyDescent="0.25">
      <c r="A10526" s="8">
        <v>200070142</v>
      </c>
      <c r="B10526" s="8">
        <v>200070142</v>
      </c>
      <c r="C10526" s="3" t="s">
        <v>3905</v>
      </c>
      <c r="D10526" s="10">
        <v>9</v>
      </c>
    </row>
    <row r="10527" spans="1:4" x14ac:dyDescent="0.25">
      <c r="A10527" s="8">
        <v>200070142</v>
      </c>
      <c r="B10527" s="8">
        <v>200070142</v>
      </c>
      <c r="C10527" s="3" t="s">
        <v>3905</v>
      </c>
      <c r="D10527" s="10">
        <v>9</v>
      </c>
    </row>
    <row r="10528" spans="1:4" x14ac:dyDescent="0.25">
      <c r="A10528" s="8">
        <v>200070142</v>
      </c>
      <c r="B10528" s="8">
        <v>200070142</v>
      </c>
      <c r="C10528" s="3" t="s">
        <v>3905</v>
      </c>
      <c r="D10528" s="10">
        <v>9</v>
      </c>
    </row>
    <row r="10529" spans="1:4" x14ac:dyDescent="0.25">
      <c r="A10529" s="8">
        <v>200070143</v>
      </c>
      <c r="B10529" s="8">
        <v>200070143</v>
      </c>
      <c r="C10529" s="3" t="s">
        <v>3906</v>
      </c>
      <c r="D10529" s="10">
        <v>9</v>
      </c>
    </row>
    <row r="10530" spans="1:4" x14ac:dyDescent="0.25">
      <c r="A10530" s="8">
        <v>200070143</v>
      </c>
      <c r="B10530" s="8">
        <v>200070143</v>
      </c>
      <c r="C10530" s="3" t="s">
        <v>3906</v>
      </c>
      <c r="D10530" s="10">
        <v>9</v>
      </c>
    </row>
    <row r="10531" spans="1:4" x14ac:dyDescent="0.25">
      <c r="A10531" s="8">
        <v>200070143</v>
      </c>
      <c r="B10531" s="8">
        <v>200070143</v>
      </c>
      <c r="C10531" s="3" t="s">
        <v>3906</v>
      </c>
      <c r="D10531" s="10">
        <v>9</v>
      </c>
    </row>
    <row r="10532" spans="1:4" x14ac:dyDescent="0.25">
      <c r="A10532" s="8">
        <v>200070143</v>
      </c>
      <c r="B10532" s="8">
        <v>200070143</v>
      </c>
      <c r="C10532" s="3" t="s">
        <v>3906</v>
      </c>
      <c r="D10532" s="10">
        <v>9</v>
      </c>
    </row>
    <row r="10533" spans="1:4" x14ac:dyDescent="0.25">
      <c r="A10533" s="8">
        <v>200070144</v>
      </c>
      <c r="B10533" s="8">
        <v>200070144</v>
      </c>
      <c r="C10533" s="3" t="s">
        <v>3907</v>
      </c>
      <c r="D10533" s="10">
        <v>9</v>
      </c>
    </row>
    <row r="10534" spans="1:4" x14ac:dyDescent="0.25">
      <c r="A10534" s="8">
        <v>200070144</v>
      </c>
      <c r="B10534" s="8">
        <v>200070144</v>
      </c>
      <c r="C10534" s="3" t="s">
        <v>3907</v>
      </c>
      <c r="D10534" s="10">
        <v>9</v>
      </c>
    </row>
    <row r="10535" spans="1:4" x14ac:dyDescent="0.25">
      <c r="A10535" s="8">
        <v>200070144</v>
      </c>
      <c r="B10535" s="8">
        <v>200070144</v>
      </c>
      <c r="C10535" s="3" t="s">
        <v>3907</v>
      </c>
      <c r="D10535" s="10">
        <v>9</v>
      </c>
    </row>
    <row r="10536" spans="1:4" x14ac:dyDescent="0.25">
      <c r="A10536" s="8">
        <v>200070144</v>
      </c>
      <c r="B10536" s="8">
        <v>200070144</v>
      </c>
      <c r="C10536" s="3" t="s">
        <v>3907</v>
      </c>
      <c r="D10536" s="10">
        <v>9</v>
      </c>
    </row>
    <row r="10537" spans="1:4" x14ac:dyDescent="0.25">
      <c r="A10537" s="8">
        <v>200070145</v>
      </c>
      <c r="B10537" s="8">
        <v>200070145</v>
      </c>
      <c r="C10537" s="3" t="s">
        <v>3908</v>
      </c>
      <c r="D10537" s="10">
        <v>9</v>
      </c>
    </row>
    <row r="10538" spans="1:4" x14ac:dyDescent="0.25">
      <c r="A10538" s="8">
        <v>200070145</v>
      </c>
      <c r="B10538" s="8">
        <v>200070145</v>
      </c>
      <c r="C10538" s="3" t="s">
        <v>3908</v>
      </c>
      <c r="D10538" s="10">
        <v>9</v>
      </c>
    </row>
    <row r="10539" spans="1:4" x14ac:dyDescent="0.25">
      <c r="A10539" s="8">
        <v>200070145</v>
      </c>
      <c r="B10539" s="8">
        <v>200070145</v>
      </c>
      <c r="C10539" s="3" t="s">
        <v>3908</v>
      </c>
      <c r="D10539" s="10">
        <v>9</v>
      </c>
    </row>
    <row r="10540" spans="1:4" x14ac:dyDescent="0.25">
      <c r="A10540" s="8">
        <v>200070145</v>
      </c>
      <c r="B10540" s="8">
        <v>200070145</v>
      </c>
      <c r="C10540" s="3" t="s">
        <v>3908</v>
      </c>
      <c r="D10540" s="10">
        <v>9</v>
      </c>
    </row>
    <row r="10541" spans="1:4" x14ac:dyDescent="0.25">
      <c r="A10541" s="8">
        <v>200070146</v>
      </c>
      <c r="B10541" s="8">
        <v>200070146</v>
      </c>
      <c r="C10541" s="3" t="s">
        <v>3909</v>
      </c>
      <c r="D10541" s="10">
        <v>9</v>
      </c>
    </row>
    <row r="10542" spans="1:4" x14ac:dyDescent="0.25">
      <c r="A10542" s="8">
        <v>200070146</v>
      </c>
      <c r="B10542" s="8">
        <v>200070146</v>
      </c>
      <c r="C10542" s="3" t="s">
        <v>3909</v>
      </c>
      <c r="D10542" s="10">
        <v>9</v>
      </c>
    </row>
    <row r="10543" spans="1:4" x14ac:dyDescent="0.25">
      <c r="A10543" s="8">
        <v>200070146</v>
      </c>
      <c r="B10543" s="8">
        <v>200070146</v>
      </c>
      <c r="C10543" s="3" t="s">
        <v>3909</v>
      </c>
      <c r="D10543" s="10">
        <v>9</v>
      </c>
    </row>
    <row r="10544" spans="1:4" x14ac:dyDescent="0.25">
      <c r="A10544" s="8">
        <v>200070146</v>
      </c>
      <c r="B10544" s="8">
        <v>200070146</v>
      </c>
      <c r="C10544" s="3" t="s">
        <v>3909</v>
      </c>
      <c r="D10544" s="10">
        <v>9</v>
      </c>
    </row>
    <row r="10545" spans="1:4" x14ac:dyDescent="0.25">
      <c r="A10545" s="8">
        <v>200070147</v>
      </c>
      <c r="B10545" s="8">
        <v>200070147</v>
      </c>
      <c r="C10545" s="3" t="s">
        <v>3910</v>
      </c>
      <c r="D10545" s="10">
        <v>9</v>
      </c>
    </row>
    <row r="10546" spans="1:4" x14ac:dyDescent="0.25">
      <c r="A10546" s="8">
        <v>200070147</v>
      </c>
      <c r="B10546" s="8">
        <v>200070147</v>
      </c>
      <c r="C10546" s="3" t="s">
        <v>3910</v>
      </c>
      <c r="D10546" s="10">
        <v>9</v>
      </c>
    </row>
    <row r="10547" spans="1:4" x14ac:dyDescent="0.25">
      <c r="A10547" s="8">
        <v>200070147</v>
      </c>
      <c r="B10547" s="8">
        <v>200070147</v>
      </c>
      <c r="C10547" s="3" t="s">
        <v>3910</v>
      </c>
      <c r="D10547" s="10">
        <v>9</v>
      </c>
    </row>
    <row r="10548" spans="1:4" x14ac:dyDescent="0.25">
      <c r="A10548" s="8">
        <v>200070147</v>
      </c>
      <c r="B10548" s="8">
        <v>200070147</v>
      </c>
      <c r="C10548" s="3" t="s">
        <v>3910</v>
      </c>
      <c r="D10548" s="10">
        <v>9</v>
      </c>
    </row>
    <row r="10549" spans="1:4" x14ac:dyDescent="0.25">
      <c r="A10549" s="8">
        <v>200070148</v>
      </c>
      <c r="B10549" s="8">
        <v>200070148</v>
      </c>
      <c r="C10549" s="3" t="s">
        <v>3911</v>
      </c>
      <c r="D10549" s="10">
        <v>9</v>
      </c>
    </row>
    <row r="10550" spans="1:4" x14ac:dyDescent="0.25">
      <c r="A10550" s="8">
        <v>200070148</v>
      </c>
      <c r="B10550" s="8">
        <v>200070148</v>
      </c>
      <c r="C10550" s="3" t="s">
        <v>3911</v>
      </c>
      <c r="D10550" s="10">
        <v>9</v>
      </c>
    </row>
    <row r="10551" spans="1:4" x14ac:dyDescent="0.25">
      <c r="A10551" s="8">
        <v>200070148</v>
      </c>
      <c r="B10551" s="8">
        <v>200070148</v>
      </c>
      <c r="C10551" s="3" t="s">
        <v>3911</v>
      </c>
      <c r="D10551" s="10">
        <v>9</v>
      </c>
    </row>
    <row r="10552" spans="1:4" x14ac:dyDescent="0.25">
      <c r="A10552" s="8">
        <v>200070148</v>
      </c>
      <c r="B10552" s="8">
        <v>200070148</v>
      </c>
      <c r="C10552" s="3" t="s">
        <v>3911</v>
      </c>
      <c r="D10552" s="10">
        <v>9</v>
      </c>
    </row>
    <row r="10553" spans="1:4" x14ac:dyDescent="0.25">
      <c r="A10553" s="8">
        <v>200070149</v>
      </c>
      <c r="B10553" s="8">
        <v>200070149</v>
      </c>
      <c r="C10553" s="3" t="s">
        <v>3912</v>
      </c>
      <c r="D10553" s="10">
        <v>9</v>
      </c>
    </row>
    <row r="10554" spans="1:4" x14ac:dyDescent="0.25">
      <c r="A10554" s="8">
        <v>200070149</v>
      </c>
      <c r="B10554" s="8">
        <v>200070149</v>
      </c>
      <c r="C10554" s="3" t="s">
        <v>3912</v>
      </c>
      <c r="D10554" s="10">
        <v>9</v>
      </c>
    </row>
    <row r="10555" spans="1:4" x14ac:dyDescent="0.25">
      <c r="A10555" s="8">
        <v>200070149</v>
      </c>
      <c r="B10555" s="8">
        <v>200070149</v>
      </c>
      <c r="C10555" s="3" t="s">
        <v>3912</v>
      </c>
      <c r="D10555" s="10">
        <v>9</v>
      </c>
    </row>
    <row r="10556" spans="1:4" x14ac:dyDescent="0.25">
      <c r="A10556" s="8">
        <v>200070149</v>
      </c>
      <c r="B10556" s="8">
        <v>200070149</v>
      </c>
      <c r="C10556" s="3" t="s">
        <v>3912</v>
      </c>
      <c r="D10556" s="10">
        <v>9</v>
      </c>
    </row>
    <row r="10557" spans="1:4" x14ac:dyDescent="0.25">
      <c r="A10557" s="8">
        <v>200070150</v>
      </c>
      <c r="B10557" s="8">
        <v>200070150</v>
      </c>
      <c r="C10557" s="3" t="s">
        <v>3913</v>
      </c>
      <c r="D10557" s="10">
        <v>9</v>
      </c>
    </row>
    <row r="10558" spans="1:4" x14ac:dyDescent="0.25">
      <c r="A10558" s="8">
        <v>200070150</v>
      </c>
      <c r="B10558" s="8">
        <v>200070150</v>
      </c>
      <c r="C10558" s="3" t="s">
        <v>3913</v>
      </c>
      <c r="D10558" s="10">
        <v>9</v>
      </c>
    </row>
    <row r="10559" spans="1:4" x14ac:dyDescent="0.25">
      <c r="A10559" s="8">
        <v>200070150</v>
      </c>
      <c r="B10559" s="8">
        <v>200070150</v>
      </c>
      <c r="C10559" s="3" t="s">
        <v>3913</v>
      </c>
      <c r="D10559" s="10">
        <v>9</v>
      </c>
    </row>
    <row r="10560" spans="1:4" x14ac:dyDescent="0.25">
      <c r="A10560" s="8">
        <v>200070150</v>
      </c>
      <c r="B10560" s="8">
        <v>200070150</v>
      </c>
      <c r="C10560" s="3" t="s">
        <v>3913</v>
      </c>
      <c r="D10560" s="10">
        <v>9</v>
      </c>
    </row>
    <row r="10561" spans="1:4" x14ac:dyDescent="0.25">
      <c r="A10561" s="8">
        <v>200070151</v>
      </c>
      <c r="B10561" s="8">
        <v>200070151</v>
      </c>
      <c r="C10561" s="3" t="s">
        <v>3914</v>
      </c>
      <c r="D10561" s="10">
        <v>9</v>
      </c>
    </row>
    <row r="10562" spans="1:4" x14ac:dyDescent="0.25">
      <c r="A10562" s="8">
        <v>200070151</v>
      </c>
      <c r="B10562" s="8">
        <v>200070151</v>
      </c>
      <c r="C10562" s="3" t="s">
        <v>3914</v>
      </c>
      <c r="D10562" s="10">
        <v>9</v>
      </c>
    </row>
    <row r="10563" spans="1:4" x14ac:dyDescent="0.25">
      <c r="A10563" s="8">
        <v>200070151</v>
      </c>
      <c r="B10563" s="8">
        <v>200070151</v>
      </c>
      <c r="C10563" s="3" t="s">
        <v>3914</v>
      </c>
      <c r="D10563" s="10">
        <v>9</v>
      </c>
    </row>
    <row r="10564" spans="1:4" x14ac:dyDescent="0.25">
      <c r="A10564" s="8">
        <v>200070151</v>
      </c>
      <c r="B10564" s="8">
        <v>200070151</v>
      </c>
      <c r="C10564" s="3" t="s">
        <v>3914</v>
      </c>
      <c r="D10564" s="10">
        <v>9</v>
      </c>
    </row>
    <row r="10565" spans="1:4" x14ac:dyDescent="0.25">
      <c r="A10565" s="8">
        <v>200070152</v>
      </c>
      <c r="B10565" s="8">
        <v>200070152</v>
      </c>
      <c r="C10565" s="3" t="s">
        <v>3915</v>
      </c>
      <c r="D10565" s="10">
        <v>9</v>
      </c>
    </row>
    <row r="10566" spans="1:4" x14ac:dyDescent="0.25">
      <c r="A10566" s="8">
        <v>200070152</v>
      </c>
      <c r="B10566" s="8">
        <v>200070152</v>
      </c>
      <c r="C10566" s="3" t="s">
        <v>3915</v>
      </c>
      <c r="D10566" s="10">
        <v>9</v>
      </c>
    </row>
    <row r="10567" spans="1:4" x14ac:dyDescent="0.25">
      <c r="A10567" s="8">
        <v>200070152</v>
      </c>
      <c r="B10567" s="8">
        <v>200070152</v>
      </c>
      <c r="C10567" s="3" t="s">
        <v>3915</v>
      </c>
      <c r="D10567" s="10">
        <v>9</v>
      </c>
    </row>
    <row r="10568" spans="1:4" x14ac:dyDescent="0.25">
      <c r="A10568" s="8">
        <v>200070152</v>
      </c>
      <c r="B10568" s="8">
        <v>200070152</v>
      </c>
      <c r="C10568" s="3" t="s">
        <v>3915</v>
      </c>
      <c r="D10568" s="10">
        <v>9</v>
      </c>
    </row>
    <row r="10569" spans="1:4" x14ac:dyDescent="0.25">
      <c r="A10569" s="8">
        <v>200070153</v>
      </c>
      <c r="B10569" s="8">
        <v>200070153</v>
      </c>
      <c r="C10569" s="3" t="s">
        <v>3916</v>
      </c>
      <c r="D10569" s="10">
        <v>9</v>
      </c>
    </row>
    <row r="10570" spans="1:4" x14ac:dyDescent="0.25">
      <c r="A10570" s="8">
        <v>200070153</v>
      </c>
      <c r="B10570" s="8">
        <v>200070153</v>
      </c>
      <c r="C10570" s="3" t="s">
        <v>3916</v>
      </c>
      <c r="D10570" s="10">
        <v>9</v>
      </c>
    </row>
    <row r="10571" spans="1:4" x14ac:dyDescent="0.25">
      <c r="A10571" s="8">
        <v>200070153</v>
      </c>
      <c r="B10571" s="8">
        <v>200070153</v>
      </c>
      <c r="C10571" s="3" t="s">
        <v>3916</v>
      </c>
      <c r="D10571" s="10">
        <v>9</v>
      </c>
    </row>
    <row r="10572" spans="1:4" x14ac:dyDescent="0.25">
      <c r="A10572" s="8">
        <v>200070153</v>
      </c>
      <c r="B10572" s="8">
        <v>200070153</v>
      </c>
      <c r="C10572" s="3" t="s">
        <v>3916</v>
      </c>
      <c r="D10572" s="10">
        <v>9</v>
      </c>
    </row>
    <row r="10573" spans="1:4" x14ac:dyDescent="0.25">
      <c r="A10573" s="8">
        <v>200070154</v>
      </c>
      <c r="B10573" s="8">
        <v>200070154</v>
      </c>
      <c r="C10573" s="3" t="s">
        <v>3917</v>
      </c>
      <c r="D10573" s="10">
        <v>9</v>
      </c>
    </row>
    <row r="10574" spans="1:4" x14ac:dyDescent="0.25">
      <c r="A10574" s="8">
        <v>200070154</v>
      </c>
      <c r="B10574" s="8">
        <v>200070154</v>
      </c>
      <c r="C10574" s="3" t="s">
        <v>3917</v>
      </c>
      <c r="D10574" s="10">
        <v>9</v>
      </c>
    </row>
    <row r="10575" spans="1:4" x14ac:dyDescent="0.25">
      <c r="A10575" s="8">
        <v>200070154</v>
      </c>
      <c r="B10575" s="8">
        <v>200070154</v>
      </c>
      <c r="C10575" s="3" t="s">
        <v>3917</v>
      </c>
      <c r="D10575" s="10">
        <v>9</v>
      </c>
    </row>
    <row r="10576" spans="1:4" x14ac:dyDescent="0.25">
      <c r="A10576" s="8">
        <v>200070154</v>
      </c>
      <c r="B10576" s="8">
        <v>200070154</v>
      </c>
      <c r="C10576" s="3" t="s">
        <v>3917</v>
      </c>
      <c r="D10576" s="10">
        <v>9</v>
      </c>
    </row>
    <row r="10577" spans="1:4" x14ac:dyDescent="0.25">
      <c r="A10577" s="8">
        <v>200070155</v>
      </c>
      <c r="B10577" s="8">
        <v>200070155</v>
      </c>
      <c r="C10577" s="3" t="s">
        <v>3918</v>
      </c>
      <c r="D10577" s="10">
        <v>9</v>
      </c>
    </row>
    <row r="10578" spans="1:4" x14ac:dyDescent="0.25">
      <c r="A10578" s="8">
        <v>200070155</v>
      </c>
      <c r="B10578" s="8">
        <v>200070155</v>
      </c>
      <c r="C10578" s="3" t="s">
        <v>3918</v>
      </c>
      <c r="D10578" s="10">
        <v>9</v>
      </c>
    </row>
    <row r="10579" spans="1:4" x14ac:dyDescent="0.25">
      <c r="A10579" s="8">
        <v>200070155</v>
      </c>
      <c r="B10579" s="8">
        <v>200070155</v>
      </c>
      <c r="C10579" s="3" t="s">
        <v>3918</v>
      </c>
      <c r="D10579" s="10">
        <v>9</v>
      </c>
    </row>
    <row r="10580" spans="1:4" x14ac:dyDescent="0.25">
      <c r="A10580" s="8">
        <v>200070156</v>
      </c>
      <c r="B10580" s="8">
        <v>200070156</v>
      </c>
      <c r="C10580" s="3" t="s">
        <v>3919</v>
      </c>
      <c r="D10580" s="10">
        <v>9</v>
      </c>
    </row>
    <row r="10581" spans="1:4" x14ac:dyDescent="0.25">
      <c r="A10581" s="8">
        <v>200070156</v>
      </c>
      <c r="B10581" s="8">
        <v>200070156</v>
      </c>
      <c r="C10581" s="3" t="s">
        <v>3919</v>
      </c>
      <c r="D10581" s="10">
        <v>9</v>
      </c>
    </row>
    <row r="10582" spans="1:4" x14ac:dyDescent="0.25">
      <c r="A10582" s="8">
        <v>200070156</v>
      </c>
      <c r="B10582" s="8">
        <v>200070156</v>
      </c>
      <c r="C10582" s="3" t="s">
        <v>3919</v>
      </c>
      <c r="D10582" s="10">
        <v>9</v>
      </c>
    </row>
    <row r="10583" spans="1:4" x14ac:dyDescent="0.25">
      <c r="A10583" s="8">
        <v>200070157</v>
      </c>
      <c r="B10583" s="8">
        <v>200070157</v>
      </c>
      <c r="C10583" s="3" t="s">
        <v>3920</v>
      </c>
      <c r="D10583" s="10">
        <v>9</v>
      </c>
    </row>
    <row r="10584" spans="1:4" x14ac:dyDescent="0.25">
      <c r="A10584" s="8">
        <v>200070157</v>
      </c>
      <c r="B10584" s="8">
        <v>200070157</v>
      </c>
      <c r="C10584" s="3" t="s">
        <v>3920</v>
      </c>
      <c r="D10584" s="10">
        <v>9</v>
      </c>
    </row>
    <row r="10585" spans="1:4" x14ac:dyDescent="0.25">
      <c r="A10585" s="8">
        <v>200070157</v>
      </c>
      <c r="B10585" s="8">
        <v>200070157</v>
      </c>
      <c r="C10585" s="3" t="s">
        <v>3920</v>
      </c>
      <c r="D10585" s="10">
        <v>9</v>
      </c>
    </row>
    <row r="10586" spans="1:4" x14ac:dyDescent="0.25">
      <c r="A10586" s="8">
        <v>200070158</v>
      </c>
      <c r="B10586" s="8">
        <v>200070158</v>
      </c>
      <c r="C10586" s="3" t="s">
        <v>3921</v>
      </c>
      <c r="D10586" s="10">
        <v>9</v>
      </c>
    </row>
    <row r="10587" spans="1:4" x14ac:dyDescent="0.25">
      <c r="A10587" s="8">
        <v>200070158</v>
      </c>
      <c r="B10587" s="8">
        <v>200070158</v>
      </c>
      <c r="C10587" s="3" t="s">
        <v>3921</v>
      </c>
      <c r="D10587" s="10">
        <v>9</v>
      </c>
    </row>
    <row r="10588" spans="1:4" x14ac:dyDescent="0.25">
      <c r="A10588" s="8">
        <v>200070158</v>
      </c>
      <c r="B10588" s="8">
        <v>200070158</v>
      </c>
      <c r="C10588" s="3" t="s">
        <v>3921</v>
      </c>
      <c r="D10588" s="10">
        <v>9</v>
      </c>
    </row>
    <row r="10589" spans="1:4" x14ac:dyDescent="0.25">
      <c r="A10589" s="8">
        <v>200070159</v>
      </c>
      <c r="B10589" s="8">
        <v>200070159</v>
      </c>
      <c r="C10589" s="3" t="s">
        <v>3922</v>
      </c>
      <c r="D10589" s="10">
        <v>9</v>
      </c>
    </row>
    <row r="10590" spans="1:4" x14ac:dyDescent="0.25">
      <c r="A10590" s="8">
        <v>200070159</v>
      </c>
      <c r="B10590" s="8">
        <v>200070159</v>
      </c>
      <c r="C10590" s="3" t="s">
        <v>3922</v>
      </c>
      <c r="D10590" s="10">
        <v>9</v>
      </c>
    </row>
    <row r="10591" spans="1:4" x14ac:dyDescent="0.25">
      <c r="A10591" s="8">
        <v>200070159</v>
      </c>
      <c r="B10591" s="8">
        <v>200070159</v>
      </c>
      <c r="C10591" s="3" t="s">
        <v>3922</v>
      </c>
      <c r="D10591" s="10">
        <v>9</v>
      </c>
    </row>
    <row r="10592" spans="1:4" x14ac:dyDescent="0.25">
      <c r="A10592" s="8">
        <v>200070160</v>
      </c>
      <c r="B10592" s="8">
        <v>200070160</v>
      </c>
      <c r="C10592" s="3" t="s">
        <v>3923</v>
      </c>
      <c r="D10592" s="10">
        <v>9</v>
      </c>
    </row>
    <row r="10593" spans="1:4" x14ac:dyDescent="0.25">
      <c r="A10593" s="8">
        <v>200070160</v>
      </c>
      <c r="B10593" s="8">
        <v>200070160</v>
      </c>
      <c r="C10593" s="3" t="s">
        <v>3923</v>
      </c>
      <c r="D10593" s="10">
        <v>9</v>
      </c>
    </row>
    <row r="10594" spans="1:4" x14ac:dyDescent="0.25">
      <c r="A10594" s="8">
        <v>200070160</v>
      </c>
      <c r="B10594" s="8">
        <v>200070160</v>
      </c>
      <c r="C10594" s="3" t="s">
        <v>3923</v>
      </c>
      <c r="D10594" s="10">
        <v>9</v>
      </c>
    </row>
    <row r="10595" spans="1:4" x14ac:dyDescent="0.25">
      <c r="A10595" s="8">
        <v>200070161</v>
      </c>
      <c r="B10595" s="8">
        <v>200070161</v>
      </c>
      <c r="C10595" s="3" t="s">
        <v>3924</v>
      </c>
      <c r="D10595" s="10">
        <v>9</v>
      </c>
    </row>
    <row r="10596" spans="1:4" x14ac:dyDescent="0.25">
      <c r="A10596" s="8">
        <v>200070161</v>
      </c>
      <c r="B10596" s="8">
        <v>200070161</v>
      </c>
      <c r="C10596" s="3" t="s">
        <v>3924</v>
      </c>
      <c r="D10596" s="10">
        <v>9</v>
      </c>
    </row>
    <row r="10597" spans="1:4" x14ac:dyDescent="0.25">
      <c r="A10597" s="8">
        <v>200070161</v>
      </c>
      <c r="B10597" s="8">
        <v>200070161</v>
      </c>
      <c r="C10597" s="3" t="s">
        <v>3924</v>
      </c>
      <c r="D10597" s="10">
        <v>9</v>
      </c>
    </row>
    <row r="10598" spans="1:4" x14ac:dyDescent="0.25">
      <c r="A10598" s="8">
        <v>200070162</v>
      </c>
      <c r="B10598" s="8">
        <v>200070162</v>
      </c>
      <c r="C10598" s="3" t="s">
        <v>3925</v>
      </c>
      <c r="D10598" s="10">
        <v>9</v>
      </c>
    </row>
    <row r="10599" spans="1:4" x14ac:dyDescent="0.25">
      <c r="A10599" s="8">
        <v>200070162</v>
      </c>
      <c r="B10599" s="8">
        <v>200070162</v>
      </c>
      <c r="C10599" s="3" t="s">
        <v>3925</v>
      </c>
      <c r="D10599" s="10">
        <v>9</v>
      </c>
    </row>
    <row r="10600" spans="1:4" x14ac:dyDescent="0.25">
      <c r="A10600" s="8">
        <v>200070162</v>
      </c>
      <c r="B10600" s="8">
        <v>200070162</v>
      </c>
      <c r="C10600" s="3" t="s">
        <v>3925</v>
      </c>
      <c r="D10600" s="10">
        <v>9</v>
      </c>
    </row>
    <row r="10601" spans="1:4" x14ac:dyDescent="0.25">
      <c r="A10601" s="8">
        <v>200070163</v>
      </c>
      <c r="B10601" s="8">
        <v>200070163</v>
      </c>
      <c r="C10601" s="3" t="s">
        <v>3926</v>
      </c>
      <c r="D10601" s="10">
        <v>9</v>
      </c>
    </row>
    <row r="10602" spans="1:4" x14ac:dyDescent="0.25">
      <c r="A10602" s="8">
        <v>200070163</v>
      </c>
      <c r="B10602" s="8">
        <v>200070163</v>
      </c>
      <c r="C10602" s="3" t="s">
        <v>3926</v>
      </c>
      <c r="D10602" s="10">
        <v>9</v>
      </c>
    </row>
    <row r="10603" spans="1:4" x14ac:dyDescent="0.25">
      <c r="A10603" s="8">
        <v>200070163</v>
      </c>
      <c r="B10603" s="8">
        <v>200070163</v>
      </c>
      <c r="C10603" s="3" t="s">
        <v>3926</v>
      </c>
      <c r="D10603" s="10">
        <v>9</v>
      </c>
    </row>
    <row r="10604" spans="1:4" x14ac:dyDescent="0.25">
      <c r="A10604" s="8">
        <v>200070164</v>
      </c>
      <c r="B10604" s="8">
        <v>200070164</v>
      </c>
      <c r="C10604" s="3" t="s">
        <v>3927</v>
      </c>
      <c r="D10604" s="10">
        <v>9</v>
      </c>
    </row>
    <row r="10605" spans="1:4" x14ac:dyDescent="0.25">
      <c r="A10605" s="8">
        <v>200070164</v>
      </c>
      <c r="B10605" s="8">
        <v>200070164</v>
      </c>
      <c r="C10605" s="3" t="s">
        <v>3927</v>
      </c>
      <c r="D10605" s="10">
        <v>9</v>
      </c>
    </row>
    <row r="10606" spans="1:4" x14ac:dyDescent="0.25">
      <c r="A10606" s="8">
        <v>200070164</v>
      </c>
      <c r="B10606" s="8">
        <v>200070164</v>
      </c>
      <c r="C10606" s="3" t="s">
        <v>3927</v>
      </c>
      <c r="D10606" s="10">
        <v>9</v>
      </c>
    </row>
    <row r="10607" spans="1:4" x14ac:dyDescent="0.25">
      <c r="A10607" s="8">
        <v>200070165</v>
      </c>
      <c r="B10607" s="8">
        <v>200070165</v>
      </c>
      <c r="C10607" s="3" t="s">
        <v>3928</v>
      </c>
      <c r="D10607" s="10">
        <v>9</v>
      </c>
    </row>
    <row r="10608" spans="1:4" x14ac:dyDescent="0.25">
      <c r="A10608" s="8">
        <v>200070165</v>
      </c>
      <c r="B10608" s="8">
        <v>200070165</v>
      </c>
      <c r="C10608" s="3" t="s">
        <v>3928</v>
      </c>
      <c r="D10608" s="10">
        <v>9</v>
      </c>
    </row>
    <row r="10609" spans="1:4" x14ac:dyDescent="0.25">
      <c r="A10609" s="8">
        <v>200070165</v>
      </c>
      <c r="B10609" s="8">
        <v>200070165</v>
      </c>
      <c r="C10609" s="3" t="s">
        <v>3928</v>
      </c>
      <c r="D10609" s="10">
        <v>9</v>
      </c>
    </row>
    <row r="10610" spans="1:4" x14ac:dyDescent="0.25">
      <c r="A10610" s="8">
        <v>200070166</v>
      </c>
      <c r="B10610" s="8">
        <v>200070166</v>
      </c>
      <c r="C10610" s="3" t="s">
        <v>3929</v>
      </c>
      <c r="D10610" s="10">
        <v>9</v>
      </c>
    </row>
    <row r="10611" spans="1:4" x14ac:dyDescent="0.25">
      <c r="A10611" s="8">
        <v>200070166</v>
      </c>
      <c r="B10611" s="8">
        <v>200070166</v>
      </c>
      <c r="C10611" s="3" t="s">
        <v>3929</v>
      </c>
      <c r="D10611" s="10">
        <v>9</v>
      </c>
    </row>
    <row r="10612" spans="1:4" x14ac:dyDescent="0.25">
      <c r="A10612" s="8">
        <v>200070166</v>
      </c>
      <c r="B10612" s="8">
        <v>200070166</v>
      </c>
      <c r="C10612" s="3" t="s">
        <v>3929</v>
      </c>
      <c r="D10612" s="10">
        <v>9</v>
      </c>
    </row>
    <row r="10613" spans="1:4" x14ac:dyDescent="0.25">
      <c r="A10613" s="8">
        <v>200070167</v>
      </c>
      <c r="B10613" s="8">
        <v>200070167</v>
      </c>
      <c r="C10613" s="3" t="s">
        <v>3930</v>
      </c>
      <c r="D10613" s="10">
        <v>9</v>
      </c>
    </row>
    <row r="10614" spans="1:4" x14ac:dyDescent="0.25">
      <c r="A10614" s="8">
        <v>200070167</v>
      </c>
      <c r="B10614" s="8">
        <v>200070167</v>
      </c>
      <c r="C10614" s="3" t="s">
        <v>3930</v>
      </c>
      <c r="D10614" s="10">
        <v>9</v>
      </c>
    </row>
    <row r="10615" spans="1:4" x14ac:dyDescent="0.25">
      <c r="A10615" s="8">
        <v>200070167</v>
      </c>
      <c r="B10615" s="8">
        <v>200070167</v>
      </c>
      <c r="C10615" s="3" t="s">
        <v>3930</v>
      </c>
      <c r="D10615" s="10">
        <v>9</v>
      </c>
    </row>
    <row r="10616" spans="1:4" x14ac:dyDescent="0.25">
      <c r="A10616" s="8">
        <v>200070168</v>
      </c>
      <c r="B10616" s="8">
        <v>200070168</v>
      </c>
      <c r="C10616" s="3" t="s">
        <v>3931</v>
      </c>
      <c r="D10616" s="10">
        <v>9</v>
      </c>
    </row>
    <row r="10617" spans="1:4" x14ac:dyDescent="0.25">
      <c r="A10617" s="8">
        <v>200070168</v>
      </c>
      <c r="B10617" s="8">
        <v>200070168</v>
      </c>
      <c r="C10617" s="3" t="s">
        <v>3931</v>
      </c>
      <c r="D10617" s="10">
        <v>9</v>
      </c>
    </row>
    <row r="10618" spans="1:4" x14ac:dyDescent="0.25">
      <c r="A10618" s="8">
        <v>200070168</v>
      </c>
      <c r="B10618" s="8">
        <v>200070168</v>
      </c>
      <c r="C10618" s="3" t="s">
        <v>3931</v>
      </c>
      <c r="D10618" s="10">
        <v>9</v>
      </c>
    </row>
    <row r="10619" spans="1:4" x14ac:dyDescent="0.25">
      <c r="A10619" s="8">
        <v>200070169</v>
      </c>
      <c r="B10619" s="8">
        <v>200070169</v>
      </c>
      <c r="C10619" s="3" t="s">
        <v>3932</v>
      </c>
      <c r="D10619" s="10">
        <v>9</v>
      </c>
    </row>
    <row r="10620" spans="1:4" x14ac:dyDescent="0.25">
      <c r="A10620" s="8">
        <v>200070169</v>
      </c>
      <c r="B10620" s="8">
        <v>200070169</v>
      </c>
      <c r="C10620" s="3" t="s">
        <v>3932</v>
      </c>
      <c r="D10620" s="10">
        <v>9</v>
      </c>
    </row>
    <row r="10621" spans="1:4" x14ac:dyDescent="0.25">
      <c r="A10621" s="8">
        <v>200070169</v>
      </c>
      <c r="B10621" s="8">
        <v>200070169</v>
      </c>
      <c r="C10621" s="3" t="s">
        <v>3932</v>
      </c>
      <c r="D10621" s="10">
        <v>9</v>
      </c>
    </row>
    <row r="10622" spans="1:4" x14ac:dyDescent="0.25">
      <c r="A10622" s="8">
        <v>200070170</v>
      </c>
      <c r="B10622" s="8">
        <v>200070170</v>
      </c>
      <c r="C10622" s="3" t="s">
        <v>3933</v>
      </c>
      <c r="D10622" s="10">
        <v>9</v>
      </c>
    </row>
    <row r="10623" spans="1:4" x14ac:dyDescent="0.25">
      <c r="A10623" s="8">
        <v>200070170</v>
      </c>
      <c r="B10623" s="8">
        <v>200070170</v>
      </c>
      <c r="C10623" s="3" t="s">
        <v>3933</v>
      </c>
      <c r="D10623" s="10">
        <v>9</v>
      </c>
    </row>
    <row r="10624" spans="1:4" x14ac:dyDescent="0.25">
      <c r="A10624" s="8">
        <v>200070170</v>
      </c>
      <c r="B10624" s="8">
        <v>200070170</v>
      </c>
      <c r="C10624" s="3" t="s">
        <v>3933</v>
      </c>
      <c r="D10624" s="10">
        <v>9</v>
      </c>
    </row>
    <row r="10625" spans="1:4" x14ac:dyDescent="0.25">
      <c r="A10625" s="8">
        <v>200070171</v>
      </c>
      <c r="B10625" s="8">
        <v>200070171</v>
      </c>
      <c r="C10625" s="3" t="s">
        <v>3934</v>
      </c>
      <c r="D10625" s="10">
        <v>9</v>
      </c>
    </row>
    <row r="10626" spans="1:4" x14ac:dyDescent="0.25">
      <c r="A10626" s="8">
        <v>200070171</v>
      </c>
      <c r="B10626" s="8">
        <v>200070171</v>
      </c>
      <c r="C10626" s="3" t="s">
        <v>3934</v>
      </c>
      <c r="D10626" s="10">
        <v>9</v>
      </c>
    </row>
    <row r="10627" spans="1:4" x14ac:dyDescent="0.25">
      <c r="A10627" s="8">
        <v>200070171</v>
      </c>
      <c r="B10627" s="8">
        <v>200070171</v>
      </c>
      <c r="C10627" s="3" t="s">
        <v>3934</v>
      </c>
      <c r="D10627" s="10">
        <v>9</v>
      </c>
    </row>
    <row r="10628" spans="1:4" x14ac:dyDescent="0.25">
      <c r="A10628" s="8">
        <v>200070172</v>
      </c>
      <c r="B10628" s="8">
        <v>200070172</v>
      </c>
      <c r="C10628" s="3" t="s">
        <v>3935</v>
      </c>
      <c r="D10628" s="10">
        <v>9</v>
      </c>
    </row>
    <row r="10629" spans="1:4" x14ac:dyDescent="0.25">
      <c r="A10629" s="8">
        <v>200070172</v>
      </c>
      <c r="B10629" s="8">
        <v>200070172</v>
      </c>
      <c r="C10629" s="3" t="s">
        <v>3935</v>
      </c>
      <c r="D10629" s="10">
        <v>9</v>
      </c>
    </row>
    <row r="10630" spans="1:4" x14ac:dyDescent="0.25">
      <c r="A10630" s="8">
        <v>200070172</v>
      </c>
      <c r="B10630" s="8">
        <v>200070172</v>
      </c>
      <c r="C10630" s="3" t="s">
        <v>3935</v>
      </c>
      <c r="D10630" s="10">
        <v>9</v>
      </c>
    </row>
    <row r="10631" spans="1:4" x14ac:dyDescent="0.25">
      <c r="A10631" s="8">
        <v>200070173</v>
      </c>
      <c r="B10631" s="8">
        <v>200070173</v>
      </c>
      <c r="C10631" s="3" t="s">
        <v>3936</v>
      </c>
      <c r="D10631" s="10">
        <v>9</v>
      </c>
    </row>
    <row r="10632" spans="1:4" x14ac:dyDescent="0.25">
      <c r="A10632" s="8">
        <v>200070173</v>
      </c>
      <c r="B10632" s="8">
        <v>200070173</v>
      </c>
      <c r="C10632" s="3" t="s">
        <v>3936</v>
      </c>
      <c r="D10632" s="10">
        <v>9</v>
      </c>
    </row>
    <row r="10633" spans="1:4" x14ac:dyDescent="0.25">
      <c r="A10633" s="8">
        <v>200070173</v>
      </c>
      <c r="B10633" s="8">
        <v>200070173</v>
      </c>
      <c r="C10633" s="3" t="s">
        <v>3936</v>
      </c>
      <c r="D10633" s="10">
        <v>9</v>
      </c>
    </row>
    <row r="10634" spans="1:4" x14ac:dyDescent="0.25">
      <c r="A10634" s="8">
        <v>200070174</v>
      </c>
      <c r="B10634" s="8">
        <v>200070174</v>
      </c>
      <c r="C10634" s="3" t="s">
        <v>3937</v>
      </c>
      <c r="D10634" s="10">
        <v>9</v>
      </c>
    </row>
    <row r="10635" spans="1:4" x14ac:dyDescent="0.25">
      <c r="A10635" s="8">
        <v>200070174</v>
      </c>
      <c r="B10635" s="8">
        <v>200070174</v>
      </c>
      <c r="C10635" s="3" t="s">
        <v>3937</v>
      </c>
      <c r="D10635" s="10">
        <v>9</v>
      </c>
    </row>
    <row r="10636" spans="1:4" x14ac:dyDescent="0.25">
      <c r="A10636" s="8">
        <v>200070174</v>
      </c>
      <c r="B10636" s="8">
        <v>200070174</v>
      </c>
      <c r="C10636" s="3" t="s">
        <v>3937</v>
      </c>
      <c r="D10636" s="10">
        <v>9</v>
      </c>
    </row>
    <row r="10637" spans="1:4" x14ac:dyDescent="0.25">
      <c r="A10637" s="8">
        <v>200070175</v>
      </c>
      <c r="B10637" s="8">
        <v>200070175</v>
      </c>
      <c r="C10637" s="3" t="s">
        <v>3938</v>
      </c>
      <c r="D10637" s="10">
        <v>9</v>
      </c>
    </row>
    <row r="10638" spans="1:4" x14ac:dyDescent="0.25">
      <c r="A10638" s="8">
        <v>200070175</v>
      </c>
      <c r="B10638" s="8">
        <v>200070175</v>
      </c>
      <c r="C10638" s="3" t="s">
        <v>3938</v>
      </c>
      <c r="D10638" s="10">
        <v>9</v>
      </c>
    </row>
    <row r="10639" spans="1:4" x14ac:dyDescent="0.25">
      <c r="A10639" s="8">
        <v>200070175</v>
      </c>
      <c r="B10639" s="8">
        <v>200070175</v>
      </c>
      <c r="C10639" s="3" t="s">
        <v>3938</v>
      </c>
      <c r="D10639" s="10">
        <v>9</v>
      </c>
    </row>
    <row r="10640" spans="1:4" x14ac:dyDescent="0.25">
      <c r="A10640" s="8">
        <v>200070176</v>
      </c>
      <c r="B10640" s="8">
        <v>200070176</v>
      </c>
      <c r="C10640" s="3" t="s">
        <v>3939</v>
      </c>
      <c r="D10640" s="10">
        <v>9</v>
      </c>
    </row>
    <row r="10641" spans="1:4" x14ac:dyDescent="0.25">
      <c r="A10641" s="8">
        <v>200070176</v>
      </c>
      <c r="B10641" s="8">
        <v>200070176</v>
      </c>
      <c r="C10641" s="3" t="s">
        <v>3939</v>
      </c>
      <c r="D10641" s="10">
        <v>9</v>
      </c>
    </row>
    <row r="10642" spans="1:4" x14ac:dyDescent="0.25">
      <c r="A10642" s="8">
        <v>200070176</v>
      </c>
      <c r="B10642" s="8">
        <v>200070176</v>
      </c>
      <c r="C10642" s="3" t="s">
        <v>3939</v>
      </c>
      <c r="D10642" s="10">
        <v>9</v>
      </c>
    </row>
    <row r="10643" spans="1:4" x14ac:dyDescent="0.25">
      <c r="A10643" s="8">
        <v>200070177</v>
      </c>
      <c r="B10643" s="8">
        <v>200070177</v>
      </c>
      <c r="C10643" s="3" t="s">
        <v>3940</v>
      </c>
      <c r="D10643" s="10">
        <v>9</v>
      </c>
    </row>
    <row r="10644" spans="1:4" x14ac:dyDescent="0.25">
      <c r="A10644" s="8">
        <v>200070177</v>
      </c>
      <c r="B10644" s="8">
        <v>200070177</v>
      </c>
      <c r="C10644" s="3" t="s">
        <v>3940</v>
      </c>
      <c r="D10644" s="10">
        <v>9</v>
      </c>
    </row>
    <row r="10645" spans="1:4" x14ac:dyDescent="0.25">
      <c r="A10645" s="8">
        <v>200070177</v>
      </c>
      <c r="B10645" s="8">
        <v>200070177</v>
      </c>
      <c r="C10645" s="3" t="s">
        <v>3940</v>
      </c>
      <c r="D10645" s="10">
        <v>9</v>
      </c>
    </row>
    <row r="10646" spans="1:4" x14ac:dyDescent="0.25">
      <c r="A10646" s="8">
        <v>200070178</v>
      </c>
      <c r="B10646" s="8">
        <v>200070178</v>
      </c>
      <c r="C10646" s="3" t="s">
        <v>3941</v>
      </c>
      <c r="D10646" s="10">
        <v>9</v>
      </c>
    </row>
    <row r="10647" spans="1:4" x14ac:dyDescent="0.25">
      <c r="A10647" s="8">
        <v>200070178</v>
      </c>
      <c r="B10647" s="8">
        <v>200070178</v>
      </c>
      <c r="C10647" s="3" t="s">
        <v>3941</v>
      </c>
      <c r="D10647" s="10">
        <v>9</v>
      </c>
    </row>
    <row r="10648" spans="1:4" x14ac:dyDescent="0.25">
      <c r="A10648" s="8">
        <v>200070178</v>
      </c>
      <c r="B10648" s="8">
        <v>200070178</v>
      </c>
      <c r="C10648" s="3" t="s">
        <v>3941</v>
      </c>
      <c r="D10648" s="10">
        <v>9</v>
      </c>
    </row>
    <row r="10649" spans="1:4" x14ac:dyDescent="0.25">
      <c r="A10649" s="8">
        <v>200070179</v>
      </c>
      <c r="B10649" s="8">
        <v>200070179</v>
      </c>
      <c r="C10649" s="3" t="s">
        <v>3942</v>
      </c>
      <c r="D10649" s="10">
        <v>9</v>
      </c>
    </row>
    <row r="10650" spans="1:4" x14ac:dyDescent="0.25">
      <c r="A10650" s="8">
        <v>200070179</v>
      </c>
      <c r="B10650" s="8">
        <v>200070179</v>
      </c>
      <c r="C10650" s="3" t="s">
        <v>3942</v>
      </c>
      <c r="D10650" s="10">
        <v>9</v>
      </c>
    </row>
    <row r="10651" spans="1:4" x14ac:dyDescent="0.25">
      <c r="A10651" s="8">
        <v>200070179</v>
      </c>
      <c r="B10651" s="8">
        <v>200070179</v>
      </c>
      <c r="C10651" s="3" t="s">
        <v>3942</v>
      </c>
      <c r="D10651" s="10">
        <v>9</v>
      </c>
    </row>
    <row r="10652" spans="1:4" x14ac:dyDescent="0.25">
      <c r="A10652" s="8">
        <v>200070180</v>
      </c>
      <c r="B10652" s="8">
        <v>200070180</v>
      </c>
      <c r="C10652" s="3" t="s">
        <v>3943</v>
      </c>
      <c r="D10652" s="10">
        <v>9</v>
      </c>
    </row>
    <row r="10653" spans="1:4" x14ac:dyDescent="0.25">
      <c r="A10653" s="8">
        <v>200070180</v>
      </c>
      <c r="B10653" s="8">
        <v>200070180</v>
      </c>
      <c r="C10653" s="3" t="s">
        <v>3943</v>
      </c>
      <c r="D10653" s="10">
        <v>9</v>
      </c>
    </row>
    <row r="10654" spans="1:4" x14ac:dyDescent="0.25">
      <c r="A10654" s="8">
        <v>200070180</v>
      </c>
      <c r="B10654" s="8">
        <v>200070180</v>
      </c>
      <c r="C10654" s="3" t="s">
        <v>3943</v>
      </c>
      <c r="D10654" s="10">
        <v>9</v>
      </c>
    </row>
    <row r="10655" spans="1:4" x14ac:dyDescent="0.25">
      <c r="A10655" s="8">
        <v>200070181</v>
      </c>
      <c r="B10655" s="8">
        <v>200070181</v>
      </c>
      <c r="C10655" s="3" t="s">
        <v>3944</v>
      </c>
      <c r="D10655" s="10">
        <v>9</v>
      </c>
    </row>
    <row r="10656" spans="1:4" x14ac:dyDescent="0.25">
      <c r="A10656" s="8">
        <v>200070181</v>
      </c>
      <c r="B10656" s="8">
        <v>200070181</v>
      </c>
      <c r="C10656" s="3" t="s">
        <v>3944</v>
      </c>
      <c r="D10656" s="10">
        <v>9</v>
      </c>
    </row>
    <row r="10657" spans="1:4" x14ac:dyDescent="0.25">
      <c r="A10657" s="8">
        <v>200070181</v>
      </c>
      <c r="B10657" s="8">
        <v>200070181</v>
      </c>
      <c r="C10657" s="3" t="s">
        <v>3944</v>
      </c>
      <c r="D10657" s="10">
        <v>9</v>
      </c>
    </row>
    <row r="10658" spans="1:4" x14ac:dyDescent="0.25">
      <c r="A10658" s="8">
        <v>200070182</v>
      </c>
      <c r="B10658" s="8">
        <v>200070182</v>
      </c>
      <c r="C10658" s="3" t="s">
        <v>3945</v>
      </c>
      <c r="D10658" s="10">
        <v>9</v>
      </c>
    </row>
    <row r="10659" spans="1:4" x14ac:dyDescent="0.25">
      <c r="A10659" s="8">
        <v>200070182</v>
      </c>
      <c r="B10659" s="8">
        <v>200070182</v>
      </c>
      <c r="C10659" s="3" t="s">
        <v>3945</v>
      </c>
      <c r="D10659" s="10">
        <v>9</v>
      </c>
    </row>
    <row r="10660" spans="1:4" x14ac:dyDescent="0.25">
      <c r="A10660" s="8">
        <v>200070182</v>
      </c>
      <c r="B10660" s="8">
        <v>200070182</v>
      </c>
      <c r="C10660" s="3" t="s">
        <v>3945</v>
      </c>
      <c r="D10660" s="10">
        <v>9</v>
      </c>
    </row>
    <row r="10661" spans="1:4" x14ac:dyDescent="0.25">
      <c r="A10661" s="8">
        <v>200070183</v>
      </c>
      <c r="B10661" s="8">
        <v>200070183</v>
      </c>
      <c r="C10661" s="3" t="s">
        <v>3946</v>
      </c>
      <c r="D10661" s="10">
        <v>9</v>
      </c>
    </row>
    <row r="10662" spans="1:4" x14ac:dyDescent="0.25">
      <c r="A10662" s="8">
        <v>200070183</v>
      </c>
      <c r="B10662" s="8">
        <v>200070183</v>
      </c>
      <c r="C10662" s="3" t="s">
        <v>3946</v>
      </c>
      <c r="D10662" s="10">
        <v>9</v>
      </c>
    </row>
    <row r="10663" spans="1:4" x14ac:dyDescent="0.25">
      <c r="A10663" s="8">
        <v>200070183</v>
      </c>
      <c r="B10663" s="8">
        <v>200070183</v>
      </c>
      <c r="C10663" s="3" t="s">
        <v>3946</v>
      </c>
      <c r="D10663" s="10">
        <v>9</v>
      </c>
    </row>
    <row r="10664" spans="1:4" x14ac:dyDescent="0.25">
      <c r="A10664" s="8">
        <v>200070184</v>
      </c>
      <c r="B10664" s="8">
        <v>200070184</v>
      </c>
      <c r="C10664" s="3" t="s">
        <v>3947</v>
      </c>
      <c r="D10664" s="10">
        <v>9</v>
      </c>
    </row>
    <row r="10665" spans="1:4" x14ac:dyDescent="0.25">
      <c r="A10665" s="8">
        <v>200070184</v>
      </c>
      <c r="B10665" s="8">
        <v>200070184</v>
      </c>
      <c r="C10665" s="3" t="s">
        <v>3947</v>
      </c>
      <c r="D10665" s="10">
        <v>9</v>
      </c>
    </row>
    <row r="10666" spans="1:4" x14ac:dyDescent="0.25">
      <c r="A10666" s="8">
        <v>200070184</v>
      </c>
      <c r="B10666" s="8">
        <v>200070184</v>
      </c>
      <c r="C10666" s="3" t="s">
        <v>3947</v>
      </c>
      <c r="D10666" s="10">
        <v>9</v>
      </c>
    </row>
    <row r="10667" spans="1:4" x14ac:dyDescent="0.25">
      <c r="A10667" s="8">
        <v>200090001</v>
      </c>
      <c r="B10667" s="8">
        <v>200090001</v>
      </c>
      <c r="C10667" s="3" t="s">
        <v>3948</v>
      </c>
      <c r="D10667" s="10">
        <v>149</v>
      </c>
    </row>
    <row r="10668" spans="1:4" x14ac:dyDescent="0.25">
      <c r="A10668" s="8">
        <v>200090001</v>
      </c>
      <c r="B10668" s="8">
        <v>200090001</v>
      </c>
      <c r="C10668" s="3" t="s">
        <v>3948</v>
      </c>
      <c r="D10668" s="10">
        <v>149</v>
      </c>
    </row>
    <row r="10669" spans="1:4" x14ac:dyDescent="0.25">
      <c r="A10669" s="8">
        <v>200090001</v>
      </c>
      <c r="B10669" s="8">
        <v>200090001</v>
      </c>
      <c r="C10669" s="3" t="s">
        <v>3948</v>
      </c>
      <c r="D10669" s="10">
        <v>149</v>
      </c>
    </row>
    <row r="10670" spans="1:4" x14ac:dyDescent="0.25">
      <c r="A10670" s="8">
        <v>200090002</v>
      </c>
      <c r="B10670" s="8">
        <v>200090002</v>
      </c>
      <c r="C10670" s="3" t="s">
        <v>3949</v>
      </c>
      <c r="D10670" s="10">
        <v>49</v>
      </c>
    </row>
    <row r="10671" spans="1:4" x14ac:dyDescent="0.25">
      <c r="A10671" s="8">
        <v>200090002</v>
      </c>
      <c r="B10671" s="8">
        <v>200090002</v>
      </c>
      <c r="C10671" s="3" t="s">
        <v>3949</v>
      </c>
      <c r="D10671" s="10">
        <v>49</v>
      </c>
    </row>
    <row r="10672" spans="1:4" x14ac:dyDescent="0.25">
      <c r="A10672" s="8">
        <v>200090002</v>
      </c>
      <c r="B10672" s="8">
        <v>200090002</v>
      </c>
      <c r="C10672" s="3" t="s">
        <v>3949</v>
      </c>
      <c r="D10672" s="10">
        <v>49</v>
      </c>
    </row>
    <row r="10673" spans="1:4" x14ac:dyDescent="0.25">
      <c r="A10673" s="8">
        <v>200090003</v>
      </c>
      <c r="B10673" s="8">
        <v>200090003</v>
      </c>
      <c r="C10673" s="3" t="s">
        <v>3950</v>
      </c>
      <c r="D10673" s="10">
        <v>10</v>
      </c>
    </row>
    <row r="10674" spans="1:4" x14ac:dyDescent="0.25">
      <c r="A10674" s="8">
        <v>200090003</v>
      </c>
      <c r="B10674" s="8">
        <v>200090003</v>
      </c>
      <c r="C10674" s="3" t="s">
        <v>3950</v>
      </c>
      <c r="D10674" s="10">
        <v>10</v>
      </c>
    </row>
    <row r="10675" spans="1:4" x14ac:dyDescent="0.25">
      <c r="A10675" s="8">
        <v>200090003</v>
      </c>
      <c r="B10675" s="8">
        <v>200090003</v>
      </c>
      <c r="C10675" s="3" t="s">
        <v>3950</v>
      </c>
      <c r="D10675" s="10">
        <v>10</v>
      </c>
    </row>
    <row r="10676" spans="1:4" x14ac:dyDescent="0.25">
      <c r="A10676" s="8">
        <v>200090004</v>
      </c>
      <c r="B10676" s="8">
        <v>200090004</v>
      </c>
      <c r="C10676" s="3" t="s">
        <v>3951</v>
      </c>
      <c r="D10676" s="10">
        <v>7</v>
      </c>
    </row>
    <row r="10677" spans="1:4" x14ac:dyDescent="0.25">
      <c r="A10677" s="8">
        <v>200090004</v>
      </c>
      <c r="B10677" s="8">
        <v>200090004</v>
      </c>
      <c r="C10677" s="3" t="s">
        <v>3951</v>
      </c>
      <c r="D10677" s="10">
        <v>7</v>
      </c>
    </row>
    <row r="10678" spans="1:4" x14ac:dyDescent="0.25">
      <c r="A10678" s="8">
        <v>200090004</v>
      </c>
      <c r="B10678" s="8">
        <v>200090004</v>
      </c>
      <c r="C10678" s="3" t="s">
        <v>3951</v>
      </c>
      <c r="D10678" s="10">
        <v>7</v>
      </c>
    </row>
    <row r="10679" spans="1:4" x14ac:dyDescent="0.25">
      <c r="A10679" s="8">
        <v>200090005</v>
      </c>
      <c r="B10679" s="8">
        <v>200090005</v>
      </c>
      <c r="C10679" s="3" t="s">
        <v>3952</v>
      </c>
      <c r="D10679" s="10">
        <v>69</v>
      </c>
    </row>
    <row r="10680" spans="1:4" x14ac:dyDescent="0.25">
      <c r="A10680" s="8">
        <v>200090005</v>
      </c>
      <c r="B10680" s="8">
        <v>200090005</v>
      </c>
      <c r="C10680" s="3" t="s">
        <v>3952</v>
      </c>
      <c r="D10680" s="10">
        <v>69</v>
      </c>
    </row>
    <row r="10681" spans="1:4" x14ac:dyDescent="0.25">
      <c r="A10681" s="8">
        <v>200090005</v>
      </c>
      <c r="B10681" s="8">
        <v>200090005</v>
      </c>
      <c r="C10681" s="3" t="s">
        <v>3952</v>
      </c>
      <c r="D10681" s="10">
        <v>69</v>
      </c>
    </row>
    <row r="10682" spans="1:4" x14ac:dyDescent="0.25">
      <c r="A10682" s="8">
        <v>200090006</v>
      </c>
      <c r="B10682" s="8">
        <v>200090006</v>
      </c>
      <c r="C10682" s="3" t="s">
        <v>3953</v>
      </c>
      <c r="D10682" s="10">
        <v>49</v>
      </c>
    </row>
    <row r="10683" spans="1:4" x14ac:dyDescent="0.25">
      <c r="A10683" s="8">
        <v>200090006</v>
      </c>
      <c r="B10683" s="8">
        <v>200090006</v>
      </c>
      <c r="C10683" s="3" t="s">
        <v>3953</v>
      </c>
      <c r="D10683" s="10">
        <v>49</v>
      </c>
    </row>
    <row r="10684" spans="1:4" x14ac:dyDescent="0.25">
      <c r="A10684" s="8">
        <v>200090006</v>
      </c>
      <c r="B10684" s="8">
        <v>200090006</v>
      </c>
      <c r="C10684" s="3" t="s">
        <v>3953</v>
      </c>
      <c r="D10684" s="10">
        <v>49</v>
      </c>
    </row>
    <row r="10685" spans="1:4" x14ac:dyDescent="0.25">
      <c r="A10685" s="8">
        <v>200090007</v>
      </c>
      <c r="B10685" s="8">
        <v>200090007</v>
      </c>
      <c r="C10685" s="3" t="s">
        <v>3954</v>
      </c>
      <c r="D10685" s="10">
        <v>99</v>
      </c>
    </row>
    <row r="10686" spans="1:4" x14ac:dyDescent="0.25">
      <c r="A10686" s="8">
        <v>200090007</v>
      </c>
      <c r="B10686" s="8">
        <v>200090007</v>
      </c>
      <c r="C10686" s="3" t="s">
        <v>3954</v>
      </c>
      <c r="D10686" s="10">
        <v>99</v>
      </c>
    </row>
    <row r="10687" spans="1:4" x14ac:dyDescent="0.25">
      <c r="A10687" s="8">
        <v>200090007</v>
      </c>
      <c r="B10687" s="8">
        <v>200090007</v>
      </c>
      <c r="C10687" s="3" t="s">
        <v>3954</v>
      </c>
      <c r="D10687" s="10">
        <v>99</v>
      </c>
    </row>
    <row r="10688" spans="1:4" x14ac:dyDescent="0.25">
      <c r="A10688" s="8">
        <v>200090008</v>
      </c>
      <c r="B10688" s="8">
        <v>200090008</v>
      </c>
      <c r="C10688" s="3" t="s">
        <v>3955</v>
      </c>
      <c r="D10688" s="10">
        <v>99</v>
      </c>
    </row>
    <row r="10689" spans="1:4" x14ac:dyDescent="0.25">
      <c r="A10689" s="8">
        <v>200090008</v>
      </c>
      <c r="B10689" s="8">
        <v>200090008</v>
      </c>
      <c r="C10689" s="3" t="s">
        <v>3955</v>
      </c>
      <c r="D10689" s="10">
        <v>99</v>
      </c>
    </row>
    <row r="10690" spans="1:4" x14ac:dyDescent="0.25">
      <c r="A10690" s="8">
        <v>200090008</v>
      </c>
      <c r="B10690" s="8">
        <v>200090008</v>
      </c>
      <c r="C10690" s="3" t="s">
        <v>3955</v>
      </c>
      <c r="D10690" s="10">
        <v>99</v>
      </c>
    </row>
    <row r="10691" spans="1:4" x14ac:dyDescent="0.25">
      <c r="A10691" s="8">
        <v>200090009</v>
      </c>
      <c r="B10691" s="8">
        <v>200090009</v>
      </c>
      <c r="C10691" s="3" t="s">
        <v>3956</v>
      </c>
      <c r="D10691" s="10">
        <v>99</v>
      </c>
    </row>
    <row r="10692" spans="1:4" x14ac:dyDescent="0.25">
      <c r="A10692" s="8">
        <v>200090009</v>
      </c>
      <c r="B10692" s="8">
        <v>200090009</v>
      </c>
      <c r="C10692" s="3" t="s">
        <v>3956</v>
      </c>
      <c r="D10692" s="10">
        <v>99</v>
      </c>
    </row>
    <row r="10693" spans="1:4" x14ac:dyDescent="0.25">
      <c r="A10693" s="8">
        <v>200090009</v>
      </c>
      <c r="B10693" s="8">
        <v>200090009</v>
      </c>
      <c r="C10693" s="3" t="s">
        <v>3956</v>
      </c>
      <c r="D10693" s="10">
        <v>99</v>
      </c>
    </row>
    <row r="10694" spans="1:4" x14ac:dyDescent="0.25">
      <c r="A10694" s="8">
        <v>200090010</v>
      </c>
      <c r="B10694" s="8">
        <v>200090010</v>
      </c>
      <c r="C10694" s="3" t="s">
        <v>3957</v>
      </c>
      <c r="D10694" s="10">
        <v>99</v>
      </c>
    </row>
    <row r="10695" spans="1:4" x14ac:dyDescent="0.25">
      <c r="A10695" s="8">
        <v>200090010</v>
      </c>
      <c r="B10695" s="8">
        <v>200090010</v>
      </c>
      <c r="C10695" s="3" t="s">
        <v>3957</v>
      </c>
      <c r="D10695" s="10">
        <v>99</v>
      </c>
    </row>
    <row r="10696" spans="1:4" x14ac:dyDescent="0.25">
      <c r="A10696" s="8">
        <v>200090010</v>
      </c>
      <c r="B10696" s="8">
        <v>200090010</v>
      </c>
      <c r="C10696" s="3" t="s">
        <v>3957</v>
      </c>
      <c r="D10696" s="10">
        <v>99</v>
      </c>
    </row>
    <row r="10697" spans="1:4" x14ac:dyDescent="0.25">
      <c r="A10697" s="8">
        <v>200090011</v>
      </c>
      <c r="B10697" s="8">
        <v>200090011</v>
      </c>
      <c r="C10697" s="3" t="s">
        <v>3958</v>
      </c>
      <c r="D10697" s="10">
        <v>99</v>
      </c>
    </row>
    <row r="10698" spans="1:4" x14ac:dyDescent="0.25">
      <c r="A10698" s="8">
        <v>200090011</v>
      </c>
      <c r="B10698" s="8">
        <v>200090011</v>
      </c>
      <c r="C10698" s="3" t="s">
        <v>3958</v>
      </c>
      <c r="D10698" s="10">
        <v>99</v>
      </c>
    </row>
    <row r="10699" spans="1:4" x14ac:dyDescent="0.25">
      <c r="A10699" s="8">
        <v>200090011</v>
      </c>
      <c r="B10699" s="8">
        <v>200090011</v>
      </c>
      <c r="C10699" s="3" t="s">
        <v>3958</v>
      </c>
      <c r="D10699" s="10">
        <v>99</v>
      </c>
    </row>
    <row r="10700" spans="1:4" x14ac:dyDescent="0.25">
      <c r="A10700" s="8">
        <v>200090012</v>
      </c>
      <c r="B10700" s="8">
        <v>200090012</v>
      </c>
      <c r="C10700" s="3" t="s">
        <v>3959</v>
      </c>
      <c r="D10700" s="10">
        <v>99</v>
      </c>
    </row>
    <row r="10701" spans="1:4" x14ac:dyDescent="0.25">
      <c r="A10701" s="8">
        <v>200090012</v>
      </c>
      <c r="B10701" s="8">
        <v>200090012</v>
      </c>
      <c r="C10701" s="3" t="s">
        <v>3959</v>
      </c>
      <c r="D10701" s="10">
        <v>99</v>
      </c>
    </row>
    <row r="10702" spans="1:4" x14ac:dyDescent="0.25">
      <c r="A10702" s="8">
        <v>200090012</v>
      </c>
      <c r="B10702" s="8">
        <v>200090012</v>
      </c>
      <c r="C10702" s="3" t="s">
        <v>3959</v>
      </c>
      <c r="D10702" s="10">
        <v>99</v>
      </c>
    </row>
    <row r="10703" spans="1:4" x14ac:dyDescent="0.25">
      <c r="A10703" s="8">
        <v>200090013</v>
      </c>
      <c r="B10703" s="8">
        <v>200090013</v>
      </c>
      <c r="C10703" s="3" t="s">
        <v>3960</v>
      </c>
      <c r="D10703" s="10">
        <v>99</v>
      </c>
    </row>
    <row r="10704" spans="1:4" x14ac:dyDescent="0.25">
      <c r="A10704" s="8">
        <v>200090013</v>
      </c>
      <c r="B10704" s="8">
        <v>200090013</v>
      </c>
      <c r="C10704" s="3" t="s">
        <v>3960</v>
      </c>
      <c r="D10704" s="10">
        <v>99</v>
      </c>
    </row>
    <row r="10705" spans="1:4" x14ac:dyDescent="0.25">
      <c r="A10705" s="8">
        <v>200090013</v>
      </c>
      <c r="B10705" s="8">
        <v>200090013</v>
      </c>
      <c r="C10705" s="3" t="s">
        <v>3960</v>
      </c>
      <c r="D10705" s="10">
        <v>99</v>
      </c>
    </row>
    <row r="10706" spans="1:4" x14ac:dyDescent="0.25">
      <c r="A10706" s="8">
        <v>200090014</v>
      </c>
      <c r="B10706" s="8">
        <v>200090014</v>
      </c>
      <c r="C10706" s="3" t="s">
        <v>3961</v>
      </c>
      <c r="D10706" s="10">
        <v>99</v>
      </c>
    </row>
    <row r="10707" spans="1:4" x14ac:dyDescent="0.25">
      <c r="A10707" s="8">
        <v>200090014</v>
      </c>
      <c r="B10707" s="8">
        <v>200090014</v>
      </c>
      <c r="C10707" s="3" t="s">
        <v>3961</v>
      </c>
      <c r="D10707" s="10">
        <v>99</v>
      </c>
    </row>
    <row r="10708" spans="1:4" x14ac:dyDescent="0.25">
      <c r="A10708" s="8">
        <v>200090014</v>
      </c>
      <c r="B10708" s="8">
        <v>200090014</v>
      </c>
      <c r="C10708" s="3" t="s">
        <v>3961</v>
      </c>
      <c r="D10708" s="10">
        <v>99</v>
      </c>
    </row>
    <row r="10709" spans="1:4" x14ac:dyDescent="0.25">
      <c r="A10709" s="8">
        <v>200090015</v>
      </c>
      <c r="B10709" s="8">
        <v>200090015</v>
      </c>
      <c r="C10709" s="3" t="s">
        <v>3962</v>
      </c>
      <c r="D10709" s="10">
        <v>99</v>
      </c>
    </row>
    <row r="10710" spans="1:4" x14ac:dyDescent="0.25">
      <c r="A10710" s="8">
        <v>200090015</v>
      </c>
      <c r="B10710" s="8">
        <v>200090015</v>
      </c>
      <c r="C10710" s="3" t="s">
        <v>3962</v>
      </c>
      <c r="D10710" s="10">
        <v>99</v>
      </c>
    </row>
    <row r="10711" spans="1:4" x14ac:dyDescent="0.25">
      <c r="A10711" s="8">
        <v>200090015</v>
      </c>
      <c r="B10711" s="8">
        <v>200090015</v>
      </c>
      <c r="C10711" s="3" t="s">
        <v>3962</v>
      </c>
      <c r="D10711" s="10">
        <v>99</v>
      </c>
    </row>
    <row r="10712" spans="1:4" x14ac:dyDescent="0.25">
      <c r="A10712" s="8">
        <v>200090016</v>
      </c>
      <c r="B10712" s="8">
        <v>200090016</v>
      </c>
      <c r="C10712" s="3" t="s">
        <v>3963</v>
      </c>
      <c r="D10712" s="10">
        <v>99</v>
      </c>
    </row>
    <row r="10713" spans="1:4" x14ac:dyDescent="0.25">
      <c r="A10713" s="8">
        <v>200090016</v>
      </c>
      <c r="B10713" s="8">
        <v>200090016</v>
      </c>
      <c r="C10713" s="3" t="s">
        <v>3963</v>
      </c>
      <c r="D10713" s="10">
        <v>99</v>
      </c>
    </row>
    <row r="10714" spans="1:4" x14ac:dyDescent="0.25">
      <c r="A10714" s="8">
        <v>200090016</v>
      </c>
      <c r="B10714" s="8">
        <v>200090016</v>
      </c>
      <c r="C10714" s="3" t="s">
        <v>3963</v>
      </c>
      <c r="D10714" s="10">
        <v>99</v>
      </c>
    </row>
    <row r="10715" spans="1:4" x14ac:dyDescent="0.25">
      <c r="A10715" s="8">
        <v>200090017</v>
      </c>
      <c r="B10715" s="8">
        <v>200090017</v>
      </c>
      <c r="C10715" s="3" t="s">
        <v>3964</v>
      </c>
      <c r="D10715" s="10">
        <v>99</v>
      </c>
    </row>
    <row r="10716" spans="1:4" x14ac:dyDescent="0.25">
      <c r="A10716" s="8">
        <v>200090017</v>
      </c>
      <c r="B10716" s="8">
        <v>200090017</v>
      </c>
      <c r="C10716" s="3" t="s">
        <v>3964</v>
      </c>
      <c r="D10716" s="10">
        <v>99</v>
      </c>
    </row>
    <row r="10717" spans="1:4" x14ac:dyDescent="0.25">
      <c r="A10717" s="8">
        <v>200090017</v>
      </c>
      <c r="B10717" s="8">
        <v>200090017</v>
      </c>
      <c r="C10717" s="3" t="s">
        <v>3964</v>
      </c>
      <c r="D10717" s="10">
        <v>99</v>
      </c>
    </row>
    <row r="10718" spans="1:4" x14ac:dyDescent="0.25">
      <c r="A10718" s="8">
        <v>200090018</v>
      </c>
      <c r="B10718" s="8">
        <v>200090018</v>
      </c>
      <c r="C10718" s="3" t="s">
        <v>3965</v>
      </c>
      <c r="D10718" s="10">
        <v>99</v>
      </c>
    </row>
    <row r="10719" spans="1:4" x14ac:dyDescent="0.25">
      <c r="A10719" s="8">
        <v>200090018</v>
      </c>
      <c r="B10719" s="8">
        <v>200090018</v>
      </c>
      <c r="C10719" s="3" t="s">
        <v>3965</v>
      </c>
      <c r="D10719" s="10">
        <v>99</v>
      </c>
    </row>
    <row r="10720" spans="1:4" x14ac:dyDescent="0.25">
      <c r="A10720" s="8">
        <v>200090018</v>
      </c>
      <c r="B10720" s="8">
        <v>200090018</v>
      </c>
      <c r="C10720" s="3" t="s">
        <v>3965</v>
      </c>
      <c r="D10720" s="10">
        <v>99</v>
      </c>
    </row>
    <row r="10721" spans="1:4" x14ac:dyDescent="0.25">
      <c r="A10721" s="8">
        <v>200090019</v>
      </c>
      <c r="B10721" s="8">
        <v>200090019</v>
      </c>
      <c r="C10721" s="3" t="s">
        <v>3966</v>
      </c>
      <c r="D10721" s="10">
        <v>99</v>
      </c>
    </row>
    <row r="10722" spans="1:4" x14ac:dyDescent="0.25">
      <c r="A10722" s="8">
        <v>200090019</v>
      </c>
      <c r="B10722" s="8">
        <v>200090019</v>
      </c>
      <c r="C10722" s="3" t="s">
        <v>3966</v>
      </c>
      <c r="D10722" s="10">
        <v>99</v>
      </c>
    </row>
    <row r="10723" spans="1:4" x14ac:dyDescent="0.25">
      <c r="A10723" s="8">
        <v>200090019</v>
      </c>
      <c r="B10723" s="8">
        <v>200090019</v>
      </c>
      <c r="C10723" s="3" t="s">
        <v>3966</v>
      </c>
      <c r="D10723" s="10">
        <v>99</v>
      </c>
    </row>
    <row r="10724" spans="1:4" x14ac:dyDescent="0.25">
      <c r="A10724" s="8">
        <v>200090020</v>
      </c>
      <c r="B10724" s="8">
        <v>200090020</v>
      </c>
      <c r="C10724" s="3" t="s">
        <v>3967</v>
      </c>
      <c r="D10724" s="10">
        <v>99</v>
      </c>
    </row>
    <row r="10725" spans="1:4" x14ac:dyDescent="0.25">
      <c r="A10725" s="8">
        <v>200090020</v>
      </c>
      <c r="B10725" s="8">
        <v>200090020</v>
      </c>
      <c r="C10725" s="3" t="s">
        <v>3967</v>
      </c>
      <c r="D10725" s="10">
        <v>99</v>
      </c>
    </row>
    <row r="10726" spans="1:4" x14ac:dyDescent="0.25">
      <c r="A10726" s="8">
        <v>200090020</v>
      </c>
      <c r="B10726" s="8">
        <v>200090020</v>
      </c>
      <c r="C10726" s="3" t="s">
        <v>3967</v>
      </c>
      <c r="D10726" s="10">
        <v>99</v>
      </c>
    </row>
    <row r="10727" spans="1:4" x14ac:dyDescent="0.25">
      <c r="A10727" s="8">
        <v>200090021</v>
      </c>
      <c r="B10727" s="8">
        <v>200090021</v>
      </c>
      <c r="C10727" s="3" t="s">
        <v>3968</v>
      </c>
      <c r="D10727" s="10">
        <v>99</v>
      </c>
    </row>
    <row r="10728" spans="1:4" x14ac:dyDescent="0.25">
      <c r="A10728" s="8">
        <v>200090021</v>
      </c>
      <c r="B10728" s="8">
        <v>200090021</v>
      </c>
      <c r="C10728" s="3" t="s">
        <v>3968</v>
      </c>
      <c r="D10728" s="10">
        <v>99</v>
      </c>
    </row>
    <row r="10729" spans="1:4" x14ac:dyDescent="0.25">
      <c r="A10729" s="8">
        <v>200090021</v>
      </c>
      <c r="B10729" s="8">
        <v>200090021</v>
      </c>
      <c r="C10729" s="3" t="s">
        <v>3968</v>
      </c>
      <c r="D10729" s="10">
        <v>99</v>
      </c>
    </row>
    <row r="10730" spans="1:4" x14ac:dyDescent="0.25">
      <c r="A10730" s="8">
        <v>200090021</v>
      </c>
      <c r="B10730" s="8">
        <v>200090021</v>
      </c>
      <c r="C10730" s="3" t="s">
        <v>3968</v>
      </c>
      <c r="D10730" s="10">
        <v>99</v>
      </c>
    </row>
    <row r="10731" spans="1:4" x14ac:dyDescent="0.25">
      <c r="A10731" s="8">
        <v>200090022</v>
      </c>
      <c r="B10731" s="8">
        <v>200090022</v>
      </c>
      <c r="C10731" s="3" t="s">
        <v>3969</v>
      </c>
      <c r="D10731" s="10">
        <v>99</v>
      </c>
    </row>
    <row r="10732" spans="1:4" x14ac:dyDescent="0.25">
      <c r="A10732" s="8">
        <v>200090022</v>
      </c>
      <c r="B10732" s="8">
        <v>200090022</v>
      </c>
      <c r="C10732" s="3" t="s">
        <v>3969</v>
      </c>
      <c r="D10732" s="10">
        <v>99</v>
      </c>
    </row>
    <row r="10733" spans="1:4" x14ac:dyDescent="0.25">
      <c r="A10733" s="8">
        <v>200090022</v>
      </c>
      <c r="B10733" s="8">
        <v>200090022</v>
      </c>
      <c r="C10733" s="3" t="s">
        <v>3969</v>
      </c>
      <c r="D10733" s="10">
        <v>99</v>
      </c>
    </row>
    <row r="10734" spans="1:4" x14ac:dyDescent="0.25">
      <c r="A10734" s="8">
        <v>200090022</v>
      </c>
      <c r="B10734" s="8">
        <v>200090022</v>
      </c>
      <c r="C10734" s="3" t="s">
        <v>3969</v>
      </c>
      <c r="D10734" s="10">
        <v>99</v>
      </c>
    </row>
    <row r="10735" spans="1:4" x14ac:dyDescent="0.25">
      <c r="A10735" s="8">
        <v>200090023</v>
      </c>
      <c r="B10735" s="8">
        <v>200090023</v>
      </c>
      <c r="C10735" s="3" t="s">
        <v>3970</v>
      </c>
      <c r="D10735" s="10">
        <v>99</v>
      </c>
    </row>
    <row r="10736" spans="1:4" x14ac:dyDescent="0.25">
      <c r="A10736" s="8">
        <v>200090023</v>
      </c>
      <c r="B10736" s="8">
        <v>200090023</v>
      </c>
      <c r="C10736" s="3" t="s">
        <v>3970</v>
      </c>
      <c r="D10736" s="10">
        <v>99</v>
      </c>
    </row>
    <row r="10737" spans="1:4" x14ac:dyDescent="0.25">
      <c r="A10737" s="8">
        <v>200090023</v>
      </c>
      <c r="B10737" s="8">
        <v>200090023</v>
      </c>
      <c r="C10737" s="3" t="s">
        <v>3970</v>
      </c>
      <c r="D10737" s="10">
        <v>99</v>
      </c>
    </row>
    <row r="10738" spans="1:4" x14ac:dyDescent="0.25">
      <c r="A10738" s="8">
        <v>200090023</v>
      </c>
      <c r="B10738" s="8">
        <v>200090023</v>
      </c>
      <c r="C10738" s="3" t="s">
        <v>3970</v>
      </c>
      <c r="D10738" s="10">
        <v>99</v>
      </c>
    </row>
    <row r="10739" spans="1:4" x14ac:dyDescent="0.25">
      <c r="A10739" s="8">
        <v>200090024</v>
      </c>
      <c r="B10739" s="8">
        <v>200090024</v>
      </c>
      <c r="C10739" s="3" t="s">
        <v>3971</v>
      </c>
      <c r="D10739" s="10">
        <v>99</v>
      </c>
    </row>
    <row r="10740" spans="1:4" x14ac:dyDescent="0.25">
      <c r="A10740" s="8">
        <v>200090024</v>
      </c>
      <c r="B10740" s="8">
        <v>200090024</v>
      </c>
      <c r="C10740" s="3" t="s">
        <v>3971</v>
      </c>
      <c r="D10740" s="10">
        <v>99</v>
      </c>
    </row>
    <row r="10741" spans="1:4" x14ac:dyDescent="0.25">
      <c r="A10741" s="8">
        <v>200090024</v>
      </c>
      <c r="B10741" s="8">
        <v>200090024</v>
      </c>
      <c r="C10741" s="3" t="s">
        <v>3971</v>
      </c>
      <c r="D10741" s="10">
        <v>99</v>
      </c>
    </row>
    <row r="10742" spans="1:4" x14ac:dyDescent="0.25">
      <c r="A10742" s="8">
        <v>200090024</v>
      </c>
      <c r="B10742" s="8">
        <v>200090024</v>
      </c>
      <c r="C10742" s="3" t="s">
        <v>3971</v>
      </c>
      <c r="D10742" s="10">
        <v>99</v>
      </c>
    </row>
    <row r="10743" spans="1:4" x14ac:dyDescent="0.25">
      <c r="A10743" s="8">
        <v>200090025</v>
      </c>
      <c r="B10743" s="8">
        <v>200090025</v>
      </c>
      <c r="C10743" s="3" t="s">
        <v>3972</v>
      </c>
      <c r="D10743" s="10">
        <v>99</v>
      </c>
    </row>
    <row r="10744" spans="1:4" x14ac:dyDescent="0.25">
      <c r="A10744" s="8">
        <v>200090025</v>
      </c>
      <c r="B10744" s="8">
        <v>200090025</v>
      </c>
      <c r="C10744" s="3" t="s">
        <v>3972</v>
      </c>
      <c r="D10744" s="10">
        <v>99</v>
      </c>
    </row>
    <row r="10745" spans="1:4" x14ac:dyDescent="0.25">
      <c r="A10745" s="8">
        <v>200090025</v>
      </c>
      <c r="B10745" s="8">
        <v>200090025</v>
      </c>
      <c r="C10745" s="3" t="s">
        <v>3972</v>
      </c>
      <c r="D10745" s="10">
        <v>99</v>
      </c>
    </row>
    <row r="10746" spans="1:4" x14ac:dyDescent="0.25">
      <c r="A10746" s="8">
        <v>200090025</v>
      </c>
      <c r="B10746" s="8">
        <v>200090025</v>
      </c>
      <c r="C10746" s="3" t="s">
        <v>3972</v>
      </c>
      <c r="D10746" s="10">
        <v>99</v>
      </c>
    </row>
    <row r="10747" spans="1:4" x14ac:dyDescent="0.25">
      <c r="A10747" s="8">
        <v>200090026</v>
      </c>
      <c r="B10747" s="8">
        <v>200090026</v>
      </c>
      <c r="C10747" s="3" t="s">
        <v>3973</v>
      </c>
      <c r="D10747" s="10">
        <v>99</v>
      </c>
    </row>
    <row r="10748" spans="1:4" x14ac:dyDescent="0.25">
      <c r="A10748" s="8">
        <v>200090026</v>
      </c>
      <c r="B10748" s="8">
        <v>200090026</v>
      </c>
      <c r="C10748" s="3" t="s">
        <v>3973</v>
      </c>
      <c r="D10748" s="10">
        <v>99</v>
      </c>
    </row>
    <row r="10749" spans="1:4" x14ac:dyDescent="0.25">
      <c r="A10749" s="8">
        <v>200090026</v>
      </c>
      <c r="B10749" s="8">
        <v>200090026</v>
      </c>
      <c r="C10749" s="3" t="s">
        <v>3973</v>
      </c>
      <c r="D10749" s="10">
        <v>99</v>
      </c>
    </row>
    <row r="10750" spans="1:4" x14ac:dyDescent="0.25">
      <c r="A10750" s="8">
        <v>200090026</v>
      </c>
      <c r="B10750" s="8">
        <v>200090026</v>
      </c>
      <c r="C10750" s="3" t="s">
        <v>3973</v>
      </c>
      <c r="D10750" s="10">
        <v>99</v>
      </c>
    </row>
    <row r="10751" spans="1:4" x14ac:dyDescent="0.25">
      <c r="A10751" s="8">
        <v>200090027</v>
      </c>
      <c r="B10751" s="8">
        <v>200090027</v>
      </c>
      <c r="C10751" s="3" t="s">
        <v>3974</v>
      </c>
      <c r="D10751" s="10">
        <v>99</v>
      </c>
    </row>
    <row r="10752" spans="1:4" x14ac:dyDescent="0.25">
      <c r="A10752" s="8">
        <v>200090027</v>
      </c>
      <c r="B10752" s="8">
        <v>200090027</v>
      </c>
      <c r="C10752" s="3" t="s">
        <v>3974</v>
      </c>
      <c r="D10752" s="10">
        <v>99</v>
      </c>
    </row>
    <row r="10753" spans="1:4" x14ac:dyDescent="0.25">
      <c r="A10753" s="8">
        <v>200090027</v>
      </c>
      <c r="B10753" s="8">
        <v>200090027</v>
      </c>
      <c r="C10753" s="3" t="s">
        <v>3974</v>
      </c>
      <c r="D10753" s="10">
        <v>99</v>
      </c>
    </row>
    <row r="10754" spans="1:4" x14ac:dyDescent="0.25">
      <c r="A10754" s="8">
        <v>200090027</v>
      </c>
      <c r="B10754" s="8">
        <v>200090027</v>
      </c>
      <c r="C10754" s="3" t="s">
        <v>3974</v>
      </c>
      <c r="D10754" s="10">
        <v>99</v>
      </c>
    </row>
    <row r="10755" spans="1:4" x14ac:dyDescent="0.25">
      <c r="A10755" s="8">
        <v>200090028</v>
      </c>
      <c r="B10755" s="8">
        <v>200090028</v>
      </c>
      <c r="C10755" s="3" t="s">
        <v>3975</v>
      </c>
      <c r="D10755" s="10">
        <v>99</v>
      </c>
    </row>
    <row r="10756" spans="1:4" x14ac:dyDescent="0.25">
      <c r="A10756" s="8">
        <v>200090028</v>
      </c>
      <c r="B10756" s="8">
        <v>200090028</v>
      </c>
      <c r="C10756" s="3" t="s">
        <v>3975</v>
      </c>
      <c r="D10756" s="10">
        <v>99</v>
      </c>
    </row>
    <row r="10757" spans="1:4" x14ac:dyDescent="0.25">
      <c r="A10757" s="8">
        <v>200090028</v>
      </c>
      <c r="B10757" s="8">
        <v>200090028</v>
      </c>
      <c r="C10757" s="3" t="s">
        <v>3975</v>
      </c>
      <c r="D10757" s="10">
        <v>99</v>
      </c>
    </row>
    <row r="10758" spans="1:4" x14ac:dyDescent="0.25">
      <c r="A10758" s="8">
        <v>200090028</v>
      </c>
      <c r="B10758" s="8">
        <v>200090028</v>
      </c>
      <c r="C10758" s="3" t="s">
        <v>3975</v>
      </c>
      <c r="D10758" s="10">
        <v>99</v>
      </c>
    </row>
    <row r="10759" spans="1:4" x14ac:dyDescent="0.25">
      <c r="A10759" s="8">
        <v>200090029</v>
      </c>
      <c r="B10759" s="8">
        <v>200090029</v>
      </c>
      <c r="C10759" s="3" t="s">
        <v>3976</v>
      </c>
      <c r="D10759" s="10">
        <v>99</v>
      </c>
    </row>
    <row r="10760" spans="1:4" x14ac:dyDescent="0.25">
      <c r="A10760" s="8">
        <v>200090029</v>
      </c>
      <c r="B10760" s="8">
        <v>200090029</v>
      </c>
      <c r="C10760" s="3" t="s">
        <v>3976</v>
      </c>
      <c r="D10760" s="10">
        <v>99</v>
      </c>
    </row>
    <row r="10761" spans="1:4" x14ac:dyDescent="0.25">
      <c r="A10761" s="8">
        <v>200090029</v>
      </c>
      <c r="B10761" s="8">
        <v>200090029</v>
      </c>
      <c r="C10761" s="3" t="s">
        <v>3976</v>
      </c>
      <c r="D10761" s="10">
        <v>99</v>
      </c>
    </row>
    <row r="10762" spans="1:4" x14ac:dyDescent="0.25">
      <c r="A10762" s="8">
        <v>200090029</v>
      </c>
      <c r="B10762" s="8">
        <v>200090029</v>
      </c>
      <c r="C10762" s="3" t="s">
        <v>3976</v>
      </c>
      <c r="D10762" s="10">
        <v>99</v>
      </c>
    </row>
    <row r="10763" spans="1:4" x14ac:dyDescent="0.25">
      <c r="A10763" s="8">
        <v>200090030</v>
      </c>
      <c r="B10763" s="8">
        <v>200090030</v>
      </c>
      <c r="C10763" s="3" t="s">
        <v>3977</v>
      </c>
      <c r="D10763" s="10">
        <v>99</v>
      </c>
    </row>
    <row r="10764" spans="1:4" x14ac:dyDescent="0.25">
      <c r="A10764" s="8">
        <v>200090030</v>
      </c>
      <c r="B10764" s="8">
        <v>200090030</v>
      </c>
      <c r="C10764" s="3" t="s">
        <v>3977</v>
      </c>
      <c r="D10764" s="10">
        <v>99</v>
      </c>
    </row>
    <row r="10765" spans="1:4" x14ac:dyDescent="0.25">
      <c r="A10765" s="8">
        <v>200090030</v>
      </c>
      <c r="B10765" s="8">
        <v>200090030</v>
      </c>
      <c r="C10765" s="3" t="s">
        <v>3977</v>
      </c>
      <c r="D10765" s="10">
        <v>99</v>
      </c>
    </row>
    <row r="10766" spans="1:4" x14ac:dyDescent="0.25">
      <c r="A10766" s="8">
        <v>200090030</v>
      </c>
      <c r="B10766" s="8">
        <v>200090030</v>
      </c>
      <c r="C10766" s="3" t="s">
        <v>3977</v>
      </c>
      <c r="D10766" s="10">
        <v>99</v>
      </c>
    </row>
    <row r="10767" spans="1:4" x14ac:dyDescent="0.25">
      <c r="A10767" s="8">
        <v>200090031</v>
      </c>
      <c r="B10767" s="8">
        <v>200090031</v>
      </c>
      <c r="C10767" s="3" t="s">
        <v>3978</v>
      </c>
      <c r="D10767" s="10">
        <v>99</v>
      </c>
    </row>
    <row r="10768" spans="1:4" x14ac:dyDescent="0.25">
      <c r="A10768" s="8">
        <v>200090031</v>
      </c>
      <c r="B10768" s="8">
        <v>200090031</v>
      </c>
      <c r="C10768" s="3" t="s">
        <v>3978</v>
      </c>
      <c r="D10768" s="10">
        <v>99</v>
      </c>
    </row>
    <row r="10769" spans="1:4" x14ac:dyDescent="0.25">
      <c r="A10769" s="8">
        <v>200090031</v>
      </c>
      <c r="B10769" s="8">
        <v>200090031</v>
      </c>
      <c r="C10769" s="3" t="s">
        <v>3978</v>
      </c>
      <c r="D10769" s="10">
        <v>99</v>
      </c>
    </row>
    <row r="10770" spans="1:4" x14ac:dyDescent="0.25">
      <c r="A10770" s="8">
        <v>200090031</v>
      </c>
      <c r="B10770" s="8">
        <v>200090031</v>
      </c>
      <c r="C10770" s="3" t="s">
        <v>3978</v>
      </c>
      <c r="D10770" s="10">
        <v>99</v>
      </c>
    </row>
    <row r="10771" spans="1:4" x14ac:dyDescent="0.25">
      <c r="A10771" s="8">
        <v>200090032</v>
      </c>
      <c r="B10771" s="8">
        <v>200090032</v>
      </c>
      <c r="C10771" s="3" t="s">
        <v>3979</v>
      </c>
      <c r="D10771" s="10">
        <v>99</v>
      </c>
    </row>
    <row r="10772" spans="1:4" x14ac:dyDescent="0.25">
      <c r="A10772" s="8">
        <v>200090032</v>
      </c>
      <c r="B10772" s="8">
        <v>200090032</v>
      </c>
      <c r="C10772" s="3" t="s">
        <v>3979</v>
      </c>
      <c r="D10772" s="10">
        <v>99</v>
      </c>
    </row>
    <row r="10773" spans="1:4" x14ac:dyDescent="0.25">
      <c r="A10773" s="8">
        <v>200090032</v>
      </c>
      <c r="B10773" s="8">
        <v>200090032</v>
      </c>
      <c r="C10773" s="3" t="s">
        <v>3979</v>
      </c>
      <c r="D10773" s="10">
        <v>99</v>
      </c>
    </row>
    <row r="10774" spans="1:4" x14ac:dyDescent="0.25">
      <c r="A10774" s="8">
        <v>200090032</v>
      </c>
      <c r="B10774" s="8">
        <v>200090032</v>
      </c>
      <c r="C10774" s="3" t="s">
        <v>3979</v>
      </c>
      <c r="D10774" s="10">
        <v>99</v>
      </c>
    </row>
    <row r="10775" spans="1:4" x14ac:dyDescent="0.25">
      <c r="A10775" s="8">
        <v>200090033</v>
      </c>
      <c r="B10775" s="8">
        <v>200090033</v>
      </c>
      <c r="C10775" s="3" t="s">
        <v>3980</v>
      </c>
      <c r="D10775" s="10">
        <v>99</v>
      </c>
    </row>
    <row r="10776" spans="1:4" x14ac:dyDescent="0.25">
      <c r="A10776" s="8">
        <v>200090033</v>
      </c>
      <c r="B10776" s="8">
        <v>200090033</v>
      </c>
      <c r="C10776" s="3" t="s">
        <v>3980</v>
      </c>
      <c r="D10776" s="10">
        <v>99</v>
      </c>
    </row>
    <row r="10777" spans="1:4" x14ac:dyDescent="0.25">
      <c r="A10777" s="8">
        <v>200090033</v>
      </c>
      <c r="B10777" s="8">
        <v>200090033</v>
      </c>
      <c r="C10777" s="3" t="s">
        <v>3980</v>
      </c>
      <c r="D10777" s="10">
        <v>99</v>
      </c>
    </row>
    <row r="10778" spans="1:4" x14ac:dyDescent="0.25">
      <c r="A10778" s="8">
        <v>200090033</v>
      </c>
      <c r="B10778" s="8">
        <v>200090033</v>
      </c>
      <c r="C10778" s="3" t="s">
        <v>3980</v>
      </c>
      <c r="D10778" s="10">
        <v>99</v>
      </c>
    </row>
    <row r="10779" spans="1:4" x14ac:dyDescent="0.25">
      <c r="A10779" s="8">
        <v>200090034</v>
      </c>
      <c r="B10779" s="8">
        <v>200090034</v>
      </c>
      <c r="C10779" s="3" t="s">
        <v>3981</v>
      </c>
      <c r="D10779" s="10">
        <v>99</v>
      </c>
    </row>
    <row r="10780" spans="1:4" x14ac:dyDescent="0.25">
      <c r="A10780" s="8">
        <v>200090034</v>
      </c>
      <c r="B10780" s="8">
        <v>200090034</v>
      </c>
      <c r="C10780" s="3" t="s">
        <v>3981</v>
      </c>
      <c r="D10780" s="10">
        <v>99</v>
      </c>
    </row>
    <row r="10781" spans="1:4" x14ac:dyDescent="0.25">
      <c r="A10781" s="8">
        <v>200090034</v>
      </c>
      <c r="B10781" s="8">
        <v>200090034</v>
      </c>
      <c r="C10781" s="3" t="s">
        <v>3981</v>
      </c>
      <c r="D10781" s="10">
        <v>99</v>
      </c>
    </row>
    <row r="10782" spans="1:4" x14ac:dyDescent="0.25">
      <c r="A10782" s="8">
        <v>200090034</v>
      </c>
      <c r="B10782" s="8">
        <v>200090034</v>
      </c>
      <c r="C10782" s="3" t="s">
        <v>3981</v>
      </c>
      <c r="D10782" s="10">
        <v>99</v>
      </c>
    </row>
    <row r="10783" spans="1:4" x14ac:dyDescent="0.25">
      <c r="A10783" s="8">
        <v>200090035</v>
      </c>
      <c r="B10783" s="8">
        <v>200090035</v>
      </c>
      <c r="C10783" s="3" t="s">
        <v>3982</v>
      </c>
      <c r="D10783" s="10">
        <v>99</v>
      </c>
    </row>
    <row r="10784" spans="1:4" x14ac:dyDescent="0.25">
      <c r="A10784" s="8">
        <v>200090035</v>
      </c>
      <c r="B10784" s="8">
        <v>200090035</v>
      </c>
      <c r="C10784" s="3" t="s">
        <v>3982</v>
      </c>
      <c r="D10784" s="10">
        <v>99</v>
      </c>
    </row>
    <row r="10785" spans="1:4" x14ac:dyDescent="0.25">
      <c r="A10785" s="8">
        <v>200090035</v>
      </c>
      <c r="B10785" s="8">
        <v>200090035</v>
      </c>
      <c r="C10785" s="3" t="s">
        <v>3982</v>
      </c>
      <c r="D10785" s="10">
        <v>99</v>
      </c>
    </row>
    <row r="10786" spans="1:4" x14ac:dyDescent="0.25">
      <c r="A10786" s="8">
        <v>200090035</v>
      </c>
      <c r="B10786" s="8">
        <v>200090035</v>
      </c>
      <c r="C10786" s="3" t="s">
        <v>3982</v>
      </c>
      <c r="D10786" s="10">
        <v>99</v>
      </c>
    </row>
    <row r="10787" spans="1:4" x14ac:dyDescent="0.25">
      <c r="A10787" s="8">
        <v>200090036</v>
      </c>
      <c r="B10787" s="8">
        <v>200090036</v>
      </c>
      <c r="C10787" s="3" t="s">
        <v>3983</v>
      </c>
      <c r="D10787" s="10">
        <v>99</v>
      </c>
    </row>
    <row r="10788" spans="1:4" x14ac:dyDescent="0.25">
      <c r="A10788" s="8">
        <v>200090036</v>
      </c>
      <c r="B10788" s="8">
        <v>200090036</v>
      </c>
      <c r="C10788" s="3" t="s">
        <v>3983</v>
      </c>
      <c r="D10788" s="10">
        <v>99</v>
      </c>
    </row>
    <row r="10789" spans="1:4" x14ac:dyDescent="0.25">
      <c r="A10789" s="8">
        <v>200090036</v>
      </c>
      <c r="B10789" s="8">
        <v>200090036</v>
      </c>
      <c r="C10789" s="3" t="s">
        <v>3983</v>
      </c>
      <c r="D10789" s="10">
        <v>99</v>
      </c>
    </row>
    <row r="10790" spans="1:4" x14ac:dyDescent="0.25">
      <c r="A10790" s="8">
        <v>200090036</v>
      </c>
      <c r="B10790" s="8">
        <v>200090036</v>
      </c>
      <c r="C10790" s="3" t="s">
        <v>3983</v>
      </c>
      <c r="D10790" s="10">
        <v>99</v>
      </c>
    </row>
    <row r="10791" spans="1:4" x14ac:dyDescent="0.25">
      <c r="A10791" s="8">
        <v>200090037</v>
      </c>
      <c r="B10791" s="8">
        <v>200090037</v>
      </c>
      <c r="C10791" s="3" t="s">
        <v>3984</v>
      </c>
      <c r="D10791" s="10">
        <v>99</v>
      </c>
    </row>
    <row r="10792" spans="1:4" x14ac:dyDescent="0.25">
      <c r="A10792" s="8">
        <v>200090037</v>
      </c>
      <c r="B10792" s="8">
        <v>200090037</v>
      </c>
      <c r="C10792" s="3" t="s">
        <v>3984</v>
      </c>
      <c r="D10792" s="10">
        <v>99</v>
      </c>
    </row>
    <row r="10793" spans="1:4" x14ac:dyDescent="0.25">
      <c r="A10793" s="8">
        <v>200090037</v>
      </c>
      <c r="B10793" s="8">
        <v>200090037</v>
      </c>
      <c r="C10793" s="3" t="s">
        <v>3984</v>
      </c>
      <c r="D10793" s="10">
        <v>99</v>
      </c>
    </row>
    <row r="10794" spans="1:4" x14ac:dyDescent="0.25">
      <c r="A10794" s="8">
        <v>200090037</v>
      </c>
      <c r="B10794" s="8">
        <v>200090037</v>
      </c>
      <c r="C10794" s="3" t="s">
        <v>3984</v>
      </c>
      <c r="D10794" s="10">
        <v>99</v>
      </c>
    </row>
    <row r="10795" spans="1:4" x14ac:dyDescent="0.25">
      <c r="A10795" s="8">
        <v>200090038</v>
      </c>
      <c r="B10795" s="8">
        <v>200090038</v>
      </c>
      <c r="C10795" s="3" t="s">
        <v>3985</v>
      </c>
      <c r="D10795" s="10">
        <v>99</v>
      </c>
    </row>
    <row r="10796" spans="1:4" x14ac:dyDescent="0.25">
      <c r="A10796" s="8">
        <v>200090038</v>
      </c>
      <c r="B10796" s="8">
        <v>200090038</v>
      </c>
      <c r="C10796" s="3" t="s">
        <v>3985</v>
      </c>
      <c r="D10796" s="10">
        <v>99</v>
      </c>
    </row>
    <row r="10797" spans="1:4" x14ac:dyDescent="0.25">
      <c r="A10797" s="8">
        <v>200090038</v>
      </c>
      <c r="B10797" s="8">
        <v>200090038</v>
      </c>
      <c r="C10797" s="3" t="s">
        <v>3985</v>
      </c>
      <c r="D10797" s="10">
        <v>99</v>
      </c>
    </row>
    <row r="10798" spans="1:4" x14ac:dyDescent="0.25">
      <c r="A10798" s="8">
        <v>200090038</v>
      </c>
      <c r="B10798" s="8">
        <v>200090038</v>
      </c>
      <c r="C10798" s="3" t="s">
        <v>3985</v>
      </c>
      <c r="D10798" s="10">
        <v>99</v>
      </c>
    </row>
    <row r="10799" spans="1:4" x14ac:dyDescent="0.25">
      <c r="A10799" s="8">
        <v>200090039</v>
      </c>
      <c r="B10799" s="8">
        <v>200090039</v>
      </c>
      <c r="C10799" s="3" t="s">
        <v>3986</v>
      </c>
      <c r="D10799" s="10">
        <v>99</v>
      </c>
    </row>
    <row r="10800" spans="1:4" x14ac:dyDescent="0.25">
      <c r="A10800" s="8">
        <v>200090039</v>
      </c>
      <c r="B10800" s="8">
        <v>200090039</v>
      </c>
      <c r="C10800" s="3" t="s">
        <v>3986</v>
      </c>
      <c r="D10800" s="10">
        <v>99</v>
      </c>
    </row>
    <row r="10801" spans="1:4" x14ac:dyDescent="0.25">
      <c r="A10801" s="8">
        <v>200090039</v>
      </c>
      <c r="B10801" s="8">
        <v>200090039</v>
      </c>
      <c r="C10801" s="3" t="s">
        <v>3986</v>
      </c>
      <c r="D10801" s="10">
        <v>99</v>
      </c>
    </row>
    <row r="10802" spans="1:4" x14ac:dyDescent="0.25">
      <c r="A10802" s="8">
        <v>200090039</v>
      </c>
      <c r="B10802" s="8">
        <v>200090039</v>
      </c>
      <c r="C10802" s="3" t="s">
        <v>3986</v>
      </c>
      <c r="D10802" s="10">
        <v>99</v>
      </c>
    </row>
    <row r="10803" spans="1:4" x14ac:dyDescent="0.25">
      <c r="A10803" s="8">
        <v>200090040</v>
      </c>
      <c r="B10803" s="8">
        <v>200090040</v>
      </c>
      <c r="C10803" s="3" t="s">
        <v>3987</v>
      </c>
      <c r="D10803" s="10">
        <v>99</v>
      </c>
    </row>
    <row r="10804" spans="1:4" x14ac:dyDescent="0.25">
      <c r="A10804" s="8">
        <v>200090040</v>
      </c>
      <c r="B10804" s="8">
        <v>200090040</v>
      </c>
      <c r="C10804" s="3" t="s">
        <v>3987</v>
      </c>
      <c r="D10804" s="10">
        <v>99</v>
      </c>
    </row>
    <row r="10805" spans="1:4" x14ac:dyDescent="0.25">
      <c r="A10805" s="8">
        <v>200090040</v>
      </c>
      <c r="B10805" s="8">
        <v>200090040</v>
      </c>
      <c r="C10805" s="3" t="s">
        <v>3987</v>
      </c>
      <c r="D10805" s="10">
        <v>99</v>
      </c>
    </row>
    <row r="10806" spans="1:4" x14ac:dyDescent="0.25">
      <c r="A10806" s="8">
        <v>200090040</v>
      </c>
      <c r="B10806" s="8">
        <v>200090040</v>
      </c>
      <c r="C10806" s="3" t="s">
        <v>3987</v>
      </c>
      <c r="D10806" s="10">
        <v>99</v>
      </c>
    </row>
    <row r="10807" spans="1:4" x14ac:dyDescent="0.25">
      <c r="A10807" s="8">
        <v>200090041</v>
      </c>
      <c r="B10807" s="8">
        <v>200090041</v>
      </c>
      <c r="C10807" s="3" t="s">
        <v>3988</v>
      </c>
      <c r="D10807" s="10">
        <v>99</v>
      </c>
    </row>
    <row r="10808" spans="1:4" x14ac:dyDescent="0.25">
      <c r="A10808" s="8">
        <v>200090041</v>
      </c>
      <c r="B10808" s="8">
        <v>200090041</v>
      </c>
      <c r="C10808" s="3" t="s">
        <v>3988</v>
      </c>
      <c r="D10808" s="10">
        <v>99</v>
      </c>
    </row>
    <row r="10809" spans="1:4" x14ac:dyDescent="0.25">
      <c r="A10809" s="8">
        <v>200090041</v>
      </c>
      <c r="B10809" s="8">
        <v>200090041</v>
      </c>
      <c r="C10809" s="3" t="s">
        <v>3988</v>
      </c>
      <c r="D10809" s="10">
        <v>99</v>
      </c>
    </row>
    <row r="10810" spans="1:4" x14ac:dyDescent="0.25">
      <c r="A10810" s="8">
        <v>200090041</v>
      </c>
      <c r="B10810" s="8">
        <v>200090041</v>
      </c>
      <c r="C10810" s="3" t="s">
        <v>3988</v>
      </c>
      <c r="D10810" s="10">
        <v>99</v>
      </c>
    </row>
    <row r="10811" spans="1:4" x14ac:dyDescent="0.25">
      <c r="A10811" s="8">
        <v>200090042</v>
      </c>
      <c r="B10811" s="8">
        <v>200090042</v>
      </c>
      <c r="C10811" s="3" t="s">
        <v>3989</v>
      </c>
      <c r="D10811" s="10">
        <v>99</v>
      </c>
    </row>
    <row r="10812" spans="1:4" x14ac:dyDescent="0.25">
      <c r="A10812" s="8">
        <v>200090042</v>
      </c>
      <c r="B10812" s="8">
        <v>200090042</v>
      </c>
      <c r="C10812" s="3" t="s">
        <v>3989</v>
      </c>
      <c r="D10812" s="10">
        <v>99</v>
      </c>
    </row>
    <row r="10813" spans="1:4" x14ac:dyDescent="0.25">
      <c r="A10813" s="8">
        <v>200090042</v>
      </c>
      <c r="B10813" s="8">
        <v>200090042</v>
      </c>
      <c r="C10813" s="3" t="s">
        <v>3989</v>
      </c>
      <c r="D10813" s="10">
        <v>99</v>
      </c>
    </row>
    <row r="10814" spans="1:4" x14ac:dyDescent="0.25">
      <c r="A10814" s="8">
        <v>200090042</v>
      </c>
      <c r="B10814" s="8">
        <v>200090042</v>
      </c>
      <c r="C10814" s="3" t="s">
        <v>3989</v>
      </c>
      <c r="D10814" s="10">
        <v>99</v>
      </c>
    </row>
    <row r="10815" spans="1:4" x14ac:dyDescent="0.25">
      <c r="A10815" s="8">
        <v>200090043</v>
      </c>
      <c r="B10815" s="8">
        <v>200090043</v>
      </c>
      <c r="C10815" s="3" t="s">
        <v>3990</v>
      </c>
      <c r="D10815" s="10">
        <v>99</v>
      </c>
    </row>
    <row r="10816" spans="1:4" x14ac:dyDescent="0.25">
      <c r="A10816" s="8">
        <v>200090043</v>
      </c>
      <c r="B10816" s="8">
        <v>200090043</v>
      </c>
      <c r="C10816" s="3" t="s">
        <v>3990</v>
      </c>
      <c r="D10816" s="10">
        <v>99</v>
      </c>
    </row>
    <row r="10817" spans="1:4" x14ac:dyDescent="0.25">
      <c r="A10817" s="8">
        <v>200090043</v>
      </c>
      <c r="B10817" s="8">
        <v>200090043</v>
      </c>
      <c r="C10817" s="3" t="s">
        <v>3990</v>
      </c>
      <c r="D10817" s="10">
        <v>99</v>
      </c>
    </row>
    <row r="10818" spans="1:4" x14ac:dyDescent="0.25">
      <c r="A10818" s="8">
        <v>200090043</v>
      </c>
      <c r="B10818" s="8">
        <v>200090043</v>
      </c>
      <c r="C10818" s="3" t="s">
        <v>3990</v>
      </c>
      <c r="D10818" s="10">
        <v>99</v>
      </c>
    </row>
    <row r="10819" spans="1:4" x14ac:dyDescent="0.25">
      <c r="A10819" s="8">
        <v>200090044</v>
      </c>
      <c r="B10819" s="8">
        <v>200090044</v>
      </c>
      <c r="C10819" s="3" t="s">
        <v>3991</v>
      </c>
      <c r="D10819" s="10">
        <v>99</v>
      </c>
    </row>
    <row r="10820" spans="1:4" x14ac:dyDescent="0.25">
      <c r="A10820" s="8">
        <v>200090044</v>
      </c>
      <c r="B10820" s="8">
        <v>200090044</v>
      </c>
      <c r="C10820" s="3" t="s">
        <v>3991</v>
      </c>
      <c r="D10820" s="10">
        <v>99</v>
      </c>
    </row>
    <row r="10821" spans="1:4" x14ac:dyDescent="0.25">
      <c r="A10821" s="8">
        <v>200090044</v>
      </c>
      <c r="B10821" s="8">
        <v>200090044</v>
      </c>
      <c r="C10821" s="3" t="s">
        <v>3991</v>
      </c>
      <c r="D10821" s="10">
        <v>99</v>
      </c>
    </row>
    <row r="10822" spans="1:4" x14ac:dyDescent="0.25">
      <c r="A10822" s="8">
        <v>200090044</v>
      </c>
      <c r="B10822" s="8">
        <v>200090044</v>
      </c>
      <c r="C10822" s="3" t="s">
        <v>3991</v>
      </c>
      <c r="D10822" s="10">
        <v>99</v>
      </c>
    </row>
    <row r="10823" spans="1:4" x14ac:dyDescent="0.25">
      <c r="A10823" s="8">
        <v>200090045</v>
      </c>
      <c r="B10823" s="8">
        <v>200090045</v>
      </c>
      <c r="C10823" s="3" t="s">
        <v>3992</v>
      </c>
      <c r="D10823" s="10">
        <v>99</v>
      </c>
    </row>
    <row r="10824" spans="1:4" x14ac:dyDescent="0.25">
      <c r="A10824" s="8">
        <v>200090045</v>
      </c>
      <c r="B10824" s="8">
        <v>200090045</v>
      </c>
      <c r="C10824" s="3" t="s">
        <v>3992</v>
      </c>
      <c r="D10824" s="10">
        <v>99</v>
      </c>
    </row>
    <row r="10825" spans="1:4" x14ac:dyDescent="0.25">
      <c r="A10825" s="8">
        <v>200090045</v>
      </c>
      <c r="B10825" s="8">
        <v>200090045</v>
      </c>
      <c r="C10825" s="3" t="s">
        <v>3992</v>
      </c>
      <c r="D10825" s="10">
        <v>99</v>
      </c>
    </row>
    <row r="10826" spans="1:4" x14ac:dyDescent="0.25">
      <c r="A10826" s="8">
        <v>200090045</v>
      </c>
      <c r="B10826" s="8">
        <v>200090045</v>
      </c>
      <c r="C10826" s="3" t="s">
        <v>3992</v>
      </c>
      <c r="D10826" s="10">
        <v>99</v>
      </c>
    </row>
    <row r="10827" spans="1:4" x14ac:dyDescent="0.25">
      <c r="A10827" s="8">
        <v>200090046</v>
      </c>
      <c r="B10827" s="8">
        <v>200090046</v>
      </c>
      <c r="C10827" s="3" t="s">
        <v>3993</v>
      </c>
      <c r="D10827" s="10">
        <v>99</v>
      </c>
    </row>
    <row r="10828" spans="1:4" x14ac:dyDescent="0.25">
      <c r="A10828" s="8">
        <v>200090046</v>
      </c>
      <c r="B10828" s="8">
        <v>200090046</v>
      </c>
      <c r="C10828" s="3" t="s">
        <v>3993</v>
      </c>
      <c r="D10828" s="10">
        <v>99</v>
      </c>
    </row>
    <row r="10829" spans="1:4" x14ac:dyDescent="0.25">
      <c r="A10829" s="8">
        <v>200090046</v>
      </c>
      <c r="B10829" s="8">
        <v>200090046</v>
      </c>
      <c r="C10829" s="3" t="s">
        <v>3993</v>
      </c>
      <c r="D10829" s="10">
        <v>99</v>
      </c>
    </row>
    <row r="10830" spans="1:4" x14ac:dyDescent="0.25">
      <c r="A10830" s="8">
        <v>200090046</v>
      </c>
      <c r="B10830" s="8">
        <v>200090046</v>
      </c>
      <c r="C10830" s="3" t="s">
        <v>3993</v>
      </c>
      <c r="D10830" s="10">
        <v>99</v>
      </c>
    </row>
    <row r="10831" spans="1:4" x14ac:dyDescent="0.25">
      <c r="A10831" s="8">
        <v>200090047</v>
      </c>
      <c r="B10831" s="8">
        <v>200090047</v>
      </c>
      <c r="C10831" s="3" t="s">
        <v>3994</v>
      </c>
      <c r="D10831" s="10">
        <v>99</v>
      </c>
    </row>
    <row r="10832" spans="1:4" x14ac:dyDescent="0.25">
      <c r="A10832" s="8">
        <v>200090047</v>
      </c>
      <c r="B10832" s="8">
        <v>200090047</v>
      </c>
      <c r="C10832" s="3" t="s">
        <v>3994</v>
      </c>
      <c r="D10832" s="10">
        <v>99</v>
      </c>
    </row>
    <row r="10833" spans="1:4" x14ac:dyDescent="0.25">
      <c r="A10833" s="8">
        <v>200090047</v>
      </c>
      <c r="B10833" s="8">
        <v>200090047</v>
      </c>
      <c r="C10833" s="3" t="s">
        <v>3994</v>
      </c>
      <c r="D10833" s="10">
        <v>99</v>
      </c>
    </row>
    <row r="10834" spans="1:4" x14ac:dyDescent="0.25">
      <c r="A10834" s="8">
        <v>200090048</v>
      </c>
      <c r="B10834" s="8">
        <v>200090048</v>
      </c>
      <c r="C10834" s="3" t="s">
        <v>3995</v>
      </c>
      <c r="D10834" s="10">
        <v>99</v>
      </c>
    </row>
    <row r="10835" spans="1:4" x14ac:dyDescent="0.25">
      <c r="A10835" s="8">
        <v>200090048</v>
      </c>
      <c r="B10835" s="8">
        <v>200090048</v>
      </c>
      <c r="C10835" s="3" t="s">
        <v>3995</v>
      </c>
      <c r="D10835" s="10">
        <v>99</v>
      </c>
    </row>
    <row r="10836" spans="1:4" x14ac:dyDescent="0.25">
      <c r="A10836" s="8">
        <v>200090048</v>
      </c>
      <c r="B10836" s="8">
        <v>200090048</v>
      </c>
      <c r="C10836" s="3" t="s">
        <v>3995</v>
      </c>
      <c r="D10836" s="10">
        <v>99</v>
      </c>
    </row>
    <row r="10837" spans="1:4" x14ac:dyDescent="0.25">
      <c r="A10837" s="8">
        <v>200090049</v>
      </c>
      <c r="B10837" s="8">
        <v>200090049</v>
      </c>
      <c r="C10837" s="3" t="s">
        <v>3996</v>
      </c>
      <c r="D10837" s="10">
        <v>99</v>
      </c>
    </row>
    <row r="10838" spans="1:4" x14ac:dyDescent="0.25">
      <c r="A10838" s="8">
        <v>200090049</v>
      </c>
      <c r="B10838" s="8">
        <v>200090049</v>
      </c>
      <c r="C10838" s="3" t="s">
        <v>3996</v>
      </c>
      <c r="D10838" s="10">
        <v>99</v>
      </c>
    </row>
    <row r="10839" spans="1:4" x14ac:dyDescent="0.25">
      <c r="A10839" s="8">
        <v>200090049</v>
      </c>
      <c r="B10839" s="8">
        <v>200090049</v>
      </c>
      <c r="C10839" s="3" t="s">
        <v>3996</v>
      </c>
      <c r="D10839" s="10">
        <v>99</v>
      </c>
    </row>
    <row r="10840" spans="1:4" x14ac:dyDescent="0.25">
      <c r="A10840" s="8">
        <v>200090050</v>
      </c>
      <c r="B10840" s="8">
        <v>200090050</v>
      </c>
      <c r="C10840" s="3" t="s">
        <v>3997</v>
      </c>
      <c r="D10840" s="10">
        <v>99</v>
      </c>
    </row>
    <row r="10841" spans="1:4" x14ac:dyDescent="0.25">
      <c r="A10841" s="8">
        <v>200090050</v>
      </c>
      <c r="B10841" s="8">
        <v>200090050</v>
      </c>
      <c r="C10841" s="3" t="s">
        <v>3997</v>
      </c>
      <c r="D10841" s="10">
        <v>99</v>
      </c>
    </row>
    <row r="10842" spans="1:4" x14ac:dyDescent="0.25">
      <c r="A10842" s="8">
        <v>200090050</v>
      </c>
      <c r="B10842" s="8">
        <v>200090050</v>
      </c>
      <c r="C10842" s="3" t="s">
        <v>3997</v>
      </c>
      <c r="D10842" s="10">
        <v>99</v>
      </c>
    </row>
    <row r="10843" spans="1:4" x14ac:dyDescent="0.25">
      <c r="A10843" s="8">
        <v>200090051</v>
      </c>
      <c r="B10843" s="8">
        <v>200090051</v>
      </c>
      <c r="C10843" s="3" t="s">
        <v>3998</v>
      </c>
      <c r="D10843" s="10">
        <v>99</v>
      </c>
    </row>
    <row r="10844" spans="1:4" x14ac:dyDescent="0.25">
      <c r="A10844" s="8">
        <v>200090051</v>
      </c>
      <c r="B10844" s="8">
        <v>200090051</v>
      </c>
      <c r="C10844" s="3" t="s">
        <v>3998</v>
      </c>
      <c r="D10844" s="10">
        <v>99</v>
      </c>
    </row>
    <row r="10845" spans="1:4" x14ac:dyDescent="0.25">
      <c r="A10845" s="8">
        <v>200090051</v>
      </c>
      <c r="B10845" s="8">
        <v>200090051</v>
      </c>
      <c r="C10845" s="3" t="s">
        <v>3998</v>
      </c>
      <c r="D10845" s="10">
        <v>99</v>
      </c>
    </row>
    <row r="10846" spans="1:4" x14ac:dyDescent="0.25">
      <c r="A10846" s="8">
        <v>200090052</v>
      </c>
      <c r="B10846" s="8">
        <v>200090052</v>
      </c>
      <c r="C10846" s="3" t="s">
        <v>3999</v>
      </c>
      <c r="D10846" s="10">
        <v>99</v>
      </c>
    </row>
    <row r="10847" spans="1:4" x14ac:dyDescent="0.25">
      <c r="A10847" s="8">
        <v>200090052</v>
      </c>
      <c r="B10847" s="8">
        <v>200090052</v>
      </c>
      <c r="C10847" s="3" t="s">
        <v>3999</v>
      </c>
      <c r="D10847" s="10">
        <v>99</v>
      </c>
    </row>
    <row r="10848" spans="1:4" x14ac:dyDescent="0.25">
      <c r="A10848" s="8">
        <v>200090052</v>
      </c>
      <c r="B10848" s="8">
        <v>200090052</v>
      </c>
      <c r="C10848" s="3" t="s">
        <v>3999</v>
      </c>
      <c r="D10848" s="10">
        <v>99</v>
      </c>
    </row>
    <row r="10849" spans="1:4" x14ac:dyDescent="0.25">
      <c r="A10849" s="8">
        <v>200090053</v>
      </c>
      <c r="B10849" s="8">
        <v>200090053</v>
      </c>
      <c r="C10849" s="3" t="s">
        <v>4000</v>
      </c>
      <c r="D10849" s="10">
        <v>99</v>
      </c>
    </row>
    <row r="10850" spans="1:4" x14ac:dyDescent="0.25">
      <c r="A10850" s="8">
        <v>200090053</v>
      </c>
      <c r="B10850" s="8">
        <v>200090053</v>
      </c>
      <c r="C10850" s="3" t="s">
        <v>4000</v>
      </c>
      <c r="D10850" s="10">
        <v>99</v>
      </c>
    </row>
    <row r="10851" spans="1:4" x14ac:dyDescent="0.25">
      <c r="A10851" s="8">
        <v>200090053</v>
      </c>
      <c r="B10851" s="8">
        <v>200090053</v>
      </c>
      <c r="C10851" s="3" t="s">
        <v>4000</v>
      </c>
      <c r="D10851" s="10">
        <v>99</v>
      </c>
    </row>
    <row r="10852" spans="1:4" x14ac:dyDescent="0.25">
      <c r="A10852" s="8">
        <v>200090054</v>
      </c>
      <c r="B10852" s="8">
        <v>200090054</v>
      </c>
      <c r="C10852" s="3" t="s">
        <v>4001</v>
      </c>
      <c r="D10852" s="10">
        <v>99</v>
      </c>
    </row>
    <row r="10853" spans="1:4" x14ac:dyDescent="0.25">
      <c r="A10853" s="8">
        <v>200090054</v>
      </c>
      <c r="B10853" s="8">
        <v>200090054</v>
      </c>
      <c r="C10853" s="3" t="s">
        <v>4001</v>
      </c>
      <c r="D10853" s="10">
        <v>99</v>
      </c>
    </row>
    <row r="10854" spans="1:4" x14ac:dyDescent="0.25">
      <c r="A10854" s="8">
        <v>200090054</v>
      </c>
      <c r="B10854" s="8">
        <v>200090054</v>
      </c>
      <c r="C10854" s="3" t="s">
        <v>4001</v>
      </c>
      <c r="D10854" s="10">
        <v>99</v>
      </c>
    </row>
    <row r="10855" spans="1:4" x14ac:dyDescent="0.25">
      <c r="A10855" s="8">
        <v>200090055</v>
      </c>
      <c r="B10855" s="8">
        <v>200090055</v>
      </c>
      <c r="C10855" s="3" t="s">
        <v>4002</v>
      </c>
      <c r="D10855" s="10">
        <v>99</v>
      </c>
    </row>
    <row r="10856" spans="1:4" x14ac:dyDescent="0.25">
      <c r="A10856" s="8">
        <v>200090055</v>
      </c>
      <c r="B10856" s="8">
        <v>200090055</v>
      </c>
      <c r="C10856" s="3" t="s">
        <v>4002</v>
      </c>
      <c r="D10856" s="10">
        <v>99</v>
      </c>
    </row>
    <row r="10857" spans="1:4" x14ac:dyDescent="0.25">
      <c r="A10857" s="8">
        <v>200090055</v>
      </c>
      <c r="B10857" s="8">
        <v>200090055</v>
      </c>
      <c r="C10857" s="3" t="s">
        <v>4002</v>
      </c>
      <c r="D10857" s="10">
        <v>99</v>
      </c>
    </row>
    <row r="10858" spans="1:4" x14ac:dyDescent="0.25">
      <c r="A10858" s="8">
        <v>200090056</v>
      </c>
      <c r="B10858" s="8">
        <v>200090056</v>
      </c>
      <c r="C10858" s="3" t="s">
        <v>4003</v>
      </c>
      <c r="D10858" s="10">
        <v>99</v>
      </c>
    </row>
    <row r="10859" spans="1:4" x14ac:dyDescent="0.25">
      <c r="A10859" s="8">
        <v>200090056</v>
      </c>
      <c r="B10859" s="8">
        <v>200090056</v>
      </c>
      <c r="C10859" s="3" t="s">
        <v>4003</v>
      </c>
      <c r="D10859" s="10">
        <v>99</v>
      </c>
    </row>
    <row r="10860" spans="1:4" x14ac:dyDescent="0.25">
      <c r="A10860" s="8">
        <v>200090056</v>
      </c>
      <c r="B10860" s="8">
        <v>200090056</v>
      </c>
      <c r="C10860" s="3" t="s">
        <v>4003</v>
      </c>
      <c r="D10860" s="10">
        <v>99</v>
      </c>
    </row>
    <row r="10861" spans="1:4" x14ac:dyDescent="0.25">
      <c r="A10861" s="8">
        <v>200090057</v>
      </c>
      <c r="B10861" s="8">
        <v>200090057</v>
      </c>
      <c r="C10861" s="3" t="s">
        <v>4004</v>
      </c>
      <c r="D10861" s="10">
        <v>99</v>
      </c>
    </row>
    <row r="10862" spans="1:4" x14ac:dyDescent="0.25">
      <c r="A10862" s="8">
        <v>200090057</v>
      </c>
      <c r="B10862" s="8">
        <v>200090057</v>
      </c>
      <c r="C10862" s="3" t="s">
        <v>4004</v>
      </c>
      <c r="D10862" s="10">
        <v>99</v>
      </c>
    </row>
    <row r="10863" spans="1:4" x14ac:dyDescent="0.25">
      <c r="A10863" s="8">
        <v>200090057</v>
      </c>
      <c r="B10863" s="8">
        <v>200090057</v>
      </c>
      <c r="C10863" s="3" t="s">
        <v>4004</v>
      </c>
      <c r="D10863" s="10">
        <v>99</v>
      </c>
    </row>
    <row r="10864" spans="1:4" x14ac:dyDescent="0.25">
      <c r="A10864" s="8">
        <v>200090058</v>
      </c>
      <c r="B10864" s="8">
        <v>200090058</v>
      </c>
      <c r="C10864" s="3" t="s">
        <v>4005</v>
      </c>
      <c r="D10864" s="10">
        <v>99</v>
      </c>
    </row>
    <row r="10865" spans="1:4" x14ac:dyDescent="0.25">
      <c r="A10865" s="8">
        <v>200090058</v>
      </c>
      <c r="B10865" s="8">
        <v>200090058</v>
      </c>
      <c r="C10865" s="3" t="s">
        <v>4005</v>
      </c>
      <c r="D10865" s="10">
        <v>99</v>
      </c>
    </row>
    <row r="10866" spans="1:4" x14ac:dyDescent="0.25">
      <c r="A10866" s="8">
        <v>200090058</v>
      </c>
      <c r="B10866" s="8">
        <v>200090058</v>
      </c>
      <c r="C10866" s="3" t="s">
        <v>4005</v>
      </c>
      <c r="D10866" s="10">
        <v>99</v>
      </c>
    </row>
    <row r="10867" spans="1:4" x14ac:dyDescent="0.25">
      <c r="A10867" s="8">
        <v>200090059</v>
      </c>
      <c r="B10867" s="8">
        <v>200090059</v>
      </c>
      <c r="C10867" s="3" t="s">
        <v>4006</v>
      </c>
      <c r="D10867" s="10">
        <v>99</v>
      </c>
    </row>
    <row r="10868" spans="1:4" x14ac:dyDescent="0.25">
      <c r="A10868" s="8">
        <v>200090059</v>
      </c>
      <c r="B10868" s="8">
        <v>200090059</v>
      </c>
      <c r="C10868" s="3" t="s">
        <v>4006</v>
      </c>
      <c r="D10868" s="10">
        <v>99</v>
      </c>
    </row>
    <row r="10869" spans="1:4" x14ac:dyDescent="0.25">
      <c r="A10869" s="8">
        <v>200090059</v>
      </c>
      <c r="B10869" s="8">
        <v>200090059</v>
      </c>
      <c r="C10869" s="3" t="s">
        <v>4006</v>
      </c>
      <c r="D10869" s="10">
        <v>99</v>
      </c>
    </row>
    <row r="10870" spans="1:4" x14ac:dyDescent="0.25">
      <c r="A10870" s="8">
        <v>200090060</v>
      </c>
      <c r="B10870" s="8">
        <v>200090060</v>
      </c>
      <c r="C10870" s="3" t="s">
        <v>4007</v>
      </c>
      <c r="D10870" s="10">
        <v>99</v>
      </c>
    </row>
    <row r="10871" spans="1:4" x14ac:dyDescent="0.25">
      <c r="A10871" s="8">
        <v>200090060</v>
      </c>
      <c r="B10871" s="8">
        <v>200090060</v>
      </c>
      <c r="C10871" s="3" t="s">
        <v>4007</v>
      </c>
      <c r="D10871" s="10">
        <v>99</v>
      </c>
    </row>
    <row r="10872" spans="1:4" x14ac:dyDescent="0.25">
      <c r="A10872" s="8">
        <v>200090060</v>
      </c>
      <c r="B10872" s="8">
        <v>200090060</v>
      </c>
      <c r="C10872" s="3" t="s">
        <v>4007</v>
      </c>
      <c r="D10872" s="10">
        <v>99</v>
      </c>
    </row>
    <row r="10873" spans="1:4" x14ac:dyDescent="0.25">
      <c r="A10873" s="8">
        <v>200090061</v>
      </c>
      <c r="B10873" s="8">
        <v>200090061</v>
      </c>
      <c r="C10873" s="3" t="s">
        <v>4008</v>
      </c>
      <c r="D10873" s="10">
        <v>99</v>
      </c>
    </row>
    <row r="10874" spans="1:4" x14ac:dyDescent="0.25">
      <c r="A10874" s="8">
        <v>200090061</v>
      </c>
      <c r="B10874" s="8">
        <v>200090061</v>
      </c>
      <c r="C10874" s="3" t="s">
        <v>4008</v>
      </c>
      <c r="D10874" s="10">
        <v>99</v>
      </c>
    </row>
    <row r="10875" spans="1:4" x14ac:dyDescent="0.25">
      <c r="A10875" s="8">
        <v>200090061</v>
      </c>
      <c r="B10875" s="8">
        <v>200090061</v>
      </c>
      <c r="C10875" s="3" t="s">
        <v>4008</v>
      </c>
      <c r="D10875" s="10">
        <v>99</v>
      </c>
    </row>
    <row r="10876" spans="1:4" x14ac:dyDescent="0.25">
      <c r="A10876" s="8">
        <v>200090061</v>
      </c>
      <c r="B10876" s="8">
        <v>200090061</v>
      </c>
      <c r="C10876" s="3" t="s">
        <v>4008</v>
      </c>
      <c r="D10876" s="10">
        <v>99</v>
      </c>
    </row>
    <row r="10877" spans="1:4" x14ac:dyDescent="0.25">
      <c r="A10877" s="8">
        <v>200090062</v>
      </c>
      <c r="B10877" s="8">
        <v>200090062</v>
      </c>
      <c r="C10877" s="3" t="s">
        <v>4009</v>
      </c>
      <c r="D10877" s="10">
        <v>99</v>
      </c>
    </row>
    <row r="10878" spans="1:4" x14ac:dyDescent="0.25">
      <c r="A10878" s="8">
        <v>200090062</v>
      </c>
      <c r="B10878" s="8">
        <v>200090062</v>
      </c>
      <c r="C10878" s="3" t="s">
        <v>4009</v>
      </c>
      <c r="D10878" s="10">
        <v>99</v>
      </c>
    </row>
    <row r="10879" spans="1:4" x14ac:dyDescent="0.25">
      <c r="A10879" s="8">
        <v>200090062</v>
      </c>
      <c r="B10879" s="8">
        <v>200090062</v>
      </c>
      <c r="C10879" s="3" t="s">
        <v>4009</v>
      </c>
      <c r="D10879" s="10">
        <v>99</v>
      </c>
    </row>
    <row r="10880" spans="1:4" x14ac:dyDescent="0.25">
      <c r="A10880" s="8">
        <v>200090062</v>
      </c>
      <c r="B10880" s="8">
        <v>200090062</v>
      </c>
      <c r="C10880" s="3" t="s">
        <v>4009</v>
      </c>
      <c r="D10880" s="10">
        <v>99</v>
      </c>
    </row>
    <row r="10881" spans="1:4" x14ac:dyDescent="0.25">
      <c r="A10881" s="8">
        <v>200090063</v>
      </c>
      <c r="B10881" s="8">
        <v>200090063</v>
      </c>
      <c r="C10881" s="3" t="s">
        <v>4010</v>
      </c>
      <c r="D10881" s="10">
        <v>99</v>
      </c>
    </row>
    <row r="10882" spans="1:4" x14ac:dyDescent="0.25">
      <c r="A10882" s="8">
        <v>200090063</v>
      </c>
      <c r="B10882" s="8">
        <v>200090063</v>
      </c>
      <c r="C10882" s="3" t="s">
        <v>4010</v>
      </c>
      <c r="D10882" s="10">
        <v>99</v>
      </c>
    </row>
    <row r="10883" spans="1:4" x14ac:dyDescent="0.25">
      <c r="A10883" s="8">
        <v>200090063</v>
      </c>
      <c r="B10883" s="8">
        <v>200090063</v>
      </c>
      <c r="C10883" s="3" t="s">
        <v>4010</v>
      </c>
      <c r="D10883" s="10">
        <v>99</v>
      </c>
    </row>
    <row r="10884" spans="1:4" x14ac:dyDescent="0.25">
      <c r="A10884" s="8">
        <v>200090063</v>
      </c>
      <c r="B10884" s="8">
        <v>200090063</v>
      </c>
      <c r="C10884" s="3" t="s">
        <v>4010</v>
      </c>
      <c r="D10884" s="10">
        <v>99</v>
      </c>
    </row>
    <row r="10885" spans="1:4" x14ac:dyDescent="0.25">
      <c r="A10885" s="8">
        <v>200090064</v>
      </c>
      <c r="B10885" s="8">
        <v>200090064</v>
      </c>
      <c r="C10885" s="3" t="s">
        <v>4011</v>
      </c>
      <c r="D10885" s="10">
        <v>99</v>
      </c>
    </row>
    <row r="10886" spans="1:4" x14ac:dyDescent="0.25">
      <c r="A10886" s="8">
        <v>200090064</v>
      </c>
      <c r="B10886" s="8">
        <v>200090064</v>
      </c>
      <c r="C10886" s="3" t="s">
        <v>4011</v>
      </c>
      <c r="D10886" s="10">
        <v>99</v>
      </c>
    </row>
    <row r="10887" spans="1:4" x14ac:dyDescent="0.25">
      <c r="A10887" s="8">
        <v>200090064</v>
      </c>
      <c r="B10887" s="8">
        <v>200090064</v>
      </c>
      <c r="C10887" s="3" t="s">
        <v>4011</v>
      </c>
      <c r="D10887" s="10">
        <v>99</v>
      </c>
    </row>
    <row r="10888" spans="1:4" x14ac:dyDescent="0.25">
      <c r="A10888" s="8">
        <v>200090064</v>
      </c>
      <c r="B10888" s="8">
        <v>200090064</v>
      </c>
      <c r="C10888" s="3" t="s">
        <v>4011</v>
      </c>
      <c r="D10888" s="10">
        <v>99</v>
      </c>
    </row>
    <row r="10889" spans="1:4" x14ac:dyDescent="0.25">
      <c r="A10889" s="8">
        <v>200090065</v>
      </c>
      <c r="B10889" s="8">
        <v>200090065</v>
      </c>
      <c r="C10889" s="3" t="s">
        <v>4012</v>
      </c>
      <c r="D10889" s="10">
        <v>99</v>
      </c>
    </row>
    <row r="10890" spans="1:4" x14ac:dyDescent="0.25">
      <c r="A10890" s="8">
        <v>200090065</v>
      </c>
      <c r="B10890" s="8">
        <v>200090065</v>
      </c>
      <c r="C10890" s="3" t="s">
        <v>4012</v>
      </c>
      <c r="D10890" s="10">
        <v>99</v>
      </c>
    </row>
    <row r="10891" spans="1:4" x14ac:dyDescent="0.25">
      <c r="A10891" s="8">
        <v>200090065</v>
      </c>
      <c r="B10891" s="8">
        <v>200090065</v>
      </c>
      <c r="C10891" s="3" t="s">
        <v>4012</v>
      </c>
      <c r="D10891" s="10">
        <v>99</v>
      </c>
    </row>
    <row r="10892" spans="1:4" x14ac:dyDescent="0.25">
      <c r="A10892" s="8">
        <v>200090065</v>
      </c>
      <c r="B10892" s="8">
        <v>200090065</v>
      </c>
      <c r="C10892" s="3" t="s">
        <v>4012</v>
      </c>
      <c r="D10892" s="10">
        <v>99</v>
      </c>
    </row>
    <row r="10893" spans="1:4" x14ac:dyDescent="0.25">
      <c r="A10893" s="8">
        <v>200090066</v>
      </c>
      <c r="B10893" s="8">
        <v>200090066</v>
      </c>
      <c r="C10893" s="3" t="s">
        <v>4013</v>
      </c>
      <c r="D10893" s="10">
        <v>99</v>
      </c>
    </row>
    <row r="10894" spans="1:4" x14ac:dyDescent="0.25">
      <c r="A10894" s="8">
        <v>200090066</v>
      </c>
      <c r="B10894" s="8">
        <v>200090066</v>
      </c>
      <c r="C10894" s="3" t="s">
        <v>4013</v>
      </c>
      <c r="D10894" s="10">
        <v>99</v>
      </c>
    </row>
    <row r="10895" spans="1:4" x14ac:dyDescent="0.25">
      <c r="A10895" s="8">
        <v>200090066</v>
      </c>
      <c r="B10895" s="8">
        <v>200090066</v>
      </c>
      <c r="C10895" s="3" t="s">
        <v>4013</v>
      </c>
      <c r="D10895" s="10">
        <v>99</v>
      </c>
    </row>
    <row r="10896" spans="1:4" x14ac:dyDescent="0.25">
      <c r="A10896" s="8">
        <v>200090066</v>
      </c>
      <c r="B10896" s="8">
        <v>200090066</v>
      </c>
      <c r="C10896" s="3" t="s">
        <v>4013</v>
      </c>
      <c r="D10896" s="10">
        <v>99</v>
      </c>
    </row>
    <row r="10897" spans="1:4" x14ac:dyDescent="0.25">
      <c r="A10897" s="8">
        <v>200090067</v>
      </c>
      <c r="B10897" s="8">
        <v>200090067</v>
      </c>
      <c r="C10897" s="3" t="s">
        <v>4014</v>
      </c>
      <c r="D10897" s="10">
        <v>99</v>
      </c>
    </row>
    <row r="10898" spans="1:4" x14ac:dyDescent="0.25">
      <c r="A10898" s="8">
        <v>200090067</v>
      </c>
      <c r="B10898" s="8">
        <v>200090067</v>
      </c>
      <c r="C10898" s="3" t="s">
        <v>4014</v>
      </c>
      <c r="D10898" s="10">
        <v>99</v>
      </c>
    </row>
    <row r="10899" spans="1:4" x14ac:dyDescent="0.25">
      <c r="A10899" s="8">
        <v>200090067</v>
      </c>
      <c r="B10899" s="8">
        <v>200090067</v>
      </c>
      <c r="C10899" s="3" t="s">
        <v>4014</v>
      </c>
      <c r="D10899" s="10">
        <v>99</v>
      </c>
    </row>
    <row r="10900" spans="1:4" x14ac:dyDescent="0.25">
      <c r="A10900" s="8">
        <v>200090067</v>
      </c>
      <c r="B10900" s="8">
        <v>200090067</v>
      </c>
      <c r="C10900" s="3" t="s">
        <v>4014</v>
      </c>
      <c r="D10900" s="10">
        <v>99</v>
      </c>
    </row>
    <row r="10901" spans="1:4" x14ac:dyDescent="0.25">
      <c r="A10901" s="8">
        <v>200090068</v>
      </c>
      <c r="B10901" s="8">
        <v>200090068</v>
      </c>
      <c r="C10901" s="3" t="s">
        <v>4015</v>
      </c>
      <c r="D10901" s="10">
        <v>99</v>
      </c>
    </row>
    <row r="10902" spans="1:4" x14ac:dyDescent="0.25">
      <c r="A10902" s="8">
        <v>200090068</v>
      </c>
      <c r="B10902" s="8">
        <v>200090068</v>
      </c>
      <c r="C10902" s="3" t="s">
        <v>4015</v>
      </c>
      <c r="D10902" s="10">
        <v>99</v>
      </c>
    </row>
    <row r="10903" spans="1:4" x14ac:dyDescent="0.25">
      <c r="A10903" s="8">
        <v>200090068</v>
      </c>
      <c r="B10903" s="8">
        <v>200090068</v>
      </c>
      <c r="C10903" s="3" t="s">
        <v>4015</v>
      </c>
      <c r="D10903" s="10">
        <v>99</v>
      </c>
    </row>
    <row r="10904" spans="1:4" x14ac:dyDescent="0.25">
      <c r="A10904" s="8">
        <v>200090068</v>
      </c>
      <c r="B10904" s="8">
        <v>200090068</v>
      </c>
      <c r="C10904" s="3" t="s">
        <v>4015</v>
      </c>
      <c r="D10904" s="10">
        <v>99</v>
      </c>
    </row>
    <row r="10905" spans="1:4" x14ac:dyDescent="0.25">
      <c r="A10905" s="8">
        <v>200090069</v>
      </c>
      <c r="B10905" s="8">
        <v>200090069</v>
      </c>
      <c r="C10905" s="3" t="s">
        <v>4016</v>
      </c>
      <c r="D10905" s="10">
        <v>99</v>
      </c>
    </row>
    <row r="10906" spans="1:4" x14ac:dyDescent="0.25">
      <c r="A10906" s="8">
        <v>200090069</v>
      </c>
      <c r="B10906" s="8">
        <v>200090069</v>
      </c>
      <c r="C10906" s="3" t="s">
        <v>4016</v>
      </c>
      <c r="D10906" s="10">
        <v>99</v>
      </c>
    </row>
    <row r="10907" spans="1:4" x14ac:dyDescent="0.25">
      <c r="A10907" s="8">
        <v>200090069</v>
      </c>
      <c r="B10907" s="8">
        <v>200090069</v>
      </c>
      <c r="C10907" s="3" t="s">
        <v>4016</v>
      </c>
      <c r="D10907" s="10">
        <v>99</v>
      </c>
    </row>
    <row r="10908" spans="1:4" x14ac:dyDescent="0.25">
      <c r="A10908" s="8">
        <v>200090069</v>
      </c>
      <c r="B10908" s="8">
        <v>200090069</v>
      </c>
      <c r="C10908" s="3" t="s">
        <v>4016</v>
      </c>
      <c r="D10908" s="10">
        <v>99</v>
      </c>
    </row>
    <row r="10909" spans="1:4" x14ac:dyDescent="0.25">
      <c r="A10909" s="8">
        <v>200090070</v>
      </c>
      <c r="B10909" s="8">
        <v>200090070</v>
      </c>
      <c r="C10909" s="3" t="s">
        <v>4017</v>
      </c>
      <c r="D10909" s="10">
        <v>99</v>
      </c>
    </row>
    <row r="10910" spans="1:4" x14ac:dyDescent="0.25">
      <c r="A10910" s="8">
        <v>200090070</v>
      </c>
      <c r="B10910" s="8">
        <v>200090070</v>
      </c>
      <c r="C10910" s="3" t="s">
        <v>4017</v>
      </c>
      <c r="D10910" s="10">
        <v>99</v>
      </c>
    </row>
    <row r="10911" spans="1:4" x14ac:dyDescent="0.25">
      <c r="A10911" s="8">
        <v>200090070</v>
      </c>
      <c r="B10911" s="8">
        <v>200090070</v>
      </c>
      <c r="C10911" s="3" t="s">
        <v>4017</v>
      </c>
      <c r="D10911" s="10">
        <v>99</v>
      </c>
    </row>
    <row r="10912" spans="1:4" x14ac:dyDescent="0.25">
      <c r="A10912" s="8">
        <v>200090070</v>
      </c>
      <c r="B10912" s="8">
        <v>200090070</v>
      </c>
      <c r="C10912" s="3" t="s">
        <v>4017</v>
      </c>
      <c r="D10912" s="10">
        <v>99</v>
      </c>
    </row>
    <row r="10913" spans="1:4" x14ac:dyDescent="0.25">
      <c r="A10913" s="8">
        <v>200090071</v>
      </c>
      <c r="B10913" s="8">
        <v>200090071</v>
      </c>
      <c r="C10913" s="3" t="s">
        <v>4018</v>
      </c>
      <c r="D10913" s="10">
        <v>99</v>
      </c>
    </row>
    <row r="10914" spans="1:4" x14ac:dyDescent="0.25">
      <c r="A10914" s="8">
        <v>200090071</v>
      </c>
      <c r="B10914" s="8">
        <v>200090071</v>
      </c>
      <c r="C10914" s="3" t="s">
        <v>4018</v>
      </c>
      <c r="D10914" s="10">
        <v>99</v>
      </c>
    </row>
    <row r="10915" spans="1:4" x14ac:dyDescent="0.25">
      <c r="A10915" s="8">
        <v>200090071</v>
      </c>
      <c r="B10915" s="8">
        <v>200090071</v>
      </c>
      <c r="C10915" s="3" t="s">
        <v>4018</v>
      </c>
      <c r="D10915" s="10">
        <v>99</v>
      </c>
    </row>
    <row r="10916" spans="1:4" x14ac:dyDescent="0.25">
      <c r="A10916" s="8">
        <v>200090071</v>
      </c>
      <c r="B10916" s="8">
        <v>200090071</v>
      </c>
      <c r="C10916" s="3" t="s">
        <v>4018</v>
      </c>
      <c r="D10916" s="10">
        <v>99</v>
      </c>
    </row>
    <row r="10917" spans="1:4" x14ac:dyDescent="0.25">
      <c r="A10917" s="8">
        <v>200090072</v>
      </c>
      <c r="B10917" s="8">
        <v>200090072</v>
      </c>
      <c r="C10917" s="3" t="s">
        <v>4019</v>
      </c>
      <c r="D10917" s="10">
        <v>99</v>
      </c>
    </row>
    <row r="10918" spans="1:4" x14ac:dyDescent="0.25">
      <c r="A10918" s="8">
        <v>200090072</v>
      </c>
      <c r="B10918" s="8">
        <v>200090072</v>
      </c>
      <c r="C10918" s="3" t="s">
        <v>4019</v>
      </c>
      <c r="D10918" s="10">
        <v>99</v>
      </c>
    </row>
    <row r="10919" spans="1:4" x14ac:dyDescent="0.25">
      <c r="A10919" s="8">
        <v>200090072</v>
      </c>
      <c r="B10919" s="8">
        <v>200090072</v>
      </c>
      <c r="C10919" s="3" t="s">
        <v>4019</v>
      </c>
      <c r="D10919" s="10">
        <v>99</v>
      </c>
    </row>
    <row r="10920" spans="1:4" x14ac:dyDescent="0.25">
      <c r="A10920" s="8">
        <v>200090072</v>
      </c>
      <c r="B10920" s="8">
        <v>200090072</v>
      </c>
      <c r="C10920" s="3" t="s">
        <v>4019</v>
      </c>
      <c r="D10920" s="10">
        <v>99</v>
      </c>
    </row>
    <row r="10921" spans="1:4" x14ac:dyDescent="0.25">
      <c r="A10921" s="8">
        <v>200090073</v>
      </c>
      <c r="B10921" s="8">
        <v>200090073</v>
      </c>
      <c r="C10921" s="3" t="s">
        <v>4020</v>
      </c>
      <c r="D10921" s="10">
        <v>99</v>
      </c>
    </row>
    <row r="10922" spans="1:4" x14ac:dyDescent="0.25">
      <c r="A10922" s="8">
        <v>200090073</v>
      </c>
      <c r="B10922" s="8">
        <v>200090073</v>
      </c>
      <c r="C10922" s="3" t="s">
        <v>4020</v>
      </c>
      <c r="D10922" s="10">
        <v>99</v>
      </c>
    </row>
    <row r="10923" spans="1:4" x14ac:dyDescent="0.25">
      <c r="A10923" s="8">
        <v>200090073</v>
      </c>
      <c r="B10923" s="8">
        <v>200090073</v>
      </c>
      <c r="C10923" s="3" t="s">
        <v>4020</v>
      </c>
      <c r="D10923" s="10">
        <v>99</v>
      </c>
    </row>
    <row r="10924" spans="1:4" x14ac:dyDescent="0.25">
      <c r="A10924" s="8">
        <v>200090073</v>
      </c>
      <c r="B10924" s="8">
        <v>200090073</v>
      </c>
      <c r="C10924" s="3" t="s">
        <v>4020</v>
      </c>
      <c r="D10924" s="10">
        <v>99</v>
      </c>
    </row>
    <row r="10925" spans="1:4" x14ac:dyDescent="0.25">
      <c r="A10925" s="8">
        <v>200090074</v>
      </c>
      <c r="B10925" s="8">
        <v>200090074</v>
      </c>
      <c r="C10925" s="3" t="s">
        <v>4021</v>
      </c>
      <c r="D10925" s="10">
        <v>99</v>
      </c>
    </row>
    <row r="10926" spans="1:4" x14ac:dyDescent="0.25">
      <c r="A10926" s="8">
        <v>200090074</v>
      </c>
      <c r="B10926" s="8">
        <v>200090074</v>
      </c>
      <c r="C10926" s="3" t="s">
        <v>4021</v>
      </c>
      <c r="D10926" s="10">
        <v>99</v>
      </c>
    </row>
    <row r="10927" spans="1:4" x14ac:dyDescent="0.25">
      <c r="A10927" s="8">
        <v>200090074</v>
      </c>
      <c r="B10927" s="8">
        <v>200090074</v>
      </c>
      <c r="C10927" s="3" t="s">
        <v>4021</v>
      </c>
      <c r="D10927" s="10">
        <v>99</v>
      </c>
    </row>
    <row r="10928" spans="1:4" x14ac:dyDescent="0.25">
      <c r="A10928" s="8">
        <v>200090074</v>
      </c>
      <c r="B10928" s="8">
        <v>200090074</v>
      </c>
      <c r="C10928" s="3" t="s">
        <v>4021</v>
      </c>
      <c r="D10928" s="10">
        <v>99</v>
      </c>
    </row>
    <row r="10929" spans="1:4" x14ac:dyDescent="0.25">
      <c r="A10929" s="8">
        <v>200090075</v>
      </c>
      <c r="B10929" s="8">
        <v>200090075</v>
      </c>
      <c r="C10929" s="3" t="s">
        <v>4022</v>
      </c>
      <c r="D10929" s="10">
        <v>99</v>
      </c>
    </row>
    <row r="10930" spans="1:4" x14ac:dyDescent="0.25">
      <c r="A10930" s="8">
        <v>200090075</v>
      </c>
      <c r="B10930" s="8">
        <v>200090075</v>
      </c>
      <c r="C10930" s="3" t="s">
        <v>4022</v>
      </c>
      <c r="D10930" s="10">
        <v>99</v>
      </c>
    </row>
    <row r="10931" spans="1:4" x14ac:dyDescent="0.25">
      <c r="A10931" s="8">
        <v>200090075</v>
      </c>
      <c r="B10931" s="8">
        <v>200090075</v>
      </c>
      <c r="C10931" s="3" t="s">
        <v>4022</v>
      </c>
      <c r="D10931" s="10">
        <v>99</v>
      </c>
    </row>
    <row r="10932" spans="1:4" x14ac:dyDescent="0.25">
      <c r="A10932" s="8">
        <v>200090075</v>
      </c>
      <c r="B10932" s="8">
        <v>200090075</v>
      </c>
      <c r="C10932" s="3" t="s">
        <v>4022</v>
      </c>
      <c r="D10932" s="10">
        <v>99</v>
      </c>
    </row>
    <row r="10933" spans="1:4" x14ac:dyDescent="0.25">
      <c r="A10933" s="8">
        <v>200090076</v>
      </c>
      <c r="B10933" s="8">
        <v>200090076</v>
      </c>
      <c r="C10933" s="3" t="s">
        <v>4023</v>
      </c>
      <c r="D10933" s="10">
        <v>99</v>
      </c>
    </row>
    <row r="10934" spans="1:4" x14ac:dyDescent="0.25">
      <c r="A10934" s="8">
        <v>200090076</v>
      </c>
      <c r="B10934" s="8">
        <v>200090076</v>
      </c>
      <c r="C10934" s="3" t="s">
        <v>4023</v>
      </c>
      <c r="D10934" s="10">
        <v>99</v>
      </c>
    </row>
    <row r="10935" spans="1:4" x14ac:dyDescent="0.25">
      <c r="A10935" s="8">
        <v>200090076</v>
      </c>
      <c r="B10935" s="8">
        <v>200090076</v>
      </c>
      <c r="C10935" s="3" t="s">
        <v>4023</v>
      </c>
      <c r="D10935" s="10">
        <v>99</v>
      </c>
    </row>
    <row r="10936" spans="1:4" x14ac:dyDescent="0.25">
      <c r="A10936" s="8">
        <v>200090076</v>
      </c>
      <c r="B10936" s="8">
        <v>200090076</v>
      </c>
      <c r="C10936" s="3" t="s">
        <v>4023</v>
      </c>
      <c r="D10936" s="10">
        <v>99</v>
      </c>
    </row>
    <row r="10937" spans="1:4" x14ac:dyDescent="0.25">
      <c r="A10937" s="8">
        <v>200090077</v>
      </c>
      <c r="B10937" s="8">
        <v>200090077</v>
      </c>
      <c r="C10937" s="3" t="s">
        <v>4024</v>
      </c>
      <c r="D10937" s="10">
        <v>99</v>
      </c>
    </row>
    <row r="10938" spans="1:4" x14ac:dyDescent="0.25">
      <c r="A10938" s="8">
        <v>200090077</v>
      </c>
      <c r="B10938" s="8">
        <v>200090077</v>
      </c>
      <c r="C10938" s="3" t="s">
        <v>4024</v>
      </c>
      <c r="D10938" s="10">
        <v>99</v>
      </c>
    </row>
    <row r="10939" spans="1:4" x14ac:dyDescent="0.25">
      <c r="A10939" s="8">
        <v>200090077</v>
      </c>
      <c r="B10939" s="8">
        <v>200090077</v>
      </c>
      <c r="C10939" s="3" t="s">
        <v>4024</v>
      </c>
      <c r="D10939" s="10">
        <v>99</v>
      </c>
    </row>
    <row r="10940" spans="1:4" x14ac:dyDescent="0.25">
      <c r="A10940" s="8">
        <v>200090077</v>
      </c>
      <c r="B10940" s="8">
        <v>200090077</v>
      </c>
      <c r="C10940" s="3" t="s">
        <v>4024</v>
      </c>
      <c r="D10940" s="10">
        <v>99</v>
      </c>
    </row>
    <row r="10941" spans="1:4" x14ac:dyDescent="0.25">
      <c r="A10941" s="8">
        <v>200090078</v>
      </c>
      <c r="B10941" s="8">
        <v>200090078</v>
      </c>
      <c r="C10941" s="3" t="s">
        <v>4025</v>
      </c>
      <c r="D10941" s="10">
        <v>99</v>
      </c>
    </row>
    <row r="10942" spans="1:4" x14ac:dyDescent="0.25">
      <c r="A10942" s="8">
        <v>200090078</v>
      </c>
      <c r="B10942" s="8">
        <v>200090078</v>
      </c>
      <c r="C10942" s="3" t="s">
        <v>4025</v>
      </c>
      <c r="D10942" s="10">
        <v>99</v>
      </c>
    </row>
    <row r="10943" spans="1:4" x14ac:dyDescent="0.25">
      <c r="A10943" s="8">
        <v>200090078</v>
      </c>
      <c r="B10943" s="8">
        <v>200090078</v>
      </c>
      <c r="C10943" s="3" t="s">
        <v>4025</v>
      </c>
      <c r="D10943" s="10">
        <v>99</v>
      </c>
    </row>
    <row r="10944" spans="1:4" x14ac:dyDescent="0.25">
      <c r="A10944" s="8">
        <v>200090078</v>
      </c>
      <c r="B10944" s="8">
        <v>200090078</v>
      </c>
      <c r="C10944" s="3" t="s">
        <v>4025</v>
      </c>
      <c r="D10944" s="10">
        <v>99</v>
      </c>
    </row>
    <row r="10945" spans="1:4" x14ac:dyDescent="0.25">
      <c r="A10945" s="8">
        <v>200090079</v>
      </c>
      <c r="B10945" s="8">
        <v>200090079</v>
      </c>
      <c r="C10945" s="3" t="s">
        <v>4026</v>
      </c>
      <c r="D10945" s="10">
        <v>99</v>
      </c>
    </row>
    <row r="10946" spans="1:4" x14ac:dyDescent="0.25">
      <c r="A10946" s="8">
        <v>200090079</v>
      </c>
      <c r="B10946" s="8">
        <v>200090079</v>
      </c>
      <c r="C10946" s="3" t="s">
        <v>4026</v>
      </c>
      <c r="D10946" s="10">
        <v>99</v>
      </c>
    </row>
    <row r="10947" spans="1:4" x14ac:dyDescent="0.25">
      <c r="A10947" s="8">
        <v>200090079</v>
      </c>
      <c r="B10947" s="8">
        <v>200090079</v>
      </c>
      <c r="C10947" s="3" t="s">
        <v>4026</v>
      </c>
      <c r="D10947" s="10">
        <v>99</v>
      </c>
    </row>
    <row r="10948" spans="1:4" x14ac:dyDescent="0.25">
      <c r="A10948" s="8">
        <v>200090079</v>
      </c>
      <c r="B10948" s="8">
        <v>200090079</v>
      </c>
      <c r="C10948" s="3" t="s">
        <v>4026</v>
      </c>
      <c r="D10948" s="10">
        <v>99</v>
      </c>
    </row>
    <row r="10949" spans="1:4" x14ac:dyDescent="0.25">
      <c r="A10949" s="8">
        <v>200090080</v>
      </c>
      <c r="B10949" s="8">
        <v>200090080</v>
      </c>
      <c r="C10949" s="3" t="s">
        <v>4027</v>
      </c>
      <c r="D10949" s="10">
        <v>99</v>
      </c>
    </row>
    <row r="10950" spans="1:4" x14ac:dyDescent="0.25">
      <c r="A10950" s="8">
        <v>200090080</v>
      </c>
      <c r="B10950" s="8">
        <v>200090080</v>
      </c>
      <c r="C10950" s="3" t="s">
        <v>4027</v>
      </c>
      <c r="D10950" s="10">
        <v>99</v>
      </c>
    </row>
    <row r="10951" spans="1:4" x14ac:dyDescent="0.25">
      <c r="A10951" s="8">
        <v>200090080</v>
      </c>
      <c r="B10951" s="8">
        <v>200090080</v>
      </c>
      <c r="C10951" s="3" t="s">
        <v>4027</v>
      </c>
      <c r="D10951" s="10">
        <v>99</v>
      </c>
    </row>
    <row r="10952" spans="1:4" x14ac:dyDescent="0.25">
      <c r="A10952" s="8">
        <v>200090080</v>
      </c>
      <c r="B10952" s="8">
        <v>200090080</v>
      </c>
      <c r="C10952" s="3" t="s">
        <v>4027</v>
      </c>
      <c r="D10952" s="10">
        <v>99</v>
      </c>
    </row>
    <row r="10953" spans="1:4" x14ac:dyDescent="0.25">
      <c r="A10953" s="8">
        <v>200090081</v>
      </c>
      <c r="B10953" s="8">
        <v>200090081</v>
      </c>
      <c r="C10953" s="3" t="s">
        <v>4028</v>
      </c>
      <c r="D10953" s="10">
        <v>99</v>
      </c>
    </row>
    <row r="10954" spans="1:4" x14ac:dyDescent="0.25">
      <c r="A10954" s="8">
        <v>200090081</v>
      </c>
      <c r="B10954" s="8">
        <v>200090081</v>
      </c>
      <c r="C10954" s="3" t="s">
        <v>4028</v>
      </c>
      <c r="D10954" s="10">
        <v>99</v>
      </c>
    </row>
    <row r="10955" spans="1:4" x14ac:dyDescent="0.25">
      <c r="A10955" s="8">
        <v>200090081</v>
      </c>
      <c r="B10955" s="8">
        <v>200090081</v>
      </c>
      <c r="C10955" s="3" t="s">
        <v>4028</v>
      </c>
      <c r="D10955" s="10">
        <v>99</v>
      </c>
    </row>
    <row r="10956" spans="1:4" x14ac:dyDescent="0.25">
      <c r="A10956" s="8">
        <v>200090081</v>
      </c>
      <c r="B10956" s="8">
        <v>200090081</v>
      </c>
      <c r="C10956" s="3" t="s">
        <v>4028</v>
      </c>
      <c r="D10956" s="10">
        <v>99</v>
      </c>
    </row>
    <row r="10957" spans="1:4" x14ac:dyDescent="0.25">
      <c r="A10957" s="8">
        <v>200090082</v>
      </c>
      <c r="B10957" s="8">
        <v>200090082</v>
      </c>
      <c r="C10957" s="3" t="s">
        <v>4029</v>
      </c>
      <c r="D10957" s="10">
        <v>99</v>
      </c>
    </row>
    <row r="10958" spans="1:4" x14ac:dyDescent="0.25">
      <c r="A10958" s="8">
        <v>200090082</v>
      </c>
      <c r="B10958" s="8">
        <v>200090082</v>
      </c>
      <c r="C10958" s="3" t="s">
        <v>4029</v>
      </c>
      <c r="D10958" s="10">
        <v>99</v>
      </c>
    </row>
    <row r="10959" spans="1:4" x14ac:dyDescent="0.25">
      <c r="A10959" s="8">
        <v>200090082</v>
      </c>
      <c r="B10959" s="8">
        <v>200090082</v>
      </c>
      <c r="C10959" s="3" t="s">
        <v>4029</v>
      </c>
      <c r="D10959" s="10">
        <v>99</v>
      </c>
    </row>
    <row r="10960" spans="1:4" x14ac:dyDescent="0.25">
      <c r="A10960" s="8">
        <v>200090083</v>
      </c>
      <c r="B10960" s="8">
        <v>200090083</v>
      </c>
      <c r="C10960" s="3" t="s">
        <v>4030</v>
      </c>
      <c r="D10960" s="10">
        <v>99</v>
      </c>
    </row>
    <row r="10961" spans="1:4" x14ac:dyDescent="0.25">
      <c r="A10961" s="8">
        <v>200090083</v>
      </c>
      <c r="B10961" s="8">
        <v>200090083</v>
      </c>
      <c r="C10961" s="3" t="s">
        <v>4030</v>
      </c>
      <c r="D10961" s="10">
        <v>99</v>
      </c>
    </row>
    <row r="10962" spans="1:4" x14ac:dyDescent="0.25">
      <c r="A10962" s="8">
        <v>200090083</v>
      </c>
      <c r="B10962" s="8">
        <v>200090083</v>
      </c>
      <c r="C10962" s="3" t="s">
        <v>4030</v>
      </c>
      <c r="D10962" s="10">
        <v>99</v>
      </c>
    </row>
    <row r="10963" spans="1:4" x14ac:dyDescent="0.25">
      <c r="A10963" s="8">
        <v>200090083</v>
      </c>
      <c r="B10963" s="8">
        <v>200090083</v>
      </c>
      <c r="C10963" s="3" t="s">
        <v>4030</v>
      </c>
      <c r="D10963" s="10">
        <v>99</v>
      </c>
    </row>
    <row r="10964" spans="1:4" x14ac:dyDescent="0.25">
      <c r="A10964" s="8">
        <v>200090084</v>
      </c>
      <c r="B10964" s="8">
        <v>200090084</v>
      </c>
      <c r="C10964" s="3" t="s">
        <v>4031</v>
      </c>
      <c r="D10964" s="10">
        <v>99</v>
      </c>
    </row>
    <row r="10965" spans="1:4" x14ac:dyDescent="0.25">
      <c r="A10965" s="8">
        <v>200090084</v>
      </c>
      <c r="B10965" s="8">
        <v>200090084</v>
      </c>
      <c r="C10965" s="3" t="s">
        <v>4031</v>
      </c>
      <c r="D10965" s="10">
        <v>99</v>
      </c>
    </row>
    <row r="10966" spans="1:4" x14ac:dyDescent="0.25">
      <c r="A10966" s="8">
        <v>200090084</v>
      </c>
      <c r="B10966" s="8">
        <v>200090084</v>
      </c>
      <c r="C10966" s="3" t="s">
        <v>4031</v>
      </c>
      <c r="D10966" s="10">
        <v>99</v>
      </c>
    </row>
    <row r="10967" spans="1:4" x14ac:dyDescent="0.25">
      <c r="A10967" s="8">
        <v>200090084</v>
      </c>
      <c r="B10967" s="8">
        <v>200090084</v>
      </c>
      <c r="C10967" s="3" t="s">
        <v>4031</v>
      </c>
      <c r="D10967" s="10">
        <v>99</v>
      </c>
    </row>
    <row r="10968" spans="1:4" x14ac:dyDescent="0.25">
      <c r="A10968" s="8">
        <v>200090085</v>
      </c>
      <c r="B10968" s="8">
        <v>200090085</v>
      </c>
      <c r="C10968" s="3" t="s">
        <v>4032</v>
      </c>
      <c r="D10968" s="10">
        <v>99</v>
      </c>
    </row>
    <row r="10969" spans="1:4" x14ac:dyDescent="0.25">
      <c r="A10969" s="8">
        <v>200090085</v>
      </c>
      <c r="B10969" s="8">
        <v>200090085</v>
      </c>
      <c r="C10969" s="3" t="s">
        <v>4032</v>
      </c>
      <c r="D10969" s="10">
        <v>99</v>
      </c>
    </row>
    <row r="10970" spans="1:4" x14ac:dyDescent="0.25">
      <c r="A10970" s="8">
        <v>200090085</v>
      </c>
      <c r="B10970" s="8">
        <v>200090085</v>
      </c>
      <c r="C10970" s="3" t="s">
        <v>4032</v>
      </c>
      <c r="D10970" s="10">
        <v>99</v>
      </c>
    </row>
    <row r="10971" spans="1:4" x14ac:dyDescent="0.25">
      <c r="A10971" s="8">
        <v>200090085</v>
      </c>
      <c r="B10971" s="8">
        <v>200090085</v>
      </c>
      <c r="C10971" s="3" t="s">
        <v>4032</v>
      </c>
      <c r="D10971" s="10">
        <v>99</v>
      </c>
    </row>
    <row r="10972" spans="1:4" x14ac:dyDescent="0.25">
      <c r="A10972" s="8">
        <v>200090086</v>
      </c>
      <c r="B10972" s="8">
        <v>200090086</v>
      </c>
      <c r="C10972" s="3" t="s">
        <v>4033</v>
      </c>
      <c r="D10972" s="10">
        <v>99</v>
      </c>
    </row>
    <row r="10973" spans="1:4" x14ac:dyDescent="0.25">
      <c r="A10973" s="8">
        <v>200090086</v>
      </c>
      <c r="B10973" s="8">
        <v>200090086</v>
      </c>
      <c r="C10973" s="3" t="s">
        <v>4033</v>
      </c>
      <c r="D10973" s="10">
        <v>99</v>
      </c>
    </row>
    <row r="10974" spans="1:4" x14ac:dyDescent="0.25">
      <c r="A10974" s="8">
        <v>200090086</v>
      </c>
      <c r="B10974" s="8">
        <v>200090086</v>
      </c>
      <c r="C10974" s="3" t="s">
        <v>4033</v>
      </c>
      <c r="D10974" s="10">
        <v>99</v>
      </c>
    </row>
    <row r="10975" spans="1:4" x14ac:dyDescent="0.25">
      <c r="A10975" s="8">
        <v>200090086</v>
      </c>
      <c r="B10975" s="8">
        <v>200090086</v>
      </c>
      <c r="C10975" s="3" t="s">
        <v>4033</v>
      </c>
      <c r="D10975" s="10">
        <v>99</v>
      </c>
    </row>
    <row r="10976" spans="1:4" x14ac:dyDescent="0.25">
      <c r="A10976" s="8">
        <v>200090087</v>
      </c>
      <c r="B10976" s="8">
        <v>200090087</v>
      </c>
      <c r="C10976" s="3" t="s">
        <v>4034</v>
      </c>
      <c r="D10976" s="10">
        <v>99</v>
      </c>
    </row>
    <row r="10977" spans="1:4" x14ac:dyDescent="0.25">
      <c r="A10977" s="8">
        <v>200090087</v>
      </c>
      <c r="B10977" s="8">
        <v>200090087</v>
      </c>
      <c r="C10977" s="3" t="s">
        <v>4034</v>
      </c>
      <c r="D10977" s="10">
        <v>99</v>
      </c>
    </row>
    <row r="10978" spans="1:4" x14ac:dyDescent="0.25">
      <c r="A10978" s="8">
        <v>200090087</v>
      </c>
      <c r="B10978" s="8">
        <v>200090087</v>
      </c>
      <c r="C10978" s="3" t="s">
        <v>4034</v>
      </c>
      <c r="D10978" s="10">
        <v>99</v>
      </c>
    </row>
    <row r="10979" spans="1:4" x14ac:dyDescent="0.25">
      <c r="A10979" s="8">
        <v>200090087</v>
      </c>
      <c r="B10979" s="8">
        <v>200090087</v>
      </c>
      <c r="C10979" s="3" t="s">
        <v>4034</v>
      </c>
      <c r="D10979" s="10">
        <v>99</v>
      </c>
    </row>
    <row r="10980" spans="1:4" x14ac:dyDescent="0.25">
      <c r="A10980" s="8">
        <v>200090088</v>
      </c>
      <c r="B10980" s="8">
        <v>200090088</v>
      </c>
      <c r="C10980" s="3" t="s">
        <v>4035</v>
      </c>
      <c r="D10980" s="10">
        <v>99</v>
      </c>
    </row>
    <row r="10981" spans="1:4" x14ac:dyDescent="0.25">
      <c r="A10981" s="8">
        <v>200090088</v>
      </c>
      <c r="B10981" s="8">
        <v>200090088</v>
      </c>
      <c r="C10981" s="3" t="s">
        <v>4035</v>
      </c>
      <c r="D10981" s="10">
        <v>99</v>
      </c>
    </row>
    <row r="10982" spans="1:4" x14ac:dyDescent="0.25">
      <c r="A10982" s="8">
        <v>200090088</v>
      </c>
      <c r="B10982" s="8">
        <v>200090088</v>
      </c>
      <c r="C10982" s="3" t="s">
        <v>4035</v>
      </c>
      <c r="D10982" s="10">
        <v>99</v>
      </c>
    </row>
    <row r="10983" spans="1:4" x14ac:dyDescent="0.25">
      <c r="A10983" s="8">
        <v>200090088</v>
      </c>
      <c r="B10983" s="8">
        <v>200090088</v>
      </c>
      <c r="C10983" s="3" t="s">
        <v>4035</v>
      </c>
      <c r="D10983" s="10">
        <v>99</v>
      </c>
    </row>
    <row r="10984" spans="1:4" x14ac:dyDescent="0.25">
      <c r="A10984" s="8">
        <v>200090089</v>
      </c>
      <c r="B10984" s="8">
        <v>200090089</v>
      </c>
      <c r="C10984" s="3" t="s">
        <v>4036</v>
      </c>
      <c r="D10984" s="10">
        <v>99</v>
      </c>
    </row>
    <row r="10985" spans="1:4" x14ac:dyDescent="0.25">
      <c r="A10985" s="8">
        <v>200090089</v>
      </c>
      <c r="B10985" s="8">
        <v>200090089</v>
      </c>
      <c r="C10985" s="3" t="s">
        <v>4036</v>
      </c>
      <c r="D10985" s="10">
        <v>99</v>
      </c>
    </row>
    <row r="10986" spans="1:4" x14ac:dyDescent="0.25">
      <c r="A10986" s="8">
        <v>200090089</v>
      </c>
      <c r="B10986" s="8">
        <v>200090089</v>
      </c>
      <c r="C10986" s="3" t="s">
        <v>4036</v>
      </c>
      <c r="D10986" s="10">
        <v>99</v>
      </c>
    </row>
    <row r="10987" spans="1:4" x14ac:dyDescent="0.25">
      <c r="A10987" s="8">
        <v>200090089</v>
      </c>
      <c r="B10987" s="8">
        <v>200090089</v>
      </c>
      <c r="C10987" s="3" t="s">
        <v>4036</v>
      </c>
      <c r="D10987" s="10">
        <v>99</v>
      </c>
    </row>
    <row r="10988" spans="1:4" x14ac:dyDescent="0.25">
      <c r="A10988" s="8">
        <v>200090090</v>
      </c>
      <c r="B10988" s="8">
        <v>200090090</v>
      </c>
      <c r="C10988" s="3" t="s">
        <v>4037</v>
      </c>
      <c r="D10988" s="10">
        <v>99</v>
      </c>
    </row>
    <row r="10989" spans="1:4" x14ac:dyDescent="0.25">
      <c r="A10989" s="8">
        <v>200090090</v>
      </c>
      <c r="B10989" s="8">
        <v>200090090</v>
      </c>
      <c r="C10989" s="3" t="s">
        <v>4037</v>
      </c>
      <c r="D10989" s="10">
        <v>99</v>
      </c>
    </row>
    <row r="10990" spans="1:4" x14ac:dyDescent="0.25">
      <c r="A10990" s="8">
        <v>200090090</v>
      </c>
      <c r="B10990" s="8">
        <v>200090090</v>
      </c>
      <c r="C10990" s="3" t="s">
        <v>4037</v>
      </c>
      <c r="D10990" s="10">
        <v>99</v>
      </c>
    </row>
    <row r="10991" spans="1:4" x14ac:dyDescent="0.25">
      <c r="A10991" s="8">
        <v>200090090</v>
      </c>
      <c r="B10991" s="8">
        <v>200090090</v>
      </c>
      <c r="C10991" s="3" t="s">
        <v>4037</v>
      </c>
      <c r="D10991" s="10">
        <v>99</v>
      </c>
    </row>
    <row r="10992" spans="1:4" x14ac:dyDescent="0.25">
      <c r="A10992" s="8">
        <v>200090091</v>
      </c>
      <c r="B10992" s="8">
        <v>200090091</v>
      </c>
      <c r="C10992" s="3" t="s">
        <v>4038</v>
      </c>
      <c r="D10992" s="10">
        <v>99</v>
      </c>
    </row>
    <row r="10993" spans="1:4" x14ac:dyDescent="0.25">
      <c r="A10993" s="8">
        <v>200090091</v>
      </c>
      <c r="B10993" s="8">
        <v>200090091</v>
      </c>
      <c r="C10993" s="3" t="s">
        <v>4038</v>
      </c>
      <c r="D10993" s="10">
        <v>99</v>
      </c>
    </row>
    <row r="10994" spans="1:4" x14ac:dyDescent="0.25">
      <c r="A10994" s="8">
        <v>200090091</v>
      </c>
      <c r="B10994" s="8">
        <v>200090091</v>
      </c>
      <c r="C10994" s="3" t="s">
        <v>4038</v>
      </c>
      <c r="D10994" s="10">
        <v>99</v>
      </c>
    </row>
    <row r="10995" spans="1:4" x14ac:dyDescent="0.25">
      <c r="A10995" s="8">
        <v>200090091</v>
      </c>
      <c r="B10995" s="8">
        <v>200090091</v>
      </c>
      <c r="C10995" s="3" t="s">
        <v>4038</v>
      </c>
      <c r="D10995" s="10">
        <v>99</v>
      </c>
    </row>
    <row r="10996" spans="1:4" x14ac:dyDescent="0.25">
      <c r="A10996" s="8">
        <v>200090092</v>
      </c>
      <c r="B10996" s="8">
        <v>200090092</v>
      </c>
      <c r="C10996" s="3" t="s">
        <v>4039</v>
      </c>
      <c r="D10996" s="10">
        <v>99</v>
      </c>
    </row>
    <row r="10997" spans="1:4" x14ac:dyDescent="0.25">
      <c r="A10997" s="8">
        <v>200090092</v>
      </c>
      <c r="B10997" s="8">
        <v>200090092</v>
      </c>
      <c r="C10997" s="3" t="s">
        <v>4039</v>
      </c>
      <c r="D10997" s="10">
        <v>99</v>
      </c>
    </row>
    <row r="10998" spans="1:4" x14ac:dyDescent="0.25">
      <c r="A10998" s="8">
        <v>200090092</v>
      </c>
      <c r="B10998" s="8">
        <v>200090092</v>
      </c>
      <c r="C10998" s="3" t="s">
        <v>4039</v>
      </c>
      <c r="D10998" s="10">
        <v>99</v>
      </c>
    </row>
    <row r="10999" spans="1:4" x14ac:dyDescent="0.25">
      <c r="A10999" s="8">
        <v>200090092</v>
      </c>
      <c r="B10999" s="8">
        <v>200090092</v>
      </c>
      <c r="C10999" s="3" t="s">
        <v>4039</v>
      </c>
      <c r="D10999" s="10">
        <v>99</v>
      </c>
    </row>
    <row r="11000" spans="1:4" x14ac:dyDescent="0.25">
      <c r="A11000" s="8">
        <v>200090093</v>
      </c>
      <c r="B11000" s="8">
        <v>200090093</v>
      </c>
      <c r="C11000" s="3" t="s">
        <v>4040</v>
      </c>
      <c r="D11000" s="10">
        <v>99</v>
      </c>
    </row>
    <row r="11001" spans="1:4" x14ac:dyDescent="0.25">
      <c r="A11001" s="8">
        <v>200090093</v>
      </c>
      <c r="B11001" s="8">
        <v>200090093</v>
      </c>
      <c r="C11001" s="3" t="s">
        <v>4040</v>
      </c>
      <c r="D11001" s="10">
        <v>99</v>
      </c>
    </row>
    <row r="11002" spans="1:4" x14ac:dyDescent="0.25">
      <c r="A11002" s="8">
        <v>200090093</v>
      </c>
      <c r="B11002" s="8">
        <v>200090093</v>
      </c>
      <c r="C11002" s="3" t="s">
        <v>4040</v>
      </c>
      <c r="D11002" s="10">
        <v>99</v>
      </c>
    </row>
    <row r="11003" spans="1:4" x14ac:dyDescent="0.25">
      <c r="A11003" s="8">
        <v>200090093</v>
      </c>
      <c r="B11003" s="8">
        <v>200090093</v>
      </c>
      <c r="C11003" s="3" t="s">
        <v>4040</v>
      </c>
      <c r="D11003" s="10">
        <v>99</v>
      </c>
    </row>
    <row r="11004" spans="1:4" x14ac:dyDescent="0.25">
      <c r="A11004" s="8">
        <v>200090094</v>
      </c>
      <c r="B11004" s="8">
        <v>200090094</v>
      </c>
      <c r="C11004" s="3" t="s">
        <v>4041</v>
      </c>
      <c r="D11004" s="10">
        <v>99</v>
      </c>
    </row>
    <row r="11005" spans="1:4" x14ac:dyDescent="0.25">
      <c r="A11005" s="8">
        <v>200090094</v>
      </c>
      <c r="B11005" s="8">
        <v>200090094</v>
      </c>
      <c r="C11005" s="3" t="s">
        <v>4041</v>
      </c>
      <c r="D11005" s="10">
        <v>99</v>
      </c>
    </row>
    <row r="11006" spans="1:4" x14ac:dyDescent="0.25">
      <c r="A11006" s="8">
        <v>200090094</v>
      </c>
      <c r="B11006" s="8">
        <v>200090094</v>
      </c>
      <c r="C11006" s="3" t="s">
        <v>4041</v>
      </c>
      <c r="D11006" s="10">
        <v>99</v>
      </c>
    </row>
    <row r="11007" spans="1:4" x14ac:dyDescent="0.25">
      <c r="A11007" s="8">
        <v>200090094</v>
      </c>
      <c r="B11007" s="8">
        <v>200090094</v>
      </c>
      <c r="C11007" s="3" t="s">
        <v>4041</v>
      </c>
      <c r="D11007" s="10">
        <v>99</v>
      </c>
    </row>
    <row r="11008" spans="1:4" x14ac:dyDescent="0.25">
      <c r="A11008" s="8">
        <v>200090095</v>
      </c>
      <c r="B11008" s="8">
        <v>200090095</v>
      </c>
      <c r="C11008" s="3" t="s">
        <v>4042</v>
      </c>
      <c r="D11008" s="10">
        <v>99</v>
      </c>
    </row>
    <row r="11009" spans="1:4" x14ac:dyDescent="0.25">
      <c r="A11009" s="8">
        <v>200090095</v>
      </c>
      <c r="B11009" s="8">
        <v>200090095</v>
      </c>
      <c r="C11009" s="3" t="s">
        <v>4042</v>
      </c>
      <c r="D11009" s="10">
        <v>99</v>
      </c>
    </row>
    <row r="11010" spans="1:4" x14ac:dyDescent="0.25">
      <c r="A11010" s="8">
        <v>200090095</v>
      </c>
      <c r="B11010" s="8">
        <v>200090095</v>
      </c>
      <c r="C11010" s="3" t="s">
        <v>4042</v>
      </c>
      <c r="D11010" s="10">
        <v>99</v>
      </c>
    </row>
    <row r="11011" spans="1:4" x14ac:dyDescent="0.25">
      <c r="A11011" s="8">
        <v>200090096</v>
      </c>
      <c r="B11011" s="8">
        <v>200090096</v>
      </c>
      <c r="C11011" s="3" t="s">
        <v>4043</v>
      </c>
      <c r="D11011" s="10">
        <v>99</v>
      </c>
    </row>
    <row r="11012" spans="1:4" x14ac:dyDescent="0.25">
      <c r="A11012" s="8">
        <v>200090096</v>
      </c>
      <c r="B11012" s="8">
        <v>200090096</v>
      </c>
      <c r="C11012" s="3" t="s">
        <v>4043</v>
      </c>
      <c r="D11012" s="10">
        <v>99</v>
      </c>
    </row>
    <row r="11013" spans="1:4" x14ac:dyDescent="0.25">
      <c r="A11013" s="8">
        <v>200090096</v>
      </c>
      <c r="B11013" s="8">
        <v>200090096</v>
      </c>
      <c r="C11013" s="3" t="s">
        <v>4043</v>
      </c>
      <c r="D11013" s="10">
        <v>99</v>
      </c>
    </row>
    <row r="11014" spans="1:4" x14ac:dyDescent="0.25">
      <c r="A11014" s="8">
        <v>200090097</v>
      </c>
      <c r="B11014" s="8">
        <v>200090097</v>
      </c>
      <c r="C11014" s="3" t="s">
        <v>4044</v>
      </c>
      <c r="D11014" s="10">
        <v>99</v>
      </c>
    </row>
    <row r="11015" spans="1:4" x14ac:dyDescent="0.25">
      <c r="A11015" s="8">
        <v>200090097</v>
      </c>
      <c r="B11015" s="8">
        <v>200090097</v>
      </c>
      <c r="C11015" s="3" t="s">
        <v>4044</v>
      </c>
      <c r="D11015" s="10">
        <v>99</v>
      </c>
    </row>
    <row r="11016" spans="1:4" x14ac:dyDescent="0.25">
      <c r="A11016" s="8">
        <v>200090097</v>
      </c>
      <c r="B11016" s="8">
        <v>200090097</v>
      </c>
      <c r="C11016" s="3" t="s">
        <v>4044</v>
      </c>
      <c r="D11016" s="10">
        <v>99</v>
      </c>
    </row>
    <row r="11017" spans="1:4" x14ac:dyDescent="0.25">
      <c r="A11017" s="8">
        <v>200090098</v>
      </c>
      <c r="B11017" s="8">
        <v>200090098</v>
      </c>
      <c r="C11017" s="3" t="s">
        <v>4045</v>
      </c>
      <c r="D11017" s="10">
        <v>99</v>
      </c>
    </row>
    <row r="11018" spans="1:4" x14ac:dyDescent="0.25">
      <c r="A11018" s="8">
        <v>200090098</v>
      </c>
      <c r="B11018" s="8">
        <v>200090098</v>
      </c>
      <c r="C11018" s="3" t="s">
        <v>4045</v>
      </c>
      <c r="D11018" s="10">
        <v>99</v>
      </c>
    </row>
    <row r="11019" spans="1:4" x14ac:dyDescent="0.25">
      <c r="A11019" s="8">
        <v>200090098</v>
      </c>
      <c r="B11019" s="8">
        <v>200090098</v>
      </c>
      <c r="C11019" s="3" t="s">
        <v>4045</v>
      </c>
      <c r="D11019" s="10">
        <v>99</v>
      </c>
    </row>
    <row r="11020" spans="1:4" x14ac:dyDescent="0.25">
      <c r="A11020" s="8">
        <v>200090099</v>
      </c>
      <c r="B11020" s="8">
        <v>200090099</v>
      </c>
      <c r="C11020" s="3" t="s">
        <v>4046</v>
      </c>
      <c r="D11020" s="10">
        <v>99</v>
      </c>
    </row>
    <row r="11021" spans="1:4" x14ac:dyDescent="0.25">
      <c r="A11021" s="8">
        <v>200090099</v>
      </c>
      <c r="B11021" s="8">
        <v>200090099</v>
      </c>
      <c r="C11021" s="3" t="s">
        <v>4046</v>
      </c>
      <c r="D11021" s="10">
        <v>99</v>
      </c>
    </row>
    <row r="11022" spans="1:4" x14ac:dyDescent="0.25">
      <c r="A11022" s="8">
        <v>200090099</v>
      </c>
      <c r="B11022" s="8">
        <v>200090099</v>
      </c>
      <c r="C11022" s="3" t="s">
        <v>4046</v>
      </c>
      <c r="D11022" s="10">
        <v>99</v>
      </c>
    </row>
    <row r="11023" spans="1:4" x14ac:dyDescent="0.25">
      <c r="A11023" s="8">
        <v>200090100</v>
      </c>
      <c r="B11023" s="8">
        <v>200090100</v>
      </c>
      <c r="C11023" s="3" t="s">
        <v>4047</v>
      </c>
      <c r="D11023" s="10">
        <v>99</v>
      </c>
    </row>
    <row r="11024" spans="1:4" x14ac:dyDescent="0.25">
      <c r="A11024" s="8">
        <v>200090100</v>
      </c>
      <c r="B11024" s="8">
        <v>200090100</v>
      </c>
      <c r="C11024" s="3" t="s">
        <v>4047</v>
      </c>
      <c r="D11024" s="10">
        <v>99</v>
      </c>
    </row>
    <row r="11025" spans="1:4" x14ac:dyDescent="0.25">
      <c r="A11025" s="8">
        <v>200090100</v>
      </c>
      <c r="B11025" s="8">
        <v>200090100</v>
      </c>
      <c r="C11025" s="3" t="s">
        <v>4047</v>
      </c>
      <c r="D11025" s="10">
        <v>99</v>
      </c>
    </row>
    <row r="11026" spans="1:4" x14ac:dyDescent="0.25">
      <c r="A11026" s="8">
        <v>200090101</v>
      </c>
      <c r="B11026" s="8">
        <v>200090101</v>
      </c>
      <c r="C11026" s="3" t="s">
        <v>4048</v>
      </c>
      <c r="D11026" s="10">
        <v>99</v>
      </c>
    </row>
    <row r="11027" spans="1:4" x14ac:dyDescent="0.25">
      <c r="A11027" s="8">
        <v>200090101</v>
      </c>
      <c r="B11027" s="8">
        <v>200090101</v>
      </c>
      <c r="C11027" s="3" t="s">
        <v>4048</v>
      </c>
      <c r="D11027" s="10">
        <v>99</v>
      </c>
    </row>
    <row r="11028" spans="1:4" x14ac:dyDescent="0.25">
      <c r="A11028" s="8">
        <v>200090101</v>
      </c>
      <c r="B11028" s="8">
        <v>200090101</v>
      </c>
      <c r="C11028" s="3" t="s">
        <v>4048</v>
      </c>
      <c r="D11028" s="10">
        <v>99</v>
      </c>
    </row>
    <row r="11029" spans="1:4" x14ac:dyDescent="0.25">
      <c r="A11029" s="8">
        <v>200090102</v>
      </c>
      <c r="B11029" s="8">
        <v>200090102</v>
      </c>
      <c r="C11029" s="3" t="s">
        <v>4049</v>
      </c>
      <c r="D11029" s="10">
        <v>99</v>
      </c>
    </row>
    <row r="11030" spans="1:4" x14ac:dyDescent="0.25">
      <c r="A11030" s="8">
        <v>200090102</v>
      </c>
      <c r="B11030" s="8">
        <v>200090102</v>
      </c>
      <c r="C11030" s="3" t="s">
        <v>4049</v>
      </c>
      <c r="D11030" s="10">
        <v>99</v>
      </c>
    </row>
    <row r="11031" spans="1:4" x14ac:dyDescent="0.25">
      <c r="A11031" s="8">
        <v>200090102</v>
      </c>
      <c r="B11031" s="8">
        <v>200090102</v>
      </c>
      <c r="C11031" s="3" t="s">
        <v>4049</v>
      </c>
      <c r="D11031" s="10">
        <v>99</v>
      </c>
    </row>
    <row r="11032" spans="1:4" x14ac:dyDescent="0.25">
      <c r="A11032" s="8">
        <v>200090102</v>
      </c>
      <c r="B11032" s="8">
        <v>200090102</v>
      </c>
      <c r="C11032" s="3" t="s">
        <v>4049</v>
      </c>
      <c r="D11032" s="10">
        <v>99</v>
      </c>
    </row>
    <row r="11033" spans="1:4" x14ac:dyDescent="0.25">
      <c r="A11033" s="8">
        <v>200090103</v>
      </c>
      <c r="B11033" s="8">
        <v>200090103</v>
      </c>
      <c r="C11033" s="3" t="s">
        <v>4050</v>
      </c>
      <c r="D11033" s="10">
        <v>99</v>
      </c>
    </row>
    <row r="11034" spans="1:4" x14ac:dyDescent="0.25">
      <c r="A11034" s="8">
        <v>200090103</v>
      </c>
      <c r="B11034" s="8">
        <v>200090103</v>
      </c>
      <c r="C11034" s="3" t="s">
        <v>4050</v>
      </c>
      <c r="D11034" s="10">
        <v>99</v>
      </c>
    </row>
    <row r="11035" spans="1:4" x14ac:dyDescent="0.25">
      <c r="A11035" s="8">
        <v>200090103</v>
      </c>
      <c r="B11035" s="8">
        <v>200090103</v>
      </c>
      <c r="C11035" s="3" t="s">
        <v>4050</v>
      </c>
      <c r="D11035" s="10">
        <v>99</v>
      </c>
    </row>
    <row r="11036" spans="1:4" x14ac:dyDescent="0.25">
      <c r="A11036" s="8">
        <v>200090104</v>
      </c>
      <c r="B11036" s="8">
        <v>200090104</v>
      </c>
      <c r="C11036" s="3" t="s">
        <v>4051</v>
      </c>
      <c r="D11036" s="10">
        <v>99</v>
      </c>
    </row>
    <row r="11037" spans="1:4" x14ac:dyDescent="0.25">
      <c r="A11037" s="8">
        <v>200090104</v>
      </c>
      <c r="B11037" s="8">
        <v>200090104</v>
      </c>
      <c r="C11037" s="3" t="s">
        <v>4051</v>
      </c>
      <c r="D11037" s="10">
        <v>99</v>
      </c>
    </row>
    <row r="11038" spans="1:4" x14ac:dyDescent="0.25">
      <c r="A11038" s="8">
        <v>200090104</v>
      </c>
      <c r="B11038" s="8">
        <v>200090104</v>
      </c>
      <c r="C11038" s="3" t="s">
        <v>4051</v>
      </c>
      <c r="D11038" s="10">
        <v>99</v>
      </c>
    </row>
    <row r="11039" spans="1:4" x14ac:dyDescent="0.25">
      <c r="A11039" s="8">
        <v>200090105</v>
      </c>
      <c r="B11039" s="8">
        <v>200090105</v>
      </c>
      <c r="C11039" s="3" t="s">
        <v>4052</v>
      </c>
      <c r="D11039" s="10">
        <v>99</v>
      </c>
    </row>
    <row r="11040" spans="1:4" x14ac:dyDescent="0.25">
      <c r="A11040" s="8">
        <v>200090105</v>
      </c>
      <c r="B11040" s="8">
        <v>200090105</v>
      </c>
      <c r="C11040" s="3" t="s">
        <v>4052</v>
      </c>
      <c r="D11040" s="10">
        <v>99</v>
      </c>
    </row>
    <row r="11041" spans="1:4" x14ac:dyDescent="0.25">
      <c r="A11041" s="8">
        <v>200090105</v>
      </c>
      <c r="B11041" s="8">
        <v>200090105</v>
      </c>
      <c r="C11041" s="3" t="s">
        <v>4052</v>
      </c>
      <c r="D11041" s="10">
        <v>99</v>
      </c>
    </row>
    <row r="11042" spans="1:4" x14ac:dyDescent="0.25">
      <c r="A11042" s="8">
        <v>200090106</v>
      </c>
      <c r="B11042" s="8">
        <v>200090106</v>
      </c>
      <c r="C11042" s="3" t="s">
        <v>4053</v>
      </c>
      <c r="D11042" s="10">
        <v>99</v>
      </c>
    </row>
    <row r="11043" spans="1:4" x14ac:dyDescent="0.25">
      <c r="A11043" s="8">
        <v>200090106</v>
      </c>
      <c r="B11043" s="8">
        <v>200090106</v>
      </c>
      <c r="C11043" s="3" t="s">
        <v>4053</v>
      </c>
      <c r="D11043" s="10">
        <v>99</v>
      </c>
    </row>
    <row r="11044" spans="1:4" x14ac:dyDescent="0.25">
      <c r="A11044" s="8">
        <v>200090106</v>
      </c>
      <c r="B11044" s="8">
        <v>200090106</v>
      </c>
      <c r="C11044" s="3" t="s">
        <v>4053</v>
      </c>
      <c r="D11044" s="10">
        <v>99</v>
      </c>
    </row>
    <row r="11045" spans="1:4" x14ac:dyDescent="0.25">
      <c r="A11045" s="8">
        <v>200090107</v>
      </c>
      <c r="B11045" s="8">
        <v>200090107</v>
      </c>
      <c r="C11045" s="3" t="s">
        <v>4054</v>
      </c>
      <c r="D11045" s="10">
        <v>99</v>
      </c>
    </row>
    <row r="11046" spans="1:4" x14ac:dyDescent="0.25">
      <c r="A11046" s="8">
        <v>200090107</v>
      </c>
      <c r="B11046" s="8">
        <v>200090107</v>
      </c>
      <c r="C11046" s="3" t="s">
        <v>4054</v>
      </c>
      <c r="D11046" s="10">
        <v>99</v>
      </c>
    </row>
    <row r="11047" spans="1:4" x14ac:dyDescent="0.25">
      <c r="A11047" s="8">
        <v>200090107</v>
      </c>
      <c r="B11047" s="8">
        <v>200090107</v>
      </c>
      <c r="C11047" s="3" t="s">
        <v>4054</v>
      </c>
      <c r="D11047" s="10">
        <v>99</v>
      </c>
    </row>
    <row r="11048" spans="1:4" x14ac:dyDescent="0.25">
      <c r="A11048" s="8">
        <v>200090108</v>
      </c>
      <c r="B11048" s="8">
        <v>200090108</v>
      </c>
      <c r="C11048" s="3" t="s">
        <v>4055</v>
      </c>
      <c r="D11048" s="10">
        <v>99</v>
      </c>
    </row>
    <row r="11049" spans="1:4" x14ac:dyDescent="0.25">
      <c r="A11049" s="8">
        <v>200090108</v>
      </c>
      <c r="B11049" s="8">
        <v>200090108</v>
      </c>
      <c r="C11049" s="3" t="s">
        <v>4055</v>
      </c>
      <c r="D11049" s="10">
        <v>99</v>
      </c>
    </row>
    <row r="11050" spans="1:4" x14ac:dyDescent="0.25">
      <c r="A11050" s="8">
        <v>200090108</v>
      </c>
      <c r="B11050" s="8">
        <v>200090108</v>
      </c>
      <c r="C11050" s="3" t="s">
        <v>4055</v>
      </c>
      <c r="D11050" s="10">
        <v>99</v>
      </c>
    </row>
    <row r="11051" spans="1:4" x14ac:dyDescent="0.25">
      <c r="A11051" s="8">
        <v>200090109</v>
      </c>
      <c r="B11051" s="8">
        <v>200090109</v>
      </c>
      <c r="C11051" s="3" t="s">
        <v>4056</v>
      </c>
      <c r="D11051" s="10">
        <v>99</v>
      </c>
    </row>
    <row r="11052" spans="1:4" x14ac:dyDescent="0.25">
      <c r="A11052" s="8">
        <v>200090109</v>
      </c>
      <c r="B11052" s="8">
        <v>200090109</v>
      </c>
      <c r="C11052" s="3" t="s">
        <v>4056</v>
      </c>
      <c r="D11052" s="10">
        <v>99</v>
      </c>
    </row>
    <row r="11053" spans="1:4" x14ac:dyDescent="0.25">
      <c r="A11053" s="8">
        <v>200090109</v>
      </c>
      <c r="B11053" s="8">
        <v>200090109</v>
      </c>
      <c r="C11053" s="3" t="s">
        <v>4056</v>
      </c>
      <c r="D11053" s="10">
        <v>99</v>
      </c>
    </row>
    <row r="11054" spans="1:4" x14ac:dyDescent="0.25">
      <c r="A11054" s="8">
        <v>200090110</v>
      </c>
      <c r="B11054" s="8">
        <v>200090110</v>
      </c>
      <c r="C11054" s="3" t="s">
        <v>4057</v>
      </c>
      <c r="D11054" s="10">
        <v>99</v>
      </c>
    </row>
    <row r="11055" spans="1:4" x14ac:dyDescent="0.25">
      <c r="A11055" s="8">
        <v>200090110</v>
      </c>
      <c r="B11055" s="8">
        <v>200090110</v>
      </c>
      <c r="C11055" s="3" t="s">
        <v>4057</v>
      </c>
      <c r="D11055" s="10">
        <v>99</v>
      </c>
    </row>
    <row r="11056" spans="1:4" x14ac:dyDescent="0.25">
      <c r="A11056" s="8">
        <v>200090110</v>
      </c>
      <c r="B11056" s="8">
        <v>200090110</v>
      </c>
      <c r="C11056" s="3" t="s">
        <v>4057</v>
      </c>
      <c r="D11056" s="10">
        <v>99</v>
      </c>
    </row>
    <row r="11057" spans="1:4" x14ac:dyDescent="0.25">
      <c r="A11057" s="8">
        <v>200090111</v>
      </c>
      <c r="B11057" s="8">
        <v>200090111</v>
      </c>
      <c r="C11057" s="3" t="s">
        <v>4058</v>
      </c>
      <c r="D11057" s="10">
        <v>99</v>
      </c>
    </row>
    <row r="11058" spans="1:4" x14ac:dyDescent="0.25">
      <c r="A11058" s="8">
        <v>200090111</v>
      </c>
      <c r="B11058" s="8">
        <v>200090111</v>
      </c>
      <c r="C11058" s="3" t="s">
        <v>4058</v>
      </c>
      <c r="D11058" s="10">
        <v>99</v>
      </c>
    </row>
    <row r="11059" spans="1:4" x14ac:dyDescent="0.25">
      <c r="A11059" s="8">
        <v>200090111</v>
      </c>
      <c r="B11059" s="8">
        <v>200090111</v>
      </c>
      <c r="C11059" s="3" t="s">
        <v>4058</v>
      </c>
      <c r="D11059" s="10">
        <v>99</v>
      </c>
    </row>
    <row r="11060" spans="1:4" x14ac:dyDescent="0.25">
      <c r="A11060" s="8">
        <v>200090112</v>
      </c>
      <c r="B11060" s="8">
        <v>200090112</v>
      </c>
      <c r="C11060" s="3" t="s">
        <v>4059</v>
      </c>
      <c r="D11060" s="10">
        <v>99</v>
      </c>
    </row>
    <row r="11061" spans="1:4" x14ac:dyDescent="0.25">
      <c r="A11061" s="8">
        <v>200090112</v>
      </c>
      <c r="B11061" s="8">
        <v>200090112</v>
      </c>
      <c r="C11061" s="3" t="s">
        <v>4059</v>
      </c>
      <c r="D11061" s="10">
        <v>99</v>
      </c>
    </row>
    <row r="11062" spans="1:4" x14ac:dyDescent="0.25">
      <c r="A11062" s="8">
        <v>200090112</v>
      </c>
      <c r="B11062" s="8">
        <v>200090112</v>
      </c>
      <c r="C11062" s="3" t="s">
        <v>4059</v>
      </c>
      <c r="D11062" s="10">
        <v>99</v>
      </c>
    </row>
    <row r="11063" spans="1:4" x14ac:dyDescent="0.25">
      <c r="A11063" s="8">
        <v>200090113</v>
      </c>
      <c r="B11063" s="8">
        <v>200090113</v>
      </c>
      <c r="C11063" s="3" t="s">
        <v>4060</v>
      </c>
      <c r="D11063" s="10">
        <v>99</v>
      </c>
    </row>
    <row r="11064" spans="1:4" x14ac:dyDescent="0.25">
      <c r="A11064" s="8">
        <v>200090113</v>
      </c>
      <c r="B11064" s="8">
        <v>200090113</v>
      </c>
      <c r="C11064" s="3" t="s">
        <v>4060</v>
      </c>
      <c r="D11064" s="10">
        <v>99</v>
      </c>
    </row>
    <row r="11065" spans="1:4" x14ac:dyDescent="0.25">
      <c r="A11065" s="8">
        <v>200090113</v>
      </c>
      <c r="B11065" s="8">
        <v>200090113</v>
      </c>
      <c r="C11065" s="3" t="s">
        <v>4060</v>
      </c>
      <c r="D11065" s="10">
        <v>99</v>
      </c>
    </row>
    <row r="11066" spans="1:4" x14ac:dyDescent="0.25">
      <c r="A11066" s="8">
        <v>200090114</v>
      </c>
      <c r="B11066" s="8">
        <v>200090114</v>
      </c>
      <c r="C11066" s="3" t="s">
        <v>4061</v>
      </c>
      <c r="D11066" s="10">
        <v>99</v>
      </c>
    </row>
    <row r="11067" spans="1:4" x14ac:dyDescent="0.25">
      <c r="A11067" s="8">
        <v>200090114</v>
      </c>
      <c r="B11067" s="8">
        <v>200090114</v>
      </c>
      <c r="C11067" s="3" t="s">
        <v>4061</v>
      </c>
      <c r="D11067" s="10">
        <v>99</v>
      </c>
    </row>
    <row r="11068" spans="1:4" x14ac:dyDescent="0.25">
      <c r="A11068" s="8">
        <v>200090114</v>
      </c>
      <c r="B11068" s="8">
        <v>200090114</v>
      </c>
      <c r="C11068" s="3" t="s">
        <v>4061</v>
      </c>
      <c r="D11068" s="10">
        <v>99</v>
      </c>
    </row>
    <row r="11069" spans="1:4" x14ac:dyDescent="0.25">
      <c r="A11069" s="8">
        <v>200090115</v>
      </c>
      <c r="B11069" s="8">
        <v>200090115</v>
      </c>
      <c r="C11069" s="3" t="s">
        <v>4062</v>
      </c>
      <c r="D11069" s="10">
        <v>99</v>
      </c>
    </row>
    <row r="11070" spans="1:4" x14ac:dyDescent="0.25">
      <c r="A11070" s="8">
        <v>200090115</v>
      </c>
      <c r="B11070" s="8">
        <v>200090115</v>
      </c>
      <c r="C11070" s="3" t="s">
        <v>4062</v>
      </c>
      <c r="D11070" s="10">
        <v>99</v>
      </c>
    </row>
    <row r="11071" spans="1:4" x14ac:dyDescent="0.25">
      <c r="A11071" s="8">
        <v>200090115</v>
      </c>
      <c r="B11071" s="8">
        <v>200090115</v>
      </c>
      <c r="C11071" s="3" t="s">
        <v>4062</v>
      </c>
      <c r="D11071" s="10">
        <v>99</v>
      </c>
    </row>
    <row r="11072" spans="1:4" x14ac:dyDescent="0.25">
      <c r="A11072" s="8">
        <v>200090116</v>
      </c>
      <c r="B11072" s="8">
        <v>200090116</v>
      </c>
      <c r="C11072" s="3" t="s">
        <v>4063</v>
      </c>
      <c r="D11072" s="10">
        <v>99</v>
      </c>
    </row>
    <row r="11073" spans="1:4" x14ac:dyDescent="0.25">
      <c r="A11073" s="8">
        <v>200090116</v>
      </c>
      <c r="B11073" s="8">
        <v>200090116</v>
      </c>
      <c r="C11073" s="3" t="s">
        <v>4063</v>
      </c>
      <c r="D11073" s="10">
        <v>99</v>
      </c>
    </row>
    <row r="11074" spans="1:4" x14ac:dyDescent="0.25">
      <c r="A11074" s="8">
        <v>200090116</v>
      </c>
      <c r="B11074" s="8">
        <v>200090116</v>
      </c>
      <c r="C11074" s="3" t="s">
        <v>4063</v>
      </c>
      <c r="D11074" s="10">
        <v>99</v>
      </c>
    </row>
    <row r="11075" spans="1:4" x14ac:dyDescent="0.25">
      <c r="A11075" s="8">
        <v>200090117</v>
      </c>
      <c r="B11075" s="8">
        <v>200090117</v>
      </c>
      <c r="C11075" s="3" t="s">
        <v>4064</v>
      </c>
      <c r="D11075" s="10">
        <v>99</v>
      </c>
    </row>
    <row r="11076" spans="1:4" x14ac:dyDescent="0.25">
      <c r="A11076" s="8">
        <v>200090117</v>
      </c>
      <c r="B11076" s="8">
        <v>200090117</v>
      </c>
      <c r="C11076" s="3" t="s">
        <v>4064</v>
      </c>
      <c r="D11076" s="10">
        <v>99</v>
      </c>
    </row>
    <row r="11077" spans="1:4" x14ac:dyDescent="0.25">
      <c r="A11077" s="8">
        <v>200090117</v>
      </c>
      <c r="B11077" s="8">
        <v>200090117</v>
      </c>
      <c r="C11077" s="3" t="s">
        <v>4064</v>
      </c>
      <c r="D11077" s="10">
        <v>99</v>
      </c>
    </row>
    <row r="11078" spans="1:4" x14ac:dyDescent="0.25">
      <c r="A11078" s="8">
        <v>200090118</v>
      </c>
      <c r="B11078" s="8">
        <v>200090118</v>
      </c>
      <c r="C11078" s="3" t="s">
        <v>4065</v>
      </c>
      <c r="D11078" s="10">
        <v>99</v>
      </c>
    </row>
    <row r="11079" spans="1:4" x14ac:dyDescent="0.25">
      <c r="A11079" s="8">
        <v>200090118</v>
      </c>
      <c r="B11079" s="8">
        <v>200090118</v>
      </c>
      <c r="C11079" s="3" t="s">
        <v>4065</v>
      </c>
      <c r="D11079" s="10">
        <v>99</v>
      </c>
    </row>
    <row r="11080" spans="1:4" x14ac:dyDescent="0.25">
      <c r="A11080" s="8">
        <v>200090118</v>
      </c>
      <c r="B11080" s="8">
        <v>200090118</v>
      </c>
      <c r="C11080" s="3" t="s">
        <v>4065</v>
      </c>
      <c r="D11080" s="10">
        <v>99</v>
      </c>
    </row>
    <row r="11081" spans="1:4" x14ac:dyDescent="0.25">
      <c r="A11081" s="8">
        <v>200090119</v>
      </c>
      <c r="B11081" s="8">
        <v>200090119</v>
      </c>
      <c r="C11081" s="3" t="s">
        <v>4066</v>
      </c>
      <c r="D11081" s="10">
        <v>99</v>
      </c>
    </row>
    <row r="11082" spans="1:4" x14ac:dyDescent="0.25">
      <c r="A11082" s="8">
        <v>200090119</v>
      </c>
      <c r="B11082" s="8">
        <v>200090119</v>
      </c>
      <c r="C11082" s="3" t="s">
        <v>4066</v>
      </c>
      <c r="D11082" s="10">
        <v>99</v>
      </c>
    </row>
    <row r="11083" spans="1:4" x14ac:dyDescent="0.25">
      <c r="A11083" s="8">
        <v>200090119</v>
      </c>
      <c r="B11083" s="8">
        <v>200090119</v>
      </c>
      <c r="C11083" s="3" t="s">
        <v>4066</v>
      </c>
      <c r="D11083" s="10">
        <v>99</v>
      </c>
    </row>
    <row r="11084" spans="1:4" x14ac:dyDescent="0.25">
      <c r="A11084" s="8">
        <v>200090120</v>
      </c>
      <c r="B11084" s="8">
        <v>200090120</v>
      </c>
      <c r="C11084" s="3" t="s">
        <v>4067</v>
      </c>
      <c r="D11084" s="10">
        <v>99</v>
      </c>
    </row>
    <row r="11085" spans="1:4" x14ac:dyDescent="0.25">
      <c r="A11085" s="8">
        <v>200090120</v>
      </c>
      <c r="B11085" s="8">
        <v>200090120</v>
      </c>
      <c r="C11085" s="3" t="s">
        <v>4067</v>
      </c>
      <c r="D11085" s="10">
        <v>99</v>
      </c>
    </row>
    <row r="11086" spans="1:4" x14ac:dyDescent="0.25">
      <c r="A11086" s="8">
        <v>200090120</v>
      </c>
      <c r="B11086" s="8">
        <v>200090120</v>
      </c>
      <c r="C11086" s="3" t="s">
        <v>4067</v>
      </c>
      <c r="D11086" s="10">
        <v>99</v>
      </c>
    </row>
    <row r="11087" spans="1:4" x14ac:dyDescent="0.25">
      <c r="A11087" s="8">
        <v>200090121</v>
      </c>
      <c r="B11087" s="8">
        <v>200090121</v>
      </c>
      <c r="C11087" s="3" t="s">
        <v>4068</v>
      </c>
      <c r="D11087" s="10">
        <v>99</v>
      </c>
    </row>
    <row r="11088" spans="1:4" x14ac:dyDescent="0.25">
      <c r="A11088" s="8">
        <v>200090121</v>
      </c>
      <c r="B11088" s="8">
        <v>200090121</v>
      </c>
      <c r="C11088" s="3" t="s">
        <v>4068</v>
      </c>
      <c r="D11088" s="10">
        <v>99</v>
      </c>
    </row>
    <row r="11089" spans="1:4" x14ac:dyDescent="0.25">
      <c r="A11089" s="8">
        <v>200090121</v>
      </c>
      <c r="B11089" s="8">
        <v>200090121</v>
      </c>
      <c r="C11089" s="3" t="s">
        <v>4068</v>
      </c>
      <c r="D11089" s="10">
        <v>99</v>
      </c>
    </row>
    <row r="11090" spans="1:4" x14ac:dyDescent="0.25">
      <c r="A11090" s="8">
        <v>200090122</v>
      </c>
      <c r="B11090" s="8">
        <v>200090122</v>
      </c>
      <c r="C11090" s="3" t="s">
        <v>4069</v>
      </c>
      <c r="D11090" s="10">
        <v>99</v>
      </c>
    </row>
    <row r="11091" spans="1:4" x14ac:dyDescent="0.25">
      <c r="A11091" s="8">
        <v>200090122</v>
      </c>
      <c r="B11091" s="8">
        <v>200090122</v>
      </c>
      <c r="C11091" s="3" t="s">
        <v>4069</v>
      </c>
      <c r="D11091" s="10">
        <v>99</v>
      </c>
    </row>
    <row r="11092" spans="1:4" x14ac:dyDescent="0.25">
      <c r="A11092" s="8">
        <v>200090122</v>
      </c>
      <c r="B11092" s="8">
        <v>200090122</v>
      </c>
      <c r="C11092" s="3" t="s">
        <v>4069</v>
      </c>
      <c r="D11092" s="10">
        <v>99</v>
      </c>
    </row>
    <row r="11093" spans="1:4" x14ac:dyDescent="0.25">
      <c r="A11093" s="8">
        <v>200090123</v>
      </c>
      <c r="B11093" s="8">
        <v>200090123</v>
      </c>
      <c r="C11093" s="3" t="s">
        <v>4070</v>
      </c>
      <c r="D11093" s="10">
        <v>99</v>
      </c>
    </row>
    <row r="11094" spans="1:4" x14ac:dyDescent="0.25">
      <c r="A11094" s="8">
        <v>200090123</v>
      </c>
      <c r="B11094" s="8">
        <v>200090123</v>
      </c>
      <c r="C11094" s="3" t="s">
        <v>4070</v>
      </c>
      <c r="D11094" s="10">
        <v>99</v>
      </c>
    </row>
    <row r="11095" spans="1:4" x14ac:dyDescent="0.25">
      <c r="A11095" s="8">
        <v>200090123</v>
      </c>
      <c r="B11095" s="8">
        <v>200090123</v>
      </c>
      <c r="C11095" s="3" t="s">
        <v>4070</v>
      </c>
      <c r="D11095" s="10">
        <v>99</v>
      </c>
    </row>
    <row r="11096" spans="1:4" x14ac:dyDescent="0.25">
      <c r="A11096" s="8">
        <v>200090124</v>
      </c>
      <c r="B11096" s="8">
        <v>200090124</v>
      </c>
      <c r="C11096" s="3" t="s">
        <v>4071</v>
      </c>
      <c r="D11096" s="10">
        <v>99</v>
      </c>
    </row>
    <row r="11097" spans="1:4" x14ac:dyDescent="0.25">
      <c r="A11097" s="8">
        <v>200090124</v>
      </c>
      <c r="B11097" s="8">
        <v>200090124</v>
      </c>
      <c r="C11097" s="3" t="s">
        <v>4071</v>
      </c>
      <c r="D11097" s="10">
        <v>99</v>
      </c>
    </row>
    <row r="11098" spans="1:4" x14ac:dyDescent="0.25">
      <c r="A11098" s="8">
        <v>200090124</v>
      </c>
      <c r="B11098" s="8">
        <v>200090124</v>
      </c>
      <c r="C11098" s="3" t="s">
        <v>4071</v>
      </c>
      <c r="D11098" s="10">
        <v>99</v>
      </c>
    </row>
    <row r="11099" spans="1:4" x14ac:dyDescent="0.25">
      <c r="A11099" s="8">
        <v>200090125</v>
      </c>
      <c r="B11099" s="8">
        <v>200090125</v>
      </c>
      <c r="C11099" s="3" t="s">
        <v>4072</v>
      </c>
      <c r="D11099" s="10">
        <v>99</v>
      </c>
    </row>
    <row r="11100" spans="1:4" x14ac:dyDescent="0.25">
      <c r="A11100" s="8">
        <v>200090125</v>
      </c>
      <c r="B11100" s="8">
        <v>200090125</v>
      </c>
      <c r="C11100" s="3" t="s">
        <v>4072</v>
      </c>
      <c r="D11100" s="10">
        <v>99</v>
      </c>
    </row>
    <row r="11101" spans="1:4" x14ac:dyDescent="0.25">
      <c r="A11101" s="8">
        <v>200090125</v>
      </c>
      <c r="B11101" s="8">
        <v>200090125</v>
      </c>
      <c r="C11101" s="3" t="s">
        <v>4072</v>
      </c>
      <c r="D11101" s="10">
        <v>99</v>
      </c>
    </row>
    <row r="11102" spans="1:4" x14ac:dyDescent="0.25">
      <c r="A11102" s="8">
        <v>200090126</v>
      </c>
      <c r="B11102" s="8">
        <v>200090126</v>
      </c>
      <c r="C11102" s="3" t="s">
        <v>4073</v>
      </c>
      <c r="D11102" s="10">
        <v>99</v>
      </c>
    </row>
    <row r="11103" spans="1:4" x14ac:dyDescent="0.25">
      <c r="A11103" s="8">
        <v>200090126</v>
      </c>
      <c r="B11103" s="8">
        <v>200090126</v>
      </c>
      <c r="C11103" s="3" t="s">
        <v>4073</v>
      </c>
      <c r="D11103" s="10">
        <v>99</v>
      </c>
    </row>
    <row r="11104" spans="1:4" x14ac:dyDescent="0.25">
      <c r="A11104" s="8">
        <v>200090126</v>
      </c>
      <c r="B11104" s="8">
        <v>200090126</v>
      </c>
      <c r="C11104" s="3" t="s">
        <v>4073</v>
      </c>
      <c r="D11104" s="10">
        <v>99</v>
      </c>
    </row>
    <row r="11105" spans="1:4" x14ac:dyDescent="0.25">
      <c r="A11105" s="8">
        <v>200090127</v>
      </c>
      <c r="B11105" s="8">
        <v>200090127</v>
      </c>
      <c r="C11105" s="3" t="s">
        <v>4074</v>
      </c>
      <c r="D11105" s="10">
        <v>99</v>
      </c>
    </row>
    <row r="11106" spans="1:4" x14ac:dyDescent="0.25">
      <c r="A11106" s="8">
        <v>200090127</v>
      </c>
      <c r="B11106" s="8">
        <v>200090127</v>
      </c>
      <c r="C11106" s="3" t="s">
        <v>4074</v>
      </c>
      <c r="D11106" s="10">
        <v>99</v>
      </c>
    </row>
    <row r="11107" spans="1:4" x14ac:dyDescent="0.25">
      <c r="A11107" s="8">
        <v>200090127</v>
      </c>
      <c r="B11107" s="8">
        <v>200090127</v>
      </c>
      <c r="C11107" s="3" t="s">
        <v>4074</v>
      </c>
      <c r="D11107" s="10">
        <v>99</v>
      </c>
    </row>
    <row r="11108" spans="1:4" x14ac:dyDescent="0.25">
      <c r="A11108" s="8">
        <v>200090128</v>
      </c>
      <c r="B11108" s="8">
        <v>200090128</v>
      </c>
      <c r="C11108" s="3" t="s">
        <v>4075</v>
      </c>
      <c r="D11108" s="10">
        <v>99</v>
      </c>
    </row>
    <row r="11109" spans="1:4" x14ac:dyDescent="0.25">
      <c r="A11109" s="8">
        <v>200090128</v>
      </c>
      <c r="B11109" s="8">
        <v>200090128</v>
      </c>
      <c r="C11109" s="3" t="s">
        <v>4075</v>
      </c>
      <c r="D11109" s="10">
        <v>99</v>
      </c>
    </row>
    <row r="11110" spans="1:4" x14ac:dyDescent="0.25">
      <c r="A11110" s="8">
        <v>200090128</v>
      </c>
      <c r="B11110" s="8">
        <v>200090128</v>
      </c>
      <c r="C11110" s="3" t="s">
        <v>4075</v>
      </c>
      <c r="D11110" s="10">
        <v>99</v>
      </c>
    </row>
    <row r="11111" spans="1:4" x14ac:dyDescent="0.25">
      <c r="A11111" s="8">
        <v>200090129</v>
      </c>
      <c r="B11111" s="8">
        <v>200090129</v>
      </c>
      <c r="C11111" s="3" t="s">
        <v>4076</v>
      </c>
      <c r="D11111" s="10">
        <v>99</v>
      </c>
    </row>
    <row r="11112" spans="1:4" x14ac:dyDescent="0.25">
      <c r="A11112" s="8">
        <v>200090129</v>
      </c>
      <c r="B11112" s="8">
        <v>200090129</v>
      </c>
      <c r="C11112" s="3" t="s">
        <v>4076</v>
      </c>
      <c r="D11112" s="10">
        <v>99</v>
      </c>
    </row>
    <row r="11113" spans="1:4" x14ac:dyDescent="0.25">
      <c r="A11113" s="8">
        <v>200090129</v>
      </c>
      <c r="B11113" s="8">
        <v>200090129</v>
      </c>
      <c r="C11113" s="3" t="s">
        <v>4076</v>
      </c>
      <c r="D11113" s="10">
        <v>99</v>
      </c>
    </row>
    <row r="11114" spans="1:4" x14ac:dyDescent="0.25">
      <c r="A11114" s="8">
        <v>200090130</v>
      </c>
      <c r="B11114" s="8">
        <v>200090130</v>
      </c>
      <c r="C11114" s="3" t="s">
        <v>4077</v>
      </c>
      <c r="D11114" s="10">
        <v>99</v>
      </c>
    </row>
    <row r="11115" spans="1:4" x14ac:dyDescent="0.25">
      <c r="A11115" s="8">
        <v>200090130</v>
      </c>
      <c r="B11115" s="8">
        <v>200090130</v>
      </c>
      <c r="C11115" s="3" t="s">
        <v>4077</v>
      </c>
      <c r="D11115" s="10">
        <v>99</v>
      </c>
    </row>
    <row r="11116" spans="1:4" x14ac:dyDescent="0.25">
      <c r="A11116" s="8">
        <v>200090130</v>
      </c>
      <c r="B11116" s="8">
        <v>200090130</v>
      </c>
      <c r="C11116" s="3" t="s">
        <v>4077</v>
      </c>
      <c r="D11116" s="10">
        <v>99</v>
      </c>
    </row>
    <row r="11117" spans="1:4" x14ac:dyDescent="0.25">
      <c r="A11117" s="8">
        <v>200090131</v>
      </c>
      <c r="B11117" s="8">
        <v>200090131</v>
      </c>
      <c r="C11117" s="3" t="s">
        <v>4078</v>
      </c>
      <c r="D11117" s="10">
        <v>99</v>
      </c>
    </row>
    <row r="11118" spans="1:4" x14ac:dyDescent="0.25">
      <c r="A11118" s="8">
        <v>200090131</v>
      </c>
      <c r="B11118" s="8">
        <v>200090131</v>
      </c>
      <c r="C11118" s="3" t="s">
        <v>4078</v>
      </c>
      <c r="D11118" s="10">
        <v>99</v>
      </c>
    </row>
    <row r="11119" spans="1:4" x14ac:dyDescent="0.25">
      <c r="A11119" s="8">
        <v>200090131</v>
      </c>
      <c r="B11119" s="8">
        <v>200090131</v>
      </c>
      <c r="C11119" s="3" t="s">
        <v>4078</v>
      </c>
      <c r="D11119" s="10">
        <v>99</v>
      </c>
    </row>
    <row r="11120" spans="1:4" x14ac:dyDescent="0.25">
      <c r="A11120" s="8">
        <v>200090132</v>
      </c>
      <c r="B11120" s="8">
        <v>200090132</v>
      </c>
      <c r="C11120" s="3" t="s">
        <v>4079</v>
      </c>
      <c r="D11120" s="10">
        <v>99</v>
      </c>
    </row>
    <row r="11121" spans="1:4" x14ac:dyDescent="0.25">
      <c r="A11121" s="8">
        <v>200090132</v>
      </c>
      <c r="B11121" s="8">
        <v>200090132</v>
      </c>
      <c r="C11121" s="3" t="s">
        <v>4079</v>
      </c>
      <c r="D11121" s="10">
        <v>99</v>
      </c>
    </row>
    <row r="11122" spans="1:4" x14ac:dyDescent="0.25">
      <c r="A11122" s="8">
        <v>200090132</v>
      </c>
      <c r="B11122" s="8">
        <v>200090132</v>
      </c>
      <c r="C11122" s="3" t="s">
        <v>4079</v>
      </c>
      <c r="D11122" s="10">
        <v>99</v>
      </c>
    </row>
    <row r="11123" spans="1:4" x14ac:dyDescent="0.25">
      <c r="A11123" s="8">
        <v>200090133</v>
      </c>
      <c r="B11123" s="8">
        <v>200090133</v>
      </c>
      <c r="C11123" s="3" t="s">
        <v>4080</v>
      </c>
      <c r="D11123" s="10">
        <v>99</v>
      </c>
    </row>
    <row r="11124" spans="1:4" x14ac:dyDescent="0.25">
      <c r="A11124" s="8">
        <v>200090133</v>
      </c>
      <c r="B11124" s="8">
        <v>200090133</v>
      </c>
      <c r="C11124" s="3" t="s">
        <v>4080</v>
      </c>
      <c r="D11124" s="10">
        <v>99</v>
      </c>
    </row>
    <row r="11125" spans="1:4" x14ac:dyDescent="0.25">
      <c r="A11125" s="8">
        <v>200090133</v>
      </c>
      <c r="B11125" s="8">
        <v>200090133</v>
      </c>
      <c r="C11125" s="3" t="s">
        <v>4080</v>
      </c>
      <c r="D11125" s="10">
        <v>99</v>
      </c>
    </row>
    <row r="11126" spans="1:4" x14ac:dyDescent="0.25">
      <c r="A11126" s="8">
        <v>200090134</v>
      </c>
      <c r="B11126" s="8">
        <v>200090134</v>
      </c>
      <c r="C11126" s="3" t="s">
        <v>4081</v>
      </c>
      <c r="D11126" s="10">
        <v>99</v>
      </c>
    </row>
    <row r="11127" spans="1:4" x14ac:dyDescent="0.25">
      <c r="A11127" s="8">
        <v>200090134</v>
      </c>
      <c r="B11127" s="8">
        <v>200090134</v>
      </c>
      <c r="C11127" s="3" t="s">
        <v>4081</v>
      </c>
      <c r="D11127" s="10">
        <v>99</v>
      </c>
    </row>
    <row r="11128" spans="1:4" x14ac:dyDescent="0.25">
      <c r="A11128" s="8">
        <v>200090134</v>
      </c>
      <c r="B11128" s="8">
        <v>200090134</v>
      </c>
      <c r="C11128" s="3" t="s">
        <v>4081</v>
      </c>
      <c r="D11128" s="10">
        <v>99</v>
      </c>
    </row>
    <row r="11129" spans="1:4" x14ac:dyDescent="0.25">
      <c r="A11129" s="8">
        <v>200090135</v>
      </c>
      <c r="B11129" s="8">
        <v>200090135</v>
      </c>
      <c r="C11129" s="3" t="s">
        <v>4082</v>
      </c>
      <c r="D11129" s="10">
        <v>99</v>
      </c>
    </row>
    <row r="11130" spans="1:4" x14ac:dyDescent="0.25">
      <c r="A11130" s="8">
        <v>200090135</v>
      </c>
      <c r="B11130" s="8">
        <v>200090135</v>
      </c>
      <c r="C11130" s="3" t="s">
        <v>4082</v>
      </c>
      <c r="D11130" s="10">
        <v>99</v>
      </c>
    </row>
    <row r="11131" spans="1:4" x14ac:dyDescent="0.25">
      <c r="A11131" s="8">
        <v>200090135</v>
      </c>
      <c r="B11131" s="8">
        <v>200090135</v>
      </c>
      <c r="C11131" s="3" t="s">
        <v>4082</v>
      </c>
      <c r="D11131" s="10">
        <v>99</v>
      </c>
    </row>
    <row r="11132" spans="1:4" x14ac:dyDescent="0.25">
      <c r="A11132" s="8">
        <v>200090136</v>
      </c>
      <c r="B11132" s="8">
        <v>200090136</v>
      </c>
      <c r="C11132" s="3" t="s">
        <v>4083</v>
      </c>
      <c r="D11132" s="10">
        <v>99</v>
      </c>
    </row>
    <row r="11133" spans="1:4" x14ac:dyDescent="0.25">
      <c r="A11133" s="8">
        <v>200090136</v>
      </c>
      <c r="B11133" s="8">
        <v>200090136</v>
      </c>
      <c r="C11133" s="3" t="s">
        <v>4083</v>
      </c>
      <c r="D11133" s="10">
        <v>99</v>
      </c>
    </row>
    <row r="11134" spans="1:4" x14ac:dyDescent="0.25">
      <c r="A11134" s="8">
        <v>200090136</v>
      </c>
      <c r="B11134" s="8">
        <v>200090136</v>
      </c>
      <c r="C11134" s="3" t="s">
        <v>4083</v>
      </c>
      <c r="D11134" s="10">
        <v>99</v>
      </c>
    </row>
    <row r="11135" spans="1:4" x14ac:dyDescent="0.25">
      <c r="A11135" s="8">
        <v>200090137</v>
      </c>
      <c r="B11135" s="8">
        <v>200090137</v>
      </c>
      <c r="C11135" s="3" t="s">
        <v>4084</v>
      </c>
      <c r="D11135" s="10">
        <v>99</v>
      </c>
    </row>
    <row r="11136" spans="1:4" x14ac:dyDescent="0.25">
      <c r="A11136" s="8">
        <v>200090137</v>
      </c>
      <c r="B11136" s="8">
        <v>200090137</v>
      </c>
      <c r="C11136" s="3" t="s">
        <v>4084</v>
      </c>
      <c r="D11136" s="10">
        <v>99</v>
      </c>
    </row>
    <row r="11137" spans="1:4" x14ac:dyDescent="0.25">
      <c r="A11137" s="8">
        <v>200090137</v>
      </c>
      <c r="B11137" s="8">
        <v>200090137</v>
      </c>
      <c r="C11137" s="3" t="s">
        <v>4084</v>
      </c>
      <c r="D11137" s="10">
        <v>99</v>
      </c>
    </row>
    <row r="11138" spans="1:4" x14ac:dyDescent="0.25">
      <c r="A11138" s="8">
        <v>200090138</v>
      </c>
      <c r="B11138" s="8">
        <v>200090138</v>
      </c>
      <c r="C11138" s="3" t="s">
        <v>4085</v>
      </c>
      <c r="D11138" s="10">
        <v>99</v>
      </c>
    </row>
    <row r="11139" spans="1:4" x14ac:dyDescent="0.25">
      <c r="A11139" s="8">
        <v>200090138</v>
      </c>
      <c r="B11139" s="8">
        <v>200090138</v>
      </c>
      <c r="C11139" s="3" t="s">
        <v>4085</v>
      </c>
      <c r="D11139" s="10">
        <v>99</v>
      </c>
    </row>
    <row r="11140" spans="1:4" x14ac:dyDescent="0.25">
      <c r="A11140" s="8">
        <v>200090138</v>
      </c>
      <c r="B11140" s="8">
        <v>200090138</v>
      </c>
      <c r="C11140" s="3" t="s">
        <v>4085</v>
      </c>
      <c r="D11140" s="10">
        <v>99</v>
      </c>
    </row>
    <row r="11141" spans="1:4" x14ac:dyDescent="0.25">
      <c r="A11141" s="8">
        <v>200090139</v>
      </c>
      <c r="B11141" s="8">
        <v>200090139</v>
      </c>
      <c r="C11141" s="3" t="s">
        <v>4086</v>
      </c>
      <c r="D11141" s="10">
        <v>99</v>
      </c>
    </row>
    <row r="11142" spans="1:4" x14ac:dyDescent="0.25">
      <c r="A11142" s="8">
        <v>200090139</v>
      </c>
      <c r="B11142" s="8">
        <v>200090139</v>
      </c>
      <c r="C11142" s="3" t="s">
        <v>4086</v>
      </c>
      <c r="D11142" s="10">
        <v>99</v>
      </c>
    </row>
    <row r="11143" spans="1:4" x14ac:dyDescent="0.25">
      <c r="A11143" s="8">
        <v>200090139</v>
      </c>
      <c r="B11143" s="8">
        <v>200090139</v>
      </c>
      <c r="C11143" s="3" t="s">
        <v>4086</v>
      </c>
      <c r="D11143" s="10">
        <v>99</v>
      </c>
    </row>
    <row r="11144" spans="1:4" x14ac:dyDescent="0.25">
      <c r="A11144" s="8">
        <v>200090140</v>
      </c>
      <c r="B11144" s="8">
        <v>200090140</v>
      </c>
      <c r="C11144" s="3" t="s">
        <v>4087</v>
      </c>
      <c r="D11144" s="10">
        <v>99</v>
      </c>
    </row>
    <row r="11145" spans="1:4" x14ac:dyDescent="0.25">
      <c r="A11145" s="8">
        <v>200090140</v>
      </c>
      <c r="B11145" s="8">
        <v>200090140</v>
      </c>
      <c r="C11145" s="3" t="s">
        <v>4087</v>
      </c>
      <c r="D11145" s="10">
        <v>99</v>
      </c>
    </row>
    <row r="11146" spans="1:4" x14ac:dyDescent="0.25">
      <c r="A11146" s="8">
        <v>200090140</v>
      </c>
      <c r="B11146" s="8">
        <v>200090140</v>
      </c>
      <c r="C11146" s="3" t="s">
        <v>4087</v>
      </c>
      <c r="D11146" s="10">
        <v>99</v>
      </c>
    </row>
    <row r="11147" spans="1:4" x14ac:dyDescent="0.25">
      <c r="A11147" s="8">
        <v>200090141</v>
      </c>
      <c r="B11147" s="8">
        <v>200090141</v>
      </c>
      <c r="C11147" s="3" t="s">
        <v>4088</v>
      </c>
      <c r="D11147" s="10">
        <v>99</v>
      </c>
    </row>
    <row r="11148" spans="1:4" x14ac:dyDescent="0.25">
      <c r="A11148" s="8">
        <v>200090141</v>
      </c>
      <c r="B11148" s="8">
        <v>200090141</v>
      </c>
      <c r="C11148" s="3" t="s">
        <v>4088</v>
      </c>
      <c r="D11148" s="10">
        <v>99</v>
      </c>
    </row>
    <row r="11149" spans="1:4" x14ac:dyDescent="0.25">
      <c r="A11149" s="8">
        <v>200090141</v>
      </c>
      <c r="B11149" s="8">
        <v>200090141</v>
      </c>
      <c r="C11149" s="3" t="s">
        <v>4088</v>
      </c>
      <c r="D11149" s="10">
        <v>99</v>
      </c>
    </row>
    <row r="11150" spans="1:4" x14ac:dyDescent="0.25">
      <c r="A11150" s="8">
        <v>200090142</v>
      </c>
      <c r="B11150" s="8">
        <v>200090142</v>
      </c>
      <c r="C11150" s="3" t="s">
        <v>4089</v>
      </c>
      <c r="D11150" s="10">
        <v>99</v>
      </c>
    </row>
    <row r="11151" spans="1:4" x14ac:dyDescent="0.25">
      <c r="A11151" s="8">
        <v>200090142</v>
      </c>
      <c r="B11151" s="8">
        <v>200090142</v>
      </c>
      <c r="C11151" s="3" t="s">
        <v>4089</v>
      </c>
      <c r="D11151" s="10">
        <v>99</v>
      </c>
    </row>
    <row r="11152" spans="1:4" x14ac:dyDescent="0.25">
      <c r="A11152" s="8">
        <v>200090142</v>
      </c>
      <c r="B11152" s="8">
        <v>200090142</v>
      </c>
      <c r="C11152" s="3" t="s">
        <v>4089</v>
      </c>
      <c r="D11152" s="10">
        <v>99</v>
      </c>
    </row>
    <row r="11153" spans="1:4" x14ac:dyDescent="0.25">
      <c r="A11153" s="8">
        <v>200090143</v>
      </c>
      <c r="B11153" s="8">
        <v>200090143</v>
      </c>
      <c r="C11153" s="3" t="s">
        <v>4090</v>
      </c>
      <c r="D11153" s="10">
        <v>99</v>
      </c>
    </row>
    <row r="11154" spans="1:4" x14ac:dyDescent="0.25">
      <c r="A11154" s="8">
        <v>200090143</v>
      </c>
      <c r="B11154" s="8">
        <v>200090143</v>
      </c>
      <c r="C11154" s="3" t="s">
        <v>4090</v>
      </c>
      <c r="D11154" s="10">
        <v>99</v>
      </c>
    </row>
    <row r="11155" spans="1:4" x14ac:dyDescent="0.25">
      <c r="A11155" s="8">
        <v>200090143</v>
      </c>
      <c r="B11155" s="8">
        <v>200090143</v>
      </c>
      <c r="C11155" s="3" t="s">
        <v>4090</v>
      </c>
      <c r="D11155" s="10">
        <v>99</v>
      </c>
    </row>
    <row r="11156" spans="1:4" x14ac:dyDescent="0.25">
      <c r="A11156" s="8">
        <v>200090144</v>
      </c>
      <c r="B11156" s="8">
        <v>200090144</v>
      </c>
      <c r="C11156" s="3" t="s">
        <v>4091</v>
      </c>
      <c r="D11156" s="10">
        <v>99</v>
      </c>
    </row>
    <row r="11157" spans="1:4" x14ac:dyDescent="0.25">
      <c r="A11157" s="8">
        <v>200090144</v>
      </c>
      <c r="B11157" s="8">
        <v>200090144</v>
      </c>
      <c r="C11157" s="3" t="s">
        <v>4091</v>
      </c>
      <c r="D11157" s="10">
        <v>99</v>
      </c>
    </row>
    <row r="11158" spans="1:4" x14ac:dyDescent="0.25">
      <c r="A11158" s="8">
        <v>200090144</v>
      </c>
      <c r="B11158" s="8">
        <v>200090144</v>
      </c>
      <c r="C11158" s="3" t="s">
        <v>4091</v>
      </c>
      <c r="D11158" s="10">
        <v>99</v>
      </c>
    </row>
    <row r="11159" spans="1:4" x14ac:dyDescent="0.25">
      <c r="A11159" s="8">
        <v>200090145</v>
      </c>
      <c r="B11159" s="8">
        <v>200090145</v>
      </c>
      <c r="C11159" s="3" t="s">
        <v>4092</v>
      </c>
      <c r="D11159" s="10">
        <v>99</v>
      </c>
    </row>
    <row r="11160" spans="1:4" x14ac:dyDescent="0.25">
      <c r="A11160" s="8">
        <v>200090145</v>
      </c>
      <c r="B11160" s="8">
        <v>200090145</v>
      </c>
      <c r="C11160" s="3" t="s">
        <v>4092</v>
      </c>
      <c r="D11160" s="10">
        <v>99</v>
      </c>
    </row>
    <row r="11161" spans="1:4" x14ac:dyDescent="0.25">
      <c r="A11161" s="8">
        <v>200090145</v>
      </c>
      <c r="B11161" s="8">
        <v>200090145</v>
      </c>
      <c r="C11161" s="3" t="s">
        <v>4092</v>
      </c>
      <c r="D11161" s="10">
        <v>99</v>
      </c>
    </row>
    <row r="11162" spans="1:4" x14ac:dyDescent="0.25">
      <c r="A11162" s="8">
        <v>200090146</v>
      </c>
      <c r="B11162" s="8">
        <v>200090146</v>
      </c>
      <c r="C11162" s="3" t="s">
        <v>4093</v>
      </c>
      <c r="D11162" s="10">
        <v>99</v>
      </c>
    </row>
    <row r="11163" spans="1:4" x14ac:dyDescent="0.25">
      <c r="A11163" s="8">
        <v>200090146</v>
      </c>
      <c r="B11163" s="8">
        <v>200090146</v>
      </c>
      <c r="C11163" s="3" t="s">
        <v>4093</v>
      </c>
      <c r="D11163" s="10">
        <v>99</v>
      </c>
    </row>
    <row r="11164" spans="1:4" x14ac:dyDescent="0.25">
      <c r="A11164" s="8">
        <v>200090146</v>
      </c>
      <c r="B11164" s="8">
        <v>200090146</v>
      </c>
      <c r="C11164" s="3" t="s">
        <v>4093</v>
      </c>
      <c r="D11164" s="10">
        <v>99</v>
      </c>
    </row>
    <row r="11165" spans="1:4" x14ac:dyDescent="0.25">
      <c r="A11165" s="8">
        <v>200090147</v>
      </c>
      <c r="B11165" s="8">
        <v>200090147</v>
      </c>
      <c r="C11165" s="3" t="s">
        <v>4094</v>
      </c>
      <c r="D11165" s="10">
        <v>99</v>
      </c>
    </row>
    <row r="11166" spans="1:4" x14ac:dyDescent="0.25">
      <c r="A11166" s="8">
        <v>200090147</v>
      </c>
      <c r="B11166" s="8">
        <v>200090147</v>
      </c>
      <c r="C11166" s="3" t="s">
        <v>4094</v>
      </c>
      <c r="D11166" s="10">
        <v>99</v>
      </c>
    </row>
    <row r="11167" spans="1:4" x14ac:dyDescent="0.25">
      <c r="A11167" s="8">
        <v>200090147</v>
      </c>
      <c r="B11167" s="8">
        <v>200090147</v>
      </c>
      <c r="C11167" s="3" t="s">
        <v>4094</v>
      </c>
      <c r="D11167" s="10">
        <v>99</v>
      </c>
    </row>
    <row r="11168" spans="1:4" x14ac:dyDescent="0.25">
      <c r="A11168" s="8">
        <v>200090148</v>
      </c>
      <c r="B11168" s="8">
        <v>200090148</v>
      </c>
      <c r="C11168" s="3" t="s">
        <v>4095</v>
      </c>
      <c r="D11168" s="10">
        <v>99</v>
      </c>
    </row>
    <row r="11169" spans="1:4" x14ac:dyDescent="0.25">
      <c r="A11169" s="8">
        <v>200090148</v>
      </c>
      <c r="B11169" s="8">
        <v>200090148</v>
      </c>
      <c r="C11169" s="3" t="s">
        <v>4095</v>
      </c>
      <c r="D11169" s="10">
        <v>99</v>
      </c>
    </row>
    <row r="11170" spans="1:4" x14ac:dyDescent="0.25">
      <c r="A11170" s="8">
        <v>200090148</v>
      </c>
      <c r="B11170" s="8">
        <v>200090148</v>
      </c>
      <c r="C11170" s="3" t="s">
        <v>4095</v>
      </c>
      <c r="D11170" s="10">
        <v>99</v>
      </c>
    </row>
    <row r="11171" spans="1:4" x14ac:dyDescent="0.25">
      <c r="A11171" s="8">
        <v>200090149</v>
      </c>
      <c r="B11171" s="8">
        <v>200090149</v>
      </c>
      <c r="C11171" s="3" t="s">
        <v>4096</v>
      </c>
      <c r="D11171" s="10">
        <v>99</v>
      </c>
    </row>
    <row r="11172" spans="1:4" x14ac:dyDescent="0.25">
      <c r="A11172" s="8">
        <v>200090149</v>
      </c>
      <c r="B11172" s="8">
        <v>200090149</v>
      </c>
      <c r="C11172" s="3" t="s">
        <v>4096</v>
      </c>
      <c r="D11172" s="10">
        <v>99</v>
      </c>
    </row>
    <row r="11173" spans="1:4" x14ac:dyDescent="0.25">
      <c r="A11173" s="8">
        <v>200090149</v>
      </c>
      <c r="B11173" s="8">
        <v>200090149</v>
      </c>
      <c r="C11173" s="3" t="s">
        <v>4096</v>
      </c>
      <c r="D11173" s="10">
        <v>99</v>
      </c>
    </row>
    <row r="11174" spans="1:4" x14ac:dyDescent="0.25">
      <c r="A11174" s="8">
        <v>200090149</v>
      </c>
      <c r="B11174" s="8">
        <v>200090149</v>
      </c>
      <c r="C11174" s="3" t="s">
        <v>4096</v>
      </c>
      <c r="D11174" s="10">
        <v>99</v>
      </c>
    </row>
    <row r="11175" spans="1:4" x14ac:dyDescent="0.25">
      <c r="A11175" s="8">
        <v>200090150</v>
      </c>
      <c r="B11175" s="8">
        <v>200090150</v>
      </c>
      <c r="C11175" s="3" t="s">
        <v>4097</v>
      </c>
      <c r="D11175" s="10">
        <v>99</v>
      </c>
    </row>
    <row r="11176" spans="1:4" x14ac:dyDescent="0.25">
      <c r="A11176" s="8">
        <v>200090150</v>
      </c>
      <c r="B11176" s="8">
        <v>200090150</v>
      </c>
      <c r="C11176" s="3" t="s">
        <v>4097</v>
      </c>
      <c r="D11176" s="10">
        <v>99</v>
      </c>
    </row>
    <row r="11177" spans="1:4" x14ac:dyDescent="0.25">
      <c r="A11177" s="8">
        <v>200090150</v>
      </c>
      <c r="B11177" s="8">
        <v>200090150</v>
      </c>
      <c r="C11177" s="3" t="s">
        <v>4097</v>
      </c>
      <c r="D11177" s="10">
        <v>99</v>
      </c>
    </row>
    <row r="11178" spans="1:4" x14ac:dyDescent="0.25">
      <c r="A11178" s="8">
        <v>200090150</v>
      </c>
      <c r="B11178" s="8">
        <v>200090150</v>
      </c>
      <c r="C11178" s="3" t="s">
        <v>4097</v>
      </c>
      <c r="D11178" s="10">
        <v>99</v>
      </c>
    </row>
    <row r="11179" spans="1:4" x14ac:dyDescent="0.25">
      <c r="A11179" s="8">
        <v>200090151</v>
      </c>
      <c r="B11179" s="8">
        <v>200090151</v>
      </c>
      <c r="C11179" s="3" t="s">
        <v>4098</v>
      </c>
      <c r="D11179" s="10">
        <v>99</v>
      </c>
    </row>
    <row r="11180" spans="1:4" x14ac:dyDescent="0.25">
      <c r="A11180" s="8">
        <v>200090151</v>
      </c>
      <c r="B11180" s="8">
        <v>200090151</v>
      </c>
      <c r="C11180" s="3" t="s">
        <v>4098</v>
      </c>
      <c r="D11180" s="10">
        <v>99</v>
      </c>
    </row>
    <row r="11181" spans="1:4" x14ac:dyDescent="0.25">
      <c r="A11181" s="8">
        <v>200090151</v>
      </c>
      <c r="B11181" s="8">
        <v>200090151</v>
      </c>
      <c r="C11181" s="3" t="s">
        <v>4098</v>
      </c>
      <c r="D11181" s="10">
        <v>99</v>
      </c>
    </row>
    <row r="11182" spans="1:4" x14ac:dyDescent="0.25">
      <c r="A11182" s="8">
        <v>200090151</v>
      </c>
      <c r="B11182" s="8">
        <v>200090151</v>
      </c>
      <c r="C11182" s="3" t="s">
        <v>4098</v>
      </c>
      <c r="D11182" s="10">
        <v>99</v>
      </c>
    </row>
    <row r="11183" spans="1:4" x14ac:dyDescent="0.25">
      <c r="A11183" s="8">
        <v>200090152</v>
      </c>
      <c r="B11183" s="8">
        <v>200090152</v>
      </c>
      <c r="C11183" s="3" t="s">
        <v>4099</v>
      </c>
      <c r="D11183" s="10">
        <v>99</v>
      </c>
    </row>
    <row r="11184" spans="1:4" x14ac:dyDescent="0.25">
      <c r="A11184" s="8">
        <v>200090152</v>
      </c>
      <c r="B11184" s="8">
        <v>200090152</v>
      </c>
      <c r="C11184" s="3" t="s">
        <v>4099</v>
      </c>
      <c r="D11184" s="10">
        <v>99</v>
      </c>
    </row>
    <row r="11185" spans="1:4" x14ac:dyDescent="0.25">
      <c r="A11185" s="8">
        <v>200090152</v>
      </c>
      <c r="B11185" s="8">
        <v>200090152</v>
      </c>
      <c r="C11185" s="3" t="s">
        <v>4099</v>
      </c>
      <c r="D11185" s="10">
        <v>99</v>
      </c>
    </row>
    <row r="11186" spans="1:4" x14ac:dyDescent="0.25">
      <c r="A11186" s="8">
        <v>200090152</v>
      </c>
      <c r="B11186" s="8">
        <v>200090152</v>
      </c>
      <c r="C11186" s="3" t="s">
        <v>4099</v>
      </c>
      <c r="D11186" s="10">
        <v>99</v>
      </c>
    </row>
    <row r="11187" spans="1:4" x14ac:dyDescent="0.25">
      <c r="A11187" s="8">
        <v>200090153</v>
      </c>
      <c r="B11187" s="8">
        <v>200090153</v>
      </c>
      <c r="C11187" s="3" t="s">
        <v>4100</v>
      </c>
      <c r="D11187" s="10">
        <v>99</v>
      </c>
    </row>
    <row r="11188" spans="1:4" x14ac:dyDescent="0.25">
      <c r="A11188" s="8">
        <v>200090153</v>
      </c>
      <c r="B11188" s="8">
        <v>200090153</v>
      </c>
      <c r="C11188" s="3" t="s">
        <v>4100</v>
      </c>
      <c r="D11188" s="10">
        <v>99</v>
      </c>
    </row>
    <row r="11189" spans="1:4" x14ac:dyDescent="0.25">
      <c r="A11189" s="8">
        <v>200090153</v>
      </c>
      <c r="B11189" s="8">
        <v>200090153</v>
      </c>
      <c r="C11189" s="3" t="s">
        <v>4100</v>
      </c>
      <c r="D11189" s="10">
        <v>99</v>
      </c>
    </row>
    <row r="11190" spans="1:4" x14ac:dyDescent="0.25">
      <c r="A11190" s="8">
        <v>200090153</v>
      </c>
      <c r="B11190" s="8">
        <v>200090153</v>
      </c>
      <c r="C11190" s="3" t="s">
        <v>4100</v>
      </c>
      <c r="D11190" s="10">
        <v>99</v>
      </c>
    </row>
    <row r="11191" spans="1:4" x14ac:dyDescent="0.25">
      <c r="A11191" s="8">
        <v>200090154</v>
      </c>
      <c r="B11191" s="8">
        <v>200090154</v>
      </c>
      <c r="C11191" s="3" t="s">
        <v>4101</v>
      </c>
      <c r="D11191" s="10">
        <v>99</v>
      </c>
    </row>
    <row r="11192" spans="1:4" x14ac:dyDescent="0.25">
      <c r="A11192" s="8">
        <v>200090154</v>
      </c>
      <c r="B11192" s="8">
        <v>200090154</v>
      </c>
      <c r="C11192" s="3" t="s">
        <v>4101</v>
      </c>
      <c r="D11192" s="10">
        <v>99</v>
      </c>
    </row>
    <row r="11193" spans="1:4" x14ac:dyDescent="0.25">
      <c r="A11193" s="8">
        <v>200090154</v>
      </c>
      <c r="B11193" s="8">
        <v>200090154</v>
      </c>
      <c r="C11193" s="3" t="s">
        <v>4101</v>
      </c>
      <c r="D11193" s="10">
        <v>99</v>
      </c>
    </row>
    <row r="11194" spans="1:4" x14ac:dyDescent="0.25">
      <c r="A11194" s="8">
        <v>200090154</v>
      </c>
      <c r="B11194" s="8">
        <v>200090154</v>
      </c>
      <c r="C11194" s="3" t="s">
        <v>4101</v>
      </c>
      <c r="D11194" s="10">
        <v>99</v>
      </c>
    </row>
    <row r="11195" spans="1:4" x14ac:dyDescent="0.25">
      <c r="A11195" s="8">
        <v>200090155</v>
      </c>
      <c r="B11195" s="8">
        <v>200090155</v>
      </c>
      <c r="C11195" s="3" t="s">
        <v>4102</v>
      </c>
      <c r="D11195" s="10">
        <v>99</v>
      </c>
    </row>
    <row r="11196" spans="1:4" x14ac:dyDescent="0.25">
      <c r="A11196" s="8">
        <v>200090155</v>
      </c>
      <c r="B11196" s="8">
        <v>200090155</v>
      </c>
      <c r="C11196" s="3" t="s">
        <v>4102</v>
      </c>
      <c r="D11196" s="10">
        <v>99</v>
      </c>
    </row>
    <row r="11197" spans="1:4" x14ac:dyDescent="0.25">
      <c r="A11197" s="8">
        <v>200090155</v>
      </c>
      <c r="B11197" s="8">
        <v>200090155</v>
      </c>
      <c r="C11197" s="3" t="s">
        <v>4102</v>
      </c>
      <c r="D11197" s="10">
        <v>99</v>
      </c>
    </row>
    <row r="11198" spans="1:4" x14ac:dyDescent="0.25">
      <c r="A11198" s="8">
        <v>200090155</v>
      </c>
      <c r="B11198" s="8">
        <v>200090155</v>
      </c>
      <c r="C11198" s="3" t="s">
        <v>4102</v>
      </c>
      <c r="D11198" s="10">
        <v>99</v>
      </c>
    </row>
    <row r="11199" spans="1:4" x14ac:dyDescent="0.25">
      <c r="A11199" s="8">
        <v>200090156</v>
      </c>
      <c r="B11199" s="8">
        <v>200090156</v>
      </c>
      <c r="C11199" s="3" t="s">
        <v>4103</v>
      </c>
      <c r="D11199" s="10">
        <v>99</v>
      </c>
    </row>
    <row r="11200" spans="1:4" x14ac:dyDescent="0.25">
      <c r="A11200" s="8">
        <v>200090156</v>
      </c>
      <c r="B11200" s="8">
        <v>200090156</v>
      </c>
      <c r="C11200" s="3" t="s">
        <v>4103</v>
      </c>
      <c r="D11200" s="10">
        <v>99</v>
      </c>
    </row>
    <row r="11201" spans="1:4" x14ac:dyDescent="0.25">
      <c r="A11201" s="8">
        <v>200090156</v>
      </c>
      <c r="B11201" s="8">
        <v>200090156</v>
      </c>
      <c r="C11201" s="3" t="s">
        <v>4103</v>
      </c>
      <c r="D11201" s="10">
        <v>99</v>
      </c>
    </row>
    <row r="11202" spans="1:4" x14ac:dyDescent="0.25">
      <c r="A11202" s="8">
        <v>200090156</v>
      </c>
      <c r="B11202" s="8">
        <v>200090156</v>
      </c>
      <c r="C11202" s="3" t="s">
        <v>4103</v>
      </c>
      <c r="D11202" s="10">
        <v>99</v>
      </c>
    </row>
    <row r="11203" spans="1:4" x14ac:dyDescent="0.25">
      <c r="A11203" s="8">
        <v>200090157</v>
      </c>
      <c r="B11203" s="8">
        <v>200090157</v>
      </c>
      <c r="C11203" s="3" t="s">
        <v>4104</v>
      </c>
      <c r="D11203" s="10">
        <v>99</v>
      </c>
    </row>
    <row r="11204" spans="1:4" x14ac:dyDescent="0.25">
      <c r="A11204" s="8">
        <v>200090157</v>
      </c>
      <c r="B11204" s="8">
        <v>200090157</v>
      </c>
      <c r="C11204" s="3" t="s">
        <v>4104</v>
      </c>
      <c r="D11204" s="10">
        <v>99</v>
      </c>
    </row>
    <row r="11205" spans="1:4" x14ac:dyDescent="0.25">
      <c r="A11205" s="8">
        <v>200090157</v>
      </c>
      <c r="B11205" s="8">
        <v>200090157</v>
      </c>
      <c r="C11205" s="3" t="s">
        <v>4104</v>
      </c>
      <c r="D11205" s="10">
        <v>99</v>
      </c>
    </row>
    <row r="11206" spans="1:4" x14ac:dyDescent="0.25">
      <c r="A11206" s="8">
        <v>200090157</v>
      </c>
      <c r="B11206" s="8">
        <v>200090157</v>
      </c>
      <c r="C11206" s="3" t="s">
        <v>4104</v>
      </c>
      <c r="D11206" s="10">
        <v>99</v>
      </c>
    </row>
    <row r="11207" spans="1:4" x14ac:dyDescent="0.25">
      <c r="A11207" s="8">
        <v>200090158</v>
      </c>
      <c r="B11207" s="8">
        <v>200090158</v>
      </c>
      <c r="C11207" s="3" t="s">
        <v>4105</v>
      </c>
      <c r="D11207" s="10">
        <v>99</v>
      </c>
    </row>
    <row r="11208" spans="1:4" x14ac:dyDescent="0.25">
      <c r="A11208" s="8">
        <v>200090158</v>
      </c>
      <c r="B11208" s="8">
        <v>200090158</v>
      </c>
      <c r="C11208" s="3" t="s">
        <v>4105</v>
      </c>
      <c r="D11208" s="10">
        <v>99</v>
      </c>
    </row>
    <row r="11209" spans="1:4" x14ac:dyDescent="0.25">
      <c r="A11209" s="8">
        <v>200090158</v>
      </c>
      <c r="B11209" s="8">
        <v>200090158</v>
      </c>
      <c r="C11209" s="3" t="s">
        <v>4105</v>
      </c>
      <c r="D11209" s="10">
        <v>99</v>
      </c>
    </row>
    <row r="11210" spans="1:4" x14ac:dyDescent="0.25">
      <c r="A11210" s="8">
        <v>200090158</v>
      </c>
      <c r="B11210" s="8">
        <v>200090158</v>
      </c>
      <c r="C11210" s="3" t="s">
        <v>4105</v>
      </c>
      <c r="D11210" s="10">
        <v>99</v>
      </c>
    </row>
    <row r="11211" spans="1:4" x14ac:dyDescent="0.25">
      <c r="A11211" s="8">
        <v>200090159</v>
      </c>
      <c r="B11211" s="8">
        <v>200090159</v>
      </c>
      <c r="C11211" s="3" t="s">
        <v>4106</v>
      </c>
      <c r="D11211" s="10">
        <v>99</v>
      </c>
    </row>
    <row r="11212" spans="1:4" x14ac:dyDescent="0.25">
      <c r="A11212" s="8">
        <v>200090159</v>
      </c>
      <c r="B11212" s="8">
        <v>200090159</v>
      </c>
      <c r="C11212" s="3" t="s">
        <v>4106</v>
      </c>
      <c r="D11212" s="10">
        <v>99</v>
      </c>
    </row>
    <row r="11213" spans="1:4" x14ac:dyDescent="0.25">
      <c r="A11213" s="8">
        <v>200090159</v>
      </c>
      <c r="B11213" s="8">
        <v>200090159</v>
      </c>
      <c r="C11213" s="3" t="s">
        <v>4106</v>
      </c>
      <c r="D11213" s="10">
        <v>99</v>
      </c>
    </row>
    <row r="11214" spans="1:4" x14ac:dyDescent="0.25">
      <c r="A11214" s="8">
        <v>200090159</v>
      </c>
      <c r="B11214" s="8">
        <v>200090159</v>
      </c>
      <c r="C11214" s="3" t="s">
        <v>4106</v>
      </c>
      <c r="D11214" s="10">
        <v>99</v>
      </c>
    </row>
    <row r="11215" spans="1:4" x14ac:dyDescent="0.25">
      <c r="A11215" s="8">
        <v>200090160</v>
      </c>
      <c r="B11215" s="8">
        <v>200090160</v>
      </c>
      <c r="C11215" s="3" t="s">
        <v>4107</v>
      </c>
      <c r="D11215" s="10">
        <v>99</v>
      </c>
    </row>
    <row r="11216" spans="1:4" x14ac:dyDescent="0.25">
      <c r="A11216" s="8">
        <v>200090160</v>
      </c>
      <c r="B11216" s="8">
        <v>200090160</v>
      </c>
      <c r="C11216" s="3" t="s">
        <v>4107</v>
      </c>
      <c r="D11216" s="10">
        <v>99</v>
      </c>
    </row>
    <row r="11217" spans="1:4" x14ac:dyDescent="0.25">
      <c r="A11217" s="8">
        <v>200090160</v>
      </c>
      <c r="B11217" s="8">
        <v>200090160</v>
      </c>
      <c r="C11217" s="3" t="s">
        <v>4107</v>
      </c>
      <c r="D11217" s="10">
        <v>99</v>
      </c>
    </row>
    <row r="11218" spans="1:4" x14ac:dyDescent="0.25">
      <c r="A11218" s="8">
        <v>200090160</v>
      </c>
      <c r="B11218" s="8">
        <v>200090160</v>
      </c>
      <c r="C11218" s="3" t="s">
        <v>4107</v>
      </c>
      <c r="D11218" s="10">
        <v>99</v>
      </c>
    </row>
    <row r="11219" spans="1:4" x14ac:dyDescent="0.25">
      <c r="A11219" s="8">
        <v>200090161</v>
      </c>
      <c r="B11219" s="8">
        <v>200090161</v>
      </c>
      <c r="C11219" s="3" t="s">
        <v>4108</v>
      </c>
      <c r="D11219" s="10">
        <v>59</v>
      </c>
    </row>
    <row r="11220" spans="1:4" x14ac:dyDescent="0.25">
      <c r="A11220" s="8">
        <v>200090161</v>
      </c>
      <c r="B11220" s="8">
        <v>200090161</v>
      </c>
      <c r="C11220" s="3" t="s">
        <v>4108</v>
      </c>
      <c r="D11220" s="10">
        <v>59</v>
      </c>
    </row>
    <row r="11221" spans="1:4" x14ac:dyDescent="0.25">
      <c r="A11221" s="8">
        <v>200090161</v>
      </c>
      <c r="B11221" s="8">
        <v>200090161</v>
      </c>
      <c r="C11221" s="3" t="s">
        <v>4108</v>
      </c>
      <c r="D11221" s="10">
        <v>59</v>
      </c>
    </row>
    <row r="11222" spans="1:4" x14ac:dyDescent="0.25">
      <c r="A11222" s="8">
        <v>200090162</v>
      </c>
      <c r="B11222" s="8">
        <v>200090162</v>
      </c>
      <c r="C11222" s="3" t="s">
        <v>4109</v>
      </c>
      <c r="D11222" s="10">
        <v>59</v>
      </c>
    </row>
    <row r="11223" spans="1:4" x14ac:dyDescent="0.25">
      <c r="A11223" s="8">
        <v>200090162</v>
      </c>
      <c r="B11223" s="8">
        <v>200090162</v>
      </c>
      <c r="C11223" s="3" t="s">
        <v>4109</v>
      </c>
      <c r="D11223" s="10">
        <v>59</v>
      </c>
    </row>
    <row r="11224" spans="1:4" x14ac:dyDescent="0.25">
      <c r="A11224" s="8">
        <v>200090162</v>
      </c>
      <c r="B11224" s="8">
        <v>200090162</v>
      </c>
      <c r="C11224" s="3" t="s">
        <v>4109</v>
      </c>
      <c r="D11224" s="10">
        <v>59</v>
      </c>
    </row>
    <row r="11225" spans="1:4" x14ac:dyDescent="0.25">
      <c r="A11225" s="8">
        <v>200090163</v>
      </c>
      <c r="B11225" s="8">
        <v>200090163</v>
      </c>
      <c r="C11225" s="3" t="s">
        <v>4110</v>
      </c>
      <c r="D11225" s="10">
        <v>59</v>
      </c>
    </row>
    <row r="11226" spans="1:4" x14ac:dyDescent="0.25">
      <c r="A11226" s="8">
        <v>200090163</v>
      </c>
      <c r="B11226" s="8">
        <v>200090163</v>
      </c>
      <c r="C11226" s="3" t="s">
        <v>4110</v>
      </c>
      <c r="D11226" s="10">
        <v>59</v>
      </c>
    </row>
    <row r="11227" spans="1:4" x14ac:dyDescent="0.25">
      <c r="A11227" s="8">
        <v>200090163</v>
      </c>
      <c r="B11227" s="8">
        <v>200090163</v>
      </c>
      <c r="C11227" s="3" t="s">
        <v>4110</v>
      </c>
      <c r="D11227" s="10">
        <v>59</v>
      </c>
    </row>
    <row r="11228" spans="1:4" x14ac:dyDescent="0.25">
      <c r="A11228" s="8">
        <v>200090163</v>
      </c>
      <c r="B11228" s="8">
        <v>200090163</v>
      </c>
      <c r="C11228" s="3" t="s">
        <v>4110</v>
      </c>
      <c r="D11228" s="10">
        <v>59</v>
      </c>
    </row>
    <row r="11229" spans="1:4" x14ac:dyDescent="0.25">
      <c r="A11229" s="8">
        <v>200090164</v>
      </c>
      <c r="B11229" s="8">
        <v>200090164</v>
      </c>
      <c r="C11229" s="3" t="s">
        <v>4111</v>
      </c>
      <c r="D11229" s="10">
        <v>59</v>
      </c>
    </row>
    <row r="11230" spans="1:4" x14ac:dyDescent="0.25">
      <c r="A11230" s="8">
        <v>200090164</v>
      </c>
      <c r="B11230" s="8">
        <v>200090164</v>
      </c>
      <c r="C11230" s="3" t="s">
        <v>4111</v>
      </c>
      <c r="D11230" s="10">
        <v>59</v>
      </c>
    </row>
    <row r="11231" spans="1:4" x14ac:dyDescent="0.25">
      <c r="A11231" s="8">
        <v>200090164</v>
      </c>
      <c r="B11231" s="8">
        <v>200090164</v>
      </c>
      <c r="C11231" s="3" t="s">
        <v>4111</v>
      </c>
      <c r="D11231" s="10">
        <v>59</v>
      </c>
    </row>
    <row r="11232" spans="1:4" x14ac:dyDescent="0.25">
      <c r="A11232" s="8">
        <v>200090164</v>
      </c>
      <c r="B11232" s="8">
        <v>200090164</v>
      </c>
      <c r="C11232" s="3" t="s">
        <v>4111</v>
      </c>
      <c r="D11232" s="10">
        <v>59</v>
      </c>
    </row>
    <row r="11233" spans="1:4" x14ac:dyDescent="0.25">
      <c r="A11233" s="8">
        <v>200090165</v>
      </c>
      <c r="B11233" s="8">
        <v>200090165</v>
      </c>
      <c r="C11233" s="3" t="s">
        <v>4112</v>
      </c>
      <c r="D11233" s="10">
        <v>59</v>
      </c>
    </row>
    <row r="11234" spans="1:4" x14ac:dyDescent="0.25">
      <c r="A11234" s="8">
        <v>200090165</v>
      </c>
      <c r="B11234" s="8">
        <v>200090165</v>
      </c>
      <c r="C11234" s="3" t="s">
        <v>4112</v>
      </c>
      <c r="D11234" s="10">
        <v>59</v>
      </c>
    </row>
    <row r="11235" spans="1:4" x14ac:dyDescent="0.25">
      <c r="A11235" s="8">
        <v>200090165</v>
      </c>
      <c r="B11235" s="8">
        <v>200090165</v>
      </c>
      <c r="C11235" s="3" t="s">
        <v>4112</v>
      </c>
      <c r="D11235" s="10">
        <v>59</v>
      </c>
    </row>
    <row r="11236" spans="1:4" x14ac:dyDescent="0.25">
      <c r="A11236" s="8">
        <v>200090165</v>
      </c>
      <c r="B11236" s="8">
        <v>200090165</v>
      </c>
      <c r="C11236" s="3" t="s">
        <v>4112</v>
      </c>
      <c r="D11236" s="10">
        <v>59</v>
      </c>
    </row>
    <row r="11237" spans="1:4" x14ac:dyDescent="0.25">
      <c r="A11237" s="8">
        <v>200090166</v>
      </c>
      <c r="B11237" s="8">
        <v>200090166</v>
      </c>
      <c r="C11237" s="3" t="s">
        <v>4113</v>
      </c>
      <c r="D11237" s="10">
        <v>59</v>
      </c>
    </row>
    <row r="11238" spans="1:4" x14ac:dyDescent="0.25">
      <c r="A11238" s="8">
        <v>200090166</v>
      </c>
      <c r="B11238" s="8">
        <v>200090166</v>
      </c>
      <c r="C11238" s="3" t="s">
        <v>4113</v>
      </c>
      <c r="D11238" s="10">
        <v>59</v>
      </c>
    </row>
    <row r="11239" spans="1:4" x14ac:dyDescent="0.25">
      <c r="A11239" s="8">
        <v>200090166</v>
      </c>
      <c r="B11239" s="8">
        <v>200090166</v>
      </c>
      <c r="C11239" s="3" t="s">
        <v>4113</v>
      </c>
      <c r="D11239" s="10">
        <v>59</v>
      </c>
    </row>
    <row r="11240" spans="1:4" x14ac:dyDescent="0.25">
      <c r="A11240" s="8">
        <v>200090166</v>
      </c>
      <c r="B11240" s="8">
        <v>200090166</v>
      </c>
      <c r="C11240" s="3" t="s">
        <v>4113</v>
      </c>
      <c r="D11240" s="10">
        <v>59</v>
      </c>
    </row>
    <row r="11241" spans="1:4" x14ac:dyDescent="0.25">
      <c r="A11241" s="8">
        <v>200090167</v>
      </c>
      <c r="B11241" s="8">
        <v>200090167</v>
      </c>
      <c r="C11241" s="3" t="s">
        <v>4114</v>
      </c>
      <c r="D11241" s="10">
        <v>59</v>
      </c>
    </row>
    <row r="11242" spans="1:4" x14ac:dyDescent="0.25">
      <c r="A11242" s="8">
        <v>200090167</v>
      </c>
      <c r="B11242" s="8">
        <v>200090167</v>
      </c>
      <c r="C11242" s="3" t="s">
        <v>4114</v>
      </c>
      <c r="D11242" s="10">
        <v>59</v>
      </c>
    </row>
    <row r="11243" spans="1:4" x14ac:dyDescent="0.25">
      <c r="A11243" s="8">
        <v>200090167</v>
      </c>
      <c r="B11243" s="8">
        <v>200090167</v>
      </c>
      <c r="C11243" s="3" t="s">
        <v>4114</v>
      </c>
      <c r="D11243" s="10">
        <v>59</v>
      </c>
    </row>
    <row r="11244" spans="1:4" x14ac:dyDescent="0.25">
      <c r="A11244" s="8">
        <v>200090167</v>
      </c>
      <c r="B11244" s="8">
        <v>200090167</v>
      </c>
      <c r="C11244" s="3" t="s">
        <v>4114</v>
      </c>
      <c r="D11244" s="10">
        <v>59</v>
      </c>
    </row>
    <row r="11245" spans="1:4" x14ac:dyDescent="0.25">
      <c r="A11245" s="8">
        <v>200090168</v>
      </c>
      <c r="B11245" s="8">
        <v>200090168</v>
      </c>
      <c r="C11245" s="3" t="s">
        <v>4115</v>
      </c>
      <c r="D11245" s="10">
        <v>59</v>
      </c>
    </row>
    <row r="11246" spans="1:4" x14ac:dyDescent="0.25">
      <c r="A11246" s="8">
        <v>200090168</v>
      </c>
      <c r="B11246" s="8">
        <v>200090168</v>
      </c>
      <c r="C11246" s="3" t="s">
        <v>4115</v>
      </c>
      <c r="D11246" s="10">
        <v>59</v>
      </c>
    </row>
    <row r="11247" spans="1:4" x14ac:dyDescent="0.25">
      <c r="A11247" s="8">
        <v>200090168</v>
      </c>
      <c r="B11247" s="8">
        <v>200090168</v>
      </c>
      <c r="C11247" s="3" t="s">
        <v>4115</v>
      </c>
      <c r="D11247" s="10">
        <v>59</v>
      </c>
    </row>
    <row r="11248" spans="1:4" x14ac:dyDescent="0.25">
      <c r="A11248" s="8">
        <v>200090168</v>
      </c>
      <c r="B11248" s="8">
        <v>200090168</v>
      </c>
      <c r="C11248" s="3" t="s">
        <v>4115</v>
      </c>
      <c r="D11248" s="10">
        <v>59</v>
      </c>
    </row>
    <row r="11249" spans="1:4" x14ac:dyDescent="0.25">
      <c r="A11249" s="8">
        <v>200090169</v>
      </c>
      <c r="B11249" s="8">
        <v>200090169</v>
      </c>
      <c r="C11249" s="3" t="s">
        <v>4116</v>
      </c>
      <c r="D11249" s="10">
        <v>59</v>
      </c>
    </row>
    <row r="11250" spans="1:4" x14ac:dyDescent="0.25">
      <c r="A11250" s="8">
        <v>200090169</v>
      </c>
      <c r="B11250" s="8">
        <v>200090169</v>
      </c>
      <c r="C11250" s="3" t="s">
        <v>4116</v>
      </c>
      <c r="D11250" s="10">
        <v>59</v>
      </c>
    </row>
    <row r="11251" spans="1:4" x14ac:dyDescent="0.25">
      <c r="A11251" s="8">
        <v>200090169</v>
      </c>
      <c r="B11251" s="8">
        <v>200090169</v>
      </c>
      <c r="C11251" s="3" t="s">
        <v>4116</v>
      </c>
      <c r="D11251" s="10">
        <v>59</v>
      </c>
    </row>
    <row r="11252" spans="1:4" x14ac:dyDescent="0.25">
      <c r="A11252" s="8">
        <v>200090169</v>
      </c>
      <c r="B11252" s="8">
        <v>200090169</v>
      </c>
      <c r="C11252" s="3" t="s">
        <v>4116</v>
      </c>
      <c r="D11252" s="10">
        <v>59</v>
      </c>
    </row>
    <row r="11253" spans="1:4" x14ac:dyDescent="0.25">
      <c r="A11253" s="8">
        <v>200090170</v>
      </c>
      <c r="B11253" s="8">
        <v>200090170</v>
      </c>
      <c r="C11253" s="3" t="s">
        <v>4117</v>
      </c>
      <c r="D11253" s="10">
        <v>59</v>
      </c>
    </row>
    <row r="11254" spans="1:4" x14ac:dyDescent="0.25">
      <c r="A11254" s="8">
        <v>200090170</v>
      </c>
      <c r="B11254" s="8">
        <v>200090170</v>
      </c>
      <c r="C11254" s="3" t="s">
        <v>4117</v>
      </c>
      <c r="D11254" s="10">
        <v>59</v>
      </c>
    </row>
    <row r="11255" spans="1:4" x14ac:dyDescent="0.25">
      <c r="A11255" s="8">
        <v>200090170</v>
      </c>
      <c r="B11255" s="8">
        <v>200090170</v>
      </c>
      <c r="C11255" s="3" t="s">
        <v>4117</v>
      </c>
      <c r="D11255" s="10">
        <v>59</v>
      </c>
    </row>
    <row r="11256" spans="1:4" x14ac:dyDescent="0.25">
      <c r="A11256" s="8">
        <v>200090170</v>
      </c>
      <c r="B11256" s="8">
        <v>200090170</v>
      </c>
      <c r="C11256" s="3" t="s">
        <v>4117</v>
      </c>
      <c r="D11256" s="10">
        <v>59</v>
      </c>
    </row>
    <row r="11257" spans="1:4" x14ac:dyDescent="0.25">
      <c r="A11257" s="8">
        <v>200090171</v>
      </c>
      <c r="B11257" s="8">
        <v>200090171</v>
      </c>
      <c r="C11257" s="3" t="s">
        <v>4118</v>
      </c>
      <c r="D11257" s="10">
        <v>59</v>
      </c>
    </row>
    <row r="11258" spans="1:4" x14ac:dyDescent="0.25">
      <c r="A11258" s="8">
        <v>200090171</v>
      </c>
      <c r="B11258" s="8">
        <v>200090171</v>
      </c>
      <c r="C11258" s="3" t="s">
        <v>4118</v>
      </c>
      <c r="D11258" s="10">
        <v>59</v>
      </c>
    </row>
    <row r="11259" spans="1:4" x14ac:dyDescent="0.25">
      <c r="A11259" s="8">
        <v>200090171</v>
      </c>
      <c r="B11259" s="8">
        <v>200090171</v>
      </c>
      <c r="C11259" s="3" t="s">
        <v>4118</v>
      </c>
      <c r="D11259" s="10">
        <v>59</v>
      </c>
    </row>
    <row r="11260" spans="1:4" x14ac:dyDescent="0.25">
      <c r="A11260" s="8">
        <v>200090171</v>
      </c>
      <c r="B11260" s="8">
        <v>200090171</v>
      </c>
      <c r="C11260" s="3" t="s">
        <v>4118</v>
      </c>
      <c r="D11260" s="10">
        <v>59</v>
      </c>
    </row>
    <row r="11261" spans="1:4" x14ac:dyDescent="0.25">
      <c r="A11261" s="8">
        <v>200090172</v>
      </c>
      <c r="B11261" s="8">
        <v>200090172</v>
      </c>
      <c r="C11261" s="3" t="s">
        <v>4119</v>
      </c>
      <c r="D11261" s="10">
        <v>59</v>
      </c>
    </row>
    <row r="11262" spans="1:4" x14ac:dyDescent="0.25">
      <c r="A11262" s="8">
        <v>200090172</v>
      </c>
      <c r="B11262" s="8">
        <v>200090172</v>
      </c>
      <c r="C11262" s="3" t="s">
        <v>4119</v>
      </c>
      <c r="D11262" s="10">
        <v>59</v>
      </c>
    </row>
    <row r="11263" spans="1:4" x14ac:dyDescent="0.25">
      <c r="A11263" s="8">
        <v>200090172</v>
      </c>
      <c r="B11263" s="8">
        <v>200090172</v>
      </c>
      <c r="C11263" s="3" t="s">
        <v>4119</v>
      </c>
      <c r="D11263" s="10">
        <v>59</v>
      </c>
    </row>
    <row r="11264" spans="1:4" x14ac:dyDescent="0.25">
      <c r="A11264" s="8">
        <v>200090172</v>
      </c>
      <c r="B11264" s="8">
        <v>200090172</v>
      </c>
      <c r="C11264" s="3" t="s">
        <v>4119</v>
      </c>
      <c r="D11264" s="10">
        <v>59</v>
      </c>
    </row>
    <row r="11265" spans="1:4" x14ac:dyDescent="0.25">
      <c r="A11265" s="8">
        <v>200090173</v>
      </c>
      <c r="B11265" s="8">
        <v>200090173</v>
      </c>
      <c r="C11265" s="3" t="s">
        <v>4120</v>
      </c>
      <c r="D11265" s="10">
        <v>59</v>
      </c>
    </row>
    <row r="11266" spans="1:4" x14ac:dyDescent="0.25">
      <c r="A11266" s="8">
        <v>200090173</v>
      </c>
      <c r="B11266" s="8">
        <v>200090173</v>
      </c>
      <c r="C11266" s="3" t="s">
        <v>4120</v>
      </c>
      <c r="D11266" s="10">
        <v>59</v>
      </c>
    </row>
    <row r="11267" spans="1:4" x14ac:dyDescent="0.25">
      <c r="A11267" s="8">
        <v>200090173</v>
      </c>
      <c r="B11267" s="8">
        <v>200090173</v>
      </c>
      <c r="C11267" s="3" t="s">
        <v>4120</v>
      </c>
      <c r="D11267" s="10">
        <v>59</v>
      </c>
    </row>
    <row r="11268" spans="1:4" x14ac:dyDescent="0.25">
      <c r="A11268" s="8">
        <v>200090173</v>
      </c>
      <c r="B11268" s="8">
        <v>200090173</v>
      </c>
      <c r="C11268" s="3" t="s">
        <v>4120</v>
      </c>
      <c r="D11268" s="10">
        <v>59</v>
      </c>
    </row>
    <row r="11269" spans="1:4" x14ac:dyDescent="0.25">
      <c r="A11269" s="8">
        <v>200090174</v>
      </c>
      <c r="B11269" s="8">
        <v>200090174</v>
      </c>
      <c r="C11269" s="3" t="s">
        <v>4121</v>
      </c>
      <c r="D11269" s="10">
        <v>59</v>
      </c>
    </row>
    <row r="11270" spans="1:4" x14ac:dyDescent="0.25">
      <c r="A11270" s="8">
        <v>200090174</v>
      </c>
      <c r="B11270" s="8">
        <v>200090174</v>
      </c>
      <c r="C11270" s="3" t="s">
        <v>4121</v>
      </c>
      <c r="D11270" s="10">
        <v>59</v>
      </c>
    </row>
    <row r="11271" spans="1:4" x14ac:dyDescent="0.25">
      <c r="A11271" s="8">
        <v>200090174</v>
      </c>
      <c r="B11271" s="8">
        <v>200090174</v>
      </c>
      <c r="C11271" s="3" t="s">
        <v>4121</v>
      </c>
      <c r="D11271" s="10">
        <v>59</v>
      </c>
    </row>
    <row r="11272" spans="1:4" x14ac:dyDescent="0.25">
      <c r="A11272" s="8">
        <v>200090174</v>
      </c>
      <c r="B11272" s="8">
        <v>200090174</v>
      </c>
      <c r="C11272" s="3" t="s">
        <v>4121</v>
      </c>
      <c r="D11272" s="10">
        <v>59</v>
      </c>
    </row>
    <row r="11273" spans="1:4" x14ac:dyDescent="0.25">
      <c r="A11273" s="8">
        <v>200090175</v>
      </c>
      <c r="B11273" s="8">
        <v>200090175</v>
      </c>
      <c r="C11273" s="3" t="s">
        <v>4122</v>
      </c>
      <c r="D11273" s="10">
        <v>59</v>
      </c>
    </row>
    <row r="11274" spans="1:4" x14ac:dyDescent="0.25">
      <c r="A11274" s="8">
        <v>200090175</v>
      </c>
      <c r="B11274" s="8">
        <v>200090175</v>
      </c>
      <c r="C11274" s="3" t="s">
        <v>4122</v>
      </c>
      <c r="D11274" s="10">
        <v>59</v>
      </c>
    </row>
    <row r="11275" spans="1:4" x14ac:dyDescent="0.25">
      <c r="A11275" s="8">
        <v>200090175</v>
      </c>
      <c r="B11275" s="8">
        <v>200090175</v>
      </c>
      <c r="C11275" s="3" t="s">
        <v>4122</v>
      </c>
      <c r="D11275" s="10">
        <v>59</v>
      </c>
    </row>
    <row r="11276" spans="1:4" x14ac:dyDescent="0.25">
      <c r="A11276" s="8">
        <v>200090175</v>
      </c>
      <c r="B11276" s="8">
        <v>200090175</v>
      </c>
      <c r="C11276" s="3" t="s">
        <v>4122</v>
      </c>
      <c r="D11276" s="10">
        <v>59</v>
      </c>
    </row>
    <row r="11277" spans="1:4" x14ac:dyDescent="0.25">
      <c r="A11277" s="8">
        <v>200090176</v>
      </c>
      <c r="B11277" s="8">
        <v>200090176</v>
      </c>
      <c r="C11277" s="3" t="s">
        <v>4123</v>
      </c>
      <c r="D11277" s="10">
        <v>59</v>
      </c>
    </row>
    <row r="11278" spans="1:4" x14ac:dyDescent="0.25">
      <c r="A11278" s="8">
        <v>200090176</v>
      </c>
      <c r="B11278" s="8">
        <v>200090176</v>
      </c>
      <c r="C11278" s="3" t="s">
        <v>4123</v>
      </c>
      <c r="D11278" s="10">
        <v>59</v>
      </c>
    </row>
    <row r="11279" spans="1:4" x14ac:dyDescent="0.25">
      <c r="A11279" s="8">
        <v>200090176</v>
      </c>
      <c r="B11279" s="8">
        <v>200090176</v>
      </c>
      <c r="C11279" s="3" t="s">
        <v>4123</v>
      </c>
      <c r="D11279" s="10">
        <v>59</v>
      </c>
    </row>
    <row r="11280" spans="1:4" x14ac:dyDescent="0.25">
      <c r="A11280" s="8">
        <v>200090176</v>
      </c>
      <c r="B11280" s="8">
        <v>200090176</v>
      </c>
      <c r="C11280" s="3" t="s">
        <v>4123</v>
      </c>
      <c r="D11280" s="10">
        <v>59</v>
      </c>
    </row>
    <row r="11281" spans="1:4" x14ac:dyDescent="0.25">
      <c r="A11281" s="8">
        <v>200090177</v>
      </c>
      <c r="B11281" s="8">
        <v>200090177</v>
      </c>
      <c r="C11281" s="3" t="s">
        <v>4124</v>
      </c>
      <c r="D11281" s="10">
        <v>59</v>
      </c>
    </row>
    <row r="11282" spans="1:4" x14ac:dyDescent="0.25">
      <c r="A11282" s="8">
        <v>200090177</v>
      </c>
      <c r="B11282" s="8">
        <v>200090177</v>
      </c>
      <c r="C11282" s="3" t="s">
        <v>4124</v>
      </c>
      <c r="D11282" s="10">
        <v>59</v>
      </c>
    </row>
    <row r="11283" spans="1:4" x14ac:dyDescent="0.25">
      <c r="A11283" s="8">
        <v>200090177</v>
      </c>
      <c r="B11283" s="8">
        <v>200090177</v>
      </c>
      <c r="C11283" s="3" t="s">
        <v>4124</v>
      </c>
      <c r="D11283" s="10">
        <v>59</v>
      </c>
    </row>
    <row r="11284" spans="1:4" x14ac:dyDescent="0.25">
      <c r="A11284" s="8">
        <v>200090177</v>
      </c>
      <c r="B11284" s="8">
        <v>200090177</v>
      </c>
      <c r="C11284" s="3" t="s">
        <v>4124</v>
      </c>
      <c r="D11284" s="10">
        <v>59</v>
      </c>
    </row>
    <row r="11285" spans="1:4" x14ac:dyDescent="0.25">
      <c r="A11285" s="8">
        <v>200090178</v>
      </c>
      <c r="B11285" s="8">
        <v>200090178</v>
      </c>
      <c r="C11285" s="3" t="s">
        <v>4125</v>
      </c>
      <c r="D11285" s="10">
        <v>59</v>
      </c>
    </row>
    <row r="11286" spans="1:4" x14ac:dyDescent="0.25">
      <c r="A11286" s="8">
        <v>200090178</v>
      </c>
      <c r="B11286" s="8">
        <v>200090178</v>
      </c>
      <c r="C11286" s="3" t="s">
        <v>4125</v>
      </c>
      <c r="D11286" s="10">
        <v>59</v>
      </c>
    </row>
    <row r="11287" spans="1:4" x14ac:dyDescent="0.25">
      <c r="A11287" s="8">
        <v>200090178</v>
      </c>
      <c r="B11287" s="8">
        <v>200090178</v>
      </c>
      <c r="C11287" s="3" t="s">
        <v>4125</v>
      </c>
      <c r="D11287" s="10">
        <v>59</v>
      </c>
    </row>
    <row r="11288" spans="1:4" x14ac:dyDescent="0.25">
      <c r="A11288" s="8">
        <v>200090178</v>
      </c>
      <c r="B11288" s="8">
        <v>200090178</v>
      </c>
      <c r="C11288" s="3" t="s">
        <v>4125</v>
      </c>
      <c r="D11288" s="10">
        <v>59</v>
      </c>
    </row>
    <row r="11289" spans="1:4" x14ac:dyDescent="0.25">
      <c r="A11289" s="8">
        <v>200090179</v>
      </c>
      <c r="B11289" s="8">
        <v>200090179</v>
      </c>
      <c r="C11289" s="3" t="s">
        <v>4126</v>
      </c>
      <c r="D11289" s="10">
        <v>59</v>
      </c>
    </row>
    <row r="11290" spans="1:4" x14ac:dyDescent="0.25">
      <c r="A11290" s="8">
        <v>200090179</v>
      </c>
      <c r="B11290" s="8">
        <v>200090179</v>
      </c>
      <c r="C11290" s="3" t="s">
        <v>4126</v>
      </c>
      <c r="D11290" s="10">
        <v>59</v>
      </c>
    </row>
    <row r="11291" spans="1:4" x14ac:dyDescent="0.25">
      <c r="A11291" s="8">
        <v>200090179</v>
      </c>
      <c r="B11291" s="8">
        <v>200090179</v>
      </c>
      <c r="C11291" s="3" t="s">
        <v>4126</v>
      </c>
      <c r="D11291" s="10">
        <v>59</v>
      </c>
    </row>
    <row r="11292" spans="1:4" x14ac:dyDescent="0.25">
      <c r="A11292" s="8">
        <v>200090179</v>
      </c>
      <c r="B11292" s="8">
        <v>200090179</v>
      </c>
      <c r="C11292" s="3" t="s">
        <v>4126</v>
      </c>
      <c r="D11292" s="10">
        <v>59</v>
      </c>
    </row>
    <row r="11293" spans="1:4" x14ac:dyDescent="0.25">
      <c r="A11293" s="8">
        <v>200090180</v>
      </c>
      <c r="B11293" s="8">
        <v>200090180</v>
      </c>
      <c r="C11293" s="3" t="s">
        <v>4127</v>
      </c>
      <c r="D11293" s="10">
        <v>59</v>
      </c>
    </row>
    <row r="11294" spans="1:4" x14ac:dyDescent="0.25">
      <c r="A11294" s="8">
        <v>200090180</v>
      </c>
      <c r="B11294" s="8">
        <v>200090180</v>
      </c>
      <c r="C11294" s="3" t="s">
        <v>4127</v>
      </c>
      <c r="D11294" s="10">
        <v>59</v>
      </c>
    </row>
    <row r="11295" spans="1:4" x14ac:dyDescent="0.25">
      <c r="A11295" s="8">
        <v>200090180</v>
      </c>
      <c r="B11295" s="8">
        <v>200090180</v>
      </c>
      <c r="C11295" s="3" t="s">
        <v>4127</v>
      </c>
      <c r="D11295" s="10">
        <v>59</v>
      </c>
    </row>
    <row r="11296" spans="1:4" x14ac:dyDescent="0.25">
      <c r="A11296" s="8">
        <v>200090180</v>
      </c>
      <c r="B11296" s="8">
        <v>200090180</v>
      </c>
      <c r="C11296" s="3" t="s">
        <v>4127</v>
      </c>
      <c r="D11296" s="10">
        <v>59</v>
      </c>
    </row>
    <row r="11297" spans="1:4" x14ac:dyDescent="0.25">
      <c r="A11297" s="8">
        <v>200090181</v>
      </c>
      <c r="B11297" s="8">
        <v>200090181</v>
      </c>
      <c r="C11297" s="3" t="s">
        <v>4128</v>
      </c>
      <c r="D11297" s="10">
        <v>59</v>
      </c>
    </row>
    <row r="11298" spans="1:4" x14ac:dyDescent="0.25">
      <c r="A11298" s="8">
        <v>200090181</v>
      </c>
      <c r="B11298" s="8">
        <v>200090181</v>
      </c>
      <c r="C11298" s="3" t="s">
        <v>4128</v>
      </c>
      <c r="D11298" s="10">
        <v>59</v>
      </c>
    </row>
    <row r="11299" spans="1:4" x14ac:dyDescent="0.25">
      <c r="A11299" s="8">
        <v>200090181</v>
      </c>
      <c r="B11299" s="8">
        <v>200090181</v>
      </c>
      <c r="C11299" s="3" t="s">
        <v>4128</v>
      </c>
      <c r="D11299" s="10">
        <v>59</v>
      </c>
    </row>
    <row r="11300" spans="1:4" x14ac:dyDescent="0.25">
      <c r="A11300" s="8">
        <v>200090181</v>
      </c>
      <c r="B11300" s="8">
        <v>200090181</v>
      </c>
      <c r="C11300" s="3" t="s">
        <v>4128</v>
      </c>
      <c r="D11300" s="10">
        <v>59</v>
      </c>
    </row>
    <row r="11301" spans="1:4" x14ac:dyDescent="0.25">
      <c r="A11301" s="8">
        <v>200090182</v>
      </c>
      <c r="B11301" s="8">
        <v>200090182</v>
      </c>
      <c r="C11301" s="3" t="s">
        <v>4129</v>
      </c>
      <c r="D11301" s="10">
        <v>59</v>
      </c>
    </row>
    <row r="11302" spans="1:4" x14ac:dyDescent="0.25">
      <c r="A11302" s="8">
        <v>200090182</v>
      </c>
      <c r="B11302" s="8">
        <v>200090182</v>
      </c>
      <c r="C11302" s="3" t="s">
        <v>4129</v>
      </c>
      <c r="D11302" s="10">
        <v>59</v>
      </c>
    </row>
    <row r="11303" spans="1:4" x14ac:dyDescent="0.25">
      <c r="A11303" s="8">
        <v>200090182</v>
      </c>
      <c r="B11303" s="8">
        <v>200090182</v>
      </c>
      <c r="C11303" s="3" t="s">
        <v>4129</v>
      </c>
      <c r="D11303" s="10">
        <v>59</v>
      </c>
    </row>
    <row r="11304" spans="1:4" x14ac:dyDescent="0.25">
      <c r="A11304" s="8">
        <v>200090182</v>
      </c>
      <c r="B11304" s="8">
        <v>200090182</v>
      </c>
      <c r="C11304" s="3" t="s">
        <v>4129</v>
      </c>
      <c r="D11304" s="10">
        <v>59</v>
      </c>
    </row>
    <row r="11305" spans="1:4" x14ac:dyDescent="0.25">
      <c r="A11305" s="8">
        <v>200090183</v>
      </c>
      <c r="B11305" s="8">
        <v>200090183</v>
      </c>
      <c r="C11305" s="3" t="s">
        <v>4130</v>
      </c>
      <c r="D11305" s="10">
        <v>59</v>
      </c>
    </row>
    <row r="11306" spans="1:4" x14ac:dyDescent="0.25">
      <c r="A11306" s="8">
        <v>200090183</v>
      </c>
      <c r="B11306" s="8">
        <v>200090183</v>
      </c>
      <c r="C11306" s="3" t="s">
        <v>4130</v>
      </c>
      <c r="D11306" s="10">
        <v>59</v>
      </c>
    </row>
    <row r="11307" spans="1:4" x14ac:dyDescent="0.25">
      <c r="A11307" s="8">
        <v>200090183</v>
      </c>
      <c r="B11307" s="8">
        <v>200090183</v>
      </c>
      <c r="C11307" s="3" t="s">
        <v>4130</v>
      </c>
      <c r="D11307" s="10">
        <v>59</v>
      </c>
    </row>
    <row r="11308" spans="1:4" x14ac:dyDescent="0.25">
      <c r="A11308" s="8">
        <v>200090183</v>
      </c>
      <c r="B11308" s="8">
        <v>200090183</v>
      </c>
      <c r="C11308" s="3" t="s">
        <v>4130</v>
      </c>
      <c r="D11308" s="10">
        <v>59</v>
      </c>
    </row>
    <row r="11309" spans="1:4" x14ac:dyDescent="0.25">
      <c r="A11309" s="8">
        <v>200090184</v>
      </c>
      <c r="B11309" s="8">
        <v>200090184</v>
      </c>
      <c r="C11309" s="3" t="s">
        <v>4131</v>
      </c>
      <c r="D11309" s="10">
        <v>59</v>
      </c>
    </row>
    <row r="11310" spans="1:4" x14ac:dyDescent="0.25">
      <c r="A11310" s="8">
        <v>200090184</v>
      </c>
      <c r="B11310" s="8">
        <v>200090184</v>
      </c>
      <c r="C11310" s="3" t="s">
        <v>4131</v>
      </c>
      <c r="D11310" s="10">
        <v>59</v>
      </c>
    </row>
    <row r="11311" spans="1:4" x14ac:dyDescent="0.25">
      <c r="A11311" s="8">
        <v>200090184</v>
      </c>
      <c r="B11311" s="8">
        <v>200090184</v>
      </c>
      <c r="C11311" s="3" t="s">
        <v>4131</v>
      </c>
      <c r="D11311" s="10">
        <v>59</v>
      </c>
    </row>
    <row r="11312" spans="1:4" x14ac:dyDescent="0.25">
      <c r="A11312" s="8">
        <v>200090185</v>
      </c>
      <c r="B11312" s="8">
        <v>200090185</v>
      </c>
      <c r="C11312" s="3" t="s">
        <v>4132</v>
      </c>
      <c r="D11312" s="10">
        <v>59</v>
      </c>
    </row>
    <row r="11313" spans="1:4" x14ac:dyDescent="0.25">
      <c r="A11313" s="8">
        <v>200090185</v>
      </c>
      <c r="B11313" s="8">
        <v>200090185</v>
      </c>
      <c r="C11313" s="3" t="s">
        <v>4132</v>
      </c>
      <c r="D11313" s="10">
        <v>59</v>
      </c>
    </row>
    <row r="11314" spans="1:4" x14ac:dyDescent="0.25">
      <c r="A11314" s="8">
        <v>200090185</v>
      </c>
      <c r="B11314" s="8">
        <v>200090185</v>
      </c>
      <c r="C11314" s="3" t="s">
        <v>4132</v>
      </c>
      <c r="D11314" s="10">
        <v>59</v>
      </c>
    </row>
    <row r="11315" spans="1:4" x14ac:dyDescent="0.25">
      <c r="A11315" s="8">
        <v>200090185</v>
      </c>
      <c r="B11315" s="8">
        <v>200090185</v>
      </c>
      <c r="C11315" s="3" t="s">
        <v>4132</v>
      </c>
      <c r="D11315" s="10">
        <v>59</v>
      </c>
    </row>
    <row r="11316" spans="1:4" x14ac:dyDescent="0.25">
      <c r="A11316" s="8">
        <v>200090186</v>
      </c>
      <c r="B11316" s="8">
        <v>200090186</v>
      </c>
      <c r="C11316" s="3" t="s">
        <v>4133</v>
      </c>
      <c r="D11316" s="10">
        <v>59</v>
      </c>
    </row>
    <row r="11317" spans="1:4" x14ac:dyDescent="0.25">
      <c r="A11317" s="8">
        <v>200090186</v>
      </c>
      <c r="B11317" s="8">
        <v>200090186</v>
      </c>
      <c r="C11317" s="3" t="s">
        <v>4133</v>
      </c>
      <c r="D11317" s="10">
        <v>59</v>
      </c>
    </row>
    <row r="11318" spans="1:4" x14ac:dyDescent="0.25">
      <c r="A11318" s="8">
        <v>200090186</v>
      </c>
      <c r="B11318" s="8">
        <v>200090186</v>
      </c>
      <c r="C11318" s="3" t="s">
        <v>4133</v>
      </c>
      <c r="D11318" s="10">
        <v>59</v>
      </c>
    </row>
    <row r="11319" spans="1:4" x14ac:dyDescent="0.25">
      <c r="A11319" s="8">
        <v>200090186</v>
      </c>
      <c r="B11319" s="8">
        <v>200090186</v>
      </c>
      <c r="C11319" s="3" t="s">
        <v>4133</v>
      </c>
      <c r="D11319" s="10">
        <v>59</v>
      </c>
    </row>
    <row r="11320" spans="1:4" x14ac:dyDescent="0.25">
      <c r="A11320" s="8">
        <v>200090187</v>
      </c>
      <c r="B11320" s="8">
        <v>200090187</v>
      </c>
      <c r="C11320" s="3" t="s">
        <v>4134</v>
      </c>
      <c r="D11320" s="10">
        <v>59</v>
      </c>
    </row>
    <row r="11321" spans="1:4" x14ac:dyDescent="0.25">
      <c r="A11321" s="8">
        <v>200090187</v>
      </c>
      <c r="B11321" s="8">
        <v>200090187</v>
      </c>
      <c r="C11321" s="3" t="s">
        <v>4134</v>
      </c>
      <c r="D11321" s="10">
        <v>59</v>
      </c>
    </row>
    <row r="11322" spans="1:4" x14ac:dyDescent="0.25">
      <c r="A11322" s="8">
        <v>200090187</v>
      </c>
      <c r="B11322" s="8">
        <v>200090187</v>
      </c>
      <c r="C11322" s="3" t="s">
        <v>4134</v>
      </c>
      <c r="D11322" s="10">
        <v>59</v>
      </c>
    </row>
    <row r="11323" spans="1:4" x14ac:dyDescent="0.25">
      <c r="A11323" s="8">
        <v>200090187</v>
      </c>
      <c r="B11323" s="8">
        <v>200090187</v>
      </c>
      <c r="C11323" s="3" t="s">
        <v>4134</v>
      </c>
      <c r="D11323" s="10">
        <v>59</v>
      </c>
    </row>
    <row r="11324" spans="1:4" x14ac:dyDescent="0.25">
      <c r="A11324" s="8">
        <v>200090188</v>
      </c>
      <c r="B11324" s="8">
        <v>200090188</v>
      </c>
      <c r="C11324" s="3" t="s">
        <v>4135</v>
      </c>
      <c r="D11324" s="10">
        <v>59</v>
      </c>
    </row>
    <row r="11325" spans="1:4" x14ac:dyDescent="0.25">
      <c r="A11325" s="8">
        <v>200090188</v>
      </c>
      <c r="B11325" s="8">
        <v>200090188</v>
      </c>
      <c r="C11325" s="3" t="s">
        <v>4135</v>
      </c>
      <c r="D11325" s="10">
        <v>59</v>
      </c>
    </row>
    <row r="11326" spans="1:4" x14ac:dyDescent="0.25">
      <c r="A11326" s="8">
        <v>200090188</v>
      </c>
      <c r="B11326" s="8">
        <v>200090188</v>
      </c>
      <c r="C11326" s="3" t="s">
        <v>4135</v>
      </c>
      <c r="D11326" s="10">
        <v>59</v>
      </c>
    </row>
    <row r="11327" spans="1:4" x14ac:dyDescent="0.25">
      <c r="A11327" s="8">
        <v>200090188</v>
      </c>
      <c r="B11327" s="8">
        <v>200090188</v>
      </c>
      <c r="C11327" s="3" t="s">
        <v>4135</v>
      </c>
      <c r="D11327" s="10">
        <v>59</v>
      </c>
    </row>
    <row r="11328" spans="1:4" x14ac:dyDescent="0.25">
      <c r="A11328" s="8">
        <v>200090189</v>
      </c>
      <c r="B11328" s="8">
        <v>200090189</v>
      </c>
      <c r="C11328" s="3" t="s">
        <v>4136</v>
      </c>
      <c r="D11328" s="10">
        <v>59</v>
      </c>
    </row>
    <row r="11329" spans="1:4" x14ac:dyDescent="0.25">
      <c r="A11329" s="8">
        <v>200090189</v>
      </c>
      <c r="B11329" s="8">
        <v>200090189</v>
      </c>
      <c r="C11329" s="3" t="s">
        <v>4136</v>
      </c>
      <c r="D11329" s="10">
        <v>59</v>
      </c>
    </row>
    <row r="11330" spans="1:4" x14ac:dyDescent="0.25">
      <c r="A11330" s="8">
        <v>200090189</v>
      </c>
      <c r="B11330" s="8">
        <v>200090189</v>
      </c>
      <c r="C11330" s="3" t="s">
        <v>4136</v>
      </c>
      <c r="D11330" s="10">
        <v>59</v>
      </c>
    </row>
    <row r="11331" spans="1:4" x14ac:dyDescent="0.25">
      <c r="A11331" s="8">
        <v>200090189</v>
      </c>
      <c r="B11331" s="8">
        <v>200090189</v>
      </c>
      <c r="C11331" s="3" t="s">
        <v>4136</v>
      </c>
      <c r="D11331" s="10">
        <v>59</v>
      </c>
    </row>
    <row r="11332" spans="1:4" x14ac:dyDescent="0.25">
      <c r="A11332" s="8">
        <v>200090190</v>
      </c>
      <c r="B11332" s="8">
        <v>200090190</v>
      </c>
      <c r="C11332" s="3" t="s">
        <v>4137</v>
      </c>
      <c r="D11332" s="10">
        <v>59</v>
      </c>
    </row>
    <row r="11333" spans="1:4" x14ac:dyDescent="0.25">
      <c r="A11333" s="8">
        <v>200090190</v>
      </c>
      <c r="B11333" s="8">
        <v>200090190</v>
      </c>
      <c r="C11333" s="3" t="s">
        <v>4137</v>
      </c>
      <c r="D11333" s="10">
        <v>59</v>
      </c>
    </row>
    <row r="11334" spans="1:4" x14ac:dyDescent="0.25">
      <c r="A11334" s="8">
        <v>200090190</v>
      </c>
      <c r="B11334" s="8">
        <v>200090190</v>
      </c>
      <c r="C11334" s="3" t="s">
        <v>4137</v>
      </c>
      <c r="D11334" s="10">
        <v>59</v>
      </c>
    </row>
    <row r="11335" spans="1:4" x14ac:dyDescent="0.25">
      <c r="A11335" s="8">
        <v>200090190</v>
      </c>
      <c r="B11335" s="8">
        <v>200090190</v>
      </c>
      <c r="C11335" s="3" t="s">
        <v>4137</v>
      </c>
      <c r="D11335" s="10">
        <v>59</v>
      </c>
    </row>
    <row r="11336" spans="1:4" x14ac:dyDescent="0.25">
      <c r="A11336" s="8">
        <v>200090191</v>
      </c>
      <c r="B11336" s="8">
        <v>200090191</v>
      </c>
      <c r="C11336" s="3" t="s">
        <v>4138</v>
      </c>
      <c r="D11336" s="10">
        <v>59</v>
      </c>
    </row>
    <row r="11337" spans="1:4" x14ac:dyDescent="0.25">
      <c r="A11337" s="8">
        <v>200090191</v>
      </c>
      <c r="B11337" s="8">
        <v>200090191</v>
      </c>
      <c r="C11337" s="3" t="s">
        <v>4138</v>
      </c>
      <c r="D11337" s="10">
        <v>59</v>
      </c>
    </row>
    <row r="11338" spans="1:4" x14ac:dyDescent="0.25">
      <c r="A11338" s="8">
        <v>200090191</v>
      </c>
      <c r="B11338" s="8">
        <v>200090191</v>
      </c>
      <c r="C11338" s="3" t="s">
        <v>4138</v>
      </c>
      <c r="D11338" s="10">
        <v>59</v>
      </c>
    </row>
    <row r="11339" spans="1:4" x14ac:dyDescent="0.25">
      <c r="A11339" s="8">
        <v>200090191</v>
      </c>
      <c r="B11339" s="8">
        <v>200090191</v>
      </c>
      <c r="C11339" s="3" t="s">
        <v>4138</v>
      </c>
      <c r="D11339" s="10">
        <v>59</v>
      </c>
    </row>
    <row r="11340" spans="1:4" x14ac:dyDescent="0.25">
      <c r="A11340" s="8">
        <v>200090192</v>
      </c>
      <c r="B11340" s="8">
        <v>200090192</v>
      </c>
      <c r="C11340" s="3" t="s">
        <v>4139</v>
      </c>
      <c r="D11340" s="10">
        <v>59</v>
      </c>
    </row>
    <row r="11341" spans="1:4" x14ac:dyDescent="0.25">
      <c r="A11341" s="8">
        <v>200090192</v>
      </c>
      <c r="B11341" s="8">
        <v>200090192</v>
      </c>
      <c r="C11341" s="3" t="s">
        <v>4139</v>
      </c>
      <c r="D11341" s="10">
        <v>59</v>
      </c>
    </row>
    <row r="11342" spans="1:4" x14ac:dyDescent="0.25">
      <c r="A11342" s="8">
        <v>200090192</v>
      </c>
      <c r="B11342" s="8">
        <v>200090192</v>
      </c>
      <c r="C11342" s="3" t="s">
        <v>4139</v>
      </c>
      <c r="D11342" s="10">
        <v>59</v>
      </c>
    </row>
    <row r="11343" spans="1:4" x14ac:dyDescent="0.25">
      <c r="A11343" s="8">
        <v>200090192</v>
      </c>
      <c r="B11343" s="8">
        <v>200090192</v>
      </c>
      <c r="C11343" s="3" t="s">
        <v>4139</v>
      </c>
      <c r="D11343" s="10">
        <v>59</v>
      </c>
    </row>
    <row r="11344" spans="1:4" x14ac:dyDescent="0.25">
      <c r="A11344" s="8">
        <v>200090193</v>
      </c>
      <c r="B11344" s="8">
        <v>200090193</v>
      </c>
      <c r="C11344" s="3" t="s">
        <v>4140</v>
      </c>
      <c r="D11344" s="10">
        <v>19</v>
      </c>
    </row>
    <row r="11345" spans="1:4" x14ac:dyDescent="0.25">
      <c r="A11345" s="8">
        <v>200090193</v>
      </c>
      <c r="B11345" s="8">
        <v>200090193</v>
      </c>
      <c r="C11345" s="3" t="s">
        <v>4140</v>
      </c>
      <c r="D11345" s="10">
        <v>19</v>
      </c>
    </row>
    <row r="11346" spans="1:4" x14ac:dyDescent="0.25">
      <c r="A11346" s="8">
        <v>200090193</v>
      </c>
      <c r="B11346" s="8">
        <v>200090193</v>
      </c>
      <c r="C11346" s="3" t="s">
        <v>4140</v>
      </c>
      <c r="D11346" s="10">
        <v>19</v>
      </c>
    </row>
    <row r="11347" spans="1:4" x14ac:dyDescent="0.25">
      <c r="A11347" s="8">
        <v>200090194</v>
      </c>
      <c r="B11347" s="8">
        <v>200090194</v>
      </c>
      <c r="C11347" s="3" t="s">
        <v>4141</v>
      </c>
      <c r="D11347" s="10">
        <v>19</v>
      </c>
    </row>
    <row r="11348" spans="1:4" x14ac:dyDescent="0.25">
      <c r="A11348" s="8">
        <v>200090194</v>
      </c>
      <c r="B11348" s="8">
        <v>200090194</v>
      </c>
      <c r="C11348" s="3" t="s">
        <v>4141</v>
      </c>
      <c r="D11348" s="10">
        <v>19</v>
      </c>
    </row>
    <row r="11349" spans="1:4" x14ac:dyDescent="0.25">
      <c r="A11349" s="8">
        <v>200090194</v>
      </c>
      <c r="B11349" s="8">
        <v>200090194</v>
      </c>
      <c r="C11349" s="3" t="s">
        <v>4141</v>
      </c>
      <c r="D11349" s="10">
        <v>19</v>
      </c>
    </row>
    <row r="11350" spans="1:4" x14ac:dyDescent="0.25">
      <c r="A11350" s="8">
        <v>200090195</v>
      </c>
      <c r="B11350" s="8">
        <v>200090195</v>
      </c>
      <c r="C11350" s="3" t="s">
        <v>4142</v>
      </c>
      <c r="D11350" s="10">
        <v>19</v>
      </c>
    </row>
    <row r="11351" spans="1:4" x14ac:dyDescent="0.25">
      <c r="A11351" s="8">
        <v>200090195</v>
      </c>
      <c r="B11351" s="8">
        <v>200090195</v>
      </c>
      <c r="C11351" s="3" t="s">
        <v>4142</v>
      </c>
      <c r="D11351" s="10">
        <v>19</v>
      </c>
    </row>
    <row r="11352" spans="1:4" x14ac:dyDescent="0.25">
      <c r="A11352" s="8">
        <v>200090195</v>
      </c>
      <c r="B11352" s="8">
        <v>200090195</v>
      </c>
      <c r="C11352" s="3" t="s">
        <v>4142</v>
      </c>
      <c r="D11352" s="10">
        <v>19</v>
      </c>
    </row>
    <row r="11353" spans="1:4" x14ac:dyDescent="0.25">
      <c r="A11353" s="8">
        <v>200090196</v>
      </c>
      <c r="B11353" s="8">
        <v>200090196</v>
      </c>
      <c r="C11353" s="3" t="s">
        <v>4143</v>
      </c>
      <c r="D11353" s="10">
        <v>19</v>
      </c>
    </row>
    <row r="11354" spans="1:4" x14ac:dyDescent="0.25">
      <c r="A11354" s="8">
        <v>200090196</v>
      </c>
      <c r="B11354" s="8">
        <v>200090196</v>
      </c>
      <c r="C11354" s="3" t="s">
        <v>4143</v>
      </c>
      <c r="D11354" s="10">
        <v>19</v>
      </c>
    </row>
    <row r="11355" spans="1:4" x14ac:dyDescent="0.25">
      <c r="A11355" s="8">
        <v>200090196</v>
      </c>
      <c r="B11355" s="8">
        <v>200090196</v>
      </c>
      <c r="C11355" s="3" t="s">
        <v>4143</v>
      </c>
      <c r="D11355" s="10">
        <v>19</v>
      </c>
    </row>
    <row r="11356" spans="1:4" x14ac:dyDescent="0.25">
      <c r="A11356" s="8">
        <v>200090197</v>
      </c>
      <c r="B11356" s="8">
        <v>200090197</v>
      </c>
      <c r="C11356" s="3" t="s">
        <v>4144</v>
      </c>
      <c r="D11356" s="10">
        <v>19</v>
      </c>
    </row>
    <row r="11357" spans="1:4" x14ac:dyDescent="0.25">
      <c r="A11357" s="8">
        <v>200090197</v>
      </c>
      <c r="B11357" s="8">
        <v>200090197</v>
      </c>
      <c r="C11357" s="3" t="s">
        <v>4144</v>
      </c>
      <c r="D11357" s="10">
        <v>19</v>
      </c>
    </row>
    <row r="11358" spans="1:4" x14ac:dyDescent="0.25">
      <c r="A11358" s="8">
        <v>200090197</v>
      </c>
      <c r="B11358" s="8">
        <v>200090197</v>
      </c>
      <c r="C11358" s="3" t="s">
        <v>4144</v>
      </c>
      <c r="D11358" s="10">
        <v>19</v>
      </c>
    </row>
    <row r="11359" spans="1:4" x14ac:dyDescent="0.25">
      <c r="A11359" s="8">
        <v>200090198</v>
      </c>
      <c r="B11359" s="8">
        <v>200090198</v>
      </c>
      <c r="C11359" s="3" t="s">
        <v>4145</v>
      </c>
      <c r="D11359" s="10">
        <v>19</v>
      </c>
    </row>
    <row r="11360" spans="1:4" x14ac:dyDescent="0.25">
      <c r="A11360" s="8">
        <v>200090198</v>
      </c>
      <c r="B11360" s="8">
        <v>200090198</v>
      </c>
      <c r="C11360" s="3" t="s">
        <v>4145</v>
      </c>
      <c r="D11360" s="10">
        <v>19</v>
      </c>
    </row>
    <row r="11361" spans="1:4" x14ac:dyDescent="0.25">
      <c r="A11361" s="8">
        <v>200090198</v>
      </c>
      <c r="B11361" s="8">
        <v>200090198</v>
      </c>
      <c r="C11361" s="3" t="s">
        <v>4145</v>
      </c>
      <c r="D11361" s="10">
        <v>19</v>
      </c>
    </row>
    <row r="11362" spans="1:4" x14ac:dyDescent="0.25">
      <c r="A11362" s="8">
        <v>200090199</v>
      </c>
      <c r="B11362" s="8">
        <v>200090199</v>
      </c>
      <c r="C11362" s="3" t="s">
        <v>4146</v>
      </c>
      <c r="D11362" s="10">
        <v>19</v>
      </c>
    </row>
    <row r="11363" spans="1:4" x14ac:dyDescent="0.25">
      <c r="A11363" s="8">
        <v>200090199</v>
      </c>
      <c r="B11363" s="8">
        <v>200090199</v>
      </c>
      <c r="C11363" s="3" t="s">
        <v>4146</v>
      </c>
      <c r="D11363" s="10">
        <v>19</v>
      </c>
    </row>
    <row r="11364" spans="1:4" x14ac:dyDescent="0.25">
      <c r="A11364" s="8">
        <v>200090199</v>
      </c>
      <c r="B11364" s="8">
        <v>200090199</v>
      </c>
      <c r="C11364" s="3" t="s">
        <v>4146</v>
      </c>
      <c r="D11364" s="10">
        <v>19</v>
      </c>
    </row>
    <row r="11365" spans="1:4" x14ac:dyDescent="0.25">
      <c r="A11365" s="8">
        <v>200090200</v>
      </c>
      <c r="B11365" s="8">
        <v>200090200</v>
      </c>
      <c r="C11365" s="3" t="s">
        <v>4147</v>
      </c>
      <c r="D11365" s="10">
        <v>19</v>
      </c>
    </row>
    <row r="11366" spans="1:4" x14ac:dyDescent="0.25">
      <c r="A11366" s="8">
        <v>200090200</v>
      </c>
      <c r="B11366" s="8">
        <v>200090200</v>
      </c>
      <c r="C11366" s="3" t="s">
        <v>4147</v>
      </c>
      <c r="D11366" s="10">
        <v>19</v>
      </c>
    </row>
    <row r="11367" spans="1:4" x14ac:dyDescent="0.25">
      <c r="A11367" s="8">
        <v>200090200</v>
      </c>
      <c r="B11367" s="8">
        <v>200090200</v>
      </c>
      <c r="C11367" s="3" t="s">
        <v>4147</v>
      </c>
      <c r="D11367" s="10">
        <v>19</v>
      </c>
    </row>
    <row r="11368" spans="1:4" x14ac:dyDescent="0.25">
      <c r="A11368" s="8">
        <v>200090201</v>
      </c>
      <c r="B11368" s="8">
        <v>200090201</v>
      </c>
      <c r="C11368" s="3" t="s">
        <v>4148</v>
      </c>
      <c r="D11368" s="10">
        <v>19</v>
      </c>
    </row>
    <row r="11369" spans="1:4" x14ac:dyDescent="0.25">
      <c r="A11369" s="8">
        <v>200090201</v>
      </c>
      <c r="B11369" s="8">
        <v>200090201</v>
      </c>
      <c r="C11369" s="3" t="s">
        <v>4148</v>
      </c>
      <c r="D11369" s="10">
        <v>19</v>
      </c>
    </row>
    <row r="11370" spans="1:4" x14ac:dyDescent="0.25">
      <c r="A11370" s="8">
        <v>200090201</v>
      </c>
      <c r="B11370" s="8">
        <v>200090201</v>
      </c>
      <c r="C11370" s="3" t="s">
        <v>4148</v>
      </c>
      <c r="D11370" s="10">
        <v>19</v>
      </c>
    </row>
    <row r="11371" spans="1:4" x14ac:dyDescent="0.25">
      <c r="A11371" s="8">
        <v>200090202</v>
      </c>
      <c r="B11371" s="8">
        <v>200090202</v>
      </c>
      <c r="C11371" s="3" t="s">
        <v>4149</v>
      </c>
      <c r="D11371" s="10">
        <v>19</v>
      </c>
    </row>
    <row r="11372" spans="1:4" x14ac:dyDescent="0.25">
      <c r="A11372" s="8">
        <v>200090202</v>
      </c>
      <c r="B11372" s="8">
        <v>200090202</v>
      </c>
      <c r="C11372" s="3" t="s">
        <v>4149</v>
      </c>
      <c r="D11372" s="10">
        <v>19</v>
      </c>
    </row>
    <row r="11373" spans="1:4" x14ac:dyDescent="0.25">
      <c r="A11373" s="8">
        <v>200090202</v>
      </c>
      <c r="B11373" s="8">
        <v>200090202</v>
      </c>
      <c r="C11373" s="3" t="s">
        <v>4149</v>
      </c>
      <c r="D11373" s="10">
        <v>19</v>
      </c>
    </row>
    <row r="11374" spans="1:4" x14ac:dyDescent="0.25">
      <c r="A11374" s="8">
        <v>200090203</v>
      </c>
      <c r="B11374" s="8">
        <v>200090203</v>
      </c>
      <c r="C11374" s="3" t="s">
        <v>4150</v>
      </c>
      <c r="D11374" s="10">
        <v>19</v>
      </c>
    </row>
    <row r="11375" spans="1:4" x14ac:dyDescent="0.25">
      <c r="A11375" s="8">
        <v>200090203</v>
      </c>
      <c r="B11375" s="8">
        <v>200090203</v>
      </c>
      <c r="C11375" s="3" t="s">
        <v>4150</v>
      </c>
      <c r="D11375" s="10">
        <v>19</v>
      </c>
    </row>
    <row r="11376" spans="1:4" x14ac:dyDescent="0.25">
      <c r="A11376" s="8">
        <v>200090203</v>
      </c>
      <c r="B11376" s="8">
        <v>200090203</v>
      </c>
      <c r="C11376" s="3" t="s">
        <v>4150</v>
      </c>
      <c r="D11376" s="10">
        <v>19</v>
      </c>
    </row>
    <row r="11377" spans="1:4" x14ac:dyDescent="0.25">
      <c r="A11377" s="8">
        <v>200090204</v>
      </c>
      <c r="B11377" s="8">
        <v>200090204</v>
      </c>
      <c r="C11377" s="3" t="s">
        <v>4151</v>
      </c>
      <c r="D11377" s="10">
        <v>19</v>
      </c>
    </row>
    <row r="11378" spans="1:4" x14ac:dyDescent="0.25">
      <c r="A11378" s="8">
        <v>200090204</v>
      </c>
      <c r="B11378" s="8">
        <v>200090204</v>
      </c>
      <c r="C11378" s="3" t="s">
        <v>4151</v>
      </c>
      <c r="D11378" s="10">
        <v>19</v>
      </c>
    </row>
    <row r="11379" spans="1:4" x14ac:dyDescent="0.25">
      <c r="A11379" s="8">
        <v>200090204</v>
      </c>
      <c r="B11379" s="8">
        <v>200090204</v>
      </c>
      <c r="C11379" s="3" t="s">
        <v>4151</v>
      </c>
      <c r="D11379" s="10">
        <v>19</v>
      </c>
    </row>
    <row r="11380" spans="1:4" x14ac:dyDescent="0.25">
      <c r="A11380" s="8">
        <v>200090205</v>
      </c>
      <c r="B11380" s="8">
        <v>200090205</v>
      </c>
      <c r="C11380" s="3" t="s">
        <v>4152</v>
      </c>
      <c r="D11380" s="10">
        <v>19</v>
      </c>
    </row>
    <row r="11381" spans="1:4" x14ac:dyDescent="0.25">
      <c r="A11381" s="8">
        <v>200090205</v>
      </c>
      <c r="B11381" s="8">
        <v>200090205</v>
      </c>
      <c r="C11381" s="3" t="s">
        <v>4152</v>
      </c>
      <c r="D11381" s="10">
        <v>19</v>
      </c>
    </row>
    <row r="11382" spans="1:4" x14ac:dyDescent="0.25">
      <c r="A11382" s="8">
        <v>200090205</v>
      </c>
      <c r="B11382" s="8">
        <v>200090205</v>
      </c>
      <c r="C11382" s="3" t="s">
        <v>4152</v>
      </c>
      <c r="D11382" s="10">
        <v>19</v>
      </c>
    </row>
    <row r="11383" spans="1:4" x14ac:dyDescent="0.25">
      <c r="A11383" s="8">
        <v>200090206</v>
      </c>
      <c r="B11383" s="8">
        <v>200090206</v>
      </c>
      <c r="C11383" s="3" t="s">
        <v>4153</v>
      </c>
      <c r="D11383" s="10">
        <v>19</v>
      </c>
    </row>
    <row r="11384" spans="1:4" x14ac:dyDescent="0.25">
      <c r="A11384" s="8">
        <v>200090206</v>
      </c>
      <c r="B11384" s="8">
        <v>200090206</v>
      </c>
      <c r="C11384" s="3" t="s">
        <v>4153</v>
      </c>
      <c r="D11384" s="10">
        <v>19</v>
      </c>
    </row>
    <row r="11385" spans="1:4" x14ac:dyDescent="0.25">
      <c r="A11385" s="8">
        <v>200090206</v>
      </c>
      <c r="B11385" s="8">
        <v>200090206</v>
      </c>
      <c r="C11385" s="3" t="s">
        <v>4153</v>
      </c>
      <c r="D11385" s="10">
        <v>19</v>
      </c>
    </row>
    <row r="11386" spans="1:4" x14ac:dyDescent="0.25">
      <c r="A11386" s="8">
        <v>200090207</v>
      </c>
      <c r="B11386" s="8">
        <v>200090207</v>
      </c>
      <c r="C11386" s="3" t="s">
        <v>4154</v>
      </c>
      <c r="D11386" s="10">
        <v>19</v>
      </c>
    </row>
    <row r="11387" spans="1:4" x14ac:dyDescent="0.25">
      <c r="A11387" s="8">
        <v>200090207</v>
      </c>
      <c r="B11387" s="8">
        <v>200090207</v>
      </c>
      <c r="C11387" s="3" t="s">
        <v>4154</v>
      </c>
      <c r="D11387" s="10">
        <v>19</v>
      </c>
    </row>
    <row r="11388" spans="1:4" x14ac:dyDescent="0.25">
      <c r="A11388" s="8">
        <v>200090207</v>
      </c>
      <c r="B11388" s="8">
        <v>200090207</v>
      </c>
      <c r="C11388" s="3" t="s">
        <v>4154</v>
      </c>
      <c r="D11388" s="10">
        <v>19</v>
      </c>
    </row>
    <row r="11389" spans="1:4" x14ac:dyDescent="0.25">
      <c r="A11389" s="8">
        <v>200090208</v>
      </c>
      <c r="B11389" s="8">
        <v>200090208</v>
      </c>
      <c r="C11389" s="3" t="s">
        <v>4155</v>
      </c>
      <c r="D11389" s="10">
        <v>19</v>
      </c>
    </row>
    <row r="11390" spans="1:4" x14ac:dyDescent="0.25">
      <c r="A11390" s="8">
        <v>200090208</v>
      </c>
      <c r="B11390" s="8">
        <v>200090208</v>
      </c>
      <c r="C11390" s="3" t="s">
        <v>4155</v>
      </c>
      <c r="D11390" s="10">
        <v>19</v>
      </c>
    </row>
    <row r="11391" spans="1:4" x14ac:dyDescent="0.25">
      <c r="A11391" s="8">
        <v>200090208</v>
      </c>
      <c r="B11391" s="8">
        <v>200090208</v>
      </c>
      <c r="C11391" s="3" t="s">
        <v>4155</v>
      </c>
      <c r="D11391" s="10">
        <v>19</v>
      </c>
    </row>
    <row r="11392" spans="1:4" x14ac:dyDescent="0.25">
      <c r="A11392" s="8">
        <v>200090208</v>
      </c>
      <c r="B11392" s="8">
        <v>200090208</v>
      </c>
      <c r="C11392" s="3" t="s">
        <v>4155</v>
      </c>
      <c r="D11392" s="10">
        <v>19</v>
      </c>
    </row>
    <row r="11393" spans="1:4" x14ac:dyDescent="0.25">
      <c r="A11393" s="8">
        <v>200090209</v>
      </c>
      <c r="B11393" s="8">
        <v>200090209</v>
      </c>
      <c r="C11393" s="3" t="s">
        <v>4156</v>
      </c>
      <c r="D11393" s="10">
        <v>19</v>
      </c>
    </row>
    <row r="11394" spans="1:4" x14ac:dyDescent="0.25">
      <c r="A11394" s="8">
        <v>200090209</v>
      </c>
      <c r="B11394" s="8">
        <v>200090209</v>
      </c>
      <c r="C11394" s="3" t="s">
        <v>4156</v>
      </c>
      <c r="D11394" s="10">
        <v>19</v>
      </c>
    </row>
    <row r="11395" spans="1:4" x14ac:dyDescent="0.25">
      <c r="A11395" s="8">
        <v>200090209</v>
      </c>
      <c r="B11395" s="8">
        <v>200090209</v>
      </c>
      <c r="C11395" s="3" t="s">
        <v>4156</v>
      </c>
      <c r="D11395" s="10">
        <v>19</v>
      </c>
    </row>
    <row r="11396" spans="1:4" x14ac:dyDescent="0.25">
      <c r="A11396" s="8">
        <v>200090209</v>
      </c>
      <c r="B11396" s="8">
        <v>200090209</v>
      </c>
      <c r="C11396" s="3" t="s">
        <v>4156</v>
      </c>
      <c r="D11396" s="10">
        <v>19</v>
      </c>
    </row>
    <row r="11397" spans="1:4" x14ac:dyDescent="0.25">
      <c r="A11397" s="8">
        <v>200090210</v>
      </c>
      <c r="B11397" s="8">
        <v>200090210</v>
      </c>
      <c r="C11397" s="3" t="s">
        <v>4157</v>
      </c>
      <c r="D11397" s="10">
        <v>19</v>
      </c>
    </row>
    <row r="11398" spans="1:4" x14ac:dyDescent="0.25">
      <c r="A11398" s="8">
        <v>200090210</v>
      </c>
      <c r="B11398" s="8">
        <v>200090210</v>
      </c>
      <c r="C11398" s="3" t="s">
        <v>4157</v>
      </c>
      <c r="D11398" s="10">
        <v>19</v>
      </c>
    </row>
    <row r="11399" spans="1:4" x14ac:dyDescent="0.25">
      <c r="A11399" s="8">
        <v>200090210</v>
      </c>
      <c r="B11399" s="8">
        <v>200090210</v>
      </c>
      <c r="C11399" s="3" t="s">
        <v>4157</v>
      </c>
      <c r="D11399" s="10">
        <v>19</v>
      </c>
    </row>
    <row r="11400" spans="1:4" x14ac:dyDescent="0.25">
      <c r="A11400" s="8">
        <v>200090210</v>
      </c>
      <c r="B11400" s="8">
        <v>200090210</v>
      </c>
      <c r="C11400" s="3" t="s">
        <v>4157</v>
      </c>
      <c r="D11400" s="10">
        <v>19</v>
      </c>
    </row>
    <row r="11401" spans="1:4" x14ac:dyDescent="0.25">
      <c r="A11401" s="8">
        <v>200090211</v>
      </c>
      <c r="B11401" s="8">
        <v>200090211</v>
      </c>
      <c r="C11401" s="3" t="s">
        <v>4158</v>
      </c>
      <c r="D11401" s="10">
        <v>19</v>
      </c>
    </row>
    <row r="11402" spans="1:4" x14ac:dyDescent="0.25">
      <c r="A11402" s="8">
        <v>200090211</v>
      </c>
      <c r="B11402" s="8">
        <v>200090211</v>
      </c>
      <c r="C11402" s="3" t="s">
        <v>4158</v>
      </c>
      <c r="D11402" s="10">
        <v>19</v>
      </c>
    </row>
    <row r="11403" spans="1:4" x14ac:dyDescent="0.25">
      <c r="A11403" s="8">
        <v>200090211</v>
      </c>
      <c r="B11403" s="8">
        <v>200090211</v>
      </c>
      <c r="C11403" s="3" t="s">
        <v>4158</v>
      </c>
      <c r="D11403" s="10">
        <v>19</v>
      </c>
    </row>
    <row r="11404" spans="1:4" x14ac:dyDescent="0.25">
      <c r="A11404" s="8">
        <v>200090211</v>
      </c>
      <c r="B11404" s="8">
        <v>200090211</v>
      </c>
      <c r="C11404" s="3" t="s">
        <v>4158</v>
      </c>
      <c r="D11404" s="10">
        <v>19</v>
      </c>
    </row>
    <row r="11405" spans="1:4" x14ac:dyDescent="0.25">
      <c r="A11405" s="8">
        <v>200090212</v>
      </c>
      <c r="B11405" s="8">
        <v>200090212</v>
      </c>
      <c r="C11405" s="3" t="s">
        <v>4159</v>
      </c>
      <c r="D11405" s="10">
        <v>19</v>
      </c>
    </row>
    <row r="11406" spans="1:4" x14ac:dyDescent="0.25">
      <c r="A11406" s="8">
        <v>200090212</v>
      </c>
      <c r="B11406" s="8">
        <v>200090212</v>
      </c>
      <c r="C11406" s="3" t="s">
        <v>4159</v>
      </c>
      <c r="D11406" s="10">
        <v>19</v>
      </c>
    </row>
    <row r="11407" spans="1:4" x14ac:dyDescent="0.25">
      <c r="A11407" s="8">
        <v>200090212</v>
      </c>
      <c r="B11407" s="8">
        <v>200090212</v>
      </c>
      <c r="C11407" s="3" t="s">
        <v>4159</v>
      </c>
      <c r="D11407" s="10">
        <v>19</v>
      </c>
    </row>
    <row r="11408" spans="1:4" x14ac:dyDescent="0.25">
      <c r="A11408" s="8">
        <v>200090213</v>
      </c>
      <c r="B11408" s="8">
        <v>200090213</v>
      </c>
      <c r="C11408" s="3" t="s">
        <v>4160</v>
      </c>
      <c r="D11408" s="10">
        <v>19</v>
      </c>
    </row>
    <row r="11409" spans="1:4" x14ac:dyDescent="0.25">
      <c r="A11409" s="8">
        <v>200090213</v>
      </c>
      <c r="B11409" s="8">
        <v>200090213</v>
      </c>
      <c r="C11409" s="3" t="s">
        <v>4160</v>
      </c>
      <c r="D11409" s="10">
        <v>19</v>
      </c>
    </row>
    <row r="11410" spans="1:4" x14ac:dyDescent="0.25">
      <c r="A11410" s="8">
        <v>200090213</v>
      </c>
      <c r="B11410" s="8">
        <v>200090213</v>
      </c>
      <c r="C11410" s="3" t="s">
        <v>4160</v>
      </c>
      <c r="D11410" s="10">
        <v>19</v>
      </c>
    </row>
    <row r="11411" spans="1:4" x14ac:dyDescent="0.25">
      <c r="A11411" s="8">
        <v>200090214</v>
      </c>
      <c r="B11411" s="8">
        <v>200090214</v>
      </c>
      <c r="C11411" s="3" t="s">
        <v>4161</v>
      </c>
      <c r="D11411" s="10">
        <v>19</v>
      </c>
    </row>
    <row r="11412" spans="1:4" x14ac:dyDescent="0.25">
      <c r="A11412" s="8">
        <v>200090214</v>
      </c>
      <c r="B11412" s="8">
        <v>200090214</v>
      </c>
      <c r="C11412" s="3" t="s">
        <v>4161</v>
      </c>
      <c r="D11412" s="10">
        <v>19</v>
      </c>
    </row>
    <row r="11413" spans="1:4" x14ac:dyDescent="0.25">
      <c r="A11413" s="8">
        <v>200090214</v>
      </c>
      <c r="B11413" s="8">
        <v>200090214</v>
      </c>
      <c r="C11413" s="3" t="s">
        <v>4161</v>
      </c>
      <c r="D11413" s="10">
        <v>19</v>
      </c>
    </row>
    <row r="11414" spans="1:4" x14ac:dyDescent="0.25">
      <c r="A11414" s="8">
        <v>200090215</v>
      </c>
      <c r="B11414" s="8">
        <v>200090215</v>
      </c>
      <c r="C11414" s="3" t="s">
        <v>4162</v>
      </c>
      <c r="D11414" s="10">
        <v>19</v>
      </c>
    </row>
    <row r="11415" spans="1:4" x14ac:dyDescent="0.25">
      <c r="A11415" s="8">
        <v>200090215</v>
      </c>
      <c r="B11415" s="8">
        <v>200090215</v>
      </c>
      <c r="C11415" s="3" t="s">
        <v>4162</v>
      </c>
      <c r="D11415" s="10">
        <v>19</v>
      </c>
    </row>
    <row r="11416" spans="1:4" x14ac:dyDescent="0.25">
      <c r="A11416" s="8">
        <v>200090215</v>
      </c>
      <c r="B11416" s="8">
        <v>200090215</v>
      </c>
      <c r="C11416" s="3" t="s">
        <v>4162</v>
      </c>
      <c r="D11416" s="10">
        <v>19</v>
      </c>
    </row>
    <row r="11417" spans="1:4" x14ac:dyDescent="0.25">
      <c r="A11417" s="8">
        <v>200090216</v>
      </c>
      <c r="B11417" s="8">
        <v>200090216</v>
      </c>
      <c r="C11417" s="3" t="s">
        <v>4163</v>
      </c>
      <c r="D11417" s="10">
        <v>19</v>
      </c>
    </row>
    <row r="11418" spans="1:4" x14ac:dyDescent="0.25">
      <c r="A11418" s="8">
        <v>200090216</v>
      </c>
      <c r="B11418" s="8">
        <v>200090216</v>
      </c>
      <c r="C11418" s="3" t="s">
        <v>4163</v>
      </c>
      <c r="D11418" s="10">
        <v>19</v>
      </c>
    </row>
    <row r="11419" spans="1:4" x14ac:dyDescent="0.25">
      <c r="A11419" s="8">
        <v>200090216</v>
      </c>
      <c r="B11419" s="8">
        <v>200090216</v>
      </c>
      <c r="C11419" s="3" t="s">
        <v>4163</v>
      </c>
      <c r="D11419" s="10">
        <v>19</v>
      </c>
    </row>
    <row r="11420" spans="1:4" x14ac:dyDescent="0.25">
      <c r="A11420" s="8">
        <v>200090217</v>
      </c>
      <c r="B11420" s="8">
        <v>200090217</v>
      </c>
      <c r="C11420" s="3" t="s">
        <v>4164</v>
      </c>
      <c r="D11420" s="10">
        <v>19</v>
      </c>
    </row>
    <row r="11421" spans="1:4" x14ac:dyDescent="0.25">
      <c r="A11421" s="8">
        <v>200090217</v>
      </c>
      <c r="B11421" s="8">
        <v>200090217</v>
      </c>
      <c r="C11421" s="3" t="s">
        <v>4164</v>
      </c>
      <c r="D11421" s="10">
        <v>19</v>
      </c>
    </row>
    <row r="11422" spans="1:4" x14ac:dyDescent="0.25">
      <c r="A11422" s="8">
        <v>200090217</v>
      </c>
      <c r="B11422" s="8">
        <v>200090217</v>
      </c>
      <c r="C11422" s="3" t="s">
        <v>4164</v>
      </c>
      <c r="D11422" s="10">
        <v>19</v>
      </c>
    </row>
    <row r="11423" spans="1:4" x14ac:dyDescent="0.25">
      <c r="A11423" s="8">
        <v>200090218</v>
      </c>
      <c r="B11423" s="8">
        <v>200090218</v>
      </c>
      <c r="C11423" s="3" t="s">
        <v>4165</v>
      </c>
      <c r="D11423" s="10">
        <v>19</v>
      </c>
    </row>
    <row r="11424" spans="1:4" x14ac:dyDescent="0.25">
      <c r="A11424" s="8">
        <v>200090218</v>
      </c>
      <c r="B11424" s="8">
        <v>200090218</v>
      </c>
      <c r="C11424" s="3" t="s">
        <v>4165</v>
      </c>
      <c r="D11424" s="10">
        <v>19</v>
      </c>
    </row>
    <row r="11425" spans="1:4" x14ac:dyDescent="0.25">
      <c r="A11425" s="8">
        <v>200090218</v>
      </c>
      <c r="B11425" s="8">
        <v>200090218</v>
      </c>
      <c r="C11425" s="3" t="s">
        <v>4165</v>
      </c>
      <c r="D11425" s="10">
        <v>19</v>
      </c>
    </row>
    <row r="11426" spans="1:4" x14ac:dyDescent="0.25">
      <c r="A11426" s="8">
        <v>200090219</v>
      </c>
      <c r="B11426" s="8">
        <v>200090219</v>
      </c>
      <c r="C11426" s="3" t="s">
        <v>4166</v>
      </c>
      <c r="D11426" s="10">
        <v>19</v>
      </c>
    </row>
    <row r="11427" spans="1:4" x14ac:dyDescent="0.25">
      <c r="A11427" s="8">
        <v>200090219</v>
      </c>
      <c r="B11427" s="8">
        <v>200090219</v>
      </c>
      <c r="C11427" s="3" t="s">
        <v>4166</v>
      </c>
      <c r="D11427" s="10">
        <v>19</v>
      </c>
    </row>
    <row r="11428" spans="1:4" x14ac:dyDescent="0.25">
      <c r="A11428" s="8">
        <v>200090219</v>
      </c>
      <c r="B11428" s="8">
        <v>200090219</v>
      </c>
      <c r="C11428" s="3" t="s">
        <v>4166</v>
      </c>
      <c r="D11428" s="10">
        <v>19</v>
      </c>
    </row>
    <row r="11429" spans="1:4" x14ac:dyDescent="0.25">
      <c r="A11429" s="8">
        <v>200090220</v>
      </c>
      <c r="B11429" s="8">
        <v>200090220</v>
      </c>
      <c r="C11429" s="3" t="s">
        <v>4167</v>
      </c>
      <c r="D11429" s="10">
        <v>19</v>
      </c>
    </row>
    <row r="11430" spans="1:4" x14ac:dyDescent="0.25">
      <c r="A11430" s="8">
        <v>200090220</v>
      </c>
      <c r="B11430" s="8">
        <v>200090220</v>
      </c>
      <c r="C11430" s="3" t="s">
        <v>4167</v>
      </c>
      <c r="D11430" s="10">
        <v>19</v>
      </c>
    </row>
    <row r="11431" spans="1:4" x14ac:dyDescent="0.25">
      <c r="A11431" s="8">
        <v>200090220</v>
      </c>
      <c r="B11431" s="8">
        <v>200090220</v>
      </c>
      <c r="C11431" s="3" t="s">
        <v>4167</v>
      </c>
      <c r="D11431" s="10">
        <v>19</v>
      </c>
    </row>
    <row r="11432" spans="1:4" x14ac:dyDescent="0.25">
      <c r="A11432" s="8">
        <v>200090221</v>
      </c>
      <c r="B11432" s="8">
        <v>200090221</v>
      </c>
      <c r="C11432" s="3" t="s">
        <v>4168</v>
      </c>
      <c r="D11432" s="10">
        <v>19</v>
      </c>
    </row>
    <row r="11433" spans="1:4" x14ac:dyDescent="0.25">
      <c r="A11433" s="8">
        <v>200090221</v>
      </c>
      <c r="B11433" s="8">
        <v>200090221</v>
      </c>
      <c r="C11433" s="3" t="s">
        <v>4168</v>
      </c>
      <c r="D11433" s="10">
        <v>19</v>
      </c>
    </row>
    <row r="11434" spans="1:4" x14ac:dyDescent="0.25">
      <c r="A11434" s="8">
        <v>200090221</v>
      </c>
      <c r="B11434" s="8">
        <v>200090221</v>
      </c>
      <c r="C11434" s="3" t="s">
        <v>4168</v>
      </c>
      <c r="D11434" s="10">
        <v>19</v>
      </c>
    </row>
    <row r="11435" spans="1:4" x14ac:dyDescent="0.25">
      <c r="A11435" s="8">
        <v>200090222</v>
      </c>
      <c r="B11435" s="8">
        <v>200090222</v>
      </c>
      <c r="C11435" s="3" t="s">
        <v>4169</v>
      </c>
      <c r="D11435" s="10">
        <v>19</v>
      </c>
    </row>
    <row r="11436" spans="1:4" x14ac:dyDescent="0.25">
      <c r="A11436" s="8">
        <v>200090222</v>
      </c>
      <c r="B11436" s="8">
        <v>200090222</v>
      </c>
      <c r="C11436" s="3" t="s">
        <v>4169</v>
      </c>
      <c r="D11436" s="10">
        <v>19</v>
      </c>
    </row>
    <row r="11437" spans="1:4" x14ac:dyDescent="0.25">
      <c r="A11437" s="8">
        <v>200090222</v>
      </c>
      <c r="B11437" s="8">
        <v>200090222</v>
      </c>
      <c r="C11437" s="3" t="s">
        <v>4169</v>
      </c>
      <c r="D11437" s="10">
        <v>19</v>
      </c>
    </row>
    <row r="11438" spans="1:4" x14ac:dyDescent="0.25">
      <c r="A11438" s="8">
        <v>200090223</v>
      </c>
      <c r="B11438" s="8">
        <v>200090223</v>
      </c>
      <c r="C11438" s="3" t="s">
        <v>4170</v>
      </c>
      <c r="D11438" s="10">
        <v>19</v>
      </c>
    </row>
    <row r="11439" spans="1:4" x14ac:dyDescent="0.25">
      <c r="A11439" s="8">
        <v>200090223</v>
      </c>
      <c r="B11439" s="8">
        <v>200090223</v>
      </c>
      <c r="C11439" s="3" t="s">
        <v>4170</v>
      </c>
      <c r="D11439" s="10">
        <v>19</v>
      </c>
    </row>
    <row r="11440" spans="1:4" x14ac:dyDescent="0.25">
      <c r="A11440" s="8">
        <v>200090223</v>
      </c>
      <c r="B11440" s="8">
        <v>200090223</v>
      </c>
      <c r="C11440" s="3" t="s">
        <v>4170</v>
      </c>
      <c r="D11440" s="10">
        <v>19</v>
      </c>
    </row>
    <row r="11441" spans="1:4" x14ac:dyDescent="0.25">
      <c r="A11441" s="8">
        <v>200090224</v>
      </c>
      <c r="B11441" s="8">
        <v>200090224</v>
      </c>
      <c r="C11441" s="3" t="s">
        <v>4171</v>
      </c>
      <c r="D11441" s="10">
        <v>19</v>
      </c>
    </row>
    <row r="11442" spans="1:4" x14ac:dyDescent="0.25">
      <c r="A11442" s="8">
        <v>200090224</v>
      </c>
      <c r="B11442" s="8">
        <v>200090224</v>
      </c>
      <c r="C11442" s="3" t="s">
        <v>4171</v>
      </c>
      <c r="D11442" s="10">
        <v>19</v>
      </c>
    </row>
    <row r="11443" spans="1:4" x14ac:dyDescent="0.25">
      <c r="A11443" s="8">
        <v>200090224</v>
      </c>
      <c r="B11443" s="8">
        <v>200090224</v>
      </c>
      <c r="C11443" s="3" t="s">
        <v>4171</v>
      </c>
      <c r="D11443" s="10">
        <v>19</v>
      </c>
    </row>
    <row r="11444" spans="1:4" x14ac:dyDescent="0.25">
      <c r="A11444" s="8">
        <v>200090225</v>
      </c>
      <c r="B11444" s="8">
        <v>200090225</v>
      </c>
      <c r="C11444" s="3" t="s">
        <v>4172</v>
      </c>
      <c r="D11444" s="10">
        <v>19</v>
      </c>
    </row>
    <row r="11445" spans="1:4" x14ac:dyDescent="0.25">
      <c r="A11445" s="8">
        <v>200090225</v>
      </c>
      <c r="B11445" s="8">
        <v>200090225</v>
      </c>
      <c r="C11445" s="3" t="s">
        <v>4172</v>
      </c>
      <c r="D11445" s="10">
        <v>19</v>
      </c>
    </row>
    <row r="11446" spans="1:4" x14ac:dyDescent="0.25">
      <c r="A11446" s="8">
        <v>200090225</v>
      </c>
      <c r="B11446" s="8">
        <v>200090225</v>
      </c>
      <c r="C11446" s="3" t="s">
        <v>4172</v>
      </c>
      <c r="D11446" s="10">
        <v>19</v>
      </c>
    </row>
    <row r="11447" spans="1:4" x14ac:dyDescent="0.25">
      <c r="A11447" s="8">
        <v>200090226</v>
      </c>
      <c r="B11447" s="8">
        <v>200090226</v>
      </c>
      <c r="C11447" s="3" t="s">
        <v>4173</v>
      </c>
      <c r="D11447" s="10">
        <v>19</v>
      </c>
    </row>
    <row r="11448" spans="1:4" x14ac:dyDescent="0.25">
      <c r="A11448" s="8">
        <v>200090226</v>
      </c>
      <c r="B11448" s="8">
        <v>200090226</v>
      </c>
      <c r="C11448" s="3" t="s">
        <v>4173</v>
      </c>
      <c r="D11448" s="10">
        <v>19</v>
      </c>
    </row>
    <row r="11449" spans="1:4" x14ac:dyDescent="0.25">
      <c r="A11449" s="8">
        <v>200090226</v>
      </c>
      <c r="B11449" s="8">
        <v>200090226</v>
      </c>
      <c r="C11449" s="3" t="s">
        <v>4173</v>
      </c>
      <c r="D11449" s="10">
        <v>19</v>
      </c>
    </row>
    <row r="11450" spans="1:4" x14ac:dyDescent="0.25">
      <c r="A11450" s="8">
        <v>200090227</v>
      </c>
      <c r="B11450" s="8">
        <v>200090227</v>
      </c>
      <c r="C11450" s="3" t="s">
        <v>4174</v>
      </c>
      <c r="D11450" s="10">
        <v>19</v>
      </c>
    </row>
    <row r="11451" spans="1:4" x14ac:dyDescent="0.25">
      <c r="A11451" s="8">
        <v>200090227</v>
      </c>
      <c r="B11451" s="8">
        <v>200090227</v>
      </c>
      <c r="C11451" s="3" t="s">
        <v>4174</v>
      </c>
      <c r="D11451" s="10">
        <v>19</v>
      </c>
    </row>
    <row r="11452" spans="1:4" x14ac:dyDescent="0.25">
      <c r="A11452" s="8">
        <v>200090227</v>
      </c>
      <c r="B11452" s="8">
        <v>200090227</v>
      </c>
      <c r="C11452" s="3" t="s">
        <v>4174</v>
      </c>
      <c r="D11452" s="10">
        <v>19</v>
      </c>
    </row>
    <row r="11453" spans="1:4" x14ac:dyDescent="0.25">
      <c r="A11453" s="8">
        <v>200090228</v>
      </c>
      <c r="B11453" s="8">
        <v>200090228</v>
      </c>
      <c r="C11453" s="3" t="s">
        <v>4175</v>
      </c>
      <c r="D11453" s="10">
        <v>19</v>
      </c>
    </row>
    <row r="11454" spans="1:4" x14ac:dyDescent="0.25">
      <c r="A11454" s="8">
        <v>200090228</v>
      </c>
      <c r="B11454" s="8">
        <v>200090228</v>
      </c>
      <c r="C11454" s="3" t="s">
        <v>4175</v>
      </c>
      <c r="D11454" s="10">
        <v>19</v>
      </c>
    </row>
    <row r="11455" spans="1:4" x14ac:dyDescent="0.25">
      <c r="A11455" s="8">
        <v>200090228</v>
      </c>
      <c r="B11455" s="8">
        <v>200090228</v>
      </c>
      <c r="C11455" s="3" t="s">
        <v>4175</v>
      </c>
      <c r="D11455" s="10">
        <v>19</v>
      </c>
    </row>
    <row r="11456" spans="1:4" x14ac:dyDescent="0.25">
      <c r="A11456" s="8">
        <v>200090229</v>
      </c>
      <c r="B11456" s="8">
        <v>200090229</v>
      </c>
      <c r="C11456" s="3" t="s">
        <v>4176</v>
      </c>
      <c r="D11456" s="10">
        <v>19</v>
      </c>
    </row>
    <row r="11457" spans="1:4" x14ac:dyDescent="0.25">
      <c r="A11457" s="8">
        <v>200090229</v>
      </c>
      <c r="B11457" s="8">
        <v>200090229</v>
      </c>
      <c r="C11457" s="3" t="s">
        <v>4176</v>
      </c>
      <c r="D11457" s="10">
        <v>19</v>
      </c>
    </row>
    <row r="11458" spans="1:4" x14ac:dyDescent="0.25">
      <c r="A11458" s="8">
        <v>200090229</v>
      </c>
      <c r="B11458" s="8">
        <v>200090229</v>
      </c>
      <c r="C11458" s="3" t="s">
        <v>4176</v>
      </c>
      <c r="D11458" s="10">
        <v>19</v>
      </c>
    </row>
    <row r="11459" spans="1:4" x14ac:dyDescent="0.25">
      <c r="A11459" s="8">
        <v>200090230</v>
      </c>
      <c r="B11459" s="8">
        <v>200090230</v>
      </c>
      <c r="C11459" s="3" t="s">
        <v>4177</v>
      </c>
      <c r="D11459" s="10">
        <v>19</v>
      </c>
    </row>
    <row r="11460" spans="1:4" x14ac:dyDescent="0.25">
      <c r="A11460" s="8">
        <v>200090230</v>
      </c>
      <c r="B11460" s="8">
        <v>200090230</v>
      </c>
      <c r="C11460" s="3" t="s">
        <v>4177</v>
      </c>
      <c r="D11460" s="10">
        <v>19</v>
      </c>
    </row>
    <row r="11461" spans="1:4" x14ac:dyDescent="0.25">
      <c r="A11461" s="8">
        <v>200090230</v>
      </c>
      <c r="B11461" s="8">
        <v>200090230</v>
      </c>
      <c r="C11461" s="3" t="s">
        <v>4177</v>
      </c>
      <c r="D11461" s="10">
        <v>19</v>
      </c>
    </row>
    <row r="11462" spans="1:4" x14ac:dyDescent="0.25">
      <c r="A11462" s="8">
        <v>200090231</v>
      </c>
      <c r="B11462" s="8">
        <v>200090231</v>
      </c>
      <c r="C11462" s="3" t="s">
        <v>4178</v>
      </c>
      <c r="D11462" s="10">
        <v>19</v>
      </c>
    </row>
    <row r="11463" spans="1:4" x14ac:dyDescent="0.25">
      <c r="A11463" s="8">
        <v>200090231</v>
      </c>
      <c r="B11463" s="8">
        <v>200090231</v>
      </c>
      <c r="C11463" s="3" t="s">
        <v>4178</v>
      </c>
      <c r="D11463" s="10">
        <v>19</v>
      </c>
    </row>
    <row r="11464" spans="1:4" x14ac:dyDescent="0.25">
      <c r="A11464" s="8">
        <v>200090231</v>
      </c>
      <c r="B11464" s="8">
        <v>200090231</v>
      </c>
      <c r="C11464" s="3" t="s">
        <v>4178</v>
      </c>
      <c r="D11464" s="10">
        <v>19</v>
      </c>
    </row>
    <row r="11465" spans="1:4" x14ac:dyDescent="0.25">
      <c r="A11465" s="8">
        <v>200090232</v>
      </c>
      <c r="B11465" s="8">
        <v>200090232</v>
      </c>
      <c r="C11465" s="3" t="s">
        <v>4179</v>
      </c>
      <c r="D11465" s="10">
        <v>19</v>
      </c>
    </row>
    <row r="11466" spans="1:4" x14ac:dyDescent="0.25">
      <c r="A11466" s="8">
        <v>200090232</v>
      </c>
      <c r="B11466" s="8">
        <v>200090232</v>
      </c>
      <c r="C11466" s="3" t="s">
        <v>4179</v>
      </c>
      <c r="D11466" s="10">
        <v>19</v>
      </c>
    </row>
    <row r="11467" spans="1:4" x14ac:dyDescent="0.25">
      <c r="A11467" s="8">
        <v>200090232</v>
      </c>
      <c r="B11467" s="8">
        <v>200090232</v>
      </c>
      <c r="C11467" s="3" t="s">
        <v>4179</v>
      </c>
      <c r="D11467" s="10">
        <v>19</v>
      </c>
    </row>
    <row r="11468" spans="1:4" x14ac:dyDescent="0.25">
      <c r="A11468" s="8">
        <v>200090233</v>
      </c>
      <c r="B11468" s="8">
        <v>200090233</v>
      </c>
      <c r="C11468" s="3" t="s">
        <v>4180</v>
      </c>
      <c r="D11468" s="10">
        <v>19</v>
      </c>
    </row>
    <row r="11469" spans="1:4" x14ac:dyDescent="0.25">
      <c r="A11469" s="8">
        <v>200090233</v>
      </c>
      <c r="B11469" s="8">
        <v>200090233</v>
      </c>
      <c r="C11469" s="3" t="s">
        <v>4180</v>
      </c>
      <c r="D11469" s="10">
        <v>19</v>
      </c>
    </row>
    <row r="11470" spans="1:4" x14ac:dyDescent="0.25">
      <c r="A11470" s="8">
        <v>200090233</v>
      </c>
      <c r="B11470" s="8">
        <v>200090233</v>
      </c>
      <c r="C11470" s="3" t="s">
        <v>4180</v>
      </c>
      <c r="D11470" s="10">
        <v>19</v>
      </c>
    </row>
    <row r="11471" spans="1:4" x14ac:dyDescent="0.25">
      <c r="A11471" s="8">
        <v>200090234</v>
      </c>
      <c r="B11471" s="8">
        <v>200090234</v>
      </c>
      <c r="C11471" s="3" t="s">
        <v>4181</v>
      </c>
      <c r="D11471" s="10">
        <v>19</v>
      </c>
    </row>
    <row r="11472" spans="1:4" x14ac:dyDescent="0.25">
      <c r="A11472" s="8">
        <v>200090234</v>
      </c>
      <c r="B11472" s="8">
        <v>200090234</v>
      </c>
      <c r="C11472" s="3" t="s">
        <v>4181</v>
      </c>
      <c r="D11472" s="10">
        <v>19</v>
      </c>
    </row>
    <row r="11473" spans="1:4" x14ac:dyDescent="0.25">
      <c r="A11473" s="8">
        <v>200090234</v>
      </c>
      <c r="B11473" s="8">
        <v>200090234</v>
      </c>
      <c r="C11473" s="3" t="s">
        <v>4181</v>
      </c>
      <c r="D11473" s="10">
        <v>19</v>
      </c>
    </row>
    <row r="11474" spans="1:4" x14ac:dyDescent="0.25">
      <c r="A11474" s="8">
        <v>200090235</v>
      </c>
      <c r="B11474" s="8">
        <v>200090235</v>
      </c>
      <c r="C11474" s="3" t="s">
        <v>4182</v>
      </c>
      <c r="D11474" s="10">
        <v>19</v>
      </c>
    </row>
    <row r="11475" spans="1:4" x14ac:dyDescent="0.25">
      <c r="A11475" s="8">
        <v>200090235</v>
      </c>
      <c r="B11475" s="8">
        <v>200090235</v>
      </c>
      <c r="C11475" s="3" t="s">
        <v>4182</v>
      </c>
      <c r="D11475" s="10">
        <v>19</v>
      </c>
    </row>
    <row r="11476" spans="1:4" x14ac:dyDescent="0.25">
      <c r="A11476" s="8">
        <v>200090235</v>
      </c>
      <c r="B11476" s="8">
        <v>200090235</v>
      </c>
      <c r="C11476" s="3" t="s">
        <v>4182</v>
      </c>
      <c r="D11476" s="10">
        <v>19</v>
      </c>
    </row>
    <row r="11477" spans="1:4" x14ac:dyDescent="0.25">
      <c r="A11477" s="8">
        <v>200090236</v>
      </c>
      <c r="B11477" s="8">
        <v>200090236</v>
      </c>
      <c r="C11477" s="3" t="s">
        <v>4183</v>
      </c>
      <c r="D11477" s="10">
        <v>19</v>
      </c>
    </row>
    <row r="11478" spans="1:4" x14ac:dyDescent="0.25">
      <c r="A11478" s="8">
        <v>200090236</v>
      </c>
      <c r="B11478" s="8">
        <v>200090236</v>
      </c>
      <c r="C11478" s="3" t="s">
        <v>4183</v>
      </c>
      <c r="D11478" s="10">
        <v>19</v>
      </c>
    </row>
    <row r="11479" spans="1:4" x14ac:dyDescent="0.25">
      <c r="A11479" s="8">
        <v>200090236</v>
      </c>
      <c r="B11479" s="8">
        <v>200090236</v>
      </c>
      <c r="C11479" s="3" t="s">
        <v>4183</v>
      </c>
      <c r="D11479" s="10">
        <v>19</v>
      </c>
    </row>
    <row r="11480" spans="1:4" x14ac:dyDescent="0.25">
      <c r="A11480" s="8">
        <v>200090237</v>
      </c>
      <c r="B11480" s="8">
        <v>200090237</v>
      </c>
      <c r="C11480" s="3" t="s">
        <v>4184</v>
      </c>
      <c r="D11480" s="10">
        <v>19</v>
      </c>
    </row>
    <row r="11481" spans="1:4" x14ac:dyDescent="0.25">
      <c r="A11481" s="8">
        <v>200090237</v>
      </c>
      <c r="B11481" s="8">
        <v>200090237</v>
      </c>
      <c r="C11481" s="3" t="s">
        <v>4184</v>
      </c>
      <c r="D11481" s="10">
        <v>19</v>
      </c>
    </row>
    <row r="11482" spans="1:4" x14ac:dyDescent="0.25">
      <c r="A11482" s="8">
        <v>200090237</v>
      </c>
      <c r="B11482" s="8">
        <v>200090237</v>
      </c>
      <c r="C11482" s="3" t="s">
        <v>4184</v>
      </c>
      <c r="D11482" s="10">
        <v>19</v>
      </c>
    </row>
    <row r="11483" spans="1:4" x14ac:dyDescent="0.25">
      <c r="A11483" s="8">
        <v>200090238</v>
      </c>
      <c r="B11483" s="8">
        <v>200090238</v>
      </c>
      <c r="C11483" s="3" t="s">
        <v>4185</v>
      </c>
      <c r="D11483" s="10">
        <v>19</v>
      </c>
    </row>
    <row r="11484" spans="1:4" x14ac:dyDescent="0.25">
      <c r="A11484" s="8">
        <v>200090238</v>
      </c>
      <c r="B11484" s="8">
        <v>200090238</v>
      </c>
      <c r="C11484" s="3" t="s">
        <v>4185</v>
      </c>
      <c r="D11484" s="10">
        <v>19</v>
      </c>
    </row>
    <row r="11485" spans="1:4" x14ac:dyDescent="0.25">
      <c r="A11485" s="8">
        <v>200090238</v>
      </c>
      <c r="B11485" s="8">
        <v>200090238</v>
      </c>
      <c r="C11485" s="3" t="s">
        <v>4185</v>
      </c>
      <c r="D11485" s="10">
        <v>19</v>
      </c>
    </row>
    <row r="11486" spans="1:4" x14ac:dyDescent="0.25">
      <c r="A11486" s="8">
        <v>200090239</v>
      </c>
      <c r="B11486" s="8">
        <v>200090239</v>
      </c>
      <c r="C11486" s="3" t="s">
        <v>4186</v>
      </c>
      <c r="D11486" s="10">
        <v>19</v>
      </c>
    </row>
    <row r="11487" spans="1:4" x14ac:dyDescent="0.25">
      <c r="A11487" s="8">
        <v>200090239</v>
      </c>
      <c r="B11487" s="8">
        <v>200090239</v>
      </c>
      <c r="C11487" s="3" t="s">
        <v>4186</v>
      </c>
      <c r="D11487" s="10">
        <v>19</v>
      </c>
    </row>
    <row r="11488" spans="1:4" x14ac:dyDescent="0.25">
      <c r="A11488" s="8">
        <v>200090239</v>
      </c>
      <c r="B11488" s="8">
        <v>200090239</v>
      </c>
      <c r="C11488" s="3" t="s">
        <v>4186</v>
      </c>
      <c r="D11488" s="10">
        <v>19</v>
      </c>
    </row>
    <row r="11489" spans="1:4" x14ac:dyDescent="0.25">
      <c r="A11489" s="8">
        <v>200090240</v>
      </c>
      <c r="B11489" s="8">
        <v>200090240</v>
      </c>
      <c r="C11489" s="3" t="s">
        <v>4187</v>
      </c>
      <c r="D11489" s="10">
        <v>19</v>
      </c>
    </row>
    <row r="11490" spans="1:4" x14ac:dyDescent="0.25">
      <c r="A11490" s="8">
        <v>200090240</v>
      </c>
      <c r="B11490" s="8">
        <v>200090240</v>
      </c>
      <c r="C11490" s="3" t="s">
        <v>4187</v>
      </c>
      <c r="D11490" s="10">
        <v>19</v>
      </c>
    </row>
    <row r="11491" spans="1:4" x14ac:dyDescent="0.25">
      <c r="A11491" s="8">
        <v>200090240</v>
      </c>
      <c r="B11491" s="8">
        <v>200090240</v>
      </c>
      <c r="C11491" s="3" t="s">
        <v>4187</v>
      </c>
      <c r="D11491" s="10">
        <v>19</v>
      </c>
    </row>
    <row r="11492" spans="1:4" x14ac:dyDescent="0.25">
      <c r="A11492" s="8">
        <v>200090241</v>
      </c>
      <c r="B11492" s="8">
        <v>200090241</v>
      </c>
      <c r="C11492" s="3" t="s">
        <v>4188</v>
      </c>
      <c r="D11492" s="10">
        <v>19</v>
      </c>
    </row>
    <row r="11493" spans="1:4" x14ac:dyDescent="0.25">
      <c r="A11493" s="8">
        <v>200090241</v>
      </c>
      <c r="B11493" s="8">
        <v>200090241</v>
      </c>
      <c r="C11493" s="3" t="s">
        <v>4188</v>
      </c>
      <c r="D11493" s="10">
        <v>19</v>
      </c>
    </row>
    <row r="11494" spans="1:4" x14ac:dyDescent="0.25">
      <c r="A11494" s="8">
        <v>200090241</v>
      </c>
      <c r="B11494" s="8">
        <v>200090241</v>
      </c>
      <c r="C11494" s="3" t="s">
        <v>4188</v>
      </c>
      <c r="D11494" s="10">
        <v>19</v>
      </c>
    </row>
    <row r="11495" spans="1:4" x14ac:dyDescent="0.25">
      <c r="A11495" s="8">
        <v>200090242</v>
      </c>
      <c r="B11495" s="8">
        <v>200090242</v>
      </c>
      <c r="C11495" s="3" t="s">
        <v>4189</v>
      </c>
      <c r="D11495" s="10">
        <v>19</v>
      </c>
    </row>
    <row r="11496" spans="1:4" x14ac:dyDescent="0.25">
      <c r="A11496" s="8">
        <v>200090242</v>
      </c>
      <c r="B11496" s="8">
        <v>200090242</v>
      </c>
      <c r="C11496" s="3" t="s">
        <v>4189</v>
      </c>
      <c r="D11496" s="10">
        <v>19</v>
      </c>
    </row>
    <row r="11497" spans="1:4" x14ac:dyDescent="0.25">
      <c r="A11497" s="8">
        <v>200090242</v>
      </c>
      <c r="B11497" s="8">
        <v>200090242</v>
      </c>
      <c r="C11497" s="3" t="s">
        <v>4189</v>
      </c>
      <c r="D11497" s="10">
        <v>19</v>
      </c>
    </row>
    <row r="11498" spans="1:4" x14ac:dyDescent="0.25">
      <c r="A11498" s="8">
        <v>200090243</v>
      </c>
      <c r="B11498" s="8">
        <v>200090243</v>
      </c>
      <c r="C11498" s="3" t="s">
        <v>4190</v>
      </c>
      <c r="D11498" s="10">
        <v>99</v>
      </c>
    </row>
    <row r="11499" spans="1:4" x14ac:dyDescent="0.25">
      <c r="A11499" s="8">
        <v>200090243</v>
      </c>
      <c r="B11499" s="8">
        <v>200090243</v>
      </c>
      <c r="C11499" s="3" t="s">
        <v>4190</v>
      </c>
      <c r="D11499" s="10">
        <v>99</v>
      </c>
    </row>
    <row r="11500" spans="1:4" x14ac:dyDescent="0.25">
      <c r="A11500" s="8">
        <v>200090243</v>
      </c>
      <c r="B11500" s="8">
        <v>200090243</v>
      </c>
      <c r="C11500" s="3" t="s">
        <v>4190</v>
      </c>
      <c r="D11500" s="10">
        <v>99</v>
      </c>
    </row>
    <row r="11501" spans="1:4" x14ac:dyDescent="0.25">
      <c r="A11501" s="8">
        <v>200090244</v>
      </c>
      <c r="B11501" s="8">
        <v>200090244</v>
      </c>
      <c r="C11501" s="3" t="s">
        <v>4191</v>
      </c>
      <c r="D11501" s="10">
        <v>39</v>
      </c>
    </row>
    <row r="11502" spans="1:4" x14ac:dyDescent="0.25">
      <c r="A11502" s="8">
        <v>200090244</v>
      </c>
      <c r="B11502" s="8">
        <v>200090244</v>
      </c>
      <c r="C11502" s="3" t="s">
        <v>4191</v>
      </c>
      <c r="D11502" s="10">
        <v>39</v>
      </c>
    </row>
    <row r="11503" spans="1:4" x14ac:dyDescent="0.25">
      <c r="A11503" s="8">
        <v>200090244</v>
      </c>
      <c r="B11503" s="8">
        <v>200090244</v>
      </c>
      <c r="C11503" s="3" t="s">
        <v>4191</v>
      </c>
      <c r="D11503" s="10">
        <v>39</v>
      </c>
    </row>
    <row r="11504" spans="1:4" x14ac:dyDescent="0.25">
      <c r="A11504" s="8">
        <v>200090245</v>
      </c>
      <c r="B11504" s="8">
        <v>200090245</v>
      </c>
      <c r="C11504" s="3" t="s">
        <v>4192</v>
      </c>
      <c r="D11504" s="10">
        <v>99</v>
      </c>
    </row>
    <row r="11505" spans="1:4" x14ac:dyDescent="0.25">
      <c r="A11505" s="8">
        <v>200090245</v>
      </c>
      <c r="B11505" s="8">
        <v>200090245</v>
      </c>
      <c r="C11505" s="3" t="s">
        <v>4192</v>
      </c>
      <c r="D11505" s="10">
        <v>99</v>
      </c>
    </row>
    <row r="11506" spans="1:4" x14ac:dyDescent="0.25">
      <c r="A11506" s="8">
        <v>200090245</v>
      </c>
      <c r="B11506" s="8">
        <v>200090245</v>
      </c>
      <c r="C11506" s="3" t="s">
        <v>4192</v>
      </c>
      <c r="D11506" s="10">
        <v>99</v>
      </c>
    </row>
    <row r="11507" spans="1:4" x14ac:dyDescent="0.25">
      <c r="A11507" s="8">
        <v>200090246</v>
      </c>
      <c r="B11507" s="8">
        <v>200090246</v>
      </c>
      <c r="C11507" s="3" t="s">
        <v>4193</v>
      </c>
      <c r="D11507" s="10">
        <v>39</v>
      </c>
    </row>
    <row r="11508" spans="1:4" x14ac:dyDescent="0.25">
      <c r="A11508" s="8">
        <v>200090246</v>
      </c>
      <c r="B11508" s="8">
        <v>200090246</v>
      </c>
      <c r="C11508" s="3" t="s">
        <v>4193</v>
      </c>
      <c r="D11508" s="10">
        <v>39</v>
      </c>
    </row>
    <row r="11509" spans="1:4" x14ac:dyDescent="0.25">
      <c r="A11509" s="8">
        <v>200090246</v>
      </c>
      <c r="B11509" s="8">
        <v>200090246</v>
      </c>
      <c r="C11509" s="3" t="s">
        <v>4193</v>
      </c>
      <c r="D11509" s="10">
        <v>39</v>
      </c>
    </row>
    <row r="11510" spans="1:4" x14ac:dyDescent="0.25">
      <c r="A11510" s="8">
        <v>200090247</v>
      </c>
      <c r="B11510" s="8">
        <v>200090247</v>
      </c>
      <c r="C11510" s="3" t="s">
        <v>4194</v>
      </c>
      <c r="D11510" s="10">
        <v>39</v>
      </c>
    </row>
    <row r="11511" spans="1:4" x14ac:dyDescent="0.25">
      <c r="A11511" s="8">
        <v>200090247</v>
      </c>
      <c r="B11511" s="8">
        <v>200090247</v>
      </c>
      <c r="C11511" s="3" t="s">
        <v>4194</v>
      </c>
      <c r="D11511" s="10">
        <v>39</v>
      </c>
    </row>
    <row r="11512" spans="1:4" x14ac:dyDescent="0.25">
      <c r="A11512" s="8">
        <v>200090247</v>
      </c>
      <c r="B11512" s="8">
        <v>200090247</v>
      </c>
      <c r="C11512" s="3" t="s">
        <v>4194</v>
      </c>
      <c r="D11512" s="10">
        <v>39</v>
      </c>
    </row>
    <row r="11513" spans="1:4" x14ac:dyDescent="0.25">
      <c r="A11513" s="8">
        <v>200090248</v>
      </c>
      <c r="B11513" s="8">
        <v>200090248</v>
      </c>
      <c r="C11513" s="3" t="s">
        <v>4195</v>
      </c>
      <c r="D11513" s="10">
        <v>49</v>
      </c>
    </row>
    <row r="11514" spans="1:4" x14ac:dyDescent="0.25">
      <c r="A11514" s="8">
        <v>200090248</v>
      </c>
      <c r="B11514" s="8">
        <v>200090248</v>
      </c>
      <c r="C11514" s="3" t="s">
        <v>4195</v>
      </c>
      <c r="D11514" s="10">
        <v>49</v>
      </c>
    </row>
    <row r="11515" spans="1:4" x14ac:dyDescent="0.25">
      <c r="A11515" s="8">
        <v>200090248</v>
      </c>
      <c r="B11515" s="8">
        <v>200090248</v>
      </c>
      <c r="C11515" s="3" t="s">
        <v>4195</v>
      </c>
      <c r="D11515" s="10">
        <v>49</v>
      </c>
    </row>
    <row r="11516" spans="1:4" x14ac:dyDescent="0.25">
      <c r="A11516" s="8">
        <v>200090249</v>
      </c>
      <c r="B11516" s="8">
        <v>200090249</v>
      </c>
      <c r="C11516" s="3" t="s">
        <v>4196</v>
      </c>
      <c r="D11516" s="10">
        <v>59</v>
      </c>
    </row>
    <row r="11517" spans="1:4" x14ac:dyDescent="0.25">
      <c r="A11517" s="8">
        <v>200090249</v>
      </c>
      <c r="B11517" s="8">
        <v>200090249</v>
      </c>
      <c r="C11517" s="3" t="s">
        <v>4196</v>
      </c>
      <c r="D11517" s="10">
        <v>59</v>
      </c>
    </row>
    <row r="11518" spans="1:4" x14ac:dyDescent="0.25">
      <c r="A11518" s="8">
        <v>200090249</v>
      </c>
      <c r="B11518" s="8">
        <v>200090249</v>
      </c>
      <c r="C11518" s="3" t="s">
        <v>4196</v>
      </c>
      <c r="D11518" s="10">
        <v>59</v>
      </c>
    </row>
    <row r="11519" spans="1:4" x14ac:dyDescent="0.25">
      <c r="A11519" s="8">
        <v>200090250</v>
      </c>
      <c r="B11519" s="8">
        <v>200090250</v>
      </c>
      <c r="C11519" s="3" t="s">
        <v>4197</v>
      </c>
      <c r="D11519" s="10">
        <v>59</v>
      </c>
    </row>
    <row r="11520" spans="1:4" x14ac:dyDescent="0.25">
      <c r="A11520" s="8">
        <v>200090250</v>
      </c>
      <c r="B11520" s="8">
        <v>200090250</v>
      </c>
      <c r="C11520" s="3" t="s">
        <v>4197</v>
      </c>
      <c r="D11520" s="10">
        <v>59</v>
      </c>
    </row>
    <row r="11521" spans="1:4" x14ac:dyDescent="0.25">
      <c r="A11521" s="8">
        <v>200090250</v>
      </c>
      <c r="B11521" s="8">
        <v>200090250</v>
      </c>
      <c r="C11521" s="3" t="s">
        <v>4197</v>
      </c>
      <c r="D11521" s="10">
        <v>59</v>
      </c>
    </row>
    <row r="11522" spans="1:4" x14ac:dyDescent="0.25">
      <c r="A11522" s="8">
        <v>200090251</v>
      </c>
      <c r="B11522" s="8">
        <v>200090251</v>
      </c>
      <c r="C11522" s="3" t="s">
        <v>4198</v>
      </c>
      <c r="D11522" s="10">
        <v>59</v>
      </c>
    </row>
    <row r="11523" spans="1:4" x14ac:dyDescent="0.25">
      <c r="A11523" s="8">
        <v>200090251</v>
      </c>
      <c r="B11523" s="8">
        <v>200090251</v>
      </c>
      <c r="C11523" s="3" t="s">
        <v>4198</v>
      </c>
      <c r="D11523" s="10">
        <v>59</v>
      </c>
    </row>
    <row r="11524" spans="1:4" x14ac:dyDescent="0.25">
      <c r="A11524" s="8">
        <v>200090251</v>
      </c>
      <c r="B11524" s="8">
        <v>200090251</v>
      </c>
      <c r="C11524" s="3" t="s">
        <v>4198</v>
      </c>
      <c r="D11524" s="10">
        <v>59</v>
      </c>
    </row>
    <row r="11525" spans="1:4" x14ac:dyDescent="0.25">
      <c r="A11525" s="8">
        <v>200090252</v>
      </c>
      <c r="B11525" s="8">
        <v>200090252</v>
      </c>
      <c r="C11525" s="3" t="s">
        <v>4199</v>
      </c>
      <c r="D11525" s="10">
        <v>59</v>
      </c>
    </row>
    <row r="11526" spans="1:4" x14ac:dyDescent="0.25">
      <c r="A11526" s="8">
        <v>200090252</v>
      </c>
      <c r="B11526" s="8">
        <v>200090252</v>
      </c>
      <c r="C11526" s="3" t="s">
        <v>4199</v>
      </c>
      <c r="D11526" s="10">
        <v>59</v>
      </c>
    </row>
    <row r="11527" spans="1:4" x14ac:dyDescent="0.25">
      <c r="A11527" s="8">
        <v>200090252</v>
      </c>
      <c r="B11527" s="8">
        <v>200090252</v>
      </c>
      <c r="C11527" s="3" t="s">
        <v>4199</v>
      </c>
      <c r="D11527" s="10">
        <v>59</v>
      </c>
    </row>
    <row r="11528" spans="1:4" x14ac:dyDescent="0.25">
      <c r="A11528" s="8">
        <v>200090253</v>
      </c>
      <c r="B11528" s="8">
        <v>200090253</v>
      </c>
      <c r="C11528" s="3" t="s">
        <v>4200</v>
      </c>
      <c r="D11528" s="10">
        <v>59</v>
      </c>
    </row>
    <row r="11529" spans="1:4" x14ac:dyDescent="0.25">
      <c r="A11529" s="8">
        <v>200090253</v>
      </c>
      <c r="B11529" s="8">
        <v>200090253</v>
      </c>
      <c r="C11529" s="3" t="s">
        <v>4200</v>
      </c>
      <c r="D11529" s="10">
        <v>59</v>
      </c>
    </row>
    <row r="11530" spans="1:4" x14ac:dyDescent="0.25">
      <c r="A11530" s="8">
        <v>200090253</v>
      </c>
      <c r="B11530" s="8">
        <v>200090253</v>
      </c>
      <c r="C11530" s="3" t="s">
        <v>4200</v>
      </c>
      <c r="D11530" s="10">
        <v>59</v>
      </c>
    </row>
    <row r="11531" spans="1:4" x14ac:dyDescent="0.25">
      <c r="A11531" s="8">
        <v>200090254</v>
      </c>
      <c r="B11531" s="8">
        <v>200090254</v>
      </c>
      <c r="C11531" s="3" t="s">
        <v>4201</v>
      </c>
      <c r="D11531" s="10">
        <v>99</v>
      </c>
    </row>
    <row r="11532" spans="1:4" x14ac:dyDescent="0.25">
      <c r="A11532" s="8">
        <v>200090254</v>
      </c>
      <c r="B11532" s="8">
        <v>200090254</v>
      </c>
      <c r="C11532" s="3" t="s">
        <v>4201</v>
      </c>
      <c r="D11532" s="10">
        <v>99</v>
      </c>
    </row>
    <row r="11533" spans="1:4" x14ac:dyDescent="0.25">
      <c r="A11533" s="8">
        <v>200090254</v>
      </c>
      <c r="B11533" s="8">
        <v>200090254</v>
      </c>
      <c r="C11533" s="3" t="s">
        <v>4201</v>
      </c>
      <c r="D11533" s="10">
        <v>99</v>
      </c>
    </row>
    <row r="11534" spans="1:4" x14ac:dyDescent="0.25">
      <c r="A11534" s="8">
        <v>200090255</v>
      </c>
      <c r="B11534" s="8">
        <v>200090255</v>
      </c>
      <c r="C11534" s="3" t="s">
        <v>4202</v>
      </c>
      <c r="D11534" s="10">
        <v>99</v>
      </c>
    </row>
    <row r="11535" spans="1:4" x14ac:dyDescent="0.25">
      <c r="A11535" s="8">
        <v>200090255</v>
      </c>
      <c r="B11535" s="8">
        <v>200090255</v>
      </c>
      <c r="C11535" s="3" t="s">
        <v>4202</v>
      </c>
      <c r="D11535" s="10">
        <v>99</v>
      </c>
    </row>
    <row r="11536" spans="1:4" x14ac:dyDescent="0.25">
      <c r="A11536" s="8">
        <v>200090255</v>
      </c>
      <c r="B11536" s="8">
        <v>200090255</v>
      </c>
      <c r="C11536" s="3" t="s">
        <v>4202</v>
      </c>
      <c r="D11536" s="10">
        <v>99</v>
      </c>
    </row>
    <row r="11537" spans="1:4" x14ac:dyDescent="0.25">
      <c r="A11537" s="8">
        <v>200090256</v>
      </c>
      <c r="B11537" s="8">
        <v>200090256</v>
      </c>
      <c r="C11537" s="3" t="s">
        <v>4203</v>
      </c>
      <c r="D11537" s="10">
        <v>99</v>
      </c>
    </row>
    <row r="11538" spans="1:4" x14ac:dyDescent="0.25">
      <c r="A11538" s="8">
        <v>200090256</v>
      </c>
      <c r="B11538" s="8">
        <v>200090256</v>
      </c>
      <c r="C11538" s="3" t="s">
        <v>4203</v>
      </c>
      <c r="D11538" s="10">
        <v>99</v>
      </c>
    </row>
    <row r="11539" spans="1:4" x14ac:dyDescent="0.25">
      <c r="A11539" s="8">
        <v>200090256</v>
      </c>
      <c r="B11539" s="8">
        <v>200090256</v>
      </c>
      <c r="C11539" s="3" t="s">
        <v>4203</v>
      </c>
      <c r="D11539" s="10">
        <v>99</v>
      </c>
    </row>
    <row r="11540" spans="1:4" x14ac:dyDescent="0.25">
      <c r="A11540" s="8">
        <v>200090256</v>
      </c>
      <c r="B11540" s="8">
        <v>200090256</v>
      </c>
      <c r="C11540" s="3" t="s">
        <v>4203</v>
      </c>
      <c r="D11540" s="10">
        <v>99</v>
      </c>
    </row>
    <row r="11541" spans="1:4" x14ac:dyDescent="0.25">
      <c r="A11541" s="8">
        <v>200090257</v>
      </c>
      <c r="B11541" s="8">
        <v>200090257</v>
      </c>
      <c r="C11541" s="3" t="s">
        <v>4204</v>
      </c>
      <c r="D11541" s="10">
        <v>99</v>
      </c>
    </row>
    <row r="11542" spans="1:4" x14ac:dyDescent="0.25">
      <c r="A11542" s="8">
        <v>200090257</v>
      </c>
      <c r="B11542" s="8">
        <v>200090257</v>
      </c>
      <c r="C11542" s="3" t="s">
        <v>4204</v>
      </c>
      <c r="D11542" s="10">
        <v>99</v>
      </c>
    </row>
    <row r="11543" spans="1:4" x14ac:dyDescent="0.25">
      <c r="A11543" s="8">
        <v>200090257</v>
      </c>
      <c r="B11543" s="8">
        <v>200090257</v>
      </c>
      <c r="C11543" s="3" t="s">
        <v>4204</v>
      </c>
      <c r="D11543" s="10">
        <v>99</v>
      </c>
    </row>
    <row r="11544" spans="1:4" x14ac:dyDescent="0.25">
      <c r="A11544" s="8">
        <v>200090257</v>
      </c>
      <c r="B11544" s="8">
        <v>200090257</v>
      </c>
      <c r="C11544" s="3" t="s">
        <v>4204</v>
      </c>
      <c r="D11544" s="10">
        <v>99</v>
      </c>
    </row>
    <row r="11545" spans="1:4" x14ac:dyDescent="0.25">
      <c r="A11545" s="8">
        <v>200090258</v>
      </c>
      <c r="B11545" s="8">
        <v>200090258</v>
      </c>
      <c r="C11545" s="3" t="s">
        <v>4205</v>
      </c>
      <c r="D11545" s="10">
        <v>99</v>
      </c>
    </row>
    <row r="11546" spans="1:4" x14ac:dyDescent="0.25">
      <c r="A11546" s="8">
        <v>200090258</v>
      </c>
      <c r="B11546" s="8">
        <v>200090258</v>
      </c>
      <c r="C11546" s="3" t="s">
        <v>4205</v>
      </c>
      <c r="D11546" s="10">
        <v>99</v>
      </c>
    </row>
    <row r="11547" spans="1:4" x14ac:dyDescent="0.25">
      <c r="A11547" s="8">
        <v>200090258</v>
      </c>
      <c r="B11547" s="8">
        <v>200090258</v>
      </c>
      <c r="C11547" s="3" t="s">
        <v>4205</v>
      </c>
      <c r="D11547" s="10">
        <v>99</v>
      </c>
    </row>
    <row r="11548" spans="1:4" x14ac:dyDescent="0.25">
      <c r="A11548" s="8">
        <v>200090258</v>
      </c>
      <c r="B11548" s="8">
        <v>200090258</v>
      </c>
      <c r="C11548" s="3" t="s">
        <v>4205</v>
      </c>
      <c r="D11548" s="10">
        <v>99</v>
      </c>
    </row>
    <row r="11549" spans="1:4" x14ac:dyDescent="0.25">
      <c r="A11549" s="8">
        <v>200090259</v>
      </c>
      <c r="B11549" s="8">
        <v>200090259</v>
      </c>
      <c r="C11549" s="3" t="s">
        <v>4206</v>
      </c>
      <c r="D11549" s="10">
        <v>99</v>
      </c>
    </row>
    <row r="11550" spans="1:4" x14ac:dyDescent="0.25">
      <c r="A11550" s="8">
        <v>200090259</v>
      </c>
      <c r="B11550" s="8">
        <v>200090259</v>
      </c>
      <c r="C11550" s="3" t="s">
        <v>4206</v>
      </c>
      <c r="D11550" s="10">
        <v>99</v>
      </c>
    </row>
    <row r="11551" spans="1:4" x14ac:dyDescent="0.25">
      <c r="A11551" s="8">
        <v>200090259</v>
      </c>
      <c r="B11551" s="8">
        <v>200090259</v>
      </c>
      <c r="C11551" s="3" t="s">
        <v>4206</v>
      </c>
      <c r="D11551" s="10">
        <v>99</v>
      </c>
    </row>
    <row r="11552" spans="1:4" x14ac:dyDescent="0.25">
      <c r="A11552" s="8">
        <v>200090259</v>
      </c>
      <c r="B11552" s="8">
        <v>200090259</v>
      </c>
      <c r="C11552" s="3" t="s">
        <v>4206</v>
      </c>
      <c r="D11552" s="10">
        <v>99</v>
      </c>
    </row>
    <row r="11553" spans="1:4" x14ac:dyDescent="0.25">
      <c r="A11553" s="8">
        <v>200090260</v>
      </c>
      <c r="B11553" s="8">
        <v>200090260</v>
      </c>
      <c r="C11553" s="3" t="s">
        <v>4207</v>
      </c>
      <c r="D11553" s="10">
        <v>99</v>
      </c>
    </row>
    <row r="11554" spans="1:4" x14ac:dyDescent="0.25">
      <c r="A11554" s="8">
        <v>200090260</v>
      </c>
      <c r="B11554" s="8">
        <v>200090260</v>
      </c>
      <c r="C11554" s="3" t="s">
        <v>4207</v>
      </c>
      <c r="D11554" s="10">
        <v>99</v>
      </c>
    </row>
    <row r="11555" spans="1:4" x14ac:dyDescent="0.25">
      <c r="A11555" s="8">
        <v>200090260</v>
      </c>
      <c r="B11555" s="8">
        <v>200090260</v>
      </c>
      <c r="C11555" s="3" t="s">
        <v>4207</v>
      </c>
      <c r="D11555" s="10">
        <v>99</v>
      </c>
    </row>
    <row r="11556" spans="1:4" x14ac:dyDescent="0.25">
      <c r="A11556" s="8">
        <v>200090260</v>
      </c>
      <c r="B11556" s="8">
        <v>200090260</v>
      </c>
      <c r="C11556" s="3" t="s">
        <v>4207</v>
      </c>
      <c r="D11556" s="10">
        <v>99</v>
      </c>
    </row>
    <row r="11557" spans="1:4" x14ac:dyDescent="0.25">
      <c r="A11557" s="8">
        <v>200090261</v>
      </c>
      <c r="B11557" s="8">
        <v>200090261</v>
      </c>
      <c r="C11557" s="3" t="s">
        <v>4208</v>
      </c>
      <c r="D11557" s="10">
        <v>99</v>
      </c>
    </row>
    <row r="11558" spans="1:4" x14ac:dyDescent="0.25">
      <c r="A11558" s="8">
        <v>200090261</v>
      </c>
      <c r="B11558" s="8">
        <v>200090261</v>
      </c>
      <c r="C11558" s="3" t="s">
        <v>4208</v>
      </c>
      <c r="D11558" s="10">
        <v>99</v>
      </c>
    </row>
    <row r="11559" spans="1:4" x14ac:dyDescent="0.25">
      <c r="A11559" s="8">
        <v>200090261</v>
      </c>
      <c r="B11559" s="8">
        <v>200090261</v>
      </c>
      <c r="C11559" s="3" t="s">
        <v>4208</v>
      </c>
      <c r="D11559" s="10">
        <v>99</v>
      </c>
    </row>
    <row r="11560" spans="1:4" x14ac:dyDescent="0.25">
      <c r="A11560" s="8">
        <v>200090261</v>
      </c>
      <c r="B11560" s="8">
        <v>200090261</v>
      </c>
      <c r="C11560" s="3" t="s">
        <v>4208</v>
      </c>
      <c r="D11560" s="10">
        <v>99</v>
      </c>
    </row>
    <row r="11561" spans="1:4" x14ac:dyDescent="0.25">
      <c r="A11561" s="8">
        <v>200090262</v>
      </c>
      <c r="B11561" s="8">
        <v>200090262</v>
      </c>
      <c r="C11561" s="3" t="s">
        <v>4209</v>
      </c>
      <c r="D11561" s="10">
        <v>99</v>
      </c>
    </row>
    <row r="11562" spans="1:4" x14ac:dyDescent="0.25">
      <c r="A11562" s="8">
        <v>200090262</v>
      </c>
      <c r="B11562" s="8">
        <v>200090262</v>
      </c>
      <c r="C11562" s="3" t="s">
        <v>4209</v>
      </c>
      <c r="D11562" s="10">
        <v>99</v>
      </c>
    </row>
    <row r="11563" spans="1:4" x14ac:dyDescent="0.25">
      <c r="A11563" s="8">
        <v>200090262</v>
      </c>
      <c r="B11563" s="8">
        <v>200090262</v>
      </c>
      <c r="C11563" s="3" t="s">
        <v>4209</v>
      </c>
      <c r="D11563" s="10">
        <v>99</v>
      </c>
    </row>
    <row r="11564" spans="1:4" x14ac:dyDescent="0.25">
      <c r="A11564" s="8">
        <v>200090262</v>
      </c>
      <c r="B11564" s="8">
        <v>200090262</v>
      </c>
      <c r="C11564" s="3" t="s">
        <v>4209</v>
      </c>
      <c r="D11564" s="10">
        <v>99</v>
      </c>
    </row>
    <row r="11565" spans="1:4" x14ac:dyDescent="0.25">
      <c r="A11565" s="8">
        <v>200090263</v>
      </c>
      <c r="B11565" s="8">
        <v>200090263</v>
      </c>
      <c r="C11565" s="3" t="s">
        <v>4210</v>
      </c>
      <c r="D11565" s="10">
        <v>99</v>
      </c>
    </row>
    <row r="11566" spans="1:4" x14ac:dyDescent="0.25">
      <c r="A11566" s="8">
        <v>200090263</v>
      </c>
      <c r="B11566" s="8">
        <v>200090263</v>
      </c>
      <c r="C11566" s="3" t="s">
        <v>4210</v>
      </c>
      <c r="D11566" s="10">
        <v>99</v>
      </c>
    </row>
    <row r="11567" spans="1:4" x14ac:dyDescent="0.25">
      <c r="A11567" s="8">
        <v>200090263</v>
      </c>
      <c r="B11567" s="8">
        <v>200090263</v>
      </c>
      <c r="C11567" s="3" t="s">
        <v>4210</v>
      </c>
      <c r="D11567" s="10">
        <v>99</v>
      </c>
    </row>
    <row r="11568" spans="1:4" x14ac:dyDescent="0.25">
      <c r="A11568" s="8">
        <v>200090263</v>
      </c>
      <c r="B11568" s="8">
        <v>200090263</v>
      </c>
      <c r="C11568" s="3" t="s">
        <v>4210</v>
      </c>
      <c r="D11568" s="10">
        <v>99</v>
      </c>
    </row>
    <row r="11569" spans="1:4" x14ac:dyDescent="0.25">
      <c r="A11569" s="8">
        <v>200090264</v>
      </c>
      <c r="B11569" s="8">
        <v>200090264</v>
      </c>
      <c r="C11569" s="3" t="s">
        <v>4211</v>
      </c>
      <c r="D11569" s="10">
        <v>99</v>
      </c>
    </row>
    <row r="11570" spans="1:4" x14ac:dyDescent="0.25">
      <c r="A11570" s="8">
        <v>200090264</v>
      </c>
      <c r="B11570" s="8">
        <v>200090264</v>
      </c>
      <c r="C11570" s="3" t="s">
        <v>4211</v>
      </c>
      <c r="D11570" s="10">
        <v>99</v>
      </c>
    </row>
    <row r="11571" spans="1:4" x14ac:dyDescent="0.25">
      <c r="A11571" s="8">
        <v>200090264</v>
      </c>
      <c r="B11571" s="8">
        <v>200090264</v>
      </c>
      <c r="C11571" s="3" t="s">
        <v>4211</v>
      </c>
      <c r="D11571" s="10">
        <v>99</v>
      </c>
    </row>
    <row r="11572" spans="1:4" x14ac:dyDescent="0.25">
      <c r="A11572" s="8">
        <v>200090264</v>
      </c>
      <c r="B11572" s="8">
        <v>200090264</v>
      </c>
      <c r="C11572" s="3" t="s">
        <v>4211</v>
      </c>
      <c r="D11572" s="10">
        <v>99</v>
      </c>
    </row>
    <row r="11573" spans="1:4" x14ac:dyDescent="0.25">
      <c r="A11573" s="8">
        <v>200090265</v>
      </c>
      <c r="B11573" s="8">
        <v>200090265</v>
      </c>
      <c r="C11573" s="3" t="s">
        <v>4212</v>
      </c>
      <c r="D11573" s="10">
        <v>99</v>
      </c>
    </row>
    <row r="11574" spans="1:4" x14ac:dyDescent="0.25">
      <c r="A11574" s="8">
        <v>200090265</v>
      </c>
      <c r="B11574" s="8">
        <v>200090265</v>
      </c>
      <c r="C11574" s="3" t="s">
        <v>4212</v>
      </c>
      <c r="D11574" s="10">
        <v>99</v>
      </c>
    </row>
    <row r="11575" spans="1:4" x14ac:dyDescent="0.25">
      <c r="A11575" s="8">
        <v>200090265</v>
      </c>
      <c r="B11575" s="8">
        <v>200090265</v>
      </c>
      <c r="C11575" s="3" t="s">
        <v>4212</v>
      </c>
      <c r="D11575" s="10">
        <v>99</v>
      </c>
    </row>
    <row r="11576" spans="1:4" x14ac:dyDescent="0.25">
      <c r="A11576" s="8">
        <v>200090265</v>
      </c>
      <c r="B11576" s="8">
        <v>200090265</v>
      </c>
      <c r="C11576" s="3" t="s">
        <v>4212</v>
      </c>
      <c r="D11576" s="10">
        <v>99</v>
      </c>
    </row>
    <row r="11577" spans="1:4" x14ac:dyDescent="0.25">
      <c r="A11577" s="8">
        <v>200090266</v>
      </c>
      <c r="B11577" s="8">
        <v>200090266</v>
      </c>
      <c r="C11577" s="3" t="s">
        <v>4213</v>
      </c>
      <c r="D11577" s="10">
        <v>99</v>
      </c>
    </row>
    <row r="11578" spans="1:4" x14ac:dyDescent="0.25">
      <c r="A11578" s="8">
        <v>200090266</v>
      </c>
      <c r="B11578" s="8">
        <v>200090266</v>
      </c>
      <c r="C11578" s="3" t="s">
        <v>4213</v>
      </c>
      <c r="D11578" s="10">
        <v>99</v>
      </c>
    </row>
    <row r="11579" spans="1:4" x14ac:dyDescent="0.25">
      <c r="A11579" s="8">
        <v>200090266</v>
      </c>
      <c r="B11579" s="8">
        <v>200090266</v>
      </c>
      <c r="C11579" s="3" t="s">
        <v>4213</v>
      </c>
      <c r="D11579" s="10">
        <v>99</v>
      </c>
    </row>
    <row r="11580" spans="1:4" x14ac:dyDescent="0.25">
      <c r="A11580" s="8">
        <v>200090266</v>
      </c>
      <c r="B11580" s="8">
        <v>200090266</v>
      </c>
      <c r="C11580" s="3" t="s">
        <v>4213</v>
      </c>
      <c r="D11580" s="10">
        <v>99</v>
      </c>
    </row>
    <row r="11581" spans="1:4" x14ac:dyDescent="0.25">
      <c r="A11581" s="8">
        <v>200090267</v>
      </c>
      <c r="B11581" s="8">
        <v>200090267</v>
      </c>
      <c r="C11581" s="3" t="s">
        <v>4214</v>
      </c>
      <c r="D11581" s="10">
        <v>99</v>
      </c>
    </row>
    <row r="11582" spans="1:4" x14ac:dyDescent="0.25">
      <c r="A11582" s="8">
        <v>200090267</v>
      </c>
      <c r="B11582" s="8">
        <v>200090267</v>
      </c>
      <c r="C11582" s="3" t="s">
        <v>4214</v>
      </c>
      <c r="D11582" s="10">
        <v>99</v>
      </c>
    </row>
    <row r="11583" spans="1:4" x14ac:dyDescent="0.25">
      <c r="A11583" s="8">
        <v>200090267</v>
      </c>
      <c r="B11583" s="8">
        <v>200090267</v>
      </c>
      <c r="C11583" s="3" t="s">
        <v>4214</v>
      </c>
      <c r="D11583" s="10">
        <v>99</v>
      </c>
    </row>
    <row r="11584" spans="1:4" x14ac:dyDescent="0.25">
      <c r="A11584" s="8">
        <v>200090267</v>
      </c>
      <c r="B11584" s="8">
        <v>200090267</v>
      </c>
      <c r="C11584" s="3" t="s">
        <v>4214</v>
      </c>
      <c r="D11584" s="10">
        <v>99</v>
      </c>
    </row>
    <row r="11585" spans="1:4" x14ac:dyDescent="0.25">
      <c r="A11585" s="8">
        <v>200090268</v>
      </c>
      <c r="B11585" s="8">
        <v>200090268</v>
      </c>
      <c r="C11585" s="3" t="s">
        <v>4215</v>
      </c>
      <c r="D11585" s="10">
        <v>99</v>
      </c>
    </row>
    <row r="11586" spans="1:4" x14ac:dyDescent="0.25">
      <c r="A11586" s="8">
        <v>200090268</v>
      </c>
      <c r="B11586" s="8">
        <v>200090268</v>
      </c>
      <c r="C11586" s="3" t="s">
        <v>4215</v>
      </c>
      <c r="D11586" s="10">
        <v>99</v>
      </c>
    </row>
    <row r="11587" spans="1:4" x14ac:dyDescent="0.25">
      <c r="A11587" s="8">
        <v>200090268</v>
      </c>
      <c r="B11587" s="8">
        <v>200090268</v>
      </c>
      <c r="C11587" s="3" t="s">
        <v>4215</v>
      </c>
      <c r="D11587" s="10">
        <v>99</v>
      </c>
    </row>
    <row r="11588" spans="1:4" x14ac:dyDescent="0.25">
      <c r="A11588" s="8">
        <v>200090268</v>
      </c>
      <c r="B11588" s="8">
        <v>200090268</v>
      </c>
      <c r="C11588" s="3" t="s">
        <v>4215</v>
      </c>
      <c r="D11588" s="10">
        <v>99</v>
      </c>
    </row>
    <row r="11589" spans="1:4" x14ac:dyDescent="0.25">
      <c r="A11589" s="8">
        <v>200090269</v>
      </c>
      <c r="B11589" s="8">
        <v>200090269</v>
      </c>
      <c r="C11589" s="3" t="s">
        <v>4216</v>
      </c>
      <c r="D11589" s="10">
        <v>99</v>
      </c>
    </row>
    <row r="11590" spans="1:4" x14ac:dyDescent="0.25">
      <c r="A11590" s="8">
        <v>200090269</v>
      </c>
      <c r="B11590" s="8">
        <v>200090269</v>
      </c>
      <c r="C11590" s="3" t="s">
        <v>4216</v>
      </c>
      <c r="D11590" s="10">
        <v>99</v>
      </c>
    </row>
    <row r="11591" spans="1:4" x14ac:dyDescent="0.25">
      <c r="A11591" s="8">
        <v>200090269</v>
      </c>
      <c r="B11591" s="8">
        <v>200090269</v>
      </c>
      <c r="C11591" s="3" t="s">
        <v>4216</v>
      </c>
      <c r="D11591" s="10">
        <v>99</v>
      </c>
    </row>
    <row r="11592" spans="1:4" x14ac:dyDescent="0.25">
      <c r="A11592" s="8">
        <v>200090269</v>
      </c>
      <c r="B11592" s="8">
        <v>200090269</v>
      </c>
      <c r="C11592" s="3" t="s">
        <v>4216</v>
      </c>
      <c r="D11592" s="10">
        <v>99</v>
      </c>
    </row>
    <row r="11593" spans="1:4" x14ac:dyDescent="0.25">
      <c r="A11593" s="8">
        <v>200090270</v>
      </c>
      <c r="B11593" s="8">
        <v>200090270</v>
      </c>
      <c r="C11593" s="3" t="s">
        <v>4217</v>
      </c>
      <c r="D11593" s="10">
        <v>99</v>
      </c>
    </row>
    <row r="11594" spans="1:4" x14ac:dyDescent="0.25">
      <c r="A11594" s="8">
        <v>200090270</v>
      </c>
      <c r="B11594" s="8">
        <v>200090270</v>
      </c>
      <c r="C11594" s="3" t="s">
        <v>4217</v>
      </c>
      <c r="D11594" s="10">
        <v>99</v>
      </c>
    </row>
    <row r="11595" spans="1:4" x14ac:dyDescent="0.25">
      <c r="A11595" s="8">
        <v>200090270</v>
      </c>
      <c r="B11595" s="8">
        <v>200090270</v>
      </c>
      <c r="C11595" s="3" t="s">
        <v>4217</v>
      </c>
      <c r="D11595" s="10">
        <v>99</v>
      </c>
    </row>
    <row r="11596" spans="1:4" x14ac:dyDescent="0.25">
      <c r="A11596" s="8">
        <v>200090270</v>
      </c>
      <c r="B11596" s="8">
        <v>200090270</v>
      </c>
      <c r="C11596" s="3" t="s">
        <v>4217</v>
      </c>
      <c r="D11596" s="10">
        <v>99</v>
      </c>
    </row>
    <row r="11597" spans="1:4" x14ac:dyDescent="0.25">
      <c r="A11597" s="8">
        <v>200090271</v>
      </c>
      <c r="B11597" s="8">
        <v>200090271</v>
      </c>
      <c r="C11597" s="3" t="s">
        <v>4218</v>
      </c>
      <c r="D11597" s="10">
        <v>99</v>
      </c>
    </row>
    <row r="11598" spans="1:4" x14ac:dyDescent="0.25">
      <c r="A11598" s="8">
        <v>200090271</v>
      </c>
      <c r="B11598" s="8">
        <v>200090271</v>
      </c>
      <c r="C11598" s="3" t="s">
        <v>4218</v>
      </c>
      <c r="D11598" s="10">
        <v>99</v>
      </c>
    </row>
    <row r="11599" spans="1:4" x14ac:dyDescent="0.25">
      <c r="A11599" s="8">
        <v>200090271</v>
      </c>
      <c r="B11599" s="8">
        <v>200090271</v>
      </c>
      <c r="C11599" s="3" t="s">
        <v>4218</v>
      </c>
      <c r="D11599" s="10">
        <v>99</v>
      </c>
    </row>
    <row r="11600" spans="1:4" x14ac:dyDescent="0.25">
      <c r="A11600" s="8">
        <v>200090271</v>
      </c>
      <c r="B11600" s="8">
        <v>200090271</v>
      </c>
      <c r="C11600" s="3" t="s">
        <v>4218</v>
      </c>
      <c r="D11600" s="10">
        <v>99</v>
      </c>
    </row>
    <row r="11601" spans="1:4" x14ac:dyDescent="0.25">
      <c r="A11601" s="8">
        <v>200090272</v>
      </c>
      <c r="B11601" s="8">
        <v>200090272</v>
      </c>
      <c r="C11601" s="3" t="s">
        <v>4219</v>
      </c>
      <c r="D11601" s="10">
        <v>99</v>
      </c>
    </row>
    <row r="11602" spans="1:4" x14ac:dyDescent="0.25">
      <c r="A11602" s="8">
        <v>200090272</v>
      </c>
      <c r="B11602" s="8">
        <v>200090272</v>
      </c>
      <c r="C11602" s="3" t="s">
        <v>4219</v>
      </c>
      <c r="D11602" s="10">
        <v>99</v>
      </c>
    </row>
    <row r="11603" spans="1:4" x14ac:dyDescent="0.25">
      <c r="A11603" s="8">
        <v>200090272</v>
      </c>
      <c r="B11603" s="8">
        <v>200090272</v>
      </c>
      <c r="C11603" s="3" t="s">
        <v>4219</v>
      </c>
      <c r="D11603" s="10">
        <v>99</v>
      </c>
    </row>
    <row r="11604" spans="1:4" x14ac:dyDescent="0.25">
      <c r="A11604" s="8">
        <v>200090272</v>
      </c>
      <c r="B11604" s="8">
        <v>200090272</v>
      </c>
      <c r="C11604" s="3" t="s">
        <v>4219</v>
      </c>
      <c r="D11604" s="10">
        <v>99</v>
      </c>
    </row>
    <row r="11605" spans="1:4" x14ac:dyDescent="0.25">
      <c r="A11605" s="8">
        <v>200090273</v>
      </c>
      <c r="B11605" s="8">
        <v>200090273</v>
      </c>
      <c r="C11605" s="3" t="s">
        <v>4220</v>
      </c>
      <c r="D11605" s="10">
        <v>99</v>
      </c>
    </row>
    <row r="11606" spans="1:4" x14ac:dyDescent="0.25">
      <c r="A11606" s="8">
        <v>200090273</v>
      </c>
      <c r="B11606" s="8">
        <v>200090273</v>
      </c>
      <c r="C11606" s="3" t="s">
        <v>4220</v>
      </c>
      <c r="D11606" s="10">
        <v>99</v>
      </c>
    </row>
    <row r="11607" spans="1:4" x14ac:dyDescent="0.25">
      <c r="A11607" s="8">
        <v>200090273</v>
      </c>
      <c r="B11607" s="8">
        <v>200090273</v>
      </c>
      <c r="C11607" s="3" t="s">
        <v>4220</v>
      </c>
      <c r="D11607" s="10">
        <v>99</v>
      </c>
    </row>
    <row r="11608" spans="1:4" x14ac:dyDescent="0.25">
      <c r="A11608" s="8">
        <v>200090273</v>
      </c>
      <c r="B11608" s="8">
        <v>200090273</v>
      </c>
      <c r="C11608" s="3" t="s">
        <v>4220</v>
      </c>
      <c r="D11608" s="10">
        <v>99</v>
      </c>
    </row>
    <row r="11609" spans="1:4" x14ac:dyDescent="0.25">
      <c r="A11609" s="8">
        <v>200090274</v>
      </c>
      <c r="B11609" s="8">
        <v>200090274</v>
      </c>
      <c r="C11609" s="3" t="s">
        <v>4221</v>
      </c>
      <c r="D11609" s="10">
        <v>99</v>
      </c>
    </row>
    <row r="11610" spans="1:4" x14ac:dyDescent="0.25">
      <c r="A11610" s="8">
        <v>200090274</v>
      </c>
      <c r="B11610" s="8">
        <v>200090274</v>
      </c>
      <c r="C11610" s="3" t="s">
        <v>4221</v>
      </c>
      <c r="D11610" s="10">
        <v>99</v>
      </c>
    </row>
    <row r="11611" spans="1:4" x14ac:dyDescent="0.25">
      <c r="A11611" s="8">
        <v>200090274</v>
      </c>
      <c r="B11611" s="8">
        <v>200090274</v>
      </c>
      <c r="C11611" s="3" t="s">
        <v>4221</v>
      </c>
      <c r="D11611" s="10">
        <v>99</v>
      </c>
    </row>
    <row r="11612" spans="1:4" x14ac:dyDescent="0.25">
      <c r="A11612" s="8">
        <v>200090274</v>
      </c>
      <c r="B11612" s="8">
        <v>200090274</v>
      </c>
      <c r="C11612" s="3" t="s">
        <v>4221</v>
      </c>
      <c r="D11612" s="10">
        <v>99</v>
      </c>
    </row>
    <row r="11613" spans="1:4" x14ac:dyDescent="0.25">
      <c r="A11613" s="8">
        <v>200090275</v>
      </c>
      <c r="B11613" s="8">
        <v>200090275</v>
      </c>
      <c r="C11613" s="3" t="s">
        <v>4222</v>
      </c>
      <c r="D11613" s="10">
        <v>99</v>
      </c>
    </row>
    <row r="11614" spans="1:4" x14ac:dyDescent="0.25">
      <c r="A11614" s="8">
        <v>200090275</v>
      </c>
      <c r="B11614" s="8">
        <v>200090275</v>
      </c>
      <c r="C11614" s="3" t="s">
        <v>4222</v>
      </c>
      <c r="D11614" s="10">
        <v>99</v>
      </c>
    </row>
    <row r="11615" spans="1:4" x14ac:dyDescent="0.25">
      <c r="A11615" s="8">
        <v>200090275</v>
      </c>
      <c r="B11615" s="8">
        <v>200090275</v>
      </c>
      <c r="C11615" s="3" t="s">
        <v>4222</v>
      </c>
      <c r="D11615" s="10">
        <v>99</v>
      </c>
    </row>
    <row r="11616" spans="1:4" x14ac:dyDescent="0.25">
      <c r="A11616" s="8">
        <v>200090275</v>
      </c>
      <c r="B11616" s="8">
        <v>200090275</v>
      </c>
      <c r="C11616" s="3" t="s">
        <v>4222</v>
      </c>
      <c r="D11616" s="10">
        <v>99</v>
      </c>
    </row>
    <row r="11617" spans="1:4" x14ac:dyDescent="0.25">
      <c r="A11617" s="8">
        <v>200090276</v>
      </c>
      <c r="B11617" s="8">
        <v>200090276</v>
      </c>
      <c r="C11617" s="3" t="s">
        <v>4223</v>
      </c>
      <c r="D11617" s="10">
        <v>99</v>
      </c>
    </row>
    <row r="11618" spans="1:4" x14ac:dyDescent="0.25">
      <c r="A11618" s="8">
        <v>200090276</v>
      </c>
      <c r="B11618" s="8">
        <v>200090276</v>
      </c>
      <c r="C11618" s="3" t="s">
        <v>4223</v>
      </c>
      <c r="D11618" s="10">
        <v>99</v>
      </c>
    </row>
    <row r="11619" spans="1:4" x14ac:dyDescent="0.25">
      <c r="A11619" s="8">
        <v>200090276</v>
      </c>
      <c r="B11619" s="8">
        <v>200090276</v>
      </c>
      <c r="C11619" s="3" t="s">
        <v>4223</v>
      </c>
      <c r="D11619" s="10">
        <v>99</v>
      </c>
    </row>
    <row r="11620" spans="1:4" x14ac:dyDescent="0.25">
      <c r="A11620" s="8">
        <v>200090276</v>
      </c>
      <c r="B11620" s="8">
        <v>200090276</v>
      </c>
      <c r="C11620" s="3" t="s">
        <v>4223</v>
      </c>
      <c r="D11620" s="10">
        <v>99</v>
      </c>
    </row>
    <row r="11621" spans="1:4" x14ac:dyDescent="0.25">
      <c r="A11621" s="8">
        <v>200090277</v>
      </c>
      <c r="B11621" s="8">
        <v>200090277</v>
      </c>
      <c r="C11621" s="3" t="s">
        <v>4224</v>
      </c>
      <c r="D11621" s="10">
        <v>99</v>
      </c>
    </row>
    <row r="11622" spans="1:4" x14ac:dyDescent="0.25">
      <c r="A11622" s="8">
        <v>200090277</v>
      </c>
      <c r="B11622" s="8">
        <v>200090277</v>
      </c>
      <c r="C11622" s="3" t="s">
        <v>4224</v>
      </c>
      <c r="D11622" s="10">
        <v>99</v>
      </c>
    </row>
    <row r="11623" spans="1:4" x14ac:dyDescent="0.25">
      <c r="A11623" s="8">
        <v>200090277</v>
      </c>
      <c r="B11623" s="8">
        <v>200090277</v>
      </c>
      <c r="C11623" s="3" t="s">
        <v>4224</v>
      </c>
      <c r="D11623" s="10">
        <v>99</v>
      </c>
    </row>
    <row r="11624" spans="1:4" x14ac:dyDescent="0.25">
      <c r="A11624" s="8">
        <v>200090277</v>
      </c>
      <c r="B11624" s="8">
        <v>200090277</v>
      </c>
      <c r="C11624" s="3" t="s">
        <v>4224</v>
      </c>
      <c r="D11624" s="10">
        <v>99</v>
      </c>
    </row>
    <row r="11625" spans="1:4" x14ac:dyDescent="0.25">
      <c r="A11625" s="8">
        <v>200090278</v>
      </c>
      <c r="B11625" s="8">
        <v>200090278</v>
      </c>
      <c r="C11625" s="3" t="s">
        <v>4225</v>
      </c>
      <c r="D11625" s="10">
        <v>99</v>
      </c>
    </row>
    <row r="11626" spans="1:4" x14ac:dyDescent="0.25">
      <c r="A11626" s="8">
        <v>200090278</v>
      </c>
      <c r="B11626" s="8">
        <v>200090278</v>
      </c>
      <c r="C11626" s="3" t="s">
        <v>4225</v>
      </c>
      <c r="D11626" s="10">
        <v>99</v>
      </c>
    </row>
    <row r="11627" spans="1:4" x14ac:dyDescent="0.25">
      <c r="A11627" s="8">
        <v>200090278</v>
      </c>
      <c r="B11627" s="8">
        <v>200090278</v>
      </c>
      <c r="C11627" s="3" t="s">
        <v>4225</v>
      </c>
      <c r="D11627" s="10">
        <v>99</v>
      </c>
    </row>
    <row r="11628" spans="1:4" x14ac:dyDescent="0.25">
      <c r="A11628" s="8">
        <v>200090278</v>
      </c>
      <c r="B11628" s="8">
        <v>200090278</v>
      </c>
      <c r="C11628" s="3" t="s">
        <v>4225</v>
      </c>
      <c r="D11628" s="10">
        <v>99</v>
      </c>
    </row>
    <row r="11629" spans="1:4" x14ac:dyDescent="0.25">
      <c r="A11629" s="8">
        <v>200090279</v>
      </c>
      <c r="B11629" s="8">
        <v>200090279</v>
      </c>
      <c r="C11629" s="3" t="s">
        <v>4226</v>
      </c>
      <c r="D11629" s="10">
        <v>99</v>
      </c>
    </row>
    <row r="11630" spans="1:4" x14ac:dyDescent="0.25">
      <c r="A11630" s="8">
        <v>200090279</v>
      </c>
      <c r="B11630" s="8">
        <v>200090279</v>
      </c>
      <c r="C11630" s="3" t="s">
        <v>4226</v>
      </c>
      <c r="D11630" s="10">
        <v>99</v>
      </c>
    </row>
    <row r="11631" spans="1:4" x14ac:dyDescent="0.25">
      <c r="A11631" s="8">
        <v>200090279</v>
      </c>
      <c r="B11631" s="8">
        <v>200090279</v>
      </c>
      <c r="C11631" s="3" t="s">
        <v>4226</v>
      </c>
      <c r="D11631" s="10">
        <v>99</v>
      </c>
    </row>
    <row r="11632" spans="1:4" x14ac:dyDescent="0.25">
      <c r="A11632" s="8">
        <v>200090279</v>
      </c>
      <c r="B11632" s="8">
        <v>200090279</v>
      </c>
      <c r="C11632" s="3" t="s">
        <v>4226</v>
      </c>
      <c r="D11632" s="10">
        <v>99</v>
      </c>
    </row>
    <row r="11633" spans="1:4" x14ac:dyDescent="0.25">
      <c r="A11633" s="8">
        <v>200090280</v>
      </c>
      <c r="B11633" s="8">
        <v>200090280</v>
      </c>
      <c r="C11633" s="3" t="s">
        <v>4227</v>
      </c>
      <c r="D11633" s="10">
        <v>99</v>
      </c>
    </row>
    <row r="11634" spans="1:4" x14ac:dyDescent="0.25">
      <c r="A11634" s="8">
        <v>200090280</v>
      </c>
      <c r="B11634" s="8">
        <v>200090280</v>
      </c>
      <c r="C11634" s="3" t="s">
        <v>4227</v>
      </c>
      <c r="D11634" s="10">
        <v>99</v>
      </c>
    </row>
    <row r="11635" spans="1:4" x14ac:dyDescent="0.25">
      <c r="A11635" s="8">
        <v>200090280</v>
      </c>
      <c r="B11635" s="8">
        <v>200090280</v>
      </c>
      <c r="C11635" s="3" t="s">
        <v>4227</v>
      </c>
      <c r="D11635" s="10">
        <v>99</v>
      </c>
    </row>
    <row r="11636" spans="1:4" x14ac:dyDescent="0.25">
      <c r="A11636" s="8">
        <v>200090280</v>
      </c>
      <c r="B11636" s="8">
        <v>200090280</v>
      </c>
      <c r="C11636" s="3" t="s">
        <v>4227</v>
      </c>
      <c r="D11636" s="10">
        <v>99</v>
      </c>
    </row>
    <row r="11637" spans="1:4" x14ac:dyDescent="0.25">
      <c r="A11637" s="8">
        <v>200090281</v>
      </c>
      <c r="B11637" s="8">
        <v>200090281</v>
      </c>
      <c r="C11637" s="3" t="s">
        <v>4228</v>
      </c>
      <c r="D11637" s="10">
        <v>99</v>
      </c>
    </row>
    <row r="11638" spans="1:4" x14ac:dyDescent="0.25">
      <c r="A11638" s="8">
        <v>200090281</v>
      </c>
      <c r="B11638" s="8">
        <v>200090281</v>
      </c>
      <c r="C11638" s="3" t="s">
        <v>4228</v>
      </c>
      <c r="D11638" s="10">
        <v>99</v>
      </c>
    </row>
    <row r="11639" spans="1:4" x14ac:dyDescent="0.25">
      <c r="A11639" s="8">
        <v>200090281</v>
      </c>
      <c r="B11639" s="8">
        <v>200090281</v>
      </c>
      <c r="C11639" s="3" t="s">
        <v>4228</v>
      </c>
      <c r="D11639" s="10">
        <v>99</v>
      </c>
    </row>
    <row r="11640" spans="1:4" x14ac:dyDescent="0.25">
      <c r="A11640" s="8">
        <v>200090281</v>
      </c>
      <c r="B11640" s="8">
        <v>200090281</v>
      </c>
      <c r="C11640" s="3" t="s">
        <v>4228</v>
      </c>
      <c r="D11640" s="10">
        <v>99</v>
      </c>
    </row>
    <row r="11641" spans="1:4" x14ac:dyDescent="0.25">
      <c r="A11641" s="8">
        <v>200090282</v>
      </c>
      <c r="B11641" s="8">
        <v>200090282</v>
      </c>
      <c r="C11641" s="3" t="s">
        <v>4229</v>
      </c>
      <c r="D11641" s="10">
        <v>99</v>
      </c>
    </row>
    <row r="11642" spans="1:4" x14ac:dyDescent="0.25">
      <c r="A11642" s="8">
        <v>200090282</v>
      </c>
      <c r="B11642" s="8">
        <v>200090282</v>
      </c>
      <c r="C11642" s="3" t="s">
        <v>4229</v>
      </c>
      <c r="D11642" s="10">
        <v>99</v>
      </c>
    </row>
    <row r="11643" spans="1:4" x14ac:dyDescent="0.25">
      <c r="A11643" s="8">
        <v>200090282</v>
      </c>
      <c r="B11643" s="8">
        <v>200090282</v>
      </c>
      <c r="C11643" s="3" t="s">
        <v>4229</v>
      </c>
      <c r="D11643" s="10">
        <v>99</v>
      </c>
    </row>
    <row r="11644" spans="1:4" x14ac:dyDescent="0.25">
      <c r="A11644" s="8">
        <v>200090282</v>
      </c>
      <c r="B11644" s="8">
        <v>200090282</v>
      </c>
      <c r="C11644" s="3" t="s">
        <v>4229</v>
      </c>
      <c r="D11644" s="10">
        <v>99</v>
      </c>
    </row>
    <row r="11645" spans="1:4" x14ac:dyDescent="0.25">
      <c r="A11645" s="8">
        <v>200090283</v>
      </c>
      <c r="B11645" s="8">
        <v>200090283</v>
      </c>
      <c r="C11645" s="3" t="s">
        <v>4230</v>
      </c>
      <c r="D11645" s="10">
        <v>99</v>
      </c>
    </row>
    <row r="11646" spans="1:4" x14ac:dyDescent="0.25">
      <c r="A11646" s="8">
        <v>200090283</v>
      </c>
      <c r="B11646" s="8">
        <v>200090283</v>
      </c>
      <c r="C11646" s="3" t="s">
        <v>4230</v>
      </c>
      <c r="D11646" s="10">
        <v>99</v>
      </c>
    </row>
    <row r="11647" spans="1:4" x14ac:dyDescent="0.25">
      <c r="A11647" s="8">
        <v>200090283</v>
      </c>
      <c r="B11647" s="8">
        <v>200090283</v>
      </c>
      <c r="C11647" s="3" t="s">
        <v>4230</v>
      </c>
      <c r="D11647" s="10">
        <v>99</v>
      </c>
    </row>
    <row r="11648" spans="1:4" x14ac:dyDescent="0.25">
      <c r="A11648" s="8">
        <v>200090283</v>
      </c>
      <c r="B11648" s="8">
        <v>200090283</v>
      </c>
      <c r="C11648" s="3" t="s">
        <v>4230</v>
      </c>
      <c r="D11648" s="10">
        <v>99</v>
      </c>
    </row>
    <row r="11649" spans="1:4" x14ac:dyDescent="0.25">
      <c r="A11649" s="8">
        <v>200090284</v>
      </c>
      <c r="B11649" s="8">
        <v>200090284</v>
      </c>
      <c r="C11649" s="3" t="s">
        <v>4231</v>
      </c>
      <c r="D11649" s="10">
        <v>99</v>
      </c>
    </row>
    <row r="11650" spans="1:4" x14ac:dyDescent="0.25">
      <c r="A11650" s="8">
        <v>200090284</v>
      </c>
      <c r="B11650" s="8">
        <v>200090284</v>
      </c>
      <c r="C11650" s="3" t="s">
        <v>4231</v>
      </c>
      <c r="D11650" s="10">
        <v>99</v>
      </c>
    </row>
    <row r="11651" spans="1:4" x14ac:dyDescent="0.25">
      <c r="A11651" s="8">
        <v>200090284</v>
      </c>
      <c r="B11651" s="8">
        <v>200090284</v>
      </c>
      <c r="C11651" s="3" t="s">
        <v>4231</v>
      </c>
      <c r="D11651" s="10">
        <v>99</v>
      </c>
    </row>
    <row r="11652" spans="1:4" x14ac:dyDescent="0.25">
      <c r="A11652" s="8">
        <v>200090284</v>
      </c>
      <c r="B11652" s="8">
        <v>200090284</v>
      </c>
      <c r="C11652" s="3" t="s">
        <v>4231</v>
      </c>
      <c r="D11652" s="10">
        <v>99</v>
      </c>
    </row>
    <row r="11653" spans="1:4" x14ac:dyDescent="0.25">
      <c r="A11653" s="8">
        <v>200090285</v>
      </c>
      <c r="B11653" s="8">
        <v>200090285</v>
      </c>
      <c r="C11653" s="3" t="s">
        <v>4195</v>
      </c>
      <c r="D11653" s="10">
        <v>99</v>
      </c>
    </row>
    <row r="11654" spans="1:4" x14ac:dyDescent="0.25">
      <c r="A11654" s="8">
        <v>200090285</v>
      </c>
      <c r="B11654" s="8">
        <v>200090285</v>
      </c>
      <c r="C11654" s="3" t="s">
        <v>4195</v>
      </c>
      <c r="D11654" s="10">
        <v>99</v>
      </c>
    </row>
    <row r="11655" spans="1:4" x14ac:dyDescent="0.25">
      <c r="A11655" s="8">
        <v>200090285</v>
      </c>
      <c r="B11655" s="8">
        <v>200090285</v>
      </c>
      <c r="C11655" s="3" t="s">
        <v>4195</v>
      </c>
      <c r="D11655" s="10">
        <v>99</v>
      </c>
    </row>
    <row r="11656" spans="1:4" x14ac:dyDescent="0.25">
      <c r="A11656" s="8">
        <v>200090285</v>
      </c>
      <c r="B11656" s="8">
        <v>200090285</v>
      </c>
      <c r="C11656" s="3" t="s">
        <v>4195</v>
      </c>
      <c r="D11656" s="10">
        <v>99</v>
      </c>
    </row>
    <row r="11657" spans="1:4" x14ac:dyDescent="0.25">
      <c r="A11657" s="8">
        <v>200090286</v>
      </c>
      <c r="B11657" s="8">
        <v>200090286</v>
      </c>
      <c r="C11657" s="3" t="s">
        <v>4232</v>
      </c>
      <c r="D11657" s="10">
        <v>99</v>
      </c>
    </row>
    <row r="11658" spans="1:4" x14ac:dyDescent="0.25">
      <c r="A11658" s="8">
        <v>200090286</v>
      </c>
      <c r="B11658" s="8">
        <v>200090286</v>
      </c>
      <c r="C11658" s="3" t="s">
        <v>4232</v>
      </c>
      <c r="D11658" s="10">
        <v>99</v>
      </c>
    </row>
    <row r="11659" spans="1:4" x14ac:dyDescent="0.25">
      <c r="A11659" s="8">
        <v>200090286</v>
      </c>
      <c r="B11659" s="8">
        <v>200090286</v>
      </c>
      <c r="C11659" s="3" t="s">
        <v>4232</v>
      </c>
      <c r="D11659" s="10">
        <v>99</v>
      </c>
    </row>
    <row r="11660" spans="1:4" x14ac:dyDescent="0.25">
      <c r="A11660" s="8">
        <v>200090286</v>
      </c>
      <c r="B11660" s="8">
        <v>200090286</v>
      </c>
      <c r="C11660" s="3" t="s">
        <v>4232</v>
      </c>
      <c r="D11660" s="10">
        <v>99</v>
      </c>
    </row>
    <row r="11661" spans="1:4" x14ac:dyDescent="0.25">
      <c r="A11661" s="8">
        <v>200090287</v>
      </c>
      <c r="B11661" s="8">
        <v>200090287</v>
      </c>
      <c r="C11661" s="3" t="s">
        <v>4233</v>
      </c>
      <c r="D11661" s="10">
        <v>99</v>
      </c>
    </row>
    <row r="11662" spans="1:4" x14ac:dyDescent="0.25">
      <c r="A11662" s="8">
        <v>200090287</v>
      </c>
      <c r="B11662" s="8">
        <v>200090287</v>
      </c>
      <c r="C11662" s="3" t="s">
        <v>4233</v>
      </c>
      <c r="D11662" s="10">
        <v>99</v>
      </c>
    </row>
    <row r="11663" spans="1:4" x14ac:dyDescent="0.25">
      <c r="A11663" s="8">
        <v>200090287</v>
      </c>
      <c r="B11663" s="8">
        <v>200090287</v>
      </c>
      <c r="C11663" s="3" t="s">
        <v>4233</v>
      </c>
      <c r="D11663" s="10">
        <v>99</v>
      </c>
    </row>
    <row r="11664" spans="1:4" x14ac:dyDescent="0.25">
      <c r="A11664" s="8">
        <v>200090287</v>
      </c>
      <c r="B11664" s="8">
        <v>200090287</v>
      </c>
      <c r="C11664" s="3" t="s">
        <v>4233</v>
      </c>
      <c r="D11664" s="10">
        <v>99</v>
      </c>
    </row>
    <row r="11665" spans="1:4" x14ac:dyDescent="0.25">
      <c r="A11665" s="8">
        <v>200090288</v>
      </c>
      <c r="B11665" s="8">
        <v>200090288</v>
      </c>
      <c r="C11665" s="3" t="s">
        <v>4234</v>
      </c>
      <c r="D11665" s="10">
        <v>99</v>
      </c>
    </row>
    <row r="11666" spans="1:4" x14ac:dyDescent="0.25">
      <c r="A11666" s="8">
        <v>200090288</v>
      </c>
      <c r="B11666" s="8">
        <v>200090288</v>
      </c>
      <c r="C11666" s="3" t="s">
        <v>4234</v>
      </c>
      <c r="D11666" s="10">
        <v>99</v>
      </c>
    </row>
    <row r="11667" spans="1:4" x14ac:dyDescent="0.25">
      <c r="A11667" s="8">
        <v>200090288</v>
      </c>
      <c r="B11667" s="8">
        <v>200090288</v>
      </c>
      <c r="C11667" s="3" t="s">
        <v>4234</v>
      </c>
      <c r="D11667" s="10">
        <v>99</v>
      </c>
    </row>
    <row r="11668" spans="1:4" x14ac:dyDescent="0.25">
      <c r="A11668" s="8">
        <v>200090288</v>
      </c>
      <c r="B11668" s="8">
        <v>200090288</v>
      </c>
      <c r="C11668" s="3" t="s">
        <v>4234</v>
      </c>
      <c r="D11668" s="10">
        <v>99</v>
      </c>
    </row>
    <row r="11669" spans="1:4" x14ac:dyDescent="0.25">
      <c r="A11669" s="8">
        <v>200090289</v>
      </c>
      <c r="B11669" s="8">
        <v>200090289</v>
      </c>
      <c r="C11669" s="3" t="s">
        <v>4235</v>
      </c>
      <c r="D11669" s="10">
        <v>99</v>
      </c>
    </row>
    <row r="11670" spans="1:4" x14ac:dyDescent="0.25">
      <c r="A11670" s="8">
        <v>200090289</v>
      </c>
      <c r="B11670" s="8">
        <v>200090289</v>
      </c>
      <c r="C11670" s="3" t="s">
        <v>4235</v>
      </c>
      <c r="D11670" s="10">
        <v>99</v>
      </c>
    </row>
    <row r="11671" spans="1:4" x14ac:dyDescent="0.25">
      <c r="A11671" s="8">
        <v>200090289</v>
      </c>
      <c r="B11671" s="8">
        <v>200090289</v>
      </c>
      <c r="C11671" s="3" t="s">
        <v>4235</v>
      </c>
      <c r="D11671" s="10">
        <v>99</v>
      </c>
    </row>
    <row r="11672" spans="1:4" x14ac:dyDescent="0.25">
      <c r="A11672" s="8">
        <v>200090289</v>
      </c>
      <c r="B11672" s="8">
        <v>200090289</v>
      </c>
      <c r="C11672" s="3" t="s">
        <v>4235</v>
      </c>
      <c r="D11672" s="10">
        <v>99</v>
      </c>
    </row>
    <row r="11673" spans="1:4" x14ac:dyDescent="0.25">
      <c r="A11673" s="8">
        <v>200090290</v>
      </c>
      <c r="B11673" s="8">
        <v>200090290</v>
      </c>
      <c r="C11673" s="3" t="s">
        <v>4236</v>
      </c>
      <c r="D11673" s="10">
        <v>99</v>
      </c>
    </row>
    <row r="11674" spans="1:4" x14ac:dyDescent="0.25">
      <c r="A11674" s="8">
        <v>200090290</v>
      </c>
      <c r="B11674" s="8">
        <v>200090290</v>
      </c>
      <c r="C11674" s="3" t="s">
        <v>4236</v>
      </c>
      <c r="D11674" s="10">
        <v>99</v>
      </c>
    </row>
    <row r="11675" spans="1:4" x14ac:dyDescent="0.25">
      <c r="A11675" s="8">
        <v>200090290</v>
      </c>
      <c r="B11675" s="8">
        <v>200090290</v>
      </c>
      <c r="C11675" s="3" t="s">
        <v>4236</v>
      </c>
      <c r="D11675" s="10">
        <v>99</v>
      </c>
    </row>
    <row r="11676" spans="1:4" x14ac:dyDescent="0.25">
      <c r="A11676" s="8">
        <v>200090290</v>
      </c>
      <c r="B11676" s="8">
        <v>200090290</v>
      </c>
      <c r="C11676" s="3" t="s">
        <v>4236</v>
      </c>
      <c r="D11676" s="10">
        <v>99</v>
      </c>
    </row>
    <row r="11677" spans="1:4" x14ac:dyDescent="0.25">
      <c r="A11677" s="8">
        <v>200090291</v>
      </c>
      <c r="B11677" s="8">
        <v>200090291</v>
      </c>
      <c r="C11677" s="3" t="s">
        <v>4237</v>
      </c>
      <c r="D11677" s="10">
        <v>99</v>
      </c>
    </row>
    <row r="11678" spans="1:4" x14ac:dyDescent="0.25">
      <c r="A11678" s="8">
        <v>200090291</v>
      </c>
      <c r="B11678" s="8">
        <v>200090291</v>
      </c>
      <c r="C11678" s="3" t="s">
        <v>4237</v>
      </c>
      <c r="D11678" s="10">
        <v>99</v>
      </c>
    </row>
    <row r="11679" spans="1:4" x14ac:dyDescent="0.25">
      <c r="A11679" s="8">
        <v>200090291</v>
      </c>
      <c r="B11679" s="8">
        <v>200090291</v>
      </c>
      <c r="C11679" s="3" t="s">
        <v>4237</v>
      </c>
      <c r="D11679" s="10">
        <v>99</v>
      </c>
    </row>
    <row r="11680" spans="1:4" x14ac:dyDescent="0.25">
      <c r="A11680" s="8">
        <v>200090291</v>
      </c>
      <c r="B11680" s="8">
        <v>200090291</v>
      </c>
      <c r="C11680" s="3" t="s">
        <v>4237</v>
      </c>
      <c r="D11680" s="10">
        <v>99</v>
      </c>
    </row>
    <row r="11681" spans="1:4" x14ac:dyDescent="0.25">
      <c r="A11681" s="8">
        <v>200090292</v>
      </c>
      <c r="B11681" s="8">
        <v>200090292</v>
      </c>
      <c r="C11681" s="3" t="s">
        <v>4238</v>
      </c>
      <c r="D11681" s="10">
        <v>99</v>
      </c>
    </row>
    <row r="11682" spans="1:4" x14ac:dyDescent="0.25">
      <c r="A11682" s="8">
        <v>200090292</v>
      </c>
      <c r="B11682" s="8">
        <v>200090292</v>
      </c>
      <c r="C11682" s="3" t="s">
        <v>4238</v>
      </c>
      <c r="D11682" s="10">
        <v>99</v>
      </c>
    </row>
    <row r="11683" spans="1:4" x14ac:dyDescent="0.25">
      <c r="A11683" s="8">
        <v>200090292</v>
      </c>
      <c r="B11683" s="8">
        <v>200090292</v>
      </c>
      <c r="C11683" s="3" t="s">
        <v>4238</v>
      </c>
      <c r="D11683" s="10">
        <v>99</v>
      </c>
    </row>
    <row r="11684" spans="1:4" x14ac:dyDescent="0.25">
      <c r="A11684" s="8">
        <v>200090292</v>
      </c>
      <c r="B11684" s="8">
        <v>200090292</v>
      </c>
      <c r="C11684" s="3" t="s">
        <v>4238</v>
      </c>
      <c r="D11684" s="10">
        <v>99</v>
      </c>
    </row>
    <row r="11685" spans="1:4" x14ac:dyDescent="0.25">
      <c r="A11685" s="8">
        <v>200090293</v>
      </c>
      <c r="B11685" s="8">
        <v>200090293</v>
      </c>
      <c r="C11685" s="3" t="s">
        <v>4239</v>
      </c>
      <c r="D11685" s="10">
        <v>99</v>
      </c>
    </row>
    <row r="11686" spans="1:4" x14ac:dyDescent="0.25">
      <c r="A11686" s="8">
        <v>200090293</v>
      </c>
      <c r="B11686" s="8">
        <v>200090293</v>
      </c>
      <c r="C11686" s="3" t="s">
        <v>4239</v>
      </c>
      <c r="D11686" s="10">
        <v>99</v>
      </c>
    </row>
    <row r="11687" spans="1:4" x14ac:dyDescent="0.25">
      <c r="A11687" s="8">
        <v>200090293</v>
      </c>
      <c r="B11687" s="8">
        <v>200090293</v>
      </c>
      <c r="C11687" s="3" t="s">
        <v>4239</v>
      </c>
      <c r="D11687" s="10">
        <v>99</v>
      </c>
    </row>
    <row r="11688" spans="1:4" x14ac:dyDescent="0.25">
      <c r="A11688" s="8">
        <v>200090293</v>
      </c>
      <c r="B11688" s="8">
        <v>200090293</v>
      </c>
      <c r="C11688" s="3" t="s">
        <v>4239</v>
      </c>
      <c r="D11688" s="10">
        <v>99</v>
      </c>
    </row>
    <row r="11689" spans="1:4" x14ac:dyDescent="0.25">
      <c r="A11689" s="8">
        <v>200090294</v>
      </c>
      <c r="B11689" s="8">
        <v>200090294</v>
      </c>
      <c r="C11689" s="3" t="s">
        <v>4240</v>
      </c>
      <c r="D11689" s="10">
        <v>99</v>
      </c>
    </row>
    <row r="11690" spans="1:4" x14ac:dyDescent="0.25">
      <c r="A11690" s="8">
        <v>200090294</v>
      </c>
      <c r="B11690" s="8">
        <v>200090294</v>
      </c>
      <c r="C11690" s="3" t="s">
        <v>4240</v>
      </c>
      <c r="D11690" s="10">
        <v>99</v>
      </c>
    </row>
    <row r="11691" spans="1:4" x14ac:dyDescent="0.25">
      <c r="A11691" s="8">
        <v>200090294</v>
      </c>
      <c r="B11691" s="8">
        <v>200090294</v>
      </c>
      <c r="C11691" s="3" t="s">
        <v>4240</v>
      </c>
      <c r="D11691" s="10">
        <v>99</v>
      </c>
    </row>
    <row r="11692" spans="1:4" x14ac:dyDescent="0.25">
      <c r="A11692" s="8">
        <v>200090294</v>
      </c>
      <c r="B11692" s="8">
        <v>200090294</v>
      </c>
      <c r="C11692" s="3" t="s">
        <v>4240</v>
      </c>
      <c r="D11692" s="10">
        <v>99</v>
      </c>
    </row>
    <row r="11693" spans="1:4" x14ac:dyDescent="0.25">
      <c r="A11693" s="8">
        <v>200100001</v>
      </c>
      <c r="B11693" s="8">
        <v>200100001</v>
      </c>
      <c r="C11693" s="3" t="s">
        <v>4241</v>
      </c>
      <c r="D11693" s="10">
        <v>39</v>
      </c>
    </row>
    <row r="11694" spans="1:4" x14ac:dyDescent="0.25">
      <c r="A11694" s="8">
        <v>200100001</v>
      </c>
      <c r="B11694" s="8">
        <v>200100001</v>
      </c>
      <c r="C11694" s="3" t="s">
        <v>4241</v>
      </c>
      <c r="D11694" s="10">
        <v>39</v>
      </c>
    </row>
    <row r="11695" spans="1:4" x14ac:dyDescent="0.25">
      <c r="A11695" s="8">
        <v>200100001</v>
      </c>
      <c r="B11695" s="8">
        <v>200100001</v>
      </c>
      <c r="C11695" s="3" t="s">
        <v>4241</v>
      </c>
      <c r="D11695" s="10">
        <v>39</v>
      </c>
    </row>
    <row r="11696" spans="1:4" x14ac:dyDescent="0.25">
      <c r="A11696" s="8">
        <v>200100002</v>
      </c>
      <c r="B11696" s="8">
        <v>200100002</v>
      </c>
      <c r="C11696" s="3" t="s">
        <v>4242</v>
      </c>
      <c r="D11696" s="10">
        <v>39</v>
      </c>
    </row>
    <row r="11697" spans="1:4" x14ac:dyDescent="0.25">
      <c r="A11697" s="8">
        <v>200100002</v>
      </c>
      <c r="B11697" s="8">
        <v>200100002</v>
      </c>
      <c r="C11697" s="3" t="s">
        <v>4242</v>
      </c>
      <c r="D11697" s="10">
        <v>39</v>
      </c>
    </row>
    <row r="11698" spans="1:4" x14ac:dyDescent="0.25">
      <c r="A11698" s="8">
        <v>200100002</v>
      </c>
      <c r="B11698" s="8">
        <v>200100002</v>
      </c>
      <c r="C11698" s="3" t="s">
        <v>4242</v>
      </c>
      <c r="D11698" s="10">
        <v>39</v>
      </c>
    </row>
    <row r="11699" spans="1:4" x14ac:dyDescent="0.25">
      <c r="A11699" s="8">
        <v>200100003</v>
      </c>
      <c r="B11699" s="8">
        <v>200100003</v>
      </c>
      <c r="C11699" s="3" t="s">
        <v>4243</v>
      </c>
      <c r="D11699" s="10">
        <v>29</v>
      </c>
    </row>
    <row r="11700" spans="1:4" x14ac:dyDescent="0.25">
      <c r="A11700" s="8">
        <v>200100003</v>
      </c>
      <c r="B11700" s="8">
        <v>200100003</v>
      </c>
      <c r="C11700" s="3" t="s">
        <v>4243</v>
      </c>
      <c r="D11700" s="10">
        <v>29</v>
      </c>
    </row>
    <row r="11701" spans="1:4" x14ac:dyDescent="0.25">
      <c r="A11701" s="8">
        <v>200100003</v>
      </c>
      <c r="B11701" s="8">
        <v>200100003</v>
      </c>
      <c r="C11701" s="3" t="s">
        <v>4243</v>
      </c>
      <c r="D11701" s="10">
        <v>29</v>
      </c>
    </row>
    <row r="11702" spans="1:4" x14ac:dyDescent="0.25">
      <c r="A11702" s="8">
        <v>200100004</v>
      </c>
      <c r="B11702" s="8">
        <v>200100004</v>
      </c>
      <c r="C11702" s="3" t="s">
        <v>4244</v>
      </c>
      <c r="D11702" s="10">
        <v>19</v>
      </c>
    </row>
    <row r="11703" spans="1:4" x14ac:dyDescent="0.25">
      <c r="A11703" s="8">
        <v>200100004</v>
      </c>
      <c r="B11703" s="8">
        <v>200100004</v>
      </c>
      <c r="C11703" s="3" t="s">
        <v>4244</v>
      </c>
      <c r="D11703" s="10">
        <v>19</v>
      </c>
    </row>
    <row r="11704" spans="1:4" x14ac:dyDescent="0.25">
      <c r="A11704" s="8">
        <v>200100004</v>
      </c>
      <c r="B11704" s="8">
        <v>200100004</v>
      </c>
      <c r="C11704" s="3" t="s">
        <v>4244</v>
      </c>
      <c r="D11704" s="10">
        <v>19</v>
      </c>
    </row>
    <row r="11705" spans="1:4" x14ac:dyDescent="0.25">
      <c r="A11705" s="8">
        <v>200100005</v>
      </c>
      <c r="B11705" s="8">
        <v>200100005</v>
      </c>
      <c r="C11705" s="3" t="s">
        <v>4245</v>
      </c>
      <c r="D11705" s="10">
        <v>19</v>
      </c>
    </row>
    <row r="11706" spans="1:4" x14ac:dyDescent="0.25">
      <c r="A11706" s="8">
        <v>200100005</v>
      </c>
      <c r="B11706" s="8">
        <v>200100005</v>
      </c>
      <c r="C11706" s="3" t="s">
        <v>4245</v>
      </c>
      <c r="D11706" s="10">
        <v>19</v>
      </c>
    </row>
    <row r="11707" spans="1:4" x14ac:dyDescent="0.25">
      <c r="A11707" s="8">
        <v>200100005</v>
      </c>
      <c r="B11707" s="8">
        <v>200100005</v>
      </c>
      <c r="C11707" s="3" t="s">
        <v>4245</v>
      </c>
      <c r="D11707" s="10">
        <v>19</v>
      </c>
    </row>
    <row r="11708" spans="1:4" x14ac:dyDescent="0.25">
      <c r="A11708" s="8">
        <v>200100006</v>
      </c>
      <c r="B11708" s="8">
        <v>200100006</v>
      </c>
      <c r="C11708" s="3" t="s">
        <v>4246</v>
      </c>
      <c r="D11708" s="10">
        <v>19</v>
      </c>
    </row>
    <row r="11709" spans="1:4" x14ac:dyDescent="0.25">
      <c r="A11709" s="8">
        <v>200100006</v>
      </c>
      <c r="B11709" s="8">
        <v>200100006</v>
      </c>
      <c r="C11709" s="3" t="s">
        <v>4246</v>
      </c>
      <c r="D11709" s="10">
        <v>19</v>
      </c>
    </row>
    <row r="11710" spans="1:4" x14ac:dyDescent="0.25">
      <c r="A11710" s="8">
        <v>200100006</v>
      </c>
      <c r="B11710" s="8">
        <v>200100006</v>
      </c>
      <c r="C11710" s="3" t="s">
        <v>4246</v>
      </c>
      <c r="D11710" s="10">
        <v>19</v>
      </c>
    </row>
    <row r="11711" spans="1:4" x14ac:dyDescent="0.25">
      <c r="A11711" s="8">
        <v>200100007</v>
      </c>
      <c r="B11711" s="8">
        <v>200100007</v>
      </c>
      <c r="C11711" s="3" t="s">
        <v>4247</v>
      </c>
      <c r="D11711" s="10">
        <v>39</v>
      </c>
    </row>
    <row r="11712" spans="1:4" x14ac:dyDescent="0.25">
      <c r="A11712" s="8">
        <v>200100007</v>
      </c>
      <c r="B11712" s="8">
        <v>200100007</v>
      </c>
      <c r="C11712" s="3" t="s">
        <v>4247</v>
      </c>
      <c r="D11712" s="10">
        <v>39</v>
      </c>
    </row>
    <row r="11713" spans="1:4" x14ac:dyDescent="0.25">
      <c r="A11713" s="8">
        <v>200100007</v>
      </c>
      <c r="B11713" s="8">
        <v>200100007</v>
      </c>
      <c r="C11713" s="3" t="s">
        <v>4247</v>
      </c>
      <c r="D11713" s="10">
        <v>39</v>
      </c>
    </row>
    <row r="11714" spans="1:4" x14ac:dyDescent="0.25">
      <c r="A11714" s="8">
        <v>200100008</v>
      </c>
      <c r="B11714" s="8">
        <v>200100008</v>
      </c>
      <c r="C11714" s="3" t="s">
        <v>4248</v>
      </c>
      <c r="D11714" s="10">
        <v>19</v>
      </c>
    </row>
    <row r="11715" spans="1:4" x14ac:dyDescent="0.25">
      <c r="A11715" s="8">
        <v>200100008</v>
      </c>
      <c r="B11715" s="8">
        <v>200100008</v>
      </c>
      <c r="C11715" s="3" t="s">
        <v>4248</v>
      </c>
      <c r="D11715" s="10">
        <v>19</v>
      </c>
    </row>
    <row r="11716" spans="1:4" x14ac:dyDescent="0.25">
      <c r="A11716" s="8">
        <v>200100008</v>
      </c>
      <c r="B11716" s="8">
        <v>200100008</v>
      </c>
      <c r="C11716" s="3" t="s">
        <v>4248</v>
      </c>
      <c r="D11716" s="10">
        <v>19</v>
      </c>
    </row>
    <row r="11717" spans="1:4" x14ac:dyDescent="0.25">
      <c r="A11717" s="8">
        <v>200100009</v>
      </c>
      <c r="B11717" s="8">
        <v>200100009</v>
      </c>
      <c r="C11717" s="3" t="s">
        <v>4249</v>
      </c>
      <c r="D11717" s="10">
        <v>39</v>
      </c>
    </row>
    <row r="11718" spans="1:4" x14ac:dyDescent="0.25">
      <c r="A11718" s="8">
        <v>200100009</v>
      </c>
      <c r="B11718" s="8">
        <v>200100009</v>
      </c>
      <c r="C11718" s="3" t="s">
        <v>4249</v>
      </c>
      <c r="D11718" s="10">
        <v>39</v>
      </c>
    </row>
    <row r="11719" spans="1:4" x14ac:dyDescent="0.25">
      <c r="A11719" s="8">
        <v>200100009</v>
      </c>
      <c r="B11719" s="8">
        <v>200100009</v>
      </c>
      <c r="C11719" s="3" t="s">
        <v>4249</v>
      </c>
      <c r="D11719" s="10">
        <v>39</v>
      </c>
    </row>
    <row r="11720" spans="1:4" x14ac:dyDescent="0.25">
      <c r="A11720" s="8">
        <v>200100010</v>
      </c>
      <c r="B11720" s="8">
        <v>200100010</v>
      </c>
      <c r="C11720" s="3" t="s">
        <v>4250</v>
      </c>
      <c r="D11720" s="10">
        <v>39</v>
      </c>
    </row>
    <row r="11721" spans="1:4" x14ac:dyDescent="0.25">
      <c r="A11721" s="8">
        <v>200100010</v>
      </c>
      <c r="B11721" s="8">
        <v>200100010</v>
      </c>
      <c r="C11721" s="3" t="s">
        <v>4250</v>
      </c>
      <c r="D11721" s="10">
        <v>39</v>
      </c>
    </row>
    <row r="11722" spans="1:4" x14ac:dyDescent="0.25">
      <c r="A11722" s="8">
        <v>200100010</v>
      </c>
      <c r="B11722" s="8">
        <v>200100010</v>
      </c>
      <c r="C11722" s="3" t="s">
        <v>4250</v>
      </c>
      <c r="D11722" s="10">
        <v>39</v>
      </c>
    </row>
    <row r="11723" spans="1:4" x14ac:dyDescent="0.25">
      <c r="A11723" s="8">
        <v>200100011</v>
      </c>
      <c r="B11723" s="8">
        <v>200100011</v>
      </c>
      <c r="C11723" s="3" t="s">
        <v>4251</v>
      </c>
      <c r="D11723" s="10">
        <v>49</v>
      </c>
    </row>
    <row r="11724" spans="1:4" x14ac:dyDescent="0.25">
      <c r="A11724" s="8">
        <v>200100011</v>
      </c>
      <c r="B11724" s="8">
        <v>200100011</v>
      </c>
      <c r="C11724" s="3" t="s">
        <v>4251</v>
      </c>
      <c r="D11724" s="10">
        <v>49</v>
      </c>
    </row>
    <row r="11725" spans="1:4" x14ac:dyDescent="0.25">
      <c r="A11725" s="8">
        <v>200100011</v>
      </c>
      <c r="B11725" s="8">
        <v>200100011</v>
      </c>
      <c r="C11725" s="3" t="s">
        <v>4251</v>
      </c>
      <c r="D11725" s="10">
        <v>49</v>
      </c>
    </row>
    <row r="11726" spans="1:4" x14ac:dyDescent="0.25">
      <c r="A11726" s="8">
        <v>200100011</v>
      </c>
      <c r="B11726" s="8">
        <v>200100011</v>
      </c>
      <c r="C11726" s="3" t="s">
        <v>4251</v>
      </c>
      <c r="D11726" s="10">
        <v>49</v>
      </c>
    </row>
    <row r="11727" spans="1:4" x14ac:dyDescent="0.25">
      <c r="A11727" s="8">
        <v>200100012</v>
      </c>
      <c r="B11727" s="8">
        <v>200100012</v>
      </c>
      <c r="C11727" s="3" t="s">
        <v>4252</v>
      </c>
      <c r="D11727" s="10">
        <v>49</v>
      </c>
    </row>
    <row r="11728" spans="1:4" x14ac:dyDescent="0.25">
      <c r="A11728" s="8">
        <v>200100012</v>
      </c>
      <c r="B11728" s="8">
        <v>200100012</v>
      </c>
      <c r="C11728" s="3" t="s">
        <v>4252</v>
      </c>
      <c r="D11728" s="10">
        <v>49</v>
      </c>
    </row>
    <row r="11729" spans="1:4" x14ac:dyDescent="0.25">
      <c r="A11729" s="8">
        <v>200100012</v>
      </c>
      <c r="B11729" s="8">
        <v>200100012</v>
      </c>
      <c r="C11729" s="3" t="s">
        <v>4252</v>
      </c>
      <c r="D11729" s="10">
        <v>49</v>
      </c>
    </row>
    <row r="11730" spans="1:4" x14ac:dyDescent="0.25">
      <c r="A11730" s="8">
        <v>200100012</v>
      </c>
      <c r="B11730" s="8">
        <v>200100012</v>
      </c>
      <c r="C11730" s="3" t="s">
        <v>4252</v>
      </c>
      <c r="D11730" s="10">
        <v>49</v>
      </c>
    </row>
    <row r="11731" spans="1:4" x14ac:dyDescent="0.25">
      <c r="A11731" s="8">
        <v>200100013</v>
      </c>
      <c r="B11731" s="8">
        <v>200100013</v>
      </c>
      <c r="C11731" s="3" t="s">
        <v>4253</v>
      </c>
      <c r="D11731" s="10">
        <v>49</v>
      </c>
    </row>
    <row r="11732" spans="1:4" x14ac:dyDescent="0.25">
      <c r="A11732" s="8">
        <v>200100013</v>
      </c>
      <c r="B11732" s="8">
        <v>200100013</v>
      </c>
      <c r="C11732" s="3" t="s">
        <v>4253</v>
      </c>
      <c r="D11732" s="10">
        <v>49</v>
      </c>
    </row>
    <row r="11733" spans="1:4" x14ac:dyDescent="0.25">
      <c r="A11733" s="8">
        <v>200100013</v>
      </c>
      <c r="B11733" s="8">
        <v>200100013</v>
      </c>
      <c r="C11733" s="3" t="s">
        <v>4253</v>
      </c>
      <c r="D11733" s="10">
        <v>49</v>
      </c>
    </row>
    <row r="11734" spans="1:4" x14ac:dyDescent="0.25">
      <c r="A11734" s="8">
        <v>200100014</v>
      </c>
      <c r="B11734" s="8">
        <v>200100014</v>
      </c>
      <c r="C11734" s="3" t="s">
        <v>4254</v>
      </c>
      <c r="D11734" s="10">
        <v>19</v>
      </c>
    </row>
    <row r="11735" spans="1:4" x14ac:dyDescent="0.25">
      <c r="A11735" s="8">
        <v>200100014</v>
      </c>
      <c r="B11735" s="8">
        <v>200100014</v>
      </c>
      <c r="C11735" s="3" t="s">
        <v>4254</v>
      </c>
      <c r="D11735" s="10">
        <v>19</v>
      </c>
    </row>
    <row r="11736" spans="1:4" x14ac:dyDescent="0.25">
      <c r="A11736" s="8">
        <v>200100014</v>
      </c>
      <c r="B11736" s="8">
        <v>200100014</v>
      </c>
      <c r="C11736" s="3" t="s">
        <v>4254</v>
      </c>
      <c r="D11736" s="10">
        <v>19</v>
      </c>
    </row>
    <row r="11737" spans="1:4" x14ac:dyDescent="0.25">
      <c r="A11737" s="8">
        <v>200100015</v>
      </c>
      <c r="B11737" s="8">
        <v>200100015</v>
      </c>
      <c r="C11737" s="3" t="s">
        <v>4255</v>
      </c>
      <c r="D11737" s="10">
        <v>49</v>
      </c>
    </row>
    <row r="11738" spans="1:4" x14ac:dyDescent="0.25">
      <c r="A11738" s="8">
        <v>200100015</v>
      </c>
      <c r="B11738" s="8">
        <v>200100015</v>
      </c>
      <c r="C11738" s="3" t="s">
        <v>4255</v>
      </c>
      <c r="D11738" s="10">
        <v>49</v>
      </c>
    </row>
    <row r="11739" spans="1:4" x14ac:dyDescent="0.25">
      <c r="A11739" s="8">
        <v>200100015</v>
      </c>
      <c r="B11739" s="8">
        <v>200100015</v>
      </c>
      <c r="C11739" s="3" t="s">
        <v>4255</v>
      </c>
      <c r="D11739" s="10">
        <v>49</v>
      </c>
    </row>
    <row r="11740" spans="1:4" x14ac:dyDescent="0.25">
      <c r="A11740" s="8">
        <v>200100016</v>
      </c>
      <c r="B11740" s="8">
        <v>200100016</v>
      </c>
      <c r="C11740" s="3" t="s">
        <v>4256</v>
      </c>
      <c r="D11740" s="10">
        <v>49</v>
      </c>
    </row>
    <row r="11741" spans="1:4" x14ac:dyDescent="0.25">
      <c r="A11741" s="8">
        <v>200100016</v>
      </c>
      <c r="B11741" s="8">
        <v>200100016</v>
      </c>
      <c r="C11741" s="3" t="s">
        <v>4256</v>
      </c>
      <c r="D11741" s="10">
        <v>49</v>
      </c>
    </row>
    <row r="11742" spans="1:4" x14ac:dyDescent="0.25">
      <c r="A11742" s="8">
        <v>200100016</v>
      </c>
      <c r="B11742" s="8">
        <v>200100016</v>
      </c>
      <c r="C11742" s="3" t="s">
        <v>4256</v>
      </c>
      <c r="D11742" s="10">
        <v>49</v>
      </c>
    </row>
    <row r="11743" spans="1:4" x14ac:dyDescent="0.25">
      <c r="A11743" s="8">
        <v>200100017</v>
      </c>
      <c r="B11743" s="8">
        <v>200100017</v>
      </c>
      <c r="C11743" s="3" t="s">
        <v>4257</v>
      </c>
      <c r="D11743" s="10">
        <v>49</v>
      </c>
    </row>
    <row r="11744" spans="1:4" x14ac:dyDescent="0.25">
      <c r="A11744" s="8">
        <v>200100017</v>
      </c>
      <c r="B11744" s="8">
        <v>200100017</v>
      </c>
      <c r="C11744" s="3" t="s">
        <v>4257</v>
      </c>
      <c r="D11744" s="10">
        <v>49</v>
      </c>
    </row>
    <row r="11745" spans="1:4" x14ac:dyDescent="0.25">
      <c r="A11745" s="8">
        <v>200100017</v>
      </c>
      <c r="B11745" s="8">
        <v>200100017</v>
      </c>
      <c r="C11745" s="3" t="s">
        <v>4257</v>
      </c>
      <c r="D11745" s="10">
        <v>49</v>
      </c>
    </row>
    <row r="11746" spans="1:4" x14ac:dyDescent="0.25">
      <c r="A11746" s="8">
        <v>200100018</v>
      </c>
      <c r="B11746" s="8">
        <v>200100018</v>
      </c>
      <c r="C11746" s="3" t="s">
        <v>4258</v>
      </c>
      <c r="D11746" s="10">
        <v>59</v>
      </c>
    </row>
    <row r="11747" spans="1:4" x14ac:dyDescent="0.25">
      <c r="A11747" s="8">
        <v>200100018</v>
      </c>
      <c r="B11747" s="8">
        <v>200100018</v>
      </c>
      <c r="C11747" s="3" t="s">
        <v>4258</v>
      </c>
      <c r="D11747" s="10">
        <v>59</v>
      </c>
    </row>
    <row r="11748" spans="1:4" x14ac:dyDescent="0.25">
      <c r="A11748" s="8">
        <v>200100018</v>
      </c>
      <c r="B11748" s="8">
        <v>200100018</v>
      </c>
      <c r="C11748" s="3" t="s">
        <v>4258</v>
      </c>
      <c r="D11748" s="10">
        <v>59</v>
      </c>
    </row>
    <row r="11749" spans="1:4" x14ac:dyDescent="0.25">
      <c r="A11749" s="8">
        <v>200100018</v>
      </c>
      <c r="B11749" s="8">
        <v>200100018</v>
      </c>
      <c r="C11749" s="3" t="s">
        <v>4258</v>
      </c>
      <c r="D11749" s="10">
        <v>59</v>
      </c>
    </row>
    <row r="11750" spans="1:4" x14ac:dyDescent="0.25">
      <c r="A11750" s="8">
        <v>200100019</v>
      </c>
      <c r="B11750" s="8">
        <v>200100019</v>
      </c>
      <c r="C11750" s="3" t="s">
        <v>4259</v>
      </c>
      <c r="D11750" s="10">
        <v>49</v>
      </c>
    </row>
    <row r="11751" spans="1:4" x14ac:dyDescent="0.25">
      <c r="A11751" s="8">
        <v>200100019</v>
      </c>
      <c r="B11751" s="8">
        <v>200100019</v>
      </c>
      <c r="C11751" s="3" t="s">
        <v>4259</v>
      </c>
      <c r="D11751" s="10">
        <v>49</v>
      </c>
    </row>
    <row r="11752" spans="1:4" x14ac:dyDescent="0.25">
      <c r="A11752" s="8">
        <v>200100019</v>
      </c>
      <c r="B11752" s="8">
        <v>200100019</v>
      </c>
      <c r="C11752" s="3" t="s">
        <v>4259</v>
      </c>
      <c r="D11752" s="10">
        <v>49</v>
      </c>
    </row>
    <row r="11753" spans="1:4" x14ac:dyDescent="0.25">
      <c r="A11753" s="8">
        <v>200100019</v>
      </c>
      <c r="B11753" s="8">
        <v>200100019</v>
      </c>
      <c r="C11753" s="3" t="s">
        <v>4259</v>
      </c>
      <c r="D11753" s="10">
        <v>49</v>
      </c>
    </row>
    <row r="11754" spans="1:4" x14ac:dyDescent="0.25">
      <c r="A11754" s="8">
        <v>200100020</v>
      </c>
      <c r="B11754" s="8">
        <v>200100020</v>
      </c>
      <c r="C11754" s="3" t="s">
        <v>4260</v>
      </c>
      <c r="D11754" s="10">
        <v>59</v>
      </c>
    </row>
    <row r="11755" spans="1:4" x14ac:dyDescent="0.25">
      <c r="A11755" s="8">
        <v>200100020</v>
      </c>
      <c r="B11755" s="8">
        <v>200100020</v>
      </c>
      <c r="C11755" s="3" t="s">
        <v>4260</v>
      </c>
      <c r="D11755" s="10">
        <v>59</v>
      </c>
    </row>
    <row r="11756" spans="1:4" x14ac:dyDescent="0.25">
      <c r="A11756" s="8">
        <v>200100020</v>
      </c>
      <c r="B11756" s="8">
        <v>200100020</v>
      </c>
      <c r="C11756" s="3" t="s">
        <v>4260</v>
      </c>
      <c r="D11756" s="10">
        <v>59</v>
      </c>
    </row>
    <row r="11757" spans="1:4" x14ac:dyDescent="0.25">
      <c r="A11757" s="8">
        <v>200100020</v>
      </c>
      <c r="B11757" s="8">
        <v>200100020</v>
      </c>
      <c r="C11757" s="3" t="s">
        <v>4260</v>
      </c>
      <c r="D11757" s="10">
        <v>59</v>
      </c>
    </row>
    <row r="11758" spans="1:4" x14ac:dyDescent="0.25">
      <c r="A11758" s="8">
        <v>200100021</v>
      </c>
      <c r="B11758" s="8">
        <v>200100021</v>
      </c>
      <c r="C11758" s="3" t="s">
        <v>4261</v>
      </c>
      <c r="D11758" s="10">
        <v>49</v>
      </c>
    </row>
    <row r="11759" spans="1:4" x14ac:dyDescent="0.25">
      <c r="A11759" s="8">
        <v>200100021</v>
      </c>
      <c r="B11759" s="8">
        <v>200100021</v>
      </c>
      <c r="C11759" s="3" t="s">
        <v>4261</v>
      </c>
      <c r="D11759" s="10">
        <v>49</v>
      </c>
    </row>
    <row r="11760" spans="1:4" x14ac:dyDescent="0.25">
      <c r="A11760" s="8">
        <v>200100021</v>
      </c>
      <c r="B11760" s="8">
        <v>200100021</v>
      </c>
      <c r="C11760" s="3" t="s">
        <v>4261</v>
      </c>
      <c r="D11760" s="10">
        <v>49</v>
      </c>
    </row>
    <row r="11761" spans="1:4" x14ac:dyDescent="0.25">
      <c r="A11761" s="8">
        <v>200100021</v>
      </c>
      <c r="B11761" s="8">
        <v>200100021</v>
      </c>
      <c r="C11761" s="3" t="s">
        <v>4261</v>
      </c>
      <c r="D11761" s="10">
        <v>49</v>
      </c>
    </row>
    <row r="11762" spans="1:4" x14ac:dyDescent="0.25">
      <c r="A11762" s="8">
        <v>200100022</v>
      </c>
      <c r="B11762" s="8">
        <v>200100022</v>
      </c>
      <c r="C11762" s="3" t="s">
        <v>4262</v>
      </c>
      <c r="D11762" s="10">
        <v>49</v>
      </c>
    </row>
    <row r="11763" spans="1:4" x14ac:dyDescent="0.25">
      <c r="A11763" s="8">
        <v>200100022</v>
      </c>
      <c r="B11763" s="8">
        <v>200100022</v>
      </c>
      <c r="C11763" s="3" t="s">
        <v>4262</v>
      </c>
      <c r="D11763" s="10">
        <v>49</v>
      </c>
    </row>
    <row r="11764" spans="1:4" x14ac:dyDescent="0.25">
      <c r="A11764" s="8">
        <v>200100022</v>
      </c>
      <c r="B11764" s="8">
        <v>200100022</v>
      </c>
      <c r="C11764" s="3" t="s">
        <v>4262</v>
      </c>
      <c r="D11764" s="10">
        <v>49</v>
      </c>
    </row>
    <row r="11765" spans="1:4" x14ac:dyDescent="0.25">
      <c r="A11765" s="8">
        <v>200100022</v>
      </c>
      <c r="B11765" s="8">
        <v>200100022</v>
      </c>
      <c r="C11765" s="3" t="s">
        <v>4262</v>
      </c>
      <c r="D11765" s="10">
        <v>49</v>
      </c>
    </row>
    <row r="11766" spans="1:4" x14ac:dyDescent="0.25">
      <c r="A11766" s="8">
        <v>200100023</v>
      </c>
      <c r="B11766" s="8">
        <v>200100023</v>
      </c>
      <c r="C11766" s="3" t="s">
        <v>4263</v>
      </c>
      <c r="D11766" s="10">
        <v>49</v>
      </c>
    </row>
    <row r="11767" spans="1:4" x14ac:dyDescent="0.25">
      <c r="A11767" s="8">
        <v>200100023</v>
      </c>
      <c r="B11767" s="8">
        <v>200100023</v>
      </c>
      <c r="C11767" s="3" t="s">
        <v>4263</v>
      </c>
      <c r="D11767" s="10">
        <v>49</v>
      </c>
    </row>
    <row r="11768" spans="1:4" x14ac:dyDescent="0.25">
      <c r="A11768" s="8">
        <v>200100023</v>
      </c>
      <c r="B11768" s="8">
        <v>200100023</v>
      </c>
      <c r="C11768" s="3" t="s">
        <v>4263</v>
      </c>
      <c r="D11768" s="10">
        <v>49</v>
      </c>
    </row>
    <row r="11769" spans="1:4" x14ac:dyDescent="0.25">
      <c r="A11769" s="8">
        <v>200100023</v>
      </c>
      <c r="B11769" s="8">
        <v>200100023</v>
      </c>
      <c r="C11769" s="3" t="s">
        <v>4263</v>
      </c>
      <c r="D11769" s="10">
        <v>49</v>
      </c>
    </row>
    <row r="11770" spans="1:4" x14ac:dyDescent="0.25">
      <c r="A11770" s="8">
        <v>200100024</v>
      </c>
      <c r="B11770" s="8">
        <v>200100024</v>
      </c>
      <c r="C11770" s="3" t="s">
        <v>4264</v>
      </c>
      <c r="D11770" s="10">
        <v>49</v>
      </c>
    </row>
    <row r="11771" spans="1:4" x14ac:dyDescent="0.25">
      <c r="A11771" s="8">
        <v>200100024</v>
      </c>
      <c r="B11771" s="8">
        <v>200100024</v>
      </c>
      <c r="C11771" s="3" t="s">
        <v>4264</v>
      </c>
      <c r="D11771" s="10">
        <v>49</v>
      </c>
    </row>
    <row r="11772" spans="1:4" x14ac:dyDescent="0.25">
      <c r="A11772" s="8">
        <v>200100024</v>
      </c>
      <c r="B11772" s="8">
        <v>200100024</v>
      </c>
      <c r="C11772" s="3" t="s">
        <v>4264</v>
      </c>
      <c r="D11772" s="10">
        <v>49</v>
      </c>
    </row>
    <row r="11773" spans="1:4" x14ac:dyDescent="0.25">
      <c r="A11773" s="8">
        <v>200100024</v>
      </c>
      <c r="B11773" s="8">
        <v>200100024</v>
      </c>
      <c r="C11773" s="3" t="s">
        <v>4264</v>
      </c>
      <c r="D11773" s="10">
        <v>49</v>
      </c>
    </row>
    <row r="11774" spans="1:4" x14ac:dyDescent="0.25">
      <c r="A11774" s="8">
        <v>200100025</v>
      </c>
      <c r="B11774" s="8">
        <v>200100025</v>
      </c>
      <c r="C11774" s="3" t="s">
        <v>4265</v>
      </c>
      <c r="D11774" s="10">
        <v>49</v>
      </c>
    </row>
    <row r="11775" spans="1:4" x14ac:dyDescent="0.25">
      <c r="A11775" s="8">
        <v>200100025</v>
      </c>
      <c r="B11775" s="8">
        <v>200100025</v>
      </c>
      <c r="C11775" s="3" t="s">
        <v>4265</v>
      </c>
      <c r="D11775" s="10">
        <v>49</v>
      </c>
    </row>
    <row r="11776" spans="1:4" x14ac:dyDescent="0.25">
      <c r="A11776" s="8">
        <v>200100025</v>
      </c>
      <c r="B11776" s="8">
        <v>200100025</v>
      </c>
      <c r="C11776" s="3" t="s">
        <v>4265</v>
      </c>
      <c r="D11776" s="10">
        <v>49</v>
      </c>
    </row>
    <row r="11777" spans="1:4" x14ac:dyDescent="0.25">
      <c r="A11777" s="8">
        <v>200100025</v>
      </c>
      <c r="B11777" s="8">
        <v>200100025</v>
      </c>
      <c r="C11777" s="3" t="s">
        <v>4265</v>
      </c>
      <c r="D11777" s="10">
        <v>49</v>
      </c>
    </row>
    <row r="11778" spans="1:4" x14ac:dyDescent="0.25">
      <c r="A11778" s="8">
        <v>200100026</v>
      </c>
      <c r="B11778" s="8">
        <v>200100026</v>
      </c>
      <c r="C11778" s="3" t="s">
        <v>4266</v>
      </c>
      <c r="D11778" s="10">
        <v>49</v>
      </c>
    </row>
    <row r="11779" spans="1:4" x14ac:dyDescent="0.25">
      <c r="A11779" s="8">
        <v>200100026</v>
      </c>
      <c r="B11779" s="8">
        <v>200100026</v>
      </c>
      <c r="C11779" s="3" t="s">
        <v>4266</v>
      </c>
      <c r="D11779" s="10">
        <v>49</v>
      </c>
    </row>
    <row r="11780" spans="1:4" x14ac:dyDescent="0.25">
      <c r="A11780" s="8">
        <v>200100026</v>
      </c>
      <c r="B11780" s="8">
        <v>200100026</v>
      </c>
      <c r="C11780" s="3" t="s">
        <v>4266</v>
      </c>
      <c r="D11780" s="10">
        <v>49</v>
      </c>
    </row>
    <row r="11781" spans="1:4" x14ac:dyDescent="0.25">
      <c r="A11781" s="8">
        <v>200100026</v>
      </c>
      <c r="B11781" s="8">
        <v>200100026</v>
      </c>
      <c r="C11781" s="3" t="s">
        <v>4266</v>
      </c>
      <c r="D11781" s="10">
        <v>49</v>
      </c>
    </row>
    <row r="11782" spans="1:4" x14ac:dyDescent="0.25">
      <c r="A11782" s="8">
        <v>200100027</v>
      </c>
      <c r="B11782" s="8">
        <v>200100027</v>
      </c>
      <c r="C11782" s="3" t="s">
        <v>4267</v>
      </c>
      <c r="D11782" s="10">
        <v>49</v>
      </c>
    </row>
    <row r="11783" spans="1:4" x14ac:dyDescent="0.25">
      <c r="A11783" s="8">
        <v>200100027</v>
      </c>
      <c r="B11783" s="8">
        <v>200100027</v>
      </c>
      <c r="C11783" s="3" t="s">
        <v>4267</v>
      </c>
      <c r="D11783" s="10">
        <v>49</v>
      </c>
    </row>
    <row r="11784" spans="1:4" x14ac:dyDescent="0.25">
      <c r="A11784" s="8">
        <v>200100027</v>
      </c>
      <c r="B11784" s="8">
        <v>200100027</v>
      </c>
      <c r="C11784" s="3" t="s">
        <v>4267</v>
      </c>
      <c r="D11784" s="10">
        <v>49</v>
      </c>
    </row>
    <row r="11785" spans="1:4" x14ac:dyDescent="0.25">
      <c r="A11785" s="8">
        <v>200100027</v>
      </c>
      <c r="B11785" s="8">
        <v>200100027</v>
      </c>
      <c r="C11785" s="3" t="s">
        <v>4267</v>
      </c>
      <c r="D11785" s="10">
        <v>49</v>
      </c>
    </row>
    <row r="11786" spans="1:4" x14ac:dyDescent="0.25">
      <c r="A11786" s="8">
        <v>200100028</v>
      </c>
      <c r="B11786" s="8">
        <v>200100028</v>
      </c>
      <c r="C11786" s="3" t="s">
        <v>4268</v>
      </c>
      <c r="D11786" s="10">
        <v>59</v>
      </c>
    </row>
    <row r="11787" spans="1:4" x14ac:dyDescent="0.25">
      <c r="A11787" s="8">
        <v>200100028</v>
      </c>
      <c r="B11787" s="8">
        <v>200100028</v>
      </c>
      <c r="C11787" s="3" t="s">
        <v>4268</v>
      </c>
      <c r="D11787" s="10">
        <v>59</v>
      </c>
    </row>
    <row r="11788" spans="1:4" x14ac:dyDescent="0.25">
      <c r="A11788" s="8">
        <v>200100028</v>
      </c>
      <c r="B11788" s="8">
        <v>200100028</v>
      </c>
      <c r="C11788" s="3" t="s">
        <v>4268</v>
      </c>
      <c r="D11788" s="10">
        <v>59</v>
      </c>
    </row>
    <row r="11789" spans="1:4" x14ac:dyDescent="0.25">
      <c r="A11789" s="8">
        <v>200100028</v>
      </c>
      <c r="B11789" s="8">
        <v>200100028</v>
      </c>
      <c r="C11789" s="3" t="s">
        <v>4268</v>
      </c>
      <c r="D11789" s="10">
        <v>59</v>
      </c>
    </row>
    <row r="11790" spans="1:4" x14ac:dyDescent="0.25">
      <c r="A11790" s="8">
        <v>200100029</v>
      </c>
      <c r="B11790" s="8">
        <v>200100029</v>
      </c>
      <c r="C11790" s="3" t="s">
        <v>4269</v>
      </c>
      <c r="D11790" s="10">
        <v>59</v>
      </c>
    </row>
    <row r="11791" spans="1:4" x14ac:dyDescent="0.25">
      <c r="A11791" s="8">
        <v>200100029</v>
      </c>
      <c r="B11791" s="8">
        <v>200100029</v>
      </c>
      <c r="C11791" s="3" t="s">
        <v>4269</v>
      </c>
      <c r="D11791" s="10">
        <v>59</v>
      </c>
    </row>
    <row r="11792" spans="1:4" x14ac:dyDescent="0.25">
      <c r="A11792" s="8">
        <v>200100029</v>
      </c>
      <c r="B11792" s="8">
        <v>200100029</v>
      </c>
      <c r="C11792" s="3" t="s">
        <v>4269</v>
      </c>
      <c r="D11792" s="10">
        <v>59</v>
      </c>
    </row>
    <row r="11793" spans="1:4" x14ac:dyDescent="0.25">
      <c r="A11793" s="8">
        <v>200100029</v>
      </c>
      <c r="B11793" s="8">
        <v>200100029</v>
      </c>
      <c r="C11793" s="3" t="s">
        <v>4269</v>
      </c>
      <c r="D11793" s="10">
        <v>59</v>
      </c>
    </row>
    <row r="11794" spans="1:4" x14ac:dyDescent="0.25">
      <c r="A11794" s="8">
        <v>200100030</v>
      </c>
      <c r="B11794" s="8">
        <v>200100030</v>
      </c>
      <c r="C11794" s="3" t="s">
        <v>4270</v>
      </c>
      <c r="D11794" s="10">
        <v>59</v>
      </c>
    </row>
    <row r="11795" spans="1:4" x14ac:dyDescent="0.25">
      <c r="A11795" s="8">
        <v>200100030</v>
      </c>
      <c r="B11795" s="8">
        <v>200100030</v>
      </c>
      <c r="C11795" s="3" t="s">
        <v>4270</v>
      </c>
      <c r="D11795" s="10">
        <v>59</v>
      </c>
    </row>
    <row r="11796" spans="1:4" x14ac:dyDescent="0.25">
      <c r="A11796" s="8">
        <v>200100030</v>
      </c>
      <c r="B11796" s="8">
        <v>200100030</v>
      </c>
      <c r="C11796" s="3" t="s">
        <v>4270</v>
      </c>
      <c r="D11796" s="10">
        <v>59</v>
      </c>
    </row>
    <row r="11797" spans="1:4" x14ac:dyDescent="0.25">
      <c r="A11797" s="8">
        <v>200100030</v>
      </c>
      <c r="B11797" s="8">
        <v>200100030</v>
      </c>
      <c r="C11797" s="3" t="s">
        <v>4270</v>
      </c>
      <c r="D11797" s="10">
        <v>59</v>
      </c>
    </row>
    <row r="11798" spans="1:4" x14ac:dyDescent="0.25">
      <c r="A11798" s="8">
        <v>200100031</v>
      </c>
      <c r="B11798" s="8">
        <v>200100031</v>
      </c>
      <c r="C11798" s="3" t="s">
        <v>4271</v>
      </c>
      <c r="D11798" s="10">
        <v>59</v>
      </c>
    </row>
    <row r="11799" spans="1:4" x14ac:dyDescent="0.25">
      <c r="A11799" s="8">
        <v>200100031</v>
      </c>
      <c r="B11799" s="8">
        <v>200100031</v>
      </c>
      <c r="C11799" s="3" t="s">
        <v>4271</v>
      </c>
      <c r="D11799" s="10">
        <v>59</v>
      </c>
    </row>
    <row r="11800" spans="1:4" x14ac:dyDescent="0.25">
      <c r="A11800" s="8">
        <v>200100031</v>
      </c>
      <c r="B11800" s="8">
        <v>200100031</v>
      </c>
      <c r="C11800" s="3" t="s">
        <v>4271</v>
      </c>
      <c r="D11800" s="10">
        <v>59</v>
      </c>
    </row>
    <row r="11801" spans="1:4" x14ac:dyDescent="0.25">
      <c r="A11801" s="8">
        <v>200100031</v>
      </c>
      <c r="B11801" s="8">
        <v>200100031</v>
      </c>
      <c r="C11801" s="3" t="s">
        <v>4271</v>
      </c>
      <c r="D11801" s="10">
        <v>59</v>
      </c>
    </row>
    <row r="11802" spans="1:4" x14ac:dyDescent="0.25">
      <c r="A11802" s="8">
        <v>200100032</v>
      </c>
      <c r="B11802" s="8">
        <v>200100032</v>
      </c>
      <c r="C11802" s="3" t="s">
        <v>4272</v>
      </c>
      <c r="D11802" s="10">
        <v>69</v>
      </c>
    </row>
    <row r="11803" spans="1:4" x14ac:dyDescent="0.25">
      <c r="A11803" s="8">
        <v>200100032</v>
      </c>
      <c r="B11803" s="8">
        <v>200100032</v>
      </c>
      <c r="C11803" s="3" t="s">
        <v>4272</v>
      </c>
      <c r="D11803" s="10">
        <v>69</v>
      </c>
    </row>
    <row r="11804" spans="1:4" x14ac:dyDescent="0.25">
      <c r="A11804" s="8">
        <v>200100032</v>
      </c>
      <c r="B11804" s="8">
        <v>200100032</v>
      </c>
      <c r="C11804" s="3" t="s">
        <v>4272</v>
      </c>
      <c r="D11804" s="10">
        <v>69</v>
      </c>
    </row>
    <row r="11805" spans="1:4" x14ac:dyDescent="0.25">
      <c r="A11805" s="8">
        <v>200100032</v>
      </c>
      <c r="B11805" s="8">
        <v>200100032</v>
      </c>
      <c r="C11805" s="3" t="s">
        <v>4272</v>
      </c>
      <c r="D11805" s="10">
        <v>69</v>
      </c>
    </row>
    <row r="11806" spans="1:4" x14ac:dyDescent="0.25">
      <c r="A11806" s="8">
        <v>200100033</v>
      </c>
      <c r="B11806" s="8">
        <v>200100033</v>
      </c>
      <c r="C11806" s="3" t="s">
        <v>4273</v>
      </c>
      <c r="D11806" s="10">
        <v>59</v>
      </c>
    </row>
    <row r="11807" spans="1:4" x14ac:dyDescent="0.25">
      <c r="A11807" s="8">
        <v>200100033</v>
      </c>
      <c r="B11807" s="8">
        <v>200100033</v>
      </c>
      <c r="C11807" s="3" t="s">
        <v>4273</v>
      </c>
      <c r="D11807" s="10">
        <v>59</v>
      </c>
    </row>
    <row r="11808" spans="1:4" x14ac:dyDescent="0.25">
      <c r="A11808" s="8">
        <v>200100033</v>
      </c>
      <c r="B11808" s="8">
        <v>200100033</v>
      </c>
      <c r="C11808" s="3" t="s">
        <v>4273</v>
      </c>
      <c r="D11808" s="10">
        <v>59</v>
      </c>
    </row>
    <row r="11809" spans="1:4" x14ac:dyDescent="0.25">
      <c r="A11809" s="8">
        <v>200100033</v>
      </c>
      <c r="B11809" s="8">
        <v>200100033</v>
      </c>
      <c r="C11809" s="3" t="s">
        <v>4273</v>
      </c>
      <c r="D11809" s="10">
        <v>59</v>
      </c>
    </row>
    <row r="11810" spans="1:4" x14ac:dyDescent="0.25">
      <c r="A11810" s="8">
        <v>200100034</v>
      </c>
      <c r="B11810" s="8">
        <v>200100034</v>
      </c>
      <c r="C11810" s="3" t="s">
        <v>4274</v>
      </c>
      <c r="D11810" s="10">
        <v>59</v>
      </c>
    </row>
    <row r="11811" spans="1:4" x14ac:dyDescent="0.25">
      <c r="A11811" s="8">
        <v>200100034</v>
      </c>
      <c r="B11811" s="8">
        <v>200100034</v>
      </c>
      <c r="C11811" s="3" t="s">
        <v>4274</v>
      </c>
      <c r="D11811" s="10">
        <v>59</v>
      </c>
    </row>
    <row r="11812" spans="1:4" x14ac:dyDescent="0.25">
      <c r="A11812" s="8">
        <v>200100034</v>
      </c>
      <c r="B11812" s="8">
        <v>200100034</v>
      </c>
      <c r="C11812" s="3" t="s">
        <v>4274</v>
      </c>
      <c r="D11812" s="10">
        <v>59</v>
      </c>
    </row>
    <row r="11813" spans="1:4" x14ac:dyDescent="0.25">
      <c r="A11813" s="8">
        <v>200100034</v>
      </c>
      <c r="B11813" s="8">
        <v>200100034</v>
      </c>
      <c r="C11813" s="3" t="s">
        <v>4274</v>
      </c>
      <c r="D11813" s="10">
        <v>59</v>
      </c>
    </row>
    <row r="11814" spans="1:4" x14ac:dyDescent="0.25">
      <c r="A11814" s="8">
        <v>200100035</v>
      </c>
      <c r="B11814" s="8">
        <v>200100035</v>
      </c>
      <c r="C11814" s="3" t="s">
        <v>4275</v>
      </c>
      <c r="D11814" s="10">
        <v>59</v>
      </c>
    </row>
    <row r="11815" spans="1:4" x14ac:dyDescent="0.25">
      <c r="A11815" s="8">
        <v>200100035</v>
      </c>
      <c r="B11815" s="8">
        <v>200100035</v>
      </c>
      <c r="C11815" s="3" t="s">
        <v>4275</v>
      </c>
      <c r="D11815" s="10">
        <v>59</v>
      </c>
    </row>
    <row r="11816" spans="1:4" x14ac:dyDescent="0.25">
      <c r="A11816" s="8">
        <v>200100035</v>
      </c>
      <c r="B11816" s="8">
        <v>200100035</v>
      </c>
      <c r="C11816" s="3" t="s">
        <v>4275</v>
      </c>
      <c r="D11816" s="10">
        <v>59</v>
      </c>
    </row>
    <row r="11817" spans="1:4" x14ac:dyDescent="0.25">
      <c r="A11817" s="8">
        <v>200100035</v>
      </c>
      <c r="B11817" s="8">
        <v>200100035</v>
      </c>
      <c r="C11817" s="3" t="s">
        <v>4275</v>
      </c>
      <c r="D11817" s="10">
        <v>59</v>
      </c>
    </row>
    <row r="11818" spans="1:4" x14ac:dyDescent="0.25">
      <c r="A11818" s="8">
        <v>200100036</v>
      </c>
      <c r="B11818" s="8">
        <v>200100036</v>
      </c>
      <c r="C11818" s="3" t="s">
        <v>4276</v>
      </c>
      <c r="D11818" s="10">
        <v>59</v>
      </c>
    </row>
    <row r="11819" spans="1:4" x14ac:dyDescent="0.25">
      <c r="A11819" s="8">
        <v>200100036</v>
      </c>
      <c r="B11819" s="8">
        <v>200100036</v>
      </c>
      <c r="C11819" s="3" t="s">
        <v>4276</v>
      </c>
      <c r="D11819" s="10">
        <v>59</v>
      </c>
    </row>
    <row r="11820" spans="1:4" x14ac:dyDescent="0.25">
      <c r="A11820" s="8">
        <v>200100036</v>
      </c>
      <c r="B11820" s="8">
        <v>200100036</v>
      </c>
      <c r="C11820" s="3" t="s">
        <v>4276</v>
      </c>
      <c r="D11820" s="10">
        <v>59</v>
      </c>
    </row>
    <row r="11821" spans="1:4" x14ac:dyDescent="0.25">
      <c r="A11821" s="8">
        <v>200100036</v>
      </c>
      <c r="B11821" s="8">
        <v>200100036</v>
      </c>
      <c r="C11821" s="3" t="s">
        <v>4276</v>
      </c>
      <c r="D11821" s="10">
        <v>59</v>
      </c>
    </row>
    <row r="11822" spans="1:4" x14ac:dyDescent="0.25">
      <c r="A11822" s="8">
        <v>200100037</v>
      </c>
      <c r="B11822" s="8">
        <v>200100037</v>
      </c>
      <c r="C11822" s="3" t="s">
        <v>4277</v>
      </c>
      <c r="D11822" s="10">
        <v>59</v>
      </c>
    </row>
    <row r="11823" spans="1:4" x14ac:dyDescent="0.25">
      <c r="A11823" s="8">
        <v>200100037</v>
      </c>
      <c r="B11823" s="8">
        <v>200100037</v>
      </c>
      <c r="C11823" s="3" t="s">
        <v>4277</v>
      </c>
      <c r="D11823" s="10">
        <v>59</v>
      </c>
    </row>
    <row r="11824" spans="1:4" x14ac:dyDescent="0.25">
      <c r="A11824" s="8">
        <v>200100037</v>
      </c>
      <c r="B11824" s="8">
        <v>200100037</v>
      </c>
      <c r="C11824" s="3" t="s">
        <v>4277</v>
      </c>
      <c r="D11824" s="10">
        <v>59</v>
      </c>
    </row>
    <row r="11825" spans="1:4" x14ac:dyDescent="0.25">
      <c r="A11825" s="8">
        <v>200100037</v>
      </c>
      <c r="B11825" s="8">
        <v>200100037</v>
      </c>
      <c r="C11825" s="3" t="s">
        <v>4277</v>
      </c>
      <c r="D11825" s="10">
        <v>59</v>
      </c>
    </row>
    <row r="11826" spans="1:4" x14ac:dyDescent="0.25">
      <c r="A11826" s="8">
        <v>200100038</v>
      </c>
      <c r="B11826" s="8">
        <v>200100038</v>
      </c>
      <c r="C11826" s="3" t="s">
        <v>4278</v>
      </c>
      <c r="D11826" s="10">
        <v>59</v>
      </c>
    </row>
    <row r="11827" spans="1:4" x14ac:dyDescent="0.25">
      <c r="A11827" s="8">
        <v>200100038</v>
      </c>
      <c r="B11827" s="8">
        <v>200100038</v>
      </c>
      <c r="C11827" s="3" t="s">
        <v>4278</v>
      </c>
      <c r="D11827" s="10">
        <v>59</v>
      </c>
    </row>
    <row r="11828" spans="1:4" x14ac:dyDescent="0.25">
      <c r="A11828" s="8">
        <v>200100038</v>
      </c>
      <c r="B11828" s="8">
        <v>200100038</v>
      </c>
      <c r="C11828" s="3" t="s">
        <v>4278</v>
      </c>
      <c r="D11828" s="10">
        <v>59</v>
      </c>
    </row>
    <row r="11829" spans="1:4" x14ac:dyDescent="0.25">
      <c r="A11829" s="8">
        <v>200100038</v>
      </c>
      <c r="B11829" s="8">
        <v>200100038</v>
      </c>
      <c r="C11829" s="3" t="s">
        <v>4278</v>
      </c>
      <c r="D11829" s="10">
        <v>59</v>
      </c>
    </row>
    <row r="11830" spans="1:4" x14ac:dyDescent="0.25">
      <c r="A11830" s="8">
        <v>200100039</v>
      </c>
      <c r="B11830" s="8">
        <v>200100039</v>
      </c>
      <c r="C11830" s="3" t="s">
        <v>4279</v>
      </c>
      <c r="D11830" s="10">
        <v>59</v>
      </c>
    </row>
    <row r="11831" spans="1:4" x14ac:dyDescent="0.25">
      <c r="A11831" s="8">
        <v>200100039</v>
      </c>
      <c r="B11831" s="8">
        <v>200100039</v>
      </c>
      <c r="C11831" s="3" t="s">
        <v>4279</v>
      </c>
      <c r="D11831" s="10">
        <v>59</v>
      </c>
    </row>
    <row r="11832" spans="1:4" x14ac:dyDescent="0.25">
      <c r="A11832" s="8">
        <v>200100039</v>
      </c>
      <c r="B11832" s="8">
        <v>200100039</v>
      </c>
      <c r="C11832" s="3" t="s">
        <v>4279</v>
      </c>
      <c r="D11832" s="10">
        <v>59</v>
      </c>
    </row>
    <row r="11833" spans="1:4" x14ac:dyDescent="0.25">
      <c r="A11833" s="8">
        <v>200100039</v>
      </c>
      <c r="B11833" s="8">
        <v>200100039</v>
      </c>
      <c r="C11833" s="3" t="s">
        <v>4279</v>
      </c>
      <c r="D11833" s="10">
        <v>59</v>
      </c>
    </row>
    <row r="11834" spans="1:4" x14ac:dyDescent="0.25">
      <c r="A11834" s="8">
        <v>200100040</v>
      </c>
      <c r="B11834" s="8">
        <v>200100040</v>
      </c>
      <c r="C11834" s="3" t="s">
        <v>4280</v>
      </c>
      <c r="D11834" s="10">
        <v>59</v>
      </c>
    </row>
    <row r="11835" spans="1:4" x14ac:dyDescent="0.25">
      <c r="A11835" s="8">
        <v>200100040</v>
      </c>
      <c r="B11835" s="8">
        <v>200100040</v>
      </c>
      <c r="C11835" s="3" t="s">
        <v>4280</v>
      </c>
      <c r="D11835" s="10">
        <v>59</v>
      </c>
    </row>
    <row r="11836" spans="1:4" x14ac:dyDescent="0.25">
      <c r="A11836" s="8">
        <v>200100040</v>
      </c>
      <c r="B11836" s="8">
        <v>200100040</v>
      </c>
      <c r="C11836" s="3" t="s">
        <v>4280</v>
      </c>
      <c r="D11836" s="10">
        <v>59</v>
      </c>
    </row>
    <row r="11837" spans="1:4" x14ac:dyDescent="0.25">
      <c r="A11837" s="8">
        <v>200100040</v>
      </c>
      <c r="B11837" s="8">
        <v>200100040</v>
      </c>
      <c r="C11837" s="3" t="s">
        <v>4280</v>
      </c>
      <c r="D11837" s="10">
        <v>59</v>
      </c>
    </row>
    <row r="11838" spans="1:4" x14ac:dyDescent="0.25">
      <c r="A11838" s="8">
        <v>200100041</v>
      </c>
      <c r="B11838" s="8">
        <v>200100041</v>
      </c>
      <c r="C11838" s="3" t="s">
        <v>4281</v>
      </c>
      <c r="D11838" s="10">
        <v>29</v>
      </c>
    </row>
    <row r="11839" spans="1:4" x14ac:dyDescent="0.25">
      <c r="A11839" s="8">
        <v>200100041</v>
      </c>
      <c r="B11839" s="8">
        <v>200100041</v>
      </c>
      <c r="C11839" s="3" t="s">
        <v>4281</v>
      </c>
      <c r="D11839" s="10">
        <v>29</v>
      </c>
    </row>
    <row r="11840" spans="1:4" x14ac:dyDescent="0.25">
      <c r="A11840" s="8">
        <v>200100041</v>
      </c>
      <c r="B11840" s="8">
        <v>200100041</v>
      </c>
      <c r="C11840" s="3" t="s">
        <v>4281</v>
      </c>
      <c r="D11840" s="10">
        <v>29</v>
      </c>
    </row>
    <row r="11841" spans="1:4" x14ac:dyDescent="0.25">
      <c r="A11841" s="8">
        <v>200100041</v>
      </c>
      <c r="B11841" s="8">
        <v>200100041</v>
      </c>
      <c r="C11841" s="3" t="s">
        <v>4281</v>
      </c>
      <c r="D11841" s="10">
        <v>29</v>
      </c>
    </row>
    <row r="11842" spans="1:4" x14ac:dyDescent="0.25">
      <c r="A11842" s="8">
        <v>200100042</v>
      </c>
      <c r="B11842" s="8">
        <v>200100042</v>
      </c>
      <c r="C11842" s="3" t="s">
        <v>4282</v>
      </c>
      <c r="D11842" s="10">
        <v>39</v>
      </c>
    </row>
    <row r="11843" spans="1:4" x14ac:dyDescent="0.25">
      <c r="A11843" s="8">
        <v>200100042</v>
      </c>
      <c r="B11843" s="8">
        <v>200100042</v>
      </c>
      <c r="C11843" s="3" t="s">
        <v>4282</v>
      </c>
      <c r="D11843" s="10">
        <v>39</v>
      </c>
    </row>
    <row r="11844" spans="1:4" x14ac:dyDescent="0.25">
      <c r="A11844" s="8">
        <v>200100042</v>
      </c>
      <c r="B11844" s="8">
        <v>200100042</v>
      </c>
      <c r="C11844" s="3" t="s">
        <v>4282</v>
      </c>
      <c r="D11844" s="10">
        <v>39</v>
      </c>
    </row>
    <row r="11845" spans="1:4" x14ac:dyDescent="0.25">
      <c r="A11845" s="8">
        <v>200100042</v>
      </c>
      <c r="B11845" s="8">
        <v>200100042</v>
      </c>
      <c r="C11845" s="3" t="s">
        <v>4282</v>
      </c>
      <c r="D11845" s="10">
        <v>39</v>
      </c>
    </row>
    <row r="11846" spans="1:4" x14ac:dyDescent="0.25">
      <c r="A11846" s="8">
        <v>200100043</v>
      </c>
      <c r="B11846" s="8">
        <v>200100043</v>
      </c>
      <c r="C11846" s="3" t="s">
        <v>4283</v>
      </c>
      <c r="D11846" s="10">
        <v>29</v>
      </c>
    </row>
    <row r="11847" spans="1:4" x14ac:dyDescent="0.25">
      <c r="A11847" s="8">
        <v>200100043</v>
      </c>
      <c r="B11847" s="8">
        <v>200100043</v>
      </c>
      <c r="C11847" s="3" t="s">
        <v>4283</v>
      </c>
      <c r="D11847" s="10">
        <v>29</v>
      </c>
    </row>
    <row r="11848" spans="1:4" x14ac:dyDescent="0.25">
      <c r="A11848" s="8">
        <v>200100043</v>
      </c>
      <c r="B11848" s="8">
        <v>200100043</v>
      </c>
      <c r="C11848" s="3" t="s">
        <v>4283</v>
      </c>
      <c r="D11848" s="10">
        <v>29</v>
      </c>
    </row>
    <row r="11849" spans="1:4" x14ac:dyDescent="0.25">
      <c r="A11849" s="8">
        <v>200100044</v>
      </c>
      <c r="B11849" s="8">
        <v>200100044</v>
      </c>
      <c r="C11849" s="3" t="s">
        <v>4284</v>
      </c>
      <c r="D11849" s="10">
        <v>29</v>
      </c>
    </row>
    <row r="11850" spans="1:4" x14ac:dyDescent="0.25">
      <c r="A11850" s="8">
        <v>200100044</v>
      </c>
      <c r="B11850" s="8">
        <v>200100044</v>
      </c>
      <c r="C11850" s="3" t="s">
        <v>4284</v>
      </c>
      <c r="D11850" s="10">
        <v>29</v>
      </c>
    </row>
    <row r="11851" spans="1:4" x14ac:dyDescent="0.25">
      <c r="A11851" s="8">
        <v>200100044</v>
      </c>
      <c r="B11851" s="8">
        <v>200100044</v>
      </c>
      <c r="C11851" s="3" t="s">
        <v>4284</v>
      </c>
      <c r="D11851" s="10">
        <v>29</v>
      </c>
    </row>
    <row r="11852" spans="1:4" x14ac:dyDescent="0.25">
      <c r="A11852" s="8">
        <v>200100045</v>
      </c>
      <c r="B11852" s="8">
        <v>200100045</v>
      </c>
      <c r="C11852" s="3" t="s">
        <v>4285</v>
      </c>
      <c r="D11852" s="10">
        <v>39</v>
      </c>
    </row>
    <row r="11853" spans="1:4" x14ac:dyDescent="0.25">
      <c r="A11853" s="8">
        <v>200100045</v>
      </c>
      <c r="B11853" s="8">
        <v>200100045</v>
      </c>
      <c r="C11853" s="3" t="s">
        <v>4285</v>
      </c>
      <c r="D11853" s="10">
        <v>39</v>
      </c>
    </row>
    <row r="11854" spans="1:4" x14ac:dyDescent="0.25">
      <c r="A11854" s="8">
        <v>200100045</v>
      </c>
      <c r="B11854" s="8">
        <v>200100045</v>
      </c>
      <c r="C11854" s="3" t="s">
        <v>4285</v>
      </c>
      <c r="D11854" s="10">
        <v>39</v>
      </c>
    </row>
    <row r="11855" spans="1:4" x14ac:dyDescent="0.25">
      <c r="A11855" s="8">
        <v>200100046</v>
      </c>
      <c r="B11855" s="8">
        <v>200100046</v>
      </c>
      <c r="C11855" s="3" t="s">
        <v>4286</v>
      </c>
      <c r="D11855" s="10">
        <v>39</v>
      </c>
    </row>
    <row r="11856" spans="1:4" x14ac:dyDescent="0.25">
      <c r="A11856" s="8">
        <v>200100046</v>
      </c>
      <c r="B11856" s="8">
        <v>200100046</v>
      </c>
      <c r="C11856" s="3" t="s">
        <v>4286</v>
      </c>
      <c r="D11856" s="10">
        <v>39</v>
      </c>
    </row>
    <row r="11857" spans="1:4" x14ac:dyDescent="0.25">
      <c r="A11857" s="8">
        <v>200100046</v>
      </c>
      <c r="B11857" s="8">
        <v>200100046</v>
      </c>
      <c r="C11857" s="3" t="s">
        <v>4286</v>
      </c>
      <c r="D11857" s="10">
        <v>39</v>
      </c>
    </row>
    <row r="11858" spans="1:4" x14ac:dyDescent="0.25">
      <c r="A11858" s="8">
        <v>200100047</v>
      </c>
      <c r="B11858" s="8">
        <v>200100047</v>
      </c>
      <c r="C11858" s="3" t="s">
        <v>4287</v>
      </c>
      <c r="D11858" s="10">
        <v>39</v>
      </c>
    </row>
    <row r="11859" spans="1:4" x14ac:dyDescent="0.25">
      <c r="A11859" s="8">
        <v>200100047</v>
      </c>
      <c r="B11859" s="8">
        <v>200100047</v>
      </c>
      <c r="C11859" s="3" t="s">
        <v>4287</v>
      </c>
      <c r="D11859" s="10">
        <v>39</v>
      </c>
    </row>
    <row r="11860" spans="1:4" x14ac:dyDescent="0.25">
      <c r="A11860" s="8">
        <v>200100047</v>
      </c>
      <c r="B11860" s="8">
        <v>200100047</v>
      </c>
      <c r="C11860" s="3" t="s">
        <v>4287</v>
      </c>
      <c r="D11860" s="10">
        <v>39</v>
      </c>
    </row>
    <row r="11861" spans="1:4" x14ac:dyDescent="0.25">
      <c r="A11861" s="8">
        <v>200100048</v>
      </c>
      <c r="B11861" s="8">
        <v>200100048</v>
      </c>
      <c r="C11861" s="3" t="s">
        <v>4288</v>
      </c>
      <c r="D11861" s="10">
        <v>39</v>
      </c>
    </row>
    <row r="11862" spans="1:4" x14ac:dyDescent="0.25">
      <c r="A11862" s="8">
        <v>200100048</v>
      </c>
      <c r="B11862" s="8">
        <v>200100048</v>
      </c>
      <c r="C11862" s="3" t="s">
        <v>4288</v>
      </c>
      <c r="D11862" s="10">
        <v>39</v>
      </c>
    </row>
    <row r="11863" spans="1:4" x14ac:dyDescent="0.25">
      <c r="A11863" s="8">
        <v>200100048</v>
      </c>
      <c r="B11863" s="8">
        <v>200100048</v>
      </c>
      <c r="C11863" s="3" t="s">
        <v>4288</v>
      </c>
      <c r="D11863" s="10">
        <v>39</v>
      </c>
    </row>
    <row r="11864" spans="1:4" x14ac:dyDescent="0.25">
      <c r="A11864" s="8">
        <v>200100049</v>
      </c>
      <c r="B11864" s="8">
        <v>200100049</v>
      </c>
      <c r="C11864" s="3" t="s">
        <v>4289</v>
      </c>
      <c r="D11864" s="10">
        <v>29</v>
      </c>
    </row>
    <row r="11865" spans="1:4" x14ac:dyDescent="0.25">
      <c r="A11865" s="8">
        <v>200100049</v>
      </c>
      <c r="B11865" s="8">
        <v>200100049</v>
      </c>
      <c r="C11865" s="3" t="s">
        <v>4289</v>
      </c>
      <c r="D11865" s="10">
        <v>29</v>
      </c>
    </row>
    <row r="11866" spans="1:4" x14ac:dyDescent="0.25">
      <c r="A11866" s="8">
        <v>200100049</v>
      </c>
      <c r="B11866" s="8">
        <v>200100049</v>
      </c>
      <c r="C11866" s="3" t="s">
        <v>4289</v>
      </c>
      <c r="D11866" s="10">
        <v>29</v>
      </c>
    </row>
    <row r="11867" spans="1:4" x14ac:dyDescent="0.25">
      <c r="A11867" s="8">
        <v>200100050</v>
      </c>
      <c r="B11867" s="8">
        <v>200100050</v>
      </c>
      <c r="C11867" s="3" t="s">
        <v>4290</v>
      </c>
      <c r="D11867" s="10">
        <v>29</v>
      </c>
    </row>
    <row r="11868" spans="1:4" x14ac:dyDescent="0.25">
      <c r="A11868" s="8">
        <v>200100050</v>
      </c>
      <c r="B11868" s="8">
        <v>200100050</v>
      </c>
      <c r="C11868" s="3" t="s">
        <v>4290</v>
      </c>
      <c r="D11868" s="10">
        <v>29</v>
      </c>
    </row>
    <row r="11869" spans="1:4" x14ac:dyDescent="0.25">
      <c r="A11869" s="8">
        <v>200100050</v>
      </c>
      <c r="B11869" s="8">
        <v>200100050</v>
      </c>
      <c r="C11869" s="3" t="s">
        <v>4290</v>
      </c>
      <c r="D11869" s="10">
        <v>29</v>
      </c>
    </row>
    <row r="11870" spans="1:4" x14ac:dyDescent="0.25">
      <c r="A11870" s="8">
        <v>200100051</v>
      </c>
      <c r="B11870" s="8">
        <v>200100051</v>
      </c>
      <c r="C11870" s="3" t="s">
        <v>4291</v>
      </c>
      <c r="D11870" s="10">
        <v>59</v>
      </c>
    </row>
    <row r="11871" spans="1:4" x14ac:dyDescent="0.25">
      <c r="A11871" s="8">
        <v>200100051</v>
      </c>
      <c r="B11871" s="8">
        <v>200100051</v>
      </c>
      <c r="C11871" s="3" t="s">
        <v>4291</v>
      </c>
      <c r="D11871" s="10">
        <v>59</v>
      </c>
    </row>
    <row r="11872" spans="1:4" x14ac:dyDescent="0.25">
      <c r="A11872" s="8">
        <v>200100051</v>
      </c>
      <c r="B11872" s="8">
        <v>200100051</v>
      </c>
      <c r="C11872" s="3" t="s">
        <v>4291</v>
      </c>
      <c r="D11872" s="10">
        <v>59</v>
      </c>
    </row>
    <row r="11873" spans="1:4" x14ac:dyDescent="0.25">
      <c r="A11873" s="8">
        <v>200100051</v>
      </c>
      <c r="B11873" s="8">
        <v>200100051</v>
      </c>
      <c r="C11873" s="3" t="s">
        <v>4291</v>
      </c>
      <c r="D11873" s="10">
        <v>59</v>
      </c>
    </row>
    <row r="11874" spans="1:4" x14ac:dyDescent="0.25">
      <c r="A11874" s="8">
        <v>200100052</v>
      </c>
      <c r="B11874" s="8">
        <v>200100052</v>
      </c>
      <c r="C11874" s="3" t="s">
        <v>4292</v>
      </c>
      <c r="D11874" s="10">
        <v>59</v>
      </c>
    </row>
    <row r="11875" spans="1:4" x14ac:dyDescent="0.25">
      <c r="A11875" s="8">
        <v>200100052</v>
      </c>
      <c r="B11875" s="8">
        <v>200100052</v>
      </c>
      <c r="C11875" s="3" t="s">
        <v>4292</v>
      </c>
      <c r="D11875" s="10">
        <v>59</v>
      </c>
    </row>
    <row r="11876" spans="1:4" x14ac:dyDescent="0.25">
      <c r="A11876" s="8">
        <v>200100052</v>
      </c>
      <c r="B11876" s="8">
        <v>200100052</v>
      </c>
      <c r="C11876" s="3" t="s">
        <v>4292</v>
      </c>
      <c r="D11876" s="10">
        <v>59</v>
      </c>
    </row>
    <row r="11877" spans="1:4" x14ac:dyDescent="0.25">
      <c r="A11877" s="8">
        <v>200100053</v>
      </c>
      <c r="B11877" s="8">
        <v>200100053</v>
      </c>
      <c r="C11877" s="3" t="s">
        <v>4293</v>
      </c>
      <c r="D11877" s="10">
        <v>59</v>
      </c>
    </row>
    <row r="11878" spans="1:4" x14ac:dyDescent="0.25">
      <c r="A11878" s="8">
        <v>200100053</v>
      </c>
      <c r="B11878" s="8">
        <v>200100053</v>
      </c>
      <c r="C11878" s="3" t="s">
        <v>4293</v>
      </c>
      <c r="D11878" s="10">
        <v>59</v>
      </c>
    </row>
    <row r="11879" spans="1:4" x14ac:dyDescent="0.25">
      <c r="A11879" s="8">
        <v>200100053</v>
      </c>
      <c r="B11879" s="8">
        <v>200100053</v>
      </c>
      <c r="C11879" s="3" t="s">
        <v>4293</v>
      </c>
      <c r="D11879" s="10">
        <v>59</v>
      </c>
    </row>
    <row r="11880" spans="1:4" x14ac:dyDescent="0.25">
      <c r="A11880" s="8">
        <v>200100053</v>
      </c>
      <c r="B11880" s="8">
        <v>200100053</v>
      </c>
      <c r="C11880" s="3" t="s">
        <v>4293</v>
      </c>
      <c r="D11880" s="10">
        <v>59</v>
      </c>
    </row>
    <row r="11881" spans="1:4" x14ac:dyDescent="0.25">
      <c r="A11881" s="8">
        <v>200100054</v>
      </c>
      <c r="B11881" s="8">
        <v>200100054</v>
      </c>
      <c r="C11881" s="3" t="s">
        <v>4294</v>
      </c>
      <c r="D11881" s="10">
        <v>59</v>
      </c>
    </row>
    <row r="11882" spans="1:4" x14ac:dyDescent="0.25">
      <c r="A11882" s="8">
        <v>200100054</v>
      </c>
      <c r="B11882" s="8">
        <v>200100054</v>
      </c>
      <c r="C11882" s="3" t="s">
        <v>4294</v>
      </c>
      <c r="D11882" s="10">
        <v>59</v>
      </c>
    </row>
    <row r="11883" spans="1:4" x14ac:dyDescent="0.25">
      <c r="A11883" s="8">
        <v>200100054</v>
      </c>
      <c r="B11883" s="8">
        <v>200100054</v>
      </c>
      <c r="C11883" s="3" t="s">
        <v>4294</v>
      </c>
      <c r="D11883" s="10">
        <v>59</v>
      </c>
    </row>
    <row r="11884" spans="1:4" x14ac:dyDescent="0.25">
      <c r="A11884" s="8">
        <v>200100054</v>
      </c>
      <c r="B11884" s="8">
        <v>200100054</v>
      </c>
      <c r="C11884" s="3" t="s">
        <v>4294</v>
      </c>
      <c r="D11884" s="10">
        <v>59</v>
      </c>
    </row>
    <row r="11885" spans="1:4" x14ac:dyDescent="0.25">
      <c r="A11885" s="8">
        <v>200100055</v>
      </c>
      <c r="B11885" s="8">
        <v>200100055</v>
      </c>
      <c r="C11885" s="3" t="s">
        <v>4295</v>
      </c>
      <c r="D11885" s="10">
        <v>59</v>
      </c>
    </row>
    <row r="11886" spans="1:4" x14ac:dyDescent="0.25">
      <c r="A11886" s="8">
        <v>200100055</v>
      </c>
      <c r="B11886" s="8">
        <v>200100055</v>
      </c>
      <c r="C11886" s="3" t="s">
        <v>4295</v>
      </c>
      <c r="D11886" s="10">
        <v>59</v>
      </c>
    </row>
    <row r="11887" spans="1:4" x14ac:dyDescent="0.25">
      <c r="A11887" s="8">
        <v>200100055</v>
      </c>
      <c r="B11887" s="8">
        <v>200100055</v>
      </c>
      <c r="C11887" s="3" t="s">
        <v>4295</v>
      </c>
      <c r="D11887" s="10">
        <v>59</v>
      </c>
    </row>
    <row r="11888" spans="1:4" x14ac:dyDescent="0.25">
      <c r="A11888" s="8">
        <v>200100055</v>
      </c>
      <c r="B11888" s="8">
        <v>200100055</v>
      </c>
      <c r="C11888" s="3" t="s">
        <v>4295</v>
      </c>
      <c r="D11888" s="10">
        <v>59</v>
      </c>
    </row>
    <row r="11889" spans="1:4" x14ac:dyDescent="0.25">
      <c r="A11889" s="8">
        <v>200100056</v>
      </c>
      <c r="B11889" s="8">
        <v>200100056</v>
      </c>
      <c r="C11889" s="3" t="s">
        <v>4296</v>
      </c>
      <c r="D11889" s="10">
        <v>59</v>
      </c>
    </row>
    <row r="11890" spans="1:4" x14ac:dyDescent="0.25">
      <c r="A11890" s="8">
        <v>200100056</v>
      </c>
      <c r="B11890" s="8">
        <v>200100056</v>
      </c>
      <c r="C11890" s="3" t="s">
        <v>4296</v>
      </c>
      <c r="D11890" s="10">
        <v>59</v>
      </c>
    </row>
    <row r="11891" spans="1:4" x14ac:dyDescent="0.25">
      <c r="A11891" s="8">
        <v>200100056</v>
      </c>
      <c r="B11891" s="8">
        <v>200100056</v>
      </c>
      <c r="C11891" s="3" t="s">
        <v>4296</v>
      </c>
      <c r="D11891" s="10">
        <v>59</v>
      </c>
    </row>
    <row r="11892" spans="1:4" x14ac:dyDescent="0.25">
      <c r="A11892" s="8">
        <v>200100056</v>
      </c>
      <c r="B11892" s="8">
        <v>200100056</v>
      </c>
      <c r="C11892" s="3" t="s">
        <v>4296</v>
      </c>
      <c r="D11892" s="10">
        <v>59</v>
      </c>
    </row>
    <row r="11893" spans="1:4" x14ac:dyDescent="0.25">
      <c r="A11893" s="8">
        <v>200100057</v>
      </c>
      <c r="B11893" s="8">
        <v>200100057</v>
      </c>
      <c r="C11893" s="3" t="s">
        <v>4297</v>
      </c>
      <c r="D11893" s="10">
        <v>59</v>
      </c>
    </row>
    <row r="11894" spans="1:4" x14ac:dyDescent="0.25">
      <c r="A11894" s="8">
        <v>200100057</v>
      </c>
      <c r="B11894" s="8">
        <v>200100057</v>
      </c>
      <c r="C11894" s="3" t="s">
        <v>4297</v>
      </c>
      <c r="D11894" s="10">
        <v>59</v>
      </c>
    </row>
    <row r="11895" spans="1:4" x14ac:dyDescent="0.25">
      <c r="A11895" s="8">
        <v>200100057</v>
      </c>
      <c r="B11895" s="8">
        <v>200100057</v>
      </c>
      <c r="C11895" s="3" t="s">
        <v>4297</v>
      </c>
      <c r="D11895" s="10">
        <v>59</v>
      </c>
    </row>
    <row r="11896" spans="1:4" x14ac:dyDescent="0.25">
      <c r="A11896" s="8">
        <v>200100057</v>
      </c>
      <c r="B11896" s="8">
        <v>200100057</v>
      </c>
      <c r="C11896" s="3" t="s">
        <v>4297</v>
      </c>
      <c r="D11896" s="10">
        <v>59</v>
      </c>
    </row>
    <row r="11897" spans="1:4" x14ac:dyDescent="0.25">
      <c r="A11897" s="8">
        <v>200100058</v>
      </c>
      <c r="B11897" s="8">
        <v>200100058</v>
      </c>
      <c r="C11897" s="3" t="s">
        <v>4298</v>
      </c>
      <c r="D11897" s="10">
        <v>59</v>
      </c>
    </row>
    <row r="11898" spans="1:4" x14ac:dyDescent="0.25">
      <c r="A11898" s="8">
        <v>200100058</v>
      </c>
      <c r="B11898" s="8">
        <v>200100058</v>
      </c>
      <c r="C11898" s="3" t="s">
        <v>4298</v>
      </c>
      <c r="D11898" s="10">
        <v>59</v>
      </c>
    </row>
    <row r="11899" spans="1:4" x14ac:dyDescent="0.25">
      <c r="A11899" s="8">
        <v>200100058</v>
      </c>
      <c r="B11899" s="8">
        <v>200100058</v>
      </c>
      <c r="C11899" s="3" t="s">
        <v>4298</v>
      </c>
      <c r="D11899" s="10">
        <v>59</v>
      </c>
    </row>
    <row r="11900" spans="1:4" x14ac:dyDescent="0.25">
      <c r="A11900" s="8">
        <v>200100058</v>
      </c>
      <c r="B11900" s="8">
        <v>200100058</v>
      </c>
      <c r="C11900" s="3" t="s">
        <v>4298</v>
      </c>
      <c r="D11900" s="10">
        <v>59</v>
      </c>
    </row>
    <row r="11901" spans="1:4" x14ac:dyDescent="0.25">
      <c r="A11901" s="8">
        <v>200100059</v>
      </c>
      <c r="B11901" s="8">
        <v>200100059</v>
      </c>
      <c r="C11901" s="3" t="s">
        <v>4299</v>
      </c>
      <c r="D11901" s="10">
        <v>59</v>
      </c>
    </row>
    <row r="11902" spans="1:4" x14ac:dyDescent="0.25">
      <c r="A11902" s="8">
        <v>200100059</v>
      </c>
      <c r="B11902" s="8">
        <v>200100059</v>
      </c>
      <c r="C11902" s="3" t="s">
        <v>4299</v>
      </c>
      <c r="D11902" s="10">
        <v>59</v>
      </c>
    </row>
    <row r="11903" spans="1:4" x14ac:dyDescent="0.25">
      <c r="A11903" s="8">
        <v>200100059</v>
      </c>
      <c r="B11903" s="8">
        <v>200100059</v>
      </c>
      <c r="C11903" s="3" t="s">
        <v>4299</v>
      </c>
      <c r="D11903" s="10">
        <v>59</v>
      </c>
    </row>
    <row r="11904" spans="1:4" x14ac:dyDescent="0.25">
      <c r="A11904" s="8">
        <v>200100060</v>
      </c>
      <c r="B11904" s="8">
        <v>200100060</v>
      </c>
      <c r="C11904" s="3" t="s">
        <v>4300</v>
      </c>
      <c r="D11904" s="10">
        <v>39</v>
      </c>
    </row>
    <row r="11905" spans="1:4" x14ac:dyDescent="0.25">
      <c r="A11905" s="8">
        <v>200100060</v>
      </c>
      <c r="B11905" s="8">
        <v>200100060</v>
      </c>
      <c r="C11905" s="3" t="s">
        <v>4300</v>
      </c>
      <c r="D11905" s="10">
        <v>39</v>
      </c>
    </row>
    <row r="11906" spans="1:4" x14ac:dyDescent="0.25">
      <c r="A11906" s="8">
        <v>200100060</v>
      </c>
      <c r="B11906" s="8">
        <v>200100060</v>
      </c>
      <c r="C11906" s="3" t="s">
        <v>4300</v>
      </c>
      <c r="D11906" s="10">
        <v>39</v>
      </c>
    </row>
    <row r="11907" spans="1:4" x14ac:dyDescent="0.25">
      <c r="A11907" s="8">
        <v>200100061</v>
      </c>
      <c r="B11907" s="8">
        <v>200100061</v>
      </c>
      <c r="C11907" s="3" t="s">
        <v>4301</v>
      </c>
      <c r="D11907" s="10">
        <v>39</v>
      </c>
    </row>
    <row r="11908" spans="1:4" x14ac:dyDescent="0.25">
      <c r="A11908" s="8">
        <v>200100061</v>
      </c>
      <c r="B11908" s="8">
        <v>200100061</v>
      </c>
      <c r="C11908" s="3" t="s">
        <v>4301</v>
      </c>
      <c r="D11908" s="10">
        <v>39</v>
      </c>
    </row>
    <row r="11909" spans="1:4" x14ac:dyDescent="0.25">
      <c r="A11909" s="8">
        <v>200100061</v>
      </c>
      <c r="B11909" s="8">
        <v>200100061</v>
      </c>
      <c r="C11909" s="3" t="s">
        <v>4301</v>
      </c>
      <c r="D11909" s="10">
        <v>39</v>
      </c>
    </row>
    <row r="11910" spans="1:4" x14ac:dyDescent="0.25">
      <c r="A11910" s="8">
        <v>200100062</v>
      </c>
      <c r="B11910" s="8">
        <v>200100062</v>
      </c>
      <c r="C11910" s="3" t="s">
        <v>4302</v>
      </c>
      <c r="D11910" s="10">
        <v>39</v>
      </c>
    </row>
    <row r="11911" spans="1:4" x14ac:dyDescent="0.25">
      <c r="A11911" s="8">
        <v>200100062</v>
      </c>
      <c r="B11911" s="8">
        <v>200100062</v>
      </c>
      <c r="C11911" s="3" t="s">
        <v>4302</v>
      </c>
      <c r="D11911" s="10">
        <v>39</v>
      </c>
    </row>
    <row r="11912" spans="1:4" x14ac:dyDescent="0.25">
      <c r="A11912" s="8">
        <v>200100062</v>
      </c>
      <c r="B11912" s="8">
        <v>200100062</v>
      </c>
      <c r="C11912" s="3" t="s">
        <v>4302</v>
      </c>
      <c r="D11912" s="10">
        <v>39</v>
      </c>
    </row>
    <row r="11913" spans="1:4" x14ac:dyDescent="0.25">
      <c r="A11913" s="8">
        <v>200100063</v>
      </c>
      <c r="B11913" s="8">
        <v>200100063</v>
      </c>
      <c r="C11913" s="3" t="s">
        <v>4303</v>
      </c>
      <c r="D11913" s="10">
        <v>39</v>
      </c>
    </row>
    <row r="11914" spans="1:4" x14ac:dyDescent="0.25">
      <c r="A11914" s="8">
        <v>200100063</v>
      </c>
      <c r="B11914" s="8">
        <v>200100063</v>
      </c>
      <c r="C11914" s="3" t="s">
        <v>4303</v>
      </c>
      <c r="D11914" s="10">
        <v>39</v>
      </c>
    </row>
    <row r="11915" spans="1:4" x14ac:dyDescent="0.25">
      <c r="A11915" s="8">
        <v>200100063</v>
      </c>
      <c r="B11915" s="8">
        <v>200100063</v>
      </c>
      <c r="C11915" s="3" t="s">
        <v>4303</v>
      </c>
      <c r="D11915" s="10">
        <v>39</v>
      </c>
    </row>
    <row r="11916" spans="1:4" x14ac:dyDescent="0.25">
      <c r="A11916" s="8">
        <v>200100064</v>
      </c>
      <c r="B11916" s="8">
        <v>200100064</v>
      </c>
      <c r="C11916" s="3" t="s">
        <v>4304</v>
      </c>
      <c r="D11916" s="10">
        <v>39</v>
      </c>
    </row>
    <row r="11917" spans="1:4" x14ac:dyDescent="0.25">
      <c r="A11917" s="8">
        <v>200100064</v>
      </c>
      <c r="B11917" s="8">
        <v>200100064</v>
      </c>
      <c r="C11917" s="3" t="s">
        <v>4304</v>
      </c>
      <c r="D11917" s="10">
        <v>39</v>
      </c>
    </row>
    <row r="11918" spans="1:4" x14ac:dyDescent="0.25">
      <c r="A11918" s="8">
        <v>200100064</v>
      </c>
      <c r="B11918" s="8">
        <v>200100064</v>
      </c>
      <c r="C11918" s="3" t="s">
        <v>4304</v>
      </c>
      <c r="D11918" s="10">
        <v>39</v>
      </c>
    </row>
    <row r="11919" spans="1:4" x14ac:dyDescent="0.25">
      <c r="A11919" s="8">
        <v>200100065</v>
      </c>
      <c r="B11919" s="8">
        <v>200100065</v>
      </c>
      <c r="C11919" s="3" t="s">
        <v>4305</v>
      </c>
      <c r="D11919" s="10">
        <v>49</v>
      </c>
    </row>
    <row r="11920" spans="1:4" x14ac:dyDescent="0.25">
      <c r="A11920" s="8">
        <v>200100065</v>
      </c>
      <c r="B11920" s="8">
        <v>200100065</v>
      </c>
      <c r="C11920" s="3" t="s">
        <v>4305</v>
      </c>
      <c r="D11920" s="10">
        <v>49</v>
      </c>
    </row>
    <row r="11921" spans="1:4" x14ac:dyDescent="0.25">
      <c r="A11921" s="8">
        <v>200100065</v>
      </c>
      <c r="B11921" s="8">
        <v>200100065</v>
      </c>
      <c r="C11921" s="3" t="s">
        <v>4305</v>
      </c>
      <c r="D11921" s="10">
        <v>49</v>
      </c>
    </row>
    <row r="11922" spans="1:4" x14ac:dyDescent="0.25">
      <c r="A11922" s="8">
        <v>200100066</v>
      </c>
      <c r="B11922" s="8">
        <v>200100066</v>
      </c>
      <c r="C11922" s="3" t="s">
        <v>4306</v>
      </c>
      <c r="D11922" s="10">
        <v>49</v>
      </c>
    </row>
    <row r="11923" spans="1:4" x14ac:dyDescent="0.25">
      <c r="A11923" s="8">
        <v>200100066</v>
      </c>
      <c r="B11923" s="8">
        <v>200100066</v>
      </c>
      <c r="C11923" s="3" t="s">
        <v>4306</v>
      </c>
      <c r="D11923" s="10">
        <v>49</v>
      </c>
    </row>
    <row r="11924" spans="1:4" x14ac:dyDescent="0.25">
      <c r="A11924" s="8">
        <v>200100066</v>
      </c>
      <c r="B11924" s="8">
        <v>200100066</v>
      </c>
      <c r="C11924" s="3" t="s">
        <v>4306</v>
      </c>
      <c r="D11924" s="10">
        <v>49</v>
      </c>
    </row>
    <row r="11925" spans="1:4" x14ac:dyDescent="0.25">
      <c r="A11925" s="8">
        <v>200100067</v>
      </c>
      <c r="B11925" s="8">
        <v>200100067</v>
      </c>
      <c r="C11925" s="3" t="s">
        <v>4307</v>
      </c>
      <c r="D11925" s="10">
        <v>49</v>
      </c>
    </row>
    <row r="11926" spans="1:4" x14ac:dyDescent="0.25">
      <c r="A11926" s="8">
        <v>200100067</v>
      </c>
      <c r="B11926" s="8">
        <v>200100067</v>
      </c>
      <c r="C11926" s="3" t="s">
        <v>4307</v>
      </c>
      <c r="D11926" s="10">
        <v>49</v>
      </c>
    </row>
    <row r="11927" spans="1:4" x14ac:dyDescent="0.25">
      <c r="A11927" s="8">
        <v>200100067</v>
      </c>
      <c r="B11927" s="8">
        <v>200100067</v>
      </c>
      <c r="C11927" s="3" t="s">
        <v>4307</v>
      </c>
      <c r="D11927" s="10">
        <v>49</v>
      </c>
    </row>
    <row r="11928" spans="1:4" x14ac:dyDescent="0.25">
      <c r="A11928" s="8">
        <v>200100068</v>
      </c>
      <c r="B11928" s="8">
        <v>200100068</v>
      </c>
      <c r="C11928" s="3" t="s">
        <v>4308</v>
      </c>
      <c r="D11928" s="10">
        <v>49</v>
      </c>
    </row>
    <row r="11929" spans="1:4" x14ac:dyDescent="0.25">
      <c r="A11929" s="8">
        <v>200100068</v>
      </c>
      <c r="B11929" s="8">
        <v>200100068</v>
      </c>
      <c r="C11929" s="3" t="s">
        <v>4308</v>
      </c>
      <c r="D11929" s="10">
        <v>49</v>
      </c>
    </row>
    <row r="11930" spans="1:4" x14ac:dyDescent="0.25">
      <c r="A11930" s="8">
        <v>200100068</v>
      </c>
      <c r="B11930" s="8">
        <v>200100068</v>
      </c>
      <c r="C11930" s="3" t="s">
        <v>4308</v>
      </c>
      <c r="D11930" s="10">
        <v>49</v>
      </c>
    </row>
    <row r="11931" spans="1:4" x14ac:dyDescent="0.25">
      <c r="A11931" s="8">
        <v>200100069</v>
      </c>
      <c r="B11931" s="8">
        <v>200100069</v>
      </c>
      <c r="C11931" s="3" t="s">
        <v>4309</v>
      </c>
      <c r="D11931" s="10">
        <v>19</v>
      </c>
    </row>
    <row r="11932" spans="1:4" x14ac:dyDescent="0.25">
      <c r="A11932" s="8">
        <v>200100069</v>
      </c>
      <c r="B11932" s="8">
        <v>200100069</v>
      </c>
      <c r="C11932" s="3" t="s">
        <v>4309</v>
      </c>
      <c r="D11932" s="10">
        <v>19</v>
      </c>
    </row>
    <row r="11933" spans="1:4" x14ac:dyDescent="0.25">
      <c r="A11933" s="8">
        <v>200100069</v>
      </c>
      <c r="B11933" s="8">
        <v>200100069</v>
      </c>
      <c r="C11933" s="3" t="s">
        <v>4309</v>
      </c>
      <c r="D11933" s="10">
        <v>19</v>
      </c>
    </row>
    <row r="11934" spans="1:4" x14ac:dyDescent="0.25">
      <c r="A11934" s="8">
        <v>200100069</v>
      </c>
      <c r="B11934" s="8">
        <v>200100069</v>
      </c>
      <c r="C11934" s="3" t="s">
        <v>4309</v>
      </c>
      <c r="D11934" s="10">
        <v>19</v>
      </c>
    </row>
    <row r="11935" spans="1:4" x14ac:dyDescent="0.25">
      <c r="A11935" s="8">
        <v>200100070</v>
      </c>
      <c r="B11935" s="8">
        <v>200100070</v>
      </c>
      <c r="C11935" s="3" t="s">
        <v>4310</v>
      </c>
      <c r="D11935" s="10">
        <v>49</v>
      </c>
    </row>
    <row r="11936" spans="1:4" x14ac:dyDescent="0.25">
      <c r="A11936" s="8">
        <v>200100070</v>
      </c>
      <c r="B11936" s="8">
        <v>200100070</v>
      </c>
      <c r="C11936" s="3" t="s">
        <v>4310</v>
      </c>
      <c r="D11936" s="10">
        <v>49</v>
      </c>
    </row>
    <row r="11937" spans="1:4" x14ac:dyDescent="0.25">
      <c r="A11937" s="8">
        <v>200100070</v>
      </c>
      <c r="B11937" s="8">
        <v>200100070</v>
      </c>
      <c r="C11937" s="3" t="s">
        <v>4310</v>
      </c>
      <c r="D11937" s="10">
        <v>49</v>
      </c>
    </row>
    <row r="11938" spans="1:4" x14ac:dyDescent="0.25">
      <c r="A11938" s="8">
        <v>200100071</v>
      </c>
      <c r="B11938" s="8">
        <v>200100071</v>
      </c>
      <c r="C11938" s="3" t="s">
        <v>4311</v>
      </c>
      <c r="D11938" s="10">
        <v>49</v>
      </c>
    </row>
    <row r="11939" spans="1:4" x14ac:dyDescent="0.25">
      <c r="A11939" s="8">
        <v>200100071</v>
      </c>
      <c r="B11939" s="8">
        <v>200100071</v>
      </c>
      <c r="C11939" s="3" t="s">
        <v>4311</v>
      </c>
      <c r="D11939" s="10">
        <v>49</v>
      </c>
    </row>
    <row r="11940" spans="1:4" x14ac:dyDescent="0.25">
      <c r="A11940" s="8">
        <v>200100071</v>
      </c>
      <c r="B11940" s="8">
        <v>200100071</v>
      </c>
      <c r="C11940" s="3" t="s">
        <v>4311</v>
      </c>
      <c r="D11940" s="10">
        <v>49</v>
      </c>
    </row>
    <row r="11941" spans="1:4" x14ac:dyDescent="0.25">
      <c r="A11941" s="8">
        <v>200100072</v>
      </c>
      <c r="B11941" s="8">
        <v>200100072</v>
      </c>
      <c r="C11941" s="3" t="s">
        <v>4312</v>
      </c>
      <c r="D11941" s="10">
        <v>49</v>
      </c>
    </row>
    <row r="11942" spans="1:4" x14ac:dyDescent="0.25">
      <c r="A11942" s="8">
        <v>200100072</v>
      </c>
      <c r="B11942" s="8">
        <v>200100072</v>
      </c>
      <c r="C11942" s="3" t="s">
        <v>4312</v>
      </c>
      <c r="D11942" s="10">
        <v>49</v>
      </c>
    </row>
    <row r="11943" spans="1:4" x14ac:dyDescent="0.25">
      <c r="A11943" s="8">
        <v>200100072</v>
      </c>
      <c r="B11943" s="8">
        <v>200100072</v>
      </c>
      <c r="C11943" s="3" t="s">
        <v>4312</v>
      </c>
      <c r="D11943" s="10">
        <v>49</v>
      </c>
    </row>
    <row r="11944" spans="1:4" x14ac:dyDescent="0.25">
      <c r="A11944" s="8">
        <v>200100073</v>
      </c>
      <c r="B11944" s="8">
        <v>200100073</v>
      </c>
      <c r="C11944" s="3" t="s">
        <v>4313</v>
      </c>
      <c r="D11944" s="10">
        <v>49</v>
      </c>
    </row>
    <row r="11945" spans="1:4" x14ac:dyDescent="0.25">
      <c r="A11945" s="8">
        <v>200100073</v>
      </c>
      <c r="B11945" s="8">
        <v>200100073</v>
      </c>
      <c r="C11945" s="3" t="s">
        <v>4313</v>
      </c>
      <c r="D11945" s="10">
        <v>49</v>
      </c>
    </row>
    <row r="11946" spans="1:4" x14ac:dyDescent="0.25">
      <c r="A11946" s="8">
        <v>200100073</v>
      </c>
      <c r="B11946" s="8">
        <v>200100073</v>
      </c>
      <c r="C11946" s="3" t="s">
        <v>4313</v>
      </c>
      <c r="D11946" s="10">
        <v>49</v>
      </c>
    </row>
    <row r="11947" spans="1:4" x14ac:dyDescent="0.25">
      <c r="A11947" s="8">
        <v>200100074</v>
      </c>
      <c r="B11947" s="8">
        <v>200100074</v>
      </c>
      <c r="C11947" s="3" t="s">
        <v>4314</v>
      </c>
      <c r="D11947" s="10">
        <v>49</v>
      </c>
    </row>
    <row r="11948" spans="1:4" x14ac:dyDescent="0.25">
      <c r="A11948" s="8">
        <v>200100074</v>
      </c>
      <c r="B11948" s="8">
        <v>200100074</v>
      </c>
      <c r="C11948" s="3" t="s">
        <v>4314</v>
      </c>
      <c r="D11948" s="10">
        <v>49</v>
      </c>
    </row>
    <row r="11949" spans="1:4" x14ac:dyDescent="0.25">
      <c r="A11949" s="8">
        <v>200100074</v>
      </c>
      <c r="B11949" s="8">
        <v>200100074</v>
      </c>
      <c r="C11949" s="3" t="s">
        <v>4314</v>
      </c>
      <c r="D11949" s="10">
        <v>49</v>
      </c>
    </row>
    <row r="11950" spans="1:4" x14ac:dyDescent="0.25">
      <c r="A11950" s="8">
        <v>200100075</v>
      </c>
      <c r="B11950" s="8">
        <v>200100075</v>
      </c>
      <c r="C11950" s="3" t="s">
        <v>4315</v>
      </c>
      <c r="D11950" s="10">
        <v>39</v>
      </c>
    </row>
    <row r="11951" spans="1:4" x14ac:dyDescent="0.25">
      <c r="A11951" s="8">
        <v>200100075</v>
      </c>
      <c r="B11951" s="8">
        <v>200100075</v>
      </c>
      <c r="C11951" s="3" t="s">
        <v>4315</v>
      </c>
      <c r="D11951" s="10">
        <v>39</v>
      </c>
    </row>
    <row r="11952" spans="1:4" x14ac:dyDescent="0.25">
      <c r="A11952" s="8">
        <v>200100075</v>
      </c>
      <c r="B11952" s="8">
        <v>200100075</v>
      </c>
      <c r="C11952" s="3" t="s">
        <v>4315</v>
      </c>
      <c r="D11952" s="10">
        <v>39</v>
      </c>
    </row>
    <row r="11953" spans="1:4" x14ac:dyDescent="0.25">
      <c r="A11953" s="8">
        <v>200100076</v>
      </c>
      <c r="B11953" s="8">
        <v>200100076</v>
      </c>
      <c r="C11953" s="3" t="s">
        <v>4316</v>
      </c>
      <c r="D11953" s="10">
        <v>39</v>
      </c>
    </row>
    <row r="11954" spans="1:4" x14ac:dyDescent="0.25">
      <c r="A11954" s="8">
        <v>200100076</v>
      </c>
      <c r="B11954" s="8">
        <v>200100076</v>
      </c>
      <c r="C11954" s="3" t="s">
        <v>4316</v>
      </c>
      <c r="D11954" s="10">
        <v>39</v>
      </c>
    </row>
    <row r="11955" spans="1:4" x14ac:dyDescent="0.25">
      <c r="A11955" s="8">
        <v>200100076</v>
      </c>
      <c r="B11955" s="8">
        <v>200100076</v>
      </c>
      <c r="C11955" s="3" t="s">
        <v>4316</v>
      </c>
      <c r="D11955" s="10">
        <v>39</v>
      </c>
    </row>
    <row r="11956" spans="1:4" x14ac:dyDescent="0.25">
      <c r="A11956" s="8">
        <v>200100077</v>
      </c>
      <c r="B11956" s="8">
        <v>200100077</v>
      </c>
      <c r="C11956" s="3" t="s">
        <v>4317</v>
      </c>
      <c r="D11956" s="10">
        <v>39</v>
      </c>
    </row>
    <row r="11957" spans="1:4" x14ac:dyDescent="0.25">
      <c r="A11957" s="8">
        <v>200100077</v>
      </c>
      <c r="B11957" s="8">
        <v>200100077</v>
      </c>
      <c r="C11957" s="3" t="s">
        <v>4317</v>
      </c>
      <c r="D11957" s="10">
        <v>39</v>
      </c>
    </row>
    <row r="11958" spans="1:4" x14ac:dyDescent="0.25">
      <c r="A11958" s="8">
        <v>200100077</v>
      </c>
      <c r="B11958" s="8">
        <v>200100077</v>
      </c>
      <c r="C11958" s="3" t="s">
        <v>4317</v>
      </c>
      <c r="D11958" s="10">
        <v>39</v>
      </c>
    </row>
    <row r="11959" spans="1:4" x14ac:dyDescent="0.25">
      <c r="A11959" s="8">
        <v>200100078</v>
      </c>
      <c r="B11959" s="8">
        <v>200100078</v>
      </c>
      <c r="C11959" s="3" t="s">
        <v>4318</v>
      </c>
      <c r="D11959" s="10">
        <v>39</v>
      </c>
    </row>
    <row r="11960" spans="1:4" x14ac:dyDescent="0.25">
      <c r="A11960" s="8">
        <v>200100078</v>
      </c>
      <c r="B11960" s="8">
        <v>200100078</v>
      </c>
      <c r="C11960" s="3" t="s">
        <v>4318</v>
      </c>
      <c r="D11960" s="10">
        <v>39</v>
      </c>
    </row>
    <row r="11961" spans="1:4" x14ac:dyDescent="0.25">
      <c r="A11961" s="8">
        <v>200100078</v>
      </c>
      <c r="B11961" s="8">
        <v>200100078</v>
      </c>
      <c r="C11961" s="3" t="s">
        <v>4318</v>
      </c>
      <c r="D11961" s="10">
        <v>39</v>
      </c>
    </row>
    <row r="11962" spans="1:4" x14ac:dyDescent="0.25">
      <c r="A11962" s="8">
        <v>200100079</v>
      </c>
      <c r="B11962" s="8">
        <v>200100079</v>
      </c>
      <c r="C11962" s="3" t="s">
        <v>4319</v>
      </c>
      <c r="D11962" s="10">
        <v>39</v>
      </c>
    </row>
    <row r="11963" spans="1:4" x14ac:dyDescent="0.25">
      <c r="A11963" s="8">
        <v>200100079</v>
      </c>
      <c r="B11963" s="8">
        <v>200100079</v>
      </c>
      <c r="C11963" s="3" t="s">
        <v>4319</v>
      </c>
      <c r="D11963" s="10">
        <v>39</v>
      </c>
    </row>
    <row r="11964" spans="1:4" x14ac:dyDescent="0.25">
      <c r="A11964" s="8">
        <v>200100079</v>
      </c>
      <c r="B11964" s="8">
        <v>200100079</v>
      </c>
      <c r="C11964" s="3" t="s">
        <v>4319</v>
      </c>
      <c r="D11964" s="10">
        <v>39</v>
      </c>
    </row>
    <row r="11965" spans="1:4" x14ac:dyDescent="0.25">
      <c r="A11965" s="8">
        <v>200100080</v>
      </c>
      <c r="B11965" s="8">
        <v>200100080</v>
      </c>
      <c r="C11965" s="3" t="s">
        <v>4320</v>
      </c>
      <c r="D11965" s="10">
        <v>39</v>
      </c>
    </row>
    <row r="11966" spans="1:4" x14ac:dyDescent="0.25">
      <c r="A11966" s="8">
        <v>200100080</v>
      </c>
      <c r="B11966" s="8">
        <v>200100080</v>
      </c>
      <c r="C11966" s="3" t="s">
        <v>4320</v>
      </c>
      <c r="D11966" s="10">
        <v>39</v>
      </c>
    </row>
    <row r="11967" spans="1:4" x14ac:dyDescent="0.25">
      <c r="A11967" s="8">
        <v>200100080</v>
      </c>
      <c r="B11967" s="8">
        <v>200100080</v>
      </c>
      <c r="C11967" s="3" t="s">
        <v>4320</v>
      </c>
      <c r="D11967" s="10">
        <v>39</v>
      </c>
    </row>
    <row r="11968" spans="1:4" x14ac:dyDescent="0.25">
      <c r="A11968" s="8">
        <v>200100081</v>
      </c>
      <c r="B11968" s="8">
        <v>200100081</v>
      </c>
      <c r="C11968" s="3" t="s">
        <v>4321</v>
      </c>
      <c r="D11968" s="10">
        <v>39</v>
      </c>
    </row>
    <row r="11969" spans="1:4" x14ac:dyDescent="0.25">
      <c r="A11969" s="8">
        <v>200100081</v>
      </c>
      <c r="B11969" s="8">
        <v>200100081</v>
      </c>
      <c r="C11969" s="3" t="s">
        <v>4321</v>
      </c>
      <c r="D11969" s="10">
        <v>39</v>
      </c>
    </row>
    <row r="11970" spans="1:4" x14ac:dyDescent="0.25">
      <c r="A11970" s="8">
        <v>200100081</v>
      </c>
      <c r="B11970" s="8">
        <v>200100081</v>
      </c>
      <c r="C11970" s="3" t="s">
        <v>4321</v>
      </c>
      <c r="D11970" s="10">
        <v>39</v>
      </c>
    </row>
    <row r="11971" spans="1:4" x14ac:dyDescent="0.25">
      <c r="A11971" s="8">
        <v>200100082</v>
      </c>
      <c r="B11971" s="8">
        <v>200100082</v>
      </c>
      <c r="C11971" s="3" t="s">
        <v>4322</v>
      </c>
      <c r="D11971" s="10">
        <v>39</v>
      </c>
    </row>
    <row r="11972" spans="1:4" x14ac:dyDescent="0.25">
      <c r="A11972" s="8">
        <v>200100082</v>
      </c>
      <c r="B11972" s="8">
        <v>200100082</v>
      </c>
      <c r="C11972" s="3" t="s">
        <v>4322</v>
      </c>
      <c r="D11972" s="10">
        <v>39</v>
      </c>
    </row>
    <row r="11973" spans="1:4" x14ac:dyDescent="0.25">
      <c r="A11973" s="8">
        <v>200100082</v>
      </c>
      <c r="B11973" s="8">
        <v>200100082</v>
      </c>
      <c r="C11973" s="3" t="s">
        <v>4322</v>
      </c>
      <c r="D11973" s="10">
        <v>39</v>
      </c>
    </row>
    <row r="11974" spans="1:4" x14ac:dyDescent="0.25">
      <c r="A11974" s="8">
        <v>200100083</v>
      </c>
      <c r="B11974" s="8">
        <v>200100083</v>
      </c>
      <c r="C11974" s="3" t="s">
        <v>4323</v>
      </c>
      <c r="D11974" s="10">
        <v>59</v>
      </c>
    </row>
    <row r="11975" spans="1:4" x14ac:dyDescent="0.25">
      <c r="A11975" s="8">
        <v>200100083</v>
      </c>
      <c r="B11975" s="8">
        <v>200100083</v>
      </c>
      <c r="C11975" s="3" t="s">
        <v>4323</v>
      </c>
      <c r="D11975" s="10">
        <v>59</v>
      </c>
    </row>
    <row r="11976" spans="1:4" x14ac:dyDescent="0.25">
      <c r="A11976" s="8">
        <v>200100083</v>
      </c>
      <c r="B11976" s="8">
        <v>200100083</v>
      </c>
      <c r="C11976" s="3" t="s">
        <v>4323</v>
      </c>
      <c r="D11976" s="10">
        <v>59</v>
      </c>
    </row>
    <row r="11977" spans="1:4" x14ac:dyDescent="0.25">
      <c r="A11977" s="8">
        <v>200100084</v>
      </c>
      <c r="B11977" s="8">
        <v>200100084</v>
      </c>
      <c r="C11977" s="3" t="s">
        <v>4324</v>
      </c>
      <c r="D11977" s="10">
        <v>59</v>
      </c>
    </row>
    <row r="11978" spans="1:4" x14ac:dyDescent="0.25">
      <c r="A11978" s="8">
        <v>200100084</v>
      </c>
      <c r="B11978" s="8">
        <v>200100084</v>
      </c>
      <c r="C11978" s="3" t="s">
        <v>4324</v>
      </c>
      <c r="D11978" s="10">
        <v>59</v>
      </c>
    </row>
    <row r="11979" spans="1:4" x14ac:dyDescent="0.25">
      <c r="A11979" s="8">
        <v>200100084</v>
      </c>
      <c r="B11979" s="8">
        <v>200100084</v>
      </c>
      <c r="C11979" s="3" t="s">
        <v>4324</v>
      </c>
      <c r="D11979" s="10">
        <v>59</v>
      </c>
    </row>
    <row r="11980" spans="1:4" x14ac:dyDescent="0.25">
      <c r="A11980" s="8">
        <v>200100085</v>
      </c>
      <c r="B11980" s="8">
        <v>200100085</v>
      </c>
      <c r="C11980" s="3" t="s">
        <v>4325</v>
      </c>
      <c r="D11980" s="10">
        <v>59</v>
      </c>
    </row>
    <row r="11981" spans="1:4" x14ac:dyDescent="0.25">
      <c r="A11981" s="8">
        <v>200100085</v>
      </c>
      <c r="B11981" s="8">
        <v>200100085</v>
      </c>
      <c r="C11981" s="3" t="s">
        <v>4325</v>
      </c>
      <c r="D11981" s="10">
        <v>59</v>
      </c>
    </row>
    <row r="11982" spans="1:4" x14ac:dyDescent="0.25">
      <c r="A11982" s="8">
        <v>200100085</v>
      </c>
      <c r="B11982" s="8">
        <v>200100085</v>
      </c>
      <c r="C11982" s="3" t="s">
        <v>4325</v>
      </c>
      <c r="D11982" s="10">
        <v>59</v>
      </c>
    </row>
    <row r="11983" spans="1:4" x14ac:dyDescent="0.25">
      <c r="A11983" s="8">
        <v>200100086</v>
      </c>
      <c r="B11983" s="8">
        <v>200100086</v>
      </c>
      <c r="C11983" s="3" t="s">
        <v>4326</v>
      </c>
      <c r="D11983" s="10">
        <v>59</v>
      </c>
    </row>
    <row r="11984" spans="1:4" x14ac:dyDescent="0.25">
      <c r="A11984" s="8">
        <v>200100086</v>
      </c>
      <c r="B11984" s="8">
        <v>200100086</v>
      </c>
      <c r="C11984" s="3" t="s">
        <v>4326</v>
      </c>
      <c r="D11984" s="10">
        <v>59</v>
      </c>
    </row>
    <row r="11985" spans="1:4" x14ac:dyDescent="0.25">
      <c r="A11985" s="8">
        <v>200100086</v>
      </c>
      <c r="B11985" s="8">
        <v>200100086</v>
      </c>
      <c r="C11985" s="3" t="s">
        <v>4326</v>
      </c>
      <c r="D11985" s="10">
        <v>59</v>
      </c>
    </row>
    <row r="11986" spans="1:4" x14ac:dyDescent="0.25">
      <c r="A11986" s="8">
        <v>200100087</v>
      </c>
      <c r="B11986" s="8">
        <v>200100087</v>
      </c>
      <c r="C11986" s="3" t="s">
        <v>4327</v>
      </c>
      <c r="D11986" s="10">
        <v>59</v>
      </c>
    </row>
    <row r="11987" spans="1:4" x14ac:dyDescent="0.25">
      <c r="A11987" s="8">
        <v>200100087</v>
      </c>
      <c r="B11987" s="8">
        <v>200100087</v>
      </c>
      <c r="C11987" s="3" t="s">
        <v>4327</v>
      </c>
      <c r="D11987" s="10">
        <v>59</v>
      </c>
    </row>
    <row r="11988" spans="1:4" x14ac:dyDescent="0.25">
      <c r="A11988" s="8">
        <v>200100087</v>
      </c>
      <c r="B11988" s="8">
        <v>200100087</v>
      </c>
      <c r="C11988" s="3" t="s">
        <v>4327</v>
      </c>
      <c r="D11988" s="10">
        <v>59</v>
      </c>
    </row>
    <row r="11989" spans="1:4" x14ac:dyDescent="0.25">
      <c r="A11989" s="8">
        <v>200100088</v>
      </c>
      <c r="B11989" s="8">
        <v>200100088</v>
      </c>
      <c r="C11989" s="3" t="s">
        <v>4328</v>
      </c>
      <c r="D11989" s="10">
        <v>59</v>
      </c>
    </row>
    <row r="11990" spans="1:4" x14ac:dyDescent="0.25">
      <c r="A11990" s="8">
        <v>200100088</v>
      </c>
      <c r="B11990" s="8">
        <v>200100088</v>
      </c>
      <c r="C11990" s="3" t="s">
        <v>4328</v>
      </c>
      <c r="D11990" s="10">
        <v>59</v>
      </c>
    </row>
    <row r="11991" spans="1:4" x14ac:dyDescent="0.25">
      <c r="A11991" s="8">
        <v>200100088</v>
      </c>
      <c r="B11991" s="8">
        <v>200100088</v>
      </c>
      <c r="C11991" s="3" t="s">
        <v>4328</v>
      </c>
      <c r="D11991" s="10">
        <v>59</v>
      </c>
    </row>
    <row r="11992" spans="1:4" x14ac:dyDescent="0.25">
      <c r="A11992" s="8">
        <v>200100088</v>
      </c>
      <c r="B11992" s="8">
        <v>200100088</v>
      </c>
      <c r="C11992" s="3" t="s">
        <v>4328</v>
      </c>
      <c r="D11992" s="10">
        <v>59</v>
      </c>
    </row>
    <row r="11993" spans="1:4" x14ac:dyDescent="0.25">
      <c r="A11993" s="8">
        <v>200100089</v>
      </c>
      <c r="B11993" s="8">
        <v>200100089</v>
      </c>
      <c r="C11993" s="3" t="s">
        <v>4329</v>
      </c>
      <c r="D11993" s="10">
        <v>59</v>
      </c>
    </row>
    <row r="11994" spans="1:4" x14ac:dyDescent="0.25">
      <c r="A11994" s="8">
        <v>200100089</v>
      </c>
      <c r="B11994" s="8">
        <v>200100089</v>
      </c>
      <c r="C11994" s="3" t="s">
        <v>4329</v>
      </c>
      <c r="D11994" s="10">
        <v>59</v>
      </c>
    </row>
    <row r="11995" spans="1:4" x14ac:dyDescent="0.25">
      <c r="A11995" s="8">
        <v>200100089</v>
      </c>
      <c r="B11995" s="8">
        <v>200100089</v>
      </c>
      <c r="C11995" s="3" t="s">
        <v>4329</v>
      </c>
      <c r="D11995" s="10">
        <v>59</v>
      </c>
    </row>
    <row r="11996" spans="1:4" x14ac:dyDescent="0.25">
      <c r="A11996" s="8">
        <v>200100089</v>
      </c>
      <c r="B11996" s="8">
        <v>200100089</v>
      </c>
      <c r="C11996" s="3" t="s">
        <v>4329</v>
      </c>
      <c r="D11996" s="10">
        <v>59</v>
      </c>
    </row>
    <row r="11997" spans="1:4" x14ac:dyDescent="0.25">
      <c r="A11997" s="8">
        <v>200100090</v>
      </c>
      <c r="B11997" s="8">
        <v>200100090</v>
      </c>
      <c r="C11997" s="3" t="s">
        <v>4330</v>
      </c>
      <c r="D11997" s="10">
        <v>59</v>
      </c>
    </row>
    <row r="11998" spans="1:4" x14ac:dyDescent="0.25">
      <c r="A11998" s="8">
        <v>200100090</v>
      </c>
      <c r="B11998" s="8">
        <v>200100090</v>
      </c>
      <c r="C11998" s="3" t="s">
        <v>4330</v>
      </c>
      <c r="D11998" s="10">
        <v>59</v>
      </c>
    </row>
    <row r="11999" spans="1:4" x14ac:dyDescent="0.25">
      <c r="A11999" s="8">
        <v>200100090</v>
      </c>
      <c r="B11999" s="8">
        <v>200100090</v>
      </c>
      <c r="C11999" s="3" t="s">
        <v>4330</v>
      </c>
      <c r="D11999" s="10">
        <v>59</v>
      </c>
    </row>
    <row r="12000" spans="1:4" x14ac:dyDescent="0.25">
      <c r="A12000" s="8">
        <v>200100091</v>
      </c>
      <c r="B12000" s="8">
        <v>200100091</v>
      </c>
      <c r="C12000" s="3" t="s">
        <v>4331</v>
      </c>
      <c r="D12000" s="10">
        <v>59</v>
      </c>
    </row>
    <row r="12001" spans="1:4" x14ac:dyDescent="0.25">
      <c r="A12001" s="8">
        <v>200100091</v>
      </c>
      <c r="B12001" s="8">
        <v>200100091</v>
      </c>
      <c r="C12001" s="3" t="s">
        <v>4331</v>
      </c>
      <c r="D12001" s="10">
        <v>59</v>
      </c>
    </row>
    <row r="12002" spans="1:4" x14ac:dyDescent="0.25">
      <c r="A12002" s="8">
        <v>200100091</v>
      </c>
      <c r="B12002" s="8">
        <v>200100091</v>
      </c>
      <c r="C12002" s="3" t="s">
        <v>4331</v>
      </c>
      <c r="D12002" s="10">
        <v>59</v>
      </c>
    </row>
    <row r="12003" spans="1:4" x14ac:dyDescent="0.25">
      <c r="A12003" s="8">
        <v>200100092</v>
      </c>
      <c r="B12003" s="8">
        <v>200100092</v>
      </c>
      <c r="C12003" s="3" t="s">
        <v>4332</v>
      </c>
      <c r="D12003" s="10">
        <v>59</v>
      </c>
    </row>
    <row r="12004" spans="1:4" x14ac:dyDescent="0.25">
      <c r="A12004" s="8">
        <v>200100092</v>
      </c>
      <c r="B12004" s="8">
        <v>200100092</v>
      </c>
      <c r="C12004" s="3" t="s">
        <v>4332</v>
      </c>
      <c r="D12004" s="10">
        <v>59</v>
      </c>
    </row>
    <row r="12005" spans="1:4" x14ac:dyDescent="0.25">
      <c r="A12005" s="8">
        <v>200100092</v>
      </c>
      <c r="B12005" s="8">
        <v>200100092</v>
      </c>
      <c r="C12005" s="3" t="s">
        <v>4332</v>
      </c>
      <c r="D12005" s="10">
        <v>59</v>
      </c>
    </row>
    <row r="12006" spans="1:4" x14ac:dyDescent="0.25">
      <c r="A12006" s="8">
        <v>200100093</v>
      </c>
      <c r="B12006" s="8">
        <v>200100093</v>
      </c>
      <c r="C12006" s="3" t="s">
        <v>4333</v>
      </c>
      <c r="D12006" s="10">
        <v>59</v>
      </c>
    </row>
    <row r="12007" spans="1:4" x14ac:dyDescent="0.25">
      <c r="A12007" s="8">
        <v>200100093</v>
      </c>
      <c r="B12007" s="8">
        <v>200100093</v>
      </c>
      <c r="C12007" s="3" t="s">
        <v>4333</v>
      </c>
      <c r="D12007" s="10">
        <v>59</v>
      </c>
    </row>
    <row r="12008" spans="1:4" x14ac:dyDescent="0.25">
      <c r="A12008" s="8">
        <v>200100093</v>
      </c>
      <c r="B12008" s="8">
        <v>200100093</v>
      </c>
      <c r="C12008" s="3" t="s">
        <v>4333</v>
      </c>
      <c r="D12008" s="10">
        <v>59</v>
      </c>
    </row>
    <row r="12009" spans="1:4" x14ac:dyDescent="0.25">
      <c r="A12009" s="8">
        <v>200100094</v>
      </c>
      <c r="B12009" s="8">
        <v>200100094</v>
      </c>
      <c r="C12009" s="3" t="s">
        <v>4334</v>
      </c>
      <c r="D12009" s="10">
        <v>59</v>
      </c>
    </row>
    <row r="12010" spans="1:4" x14ac:dyDescent="0.25">
      <c r="A12010" s="8">
        <v>200100094</v>
      </c>
      <c r="B12010" s="8">
        <v>200100094</v>
      </c>
      <c r="C12010" s="3" t="s">
        <v>4334</v>
      </c>
      <c r="D12010" s="10">
        <v>59</v>
      </c>
    </row>
    <row r="12011" spans="1:4" x14ac:dyDescent="0.25">
      <c r="A12011" s="8">
        <v>200100094</v>
      </c>
      <c r="B12011" s="8">
        <v>200100094</v>
      </c>
      <c r="C12011" s="3" t="s">
        <v>4334</v>
      </c>
      <c r="D12011" s="10">
        <v>59</v>
      </c>
    </row>
    <row r="12012" spans="1:4" x14ac:dyDescent="0.25">
      <c r="A12012" s="8">
        <v>200100095</v>
      </c>
      <c r="B12012" s="8">
        <v>200100095</v>
      </c>
      <c r="C12012" s="3" t="s">
        <v>4335</v>
      </c>
      <c r="D12012" s="10">
        <v>59</v>
      </c>
    </row>
    <row r="12013" spans="1:4" x14ac:dyDescent="0.25">
      <c r="A12013" s="8">
        <v>200100095</v>
      </c>
      <c r="B12013" s="8">
        <v>200100095</v>
      </c>
      <c r="C12013" s="3" t="s">
        <v>4335</v>
      </c>
      <c r="D12013" s="10">
        <v>59</v>
      </c>
    </row>
    <row r="12014" spans="1:4" x14ac:dyDescent="0.25">
      <c r="A12014" s="8">
        <v>200100095</v>
      </c>
      <c r="B12014" s="8">
        <v>200100095</v>
      </c>
      <c r="C12014" s="3" t="s">
        <v>4335</v>
      </c>
      <c r="D12014" s="10">
        <v>59</v>
      </c>
    </row>
    <row r="12015" spans="1:4" x14ac:dyDescent="0.25">
      <c r="A12015" s="8">
        <v>200100096</v>
      </c>
      <c r="B12015" s="8">
        <v>200100096</v>
      </c>
      <c r="C12015" s="3" t="s">
        <v>4336</v>
      </c>
      <c r="D12015" s="10">
        <v>59</v>
      </c>
    </row>
    <row r="12016" spans="1:4" x14ac:dyDescent="0.25">
      <c r="A12016" s="8">
        <v>200100096</v>
      </c>
      <c r="B12016" s="8">
        <v>200100096</v>
      </c>
      <c r="C12016" s="3" t="s">
        <v>4336</v>
      </c>
      <c r="D12016" s="10">
        <v>59</v>
      </c>
    </row>
    <row r="12017" spans="1:4" x14ac:dyDescent="0.25">
      <c r="A12017" s="8">
        <v>200100096</v>
      </c>
      <c r="B12017" s="8">
        <v>200100096</v>
      </c>
      <c r="C12017" s="3" t="s">
        <v>4336</v>
      </c>
      <c r="D12017" s="10">
        <v>59</v>
      </c>
    </row>
    <row r="12018" spans="1:4" x14ac:dyDescent="0.25">
      <c r="A12018" s="8">
        <v>200100097</v>
      </c>
      <c r="B12018" s="8">
        <v>200100097</v>
      </c>
      <c r="C12018" s="3" t="s">
        <v>4337</v>
      </c>
      <c r="D12018" s="10">
        <v>59</v>
      </c>
    </row>
    <row r="12019" spans="1:4" x14ac:dyDescent="0.25">
      <c r="A12019" s="8">
        <v>200100097</v>
      </c>
      <c r="B12019" s="8">
        <v>200100097</v>
      </c>
      <c r="C12019" s="3" t="s">
        <v>4337</v>
      </c>
      <c r="D12019" s="10">
        <v>59</v>
      </c>
    </row>
    <row r="12020" spans="1:4" x14ac:dyDescent="0.25">
      <c r="A12020" s="8">
        <v>200100097</v>
      </c>
      <c r="B12020" s="8">
        <v>200100097</v>
      </c>
      <c r="C12020" s="3" t="s">
        <v>4337</v>
      </c>
      <c r="D12020" s="10">
        <v>59</v>
      </c>
    </row>
    <row r="12021" spans="1:4" x14ac:dyDescent="0.25">
      <c r="A12021" s="8">
        <v>200100098</v>
      </c>
      <c r="B12021" s="8">
        <v>200100098</v>
      </c>
      <c r="C12021" s="3" t="s">
        <v>4338</v>
      </c>
      <c r="D12021" s="10">
        <v>59</v>
      </c>
    </row>
    <row r="12022" spans="1:4" x14ac:dyDescent="0.25">
      <c r="A12022" s="8">
        <v>200100098</v>
      </c>
      <c r="B12022" s="8">
        <v>200100098</v>
      </c>
      <c r="C12022" s="3" t="s">
        <v>4338</v>
      </c>
      <c r="D12022" s="10">
        <v>59</v>
      </c>
    </row>
    <row r="12023" spans="1:4" x14ac:dyDescent="0.25">
      <c r="A12023" s="8">
        <v>200100098</v>
      </c>
      <c r="B12023" s="8">
        <v>200100098</v>
      </c>
      <c r="C12023" s="3" t="s">
        <v>4338</v>
      </c>
      <c r="D12023" s="10">
        <v>59</v>
      </c>
    </row>
    <row r="12024" spans="1:4" x14ac:dyDescent="0.25">
      <c r="A12024" s="8">
        <v>200100099</v>
      </c>
      <c r="B12024" s="8">
        <v>200100099</v>
      </c>
      <c r="C12024" s="3" t="s">
        <v>4339</v>
      </c>
      <c r="D12024" s="10">
        <v>59</v>
      </c>
    </row>
    <row r="12025" spans="1:4" x14ac:dyDescent="0.25">
      <c r="A12025" s="8">
        <v>200100099</v>
      </c>
      <c r="B12025" s="8">
        <v>200100099</v>
      </c>
      <c r="C12025" s="3" t="s">
        <v>4339</v>
      </c>
      <c r="D12025" s="10">
        <v>59</v>
      </c>
    </row>
    <row r="12026" spans="1:4" x14ac:dyDescent="0.25">
      <c r="A12026" s="8">
        <v>200100099</v>
      </c>
      <c r="B12026" s="8">
        <v>200100099</v>
      </c>
      <c r="C12026" s="3" t="s">
        <v>4339</v>
      </c>
      <c r="D12026" s="10">
        <v>59</v>
      </c>
    </row>
    <row r="12027" spans="1:4" x14ac:dyDescent="0.25">
      <c r="A12027" s="8">
        <v>200100100</v>
      </c>
      <c r="B12027" s="8">
        <v>200100100</v>
      </c>
      <c r="C12027" s="3" t="s">
        <v>4340</v>
      </c>
      <c r="D12027" s="10">
        <v>59</v>
      </c>
    </row>
    <row r="12028" spans="1:4" x14ac:dyDescent="0.25">
      <c r="A12028" s="8">
        <v>200100100</v>
      </c>
      <c r="B12028" s="8">
        <v>200100100</v>
      </c>
      <c r="C12028" s="3" t="s">
        <v>4340</v>
      </c>
      <c r="D12028" s="10">
        <v>59</v>
      </c>
    </row>
    <row r="12029" spans="1:4" x14ac:dyDescent="0.25">
      <c r="A12029" s="8">
        <v>200100100</v>
      </c>
      <c r="B12029" s="8">
        <v>200100100</v>
      </c>
      <c r="C12029" s="3" t="s">
        <v>4340</v>
      </c>
      <c r="D12029" s="10">
        <v>59</v>
      </c>
    </row>
    <row r="12030" spans="1:4" x14ac:dyDescent="0.25">
      <c r="A12030" s="8">
        <v>200100101</v>
      </c>
      <c r="B12030" s="8">
        <v>200100101</v>
      </c>
      <c r="C12030" s="3" t="s">
        <v>4341</v>
      </c>
      <c r="D12030" s="10">
        <v>59</v>
      </c>
    </row>
    <row r="12031" spans="1:4" x14ac:dyDescent="0.25">
      <c r="A12031" s="8">
        <v>200100101</v>
      </c>
      <c r="B12031" s="8">
        <v>200100101</v>
      </c>
      <c r="C12031" s="3" t="s">
        <v>4341</v>
      </c>
      <c r="D12031" s="10">
        <v>59</v>
      </c>
    </row>
    <row r="12032" spans="1:4" x14ac:dyDescent="0.25">
      <c r="A12032" s="8">
        <v>200100101</v>
      </c>
      <c r="B12032" s="8">
        <v>200100101</v>
      </c>
      <c r="C12032" s="3" t="s">
        <v>4341</v>
      </c>
      <c r="D12032" s="10">
        <v>59</v>
      </c>
    </row>
    <row r="12033" spans="1:4" x14ac:dyDescent="0.25">
      <c r="A12033" s="8">
        <v>200100102</v>
      </c>
      <c r="B12033" s="8">
        <v>200100102</v>
      </c>
      <c r="C12033" s="3" t="s">
        <v>4342</v>
      </c>
      <c r="D12033" s="10">
        <v>39</v>
      </c>
    </row>
    <row r="12034" spans="1:4" x14ac:dyDescent="0.25">
      <c r="A12034" s="8">
        <v>200100102</v>
      </c>
      <c r="B12034" s="8">
        <v>200100102</v>
      </c>
      <c r="C12034" s="3" t="s">
        <v>4342</v>
      </c>
      <c r="D12034" s="10">
        <v>39</v>
      </c>
    </row>
    <row r="12035" spans="1:4" x14ac:dyDescent="0.25">
      <c r="A12035" s="8">
        <v>200100102</v>
      </c>
      <c r="B12035" s="8">
        <v>200100102</v>
      </c>
      <c r="C12035" s="3" t="s">
        <v>4342</v>
      </c>
      <c r="D12035" s="10">
        <v>39</v>
      </c>
    </row>
    <row r="12036" spans="1:4" x14ac:dyDescent="0.25">
      <c r="A12036" s="8">
        <v>200100103</v>
      </c>
      <c r="B12036" s="8">
        <v>200100103</v>
      </c>
      <c r="C12036" s="3" t="s">
        <v>4343</v>
      </c>
      <c r="D12036" s="10">
        <v>39</v>
      </c>
    </row>
    <row r="12037" spans="1:4" x14ac:dyDescent="0.25">
      <c r="A12037" s="8">
        <v>200100103</v>
      </c>
      <c r="B12037" s="8">
        <v>200100103</v>
      </c>
      <c r="C12037" s="3" t="s">
        <v>4343</v>
      </c>
      <c r="D12037" s="10">
        <v>39</v>
      </c>
    </row>
    <row r="12038" spans="1:4" x14ac:dyDescent="0.25">
      <c r="A12038" s="8">
        <v>200100103</v>
      </c>
      <c r="B12038" s="8">
        <v>200100103</v>
      </c>
      <c r="C12038" s="3" t="s">
        <v>4343</v>
      </c>
      <c r="D12038" s="10">
        <v>39</v>
      </c>
    </row>
    <row r="12039" spans="1:4" x14ac:dyDescent="0.25">
      <c r="A12039" s="8">
        <v>200100104</v>
      </c>
      <c r="B12039" s="8">
        <v>200100104</v>
      </c>
      <c r="C12039" s="3" t="s">
        <v>4344</v>
      </c>
      <c r="D12039" s="10">
        <v>49</v>
      </c>
    </row>
    <row r="12040" spans="1:4" x14ac:dyDescent="0.25">
      <c r="A12040" s="8">
        <v>200100104</v>
      </c>
      <c r="B12040" s="8">
        <v>200100104</v>
      </c>
      <c r="C12040" s="3" t="s">
        <v>4344</v>
      </c>
      <c r="D12040" s="10">
        <v>49</v>
      </c>
    </row>
    <row r="12041" spans="1:4" x14ac:dyDescent="0.25">
      <c r="A12041" s="8">
        <v>200100104</v>
      </c>
      <c r="B12041" s="8">
        <v>200100104</v>
      </c>
      <c r="C12041" s="3" t="s">
        <v>4344</v>
      </c>
      <c r="D12041" s="10">
        <v>49</v>
      </c>
    </row>
    <row r="12042" spans="1:4" x14ac:dyDescent="0.25">
      <c r="A12042" s="8">
        <v>200100105</v>
      </c>
      <c r="B12042" s="8">
        <v>200100105</v>
      </c>
      <c r="C12042" s="3" t="s">
        <v>4345</v>
      </c>
      <c r="D12042" s="10">
        <v>49</v>
      </c>
    </row>
    <row r="12043" spans="1:4" x14ac:dyDescent="0.25">
      <c r="A12043" s="8">
        <v>200100105</v>
      </c>
      <c r="B12043" s="8">
        <v>200100105</v>
      </c>
      <c r="C12043" s="3" t="s">
        <v>4345</v>
      </c>
      <c r="D12043" s="10">
        <v>49</v>
      </c>
    </row>
    <row r="12044" spans="1:4" x14ac:dyDescent="0.25">
      <c r="A12044" s="8">
        <v>200100105</v>
      </c>
      <c r="B12044" s="8">
        <v>200100105</v>
      </c>
      <c r="C12044" s="3" t="s">
        <v>4345</v>
      </c>
      <c r="D12044" s="10">
        <v>49</v>
      </c>
    </row>
    <row r="12045" spans="1:4" x14ac:dyDescent="0.25">
      <c r="A12045" s="8">
        <v>200100106</v>
      </c>
      <c r="B12045" s="8">
        <v>200100106</v>
      </c>
      <c r="C12045" s="3" t="s">
        <v>4346</v>
      </c>
      <c r="D12045" s="10">
        <v>59</v>
      </c>
    </row>
    <row r="12046" spans="1:4" x14ac:dyDescent="0.25">
      <c r="A12046" s="8">
        <v>200100106</v>
      </c>
      <c r="B12046" s="8">
        <v>200100106</v>
      </c>
      <c r="C12046" s="3" t="s">
        <v>4346</v>
      </c>
      <c r="D12046" s="10">
        <v>59</v>
      </c>
    </row>
    <row r="12047" spans="1:4" x14ac:dyDescent="0.25">
      <c r="A12047" s="8">
        <v>200100106</v>
      </c>
      <c r="B12047" s="8">
        <v>200100106</v>
      </c>
      <c r="C12047" s="3" t="s">
        <v>4346</v>
      </c>
      <c r="D12047" s="10">
        <v>59</v>
      </c>
    </row>
    <row r="12048" spans="1:4" x14ac:dyDescent="0.25">
      <c r="A12048" s="8">
        <v>200100107</v>
      </c>
      <c r="B12048" s="8">
        <v>200100107</v>
      </c>
      <c r="C12048" s="3" t="s">
        <v>4347</v>
      </c>
      <c r="D12048" s="10">
        <v>59</v>
      </c>
    </row>
    <row r="12049" spans="1:4" x14ac:dyDescent="0.25">
      <c r="A12049" s="8">
        <v>200100107</v>
      </c>
      <c r="B12049" s="8">
        <v>200100107</v>
      </c>
      <c r="C12049" s="3" t="s">
        <v>4347</v>
      </c>
      <c r="D12049" s="10">
        <v>59</v>
      </c>
    </row>
    <row r="12050" spans="1:4" x14ac:dyDescent="0.25">
      <c r="A12050" s="8">
        <v>200100107</v>
      </c>
      <c r="B12050" s="8">
        <v>200100107</v>
      </c>
      <c r="C12050" s="3" t="s">
        <v>4347</v>
      </c>
      <c r="D12050" s="10">
        <v>59</v>
      </c>
    </row>
    <row r="12051" spans="1:4" x14ac:dyDescent="0.25">
      <c r="A12051" s="8">
        <v>201000001</v>
      </c>
      <c r="B12051" s="8">
        <v>201000001</v>
      </c>
      <c r="C12051" s="3" t="s">
        <v>4348</v>
      </c>
      <c r="D12051" s="10">
        <v>55</v>
      </c>
    </row>
    <row r="12052" spans="1:4" x14ac:dyDescent="0.25">
      <c r="A12052" s="8">
        <v>201000001</v>
      </c>
      <c r="B12052" s="8">
        <v>201000001</v>
      </c>
      <c r="C12052" s="3" t="s">
        <v>4348</v>
      </c>
      <c r="D12052" s="10">
        <v>55</v>
      </c>
    </row>
    <row r="12053" spans="1:4" x14ac:dyDescent="0.25">
      <c r="A12053" s="8">
        <v>201000001</v>
      </c>
      <c r="B12053" s="8">
        <v>201000001</v>
      </c>
      <c r="C12053" s="3" t="s">
        <v>4348</v>
      </c>
      <c r="D12053" s="10">
        <v>55</v>
      </c>
    </row>
    <row r="12054" spans="1:4" x14ac:dyDescent="0.25">
      <c r="A12054" s="8">
        <v>201000002</v>
      </c>
      <c r="B12054" s="8">
        <v>201000002</v>
      </c>
      <c r="C12054" s="3" t="s">
        <v>4349</v>
      </c>
      <c r="D12054" s="10">
        <v>89</v>
      </c>
    </row>
    <row r="12055" spans="1:4" x14ac:dyDescent="0.25">
      <c r="A12055" s="8">
        <v>201000002</v>
      </c>
      <c r="B12055" s="8">
        <v>201000002</v>
      </c>
      <c r="C12055" s="3" t="s">
        <v>4349</v>
      </c>
      <c r="D12055" s="10">
        <v>89</v>
      </c>
    </row>
    <row r="12056" spans="1:4" x14ac:dyDescent="0.25">
      <c r="A12056" s="8">
        <v>201000002</v>
      </c>
      <c r="B12056" s="8">
        <v>201000002</v>
      </c>
      <c r="C12056" s="3" t="s">
        <v>4349</v>
      </c>
      <c r="D12056" s="10">
        <v>89</v>
      </c>
    </row>
    <row r="12057" spans="1:4" x14ac:dyDescent="0.25">
      <c r="A12057" s="8">
        <v>201000003</v>
      </c>
      <c r="B12057" s="8">
        <v>201000003</v>
      </c>
      <c r="C12057" s="3" t="s">
        <v>4350</v>
      </c>
      <c r="D12057" s="10">
        <v>89</v>
      </c>
    </row>
    <row r="12058" spans="1:4" x14ac:dyDescent="0.25">
      <c r="A12058" s="8">
        <v>201000003</v>
      </c>
      <c r="B12058" s="8">
        <v>201000003</v>
      </c>
      <c r="C12058" s="3" t="s">
        <v>4350</v>
      </c>
      <c r="D12058" s="10">
        <v>89</v>
      </c>
    </row>
    <row r="12059" spans="1:4" x14ac:dyDescent="0.25">
      <c r="A12059" s="8">
        <v>201000003</v>
      </c>
      <c r="B12059" s="8">
        <v>201000003</v>
      </c>
      <c r="C12059" s="3" t="s">
        <v>4350</v>
      </c>
      <c r="D12059" s="10">
        <v>89</v>
      </c>
    </row>
    <row r="12060" spans="1:4" x14ac:dyDescent="0.25">
      <c r="A12060" s="8">
        <v>201000004</v>
      </c>
      <c r="B12060" s="8">
        <v>201000004</v>
      </c>
      <c r="C12060" s="3" t="s">
        <v>4351</v>
      </c>
      <c r="D12060" s="10">
        <v>89</v>
      </c>
    </row>
    <row r="12061" spans="1:4" x14ac:dyDescent="0.25">
      <c r="A12061" s="8">
        <v>201000004</v>
      </c>
      <c r="B12061" s="8">
        <v>201000004</v>
      </c>
      <c r="C12061" s="3" t="s">
        <v>4351</v>
      </c>
      <c r="D12061" s="10">
        <v>89</v>
      </c>
    </row>
    <row r="12062" spans="1:4" x14ac:dyDescent="0.25">
      <c r="A12062" s="8">
        <v>201000004</v>
      </c>
      <c r="B12062" s="8">
        <v>201000004</v>
      </c>
      <c r="C12062" s="3" t="s">
        <v>4351</v>
      </c>
      <c r="D12062" s="10">
        <v>89</v>
      </c>
    </row>
    <row r="12063" spans="1:4" x14ac:dyDescent="0.25">
      <c r="A12063" s="8">
        <v>201000005</v>
      </c>
      <c r="B12063" s="8">
        <v>201000005</v>
      </c>
      <c r="C12063" s="3" t="s">
        <v>4352</v>
      </c>
      <c r="D12063" s="10">
        <v>89</v>
      </c>
    </row>
    <row r="12064" spans="1:4" x14ac:dyDescent="0.25">
      <c r="A12064" s="8">
        <v>201000005</v>
      </c>
      <c r="B12064" s="8">
        <v>201000005</v>
      </c>
      <c r="C12064" s="3" t="s">
        <v>4352</v>
      </c>
      <c r="D12064" s="10">
        <v>89</v>
      </c>
    </row>
    <row r="12065" spans="1:4" x14ac:dyDescent="0.25">
      <c r="A12065" s="8">
        <v>201000005</v>
      </c>
      <c r="B12065" s="8">
        <v>201000005</v>
      </c>
      <c r="C12065" s="3" t="s">
        <v>4352</v>
      </c>
      <c r="D12065" s="10">
        <v>89</v>
      </c>
    </row>
    <row r="12066" spans="1:4" x14ac:dyDescent="0.25">
      <c r="A12066" s="8">
        <v>201000006</v>
      </c>
      <c r="B12066" s="8">
        <v>201000006</v>
      </c>
      <c r="C12066" s="3" t="s">
        <v>4353</v>
      </c>
      <c r="D12066" s="10">
        <v>89</v>
      </c>
    </row>
    <row r="12067" spans="1:4" x14ac:dyDescent="0.25">
      <c r="A12067" s="8">
        <v>201000006</v>
      </c>
      <c r="B12067" s="8">
        <v>201000006</v>
      </c>
      <c r="C12067" s="3" t="s">
        <v>4353</v>
      </c>
      <c r="D12067" s="10">
        <v>89</v>
      </c>
    </row>
    <row r="12068" spans="1:4" x14ac:dyDescent="0.25">
      <c r="A12068" s="8">
        <v>201000006</v>
      </c>
      <c r="B12068" s="8">
        <v>201000006</v>
      </c>
      <c r="C12068" s="3" t="s">
        <v>4353</v>
      </c>
      <c r="D12068" s="10">
        <v>89</v>
      </c>
    </row>
    <row r="12069" spans="1:4" x14ac:dyDescent="0.25">
      <c r="A12069" s="8">
        <v>201000007</v>
      </c>
      <c r="B12069" s="8">
        <v>201000007</v>
      </c>
      <c r="C12069" s="3" t="s">
        <v>4354</v>
      </c>
      <c r="D12069" s="10">
        <v>89</v>
      </c>
    </row>
    <row r="12070" spans="1:4" x14ac:dyDescent="0.25">
      <c r="A12070" s="8">
        <v>201000007</v>
      </c>
      <c r="B12070" s="8">
        <v>201000007</v>
      </c>
      <c r="C12070" s="3" t="s">
        <v>4354</v>
      </c>
      <c r="D12070" s="10">
        <v>89</v>
      </c>
    </row>
    <row r="12071" spans="1:4" x14ac:dyDescent="0.25">
      <c r="A12071" s="8">
        <v>201000007</v>
      </c>
      <c r="B12071" s="8">
        <v>201000007</v>
      </c>
      <c r="C12071" s="3" t="s">
        <v>4354</v>
      </c>
      <c r="D12071" s="10">
        <v>89</v>
      </c>
    </row>
    <row r="12072" spans="1:4" x14ac:dyDescent="0.25">
      <c r="A12072" s="8">
        <v>201000008</v>
      </c>
      <c r="B12072" s="8">
        <v>201000008</v>
      </c>
      <c r="C12072" s="3" t="s">
        <v>4355</v>
      </c>
      <c r="D12072" s="10">
        <v>89</v>
      </c>
    </row>
    <row r="12073" spans="1:4" x14ac:dyDescent="0.25">
      <c r="A12073" s="8">
        <v>201000008</v>
      </c>
      <c r="B12073" s="8">
        <v>201000008</v>
      </c>
      <c r="C12073" s="3" t="s">
        <v>4355</v>
      </c>
      <c r="D12073" s="10">
        <v>89</v>
      </c>
    </row>
    <row r="12074" spans="1:4" x14ac:dyDescent="0.25">
      <c r="A12074" s="8">
        <v>201000008</v>
      </c>
      <c r="B12074" s="8">
        <v>201000008</v>
      </c>
      <c r="C12074" s="3" t="s">
        <v>4355</v>
      </c>
      <c r="D12074" s="10">
        <v>89</v>
      </c>
    </row>
    <row r="12075" spans="1:4" x14ac:dyDescent="0.25">
      <c r="A12075" s="8">
        <v>201000009</v>
      </c>
      <c r="B12075" s="8">
        <v>201000009</v>
      </c>
      <c r="C12075" s="3" t="s">
        <v>4356</v>
      </c>
      <c r="D12075" s="10">
        <v>89</v>
      </c>
    </row>
    <row r="12076" spans="1:4" x14ac:dyDescent="0.25">
      <c r="A12076" s="8">
        <v>201000009</v>
      </c>
      <c r="B12076" s="8">
        <v>201000009</v>
      </c>
      <c r="C12076" s="3" t="s">
        <v>4356</v>
      </c>
      <c r="D12076" s="10">
        <v>89</v>
      </c>
    </row>
    <row r="12077" spans="1:4" x14ac:dyDescent="0.25">
      <c r="A12077" s="8">
        <v>201000009</v>
      </c>
      <c r="B12077" s="8">
        <v>201000009</v>
      </c>
      <c r="C12077" s="3" t="s">
        <v>4356</v>
      </c>
      <c r="D12077" s="10">
        <v>89</v>
      </c>
    </row>
    <row r="12078" spans="1:4" x14ac:dyDescent="0.25">
      <c r="A12078" s="8">
        <v>201000010</v>
      </c>
      <c r="B12078" s="8">
        <v>201000010</v>
      </c>
      <c r="C12078" s="3" t="s">
        <v>4357</v>
      </c>
      <c r="D12078" s="10">
        <v>89</v>
      </c>
    </row>
    <row r="12079" spans="1:4" x14ac:dyDescent="0.25">
      <c r="A12079" s="8">
        <v>201000010</v>
      </c>
      <c r="B12079" s="8">
        <v>201000010</v>
      </c>
      <c r="C12079" s="3" t="s">
        <v>4357</v>
      </c>
      <c r="D12079" s="10">
        <v>89</v>
      </c>
    </row>
    <row r="12080" spans="1:4" x14ac:dyDescent="0.25">
      <c r="A12080" s="8">
        <v>201000010</v>
      </c>
      <c r="B12080" s="8">
        <v>201000010</v>
      </c>
      <c r="C12080" s="3" t="s">
        <v>4357</v>
      </c>
      <c r="D12080" s="10">
        <v>89</v>
      </c>
    </row>
    <row r="12081" spans="1:4" x14ac:dyDescent="0.25">
      <c r="A12081" s="8">
        <v>201000011</v>
      </c>
      <c r="B12081" s="8">
        <v>201000011</v>
      </c>
      <c r="C12081" s="3" t="s">
        <v>4358</v>
      </c>
      <c r="D12081" s="10">
        <v>89</v>
      </c>
    </row>
    <row r="12082" spans="1:4" x14ac:dyDescent="0.25">
      <c r="A12082" s="8">
        <v>201000011</v>
      </c>
      <c r="B12082" s="8">
        <v>201000011</v>
      </c>
      <c r="C12082" s="3" t="s">
        <v>4358</v>
      </c>
      <c r="D12082" s="10">
        <v>89</v>
      </c>
    </row>
    <row r="12083" spans="1:4" x14ac:dyDescent="0.25">
      <c r="A12083" s="8">
        <v>201000011</v>
      </c>
      <c r="B12083" s="8">
        <v>201000011</v>
      </c>
      <c r="C12083" s="3" t="s">
        <v>4358</v>
      </c>
      <c r="D12083" s="10">
        <v>89</v>
      </c>
    </row>
    <row r="12084" spans="1:4" x14ac:dyDescent="0.25">
      <c r="A12084" s="8">
        <v>201000012</v>
      </c>
      <c r="B12084" s="8">
        <v>201000012</v>
      </c>
      <c r="C12084" s="3" t="s">
        <v>4359</v>
      </c>
      <c r="D12084" s="10">
        <v>89</v>
      </c>
    </row>
    <row r="12085" spans="1:4" x14ac:dyDescent="0.25">
      <c r="A12085" s="8">
        <v>201000012</v>
      </c>
      <c r="B12085" s="8">
        <v>201000012</v>
      </c>
      <c r="C12085" s="3" t="s">
        <v>4359</v>
      </c>
      <c r="D12085" s="10">
        <v>89</v>
      </c>
    </row>
    <row r="12086" spans="1:4" x14ac:dyDescent="0.25">
      <c r="A12086" s="8">
        <v>201000012</v>
      </c>
      <c r="B12086" s="8">
        <v>201000012</v>
      </c>
      <c r="C12086" s="3" t="s">
        <v>4359</v>
      </c>
      <c r="D12086" s="10">
        <v>89</v>
      </c>
    </row>
    <row r="12087" spans="1:4" x14ac:dyDescent="0.25">
      <c r="A12087" s="8">
        <v>201000013</v>
      </c>
      <c r="B12087" s="8">
        <v>201000013</v>
      </c>
      <c r="C12087" s="3" t="s">
        <v>4360</v>
      </c>
      <c r="D12087" s="10">
        <v>89</v>
      </c>
    </row>
    <row r="12088" spans="1:4" x14ac:dyDescent="0.25">
      <c r="A12088" s="8">
        <v>201000013</v>
      </c>
      <c r="B12088" s="8">
        <v>201000013</v>
      </c>
      <c r="C12088" s="3" t="s">
        <v>4360</v>
      </c>
      <c r="D12088" s="10">
        <v>89</v>
      </c>
    </row>
    <row r="12089" spans="1:4" x14ac:dyDescent="0.25">
      <c r="A12089" s="8">
        <v>201000013</v>
      </c>
      <c r="B12089" s="8">
        <v>201000013</v>
      </c>
      <c r="C12089" s="3" t="s">
        <v>4360</v>
      </c>
      <c r="D12089" s="10">
        <v>89</v>
      </c>
    </row>
    <row r="12090" spans="1:4" x14ac:dyDescent="0.25">
      <c r="A12090" s="8">
        <v>201000014</v>
      </c>
      <c r="B12090" s="8">
        <v>201000014</v>
      </c>
      <c r="C12090" s="3" t="s">
        <v>4361</v>
      </c>
      <c r="D12090" s="10">
        <v>89</v>
      </c>
    </row>
    <row r="12091" spans="1:4" x14ac:dyDescent="0.25">
      <c r="A12091" s="8">
        <v>201000014</v>
      </c>
      <c r="B12091" s="8">
        <v>201000014</v>
      </c>
      <c r="C12091" s="3" t="s">
        <v>4361</v>
      </c>
      <c r="D12091" s="10">
        <v>89</v>
      </c>
    </row>
    <row r="12092" spans="1:4" x14ac:dyDescent="0.25">
      <c r="A12092" s="8">
        <v>201000014</v>
      </c>
      <c r="B12092" s="8">
        <v>201000014</v>
      </c>
      <c r="C12092" s="3" t="s">
        <v>4361</v>
      </c>
      <c r="D12092" s="10">
        <v>89</v>
      </c>
    </row>
    <row r="12093" spans="1:4" x14ac:dyDescent="0.25">
      <c r="A12093" s="8">
        <v>201000015</v>
      </c>
      <c r="B12093" s="8">
        <v>201000015</v>
      </c>
      <c r="C12093" s="3" t="s">
        <v>4362</v>
      </c>
      <c r="D12093" s="10">
        <v>89</v>
      </c>
    </row>
    <row r="12094" spans="1:4" x14ac:dyDescent="0.25">
      <c r="A12094" s="8">
        <v>201000015</v>
      </c>
      <c r="B12094" s="8">
        <v>201000015</v>
      </c>
      <c r="C12094" s="3" t="s">
        <v>4362</v>
      </c>
      <c r="D12094" s="10">
        <v>89</v>
      </c>
    </row>
    <row r="12095" spans="1:4" x14ac:dyDescent="0.25">
      <c r="A12095" s="8">
        <v>201000015</v>
      </c>
      <c r="B12095" s="8">
        <v>201000015</v>
      </c>
      <c r="C12095" s="3" t="s">
        <v>4362</v>
      </c>
      <c r="D12095" s="10">
        <v>89</v>
      </c>
    </row>
    <row r="12096" spans="1:4" x14ac:dyDescent="0.25">
      <c r="A12096" s="8">
        <v>201000016</v>
      </c>
      <c r="B12096" s="8">
        <v>201000016</v>
      </c>
      <c r="C12096" s="3" t="s">
        <v>4363</v>
      </c>
      <c r="D12096" s="10">
        <v>49</v>
      </c>
    </row>
    <row r="12097" spans="1:4" x14ac:dyDescent="0.25">
      <c r="A12097" s="8">
        <v>201000016</v>
      </c>
      <c r="B12097" s="8">
        <v>201000016</v>
      </c>
      <c r="C12097" s="3" t="s">
        <v>4363</v>
      </c>
      <c r="D12097" s="10">
        <v>49</v>
      </c>
    </row>
    <row r="12098" spans="1:4" x14ac:dyDescent="0.25">
      <c r="A12098" s="8">
        <v>201000016</v>
      </c>
      <c r="B12098" s="8">
        <v>201000016</v>
      </c>
      <c r="C12098" s="3" t="s">
        <v>4363</v>
      </c>
      <c r="D12098" s="10">
        <v>49</v>
      </c>
    </row>
    <row r="12099" spans="1:4" x14ac:dyDescent="0.25">
      <c r="A12099" s="8">
        <v>210120001</v>
      </c>
      <c r="B12099" s="8">
        <v>210120001</v>
      </c>
      <c r="C12099" s="3" t="s">
        <v>4364</v>
      </c>
      <c r="D12099" s="10">
        <v>139</v>
      </c>
    </row>
    <row r="12100" spans="1:4" x14ac:dyDescent="0.25">
      <c r="A12100" s="8">
        <v>210120001</v>
      </c>
      <c r="B12100" s="8">
        <v>210120001</v>
      </c>
      <c r="C12100" s="3" t="s">
        <v>4364</v>
      </c>
      <c r="D12100" s="10">
        <v>139</v>
      </c>
    </row>
    <row r="12101" spans="1:4" x14ac:dyDescent="0.25">
      <c r="A12101" s="8">
        <v>210120001</v>
      </c>
      <c r="B12101" s="8">
        <v>210120001</v>
      </c>
      <c r="C12101" s="3" t="s">
        <v>4364</v>
      </c>
      <c r="D12101" s="10">
        <v>139</v>
      </c>
    </row>
    <row r="12102" spans="1:4" x14ac:dyDescent="0.25">
      <c r="A12102" s="8">
        <v>210120002</v>
      </c>
      <c r="B12102" s="8">
        <v>210120002</v>
      </c>
      <c r="C12102" s="3" t="s">
        <v>4365</v>
      </c>
      <c r="D12102" s="10">
        <v>119</v>
      </c>
    </row>
    <row r="12103" spans="1:4" x14ac:dyDescent="0.25">
      <c r="A12103" s="8">
        <v>210120002</v>
      </c>
      <c r="B12103" s="8">
        <v>210120002</v>
      </c>
      <c r="C12103" s="3" t="s">
        <v>4365</v>
      </c>
      <c r="D12103" s="10">
        <v>119</v>
      </c>
    </row>
    <row r="12104" spans="1:4" x14ac:dyDescent="0.25">
      <c r="A12104" s="8">
        <v>210120002</v>
      </c>
      <c r="B12104" s="8">
        <v>210120002</v>
      </c>
      <c r="C12104" s="3" t="s">
        <v>4365</v>
      </c>
      <c r="D12104" s="10">
        <v>119</v>
      </c>
    </row>
    <row r="12105" spans="1:4" x14ac:dyDescent="0.25">
      <c r="A12105" s="8">
        <v>210120002</v>
      </c>
      <c r="B12105" s="8">
        <v>210120002</v>
      </c>
      <c r="C12105" s="3" t="s">
        <v>4365</v>
      </c>
      <c r="D12105" s="10">
        <v>119</v>
      </c>
    </row>
    <row r="12106" spans="1:4" x14ac:dyDescent="0.25">
      <c r="A12106" s="8">
        <v>210120003</v>
      </c>
      <c r="B12106" s="8">
        <v>210120003</v>
      </c>
      <c r="C12106" s="3" t="s">
        <v>4366</v>
      </c>
      <c r="D12106" s="10">
        <v>119</v>
      </c>
    </row>
    <row r="12107" spans="1:4" x14ac:dyDescent="0.25">
      <c r="A12107" s="8">
        <v>210120003</v>
      </c>
      <c r="B12107" s="8">
        <v>210120003</v>
      </c>
      <c r="C12107" s="3" t="s">
        <v>4366</v>
      </c>
      <c r="D12107" s="10">
        <v>119</v>
      </c>
    </row>
    <row r="12108" spans="1:4" x14ac:dyDescent="0.25">
      <c r="A12108" s="8">
        <v>210120003</v>
      </c>
      <c r="B12108" s="8">
        <v>210120003</v>
      </c>
      <c r="C12108" s="3" t="s">
        <v>4366</v>
      </c>
      <c r="D12108" s="10">
        <v>119</v>
      </c>
    </row>
    <row r="12109" spans="1:4" x14ac:dyDescent="0.25">
      <c r="A12109" s="8">
        <v>210120003</v>
      </c>
      <c r="B12109" s="8">
        <v>210120003</v>
      </c>
      <c r="C12109" s="3" t="s">
        <v>4366</v>
      </c>
      <c r="D12109" s="10">
        <v>119</v>
      </c>
    </row>
    <row r="12110" spans="1:4" x14ac:dyDescent="0.25">
      <c r="A12110" s="8">
        <v>210120004</v>
      </c>
      <c r="B12110" s="8">
        <v>210120004</v>
      </c>
      <c r="C12110" s="3" t="s">
        <v>4367</v>
      </c>
      <c r="D12110" s="10">
        <v>119</v>
      </c>
    </row>
    <row r="12111" spans="1:4" x14ac:dyDescent="0.25">
      <c r="A12111" s="8">
        <v>210120004</v>
      </c>
      <c r="B12111" s="8">
        <v>210120004</v>
      </c>
      <c r="C12111" s="3" t="s">
        <v>4367</v>
      </c>
      <c r="D12111" s="10">
        <v>119</v>
      </c>
    </row>
    <row r="12112" spans="1:4" x14ac:dyDescent="0.25">
      <c r="A12112" s="8">
        <v>210120004</v>
      </c>
      <c r="B12112" s="8">
        <v>210120004</v>
      </c>
      <c r="C12112" s="3" t="s">
        <v>4367</v>
      </c>
      <c r="D12112" s="10">
        <v>119</v>
      </c>
    </row>
    <row r="12113" spans="1:4" x14ac:dyDescent="0.25">
      <c r="A12113" s="8">
        <v>210120004</v>
      </c>
      <c r="B12113" s="8">
        <v>210120004</v>
      </c>
      <c r="C12113" s="3" t="s">
        <v>4367</v>
      </c>
      <c r="D12113" s="10">
        <v>119</v>
      </c>
    </row>
    <row r="12114" spans="1:4" x14ac:dyDescent="0.25">
      <c r="A12114" s="8">
        <v>210120005</v>
      </c>
      <c r="B12114" s="8">
        <v>210120005</v>
      </c>
      <c r="C12114" s="3" t="s">
        <v>4368</v>
      </c>
      <c r="D12114" s="10">
        <v>139</v>
      </c>
    </row>
    <row r="12115" spans="1:4" x14ac:dyDescent="0.25">
      <c r="A12115" s="8">
        <v>210120005</v>
      </c>
      <c r="B12115" s="8">
        <v>210120005</v>
      </c>
      <c r="C12115" s="3" t="s">
        <v>4368</v>
      </c>
      <c r="D12115" s="10">
        <v>139</v>
      </c>
    </row>
    <row r="12116" spans="1:4" x14ac:dyDescent="0.25">
      <c r="A12116" s="8">
        <v>210120005</v>
      </c>
      <c r="B12116" s="8">
        <v>210120005</v>
      </c>
      <c r="C12116" s="3" t="s">
        <v>4368</v>
      </c>
      <c r="D12116" s="10">
        <v>139</v>
      </c>
    </row>
    <row r="12117" spans="1:4" x14ac:dyDescent="0.25">
      <c r="A12117" s="8">
        <v>210120006</v>
      </c>
      <c r="B12117" s="8">
        <v>210120006</v>
      </c>
      <c r="C12117" s="3" t="s">
        <v>4369</v>
      </c>
      <c r="D12117" s="10">
        <v>119</v>
      </c>
    </row>
    <row r="12118" spans="1:4" x14ac:dyDescent="0.25">
      <c r="A12118" s="8">
        <v>210120006</v>
      </c>
      <c r="B12118" s="8">
        <v>210120006</v>
      </c>
      <c r="C12118" s="3" t="s">
        <v>4369</v>
      </c>
      <c r="D12118" s="10">
        <v>119</v>
      </c>
    </row>
    <row r="12119" spans="1:4" x14ac:dyDescent="0.25">
      <c r="A12119" s="8">
        <v>210120006</v>
      </c>
      <c r="B12119" s="8">
        <v>210120006</v>
      </c>
      <c r="C12119" s="3" t="s">
        <v>4369</v>
      </c>
      <c r="D12119" s="10">
        <v>119</v>
      </c>
    </row>
    <row r="12120" spans="1:4" x14ac:dyDescent="0.25">
      <c r="A12120" s="8">
        <v>210120006</v>
      </c>
      <c r="B12120" s="8">
        <v>210120006</v>
      </c>
      <c r="C12120" s="3" t="s">
        <v>4369</v>
      </c>
      <c r="D12120" s="10">
        <v>119</v>
      </c>
    </row>
    <row r="12121" spans="1:4" x14ac:dyDescent="0.25">
      <c r="A12121" s="8">
        <v>210120007</v>
      </c>
      <c r="B12121" s="8">
        <v>210120007</v>
      </c>
      <c r="C12121" s="3" t="s">
        <v>4370</v>
      </c>
      <c r="D12121" s="10">
        <v>139</v>
      </c>
    </row>
    <row r="12122" spans="1:4" x14ac:dyDescent="0.25">
      <c r="A12122" s="8">
        <v>210120007</v>
      </c>
      <c r="B12122" s="8">
        <v>210120007</v>
      </c>
      <c r="C12122" s="3" t="s">
        <v>4370</v>
      </c>
      <c r="D12122" s="10">
        <v>139</v>
      </c>
    </row>
    <row r="12123" spans="1:4" x14ac:dyDescent="0.25">
      <c r="A12123" s="8">
        <v>210120007</v>
      </c>
      <c r="B12123" s="8">
        <v>210120007</v>
      </c>
      <c r="C12123" s="3" t="s">
        <v>4370</v>
      </c>
      <c r="D12123" s="10">
        <v>139</v>
      </c>
    </row>
    <row r="12124" spans="1:4" x14ac:dyDescent="0.25">
      <c r="A12124" s="8">
        <v>210120007</v>
      </c>
      <c r="B12124" s="8">
        <v>210120007</v>
      </c>
      <c r="C12124" s="3" t="s">
        <v>4370</v>
      </c>
      <c r="D12124" s="10">
        <v>139</v>
      </c>
    </row>
    <row r="12125" spans="1:4" x14ac:dyDescent="0.25">
      <c r="A12125" s="8">
        <v>210120008</v>
      </c>
      <c r="B12125" s="8">
        <v>210120008</v>
      </c>
      <c r="C12125" s="3" t="s">
        <v>4371</v>
      </c>
      <c r="D12125" s="10">
        <v>119</v>
      </c>
    </row>
    <row r="12126" spans="1:4" x14ac:dyDescent="0.25">
      <c r="A12126" s="8">
        <v>210120008</v>
      </c>
      <c r="B12126" s="8">
        <v>210120008</v>
      </c>
      <c r="C12126" s="3" t="s">
        <v>4371</v>
      </c>
      <c r="D12126" s="10">
        <v>119</v>
      </c>
    </row>
    <row r="12127" spans="1:4" x14ac:dyDescent="0.25">
      <c r="A12127" s="8">
        <v>210120008</v>
      </c>
      <c r="B12127" s="8">
        <v>210120008</v>
      </c>
      <c r="C12127" s="3" t="s">
        <v>4371</v>
      </c>
      <c r="D12127" s="10">
        <v>119</v>
      </c>
    </row>
    <row r="12128" spans="1:4" x14ac:dyDescent="0.25">
      <c r="A12128" s="8">
        <v>210120008</v>
      </c>
      <c r="B12128" s="8">
        <v>210120008</v>
      </c>
      <c r="C12128" s="3" t="s">
        <v>4371</v>
      </c>
      <c r="D12128" s="10">
        <v>119</v>
      </c>
    </row>
    <row r="12129" spans="1:4" x14ac:dyDescent="0.25">
      <c r="A12129" s="8">
        <v>210120009</v>
      </c>
      <c r="B12129" s="8">
        <v>210120009</v>
      </c>
      <c r="C12129" s="3" t="s">
        <v>4372</v>
      </c>
      <c r="D12129" s="10">
        <v>119</v>
      </c>
    </row>
    <row r="12130" spans="1:4" x14ac:dyDescent="0.25">
      <c r="A12130" s="8">
        <v>210120009</v>
      </c>
      <c r="B12130" s="8">
        <v>210120009</v>
      </c>
      <c r="C12130" s="3" t="s">
        <v>4372</v>
      </c>
      <c r="D12130" s="10">
        <v>119</v>
      </c>
    </row>
    <row r="12131" spans="1:4" x14ac:dyDescent="0.25">
      <c r="A12131" s="8">
        <v>210120009</v>
      </c>
      <c r="B12131" s="8">
        <v>210120009</v>
      </c>
      <c r="C12131" s="3" t="s">
        <v>4372</v>
      </c>
      <c r="D12131" s="10">
        <v>119</v>
      </c>
    </row>
    <row r="12132" spans="1:4" x14ac:dyDescent="0.25">
      <c r="A12132" s="8">
        <v>210120009</v>
      </c>
      <c r="B12132" s="8">
        <v>210120009</v>
      </c>
      <c r="C12132" s="3" t="s">
        <v>4372</v>
      </c>
      <c r="D12132" s="10">
        <v>119</v>
      </c>
    </row>
    <row r="12133" spans="1:4" x14ac:dyDescent="0.25">
      <c r="A12133" s="8">
        <v>210120010</v>
      </c>
      <c r="B12133" s="8">
        <v>210120010</v>
      </c>
      <c r="C12133" s="3" t="s">
        <v>4373</v>
      </c>
      <c r="D12133" s="10">
        <v>119</v>
      </c>
    </row>
    <row r="12134" spans="1:4" x14ac:dyDescent="0.25">
      <c r="A12134" s="8">
        <v>210120010</v>
      </c>
      <c r="B12134" s="8">
        <v>210120010</v>
      </c>
      <c r="C12134" s="3" t="s">
        <v>4373</v>
      </c>
      <c r="D12134" s="10">
        <v>119</v>
      </c>
    </row>
    <row r="12135" spans="1:4" x14ac:dyDescent="0.25">
      <c r="A12135" s="8">
        <v>210120010</v>
      </c>
      <c r="B12135" s="8">
        <v>210120010</v>
      </c>
      <c r="C12135" s="3" t="s">
        <v>4373</v>
      </c>
      <c r="D12135" s="10">
        <v>119</v>
      </c>
    </row>
    <row r="12136" spans="1:4" x14ac:dyDescent="0.25">
      <c r="A12136" s="8">
        <v>210120010</v>
      </c>
      <c r="B12136" s="8">
        <v>210120010</v>
      </c>
      <c r="C12136" s="3" t="s">
        <v>4373</v>
      </c>
      <c r="D12136" s="10">
        <v>119</v>
      </c>
    </row>
    <row r="12137" spans="1:4" x14ac:dyDescent="0.25">
      <c r="A12137" s="8">
        <v>210120011</v>
      </c>
      <c r="B12137" s="8">
        <v>210120011</v>
      </c>
      <c r="C12137" s="3" t="s">
        <v>4374</v>
      </c>
      <c r="D12137" s="10">
        <v>139</v>
      </c>
    </row>
    <row r="12138" spans="1:4" x14ac:dyDescent="0.25">
      <c r="A12138" s="8">
        <v>210120011</v>
      </c>
      <c r="B12138" s="8">
        <v>210120011</v>
      </c>
      <c r="C12138" s="3" t="s">
        <v>4374</v>
      </c>
      <c r="D12138" s="10">
        <v>139</v>
      </c>
    </row>
    <row r="12139" spans="1:4" x14ac:dyDescent="0.25">
      <c r="A12139" s="8">
        <v>210120011</v>
      </c>
      <c r="B12139" s="8">
        <v>210120011</v>
      </c>
      <c r="C12139" s="3" t="s">
        <v>4374</v>
      </c>
      <c r="D12139" s="10">
        <v>139</v>
      </c>
    </row>
    <row r="12140" spans="1:4" x14ac:dyDescent="0.25">
      <c r="A12140" s="8">
        <v>210120012</v>
      </c>
      <c r="B12140" s="8">
        <v>210120012</v>
      </c>
      <c r="C12140" s="3" t="s">
        <v>4375</v>
      </c>
      <c r="D12140" s="10">
        <v>139</v>
      </c>
    </row>
    <row r="12141" spans="1:4" x14ac:dyDescent="0.25">
      <c r="A12141" s="8">
        <v>210120012</v>
      </c>
      <c r="B12141" s="8">
        <v>210120012</v>
      </c>
      <c r="C12141" s="3" t="s">
        <v>4375</v>
      </c>
      <c r="D12141" s="10">
        <v>139</v>
      </c>
    </row>
    <row r="12142" spans="1:4" x14ac:dyDescent="0.25">
      <c r="A12142" s="8">
        <v>210120012</v>
      </c>
      <c r="B12142" s="8">
        <v>210120012</v>
      </c>
      <c r="C12142" s="3" t="s">
        <v>4375</v>
      </c>
      <c r="D12142" s="10">
        <v>139</v>
      </c>
    </row>
    <row r="12143" spans="1:4" x14ac:dyDescent="0.25">
      <c r="A12143" s="8">
        <v>210120013</v>
      </c>
      <c r="B12143" s="8">
        <v>210120013</v>
      </c>
      <c r="C12143" s="3" t="s">
        <v>4376</v>
      </c>
      <c r="D12143" s="10">
        <v>119</v>
      </c>
    </row>
    <row r="12144" spans="1:4" x14ac:dyDescent="0.25">
      <c r="A12144" s="8">
        <v>210120013</v>
      </c>
      <c r="B12144" s="8">
        <v>210120013</v>
      </c>
      <c r="C12144" s="3" t="s">
        <v>4376</v>
      </c>
      <c r="D12144" s="10">
        <v>119</v>
      </c>
    </row>
    <row r="12145" spans="1:4" x14ac:dyDescent="0.25">
      <c r="A12145" s="8">
        <v>210120013</v>
      </c>
      <c r="B12145" s="8">
        <v>210120013</v>
      </c>
      <c r="C12145" s="3" t="s">
        <v>4376</v>
      </c>
      <c r="D12145" s="10">
        <v>119</v>
      </c>
    </row>
    <row r="12146" spans="1:4" x14ac:dyDescent="0.25">
      <c r="A12146" s="8">
        <v>210120013</v>
      </c>
      <c r="B12146" s="8">
        <v>210120013</v>
      </c>
      <c r="C12146" s="3" t="s">
        <v>4376</v>
      </c>
      <c r="D12146" s="10">
        <v>119</v>
      </c>
    </row>
    <row r="12147" spans="1:4" x14ac:dyDescent="0.25">
      <c r="A12147" s="8">
        <v>210120014</v>
      </c>
      <c r="B12147" s="8">
        <v>210120014</v>
      </c>
      <c r="C12147" s="3" t="s">
        <v>4377</v>
      </c>
      <c r="D12147" s="10">
        <v>119</v>
      </c>
    </row>
    <row r="12148" spans="1:4" x14ac:dyDescent="0.25">
      <c r="A12148" s="8">
        <v>210120014</v>
      </c>
      <c r="B12148" s="8">
        <v>210120014</v>
      </c>
      <c r="C12148" s="3" t="s">
        <v>4377</v>
      </c>
      <c r="D12148" s="10">
        <v>119</v>
      </c>
    </row>
    <row r="12149" spans="1:4" x14ac:dyDescent="0.25">
      <c r="A12149" s="8">
        <v>210120014</v>
      </c>
      <c r="B12149" s="8">
        <v>210120014</v>
      </c>
      <c r="C12149" s="3" t="s">
        <v>4377</v>
      </c>
      <c r="D12149" s="10">
        <v>119</v>
      </c>
    </row>
    <row r="12150" spans="1:4" x14ac:dyDescent="0.25">
      <c r="A12150" s="8">
        <v>210120014</v>
      </c>
      <c r="B12150" s="8">
        <v>210120014</v>
      </c>
      <c r="C12150" s="3" t="s">
        <v>4377</v>
      </c>
      <c r="D12150" s="10">
        <v>119</v>
      </c>
    </row>
    <row r="12151" spans="1:4" x14ac:dyDescent="0.25">
      <c r="A12151" s="8">
        <v>210120015</v>
      </c>
      <c r="B12151" s="8">
        <v>210120015</v>
      </c>
      <c r="C12151" s="3" t="s">
        <v>4378</v>
      </c>
      <c r="D12151" s="10">
        <v>119</v>
      </c>
    </row>
    <row r="12152" spans="1:4" x14ac:dyDescent="0.25">
      <c r="A12152" s="8">
        <v>210120015</v>
      </c>
      <c r="B12152" s="8">
        <v>210120015</v>
      </c>
      <c r="C12152" s="3" t="s">
        <v>4378</v>
      </c>
      <c r="D12152" s="10">
        <v>119</v>
      </c>
    </row>
    <row r="12153" spans="1:4" x14ac:dyDescent="0.25">
      <c r="A12153" s="8">
        <v>210120015</v>
      </c>
      <c r="B12153" s="8">
        <v>210120015</v>
      </c>
      <c r="C12153" s="3" t="s">
        <v>4378</v>
      </c>
      <c r="D12153" s="10">
        <v>119</v>
      </c>
    </row>
    <row r="12154" spans="1:4" x14ac:dyDescent="0.25">
      <c r="A12154" s="8">
        <v>210120015</v>
      </c>
      <c r="B12154" s="8">
        <v>210120015</v>
      </c>
      <c r="C12154" s="3" t="s">
        <v>4378</v>
      </c>
      <c r="D12154" s="10">
        <v>119</v>
      </c>
    </row>
    <row r="12155" spans="1:4" x14ac:dyDescent="0.25">
      <c r="A12155" s="8">
        <v>210120016</v>
      </c>
      <c r="B12155" s="8">
        <v>210120016</v>
      </c>
      <c r="C12155" s="3" t="s">
        <v>4379</v>
      </c>
      <c r="D12155" s="10">
        <v>139</v>
      </c>
    </row>
    <row r="12156" spans="1:4" x14ac:dyDescent="0.25">
      <c r="A12156" s="8">
        <v>210120016</v>
      </c>
      <c r="B12156" s="8">
        <v>210120016</v>
      </c>
      <c r="C12156" s="3" t="s">
        <v>4379</v>
      </c>
      <c r="D12156" s="10">
        <v>139</v>
      </c>
    </row>
    <row r="12157" spans="1:4" x14ac:dyDescent="0.25">
      <c r="A12157" s="8">
        <v>210120016</v>
      </c>
      <c r="B12157" s="8">
        <v>210120016</v>
      </c>
      <c r="C12157" s="3" t="s">
        <v>4379</v>
      </c>
      <c r="D12157" s="10">
        <v>139</v>
      </c>
    </row>
    <row r="12158" spans="1:4" x14ac:dyDescent="0.25">
      <c r="A12158" s="8">
        <v>210120017</v>
      </c>
      <c r="B12158" s="8">
        <v>210120017</v>
      </c>
      <c r="C12158" s="3" t="s">
        <v>4380</v>
      </c>
      <c r="D12158" s="10">
        <v>119</v>
      </c>
    </row>
    <row r="12159" spans="1:4" x14ac:dyDescent="0.25">
      <c r="A12159" s="8">
        <v>210120017</v>
      </c>
      <c r="B12159" s="8">
        <v>210120017</v>
      </c>
      <c r="C12159" s="3" t="s">
        <v>4380</v>
      </c>
      <c r="D12159" s="10">
        <v>119</v>
      </c>
    </row>
    <row r="12160" spans="1:4" x14ac:dyDescent="0.25">
      <c r="A12160" s="8">
        <v>210120017</v>
      </c>
      <c r="B12160" s="8">
        <v>210120017</v>
      </c>
      <c r="C12160" s="3" t="s">
        <v>4380</v>
      </c>
      <c r="D12160" s="10">
        <v>119</v>
      </c>
    </row>
    <row r="12161" spans="1:4" x14ac:dyDescent="0.25">
      <c r="A12161" s="8">
        <v>210120018</v>
      </c>
      <c r="B12161" s="8">
        <v>210120018</v>
      </c>
      <c r="C12161" s="3" t="s">
        <v>4381</v>
      </c>
      <c r="D12161" s="10">
        <v>119</v>
      </c>
    </row>
    <row r="12162" spans="1:4" x14ac:dyDescent="0.25">
      <c r="A12162" s="8">
        <v>210120018</v>
      </c>
      <c r="B12162" s="8">
        <v>210120018</v>
      </c>
      <c r="C12162" s="3" t="s">
        <v>4381</v>
      </c>
      <c r="D12162" s="10">
        <v>119</v>
      </c>
    </row>
    <row r="12163" spans="1:4" x14ac:dyDescent="0.25">
      <c r="A12163" s="8">
        <v>210120018</v>
      </c>
      <c r="B12163" s="8">
        <v>210120018</v>
      </c>
      <c r="C12163" s="3" t="s">
        <v>4381</v>
      </c>
      <c r="D12163" s="10">
        <v>119</v>
      </c>
    </row>
    <row r="12164" spans="1:4" x14ac:dyDescent="0.25">
      <c r="A12164" s="8">
        <v>210120018</v>
      </c>
      <c r="B12164" s="8">
        <v>210120018</v>
      </c>
      <c r="C12164" s="3" t="s">
        <v>4381</v>
      </c>
      <c r="D12164" s="10">
        <v>119</v>
      </c>
    </row>
    <row r="12165" spans="1:4" x14ac:dyDescent="0.25">
      <c r="A12165" s="8">
        <v>210120019</v>
      </c>
      <c r="B12165" s="8">
        <v>210120019</v>
      </c>
      <c r="C12165" s="3" t="s">
        <v>4382</v>
      </c>
      <c r="D12165" s="10">
        <v>139</v>
      </c>
    </row>
    <row r="12166" spans="1:4" x14ac:dyDescent="0.25">
      <c r="A12166" s="8">
        <v>210120019</v>
      </c>
      <c r="B12166" s="8">
        <v>210120019</v>
      </c>
      <c r="C12166" s="3" t="s">
        <v>4382</v>
      </c>
      <c r="D12166" s="10">
        <v>139</v>
      </c>
    </row>
    <row r="12167" spans="1:4" x14ac:dyDescent="0.25">
      <c r="A12167" s="8">
        <v>210120019</v>
      </c>
      <c r="B12167" s="8">
        <v>210120019</v>
      </c>
      <c r="C12167" s="3" t="s">
        <v>4382</v>
      </c>
      <c r="D12167" s="10">
        <v>139</v>
      </c>
    </row>
    <row r="12168" spans="1:4" x14ac:dyDescent="0.25">
      <c r="A12168" s="8">
        <v>210120019</v>
      </c>
      <c r="B12168" s="8">
        <v>210120019</v>
      </c>
      <c r="C12168" s="3" t="s">
        <v>4382</v>
      </c>
      <c r="D12168" s="10">
        <v>139</v>
      </c>
    </row>
    <row r="12169" spans="1:4" x14ac:dyDescent="0.25">
      <c r="A12169" s="8">
        <v>210120020</v>
      </c>
      <c r="B12169" s="8">
        <v>210120020</v>
      </c>
      <c r="C12169" s="3" t="s">
        <v>4383</v>
      </c>
      <c r="D12169" s="10">
        <v>119</v>
      </c>
    </row>
    <row r="12170" spans="1:4" x14ac:dyDescent="0.25">
      <c r="A12170" s="8">
        <v>210120020</v>
      </c>
      <c r="B12170" s="8">
        <v>210120020</v>
      </c>
      <c r="C12170" s="3" t="s">
        <v>4383</v>
      </c>
      <c r="D12170" s="10">
        <v>119</v>
      </c>
    </row>
    <row r="12171" spans="1:4" x14ac:dyDescent="0.25">
      <c r="A12171" s="8">
        <v>210120020</v>
      </c>
      <c r="B12171" s="8">
        <v>210120020</v>
      </c>
      <c r="C12171" s="3" t="s">
        <v>4383</v>
      </c>
      <c r="D12171" s="10">
        <v>119</v>
      </c>
    </row>
    <row r="12172" spans="1:4" x14ac:dyDescent="0.25">
      <c r="A12172" s="8">
        <v>210120020</v>
      </c>
      <c r="B12172" s="8">
        <v>210120020</v>
      </c>
      <c r="C12172" s="3" t="s">
        <v>4383</v>
      </c>
      <c r="D12172" s="10">
        <v>119</v>
      </c>
    </row>
    <row r="12173" spans="1:4" x14ac:dyDescent="0.25">
      <c r="A12173" s="8">
        <v>210120021</v>
      </c>
      <c r="B12173" s="8">
        <v>210120021</v>
      </c>
      <c r="C12173" s="3" t="s">
        <v>4384</v>
      </c>
      <c r="D12173" s="10">
        <v>119</v>
      </c>
    </row>
    <row r="12174" spans="1:4" x14ac:dyDescent="0.25">
      <c r="A12174" s="8">
        <v>210120021</v>
      </c>
      <c r="B12174" s="8">
        <v>210120021</v>
      </c>
      <c r="C12174" s="3" t="s">
        <v>4384</v>
      </c>
      <c r="D12174" s="10">
        <v>119</v>
      </c>
    </row>
    <row r="12175" spans="1:4" x14ac:dyDescent="0.25">
      <c r="A12175" s="8">
        <v>210120021</v>
      </c>
      <c r="B12175" s="8">
        <v>210120021</v>
      </c>
      <c r="C12175" s="3" t="s">
        <v>4384</v>
      </c>
      <c r="D12175" s="10">
        <v>119</v>
      </c>
    </row>
    <row r="12176" spans="1:4" x14ac:dyDescent="0.25">
      <c r="A12176" s="8">
        <v>210120021</v>
      </c>
      <c r="B12176" s="8">
        <v>210120021</v>
      </c>
      <c r="C12176" s="3" t="s">
        <v>4384</v>
      </c>
      <c r="D12176" s="10">
        <v>119</v>
      </c>
    </row>
    <row r="12177" spans="1:4" x14ac:dyDescent="0.25">
      <c r="A12177" s="8">
        <v>210120022</v>
      </c>
      <c r="B12177" s="8">
        <v>210120022</v>
      </c>
      <c r="C12177" s="3" t="s">
        <v>4385</v>
      </c>
      <c r="D12177" s="10">
        <v>139</v>
      </c>
    </row>
    <row r="12178" spans="1:4" x14ac:dyDescent="0.25">
      <c r="A12178" s="8">
        <v>210120022</v>
      </c>
      <c r="B12178" s="8">
        <v>210120022</v>
      </c>
      <c r="C12178" s="3" t="s">
        <v>4385</v>
      </c>
      <c r="D12178" s="10">
        <v>139</v>
      </c>
    </row>
    <row r="12179" spans="1:4" x14ac:dyDescent="0.25">
      <c r="A12179" s="8">
        <v>210120022</v>
      </c>
      <c r="B12179" s="8">
        <v>210120022</v>
      </c>
      <c r="C12179" s="3" t="s">
        <v>4385</v>
      </c>
      <c r="D12179" s="10">
        <v>139</v>
      </c>
    </row>
    <row r="12180" spans="1:4" x14ac:dyDescent="0.25">
      <c r="A12180" s="8">
        <v>210120022</v>
      </c>
      <c r="B12180" s="8">
        <v>210120022</v>
      </c>
      <c r="C12180" s="3" t="s">
        <v>4385</v>
      </c>
      <c r="D12180" s="10">
        <v>139</v>
      </c>
    </row>
    <row r="12181" spans="1:4" x14ac:dyDescent="0.25">
      <c r="A12181" s="8">
        <v>210120023</v>
      </c>
      <c r="B12181" s="8">
        <v>210120023</v>
      </c>
      <c r="C12181" s="3" t="s">
        <v>4386</v>
      </c>
      <c r="D12181" s="10">
        <v>119</v>
      </c>
    </row>
    <row r="12182" spans="1:4" x14ac:dyDescent="0.25">
      <c r="A12182" s="8">
        <v>210120023</v>
      </c>
      <c r="B12182" s="8">
        <v>210120023</v>
      </c>
      <c r="C12182" s="3" t="s">
        <v>4386</v>
      </c>
      <c r="D12182" s="10">
        <v>119</v>
      </c>
    </row>
    <row r="12183" spans="1:4" x14ac:dyDescent="0.25">
      <c r="A12183" s="8">
        <v>210120023</v>
      </c>
      <c r="B12183" s="8">
        <v>210120023</v>
      </c>
      <c r="C12183" s="3" t="s">
        <v>4386</v>
      </c>
      <c r="D12183" s="10">
        <v>119</v>
      </c>
    </row>
    <row r="12184" spans="1:4" x14ac:dyDescent="0.25">
      <c r="A12184" s="8">
        <v>210120023</v>
      </c>
      <c r="B12184" s="8">
        <v>210120023</v>
      </c>
      <c r="C12184" s="3" t="s">
        <v>4386</v>
      </c>
      <c r="D12184" s="10">
        <v>119</v>
      </c>
    </row>
    <row r="12185" spans="1:4" x14ac:dyDescent="0.25">
      <c r="A12185" s="8">
        <v>210120024</v>
      </c>
      <c r="B12185" s="8">
        <v>210120024</v>
      </c>
      <c r="C12185" s="3" t="s">
        <v>4387</v>
      </c>
      <c r="D12185" s="10">
        <v>119</v>
      </c>
    </row>
    <row r="12186" spans="1:4" x14ac:dyDescent="0.25">
      <c r="A12186" s="8">
        <v>210120024</v>
      </c>
      <c r="B12186" s="8">
        <v>210120024</v>
      </c>
      <c r="C12186" s="3" t="s">
        <v>4387</v>
      </c>
      <c r="D12186" s="10">
        <v>119</v>
      </c>
    </row>
    <row r="12187" spans="1:4" x14ac:dyDescent="0.25">
      <c r="A12187" s="8">
        <v>210120024</v>
      </c>
      <c r="B12187" s="8">
        <v>210120024</v>
      </c>
      <c r="C12187" s="3" t="s">
        <v>4387</v>
      </c>
      <c r="D12187" s="10">
        <v>119</v>
      </c>
    </row>
    <row r="12188" spans="1:4" x14ac:dyDescent="0.25">
      <c r="A12188" s="8">
        <v>210120024</v>
      </c>
      <c r="B12188" s="8">
        <v>210120024</v>
      </c>
      <c r="C12188" s="3" t="s">
        <v>4387</v>
      </c>
      <c r="D12188" s="10">
        <v>119</v>
      </c>
    </row>
    <row r="12189" spans="1:4" x14ac:dyDescent="0.25">
      <c r="A12189" s="8">
        <v>210120025</v>
      </c>
      <c r="B12189" s="8">
        <v>210120025</v>
      </c>
      <c r="C12189" s="3" t="s">
        <v>4388</v>
      </c>
      <c r="D12189" s="10">
        <v>119</v>
      </c>
    </row>
    <row r="12190" spans="1:4" x14ac:dyDescent="0.25">
      <c r="A12190" s="8">
        <v>210120025</v>
      </c>
      <c r="B12190" s="8">
        <v>210120025</v>
      </c>
      <c r="C12190" s="3" t="s">
        <v>4388</v>
      </c>
      <c r="D12190" s="10">
        <v>119</v>
      </c>
    </row>
    <row r="12191" spans="1:4" x14ac:dyDescent="0.25">
      <c r="A12191" s="8">
        <v>210120025</v>
      </c>
      <c r="B12191" s="8">
        <v>210120025</v>
      </c>
      <c r="C12191" s="3" t="s">
        <v>4388</v>
      </c>
      <c r="D12191" s="10">
        <v>119</v>
      </c>
    </row>
    <row r="12192" spans="1:4" x14ac:dyDescent="0.25">
      <c r="A12192" s="8">
        <v>210120025</v>
      </c>
      <c r="B12192" s="8">
        <v>210120025</v>
      </c>
      <c r="C12192" s="3" t="s">
        <v>4388</v>
      </c>
      <c r="D12192" s="10">
        <v>119</v>
      </c>
    </row>
    <row r="12193" spans="1:4" x14ac:dyDescent="0.25">
      <c r="A12193" s="8">
        <v>210120026</v>
      </c>
      <c r="B12193" s="8">
        <v>210120026</v>
      </c>
      <c r="C12193" s="3" t="s">
        <v>4389</v>
      </c>
      <c r="D12193" s="10">
        <v>119</v>
      </c>
    </row>
    <row r="12194" spans="1:4" x14ac:dyDescent="0.25">
      <c r="A12194" s="8">
        <v>210120026</v>
      </c>
      <c r="B12194" s="8">
        <v>210120026</v>
      </c>
      <c r="C12194" s="3" t="s">
        <v>4389</v>
      </c>
      <c r="D12194" s="10">
        <v>119</v>
      </c>
    </row>
    <row r="12195" spans="1:4" x14ac:dyDescent="0.25">
      <c r="A12195" s="8">
        <v>210120026</v>
      </c>
      <c r="B12195" s="8">
        <v>210120026</v>
      </c>
      <c r="C12195" s="3" t="s">
        <v>4389</v>
      </c>
      <c r="D12195" s="10">
        <v>119</v>
      </c>
    </row>
    <row r="12196" spans="1:4" x14ac:dyDescent="0.25">
      <c r="A12196" s="8">
        <v>210120026</v>
      </c>
      <c r="B12196" s="8">
        <v>210120026</v>
      </c>
      <c r="C12196" s="3" t="s">
        <v>4389</v>
      </c>
      <c r="D12196" s="10">
        <v>119</v>
      </c>
    </row>
    <row r="12197" spans="1:4" x14ac:dyDescent="0.25">
      <c r="A12197" s="8">
        <v>210120027</v>
      </c>
      <c r="B12197" s="8">
        <v>210120027</v>
      </c>
      <c r="C12197" s="3" t="s">
        <v>4390</v>
      </c>
      <c r="D12197" s="10">
        <v>119</v>
      </c>
    </row>
    <row r="12198" spans="1:4" x14ac:dyDescent="0.25">
      <c r="A12198" s="8">
        <v>210120027</v>
      </c>
      <c r="B12198" s="8">
        <v>210120027</v>
      </c>
      <c r="C12198" s="3" t="s">
        <v>4390</v>
      </c>
      <c r="D12198" s="10">
        <v>119</v>
      </c>
    </row>
    <row r="12199" spans="1:4" x14ac:dyDescent="0.25">
      <c r="A12199" s="8">
        <v>210120027</v>
      </c>
      <c r="B12199" s="8">
        <v>210120027</v>
      </c>
      <c r="C12199" s="3" t="s">
        <v>4390</v>
      </c>
      <c r="D12199" s="10">
        <v>119</v>
      </c>
    </row>
    <row r="12200" spans="1:4" x14ac:dyDescent="0.25">
      <c r="A12200" s="8">
        <v>210120027</v>
      </c>
      <c r="B12200" s="8">
        <v>210120027</v>
      </c>
      <c r="C12200" s="3" t="s">
        <v>4390</v>
      </c>
      <c r="D12200" s="10">
        <v>119</v>
      </c>
    </row>
    <row r="12201" spans="1:4" x14ac:dyDescent="0.25">
      <c r="A12201" s="8">
        <v>210120028</v>
      </c>
      <c r="B12201" s="8">
        <v>210120028</v>
      </c>
      <c r="C12201" s="3" t="s">
        <v>4391</v>
      </c>
      <c r="D12201" s="10">
        <v>119</v>
      </c>
    </row>
    <row r="12202" spans="1:4" x14ac:dyDescent="0.25">
      <c r="A12202" s="8">
        <v>210120028</v>
      </c>
      <c r="B12202" s="8">
        <v>210120028</v>
      </c>
      <c r="C12202" s="3" t="s">
        <v>4391</v>
      </c>
      <c r="D12202" s="10">
        <v>119</v>
      </c>
    </row>
    <row r="12203" spans="1:4" x14ac:dyDescent="0.25">
      <c r="A12203" s="8">
        <v>210120028</v>
      </c>
      <c r="B12203" s="8">
        <v>210120028</v>
      </c>
      <c r="C12203" s="3" t="s">
        <v>4391</v>
      </c>
      <c r="D12203" s="10">
        <v>119</v>
      </c>
    </row>
    <row r="12204" spans="1:4" x14ac:dyDescent="0.25">
      <c r="A12204" s="8">
        <v>210120028</v>
      </c>
      <c r="B12204" s="8">
        <v>210120028</v>
      </c>
      <c r="C12204" s="3" t="s">
        <v>4391</v>
      </c>
      <c r="D12204" s="10">
        <v>119</v>
      </c>
    </row>
    <row r="12205" spans="1:4" x14ac:dyDescent="0.25">
      <c r="A12205" s="8">
        <v>210120029</v>
      </c>
      <c r="B12205" s="8">
        <v>210120029</v>
      </c>
      <c r="C12205" s="3" t="s">
        <v>4392</v>
      </c>
      <c r="D12205" s="10">
        <v>119</v>
      </c>
    </row>
    <row r="12206" spans="1:4" x14ac:dyDescent="0.25">
      <c r="A12206" s="8">
        <v>210120029</v>
      </c>
      <c r="B12206" s="8">
        <v>210120029</v>
      </c>
      <c r="C12206" s="3" t="s">
        <v>4392</v>
      </c>
      <c r="D12206" s="10">
        <v>119</v>
      </c>
    </row>
    <row r="12207" spans="1:4" x14ac:dyDescent="0.25">
      <c r="A12207" s="8">
        <v>210120029</v>
      </c>
      <c r="B12207" s="8">
        <v>210120029</v>
      </c>
      <c r="C12207" s="3" t="s">
        <v>4392</v>
      </c>
      <c r="D12207" s="10">
        <v>119</v>
      </c>
    </row>
    <row r="12208" spans="1:4" x14ac:dyDescent="0.25">
      <c r="A12208" s="8">
        <v>210120029</v>
      </c>
      <c r="B12208" s="8">
        <v>210120029</v>
      </c>
      <c r="C12208" s="3" t="s">
        <v>4392</v>
      </c>
      <c r="D12208" s="10">
        <v>119</v>
      </c>
    </row>
    <row r="12209" spans="1:4" x14ac:dyDescent="0.25">
      <c r="A12209" s="8">
        <v>210120030</v>
      </c>
      <c r="B12209" s="8">
        <v>210120030</v>
      </c>
      <c r="C12209" s="3" t="s">
        <v>4393</v>
      </c>
      <c r="D12209" s="10">
        <v>119</v>
      </c>
    </row>
    <row r="12210" spans="1:4" x14ac:dyDescent="0.25">
      <c r="A12210" s="8">
        <v>210120030</v>
      </c>
      <c r="B12210" s="8">
        <v>210120030</v>
      </c>
      <c r="C12210" s="3" t="s">
        <v>4393</v>
      </c>
      <c r="D12210" s="10">
        <v>119</v>
      </c>
    </row>
    <row r="12211" spans="1:4" x14ac:dyDescent="0.25">
      <c r="A12211" s="8">
        <v>210120030</v>
      </c>
      <c r="B12211" s="8">
        <v>210120030</v>
      </c>
      <c r="C12211" s="3" t="s">
        <v>4393</v>
      </c>
      <c r="D12211" s="10">
        <v>119</v>
      </c>
    </row>
    <row r="12212" spans="1:4" x14ac:dyDescent="0.25">
      <c r="A12212" s="8">
        <v>210120031</v>
      </c>
      <c r="B12212" s="8">
        <v>210120031</v>
      </c>
      <c r="C12212" s="3" t="s">
        <v>4394</v>
      </c>
      <c r="D12212" s="10">
        <v>119</v>
      </c>
    </row>
    <row r="12213" spans="1:4" x14ac:dyDescent="0.25">
      <c r="A12213" s="8">
        <v>210120031</v>
      </c>
      <c r="B12213" s="8">
        <v>210120031</v>
      </c>
      <c r="C12213" s="3" t="s">
        <v>4394</v>
      </c>
      <c r="D12213" s="10">
        <v>119</v>
      </c>
    </row>
    <row r="12214" spans="1:4" x14ac:dyDescent="0.25">
      <c r="A12214" s="8">
        <v>210120031</v>
      </c>
      <c r="B12214" s="8">
        <v>210120031</v>
      </c>
      <c r="C12214" s="3" t="s">
        <v>4394</v>
      </c>
      <c r="D12214" s="10">
        <v>119</v>
      </c>
    </row>
    <row r="12215" spans="1:4" x14ac:dyDescent="0.25">
      <c r="A12215" s="8">
        <v>210120032</v>
      </c>
      <c r="B12215" s="8">
        <v>210120032</v>
      </c>
      <c r="C12215" s="3" t="s">
        <v>4395</v>
      </c>
      <c r="D12215" s="10">
        <v>119</v>
      </c>
    </row>
    <row r="12216" spans="1:4" x14ac:dyDescent="0.25">
      <c r="A12216" s="8">
        <v>210120032</v>
      </c>
      <c r="B12216" s="8">
        <v>210120032</v>
      </c>
      <c r="C12216" s="3" t="s">
        <v>4395</v>
      </c>
      <c r="D12216" s="10">
        <v>119</v>
      </c>
    </row>
    <row r="12217" spans="1:4" x14ac:dyDescent="0.25">
      <c r="A12217" s="8">
        <v>210120032</v>
      </c>
      <c r="B12217" s="8">
        <v>210120032</v>
      </c>
      <c r="C12217" s="3" t="s">
        <v>4395</v>
      </c>
      <c r="D12217" s="10">
        <v>119</v>
      </c>
    </row>
    <row r="12218" spans="1:4" x14ac:dyDescent="0.25">
      <c r="A12218" s="8">
        <v>210120032</v>
      </c>
      <c r="B12218" s="8">
        <v>210120032</v>
      </c>
      <c r="C12218" s="3" t="s">
        <v>4395</v>
      </c>
      <c r="D12218" s="10">
        <v>119</v>
      </c>
    </row>
    <row r="12219" spans="1:4" x14ac:dyDescent="0.25">
      <c r="A12219" s="8">
        <v>210120033</v>
      </c>
      <c r="B12219" s="8">
        <v>210120033</v>
      </c>
      <c r="C12219" s="3" t="s">
        <v>4396</v>
      </c>
      <c r="D12219" s="10">
        <v>119</v>
      </c>
    </row>
    <row r="12220" spans="1:4" x14ac:dyDescent="0.25">
      <c r="A12220" s="8">
        <v>210120033</v>
      </c>
      <c r="B12220" s="8">
        <v>210120033</v>
      </c>
      <c r="C12220" s="3" t="s">
        <v>4396</v>
      </c>
      <c r="D12220" s="10">
        <v>119</v>
      </c>
    </row>
    <row r="12221" spans="1:4" x14ac:dyDescent="0.25">
      <c r="A12221" s="8">
        <v>210120033</v>
      </c>
      <c r="B12221" s="8">
        <v>210120033</v>
      </c>
      <c r="C12221" s="3" t="s">
        <v>4396</v>
      </c>
      <c r="D12221" s="10">
        <v>119</v>
      </c>
    </row>
    <row r="12222" spans="1:4" x14ac:dyDescent="0.25">
      <c r="A12222" s="8">
        <v>210120034</v>
      </c>
      <c r="B12222" s="8">
        <v>210120034</v>
      </c>
      <c r="C12222" s="3" t="s">
        <v>4397</v>
      </c>
      <c r="D12222" s="10">
        <v>119</v>
      </c>
    </row>
    <row r="12223" spans="1:4" x14ac:dyDescent="0.25">
      <c r="A12223" s="8">
        <v>210120034</v>
      </c>
      <c r="B12223" s="8">
        <v>210120034</v>
      </c>
      <c r="C12223" s="3" t="s">
        <v>4397</v>
      </c>
      <c r="D12223" s="10">
        <v>119</v>
      </c>
    </row>
    <row r="12224" spans="1:4" x14ac:dyDescent="0.25">
      <c r="A12224" s="8">
        <v>210120034</v>
      </c>
      <c r="B12224" s="8">
        <v>210120034</v>
      </c>
      <c r="C12224" s="3" t="s">
        <v>4397</v>
      </c>
      <c r="D12224" s="10">
        <v>119</v>
      </c>
    </row>
    <row r="12225" spans="1:4" x14ac:dyDescent="0.25">
      <c r="A12225" s="8">
        <v>210120034</v>
      </c>
      <c r="B12225" s="8">
        <v>210120034</v>
      </c>
      <c r="C12225" s="3" t="s">
        <v>4397</v>
      </c>
      <c r="D12225" s="10">
        <v>119</v>
      </c>
    </row>
    <row r="12226" spans="1:4" x14ac:dyDescent="0.25">
      <c r="A12226" s="8">
        <v>210120035</v>
      </c>
      <c r="B12226" s="8">
        <v>210120035</v>
      </c>
      <c r="C12226" s="3" t="s">
        <v>4398</v>
      </c>
      <c r="D12226" s="10">
        <v>119</v>
      </c>
    </row>
    <row r="12227" spans="1:4" x14ac:dyDescent="0.25">
      <c r="A12227" s="8">
        <v>210120035</v>
      </c>
      <c r="B12227" s="8">
        <v>210120035</v>
      </c>
      <c r="C12227" s="3" t="s">
        <v>4398</v>
      </c>
      <c r="D12227" s="10">
        <v>119</v>
      </c>
    </row>
    <row r="12228" spans="1:4" x14ac:dyDescent="0.25">
      <c r="A12228" s="8">
        <v>210120035</v>
      </c>
      <c r="B12228" s="8">
        <v>210120035</v>
      </c>
      <c r="C12228" s="3" t="s">
        <v>4398</v>
      </c>
      <c r="D12228" s="10">
        <v>119</v>
      </c>
    </row>
    <row r="12229" spans="1:4" x14ac:dyDescent="0.25">
      <c r="A12229" s="8">
        <v>210120035</v>
      </c>
      <c r="B12229" s="8">
        <v>210120035</v>
      </c>
      <c r="C12229" s="3" t="s">
        <v>4398</v>
      </c>
      <c r="D12229" s="10">
        <v>119</v>
      </c>
    </row>
    <row r="12230" spans="1:4" x14ac:dyDescent="0.25">
      <c r="A12230" s="8">
        <v>210120036</v>
      </c>
      <c r="B12230" s="8">
        <v>210120036</v>
      </c>
      <c r="C12230" s="3" t="s">
        <v>4399</v>
      </c>
      <c r="D12230" s="10">
        <v>119</v>
      </c>
    </row>
    <row r="12231" spans="1:4" x14ac:dyDescent="0.25">
      <c r="A12231" s="8">
        <v>210120036</v>
      </c>
      <c r="B12231" s="8">
        <v>210120036</v>
      </c>
      <c r="C12231" s="3" t="s">
        <v>4399</v>
      </c>
      <c r="D12231" s="10">
        <v>119</v>
      </c>
    </row>
    <row r="12232" spans="1:4" x14ac:dyDescent="0.25">
      <c r="A12232" s="8">
        <v>210120036</v>
      </c>
      <c r="B12232" s="8">
        <v>210120036</v>
      </c>
      <c r="C12232" s="3" t="s">
        <v>4399</v>
      </c>
      <c r="D12232" s="10">
        <v>119</v>
      </c>
    </row>
    <row r="12233" spans="1:4" x14ac:dyDescent="0.25">
      <c r="A12233" s="8">
        <v>210120036</v>
      </c>
      <c r="B12233" s="8">
        <v>210120036</v>
      </c>
      <c r="C12233" s="3" t="s">
        <v>4399</v>
      </c>
      <c r="D12233" s="10">
        <v>119</v>
      </c>
    </row>
    <row r="12234" spans="1:4" x14ac:dyDescent="0.25">
      <c r="A12234" s="8">
        <v>210120037</v>
      </c>
      <c r="B12234" s="8">
        <v>210120037</v>
      </c>
      <c r="C12234" s="3" t="s">
        <v>4400</v>
      </c>
      <c r="D12234" s="10">
        <v>119</v>
      </c>
    </row>
    <row r="12235" spans="1:4" x14ac:dyDescent="0.25">
      <c r="A12235" s="8">
        <v>210120037</v>
      </c>
      <c r="B12235" s="8">
        <v>210120037</v>
      </c>
      <c r="C12235" s="3" t="s">
        <v>4400</v>
      </c>
      <c r="D12235" s="10">
        <v>119</v>
      </c>
    </row>
    <row r="12236" spans="1:4" x14ac:dyDescent="0.25">
      <c r="A12236" s="8">
        <v>210120037</v>
      </c>
      <c r="B12236" s="8">
        <v>210120037</v>
      </c>
      <c r="C12236" s="3" t="s">
        <v>4400</v>
      </c>
      <c r="D12236" s="10">
        <v>119</v>
      </c>
    </row>
    <row r="12237" spans="1:4" x14ac:dyDescent="0.25">
      <c r="A12237" s="8">
        <v>210120038</v>
      </c>
      <c r="B12237" s="8">
        <v>210120038</v>
      </c>
      <c r="C12237" s="3" t="s">
        <v>4401</v>
      </c>
      <c r="D12237" s="10">
        <v>119</v>
      </c>
    </row>
    <row r="12238" spans="1:4" x14ac:dyDescent="0.25">
      <c r="A12238" s="8">
        <v>210120038</v>
      </c>
      <c r="B12238" s="8">
        <v>210120038</v>
      </c>
      <c r="C12238" s="3" t="s">
        <v>4401</v>
      </c>
      <c r="D12238" s="10">
        <v>119</v>
      </c>
    </row>
    <row r="12239" spans="1:4" x14ac:dyDescent="0.25">
      <c r="A12239" s="8">
        <v>210120038</v>
      </c>
      <c r="B12239" s="8">
        <v>210120038</v>
      </c>
      <c r="C12239" s="3" t="s">
        <v>4401</v>
      </c>
      <c r="D12239" s="10">
        <v>119</v>
      </c>
    </row>
    <row r="12240" spans="1:4" x14ac:dyDescent="0.25">
      <c r="A12240" s="8">
        <v>210120039</v>
      </c>
      <c r="B12240" s="8">
        <v>210120039</v>
      </c>
      <c r="C12240" s="3" t="s">
        <v>4402</v>
      </c>
      <c r="D12240" s="10">
        <v>139</v>
      </c>
    </row>
    <row r="12241" spans="1:4" x14ac:dyDescent="0.25">
      <c r="A12241" s="8">
        <v>210120039</v>
      </c>
      <c r="B12241" s="8">
        <v>210120039</v>
      </c>
      <c r="C12241" s="3" t="s">
        <v>4402</v>
      </c>
      <c r="D12241" s="10">
        <v>139</v>
      </c>
    </row>
    <row r="12242" spans="1:4" x14ac:dyDescent="0.25">
      <c r="A12242" s="8">
        <v>210120039</v>
      </c>
      <c r="B12242" s="8">
        <v>210120039</v>
      </c>
      <c r="C12242" s="3" t="s">
        <v>4402</v>
      </c>
      <c r="D12242" s="10">
        <v>139</v>
      </c>
    </row>
    <row r="12243" spans="1:4" x14ac:dyDescent="0.25">
      <c r="A12243" s="8">
        <v>210120040</v>
      </c>
      <c r="B12243" s="8">
        <v>210120040</v>
      </c>
      <c r="C12243" s="3" t="s">
        <v>4403</v>
      </c>
      <c r="D12243" s="10">
        <v>119</v>
      </c>
    </row>
    <row r="12244" spans="1:4" x14ac:dyDescent="0.25">
      <c r="A12244" s="8">
        <v>210120040</v>
      </c>
      <c r="B12244" s="8">
        <v>210120040</v>
      </c>
      <c r="C12244" s="3" t="s">
        <v>4403</v>
      </c>
      <c r="D12244" s="10">
        <v>119</v>
      </c>
    </row>
    <row r="12245" spans="1:4" x14ac:dyDescent="0.25">
      <c r="A12245" s="8">
        <v>210120040</v>
      </c>
      <c r="B12245" s="8">
        <v>210120040</v>
      </c>
      <c r="C12245" s="3" t="s">
        <v>4403</v>
      </c>
      <c r="D12245" s="10">
        <v>119</v>
      </c>
    </row>
    <row r="12246" spans="1:4" x14ac:dyDescent="0.25">
      <c r="A12246" s="8">
        <v>210120040</v>
      </c>
      <c r="B12246" s="8">
        <v>210120040</v>
      </c>
      <c r="C12246" s="3" t="s">
        <v>4403</v>
      </c>
      <c r="D12246" s="10">
        <v>119</v>
      </c>
    </row>
    <row r="12247" spans="1:4" x14ac:dyDescent="0.25">
      <c r="A12247" s="8">
        <v>210120041</v>
      </c>
      <c r="B12247" s="8">
        <v>210120041</v>
      </c>
      <c r="C12247" s="3" t="s">
        <v>4404</v>
      </c>
      <c r="D12247" s="10">
        <v>119</v>
      </c>
    </row>
    <row r="12248" spans="1:4" x14ac:dyDescent="0.25">
      <c r="A12248" s="8">
        <v>210120041</v>
      </c>
      <c r="B12248" s="8">
        <v>210120041</v>
      </c>
      <c r="C12248" s="3" t="s">
        <v>4404</v>
      </c>
      <c r="D12248" s="10">
        <v>119</v>
      </c>
    </row>
    <row r="12249" spans="1:4" x14ac:dyDescent="0.25">
      <c r="A12249" s="8">
        <v>210120041</v>
      </c>
      <c r="B12249" s="8">
        <v>210120041</v>
      </c>
      <c r="C12249" s="3" t="s">
        <v>4404</v>
      </c>
      <c r="D12249" s="10">
        <v>119</v>
      </c>
    </row>
    <row r="12250" spans="1:4" x14ac:dyDescent="0.25">
      <c r="A12250" s="8">
        <v>210120041</v>
      </c>
      <c r="B12250" s="8">
        <v>210120041</v>
      </c>
      <c r="C12250" s="3" t="s">
        <v>4404</v>
      </c>
      <c r="D12250" s="10">
        <v>119</v>
      </c>
    </row>
    <row r="12251" spans="1:4" x14ac:dyDescent="0.25">
      <c r="A12251" s="8">
        <v>210120042</v>
      </c>
      <c r="B12251" s="8">
        <v>210120042</v>
      </c>
      <c r="C12251" s="3" t="s">
        <v>4405</v>
      </c>
      <c r="D12251" s="10">
        <v>119</v>
      </c>
    </row>
    <row r="12252" spans="1:4" x14ac:dyDescent="0.25">
      <c r="A12252" s="8">
        <v>210120042</v>
      </c>
      <c r="B12252" s="8">
        <v>210120042</v>
      </c>
      <c r="C12252" s="3" t="s">
        <v>4405</v>
      </c>
      <c r="D12252" s="10">
        <v>119</v>
      </c>
    </row>
    <row r="12253" spans="1:4" x14ac:dyDescent="0.25">
      <c r="A12253" s="8">
        <v>210120042</v>
      </c>
      <c r="B12253" s="8">
        <v>210120042</v>
      </c>
      <c r="C12253" s="3" t="s">
        <v>4405</v>
      </c>
      <c r="D12253" s="10">
        <v>119</v>
      </c>
    </row>
    <row r="12254" spans="1:4" x14ac:dyDescent="0.25">
      <c r="A12254" s="8">
        <v>210120042</v>
      </c>
      <c r="B12254" s="8">
        <v>210120042</v>
      </c>
      <c r="C12254" s="3" t="s">
        <v>4405</v>
      </c>
      <c r="D12254" s="10">
        <v>119</v>
      </c>
    </row>
    <row r="12255" spans="1:4" x14ac:dyDescent="0.25">
      <c r="A12255" s="8">
        <v>210120043</v>
      </c>
      <c r="B12255" s="8">
        <v>210120043</v>
      </c>
      <c r="C12255" s="3" t="s">
        <v>4406</v>
      </c>
      <c r="D12255" s="10">
        <v>139</v>
      </c>
    </row>
    <row r="12256" spans="1:4" x14ac:dyDescent="0.25">
      <c r="A12256" s="8">
        <v>210120043</v>
      </c>
      <c r="B12256" s="8">
        <v>210120043</v>
      </c>
      <c r="C12256" s="3" t="s">
        <v>4406</v>
      </c>
      <c r="D12256" s="10">
        <v>139</v>
      </c>
    </row>
    <row r="12257" spans="1:4" x14ac:dyDescent="0.25">
      <c r="A12257" s="8">
        <v>210120043</v>
      </c>
      <c r="B12257" s="8">
        <v>210120043</v>
      </c>
      <c r="C12257" s="3" t="s">
        <v>4406</v>
      </c>
      <c r="D12257" s="10">
        <v>139</v>
      </c>
    </row>
    <row r="12258" spans="1:4" x14ac:dyDescent="0.25">
      <c r="A12258" s="8">
        <v>210120044</v>
      </c>
      <c r="B12258" s="8">
        <v>210120044</v>
      </c>
      <c r="C12258" s="3" t="s">
        <v>4407</v>
      </c>
      <c r="D12258" s="10">
        <v>119</v>
      </c>
    </row>
    <row r="12259" spans="1:4" x14ac:dyDescent="0.25">
      <c r="A12259" s="8">
        <v>210120044</v>
      </c>
      <c r="B12259" s="8">
        <v>210120044</v>
      </c>
      <c r="C12259" s="3" t="s">
        <v>4407</v>
      </c>
      <c r="D12259" s="10">
        <v>119</v>
      </c>
    </row>
    <row r="12260" spans="1:4" x14ac:dyDescent="0.25">
      <c r="A12260" s="8">
        <v>210120044</v>
      </c>
      <c r="B12260" s="8">
        <v>210120044</v>
      </c>
      <c r="C12260" s="3" t="s">
        <v>4407</v>
      </c>
      <c r="D12260" s="10">
        <v>119</v>
      </c>
    </row>
    <row r="12261" spans="1:4" x14ac:dyDescent="0.25">
      <c r="A12261" s="8">
        <v>210120045</v>
      </c>
      <c r="B12261" s="8">
        <v>210120045</v>
      </c>
      <c r="C12261" s="3" t="s">
        <v>4408</v>
      </c>
      <c r="D12261" s="10">
        <v>119</v>
      </c>
    </row>
    <row r="12262" spans="1:4" x14ac:dyDescent="0.25">
      <c r="A12262" s="8">
        <v>210120045</v>
      </c>
      <c r="B12262" s="8">
        <v>210120045</v>
      </c>
      <c r="C12262" s="3" t="s">
        <v>4408</v>
      </c>
      <c r="D12262" s="10">
        <v>119</v>
      </c>
    </row>
    <row r="12263" spans="1:4" x14ac:dyDescent="0.25">
      <c r="A12263" s="8">
        <v>210120045</v>
      </c>
      <c r="B12263" s="8">
        <v>210120045</v>
      </c>
      <c r="C12263" s="3" t="s">
        <v>4408</v>
      </c>
      <c r="D12263" s="10">
        <v>119</v>
      </c>
    </row>
    <row r="12264" spans="1:4" x14ac:dyDescent="0.25">
      <c r="A12264" s="8">
        <v>210120045</v>
      </c>
      <c r="B12264" s="8">
        <v>210120045</v>
      </c>
      <c r="C12264" s="3" t="s">
        <v>4408</v>
      </c>
      <c r="D12264" s="10">
        <v>119</v>
      </c>
    </row>
    <row r="12265" spans="1:4" x14ac:dyDescent="0.25">
      <c r="A12265" s="8">
        <v>210120046</v>
      </c>
      <c r="B12265" s="8">
        <v>210120046</v>
      </c>
      <c r="C12265" s="3" t="s">
        <v>4409</v>
      </c>
      <c r="D12265" s="10">
        <v>119</v>
      </c>
    </row>
    <row r="12266" spans="1:4" x14ac:dyDescent="0.25">
      <c r="A12266" s="8">
        <v>210120046</v>
      </c>
      <c r="B12266" s="8">
        <v>210120046</v>
      </c>
      <c r="C12266" s="3" t="s">
        <v>4409</v>
      </c>
      <c r="D12266" s="10">
        <v>119</v>
      </c>
    </row>
    <row r="12267" spans="1:4" x14ac:dyDescent="0.25">
      <c r="A12267" s="8">
        <v>210120046</v>
      </c>
      <c r="B12267" s="8">
        <v>210120046</v>
      </c>
      <c r="C12267" s="3" t="s">
        <v>4409</v>
      </c>
      <c r="D12267" s="10">
        <v>119</v>
      </c>
    </row>
    <row r="12268" spans="1:4" x14ac:dyDescent="0.25">
      <c r="A12268" s="8">
        <v>210120046</v>
      </c>
      <c r="B12268" s="8">
        <v>210120046</v>
      </c>
      <c r="C12268" s="3" t="s">
        <v>4409</v>
      </c>
      <c r="D12268" s="10">
        <v>119</v>
      </c>
    </row>
    <row r="12269" spans="1:4" x14ac:dyDescent="0.25">
      <c r="A12269" s="8">
        <v>210120047</v>
      </c>
      <c r="B12269" s="8">
        <v>210120047</v>
      </c>
      <c r="C12269" s="3" t="s">
        <v>4410</v>
      </c>
      <c r="D12269" s="10">
        <v>119</v>
      </c>
    </row>
    <row r="12270" spans="1:4" x14ac:dyDescent="0.25">
      <c r="A12270" s="8">
        <v>210120047</v>
      </c>
      <c r="B12270" s="8">
        <v>210120047</v>
      </c>
      <c r="C12270" s="3" t="s">
        <v>4410</v>
      </c>
      <c r="D12270" s="10">
        <v>119</v>
      </c>
    </row>
    <row r="12271" spans="1:4" x14ac:dyDescent="0.25">
      <c r="A12271" s="8">
        <v>210120047</v>
      </c>
      <c r="B12271" s="8">
        <v>210120047</v>
      </c>
      <c r="C12271" s="3" t="s">
        <v>4410</v>
      </c>
      <c r="D12271" s="10">
        <v>119</v>
      </c>
    </row>
    <row r="12272" spans="1:4" x14ac:dyDescent="0.25">
      <c r="A12272" s="8">
        <v>210120047</v>
      </c>
      <c r="B12272" s="8">
        <v>210120047</v>
      </c>
      <c r="C12272" s="3" t="s">
        <v>4410</v>
      </c>
      <c r="D12272" s="10">
        <v>119</v>
      </c>
    </row>
    <row r="12273" spans="1:4" x14ac:dyDescent="0.25">
      <c r="A12273" s="8">
        <v>210120048</v>
      </c>
      <c r="B12273" s="8">
        <v>210120048</v>
      </c>
      <c r="C12273" s="3" t="s">
        <v>4411</v>
      </c>
      <c r="D12273" s="10">
        <v>139</v>
      </c>
    </row>
    <row r="12274" spans="1:4" x14ac:dyDescent="0.25">
      <c r="A12274" s="8">
        <v>210120048</v>
      </c>
      <c r="B12274" s="8">
        <v>210120048</v>
      </c>
      <c r="C12274" s="3" t="s">
        <v>4411</v>
      </c>
      <c r="D12274" s="10">
        <v>139</v>
      </c>
    </row>
    <row r="12275" spans="1:4" x14ac:dyDescent="0.25">
      <c r="A12275" s="8">
        <v>210120048</v>
      </c>
      <c r="B12275" s="8">
        <v>210120048</v>
      </c>
      <c r="C12275" s="3" t="s">
        <v>4411</v>
      </c>
      <c r="D12275" s="10">
        <v>139</v>
      </c>
    </row>
    <row r="12276" spans="1:4" x14ac:dyDescent="0.25">
      <c r="A12276" s="8">
        <v>210120048</v>
      </c>
      <c r="B12276" s="8">
        <v>210120048</v>
      </c>
      <c r="C12276" s="3" t="s">
        <v>4411</v>
      </c>
      <c r="D12276" s="10">
        <v>139</v>
      </c>
    </row>
    <row r="12277" spans="1:4" x14ac:dyDescent="0.25">
      <c r="A12277" s="8">
        <v>210120049</v>
      </c>
      <c r="B12277" s="8">
        <v>210120049</v>
      </c>
      <c r="C12277" s="3" t="s">
        <v>4412</v>
      </c>
      <c r="D12277" s="10">
        <v>139</v>
      </c>
    </row>
    <row r="12278" spans="1:4" x14ac:dyDescent="0.25">
      <c r="A12278" s="8">
        <v>210120049</v>
      </c>
      <c r="B12278" s="8">
        <v>210120049</v>
      </c>
      <c r="C12278" s="3" t="s">
        <v>4412</v>
      </c>
      <c r="D12278" s="10">
        <v>139</v>
      </c>
    </row>
    <row r="12279" spans="1:4" x14ac:dyDescent="0.25">
      <c r="A12279" s="8">
        <v>210120049</v>
      </c>
      <c r="B12279" s="8">
        <v>210120049</v>
      </c>
      <c r="C12279" s="3" t="s">
        <v>4412</v>
      </c>
      <c r="D12279" s="10">
        <v>139</v>
      </c>
    </row>
    <row r="12280" spans="1:4" x14ac:dyDescent="0.25">
      <c r="A12280" s="8">
        <v>210120049</v>
      </c>
      <c r="B12280" s="8">
        <v>210120049</v>
      </c>
      <c r="C12280" s="3" t="s">
        <v>4412</v>
      </c>
      <c r="D12280" s="10">
        <v>139</v>
      </c>
    </row>
    <row r="12281" spans="1:4" x14ac:dyDescent="0.25">
      <c r="A12281" s="8">
        <v>210120050</v>
      </c>
      <c r="B12281" s="8">
        <v>210120050</v>
      </c>
      <c r="C12281" s="3" t="s">
        <v>4413</v>
      </c>
      <c r="D12281" s="10">
        <v>119</v>
      </c>
    </row>
    <row r="12282" spans="1:4" x14ac:dyDescent="0.25">
      <c r="A12282" s="8">
        <v>210120050</v>
      </c>
      <c r="B12282" s="8">
        <v>210120050</v>
      </c>
      <c r="C12282" s="3" t="s">
        <v>4413</v>
      </c>
      <c r="D12282" s="10">
        <v>119</v>
      </c>
    </row>
    <row r="12283" spans="1:4" x14ac:dyDescent="0.25">
      <c r="A12283" s="8">
        <v>210120050</v>
      </c>
      <c r="B12283" s="8">
        <v>210120050</v>
      </c>
      <c r="C12283" s="3" t="s">
        <v>4413</v>
      </c>
      <c r="D12283" s="10">
        <v>119</v>
      </c>
    </row>
    <row r="12284" spans="1:4" x14ac:dyDescent="0.25">
      <c r="A12284" s="8">
        <v>210120050</v>
      </c>
      <c r="B12284" s="8">
        <v>210120050</v>
      </c>
      <c r="C12284" s="3" t="s">
        <v>4413</v>
      </c>
      <c r="D12284" s="10">
        <v>119</v>
      </c>
    </row>
    <row r="12285" spans="1:4" x14ac:dyDescent="0.25">
      <c r="A12285" s="8">
        <v>210120051</v>
      </c>
      <c r="B12285" s="8">
        <v>210120051</v>
      </c>
      <c r="C12285" s="3" t="s">
        <v>4414</v>
      </c>
      <c r="D12285" s="10">
        <v>119</v>
      </c>
    </row>
    <row r="12286" spans="1:4" x14ac:dyDescent="0.25">
      <c r="A12286" s="8">
        <v>210120051</v>
      </c>
      <c r="B12286" s="8">
        <v>210120051</v>
      </c>
      <c r="C12286" s="3" t="s">
        <v>4414</v>
      </c>
      <c r="D12286" s="10">
        <v>119</v>
      </c>
    </row>
    <row r="12287" spans="1:4" x14ac:dyDescent="0.25">
      <c r="A12287" s="8">
        <v>210120051</v>
      </c>
      <c r="B12287" s="8">
        <v>210120051</v>
      </c>
      <c r="C12287" s="3" t="s">
        <v>4414</v>
      </c>
      <c r="D12287" s="10">
        <v>119</v>
      </c>
    </row>
    <row r="12288" spans="1:4" x14ac:dyDescent="0.25">
      <c r="A12288" s="8">
        <v>210120051</v>
      </c>
      <c r="B12288" s="8">
        <v>210120051</v>
      </c>
      <c r="C12288" s="3" t="s">
        <v>4414</v>
      </c>
      <c r="D12288" s="10">
        <v>119</v>
      </c>
    </row>
    <row r="12289" spans="1:4" x14ac:dyDescent="0.25">
      <c r="A12289" s="8">
        <v>210120052</v>
      </c>
      <c r="B12289" s="8">
        <v>210120052</v>
      </c>
      <c r="C12289" s="3" t="s">
        <v>4415</v>
      </c>
      <c r="D12289" s="10">
        <v>119</v>
      </c>
    </row>
    <row r="12290" spans="1:4" x14ac:dyDescent="0.25">
      <c r="A12290" s="8">
        <v>210120052</v>
      </c>
      <c r="B12290" s="8">
        <v>210120052</v>
      </c>
      <c r="C12290" s="3" t="s">
        <v>4415</v>
      </c>
      <c r="D12290" s="10">
        <v>119</v>
      </c>
    </row>
    <row r="12291" spans="1:4" x14ac:dyDescent="0.25">
      <c r="A12291" s="8">
        <v>210120052</v>
      </c>
      <c r="B12291" s="8">
        <v>210120052</v>
      </c>
      <c r="C12291" s="3" t="s">
        <v>4415</v>
      </c>
      <c r="D12291" s="10">
        <v>119</v>
      </c>
    </row>
    <row r="12292" spans="1:4" x14ac:dyDescent="0.25">
      <c r="A12292" s="8">
        <v>210120052</v>
      </c>
      <c r="B12292" s="8">
        <v>210120052</v>
      </c>
      <c r="C12292" s="3" t="s">
        <v>4415</v>
      </c>
      <c r="D12292" s="10">
        <v>119</v>
      </c>
    </row>
    <row r="12293" spans="1:4" x14ac:dyDescent="0.25">
      <c r="A12293" s="8">
        <v>210120053</v>
      </c>
      <c r="B12293" s="8">
        <v>210120053</v>
      </c>
      <c r="C12293" s="3" t="s">
        <v>4416</v>
      </c>
      <c r="D12293" s="10">
        <v>119</v>
      </c>
    </row>
    <row r="12294" spans="1:4" x14ac:dyDescent="0.25">
      <c r="A12294" s="8">
        <v>210120053</v>
      </c>
      <c r="B12294" s="8">
        <v>210120053</v>
      </c>
      <c r="C12294" s="3" t="s">
        <v>4416</v>
      </c>
      <c r="D12294" s="10">
        <v>119</v>
      </c>
    </row>
    <row r="12295" spans="1:4" x14ac:dyDescent="0.25">
      <c r="A12295" s="8">
        <v>210120053</v>
      </c>
      <c r="B12295" s="8">
        <v>210120053</v>
      </c>
      <c r="C12295" s="3" t="s">
        <v>4416</v>
      </c>
      <c r="D12295" s="10">
        <v>119</v>
      </c>
    </row>
    <row r="12296" spans="1:4" x14ac:dyDescent="0.25">
      <c r="A12296" s="8">
        <v>210120053</v>
      </c>
      <c r="B12296" s="8">
        <v>210120053</v>
      </c>
      <c r="C12296" s="3" t="s">
        <v>4416</v>
      </c>
      <c r="D12296" s="10">
        <v>119</v>
      </c>
    </row>
    <row r="12297" spans="1:4" x14ac:dyDescent="0.25">
      <c r="A12297" s="8">
        <v>210120054</v>
      </c>
      <c r="B12297" s="8">
        <v>210120054</v>
      </c>
      <c r="C12297" s="3" t="s">
        <v>4417</v>
      </c>
      <c r="D12297" s="10">
        <v>49</v>
      </c>
    </row>
    <row r="12298" spans="1:4" x14ac:dyDescent="0.25">
      <c r="A12298" s="8">
        <v>210120054</v>
      </c>
      <c r="B12298" s="8">
        <v>210120054</v>
      </c>
      <c r="C12298" s="3" t="s">
        <v>4417</v>
      </c>
      <c r="D12298" s="10">
        <v>49</v>
      </c>
    </row>
    <row r="12299" spans="1:4" x14ac:dyDescent="0.25">
      <c r="A12299" s="8">
        <v>210120054</v>
      </c>
      <c r="B12299" s="8">
        <v>210120054</v>
      </c>
      <c r="C12299" s="3" t="s">
        <v>4417</v>
      </c>
      <c r="D12299" s="10">
        <v>49</v>
      </c>
    </row>
    <row r="12300" spans="1:4" x14ac:dyDescent="0.25">
      <c r="A12300" s="8">
        <v>210120055</v>
      </c>
      <c r="B12300" s="8">
        <v>210120055</v>
      </c>
      <c r="C12300" s="3" t="s">
        <v>4418</v>
      </c>
      <c r="D12300" s="10">
        <v>69</v>
      </c>
    </row>
    <row r="12301" spans="1:4" x14ac:dyDescent="0.25">
      <c r="A12301" s="8">
        <v>210120055</v>
      </c>
      <c r="B12301" s="8">
        <v>210120055</v>
      </c>
      <c r="C12301" s="3" t="s">
        <v>4418</v>
      </c>
      <c r="D12301" s="10">
        <v>69</v>
      </c>
    </row>
    <row r="12302" spans="1:4" x14ac:dyDescent="0.25">
      <c r="A12302" s="8">
        <v>210120055</v>
      </c>
      <c r="B12302" s="8">
        <v>210120055</v>
      </c>
      <c r="C12302" s="3" t="s">
        <v>4418</v>
      </c>
      <c r="D12302" s="10">
        <v>69</v>
      </c>
    </row>
    <row r="12303" spans="1:4" x14ac:dyDescent="0.25">
      <c r="A12303" s="8">
        <v>210120056</v>
      </c>
      <c r="B12303" s="8">
        <v>210120056</v>
      </c>
      <c r="C12303" s="3" t="s">
        <v>4419</v>
      </c>
      <c r="D12303" s="10">
        <v>69</v>
      </c>
    </row>
    <row r="12304" spans="1:4" x14ac:dyDescent="0.25">
      <c r="A12304" s="8">
        <v>210120056</v>
      </c>
      <c r="B12304" s="8">
        <v>210120056</v>
      </c>
      <c r="C12304" s="3" t="s">
        <v>4419</v>
      </c>
      <c r="D12304" s="10">
        <v>69</v>
      </c>
    </row>
    <row r="12305" spans="1:4" x14ac:dyDescent="0.25">
      <c r="A12305" s="8">
        <v>210120056</v>
      </c>
      <c r="B12305" s="8">
        <v>210120056</v>
      </c>
      <c r="C12305" s="3" t="s">
        <v>4419</v>
      </c>
      <c r="D12305" s="10">
        <v>69</v>
      </c>
    </row>
    <row r="12306" spans="1:4" x14ac:dyDescent="0.25">
      <c r="A12306" s="8">
        <v>210120057</v>
      </c>
      <c r="B12306" s="8">
        <v>210120057</v>
      </c>
      <c r="C12306" s="3" t="s">
        <v>4420</v>
      </c>
      <c r="D12306" s="10">
        <v>69</v>
      </c>
    </row>
    <row r="12307" spans="1:4" x14ac:dyDescent="0.25">
      <c r="A12307" s="8">
        <v>210120057</v>
      </c>
      <c r="B12307" s="8">
        <v>210120057</v>
      </c>
      <c r="C12307" s="3" t="s">
        <v>4420</v>
      </c>
      <c r="D12307" s="10">
        <v>69</v>
      </c>
    </row>
    <row r="12308" spans="1:4" x14ac:dyDescent="0.25">
      <c r="A12308" s="8">
        <v>210120057</v>
      </c>
      <c r="B12308" s="8">
        <v>210120057</v>
      </c>
      <c r="C12308" s="3" t="s">
        <v>4420</v>
      </c>
      <c r="D12308" s="10">
        <v>69</v>
      </c>
    </row>
    <row r="12309" spans="1:4" x14ac:dyDescent="0.25">
      <c r="A12309" s="8">
        <v>210120058</v>
      </c>
      <c r="B12309" s="8">
        <v>210120058</v>
      </c>
      <c r="C12309" s="3" t="s">
        <v>4421</v>
      </c>
      <c r="D12309" s="10">
        <v>49</v>
      </c>
    </row>
    <row r="12310" spans="1:4" x14ac:dyDescent="0.25">
      <c r="A12310" s="8">
        <v>210120058</v>
      </c>
      <c r="B12310" s="8">
        <v>210120058</v>
      </c>
      <c r="C12310" s="3" t="s">
        <v>4421</v>
      </c>
      <c r="D12310" s="10">
        <v>49</v>
      </c>
    </row>
    <row r="12311" spans="1:4" x14ac:dyDescent="0.25">
      <c r="A12311" s="8">
        <v>210120058</v>
      </c>
      <c r="B12311" s="8">
        <v>210120058</v>
      </c>
      <c r="C12311" s="3" t="s">
        <v>4421</v>
      </c>
      <c r="D12311" s="10">
        <v>49</v>
      </c>
    </row>
    <row r="12312" spans="1:4" x14ac:dyDescent="0.25">
      <c r="A12312" s="8">
        <v>210120059</v>
      </c>
      <c r="B12312" s="8">
        <v>210120059</v>
      </c>
      <c r="C12312" s="3" t="s">
        <v>4422</v>
      </c>
      <c r="D12312" s="10">
        <v>49</v>
      </c>
    </row>
    <row r="12313" spans="1:4" x14ac:dyDescent="0.25">
      <c r="A12313" s="8">
        <v>210120059</v>
      </c>
      <c r="B12313" s="8">
        <v>210120059</v>
      </c>
      <c r="C12313" s="3" t="s">
        <v>4422</v>
      </c>
      <c r="D12313" s="10">
        <v>49</v>
      </c>
    </row>
    <row r="12314" spans="1:4" x14ac:dyDescent="0.25">
      <c r="A12314" s="8">
        <v>210120059</v>
      </c>
      <c r="B12314" s="8">
        <v>210120059</v>
      </c>
      <c r="C12314" s="3" t="s">
        <v>4422</v>
      </c>
      <c r="D12314" s="10">
        <v>49</v>
      </c>
    </row>
    <row r="12315" spans="1:4" x14ac:dyDescent="0.25">
      <c r="A12315" s="8">
        <v>210120060</v>
      </c>
      <c r="B12315" s="8">
        <v>210120060</v>
      </c>
      <c r="C12315" s="3" t="s">
        <v>4423</v>
      </c>
      <c r="D12315" s="10">
        <v>119</v>
      </c>
    </row>
    <row r="12316" spans="1:4" x14ac:dyDescent="0.25">
      <c r="A12316" s="8">
        <v>210120060</v>
      </c>
      <c r="B12316" s="8">
        <v>210120060</v>
      </c>
      <c r="C12316" s="3" t="s">
        <v>4423</v>
      </c>
      <c r="D12316" s="10">
        <v>119</v>
      </c>
    </row>
    <row r="12317" spans="1:4" x14ac:dyDescent="0.25">
      <c r="A12317" s="8">
        <v>210120060</v>
      </c>
      <c r="B12317" s="8">
        <v>210120060</v>
      </c>
      <c r="C12317" s="3" t="s">
        <v>4423</v>
      </c>
      <c r="D12317" s="10">
        <v>119</v>
      </c>
    </row>
    <row r="12318" spans="1:4" x14ac:dyDescent="0.25">
      <c r="A12318" s="8">
        <v>210120061</v>
      </c>
      <c r="B12318" s="8">
        <v>210120061</v>
      </c>
      <c r="C12318" s="3" t="s">
        <v>4424</v>
      </c>
      <c r="D12318" s="10">
        <v>119</v>
      </c>
    </row>
    <row r="12319" spans="1:4" x14ac:dyDescent="0.25">
      <c r="A12319" s="8">
        <v>210120061</v>
      </c>
      <c r="B12319" s="8">
        <v>210120061</v>
      </c>
      <c r="C12319" s="3" t="s">
        <v>4424</v>
      </c>
      <c r="D12319" s="10">
        <v>119</v>
      </c>
    </row>
    <row r="12320" spans="1:4" x14ac:dyDescent="0.25">
      <c r="A12320" s="8">
        <v>210120061</v>
      </c>
      <c r="B12320" s="8">
        <v>210120061</v>
      </c>
      <c r="C12320" s="3" t="s">
        <v>4424</v>
      </c>
      <c r="D12320" s="10">
        <v>119</v>
      </c>
    </row>
    <row r="12321" spans="1:4" x14ac:dyDescent="0.25">
      <c r="A12321" s="8">
        <v>210120062</v>
      </c>
      <c r="B12321" s="8">
        <v>210120062</v>
      </c>
      <c r="C12321" s="3" t="s">
        <v>4425</v>
      </c>
      <c r="D12321" s="10">
        <v>119</v>
      </c>
    </row>
    <row r="12322" spans="1:4" x14ac:dyDescent="0.25">
      <c r="A12322" s="8">
        <v>210120062</v>
      </c>
      <c r="B12322" s="8">
        <v>210120062</v>
      </c>
      <c r="C12322" s="3" t="s">
        <v>4425</v>
      </c>
      <c r="D12322" s="10">
        <v>119</v>
      </c>
    </row>
    <row r="12323" spans="1:4" x14ac:dyDescent="0.25">
      <c r="A12323" s="8">
        <v>210120062</v>
      </c>
      <c r="B12323" s="8">
        <v>210120062</v>
      </c>
      <c r="C12323" s="3" t="s">
        <v>4425</v>
      </c>
      <c r="D12323" s="10">
        <v>119</v>
      </c>
    </row>
    <row r="12324" spans="1:4" x14ac:dyDescent="0.25">
      <c r="A12324" s="8">
        <v>210120063</v>
      </c>
      <c r="B12324" s="8">
        <v>210120063</v>
      </c>
      <c r="C12324" s="3" t="s">
        <v>4426</v>
      </c>
      <c r="D12324" s="10">
        <v>69</v>
      </c>
    </row>
    <row r="12325" spans="1:4" x14ac:dyDescent="0.25">
      <c r="A12325" s="8">
        <v>210120063</v>
      </c>
      <c r="B12325" s="8">
        <v>210120063</v>
      </c>
      <c r="C12325" s="3" t="s">
        <v>4426</v>
      </c>
      <c r="D12325" s="10">
        <v>69</v>
      </c>
    </row>
    <row r="12326" spans="1:4" x14ac:dyDescent="0.25">
      <c r="A12326" s="8">
        <v>210120063</v>
      </c>
      <c r="B12326" s="8">
        <v>210120063</v>
      </c>
      <c r="C12326" s="3" t="s">
        <v>4426</v>
      </c>
      <c r="D12326" s="10">
        <v>69</v>
      </c>
    </row>
    <row r="12327" spans="1:4" x14ac:dyDescent="0.25">
      <c r="A12327" s="8">
        <v>210120064</v>
      </c>
      <c r="B12327" s="8">
        <v>210120064</v>
      </c>
      <c r="C12327" s="3" t="s">
        <v>4427</v>
      </c>
      <c r="D12327" s="10">
        <v>69</v>
      </c>
    </row>
    <row r="12328" spans="1:4" x14ac:dyDescent="0.25">
      <c r="A12328" s="8">
        <v>210120064</v>
      </c>
      <c r="B12328" s="8">
        <v>210120064</v>
      </c>
      <c r="C12328" s="3" t="s">
        <v>4427</v>
      </c>
      <c r="D12328" s="10">
        <v>69</v>
      </c>
    </row>
    <row r="12329" spans="1:4" x14ac:dyDescent="0.25">
      <c r="A12329" s="8">
        <v>210120064</v>
      </c>
      <c r="B12329" s="8">
        <v>210120064</v>
      </c>
      <c r="C12329" s="3" t="s">
        <v>4427</v>
      </c>
      <c r="D12329" s="10">
        <v>69</v>
      </c>
    </row>
    <row r="12330" spans="1:4" x14ac:dyDescent="0.25">
      <c r="A12330" s="8">
        <v>210120065</v>
      </c>
      <c r="B12330" s="8">
        <v>210120065</v>
      </c>
      <c r="C12330" s="3" t="s">
        <v>4428</v>
      </c>
      <c r="D12330" s="10">
        <v>129</v>
      </c>
    </row>
    <row r="12331" spans="1:4" x14ac:dyDescent="0.25">
      <c r="A12331" s="8">
        <v>210120065</v>
      </c>
      <c r="B12331" s="8">
        <v>210120065</v>
      </c>
      <c r="C12331" s="3" t="s">
        <v>4428</v>
      </c>
      <c r="D12331" s="10">
        <v>129</v>
      </c>
    </row>
    <row r="12332" spans="1:4" x14ac:dyDescent="0.25">
      <c r="A12332" s="8">
        <v>210120065</v>
      </c>
      <c r="B12332" s="8">
        <v>210120065</v>
      </c>
      <c r="C12332" s="3" t="s">
        <v>4428</v>
      </c>
      <c r="D12332" s="10">
        <v>129</v>
      </c>
    </row>
    <row r="12333" spans="1:4" x14ac:dyDescent="0.25">
      <c r="A12333" s="8">
        <v>210120066</v>
      </c>
      <c r="B12333" s="8">
        <v>210120066</v>
      </c>
      <c r="C12333" s="3" t="s">
        <v>4429</v>
      </c>
      <c r="D12333" s="10">
        <v>129</v>
      </c>
    </row>
    <row r="12334" spans="1:4" x14ac:dyDescent="0.25">
      <c r="A12334" s="8">
        <v>210120066</v>
      </c>
      <c r="B12334" s="8">
        <v>210120066</v>
      </c>
      <c r="C12334" s="3" t="s">
        <v>4429</v>
      </c>
      <c r="D12334" s="10">
        <v>129</v>
      </c>
    </row>
    <row r="12335" spans="1:4" x14ac:dyDescent="0.25">
      <c r="A12335" s="8">
        <v>210120066</v>
      </c>
      <c r="B12335" s="8">
        <v>210120066</v>
      </c>
      <c r="C12335" s="3" t="s">
        <v>4429</v>
      </c>
      <c r="D12335" s="10">
        <v>129</v>
      </c>
    </row>
    <row r="12336" spans="1:4" x14ac:dyDescent="0.25">
      <c r="A12336" s="8">
        <v>210120067</v>
      </c>
      <c r="B12336" s="8">
        <v>210120067</v>
      </c>
      <c r="C12336" s="3" t="s">
        <v>4430</v>
      </c>
      <c r="D12336" s="10">
        <v>69</v>
      </c>
    </row>
    <row r="12337" spans="1:4" x14ac:dyDescent="0.25">
      <c r="A12337" s="8">
        <v>210120067</v>
      </c>
      <c r="B12337" s="8">
        <v>210120067</v>
      </c>
      <c r="C12337" s="3" t="s">
        <v>4430</v>
      </c>
      <c r="D12337" s="10">
        <v>69</v>
      </c>
    </row>
    <row r="12338" spans="1:4" x14ac:dyDescent="0.25">
      <c r="A12338" s="8">
        <v>210120067</v>
      </c>
      <c r="B12338" s="8">
        <v>210120067</v>
      </c>
      <c r="C12338" s="3" t="s">
        <v>4430</v>
      </c>
      <c r="D12338" s="10">
        <v>69</v>
      </c>
    </row>
    <row r="12339" spans="1:4" x14ac:dyDescent="0.25">
      <c r="A12339" s="8">
        <v>210120068</v>
      </c>
      <c r="B12339" s="8">
        <v>210120068</v>
      </c>
      <c r="C12339" s="3" t="s">
        <v>4431</v>
      </c>
      <c r="D12339" s="10">
        <v>139</v>
      </c>
    </row>
    <row r="12340" spans="1:4" x14ac:dyDescent="0.25">
      <c r="A12340" s="8">
        <v>210120068</v>
      </c>
      <c r="B12340" s="8">
        <v>210120068</v>
      </c>
      <c r="C12340" s="3" t="s">
        <v>4431</v>
      </c>
      <c r="D12340" s="10">
        <v>139</v>
      </c>
    </row>
    <row r="12341" spans="1:4" x14ac:dyDescent="0.25">
      <c r="A12341" s="8">
        <v>210120068</v>
      </c>
      <c r="B12341" s="8">
        <v>210120068</v>
      </c>
      <c r="C12341" s="3" t="s">
        <v>4431</v>
      </c>
      <c r="D12341" s="10">
        <v>139</v>
      </c>
    </row>
    <row r="12342" spans="1:4" x14ac:dyDescent="0.25">
      <c r="A12342" s="8">
        <v>210120068</v>
      </c>
      <c r="B12342" s="8">
        <v>210120068</v>
      </c>
      <c r="C12342" s="3" t="s">
        <v>4431</v>
      </c>
      <c r="D12342" s="10">
        <v>139</v>
      </c>
    </row>
    <row r="12343" spans="1:4" x14ac:dyDescent="0.25">
      <c r="A12343" s="8">
        <v>210120068</v>
      </c>
      <c r="B12343" s="8">
        <v>210120068</v>
      </c>
      <c r="C12343" s="3" t="s">
        <v>4431</v>
      </c>
      <c r="D12343" s="10">
        <v>139</v>
      </c>
    </row>
    <row r="12344" spans="1:4" x14ac:dyDescent="0.25">
      <c r="A12344" s="8">
        <v>210120069</v>
      </c>
      <c r="B12344" s="8">
        <v>210120069</v>
      </c>
      <c r="C12344" s="3" t="s">
        <v>4432</v>
      </c>
      <c r="D12344" s="10">
        <v>79</v>
      </c>
    </row>
    <row r="12345" spans="1:4" x14ac:dyDescent="0.25">
      <c r="A12345" s="8">
        <v>210120069</v>
      </c>
      <c r="B12345" s="8">
        <v>210120069</v>
      </c>
      <c r="C12345" s="3" t="s">
        <v>4432</v>
      </c>
      <c r="D12345" s="10">
        <v>79</v>
      </c>
    </row>
    <row r="12346" spans="1:4" x14ac:dyDescent="0.25">
      <c r="A12346" s="8">
        <v>210120069</v>
      </c>
      <c r="B12346" s="8">
        <v>210120069</v>
      </c>
      <c r="C12346" s="3" t="s">
        <v>4432</v>
      </c>
      <c r="D12346" s="10">
        <v>79</v>
      </c>
    </row>
    <row r="12347" spans="1:4" x14ac:dyDescent="0.25">
      <c r="A12347" s="8">
        <v>210120069</v>
      </c>
      <c r="B12347" s="8">
        <v>210120069</v>
      </c>
      <c r="C12347" s="3" t="s">
        <v>4432</v>
      </c>
      <c r="D12347" s="10">
        <v>79</v>
      </c>
    </row>
    <row r="12348" spans="1:4" x14ac:dyDescent="0.25">
      <c r="A12348" s="8">
        <v>210120069</v>
      </c>
      <c r="B12348" s="8">
        <v>210120069</v>
      </c>
      <c r="C12348" s="3" t="s">
        <v>4432</v>
      </c>
      <c r="D12348" s="10">
        <v>79</v>
      </c>
    </row>
    <row r="12349" spans="1:4" x14ac:dyDescent="0.25">
      <c r="A12349" s="8">
        <v>210120070</v>
      </c>
      <c r="B12349" s="8">
        <v>210120070</v>
      </c>
      <c r="C12349" s="3" t="s">
        <v>4433</v>
      </c>
      <c r="D12349" s="10">
        <v>139</v>
      </c>
    </row>
    <row r="12350" spans="1:4" x14ac:dyDescent="0.25">
      <c r="A12350" s="8">
        <v>210120070</v>
      </c>
      <c r="B12350" s="8">
        <v>210120070</v>
      </c>
      <c r="C12350" s="3" t="s">
        <v>4433</v>
      </c>
      <c r="D12350" s="10">
        <v>139</v>
      </c>
    </row>
    <row r="12351" spans="1:4" x14ac:dyDescent="0.25">
      <c r="A12351" s="8">
        <v>210120070</v>
      </c>
      <c r="B12351" s="8">
        <v>210120070</v>
      </c>
      <c r="C12351" s="3" t="s">
        <v>4433</v>
      </c>
      <c r="D12351" s="10">
        <v>139</v>
      </c>
    </row>
    <row r="12352" spans="1:4" x14ac:dyDescent="0.25">
      <c r="A12352" s="8">
        <v>210120070</v>
      </c>
      <c r="B12352" s="8">
        <v>210120070</v>
      </c>
      <c r="C12352" s="3" t="s">
        <v>4433</v>
      </c>
      <c r="D12352" s="10">
        <v>139</v>
      </c>
    </row>
    <row r="12353" spans="1:4" x14ac:dyDescent="0.25">
      <c r="A12353" s="8">
        <v>210120070</v>
      </c>
      <c r="B12353" s="8">
        <v>210120070</v>
      </c>
      <c r="C12353" s="3" t="s">
        <v>4433</v>
      </c>
      <c r="D12353" s="10">
        <v>139</v>
      </c>
    </row>
    <row r="12354" spans="1:4" x14ac:dyDescent="0.25">
      <c r="A12354" s="8">
        <v>210120071</v>
      </c>
      <c r="B12354" s="8">
        <v>210120071</v>
      </c>
      <c r="C12354" s="3" t="s">
        <v>4434</v>
      </c>
      <c r="D12354" s="10">
        <v>119</v>
      </c>
    </row>
    <row r="12355" spans="1:4" x14ac:dyDescent="0.25">
      <c r="A12355" s="8">
        <v>210120071</v>
      </c>
      <c r="B12355" s="8">
        <v>210120071</v>
      </c>
      <c r="C12355" s="3" t="s">
        <v>4434</v>
      </c>
      <c r="D12355" s="10">
        <v>119</v>
      </c>
    </row>
    <row r="12356" spans="1:4" x14ac:dyDescent="0.25">
      <c r="A12356" s="8">
        <v>210120071</v>
      </c>
      <c r="B12356" s="8">
        <v>210120071</v>
      </c>
      <c r="C12356" s="3" t="s">
        <v>4434</v>
      </c>
      <c r="D12356" s="10">
        <v>119</v>
      </c>
    </row>
    <row r="12357" spans="1:4" x14ac:dyDescent="0.25">
      <c r="A12357" s="8">
        <v>210120071</v>
      </c>
      <c r="B12357" s="8">
        <v>210120071</v>
      </c>
      <c r="C12357" s="3" t="s">
        <v>4434</v>
      </c>
      <c r="D12357" s="10">
        <v>119</v>
      </c>
    </row>
    <row r="12358" spans="1:4" x14ac:dyDescent="0.25">
      <c r="A12358" s="8">
        <v>210120071</v>
      </c>
      <c r="B12358" s="8">
        <v>210120071</v>
      </c>
      <c r="C12358" s="3" t="s">
        <v>4434</v>
      </c>
      <c r="D12358" s="10">
        <v>119</v>
      </c>
    </row>
    <row r="12359" spans="1:4" x14ac:dyDescent="0.25">
      <c r="A12359" s="8">
        <v>210120072</v>
      </c>
      <c r="B12359" s="8">
        <v>210120072</v>
      </c>
      <c r="C12359" s="3" t="s">
        <v>4435</v>
      </c>
      <c r="D12359" s="10">
        <v>139</v>
      </c>
    </row>
    <row r="12360" spans="1:4" x14ac:dyDescent="0.25">
      <c r="A12360" s="8">
        <v>210120072</v>
      </c>
      <c r="B12360" s="8">
        <v>210120072</v>
      </c>
      <c r="C12360" s="3" t="s">
        <v>4435</v>
      </c>
      <c r="D12360" s="10">
        <v>139</v>
      </c>
    </row>
    <row r="12361" spans="1:4" x14ac:dyDescent="0.25">
      <c r="A12361" s="8">
        <v>210120072</v>
      </c>
      <c r="B12361" s="8">
        <v>210120072</v>
      </c>
      <c r="C12361" s="3" t="s">
        <v>4435</v>
      </c>
      <c r="D12361" s="10">
        <v>139</v>
      </c>
    </row>
    <row r="12362" spans="1:4" x14ac:dyDescent="0.25">
      <c r="A12362" s="8">
        <v>210120072</v>
      </c>
      <c r="B12362" s="8">
        <v>210120072</v>
      </c>
      <c r="C12362" s="3" t="s">
        <v>4435</v>
      </c>
      <c r="D12362" s="10">
        <v>139</v>
      </c>
    </row>
    <row r="12363" spans="1:4" x14ac:dyDescent="0.25">
      <c r="A12363" s="8">
        <v>210120072</v>
      </c>
      <c r="B12363" s="8">
        <v>210120072</v>
      </c>
      <c r="C12363" s="3" t="s">
        <v>4435</v>
      </c>
      <c r="D12363" s="10">
        <v>139</v>
      </c>
    </row>
    <row r="12364" spans="1:4" x14ac:dyDescent="0.25">
      <c r="A12364" s="8">
        <v>210120073</v>
      </c>
      <c r="B12364" s="8">
        <v>210120073</v>
      </c>
      <c r="C12364" s="3" t="s">
        <v>4436</v>
      </c>
      <c r="D12364" s="10">
        <v>139</v>
      </c>
    </row>
    <row r="12365" spans="1:4" x14ac:dyDescent="0.25">
      <c r="A12365" s="8">
        <v>210120073</v>
      </c>
      <c r="B12365" s="8">
        <v>210120073</v>
      </c>
      <c r="C12365" s="3" t="s">
        <v>4436</v>
      </c>
      <c r="D12365" s="10">
        <v>139</v>
      </c>
    </row>
    <row r="12366" spans="1:4" x14ac:dyDescent="0.25">
      <c r="A12366" s="8">
        <v>210120073</v>
      </c>
      <c r="B12366" s="8">
        <v>210120073</v>
      </c>
      <c r="C12366" s="3" t="s">
        <v>4436</v>
      </c>
      <c r="D12366" s="10">
        <v>139</v>
      </c>
    </row>
    <row r="12367" spans="1:4" x14ac:dyDescent="0.25">
      <c r="A12367" s="8">
        <v>210120073</v>
      </c>
      <c r="B12367" s="8">
        <v>210120073</v>
      </c>
      <c r="C12367" s="3" t="s">
        <v>4436</v>
      </c>
      <c r="D12367" s="10">
        <v>139</v>
      </c>
    </row>
    <row r="12368" spans="1:4" x14ac:dyDescent="0.25">
      <c r="A12368" s="8">
        <v>210120073</v>
      </c>
      <c r="B12368" s="8">
        <v>210120073</v>
      </c>
      <c r="C12368" s="3" t="s">
        <v>4436</v>
      </c>
      <c r="D12368" s="10">
        <v>139</v>
      </c>
    </row>
    <row r="12369" spans="1:4" x14ac:dyDescent="0.25">
      <c r="A12369" s="8">
        <v>210120074</v>
      </c>
      <c r="B12369" s="8">
        <v>210120074</v>
      </c>
      <c r="C12369" s="3" t="s">
        <v>4437</v>
      </c>
      <c r="D12369" s="10">
        <v>139</v>
      </c>
    </row>
    <row r="12370" spans="1:4" x14ac:dyDescent="0.25">
      <c r="A12370" s="8">
        <v>210120074</v>
      </c>
      <c r="B12370" s="8">
        <v>210120074</v>
      </c>
      <c r="C12370" s="3" t="s">
        <v>4437</v>
      </c>
      <c r="D12370" s="10">
        <v>139</v>
      </c>
    </row>
    <row r="12371" spans="1:4" x14ac:dyDescent="0.25">
      <c r="A12371" s="8">
        <v>210120074</v>
      </c>
      <c r="B12371" s="8">
        <v>210120074</v>
      </c>
      <c r="C12371" s="3" t="s">
        <v>4437</v>
      </c>
      <c r="D12371" s="10">
        <v>139</v>
      </c>
    </row>
    <row r="12372" spans="1:4" x14ac:dyDescent="0.25">
      <c r="A12372" s="8">
        <v>210120074</v>
      </c>
      <c r="B12372" s="8">
        <v>210120074</v>
      </c>
      <c r="C12372" s="3" t="s">
        <v>4437</v>
      </c>
      <c r="D12372" s="10">
        <v>139</v>
      </c>
    </row>
    <row r="12373" spans="1:4" x14ac:dyDescent="0.25">
      <c r="A12373" s="8">
        <v>210120074</v>
      </c>
      <c r="B12373" s="8">
        <v>210120074</v>
      </c>
      <c r="C12373" s="3" t="s">
        <v>4437</v>
      </c>
      <c r="D12373" s="10">
        <v>139</v>
      </c>
    </row>
    <row r="12374" spans="1:4" x14ac:dyDescent="0.25">
      <c r="A12374" s="8">
        <v>210120075</v>
      </c>
      <c r="B12374" s="8">
        <v>210120075</v>
      </c>
      <c r="C12374" s="3" t="s">
        <v>4438</v>
      </c>
      <c r="D12374" s="10">
        <v>139</v>
      </c>
    </row>
    <row r="12375" spans="1:4" x14ac:dyDescent="0.25">
      <c r="A12375" s="8">
        <v>210120075</v>
      </c>
      <c r="B12375" s="8">
        <v>210120075</v>
      </c>
      <c r="C12375" s="3" t="s">
        <v>4438</v>
      </c>
      <c r="D12375" s="10">
        <v>139</v>
      </c>
    </row>
    <row r="12376" spans="1:4" x14ac:dyDescent="0.25">
      <c r="A12376" s="8">
        <v>210120075</v>
      </c>
      <c r="B12376" s="8">
        <v>210120075</v>
      </c>
      <c r="C12376" s="3" t="s">
        <v>4438</v>
      </c>
      <c r="D12376" s="10">
        <v>139</v>
      </c>
    </row>
    <row r="12377" spans="1:4" x14ac:dyDescent="0.25">
      <c r="A12377" s="8">
        <v>210120075</v>
      </c>
      <c r="B12377" s="8">
        <v>210120075</v>
      </c>
      <c r="C12377" s="3" t="s">
        <v>4438</v>
      </c>
      <c r="D12377" s="10">
        <v>139</v>
      </c>
    </row>
    <row r="12378" spans="1:4" x14ac:dyDescent="0.25">
      <c r="A12378" s="8">
        <v>210120075</v>
      </c>
      <c r="B12378" s="8">
        <v>210120075</v>
      </c>
      <c r="C12378" s="3" t="s">
        <v>4438</v>
      </c>
      <c r="D12378" s="10">
        <v>139</v>
      </c>
    </row>
    <row r="12379" spans="1:4" x14ac:dyDescent="0.25">
      <c r="A12379" s="8">
        <v>210120076</v>
      </c>
      <c r="B12379" s="8">
        <v>210120076</v>
      </c>
      <c r="C12379" s="3" t="s">
        <v>4439</v>
      </c>
      <c r="D12379" s="10">
        <v>79</v>
      </c>
    </row>
    <row r="12380" spans="1:4" x14ac:dyDescent="0.25">
      <c r="A12380" s="8">
        <v>210120076</v>
      </c>
      <c r="B12380" s="8">
        <v>210120076</v>
      </c>
      <c r="C12380" s="3" t="s">
        <v>4439</v>
      </c>
      <c r="D12380" s="10">
        <v>79</v>
      </c>
    </row>
    <row r="12381" spans="1:4" x14ac:dyDescent="0.25">
      <c r="A12381" s="8">
        <v>210120076</v>
      </c>
      <c r="B12381" s="8">
        <v>210120076</v>
      </c>
      <c r="C12381" s="3" t="s">
        <v>4439</v>
      </c>
      <c r="D12381" s="10">
        <v>79</v>
      </c>
    </row>
    <row r="12382" spans="1:4" x14ac:dyDescent="0.25">
      <c r="A12382" s="8">
        <v>210120076</v>
      </c>
      <c r="B12382" s="8">
        <v>210120076</v>
      </c>
      <c r="C12382" s="3" t="s">
        <v>4439</v>
      </c>
      <c r="D12382" s="10">
        <v>79</v>
      </c>
    </row>
    <row r="12383" spans="1:4" x14ac:dyDescent="0.25">
      <c r="A12383" s="8">
        <v>210120076</v>
      </c>
      <c r="B12383" s="8">
        <v>210120076</v>
      </c>
      <c r="C12383" s="3" t="s">
        <v>4439</v>
      </c>
      <c r="D12383" s="10">
        <v>79</v>
      </c>
    </row>
    <row r="12384" spans="1:4" x14ac:dyDescent="0.25">
      <c r="A12384" s="8">
        <v>210120077</v>
      </c>
      <c r="B12384" s="8">
        <v>210120077</v>
      </c>
      <c r="C12384" s="3" t="s">
        <v>4440</v>
      </c>
      <c r="D12384" s="10">
        <v>79</v>
      </c>
    </row>
    <row r="12385" spans="1:4" x14ac:dyDescent="0.25">
      <c r="A12385" s="8">
        <v>210120077</v>
      </c>
      <c r="B12385" s="8">
        <v>210120077</v>
      </c>
      <c r="C12385" s="3" t="s">
        <v>4440</v>
      </c>
      <c r="D12385" s="10">
        <v>79</v>
      </c>
    </row>
    <row r="12386" spans="1:4" x14ac:dyDescent="0.25">
      <c r="A12386" s="8">
        <v>210120077</v>
      </c>
      <c r="B12386" s="8">
        <v>210120077</v>
      </c>
      <c r="C12386" s="3" t="s">
        <v>4440</v>
      </c>
      <c r="D12386" s="10">
        <v>79</v>
      </c>
    </row>
    <row r="12387" spans="1:4" x14ac:dyDescent="0.25">
      <c r="A12387" s="8">
        <v>210120077</v>
      </c>
      <c r="B12387" s="8">
        <v>210120077</v>
      </c>
      <c r="C12387" s="3" t="s">
        <v>4440</v>
      </c>
      <c r="D12387" s="10">
        <v>79</v>
      </c>
    </row>
    <row r="12388" spans="1:4" x14ac:dyDescent="0.25">
      <c r="A12388" s="8">
        <v>210120077</v>
      </c>
      <c r="B12388" s="8">
        <v>210120077</v>
      </c>
      <c r="C12388" s="3" t="s">
        <v>4440</v>
      </c>
      <c r="D12388" s="10">
        <v>79</v>
      </c>
    </row>
    <row r="12389" spans="1:4" x14ac:dyDescent="0.25">
      <c r="A12389" s="8">
        <v>210120078</v>
      </c>
      <c r="B12389" s="8">
        <v>210120078</v>
      </c>
      <c r="C12389" s="3" t="s">
        <v>4441</v>
      </c>
      <c r="D12389" s="10">
        <v>139</v>
      </c>
    </row>
    <row r="12390" spans="1:4" x14ac:dyDescent="0.25">
      <c r="A12390" s="8">
        <v>210120078</v>
      </c>
      <c r="B12390" s="8">
        <v>210120078</v>
      </c>
      <c r="C12390" s="3" t="s">
        <v>4441</v>
      </c>
      <c r="D12390" s="10">
        <v>139</v>
      </c>
    </row>
    <row r="12391" spans="1:4" x14ac:dyDescent="0.25">
      <c r="A12391" s="8">
        <v>210120078</v>
      </c>
      <c r="B12391" s="8">
        <v>210120078</v>
      </c>
      <c r="C12391" s="3" t="s">
        <v>4441</v>
      </c>
      <c r="D12391" s="10">
        <v>139</v>
      </c>
    </row>
    <row r="12392" spans="1:4" x14ac:dyDescent="0.25">
      <c r="A12392" s="8">
        <v>210120078</v>
      </c>
      <c r="B12392" s="8">
        <v>210120078</v>
      </c>
      <c r="C12392" s="3" t="s">
        <v>4441</v>
      </c>
      <c r="D12392" s="10">
        <v>139</v>
      </c>
    </row>
    <row r="12393" spans="1:4" x14ac:dyDescent="0.25">
      <c r="A12393" s="8">
        <v>210120078</v>
      </c>
      <c r="B12393" s="8">
        <v>210120078</v>
      </c>
      <c r="C12393" s="3" t="s">
        <v>4441</v>
      </c>
      <c r="D12393" s="10">
        <v>139</v>
      </c>
    </row>
    <row r="12394" spans="1:4" x14ac:dyDescent="0.25">
      <c r="A12394" s="8">
        <v>210120079</v>
      </c>
      <c r="B12394" s="8">
        <v>210120079</v>
      </c>
      <c r="C12394" s="3" t="s">
        <v>4442</v>
      </c>
      <c r="D12394" s="10">
        <v>119</v>
      </c>
    </row>
    <row r="12395" spans="1:4" x14ac:dyDescent="0.25">
      <c r="A12395" s="8">
        <v>210120079</v>
      </c>
      <c r="B12395" s="8">
        <v>210120079</v>
      </c>
      <c r="C12395" s="3" t="s">
        <v>4442</v>
      </c>
      <c r="D12395" s="10">
        <v>119</v>
      </c>
    </row>
    <row r="12396" spans="1:4" x14ac:dyDescent="0.25">
      <c r="A12396" s="8">
        <v>210120079</v>
      </c>
      <c r="B12396" s="8">
        <v>210120079</v>
      </c>
      <c r="C12396" s="3" t="s">
        <v>4442</v>
      </c>
      <c r="D12396" s="10">
        <v>119</v>
      </c>
    </row>
    <row r="12397" spans="1:4" x14ac:dyDescent="0.25">
      <c r="A12397" s="8">
        <v>210120079</v>
      </c>
      <c r="B12397" s="8">
        <v>210120079</v>
      </c>
      <c r="C12397" s="3" t="s">
        <v>4442</v>
      </c>
      <c r="D12397" s="10">
        <v>119</v>
      </c>
    </row>
    <row r="12398" spans="1:4" x14ac:dyDescent="0.25">
      <c r="A12398" s="8">
        <v>210120079</v>
      </c>
      <c r="B12398" s="8">
        <v>210120079</v>
      </c>
      <c r="C12398" s="3" t="s">
        <v>4442</v>
      </c>
      <c r="D12398" s="10">
        <v>119</v>
      </c>
    </row>
    <row r="12399" spans="1:4" x14ac:dyDescent="0.25">
      <c r="A12399" s="8">
        <v>210120080</v>
      </c>
      <c r="B12399" s="8">
        <v>210120080</v>
      </c>
      <c r="C12399" s="3" t="s">
        <v>4443</v>
      </c>
      <c r="D12399" s="10">
        <v>139</v>
      </c>
    </row>
    <row r="12400" spans="1:4" x14ac:dyDescent="0.25">
      <c r="A12400" s="8">
        <v>210120080</v>
      </c>
      <c r="B12400" s="8">
        <v>210120080</v>
      </c>
      <c r="C12400" s="3" t="s">
        <v>4443</v>
      </c>
      <c r="D12400" s="10">
        <v>139</v>
      </c>
    </row>
    <row r="12401" spans="1:4" x14ac:dyDescent="0.25">
      <c r="A12401" s="8">
        <v>210120080</v>
      </c>
      <c r="B12401" s="8">
        <v>210120080</v>
      </c>
      <c r="C12401" s="3" t="s">
        <v>4443</v>
      </c>
      <c r="D12401" s="10">
        <v>139</v>
      </c>
    </row>
    <row r="12402" spans="1:4" x14ac:dyDescent="0.25">
      <c r="A12402" s="8">
        <v>210120080</v>
      </c>
      <c r="B12402" s="8">
        <v>210120080</v>
      </c>
      <c r="C12402" s="3" t="s">
        <v>4443</v>
      </c>
      <c r="D12402" s="10">
        <v>139</v>
      </c>
    </row>
    <row r="12403" spans="1:4" x14ac:dyDescent="0.25">
      <c r="A12403" s="8">
        <v>210120080</v>
      </c>
      <c r="B12403" s="8">
        <v>210120080</v>
      </c>
      <c r="C12403" s="3" t="s">
        <v>4443</v>
      </c>
      <c r="D12403" s="10">
        <v>139</v>
      </c>
    </row>
    <row r="12404" spans="1:4" x14ac:dyDescent="0.25">
      <c r="A12404" s="8">
        <v>210120081</v>
      </c>
      <c r="B12404" s="8">
        <v>210120081</v>
      </c>
      <c r="C12404" s="3" t="s">
        <v>4444</v>
      </c>
      <c r="D12404" s="10">
        <v>139</v>
      </c>
    </row>
    <row r="12405" spans="1:4" x14ac:dyDescent="0.25">
      <c r="A12405" s="8">
        <v>210120081</v>
      </c>
      <c r="B12405" s="8">
        <v>210120081</v>
      </c>
      <c r="C12405" s="3" t="s">
        <v>4444</v>
      </c>
      <c r="D12405" s="10">
        <v>139</v>
      </c>
    </row>
    <row r="12406" spans="1:4" x14ac:dyDescent="0.25">
      <c r="A12406" s="8">
        <v>210120081</v>
      </c>
      <c r="B12406" s="8">
        <v>210120081</v>
      </c>
      <c r="C12406" s="3" t="s">
        <v>4444</v>
      </c>
      <c r="D12406" s="10">
        <v>139</v>
      </c>
    </row>
    <row r="12407" spans="1:4" x14ac:dyDescent="0.25">
      <c r="A12407" s="8">
        <v>210120081</v>
      </c>
      <c r="B12407" s="8">
        <v>210120081</v>
      </c>
      <c r="C12407" s="3" t="s">
        <v>4444</v>
      </c>
      <c r="D12407" s="10">
        <v>139</v>
      </c>
    </row>
    <row r="12408" spans="1:4" x14ac:dyDescent="0.25">
      <c r="A12408" s="8">
        <v>210120081</v>
      </c>
      <c r="B12408" s="8">
        <v>210120081</v>
      </c>
      <c r="C12408" s="3" t="s">
        <v>4444</v>
      </c>
      <c r="D12408" s="10">
        <v>139</v>
      </c>
    </row>
    <row r="12409" spans="1:4" x14ac:dyDescent="0.25">
      <c r="A12409" s="8">
        <v>210120082</v>
      </c>
      <c r="B12409" s="8">
        <v>210120082</v>
      </c>
      <c r="C12409" s="3" t="s">
        <v>4445</v>
      </c>
      <c r="D12409" s="10">
        <v>139</v>
      </c>
    </row>
    <row r="12410" spans="1:4" x14ac:dyDescent="0.25">
      <c r="A12410" s="8">
        <v>210120082</v>
      </c>
      <c r="B12410" s="8">
        <v>210120082</v>
      </c>
      <c r="C12410" s="3" t="s">
        <v>4445</v>
      </c>
      <c r="D12410" s="10">
        <v>139</v>
      </c>
    </row>
    <row r="12411" spans="1:4" x14ac:dyDescent="0.25">
      <c r="A12411" s="8">
        <v>210120082</v>
      </c>
      <c r="B12411" s="8">
        <v>210120082</v>
      </c>
      <c r="C12411" s="3" t="s">
        <v>4445</v>
      </c>
      <c r="D12411" s="10">
        <v>139</v>
      </c>
    </row>
    <row r="12412" spans="1:4" x14ac:dyDescent="0.25">
      <c r="A12412" s="8">
        <v>210120082</v>
      </c>
      <c r="B12412" s="8">
        <v>210120082</v>
      </c>
      <c r="C12412" s="3" t="s">
        <v>4445</v>
      </c>
      <c r="D12412" s="10">
        <v>139</v>
      </c>
    </row>
    <row r="12413" spans="1:4" x14ac:dyDescent="0.25">
      <c r="A12413" s="8">
        <v>210120082</v>
      </c>
      <c r="B12413" s="8">
        <v>210120082</v>
      </c>
      <c r="C12413" s="3" t="s">
        <v>4445</v>
      </c>
      <c r="D12413" s="10">
        <v>139</v>
      </c>
    </row>
    <row r="12414" spans="1:4" x14ac:dyDescent="0.25">
      <c r="A12414" s="8">
        <v>210120083</v>
      </c>
      <c r="B12414" s="8">
        <v>210120083</v>
      </c>
      <c r="C12414" s="3" t="s">
        <v>4446</v>
      </c>
      <c r="D12414" s="10">
        <v>139</v>
      </c>
    </row>
    <row r="12415" spans="1:4" x14ac:dyDescent="0.25">
      <c r="A12415" s="8">
        <v>210120083</v>
      </c>
      <c r="B12415" s="8">
        <v>210120083</v>
      </c>
      <c r="C12415" s="3" t="s">
        <v>4446</v>
      </c>
      <c r="D12415" s="10">
        <v>139</v>
      </c>
    </row>
    <row r="12416" spans="1:4" x14ac:dyDescent="0.25">
      <c r="A12416" s="8">
        <v>210120083</v>
      </c>
      <c r="B12416" s="8">
        <v>210120083</v>
      </c>
      <c r="C12416" s="3" t="s">
        <v>4446</v>
      </c>
      <c r="D12416" s="10">
        <v>139</v>
      </c>
    </row>
    <row r="12417" spans="1:4" x14ac:dyDescent="0.25">
      <c r="A12417" s="8">
        <v>210120083</v>
      </c>
      <c r="B12417" s="8">
        <v>210120083</v>
      </c>
      <c r="C12417" s="3" t="s">
        <v>4446</v>
      </c>
      <c r="D12417" s="10">
        <v>139</v>
      </c>
    </row>
    <row r="12418" spans="1:4" x14ac:dyDescent="0.25">
      <c r="A12418" s="8">
        <v>210120083</v>
      </c>
      <c r="B12418" s="8">
        <v>210120083</v>
      </c>
      <c r="C12418" s="3" t="s">
        <v>4446</v>
      </c>
      <c r="D12418" s="10">
        <v>139</v>
      </c>
    </row>
    <row r="12419" spans="1:4" x14ac:dyDescent="0.25">
      <c r="A12419" s="8">
        <v>210120084</v>
      </c>
      <c r="B12419" s="8">
        <v>210120084</v>
      </c>
      <c r="C12419" s="3" t="s">
        <v>4447</v>
      </c>
      <c r="D12419" s="10">
        <v>139</v>
      </c>
    </row>
    <row r="12420" spans="1:4" x14ac:dyDescent="0.25">
      <c r="A12420" s="8">
        <v>210120084</v>
      </c>
      <c r="B12420" s="8">
        <v>210120084</v>
      </c>
      <c r="C12420" s="3" t="s">
        <v>4447</v>
      </c>
      <c r="D12420" s="10">
        <v>139</v>
      </c>
    </row>
    <row r="12421" spans="1:4" x14ac:dyDescent="0.25">
      <c r="A12421" s="8">
        <v>210120084</v>
      </c>
      <c r="B12421" s="8">
        <v>210120084</v>
      </c>
      <c r="C12421" s="3" t="s">
        <v>4447</v>
      </c>
      <c r="D12421" s="10">
        <v>139</v>
      </c>
    </row>
    <row r="12422" spans="1:4" x14ac:dyDescent="0.25">
      <c r="A12422" s="8">
        <v>210120084</v>
      </c>
      <c r="B12422" s="8">
        <v>210120084</v>
      </c>
      <c r="C12422" s="3" t="s">
        <v>4447</v>
      </c>
      <c r="D12422" s="10">
        <v>139</v>
      </c>
    </row>
    <row r="12423" spans="1:4" x14ac:dyDescent="0.25">
      <c r="A12423" s="8">
        <v>210120085</v>
      </c>
      <c r="B12423" s="8">
        <v>210120085</v>
      </c>
      <c r="C12423" s="3" t="s">
        <v>4448</v>
      </c>
      <c r="D12423" s="10">
        <v>129</v>
      </c>
    </row>
    <row r="12424" spans="1:4" x14ac:dyDescent="0.25">
      <c r="A12424" s="8">
        <v>210120085</v>
      </c>
      <c r="B12424" s="8">
        <v>210120085</v>
      </c>
      <c r="C12424" s="3" t="s">
        <v>4448</v>
      </c>
      <c r="D12424" s="10">
        <v>129</v>
      </c>
    </row>
    <row r="12425" spans="1:4" x14ac:dyDescent="0.25">
      <c r="A12425" s="8">
        <v>210120085</v>
      </c>
      <c r="B12425" s="8">
        <v>210120085</v>
      </c>
      <c r="C12425" s="3" t="s">
        <v>4448</v>
      </c>
      <c r="D12425" s="10">
        <v>129</v>
      </c>
    </row>
    <row r="12426" spans="1:4" x14ac:dyDescent="0.25">
      <c r="A12426" s="8">
        <v>210120086</v>
      </c>
      <c r="B12426" s="8">
        <v>210120086</v>
      </c>
      <c r="C12426" s="3" t="s">
        <v>4449</v>
      </c>
      <c r="D12426" s="10">
        <v>129</v>
      </c>
    </row>
    <row r="12427" spans="1:4" x14ac:dyDescent="0.25">
      <c r="A12427" s="8">
        <v>210120086</v>
      </c>
      <c r="B12427" s="8">
        <v>210120086</v>
      </c>
      <c r="C12427" s="3" t="s">
        <v>4449</v>
      </c>
      <c r="D12427" s="10">
        <v>129</v>
      </c>
    </row>
    <row r="12428" spans="1:4" x14ac:dyDescent="0.25">
      <c r="A12428" s="8">
        <v>210120086</v>
      </c>
      <c r="B12428" s="8">
        <v>210120086</v>
      </c>
      <c r="C12428" s="3" t="s">
        <v>4449</v>
      </c>
      <c r="D12428" s="10">
        <v>129</v>
      </c>
    </row>
    <row r="12429" spans="1:4" x14ac:dyDescent="0.25">
      <c r="A12429" s="8">
        <v>210120087</v>
      </c>
      <c r="B12429" s="8">
        <v>210120087</v>
      </c>
      <c r="C12429" s="3" t="s">
        <v>4450</v>
      </c>
      <c r="D12429" s="10">
        <v>129</v>
      </c>
    </row>
    <row r="12430" spans="1:4" x14ac:dyDescent="0.25">
      <c r="A12430" s="8">
        <v>210120087</v>
      </c>
      <c r="B12430" s="8">
        <v>210120087</v>
      </c>
      <c r="C12430" s="3" t="s">
        <v>4450</v>
      </c>
      <c r="D12430" s="10">
        <v>129</v>
      </c>
    </row>
    <row r="12431" spans="1:4" x14ac:dyDescent="0.25">
      <c r="A12431" s="8">
        <v>210120087</v>
      </c>
      <c r="B12431" s="8">
        <v>210120087</v>
      </c>
      <c r="C12431" s="3" t="s">
        <v>4450</v>
      </c>
      <c r="D12431" s="10">
        <v>129</v>
      </c>
    </row>
    <row r="12432" spans="1:4" x14ac:dyDescent="0.25">
      <c r="A12432" s="8">
        <v>210120088</v>
      </c>
      <c r="B12432" s="8">
        <v>210120088</v>
      </c>
      <c r="C12432" s="3" t="s">
        <v>4451</v>
      </c>
      <c r="D12432" s="10">
        <v>129</v>
      </c>
    </row>
    <row r="12433" spans="1:4" x14ac:dyDescent="0.25">
      <c r="A12433" s="8">
        <v>210120088</v>
      </c>
      <c r="B12433" s="8">
        <v>210120088</v>
      </c>
      <c r="C12433" s="3" t="s">
        <v>4451</v>
      </c>
      <c r="D12433" s="10">
        <v>129</v>
      </c>
    </row>
    <row r="12434" spans="1:4" x14ac:dyDescent="0.25">
      <c r="A12434" s="8">
        <v>210120088</v>
      </c>
      <c r="B12434" s="8">
        <v>210120088</v>
      </c>
      <c r="C12434" s="3" t="s">
        <v>4451</v>
      </c>
      <c r="D12434" s="10">
        <v>129</v>
      </c>
    </row>
    <row r="12435" spans="1:4" x14ac:dyDescent="0.25">
      <c r="A12435" s="8">
        <v>210120089</v>
      </c>
      <c r="B12435" s="8">
        <v>210120089</v>
      </c>
      <c r="C12435" s="3" t="s">
        <v>4452</v>
      </c>
      <c r="D12435" s="10">
        <v>129</v>
      </c>
    </row>
    <row r="12436" spans="1:4" x14ac:dyDescent="0.25">
      <c r="A12436" s="8">
        <v>210120089</v>
      </c>
      <c r="B12436" s="8">
        <v>210120089</v>
      </c>
      <c r="C12436" s="3" t="s">
        <v>4452</v>
      </c>
      <c r="D12436" s="10">
        <v>129</v>
      </c>
    </row>
    <row r="12437" spans="1:4" x14ac:dyDescent="0.25">
      <c r="A12437" s="8">
        <v>210120089</v>
      </c>
      <c r="B12437" s="8">
        <v>210120089</v>
      </c>
      <c r="C12437" s="3" t="s">
        <v>4452</v>
      </c>
      <c r="D12437" s="10">
        <v>129</v>
      </c>
    </row>
    <row r="12438" spans="1:4" x14ac:dyDescent="0.25">
      <c r="A12438" s="8">
        <v>210120090</v>
      </c>
      <c r="B12438" s="8">
        <v>210120090</v>
      </c>
      <c r="C12438" s="3" t="s">
        <v>4453</v>
      </c>
      <c r="D12438" s="10">
        <v>129</v>
      </c>
    </row>
    <row r="12439" spans="1:4" x14ac:dyDescent="0.25">
      <c r="A12439" s="8">
        <v>210120090</v>
      </c>
      <c r="B12439" s="8">
        <v>210120090</v>
      </c>
      <c r="C12439" s="3" t="s">
        <v>4453</v>
      </c>
      <c r="D12439" s="10">
        <v>129</v>
      </c>
    </row>
    <row r="12440" spans="1:4" x14ac:dyDescent="0.25">
      <c r="A12440" s="8">
        <v>210120090</v>
      </c>
      <c r="B12440" s="8">
        <v>210120090</v>
      </c>
      <c r="C12440" s="3" t="s">
        <v>4453</v>
      </c>
      <c r="D12440" s="10">
        <v>129</v>
      </c>
    </row>
    <row r="12441" spans="1:4" x14ac:dyDescent="0.25">
      <c r="A12441" s="8">
        <v>210120091</v>
      </c>
      <c r="B12441" s="8">
        <v>210120091</v>
      </c>
      <c r="C12441" s="3" t="s">
        <v>4454</v>
      </c>
      <c r="D12441" s="10">
        <v>129</v>
      </c>
    </row>
    <row r="12442" spans="1:4" x14ac:dyDescent="0.25">
      <c r="A12442" s="8">
        <v>210120091</v>
      </c>
      <c r="B12442" s="8">
        <v>210120091</v>
      </c>
      <c r="C12442" s="3" t="s">
        <v>4454</v>
      </c>
      <c r="D12442" s="10">
        <v>129</v>
      </c>
    </row>
    <row r="12443" spans="1:4" x14ac:dyDescent="0.25">
      <c r="A12443" s="8">
        <v>210120091</v>
      </c>
      <c r="B12443" s="8">
        <v>210120091</v>
      </c>
      <c r="C12443" s="3" t="s">
        <v>4454</v>
      </c>
      <c r="D12443" s="10">
        <v>129</v>
      </c>
    </row>
    <row r="12444" spans="1:4" x14ac:dyDescent="0.25">
      <c r="A12444" s="8">
        <v>210120092</v>
      </c>
      <c r="B12444" s="8">
        <v>210120092</v>
      </c>
      <c r="C12444" s="3" t="s">
        <v>4455</v>
      </c>
      <c r="D12444" s="10">
        <v>129</v>
      </c>
    </row>
    <row r="12445" spans="1:4" x14ac:dyDescent="0.25">
      <c r="A12445" s="8">
        <v>210120092</v>
      </c>
      <c r="B12445" s="8">
        <v>210120092</v>
      </c>
      <c r="C12445" s="3" t="s">
        <v>4455</v>
      </c>
      <c r="D12445" s="10">
        <v>129</v>
      </c>
    </row>
    <row r="12446" spans="1:4" x14ac:dyDescent="0.25">
      <c r="A12446" s="8">
        <v>210120092</v>
      </c>
      <c r="B12446" s="8">
        <v>210120092</v>
      </c>
      <c r="C12446" s="3" t="s">
        <v>4455</v>
      </c>
      <c r="D12446" s="10">
        <v>129</v>
      </c>
    </row>
    <row r="12447" spans="1:4" x14ac:dyDescent="0.25">
      <c r="A12447" s="8">
        <v>210120093</v>
      </c>
      <c r="B12447" s="8">
        <v>210120093</v>
      </c>
      <c r="C12447" s="3" t="s">
        <v>4456</v>
      </c>
      <c r="D12447" s="10">
        <v>129</v>
      </c>
    </row>
    <row r="12448" spans="1:4" x14ac:dyDescent="0.25">
      <c r="A12448" s="8">
        <v>210120093</v>
      </c>
      <c r="B12448" s="8">
        <v>210120093</v>
      </c>
      <c r="C12448" s="3" t="s">
        <v>4456</v>
      </c>
      <c r="D12448" s="10">
        <v>129</v>
      </c>
    </row>
    <row r="12449" spans="1:4" x14ac:dyDescent="0.25">
      <c r="A12449" s="8">
        <v>210120093</v>
      </c>
      <c r="B12449" s="8">
        <v>210120093</v>
      </c>
      <c r="C12449" s="3" t="s">
        <v>4456</v>
      </c>
      <c r="D12449" s="10">
        <v>129</v>
      </c>
    </row>
    <row r="12450" spans="1:4" x14ac:dyDescent="0.25">
      <c r="A12450" s="8">
        <v>210120094</v>
      </c>
      <c r="B12450" s="8">
        <v>210120094</v>
      </c>
      <c r="C12450" s="3" t="s">
        <v>4457</v>
      </c>
      <c r="D12450" s="10">
        <v>129</v>
      </c>
    </row>
    <row r="12451" spans="1:4" x14ac:dyDescent="0.25">
      <c r="A12451" s="8">
        <v>210120094</v>
      </c>
      <c r="B12451" s="8">
        <v>210120094</v>
      </c>
      <c r="C12451" s="3" t="s">
        <v>4457</v>
      </c>
      <c r="D12451" s="10">
        <v>129</v>
      </c>
    </row>
    <row r="12452" spans="1:4" x14ac:dyDescent="0.25">
      <c r="A12452" s="8">
        <v>210120094</v>
      </c>
      <c r="B12452" s="8">
        <v>210120094</v>
      </c>
      <c r="C12452" s="3" t="s">
        <v>4457</v>
      </c>
      <c r="D12452" s="10">
        <v>129</v>
      </c>
    </row>
    <row r="12453" spans="1:4" x14ac:dyDescent="0.25">
      <c r="A12453" s="8">
        <v>210120095</v>
      </c>
      <c r="B12453" s="8">
        <v>210120095</v>
      </c>
      <c r="C12453" s="3" t="s">
        <v>4458</v>
      </c>
      <c r="D12453" s="10">
        <v>139</v>
      </c>
    </row>
    <row r="12454" spans="1:4" x14ac:dyDescent="0.25">
      <c r="A12454" s="8">
        <v>210120095</v>
      </c>
      <c r="B12454" s="8">
        <v>210120095</v>
      </c>
      <c r="C12454" s="3" t="s">
        <v>4458</v>
      </c>
      <c r="D12454" s="10">
        <v>139</v>
      </c>
    </row>
    <row r="12455" spans="1:4" x14ac:dyDescent="0.25">
      <c r="A12455" s="8">
        <v>210120095</v>
      </c>
      <c r="B12455" s="8">
        <v>210120095</v>
      </c>
      <c r="C12455" s="3" t="s">
        <v>4458</v>
      </c>
      <c r="D12455" s="10">
        <v>139</v>
      </c>
    </row>
    <row r="12456" spans="1:4" x14ac:dyDescent="0.25">
      <c r="A12456" s="8">
        <v>210120095</v>
      </c>
      <c r="B12456" s="8">
        <v>210120095</v>
      </c>
      <c r="C12456" s="3" t="s">
        <v>4458</v>
      </c>
      <c r="D12456" s="10">
        <v>139</v>
      </c>
    </row>
    <row r="12457" spans="1:4" x14ac:dyDescent="0.25">
      <c r="A12457" s="8">
        <v>210120095</v>
      </c>
      <c r="B12457" s="8">
        <v>210120095</v>
      </c>
      <c r="C12457" s="3" t="s">
        <v>4458</v>
      </c>
      <c r="D12457" s="10">
        <v>139</v>
      </c>
    </row>
    <row r="12458" spans="1:4" x14ac:dyDescent="0.25">
      <c r="A12458" s="8">
        <v>210120096</v>
      </c>
      <c r="B12458" s="8">
        <v>210120096</v>
      </c>
      <c r="C12458" s="3" t="s">
        <v>4459</v>
      </c>
      <c r="D12458" s="10">
        <v>139</v>
      </c>
    </row>
    <row r="12459" spans="1:4" x14ac:dyDescent="0.25">
      <c r="A12459" s="8">
        <v>210120096</v>
      </c>
      <c r="B12459" s="8">
        <v>210120096</v>
      </c>
      <c r="C12459" s="3" t="s">
        <v>4459</v>
      </c>
      <c r="D12459" s="10">
        <v>139</v>
      </c>
    </row>
    <row r="12460" spans="1:4" x14ac:dyDescent="0.25">
      <c r="A12460" s="8">
        <v>210120096</v>
      </c>
      <c r="B12460" s="8">
        <v>210120096</v>
      </c>
      <c r="C12460" s="3" t="s">
        <v>4459</v>
      </c>
      <c r="D12460" s="10">
        <v>139</v>
      </c>
    </row>
    <row r="12461" spans="1:4" x14ac:dyDescent="0.25">
      <c r="A12461" s="8">
        <v>210120096</v>
      </c>
      <c r="B12461" s="8">
        <v>210120096</v>
      </c>
      <c r="C12461" s="3" t="s">
        <v>4459</v>
      </c>
      <c r="D12461" s="10">
        <v>139</v>
      </c>
    </row>
    <row r="12462" spans="1:4" x14ac:dyDescent="0.25">
      <c r="A12462" s="8">
        <v>210120096</v>
      </c>
      <c r="B12462" s="8">
        <v>210120096</v>
      </c>
      <c r="C12462" s="3" t="s">
        <v>4459</v>
      </c>
      <c r="D12462" s="10">
        <v>139</v>
      </c>
    </row>
    <row r="12463" spans="1:4" x14ac:dyDescent="0.25">
      <c r="A12463" s="8">
        <v>210120097</v>
      </c>
      <c r="B12463" s="8">
        <v>210120097</v>
      </c>
      <c r="C12463" s="3" t="s">
        <v>4460</v>
      </c>
      <c r="D12463" s="10">
        <v>119</v>
      </c>
    </row>
    <row r="12464" spans="1:4" x14ac:dyDescent="0.25">
      <c r="A12464" s="8">
        <v>210120097</v>
      </c>
      <c r="B12464" s="8">
        <v>210120097</v>
      </c>
      <c r="C12464" s="3" t="s">
        <v>4460</v>
      </c>
      <c r="D12464" s="10">
        <v>119</v>
      </c>
    </row>
    <row r="12465" spans="1:4" x14ac:dyDescent="0.25">
      <c r="A12465" s="8">
        <v>210120097</v>
      </c>
      <c r="B12465" s="8">
        <v>210120097</v>
      </c>
      <c r="C12465" s="3" t="s">
        <v>4460</v>
      </c>
      <c r="D12465" s="10">
        <v>119</v>
      </c>
    </row>
    <row r="12466" spans="1:4" x14ac:dyDescent="0.25">
      <c r="A12466" s="8">
        <v>210120097</v>
      </c>
      <c r="B12466" s="8">
        <v>210120097</v>
      </c>
      <c r="C12466" s="3" t="s">
        <v>4460</v>
      </c>
      <c r="D12466" s="10">
        <v>119</v>
      </c>
    </row>
    <row r="12467" spans="1:4" x14ac:dyDescent="0.25">
      <c r="A12467" s="8">
        <v>210120097</v>
      </c>
      <c r="B12467" s="8">
        <v>210120097</v>
      </c>
      <c r="C12467" s="3" t="s">
        <v>4460</v>
      </c>
      <c r="D12467" s="10">
        <v>119</v>
      </c>
    </row>
    <row r="12468" spans="1:4" x14ac:dyDescent="0.25">
      <c r="A12468" s="8">
        <v>210120098</v>
      </c>
      <c r="B12468" s="8">
        <v>210120098</v>
      </c>
      <c r="C12468" s="3" t="s">
        <v>4461</v>
      </c>
      <c r="D12468" s="10">
        <v>139</v>
      </c>
    </row>
    <row r="12469" spans="1:4" x14ac:dyDescent="0.25">
      <c r="A12469" s="8">
        <v>210120098</v>
      </c>
      <c r="B12469" s="8">
        <v>210120098</v>
      </c>
      <c r="C12469" s="3" t="s">
        <v>4461</v>
      </c>
      <c r="D12469" s="10">
        <v>139</v>
      </c>
    </row>
    <row r="12470" spans="1:4" x14ac:dyDescent="0.25">
      <c r="A12470" s="8">
        <v>210120098</v>
      </c>
      <c r="B12470" s="8">
        <v>210120098</v>
      </c>
      <c r="C12470" s="3" t="s">
        <v>4461</v>
      </c>
      <c r="D12470" s="10">
        <v>139</v>
      </c>
    </row>
    <row r="12471" spans="1:4" x14ac:dyDescent="0.25">
      <c r="A12471" s="8">
        <v>210120098</v>
      </c>
      <c r="B12471" s="8">
        <v>210120098</v>
      </c>
      <c r="C12471" s="3" t="s">
        <v>4461</v>
      </c>
      <c r="D12471" s="10">
        <v>139</v>
      </c>
    </row>
    <row r="12472" spans="1:4" x14ac:dyDescent="0.25">
      <c r="A12472" s="8">
        <v>210120098</v>
      </c>
      <c r="B12472" s="8">
        <v>210120098</v>
      </c>
      <c r="C12472" s="3" t="s">
        <v>4461</v>
      </c>
      <c r="D12472" s="10">
        <v>139</v>
      </c>
    </row>
    <row r="12473" spans="1:4" x14ac:dyDescent="0.25">
      <c r="A12473" s="8">
        <v>210120099</v>
      </c>
      <c r="B12473" s="8">
        <v>210120099</v>
      </c>
      <c r="C12473" s="3" t="s">
        <v>4462</v>
      </c>
      <c r="D12473" s="10">
        <v>139</v>
      </c>
    </row>
    <row r="12474" spans="1:4" x14ac:dyDescent="0.25">
      <c r="A12474" s="8">
        <v>210120099</v>
      </c>
      <c r="B12474" s="8">
        <v>210120099</v>
      </c>
      <c r="C12474" s="3" t="s">
        <v>4462</v>
      </c>
      <c r="D12474" s="10">
        <v>139</v>
      </c>
    </row>
    <row r="12475" spans="1:4" x14ac:dyDescent="0.25">
      <c r="A12475" s="8">
        <v>210120099</v>
      </c>
      <c r="B12475" s="8">
        <v>210120099</v>
      </c>
      <c r="C12475" s="3" t="s">
        <v>4462</v>
      </c>
      <c r="D12475" s="10">
        <v>139</v>
      </c>
    </row>
    <row r="12476" spans="1:4" x14ac:dyDescent="0.25">
      <c r="A12476" s="8">
        <v>210120099</v>
      </c>
      <c r="B12476" s="8">
        <v>210120099</v>
      </c>
      <c r="C12476" s="3" t="s">
        <v>4462</v>
      </c>
      <c r="D12476" s="10">
        <v>139</v>
      </c>
    </row>
    <row r="12477" spans="1:4" x14ac:dyDescent="0.25">
      <c r="A12477" s="8">
        <v>210120099</v>
      </c>
      <c r="B12477" s="8">
        <v>210120099</v>
      </c>
      <c r="C12477" s="3" t="s">
        <v>4462</v>
      </c>
      <c r="D12477" s="10">
        <v>139</v>
      </c>
    </row>
    <row r="12478" spans="1:4" x14ac:dyDescent="0.25">
      <c r="A12478" s="8">
        <v>210120100</v>
      </c>
      <c r="B12478" s="8">
        <v>210120100</v>
      </c>
      <c r="C12478" s="3" t="s">
        <v>4463</v>
      </c>
      <c r="D12478" s="10">
        <v>139</v>
      </c>
    </row>
    <row r="12479" spans="1:4" x14ac:dyDescent="0.25">
      <c r="A12479" s="8">
        <v>210120100</v>
      </c>
      <c r="B12479" s="8">
        <v>210120100</v>
      </c>
      <c r="C12479" s="3" t="s">
        <v>4463</v>
      </c>
      <c r="D12479" s="10">
        <v>139</v>
      </c>
    </row>
    <row r="12480" spans="1:4" x14ac:dyDescent="0.25">
      <c r="A12480" s="8">
        <v>210120100</v>
      </c>
      <c r="B12480" s="8">
        <v>210120100</v>
      </c>
      <c r="C12480" s="3" t="s">
        <v>4463</v>
      </c>
      <c r="D12480" s="10">
        <v>139</v>
      </c>
    </row>
    <row r="12481" spans="1:4" x14ac:dyDescent="0.25">
      <c r="A12481" s="8">
        <v>210120100</v>
      </c>
      <c r="B12481" s="8">
        <v>210120100</v>
      </c>
      <c r="C12481" s="3" t="s">
        <v>4463</v>
      </c>
      <c r="D12481" s="10">
        <v>139</v>
      </c>
    </row>
    <row r="12482" spans="1:4" x14ac:dyDescent="0.25">
      <c r="A12482" s="8">
        <v>210120101</v>
      </c>
      <c r="B12482" s="8">
        <v>210120101</v>
      </c>
      <c r="C12482" s="3" t="s">
        <v>4464</v>
      </c>
      <c r="D12482" s="10">
        <v>139</v>
      </c>
    </row>
    <row r="12483" spans="1:4" x14ac:dyDescent="0.25">
      <c r="A12483" s="8">
        <v>210120101</v>
      </c>
      <c r="B12483" s="8">
        <v>210120101</v>
      </c>
      <c r="C12483" s="3" t="s">
        <v>4464</v>
      </c>
      <c r="D12483" s="10">
        <v>139</v>
      </c>
    </row>
    <row r="12484" spans="1:4" x14ac:dyDescent="0.25">
      <c r="A12484" s="8">
        <v>210120101</v>
      </c>
      <c r="B12484" s="8">
        <v>210120101</v>
      </c>
      <c r="C12484" s="3" t="s">
        <v>4464</v>
      </c>
      <c r="D12484" s="10">
        <v>139</v>
      </c>
    </row>
    <row r="12485" spans="1:4" x14ac:dyDescent="0.25">
      <c r="A12485" s="8">
        <v>210120101</v>
      </c>
      <c r="B12485" s="8">
        <v>210120101</v>
      </c>
      <c r="C12485" s="3" t="s">
        <v>4464</v>
      </c>
      <c r="D12485" s="10">
        <v>139</v>
      </c>
    </row>
    <row r="12486" spans="1:4" x14ac:dyDescent="0.25">
      <c r="A12486" s="8">
        <v>210120101</v>
      </c>
      <c r="B12486" s="8">
        <v>210120101</v>
      </c>
      <c r="C12486" s="3" t="s">
        <v>4464</v>
      </c>
      <c r="D12486" s="10">
        <v>139</v>
      </c>
    </row>
    <row r="12487" spans="1:4" x14ac:dyDescent="0.25">
      <c r="A12487" s="8">
        <v>210120102</v>
      </c>
      <c r="B12487" s="8">
        <v>210120102</v>
      </c>
      <c r="C12487" s="3" t="s">
        <v>4465</v>
      </c>
      <c r="D12487" s="10">
        <v>139</v>
      </c>
    </row>
    <row r="12488" spans="1:4" x14ac:dyDescent="0.25">
      <c r="A12488" s="8">
        <v>210120102</v>
      </c>
      <c r="B12488" s="8">
        <v>210120102</v>
      </c>
      <c r="C12488" s="3" t="s">
        <v>4465</v>
      </c>
      <c r="D12488" s="10">
        <v>139</v>
      </c>
    </row>
    <row r="12489" spans="1:4" x14ac:dyDescent="0.25">
      <c r="A12489" s="8">
        <v>210120102</v>
      </c>
      <c r="B12489" s="8">
        <v>210120102</v>
      </c>
      <c r="C12489" s="3" t="s">
        <v>4465</v>
      </c>
      <c r="D12489" s="10">
        <v>139</v>
      </c>
    </row>
    <row r="12490" spans="1:4" x14ac:dyDescent="0.25">
      <c r="A12490" s="8">
        <v>210120102</v>
      </c>
      <c r="B12490" s="8">
        <v>210120102</v>
      </c>
      <c r="C12490" s="3" t="s">
        <v>4465</v>
      </c>
      <c r="D12490" s="10">
        <v>139</v>
      </c>
    </row>
    <row r="12491" spans="1:4" x14ac:dyDescent="0.25">
      <c r="A12491" s="8">
        <v>210120102</v>
      </c>
      <c r="B12491" s="8">
        <v>210120102</v>
      </c>
      <c r="C12491" s="3" t="s">
        <v>4465</v>
      </c>
      <c r="D12491" s="10">
        <v>139</v>
      </c>
    </row>
    <row r="12492" spans="1:4" x14ac:dyDescent="0.25">
      <c r="A12492" s="8">
        <v>210120103</v>
      </c>
      <c r="B12492" s="8">
        <v>210120103</v>
      </c>
      <c r="C12492" s="3" t="s">
        <v>4466</v>
      </c>
      <c r="D12492" s="10">
        <v>139</v>
      </c>
    </row>
    <row r="12493" spans="1:4" x14ac:dyDescent="0.25">
      <c r="A12493" s="8">
        <v>210120103</v>
      </c>
      <c r="B12493" s="8">
        <v>210120103</v>
      </c>
      <c r="C12493" s="3" t="s">
        <v>4466</v>
      </c>
      <c r="D12493" s="10">
        <v>139</v>
      </c>
    </row>
    <row r="12494" spans="1:4" x14ac:dyDescent="0.25">
      <c r="A12494" s="8">
        <v>210120103</v>
      </c>
      <c r="B12494" s="8">
        <v>210120103</v>
      </c>
      <c r="C12494" s="3" t="s">
        <v>4466</v>
      </c>
      <c r="D12494" s="10">
        <v>139</v>
      </c>
    </row>
    <row r="12495" spans="1:4" x14ac:dyDescent="0.25">
      <c r="A12495" s="8">
        <v>210120103</v>
      </c>
      <c r="B12495" s="8">
        <v>210120103</v>
      </c>
      <c r="C12495" s="3" t="s">
        <v>4466</v>
      </c>
      <c r="D12495" s="10">
        <v>139</v>
      </c>
    </row>
    <row r="12496" spans="1:4" x14ac:dyDescent="0.25">
      <c r="A12496" s="8">
        <v>210120103</v>
      </c>
      <c r="B12496" s="8">
        <v>210120103</v>
      </c>
      <c r="C12496" s="3" t="s">
        <v>4466</v>
      </c>
      <c r="D12496" s="10">
        <v>139</v>
      </c>
    </row>
    <row r="12497" spans="1:4" x14ac:dyDescent="0.25">
      <c r="A12497" s="8">
        <v>210120104</v>
      </c>
      <c r="B12497" s="8">
        <v>210120104</v>
      </c>
      <c r="C12497" s="3" t="s">
        <v>4467</v>
      </c>
      <c r="D12497" s="10">
        <v>139</v>
      </c>
    </row>
    <row r="12498" spans="1:4" x14ac:dyDescent="0.25">
      <c r="A12498" s="8">
        <v>210120104</v>
      </c>
      <c r="B12498" s="8">
        <v>210120104</v>
      </c>
      <c r="C12498" s="3" t="s">
        <v>4467</v>
      </c>
      <c r="D12498" s="10">
        <v>139</v>
      </c>
    </row>
    <row r="12499" spans="1:4" x14ac:dyDescent="0.25">
      <c r="A12499" s="8">
        <v>210120104</v>
      </c>
      <c r="B12499" s="8">
        <v>210120104</v>
      </c>
      <c r="C12499" s="3" t="s">
        <v>4467</v>
      </c>
      <c r="D12499" s="10">
        <v>139</v>
      </c>
    </row>
    <row r="12500" spans="1:4" x14ac:dyDescent="0.25">
      <c r="A12500" s="8">
        <v>210120104</v>
      </c>
      <c r="B12500" s="8">
        <v>210120104</v>
      </c>
      <c r="C12500" s="3" t="s">
        <v>4467</v>
      </c>
      <c r="D12500" s="10">
        <v>139</v>
      </c>
    </row>
    <row r="12501" spans="1:4" x14ac:dyDescent="0.25">
      <c r="A12501" s="8">
        <v>210120104</v>
      </c>
      <c r="B12501" s="8">
        <v>210120104</v>
      </c>
      <c r="C12501" s="3" t="s">
        <v>4467</v>
      </c>
      <c r="D12501" s="10">
        <v>139</v>
      </c>
    </row>
    <row r="12502" spans="1:4" x14ac:dyDescent="0.25">
      <c r="A12502" s="8">
        <v>210120105</v>
      </c>
      <c r="B12502" s="8">
        <v>210120105</v>
      </c>
      <c r="C12502" s="3" t="s">
        <v>4468</v>
      </c>
      <c r="D12502" s="10">
        <v>139</v>
      </c>
    </row>
    <row r="12503" spans="1:4" x14ac:dyDescent="0.25">
      <c r="A12503" s="8">
        <v>210120105</v>
      </c>
      <c r="B12503" s="8">
        <v>210120105</v>
      </c>
      <c r="C12503" s="3" t="s">
        <v>4468</v>
      </c>
      <c r="D12503" s="10">
        <v>139</v>
      </c>
    </row>
    <row r="12504" spans="1:4" x14ac:dyDescent="0.25">
      <c r="A12504" s="8">
        <v>210120105</v>
      </c>
      <c r="B12504" s="8">
        <v>210120105</v>
      </c>
      <c r="C12504" s="3" t="s">
        <v>4468</v>
      </c>
      <c r="D12504" s="10">
        <v>139</v>
      </c>
    </row>
    <row r="12505" spans="1:4" x14ac:dyDescent="0.25">
      <c r="A12505" s="8">
        <v>210120105</v>
      </c>
      <c r="B12505" s="8">
        <v>210120105</v>
      </c>
      <c r="C12505" s="3" t="s">
        <v>4468</v>
      </c>
      <c r="D12505" s="10">
        <v>139</v>
      </c>
    </row>
    <row r="12506" spans="1:4" x14ac:dyDescent="0.25">
      <c r="A12506" s="8">
        <v>210120105</v>
      </c>
      <c r="B12506" s="8">
        <v>210120105</v>
      </c>
      <c r="C12506" s="3" t="s">
        <v>4468</v>
      </c>
      <c r="D12506" s="10">
        <v>139</v>
      </c>
    </row>
    <row r="12507" spans="1:4" x14ac:dyDescent="0.25">
      <c r="A12507" s="8">
        <v>210120106</v>
      </c>
      <c r="B12507" s="8">
        <v>210120106</v>
      </c>
      <c r="C12507" s="3" t="s">
        <v>4469</v>
      </c>
      <c r="D12507" s="10">
        <v>139</v>
      </c>
    </row>
    <row r="12508" spans="1:4" x14ac:dyDescent="0.25">
      <c r="A12508" s="8">
        <v>210120106</v>
      </c>
      <c r="B12508" s="8">
        <v>210120106</v>
      </c>
      <c r="C12508" s="3" t="s">
        <v>4469</v>
      </c>
      <c r="D12508" s="10">
        <v>139</v>
      </c>
    </row>
    <row r="12509" spans="1:4" x14ac:dyDescent="0.25">
      <c r="A12509" s="8">
        <v>210120106</v>
      </c>
      <c r="B12509" s="8">
        <v>210120106</v>
      </c>
      <c r="C12509" s="3" t="s">
        <v>4469</v>
      </c>
      <c r="D12509" s="10">
        <v>139</v>
      </c>
    </row>
    <row r="12510" spans="1:4" x14ac:dyDescent="0.25">
      <c r="A12510" s="8">
        <v>210120106</v>
      </c>
      <c r="B12510" s="8">
        <v>210120106</v>
      </c>
      <c r="C12510" s="3" t="s">
        <v>4469</v>
      </c>
      <c r="D12510" s="10">
        <v>139</v>
      </c>
    </row>
    <row r="12511" spans="1:4" x14ac:dyDescent="0.25">
      <c r="A12511" s="8">
        <v>210120107</v>
      </c>
      <c r="B12511" s="8">
        <v>210120107</v>
      </c>
      <c r="C12511" s="3" t="s">
        <v>4470</v>
      </c>
      <c r="D12511" s="10">
        <v>119</v>
      </c>
    </row>
    <row r="12512" spans="1:4" x14ac:dyDescent="0.25">
      <c r="A12512" s="8">
        <v>210120107</v>
      </c>
      <c r="B12512" s="8">
        <v>210120107</v>
      </c>
      <c r="C12512" s="3" t="s">
        <v>4470</v>
      </c>
      <c r="D12512" s="10">
        <v>119</v>
      </c>
    </row>
    <row r="12513" spans="1:4" x14ac:dyDescent="0.25">
      <c r="A12513" s="8">
        <v>210120107</v>
      </c>
      <c r="B12513" s="8">
        <v>210120107</v>
      </c>
      <c r="C12513" s="3" t="s">
        <v>4470</v>
      </c>
      <c r="D12513" s="10">
        <v>119</v>
      </c>
    </row>
    <row r="12514" spans="1:4" x14ac:dyDescent="0.25">
      <c r="A12514" s="8">
        <v>210120107</v>
      </c>
      <c r="B12514" s="8">
        <v>210120107</v>
      </c>
      <c r="C12514" s="3" t="s">
        <v>4470</v>
      </c>
      <c r="D12514" s="10">
        <v>119</v>
      </c>
    </row>
    <row r="12515" spans="1:4" x14ac:dyDescent="0.25">
      <c r="A12515" s="8">
        <v>210120108</v>
      </c>
      <c r="B12515" s="8">
        <v>210120108</v>
      </c>
      <c r="C12515" s="3" t="s">
        <v>4471</v>
      </c>
      <c r="D12515" s="10">
        <v>119</v>
      </c>
    </row>
    <row r="12516" spans="1:4" x14ac:dyDescent="0.25">
      <c r="A12516" s="8">
        <v>210120108</v>
      </c>
      <c r="B12516" s="8">
        <v>210120108</v>
      </c>
      <c r="C12516" s="3" t="s">
        <v>4471</v>
      </c>
      <c r="D12516" s="10">
        <v>119</v>
      </c>
    </row>
    <row r="12517" spans="1:4" x14ac:dyDescent="0.25">
      <c r="A12517" s="8">
        <v>210120108</v>
      </c>
      <c r="B12517" s="8">
        <v>210120108</v>
      </c>
      <c r="C12517" s="3" t="s">
        <v>4471</v>
      </c>
      <c r="D12517" s="10">
        <v>119</v>
      </c>
    </row>
    <row r="12518" spans="1:4" x14ac:dyDescent="0.25">
      <c r="A12518" s="8">
        <v>210120108</v>
      </c>
      <c r="B12518" s="8">
        <v>210120108</v>
      </c>
      <c r="C12518" s="3" t="s">
        <v>4471</v>
      </c>
      <c r="D12518" s="10">
        <v>119</v>
      </c>
    </row>
    <row r="12519" spans="1:4" x14ac:dyDescent="0.25">
      <c r="A12519" s="8">
        <v>210120109</v>
      </c>
      <c r="B12519" s="8">
        <v>210120109</v>
      </c>
      <c r="C12519" s="3" t="s">
        <v>4472</v>
      </c>
      <c r="D12519" s="10">
        <v>119</v>
      </c>
    </row>
    <row r="12520" spans="1:4" x14ac:dyDescent="0.25">
      <c r="A12520" s="8">
        <v>210120109</v>
      </c>
      <c r="B12520" s="8">
        <v>210120109</v>
      </c>
      <c r="C12520" s="3" t="s">
        <v>4472</v>
      </c>
      <c r="D12520" s="10">
        <v>119</v>
      </c>
    </row>
    <row r="12521" spans="1:4" x14ac:dyDescent="0.25">
      <c r="A12521" s="8">
        <v>210120109</v>
      </c>
      <c r="B12521" s="8">
        <v>210120109</v>
      </c>
      <c r="C12521" s="3" t="s">
        <v>4472</v>
      </c>
      <c r="D12521" s="10">
        <v>119</v>
      </c>
    </row>
    <row r="12522" spans="1:4" x14ac:dyDescent="0.25">
      <c r="A12522" s="8">
        <v>210120109</v>
      </c>
      <c r="B12522" s="8">
        <v>210120109</v>
      </c>
      <c r="C12522" s="3" t="s">
        <v>4472</v>
      </c>
      <c r="D12522" s="10">
        <v>119</v>
      </c>
    </row>
    <row r="12523" spans="1:4" x14ac:dyDescent="0.25">
      <c r="A12523" s="8">
        <v>210120110</v>
      </c>
      <c r="B12523" s="8">
        <v>210120110</v>
      </c>
      <c r="C12523" s="3" t="s">
        <v>4473</v>
      </c>
      <c r="D12523" s="10">
        <v>119</v>
      </c>
    </row>
    <row r="12524" spans="1:4" x14ac:dyDescent="0.25">
      <c r="A12524" s="8">
        <v>210120110</v>
      </c>
      <c r="B12524" s="8">
        <v>210120110</v>
      </c>
      <c r="C12524" s="3" t="s">
        <v>4473</v>
      </c>
      <c r="D12524" s="10">
        <v>119</v>
      </c>
    </row>
    <row r="12525" spans="1:4" x14ac:dyDescent="0.25">
      <c r="A12525" s="8">
        <v>210120110</v>
      </c>
      <c r="B12525" s="8">
        <v>210120110</v>
      </c>
      <c r="C12525" s="3" t="s">
        <v>4473</v>
      </c>
      <c r="D12525" s="10">
        <v>119</v>
      </c>
    </row>
    <row r="12526" spans="1:4" x14ac:dyDescent="0.25">
      <c r="A12526" s="8">
        <v>210120110</v>
      </c>
      <c r="B12526" s="8">
        <v>210120110</v>
      </c>
      <c r="C12526" s="3" t="s">
        <v>4473</v>
      </c>
      <c r="D12526" s="10">
        <v>119</v>
      </c>
    </row>
    <row r="12527" spans="1:4" x14ac:dyDescent="0.25">
      <c r="A12527" s="8">
        <v>210120111</v>
      </c>
      <c r="B12527" s="8">
        <v>210120111</v>
      </c>
      <c r="C12527" s="3" t="s">
        <v>4474</v>
      </c>
      <c r="D12527" s="10">
        <v>119</v>
      </c>
    </row>
    <row r="12528" spans="1:4" x14ac:dyDescent="0.25">
      <c r="A12528" s="8">
        <v>210120111</v>
      </c>
      <c r="B12528" s="8">
        <v>210120111</v>
      </c>
      <c r="C12528" s="3" t="s">
        <v>4474</v>
      </c>
      <c r="D12528" s="10">
        <v>119</v>
      </c>
    </row>
    <row r="12529" spans="1:4" x14ac:dyDescent="0.25">
      <c r="A12529" s="8">
        <v>210120111</v>
      </c>
      <c r="B12529" s="8">
        <v>210120111</v>
      </c>
      <c r="C12529" s="3" t="s">
        <v>4474</v>
      </c>
      <c r="D12529" s="10">
        <v>119</v>
      </c>
    </row>
    <row r="12530" spans="1:4" x14ac:dyDescent="0.25">
      <c r="A12530" s="8">
        <v>210120111</v>
      </c>
      <c r="B12530" s="8">
        <v>210120111</v>
      </c>
      <c r="C12530" s="3" t="s">
        <v>4474</v>
      </c>
      <c r="D12530" s="10">
        <v>119</v>
      </c>
    </row>
    <row r="12531" spans="1:4" x14ac:dyDescent="0.25">
      <c r="A12531" s="8">
        <v>210120112</v>
      </c>
      <c r="B12531" s="8">
        <v>210120112</v>
      </c>
      <c r="C12531" s="3" t="s">
        <v>4475</v>
      </c>
      <c r="D12531" s="10">
        <v>119</v>
      </c>
    </row>
    <row r="12532" spans="1:4" x14ac:dyDescent="0.25">
      <c r="A12532" s="8">
        <v>210120112</v>
      </c>
      <c r="B12532" s="8">
        <v>210120112</v>
      </c>
      <c r="C12532" s="3" t="s">
        <v>4475</v>
      </c>
      <c r="D12532" s="10">
        <v>119</v>
      </c>
    </row>
    <row r="12533" spans="1:4" x14ac:dyDescent="0.25">
      <c r="A12533" s="8">
        <v>210120112</v>
      </c>
      <c r="B12533" s="8">
        <v>210120112</v>
      </c>
      <c r="C12533" s="3" t="s">
        <v>4475</v>
      </c>
      <c r="D12533" s="10">
        <v>119</v>
      </c>
    </row>
    <row r="12534" spans="1:4" x14ac:dyDescent="0.25">
      <c r="A12534" s="8">
        <v>210120112</v>
      </c>
      <c r="B12534" s="8">
        <v>210120112</v>
      </c>
      <c r="C12534" s="3" t="s">
        <v>4475</v>
      </c>
      <c r="D12534" s="10">
        <v>119</v>
      </c>
    </row>
    <row r="12535" spans="1:4" x14ac:dyDescent="0.25">
      <c r="A12535" s="8">
        <v>210120113</v>
      </c>
      <c r="B12535" s="8">
        <v>210120113</v>
      </c>
      <c r="C12535" s="3" t="s">
        <v>4476</v>
      </c>
      <c r="D12535" s="10">
        <v>119</v>
      </c>
    </row>
    <row r="12536" spans="1:4" x14ac:dyDescent="0.25">
      <c r="A12536" s="8">
        <v>210120113</v>
      </c>
      <c r="B12536" s="8">
        <v>210120113</v>
      </c>
      <c r="C12536" s="3" t="s">
        <v>4476</v>
      </c>
      <c r="D12536" s="10">
        <v>119</v>
      </c>
    </row>
    <row r="12537" spans="1:4" x14ac:dyDescent="0.25">
      <c r="A12537" s="8">
        <v>210120113</v>
      </c>
      <c r="B12537" s="8">
        <v>210120113</v>
      </c>
      <c r="C12537" s="3" t="s">
        <v>4476</v>
      </c>
      <c r="D12537" s="10">
        <v>119</v>
      </c>
    </row>
    <row r="12538" spans="1:4" x14ac:dyDescent="0.25">
      <c r="A12538" s="8">
        <v>210120113</v>
      </c>
      <c r="B12538" s="8">
        <v>210120113</v>
      </c>
      <c r="C12538" s="3" t="s">
        <v>4476</v>
      </c>
      <c r="D12538" s="10">
        <v>119</v>
      </c>
    </row>
    <row r="12539" spans="1:4" x14ac:dyDescent="0.25">
      <c r="A12539" s="8">
        <v>210120114</v>
      </c>
      <c r="B12539" s="8">
        <v>210120114</v>
      </c>
      <c r="C12539" s="3" t="s">
        <v>4477</v>
      </c>
      <c r="D12539" s="10">
        <v>119</v>
      </c>
    </row>
    <row r="12540" spans="1:4" x14ac:dyDescent="0.25">
      <c r="A12540" s="8">
        <v>210120114</v>
      </c>
      <c r="B12540" s="8">
        <v>210120114</v>
      </c>
      <c r="C12540" s="3" t="s">
        <v>4477</v>
      </c>
      <c r="D12540" s="10">
        <v>119</v>
      </c>
    </row>
    <row r="12541" spans="1:4" x14ac:dyDescent="0.25">
      <c r="A12541" s="8">
        <v>210120114</v>
      </c>
      <c r="B12541" s="8">
        <v>210120114</v>
      </c>
      <c r="C12541" s="3" t="s">
        <v>4477</v>
      </c>
      <c r="D12541" s="10">
        <v>119</v>
      </c>
    </row>
    <row r="12542" spans="1:4" x14ac:dyDescent="0.25">
      <c r="A12542" s="8">
        <v>210120114</v>
      </c>
      <c r="B12542" s="8">
        <v>210120114</v>
      </c>
      <c r="C12542" s="3" t="s">
        <v>4477</v>
      </c>
      <c r="D12542" s="10">
        <v>119</v>
      </c>
    </row>
    <row r="12543" spans="1:4" x14ac:dyDescent="0.25">
      <c r="A12543" s="8">
        <v>210120115</v>
      </c>
      <c r="B12543" s="8">
        <v>210120115</v>
      </c>
      <c r="C12543" s="3" t="s">
        <v>4478</v>
      </c>
      <c r="D12543" s="10">
        <v>119</v>
      </c>
    </row>
    <row r="12544" spans="1:4" x14ac:dyDescent="0.25">
      <c r="A12544" s="8">
        <v>210120115</v>
      </c>
      <c r="B12544" s="8">
        <v>210120115</v>
      </c>
      <c r="C12544" s="3" t="s">
        <v>4478</v>
      </c>
      <c r="D12544" s="10">
        <v>119</v>
      </c>
    </row>
    <row r="12545" spans="1:4" x14ac:dyDescent="0.25">
      <c r="A12545" s="8">
        <v>210120115</v>
      </c>
      <c r="B12545" s="8">
        <v>210120115</v>
      </c>
      <c r="C12545" s="3" t="s">
        <v>4478</v>
      </c>
      <c r="D12545" s="10">
        <v>119</v>
      </c>
    </row>
    <row r="12546" spans="1:4" x14ac:dyDescent="0.25">
      <c r="A12546" s="8">
        <v>210120115</v>
      </c>
      <c r="B12546" s="8">
        <v>210120115</v>
      </c>
      <c r="C12546" s="3" t="s">
        <v>4478</v>
      </c>
      <c r="D12546" s="10">
        <v>119</v>
      </c>
    </row>
    <row r="12547" spans="1:4" x14ac:dyDescent="0.25">
      <c r="A12547" s="8">
        <v>210120116</v>
      </c>
      <c r="B12547" s="8">
        <v>210120116</v>
      </c>
      <c r="C12547" s="3" t="s">
        <v>4479</v>
      </c>
      <c r="D12547" s="10">
        <v>119</v>
      </c>
    </row>
    <row r="12548" spans="1:4" x14ac:dyDescent="0.25">
      <c r="A12548" s="8">
        <v>210120116</v>
      </c>
      <c r="B12548" s="8">
        <v>210120116</v>
      </c>
      <c r="C12548" s="3" t="s">
        <v>4479</v>
      </c>
      <c r="D12548" s="10">
        <v>119</v>
      </c>
    </row>
    <row r="12549" spans="1:4" x14ac:dyDescent="0.25">
      <c r="A12549" s="8">
        <v>210120116</v>
      </c>
      <c r="B12549" s="8">
        <v>210120116</v>
      </c>
      <c r="C12549" s="3" t="s">
        <v>4479</v>
      </c>
      <c r="D12549" s="10">
        <v>119</v>
      </c>
    </row>
    <row r="12550" spans="1:4" x14ac:dyDescent="0.25">
      <c r="A12550" s="8">
        <v>210120116</v>
      </c>
      <c r="B12550" s="8">
        <v>210120116</v>
      </c>
      <c r="C12550" s="3" t="s">
        <v>4479</v>
      </c>
      <c r="D12550" s="10">
        <v>119</v>
      </c>
    </row>
    <row r="12551" spans="1:4" x14ac:dyDescent="0.25">
      <c r="A12551" s="8">
        <v>210120117</v>
      </c>
      <c r="B12551" s="8">
        <v>210120117</v>
      </c>
      <c r="C12551" s="3" t="s">
        <v>4480</v>
      </c>
      <c r="D12551" s="10">
        <v>139</v>
      </c>
    </row>
    <row r="12552" spans="1:4" x14ac:dyDescent="0.25">
      <c r="A12552" s="8">
        <v>210120117</v>
      </c>
      <c r="B12552" s="8">
        <v>210120117</v>
      </c>
      <c r="C12552" s="3" t="s">
        <v>4480</v>
      </c>
      <c r="D12552" s="10">
        <v>139</v>
      </c>
    </row>
    <row r="12553" spans="1:4" x14ac:dyDescent="0.25">
      <c r="A12553" s="8">
        <v>210120117</v>
      </c>
      <c r="B12553" s="8">
        <v>210120117</v>
      </c>
      <c r="C12553" s="3" t="s">
        <v>4480</v>
      </c>
      <c r="D12553" s="10">
        <v>139</v>
      </c>
    </row>
    <row r="12554" spans="1:4" x14ac:dyDescent="0.25">
      <c r="A12554" s="8">
        <v>210120117</v>
      </c>
      <c r="B12554" s="8">
        <v>210120117</v>
      </c>
      <c r="C12554" s="3" t="s">
        <v>4480</v>
      </c>
      <c r="D12554" s="10">
        <v>139</v>
      </c>
    </row>
    <row r="12555" spans="1:4" x14ac:dyDescent="0.25">
      <c r="A12555" s="8">
        <v>210120118</v>
      </c>
      <c r="B12555" s="8">
        <v>210120118</v>
      </c>
      <c r="C12555" s="3" t="s">
        <v>4481</v>
      </c>
      <c r="D12555" s="10">
        <v>119</v>
      </c>
    </row>
    <row r="12556" spans="1:4" x14ac:dyDescent="0.25">
      <c r="A12556" s="8">
        <v>210120118</v>
      </c>
      <c r="B12556" s="8">
        <v>210120118</v>
      </c>
      <c r="C12556" s="3" t="s">
        <v>4481</v>
      </c>
      <c r="D12556" s="10">
        <v>119</v>
      </c>
    </row>
    <row r="12557" spans="1:4" x14ac:dyDescent="0.25">
      <c r="A12557" s="8">
        <v>210120118</v>
      </c>
      <c r="B12557" s="8">
        <v>210120118</v>
      </c>
      <c r="C12557" s="3" t="s">
        <v>4481</v>
      </c>
      <c r="D12557" s="10">
        <v>119</v>
      </c>
    </row>
    <row r="12558" spans="1:4" x14ac:dyDescent="0.25">
      <c r="A12558" s="8">
        <v>210120118</v>
      </c>
      <c r="B12558" s="8">
        <v>210120118</v>
      </c>
      <c r="C12558" s="3" t="s">
        <v>4481</v>
      </c>
      <c r="D12558" s="10">
        <v>119</v>
      </c>
    </row>
    <row r="12559" spans="1:4" x14ac:dyDescent="0.25">
      <c r="A12559" s="8">
        <v>210120119</v>
      </c>
      <c r="B12559" s="8">
        <v>210120119</v>
      </c>
      <c r="C12559" s="3" t="s">
        <v>4482</v>
      </c>
      <c r="D12559" s="10">
        <v>119</v>
      </c>
    </row>
    <row r="12560" spans="1:4" x14ac:dyDescent="0.25">
      <c r="A12560" s="8">
        <v>210120119</v>
      </c>
      <c r="B12560" s="8">
        <v>210120119</v>
      </c>
      <c r="C12560" s="3" t="s">
        <v>4482</v>
      </c>
      <c r="D12560" s="10">
        <v>119</v>
      </c>
    </row>
    <row r="12561" spans="1:4" x14ac:dyDescent="0.25">
      <c r="A12561" s="8">
        <v>210120119</v>
      </c>
      <c r="B12561" s="8">
        <v>210120119</v>
      </c>
      <c r="C12561" s="3" t="s">
        <v>4482</v>
      </c>
      <c r="D12561" s="10">
        <v>119</v>
      </c>
    </row>
    <row r="12562" spans="1:4" x14ac:dyDescent="0.25">
      <c r="A12562" s="8">
        <v>210120119</v>
      </c>
      <c r="B12562" s="8">
        <v>210120119</v>
      </c>
      <c r="C12562" s="3" t="s">
        <v>4482</v>
      </c>
      <c r="D12562" s="10">
        <v>119</v>
      </c>
    </row>
    <row r="12563" spans="1:4" x14ac:dyDescent="0.25">
      <c r="A12563" s="8">
        <v>210120120</v>
      </c>
      <c r="B12563" s="8">
        <v>210120120</v>
      </c>
      <c r="C12563" s="3" t="s">
        <v>4483</v>
      </c>
      <c r="D12563" s="10">
        <v>139</v>
      </c>
    </row>
    <row r="12564" spans="1:4" x14ac:dyDescent="0.25">
      <c r="A12564" s="8">
        <v>210120120</v>
      </c>
      <c r="B12564" s="8">
        <v>210120120</v>
      </c>
      <c r="C12564" s="3" t="s">
        <v>4483</v>
      </c>
      <c r="D12564" s="10">
        <v>139</v>
      </c>
    </row>
    <row r="12565" spans="1:4" x14ac:dyDescent="0.25">
      <c r="A12565" s="8">
        <v>210120120</v>
      </c>
      <c r="B12565" s="8">
        <v>210120120</v>
      </c>
      <c r="C12565" s="3" t="s">
        <v>4483</v>
      </c>
      <c r="D12565" s="10">
        <v>139</v>
      </c>
    </row>
    <row r="12566" spans="1:4" x14ac:dyDescent="0.25">
      <c r="A12566" s="8">
        <v>210120120</v>
      </c>
      <c r="B12566" s="8">
        <v>210120120</v>
      </c>
      <c r="C12566" s="3" t="s">
        <v>4483</v>
      </c>
      <c r="D12566" s="10">
        <v>139</v>
      </c>
    </row>
    <row r="12567" spans="1:4" x14ac:dyDescent="0.25">
      <c r="A12567" s="8">
        <v>210120121</v>
      </c>
      <c r="B12567" s="8">
        <v>210120121</v>
      </c>
      <c r="C12567" s="3" t="s">
        <v>4484</v>
      </c>
      <c r="D12567" s="10">
        <v>119</v>
      </c>
    </row>
    <row r="12568" spans="1:4" x14ac:dyDescent="0.25">
      <c r="A12568" s="8">
        <v>210120121</v>
      </c>
      <c r="B12568" s="8">
        <v>210120121</v>
      </c>
      <c r="C12568" s="3" t="s">
        <v>4484</v>
      </c>
      <c r="D12568" s="10">
        <v>119</v>
      </c>
    </row>
    <row r="12569" spans="1:4" x14ac:dyDescent="0.25">
      <c r="A12569" s="8">
        <v>210120121</v>
      </c>
      <c r="B12569" s="8">
        <v>210120121</v>
      </c>
      <c r="C12569" s="3" t="s">
        <v>4484</v>
      </c>
      <c r="D12569" s="10">
        <v>119</v>
      </c>
    </row>
    <row r="12570" spans="1:4" x14ac:dyDescent="0.25">
      <c r="A12570" s="8">
        <v>210120121</v>
      </c>
      <c r="B12570" s="8">
        <v>210120121</v>
      </c>
      <c r="C12570" s="3" t="s">
        <v>4484</v>
      </c>
      <c r="D12570" s="10">
        <v>119</v>
      </c>
    </row>
    <row r="12571" spans="1:4" x14ac:dyDescent="0.25">
      <c r="A12571" s="8">
        <v>210120122</v>
      </c>
      <c r="B12571" s="8">
        <v>210120122</v>
      </c>
      <c r="C12571" s="3" t="s">
        <v>4485</v>
      </c>
      <c r="D12571" s="10">
        <v>119</v>
      </c>
    </row>
    <row r="12572" spans="1:4" x14ac:dyDescent="0.25">
      <c r="A12572" s="8">
        <v>210120122</v>
      </c>
      <c r="B12572" s="8">
        <v>210120122</v>
      </c>
      <c r="C12572" s="3" t="s">
        <v>4485</v>
      </c>
      <c r="D12572" s="10">
        <v>119</v>
      </c>
    </row>
    <row r="12573" spans="1:4" x14ac:dyDescent="0.25">
      <c r="A12573" s="8">
        <v>210120122</v>
      </c>
      <c r="B12573" s="8">
        <v>210120122</v>
      </c>
      <c r="C12573" s="3" t="s">
        <v>4485</v>
      </c>
      <c r="D12573" s="10">
        <v>119</v>
      </c>
    </row>
    <row r="12574" spans="1:4" x14ac:dyDescent="0.25">
      <c r="A12574" s="8">
        <v>210120122</v>
      </c>
      <c r="B12574" s="8">
        <v>210120122</v>
      </c>
      <c r="C12574" s="3" t="s">
        <v>4485</v>
      </c>
      <c r="D12574" s="10">
        <v>119</v>
      </c>
    </row>
    <row r="12575" spans="1:4" x14ac:dyDescent="0.25">
      <c r="A12575" s="8">
        <v>210120123</v>
      </c>
      <c r="B12575" s="8">
        <v>210120123</v>
      </c>
      <c r="C12575" s="3" t="s">
        <v>4486</v>
      </c>
      <c r="D12575" s="10">
        <v>119</v>
      </c>
    </row>
    <row r="12576" spans="1:4" x14ac:dyDescent="0.25">
      <c r="A12576" s="8">
        <v>210120123</v>
      </c>
      <c r="B12576" s="8">
        <v>210120123</v>
      </c>
      <c r="C12576" s="3" t="s">
        <v>4486</v>
      </c>
      <c r="D12576" s="10">
        <v>119</v>
      </c>
    </row>
    <row r="12577" spans="1:4" x14ac:dyDescent="0.25">
      <c r="A12577" s="8">
        <v>210120123</v>
      </c>
      <c r="B12577" s="8">
        <v>210120123</v>
      </c>
      <c r="C12577" s="3" t="s">
        <v>4486</v>
      </c>
      <c r="D12577" s="10">
        <v>119</v>
      </c>
    </row>
    <row r="12578" spans="1:4" x14ac:dyDescent="0.25">
      <c r="A12578" s="8">
        <v>210120123</v>
      </c>
      <c r="B12578" s="8">
        <v>210120123</v>
      </c>
      <c r="C12578" s="3" t="s">
        <v>4486</v>
      </c>
      <c r="D12578" s="10">
        <v>119</v>
      </c>
    </row>
    <row r="12579" spans="1:4" x14ac:dyDescent="0.25">
      <c r="A12579" s="8">
        <v>210120124</v>
      </c>
      <c r="B12579" s="8">
        <v>210120124</v>
      </c>
      <c r="C12579" s="3" t="s">
        <v>4487</v>
      </c>
      <c r="D12579" s="10">
        <v>119</v>
      </c>
    </row>
    <row r="12580" spans="1:4" x14ac:dyDescent="0.25">
      <c r="A12580" s="8">
        <v>210120124</v>
      </c>
      <c r="B12580" s="8">
        <v>210120124</v>
      </c>
      <c r="C12580" s="3" t="s">
        <v>4487</v>
      </c>
      <c r="D12580" s="10">
        <v>119</v>
      </c>
    </row>
    <row r="12581" spans="1:4" x14ac:dyDescent="0.25">
      <c r="A12581" s="8">
        <v>210120124</v>
      </c>
      <c r="B12581" s="8">
        <v>210120124</v>
      </c>
      <c r="C12581" s="3" t="s">
        <v>4487</v>
      </c>
      <c r="D12581" s="10">
        <v>119</v>
      </c>
    </row>
    <row r="12582" spans="1:4" x14ac:dyDescent="0.25">
      <c r="A12582" s="8">
        <v>210120124</v>
      </c>
      <c r="B12582" s="8">
        <v>210120124</v>
      </c>
      <c r="C12582" s="3" t="s">
        <v>4487</v>
      </c>
      <c r="D12582" s="10">
        <v>119</v>
      </c>
    </row>
    <row r="12583" spans="1:4" x14ac:dyDescent="0.25">
      <c r="A12583" s="8">
        <v>210120125</v>
      </c>
      <c r="B12583" s="8">
        <v>210120125</v>
      </c>
      <c r="C12583" s="3" t="s">
        <v>4488</v>
      </c>
      <c r="D12583" s="10">
        <v>119</v>
      </c>
    </row>
    <row r="12584" spans="1:4" x14ac:dyDescent="0.25">
      <c r="A12584" s="8">
        <v>210120125</v>
      </c>
      <c r="B12584" s="8">
        <v>210120125</v>
      </c>
      <c r="C12584" s="3" t="s">
        <v>4488</v>
      </c>
      <c r="D12584" s="10">
        <v>119</v>
      </c>
    </row>
    <row r="12585" spans="1:4" x14ac:dyDescent="0.25">
      <c r="A12585" s="8">
        <v>210120125</v>
      </c>
      <c r="B12585" s="8">
        <v>210120125</v>
      </c>
      <c r="C12585" s="3" t="s">
        <v>4488</v>
      </c>
      <c r="D12585" s="10">
        <v>119</v>
      </c>
    </row>
    <row r="12586" spans="1:4" x14ac:dyDescent="0.25">
      <c r="A12586" s="8">
        <v>210120125</v>
      </c>
      <c r="B12586" s="8">
        <v>210120125</v>
      </c>
      <c r="C12586" s="3" t="s">
        <v>4488</v>
      </c>
      <c r="D12586" s="10">
        <v>119</v>
      </c>
    </row>
    <row r="12587" spans="1:4" x14ac:dyDescent="0.25">
      <c r="A12587" s="8">
        <v>210120126</v>
      </c>
      <c r="B12587" s="8">
        <v>210120126</v>
      </c>
      <c r="C12587" s="3" t="s">
        <v>4489</v>
      </c>
      <c r="D12587" s="10">
        <v>119</v>
      </c>
    </row>
    <row r="12588" spans="1:4" x14ac:dyDescent="0.25">
      <c r="A12588" s="8">
        <v>210120126</v>
      </c>
      <c r="B12588" s="8">
        <v>210120126</v>
      </c>
      <c r="C12588" s="3" t="s">
        <v>4489</v>
      </c>
      <c r="D12588" s="10">
        <v>119</v>
      </c>
    </row>
    <row r="12589" spans="1:4" x14ac:dyDescent="0.25">
      <c r="A12589" s="8">
        <v>210120126</v>
      </c>
      <c r="B12589" s="8">
        <v>210120126</v>
      </c>
      <c r="C12589" s="3" t="s">
        <v>4489</v>
      </c>
      <c r="D12589" s="10">
        <v>119</v>
      </c>
    </row>
    <row r="12590" spans="1:4" x14ac:dyDescent="0.25">
      <c r="A12590" s="8">
        <v>210120126</v>
      </c>
      <c r="B12590" s="8">
        <v>210120126</v>
      </c>
      <c r="C12590" s="3" t="s">
        <v>4489</v>
      </c>
      <c r="D12590" s="10">
        <v>119</v>
      </c>
    </row>
    <row r="12591" spans="1:4" x14ac:dyDescent="0.25">
      <c r="A12591" s="8">
        <v>210120127</v>
      </c>
      <c r="B12591" s="8">
        <v>210120127</v>
      </c>
      <c r="C12591" s="3" t="s">
        <v>4490</v>
      </c>
      <c r="D12591" s="10">
        <v>119</v>
      </c>
    </row>
    <row r="12592" spans="1:4" x14ac:dyDescent="0.25">
      <c r="A12592" s="8">
        <v>210120127</v>
      </c>
      <c r="B12592" s="8">
        <v>210120127</v>
      </c>
      <c r="C12592" s="3" t="s">
        <v>4490</v>
      </c>
      <c r="D12592" s="10">
        <v>119</v>
      </c>
    </row>
    <row r="12593" spans="1:4" x14ac:dyDescent="0.25">
      <c r="A12593" s="8">
        <v>210120127</v>
      </c>
      <c r="B12593" s="8">
        <v>210120127</v>
      </c>
      <c r="C12593" s="3" t="s">
        <v>4490</v>
      </c>
      <c r="D12593" s="10">
        <v>119</v>
      </c>
    </row>
    <row r="12594" spans="1:4" x14ac:dyDescent="0.25">
      <c r="A12594" s="8">
        <v>210120127</v>
      </c>
      <c r="B12594" s="8">
        <v>210120127</v>
      </c>
      <c r="C12594" s="3" t="s">
        <v>4490</v>
      </c>
      <c r="D12594" s="10">
        <v>119</v>
      </c>
    </row>
    <row r="12595" spans="1:4" x14ac:dyDescent="0.25">
      <c r="A12595" s="8">
        <v>210120128</v>
      </c>
      <c r="B12595" s="8">
        <v>210120128</v>
      </c>
      <c r="C12595" s="3" t="s">
        <v>4491</v>
      </c>
      <c r="D12595" s="10">
        <v>119</v>
      </c>
    </row>
    <row r="12596" spans="1:4" x14ac:dyDescent="0.25">
      <c r="A12596" s="8">
        <v>210120128</v>
      </c>
      <c r="B12596" s="8">
        <v>210120128</v>
      </c>
      <c r="C12596" s="3" t="s">
        <v>4491</v>
      </c>
      <c r="D12596" s="10">
        <v>119</v>
      </c>
    </row>
    <row r="12597" spans="1:4" x14ac:dyDescent="0.25">
      <c r="A12597" s="8">
        <v>210120128</v>
      </c>
      <c r="B12597" s="8">
        <v>210120128</v>
      </c>
      <c r="C12597" s="3" t="s">
        <v>4491</v>
      </c>
      <c r="D12597" s="10">
        <v>119</v>
      </c>
    </row>
    <row r="12598" spans="1:4" x14ac:dyDescent="0.25">
      <c r="A12598" s="8">
        <v>210120128</v>
      </c>
      <c r="B12598" s="8">
        <v>210120128</v>
      </c>
      <c r="C12598" s="3" t="s">
        <v>4491</v>
      </c>
      <c r="D12598" s="10">
        <v>119</v>
      </c>
    </row>
    <row r="12599" spans="1:4" x14ac:dyDescent="0.25">
      <c r="A12599" s="8">
        <v>210120129</v>
      </c>
      <c r="B12599" s="8">
        <v>210120129</v>
      </c>
      <c r="C12599" s="3" t="s">
        <v>4492</v>
      </c>
      <c r="D12599" s="10">
        <v>119</v>
      </c>
    </row>
    <row r="12600" spans="1:4" x14ac:dyDescent="0.25">
      <c r="A12600" s="8">
        <v>210120129</v>
      </c>
      <c r="B12600" s="8">
        <v>210120129</v>
      </c>
      <c r="C12600" s="3" t="s">
        <v>4492</v>
      </c>
      <c r="D12600" s="10">
        <v>119</v>
      </c>
    </row>
    <row r="12601" spans="1:4" x14ac:dyDescent="0.25">
      <c r="A12601" s="8">
        <v>210120129</v>
      </c>
      <c r="B12601" s="8">
        <v>210120129</v>
      </c>
      <c r="C12601" s="3" t="s">
        <v>4492</v>
      </c>
      <c r="D12601" s="10">
        <v>119</v>
      </c>
    </row>
    <row r="12602" spans="1:4" x14ac:dyDescent="0.25">
      <c r="A12602" s="8">
        <v>210120129</v>
      </c>
      <c r="B12602" s="8">
        <v>210120129</v>
      </c>
      <c r="C12602" s="3" t="s">
        <v>4492</v>
      </c>
      <c r="D12602" s="10">
        <v>119</v>
      </c>
    </row>
    <row r="12603" spans="1:4" x14ac:dyDescent="0.25">
      <c r="A12603" s="8">
        <v>210120130</v>
      </c>
      <c r="B12603" s="8">
        <v>210120130</v>
      </c>
      <c r="C12603" s="3" t="s">
        <v>4493</v>
      </c>
      <c r="D12603" s="10">
        <v>119</v>
      </c>
    </row>
    <row r="12604" spans="1:4" x14ac:dyDescent="0.25">
      <c r="A12604" s="8">
        <v>210120130</v>
      </c>
      <c r="B12604" s="8">
        <v>210120130</v>
      </c>
      <c r="C12604" s="3" t="s">
        <v>4493</v>
      </c>
      <c r="D12604" s="10">
        <v>119</v>
      </c>
    </row>
    <row r="12605" spans="1:4" x14ac:dyDescent="0.25">
      <c r="A12605" s="8">
        <v>210120130</v>
      </c>
      <c r="B12605" s="8">
        <v>210120130</v>
      </c>
      <c r="C12605" s="3" t="s">
        <v>4493</v>
      </c>
      <c r="D12605" s="10">
        <v>119</v>
      </c>
    </row>
    <row r="12606" spans="1:4" x14ac:dyDescent="0.25">
      <c r="A12606" s="8">
        <v>210120130</v>
      </c>
      <c r="B12606" s="8">
        <v>210120130</v>
      </c>
      <c r="C12606" s="3" t="s">
        <v>4493</v>
      </c>
      <c r="D12606" s="10">
        <v>119</v>
      </c>
    </row>
    <row r="12607" spans="1:4" x14ac:dyDescent="0.25">
      <c r="A12607" s="8">
        <v>210120131</v>
      </c>
      <c r="B12607" s="8">
        <v>210120131</v>
      </c>
      <c r="C12607" s="3" t="s">
        <v>4494</v>
      </c>
      <c r="D12607" s="10">
        <v>119</v>
      </c>
    </row>
    <row r="12608" spans="1:4" x14ac:dyDescent="0.25">
      <c r="A12608" s="8">
        <v>210120131</v>
      </c>
      <c r="B12608" s="8">
        <v>210120131</v>
      </c>
      <c r="C12608" s="3" t="s">
        <v>4494</v>
      </c>
      <c r="D12608" s="10">
        <v>119</v>
      </c>
    </row>
    <row r="12609" spans="1:4" x14ac:dyDescent="0.25">
      <c r="A12609" s="8">
        <v>210120131</v>
      </c>
      <c r="B12609" s="8">
        <v>210120131</v>
      </c>
      <c r="C12609" s="3" t="s">
        <v>4494</v>
      </c>
      <c r="D12609" s="10">
        <v>119</v>
      </c>
    </row>
    <row r="12610" spans="1:4" x14ac:dyDescent="0.25">
      <c r="A12610" s="8">
        <v>210120131</v>
      </c>
      <c r="B12610" s="8">
        <v>210120131</v>
      </c>
      <c r="C12610" s="3" t="s">
        <v>4494</v>
      </c>
      <c r="D12610" s="10">
        <v>119</v>
      </c>
    </row>
    <row r="12611" spans="1:4" x14ac:dyDescent="0.25">
      <c r="A12611" s="8">
        <v>210120132</v>
      </c>
      <c r="B12611" s="8">
        <v>210120132</v>
      </c>
      <c r="C12611" s="3" t="s">
        <v>4495</v>
      </c>
      <c r="D12611" s="10">
        <v>119</v>
      </c>
    </row>
    <row r="12612" spans="1:4" x14ac:dyDescent="0.25">
      <c r="A12612" s="8">
        <v>210120132</v>
      </c>
      <c r="B12612" s="8">
        <v>210120132</v>
      </c>
      <c r="C12612" s="3" t="s">
        <v>4495</v>
      </c>
      <c r="D12612" s="10">
        <v>119</v>
      </c>
    </row>
    <row r="12613" spans="1:4" x14ac:dyDescent="0.25">
      <c r="A12613" s="8">
        <v>210120132</v>
      </c>
      <c r="B12613" s="8">
        <v>210120132</v>
      </c>
      <c r="C12613" s="3" t="s">
        <v>4495</v>
      </c>
      <c r="D12613" s="10">
        <v>119</v>
      </c>
    </row>
    <row r="12614" spans="1:4" x14ac:dyDescent="0.25">
      <c r="A12614" s="8">
        <v>210120132</v>
      </c>
      <c r="B12614" s="8">
        <v>210120132</v>
      </c>
      <c r="C12614" s="3" t="s">
        <v>4495</v>
      </c>
      <c r="D12614" s="10">
        <v>119</v>
      </c>
    </row>
    <row r="12615" spans="1:4" x14ac:dyDescent="0.25">
      <c r="A12615" s="8">
        <v>210120133</v>
      </c>
      <c r="B12615" s="8">
        <v>210120133</v>
      </c>
      <c r="C12615" s="3" t="s">
        <v>4496</v>
      </c>
      <c r="D12615" s="10">
        <v>119</v>
      </c>
    </row>
    <row r="12616" spans="1:4" x14ac:dyDescent="0.25">
      <c r="A12616" s="8">
        <v>210120133</v>
      </c>
      <c r="B12616" s="8">
        <v>210120133</v>
      </c>
      <c r="C12616" s="3" t="s">
        <v>4496</v>
      </c>
      <c r="D12616" s="10">
        <v>119</v>
      </c>
    </row>
    <row r="12617" spans="1:4" x14ac:dyDescent="0.25">
      <c r="A12617" s="8">
        <v>210120133</v>
      </c>
      <c r="B12617" s="8">
        <v>210120133</v>
      </c>
      <c r="C12617" s="3" t="s">
        <v>4496</v>
      </c>
      <c r="D12617" s="10">
        <v>119</v>
      </c>
    </row>
    <row r="12618" spans="1:4" x14ac:dyDescent="0.25">
      <c r="A12618" s="8">
        <v>210120133</v>
      </c>
      <c r="B12618" s="8">
        <v>210120133</v>
      </c>
      <c r="C12618" s="3" t="s">
        <v>4496</v>
      </c>
      <c r="D12618" s="10">
        <v>119</v>
      </c>
    </row>
    <row r="12619" spans="1:4" x14ac:dyDescent="0.25">
      <c r="A12619" s="8">
        <v>210120134</v>
      </c>
      <c r="B12619" s="8">
        <v>210120134</v>
      </c>
      <c r="C12619" s="3" t="s">
        <v>4497</v>
      </c>
      <c r="D12619" s="10">
        <v>119</v>
      </c>
    </row>
    <row r="12620" spans="1:4" x14ac:dyDescent="0.25">
      <c r="A12620" s="8">
        <v>210120134</v>
      </c>
      <c r="B12620" s="8">
        <v>210120134</v>
      </c>
      <c r="C12620" s="3" t="s">
        <v>4497</v>
      </c>
      <c r="D12620" s="10">
        <v>119</v>
      </c>
    </row>
    <row r="12621" spans="1:4" x14ac:dyDescent="0.25">
      <c r="A12621" s="8">
        <v>210120134</v>
      </c>
      <c r="B12621" s="8">
        <v>210120134</v>
      </c>
      <c r="C12621" s="3" t="s">
        <v>4497</v>
      </c>
      <c r="D12621" s="10">
        <v>119</v>
      </c>
    </row>
    <row r="12622" spans="1:4" x14ac:dyDescent="0.25">
      <c r="A12622" s="8">
        <v>210120134</v>
      </c>
      <c r="B12622" s="8">
        <v>210120134</v>
      </c>
      <c r="C12622" s="3" t="s">
        <v>4497</v>
      </c>
      <c r="D12622" s="10">
        <v>119</v>
      </c>
    </row>
    <row r="12623" spans="1:4" x14ac:dyDescent="0.25">
      <c r="A12623" s="8">
        <v>210120135</v>
      </c>
      <c r="B12623" s="8">
        <v>210120135</v>
      </c>
      <c r="C12623" s="3" t="s">
        <v>4498</v>
      </c>
      <c r="D12623" s="10">
        <v>119</v>
      </c>
    </row>
    <row r="12624" spans="1:4" x14ac:dyDescent="0.25">
      <c r="A12624" s="8">
        <v>210120135</v>
      </c>
      <c r="B12624" s="8">
        <v>210120135</v>
      </c>
      <c r="C12624" s="3" t="s">
        <v>4498</v>
      </c>
      <c r="D12624" s="10">
        <v>119</v>
      </c>
    </row>
    <row r="12625" spans="1:4" x14ac:dyDescent="0.25">
      <c r="A12625" s="8">
        <v>210120135</v>
      </c>
      <c r="B12625" s="8">
        <v>210120135</v>
      </c>
      <c r="C12625" s="3" t="s">
        <v>4498</v>
      </c>
      <c r="D12625" s="10">
        <v>119</v>
      </c>
    </row>
    <row r="12626" spans="1:4" x14ac:dyDescent="0.25">
      <c r="A12626" s="8">
        <v>210120135</v>
      </c>
      <c r="B12626" s="8">
        <v>210120135</v>
      </c>
      <c r="C12626" s="3" t="s">
        <v>4498</v>
      </c>
      <c r="D12626" s="10">
        <v>119</v>
      </c>
    </row>
    <row r="12627" spans="1:4" x14ac:dyDescent="0.25">
      <c r="A12627" s="8">
        <v>210120136</v>
      </c>
      <c r="B12627" s="8">
        <v>210120136</v>
      </c>
      <c r="C12627" s="3" t="s">
        <v>4499</v>
      </c>
      <c r="D12627" s="10">
        <v>119</v>
      </c>
    </row>
    <row r="12628" spans="1:4" x14ac:dyDescent="0.25">
      <c r="A12628" s="8">
        <v>210120136</v>
      </c>
      <c r="B12628" s="8">
        <v>210120136</v>
      </c>
      <c r="C12628" s="3" t="s">
        <v>4499</v>
      </c>
      <c r="D12628" s="10">
        <v>119</v>
      </c>
    </row>
    <row r="12629" spans="1:4" x14ac:dyDescent="0.25">
      <c r="A12629" s="8">
        <v>210120136</v>
      </c>
      <c r="B12629" s="8">
        <v>210120136</v>
      </c>
      <c r="C12629" s="3" t="s">
        <v>4499</v>
      </c>
      <c r="D12629" s="10">
        <v>119</v>
      </c>
    </row>
    <row r="12630" spans="1:4" x14ac:dyDescent="0.25">
      <c r="A12630" s="8">
        <v>210120136</v>
      </c>
      <c r="B12630" s="8">
        <v>210120136</v>
      </c>
      <c r="C12630" s="3" t="s">
        <v>4499</v>
      </c>
      <c r="D12630" s="10">
        <v>119</v>
      </c>
    </row>
    <row r="12631" spans="1:4" x14ac:dyDescent="0.25">
      <c r="A12631" s="8">
        <v>210120137</v>
      </c>
      <c r="B12631" s="8">
        <v>210120137</v>
      </c>
      <c r="C12631" s="3" t="s">
        <v>4500</v>
      </c>
      <c r="D12631" s="10">
        <v>119</v>
      </c>
    </row>
    <row r="12632" spans="1:4" x14ac:dyDescent="0.25">
      <c r="A12632" s="8">
        <v>210120137</v>
      </c>
      <c r="B12632" s="8">
        <v>210120137</v>
      </c>
      <c r="C12632" s="3" t="s">
        <v>4500</v>
      </c>
      <c r="D12632" s="10">
        <v>119</v>
      </c>
    </row>
    <row r="12633" spans="1:4" x14ac:dyDescent="0.25">
      <c r="A12633" s="8">
        <v>210120137</v>
      </c>
      <c r="B12633" s="8">
        <v>210120137</v>
      </c>
      <c r="C12633" s="3" t="s">
        <v>4500</v>
      </c>
      <c r="D12633" s="10">
        <v>119</v>
      </c>
    </row>
    <row r="12634" spans="1:4" x14ac:dyDescent="0.25">
      <c r="A12634" s="8">
        <v>210120137</v>
      </c>
      <c r="B12634" s="8">
        <v>210120137</v>
      </c>
      <c r="C12634" s="3" t="s">
        <v>4500</v>
      </c>
      <c r="D12634" s="10">
        <v>119</v>
      </c>
    </row>
    <row r="12635" spans="1:4" x14ac:dyDescent="0.25">
      <c r="A12635" s="8">
        <v>210120138</v>
      </c>
      <c r="B12635" s="8">
        <v>210120138</v>
      </c>
      <c r="C12635" s="3" t="s">
        <v>4501</v>
      </c>
      <c r="D12635" s="10">
        <v>139</v>
      </c>
    </row>
    <row r="12636" spans="1:4" x14ac:dyDescent="0.25">
      <c r="A12636" s="8">
        <v>210120138</v>
      </c>
      <c r="B12636" s="8">
        <v>210120138</v>
      </c>
      <c r="C12636" s="3" t="s">
        <v>4501</v>
      </c>
      <c r="D12636" s="10">
        <v>139</v>
      </c>
    </row>
    <row r="12637" spans="1:4" x14ac:dyDescent="0.25">
      <c r="A12637" s="8">
        <v>210120138</v>
      </c>
      <c r="B12637" s="8">
        <v>210120138</v>
      </c>
      <c r="C12637" s="3" t="s">
        <v>4501</v>
      </c>
      <c r="D12637" s="10">
        <v>139</v>
      </c>
    </row>
    <row r="12638" spans="1:4" x14ac:dyDescent="0.25">
      <c r="A12638" s="8">
        <v>210120138</v>
      </c>
      <c r="B12638" s="8">
        <v>210120138</v>
      </c>
      <c r="C12638" s="3" t="s">
        <v>4501</v>
      </c>
      <c r="D12638" s="10">
        <v>139</v>
      </c>
    </row>
    <row r="12639" spans="1:4" x14ac:dyDescent="0.25">
      <c r="A12639" s="8">
        <v>210120139</v>
      </c>
      <c r="B12639" s="8">
        <v>210120139</v>
      </c>
      <c r="C12639" s="3" t="s">
        <v>4502</v>
      </c>
      <c r="D12639" s="10">
        <v>119</v>
      </c>
    </row>
    <row r="12640" spans="1:4" x14ac:dyDescent="0.25">
      <c r="A12640" s="8">
        <v>210120139</v>
      </c>
      <c r="B12640" s="8">
        <v>210120139</v>
      </c>
      <c r="C12640" s="3" t="s">
        <v>4502</v>
      </c>
      <c r="D12640" s="10">
        <v>119</v>
      </c>
    </row>
    <row r="12641" spans="1:4" x14ac:dyDescent="0.25">
      <c r="A12641" s="8">
        <v>210120139</v>
      </c>
      <c r="B12641" s="8">
        <v>210120139</v>
      </c>
      <c r="C12641" s="3" t="s">
        <v>4502</v>
      </c>
      <c r="D12641" s="10">
        <v>119</v>
      </c>
    </row>
    <row r="12642" spans="1:4" x14ac:dyDescent="0.25">
      <c r="A12642" s="8">
        <v>210120139</v>
      </c>
      <c r="B12642" s="8">
        <v>210120139</v>
      </c>
      <c r="C12642" s="3" t="s">
        <v>4502</v>
      </c>
      <c r="D12642" s="10">
        <v>119</v>
      </c>
    </row>
    <row r="12643" spans="1:4" x14ac:dyDescent="0.25">
      <c r="A12643" s="8">
        <v>210120140</v>
      </c>
      <c r="B12643" s="8">
        <v>210120140</v>
      </c>
      <c r="C12643" s="3" t="s">
        <v>4503</v>
      </c>
      <c r="D12643" s="10">
        <v>119</v>
      </c>
    </row>
    <row r="12644" spans="1:4" x14ac:dyDescent="0.25">
      <c r="A12644" s="8">
        <v>210120140</v>
      </c>
      <c r="B12644" s="8">
        <v>210120140</v>
      </c>
      <c r="C12644" s="3" t="s">
        <v>4503</v>
      </c>
      <c r="D12644" s="10">
        <v>119</v>
      </c>
    </row>
    <row r="12645" spans="1:4" x14ac:dyDescent="0.25">
      <c r="A12645" s="8">
        <v>210120140</v>
      </c>
      <c r="B12645" s="8">
        <v>210120140</v>
      </c>
      <c r="C12645" s="3" t="s">
        <v>4503</v>
      </c>
      <c r="D12645" s="10">
        <v>119</v>
      </c>
    </row>
    <row r="12646" spans="1:4" x14ac:dyDescent="0.25">
      <c r="A12646" s="8">
        <v>210120140</v>
      </c>
      <c r="B12646" s="8">
        <v>210120140</v>
      </c>
      <c r="C12646" s="3" t="s">
        <v>4503</v>
      </c>
      <c r="D12646" s="10">
        <v>119</v>
      </c>
    </row>
    <row r="12647" spans="1:4" x14ac:dyDescent="0.25">
      <c r="A12647" s="8">
        <v>210120141</v>
      </c>
      <c r="B12647" s="8">
        <v>210120141</v>
      </c>
      <c r="C12647" s="3" t="s">
        <v>4504</v>
      </c>
      <c r="D12647" s="10">
        <v>139</v>
      </c>
    </row>
    <row r="12648" spans="1:4" x14ac:dyDescent="0.25">
      <c r="A12648" s="8">
        <v>210120141</v>
      </c>
      <c r="B12648" s="8">
        <v>210120141</v>
      </c>
      <c r="C12648" s="3" t="s">
        <v>4504</v>
      </c>
      <c r="D12648" s="10">
        <v>139</v>
      </c>
    </row>
    <row r="12649" spans="1:4" x14ac:dyDescent="0.25">
      <c r="A12649" s="8">
        <v>210120141</v>
      </c>
      <c r="B12649" s="8">
        <v>210120141</v>
      </c>
      <c r="C12649" s="3" t="s">
        <v>4504</v>
      </c>
      <c r="D12649" s="10">
        <v>139</v>
      </c>
    </row>
    <row r="12650" spans="1:4" x14ac:dyDescent="0.25">
      <c r="A12650" s="8">
        <v>210120142</v>
      </c>
      <c r="B12650" s="8">
        <v>210120142</v>
      </c>
      <c r="C12650" s="3" t="s">
        <v>4505</v>
      </c>
      <c r="D12650" s="10">
        <v>119</v>
      </c>
    </row>
    <row r="12651" spans="1:4" x14ac:dyDescent="0.25">
      <c r="A12651" s="8">
        <v>210120142</v>
      </c>
      <c r="B12651" s="8">
        <v>210120142</v>
      </c>
      <c r="C12651" s="3" t="s">
        <v>4505</v>
      </c>
      <c r="D12651" s="10">
        <v>119</v>
      </c>
    </row>
    <row r="12652" spans="1:4" x14ac:dyDescent="0.25">
      <c r="A12652" s="8">
        <v>210120142</v>
      </c>
      <c r="B12652" s="8">
        <v>210120142</v>
      </c>
      <c r="C12652" s="3" t="s">
        <v>4505</v>
      </c>
      <c r="D12652" s="10">
        <v>119</v>
      </c>
    </row>
    <row r="12653" spans="1:4" x14ac:dyDescent="0.25">
      <c r="A12653" s="8">
        <v>210120142</v>
      </c>
      <c r="B12653" s="8">
        <v>210120142</v>
      </c>
      <c r="C12653" s="3" t="s">
        <v>4505</v>
      </c>
      <c r="D12653" s="10">
        <v>119</v>
      </c>
    </row>
    <row r="12654" spans="1:4" x14ac:dyDescent="0.25">
      <c r="A12654" s="8">
        <v>210120143</v>
      </c>
      <c r="B12654" s="8">
        <v>210120143</v>
      </c>
      <c r="C12654" s="3" t="s">
        <v>4506</v>
      </c>
      <c r="D12654" s="10">
        <v>119</v>
      </c>
    </row>
    <row r="12655" spans="1:4" x14ac:dyDescent="0.25">
      <c r="A12655" s="8">
        <v>210120143</v>
      </c>
      <c r="B12655" s="8">
        <v>210120143</v>
      </c>
      <c r="C12655" s="3" t="s">
        <v>4506</v>
      </c>
      <c r="D12655" s="10">
        <v>119</v>
      </c>
    </row>
    <row r="12656" spans="1:4" x14ac:dyDescent="0.25">
      <c r="A12656" s="8">
        <v>210120143</v>
      </c>
      <c r="B12656" s="8">
        <v>210120143</v>
      </c>
      <c r="C12656" s="3" t="s">
        <v>4506</v>
      </c>
      <c r="D12656" s="10">
        <v>119</v>
      </c>
    </row>
    <row r="12657" spans="1:4" x14ac:dyDescent="0.25">
      <c r="A12657" s="8">
        <v>210120143</v>
      </c>
      <c r="B12657" s="8">
        <v>210120143</v>
      </c>
      <c r="C12657" s="3" t="s">
        <v>4506</v>
      </c>
      <c r="D12657" s="10">
        <v>119</v>
      </c>
    </row>
    <row r="12658" spans="1:4" x14ac:dyDescent="0.25">
      <c r="A12658" s="8">
        <v>210120144</v>
      </c>
      <c r="B12658" s="8">
        <v>210120144</v>
      </c>
      <c r="C12658" s="3" t="s">
        <v>4507</v>
      </c>
      <c r="D12658" s="10">
        <v>119</v>
      </c>
    </row>
    <row r="12659" spans="1:4" x14ac:dyDescent="0.25">
      <c r="A12659" s="8">
        <v>210120144</v>
      </c>
      <c r="B12659" s="8">
        <v>210120144</v>
      </c>
      <c r="C12659" s="3" t="s">
        <v>4507</v>
      </c>
      <c r="D12659" s="10">
        <v>119</v>
      </c>
    </row>
    <row r="12660" spans="1:4" x14ac:dyDescent="0.25">
      <c r="A12660" s="8">
        <v>210120144</v>
      </c>
      <c r="B12660" s="8">
        <v>210120144</v>
      </c>
      <c r="C12660" s="3" t="s">
        <v>4507</v>
      </c>
      <c r="D12660" s="10">
        <v>119</v>
      </c>
    </row>
    <row r="12661" spans="1:4" x14ac:dyDescent="0.25">
      <c r="A12661" s="8">
        <v>210120144</v>
      </c>
      <c r="B12661" s="8">
        <v>210120144</v>
      </c>
      <c r="C12661" s="3" t="s">
        <v>4507</v>
      </c>
      <c r="D12661" s="10">
        <v>119</v>
      </c>
    </row>
    <row r="12662" spans="1:4" x14ac:dyDescent="0.25">
      <c r="A12662" s="8">
        <v>210120145</v>
      </c>
      <c r="B12662" s="8">
        <v>210120145</v>
      </c>
      <c r="C12662" s="3" t="s">
        <v>4508</v>
      </c>
      <c r="D12662" s="10">
        <v>119</v>
      </c>
    </row>
    <row r="12663" spans="1:4" x14ac:dyDescent="0.25">
      <c r="A12663" s="8">
        <v>210120145</v>
      </c>
      <c r="B12663" s="8">
        <v>210120145</v>
      </c>
      <c r="C12663" s="3" t="s">
        <v>4508</v>
      </c>
      <c r="D12663" s="10">
        <v>119</v>
      </c>
    </row>
    <row r="12664" spans="1:4" x14ac:dyDescent="0.25">
      <c r="A12664" s="8">
        <v>210120145</v>
      </c>
      <c r="B12664" s="8">
        <v>210120145</v>
      </c>
      <c r="C12664" s="3" t="s">
        <v>4508</v>
      </c>
      <c r="D12664" s="10">
        <v>119</v>
      </c>
    </row>
    <row r="12665" spans="1:4" x14ac:dyDescent="0.25">
      <c r="A12665" s="8">
        <v>210120145</v>
      </c>
      <c r="B12665" s="8">
        <v>210120145</v>
      </c>
      <c r="C12665" s="3" t="s">
        <v>4508</v>
      </c>
      <c r="D12665" s="10">
        <v>119</v>
      </c>
    </row>
    <row r="12666" spans="1:4" x14ac:dyDescent="0.25">
      <c r="A12666" s="8">
        <v>210120146</v>
      </c>
      <c r="B12666" s="8">
        <v>210120146</v>
      </c>
      <c r="C12666" s="3" t="s">
        <v>4509</v>
      </c>
      <c r="D12666" s="10">
        <v>119</v>
      </c>
    </row>
    <row r="12667" spans="1:4" x14ac:dyDescent="0.25">
      <c r="A12667" s="8">
        <v>210120146</v>
      </c>
      <c r="B12667" s="8">
        <v>210120146</v>
      </c>
      <c r="C12667" s="3" t="s">
        <v>4509</v>
      </c>
      <c r="D12667" s="10">
        <v>119</v>
      </c>
    </row>
    <row r="12668" spans="1:4" x14ac:dyDescent="0.25">
      <c r="A12668" s="8">
        <v>210120146</v>
      </c>
      <c r="B12668" s="8">
        <v>210120146</v>
      </c>
      <c r="C12668" s="3" t="s">
        <v>4509</v>
      </c>
      <c r="D12668" s="10">
        <v>119</v>
      </c>
    </row>
    <row r="12669" spans="1:4" x14ac:dyDescent="0.25">
      <c r="A12669" s="8">
        <v>210120146</v>
      </c>
      <c r="B12669" s="8">
        <v>210120146</v>
      </c>
      <c r="C12669" s="3" t="s">
        <v>4509</v>
      </c>
      <c r="D12669" s="10">
        <v>119</v>
      </c>
    </row>
    <row r="12670" spans="1:4" x14ac:dyDescent="0.25">
      <c r="A12670" s="8">
        <v>210120147</v>
      </c>
      <c r="B12670" s="8">
        <v>210120147</v>
      </c>
      <c r="C12670" s="3" t="s">
        <v>4510</v>
      </c>
      <c r="D12670" s="10">
        <v>119</v>
      </c>
    </row>
    <row r="12671" spans="1:4" x14ac:dyDescent="0.25">
      <c r="A12671" s="8">
        <v>210120147</v>
      </c>
      <c r="B12671" s="8">
        <v>210120147</v>
      </c>
      <c r="C12671" s="3" t="s">
        <v>4510</v>
      </c>
      <c r="D12671" s="10">
        <v>119</v>
      </c>
    </row>
    <row r="12672" spans="1:4" x14ac:dyDescent="0.25">
      <c r="A12672" s="8">
        <v>210120147</v>
      </c>
      <c r="B12672" s="8">
        <v>210120147</v>
      </c>
      <c r="C12672" s="3" t="s">
        <v>4510</v>
      </c>
      <c r="D12672" s="10">
        <v>119</v>
      </c>
    </row>
    <row r="12673" spans="1:4" x14ac:dyDescent="0.25">
      <c r="A12673" s="8">
        <v>210120147</v>
      </c>
      <c r="B12673" s="8">
        <v>210120147</v>
      </c>
      <c r="C12673" s="3" t="s">
        <v>4510</v>
      </c>
      <c r="D12673" s="10">
        <v>119</v>
      </c>
    </row>
    <row r="12674" spans="1:4" x14ac:dyDescent="0.25">
      <c r="A12674" s="8">
        <v>210120148</v>
      </c>
      <c r="B12674" s="8">
        <v>210120148</v>
      </c>
      <c r="C12674" s="3" t="s">
        <v>4511</v>
      </c>
      <c r="D12674" s="10">
        <v>139</v>
      </c>
    </row>
    <row r="12675" spans="1:4" x14ac:dyDescent="0.25">
      <c r="A12675" s="8">
        <v>210120148</v>
      </c>
      <c r="B12675" s="8">
        <v>210120148</v>
      </c>
      <c r="C12675" s="3" t="s">
        <v>4511</v>
      </c>
      <c r="D12675" s="10">
        <v>139</v>
      </c>
    </row>
    <row r="12676" spans="1:4" x14ac:dyDescent="0.25">
      <c r="A12676" s="8">
        <v>210120148</v>
      </c>
      <c r="B12676" s="8">
        <v>210120148</v>
      </c>
      <c r="C12676" s="3" t="s">
        <v>4511</v>
      </c>
      <c r="D12676" s="10">
        <v>139</v>
      </c>
    </row>
    <row r="12677" spans="1:4" x14ac:dyDescent="0.25">
      <c r="A12677" s="8">
        <v>210120148</v>
      </c>
      <c r="B12677" s="8">
        <v>210120148</v>
      </c>
      <c r="C12677" s="3" t="s">
        <v>4511</v>
      </c>
      <c r="D12677" s="10">
        <v>139</v>
      </c>
    </row>
    <row r="12678" spans="1:4" x14ac:dyDescent="0.25">
      <c r="A12678" s="8">
        <v>210120149</v>
      </c>
      <c r="B12678" s="8">
        <v>210120149</v>
      </c>
      <c r="C12678" s="3" t="s">
        <v>4512</v>
      </c>
      <c r="D12678" s="10">
        <v>119</v>
      </c>
    </row>
    <row r="12679" spans="1:4" x14ac:dyDescent="0.25">
      <c r="A12679" s="8">
        <v>210120149</v>
      </c>
      <c r="B12679" s="8">
        <v>210120149</v>
      </c>
      <c r="C12679" s="3" t="s">
        <v>4512</v>
      </c>
      <c r="D12679" s="10">
        <v>119</v>
      </c>
    </row>
    <row r="12680" spans="1:4" x14ac:dyDescent="0.25">
      <c r="A12680" s="8">
        <v>210120149</v>
      </c>
      <c r="B12680" s="8">
        <v>210120149</v>
      </c>
      <c r="C12680" s="3" t="s">
        <v>4512</v>
      </c>
      <c r="D12680" s="10">
        <v>119</v>
      </c>
    </row>
    <row r="12681" spans="1:4" x14ac:dyDescent="0.25">
      <c r="A12681" s="8">
        <v>210120149</v>
      </c>
      <c r="B12681" s="8">
        <v>210120149</v>
      </c>
      <c r="C12681" s="3" t="s">
        <v>4512</v>
      </c>
      <c r="D12681" s="10">
        <v>119</v>
      </c>
    </row>
    <row r="12682" spans="1:4" x14ac:dyDescent="0.25">
      <c r="A12682" s="8">
        <v>210120150</v>
      </c>
      <c r="B12682" s="8">
        <v>210120150</v>
      </c>
      <c r="C12682" s="3" t="s">
        <v>4513</v>
      </c>
      <c r="D12682" s="10">
        <v>119</v>
      </c>
    </row>
    <row r="12683" spans="1:4" x14ac:dyDescent="0.25">
      <c r="A12683" s="8">
        <v>210120150</v>
      </c>
      <c r="B12683" s="8">
        <v>210120150</v>
      </c>
      <c r="C12683" s="3" t="s">
        <v>4513</v>
      </c>
      <c r="D12683" s="10">
        <v>119</v>
      </c>
    </row>
    <row r="12684" spans="1:4" x14ac:dyDescent="0.25">
      <c r="A12684" s="8">
        <v>210120150</v>
      </c>
      <c r="B12684" s="8">
        <v>210120150</v>
      </c>
      <c r="C12684" s="3" t="s">
        <v>4513</v>
      </c>
      <c r="D12684" s="10">
        <v>119</v>
      </c>
    </row>
    <row r="12685" spans="1:4" x14ac:dyDescent="0.25">
      <c r="A12685" s="8">
        <v>210120150</v>
      </c>
      <c r="B12685" s="8">
        <v>210120150</v>
      </c>
      <c r="C12685" s="3" t="s">
        <v>4513</v>
      </c>
      <c r="D12685" s="10">
        <v>119</v>
      </c>
    </row>
    <row r="12686" spans="1:4" x14ac:dyDescent="0.25">
      <c r="A12686" s="8">
        <v>210120151</v>
      </c>
      <c r="B12686" s="8">
        <v>210120151</v>
      </c>
      <c r="C12686" s="3" t="s">
        <v>4514</v>
      </c>
      <c r="D12686" s="10">
        <v>139</v>
      </c>
    </row>
    <row r="12687" spans="1:4" x14ac:dyDescent="0.25">
      <c r="A12687" s="8">
        <v>210120151</v>
      </c>
      <c r="B12687" s="8">
        <v>210120151</v>
      </c>
      <c r="C12687" s="3" t="s">
        <v>4514</v>
      </c>
      <c r="D12687" s="10">
        <v>139</v>
      </c>
    </row>
    <row r="12688" spans="1:4" x14ac:dyDescent="0.25">
      <c r="A12688" s="8">
        <v>210120151</v>
      </c>
      <c r="B12688" s="8">
        <v>210120151</v>
      </c>
      <c r="C12688" s="3" t="s">
        <v>4514</v>
      </c>
      <c r="D12688" s="10">
        <v>139</v>
      </c>
    </row>
    <row r="12689" spans="1:4" x14ac:dyDescent="0.25">
      <c r="A12689" s="8">
        <v>210120151</v>
      </c>
      <c r="B12689" s="8">
        <v>210120151</v>
      </c>
      <c r="C12689" s="3" t="s">
        <v>4514</v>
      </c>
      <c r="D12689" s="10">
        <v>139</v>
      </c>
    </row>
    <row r="12690" spans="1:4" x14ac:dyDescent="0.25">
      <c r="A12690" s="8">
        <v>210120152</v>
      </c>
      <c r="B12690" s="8">
        <v>210120152</v>
      </c>
      <c r="C12690" s="3" t="s">
        <v>4515</v>
      </c>
      <c r="D12690" s="10">
        <v>139</v>
      </c>
    </row>
    <row r="12691" spans="1:4" x14ac:dyDescent="0.25">
      <c r="A12691" s="8">
        <v>210120152</v>
      </c>
      <c r="B12691" s="8">
        <v>210120152</v>
      </c>
      <c r="C12691" s="3" t="s">
        <v>4515</v>
      </c>
      <c r="D12691" s="10">
        <v>139</v>
      </c>
    </row>
    <row r="12692" spans="1:4" x14ac:dyDescent="0.25">
      <c r="A12692" s="8">
        <v>210120152</v>
      </c>
      <c r="B12692" s="8">
        <v>210120152</v>
      </c>
      <c r="C12692" s="3" t="s">
        <v>4515</v>
      </c>
      <c r="D12692" s="10">
        <v>139</v>
      </c>
    </row>
    <row r="12693" spans="1:4" x14ac:dyDescent="0.25">
      <c r="A12693" s="8">
        <v>210120152</v>
      </c>
      <c r="B12693" s="8">
        <v>210120152</v>
      </c>
      <c r="C12693" s="3" t="s">
        <v>4515</v>
      </c>
      <c r="D12693" s="10">
        <v>139</v>
      </c>
    </row>
    <row r="12694" spans="1:4" x14ac:dyDescent="0.25">
      <c r="A12694" s="8">
        <v>210120153</v>
      </c>
      <c r="B12694" s="8">
        <v>210120153</v>
      </c>
      <c r="C12694" s="3" t="s">
        <v>4516</v>
      </c>
      <c r="D12694" s="10">
        <v>119</v>
      </c>
    </row>
    <row r="12695" spans="1:4" x14ac:dyDescent="0.25">
      <c r="A12695" s="8">
        <v>210120153</v>
      </c>
      <c r="B12695" s="8">
        <v>210120153</v>
      </c>
      <c r="C12695" s="3" t="s">
        <v>4516</v>
      </c>
      <c r="D12695" s="10">
        <v>119</v>
      </c>
    </row>
    <row r="12696" spans="1:4" x14ac:dyDescent="0.25">
      <c r="A12696" s="8">
        <v>210120153</v>
      </c>
      <c r="B12696" s="8">
        <v>210120153</v>
      </c>
      <c r="C12696" s="3" t="s">
        <v>4516</v>
      </c>
      <c r="D12696" s="10">
        <v>119</v>
      </c>
    </row>
    <row r="12697" spans="1:4" x14ac:dyDescent="0.25">
      <c r="A12697" s="8">
        <v>210120153</v>
      </c>
      <c r="B12697" s="8">
        <v>210120153</v>
      </c>
      <c r="C12697" s="3" t="s">
        <v>4516</v>
      </c>
      <c r="D12697" s="10">
        <v>119</v>
      </c>
    </row>
    <row r="12698" spans="1:4" x14ac:dyDescent="0.25">
      <c r="A12698" s="8">
        <v>210120154</v>
      </c>
      <c r="B12698" s="8">
        <v>210120154</v>
      </c>
      <c r="C12698" s="3" t="s">
        <v>4517</v>
      </c>
      <c r="D12698" s="10">
        <v>119</v>
      </c>
    </row>
    <row r="12699" spans="1:4" x14ac:dyDescent="0.25">
      <c r="A12699" s="8">
        <v>210120154</v>
      </c>
      <c r="B12699" s="8">
        <v>210120154</v>
      </c>
      <c r="C12699" s="3" t="s">
        <v>4517</v>
      </c>
      <c r="D12699" s="10">
        <v>119</v>
      </c>
    </row>
    <row r="12700" spans="1:4" x14ac:dyDescent="0.25">
      <c r="A12700" s="8">
        <v>210120154</v>
      </c>
      <c r="B12700" s="8">
        <v>210120154</v>
      </c>
      <c r="C12700" s="3" t="s">
        <v>4517</v>
      </c>
      <c r="D12700" s="10">
        <v>119</v>
      </c>
    </row>
    <row r="12701" spans="1:4" x14ac:dyDescent="0.25">
      <c r="A12701" s="8">
        <v>210120154</v>
      </c>
      <c r="B12701" s="8">
        <v>210120154</v>
      </c>
      <c r="C12701" s="3" t="s">
        <v>4517</v>
      </c>
      <c r="D12701" s="10">
        <v>119</v>
      </c>
    </row>
    <row r="12702" spans="1:4" x14ac:dyDescent="0.25">
      <c r="A12702" s="8">
        <v>210120155</v>
      </c>
      <c r="B12702" s="8">
        <v>210120155</v>
      </c>
      <c r="C12702" s="3" t="s">
        <v>4518</v>
      </c>
      <c r="D12702" s="10">
        <v>119</v>
      </c>
    </row>
    <row r="12703" spans="1:4" x14ac:dyDescent="0.25">
      <c r="A12703" s="8">
        <v>210120155</v>
      </c>
      <c r="B12703" s="8">
        <v>210120155</v>
      </c>
      <c r="C12703" s="3" t="s">
        <v>4518</v>
      </c>
      <c r="D12703" s="10">
        <v>119</v>
      </c>
    </row>
    <row r="12704" spans="1:4" x14ac:dyDescent="0.25">
      <c r="A12704" s="8">
        <v>210120155</v>
      </c>
      <c r="B12704" s="8">
        <v>210120155</v>
      </c>
      <c r="C12704" s="3" t="s">
        <v>4518</v>
      </c>
      <c r="D12704" s="10">
        <v>119</v>
      </c>
    </row>
    <row r="12705" spans="1:4" x14ac:dyDescent="0.25">
      <c r="A12705" s="8">
        <v>210120155</v>
      </c>
      <c r="B12705" s="8">
        <v>210120155</v>
      </c>
      <c r="C12705" s="3" t="s">
        <v>4518</v>
      </c>
      <c r="D12705" s="10">
        <v>119</v>
      </c>
    </row>
    <row r="12706" spans="1:4" x14ac:dyDescent="0.25">
      <c r="A12706" s="8">
        <v>210120156</v>
      </c>
      <c r="B12706" s="8">
        <v>210120156</v>
      </c>
      <c r="C12706" s="3" t="s">
        <v>4519</v>
      </c>
      <c r="D12706" s="10">
        <v>139</v>
      </c>
    </row>
    <row r="12707" spans="1:4" x14ac:dyDescent="0.25">
      <c r="A12707" s="8">
        <v>210120156</v>
      </c>
      <c r="B12707" s="8">
        <v>210120156</v>
      </c>
      <c r="C12707" s="3" t="s">
        <v>4519</v>
      </c>
      <c r="D12707" s="10">
        <v>139</v>
      </c>
    </row>
    <row r="12708" spans="1:4" x14ac:dyDescent="0.25">
      <c r="A12708" s="8">
        <v>210120156</v>
      </c>
      <c r="B12708" s="8">
        <v>210120156</v>
      </c>
      <c r="C12708" s="3" t="s">
        <v>4519</v>
      </c>
      <c r="D12708" s="10">
        <v>139</v>
      </c>
    </row>
    <row r="12709" spans="1:4" x14ac:dyDescent="0.25">
      <c r="A12709" s="8">
        <v>210120156</v>
      </c>
      <c r="B12709" s="8">
        <v>210120156</v>
      </c>
      <c r="C12709" s="3" t="s">
        <v>4519</v>
      </c>
      <c r="D12709" s="10">
        <v>139</v>
      </c>
    </row>
    <row r="12710" spans="1:4" x14ac:dyDescent="0.25">
      <c r="A12710" s="8">
        <v>210120157</v>
      </c>
      <c r="B12710" s="8">
        <v>210120157</v>
      </c>
      <c r="C12710" s="3" t="s">
        <v>4520</v>
      </c>
      <c r="D12710" s="10">
        <v>119</v>
      </c>
    </row>
    <row r="12711" spans="1:4" x14ac:dyDescent="0.25">
      <c r="A12711" s="8">
        <v>210120157</v>
      </c>
      <c r="B12711" s="8">
        <v>210120157</v>
      </c>
      <c r="C12711" s="3" t="s">
        <v>4520</v>
      </c>
      <c r="D12711" s="10">
        <v>119</v>
      </c>
    </row>
    <row r="12712" spans="1:4" x14ac:dyDescent="0.25">
      <c r="A12712" s="8">
        <v>210120157</v>
      </c>
      <c r="B12712" s="8">
        <v>210120157</v>
      </c>
      <c r="C12712" s="3" t="s">
        <v>4520</v>
      </c>
      <c r="D12712" s="10">
        <v>119</v>
      </c>
    </row>
    <row r="12713" spans="1:4" x14ac:dyDescent="0.25">
      <c r="A12713" s="8">
        <v>210120157</v>
      </c>
      <c r="B12713" s="8">
        <v>210120157</v>
      </c>
      <c r="C12713" s="3" t="s">
        <v>4520</v>
      </c>
      <c r="D12713" s="10">
        <v>119</v>
      </c>
    </row>
    <row r="12714" spans="1:4" x14ac:dyDescent="0.25">
      <c r="A12714" s="8">
        <v>210120158</v>
      </c>
      <c r="B12714" s="8">
        <v>210120158</v>
      </c>
      <c r="C12714" s="3" t="s">
        <v>4521</v>
      </c>
      <c r="D12714" s="10">
        <v>139</v>
      </c>
    </row>
    <row r="12715" spans="1:4" x14ac:dyDescent="0.25">
      <c r="A12715" s="8">
        <v>210120158</v>
      </c>
      <c r="B12715" s="8">
        <v>210120158</v>
      </c>
      <c r="C12715" s="3" t="s">
        <v>4521</v>
      </c>
      <c r="D12715" s="10">
        <v>139</v>
      </c>
    </row>
    <row r="12716" spans="1:4" x14ac:dyDescent="0.25">
      <c r="A12716" s="8">
        <v>210120158</v>
      </c>
      <c r="B12716" s="8">
        <v>210120158</v>
      </c>
      <c r="C12716" s="3" t="s">
        <v>4521</v>
      </c>
      <c r="D12716" s="10">
        <v>139</v>
      </c>
    </row>
    <row r="12717" spans="1:4" x14ac:dyDescent="0.25">
      <c r="A12717" s="8">
        <v>210120158</v>
      </c>
      <c r="B12717" s="8">
        <v>210120158</v>
      </c>
      <c r="C12717" s="3" t="s">
        <v>4521</v>
      </c>
      <c r="D12717" s="10">
        <v>139</v>
      </c>
    </row>
    <row r="12718" spans="1:4" x14ac:dyDescent="0.25">
      <c r="A12718" s="8">
        <v>210120159</v>
      </c>
      <c r="B12718" s="8">
        <v>210120159</v>
      </c>
      <c r="C12718" s="3" t="s">
        <v>4522</v>
      </c>
      <c r="D12718" s="10">
        <v>139</v>
      </c>
    </row>
    <row r="12719" spans="1:4" x14ac:dyDescent="0.25">
      <c r="A12719" s="8">
        <v>210120159</v>
      </c>
      <c r="B12719" s="8">
        <v>210120159</v>
      </c>
      <c r="C12719" s="3" t="s">
        <v>4522</v>
      </c>
      <c r="D12719" s="10">
        <v>139</v>
      </c>
    </row>
    <row r="12720" spans="1:4" x14ac:dyDescent="0.25">
      <c r="A12720" s="8">
        <v>210120159</v>
      </c>
      <c r="B12720" s="8">
        <v>210120159</v>
      </c>
      <c r="C12720" s="3" t="s">
        <v>4522</v>
      </c>
      <c r="D12720" s="10">
        <v>139</v>
      </c>
    </row>
    <row r="12721" spans="1:4" x14ac:dyDescent="0.25">
      <c r="A12721" s="8">
        <v>210120159</v>
      </c>
      <c r="B12721" s="8">
        <v>210120159</v>
      </c>
      <c r="C12721" s="3" t="s">
        <v>4522</v>
      </c>
      <c r="D12721" s="10">
        <v>139</v>
      </c>
    </row>
    <row r="12722" spans="1:4" x14ac:dyDescent="0.25">
      <c r="A12722" s="8">
        <v>210120160</v>
      </c>
      <c r="B12722" s="8">
        <v>210120160</v>
      </c>
      <c r="C12722" s="3" t="s">
        <v>4523</v>
      </c>
      <c r="D12722" s="10">
        <v>119</v>
      </c>
    </row>
    <row r="12723" spans="1:4" x14ac:dyDescent="0.25">
      <c r="A12723" s="8">
        <v>210120160</v>
      </c>
      <c r="B12723" s="8">
        <v>210120160</v>
      </c>
      <c r="C12723" s="3" t="s">
        <v>4523</v>
      </c>
      <c r="D12723" s="10">
        <v>119</v>
      </c>
    </row>
    <row r="12724" spans="1:4" x14ac:dyDescent="0.25">
      <c r="A12724" s="8">
        <v>210120160</v>
      </c>
      <c r="B12724" s="8">
        <v>210120160</v>
      </c>
      <c r="C12724" s="3" t="s">
        <v>4523</v>
      </c>
      <c r="D12724" s="10">
        <v>119</v>
      </c>
    </row>
    <row r="12725" spans="1:4" x14ac:dyDescent="0.25">
      <c r="A12725" s="8">
        <v>210120160</v>
      </c>
      <c r="B12725" s="8">
        <v>210120160</v>
      </c>
      <c r="C12725" s="3" t="s">
        <v>4523</v>
      </c>
      <c r="D12725" s="10">
        <v>119</v>
      </c>
    </row>
    <row r="12726" spans="1:4" x14ac:dyDescent="0.25">
      <c r="A12726" s="8">
        <v>210120161</v>
      </c>
      <c r="B12726" s="8">
        <v>210120161</v>
      </c>
      <c r="C12726" s="3" t="s">
        <v>4524</v>
      </c>
      <c r="D12726" s="10">
        <v>139</v>
      </c>
    </row>
    <row r="12727" spans="1:4" x14ac:dyDescent="0.25">
      <c r="A12727" s="8">
        <v>210120161</v>
      </c>
      <c r="B12727" s="8">
        <v>210120161</v>
      </c>
      <c r="C12727" s="3" t="s">
        <v>4524</v>
      </c>
      <c r="D12727" s="10">
        <v>139</v>
      </c>
    </row>
    <row r="12728" spans="1:4" x14ac:dyDescent="0.25">
      <c r="A12728" s="8">
        <v>210120161</v>
      </c>
      <c r="B12728" s="8">
        <v>210120161</v>
      </c>
      <c r="C12728" s="3" t="s">
        <v>4524</v>
      </c>
      <c r="D12728" s="10">
        <v>139</v>
      </c>
    </row>
    <row r="12729" spans="1:4" x14ac:dyDescent="0.25">
      <c r="A12729" s="8">
        <v>210120161</v>
      </c>
      <c r="B12729" s="8">
        <v>210120161</v>
      </c>
      <c r="C12729" s="3" t="s">
        <v>4524</v>
      </c>
      <c r="D12729" s="10">
        <v>139</v>
      </c>
    </row>
    <row r="12730" spans="1:4" x14ac:dyDescent="0.25">
      <c r="A12730" s="8">
        <v>210120162</v>
      </c>
      <c r="B12730" s="8">
        <v>210120162</v>
      </c>
      <c r="C12730" s="3" t="s">
        <v>4525</v>
      </c>
      <c r="D12730" s="10">
        <v>119</v>
      </c>
    </row>
    <row r="12731" spans="1:4" x14ac:dyDescent="0.25">
      <c r="A12731" s="8">
        <v>210120162</v>
      </c>
      <c r="B12731" s="8">
        <v>210120162</v>
      </c>
      <c r="C12731" s="3" t="s">
        <v>4525</v>
      </c>
      <c r="D12731" s="10">
        <v>119</v>
      </c>
    </row>
    <row r="12732" spans="1:4" x14ac:dyDescent="0.25">
      <c r="A12732" s="8">
        <v>210120162</v>
      </c>
      <c r="B12732" s="8">
        <v>210120162</v>
      </c>
      <c r="C12732" s="3" t="s">
        <v>4525</v>
      </c>
      <c r="D12732" s="10">
        <v>119</v>
      </c>
    </row>
    <row r="12733" spans="1:4" x14ac:dyDescent="0.25">
      <c r="A12733" s="8">
        <v>210120162</v>
      </c>
      <c r="B12733" s="8">
        <v>210120162</v>
      </c>
      <c r="C12733" s="3" t="s">
        <v>4525</v>
      </c>
      <c r="D12733" s="10">
        <v>119</v>
      </c>
    </row>
    <row r="12734" spans="1:4" x14ac:dyDescent="0.25">
      <c r="A12734" s="8">
        <v>210120163</v>
      </c>
      <c r="B12734" s="8">
        <v>210120163</v>
      </c>
      <c r="C12734" s="3" t="s">
        <v>4526</v>
      </c>
      <c r="D12734" s="10">
        <v>119</v>
      </c>
    </row>
    <row r="12735" spans="1:4" x14ac:dyDescent="0.25">
      <c r="A12735" s="8">
        <v>210120163</v>
      </c>
      <c r="B12735" s="8">
        <v>210120163</v>
      </c>
      <c r="C12735" s="3" t="s">
        <v>4526</v>
      </c>
      <c r="D12735" s="10">
        <v>119</v>
      </c>
    </row>
    <row r="12736" spans="1:4" x14ac:dyDescent="0.25">
      <c r="A12736" s="8">
        <v>210120163</v>
      </c>
      <c r="B12736" s="8">
        <v>210120163</v>
      </c>
      <c r="C12736" s="3" t="s">
        <v>4526</v>
      </c>
      <c r="D12736" s="10">
        <v>119</v>
      </c>
    </row>
    <row r="12737" spans="1:4" x14ac:dyDescent="0.25">
      <c r="A12737" s="8">
        <v>210120163</v>
      </c>
      <c r="B12737" s="8">
        <v>210120163</v>
      </c>
      <c r="C12737" s="3" t="s">
        <v>4526</v>
      </c>
      <c r="D12737" s="10">
        <v>119</v>
      </c>
    </row>
    <row r="12738" spans="1:4" x14ac:dyDescent="0.25">
      <c r="A12738" s="8">
        <v>210120164</v>
      </c>
      <c r="B12738" s="8">
        <v>210120164</v>
      </c>
      <c r="C12738" s="3" t="s">
        <v>4527</v>
      </c>
      <c r="D12738" s="10">
        <v>119</v>
      </c>
    </row>
    <row r="12739" spans="1:4" x14ac:dyDescent="0.25">
      <c r="A12739" s="8">
        <v>210120164</v>
      </c>
      <c r="B12739" s="8">
        <v>210120164</v>
      </c>
      <c r="C12739" s="3" t="s">
        <v>4527</v>
      </c>
      <c r="D12739" s="10">
        <v>119</v>
      </c>
    </row>
    <row r="12740" spans="1:4" x14ac:dyDescent="0.25">
      <c r="A12740" s="8">
        <v>210120164</v>
      </c>
      <c r="B12740" s="8">
        <v>210120164</v>
      </c>
      <c r="C12740" s="3" t="s">
        <v>4527</v>
      </c>
      <c r="D12740" s="10">
        <v>119</v>
      </c>
    </row>
    <row r="12741" spans="1:4" x14ac:dyDescent="0.25">
      <c r="A12741" s="8">
        <v>210120164</v>
      </c>
      <c r="B12741" s="8">
        <v>210120164</v>
      </c>
      <c r="C12741" s="3" t="s">
        <v>4527</v>
      </c>
      <c r="D12741" s="10">
        <v>119</v>
      </c>
    </row>
    <row r="12742" spans="1:4" x14ac:dyDescent="0.25">
      <c r="A12742" s="8">
        <v>210120165</v>
      </c>
      <c r="B12742" s="8">
        <v>210120165</v>
      </c>
      <c r="C12742" s="3" t="s">
        <v>4528</v>
      </c>
      <c r="D12742" s="10">
        <v>119</v>
      </c>
    </row>
    <row r="12743" spans="1:4" x14ac:dyDescent="0.25">
      <c r="A12743" s="8">
        <v>210120165</v>
      </c>
      <c r="B12743" s="8">
        <v>210120165</v>
      </c>
      <c r="C12743" s="3" t="s">
        <v>4528</v>
      </c>
      <c r="D12743" s="10">
        <v>119</v>
      </c>
    </row>
    <row r="12744" spans="1:4" x14ac:dyDescent="0.25">
      <c r="A12744" s="8">
        <v>210120165</v>
      </c>
      <c r="B12744" s="8">
        <v>210120165</v>
      </c>
      <c r="C12744" s="3" t="s">
        <v>4528</v>
      </c>
      <c r="D12744" s="10">
        <v>119</v>
      </c>
    </row>
    <row r="12745" spans="1:4" x14ac:dyDescent="0.25">
      <c r="A12745" s="8">
        <v>210120165</v>
      </c>
      <c r="B12745" s="8">
        <v>210120165</v>
      </c>
      <c r="C12745" s="3" t="s">
        <v>4528</v>
      </c>
      <c r="D12745" s="10">
        <v>119</v>
      </c>
    </row>
    <row r="12746" spans="1:4" x14ac:dyDescent="0.25">
      <c r="A12746" s="8">
        <v>210120166</v>
      </c>
      <c r="B12746" s="8">
        <v>210120166</v>
      </c>
      <c r="C12746" s="3" t="s">
        <v>4529</v>
      </c>
      <c r="D12746" s="10">
        <v>119</v>
      </c>
    </row>
    <row r="12747" spans="1:4" x14ac:dyDescent="0.25">
      <c r="A12747" s="8">
        <v>210120166</v>
      </c>
      <c r="B12747" s="8">
        <v>210120166</v>
      </c>
      <c r="C12747" s="3" t="s">
        <v>4529</v>
      </c>
      <c r="D12747" s="10">
        <v>119</v>
      </c>
    </row>
    <row r="12748" spans="1:4" x14ac:dyDescent="0.25">
      <c r="A12748" s="8">
        <v>210120166</v>
      </c>
      <c r="B12748" s="8">
        <v>210120166</v>
      </c>
      <c r="C12748" s="3" t="s">
        <v>4529</v>
      </c>
      <c r="D12748" s="10">
        <v>119</v>
      </c>
    </row>
    <row r="12749" spans="1:4" x14ac:dyDescent="0.25">
      <c r="A12749" s="8">
        <v>210120166</v>
      </c>
      <c r="B12749" s="8">
        <v>210120166</v>
      </c>
      <c r="C12749" s="3" t="s">
        <v>4529</v>
      </c>
      <c r="D12749" s="10">
        <v>119</v>
      </c>
    </row>
    <row r="12750" spans="1:4" x14ac:dyDescent="0.25">
      <c r="A12750" s="8">
        <v>210120167</v>
      </c>
      <c r="B12750" s="8">
        <v>210120167</v>
      </c>
      <c r="C12750" s="3" t="s">
        <v>4530</v>
      </c>
      <c r="D12750" s="10">
        <v>119</v>
      </c>
    </row>
    <row r="12751" spans="1:4" x14ac:dyDescent="0.25">
      <c r="A12751" s="8">
        <v>210120167</v>
      </c>
      <c r="B12751" s="8">
        <v>210120167</v>
      </c>
      <c r="C12751" s="3" t="s">
        <v>4530</v>
      </c>
      <c r="D12751" s="10">
        <v>119</v>
      </c>
    </row>
    <row r="12752" spans="1:4" x14ac:dyDescent="0.25">
      <c r="A12752" s="8">
        <v>210120167</v>
      </c>
      <c r="B12752" s="8">
        <v>210120167</v>
      </c>
      <c r="C12752" s="3" t="s">
        <v>4530</v>
      </c>
      <c r="D12752" s="10">
        <v>119</v>
      </c>
    </row>
    <row r="12753" spans="1:4" x14ac:dyDescent="0.25">
      <c r="A12753" s="8">
        <v>210120167</v>
      </c>
      <c r="B12753" s="8">
        <v>210120167</v>
      </c>
      <c r="C12753" s="3" t="s">
        <v>4530</v>
      </c>
      <c r="D12753" s="10">
        <v>119</v>
      </c>
    </row>
    <row r="12754" spans="1:4" x14ac:dyDescent="0.25">
      <c r="A12754" s="8">
        <v>210120168</v>
      </c>
      <c r="B12754" s="8">
        <v>210120168</v>
      </c>
      <c r="C12754" s="3" t="s">
        <v>4531</v>
      </c>
      <c r="D12754" s="10">
        <v>119</v>
      </c>
    </row>
    <row r="12755" spans="1:4" x14ac:dyDescent="0.25">
      <c r="A12755" s="8">
        <v>210120168</v>
      </c>
      <c r="B12755" s="8">
        <v>210120168</v>
      </c>
      <c r="C12755" s="3" t="s">
        <v>4531</v>
      </c>
      <c r="D12755" s="10">
        <v>119</v>
      </c>
    </row>
    <row r="12756" spans="1:4" x14ac:dyDescent="0.25">
      <c r="A12756" s="8">
        <v>210120168</v>
      </c>
      <c r="B12756" s="8">
        <v>210120168</v>
      </c>
      <c r="C12756" s="3" t="s">
        <v>4531</v>
      </c>
      <c r="D12756" s="10">
        <v>119</v>
      </c>
    </row>
    <row r="12757" spans="1:4" x14ac:dyDescent="0.25">
      <c r="A12757" s="8">
        <v>210120168</v>
      </c>
      <c r="B12757" s="8">
        <v>210120168</v>
      </c>
      <c r="C12757" s="3" t="s">
        <v>4531</v>
      </c>
      <c r="D12757" s="10">
        <v>119</v>
      </c>
    </row>
    <row r="12758" spans="1:4" x14ac:dyDescent="0.25">
      <c r="A12758" s="8">
        <v>210120169</v>
      </c>
      <c r="B12758" s="8">
        <v>210120169</v>
      </c>
      <c r="C12758" s="3" t="s">
        <v>4532</v>
      </c>
      <c r="D12758" s="10">
        <v>119</v>
      </c>
    </row>
    <row r="12759" spans="1:4" x14ac:dyDescent="0.25">
      <c r="A12759" s="8">
        <v>210120169</v>
      </c>
      <c r="B12759" s="8">
        <v>210120169</v>
      </c>
      <c r="C12759" s="3" t="s">
        <v>4532</v>
      </c>
      <c r="D12759" s="10">
        <v>119</v>
      </c>
    </row>
    <row r="12760" spans="1:4" x14ac:dyDescent="0.25">
      <c r="A12760" s="8">
        <v>210120169</v>
      </c>
      <c r="B12760" s="8">
        <v>210120169</v>
      </c>
      <c r="C12760" s="3" t="s">
        <v>4532</v>
      </c>
      <c r="D12760" s="10">
        <v>119</v>
      </c>
    </row>
    <row r="12761" spans="1:4" x14ac:dyDescent="0.25">
      <c r="A12761" s="8">
        <v>210120169</v>
      </c>
      <c r="B12761" s="8">
        <v>210120169</v>
      </c>
      <c r="C12761" s="3" t="s">
        <v>4532</v>
      </c>
      <c r="D12761" s="10">
        <v>119</v>
      </c>
    </row>
    <row r="12762" spans="1:4" x14ac:dyDescent="0.25">
      <c r="A12762" s="8">
        <v>210120170</v>
      </c>
      <c r="B12762" s="8">
        <v>210120170</v>
      </c>
      <c r="C12762" s="3" t="s">
        <v>4533</v>
      </c>
      <c r="D12762" s="10">
        <v>119</v>
      </c>
    </row>
    <row r="12763" spans="1:4" x14ac:dyDescent="0.25">
      <c r="A12763" s="8">
        <v>210120170</v>
      </c>
      <c r="B12763" s="8">
        <v>210120170</v>
      </c>
      <c r="C12763" s="3" t="s">
        <v>4533</v>
      </c>
      <c r="D12763" s="10">
        <v>119</v>
      </c>
    </row>
    <row r="12764" spans="1:4" x14ac:dyDescent="0.25">
      <c r="A12764" s="8">
        <v>210120170</v>
      </c>
      <c r="B12764" s="8">
        <v>210120170</v>
      </c>
      <c r="C12764" s="3" t="s">
        <v>4533</v>
      </c>
      <c r="D12764" s="10">
        <v>119</v>
      </c>
    </row>
    <row r="12765" spans="1:4" x14ac:dyDescent="0.25">
      <c r="A12765" s="8">
        <v>210120170</v>
      </c>
      <c r="B12765" s="8">
        <v>210120170</v>
      </c>
      <c r="C12765" s="3" t="s">
        <v>4533</v>
      </c>
      <c r="D12765" s="10">
        <v>119</v>
      </c>
    </row>
    <row r="12766" spans="1:4" x14ac:dyDescent="0.25">
      <c r="A12766" s="8">
        <v>210120171</v>
      </c>
      <c r="B12766" s="8">
        <v>210120171</v>
      </c>
      <c r="C12766" s="3" t="s">
        <v>4534</v>
      </c>
      <c r="D12766" s="10">
        <v>119</v>
      </c>
    </row>
    <row r="12767" spans="1:4" x14ac:dyDescent="0.25">
      <c r="A12767" s="8">
        <v>210120171</v>
      </c>
      <c r="B12767" s="8">
        <v>210120171</v>
      </c>
      <c r="C12767" s="3" t="s">
        <v>4534</v>
      </c>
      <c r="D12767" s="10">
        <v>119</v>
      </c>
    </row>
    <row r="12768" spans="1:4" x14ac:dyDescent="0.25">
      <c r="A12768" s="8">
        <v>210120171</v>
      </c>
      <c r="B12768" s="8">
        <v>210120171</v>
      </c>
      <c r="C12768" s="3" t="s">
        <v>4534</v>
      </c>
      <c r="D12768" s="10">
        <v>119</v>
      </c>
    </row>
    <row r="12769" spans="1:4" x14ac:dyDescent="0.25">
      <c r="A12769" s="8">
        <v>210120171</v>
      </c>
      <c r="B12769" s="8">
        <v>210120171</v>
      </c>
      <c r="C12769" s="3" t="s">
        <v>4534</v>
      </c>
      <c r="D12769" s="10">
        <v>119</v>
      </c>
    </row>
    <row r="12770" spans="1:4" x14ac:dyDescent="0.25">
      <c r="A12770" s="8">
        <v>210120172</v>
      </c>
      <c r="B12770" s="8">
        <v>210120172</v>
      </c>
      <c r="C12770" s="3" t="s">
        <v>4535</v>
      </c>
      <c r="D12770" s="10">
        <v>119</v>
      </c>
    </row>
    <row r="12771" spans="1:4" x14ac:dyDescent="0.25">
      <c r="A12771" s="8">
        <v>210120172</v>
      </c>
      <c r="B12771" s="8">
        <v>210120172</v>
      </c>
      <c r="C12771" s="3" t="s">
        <v>4535</v>
      </c>
      <c r="D12771" s="10">
        <v>119</v>
      </c>
    </row>
    <row r="12772" spans="1:4" x14ac:dyDescent="0.25">
      <c r="A12772" s="8">
        <v>210120172</v>
      </c>
      <c r="B12772" s="8">
        <v>210120172</v>
      </c>
      <c r="C12772" s="3" t="s">
        <v>4535</v>
      </c>
      <c r="D12772" s="10">
        <v>119</v>
      </c>
    </row>
    <row r="12773" spans="1:4" x14ac:dyDescent="0.25">
      <c r="A12773" s="8">
        <v>210120172</v>
      </c>
      <c r="B12773" s="8">
        <v>210120172</v>
      </c>
      <c r="C12773" s="3" t="s">
        <v>4535</v>
      </c>
      <c r="D12773" s="10">
        <v>119</v>
      </c>
    </row>
    <row r="12774" spans="1:4" x14ac:dyDescent="0.25">
      <c r="A12774" s="8">
        <v>210120173</v>
      </c>
      <c r="B12774" s="8">
        <v>210120173</v>
      </c>
      <c r="C12774" s="3" t="s">
        <v>4536</v>
      </c>
      <c r="D12774" s="10">
        <v>119</v>
      </c>
    </row>
    <row r="12775" spans="1:4" x14ac:dyDescent="0.25">
      <c r="A12775" s="8">
        <v>210120173</v>
      </c>
      <c r="B12775" s="8">
        <v>210120173</v>
      </c>
      <c r="C12775" s="3" t="s">
        <v>4536</v>
      </c>
      <c r="D12775" s="10">
        <v>119</v>
      </c>
    </row>
    <row r="12776" spans="1:4" x14ac:dyDescent="0.25">
      <c r="A12776" s="8">
        <v>210120173</v>
      </c>
      <c r="B12776" s="8">
        <v>210120173</v>
      </c>
      <c r="C12776" s="3" t="s">
        <v>4536</v>
      </c>
      <c r="D12776" s="10">
        <v>119</v>
      </c>
    </row>
    <row r="12777" spans="1:4" x14ac:dyDescent="0.25">
      <c r="A12777" s="8">
        <v>210120173</v>
      </c>
      <c r="B12777" s="8">
        <v>210120173</v>
      </c>
      <c r="C12777" s="3" t="s">
        <v>4536</v>
      </c>
      <c r="D12777" s="10">
        <v>119</v>
      </c>
    </row>
    <row r="12778" spans="1:4" x14ac:dyDescent="0.25">
      <c r="A12778" s="8">
        <v>210120174</v>
      </c>
      <c r="B12778" s="8">
        <v>210120174</v>
      </c>
      <c r="C12778" s="3" t="s">
        <v>4537</v>
      </c>
      <c r="D12778" s="10">
        <v>119</v>
      </c>
    </row>
    <row r="12779" spans="1:4" x14ac:dyDescent="0.25">
      <c r="A12779" s="8">
        <v>210120174</v>
      </c>
      <c r="B12779" s="8">
        <v>210120174</v>
      </c>
      <c r="C12779" s="3" t="s">
        <v>4537</v>
      </c>
      <c r="D12779" s="10">
        <v>119</v>
      </c>
    </row>
    <row r="12780" spans="1:4" x14ac:dyDescent="0.25">
      <c r="A12780" s="8">
        <v>210120174</v>
      </c>
      <c r="B12780" s="8">
        <v>210120174</v>
      </c>
      <c r="C12780" s="3" t="s">
        <v>4537</v>
      </c>
      <c r="D12780" s="10">
        <v>119</v>
      </c>
    </row>
    <row r="12781" spans="1:4" x14ac:dyDescent="0.25">
      <c r="A12781" s="8">
        <v>210120174</v>
      </c>
      <c r="B12781" s="8">
        <v>210120174</v>
      </c>
      <c r="C12781" s="3" t="s">
        <v>4537</v>
      </c>
      <c r="D12781" s="10">
        <v>119</v>
      </c>
    </row>
    <row r="12782" spans="1:4" x14ac:dyDescent="0.25">
      <c r="A12782" s="8">
        <v>210120175</v>
      </c>
      <c r="B12782" s="8">
        <v>210120175</v>
      </c>
      <c r="C12782" s="3" t="s">
        <v>4538</v>
      </c>
      <c r="D12782" s="10">
        <v>119</v>
      </c>
    </row>
    <row r="12783" spans="1:4" x14ac:dyDescent="0.25">
      <c r="A12783" s="8">
        <v>210120175</v>
      </c>
      <c r="B12783" s="8">
        <v>210120175</v>
      </c>
      <c r="C12783" s="3" t="s">
        <v>4538</v>
      </c>
      <c r="D12783" s="10">
        <v>119</v>
      </c>
    </row>
    <row r="12784" spans="1:4" x14ac:dyDescent="0.25">
      <c r="A12784" s="8">
        <v>210120175</v>
      </c>
      <c r="B12784" s="8">
        <v>210120175</v>
      </c>
      <c r="C12784" s="3" t="s">
        <v>4538</v>
      </c>
      <c r="D12784" s="10">
        <v>119</v>
      </c>
    </row>
    <row r="12785" spans="1:4" x14ac:dyDescent="0.25">
      <c r="A12785" s="8">
        <v>210120175</v>
      </c>
      <c r="B12785" s="8">
        <v>210120175</v>
      </c>
      <c r="C12785" s="3" t="s">
        <v>4538</v>
      </c>
      <c r="D12785" s="10">
        <v>119</v>
      </c>
    </row>
    <row r="12786" spans="1:4" x14ac:dyDescent="0.25">
      <c r="A12786" s="8">
        <v>210120176</v>
      </c>
      <c r="B12786" s="8">
        <v>210120176</v>
      </c>
      <c r="C12786" s="3" t="s">
        <v>4539</v>
      </c>
      <c r="D12786" s="10">
        <v>139</v>
      </c>
    </row>
    <row r="12787" spans="1:4" x14ac:dyDescent="0.25">
      <c r="A12787" s="8">
        <v>210120176</v>
      </c>
      <c r="B12787" s="8">
        <v>210120176</v>
      </c>
      <c r="C12787" s="3" t="s">
        <v>4539</v>
      </c>
      <c r="D12787" s="10">
        <v>139</v>
      </c>
    </row>
    <row r="12788" spans="1:4" x14ac:dyDescent="0.25">
      <c r="A12788" s="8">
        <v>210120176</v>
      </c>
      <c r="B12788" s="8">
        <v>210120176</v>
      </c>
      <c r="C12788" s="3" t="s">
        <v>4539</v>
      </c>
      <c r="D12788" s="10">
        <v>139</v>
      </c>
    </row>
    <row r="12789" spans="1:4" x14ac:dyDescent="0.25">
      <c r="A12789" s="8">
        <v>210120176</v>
      </c>
      <c r="B12789" s="8">
        <v>210120176</v>
      </c>
      <c r="C12789" s="3" t="s">
        <v>4539</v>
      </c>
      <c r="D12789" s="10">
        <v>139</v>
      </c>
    </row>
    <row r="12790" spans="1:4" x14ac:dyDescent="0.25">
      <c r="A12790" s="8">
        <v>210120177</v>
      </c>
      <c r="B12790" s="8">
        <v>210120177</v>
      </c>
      <c r="C12790" s="3" t="s">
        <v>4540</v>
      </c>
      <c r="D12790" s="10">
        <v>119</v>
      </c>
    </row>
    <row r="12791" spans="1:4" x14ac:dyDescent="0.25">
      <c r="A12791" s="8">
        <v>210120177</v>
      </c>
      <c r="B12791" s="8">
        <v>210120177</v>
      </c>
      <c r="C12791" s="3" t="s">
        <v>4540</v>
      </c>
      <c r="D12791" s="10">
        <v>119</v>
      </c>
    </row>
    <row r="12792" spans="1:4" x14ac:dyDescent="0.25">
      <c r="A12792" s="8">
        <v>210120177</v>
      </c>
      <c r="B12792" s="8">
        <v>210120177</v>
      </c>
      <c r="C12792" s="3" t="s">
        <v>4540</v>
      </c>
      <c r="D12792" s="10">
        <v>119</v>
      </c>
    </row>
    <row r="12793" spans="1:4" x14ac:dyDescent="0.25">
      <c r="A12793" s="8">
        <v>210120177</v>
      </c>
      <c r="B12793" s="8">
        <v>210120177</v>
      </c>
      <c r="C12793" s="3" t="s">
        <v>4540</v>
      </c>
      <c r="D12793" s="10">
        <v>119</v>
      </c>
    </row>
    <row r="12794" spans="1:4" x14ac:dyDescent="0.25">
      <c r="A12794" s="8">
        <v>210120178</v>
      </c>
      <c r="B12794" s="8">
        <v>210120178</v>
      </c>
      <c r="C12794" s="3" t="s">
        <v>4541</v>
      </c>
      <c r="D12794" s="10">
        <v>119</v>
      </c>
    </row>
    <row r="12795" spans="1:4" x14ac:dyDescent="0.25">
      <c r="A12795" s="8">
        <v>210120178</v>
      </c>
      <c r="B12795" s="8">
        <v>210120178</v>
      </c>
      <c r="C12795" s="3" t="s">
        <v>4541</v>
      </c>
      <c r="D12795" s="10">
        <v>119</v>
      </c>
    </row>
    <row r="12796" spans="1:4" x14ac:dyDescent="0.25">
      <c r="A12796" s="8">
        <v>210120178</v>
      </c>
      <c r="B12796" s="8">
        <v>210120178</v>
      </c>
      <c r="C12796" s="3" t="s">
        <v>4541</v>
      </c>
      <c r="D12796" s="10">
        <v>119</v>
      </c>
    </row>
    <row r="12797" spans="1:4" x14ac:dyDescent="0.25">
      <c r="A12797" s="8">
        <v>210120178</v>
      </c>
      <c r="B12797" s="8">
        <v>210120178</v>
      </c>
      <c r="C12797" s="3" t="s">
        <v>4541</v>
      </c>
      <c r="D12797" s="10">
        <v>119</v>
      </c>
    </row>
    <row r="12798" spans="1:4" x14ac:dyDescent="0.25">
      <c r="A12798" s="8">
        <v>210120179</v>
      </c>
      <c r="B12798" s="8">
        <v>210120179</v>
      </c>
      <c r="C12798" s="3" t="s">
        <v>4542</v>
      </c>
      <c r="D12798" s="10">
        <v>119</v>
      </c>
    </row>
    <row r="12799" spans="1:4" x14ac:dyDescent="0.25">
      <c r="A12799" s="8">
        <v>210120179</v>
      </c>
      <c r="B12799" s="8">
        <v>210120179</v>
      </c>
      <c r="C12799" s="3" t="s">
        <v>4542</v>
      </c>
      <c r="D12799" s="10">
        <v>119</v>
      </c>
    </row>
    <row r="12800" spans="1:4" x14ac:dyDescent="0.25">
      <c r="A12800" s="8">
        <v>210120179</v>
      </c>
      <c r="B12800" s="8">
        <v>210120179</v>
      </c>
      <c r="C12800" s="3" t="s">
        <v>4542</v>
      </c>
      <c r="D12800" s="10">
        <v>119</v>
      </c>
    </row>
    <row r="12801" spans="1:4" x14ac:dyDescent="0.25">
      <c r="A12801" s="8">
        <v>210120179</v>
      </c>
      <c r="B12801" s="8">
        <v>210120179</v>
      </c>
      <c r="C12801" s="3" t="s">
        <v>4542</v>
      </c>
      <c r="D12801" s="10">
        <v>119</v>
      </c>
    </row>
    <row r="12802" spans="1:4" x14ac:dyDescent="0.25">
      <c r="A12802" s="8">
        <v>210120180</v>
      </c>
      <c r="B12802" s="8">
        <v>210120180</v>
      </c>
      <c r="C12802" s="3" t="s">
        <v>4543</v>
      </c>
      <c r="D12802" s="10">
        <v>119</v>
      </c>
    </row>
    <row r="12803" spans="1:4" x14ac:dyDescent="0.25">
      <c r="A12803" s="8">
        <v>210120180</v>
      </c>
      <c r="B12803" s="8">
        <v>210120180</v>
      </c>
      <c r="C12803" s="3" t="s">
        <v>4543</v>
      </c>
      <c r="D12803" s="10">
        <v>119</v>
      </c>
    </row>
    <row r="12804" spans="1:4" x14ac:dyDescent="0.25">
      <c r="A12804" s="8">
        <v>210120180</v>
      </c>
      <c r="B12804" s="8">
        <v>210120180</v>
      </c>
      <c r="C12804" s="3" t="s">
        <v>4543</v>
      </c>
      <c r="D12804" s="10">
        <v>119</v>
      </c>
    </row>
    <row r="12805" spans="1:4" x14ac:dyDescent="0.25">
      <c r="A12805" s="8">
        <v>210120180</v>
      </c>
      <c r="B12805" s="8">
        <v>210120180</v>
      </c>
      <c r="C12805" s="3" t="s">
        <v>4543</v>
      </c>
      <c r="D12805" s="10">
        <v>119</v>
      </c>
    </row>
    <row r="12806" spans="1:4" x14ac:dyDescent="0.25">
      <c r="A12806" s="8">
        <v>210120181</v>
      </c>
      <c r="B12806" s="8">
        <v>210120181</v>
      </c>
      <c r="C12806" s="3" t="s">
        <v>4544</v>
      </c>
      <c r="D12806" s="10">
        <v>119</v>
      </c>
    </row>
    <row r="12807" spans="1:4" x14ac:dyDescent="0.25">
      <c r="A12807" s="8">
        <v>210120181</v>
      </c>
      <c r="B12807" s="8">
        <v>210120181</v>
      </c>
      <c r="C12807" s="3" t="s">
        <v>4544</v>
      </c>
      <c r="D12807" s="10">
        <v>119</v>
      </c>
    </row>
    <row r="12808" spans="1:4" x14ac:dyDescent="0.25">
      <c r="A12808" s="8">
        <v>210120181</v>
      </c>
      <c r="B12808" s="8">
        <v>210120181</v>
      </c>
      <c r="C12808" s="3" t="s">
        <v>4544</v>
      </c>
      <c r="D12808" s="10">
        <v>119</v>
      </c>
    </row>
    <row r="12809" spans="1:4" x14ac:dyDescent="0.25">
      <c r="A12809" s="8">
        <v>210120181</v>
      </c>
      <c r="B12809" s="8">
        <v>210120181</v>
      </c>
      <c r="C12809" s="3" t="s">
        <v>4544</v>
      </c>
      <c r="D12809" s="10">
        <v>119</v>
      </c>
    </row>
    <row r="12810" spans="1:4" x14ac:dyDescent="0.25">
      <c r="A12810" s="8">
        <v>210120182</v>
      </c>
      <c r="B12810" s="8">
        <v>210120182</v>
      </c>
      <c r="C12810" s="3" t="s">
        <v>4545</v>
      </c>
      <c r="D12810" s="10">
        <v>119</v>
      </c>
    </row>
    <row r="12811" spans="1:4" x14ac:dyDescent="0.25">
      <c r="A12811" s="8">
        <v>210120182</v>
      </c>
      <c r="B12811" s="8">
        <v>210120182</v>
      </c>
      <c r="C12811" s="3" t="s">
        <v>4545</v>
      </c>
      <c r="D12811" s="10">
        <v>119</v>
      </c>
    </row>
    <row r="12812" spans="1:4" x14ac:dyDescent="0.25">
      <c r="A12812" s="8">
        <v>210120182</v>
      </c>
      <c r="B12812" s="8">
        <v>210120182</v>
      </c>
      <c r="C12812" s="3" t="s">
        <v>4545</v>
      </c>
      <c r="D12812" s="10">
        <v>119</v>
      </c>
    </row>
    <row r="12813" spans="1:4" x14ac:dyDescent="0.25">
      <c r="A12813" s="8">
        <v>210120182</v>
      </c>
      <c r="B12813" s="8">
        <v>210120182</v>
      </c>
      <c r="C12813" s="3" t="s">
        <v>4545</v>
      </c>
      <c r="D12813" s="10">
        <v>119</v>
      </c>
    </row>
    <row r="12814" spans="1:4" x14ac:dyDescent="0.25">
      <c r="A12814" s="8">
        <v>210120183</v>
      </c>
      <c r="B12814" s="8">
        <v>210120183</v>
      </c>
      <c r="C12814" s="3" t="s">
        <v>4546</v>
      </c>
      <c r="D12814" s="10">
        <v>119</v>
      </c>
    </row>
    <row r="12815" spans="1:4" x14ac:dyDescent="0.25">
      <c r="A12815" s="8">
        <v>210120183</v>
      </c>
      <c r="B12815" s="8">
        <v>210120183</v>
      </c>
      <c r="C12815" s="3" t="s">
        <v>4546</v>
      </c>
      <c r="D12815" s="10">
        <v>119</v>
      </c>
    </row>
    <row r="12816" spans="1:4" x14ac:dyDescent="0.25">
      <c r="A12816" s="8">
        <v>210120183</v>
      </c>
      <c r="B12816" s="8">
        <v>210120183</v>
      </c>
      <c r="C12816" s="3" t="s">
        <v>4546</v>
      </c>
      <c r="D12816" s="10">
        <v>119</v>
      </c>
    </row>
    <row r="12817" spans="1:4" x14ac:dyDescent="0.25">
      <c r="A12817" s="8">
        <v>210120183</v>
      </c>
      <c r="B12817" s="8">
        <v>210120183</v>
      </c>
      <c r="C12817" s="3" t="s">
        <v>4546</v>
      </c>
      <c r="D12817" s="10">
        <v>119</v>
      </c>
    </row>
    <row r="12818" spans="1:4" x14ac:dyDescent="0.25">
      <c r="A12818" s="8">
        <v>210120184</v>
      </c>
      <c r="B12818" s="8">
        <v>210120184</v>
      </c>
      <c r="C12818" s="3" t="s">
        <v>4547</v>
      </c>
      <c r="D12818" s="10">
        <v>119</v>
      </c>
    </row>
    <row r="12819" spans="1:4" x14ac:dyDescent="0.25">
      <c r="A12819" s="8">
        <v>210120184</v>
      </c>
      <c r="B12819" s="8">
        <v>210120184</v>
      </c>
      <c r="C12819" s="3" t="s">
        <v>4547</v>
      </c>
      <c r="D12819" s="10">
        <v>119</v>
      </c>
    </row>
    <row r="12820" spans="1:4" x14ac:dyDescent="0.25">
      <c r="A12820" s="8">
        <v>210120184</v>
      </c>
      <c r="B12820" s="8">
        <v>210120184</v>
      </c>
      <c r="C12820" s="3" t="s">
        <v>4547</v>
      </c>
      <c r="D12820" s="10">
        <v>119</v>
      </c>
    </row>
    <row r="12821" spans="1:4" x14ac:dyDescent="0.25">
      <c r="A12821" s="8">
        <v>210120185</v>
      </c>
      <c r="B12821" s="8">
        <v>210120185</v>
      </c>
      <c r="C12821" s="3" t="s">
        <v>4548</v>
      </c>
      <c r="D12821" s="10">
        <v>39</v>
      </c>
    </row>
    <row r="12822" spans="1:4" x14ac:dyDescent="0.25">
      <c r="A12822" s="8">
        <v>210120185</v>
      </c>
      <c r="B12822" s="8">
        <v>210120185</v>
      </c>
      <c r="C12822" s="3" t="s">
        <v>4548</v>
      </c>
      <c r="D12822" s="10">
        <v>39</v>
      </c>
    </row>
    <row r="12823" spans="1:4" x14ac:dyDescent="0.25">
      <c r="A12823" s="8">
        <v>210120185</v>
      </c>
      <c r="B12823" s="8">
        <v>210120185</v>
      </c>
      <c r="C12823" s="3" t="s">
        <v>4548</v>
      </c>
      <c r="D12823" s="10">
        <v>39</v>
      </c>
    </row>
    <row r="12824" spans="1:4" x14ac:dyDescent="0.25">
      <c r="A12824" s="8">
        <v>210120185</v>
      </c>
      <c r="B12824" s="8">
        <v>210120185</v>
      </c>
      <c r="C12824" s="3" t="s">
        <v>4548</v>
      </c>
      <c r="D12824" s="10">
        <v>39</v>
      </c>
    </row>
    <row r="12825" spans="1:4" x14ac:dyDescent="0.25">
      <c r="A12825" s="8">
        <v>210120186</v>
      </c>
      <c r="B12825" s="8">
        <v>210120186</v>
      </c>
      <c r="C12825" s="3" t="s">
        <v>4549</v>
      </c>
      <c r="D12825" s="10">
        <v>39</v>
      </c>
    </row>
    <row r="12826" spans="1:4" x14ac:dyDescent="0.25">
      <c r="A12826" s="8">
        <v>210120186</v>
      </c>
      <c r="B12826" s="8">
        <v>210120186</v>
      </c>
      <c r="C12826" s="3" t="s">
        <v>4549</v>
      </c>
      <c r="D12826" s="10">
        <v>39</v>
      </c>
    </row>
    <row r="12827" spans="1:4" x14ac:dyDescent="0.25">
      <c r="A12827" s="8">
        <v>210120186</v>
      </c>
      <c r="B12827" s="8">
        <v>210120186</v>
      </c>
      <c r="C12827" s="3" t="s">
        <v>4549</v>
      </c>
      <c r="D12827" s="10">
        <v>39</v>
      </c>
    </row>
    <row r="12828" spans="1:4" x14ac:dyDescent="0.25">
      <c r="A12828" s="8">
        <v>210120186</v>
      </c>
      <c r="B12828" s="8">
        <v>210120186</v>
      </c>
      <c r="C12828" s="3" t="s">
        <v>4549</v>
      </c>
      <c r="D12828" s="10">
        <v>39</v>
      </c>
    </row>
    <row r="12829" spans="1:4" x14ac:dyDescent="0.25">
      <c r="A12829" s="8">
        <v>210120187</v>
      </c>
      <c r="B12829" s="8">
        <v>210120187</v>
      </c>
      <c r="C12829" s="3" t="s">
        <v>4550</v>
      </c>
      <c r="D12829" s="10">
        <v>39</v>
      </c>
    </row>
    <row r="12830" spans="1:4" x14ac:dyDescent="0.25">
      <c r="A12830" s="8">
        <v>210120187</v>
      </c>
      <c r="B12830" s="8">
        <v>210120187</v>
      </c>
      <c r="C12830" s="3" t="s">
        <v>4550</v>
      </c>
      <c r="D12830" s="10">
        <v>39</v>
      </c>
    </row>
    <row r="12831" spans="1:4" x14ac:dyDescent="0.25">
      <c r="A12831" s="8">
        <v>210120187</v>
      </c>
      <c r="B12831" s="8">
        <v>210120187</v>
      </c>
      <c r="C12831" s="3" t="s">
        <v>4550</v>
      </c>
      <c r="D12831" s="10">
        <v>39</v>
      </c>
    </row>
    <row r="12832" spans="1:4" x14ac:dyDescent="0.25">
      <c r="A12832" s="8">
        <v>210120187</v>
      </c>
      <c r="B12832" s="8">
        <v>210120187</v>
      </c>
      <c r="C12832" s="3" t="s">
        <v>4550</v>
      </c>
      <c r="D12832" s="10">
        <v>39</v>
      </c>
    </row>
    <row r="12833" spans="1:4" x14ac:dyDescent="0.25">
      <c r="A12833" s="8">
        <v>210120188</v>
      </c>
      <c r="B12833" s="8">
        <v>210120188</v>
      </c>
      <c r="C12833" s="3" t="s">
        <v>4551</v>
      </c>
      <c r="D12833" s="10">
        <v>39</v>
      </c>
    </row>
    <row r="12834" spans="1:4" x14ac:dyDescent="0.25">
      <c r="A12834" s="8">
        <v>210120188</v>
      </c>
      <c r="B12834" s="8">
        <v>210120188</v>
      </c>
      <c r="C12834" s="3" t="s">
        <v>4551</v>
      </c>
      <c r="D12834" s="10">
        <v>39</v>
      </c>
    </row>
    <row r="12835" spans="1:4" x14ac:dyDescent="0.25">
      <c r="A12835" s="8">
        <v>210120188</v>
      </c>
      <c r="B12835" s="8">
        <v>210120188</v>
      </c>
      <c r="C12835" s="3" t="s">
        <v>4551</v>
      </c>
      <c r="D12835" s="10">
        <v>39</v>
      </c>
    </row>
    <row r="12836" spans="1:4" x14ac:dyDescent="0.25">
      <c r="A12836" s="8">
        <v>210120188</v>
      </c>
      <c r="B12836" s="8">
        <v>210120188</v>
      </c>
      <c r="C12836" s="3" t="s">
        <v>4551</v>
      </c>
      <c r="D12836" s="10">
        <v>39</v>
      </c>
    </row>
    <row r="12837" spans="1:4" x14ac:dyDescent="0.25">
      <c r="A12837" s="8">
        <v>210120189</v>
      </c>
      <c r="B12837" s="8">
        <v>210120189</v>
      </c>
      <c r="C12837" s="3" t="s">
        <v>4552</v>
      </c>
      <c r="D12837" s="10">
        <v>39</v>
      </c>
    </row>
    <row r="12838" spans="1:4" x14ac:dyDescent="0.25">
      <c r="A12838" s="8">
        <v>210120189</v>
      </c>
      <c r="B12838" s="8">
        <v>210120189</v>
      </c>
      <c r="C12838" s="3" t="s">
        <v>4552</v>
      </c>
      <c r="D12838" s="10">
        <v>39</v>
      </c>
    </row>
    <row r="12839" spans="1:4" x14ac:dyDescent="0.25">
      <c r="A12839" s="8">
        <v>210120189</v>
      </c>
      <c r="B12839" s="8">
        <v>210120189</v>
      </c>
      <c r="C12839" s="3" t="s">
        <v>4552</v>
      </c>
      <c r="D12839" s="10">
        <v>39</v>
      </c>
    </row>
    <row r="12840" spans="1:4" x14ac:dyDescent="0.25">
      <c r="A12840" s="8">
        <v>210120189</v>
      </c>
      <c r="B12840" s="8">
        <v>210120189</v>
      </c>
      <c r="C12840" s="3" t="s">
        <v>4552</v>
      </c>
      <c r="D12840" s="10">
        <v>39</v>
      </c>
    </row>
    <row r="12841" spans="1:4" x14ac:dyDescent="0.25">
      <c r="A12841" s="8">
        <v>210120190</v>
      </c>
      <c r="B12841" s="8">
        <v>210120190</v>
      </c>
      <c r="C12841" s="3" t="s">
        <v>4553</v>
      </c>
      <c r="D12841" s="10">
        <v>39</v>
      </c>
    </row>
    <row r="12842" spans="1:4" x14ac:dyDescent="0.25">
      <c r="A12842" s="8">
        <v>210120190</v>
      </c>
      <c r="B12842" s="8">
        <v>210120190</v>
      </c>
      <c r="C12842" s="3" t="s">
        <v>4553</v>
      </c>
      <c r="D12842" s="10">
        <v>39</v>
      </c>
    </row>
    <row r="12843" spans="1:4" x14ac:dyDescent="0.25">
      <c r="A12843" s="8">
        <v>210120190</v>
      </c>
      <c r="B12843" s="8">
        <v>210120190</v>
      </c>
      <c r="C12843" s="3" t="s">
        <v>4553</v>
      </c>
      <c r="D12843" s="10">
        <v>39</v>
      </c>
    </row>
    <row r="12844" spans="1:4" x14ac:dyDescent="0.25">
      <c r="A12844" s="8">
        <v>210120190</v>
      </c>
      <c r="B12844" s="8">
        <v>210120190</v>
      </c>
      <c r="C12844" s="3" t="s">
        <v>4553</v>
      </c>
      <c r="D12844" s="10">
        <v>39</v>
      </c>
    </row>
    <row r="12845" spans="1:4" x14ac:dyDescent="0.25">
      <c r="A12845" s="8">
        <v>210120191</v>
      </c>
      <c r="B12845" s="8">
        <v>210120191</v>
      </c>
      <c r="C12845" s="3" t="s">
        <v>4554</v>
      </c>
      <c r="D12845" s="10">
        <v>39</v>
      </c>
    </row>
    <row r="12846" spans="1:4" x14ac:dyDescent="0.25">
      <c r="A12846" s="8">
        <v>210120191</v>
      </c>
      <c r="B12846" s="8">
        <v>210120191</v>
      </c>
      <c r="C12846" s="3" t="s">
        <v>4554</v>
      </c>
      <c r="D12846" s="10">
        <v>39</v>
      </c>
    </row>
    <row r="12847" spans="1:4" x14ac:dyDescent="0.25">
      <c r="A12847" s="8">
        <v>210120191</v>
      </c>
      <c r="B12847" s="8">
        <v>210120191</v>
      </c>
      <c r="C12847" s="3" t="s">
        <v>4554</v>
      </c>
      <c r="D12847" s="10">
        <v>39</v>
      </c>
    </row>
    <row r="12848" spans="1:4" x14ac:dyDescent="0.25">
      <c r="A12848" s="8">
        <v>210120191</v>
      </c>
      <c r="B12848" s="8">
        <v>210120191</v>
      </c>
      <c r="C12848" s="3" t="s">
        <v>4554</v>
      </c>
      <c r="D12848" s="10">
        <v>39</v>
      </c>
    </row>
    <row r="12849" spans="1:4" x14ac:dyDescent="0.25">
      <c r="A12849" s="8">
        <v>210120192</v>
      </c>
      <c r="B12849" s="8">
        <v>210120192</v>
      </c>
      <c r="C12849" s="3" t="s">
        <v>4555</v>
      </c>
      <c r="D12849" s="10">
        <v>39</v>
      </c>
    </row>
    <row r="12850" spans="1:4" x14ac:dyDescent="0.25">
      <c r="A12850" s="8">
        <v>210120192</v>
      </c>
      <c r="B12850" s="8">
        <v>210120192</v>
      </c>
      <c r="C12850" s="3" t="s">
        <v>4555</v>
      </c>
      <c r="D12850" s="10">
        <v>39</v>
      </c>
    </row>
    <row r="12851" spans="1:4" x14ac:dyDescent="0.25">
      <c r="A12851" s="8">
        <v>210120192</v>
      </c>
      <c r="B12851" s="8">
        <v>210120192</v>
      </c>
      <c r="C12851" s="3" t="s">
        <v>4555</v>
      </c>
      <c r="D12851" s="10">
        <v>39</v>
      </c>
    </row>
    <row r="12852" spans="1:4" x14ac:dyDescent="0.25">
      <c r="A12852" s="8">
        <v>210120192</v>
      </c>
      <c r="B12852" s="8">
        <v>210120192</v>
      </c>
      <c r="C12852" s="3" t="s">
        <v>4555</v>
      </c>
      <c r="D12852" s="10">
        <v>39</v>
      </c>
    </row>
    <row r="12853" spans="1:4" x14ac:dyDescent="0.25">
      <c r="A12853" s="8">
        <v>210120193</v>
      </c>
      <c r="B12853" s="8">
        <v>210120193</v>
      </c>
      <c r="C12853" s="3" t="s">
        <v>4556</v>
      </c>
      <c r="D12853" s="10">
        <v>39</v>
      </c>
    </row>
    <row r="12854" spans="1:4" x14ac:dyDescent="0.25">
      <c r="A12854" s="8">
        <v>210120193</v>
      </c>
      <c r="B12854" s="8">
        <v>210120193</v>
      </c>
      <c r="C12854" s="3" t="s">
        <v>4556</v>
      </c>
      <c r="D12854" s="10">
        <v>39</v>
      </c>
    </row>
    <row r="12855" spans="1:4" x14ac:dyDescent="0.25">
      <c r="A12855" s="8">
        <v>210120193</v>
      </c>
      <c r="B12855" s="8">
        <v>210120193</v>
      </c>
      <c r="C12855" s="3" t="s">
        <v>4556</v>
      </c>
      <c r="D12855" s="10">
        <v>39</v>
      </c>
    </row>
    <row r="12856" spans="1:4" x14ac:dyDescent="0.25">
      <c r="A12856" s="8">
        <v>210120193</v>
      </c>
      <c r="B12856" s="8">
        <v>210120193</v>
      </c>
      <c r="C12856" s="3" t="s">
        <v>4556</v>
      </c>
      <c r="D12856" s="10">
        <v>39</v>
      </c>
    </row>
    <row r="12857" spans="1:4" x14ac:dyDescent="0.25">
      <c r="A12857" s="8">
        <v>210120194</v>
      </c>
      <c r="B12857" s="8">
        <v>210120194</v>
      </c>
      <c r="C12857" s="3" t="s">
        <v>4557</v>
      </c>
      <c r="D12857" s="10">
        <v>39</v>
      </c>
    </row>
    <row r="12858" spans="1:4" x14ac:dyDescent="0.25">
      <c r="A12858" s="8">
        <v>210120194</v>
      </c>
      <c r="B12858" s="8">
        <v>210120194</v>
      </c>
      <c r="C12858" s="3" t="s">
        <v>4557</v>
      </c>
      <c r="D12858" s="10">
        <v>39</v>
      </c>
    </row>
    <row r="12859" spans="1:4" x14ac:dyDescent="0.25">
      <c r="A12859" s="8">
        <v>210120194</v>
      </c>
      <c r="B12859" s="8">
        <v>210120194</v>
      </c>
      <c r="C12859" s="3" t="s">
        <v>4557</v>
      </c>
      <c r="D12859" s="10">
        <v>39</v>
      </c>
    </row>
    <row r="12860" spans="1:4" x14ac:dyDescent="0.25">
      <c r="A12860" s="8">
        <v>210120194</v>
      </c>
      <c r="B12860" s="8">
        <v>210120194</v>
      </c>
      <c r="C12860" s="3" t="s">
        <v>4557</v>
      </c>
      <c r="D12860" s="10">
        <v>39</v>
      </c>
    </row>
    <row r="12861" spans="1:4" x14ac:dyDescent="0.25">
      <c r="A12861" s="8">
        <v>210120195</v>
      </c>
      <c r="B12861" s="8">
        <v>210120195</v>
      </c>
      <c r="C12861" s="3" t="s">
        <v>4558</v>
      </c>
      <c r="D12861" s="10">
        <v>159</v>
      </c>
    </row>
    <row r="12862" spans="1:4" x14ac:dyDescent="0.25">
      <c r="A12862" s="8">
        <v>210120195</v>
      </c>
      <c r="B12862" s="8">
        <v>210120195</v>
      </c>
      <c r="C12862" s="3" t="s">
        <v>4558</v>
      </c>
      <c r="D12862" s="10">
        <v>159</v>
      </c>
    </row>
    <row r="12863" spans="1:4" x14ac:dyDescent="0.25">
      <c r="A12863" s="8">
        <v>210120195</v>
      </c>
      <c r="B12863" s="8">
        <v>210120195</v>
      </c>
      <c r="C12863" s="3" t="s">
        <v>4558</v>
      </c>
      <c r="D12863" s="10">
        <v>159</v>
      </c>
    </row>
    <row r="12864" spans="1:4" x14ac:dyDescent="0.25">
      <c r="A12864" s="8">
        <v>210120195</v>
      </c>
      <c r="B12864" s="8">
        <v>210120195</v>
      </c>
      <c r="C12864" s="3" t="s">
        <v>4558</v>
      </c>
      <c r="D12864" s="10">
        <v>159</v>
      </c>
    </row>
    <row r="12865" spans="1:4" x14ac:dyDescent="0.25">
      <c r="A12865" s="8">
        <v>210120196</v>
      </c>
      <c r="B12865" s="8">
        <v>210120196</v>
      </c>
      <c r="C12865" s="3" t="s">
        <v>4559</v>
      </c>
      <c r="D12865" s="10">
        <v>159</v>
      </c>
    </row>
    <row r="12866" spans="1:4" x14ac:dyDescent="0.25">
      <c r="A12866" s="8">
        <v>210120196</v>
      </c>
      <c r="B12866" s="8">
        <v>210120196</v>
      </c>
      <c r="C12866" s="3" t="s">
        <v>4559</v>
      </c>
      <c r="D12866" s="10">
        <v>159</v>
      </c>
    </row>
    <row r="12867" spans="1:4" x14ac:dyDescent="0.25">
      <c r="A12867" s="8">
        <v>210120196</v>
      </c>
      <c r="B12867" s="8">
        <v>210120196</v>
      </c>
      <c r="C12867" s="3" t="s">
        <v>4559</v>
      </c>
      <c r="D12867" s="10">
        <v>159</v>
      </c>
    </row>
    <row r="12868" spans="1:4" x14ac:dyDescent="0.25">
      <c r="A12868" s="8">
        <v>210120196</v>
      </c>
      <c r="B12868" s="8">
        <v>210120196</v>
      </c>
      <c r="C12868" s="3" t="s">
        <v>4559</v>
      </c>
      <c r="D12868" s="10">
        <v>159</v>
      </c>
    </row>
    <row r="12869" spans="1:4" x14ac:dyDescent="0.25">
      <c r="A12869" s="8">
        <v>210120197</v>
      </c>
      <c r="B12869" s="8">
        <v>210120197</v>
      </c>
      <c r="C12869" s="3" t="s">
        <v>4560</v>
      </c>
      <c r="D12869" s="10">
        <v>159</v>
      </c>
    </row>
    <row r="12870" spans="1:4" x14ac:dyDescent="0.25">
      <c r="A12870" s="8">
        <v>210120197</v>
      </c>
      <c r="B12870" s="8">
        <v>210120197</v>
      </c>
      <c r="C12870" s="3" t="s">
        <v>4560</v>
      </c>
      <c r="D12870" s="10">
        <v>159</v>
      </c>
    </row>
    <row r="12871" spans="1:4" x14ac:dyDescent="0.25">
      <c r="A12871" s="8">
        <v>210120197</v>
      </c>
      <c r="B12871" s="8">
        <v>210120197</v>
      </c>
      <c r="C12871" s="3" t="s">
        <v>4560</v>
      </c>
      <c r="D12871" s="10">
        <v>159</v>
      </c>
    </row>
    <row r="12872" spans="1:4" x14ac:dyDescent="0.25">
      <c r="A12872" s="8">
        <v>210120197</v>
      </c>
      <c r="B12872" s="8">
        <v>210120197</v>
      </c>
      <c r="C12872" s="3" t="s">
        <v>4560</v>
      </c>
      <c r="D12872" s="10">
        <v>159</v>
      </c>
    </row>
    <row r="12873" spans="1:4" x14ac:dyDescent="0.25">
      <c r="A12873" s="8">
        <v>210120198</v>
      </c>
      <c r="B12873" s="8">
        <v>210120198</v>
      </c>
      <c r="C12873" s="3" t="s">
        <v>4561</v>
      </c>
      <c r="D12873" s="10">
        <v>159</v>
      </c>
    </row>
    <row r="12874" spans="1:4" x14ac:dyDescent="0.25">
      <c r="A12874" s="8">
        <v>210120198</v>
      </c>
      <c r="B12874" s="8">
        <v>210120198</v>
      </c>
      <c r="C12874" s="3" t="s">
        <v>4561</v>
      </c>
      <c r="D12874" s="10">
        <v>159</v>
      </c>
    </row>
    <row r="12875" spans="1:4" x14ac:dyDescent="0.25">
      <c r="A12875" s="8">
        <v>210120198</v>
      </c>
      <c r="B12875" s="8">
        <v>210120198</v>
      </c>
      <c r="C12875" s="3" t="s">
        <v>4561</v>
      </c>
      <c r="D12875" s="10">
        <v>159</v>
      </c>
    </row>
    <row r="12876" spans="1:4" x14ac:dyDescent="0.25">
      <c r="A12876" s="8">
        <v>210120198</v>
      </c>
      <c r="B12876" s="8">
        <v>210120198</v>
      </c>
      <c r="C12876" s="3" t="s">
        <v>4561</v>
      </c>
      <c r="D12876" s="10">
        <v>159</v>
      </c>
    </row>
    <row r="12877" spans="1:4" x14ac:dyDescent="0.25">
      <c r="A12877" s="8">
        <v>210120199</v>
      </c>
      <c r="B12877" s="8">
        <v>210120199</v>
      </c>
      <c r="C12877" s="3" t="s">
        <v>4562</v>
      </c>
      <c r="D12877" s="10">
        <v>159</v>
      </c>
    </row>
    <row r="12878" spans="1:4" x14ac:dyDescent="0.25">
      <c r="A12878" s="8">
        <v>210120199</v>
      </c>
      <c r="B12878" s="8">
        <v>210120199</v>
      </c>
      <c r="C12878" s="3" t="s">
        <v>4562</v>
      </c>
      <c r="D12878" s="10">
        <v>159</v>
      </c>
    </row>
    <row r="12879" spans="1:4" x14ac:dyDescent="0.25">
      <c r="A12879" s="8">
        <v>210120199</v>
      </c>
      <c r="B12879" s="8">
        <v>210120199</v>
      </c>
      <c r="C12879" s="3" t="s">
        <v>4562</v>
      </c>
      <c r="D12879" s="10">
        <v>159</v>
      </c>
    </row>
    <row r="12880" spans="1:4" x14ac:dyDescent="0.25">
      <c r="A12880" s="8">
        <v>210120199</v>
      </c>
      <c r="B12880" s="8">
        <v>210120199</v>
      </c>
      <c r="C12880" s="3" t="s">
        <v>4562</v>
      </c>
      <c r="D12880" s="10">
        <v>159</v>
      </c>
    </row>
    <row r="12881" spans="1:4" x14ac:dyDescent="0.25">
      <c r="A12881" s="8">
        <v>210120200</v>
      </c>
      <c r="B12881" s="8">
        <v>210120200</v>
      </c>
      <c r="C12881" s="3" t="s">
        <v>4563</v>
      </c>
      <c r="D12881" s="10">
        <v>159</v>
      </c>
    </row>
    <row r="12882" spans="1:4" x14ac:dyDescent="0.25">
      <c r="A12882" s="8">
        <v>210120200</v>
      </c>
      <c r="B12882" s="8">
        <v>210120200</v>
      </c>
      <c r="C12882" s="3" t="s">
        <v>4563</v>
      </c>
      <c r="D12882" s="10">
        <v>159</v>
      </c>
    </row>
    <row r="12883" spans="1:4" x14ac:dyDescent="0.25">
      <c r="A12883" s="8">
        <v>210120200</v>
      </c>
      <c r="B12883" s="8">
        <v>210120200</v>
      </c>
      <c r="C12883" s="3" t="s">
        <v>4563</v>
      </c>
      <c r="D12883" s="10">
        <v>159</v>
      </c>
    </row>
    <row r="12884" spans="1:4" x14ac:dyDescent="0.25">
      <c r="A12884" s="8">
        <v>210120200</v>
      </c>
      <c r="B12884" s="8">
        <v>210120200</v>
      </c>
      <c r="C12884" s="3" t="s">
        <v>4563</v>
      </c>
      <c r="D12884" s="10">
        <v>159</v>
      </c>
    </row>
    <row r="12885" spans="1:4" x14ac:dyDescent="0.25">
      <c r="A12885" s="8">
        <v>210120201</v>
      </c>
      <c r="B12885" s="8">
        <v>210120201</v>
      </c>
      <c r="C12885" s="3" t="s">
        <v>4564</v>
      </c>
      <c r="D12885" s="10">
        <v>159</v>
      </c>
    </row>
    <row r="12886" spans="1:4" x14ac:dyDescent="0.25">
      <c r="A12886" s="8">
        <v>210120201</v>
      </c>
      <c r="B12886" s="8">
        <v>210120201</v>
      </c>
      <c r="C12886" s="3" t="s">
        <v>4564</v>
      </c>
      <c r="D12886" s="10">
        <v>159</v>
      </c>
    </row>
    <row r="12887" spans="1:4" x14ac:dyDescent="0.25">
      <c r="A12887" s="8">
        <v>210120201</v>
      </c>
      <c r="B12887" s="8">
        <v>210120201</v>
      </c>
      <c r="C12887" s="3" t="s">
        <v>4564</v>
      </c>
      <c r="D12887" s="10">
        <v>159</v>
      </c>
    </row>
    <row r="12888" spans="1:4" x14ac:dyDescent="0.25">
      <c r="A12888" s="8">
        <v>210120201</v>
      </c>
      <c r="B12888" s="8">
        <v>210120201</v>
      </c>
      <c r="C12888" s="3" t="s">
        <v>4564</v>
      </c>
      <c r="D12888" s="10">
        <v>159</v>
      </c>
    </row>
    <row r="12889" spans="1:4" x14ac:dyDescent="0.25">
      <c r="A12889" s="8">
        <v>210120202</v>
      </c>
      <c r="B12889" s="8">
        <v>210120202</v>
      </c>
      <c r="C12889" s="3" t="s">
        <v>4565</v>
      </c>
      <c r="D12889" s="10">
        <v>159</v>
      </c>
    </row>
    <row r="12890" spans="1:4" x14ac:dyDescent="0.25">
      <c r="A12890" s="8">
        <v>210120202</v>
      </c>
      <c r="B12890" s="8">
        <v>210120202</v>
      </c>
      <c r="C12890" s="3" t="s">
        <v>4565</v>
      </c>
      <c r="D12890" s="10">
        <v>159</v>
      </c>
    </row>
    <row r="12891" spans="1:4" x14ac:dyDescent="0.25">
      <c r="A12891" s="8">
        <v>210120202</v>
      </c>
      <c r="B12891" s="8">
        <v>210120202</v>
      </c>
      <c r="C12891" s="3" t="s">
        <v>4565</v>
      </c>
      <c r="D12891" s="10">
        <v>159</v>
      </c>
    </row>
    <row r="12892" spans="1:4" x14ac:dyDescent="0.25">
      <c r="A12892" s="8">
        <v>210120202</v>
      </c>
      <c r="B12892" s="8">
        <v>210120202</v>
      </c>
      <c r="C12892" s="3" t="s">
        <v>4565</v>
      </c>
      <c r="D12892" s="10">
        <v>159</v>
      </c>
    </row>
    <row r="12893" spans="1:4" x14ac:dyDescent="0.25">
      <c r="A12893" s="8">
        <v>210120203</v>
      </c>
      <c r="B12893" s="8">
        <v>210120203</v>
      </c>
      <c r="C12893" s="3" t="s">
        <v>4566</v>
      </c>
      <c r="D12893" s="10">
        <v>159</v>
      </c>
    </row>
    <row r="12894" spans="1:4" x14ac:dyDescent="0.25">
      <c r="A12894" s="8">
        <v>210120203</v>
      </c>
      <c r="B12894" s="8">
        <v>210120203</v>
      </c>
      <c r="C12894" s="3" t="s">
        <v>4566</v>
      </c>
      <c r="D12894" s="10">
        <v>159</v>
      </c>
    </row>
    <row r="12895" spans="1:4" x14ac:dyDescent="0.25">
      <c r="A12895" s="8">
        <v>210120203</v>
      </c>
      <c r="B12895" s="8">
        <v>210120203</v>
      </c>
      <c r="C12895" s="3" t="s">
        <v>4566</v>
      </c>
      <c r="D12895" s="10">
        <v>159</v>
      </c>
    </row>
    <row r="12896" spans="1:4" x14ac:dyDescent="0.25">
      <c r="A12896" s="8">
        <v>210120203</v>
      </c>
      <c r="B12896" s="8">
        <v>210120203</v>
      </c>
      <c r="C12896" s="3" t="s">
        <v>4566</v>
      </c>
      <c r="D12896" s="10">
        <v>159</v>
      </c>
    </row>
    <row r="12897" spans="1:4" x14ac:dyDescent="0.25">
      <c r="A12897" s="8">
        <v>210120204</v>
      </c>
      <c r="B12897" s="8">
        <v>210120204</v>
      </c>
      <c r="C12897" s="3" t="s">
        <v>4567</v>
      </c>
      <c r="D12897" s="10">
        <v>159</v>
      </c>
    </row>
    <row r="12898" spans="1:4" x14ac:dyDescent="0.25">
      <c r="A12898" s="8">
        <v>210120204</v>
      </c>
      <c r="B12898" s="8">
        <v>210120204</v>
      </c>
      <c r="C12898" s="3" t="s">
        <v>4567</v>
      </c>
      <c r="D12898" s="10">
        <v>159</v>
      </c>
    </row>
    <row r="12899" spans="1:4" x14ac:dyDescent="0.25">
      <c r="A12899" s="8">
        <v>210120204</v>
      </c>
      <c r="B12899" s="8">
        <v>210120204</v>
      </c>
      <c r="C12899" s="3" t="s">
        <v>4567</v>
      </c>
      <c r="D12899" s="10">
        <v>159</v>
      </c>
    </row>
    <row r="12900" spans="1:4" x14ac:dyDescent="0.25">
      <c r="A12900" s="8">
        <v>210120204</v>
      </c>
      <c r="B12900" s="8">
        <v>210120204</v>
      </c>
      <c r="C12900" s="3" t="s">
        <v>4567</v>
      </c>
      <c r="D12900" s="10">
        <v>159</v>
      </c>
    </row>
    <row r="12901" spans="1:4" x14ac:dyDescent="0.25">
      <c r="A12901" s="8">
        <v>210120205</v>
      </c>
      <c r="B12901" s="8">
        <v>210120205</v>
      </c>
      <c r="C12901" s="3" t="s">
        <v>4568</v>
      </c>
      <c r="D12901" s="10">
        <v>119</v>
      </c>
    </row>
    <row r="12902" spans="1:4" x14ac:dyDescent="0.25">
      <c r="A12902" s="8">
        <v>210120205</v>
      </c>
      <c r="B12902" s="8">
        <v>210120205</v>
      </c>
      <c r="C12902" s="3" t="s">
        <v>4568</v>
      </c>
      <c r="D12902" s="10">
        <v>119</v>
      </c>
    </row>
    <row r="12903" spans="1:4" x14ac:dyDescent="0.25">
      <c r="A12903" s="8">
        <v>210120205</v>
      </c>
      <c r="B12903" s="8">
        <v>210120205</v>
      </c>
      <c r="C12903" s="3" t="s">
        <v>4568</v>
      </c>
      <c r="D12903" s="10">
        <v>119</v>
      </c>
    </row>
    <row r="12904" spans="1:4" x14ac:dyDescent="0.25">
      <c r="A12904" s="8">
        <v>210120205</v>
      </c>
      <c r="B12904" s="8">
        <v>210120205</v>
      </c>
      <c r="C12904" s="3" t="s">
        <v>4568</v>
      </c>
      <c r="D12904" s="10">
        <v>119</v>
      </c>
    </row>
    <row r="12905" spans="1:4" x14ac:dyDescent="0.25">
      <c r="A12905" s="8">
        <v>210120206</v>
      </c>
      <c r="B12905" s="8">
        <v>210120206</v>
      </c>
      <c r="C12905" s="3" t="s">
        <v>4569</v>
      </c>
      <c r="D12905" s="10">
        <v>119</v>
      </c>
    </row>
    <row r="12906" spans="1:4" x14ac:dyDescent="0.25">
      <c r="A12906" s="8">
        <v>210120206</v>
      </c>
      <c r="B12906" s="8">
        <v>210120206</v>
      </c>
      <c r="C12906" s="3" t="s">
        <v>4569</v>
      </c>
      <c r="D12906" s="10">
        <v>119</v>
      </c>
    </row>
    <row r="12907" spans="1:4" x14ac:dyDescent="0.25">
      <c r="A12907" s="8">
        <v>210120206</v>
      </c>
      <c r="B12907" s="8">
        <v>210120206</v>
      </c>
      <c r="C12907" s="3" t="s">
        <v>4569</v>
      </c>
      <c r="D12907" s="10">
        <v>119</v>
      </c>
    </row>
    <row r="12908" spans="1:4" x14ac:dyDescent="0.25">
      <c r="A12908" s="8">
        <v>210120206</v>
      </c>
      <c r="B12908" s="8">
        <v>210120206</v>
      </c>
      <c r="C12908" s="3" t="s">
        <v>4569</v>
      </c>
      <c r="D12908" s="10">
        <v>119</v>
      </c>
    </row>
    <row r="12909" spans="1:4" x14ac:dyDescent="0.25">
      <c r="A12909" s="8">
        <v>210120207</v>
      </c>
      <c r="B12909" s="8">
        <v>210120207</v>
      </c>
      <c r="C12909" s="3" t="s">
        <v>4570</v>
      </c>
      <c r="D12909" s="10">
        <v>119</v>
      </c>
    </row>
    <row r="12910" spans="1:4" x14ac:dyDescent="0.25">
      <c r="A12910" s="8">
        <v>210120207</v>
      </c>
      <c r="B12910" s="8">
        <v>210120207</v>
      </c>
      <c r="C12910" s="3" t="s">
        <v>4570</v>
      </c>
      <c r="D12910" s="10">
        <v>119</v>
      </c>
    </row>
    <row r="12911" spans="1:4" x14ac:dyDescent="0.25">
      <c r="A12911" s="8">
        <v>210120207</v>
      </c>
      <c r="B12911" s="8">
        <v>210120207</v>
      </c>
      <c r="C12911" s="3" t="s">
        <v>4570</v>
      </c>
      <c r="D12911" s="10">
        <v>119</v>
      </c>
    </row>
    <row r="12912" spans="1:4" x14ac:dyDescent="0.25">
      <c r="A12912" s="8">
        <v>210120207</v>
      </c>
      <c r="B12912" s="8">
        <v>210120207</v>
      </c>
      <c r="C12912" s="3" t="s">
        <v>4570</v>
      </c>
      <c r="D12912" s="10">
        <v>119</v>
      </c>
    </row>
    <row r="12913" spans="1:4" x14ac:dyDescent="0.25">
      <c r="A12913" s="8">
        <v>210120208</v>
      </c>
      <c r="B12913" s="8">
        <v>210120208</v>
      </c>
      <c r="C12913" s="3" t="s">
        <v>4571</v>
      </c>
      <c r="D12913" s="10">
        <v>119</v>
      </c>
    </row>
    <row r="12914" spans="1:4" x14ac:dyDescent="0.25">
      <c r="A12914" s="8">
        <v>210120208</v>
      </c>
      <c r="B12914" s="8">
        <v>210120208</v>
      </c>
      <c r="C12914" s="3" t="s">
        <v>4571</v>
      </c>
      <c r="D12914" s="10">
        <v>119</v>
      </c>
    </row>
    <row r="12915" spans="1:4" x14ac:dyDescent="0.25">
      <c r="A12915" s="8">
        <v>210120208</v>
      </c>
      <c r="B12915" s="8">
        <v>210120208</v>
      </c>
      <c r="C12915" s="3" t="s">
        <v>4571</v>
      </c>
      <c r="D12915" s="10">
        <v>119</v>
      </c>
    </row>
    <row r="12916" spans="1:4" x14ac:dyDescent="0.25">
      <c r="A12916" s="8">
        <v>210120208</v>
      </c>
      <c r="B12916" s="8">
        <v>210120208</v>
      </c>
      <c r="C12916" s="3" t="s">
        <v>4571</v>
      </c>
      <c r="D12916" s="10">
        <v>119</v>
      </c>
    </row>
    <row r="12917" spans="1:4" x14ac:dyDescent="0.25">
      <c r="A12917" s="8">
        <v>210120209</v>
      </c>
      <c r="B12917" s="8">
        <v>210120209</v>
      </c>
      <c r="C12917" s="3" t="s">
        <v>4572</v>
      </c>
      <c r="D12917" s="10">
        <v>119</v>
      </c>
    </row>
    <row r="12918" spans="1:4" x14ac:dyDescent="0.25">
      <c r="A12918" s="8">
        <v>210120209</v>
      </c>
      <c r="B12918" s="8">
        <v>210120209</v>
      </c>
      <c r="C12918" s="3" t="s">
        <v>4572</v>
      </c>
      <c r="D12918" s="10">
        <v>119</v>
      </c>
    </row>
    <row r="12919" spans="1:4" x14ac:dyDescent="0.25">
      <c r="A12919" s="8">
        <v>210120209</v>
      </c>
      <c r="B12919" s="8">
        <v>210120209</v>
      </c>
      <c r="C12919" s="3" t="s">
        <v>4572</v>
      </c>
      <c r="D12919" s="10">
        <v>119</v>
      </c>
    </row>
    <row r="12920" spans="1:4" x14ac:dyDescent="0.25">
      <c r="A12920" s="8">
        <v>210120209</v>
      </c>
      <c r="B12920" s="8">
        <v>210120209</v>
      </c>
      <c r="C12920" s="3" t="s">
        <v>4572</v>
      </c>
      <c r="D12920" s="10">
        <v>119</v>
      </c>
    </row>
    <row r="12921" spans="1:4" x14ac:dyDescent="0.25">
      <c r="A12921" s="8">
        <v>210120210</v>
      </c>
      <c r="B12921" s="8">
        <v>210120210</v>
      </c>
      <c r="C12921" s="3" t="s">
        <v>4573</v>
      </c>
      <c r="D12921" s="10">
        <v>119</v>
      </c>
    </row>
    <row r="12922" spans="1:4" x14ac:dyDescent="0.25">
      <c r="A12922" s="8">
        <v>210120210</v>
      </c>
      <c r="B12922" s="8">
        <v>210120210</v>
      </c>
      <c r="C12922" s="3" t="s">
        <v>4573</v>
      </c>
      <c r="D12922" s="10">
        <v>119</v>
      </c>
    </row>
    <row r="12923" spans="1:4" x14ac:dyDescent="0.25">
      <c r="A12923" s="8">
        <v>210120210</v>
      </c>
      <c r="B12923" s="8">
        <v>210120210</v>
      </c>
      <c r="C12923" s="3" t="s">
        <v>4573</v>
      </c>
      <c r="D12923" s="10">
        <v>119</v>
      </c>
    </row>
    <row r="12924" spans="1:4" x14ac:dyDescent="0.25">
      <c r="A12924" s="8">
        <v>210120210</v>
      </c>
      <c r="B12924" s="8">
        <v>210120210</v>
      </c>
      <c r="C12924" s="3" t="s">
        <v>4573</v>
      </c>
      <c r="D12924" s="10">
        <v>119</v>
      </c>
    </row>
    <row r="12925" spans="1:4" x14ac:dyDescent="0.25">
      <c r="A12925" s="8">
        <v>210120211</v>
      </c>
      <c r="B12925" s="8">
        <v>210120211</v>
      </c>
      <c r="C12925" s="3" t="s">
        <v>4574</v>
      </c>
      <c r="D12925" s="10">
        <v>119</v>
      </c>
    </row>
    <row r="12926" spans="1:4" x14ac:dyDescent="0.25">
      <c r="A12926" s="8">
        <v>210120211</v>
      </c>
      <c r="B12926" s="8">
        <v>210120211</v>
      </c>
      <c r="C12926" s="3" t="s">
        <v>4574</v>
      </c>
      <c r="D12926" s="10">
        <v>119</v>
      </c>
    </row>
    <row r="12927" spans="1:4" x14ac:dyDescent="0.25">
      <c r="A12927" s="8">
        <v>210120211</v>
      </c>
      <c r="B12927" s="8">
        <v>210120211</v>
      </c>
      <c r="C12927" s="3" t="s">
        <v>4574</v>
      </c>
      <c r="D12927" s="10">
        <v>119</v>
      </c>
    </row>
    <row r="12928" spans="1:4" x14ac:dyDescent="0.25">
      <c r="A12928" s="8">
        <v>210120211</v>
      </c>
      <c r="B12928" s="8">
        <v>210120211</v>
      </c>
      <c r="C12928" s="3" t="s">
        <v>4574</v>
      </c>
      <c r="D12928" s="10">
        <v>119</v>
      </c>
    </row>
    <row r="12929" spans="1:4" x14ac:dyDescent="0.25">
      <c r="A12929" s="8">
        <v>210120212</v>
      </c>
      <c r="B12929" s="8">
        <v>210120212</v>
      </c>
      <c r="C12929" s="3" t="s">
        <v>4575</v>
      </c>
      <c r="D12929" s="10">
        <v>119</v>
      </c>
    </row>
    <row r="12930" spans="1:4" x14ac:dyDescent="0.25">
      <c r="A12930" s="8">
        <v>210120212</v>
      </c>
      <c r="B12930" s="8">
        <v>210120212</v>
      </c>
      <c r="C12930" s="3" t="s">
        <v>4575</v>
      </c>
      <c r="D12930" s="10">
        <v>119</v>
      </c>
    </row>
    <row r="12931" spans="1:4" x14ac:dyDescent="0.25">
      <c r="A12931" s="8">
        <v>210120212</v>
      </c>
      <c r="B12931" s="8">
        <v>210120212</v>
      </c>
      <c r="C12931" s="3" t="s">
        <v>4575</v>
      </c>
      <c r="D12931" s="10">
        <v>119</v>
      </c>
    </row>
    <row r="12932" spans="1:4" x14ac:dyDescent="0.25">
      <c r="A12932" s="8">
        <v>210120212</v>
      </c>
      <c r="B12932" s="8">
        <v>210120212</v>
      </c>
      <c r="C12932" s="3" t="s">
        <v>4575</v>
      </c>
      <c r="D12932" s="10">
        <v>119</v>
      </c>
    </row>
    <row r="12933" spans="1:4" x14ac:dyDescent="0.25">
      <c r="A12933" s="8">
        <v>210120213</v>
      </c>
      <c r="B12933" s="8">
        <v>210120213</v>
      </c>
      <c r="C12933" s="3" t="s">
        <v>4576</v>
      </c>
      <c r="D12933" s="10">
        <v>119</v>
      </c>
    </row>
    <row r="12934" spans="1:4" x14ac:dyDescent="0.25">
      <c r="A12934" s="8">
        <v>210120213</v>
      </c>
      <c r="B12934" s="8">
        <v>210120213</v>
      </c>
      <c r="C12934" s="3" t="s">
        <v>4576</v>
      </c>
      <c r="D12934" s="10">
        <v>119</v>
      </c>
    </row>
    <row r="12935" spans="1:4" x14ac:dyDescent="0.25">
      <c r="A12935" s="8">
        <v>210120213</v>
      </c>
      <c r="B12935" s="8">
        <v>210120213</v>
      </c>
      <c r="C12935" s="3" t="s">
        <v>4576</v>
      </c>
      <c r="D12935" s="10">
        <v>119</v>
      </c>
    </row>
    <row r="12936" spans="1:4" x14ac:dyDescent="0.25">
      <c r="A12936" s="8">
        <v>210120213</v>
      </c>
      <c r="B12936" s="8">
        <v>210120213</v>
      </c>
      <c r="C12936" s="3" t="s">
        <v>4576</v>
      </c>
      <c r="D12936" s="10">
        <v>119</v>
      </c>
    </row>
    <row r="12937" spans="1:4" x14ac:dyDescent="0.25">
      <c r="A12937" s="8">
        <v>210120214</v>
      </c>
      <c r="B12937" s="8">
        <v>210120214</v>
      </c>
      <c r="C12937" s="3" t="s">
        <v>4577</v>
      </c>
      <c r="D12937" s="10">
        <v>119</v>
      </c>
    </row>
    <row r="12938" spans="1:4" x14ac:dyDescent="0.25">
      <c r="A12938" s="8">
        <v>210120214</v>
      </c>
      <c r="B12938" s="8">
        <v>210120214</v>
      </c>
      <c r="C12938" s="3" t="s">
        <v>4577</v>
      </c>
      <c r="D12938" s="10">
        <v>119</v>
      </c>
    </row>
    <row r="12939" spans="1:4" x14ac:dyDescent="0.25">
      <c r="A12939" s="8">
        <v>210120214</v>
      </c>
      <c r="B12939" s="8">
        <v>210120214</v>
      </c>
      <c r="C12939" s="3" t="s">
        <v>4577</v>
      </c>
      <c r="D12939" s="10">
        <v>119</v>
      </c>
    </row>
    <row r="12940" spans="1:4" x14ac:dyDescent="0.25">
      <c r="A12940" s="8">
        <v>210120214</v>
      </c>
      <c r="B12940" s="8">
        <v>210120214</v>
      </c>
      <c r="C12940" s="3" t="s">
        <v>4577</v>
      </c>
      <c r="D12940" s="10">
        <v>119</v>
      </c>
    </row>
    <row r="12941" spans="1:4" x14ac:dyDescent="0.25">
      <c r="A12941" s="8">
        <v>210120215</v>
      </c>
      <c r="B12941" s="8">
        <v>210120215</v>
      </c>
      <c r="C12941" s="3" t="s">
        <v>4578</v>
      </c>
      <c r="D12941" s="10">
        <v>119</v>
      </c>
    </row>
    <row r="12942" spans="1:4" x14ac:dyDescent="0.25">
      <c r="A12942" s="8">
        <v>210120215</v>
      </c>
      <c r="B12942" s="8">
        <v>210120215</v>
      </c>
      <c r="C12942" s="3" t="s">
        <v>4578</v>
      </c>
      <c r="D12942" s="10">
        <v>119</v>
      </c>
    </row>
    <row r="12943" spans="1:4" x14ac:dyDescent="0.25">
      <c r="A12943" s="8">
        <v>210120215</v>
      </c>
      <c r="B12943" s="8">
        <v>210120215</v>
      </c>
      <c r="C12943" s="3" t="s">
        <v>4578</v>
      </c>
      <c r="D12943" s="10">
        <v>119</v>
      </c>
    </row>
    <row r="12944" spans="1:4" x14ac:dyDescent="0.25">
      <c r="A12944" s="8">
        <v>210120215</v>
      </c>
      <c r="B12944" s="8">
        <v>210120215</v>
      </c>
      <c r="C12944" s="3" t="s">
        <v>4578</v>
      </c>
      <c r="D12944" s="10">
        <v>119</v>
      </c>
    </row>
    <row r="12945" spans="1:4" x14ac:dyDescent="0.25">
      <c r="A12945" s="8">
        <v>210120216</v>
      </c>
      <c r="B12945" s="8">
        <v>210120216</v>
      </c>
      <c r="C12945" s="3" t="s">
        <v>4579</v>
      </c>
      <c r="D12945" s="10">
        <v>119</v>
      </c>
    </row>
    <row r="12946" spans="1:4" x14ac:dyDescent="0.25">
      <c r="A12946" s="8">
        <v>210120216</v>
      </c>
      <c r="B12946" s="8">
        <v>210120216</v>
      </c>
      <c r="C12946" s="3" t="s">
        <v>4579</v>
      </c>
      <c r="D12946" s="10">
        <v>119</v>
      </c>
    </row>
    <row r="12947" spans="1:4" x14ac:dyDescent="0.25">
      <c r="A12947" s="8">
        <v>210120216</v>
      </c>
      <c r="B12947" s="8">
        <v>210120216</v>
      </c>
      <c r="C12947" s="3" t="s">
        <v>4579</v>
      </c>
      <c r="D12947" s="10">
        <v>119</v>
      </c>
    </row>
    <row r="12948" spans="1:4" x14ac:dyDescent="0.25">
      <c r="A12948" s="8">
        <v>210120216</v>
      </c>
      <c r="B12948" s="8">
        <v>210120216</v>
      </c>
      <c r="C12948" s="3" t="s">
        <v>4579</v>
      </c>
      <c r="D12948" s="10">
        <v>119</v>
      </c>
    </row>
    <row r="12949" spans="1:4" x14ac:dyDescent="0.25">
      <c r="A12949" s="8">
        <v>210120217</v>
      </c>
      <c r="B12949" s="8">
        <v>210120217</v>
      </c>
      <c r="C12949" s="3" t="s">
        <v>4580</v>
      </c>
      <c r="D12949" s="10">
        <v>119</v>
      </c>
    </row>
    <row r="12950" spans="1:4" x14ac:dyDescent="0.25">
      <c r="A12950" s="8">
        <v>210120217</v>
      </c>
      <c r="B12950" s="8">
        <v>210120217</v>
      </c>
      <c r="C12950" s="3" t="s">
        <v>4580</v>
      </c>
      <c r="D12950" s="10">
        <v>119</v>
      </c>
    </row>
    <row r="12951" spans="1:4" x14ac:dyDescent="0.25">
      <c r="A12951" s="8">
        <v>210120217</v>
      </c>
      <c r="B12951" s="8">
        <v>210120217</v>
      </c>
      <c r="C12951" s="3" t="s">
        <v>4580</v>
      </c>
      <c r="D12951" s="10">
        <v>119</v>
      </c>
    </row>
    <row r="12952" spans="1:4" x14ac:dyDescent="0.25">
      <c r="A12952" s="8">
        <v>210120217</v>
      </c>
      <c r="B12952" s="8">
        <v>210120217</v>
      </c>
      <c r="C12952" s="3" t="s">
        <v>4580</v>
      </c>
      <c r="D12952" s="10">
        <v>119</v>
      </c>
    </row>
    <row r="12953" spans="1:4" x14ac:dyDescent="0.25">
      <c r="A12953" s="8">
        <v>210120218</v>
      </c>
      <c r="B12953" s="8">
        <v>210120218</v>
      </c>
      <c r="C12953" s="3" t="s">
        <v>4581</v>
      </c>
      <c r="D12953" s="10">
        <v>119</v>
      </c>
    </row>
    <row r="12954" spans="1:4" x14ac:dyDescent="0.25">
      <c r="A12954" s="8">
        <v>210120218</v>
      </c>
      <c r="B12954" s="8">
        <v>210120218</v>
      </c>
      <c r="C12954" s="3" t="s">
        <v>4581</v>
      </c>
      <c r="D12954" s="10">
        <v>119</v>
      </c>
    </row>
    <row r="12955" spans="1:4" x14ac:dyDescent="0.25">
      <c r="A12955" s="8">
        <v>210120218</v>
      </c>
      <c r="B12955" s="8">
        <v>210120218</v>
      </c>
      <c r="C12955" s="3" t="s">
        <v>4581</v>
      </c>
      <c r="D12955" s="10">
        <v>119</v>
      </c>
    </row>
    <row r="12956" spans="1:4" x14ac:dyDescent="0.25">
      <c r="A12956" s="8">
        <v>210120218</v>
      </c>
      <c r="B12956" s="8">
        <v>210120218</v>
      </c>
      <c r="C12956" s="3" t="s">
        <v>4581</v>
      </c>
      <c r="D12956" s="10">
        <v>119</v>
      </c>
    </row>
    <row r="12957" spans="1:4" x14ac:dyDescent="0.25">
      <c r="A12957" s="8">
        <v>210120219</v>
      </c>
      <c r="B12957" s="8">
        <v>210120219</v>
      </c>
      <c r="C12957" s="3" t="s">
        <v>4582</v>
      </c>
      <c r="D12957" s="10">
        <v>119</v>
      </c>
    </row>
    <row r="12958" spans="1:4" x14ac:dyDescent="0.25">
      <c r="A12958" s="8">
        <v>210120219</v>
      </c>
      <c r="B12958" s="8">
        <v>210120219</v>
      </c>
      <c r="C12958" s="3" t="s">
        <v>4582</v>
      </c>
      <c r="D12958" s="10">
        <v>119</v>
      </c>
    </row>
    <row r="12959" spans="1:4" x14ac:dyDescent="0.25">
      <c r="A12959" s="8">
        <v>210120219</v>
      </c>
      <c r="B12959" s="8">
        <v>210120219</v>
      </c>
      <c r="C12959" s="3" t="s">
        <v>4582</v>
      </c>
      <c r="D12959" s="10">
        <v>119</v>
      </c>
    </row>
    <row r="12960" spans="1:4" x14ac:dyDescent="0.25">
      <c r="A12960" s="8">
        <v>210120219</v>
      </c>
      <c r="B12960" s="8">
        <v>210120219</v>
      </c>
      <c r="C12960" s="3" t="s">
        <v>4582</v>
      </c>
      <c r="D12960" s="10">
        <v>119</v>
      </c>
    </row>
    <row r="12961" spans="1:4" x14ac:dyDescent="0.25">
      <c r="A12961" s="8">
        <v>210120220</v>
      </c>
      <c r="B12961" s="8">
        <v>210120220</v>
      </c>
      <c r="C12961" s="3" t="s">
        <v>4583</v>
      </c>
      <c r="D12961" s="10">
        <v>119</v>
      </c>
    </row>
    <row r="12962" spans="1:4" x14ac:dyDescent="0.25">
      <c r="A12962" s="8">
        <v>210120220</v>
      </c>
      <c r="B12962" s="8">
        <v>210120220</v>
      </c>
      <c r="C12962" s="3" t="s">
        <v>4583</v>
      </c>
      <c r="D12962" s="10">
        <v>119</v>
      </c>
    </row>
    <row r="12963" spans="1:4" x14ac:dyDescent="0.25">
      <c r="A12963" s="8">
        <v>210120220</v>
      </c>
      <c r="B12963" s="8">
        <v>210120220</v>
      </c>
      <c r="C12963" s="3" t="s">
        <v>4583</v>
      </c>
      <c r="D12963" s="10">
        <v>119</v>
      </c>
    </row>
    <row r="12964" spans="1:4" x14ac:dyDescent="0.25">
      <c r="A12964" s="8">
        <v>210120220</v>
      </c>
      <c r="B12964" s="8">
        <v>210120220</v>
      </c>
      <c r="C12964" s="3" t="s">
        <v>4583</v>
      </c>
      <c r="D12964" s="10">
        <v>119</v>
      </c>
    </row>
    <row r="12965" spans="1:4" x14ac:dyDescent="0.25">
      <c r="A12965" s="8">
        <v>210120221</v>
      </c>
      <c r="B12965" s="8">
        <v>210120221</v>
      </c>
      <c r="C12965" s="3" t="s">
        <v>4584</v>
      </c>
      <c r="D12965" s="10">
        <v>119</v>
      </c>
    </row>
    <row r="12966" spans="1:4" x14ac:dyDescent="0.25">
      <c r="A12966" s="8">
        <v>210120221</v>
      </c>
      <c r="B12966" s="8">
        <v>210120221</v>
      </c>
      <c r="C12966" s="3" t="s">
        <v>4584</v>
      </c>
      <c r="D12966" s="10">
        <v>119</v>
      </c>
    </row>
    <row r="12967" spans="1:4" x14ac:dyDescent="0.25">
      <c r="A12967" s="8">
        <v>210120221</v>
      </c>
      <c r="B12967" s="8">
        <v>210120221</v>
      </c>
      <c r="C12967" s="3" t="s">
        <v>4584</v>
      </c>
      <c r="D12967" s="10">
        <v>119</v>
      </c>
    </row>
    <row r="12968" spans="1:4" x14ac:dyDescent="0.25">
      <c r="A12968" s="8">
        <v>210120221</v>
      </c>
      <c r="B12968" s="8">
        <v>210120221</v>
      </c>
      <c r="C12968" s="3" t="s">
        <v>4584</v>
      </c>
      <c r="D12968" s="10">
        <v>119</v>
      </c>
    </row>
    <row r="12969" spans="1:4" x14ac:dyDescent="0.25">
      <c r="A12969" s="8">
        <v>210120222</v>
      </c>
      <c r="B12969" s="8">
        <v>210120222</v>
      </c>
      <c r="C12969" s="3" t="s">
        <v>4585</v>
      </c>
      <c r="D12969" s="10">
        <v>119</v>
      </c>
    </row>
    <row r="12970" spans="1:4" x14ac:dyDescent="0.25">
      <c r="A12970" s="8">
        <v>210120222</v>
      </c>
      <c r="B12970" s="8">
        <v>210120222</v>
      </c>
      <c r="C12970" s="3" t="s">
        <v>4585</v>
      </c>
      <c r="D12970" s="10">
        <v>119</v>
      </c>
    </row>
    <row r="12971" spans="1:4" x14ac:dyDescent="0.25">
      <c r="A12971" s="8">
        <v>210120222</v>
      </c>
      <c r="B12971" s="8">
        <v>210120222</v>
      </c>
      <c r="C12971" s="3" t="s">
        <v>4585</v>
      </c>
      <c r="D12971" s="10">
        <v>119</v>
      </c>
    </row>
    <row r="12972" spans="1:4" x14ac:dyDescent="0.25">
      <c r="A12972" s="8">
        <v>210120222</v>
      </c>
      <c r="B12972" s="8">
        <v>210120222</v>
      </c>
      <c r="C12972" s="3" t="s">
        <v>4585</v>
      </c>
      <c r="D12972" s="10">
        <v>119</v>
      </c>
    </row>
    <row r="12973" spans="1:4" x14ac:dyDescent="0.25">
      <c r="A12973" s="8">
        <v>210120223</v>
      </c>
      <c r="B12973" s="8">
        <v>210120223</v>
      </c>
      <c r="C12973" s="3" t="s">
        <v>4586</v>
      </c>
      <c r="D12973" s="10">
        <v>119</v>
      </c>
    </row>
    <row r="12974" spans="1:4" x14ac:dyDescent="0.25">
      <c r="A12974" s="8">
        <v>210120223</v>
      </c>
      <c r="B12974" s="8">
        <v>210120223</v>
      </c>
      <c r="C12974" s="3" t="s">
        <v>4586</v>
      </c>
      <c r="D12974" s="10">
        <v>119</v>
      </c>
    </row>
    <row r="12975" spans="1:4" x14ac:dyDescent="0.25">
      <c r="A12975" s="8">
        <v>210120223</v>
      </c>
      <c r="B12975" s="8">
        <v>210120223</v>
      </c>
      <c r="C12975" s="3" t="s">
        <v>4586</v>
      </c>
      <c r="D12975" s="10">
        <v>119</v>
      </c>
    </row>
    <row r="12976" spans="1:4" x14ac:dyDescent="0.25">
      <c r="A12976" s="8">
        <v>210120223</v>
      </c>
      <c r="B12976" s="8">
        <v>210120223</v>
      </c>
      <c r="C12976" s="3" t="s">
        <v>4586</v>
      </c>
      <c r="D12976" s="10">
        <v>119</v>
      </c>
    </row>
    <row r="12977" spans="1:4" x14ac:dyDescent="0.25">
      <c r="A12977" s="8">
        <v>210120224</v>
      </c>
      <c r="B12977" s="8">
        <v>210120224</v>
      </c>
      <c r="C12977" s="3" t="s">
        <v>4587</v>
      </c>
      <c r="D12977" s="10">
        <v>119</v>
      </c>
    </row>
    <row r="12978" spans="1:4" x14ac:dyDescent="0.25">
      <c r="A12978" s="8">
        <v>210120224</v>
      </c>
      <c r="B12978" s="8">
        <v>210120224</v>
      </c>
      <c r="C12978" s="3" t="s">
        <v>4587</v>
      </c>
      <c r="D12978" s="10">
        <v>119</v>
      </c>
    </row>
    <row r="12979" spans="1:4" x14ac:dyDescent="0.25">
      <c r="A12979" s="8">
        <v>210120224</v>
      </c>
      <c r="B12979" s="8">
        <v>210120224</v>
      </c>
      <c r="C12979" s="3" t="s">
        <v>4587</v>
      </c>
      <c r="D12979" s="10">
        <v>119</v>
      </c>
    </row>
    <row r="12980" spans="1:4" x14ac:dyDescent="0.25">
      <c r="A12980" s="8">
        <v>210120224</v>
      </c>
      <c r="B12980" s="8">
        <v>210120224</v>
      </c>
      <c r="C12980" s="3" t="s">
        <v>4587</v>
      </c>
      <c r="D12980" s="10">
        <v>119</v>
      </c>
    </row>
    <row r="12981" spans="1:4" x14ac:dyDescent="0.25">
      <c r="A12981" s="8">
        <v>210120225</v>
      </c>
      <c r="B12981" s="8">
        <v>210120225</v>
      </c>
      <c r="C12981" s="3" t="s">
        <v>4588</v>
      </c>
      <c r="D12981" s="10">
        <v>119</v>
      </c>
    </row>
    <row r="12982" spans="1:4" x14ac:dyDescent="0.25">
      <c r="A12982" s="8">
        <v>210120225</v>
      </c>
      <c r="B12982" s="8">
        <v>210120225</v>
      </c>
      <c r="C12982" s="3" t="s">
        <v>4588</v>
      </c>
      <c r="D12982" s="10">
        <v>119</v>
      </c>
    </row>
    <row r="12983" spans="1:4" x14ac:dyDescent="0.25">
      <c r="A12983" s="8">
        <v>210120225</v>
      </c>
      <c r="B12983" s="8">
        <v>210120225</v>
      </c>
      <c r="C12983" s="3" t="s">
        <v>4588</v>
      </c>
      <c r="D12983" s="10">
        <v>119</v>
      </c>
    </row>
    <row r="12984" spans="1:4" x14ac:dyDescent="0.25">
      <c r="A12984" s="8">
        <v>210120225</v>
      </c>
      <c r="B12984" s="8">
        <v>210120225</v>
      </c>
      <c r="C12984" s="3" t="s">
        <v>4588</v>
      </c>
      <c r="D12984" s="10">
        <v>119</v>
      </c>
    </row>
    <row r="12985" spans="1:4" x14ac:dyDescent="0.25">
      <c r="A12985" s="8">
        <v>210120226</v>
      </c>
      <c r="B12985" s="8">
        <v>210120226</v>
      </c>
      <c r="C12985" s="3" t="s">
        <v>4589</v>
      </c>
      <c r="D12985" s="10">
        <v>159</v>
      </c>
    </row>
    <row r="12986" spans="1:4" x14ac:dyDescent="0.25">
      <c r="A12986" s="8">
        <v>210120226</v>
      </c>
      <c r="B12986" s="8">
        <v>210120226</v>
      </c>
      <c r="C12986" s="3" t="s">
        <v>4589</v>
      </c>
      <c r="D12986" s="10">
        <v>159</v>
      </c>
    </row>
    <row r="12987" spans="1:4" x14ac:dyDescent="0.25">
      <c r="A12987" s="8">
        <v>210120226</v>
      </c>
      <c r="B12987" s="8">
        <v>210120226</v>
      </c>
      <c r="C12987" s="3" t="s">
        <v>4589</v>
      </c>
      <c r="D12987" s="10">
        <v>159</v>
      </c>
    </row>
    <row r="12988" spans="1:4" x14ac:dyDescent="0.25">
      <c r="A12988" s="8">
        <v>210120226</v>
      </c>
      <c r="B12988" s="8">
        <v>210120226</v>
      </c>
      <c r="C12988" s="3" t="s">
        <v>4589</v>
      </c>
      <c r="D12988" s="10">
        <v>159</v>
      </c>
    </row>
    <row r="12989" spans="1:4" x14ac:dyDescent="0.25">
      <c r="A12989" s="8">
        <v>210120227</v>
      </c>
      <c r="B12989" s="8">
        <v>210120227</v>
      </c>
      <c r="C12989" s="3" t="s">
        <v>4590</v>
      </c>
      <c r="D12989" s="10">
        <v>159</v>
      </c>
    </row>
    <row r="12990" spans="1:4" x14ac:dyDescent="0.25">
      <c r="A12990" s="8">
        <v>210120227</v>
      </c>
      <c r="B12990" s="8">
        <v>210120227</v>
      </c>
      <c r="C12990" s="3" t="s">
        <v>4590</v>
      </c>
      <c r="D12990" s="10">
        <v>159</v>
      </c>
    </row>
    <row r="12991" spans="1:4" x14ac:dyDescent="0.25">
      <c r="A12991" s="8">
        <v>210120227</v>
      </c>
      <c r="B12991" s="8">
        <v>210120227</v>
      </c>
      <c r="C12991" s="3" t="s">
        <v>4590</v>
      </c>
      <c r="D12991" s="10">
        <v>159</v>
      </c>
    </row>
    <row r="12992" spans="1:4" x14ac:dyDescent="0.25">
      <c r="A12992" s="8">
        <v>210120227</v>
      </c>
      <c r="B12992" s="8">
        <v>210120227</v>
      </c>
      <c r="C12992" s="3" t="s">
        <v>4590</v>
      </c>
      <c r="D12992" s="10">
        <v>159</v>
      </c>
    </row>
    <row r="12993" spans="1:4" x14ac:dyDescent="0.25">
      <c r="A12993" s="8">
        <v>210120228</v>
      </c>
      <c r="B12993" s="8">
        <v>210120228</v>
      </c>
      <c r="C12993" s="3" t="s">
        <v>4591</v>
      </c>
      <c r="D12993" s="10">
        <v>119</v>
      </c>
    </row>
    <row r="12994" spans="1:4" x14ac:dyDescent="0.25">
      <c r="A12994" s="8">
        <v>210120228</v>
      </c>
      <c r="B12994" s="8">
        <v>210120228</v>
      </c>
      <c r="C12994" s="3" t="s">
        <v>4591</v>
      </c>
      <c r="D12994" s="10">
        <v>119</v>
      </c>
    </row>
    <row r="12995" spans="1:4" x14ac:dyDescent="0.25">
      <c r="A12995" s="8">
        <v>210120228</v>
      </c>
      <c r="B12995" s="8">
        <v>210120228</v>
      </c>
      <c r="C12995" s="3" t="s">
        <v>4591</v>
      </c>
      <c r="D12995" s="10">
        <v>119</v>
      </c>
    </row>
    <row r="12996" spans="1:4" x14ac:dyDescent="0.25">
      <c r="A12996" s="8">
        <v>210120228</v>
      </c>
      <c r="B12996" s="8">
        <v>210120228</v>
      </c>
      <c r="C12996" s="3" t="s">
        <v>4591</v>
      </c>
      <c r="D12996" s="10">
        <v>119</v>
      </c>
    </row>
    <row r="12997" spans="1:4" x14ac:dyDescent="0.25">
      <c r="A12997" s="8">
        <v>210120229</v>
      </c>
      <c r="B12997" s="8">
        <v>210120229</v>
      </c>
      <c r="C12997" s="3" t="s">
        <v>4592</v>
      </c>
      <c r="D12997" s="10">
        <v>119</v>
      </c>
    </row>
    <row r="12998" spans="1:4" x14ac:dyDescent="0.25">
      <c r="A12998" s="8">
        <v>210120229</v>
      </c>
      <c r="B12998" s="8">
        <v>210120229</v>
      </c>
      <c r="C12998" s="3" t="s">
        <v>4592</v>
      </c>
      <c r="D12998" s="10">
        <v>119</v>
      </c>
    </row>
    <row r="12999" spans="1:4" x14ac:dyDescent="0.25">
      <c r="A12999" s="8">
        <v>210120229</v>
      </c>
      <c r="B12999" s="8">
        <v>210120229</v>
      </c>
      <c r="C12999" s="3" t="s">
        <v>4592</v>
      </c>
      <c r="D12999" s="10">
        <v>119</v>
      </c>
    </row>
    <row r="13000" spans="1:4" x14ac:dyDescent="0.25">
      <c r="A13000" s="8">
        <v>210120229</v>
      </c>
      <c r="B13000" s="8">
        <v>210120229</v>
      </c>
      <c r="C13000" s="3" t="s">
        <v>4592</v>
      </c>
      <c r="D13000" s="10">
        <v>119</v>
      </c>
    </row>
    <row r="13001" spans="1:4" x14ac:dyDescent="0.25">
      <c r="A13001" s="8">
        <v>210120230</v>
      </c>
      <c r="B13001" s="8">
        <v>210120230</v>
      </c>
      <c r="C13001" s="3" t="s">
        <v>4593</v>
      </c>
      <c r="D13001" s="10">
        <v>119</v>
      </c>
    </row>
    <row r="13002" spans="1:4" x14ac:dyDescent="0.25">
      <c r="A13002" s="8">
        <v>210120230</v>
      </c>
      <c r="B13002" s="8">
        <v>210120230</v>
      </c>
      <c r="C13002" s="3" t="s">
        <v>4593</v>
      </c>
      <c r="D13002" s="10">
        <v>119</v>
      </c>
    </row>
    <row r="13003" spans="1:4" x14ac:dyDescent="0.25">
      <c r="A13003" s="8">
        <v>210120230</v>
      </c>
      <c r="B13003" s="8">
        <v>210120230</v>
      </c>
      <c r="C13003" s="3" t="s">
        <v>4593</v>
      </c>
      <c r="D13003" s="10">
        <v>119</v>
      </c>
    </row>
    <row r="13004" spans="1:4" x14ac:dyDescent="0.25">
      <c r="A13004" s="8">
        <v>210120230</v>
      </c>
      <c r="B13004" s="8">
        <v>210120230</v>
      </c>
      <c r="C13004" s="3" t="s">
        <v>4593</v>
      </c>
      <c r="D13004" s="10">
        <v>119</v>
      </c>
    </row>
    <row r="13005" spans="1:4" x14ac:dyDescent="0.25">
      <c r="A13005" s="8">
        <v>210120231</v>
      </c>
      <c r="B13005" s="8">
        <v>210120231</v>
      </c>
      <c r="C13005" s="3" t="s">
        <v>4594</v>
      </c>
      <c r="D13005" s="10">
        <v>119</v>
      </c>
    </row>
    <row r="13006" spans="1:4" x14ac:dyDescent="0.25">
      <c r="A13006" s="8">
        <v>210120231</v>
      </c>
      <c r="B13006" s="8">
        <v>210120231</v>
      </c>
      <c r="C13006" s="3" t="s">
        <v>4594</v>
      </c>
      <c r="D13006" s="10">
        <v>119</v>
      </c>
    </row>
    <row r="13007" spans="1:4" x14ac:dyDescent="0.25">
      <c r="A13007" s="8">
        <v>210120231</v>
      </c>
      <c r="B13007" s="8">
        <v>210120231</v>
      </c>
      <c r="C13007" s="3" t="s">
        <v>4594</v>
      </c>
      <c r="D13007" s="10">
        <v>119</v>
      </c>
    </row>
    <row r="13008" spans="1:4" x14ac:dyDescent="0.25">
      <c r="A13008" s="8">
        <v>210120231</v>
      </c>
      <c r="B13008" s="8">
        <v>210120231</v>
      </c>
      <c r="C13008" s="3" t="s">
        <v>4594</v>
      </c>
      <c r="D13008" s="10">
        <v>119</v>
      </c>
    </row>
    <row r="13009" spans="1:4" x14ac:dyDescent="0.25">
      <c r="A13009" s="8">
        <v>210120232</v>
      </c>
      <c r="B13009" s="8">
        <v>210120232</v>
      </c>
      <c r="C13009" s="3" t="s">
        <v>4595</v>
      </c>
      <c r="D13009" s="10">
        <v>119</v>
      </c>
    </row>
    <row r="13010" spans="1:4" x14ac:dyDescent="0.25">
      <c r="A13010" s="8">
        <v>210120232</v>
      </c>
      <c r="B13010" s="8">
        <v>210120232</v>
      </c>
      <c r="C13010" s="3" t="s">
        <v>4595</v>
      </c>
      <c r="D13010" s="10">
        <v>119</v>
      </c>
    </row>
    <row r="13011" spans="1:4" x14ac:dyDescent="0.25">
      <c r="A13011" s="8">
        <v>210120232</v>
      </c>
      <c r="B13011" s="8">
        <v>210120232</v>
      </c>
      <c r="C13011" s="3" t="s">
        <v>4595</v>
      </c>
      <c r="D13011" s="10">
        <v>119</v>
      </c>
    </row>
    <row r="13012" spans="1:4" x14ac:dyDescent="0.25">
      <c r="A13012" s="8">
        <v>210120232</v>
      </c>
      <c r="B13012" s="8">
        <v>210120232</v>
      </c>
      <c r="C13012" s="3" t="s">
        <v>4595</v>
      </c>
      <c r="D13012" s="10">
        <v>119</v>
      </c>
    </row>
    <row r="13013" spans="1:4" x14ac:dyDescent="0.25">
      <c r="A13013" s="8">
        <v>210120233</v>
      </c>
      <c r="B13013" s="8">
        <v>210120233</v>
      </c>
      <c r="C13013" s="3" t="s">
        <v>4596</v>
      </c>
      <c r="D13013" s="10">
        <v>119</v>
      </c>
    </row>
    <row r="13014" spans="1:4" x14ac:dyDescent="0.25">
      <c r="A13014" s="8">
        <v>210120233</v>
      </c>
      <c r="B13014" s="8">
        <v>210120233</v>
      </c>
      <c r="C13014" s="3" t="s">
        <v>4596</v>
      </c>
      <c r="D13014" s="10">
        <v>119</v>
      </c>
    </row>
    <row r="13015" spans="1:4" x14ac:dyDescent="0.25">
      <c r="A13015" s="8">
        <v>210120233</v>
      </c>
      <c r="B13015" s="8">
        <v>210120233</v>
      </c>
      <c r="C13015" s="3" t="s">
        <v>4596</v>
      </c>
      <c r="D13015" s="10">
        <v>119</v>
      </c>
    </row>
    <row r="13016" spans="1:4" x14ac:dyDescent="0.25">
      <c r="A13016" s="8">
        <v>210120233</v>
      </c>
      <c r="B13016" s="8">
        <v>210120233</v>
      </c>
      <c r="C13016" s="3" t="s">
        <v>4596</v>
      </c>
      <c r="D13016" s="10">
        <v>119</v>
      </c>
    </row>
    <row r="13017" spans="1:4" x14ac:dyDescent="0.25">
      <c r="A13017" s="8">
        <v>210120234</v>
      </c>
      <c r="B13017" s="8">
        <v>210120234</v>
      </c>
      <c r="C13017" s="3" t="s">
        <v>4597</v>
      </c>
      <c r="D13017" s="10">
        <v>119</v>
      </c>
    </row>
    <row r="13018" spans="1:4" x14ac:dyDescent="0.25">
      <c r="A13018" s="8">
        <v>210120234</v>
      </c>
      <c r="B13018" s="8">
        <v>210120234</v>
      </c>
      <c r="C13018" s="3" t="s">
        <v>4597</v>
      </c>
      <c r="D13018" s="10">
        <v>119</v>
      </c>
    </row>
    <row r="13019" spans="1:4" x14ac:dyDescent="0.25">
      <c r="A13019" s="8">
        <v>210120234</v>
      </c>
      <c r="B13019" s="8">
        <v>210120234</v>
      </c>
      <c r="C13019" s="3" t="s">
        <v>4597</v>
      </c>
      <c r="D13019" s="10">
        <v>119</v>
      </c>
    </row>
    <row r="13020" spans="1:4" x14ac:dyDescent="0.25">
      <c r="A13020" s="8">
        <v>210120234</v>
      </c>
      <c r="B13020" s="8">
        <v>210120234</v>
      </c>
      <c r="C13020" s="3" t="s">
        <v>4597</v>
      </c>
      <c r="D13020" s="10">
        <v>119</v>
      </c>
    </row>
    <row r="13021" spans="1:4" x14ac:dyDescent="0.25">
      <c r="A13021" s="8">
        <v>210120235</v>
      </c>
      <c r="B13021" s="8">
        <v>210120235</v>
      </c>
      <c r="C13021" s="3" t="s">
        <v>4598</v>
      </c>
      <c r="D13021" s="10">
        <v>119</v>
      </c>
    </row>
    <row r="13022" spans="1:4" x14ac:dyDescent="0.25">
      <c r="A13022" s="8">
        <v>210120235</v>
      </c>
      <c r="B13022" s="8">
        <v>210120235</v>
      </c>
      <c r="C13022" s="3" t="s">
        <v>4598</v>
      </c>
      <c r="D13022" s="10">
        <v>119</v>
      </c>
    </row>
    <row r="13023" spans="1:4" x14ac:dyDescent="0.25">
      <c r="A13023" s="8">
        <v>210120235</v>
      </c>
      <c r="B13023" s="8">
        <v>210120235</v>
      </c>
      <c r="C13023" s="3" t="s">
        <v>4598</v>
      </c>
      <c r="D13023" s="10">
        <v>119</v>
      </c>
    </row>
    <row r="13024" spans="1:4" x14ac:dyDescent="0.25">
      <c r="A13024" s="8">
        <v>210120235</v>
      </c>
      <c r="B13024" s="8">
        <v>210120235</v>
      </c>
      <c r="C13024" s="3" t="s">
        <v>4598</v>
      </c>
      <c r="D13024" s="10">
        <v>119</v>
      </c>
    </row>
    <row r="13025" spans="1:4" x14ac:dyDescent="0.25">
      <c r="A13025" s="8">
        <v>210120236</v>
      </c>
      <c r="B13025" s="8">
        <v>210120236</v>
      </c>
      <c r="C13025" s="3" t="s">
        <v>4599</v>
      </c>
      <c r="D13025" s="10">
        <v>119</v>
      </c>
    </row>
    <row r="13026" spans="1:4" x14ac:dyDescent="0.25">
      <c r="A13026" s="8">
        <v>210120236</v>
      </c>
      <c r="B13026" s="8">
        <v>210120236</v>
      </c>
      <c r="C13026" s="3" t="s">
        <v>4599</v>
      </c>
      <c r="D13026" s="10">
        <v>119</v>
      </c>
    </row>
    <row r="13027" spans="1:4" x14ac:dyDescent="0.25">
      <c r="A13027" s="8">
        <v>210120236</v>
      </c>
      <c r="B13027" s="8">
        <v>210120236</v>
      </c>
      <c r="C13027" s="3" t="s">
        <v>4599</v>
      </c>
      <c r="D13027" s="10">
        <v>119</v>
      </c>
    </row>
    <row r="13028" spans="1:4" x14ac:dyDescent="0.25">
      <c r="A13028" s="8">
        <v>210120236</v>
      </c>
      <c r="B13028" s="8">
        <v>210120236</v>
      </c>
      <c r="C13028" s="3" t="s">
        <v>4599</v>
      </c>
      <c r="D13028" s="10">
        <v>119</v>
      </c>
    </row>
    <row r="13029" spans="1:4" x14ac:dyDescent="0.25">
      <c r="A13029" s="8">
        <v>210120237</v>
      </c>
      <c r="B13029" s="8">
        <v>210120237</v>
      </c>
      <c r="C13029" s="3" t="s">
        <v>4600</v>
      </c>
      <c r="D13029" s="10">
        <v>119</v>
      </c>
    </row>
    <row r="13030" spans="1:4" x14ac:dyDescent="0.25">
      <c r="A13030" s="8">
        <v>210120237</v>
      </c>
      <c r="B13030" s="8">
        <v>210120237</v>
      </c>
      <c r="C13030" s="3" t="s">
        <v>4600</v>
      </c>
      <c r="D13030" s="10">
        <v>119</v>
      </c>
    </row>
    <row r="13031" spans="1:4" x14ac:dyDescent="0.25">
      <c r="A13031" s="8">
        <v>210120237</v>
      </c>
      <c r="B13031" s="8">
        <v>210120237</v>
      </c>
      <c r="C13031" s="3" t="s">
        <v>4600</v>
      </c>
      <c r="D13031" s="10">
        <v>119</v>
      </c>
    </row>
    <row r="13032" spans="1:4" x14ac:dyDescent="0.25">
      <c r="A13032" s="8">
        <v>210120237</v>
      </c>
      <c r="B13032" s="8">
        <v>210120237</v>
      </c>
      <c r="C13032" s="3" t="s">
        <v>4600</v>
      </c>
      <c r="D13032" s="10">
        <v>119</v>
      </c>
    </row>
    <row r="13033" spans="1:4" x14ac:dyDescent="0.25">
      <c r="A13033" s="8">
        <v>210120238</v>
      </c>
      <c r="B13033" s="8">
        <v>210120238</v>
      </c>
      <c r="C13033" s="3" t="s">
        <v>4601</v>
      </c>
      <c r="D13033" s="10">
        <v>119</v>
      </c>
    </row>
    <row r="13034" spans="1:4" x14ac:dyDescent="0.25">
      <c r="A13034" s="8">
        <v>210120238</v>
      </c>
      <c r="B13034" s="8">
        <v>210120238</v>
      </c>
      <c r="C13034" s="3" t="s">
        <v>4601</v>
      </c>
      <c r="D13034" s="10">
        <v>119</v>
      </c>
    </row>
    <row r="13035" spans="1:4" x14ac:dyDescent="0.25">
      <c r="A13035" s="8">
        <v>210120238</v>
      </c>
      <c r="B13035" s="8">
        <v>210120238</v>
      </c>
      <c r="C13035" s="3" t="s">
        <v>4601</v>
      </c>
      <c r="D13035" s="10">
        <v>119</v>
      </c>
    </row>
    <row r="13036" spans="1:4" x14ac:dyDescent="0.25">
      <c r="A13036" s="8">
        <v>210120238</v>
      </c>
      <c r="B13036" s="8">
        <v>210120238</v>
      </c>
      <c r="C13036" s="3" t="s">
        <v>4601</v>
      </c>
      <c r="D13036" s="10">
        <v>119</v>
      </c>
    </row>
    <row r="13037" spans="1:4" x14ac:dyDescent="0.25">
      <c r="A13037" s="8">
        <v>210120239</v>
      </c>
      <c r="B13037" s="8">
        <v>210120239</v>
      </c>
      <c r="C13037" s="3" t="s">
        <v>4602</v>
      </c>
      <c r="D13037" s="10">
        <v>119</v>
      </c>
    </row>
    <row r="13038" spans="1:4" x14ac:dyDescent="0.25">
      <c r="A13038" s="8">
        <v>210120239</v>
      </c>
      <c r="B13038" s="8">
        <v>210120239</v>
      </c>
      <c r="C13038" s="3" t="s">
        <v>4602</v>
      </c>
      <c r="D13038" s="10">
        <v>119</v>
      </c>
    </row>
    <row r="13039" spans="1:4" x14ac:dyDescent="0.25">
      <c r="A13039" s="8">
        <v>210120239</v>
      </c>
      <c r="B13039" s="8">
        <v>210120239</v>
      </c>
      <c r="C13039" s="3" t="s">
        <v>4602</v>
      </c>
      <c r="D13039" s="10">
        <v>119</v>
      </c>
    </row>
    <row r="13040" spans="1:4" x14ac:dyDescent="0.25">
      <c r="A13040" s="8">
        <v>210120239</v>
      </c>
      <c r="B13040" s="8">
        <v>210120239</v>
      </c>
      <c r="C13040" s="3" t="s">
        <v>4602</v>
      </c>
      <c r="D13040" s="10">
        <v>119</v>
      </c>
    </row>
    <row r="13041" spans="1:4" x14ac:dyDescent="0.25">
      <c r="A13041" s="8">
        <v>210120240</v>
      </c>
      <c r="B13041" s="8">
        <v>210120240</v>
      </c>
      <c r="C13041" s="3" t="s">
        <v>4603</v>
      </c>
      <c r="D13041" s="10">
        <v>119</v>
      </c>
    </row>
    <row r="13042" spans="1:4" x14ac:dyDescent="0.25">
      <c r="A13042" s="8">
        <v>210120240</v>
      </c>
      <c r="B13042" s="8">
        <v>210120240</v>
      </c>
      <c r="C13042" s="3" t="s">
        <v>4603</v>
      </c>
      <c r="D13042" s="10">
        <v>119</v>
      </c>
    </row>
    <row r="13043" spans="1:4" x14ac:dyDescent="0.25">
      <c r="A13043" s="8">
        <v>210120240</v>
      </c>
      <c r="B13043" s="8">
        <v>210120240</v>
      </c>
      <c r="C13043" s="3" t="s">
        <v>4603</v>
      </c>
      <c r="D13043" s="10">
        <v>119</v>
      </c>
    </row>
    <row r="13044" spans="1:4" x14ac:dyDescent="0.25">
      <c r="A13044" s="8">
        <v>210120240</v>
      </c>
      <c r="B13044" s="8">
        <v>210120240</v>
      </c>
      <c r="C13044" s="3" t="s">
        <v>4603</v>
      </c>
      <c r="D13044" s="10">
        <v>119</v>
      </c>
    </row>
    <row r="13045" spans="1:4" x14ac:dyDescent="0.25">
      <c r="A13045" s="8">
        <v>210120241</v>
      </c>
      <c r="B13045" s="8">
        <v>210120241</v>
      </c>
      <c r="C13045" s="3" t="s">
        <v>4604</v>
      </c>
      <c r="D13045" s="10">
        <v>119</v>
      </c>
    </row>
    <row r="13046" spans="1:4" x14ac:dyDescent="0.25">
      <c r="A13046" s="8">
        <v>210120241</v>
      </c>
      <c r="B13046" s="8">
        <v>210120241</v>
      </c>
      <c r="C13046" s="3" t="s">
        <v>4604</v>
      </c>
      <c r="D13046" s="10">
        <v>119</v>
      </c>
    </row>
    <row r="13047" spans="1:4" x14ac:dyDescent="0.25">
      <c r="A13047" s="8">
        <v>210120241</v>
      </c>
      <c r="B13047" s="8">
        <v>210120241</v>
      </c>
      <c r="C13047" s="3" t="s">
        <v>4604</v>
      </c>
      <c r="D13047" s="10">
        <v>119</v>
      </c>
    </row>
    <row r="13048" spans="1:4" x14ac:dyDescent="0.25">
      <c r="A13048" s="8">
        <v>210120241</v>
      </c>
      <c r="B13048" s="8">
        <v>210120241</v>
      </c>
      <c r="C13048" s="3" t="s">
        <v>4604</v>
      </c>
      <c r="D13048" s="10">
        <v>119</v>
      </c>
    </row>
    <row r="13049" spans="1:4" x14ac:dyDescent="0.25">
      <c r="A13049" s="8">
        <v>210120242</v>
      </c>
      <c r="B13049" s="8">
        <v>210120242</v>
      </c>
      <c r="C13049" s="3" t="s">
        <v>4605</v>
      </c>
      <c r="D13049" s="10">
        <v>119</v>
      </c>
    </row>
    <row r="13050" spans="1:4" x14ac:dyDescent="0.25">
      <c r="A13050" s="8">
        <v>210120242</v>
      </c>
      <c r="B13050" s="8">
        <v>210120242</v>
      </c>
      <c r="C13050" s="3" t="s">
        <v>4605</v>
      </c>
      <c r="D13050" s="10">
        <v>119</v>
      </c>
    </row>
    <row r="13051" spans="1:4" x14ac:dyDescent="0.25">
      <c r="A13051" s="8">
        <v>210120242</v>
      </c>
      <c r="B13051" s="8">
        <v>210120242</v>
      </c>
      <c r="C13051" s="3" t="s">
        <v>4605</v>
      </c>
      <c r="D13051" s="10">
        <v>119</v>
      </c>
    </row>
    <row r="13052" spans="1:4" x14ac:dyDescent="0.25">
      <c r="A13052" s="8">
        <v>210120242</v>
      </c>
      <c r="B13052" s="8">
        <v>210120242</v>
      </c>
      <c r="C13052" s="3" t="s">
        <v>4605</v>
      </c>
      <c r="D13052" s="10">
        <v>119</v>
      </c>
    </row>
    <row r="13053" spans="1:4" x14ac:dyDescent="0.25">
      <c r="A13053" s="8">
        <v>210120243</v>
      </c>
      <c r="B13053" s="8">
        <v>210120243</v>
      </c>
      <c r="C13053" s="3" t="s">
        <v>4606</v>
      </c>
      <c r="D13053" s="10">
        <v>119</v>
      </c>
    </row>
    <row r="13054" spans="1:4" x14ac:dyDescent="0.25">
      <c r="A13054" s="8">
        <v>210120243</v>
      </c>
      <c r="B13054" s="8">
        <v>210120243</v>
      </c>
      <c r="C13054" s="3" t="s">
        <v>4606</v>
      </c>
      <c r="D13054" s="10">
        <v>119</v>
      </c>
    </row>
    <row r="13055" spans="1:4" x14ac:dyDescent="0.25">
      <c r="A13055" s="8">
        <v>210120243</v>
      </c>
      <c r="B13055" s="8">
        <v>210120243</v>
      </c>
      <c r="C13055" s="3" t="s">
        <v>4606</v>
      </c>
      <c r="D13055" s="10">
        <v>119</v>
      </c>
    </row>
    <row r="13056" spans="1:4" x14ac:dyDescent="0.25">
      <c r="A13056" s="8">
        <v>210120243</v>
      </c>
      <c r="B13056" s="8">
        <v>210120243</v>
      </c>
      <c r="C13056" s="3" t="s">
        <v>4606</v>
      </c>
      <c r="D13056" s="10">
        <v>119</v>
      </c>
    </row>
    <row r="13057" spans="1:4" x14ac:dyDescent="0.25">
      <c r="A13057" s="8">
        <v>210120244</v>
      </c>
      <c r="B13057" s="8">
        <v>210120244</v>
      </c>
      <c r="C13057" s="3" t="s">
        <v>4607</v>
      </c>
      <c r="D13057" s="10">
        <v>119</v>
      </c>
    </row>
    <row r="13058" spans="1:4" x14ac:dyDescent="0.25">
      <c r="A13058" s="8">
        <v>210120244</v>
      </c>
      <c r="B13058" s="8">
        <v>210120244</v>
      </c>
      <c r="C13058" s="3" t="s">
        <v>4607</v>
      </c>
      <c r="D13058" s="10">
        <v>119</v>
      </c>
    </row>
    <row r="13059" spans="1:4" x14ac:dyDescent="0.25">
      <c r="A13059" s="8">
        <v>210120244</v>
      </c>
      <c r="B13059" s="8">
        <v>210120244</v>
      </c>
      <c r="C13059" s="3" t="s">
        <v>4607</v>
      </c>
      <c r="D13059" s="10">
        <v>119</v>
      </c>
    </row>
    <row r="13060" spans="1:4" x14ac:dyDescent="0.25">
      <c r="A13060" s="8">
        <v>210120244</v>
      </c>
      <c r="B13060" s="8">
        <v>210120244</v>
      </c>
      <c r="C13060" s="3" t="s">
        <v>4607</v>
      </c>
      <c r="D13060" s="10">
        <v>119</v>
      </c>
    </row>
    <row r="13061" spans="1:4" x14ac:dyDescent="0.25">
      <c r="A13061" s="8">
        <v>210120245</v>
      </c>
      <c r="B13061" s="8">
        <v>210120245</v>
      </c>
      <c r="C13061" s="3" t="s">
        <v>4608</v>
      </c>
      <c r="D13061" s="10">
        <v>119</v>
      </c>
    </row>
    <row r="13062" spans="1:4" x14ac:dyDescent="0.25">
      <c r="A13062" s="8">
        <v>210120245</v>
      </c>
      <c r="B13062" s="8">
        <v>210120245</v>
      </c>
      <c r="C13062" s="3" t="s">
        <v>4608</v>
      </c>
      <c r="D13062" s="10">
        <v>119</v>
      </c>
    </row>
    <row r="13063" spans="1:4" x14ac:dyDescent="0.25">
      <c r="A13063" s="8">
        <v>210120245</v>
      </c>
      <c r="B13063" s="8">
        <v>210120245</v>
      </c>
      <c r="C13063" s="3" t="s">
        <v>4608</v>
      </c>
      <c r="D13063" s="10">
        <v>119</v>
      </c>
    </row>
    <row r="13064" spans="1:4" x14ac:dyDescent="0.25">
      <c r="A13064" s="8">
        <v>210120246</v>
      </c>
      <c r="B13064" s="8">
        <v>210120246</v>
      </c>
      <c r="C13064" s="3" t="s">
        <v>4609</v>
      </c>
      <c r="D13064" s="10">
        <v>119</v>
      </c>
    </row>
    <row r="13065" spans="1:4" x14ac:dyDescent="0.25">
      <c r="A13065" s="8">
        <v>210120246</v>
      </c>
      <c r="B13065" s="8">
        <v>210120246</v>
      </c>
      <c r="C13065" s="3" t="s">
        <v>4609</v>
      </c>
      <c r="D13065" s="10">
        <v>119</v>
      </c>
    </row>
    <row r="13066" spans="1:4" x14ac:dyDescent="0.25">
      <c r="A13066" s="8">
        <v>210120246</v>
      </c>
      <c r="B13066" s="8">
        <v>210120246</v>
      </c>
      <c r="C13066" s="3" t="s">
        <v>4609</v>
      </c>
      <c r="D13066" s="10">
        <v>119</v>
      </c>
    </row>
    <row r="13067" spans="1:4" x14ac:dyDescent="0.25">
      <c r="A13067" s="8">
        <v>210120246</v>
      </c>
      <c r="B13067" s="8">
        <v>210120246</v>
      </c>
      <c r="C13067" s="3" t="s">
        <v>4609</v>
      </c>
      <c r="D13067" s="10">
        <v>119</v>
      </c>
    </row>
    <row r="13068" spans="1:4" x14ac:dyDescent="0.25">
      <c r="A13068" s="8">
        <v>210120247</v>
      </c>
      <c r="B13068" s="8">
        <v>210120247</v>
      </c>
      <c r="C13068" s="3" t="s">
        <v>4610</v>
      </c>
      <c r="D13068" s="10">
        <v>119</v>
      </c>
    </row>
    <row r="13069" spans="1:4" x14ac:dyDescent="0.25">
      <c r="A13069" s="8">
        <v>210120247</v>
      </c>
      <c r="B13069" s="8">
        <v>210120247</v>
      </c>
      <c r="C13069" s="3" t="s">
        <v>4610</v>
      </c>
      <c r="D13069" s="10">
        <v>119</v>
      </c>
    </row>
    <row r="13070" spans="1:4" x14ac:dyDescent="0.25">
      <c r="A13070" s="8">
        <v>210120247</v>
      </c>
      <c r="B13070" s="8">
        <v>210120247</v>
      </c>
      <c r="C13070" s="3" t="s">
        <v>4610</v>
      </c>
      <c r="D13070" s="10">
        <v>119</v>
      </c>
    </row>
    <row r="13071" spans="1:4" x14ac:dyDescent="0.25">
      <c r="A13071" s="8">
        <v>210120247</v>
      </c>
      <c r="B13071" s="8">
        <v>210120247</v>
      </c>
      <c r="C13071" s="3" t="s">
        <v>4610</v>
      </c>
      <c r="D13071" s="10">
        <v>119</v>
      </c>
    </row>
    <row r="13072" spans="1:4" x14ac:dyDescent="0.25">
      <c r="A13072" s="8">
        <v>210120248</v>
      </c>
      <c r="B13072" s="8">
        <v>210120248</v>
      </c>
      <c r="C13072" s="3" t="s">
        <v>4611</v>
      </c>
      <c r="D13072" s="10">
        <v>119</v>
      </c>
    </row>
    <row r="13073" spans="1:4" x14ac:dyDescent="0.25">
      <c r="A13073" s="8">
        <v>210120248</v>
      </c>
      <c r="B13073" s="8">
        <v>210120248</v>
      </c>
      <c r="C13073" s="3" t="s">
        <v>4611</v>
      </c>
      <c r="D13073" s="10">
        <v>119</v>
      </c>
    </row>
    <row r="13074" spans="1:4" x14ac:dyDescent="0.25">
      <c r="A13074" s="8">
        <v>210120248</v>
      </c>
      <c r="B13074" s="8">
        <v>210120248</v>
      </c>
      <c r="C13074" s="3" t="s">
        <v>4611</v>
      </c>
      <c r="D13074" s="10">
        <v>119</v>
      </c>
    </row>
    <row r="13075" spans="1:4" x14ac:dyDescent="0.25">
      <c r="A13075" s="8">
        <v>210120248</v>
      </c>
      <c r="B13075" s="8">
        <v>210120248</v>
      </c>
      <c r="C13075" s="3" t="s">
        <v>4611</v>
      </c>
      <c r="D13075" s="10">
        <v>119</v>
      </c>
    </row>
    <row r="13076" spans="1:4" x14ac:dyDescent="0.25">
      <c r="A13076" s="8">
        <v>210120249</v>
      </c>
      <c r="B13076" s="8">
        <v>210120249</v>
      </c>
      <c r="C13076" s="3" t="s">
        <v>4612</v>
      </c>
      <c r="D13076" s="10">
        <v>119</v>
      </c>
    </row>
    <row r="13077" spans="1:4" x14ac:dyDescent="0.25">
      <c r="A13077" s="8">
        <v>210120249</v>
      </c>
      <c r="B13077" s="8">
        <v>210120249</v>
      </c>
      <c r="C13077" s="3" t="s">
        <v>4612</v>
      </c>
      <c r="D13077" s="10">
        <v>119</v>
      </c>
    </row>
    <row r="13078" spans="1:4" x14ac:dyDescent="0.25">
      <c r="A13078" s="8">
        <v>210120249</v>
      </c>
      <c r="B13078" s="8">
        <v>210120249</v>
      </c>
      <c r="C13078" s="3" t="s">
        <v>4612</v>
      </c>
      <c r="D13078" s="10">
        <v>119</v>
      </c>
    </row>
    <row r="13079" spans="1:4" x14ac:dyDescent="0.25">
      <c r="A13079" s="8">
        <v>210120249</v>
      </c>
      <c r="B13079" s="8">
        <v>210120249</v>
      </c>
      <c r="C13079" s="3" t="s">
        <v>4612</v>
      </c>
      <c r="D13079" s="10">
        <v>119</v>
      </c>
    </row>
    <row r="13080" spans="1:4" x14ac:dyDescent="0.25">
      <c r="A13080" s="8">
        <v>210120250</v>
      </c>
      <c r="B13080" s="8">
        <v>210120250</v>
      </c>
      <c r="C13080" s="3" t="s">
        <v>4613</v>
      </c>
      <c r="D13080" s="10">
        <v>119</v>
      </c>
    </row>
    <row r="13081" spans="1:4" x14ac:dyDescent="0.25">
      <c r="A13081" s="8">
        <v>210120250</v>
      </c>
      <c r="B13081" s="8">
        <v>210120250</v>
      </c>
      <c r="C13081" s="3" t="s">
        <v>4613</v>
      </c>
      <c r="D13081" s="10">
        <v>119</v>
      </c>
    </row>
    <row r="13082" spans="1:4" x14ac:dyDescent="0.25">
      <c r="A13082" s="8">
        <v>210120250</v>
      </c>
      <c r="B13082" s="8">
        <v>210120250</v>
      </c>
      <c r="C13082" s="3" t="s">
        <v>4613</v>
      </c>
      <c r="D13082" s="10">
        <v>119</v>
      </c>
    </row>
    <row r="13083" spans="1:4" x14ac:dyDescent="0.25">
      <c r="A13083" s="8">
        <v>210120250</v>
      </c>
      <c r="B13083" s="8">
        <v>210120250</v>
      </c>
      <c r="C13083" s="3" t="s">
        <v>4613</v>
      </c>
      <c r="D13083" s="10">
        <v>119</v>
      </c>
    </row>
    <row r="13084" spans="1:4" x14ac:dyDescent="0.25">
      <c r="A13084" s="8">
        <v>210120251</v>
      </c>
      <c r="B13084" s="8">
        <v>210120251</v>
      </c>
      <c r="C13084" s="3" t="s">
        <v>4614</v>
      </c>
      <c r="D13084" s="10">
        <v>119</v>
      </c>
    </row>
    <row r="13085" spans="1:4" x14ac:dyDescent="0.25">
      <c r="A13085" s="8">
        <v>210120251</v>
      </c>
      <c r="B13085" s="8">
        <v>210120251</v>
      </c>
      <c r="C13085" s="3" t="s">
        <v>4614</v>
      </c>
      <c r="D13085" s="10">
        <v>119</v>
      </c>
    </row>
    <row r="13086" spans="1:4" x14ac:dyDescent="0.25">
      <c r="A13086" s="8">
        <v>210120251</v>
      </c>
      <c r="B13086" s="8">
        <v>210120251</v>
      </c>
      <c r="C13086" s="3" t="s">
        <v>4614</v>
      </c>
      <c r="D13086" s="10">
        <v>119</v>
      </c>
    </row>
    <row r="13087" spans="1:4" x14ac:dyDescent="0.25">
      <c r="A13087" s="8">
        <v>210120251</v>
      </c>
      <c r="B13087" s="8">
        <v>210120251</v>
      </c>
      <c r="C13087" s="3" t="s">
        <v>4614</v>
      </c>
      <c r="D13087" s="10">
        <v>119</v>
      </c>
    </row>
    <row r="13088" spans="1:4" x14ac:dyDescent="0.25">
      <c r="A13088" s="8">
        <v>210120252</v>
      </c>
      <c r="B13088" s="8">
        <v>210120252</v>
      </c>
      <c r="C13088" s="3" t="s">
        <v>4615</v>
      </c>
      <c r="D13088" s="10">
        <v>119</v>
      </c>
    </row>
    <row r="13089" spans="1:4" x14ac:dyDescent="0.25">
      <c r="A13089" s="8">
        <v>210120252</v>
      </c>
      <c r="B13089" s="8">
        <v>210120252</v>
      </c>
      <c r="C13089" s="3" t="s">
        <v>4615</v>
      </c>
      <c r="D13089" s="10">
        <v>119</v>
      </c>
    </row>
    <row r="13090" spans="1:4" x14ac:dyDescent="0.25">
      <c r="A13090" s="8">
        <v>210120252</v>
      </c>
      <c r="B13090" s="8">
        <v>210120252</v>
      </c>
      <c r="C13090" s="3" t="s">
        <v>4615</v>
      </c>
      <c r="D13090" s="10">
        <v>119</v>
      </c>
    </row>
    <row r="13091" spans="1:4" x14ac:dyDescent="0.25">
      <c r="A13091" s="8">
        <v>210120252</v>
      </c>
      <c r="B13091" s="8">
        <v>210120252</v>
      </c>
      <c r="C13091" s="3" t="s">
        <v>4615</v>
      </c>
      <c r="D13091" s="10">
        <v>119</v>
      </c>
    </row>
    <row r="13092" spans="1:4" x14ac:dyDescent="0.25">
      <c r="A13092" s="8">
        <v>210120253</v>
      </c>
      <c r="B13092" s="8">
        <v>210120253</v>
      </c>
      <c r="C13092" s="3" t="s">
        <v>4616</v>
      </c>
      <c r="D13092" s="10">
        <v>119</v>
      </c>
    </row>
    <row r="13093" spans="1:4" x14ac:dyDescent="0.25">
      <c r="A13093" s="8">
        <v>210120253</v>
      </c>
      <c r="B13093" s="8">
        <v>210120253</v>
      </c>
      <c r="C13093" s="3" t="s">
        <v>4616</v>
      </c>
      <c r="D13093" s="10">
        <v>119</v>
      </c>
    </row>
    <row r="13094" spans="1:4" x14ac:dyDescent="0.25">
      <c r="A13094" s="8">
        <v>210120253</v>
      </c>
      <c r="B13094" s="8">
        <v>210120253</v>
      </c>
      <c r="C13094" s="3" t="s">
        <v>4616</v>
      </c>
      <c r="D13094" s="10">
        <v>119</v>
      </c>
    </row>
    <row r="13095" spans="1:4" x14ac:dyDescent="0.25">
      <c r="A13095" s="8">
        <v>210120253</v>
      </c>
      <c r="B13095" s="8">
        <v>210120253</v>
      </c>
      <c r="C13095" s="3" t="s">
        <v>4616</v>
      </c>
      <c r="D13095" s="10">
        <v>119</v>
      </c>
    </row>
    <row r="13096" spans="1:4" x14ac:dyDescent="0.25">
      <c r="A13096" s="8">
        <v>210120254</v>
      </c>
      <c r="B13096" s="8">
        <v>210120254</v>
      </c>
      <c r="C13096" s="3" t="s">
        <v>4617</v>
      </c>
      <c r="D13096" s="10">
        <v>119</v>
      </c>
    </row>
    <row r="13097" spans="1:4" x14ac:dyDescent="0.25">
      <c r="A13097" s="8">
        <v>210120254</v>
      </c>
      <c r="B13097" s="8">
        <v>210120254</v>
      </c>
      <c r="C13097" s="3" t="s">
        <v>4617</v>
      </c>
      <c r="D13097" s="10">
        <v>119</v>
      </c>
    </row>
    <row r="13098" spans="1:4" x14ac:dyDescent="0.25">
      <c r="A13098" s="8">
        <v>210120254</v>
      </c>
      <c r="B13098" s="8">
        <v>210120254</v>
      </c>
      <c r="C13098" s="3" t="s">
        <v>4617</v>
      </c>
      <c r="D13098" s="10">
        <v>119</v>
      </c>
    </row>
    <row r="13099" spans="1:4" x14ac:dyDescent="0.25">
      <c r="A13099" s="8">
        <v>210120254</v>
      </c>
      <c r="B13099" s="8">
        <v>210120254</v>
      </c>
      <c r="C13099" s="3" t="s">
        <v>4617</v>
      </c>
      <c r="D13099" s="10">
        <v>119</v>
      </c>
    </row>
    <row r="13100" spans="1:4" x14ac:dyDescent="0.25">
      <c r="A13100" s="8">
        <v>210120255</v>
      </c>
      <c r="B13100" s="8">
        <v>210120255</v>
      </c>
      <c r="C13100" s="3" t="s">
        <v>4618</v>
      </c>
      <c r="D13100" s="10">
        <v>119</v>
      </c>
    </row>
    <row r="13101" spans="1:4" x14ac:dyDescent="0.25">
      <c r="A13101" s="8">
        <v>210120255</v>
      </c>
      <c r="B13101" s="8">
        <v>210120255</v>
      </c>
      <c r="C13101" s="3" t="s">
        <v>4618</v>
      </c>
      <c r="D13101" s="10">
        <v>119</v>
      </c>
    </row>
    <row r="13102" spans="1:4" x14ac:dyDescent="0.25">
      <c r="A13102" s="8">
        <v>210120255</v>
      </c>
      <c r="B13102" s="8">
        <v>210120255</v>
      </c>
      <c r="C13102" s="3" t="s">
        <v>4618</v>
      </c>
      <c r="D13102" s="10">
        <v>119</v>
      </c>
    </row>
    <row r="13103" spans="1:4" x14ac:dyDescent="0.25">
      <c r="A13103" s="8">
        <v>210120255</v>
      </c>
      <c r="B13103" s="8">
        <v>210120255</v>
      </c>
      <c r="C13103" s="3" t="s">
        <v>4618</v>
      </c>
      <c r="D13103" s="10">
        <v>119</v>
      </c>
    </row>
    <row r="13104" spans="1:4" x14ac:dyDescent="0.25">
      <c r="A13104" s="8">
        <v>210120256</v>
      </c>
      <c r="B13104" s="8">
        <v>210120256</v>
      </c>
      <c r="C13104" s="3" t="s">
        <v>4619</v>
      </c>
      <c r="D13104" s="10">
        <v>119</v>
      </c>
    </row>
    <row r="13105" spans="1:4" x14ac:dyDescent="0.25">
      <c r="A13105" s="8">
        <v>210120256</v>
      </c>
      <c r="B13105" s="8">
        <v>210120256</v>
      </c>
      <c r="C13105" s="3" t="s">
        <v>4619</v>
      </c>
      <c r="D13105" s="10">
        <v>119</v>
      </c>
    </row>
    <row r="13106" spans="1:4" x14ac:dyDescent="0.25">
      <c r="A13106" s="8">
        <v>210120256</v>
      </c>
      <c r="B13106" s="8">
        <v>210120256</v>
      </c>
      <c r="C13106" s="3" t="s">
        <v>4619</v>
      </c>
      <c r="D13106" s="10">
        <v>119</v>
      </c>
    </row>
    <row r="13107" spans="1:4" x14ac:dyDescent="0.25">
      <c r="A13107" s="8">
        <v>210120256</v>
      </c>
      <c r="B13107" s="8">
        <v>210120256</v>
      </c>
      <c r="C13107" s="3" t="s">
        <v>4619</v>
      </c>
      <c r="D13107" s="10">
        <v>119</v>
      </c>
    </row>
    <row r="13108" spans="1:4" x14ac:dyDescent="0.25">
      <c r="A13108" s="8">
        <v>210120257</v>
      </c>
      <c r="B13108" s="8">
        <v>210120257</v>
      </c>
      <c r="C13108" s="3" t="s">
        <v>4620</v>
      </c>
      <c r="D13108" s="10">
        <v>119</v>
      </c>
    </row>
    <row r="13109" spans="1:4" x14ac:dyDescent="0.25">
      <c r="A13109" s="8">
        <v>210120257</v>
      </c>
      <c r="B13109" s="8">
        <v>210120257</v>
      </c>
      <c r="C13109" s="3" t="s">
        <v>4620</v>
      </c>
      <c r="D13109" s="10">
        <v>119</v>
      </c>
    </row>
    <row r="13110" spans="1:4" x14ac:dyDescent="0.25">
      <c r="A13110" s="8">
        <v>210120257</v>
      </c>
      <c r="B13110" s="8">
        <v>210120257</v>
      </c>
      <c r="C13110" s="3" t="s">
        <v>4620</v>
      </c>
      <c r="D13110" s="10">
        <v>119</v>
      </c>
    </row>
    <row r="13111" spans="1:4" x14ac:dyDescent="0.25">
      <c r="A13111" s="8">
        <v>210120257</v>
      </c>
      <c r="B13111" s="8">
        <v>210120257</v>
      </c>
      <c r="C13111" s="3" t="s">
        <v>4620</v>
      </c>
      <c r="D13111" s="10">
        <v>119</v>
      </c>
    </row>
    <row r="13112" spans="1:4" x14ac:dyDescent="0.25">
      <c r="A13112" s="8">
        <v>210120258</v>
      </c>
      <c r="B13112" s="8">
        <v>210120258</v>
      </c>
      <c r="C13112" s="3" t="s">
        <v>4621</v>
      </c>
      <c r="D13112" s="10">
        <v>119</v>
      </c>
    </row>
    <row r="13113" spans="1:4" x14ac:dyDescent="0.25">
      <c r="A13113" s="8">
        <v>210120258</v>
      </c>
      <c r="B13113" s="8">
        <v>210120258</v>
      </c>
      <c r="C13113" s="3" t="s">
        <v>4621</v>
      </c>
      <c r="D13113" s="10">
        <v>119</v>
      </c>
    </row>
    <row r="13114" spans="1:4" x14ac:dyDescent="0.25">
      <c r="A13114" s="8">
        <v>210120258</v>
      </c>
      <c r="B13114" s="8">
        <v>210120258</v>
      </c>
      <c r="C13114" s="3" t="s">
        <v>4621</v>
      </c>
      <c r="D13114" s="10">
        <v>119</v>
      </c>
    </row>
    <row r="13115" spans="1:4" x14ac:dyDescent="0.25">
      <c r="A13115" s="8">
        <v>210120258</v>
      </c>
      <c r="B13115" s="8">
        <v>210120258</v>
      </c>
      <c r="C13115" s="3" t="s">
        <v>4621</v>
      </c>
      <c r="D13115" s="10">
        <v>119</v>
      </c>
    </row>
    <row r="13116" spans="1:4" x14ac:dyDescent="0.25">
      <c r="A13116" s="8">
        <v>210120259</v>
      </c>
      <c r="B13116" s="8">
        <v>210120259</v>
      </c>
      <c r="C13116" s="3" t="s">
        <v>4622</v>
      </c>
      <c r="D13116" s="10">
        <v>119</v>
      </c>
    </row>
    <row r="13117" spans="1:4" x14ac:dyDescent="0.25">
      <c r="A13117" s="8">
        <v>210120259</v>
      </c>
      <c r="B13117" s="8">
        <v>210120259</v>
      </c>
      <c r="C13117" s="3" t="s">
        <v>4622</v>
      </c>
      <c r="D13117" s="10">
        <v>119</v>
      </c>
    </row>
    <row r="13118" spans="1:4" x14ac:dyDescent="0.25">
      <c r="A13118" s="8">
        <v>210120259</v>
      </c>
      <c r="B13118" s="8">
        <v>210120259</v>
      </c>
      <c r="C13118" s="3" t="s">
        <v>4622</v>
      </c>
      <c r="D13118" s="10">
        <v>119</v>
      </c>
    </row>
    <row r="13119" spans="1:4" x14ac:dyDescent="0.25">
      <c r="A13119" s="8">
        <v>210120259</v>
      </c>
      <c r="B13119" s="8">
        <v>210120259</v>
      </c>
      <c r="C13119" s="3" t="s">
        <v>4622</v>
      </c>
      <c r="D13119" s="10">
        <v>119</v>
      </c>
    </row>
    <row r="13120" spans="1:4" x14ac:dyDescent="0.25">
      <c r="A13120" s="8">
        <v>210120260</v>
      </c>
      <c r="B13120" s="8">
        <v>210120260</v>
      </c>
      <c r="C13120" s="3" t="s">
        <v>4623</v>
      </c>
      <c r="D13120" s="10">
        <v>119</v>
      </c>
    </row>
    <row r="13121" spans="1:4" x14ac:dyDescent="0.25">
      <c r="A13121" s="8">
        <v>210120260</v>
      </c>
      <c r="B13121" s="8">
        <v>210120260</v>
      </c>
      <c r="C13121" s="3" t="s">
        <v>4623</v>
      </c>
      <c r="D13121" s="10">
        <v>119</v>
      </c>
    </row>
    <row r="13122" spans="1:4" x14ac:dyDescent="0.25">
      <c r="A13122" s="8">
        <v>210120260</v>
      </c>
      <c r="B13122" s="8">
        <v>210120260</v>
      </c>
      <c r="C13122" s="3" t="s">
        <v>4623</v>
      </c>
      <c r="D13122" s="10">
        <v>119</v>
      </c>
    </row>
    <row r="13123" spans="1:4" x14ac:dyDescent="0.25">
      <c r="A13123" s="8">
        <v>210120260</v>
      </c>
      <c r="B13123" s="8">
        <v>210120260</v>
      </c>
      <c r="C13123" s="3" t="s">
        <v>4623</v>
      </c>
      <c r="D13123" s="10">
        <v>119</v>
      </c>
    </row>
    <row r="13124" spans="1:4" x14ac:dyDescent="0.25">
      <c r="A13124" s="8">
        <v>210120261</v>
      </c>
      <c r="B13124" s="8">
        <v>210120261</v>
      </c>
      <c r="C13124" s="3" t="s">
        <v>4624</v>
      </c>
      <c r="D13124" s="10">
        <v>119</v>
      </c>
    </row>
    <row r="13125" spans="1:4" x14ac:dyDescent="0.25">
      <c r="A13125" s="8">
        <v>210120261</v>
      </c>
      <c r="B13125" s="8">
        <v>210120261</v>
      </c>
      <c r="C13125" s="3" t="s">
        <v>4624</v>
      </c>
      <c r="D13125" s="10">
        <v>119</v>
      </c>
    </row>
    <row r="13126" spans="1:4" x14ac:dyDescent="0.25">
      <c r="A13126" s="8">
        <v>210120261</v>
      </c>
      <c r="B13126" s="8">
        <v>210120261</v>
      </c>
      <c r="C13126" s="3" t="s">
        <v>4624</v>
      </c>
      <c r="D13126" s="10">
        <v>119</v>
      </c>
    </row>
    <row r="13127" spans="1:4" x14ac:dyDescent="0.25">
      <c r="A13127" s="8">
        <v>210120261</v>
      </c>
      <c r="B13127" s="8">
        <v>210120261</v>
      </c>
      <c r="C13127" s="3" t="s">
        <v>4624</v>
      </c>
      <c r="D13127" s="10">
        <v>119</v>
      </c>
    </row>
    <row r="13128" spans="1:4" x14ac:dyDescent="0.25">
      <c r="A13128" s="8">
        <v>210120262</v>
      </c>
      <c r="B13128" s="8">
        <v>210120262</v>
      </c>
      <c r="C13128" s="3" t="s">
        <v>4625</v>
      </c>
      <c r="D13128" s="10">
        <v>119</v>
      </c>
    </row>
    <row r="13129" spans="1:4" x14ac:dyDescent="0.25">
      <c r="A13129" s="8">
        <v>210120262</v>
      </c>
      <c r="B13129" s="8">
        <v>210120262</v>
      </c>
      <c r="C13129" s="3" t="s">
        <v>4625</v>
      </c>
      <c r="D13129" s="10">
        <v>119</v>
      </c>
    </row>
    <row r="13130" spans="1:4" x14ac:dyDescent="0.25">
      <c r="A13130" s="8">
        <v>210120262</v>
      </c>
      <c r="B13130" s="8">
        <v>210120262</v>
      </c>
      <c r="C13130" s="3" t="s">
        <v>4625</v>
      </c>
      <c r="D13130" s="10">
        <v>119</v>
      </c>
    </row>
    <row r="13131" spans="1:4" x14ac:dyDescent="0.25">
      <c r="A13131" s="8">
        <v>210120262</v>
      </c>
      <c r="B13131" s="8">
        <v>210120262</v>
      </c>
      <c r="C13131" s="3" t="s">
        <v>4625</v>
      </c>
      <c r="D13131" s="10">
        <v>119</v>
      </c>
    </row>
    <row r="13132" spans="1:4" x14ac:dyDescent="0.25">
      <c r="A13132" s="8">
        <v>210120263</v>
      </c>
      <c r="B13132" s="8">
        <v>210120263</v>
      </c>
      <c r="C13132" s="3" t="s">
        <v>4626</v>
      </c>
      <c r="D13132" s="10">
        <v>119</v>
      </c>
    </row>
    <row r="13133" spans="1:4" x14ac:dyDescent="0.25">
      <c r="A13133" s="8">
        <v>210120263</v>
      </c>
      <c r="B13133" s="8">
        <v>210120263</v>
      </c>
      <c r="C13133" s="3" t="s">
        <v>4626</v>
      </c>
      <c r="D13133" s="10">
        <v>119</v>
      </c>
    </row>
    <row r="13134" spans="1:4" x14ac:dyDescent="0.25">
      <c r="A13134" s="8">
        <v>210120263</v>
      </c>
      <c r="B13134" s="8">
        <v>210120263</v>
      </c>
      <c r="C13134" s="3" t="s">
        <v>4626</v>
      </c>
      <c r="D13134" s="10">
        <v>119</v>
      </c>
    </row>
    <row r="13135" spans="1:4" x14ac:dyDescent="0.25">
      <c r="A13135" s="8">
        <v>210120263</v>
      </c>
      <c r="B13135" s="8">
        <v>210120263</v>
      </c>
      <c r="C13135" s="3" t="s">
        <v>4626</v>
      </c>
      <c r="D13135" s="10">
        <v>119</v>
      </c>
    </row>
    <row r="13136" spans="1:4" x14ac:dyDescent="0.25">
      <c r="A13136" s="8">
        <v>210120264</v>
      </c>
      <c r="B13136" s="8">
        <v>210120264</v>
      </c>
      <c r="C13136" s="3" t="s">
        <v>4627</v>
      </c>
      <c r="D13136" s="10">
        <v>199</v>
      </c>
    </row>
    <row r="13137" spans="1:4" x14ac:dyDescent="0.25">
      <c r="A13137" s="8">
        <v>210120264</v>
      </c>
      <c r="B13137" s="8">
        <v>210120264</v>
      </c>
      <c r="C13137" s="3" t="s">
        <v>4627</v>
      </c>
      <c r="D13137" s="10">
        <v>199</v>
      </c>
    </row>
    <row r="13138" spans="1:4" x14ac:dyDescent="0.25">
      <c r="A13138" s="8">
        <v>210120264</v>
      </c>
      <c r="B13138" s="8">
        <v>210120264</v>
      </c>
      <c r="C13138" s="3" t="s">
        <v>4627</v>
      </c>
      <c r="D13138" s="10">
        <v>199</v>
      </c>
    </row>
    <row r="13139" spans="1:4" x14ac:dyDescent="0.25">
      <c r="A13139" s="8">
        <v>210120265</v>
      </c>
      <c r="B13139" s="8">
        <v>210120265</v>
      </c>
      <c r="C13139" s="3" t="s">
        <v>4628</v>
      </c>
      <c r="D13139" s="10">
        <v>199</v>
      </c>
    </row>
    <row r="13140" spans="1:4" x14ac:dyDescent="0.25">
      <c r="A13140" s="8">
        <v>210120265</v>
      </c>
      <c r="B13140" s="8">
        <v>210120265</v>
      </c>
      <c r="C13140" s="3" t="s">
        <v>4628</v>
      </c>
      <c r="D13140" s="10">
        <v>199</v>
      </c>
    </row>
    <row r="13141" spans="1:4" x14ac:dyDescent="0.25">
      <c r="A13141" s="8">
        <v>210120265</v>
      </c>
      <c r="B13141" s="8">
        <v>210120265</v>
      </c>
      <c r="C13141" s="3" t="s">
        <v>4628</v>
      </c>
      <c r="D13141" s="10">
        <v>199</v>
      </c>
    </row>
    <row r="13142" spans="1:4" x14ac:dyDescent="0.25">
      <c r="A13142" s="8">
        <v>210120266</v>
      </c>
      <c r="B13142" s="8">
        <v>210120266</v>
      </c>
      <c r="C13142" s="3" t="s">
        <v>4629</v>
      </c>
      <c r="D13142" s="10">
        <v>199</v>
      </c>
    </row>
    <row r="13143" spans="1:4" x14ac:dyDescent="0.25">
      <c r="A13143" s="8">
        <v>210120266</v>
      </c>
      <c r="B13143" s="8">
        <v>210120266</v>
      </c>
      <c r="C13143" s="3" t="s">
        <v>4629</v>
      </c>
      <c r="D13143" s="10">
        <v>199</v>
      </c>
    </row>
    <row r="13144" spans="1:4" x14ac:dyDescent="0.25">
      <c r="A13144" s="8">
        <v>210120266</v>
      </c>
      <c r="B13144" s="8">
        <v>210120266</v>
      </c>
      <c r="C13144" s="3" t="s">
        <v>4629</v>
      </c>
      <c r="D13144" s="10">
        <v>199</v>
      </c>
    </row>
    <row r="13145" spans="1:4" x14ac:dyDescent="0.25">
      <c r="A13145" s="8">
        <v>210120267</v>
      </c>
      <c r="B13145" s="8">
        <v>210120267</v>
      </c>
      <c r="C13145" s="3" t="s">
        <v>4630</v>
      </c>
      <c r="D13145" s="10">
        <v>199</v>
      </c>
    </row>
    <row r="13146" spans="1:4" x14ac:dyDescent="0.25">
      <c r="A13146" s="8">
        <v>210120267</v>
      </c>
      <c r="B13146" s="8">
        <v>210120267</v>
      </c>
      <c r="C13146" s="3" t="s">
        <v>4630</v>
      </c>
      <c r="D13146" s="10">
        <v>199</v>
      </c>
    </row>
    <row r="13147" spans="1:4" x14ac:dyDescent="0.25">
      <c r="A13147" s="8">
        <v>210120267</v>
      </c>
      <c r="B13147" s="8">
        <v>210120267</v>
      </c>
      <c r="C13147" s="3" t="s">
        <v>4630</v>
      </c>
      <c r="D13147" s="10">
        <v>199</v>
      </c>
    </row>
    <row r="13148" spans="1:4" x14ac:dyDescent="0.25">
      <c r="A13148" s="8">
        <v>210120268</v>
      </c>
      <c r="B13148" s="8">
        <v>210120268</v>
      </c>
      <c r="C13148" s="3" t="s">
        <v>4631</v>
      </c>
      <c r="D13148" s="10">
        <v>199</v>
      </c>
    </row>
    <row r="13149" spans="1:4" x14ac:dyDescent="0.25">
      <c r="A13149" s="8">
        <v>210120268</v>
      </c>
      <c r="B13149" s="8">
        <v>210120268</v>
      </c>
      <c r="C13149" s="3" t="s">
        <v>4631</v>
      </c>
      <c r="D13149" s="10">
        <v>199</v>
      </c>
    </row>
    <row r="13150" spans="1:4" x14ac:dyDescent="0.25">
      <c r="A13150" s="8">
        <v>210120268</v>
      </c>
      <c r="B13150" s="8">
        <v>210120268</v>
      </c>
      <c r="C13150" s="3" t="s">
        <v>4631</v>
      </c>
      <c r="D13150" s="10">
        <v>199</v>
      </c>
    </row>
    <row r="13151" spans="1:4" x14ac:dyDescent="0.25">
      <c r="A13151" s="8">
        <v>210120269</v>
      </c>
      <c r="B13151" s="8">
        <v>210120269</v>
      </c>
      <c r="C13151" s="3" t="s">
        <v>4632</v>
      </c>
      <c r="D13151" s="10">
        <v>199</v>
      </c>
    </row>
    <row r="13152" spans="1:4" x14ac:dyDescent="0.25">
      <c r="A13152" s="8">
        <v>210120269</v>
      </c>
      <c r="B13152" s="8">
        <v>210120269</v>
      </c>
      <c r="C13152" s="3" t="s">
        <v>4632</v>
      </c>
      <c r="D13152" s="10">
        <v>199</v>
      </c>
    </row>
    <row r="13153" spans="1:4" x14ac:dyDescent="0.25">
      <c r="A13153" s="8">
        <v>210120269</v>
      </c>
      <c r="B13153" s="8">
        <v>210120269</v>
      </c>
      <c r="C13153" s="3" t="s">
        <v>4632</v>
      </c>
      <c r="D13153" s="10">
        <v>199</v>
      </c>
    </row>
    <row r="13154" spans="1:4" x14ac:dyDescent="0.25">
      <c r="A13154" s="8">
        <v>210120270</v>
      </c>
      <c r="B13154" s="8">
        <v>210120270</v>
      </c>
      <c r="C13154" s="3" t="s">
        <v>4633</v>
      </c>
      <c r="D13154" s="10">
        <v>199</v>
      </c>
    </row>
    <row r="13155" spans="1:4" x14ac:dyDescent="0.25">
      <c r="A13155" s="8">
        <v>210120270</v>
      </c>
      <c r="B13155" s="8">
        <v>210120270</v>
      </c>
      <c r="C13155" s="3" t="s">
        <v>4633</v>
      </c>
      <c r="D13155" s="10">
        <v>199</v>
      </c>
    </row>
    <row r="13156" spans="1:4" x14ac:dyDescent="0.25">
      <c r="A13156" s="8">
        <v>210120270</v>
      </c>
      <c r="B13156" s="8">
        <v>210120270</v>
      </c>
      <c r="C13156" s="3" t="s">
        <v>4633</v>
      </c>
      <c r="D13156" s="10">
        <v>199</v>
      </c>
    </row>
    <row r="13157" spans="1:4" x14ac:dyDescent="0.25">
      <c r="A13157" s="8">
        <v>210120271</v>
      </c>
      <c r="B13157" s="8">
        <v>210120271</v>
      </c>
      <c r="C13157" s="3" t="s">
        <v>4634</v>
      </c>
      <c r="D13157" s="10">
        <v>199</v>
      </c>
    </row>
    <row r="13158" spans="1:4" x14ac:dyDescent="0.25">
      <c r="A13158" s="8">
        <v>210120271</v>
      </c>
      <c r="B13158" s="8">
        <v>210120271</v>
      </c>
      <c r="C13158" s="3" t="s">
        <v>4634</v>
      </c>
      <c r="D13158" s="10">
        <v>199</v>
      </c>
    </row>
    <row r="13159" spans="1:4" x14ac:dyDescent="0.25">
      <c r="A13159" s="8">
        <v>210120271</v>
      </c>
      <c r="B13159" s="8">
        <v>210120271</v>
      </c>
      <c r="C13159" s="3" t="s">
        <v>4634</v>
      </c>
      <c r="D13159" s="10">
        <v>199</v>
      </c>
    </row>
    <row r="13160" spans="1:4" x14ac:dyDescent="0.25">
      <c r="A13160" s="8">
        <v>210120272</v>
      </c>
      <c r="B13160" s="8">
        <v>210120272</v>
      </c>
      <c r="C13160" s="3" t="s">
        <v>4635</v>
      </c>
      <c r="D13160" s="10">
        <v>199</v>
      </c>
    </row>
    <row r="13161" spans="1:4" x14ac:dyDescent="0.25">
      <c r="A13161" s="8">
        <v>210120272</v>
      </c>
      <c r="B13161" s="8">
        <v>210120272</v>
      </c>
      <c r="C13161" s="3" t="s">
        <v>4635</v>
      </c>
      <c r="D13161" s="10">
        <v>199</v>
      </c>
    </row>
    <row r="13162" spans="1:4" x14ac:dyDescent="0.25">
      <c r="A13162" s="8">
        <v>210120272</v>
      </c>
      <c r="B13162" s="8">
        <v>210120272</v>
      </c>
      <c r="C13162" s="3" t="s">
        <v>4635</v>
      </c>
      <c r="D13162" s="10">
        <v>199</v>
      </c>
    </row>
    <row r="13163" spans="1:4" x14ac:dyDescent="0.25">
      <c r="A13163" s="8">
        <v>210120273</v>
      </c>
      <c r="B13163" s="8">
        <v>210120273</v>
      </c>
      <c r="C13163" s="3" t="s">
        <v>4636</v>
      </c>
      <c r="D13163" s="10">
        <v>199</v>
      </c>
    </row>
    <row r="13164" spans="1:4" x14ac:dyDescent="0.25">
      <c r="A13164" s="8">
        <v>210120273</v>
      </c>
      <c r="B13164" s="8">
        <v>210120273</v>
      </c>
      <c r="C13164" s="3" t="s">
        <v>4636</v>
      </c>
      <c r="D13164" s="10">
        <v>199</v>
      </c>
    </row>
    <row r="13165" spans="1:4" x14ac:dyDescent="0.25">
      <c r="A13165" s="8">
        <v>210120273</v>
      </c>
      <c r="B13165" s="8">
        <v>210120273</v>
      </c>
      <c r="C13165" s="3" t="s">
        <v>4636</v>
      </c>
      <c r="D13165" s="10">
        <v>199</v>
      </c>
    </row>
    <row r="13166" spans="1:4" x14ac:dyDescent="0.25">
      <c r="A13166" s="8">
        <v>210130001</v>
      </c>
      <c r="B13166" s="8">
        <v>210130001</v>
      </c>
      <c r="C13166" s="3" t="s">
        <v>4637</v>
      </c>
      <c r="D13166" s="10">
        <v>39</v>
      </c>
    </row>
    <row r="13167" spans="1:4" x14ac:dyDescent="0.25">
      <c r="A13167" s="8">
        <v>210130001</v>
      </c>
      <c r="B13167" s="8">
        <v>210130001</v>
      </c>
      <c r="C13167" s="3" t="s">
        <v>4637</v>
      </c>
      <c r="D13167" s="10">
        <v>39</v>
      </c>
    </row>
    <row r="13168" spans="1:4" x14ac:dyDescent="0.25">
      <c r="A13168" s="8">
        <v>210130001</v>
      </c>
      <c r="B13168" s="8">
        <v>210130001</v>
      </c>
      <c r="C13168" s="3" t="s">
        <v>4637</v>
      </c>
      <c r="D13168" s="10">
        <v>39</v>
      </c>
    </row>
    <row r="13169" spans="1:4" x14ac:dyDescent="0.25">
      <c r="A13169" s="8">
        <v>210130001</v>
      </c>
      <c r="B13169" s="8">
        <v>210130001</v>
      </c>
      <c r="C13169" s="3" t="s">
        <v>4637</v>
      </c>
      <c r="D13169" s="10">
        <v>39</v>
      </c>
    </row>
    <row r="13170" spans="1:4" x14ac:dyDescent="0.25">
      <c r="A13170" s="8">
        <v>210130002</v>
      </c>
      <c r="B13170" s="8">
        <v>210130002</v>
      </c>
      <c r="C13170" s="3" t="s">
        <v>4638</v>
      </c>
      <c r="D13170" s="10">
        <v>39</v>
      </c>
    </row>
    <row r="13171" spans="1:4" x14ac:dyDescent="0.25">
      <c r="A13171" s="8">
        <v>210130002</v>
      </c>
      <c r="B13171" s="8">
        <v>210130002</v>
      </c>
      <c r="C13171" s="3" t="s">
        <v>4638</v>
      </c>
      <c r="D13171" s="10">
        <v>39</v>
      </c>
    </row>
    <row r="13172" spans="1:4" x14ac:dyDescent="0.25">
      <c r="A13172" s="8">
        <v>210130002</v>
      </c>
      <c r="B13172" s="8">
        <v>210130002</v>
      </c>
      <c r="C13172" s="3" t="s">
        <v>4638</v>
      </c>
      <c r="D13172" s="10">
        <v>39</v>
      </c>
    </row>
    <row r="13173" spans="1:4" x14ac:dyDescent="0.25">
      <c r="A13173" s="8">
        <v>210130002</v>
      </c>
      <c r="B13173" s="8">
        <v>210130002</v>
      </c>
      <c r="C13173" s="3" t="s">
        <v>4638</v>
      </c>
      <c r="D13173" s="10">
        <v>39</v>
      </c>
    </row>
    <row r="13174" spans="1:4" x14ac:dyDescent="0.25">
      <c r="A13174" s="8">
        <v>210130002</v>
      </c>
      <c r="B13174" s="8">
        <v>210130002</v>
      </c>
      <c r="C13174" s="3" t="s">
        <v>4638</v>
      </c>
      <c r="D13174" s="10">
        <v>39</v>
      </c>
    </row>
    <row r="13175" spans="1:4" x14ac:dyDescent="0.25">
      <c r="A13175" s="8">
        <v>210130003</v>
      </c>
      <c r="B13175" s="8">
        <v>210130003</v>
      </c>
      <c r="C13175" s="3" t="s">
        <v>4639</v>
      </c>
      <c r="D13175" s="10">
        <v>39</v>
      </c>
    </row>
    <row r="13176" spans="1:4" x14ac:dyDescent="0.25">
      <c r="A13176" s="8">
        <v>210130003</v>
      </c>
      <c r="B13176" s="8">
        <v>210130003</v>
      </c>
      <c r="C13176" s="3" t="s">
        <v>4639</v>
      </c>
      <c r="D13176" s="10">
        <v>39</v>
      </c>
    </row>
    <row r="13177" spans="1:4" x14ac:dyDescent="0.25">
      <c r="A13177" s="8">
        <v>210130003</v>
      </c>
      <c r="B13177" s="8">
        <v>210130003</v>
      </c>
      <c r="C13177" s="3" t="s">
        <v>4639</v>
      </c>
      <c r="D13177" s="10">
        <v>39</v>
      </c>
    </row>
    <row r="13178" spans="1:4" x14ac:dyDescent="0.25">
      <c r="A13178" s="8">
        <v>210130003</v>
      </c>
      <c r="B13178" s="8">
        <v>210130003</v>
      </c>
      <c r="C13178" s="3" t="s">
        <v>4639</v>
      </c>
      <c r="D13178" s="10">
        <v>39</v>
      </c>
    </row>
    <row r="13179" spans="1:4" x14ac:dyDescent="0.25">
      <c r="A13179" s="8">
        <v>210130003</v>
      </c>
      <c r="B13179" s="8">
        <v>210130003</v>
      </c>
      <c r="C13179" s="3" t="s">
        <v>4639</v>
      </c>
      <c r="D13179" s="10">
        <v>39</v>
      </c>
    </row>
    <row r="13180" spans="1:4" x14ac:dyDescent="0.25">
      <c r="A13180" s="8">
        <v>210130004</v>
      </c>
      <c r="B13180" s="8">
        <v>210130004</v>
      </c>
      <c r="C13180" s="3" t="s">
        <v>4640</v>
      </c>
      <c r="D13180" s="10">
        <v>39</v>
      </c>
    </row>
    <row r="13181" spans="1:4" x14ac:dyDescent="0.25">
      <c r="A13181" s="8">
        <v>210130004</v>
      </c>
      <c r="B13181" s="8">
        <v>210130004</v>
      </c>
      <c r="C13181" s="3" t="s">
        <v>4640</v>
      </c>
      <c r="D13181" s="10">
        <v>39</v>
      </c>
    </row>
    <row r="13182" spans="1:4" x14ac:dyDescent="0.25">
      <c r="A13182" s="8">
        <v>210130004</v>
      </c>
      <c r="B13182" s="8">
        <v>210130004</v>
      </c>
      <c r="C13182" s="3" t="s">
        <v>4640</v>
      </c>
      <c r="D13182" s="10">
        <v>39</v>
      </c>
    </row>
    <row r="13183" spans="1:4" x14ac:dyDescent="0.25">
      <c r="A13183" s="8">
        <v>210130004</v>
      </c>
      <c r="B13183" s="8">
        <v>210130004</v>
      </c>
      <c r="C13183" s="3" t="s">
        <v>4640</v>
      </c>
      <c r="D13183" s="10">
        <v>39</v>
      </c>
    </row>
    <row r="13184" spans="1:4" x14ac:dyDescent="0.25">
      <c r="A13184" s="8">
        <v>210130005</v>
      </c>
      <c r="B13184" s="8">
        <v>210130005</v>
      </c>
      <c r="C13184" s="3" t="s">
        <v>4641</v>
      </c>
      <c r="D13184" s="10">
        <v>39</v>
      </c>
    </row>
    <row r="13185" spans="1:4" x14ac:dyDescent="0.25">
      <c r="A13185" s="8">
        <v>210130005</v>
      </c>
      <c r="B13185" s="8">
        <v>210130005</v>
      </c>
      <c r="C13185" s="3" t="s">
        <v>4641</v>
      </c>
      <c r="D13185" s="10">
        <v>39</v>
      </c>
    </row>
    <row r="13186" spans="1:4" x14ac:dyDescent="0.25">
      <c r="A13186" s="8">
        <v>210130005</v>
      </c>
      <c r="B13186" s="8">
        <v>210130005</v>
      </c>
      <c r="C13186" s="3" t="s">
        <v>4641</v>
      </c>
      <c r="D13186" s="10">
        <v>39</v>
      </c>
    </row>
    <row r="13187" spans="1:4" x14ac:dyDescent="0.25">
      <c r="A13187" s="8">
        <v>210130005</v>
      </c>
      <c r="B13187" s="8">
        <v>210130005</v>
      </c>
      <c r="C13187" s="3" t="s">
        <v>4641</v>
      </c>
      <c r="D13187" s="10">
        <v>39</v>
      </c>
    </row>
    <row r="13188" spans="1:4" x14ac:dyDescent="0.25">
      <c r="A13188" s="8">
        <v>210130006</v>
      </c>
      <c r="B13188" s="8">
        <v>210130006</v>
      </c>
      <c r="C13188" s="3" t="s">
        <v>4642</v>
      </c>
      <c r="D13188" s="10">
        <v>69</v>
      </c>
    </row>
    <row r="13189" spans="1:4" x14ac:dyDescent="0.25">
      <c r="A13189" s="8">
        <v>210130006</v>
      </c>
      <c r="B13189" s="8">
        <v>210130006</v>
      </c>
      <c r="C13189" s="3" t="s">
        <v>4642</v>
      </c>
      <c r="D13189" s="10">
        <v>69</v>
      </c>
    </row>
    <row r="13190" spans="1:4" x14ac:dyDescent="0.25">
      <c r="A13190" s="8">
        <v>210130006</v>
      </c>
      <c r="B13190" s="8">
        <v>210130006</v>
      </c>
      <c r="C13190" s="3" t="s">
        <v>4642</v>
      </c>
      <c r="D13190" s="10">
        <v>69</v>
      </c>
    </row>
    <row r="13191" spans="1:4" x14ac:dyDescent="0.25">
      <c r="A13191" s="8">
        <v>210130006</v>
      </c>
      <c r="B13191" s="8">
        <v>210130006</v>
      </c>
      <c r="C13191" s="3" t="s">
        <v>4642</v>
      </c>
      <c r="D13191" s="10">
        <v>69</v>
      </c>
    </row>
    <row r="13192" spans="1:4" x14ac:dyDescent="0.25">
      <c r="A13192" s="8">
        <v>210130007</v>
      </c>
      <c r="B13192" s="8">
        <v>210130007</v>
      </c>
      <c r="C13192" s="3" t="s">
        <v>4643</v>
      </c>
      <c r="D13192" s="10">
        <v>69</v>
      </c>
    </row>
    <row r="13193" spans="1:4" x14ac:dyDescent="0.25">
      <c r="A13193" s="8">
        <v>210130007</v>
      </c>
      <c r="B13193" s="8">
        <v>210130007</v>
      </c>
      <c r="C13193" s="3" t="s">
        <v>4643</v>
      </c>
      <c r="D13193" s="10">
        <v>69</v>
      </c>
    </row>
    <row r="13194" spans="1:4" x14ac:dyDescent="0.25">
      <c r="A13194" s="8">
        <v>210130007</v>
      </c>
      <c r="B13194" s="8">
        <v>210130007</v>
      </c>
      <c r="C13194" s="3" t="s">
        <v>4643</v>
      </c>
      <c r="D13194" s="10">
        <v>69</v>
      </c>
    </row>
    <row r="13195" spans="1:4" x14ac:dyDescent="0.25">
      <c r="A13195" s="8">
        <v>210130007</v>
      </c>
      <c r="B13195" s="8">
        <v>210130007</v>
      </c>
      <c r="C13195" s="3" t="s">
        <v>4643</v>
      </c>
      <c r="D13195" s="10">
        <v>69</v>
      </c>
    </row>
    <row r="13196" spans="1:4" x14ac:dyDescent="0.25">
      <c r="A13196" s="8">
        <v>210130008</v>
      </c>
      <c r="B13196" s="8">
        <v>210130008</v>
      </c>
      <c r="C13196" s="3" t="s">
        <v>4644</v>
      </c>
      <c r="D13196" s="10">
        <v>69</v>
      </c>
    </row>
    <row r="13197" spans="1:4" x14ac:dyDescent="0.25">
      <c r="A13197" s="8">
        <v>210130008</v>
      </c>
      <c r="B13197" s="8">
        <v>210130008</v>
      </c>
      <c r="C13197" s="3" t="s">
        <v>4644</v>
      </c>
      <c r="D13197" s="10">
        <v>69</v>
      </c>
    </row>
    <row r="13198" spans="1:4" x14ac:dyDescent="0.25">
      <c r="A13198" s="8">
        <v>210130008</v>
      </c>
      <c r="B13198" s="8">
        <v>210130008</v>
      </c>
      <c r="C13198" s="3" t="s">
        <v>4644</v>
      </c>
      <c r="D13198" s="10">
        <v>69</v>
      </c>
    </row>
    <row r="13199" spans="1:4" x14ac:dyDescent="0.25">
      <c r="A13199" s="8">
        <v>210130008</v>
      </c>
      <c r="B13199" s="8">
        <v>210130008</v>
      </c>
      <c r="C13199" s="3" t="s">
        <v>4644</v>
      </c>
      <c r="D13199" s="10">
        <v>69</v>
      </c>
    </row>
    <row r="13200" spans="1:4" x14ac:dyDescent="0.25">
      <c r="A13200" s="8">
        <v>210130009</v>
      </c>
      <c r="B13200" s="8">
        <v>210130009</v>
      </c>
      <c r="C13200" s="3" t="s">
        <v>4645</v>
      </c>
      <c r="D13200" s="10">
        <v>69</v>
      </c>
    </row>
    <row r="13201" spans="1:4" x14ac:dyDescent="0.25">
      <c r="A13201" s="8">
        <v>210130009</v>
      </c>
      <c r="B13201" s="8">
        <v>210130009</v>
      </c>
      <c r="C13201" s="3" t="s">
        <v>4645</v>
      </c>
      <c r="D13201" s="10">
        <v>69</v>
      </c>
    </row>
    <row r="13202" spans="1:4" x14ac:dyDescent="0.25">
      <c r="A13202" s="8">
        <v>210130009</v>
      </c>
      <c r="B13202" s="8">
        <v>210130009</v>
      </c>
      <c r="C13202" s="3" t="s">
        <v>4645</v>
      </c>
      <c r="D13202" s="10">
        <v>69</v>
      </c>
    </row>
    <row r="13203" spans="1:4" x14ac:dyDescent="0.25">
      <c r="A13203" s="8">
        <v>210130010</v>
      </c>
      <c r="B13203" s="8">
        <v>210130010</v>
      </c>
      <c r="C13203" s="3" t="s">
        <v>4646</v>
      </c>
      <c r="D13203" s="10">
        <v>69</v>
      </c>
    </row>
    <row r="13204" spans="1:4" x14ac:dyDescent="0.25">
      <c r="A13204" s="8">
        <v>210130010</v>
      </c>
      <c r="B13204" s="8">
        <v>210130010</v>
      </c>
      <c r="C13204" s="3" t="s">
        <v>4646</v>
      </c>
      <c r="D13204" s="10">
        <v>69</v>
      </c>
    </row>
    <row r="13205" spans="1:4" x14ac:dyDescent="0.25">
      <c r="A13205" s="8">
        <v>210130010</v>
      </c>
      <c r="B13205" s="8">
        <v>210130010</v>
      </c>
      <c r="C13205" s="3" t="s">
        <v>4646</v>
      </c>
      <c r="D13205" s="10">
        <v>69</v>
      </c>
    </row>
    <row r="13206" spans="1:4" x14ac:dyDescent="0.25">
      <c r="A13206" s="8">
        <v>210130010</v>
      </c>
      <c r="B13206" s="8">
        <v>210130010</v>
      </c>
      <c r="C13206" s="3" t="s">
        <v>4646</v>
      </c>
      <c r="D13206" s="10">
        <v>69</v>
      </c>
    </row>
    <row r="13207" spans="1:4" x14ac:dyDescent="0.25">
      <c r="A13207" s="8">
        <v>210130011</v>
      </c>
      <c r="B13207" s="8">
        <v>210130011</v>
      </c>
      <c r="C13207" s="3" t="s">
        <v>4647</v>
      </c>
      <c r="D13207" s="10">
        <v>69</v>
      </c>
    </row>
    <row r="13208" spans="1:4" x14ac:dyDescent="0.25">
      <c r="A13208" s="8">
        <v>210130011</v>
      </c>
      <c r="B13208" s="8">
        <v>210130011</v>
      </c>
      <c r="C13208" s="3" t="s">
        <v>4647</v>
      </c>
      <c r="D13208" s="10">
        <v>69</v>
      </c>
    </row>
    <row r="13209" spans="1:4" x14ac:dyDescent="0.25">
      <c r="A13209" s="8">
        <v>210130011</v>
      </c>
      <c r="B13209" s="8">
        <v>210130011</v>
      </c>
      <c r="C13209" s="3" t="s">
        <v>4647</v>
      </c>
      <c r="D13209" s="10">
        <v>69</v>
      </c>
    </row>
    <row r="13210" spans="1:4" x14ac:dyDescent="0.25">
      <c r="A13210" s="8">
        <v>210130011</v>
      </c>
      <c r="B13210" s="8">
        <v>210130011</v>
      </c>
      <c r="C13210" s="3" t="s">
        <v>4647</v>
      </c>
      <c r="D13210" s="10">
        <v>69</v>
      </c>
    </row>
    <row r="13211" spans="1:4" x14ac:dyDescent="0.25">
      <c r="A13211" s="8">
        <v>210130012</v>
      </c>
      <c r="B13211" s="8">
        <v>210130012</v>
      </c>
      <c r="C13211" s="3" t="s">
        <v>4648</v>
      </c>
      <c r="D13211" s="10">
        <v>69</v>
      </c>
    </row>
    <row r="13212" spans="1:4" x14ac:dyDescent="0.25">
      <c r="A13212" s="8">
        <v>210130012</v>
      </c>
      <c r="B13212" s="8">
        <v>210130012</v>
      </c>
      <c r="C13212" s="3" t="s">
        <v>4648</v>
      </c>
      <c r="D13212" s="10">
        <v>69</v>
      </c>
    </row>
    <row r="13213" spans="1:4" x14ac:dyDescent="0.25">
      <c r="A13213" s="8">
        <v>210130012</v>
      </c>
      <c r="B13213" s="8">
        <v>210130012</v>
      </c>
      <c r="C13213" s="3" t="s">
        <v>4648</v>
      </c>
      <c r="D13213" s="10">
        <v>69</v>
      </c>
    </row>
    <row r="13214" spans="1:4" x14ac:dyDescent="0.25">
      <c r="A13214" s="8">
        <v>210130013</v>
      </c>
      <c r="B13214" s="8">
        <v>210130013</v>
      </c>
      <c r="C13214" s="3" t="s">
        <v>4649</v>
      </c>
      <c r="D13214" s="10">
        <v>69</v>
      </c>
    </row>
    <row r="13215" spans="1:4" x14ac:dyDescent="0.25">
      <c r="A13215" s="8">
        <v>210130013</v>
      </c>
      <c r="B13215" s="8">
        <v>210130013</v>
      </c>
      <c r="C13215" s="3" t="s">
        <v>4649</v>
      </c>
      <c r="D13215" s="10">
        <v>69</v>
      </c>
    </row>
    <row r="13216" spans="1:4" x14ac:dyDescent="0.25">
      <c r="A13216" s="8">
        <v>210130013</v>
      </c>
      <c r="B13216" s="8">
        <v>210130013</v>
      </c>
      <c r="C13216" s="3" t="s">
        <v>4649</v>
      </c>
      <c r="D13216" s="10">
        <v>69</v>
      </c>
    </row>
    <row r="13217" spans="1:4" x14ac:dyDescent="0.25">
      <c r="A13217" s="8">
        <v>210130013</v>
      </c>
      <c r="B13217" s="8">
        <v>210130013</v>
      </c>
      <c r="C13217" s="3" t="s">
        <v>4649</v>
      </c>
      <c r="D13217" s="10">
        <v>69</v>
      </c>
    </row>
    <row r="13218" spans="1:4" x14ac:dyDescent="0.25">
      <c r="A13218" s="8">
        <v>210130014</v>
      </c>
      <c r="B13218" s="8">
        <v>210130014</v>
      </c>
      <c r="C13218" s="3" t="s">
        <v>4650</v>
      </c>
      <c r="D13218" s="10">
        <v>69</v>
      </c>
    </row>
    <row r="13219" spans="1:4" x14ac:dyDescent="0.25">
      <c r="A13219" s="8">
        <v>210130014</v>
      </c>
      <c r="B13219" s="8">
        <v>210130014</v>
      </c>
      <c r="C13219" s="3" t="s">
        <v>4650</v>
      </c>
      <c r="D13219" s="10">
        <v>69</v>
      </c>
    </row>
    <row r="13220" spans="1:4" x14ac:dyDescent="0.25">
      <c r="A13220" s="8">
        <v>210130014</v>
      </c>
      <c r="B13220" s="8">
        <v>210130014</v>
      </c>
      <c r="C13220" s="3" t="s">
        <v>4650</v>
      </c>
      <c r="D13220" s="10">
        <v>69</v>
      </c>
    </row>
    <row r="13221" spans="1:4" x14ac:dyDescent="0.25">
      <c r="A13221" s="8">
        <v>210130014</v>
      </c>
      <c r="B13221" s="8">
        <v>210130014</v>
      </c>
      <c r="C13221" s="3" t="s">
        <v>4650</v>
      </c>
      <c r="D13221" s="10">
        <v>69</v>
      </c>
    </row>
    <row r="13222" spans="1:4" x14ac:dyDescent="0.25">
      <c r="A13222" s="8">
        <v>210130015</v>
      </c>
      <c r="B13222" s="8">
        <v>210130015</v>
      </c>
      <c r="C13222" s="3" t="s">
        <v>4651</v>
      </c>
      <c r="D13222" s="10">
        <v>69</v>
      </c>
    </row>
    <row r="13223" spans="1:4" x14ac:dyDescent="0.25">
      <c r="A13223" s="8">
        <v>210130015</v>
      </c>
      <c r="B13223" s="8">
        <v>210130015</v>
      </c>
      <c r="C13223" s="3" t="s">
        <v>4651</v>
      </c>
      <c r="D13223" s="10">
        <v>69</v>
      </c>
    </row>
    <row r="13224" spans="1:4" x14ac:dyDescent="0.25">
      <c r="A13224" s="8">
        <v>210130015</v>
      </c>
      <c r="B13224" s="8">
        <v>210130015</v>
      </c>
      <c r="C13224" s="3" t="s">
        <v>4651</v>
      </c>
      <c r="D13224" s="10">
        <v>69</v>
      </c>
    </row>
    <row r="13225" spans="1:4" x14ac:dyDescent="0.25">
      <c r="A13225" s="8">
        <v>210130015</v>
      </c>
      <c r="B13225" s="8">
        <v>210130015</v>
      </c>
      <c r="C13225" s="3" t="s">
        <v>4651</v>
      </c>
      <c r="D13225" s="10">
        <v>69</v>
      </c>
    </row>
    <row r="13226" spans="1:4" x14ac:dyDescent="0.25">
      <c r="A13226" s="8">
        <v>210130016</v>
      </c>
      <c r="B13226" s="8">
        <v>210130016</v>
      </c>
      <c r="C13226" s="3" t="s">
        <v>4652</v>
      </c>
      <c r="D13226" s="10">
        <v>69</v>
      </c>
    </row>
    <row r="13227" spans="1:4" x14ac:dyDescent="0.25">
      <c r="A13227" s="8">
        <v>210130016</v>
      </c>
      <c r="B13227" s="8">
        <v>210130016</v>
      </c>
      <c r="C13227" s="3" t="s">
        <v>4652</v>
      </c>
      <c r="D13227" s="10">
        <v>69</v>
      </c>
    </row>
    <row r="13228" spans="1:4" x14ac:dyDescent="0.25">
      <c r="A13228" s="8">
        <v>210130016</v>
      </c>
      <c r="B13228" s="8">
        <v>210130016</v>
      </c>
      <c r="C13228" s="3" t="s">
        <v>4652</v>
      </c>
      <c r="D13228" s="10">
        <v>69</v>
      </c>
    </row>
    <row r="13229" spans="1:4" x14ac:dyDescent="0.25">
      <c r="A13229" s="8">
        <v>210130017</v>
      </c>
      <c r="B13229" s="8">
        <v>210130017</v>
      </c>
      <c r="C13229" s="3" t="s">
        <v>4653</v>
      </c>
      <c r="D13229" s="10">
        <v>69</v>
      </c>
    </row>
    <row r="13230" spans="1:4" x14ac:dyDescent="0.25">
      <c r="A13230" s="8">
        <v>210130017</v>
      </c>
      <c r="B13230" s="8">
        <v>210130017</v>
      </c>
      <c r="C13230" s="3" t="s">
        <v>4653</v>
      </c>
      <c r="D13230" s="10">
        <v>69</v>
      </c>
    </row>
    <row r="13231" spans="1:4" x14ac:dyDescent="0.25">
      <c r="A13231" s="8">
        <v>210130017</v>
      </c>
      <c r="B13231" s="8">
        <v>210130017</v>
      </c>
      <c r="C13231" s="3" t="s">
        <v>4653</v>
      </c>
      <c r="D13231" s="10">
        <v>69</v>
      </c>
    </row>
    <row r="13232" spans="1:4" x14ac:dyDescent="0.25">
      <c r="A13232" s="8">
        <v>210130017</v>
      </c>
      <c r="B13232" s="8">
        <v>210130017</v>
      </c>
      <c r="C13232" s="3" t="s">
        <v>4653</v>
      </c>
      <c r="D13232" s="10">
        <v>69</v>
      </c>
    </row>
    <row r="13233" spans="1:4" x14ac:dyDescent="0.25">
      <c r="A13233" s="8">
        <v>210130018</v>
      </c>
      <c r="B13233" s="8">
        <v>210130018</v>
      </c>
      <c r="C13233" s="3" t="s">
        <v>4654</v>
      </c>
      <c r="D13233" s="10">
        <v>69</v>
      </c>
    </row>
    <row r="13234" spans="1:4" x14ac:dyDescent="0.25">
      <c r="A13234" s="8">
        <v>210130018</v>
      </c>
      <c r="B13234" s="8">
        <v>210130018</v>
      </c>
      <c r="C13234" s="3" t="s">
        <v>4654</v>
      </c>
      <c r="D13234" s="10">
        <v>69</v>
      </c>
    </row>
    <row r="13235" spans="1:4" x14ac:dyDescent="0.25">
      <c r="A13235" s="8">
        <v>210130018</v>
      </c>
      <c r="B13235" s="8">
        <v>210130018</v>
      </c>
      <c r="C13235" s="3" t="s">
        <v>4654</v>
      </c>
      <c r="D13235" s="10">
        <v>69</v>
      </c>
    </row>
    <row r="13236" spans="1:4" x14ac:dyDescent="0.25">
      <c r="A13236" s="8">
        <v>210130018</v>
      </c>
      <c r="B13236" s="8">
        <v>210130018</v>
      </c>
      <c r="C13236" s="3" t="s">
        <v>4654</v>
      </c>
      <c r="D13236" s="10">
        <v>69</v>
      </c>
    </row>
    <row r="13237" spans="1:4" x14ac:dyDescent="0.25">
      <c r="A13237" s="8">
        <v>210130019</v>
      </c>
      <c r="B13237" s="8">
        <v>210130019</v>
      </c>
      <c r="C13237" s="3" t="s">
        <v>4655</v>
      </c>
      <c r="D13237" s="10">
        <v>69</v>
      </c>
    </row>
    <row r="13238" spans="1:4" x14ac:dyDescent="0.25">
      <c r="A13238" s="8">
        <v>210130019</v>
      </c>
      <c r="B13238" s="8">
        <v>210130019</v>
      </c>
      <c r="C13238" s="3" t="s">
        <v>4655</v>
      </c>
      <c r="D13238" s="10">
        <v>69</v>
      </c>
    </row>
    <row r="13239" spans="1:4" x14ac:dyDescent="0.25">
      <c r="A13239" s="8">
        <v>210130019</v>
      </c>
      <c r="B13239" s="8">
        <v>210130019</v>
      </c>
      <c r="C13239" s="3" t="s">
        <v>4655</v>
      </c>
      <c r="D13239" s="10">
        <v>69</v>
      </c>
    </row>
    <row r="13240" spans="1:4" x14ac:dyDescent="0.25">
      <c r="A13240" s="8">
        <v>210130019</v>
      </c>
      <c r="B13240" s="8">
        <v>210130019</v>
      </c>
      <c r="C13240" s="3" t="s">
        <v>4655</v>
      </c>
      <c r="D13240" s="10">
        <v>69</v>
      </c>
    </row>
    <row r="13241" spans="1:4" x14ac:dyDescent="0.25">
      <c r="A13241" s="8">
        <v>210130020</v>
      </c>
      <c r="B13241" s="8">
        <v>210130020</v>
      </c>
      <c r="C13241" s="3" t="s">
        <v>4656</v>
      </c>
      <c r="D13241" s="10">
        <v>69</v>
      </c>
    </row>
    <row r="13242" spans="1:4" x14ac:dyDescent="0.25">
      <c r="A13242" s="8">
        <v>210130020</v>
      </c>
      <c r="B13242" s="8">
        <v>210130020</v>
      </c>
      <c r="C13242" s="3" t="s">
        <v>4656</v>
      </c>
      <c r="D13242" s="10">
        <v>69</v>
      </c>
    </row>
    <row r="13243" spans="1:4" x14ac:dyDescent="0.25">
      <c r="A13243" s="8">
        <v>210130020</v>
      </c>
      <c r="B13243" s="8">
        <v>210130020</v>
      </c>
      <c r="C13243" s="3" t="s">
        <v>4656</v>
      </c>
      <c r="D13243" s="10">
        <v>69</v>
      </c>
    </row>
    <row r="13244" spans="1:4" x14ac:dyDescent="0.25">
      <c r="A13244" s="8">
        <v>210130021</v>
      </c>
      <c r="B13244" s="8">
        <v>210130021</v>
      </c>
      <c r="C13244" s="3" t="s">
        <v>4657</v>
      </c>
      <c r="D13244" s="10">
        <v>69</v>
      </c>
    </row>
    <row r="13245" spans="1:4" x14ac:dyDescent="0.25">
      <c r="A13245" s="8">
        <v>210130021</v>
      </c>
      <c r="B13245" s="8">
        <v>210130021</v>
      </c>
      <c r="C13245" s="3" t="s">
        <v>4657</v>
      </c>
      <c r="D13245" s="10">
        <v>69</v>
      </c>
    </row>
    <row r="13246" spans="1:4" x14ac:dyDescent="0.25">
      <c r="A13246" s="8">
        <v>210130021</v>
      </c>
      <c r="B13246" s="8">
        <v>210130021</v>
      </c>
      <c r="C13246" s="3" t="s">
        <v>4657</v>
      </c>
      <c r="D13246" s="10">
        <v>69</v>
      </c>
    </row>
    <row r="13247" spans="1:4" x14ac:dyDescent="0.25">
      <c r="A13247" s="8">
        <v>210130022</v>
      </c>
      <c r="B13247" s="8">
        <v>210130022</v>
      </c>
      <c r="C13247" s="3" t="s">
        <v>4658</v>
      </c>
      <c r="D13247" s="10">
        <v>69</v>
      </c>
    </row>
    <row r="13248" spans="1:4" x14ac:dyDescent="0.25">
      <c r="A13248" s="8">
        <v>210130022</v>
      </c>
      <c r="B13248" s="8">
        <v>210130022</v>
      </c>
      <c r="C13248" s="3" t="s">
        <v>4658</v>
      </c>
      <c r="D13248" s="10">
        <v>69</v>
      </c>
    </row>
    <row r="13249" spans="1:4" x14ac:dyDescent="0.25">
      <c r="A13249" s="8">
        <v>210130022</v>
      </c>
      <c r="B13249" s="8">
        <v>210130022</v>
      </c>
      <c r="C13249" s="3" t="s">
        <v>4658</v>
      </c>
      <c r="D13249" s="10">
        <v>69</v>
      </c>
    </row>
    <row r="13250" spans="1:4" x14ac:dyDescent="0.25">
      <c r="A13250" s="8">
        <v>210130023</v>
      </c>
      <c r="B13250" s="8">
        <v>210130023</v>
      </c>
      <c r="C13250" s="3" t="s">
        <v>4659</v>
      </c>
      <c r="D13250" s="10">
        <v>69</v>
      </c>
    </row>
    <row r="13251" spans="1:4" x14ac:dyDescent="0.25">
      <c r="A13251" s="8">
        <v>210130023</v>
      </c>
      <c r="B13251" s="8">
        <v>210130023</v>
      </c>
      <c r="C13251" s="3" t="s">
        <v>4659</v>
      </c>
      <c r="D13251" s="10">
        <v>69</v>
      </c>
    </row>
    <row r="13252" spans="1:4" x14ac:dyDescent="0.25">
      <c r="A13252" s="8">
        <v>210130023</v>
      </c>
      <c r="B13252" s="8">
        <v>210130023</v>
      </c>
      <c r="C13252" s="3" t="s">
        <v>4659</v>
      </c>
      <c r="D13252" s="10">
        <v>69</v>
      </c>
    </row>
    <row r="13253" spans="1:4" x14ac:dyDescent="0.25">
      <c r="A13253" s="8">
        <v>210130024</v>
      </c>
      <c r="B13253" s="8">
        <v>210130024</v>
      </c>
      <c r="C13253" s="3" t="s">
        <v>4660</v>
      </c>
      <c r="D13253" s="10">
        <v>69</v>
      </c>
    </row>
    <row r="13254" spans="1:4" x14ac:dyDescent="0.25">
      <c r="A13254" s="8">
        <v>210130024</v>
      </c>
      <c r="B13254" s="8">
        <v>210130024</v>
      </c>
      <c r="C13254" s="3" t="s">
        <v>4660</v>
      </c>
      <c r="D13254" s="10">
        <v>69</v>
      </c>
    </row>
    <row r="13255" spans="1:4" x14ac:dyDescent="0.25">
      <c r="A13255" s="8">
        <v>210130024</v>
      </c>
      <c r="B13255" s="8">
        <v>210130024</v>
      </c>
      <c r="C13255" s="3" t="s">
        <v>4660</v>
      </c>
      <c r="D13255" s="10">
        <v>69</v>
      </c>
    </row>
    <row r="13256" spans="1:4" x14ac:dyDescent="0.25">
      <c r="A13256" s="8">
        <v>210130025</v>
      </c>
      <c r="B13256" s="8">
        <v>210130025</v>
      </c>
      <c r="C13256" s="3" t="s">
        <v>4661</v>
      </c>
      <c r="D13256" s="10">
        <v>69</v>
      </c>
    </row>
    <row r="13257" spans="1:4" x14ac:dyDescent="0.25">
      <c r="A13257" s="8">
        <v>210130025</v>
      </c>
      <c r="B13257" s="8">
        <v>210130025</v>
      </c>
      <c r="C13257" s="3" t="s">
        <v>4661</v>
      </c>
      <c r="D13257" s="10">
        <v>69</v>
      </c>
    </row>
    <row r="13258" spans="1:4" x14ac:dyDescent="0.25">
      <c r="A13258" s="8">
        <v>210130025</v>
      </c>
      <c r="B13258" s="8">
        <v>210130025</v>
      </c>
      <c r="C13258" s="3" t="s">
        <v>4661</v>
      </c>
      <c r="D13258" s="10">
        <v>69</v>
      </c>
    </row>
    <row r="13259" spans="1:4" x14ac:dyDescent="0.25">
      <c r="A13259" s="8">
        <v>210130026</v>
      </c>
      <c r="B13259" s="8">
        <v>210130026</v>
      </c>
      <c r="C13259" s="3" t="s">
        <v>4662</v>
      </c>
      <c r="D13259" s="10">
        <v>69</v>
      </c>
    </row>
    <row r="13260" spans="1:4" x14ac:dyDescent="0.25">
      <c r="A13260" s="8">
        <v>210130026</v>
      </c>
      <c r="B13260" s="8">
        <v>210130026</v>
      </c>
      <c r="C13260" s="3" t="s">
        <v>4662</v>
      </c>
      <c r="D13260" s="10">
        <v>69</v>
      </c>
    </row>
    <row r="13261" spans="1:4" x14ac:dyDescent="0.25">
      <c r="A13261" s="8">
        <v>210130026</v>
      </c>
      <c r="B13261" s="8">
        <v>210130026</v>
      </c>
      <c r="C13261" s="3" t="s">
        <v>4662</v>
      </c>
      <c r="D13261" s="10">
        <v>69</v>
      </c>
    </row>
    <row r="13262" spans="1:4" x14ac:dyDescent="0.25">
      <c r="A13262" s="8">
        <v>210130027</v>
      </c>
      <c r="B13262" s="8">
        <v>210130027</v>
      </c>
      <c r="C13262" s="3" t="s">
        <v>4663</v>
      </c>
      <c r="D13262" s="10">
        <v>69</v>
      </c>
    </row>
    <row r="13263" spans="1:4" x14ac:dyDescent="0.25">
      <c r="A13263" s="8">
        <v>210130027</v>
      </c>
      <c r="B13263" s="8">
        <v>210130027</v>
      </c>
      <c r="C13263" s="3" t="s">
        <v>4663</v>
      </c>
      <c r="D13263" s="10">
        <v>69</v>
      </c>
    </row>
    <row r="13264" spans="1:4" x14ac:dyDescent="0.25">
      <c r="A13264" s="8">
        <v>210130027</v>
      </c>
      <c r="B13264" s="8">
        <v>210130027</v>
      </c>
      <c r="C13264" s="3" t="s">
        <v>4663</v>
      </c>
      <c r="D13264" s="10">
        <v>69</v>
      </c>
    </row>
    <row r="13265" spans="1:4" x14ac:dyDescent="0.25">
      <c r="A13265" s="8">
        <v>210130028</v>
      </c>
      <c r="B13265" s="8">
        <v>210130028</v>
      </c>
      <c r="C13265" s="3" t="s">
        <v>4664</v>
      </c>
      <c r="D13265" s="10">
        <v>69</v>
      </c>
    </row>
    <row r="13266" spans="1:4" x14ac:dyDescent="0.25">
      <c r="A13266" s="8">
        <v>210130028</v>
      </c>
      <c r="B13266" s="8">
        <v>210130028</v>
      </c>
      <c r="C13266" s="3" t="s">
        <v>4664</v>
      </c>
      <c r="D13266" s="10">
        <v>69</v>
      </c>
    </row>
    <row r="13267" spans="1:4" x14ac:dyDescent="0.25">
      <c r="A13267" s="8">
        <v>210130028</v>
      </c>
      <c r="B13267" s="8">
        <v>210130028</v>
      </c>
      <c r="C13267" s="3" t="s">
        <v>4664</v>
      </c>
      <c r="D13267" s="10">
        <v>69</v>
      </c>
    </row>
    <row r="13268" spans="1:4" x14ac:dyDescent="0.25">
      <c r="A13268" s="8">
        <v>210130028</v>
      </c>
      <c r="B13268" s="8">
        <v>210130028</v>
      </c>
      <c r="C13268" s="3" t="s">
        <v>4664</v>
      </c>
      <c r="D13268" s="10">
        <v>69</v>
      </c>
    </row>
    <row r="13269" spans="1:4" x14ac:dyDescent="0.25">
      <c r="A13269" s="8">
        <v>210130029</v>
      </c>
      <c r="B13269" s="8">
        <v>210130029</v>
      </c>
      <c r="C13269" s="3" t="s">
        <v>4665</v>
      </c>
      <c r="D13269" s="10">
        <v>69</v>
      </c>
    </row>
    <row r="13270" spans="1:4" x14ac:dyDescent="0.25">
      <c r="A13270" s="8">
        <v>210130029</v>
      </c>
      <c r="B13270" s="8">
        <v>210130029</v>
      </c>
      <c r="C13270" s="3" t="s">
        <v>4665</v>
      </c>
      <c r="D13270" s="10">
        <v>69</v>
      </c>
    </row>
    <row r="13271" spans="1:4" x14ac:dyDescent="0.25">
      <c r="A13271" s="8">
        <v>210130029</v>
      </c>
      <c r="B13271" s="8">
        <v>210130029</v>
      </c>
      <c r="C13271" s="3" t="s">
        <v>4665</v>
      </c>
      <c r="D13271" s="10">
        <v>69</v>
      </c>
    </row>
    <row r="13272" spans="1:4" x14ac:dyDescent="0.25">
      <c r="A13272" s="8">
        <v>210130029</v>
      </c>
      <c r="B13272" s="8">
        <v>210130029</v>
      </c>
      <c r="C13272" s="3" t="s">
        <v>4665</v>
      </c>
      <c r="D13272" s="10">
        <v>69</v>
      </c>
    </row>
    <row r="13273" spans="1:4" x14ac:dyDescent="0.25">
      <c r="A13273" s="8">
        <v>210130030</v>
      </c>
      <c r="B13273" s="8">
        <v>210130030</v>
      </c>
      <c r="C13273" s="3" t="s">
        <v>4666</v>
      </c>
      <c r="D13273" s="10">
        <v>69</v>
      </c>
    </row>
    <row r="13274" spans="1:4" x14ac:dyDescent="0.25">
      <c r="A13274" s="8">
        <v>210130030</v>
      </c>
      <c r="B13274" s="8">
        <v>210130030</v>
      </c>
      <c r="C13274" s="3" t="s">
        <v>4666</v>
      </c>
      <c r="D13274" s="10">
        <v>69</v>
      </c>
    </row>
    <row r="13275" spans="1:4" x14ac:dyDescent="0.25">
      <c r="A13275" s="8">
        <v>210130030</v>
      </c>
      <c r="B13275" s="8">
        <v>210130030</v>
      </c>
      <c r="C13275" s="3" t="s">
        <v>4666</v>
      </c>
      <c r="D13275" s="10">
        <v>69</v>
      </c>
    </row>
    <row r="13276" spans="1:4" x14ac:dyDescent="0.25">
      <c r="A13276" s="8">
        <v>210130030</v>
      </c>
      <c r="B13276" s="8">
        <v>210130030</v>
      </c>
      <c r="C13276" s="3" t="s">
        <v>4666</v>
      </c>
      <c r="D13276" s="10">
        <v>69</v>
      </c>
    </row>
    <row r="13277" spans="1:4" x14ac:dyDescent="0.25">
      <c r="A13277" s="8">
        <v>210130031</v>
      </c>
      <c r="B13277" s="8">
        <v>210130031</v>
      </c>
      <c r="C13277" s="3" t="s">
        <v>4666</v>
      </c>
      <c r="D13277" s="10">
        <v>69</v>
      </c>
    </row>
    <row r="13278" spans="1:4" x14ac:dyDescent="0.25">
      <c r="A13278" s="8">
        <v>210130031</v>
      </c>
      <c r="B13278" s="8">
        <v>210130031</v>
      </c>
      <c r="C13278" s="3" t="s">
        <v>4666</v>
      </c>
      <c r="D13278" s="10">
        <v>69</v>
      </c>
    </row>
    <row r="13279" spans="1:4" x14ac:dyDescent="0.25">
      <c r="A13279" s="8">
        <v>210130031</v>
      </c>
      <c r="B13279" s="8">
        <v>210130031</v>
      </c>
      <c r="C13279" s="3" t="s">
        <v>4666</v>
      </c>
      <c r="D13279" s="10">
        <v>69</v>
      </c>
    </row>
    <row r="13280" spans="1:4" x14ac:dyDescent="0.25">
      <c r="A13280" s="8">
        <v>210130032</v>
      </c>
      <c r="B13280" s="8">
        <v>210130032</v>
      </c>
      <c r="C13280" s="3" t="s">
        <v>4667</v>
      </c>
      <c r="D13280" s="10">
        <v>69</v>
      </c>
    </row>
    <row r="13281" spans="1:4" x14ac:dyDescent="0.25">
      <c r="A13281" s="8">
        <v>210130032</v>
      </c>
      <c r="B13281" s="8">
        <v>210130032</v>
      </c>
      <c r="C13281" s="3" t="s">
        <v>4667</v>
      </c>
      <c r="D13281" s="10">
        <v>69</v>
      </c>
    </row>
    <row r="13282" spans="1:4" x14ac:dyDescent="0.25">
      <c r="A13282" s="8">
        <v>210130032</v>
      </c>
      <c r="B13282" s="8">
        <v>210130032</v>
      </c>
      <c r="C13282" s="3" t="s">
        <v>4667</v>
      </c>
      <c r="D13282" s="10">
        <v>69</v>
      </c>
    </row>
    <row r="13283" spans="1:4" x14ac:dyDescent="0.25">
      <c r="A13283" s="8">
        <v>210130032</v>
      </c>
      <c r="B13283" s="8">
        <v>210130032</v>
      </c>
      <c r="C13283" s="3" t="s">
        <v>4667</v>
      </c>
      <c r="D13283" s="10">
        <v>69</v>
      </c>
    </row>
    <row r="13284" spans="1:4" x14ac:dyDescent="0.25">
      <c r="A13284" s="8">
        <v>210130033</v>
      </c>
      <c r="B13284" s="8">
        <v>210130033</v>
      </c>
      <c r="C13284" s="3" t="s">
        <v>4668</v>
      </c>
      <c r="D13284" s="10">
        <v>69</v>
      </c>
    </row>
    <row r="13285" spans="1:4" x14ac:dyDescent="0.25">
      <c r="A13285" s="8">
        <v>210130033</v>
      </c>
      <c r="B13285" s="8">
        <v>210130033</v>
      </c>
      <c r="C13285" s="3" t="s">
        <v>4668</v>
      </c>
      <c r="D13285" s="10">
        <v>69</v>
      </c>
    </row>
    <row r="13286" spans="1:4" x14ac:dyDescent="0.25">
      <c r="A13286" s="8">
        <v>210130033</v>
      </c>
      <c r="B13286" s="8">
        <v>210130033</v>
      </c>
      <c r="C13286" s="3" t="s">
        <v>4668</v>
      </c>
      <c r="D13286" s="10">
        <v>69</v>
      </c>
    </row>
    <row r="13287" spans="1:4" x14ac:dyDescent="0.25">
      <c r="A13287" s="8">
        <v>210130033</v>
      </c>
      <c r="B13287" s="8">
        <v>210130033</v>
      </c>
      <c r="C13287" s="3" t="s">
        <v>4668</v>
      </c>
      <c r="D13287" s="10">
        <v>69</v>
      </c>
    </row>
    <row r="13288" spans="1:4" x14ac:dyDescent="0.25">
      <c r="A13288" s="8">
        <v>210130034</v>
      </c>
      <c r="B13288" s="8">
        <v>210130034</v>
      </c>
      <c r="C13288" s="3" t="s">
        <v>4669</v>
      </c>
      <c r="D13288" s="10">
        <v>69</v>
      </c>
    </row>
    <row r="13289" spans="1:4" x14ac:dyDescent="0.25">
      <c r="A13289" s="8">
        <v>210130034</v>
      </c>
      <c r="B13289" s="8">
        <v>210130034</v>
      </c>
      <c r="C13289" s="3" t="s">
        <v>4669</v>
      </c>
      <c r="D13289" s="10">
        <v>69</v>
      </c>
    </row>
    <row r="13290" spans="1:4" x14ac:dyDescent="0.25">
      <c r="A13290" s="8">
        <v>210130034</v>
      </c>
      <c r="B13290" s="8">
        <v>210130034</v>
      </c>
      <c r="C13290" s="3" t="s">
        <v>4669</v>
      </c>
      <c r="D13290" s="10">
        <v>69</v>
      </c>
    </row>
    <row r="13291" spans="1:4" x14ac:dyDescent="0.25">
      <c r="A13291" s="8">
        <v>210130034</v>
      </c>
      <c r="B13291" s="8">
        <v>210130034</v>
      </c>
      <c r="C13291" s="3" t="s">
        <v>4669</v>
      </c>
      <c r="D13291" s="10">
        <v>69</v>
      </c>
    </row>
    <row r="13292" spans="1:4" x14ac:dyDescent="0.25">
      <c r="A13292" s="8">
        <v>210130035</v>
      </c>
      <c r="B13292" s="8">
        <v>210130035</v>
      </c>
      <c r="C13292" s="3" t="s">
        <v>4670</v>
      </c>
      <c r="D13292" s="10">
        <v>69</v>
      </c>
    </row>
    <row r="13293" spans="1:4" x14ac:dyDescent="0.25">
      <c r="A13293" s="8">
        <v>210130035</v>
      </c>
      <c r="B13293" s="8">
        <v>210130035</v>
      </c>
      <c r="C13293" s="3" t="s">
        <v>4670</v>
      </c>
      <c r="D13293" s="10">
        <v>69</v>
      </c>
    </row>
    <row r="13294" spans="1:4" x14ac:dyDescent="0.25">
      <c r="A13294" s="8">
        <v>210130035</v>
      </c>
      <c r="B13294" s="8">
        <v>210130035</v>
      </c>
      <c r="C13294" s="3" t="s">
        <v>4670</v>
      </c>
      <c r="D13294" s="10">
        <v>69</v>
      </c>
    </row>
    <row r="13295" spans="1:4" x14ac:dyDescent="0.25">
      <c r="A13295" s="8">
        <v>210130035</v>
      </c>
      <c r="B13295" s="8">
        <v>210130035</v>
      </c>
      <c r="C13295" s="3" t="s">
        <v>4670</v>
      </c>
      <c r="D13295" s="10">
        <v>69</v>
      </c>
    </row>
    <row r="13296" spans="1:4" x14ac:dyDescent="0.25">
      <c r="A13296" s="8">
        <v>210130035</v>
      </c>
      <c r="B13296" s="8">
        <v>210130035</v>
      </c>
      <c r="C13296" s="3" t="s">
        <v>4670</v>
      </c>
      <c r="D13296" s="10">
        <v>69</v>
      </c>
    </row>
    <row r="13297" spans="1:4" x14ac:dyDescent="0.25">
      <c r="A13297" s="8">
        <v>210130036</v>
      </c>
      <c r="B13297" s="8">
        <v>210130036</v>
      </c>
      <c r="C13297" s="3" t="s">
        <v>4671</v>
      </c>
      <c r="D13297" s="10">
        <v>69</v>
      </c>
    </row>
    <row r="13298" spans="1:4" x14ac:dyDescent="0.25">
      <c r="A13298" s="8">
        <v>210130036</v>
      </c>
      <c r="B13298" s="8">
        <v>210130036</v>
      </c>
      <c r="C13298" s="3" t="s">
        <v>4671</v>
      </c>
      <c r="D13298" s="10">
        <v>69</v>
      </c>
    </row>
    <row r="13299" spans="1:4" x14ac:dyDescent="0.25">
      <c r="A13299" s="8">
        <v>210130036</v>
      </c>
      <c r="B13299" s="8">
        <v>210130036</v>
      </c>
      <c r="C13299" s="3" t="s">
        <v>4671</v>
      </c>
      <c r="D13299" s="10">
        <v>69</v>
      </c>
    </row>
    <row r="13300" spans="1:4" x14ac:dyDescent="0.25">
      <c r="A13300" s="8">
        <v>210130036</v>
      </c>
      <c r="B13300" s="8">
        <v>210130036</v>
      </c>
      <c r="C13300" s="3" t="s">
        <v>4671</v>
      </c>
      <c r="D13300" s="10">
        <v>69</v>
      </c>
    </row>
    <row r="13301" spans="1:4" x14ac:dyDescent="0.25">
      <c r="A13301" s="8">
        <v>210130037</v>
      </c>
      <c r="B13301" s="8">
        <v>210130037</v>
      </c>
      <c r="C13301" s="3" t="s">
        <v>4672</v>
      </c>
      <c r="D13301" s="10">
        <v>69</v>
      </c>
    </row>
    <row r="13302" spans="1:4" x14ac:dyDescent="0.25">
      <c r="A13302" s="8">
        <v>210130037</v>
      </c>
      <c r="B13302" s="8">
        <v>210130037</v>
      </c>
      <c r="C13302" s="3" t="s">
        <v>4672</v>
      </c>
      <c r="D13302" s="10">
        <v>69</v>
      </c>
    </row>
    <row r="13303" spans="1:4" x14ac:dyDescent="0.25">
      <c r="A13303" s="8">
        <v>210130037</v>
      </c>
      <c r="B13303" s="8">
        <v>210130037</v>
      </c>
      <c r="C13303" s="3" t="s">
        <v>4672</v>
      </c>
      <c r="D13303" s="10">
        <v>69</v>
      </c>
    </row>
    <row r="13304" spans="1:4" x14ac:dyDescent="0.25">
      <c r="A13304" s="8">
        <v>210130037</v>
      </c>
      <c r="B13304" s="8">
        <v>210130037</v>
      </c>
      <c r="C13304" s="3" t="s">
        <v>4672</v>
      </c>
      <c r="D13304" s="10">
        <v>69</v>
      </c>
    </row>
    <row r="13305" spans="1:4" x14ac:dyDescent="0.25">
      <c r="A13305" s="8">
        <v>210130037</v>
      </c>
      <c r="B13305" s="8">
        <v>210130037</v>
      </c>
      <c r="C13305" s="3" t="s">
        <v>4672</v>
      </c>
      <c r="D13305" s="10">
        <v>69</v>
      </c>
    </row>
    <row r="13306" spans="1:4" x14ac:dyDescent="0.25">
      <c r="A13306" s="8">
        <v>210130038</v>
      </c>
      <c r="B13306" s="8">
        <v>210130038</v>
      </c>
      <c r="C13306" s="3" t="s">
        <v>4673</v>
      </c>
      <c r="D13306" s="10">
        <v>69</v>
      </c>
    </row>
    <row r="13307" spans="1:4" x14ac:dyDescent="0.25">
      <c r="A13307" s="8">
        <v>210130038</v>
      </c>
      <c r="B13307" s="8">
        <v>210130038</v>
      </c>
      <c r="C13307" s="3" t="s">
        <v>4673</v>
      </c>
      <c r="D13307" s="10">
        <v>69</v>
      </c>
    </row>
    <row r="13308" spans="1:4" x14ac:dyDescent="0.25">
      <c r="A13308" s="8">
        <v>210130038</v>
      </c>
      <c r="B13308" s="8">
        <v>210130038</v>
      </c>
      <c r="C13308" s="3" t="s">
        <v>4673</v>
      </c>
      <c r="D13308" s="10">
        <v>69</v>
      </c>
    </row>
    <row r="13309" spans="1:4" x14ac:dyDescent="0.25">
      <c r="A13309" s="8">
        <v>210130038</v>
      </c>
      <c r="B13309" s="8">
        <v>210130038</v>
      </c>
      <c r="C13309" s="3" t="s">
        <v>4673</v>
      </c>
      <c r="D13309" s="10">
        <v>69</v>
      </c>
    </row>
    <row r="13310" spans="1:4" x14ac:dyDescent="0.25">
      <c r="A13310" s="8">
        <v>210130039</v>
      </c>
      <c r="B13310" s="8">
        <v>210130039</v>
      </c>
      <c r="C13310" s="3" t="s">
        <v>4674</v>
      </c>
      <c r="D13310" s="10">
        <v>69</v>
      </c>
    </row>
    <row r="13311" spans="1:4" x14ac:dyDescent="0.25">
      <c r="A13311" s="8">
        <v>210130039</v>
      </c>
      <c r="B13311" s="8">
        <v>210130039</v>
      </c>
      <c r="C13311" s="3" t="s">
        <v>4674</v>
      </c>
      <c r="D13311" s="10">
        <v>69</v>
      </c>
    </row>
    <row r="13312" spans="1:4" x14ac:dyDescent="0.25">
      <c r="A13312" s="8">
        <v>210130039</v>
      </c>
      <c r="B13312" s="8">
        <v>210130039</v>
      </c>
      <c r="C13312" s="3" t="s">
        <v>4674</v>
      </c>
      <c r="D13312" s="10">
        <v>69</v>
      </c>
    </row>
    <row r="13313" spans="1:4" x14ac:dyDescent="0.25">
      <c r="A13313" s="8">
        <v>210130039</v>
      </c>
      <c r="B13313" s="8">
        <v>210130039</v>
      </c>
      <c r="C13313" s="3" t="s">
        <v>4674</v>
      </c>
      <c r="D13313" s="10">
        <v>69</v>
      </c>
    </row>
    <row r="13314" spans="1:4" x14ac:dyDescent="0.25">
      <c r="A13314" s="8">
        <v>210130040</v>
      </c>
      <c r="B13314" s="8">
        <v>210130040</v>
      </c>
      <c r="C13314" s="3" t="s">
        <v>4675</v>
      </c>
      <c r="D13314" s="10">
        <v>69</v>
      </c>
    </row>
    <row r="13315" spans="1:4" x14ac:dyDescent="0.25">
      <c r="A13315" s="8">
        <v>210130040</v>
      </c>
      <c r="B13315" s="8">
        <v>210130040</v>
      </c>
      <c r="C13315" s="3" t="s">
        <v>4675</v>
      </c>
      <c r="D13315" s="10">
        <v>69</v>
      </c>
    </row>
    <row r="13316" spans="1:4" x14ac:dyDescent="0.25">
      <c r="A13316" s="8">
        <v>210130040</v>
      </c>
      <c r="B13316" s="8">
        <v>210130040</v>
      </c>
      <c r="C13316" s="3" t="s">
        <v>4675</v>
      </c>
      <c r="D13316" s="10">
        <v>69</v>
      </c>
    </row>
    <row r="13317" spans="1:4" x14ac:dyDescent="0.25">
      <c r="A13317" s="8">
        <v>210130040</v>
      </c>
      <c r="B13317" s="8">
        <v>210130040</v>
      </c>
      <c r="C13317" s="3" t="s">
        <v>4675</v>
      </c>
      <c r="D13317" s="10">
        <v>69</v>
      </c>
    </row>
    <row r="13318" spans="1:4" x14ac:dyDescent="0.25">
      <c r="A13318" s="8">
        <v>210130041</v>
      </c>
      <c r="B13318" s="8">
        <v>210130041</v>
      </c>
      <c r="C13318" s="3" t="s">
        <v>4676</v>
      </c>
      <c r="D13318" s="10">
        <v>69</v>
      </c>
    </row>
    <row r="13319" spans="1:4" x14ac:dyDescent="0.25">
      <c r="A13319" s="8">
        <v>210130041</v>
      </c>
      <c r="B13319" s="8">
        <v>210130041</v>
      </c>
      <c r="C13319" s="3" t="s">
        <v>4676</v>
      </c>
      <c r="D13319" s="10">
        <v>69</v>
      </c>
    </row>
    <row r="13320" spans="1:4" x14ac:dyDescent="0.25">
      <c r="A13320" s="8">
        <v>210130041</v>
      </c>
      <c r="B13320" s="8">
        <v>210130041</v>
      </c>
      <c r="C13320" s="3" t="s">
        <v>4676</v>
      </c>
      <c r="D13320" s="10">
        <v>69</v>
      </c>
    </row>
    <row r="13321" spans="1:4" x14ac:dyDescent="0.25">
      <c r="A13321" s="8">
        <v>210130041</v>
      </c>
      <c r="B13321" s="8">
        <v>210130041</v>
      </c>
      <c r="C13321" s="3" t="s">
        <v>4676</v>
      </c>
      <c r="D13321" s="10">
        <v>69</v>
      </c>
    </row>
    <row r="13322" spans="1:4" x14ac:dyDescent="0.25">
      <c r="A13322" s="8">
        <v>210130042</v>
      </c>
      <c r="B13322" s="8">
        <v>210130042</v>
      </c>
      <c r="C13322" s="3" t="s">
        <v>4677</v>
      </c>
      <c r="D13322" s="10">
        <v>69</v>
      </c>
    </row>
    <row r="13323" spans="1:4" x14ac:dyDescent="0.25">
      <c r="A13323" s="8">
        <v>210130042</v>
      </c>
      <c r="B13323" s="8">
        <v>210130042</v>
      </c>
      <c r="C13323" s="3" t="s">
        <v>4677</v>
      </c>
      <c r="D13323" s="10">
        <v>69</v>
      </c>
    </row>
    <row r="13324" spans="1:4" x14ac:dyDescent="0.25">
      <c r="A13324" s="8">
        <v>210130042</v>
      </c>
      <c r="B13324" s="8">
        <v>210130042</v>
      </c>
      <c r="C13324" s="3" t="s">
        <v>4677</v>
      </c>
      <c r="D13324" s="10">
        <v>69</v>
      </c>
    </row>
    <row r="13325" spans="1:4" x14ac:dyDescent="0.25">
      <c r="A13325" s="8">
        <v>210130042</v>
      </c>
      <c r="B13325" s="8">
        <v>210130042</v>
      </c>
      <c r="C13325" s="3" t="s">
        <v>4677</v>
      </c>
      <c r="D13325" s="10">
        <v>69</v>
      </c>
    </row>
    <row r="13326" spans="1:4" x14ac:dyDescent="0.25">
      <c r="A13326" s="8">
        <v>210130043</v>
      </c>
      <c r="B13326" s="8">
        <v>210130043</v>
      </c>
      <c r="C13326" s="3" t="s">
        <v>4678</v>
      </c>
      <c r="D13326" s="10">
        <v>69</v>
      </c>
    </row>
    <row r="13327" spans="1:4" x14ac:dyDescent="0.25">
      <c r="A13327" s="8">
        <v>210130043</v>
      </c>
      <c r="B13327" s="8">
        <v>210130043</v>
      </c>
      <c r="C13327" s="3" t="s">
        <v>4678</v>
      </c>
      <c r="D13327" s="10">
        <v>69</v>
      </c>
    </row>
    <row r="13328" spans="1:4" x14ac:dyDescent="0.25">
      <c r="A13328" s="8">
        <v>210130043</v>
      </c>
      <c r="B13328" s="8">
        <v>210130043</v>
      </c>
      <c r="C13328" s="3" t="s">
        <v>4678</v>
      </c>
      <c r="D13328" s="10">
        <v>69</v>
      </c>
    </row>
    <row r="13329" spans="1:4" x14ac:dyDescent="0.25">
      <c r="A13329" s="8">
        <v>210130043</v>
      </c>
      <c r="B13329" s="8">
        <v>210130043</v>
      </c>
      <c r="C13329" s="3" t="s">
        <v>4678</v>
      </c>
      <c r="D13329" s="10">
        <v>69</v>
      </c>
    </row>
    <row r="13330" spans="1:4" x14ac:dyDescent="0.25">
      <c r="A13330" s="8">
        <v>210130044</v>
      </c>
      <c r="B13330" s="8">
        <v>210130044</v>
      </c>
      <c r="C13330" s="3" t="s">
        <v>4679</v>
      </c>
      <c r="D13330" s="10">
        <v>69</v>
      </c>
    </row>
    <row r="13331" spans="1:4" x14ac:dyDescent="0.25">
      <c r="A13331" s="8">
        <v>210130044</v>
      </c>
      <c r="B13331" s="8">
        <v>210130044</v>
      </c>
      <c r="C13331" s="3" t="s">
        <v>4679</v>
      </c>
      <c r="D13331" s="10">
        <v>69</v>
      </c>
    </row>
    <row r="13332" spans="1:4" x14ac:dyDescent="0.25">
      <c r="A13332" s="8">
        <v>210130044</v>
      </c>
      <c r="B13332" s="8">
        <v>210130044</v>
      </c>
      <c r="C13332" s="3" t="s">
        <v>4679</v>
      </c>
      <c r="D13332" s="10">
        <v>69</v>
      </c>
    </row>
    <row r="13333" spans="1:4" x14ac:dyDescent="0.25">
      <c r="A13333" s="8">
        <v>210130044</v>
      </c>
      <c r="B13333" s="8">
        <v>210130044</v>
      </c>
      <c r="C13333" s="3" t="s">
        <v>4679</v>
      </c>
      <c r="D13333" s="10">
        <v>69</v>
      </c>
    </row>
    <row r="13334" spans="1:4" x14ac:dyDescent="0.25">
      <c r="A13334" s="8">
        <v>210130045</v>
      </c>
      <c r="B13334" s="8">
        <v>210130045</v>
      </c>
      <c r="C13334" s="3" t="s">
        <v>4680</v>
      </c>
      <c r="D13334" s="10">
        <v>69</v>
      </c>
    </row>
    <row r="13335" spans="1:4" x14ac:dyDescent="0.25">
      <c r="A13335" s="8">
        <v>210130045</v>
      </c>
      <c r="B13335" s="8">
        <v>210130045</v>
      </c>
      <c r="C13335" s="3" t="s">
        <v>4680</v>
      </c>
      <c r="D13335" s="10">
        <v>69</v>
      </c>
    </row>
    <row r="13336" spans="1:4" x14ac:dyDescent="0.25">
      <c r="A13336" s="8">
        <v>210130045</v>
      </c>
      <c r="B13336" s="8">
        <v>210130045</v>
      </c>
      <c r="C13336" s="3" t="s">
        <v>4680</v>
      </c>
      <c r="D13336" s="10">
        <v>69</v>
      </c>
    </row>
    <row r="13337" spans="1:4" x14ac:dyDescent="0.25">
      <c r="A13337" s="8">
        <v>210130045</v>
      </c>
      <c r="B13337" s="8">
        <v>210130045</v>
      </c>
      <c r="C13337" s="3" t="s">
        <v>4680</v>
      </c>
      <c r="D13337" s="10">
        <v>69</v>
      </c>
    </row>
    <row r="13338" spans="1:4" x14ac:dyDescent="0.25">
      <c r="A13338" s="8">
        <v>210130046</v>
      </c>
      <c r="B13338" s="8">
        <v>210130046</v>
      </c>
      <c r="C13338" s="3" t="s">
        <v>4681</v>
      </c>
      <c r="D13338" s="10">
        <v>69</v>
      </c>
    </row>
    <row r="13339" spans="1:4" x14ac:dyDescent="0.25">
      <c r="A13339" s="8">
        <v>210130046</v>
      </c>
      <c r="B13339" s="8">
        <v>210130046</v>
      </c>
      <c r="C13339" s="3" t="s">
        <v>4681</v>
      </c>
      <c r="D13339" s="10">
        <v>69</v>
      </c>
    </row>
    <row r="13340" spans="1:4" x14ac:dyDescent="0.25">
      <c r="A13340" s="8">
        <v>210130046</v>
      </c>
      <c r="B13340" s="8">
        <v>210130046</v>
      </c>
      <c r="C13340" s="3" t="s">
        <v>4681</v>
      </c>
      <c r="D13340" s="10">
        <v>69</v>
      </c>
    </row>
    <row r="13341" spans="1:4" x14ac:dyDescent="0.25">
      <c r="A13341" s="8">
        <v>210130046</v>
      </c>
      <c r="B13341" s="8">
        <v>210130046</v>
      </c>
      <c r="C13341" s="3" t="s">
        <v>4681</v>
      </c>
      <c r="D13341" s="10">
        <v>69</v>
      </c>
    </row>
    <row r="13342" spans="1:4" x14ac:dyDescent="0.25">
      <c r="A13342" s="8">
        <v>210130047</v>
      </c>
      <c r="B13342" s="8">
        <v>210130047</v>
      </c>
      <c r="C13342" s="3" t="s">
        <v>4682</v>
      </c>
      <c r="D13342" s="10">
        <v>69</v>
      </c>
    </row>
    <row r="13343" spans="1:4" x14ac:dyDescent="0.25">
      <c r="A13343" s="8">
        <v>210130047</v>
      </c>
      <c r="B13343" s="8">
        <v>210130047</v>
      </c>
      <c r="C13343" s="3" t="s">
        <v>4682</v>
      </c>
      <c r="D13343" s="10">
        <v>69</v>
      </c>
    </row>
    <row r="13344" spans="1:4" x14ac:dyDescent="0.25">
      <c r="A13344" s="8">
        <v>210130047</v>
      </c>
      <c r="B13344" s="8">
        <v>210130047</v>
      </c>
      <c r="C13344" s="3" t="s">
        <v>4682</v>
      </c>
      <c r="D13344" s="10">
        <v>69</v>
      </c>
    </row>
    <row r="13345" spans="1:4" x14ac:dyDescent="0.25">
      <c r="A13345" s="8">
        <v>210130047</v>
      </c>
      <c r="B13345" s="8">
        <v>210130047</v>
      </c>
      <c r="C13345" s="3" t="s">
        <v>4682</v>
      </c>
      <c r="D13345" s="10">
        <v>69</v>
      </c>
    </row>
    <row r="13346" spans="1:4" x14ac:dyDescent="0.25">
      <c r="A13346" s="8">
        <v>210130048</v>
      </c>
      <c r="B13346" s="8">
        <v>210130048</v>
      </c>
      <c r="C13346" s="3" t="s">
        <v>4683</v>
      </c>
      <c r="D13346" s="10">
        <v>69</v>
      </c>
    </row>
    <row r="13347" spans="1:4" x14ac:dyDescent="0.25">
      <c r="A13347" s="8">
        <v>210130048</v>
      </c>
      <c r="B13347" s="8">
        <v>210130048</v>
      </c>
      <c r="C13347" s="3" t="s">
        <v>4683</v>
      </c>
      <c r="D13347" s="10">
        <v>69</v>
      </c>
    </row>
    <row r="13348" spans="1:4" x14ac:dyDescent="0.25">
      <c r="A13348" s="8">
        <v>210130048</v>
      </c>
      <c r="B13348" s="8">
        <v>210130048</v>
      </c>
      <c r="C13348" s="3" t="s">
        <v>4683</v>
      </c>
      <c r="D13348" s="10">
        <v>69</v>
      </c>
    </row>
    <row r="13349" spans="1:4" x14ac:dyDescent="0.25">
      <c r="A13349" s="8">
        <v>210130048</v>
      </c>
      <c r="B13349" s="8">
        <v>210130048</v>
      </c>
      <c r="C13349" s="3" t="s">
        <v>4683</v>
      </c>
      <c r="D13349" s="10">
        <v>69</v>
      </c>
    </row>
    <row r="13350" spans="1:4" x14ac:dyDescent="0.25">
      <c r="A13350" s="8">
        <v>210130049</v>
      </c>
      <c r="B13350" s="8">
        <v>210130049</v>
      </c>
      <c r="C13350" s="3" t="s">
        <v>4684</v>
      </c>
      <c r="D13350" s="10">
        <v>69</v>
      </c>
    </row>
    <row r="13351" spans="1:4" x14ac:dyDescent="0.25">
      <c r="A13351" s="8">
        <v>210130049</v>
      </c>
      <c r="B13351" s="8">
        <v>210130049</v>
      </c>
      <c r="C13351" s="3" t="s">
        <v>4684</v>
      </c>
      <c r="D13351" s="10">
        <v>69</v>
      </c>
    </row>
    <row r="13352" spans="1:4" x14ac:dyDescent="0.25">
      <c r="A13352" s="8">
        <v>210130049</v>
      </c>
      <c r="B13352" s="8">
        <v>210130049</v>
      </c>
      <c r="C13352" s="3" t="s">
        <v>4684</v>
      </c>
      <c r="D13352" s="10">
        <v>69</v>
      </c>
    </row>
    <row r="13353" spans="1:4" x14ac:dyDescent="0.25">
      <c r="A13353" s="8">
        <v>210130049</v>
      </c>
      <c r="B13353" s="8">
        <v>210130049</v>
      </c>
      <c r="C13353" s="3" t="s">
        <v>4684</v>
      </c>
      <c r="D13353" s="10">
        <v>69</v>
      </c>
    </row>
    <row r="13354" spans="1:4" x14ac:dyDescent="0.25">
      <c r="A13354" s="8">
        <v>210130050</v>
      </c>
      <c r="B13354" s="8">
        <v>210130050</v>
      </c>
      <c r="C13354" s="3" t="s">
        <v>4685</v>
      </c>
      <c r="D13354" s="10">
        <v>69</v>
      </c>
    </row>
    <row r="13355" spans="1:4" x14ac:dyDescent="0.25">
      <c r="A13355" s="8">
        <v>210130050</v>
      </c>
      <c r="B13355" s="8">
        <v>210130050</v>
      </c>
      <c r="C13355" s="3" t="s">
        <v>4685</v>
      </c>
      <c r="D13355" s="10">
        <v>69</v>
      </c>
    </row>
    <row r="13356" spans="1:4" x14ac:dyDescent="0.25">
      <c r="A13356" s="8">
        <v>210130050</v>
      </c>
      <c r="B13356" s="8">
        <v>210130050</v>
      </c>
      <c r="C13356" s="3" t="s">
        <v>4685</v>
      </c>
      <c r="D13356" s="10">
        <v>69</v>
      </c>
    </row>
    <row r="13357" spans="1:4" x14ac:dyDescent="0.25">
      <c r="A13357" s="8">
        <v>210130050</v>
      </c>
      <c r="B13357" s="8">
        <v>210130050</v>
      </c>
      <c r="C13357" s="3" t="s">
        <v>4685</v>
      </c>
      <c r="D13357" s="10">
        <v>69</v>
      </c>
    </row>
    <row r="13358" spans="1:4" x14ac:dyDescent="0.25">
      <c r="A13358" s="8">
        <v>210130051</v>
      </c>
      <c r="B13358" s="8">
        <v>210130051</v>
      </c>
      <c r="C13358" s="3" t="s">
        <v>4686</v>
      </c>
      <c r="D13358" s="10">
        <v>69</v>
      </c>
    </row>
    <row r="13359" spans="1:4" x14ac:dyDescent="0.25">
      <c r="A13359" s="8">
        <v>210130051</v>
      </c>
      <c r="B13359" s="8">
        <v>210130051</v>
      </c>
      <c r="C13359" s="3" t="s">
        <v>4686</v>
      </c>
      <c r="D13359" s="10">
        <v>69</v>
      </c>
    </row>
    <row r="13360" spans="1:4" x14ac:dyDescent="0.25">
      <c r="A13360" s="8">
        <v>210130051</v>
      </c>
      <c r="B13360" s="8">
        <v>210130051</v>
      </c>
      <c r="C13360" s="3" t="s">
        <v>4686</v>
      </c>
      <c r="D13360" s="10">
        <v>69</v>
      </c>
    </row>
    <row r="13361" spans="1:4" x14ac:dyDescent="0.25">
      <c r="A13361" s="8">
        <v>210130051</v>
      </c>
      <c r="B13361" s="8">
        <v>210130051</v>
      </c>
      <c r="C13361" s="3" t="s">
        <v>4686</v>
      </c>
      <c r="D13361" s="10">
        <v>69</v>
      </c>
    </row>
    <row r="13362" spans="1:4" x14ac:dyDescent="0.25">
      <c r="A13362" s="8">
        <v>210130052</v>
      </c>
      <c r="B13362" s="8">
        <v>210130052</v>
      </c>
      <c r="C13362" s="3" t="s">
        <v>4687</v>
      </c>
      <c r="D13362" s="10">
        <v>69</v>
      </c>
    </row>
    <row r="13363" spans="1:4" x14ac:dyDescent="0.25">
      <c r="A13363" s="8">
        <v>210130052</v>
      </c>
      <c r="B13363" s="8">
        <v>210130052</v>
      </c>
      <c r="C13363" s="3" t="s">
        <v>4687</v>
      </c>
      <c r="D13363" s="10">
        <v>69</v>
      </c>
    </row>
    <row r="13364" spans="1:4" x14ac:dyDescent="0.25">
      <c r="A13364" s="8">
        <v>210130052</v>
      </c>
      <c r="B13364" s="8">
        <v>210130052</v>
      </c>
      <c r="C13364" s="3" t="s">
        <v>4687</v>
      </c>
      <c r="D13364" s="10">
        <v>69</v>
      </c>
    </row>
    <row r="13365" spans="1:4" x14ac:dyDescent="0.25">
      <c r="A13365" s="8">
        <v>210130052</v>
      </c>
      <c r="B13365" s="8">
        <v>210130052</v>
      </c>
      <c r="C13365" s="3" t="s">
        <v>4687</v>
      </c>
      <c r="D13365" s="10">
        <v>69</v>
      </c>
    </row>
    <row r="13366" spans="1:4" x14ac:dyDescent="0.25">
      <c r="A13366" s="8">
        <v>210130053</v>
      </c>
      <c r="B13366" s="8">
        <v>210130053</v>
      </c>
      <c r="C13366" s="3" t="s">
        <v>4688</v>
      </c>
      <c r="D13366" s="10">
        <v>69</v>
      </c>
    </row>
    <row r="13367" spans="1:4" x14ac:dyDescent="0.25">
      <c r="A13367" s="8">
        <v>210130053</v>
      </c>
      <c r="B13367" s="8">
        <v>210130053</v>
      </c>
      <c r="C13367" s="3" t="s">
        <v>4688</v>
      </c>
      <c r="D13367" s="10">
        <v>69</v>
      </c>
    </row>
    <row r="13368" spans="1:4" x14ac:dyDescent="0.25">
      <c r="A13368" s="8">
        <v>210130053</v>
      </c>
      <c r="B13368" s="8">
        <v>210130053</v>
      </c>
      <c r="C13368" s="3" t="s">
        <v>4688</v>
      </c>
      <c r="D13368" s="10">
        <v>69</v>
      </c>
    </row>
    <row r="13369" spans="1:4" x14ac:dyDescent="0.25">
      <c r="A13369" s="8">
        <v>210130054</v>
      </c>
      <c r="B13369" s="8">
        <v>210130054</v>
      </c>
      <c r="C13369" s="3" t="s">
        <v>4689</v>
      </c>
      <c r="D13369" s="10">
        <v>69</v>
      </c>
    </row>
    <row r="13370" spans="1:4" x14ac:dyDescent="0.25">
      <c r="A13370" s="8">
        <v>210130054</v>
      </c>
      <c r="B13370" s="8">
        <v>210130054</v>
      </c>
      <c r="C13370" s="3" t="s">
        <v>4689</v>
      </c>
      <c r="D13370" s="10">
        <v>69</v>
      </c>
    </row>
    <row r="13371" spans="1:4" x14ac:dyDescent="0.25">
      <c r="A13371" s="8">
        <v>210130054</v>
      </c>
      <c r="B13371" s="8">
        <v>210130054</v>
      </c>
      <c r="C13371" s="3" t="s">
        <v>4689</v>
      </c>
      <c r="D13371" s="10">
        <v>69</v>
      </c>
    </row>
    <row r="13372" spans="1:4" x14ac:dyDescent="0.25">
      <c r="A13372" s="8">
        <v>210130055</v>
      </c>
      <c r="B13372" s="8">
        <v>210130055</v>
      </c>
      <c r="C13372" s="3" t="s">
        <v>4690</v>
      </c>
      <c r="D13372" s="10">
        <v>69</v>
      </c>
    </row>
    <row r="13373" spans="1:4" x14ac:dyDescent="0.25">
      <c r="A13373" s="8">
        <v>210130055</v>
      </c>
      <c r="B13373" s="8">
        <v>210130055</v>
      </c>
      <c r="C13373" s="3" t="s">
        <v>4690</v>
      </c>
      <c r="D13373" s="10">
        <v>69</v>
      </c>
    </row>
    <row r="13374" spans="1:4" x14ac:dyDescent="0.25">
      <c r="A13374" s="8">
        <v>210130055</v>
      </c>
      <c r="B13374" s="8">
        <v>210130055</v>
      </c>
      <c r="C13374" s="3" t="s">
        <v>4690</v>
      </c>
      <c r="D13374" s="10">
        <v>69</v>
      </c>
    </row>
    <row r="13375" spans="1:4" x14ac:dyDescent="0.25">
      <c r="A13375" s="8">
        <v>210130056</v>
      </c>
      <c r="B13375" s="8">
        <v>210130056</v>
      </c>
      <c r="C13375" s="3" t="s">
        <v>4691</v>
      </c>
      <c r="D13375" s="10">
        <v>69</v>
      </c>
    </row>
    <row r="13376" spans="1:4" x14ac:dyDescent="0.25">
      <c r="A13376" s="8">
        <v>210130056</v>
      </c>
      <c r="B13376" s="8">
        <v>210130056</v>
      </c>
      <c r="C13376" s="3" t="s">
        <v>4691</v>
      </c>
      <c r="D13376" s="10">
        <v>69</v>
      </c>
    </row>
    <row r="13377" spans="1:4" x14ac:dyDescent="0.25">
      <c r="A13377" s="8">
        <v>210130056</v>
      </c>
      <c r="B13377" s="8">
        <v>210130056</v>
      </c>
      <c r="C13377" s="3" t="s">
        <v>4691</v>
      </c>
      <c r="D13377" s="10">
        <v>69</v>
      </c>
    </row>
    <row r="13378" spans="1:4" x14ac:dyDescent="0.25">
      <c r="A13378" s="8">
        <v>210130056</v>
      </c>
      <c r="B13378" s="8">
        <v>210130056</v>
      </c>
      <c r="C13378" s="3" t="s">
        <v>4691</v>
      </c>
      <c r="D13378" s="10">
        <v>69</v>
      </c>
    </row>
    <row r="13379" spans="1:4" x14ac:dyDescent="0.25">
      <c r="A13379" s="8">
        <v>210130057</v>
      </c>
      <c r="B13379" s="8">
        <v>210130057</v>
      </c>
      <c r="C13379" s="3" t="s">
        <v>4692</v>
      </c>
      <c r="D13379" s="10">
        <v>69</v>
      </c>
    </row>
    <row r="13380" spans="1:4" x14ac:dyDescent="0.25">
      <c r="A13380" s="8">
        <v>210130057</v>
      </c>
      <c r="B13380" s="8">
        <v>210130057</v>
      </c>
      <c r="C13380" s="3" t="s">
        <v>4692</v>
      </c>
      <c r="D13380" s="10">
        <v>69</v>
      </c>
    </row>
    <row r="13381" spans="1:4" x14ac:dyDescent="0.25">
      <c r="A13381" s="8">
        <v>210130057</v>
      </c>
      <c r="B13381" s="8">
        <v>210130057</v>
      </c>
      <c r="C13381" s="3" t="s">
        <v>4692</v>
      </c>
      <c r="D13381" s="10">
        <v>69</v>
      </c>
    </row>
    <row r="13382" spans="1:4" x14ac:dyDescent="0.25">
      <c r="A13382" s="8">
        <v>210130057</v>
      </c>
      <c r="B13382" s="8">
        <v>210130057</v>
      </c>
      <c r="C13382" s="3" t="s">
        <v>4692</v>
      </c>
      <c r="D13382" s="10">
        <v>69</v>
      </c>
    </row>
    <row r="13383" spans="1:4" x14ac:dyDescent="0.25">
      <c r="A13383" s="8">
        <v>210130058</v>
      </c>
      <c r="B13383" s="8">
        <v>210130058</v>
      </c>
      <c r="C13383" s="3" t="s">
        <v>4693</v>
      </c>
      <c r="D13383" s="10">
        <v>69</v>
      </c>
    </row>
    <row r="13384" spans="1:4" x14ac:dyDescent="0.25">
      <c r="A13384" s="8">
        <v>210130058</v>
      </c>
      <c r="B13384" s="8">
        <v>210130058</v>
      </c>
      <c r="C13384" s="3" t="s">
        <v>4693</v>
      </c>
      <c r="D13384" s="10">
        <v>69</v>
      </c>
    </row>
    <row r="13385" spans="1:4" x14ac:dyDescent="0.25">
      <c r="A13385" s="8">
        <v>210130058</v>
      </c>
      <c r="B13385" s="8">
        <v>210130058</v>
      </c>
      <c r="C13385" s="3" t="s">
        <v>4693</v>
      </c>
      <c r="D13385" s="10">
        <v>69</v>
      </c>
    </row>
    <row r="13386" spans="1:4" x14ac:dyDescent="0.25">
      <c r="A13386" s="8">
        <v>210130059</v>
      </c>
      <c r="B13386" s="8">
        <v>210130059</v>
      </c>
      <c r="C13386" s="3" t="s">
        <v>4694</v>
      </c>
      <c r="D13386" s="10">
        <v>69</v>
      </c>
    </row>
    <row r="13387" spans="1:4" x14ac:dyDescent="0.25">
      <c r="A13387" s="8">
        <v>210130059</v>
      </c>
      <c r="B13387" s="8">
        <v>210130059</v>
      </c>
      <c r="C13387" s="3" t="s">
        <v>4694</v>
      </c>
      <c r="D13387" s="10">
        <v>69</v>
      </c>
    </row>
    <row r="13388" spans="1:4" x14ac:dyDescent="0.25">
      <c r="A13388" s="8">
        <v>210130059</v>
      </c>
      <c r="B13388" s="8">
        <v>210130059</v>
      </c>
      <c r="C13388" s="3" t="s">
        <v>4694</v>
      </c>
      <c r="D13388" s="10">
        <v>69</v>
      </c>
    </row>
    <row r="13389" spans="1:4" x14ac:dyDescent="0.25">
      <c r="A13389" s="8">
        <v>210130060</v>
      </c>
      <c r="B13389" s="8">
        <v>210130060</v>
      </c>
      <c r="C13389" s="3" t="s">
        <v>4695</v>
      </c>
      <c r="D13389" s="10">
        <v>69</v>
      </c>
    </row>
    <row r="13390" spans="1:4" x14ac:dyDescent="0.25">
      <c r="A13390" s="8">
        <v>210130060</v>
      </c>
      <c r="B13390" s="8">
        <v>210130060</v>
      </c>
      <c r="C13390" s="3" t="s">
        <v>4695</v>
      </c>
      <c r="D13390" s="10">
        <v>69</v>
      </c>
    </row>
    <row r="13391" spans="1:4" x14ac:dyDescent="0.25">
      <c r="A13391" s="8">
        <v>210130060</v>
      </c>
      <c r="B13391" s="8">
        <v>210130060</v>
      </c>
      <c r="C13391" s="3" t="s">
        <v>4695</v>
      </c>
      <c r="D13391" s="10">
        <v>69</v>
      </c>
    </row>
    <row r="13392" spans="1:4" x14ac:dyDescent="0.25">
      <c r="A13392" s="8">
        <v>210130061</v>
      </c>
      <c r="B13392" s="8">
        <v>210130061</v>
      </c>
      <c r="C13392" s="3" t="s">
        <v>4696</v>
      </c>
      <c r="D13392" s="10">
        <v>69</v>
      </c>
    </row>
    <row r="13393" spans="1:4" x14ac:dyDescent="0.25">
      <c r="A13393" s="8">
        <v>210130061</v>
      </c>
      <c r="B13393" s="8">
        <v>210130061</v>
      </c>
      <c r="C13393" s="3" t="s">
        <v>4696</v>
      </c>
      <c r="D13393" s="10">
        <v>69</v>
      </c>
    </row>
    <row r="13394" spans="1:4" x14ac:dyDescent="0.25">
      <c r="A13394" s="8">
        <v>210130061</v>
      </c>
      <c r="B13394" s="8">
        <v>210130061</v>
      </c>
      <c r="C13394" s="3" t="s">
        <v>4696</v>
      </c>
      <c r="D13394" s="10">
        <v>69</v>
      </c>
    </row>
    <row r="13395" spans="1:4" x14ac:dyDescent="0.25">
      <c r="A13395" s="8">
        <v>210130061</v>
      </c>
      <c r="B13395" s="8">
        <v>210130061</v>
      </c>
      <c r="C13395" s="3" t="s">
        <v>4696</v>
      </c>
      <c r="D13395" s="10">
        <v>69</v>
      </c>
    </row>
    <row r="13396" spans="1:4" x14ac:dyDescent="0.25">
      <c r="A13396" s="8">
        <v>210130062</v>
      </c>
      <c r="B13396" s="8">
        <v>210130062</v>
      </c>
      <c r="C13396" s="3" t="s">
        <v>4697</v>
      </c>
      <c r="D13396" s="10">
        <v>69</v>
      </c>
    </row>
    <row r="13397" spans="1:4" x14ac:dyDescent="0.25">
      <c r="A13397" s="8">
        <v>210130062</v>
      </c>
      <c r="B13397" s="8">
        <v>210130062</v>
      </c>
      <c r="C13397" s="3" t="s">
        <v>4697</v>
      </c>
      <c r="D13397" s="10">
        <v>69</v>
      </c>
    </row>
    <row r="13398" spans="1:4" x14ac:dyDescent="0.25">
      <c r="A13398" s="8">
        <v>210130062</v>
      </c>
      <c r="B13398" s="8">
        <v>210130062</v>
      </c>
      <c r="C13398" s="3" t="s">
        <v>4697</v>
      </c>
      <c r="D13398" s="10">
        <v>69</v>
      </c>
    </row>
    <row r="13399" spans="1:4" x14ac:dyDescent="0.25">
      <c r="A13399" s="8">
        <v>210130063</v>
      </c>
      <c r="B13399" s="8">
        <v>210130063</v>
      </c>
      <c r="C13399" s="3" t="s">
        <v>4698</v>
      </c>
      <c r="D13399" s="10">
        <v>69</v>
      </c>
    </row>
    <row r="13400" spans="1:4" x14ac:dyDescent="0.25">
      <c r="A13400" s="8">
        <v>210130063</v>
      </c>
      <c r="B13400" s="8">
        <v>210130063</v>
      </c>
      <c r="C13400" s="3" t="s">
        <v>4698</v>
      </c>
      <c r="D13400" s="10">
        <v>69</v>
      </c>
    </row>
    <row r="13401" spans="1:4" x14ac:dyDescent="0.25">
      <c r="A13401" s="8">
        <v>210130063</v>
      </c>
      <c r="B13401" s="8">
        <v>210130063</v>
      </c>
      <c r="C13401" s="3" t="s">
        <v>4698</v>
      </c>
      <c r="D13401" s="10">
        <v>69</v>
      </c>
    </row>
    <row r="13402" spans="1:4" x14ac:dyDescent="0.25">
      <c r="A13402" s="8">
        <v>210130064</v>
      </c>
      <c r="B13402" s="8">
        <v>210130064</v>
      </c>
      <c r="C13402" s="3" t="s">
        <v>4699</v>
      </c>
      <c r="D13402" s="10">
        <v>69</v>
      </c>
    </row>
    <row r="13403" spans="1:4" x14ac:dyDescent="0.25">
      <c r="A13403" s="8">
        <v>210130064</v>
      </c>
      <c r="B13403" s="8">
        <v>210130064</v>
      </c>
      <c r="C13403" s="3" t="s">
        <v>4699</v>
      </c>
      <c r="D13403" s="10">
        <v>69</v>
      </c>
    </row>
    <row r="13404" spans="1:4" x14ac:dyDescent="0.25">
      <c r="A13404" s="8">
        <v>210130064</v>
      </c>
      <c r="B13404" s="8">
        <v>210130064</v>
      </c>
      <c r="C13404" s="3" t="s">
        <v>4699</v>
      </c>
      <c r="D13404" s="10">
        <v>69</v>
      </c>
    </row>
    <row r="13405" spans="1:4" x14ac:dyDescent="0.25">
      <c r="A13405" s="8">
        <v>210130065</v>
      </c>
      <c r="B13405" s="8">
        <v>210130065</v>
      </c>
      <c r="C13405" s="3" t="s">
        <v>4700</v>
      </c>
      <c r="D13405" s="10">
        <v>69</v>
      </c>
    </row>
    <row r="13406" spans="1:4" x14ac:dyDescent="0.25">
      <c r="A13406" s="8">
        <v>210130065</v>
      </c>
      <c r="B13406" s="8">
        <v>210130065</v>
      </c>
      <c r="C13406" s="3" t="s">
        <v>4700</v>
      </c>
      <c r="D13406" s="10">
        <v>69</v>
      </c>
    </row>
    <row r="13407" spans="1:4" x14ac:dyDescent="0.25">
      <c r="A13407" s="8">
        <v>210130065</v>
      </c>
      <c r="B13407" s="8">
        <v>210130065</v>
      </c>
      <c r="C13407" s="3" t="s">
        <v>4700</v>
      </c>
      <c r="D13407" s="10">
        <v>69</v>
      </c>
    </row>
    <row r="13408" spans="1:4" x14ac:dyDescent="0.25">
      <c r="A13408" s="8">
        <v>210130065</v>
      </c>
      <c r="B13408" s="8">
        <v>210130065</v>
      </c>
      <c r="C13408" s="3" t="s">
        <v>4700</v>
      </c>
      <c r="D13408" s="10">
        <v>69</v>
      </c>
    </row>
    <row r="13409" spans="1:4" x14ac:dyDescent="0.25">
      <c r="A13409" s="8">
        <v>210130066</v>
      </c>
      <c r="B13409" s="8">
        <v>210130066</v>
      </c>
      <c r="C13409" s="3" t="s">
        <v>4701</v>
      </c>
      <c r="D13409" s="10">
        <v>69</v>
      </c>
    </row>
    <row r="13410" spans="1:4" x14ac:dyDescent="0.25">
      <c r="A13410" s="8">
        <v>210130066</v>
      </c>
      <c r="B13410" s="8">
        <v>210130066</v>
      </c>
      <c r="C13410" s="3" t="s">
        <v>4701</v>
      </c>
      <c r="D13410" s="10">
        <v>69</v>
      </c>
    </row>
    <row r="13411" spans="1:4" x14ac:dyDescent="0.25">
      <c r="A13411" s="8">
        <v>210130066</v>
      </c>
      <c r="B13411" s="8">
        <v>210130066</v>
      </c>
      <c r="C13411" s="3" t="s">
        <v>4701</v>
      </c>
      <c r="D13411" s="10">
        <v>69</v>
      </c>
    </row>
    <row r="13412" spans="1:4" x14ac:dyDescent="0.25">
      <c r="A13412" s="8">
        <v>210130066</v>
      </c>
      <c r="B13412" s="8">
        <v>210130066</v>
      </c>
      <c r="C13412" s="3" t="s">
        <v>4701</v>
      </c>
      <c r="D13412" s="10">
        <v>69</v>
      </c>
    </row>
    <row r="13413" spans="1:4" x14ac:dyDescent="0.25">
      <c r="A13413" s="8">
        <v>210130067</v>
      </c>
      <c r="B13413" s="8">
        <v>210130067</v>
      </c>
      <c r="C13413" s="3" t="s">
        <v>4702</v>
      </c>
      <c r="D13413" s="10">
        <v>69</v>
      </c>
    </row>
    <row r="13414" spans="1:4" x14ac:dyDescent="0.25">
      <c r="A13414" s="8">
        <v>210130067</v>
      </c>
      <c r="B13414" s="8">
        <v>210130067</v>
      </c>
      <c r="C13414" s="3" t="s">
        <v>4702</v>
      </c>
      <c r="D13414" s="10">
        <v>69</v>
      </c>
    </row>
    <row r="13415" spans="1:4" x14ac:dyDescent="0.25">
      <c r="A13415" s="8">
        <v>210130067</v>
      </c>
      <c r="B13415" s="8">
        <v>210130067</v>
      </c>
      <c r="C13415" s="3" t="s">
        <v>4702</v>
      </c>
      <c r="D13415" s="10">
        <v>69</v>
      </c>
    </row>
    <row r="13416" spans="1:4" x14ac:dyDescent="0.25">
      <c r="A13416" s="8">
        <v>210130068</v>
      </c>
      <c r="B13416" s="8">
        <v>210130068</v>
      </c>
      <c r="C13416" s="3" t="s">
        <v>4703</v>
      </c>
      <c r="D13416" s="10">
        <v>69</v>
      </c>
    </row>
    <row r="13417" spans="1:4" x14ac:dyDescent="0.25">
      <c r="A13417" s="8">
        <v>210130068</v>
      </c>
      <c r="B13417" s="8">
        <v>210130068</v>
      </c>
      <c r="C13417" s="3" t="s">
        <v>4703</v>
      </c>
      <c r="D13417" s="10">
        <v>69</v>
      </c>
    </row>
    <row r="13418" spans="1:4" x14ac:dyDescent="0.25">
      <c r="A13418" s="8">
        <v>210130068</v>
      </c>
      <c r="B13418" s="8">
        <v>210130068</v>
      </c>
      <c r="C13418" s="3" t="s">
        <v>4703</v>
      </c>
      <c r="D13418" s="10">
        <v>69</v>
      </c>
    </row>
    <row r="13419" spans="1:4" x14ac:dyDescent="0.25">
      <c r="A13419" s="8">
        <v>210130069</v>
      </c>
      <c r="B13419" s="8">
        <v>210130069</v>
      </c>
      <c r="C13419" s="3" t="s">
        <v>4704</v>
      </c>
      <c r="D13419" s="10">
        <v>69</v>
      </c>
    </row>
    <row r="13420" spans="1:4" x14ac:dyDescent="0.25">
      <c r="A13420" s="8">
        <v>210130069</v>
      </c>
      <c r="B13420" s="8">
        <v>210130069</v>
      </c>
      <c r="C13420" s="3" t="s">
        <v>4704</v>
      </c>
      <c r="D13420" s="10">
        <v>69</v>
      </c>
    </row>
    <row r="13421" spans="1:4" x14ac:dyDescent="0.25">
      <c r="A13421" s="8">
        <v>210130069</v>
      </c>
      <c r="B13421" s="8">
        <v>210130069</v>
      </c>
      <c r="C13421" s="3" t="s">
        <v>4704</v>
      </c>
      <c r="D13421" s="10">
        <v>69</v>
      </c>
    </row>
    <row r="13422" spans="1:4" x14ac:dyDescent="0.25">
      <c r="A13422" s="8">
        <v>210130070</v>
      </c>
      <c r="B13422" s="8">
        <v>210130070</v>
      </c>
      <c r="C13422" s="3" t="s">
        <v>4705</v>
      </c>
      <c r="D13422" s="10">
        <v>69</v>
      </c>
    </row>
    <row r="13423" spans="1:4" x14ac:dyDescent="0.25">
      <c r="A13423" s="8">
        <v>210130070</v>
      </c>
      <c r="B13423" s="8">
        <v>210130070</v>
      </c>
      <c r="C13423" s="3" t="s">
        <v>4705</v>
      </c>
      <c r="D13423" s="10">
        <v>69</v>
      </c>
    </row>
    <row r="13424" spans="1:4" x14ac:dyDescent="0.25">
      <c r="A13424" s="8">
        <v>210130070</v>
      </c>
      <c r="B13424" s="8">
        <v>210130070</v>
      </c>
      <c r="C13424" s="3" t="s">
        <v>4705</v>
      </c>
      <c r="D13424" s="10">
        <v>69</v>
      </c>
    </row>
    <row r="13425" spans="1:4" x14ac:dyDescent="0.25">
      <c r="A13425" s="8">
        <v>210130070</v>
      </c>
      <c r="B13425" s="8">
        <v>210130070</v>
      </c>
      <c r="C13425" s="3" t="s">
        <v>4705</v>
      </c>
      <c r="D13425" s="10">
        <v>69</v>
      </c>
    </row>
    <row r="13426" spans="1:4" x14ac:dyDescent="0.25">
      <c r="A13426" s="8">
        <v>210130071</v>
      </c>
      <c r="B13426" s="8">
        <v>210130071</v>
      </c>
      <c r="C13426" s="3" t="s">
        <v>4706</v>
      </c>
      <c r="D13426" s="10">
        <v>69</v>
      </c>
    </row>
    <row r="13427" spans="1:4" x14ac:dyDescent="0.25">
      <c r="A13427" s="8">
        <v>210130071</v>
      </c>
      <c r="B13427" s="8">
        <v>210130071</v>
      </c>
      <c r="C13427" s="3" t="s">
        <v>4706</v>
      </c>
      <c r="D13427" s="10">
        <v>69</v>
      </c>
    </row>
    <row r="13428" spans="1:4" x14ac:dyDescent="0.25">
      <c r="A13428" s="8">
        <v>210130071</v>
      </c>
      <c r="B13428" s="8">
        <v>210130071</v>
      </c>
      <c r="C13428" s="3" t="s">
        <v>4706</v>
      </c>
      <c r="D13428" s="10">
        <v>69</v>
      </c>
    </row>
    <row r="13429" spans="1:4" x14ac:dyDescent="0.25">
      <c r="A13429" s="8">
        <v>210130072</v>
      </c>
      <c r="B13429" s="8">
        <v>210130072</v>
      </c>
      <c r="C13429" s="3" t="s">
        <v>4707</v>
      </c>
      <c r="D13429" s="10">
        <v>69</v>
      </c>
    </row>
    <row r="13430" spans="1:4" x14ac:dyDescent="0.25">
      <c r="A13430" s="8">
        <v>210130072</v>
      </c>
      <c r="B13430" s="8">
        <v>210130072</v>
      </c>
      <c r="C13430" s="3" t="s">
        <v>4707</v>
      </c>
      <c r="D13430" s="10">
        <v>69</v>
      </c>
    </row>
    <row r="13431" spans="1:4" x14ac:dyDescent="0.25">
      <c r="A13431" s="8">
        <v>210130072</v>
      </c>
      <c r="B13431" s="8">
        <v>210130072</v>
      </c>
      <c r="C13431" s="3" t="s">
        <v>4707</v>
      </c>
      <c r="D13431" s="10">
        <v>69</v>
      </c>
    </row>
    <row r="13432" spans="1:4" x14ac:dyDescent="0.25">
      <c r="A13432" s="8">
        <v>210130073</v>
      </c>
      <c r="B13432" s="8">
        <v>210130073</v>
      </c>
      <c r="C13432" s="3" t="s">
        <v>4708</v>
      </c>
      <c r="D13432" s="10">
        <v>69</v>
      </c>
    </row>
    <row r="13433" spans="1:4" x14ac:dyDescent="0.25">
      <c r="A13433" s="8">
        <v>210130073</v>
      </c>
      <c r="B13433" s="8">
        <v>210130073</v>
      </c>
      <c r="C13433" s="3" t="s">
        <v>4708</v>
      </c>
      <c r="D13433" s="10">
        <v>69</v>
      </c>
    </row>
    <row r="13434" spans="1:4" x14ac:dyDescent="0.25">
      <c r="A13434" s="8">
        <v>210130073</v>
      </c>
      <c r="B13434" s="8">
        <v>210130073</v>
      </c>
      <c r="C13434" s="3" t="s">
        <v>4708</v>
      </c>
      <c r="D13434" s="10">
        <v>69</v>
      </c>
    </row>
    <row r="13435" spans="1:4" x14ac:dyDescent="0.25">
      <c r="A13435" s="8">
        <v>210130074</v>
      </c>
      <c r="B13435" s="8">
        <v>210130074</v>
      </c>
      <c r="C13435" s="3" t="s">
        <v>4709</v>
      </c>
      <c r="D13435" s="10">
        <v>149</v>
      </c>
    </row>
    <row r="13436" spans="1:4" x14ac:dyDescent="0.25">
      <c r="A13436" s="8">
        <v>210130074</v>
      </c>
      <c r="B13436" s="8">
        <v>210130074</v>
      </c>
      <c r="C13436" s="3" t="s">
        <v>4709</v>
      </c>
      <c r="D13436" s="10">
        <v>149</v>
      </c>
    </row>
    <row r="13437" spans="1:4" x14ac:dyDescent="0.25">
      <c r="A13437" s="8">
        <v>210130074</v>
      </c>
      <c r="B13437" s="8">
        <v>210130074</v>
      </c>
      <c r="C13437" s="3" t="s">
        <v>4709</v>
      </c>
      <c r="D13437" s="10">
        <v>149</v>
      </c>
    </row>
    <row r="13438" spans="1:4" x14ac:dyDescent="0.25">
      <c r="A13438" s="8">
        <v>210130075</v>
      </c>
      <c r="B13438" s="8">
        <v>210130075</v>
      </c>
      <c r="C13438" s="3" t="s">
        <v>4710</v>
      </c>
      <c r="D13438" s="10">
        <v>149</v>
      </c>
    </row>
    <row r="13439" spans="1:4" x14ac:dyDescent="0.25">
      <c r="A13439" s="8">
        <v>210130075</v>
      </c>
      <c r="B13439" s="8">
        <v>210130075</v>
      </c>
      <c r="C13439" s="3" t="s">
        <v>4710</v>
      </c>
      <c r="D13439" s="10">
        <v>149</v>
      </c>
    </row>
    <row r="13440" spans="1:4" x14ac:dyDescent="0.25">
      <c r="A13440" s="8">
        <v>210130075</v>
      </c>
      <c r="B13440" s="8">
        <v>210130075</v>
      </c>
      <c r="C13440" s="3" t="s">
        <v>4710</v>
      </c>
      <c r="D13440" s="10">
        <v>149</v>
      </c>
    </row>
    <row r="13441" spans="1:4" x14ac:dyDescent="0.25">
      <c r="A13441" s="8">
        <v>210130076</v>
      </c>
      <c r="B13441" s="8">
        <v>210130076</v>
      </c>
      <c r="C13441" s="3" t="s">
        <v>4711</v>
      </c>
      <c r="D13441" s="10">
        <v>149</v>
      </c>
    </row>
    <row r="13442" spans="1:4" x14ac:dyDescent="0.25">
      <c r="A13442" s="8">
        <v>210130076</v>
      </c>
      <c r="B13442" s="8">
        <v>210130076</v>
      </c>
      <c r="C13442" s="3" t="s">
        <v>4711</v>
      </c>
      <c r="D13442" s="10">
        <v>149</v>
      </c>
    </row>
    <row r="13443" spans="1:4" x14ac:dyDescent="0.25">
      <c r="A13443" s="8">
        <v>210130076</v>
      </c>
      <c r="B13443" s="8">
        <v>210130076</v>
      </c>
      <c r="C13443" s="3" t="s">
        <v>4711</v>
      </c>
      <c r="D13443" s="10">
        <v>149</v>
      </c>
    </row>
    <row r="13444" spans="1:4" x14ac:dyDescent="0.25">
      <c r="A13444" s="8">
        <v>210130077</v>
      </c>
      <c r="B13444" s="8">
        <v>210130077</v>
      </c>
      <c r="C13444" s="3" t="s">
        <v>4712</v>
      </c>
      <c r="D13444" s="10">
        <v>149</v>
      </c>
    </row>
    <row r="13445" spans="1:4" x14ac:dyDescent="0.25">
      <c r="A13445" s="8">
        <v>210130077</v>
      </c>
      <c r="B13445" s="8">
        <v>210130077</v>
      </c>
      <c r="C13445" s="3" t="s">
        <v>4712</v>
      </c>
      <c r="D13445" s="10">
        <v>149</v>
      </c>
    </row>
    <row r="13446" spans="1:4" x14ac:dyDescent="0.25">
      <c r="A13446" s="8">
        <v>210130077</v>
      </c>
      <c r="B13446" s="8">
        <v>210130077</v>
      </c>
      <c r="C13446" s="3" t="s">
        <v>4712</v>
      </c>
      <c r="D13446" s="10">
        <v>149</v>
      </c>
    </row>
    <row r="13447" spans="1:4" x14ac:dyDescent="0.25">
      <c r="A13447" s="8">
        <v>210130078</v>
      </c>
      <c r="B13447" s="8">
        <v>210130078</v>
      </c>
      <c r="C13447" s="3" t="s">
        <v>4713</v>
      </c>
      <c r="D13447" s="10">
        <v>49</v>
      </c>
    </row>
    <row r="13448" spans="1:4" x14ac:dyDescent="0.25">
      <c r="A13448" s="8">
        <v>210130078</v>
      </c>
      <c r="B13448" s="8">
        <v>210130078</v>
      </c>
      <c r="C13448" s="3" t="s">
        <v>4713</v>
      </c>
      <c r="D13448" s="10">
        <v>49</v>
      </c>
    </row>
    <row r="13449" spans="1:4" x14ac:dyDescent="0.25">
      <c r="A13449" s="8">
        <v>210130078</v>
      </c>
      <c r="B13449" s="8">
        <v>210130078</v>
      </c>
      <c r="C13449" s="3" t="s">
        <v>4713</v>
      </c>
      <c r="D13449" s="10">
        <v>49</v>
      </c>
    </row>
    <row r="13450" spans="1:4" x14ac:dyDescent="0.25">
      <c r="A13450" s="8">
        <v>210130079</v>
      </c>
      <c r="B13450" s="8">
        <v>210130079</v>
      </c>
      <c r="C13450" s="3" t="s">
        <v>4714</v>
      </c>
      <c r="D13450" s="10">
        <v>49</v>
      </c>
    </row>
    <row r="13451" spans="1:4" x14ac:dyDescent="0.25">
      <c r="A13451" s="8">
        <v>210130079</v>
      </c>
      <c r="B13451" s="8">
        <v>210130079</v>
      </c>
      <c r="C13451" s="3" t="s">
        <v>4714</v>
      </c>
      <c r="D13451" s="10">
        <v>49</v>
      </c>
    </row>
    <row r="13452" spans="1:4" x14ac:dyDescent="0.25">
      <c r="A13452" s="8">
        <v>210130079</v>
      </c>
      <c r="B13452" s="8">
        <v>210130079</v>
      </c>
      <c r="C13452" s="3" t="s">
        <v>4714</v>
      </c>
      <c r="D13452" s="10">
        <v>49</v>
      </c>
    </row>
    <row r="13453" spans="1:4" x14ac:dyDescent="0.25">
      <c r="A13453" s="8">
        <v>210130080</v>
      </c>
      <c r="B13453" s="8">
        <v>210130080</v>
      </c>
      <c r="C13453" s="3" t="s">
        <v>4715</v>
      </c>
      <c r="D13453" s="10">
        <v>49</v>
      </c>
    </row>
    <row r="13454" spans="1:4" x14ac:dyDescent="0.25">
      <c r="A13454" s="8">
        <v>210130080</v>
      </c>
      <c r="B13454" s="8">
        <v>210130080</v>
      </c>
      <c r="C13454" s="3" t="s">
        <v>4715</v>
      </c>
      <c r="D13454" s="10">
        <v>49</v>
      </c>
    </row>
    <row r="13455" spans="1:4" x14ac:dyDescent="0.25">
      <c r="A13455" s="8">
        <v>210130080</v>
      </c>
      <c r="B13455" s="8">
        <v>210130080</v>
      </c>
      <c r="C13455" s="3" t="s">
        <v>4715</v>
      </c>
      <c r="D13455" s="10">
        <v>49</v>
      </c>
    </row>
    <row r="13456" spans="1:4" x14ac:dyDescent="0.25">
      <c r="A13456" s="8">
        <v>210130081</v>
      </c>
      <c r="B13456" s="8">
        <v>210130081</v>
      </c>
      <c r="C13456" s="3" t="s">
        <v>4716</v>
      </c>
      <c r="D13456" s="10">
        <v>49</v>
      </c>
    </row>
    <row r="13457" spans="1:4" x14ac:dyDescent="0.25">
      <c r="A13457" s="8">
        <v>210130081</v>
      </c>
      <c r="B13457" s="8">
        <v>210130081</v>
      </c>
      <c r="C13457" s="3" t="s">
        <v>4716</v>
      </c>
      <c r="D13457" s="10">
        <v>49</v>
      </c>
    </row>
    <row r="13458" spans="1:4" x14ac:dyDescent="0.25">
      <c r="A13458" s="8">
        <v>210130081</v>
      </c>
      <c r="B13458" s="8">
        <v>210130081</v>
      </c>
      <c r="C13458" s="3" t="s">
        <v>4716</v>
      </c>
      <c r="D13458" s="10">
        <v>49</v>
      </c>
    </row>
    <row r="13459" spans="1:4" x14ac:dyDescent="0.25">
      <c r="A13459" s="8">
        <v>210130082</v>
      </c>
      <c r="B13459" s="8">
        <v>210130082</v>
      </c>
      <c r="C13459" s="3" t="s">
        <v>4717</v>
      </c>
      <c r="D13459" s="10">
        <v>49</v>
      </c>
    </row>
    <row r="13460" spans="1:4" x14ac:dyDescent="0.25">
      <c r="A13460" s="8">
        <v>210130082</v>
      </c>
      <c r="B13460" s="8">
        <v>210130082</v>
      </c>
      <c r="C13460" s="3" t="s">
        <v>4717</v>
      </c>
      <c r="D13460" s="10">
        <v>49</v>
      </c>
    </row>
    <row r="13461" spans="1:4" x14ac:dyDescent="0.25">
      <c r="A13461" s="8">
        <v>210130082</v>
      </c>
      <c r="B13461" s="8">
        <v>210130082</v>
      </c>
      <c r="C13461" s="3" t="s">
        <v>4717</v>
      </c>
      <c r="D13461" s="10">
        <v>49</v>
      </c>
    </row>
    <row r="13462" spans="1:4" x14ac:dyDescent="0.25">
      <c r="A13462" s="8">
        <v>210130083</v>
      </c>
      <c r="B13462" s="8">
        <v>210130083</v>
      </c>
      <c r="C13462" s="3" t="s">
        <v>4718</v>
      </c>
      <c r="D13462" s="10">
        <v>49</v>
      </c>
    </row>
    <row r="13463" spans="1:4" x14ac:dyDescent="0.25">
      <c r="A13463" s="8">
        <v>210130083</v>
      </c>
      <c r="B13463" s="8">
        <v>210130083</v>
      </c>
      <c r="C13463" s="3" t="s">
        <v>4718</v>
      </c>
      <c r="D13463" s="10">
        <v>49</v>
      </c>
    </row>
    <row r="13464" spans="1:4" x14ac:dyDescent="0.25">
      <c r="A13464" s="8">
        <v>210130083</v>
      </c>
      <c r="B13464" s="8">
        <v>210130083</v>
      </c>
      <c r="C13464" s="3" t="s">
        <v>4718</v>
      </c>
      <c r="D13464" s="10">
        <v>49</v>
      </c>
    </row>
    <row r="13465" spans="1:4" x14ac:dyDescent="0.25">
      <c r="A13465" s="8">
        <v>210130084</v>
      </c>
      <c r="B13465" s="8">
        <v>210130084</v>
      </c>
      <c r="C13465" s="3" t="s">
        <v>4719</v>
      </c>
      <c r="D13465" s="10">
        <v>49</v>
      </c>
    </row>
    <row r="13466" spans="1:4" x14ac:dyDescent="0.25">
      <c r="A13466" s="8">
        <v>210130084</v>
      </c>
      <c r="B13466" s="8">
        <v>210130084</v>
      </c>
      <c r="C13466" s="3" t="s">
        <v>4719</v>
      </c>
      <c r="D13466" s="10">
        <v>49</v>
      </c>
    </row>
    <row r="13467" spans="1:4" x14ac:dyDescent="0.25">
      <c r="A13467" s="8">
        <v>210130084</v>
      </c>
      <c r="B13467" s="8">
        <v>210130084</v>
      </c>
      <c r="C13467" s="3" t="s">
        <v>4719</v>
      </c>
      <c r="D13467" s="10">
        <v>49</v>
      </c>
    </row>
    <row r="13468" spans="1:4" x14ac:dyDescent="0.25">
      <c r="A13468" s="8">
        <v>210130085</v>
      </c>
      <c r="B13468" s="8">
        <v>210130085</v>
      </c>
      <c r="C13468" s="3" t="s">
        <v>4720</v>
      </c>
      <c r="D13468" s="10">
        <v>49</v>
      </c>
    </row>
    <row r="13469" spans="1:4" x14ac:dyDescent="0.25">
      <c r="A13469" s="8">
        <v>210130085</v>
      </c>
      <c r="B13469" s="8">
        <v>210130085</v>
      </c>
      <c r="C13469" s="3" t="s">
        <v>4720</v>
      </c>
      <c r="D13469" s="10">
        <v>49</v>
      </c>
    </row>
    <row r="13470" spans="1:4" x14ac:dyDescent="0.25">
      <c r="A13470" s="8">
        <v>210130085</v>
      </c>
      <c r="B13470" s="8">
        <v>210130085</v>
      </c>
      <c r="C13470" s="3" t="s">
        <v>4720</v>
      </c>
      <c r="D13470" s="10">
        <v>49</v>
      </c>
    </row>
    <row r="13471" spans="1:4" x14ac:dyDescent="0.25">
      <c r="A13471" s="8">
        <v>210130086</v>
      </c>
      <c r="B13471" s="8">
        <v>210130086</v>
      </c>
      <c r="C13471" s="3" t="s">
        <v>4721</v>
      </c>
      <c r="D13471" s="10">
        <v>49</v>
      </c>
    </row>
    <row r="13472" spans="1:4" x14ac:dyDescent="0.25">
      <c r="A13472" s="8">
        <v>210130086</v>
      </c>
      <c r="B13472" s="8">
        <v>210130086</v>
      </c>
      <c r="C13472" s="3" t="s">
        <v>4721</v>
      </c>
      <c r="D13472" s="10">
        <v>49</v>
      </c>
    </row>
    <row r="13473" spans="1:4" x14ac:dyDescent="0.25">
      <c r="A13473" s="8">
        <v>210130086</v>
      </c>
      <c r="B13473" s="8">
        <v>210130086</v>
      </c>
      <c r="C13473" s="3" t="s">
        <v>4721</v>
      </c>
      <c r="D13473" s="10">
        <v>49</v>
      </c>
    </row>
    <row r="13474" spans="1:4" x14ac:dyDescent="0.25">
      <c r="A13474" s="8">
        <v>210130087</v>
      </c>
      <c r="B13474" s="8">
        <v>210130087</v>
      </c>
      <c r="C13474" s="3" t="s">
        <v>4722</v>
      </c>
      <c r="D13474" s="10">
        <v>69</v>
      </c>
    </row>
    <row r="13475" spans="1:4" x14ac:dyDescent="0.25">
      <c r="A13475" s="8">
        <v>210130087</v>
      </c>
      <c r="B13475" s="8">
        <v>210130087</v>
      </c>
      <c r="C13475" s="3" t="s">
        <v>4722</v>
      </c>
      <c r="D13475" s="10">
        <v>69</v>
      </c>
    </row>
    <row r="13476" spans="1:4" x14ac:dyDescent="0.25">
      <c r="A13476" s="8">
        <v>210130087</v>
      </c>
      <c r="B13476" s="8">
        <v>210130087</v>
      </c>
      <c r="C13476" s="3" t="s">
        <v>4722</v>
      </c>
      <c r="D13476" s="10">
        <v>69</v>
      </c>
    </row>
    <row r="13477" spans="1:4" x14ac:dyDescent="0.25">
      <c r="A13477" s="8">
        <v>210130088</v>
      </c>
      <c r="B13477" s="8">
        <v>210130088</v>
      </c>
      <c r="C13477" s="3" t="s">
        <v>4723</v>
      </c>
      <c r="D13477" s="10">
        <v>69</v>
      </c>
    </row>
    <row r="13478" spans="1:4" x14ac:dyDescent="0.25">
      <c r="A13478" s="8">
        <v>210130088</v>
      </c>
      <c r="B13478" s="8">
        <v>210130088</v>
      </c>
      <c r="C13478" s="3" t="s">
        <v>4723</v>
      </c>
      <c r="D13478" s="10">
        <v>69</v>
      </c>
    </row>
    <row r="13479" spans="1:4" x14ac:dyDescent="0.25">
      <c r="A13479" s="8">
        <v>210130088</v>
      </c>
      <c r="B13479" s="8">
        <v>210130088</v>
      </c>
      <c r="C13479" s="3" t="s">
        <v>4723</v>
      </c>
      <c r="D13479" s="10">
        <v>69</v>
      </c>
    </row>
    <row r="13480" spans="1:4" x14ac:dyDescent="0.25">
      <c r="A13480" s="8">
        <v>210130089</v>
      </c>
      <c r="B13480" s="8">
        <v>210130089</v>
      </c>
      <c r="C13480" s="3" t="s">
        <v>4724</v>
      </c>
      <c r="D13480" s="10">
        <v>69</v>
      </c>
    </row>
    <row r="13481" spans="1:4" x14ac:dyDescent="0.25">
      <c r="A13481" s="8">
        <v>210130089</v>
      </c>
      <c r="B13481" s="8">
        <v>210130089</v>
      </c>
      <c r="C13481" s="3" t="s">
        <v>4724</v>
      </c>
      <c r="D13481" s="10">
        <v>69</v>
      </c>
    </row>
    <row r="13482" spans="1:4" x14ac:dyDescent="0.25">
      <c r="A13482" s="8">
        <v>210130089</v>
      </c>
      <c r="B13482" s="8">
        <v>210130089</v>
      </c>
      <c r="C13482" s="3" t="s">
        <v>4724</v>
      </c>
      <c r="D13482" s="10">
        <v>69</v>
      </c>
    </row>
    <row r="13483" spans="1:4" x14ac:dyDescent="0.25">
      <c r="A13483" s="8">
        <v>210130090</v>
      </c>
      <c r="B13483" s="8">
        <v>210130090</v>
      </c>
      <c r="C13483" s="3" t="s">
        <v>4725</v>
      </c>
      <c r="D13483" s="10">
        <v>69</v>
      </c>
    </row>
    <row r="13484" spans="1:4" x14ac:dyDescent="0.25">
      <c r="A13484" s="8">
        <v>210130090</v>
      </c>
      <c r="B13484" s="8">
        <v>210130090</v>
      </c>
      <c r="C13484" s="3" t="s">
        <v>4725</v>
      </c>
      <c r="D13484" s="10">
        <v>69</v>
      </c>
    </row>
    <row r="13485" spans="1:4" x14ac:dyDescent="0.25">
      <c r="A13485" s="8">
        <v>210130090</v>
      </c>
      <c r="B13485" s="8">
        <v>210130090</v>
      </c>
      <c r="C13485" s="3" t="s">
        <v>4725</v>
      </c>
      <c r="D13485" s="10">
        <v>69</v>
      </c>
    </row>
    <row r="13486" spans="1:4" x14ac:dyDescent="0.25">
      <c r="A13486" s="8">
        <v>210130091</v>
      </c>
      <c r="B13486" s="8">
        <v>210130091</v>
      </c>
      <c r="C13486" s="3" t="s">
        <v>4726</v>
      </c>
      <c r="D13486" s="10">
        <v>69</v>
      </c>
    </row>
    <row r="13487" spans="1:4" x14ac:dyDescent="0.25">
      <c r="A13487" s="8">
        <v>210130091</v>
      </c>
      <c r="B13487" s="8">
        <v>210130091</v>
      </c>
      <c r="C13487" s="3" t="s">
        <v>4726</v>
      </c>
      <c r="D13487" s="10">
        <v>69</v>
      </c>
    </row>
    <row r="13488" spans="1:4" x14ac:dyDescent="0.25">
      <c r="A13488" s="8">
        <v>210130091</v>
      </c>
      <c r="B13488" s="8">
        <v>210130091</v>
      </c>
      <c r="C13488" s="3" t="s">
        <v>4726</v>
      </c>
      <c r="D13488" s="10">
        <v>69</v>
      </c>
    </row>
    <row r="13489" spans="1:4" x14ac:dyDescent="0.25">
      <c r="A13489" s="8">
        <v>210130092</v>
      </c>
      <c r="B13489" s="8">
        <v>210130092</v>
      </c>
      <c r="C13489" s="3" t="s">
        <v>4727</v>
      </c>
      <c r="D13489" s="10">
        <v>39</v>
      </c>
    </row>
    <row r="13490" spans="1:4" x14ac:dyDescent="0.25">
      <c r="A13490" s="8">
        <v>210130092</v>
      </c>
      <c r="B13490" s="8">
        <v>210130092</v>
      </c>
      <c r="C13490" s="3" t="s">
        <v>4727</v>
      </c>
      <c r="D13490" s="10">
        <v>39</v>
      </c>
    </row>
    <row r="13491" spans="1:4" x14ac:dyDescent="0.25">
      <c r="A13491" s="8">
        <v>210130092</v>
      </c>
      <c r="B13491" s="8">
        <v>210130092</v>
      </c>
      <c r="C13491" s="3" t="s">
        <v>4727</v>
      </c>
      <c r="D13491" s="10">
        <v>39</v>
      </c>
    </row>
    <row r="13492" spans="1:4" x14ac:dyDescent="0.25">
      <c r="A13492" s="8">
        <v>210130092</v>
      </c>
      <c r="B13492" s="8">
        <v>210130092</v>
      </c>
      <c r="C13492" s="3" t="s">
        <v>4727</v>
      </c>
      <c r="D13492" s="10">
        <v>39</v>
      </c>
    </row>
    <row r="13493" spans="1:4" x14ac:dyDescent="0.25">
      <c r="A13493" s="8">
        <v>210130092</v>
      </c>
      <c r="B13493" s="8">
        <v>210130092</v>
      </c>
      <c r="C13493" s="3" t="s">
        <v>4727</v>
      </c>
      <c r="D13493" s="10">
        <v>39</v>
      </c>
    </row>
    <row r="13494" spans="1:4" x14ac:dyDescent="0.25">
      <c r="A13494" s="8">
        <v>210130093</v>
      </c>
      <c r="B13494" s="8">
        <v>210130093</v>
      </c>
      <c r="C13494" s="3" t="s">
        <v>4728</v>
      </c>
      <c r="D13494" s="10">
        <v>69</v>
      </c>
    </row>
    <row r="13495" spans="1:4" x14ac:dyDescent="0.25">
      <c r="A13495" s="8">
        <v>210130093</v>
      </c>
      <c r="B13495" s="8">
        <v>210130093</v>
      </c>
      <c r="C13495" s="3" t="s">
        <v>4728</v>
      </c>
      <c r="D13495" s="10">
        <v>69</v>
      </c>
    </row>
    <row r="13496" spans="1:4" x14ac:dyDescent="0.25">
      <c r="A13496" s="8">
        <v>210130093</v>
      </c>
      <c r="B13496" s="8">
        <v>210130093</v>
      </c>
      <c r="C13496" s="3" t="s">
        <v>4728</v>
      </c>
      <c r="D13496" s="10">
        <v>69</v>
      </c>
    </row>
    <row r="13497" spans="1:4" x14ac:dyDescent="0.25">
      <c r="A13497" s="8">
        <v>210130094</v>
      </c>
      <c r="B13497" s="8">
        <v>210130094</v>
      </c>
      <c r="C13497" s="3" t="s">
        <v>4729</v>
      </c>
      <c r="D13497" s="10">
        <v>69</v>
      </c>
    </row>
    <row r="13498" spans="1:4" x14ac:dyDescent="0.25">
      <c r="A13498" s="8">
        <v>210130094</v>
      </c>
      <c r="B13498" s="8">
        <v>210130094</v>
      </c>
      <c r="C13498" s="3" t="s">
        <v>4729</v>
      </c>
      <c r="D13498" s="10">
        <v>69</v>
      </c>
    </row>
    <row r="13499" spans="1:4" x14ac:dyDescent="0.25">
      <c r="A13499" s="8">
        <v>210130094</v>
      </c>
      <c r="B13499" s="8">
        <v>210130094</v>
      </c>
      <c r="C13499" s="3" t="s">
        <v>4729</v>
      </c>
      <c r="D13499" s="10">
        <v>69</v>
      </c>
    </row>
    <row r="13500" spans="1:4" x14ac:dyDescent="0.25">
      <c r="A13500" s="8">
        <v>210130095</v>
      </c>
      <c r="B13500" s="8">
        <v>210130095</v>
      </c>
      <c r="C13500" s="3" t="s">
        <v>4730</v>
      </c>
      <c r="D13500" s="10">
        <v>69</v>
      </c>
    </row>
    <row r="13501" spans="1:4" x14ac:dyDescent="0.25">
      <c r="A13501" s="8">
        <v>210130095</v>
      </c>
      <c r="B13501" s="8">
        <v>210130095</v>
      </c>
      <c r="C13501" s="3" t="s">
        <v>4730</v>
      </c>
      <c r="D13501" s="10">
        <v>69</v>
      </c>
    </row>
    <row r="13502" spans="1:4" x14ac:dyDescent="0.25">
      <c r="A13502" s="8">
        <v>210130095</v>
      </c>
      <c r="B13502" s="8">
        <v>210130095</v>
      </c>
      <c r="C13502" s="3" t="s">
        <v>4730</v>
      </c>
      <c r="D13502" s="10">
        <v>69</v>
      </c>
    </row>
    <row r="13503" spans="1:4" x14ac:dyDescent="0.25">
      <c r="A13503" s="8">
        <v>210130096</v>
      </c>
      <c r="B13503" s="8">
        <v>210130096</v>
      </c>
      <c r="C13503" s="3" t="s">
        <v>4731</v>
      </c>
      <c r="D13503" s="10">
        <v>69</v>
      </c>
    </row>
    <row r="13504" spans="1:4" x14ac:dyDescent="0.25">
      <c r="A13504" s="8">
        <v>210130096</v>
      </c>
      <c r="B13504" s="8">
        <v>210130096</v>
      </c>
      <c r="C13504" s="3" t="s">
        <v>4731</v>
      </c>
      <c r="D13504" s="10">
        <v>69</v>
      </c>
    </row>
    <row r="13505" spans="1:4" x14ac:dyDescent="0.25">
      <c r="A13505" s="8">
        <v>210130096</v>
      </c>
      <c r="B13505" s="8">
        <v>210130096</v>
      </c>
      <c r="C13505" s="3" t="s">
        <v>4731</v>
      </c>
      <c r="D13505" s="10">
        <v>69</v>
      </c>
    </row>
    <row r="13506" spans="1:4" x14ac:dyDescent="0.25">
      <c r="A13506" s="8">
        <v>210130097</v>
      </c>
      <c r="B13506" s="8">
        <v>210130097</v>
      </c>
      <c r="C13506" s="3" t="s">
        <v>4732</v>
      </c>
      <c r="D13506" s="10">
        <v>69</v>
      </c>
    </row>
    <row r="13507" spans="1:4" x14ac:dyDescent="0.25">
      <c r="A13507" s="8">
        <v>210130097</v>
      </c>
      <c r="B13507" s="8">
        <v>210130097</v>
      </c>
      <c r="C13507" s="3" t="s">
        <v>4732</v>
      </c>
      <c r="D13507" s="10">
        <v>69</v>
      </c>
    </row>
    <row r="13508" spans="1:4" x14ac:dyDescent="0.25">
      <c r="A13508" s="8">
        <v>210130097</v>
      </c>
      <c r="B13508" s="8">
        <v>210130097</v>
      </c>
      <c r="C13508" s="3" t="s">
        <v>4732</v>
      </c>
      <c r="D13508" s="10">
        <v>69</v>
      </c>
    </row>
    <row r="13509" spans="1:4" x14ac:dyDescent="0.25">
      <c r="A13509" s="8">
        <v>210130098</v>
      </c>
      <c r="B13509" s="8">
        <v>210130098</v>
      </c>
      <c r="C13509" s="3" t="s">
        <v>4733</v>
      </c>
      <c r="D13509" s="10">
        <v>69</v>
      </c>
    </row>
    <row r="13510" spans="1:4" x14ac:dyDescent="0.25">
      <c r="A13510" s="8">
        <v>210130098</v>
      </c>
      <c r="B13510" s="8">
        <v>210130098</v>
      </c>
      <c r="C13510" s="3" t="s">
        <v>4733</v>
      </c>
      <c r="D13510" s="10">
        <v>69</v>
      </c>
    </row>
    <row r="13511" spans="1:4" x14ac:dyDescent="0.25">
      <c r="A13511" s="8">
        <v>210130098</v>
      </c>
      <c r="B13511" s="8">
        <v>210130098</v>
      </c>
      <c r="C13511" s="3" t="s">
        <v>4733</v>
      </c>
      <c r="D13511" s="10">
        <v>69</v>
      </c>
    </row>
    <row r="13512" spans="1:4" x14ac:dyDescent="0.25">
      <c r="A13512" s="8">
        <v>210130099</v>
      </c>
      <c r="B13512" s="8">
        <v>210130099</v>
      </c>
      <c r="C13512" s="3" t="s">
        <v>4734</v>
      </c>
      <c r="D13512" s="10">
        <v>69</v>
      </c>
    </row>
    <row r="13513" spans="1:4" x14ac:dyDescent="0.25">
      <c r="A13513" s="8">
        <v>210130099</v>
      </c>
      <c r="B13513" s="8">
        <v>210130099</v>
      </c>
      <c r="C13513" s="3" t="s">
        <v>4734</v>
      </c>
      <c r="D13513" s="10">
        <v>69</v>
      </c>
    </row>
    <row r="13514" spans="1:4" x14ac:dyDescent="0.25">
      <c r="A13514" s="8">
        <v>210130099</v>
      </c>
      <c r="B13514" s="8">
        <v>210130099</v>
      </c>
      <c r="C13514" s="3" t="s">
        <v>4734</v>
      </c>
      <c r="D13514" s="10">
        <v>69</v>
      </c>
    </row>
    <row r="13515" spans="1:4" x14ac:dyDescent="0.25">
      <c r="A13515" s="8">
        <v>210130100</v>
      </c>
      <c r="B13515" s="8">
        <v>210130100</v>
      </c>
      <c r="C13515" s="3" t="s">
        <v>4735</v>
      </c>
      <c r="D13515" s="10">
        <v>69</v>
      </c>
    </row>
    <row r="13516" spans="1:4" x14ac:dyDescent="0.25">
      <c r="A13516" s="8">
        <v>210130100</v>
      </c>
      <c r="B13516" s="8">
        <v>210130100</v>
      </c>
      <c r="C13516" s="3" t="s">
        <v>4735</v>
      </c>
      <c r="D13516" s="10">
        <v>69</v>
      </c>
    </row>
    <row r="13517" spans="1:4" x14ac:dyDescent="0.25">
      <c r="A13517" s="8">
        <v>210130100</v>
      </c>
      <c r="B13517" s="8">
        <v>210130100</v>
      </c>
      <c r="C13517" s="3" t="s">
        <v>4735</v>
      </c>
      <c r="D13517" s="10">
        <v>69</v>
      </c>
    </row>
    <row r="13518" spans="1:4" x14ac:dyDescent="0.25">
      <c r="A13518" s="8">
        <v>210130101</v>
      </c>
      <c r="B13518" s="8">
        <v>210130101</v>
      </c>
      <c r="C13518" s="3" t="s">
        <v>4736</v>
      </c>
      <c r="D13518" s="10">
        <v>69</v>
      </c>
    </row>
    <row r="13519" spans="1:4" x14ac:dyDescent="0.25">
      <c r="A13519" s="8">
        <v>210130101</v>
      </c>
      <c r="B13519" s="8">
        <v>210130101</v>
      </c>
      <c r="C13519" s="3" t="s">
        <v>4736</v>
      </c>
      <c r="D13519" s="10">
        <v>69</v>
      </c>
    </row>
    <row r="13520" spans="1:4" x14ac:dyDescent="0.25">
      <c r="A13520" s="8">
        <v>210130101</v>
      </c>
      <c r="B13520" s="8">
        <v>210130101</v>
      </c>
      <c r="C13520" s="3" t="s">
        <v>4736</v>
      </c>
      <c r="D13520" s="10">
        <v>69</v>
      </c>
    </row>
    <row r="13521" spans="1:4" x14ac:dyDescent="0.25">
      <c r="A13521" s="8">
        <v>210130101</v>
      </c>
      <c r="B13521" s="8">
        <v>210130101</v>
      </c>
      <c r="C13521" s="3" t="s">
        <v>4736</v>
      </c>
      <c r="D13521" s="10">
        <v>69</v>
      </c>
    </row>
    <row r="13522" spans="1:4" x14ac:dyDescent="0.25">
      <c r="A13522" s="8">
        <v>210130102</v>
      </c>
      <c r="B13522" s="8">
        <v>210130102</v>
      </c>
      <c r="C13522" s="3" t="s">
        <v>4737</v>
      </c>
      <c r="D13522" s="10">
        <v>69</v>
      </c>
    </row>
    <row r="13523" spans="1:4" x14ac:dyDescent="0.25">
      <c r="A13523" s="8">
        <v>210130102</v>
      </c>
      <c r="B13523" s="8">
        <v>210130102</v>
      </c>
      <c r="C13523" s="3" t="s">
        <v>4737</v>
      </c>
      <c r="D13523" s="10">
        <v>69</v>
      </c>
    </row>
    <row r="13524" spans="1:4" x14ac:dyDescent="0.25">
      <c r="A13524" s="8">
        <v>210130102</v>
      </c>
      <c r="B13524" s="8">
        <v>210130102</v>
      </c>
      <c r="C13524" s="3" t="s">
        <v>4737</v>
      </c>
      <c r="D13524" s="10">
        <v>69</v>
      </c>
    </row>
    <row r="13525" spans="1:4" x14ac:dyDescent="0.25">
      <c r="A13525" s="8">
        <v>210130102</v>
      </c>
      <c r="B13525" s="8">
        <v>210130102</v>
      </c>
      <c r="C13525" s="3" t="s">
        <v>4737</v>
      </c>
      <c r="D13525" s="10">
        <v>69</v>
      </c>
    </row>
    <row r="13526" spans="1:4" x14ac:dyDescent="0.25">
      <c r="A13526" s="8">
        <v>210130103</v>
      </c>
      <c r="B13526" s="8">
        <v>210130103</v>
      </c>
      <c r="C13526" s="3" t="s">
        <v>4738</v>
      </c>
      <c r="D13526" s="10">
        <v>69</v>
      </c>
    </row>
    <row r="13527" spans="1:4" x14ac:dyDescent="0.25">
      <c r="A13527" s="8">
        <v>210130103</v>
      </c>
      <c r="B13527" s="8">
        <v>210130103</v>
      </c>
      <c r="C13527" s="3" t="s">
        <v>4738</v>
      </c>
      <c r="D13527" s="10">
        <v>69</v>
      </c>
    </row>
    <row r="13528" spans="1:4" x14ac:dyDescent="0.25">
      <c r="A13528" s="8">
        <v>210130103</v>
      </c>
      <c r="B13528" s="8">
        <v>210130103</v>
      </c>
      <c r="C13528" s="3" t="s">
        <v>4738</v>
      </c>
      <c r="D13528" s="10">
        <v>69</v>
      </c>
    </row>
    <row r="13529" spans="1:4" x14ac:dyDescent="0.25">
      <c r="A13529" s="8">
        <v>210130103</v>
      </c>
      <c r="B13529" s="8">
        <v>210130103</v>
      </c>
      <c r="C13529" s="3" t="s">
        <v>4738</v>
      </c>
      <c r="D13529" s="10">
        <v>69</v>
      </c>
    </row>
    <row r="13530" spans="1:4" x14ac:dyDescent="0.25">
      <c r="A13530" s="8">
        <v>210130104</v>
      </c>
      <c r="B13530" s="8">
        <v>210130104</v>
      </c>
      <c r="C13530" s="3" t="s">
        <v>4739</v>
      </c>
      <c r="D13530" s="10">
        <v>69</v>
      </c>
    </row>
    <row r="13531" spans="1:4" x14ac:dyDescent="0.25">
      <c r="A13531" s="8">
        <v>210130104</v>
      </c>
      <c r="B13531" s="8">
        <v>210130104</v>
      </c>
      <c r="C13531" s="3" t="s">
        <v>4739</v>
      </c>
      <c r="D13531" s="10">
        <v>69</v>
      </c>
    </row>
    <row r="13532" spans="1:4" x14ac:dyDescent="0.25">
      <c r="A13532" s="8">
        <v>210130104</v>
      </c>
      <c r="B13532" s="8">
        <v>210130104</v>
      </c>
      <c r="C13532" s="3" t="s">
        <v>4739</v>
      </c>
      <c r="D13532" s="10">
        <v>69</v>
      </c>
    </row>
    <row r="13533" spans="1:4" x14ac:dyDescent="0.25">
      <c r="A13533" s="8">
        <v>210130104</v>
      </c>
      <c r="B13533" s="8">
        <v>210130104</v>
      </c>
      <c r="C13533" s="3" t="s">
        <v>4739</v>
      </c>
      <c r="D13533" s="10">
        <v>69</v>
      </c>
    </row>
    <row r="13534" spans="1:4" x14ac:dyDescent="0.25">
      <c r="A13534" s="8">
        <v>210130105</v>
      </c>
      <c r="B13534" s="8">
        <v>210130105</v>
      </c>
      <c r="C13534" s="3" t="s">
        <v>4740</v>
      </c>
      <c r="D13534" s="10">
        <v>69</v>
      </c>
    </row>
    <row r="13535" spans="1:4" x14ac:dyDescent="0.25">
      <c r="A13535" s="8">
        <v>210130105</v>
      </c>
      <c r="B13535" s="8">
        <v>210130105</v>
      </c>
      <c r="C13535" s="3" t="s">
        <v>4740</v>
      </c>
      <c r="D13535" s="10">
        <v>69</v>
      </c>
    </row>
    <row r="13536" spans="1:4" x14ac:dyDescent="0.25">
      <c r="A13536" s="8">
        <v>210130105</v>
      </c>
      <c r="B13536" s="8">
        <v>210130105</v>
      </c>
      <c r="C13536" s="3" t="s">
        <v>4740</v>
      </c>
      <c r="D13536" s="10">
        <v>69</v>
      </c>
    </row>
    <row r="13537" spans="1:4" x14ac:dyDescent="0.25">
      <c r="A13537" s="8">
        <v>210130105</v>
      </c>
      <c r="B13537" s="8">
        <v>210130105</v>
      </c>
      <c r="C13537" s="3" t="s">
        <v>4740</v>
      </c>
      <c r="D13537" s="10">
        <v>69</v>
      </c>
    </row>
    <row r="13538" spans="1:4" x14ac:dyDescent="0.25">
      <c r="A13538" s="8">
        <v>210130106</v>
      </c>
      <c r="B13538" s="8">
        <v>210130106</v>
      </c>
      <c r="C13538" s="3" t="s">
        <v>4741</v>
      </c>
      <c r="D13538" s="10">
        <v>69</v>
      </c>
    </row>
    <row r="13539" spans="1:4" x14ac:dyDescent="0.25">
      <c r="A13539" s="8">
        <v>210130106</v>
      </c>
      <c r="B13539" s="8">
        <v>210130106</v>
      </c>
      <c r="C13539" s="3" t="s">
        <v>4741</v>
      </c>
      <c r="D13539" s="10">
        <v>69</v>
      </c>
    </row>
    <row r="13540" spans="1:4" x14ac:dyDescent="0.25">
      <c r="A13540" s="8">
        <v>210130106</v>
      </c>
      <c r="B13540" s="8">
        <v>210130106</v>
      </c>
      <c r="C13540" s="3" t="s">
        <v>4741</v>
      </c>
      <c r="D13540" s="10">
        <v>69</v>
      </c>
    </row>
    <row r="13541" spans="1:4" x14ac:dyDescent="0.25">
      <c r="A13541" s="8">
        <v>210130106</v>
      </c>
      <c r="B13541" s="8">
        <v>210130106</v>
      </c>
      <c r="C13541" s="3" t="s">
        <v>4741</v>
      </c>
      <c r="D13541" s="10">
        <v>69</v>
      </c>
    </row>
    <row r="13542" spans="1:4" x14ac:dyDescent="0.25">
      <c r="A13542" s="8">
        <v>210130107</v>
      </c>
      <c r="B13542" s="8">
        <v>210130107</v>
      </c>
      <c r="C13542" s="3" t="s">
        <v>4742</v>
      </c>
      <c r="D13542" s="10">
        <v>69</v>
      </c>
    </row>
    <row r="13543" spans="1:4" x14ac:dyDescent="0.25">
      <c r="A13543" s="8">
        <v>210130107</v>
      </c>
      <c r="B13543" s="8">
        <v>210130107</v>
      </c>
      <c r="C13543" s="3" t="s">
        <v>4742</v>
      </c>
      <c r="D13543" s="10">
        <v>69</v>
      </c>
    </row>
    <row r="13544" spans="1:4" x14ac:dyDescent="0.25">
      <c r="A13544" s="8">
        <v>210130107</v>
      </c>
      <c r="B13544" s="8">
        <v>210130107</v>
      </c>
      <c r="C13544" s="3" t="s">
        <v>4742</v>
      </c>
      <c r="D13544" s="10">
        <v>69</v>
      </c>
    </row>
    <row r="13545" spans="1:4" x14ac:dyDescent="0.25">
      <c r="A13545" s="8">
        <v>210130107</v>
      </c>
      <c r="B13545" s="8">
        <v>210130107</v>
      </c>
      <c r="C13545" s="3" t="s">
        <v>4742</v>
      </c>
      <c r="D13545" s="10">
        <v>69</v>
      </c>
    </row>
    <row r="13546" spans="1:4" x14ac:dyDescent="0.25">
      <c r="A13546" s="8">
        <v>210130108</v>
      </c>
      <c r="B13546" s="8">
        <v>210130108</v>
      </c>
      <c r="C13546" s="3" t="s">
        <v>4743</v>
      </c>
      <c r="D13546" s="10">
        <v>69</v>
      </c>
    </row>
    <row r="13547" spans="1:4" x14ac:dyDescent="0.25">
      <c r="A13547" s="8">
        <v>210130108</v>
      </c>
      <c r="B13547" s="8">
        <v>210130108</v>
      </c>
      <c r="C13547" s="3" t="s">
        <v>4743</v>
      </c>
      <c r="D13547" s="10">
        <v>69</v>
      </c>
    </row>
    <row r="13548" spans="1:4" x14ac:dyDescent="0.25">
      <c r="A13548" s="8">
        <v>210130108</v>
      </c>
      <c r="B13548" s="8">
        <v>210130108</v>
      </c>
      <c r="C13548" s="3" t="s">
        <v>4743</v>
      </c>
      <c r="D13548" s="10">
        <v>69</v>
      </c>
    </row>
    <row r="13549" spans="1:4" x14ac:dyDescent="0.25">
      <c r="A13549" s="8">
        <v>210130108</v>
      </c>
      <c r="B13549" s="8">
        <v>210130108</v>
      </c>
      <c r="C13549" s="3" t="s">
        <v>4743</v>
      </c>
      <c r="D13549" s="10">
        <v>69</v>
      </c>
    </row>
    <row r="13550" spans="1:4" x14ac:dyDescent="0.25">
      <c r="A13550" s="8">
        <v>210130109</v>
      </c>
      <c r="B13550" s="8">
        <v>210130109</v>
      </c>
      <c r="C13550" s="3" t="s">
        <v>4744</v>
      </c>
      <c r="D13550" s="10">
        <v>69</v>
      </c>
    </row>
    <row r="13551" spans="1:4" x14ac:dyDescent="0.25">
      <c r="A13551" s="8">
        <v>210130109</v>
      </c>
      <c r="B13551" s="8">
        <v>210130109</v>
      </c>
      <c r="C13551" s="3" t="s">
        <v>4744</v>
      </c>
      <c r="D13551" s="10">
        <v>69</v>
      </c>
    </row>
    <row r="13552" spans="1:4" x14ac:dyDescent="0.25">
      <c r="A13552" s="8">
        <v>210130109</v>
      </c>
      <c r="B13552" s="8">
        <v>210130109</v>
      </c>
      <c r="C13552" s="3" t="s">
        <v>4744</v>
      </c>
      <c r="D13552" s="10">
        <v>69</v>
      </c>
    </row>
    <row r="13553" spans="1:4" x14ac:dyDescent="0.25">
      <c r="A13553" s="8">
        <v>210130109</v>
      </c>
      <c r="B13553" s="8">
        <v>210130109</v>
      </c>
      <c r="C13553" s="3" t="s">
        <v>4744</v>
      </c>
      <c r="D13553" s="10">
        <v>69</v>
      </c>
    </row>
    <row r="13554" spans="1:4" x14ac:dyDescent="0.25">
      <c r="A13554" s="8">
        <v>210130110</v>
      </c>
      <c r="B13554" s="8">
        <v>210130110</v>
      </c>
      <c r="C13554" s="3" t="s">
        <v>4745</v>
      </c>
      <c r="D13554" s="10">
        <v>69</v>
      </c>
    </row>
    <row r="13555" spans="1:4" x14ac:dyDescent="0.25">
      <c r="A13555" s="8">
        <v>210130110</v>
      </c>
      <c r="B13555" s="8">
        <v>210130110</v>
      </c>
      <c r="C13555" s="3" t="s">
        <v>4745</v>
      </c>
      <c r="D13555" s="10">
        <v>69</v>
      </c>
    </row>
    <row r="13556" spans="1:4" x14ac:dyDescent="0.25">
      <c r="A13556" s="8">
        <v>210130110</v>
      </c>
      <c r="B13556" s="8">
        <v>210130110</v>
      </c>
      <c r="C13556" s="3" t="s">
        <v>4745</v>
      </c>
      <c r="D13556" s="10">
        <v>69</v>
      </c>
    </row>
    <row r="13557" spans="1:4" x14ac:dyDescent="0.25">
      <c r="A13557" s="8">
        <v>210130110</v>
      </c>
      <c r="B13557" s="8">
        <v>210130110</v>
      </c>
      <c r="C13557" s="3" t="s">
        <v>4745</v>
      </c>
      <c r="D13557" s="10">
        <v>69</v>
      </c>
    </row>
    <row r="13558" spans="1:4" x14ac:dyDescent="0.25">
      <c r="A13558" s="8">
        <v>210130111</v>
      </c>
      <c r="B13558" s="8">
        <v>210130111</v>
      </c>
      <c r="C13558" s="3" t="s">
        <v>4746</v>
      </c>
      <c r="D13558" s="10">
        <v>69</v>
      </c>
    </row>
    <row r="13559" spans="1:4" x14ac:dyDescent="0.25">
      <c r="A13559" s="8">
        <v>210130111</v>
      </c>
      <c r="B13559" s="8">
        <v>210130111</v>
      </c>
      <c r="C13559" s="3" t="s">
        <v>4746</v>
      </c>
      <c r="D13559" s="10">
        <v>69</v>
      </c>
    </row>
    <row r="13560" spans="1:4" x14ac:dyDescent="0.25">
      <c r="A13560" s="8">
        <v>210130111</v>
      </c>
      <c r="B13560" s="8">
        <v>210130111</v>
      </c>
      <c r="C13560" s="3" t="s">
        <v>4746</v>
      </c>
      <c r="D13560" s="10">
        <v>69</v>
      </c>
    </row>
    <row r="13561" spans="1:4" x14ac:dyDescent="0.25">
      <c r="A13561" s="8">
        <v>210130111</v>
      </c>
      <c r="B13561" s="8">
        <v>210130111</v>
      </c>
      <c r="C13561" s="3" t="s">
        <v>4746</v>
      </c>
      <c r="D13561" s="10">
        <v>69</v>
      </c>
    </row>
    <row r="13562" spans="1:4" x14ac:dyDescent="0.25">
      <c r="A13562" s="8">
        <v>210130112</v>
      </c>
      <c r="B13562" s="8">
        <v>210130112</v>
      </c>
      <c r="C13562" s="3" t="s">
        <v>4747</v>
      </c>
      <c r="D13562" s="10">
        <v>69</v>
      </c>
    </row>
    <row r="13563" spans="1:4" x14ac:dyDescent="0.25">
      <c r="A13563" s="8">
        <v>210130112</v>
      </c>
      <c r="B13563" s="8">
        <v>210130112</v>
      </c>
      <c r="C13563" s="3" t="s">
        <v>4747</v>
      </c>
      <c r="D13563" s="10">
        <v>69</v>
      </c>
    </row>
    <row r="13564" spans="1:4" x14ac:dyDescent="0.25">
      <c r="A13564" s="8">
        <v>210130112</v>
      </c>
      <c r="B13564" s="8">
        <v>210130112</v>
      </c>
      <c r="C13564" s="3" t="s">
        <v>4747</v>
      </c>
      <c r="D13564" s="10">
        <v>69</v>
      </c>
    </row>
    <row r="13565" spans="1:4" x14ac:dyDescent="0.25">
      <c r="A13565" s="8">
        <v>210130112</v>
      </c>
      <c r="B13565" s="8">
        <v>210130112</v>
      </c>
      <c r="C13565" s="3" t="s">
        <v>4747</v>
      </c>
      <c r="D13565" s="10">
        <v>69</v>
      </c>
    </row>
    <row r="13566" spans="1:4" x14ac:dyDescent="0.25">
      <c r="A13566" s="8">
        <v>210130113</v>
      </c>
      <c r="B13566" s="8">
        <v>210130113</v>
      </c>
      <c r="C13566" s="3" t="s">
        <v>4748</v>
      </c>
      <c r="D13566" s="10">
        <v>69</v>
      </c>
    </row>
    <row r="13567" spans="1:4" x14ac:dyDescent="0.25">
      <c r="A13567" s="8">
        <v>210130113</v>
      </c>
      <c r="B13567" s="8">
        <v>210130113</v>
      </c>
      <c r="C13567" s="3" t="s">
        <v>4748</v>
      </c>
      <c r="D13567" s="10">
        <v>69</v>
      </c>
    </row>
    <row r="13568" spans="1:4" x14ac:dyDescent="0.25">
      <c r="A13568" s="8">
        <v>210130113</v>
      </c>
      <c r="B13568" s="8">
        <v>210130113</v>
      </c>
      <c r="C13568" s="3" t="s">
        <v>4748</v>
      </c>
      <c r="D13568" s="10">
        <v>69</v>
      </c>
    </row>
    <row r="13569" spans="1:4" x14ac:dyDescent="0.25">
      <c r="A13569" s="8">
        <v>210130114</v>
      </c>
      <c r="B13569" s="8">
        <v>210130114</v>
      </c>
      <c r="C13569" s="3" t="s">
        <v>4749</v>
      </c>
      <c r="D13569" s="10">
        <v>69</v>
      </c>
    </row>
    <row r="13570" spans="1:4" x14ac:dyDescent="0.25">
      <c r="A13570" s="8">
        <v>210130114</v>
      </c>
      <c r="B13570" s="8">
        <v>210130114</v>
      </c>
      <c r="C13570" s="3" t="s">
        <v>4749</v>
      </c>
      <c r="D13570" s="10">
        <v>69</v>
      </c>
    </row>
    <row r="13571" spans="1:4" x14ac:dyDescent="0.25">
      <c r="A13571" s="8">
        <v>210130114</v>
      </c>
      <c r="B13571" s="8">
        <v>210130114</v>
      </c>
      <c r="C13571" s="3" t="s">
        <v>4749</v>
      </c>
      <c r="D13571" s="10">
        <v>69</v>
      </c>
    </row>
    <row r="13572" spans="1:4" x14ac:dyDescent="0.25">
      <c r="A13572" s="8">
        <v>210130115</v>
      </c>
      <c r="B13572" s="8">
        <v>210130115</v>
      </c>
      <c r="C13572" s="3" t="s">
        <v>4750</v>
      </c>
      <c r="D13572" s="10">
        <v>69</v>
      </c>
    </row>
    <row r="13573" spans="1:4" x14ac:dyDescent="0.25">
      <c r="A13573" s="8">
        <v>210130115</v>
      </c>
      <c r="B13573" s="8">
        <v>210130115</v>
      </c>
      <c r="C13573" s="3" t="s">
        <v>4750</v>
      </c>
      <c r="D13573" s="10">
        <v>69</v>
      </c>
    </row>
    <row r="13574" spans="1:4" x14ac:dyDescent="0.25">
      <c r="A13574" s="8">
        <v>210130115</v>
      </c>
      <c r="B13574" s="8">
        <v>210130115</v>
      </c>
      <c r="C13574" s="3" t="s">
        <v>4750</v>
      </c>
      <c r="D13574" s="10">
        <v>69</v>
      </c>
    </row>
    <row r="13575" spans="1:4" x14ac:dyDescent="0.25">
      <c r="A13575" s="8">
        <v>210130116</v>
      </c>
      <c r="B13575" s="8">
        <v>210130116</v>
      </c>
      <c r="C13575" s="3" t="s">
        <v>4751</v>
      </c>
      <c r="D13575" s="10">
        <v>69</v>
      </c>
    </row>
    <row r="13576" spans="1:4" x14ac:dyDescent="0.25">
      <c r="A13576" s="8">
        <v>210130116</v>
      </c>
      <c r="B13576" s="8">
        <v>210130116</v>
      </c>
      <c r="C13576" s="3" t="s">
        <v>4751</v>
      </c>
      <c r="D13576" s="10">
        <v>69</v>
      </c>
    </row>
    <row r="13577" spans="1:4" x14ac:dyDescent="0.25">
      <c r="A13577" s="8">
        <v>210130116</v>
      </c>
      <c r="B13577" s="8">
        <v>210130116</v>
      </c>
      <c r="C13577" s="3" t="s">
        <v>4751</v>
      </c>
      <c r="D13577" s="10">
        <v>69</v>
      </c>
    </row>
    <row r="13578" spans="1:4" x14ac:dyDescent="0.25">
      <c r="A13578" s="8">
        <v>210130117</v>
      </c>
      <c r="B13578" s="8">
        <v>210130117</v>
      </c>
      <c r="C13578" s="3" t="s">
        <v>4752</v>
      </c>
      <c r="D13578" s="10">
        <v>69</v>
      </c>
    </row>
    <row r="13579" spans="1:4" x14ac:dyDescent="0.25">
      <c r="A13579" s="8">
        <v>210130117</v>
      </c>
      <c r="B13579" s="8">
        <v>210130117</v>
      </c>
      <c r="C13579" s="3" t="s">
        <v>4752</v>
      </c>
      <c r="D13579" s="10">
        <v>69</v>
      </c>
    </row>
    <row r="13580" spans="1:4" x14ac:dyDescent="0.25">
      <c r="A13580" s="8">
        <v>210130117</v>
      </c>
      <c r="B13580" s="8">
        <v>210130117</v>
      </c>
      <c r="C13580" s="3" t="s">
        <v>4752</v>
      </c>
      <c r="D13580" s="10">
        <v>69</v>
      </c>
    </row>
    <row r="13581" spans="1:4" x14ac:dyDescent="0.25">
      <c r="A13581" s="8">
        <v>210130118</v>
      </c>
      <c r="B13581" s="8">
        <v>210130118</v>
      </c>
      <c r="C13581" s="3" t="s">
        <v>4753</v>
      </c>
      <c r="D13581" s="10">
        <v>69</v>
      </c>
    </row>
    <row r="13582" spans="1:4" x14ac:dyDescent="0.25">
      <c r="A13582" s="8">
        <v>210130118</v>
      </c>
      <c r="B13582" s="8">
        <v>210130118</v>
      </c>
      <c r="C13582" s="3" t="s">
        <v>4753</v>
      </c>
      <c r="D13582" s="10">
        <v>69</v>
      </c>
    </row>
    <row r="13583" spans="1:4" x14ac:dyDescent="0.25">
      <c r="A13583" s="8">
        <v>210130118</v>
      </c>
      <c r="B13583" s="8">
        <v>210130118</v>
      </c>
      <c r="C13583" s="3" t="s">
        <v>4753</v>
      </c>
      <c r="D13583" s="10">
        <v>69</v>
      </c>
    </row>
    <row r="13584" spans="1:4" x14ac:dyDescent="0.25">
      <c r="A13584" s="8">
        <v>210130119</v>
      </c>
      <c r="B13584" s="8">
        <v>210130119</v>
      </c>
      <c r="C13584" s="3" t="s">
        <v>4754</v>
      </c>
      <c r="D13584" s="10">
        <v>69</v>
      </c>
    </row>
    <row r="13585" spans="1:4" x14ac:dyDescent="0.25">
      <c r="A13585" s="8">
        <v>210130119</v>
      </c>
      <c r="B13585" s="8">
        <v>210130119</v>
      </c>
      <c r="C13585" s="3" t="s">
        <v>4754</v>
      </c>
      <c r="D13585" s="10">
        <v>69</v>
      </c>
    </row>
    <row r="13586" spans="1:4" x14ac:dyDescent="0.25">
      <c r="A13586" s="8">
        <v>210130119</v>
      </c>
      <c r="B13586" s="8">
        <v>210130119</v>
      </c>
      <c r="C13586" s="3" t="s">
        <v>4754</v>
      </c>
      <c r="D13586" s="10">
        <v>69</v>
      </c>
    </row>
    <row r="13587" spans="1:4" x14ac:dyDescent="0.25">
      <c r="A13587" s="8">
        <v>210130120</v>
      </c>
      <c r="B13587" s="8">
        <v>210130120</v>
      </c>
      <c r="C13587" s="3" t="s">
        <v>4755</v>
      </c>
      <c r="D13587" s="10">
        <v>69</v>
      </c>
    </row>
    <row r="13588" spans="1:4" x14ac:dyDescent="0.25">
      <c r="A13588" s="8">
        <v>210130120</v>
      </c>
      <c r="B13588" s="8">
        <v>210130120</v>
      </c>
      <c r="C13588" s="3" t="s">
        <v>4755</v>
      </c>
      <c r="D13588" s="10">
        <v>69</v>
      </c>
    </row>
    <row r="13589" spans="1:4" x14ac:dyDescent="0.25">
      <c r="A13589" s="8">
        <v>210130120</v>
      </c>
      <c r="B13589" s="8">
        <v>210130120</v>
      </c>
      <c r="C13589" s="3" t="s">
        <v>4755</v>
      </c>
      <c r="D13589" s="10">
        <v>69</v>
      </c>
    </row>
    <row r="13590" spans="1:4" x14ac:dyDescent="0.25">
      <c r="A13590" s="8">
        <v>210130121</v>
      </c>
      <c r="B13590" s="8">
        <v>210130121</v>
      </c>
      <c r="C13590" s="3" t="s">
        <v>4756</v>
      </c>
      <c r="D13590" s="10">
        <v>69</v>
      </c>
    </row>
    <row r="13591" spans="1:4" x14ac:dyDescent="0.25">
      <c r="A13591" s="8">
        <v>210130121</v>
      </c>
      <c r="B13591" s="8">
        <v>210130121</v>
      </c>
      <c r="C13591" s="3" t="s">
        <v>4756</v>
      </c>
      <c r="D13591" s="10">
        <v>69</v>
      </c>
    </row>
    <row r="13592" spans="1:4" x14ac:dyDescent="0.25">
      <c r="A13592" s="8">
        <v>210130121</v>
      </c>
      <c r="B13592" s="8">
        <v>210130121</v>
      </c>
      <c r="C13592" s="3" t="s">
        <v>4756</v>
      </c>
      <c r="D13592" s="10">
        <v>69</v>
      </c>
    </row>
    <row r="13593" spans="1:4" x14ac:dyDescent="0.25">
      <c r="A13593" s="8">
        <v>210130122</v>
      </c>
      <c r="B13593" s="8">
        <v>210130122</v>
      </c>
      <c r="C13593" s="3" t="s">
        <v>4757</v>
      </c>
      <c r="D13593" s="10">
        <v>69</v>
      </c>
    </row>
    <row r="13594" spans="1:4" x14ac:dyDescent="0.25">
      <c r="A13594" s="8">
        <v>210130122</v>
      </c>
      <c r="B13594" s="8">
        <v>210130122</v>
      </c>
      <c r="C13594" s="3" t="s">
        <v>4757</v>
      </c>
      <c r="D13594" s="10">
        <v>69</v>
      </c>
    </row>
    <row r="13595" spans="1:4" x14ac:dyDescent="0.25">
      <c r="A13595" s="8">
        <v>210130122</v>
      </c>
      <c r="B13595" s="8">
        <v>210130122</v>
      </c>
      <c r="C13595" s="3" t="s">
        <v>4757</v>
      </c>
      <c r="D13595" s="10">
        <v>69</v>
      </c>
    </row>
    <row r="13596" spans="1:4" x14ac:dyDescent="0.25">
      <c r="A13596" s="8">
        <v>210130123</v>
      </c>
      <c r="B13596" s="8">
        <v>210130123</v>
      </c>
      <c r="C13596" s="3" t="s">
        <v>4758</v>
      </c>
      <c r="D13596" s="10">
        <v>69</v>
      </c>
    </row>
    <row r="13597" spans="1:4" x14ac:dyDescent="0.25">
      <c r="A13597" s="8">
        <v>210130123</v>
      </c>
      <c r="B13597" s="8">
        <v>210130123</v>
      </c>
      <c r="C13597" s="3" t="s">
        <v>4758</v>
      </c>
      <c r="D13597" s="10">
        <v>69</v>
      </c>
    </row>
    <row r="13598" spans="1:4" x14ac:dyDescent="0.25">
      <c r="A13598" s="8">
        <v>210130123</v>
      </c>
      <c r="B13598" s="8">
        <v>210130123</v>
      </c>
      <c r="C13598" s="3" t="s">
        <v>4758</v>
      </c>
      <c r="D13598" s="10">
        <v>69</v>
      </c>
    </row>
    <row r="13599" spans="1:4" x14ac:dyDescent="0.25">
      <c r="A13599" s="8">
        <v>210130124</v>
      </c>
      <c r="B13599" s="8">
        <v>210130124</v>
      </c>
      <c r="C13599" s="3" t="s">
        <v>4759</v>
      </c>
      <c r="D13599" s="10">
        <v>69</v>
      </c>
    </row>
    <row r="13600" spans="1:4" x14ac:dyDescent="0.25">
      <c r="A13600" s="8">
        <v>210130124</v>
      </c>
      <c r="B13600" s="8">
        <v>210130124</v>
      </c>
      <c r="C13600" s="3" t="s">
        <v>4759</v>
      </c>
      <c r="D13600" s="10">
        <v>69</v>
      </c>
    </row>
    <row r="13601" spans="1:4" x14ac:dyDescent="0.25">
      <c r="A13601" s="8">
        <v>210130124</v>
      </c>
      <c r="B13601" s="8">
        <v>210130124</v>
      </c>
      <c r="C13601" s="3" t="s">
        <v>4759</v>
      </c>
      <c r="D13601" s="10">
        <v>69</v>
      </c>
    </row>
    <row r="13602" spans="1:4" x14ac:dyDescent="0.25">
      <c r="A13602" s="8">
        <v>210130125</v>
      </c>
      <c r="B13602" s="8">
        <v>210130125</v>
      </c>
      <c r="C13602" s="3" t="s">
        <v>4760</v>
      </c>
      <c r="D13602" s="10">
        <v>69</v>
      </c>
    </row>
    <row r="13603" spans="1:4" x14ac:dyDescent="0.25">
      <c r="A13603" s="8">
        <v>210130125</v>
      </c>
      <c r="B13603" s="8">
        <v>210130125</v>
      </c>
      <c r="C13603" s="3" t="s">
        <v>4760</v>
      </c>
      <c r="D13603" s="10">
        <v>69</v>
      </c>
    </row>
    <row r="13604" spans="1:4" x14ac:dyDescent="0.25">
      <c r="A13604" s="8">
        <v>210130125</v>
      </c>
      <c r="B13604" s="8">
        <v>210130125</v>
      </c>
      <c r="C13604" s="3" t="s">
        <v>4760</v>
      </c>
      <c r="D13604" s="10">
        <v>69</v>
      </c>
    </row>
    <row r="13605" spans="1:4" x14ac:dyDescent="0.25">
      <c r="A13605" s="8">
        <v>210130126</v>
      </c>
      <c r="B13605" s="8">
        <v>210130126</v>
      </c>
      <c r="C13605" s="3" t="s">
        <v>4761</v>
      </c>
      <c r="D13605" s="10">
        <v>69</v>
      </c>
    </row>
    <row r="13606" spans="1:4" x14ac:dyDescent="0.25">
      <c r="A13606" s="8">
        <v>210130126</v>
      </c>
      <c r="B13606" s="8">
        <v>210130126</v>
      </c>
      <c r="C13606" s="3" t="s">
        <v>4761</v>
      </c>
      <c r="D13606" s="10">
        <v>69</v>
      </c>
    </row>
    <row r="13607" spans="1:4" x14ac:dyDescent="0.25">
      <c r="A13607" s="8">
        <v>210130126</v>
      </c>
      <c r="B13607" s="8">
        <v>210130126</v>
      </c>
      <c r="C13607" s="3" t="s">
        <v>4761</v>
      </c>
      <c r="D13607" s="10">
        <v>69</v>
      </c>
    </row>
    <row r="13608" spans="1:4" x14ac:dyDescent="0.25">
      <c r="A13608" s="8">
        <v>210130127</v>
      </c>
      <c r="B13608" s="8">
        <v>210130127</v>
      </c>
      <c r="C13608" s="3" t="s">
        <v>4762</v>
      </c>
      <c r="D13608" s="10">
        <v>69</v>
      </c>
    </row>
    <row r="13609" spans="1:4" x14ac:dyDescent="0.25">
      <c r="A13609" s="8">
        <v>210130127</v>
      </c>
      <c r="B13609" s="8">
        <v>210130127</v>
      </c>
      <c r="C13609" s="3" t="s">
        <v>4762</v>
      </c>
      <c r="D13609" s="10">
        <v>69</v>
      </c>
    </row>
    <row r="13610" spans="1:4" x14ac:dyDescent="0.25">
      <c r="A13610" s="8">
        <v>210130127</v>
      </c>
      <c r="B13610" s="8">
        <v>210130127</v>
      </c>
      <c r="C13610" s="3" t="s">
        <v>4762</v>
      </c>
      <c r="D13610" s="10">
        <v>69</v>
      </c>
    </row>
    <row r="13611" spans="1:4" x14ac:dyDescent="0.25">
      <c r="A13611" s="8">
        <v>210130128</v>
      </c>
      <c r="B13611" s="8">
        <v>210130128</v>
      </c>
      <c r="C13611" s="3" t="s">
        <v>4763</v>
      </c>
      <c r="D13611" s="10">
        <v>69</v>
      </c>
    </row>
    <row r="13612" spans="1:4" x14ac:dyDescent="0.25">
      <c r="A13612" s="8">
        <v>210130128</v>
      </c>
      <c r="B13612" s="8">
        <v>210130128</v>
      </c>
      <c r="C13612" s="3" t="s">
        <v>4763</v>
      </c>
      <c r="D13612" s="10">
        <v>69</v>
      </c>
    </row>
    <row r="13613" spans="1:4" x14ac:dyDescent="0.25">
      <c r="A13613" s="8">
        <v>210130128</v>
      </c>
      <c r="B13613" s="8">
        <v>210130128</v>
      </c>
      <c r="C13613" s="3" t="s">
        <v>4763</v>
      </c>
      <c r="D13613" s="10">
        <v>69</v>
      </c>
    </row>
    <row r="13614" spans="1:4" x14ac:dyDescent="0.25">
      <c r="A13614" s="8">
        <v>210130129</v>
      </c>
      <c r="B13614" s="8">
        <v>210130129</v>
      </c>
      <c r="C13614" s="3" t="s">
        <v>4764</v>
      </c>
      <c r="D13614" s="10">
        <v>69</v>
      </c>
    </row>
    <row r="13615" spans="1:4" x14ac:dyDescent="0.25">
      <c r="A13615" s="8">
        <v>210130129</v>
      </c>
      <c r="B13615" s="8">
        <v>210130129</v>
      </c>
      <c r="C13615" s="3" t="s">
        <v>4764</v>
      </c>
      <c r="D13615" s="10">
        <v>69</v>
      </c>
    </row>
    <row r="13616" spans="1:4" x14ac:dyDescent="0.25">
      <c r="A13616" s="8">
        <v>210130129</v>
      </c>
      <c r="B13616" s="8">
        <v>210130129</v>
      </c>
      <c r="C13616" s="3" t="s">
        <v>4764</v>
      </c>
      <c r="D13616" s="10">
        <v>69</v>
      </c>
    </row>
    <row r="13617" spans="1:4" x14ac:dyDescent="0.25">
      <c r="A13617" s="8">
        <v>210130130</v>
      </c>
      <c r="B13617" s="8">
        <v>210130130</v>
      </c>
      <c r="C13617" s="3" t="s">
        <v>4765</v>
      </c>
      <c r="D13617" s="10">
        <v>69</v>
      </c>
    </row>
    <row r="13618" spans="1:4" x14ac:dyDescent="0.25">
      <c r="A13618" s="8">
        <v>210130130</v>
      </c>
      <c r="B13618" s="8">
        <v>210130130</v>
      </c>
      <c r="C13618" s="3" t="s">
        <v>4765</v>
      </c>
      <c r="D13618" s="10">
        <v>69</v>
      </c>
    </row>
    <row r="13619" spans="1:4" x14ac:dyDescent="0.25">
      <c r="A13619" s="8">
        <v>210130130</v>
      </c>
      <c r="B13619" s="8">
        <v>210130130</v>
      </c>
      <c r="C13619" s="3" t="s">
        <v>4765</v>
      </c>
      <c r="D13619" s="10">
        <v>69</v>
      </c>
    </row>
    <row r="13620" spans="1:4" x14ac:dyDescent="0.25">
      <c r="A13620" s="8">
        <v>210130131</v>
      </c>
      <c r="B13620" s="8">
        <v>210130131</v>
      </c>
      <c r="C13620" s="3" t="s">
        <v>4766</v>
      </c>
      <c r="D13620" s="10">
        <v>69</v>
      </c>
    </row>
    <row r="13621" spans="1:4" x14ac:dyDescent="0.25">
      <c r="A13621" s="8">
        <v>210130131</v>
      </c>
      <c r="B13621" s="8">
        <v>210130131</v>
      </c>
      <c r="C13621" s="3" t="s">
        <v>4766</v>
      </c>
      <c r="D13621" s="10">
        <v>69</v>
      </c>
    </row>
    <row r="13622" spans="1:4" x14ac:dyDescent="0.25">
      <c r="A13622" s="8">
        <v>210130131</v>
      </c>
      <c r="B13622" s="8">
        <v>210130131</v>
      </c>
      <c r="C13622" s="3" t="s">
        <v>4766</v>
      </c>
      <c r="D13622" s="10">
        <v>69</v>
      </c>
    </row>
    <row r="13623" spans="1:4" x14ac:dyDescent="0.25">
      <c r="A13623" s="8">
        <v>210130132</v>
      </c>
      <c r="B13623" s="8">
        <v>210130132</v>
      </c>
      <c r="C13623" s="3" t="s">
        <v>4767</v>
      </c>
      <c r="D13623" s="10">
        <v>69</v>
      </c>
    </row>
    <row r="13624" spans="1:4" x14ac:dyDescent="0.25">
      <c r="A13624" s="8">
        <v>210130132</v>
      </c>
      <c r="B13624" s="8">
        <v>210130132</v>
      </c>
      <c r="C13624" s="3" t="s">
        <v>4767</v>
      </c>
      <c r="D13624" s="10">
        <v>69</v>
      </c>
    </row>
    <row r="13625" spans="1:4" x14ac:dyDescent="0.25">
      <c r="A13625" s="8">
        <v>210130132</v>
      </c>
      <c r="B13625" s="8">
        <v>210130132</v>
      </c>
      <c r="C13625" s="3" t="s">
        <v>4767</v>
      </c>
      <c r="D13625" s="10">
        <v>69</v>
      </c>
    </row>
    <row r="13626" spans="1:4" x14ac:dyDescent="0.25">
      <c r="A13626" s="8">
        <v>210130133</v>
      </c>
      <c r="B13626" s="8">
        <v>210130133</v>
      </c>
      <c r="C13626" s="3" t="s">
        <v>4768</v>
      </c>
      <c r="D13626" s="10">
        <v>69</v>
      </c>
    </row>
    <row r="13627" spans="1:4" x14ac:dyDescent="0.25">
      <c r="A13627" s="8">
        <v>210130133</v>
      </c>
      <c r="B13627" s="8">
        <v>210130133</v>
      </c>
      <c r="C13627" s="3" t="s">
        <v>4768</v>
      </c>
      <c r="D13627" s="10">
        <v>69</v>
      </c>
    </row>
    <row r="13628" spans="1:4" x14ac:dyDescent="0.25">
      <c r="A13628" s="8">
        <v>210130133</v>
      </c>
      <c r="B13628" s="8">
        <v>210130133</v>
      </c>
      <c r="C13628" s="3" t="s">
        <v>4768</v>
      </c>
      <c r="D13628" s="10">
        <v>69</v>
      </c>
    </row>
    <row r="13629" spans="1:4" x14ac:dyDescent="0.25">
      <c r="A13629" s="8">
        <v>210130134</v>
      </c>
      <c r="B13629" s="8">
        <v>210130134</v>
      </c>
      <c r="C13629" s="3" t="s">
        <v>4769</v>
      </c>
      <c r="D13629" s="10">
        <v>69</v>
      </c>
    </row>
    <row r="13630" spans="1:4" x14ac:dyDescent="0.25">
      <c r="A13630" s="8">
        <v>210130134</v>
      </c>
      <c r="B13630" s="8">
        <v>210130134</v>
      </c>
      <c r="C13630" s="3" t="s">
        <v>4769</v>
      </c>
      <c r="D13630" s="10">
        <v>69</v>
      </c>
    </row>
    <row r="13631" spans="1:4" x14ac:dyDescent="0.25">
      <c r="A13631" s="8">
        <v>210130134</v>
      </c>
      <c r="B13631" s="8">
        <v>210130134</v>
      </c>
      <c r="C13631" s="3" t="s">
        <v>4769</v>
      </c>
      <c r="D13631" s="10">
        <v>69</v>
      </c>
    </row>
    <row r="13632" spans="1:4" x14ac:dyDescent="0.25">
      <c r="A13632" s="8">
        <v>210130135</v>
      </c>
      <c r="B13632" s="8">
        <v>210130135</v>
      </c>
      <c r="C13632" s="3" t="s">
        <v>4770</v>
      </c>
      <c r="D13632" s="10">
        <v>69</v>
      </c>
    </row>
    <row r="13633" spans="1:4" x14ac:dyDescent="0.25">
      <c r="A13633" s="8">
        <v>210130135</v>
      </c>
      <c r="B13633" s="8">
        <v>210130135</v>
      </c>
      <c r="C13633" s="3" t="s">
        <v>4770</v>
      </c>
      <c r="D13633" s="10">
        <v>69</v>
      </c>
    </row>
    <row r="13634" spans="1:4" x14ac:dyDescent="0.25">
      <c r="A13634" s="8">
        <v>210130135</v>
      </c>
      <c r="B13634" s="8">
        <v>210130135</v>
      </c>
      <c r="C13634" s="3" t="s">
        <v>4770</v>
      </c>
      <c r="D13634" s="10">
        <v>69</v>
      </c>
    </row>
    <row r="13635" spans="1:4" x14ac:dyDescent="0.25">
      <c r="A13635" s="8">
        <v>210130136</v>
      </c>
      <c r="B13635" s="8">
        <v>210130136</v>
      </c>
      <c r="C13635" s="3" t="s">
        <v>4771</v>
      </c>
      <c r="D13635" s="10">
        <v>69</v>
      </c>
    </row>
    <row r="13636" spans="1:4" x14ac:dyDescent="0.25">
      <c r="A13636" s="8">
        <v>210130136</v>
      </c>
      <c r="B13636" s="8">
        <v>210130136</v>
      </c>
      <c r="C13636" s="3" t="s">
        <v>4771</v>
      </c>
      <c r="D13636" s="10">
        <v>69</v>
      </c>
    </row>
    <row r="13637" spans="1:4" x14ac:dyDescent="0.25">
      <c r="A13637" s="8">
        <v>210130136</v>
      </c>
      <c r="B13637" s="8">
        <v>210130136</v>
      </c>
      <c r="C13637" s="3" t="s">
        <v>4771</v>
      </c>
      <c r="D13637" s="10">
        <v>69</v>
      </c>
    </row>
    <row r="13638" spans="1:4" x14ac:dyDescent="0.25">
      <c r="A13638" s="8">
        <v>210130137</v>
      </c>
      <c r="B13638" s="8">
        <v>210130137</v>
      </c>
      <c r="C13638" s="3" t="s">
        <v>4772</v>
      </c>
      <c r="D13638" s="10">
        <v>69</v>
      </c>
    </row>
    <row r="13639" spans="1:4" x14ac:dyDescent="0.25">
      <c r="A13639" s="8">
        <v>210130137</v>
      </c>
      <c r="B13639" s="8">
        <v>210130137</v>
      </c>
      <c r="C13639" s="3" t="s">
        <v>4772</v>
      </c>
      <c r="D13639" s="10">
        <v>69</v>
      </c>
    </row>
    <row r="13640" spans="1:4" x14ac:dyDescent="0.25">
      <c r="A13640" s="8">
        <v>210130137</v>
      </c>
      <c r="B13640" s="8">
        <v>210130137</v>
      </c>
      <c r="C13640" s="3" t="s">
        <v>4772</v>
      </c>
      <c r="D13640" s="10">
        <v>69</v>
      </c>
    </row>
    <row r="13641" spans="1:4" x14ac:dyDescent="0.25">
      <c r="A13641" s="8">
        <v>210130138</v>
      </c>
      <c r="B13641" s="8">
        <v>210130138</v>
      </c>
      <c r="C13641" s="3" t="s">
        <v>4773</v>
      </c>
      <c r="D13641" s="10">
        <v>69</v>
      </c>
    </row>
    <row r="13642" spans="1:4" x14ac:dyDescent="0.25">
      <c r="A13642" s="8">
        <v>210130138</v>
      </c>
      <c r="B13642" s="8">
        <v>210130138</v>
      </c>
      <c r="C13642" s="3" t="s">
        <v>4773</v>
      </c>
      <c r="D13642" s="10">
        <v>69</v>
      </c>
    </row>
    <row r="13643" spans="1:4" x14ac:dyDescent="0.25">
      <c r="A13643" s="8">
        <v>210130138</v>
      </c>
      <c r="B13643" s="8">
        <v>210130138</v>
      </c>
      <c r="C13643" s="3" t="s">
        <v>4773</v>
      </c>
      <c r="D13643" s="10">
        <v>69</v>
      </c>
    </row>
    <row r="13644" spans="1:4" x14ac:dyDescent="0.25">
      <c r="A13644" s="8">
        <v>210130139</v>
      </c>
      <c r="B13644" s="8">
        <v>210130139</v>
      </c>
      <c r="C13644" s="3" t="s">
        <v>4774</v>
      </c>
      <c r="D13644" s="10">
        <v>69</v>
      </c>
    </row>
    <row r="13645" spans="1:4" x14ac:dyDescent="0.25">
      <c r="A13645" s="8">
        <v>210130139</v>
      </c>
      <c r="B13645" s="8">
        <v>210130139</v>
      </c>
      <c r="C13645" s="3" t="s">
        <v>4774</v>
      </c>
      <c r="D13645" s="10">
        <v>69</v>
      </c>
    </row>
    <row r="13646" spans="1:4" x14ac:dyDescent="0.25">
      <c r="A13646" s="8">
        <v>210130139</v>
      </c>
      <c r="B13646" s="8">
        <v>210130139</v>
      </c>
      <c r="C13646" s="3" t="s">
        <v>4774</v>
      </c>
      <c r="D13646" s="10">
        <v>69</v>
      </c>
    </row>
    <row r="13647" spans="1:4" x14ac:dyDescent="0.25">
      <c r="A13647" s="8">
        <v>210130140</v>
      </c>
      <c r="B13647" s="8">
        <v>210130140</v>
      </c>
      <c r="C13647" s="3" t="s">
        <v>4775</v>
      </c>
      <c r="D13647" s="10">
        <v>69</v>
      </c>
    </row>
    <row r="13648" spans="1:4" x14ac:dyDescent="0.25">
      <c r="A13648" s="8">
        <v>210130140</v>
      </c>
      <c r="B13648" s="8">
        <v>210130140</v>
      </c>
      <c r="C13648" s="3" t="s">
        <v>4775</v>
      </c>
      <c r="D13648" s="10">
        <v>69</v>
      </c>
    </row>
    <row r="13649" spans="1:4" x14ac:dyDescent="0.25">
      <c r="A13649" s="8">
        <v>210130140</v>
      </c>
      <c r="B13649" s="8">
        <v>210130140</v>
      </c>
      <c r="C13649" s="3" t="s">
        <v>4775</v>
      </c>
      <c r="D13649" s="10">
        <v>69</v>
      </c>
    </row>
    <row r="13650" spans="1:4" x14ac:dyDescent="0.25">
      <c r="A13650" s="8">
        <v>210130141</v>
      </c>
      <c r="B13650" s="8">
        <v>210130141</v>
      </c>
      <c r="C13650" s="3" t="s">
        <v>4776</v>
      </c>
      <c r="D13650" s="10">
        <v>69</v>
      </c>
    </row>
    <row r="13651" spans="1:4" x14ac:dyDescent="0.25">
      <c r="A13651" s="8">
        <v>210130141</v>
      </c>
      <c r="B13651" s="8">
        <v>210130141</v>
      </c>
      <c r="C13651" s="3" t="s">
        <v>4776</v>
      </c>
      <c r="D13651" s="10">
        <v>69</v>
      </c>
    </row>
    <row r="13652" spans="1:4" x14ac:dyDescent="0.25">
      <c r="A13652" s="8">
        <v>210130141</v>
      </c>
      <c r="B13652" s="8">
        <v>210130141</v>
      </c>
      <c r="C13652" s="3" t="s">
        <v>4776</v>
      </c>
      <c r="D13652" s="10">
        <v>69</v>
      </c>
    </row>
    <row r="13653" spans="1:4" x14ac:dyDescent="0.25">
      <c r="A13653" s="8">
        <v>210130142</v>
      </c>
      <c r="B13653" s="8">
        <v>210130142</v>
      </c>
      <c r="C13653" s="3" t="s">
        <v>4777</v>
      </c>
      <c r="D13653" s="10">
        <v>69</v>
      </c>
    </row>
    <row r="13654" spans="1:4" x14ac:dyDescent="0.25">
      <c r="A13654" s="8">
        <v>210130142</v>
      </c>
      <c r="B13654" s="8">
        <v>210130142</v>
      </c>
      <c r="C13654" s="3" t="s">
        <v>4777</v>
      </c>
      <c r="D13654" s="10">
        <v>69</v>
      </c>
    </row>
    <row r="13655" spans="1:4" x14ac:dyDescent="0.25">
      <c r="A13655" s="8">
        <v>210130142</v>
      </c>
      <c r="B13655" s="8">
        <v>210130142</v>
      </c>
      <c r="C13655" s="3" t="s">
        <v>4777</v>
      </c>
      <c r="D13655" s="10">
        <v>69</v>
      </c>
    </row>
    <row r="13656" spans="1:4" x14ac:dyDescent="0.25">
      <c r="A13656" s="8">
        <v>210130143</v>
      </c>
      <c r="B13656" s="8">
        <v>210130143</v>
      </c>
      <c r="C13656" s="3" t="s">
        <v>4778</v>
      </c>
      <c r="D13656" s="10">
        <v>69</v>
      </c>
    </row>
    <row r="13657" spans="1:4" x14ac:dyDescent="0.25">
      <c r="A13657" s="8">
        <v>210130143</v>
      </c>
      <c r="B13657" s="8">
        <v>210130143</v>
      </c>
      <c r="C13657" s="3" t="s">
        <v>4778</v>
      </c>
      <c r="D13657" s="10">
        <v>69</v>
      </c>
    </row>
    <row r="13658" spans="1:4" x14ac:dyDescent="0.25">
      <c r="A13658" s="8">
        <v>210130143</v>
      </c>
      <c r="B13658" s="8">
        <v>210130143</v>
      </c>
      <c r="C13658" s="3" t="s">
        <v>4778</v>
      </c>
      <c r="D13658" s="10">
        <v>69</v>
      </c>
    </row>
    <row r="13659" spans="1:4" x14ac:dyDescent="0.25">
      <c r="A13659" s="8">
        <v>210130144</v>
      </c>
      <c r="B13659" s="8">
        <v>210130144</v>
      </c>
      <c r="C13659" s="3" t="s">
        <v>4779</v>
      </c>
      <c r="D13659" s="10">
        <v>69</v>
      </c>
    </row>
    <row r="13660" spans="1:4" x14ac:dyDescent="0.25">
      <c r="A13660" s="8">
        <v>210130144</v>
      </c>
      <c r="B13660" s="8">
        <v>210130144</v>
      </c>
      <c r="C13660" s="3" t="s">
        <v>4779</v>
      </c>
      <c r="D13660" s="10">
        <v>69</v>
      </c>
    </row>
    <row r="13661" spans="1:4" x14ac:dyDescent="0.25">
      <c r="A13661" s="8">
        <v>210130144</v>
      </c>
      <c r="B13661" s="8">
        <v>210130144</v>
      </c>
      <c r="C13661" s="3" t="s">
        <v>4779</v>
      </c>
      <c r="D13661" s="10">
        <v>69</v>
      </c>
    </row>
    <row r="13662" spans="1:4" x14ac:dyDescent="0.25">
      <c r="A13662" s="8">
        <v>210130145</v>
      </c>
      <c r="B13662" s="8">
        <v>210130145</v>
      </c>
      <c r="C13662" s="3" t="s">
        <v>4780</v>
      </c>
      <c r="D13662" s="10">
        <v>69</v>
      </c>
    </row>
    <row r="13663" spans="1:4" x14ac:dyDescent="0.25">
      <c r="A13663" s="8">
        <v>210130145</v>
      </c>
      <c r="B13663" s="8">
        <v>210130145</v>
      </c>
      <c r="C13663" s="3" t="s">
        <v>4780</v>
      </c>
      <c r="D13663" s="10">
        <v>69</v>
      </c>
    </row>
    <row r="13664" spans="1:4" x14ac:dyDescent="0.25">
      <c r="A13664" s="8">
        <v>210130145</v>
      </c>
      <c r="B13664" s="8">
        <v>210130145</v>
      </c>
      <c r="C13664" s="3" t="s">
        <v>4780</v>
      </c>
      <c r="D13664" s="10">
        <v>69</v>
      </c>
    </row>
    <row r="13665" spans="1:4" x14ac:dyDescent="0.25">
      <c r="A13665" s="8">
        <v>210130146</v>
      </c>
      <c r="B13665" s="8">
        <v>210130146</v>
      </c>
      <c r="C13665" s="3" t="s">
        <v>4781</v>
      </c>
      <c r="D13665" s="10">
        <v>69</v>
      </c>
    </row>
    <row r="13666" spans="1:4" x14ac:dyDescent="0.25">
      <c r="A13666" s="8">
        <v>210130146</v>
      </c>
      <c r="B13666" s="8">
        <v>210130146</v>
      </c>
      <c r="C13666" s="3" t="s">
        <v>4781</v>
      </c>
      <c r="D13666" s="10">
        <v>69</v>
      </c>
    </row>
    <row r="13667" spans="1:4" x14ac:dyDescent="0.25">
      <c r="A13667" s="8">
        <v>210130146</v>
      </c>
      <c r="B13667" s="8">
        <v>210130146</v>
      </c>
      <c r="C13667" s="3" t="s">
        <v>4781</v>
      </c>
      <c r="D13667" s="10">
        <v>69</v>
      </c>
    </row>
    <row r="13668" spans="1:4" x14ac:dyDescent="0.25">
      <c r="A13668" s="8">
        <v>210130147</v>
      </c>
      <c r="B13668" s="8">
        <v>210130147</v>
      </c>
      <c r="C13668" s="3" t="s">
        <v>4782</v>
      </c>
      <c r="D13668" s="10">
        <v>69</v>
      </c>
    </row>
    <row r="13669" spans="1:4" x14ac:dyDescent="0.25">
      <c r="A13669" s="8">
        <v>210130147</v>
      </c>
      <c r="B13669" s="8">
        <v>210130147</v>
      </c>
      <c r="C13669" s="3" t="s">
        <v>4782</v>
      </c>
      <c r="D13669" s="10">
        <v>69</v>
      </c>
    </row>
    <row r="13670" spans="1:4" x14ac:dyDescent="0.25">
      <c r="A13670" s="8">
        <v>210130147</v>
      </c>
      <c r="B13670" s="8">
        <v>210130147</v>
      </c>
      <c r="C13670" s="3" t="s">
        <v>4782</v>
      </c>
      <c r="D13670" s="10">
        <v>69</v>
      </c>
    </row>
    <row r="13671" spans="1:4" x14ac:dyDescent="0.25">
      <c r="A13671" s="8">
        <v>210130148</v>
      </c>
      <c r="B13671" s="8">
        <v>210130148</v>
      </c>
      <c r="C13671" s="3" t="s">
        <v>4783</v>
      </c>
      <c r="D13671" s="10">
        <v>69</v>
      </c>
    </row>
    <row r="13672" spans="1:4" x14ac:dyDescent="0.25">
      <c r="A13672" s="8">
        <v>210130148</v>
      </c>
      <c r="B13672" s="8">
        <v>210130148</v>
      </c>
      <c r="C13672" s="3" t="s">
        <v>4783</v>
      </c>
      <c r="D13672" s="10">
        <v>69</v>
      </c>
    </row>
    <row r="13673" spans="1:4" x14ac:dyDescent="0.25">
      <c r="A13673" s="8">
        <v>210130148</v>
      </c>
      <c r="B13673" s="8">
        <v>210130148</v>
      </c>
      <c r="C13673" s="3" t="s">
        <v>4783</v>
      </c>
      <c r="D13673" s="10">
        <v>69</v>
      </c>
    </row>
    <row r="13674" spans="1:4" x14ac:dyDescent="0.25">
      <c r="A13674" s="8">
        <v>210130149</v>
      </c>
      <c r="B13674" s="8">
        <v>210130149</v>
      </c>
      <c r="C13674" s="3" t="s">
        <v>4784</v>
      </c>
      <c r="D13674" s="10">
        <v>69</v>
      </c>
    </row>
    <row r="13675" spans="1:4" x14ac:dyDescent="0.25">
      <c r="A13675" s="8">
        <v>210130149</v>
      </c>
      <c r="B13675" s="8">
        <v>210130149</v>
      </c>
      <c r="C13675" s="3" t="s">
        <v>4784</v>
      </c>
      <c r="D13675" s="10">
        <v>69</v>
      </c>
    </row>
    <row r="13676" spans="1:4" x14ac:dyDescent="0.25">
      <c r="A13676" s="8">
        <v>210130149</v>
      </c>
      <c r="B13676" s="8">
        <v>210130149</v>
      </c>
      <c r="C13676" s="3" t="s">
        <v>4784</v>
      </c>
      <c r="D13676" s="10">
        <v>69</v>
      </c>
    </row>
    <row r="13677" spans="1:4" x14ac:dyDescent="0.25">
      <c r="A13677" s="8">
        <v>210130150</v>
      </c>
      <c r="B13677" s="8">
        <v>210130150</v>
      </c>
      <c r="C13677" s="3" t="s">
        <v>4785</v>
      </c>
      <c r="D13677" s="10">
        <v>69</v>
      </c>
    </row>
    <row r="13678" spans="1:4" x14ac:dyDescent="0.25">
      <c r="A13678" s="8">
        <v>210130150</v>
      </c>
      <c r="B13678" s="8">
        <v>210130150</v>
      </c>
      <c r="C13678" s="3" t="s">
        <v>4785</v>
      </c>
      <c r="D13678" s="10">
        <v>69</v>
      </c>
    </row>
    <row r="13679" spans="1:4" x14ac:dyDescent="0.25">
      <c r="A13679" s="8">
        <v>210130150</v>
      </c>
      <c r="B13679" s="8">
        <v>210130150</v>
      </c>
      <c r="C13679" s="3" t="s">
        <v>4785</v>
      </c>
      <c r="D13679" s="10">
        <v>69</v>
      </c>
    </row>
    <row r="13680" spans="1:4" x14ac:dyDescent="0.25">
      <c r="A13680" s="8">
        <v>210130150</v>
      </c>
      <c r="B13680" s="8">
        <v>210130150</v>
      </c>
      <c r="C13680" s="3" t="s">
        <v>4785</v>
      </c>
      <c r="D13680" s="10">
        <v>69</v>
      </c>
    </row>
    <row r="13681" spans="1:4" x14ac:dyDescent="0.25">
      <c r="A13681" s="8">
        <v>210130151</v>
      </c>
      <c r="B13681" s="8">
        <v>210130151</v>
      </c>
      <c r="C13681" s="3" t="s">
        <v>4786</v>
      </c>
      <c r="D13681" s="10">
        <v>69</v>
      </c>
    </row>
    <row r="13682" spans="1:4" x14ac:dyDescent="0.25">
      <c r="A13682" s="8">
        <v>210130151</v>
      </c>
      <c r="B13682" s="8">
        <v>210130151</v>
      </c>
      <c r="C13682" s="3" t="s">
        <v>4786</v>
      </c>
      <c r="D13682" s="10">
        <v>69</v>
      </c>
    </row>
    <row r="13683" spans="1:4" x14ac:dyDescent="0.25">
      <c r="A13683" s="8">
        <v>210130151</v>
      </c>
      <c r="B13683" s="8">
        <v>210130151</v>
      </c>
      <c r="C13683" s="3" t="s">
        <v>4786</v>
      </c>
      <c r="D13683" s="10">
        <v>69</v>
      </c>
    </row>
    <row r="13684" spans="1:4" x14ac:dyDescent="0.25">
      <c r="A13684" s="8">
        <v>210130151</v>
      </c>
      <c r="B13684" s="8">
        <v>210130151</v>
      </c>
      <c r="C13684" s="3" t="s">
        <v>4786</v>
      </c>
      <c r="D13684" s="10">
        <v>69</v>
      </c>
    </row>
    <row r="13685" spans="1:4" x14ac:dyDescent="0.25">
      <c r="A13685" s="8">
        <v>210130152</v>
      </c>
      <c r="B13685" s="8">
        <v>210130152</v>
      </c>
      <c r="C13685" s="3" t="s">
        <v>4787</v>
      </c>
      <c r="D13685" s="10">
        <v>69</v>
      </c>
    </row>
    <row r="13686" spans="1:4" x14ac:dyDescent="0.25">
      <c r="A13686" s="8">
        <v>210130152</v>
      </c>
      <c r="B13686" s="8">
        <v>210130152</v>
      </c>
      <c r="C13686" s="3" t="s">
        <v>4787</v>
      </c>
      <c r="D13686" s="10">
        <v>69</v>
      </c>
    </row>
    <row r="13687" spans="1:4" x14ac:dyDescent="0.25">
      <c r="A13687" s="8">
        <v>210130152</v>
      </c>
      <c r="B13687" s="8">
        <v>210130152</v>
      </c>
      <c r="C13687" s="3" t="s">
        <v>4787</v>
      </c>
      <c r="D13687" s="10">
        <v>69</v>
      </c>
    </row>
    <row r="13688" spans="1:4" x14ac:dyDescent="0.25">
      <c r="A13688" s="8">
        <v>210130152</v>
      </c>
      <c r="B13688" s="8">
        <v>210130152</v>
      </c>
      <c r="C13688" s="3" t="s">
        <v>4787</v>
      </c>
      <c r="D13688" s="10">
        <v>69</v>
      </c>
    </row>
    <row r="13689" spans="1:4" x14ac:dyDescent="0.25">
      <c r="A13689" s="8">
        <v>210130153</v>
      </c>
      <c r="B13689" s="8">
        <v>210130153</v>
      </c>
      <c r="C13689" s="3" t="s">
        <v>4788</v>
      </c>
      <c r="D13689" s="10">
        <v>69</v>
      </c>
    </row>
    <row r="13690" spans="1:4" x14ac:dyDescent="0.25">
      <c r="A13690" s="8">
        <v>210130153</v>
      </c>
      <c r="B13690" s="8">
        <v>210130153</v>
      </c>
      <c r="C13690" s="3" t="s">
        <v>4788</v>
      </c>
      <c r="D13690" s="10">
        <v>69</v>
      </c>
    </row>
    <row r="13691" spans="1:4" x14ac:dyDescent="0.25">
      <c r="A13691" s="8">
        <v>210130153</v>
      </c>
      <c r="B13691" s="8">
        <v>210130153</v>
      </c>
      <c r="C13691" s="3" t="s">
        <v>4788</v>
      </c>
      <c r="D13691" s="10">
        <v>69</v>
      </c>
    </row>
    <row r="13692" spans="1:4" x14ac:dyDescent="0.25">
      <c r="A13692" s="8">
        <v>210130153</v>
      </c>
      <c r="B13692" s="8">
        <v>210130153</v>
      </c>
      <c r="C13692" s="3" t="s">
        <v>4788</v>
      </c>
      <c r="D13692" s="10">
        <v>69</v>
      </c>
    </row>
    <row r="13693" spans="1:4" x14ac:dyDescent="0.25">
      <c r="A13693" s="8">
        <v>210130154</v>
      </c>
      <c r="B13693" s="8">
        <v>210130154</v>
      </c>
      <c r="C13693" s="3" t="s">
        <v>4789</v>
      </c>
      <c r="D13693" s="10">
        <v>69</v>
      </c>
    </row>
    <row r="13694" spans="1:4" x14ac:dyDescent="0.25">
      <c r="A13694" s="8">
        <v>210130154</v>
      </c>
      <c r="B13694" s="8">
        <v>210130154</v>
      </c>
      <c r="C13694" s="3" t="s">
        <v>4789</v>
      </c>
      <c r="D13694" s="10">
        <v>69</v>
      </c>
    </row>
    <row r="13695" spans="1:4" x14ac:dyDescent="0.25">
      <c r="A13695" s="8">
        <v>210130154</v>
      </c>
      <c r="B13695" s="8">
        <v>210130154</v>
      </c>
      <c r="C13695" s="3" t="s">
        <v>4789</v>
      </c>
      <c r="D13695" s="10">
        <v>69</v>
      </c>
    </row>
    <row r="13696" spans="1:4" x14ac:dyDescent="0.25">
      <c r="A13696" s="8">
        <v>210130154</v>
      </c>
      <c r="B13696" s="8">
        <v>210130154</v>
      </c>
      <c r="C13696" s="3" t="s">
        <v>4789</v>
      </c>
      <c r="D13696" s="10">
        <v>69</v>
      </c>
    </row>
    <row r="13697" spans="1:4" x14ac:dyDescent="0.25">
      <c r="A13697" s="8">
        <v>210130155</v>
      </c>
      <c r="B13697" s="8">
        <v>210130155</v>
      </c>
      <c r="C13697" s="3" t="s">
        <v>4790</v>
      </c>
      <c r="D13697" s="10">
        <v>69</v>
      </c>
    </row>
    <row r="13698" spans="1:4" x14ac:dyDescent="0.25">
      <c r="A13698" s="8">
        <v>210130155</v>
      </c>
      <c r="B13698" s="8">
        <v>210130155</v>
      </c>
      <c r="C13698" s="3" t="s">
        <v>4790</v>
      </c>
      <c r="D13698" s="10">
        <v>69</v>
      </c>
    </row>
    <row r="13699" spans="1:4" x14ac:dyDescent="0.25">
      <c r="A13699" s="8">
        <v>210130155</v>
      </c>
      <c r="B13699" s="8">
        <v>210130155</v>
      </c>
      <c r="C13699" s="3" t="s">
        <v>4790</v>
      </c>
      <c r="D13699" s="10">
        <v>69</v>
      </c>
    </row>
    <row r="13700" spans="1:4" x14ac:dyDescent="0.25">
      <c r="A13700" s="8">
        <v>210130155</v>
      </c>
      <c r="B13700" s="8">
        <v>210130155</v>
      </c>
      <c r="C13700" s="3" t="s">
        <v>4790</v>
      </c>
      <c r="D13700" s="10">
        <v>69</v>
      </c>
    </row>
    <row r="13701" spans="1:4" x14ac:dyDescent="0.25">
      <c r="A13701" s="8">
        <v>210130156</v>
      </c>
      <c r="B13701" s="8">
        <v>210130156</v>
      </c>
      <c r="C13701" s="3" t="s">
        <v>4791</v>
      </c>
      <c r="D13701" s="10">
        <v>69</v>
      </c>
    </row>
    <row r="13702" spans="1:4" x14ac:dyDescent="0.25">
      <c r="A13702" s="8">
        <v>210130156</v>
      </c>
      <c r="B13702" s="8">
        <v>210130156</v>
      </c>
      <c r="C13702" s="3" t="s">
        <v>4791</v>
      </c>
      <c r="D13702" s="10">
        <v>69</v>
      </c>
    </row>
    <row r="13703" spans="1:4" x14ac:dyDescent="0.25">
      <c r="A13703" s="8">
        <v>210130156</v>
      </c>
      <c r="B13703" s="8">
        <v>210130156</v>
      </c>
      <c r="C13703" s="3" t="s">
        <v>4791</v>
      </c>
      <c r="D13703" s="10">
        <v>69</v>
      </c>
    </row>
    <row r="13704" spans="1:4" x14ac:dyDescent="0.25">
      <c r="A13704" s="8">
        <v>210130156</v>
      </c>
      <c r="B13704" s="8">
        <v>210130156</v>
      </c>
      <c r="C13704" s="3" t="s">
        <v>4791</v>
      </c>
      <c r="D13704" s="10">
        <v>69</v>
      </c>
    </row>
    <row r="13705" spans="1:4" x14ac:dyDescent="0.25">
      <c r="A13705" s="8">
        <v>210130157</v>
      </c>
      <c r="B13705" s="8">
        <v>210130157</v>
      </c>
      <c r="C13705" s="3" t="s">
        <v>4792</v>
      </c>
      <c r="D13705" s="10">
        <v>69</v>
      </c>
    </row>
    <row r="13706" spans="1:4" x14ac:dyDescent="0.25">
      <c r="A13706" s="8">
        <v>210130157</v>
      </c>
      <c r="B13706" s="8">
        <v>210130157</v>
      </c>
      <c r="C13706" s="3" t="s">
        <v>4792</v>
      </c>
      <c r="D13706" s="10">
        <v>69</v>
      </c>
    </row>
    <row r="13707" spans="1:4" x14ac:dyDescent="0.25">
      <c r="A13707" s="8">
        <v>210130157</v>
      </c>
      <c r="B13707" s="8">
        <v>210130157</v>
      </c>
      <c r="C13707" s="3" t="s">
        <v>4792</v>
      </c>
      <c r="D13707" s="10">
        <v>69</v>
      </c>
    </row>
    <row r="13708" spans="1:4" x14ac:dyDescent="0.25">
      <c r="A13708" s="8">
        <v>210130157</v>
      </c>
      <c r="B13708" s="8">
        <v>210130157</v>
      </c>
      <c r="C13708" s="3" t="s">
        <v>4792</v>
      </c>
      <c r="D13708" s="10">
        <v>69</v>
      </c>
    </row>
    <row r="13709" spans="1:4" x14ac:dyDescent="0.25">
      <c r="A13709" s="8">
        <v>210130158</v>
      </c>
      <c r="B13709" s="8">
        <v>210130158</v>
      </c>
      <c r="C13709" s="3" t="s">
        <v>4793</v>
      </c>
      <c r="D13709" s="10">
        <v>69</v>
      </c>
    </row>
    <row r="13710" spans="1:4" x14ac:dyDescent="0.25">
      <c r="A13710" s="8">
        <v>210130158</v>
      </c>
      <c r="B13710" s="8">
        <v>210130158</v>
      </c>
      <c r="C13710" s="3" t="s">
        <v>4793</v>
      </c>
      <c r="D13710" s="10">
        <v>69</v>
      </c>
    </row>
    <row r="13711" spans="1:4" x14ac:dyDescent="0.25">
      <c r="A13711" s="8">
        <v>210130158</v>
      </c>
      <c r="B13711" s="8">
        <v>210130158</v>
      </c>
      <c r="C13711" s="3" t="s">
        <v>4793</v>
      </c>
      <c r="D13711" s="10">
        <v>69</v>
      </c>
    </row>
    <row r="13712" spans="1:4" x14ac:dyDescent="0.25">
      <c r="A13712" s="8">
        <v>210130158</v>
      </c>
      <c r="B13712" s="8">
        <v>210130158</v>
      </c>
      <c r="C13712" s="3" t="s">
        <v>4793</v>
      </c>
      <c r="D13712" s="10">
        <v>69</v>
      </c>
    </row>
    <row r="13713" spans="1:4" x14ac:dyDescent="0.25">
      <c r="A13713" s="8">
        <v>210130159</v>
      </c>
      <c r="B13713" s="8">
        <v>210130159</v>
      </c>
      <c r="C13713" s="3" t="s">
        <v>4794</v>
      </c>
      <c r="D13713" s="10">
        <v>69</v>
      </c>
    </row>
    <row r="13714" spans="1:4" x14ac:dyDescent="0.25">
      <c r="A13714" s="8">
        <v>210130159</v>
      </c>
      <c r="B13714" s="8">
        <v>210130159</v>
      </c>
      <c r="C13714" s="3" t="s">
        <v>4794</v>
      </c>
      <c r="D13714" s="10">
        <v>69</v>
      </c>
    </row>
    <row r="13715" spans="1:4" x14ac:dyDescent="0.25">
      <c r="A13715" s="8">
        <v>210130159</v>
      </c>
      <c r="B13715" s="8">
        <v>210130159</v>
      </c>
      <c r="C13715" s="3" t="s">
        <v>4794</v>
      </c>
      <c r="D13715" s="10">
        <v>69</v>
      </c>
    </row>
    <row r="13716" spans="1:4" x14ac:dyDescent="0.25">
      <c r="A13716" s="8">
        <v>210130159</v>
      </c>
      <c r="B13716" s="8">
        <v>210130159</v>
      </c>
      <c r="C13716" s="3" t="s">
        <v>4794</v>
      </c>
      <c r="D13716" s="10">
        <v>69</v>
      </c>
    </row>
    <row r="13717" spans="1:4" x14ac:dyDescent="0.25">
      <c r="A13717" s="8">
        <v>210130160</v>
      </c>
      <c r="B13717" s="8">
        <v>210130160</v>
      </c>
      <c r="C13717" s="3" t="s">
        <v>4795</v>
      </c>
      <c r="D13717" s="10">
        <v>69</v>
      </c>
    </row>
    <row r="13718" spans="1:4" x14ac:dyDescent="0.25">
      <c r="A13718" s="8">
        <v>210130160</v>
      </c>
      <c r="B13718" s="8">
        <v>210130160</v>
      </c>
      <c r="C13718" s="3" t="s">
        <v>4795</v>
      </c>
      <c r="D13718" s="10">
        <v>69</v>
      </c>
    </row>
    <row r="13719" spans="1:4" x14ac:dyDescent="0.25">
      <c r="A13719" s="8">
        <v>210130160</v>
      </c>
      <c r="B13719" s="8">
        <v>210130160</v>
      </c>
      <c r="C13719" s="3" t="s">
        <v>4795</v>
      </c>
      <c r="D13719" s="10">
        <v>69</v>
      </c>
    </row>
    <row r="13720" spans="1:4" x14ac:dyDescent="0.25">
      <c r="A13720" s="8">
        <v>210130160</v>
      </c>
      <c r="B13720" s="8">
        <v>210130160</v>
      </c>
      <c r="C13720" s="3" t="s">
        <v>4795</v>
      </c>
      <c r="D13720" s="10">
        <v>69</v>
      </c>
    </row>
    <row r="13721" spans="1:4" x14ac:dyDescent="0.25">
      <c r="A13721" s="8">
        <v>210130161</v>
      </c>
      <c r="B13721" s="8">
        <v>210130161</v>
      </c>
      <c r="C13721" s="3" t="s">
        <v>4796</v>
      </c>
      <c r="D13721" s="10">
        <v>69</v>
      </c>
    </row>
    <row r="13722" spans="1:4" x14ac:dyDescent="0.25">
      <c r="A13722" s="8">
        <v>210130161</v>
      </c>
      <c r="B13722" s="8">
        <v>210130161</v>
      </c>
      <c r="C13722" s="3" t="s">
        <v>4796</v>
      </c>
      <c r="D13722" s="10">
        <v>69</v>
      </c>
    </row>
    <row r="13723" spans="1:4" x14ac:dyDescent="0.25">
      <c r="A13723" s="8">
        <v>210130161</v>
      </c>
      <c r="B13723" s="8">
        <v>210130161</v>
      </c>
      <c r="C13723" s="3" t="s">
        <v>4796</v>
      </c>
      <c r="D13723" s="10">
        <v>69</v>
      </c>
    </row>
    <row r="13724" spans="1:4" x14ac:dyDescent="0.25">
      <c r="A13724" s="8">
        <v>210130161</v>
      </c>
      <c r="B13724" s="8">
        <v>210130161</v>
      </c>
      <c r="C13724" s="3" t="s">
        <v>4796</v>
      </c>
      <c r="D13724" s="10">
        <v>69</v>
      </c>
    </row>
    <row r="13725" spans="1:4" x14ac:dyDescent="0.25">
      <c r="A13725" s="8">
        <v>210130162</v>
      </c>
      <c r="B13725" s="8">
        <v>210130162</v>
      </c>
      <c r="C13725" s="3" t="s">
        <v>4797</v>
      </c>
      <c r="D13725" s="10">
        <v>69</v>
      </c>
    </row>
    <row r="13726" spans="1:4" x14ac:dyDescent="0.25">
      <c r="A13726" s="8">
        <v>210130162</v>
      </c>
      <c r="B13726" s="8">
        <v>210130162</v>
      </c>
      <c r="C13726" s="3" t="s">
        <v>4797</v>
      </c>
      <c r="D13726" s="10">
        <v>69</v>
      </c>
    </row>
    <row r="13727" spans="1:4" x14ac:dyDescent="0.25">
      <c r="A13727" s="8">
        <v>210130162</v>
      </c>
      <c r="B13727" s="8">
        <v>210130162</v>
      </c>
      <c r="C13727" s="3" t="s">
        <v>4797</v>
      </c>
      <c r="D13727" s="10">
        <v>69</v>
      </c>
    </row>
    <row r="13728" spans="1:4" x14ac:dyDescent="0.25">
      <c r="A13728" s="8">
        <v>210130162</v>
      </c>
      <c r="B13728" s="8">
        <v>210130162</v>
      </c>
      <c r="C13728" s="3" t="s">
        <v>4797</v>
      </c>
      <c r="D13728" s="10">
        <v>69</v>
      </c>
    </row>
    <row r="13729" spans="1:4" x14ac:dyDescent="0.25">
      <c r="A13729" s="8">
        <v>210130163</v>
      </c>
      <c r="B13729" s="8">
        <v>210130163</v>
      </c>
      <c r="C13729" s="3" t="s">
        <v>4798</v>
      </c>
      <c r="D13729" s="10">
        <v>69</v>
      </c>
    </row>
    <row r="13730" spans="1:4" x14ac:dyDescent="0.25">
      <c r="A13730" s="8">
        <v>210130163</v>
      </c>
      <c r="B13730" s="8">
        <v>210130163</v>
      </c>
      <c r="C13730" s="3" t="s">
        <v>4798</v>
      </c>
      <c r="D13730" s="10">
        <v>69</v>
      </c>
    </row>
    <row r="13731" spans="1:4" x14ac:dyDescent="0.25">
      <c r="A13731" s="8">
        <v>210130163</v>
      </c>
      <c r="B13731" s="8">
        <v>210130163</v>
      </c>
      <c r="C13731" s="3" t="s">
        <v>4798</v>
      </c>
      <c r="D13731" s="10">
        <v>69</v>
      </c>
    </row>
    <row r="13732" spans="1:4" x14ac:dyDescent="0.25">
      <c r="A13732" s="8">
        <v>210130163</v>
      </c>
      <c r="B13732" s="8">
        <v>210130163</v>
      </c>
      <c r="C13732" s="3" t="s">
        <v>4798</v>
      </c>
      <c r="D13732" s="10">
        <v>69</v>
      </c>
    </row>
    <row r="13733" spans="1:4" x14ac:dyDescent="0.25">
      <c r="A13733" s="8">
        <v>210130164</v>
      </c>
      <c r="B13733" s="8">
        <v>210130164</v>
      </c>
      <c r="C13733" s="3" t="s">
        <v>4799</v>
      </c>
      <c r="D13733" s="10">
        <v>69</v>
      </c>
    </row>
    <row r="13734" spans="1:4" x14ac:dyDescent="0.25">
      <c r="A13734" s="8">
        <v>210130164</v>
      </c>
      <c r="B13734" s="8">
        <v>210130164</v>
      </c>
      <c r="C13734" s="3" t="s">
        <v>4799</v>
      </c>
      <c r="D13734" s="10">
        <v>69</v>
      </c>
    </row>
    <row r="13735" spans="1:4" x14ac:dyDescent="0.25">
      <c r="A13735" s="8">
        <v>210130164</v>
      </c>
      <c r="B13735" s="8">
        <v>210130164</v>
      </c>
      <c r="C13735" s="3" t="s">
        <v>4799</v>
      </c>
      <c r="D13735" s="10">
        <v>69</v>
      </c>
    </row>
    <row r="13736" spans="1:4" x14ac:dyDescent="0.25">
      <c r="A13736" s="8">
        <v>210130164</v>
      </c>
      <c r="B13736" s="8">
        <v>210130164</v>
      </c>
      <c r="C13736" s="3" t="s">
        <v>4799</v>
      </c>
      <c r="D13736" s="10">
        <v>69</v>
      </c>
    </row>
    <row r="13737" spans="1:4" x14ac:dyDescent="0.25">
      <c r="A13737" s="8">
        <v>210130165</v>
      </c>
      <c r="B13737" s="8">
        <v>210130165</v>
      </c>
      <c r="C13737" s="3" t="s">
        <v>4800</v>
      </c>
      <c r="D13737" s="10">
        <v>69</v>
      </c>
    </row>
    <row r="13738" spans="1:4" x14ac:dyDescent="0.25">
      <c r="A13738" s="8">
        <v>210130165</v>
      </c>
      <c r="B13738" s="8">
        <v>210130165</v>
      </c>
      <c r="C13738" s="3" t="s">
        <v>4800</v>
      </c>
      <c r="D13738" s="10">
        <v>69</v>
      </c>
    </row>
    <row r="13739" spans="1:4" x14ac:dyDescent="0.25">
      <c r="A13739" s="8">
        <v>210130165</v>
      </c>
      <c r="B13739" s="8">
        <v>210130165</v>
      </c>
      <c r="C13739" s="3" t="s">
        <v>4800</v>
      </c>
      <c r="D13739" s="10">
        <v>69</v>
      </c>
    </row>
    <row r="13740" spans="1:4" x14ac:dyDescent="0.25">
      <c r="A13740" s="8">
        <v>210130165</v>
      </c>
      <c r="B13740" s="8">
        <v>210130165</v>
      </c>
      <c r="C13740" s="3" t="s">
        <v>4800</v>
      </c>
      <c r="D13740" s="10">
        <v>69</v>
      </c>
    </row>
    <row r="13741" spans="1:4" x14ac:dyDescent="0.25">
      <c r="A13741" s="8">
        <v>210130166</v>
      </c>
      <c r="B13741" s="8">
        <v>210130166</v>
      </c>
      <c r="C13741" s="3" t="s">
        <v>4801</v>
      </c>
      <c r="D13741" s="10">
        <v>69</v>
      </c>
    </row>
    <row r="13742" spans="1:4" x14ac:dyDescent="0.25">
      <c r="A13742" s="8">
        <v>210130166</v>
      </c>
      <c r="B13742" s="8">
        <v>210130166</v>
      </c>
      <c r="C13742" s="3" t="s">
        <v>4801</v>
      </c>
      <c r="D13742" s="10">
        <v>69</v>
      </c>
    </row>
    <row r="13743" spans="1:4" x14ac:dyDescent="0.25">
      <c r="A13743" s="8">
        <v>210130166</v>
      </c>
      <c r="B13743" s="8">
        <v>210130166</v>
      </c>
      <c r="C13743" s="3" t="s">
        <v>4801</v>
      </c>
      <c r="D13743" s="10">
        <v>69</v>
      </c>
    </row>
    <row r="13744" spans="1:4" x14ac:dyDescent="0.25">
      <c r="A13744" s="8">
        <v>210130166</v>
      </c>
      <c r="B13744" s="8">
        <v>210130166</v>
      </c>
      <c r="C13744" s="3" t="s">
        <v>4801</v>
      </c>
      <c r="D13744" s="10">
        <v>69</v>
      </c>
    </row>
    <row r="13745" spans="1:4" x14ac:dyDescent="0.25">
      <c r="A13745" s="8">
        <v>210130167</v>
      </c>
      <c r="B13745" s="8">
        <v>210130167</v>
      </c>
      <c r="C13745" s="3" t="s">
        <v>4802</v>
      </c>
      <c r="D13745" s="10">
        <v>69</v>
      </c>
    </row>
    <row r="13746" spans="1:4" x14ac:dyDescent="0.25">
      <c r="A13746" s="8">
        <v>210130167</v>
      </c>
      <c r="B13746" s="8">
        <v>210130167</v>
      </c>
      <c r="C13746" s="3" t="s">
        <v>4802</v>
      </c>
      <c r="D13746" s="10">
        <v>69</v>
      </c>
    </row>
    <row r="13747" spans="1:4" x14ac:dyDescent="0.25">
      <c r="A13747" s="8">
        <v>210130167</v>
      </c>
      <c r="B13747" s="8">
        <v>210130167</v>
      </c>
      <c r="C13747" s="3" t="s">
        <v>4802</v>
      </c>
      <c r="D13747" s="10">
        <v>69</v>
      </c>
    </row>
    <row r="13748" spans="1:4" x14ac:dyDescent="0.25">
      <c r="A13748" s="8">
        <v>210130167</v>
      </c>
      <c r="B13748" s="8">
        <v>210130167</v>
      </c>
      <c r="C13748" s="3" t="s">
        <v>4802</v>
      </c>
      <c r="D13748" s="10">
        <v>69</v>
      </c>
    </row>
    <row r="13749" spans="1:4" x14ac:dyDescent="0.25">
      <c r="A13749" s="8">
        <v>210130168</v>
      </c>
      <c r="B13749" s="8">
        <v>210130168</v>
      </c>
      <c r="C13749" s="3" t="s">
        <v>4803</v>
      </c>
      <c r="D13749" s="10">
        <v>69</v>
      </c>
    </row>
    <row r="13750" spans="1:4" x14ac:dyDescent="0.25">
      <c r="A13750" s="8">
        <v>210130168</v>
      </c>
      <c r="B13750" s="8">
        <v>210130168</v>
      </c>
      <c r="C13750" s="3" t="s">
        <v>4803</v>
      </c>
      <c r="D13750" s="10">
        <v>69</v>
      </c>
    </row>
    <row r="13751" spans="1:4" x14ac:dyDescent="0.25">
      <c r="A13751" s="8">
        <v>210130168</v>
      </c>
      <c r="B13751" s="8">
        <v>210130168</v>
      </c>
      <c r="C13751" s="3" t="s">
        <v>4803</v>
      </c>
      <c r="D13751" s="10">
        <v>69</v>
      </c>
    </row>
    <row r="13752" spans="1:4" x14ac:dyDescent="0.25">
      <c r="A13752" s="8">
        <v>210130168</v>
      </c>
      <c r="B13752" s="8">
        <v>210130168</v>
      </c>
      <c r="C13752" s="3" t="s">
        <v>4803</v>
      </c>
      <c r="D13752" s="10">
        <v>69</v>
      </c>
    </row>
    <row r="13753" spans="1:4" x14ac:dyDescent="0.25">
      <c r="A13753" s="8">
        <v>210130169</v>
      </c>
      <c r="B13753" s="8">
        <v>210130169</v>
      </c>
      <c r="C13753" s="3" t="s">
        <v>4804</v>
      </c>
      <c r="D13753" s="10">
        <v>69</v>
      </c>
    </row>
    <row r="13754" spans="1:4" x14ac:dyDescent="0.25">
      <c r="A13754" s="8">
        <v>210130169</v>
      </c>
      <c r="B13754" s="8">
        <v>210130169</v>
      </c>
      <c r="C13754" s="3" t="s">
        <v>4804</v>
      </c>
      <c r="D13754" s="10">
        <v>69</v>
      </c>
    </row>
    <row r="13755" spans="1:4" x14ac:dyDescent="0.25">
      <c r="A13755" s="8">
        <v>210130169</v>
      </c>
      <c r="B13755" s="8">
        <v>210130169</v>
      </c>
      <c r="C13755" s="3" t="s">
        <v>4804</v>
      </c>
      <c r="D13755" s="10">
        <v>69</v>
      </c>
    </row>
    <row r="13756" spans="1:4" x14ac:dyDescent="0.25">
      <c r="A13756" s="8">
        <v>210130169</v>
      </c>
      <c r="B13756" s="8">
        <v>210130169</v>
      </c>
      <c r="C13756" s="3" t="s">
        <v>4804</v>
      </c>
      <c r="D13756" s="10">
        <v>69</v>
      </c>
    </row>
    <row r="13757" spans="1:4" x14ac:dyDescent="0.25">
      <c r="A13757" s="8">
        <v>210130170</v>
      </c>
      <c r="B13757" s="8">
        <v>210130170</v>
      </c>
      <c r="C13757" s="3" t="s">
        <v>4805</v>
      </c>
      <c r="D13757" s="10">
        <v>69</v>
      </c>
    </row>
    <row r="13758" spans="1:4" x14ac:dyDescent="0.25">
      <c r="A13758" s="8">
        <v>210130170</v>
      </c>
      <c r="B13758" s="8">
        <v>210130170</v>
      </c>
      <c r="C13758" s="3" t="s">
        <v>4805</v>
      </c>
      <c r="D13758" s="10">
        <v>69</v>
      </c>
    </row>
    <row r="13759" spans="1:4" x14ac:dyDescent="0.25">
      <c r="A13759" s="8">
        <v>210130170</v>
      </c>
      <c r="B13759" s="8">
        <v>210130170</v>
      </c>
      <c r="C13759" s="3" t="s">
        <v>4805</v>
      </c>
      <c r="D13759" s="10">
        <v>69</v>
      </c>
    </row>
    <row r="13760" spans="1:4" x14ac:dyDescent="0.25">
      <c r="A13760" s="8">
        <v>210130170</v>
      </c>
      <c r="B13760" s="8">
        <v>210130170</v>
      </c>
      <c r="C13760" s="3" t="s">
        <v>4805</v>
      </c>
      <c r="D13760" s="10">
        <v>69</v>
      </c>
    </row>
    <row r="13761" spans="1:4" x14ac:dyDescent="0.25">
      <c r="A13761" s="8">
        <v>210130171</v>
      </c>
      <c r="B13761" s="8">
        <v>210130171</v>
      </c>
      <c r="C13761" s="3" t="s">
        <v>4806</v>
      </c>
      <c r="D13761" s="10">
        <v>69</v>
      </c>
    </row>
    <row r="13762" spans="1:4" x14ac:dyDescent="0.25">
      <c r="A13762" s="8">
        <v>210130171</v>
      </c>
      <c r="B13762" s="8">
        <v>210130171</v>
      </c>
      <c r="C13762" s="3" t="s">
        <v>4806</v>
      </c>
      <c r="D13762" s="10">
        <v>69</v>
      </c>
    </row>
    <row r="13763" spans="1:4" x14ac:dyDescent="0.25">
      <c r="A13763" s="8">
        <v>210130171</v>
      </c>
      <c r="B13763" s="8">
        <v>210130171</v>
      </c>
      <c r="C13763" s="3" t="s">
        <v>4806</v>
      </c>
      <c r="D13763" s="10">
        <v>69</v>
      </c>
    </row>
    <row r="13764" spans="1:4" x14ac:dyDescent="0.25">
      <c r="A13764" s="8">
        <v>210130171</v>
      </c>
      <c r="B13764" s="8">
        <v>210130171</v>
      </c>
      <c r="C13764" s="3" t="s">
        <v>4806</v>
      </c>
      <c r="D13764" s="10">
        <v>69</v>
      </c>
    </row>
    <row r="13765" spans="1:4" x14ac:dyDescent="0.25">
      <c r="A13765" s="8">
        <v>210130172</v>
      </c>
      <c r="B13765" s="8">
        <v>210130172</v>
      </c>
      <c r="C13765" s="3" t="s">
        <v>4807</v>
      </c>
      <c r="D13765" s="10">
        <v>69</v>
      </c>
    </row>
    <row r="13766" spans="1:4" x14ac:dyDescent="0.25">
      <c r="A13766" s="8">
        <v>210130172</v>
      </c>
      <c r="B13766" s="8">
        <v>210130172</v>
      </c>
      <c r="C13766" s="3" t="s">
        <v>4807</v>
      </c>
      <c r="D13766" s="10">
        <v>69</v>
      </c>
    </row>
    <row r="13767" spans="1:4" x14ac:dyDescent="0.25">
      <c r="A13767" s="8">
        <v>210130172</v>
      </c>
      <c r="B13767" s="8">
        <v>210130172</v>
      </c>
      <c r="C13767" s="3" t="s">
        <v>4807</v>
      </c>
      <c r="D13767" s="10">
        <v>69</v>
      </c>
    </row>
    <row r="13768" spans="1:4" x14ac:dyDescent="0.25">
      <c r="A13768" s="8">
        <v>210130172</v>
      </c>
      <c r="B13768" s="8">
        <v>210130172</v>
      </c>
      <c r="C13768" s="3" t="s">
        <v>4807</v>
      </c>
      <c r="D13768" s="10">
        <v>69</v>
      </c>
    </row>
    <row r="13769" spans="1:4" x14ac:dyDescent="0.25">
      <c r="A13769" s="8">
        <v>210130173</v>
      </c>
      <c r="B13769" s="8">
        <v>210130173</v>
      </c>
      <c r="C13769" s="3" t="s">
        <v>4808</v>
      </c>
      <c r="D13769" s="10">
        <v>69</v>
      </c>
    </row>
    <row r="13770" spans="1:4" x14ac:dyDescent="0.25">
      <c r="A13770" s="8">
        <v>210130173</v>
      </c>
      <c r="B13770" s="8">
        <v>210130173</v>
      </c>
      <c r="C13770" s="3" t="s">
        <v>4808</v>
      </c>
      <c r="D13770" s="10">
        <v>69</v>
      </c>
    </row>
    <row r="13771" spans="1:4" x14ac:dyDescent="0.25">
      <c r="A13771" s="8">
        <v>210130173</v>
      </c>
      <c r="B13771" s="8">
        <v>210130173</v>
      </c>
      <c r="C13771" s="3" t="s">
        <v>4808</v>
      </c>
      <c r="D13771" s="10">
        <v>69</v>
      </c>
    </row>
    <row r="13772" spans="1:4" x14ac:dyDescent="0.25">
      <c r="A13772" s="8">
        <v>210130173</v>
      </c>
      <c r="B13772" s="8">
        <v>210130173</v>
      </c>
      <c r="C13772" s="3" t="s">
        <v>4808</v>
      </c>
      <c r="D13772" s="10">
        <v>69</v>
      </c>
    </row>
    <row r="13773" spans="1:4" x14ac:dyDescent="0.25">
      <c r="A13773" s="8">
        <v>210130174</v>
      </c>
      <c r="B13773" s="8">
        <v>210130174</v>
      </c>
      <c r="C13773" s="3" t="s">
        <v>4809</v>
      </c>
      <c r="D13773" s="10">
        <v>69</v>
      </c>
    </row>
    <row r="13774" spans="1:4" x14ac:dyDescent="0.25">
      <c r="A13774" s="8">
        <v>210130174</v>
      </c>
      <c r="B13774" s="8">
        <v>210130174</v>
      </c>
      <c r="C13774" s="3" t="s">
        <v>4809</v>
      </c>
      <c r="D13774" s="10">
        <v>69</v>
      </c>
    </row>
    <row r="13775" spans="1:4" x14ac:dyDescent="0.25">
      <c r="A13775" s="8">
        <v>210130174</v>
      </c>
      <c r="B13775" s="8">
        <v>210130174</v>
      </c>
      <c r="C13775" s="3" t="s">
        <v>4809</v>
      </c>
      <c r="D13775" s="10">
        <v>69</v>
      </c>
    </row>
    <row r="13776" spans="1:4" x14ac:dyDescent="0.25">
      <c r="A13776" s="8">
        <v>210130174</v>
      </c>
      <c r="B13776" s="8">
        <v>210130174</v>
      </c>
      <c r="C13776" s="3" t="s">
        <v>4809</v>
      </c>
      <c r="D13776" s="10">
        <v>69</v>
      </c>
    </row>
    <row r="13777" spans="1:4" x14ac:dyDescent="0.25">
      <c r="A13777" s="8">
        <v>210130175</v>
      </c>
      <c r="B13777" s="8">
        <v>210130175</v>
      </c>
      <c r="C13777" s="3" t="s">
        <v>4810</v>
      </c>
      <c r="D13777" s="10">
        <v>69</v>
      </c>
    </row>
    <row r="13778" spans="1:4" x14ac:dyDescent="0.25">
      <c r="A13778" s="8">
        <v>210130175</v>
      </c>
      <c r="B13778" s="8">
        <v>210130175</v>
      </c>
      <c r="C13778" s="3" t="s">
        <v>4810</v>
      </c>
      <c r="D13778" s="10">
        <v>69</v>
      </c>
    </row>
    <row r="13779" spans="1:4" x14ac:dyDescent="0.25">
      <c r="A13779" s="8">
        <v>210130175</v>
      </c>
      <c r="B13779" s="8">
        <v>210130175</v>
      </c>
      <c r="C13779" s="3" t="s">
        <v>4810</v>
      </c>
      <c r="D13779" s="10">
        <v>69</v>
      </c>
    </row>
    <row r="13780" spans="1:4" x14ac:dyDescent="0.25">
      <c r="A13780" s="8">
        <v>210130175</v>
      </c>
      <c r="B13780" s="8">
        <v>210130175</v>
      </c>
      <c r="C13780" s="3" t="s">
        <v>4810</v>
      </c>
      <c r="D13780" s="10">
        <v>69</v>
      </c>
    </row>
    <row r="13781" spans="1:4" x14ac:dyDescent="0.25">
      <c r="A13781" s="8">
        <v>210130176</v>
      </c>
      <c r="B13781" s="8">
        <v>210130176</v>
      </c>
      <c r="C13781" s="3" t="s">
        <v>4811</v>
      </c>
      <c r="D13781" s="10">
        <v>69</v>
      </c>
    </row>
    <row r="13782" spans="1:4" x14ac:dyDescent="0.25">
      <c r="A13782" s="8">
        <v>210130176</v>
      </c>
      <c r="B13782" s="8">
        <v>210130176</v>
      </c>
      <c r="C13782" s="3" t="s">
        <v>4811</v>
      </c>
      <c r="D13782" s="10">
        <v>69</v>
      </c>
    </row>
    <row r="13783" spans="1:4" x14ac:dyDescent="0.25">
      <c r="A13783" s="8">
        <v>210130176</v>
      </c>
      <c r="B13783" s="8">
        <v>210130176</v>
      </c>
      <c r="C13783" s="3" t="s">
        <v>4811</v>
      </c>
      <c r="D13783" s="10">
        <v>69</v>
      </c>
    </row>
    <row r="13784" spans="1:4" x14ac:dyDescent="0.25">
      <c r="A13784" s="8">
        <v>210130176</v>
      </c>
      <c r="B13784" s="8">
        <v>210130176</v>
      </c>
      <c r="C13784" s="3" t="s">
        <v>4811</v>
      </c>
      <c r="D13784" s="10">
        <v>69</v>
      </c>
    </row>
    <row r="13785" spans="1:4" x14ac:dyDescent="0.25">
      <c r="A13785" s="8">
        <v>210130177</v>
      </c>
      <c r="B13785" s="8">
        <v>210130177</v>
      </c>
      <c r="C13785" s="3" t="s">
        <v>4812</v>
      </c>
      <c r="D13785" s="10">
        <v>69</v>
      </c>
    </row>
    <row r="13786" spans="1:4" x14ac:dyDescent="0.25">
      <c r="A13786" s="8">
        <v>210130177</v>
      </c>
      <c r="B13786" s="8">
        <v>210130177</v>
      </c>
      <c r="C13786" s="3" t="s">
        <v>4812</v>
      </c>
      <c r="D13786" s="10">
        <v>69</v>
      </c>
    </row>
    <row r="13787" spans="1:4" x14ac:dyDescent="0.25">
      <c r="A13787" s="8">
        <v>210130177</v>
      </c>
      <c r="B13787" s="8">
        <v>210130177</v>
      </c>
      <c r="C13787" s="3" t="s">
        <v>4812</v>
      </c>
      <c r="D13787" s="10">
        <v>69</v>
      </c>
    </row>
    <row r="13788" spans="1:4" x14ac:dyDescent="0.25">
      <c r="A13788" s="8">
        <v>210130177</v>
      </c>
      <c r="B13788" s="8">
        <v>210130177</v>
      </c>
      <c r="C13788" s="3" t="s">
        <v>4812</v>
      </c>
      <c r="D13788" s="10">
        <v>69</v>
      </c>
    </row>
    <row r="13789" spans="1:4" x14ac:dyDescent="0.25">
      <c r="A13789" s="8">
        <v>210130178</v>
      </c>
      <c r="B13789" s="8">
        <v>210130178</v>
      </c>
      <c r="C13789" s="3" t="s">
        <v>4813</v>
      </c>
      <c r="D13789" s="10">
        <v>69</v>
      </c>
    </row>
    <row r="13790" spans="1:4" x14ac:dyDescent="0.25">
      <c r="A13790" s="8">
        <v>210130178</v>
      </c>
      <c r="B13790" s="8">
        <v>210130178</v>
      </c>
      <c r="C13790" s="3" t="s">
        <v>4813</v>
      </c>
      <c r="D13790" s="10">
        <v>69</v>
      </c>
    </row>
    <row r="13791" spans="1:4" x14ac:dyDescent="0.25">
      <c r="A13791" s="8">
        <v>210130178</v>
      </c>
      <c r="B13791" s="8">
        <v>210130178</v>
      </c>
      <c r="C13791" s="3" t="s">
        <v>4813</v>
      </c>
      <c r="D13791" s="10">
        <v>69</v>
      </c>
    </row>
    <row r="13792" spans="1:4" x14ac:dyDescent="0.25">
      <c r="A13792" s="8">
        <v>210130178</v>
      </c>
      <c r="B13792" s="8">
        <v>210130178</v>
      </c>
      <c r="C13792" s="3" t="s">
        <v>4813</v>
      </c>
      <c r="D13792" s="10">
        <v>69</v>
      </c>
    </row>
    <row r="13793" spans="1:4" x14ac:dyDescent="0.25">
      <c r="A13793" s="8">
        <v>210130179</v>
      </c>
      <c r="B13793" s="8">
        <v>210130179</v>
      </c>
      <c r="C13793" s="3" t="s">
        <v>4814</v>
      </c>
      <c r="D13793" s="10">
        <v>69</v>
      </c>
    </row>
    <row r="13794" spans="1:4" x14ac:dyDescent="0.25">
      <c r="A13794" s="8">
        <v>210130179</v>
      </c>
      <c r="B13794" s="8">
        <v>210130179</v>
      </c>
      <c r="C13794" s="3" t="s">
        <v>4814</v>
      </c>
      <c r="D13794" s="10">
        <v>69</v>
      </c>
    </row>
    <row r="13795" spans="1:4" x14ac:dyDescent="0.25">
      <c r="A13795" s="8">
        <v>210130179</v>
      </c>
      <c r="B13795" s="8">
        <v>210130179</v>
      </c>
      <c r="C13795" s="3" t="s">
        <v>4814</v>
      </c>
      <c r="D13795" s="10">
        <v>69</v>
      </c>
    </row>
    <row r="13796" spans="1:4" x14ac:dyDescent="0.25">
      <c r="A13796" s="8">
        <v>210130179</v>
      </c>
      <c r="B13796" s="8">
        <v>210130179</v>
      </c>
      <c r="C13796" s="3" t="s">
        <v>4814</v>
      </c>
      <c r="D13796" s="10">
        <v>69</v>
      </c>
    </row>
    <row r="13797" spans="1:4" x14ac:dyDescent="0.25">
      <c r="A13797" s="8">
        <v>210130180</v>
      </c>
      <c r="B13797" s="8">
        <v>210130180</v>
      </c>
      <c r="C13797" s="3" t="s">
        <v>4815</v>
      </c>
      <c r="D13797" s="10">
        <v>69</v>
      </c>
    </row>
    <row r="13798" spans="1:4" x14ac:dyDescent="0.25">
      <c r="A13798" s="8">
        <v>210130180</v>
      </c>
      <c r="B13798" s="8">
        <v>210130180</v>
      </c>
      <c r="C13798" s="3" t="s">
        <v>4815</v>
      </c>
      <c r="D13798" s="10">
        <v>69</v>
      </c>
    </row>
    <row r="13799" spans="1:4" x14ac:dyDescent="0.25">
      <c r="A13799" s="8">
        <v>210130180</v>
      </c>
      <c r="B13799" s="8">
        <v>210130180</v>
      </c>
      <c r="C13799" s="3" t="s">
        <v>4815</v>
      </c>
      <c r="D13799" s="10">
        <v>69</v>
      </c>
    </row>
    <row r="13800" spans="1:4" x14ac:dyDescent="0.25">
      <c r="A13800" s="8">
        <v>210130180</v>
      </c>
      <c r="B13800" s="8">
        <v>210130180</v>
      </c>
      <c r="C13800" s="3" t="s">
        <v>4815</v>
      </c>
      <c r="D13800" s="10">
        <v>69</v>
      </c>
    </row>
    <row r="13801" spans="1:4" x14ac:dyDescent="0.25">
      <c r="A13801" s="8">
        <v>210130181</v>
      </c>
      <c r="B13801" s="8">
        <v>210130181</v>
      </c>
      <c r="C13801" s="3" t="s">
        <v>4816</v>
      </c>
      <c r="D13801" s="10">
        <v>69</v>
      </c>
    </row>
    <row r="13802" spans="1:4" x14ac:dyDescent="0.25">
      <c r="A13802" s="8">
        <v>210130181</v>
      </c>
      <c r="B13802" s="8">
        <v>210130181</v>
      </c>
      <c r="C13802" s="3" t="s">
        <v>4816</v>
      </c>
      <c r="D13802" s="10">
        <v>69</v>
      </c>
    </row>
    <row r="13803" spans="1:4" x14ac:dyDescent="0.25">
      <c r="A13803" s="8">
        <v>210130181</v>
      </c>
      <c r="B13803" s="8">
        <v>210130181</v>
      </c>
      <c r="C13803" s="3" t="s">
        <v>4816</v>
      </c>
      <c r="D13803" s="10">
        <v>69</v>
      </c>
    </row>
    <row r="13804" spans="1:4" x14ac:dyDescent="0.25">
      <c r="A13804" s="8">
        <v>210130181</v>
      </c>
      <c r="B13804" s="8">
        <v>210130181</v>
      </c>
      <c r="C13804" s="3" t="s">
        <v>4816</v>
      </c>
      <c r="D13804" s="10">
        <v>69</v>
      </c>
    </row>
    <row r="13805" spans="1:4" x14ac:dyDescent="0.25">
      <c r="A13805" s="8">
        <v>210130182</v>
      </c>
      <c r="B13805" s="8">
        <v>210130182</v>
      </c>
      <c r="C13805" s="3" t="s">
        <v>4817</v>
      </c>
      <c r="D13805" s="10">
        <v>69</v>
      </c>
    </row>
    <row r="13806" spans="1:4" x14ac:dyDescent="0.25">
      <c r="A13806" s="8">
        <v>210130182</v>
      </c>
      <c r="B13806" s="8">
        <v>210130182</v>
      </c>
      <c r="C13806" s="3" t="s">
        <v>4817</v>
      </c>
      <c r="D13806" s="10">
        <v>69</v>
      </c>
    </row>
    <row r="13807" spans="1:4" x14ac:dyDescent="0.25">
      <c r="A13807" s="8">
        <v>210130182</v>
      </c>
      <c r="B13807" s="8">
        <v>210130182</v>
      </c>
      <c r="C13807" s="3" t="s">
        <v>4817</v>
      </c>
      <c r="D13807" s="10">
        <v>69</v>
      </c>
    </row>
    <row r="13808" spans="1:4" x14ac:dyDescent="0.25">
      <c r="A13808" s="8">
        <v>210130182</v>
      </c>
      <c r="B13808" s="8">
        <v>210130182</v>
      </c>
      <c r="C13808" s="3" t="s">
        <v>4817</v>
      </c>
      <c r="D13808" s="10">
        <v>69</v>
      </c>
    </row>
    <row r="13809" spans="1:4" x14ac:dyDescent="0.25">
      <c r="A13809" s="8">
        <v>210130183</v>
      </c>
      <c r="B13809" s="8">
        <v>210130183</v>
      </c>
      <c r="C13809" s="3" t="s">
        <v>4818</v>
      </c>
      <c r="D13809" s="10">
        <v>69</v>
      </c>
    </row>
    <row r="13810" spans="1:4" x14ac:dyDescent="0.25">
      <c r="A13810" s="8">
        <v>210130183</v>
      </c>
      <c r="B13810" s="8">
        <v>210130183</v>
      </c>
      <c r="C13810" s="3" t="s">
        <v>4818</v>
      </c>
      <c r="D13810" s="10">
        <v>69</v>
      </c>
    </row>
    <row r="13811" spans="1:4" x14ac:dyDescent="0.25">
      <c r="A13811" s="8">
        <v>210130183</v>
      </c>
      <c r="B13811" s="8">
        <v>210130183</v>
      </c>
      <c r="C13811" s="3" t="s">
        <v>4818</v>
      </c>
      <c r="D13811" s="10">
        <v>69</v>
      </c>
    </row>
    <row r="13812" spans="1:4" x14ac:dyDescent="0.25">
      <c r="A13812" s="8">
        <v>210130183</v>
      </c>
      <c r="B13812" s="8">
        <v>210130183</v>
      </c>
      <c r="C13812" s="3" t="s">
        <v>4818</v>
      </c>
      <c r="D13812" s="10">
        <v>69</v>
      </c>
    </row>
    <row r="13813" spans="1:4" x14ac:dyDescent="0.25">
      <c r="A13813" s="8">
        <v>210130184</v>
      </c>
      <c r="B13813" s="8">
        <v>210130184</v>
      </c>
      <c r="C13813" s="3" t="s">
        <v>4819</v>
      </c>
      <c r="D13813" s="10">
        <v>69</v>
      </c>
    </row>
    <row r="13814" spans="1:4" x14ac:dyDescent="0.25">
      <c r="A13814" s="8">
        <v>210130184</v>
      </c>
      <c r="B13814" s="8">
        <v>210130184</v>
      </c>
      <c r="C13814" s="3" t="s">
        <v>4819</v>
      </c>
      <c r="D13814" s="10">
        <v>69</v>
      </c>
    </row>
    <row r="13815" spans="1:4" x14ac:dyDescent="0.25">
      <c r="A13815" s="8">
        <v>210130184</v>
      </c>
      <c r="B13815" s="8">
        <v>210130184</v>
      </c>
      <c r="C13815" s="3" t="s">
        <v>4819</v>
      </c>
      <c r="D13815" s="10">
        <v>69</v>
      </c>
    </row>
    <row r="13816" spans="1:4" x14ac:dyDescent="0.25">
      <c r="A13816" s="8">
        <v>210130184</v>
      </c>
      <c r="B13816" s="8">
        <v>210130184</v>
      </c>
      <c r="C13816" s="3" t="s">
        <v>4819</v>
      </c>
      <c r="D13816" s="10">
        <v>69</v>
      </c>
    </row>
    <row r="13817" spans="1:4" x14ac:dyDescent="0.25">
      <c r="A13817" s="8">
        <v>210130185</v>
      </c>
      <c r="B13817" s="8">
        <v>210130185</v>
      </c>
      <c r="C13817" s="3" t="s">
        <v>4820</v>
      </c>
      <c r="D13817" s="10">
        <v>69</v>
      </c>
    </row>
    <row r="13818" spans="1:4" x14ac:dyDescent="0.25">
      <c r="A13818" s="8">
        <v>210130185</v>
      </c>
      <c r="B13818" s="8">
        <v>210130185</v>
      </c>
      <c r="C13818" s="3" t="s">
        <v>4820</v>
      </c>
      <c r="D13818" s="10">
        <v>69</v>
      </c>
    </row>
    <row r="13819" spans="1:4" x14ac:dyDescent="0.25">
      <c r="A13819" s="8">
        <v>210130185</v>
      </c>
      <c r="B13819" s="8">
        <v>210130185</v>
      </c>
      <c r="C13819" s="3" t="s">
        <v>4820</v>
      </c>
      <c r="D13819" s="10">
        <v>69</v>
      </c>
    </row>
    <row r="13820" spans="1:4" x14ac:dyDescent="0.25">
      <c r="A13820" s="8">
        <v>210130185</v>
      </c>
      <c r="B13820" s="8">
        <v>210130185</v>
      </c>
      <c r="C13820" s="3" t="s">
        <v>4820</v>
      </c>
      <c r="D13820" s="10">
        <v>69</v>
      </c>
    </row>
    <row r="13821" spans="1:4" x14ac:dyDescent="0.25">
      <c r="A13821" s="8">
        <v>210130186</v>
      </c>
      <c r="B13821" s="8">
        <v>210130186</v>
      </c>
      <c r="C13821" s="3" t="s">
        <v>4821</v>
      </c>
      <c r="D13821" s="10">
        <v>69</v>
      </c>
    </row>
    <row r="13822" spans="1:4" x14ac:dyDescent="0.25">
      <c r="A13822" s="8">
        <v>210130186</v>
      </c>
      <c r="B13822" s="8">
        <v>210130186</v>
      </c>
      <c r="C13822" s="3" t="s">
        <v>4821</v>
      </c>
      <c r="D13822" s="10">
        <v>69</v>
      </c>
    </row>
    <row r="13823" spans="1:4" x14ac:dyDescent="0.25">
      <c r="A13823" s="8">
        <v>210130186</v>
      </c>
      <c r="B13823" s="8">
        <v>210130186</v>
      </c>
      <c r="C13823" s="3" t="s">
        <v>4821</v>
      </c>
      <c r="D13823" s="10">
        <v>69</v>
      </c>
    </row>
    <row r="13824" spans="1:4" x14ac:dyDescent="0.25">
      <c r="A13824" s="8">
        <v>210130186</v>
      </c>
      <c r="B13824" s="8">
        <v>210130186</v>
      </c>
      <c r="C13824" s="3" t="s">
        <v>4821</v>
      </c>
      <c r="D13824" s="10">
        <v>69</v>
      </c>
    </row>
    <row r="13825" spans="1:4" x14ac:dyDescent="0.25">
      <c r="A13825" s="8">
        <v>210130187</v>
      </c>
      <c r="B13825" s="8">
        <v>210130187</v>
      </c>
      <c r="C13825" s="3" t="s">
        <v>4822</v>
      </c>
      <c r="D13825" s="10">
        <v>69</v>
      </c>
    </row>
    <row r="13826" spans="1:4" x14ac:dyDescent="0.25">
      <c r="A13826" s="8">
        <v>210130187</v>
      </c>
      <c r="B13826" s="8">
        <v>210130187</v>
      </c>
      <c r="C13826" s="3" t="s">
        <v>4822</v>
      </c>
      <c r="D13826" s="10">
        <v>69</v>
      </c>
    </row>
    <row r="13827" spans="1:4" x14ac:dyDescent="0.25">
      <c r="A13827" s="8">
        <v>210130187</v>
      </c>
      <c r="B13827" s="8">
        <v>210130187</v>
      </c>
      <c r="C13827" s="3" t="s">
        <v>4822</v>
      </c>
      <c r="D13827" s="10">
        <v>69</v>
      </c>
    </row>
    <row r="13828" spans="1:4" x14ac:dyDescent="0.25">
      <c r="A13828" s="8">
        <v>210130187</v>
      </c>
      <c r="B13828" s="8">
        <v>210130187</v>
      </c>
      <c r="C13828" s="3" t="s">
        <v>4822</v>
      </c>
      <c r="D13828" s="10">
        <v>69</v>
      </c>
    </row>
    <row r="13829" spans="1:4" x14ac:dyDescent="0.25">
      <c r="A13829" s="8">
        <v>210130188</v>
      </c>
      <c r="B13829" s="8">
        <v>210130188</v>
      </c>
      <c r="C13829" s="3" t="s">
        <v>4823</v>
      </c>
      <c r="D13829" s="10">
        <v>69</v>
      </c>
    </row>
    <row r="13830" spans="1:4" x14ac:dyDescent="0.25">
      <c r="A13830" s="8">
        <v>210130188</v>
      </c>
      <c r="B13830" s="8">
        <v>210130188</v>
      </c>
      <c r="C13830" s="3" t="s">
        <v>4823</v>
      </c>
      <c r="D13830" s="10">
        <v>69</v>
      </c>
    </row>
    <row r="13831" spans="1:4" x14ac:dyDescent="0.25">
      <c r="A13831" s="8">
        <v>210130188</v>
      </c>
      <c r="B13831" s="8">
        <v>210130188</v>
      </c>
      <c r="C13831" s="3" t="s">
        <v>4823</v>
      </c>
      <c r="D13831" s="10">
        <v>69</v>
      </c>
    </row>
    <row r="13832" spans="1:4" x14ac:dyDescent="0.25">
      <c r="A13832" s="8">
        <v>210130188</v>
      </c>
      <c r="B13832" s="8">
        <v>210130188</v>
      </c>
      <c r="C13832" s="3" t="s">
        <v>4823</v>
      </c>
      <c r="D13832" s="10">
        <v>69</v>
      </c>
    </row>
    <row r="13833" spans="1:4" x14ac:dyDescent="0.25">
      <c r="A13833" s="8">
        <v>210130189</v>
      </c>
      <c r="B13833" s="8">
        <v>210130189</v>
      </c>
      <c r="C13833" s="3" t="s">
        <v>4824</v>
      </c>
      <c r="D13833" s="10">
        <v>69</v>
      </c>
    </row>
    <row r="13834" spans="1:4" x14ac:dyDescent="0.25">
      <c r="A13834" s="8">
        <v>210130189</v>
      </c>
      <c r="B13834" s="8">
        <v>210130189</v>
      </c>
      <c r="C13834" s="3" t="s">
        <v>4824</v>
      </c>
      <c r="D13834" s="10">
        <v>69</v>
      </c>
    </row>
    <row r="13835" spans="1:4" x14ac:dyDescent="0.25">
      <c r="A13835" s="8">
        <v>210130189</v>
      </c>
      <c r="B13835" s="8">
        <v>210130189</v>
      </c>
      <c r="C13835" s="3" t="s">
        <v>4824</v>
      </c>
      <c r="D13835" s="10">
        <v>69</v>
      </c>
    </row>
    <row r="13836" spans="1:4" x14ac:dyDescent="0.25">
      <c r="A13836" s="8">
        <v>210130189</v>
      </c>
      <c r="B13836" s="8">
        <v>210130189</v>
      </c>
      <c r="C13836" s="3" t="s">
        <v>4824</v>
      </c>
      <c r="D13836" s="10">
        <v>69</v>
      </c>
    </row>
    <row r="13837" spans="1:4" x14ac:dyDescent="0.25">
      <c r="A13837" s="8">
        <v>210130190</v>
      </c>
      <c r="B13837" s="8">
        <v>210130190</v>
      </c>
      <c r="C13837" s="3" t="s">
        <v>4825</v>
      </c>
      <c r="D13837" s="10">
        <v>69</v>
      </c>
    </row>
    <row r="13838" spans="1:4" x14ac:dyDescent="0.25">
      <c r="A13838" s="8">
        <v>210130190</v>
      </c>
      <c r="B13838" s="8">
        <v>210130190</v>
      </c>
      <c r="C13838" s="3" t="s">
        <v>4825</v>
      </c>
      <c r="D13838" s="10">
        <v>69</v>
      </c>
    </row>
    <row r="13839" spans="1:4" x14ac:dyDescent="0.25">
      <c r="A13839" s="8">
        <v>210130190</v>
      </c>
      <c r="B13839" s="8">
        <v>210130190</v>
      </c>
      <c r="C13839" s="3" t="s">
        <v>4825</v>
      </c>
      <c r="D13839" s="10">
        <v>69</v>
      </c>
    </row>
    <row r="13840" spans="1:4" x14ac:dyDescent="0.25">
      <c r="A13840" s="8">
        <v>210130190</v>
      </c>
      <c r="B13840" s="8">
        <v>210130190</v>
      </c>
      <c r="C13840" s="3" t="s">
        <v>4825</v>
      </c>
      <c r="D13840" s="10">
        <v>69</v>
      </c>
    </row>
    <row r="13841" spans="1:4" x14ac:dyDescent="0.25">
      <c r="A13841" s="8">
        <v>210130191</v>
      </c>
      <c r="B13841" s="8">
        <v>210130191</v>
      </c>
      <c r="C13841" s="3" t="s">
        <v>4826</v>
      </c>
      <c r="D13841" s="10">
        <v>69</v>
      </c>
    </row>
    <row r="13842" spans="1:4" x14ac:dyDescent="0.25">
      <c r="A13842" s="8">
        <v>210130191</v>
      </c>
      <c r="B13842" s="8">
        <v>210130191</v>
      </c>
      <c r="C13842" s="3" t="s">
        <v>4826</v>
      </c>
      <c r="D13842" s="10">
        <v>69</v>
      </c>
    </row>
    <row r="13843" spans="1:4" x14ac:dyDescent="0.25">
      <c r="A13843" s="8">
        <v>210130191</v>
      </c>
      <c r="B13843" s="8">
        <v>210130191</v>
      </c>
      <c r="C13843" s="3" t="s">
        <v>4826</v>
      </c>
      <c r="D13843" s="10">
        <v>69</v>
      </c>
    </row>
    <row r="13844" spans="1:4" x14ac:dyDescent="0.25">
      <c r="A13844" s="8">
        <v>210130191</v>
      </c>
      <c r="B13844" s="8">
        <v>210130191</v>
      </c>
      <c r="C13844" s="3" t="s">
        <v>4826</v>
      </c>
      <c r="D13844" s="10">
        <v>69</v>
      </c>
    </row>
    <row r="13845" spans="1:4" x14ac:dyDescent="0.25">
      <c r="A13845" s="8">
        <v>210130192</v>
      </c>
      <c r="B13845" s="8">
        <v>210130192</v>
      </c>
      <c r="C13845" s="3" t="s">
        <v>4827</v>
      </c>
      <c r="D13845" s="10">
        <v>69</v>
      </c>
    </row>
    <row r="13846" spans="1:4" x14ac:dyDescent="0.25">
      <c r="A13846" s="8">
        <v>210130192</v>
      </c>
      <c r="B13846" s="8">
        <v>210130192</v>
      </c>
      <c r="C13846" s="3" t="s">
        <v>4827</v>
      </c>
      <c r="D13846" s="10">
        <v>69</v>
      </c>
    </row>
    <row r="13847" spans="1:4" x14ac:dyDescent="0.25">
      <c r="A13847" s="8">
        <v>210130192</v>
      </c>
      <c r="B13847" s="8">
        <v>210130192</v>
      </c>
      <c r="C13847" s="3" t="s">
        <v>4827</v>
      </c>
      <c r="D13847" s="10">
        <v>69</v>
      </c>
    </row>
    <row r="13848" spans="1:4" x14ac:dyDescent="0.25">
      <c r="A13848" s="8">
        <v>210130192</v>
      </c>
      <c r="B13848" s="8">
        <v>210130192</v>
      </c>
      <c r="C13848" s="3" t="s">
        <v>4827</v>
      </c>
      <c r="D13848" s="10">
        <v>69</v>
      </c>
    </row>
    <row r="13849" spans="1:4" x14ac:dyDescent="0.25">
      <c r="A13849" s="8">
        <v>210130193</v>
      </c>
      <c r="B13849" s="8">
        <v>210130193</v>
      </c>
      <c r="C13849" s="3" t="s">
        <v>4828</v>
      </c>
      <c r="D13849" s="10">
        <v>69</v>
      </c>
    </row>
    <row r="13850" spans="1:4" x14ac:dyDescent="0.25">
      <c r="A13850" s="8">
        <v>210130193</v>
      </c>
      <c r="B13850" s="8">
        <v>210130193</v>
      </c>
      <c r="C13850" s="3" t="s">
        <v>4828</v>
      </c>
      <c r="D13850" s="10">
        <v>69</v>
      </c>
    </row>
    <row r="13851" spans="1:4" x14ac:dyDescent="0.25">
      <c r="A13851" s="8">
        <v>210130193</v>
      </c>
      <c r="B13851" s="8">
        <v>210130193</v>
      </c>
      <c r="C13851" s="3" t="s">
        <v>4828</v>
      </c>
      <c r="D13851" s="10">
        <v>69</v>
      </c>
    </row>
    <row r="13852" spans="1:4" x14ac:dyDescent="0.25">
      <c r="A13852" s="8">
        <v>210130193</v>
      </c>
      <c r="B13852" s="8">
        <v>210130193</v>
      </c>
      <c r="C13852" s="3" t="s">
        <v>4828</v>
      </c>
      <c r="D13852" s="10">
        <v>69</v>
      </c>
    </row>
    <row r="13853" spans="1:4" x14ac:dyDescent="0.25">
      <c r="A13853" s="8">
        <v>210130194</v>
      </c>
      <c r="B13853" s="8">
        <v>210130194</v>
      </c>
      <c r="C13853" s="3" t="s">
        <v>4829</v>
      </c>
      <c r="D13853" s="10">
        <v>69</v>
      </c>
    </row>
    <row r="13854" spans="1:4" x14ac:dyDescent="0.25">
      <c r="A13854" s="8">
        <v>210130194</v>
      </c>
      <c r="B13854" s="8">
        <v>210130194</v>
      </c>
      <c r="C13854" s="3" t="s">
        <v>4829</v>
      </c>
      <c r="D13854" s="10">
        <v>69</v>
      </c>
    </row>
    <row r="13855" spans="1:4" x14ac:dyDescent="0.25">
      <c r="A13855" s="8">
        <v>210130194</v>
      </c>
      <c r="B13855" s="8">
        <v>210130194</v>
      </c>
      <c r="C13855" s="3" t="s">
        <v>4829</v>
      </c>
      <c r="D13855" s="10">
        <v>69</v>
      </c>
    </row>
    <row r="13856" spans="1:4" x14ac:dyDescent="0.25">
      <c r="A13856" s="8">
        <v>210130194</v>
      </c>
      <c r="B13856" s="8">
        <v>210130194</v>
      </c>
      <c r="C13856" s="3" t="s">
        <v>4829</v>
      </c>
      <c r="D13856" s="10">
        <v>69</v>
      </c>
    </row>
    <row r="13857" spans="1:4" x14ac:dyDescent="0.25">
      <c r="A13857" s="8">
        <v>210130195</v>
      </c>
      <c r="B13857" s="8">
        <v>210130195</v>
      </c>
      <c r="C13857" s="3" t="s">
        <v>4830</v>
      </c>
      <c r="D13857" s="10">
        <v>69</v>
      </c>
    </row>
    <row r="13858" spans="1:4" x14ac:dyDescent="0.25">
      <c r="A13858" s="8">
        <v>210130195</v>
      </c>
      <c r="B13858" s="8">
        <v>210130195</v>
      </c>
      <c r="C13858" s="3" t="s">
        <v>4830</v>
      </c>
      <c r="D13858" s="10">
        <v>69</v>
      </c>
    </row>
    <row r="13859" spans="1:4" x14ac:dyDescent="0.25">
      <c r="A13859" s="8">
        <v>210130195</v>
      </c>
      <c r="B13859" s="8">
        <v>210130195</v>
      </c>
      <c r="C13859" s="3" t="s">
        <v>4830</v>
      </c>
      <c r="D13859" s="10">
        <v>69</v>
      </c>
    </row>
    <row r="13860" spans="1:4" x14ac:dyDescent="0.25">
      <c r="A13860" s="8">
        <v>210130195</v>
      </c>
      <c r="B13860" s="8">
        <v>210130195</v>
      </c>
      <c r="C13860" s="3" t="s">
        <v>4830</v>
      </c>
      <c r="D13860" s="10">
        <v>69</v>
      </c>
    </row>
    <row r="13861" spans="1:4" x14ac:dyDescent="0.25">
      <c r="A13861" s="8">
        <v>210130196</v>
      </c>
      <c r="B13861" s="8">
        <v>210130196</v>
      </c>
      <c r="C13861" s="3" t="s">
        <v>4831</v>
      </c>
      <c r="D13861" s="10">
        <v>69</v>
      </c>
    </row>
    <row r="13862" spans="1:4" x14ac:dyDescent="0.25">
      <c r="A13862" s="8">
        <v>210130196</v>
      </c>
      <c r="B13862" s="8">
        <v>210130196</v>
      </c>
      <c r="C13862" s="3" t="s">
        <v>4831</v>
      </c>
      <c r="D13862" s="10">
        <v>69</v>
      </c>
    </row>
    <row r="13863" spans="1:4" x14ac:dyDescent="0.25">
      <c r="A13863" s="8">
        <v>210130196</v>
      </c>
      <c r="B13863" s="8">
        <v>210130196</v>
      </c>
      <c r="C13863" s="3" t="s">
        <v>4831</v>
      </c>
      <c r="D13863" s="10">
        <v>69</v>
      </c>
    </row>
    <row r="13864" spans="1:4" x14ac:dyDescent="0.25">
      <c r="A13864" s="8">
        <v>210130196</v>
      </c>
      <c r="B13864" s="8">
        <v>210130196</v>
      </c>
      <c r="C13864" s="3" t="s">
        <v>4831</v>
      </c>
      <c r="D13864" s="10">
        <v>69</v>
      </c>
    </row>
    <row r="13865" spans="1:4" x14ac:dyDescent="0.25">
      <c r="A13865" s="8">
        <v>210130197</v>
      </c>
      <c r="B13865" s="8">
        <v>210130197</v>
      </c>
      <c r="C13865" s="3" t="s">
        <v>4832</v>
      </c>
      <c r="D13865" s="10">
        <v>69</v>
      </c>
    </row>
    <row r="13866" spans="1:4" x14ac:dyDescent="0.25">
      <c r="A13866" s="8">
        <v>210130197</v>
      </c>
      <c r="B13866" s="8">
        <v>210130197</v>
      </c>
      <c r="C13866" s="3" t="s">
        <v>4832</v>
      </c>
      <c r="D13866" s="10">
        <v>69</v>
      </c>
    </row>
    <row r="13867" spans="1:4" x14ac:dyDescent="0.25">
      <c r="A13867" s="8">
        <v>210130197</v>
      </c>
      <c r="B13867" s="8">
        <v>210130197</v>
      </c>
      <c r="C13867" s="3" t="s">
        <v>4832</v>
      </c>
      <c r="D13867" s="10">
        <v>69</v>
      </c>
    </row>
    <row r="13868" spans="1:4" x14ac:dyDescent="0.25">
      <c r="A13868" s="8">
        <v>210130197</v>
      </c>
      <c r="B13868" s="8">
        <v>210130197</v>
      </c>
      <c r="C13868" s="3" t="s">
        <v>4832</v>
      </c>
      <c r="D13868" s="10">
        <v>69</v>
      </c>
    </row>
    <row r="13869" spans="1:4" x14ac:dyDescent="0.25">
      <c r="A13869" s="8">
        <v>210130198</v>
      </c>
      <c r="B13869" s="8">
        <v>210130198</v>
      </c>
      <c r="C13869" s="3" t="s">
        <v>4833</v>
      </c>
      <c r="D13869" s="10">
        <v>32</v>
      </c>
    </row>
    <row r="13870" spans="1:4" x14ac:dyDescent="0.25">
      <c r="A13870" s="8">
        <v>210130198</v>
      </c>
      <c r="B13870" s="8">
        <v>210130198</v>
      </c>
      <c r="C13870" s="3" t="s">
        <v>4833</v>
      </c>
      <c r="D13870" s="10">
        <v>32</v>
      </c>
    </row>
    <row r="13871" spans="1:4" x14ac:dyDescent="0.25">
      <c r="A13871" s="8">
        <v>210130198</v>
      </c>
      <c r="B13871" s="8">
        <v>210130198</v>
      </c>
      <c r="C13871" s="3" t="s">
        <v>4833</v>
      </c>
      <c r="D13871" s="10">
        <v>32</v>
      </c>
    </row>
    <row r="13872" spans="1:4" x14ac:dyDescent="0.25">
      <c r="A13872" s="8">
        <v>210130198</v>
      </c>
      <c r="B13872" s="8">
        <v>210130198</v>
      </c>
      <c r="C13872" s="3" t="s">
        <v>4833</v>
      </c>
      <c r="D13872" s="10">
        <v>32</v>
      </c>
    </row>
    <row r="13873" spans="1:4" x14ac:dyDescent="0.25">
      <c r="A13873" s="8">
        <v>210130199</v>
      </c>
      <c r="B13873" s="8">
        <v>210130199</v>
      </c>
      <c r="C13873" s="3" t="s">
        <v>4834</v>
      </c>
      <c r="D13873" s="10">
        <v>32</v>
      </c>
    </row>
    <row r="13874" spans="1:4" x14ac:dyDescent="0.25">
      <c r="A13874" s="8">
        <v>210130199</v>
      </c>
      <c r="B13874" s="8">
        <v>210130199</v>
      </c>
      <c r="C13874" s="3" t="s">
        <v>4834</v>
      </c>
      <c r="D13874" s="10">
        <v>32</v>
      </c>
    </row>
    <row r="13875" spans="1:4" x14ac:dyDescent="0.25">
      <c r="A13875" s="8">
        <v>210130199</v>
      </c>
      <c r="B13875" s="8">
        <v>210130199</v>
      </c>
      <c r="C13875" s="3" t="s">
        <v>4834</v>
      </c>
      <c r="D13875" s="10">
        <v>32</v>
      </c>
    </row>
    <row r="13876" spans="1:4" x14ac:dyDescent="0.25">
      <c r="A13876" s="8">
        <v>210130199</v>
      </c>
      <c r="B13876" s="8">
        <v>210130199</v>
      </c>
      <c r="C13876" s="3" t="s">
        <v>4834</v>
      </c>
      <c r="D13876" s="10">
        <v>32</v>
      </c>
    </row>
    <row r="13877" spans="1:4" x14ac:dyDescent="0.25">
      <c r="A13877" s="8">
        <v>210130200</v>
      </c>
      <c r="B13877" s="8">
        <v>210130200</v>
      </c>
      <c r="C13877" s="3" t="s">
        <v>4835</v>
      </c>
      <c r="D13877" s="10">
        <v>32</v>
      </c>
    </row>
    <row r="13878" spans="1:4" x14ac:dyDescent="0.25">
      <c r="A13878" s="8">
        <v>210130200</v>
      </c>
      <c r="B13878" s="8">
        <v>210130200</v>
      </c>
      <c r="C13878" s="3" t="s">
        <v>4835</v>
      </c>
      <c r="D13878" s="10">
        <v>32</v>
      </c>
    </row>
    <row r="13879" spans="1:4" x14ac:dyDescent="0.25">
      <c r="A13879" s="8">
        <v>210130200</v>
      </c>
      <c r="B13879" s="8">
        <v>210130200</v>
      </c>
      <c r="C13879" s="3" t="s">
        <v>4835</v>
      </c>
      <c r="D13879" s="10">
        <v>32</v>
      </c>
    </row>
    <row r="13880" spans="1:4" x14ac:dyDescent="0.25">
      <c r="A13880" s="8">
        <v>210130200</v>
      </c>
      <c r="B13880" s="8">
        <v>210130200</v>
      </c>
      <c r="C13880" s="3" t="s">
        <v>4835</v>
      </c>
      <c r="D13880" s="10">
        <v>32</v>
      </c>
    </row>
    <row r="13881" spans="1:4" x14ac:dyDescent="0.25">
      <c r="A13881" s="8">
        <v>210130201</v>
      </c>
      <c r="B13881" s="8">
        <v>210130201</v>
      </c>
      <c r="C13881" s="3" t="s">
        <v>4836</v>
      </c>
      <c r="D13881" s="10">
        <v>32</v>
      </c>
    </row>
    <row r="13882" spans="1:4" x14ac:dyDescent="0.25">
      <c r="A13882" s="8">
        <v>210130201</v>
      </c>
      <c r="B13882" s="8">
        <v>210130201</v>
      </c>
      <c r="C13882" s="3" t="s">
        <v>4836</v>
      </c>
      <c r="D13882" s="10">
        <v>32</v>
      </c>
    </row>
    <row r="13883" spans="1:4" x14ac:dyDescent="0.25">
      <c r="A13883" s="8">
        <v>210130201</v>
      </c>
      <c r="B13883" s="8">
        <v>210130201</v>
      </c>
      <c r="C13883" s="3" t="s">
        <v>4836</v>
      </c>
      <c r="D13883" s="10">
        <v>32</v>
      </c>
    </row>
    <row r="13884" spans="1:4" x14ac:dyDescent="0.25">
      <c r="A13884" s="8">
        <v>210130201</v>
      </c>
      <c r="B13884" s="8">
        <v>210130201</v>
      </c>
      <c r="C13884" s="3" t="s">
        <v>4836</v>
      </c>
      <c r="D13884" s="10">
        <v>32</v>
      </c>
    </row>
    <row r="13885" spans="1:4" x14ac:dyDescent="0.25">
      <c r="A13885" s="8">
        <v>210130202</v>
      </c>
      <c r="B13885" s="8">
        <v>210130202</v>
      </c>
      <c r="C13885" s="3" t="s">
        <v>4837</v>
      </c>
      <c r="D13885" s="10">
        <v>32</v>
      </c>
    </row>
    <row r="13886" spans="1:4" x14ac:dyDescent="0.25">
      <c r="A13886" s="8">
        <v>210130202</v>
      </c>
      <c r="B13886" s="8">
        <v>210130202</v>
      </c>
      <c r="C13886" s="3" t="s">
        <v>4837</v>
      </c>
      <c r="D13886" s="10">
        <v>32</v>
      </c>
    </row>
    <row r="13887" spans="1:4" x14ac:dyDescent="0.25">
      <c r="A13887" s="8">
        <v>210130202</v>
      </c>
      <c r="B13887" s="8">
        <v>210130202</v>
      </c>
      <c r="C13887" s="3" t="s">
        <v>4837</v>
      </c>
      <c r="D13887" s="10">
        <v>32</v>
      </c>
    </row>
    <row r="13888" spans="1:4" x14ac:dyDescent="0.25">
      <c r="A13888" s="8">
        <v>210130202</v>
      </c>
      <c r="B13888" s="8">
        <v>210130202</v>
      </c>
      <c r="C13888" s="3" t="s">
        <v>4837</v>
      </c>
      <c r="D13888" s="10">
        <v>32</v>
      </c>
    </row>
    <row r="13889" spans="1:4" x14ac:dyDescent="0.25">
      <c r="A13889" s="8">
        <v>210130203</v>
      </c>
      <c r="B13889" s="8">
        <v>210130203</v>
      </c>
      <c r="C13889" s="3" t="s">
        <v>4838</v>
      </c>
      <c r="D13889" s="10">
        <v>32</v>
      </c>
    </row>
    <row r="13890" spans="1:4" x14ac:dyDescent="0.25">
      <c r="A13890" s="8">
        <v>210130203</v>
      </c>
      <c r="B13890" s="8">
        <v>210130203</v>
      </c>
      <c r="C13890" s="3" t="s">
        <v>4838</v>
      </c>
      <c r="D13890" s="10">
        <v>32</v>
      </c>
    </row>
    <row r="13891" spans="1:4" x14ac:dyDescent="0.25">
      <c r="A13891" s="8">
        <v>210130203</v>
      </c>
      <c r="B13891" s="8">
        <v>210130203</v>
      </c>
      <c r="C13891" s="3" t="s">
        <v>4838</v>
      </c>
      <c r="D13891" s="10">
        <v>32</v>
      </c>
    </row>
    <row r="13892" spans="1:4" x14ac:dyDescent="0.25">
      <c r="A13892" s="8">
        <v>210130203</v>
      </c>
      <c r="B13892" s="8">
        <v>210130203</v>
      </c>
      <c r="C13892" s="3" t="s">
        <v>4838</v>
      </c>
      <c r="D13892" s="10">
        <v>32</v>
      </c>
    </row>
    <row r="13893" spans="1:4" x14ac:dyDescent="0.25">
      <c r="A13893" s="8">
        <v>210130204</v>
      </c>
      <c r="B13893" s="8">
        <v>210130204</v>
      </c>
      <c r="C13893" s="3" t="s">
        <v>4839</v>
      </c>
      <c r="D13893" s="10">
        <v>32</v>
      </c>
    </row>
    <row r="13894" spans="1:4" x14ac:dyDescent="0.25">
      <c r="A13894" s="8">
        <v>210130204</v>
      </c>
      <c r="B13894" s="8">
        <v>210130204</v>
      </c>
      <c r="C13894" s="3" t="s">
        <v>4839</v>
      </c>
      <c r="D13894" s="10">
        <v>32</v>
      </c>
    </row>
    <row r="13895" spans="1:4" x14ac:dyDescent="0.25">
      <c r="A13895" s="8">
        <v>210130204</v>
      </c>
      <c r="B13895" s="8">
        <v>210130204</v>
      </c>
      <c r="C13895" s="3" t="s">
        <v>4839</v>
      </c>
      <c r="D13895" s="10">
        <v>32</v>
      </c>
    </row>
    <row r="13896" spans="1:4" x14ac:dyDescent="0.25">
      <c r="A13896" s="8">
        <v>210130204</v>
      </c>
      <c r="B13896" s="8">
        <v>210130204</v>
      </c>
      <c r="C13896" s="3" t="s">
        <v>4839</v>
      </c>
      <c r="D13896" s="10">
        <v>32</v>
      </c>
    </row>
    <row r="13897" spans="1:4" x14ac:dyDescent="0.25">
      <c r="A13897" s="8">
        <v>210130205</v>
      </c>
      <c r="B13897" s="8">
        <v>210130205</v>
      </c>
      <c r="C13897" s="3" t="s">
        <v>4840</v>
      </c>
      <c r="D13897" s="10">
        <v>32</v>
      </c>
    </row>
    <row r="13898" spans="1:4" x14ac:dyDescent="0.25">
      <c r="A13898" s="8">
        <v>210130205</v>
      </c>
      <c r="B13898" s="8">
        <v>210130205</v>
      </c>
      <c r="C13898" s="3" t="s">
        <v>4840</v>
      </c>
      <c r="D13898" s="10">
        <v>32</v>
      </c>
    </row>
    <row r="13899" spans="1:4" x14ac:dyDescent="0.25">
      <c r="A13899" s="8">
        <v>210130205</v>
      </c>
      <c r="B13899" s="8">
        <v>210130205</v>
      </c>
      <c r="C13899" s="3" t="s">
        <v>4840</v>
      </c>
      <c r="D13899" s="10">
        <v>32</v>
      </c>
    </row>
    <row r="13900" spans="1:4" x14ac:dyDescent="0.25">
      <c r="A13900" s="8">
        <v>210130205</v>
      </c>
      <c r="B13900" s="8">
        <v>210130205</v>
      </c>
      <c r="C13900" s="3" t="s">
        <v>4840</v>
      </c>
      <c r="D13900" s="10">
        <v>32</v>
      </c>
    </row>
    <row r="13901" spans="1:4" x14ac:dyDescent="0.25">
      <c r="A13901" s="8">
        <v>210130206</v>
      </c>
      <c r="B13901" s="8">
        <v>210130206</v>
      </c>
      <c r="C13901" s="3" t="s">
        <v>4841</v>
      </c>
      <c r="D13901" s="10">
        <v>69</v>
      </c>
    </row>
    <row r="13902" spans="1:4" x14ac:dyDescent="0.25">
      <c r="A13902" s="8">
        <v>210130206</v>
      </c>
      <c r="B13902" s="8">
        <v>210130206</v>
      </c>
      <c r="C13902" s="3" t="s">
        <v>4841</v>
      </c>
      <c r="D13902" s="10">
        <v>69</v>
      </c>
    </row>
    <row r="13903" spans="1:4" x14ac:dyDescent="0.25">
      <c r="A13903" s="8">
        <v>210130206</v>
      </c>
      <c r="B13903" s="8">
        <v>210130206</v>
      </c>
      <c r="C13903" s="3" t="s">
        <v>4841</v>
      </c>
      <c r="D13903" s="10">
        <v>69</v>
      </c>
    </row>
    <row r="13904" spans="1:4" x14ac:dyDescent="0.25">
      <c r="A13904" s="8">
        <v>210130207</v>
      </c>
      <c r="B13904" s="8">
        <v>210130207</v>
      </c>
      <c r="C13904" s="3" t="s">
        <v>4842</v>
      </c>
      <c r="D13904" s="10">
        <v>69</v>
      </c>
    </row>
    <row r="13905" spans="1:4" x14ac:dyDescent="0.25">
      <c r="A13905" s="8">
        <v>210130207</v>
      </c>
      <c r="B13905" s="8">
        <v>210130207</v>
      </c>
      <c r="C13905" s="3" t="s">
        <v>4842</v>
      </c>
      <c r="D13905" s="10">
        <v>69</v>
      </c>
    </row>
    <row r="13906" spans="1:4" x14ac:dyDescent="0.25">
      <c r="A13906" s="8">
        <v>210130207</v>
      </c>
      <c r="B13906" s="8">
        <v>210130207</v>
      </c>
      <c r="C13906" s="3" t="s">
        <v>4842</v>
      </c>
      <c r="D13906" s="10">
        <v>69</v>
      </c>
    </row>
    <row r="13907" spans="1:4" x14ac:dyDescent="0.25">
      <c r="A13907" s="8">
        <v>210130208</v>
      </c>
      <c r="B13907" s="8">
        <v>210130208</v>
      </c>
      <c r="C13907" s="3" t="s">
        <v>4843</v>
      </c>
      <c r="D13907" s="10">
        <v>69</v>
      </c>
    </row>
    <row r="13908" spans="1:4" x14ac:dyDescent="0.25">
      <c r="A13908" s="8">
        <v>210130208</v>
      </c>
      <c r="B13908" s="8">
        <v>210130208</v>
      </c>
      <c r="C13908" s="3" t="s">
        <v>4843</v>
      </c>
      <c r="D13908" s="10">
        <v>69</v>
      </c>
    </row>
    <row r="13909" spans="1:4" x14ac:dyDescent="0.25">
      <c r="A13909" s="8">
        <v>210130208</v>
      </c>
      <c r="B13909" s="8">
        <v>210130208</v>
      </c>
      <c r="C13909" s="3" t="s">
        <v>4843</v>
      </c>
      <c r="D13909" s="10">
        <v>69</v>
      </c>
    </row>
    <row r="13910" spans="1:4" x14ac:dyDescent="0.25">
      <c r="A13910" s="8">
        <v>210140001</v>
      </c>
      <c r="B13910" s="8">
        <v>210140001</v>
      </c>
      <c r="C13910" s="3" t="s">
        <v>4844</v>
      </c>
      <c r="D13910" s="10">
        <v>299</v>
      </c>
    </row>
    <row r="13911" spans="1:4" x14ac:dyDescent="0.25">
      <c r="A13911" s="8">
        <v>210140001</v>
      </c>
      <c r="B13911" s="8">
        <v>210140001</v>
      </c>
      <c r="C13911" s="3" t="s">
        <v>4844</v>
      </c>
      <c r="D13911" s="10">
        <v>299</v>
      </c>
    </row>
    <row r="13912" spans="1:4" x14ac:dyDescent="0.25">
      <c r="A13912" s="8">
        <v>210140001</v>
      </c>
      <c r="B13912" s="8">
        <v>210140001</v>
      </c>
      <c r="C13912" s="3" t="s">
        <v>4844</v>
      </c>
      <c r="D13912" s="10">
        <v>299</v>
      </c>
    </row>
    <row r="13913" spans="1:4" x14ac:dyDescent="0.25">
      <c r="A13913" s="8">
        <v>210140002</v>
      </c>
      <c r="B13913" s="8">
        <v>210140002</v>
      </c>
      <c r="C13913" s="3" t="s">
        <v>4845</v>
      </c>
      <c r="D13913" s="10">
        <v>299</v>
      </c>
    </row>
    <row r="13914" spans="1:4" x14ac:dyDescent="0.25">
      <c r="A13914" s="8">
        <v>210140002</v>
      </c>
      <c r="B13914" s="8">
        <v>210140002</v>
      </c>
      <c r="C13914" s="3" t="s">
        <v>4845</v>
      </c>
      <c r="D13914" s="10">
        <v>299</v>
      </c>
    </row>
    <row r="13915" spans="1:4" x14ac:dyDescent="0.25">
      <c r="A13915" s="8">
        <v>210140002</v>
      </c>
      <c r="B13915" s="8">
        <v>210140002</v>
      </c>
      <c r="C13915" s="3" t="s">
        <v>4845</v>
      </c>
      <c r="D13915" s="10">
        <v>299</v>
      </c>
    </row>
    <row r="13916" spans="1:4" x14ac:dyDescent="0.25">
      <c r="A13916" s="8">
        <v>210140003</v>
      </c>
      <c r="B13916" s="8">
        <v>210140003</v>
      </c>
      <c r="C13916" s="3" t="s">
        <v>4846</v>
      </c>
      <c r="D13916" s="10">
        <v>299</v>
      </c>
    </row>
    <row r="13917" spans="1:4" x14ac:dyDescent="0.25">
      <c r="A13917" s="8">
        <v>210140003</v>
      </c>
      <c r="B13917" s="8">
        <v>210140003</v>
      </c>
      <c r="C13917" s="3" t="s">
        <v>4846</v>
      </c>
      <c r="D13917" s="10">
        <v>299</v>
      </c>
    </row>
    <row r="13918" spans="1:4" x14ac:dyDescent="0.25">
      <c r="A13918" s="8">
        <v>210140003</v>
      </c>
      <c r="B13918" s="8">
        <v>210140003</v>
      </c>
      <c r="C13918" s="3" t="s">
        <v>4846</v>
      </c>
      <c r="D13918" s="10">
        <v>299</v>
      </c>
    </row>
    <row r="13919" spans="1:4" x14ac:dyDescent="0.25">
      <c r="A13919" s="8">
        <v>210140004</v>
      </c>
      <c r="B13919" s="8">
        <v>210140004</v>
      </c>
      <c r="C13919" s="3" t="s">
        <v>4847</v>
      </c>
      <c r="D13919" s="10">
        <v>299</v>
      </c>
    </row>
    <row r="13920" spans="1:4" x14ac:dyDescent="0.25">
      <c r="A13920" s="8">
        <v>210140004</v>
      </c>
      <c r="B13920" s="8">
        <v>210140004</v>
      </c>
      <c r="C13920" s="3" t="s">
        <v>4847</v>
      </c>
      <c r="D13920" s="10">
        <v>299</v>
      </c>
    </row>
    <row r="13921" spans="1:4" x14ac:dyDescent="0.25">
      <c r="A13921" s="8">
        <v>210140004</v>
      </c>
      <c r="B13921" s="8">
        <v>210140004</v>
      </c>
      <c r="C13921" s="3" t="s">
        <v>4847</v>
      </c>
      <c r="D13921" s="10">
        <v>299</v>
      </c>
    </row>
    <row r="13922" spans="1:4" x14ac:dyDescent="0.25">
      <c r="A13922" s="8">
        <v>210140005</v>
      </c>
      <c r="B13922" s="8">
        <v>210140005</v>
      </c>
      <c r="C13922" s="3" t="s">
        <v>4848</v>
      </c>
      <c r="D13922" s="10">
        <v>299</v>
      </c>
    </row>
    <row r="13923" spans="1:4" x14ac:dyDescent="0.25">
      <c r="A13923" s="8">
        <v>210140005</v>
      </c>
      <c r="B13923" s="8">
        <v>210140005</v>
      </c>
      <c r="C13923" s="3" t="s">
        <v>4848</v>
      </c>
      <c r="D13923" s="10">
        <v>299</v>
      </c>
    </row>
    <row r="13924" spans="1:4" x14ac:dyDescent="0.25">
      <c r="A13924" s="8">
        <v>210140005</v>
      </c>
      <c r="B13924" s="8">
        <v>210140005</v>
      </c>
      <c r="C13924" s="3" t="s">
        <v>4848</v>
      </c>
      <c r="D13924" s="10">
        <v>299</v>
      </c>
    </row>
    <row r="13925" spans="1:4" x14ac:dyDescent="0.25">
      <c r="A13925" s="8">
        <v>210140006</v>
      </c>
      <c r="B13925" s="8">
        <v>210140006</v>
      </c>
      <c r="C13925" s="3" t="s">
        <v>4849</v>
      </c>
      <c r="D13925" s="10">
        <v>299</v>
      </c>
    </row>
    <row r="13926" spans="1:4" x14ac:dyDescent="0.25">
      <c r="A13926" s="8">
        <v>210140006</v>
      </c>
      <c r="B13926" s="8">
        <v>210140006</v>
      </c>
      <c r="C13926" s="3" t="s">
        <v>4849</v>
      </c>
      <c r="D13926" s="10">
        <v>299</v>
      </c>
    </row>
    <row r="13927" spans="1:4" x14ac:dyDescent="0.25">
      <c r="A13927" s="8">
        <v>210140006</v>
      </c>
      <c r="B13927" s="8">
        <v>210140006</v>
      </c>
      <c r="C13927" s="3" t="s">
        <v>4849</v>
      </c>
      <c r="D13927" s="10">
        <v>299</v>
      </c>
    </row>
    <row r="13928" spans="1:4" x14ac:dyDescent="0.25">
      <c r="A13928" s="8">
        <v>210140007</v>
      </c>
      <c r="B13928" s="8">
        <v>210140007</v>
      </c>
      <c r="C13928" s="3" t="s">
        <v>4850</v>
      </c>
      <c r="D13928" s="10">
        <v>299</v>
      </c>
    </row>
    <row r="13929" spans="1:4" x14ac:dyDescent="0.25">
      <c r="A13929" s="8">
        <v>210140007</v>
      </c>
      <c r="B13929" s="8">
        <v>210140007</v>
      </c>
      <c r="C13929" s="3" t="s">
        <v>4850</v>
      </c>
      <c r="D13929" s="10">
        <v>299</v>
      </c>
    </row>
    <row r="13930" spans="1:4" x14ac:dyDescent="0.25">
      <c r="A13930" s="8">
        <v>210140007</v>
      </c>
      <c r="B13930" s="8">
        <v>210140007</v>
      </c>
      <c r="C13930" s="3" t="s">
        <v>4850</v>
      </c>
      <c r="D13930" s="10">
        <v>299</v>
      </c>
    </row>
    <row r="13931" spans="1:4" x14ac:dyDescent="0.25">
      <c r="A13931" s="8">
        <v>210140008</v>
      </c>
      <c r="B13931" s="8">
        <v>210140008</v>
      </c>
      <c r="C13931" s="3" t="s">
        <v>4851</v>
      </c>
      <c r="D13931" s="10">
        <v>299</v>
      </c>
    </row>
    <row r="13932" spans="1:4" x14ac:dyDescent="0.25">
      <c r="A13932" s="8">
        <v>210140008</v>
      </c>
      <c r="B13932" s="8">
        <v>210140008</v>
      </c>
      <c r="C13932" s="3" t="s">
        <v>4851</v>
      </c>
      <c r="D13932" s="10">
        <v>299</v>
      </c>
    </row>
    <row r="13933" spans="1:4" x14ac:dyDescent="0.25">
      <c r="A13933" s="8">
        <v>210140008</v>
      </c>
      <c r="B13933" s="8">
        <v>210140008</v>
      </c>
      <c r="C13933" s="3" t="s">
        <v>4851</v>
      </c>
      <c r="D13933" s="10">
        <v>299</v>
      </c>
    </row>
    <row r="13934" spans="1:4" x14ac:dyDescent="0.25">
      <c r="A13934" s="8">
        <v>210140009</v>
      </c>
      <c r="B13934" s="8">
        <v>210140009</v>
      </c>
      <c r="C13934" s="3" t="s">
        <v>4852</v>
      </c>
      <c r="D13934" s="10">
        <v>299</v>
      </c>
    </row>
    <row r="13935" spans="1:4" x14ac:dyDescent="0.25">
      <c r="A13935" s="8">
        <v>210140009</v>
      </c>
      <c r="B13935" s="8">
        <v>210140009</v>
      </c>
      <c r="C13935" s="3" t="s">
        <v>4852</v>
      </c>
      <c r="D13935" s="10">
        <v>299</v>
      </c>
    </row>
    <row r="13936" spans="1:4" x14ac:dyDescent="0.25">
      <c r="A13936" s="8">
        <v>210140009</v>
      </c>
      <c r="B13936" s="8">
        <v>210140009</v>
      </c>
      <c r="C13936" s="3" t="s">
        <v>4852</v>
      </c>
      <c r="D13936" s="10">
        <v>299</v>
      </c>
    </row>
    <row r="13937" spans="1:4" x14ac:dyDescent="0.25">
      <c r="A13937" s="8">
        <v>210140010</v>
      </c>
      <c r="B13937" s="8">
        <v>210140010</v>
      </c>
      <c r="C13937" s="3" t="s">
        <v>4853</v>
      </c>
      <c r="D13937" s="10">
        <v>299</v>
      </c>
    </row>
    <row r="13938" spans="1:4" x14ac:dyDescent="0.25">
      <c r="A13938" s="8">
        <v>210140010</v>
      </c>
      <c r="B13938" s="8">
        <v>210140010</v>
      </c>
      <c r="C13938" s="3" t="s">
        <v>4853</v>
      </c>
      <c r="D13938" s="10">
        <v>299</v>
      </c>
    </row>
    <row r="13939" spans="1:4" x14ac:dyDescent="0.25">
      <c r="A13939" s="8">
        <v>210140010</v>
      </c>
      <c r="B13939" s="8">
        <v>210140010</v>
      </c>
      <c r="C13939" s="3" t="s">
        <v>4853</v>
      </c>
      <c r="D13939" s="10">
        <v>299</v>
      </c>
    </row>
    <row r="13940" spans="1:4" x14ac:dyDescent="0.25">
      <c r="A13940" s="8">
        <v>210140011</v>
      </c>
      <c r="B13940" s="8">
        <v>210140011</v>
      </c>
      <c r="C13940" s="3" t="s">
        <v>4854</v>
      </c>
      <c r="D13940" s="10">
        <v>299</v>
      </c>
    </row>
    <row r="13941" spans="1:4" x14ac:dyDescent="0.25">
      <c r="A13941" s="8">
        <v>210140011</v>
      </c>
      <c r="B13941" s="8">
        <v>210140011</v>
      </c>
      <c r="C13941" s="3" t="s">
        <v>4854</v>
      </c>
      <c r="D13941" s="10">
        <v>299</v>
      </c>
    </row>
    <row r="13942" spans="1:4" x14ac:dyDescent="0.25">
      <c r="A13942" s="8">
        <v>210140011</v>
      </c>
      <c r="B13942" s="8">
        <v>210140011</v>
      </c>
      <c r="C13942" s="3" t="s">
        <v>4854</v>
      </c>
      <c r="D13942" s="10">
        <v>299</v>
      </c>
    </row>
    <row r="13943" spans="1:4" x14ac:dyDescent="0.25">
      <c r="A13943" s="8">
        <v>210140012</v>
      </c>
      <c r="B13943" s="8">
        <v>210140012</v>
      </c>
      <c r="C13943" s="3" t="s">
        <v>4855</v>
      </c>
      <c r="D13943" s="10">
        <v>299</v>
      </c>
    </row>
    <row r="13944" spans="1:4" x14ac:dyDescent="0.25">
      <c r="A13944" s="8">
        <v>210140012</v>
      </c>
      <c r="B13944" s="8">
        <v>210140012</v>
      </c>
      <c r="C13944" s="3" t="s">
        <v>4855</v>
      </c>
      <c r="D13944" s="10">
        <v>299</v>
      </c>
    </row>
    <row r="13945" spans="1:4" x14ac:dyDescent="0.25">
      <c r="A13945" s="8">
        <v>210140012</v>
      </c>
      <c r="B13945" s="8">
        <v>210140012</v>
      </c>
      <c r="C13945" s="3" t="s">
        <v>4855</v>
      </c>
      <c r="D13945" s="10">
        <v>299</v>
      </c>
    </row>
    <row r="13946" spans="1:4" x14ac:dyDescent="0.25">
      <c r="A13946" s="8">
        <v>210140013</v>
      </c>
      <c r="B13946" s="8">
        <v>210140013</v>
      </c>
      <c r="C13946" s="3" t="s">
        <v>4856</v>
      </c>
      <c r="D13946" s="10">
        <v>299</v>
      </c>
    </row>
    <row r="13947" spans="1:4" x14ac:dyDescent="0.25">
      <c r="A13947" s="8">
        <v>210140013</v>
      </c>
      <c r="B13947" s="8">
        <v>210140013</v>
      </c>
      <c r="C13947" s="3" t="s">
        <v>4856</v>
      </c>
      <c r="D13947" s="10">
        <v>299</v>
      </c>
    </row>
    <row r="13948" spans="1:4" x14ac:dyDescent="0.25">
      <c r="A13948" s="8">
        <v>210140013</v>
      </c>
      <c r="B13948" s="8">
        <v>210140013</v>
      </c>
      <c r="C13948" s="3" t="s">
        <v>4856</v>
      </c>
      <c r="D13948" s="10">
        <v>299</v>
      </c>
    </row>
    <row r="13949" spans="1:4" x14ac:dyDescent="0.25">
      <c r="A13949" s="8">
        <v>210140014</v>
      </c>
      <c r="B13949" s="8">
        <v>210140014</v>
      </c>
      <c r="C13949" s="3" t="s">
        <v>4857</v>
      </c>
      <c r="D13949" s="10">
        <v>299</v>
      </c>
    </row>
    <row r="13950" spans="1:4" x14ac:dyDescent="0.25">
      <c r="A13950" s="8">
        <v>210140014</v>
      </c>
      <c r="B13950" s="8">
        <v>210140014</v>
      </c>
      <c r="C13950" s="3" t="s">
        <v>4857</v>
      </c>
      <c r="D13950" s="10">
        <v>299</v>
      </c>
    </row>
    <row r="13951" spans="1:4" x14ac:dyDescent="0.25">
      <c r="A13951" s="8">
        <v>210140014</v>
      </c>
      <c r="B13951" s="8">
        <v>210140014</v>
      </c>
      <c r="C13951" s="3" t="s">
        <v>4857</v>
      </c>
      <c r="D13951" s="10">
        <v>299</v>
      </c>
    </row>
    <row r="13952" spans="1:4" x14ac:dyDescent="0.25">
      <c r="A13952" s="8">
        <v>210140015</v>
      </c>
      <c r="B13952" s="8">
        <v>210140015</v>
      </c>
      <c r="C13952" s="3" t="s">
        <v>4858</v>
      </c>
      <c r="D13952" s="10">
        <v>299</v>
      </c>
    </row>
    <row r="13953" spans="1:4" x14ac:dyDescent="0.25">
      <c r="A13953" s="8">
        <v>210140015</v>
      </c>
      <c r="B13953" s="8">
        <v>210140015</v>
      </c>
      <c r="C13953" s="3" t="s">
        <v>4858</v>
      </c>
      <c r="D13953" s="10">
        <v>299</v>
      </c>
    </row>
    <row r="13954" spans="1:4" x14ac:dyDescent="0.25">
      <c r="A13954" s="8">
        <v>210140015</v>
      </c>
      <c r="B13954" s="8">
        <v>210140015</v>
      </c>
      <c r="C13954" s="3" t="s">
        <v>4858</v>
      </c>
      <c r="D13954" s="10">
        <v>299</v>
      </c>
    </row>
    <row r="13955" spans="1:4" x14ac:dyDescent="0.25">
      <c r="A13955" s="8">
        <v>210140016</v>
      </c>
      <c r="B13955" s="8">
        <v>210140016</v>
      </c>
      <c r="C13955" s="3" t="s">
        <v>4859</v>
      </c>
      <c r="D13955" s="10">
        <v>299</v>
      </c>
    </row>
    <row r="13956" spans="1:4" x14ac:dyDescent="0.25">
      <c r="A13956" s="8">
        <v>210140016</v>
      </c>
      <c r="B13956" s="8">
        <v>210140016</v>
      </c>
      <c r="C13956" s="3" t="s">
        <v>4859</v>
      </c>
      <c r="D13956" s="10">
        <v>299</v>
      </c>
    </row>
    <row r="13957" spans="1:4" x14ac:dyDescent="0.25">
      <c r="A13957" s="8">
        <v>210140016</v>
      </c>
      <c r="B13957" s="8">
        <v>210140016</v>
      </c>
      <c r="C13957" s="3" t="s">
        <v>4859</v>
      </c>
      <c r="D13957" s="10">
        <v>299</v>
      </c>
    </row>
    <row r="13958" spans="1:4" x14ac:dyDescent="0.25">
      <c r="A13958" s="8">
        <v>210140017</v>
      </c>
      <c r="B13958" s="8">
        <v>210140017</v>
      </c>
      <c r="C13958" s="3" t="s">
        <v>4860</v>
      </c>
      <c r="D13958" s="10">
        <v>299</v>
      </c>
    </row>
    <row r="13959" spans="1:4" x14ac:dyDescent="0.25">
      <c r="A13959" s="8">
        <v>210140017</v>
      </c>
      <c r="B13959" s="8">
        <v>210140017</v>
      </c>
      <c r="C13959" s="3" t="s">
        <v>4860</v>
      </c>
      <c r="D13959" s="10">
        <v>299</v>
      </c>
    </row>
    <row r="13960" spans="1:4" x14ac:dyDescent="0.25">
      <c r="A13960" s="8">
        <v>210140017</v>
      </c>
      <c r="B13960" s="8">
        <v>210140017</v>
      </c>
      <c r="C13960" s="3" t="s">
        <v>4860</v>
      </c>
      <c r="D13960" s="10">
        <v>299</v>
      </c>
    </row>
    <row r="13961" spans="1:4" x14ac:dyDescent="0.25">
      <c r="A13961" s="8">
        <v>210140018</v>
      </c>
      <c r="B13961" s="8">
        <v>210140018</v>
      </c>
      <c r="C13961" s="3" t="s">
        <v>4861</v>
      </c>
      <c r="D13961" s="10">
        <v>299</v>
      </c>
    </row>
    <row r="13962" spans="1:4" x14ac:dyDescent="0.25">
      <c r="A13962" s="8">
        <v>210140018</v>
      </c>
      <c r="B13962" s="8">
        <v>210140018</v>
      </c>
      <c r="C13962" s="3" t="s">
        <v>4861</v>
      </c>
      <c r="D13962" s="10">
        <v>299</v>
      </c>
    </row>
    <row r="13963" spans="1:4" x14ac:dyDescent="0.25">
      <c r="A13963" s="8">
        <v>210140018</v>
      </c>
      <c r="B13963" s="8">
        <v>210140018</v>
      </c>
      <c r="C13963" s="3" t="s">
        <v>4861</v>
      </c>
      <c r="D13963" s="10">
        <v>299</v>
      </c>
    </row>
    <row r="13964" spans="1:4" x14ac:dyDescent="0.25">
      <c r="A13964" s="8">
        <v>210140019</v>
      </c>
      <c r="B13964" s="8">
        <v>210140019</v>
      </c>
      <c r="C13964" s="3" t="s">
        <v>4862</v>
      </c>
      <c r="D13964" s="10">
        <v>299</v>
      </c>
    </row>
    <row r="13965" spans="1:4" x14ac:dyDescent="0.25">
      <c r="A13965" s="8">
        <v>210140019</v>
      </c>
      <c r="B13965" s="8">
        <v>210140019</v>
      </c>
      <c r="C13965" s="3" t="s">
        <v>4862</v>
      </c>
      <c r="D13965" s="10">
        <v>299</v>
      </c>
    </row>
    <row r="13966" spans="1:4" x14ac:dyDescent="0.25">
      <c r="A13966" s="8">
        <v>210140019</v>
      </c>
      <c r="B13966" s="8">
        <v>210140019</v>
      </c>
      <c r="C13966" s="3" t="s">
        <v>4862</v>
      </c>
      <c r="D13966" s="10">
        <v>299</v>
      </c>
    </row>
    <row r="13967" spans="1:4" x14ac:dyDescent="0.25">
      <c r="A13967" s="8">
        <v>210140020</v>
      </c>
      <c r="B13967" s="8">
        <v>210140020</v>
      </c>
      <c r="C13967" s="3" t="s">
        <v>4863</v>
      </c>
      <c r="D13967" s="10">
        <v>299</v>
      </c>
    </row>
    <row r="13968" spans="1:4" x14ac:dyDescent="0.25">
      <c r="A13968" s="8">
        <v>210140020</v>
      </c>
      <c r="B13968" s="8">
        <v>210140020</v>
      </c>
      <c r="C13968" s="3" t="s">
        <v>4863</v>
      </c>
      <c r="D13968" s="10">
        <v>299</v>
      </c>
    </row>
    <row r="13969" spans="1:4" x14ac:dyDescent="0.25">
      <c r="A13969" s="8">
        <v>210140020</v>
      </c>
      <c r="B13969" s="8">
        <v>210140020</v>
      </c>
      <c r="C13969" s="3" t="s">
        <v>4863</v>
      </c>
      <c r="D13969" s="10">
        <v>299</v>
      </c>
    </row>
    <row r="13970" spans="1:4" x14ac:dyDescent="0.25">
      <c r="A13970" s="8">
        <v>210140021</v>
      </c>
      <c r="B13970" s="8">
        <v>210140021</v>
      </c>
      <c r="C13970" s="3" t="s">
        <v>4864</v>
      </c>
      <c r="D13970" s="10">
        <v>299</v>
      </c>
    </row>
    <row r="13971" spans="1:4" x14ac:dyDescent="0.25">
      <c r="A13971" s="8">
        <v>210140021</v>
      </c>
      <c r="B13971" s="8">
        <v>210140021</v>
      </c>
      <c r="C13971" s="3" t="s">
        <v>4864</v>
      </c>
      <c r="D13971" s="10">
        <v>299</v>
      </c>
    </row>
    <row r="13972" spans="1:4" x14ac:dyDescent="0.25">
      <c r="A13972" s="8">
        <v>210140021</v>
      </c>
      <c r="B13972" s="8">
        <v>210140021</v>
      </c>
      <c r="C13972" s="3" t="s">
        <v>4864</v>
      </c>
      <c r="D13972" s="10">
        <v>299</v>
      </c>
    </row>
    <row r="13973" spans="1:4" x14ac:dyDescent="0.25">
      <c r="A13973" s="8">
        <v>210140022</v>
      </c>
      <c r="B13973" s="8">
        <v>210140022</v>
      </c>
      <c r="C13973" s="3" t="s">
        <v>4865</v>
      </c>
      <c r="D13973" s="10">
        <v>299</v>
      </c>
    </row>
    <row r="13974" spans="1:4" x14ac:dyDescent="0.25">
      <c r="A13974" s="8">
        <v>210140022</v>
      </c>
      <c r="B13974" s="8">
        <v>210140022</v>
      </c>
      <c r="C13974" s="3" t="s">
        <v>4865</v>
      </c>
      <c r="D13974" s="10">
        <v>299</v>
      </c>
    </row>
    <row r="13975" spans="1:4" x14ac:dyDescent="0.25">
      <c r="A13975" s="8">
        <v>210140022</v>
      </c>
      <c r="B13975" s="8">
        <v>210140022</v>
      </c>
      <c r="C13975" s="3" t="s">
        <v>4865</v>
      </c>
      <c r="D13975" s="10">
        <v>299</v>
      </c>
    </row>
    <row r="13976" spans="1:4" x14ac:dyDescent="0.25">
      <c r="A13976" s="8">
        <v>210140023</v>
      </c>
      <c r="B13976" s="8">
        <v>210140023</v>
      </c>
      <c r="C13976" s="3" t="s">
        <v>4866</v>
      </c>
      <c r="D13976" s="10">
        <v>299</v>
      </c>
    </row>
    <row r="13977" spans="1:4" x14ac:dyDescent="0.25">
      <c r="A13977" s="8">
        <v>210140023</v>
      </c>
      <c r="B13977" s="8">
        <v>210140023</v>
      </c>
      <c r="C13977" s="3" t="s">
        <v>4866</v>
      </c>
      <c r="D13977" s="10">
        <v>299</v>
      </c>
    </row>
    <row r="13978" spans="1:4" x14ac:dyDescent="0.25">
      <c r="A13978" s="8">
        <v>210140023</v>
      </c>
      <c r="B13978" s="8">
        <v>210140023</v>
      </c>
      <c r="C13978" s="3" t="s">
        <v>4866</v>
      </c>
      <c r="D13978" s="10">
        <v>299</v>
      </c>
    </row>
    <row r="13979" spans="1:4" x14ac:dyDescent="0.25">
      <c r="A13979" s="8">
        <v>210140024</v>
      </c>
      <c r="B13979" s="8">
        <v>210140024</v>
      </c>
      <c r="C13979" s="3" t="s">
        <v>4867</v>
      </c>
      <c r="D13979" s="10">
        <v>299</v>
      </c>
    </row>
    <row r="13980" spans="1:4" x14ac:dyDescent="0.25">
      <c r="A13980" s="8">
        <v>210140024</v>
      </c>
      <c r="B13980" s="8">
        <v>210140024</v>
      </c>
      <c r="C13980" s="3" t="s">
        <v>4867</v>
      </c>
      <c r="D13980" s="10">
        <v>299</v>
      </c>
    </row>
    <row r="13981" spans="1:4" x14ac:dyDescent="0.25">
      <c r="A13981" s="8">
        <v>210140024</v>
      </c>
      <c r="B13981" s="8">
        <v>210140024</v>
      </c>
      <c r="C13981" s="3" t="s">
        <v>4867</v>
      </c>
      <c r="D13981" s="10">
        <v>299</v>
      </c>
    </row>
    <row r="13982" spans="1:4" x14ac:dyDescent="0.25">
      <c r="A13982" s="8">
        <v>210140025</v>
      </c>
      <c r="B13982" s="8">
        <v>210140025</v>
      </c>
      <c r="C13982" s="3" t="s">
        <v>4868</v>
      </c>
      <c r="D13982" s="10">
        <v>299</v>
      </c>
    </row>
    <row r="13983" spans="1:4" x14ac:dyDescent="0.25">
      <c r="A13983" s="8">
        <v>210140025</v>
      </c>
      <c r="B13983" s="8">
        <v>210140025</v>
      </c>
      <c r="C13983" s="3" t="s">
        <v>4868</v>
      </c>
      <c r="D13983" s="10">
        <v>299</v>
      </c>
    </row>
    <row r="13984" spans="1:4" x14ac:dyDescent="0.25">
      <c r="A13984" s="8">
        <v>210140025</v>
      </c>
      <c r="B13984" s="8">
        <v>210140025</v>
      </c>
      <c r="C13984" s="3" t="s">
        <v>4868</v>
      </c>
      <c r="D13984" s="10">
        <v>299</v>
      </c>
    </row>
    <row r="13985" spans="1:4" x14ac:dyDescent="0.25">
      <c r="A13985" s="8">
        <v>210140026</v>
      </c>
      <c r="B13985" s="8">
        <v>210140026</v>
      </c>
      <c r="C13985" s="3" t="s">
        <v>4869</v>
      </c>
      <c r="D13985" s="10">
        <v>299</v>
      </c>
    </row>
    <row r="13986" spans="1:4" x14ac:dyDescent="0.25">
      <c r="A13986" s="8">
        <v>210140026</v>
      </c>
      <c r="B13986" s="8">
        <v>210140026</v>
      </c>
      <c r="C13986" s="3" t="s">
        <v>4869</v>
      </c>
      <c r="D13986" s="10">
        <v>299</v>
      </c>
    </row>
    <row r="13987" spans="1:4" x14ac:dyDescent="0.25">
      <c r="A13987" s="8">
        <v>210140026</v>
      </c>
      <c r="B13987" s="8">
        <v>210140026</v>
      </c>
      <c r="C13987" s="3" t="s">
        <v>4869</v>
      </c>
      <c r="D13987" s="10">
        <v>299</v>
      </c>
    </row>
    <row r="13988" spans="1:4" x14ac:dyDescent="0.25">
      <c r="A13988" s="8">
        <v>210140027</v>
      </c>
      <c r="B13988" s="8">
        <v>210140027</v>
      </c>
      <c r="C13988" s="3" t="s">
        <v>4870</v>
      </c>
      <c r="D13988" s="10">
        <v>299</v>
      </c>
    </row>
    <row r="13989" spans="1:4" x14ac:dyDescent="0.25">
      <c r="A13989" s="8">
        <v>210140027</v>
      </c>
      <c r="B13989" s="8">
        <v>210140027</v>
      </c>
      <c r="C13989" s="3" t="s">
        <v>4870</v>
      </c>
      <c r="D13989" s="10">
        <v>299</v>
      </c>
    </row>
    <row r="13990" spans="1:4" x14ac:dyDescent="0.25">
      <c r="A13990" s="8">
        <v>210140027</v>
      </c>
      <c r="B13990" s="8">
        <v>210140027</v>
      </c>
      <c r="C13990" s="3" t="s">
        <v>4870</v>
      </c>
      <c r="D13990" s="10">
        <v>299</v>
      </c>
    </row>
    <row r="13991" spans="1:4" x14ac:dyDescent="0.25">
      <c r="A13991" s="8">
        <v>210140028</v>
      </c>
      <c r="B13991" s="8">
        <v>210140028</v>
      </c>
      <c r="C13991" s="3" t="s">
        <v>4871</v>
      </c>
      <c r="D13991" s="10">
        <v>299</v>
      </c>
    </row>
    <row r="13992" spans="1:4" x14ac:dyDescent="0.25">
      <c r="A13992" s="8">
        <v>210140028</v>
      </c>
      <c r="B13992" s="8">
        <v>210140028</v>
      </c>
      <c r="C13992" s="3" t="s">
        <v>4871</v>
      </c>
      <c r="D13992" s="10">
        <v>299</v>
      </c>
    </row>
    <row r="13993" spans="1:4" x14ac:dyDescent="0.25">
      <c r="A13993" s="8">
        <v>210140028</v>
      </c>
      <c r="B13993" s="8">
        <v>210140028</v>
      </c>
      <c r="C13993" s="3" t="s">
        <v>4871</v>
      </c>
      <c r="D13993" s="10">
        <v>299</v>
      </c>
    </row>
    <row r="13994" spans="1:4" x14ac:dyDescent="0.25">
      <c r="A13994" s="8">
        <v>210140029</v>
      </c>
      <c r="B13994" s="8">
        <v>210140029</v>
      </c>
      <c r="C13994" s="3" t="s">
        <v>4872</v>
      </c>
      <c r="D13994" s="10">
        <v>169</v>
      </c>
    </row>
    <row r="13995" spans="1:4" x14ac:dyDescent="0.25">
      <c r="A13995" s="8">
        <v>210140029</v>
      </c>
      <c r="B13995" s="8">
        <v>210140029</v>
      </c>
      <c r="C13995" s="3" t="s">
        <v>4872</v>
      </c>
      <c r="D13995" s="10">
        <v>169</v>
      </c>
    </row>
    <row r="13996" spans="1:4" x14ac:dyDescent="0.25">
      <c r="A13996" s="8">
        <v>210140029</v>
      </c>
      <c r="B13996" s="8">
        <v>210140029</v>
      </c>
      <c r="C13996" s="3" t="s">
        <v>4872</v>
      </c>
      <c r="D13996" s="10">
        <v>169</v>
      </c>
    </row>
    <row r="13997" spans="1:4" x14ac:dyDescent="0.25">
      <c r="A13997" s="8">
        <v>210140030</v>
      </c>
      <c r="B13997" s="8">
        <v>210140030</v>
      </c>
      <c r="C13997" s="3" t="s">
        <v>4873</v>
      </c>
      <c r="D13997" s="10">
        <v>169</v>
      </c>
    </row>
    <row r="13998" spans="1:4" x14ac:dyDescent="0.25">
      <c r="A13998" s="8">
        <v>210140030</v>
      </c>
      <c r="B13998" s="8">
        <v>210140030</v>
      </c>
      <c r="C13998" s="3" t="s">
        <v>4873</v>
      </c>
      <c r="D13998" s="10">
        <v>169</v>
      </c>
    </row>
    <row r="13999" spans="1:4" x14ac:dyDescent="0.25">
      <c r="A13999" s="8">
        <v>210140030</v>
      </c>
      <c r="B13999" s="8">
        <v>210140030</v>
      </c>
      <c r="C13999" s="3" t="s">
        <v>4873</v>
      </c>
      <c r="D13999" s="10">
        <v>169</v>
      </c>
    </row>
    <row r="14000" spans="1:4" x14ac:dyDescent="0.25">
      <c r="A14000" s="8">
        <v>210140031</v>
      </c>
      <c r="B14000" s="8">
        <v>210140031</v>
      </c>
      <c r="C14000" s="3" t="s">
        <v>4874</v>
      </c>
      <c r="D14000" s="10">
        <v>299</v>
      </c>
    </row>
    <row r="14001" spans="1:4" x14ac:dyDescent="0.25">
      <c r="A14001" s="8">
        <v>210140031</v>
      </c>
      <c r="B14001" s="8">
        <v>210140031</v>
      </c>
      <c r="C14001" s="3" t="s">
        <v>4874</v>
      </c>
      <c r="D14001" s="10">
        <v>299</v>
      </c>
    </row>
    <row r="14002" spans="1:4" x14ac:dyDescent="0.25">
      <c r="A14002" s="8">
        <v>210140031</v>
      </c>
      <c r="B14002" s="8">
        <v>210140031</v>
      </c>
      <c r="C14002" s="3" t="s">
        <v>4874</v>
      </c>
      <c r="D14002" s="10">
        <v>299</v>
      </c>
    </row>
    <row r="14003" spans="1:4" x14ac:dyDescent="0.25">
      <c r="A14003" s="8">
        <v>210140032</v>
      </c>
      <c r="B14003" s="8">
        <v>210140032</v>
      </c>
      <c r="C14003" s="3" t="s">
        <v>4875</v>
      </c>
      <c r="D14003" s="10">
        <v>159</v>
      </c>
    </row>
    <row r="14004" spans="1:4" x14ac:dyDescent="0.25">
      <c r="A14004" s="8">
        <v>210140032</v>
      </c>
      <c r="B14004" s="8">
        <v>210140032</v>
      </c>
      <c r="C14004" s="3" t="s">
        <v>4875</v>
      </c>
      <c r="D14004" s="10">
        <v>159</v>
      </c>
    </row>
    <row r="14005" spans="1:4" x14ac:dyDescent="0.25">
      <c r="A14005" s="8">
        <v>210140032</v>
      </c>
      <c r="B14005" s="8">
        <v>210140032</v>
      </c>
      <c r="C14005" s="3" t="s">
        <v>4875</v>
      </c>
      <c r="D14005" s="10">
        <v>159</v>
      </c>
    </row>
    <row r="14006" spans="1:4" x14ac:dyDescent="0.25">
      <c r="A14006" s="8">
        <v>210140033</v>
      </c>
      <c r="B14006" s="8">
        <v>210140033</v>
      </c>
      <c r="C14006" s="3" t="s">
        <v>4876</v>
      </c>
      <c r="D14006" s="10">
        <v>159</v>
      </c>
    </row>
    <row r="14007" spans="1:4" x14ac:dyDescent="0.25">
      <c r="A14007" s="8">
        <v>210140033</v>
      </c>
      <c r="B14007" s="8">
        <v>210140033</v>
      </c>
      <c r="C14007" s="3" t="s">
        <v>4876</v>
      </c>
      <c r="D14007" s="10">
        <v>159</v>
      </c>
    </row>
    <row r="14008" spans="1:4" x14ac:dyDescent="0.25">
      <c r="A14008" s="8">
        <v>210140033</v>
      </c>
      <c r="B14008" s="8">
        <v>210140033</v>
      </c>
      <c r="C14008" s="3" t="s">
        <v>4876</v>
      </c>
      <c r="D14008" s="10">
        <v>159</v>
      </c>
    </row>
    <row r="14009" spans="1:4" x14ac:dyDescent="0.25">
      <c r="A14009" s="8">
        <v>210140034</v>
      </c>
      <c r="B14009" s="8">
        <v>210140034</v>
      </c>
      <c r="C14009" s="3" t="s">
        <v>4877</v>
      </c>
      <c r="D14009" s="10">
        <v>159</v>
      </c>
    </row>
    <row r="14010" spans="1:4" x14ac:dyDescent="0.25">
      <c r="A14010" s="8">
        <v>210140034</v>
      </c>
      <c r="B14010" s="8">
        <v>210140034</v>
      </c>
      <c r="C14010" s="3" t="s">
        <v>4877</v>
      </c>
      <c r="D14010" s="10">
        <v>159</v>
      </c>
    </row>
    <row r="14011" spans="1:4" x14ac:dyDescent="0.25">
      <c r="A14011" s="8">
        <v>210140034</v>
      </c>
      <c r="B14011" s="8">
        <v>210140034</v>
      </c>
      <c r="C14011" s="3" t="s">
        <v>4877</v>
      </c>
      <c r="D14011" s="10">
        <v>159</v>
      </c>
    </row>
    <row r="14012" spans="1:4" x14ac:dyDescent="0.25">
      <c r="A14012" s="8">
        <v>210140035</v>
      </c>
      <c r="B14012" s="8">
        <v>210140035</v>
      </c>
      <c r="C14012" s="3" t="s">
        <v>4878</v>
      </c>
      <c r="D14012" s="10">
        <v>69</v>
      </c>
    </row>
    <row r="14013" spans="1:4" x14ac:dyDescent="0.25">
      <c r="A14013" s="8">
        <v>210140035</v>
      </c>
      <c r="B14013" s="8">
        <v>210140035</v>
      </c>
      <c r="C14013" s="3" t="s">
        <v>4878</v>
      </c>
      <c r="D14013" s="10">
        <v>69</v>
      </c>
    </row>
    <row r="14014" spans="1:4" x14ac:dyDescent="0.25">
      <c r="A14014" s="8">
        <v>210140035</v>
      </c>
      <c r="B14014" s="8">
        <v>210140035</v>
      </c>
      <c r="C14014" s="3" t="s">
        <v>4878</v>
      </c>
      <c r="D14014" s="10">
        <v>69</v>
      </c>
    </row>
    <row r="14015" spans="1:4" x14ac:dyDescent="0.25">
      <c r="A14015" s="8">
        <v>210140036</v>
      </c>
      <c r="B14015" s="8">
        <v>210140036</v>
      </c>
      <c r="C14015" s="3" t="s">
        <v>4879</v>
      </c>
      <c r="D14015" s="10">
        <v>159</v>
      </c>
    </row>
    <row r="14016" spans="1:4" x14ac:dyDescent="0.25">
      <c r="A14016" s="8">
        <v>210140036</v>
      </c>
      <c r="B14016" s="8">
        <v>210140036</v>
      </c>
      <c r="C14016" s="3" t="s">
        <v>4879</v>
      </c>
      <c r="D14016" s="10">
        <v>159</v>
      </c>
    </row>
    <row r="14017" spans="1:4" x14ac:dyDescent="0.25">
      <c r="A14017" s="8">
        <v>210140036</v>
      </c>
      <c r="B14017" s="8">
        <v>210140036</v>
      </c>
      <c r="C14017" s="3" t="s">
        <v>4879</v>
      </c>
      <c r="D14017" s="10">
        <v>159</v>
      </c>
    </row>
    <row r="14018" spans="1:4" x14ac:dyDescent="0.25">
      <c r="A14018" s="8">
        <v>210140037</v>
      </c>
      <c r="B14018" s="8">
        <v>210140037</v>
      </c>
      <c r="C14018" s="3" t="s">
        <v>4880</v>
      </c>
      <c r="D14018" s="10">
        <v>79</v>
      </c>
    </row>
    <row r="14019" spans="1:4" x14ac:dyDescent="0.25">
      <c r="A14019" s="8">
        <v>210140037</v>
      </c>
      <c r="B14019" s="8">
        <v>210140037</v>
      </c>
      <c r="C14019" s="3" t="s">
        <v>4880</v>
      </c>
      <c r="D14019" s="10">
        <v>79</v>
      </c>
    </row>
    <row r="14020" spans="1:4" x14ac:dyDescent="0.25">
      <c r="A14020" s="8">
        <v>210140037</v>
      </c>
      <c r="B14020" s="8">
        <v>210140037</v>
      </c>
      <c r="C14020" s="3" t="s">
        <v>4880</v>
      </c>
      <c r="D14020" s="10">
        <v>79</v>
      </c>
    </row>
    <row r="14021" spans="1:4" x14ac:dyDescent="0.25">
      <c r="A14021" s="8">
        <v>210140038</v>
      </c>
      <c r="B14021" s="8">
        <v>210140038</v>
      </c>
      <c r="C14021" s="3" t="s">
        <v>4881</v>
      </c>
      <c r="D14021" s="10">
        <v>159</v>
      </c>
    </row>
    <row r="14022" spans="1:4" x14ac:dyDescent="0.25">
      <c r="A14022" s="8">
        <v>210140038</v>
      </c>
      <c r="B14022" s="8">
        <v>210140038</v>
      </c>
      <c r="C14022" s="3" t="s">
        <v>4881</v>
      </c>
      <c r="D14022" s="10">
        <v>159</v>
      </c>
    </row>
    <row r="14023" spans="1:4" x14ac:dyDescent="0.25">
      <c r="A14023" s="8">
        <v>210140038</v>
      </c>
      <c r="B14023" s="8">
        <v>210140038</v>
      </c>
      <c r="C14023" s="3" t="s">
        <v>4881</v>
      </c>
      <c r="D14023" s="10">
        <v>159</v>
      </c>
    </row>
    <row r="14024" spans="1:4" x14ac:dyDescent="0.25">
      <c r="A14024" s="8">
        <v>210140039</v>
      </c>
      <c r="B14024" s="8">
        <v>210140039</v>
      </c>
      <c r="C14024" s="3" t="s">
        <v>4882</v>
      </c>
      <c r="D14024" s="10">
        <v>595</v>
      </c>
    </row>
    <row r="14025" spans="1:4" x14ac:dyDescent="0.25">
      <c r="A14025" s="8">
        <v>210140039</v>
      </c>
      <c r="B14025" s="8">
        <v>210140039</v>
      </c>
      <c r="C14025" s="3" t="s">
        <v>4882</v>
      </c>
      <c r="D14025" s="10">
        <v>595</v>
      </c>
    </row>
    <row r="14026" spans="1:4" x14ac:dyDescent="0.25">
      <c r="A14026" s="8">
        <v>210140039</v>
      </c>
      <c r="B14026" s="8">
        <v>210140039</v>
      </c>
      <c r="C14026" s="3" t="s">
        <v>4882</v>
      </c>
      <c r="D14026" s="10">
        <v>595</v>
      </c>
    </row>
    <row r="14027" spans="1:4" x14ac:dyDescent="0.25">
      <c r="A14027" s="8">
        <v>210140040</v>
      </c>
      <c r="B14027" s="8">
        <v>210140040</v>
      </c>
      <c r="C14027" s="3" t="s">
        <v>4883</v>
      </c>
      <c r="D14027" s="10">
        <v>299</v>
      </c>
    </row>
    <row r="14028" spans="1:4" x14ac:dyDescent="0.25">
      <c r="A14028" s="8">
        <v>210140040</v>
      </c>
      <c r="B14028" s="8">
        <v>210140040</v>
      </c>
      <c r="C14028" s="3" t="s">
        <v>4883</v>
      </c>
      <c r="D14028" s="10">
        <v>299</v>
      </c>
    </row>
    <row r="14029" spans="1:4" x14ac:dyDescent="0.25">
      <c r="A14029" s="8">
        <v>210140040</v>
      </c>
      <c r="B14029" s="8">
        <v>210140040</v>
      </c>
      <c r="C14029" s="3" t="s">
        <v>4883</v>
      </c>
      <c r="D14029" s="10">
        <v>299</v>
      </c>
    </row>
    <row r="14030" spans="1:4" x14ac:dyDescent="0.25">
      <c r="A14030" s="8">
        <v>210140041</v>
      </c>
      <c r="B14030" s="8">
        <v>210140041</v>
      </c>
      <c r="C14030" s="3" t="s">
        <v>4884</v>
      </c>
      <c r="D14030" s="10">
        <v>299</v>
      </c>
    </row>
    <row r="14031" spans="1:4" x14ac:dyDescent="0.25">
      <c r="A14031" s="8">
        <v>210140041</v>
      </c>
      <c r="B14031" s="8">
        <v>210140041</v>
      </c>
      <c r="C14031" s="3" t="s">
        <v>4884</v>
      </c>
      <c r="D14031" s="10">
        <v>299</v>
      </c>
    </row>
    <row r="14032" spans="1:4" x14ac:dyDescent="0.25">
      <c r="A14032" s="8">
        <v>210140041</v>
      </c>
      <c r="B14032" s="8">
        <v>210140041</v>
      </c>
      <c r="C14032" s="3" t="s">
        <v>4884</v>
      </c>
      <c r="D14032" s="10">
        <v>299</v>
      </c>
    </row>
    <row r="14033" spans="1:4" x14ac:dyDescent="0.25">
      <c r="A14033" s="8">
        <v>210140042</v>
      </c>
      <c r="B14033" s="8">
        <v>210140042</v>
      </c>
      <c r="C14033" s="3" t="s">
        <v>4885</v>
      </c>
      <c r="D14033" s="10">
        <v>299</v>
      </c>
    </row>
    <row r="14034" spans="1:4" x14ac:dyDescent="0.25">
      <c r="A14034" s="8">
        <v>210140042</v>
      </c>
      <c r="B14034" s="8">
        <v>210140042</v>
      </c>
      <c r="C14034" s="3" t="s">
        <v>4885</v>
      </c>
      <c r="D14034" s="10">
        <v>299</v>
      </c>
    </row>
    <row r="14035" spans="1:4" x14ac:dyDescent="0.25">
      <c r="A14035" s="8">
        <v>210140042</v>
      </c>
      <c r="B14035" s="8">
        <v>210140042</v>
      </c>
      <c r="C14035" s="3" t="s">
        <v>4885</v>
      </c>
      <c r="D14035" s="10">
        <v>299</v>
      </c>
    </row>
    <row r="14036" spans="1:4" x14ac:dyDescent="0.25">
      <c r="A14036" s="8">
        <v>210140043</v>
      </c>
      <c r="B14036" s="8">
        <v>210140043</v>
      </c>
      <c r="C14036" s="3" t="s">
        <v>4886</v>
      </c>
      <c r="D14036" s="10">
        <v>299</v>
      </c>
    </row>
    <row r="14037" spans="1:4" x14ac:dyDescent="0.25">
      <c r="A14037" s="8">
        <v>210140043</v>
      </c>
      <c r="B14037" s="8">
        <v>210140043</v>
      </c>
      <c r="C14037" s="3" t="s">
        <v>4886</v>
      </c>
      <c r="D14037" s="10">
        <v>299</v>
      </c>
    </row>
    <row r="14038" spans="1:4" x14ac:dyDescent="0.25">
      <c r="A14038" s="8">
        <v>210140043</v>
      </c>
      <c r="B14038" s="8">
        <v>210140043</v>
      </c>
      <c r="C14038" s="3" t="s">
        <v>4886</v>
      </c>
      <c r="D14038" s="10">
        <v>299</v>
      </c>
    </row>
    <row r="14039" spans="1:4" x14ac:dyDescent="0.25">
      <c r="A14039" s="8">
        <v>210140044</v>
      </c>
      <c r="B14039" s="8">
        <v>210140044</v>
      </c>
      <c r="C14039" s="3" t="s">
        <v>4887</v>
      </c>
      <c r="D14039" s="10">
        <v>299</v>
      </c>
    </row>
    <row r="14040" spans="1:4" x14ac:dyDescent="0.25">
      <c r="A14040" s="8">
        <v>210140044</v>
      </c>
      <c r="B14040" s="8">
        <v>210140044</v>
      </c>
      <c r="C14040" s="3" t="s">
        <v>4887</v>
      </c>
      <c r="D14040" s="10">
        <v>299</v>
      </c>
    </row>
    <row r="14041" spans="1:4" x14ac:dyDescent="0.25">
      <c r="A14041" s="8">
        <v>210140044</v>
      </c>
      <c r="B14041" s="8">
        <v>210140044</v>
      </c>
      <c r="C14041" s="3" t="s">
        <v>4887</v>
      </c>
      <c r="D14041" s="10">
        <v>299</v>
      </c>
    </row>
    <row r="14042" spans="1:4" x14ac:dyDescent="0.25">
      <c r="A14042" s="8">
        <v>210140045</v>
      </c>
      <c r="B14042" s="8">
        <v>210140045</v>
      </c>
      <c r="C14042" s="3" t="s">
        <v>4888</v>
      </c>
      <c r="D14042" s="10">
        <v>299</v>
      </c>
    </row>
    <row r="14043" spans="1:4" x14ac:dyDescent="0.25">
      <c r="A14043" s="8">
        <v>210140045</v>
      </c>
      <c r="B14043" s="8">
        <v>210140045</v>
      </c>
      <c r="C14043" s="3" t="s">
        <v>4888</v>
      </c>
      <c r="D14043" s="10">
        <v>299</v>
      </c>
    </row>
    <row r="14044" spans="1:4" x14ac:dyDescent="0.25">
      <c r="A14044" s="8">
        <v>210140045</v>
      </c>
      <c r="B14044" s="8">
        <v>210140045</v>
      </c>
      <c r="C14044" s="3" t="s">
        <v>4888</v>
      </c>
      <c r="D14044" s="10">
        <v>299</v>
      </c>
    </row>
    <row r="14045" spans="1:4" x14ac:dyDescent="0.25">
      <c r="A14045" s="8">
        <v>210140046</v>
      </c>
      <c r="B14045" s="8">
        <v>210140046</v>
      </c>
      <c r="C14045" s="3" t="s">
        <v>4889</v>
      </c>
      <c r="D14045" s="10">
        <v>299</v>
      </c>
    </row>
    <row r="14046" spans="1:4" x14ac:dyDescent="0.25">
      <c r="A14046" s="8">
        <v>210140046</v>
      </c>
      <c r="B14046" s="8">
        <v>210140046</v>
      </c>
      <c r="C14046" s="3" t="s">
        <v>4889</v>
      </c>
      <c r="D14046" s="10">
        <v>299</v>
      </c>
    </row>
    <row r="14047" spans="1:4" x14ac:dyDescent="0.25">
      <c r="A14047" s="8">
        <v>210140046</v>
      </c>
      <c r="B14047" s="8">
        <v>210140046</v>
      </c>
      <c r="C14047" s="3" t="s">
        <v>4889</v>
      </c>
      <c r="D14047" s="10">
        <v>299</v>
      </c>
    </row>
    <row r="14048" spans="1:4" x14ac:dyDescent="0.25">
      <c r="A14048" s="8">
        <v>210140047</v>
      </c>
      <c r="B14048" s="8">
        <v>210140047</v>
      </c>
      <c r="C14048" s="3" t="s">
        <v>4890</v>
      </c>
      <c r="D14048" s="10">
        <v>299</v>
      </c>
    </row>
    <row r="14049" spans="1:4" x14ac:dyDescent="0.25">
      <c r="A14049" s="8">
        <v>210140047</v>
      </c>
      <c r="B14049" s="8">
        <v>210140047</v>
      </c>
      <c r="C14049" s="3" t="s">
        <v>4890</v>
      </c>
      <c r="D14049" s="10">
        <v>299</v>
      </c>
    </row>
    <row r="14050" spans="1:4" x14ac:dyDescent="0.25">
      <c r="A14050" s="8">
        <v>210140047</v>
      </c>
      <c r="B14050" s="8">
        <v>210140047</v>
      </c>
      <c r="C14050" s="3" t="s">
        <v>4890</v>
      </c>
      <c r="D14050" s="10">
        <v>299</v>
      </c>
    </row>
    <row r="14051" spans="1:4" x14ac:dyDescent="0.25">
      <c r="A14051" s="8">
        <v>210140048</v>
      </c>
      <c r="B14051" s="8">
        <v>210140048</v>
      </c>
      <c r="C14051" s="3" t="s">
        <v>4891</v>
      </c>
      <c r="D14051" s="10">
        <v>179</v>
      </c>
    </row>
    <row r="14052" spans="1:4" x14ac:dyDescent="0.25">
      <c r="A14052" s="8">
        <v>210140048</v>
      </c>
      <c r="B14052" s="8">
        <v>210140048</v>
      </c>
      <c r="C14052" s="3" t="s">
        <v>4891</v>
      </c>
      <c r="D14052" s="10">
        <v>179</v>
      </c>
    </row>
    <row r="14053" spans="1:4" x14ac:dyDescent="0.25">
      <c r="A14053" s="8">
        <v>210140048</v>
      </c>
      <c r="B14053" s="8">
        <v>210140048</v>
      </c>
      <c r="C14053" s="3" t="s">
        <v>4891</v>
      </c>
      <c r="D14053" s="10">
        <v>179</v>
      </c>
    </row>
    <row r="14054" spans="1:4" x14ac:dyDescent="0.25">
      <c r="A14054" s="8">
        <v>210140048</v>
      </c>
      <c r="B14054" s="8">
        <v>210140048</v>
      </c>
      <c r="C14054" s="3" t="s">
        <v>4891</v>
      </c>
      <c r="D14054" s="10">
        <v>179</v>
      </c>
    </row>
    <row r="14055" spans="1:4" x14ac:dyDescent="0.25">
      <c r="A14055" s="8">
        <v>220050001</v>
      </c>
      <c r="B14055" s="8">
        <v>220050001</v>
      </c>
      <c r="C14055" s="3" t="s">
        <v>4892</v>
      </c>
      <c r="D14055" s="10">
        <v>69</v>
      </c>
    </row>
    <row r="14056" spans="1:4" x14ac:dyDescent="0.25">
      <c r="A14056" s="8">
        <v>220050001</v>
      </c>
      <c r="B14056" s="8">
        <v>220050001</v>
      </c>
      <c r="C14056" s="3" t="s">
        <v>4892</v>
      </c>
      <c r="D14056" s="10">
        <v>69</v>
      </c>
    </row>
    <row r="14057" spans="1:4" x14ac:dyDescent="0.25">
      <c r="A14057" s="8">
        <v>220050001</v>
      </c>
      <c r="B14057" s="8">
        <v>220050001</v>
      </c>
      <c r="C14057" s="3" t="s">
        <v>4892</v>
      </c>
      <c r="D14057" s="10">
        <v>69</v>
      </c>
    </row>
    <row r="14058" spans="1:4" x14ac:dyDescent="0.25">
      <c r="A14058" s="8">
        <v>220050001</v>
      </c>
      <c r="B14058" s="8">
        <v>220050001</v>
      </c>
      <c r="C14058" s="3" t="s">
        <v>4892</v>
      </c>
      <c r="D14058" s="10">
        <v>69</v>
      </c>
    </row>
    <row r="14059" spans="1:4" x14ac:dyDescent="0.25">
      <c r="A14059" s="8">
        <v>220050002</v>
      </c>
      <c r="B14059" s="8">
        <v>220050002</v>
      </c>
      <c r="C14059" s="3" t="s">
        <v>4893</v>
      </c>
      <c r="D14059" s="10">
        <v>69</v>
      </c>
    </row>
    <row r="14060" spans="1:4" x14ac:dyDescent="0.25">
      <c r="A14060" s="8">
        <v>220050002</v>
      </c>
      <c r="B14060" s="8">
        <v>220050002</v>
      </c>
      <c r="C14060" s="3" t="s">
        <v>4893</v>
      </c>
      <c r="D14060" s="10">
        <v>69</v>
      </c>
    </row>
    <row r="14061" spans="1:4" x14ac:dyDescent="0.25">
      <c r="A14061" s="8">
        <v>220050002</v>
      </c>
      <c r="B14061" s="8">
        <v>220050002</v>
      </c>
      <c r="C14061" s="3" t="s">
        <v>4893</v>
      </c>
      <c r="D14061" s="10">
        <v>69</v>
      </c>
    </row>
    <row r="14062" spans="1:4" x14ac:dyDescent="0.25">
      <c r="A14062" s="8">
        <v>220050002</v>
      </c>
      <c r="B14062" s="8">
        <v>220050002</v>
      </c>
      <c r="C14062" s="3" t="s">
        <v>4893</v>
      </c>
      <c r="D14062" s="10">
        <v>69</v>
      </c>
    </row>
    <row r="14063" spans="1:4" x14ac:dyDescent="0.25">
      <c r="A14063" s="8">
        <v>220050003</v>
      </c>
      <c r="B14063" s="8">
        <v>220050003</v>
      </c>
      <c r="C14063" s="3" t="s">
        <v>4894</v>
      </c>
      <c r="D14063" s="10">
        <v>69</v>
      </c>
    </row>
    <row r="14064" spans="1:4" x14ac:dyDescent="0.25">
      <c r="A14064" s="8">
        <v>220050003</v>
      </c>
      <c r="B14064" s="8">
        <v>220050003</v>
      </c>
      <c r="C14064" s="3" t="s">
        <v>4894</v>
      </c>
      <c r="D14064" s="10">
        <v>69</v>
      </c>
    </row>
    <row r="14065" spans="1:4" x14ac:dyDescent="0.25">
      <c r="A14065" s="8">
        <v>220050003</v>
      </c>
      <c r="B14065" s="8">
        <v>220050003</v>
      </c>
      <c r="C14065" s="3" t="s">
        <v>4894</v>
      </c>
      <c r="D14065" s="10">
        <v>69</v>
      </c>
    </row>
    <row r="14066" spans="1:4" x14ac:dyDescent="0.25">
      <c r="A14066" s="8">
        <v>220050003</v>
      </c>
      <c r="B14066" s="8">
        <v>220050003</v>
      </c>
      <c r="C14066" s="3" t="s">
        <v>4894</v>
      </c>
      <c r="D14066" s="10">
        <v>69</v>
      </c>
    </row>
    <row r="14067" spans="1:4" x14ac:dyDescent="0.25">
      <c r="A14067" s="8">
        <v>220050004</v>
      </c>
      <c r="B14067" s="8">
        <v>220050004</v>
      </c>
      <c r="C14067" s="3" t="s">
        <v>4895</v>
      </c>
      <c r="D14067" s="10">
        <v>69</v>
      </c>
    </row>
    <row r="14068" spans="1:4" x14ac:dyDescent="0.25">
      <c r="A14068" s="8">
        <v>220050004</v>
      </c>
      <c r="B14068" s="8">
        <v>220050004</v>
      </c>
      <c r="C14068" s="3" t="s">
        <v>4895</v>
      </c>
      <c r="D14068" s="10">
        <v>69</v>
      </c>
    </row>
    <row r="14069" spans="1:4" x14ac:dyDescent="0.25">
      <c r="A14069" s="8">
        <v>220050004</v>
      </c>
      <c r="B14069" s="8">
        <v>220050004</v>
      </c>
      <c r="C14069" s="3" t="s">
        <v>4895</v>
      </c>
      <c r="D14069" s="10">
        <v>69</v>
      </c>
    </row>
    <row r="14070" spans="1:4" x14ac:dyDescent="0.25">
      <c r="A14070" s="8">
        <v>220050004</v>
      </c>
      <c r="B14070" s="8">
        <v>220050004</v>
      </c>
      <c r="C14070" s="3" t="s">
        <v>4895</v>
      </c>
      <c r="D14070" s="10">
        <v>69</v>
      </c>
    </row>
    <row r="14071" spans="1:4" x14ac:dyDescent="0.25">
      <c r="A14071" s="8">
        <v>220050005</v>
      </c>
      <c r="B14071" s="8">
        <v>220050005</v>
      </c>
      <c r="C14071" s="3" t="s">
        <v>4896</v>
      </c>
      <c r="D14071" s="10">
        <v>69</v>
      </c>
    </row>
    <row r="14072" spans="1:4" x14ac:dyDescent="0.25">
      <c r="A14072" s="8">
        <v>220050005</v>
      </c>
      <c r="B14072" s="8">
        <v>220050005</v>
      </c>
      <c r="C14072" s="3" t="s">
        <v>4896</v>
      </c>
      <c r="D14072" s="10">
        <v>69</v>
      </c>
    </row>
    <row r="14073" spans="1:4" x14ac:dyDescent="0.25">
      <c r="A14073" s="8">
        <v>220050005</v>
      </c>
      <c r="B14073" s="8">
        <v>220050005</v>
      </c>
      <c r="C14073" s="3" t="s">
        <v>4896</v>
      </c>
      <c r="D14073" s="10">
        <v>69</v>
      </c>
    </row>
    <row r="14074" spans="1:4" x14ac:dyDescent="0.25">
      <c r="A14074" s="8">
        <v>220050005</v>
      </c>
      <c r="B14074" s="8">
        <v>220050005</v>
      </c>
      <c r="C14074" s="3" t="s">
        <v>4896</v>
      </c>
      <c r="D14074" s="10">
        <v>69</v>
      </c>
    </row>
    <row r="14075" spans="1:4" x14ac:dyDescent="0.25">
      <c r="A14075" s="8">
        <v>220050006</v>
      </c>
      <c r="B14075" s="8">
        <v>220050006</v>
      </c>
      <c r="C14075" s="3" t="s">
        <v>4897</v>
      </c>
      <c r="D14075" s="10">
        <v>69</v>
      </c>
    </row>
    <row r="14076" spans="1:4" x14ac:dyDescent="0.25">
      <c r="A14076" s="8">
        <v>220050006</v>
      </c>
      <c r="B14076" s="8">
        <v>220050006</v>
      </c>
      <c r="C14076" s="3" t="s">
        <v>4897</v>
      </c>
      <c r="D14076" s="10">
        <v>69</v>
      </c>
    </row>
    <row r="14077" spans="1:4" x14ac:dyDescent="0.25">
      <c r="A14077" s="8">
        <v>220050006</v>
      </c>
      <c r="B14077" s="8">
        <v>220050006</v>
      </c>
      <c r="C14077" s="3" t="s">
        <v>4897</v>
      </c>
      <c r="D14077" s="10">
        <v>69</v>
      </c>
    </row>
    <row r="14078" spans="1:4" x14ac:dyDescent="0.25">
      <c r="A14078" s="8">
        <v>220050006</v>
      </c>
      <c r="B14078" s="8">
        <v>220050006</v>
      </c>
      <c r="C14078" s="3" t="s">
        <v>4897</v>
      </c>
      <c r="D14078" s="10">
        <v>69</v>
      </c>
    </row>
    <row r="14079" spans="1:4" x14ac:dyDescent="0.25">
      <c r="A14079" s="8">
        <v>220050007</v>
      </c>
      <c r="B14079" s="8">
        <v>220050007</v>
      </c>
      <c r="C14079" s="3" t="s">
        <v>4898</v>
      </c>
      <c r="D14079" s="10">
        <v>69</v>
      </c>
    </row>
    <row r="14080" spans="1:4" x14ac:dyDescent="0.25">
      <c r="A14080" s="8">
        <v>220050007</v>
      </c>
      <c r="B14080" s="8">
        <v>220050007</v>
      </c>
      <c r="C14080" s="3" t="s">
        <v>4898</v>
      </c>
      <c r="D14080" s="10">
        <v>69</v>
      </c>
    </row>
    <row r="14081" spans="1:4" x14ac:dyDescent="0.25">
      <c r="A14081" s="8">
        <v>220050007</v>
      </c>
      <c r="B14081" s="8">
        <v>220050007</v>
      </c>
      <c r="C14081" s="3" t="s">
        <v>4898</v>
      </c>
      <c r="D14081" s="10">
        <v>69</v>
      </c>
    </row>
    <row r="14082" spans="1:4" x14ac:dyDescent="0.25">
      <c r="A14082" s="8">
        <v>220050007</v>
      </c>
      <c r="B14082" s="8">
        <v>220050007</v>
      </c>
      <c r="C14082" s="3" t="s">
        <v>4898</v>
      </c>
      <c r="D14082" s="10">
        <v>69</v>
      </c>
    </row>
    <row r="14083" spans="1:4" x14ac:dyDescent="0.25">
      <c r="A14083" s="8">
        <v>220050008</v>
      </c>
      <c r="B14083" s="8">
        <v>220050008</v>
      </c>
      <c r="C14083" s="3" t="s">
        <v>4899</v>
      </c>
      <c r="D14083" s="10">
        <v>69</v>
      </c>
    </row>
    <row r="14084" spans="1:4" x14ac:dyDescent="0.25">
      <c r="A14084" s="8">
        <v>220050008</v>
      </c>
      <c r="B14084" s="8">
        <v>220050008</v>
      </c>
      <c r="C14084" s="3" t="s">
        <v>4899</v>
      </c>
      <c r="D14084" s="10">
        <v>69</v>
      </c>
    </row>
    <row r="14085" spans="1:4" x14ac:dyDescent="0.25">
      <c r="A14085" s="8">
        <v>220050008</v>
      </c>
      <c r="B14085" s="8">
        <v>220050008</v>
      </c>
      <c r="C14085" s="3" t="s">
        <v>4899</v>
      </c>
      <c r="D14085" s="10">
        <v>69</v>
      </c>
    </row>
    <row r="14086" spans="1:4" x14ac:dyDescent="0.25">
      <c r="A14086" s="8">
        <v>220050008</v>
      </c>
      <c r="B14086" s="8">
        <v>220050008</v>
      </c>
      <c r="C14086" s="3" t="s">
        <v>4899</v>
      </c>
      <c r="D14086" s="10">
        <v>69</v>
      </c>
    </row>
    <row r="14087" spans="1:4" x14ac:dyDescent="0.25">
      <c r="A14087" s="8">
        <v>220050009</v>
      </c>
      <c r="B14087" s="8">
        <v>220050009</v>
      </c>
      <c r="C14087" s="3" t="s">
        <v>4900</v>
      </c>
      <c r="D14087" s="10">
        <v>69</v>
      </c>
    </row>
    <row r="14088" spans="1:4" x14ac:dyDescent="0.25">
      <c r="A14088" s="8">
        <v>220050009</v>
      </c>
      <c r="B14088" s="8">
        <v>220050009</v>
      </c>
      <c r="C14088" s="3" t="s">
        <v>4900</v>
      </c>
      <c r="D14088" s="10">
        <v>69</v>
      </c>
    </row>
    <row r="14089" spans="1:4" x14ac:dyDescent="0.25">
      <c r="A14089" s="8">
        <v>220050009</v>
      </c>
      <c r="B14089" s="8">
        <v>220050009</v>
      </c>
      <c r="C14089" s="3" t="s">
        <v>4900</v>
      </c>
      <c r="D14089" s="10">
        <v>69</v>
      </c>
    </row>
    <row r="14090" spans="1:4" x14ac:dyDescent="0.25">
      <c r="A14090" s="8">
        <v>220050009</v>
      </c>
      <c r="B14090" s="8">
        <v>220050009</v>
      </c>
      <c r="C14090" s="3" t="s">
        <v>4900</v>
      </c>
      <c r="D14090" s="10">
        <v>69</v>
      </c>
    </row>
    <row r="14091" spans="1:4" x14ac:dyDescent="0.25">
      <c r="A14091" s="8">
        <v>220050010</v>
      </c>
      <c r="B14091" s="8">
        <v>220050010</v>
      </c>
      <c r="C14091" s="3" t="s">
        <v>4901</v>
      </c>
      <c r="D14091" s="10">
        <v>69</v>
      </c>
    </row>
    <row r="14092" spans="1:4" x14ac:dyDescent="0.25">
      <c r="A14092" s="8">
        <v>220050010</v>
      </c>
      <c r="B14092" s="8">
        <v>220050010</v>
      </c>
      <c r="C14092" s="3" t="s">
        <v>4901</v>
      </c>
      <c r="D14092" s="10">
        <v>69</v>
      </c>
    </row>
    <row r="14093" spans="1:4" x14ac:dyDescent="0.25">
      <c r="A14093" s="8">
        <v>220050010</v>
      </c>
      <c r="B14093" s="8">
        <v>220050010</v>
      </c>
      <c r="C14093" s="3" t="s">
        <v>4901</v>
      </c>
      <c r="D14093" s="10">
        <v>69</v>
      </c>
    </row>
    <row r="14094" spans="1:4" x14ac:dyDescent="0.25">
      <c r="A14094" s="8">
        <v>220050010</v>
      </c>
      <c r="B14094" s="8">
        <v>220050010</v>
      </c>
      <c r="C14094" s="3" t="s">
        <v>4901</v>
      </c>
      <c r="D14094" s="10">
        <v>69</v>
      </c>
    </row>
    <row r="14095" spans="1:4" x14ac:dyDescent="0.25">
      <c r="A14095" s="8">
        <v>220050011</v>
      </c>
      <c r="B14095" s="8">
        <v>220050011</v>
      </c>
      <c r="C14095" s="3" t="s">
        <v>4902</v>
      </c>
      <c r="D14095" s="10">
        <v>69</v>
      </c>
    </row>
    <row r="14096" spans="1:4" x14ac:dyDescent="0.25">
      <c r="A14096" s="8">
        <v>220050011</v>
      </c>
      <c r="B14096" s="8">
        <v>220050011</v>
      </c>
      <c r="C14096" s="3" t="s">
        <v>4902</v>
      </c>
      <c r="D14096" s="10">
        <v>69</v>
      </c>
    </row>
    <row r="14097" spans="1:4" x14ac:dyDescent="0.25">
      <c r="A14097" s="8">
        <v>220050011</v>
      </c>
      <c r="B14097" s="8">
        <v>220050011</v>
      </c>
      <c r="C14097" s="3" t="s">
        <v>4902</v>
      </c>
      <c r="D14097" s="10">
        <v>69</v>
      </c>
    </row>
    <row r="14098" spans="1:4" x14ac:dyDescent="0.25">
      <c r="A14098" s="8">
        <v>220050011</v>
      </c>
      <c r="B14098" s="8">
        <v>220050011</v>
      </c>
      <c r="C14098" s="3" t="s">
        <v>4902</v>
      </c>
      <c r="D14098" s="10">
        <v>69</v>
      </c>
    </row>
    <row r="14099" spans="1:4" x14ac:dyDescent="0.25">
      <c r="A14099" s="8">
        <v>220050012</v>
      </c>
      <c r="B14099" s="8">
        <v>220050012</v>
      </c>
      <c r="C14099" s="3" t="s">
        <v>4903</v>
      </c>
      <c r="D14099" s="10">
        <v>49</v>
      </c>
    </row>
    <row r="14100" spans="1:4" x14ac:dyDescent="0.25">
      <c r="A14100" s="8">
        <v>220050012</v>
      </c>
      <c r="B14100" s="8">
        <v>220050012</v>
      </c>
      <c r="C14100" s="3" t="s">
        <v>4903</v>
      </c>
      <c r="D14100" s="10">
        <v>49</v>
      </c>
    </row>
    <row r="14101" spans="1:4" x14ac:dyDescent="0.25">
      <c r="A14101" s="8">
        <v>220050012</v>
      </c>
      <c r="B14101" s="8">
        <v>220050012</v>
      </c>
      <c r="C14101" s="3" t="s">
        <v>4903</v>
      </c>
      <c r="D14101" s="10">
        <v>49</v>
      </c>
    </row>
    <row r="14102" spans="1:4" x14ac:dyDescent="0.25">
      <c r="A14102" s="8">
        <v>220050013</v>
      </c>
      <c r="B14102" s="8">
        <v>220050013</v>
      </c>
      <c r="C14102" s="3" t="s">
        <v>4904</v>
      </c>
      <c r="D14102" s="10">
        <v>49</v>
      </c>
    </row>
    <row r="14103" spans="1:4" x14ac:dyDescent="0.25">
      <c r="A14103" s="8">
        <v>220050013</v>
      </c>
      <c r="B14103" s="8">
        <v>220050013</v>
      </c>
      <c r="C14103" s="3" t="s">
        <v>4904</v>
      </c>
      <c r="D14103" s="10">
        <v>49</v>
      </c>
    </row>
    <row r="14104" spans="1:4" x14ac:dyDescent="0.25">
      <c r="A14104" s="8">
        <v>220050013</v>
      </c>
      <c r="B14104" s="8">
        <v>220050013</v>
      </c>
      <c r="C14104" s="3" t="s">
        <v>4904</v>
      </c>
      <c r="D14104" s="10">
        <v>49</v>
      </c>
    </row>
    <row r="14105" spans="1:4" x14ac:dyDescent="0.25">
      <c r="A14105" s="8">
        <v>220050014</v>
      </c>
      <c r="B14105" s="8">
        <v>220050014</v>
      </c>
      <c r="C14105" s="3" t="s">
        <v>4905</v>
      </c>
      <c r="D14105" s="10">
        <v>49</v>
      </c>
    </row>
    <row r="14106" spans="1:4" x14ac:dyDescent="0.25">
      <c r="A14106" s="8">
        <v>220050014</v>
      </c>
      <c r="B14106" s="8">
        <v>220050014</v>
      </c>
      <c r="C14106" s="3" t="s">
        <v>4905</v>
      </c>
      <c r="D14106" s="10">
        <v>49</v>
      </c>
    </row>
    <row r="14107" spans="1:4" x14ac:dyDescent="0.25">
      <c r="A14107" s="8">
        <v>220050014</v>
      </c>
      <c r="B14107" s="8">
        <v>220050014</v>
      </c>
      <c r="C14107" s="3" t="s">
        <v>4905</v>
      </c>
      <c r="D14107" s="10">
        <v>49</v>
      </c>
    </row>
    <row r="14108" spans="1:4" x14ac:dyDescent="0.25">
      <c r="A14108" s="8">
        <v>220050015</v>
      </c>
      <c r="B14108" s="8">
        <v>220050015</v>
      </c>
      <c r="C14108" s="3" t="s">
        <v>4906</v>
      </c>
      <c r="D14108" s="10">
        <v>59</v>
      </c>
    </row>
    <row r="14109" spans="1:4" x14ac:dyDescent="0.25">
      <c r="A14109" s="8">
        <v>220050015</v>
      </c>
      <c r="B14109" s="8">
        <v>220050015</v>
      </c>
      <c r="C14109" s="3" t="s">
        <v>4906</v>
      </c>
      <c r="D14109" s="10">
        <v>59</v>
      </c>
    </row>
    <row r="14110" spans="1:4" x14ac:dyDescent="0.25">
      <c r="A14110" s="8">
        <v>220050015</v>
      </c>
      <c r="B14110" s="8">
        <v>220050015</v>
      </c>
      <c r="C14110" s="3" t="s">
        <v>4906</v>
      </c>
      <c r="D14110" s="10">
        <v>59</v>
      </c>
    </row>
    <row r="14111" spans="1:4" x14ac:dyDescent="0.25">
      <c r="A14111" s="8">
        <v>220050016</v>
      </c>
      <c r="B14111" s="8">
        <v>220050016</v>
      </c>
      <c r="C14111" s="3" t="s">
        <v>4907</v>
      </c>
      <c r="D14111" s="10">
        <v>98</v>
      </c>
    </row>
    <row r="14112" spans="1:4" x14ac:dyDescent="0.25">
      <c r="A14112" s="8">
        <v>220050016</v>
      </c>
      <c r="B14112" s="8">
        <v>220050016</v>
      </c>
      <c r="C14112" s="3" t="s">
        <v>4907</v>
      </c>
      <c r="D14112" s="10">
        <v>98</v>
      </c>
    </row>
    <row r="14113" spans="1:4" x14ac:dyDescent="0.25">
      <c r="A14113" s="8">
        <v>220050016</v>
      </c>
      <c r="B14113" s="8">
        <v>220050016</v>
      </c>
      <c r="C14113" s="3" t="s">
        <v>4907</v>
      </c>
      <c r="D14113" s="10">
        <v>98</v>
      </c>
    </row>
    <row r="14114" spans="1:4" x14ac:dyDescent="0.25">
      <c r="A14114" s="8">
        <v>220050017</v>
      </c>
      <c r="B14114" s="8">
        <v>220050017</v>
      </c>
      <c r="C14114" s="3" t="s">
        <v>4908</v>
      </c>
      <c r="D14114" s="10">
        <v>19</v>
      </c>
    </row>
    <row r="14115" spans="1:4" x14ac:dyDescent="0.25">
      <c r="A14115" s="8">
        <v>220050017</v>
      </c>
      <c r="B14115" s="8">
        <v>220050017</v>
      </c>
      <c r="C14115" s="3" t="s">
        <v>4908</v>
      </c>
      <c r="D14115" s="10">
        <v>19</v>
      </c>
    </row>
    <row r="14116" spans="1:4" x14ac:dyDescent="0.25">
      <c r="A14116" s="8">
        <v>220050017</v>
      </c>
      <c r="B14116" s="8">
        <v>220050017</v>
      </c>
      <c r="C14116" s="3" t="s">
        <v>4908</v>
      </c>
      <c r="D14116" s="10">
        <v>19</v>
      </c>
    </row>
    <row r="14117" spans="1:4" x14ac:dyDescent="0.25">
      <c r="A14117" s="8">
        <v>220050018</v>
      </c>
      <c r="B14117" s="8">
        <v>220050018</v>
      </c>
      <c r="C14117" s="3" t="s">
        <v>4909</v>
      </c>
      <c r="D14117" s="10">
        <v>39</v>
      </c>
    </row>
    <row r="14118" spans="1:4" x14ac:dyDescent="0.25">
      <c r="A14118" s="8">
        <v>220050018</v>
      </c>
      <c r="B14118" s="8">
        <v>220050018</v>
      </c>
      <c r="C14118" s="3" t="s">
        <v>4909</v>
      </c>
      <c r="D14118" s="10">
        <v>39</v>
      </c>
    </row>
    <row r="14119" spans="1:4" x14ac:dyDescent="0.25">
      <c r="A14119" s="8">
        <v>220050018</v>
      </c>
      <c r="B14119" s="8">
        <v>220050018</v>
      </c>
      <c r="C14119" s="3" t="s">
        <v>4909</v>
      </c>
      <c r="D14119" s="10">
        <v>39</v>
      </c>
    </row>
    <row r="14120" spans="1:4" x14ac:dyDescent="0.25">
      <c r="A14120" s="8">
        <v>220050019</v>
      </c>
      <c r="B14120" s="8">
        <v>220050019</v>
      </c>
      <c r="C14120" s="3" t="s">
        <v>4910</v>
      </c>
      <c r="D14120" s="10">
        <v>94</v>
      </c>
    </row>
    <row r="14121" spans="1:4" x14ac:dyDescent="0.25">
      <c r="A14121" s="8">
        <v>220050019</v>
      </c>
      <c r="B14121" s="8">
        <v>220050019</v>
      </c>
      <c r="C14121" s="3" t="s">
        <v>4910</v>
      </c>
      <c r="D14121" s="10">
        <v>94</v>
      </c>
    </row>
    <row r="14122" spans="1:4" x14ac:dyDescent="0.25">
      <c r="A14122" s="8">
        <v>220050019</v>
      </c>
      <c r="B14122" s="8">
        <v>220050019</v>
      </c>
      <c r="C14122" s="3" t="s">
        <v>4910</v>
      </c>
      <c r="D14122" s="10">
        <v>94</v>
      </c>
    </row>
    <row r="14123" spans="1:4" x14ac:dyDescent="0.25">
      <c r="A14123" s="8">
        <v>220050020</v>
      </c>
      <c r="B14123" s="8">
        <v>220050020</v>
      </c>
      <c r="C14123" s="3" t="s">
        <v>4911</v>
      </c>
      <c r="D14123" s="10">
        <v>49</v>
      </c>
    </row>
    <row r="14124" spans="1:4" x14ac:dyDescent="0.25">
      <c r="A14124" s="8">
        <v>220050020</v>
      </c>
      <c r="B14124" s="8">
        <v>220050020</v>
      </c>
      <c r="C14124" s="3" t="s">
        <v>4911</v>
      </c>
      <c r="D14124" s="10">
        <v>49</v>
      </c>
    </row>
    <row r="14125" spans="1:4" x14ac:dyDescent="0.25">
      <c r="A14125" s="8">
        <v>220050020</v>
      </c>
      <c r="B14125" s="8">
        <v>220050020</v>
      </c>
      <c r="C14125" s="3" t="s">
        <v>4911</v>
      </c>
      <c r="D14125" s="10">
        <v>49</v>
      </c>
    </row>
    <row r="14126" spans="1:4" x14ac:dyDescent="0.25">
      <c r="A14126" s="8">
        <v>220050021</v>
      </c>
      <c r="B14126" s="8">
        <v>220050021</v>
      </c>
      <c r="C14126" s="3" t="s">
        <v>4912</v>
      </c>
      <c r="D14126" s="10">
        <v>94</v>
      </c>
    </row>
    <row r="14127" spans="1:4" x14ac:dyDescent="0.25">
      <c r="A14127" s="8">
        <v>220050021</v>
      </c>
      <c r="B14127" s="8">
        <v>220050021</v>
      </c>
      <c r="C14127" s="3" t="s">
        <v>4912</v>
      </c>
      <c r="D14127" s="10">
        <v>94</v>
      </c>
    </row>
    <row r="14128" spans="1:4" x14ac:dyDescent="0.25">
      <c r="A14128" s="8">
        <v>220050021</v>
      </c>
      <c r="B14128" s="8">
        <v>220050021</v>
      </c>
      <c r="C14128" s="3" t="s">
        <v>4912</v>
      </c>
      <c r="D14128" s="10">
        <v>94</v>
      </c>
    </row>
    <row r="14129" spans="1:4" x14ac:dyDescent="0.25">
      <c r="A14129" s="8">
        <v>220050022</v>
      </c>
      <c r="B14129" s="8">
        <v>220050022</v>
      </c>
      <c r="C14129" s="3" t="s">
        <v>4913</v>
      </c>
      <c r="D14129" s="10">
        <v>129</v>
      </c>
    </row>
    <row r="14130" spans="1:4" x14ac:dyDescent="0.25">
      <c r="A14130" s="8">
        <v>220050022</v>
      </c>
      <c r="B14130" s="8">
        <v>220050022</v>
      </c>
      <c r="C14130" s="3" t="s">
        <v>4913</v>
      </c>
      <c r="D14130" s="10">
        <v>129</v>
      </c>
    </row>
    <row r="14131" spans="1:4" x14ac:dyDescent="0.25">
      <c r="A14131" s="8">
        <v>220050022</v>
      </c>
      <c r="B14131" s="8">
        <v>220050022</v>
      </c>
      <c r="C14131" s="3" t="s">
        <v>4913</v>
      </c>
      <c r="D14131" s="10">
        <v>129</v>
      </c>
    </row>
    <row r="14132" spans="1:4" x14ac:dyDescent="0.25">
      <c r="A14132" s="8">
        <v>220050023</v>
      </c>
      <c r="B14132" s="8">
        <v>220050023</v>
      </c>
      <c r="C14132" s="3" t="s">
        <v>4914</v>
      </c>
      <c r="D14132" s="10">
        <v>129</v>
      </c>
    </row>
    <row r="14133" spans="1:4" x14ac:dyDescent="0.25">
      <c r="A14133" s="8">
        <v>220050023</v>
      </c>
      <c r="B14133" s="8">
        <v>220050023</v>
      </c>
      <c r="C14133" s="3" t="s">
        <v>4914</v>
      </c>
      <c r="D14133" s="10">
        <v>129</v>
      </c>
    </row>
    <row r="14134" spans="1:4" x14ac:dyDescent="0.25">
      <c r="A14134" s="8">
        <v>220050023</v>
      </c>
      <c r="B14134" s="8">
        <v>220050023</v>
      </c>
      <c r="C14134" s="3" t="s">
        <v>4914</v>
      </c>
      <c r="D14134" s="10">
        <v>129</v>
      </c>
    </row>
    <row r="14135" spans="1:4" x14ac:dyDescent="0.25">
      <c r="A14135" s="8">
        <v>220050024</v>
      </c>
      <c r="B14135" s="8">
        <v>220050024</v>
      </c>
      <c r="C14135" s="3" t="s">
        <v>4915</v>
      </c>
      <c r="D14135" s="10">
        <v>79</v>
      </c>
    </row>
    <row r="14136" spans="1:4" x14ac:dyDescent="0.25">
      <c r="A14136" s="8">
        <v>220050024</v>
      </c>
      <c r="B14136" s="8">
        <v>220050024</v>
      </c>
      <c r="C14136" s="3" t="s">
        <v>4915</v>
      </c>
      <c r="D14136" s="10">
        <v>79</v>
      </c>
    </row>
    <row r="14137" spans="1:4" x14ac:dyDescent="0.25">
      <c r="A14137" s="8">
        <v>220050024</v>
      </c>
      <c r="B14137" s="8">
        <v>220050024</v>
      </c>
      <c r="C14137" s="3" t="s">
        <v>4915</v>
      </c>
      <c r="D14137" s="10">
        <v>79</v>
      </c>
    </row>
    <row r="14138" spans="1:4" x14ac:dyDescent="0.25">
      <c r="A14138" s="8">
        <v>220050025</v>
      </c>
      <c r="B14138" s="8">
        <v>220050025</v>
      </c>
      <c r="C14138" s="3" t="s">
        <v>4916</v>
      </c>
      <c r="D14138" s="10">
        <v>79</v>
      </c>
    </row>
    <row r="14139" spans="1:4" x14ac:dyDescent="0.25">
      <c r="A14139" s="8">
        <v>220050025</v>
      </c>
      <c r="B14139" s="8">
        <v>220050025</v>
      </c>
      <c r="C14139" s="3" t="s">
        <v>4916</v>
      </c>
      <c r="D14139" s="10">
        <v>79</v>
      </c>
    </row>
    <row r="14140" spans="1:4" x14ac:dyDescent="0.25">
      <c r="A14140" s="8">
        <v>220050025</v>
      </c>
      <c r="B14140" s="8">
        <v>220050025</v>
      </c>
      <c r="C14140" s="3" t="s">
        <v>4916</v>
      </c>
      <c r="D14140" s="10">
        <v>79</v>
      </c>
    </row>
    <row r="14141" spans="1:4" x14ac:dyDescent="0.25">
      <c r="A14141" s="8">
        <v>220050026</v>
      </c>
      <c r="B14141" s="8">
        <v>220050026</v>
      </c>
      <c r="C14141" s="3" t="s">
        <v>4915</v>
      </c>
      <c r="D14141" s="10">
        <v>129</v>
      </c>
    </row>
    <row r="14142" spans="1:4" x14ac:dyDescent="0.25">
      <c r="A14142" s="8">
        <v>220050026</v>
      </c>
      <c r="B14142" s="8">
        <v>220050026</v>
      </c>
      <c r="C14142" s="3" t="s">
        <v>4915</v>
      </c>
      <c r="D14142" s="10">
        <v>129</v>
      </c>
    </row>
    <row r="14143" spans="1:4" x14ac:dyDescent="0.25">
      <c r="A14143" s="8">
        <v>220050026</v>
      </c>
      <c r="B14143" s="8">
        <v>220050026</v>
      </c>
      <c r="C14143" s="3" t="s">
        <v>4915</v>
      </c>
      <c r="D14143" s="10">
        <v>129</v>
      </c>
    </row>
    <row r="14144" spans="1:4" x14ac:dyDescent="0.25">
      <c r="A14144" s="8">
        <v>220050027</v>
      </c>
      <c r="B14144" s="8">
        <v>220050027</v>
      </c>
      <c r="C14144" s="3" t="s">
        <v>4916</v>
      </c>
      <c r="D14144" s="10">
        <v>129</v>
      </c>
    </row>
    <row r="14145" spans="1:4" x14ac:dyDescent="0.25">
      <c r="A14145" s="8">
        <v>220050027</v>
      </c>
      <c r="B14145" s="8">
        <v>220050027</v>
      </c>
      <c r="C14145" s="3" t="s">
        <v>4916</v>
      </c>
      <c r="D14145" s="10">
        <v>129</v>
      </c>
    </row>
    <row r="14146" spans="1:4" x14ac:dyDescent="0.25">
      <c r="A14146" s="8">
        <v>220050027</v>
      </c>
      <c r="B14146" s="8">
        <v>220050027</v>
      </c>
      <c r="C14146" s="3" t="s">
        <v>4916</v>
      </c>
      <c r="D14146" s="10">
        <v>129</v>
      </c>
    </row>
    <row r="14147" spans="1:4" x14ac:dyDescent="0.25">
      <c r="A14147" s="8">
        <v>220050028</v>
      </c>
      <c r="B14147" s="8">
        <v>220050028</v>
      </c>
      <c r="C14147" s="3" t="s">
        <v>4915</v>
      </c>
      <c r="D14147" s="10">
        <v>149</v>
      </c>
    </row>
    <row r="14148" spans="1:4" x14ac:dyDescent="0.25">
      <c r="A14148" s="8">
        <v>220050028</v>
      </c>
      <c r="B14148" s="8">
        <v>220050028</v>
      </c>
      <c r="C14148" s="3" t="s">
        <v>4915</v>
      </c>
      <c r="D14148" s="10">
        <v>149</v>
      </c>
    </row>
    <row r="14149" spans="1:4" x14ac:dyDescent="0.25">
      <c r="A14149" s="8">
        <v>220050028</v>
      </c>
      <c r="B14149" s="8">
        <v>220050028</v>
      </c>
      <c r="C14149" s="3" t="s">
        <v>4915</v>
      </c>
      <c r="D14149" s="10">
        <v>149</v>
      </c>
    </row>
    <row r="14150" spans="1:4" x14ac:dyDescent="0.25">
      <c r="A14150" s="8">
        <v>220050029</v>
      </c>
      <c r="B14150" s="8">
        <v>220050029</v>
      </c>
      <c r="C14150" s="3" t="s">
        <v>4917</v>
      </c>
      <c r="D14150" s="10">
        <v>39</v>
      </c>
    </row>
    <row r="14151" spans="1:4" x14ac:dyDescent="0.25">
      <c r="A14151" s="8">
        <v>220050029</v>
      </c>
      <c r="B14151" s="8">
        <v>220050029</v>
      </c>
      <c r="C14151" s="3" t="s">
        <v>4917</v>
      </c>
      <c r="D14151" s="10">
        <v>39</v>
      </c>
    </row>
    <row r="14152" spans="1:4" x14ac:dyDescent="0.25">
      <c r="A14152" s="8">
        <v>220050029</v>
      </c>
      <c r="B14152" s="8">
        <v>220050029</v>
      </c>
      <c r="C14152" s="3" t="s">
        <v>4917</v>
      </c>
      <c r="D14152" s="10">
        <v>39</v>
      </c>
    </row>
    <row r="14153" spans="1:4" x14ac:dyDescent="0.25">
      <c r="A14153" s="8">
        <v>220050030</v>
      </c>
      <c r="B14153" s="8">
        <v>220050030</v>
      </c>
      <c r="C14153" s="3" t="s">
        <v>4918</v>
      </c>
      <c r="D14153" s="10">
        <v>39</v>
      </c>
    </row>
    <row r="14154" spans="1:4" x14ac:dyDescent="0.25">
      <c r="A14154" s="8">
        <v>220050030</v>
      </c>
      <c r="B14154" s="8">
        <v>220050030</v>
      </c>
      <c r="C14154" s="3" t="s">
        <v>4918</v>
      </c>
      <c r="D14154" s="10">
        <v>39</v>
      </c>
    </row>
    <row r="14155" spans="1:4" x14ac:dyDescent="0.25">
      <c r="A14155" s="8">
        <v>220050030</v>
      </c>
      <c r="B14155" s="8">
        <v>220050030</v>
      </c>
      <c r="C14155" s="3" t="s">
        <v>4918</v>
      </c>
      <c r="D14155" s="10">
        <v>39</v>
      </c>
    </row>
    <row r="14156" spans="1:4" x14ac:dyDescent="0.25">
      <c r="A14156" s="8">
        <v>220050031</v>
      </c>
      <c r="B14156" s="8">
        <v>220050031</v>
      </c>
      <c r="C14156" s="3" t="s">
        <v>4919</v>
      </c>
      <c r="D14156" s="10">
        <v>19</v>
      </c>
    </row>
    <row r="14157" spans="1:4" x14ac:dyDescent="0.25">
      <c r="A14157" s="8">
        <v>220050031</v>
      </c>
      <c r="B14157" s="8">
        <v>220050031</v>
      </c>
      <c r="C14157" s="3" t="s">
        <v>4919</v>
      </c>
      <c r="D14157" s="10">
        <v>19</v>
      </c>
    </row>
    <row r="14158" spans="1:4" x14ac:dyDescent="0.25">
      <c r="A14158" s="8">
        <v>220050031</v>
      </c>
      <c r="B14158" s="8">
        <v>220050031</v>
      </c>
      <c r="C14158" s="3" t="s">
        <v>4919</v>
      </c>
      <c r="D14158" s="10">
        <v>19</v>
      </c>
    </row>
    <row r="14159" spans="1:4" x14ac:dyDescent="0.25">
      <c r="A14159" s="8">
        <v>220050032</v>
      </c>
      <c r="B14159" s="8">
        <v>220050032</v>
      </c>
      <c r="C14159" s="3" t="s">
        <v>4920</v>
      </c>
      <c r="D14159" s="10">
        <v>19</v>
      </c>
    </row>
    <row r="14160" spans="1:4" x14ac:dyDescent="0.25">
      <c r="A14160" s="8">
        <v>220050032</v>
      </c>
      <c r="B14160" s="8">
        <v>220050032</v>
      </c>
      <c r="C14160" s="3" t="s">
        <v>4920</v>
      </c>
      <c r="D14160" s="10">
        <v>19</v>
      </c>
    </row>
    <row r="14161" spans="1:4" x14ac:dyDescent="0.25">
      <c r="A14161" s="8">
        <v>220050032</v>
      </c>
      <c r="B14161" s="8">
        <v>220050032</v>
      </c>
      <c r="C14161" s="3" t="s">
        <v>4920</v>
      </c>
      <c r="D14161" s="10">
        <v>19</v>
      </c>
    </row>
    <row r="14162" spans="1:4" x14ac:dyDescent="0.25">
      <c r="A14162" s="8">
        <v>220050033</v>
      </c>
      <c r="B14162" s="8">
        <v>220050033</v>
      </c>
      <c r="C14162" s="3" t="s">
        <v>4921</v>
      </c>
      <c r="D14162" s="10">
        <v>19</v>
      </c>
    </row>
    <row r="14163" spans="1:4" x14ac:dyDescent="0.25">
      <c r="A14163" s="8">
        <v>220050033</v>
      </c>
      <c r="B14163" s="8">
        <v>220050033</v>
      </c>
      <c r="C14163" s="3" t="s">
        <v>4921</v>
      </c>
      <c r="D14163" s="10">
        <v>19</v>
      </c>
    </row>
    <row r="14164" spans="1:4" x14ac:dyDescent="0.25">
      <c r="A14164" s="8">
        <v>220050033</v>
      </c>
      <c r="B14164" s="8">
        <v>220050033</v>
      </c>
      <c r="C14164" s="3" t="s">
        <v>4921</v>
      </c>
      <c r="D14164" s="10">
        <v>19</v>
      </c>
    </row>
    <row r="14165" spans="1:4" x14ac:dyDescent="0.25">
      <c r="A14165" s="8">
        <v>220050034</v>
      </c>
      <c r="B14165" s="8">
        <v>220050034</v>
      </c>
      <c r="C14165" s="3" t="s">
        <v>4922</v>
      </c>
      <c r="D14165" s="10">
        <v>49</v>
      </c>
    </row>
    <row r="14166" spans="1:4" x14ac:dyDescent="0.25">
      <c r="A14166" s="8">
        <v>220050034</v>
      </c>
      <c r="B14166" s="8">
        <v>220050034</v>
      </c>
      <c r="C14166" s="3" t="s">
        <v>4922</v>
      </c>
      <c r="D14166" s="10">
        <v>49</v>
      </c>
    </row>
    <row r="14167" spans="1:4" x14ac:dyDescent="0.25">
      <c r="A14167" s="8">
        <v>220050034</v>
      </c>
      <c r="B14167" s="8">
        <v>220050034</v>
      </c>
      <c r="C14167" s="3" t="s">
        <v>4922</v>
      </c>
      <c r="D14167" s="10">
        <v>49</v>
      </c>
    </row>
    <row r="14168" spans="1:4" x14ac:dyDescent="0.25">
      <c r="A14168" s="8">
        <v>220050035</v>
      </c>
      <c r="B14168" s="8">
        <v>220050035</v>
      </c>
      <c r="C14168" s="3" t="s">
        <v>4923</v>
      </c>
      <c r="D14168" s="10">
        <v>49</v>
      </c>
    </row>
    <row r="14169" spans="1:4" x14ac:dyDescent="0.25">
      <c r="A14169" s="8">
        <v>220050035</v>
      </c>
      <c r="B14169" s="8">
        <v>220050035</v>
      </c>
      <c r="C14169" s="3" t="s">
        <v>4923</v>
      </c>
      <c r="D14169" s="10">
        <v>49</v>
      </c>
    </row>
    <row r="14170" spans="1:4" x14ac:dyDescent="0.25">
      <c r="A14170" s="8">
        <v>220050035</v>
      </c>
      <c r="B14170" s="8">
        <v>220050035</v>
      </c>
      <c r="C14170" s="3" t="s">
        <v>4923</v>
      </c>
      <c r="D14170" s="10">
        <v>49</v>
      </c>
    </row>
    <row r="14171" spans="1:4" x14ac:dyDescent="0.25">
      <c r="A14171" s="8">
        <v>220050036</v>
      </c>
      <c r="B14171" s="8">
        <v>220050036</v>
      </c>
      <c r="C14171" s="3" t="s">
        <v>4924</v>
      </c>
      <c r="D14171" s="10">
        <v>49</v>
      </c>
    </row>
    <row r="14172" spans="1:4" x14ac:dyDescent="0.25">
      <c r="A14172" s="8">
        <v>220050036</v>
      </c>
      <c r="B14172" s="8">
        <v>220050036</v>
      </c>
      <c r="C14172" s="3" t="s">
        <v>4924</v>
      </c>
      <c r="D14172" s="10">
        <v>49</v>
      </c>
    </row>
    <row r="14173" spans="1:4" x14ac:dyDescent="0.25">
      <c r="A14173" s="8">
        <v>220050036</v>
      </c>
      <c r="B14173" s="8">
        <v>220050036</v>
      </c>
      <c r="C14173" s="3" t="s">
        <v>4924</v>
      </c>
      <c r="D14173" s="10">
        <v>49</v>
      </c>
    </row>
    <row r="14174" spans="1:4" x14ac:dyDescent="0.25">
      <c r="A14174" s="8">
        <v>220050037</v>
      </c>
      <c r="B14174" s="8">
        <v>220050037</v>
      </c>
      <c r="C14174" s="3" t="s">
        <v>4925</v>
      </c>
      <c r="D14174" s="10">
        <v>49</v>
      </c>
    </row>
    <row r="14175" spans="1:4" x14ac:dyDescent="0.25">
      <c r="A14175" s="8">
        <v>220050037</v>
      </c>
      <c r="B14175" s="8">
        <v>220050037</v>
      </c>
      <c r="C14175" s="3" t="s">
        <v>4925</v>
      </c>
      <c r="D14175" s="10">
        <v>49</v>
      </c>
    </row>
    <row r="14176" spans="1:4" x14ac:dyDescent="0.25">
      <c r="A14176" s="8">
        <v>220050037</v>
      </c>
      <c r="B14176" s="8">
        <v>220050037</v>
      </c>
      <c r="C14176" s="3" t="s">
        <v>4925</v>
      </c>
      <c r="D14176" s="10">
        <v>49</v>
      </c>
    </row>
    <row r="14177" spans="1:4" x14ac:dyDescent="0.25">
      <c r="A14177" s="8">
        <v>220050038</v>
      </c>
      <c r="B14177" s="8">
        <v>220050038</v>
      </c>
      <c r="C14177" s="3" t="s">
        <v>4926</v>
      </c>
      <c r="D14177" s="10">
        <v>94</v>
      </c>
    </row>
    <row r="14178" spans="1:4" x14ac:dyDescent="0.25">
      <c r="A14178" s="8">
        <v>220050038</v>
      </c>
      <c r="B14178" s="8">
        <v>220050038</v>
      </c>
      <c r="C14178" s="3" t="s">
        <v>4926</v>
      </c>
      <c r="D14178" s="10">
        <v>94</v>
      </c>
    </row>
    <row r="14179" spans="1:4" x14ac:dyDescent="0.25">
      <c r="A14179" s="8">
        <v>220050038</v>
      </c>
      <c r="B14179" s="8">
        <v>220050038</v>
      </c>
      <c r="C14179" s="3" t="s">
        <v>4926</v>
      </c>
      <c r="D14179" s="10">
        <v>94</v>
      </c>
    </row>
    <row r="14180" spans="1:4" x14ac:dyDescent="0.25">
      <c r="A14180" s="8">
        <v>220050039</v>
      </c>
      <c r="B14180" s="8">
        <v>220050039</v>
      </c>
      <c r="C14180" s="3" t="s">
        <v>4927</v>
      </c>
      <c r="D14180" s="10">
        <v>49</v>
      </c>
    </row>
    <row r="14181" spans="1:4" x14ac:dyDescent="0.25">
      <c r="A14181" s="8">
        <v>220050039</v>
      </c>
      <c r="B14181" s="8">
        <v>220050039</v>
      </c>
      <c r="C14181" s="3" t="s">
        <v>4927</v>
      </c>
      <c r="D14181" s="10">
        <v>49</v>
      </c>
    </row>
    <row r="14182" spans="1:4" x14ac:dyDescent="0.25">
      <c r="A14182" s="8">
        <v>220050039</v>
      </c>
      <c r="B14182" s="8">
        <v>220050039</v>
      </c>
      <c r="C14182" s="3" t="s">
        <v>4927</v>
      </c>
      <c r="D14182" s="10">
        <v>49</v>
      </c>
    </row>
    <row r="14183" spans="1:4" x14ac:dyDescent="0.25">
      <c r="A14183" s="8">
        <v>220050039</v>
      </c>
      <c r="B14183" s="8">
        <v>220050039</v>
      </c>
      <c r="C14183" s="3" t="s">
        <v>4927</v>
      </c>
      <c r="D14183" s="10">
        <v>49</v>
      </c>
    </row>
    <row r="14184" spans="1:4" x14ac:dyDescent="0.25">
      <c r="A14184" s="8">
        <v>220050040</v>
      </c>
      <c r="B14184" s="8">
        <v>220050040</v>
      </c>
      <c r="C14184" s="3" t="s">
        <v>4928</v>
      </c>
      <c r="D14184" s="10">
        <v>119</v>
      </c>
    </row>
    <row r="14185" spans="1:4" x14ac:dyDescent="0.25">
      <c r="A14185" s="8">
        <v>220050040</v>
      </c>
      <c r="B14185" s="8">
        <v>220050040</v>
      </c>
      <c r="C14185" s="3" t="s">
        <v>4928</v>
      </c>
      <c r="D14185" s="10">
        <v>119</v>
      </c>
    </row>
    <row r="14186" spans="1:4" x14ac:dyDescent="0.25">
      <c r="A14186" s="8">
        <v>220050040</v>
      </c>
      <c r="B14186" s="8">
        <v>220050040</v>
      </c>
      <c r="C14186" s="3" t="s">
        <v>4928</v>
      </c>
      <c r="D14186" s="10">
        <v>119</v>
      </c>
    </row>
    <row r="14187" spans="1:4" x14ac:dyDescent="0.25">
      <c r="A14187" s="8">
        <v>220050041</v>
      </c>
      <c r="B14187" s="8">
        <v>220050041</v>
      </c>
      <c r="C14187" s="3" t="s">
        <v>4929</v>
      </c>
      <c r="D14187" s="10">
        <v>49</v>
      </c>
    </row>
    <row r="14188" spans="1:4" x14ac:dyDescent="0.25">
      <c r="A14188" s="8">
        <v>220050041</v>
      </c>
      <c r="B14188" s="8">
        <v>220050041</v>
      </c>
      <c r="C14188" s="3" t="s">
        <v>4929</v>
      </c>
      <c r="D14188" s="10">
        <v>49</v>
      </c>
    </row>
    <row r="14189" spans="1:4" x14ac:dyDescent="0.25">
      <c r="A14189" s="8">
        <v>220050041</v>
      </c>
      <c r="B14189" s="8">
        <v>220050041</v>
      </c>
      <c r="C14189" s="3" t="s">
        <v>4929</v>
      </c>
      <c r="D14189" s="10">
        <v>49</v>
      </c>
    </row>
    <row r="14190" spans="1:4" x14ac:dyDescent="0.25">
      <c r="A14190" s="8">
        <v>220050041</v>
      </c>
      <c r="B14190" s="8">
        <v>220050041</v>
      </c>
      <c r="C14190" s="3" t="s">
        <v>4929</v>
      </c>
      <c r="D14190" s="10">
        <v>49</v>
      </c>
    </row>
    <row r="14191" spans="1:4" x14ac:dyDescent="0.25">
      <c r="A14191" s="8">
        <v>220050042</v>
      </c>
      <c r="B14191" s="8">
        <v>220050042</v>
      </c>
      <c r="C14191" s="3" t="s">
        <v>4930</v>
      </c>
      <c r="D14191" s="10">
        <v>49</v>
      </c>
    </row>
    <row r="14192" spans="1:4" x14ac:dyDescent="0.25">
      <c r="A14192" s="8">
        <v>220050042</v>
      </c>
      <c r="B14192" s="8">
        <v>220050042</v>
      </c>
      <c r="C14192" s="3" t="s">
        <v>4930</v>
      </c>
      <c r="D14192" s="10">
        <v>49</v>
      </c>
    </row>
    <row r="14193" spans="1:4" x14ac:dyDescent="0.25">
      <c r="A14193" s="8">
        <v>220050042</v>
      </c>
      <c r="B14193" s="8">
        <v>220050042</v>
      </c>
      <c r="C14193" s="3" t="s">
        <v>4930</v>
      </c>
      <c r="D14193" s="10">
        <v>49</v>
      </c>
    </row>
    <row r="14194" spans="1:4" x14ac:dyDescent="0.25">
      <c r="A14194" s="8">
        <v>220050042</v>
      </c>
      <c r="B14194" s="8">
        <v>220050042</v>
      </c>
      <c r="C14194" s="3" t="s">
        <v>4930</v>
      </c>
      <c r="D14194" s="10">
        <v>49</v>
      </c>
    </row>
    <row r="14195" spans="1:4" x14ac:dyDescent="0.25">
      <c r="A14195" s="8">
        <v>220050043</v>
      </c>
      <c r="B14195" s="8">
        <v>220050043</v>
      </c>
      <c r="C14195" s="3" t="s">
        <v>4931</v>
      </c>
      <c r="D14195" s="10">
        <v>139</v>
      </c>
    </row>
    <row r="14196" spans="1:4" x14ac:dyDescent="0.25">
      <c r="A14196" s="8">
        <v>220050043</v>
      </c>
      <c r="B14196" s="8">
        <v>220050043</v>
      </c>
      <c r="C14196" s="3" t="s">
        <v>4931</v>
      </c>
      <c r="D14196" s="10">
        <v>139</v>
      </c>
    </row>
    <row r="14197" spans="1:4" x14ac:dyDescent="0.25">
      <c r="A14197" s="8">
        <v>220050043</v>
      </c>
      <c r="B14197" s="8">
        <v>220050043</v>
      </c>
      <c r="C14197" s="3" t="s">
        <v>4931</v>
      </c>
      <c r="D14197" s="10">
        <v>139</v>
      </c>
    </row>
    <row r="14198" spans="1:4" x14ac:dyDescent="0.25">
      <c r="A14198" s="8">
        <v>220050044</v>
      </c>
      <c r="B14198" s="8">
        <v>220050044</v>
      </c>
      <c r="C14198" s="3" t="s">
        <v>4932</v>
      </c>
      <c r="D14198" s="10">
        <v>59</v>
      </c>
    </row>
    <row r="14199" spans="1:4" x14ac:dyDescent="0.25">
      <c r="A14199" s="8">
        <v>220050044</v>
      </c>
      <c r="B14199" s="8">
        <v>220050044</v>
      </c>
      <c r="C14199" s="3" t="s">
        <v>4932</v>
      </c>
      <c r="D14199" s="10">
        <v>59</v>
      </c>
    </row>
    <row r="14200" spans="1:4" x14ac:dyDescent="0.25">
      <c r="A14200" s="8">
        <v>220050044</v>
      </c>
      <c r="B14200" s="8">
        <v>220050044</v>
      </c>
      <c r="C14200" s="3" t="s">
        <v>4932</v>
      </c>
      <c r="D14200" s="10">
        <v>59</v>
      </c>
    </row>
    <row r="14201" spans="1:4" x14ac:dyDescent="0.25">
      <c r="A14201" s="8">
        <v>220050045</v>
      </c>
      <c r="B14201" s="8">
        <v>220050045</v>
      </c>
      <c r="C14201" s="3" t="s">
        <v>4933</v>
      </c>
      <c r="D14201" s="10">
        <v>59</v>
      </c>
    </row>
    <row r="14202" spans="1:4" x14ac:dyDescent="0.25">
      <c r="A14202" s="8">
        <v>220050045</v>
      </c>
      <c r="B14202" s="8">
        <v>220050045</v>
      </c>
      <c r="C14202" s="3" t="s">
        <v>4933</v>
      </c>
      <c r="D14202" s="10">
        <v>59</v>
      </c>
    </row>
    <row r="14203" spans="1:4" x14ac:dyDescent="0.25">
      <c r="A14203" s="8">
        <v>220050045</v>
      </c>
      <c r="B14203" s="8">
        <v>220050045</v>
      </c>
      <c r="C14203" s="3" t="s">
        <v>4933</v>
      </c>
      <c r="D14203" s="10">
        <v>59</v>
      </c>
    </row>
    <row r="14204" spans="1:4" x14ac:dyDescent="0.25">
      <c r="A14204" s="8">
        <v>220050046</v>
      </c>
      <c r="B14204" s="8">
        <v>220050046</v>
      </c>
      <c r="C14204" s="3" t="s">
        <v>4934</v>
      </c>
      <c r="D14204" s="10">
        <v>59</v>
      </c>
    </row>
    <row r="14205" spans="1:4" x14ac:dyDescent="0.25">
      <c r="A14205" s="8">
        <v>220050046</v>
      </c>
      <c r="B14205" s="8">
        <v>220050046</v>
      </c>
      <c r="C14205" s="3" t="s">
        <v>4934</v>
      </c>
      <c r="D14205" s="10">
        <v>59</v>
      </c>
    </row>
    <row r="14206" spans="1:4" x14ac:dyDescent="0.25">
      <c r="A14206" s="8">
        <v>220050046</v>
      </c>
      <c r="B14206" s="8">
        <v>220050046</v>
      </c>
      <c r="C14206" s="3" t="s">
        <v>4934</v>
      </c>
      <c r="D14206" s="10">
        <v>59</v>
      </c>
    </row>
    <row r="14207" spans="1:4" x14ac:dyDescent="0.25">
      <c r="A14207" s="8">
        <v>220050047</v>
      </c>
      <c r="B14207" s="8">
        <v>220050047</v>
      </c>
      <c r="C14207" s="3" t="s">
        <v>4935</v>
      </c>
      <c r="D14207" s="10">
        <v>59</v>
      </c>
    </row>
    <row r="14208" spans="1:4" x14ac:dyDescent="0.25">
      <c r="A14208" s="8">
        <v>220050047</v>
      </c>
      <c r="B14208" s="8">
        <v>220050047</v>
      </c>
      <c r="C14208" s="3" t="s">
        <v>4935</v>
      </c>
      <c r="D14208" s="10">
        <v>59</v>
      </c>
    </row>
    <row r="14209" spans="1:4" x14ac:dyDescent="0.25">
      <c r="A14209" s="8">
        <v>220050047</v>
      </c>
      <c r="B14209" s="8">
        <v>220050047</v>
      </c>
      <c r="C14209" s="3" t="s">
        <v>4935</v>
      </c>
      <c r="D14209" s="10">
        <v>59</v>
      </c>
    </row>
    <row r="14210" spans="1:4" x14ac:dyDescent="0.25">
      <c r="A14210" s="8">
        <v>220050048</v>
      </c>
      <c r="B14210" s="8">
        <v>220050048</v>
      </c>
      <c r="C14210" s="3" t="s">
        <v>4936</v>
      </c>
      <c r="D14210" s="10">
        <v>59</v>
      </c>
    </row>
    <row r="14211" spans="1:4" x14ac:dyDescent="0.25">
      <c r="A14211" s="8">
        <v>220050048</v>
      </c>
      <c r="B14211" s="8">
        <v>220050048</v>
      </c>
      <c r="C14211" s="3" t="s">
        <v>4936</v>
      </c>
      <c r="D14211" s="10">
        <v>59</v>
      </c>
    </row>
    <row r="14212" spans="1:4" x14ac:dyDescent="0.25">
      <c r="A14212" s="8">
        <v>220050048</v>
      </c>
      <c r="B14212" s="8">
        <v>220050048</v>
      </c>
      <c r="C14212" s="3" t="s">
        <v>4936</v>
      </c>
      <c r="D14212" s="10">
        <v>59</v>
      </c>
    </row>
    <row r="14213" spans="1:4" x14ac:dyDescent="0.25">
      <c r="A14213" s="8">
        <v>220050049</v>
      </c>
      <c r="B14213" s="8">
        <v>220050049</v>
      </c>
      <c r="C14213" s="3" t="s">
        <v>4937</v>
      </c>
      <c r="D14213" s="10">
        <v>59</v>
      </c>
    </row>
    <row r="14214" spans="1:4" x14ac:dyDescent="0.25">
      <c r="A14214" s="8">
        <v>220050049</v>
      </c>
      <c r="B14214" s="8">
        <v>220050049</v>
      </c>
      <c r="C14214" s="3" t="s">
        <v>4937</v>
      </c>
      <c r="D14214" s="10">
        <v>59</v>
      </c>
    </row>
    <row r="14215" spans="1:4" x14ac:dyDescent="0.25">
      <c r="A14215" s="8">
        <v>220050049</v>
      </c>
      <c r="B14215" s="8">
        <v>220050049</v>
      </c>
      <c r="C14215" s="3" t="s">
        <v>4937</v>
      </c>
      <c r="D14215" s="10">
        <v>59</v>
      </c>
    </row>
    <row r="14216" spans="1:4" x14ac:dyDescent="0.25">
      <c r="A14216" s="8">
        <v>220050050</v>
      </c>
      <c r="B14216" s="8">
        <v>220050050</v>
      </c>
      <c r="C14216" s="3" t="s">
        <v>4938</v>
      </c>
      <c r="D14216" s="10">
        <v>59</v>
      </c>
    </row>
    <row r="14217" spans="1:4" x14ac:dyDescent="0.25">
      <c r="A14217" s="8">
        <v>220050050</v>
      </c>
      <c r="B14217" s="8">
        <v>220050050</v>
      </c>
      <c r="C14217" s="3" t="s">
        <v>4938</v>
      </c>
      <c r="D14217" s="10">
        <v>59</v>
      </c>
    </row>
    <row r="14218" spans="1:4" x14ac:dyDescent="0.25">
      <c r="A14218" s="8">
        <v>220050050</v>
      </c>
      <c r="B14218" s="8">
        <v>220050050</v>
      </c>
      <c r="C14218" s="3" t="s">
        <v>4938</v>
      </c>
      <c r="D14218" s="10">
        <v>59</v>
      </c>
    </row>
    <row r="14219" spans="1:4" x14ac:dyDescent="0.25">
      <c r="A14219" s="8">
        <v>220050051</v>
      </c>
      <c r="B14219" s="8">
        <v>220050051</v>
      </c>
      <c r="C14219" s="3" t="s">
        <v>4939</v>
      </c>
      <c r="D14219" s="10">
        <v>59</v>
      </c>
    </row>
    <row r="14220" spans="1:4" x14ac:dyDescent="0.25">
      <c r="A14220" s="8">
        <v>220050051</v>
      </c>
      <c r="B14220" s="8">
        <v>220050051</v>
      </c>
      <c r="C14220" s="3" t="s">
        <v>4939</v>
      </c>
      <c r="D14220" s="10">
        <v>59</v>
      </c>
    </row>
    <row r="14221" spans="1:4" x14ac:dyDescent="0.25">
      <c r="A14221" s="8">
        <v>220050051</v>
      </c>
      <c r="B14221" s="8">
        <v>220050051</v>
      </c>
      <c r="C14221" s="3" t="s">
        <v>4939</v>
      </c>
      <c r="D14221" s="10">
        <v>59</v>
      </c>
    </row>
    <row r="14222" spans="1:4" x14ac:dyDescent="0.25">
      <c r="A14222" s="8">
        <v>220050052</v>
      </c>
      <c r="B14222" s="8">
        <v>220050052</v>
      </c>
      <c r="C14222" s="3" t="s">
        <v>4940</v>
      </c>
      <c r="D14222" s="10">
        <v>59</v>
      </c>
    </row>
    <row r="14223" spans="1:4" x14ac:dyDescent="0.25">
      <c r="A14223" s="8">
        <v>220050052</v>
      </c>
      <c r="B14223" s="8">
        <v>220050052</v>
      </c>
      <c r="C14223" s="3" t="s">
        <v>4940</v>
      </c>
      <c r="D14223" s="10">
        <v>59</v>
      </c>
    </row>
    <row r="14224" spans="1:4" x14ac:dyDescent="0.25">
      <c r="A14224" s="8">
        <v>220050052</v>
      </c>
      <c r="B14224" s="8">
        <v>220050052</v>
      </c>
      <c r="C14224" s="3" t="s">
        <v>4940</v>
      </c>
      <c r="D14224" s="10">
        <v>59</v>
      </c>
    </row>
    <row r="14225" spans="1:4" x14ac:dyDescent="0.25">
      <c r="A14225" s="8">
        <v>220050053</v>
      </c>
      <c r="B14225" s="8">
        <v>220050053</v>
      </c>
      <c r="C14225" s="3" t="s">
        <v>4941</v>
      </c>
      <c r="D14225" s="10">
        <v>59</v>
      </c>
    </row>
    <row r="14226" spans="1:4" x14ac:dyDescent="0.25">
      <c r="A14226" s="8">
        <v>220050053</v>
      </c>
      <c r="B14226" s="8">
        <v>220050053</v>
      </c>
      <c r="C14226" s="3" t="s">
        <v>4941</v>
      </c>
      <c r="D14226" s="10">
        <v>59</v>
      </c>
    </row>
    <row r="14227" spans="1:4" x14ac:dyDescent="0.25">
      <c r="A14227" s="8">
        <v>220050053</v>
      </c>
      <c r="B14227" s="8">
        <v>220050053</v>
      </c>
      <c r="C14227" s="3" t="s">
        <v>4941</v>
      </c>
      <c r="D14227" s="10">
        <v>59</v>
      </c>
    </row>
    <row r="14228" spans="1:4" x14ac:dyDescent="0.25">
      <c r="A14228" s="8">
        <v>220050054</v>
      </c>
      <c r="B14228" s="8">
        <v>220050054</v>
      </c>
      <c r="C14228" s="3" t="s">
        <v>4942</v>
      </c>
      <c r="D14228" s="10">
        <v>59</v>
      </c>
    </row>
    <row r="14229" spans="1:4" x14ac:dyDescent="0.25">
      <c r="A14229" s="8">
        <v>220050054</v>
      </c>
      <c r="B14229" s="8">
        <v>220050054</v>
      </c>
      <c r="C14229" s="3" t="s">
        <v>4942</v>
      </c>
      <c r="D14229" s="10">
        <v>59</v>
      </c>
    </row>
    <row r="14230" spans="1:4" x14ac:dyDescent="0.25">
      <c r="A14230" s="8">
        <v>220050054</v>
      </c>
      <c r="B14230" s="8">
        <v>220050054</v>
      </c>
      <c r="C14230" s="3" t="s">
        <v>4942</v>
      </c>
      <c r="D14230" s="10">
        <v>59</v>
      </c>
    </row>
    <row r="14231" spans="1:4" x14ac:dyDescent="0.25">
      <c r="A14231" s="8">
        <v>220050055</v>
      </c>
      <c r="B14231" s="8">
        <v>220050055</v>
      </c>
      <c r="C14231" s="3" t="s">
        <v>4943</v>
      </c>
      <c r="D14231" s="10">
        <v>59</v>
      </c>
    </row>
    <row r="14232" spans="1:4" x14ac:dyDescent="0.25">
      <c r="A14232" s="8">
        <v>220050055</v>
      </c>
      <c r="B14232" s="8">
        <v>220050055</v>
      </c>
      <c r="C14232" s="3" t="s">
        <v>4943</v>
      </c>
      <c r="D14232" s="10">
        <v>59</v>
      </c>
    </row>
    <row r="14233" spans="1:4" x14ac:dyDescent="0.25">
      <c r="A14233" s="8">
        <v>220050055</v>
      </c>
      <c r="B14233" s="8">
        <v>220050055</v>
      </c>
      <c r="C14233" s="3" t="s">
        <v>4943</v>
      </c>
      <c r="D14233" s="10">
        <v>59</v>
      </c>
    </row>
    <row r="14234" spans="1:4" x14ac:dyDescent="0.25">
      <c r="A14234" s="8">
        <v>220050056</v>
      </c>
      <c r="B14234" s="8">
        <v>220050056</v>
      </c>
      <c r="C14234" s="3" t="s">
        <v>4944</v>
      </c>
      <c r="D14234" s="10">
        <v>59</v>
      </c>
    </row>
    <row r="14235" spans="1:4" x14ac:dyDescent="0.25">
      <c r="A14235" s="8">
        <v>220050056</v>
      </c>
      <c r="B14235" s="8">
        <v>220050056</v>
      </c>
      <c r="C14235" s="3" t="s">
        <v>4944</v>
      </c>
      <c r="D14235" s="10">
        <v>59</v>
      </c>
    </row>
    <row r="14236" spans="1:4" x14ac:dyDescent="0.25">
      <c r="A14236" s="8">
        <v>220050056</v>
      </c>
      <c r="B14236" s="8">
        <v>220050056</v>
      </c>
      <c r="C14236" s="3" t="s">
        <v>4944</v>
      </c>
      <c r="D14236" s="10">
        <v>59</v>
      </c>
    </row>
    <row r="14237" spans="1:4" x14ac:dyDescent="0.25">
      <c r="A14237" s="8">
        <v>220050057</v>
      </c>
      <c r="B14237" s="8">
        <v>220050057</v>
      </c>
      <c r="C14237" s="3" t="s">
        <v>4945</v>
      </c>
      <c r="D14237" s="10">
        <v>59</v>
      </c>
    </row>
    <row r="14238" spans="1:4" x14ac:dyDescent="0.25">
      <c r="A14238" s="8">
        <v>220050057</v>
      </c>
      <c r="B14238" s="8">
        <v>220050057</v>
      </c>
      <c r="C14238" s="3" t="s">
        <v>4945</v>
      </c>
      <c r="D14238" s="10">
        <v>59</v>
      </c>
    </row>
    <row r="14239" spans="1:4" x14ac:dyDescent="0.25">
      <c r="A14239" s="8">
        <v>220050057</v>
      </c>
      <c r="B14239" s="8">
        <v>220050057</v>
      </c>
      <c r="C14239" s="3" t="s">
        <v>4945</v>
      </c>
      <c r="D14239" s="10">
        <v>59</v>
      </c>
    </row>
    <row r="14240" spans="1:4" x14ac:dyDescent="0.25">
      <c r="A14240" s="8">
        <v>220050058</v>
      </c>
      <c r="B14240" s="8">
        <v>220050058</v>
      </c>
      <c r="C14240" s="3" t="s">
        <v>4946</v>
      </c>
      <c r="D14240" s="10">
        <v>59</v>
      </c>
    </row>
    <row r="14241" spans="1:4" x14ac:dyDescent="0.25">
      <c r="A14241" s="8">
        <v>220050058</v>
      </c>
      <c r="B14241" s="8">
        <v>220050058</v>
      </c>
      <c r="C14241" s="3" t="s">
        <v>4946</v>
      </c>
      <c r="D14241" s="10">
        <v>59</v>
      </c>
    </row>
    <row r="14242" spans="1:4" x14ac:dyDescent="0.25">
      <c r="A14242" s="8">
        <v>220050058</v>
      </c>
      <c r="B14242" s="8">
        <v>220050058</v>
      </c>
      <c r="C14242" s="3" t="s">
        <v>4946</v>
      </c>
      <c r="D14242" s="10">
        <v>59</v>
      </c>
    </row>
    <row r="14243" spans="1:4" x14ac:dyDescent="0.25">
      <c r="A14243" s="8">
        <v>220050059</v>
      </c>
      <c r="B14243" s="8">
        <v>220050059</v>
      </c>
      <c r="C14243" s="3" t="s">
        <v>4947</v>
      </c>
      <c r="D14243" s="10">
        <v>29</v>
      </c>
    </row>
    <row r="14244" spans="1:4" x14ac:dyDescent="0.25">
      <c r="A14244" s="8">
        <v>220050059</v>
      </c>
      <c r="B14244" s="8">
        <v>220050059</v>
      </c>
      <c r="C14244" s="3" t="s">
        <v>4947</v>
      </c>
      <c r="D14244" s="10">
        <v>29</v>
      </c>
    </row>
    <row r="14245" spans="1:4" x14ac:dyDescent="0.25">
      <c r="A14245" s="8">
        <v>220050059</v>
      </c>
      <c r="B14245" s="8">
        <v>220050059</v>
      </c>
      <c r="C14245" s="3" t="s">
        <v>4947</v>
      </c>
      <c r="D14245" s="10">
        <v>29</v>
      </c>
    </row>
    <row r="14246" spans="1:4" x14ac:dyDescent="0.25">
      <c r="A14246" s="8">
        <v>220050060</v>
      </c>
      <c r="B14246" s="8">
        <v>220050060</v>
      </c>
      <c r="C14246" s="3" t="s">
        <v>4948</v>
      </c>
      <c r="D14246" s="10">
        <v>94</v>
      </c>
    </row>
    <row r="14247" spans="1:4" x14ac:dyDescent="0.25">
      <c r="A14247" s="8">
        <v>220050060</v>
      </c>
      <c r="B14247" s="8">
        <v>220050060</v>
      </c>
      <c r="C14247" s="3" t="s">
        <v>4948</v>
      </c>
      <c r="D14247" s="10">
        <v>94</v>
      </c>
    </row>
    <row r="14248" spans="1:4" x14ac:dyDescent="0.25">
      <c r="A14248" s="8">
        <v>220050060</v>
      </c>
      <c r="B14248" s="8">
        <v>220050060</v>
      </c>
      <c r="C14248" s="3" t="s">
        <v>4948</v>
      </c>
      <c r="D14248" s="10">
        <v>94</v>
      </c>
    </row>
    <row r="14249" spans="1:4" x14ac:dyDescent="0.25">
      <c r="A14249" s="8">
        <v>220050061</v>
      </c>
      <c r="B14249" s="8">
        <v>220050061</v>
      </c>
      <c r="C14249" s="3" t="s">
        <v>4949</v>
      </c>
      <c r="D14249" s="10">
        <v>94</v>
      </c>
    </row>
    <row r="14250" spans="1:4" x14ac:dyDescent="0.25">
      <c r="A14250" s="8">
        <v>220050061</v>
      </c>
      <c r="B14250" s="8">
        <v>220050061</v>
      </c>
      <c r="C14250" s="3" t="s">
        <v>4949</v>
      </c>
      <c r="D14250" s="10">
        <v>94</v>
      </c>
    </row>
    <row r="14251" spans="1:4" x14ac:dyDescent="0.25">
      <c r="A14251" s="8">
        <v>220050061</v>
      </c>
      <c r="B14251" s="8">
        <v>220050061</v>
      </c>
      <c r="C14251" s="3" t="s">
        <v>4949</v>
      </c>
      <c r="D14251" s="10">
        <v>94</v>
      </c>
    </row>
    <row r="14252" spans="1:4" x14ac:dyDescent="0.25">
      <c r="A14252" s="8">
        <v>220050062</v>
      </c>
      <c r="B14252" s="8">
        <v>220050062</v>
      </c>
      <c r="C14252" s="3" t="s">
        <v>4950</v>
      </c>
      <c r="D14252" s="10">
        <v>99</v>
      </c>
    </row>
    <row r="14253" spans="1:4" x14ac:dyDescent="0.25">
      <c r="A14253" s="8">
        <v>220050062</v>
      </c>
      <c r="B14253" s="8">
        <v>220050062</v>
      </c>
      <c r="C14253" s="3" t="s">
        <v>4950</v>
      </c>
      <c r="D14253" s="10">
        <v>99</v>
      </c>
    </row>
    <row r="14254" spans="1:4" x14ac:dyDescent="0.25">
      <c r="A14254" s="8">
        <v>220050062</v>
      </c>
      <c r="B14254" s="8">
        <v>220050062</v>
      </c>
      <c r="C14254" s="3" t="s">
        <v>4950</v>
      </c>
      <c r="D14254" s="10">
        <v>99</v>
      </c>
    </row>
    <row r="14255" spans="1:4" x14ac:dyDescent="0.25">
      <c r="A14255" s="8">
        <v>220050063</v>
      </c>
      <c r="B14255" s="8">
        <v>220050063</v>
      </c>
      <c r="C14255" s="3" t="s">
        <v>4951</v>
      </c>
      <c r="D14255" s="10">
        <v>94</v>
      </c>
    </row>
    <row r="14256" spans="1:4" x14ac:dyDescent="0.25">
      <c r="A14256" s="8">
        <v>220050063</v>
      </c>
      <c r="B14256" s="8">
        <v>220050063</v>
      </c>
      <c r="C14256" s="3" t="s">
        <v>4951</v>
      </c>
      <c r="D14256" s="10">
        <v>94</v>
      </c>
    </row>
    <row r="14257" spans="1:4" x14ac:dyDescent="0.25">
      <c r="A14257" s="8">
        <v>220050063</v>
      </c>
      <c r="B14257" s="8">
        <v>220050063</v>
      </c>
      <c r="C14257" s="3" t="s">
        <v>4951</v>
      </c>
      <c r="D14257" s="10">
        <v>94</v>
      </c>
    </row>
    <row r="14258" spans="1:4" x14ac:dyDescent="0.25">
      <c r="A14258" s="8">
        <v>220050064</v>
      </c>
      <c r="B14258" s="8">
        <v>220050064</v>
      </c>
      <c r="C14258" s="3" t="s">
        <v>4952</v>
      </c>
      <c r="D14258" s="10">
        <v>94</v>
      </c>
    </row>
    <row r="14259" spans="1:4" x14ac:dyDescent="0.25">
      <c r="A14259" s="8">
        <v>220050064</v>
      </c>
      <c r="B14259" s="8">
        <v>220050064</v>
      </c>
      <c r="C14259" s="3" t="s">
        <v>4952</v>
      </c>
      <c r="D14259" s="10">
        <v>94</v>
      </c>
    </row>
    <row r="14260" spans="1:4" x14ac:dyDescent="0.25">
      <c r="A14260" s="8">
        <v>220050064</v>
      </c>
      <c r="B14260" s="8">
        <v>220050064</v>
      </c>
      <c r="C14260" s="3" t="s">
        <v>4952</v>
      </c>
      <c r="D14260" s="10">
        <v>94</v>
      </c>
    </row>
    <row r="14261" spans="1:4" x14ac:dyDescent="0.25">
      <c r="A14261" s="8">
        <v>220050065</v>
      </c>
      <c r="B14261" s="8">
        <v>220050065</v>
      </c>
      <c r="C14261" s="3" t="s">
        <v>4953</v>
      </c>
      <c r="D14261" s="10">
        <v>79</v>
      </c>
    </row>
    <row r="14262" spans="1:4" x14ac:dyDescent="0.25">
      <c r="A14262" s="8">
        <v>220050065</v>
      </c>
      <c r="B14262" s="8">
        <v>220050065</v>
      </c>
      <c r="C14262" s="3" t="s">
        <v>4953</v>
      </c>
      <c r="D14262" s="10">
        <v>79</v>
      </c>
    </row>
    <row r="14263" spans="1:4" x14ac:dyDescent="0.25">
      <c r="A14263" s="8">
        <v>220050065</v>
      </c>
      <c r="B14263" s="8">
        <v>220050065</v>
      </c>
      <c r="C14263" s="3" t="s">
        <v>4953</v>
      </c>
      <c r="D14263" s="10">
        <v>79</v>
      </c>
    </row>
    <row r="14264" spans="1:4" x14ac:dyDescent="0.25">
      <c r="A14264" s="8">
        <v>220050066</v>
      </c>
      <c r="B14264" s="8">
        <v>220050066</v>
      </c>
      <c r="C14264" s="3" t="s">
        <v>4954</v>
      </c>
      <c r="D14264" s="10">
        <v>139</v>
      </c>
    </row>
    <row r="14265" spans="1:4" x14ac:dyDescent="0.25">
      <c r="A14265" s="8">
        <v>220050066</v>
      </c>
      <c r="B14265" s="8">
        <v>220050066</v>
      </c>
      <c r="C14265" s="3" t="s">
        <v>4954</v>
      </c>
      <c r="D14265" s="10">
        <v>139</v>
      </c>
    </row>
    <row r="14266" spans="1:4" x14ac:dyDescent="0.25">
      <c r="A14266" s="8">
        <v>220050066</v>
      </c>
      <c r="B14266" s="8">
        <v>220050066</v>
      </c>
      <c r="C14266" s="3" t="s">
        <v>4954</v>
      </c>
      <c r="D14266" s="10">
        <v>139</v>
      </c>
    </row>
    <row r="14267" spans="1:4" x14ac:dyDescent="0.25">
      <c r="A14267" s="8">
        <v>220050067</v>
      </c>
      <c r="B14267" s="8">
        <v>220050067</v>
      </c>
      <c r="C14267" s="3" t="s">
        <v>4955</v>
      </c>
      <c r="D14267" s="10">
        <v>139</v>
      </c>
    </row>
    <row r="14268" spans="1:4" x14ac:dyDescent="0.25">
      <c r="A14268" s="8">
        <v>220050067</v>
      </c>
      <c r="B14268" s="8">
        <v>220050067</v>
      </c>
      <c r="C14268" s="3" t="s">
        <v>4955</v>
      </c>
      <c r="D14268" s="10">
        <v>139</v>
      </c>
    </row>
    <row r="14269" spans="1:4" x14ac:dyDescent="0.25">
      <c r="A14269" s="8">
        <v>220050067</v>
      </c>
      <c r="B14269" s="8">
        <v>220050067</v>
      </c>
      <c r="C14269" s="3" t="s">
        <v>4955</v>
      </c>
      <c r="D14269" s="10">
        <v>139</v>
      </c>
    </row>
    <row r="14270" spans="1:4" x14ac:dyDescent="0.25">
      <c r="A14270" s="8">
        <v>220050068</v>
      </c>
      <c r="B14270" s="8">
        <v>220050068</v>
      </c>
      <c r="C14270" s="3" t="s">
        <v>4956</v>
      </c>
      <c r="D14270" s="10">
        <v>79</v>
      </c>
    </row>
    <row r="14271" spans="1:4" x14ac:dyDescent="0.25">
      <c r="A14271" s="8">
        <v>220050068</v>
      </c>
      <c r="B14271" s="8">
        <v>220050068</v>
      </c>
      <c r="C14271" s="3" t="s">
        <v>4956</v>
      </c>
      <c r="D14271" s="10">
        <v>79</v>
      </c>
    </row>
    <row r="14272" spans="1:4" x14ac:dyDescent="0.25">
      <c r="A14272" s="8">
        <v>220050068</v>
      </c>
      <c r="B14272" s="8">
        <v>220050068</v>
      </c>
      <c r="C14272" s="3" t="s">
        <v>4956</v>
      </c>
      <c r="D14272" s="10">
        <v>79</v>
      </c>
    </row>
    <row r="14273" spans="1:4" x14ac:dyDescent="0.25">
      <c r="A14273" s="8">
        <v>220050069</v>
      </c>
      <c r="B14273" s="8">
        <v>220050069</v>
      </c>
      <c r="C14273" s="3" t="s">
        <v>4957</v>
      </c>
      <c r="D14273" s="10">
        <v>99</v>
      </c>
    </row>
    <row r="14274" spans="1:4" x14ac:dyDescent="0.25">
      <c r="A14274" s="8">
        <v>220050069</v>
      </c>
      <c r="B14274" s="8">
        <v>220050069</v>
      </c>
      <c r="C14274" s="3" t="s">
        <v>4957</v>
      </c>
      <c r="D14274" s="10">
        <v>99</v>
      </c>
    </row>
    <row r="14275" spans="1:4" x14ac:dyDescent="0.25">
      <c r="A14275" s="8">
        <v>220050069</v>
      </c>
      <c r="B14275" s="8">
        <v>220050069</v>
      </c>
      <c r="C14275" s="3" t="s">
        <v>4957</v>
      </c>
      <c r="D14275" s="10">
        <v>99</v>
      </c>
    </row>
    <row r="14276" spans="1:4" x14ac:dyDescent="0.25">
      <c r="A14276" s="8">
        <v>220050070</v>
      </c>
      <c r="B14276" s="8">
        <v>220050070</v>
      </c>
      <c r="C14276" s="3" t="s">
        <v>4958</v>
      </c>
      <c r="D14276" s="10">
        <v>94</v>
      </c>
    </row>
    <row r="14277" spans="1:4" x14ac:dyDescent="0.25">
      <c r="A14277" s="8">
        <v>220050070</v>
      </c>
      <c r="B14277" s="8">
        <v>220050070</v>
      </c>
      <c r="C14277" s="3" t="s">
        <v>4958</v>
      </c>
      <c r="D14277" s="10">
        <v>94</v>
      </c>
    </row>
    <row r="14278" spans="1:4" x14ac:dyDescent="0.25">
      <c r="A14278" s="8">
        <v>220050070</v>
      </c>
      <c r="B14278" s="8">
        <v>220050070</v>
      </c>
      <c r="C14278" s="3" t="s">
        <v>4958</v>
      </c>
      <c r="D14278" s="10">
        <v>94</v>
      </c>
    </row>
    <row r="14279" spans="1:4" x14ac:dyDescent="0.25">
      <c r="A14279" s="8">
        <v>220050071</v>
      </c>
      <c r="B14279" s="8">
        <v>220050071</v>
      </c>
      <c r="C14279" s="3" t="s">
        <v>4959</v>
      </c>
      <c r="D14279" s="10">
        <v>94</v>
      </c>
    </row>
    <row r="14280" spans="1:4" x14ac:dyDescent="0.25">
      <c r="A14280" s="8">
        <v>220050071</v>
      </c>
      <c r="B14280" s="8">
        <v>220050071</v>
      </c>
      <c r="C14280" s="3" t="s">
        <v>4959</v>
      </c>
      <c r="D14280" s="10">
        <v>94</v>
      </c>
    </row>
    <row r="14281" spans="1:4" x14ac:dyDescent="0.25">
      <c r="A14281" s="8">
        <v>220050071</v>
      </c>
      <c r="B14281" s="8">
        <v>220050071</v>
      </c>
      <c r="C14281" s="3" t="s">
        <v>4959</v>
      </c>
      <c r="D14281" s="10">
        <v>94</v>
      </c>
    </row>
    <row r="14282" spans="1:4" x14ac:dyDescent="0.25">
      <c r="A14282" s="8">
        <v>220050072</v>
      </c>
      <c r="B14282" s="8">
        <v>220050072</v>
      </c>
      <c r="C14282" s="3" t="s">
        <v>4960</v>
      </c>
      <c r="D14282" s="10">
        <v>139</v>
      </c>
    </row>
    <row r="14283" spans="1:4" x14ac:dyDescent="0.25">
      <c r="A14283" s="8">
        <v>220050072</v>
      </c>
      <c r="B14283" s="8">
        <v>220050072</v>
      </c>
      <c r="C14283" s="3" t="s">
        <v>4960</v>
      </c>
      <c r="D14283" s="10">
        <v>139</v>
      </c>
    </row>
    <row r="14284" spans="1:4" x14ac:dyDescent="0.25">
      <c r="A14284" s="8">
        <v>220050072</v>
      </c>
      <c r="B14284" s="8">
        <v>220050072</v>
      </c>
      <c r="C14284" s="3" t="s">
        <v>4960</v>
      </c>
      <c r="D14284" s="10">
        <v>139</v>
      </c>
    </row>
    <row r="14285" spans="1:4" x14ac:dyDescent="0.25">
      <c r="A14285" s="8">
        <v>220050073</v>
      </c>
      <c r="B14285" s="8">
        <v>220050073</v>
      </c>
      <c r="C14285" s="3" t="s">
        <v>4961</v>
      </c>
      <c r="D14285" s="10">
        <v>49</v>
      </c>
    </row>
    <row r="14286" spans="1:4" x14ac:dyDescent="0.25">
      <c r="A14286" s="8">
        <v>220050073</v>
      </c>
      <c r="B14286" s="8">
        <v>220050073</v>
      </c>
      <c r="C14286" s="3" t="s">
        <v>4961</v>
      </c>
      <c r="D14286" s="10">
        <v>49</v>
      </c>
    </row>
    <row r="14287" spans="1:4" x14ac:dyDescent="0.25">
      <c r="A14287" s="8">
        <v>220050073</v>
      </c>
      <c r="B14287" s="8">
        <v>220050073</v>
      </c>
      <c r="C14287" s="3" t="s">
        <v>4961</v>
      </c>
      <c r="D14287" s="10">
        <v>49</v>
      </c>
    </row>
    <row r="14288" spans="1:4" x14ac:dyDescent="0.25">
      <c r="A14288" s="8">
        <v>220050073</v>
      </c>
      <c r="B14288" s="8">
        <v>220050073</v>
      </c>
      <c r="C14288" s="3" t="s">
        <v>4961</v>
      </c>
      <c r="D14288" s="10">
        <v>49</v>
      </c>
    </row>
    <row r="14289" spans="1:4" x14ac:dyDescent="0.25">
      <c r="A14289" s="8">
        <v>220050074</v>
      </c>
      <c r="B14289" s="8">
        <v>220050074</v>
      </c>
      <c r="C14289" s="3" t="s">
        <v>4962</v>
      </c>
      <c r="D14289" s="10">
        <v>49</v>
      </c>
    </row>
    <row r="14290" spans="1:4" x14ac:dyDescent="0.25">
      <c r="A14290" s="8">
        <v>220050074</v>
      </c>
      <c r="B14290" s="8">
        <v>220050074</v>
      </c>
      <c r="C14290" s="3" t="s">
        <v>4962</v>
      </c>
      <c r="D14290" s="10">
        <v>49</v>
      </c>
    </row>
    <row r="14291" spans="1:4" x14ac:dyDescent="0.25">
      <c r="A14291" s="8">
        <v>220050074</v>
      </c>
      <c r="B14291" s="8">
        <v>220050074</v>
      </c>
      <c r="C14291" s="3" t="s">
        <v>4962</v>
      </c>
      <c r="D14291" s="10">
        <v>49</v>
      </c>
    </row>
    <row r="14292" spans="1:4" x14ac:dyDescent="0.25">
      <c r="A14292" s="8">
        <v>220050075</v>
      </c>
      <c r="B14292" s="8">
        <v>220050075</v>
      </c>
      <c r="C14292" s="3" t="s">
        <v>4963</v>
      </c>
      <c r="D14292" s="10">
        <v>49</v>
      </c>
    </row>
    <row r="14293" spans="1:4" x14ac:dyDescent="0.25">
      <c r="A14293" s="8">
        <v>220050075</v>
      </c>
      <c r="B14293" s="8">
        <v>220050075</v>
      </c>
      <c r="C14293" s="3" t="s">
        <v>4963</v>
      </c>
      <c r="D14293" s="10">
        <v>49</v>
      </c>
    </row>
    <row r="14294" spans="1:4" x14ac:dyDescent="0.25">
      <c r="A14294" s="8">
        <v>220050075</v>
      </c>
      <c r="B14294" s="8">
        <v>220050075</v>
      </c>
      <c r="C14294" s="3" t="s">
        <v>4963</v>
      </c>
      <c r="D14294" s="10">
        <v>49</v>
      </c>
    </row>
    <row r="14295" spans="1:4" x14ac:dyDescent="0.25">
      <c r="A14295" s="8">
        <v>220050076</v>
      </c>
      <c r="B14295" s="8">
        <v>220050076</v>
      </c>
      <c r="C14295" s="3" t="s">
        <v>4964</v>
      </c>
      <c r="D14295" s="10">
        <v>49</v>
      </c>
    </row>
    <row r="14296" spans="1:4" x14ac:dyDescent="0.25">
      <c r="A14296" s="8">
        <v>220050076</v>
      </c>
      <c r="B14296" s="8">
        <v>220050076</v>
      </c>
      <c r="C14296" s="3" t="s">
        <v>4964</v>
      </c>
      <c r="D14296" s="10">
        <v>49</v>
      </c>
    </row>
    <row r="14297" spans="1:4" x14ac:dyDescent="0.25">
      <c r="A14297" s="8">
        <v>220050076</v>
      </c>
      <c r="B14297" s="8">
        <v>220050076</v>
      </c>
      <c r="C14297" s="3" t="s">
        <v>4964</v>
      </c>
      <c r="D14297" s="10">
        <v>49</v>
      </c>
    </row>
    <row r="14298" spans="1:4" x14ac:dyDescent="0.25">
      <c r="A14298" s="8">
        <v>220050076</v>
      </c>
      <c r="B14298" s="8">
        <v>220050076</v>
      </c>
      <c r="C14298" s="3" t="s">
        <v>4964</v>
      </c>
      <c r="D14298" s="10">
        <v>49</v>
      </c>
    </row>
    <row r="14299" spans="1:4" x14ac:dyDescent="0.25">
      <c r="A14299" s="8">
        <v>220050077</v>
      </c>
      <c r="B14299" s="8">
        <v>220050077</v>
      </c>
      <c r="C14299" s="3" t="s">
        <v>4965</v>
      </c>
      <c r="D14299" s="10">
        <v>49</v>
      </c>
    </row>
    <row r="14300" spans="1:4" x14ac:dyDescent="0.25">
      <c r="A14300" s="8">
        <v>220050077</v>
      </c>
      <c r="B14300" s="8">
        <v>220050077</v>
      </c>
      <c r="C14300" s="3" t="s">
        <v>4965</v>
      </c>
      <c r="D14300" s="10">
        <v>49</v>
      </c>
    </row>
    <row r="14301" spans="1:4" x14ac:dyDescent="0.25">
      <c r="A14301" s="8">
        <v>220050077</v>
      </c>
      <c r="B14301" s="8">
        <v>220050077</v>
      </c>
      <c r="C14301" s="3" t="s">
        <v>4965</v>
      </c>
      <c r="D14301" s="10">
        <v>49</v>
      </c>
    </row>
    <row r="14302" spans="1:4" x14ac:dyDescent="0.25">
      <c r="A14302" s="8">
        <v>220050077</v>
      </c>
      <c r="B14302" s="8">
        <v>220050077</v>
      </c>
      <c r="C14302" s="3" t="s">
        <v>4965</v>
      </c>
      <c r="D14302" s="10">
        <v>49</v>
      </c>
    </row>
    <row r="14303" spans="1:4" x14ac:dyDescent="0.25">
      <c r="A14303" s="8">
        <v>220050078</v>
      </c>
      <c r="B14303" s="8">
        <v>220050078</v>
      </c>
      <c r="C14303" s="3" t="s">
        <v>4966</v>
      </c>
      <c r="D14303" s="10">
        <v>49</v>
      </c>
    </row>
    <row r="14304" spans="1:4" x14ac:dyDescent="0.25">
      <c r="A14304" s="8">
        <v>220050078</v>
      </c>
      <c r="B14304" s="8">
        <v>220050078</v>
      </c>
      <c r="C14304" s="3" t="s">
        <v>4966</v>
      </c>
      <c r="D14304" s="10">
        <v>49</v>
      </c>
    </row>
    <row r="14305" spans="1:4" x14ac:dyDescent="0.25">
      <c r="A14305" s="8">
        <v>220050078</v>
      </c>
      <c r="B14305" s="8">
        <v>220050078</v>
      </c>
      <c r="C14305" s="3" t="s">
        <v>4966</v>
      </c>
      <c r="D14305" s="10">
        <v>49</v>
      </c>
    </row>
    <row r="14306" spans="1:4" x14ac:dyDescent="0.25">
      <c r="A14306" s="8">
        <v>220050078</v>
      </c>
      <c r="B14306" s="8">
        <v>220050078</v>
      </c>
      <c r="C14306" s="3" t="s">
        <v>4966</v>
      </c>
      <c r="D14306" s="10">
        <v>49</v>
      </c>
    </row>
    <row r="14307" spans="1:4" x14ac:dyDescent="0.25">
      <c r="A14307" s="8">
        <v>220050079</v>
      </c>
      <c r="B14307" s="8">
        <v>220050079</v>
      </c>
      <c r="C14307" s="3" t="s">
        <v>4967</v>
      </c>
      <c r="D14307" s="10">
        <v>49</v>
      </c>
    </row>
    <row r="14308" spans="1:4" x14ac:dyDescent="0.25">
      <c r="A14308" s="8">
        <v>220050079</v>
      </c>
      <c r="B14308" s="8">
        <v>220050079</v>
      </c>
      <c r="C14308" s="3" t="s">
        <v>4967</v>
      </c>
      <c r="D14308" s="10">
        <v>49</v>
      </c>
    </row>
    <row r="14309" spans="1:4" x14ac:dyDescent="0.25">
      <c r="A14309" s="8">
        <v>220050079</v>
      </c>
      <c r="B14309" s="8">
        <v>220050079</v>
      </c>
      <c r="C14309" s="3" t="s">
        <v>4967</v>
      </c>
      <c r="D14309" s="10">
        <v>49</v>
      </c>
    </row>
    <row r="14310" spans="1:4" x14ac:dyDescent="0.25">
      <c r="A14310" s="8">
        <v>220050079</v>
      </c>
      <c r="B14310" s="8">
        <v>220050079</v>
      </c>
      <c r="C14310" s="3" t="s">
        <v>4967</v>
      </c>
      <c r="D14310" s="10">
        <v>49</v>
      </c>
    </row>
    <row r="14311" spans="1:4" x14ac:dyDescent="0.25">
      <c r="A14311" s="8">
        <v>220050080</v>
      </c>
      <c r="B14311" s="8">
        <v>220050080</v>
      </c>
      <c r="C14311" s="3" t="s">
        <v>4968</v>
      </c>
      <c r="D14311" s="10">
        <v>49</v>
      </c>
    </row>
    <row r="14312" spans="1:4" x14ac:dyDescent="0.25">
      <c r="A14312" s="8">
        <v>220050080</v>
      </c>
      <c r="B14312" s="8">
        <v>220050080</v>
      </c>
      <c r="C14312" s="3" t="s">
        <v>4968</v>
      </c>
      <c r="D14312" s="10">
        <v>49</v>
      </c>
    </row>
    <row r="14313" spans="1:4" x14ac:dyDescent="0.25">
      <c r="A14313" s="8">
        <v>220050080</v>
      </c>
      <c r="B14313" s="8">
        <v>220050080</v>
      </c>
      <c r="C14313" s="3" t="s">
        <v>4968</v>
      </c>
      <c r="D14313" s="10">
        <v>49</v>
      </c>
    </row>
    <row r="14314" spans="1:4" x14ac:dyDescent="0.25">
      <c r="A14314" s="8">
        <v>220050081</v>
      </c>
      <c r="B14314" s="8">
        <v>220050081</v>
      </c>
      <c r="C14314" s="3" t="s">
        <v>4969</v>
      </c>
      <c r="D14314" s="10">
        <v>19</v>
      </c>
    </row>
    <row r="14315" spans="1:4" x14ac:dyDescent="0.25">
      <c r="A14315" s="8">
        <v>220050081</v>
      </c>
      <c r="B14315" s="8">
        <v>220050081</v>
      </c>
      <c r="C14315" s="3" t="s">
        <v>4969</v>
      </c>
      <c r="D14315" s="10">
        <v>19</v>
      </c>
    </row>
    <row r="14316" spans="1:4" x14ac:dyDescent="0.25">
      <c r="A14316" s="8">
        <v>220050081</v>
      </c>
      <c r="B14316" s="8">
        <v>220050081</v>
      </c>
      <c r="C14316" s="3" t="s">
        <v>4969</v>
      </c>
      <c r="D14316" s="10">
        <v>19</v>
      </c>
    </row>
    <row r="14317" spans="1:4" x14ac:dyDescent="0.25">
      <c r="A14317" s="8">
        <v>220050081</v>
      </c>
      <c r="B14317" s="8">
        <v>220050081</v>
      </c>
      <c r="C14317" s="3" t="s">
        <v>4969</v>
      </c>
      <c r="D14317" s="10">
        <v>19</v>
      </c>
    </row>
    <row r="14318" spans="1:4" x14ac:dyDescent="0.25">
      <c r="A14318" s="8">
        <v>220050082</v>
      </c>
      <c r="B14318" s="8">
        <v>220050082</v>
      </c>
      <c r="C14318" s="3" t="s">
        <v>4970</v>
      </c>
      <c r="D14318" s="10">
        <v>99</v>
      </c>
    </row>
    <row r="14319" spans="1:4" x14ac:dyDescent="0.25">
      <c r="A14319" s="8">
        <v>220050082</v>
      </c>
      <c r="B14319" s="8">
        <v>220050082</v>
      </c>
      <c r="C14319" s="3" t="s">
        <v>4970</v>
      </c>
      <c r="D14319" s="10">
        <v>99</v>
      </c>
    </row>
    <row r="14320" spans="1:4" x14ac:dyDescent="0.25">
      <c r="A14320" s="8">
        <v>220050082</v>
      </c>
      <c r="B14320" s="8">
        <v>220050082</v>
      </c>
      <c r="C14320" s="3" t="s">
        <v>4970</v>
      </c>
      <c r="D14320" s="10">
        <v>99</v>
      </c>
    </row>
    <row r="14321" spans="1:4" x14ac:dyDescent="0.25">
      <c r="A14321" s="8">
        <v>220050082</v>
      </c>
      <c r="B14321" s="8">
        <v>220050082</v>
      </c>
      <c r="C14321" s="3" t="s">
        <v>4970</v>
      </c>
      <c r="D14321" s="10">
        <v>99</v>
      </c>
    </row>
    <row r="14322" spans="1:4" x14ac:dyDescent="0.25">
      <c r="A14322" s="8">
        <v>220050083</v>
      </c>
      <c r="B14322" s="8">
        <v>220050083</v>
      </c>
      <c r="C14322" s="3" t="s">
        <v>4971</v>
      </c>
      <c r="D14322" s="10">
        <v>99</v>
      </c>
    </row>
    <row r="14323" spans="1:4" x14ac:dyDescent="0.25">
      <c r="A14323" s="8">
        <v>220050083</v>
      </c>
      <c r="B14323" s="8">
        <v>220050083</v>
      </c>
      <c r="C14323" s="3" t="s">
        <v>4971</v>
      </c>
      <c r="D14323" s="10">
        <v>99</v>
      </c>
    </row>
    <row r="14324" spans="1:4" x14ac:dyDescent="0.25">
      <c r="A14324" s="8">
        <v>220050083</v>
      </c>
      <c r="B14324" s="8">
        <v>220050083</v>
      </c>
      <c r="C14324" s="3" t="s">
        <v>4971</v>
      </c>
      <c r="D14324" s="10">
        <v>99</v>
      </c>
    </row>
    <row r="14325" spans="1:4" x14ac:dyDescent="0.25">
      <c r="A14325" s="8">
        <v>220050083</v>
      </c>
      <c r="B14325" s="8">
        <v>220050083</v>
      </c>
      <c r="C14325" s="3" t="s">
        <v>4971</v>
      </c>
      <c r="D14325" s="10">
        <v>99</v>
      </c>
    </row>
    <row r="14326" spans="1:4" x14ac:dyDescent="0.25">
      <c r="A14326" s="8">
        <v>220050084</v>
      </c>
      <c r="B14326" s="8">
        <v>220050084</v>
      </c>
      <c r="C14326" s="3" t="s">
        <v>4972</v>
      </c>
      <c r="D14326" s="10">
        <v>99</v>
      </c>
    </row>
    <row r="14327" spans="1:4" x14ac:dyDescent="0.25">
      <c r="A14327" s="8">
        <v>220050084</v>
      </c>
      <c r="B14327" s="8">
        <v>220050084</v>
      </c>
      <c r="C14327" s="3" t="s">
        <v>4972</v>
      </c>
      <c r="D14327" s="10">
        <v>99</v>
      </c>
    </row>
    <row r="14328" spans="1:4" x14ac:dyDescent="0.25">
      <c r="A14328" s="8">
        <v>220050084</v>
      </c>
      <c r="B14328" s="8">
        <v>220050084</v>
      </c>
      <c r="C14328" s="3" t="s">
        <v>4972</v>
      </c>
      <c r="D14328" s="10">
        <v>99</v>
      </c>
    </row>
    <row r="14329" spans="1:4" x14ac:dyDescent="0.25">
      <c r="A14329" s="8">
        <v>220050084</v>
      </c>
      <c r="B14329" s="8">
        <v>220050084</v>
      </c>
      <c r="C14329" s="3" t="s">
        <v>4972</v>
      </c>
      <c r="D14329" s="10">
        <v>99</v>
      </c>
    </row>
    <row r="14330" spans="1:4" x14ac:dyDescent="0.25">
      <c r="A14330" s="8">
        <v>220050085</v>
      </c>
      <c r="B14330" s="8">
        <v>220050085</v>
      </c>
      <c r="C14330" s="3" t="s">
        <v>4973</v>
      </c>
      <c r="D14330" s="10">
        <v>99</v>
      </c>
    </row>
    <row r="14331" spans="1:4" x14ac:dyDescent="0.25">
      <c r="A14331" s="8">
        <v>220050085</v>
      </c>
      <c r="B14331" s="8">
        <v>220050085</v>
      </c>
      <c r="C14331" s="3" t="s">
        <v>4973</v>
      </c>
      <c r="D14331" s="10">
        <v>99</v>
      </c>
    </row>
    <row r="14332" spans="1:4" x14ac:dyDescent="0.25">
      <c r="A14332" s="8">
        <v>220050085</v>
      </c>
      <c r="B14332" s="8">
        <v>220050085</v>
      </c>
      <c r="C14332" s="3" t="s">
        <v>4973</v>
      </c>
      <c r="D14332" s="10">
        <v>99</v>
      </c>
    </row>
    <row r="14333" spans="1:4" x14ac:dyDescent="0.25">
      <c r="A14333" s="8">
        <v>220050085</v>
      </c>
      <c r="B14333" s="8">
        <v>220050085</v>
      </c>
      <c r="C14333" s="3" t="s">
        <v>4973</v>
      </c>
      <c r="D14333" s="10">
        <v>99</v>
      </c>
    </row>
    <row r="14334" spans="1:4" x14ac:dyDescent="0.25">
      <c r="A14334" s="8">
        <v>220050086</v>
      </c>
      <c r="B14334" s="8">
        <v>220050086</v>
      </c>
      <c r="C14334" s="3" t="s">
        <v>4974</v>
      </c>
      <c r="D14334" s="10">
        <v>99</v>
      </c>
    </row>
    <row r="14335" spans="1:4" x14ac:dyDescent="0.25">
      <c r="A14335" s="8">
        <v>220050086</v>
      </c>
      <c r="B14335" s="8">
        <v>220050086</v>
      </c>
      <c r="C14335" s="3" t="s">
        <v>4974</v>
      </c>
      <c r="D14335" s="10">
        <v>99</v>
      </c>
    </row>
    <row r="14336" spans="1:4" x14ac:dyDescent="0.25">
      <c r="A14336" s="8">
        <v>220050086</v>
      </c>
      <c r="B14336" s="8">
        <v>220050086</v>
      </c>
      <c r="C14336" s="3" t="s">
        <v>4974</v>
      </c>
      <c r="D14336" s="10">
        <v>99</v>
      </c>
    </row>
    <row r="14337" spans="1:4" x14ac:dyDescent="0.25">
      <c r="A14337" s="8">
        <v>220050086</v>
      </c>
      <c r="B14337" s="8">
        <v>220050086</v>
      </c>
      <c r="C14337" s="3" t="s">
        <v>4974</v>
      </c>
      <c r="D14337" s="10">
        <v>99</v>
      </c>
    </row>
    <row r="14338" spans="1:4" x14ac:dyDescent="0.25">
      <c r="A14338" s="8">
        <v>220050087</v>
      </c>
      <c r="B14338" s="8">
        <v>220050087</v>
      </c>
      <c r="C14338" s="3" t="s">
        <v>4975</v>
      </c>
      <c r="D14338" s="10">
        <v>99</v>
      </c>
    </row>
    <row r="14339" spans="1:4" x14ac:dyDescent="0.25">
      <c r="A14339" s="8">
        <v>220050087</v>
      </c>
      <c r="B14339" s="8">
        <v>220050087</v>
      </c>
      <c r="C14339" s="3" t="s">
        <v>4975</v>
      </c>
      <c r="D14339" s="10">
        <v>99</v>
      </c>
    </row>
    <row r="14340" spans="1:4" x14ac:dyDescent="0.25">
      <c r="A14340" s="8">
        <v>220050087</v>
      </c>
      <c r="B14340" s="8">
        <v>220050087</v>
      </c>
      <c r="C14340" s="3" t="s">
        <v>4975</v>
      </c>
      <c r="D14340" s="10">
        <v>99</v>
      </c>
    </row>
    <row r="14341" spans="1:4" x14ac:dyDescent="0.25">
      <c r="A14341" s="8">
        <v>220050087</v>
      </c>
      <c r="B14341" s="8">
        <v>220050087</v>
      </c>
      <c r="C14341" s="3" t="s">
        <v>4975</v>
      </c>
      <c r="D14341" s="10">
        <v>99</v>
      </c>
    </row>
    <row r="14342" spans="1:4" x14ac:dyDescent="0.25">
      <c r="A14342" s="8">
        <v>220050088</v>
      </c>
      <c r="B14342" s="8">
        <v>220050088</v>
      </c>
      <c r="C14342" s="3" t="s">
        <v>4976</v>
      </c>
      <c r="D14342" s="10">
        <v>99</v>
      </c>
    </row>
    <row r="14343" spans="1:4" x14ac:dyDescent="0.25">
      <c r="A14343" s="8">
        <v>220050088</v>
      </c>
      <c r="B14343" s="8">
        <v>220050088</v>
      </c>
      <c r="C14343" s="3" t="s">
        <v>4976</v>
      </c>
      <c r="D14343" s="10">
        <v>99</v>
      </c>
    </row>
    <row r="14344" spans="1:4" x14ac:dyDescent="0.25">
      <c r="A14344" s="8">
        <v>220050088</v>
      </c>
      <c r="B14344" s="8">
        <v>220050088</v>
      </c>
      <c r="C14344" s="3" t="s">
        <v>4976</v>
      </c>
      <c r="D14344" s="10">
        <v>99</v>
      </c>
    </row>
    <row r="14345" spans="1:4" x14ac:dyDescent="0.25">
      <c r="A14345" s="8">
        <v>220050088</v>
      </c>
      <c r="B14345" s="8">
        <v>220050088</v>
      </c>
      <c r="C14345" s="3" t="s">
        <v>4976</v>
      </c>
      <c r="D14345" s="10">
        <v>99</v>
      </c>
    </row>
    <row r="14346" spans="1:4" x14ac:dyDescent="0.25">
      <c r="A14346" s="8">
        <v>220050089</v>
      </c>
      <c r="B14346" s="8">
        <v>220050089</v>
      </c>
      <c r="C14346" s="3" t="s">
        <v>4977</v>
      </c>
      <c r="D14346" s="10">
        <v>99</v>
      </c>
    </row>
    <row r="14347" spans="1:4" x14ac:dyDescent="0.25">
      <c r="A14347" s="8">
        <v>220050089</v>
      </c>
      <c r="B14347" s="8">
        <v>220050089</v>
      </c>
      <c r="C14347" s="3" t="s">
        <v>4977</v>
      </c>
      <c r="D14347" s="10">
        <v>99</v>
      </c>
    </row>
    <row r="14348" spans="1:4" x14ac:dyDescent="0.25">
      <c r="A14348" s="8">
        <v>220050089</v>
      </c>
      <c r="B14348" s="8">
        <v>220050089</v>
      </c>
      <c r="C14348" s="3" t="s">
        <v>4977</v>
      </c>
      <c r="D14348" s="10">
        <v>99</v>
      </c>
    </row>
    <row r="14349" spans="1:4" x14ac:dyDescent="0.25">
      <c r="A14349" s="8">
        <v>220050089</v>
      </c>
      <c r="B14349" s="8">
        <v>220050089</v>
      </c>
      <c r="C14349" s="3" t="s">
        <v>4977</v>
      </c>
      <c r="D14349" s="10">
        <v>99</v>
      </c>
    </row>
    <row r="14350" spans="1:4" x14ac:dyDescent="0.25">
      <c r="A14350" s="8">
        <v>220050090</v>
      </c>
      <c r="B14350" s="8">
        <v>220050090</v>
      </c>
      <c r="C14350" s="3" t="s">
        <v>4978</v>
      </c>
      <c r="D14350" s="10">
        <v>99</v>
      </c>
    </row>
    <row r="14351" spans="1:4" x14ac:dyDescent="0.25">
      <c r="A14351" s="8">
        <v>220050090</v>
      </c>
      <c r="B14351" s="8">
        <v>220050090</v>
      </c>
      <c r="C14351" s="3" t="s">
        <v>4978</v>
      </c>
      <c r="D14351" s="10">
        <v>99</v>
      </c>
    </row>
    <row r="14352" spans="1:4" x14ac:dyDescent="0.25">
      <c r="A14352" s="8">
        <v>220050090</v>
      </c>
      <c r="B14352" s="8">
        <v>220050090</v>
      </c>
      <c r="C14352" s="3" t="s">
        <v>4978</v>
      </c>
      <c r="D14352" s="10">
        <v>99</v>
      </c>
    </row>
    <row r="14353" spans="1:4" x14ac:dyDescent="0.25">
      <c r="A14353" s="8">
        <v>220050090</v>
      </c>
      <c r="B14353" s="8">
        <v>220050090</v>
      </c>
      <c r="C14353" s="3" t="s">
        <v>4978</v>
      </c>
      <c r="D14353" s="10">
        <v>99</v>
      </c>
    </row>
    <row r="14354" spans="1:4" x14ac:dyDescent="0.25">
      <c r="A14354" s="8">
        <v>220050091</v>
      </c>
      <c r="B14354" s="8">
        <v>220050091</v>
      </c>
      <c r="C14354" s="3" t="s">
        <v>4979</v>
      </c>
      <c r="D14354" s="10">
        <v>99</v>
      </c>
    </row>
    <row r="14355" spans="1:4" x14ac:dyDescent="0.25">
      <c r="A14355" s="8">
        <v>220050091</v>
      </c>
      <c r="B14355" s="8">
        <v>220050091</v>
      </c>
      <c r="C14355" s="3" t="s">
        <v>4979</v>
      </c>
      <c r="D14355" s="10">
        <v>99</v>
      </c>
    </row>
    <row r="14356" spans="1:4" x14ac:dyDescent="0.25">
      <c r="A14356" s="8">
        <v>220050091</v>
      </c>
      <c r="B14356" s="8">
        <v>220050091</v>
      </c>
      <c r="C14356" s="3" t="s">
        <v>4979</v>
      </c>
      <c r="D14356" s="10">
        <v>99</v>
      </c>
    </row>
    <row r="14357" spans="1:4" x14ac:dyDescent="0.25">
      <c r="A14357" s="8">
        <v>220050091</v>
      </c>
      <c r="B14357" s="8">
        <v>220050091</v>
      </c>
      <c r="C14357" s="3" t="s">
        <v>4979</v>
      </c>
      <c r="D14357" s="10">
        <v>99</v>
      </c>
    </row>
    <row r="14358" spans="1:4" x14ac:dyDescent="0.25">
      <c r="A14358" s="8">
        <v>220050092</v>
      </c>
      <c r="B14358" s="8">
        <v>220050092</v>
      </c>
      <c r="C14358" s="3" t="s">
        <v>4980</v>
      </c>
      <c r="D14358" s="10">
        <v>99</v>
      </c>
    </row>
    <row r="14359" spans="1:4" x14ac:dyDescent="0.25">
      <c r="A14359" s="8">
        <v>220050092</v>
      </c>
      <c r="B14359" s="8">
        <v>220050092</v>
      </c>
      <c r="C14359" s="3" t="s">
        <v>4980</v>
      </c>
      <c r="D14359" s="10">
        <v>99</v>
      </c>
    </row>
    <row r="14360" spans="1:4" x14ac:dyDescent="0.25">
      <c r="A14360" s="8">
        <v>220050092</v>
      </c>
      <c r="B14360" s="8">
        <v>220050092</v>
      </c>
      <c r="C14360" s="3" t="s">
        <v>4980</v>
      </c>
      <c r="D14360" s="10">
        <v>99</v>
      </c>
    </row>
    <row r="14361" spans="1:4" x14ac:dyDescent="0.25">
      <c r="A14361" s="8">
        <v>220050092</v>
      </c>
      <c r="B14361" s="8">
        <v>220050092</v>
      </c>
      <c r="C14361" s="3" t="s">
        <v>4980</v>
      </c>
      <c r="D14361" s="10">
        <v>99</v>
      </c>
    </row>
    <row r="14362" spans="1:4" x14ac:dyDescent="0.25">
      <c r="A14362" s="8">
        <v>220050093</v>
      </c>
      <c r="B14362" s="8">
        <v>220050093</v>
      </c>
      <c r="C14362" s="3" t="s">
        <v>4981</v>
      </c>
      <c r="D14362" s="10">
        <v>39</v>
      </c>
    </row>
    <row r="14363" spans="1:4" x14ac:dyDescent="0.25">
      <c r="A14363" s="8">
        <v>220050093</v>
      </c>
      <c r="B14363" s="8">
        <v>220050093</v>
      </c>
      <c r="C14363" s="3" t="s">
        <v>4981</v>
      </c>
      <c r="D14363" s="10">
        <v>39</v>
      </c>
    </row>
    <row r="14364" spans="1:4" x14ac:dyDescent="0.25">
      <c r="A14364" s="8">
        <v>220050093</v>
      </c>
      <c r="B14364" s="8">
        <v>220050093</v>
      </c>
      <c r="C14364" s="3" t="s">
        <v>4981</v>
      </c>
      <c r="D14364" s="10">
        <v>39</v>
      </c>
    </row>
    <row r="14365" spans="1:4" x14ac:dyDescent="0.25">
      <c r="A14365" s="8">
        <v>220050093</v>
      </c>
      <c r="B14365" s="8">
        <v>220050093</v>
      </c>
      <c r="C14365" s="3" t="s">
        <v>4981</v>
      </c>
      <c r="D14365" s="10">
        <v>39</v>
      </c>
    </row>
    <row r="14366" spans="1:4" x14ac:dyDescent="0.25">
      <c r="A14366" s="8">
        <v>220050094</v>
      </c>
      <c r="B14366" s="8">
        <v>220050094</v>
      </c>
      <c r="C14366" s="3" t="s">
        <v>4982</v>
      </c>
      <c r="D14366" s="10">
        <v>39</v>
      </c>
    </row>
    <row r="14367" spans="1:4" x14ac:dyDescent="0.25">
      <c r="A14367" s="8">
        <v>220050094</v>
      </c>
      <c r="B14367" s="8">
        <v>220050094</v>
      </c>
      <c r="C14367" s="3" t="s">
        <v>4982</v>
      </c>
      <c r="D14367" s="10">
        <v>39</v>
      </c>
    </row>
    <row r="14368" spans="1:4" x14ac:dyDescent="0.25">
      <c r="A14368" s="8">
        <v>220050094</v>
      </c>
      <c r="B14368" s="8">
        <v>220050094</v>
      </c>
      <c r="C14368" s="3" t="s">
        <v>4982</v>
      </c>
      <c r="D14368" s="10">
        <v>39</v>
      </c>
    </row>
    <row r="14369" spans="1:4" x14ac:dyDescent="0.25">
      <c r="A14369" s="8">
        <v>220050094</v>
      </c>
      <c r="B14369" s="8">
        <v>220050094</v>
      </c>
      <c r="C14369" s="3" t="s">
        <v>4982</v>
      </c>
      <c r="D14369" s="10">
        <v>39</v>
      </c>
    </row>
    <row r="14370" spans="1:4" x14ac:dyDescent="0.25">
      <c r="A14370" s="8">
        <v>220050095</v>
      </c>
      <c r="B14370" s="8">
        <v>220050095</v>
      </c>
      <c r="C14370" s="3" t="s">
        <v>4983</v>
      </c>
      <c r="D14370" s="10">
        <v>39</v>
      </c>
    </row>
    <row r="14371" spans="1:4" x14ac:dyDescent="0.25">
      <c r="A14371" s="8">
        <v>220050095</v>
      </c>
      <c r="B14371" s="8">
        <v>220050095</v>
      </c>
      <c r="C14371" s="3" t="s">
        <v>4983</v>
      </c>
      <c r="D14371" s="10">
        <v>39</v>
      </c>
    </row>
    <row r="14372" spans="1:4" x14ac:dyDescent="0.25">
      <c r="A14372" s="8">
        <v>220050095</v>
      </c>
      <c r="B14372" s="8">
        <v>220050095</v>
      </c>
      <c r="C14372" s="3" t="s">
        <v>4983</v>
      </c>
      <c r="D14372" s="10">
        <v>39</v>
      </c>
    </row>
    <row r="14373" spans="1:4" x14ac:dyDescent="0.25">
      <c r="A14373" s="8">
        <v>220050095</v>
      </c>
      <c r="B14373" s="8">
        <v>220050095</v>
      </c>
      <c r="C14373" s="3" t="s">
        <v>4983</v>
      </c>
      <c r="D14373" s="10">
        <v>39</v>
      </c>
    </row>
    <row r="14374" spans="1:4" x14ac:dyDescent="0.25">
      <c r="A14374" s="8">
        <v>220050096</v>
      </c>
      <c r="B14374" s="8">
        <v>220050096</v>
      </c>
      <c r="C14374" s="3" t="s">
        <v>4984</v>
      </c>
      <c r="D14374" s="10">
        <v>39</v>
      </c>
    </row>
    <row r="14375" spans="1:4" x14ac:dyDescent="0.25">
      <c r="A14375" s="8">
        <v>220050096</v>
      </c>
      <c r="B14375" s="8">
        <v>220050096</v>
      </c>
      <c r="C14375" s="3" t="s">
        <v>4984</v>
      </c>
      <c r="D14375" s="10">
        <v>39</v>
      </c>
    </row>
    <row r="14376" spans="1:4" x14ac:dyDescent="0.25">
      <c r="A14376" s="8">
        <v>220050096</v>
      </c>
      <c r="B14376" s="8">
        <v>220050096</v>
      </c>
      <c r="C14376" s="3" t="s">
        <v>4984</v>
      </c>
      <c r="D14376" s="10">
        <v>39</v>
      </c>
    </row>
    <row r="14377" spans="1:4" x14ac:dyDescent="0.25">
      <c r="A14377" s="8">
        <v>220050096</v>
      </c>
      <c r="B14377" s="8">
        <v>220050096</v>
      </c>
      <c r="C14377" s="3" t="s">
        <v>4984</v>
      </c>
      <c r="D14377" s="10">
        <v>39</v>
      </c>
    </row>
    <row r="14378" spans="1:4" x14ac:dyDescent="0.25">
      <c r="A14378" s="8">
        <v>220050097</v>
      </c>
      <c r="B14378" s="8">
        <v>220050097</v>
      </c>
      <c r="C14378" s="3" t="s">
        <v>4985</v>
      </c>
      <c r="D14378" s="10">
        <v>39</v>
      </c>
    </row>
    <row r="14379" spans="1:4" x14ac:dyDescent="0.25">
      <c r="A14379" s="8">
        <v>220050097</v>
      </c>
      <c r="B14379" s="8">
        <v>220050097</v>
      </c>
      <c r="C14379" s="3" t="s">
        <v>4985</v>
      </c>
      <c r="D14379" s="10">
        <v>39</v>
      </c>
    </row>
    <row r="14380" spans="1:4" x14ac:dyDescent="0.25">
      <c r="A14380" s="8">
        <v>220050097</v>
      </c>
      <c r="B14380" s="8">
        <v>220050097</v>
      </c>
      <c r="C14380" s="3" t="s">
        <v>4985</v>
      </c>
      <c r="D14380" s="10">
        <v>39</v>
      </c>
    </row>
    <row r="14381" spans="1:4" x14ac:dyDescent="0.25">
      <c r="A14381" s="8">
        <v>220050097</v>
      </c>
      <c r="B14381" s="8">
        <v>220050097</v>
      </c>
      <c r="C14381" s="3" t="s">
        <v>4985</v>
      </c>
      <c r="D14381" s="10">
        <v>39</v>
      </c>
    </row>
    <row r="14382" spans="1:4" x14ac:dyDescent="0.25">
      <c r="A14382" s="8">
        <v>220050098</v>
      </c>
      <c r="B14382" s="8">
        <v>220050098</v>
      </c>
      <c r="C14382" s="3" t="s">
        <v>4986</v>
      </c>
      <c r="D14382" s="10">
        <v>39</v>
      </c>
    </row>
    <row r="14383" spans="1:4" x14ac:dyDescent="0.25">
      <c r="A14383" s="8">
        <v>220050098</v>
      </c>
      <c r="B14383" s="8">
        <v>220050098</v>
      </c>
      <c r="C14383" s="3" t="s">
        <v>4986</v>
      </c>
      <c r="D14383" s="10">
        <v>39</v>
      </c>
    </row>
    <row r="14384" spans="1:4" x14ac:dyDescent="0.25">
      <c r="A14384" s="8">
        <v>220050098</v>
      </c>
      <c r="B14384" s="8">
        <v>220050098</v>
      </c>
      <c r="C14384" s="3" t="s">
        <v>4986</v>
      </c>
      <c r="D14384" s="10">
        <v>39</v>
      </c>
    </row>
    <row r="14385" spans="1:4" x14ac:dyDescent="0.25">
      <c r="A14385" s="8">
        <v>220050098</v>
      </c>
      <c r="B14385" s="8">
        <v>220050098</v>
      </c>
      <c r="C14385" s="3" t="s">
        <v>4986</v>
      </c>
      <c r="D14385" s="10">
        <v>39</v>
      </c>
    </row>
    <row r="14386" spans="1:4" x14ac:dyDescent="0.25">
      <c r="A14386" s="8">
        <v>220050099</v>
      </c>
      <c r="B14386" s="8">
        <v>220050099</v>
      </c>
      <c r="C14386" s="3" t="s">
        <v>4987</v>
      </c>
      <c r="D14386" s="10">
        <v>39</v>
      </c>
    </row>
    <row r="14387" spans="1:4" x14ac:dyDescent="0.25">
      <c r="A14387" s="8">
        <v>220050099</v>
      </c>
      <c r="B14387" s="8">
        <v>220050099</v>
      </c>
      <c r="C14387" s="3" t="s">
        <v>4987</v>
      </c>
      <c r="D14387" s="10">
        <v>39</v>
      </c>
    </row>
    <row r="14388" spans="1:4" x14ac:dyDescent="0.25">
      <c r="A14388" s="8">
        <v>220050099</v>
      </c>
      <c r="B14388" s="8">
        <v>220050099</v>
      </c>
      <c r="C14388" s="3" t="s">
        <v>4987</v>
      </c>
      <c r="D14388" s="10">
        <v>39</v>
      </c>
    </row>
    <row r="14389" spans="1:4" x14ac:dyDescent="0.25">
      <c r="A14389" s="8">
        <v>220050099</v>
      </c>
      <c r="B14389" s="8">
        <v>220050099</v>
      </c>
      <c r="C14389" s="3" t="s">
        <v>4987</v>
      </c>
      <c r="D14389" s="10">
        <v>39</v>
      </c>
    </row>
    <row r="14390" spans="1:4" x14ac:dyDescent="0.25">
      <c r="A14390" s="8">
        <v>220050100</v>
      </c>
      <c r="B14390" s="8">
        <v>220050100</v>
      </c>
      <c r="C14390" s="3" t="s">
        <v>4988</v>
      </c>
      <c r="D14390" s="10">
        <v>39</v>
      </c>
    </row>
    <row r="14391" spans="1:4" x14ac:dyDescent="0.25">
      <c r="A14391" s="8">
        <v>220050100</v>
      </c>
      <c r="B14391" s="8">
        <v>220050100</v>
      </c>
      <c r="C14391" s="3" t="s">
        <v>4988</v>
      </c>
      <c r="D14391" s="10">
        <v>39</v>
      </c>
    </row>
    <row r="14392" spans="1:4" x14ac:dyDescent="0.25">
      <c r="A14392" s="8">
        <v>220050100</v>
      </c>
      <c r="B14392" s="8">
        <v>220050100</v>
      </c>
      <c r="C14392" s="3" t="s">
        <v>4988</v>
      </c>
      <c r="D14392" s="10">
        <v>39</v>
      </c>
    </row>
    <row r="14393" spans="1:4" x14ac:dyDescent="0.25">
      <c r="A14393" s="8">
        <v>220050100</v>
      </c>
      <c r="B14393" s="8">
        <v>220050100</v>
      </c>
      <c r="C14393" s="3" t="s">
        <v>4988</v>
      </c>
      <c r="D14393" s="10">
        <v>39</v>
      </c>
    </row>
    <row r="14394" spans="1:4" x14ac:dyDescent="0.25">
      <c r="A14394" s="8">
        <v>220050101</v>
      </c>
      <c r="B14394" s="8">
        <v>220050101</v>
      </c>
      <c r="C14394" s="3" t="s">
        <v>4989</v>
      </c>
      <c r="D14394" s="10">
        <v>39</v>
      </c>
    </row>
    <row r="14395" spans="1:4" x14ac:dyDescent="0.25">
      <c r="A14395" s="8">
        <v>220050101</v>
      </c>
      <c r="B14395" s="8">
        <v>220050101</v>
      </c>
      <c r="C14395" s="3" t="s">
        <v>4989</v>
      </c>
      <c r="D14395" s="10">
        <v>39</v>
      </c>
    </row>
    <row r="14396" spans="1:4" x14ac:dyDescent="0.25">
      <c r="A14396" s="8">
        <v>220050101</v>
      </c>
      <c r="B14396" s="8">
        <v>220050101</v>
      </c>
      <c r="C14396" s="3" t="s">
        <v>4989</v>
      </c>
      <c r="D14396" s="10">
        <v>39</v>
      </c>
    </row>
    <row r="14397" spans="1:4" x14ac:dyDescent="0.25">
      <c r="A14397" s="8">
        <v>220050101</v>
      </c>
      <c r="B14397" s="8">
        <v>220050101</v>
      </c>
      <c r="C14397" s="3" t="s">
        <v>4989</v>
      </c>
      <c r="D14397" s="10">
        <v>39</v>
      </c>
    </row>
    <row r="14398" spans="1:4" x14ac:dyDescent="0.25">
      <c r="A14398" s="8">
        <v>220050102</v>
      </c>
      <c r="B14398" s="8">
        <v>220050102</v>
      </c>
      <c r="C14398" s="3" t="s">
        <v>4990</v>
      </c>
      <c r="D14398" s="10">
        <v>39</v>
      </c>
    </row>
    <row r="14399" spans="1:4" x14ac:dyDescent="0.25">
      <c r="A14399" s="8">
        <v>220050102</v>
      </c>
      <c r="B14399" s="8">
        <v>220050102</v>
      </c>
      <c r="C14399" s="3" t="s">
        <v>4990</v>
      </c>
      <c r="D14399" s="10">
        <v>39</v>
      </c>
    </row>
    <row r="14400" spans="1:4" x14ac:dyDescent="0.25">
      <c r="A14400" s="8">
        <v>220050102</v>
      </c>
      <c r="B14400" s="8">
        <v>220050102</v>
      </c>
      <c r="C14400" s="3" t="s">
        <v>4990</v>
      </c>
      <c r="D14400" s="10">
        <v>39</v>
      </c>
    </row>
    <row r="14401" spans="1:4" x14ac:dyDescent="0.25">
      <c r="A14401" s="8">
        <v>220050102</v>
      </c>
      <c r="B14401" s="8">
        <v>220050102</v>
      </c>
      <c r="C14401" s="3" t="s">
        <v>4990</v>
      </c>
      <c r="D14401" s="10">
        <v>39</v>
      </c>
    </row>
    <row r="14402" spans="1:4" x14ac:dyDescent="0.25">
      <c r="A14402" s="8">
        <v>220050103</v>
      </c>
      <c r="B14402" s="8">
        <v>220050103</v>
      </c>
      <c r="C14402" s="3" t="s">
        <v>4991</v>
      </c>
      <c r="D14402" s="10">
        <v>59</v>
      </c>
    </row>
    <row r="14403" spans="1:4" x14ac:dyDescent="0.25">
      <c r="A14403" s="8">
        <v>220050103</v>
      </c>
      <c r="B14403" s="8">
        <v>220050103</v>
      </c>
      <c r="C14403" s="3" t="s">
        <v>4991</v>
      </c>
      <c r="D14403" s="10">
        <v>59</v>
      </c>
    </row>
    <row r="14404" spans="1:4" x14ac:dyDescent="0.25">
      <c r="A14404" s="8">
        <v>220050103</v>
      </c>
      <c r="B14404" s="8">
        <v>220050103</v>
      </c>
      <c r="C14404" s="3" t="s">
        <v>4991</v>
      </c>
      <c r="D14404" s="10">
        <v>59</v>
      </c>
    </row>
    <row r="14405" spans="1:4" x14ac:dyDescent="0.25">
      <c r="A14405" s="8">
        <v>220050103</v>
      </c>
      <c r="B14405" s="8">
        <v>220050103</v>
      </c>
      <c r="C14405" s="3" t="s">
        <v>4991</v>
      </c>
      <c r="D14405" s="10">
        <v>59</v>
      </c>
    </row>
    <row r="14406" spans="1:4" x14ac:dyDescent="0.25">
      <c r="A14406" s="8">
        <v>220050104</v>
      </c>
      <c r="B14406" s="8">
        <v>220050104</v>
      </c>
      <c r="C14406" s="3" t="s">
        <v>4992</v>
      </c>
      <c r="D14406" s="10">
        <v>59</v>
      </c>
    </row>
    <row r="14407" spans="1:4" x14ac:dyDescent="0.25">
      <c r="A14407" s="8">
        <v>220050104</v>
      </c>
      <c r="B14407" s="8">
        <v>220050104</v>
      </c>
      <c r="C14407" s="3" t="s">
        <v>4992</v>
      </c>
      <c r="D14407" s="10">
        <v>59</v>
      </c>
    </row>
    <row r="14408" spans="1:4" x14ac:dyDescent="0.25">
      <c r="A14408" s="8">
        <v>220050104</v>
      </c>
      <c r="B14408" s="8">
        <v>220050104</v>
      </c>
      <c r="C14408" s="3" t="s">
        <v>4992</v>
      </c>
      <c r="D14408" s="10">
        <v>59</v>
      </c>
    </row>
    <row r="14409" spans="1:4" x14ac:dyDescent="0.25">
      <c r="A14409" s="8">
        <v>220050104</v>
      </c>
      <c r="B14409" s="8">
        <v>220050104</v>
      </c>
      <c r="C14409" s="3" t="s">
        <v>4992</v>
      </c>
      <c r="D14409" s="10">
        <v>59</v>
      </c>
    </row>
    <row r="14410" spans="1:4" x14ac:dyDescent="0.25">
      <c r="A14410" s="8">
        <v>220050105</v>
      </c>
      <c r="B14410" s="8">
        <v>220050105</v>
      </c>
      <c r="C14410" s="3" t="s">
        <v>4993</v>
      </c>
      <c r="D14410" s="10">
        <v>59</v>
      </c>
    </row>
    <row r="14411" spans="1:4" x14ac:dyDescent="0.25">
      <c r="A14411" s="8">
        <v>220050105</v>
      </c>
      <c r="B14411" s="8">
        <v>220050105</v>
      </c>
      <c r="C14411" s="3" t="s">
        <v>4993</v>
      </c>
      <c r="D14411" s="10">
        <v>59</v>
      </c>
    </row>
    <row r="14412" spans="1:4" x14ac:dyDescent="0.25">
      <c r="A14412" s="8">
        <v>220050105</v>
      </c>
      <c r="B14412" s="8">
        <v>220050105</v>
      </c>
      <c r="C14412" s="3" t="s">
        <v>4993</v>
      </c>
      <c r="D14412" s="10">
        <v>59</v>
      </c>
    </row>
    <row r="14413" spans="1:4" x14ac:dyDescent="0.25">
      <c r="A14413" s="8">
        <v>220050105</v>
      </c>
      <c r="B14413" s="8">
        <v>220050105</v>
      </c>
      <c r="C14413" s="3" t="s">
        <v>4993</v>
      </c>
      <c r="D14413" s="10">
        <v>59</v>
      </c>
    </row>
    <row r="14414" spans="1:4" x14ac:dyDescent="0.25">
      <c r="A14414" s="8">
        <v>220050106</v>
      </c>
      <c r="B14414" s="8">
        <v>220050106</v>
      </c>
      <c r="C14414" s="3" t="s">
        <v>4994</v>
      </c>
      <c r="D14414" s="10">
        <v>59</v>
      </c>
    </row>
    <row r="14415" spans="1:4" x14ac:dyDescent="0.25">
      <c r="A14415" s="8">
        <v>220050106</v>
      </c>
      <c r="B14415" s="8">
        <v>220050106</v>
      </c>
      <c r="C14415" s="3" t="s">
        <v>4994</v>
      </c>
      <c r="D14415" s="10">
        <v>59</v>
      </c>
    </row>
    <row r="14416" spans="1:4" x14ac:dyDescent="0.25">
      <c r="A14416" s="8">
        <v>220050106</v>
      </c>
      <c r="B14416" s="8">
        <v>220050106</v>
      </c>
      <c r="C14416" s="3" t="s">
        <v>4994</v>
      </c>
      <c r="D14416" s="10">
        <v>59</v>
      </c>
    </row>
    <row r="14417" spans="1:4" x14ac:dyDescent="0.25">
      <c r="A14417" s="8">
        <v>220050106</v>
      </c>
      <c r="B14417" s="8">
        <v>220050106</v>
      </c>
      <c r="C14417" s="3" t="s">
        <v>4994</v>
      </c>
      <c r="D14417" s="10">
        <v>59</v>
      </c>
    </row>
    <row r="14418" spans="1:4" x14ac:dyDescent="0.25">
      <c r="A14418" s="8">
        <v>220050107</v>
      </c>
      <c r="B14418" s="8">
        <v>220050107</v>
      </c>
      <c r="C14418" s="3" t="s">
        <v>4995</v>
      </c>
      <c r="D14418" s="10">
        <v>59</v>
      </c>
    </row>
    <row r="14419" spans="1:4" x14ac:dyDescent="0.25">
      <c r="A14419" s="8">
        <v>220050107</v>
      </c>
      <c r="B14419" s="8">
        <v>220050107</v>
      </c>
      <c r="C14419" s="3" t="s">
        <v>4995</v>
      </c>
      <c r="D14419" s="10">
        <v>59</v>
      </c>
    </row>
    <row r="14420" spans="1:4" x14ac:dyDescent="0.25">
      <c r="A14420" s="8">
        <v>220050107</v>
      </c>
      <c r="B14420" s="8">
        <v>220050107</v>
      </c>
      <c r="C14420" s="3" t="s">
        <v>4995</v>
      </c>
      <c r="D14420" s="10">
        <v>59</v>
      </c>
    </row>
    <row r="14421" spans="1:4" x14ac:dyDescent="0.25">
      <c r="A14421" s="8">
        <v>220050107</v>
      </c>
      <c r="B14421" s="8">
        <v>220050107</v>
      </c>
      <c r="C14421" s="3" t="s">
        <v>4995</v>
      </c>
      <c r="D14421" s="10">
        <v>59</v>
      </c>
    </row>
    <row r="14422" spans="1:4" x14ac:dyDescent="0.25">
      <c r="A14422" s="8">
        <v>220050108</v>
      </c>
      <c r="B14422" s="8">
        <v>220050108</v>
      </c>
      <c r="C14422" s="3" t="s">
        <v>4996</v>
      </c>
      <c r="D14422" s="10">
        <v>59</v>
      </c>
    </row>
    <row r="14423" spans="1:4" x14ac:dyDescent="0.25">
      <c r="A14423" s="8">
        <v>220050108</v>
      </c>
      <c r="B14423" s="8">
        <v>220050108</v>
      </c>
      <c r="C14423" s="3" t="s">
        <v>4996</v>
      </c>
      <c r="D14423" s="10">
        <v>59</v>
      </c>
    </row>
    <row r="14424" spans="1:4" x14ac:dyDescent="0.25">
      <c r="A14424" s="8">
        <v>220050108</v>
      </c>
      <c r="B14424" s="8">
        <v>220050108</v>
      </c>
      <c r="C14424" s="3" t="s">
        <v>4996</v>
      </c>
      <c r="D14424" s="10">
        <v>59</v>
      </c>
    </row>
    <row r="14425" spans="1:4" x14ac:dyDescent="0.25">
      <c r="A14425" s="8">
        <v>220050108</v>
      </c>
      <c r="B14425" s="8">
        <v>220050108</v>
      </c>
      <c r="C14425" s="3" t="s">
        <v>4996</v>
      </c>
      <c r="D14425" s="10">
        <v>59</v>
      </c>
    </row>
    <row r="14426" spans="1:4" x14ac:dyDescent="0.25">
      <c r="A14426" s="8">
        <v>220050109</v>
      </c>
      <c r="B14426" s="8">
        <v>220050109</v>
      </c>
      <c r="C14426" s="3" t="s">
        <v>4997</v>
      </c>
      <c r="D14426" s="10">
        <v>59</v>
      </c>
    </row>
    <row r="14427" spans="1:4" x14ac:dyDescent="0.25">
      <c r="A14427" s="8">
        <v>220050109</v>
      </c>
      <c r="B14427" s="8">
        <v>220050109</v>
      </c>
      <c r="C14427" s="3" t="s">
        <v>4997</v>
      </c>
      <c r="D14427" s="10">
        <v>59</v>
      </c>
    </row>
    <row r="14428" spans="1:4" x14ac:dyDescent="0.25">
      <c r="A14428" s="8">
        <v>220050109</v>
      </c>
      <c r="B14428" s="8">
        <v>220050109</v>
      </c>
      <c r="C14428" s="3" t="s">
        <v>4997</v>
      </c>
      <c r="D14428" s="10">
        <v>59</v>
      </c>
    </row>
    <row r="14429" spans="1:4" x14ac:dyDescent="0.25">
      <c r="A14429" s="8">
        <v>220050109</v>
      </c>
      <c r="B14429" s="8">
        <v>220050109</v>
      </c>
      <c r="C14429" s="3" t="s">
        <v>4997</v>
      </c>
      <c r="D14429" s="10">
        <v>59</v>
      </c>
    </row>
    <row r="14430" spans="1:4" x14ac:dyDescent="0.25">
      <c r="A14430" s="8">
        <v>220050110</v>
      </c>
      <c r="B14430" s="8">
        <v>220050110</v>
      </c>
      <c r="C14430" s="3" t="s">
        <v>4998</v>
      </c>
      <c r="D14430" s="10">
        <v>59</v>
      </c>
    </row>
    <row r="14431" spans="1:4" x14ac:dyDescent="0.25">
      <c r="A14431" s="8">
        <v>220050110</v>
      </c>
      <c r="B14431" s="8">
        <v>220050110</v>
      </c>
      <c r="C14431" s="3" t="s">
        <v>4998</v>
      </c>
      <c r="D14431" s="10">
        <v>59</v>
      </c>
    </row>
    <row r="14432" spans="1:4" x14ac:dyDescent="0.25">
      <c r="A14432" s="8">
        <v>220050110</v>
      </c>
      <c r="B14432" s="8">
        <v>220050110</v>
      </c>
      <c r="C14432" s="3" t="s">
        <v>4998</v>
      </c>
      <c r="D14432" s="10">
        <v>59</v>
      </c>
    </row>
    <row r="14433" spans="1:4" x14ac:dyDescent="0.25">
      <c r="A14433" s="8">
        <v>220050110</v>
      </c>
      <c r="B14433" s="8">
        <v>220050110</v>
      </c>
      <c r="C14433" s="3" t="s">
        <v>4998</v>
      </c>
      <c r="D14433" s="10">
        <v>59</v>
      </c>
    </row>
    <row r="14434" spans="1:4" x14ac:dyDescent="0.25">
      <c r="A14434" s="8">
        <v>220050111</v>
      </c>
      <c r="B14434" s="8">
        <v>220050111</v>
      </c>
      <c r="C14434" s="3" t="s">
        <v>4999</v>
      </c>
      <c r="D14434" s="10">
        <v>59</v>
      </c>
    </row>
    <row r="14435" spans="1:4" x14ac:dyDescent="0.25">
      <c r="A14435" s="8">
        <v>220050111</v>
      </c>
      <c r="B14435" s="8">
        <v>220050111</v>
      </c>
      <c r="C14435" s="3" t="s">
        <v>4999</v>
      </c>
      <c r="D14435" s="10">
        <v>59</v>
      </c>
    </row>
    <row r="14436" spans="1:4" x14ac:dyDescent="0.25">
      <c r="A14436" s="8">
        <v>220050111</v>
      </c>
      <c r="B14436" s="8">
        <v>220050111</v>
      </c>
      <c r="C14436" s="3" t="s">
        <v>4999</v>
      </c>
      <c r="D14436" s="10">
        <v>59</v>
      </c>
    </row>
    <row r="14437" spans="1:4" x14ac:dyDescent="0.25">
      <c r="A14437" s="8">
        <v>220050111</v>
      </c>
      <c r="B14437" s="8">
        <v>220050111</v>
      </c>
      <c r="C14437" s="3" t="s">
        <v>4999</v>
      </c>
      <c r="D14437" s="10">
        <v>59</v>
      </c>
    </row>
    <row r="14438" spans="1:4" x14ac:dyDescent="0.25">
      <c r="A14438" s="8">
        <v>220050112</v>
      </c>
      <c r="B14438" s="8">
        <v>220050112</v>
      </c>
      <c r="C14438" s="3" t="s">
        <v>5000</v>
      </c>
      <c r="D14438" s="10">
        <v>59</v>
      </c>
    </row>
    <row r="14439" spans="1:4" x14ac:dyDescent="0.25">
      <c r="A14439" s="8">
        <v>220050112</v>
      </c>
      <c r="B14439" s="8">
        <v>220050112</v>
      </c>
      <c r="C14439" s="3" t="s">
        <v>5000</v>
      </c>
      <c r="D14439" s="10">
        <v>59</v>
      </c>
    </row>
    <row r="14440" spans="1:4" x14ac:dyDescent="0.25">
      <c r="A14440" s="8">
        <v>220050112</v>
      </c>
      <c r="B14440" s="8">
        <v>220050112</v>
      </c>
      <c r="C14440" s="3" t="s">
        <v>5000</v>
      </c>
      <c r="D14440" s="10">
        <v>59</v>
      </c>
    </row>
    <row r="14441" spans="1:4" x14ac:dyDescent="0.25">
      <c r="A14441" s="8">
        <v>220050112</v>
      </c>
      <c r="B14441" s="8">
        <v>220050112</v>
      </c>
      <c r="C14441" s="3" t="s">
        <v>5000</v>
      </c>
      <c r="D14441" s="10">
        <v>59</v>
      </c>
    </row>
    <row r="14442" spans="1:4" x14ac:dyDescent="0.25">
      <c r="A14442" s="8">
        <v>220050113</v>
      </c>
      <c r="B14442" s="8">
        <v>220050113</v>
      </c>
      <c r="C14442" s="3" t="s">
        <v>5001</v>
      </c>
      <c r="D14442" s="10">
        <v>129</v>
      </c>
    </row>
    <row r="14443" spans="1:4" x14ac:dyDescent="0.25">
      <c r="A14443" s="8">
        <v>220050113</v>
      </c>
      <c r="B14443" s="8">
        <v>220050113</v>
      </c>
      <c r="C14443" s="3" t="s">
        <v>5001</v>
      </c>
      <c r="D14443" s="10">
        <v>129</v>
      </c>
    </row>
    <row r="14444" spans="1:4" x14ac:dyDescent="0.25">
      <c r="A14444" s="8">
        <v>220050113</v>
      </c>
      <c r="B14444" s="8">
        <v>220050113</v>
      </c>
      <c r="C14444" s="3" t="s">
        <v>5001</v>
      </c>
      <c r="D14444" s="10">
        <v>129</v>
      </c>
    </row>
    <row r="14445" spans="1:4" x14ac:dyDescent="0.25">
      <c r="A14445" s="8">
        <v>220050113</v>
      </c>
      <c r="B14445" s="8">
        <v>220050113</v>
      </c>
      <c r="C14445" s="3" t="s">
        <v>5001</v>
      </c>
      <c r="D14445" s="10">
        <v>129</v>
      </c>
    </row>
    <row r="14446" spans="1:4" x14ac:dyDescent="0.25">
      <c r="A14446" s="8">
        <v>220050114</v>
      </c>
      <c r="B14446" s="8">
        <v>220050114</v>
      </c>
      <c r="C14446" s="3" t="s">
        <v>5002</v>
      </c>
      <c r="D14446" s="10">
        <v>129</v>
      </c>
    </row>
    <row r="14447" spans="1:4" x14ac:dyDescent="0.25">
      <c r="A14447" s="8">
        <v>220050114</v>
      </c>
      <c r="B14447" s="8">
        <v>220050114</v>
      </c>
      <c r="C14447" s="3" t="s">
        <v>5002</v>
      </c>
      <c r="D14447" s="10">
        <v>129</v>
      </c>
    </row>
    <row r="14448" spans="1:4" x14ac:dyDescent="0.25">
      <c r="A14448" s="8">
        <v>220050114</v>
      </c>
      <c r="B14448" s="8">
        <v>220050114</v>
      </c>
      <c r="C14448" s="3" t="s">
        <v>5002</v>
      </c>
      <c r="D14448" s="10">
        <v>129</v>
      </c>
    </row>
    <row r="14449" spans="1:4" x14ac:dyDescent="0.25">
      <c r="A14449" s="8">
        <v>220050114</v>
      </c>
      <c r="B14449" s="8">
        <v>220050114</v>
      </c>
      <c r="C14449" s="3" t="s">
        <v>5002</v>
      </c>
      <c r="D14449" s="10">
        <v>129</v>
      </c>
    </row>
    <row r="14450" spans="1:4" x14ac:dyDescent="0.25">
      <c r="A14450" s="8">
        <v>220050115</v>
      </c>
      <c r="B14450" s="8">
        <v>220050115</v>
      </c>
      <c r="C14450" s="3" t="s">
        <v>5003</v>
      </c>
      <c r="D14450" s="10">
        <v>129</v>
      </c>
    </row>
    <row r="14451" spans="1:4" x14ac:dyDescent="0.25">
      <c r="A14451" s="8">
        <v>220050115</v>
      </c>
      <c r="B14451" s="8">
        <v>220050115</v>
      </c>
      <c r="C14451" s="3" t="s">
        <v>5003</v>
      </c>
      <c r="D14451" s="10">
        <v>129</v>
      </c>
    </row>
    <row r="14452" spans="1:4" x14ac:dyDescent="0.25">
      <c r="A14452" s="8">
        <v>220050115</v>
      </c>
      <c r="B14452" s="8">
        <v>220050115</v>
      </c>
      <c r="C14452" s="3" t="s">
        <v>5003</v>
      </c>
      <c r="D14452" s="10">
        <v>129</v>
      </c>
    </row>
    <row r="14453" spans="1:4" x14ac:dyDescent="0.25">
      <c r="A14453" s="8">
        <v>220050115</v>
      </c>
      <c r="B14453" s="8">
        <v>220050115</v>
      </c>
      <c r="C14453" s="3" t="s">
        <v>5003</v>
      </c>
      <c r="D14453" s="10">
        <v>129</v>
      </c>
    </row>
    <row r="14454" spans="1:4" x14ac:dyDescent="0.25">
      <c r="A14454" s="8">
        <v>220050116</v>
      </c>
      <c r="B14454" s="8">
        <v>220050116</v>
      </c>
      <c r="C14454" s="3" t="s">
        <v>5004</v>
      </c>
      <c r="D14454" s="10">
        <v>129</v>
      </c>
    </row>
    <row r="14455" spans="1:4" x14ac:dyDescent="0.25">
      <c r="A14455" s="8">
        <v>220050116</v>
      </c>
      <c r="B14455" s="8">
        <v>220050116</v>
      </c>
      <c r="C14455" s="3" t="s">
        <v>5004</v>
      </c>
      <c r="D14455" s="10">
        <v>129</v>
      </c>
    </row>
    <row r="14456" spans="1:4" x14ac:dyDescent="0.25">
      <c r="A14456" s="8">
        <v>220050116</v>
      </c>
      <c r="B14456" s="8">
        <v>220050116</v>
      </c>
      <c r="C14456" s="3" t="s">
        <v>5004</v>
      </c>
      <c r="D14456" s="10">
        <v>129</v>
      </c>
    </row>
    <row r="14457" spans="1:4" x14ac:dyDescent="0.25">
      <c r="A14457" s="8">
        <v>220050116</v>
      </c>
      <c r="B14457" s="8">
        <v>220050116</v>
      </c>
      <c r="C14457" s="3" t="s">
        <v>5004</v>
      </c>
      <c r="D14457" s="10">
        <v>129</v>
      </c>
    </row>
    <row r="14458" spans="1:4" x14ac:dyDescent="0.25">
      <c r="A14458" s="8">
        <v>220050117</v>
      </c>
      <c r="B14458" s="8">
        <v>220050117</v>
      </c>
      <c r="C14458" s="3" t="s">
        <v>5005</v>
      </c>
      <c r="D14458" s="10">
        <v>129</v>
      </c>
    </row>
    <row r="14459" spans="1:4" x14ac:dyDescent="0.25">
      <c r="A14459" s="8">
        <v>220050117</v>
      </c>
      <c r="B14459" s="8">
        <v>220050117</v>
      </c>
      <c r="C14459" s="3" t="s">
        <v>5005</v>
      </c>
      <c r="D14459" s="10">
        <v>129</v>
      </c>
    </row>
    <row r="14460" spans="1:4" x14ac:dyDescent="0.25">
      <c r="A14460" s="8">
        <v>220050117</v>
      </c>
      <c r="B14460" s="8">
        <v>220050117</v>
      </c>
      <c r="C14460" s="3" t="s">
        <v>5005</v>
      </c>
      <c r="D14460" s="10">
        <v>129</v>
      </c>
    </row>
    <row r="14461" spans="1:4" x14ac:dyDescent="0.25">
      <c r="A14461" s="8">
        <v>220050117</v>
      </c>
      <c r="B14461" s="8">
        <v>220050117</v>
      </c>
      <c r="C14461" s="3" t="s">
        <v>5005</v>
      </c>
      <c r="D14461" s="10">
        <v>129</v>
      </c>
    </row>
    <row r="14462" spans="1:4" x14ac:dyDescent="0.25">
      <c r="A14462" s="8">
        <v>220050118</v>
      </c>
      <c r="B14462" s="8">
        <v>220050118</v>
      </c>
      <c r="C14462" s="3" t="s">
        <v>5006</v>
      </c>
      <c r="D14462" s="10">
        <v>129</v>
      </c>
    </row>
    <row r="14463" spans="1:4" x14ac:dyDescent="0.25">
      <c r="A14463" s="8">
        <v>220050118</v>
      </c>
      <c r="B14463" s="8">
        <v>220050118</v>
      </c>
      <c r="C14463" s="3" t="s">
        <v>5006</v>
      </c>
      <c r="D14463" s="10">
        <v>129</v>
      </c>
    </row>
    <row r="14464" spans="1:4" x14ac:dyDescent="0.25">
      <c r="A14464" s="8">
        <v>220050118</v>
      </c>
      <c r="B14464" s="8">
        <v>220050118</v>
      </c>
      <c r="C14464" s="3" t="s">
        <v>5006</v>
      </c>
      <c r="D14464" s="10">
        <v>129</v>
      </c>
    </row>
    <row r="14465" spans="1:4" x14ac:dyDescent="0.25">
      <c r="A14465" s="8">
        <v>220050118</v>
      </c>
      <c r="B14465" s="8">
        <v>220050118</v>
      </c>
      <c r="C14465" s="3" t="s">
        <v>5006</v>
      </c>
      <c r="D14465" s="10">
        <v>129</v>
      </c>
    </row>
    <row r="14466" spans="1:4" x14ac:dyDescent="0.25">
      <c r="A14466" s="8">
        <v>220050119</v>
      </c>
      <c r="B14466" s="8">
        <v>220050119</v>
      </c>
      <c r="C14466" s="3" t="s">
        <v>5007</v>
      </c>
      <c r="D14466" s="10">
        <v>129</v>
      </c>
    </row>
    <row r="14467" spans="1:4" x14ac:dyDescent="0.25">
      <c r="A14467" s="8">
        <v>220050119</v>
      </c>
      <c r="B14467" s="8">
        <v>220050119</v>
      </c>
      <c r="C14467" s="3" t="s">
        <v>5007</v>
      </c>
      <c r="D14467" s="10">
        <v>129</v>
      </c>
    </row>
    <row r="14468" spans="1:4" x14ac:dyDescent="0.25">
      <c r="A14468" s="8">
        <v>220050119</v>
      </c>
      <c r="B14468" s="8">
        <v>220050119</v>
      </c>
      <c r="C14468" s="3" t="s">
        <v>5007</v>
      </c>
      <c r="D14468" s="10">
        <v>129</v>
      </c>
    </row>
    <row r="14469" spans="1:4" x14ac:dyDescent="0.25">
      <c r="A14469" s="8">
        <v>220050119</v>
      </c>
      <c r="B14469" s="8">
        <v>220050119</v>
      </c>
      <c r="C14469" s="3" t="s">
        <v>5007</v>
      </c>
      <c r="D14469" s="10">
        <v>129</v>
      </c>
    </row>
    <row r="14470" spans="1:4" x14ac:dyDescent="0.25">
      <c r="A14470" s="8">
        <v>220050120</v>
      </c>
      <c r="B14470" s="8">
        <v>220050120</v>
      </c>
      <c r="C14470" s="3" t="s">
        <v>5008</v>
      </c>
      <c r="D14470" s="10">
        <v>129</v>
      </c>
    </row>
    <row r="14471" spans="1:4" x14ac:dyDescent="0.25">
      <c r="A14471" s="8">
        <v>220050120</v>
      </c>
      <c r="B14471" s="8">
        <v>220050120</v>
      </c>
      <c r="C14471" s="3" t="s">
        <v>5008</v>
      </c>
      <c r="D14471" s="10">
        <v>129</v>
      </c>
    </row>
    <row r="14472" spans="1:4" x14ac:dyDescent="0.25">
      <c r="A14472" s="8">
        <v>220050120</v>
      </c>
      <c r="B14472" s="8">
        <v>220050120</v>
      </c>
      <c r="C14472" s="3" t="s">
        <v>5008</v>
      </c>
      <c r="D14472" s="10">
        <v>129</v>
      </c>
    </row>
    <row r="14473" spans="1:4" x14ac:dyDescent="0.25">
      <c r="A14473" s="8">
        <v>220050120</v>
      </c>
      <c r="B14473" s="8">
        <v>220050120</v>
      </c>
      <c r="C14473" s="3" t="s">
        <v>5008</v>
      </c>
      <c r="D14473" s="10">
        <v>129</v>
      </c>
    </row>
    <row r="14474" spans="1:4" x14ac:dyDescent="0.25">
      <c r="A14474" s="8">
        <v>220050121</v>
      </c>
      <c r="B14474" s="8">
        <v>220050121</v>
      </c>
      <c r="C14474" s="3" t="s">
        <v>5009</v>
      </c>
      <c r="D14474" s="10">
        <v>129</v>
      </c>
    </row>
    <row r="14475" spans="1:4" x14ac:dyDescent="0.25">
      <c r="A14475" s="8">
        <v>220050121</v>
      </c>
      <c r="B14475" s="8">
        <v>220050121</v>
      </c>
      <c r="C14475" s="3" t="s">
        <v>5009</v>
      </c>
      <c r="D14475" s="10">
        <v>129</v>
      </c>
    </row>
    <row r="14476" spans="1:4" x14ac:dyDescent="0.25">
      <c r="A14476" s="8">
        <v>220050121</v>
      </c>
      <c r="B14476" s="8">
        <v>220050121</v>
      </c>
      <c r="C14476" s="3" t="s">
        <v>5009</v>
      </c>
      <c r="D14476" s="10">
        <v>129</v>
      </c>
    </row>
    <row r="14477" spans="1:4" x14ac:dyDescent="0.25">
      <c r="A14477" s="8">
        <v>220050121</v>
      </c>
      <c r="B14477" s="8">
        <v>220050121</v>
      </c>
      <c r="C14477" s="3" t="s">
        <v>5009</v>
      </c>
      <c r="D14477" s="10">
        <v>129</v>
      </c>
    </row>
    <row r="14478" spans="1:4" x14ac:dyDescent="0.25">
      <c r="A14478" s="8">
        <v>220050122</v>
      </c>
      <c r="B14478" s="8">
        <v>220050122</v>
      </c>
      <c r="C14478" s="3" t="s">
        <v>5010</v>
      </c>
      <c r="D14478" s="10">
        <v>129</v>
      </c>
    </row>
    <row r="14479" spans="1:4" x14ac:dyDescent="0.25">
      <c r="A14479" s="8">
        <v>220050122</v>
      </c>
      <c r="B14479" s="8">
        <v>220050122</v>
      </c>
      <c r="C14479" s="3" t="s">
        <v>5010</v>
      </c>
      <c r="D14479" s="10">
        <v>129</v>
      </c>
    </row>
    <row r="14480" spans="1:4" x14ac:dyDescent="0.25">
      <c r="A14480" s="8">
        <v>220050122</v>
      </c>
      <c r="B14480" s="8">
        <v>220050122</v>
      </c>
      <c r="C14480" s="3" t="s">
        <v>5010</v>
      </c>
      <c r="D14480" s="10">
        <v>129</v>
      </c>
    </row>
    <row r="14481" spans="1:4" x14ac:dyDescent="0.25">
      <c r="A14481" s="8">
        <v>220050122</v>
      </c>
      <c r="B14481" s="8">
        <v>220050122</v>
      </c>
      <c r="C14481" s="3" t="s">
        <v>5010</v>
      </c>
      <c r="D14481" s="10">
        <v>129</v>
      </c>
    </row>
    <row r="14482" spans="1:4" x14ac:dyDescent="0.25">
      <c r="A14482" s="8">
        <v>220050123</v>
      </c>
      <c r="B14482" s="8">
        <v>220050123</v>
      </c>
      <c r="C14482" s="3" t="s">
        <v>5011</v>
      </c>
      <c r="D14482" s="10">
        <v>129</v>
      </c>
    </row>
    <row r="14483" spans="1:4" x14ac:dyDescent="0.25">
      <c r="A14483" s="8">
        <v>220050123</v>
      </c>
      <c r="B14483" s="8">
        <v>220050123</v>
      </c>
      <c r="C14483" s="3" t="s">
        <v>5011</v>
      </c>
      <c r="D14483" s="10">
        <v>129</v>
      </c>
    </row>
    <row r="14484" spans="1:4" x14ac:dyDescent="0.25">
      <c r="A14484" s="8">
        <v>220050123</v>
      </c>
      <c r="B14484" s="8">
        <v>220050123</v>
      </c>
      <c r="C14484" s="3" t="s">
        <v>5011</v>
      </c>
      <c r="D14484" s="10">
        <v>129</v>
      </c>
    </row>
    <row r="14485" spans="1:4" x14ac:dyDescent="0.25">
      <c r="A14485" s="8">
        <v>220050123</v>
      </c>
      <c r="B14485" s="8">
        <v>220050123</v>
      </c>
      <c r="C14485" s="3" t="s">
        <v>5011</v>
      </c>
      <c r="D14485" s="10">
        <v>129</v>
      </c>
    </row>
    <row r="14486" spans="1:4" x14ac:dyDescent="0.25">
      <c r="A14486" s="8">
        <v>220050124</v>
      </c>
      <c r="B14486" s="8">
        <v>220050124</v>
      </c>
      <c r="C14486" s="3" t="s">
        <v>5012</v>
      </c>
      <c r="D14486" s="10">
        <v>129</v>
      </c>
    </row>
    <row r="14487" spans="1:4" x14ac:dyDescent="0.25">
      <c r="A14487" s="8">
        <v>220050124</v>
      </c>
      <c r="B14487" s="8">
        <v>220050124</v>
      </c>
      <c r="C14487" s="3" t="s">
        <v>5012</v>
      </c>
      <c r="D14487" s="10">
        <v>129</v>
      </c>
    </row>
    <row r="14488" spans="1:4" x14ac:dyDescent="0.25">
      <c r="A14488" s="8">
        <v>220050124</v>
      </c>
      <c r="B14488" s="8">
        <v>220050124</v>
      </c>
      <c r="C14488" s="3" t="s">
        <v>5012</v>
      </c>
      <c r="D14488" s="10">
        <v>129</v>
      </c>
    </row>
    <row r="14489" spans="1:4" x14ac:dyDescent="0.25">
      <c r="A14489" s="8">
        <v>220050124</v>
      </c>
      <c r="B14489" s="8">
        <v>220050124</v>
      </c>
      <c r="C14489" s="3" t="s">
        <v>5012</v>
      </c>
      <c r="D14489" s="10">
        <v>129</v>
      </c>
    </row>
    <row r="14490" spans="1:4" x14ac:dyDescent="0.25">
      <c r="A14490" s="8">
        <v>220050125</v>
      </c>
      <c r="B14490" s="8">
        <v>220050125</v>
      </c>
      <c r="C14490" s="3" t="s">
        <v>5013</v>
      </c>
      <c r="D14490" s="10">
        <v>29</v>
      </c>
    </row>
    <row r="14491" spans="1:4" x14ac:dyDescent="0.25">
      <c r="A14491" s="8">
        <v>220050125</v>
      </c>
      <c r="B14491" s="8">
        <v>220050125</v>
      </c>
      <c r="C14491" s="3" t="s">
        <v>5013</v>
      </c>
      <c r="D14491" s="10">
        <v>29</v>
      </c>
    </row>
    <row r="14492" spans="1:4" x14ac:dyDescent="0.25">
      <c r="A14492" s="8">
        <v>220050125</v>
      </c>
      <c r="B14492" s="8">
        <v>220050125</v>
      </c>
      <c r="C14492" s="3" t="s">
        <v>5013</v>
      </c>
      <c r="D14492" s="10">
        <v>29</v>
      </c>
    </row>
    <row r="14493" spans="1:4" x14ac:dyDescent="0.25">
      <c r="A14493" s="8">
        <v>220050126</v>
      </c>
      <c r="B14493" s="8">
        <v>220050126</v>
      </c>
      <c r="C14493" s="3" t="s">
        <v>5014</v>
      </c>
      <c r="D14493" s="10">
        <v>29</v>
      </c>
    </row>
    <row r="14494" spans="1:4" x14ac:dyDescent="0.25">
      <c r="A14494" s="8">
        <v>220050126</v>
      </c>
      <c r="B14494" s="8">
        <v>220050126</v>
      </c>
      <c r="C14494" s="3" t="s">
        <v>5014</v>
      </c>
      <c r="D14494" s="10">
        <v>29</v>
      </c>
    </row>
    <row r="14495" spans="1:4" x14ac:dyDescent="0.25">
      <c r="A14495" s="8">
        <v>220050126</v>
      </c>
      <c r="B14495" s="8">
        <v>220050126</v>
      </c>
      <c r="C14495" s="3" t="s">
        <v>5014</v>
      </c>
      <c r="D14495" s="10">
        <v>29</v>
      </c>
    </row>
    <row r="14496" spans="1:4" x14ac:dyDescent="0.25">
      <c r="A14496" s="8">
        <v>220050127</v>
      </c>
      <c r="B14496" s="8">
        <v>220050127</v>
      </c>
      <c r="C14496" s="3" t="s">
        <v>5015</v>
      </c>
      <c r="D14496" s="10">
        <v>29</v>
      </c>
    </row>
    <row r="14497" spans="1:4" x14ac:dyDescent="0.25">
      <c r="A14497" s="8">
        <v>220050127</v>
      </c>
      <c r="B14497" s="8">
        <v>220050127</v>
      </c>
      <c r="C14497" s="3" t="s">
        <v>5015</v>
      </c>
      <c r="D14497" s="10">
        <v>29</v>
      </c>
    </row>
    <row r="14498" spans="1:4" x14ac:dyDescent="0.25">
      <c r="A14498" s="8">
        <v>220050127</v>
      </c>
      <c r="B14498" s="8">
        <v>220050127</v>
      </c>
      <c r="C14498" s="3" t="s">
        <v>5015</v>
      </c>
      <c r="D14498" s="10">
        <v>29</v>
      </c>
    </row>
    <row r="14499" spans="1:4" x14ac:dyDescent="0.25">
      <c r="A14499" s="8">
        <v>220050128</v>
      </c>
      <c r="B14499" s="8">
        <v>220050128</v>
      </c>
      <c r="C14499" s="3" t="s">
        <v>5016</v>
      </c>
      <c r="D14499" s="10">
        <v>194</v>
      </c>
    </row>
    <row r="14500" spans="1:4" x14ac:dyDescent="0.25">
      <c r="A14500" s="8">
        <v>220050128</v>
      </c>
      <c r="B14500" s="8">
        <v>220050128</v>
      </c>
      <c r="C14500" s="3" t="s">
        <v>5016</v>
      </c>
      <c r="D14500" s="10">
        <v>194</v>
      </c>
    </row>
    <row r="14501" spans="1:4" x14ac:dyDescent="0.25">
      <c r="A14501" s="8">
        <v>220050128</v>
      </c>
      <c r="B14501" s="8">
        <v>220050128</v>
      </c>
      <c r="C14501" s="3" t="s">
        <v>5016</v>
      </c>
      <c r="D14501" s="10">
        <v>194</v>
      </c>
    </row>
    <row r="14502" spans="1:4" x14ac:dyDescent="0.25">
      <c r="A14502" s="8">
        <v>220050129</v>
      </c>
      <c r="B14502" s="8">
        <v>220050129</v>
      </c>
      <c r="C14502" s="3" t="s">
        <v>5017</v>
      </c>
      <c r="D14502" s="10">
        <v>99</v>
      </c>
    </row>
    <row r="14503" spans="1:4" x14ac:dyDescent="0.25">
      <c r="A14503" s="8">
        <v>220050129</v>
      </c>
      <c r="B14503" s="8">
        <v>220050129</v>
      </c>
      <c r="C14503" s="3" t="s">
        <v>5017</v>
      </c>
      <c r="D14503" s="10">
        <v>99</v>
      </c>
    </row>
    <row r="14504" spans="1:4" x14ac:dyDescent="0.25">
      <c r="A14504" s="8">
        <v>220050129</v>
      </c>
      <c r="B14504" s="8">
        <v>220050129</v>
      </c>
      <c r="C14504" s="3" t="s">
        <v>5017</v>
      </c>
      <c r="D14504" s="10">
        <v>99</v>
      </c>
    </row>
    <row r="14505" spans="1:4" x14ac:dyDescent="0.25">
      <c r="A14505" s="8">
        <v>220050130</v>
      </c>
      <c r="B14505" s="8">
        <v>220050130</v>
      </c>
      <c r="C14505" s="3" t="s">
        <v>5018</v>
      </c>
      <c r="D14505" s="10">
        <v>194</v>
      </c>
    </row>
    <row r="14506" spans="1:4" x14ac:dyDescent="0.25">
      <c r="A14506" s="8">
        <v>220050130</v>
      </c>
      <c r="B14506" s="8">
        <v>220050130</v>
      </c>
      <c r="C14506" s="3" t="s">
        <v>5018</v>
      </c>
      <c r="D14506" s="10">
        <v>194</v>
      </c>
    </row>
    <row r="14507" spans="1:4" x14ac:dyDescent="0.25">
      <c r="A14507" s="8">
        <v>220050130</v>
      </c>
      <c r="B14507" s="8">
        <v>220050130</v>
      </c>
      <c r="C14507" s="3" t="s">
        <v>5018</v>
      </c>
      <c r="D14507" s="10">
        <v>194</v>
      </c>
    </row>
    <row r="14508" spans="1:4" x14ac:dyDescent="0.25">
      <c r="A14508" s="8">
        <v>220050131</v>
      </c>
      <c r="B14508" s="8">
        <v>220050131</v>
      </c>
      <c r="C14508" s="3" t="s">
        <v>5019</v>
      </c>
      <c r="D14508" s="10">
        <v>194</v>
      </c>
    </row>
    <row r="14509" spans="1:4" x14ac:dyDescent="0.25">
      <c r="A14509" s="8">
        <v>220050131</v>
      </c>
      <c r="B14509" s="8">
        <v>220050131</v>
      </c>
      <c r="C14509" s="3" t="s">
        <v>5019</v>
      </c>
      <c r="D14509" s="10">
        <v>194</v>
      </c>
    </row>
    <row r="14510" spans="1:4" x14ac:dyDescent="0.25">
      <c r="A14510" s="8">
        <v>220050131</v>
      </c>
      <c r="B14510" s="8">
        <v>220050131</v>
      </c>
      <c r="C14510" s="3" t="s">
        <v>5019</v>
      </c>
      <c r="D14510" s="10">
        <v>194</v>
      </c>
    </row>
    <row r="14511" spans="1:4" x14ac:dyDescent="0.25">
      <c r="A14511" s="8">
        <v>220050132</v>
      </c>
      <c r="B14511" s="8">
        <v>220050132</v>
      </c>
      <c r="C14511" s="3" t="s">
        <v>5020</v>
      </c>
      <c r="D14511" s="10">
        <v>195</v>
      </c>
    </row>
    <row r="14512" spans="1:4" x14ac:dyDescent="0.25">
      <c r="A14512" s="8">
        <v>220050132</v>
      </c>
      <c r="B14512" s="8">
        <v>220050132</v>
      </c>
      <c r="C14512" s="3" t="s">
        <v>5020</v>
      </c>
      <c r="D14512" s="10">
        <v>195</v>
      </c>
    </row>
    <row r="14513" spans="1:4" x14ac:dyDescent="0.25">
      <c r="A14513" s="8">
        <v>220050132</v>
      </c>
      <c r="B14513" s="8">
        <v>220050132</v>
      </c>
      <c r="C14513" s="3" t="s">
        <v>5020</v>
      </c>
      <c r="D14513" s="10">
        <v>195</v>
      </c>
    </row>
    <row r="14514" spans="1:4" x14ac:dyDescent="0.25">
      <c r="A14514" s="8">
        <v>220050133</v>
      </c>
      <c r="B14514" s="8">
        <v>220050133</v>
      </c>
      <c r="C14514" s="3" t="s">
        <v>5021</v>
      </c>
      <c r="D14514" s="10">
        <v>219</v>
      </c>
    </row>
    <row r="14515" spans="1:4" x14ac:dyDescent="0.25">
      <c r="A14515" s="8">
        <v>220050133</v>
      </c>
      <c r="B14515" s="8">
        <v>220050133</v>
      </c>
      <c r="C14515" s="3" t="s">
        <v>5021</v>
      </c>
      <c r="D14515" s="10">
        <v>219</v>
      </c>
    </row>
    <row r="14516" spans="1:4" x14ac:dyDescent="0.25">
      <c r="A14516" s="8">
        <v>220050133</v>
      </c>
      <c r="B14516" s="8">
        <v>220050133</v>
      </c>
      <c r="C14516" s="3" t="s">
        <v>5021</v>
      </c>
      <c r="D14516" s="10">
        <v>219</v>
      </c>
    </row>
    <row r="14517" spans="1:4" x14ac:dyDescent="0.25">
      <c r="A14517" s="8">
        <v>220050134</v>
      </c>
      <c r="B14517" s="8">
        <v>220050134</v>
      </c>
      <c r="C14517" s="3" t="s">
        <v>5022</v>
      </c>
      <c r="D14517" s="10">
        <v>69</v>
      </c>
    </row>
    <row r="14518" spans="1:4" x14ac:dyDescent="0.25">
      <c r="A14518" s="8">
        <v>220050134</v>
      </c>
      <c r="B14518" s="8">
        <v>220050134</v>
      </c>
      <c r="C14518" s="3" t="s">
        <v>5022</v>
      </c>
      <c r="D14518" s="10">
        <v>69</v>
      </c>
    </row>
    <row r="14519" spans="1:4" x14ac:dyDescent="0.25">
      <c r="A14519" s="8">
        <v>220050134</v>
      </c>
      <c r="B14519" s="8">
        <v>220050134</v>
      </c>
      <c r="C14519" s="3" t="s">
        <v>5022</v>
      </c>
      <c r="D14519" s="10">
        <v>69</v>
      </c>
    </row>
    <row r="14520" spans="1:4" x14ac:dyDescent="0.25">
      <c r="A14520" s="8">
        <v>220050135</v>
      </c>
      <c r="B14520" s="8">
        <v>220050135</v>
      </c>
      <c r="C14520" s="3" t="s">
        <v>5023</v>
      </c>
      <c r="D14520" s="10">
        <v>59</v>
      </c>
    </row>
    <row r="14521" spans="1:4" x14ac:dyDescent="0.25">
      <c r="A14521" s="8">
        <v>220050135</v>
      </c>
      <c r="B14521" s="8">
        <v>220050135</v>
      </c>
      <c r="C14521" s="3" t="s">
        <v>5023</v>
      </c>
      <c r="D14521" s="10">
        <v>59</v>
      </c>
    </row>
    <row r="14522" spans="1:4" x14ac:dyDescent="0.25">
      <c r="A14522" s="8">
        <v>220050135</v>
      </c>
      <c r="B14522" s="8">
        <v>220050135</v>
      </c>
      <c r="C14522" s="3" t="s">
        <v>5023</v>
      </c>
      <c r="D14522" s="10">
        <v>59</v>
      </c>
    </row>
    <row r="14523" spans="1:4" x14ac:dyDescent="0.25">
      <c r="A14523" s="8">
        <v>220050136</v>
      </c>
      <c r="B14523" s="8">
        <v>220050136</v>
      </c>
      <c r="C14523" s="3" t="s">
        <v>5024</v>
      </c>
      <c r="D14523" s="10">
        <v>29</v>
      </c>
    </row>
    <row r="14524" spans="1:4" x14ac:dyDescent="0.25">
      <c r="A14524" s="8">
        <v>220050136</v>
      </c>
      <c r="B14524" s="8">
        <v>220050136</v>
      </c>
      <c r="C14524" s="3" t="s">
        <v>5024</v>
      </c>
      <c r="D14524" s="10">
        <v>29</v>
      </c>
    </row>
    <row r="14525" spans="1:4" x14ac:dyDescent="0.25">
      <c r="A14525" s="8">
        <v>220050136</v>
      </c>
      <c r="B14525" s="8">
        <v>220050136</v>
      </c>
      <c r="C14525" s="3" t="s">
        <v>5024</v>
      </c>
      <c r="D14525" s="10">
        <v>29</v>
      </c>
    </row>
    <row r="14526" spans="1:4" x14ac:dyDescent="0.25">
      <c r="A14526" s="8">
        <v>220050137</v>
      </c>
      <c r="B14526" s="8">
        <v>220050137</v>
      </c>
      <c r="C14526" s="3" t="s">
        <v>5025</v>
      </c>
      <c r="D14526" s="10">
        <v>29</v>
      </c>
    </row>
    <row r="14527" spans="1:4" x14ac:dyDescent="0.25">
      <c r="A14527" s="8">
        <v>220050137</v>
      </c>
      <c r="B14527" s="8">
        <v>220050137</v>
      </c>
      <c r="C14527" s="3" t="s">
        <v>5025</v>
      </c>
      <c r="D14527" s="10">
        <v>29</v>
      </c>
    </row>
    <row r="14528" spans="1:4" x14ac:dyDescent="0.25">
      <c r="A14528" s="8">
        <v>220050137</v>
      </c>
      <c r="B14528" s="8">
        <v>220050137</v>
      </c>
      <c r="C14528" s="3" t="s">
        <v>5025</v>
      </c>
      <c r="D14528" s="10">
        <v>29</v>
      </c>
    </row>
    <row r="14529" spans="1:4" x14ac:dyDescent="0.25">
      <c r="A14529" s="8">
        <v>220050138</v>
      </c>
      <c r="B14529" s="8">
        <v>220050138</v>
      </c>
      <c r="C14529" s="3" t="s">
        <v>5026</v>
      </c>
      <c r="D14529" s="10">
        <v>59</v>
      </c>
    </row>
    <row r="14530" spans="1:4" x14ac:dyDescent="0.25">
      <c r="A14530" s="8">
        <v>220050138</v>
      </c>
      <c r="B14530" s="8">
        <v>220050138</v>
      </c>
      <c r="C14530" s="3" t="s">
        <v>5026</v>
      </c>
      <c r="D14530" s="10">
        <v>59</v>
      </c>
    </row>
    <row r="14531" spans="1:4" x14ac:dyDescent="0.25">
      <c r="A14531" s="8">
        <v>220050138</v>
      </c>
      <c r="B14531" s="8">
        <v>220050138</v>
      </c>
      <c r="C14531" s="3" t="s">
        <v>5026</v>
      </c>
      <c r="D14531" s="10">
        <v>59</v>
      </c>
    </row>
    <row r="14532" spans="1:4" x14ac:dyDescent="0.25">
      <c r="A14532" s="8">
        <v>220050139</v>
      </c>
      <c r="B14532" s="8">
        <v>220050139</v>
      </c>
      <c r="C14532" s="3" t="s">
        <v>5027</v>
      </c>
      <c r="D14532" s="10">
        <v>59</v>
      </c>
    </row>
    <row r="14533" spans="1:4" x14ac:dyDescent="0.25">
      <c r="A14533" s="8">
        <v>220050139</v>
      </c>
      <c r="B14533" s="8">
        <v>220050139</v>
      </c>
      <c r="C14533" s="3" t="s">
        <v>5027</v>
      </c>
      <c r="D14533" s="10">
        <v>59</v>
      </c>
    </row>
    <row r="14534" spans="1:4" x14ac:dyDescent="0.25">
      <c r="A14534" s="8">
        <v>220050139</v>
      </c>
      <c r="B14534" s="8">
        <v>220050139</v>
      </c>
      <c r="C14534" s="3" t="s">
        <v>5027</v>
      </c>
      <c r="D14534" s="10">
        <v>59</v>
      </c>
    </row>
    <row r="14535" spans="1:4" x14ac:dyDescent="0.25">
      <c r="A14535" s="8">
        <v>220050140</v>
      </c>
      <c r="B14535" s="8">
        <v>220050140</v>
      </c>
      <c r="C14535" s="3" t="s">
        <v>5028</v>
      </c>
      <c r="D14535" s="10">
        <v>29</v>
      </c>
    </row>
    <row r="14536" spans="1:4" x14ac:dyDescent="0.25">
      <c r="A14536" s="8">
        <v>220050140</v>
      </c>
      <c r="B14536" s="8">
        <v>220050140</v>
      </c>
      <c r="C14536" s="3" t="s">
        <v>5028</v>
      </c>
      <c r="D14536" s="10">
        <v>29</v>
      </c>
    </row>
    <row r="14537" spans="1:4" x14ac:dyDescent="0.25">
      <c r="A14537" s="8">
        <v>220050140</v>
      </c>
      <c r="B14537" s="8">
        <v>220050140</v>
      </c>
      <c r="C14537" s="3" t="s">
        <v>5028</v>
      </c>
      <c r="D14537" s="10">
        <v>29</v>
      </c>
    </row>
    <row r="14538" spans="1:4" x14ac:dyDescent="0.25">
      <c r="A14538" s="8">
        <v>220050141</v>
      </c>
      <c r="B14538" s="8">
        <v>220050141</v>
      </c>
      <c r="C14538" s="3" t="s">
        <v>5029</v>
      </c>
      <c r="D14538" s="10">
        <v>29</v>
      </c>
    </row>
    <row r="14539" spans="1:4" x14ac:dyDescent="0.25">
      <c r="A14539" s="8">
        <v>220050141</v>
      </c>
      <c r="B14539" s="8">
        <v>220050141</v>
      </c>
      <c r="C14539" s="3" t="s">
        <v>5029</v>
      </c>
      <c r="D14539" s="10">
        <v>29</v>
      </c>
    </row>
    <row r="14540" spans="1:4" x14ac:dyDescent="0.25">
      <c r="A14540" s="8">
        <v>220050141</v>
      </c>
      <c r="B14540" s="8">
        <v>220050141</v>
      </c>
      <c r="C14540" s="3" t="s">
        <v>5029</v>
      </c>
      <c r="D14540" s="10">
        <v>29</v>
      </c>
    </row>
    <row r="14541" spans="1:4" x14ac:dyDescent="0.25">
      <c r="A14541" s="8">
        <v>220050142</v>
      </c>
      <c r="B14541" s="8">
        <v>220050142</v>
      </c>
      <c r="C14541" s="3" t="s">
        <v>5030</v>
      </c>
      <c r="D14541" s="10">
        <v>29</v>
      </c>
    </row>
    <row r="14542" spans="1:4" x14ac:dyDescent="0.25">
      <c r="A14542" s="8">
        <v>220050142</v>
      </c>
      <c r="B14542" s="8">
        <v>220050142</v>
      </c>
      <c r="C14542" s="3" t="s">
        <v>5030</v>
      </c>
      <c r="D14542" s="10">
        <v>29</v>
      </c>
    </row>
    <row r="14543" spans="1:4" x14ac:dyDescent="0.25">
      <c r="A14543" s="8">
        <v>220050142</v>
      </c>
      <c r="B14543" s="8">
        <v>220050142</v>
      </c>
      <c r="C14543" s="3" t="s">
        <v>5030</v>
      </c>
      <c r="D14543" s="10">
        <v>29</v>
      </c>
    </row>
    <row r="14544" spans="1:4" x14ac:dyDescent="0.25">
      <c r="A14544" s="8">
        <v>220050143</v>
      </c>
      <c r="B14544" s="8">
        <v>220050143</v>
      </c>
      <c r="C14544" s="3" t="s">
        <v>5031</v>
      </c>
      <c r="D14544" s="10">
        <v>59</v>
      </c>
    </row>
    <row r="14545" spans="1:4" x14ac:dyDescent="0.25">
      <c r="A14545" s="8">
        <v>220050143</v>
      </c>
      <c r="B14545" s="8">
        <v>220050143</v>
      </c>
      <c r="C14545" s="3" t="s">
        <v>5031</v>
      </c>
      <c r="D14545" s="10">
        <v>59</v>
      </c>
    </row>
    <row r="14546" spans="1:4" x14ac:dyDescent="0.25">
      <c r="A14546" s="8">
        <v>220050143</v>
      </c>
      <c r="B14546" s="8">
        <v>220050143</v>
      </c>
      <c r="C14546" s="3" t="s">
        <v>5031</v>
      </c>
      <c r="D14546" s="10">
        <v>59</v>
      </c>
    </row>
    <row r="14547" spans="1:4" x14ac:dyDescent="0.25">
      <c r="A14547" s="8">
        <v>220050143</v>
      </c>
      <c r="B14547" s="8">
        <v>220050143</v>
      </c>
      <c r="C14547" s="3" t="s">
        <v>5031</v>
      </c>
      <c r="D14547" s="10">
        <v>59</v>
      </c>
    </row>
    <row r="14548" spans="1:4" x14ac:dyDescent="0.25">
      <c r="A14548" s="8">
        <v>220050144</v>
      </c>
      <c r="B14548" s="8">
        <v>220050144</v>
      </c>
      <c r="C14548" s="3" t="s">
        <v>5032</v>
      </c>
      <c r="D14548" s="10">
        <v>39</v>
      </c>
    </row>
    <row r="14549" spans="1:4" x14ac:dyDescent="0.25">
      <c r="A14549" s="8">
        <v>220050144</v>
      </c>
      <c r="B14549" s="8">
        <v>220050144</v>
      </c>
      <c r="C14549" s="3" t="s">
        <v>5032</v>
      </c>
      <c r="D14549" s="10">
        <v>39</v>
      </c>
    </row>
    <row r="14550" spans="1:4" x14ac:dyDescent="0.25">
      <c r="A14550" s="8">
        <v>220050144</v>
      </c>
      <c r="B14550" s="8">
        <v>220050144</v>
      </c>
      <c r="C14550" s="3" t="s">
        <v>5032</v>
      </c>
      <c r="D14550" s="10">
        <v>39</v>
      </c>
    </row>
    <row r="14551" spans="1:4" x14ac:dyDescent="0.25">
      <c r="A14551" s="8">
        <v>220050144</v>
      </c>
      <c r="B14551" s="8">
        <v>220050144</v>
      </c>
      <c r="C14551" s="3" t="s">
        <v>5032</v>
      </c>
      <c r="D14551" s="10">
        <v>39</v>
      </c>
    </row>
    <row r="14552" spans="1:4" x14ac:dyDescent="0.25">
      <c r="A14552" s="8">
        <v>220050145</v>
      </c>
      <c r="B14552" s="8">
        <v>220050145</v>
      </c>
      <c r="C14552" s="3" t="s">
        <v>5033</v>
      </c>
      <c r="D14552" s="10">
        <v>99</v>
      </c>
    </row>
    <row r="14553" spans="1:4" x14ac:dyDescent="0.25">
      <c r="A14553" s="8">
        <v>220050145</v>
      </c>
      <c r="B14553" s="8">
        <v>220050145</v>
      </c>
      <c r="C14553" s="3" t="s">
        <v>5033</v>
      </c>
      <c r="D14553" s="10">
        <v>99</v>
      </c>
    </row>
    <row r="14554" spans="1:4" x14ac:dyDescent="0.25">
      <c r="A14554" s="8">
        <v>220050145</v>
      </c>
      <c r="B14554" s="8">
        <v>220050145</v>
      </c>
      <c r="C14554" s="3" t="s">
        <v>5033</v>
      </c>
      <c r="D14554" s="10">
        <v>99</v>
      </c>
    </row>
    <row r="14555" spans="1:4" x14ac:dyDescent="0.25">
      <c r="A14555" s="8">
        <v>220050145</v>
      </c>
      <c r="B14555" s="8">
        <v>220050145</v>
      </c>
      <c r="C14555" s="3" t="s">
        <v>5033</v>
      </c>
      <c r="D14555" s="10">
        <v>99</v>
      </c>
    </row>
    <row r="14556" spans="1:4" x14ac:dyDescent="0.25">
      <c r="A14556" s="8">
        <v>220050146</v>
      </c>
      <c r="B14556" s="8">
        <v>220050146</v>
      </c>
      <c r="C14556" s="3" t="s">
        <v>5034</v>
      </c>
      <c r="D14556" s="10">
        <v>99</v>
      </c>
    </row>
    <row r="14557" spans="1:4" x14ac:dyDescent="0.25">
      <c r="A14557" s="8">
        <v>220050146</v>
      </c>
      <c r="B14557" s="8">
        <v>220050146</v>
      </c>
      <c r="C14557" s="3" t="s">
        <v>5034</v>
      </c>
      <c r="D14557" s="10">
        <v>99</v>
      </c>
    </row>
    <row r="14558" spans="1:4" x14ac:dyDescent="0.25">
      <c r="A14558" s="8">
        <v>220050146</v>
      </c>
      <c r="B14558" s="8">
        <v>220050146</v>
      </c>
      <c r="C14558" s="3" t="s">
        <v>5034</v>
      </c>
      <c r="D14558" s="10">
        <v>99</v>
      </c>
    </row>
    <row r="14559" spans="1:4" x14ac:dyDescent="0.25">
      <c r="A14559" s="8">
        <v>220050146</v>
      </c>
      <c r="B14559" s="8">
        <v>220050146</v>
      </c>
      <c r="C14559" s="3" t="s">
        <v>5034</v>
      </c>
      <c r="D14559" s="10">
        <v>99</v>
      </c>
    </row>
    <row r="14560" spans="1:4" x14ac:dyDescent="0.25">
      <c r="A14560" s="8">
        <v>220050147</v>
      </c>
      <c r="B14560" s="8">
        <v>220050147</v>
      </c>
      <c r="C14560" s="3" t="s">
        <v>5035</v>
      </c>
      <c r="D14560" s="10">
        <v>129</v>
      </c>
    </row>
    <row r="14561" spans="1:4" x14ac:dyDescent="0.25">
      <c r="A14561" s="8">
        <v>220050147</v>
      </c>
      <c r="B14561" s="8">
        <v>220050147</v>
      </c>
      <c r="C14561" s="3" t="s">
        <v>5035</v>
      </c>
      <c r="D14561" s="10">
        <v>129</v>
      </c>
    </row>
    <row r="14562" spans="1:4" x14ac:dyDescent="0.25">
      <c r="A14562" s="8">
        <v>220050147</v>
      </c>
      <c r="B14562" s="8">
        <v>220050147</v>
      </c>
      <c r="C14562" s="3" t="s">
        <v>5035</v>
      </c>
      <c r="D14562" s="10">
        <v>129</v>
      </c>
    </row>
    <row r="14563" spans="1:4" x14ac:dyDescent="0.25">
      <c r="A14563" s="8">
        <v>220050147</v>
      </c>
      <c r="B14563" s="8">
        <v>220050147</v>
      </c>
      <c r="C14563" s="3" t="s">
        <v>5035</v>
      </c>
      <c r="D14563" s="10">
        <v>129</v>
      </c>
    </row>
    <row r="14564" spans="1:4" x14ac:dyDescent="0.25">
      <c r="A14564" s="8">
        <v>220050148</v>
      </c>
      <c r="B14564" s="8">
        <v>220050148</v>
      </c>
      <c r="C14564" s="3" t="s">
        <v>5036</v>
      </c>
      <c r="D14564" s="10">
        <v>129</v>
      </c>
    </row>
    <row r="14565" spans="1:4" x14ac:dyDescent="0.25">
      <c r="A14565" s="8">
        <v>220050148</v>
      </c>
      <c r="B14565" s="8">
        <v>220050148</v>
      </c>
      <c r="C14565" s="3" t="s">
        <v>5036</v>
      </c>
      <c r="D14565" s="10">
        <v>129</v>
      </c>
    </row>
    <row r="14566" spans="1:4" x14ac:dyDescent="0.25">
      <c r="A14566" s="8">
        <v>220050148</v>
      </c>
      <c r="B14566" s="8">
        <v>220050148</v>
      </c>
      <c r="C14566" s="3" t="s">
        <v>5036</v>
      </c>
      <c r="D14566" s="10">
        <v>129</v>
      </c>
    </row>
    <row r="14567" spans="1:4" x14ac:dyDescent="0.25">
      <c r="A14567" s="8">
        <v>220050148</v>
      </c>
      <c r="B14567" s="8">
        <v>220050148</v>
      </c>
      <c r="C14567" s="3" t="s">
        <v>5036</v>
      </c>
      <c r="D14567" s="10">
        <v>129</v>
      </c>
    </row>
    <row r="14568" spans="1:4" x14ac:dyDescent="0.25">
      <c r="A14568" s="8">
        <v>220050149</v>
      </c>
      <c r="B14568" s="8">
        <v>220050149</v>
      </c>
      <c r="C14568" s="3" t="s">
        <v>5037</v>
      </c>
      <c r="D14568" s="10">
        <v>129</v>
      </c>
    </row>
    <row r="14569" spans="1:4" x14ac:dyDescent="0.25">
      <c r="A14569" s="8">
        <v>220050149</v>
      </c>
      <c r="B14569" s="8">
        <v>220050149</v>
      </c>
      <c r="C14569" s="3" t="s">
        <v>5037</v>
      </c>
      <c r="D14569" s="10">
        <v>129</v>
      </c>
    </row>
    <row r="14570" spans="1:4" x14ac:dyDescent="0.25">
      <c r="A14570" s="8">
        <v>220050149</v>
      </c>
      <c r="B14570" s="8">
        <v>220050149</v>
      </c>
      <c r="C14570" s="3" t="s">
        <v>5037</v>
      </c>
      <c r="D14570" s="10">
        <v>129</v>
      </c>
    </row>
    <row r="14571" spans="1:4" x14ac:dyDescent="0.25">
      <c r="A14571" s="8">
        <v>220050149</v>
      </c>
      <c r="B14571" s="8">
        <v>220050149</v>
      </c>
      <c r="C14571" s="3" t="s">
        <v>5037</v>
      </c>
      <c r="D14571" s="10">
        <v>129</v>
      </c>
    </row>
    <row r="14572" spans="1:4" x14ac:dyDescent="0.25">
      <c r="A14572" s="8">
        <v>220050150</v>
      </c>
      <c r="B14572" s="8">
        <v>220050150</v>
      </c>
      <c r="C14572" s="3" t="s">
        <v>5038</v>
      </c>
      <c r="D14572" s="10">
        <v>129</v>
      </c>
    </row>
    <row r="14573" spans="1:4" x14ac:dyDescent="0.25">
      <c r="A14573" s="8">
        <v>220050150</v>
      </c>
      <c r="B14573" s="8">
        <v>220050150</v>
      </c>
      <c r="C14573" s="3" t="s">
        <v>5038</v>
      </c>
      <c r="D14573" s="10">
        <v>129</v>
      </c>
    </row>
    <row r="14574" spans="1:4" x14ac:dyDescent="0.25">
      <c r="A14574" s="8">
        <v>220050150</v>
      </c>
      <c r="B14574" s="8">
        <v>220050150</v>
      </c>
      <c r="C14574" s="3" t="s">
        <v>5038</v>
      </c>
      <c r="D14574" s="10">
        <v>129</v>
      </c>
    </row>
    <row r="14575" spans="1:4" x14ac:dyDescent="0.25">
      <c r="A14575" s="8">
        <v>220050150</v>
      </c>
      <c r="B14575" s="8">
        <v>220050150</v>
      </c>
      <c r="C14575" s="3" t="s">
        <v>5038</v>
      </c>
      <c r="D14575" s="10">
        <v>129</v>
      </c>
    </row>
    <row r="14576" spans="1:4" x14ac:dyDescent="0.25">
      <c r="A14576" s="8">
        <v>220050151</v>
      </c>
      <c r="B14576" s="8">
        <v>220050151</v>
      </c>
      <c r="C14576" s="3" t="s">
        <v>5039</v>
      </c>
      <c r="D14576" s="10">
        <v>129</v>
      </c>
    </row>
    <row r="14577" spans="1:4" x14ac:dyDescent="0.25">
      <c r="A14577" s="8">
        <v>220050151</v>
      </c>
      <c r="B14577" s="8">
        <v>220050151</v>
      </c>
      <c r="C14577" s="3" t="s">
        <v>5039</v>
      </c>
      <c r="D14577" s="10">
        <v>129</v>
      </c>
    </row>
    <row r="14578" spans="1:4" x14ac:dyDescent="0.25">
      <c r="A14578" s="8">
        <v>220050151</v>
      </c>
      <c r="B14578" s="8">
        <v>220050151</v>
      </c>
      <c r="C14578" s="3" t="s">
        <v>5039</v>
      </c>
      <c r="D14578" s="10">
        <v>129</v>
      </c>
    </row>
    <row r="14579" spans="1:4" x14ac:dyDescent="0.25">
      <c r="A14579" s="8">
        <v>220050151</v>
      </c>
      <c r="B14579" s="8">
        <v>220050151</v>
      </c>
      <c r="C14579" s="3" t="s">
        <v>5039</v>
      </c>
      <c r="D14579" s="10">
        <v>129</v>
      </c>
    </row>
    <row r="14580" spans="1:4" x14ac:dyDescent="0.25">
      <c r="A14580" s="8">
        <v>220050152</v>
      </c>
      <c r="B14580" s="8">
        <v>220050152</v>
      </c>
      <c r="C14580" s="3" t="s">
        <v>5040</v>
      </c>
      <c r="D14580" s="10">
        <v>129</v>
      </c>
    </row>
    <row r="14581" spans="1:4" x14ac:dyDescent="0.25">
      <c r="A14581" s="8">
        <v>220050152</v>
      </c>
      <c r="B14581" s="8">
        <v>220050152</v>
      </c>
      <c r="C14581" s="3" t="s">
        <v>5040</v>
      </c>
      <c r="D14581" s="10">
        <v>129</v>
      </c>
    </row>
    <row r="14582" spans="1:4" x14ac:dyDescent="0.25">
      <c r="A14582" s="8">
        <v>220050152</v>
      </c>
      <c r="B14582" s="8">
        <v>220050152</v>
      </c>
      <c r="C14582" s="3" t="s">
        <v>5040</v>
      </c>
      <c r="D14582" s="10">
        <v>129</v>
      </c>
    </row>
    <row r="14583" spans="1:4" x14ac:dyDescent="0.25">
      <c r="A14583" s="8">
        <v>220050152</v>
      </c>
      <c r="B14583" s="8">
        <v>220050152</v>
      </c>
      <c r="C14583" s="3" t="s">
        <v>5040</v>
      </c>
      <c r="D14583" s="10">
        <v>129</v>
      </c>
    </row>
    <row r="14584" spans="1:4" x14ac:dyDescent="0.25">
      <c r="A14584" s="8">
        <v>220050153</v>
      </c>
      <c r="B14584" s="8">
        <v>220050153</v>
      </c>
      <c r="C14584" s="3" t="s">
        <v>5041</v>
      </c>
      <c r="D14584" s="10">
        <v>59</v>
      </c>
    </row>
    <row r="14585" spans="1:4" x14ac:dyDescent="0.25">
      <c r="A14585" s="8">
        <v>220050153</v>
      </c>
      <c r="B14585" s="8">
        <v>220050153</v>
      </c>
      <c r="C14585" s="3" t="s">
        <v>5041</v>
      </c>
      <c r="D14585" s="10">
        <v>59</v>
      </c>
    </row>
    <row r="14586" spans="1:4" x14ac:dyDescent="0.25">
      <c r="A14586" s="8">
        <v>220050153</v>
      </c>
      <c r="B14586" s="8">
        <v>220050153</v>
      </c>
      <c r="C14586" s="3" t="s">
        <v>5041</v>
      </c>
      <c r="D14586" s="10">
        <v>59</v>
      </c>
    </row>
    <row r="14587" spans="1:4" x14ac:dyDescent="0.25">
      <c r="A14587" s="8">
        <v>220050153</v>
      </c>
      <c r="B14587" s="8">
        <v>220050153</v>
      </c>
      <c r="C14587" s="3" t="s">
        <v>5041</v>
      </c>
      <c r="D14587" s="10">
        <v>59</v>
      </c>
    </row>
    <row r="14588" spans="1:4" x14ac:dyDescent="0.25">
      <c r="A14588" s="8">
        <v>220050154</v>
      </c>
      <c r="B14588" s="8">
        <v>220050154</v>
      </c>
      <c r="C14588" s="3" t="s">
        <v>5042</v>
      </c>
      <c r="D14588" s="10">
        <v>59</v>
      </c>
    </row>
    <row r="14589" spans="1:4" x14ac:dyDescent="0.25">
      <c r="A14589" s="8">
        <v>220050154</v>
      </c>
      <c r="B14589" s="8">
        <v>220050154</v>
      </c>
      <c r="C14589" s="3" t="s">
        <v>5042</v>
      </c>
      <c r="D14589" s="10">
        <v>59</v>
      </c>
    </row>
    <row r="14590" spans="1:4" x14ac:dyDescent="0.25">
      <c r="A14590" s="8">
        <v>220050154</v>
      </c>
      <c r="B14590" s="8">
        <v>220050154</v>
      </c>
      <c r="C14590" s="3" t="s">
        <v>5042</v>
      </c>
      <c r="D14590" s="10">
        <v>59</v>
      </c>
    </row>
    <row r="14591" spans="1:4" x14ac:dyDescent="0.25">
      <c r="A14591" s="8">
        <v>220050154</v>
      </c>
      <c r="B14591" s="8">
        <v>220050154</v>
      </c>
      <c r="C14591" s="3" t="s">
        <v>5042</v>
      </c>
      <c r="D14591" s="10">
        <v>59</v>
      </c>
    </row>
    <row r="14592" spans="1:4" x14ac:dyDescent="0.25">
      <c r="A14592" s="8">
        <v>220050155</v>
      </c>
      <c r="B14592" s="8">
        <v>220050155</v>
      </c>
      <c r="C14592" s="3" t="s">
        <v>5043</v>
      </c>
      <c r="D14592" s="10">
        <v>39</v>
      </c>
    </row>
    <row r="14593" spans="1:4" x14ac:dyDescent="0.25">
      <c r="A14593" s="8">
        <v>220050155</v>
      </c>
      <c r="B14593" s="8">
        <v>220050155</v>
      </c>
      <c r="C14593" s="3" t="s">
        <v>5043</v>
      </c>
      <c r="D14593" s="10">
        <v>39</v>
      </c>
    </row>
    <row r="14594" spans="1:4" x14ac:dyDescent="0.25">
      <c r="A14594" s="8">
        <v>220050155</v>
      </c>
      <c r="B14594" s="8">
        <v>220050155</v>
      </c>
      <c r="C14594" s="3" t="s">
        <v>5043</v>
      </c>
      <c r="D14594" s="10">
        <v>39</v>
      </c>
    </row>
    <row r="14595" spans="1:4" x14ac:dyDescent="0.25">
      <c r="A14595" s="8">
        <v>220050155</v>
      </c>
      <c r="B14595" s="8">
        <v>220050155</v>
      </c>
      <c r="C14595" s="3" t="s">
        <v>5043</v>
      </c>
      <c r="D14595" s="10">
        <v>39</v>
      </c>
    </row>
    <row r="14596" spans="1:4" x14ac:dyDescent="0.25">
      <c r="A14596" s="8">
        <v>220050156</v>
      </c>
      <c r="B14596" s="8">
        <v>220050156</v>
      </c>
      <c r="C14596" s="3" t="s">
        <v>5044</v>
      </c>
      <c r="D14596" s="10">
        <v>99</v>
      </c>
    </row>
    <row r="14597" spans="1:4" x14ac:dyDescent="0.25">
      <c r="A14597" s="8">
        <v>220050156</v>
      </c>
      <c r="B14597" s="8">
        <v>220050156</v>
      </c>
      <c r="C14597" s="3" t="s">
        <v>5044</v>
      </c>
      <c r="D14597" s="10">
        <v>99</v>
      </c>
    </row>
    <row r="14598" spans="1:4" x14ac:dyDescent="0.25">
      <c r="A14598" s="8">
        <v>220050156</v>
      </c>
      <c r="B14598" s="8">
        <v>220050156</v>
      </c>
      <c r="C14598" s="3" t="s">
        <v>5044</v>
      </c>
      <c r="D14598" s="10">
        <v>99</v>
      </c>
    </row>
    <row r="14599" spans="1:4" x14ac:dyDescent="0.25">
      <c r="A14599" s="8">
        <v>220050156</v>
      </c>
      <c r="B14599" s="8">
        <v>220050156</v>
      </c>
      <c r="C14599" s="3" t="s">
        <v>5044</v>
      </c>
      <c r="D14599" s="10">
        <v>99</v>
      </c>
    </row>
    <row r="14600" spans="1:4" x14ac:dyDescent="0.25">
      <c r="A14600" s="8">
        <v>220050157</v>
      </c>
      <c r="B14600" s="8">
        <v>220050157</v>
      </c>
      <c r="C14600" s="3" t="s">
        <v>5045</v>
      </c>
      <c r="D14600" s="10">
        <v>39</v>
      </c>
    </row>
    <row r="14601" spans="1:4" x14ac:dyDescent="0.25">
      <c r="A14601" s="8">
        <v>220050157</v>
      </c>
      <c r="B14601" s="8">
        <v>220050157</v>
      </c>
      <c r="C14601" s="3" t="s">
        <v>5045</v>
      </c>
      <c r="D14601" s="10">
        <v>39</v>
      </c>
    </row>
    <row r="14602" spans="1:4" x14ac:dyDescent="0.25">
      <c r="A14602" s="8">
        <v>220050157</v>
      </c>
      <c r="B14602" s="8">
        <v>220050157</v>
      </c>
      <c r="C14602" s="3" t="s">
        <v>5045</v>
      </c>
      <c r="D14602" s="10">
        <v>39</v>
      </c>
    </row>
    <row r="14603" spans="1:4" x14ac:dyDescent="0.25">
      <c r="A14603" s="8">
        <v>220050157</v>
      </c>
      <c r="B14603" s="8">
        <v>220050157</v>
      </c>
      <c r="C14603" s="3" t="s">
        <v>5045</v>
      </c>
      <c r="D14603" s="10">
        <v>39</v>
      </c>
    </row>
    <row r="14604" spans="1:4" x14ac:dyDescent="0.25">
      <c r="A14604" s="8">
        <v>220050158</v>
      </c>
      <c r="B14604" s="8">
        <v>220050158</v>
      </c>
      <c r="C14604" s="3" t="s">
        <v>5046</v>
      </c>
      <c r="D14604" s="10">
        <v>129</v>
      </c>
    </row>
    <row r="14605" spans="1:4" x14ac:dyDescent="0.25">
      <c r="A14605" s="8">
        <v>220050158</v>
      </c>
      <c r="B14605" s="8">
        <v>220050158</v>
      </c>
      <c r="C14605" s="3" t="s">
        <v>5046</v>
      </c>
      <c r="D14605" s="10">
        <v>129</v>
      </c>
    </row>
    <row r="14606" spans="1:4" x14ac:dyDescent="0.25">
      <c r="A14606" s="8">
        <v>220050158</v>
      </c>
      <c r="B14606" s="8">
        <v>220050158</v>
      </c>
      <c r="C14606" s="3" t="s">
        <v>5046</v>
      </c>
      <c r="D14606" s="10">
        <v>129</v>
      </c>
    </row>
    <row r="14607" spans="1:4" x14ac:dyDescent="0.25">
      <c r="A14607" s="8">
        <v>220050158</v>
      </c>
      <c r="B14607" s="8">
        <v>220050158</v>
      </c>
      <c r="C14607" s="3" t="s">
        <v>5046</v>
      </c>
      <c r="D14607" s="10">
        <v>129</v>
      </c>
    </row>
    <row r="14608" spans="1:4" x14ac:dyDescent="0.25">
      <c r="A14608" s="8">
        <v>220050159</v>
      </c>
      <c r="B14608" s="8">
        <v>220050159</v>
      </c>
      <c r="C14608" s="3" t="s">
        <v>5047</v>
      </c>
      <c r="D14608" s="10">
        <v>129</v>
      </c>
    </row>
    <row r="14609" spans="1:4" x14ac:dyDescent="0.25">
      <c r="A14609" s="8">
        <v>220050159</v>
      </c>
      <c r="B14609" s="8">
        <v>220050159</v>
      </c>
      <c r="C14609" s="3" t="s">
        <v>5047</v>
      </c>
      <c r="D14609" s="10">
        <v>129</v>
      </c>
    </row>
    <row r="14610" spans="1:4" x14ac:dyDescent="0.25">
      <c r="A14610" s="8">
        <v>220050159</v>
      </c>
      <c r="B14610" s="8">
        <v>220050159</v>
      </c>
      <c r="C14610" s="3" t="s">
        <v>5047</v>
      </c>
      <c r="D14610" s="10">
        <v>129</v>
      </c>
    </row>
    <row r="14611" spans="1:4" x14ac:dyDescent="0.25">
      <c r="A14611" s="8">
        <v>220050159</v>
      </c>
      <c r="B14611" s="8">
        <v>220050159</v>
      </c>
      <c r="C14611" s="3" t="s">
        <v>5047</v>
      </c>
      <c r="D14611" s="10">
        <v>129</v>
      </c>
    </row>
    <row r="14612" spans="1:4" x14ac:dyDescent="0.25">
      <c r="A14612" s="8">
        <v>220050160</v>
      </c>
      <c r="B14612" s="8">
        <v>220050160</v>
      </c>
      <c r="C14612" s="3" t="s">
        <v>5048</v>
      </c>
      <c r="D14612" s="10">
        <v>19</v>
      </c>
    </row>
    <row r="14613" spans="1:4" x14ac:dyDescent="0.25">
      <c r="A14613" s="8">
        <v>220050160</v>
      </c>
      <c r="B14613" s="8">
        <v>220050160</v>
      </c>
      <c r="C14613" s="3" t="s">
        <v>5048</v>
      </c>
      <c r="D14613" s="10">
        <v>19</v>
      </c>
    </row>
    <row r="14614" spans="1:4" x14ac:dyDescent="0.25">
      <c r="A14614" s="8">
        <v>220050160</v>
      </c>
      <c r="B14614" s="8">
        <v>220050160</v>
      </c>
      <c r="C14614" s="3" t="s">
        <v>5048</v>
      </c>
      <c r="D14614" s="10">
        <v>19</v>
      </c>
    </row>
    <row r="14615" spans="1:4" x14ac:dyDescent="0.25">
      <c r="A14615" s="8">
        <v>220050160</v>
      </c>
      <c r="B14615" s="8">
        <v>220050160</v>
      </c>
      <c r="C14615" s="3" t="s">
        <v>5048</v>
      </c>
      <c r="D14615" s="10">
        <v>19</v>
      </c>
    </row>
    <row r="14616" spans="1:4" x14ac:dyDescent="0.25">
      <c r="A14616" s="8">
        <v>220050161</v>
      </c>
      <c r="B14616" s="8">
        <v>220050161</v>
      </c>
      <c r="C14616" s="3" t="s">
        <v>5049</v>
      </c>
      <c r="D14616" s="10">
        <v>19</v>
      </c>
    </row>
    <row r="14617" spans="1:4" x14ac:dyDescent="0.25">
      <c r="A14617" s="8">
        <v>220050161</v>
      </c>
      <c r="B14617" s="8">
        <v>220050161</v>
      </c>
      <c r="C14617" s="3" t="s">
        <v>5049</v>
      </c>
      <c r="D14617" s="10">
        <v>19</v>
      </c>
    </row>
    <row r="14618" spans="1:4" x14ac:dyDescent="0.25">
      <c r="A14618" s="8">
        <v>220050161</v>
      </c>
      <c r="B14618" s="8">
        <v>220050161</v>
      </c>
      <c r="C14618" s="3" t="s">
        <v>5049</v>
      </c>
      <c r="D14618" s="10">
        <v>19</v>
      </c>
    </row>
    <row r="14619" spans="1:4" x14ac:dyDescent="0.25">
      <c r="A14619" s="8">
        <v>220050161</v>
      </c>
      <c r="B14619" s="8">
        <v>220050161</v>
      </c>
      <c r="C14619" s="3" t="s">
        <v>5049</v>
      </c>
      <c r="D14619" s="10">
        <v>19</v>
      </c>
    </row>
    <row r="14620" spans="1:4" x14ac:dyDescent="0.25">
      <c r="A14620" s="8">
        <v>220050162</v>
      </c>
      <c r="B14620" s="8">
        <v>220050162</v>
      </c>
      <c r="C14620" s="3" t="s">
        <v>5050</v>
      </c>
      <c r="D14620" s="10">
        <v>19</v>
      </c>
    </row>
    <row r="14621" spans="1:4" x14ac:dyDescent="0.25">
      <c r="A14621" s="8">
        <v>220050162</v>
      </c>
      <c r="B14621" s="8">
        <v>220050162</v>
      </c>
      <c r="C14621" s="3" t="s">
        <v>5050</v>
      </c>
      <c r="D14621" s="10">
        <v>19</v>
      </c>
    </row>
    <row r="14622" spans="1:4" x14ac:dyDescent="0.25">
      <c r="A14622" s="8">
        <v>220050162</v>
      </c>
      <c r="B14622" s="8">
        <v>220050162</v>
      </c>
      <c r="C14622" s="3" t="s">
        <v>5050</v>
      </c>
      <c r="D14622" s="10">
        <v>19</v>
      </c>
    </row>
    <row r="14623" spans="1:4" x14ac:dyDescent="0.25">
      <c r="A14623" s="8">
        <v>220050162</v>
      </c>
      <c r="B14623" s="8">
        <v>220050162</v>
      </c>
      <c r="C14623" s="3" t="s">
        <v>5050</v>
      </c>
      <c r="D14623" s="10">
        <v>19</v>
      </c>
    </row>
    <row r="14624" spans="1:4" x14ac:dyDescent="0.25">
      <c r="A14624" s="8">
        <v>220050163</v>
      </c>
      <c r="B14624" s="8">
        <v>220050163</v>
      </c>
      <c r="C14624" s="3" t="s">
        <v>5051</v>
      </c>
      <c r="D14624" s="10">
        <v>19</v>
      </c>
    </row>
    <row r="14625" spans="1:4" x14ac:dyDescent="0.25">
      <c r="A14625" s="8">
        <v>220050163</v>
      </c>
      <c r="B14625" s="8">
        <v>220050163</v>
      </c>
      <c r="C14625" s="3" t="s">
        <v>5051</v>
      </c>
      <c r="D14625" s="10">
        <v>19</v>
      </c>
    </row>
    <row r="14626" spans="1:4" x14ac:dyDescent="0.25">
      <c r="A14626" s="8">
        <v>220050163</v>
      </c>
      <c r="B14626" s="8">
        <v>220050163</v>
      </c>
      <c r="C14626" s="3" t="s">
        <v>5051</v>
      </c>
      <c r="D14626" s="10">
        <v>19</v>
      </c>
    </row>
    <row r="14627" spans="1:4" x14ac:dyDescent="0.25">
      <c r="A14627" s="8">
        <v>220050163</v>
      </c>
      <c r="B14627" s="8">
        <v>220050163</v>
      </c>
      <c r="C14627" s="3" t="s">
        <v>5051</v>
      </c>
      <c r="D14627" s="10">
        <v>19</v>
      </c>
    </row>
    <row r="14628" spans="1:4" x14ac:dyDescent="0.25">
      <c r="A14628" s="8">
        <v>220050164</v>
      </c>
      <c r="B14628" s="8">
        <v>220050164</v>
      </c>
      <c r="C14628" s="3" t="s">
        <v>5052</v>
      </c>
      <c r="D14628" s="10">
        <v>19</v>
      </c>
    </row>
    <row r="14629" spans="1:4" x14ac:dyDescent="0.25">
      <c r="A14629" s="8">
        <v>220050164</v>
      </c>
      <c r="B14629" s="8">
        <v>220050164</v>
      </c>
      <c r="C14629" s="3" t="s">
        <v>5052</v>
      </c>
      <c r="D14629" s="10">
        <v>19</v>
      </c>
    </row>
    <row r="14630" spans="1:4" x14ac:dyDescent="0.25">
      <c r="A14630" s="8">
        <v>220050164</v>
      </c>
      <c r="B14630" s="8">
        <v>220050164</v>
      </c>
      <c r="C14630" s="3" t="s">
        <v>5052</v>
      </c>
      <c r="D14630" s="10">
        <v>19</v>
      </c>
    </row>
    <row r="14631" spans="1:4" x14ac:dyDescent="0.25">
      <c r="A14631" s="8">
        <v>220050164</v>
      </c>
      <c r="B14631" s="8">
        <v>220050164</v>
      </c>
      <c r="C14631" s="3" t="s">
        <v>5052</v>
      </c>
      <c r="D14631" s="10">
        <v>19</v>
      </c>
    </row>
    <row r="14632" spans="1:4" x14ac:dyDescent="0.25">
      <c r="A14632" s="8">
        <v>220050165</v>
      </c>
      <c r="B14632" s="8">
        <v>220050165</v>
      </c>
      <c r="C14632" s="3" t="s">
        <v>5053</v>
      </c>
      <c r="D14632" s="10">
        <v>19</v>
      </c>
    </row>
    <row r="14633" spans="1:4" x14ac:dyDescent="0.25">
      <c r="A14633" s="8">
        <v>220050165</v>
      </c>
      <c r="B14633" s="8">
        <v>220050165</v>
      </c>
      <c r="C14633" s="3" t="s">
        <v>5053</v>
      </c>
      <c r="D14633" s="10">
        <v>19</v>
      </c>
    </row>
    <row r="14634" spans="1:4" x14ac:dyDescent="0.25">
      <c r="A14634" s="8">
        <v>220050165</v>
      </c>
      <c r="B14634" s="8">
        <v>220050165</v>
      </c>
      <c r="C14634" s="3" t="s">
        <v>5053</v>
      </c>
      <c r="D14634" s="10">
        <v>19</v>
      </c>
    </row>
    <row r="14635" spans="1:4" x14ac:dyDescent="0.25">
      <c r="A14635" s="8">
        <v>220050165</v>
      </c>
      <c r="B14635" s="8">
        <v>220050165</v>
      </c>
      <c r="C14635" s="3" t="s">
        <v>5053</v>
      </c>
      <c r="D14635" s="10">
        <v>19</v>
      </c>
    </row>
    <row r="14636" spans="1:4" x14ac:dyDescent="0.25">
      <c r="A14636" s="8">
        <v>220050166</v>
      </c>
      <c r="B14636" s="8">
        <v>220050166</v>
      </c>
      <c r="C14636" s="3" t="s">
        <v>5054</v>
      </c>
      <c r="D14636" s="10">
        <v>19</v>
      </c>
    </row>
    <row r="14637" spans="1:4" x14ac:dyDescent="0.25">
      <c r="A14637" s="8">
        <v>220050166</v>
      </c>
      <c r="B14637" s="8">
        <v>220050166</v>
      </c>
      <c r="C14637" s="3" t="s">
        <v>5054</v>
      </c>
      <c r="D14637" s="10">
        <v>19</v>
      </c>
    </row>
    <row r="14638" spans="1:4" x14ac:dyDescent="0.25">
      <c r="A14638" s="8">
        <v>220050166</v>
      </c>
      <c r="B14638" s="8">
        <v>220050166</v>
      </c>
      <c r="C14638" s="3" t="s">
        <v>5054</v>
      </c>
      <c r="D14638" s="10">
        <v>19</v>
      </c>
    </row>
    <row r="14639" spans="1:4" x14ac:dyDescent="0.25">
      <c r="A14639" s="8">
        <v>220050166</v>
      </c>
      <c r="B14639" s="8">
        <v>220050166</v>
      </c>
      <c r="C14639" s="3" t="s">
        <v>5054</v>
      </c>
      <c r="D14639" s="10">
        <v>19</v>
      </c>
    </row>
    <row r="14640" spans="1:4" x14ac:dyDescent="0.25">
      <c r="A14640" s="8">
        <v>220050167</v>
      </c>
      <c r="B14640" s="8">
        <v>220050167</v>
      </c>
      <c r="C14640" s="3" t="s">
        <v>5055</v>
      </c>
      <c r="D14640" s="10">
        <v>19</v>
      </c>
    </row>
    <row r="14641" spans="1:4" x14ac:dyDescent="0.25">
      <c r="A14641" s="8">
        <v>220050167</v>
      </c>
      <c r="B14641" s="8">
        <v>220050167</v>
      </c>
      <c r="C14641" s="3" t="s">
        <v>5055</v>
      </c>
      <c r="D14641" s="10">
        <v>19</v>
      </c>
    </row>
    <row r="14642" spans="1:4" x14ac:dyDescent="0.25">
      <c r="A14642" s="8">
        <v>220050167</v>
      </c>
      <c r="B14642" s="8">
        <v>220050167</v>
      </c>
      <c r="C14642" s="3" t="s">
        <v>5055</v>
      </c>
      <c r="D14642" s="10">
        <v>19</v>
      </c>
    </row>
    <row r="14643" spans="1:4" x14ac:dyDescent="0.25">
      <c r="A14643" s="8">
        <v>220050167</v>
      </c>
      <c r="B14643" s="8">
        <v>220050167</v>
      </c>
      <c r="C14643" s="3" t="s">
        <v>5055</v>
      </c>
      <c r="D14643" s="10">
        <v>19</v>
      </c>
    </row>
    <row r="14644" spans="1:4" x14ac:dyDescent="0.25">
      <c r="A14644" s="8">
        <v>220050168</v>
      </c>
      <c r="B14644" s="8">
        <v>220050168</v>
      </c>
      <c r="C14644" s="3" t="s">
        <v>5056</v>
      </c>
      <c r="D14644" s="10">
        <v>19</v>
      </c>
    </row>
    <row r="14645" spans="1:4" x14ac:dyDescent="0.25">
      <c r="A14645" s="8">
        <v>220050168</v>
      </c>
      <c r="B14645" s="8">
        <v>220050168</v>
      </c>
      <c r="C14645" s="3" t="s">
        <v>5056</v>
      </c>
      <c r="D14645" s="10">
        <v>19</v>
      </c>
    </row>
    <row r="14646" spans="1:4" x14ac:dyDescent="0.25">
      <c r="A14646" s="8">
        <v>220050168</v>
      </c>
      <c r="B14646" s="8">
        <v>220050168</v>
      </c>
      <c r="C14646" s="3" t="s">
        <v>5056</v>
      </c>
      <c r="D14646" s="10">
        <v>19</v>
      </c>
    </row>
    <row r="14647" spans="1:4" x14ac:dyDescent="0.25">
      <c r="A14647" s="8">
        <v>220050168</v>
      </c>
      <c r="B14647" s="8">
        <v>220050168</v>
      </c>
      <c r="C14647" s="3" t="s">
        <v>5056</v>
      </c>
      <c r="D14647" s="10">
        <v>19</v>
      </c>
    </row>
    <row r="14648" spans="1:4" x14ac:dyDescent="0.25">
      <c r="A14648" s="8">
        <v>220050169</v>
      </c>
      <c r="B14648" s="8">
        <v>220050169</v>
      </c>
      <c r="C14648" s="3" t="s">
        <v>5057</v>
      </c>
      <c r="D14648" s="10">
        <v>19</v>
      </c>
    </row>
    <row r="14649" spans="1:4" x14ac:dyDescent="0.25">
      <c r="A14649" s="8">
        <v>220050169</v>
      </c>
      <c r="B14649" s="8">
        <v>220050169</v>
      </c>
      <c r="C14649" s="3" t="s">
        <v>5057</v>
      </c>
      <c r="D14649" s="10">
        <v>19</v>
      </c>
    </row>
    <row r="14650" spans="1:4" x14ac:dyDescent="0.25">
      <c r="A14650" s="8">
        <v>220050169</v>
      </c>
      <c r="B14650" s="8">
        <v>220050169</v>
      </c>
      <c r="C14650" s="3" t="s">
        <v>5057</v>
      </c>
      <c r="D14650" s="10">
        <v>19</v>
      </c>
    </row>
    <row r="14651" spans="1:4" x14ac:dyDescent="0.25">
      <c r="A14651" s="8">
        <v>220050169</v>
      </c>
      <c r="B14651" s="8">
        <v>220050169</v>
      </c>
      <c r="C14651" s="3" t="s">
        <v>5057</v>
      </c>
      <c r="D14651" s="10">
        <v>19</v>
      </c>
    </row>
    <row r="14652" spans="1:4" x14ac:dyDescent="0.25">
      <c r="A14652" s="8">
        <v>220050170</v>
      </c>
      <c r="B14652" s="8">
        <v>220050170</v>
      </c>
      <c r="C14652" s="3" t="s">
        <v>5058</v>
      </c>
      <c r="D14652" s="10">
        <v>19</v>
      </c>
    </row>
    <row r="14653" spans="1:4" x14ac:dyDescent="0.25">
      <c r="A14653" s="8">
        <v>220050170</v>
      </c>
      <c r="B14653" s="8">
        <v>220050170</v>
      </c>
      <c r="C14653" s="3" t="s">
        <v>5058</v>
      </c>
      <c r="D14653" s="10">
        <v>19</v>
      </c>
    </row>
    <row r="14654" spans="1:4" x14ac:dyDescent="0.25">
      <c r="A14654" s="8">
        <v>220050170</v>
      </c>
      <c r="B14654" s="8">
        <v>220050170</v>
      </c>
      <c r="C14654" s="3" t="s">
        <v>5058</v>
      </c>
      <c r="D14654" s="10">
        <v>19</v>
      </c>
    </row>
    <row r="14655" spans="1:4" x14ac:dyDescent="0.25">
      <c r="A14655" s="8">
        <v>220050170</v>
      </c>
      <c r="B14655" s="8">
        <v>220050170</v>
      </c>
      <c r="C14655" s="3" t="s">
        <v>5058</v>
      </c>
      <c r="D14655" s="10">
        <v>19</v>
      </c>
    </row>
    <row r="14656" spans="1:4" x14ac:dyDescent="0.25">
      <c r="A14656" s="8">
        <v>220050171</v>
      </c>
      <c r="B14656" s="8">
        <v>220050171</v>
      </c>
      <c r="C14656" s="3" t="s">
        <v>5059</v>
      </c>
      <c r="D14656" s="10">
        <v>19</v>
      </c>
    </row>
    <row r="14657" spans="1:4" x14ac:dyDescent="0.25">
      <c r="A14657" s="8">
        <v>220050171</v>
      </c>
      <c r="B14657" s="8">
        <v>220050171</v>
      </c>
      <c r="C14657" s="3" t="s">
        <v>5059</v>
      </c>
      <c r="D14657" s="10">
        <v>19</v>
      </c>
    </row>
    <row r="14658" spans="1:4" x14ac:dyDescent="0.25">
      <c r="A14658" s="8">
        <v>220050171</v>
      </c>
      <c r="B14658" s="8">
        <v>220050171</v>
      </c>
      <c r="C14658" s="3" t="s">
        <v>5059</v>
      </c>
      <c r="D14658" s="10">
        <v>19</v>
      </c>
    </row>
    <row r="14659" spans="1:4" x14ac:dyDescent="0.25">
      <c r="A14659" s="8">
        <v>220050171</v>
      </c>
      <c r="B14659" s="8">
        <v>220050171</v>
      </c>
      <c r="C14659" s="3" t="s">
        <v>5059</v>
      </c>
      <c r="D14659" s="10">
        <v>19</v>
      </c>
    </row>
    <row r="14660" spans="1:4" x14ac:dyDescent="0.25">
      <c r="A14660" s="8">
        <v>220050172</v>
      </c>
      <c r="B14660" s="8">
        <v>220050172</v>
      </c>
      <c r="C14660" s="3" t="s">
        <v>5060</v>
      </c>
      <c r="D14660" s="10">
        <v>19</v>
      </c>
    </row>
    <row r="14661" spans="1:4" x14ac:dyDescent="0.25">
      <c r="A14661" s="8">
        <v>220050172</v>
      </c>
      <c r="B14661" s="8">
        <v>220050172</v>
      </c>
      <c r="C14661" s="3" t="s">
        <v>5060</v>
      </c>
      <c r="D14661" s="10">
        <v>19</v>
      </c>
    </row>
    <row r="14662" spans="1:4" x14ac:dyDescent="0.25">
      <c r="A14662" s="8">
        <v>220050172</v>
      </c>
      <c r="B14662" s="8">
        <v>220050172</v>
      </c>
      <c r="C14662" s="3" t="s">
        <v>5060</v>
      </c>
      <c r="D14662" s="10">
        <v>19</v>
      </c>
    </row>
    <row r="14663" spans="1:4" x14ac:dyDescent="0.25">
      <c r="A14663" s="8">
        <v>220050172</v>
      </c>
      <c r="B14663" s="8">
        <v>220050172</v>
      </c>
      <c r="C14663" s="3" t="s">
        <v>5060</v>
      </c>
      <c r="D14663" s="10">
        <v>19</v>
      </c>
    </row>
    <row r="14664" spans="1:4" x14ac:dyDescent="0.25">
      <c r="A14664" s="8">
        <v>220050173</v>
      </c>
      <c r="B14664" s="8">
        <v>220050173</v>
      </c>
      <c r="C14664" s="3" t="s">
        <v>5061</v>
      </c>
      <c r="D14664" s="10">
        <v>19</v>
      </c>
    </row>
    <row r="14665" spans="1:4" x14ac:dyDescent="0.25">
      <c r="A14665" s="8">
        <v>220050173</v>
      </c>
      <c r="B14665" s="8">
        <v>220050173</v>
      </c>
      <c r="C14665" s="3" t="s">
        <v>5061</v>
      </c>
      <c r="D14665" s="10">
        <v>19</v>
      </c>
    </row>
    <row r="14666" spans="1:4" x14ac:dyDescent="0.25">
      <c r="A14666" s="8">
        <v>220050173</v>
      </c>
      <c r="B14666" s="8">
        <v>220050173</v>
      </c>
      <c r="C14666" s="3" t="s">
        <v>5061</v>
      </c>
      <c r="D14666" s="10">
        <v>19</v>
      </c>
    </row>
    <row r="14667" spans="1:4" x14ac:dyDescent="0.25">
      <c r="A14667" s="8">
        <v>220050173</v>
      </c>
      <c r="B14667" s="8">
        <v>220050173</v>
      </c>
      <c r="C14667" s="3" t="s">
        <v>5061</v>
      </c>
      <c r="D14667" s="10">
        <v>19</v>
      </c>
    </row>
    <row r="14668" spans="1:4" x14ac:dyDescent="0.25">
      <c r="A14668" s="8">
        <v>220050174</v>
      </c>
      <c r="B14668" s="8">
        <v>220050174</v>
      </c>
      <c r="C14668" s="3" t="s">
        <v>5062</v>
      </c>
      <c r="D14668" s="10">
        <v>19</v>
      </c>
    </row>
    <row r="14669" spans="1:4" x14ac:dyDescent="0.25">
      <c r="A14669" s="8">
        <v>220050174</v>
      </c>
      <c r="B14669" s="8">
        <v>220050174</v>
      </c>
      <c r="C14669" s="3" t="s">
        <v>5062</v>
      </c>
      <c r="D14669" s="10">
        <v>19</v>
      </c>
    </row>
    <row r="14670" spans="1:4" x14ac:dyDescent="0.25">
      <c r="A14670" s="8">
        <v>220050174</v>
      </c>
      <c r="B14670" s="8">
        <v>220050174</v>
      </c>
      <c r="C14670" s="3" t="s">
        <v>5062</v>
      </c>
      <c r="D14670" s="10">
        <v>19</v>
      </c>
    </row>
    <row r="14671" spans="1:4" x14ac:dyDescent="0.25">
      <c r="A14671" s="8">
        <v>220050174</v>
      </c>
      <c r="B14671" s="8">
        <v>220050174</v>
      </c>
      <c r="C14671" s="3" t="s">
        <v>5062</v>
      </c>
      <c r="D14671" s="10">
        <v>19</v>
      </c>
    </row>
    <row r="14672" spans="1:4" x14ac:dyDescent="0.25">
      <c r="A14672" s="8">
        <v>220050175</v>
      </c>
      <c r="B14672" s="8">
        <v>220050175</v>
      </c>
      <c r="C14672" s="3" t="s">
        <v>5063</v>
      </c>
      <c r="D14672" s="10">
        <v>19</v>
      </c>
    </row>
    <row r="14673" spans="1:4" x14ac:dyDescent="0.25">
      <c r="A14673" s="8">
        <v>220050175</v>
      </c>
      <c r="B14673" s="8">
        <v>220050175</v>
      </c>
      <c r="C14673" s="3" t="s">
        <v>5063</v>
      </c>
      <c r="D14673" s="10">
        <v>19</v>
      </c>
    </row>
    <row r="14674" spans="1:4" x14ac:dyDescent="0.25">
      <c r="A14674" s="8">
        <v>220050175</v>
      </c>
      <c r="B14674" s="8">
        <v>220050175</v>
      </c>
      <c r="C14674" s="3" t="s">
        <v>5063</v>
      </c>
      <c r="D14674" s="10">
        <v>19</v>
      </c>
    </row>
    <row r="14675" spans="1:4" x14ac:dyDescent="0.25">
      <c r="A14675" s="8">
        <v>220050175</v>
      </c>
      <c r="B14675" s="8">
        <v>220050175</v>
      </c>
      <c r="C14675" s="3" t="s">
        <v>5063</v>
      </c>
      <c r="D14675" s="10">
        <v>19</v>
      </c>
    </row>
    <row r="14676" spans="1:4" x14ac:dyDescent="0.25">
      <c r="A14676" s="8">
        <v>220050176</v>
      </c>
      <c r="B14676" s="8">
        <v>220050176</v>
      </c>
      <c r="C14676" s="3" t="s">
        <v>5064</v>
      </c>
      <c r="D14676" s="10">
        <v>19</v>
      </c>
    </row>
    <row r="14677" spans="1:4" x14ac:dyDescent="0.25">
      <c r="A14677" s="8">
        <v>220050176</v>
      </c>
      <c r="B14677" s="8">
        <v>220050176</v>
      </c>
      <c r="C14677" s="3" t="s">
        <v>5064</v>
      </c>
      <c r="D14677" s="10">
        <v>19</v>
      </c>
    </row>
    <row r="14678" spans="1:4" x14ac:dyDescent="0.25">
      <c r="A14678" s="8">
        <v>220050176</v>
      </c>
      <c r="B14678" s="8">
        <v>220050176</v>
      </c>
      <c r="C14678" s="3" t="s">
        <v>5064</v>
      </c>
      <c r="D14678" s="10">
        <v>19</v>
      </c>
    </row>
    <row r="14679" spans="1:4" x14ac:dyDescent="0.25">
      <c r="A14679" s="8">
        <v>220050176</v>
      </c>
      <c r="B14679" s="8">
        <v>220050176</v>
      </c>
      <c r="C14679" s="3" t="s">
        <v>5064</v>
      </c>
      <c r="D14679" s="10">
        <v>19</v>
      </c>
    </row>
    <row r="14680" spans="1:4" x14ac:dyDescent="0.25">
      <c r="A14680" s="8">
        <v>220050177</v>
      </c>
      <c r="B14680" s="8">
        <v>220050177</v>
      </c>
      <c r="C14680" s="3" t="s">
        <v>5065</v>
      </c>
      <c r="D14680" s="10">
        <v>19</v>
      </c>
    </row>
    <row r="14681" spans="1:4" x14ac:dyDescent="0.25">
      <c r="A14681" s="8">
        <v>220050177</v>
      </c>
      <c r="B14681" s="8">
        <v>220050177</v>
      </c>
      <c r="C14681" s="3" t="s">
        <v>5065</v>
      </c>
      <c r="D14681" s="10">
        <v>19</v>
      </c>
    </row>
    <row r="14682" spans="1:4" x14ac:dyDescent="0.25">
      <c r="A14682" s="8">
        <v>220050177</v>
      </c>
      <c r="B14682" s="8">
        <v>220050177</v>
      </c>
      <c r="C14682" s="3" t="s">
        <v>5065</v>
      </c>
      <c r="D14682" s="10">
        <v>19</v>
      </c>
    </row>
    <row r="14683" spans="1:4" x14ac:dyDescent="0.25">
      <c r="A14683" s="8">
        <v>220050177</v>
      </c>
      <c r="B14683" s="8">
        <v>220050177</v>
      </c>
      <c r="C14683" s="3" t="s">
        <v>5065</v>
      </c>
      <c r="D14683" s="10">
        <v>19</v>
      </c>
    </row>
    <row r="14684" spans="1:4" x14ac:dyDescent="0.25">
      <c r="A14684" s="8">
        <v>220050178</v>
      </c>
      <c r="B14684" s="8">
        <v>220050178</v>
      </c>
      <c r="C14684" s="3" t="s">
        <v>5066</v>
      </c>
      <c r="D14684" s="10">
        <v>19</v>
      </c>
    </row>
    <row r="14685" spans="1:4" x14ac:dyDescent="0.25">
      <c r="A14685" s="8">
        <v>220050178</v>
      </c>
      <c r="B14685" s="8">
        <v>220050178</v>
      </c>
      <c r="C14685" s="3" t="s">
        <v>5066</v>
      </c>
      <c r="D14685" s="10">
        <v>19</v>
      </c>
    </row>
    <row r="14686" spans="1:4" x14ac:dyDescent="0.25">
      <c r="A14686" s="8">
        <v>220050178</v>
      </c>
      <c r="B14686" s="8">
        <v>220050178</v>
      </c>
      <c r="C14686" s="3" t="s">
        <v>5066</v>
      </c>
      <c r="D14686" s="10">
        <v>19</v>
      </c>
    </row>
    <row r="14687" spans="1:4" x14ac:dyDescent="0.25">
      <c r="A14687" s="8">
        <v>220050179</v>
      </c>
      <c r="B14687" s="8">
        <v>220050179</v>
      </c>
      <c r="C14687" s="3" t="s">
        <v>5067</v>
      </c>
      <c r="D14687" s="10">
        <v>19</v>
      </c>
    </row>
    <row r="14688" spans="1:4" x14ac:dyDescent="0.25">
      <c r="A14688" s="8">
        <v>220050179</v>
      </c>
      <c r="B14688" s="8">
        <v>220050179</v>
      </c>
      <c r="C14688" s="3" t="s">
        <v>5067</v>
      </c>
      <c r="D14688" s="10">
        <v>19</v>
      </c>
    </row>
    <row r="14689" spans="1:4" x14ac:dyDescent="0.25">
      <c r="A14689" s="8">
        <v>220050179</v>
      </c>
      <c r="B14689" s="8">
        <v>220050179</v>
      </c>
      <c r="C14689" s="3" t="s">
        <v>5067</v>
      </c>
      <c r="D14689" s="10">
        <v>19</v>
      </c>
    </row>
    <row r="14690" spans="1:4" x14ac:dyDescent="0.25">
      <c r="A14690" s="8">
        <v>220050180</v>
      </c>
      <c r="B14690" s="8">
        <v>220050180</v>
      </c>
      <c r="C14690" s="3" t="s">
        <v>5068</v>
      </c>
      <c r="D14690" s="10">
        <v>19</v>
      </c>
    </row>
    <row r="14691" spans="1:4" x14ac:dyDescent="0.25">
      <c r="A14691" s="8">
        <v>220050180</v>
      </c>
      <c r="B14691" s="8">
        <v>220050180</v>
      </c>
      <c r="C14691" s="3" t="s">
        <v>5068</v>
      </c>
      <c r="D14691" s="10">
        <v>19</v>
      </c>
    </row>
    <row r="14692" spans="1:4" x14ac:dyDescent="0.25">
      <c r="A14692" s="8">
        <v>220050180</v>
      </c>
      <c r="B14692" s="8">
        <v>220050180</v>
      </c>
      <c r="C14692" s="3" t="s">
        <v>5068</v>
      </c>
      <c r="D14692" s="10">
        <v>19</v>
      </c>
    </row>
    <row r="14693" spans="1:4" x14ac:dyDescent="0.25">
      <c r="A14693" s="8">
        <v>220050181</v>
      </c>
      <c r="B14693" s="8">
        <v>220050181</v>
      </c>
      <c r="C14693" s="3" t="s">
        <v>5069</v>
      </c>
      <c r="D14693" s="10">
        <v>19</v>
      </c>
    </row>
    <row r="14694" spans="1:4" x14ac:dyDescent="0.25">
      <c r="A14694" s="8">
        <v>220050181</v>
      </c>
      <c r="B14694" s="8">
        <v>220050181</v>
      </c>
      <c r="C14694" s="3" t="s">
        <v>5069</v>
      </c>
      <c r="D14694" s="10">
        <v>19</v>
      </c>
    </row>
    <row r="14695" spans="1:4" x14ac:dyDescent="0.25">
      <c r="A14695" s="8">
        <v>220050181</v>
      </c>
      <c r="B14695" s="8">
        <v>220050181</v>
      </c>
      <c r="C14695" s="3" t="s">
        <v>5069</v>
      </c>
      <c r="D14695" s="10">
        <v>19</v>
      </c>
    </row>
    <row r="14696" spans="1:4" x14ac:dyDescent="0.25">
      <c r="A14696" s="8">
        <v>220050182</v>
      </c>
      <c r="B14696" s="8">
        <v>220050182</v>
      </c>
      <c r="C14696" s="3" t="s">
        <v>5070</v>
      </c>
      <c r="D14696" s="10">
        <v>19</v>
      </c>
    </row>
    <row r="14697" spans="1:4" x14ac:dyDescent="0.25">
      <c r="A14697" s="8">
        <v>220050182</v>
      </c>
      <c r="B14697" s="8">
        <v>220050182</v>
      </c>
      <c r="C14697" s="3" t="s">
        <v>5070</v>
      </c>
      <c r="D14697" s="10">
        <v>19</v>
      </c>
    </row>
    <row r="14698" spans="1:4" x14ac:dyDescent="0.25">
      <c r="A14698" s="8">
        <v>220050182</v>
      </c>
      <c r="B14698" s="8">
        <v>220050182</v>
      </c>
      <c r="C14698" s="3" t="s">
        <v>5070</v>
      </c>
      <c r="D14698" s="10">
        <v>19</v>
      </c>
    </row>
    <row r="14699" spans="1:4" x14ac:dyDescent="0.25">
      <c r="A14699" s="8">
        <v>220050183</v>
      </c>
      <c r="B14699" s="8">
        <v>220050183</v>
      </c>
      <c r="C14699" s="3" t="s">
        <v>5071</v>
      </c>
      <c r="D14699" s="10">
        <v>19</v>
      </c>
    </row>
    <row r="14700" spans="1:4" x14ac:dyDescent="0.25">
      <c r="A14700" s="8">
        <v>220050183</v>
      </c>
      <c r="B14700" s="8">
        <v>220050183</v>
      </c>
      <c r="C14700" s="3" t="s">
        <v>5071</v>
      </c>
      <c r="D14700" s="10">
        <v>19</v>
      </c>
    </row>
    <row r="14701" spans="1:4" x14ac:dyDescent="0.25">
      <c r="A14701" s="8">
        <v>220050183</v>
      </c>
      <c r="B14701" s="8">
        <v>220050183</v>
      </c>
      <c r="C14701" s="3" t="s">
        <v>5071</v>
      </c>
      <c r="D14701" s="10">
        <v>19</v>
      </c>
    </row>
    <row r="14702" spans="1:4" x14ac:dyDescent="0.25">
      <c r="A14702" s="8">
        <v>220060001</v>
      </c>
      <c r="B14702" s="8">
        <v>220060001</v>
      </c>
      <c r="C14702" s="3" t="s">
        <v>5072</v>
      </c>
      <c r="D14702" s="10">
        <v>39</v>
      </c>
    </row>
    <row r="14703" spans="1:4" x14ac:dyDescent="0.25">
      <c r="A14703" s="8">
        <v>220060001</v>
      </c>
      <c r="B14703" s="8">
        <v>220060001</v>
      </c>
      <c r="C14703" s="3" t="s">
        <v>5072</v>
      </c>
      <c r="D14703" s="10">
        <v>39</v>
      </c>
    </row>
    <row r="14704" spans="1:4" x14ac:dyDescent="0.25">
      <c r="A14704" s="8">
        <v>220060001</v>
      </c>
      <c r="B14704" s="8">
        <v>220060001</v>
      </c>
      <c r="C14704" s="3" t="s">
        <v>5072</v>
      </c>
      <c r="D14704" s="10">
        <v>39</v>
      </c>
    </row>
    <row r="14705" spans="1:4" x14ac:dyDescent="0.25">
      <c r="A14705" s="8">
        <v>220060002</v>
      </c>
      <c r="B14705" s="8">
        <v>220060002</v>
      </c>
      <c r="C14705" s="3" t="s">
        <v>5073</v>
      </c>
      <c r="D14705" s="10">
        <v>39</v>
      </c>
    </row>
    <row r="14706" spans="1:4" x14ac:dyDescent="0.25">
      <c r="A14706" s="8">
        <v>220060002</v>
      </c>
      <c r="B14706" s="8">
        <v>220060002</v>
      </c>
      <c r="C14706" s="3" t="s">
        <v>5073</v>
      </c>
      <c r="D14706" s="10">
        <v>39</v>
      </c>
    </row>
    <row r="14707" spans="1:4" x14ac:dyDescent="0.25">
      <c r="A14707" s="8">
        <v>220060002</v>
      </c>
      <c r="B14707" s="8">
        <v>220060002</v>
      </c>
      <c r="C14707" s="3" t="s">
        <v>5073</v>
      </c>
      <c r="D14707" s="10">
        <v>39</v>
      </c>
    </row>
    <row r="14708" spans="1:4" x14ac:dyDescent="0.25">
      <c r="A14708" s="8">
        <v>220060003</v>
      </c>
      <c r="B14708" s="8">
        <v>220060003</v>
      </c>
      <c r="C14708" s="3" t="s">
        <v>5074</v>
      </c>
      <c r="D14708" s="10">
        <v>29</v>
      </c>
    </row>
    <row r="14709" spans="1:4" x14ac:dyDescent="0.25">
      <c r="A14709" s="8">
        <v>220060003</v>
      </c>
      <c r="B14709" s="8">
        <v>220060003</v>
      </c>
      <c r="C14709" s="3" t="s">
        <v>5074</v>
      </c>
      <c r="D14709" s="10">
        <v>29</v>
      </c>
    </row>
    <row r="14710" spans="1:4" x14ac:dyDescent="0.25">
      <c r="A14710" s="8">
        <v>220060003</v>
      </c>
      <c r="B14710" s="8">
        <v>220060003</v>
      </c>
      <c r="C14710" s="3" t="s">
        <v>5074</v>
      </c>
      <c r="D14710" s="10">
        <v>29</v>
      </c>
    </row>
    <row r="14711" spans="1:4" x14ac:dyDescent="0.25">
      <c r="A14711" s="8">
        <v>220060004</v>
      </c>
      <c r="B14711" s="8">
        <v>220060004</v>
      </c>
      <c r="C14711" s="3" t="s">
        <v>5075</v>
      </c>
      <c r="D14711" s="10">
        <v>39</v>
      </c>
    </row>
    <row r="14712" spans="1:4" x14ac:dyDescent="0.25">
      <c r="A14712" s="8">
        <v>220060004</v>
      </c>
      <c r="B14712" s="8">
        <v>220060004</v>
      </c>
      <c r="C14712" s="3" t="s">
        <v>5075</v>
      </c>
      <c r="D14712" s="10">
        <v>39</v>
      </c>
    </row>
    <row r="14713" spans="1:4" x14ac:dyDescent="0.25">
      <c r="A14713" s="8">
        <v>220060004</v>
      </c>
      <c r="B14713" s="8">
        <v>220060004</v>
      </c>
      <c r="C14713" s="3" t="s">
        <v>5075</v>
      </c>
      <c r="D14713" s="10">
        <v>39</v>
      </c>
    </row>
    <row r="14714" spans="1:4" x14ac:dyDescent="0.25">
      <c r="A14714" s="8">
        <v>220060004</v>
      </c>
      <c r="B14714" s="8">
        <v>220060004</v>
      </c>
      <c r="C14714" s="3" t="s">
        <v>5075</v>
      </c>
      <c r="D14714" s="10">
        <v>39</v>
      </c>
    </row>
    <row r="14715" spans="1:4" x14ac:dyDescent="0.25">
      <c r="A14715" s="8">
        <v>220060005</v>
      </c>
      <c r="B14715" s="8">
        <v>220060005</v>
      </c>
      <c r="C14715" s="3" t="s">
        <v>5076</v>
      </c>
      <c r="D14715" s="10">
        <v>59</v>
      </c>
    </row>
    <row r="14716" spans="1:4" x14ac:dyDescent="0.25">
      <c r="A14716" s="8">
        <v>220060005</v>
      </c>
      <c r="B14716" s="8">
        <v>220060005</v>
      </c>
      <c r="C14716" s="3" t="s">
        <v>5076</v>
      </c>
      <c r="D14716" s="10">
        <v>59</v>
      </c>
    </row>
    <row r="14717" spans="1:4" x14ac:dyDescent="0.25">
      <c r="A14717" s="8">
        <v>220060005</v>
      </c>
      <c r="B14717" s="8">
        <v>220060005</v>
      </c>
      <c r="C14717" s="3" t="s">
        <v>5076</v>
      </c>
      <c r="D14717" s="10">
        <v>59</v>
      </c>
    </row>
    <row r="14718" spans="1:4" x14ac:dyDescent="0.25">
      <c r="A14718" s="8">
        <v>220060005</v>
      </c>
      <c r="B14718" s="8">
        <v>220060005</v>
      </c>
      <c r="C14718" s="3" t="s">
        <v>5076</v>
      </c>
      <c r="D14718" s="10">
        <v>59</v>
      </c>
    </row>
    <row r="14719" spans="1:4" x14ac:dyDescent="0.25">
      <c r="A14719" s="8">
        <v>220060006</v>
      </c>
      <c r="B14719" s="8">
        <v>220060006</v>
      </c>
      <c r="C14719" s="3" t="s">
        <v>5077</v>
      </c>
      <c r="D14719" s="10">
        <v>39</v>
      </c>
    </row>
    <row r="14720" spans="1:4" x14ac:dyDescent="0.25">
      <c r="A14720" s="8">
        <v>220060006</v>
      </c>
      <c r="B14720" s="8">
        <v>220060006</v>
      </c>
      <c r="C14720" s="3" t="s">
        <v>5077</v>
      </c>
      <c r="D14720" s="10">
        <v>39</v>
      </c>
    </row>
    <row r="14721" spans="1:4" x14ac:dyDescent="0.25">
      <c r="A14721" s="8">
        <v>220060006</v>
      </c>
      <c r="B14721" s="8">
        <v>220060006</v>
      </c>
      <c r="C14721" s="3" t="s">
        <v>5077</v>
      </c>
      <c r="D14721" s="10">
        <v>39</v>
      </c>
    </row>
    <row r="14722" spans="1:4" x14ac:dyDescent="0.25">
      <c r="A14722" s="8">
        <v>220060006</v>
      </c>
      <c r="B14722" s="8">
        <v>220060006</v>
      </c>
      <c r="C14722" s="3" t="s">
        <v>5077</v>
      </c>
      <c r="D14722" s="10">
        <v>39</v>
      </c>
    </row>
    <row r="14723" spans="1:4" x14ac:dyDescent="0.25">
      <c r="A14723" s="8">
        <v>220060007</v>
      </c>
      <c r="B14723" s="8">
        <v>220060007</v>
      </c>
      <c r="C14723" s="3" t="s">
        <v>5078</v>
      </c>
      <c r="D14723" s="10">
        <v>59</v>
      </c>
    </row>
    <row r="14724" spans="1:4" x14ac:dyDescent="0.25">
      <c r="A14724" s="8">
        <v>220060007</v>
      </c>
      <c r="B14724" s="8">
        <v>220060007</v>
      </c>
      <c r="C14724" s="3" t="s">
        <v>5078</v>
      </c>
      <c r="D14724" s="10">
        <v>59</v>
      </c>
    </row>
    <row r="14725" spans="1:4" x14ac:dyDescent="0.25">
      <c r="A14725" s="8">
        <v>220060007</v>
      </c>
      <c r="B14725" s="8">
        <v>220060007</v>
      </c>
      <c r="C14725" s="3" t="s">
        <v>5078</v>
      </c>
      <c r="D14725" s="10">
        <v>59</v>
      </c>
    </row>
    <row r="14726" spans="1:4" x14ac:dyDescent="0.25">
      <c r="A14726" s="8">
        <v>220060007</v>
      </c>
      <c r="B14726" s="8">
        <v>220060007</v>
      </c>
      <c r="C14726" s="3" t="s">
        <v>5078</v>
      </c>
      <c r="D14726" s="10">
        <v>59</v>
      </c>
    </row>
    <row r="14727" spans="1:4" x14ac:dyDescent="0.25">
      <c r="A14727" s="8">
        <v>220060008</v>
      </c>
      <c r="B14727" s="8">
        <v>220060008</v>
      </c>
      <c r="C14727" s="3" t="s">
        <v>5079</v>
      </c>
      <c r="D14727" s="10">
        <v>39</v>
      </c>
    </row>
    <row r="14728" spans="1:4" x14ac:dyDescent="0.25">
      <c r="A14728" s="8">
        <v>220060008</v>
      </c>
      <c r="B14728" s="8">
        <v>220060008</v>
      </c>
      <c r="C14728" s="3" t="s">
        <v>5079</v>
      </c>
      <c r="D14728" s="10">
        <v>39</v>
      </c>
    </row>
    <row r="14729" spans="1:4" x14ac:dyDescent="0.25">
      <c r="A14729" s="8">
        <v>220060008</v>
      </c>
      <c r="B14729" s="8">
        <v>220060008</v>
      </c>
      <c r="C14729" s="3" t="s">
        <v>5079</v>
      </c>
      <c r="D14729" s="10">
        <v>39</v>
      </c>
    </row>
    <row r="14730" spans="1:4" x14ac:dyDescent="0.25">
      <c r="A14730" s="8">
        <v>220060008</v>
      </c>
      <c r="B14730" s="8">
        <v>220060008</v>
      </c>
      <c r="C14730" s="3" t="s">
        <v>5079</v>
      </c>
      <c r="D14730" s="10">
        <v>39</v>
      </c>
    </row>
    <row r="14731" spans="1:4" x14ac:dyDescent="0.25">
      <c r="A14731" s="8">
        <v>220060009</v>
      </c>
      <c r="B14731" s="8">
        <v>220060009</v>
      </c>
      <c r="C14731" s="3" t="s">
        <v>5080</v>
      </c>
      <c r="D14731" s="10">
        <v>59</v>
      </c>
    </row>
    <row r="14732" spans="1:4" x14ac:dyDescent="0.25">
      <c r="A14732" s="8">
        <v>220060009</v>
      </c>
      <c r="B14732" s="8">
        <v>220060009</v>
      </c>
      <c r="C14732" s="3" t="s">
        <v>5080</v>
      </c>
      <c r="D14732" s="10">
        <v>59</v>
      </c>
    </row>
    <row r="14733" spans="1:4" x14ac:dyDescent="0.25">
      <c r="A14733" s="8">
        <v>220060009</v>
      </c>
      <c r="B14733" s="8">
        <v>220060009</v>
      </c>
      <c r="C14733" s="3" t="s">
        <v>5080</v>
      </c>
      <c r="D14733" s="10">
        <v>59</v>
      </c>
    </row>
    <row r="14734" spans="1:4" x14ac:dyDescent="0.25">
      <c r="A14734" s="8">
        <v>220060009</v>
      </c>
      <c r="B14734" s="8">
        <v>220060009</v>
      </c>
      <c r="C14734" s="3" t="s">
        <v>5080</v>
      </c>
      <c r="D14734" s="10">
        <v>59</v>
      </c>
    </row>
    <row r="14735" spans="1:4" x14ac:dyDescent="0.25">
      <c r="A14735" s="8">
        <v>220060010</v>
      </c>
      <c r="B14735" s="8">
        <v>220060010</v>
      </c>
      <c r="C14735" s="3" t="s">
        <v>5081</v>
      </c>
      <c r="D14735" s="10">
        <v>39</v>
      </c>
    </row>
    <row r="14736" spans="1:4" x14ac:dyDescent="0.25">
      <c r="A14736" s="8">
        <v>220060010</v>
      </c>
      <c r="B14736" s="8">
        <v>220060010</v>
      </c>
      <c r="C14736" s="3" t="s">
        <v>5081</v>
      </c>
      <c r="D14736" s="10">
        <v>39</v>
      </c>
    </row>
    <row r="14737" spans="1:4" x14ac:dyDescent="0.25">
      <c r="A14737" s="8">
        <v>220060010</v>
      </c>
      <c r="B14737" s="8">
        <v>220060010</v>
      </c>
      <c r="C14737" s="3" t="s">
        <v>5081</v>
      </c>
      <c r="D14737" s="10">
        <v>39</v>
      </c>
    </row>
    <row r="14738" spans="1:4" x14ac:dyDescent="0.25">
      <c r="A14738" s="8">
        <v>220060010</v>
      </c>
      <c r="B14738" s="8">
        <v>220060010</v>
      </c>
      <c r="C14738" s="3" t="s">
        <v>5081</v>
      </c>
      <c r="D14738" s="10">
        <v>39</v>
      </c>
    </row>
    <row r="14739" spans="1:4" x14ac:dyDescent="0.25">
      <c r="A14739" s="8">
        <v>220060011</v>
      </c>
      <c r="B14739" s="8">
        <v>220060011</v>
      </c>
      <c r="C14739" s="3" t="s">
        <v>5082</v>
      </c>
      <c r="D14739" s="10">
        <v>59</v>
      </c>
    </row>
    <row r="14740" spans="1:4" x14ac:dyDescent="0.25">
      <c r="A14740" s="8">
        <v>220060011</v>
      </c>
      <c r="B14740" s="8">
        <v>220060011</v>
      </c>
      <c r="C14740" s="3" t="s">
        <v>5082</v>
      </c>
      <c r="D14740" s="10">
        <v>59</v>
      </c>
    </row>
    <row r="14741" spans="1:4" x14ac:dyDescent="0.25">
      <c r="A14741" s="8">
        <v>220060011</v>
      </c>
      <c r="B14741" s="8">
        <v>220060011</v>
      </c>
      <c r="C14741" s="3" t="s">
        <v>5082</v>
      </c>
      <c r="D14741" s="10">
        <v>59</v>
      </c>
    </row>
    <row r="14742" spans="1:4" x14ac:dyDescent="0.25">
      <c r="A14742" s="8">
        <v>220060011</v>
      </c>
      <c r="B14742" s="8">
        <v>220060011</v>
      </c>
      <c r="C14742" s="3" t="s">
        <v>5082</v>
      </c>
      <c r="D14742" s="10">
        <v>59</v>
      </c>
    </row>
    <row r="14743" spans="1:4" x14ac:dyDescent="0.25">
      <c r="A14743" s="8">
        <v>220060012</v>
      </c>
      <c r="B14743" s="8">
        <v>220060012</v>
      </c>
      <c r="C14743" s="3" t="s">
        <v>5083</v>
      </c>
      <c r="D14743" s="10">
        <v>59</v>
      </c>
    </row>
    <row r="14744" spans="1:4" x14ac:dyDescent="0.25">
      <c r="A14744" s="8">
        <v>220060012</v>
      </c>
      <c r="B14744" s="8">
        <v>220060012</v>
      </c>
      <c r="C14744" s="3" t="s">
        <v>5083</v>
      </c>
      <c r="D14744" s="10">
        <v>59</v>
      </c>
    </row>
    <row r="14745" spans="1:4" x14ac:dyDescent="0.25">
      <c r="A14745" s="8">
        <v>220060012</v>
      </c>
      <c r="B14745" s="8">
        <v>220060012</v>
      </c>
      <c r="C14745" s="3" t="s">
        <v>5083</v>
      </c>
      <c r="D14745" s="10">
        <v>59</v>
      </c>
    </row>
    <row r="14746" spans="1:4" x14ac:dyDescent="0.25">
      <c r="A14746" s="8">
        <v>220060012</v>
      </c>
      <c r="B14746" s="8">
        <v>220060012</v>
      </c>
      <c r="C14746" s="3" t="s">
        <v>5083</v>
      </c>
      <c r="D14746" s="10">
        <v>59</v>
      </c>
    </row>
    <row r="14747" spans="1:4" x14ac:dyDescent="0.25">
      <c r="A14747" s="8">
        <v>220060013</v>
      </c>
      <c r="B14747" s="8">
        <v>220060013</v>
      </c>
      <c r="C14747" s="3" t="s">
        <v>5084</v>
      </c>
      <c r="D14747" s="10">
        <v>59</v>
      </c>
    </row>
    <row r="14748" spans="1:4" x14ac:dyDescent="0.25">
      <c r="A14748" s="8">
        <v>220060013</v>
      </c>
      <c r="B14748" s="8">
        <v>220060013</v>
      </c>
      <c r="C14748" s="3" t="s">
        <v>5084</v>
      </c>
      <c r="D14748" s="10">
        <v>59</v>
      </c>
    </row>
    <row r="14749" spans="1:4" x14ac:dyDescent="0.25">
      <c r="A14749" s="8">
        <v>220060013</v>
      </c>
      <c r="B14749" s="8">
        <v>220060013</v>
      </c>
      <c r="C14749" s="3" t="s">
        <v>5084</v>
      </c>
      <c r="D14749" s="10">
        <v>59</v>
      </c>
    </row>
    <row r="14750" spans="1:4" x14ac:dyDescent="0.25">
      <c r="A14750" s="8">
        <v>220060013</v>
      </c>
      <c r="B14750" s="8">
        <v>220060013</v>
      </c>
      <c r="C14750" s="3" t="s">
        <v>5084</v>
      </c>
      <c r="D14750" s="10">
        <v>59</v>
      </c>
    </row>
    <row r="14751" spans="1:4" x14ac:dyDescent="0.25">
      <c r="A14751" s="8">
        <v>220060014</v>
      </c>
      <c r="B14751" s="8">
        <v>220060014</v>
      </c>
      <c r="C14751" s="3" t="s">
        <v>5085</v>
      </c>
      <c r="D14751" s="10">
        <v>59</v>
      </c>
    </row>
    <row r="14752" spans="1:4" x14ac:dyDescent="0.25">
      <c r="A14752" s="8">
        <v>220060014</v>
      </c>
      <c r="B14752" s="8">
        <v>220060014</v>
      </c>
      <c r="C14752" s="3" t="s">
        <v>5085</v>
      </c>
      <c r="D14752" s="10">
        <v>59</v>
      </c>
    </row>
    <row r="14753" spans="1:4" x14ac:dyDescent="0.25">
      <c r="A14753" s="8">
        <v>220060014</v>
      </c>
      <c r="B14753" s="8">
        <v>220060014</v>
      </c>
      <c r="C14753" s="3" t="s">
        <v>5085</v>
      </c>
      <c r="D14753" s="10">
        <v>59</v>
      </c>
    </row>
    <row r="14754" spans="1:4" x14ac:dyDescent="0.25">
      <c r="A14754" s="8">
        <v>220060014</v>
      </c>
      <c r="B14754" s="8">
        <v>220060014</v>
      </c>
      <c r="C14754" s="3" t="s">
        <v>5085</v>
      </c>
      <c r="D14754" s="10">
        <v>59</v>
      </c>
    </row>
    <row r="14755" spans="1:4" x14ac:dyDescent="0.25">
      <c r="A14755" s="8">
        <v>220060015</v>
      </c>
      <c r="B14755" s="8">
        <v>220060015</v>
      </c>
      <c r="C14755" s="3" t="s">
        <v>5086</v>
      </c>
      <c r="D14755" s="10">
        <v>59</v>
      </c>
    </row>
    <row r="14756" spans="1:4" x14ac:dyDescent="0.25">
      <c r="A14756" s="8">
        <v>220060015</v>
      </c>
      <c r="B14756" s="8">
        <v>220060015</v>
      </c>
      <c r="C14756" s="3" t="s">
        <v>5086</v>
      </c>
      <c r="D14756" s="10">
        <v>59</v>
      </c>
    </row>
    <row r="14757" spans="1:4" x14ac:dyDescent="0.25">
      <c r="A14757" s="8">
        <v>220060015</v>
      </c>
      <c r="B14757" s="8">
        <v>220060015</v>
      </c>
      <c r="C14757" s="3" t="s">
        <v>5086</v>
      </c>
      <c r="D14757" s="10">
        <v>59</v>
      </c>
    </row>
    <row r="14758" spans="1:4" x14ac:dyDescent="0.25">
      <c r="A14758" s="8">
        <v>220060015</v>
      </c>
      <c r="B14758" s="8">
        <v>220060015</v>
      </c>
      <c r="C14758" s="3" t="s">
        <v>5086</v>
      </c>
      <c r="D14758" s="10">
        <v>59</v>
      </c>
    </row>
    <row r="14759" spans="1:4" x14ac:dyDescent="0.25">
      <c r="A14759" s="8">
        <v>220060016</v>
      </c>
      <c r="B14759" s="8">
        <v>220060016</v>
      </c>
      <c r="C14759" s="3" t="s">
        <v>5087</v>
      </c>
      <c r="D14759" s="10">
        <v>59</v>
      </c>
    </row>
    <row r="14760" spans="1:4" x14ac:dyDescent="0.25">
      <c r="A14760" s="8">
        <v>220060016</v>
      </c>
      <c r="B14760" s="8">
        <v>220060016</v>
      </c>
      <c r="C14760" s="3" t="s">
        <v>5087</v>
      </c>
      <c r="D14760" s="10">
        <v>59</v>
      </c>
    </row>
    <row r="14761" spans="1:4" x14ac:dyDescent="0.25">
      <c r="A14761" s="8">
        <v>220060016</v>
      </c>
      <c r="B14761" s="8">
        <v>220060016</v>
      </c>
      <c r="C14761" s="3" t="s">
        <v>5087</v>
      </c>
      <c r="D14761" s="10">
        <v>59</v>
      </c>
    </row>
    <row r="14762" spans="1:4" x14ac:dyDescent="0.25">
      <c r="A14762" s="8">
        <v>220060016</v>
      </c>
      <c r="B14762" s="8">
        <v>220060016</v>
      </c>
      <c r="C14762" s="3" t="s">
        <v>5087</v>
      </c>
      <c r="D14762" s="10">
        <v>59</v>
      </c>
    </row>
    <row r="14763" spans="1:4" x14ac:dyDescent="0.25">
      <c r="A14763" s="8">
        <v>220060017</v>
      </c>
      <c r="B14763" s="8">
        <v>220060017</v>
      </c>
      <c r="C14763" s="3" t="s">
        <v>5088</v>
      </c>
      <c r="D14763" s="10">
        <v>59</v>
      </c>
    </row>
    <row r="14764" spans="1:4" x14ac:dyDescent="0.25">
      <c r="A14764" s="8">
        <v>220060017</v>
      </c>
      <c r="B14764" s="8">
        <v>220060017</v>
      </c>
      <c r="C14764" s="3" t="s">
        <v>5088</v>
      </c>
      <c r="D14764" s="10">
        <v>59</v>
      </c>
    </row>
    <row r="14765" spans="1:4" x14ac:dyDescent="0.25">
      <c r="A14765" s="8">
        <v>220060017</v>
      </c>
      <c r="B14765" s="8">
        <v>220060017</v>
      </c>
      <c r="C14765" s="3" t="s">
        <v>5088</v>
      </c>
      <c r="D14765" s="10">
        <v>59</v>
      </c>
    </row>
    <row r="14766" spans="1:4" x14ac:dyDescent="0.25">
      <c r="A14766" s="8">
        <v>220060017</v>
      </c>
      <c r="B14766" s="8">
        <v>220060017</v>
      </c>
      <c r="C14766" s="3" t="s">
        <v>5088</v>
      </c>
      <c r="D14766" s="10">
        <v>59</v>
      </c>
    </row>
    <row r="14767" spans="1:4" x14ac:dyDescent="0.25">
      <c r="A14767" s="8">
        <v>220060018</v>
      </c>
      <c r="B14767" s="8">
        <v>220060018</v>
      </c>
      <c r="C14767" s="3" t="s">
        <v>5089</v>
      </c>
      <c r="D14767" s="10">
        <v>19</v>
      </c>
    </row>
    <row r="14768" spans="1:4" x14ac:dyDescent="0.25">
      <c r="A14768" s="8">
        <v>220060018</v>
      </c>
      <c r="B14768" s="8">
        <v>220060018</v>
      </c>
      <c r="C14768" s="3" t="s">
        <v>5089</v>
      </c>
      <c r="D14768" s="10">
        <v>19</v>
      </c>
    </row>
    <row r="14769" spans="1:4" x14ac:dyDescent="0.25">
      <c r="A14769" s="8">
        <v>220060018</v>
      </c>
      <c r="B14769" s="8">
        <v>220060018</v>
      </c>
      <c r="C14769" s="3" t="s">
        <v>5089</v>
      </c>
      <c r="D14769" s="10">
        <v>19</v>
      </c>
    </row>
    <row r="14770" spans="1:4" x14ac:dyDescent="0.25">
      <c r="A14770" s="8">
        <v>220060019</v>
      </c>
      <c r="B14770" s="8">
        <v>220060019</v>
      </c>
      <c r="C14770" s="3" t="s">
        <v>5090</v>
      </c>
      <c r="D14770" s="10">
        <v>29</v>
      </c>
    </row>
    <row r="14771" spans="1:4" x14ac:dyDescent="0.25">
      <c r="A14771" s="8">
        <v>220060019</v>
      </c>
      <c r="B14771" s="8">
        <v>220060019</v>
      </c>
      <c r="C14771" s="3" t="s">
        <v>5090</v>
      </c>
      <c r="D14771" s="10">
        <v>29</v>
      </c>
    </row>
    <row r="14772" spans="1:4" x14ac:dyDescent="0.25">
      <c r="A14772" s="8">
        <v>220060019</v>
      </c>
      <c r="B14772" s="8">
        <v>220060019</v>
      </c>
      <c r="C14772" s="3" t="s">
        <v>5090</v>
      </c>
      <c r="D14772" s="10">
        <v>29</v>
      </c>
    </row>
    <row r="14773" spans="1:4" x14ac:dyDescent="0.25">
      <c r="A14773" s="8">
        <v>220060020</v>
      </c>
      <c r="B14773" s="8">
        <v>220060020</v>
      </c>
      <c r="C14773" s="3" t="s">
        <v>5091</v>
      </c>
      <c r="D14773" s="10">
        <v>19</v>
      </c>
    </row>
    <row r="14774" spans="1:4" x14ac:dyDescent="0.25">
      <c r="A14774" s="8">
        <v>220060020</v>
      </c>
      <c r="B14774" s="8">
        <v>220060020</v>
      </c>
      <c r="C14774" s="3" t="s">
        <v>5091</v>
      </c>
      <c r="D14774" s="10">
        <v>19</v>
      </c>
    </row>
    <row r="14775" spans="1:4" x14ac:dyDescent="0.25">
      <c r="A14775" s="8">
        <v>220060020</v>
      </c>
      <c r="B14775" s="8">
        <v>220060020</v>
      </c>
      <c r="C14775" s="3" t="s">
        <v>5091</v>
      </c>
      <c r="D14775" s="10">
        <v>19</v>
      </c>
    </row>
    <row r="14776" spans="1:4" x14ac:dyDescent="0.25">
      <c r="A14776" s="8">
        <v>220060021</v>
      </c>
      <c r="B14776" s="8">
        <v>220060021</v>
      </c>
      <c r="C14776" s="3" t="s">
        <v>5092</v>
      </c>
      <c r="D14776" s="10">
        <v>19</v>
      </c>
    </row>
    <row r="14777" spans="1:4" x14ac:dyDescent="0.25">
      <c r="A14777" s="8">
        <v>220060021</v>
      </c>
      <c r="B14777" s="8">
        <v>220060021</v>
      </c>
      <c r="C14777" s="3" t="s">
        <v>5092</v>
      </c>
      <c r="D14777" s="10">
        <v>19</v>
      </c>
    </row>
    <row r="14778" spans="1:4" x14ac:dyDescent="0.25">
      <c r="A14778" s="8">
        <v>220060021</v>
      </c>
      <c r="B14778" s="8">
        <v>220060021</v>
      </c>
      <c r="C14778" s="3" t="s">
        <v>5092</v>
      </c>
      <c r="D14778" s="10">
        <v>19</v>
      </c>
    </row>
    <row r="14779" spans="1:4" x14ac:dyDescent="0.25">
      <c r="A14779" s="8">
        <v>220060022</v>
      </c>
      <c r="B14779" s="8">
        <v>220060022</v>
      </c>
      <c r="C14779" s="3" t="s">
        <v>5093</v>
      </c>
      <c r="D14779" s="10">
        <v>29</v>
      </c>
    </row>
    <row r="14780" spans="1:4" x14ac:dyDescent="0.25">
      <c r="A14780" s="8">
        <v>220060022</v>
      </c>
      <c r="B14780" s="8">
        <v>220060022</v>
      </c>
      <c r="C14780" s="3" t="s">
        <v>5093</v>
      </c>
      <c r="D14780" s="10">
        <v>29</v>
      </c>
    </row>
    <row r="14781" spans="1:4" x14ac:dyDescent="0.25">
      <c r="A14781" s="8">
        <v>220060022</v>
      </c>
      <c r="B14781" s="8">
        <v>220060022</v>
      </c>
      <c r="C14781" s="3" t="s">
        <v>5093</v>
      </c>
      <c r="D14781" s="10">
        <v>29</v>
      </c>
    </row>
    <row r="14782" spans="1:4" x14ac:dyDescent="0.25">
      <c r="A14782" s="8">
        <v>220070001</v>
      </c>
      <c r="B14782" s="8">
        <v>220070001</v>
      </c>
      <c r="C14782" s="3" t="s">
        <v>5094</v>
      </c>
      <c r="D14782" s="10">
        <v>79</v>
      </c>
    </row>
    <row r="14783" spans="1:4" x14ac:dyDescent="0.25">
      <c r="A14783" s="8">
        <v>220070001</v>
      </c>
      <c r="B14783" s="8">
        <v>220070001</v>
      </c>
      <c r="C14783" s="3" t="s">
        <v>5094</v>
      </c>
      <c r="D14783" s="10">
        <v>79</v>
      </c>
    </row>
    <row r="14784" spans="1:4" x14ac:dyDescent="0.25">
      <c r="A14784" s="8">
        <v>220070001</v>
      </c>
      <c r="B14784" s="8">
        <v>220070001</v>
      </c>
      <c r="C14784" s="3" t="s">
        <v>5094</v>
      </c>
      <c r="D14784" s="10">
        <v>79</v>
      </c>
    </row>
    <row r="14785" spans="1:4" x14ac:dyDescent="0.25">
      <c r="A14785" s="8">
        <v>220070002</v>
      </c>
      <c r="B14785" s="8">
        <v>220070002</v>
      </c>
      <c r="C14785" s="3" t="s">
        <v>5095</v>
      </c>
      <c r="D14785" s="10">
        <v>199</v>
      </c>
    </row>
    <row r="14786" spans="1:4" x14ac:dyDescent="0.25">
      <c r="A14786" s="8">
        <v>220070002</v>
      </c>
      <c r="B14786" s="8">
        <v>220070002</v>
      </c>
      <c r="C14786" s="3" t="s">
        <v>5095</v>
      </c>
      <c r="D14786" s="10">
        <v>199</v>
      </c>
    </row>
    <row r="14787" spans="1:4" x14ac:dyDescent="0.25">
      <c r="A14787" s="8">
        <v>220070002</v>
      </c>
      <c r="B14787" s="8">
        <v>220070002</v>
      </c>
      <c r="C14787" s="3" t="s">
        <v>5095</v>
      </c>
      <c r="D14787" s="10">
        <v>199</v>
      </c>
    </row>
    <row r="14788" spans="1:4" x14ac:dyDescent="0.25">
      <c r="A14788" s="8">
        <v>220070003</v>
      </c>
      <c r="B14788" s="8">
        <v>220070003</v>
      </c>
      <c r="C14788" s="3" t="s">
        <v>5096</v>
      </c>
      <c r="D14788" s="10">
        <v>99</v>
      </c>
    </row>
    <row r="14789" spans="1:4" x14ac:dyDescent="0.25">
      <c r="A14789" s="8">
        <v>220070003</v>
      </c>
      <c r="B14789" s="8">
        <v>220070003</v>
      </c>
      <c r="C14789" s="3" t="s">
        <v>5096</v>
      </c>
      <c r="D14789" s="10">
        <v>99</v>
      </c>
    </row>
    <row r="14790" spans="1:4" x14ac:dyDescent="0.25">
      <c r="A14790" s="8">
        <v>220070003</v>
      </c>
      <c r="B14790" s="8">
        <v>220070003</v>
      </c>
      <c r="C14790" s="3" t="s">
        <v>5096</v>
      </c>
      <c r="D14790" s="10">
        <v>99</v>
      </c>
    </row>
    <row r="14791" spans="1:4" x14ac:dyDescent="0.25">
      <c r="A14791" s="8">
        <v>220070004</v>
      </c>
      <c r="B14791" s="8">
        <v>220070004</v>
      </c>
      <c r="C14791" s="3" t="s">
        <v>5097</v>
      </c>
      <c r="D14791" s="10">
        <v>59</v>
      </c>
    </row>
    <row r="14792" spans="1:4" x14ac:dyDescent="0.25">
      <c r="A14792" s="8">
        <v>220070004</v>
      </c>
      <c r="B14792" s="8">
        <v>220070004</v>
      </c>
      <c r="C14792" s="3" t="s">
        <v>5097</v>
      </c>
      <c r="D14792" s="10">
        <v>59</v>
      </c>
    </row>
    <row r="14793" spans="1:4" x14ac:dyDescent="0.25">
      <c r="A14793" s="8">
        <v>220070004</v>
      </c>
      <c r="B14793" s="8">
        <v>220070004</v>
      </c>
      <c r="C14793" s="3" t="s">
        <v>5097</v>
      </c>
      <c r="D14793" s="10">
        <v>59</v>
      </c>
    </row>
    <row r="14794" spans="1:4" x14ac:dyDescent="0.25">
      <c r="A14794" s="8">
        <v>220080001</v>
      </c>
      <c r="B14794" s="8">
        <v>220080001</v>
      </c>
      <c r="C14794" s="3" t="s">
        <v>5098</v>
      </c>
      <c r="D14794" s="10">
        <v>59</v>
      </c>
    </row>
    <row r="14795" spans="1:4" x14ac:dyDescent="0.25">
      <c r="A14795" s="8">
        <v>220080001</v>
      </c>
      <c r="B14795" s="8">
        <v>220080001</v>
      </c>
      <c r="C14795" s="3" t="s">
        <v>5098</v>
      </c>
      <c r="D14795" s="10">
        <v>59</v>
      </c>
    </row>
    <row r="14796" spans="1:4" x14ac:dyDescent="0.25">
      <c r="A14796" s="8">
        <v>220080001</v>
      </c>
      <c r="B14796" s="8">
        <v>220080001</v>
      </c>
      <c r="C14796" s="3" t="s">
        <v>5098</v>
      </c>
      <c r="D14796" s="10">
        <v>59</v>
      </c>
    </row>
    <row r="14797" spans="1:4" x14ac:dyDescent="0.25">
      <c r="A14797" s="8">
        <v>220080001</v>
      </c>
      <c r="B14797" s="8">
        <v>220080001</v>
      </c>
      <c r="C14797" s="3" t="s">
        <v>5098</v>
      </c>
      <c r="D14797" s="10">
        <v>59</v>
      </c>
    </row>
    <row r="14798" spans="1:4" x14ac:dyDescent="0.25">
      <c r="A14798" s="8">
        <v>220080002</v>
      </c>
      <c r="B14798" s="8">
        <v>220080002</v>
      </c>
      <c r="C14798" s="3" t="s">
        <v>5099</v>
      </c>
      <c r="D14798" s="10">
        <v>59</v>
      </c>
    </row>
    <row r="14799" spans="1:4" x14ac:dyDescent="0.25">
      <c r="A14799" s="8">
        <v>220080002</v>
      </c>
      <c r="B14799" s="8">
        <v>220080002</v>
      </c>
      <c r="C14799" s="3" t="s">
        <v>5099</v>
      </c>
      <c r="D14799" s="10">
        <v>59</v>
      </c>
    </row>
    <row r="14800" spans="1:4" x14ac:dyDescent="0.25">
      <c r="A14800" s="8">
        <v>220080002</v>
      </c>
      <c r="B14800" s="8">
        <v>220080002</v>
      </c>
      <c r="C14800" s="3" t="s">
        <v>5099</v>
      </c>
      <c r="D14800" s="10">
        <v>59</v>
      </c>
    </row>
    <row r="14801" spans="1:4" x14ac:dyDescent="0.25">
      <c r="A14801" s="8">
        <v>220080002</v>
      </c>
      <c r="B14801" s="8">
        <v>220080002</v>
      </c>
      <c r="C14801" s="3" t="s">
        <v>5099</v>
      </c>
      <c r="D14801" s="10">
        <v>59</v>
      </c>
    </row>
    <row r="14802" spans="1:4" x14ac:dyDescent="0.25">
      <c r="A14802" s="8">
        <v>220080003</v>
      </c>
      <c r="B14802" s="8">
        <v>220080003</v>
      </c>
      <c r="C14802" s="3" t="s">
        <v>5100</v>
      </c>
      <c r="D14802" s="10">
        <v>59</v>
      </c>
    </row>
    <row r="14803" spans="1:4" x14ac:dyDescent="0.25">
      <c r="A14803" s="8">
        <v>220080003</v>
      </c>
      <c r="B14803" s="8">
        <v>220080003</v>
      </c>
      <c r="C14803" s="3" t="s">
        <v>5100</v>
      </c>
      <c r="D14803" s="10">
        <v>59</v>
      </c>
    </row>
    <row r="14804" spans="1:4" x14ac:dyDescent="0.25">
      <c r="A14804" s="8">
        <v>220080003</v>
      </c>
      <c r="B14804" s="8">
        <v>220080003</v>
      </c>
      <c r="C14804" s="3" t="s">
        <v>5100</v>
      </c>
      <c r="D14804" s="10">
        <v>59</v>
      </c>
    </row>
    <row r="14805" spans="1:4" x14ac:dyDescent="0.25">
      <c r="A14805" s="8">
        <v>220080003</v>
      </c>
      <c r="B14805" s="8">
        <v>220080003</v>
      </c>
      <c r="C14805" s="3" t="s">
        <v>5100</v>
      </c>
      <c r="D14805" s="10">
        <v>59</v>
      </c>
    </row>
    <row r="14806" spans="1:4" x14ac:dyDescent="0.25">
      <c r="A14806" s="8">
        <v>220080004</v>
      </c>
      <c r="B14806" s="8">
        <v>220080004</v>
      </c>
      <c r="C14806" s="3" t="s">
        <v>5101</v>
      </c>
      <c r="D14806" s="10">
        <v>59</v>
      </c>
    </row>
    <row r="14807" spans="1:4" x14ac:dyDescent="0.25">
      <c r="A14807" s="8">
        <v>220080004</v>
      </c>
      <c r="B14807" s="8">
        <v>220080004</v>
      </c>
      <c r="C14807" s="3" t="s">
        <v>5101</v>
      </c>
      <c r="D14807" s="10">
        <v>59</v>
      </c>
    </row>
    <row r="14808" spans="1:4" x14ac:dyDescent="0.25">
      <c r="A14808" s="8">
        <v>220080004</v>
      </c>
      <c r="B14808" s="8">
        <v>220080004</v>
      </c>
      <c r="C14808" s="3" t="s">
        <v>5101</v>
      </c>
      <c r="D14808" s="10">
        <v>59</v>
      </c>
    </row>
    <row r="14809" spans="1:4" x14ac:dyDescent="0.25">
      <c r="A14809" s="8">
        <v>220080004</v>
      </c>
      <c r="B14809" s="8">
        <v>220080004</v>
      </c>
      <c r="C14809" s="3" t="s">
        <v>5101</v>
      </c>
      <c r="D14809" s="10">
        <v>59</v>
      </c>
    </row>
    <row r="14810" spans="1:4" x14ac:dyDescent="0.25">
      <c r="A14810" s="8">
        <v>220080005</v>
      </c>
      <c r="B14810" s="8">
        <v>220080005</v>
      </c>
      <c r="C14810" s="3" t="s">
        <v>5102</v>
      </c>
      <c r="D14810" s="10">
        <v>59</v>
      </c>
    </row>
    <row r="14811" spans="1:4" x14ac:dyDescent="0.25">
      <c r="A14811" s="8">
        <v>220080005</v>
      </c>
      <c r="B14811" s="8">
        <v>220080005</v>
      </c>
      <c r="C14811" s="3" t="s">
        <v>5102</v>
      </c>
      <c r="D14811" s="10">
        <v>59</v>
      </c>
    </row>
    <row r="14812" spans="1:4" x14ac:dyDescent="0.25">
      <c r="A14812" s="8">
        <v>220080005</v>
      </c>
      <c r="B14812" s="8">
        <v>220080005</v>
      </c>
      <c r="C14812" s="3" t="s">
        <v>5102</v>
      </c>
      <c r="D14812" s="10">
        <v>59</v>
      </c>
    </row>
    <row r="14813" spans="1:4" x14ac:dyDescent="0.25">
      <c r="A14813" s="8">
        <v>220080005</v>
      </c>
      <c r="B14813" s="8">
        <v>220080005</v>
      </c>
      <c r="C14813" s="3" t="s">
        <v>5102</v>
      </c>
      <c r="D14813" s="10">
        <v>59</v>
      </c>
    </row>
    <row r="14814" spans="1:4" x14ac:dyDescent="0.25">
      <c r="A14814" s="8">
        <v>220080006</v>
      </c>
      <c r="B14814" s="8">
        <v>220080006</v>
      </c>
      <c r="C14814" s="3" t="s">
        <v>5103</v>
      </c>
      <c r="D14814" s="10">
        <v>69</v>
      </c>
    </row>
    <row r="14815" spans="1:4" x14ac:dyDescent="0.25">
      <c r="A14815" s="8">
        <v>220080006</v>
      </c>
      <c r="B14815" s="8">
        <v>220080006</v>
      </c>
      <c r="C14815" s="3" t="s">
        <v>5103</v>
      </c>
      <c r="D14815" s="10">
        <v>69</v>
      </c>
    </row>
    <row r="14816" spans="1:4" x14ac:dyDescent="0.25">
      <c r="A14816" s="8">
        <v>220080006</v>
      </c>
      <c r="B14816" s="8">
        <v>220080006</v>
      </c>
      <c r="C14816" s="3" t="s">
        <v>5103</v>
      </c>
      <c r="D14816" s="10">
        <v>69</v>
      </c>
    </row>
    <row r="14817" spans="1:4" x14ac:dyDescent="0.25">
      <c r="A14817" s="8">
        <v>220080006</v>
      </c>
      <c r="B14817" s="8">
        <v>220080006</v>
      </c>
      <c r="C14817" s="3" t="s">
        <v>5103</v>
      </c>
      <c r="D14817" s="10">
        <v>69</v>
      </c>
    </row>
    <row r="14818" spans="1:4" x14ac:dyDescent="0.25">
      <c r="A14818" s="8">
        <v>220080007</v>
      </c>
      <c r="B14818" s="8">
        <v>220080007</v>
      </c>
      <c r="C14818" s="3" t="s">
        <v>5104</v>
      </c>
      <c r="D14818" s="10">
        <v>69</v>
      </c>
    </row>
    <row r="14819" spans="1:4" x14ac:dyDescent="0.25">
      <c r="A14819" s="8">
        <v>220080007</v>
      </c>
      <c r="B14819" s="8">
        <v>220080007</v>
      </c>
      <c r="C14819" s="3" t="s">
        <v>5104</v>
      </c>
      <c r="D14819" s="10">
        <v>69</v>
      </c>
    </row>
    <row r="14820" spans="1:4" x14ac:dyDescent="0.25">
      <c r="A14820" s="8">
        <v>220080007</v>
      </c>
      <c r="B14820" s="8">
        <v>220080007</v>
      </c>
      <c r="C14820" s="3" t="s">
        <v>5104</v>
      </c>
      <c r="D14820" s="10">
        <v>69</v>
      </c>
    </row>
    <row r="14821" spans="1:4" x14ac:dyDescent="0.25">
      <c r="A14821" s="8">
        <v>220080007</v>
      </c>
      <c r="B14821" s="8">
        <v>220080007</v>
      </c>
      <c r="C14821" s="3" t="s">
        <v>5104</v>
      </c>
      <c r="D14821" s="10">
        <v>69</v>
      </c>
    </row>
    <row r="14822" spans="1:4" x14ac:dyDescent="0.25">
      <c r="A14822" s="8">
        <v>220080008</v>
      </c>
      <c r="B14822" s="8">
        <v>220080008</v>
      </c>
      <c r="C14822" s="3" t="s">
        <v>5105</v>
      </c>
      <c r="D14822" s="10">
        <v>69</v>
      </c>
    </row>
    <row r="14823" spans="1:4" x14ac:dyDescent="0.25">
      <c r="A14823" s="8">
        <v>220080008</v>
      </c>
      <c r="B14823" s="8">
        <v>220080008</v>
      </c>
      <c r="C14823" s="3" t="s">
        <v>5105</v>
      </c>
      <c r="D14823" s="10">
        <v>69</v>
      </c>
    </row>
    <row r="14824" spans="1:4" x14ac:dyDescent="0.25">
      <c r="A14824" s="8">
        <v>220080008</v>
      </c>
      <c r="B14824" s="8">
        <v>220080008</v>
      </c>
      <c r="C14824" s="3" t="s">
        <v>5105</v>
      </c>
      <c r="D14824" s="10">
        <v>69</v>
      </c>
    </row>
    <row r="14825" spans="1:4" x14ac:dyDescent="0.25">
      <c r="A14825" s="8">
        <v>220080008</v>
      </c>
      <c r="B14825" s="8">
        <v>220080008</v>
      </c>
      <c r="C14825" s="3" t="s">
        <v>5105</v>
      </c>
      <c r="D14825" s="10">
        <v>69</v>
      </c>
    </row>
    <row r="14826" spans="1:4" x14ac:dyDescent="0.25">
      <c r="A14826" s="8">
        <v>220080009</v>
      </c>
      <c r="B14826" s="8">
        <v>220080009</v>
      </c>
      <c r="C14826" s="3" t="s">
        <v>5106</v>
      </c>
      <c r="D14826" s="10">
        <v>69</v>
      </c>
    </row>
    <row r="14827" spans="1:4" x14ac:dyDescent="0.25">
      <c r="A14827" s="8">
        <v>220080009</v>
      </c>
      <c r="B14827" s="8">
        <v>220080009</v>
      </c>
      <c r="C14827" s="3" t="s">
        <v>5106</v>
      </c>
      <c r="D14827" s="10">
        <v>69</v>
      </c>
    </row>
    <row r="14828" spans="1:4" x14ac:dyDescent="0.25">
      <c r="A14828" s="8">
        <v>220080009</v>
      </c>
      <c r="B14828" s="8">
        <v>220080009</v>
      </c>
      <c r="C14828" s="3" t="s">
        <v>5106</v>
      </c>
      <c r="D14828" s="10">
        <v>69</v>
      </c>
    </row>
    <row r="14829" spans="1:4" x14ac:dyDescent="0.25">
      <c r="A14829" s="8">
        <v>220080009</v>
      </c>
      <c r="B14829" s="8">
        <v>220080009</v>
      </c>
      <c r="C14829" s="3" t="s">
        <v>5106</v>
      </c>
      <c r="D14829" s="10">
        <v>69</v>
      </c>
    </row>
    <row r="14830" spans="1:4" x14ac:dyDescent="0.25">
      <c r="A14830" s="8">
        <v>220080010</v>
      </c>
      <c r="B14830" s="8">
        <v>220080010</v>
      </c>
      <c r="C14830" s="3" t="s">
        <v>5107</v>
      </c>
      <c r="D14830" s="10">
        <v>39</v>
      </c>
    </row>
    <row r="14831" spans="1:4" x14ac:dyDescent="0.25">
      <c r="A14831" s="8">
        <v>220080010</v>
      </c>
      <c r="B14831" s="8">
        <v>220080010</v>
      </c>
      <c r="C14831" s="3" t="s">
        <v>5107</v>
      </c>
      <c r="D14831" s="10">
        <v>39</v>
      </c>
    </row>
    <row r="14832" spans="1:4" x14ac:dyDescent="0.25">
      <c r="A14832" s="8">
        <v>220080010</v>
      </c>
      <c r="B14832" s="8">
        <v>220080010</v>
      </c>
      <c r="C14832" s="3" t="s">
        <v>5107</v>
      </c>
      <c r="D14832" s="10">
        <v>39</v>
      </c>
    </row>
    <row r="14833" spans="1:4" x14ac:dyDescent="0.25">
      <c r="A14833" s="8">
        <v>220080011</v>
      </c>
      <c r="B14833" s="8">
        <v>220080011</v>
      </c>
      <c r="C14833" s="3" t="s">
        <v>5108</v>
      </c>
      <c r="D14833" s="10">
        <v>29</v>
      </c>
    </row>
    <row r="14834" spans="1:4" x14ac:dyDescent="0.25">
      <c r="A14834" s="8">
        <v>220080011</v>
      </c>
      <c r="B14834" s="8">
        <v>220080011</v>
      </c>
      <c r="C14834" s="3" t="s">
        <v>5108</v>
      </c>
      <c r="D14834" s="10">
        <v>29</v>
      </c>
    </row>
    <row r="14835" spans="1:4" x14ac:dyDescent="0.25">
      <c r="A14835" s="8">
        <v>220080011</v>
      </c>
      <c r="B14835" s="8">
        <v>220080011</v>
      </c>
      <c r="C14835" s="3" t="s">
        <v>5108</v>
      </c>
      <c r="D14835" s="10">
        <v>29</v>
      </c>
    </row>
    <row r="14836" spans="1:4" x14ac:dyDescent="0.25">
      <c r="A14836" s="8">
        <v>220080012</v>
      </c>
      <c r="B14836" s="8">
        <v>220080012</v>
      </c>
      <c r="C14836" s="3" t="s">
        <v>5109</v>
      </c>
      <c r="D14836" s="10">
        <v>29</v>
      </c>
    </row>
    <row r="14837" spans="1:4" x14ac:dyDescent="0.25">
      <c r="A14837" s="8">
        <v>220080012</v>
      </c>
      <c r="B14837" s="8">
        <v>220080012</v>
      </c>
      <c r="C14837" s="3" t="s">
        <v>5109</v>
      </c>
      <c r="D14837" s="10">
        <v>29</v>
      </c>
    </row>
    <row r="14838" spans="1:4" x14ac:dyDescent="0.25">
      <c r="A14838" s="8">
        <v>220080012</v>
      </c>
      <c r="B14838" s="8">
        <v>220080012</v>
      </c>
      <c r="C14838" s="3" t="s">
        <v>5109</v>
      </c>
      <c r="D14838" s="10">
        <v>29</v>
      </c>
    </row>
    <row r="14839" spans="1:4" x14ac:dyDescent="0.25">
      <c r="A14839" s="8">
        <v>220080013</v>
      </c>
      <c r="B14839" s="8">
        <v>220080013</v>
      </c>
      <c r="C14839" s="3" t="s">
        <v>5110</v>
      </c>
      <c r="D14839" s="10">
        <v>29</v>
      </c>
    </row>
    <row r="14840" spans="1:4" x14ac:dyDescent="0.25">
      <c r="A14840" s="8">
        <v>220080013</v>
      </c>
      <c r="B14840" s="8">
        <v>220080013</v>
      </c>
      <c r="C14840" s="3" t="s">
        <v>5110</v>
      </c>
      <c r="D14840" s="10">
        <v>29</v>
      </c>
    </row>
    <row r="14841" spans="1:4" x14ac:dyDescent="0.25">
      <c r="A14841" s="8">
        <v>220080013</v>
      </c>
      <c r="B14841" s="8">
        <v>220080013</v>
      </c>
      <c r="C14841" s="3" t="s">
        <v>5110</v>
      </c>
      <c r="D14841" s="10">
        <v>29</v>
      </c>
    </row>
    <row r="14842" spans="1:4" x14ac:dyDescent="0.25">
      <c r="A14842" s="8">
        <v>220080014</v>
      </c>
      <c r="B14842" s="8">
        <v>220080014</v>
      </c>
      <c r="C14842" s="3" t="s">
        <v>5111</v>
      </c>
      <c r="D14842" s="10">
        <v>29</v>
      </c>
    </row>
    <row r="14843" spans="1:4" x14ac:dyDescent="0.25">
      <c r="A14843" s="8">
        <v>220080014</v>
      </c>
      <c r="B14843" s="8">
        <v>220080014</v>
      </c>
      <c r="C14843" s="3" t="s">
        <v>5111</v>
      </c>
      <c r="D14843" s="10">
        <v>29</v>
      </c>
    </row>
    <row r="14844" spans="1:4" x14ac:dyDescent="0.25">
      <c r="A14844" s="8">
        <v>220080014</v>
      </c>
      <c r="B14844" s="8">
        <v>220080014</v>
      </c>
      <c r="C14844" s="3" t="s">
        <v>5111</v>
      </c>
      <c r="D14844" s="10">
        <v>29</v>
      </c>
    </row>
    <row r="14845" spans="1:4" x14ac:dyDescent="0.25">
      <c r="A14845" s="8">
        <v>220080015</v>
      </c>
      <c r="B14845" s="8">
        <v>220080015</v>
      </c>
      <c r="C14845" s="3" t="s">
        <v>5112</v>
      </c>
      <c r="D14845" s="10">
        <v>29</v>
      </c>
    </row>
    <row r="14846" spans="1:4" x14ac:dyDescent="0.25">
      <c r="A14846" s="8">
        <v>220080015</v>
      </c>
      <c r="B14846" s="8">
        <v>220080015</v>
      </c>
      <c r="C14846" s="3" t="s">
        <v>5112</v>
      </c>
      <c r="D14846" s="10">
        <v>29</v>
      </c>
    </row>
    <row r="14847" spans="1:4" x14ac:dyDescent="0.25">
      <c r="A14847" s="8">
        <v>220080015</v>
      </c>
      <c r="B14847" s="8">
        <v>220080015</v>
      </c>
      <c r="C14847" s="3" t="s">
        <v>5112</v>
      </c>
      <c r="D14847" s="10">
        <v>29</v>
      </c>
    </row>
    <row r="14848" spans="1:4" x14ac:dyDescent="0.25">
      <c r="A14848" s="8">
        <v>220080016</v>
      </c>
      <c r="B14848" s="8">
        <v>220080016</v>
      </c>
      <c r="C14848" s="3" t="s">
        <v>5113</v>
      </c>
      <c r="D14848" s="10">
        <v>29</v>
      </c>
    </row>
    <row r="14849" spans="1:4" x14ac:dyDescent="0.25">
      <c r="A14849" s="8">
        <v>220080016</v>
      </c>
      <c r="B14849" s="8">
        <v>220080016</v>
      </c>
      <c r="C14849" s="3" t="s">
        <v>5113</v>
      </c>
      <c r="D14849" s="10">
        <v>29</v>
      </c>
    </row>
    <row r="14850" spans="1:4" x14ac:dyDescent="0.25">
      <c r="A14850" s="8">
        <v>220080016</v>
      </c>
      <c r="B14850" s="8">
        <v>220080016</v>
      </c>
      <c r="C14850" s="3" t="s">
        <v>5113</v>
      </c>
      <c r="D14850" s="10">
        <v>29</v>
      </c>
    </row>
    <row r="14851" spans="1:4" x14ac:dyDescent="0.25">
      <c r="A14851" s="8">
        <v>220080017</v>
      </c>
      <c r="B14851" s="8">
        <v>220080017</v>
      </c>
      <c r="C14851" s="3" t="s">
        <v>5114</v>
      </c>
      <c r="D14851" s="10">
        <v>29</v>
      </c>
    </row>
    <row r="14852" spans="1:4" x14ac:dyDescent="0.25">
      <c r="A14852" s="8">
        <v>220080017</v>
      </c>
      <c r="B14852" s="8">
        <v>220080017</v>
      </c>
      <c r="C14852" s="3" t="s">
        <v>5114</v>
      </c>
      <c r="D14852" s="10">
        <v>29</v>
      </c>
    </row>
    <row r="14853" spans="1:4" x14ac:dyDescent="0.25">
      <c r="A14853" s="8">
        <v>220080017</v>
      </c>
      <c r="B14853" s="8">
        <v>220080017</v>
      </c>
      <c r="C14853" s="3" t="s">
        <v>5114</v>
      </c>
      <c r="D14853" s="10">
        <v>29</v>
      </c>
    </row>
    <row r="14854" spans="1:4" x14ac:dyDescent="0.25">
      <c r="A14854" s="8">
        <v>220080018</v>
      </c>
      <c r="B14854" s="8">
        <v>220080018</v>
      </c>
      <c r="C14854" s="3" t="s">
        <v>5115</v>
      </c>
      <c r="D14854" s="10">
        <v>29</v>
      </c>
    </row>
    <row r="14855" spans="1:4" x14ac:dyDescent="0.25">
      <c r="A14855" s="8">
        <v>220080018</v>
      </c>
      <c r="B14855" s="8">
        <v>220080018</v>
      </c>
      <c r="C14855" s="3" t="s">
        <v>5115</v>
      </c>
      <c r="D14855" s="10">
        <v>29</v>
      </c>
    </row>
    <row r="14856" spans="1:4" x14ac:dyDescent="0.25">
      <c r="A14856" s="8">
        <v>220080018</v>
      </c>
      <c r="B14856" s="8">
        <v>220080018</v>
      </c>
      <c r="C14856" s="3" t="s">
        <v>5115</v>
      </c>
      <c r="D14856" s="10">
        <v>29</v>
      </c>
    </row>
    <row r="14857" spans="1:4" x14ac:dyDescent="0.25">
      <c r="A14857" s="8">
        <v>220080019</v>
      </c>
      <c r="B14857" s="8">
        <v>220080019</v>
      </c>
      <c r="C14857" s="3" t="s">
        <v>5116</v>
      </c>
      <c r="D14857" s="10">
        <v>39</v>
      </c>
    </row>
    <row r="14858" spans="1:4" x14ac:dyDescent="0.25">
      <c r="A14858" s="8">
        <v>220080019</v>
      </c>
      <c r="B14858" s="8">
        <v>220080019</v>
      </c>
      <c r="C14858" s="3" t="s">
        <v>5116</v>
      </c>
      <c r="D14858" s="10">
        <v>39</v>
      </c>
    </row>
    <row r="14859" spans="1:4" x14ac:dyDescent="0.25">
      <c r="A14859" s="8">
        <v>220080019</v>
      </c>
      <c r="B14859" s="8">
        <v>220080019</v>
      </c>
      <c r="C14859" s="3" t="s">
        <v>5116</v>
      </c>
      <c r="D14859" s="10">
        <v>39</v>
      </c>
    </row>
    <row r="14860" spans="1:4" x14ac:dyDescent="0.25">
      <c r="A14860" s="8">
        <v>220080020</v>
      </c>
      <c r="B14860" s="8">
        <v>220080020</v>
      </c>
      <c r="C14860" s="3" t="s">
        <v>5117</v>
      </c>
      <c r="D14860" s="10">
        <v>39</v>
      </c>
    </row>
    <row r="14861" spans="1:4" x14ac:dyDescent="0.25">
      <c r="A14861" s="8">
        <v>220080020</v>
      </c>
      <c r="B14861" s="8">
        <v>220080020</v>
      </c>
      <c r="C14861" s="3" t="s">
        <v>5117</v>
      </c>
      <c r="D14861" s="10">
        <v>39</v>
      </c>
    </row>
    <row r="14862" spans="1:4" x14ac:dyDescent="0.25">
      <c r="A14862" s="8">
        <v>220080020</v>
      </c>
      <c r="B14862" s="8">
        <v>220080020</v>
      </c>
      <c r="C14862" s="3" t="s">
        <v>5117</v>
      </c>
      <c r="D14862" s="10">
        <v>39</v>
      </c>
    </row>
    <row r="14863" spans="1:4" x14ac:dyDescent="0.25">
      <c r="A14863" s="8">
        <v>220080021</v>
      </c>
      <c r="B14863" s="8">
        <v>220080021</v>
      </c>
      <c r="C14863" s="3" t="s">
        <v>5118</v>
      </c>
      <c r="D14863" s="10">
        <v>39</v>
      </c>
    </row>
    <row r="14864" spans="1:4" x14ac:dyDescent="0.25">
      <c r="A14864" s="8">
        <v>220080021</v>
      </c>
      <c r="B14864" s="8">
        <v>220080021</v>
      </c>
      <c r="C14864" s="3" t="s">
        <v>5118</v>
      </c>
      <c r="D14864" s="10">
        <v>39</v>
      </c>
    </row>
    <row r="14865" spans="1:4" x14ac:dyDescent="0.25">
      <c r="A14865" s="8">
        <v>220080021</v>
      </c>
      <c r="B14865" s="8">
        <v>220080021</v>
      </c>
      <c r="C14865" s="3" t="s">
        <v>5118</v>
      </c>
      <c r="D14865" s="10">
        <v>39</v>
      </c>
    </row>
    <row r="14866" spans="1:4" x14ac:dyDescent="0.25">
      <c r="A14866" s="8">
        <v>220080022</v>
      </c>
      <c r="B14866" s="8">
        <v>220080022</v>
      </c>
      <c r="C14866" s="3" t="s">
        <v>5119</v>
      </c>
      <c r="D14866" s="10">
        <v>39</v>
      </c>
    </row>
    <row r="14867" spans="1:4" x14ac:dyDescent="0.25">
      <c r="A14867" s="8">
        <v>220080022</v>
      </c>
      <c r="B14867" s="8">
        <v>220080022</v>
      </c>
      <c r="C14867" s="3" t="s">
        <v>5119</v>
      </c>
      <c r="D14867" s="10">
        <v>39</v>
      </c>
    </row>
    <row r="14868" spans="1:4" x14ac:dyDescent="0.25">
      <c r="A14868" s="8">
        <v>220080022</v>
      </c>
      <c r="B14868" s="8">
        <v>220080022</v>
      </c>
      <c r="C14868" s="3" t="s">
        <v>5119</v>
      </c>
      <c r="D14868" s="10">
        <v>39</v>
      </c>
    </row>
    <row r="14869" spans="1:4" x14ac:dyDescent="0.25">
      <c r="A14869" s="8">
        <v>220080023</v>
      </c>
      <c r="B14869" s="8">
        <v>220080023</v>
      </c>
      <c r="C14869" s="3" t="s">
        <v>5120</v>
      </c>
      <c r="D14869" s="10">
        <v>39</v>
      </c>
    </row>
    <row r="14870" spans="1:4" x14ac:dyDescent="0.25">
      <c r="A14870" s="8">
        <v>220080023</v>
      </c>
      <c r="B14870" s="8">
        <v>220080023</v>
      </c>
      <c r="C14870" s="3" t="s">
        <v>5120</v>
      </c>
      <c r="D14870" s="10">
        <v>39</v>
      </c>
    </row>
    <row r="14871" spans="1:4" x14ac:dyDescent="0.25">
      <c r="A14871" s="8">
        <v>220080023</v>
      </c>
      <c r="B14871" s="8">
        <v>220080023</v>
      </c>
      <c r="C14871" s="3" t="s">
        <v>5120</v>
      </c>
      <c r="D14871" s="10">
        <v>39</v>
      </c>
    </row>
    <row r="14872" spans="1:4" x14ac:dyDescent="0.25">
      <c r="A14872" s="8">
        <v>220080024</v>
      </c>
      <c r="B14872" s="8">
        <v>220080024</v>
      </c>
      <c r="C14872" s="3" t="s">
        <v>5121</v>
      </c>
      <c r="D14872" s="10">
        <v>39</v>
      </c>
    </row>
    <row r="14873" spans="1:4" x14ac:dyDescent="0.25">
      <c r="A14873" s="8">
        <v>220080024</v>
      </c>
      <c r="B14873" s="8">
        <v>220080024</v>
      </c>
      <c r="C14873" s="3" t="s">
        <v>5121</v>
      </c>
      <c r="D14873" s="10">
        <v>39</v>
      </c>
    </row>
    <row r="14874" spans="1:4" x14ac:dyDescent="0.25">
      <c r="A14874" s="8">
        <v>220080024</v>
      </c>
      <c r="B14874" s="8">
        <v>220080024</v>
      </c>
      <c r="C14874" s="3" t="s">
        <v>5121</v>
      </c>
      <c r="D14874" s="10">
        <v>39</v>
      </c>
    </row>
    <row r="14875" spans="1:4" x14ac:dyDescent="0.25">
      <c r="A14875" s="8">
        <v>220080025</v>
      </c>
      <c r="B14875" s="8">
        <v>220080025</v>
      </c>
      <c r="C14875" s="3" t="s">
        <v>5122</v>
      </c>
      <c r="D14875" s="10">
        <v>29</v>
      </c>
    </row>
    <row r="14876" spans="1:4" x14ac:dyDescent="0.25">
      <c r="A14876" s="8">
        <v>220080025</v>
      </c>
      <c r="B14876" s="8">
        <v>220080025</v>
      </c>
      <c r="C14876" s="3" t="s">
        <v>5122</v>
      </c>
      <c r="D14876" s="10">
        <v>29</v>
      </c>
    </row>
    <row r="14877" spans="1:4" x14ac:dyDescent="0.25">
      <c r="A14877" s="8">
        <v>220080025</v>
      </c>
      <c r="B14877" s="8">
        <v>220080025</v>
      </c>
      <c r="C14877" s="3" t="s">
        <v>5122</v>
      </c>
      <c r="D14877" s="10">
        <v>29</v>
      </c>
    </row>
    <row r="14878" spans="1:4" x14ac:dyDescent="0.25">
      <c r="A14878" s="8">
        <v>220080026</v>
      </c>
      <c r="B14878" s="8">
        <v>220080026</v>
      </c>
      <c r="C14878" s="3" t="s">
        <v>5123</v>
      </c>
      <c r="D14878" s="10">
        <v>39</v>
      </c>
    </row>
    <row r="14879" spans="1:4" x14ac:dyDescent="0.25">
      <c r="A14879" s="8">
        <v>220080026</v>
      </c>
      <c r="B14879" s="8">
        <v>220080026</v>
      </c>
      <c r="C14879" s="3" t="s">
        <v>5123</v>
      </c>
      <c r="D14879" s="10">
        <v>39</v>
      </c>
    </row>
    <row r="14880" spans="1:4" x14ac:dyDescent="0.25">
      <c r="A14880" s="8">
        <v>220080026</v>
      </c>
      <c r="B14880" s="8">
        <v>220080026</v>
      </c>
      <c r="C14880" s="3" t="s">
        <v>5123</v>
      </c>
      <c r="D14880" s="10">
        <v>39</v>
      </c>
    </row>
    <row r="14881" spans="1:4" x14ac:dyDescent="0.25">
      <c r="A14881" s="8">
        <v>220080027</v>
      </c>
      <c r="B14881" s="8">
        <v>220080027</v>
      </c>
      <c r="C14881" s="3" t="s">
        <v>5124</v>
      </c>
      <c r="D14881" s="10">
        <v>69</v>
      </c>
    </row>
    <row r="14882" spans="1:4" x14ac:dyDescent="0.25">
      <c r="A14882" s="8">
        <v>220080027</v>
      </c>
      <c r="B14882" s="8">
        <v>220080027</v>
      </c>
      <c r="C14882" s="3" t="s">
        <v>5124</v>
      </c>
      <c r="D14882" s="10">
        <v>69</v>
      </c>
    </row>
    <row r="14883" spans="1:4" x14ac:dyDescent="0.25">
      <c r="A14883" s="8">
        <v>220080027</v>
      </c>
      <c r="B14883" s="8">
        <v>220080027</v>
      </c>
      <c r="C14883" s="3" t="s">
        <v>5124</v>
      </c>
      <c r="D14883" s="10">
        <v>69</v>
      </c>
    </row>
    <row r="14884" spans="1:4" x14ac:dyDescent="0.25">
      <c r="A14884" s="8">
        <v>220080028</v>
      </c>
      <c r="B14884" s="8">
        <v>220080028</v>
      </c>
      <c r="C14884" s="3" t="s">
        <v>5125</v>
      </c>
      <c r="D14884" s="10">
        <v>69</v>
      </c>
    </row>
    <row r="14885" spans="1:4" x14ac:dyDescent="0.25">
      <c r="A14885" s="8">
        <v>220080028</v>
      </c>
      <c r="B14885" s="8">
        <v>220080028</v>
      </c>
      <c r="C14885" s="3" t="s">
        <v>5125</v>
      </c>
      <c r="D14885" s="10">
        <v>69</v>
      </c>
    </row>
    <row r="14886" spans="1:4" x14ac:dyDescent="0.25">
      <c r="A14886" s="8">
        <v>220080028</v>
      </c>
      <c r="B14886" s="8">
        <v>220080028</v>
      </c>
      <c r="C14886" s="3" t="s">
        <v>5125</v>
      </c>
      <c r="D14886" s="10">
        <v>69</v>
      </c>
    </row>
    <row r="14887" spans="1:4" x14ac:dyDescent="0.25">
      <c r="A14887" s="8">
        <v>220080029</v>
      </c>
      <c r="B14887" s="8">
        <v>220080029</v>
      </c>
      <c r="C14887" s="3" t="s">
        <v>5126</v>
      </c>
      <c r="D14887" s="10">
        <v>69</v>
      </c>
    </row>
    <row r="14888" spans="1:4" x14ac:dyDescent="0.25">
      <c r="A14888" s="8">
        <v>220080029</v>
      </c>
      <c r="B14888" s="8">
        <v>220080029</v>
      </c>
      <c r="C14888" s="3" t="s">
        <v>5126</v>
      </c>
      <c r="D14888" s="10">
        <v>69</v>
      </c>
    </row>
    <row r="14889" spans="1:4" x14ac:dyDescent="0.25">
      <c r="A14889" s="8">
        <v>220080029</v>
      </c>
      <c r="B14889" s="8">
        <v>220080029</v>
      </c>
      <c r="C14889" s="3" t="s">
        <v>5126</v>
      </c>
      <c r="D14889" s="10">
        <v>69</v>
      </c>
    </row>
    <row r="14890" spans="1:4" x14ac:dyDescent="0.25">
      <c r="A14890" s="8">
        <v>220080030</v>
      </c>
      <c r="B14890" s="8">
        <v>220080030</v>
      </c>
      <c r="C14890" s="3" t="s">
        <v>5127</v>
      </c>
      <c r="D14890" s="10">
        <v>69</v>
      </c>
    </row>
    <row r="14891" spans="1:4" x14ac:dyDescent="0.25">
      <c r="A14891" s="8">
        <v>220080030</v>
      </c>
      <c r="B14891" s="8">
        <v>220080030</v>
      </c>
      <c r="C14891" s="3" t="s">
        <v>5127</v>
      </c>
      <c r="D14891" s="10">
        <v>69</v>
      </c>
    </row>
    <row r="14892" spans="1:4" x14ac:dyDescent="0.25">
      <c r="A14892" s="8">
        <v>220080030</v>
      </c>
      <c r="B14892" s="8">
        <v>220080030</v>
      </c>
      <c r="C14892" s="3" t="s">
        <v>5127</v>
      </c>
      <c r="D14892" s="10">
        <v>69</v>
      </c>
    </row>
    <row r="14893" spans="1:4" x14ac:dyDescent="0.25">
      <c r="A14893" s="8">
        <v>220080031</v>
      </c>
      <c r="B14893" s="8">
        <v>220080031</v>
      </c>
      <c r="C14893" s="3" t="s">
        <v>5128</v>
      </c>
      <c r="D14893" s="10">
        <v>69</v>
      </c>
    </row>
    <row r="14894" spans="1:4" x14ac:dyDescent="0.25">
      <c r="A14894" s="8">
        <v>220080031</v>
      </c>
      <c r="B14894" s="8">
        <v>220080031</v>
      </c>
      <c r="C14894" s="3" t="s">
        <v>5128</v>
      </c>
      <c r="D14894" s="10">
        <v>69</v>
      </c>
    </row>
    <row r="14895" spans="1:4" x14ac:dyDescent="0.25">
      <c r="A14895" s="8">
        <v>220080031</v>
      </c>
      <c r="B14895" s="8">
        <v>220080031</v>
      </c>
      <c r="C14895" s="3" t="s">
        <v>5128</v>
      </c>
      <c r="D14895" s="10">
        <v>69</v>
      </c>
    </row>
    <row r="14896" spans="1:4" x14ac:dyDescent="0.25">
      <c r="A14896" s="8">
        <v>220080032</v>
      </c>
      <c r="B14896" s="8">
        <v>220080032</v>
      </c>
      <c r="C14896" s="3" t="s">
        <v>5129</v>
      </c>
      <c r="D14896" s="10">
        <v>69</v>
      </c>
    </row>
    <row r="14897" spans="1:4" x14ac:dyDescent="0.25">
      <c r="A14897" s="8">
        <v>220080032</v>
      </c>
      <c r="B14897" s="8">
        <v>220080032</v>
      </c>
      <c r="C14897" s="3" t="s">
        <v>5129</v>
      </c>
      <c r="D14897" s="10">
        <v>69</v>
      </c>
    </row>
    <row r="14898" spans="1:4" x14ac:dyDescent="0.25">
      <c r="A14898" s="8">
        <v>220080032</v>
      </c>
      <c r="B14898" s="8">
        <v>220080032</v>
      </c>
      <c r="C14898" s="3" t="s">
        <v>5129</v>
      </c>
      <c r="D14898" s="10">
        <v>69</v>
      </c>
    </row>
    <row r="14899" spans="1:4" x14ac:dyDescent="0.25">
      <c r="A14899" s="8">
        <v>220080033</v>
      </c>
      <c r="B14899" s="8">
        <v>220080033</v>
      </c>
      <c r="C14899" s="3" t="s">
        <v>5130</v>
      </c>
      <c r="D14899" s="10">
        <v>69</v>
      </c>
    </row>
    <row r="14900" spans="1:4" x14ac:dyDescent="0.25">
      <c r="A14900" s="8">
        <v>220080033</v>
      </c>
      <c r="B14900" s="8">
        <v>220080033</v>
      </c>
      <c r="C14900" s="3" t="s">
        <v>5130</v>
      </c>
      <c r="D14900" s="10">
        <v>69</v>
      </c>
    </row>
    <row r="14901" spans="1:4" x14ac:dyDescent="0.25">
      <c r="A14901" s="8">
        <v>220080033</v>
      </c>
      <c r="B14901" s="8">
        <v>220080033</v>
      </c>
      <c r="C14901" s="3" t="s">
        <v>5130</v>
      </c>
      <c r="D14901" s="10">
        <v>69</v>
      </c>
    </row>
    <row r="14902" spans="1:4" x14ac:dyDescent="0.25">
      <c r="A14902" s="8">
        <v>220080034</v>
      </c>
      <c r="B14902" s="8">
        <v>220080034</v>
      </c>
      <c r="C14902" s="3" t="s">
        <v>5131</v>
      </c>
      <c r="D14902" s="10">
        <v>69</v>
      </c>
    </row>
    <row r="14903" spans="1:4" x14ac:dyDescent="0.25">
      <c r="A14903" s="8">
        <v>220080034</v>
      </c>
      <c r="B14903" s="8">
        <v>220080034</v>
      </c>
      <c r="C14903" s="3" t="s">
        <v>5131</v>
      </c>
      <c r="D14903" s="10">
        <v>69</v>
      </c>
    </row>
    <row r="14904" spans="1:4" x14ac:dyDescent="0.25">
      <c r="A14904" s="8">
        <v>220080034</v>
      </c>
      <c r="B14904" s="8">
        <v>220080034</v>
      </c>
      <c r="C14904" s="3" t="s">
        <v>5131</v>
      </c>
      <c r="D14904" s="10">
        <v>69</v>
      </c>
    </row>
    <row r="14905" spans="1:4" x14ac:dyDescent="0.25">
      <c r="A14905" s="8">
        <v>220080035</v>
      </c>
      <c r="B14905" s="8">
        <v>220080035</v>
      </c>
      <c r="C14905" s="3" t="s">
        <v>5132</v>
      </c>
      <c r="D14905" s="10">
        <v>119</v>
      </c>
    </row>
    <row r="14906" spans="1:4" x14ac:dyDescent="0.25">
      <c r="A14906" s="8">
        <v>220080035</v>
      </c>
      <c r="B14906" s="8">
        <v>220080035</v>
      </c>
      <c r="C14906" s="3" t="s">
        <v>5132</v>
      </c>
      <c r="D14906" s="10">
        <v>119</v>
      </c>
    </row>
    <row r="14907" spans="1:4" x14ac:dyDescent="0.25">
      <c r="A14907" s="8">
        <v>220080035</v>
      </c>
      <c r="B14907" s="8">
        <v>220080035</v>
      </c>
      <c r="C14907" s="3" t="s">
        <v>5132</v>
      </c>
      <c r="D14907" s="10">
        <v>119</v>
      </c>
    </row>
    <row r="14908" spans="1:4" x14ac:dyDescent="0.25">
      <c r="A14908" s="8">
        <v>220080036</v>
      </c>
      <c r="B14908" s="8">
        <v>220080036</v>
      </c>
      <c r="C14908" s="3" t="s">
        <v>5133</v>
      </c>
      <c r="D14908" s="10">
        <v>99</v>
      </c>
    </row>
    <row r="14909" spans="1:4" x14ac:dyDescent="0.25">
      <c r="A14909" s="8">
        <v>220080036</v>
      </c>
      <c r="B14909" s="8">
        <v>220080036</v>
      </c>
      <c r="C14909" s="3" t="s">
        <v>5133</v>
      </c>
      <c r="D14909" s="10">
        <v>99</v>
      </c>
    </row>
    <row r="14910" spans="1:4" x14ac:dyDescent="0.25">
      <c r="A14910" s="8">
        <v>220080036</v>
      </c>
      <c r="B14910" s="8">
        <v>220080036</v>
      </c>
      <c r="C14910" s="3" t="s">
        <v>5133</v>
      </c>
      <c r="D14910" s="10">
        <v>99</v>
      </c>
    </row>
    <row r="14911" spans="1:4" x14ac:dyDescent="0.25">
      <c r="A14911" s="8">
        <v>220080037</v>
      </c>
      <c r="B14911" s="8">
        <v>220080037</v>
      </c>
      <c r="C14911" s="3" t="s">
        <v>5134</v>
      </c>
      <c r="D14911" s="10">
        <v>99</v>
      </c>
    </row>
    <row r="14912" spans="1:4" x14ac:dyDescent="0.25">
      <c r="A14912" s="8">
        <v>220080037</v>
      </c>
      <c r="B14912" s="8">
        <v>220080037</v>
      </c>
      <c r="C14912" s="3" t="s">
        <v>5134</v>
      </c>
      <c r="D14912" s="10">
        <v>99</v>
      </c>
    </row>
    <row r="14913" spans="1:4" x14ac:dyDescent="0.25">
      <c r="A14913" s="8">
        <v>220080037</v>
      </c>
      <c r="B14913" s="8">
        <v>220080037</v>
      </c>
      <c r="C14913" s="3" t="s">
        <v>5134</v>
      </c>
      <c r="D14913" s="10">
        <v>99</v>
      </c>
    </row>
    <row r="14914" spans="1:4" x14ac:dyDescent="0.25">
      <c r="A14914" s="8">
        <v>220080038</v>
      </c>
      <c r="B14914" s="8">
        <v>220080038</v>
      </c>
      <c r="C14914" s="3" t="s">
        <v>5135</v>
      </c>
      <c r="D14914" s="10">
        <v>99</v>
      </c>
    </row>
    <row r="14915" spans="1:4" x14ac:dyDescent="0.25">
      <c r="A14915" s="8">
        <v>220080038</v>
      </c>
      <c r="B14915" s="8">
        <v>220080038</v>
      </c>
      <c r="C14915" s="3" t="s">
        <v>5135</v>
      </c>
      <c r="D14915" s="10">
        <v>99</v>
      </c>
    </row>
    <row r="14916" spans="1:4" x14ac:dyDescent="0.25">
      <c r="A14916" s="8">
        <v>220080038</v>
      </c>
      <c r="B14916" s="8">
        <v>220080038</v>
      </c>
      <c r="C14916" s="3" t="s">
        <v>5135</v>
      </c>
      <c r="D14916" s="10">
        <v>99</v>
      </c>
    </row>
    <row r="14917" spans="1:4" x14ac:dyDescent="0.25">
      <c r="A14917" s="8">
        <v>220080039</v>
      </c>
      <c r="B14917" s="8">
        <v>220080039</v>
      </c>
      <c r="C14917" s="3" t="s">
        <v>5136</v>
      </c>
      <c r="D14917" s="10">
        <v>99</v>
      </c>
    </row>
    <row r="14918" spans="1:4" x14ac:dyDescent="0.25">
      <c r="A14918" s="8">
        <v>220080039</v>
      </c>
      <c r="B14918" s="8">
        <v>220080039</v>
      </c>
      <c r="C14918" s="3" t="s">
        <v>5136</v>
      </c>
      <c r="D14918" s="10">
        <v>99</v>
      </c>
    </row>
    <row r="14919" spans="1:4" x14ac:dyDescent="0.25">
      <c r="A14919" s="8">
        <v>220080039</v>
      </c>
      <c r="B14919" s="8">
        <v>220080039</v>
      </c>
      <c r="C14919" s="3" t="s">
        <v>5136</v>
      </c>
      <c r="D14919" s="10">
        <v>99</v>
      </c>
    </row>
    <row r="14920" spans="1:4" x14ac:dyDescent="0.25">
      <c r="A14920" s="8">
        <v>220080040</v>
      </c>
      <c r="B14920" s="8">
        <v>220080040</v>
      </c>
      <c r="C14920" s="3" t="s">
        <v>5137</v>
      </c>
      <c r="D14920" s="10">
        <v>99</v>
      </c>
    </row>
    <row r="14921" spans="1:4" x14ac:dyDescent="0.25">
      <c r="A14921" s="8">
        <v>220080040</v>
      </c>
      <c r="B14921" s="8">
        <v>220080040</v>
      </c>
      <c r="C14921" s="3" t="s">
        <v>5137</v>
      </c>
      <c r="D14921" s="10">
        <v>99</v>
      </c>
    </row>
    <row r="14922" spans="1:4" x14ac:dyDescent="0.25">
      <c r="A14922" s="8">
        <v>220080040</v>
      </c>
      <c r="B14922" s="8">
        <v>220080040</v>
      </c>
      <c r="C14922" s="3" t="s">
        <v>5137</v>
      </c>
      <c r="D14922" s="10">
        <v>99</v>
      </c>
    </row>
    <row r="14923" spans="1:4" x14ac:dyDescent="0.25">
      <c r="A14923" s="8">
        <v>220080041</v>
      </c>
      <c r="B14923" s="8">
        <v>220080041</v>
      </c>
      <c r="C14923" s="3" t="s">
        <v>5138</v>
      </c>
      <c r="D14923" s="10">
        <v>99</v>
      </c>
    </row>
    <row r="14924" spans="1:4" x14ac:dyDescent="0.25">
      <c r="A14924" s="8">
        <v>220080041</v>
      </c>
      <c r="B14924" s="8">
        <v>220080041</v>
      </c>
      <c r="C14924" s="3" t="s">
        <v>5138</v>
      </c>
      <c r="D14924" s="10">
        <v>99</v>
      </c>
    </row>
    <row r="14925" spans="1:4" x14ac:dyDescent="0.25">
      <c r="A14925" s="8">
        <v>220080041</v>
      </c>
      <c r="B14925" s="8">
        <v>220080041</v>
      </c>
      <c r="C14925" s="3" t="s">
        <v>5138</v>
      </c>
      <c r="D14925" s="10">
        <v>99</v>
      </c>
    </row>
    <row r="14926" spans="1:4" x14ac:dyDescent="0.25">
      <c r="A14926" s="8">
        <v>220080042</v>
      </c>
      <c r="B14926" s="8">
        <v>220080042</v>
      </c>
      <c r="C14926" s="3" t="s">
        <v>5139</v>
      </c>
      <c r="D14926" s="10">
        <v>99</v>
      </c>
    </row>
    <row r="14927" spans="1:4" x14ac:dyDescent="0.25">
      <c r="A14927" s="8">
        <v>220080042</v>
      </c>
      <c r="B14927" s="8">
        <v>220080042</v>
      </c>
      <c r="C14927" s="3" t="s">
        <v>5139</v>
      </c>
      <c r="D14927" s="10">
        <v>99</v>
      </c>
    </row>
    <row r="14928" spans="1:4" x14ac:dyDescent="0.25">
      <c r="A14928" s="8">
        <v>220080042</v>
      </c>
      <c r="B14928" s="8">
        <v>220080042</v>
      </c>
      <c r="C14928" s="3" t="s">
        <v>5139</v>
      </c>
      <c r="D14928" s="10">
        <v>99</v>
      </c>
    </row>
    <row r="14929" spans="1:4" x14ac:dyDescent="0.25">
      <c r="A14929" s="8">
        <v>220080043</v>
      </c>
      <c r="B14929" s="8">
        <v>220080043</v>
      </c>
      <c r="C14929" s="3" t="s">
        <v>5140</v>
      </c>
      <c r="D14929" s="10">
        <v>99</v>
      </c>
    </row>
    <row r="14930" spans="1:4" x14ac:dyDescent="0.25">
      <c r="A14930" s="8">
        <v>220080043</v>
      </c>
      <c r="B14930" s="8">
        <v>220080043</v>
      </c>
      <c r="C14930" s="3" t="s">
        <v>5140</v>
      </c>
      <c r="D14930" s="10">
        <v>99</v>
      </c>
    </row>
    <row r="14931" spans="1:4" x14ac:dyDescent="0.25">
      <c r="A14931" s="8">
        <v>220080043</v>
      </c>
      <c r="B14931" s="8">
        <v>220080043</v>
      </c>
      <c r="C14931" s="3" t="s">
        <v>5140</v>
      </c>
      <c r="D14931" s="10">
        <v>99</v>
      </c>
    </row>
    <row r="14932" spans="1:4" x14ac:dyDescent="0.25">
      <c r="A14932" s="8">
        <v>220080044</v>
      </c>
      <c r="B14932" s="8">
        <v>220080044</v>
      </c>
      <c r="C14932" s="3" t="s">
        <v>5141</v>
      </c>
      <c r="D14932" s="10">
        <v>199</v>
      </c>
    </row>
    <row r="14933" spans="1:4" x14ac:dyDescent="0.25">
      <c r="A14933" s="8">
        <v>220080044</v>
      </c>
      <c r="B14933" s="8">
        <v>220080044</v>
      </c>
      <c r="C14933" s="3" t="s">
        <v>5141</v>
      </c>
      <c r="D14933" s="10">
        <v>199</v>
      </c>
    </row>
    <row r="14934" spans="1:4" x14ac:dyDescent="0.25">
      <c r="A14934" s="8">
        <v>220080044</v>
      </c>
      <c r="B14934" s="8">
        <v>220080044</v>
      </c>
      <c r="C14934" s="3" t="s">
        <v>5141</v>
      </c>
      <c r="D14934" s="10">
        <v>199</v>
      </c>
    </row>
    <row r="14935" spans="1:4" x14ac:dyDescent="0.25">
      <c r="A14935" s="8">
        <v>220080045</v>
      </c>
      <c r="B14935" s="8">
        <v>220080045</v>
      </c>
      <c r="C14935" s="3" t="s">
        <v>5142</v>
      </c>
      <c r="D14935" s="10">
        <v>199</v>
      </c>
    </row>
    <row r="14936" spans="1:4" x14ac:dyDescent="0.25">
      <c r="A14936" s="8">
        <v>220080045</v>
      </c>
      <c r="B14936" s="8">
        <v>220080045</v>
      </c>
      <c r="C14936" s="3" t="s">
        <v>5142</v>
      </c>
      <c r="D14936" s="10">
        <v>199</v>
      </c>
    </row>
    <row r="14937" spans="1:4" x14ac:dyDescent="0.25">
      <c r="A14937" s="8">
        <v>220080045</v>
      </c>
      <c r="B14937" s="8">
        <v>220080045</v>
      </c>
      <c r="C14937" s="3" t="s">
        <v>5142</v>
      </c>
      <c r="D14937" s="10">
        <v>199</v>
      </c>
    </row>
    <row r="14938" spans="1:4" x14ac:dyDescent="0.25">
      <c r="A14938" s="8">
        <v>220080046</v>
      </c>
      <c r="B14938" s="8">
        <v>220080046</v>
      </c>
      <c r="C14938" s="3" t="s">
        <v>5143</v>
      </c>
      <c r="D14938" s="10">
        <v>199</v>
      </c>
    </row>
    <row r="14939" spans="1:4" x14ac:dyDescent="0.25">
      <c r="A14939" s="8">
        <v>220080046</v>
      </c>
      <c r="B14939" s="8">
        <v>220080046</v>
      </c>
      <c r="C14939" s="3" t="s">
        <v>5143</v>
      </c>
      <c r="D14939" s="10">
        <v>199</v>
      </c>
    </row>
    <row r="14940" spans="1:4" x14ac:dyDescent="0.25">
      <c r="A14940" s="8">
        <v>220080046</v>
      </c>
      <c r="B14940" s="8">
        <v>220080046</v>
      </c>
      <c r="C14940" s="3" t="s">
        <v>5143</v>
      </c>
      <c r="D14940" s="10">
        <v>199</v>
      </c>
    </row>
    <row r="14941" spans="1:4" x14ac:dyDescent="0.25">
      <c r="A14941" s="8">
        <v>220080047</v>
      </c>
      <c r="B14941" s="8">
        <v>220080047</v>
      </c>
      <c r="C14941" s="3" t="s">
        <v>5144</v>
      </c>
      <c r="D14941" s="10">
        <v>199</v>
      </c>
    </row>
    <row r="14942" spans="1:4" x14ac:dyDescent="0.25">
      <c r="A14942" s="8">
        <v>220080047</v>
      </c>
      <c r="B14942" s="8">
        <v>220080047</v>
      </c>
      <c r="C14942" s="3" t="s">
        <v>5144</v>
      </c>
      <c r="D14942" s="10">
        <v>199</v>
      </c>
    </row>
    <row r="14943" spans="1:4" x14ac:dyDescent="0.25">
      <c r="A14943" s="8">
        <v>220080047</v>
      </c>
      <c r="B14943" s="8">
        <v>220080047</v>
      </c>
      <c r="C14943" s="3" t="s">
        <v>5144</v>
      </c>
      <c r="D14943" s="10">
        <v>199</v>
      </c>
    </row>
    <row r="14944" spans="1:4" x14ac:dyDescent="0.25">
      <c r="A14944" s="8">
        <v>220080048</v>
      </c>
      <c r="B14944" s="8">
        <v>220080048</v>
      </c>
      <c r="C14944" s="3" t="s">
        <v>5145</v>
      </c>
      <c r="D14944" s="10">
        <v>199</v>
      </c>
    </row>
    <row r="14945" spans="1:4" x14ac:dyDescent="0.25">
      <c r="A14945" s="8">
        <v>220080048</v>
      </c>
      <c r="B14945" s="8">
        <v>220080048</v>
      </c>
      <c r="C14945" s="3" t="s">
        <v>5145</v>
      </c>
      <c r="D14945" s="10">
        <v>199</v>
      </c>
    </row>
    <row r="14946" spans="1:4" x14ac:dyDescent="0.25">
      <c r="A14946" s="8">
        <v>220080048</v>
      </c>
      <c r="B14946" s="8">
        <v>220080048</v>
      </c>
      <c r="C14946" s="3" t="s">
        <v>5145</v>
      </c>
      <c r="D14946" s="10">
        <v>199</v>
      </c>
    </row>
    <row r="14947" spans="1:4" x14ac:dyDescent="0.25">
      <c r="A14947" s="8">
        <v>220080049</v>
      </c>
      <c r="B14947" s="8">
        <v>220080049</v>
      </c>
      <c r="C14947" s="3" t="s">
        <v>5146</v>
      </c>
      <c r="D14947" s="10">
        <v>199</v>
      </c>
    </row>
    <row r="14948" spans="1:4" x14ac:dyDescent="0.25">
      <c r="A14948" s="8">
        <v>220080049</v>
      </c>
      <c r="B14948" s="8">
        <v>220080049</v>
      </c>
      <c r="C14948" s="3" t="s">
        <v>5146</v>
      </c>
      <c r="D14948" s="10">
        <v>199</v>
      </c>
    </row>
    <row r="14949" spans="1:4" x14ac:dyDescent="0.25">
      <c r="A14949" s="8">
        <v>220080049</v>
      </c>
      <c r="B14949" s="8">
        <v>220080049</v>
      </c>
      <c r="C14949" s="3" t="s">
        <v>5146</v>
      </c>
      <c r="D14949" s="10">
        <v>199</v>
      </c>
    </row>
    <row r="14950" spans="1:4" x14ac:dyDescent="0.25">
      <c r="A14950" s="8">
        <v>220080050</v>
      </c>
      <c r="B14950" s="8">
        <v>220080050</v>
      </c>
      <c r="C14950" s="3" t="s">
        <v>5147</v>
      </c>
      <c r="D14950" s="10">
        <v>199</v>
      </c>
    </row>
    <row r="14951" spans="1:4" x14ac:dyDescent="0.25">
      <c r="A14951" s="8">
        <v>220080050</v>
      </c>
      <c r="B14951" s="8">
        <v>220080050</v>
      </c>
      <c r="C14951" s="3" t="s">
        <v>5147</v>
      </c>
      <c r="D14951" s="10">
        <v>199</v>
      </c>
    </row>
    <row r="14952" spans="1:4" x14ac:dyDescent="0.25">
      <c r="A14952" s="8">
        <v>220080050</v>
      </c>
      <c r="B14952" s="8">
        <v>220080050</v>
      </c>
      <c r="C14952" s="3" t="s">
        <v>5147</v>
      </c>
      <c r="D14952" s="10">
        <v>199</v>
      </c>
    </row>
    <row r="14953" spans="1:4" x14ac:dyDescent="0.25">
      <c r="A14953" s="8">
        <v>220080051</v>
      </c>
      <c r="B14953" s="8">
        <v>220080051</v>
      </c>
      <c r="C14953" s="3" t="s">
        <v>5148</v>
      </c>
      <c r="D14953" s="10">
        <v>199</v>
      </c>
    </row>
    <row r="14954" spans="1:4" x14ac:dyDescent="0.25">
      <c r="A14954" s="8">
        <v>220080051</v>
      </c>
      <c r="B14954" s="8">
        <v>220080051</v>
      </c>
      <c r="C14954" s="3" t="s">
        <v>5148</v>
      </c>
      <c r="D14954" s="10">
        <v>199</v>
      </c>
    </row>
    <row r="14955" spans="1:4" x14ac:dyDescent="0.25">
      <c r="A14955" s="8">
        <v>220080051</v>
      </c>
      <c r="B14955" s="8">
        <v>220080051</v>
      </c>
      <c r="C14955" s="3" t="s">
        <v>5148</v>
      </c>
      <c r="D14955" s="10">
        <v>199</v>
      </c>
    </row>
    <row r="14956" spans="1:4" x14ac:dyDescent="0.25">
      <c r="A14956" s="8">
        <v>220080052</v>
      </c>
      <c r="B14956" s="8">
        <v>220080052</v>
      </c>
      <c r="C14956" s="3" t="s">
        <v>5149</v>
      </c>
      <c r="D14956" s="10">
        <v>19</v>
      </c>
    </row>
    <row r="14957" spans="1:4" x14ac:dyDescent="0.25">
      <c r="A14957" s="8">
        <v>220080052</v>
      </c>
      <c r="B14957" s="8">
        <v>220080052</v>
      </c>
      <c r="C14957" s="3" t="s">
        <v>5149</v>
      </c>
      <c r="D14957" s="10">
        <v>19</v>
      </c>
    </row>
    <row r="14958" spans="1:4" x14ac:dyDescent="0.25">
      <c r="A14958" s="8">
        <v>220080052</v>
      </c>
      <c r="B14958" s="8">
        <v>220080052</v>
      </c>
      <c r="C14958" s="3" t="s">
        <v>5149</v>
      </c>
      <c r="D14958" s="10">
        <v>19</v>
      </c>
    </row>
    <row r="14959" spans="1:4" x14ac:dyDescent="0.25">
      <c r="A14959" s="8">
        <v>220080052</v>
      </c>
      <c r="B14959" s="8">
        <v>220080052</v>
      </c>
      <c r="C14959" s="3" t="s">
        <v>5149</v>
      </c>
      <c r="D14959" s="10">
        <v>19</v>
      </c>
    </row>
    <row r="14960" spans="1:4" x14ac:dyDescent="0.25">
      <c r="A14960" s="8">
        <v>220080053</v>
      </c>
      <c r="B14960" s="8">
        <v>220080053</v>
      </c>
      <c r="C14960" s="3" t="s">
        <v>5150</v>
      </c>
      <c r="D14960" s="10">
        <v>79</v>
      </c>
    </row>
    <row r="14961" spans="1:4" x14ac:dyDescent="0.25">
      <c r="A14961" s="8">
        <v>220080053</v>
      </c>
      <c r="B14961" s="8">
        <v>220080053</v>
      </c>
      <c r="C14961" s="3" t="s">
        <v>5150</v>
      </c>
      <c r="D14961" s="10">
        <v>79</v>
      </c>
    </row>
    <row r="14962" spans="1:4" x14ac:dyDescent="0.25">
      <c r="A14962" s="8">
        <v>220080053</v>
      </c>
      <c r="B14962" s="8">
        <v>220080053</v>
      </c>
      <c r="C14962" s="3" t="s">
        <v>5150</v>
      </c>
      <c r="D14962" s="10">
        <v>79</v>
      </c>
    </row>
    <row r="14963" spans="1:4" x14ac:dyDescent="0.25">
      <c r="A14963" s="8">
        <v>220080054</v>
      </c>
      <c r="B14963" s="8">
        <v>220080054</v>
      </c>
      <c r="C14963" s="3" t="s">
        <v>5151</v>
      </c>
      <c r="D14963" s="10">
        <v>79</v>
      </c>
    </row>
    <row r="14964" spans="1:4" x14ac:dyDescent="0.25">
      <c r="A14964" s="8">
        <v>220080054</v>
      </c>
      <c r="B14964" s="8">
        <v>220080054</v>
      </c>
      <c r="C14964" s="3" t="s">
        <v>5151</v>
      </c>
      <c r="D14964" s="10">
        <v>79</v>
      </c>
    </row>
    <row r="14965" spans="1:4" x14ac:dyDescent="0.25">
      <c r="A14965" s="8">
        <v>220080054</v>
      </c>
      <c r="B14965" s="8">
        <v>220080054</v>
      </c>
      <c r="C14965" s="3" t="s">
        <v>5151</v>
      </c>
      <c r="D14965" s="10">
        <v>79</v>
      </c>
    </row>
    <row r="14966" spans="1:4" x14ac:dyDescent="0.25">
      <c r="A14966" s="8">
        <v>220080055</v>
      </c>
      <c r="B14966" s="8">
        <v>220080055</v>
      </c>
      <c r="C14966" s="3" t="s">
        <v>5152</v>
      </c>
      <c r="D14966" s="10">
        <v>59</v>
      </c>
    </row>
    <row r="14967" spans="1:4" x14ac:dyDescent="0.25">
      <c r="A14967" s="8">
        <v>220080055</v>
      </c>
      <c r="B14967" s="8">
        <v>220080055</v>
      </c>
      <c r="C14967" s="3" t="s">
        <v>5152</v>
      </c>
      <c r="D14967" s="10">
        <v>59</v>
      </c>
    </row>
    <row r="14968" spans="1:4" x14ac:dyDescent="0.25">
      <c r="A14968" s="8">
        <v>220080055</v>
      </c>
      <c r="B14968" s="8">
        <v>220080055</v>
      </c>
      <c r="C14968" s="3" t="s">
        <v>5152</v>
      </c>
      <c r="D14968" s="10">
        <v>59</v>
      </c>
    </row>
    <row r="14969" spans="1:4" x14ac:dyDescent="0.25">
      <c r="A14969" s="8">
        <v>220080056</v>
      </c>
      <c r="B14969" s="8">
        <v>220080056</v>
      </c>
      <c r="C14969" s="3" t="s">
        <v>5153</v>
      </c>
      <c r="D14969" s="10">
        <v>59</v>
      </c>
    </row>
    <row r="14970" spans="1:4" x14ac:dyDescent="0.25">
      <c r="A14970" s="8">
        <v>220080056</v>
      </c>
      <c r="B14970" s="8">
        <v>220080056</v>
      </c>
      <c r="C14970" s="3" t="s">
        <v>5153</v>
      </c>
      <c r="D14970" s="10">
        <v>59</v>
      </c>
    </row>
    <row r="14971" spans="1:4" x14ac:dyDescent="0.25">
      <c r="A14971" s="8">
        <v>220080056</v>
      </c>
      <c r="B14971" s="8">
        <v>220080056</v>
      </c>
      <c r="C14971" s="3" t="s">
        <v>5153</v>
      </c>
      <c r="D14971" s="10">
        <v>59</v>
      </c>
    </row>
    <row r="14972" spans="1:4" x14ac:dyDescent="0.25">
      <c r="A14972" s="8">
        <v>220080057</v>
      </c>
      <c r="B14972" s="8">
        <v>220080057</v>
      </c>
      <c r="C14972" s="3" t="s">
        <v>5154</v>
      </c>
      <c r="D14972" s="10">
        <v>59</v>
      </c>
    </row>
    <row r="14973" spans="1:4" x14ac:dyDescent="0.25">
      <c r="A14973" s="8">
        <v>220080057</v>
      </c>
      <c r="B14973" s="8">
        <v>220080057</v>
      </c>
      <c r="C14973" s="3" t="s">
        <v>5154</v>
      </c>
      <c r="D14973" s="10">
        <v>59</v>
      </c>
    </row>
    <row r="14974" spans="1:4" x14ac:dyDescent="0.25">
      <c r="A14974" s="8">
        <v>220080057</v>
      </c>
      <c r="B14974" s="8">
        <v>220080057</v>
      </c>
      <c r="C14974" s="3" t="s">
        <v>5154</v>
      </c>
      <c r="D14974" s="10">
        <v>59</v>
      </c>
    </row>
    <row r="14975" spans="1:4" x14ac:dyDescent="0.25">
      <c r="A14975" s="8">
        <v>220080058</v>
      </c>
      <c r="B14975" s="8">
        <v>220080058</v>
      </c>
      <c r="C14975" s="3" t="s">
        <v>5155</v>
      </c>
      <c r="D14975" s="10">
        <v>59</v>
      </c>
    </row>
    <row r="14976" spans="1:4" x14ac:dyDescent="0.25">
      <c r="A14976" s="8">
        <v>220080058</v>
      </c>
      <c r="B14976" s="8">
        <v>220080058</v>
      </c>
      <c r="C14976" s="3" t="s">
        <v>5155</v>
      </c>
      <c r="D14976" s="10">
        <v>59</v>
      </c>
    </row>
    <row r="14977" spans="1:4" x14ac:dyDescent="0.25">
      <c r="A14977" s="8">
        <v>220080058</v>
      </c>
      <c r="B14977" s="8">
        <v>220080058</v>
      </c>
      <c r="C14977" s="3" t="s">
        <v>5155</v>
      </c>
      <c r="D14977" s="10">
        <v>59</v>
      </c>
    </row>
    <row r="14978" spans="1:4" x14ac:dyDescent="0.25">
      <c r="A14978" s="8">
        <v>220080059</v>
      </c>
      <c r="B14978" s="8">
        <v>220080059</v>
      </c>
      <c r="C14978" s="3" t="s">
        <v>5156</v>
      </c>
      <c r="D14978" s="10">
        <v>89</v>
      </c>
    </row>
    <row r="14979" spans="1:4" x14ac:dyDescent="0.25">
      <c r="A14979" s="8">
        <v>220080059</v>
      </c>
      <c r="B14979" s="8">
        <v>220080059</v>
      </c>
      <c r="C14979" s="3" t="s">
        <v>5156</v>
      </c>
      <c r="D14979" s="10">
        <v>89</v>
      </c>
    </row>
    <row r="14980" spans="1:4" x14ac:dyDescent="0.25">
      <c r="A14980" s="8">
        <v>220080059</v>
      </c>
      <c r="B14980" s="8">
        <v>220080059</v>
      </c>
      <c r="C14980" s="3" t="s">
        <v>5156</v>
      </c>
      <c r="D14980" s="10">
        <v>89</v>
      </c>
    </row>
    <row r="14981" spans="1:4" x14ac:dyDescent="0.25">
      <c r="A14981" s="8">
        <v>220080060</v>
      </c>
      <c r="B14981" s="8">
        <v>220080060</v>
      </c>
      <c r="C14981" s="3" t="s">
        <v>5157</v>
      </c>
      <c r="D14981" s="10">
        <v>89</v>
      </c>
    </row>
    <row r="14982" spans="1:4" x14ac:dyDescent="0.25">
      <c r="A14982" s="8">
        <v>220080060</v>
      </c>
      <c r="B14982" s="8">
        <v>220080060</v>
      </c>
      <c r="C14982" s="3" t="s">
        <v>5157</v>
      </c>
      <c r="D14982" s="10">
        <v>89</v>
      </c>
    </row>
    <row r="14983" spans="1:4" x14ac:dyDescent="0.25">
      <c r="A14983" s="8">
        <v>220080060</v>
      </c>
      <c r="B14983" s="8">
        <v>220080060</v>
      </c>
      <c r="C14983" s="3" t="s">
        <v>5157</v>
      </c>
      <c r="D14983" s="10">
        <v>89</v>
      </c>
    </row>
    <row r="14984" spans="1:4" x14ac:dyDescent="0.25">
      <c r="A14984" s="8">
        <v>220080061</v>
      </c>
      <c r="B14984" s="8">
        <v>220080061</v>
      </c>
      <c r="C14984" s="3" t="s">
        <v>5158</v>
      </c>
      <c r="D14984" s="10">
        <v>89</v>
      </c>
    </row>
    <row r="14985" spans="1:4" x14ac:dyDescent="0.25">
      <c r="A14985" s="8">
        <v>220080061</v>
      </c>
      <c r="B14985" s="8">
        <v>220080061</v>
      </c>
      <c r="C14985" s="3" t="s">
        <v>5158</v>
      </c>
      <c r="D14985" s="10">
        <v>89</v>
      </c>
    </row>
    <row r="14986" spans="1:4" x14ac:dyDescent="0.25">
      <c r="A14986" s="8">
        <v>220080061</v>
      </c>
      <c r="B14986" s="8">
        <v>220080061</v>
      </c>
      <c r="C14986" s="3" t="s">
        <v>5158</v>
      </c>
      <c r="D14986" s="10">
        <v>89</v>
      </c>
    </row>
    <row r="14987" spans="1:4" x14ac:dyDescent="0.25">
      <c r="A14987" s="8">
        <v>220080061</v>
      </c>
      <c r="B14987" s="8">
        <v>220080061</v>
      </c>
      <c r="C14987" s="3" t="s">
        <v>5158</v>
      </c>
      <c r="D14987" s="10">
        <v>89</v>
      </c>
    </row>
    <row r="14988" spans="1:4" x14ac:dyDescent="0.25">
      <c r="A14988" s="8">
        <v>220080062</v>
      </c>
      <c r="B14988" s="8">
        <v>220080062</v>
      </c>
      <c r="C14988" s="3" t="s">
        <v>5159</v>
      </c>
      <c r="D14988" s="10">
        <v>89</v>
      </c>
    </row>
    <row r="14989" spans="1:4" x14ac:dyDescent="0.25">
      <c r="A14989" s="8">
        <v>220080062</v>
      </c>
      <c r="B14989" s="8">
        <v>220080062</v>
      </c>
      <c r="C14989" s="3" t="s">
        <v>5159</v>
      </c>
      <c r="D14989" s="10">
        <v>89</v>
      </c>
    </row>
    <row r="14990" spans="1:4" x14ac:dyDescent="0.25">
      <c r="A14990" s="8">
        <v>220080062</v>
      </c>
      <c r="B14990" s="8">
        <v>220080062</v>
      </c>
      <c r="C14990" s="3" t="s">
        <v>5159</v>
      </c>
      <c r="D14990" s="10">
        <v>89</v>
      </c>
    </row>
    <row r="14991" spans="1:4" x14ac:dyDescent="0.25">
      <c r="A14991" s="8">
        <v>220080062</v>
      </c>
      <c r="B14991" s="8">
        <v>220080062</v>
      </c>
      <c r="C14991" s="3" t="s">
        <v>5159</v>
      </c>
      <c r="D14991" s="10">
        <v>89</v>
      </c>
    </row>
    <row r="14992" spans="1:4" x14ac:dyDescent="0.25">
      <c r="A14992" s="8">
        <v>220080063</v>
      </c>
      <c r="B14992" s="8">
        <v>220080063</v>
      </c>
      <c r="C14992" s="3" t="s">
        <v>5160</v>
      </c>
      <c r="D14992" s="10">
        <v>89</v>
      </c>
    </row>
    <row r="14993" spans="1:4" x14ac:dyDescent="0.25">
      <c r="A14993" s="8">
        <v>220080063</v>
      </c>
      <c r="B14993" s="8">
        <v>220080063</v>
      </c>
      <c r="C14993" s="3" t="s">
        <v>5160</v>
      </c>
      <c r="D14993" s="10">
        <v>89</v>
      </c>
    </row>
    <row r="14994" spans="1:4" x14ac:dyDescent="0.25">
      <c r="A14994" s="8">
        <v>220080063</v>
      </c>
      <c r="B14994" s="8">
        <v>220080063</v>
      </c>
      <c r="C14994" s="3" t="s">
        <v>5160</v>
      </c>
      <c r="D14994" s="10">
        <v>89</v>
      </c>
    </row>
    <row r="14995" spans="1:4" x14ac:dyDescent="0.25">
      <c r="A14995" s="8">
        <v>220080064</v>
      </c>
      <c r="B14995" s="8">
        <v>220080064</v>
      </c>
      <c r="C14995" s="3" t="s">
        <v>5161</v>
      </c>
      <c r="D14995" s="10">
        <v>69</v>
      </c>
    </row>
    <row r="14996" spans="1:4" x14ac:dyDescent="0.25">
      <c r="A14996" s="8">
        <v>220080064</v>
      </c>
      <c r="B14996" s="8">
        <v>220080064</v>
      </c>
      <c r="C14996" s="3" t="s">
        <v>5161</v>
      </c>
      <c r="D14996" s="10">
        <v>69</v>
      </c>
    </row>
    <row r="14997" spans="1:4" x14ac:dyDescent="0.25">
      <c r="A14997" s="8">
        <v>220080064</v>
      </c>
      <c r="B14997" s="8">
        <v>220080064</v>
      </c>
      <c r="C14997" s="3" t="s">
        <v>5161</v>
      </c>
      <c r="D14997" s="10">
        <v>69</v>
      </c>
    </row>
    <row r="14998" spans="1:4" x14ac:dyDescent="0.25">
      <c r="A14998" s="8">
        <v>220080064</v>
      </c>
      <c r="B14998" s="8">
        <v>220080064</v>
      </c>
      <c r="C14998" s="3" t="s">
        <v>5161</v>
      </c>
      <c r="D14998" s="10">
        <v>69</v>
      </c>
    </row>
    <row r="14999" spans="1:4" x14ac:dyDescent="0.25">
      <c r="A14999" s="8">
        <v>220080065</v>
      </c>
      <c r="B14999" s="8">
        <v>220080065</v>
      </c>
      <c r="C14999" s="3" t="s">
        <v>5162</v>
      </c>
      <c r="D14999" s="10">
        <v>69</v>
      </c>
    </row>
    <row r="15000" spans="1:4" x14ac:dyDescent="0.25">
      <c r="A15000" s="8">
        <v>220080065</v>
      </c>
      <c r="B15000" s="8">
        <v>220080065</v>
      </c>
      <c r="C15000" s="3" t="s">
        <v>5162</v>
      </c>
      <c r="D15000" s="10">
        <v>69</v>
      </c>
    </row>
    <row r="15001" spans="1:4" x14ac:dyDescent="0.25">
      <c r="A15001" s="8">
        <v>220080065</v>
      </c>
      <c r="B15001" s="8">
        <v>220080065</v>
      </c>
      <c r="C15001" s="3" t="s">
        <v>5162</v>
      </c>
      <c r="D15001" s="10">
        <v>69</v>
      </c>
    </row>
    <row r="15002" spans="1:4" x14ac:dyDescent="0.25">
      <c r="A15002" s="8">
        <v>220080065</v>
      </c>
      <c r="B15002" s="8">
        <v>220080065</v>
      </c>
      <c r="C15002" s="3" t="s">
        <v>5162</v>
      </c>
      <c r="D15002" s="10">
        <v>69</v>
      </c>
    </row>
    <row r="15003" spans="1:4" x14ac:dyDescent="0.25">
      <c r="A15003" s="8">
        <v>220080066</v>
      </c>
      <c r="B15003" s="8">
        <v>220080066</v>
      </c>
      <c r="C15003" s="3" t="s">
        <v>5163</v>
      </c>
      <c r="D15003" s="10">
        <v>69</v>
      </c>
    </row>
    <row r="15004" spans="1:4" x14ac:dyDescent="0.25">
      <c r="A15004" s="8">
        <v>220080066</v>
      </c>
      <c r="B15004" s="8">
        <v>220080066</v>
      </c>
      <c r="C15004" s="3" t="s">
        <v>5163</v>
      </c>
      <c r="D15004" s="10">
        <v>69</v>
      </c>
    </row>
    <row r="15005" spans="1:4" x14ac:dyDescent="0.25">
      <c r="A15005" s="8">
        <v>220080066</v>
      </c>
      <c r="B15005" s="8">
        <v>220080066</v>
      </c>
      <c r="C15005" s="3" t="s">
        <v>5163</v>
      </c>
      <c r="D15005" s="10">
        <v>69</v>
      </c>
    </row>
    <row r="15006" spans="1:4" x14ac:dyDescent="0.25">
      <c r="A15006" s="8">
        <v>220080066</v>
      </c>
      <c r="B15006" s="8">
        <v>220080066</v>
      </c>
      <c r="C15006" s="3" t="s">
        <v>5163</v>
      </c>
      <c r="D15006" s="10">
        <v>69</v>
      </c>
    </row>
    <row r="15007" spans="1:4" x14ac:dyDescent="0.25">
      <c r="A15007" s="8">
        <v>220080067</v>
      </c>
      <c r="B15007" s="8">
        <v>220080067</v>
      </c>
      <c r="C15007" s="3" t="s">
        <v>5164</v>
      </c>
      <c r="D15007" s="10">
        <v>94</v>
      </c>
    </row>
    <row r="15008" spans="1:4" x14ac:dyDescent="0.25">
      <c r="A15008" s="8">
        <v>220080067</v>
      </c>
      <c r="B15008" s="8">
        <v>220080067</v>
      </c>
      <c r="C15008" s="3" t="s">
        <v>5164</v>
      </c>
      <c r="D15008" s="10">
        <v>94</v>
      </c>
    </row>
    <row r="15009" spans="1:4" x14ac:dyDescent="0.25">
      <c r="A15009" s="8">
        <v>220080067</v>
      </c>
      <c r="B15009" s="8">
        <v>220080067</v>
      </c>
      <c r="C15009" s="3" t="s">
        <v>5164</v>
      </c>
      <c r="D15009" s="10">
        <v>94</v>
      </c>
    </row>
    <row r="15010" spans="1:4" x14ac:dyDescent="0.25">
      <c r="A15010" s="8">
        <v>220080068</v>
      </c>
      <c r="B15010" s="8">
        <v>220080068</v>
      </c>
      <c r="C15010" s="3" t="s">
        <v>5165</v>
      </c>
      <c r="D15010" s="10">
        <v>94</v>
      </c>
    </row>
    <row r="15011" spans="1:4" x14ac:dyDescent="0.25">
      <c r="A15011" s="8">
        <v>220080068</v>
      </c>
      <c r="B15011" s="8">
        <v>220080068</v>
      </c>
      <c r="C15011" s="3" t="s">
        <v>5165</v>
      </c>
      <c r="D15011" s="10">
        <v>94</v>
      </c>
    </row>
    <row r="15012" spans="1:4" x14ac:dyDescent="0.25">
      <c r="A15012" s="8">
        <v>220080068</v>
      </c>
      <c r="B15012" s="8">
        <v>220080068</v>
      </c>
      <c r="C15012" s="3" t="s">
        <v>5165</v>
      </c>
      <c r="D15012" s="10">
        <v>94</v>
      </c>
    </row>
    <row r="15013" spans="1:4" x14ac:dyDescent="0.25">
      <c r="A15013" s="8">
        <v>220080069</v>
      </c>
      <c r="B15013" s="8">
        <v>220080069</v>
      </c>
      <c r="C15013" s="3" t="s">
        <v>5166</v>
      </c>
      <c r="D15013" s="10">
        <v>94</v>
      </c>
    </row>
    <row r="15014" spans="1:4" x14ac:dyDescent="0.25">
      <c r="A15014" s="8">
        <v>220080069</v>
      </c>
      <c r="B15014" s="8">
        <v>220080069</v>
      </c>
      <c r="C15014" s="3" t="s">
        <v>5166</v>
      </c>
      <c r="D15014" s="10">
        <v>94</v>
      </c>
    </row>
    <row r="15015" spans="1:4" x14ac:dyDescent="0.25">
      <c r="A15015" s="8">
        <v>220080069</v>
      </c>
      <c r="B15015" s="8">
        <v>220080069</v>
      </c>
      <c r="C15015" s="3" t="s">
        <v>5166</v>
      </c>
      <c r="D15015" s="10">
        <v>94</v>
      </c>
    </row>
    <row r="15016" spans="1:4" x14ac:dyDescent="0.25">
      <c r="A15016" s="8">
        <v>220080070</v>
      </c>
      <c r="B15016" s="8">
        <v>220080070</v>
      </c>
      <c r="C15016" s="3" t="s">
        <v>5167</v>
      </c>
      <c r="D15016" s="10">
        <v>49</v>
      </c>
    </row>
    <row r="15017" spans="1:4" x14ac:dyDescent="0.25">
      <c r="A15017" s="8">
        <v>220080070</v>
      </c>
      <c r="B15017" s="8">
        <v>220080070</v>
      </c>
      <c r="C15017" s="3" t="s">
        <v>5167</v>
      </c>
      <c r="D15017" s="10">
        <v>49</v>
      </c>
    </row>
    <row r="15018" spans="1:4" x14ac:dyDescent="0.25">
      <c r="A15018" s="8">
        <v>220080070</v>
      </c>
      <c r="B15018" s="8">
        <v>220080070</v>
      </c>
      <c r="C15018" s="3" t="s">
        <v>5167</v>
      </c>
      <c r="D15018" s="10">
        <v>49</v>
      </c>
    </row>
    <row r="15019" spans="1:4" x14ac:dyDescent="0.25">
      <c r="A15019" s="8">
        <v>220080070</v>
      </c>
      <c r="B15019" s="8">
        <v>220080070</v>
      </c>
      <c r="C15019" s="3" t="s">
        <v>5167</v>
      </c>
      <c r="D15019" s="10">
        <v>49</v>
      </c>
    </row>
    <row r="15020" spans="1:4" x14ac:dyDescent="0.25">
      <c r="A15020" s="8">
        <v>220080071</v>
      </c>
      <c r="B15020" s="8">
        <v>220080071</v>
      </c>
      <c r="C15020" s="3" t="s">
        <v>5168</v>
      </c>
      <c r="D15020" s="10">
        <v>49</v>
      </c>
    </row>
    <row r="15021" spans="1:4" x14ac:dyDescent="0.25">
      <c r="A15021" s="8">
        <v>220080071</v>
      </c>
      <c r="B15021" s="8">
        <v>220080071</v>
      </c>
      <c r="C15021" s="3" t="s">
        <v>5168</v>
      </c>
      <c r="D15021" s="10">
        <v>49</v>
      </c>
    </row>
    <row r="15022" spans="1:4" x14ac:dyDescent="0.25">
      <c r="A15022" s="8">
        <v>220080071</v>
      </c>
      <c r="B15022" s="8">
        <v>220080071</v>
      </c>
      <c r="C15022" s="3" t="s">
        <v>5168</v>
      </c>
      <c r="D15022" s="10">
        <v>49</v>
      </c>
    </row>
    <row r="15023" spans="1:4" x14ac:dyDescent="0.25">
      <c r="A15023" s="8">
        <v>220080072</v>
      </c>
      <c r="B15023" s="8">
        <v>220080072</v>
      </c>
      <c r="C15023" s="3" t="s">
        <v>5169</v>
      </c>
      <c r="D15023" s="10">
        <v>49</v>
      </c>
    </row>
    <row r="15024" spans="1:4" x14ac:dyDescent="0.25">
      <c r="A15024" s="8">
        <v>220080072</v>
      </c>
      <c r="B15024" s="8">
        <v>220080072</v>
      </c>
      <c r="C15024" s="3" t="s">
        <v>5169</v>
      </c>
      <c r="D15024" s="10">
        <v>49</v>
      </c>
    </row>
    <row r="15025" spans="1:4" x14ac:dyDescent="0.25">
      <c r="A15025" s="8">
        <v>220080072</v>
      </c>
      <c r="B15025" s="8">
        <v>220080072</v>
      </c>
      <c r="C15025" s="3" t="s">
        <v>5169</v>
      </c>
      <c r="D15025" s="10">
        <v>49</v>
      </c>
    </row>
    <row r="15026" spans="1:4" x14ac:dyDescent="0.25">
      <c r="A15026" s="8">
        <v>220080073</v>
      </c>
      <c r="B15026" s="8">
        <v>220080073</v>
      </c>
      <c r="C15026" s="3" t="s">
        <v>5170</v>
      </c>
      <c r="D15026" s="10">
        <v>49</v>
      </c>
    </row>
    <row r="15027" spans="1:4" x14ac:dyDescent="0.25">
      <c r="A15027" s="8">
        <v>220080073</v>
      </c>
      <c r="B15027" s="8">
        <v>220080073</v>
      </c>
      <c r="C15027" s="3" t="s">
        <v>5170</v>
      </c>
      <c r="D15027" s="10">
        <v>49</v>
      </c>
    </row>
    <row r="15028" spans="1:4" x14ac:dyDescent="0.25">
      <c r="A15028" s="8">
        <v>220080073</v>
      </c>
      <c r="B15028" s="8">
        <v>220080073</v>
      </c>
      <c r="C15028" s="3" t="s">
        <v>5170</v>
      </c>
      <c r="D15028" s="10">
        <v>49</v>
      </c>
    </row>
    <row r="15029" spans="1:4" x14ac:dyDescent="0.25">
      <c r="A15029" s="8">
        <v>220080074</v>
      </c>
      <c r="B15029" s="8">
        <v>220080074</v>
      </c>
      <c r="C15029" s="3" t="s">
        <v>5171</v>
      </c>
      <c r="D15029" s="10">
        <v>49</v>
      </c>
    </row>
    <row r="15030" spans="1:4" x14ac:dyDescent="0.25">
      <c r="A15030" s="8">
        <v>220080074</v>
      </c>
      <c r="B15030" s="8">
        <v>220080074</v>
      </c>
      <c r="C15030" s="3" t="s">
        <v>5171</v>
      </c>
      <c r="D15030" s="10">
        <v>49</v>
      </c>
    </row>
    <row r="15031" spans="1:4" x14ac:dyDescent="0.25">
      <c r="A15031" s="8">
        <v>220080074</v>
      </c>
      <c r="B15031" s="8">
        <v>220080074</v>
      </c>
      <c r="C15031" s="3" t="s">
        <v>5171</v>
      </c>
      <c r="D15031" s="10">
        <v>49</v>
      </c>
    </row>
    <row r="15032" spans="1:4" x14ac:dyDescent="0.25">
      <c r="A15032" s="8">
        <v>220080075</v>
      </c>
      <c r="B15032" s="8">
        <v>220080075</v>
      </c>
      <c r="C15032" s="3" t="s">
        <v>5172</v>
      </c>
      <c r="D15032" s="10">
        <v>49</v>
      </c>
    </row>
    <row r="15033" spans="1:4" x14ac:dyDescent="0.25">
      <c r="A15033" s="8">
        <v>220080075</v>
      </c>
      <c r="B15033" s="8">
        <v>220080075</v>
      </c>
      <c r="C15033" s="3" t="s">
        <v>5172</v>
      </c>
      <c r="D15033" s="10">
        <v>49</v>
      </c>
    </row>
    <row r="15034" spans="1:4" x14ac:dyDescent="0.25">
      <c r="A15034" s="8">
        <v>220080075</v>
      </c>
      <c r="B15034" s="8">
        <v>220080075</v>
      </c>
      <c r="C15034" s="3" t="s">
        <v>5172</v>
      </c>
      <c r="D15034" s="10">
        <v>49</v>
      </c>
    </row>
    <row r="15035" spans="1:4" x14ac:dyDescent="0.25">
      <c r="A15035" s="8">
        <v>220080076</v>
      </c>
      <c r="B15035" s="8">
        <v>220080076</v>
      </c>
      <c r="C15035" s="3" t="s">
        <v>5173</v>
      </c>
      <c r="D15035" s="10">
        <v>49</v>
      </c>
    </row>
    <row r="15036" spans="1:4" x14ac:dyDescent="0.25">
      <c r="A15036" s="8">
        <v>220080076</v>
      </c>
      <c r="B15036" s="8">
        <v>220080076</v>
      </c>
      <c r="C15036" s="3" t="s">
        <v>5173</v>
      </c>
      <c r="D15036" s="10">
        <v>49</v>
      </c>
    </row>
    <row r="15037" spans="1:4" x14ac:dyDescent="0.25">
      <c r="A15037" s="8">
        <v>220080076</v>
      </c>
      <c r="B15037" s="8">
        <v>220080076</v>
      </c>
      <c r="C15037" s="3" t="s">
        <v>5173</v>
      </c>
      <c r="D15037" s="10">
        <v>49</v>
      </c>
    </row>
    <row r="15038" spans="1:4" x14ac:dyDescent="0.25">
      <c r="A15038" s="8">
        <v>220080077</v>
      </c>
      <c r="B15038" s="8">
        <v>220080077</v>
      </c>
      <c r="C15038" s="3" t="s">
        <v>5174</v>
      </c>
      <c r="D15038" s="10">
        <v>49</v>
      </c>
    </row>
    <row r="15039" spans="1:4" x14ac:dyDescent="0.25">
      <c r="A15039" s="8">
        <v>220080077</v>
      </c>
      <c r="B15039" s="8">
        <v>220080077</v>
      </c>
      <c r="C15039" s="3" t="s">
        <v>5174</v>
      </c>
      <c r="D15039" s="10">
        <v>49</v>
      </c>
    </row>
    <row r="15040" spans="1:4" x14ac:dyDescent="0.25">
      <c r="A15040" s="8">
        <v>220080077</v>
      </c>
      <c r="B15040" s="8">
        <v>220080077</v>
      </c>
      <c r="C15040" s="3" t="s">
        <v>5174</v>
      </c>
      <c r="D15040" s="10">
        <v>49</v>
      </c>
    </row>
    <row r="15041" spans="1:4" x14ac:dyDescent="0.25">
      <c r="A15041" s="8">
        <v>220080078</v>
      </c>
      <c r="B15041" s="8">
        <v>220080078</v>
      </c>
      <c r="C15041" s="3" t="s">
        <v>5175</v>
      </c>
      <c r="D15041" s="10">
        <v>49</v>
      </c>
    </row>
    <row r="15042" spans="1:4" x14ac:dyDescent="0.25">
      <c r="A15042" s="8">
        <v>220080078</v>
      </c>
      <c r="B15042" s="8">
        <v>220080078</v>
      </c>
      <c r="C15042" s="3" t="s">
        <v>5175</v>
      </c>
      <c r="D15042" s="10">
        <v>49</v>
      </c>
    </row>
    <row r="15043" spans="1:4" x14ac:dyDescent="0.25">
      <c r="A15043" s="8">
        <v>220080078</v>
      </c>
      <c r="B15043" s="8">
        <v>220080078</v>
      </c>
      <c r="C15043" s="3" t="s">
        <v>5175</v>
      </c>
      <c r="D15043" s="10">
        <v>49</v>
      </c>
    </row>
    <row r="15044" spans="1:4" x14ac:dyDescent="0.25">
      <c r="A15044" s="8">
        <v>220080079</v>
      </c>
      <c r="B15044" s="8">
        <v>220080079</v>
      </c>
      <c r="C15044" s="3" t="s">
        <v>5176</v>
      </c>
      <c r="D15044" s="10">
        <v>49</v>
      </c>
    </row>
    <row r="15045" spans="1:4" x14ac:dyDescent="0.25">
      <c r="A15045" s="8">
        <v>220080079</v>
      </c>
      <c r="B15045" s="8">
        <v>220080079</v>
      </c>
      <c r="C15045" s="3" t="s">
        <v>5176</v>
      </c>
      <c r="D15045" s="10">
        <v>49</v>
      </c>
    </row>
    <row r="15046" spans="1:4" x14ac:dyDescent="0.25">
      <c r="A15046" s="8">
        <v>220080079</v>
      </c>
      <c r="B15046" s="8">
        <v>220080079</v>
      </c>
      <c r="C15046" s="3" t="s">
        <v>5176</v>
      </c>
      <c r="D15046" s="10">
        <v>49</v>
      </c>
    </row>
    <row r="15047" spans="1:4" x14ac:dyDescent="0.25">
      <c r="A15047" s="8">
        <v>220080080</v>
      </c>
      <c r="B15047" s="8">
        <v>220080080</v>
      </c>
      <c r="C15047" s="3" t="s">
        <v>5177</v>
      </c>
      <c r="D15047" s="10">
        <v>49</v>
      </c>
    </row>
    <row r="15048" spans="1:4" x14ac:dyDescent="0.25">
      <c r="A15048" s="8">
        <v>220080080</v>
      </c>
      <c r="B15048" s="8">
        <v>220080080</v>
      </c>
      <c r="C15048" s="3" t="s">
        <v>5177</v>
      </c>
      <c r="D15048" s="10">
        <v>49</v>
      </c>
    </row>
    <row r="15049" spans="1:4" x14ac:dyDescent="0.25">
      <c r="A15049" s="8">
        <v>220080080</v>
      </c>
      <c r="B15049" s="8">
        <v>220080080</v>
      </c>
      <c r="C15049" s="3" t="s">
        <v>5177</v>
      </c>
      <c r="D15049" s="10">
        <v>49</v>
      </c>
    </row>
    <row r="15050" spans="1:4" x14ac:dyDescent="0.25">
      <c r="A15050" s="8">
        <v>220080081</v>
      </c>
      <c r="B15050" s="8">
        <v>220080081</v>
      </c>
      <c r="C15050" s="3" t="s">
        <v>5178</v>
      </c>
      <c r="D15050" s="10">
        <v>49</v>
      </c>
    </row>
    <row r="15051" spans="1:4" x14ac:dyDescent="0.25">
      <c r="A15051" s="8">
        <v>220080081</v>
      </c>
      <c r="B15051" s="8">
        <v>220080081</v>
      </c>
      <c r="C15051" s="3" t="s">
        <v>5178</v>
      </c>
      <c r="D15051" s="10">
        <v>49</v>
      </c>
    </row>
    <row r="15052" spans="1:4" x14ac:dyDescent="0.25">
      <c r="A15052" s="8">
        <v>220080081</v>
      </c>
      <c r="B15052" s="8">
        <v>220080081</v>
      </c>
      <c r="C15052" s="3" t="s">
        <v>5178</v>
      </c>
      <c r="D15052" s="10">
        <v>49</v>
      </c>
    </row>
    <row r="15053" spans="1:4" x14ac:dyDescent="0.25">
      <c r="A15053" s="8">
        <v>220080082</v>
      </c>
      <c r="B15053" s="8">
        <v>220080082</v>
      </c>
      <c r="C15053" s="3" t="s">
        <v>5179</v>
      </c>
      <c r="D15053" s="10">
        <v>49</v>
      </c>
    </row>
    <row r="15054" spans="1:4" x14ac:dyDescent="0.25">
      <c r="A15054" s="8">
        <v>220080082</v>
      </c>
      <c r="B15054" s="8">
        <v>220080082</v>
      </c>
      <c r="C15054" s="3" t="s">
        <v>5179</v>
      </c>
      <c r="D15054" s="10">
        <v>49</v>
      </c>
    </row>
    <row r="15055" spans="1:4" x14ac:dyDescent="0.25">
      <c r="A15055" s="8">
        <v>220080082</v>
      </c>
      <c r="B15055" s="8">
        <v>220080082</v>
      </c>
      <c r="C15055" s="3" t="s">
        <v>5179</v>
      </c>
      <c r="D15055" s="10">
        <v>49</v>
      </c>
    </row>
    <row r="15056" spans="1:4" x14ac:dyDescent="0.25">
      <c r="A15056" s="8">
        <v>220080083</v>
      </c>
      <c r="B15056" s="8">
        <v>220080083</v>
      </c>
      <c r="C15056" s="3" t="s">
        <v>5180</v>
      </c>
      <c r="D15056" s="10">
        <v>49</v>
      </c>
    </row>
    <row r="15057" spans="1:4" x14ac:dyDescent="0.25">
      <c r="A15057" s="8">
        <v>220080083</v>
      </c>
      <c r="B15057" s="8">
        <v>220080083</v>
      </c>
      <c r="C15057" s="3" t="s">
        <v>5180</v>
      </c>
      <c r="D15057" s="10">
        <v>49</v>
      </c>
    </row>
    <row r="15058" spans="1:4" x14ac:dyDescent="0.25">
      <c r="A15058" s="8">
        <v>220080083</v>
      </c>
      <c r="B15058" s="8">
        <v>220080083</v>
      </c>
      <c r="C15058" s="3" t="s">
        <v>5180</v>
      </c>
      <c r="D15058" s="10">
        <v>49</v>
      </c>
    </row>
    <row r="15059" spans="1:4" x14ac:dyDescent="0.25">
      <c r="A15059" s="8">
        <v>220080084</v>
      </c>
      <c r="B15059" s="8">
        <v>220080084</v>
      </c>
      <c r="C15059" s="3" t="s">
        <v>5181</v>
      </c>
      <c r="D15059" s="10">
        <v>69</v>
      </c>
    </row>
    <row r="15060" spans="1:4" x14ac:dyDescent="0.25">
      <c r="A15060" s="8">
        <v>220080084</v>
      </c>
      <c r="B15060" s="8">
        <v>220080084</v>
      </c>
      <c r="C15060" s="3" t="s">
        <v>5181</v>
      </c>
      <c r="D15060" s="10">
        <v>69</v>
      </c>
    </row>
    <row r="15061" spans="1:4" x14ac:dyDescent="0.25">
      <c r="A15061" s="8">
        <v>220080084</v>
      </c>
      <c r="B15061" s="8">
        <v>220080084</v>
      </c>
      <c r="C15061" s="3" t="s">
        <v>5181</v>
      </c>
      <c r="D15061" s="10">
        <v>69</v>
      </c>
    </row>
    <row r="15062" spans="1:4" x14ac:dyDescent="0.25">
      <c r="A15062" s="8">
        <v>220080085</v>
      </c>
      <c r="B15062" s="8">
        <v>220080085</v>
      </c>
      <c r="C15062" s="3" t="s">
        <v>5182</v>
      </c>
      <c r="D15062" s="10">
        <v>59</v>
      </c>
    </row>
    <row r="15063" spans="1:4" x14ac:dyDescent="0.25">
      <c r="A15063" s="8">
        <v>220080085</v>
      </c>
      <c r="B15063" s="8">
        <v>220080085</v>
      </c>
      <c r="C15063" s="3" t="s">
        <v>5182</v>
      </c>
      <c r="D15063" s="10">
        <v>59</v>
      </c>
    </row>
    <row r="15064" spans="1:4" x14ac:dyDescent="0.25">
      <c r="A15064" s="8">
        <v>220080085</v>
      </c>
      <c r="B15064" s="8">
        <v>220080085</v>
      </c>
      <c r="C15064" s="3" t="s">
        <v>5182</v>
      </c>
      <c r="D15064" s="10">
        <v>59</v>
      </c>
    </row>
    <row r="15065" spans="1:4" x14ac:dyDescent="0.25">
      <c r="A15065" s="8">
        <v>220080086</v>
      </c>
      <c r="B15065" s="8">
        <v>220080086</v>
      </c>
      <c r="C15065" s="3" t="s">
        <v>5183</v>
      </c>
      <c r="D15065" s="10">
        <v>59</v>
      </c>
    </row>
    <row r="15066" spans="1:4" x14ac:dyDescent="0.25">
      <c r="A15066" s="8">
        <v>220080086</v>
      </c>
      <c r="B15066" s="8">
        <v>220080086</v>
      </c>
      <c r="C15066" s="3" t="s">
        <v>5183</v>
      </c>
      <c r="D15066" s="10">
        <v>59</v>
      </c>
    </row>
    <row r="15067" spans="1:4" x14ac:dyDescent="0.25">
      <c r="A15067" s="8">
        <v>220080086</v>
      </c>
      <c r="B15067" s="8">
        <v>220080086</v>
      </c>
      <c r="C15067" s="3" t="s">
        <v>5183</v>
      </c>
      <c r="D15067" s="10">
        <v>59</v>
      </c>
    </row>
    <row r="15068" spans="1:4" x14ac:dyDescent="0.25">
      <c r="A15068" s="8">
        <v>220080087</v>
      </c>
      <c r="B15068" s="8">
        <v>220080087</v>
      </c>
      <c r="C15068" s="3" t="s">
        <v>5184</v>
      </c>
      <c r="D15068" s="10">
        <v>59</v>
      </c>
    </row>
    <row r="15069" spans="1:4" x14ac:dyDescent="0.25">
      <c r="A15069" s="8">
        <v>220080087</v>
      </c>
      <c r="B15069" s="8">
        <v>220080087</v>
      </c>
      <c r="C15069" s="3" t="s">
        <v>5184</v>
      </c>
      <c r="D15069" s="10">
        <v>59</v>
      </c>
    </row>
    <row r="15070" spans="1:4" x14ac:dyDescent="0.25">
      <c r="A15070" s="8">
        <v>220080087</v>
      </c>
      <c r="B15070" s="8">
        <v>220080087</v>
      </c>
      <c r="C15070" s="3" t="s">
        <v>5184</v>
      </c>
      <c r="D15070" s="10">
        <v>59</v>
      </c>
    </row>
    <row r="15071" spans="1:4" x14ac:dyDescent="0.25">
      <c r="A15071" s="8">
        <v>220080088</v>
      </c>
      <c r="B15071" s="8">
        <v>220080088</v>
      </c>
      <c r="C15071" s="3" t="s">
        <v>5185</v>
      </c>
      <c r="D15071" s="10">
        <v>99</v>
      </c>
    </row>
    <row r="15072" spans="1:4" x14ac:dyDescent="0.25">
      <c r="A15072" s="8">
        <v>220080088</v>
      </c>
      <c r="B15072" s="8">
        <v>220080088</v>
      </c>
      <c r="C15072" s="3" t="s">
        <v>5185</v>
      </c>
      <c r="D15072" s="10">
        <v>99</v>
      </c>
    </row>
    <row r="15073" spans="1:4" x14ac:dyDescent="0.25">
      <c r="A15073" s="8">
        <v>220080088</v>
      </c>
      <c r="B15073" s="8">
        <v>220080088</v>
      </c>
      <c r="C15073" s="3" t="s">
        <v>5185</v>
      </c>
      <c r="D15073" s="10">
        <v>99</v>
      </c>
    </row>
    <row r="15074" spans="1:4" x14ac:dyDescent="0.25">
      <c r="A15074" s="8">
        <v>220080089</v>
      </c>
      <c r="B15074" s="8">
        <v>220080089</v>
      </c>
      <c r="C15074" s="3" t="s">
        <v>5186</v>
      </c>
      <c r="D15074" s="10">
        <v>99</v>
      </c>
    </row>
    <row r="15075" spans="1:4" x14ac:dyDescent="0.25">
      <c r="A15075" s="8">
        <v>220080089</v>
      </c>
      <c r="B15075" s="8">
        <v>220080089</v>
      </c>
      <c r="C15075" s="3" t="s">
        <v>5186</v>
      </c>
      <c r="D15075" s="10">
        <v>99</v>
      </c>
    </row>
    <row r="15076" spans="1:4" x14ac:dyDescent="0.25">
      <c r="A15076" s="8">
        <v>220080089</v>
      </c>
      <c r="B15076" s="8">
        <v>220080089</v>
      </c>
      <c r="C15076" s="3" t="s">
        <v>5186</v>
      </c>
      <c r="D15076" s="10">
        <v>99</v>
      </c>
    </row>
    <row r="15077" spans="1:4" x14ac:dyDescent="0.25">
      <c r="A15077" s="8">
        <v>220080090</v>
      </c>
      <c r="B15077" s="8">
        <v>220080090</v>
      </c>
      <c r="C15077" s="3" t="s">
        <v>5187</v>
      </c>
      <c r="D15077" s="10">
        <v>99</v>
      </c>
    </row>
    <row r="15078" spans="1:4" x14ac:dyDescent="0.25">
      <c r="A15078" s="8">
        <v>220080090</v>
      </c>
      <c r="B15078" s="8">
        <v>220080090</v>
      </c>
      <c r="C15078" s="3" t="s">
        <v>5187</v>
      </c>
      <c r="D15078" s="10">
        <v>99</v>
      </c>
    </row>
    <row r="15079" spans="1:4" x14ac:dyDescent="0.25">
      <c r="A15079" s="8">
        <v>220080090</v>
      </c>
      <c r="B15079" s="8">
        <v>220080090</v>
      </c>
      <c r="C15079" s="3" t="s">
        <v>5187</v>
      </c>
      <c r="D15079" s="10">
        <v>99</v>
      </c>
    </row>
    <row r="15080" spans="1:4" x14ac:dyDescent="0.25">
      <c r="A15080" s="8">
        <v>220080091</v>
      </c>
      <c r="B15080" s="8">
        <v>220080091</v>
      </c>
      <c r="C15080" s="3" t="s">
        <v>5188</v>
      </c>
      <c r="D15080" s="10">
        <v>59</v>
      </c>
    </row>
    <row r="15081" spans="1:4" x14ac:dyDescent="0.25">
      <c r="A15081" s="8">
        <v>220080091</v>
      </c>
      <c r="B15081" s="8">
        <v>220080091</v>
      </c>
      <c r="C15081" s="3" t="s">
        <v>5188</v>
      </c>
      <c r="D15081" s="10">
        <v>59</v>
      </c>
    </row>
    <row r="15082" spans="1:4" x14ac:dyDescent="0.25">
      <c r="A15082" s="8">
        <v>220080091</v>
      </c>
      <c r="B15082" s="8">
        <v>220080091</v>
      </c>
      <c r="C15082" s="3" t="s">
        <v>5188</v>
      </c>
      <c r="D15082" s="10">
        <v>59</v>
      </c>
    </row>
    <row r="15083" spans="1:4" x14ac:dyDescent="0.25">
      <c r="A15083" s="8">
        <v>220080092</v>
      </c>
      <c r="B15083" s="8">
        <v>220080092</v>
      </c>
      <c r="C15083" s="3" t="s">
        <v>5189</v>
      </c>
      <c r="D15083" s="10">
        <v>59</v>
      </c>
    </row>
    <row r="15084" spans="1:4" x14ac:dyDescent="0.25">
      <c r="A15084" s="8">
        <v>220080092</v>
      </c>
      <c r="B15084" s="8">
        <v>220080092</v>
      </c>
      <c r="C15084" s="3" t="s">
        <v>5189</v>
      </c>
      <c r="D15084" s="10">
        <v>59</v>
      </c>
    </row>
    <row r="15085" spans="1:4" x14ac:dyDescent="0.25">
      <c r="A15085" s="8">
        <v>220080092</v>
      </c>
      <c r="B15085" s="8">
        <v>220080092</v>
      </c>
      <c r="C15085" s="3" t="s">
        <v>5189</v>
      </c>
      <c r="D15085" s="10">
        <v>59</v>
      </c>
    </row>
    <row r="15086" spans="1:4" x14ac:dyDescent="0.25">
      <c r="A15086" s="8">
        <v>220080093</v>
      </c>
      <c r="B15086" s="8">
        <v>220080093</v>
      </c>
      <c r="C15086" s="3" t="s">
        <v>5190</v>
      </c>
      <c r="D15086" s="10">
        <v>59</v>
      </c>
    </row>
    <row r="15087" spans="1:4" x14ac:dyDescent="0.25">
      <c r="A15087" s="8">
        <v>220080093</v>
      </c>
      <c r="B15087" s="8">
        <v>220080093</v>
      </c>
      <c r="C15087" s="3" t="s">
        <v>5190</v>
      </c>
      <c r="D15087" s="10">
        <v>59</v>
      </c>
    </row>
    <row r="15088" spans="1:4" x14ac:dyDescent="0.25">
      <c r="A15088" s="8">
        <v>220080093</v>
      </c>
      <c r="B15088" s="8">
        <v>220080093</v>
      </c>
      <c r="C15088" s="3" t="s">
        <v>5190</v>
      </c>
      <c r="D15088" s="10">
        <v>59</v>
      </c>
    </row>
    <row r="15089" spans="1:4" x14ac:dyDescent="0.25">
      <c r="A15089" s="8">
        <v>220080094</v>
      </c>
      <c r="B15089" s="8">
        <v>220080094</v>
      </c>
      <c r="C15089" s="3" t="s">
        <v>5191</v>
      </c>
      <c r="D15089" s="10">
        <v>59</v>
      </c>
    </row>
    <row r="15090" spans="1:4" x14ac:dyDescent="0.25">
      <c r="A15090" s="8">
        <v>220080094</v>
      </c>
      <c r="B15090" s="8">
        <v>220080094</v>
      </c>
      <c r="C15090" s="3" t="s">
        <v>5191</v>
      </c>
      <c r="D15090" s="10">
        <v>59</v>
      </c>
    </row>
    <row r="15091" spans="1:4" x14ac:dyDescent="0.25">
      <c r="A15091" s="8">
        <v>220080094</v>
      </c>
      <c r="B15091" s="8">
        <v>220080094</v>
      </c>
      <c r="C15091" s="3" t="s">
        <v>5191</v>
      </c>
      <c r="D15091" s="10">
        <v>59</v>
      </c>
    </row>
    <row r="15092" spans="1:4" x14ac:dyDescent="0.25">
      <c r="A15092" s="8">
        <v>230000001</v>
      </c>
      <c r="B15092" s="8">
        <v>230000001</v>
      </c>
      <c r="C15092" s="3" t="s">
        <v>5192</v>
      </c>
      <c r="D15092" s="10">
        <v>194</v>
      </c>
    </row>
    <row r="15093" spans="1:4" x14ac:dyDescent="0.25">
      <c r="A15093" s="8">
        <v>230000001</v>
      </c>
      <c r="B15093" s="8">
        <v>230000001</v>
      </c>
      <c r="C15093" s="3" t="s">
        <v>5192</v>
      </c>
      <c r="D15093" s="10">
        <v>194</v>
      </c>
    </row>
    <row r="15094" spans="1:4" x14ac:dyDescent="0.25">
      <c r="A15094" s="8">
        <v>230000001</v>
      </c>
      <c r="B15094" s="8">
        <v>230000001</v>
      </c>
      <c r="C15094" s="3" t="s">
        <v>5192</v>
      </c>
      <c r="D15094" s="10">
        <v>194</v>
      </c>
    </row>
    <row r="15095" spans="1:4" x14ac:dyDescent="0.25">
      <c r="A15095" s="8">
        <v>230000002</v>
      </c>
      <c r="B15095" s="8">
        <v>230000002</v>
      </c>
      <c r="C15095" s="3" t="s">
        <v>5193</v>
      </c>
      <c r="D15095" s="10">
        <v>194</v>
      </c>
    </row>
    <row r="15096" spans="1:4" x14ac:dyDescent="0.25">
      <c r="A15096" s="8">
        <v>230000002</v>
      </c>
      <c r="B15096" s="8">
        <v>230000002</v>
      </c>
      <c r="C15096" s="3" t="s">
        <v>5193</v>
      </c>
      <c r="D15096" s="10">
        <v>194</v>
      </c>
    </row>
    <row r="15097" spans="1:4" x14ac:dyDescent="0.25">
      <c r="A15097" s="8">
        <v>230000002</v>
      </c>
      <c r="B15097" s="8">
        <v>230000002</v>
      </c>
      <c r="C15097" s="3" t="s">
        <v>5193</v>
      </c>
      <c r="D15097" s="10">
        <v>194</v>
      </c>
    </row>
    <row r="15098" spans="1:4" x14ac:dyDescent="0.25">
      <c r="A15098" s="8">
        <v>230000003</v>
      </c>
      <c r="B15098" s="8">
        <v>230000003</v>
      </c>
      <c r="C15098" s="3" t="s">
        <v>5194</v>
      </c>
      <c r="D15098" s="10">
        <v>294</v>
      </c>
    </row>
    <row r="15099" spans="1:4" x14ac:dyDescent="0.25">
      <c r="A15099" s="8">
        <v>230000003</v>
      </c>
      <c r="B15099" s="8">
        <v>230000003</v>
      </c>
      <c r="C15099" s="3" t="s">
        <v>5194</v>
      </c>
      <c r="D15099" s="10">
        <v>294</v>
      </c>
    </row>
    <row r="15100" spans="1:4" x14ac:dyDescent="0.25">
      <c r="A15100" s="8">
        <v>230000003</v>
      </c>
      <c r="B15100" s="8">
        <v>230000003</v>
      </c>
      <c r="C15100" s="3" t="s">
        <v>5194</v>
      </c>
      <c r="D15100" s="10">
        <v>294</v>
      </c>
    </row>
    <row r="15101" spans="1:4" x14ac:dyDescent="0.25">
      <c r="A15101" s="8">
        <v>230000004</v>
      </c>
      <c r="B15101" s="8">
        <v>230000004</v>
      </c>
      <c r="C15101" s="3" t="s">
        <v>5195</v>
      </c>
      <c r="D15101" s="10">
        <v>249</v>
      </c>
    </row>
    <row r="15102" spans="1:4" x14ac:dyDescent="0.25">
      <c r="A15102" s="8">
        <v>230000004</v>
      </c>
      <c r="B15102" s="8">
        <v>230000004</v>
      </c>
      <c r="C15102" s="3" t="s">
        <v>5195</v>
      </c>
      <c r="D15102" s="10">
        <v>249</v>
      </c>
    </row>
    <row r="15103" spans="1:4" x14ac:dyDescent="0.25">
      <c r="A15103" s="8">
        <v>230000004</v>
      </c>
      <c r="B15103" s="8">
        <v>230000004</v>
      </c>
      <c r="C15103" s="3" t="s">
        <v>5195</v>
      </c>
      <c r="D15103" s="10">
        <v>249</v>
      </c>
    </row>
    <row r="15104" spans="1:4" x14ac:dyDescent="0.25">
      <c r="A15104" s="8">
        <v>230000005</v>
      </c>
      <c r="B15104" s="8">
        <v>230000005</v>
      </c>
      <c r="C15104" s="3" t="s">
        <v>5196</v>
      </c>
      <c r="D15104" s="10">
        <v>249</v>
      </c>
    </row>
    <row r="15105" spans="1:4" x14ac:dyDescent="0.25">
      <c r="A15105" s="8">
        <v>230000005</v>
      </c>
      <c r="B15105" s="8">
        <v>230000005</v>
      </c>
      <c r="C15105" s="3" t="s">
        <v>5196</v>
      </c>
      <c r="D15105" s="10">
        <v>249</v>
      </c>
    </row>
    <row r="15106" spans="1:4" x14ac:dyDescent="0.25">
      <c r="A15106" s="8">
        <v>230000005</v>
      </c>
      <c r="B15106" s="8">
        <v>230000005</v>
      </c>
      <c r="C15106" s="3" t="s">
        <v>5196</v>
      </c>
      <c r="D15106" s="10">
        <v>249</v>
      </c>
    </row>
    <row r="15107" spans="1:4" x14ac:dyDescent="0.25">
      <c r="A15107" s="8">
        <v>230000006</v>
      </c>
      <c r="B15107" s="8">
        <v>230000006</v>
      </c>
      <c r="C15107" s="3" t="s">
        <v>5197</v>
      </c>
      <c r="D15107" s="10">
        <v>219</v>
      </c>
    </row>
    <row r="15108" spans="1:4" x14ac:dyDescent="0.25">
      <c r="A15108" s="8">
        <v>230000006</v>
      </c>
      <c r="B15108" s="8">
        <v>230000006</v>
      </c>
      <c r="C15108" s="3" t="s">
        <v>5197</v>
      </c>
      <c r="D15108" s="10">
        <v>219</v>
      </c>
    </row>
    <row r="15109" spans="1:4" x14ac:dyDescent="0.25">
      <c r="A15109" s="8">
        <v>230000006</v>
      </c>
      <c r="B15109" s="8">
        <v>230000006</v>
      </c>
      <c r="C15109" s="3" t="s">
        <v>5197</v>
      </c>
      <c r="D15109" s="10">
        <v>219</v>
      </c>
    </row>
    <row r="15110" spans="1:4" x14ac:dyDescent="0.25">
      <c r="A15110" s="8">
        <v>230000007</v>
      </c>
      <c r="B15110" s="8">
        <v>230000007</v>
      </c>
      <c r="C15110" s="3" t="s">
        <v>5198</v>
      </c>
      <c r="D15110" s="10">
        <v>294</v>
      </c>
    </row>
    <row r="15111" spans="1:4" x14ac:dyDescent="0.25">
      <c r="A15111" s="8">
        <v>230000007</v>
      </c>
      <c r="B15111" s="8">
        <v>230000007</v>
      </c>
      <c r="C15111" s="3" t="s">
        <v>5198</v>
      </c>
      <c r="D15111" s="10">
        <v>294</v>
      </c>
    </row>
    <row r="15112" spans="1:4" x14ac:dyDescent="0.25">
      <c r="A15112" s="8">
        <v>230000007</v>
      </c>
      <c r="B15112" s="8">
        <v>230000007</v>
      </c>
      <c r="C15112" s="3" t="s">
        <v>5198</v>
      </c>
      <c r="D15112" s="10">
        <v>294</v>
      </c>
    </row>
    <row r="15113" spans="1:4" x14ac:dyDescent="0.25">
      <c r="A15113" s="8">
        <v>230000008</v>
      </c>
      <c r="B15113" s="8">
        <v>230000008</v>
      </c>
      <c r="C15113" s="3" t="s">
        <v>5199</v>
      </c>
      <c r="D15113" s="10">
        <v>249</v>
      </c>
    </row>
    <row r="15114" spans="1:4" x14ac:dyDescent="0.25">
      <c r="A15114" s="8">
        <v>230000008</v>
      </c>
      <c r="B15114" s="8">
        <v>230000008</v>
      </c>
      <c r="C15114" s="3" t="s">
        <v>5199</v>
      </c>
      <c r="D15114" s="10">
        <v>249</v>
      </c>
    </row>
    <row r="15115" spans="1:4" x14ac:dyDescent="0.25">
      <c r="A15115" s="8">
        <v>230000008</v>
      </c>
      <c r="B15115" s="8">
        <v>230000008</v>
      </c>
      <c r="C15115" s="3" t="s">
        <v>5199</v>
      </c>
      <c r="D15115" s="10">
        <v>249</v>
      </c>
    </row>
    <row r="15116" spans="1:4" x14ac:dyDescent="0.25">
      <c r="A15116" s="8">
        <v>230000009</v>
      </c>
      <c r="B15116" s="8">
        <v>230000009</v>
      </c>
      <c r="C15116" s="3" t="s">
        <v>5200</v>
      </c>
      <c r="D15116" s="10">
        <v>59</v>
      </c>
    </row>
    <row r="15117" spans="1:4" x14ac:dyDescent="0.25">
      <c r="A15117" s="8">
        <v>230000009</v>
      </c>
      <c r="B15117" s="8">
        <v>230000009</v>
      </c>
      <c r="C15117" s="3" t="s">
        <v>5200</v>
      </c>
      <c r="D15117" s="10">
        <v>59</v>
      </c>
    </row>
    <row r="15118" spans="1:4" x14ac:dyDescent="0.25">
      <c r="A15118" s="8">
        <v>230000009</v>
      </c>
      <c r="B15118" s="8">
        <v>230000009</v>
      </c>
      <c r="C15118" s="3" t="s">
        <v>5200</v>
      </c>
      <c r="D15118" s="10">
        <v>59</v>
      </c>
    </row>
    <row r="15119" spans="1:4" x14ac:dyDescent="0.25">
      <c r="A15119" s="8">
        <v>230000010</v>
      </c>
      <c r="B15119" s="8">
        <v>230000010</v>
      </c>
      <c r="C15119" s="3" t="s">
        <v>5201</v>
      </c>
      <c r="D15119" s="10">
        <v>194</v>
      </c>
    </row>
    <row r="15120" spans="1:4" x14ac:dyDescent="0.25">
      <c r="A15120" s="8">
        <v>230000010</v>
      </c>
      <c r="B15120" s="8">
        <v>230000010</v>
      </c>
      <c r="C15120" s="3" t="s">
        <v>5201</v>
      </c>
      <c r="D15120" s="10">
        <v>194</v>
      </c>
    </row>
    <row r="15121" spans="1:4" x14ac:dyDescent="0.25">
      <c r="A15121" s="8">
        <v>230000010</v>
      </c>
      <c r="B15121" s="8">
        <v>230000010</v>
      </c>
      <c r="C15121" s="3" t="s">
        <v>5201</v>
      </c>
      <c r="D15121" s="10">
        <v>194</v>
      </c>
    </row>
    <row r="15122" spans="1:4" x14ac:dyDescent="0.25">
      <c r="A15122" s="8">
        <v>230000011</v>
      </c>
      <c r="B15122" s="8">
        <v>230000011</v>
      </c>
      <c r="C15122" s="3" t="s">
        <v>5202</v>
      </c>
      <c r="D15122" s="10">
        <v>249</v>
      </c>
    </row>
    <row r="15123" spans="1:4" x14ac:dyDescent="0.25">
      <c r="A15123" s="8">
        <v>230000011</v>
      </c>
      <c r="B15123" s="8">
        <v>230000011</v>
      </c>
      <c r="C15123" s="3" t="s">
        <v>5202</v>
      </c>
      <c r="D15123" s="10">
        <v>249</v>
      </c>
    </row>
    <row r="15124" spans="1:4" x14ac:dyDescent="0.25">
      <c r="A15124" s="8">
        <v>230000011</v>
      </c>
      <c r="B15124" s="8">
        <v>230000011</v>
      </c>
      <c r="C15124" s="3" t="s">
        <v>5202</v>
      </c>
      <c r="D15124" s="10">
        <v>249</v>
      </c>
    </row>
    <row r="15125" spans="1:4" x14ac:dyDescent="0.25">
      <c r="A15125" s="8">
        <v>230000012</v>
      </c>
      <c r="B15125" s="8">
        <v>230000012</v>
      </c>
      <c r="C15125" s="3" t="s">
        <v>5203</v>
      </c>
      <c r="D15125" s="10">
        <v>194</v>
      </c>
    </row>
    <row r="15126" spans="1:4" x14ac:dyDescent="0.25">
      <c r="A15126" s="8">
        <v>230000012</v>
      </c>
      <c r="B15126" s="8">
        <v>230000012</v>
      </c>
      <c r="C15126" s="3" t="s">
        <v>5203</v>
      </c>
      <c r="D15126" s="10">
        <v>194</v>
      </c>
    </row>
    <row r="15127" spans="1:4" x14ac:dyDescent="0.25">
      <c r="A15127" s="8">
        <v>230000012</v>
      </c>
      <c r="B15127" s="8">
        <v>230000012</v>
      </c>
      <c r="C15127" s="3" t="s">
        <v>5203</v>
      </c>
      <c r="D15127" s="10">
        <v>194</v>
      </c>
    </row>
    <row r="15128" spans="1:4" x14ac:dyDescent="0.25">
      <c r="A15128" s="8">
        <v>230000013</v>
      </c>
      <c r="B15128" s="8">
        <v>230000013</v>
      </c>
      <c r="C15128" s="3" t="s">
        <v>5204</v>
      </c>
      <c r="D15128" s="10">
        <v>249</v>
      </c>
    </row>
    <row r="15129" spans="1:4" x14ac:dyDescent="0.25">
      <c r="A15129" s="8">
        <v>230000013</v>
      </c>
      <c r="B15129" s="8">
        <v>230000013</v>
      </c>
      <c r="C15129" s="3" t="s">
        <v>5204</v>
      </c>
      <c r="D15129" s="10">
        <v>249</v>
      </c>
    </row>
    <row r="15130" spans="1:4" x14ac:dyDescent="0.25">
      <c r="A15130" s="8">
        <v>230000013</v>
      </c>
      <c r="B15130" s="8">
        <v>230000013</v>
      </c>
      <c r="C15130" s="3" t="s">
        <v>5204</v>
      </c>
      <c r="D15130" s="10">
        <v>249</v>
      </c>
    </row>
    <row r="15131" spans="1:4" x14ac:dyDescent="0.25">
      <c r="A15131" s="8">
        <v>230000014</v>
      </c>
      <c r="B15131" s="8">
        <v>230000014</v>
      </c>
      <c r="C15131" s="3" t="s">
        <v>5205</v>
      </c>
      <c r="D15131" s="10">
        <v>219</v>
      </c>
    </row>
    <row r="15132" spans="1:4" x14ac:dyDescent="0.25">
      <c r="A15132" s="8">
        <v>230000014</v>
      </c>
      <c r="B15132" s="8">
        <v>230000014</v>
      </c>
      <c r="C15132" s="3" t="s">
        <v>5205</v>
      </c>
      <c r="D15132" s="10">
        <v>219</v>
      </c>
    </row>
    <row r="15133" spans="1:4" x14ac:dyDescent="0.25">
      <c r="A15133" s="8">
        <v>230000014</v>
      </c>
      <c r="B15133" s="8">
        <v>230000014</v>
      </c>
      <c r="C15133" s="3" t="s">
        <v>5205</v>
      </c>
      <c r="D15133" s="10">
        <v>219</v>
      </c>
    </row>
    <row r="15134" spans="1:4" x14ac:dyDescent="0.25">
      <c r="A15134" s="8">
        <v>230000015</v>
      </c>
      <c r="B15134" s="8">
        <v>230000015</v>
      </c>
      <c r="C15134" s="3" t="s">
        <v>5206</v>
      </c>
      <c r="D15134" s="10">
        <v>194</v>
      </c>
    </row>
    <row r="15135" spans="1:4" x14ac:dyDescent="0.25">
      <c r="A15135" s="8">
        <v>230000015</v>
      </c>
      <c r="B15135" s="8">
        <v>230000015</v>
      </c>
      <c r="C15135" s="3" t="s">
        <v>5206</v>
      </c>
      <c r="D15135" s="10">
        <v>194</v>
      </c>
    </row>
    <row r="15136" spans="1:4" x14ac:dyDescent="0.25">
      <c r="A15136" s="8">
        <v>230000015</v>
      </c>
      <c r="B15136" s="8">
        <v>230000015</v>
      </c>
      <c r="C15136" s="3" t="s">
        <v>5206</v>
      </c>
      <c r="D15136" s="10">
        <v>194</v>
      </c>
    </row>
    <row r="15137" spans="1:4" x14ac:dyDescent="0.25">
      <c r="A15137" s="8">
        <v>230000016</v>
      </c>
      <c r="B15137" s="8">
        <v>230000016</v>
      </c>
      <c r="C15137" s="3" t="s">
        <v>5207</v>
      </c>
      <c r="D15137" s="10">
        <v>294</v>
      </c>
    </row>
    <row r="15138" spans="1:4" x14ac:dyDescent="0.25">
      <c r="A15138" s="8">
        <v>230000016</v>
      </c>
      <c r="B15138" s="8">
        <v>230000016</v>
      </c>
      <c r="C15138" s="3" t="s">
        <v>5207</v>
      </c>
      <c r="D15138" s="10">
        <v>294</v>
      </c>
    </row>
    <row r="15139" spans="1:4" x14ac:dyDescent="0.25">
      <c r="A15139" s="8">
        <v>230000016</v>
      </c>
      <c r="B15139" s="8">
        <v>230000016</v>
      </c>
      <c r="C15139" s="3" t="s">
        <v>5207</v>
      </c>
      <c r="D15139" s="10">
        <v>294</v>
      </c>
    </row>
    <row r="15140" spans="1:4" x14ac:dyDescent="0.25">
      <c r="A15140" s="8">
        <v>230000017</v>
      </c>
      <c r="B15140" s="8">
        <v>230000017</v>
      </c>
      <c r="C15140" s="3" t="s">
        <v>5208</v>
      </c>
      <c r="D15140" s="10">
        <v>194</v>
      </c>
    </row>
    <row r="15141" spans="1:4" x14ac:dyDescent="0.25">
      <c r="A15141" s="8">
        <v>230000017</v>
      </c>
      <c r="B15141" s="8">
        <v>230000017</v>
      </c>
      <c r="C15141" s="3" t="s">
        <v>5208</v>
      </c>
      <c r="D15141" s="10">
        <v>194</v>
      </c>
    </row>
    <row r="15142" spans="1:4" x14ac:dyDescent="0.25">
      <c r="A15142" s="8">
        <v>230000017</v>
      </c>
      <c r="B15142" s="8">
        <v>230000017</v>
      </c>
      <c r="C15142" s="3" t="s">
        <v>5208</v>
      </c>
      <c r="D15142" s="10">
        <v>194</v>
      </c>
    </row>
    <row r="15143" spans="1:4" x14ac:dyDescent="0.25">
      <c r="A15143" s="8">
        <v>230000018</v>
      </c>
      <c r="B15143" s="8">
        <v>230000018</v>
      </c>
      <c r="C15143" s="3" t="s">
        <v>5209</v>
      </c>
      <c r="D15143" s="10">
        <v>194</v>
      </c>
    </row>
    <row r="15144" spans="1:4" x14ac:dyDescent="0.25">
      <c r="A15144" s="8">
        <v>230000018</v>
      </c>
      <c r="B15144" s="8">
        <v>230000018</v>
      </c>
      <c r="C15144" s="3" t="s">
        <v>5209</v>
      </c>
      <c r="D15144" s="10">
        <v>194</v>
      </c>
    </row>
    <row r="15145" spans="1:4" x14ac:dyDescent="0.25">
      <c r="A15145" s="8">
        <v>230000018</v>
      </c>
      <c r="B15145" s="8">
        <v>230000018</v>
      </c>
      <c r="C15145" s="3" t="s">
        <v>5209</v>
      </c>
      <c r="D15145" s="10">
        <v>194</v>
      </c>
    </row>
    <row r="15146" spans="1:4" x14ac:dyDescent="0.25">
      <c r="A15146" s="8">
        <v>230000019</v>
      </c>
      <c r="B15146" s="8">
        <v>230000019</v>
      </c>
      <c r="C15146" s="3" t="s">
        <v>5210</v>
      </c>
      <c r="D15146" s="10">
        <v>194</v>
      </c>
    </row>
    <row r="15147" spans="1:4" x14ac:dyDescent="0.25">
      <c r="A15147" s="8">
        <v>230000019</v>
      </c>
      <c r="B15147" s="8">
        <v>230000019</v>
      </c>
      <c r="C15147" s="3" t="s">
        <v>5210</v>
      </c>
      <c r="D15147" s="10">
        <v>194</v>
      </c>
    </row>
    <row r="15148" spans="1:4" x14ac:dyDescent="0.25">
      <c r="A15148" s="8">
        <v>230000019</v>
      </c>
      <c r="B15148" s="8">
        <v>230000019</v>
      </c>
      <c r="C15148" s="3" t="s">
        <v>5210</v>
      </c>
      <c r="D15148" s="10">
        <v>194</v>
      </c>
    </row>
    <row r="15149" spans="1:4" x14ac:dyDescent="0.25">
      <c r="A15149" s="8">
        <v>230000020</v>
      </c>
      <c r="B15149" s="8">
        <v>230000020</v>
      </c>
      <c r="C15149" s="3" t="s">
        <v>5211</v>
      </c>
      <c r="D15149" s="10">
        <v>194</v>
      </c>
    </row>
    <row r="15150" spans="1:4" x14ac:dyDescent="0.25">
      <c r="A15150" s="8">
        <v>230000020</v>
      </c>
      <c r="B15150" s="8">
        <v>230000020</v>
      </c>
      <c r="C15150" s="3" t="s">
        <v>5211</v>
      </c>
      <c r="D15150" s="10">
        <v>194</v>
      </c>
    </row>
    <row r="15151" spans="1:4" x14ac:dyDescent="0.25">
      <c r="A15151" s="8">
        <v>230000020</v>
      </c>
      <c r="B15151" s="8">
        <v>230000020</v>
      </c>
      <c r="C15151" s="3" t="s">
        <v>5211</v>
      </c>
      <c r="D15151" s="10">
        <v>194</v>
      </c>
    </row>
    <row r="15152" spans="1:4" x14ac:dyDescent="0.25">
      <c r="A15152" s="8">
        <v>230000021</v>
      </c>
      <c r="B15152" s="8">
        <v>230000021</v>
      </c>
      <c r="C15152" s="3" t="s">
        <v>5212</v>
      </c>
      <c r="D15152" s="10">
        <v>194</v>
      </c>
    </row>
    <row r="15153" spans="1:4" x14ac:dyDescent="0.25">
      <c r="A15153" s="8">
        <v>230000021</v>
      </c>
      <c r="B15153" s="8">
        <v>230000021</v>
      </c>
      <c r="C15153" s="3" t="s">
        <v>5212</v>
      </c>
      <c r="D15153" s="10">
        <v>194</v>
      </c>
    </row>
    <row r="15154" spans="1:4" x14ac:dyDescent="0.25">
      <c r="A15154" s="8">
        <v>230000021</v>
      </c>
      <c r="B15154" s="8">
        <v>230000021</v>
      </c>
      <c r="C15154" s="3" t="s">
        <v>5212</v>
      </c>
      <c r="D15154" s="10">
        <v>194</v>
      </c>
    </row>
    <row r="15155" spans="1:4" x14ac:dyDescent="0.25">
      <c r="A15155" s="8">
        <v>230000022</v>
      </c>
      <c r="B15155" s="8">
        <v>230000022</v>
      </c>
      <c r="C15155" s="3" t="s">
        <v>5213</v>
      </c>
      <c r="D15155" s="10">
        <v>249</v>
      </c>
    </row>
    <row r="15156" spans="1:4" x14ac:dyDescent="0.25">
      <c r="A15156" s="8">
        <v>230000022</v>
      </c>
      <c r="B15156" s="8">
        <v>230000022</v>
      </c>
      <c r="C15156" s="3" t="s">
        <v>5213</v>
      </c>
      <c r="D15156" s="10">
        <v>249</v>
      </c>
    </row>
    <row r="15157" spans="1:4" x14ac:dyDescent="0.25">
      <c r="A15157" s="8">
        <v>230000022</v>
      </c>
      <c r="B15157" s="8">
        <v>230000022</v>
      </c>
      <c r="C15157" s="3" t="s">
        <v>5213</v>
      </c>
      <c r="D15157" s="10">
        <v>249</v>
      </c>
    </row>
    <row r="15158" spans="1:4" x14ac:dyDescent="0.25">
      <c r="A15158" s="8">
        <v>230000023</v>
      </c>
      <c r="B15158" s="8">
        <v>230000023</v>
      </c>
      <c r="C15158" s="3" t="s">
        <v>5214</v>
      </c>
      <c r="D15158" s="10">
        <v>194</v>
      </c>
    </row>
    <row r="15159" spans="1:4" x14ac:dyDescent="0.25">
      <c r="A15159" s="8">
        <v>230000023</v>
      </c>
      <c r="B15159" s="8">
        <v>230000023</v>
      </c>
      <c r="C15159" s="3" t="s">
        <v>5214</v>
      </c>
      <c r="D15159" s="10">
        <v>194</v>
      </c>
    </row>
    <row r="15160" spans="1:4" x14ac:dyDescent="0.25">
      <c r="A15160" s="8">
        <v>230000023</v>
      </c>
      <c r="B15160" s="8">
        <v>230000023</v>
      </c>
      <c r="C15160" s="3" t="s">
        <v>5214</v>
      </c>
      <c r="D15160" s="10">
        <v>194</v>
      </c>
    </row>
    <row r="15161" spans="1:4" x14ac:dyDescent="0.25">
      <c r="A15161" s="8">
        <v>230000024</v>
      </c>
      <c r="B15161" s="8">
        <v>230000024</v>
      </c>
      <c r="C15161" s="3" t="s">
        <v>5215</v>
      </c>
      <c r="D15161" s="10">
        <v>249</v>
      </c>
    </row>
    <row r="15162" spans="1:4" x14ac:dyDescent="0.25">
      <c r="A15162" s="8">
        <v>230000024</v>
      </c>
      <c r="B15162" s="8">
        <v>230000024</v>
      </c>
      <c r="C15162" s="3" t="s">
        <v>5215</v>
      </c>
      <c r="D15162" s="10">
        <v>249</v>
      </c>
    </row>
    <row r="15163" spans="1:4" x14ac:dyDescent="0.25">
      <c r="A15163" s="8">
        <v>230000024</v>
      </c>
      <c r="B15163" s="8">
        <v>230000024</v>
      </c>
      <c r="C15163" s="3" t="s">
        <v>5215</v>
      </c>
      <c r="D15163" s="10">
        <v>249</v>
      </c>
    </row>
    <row r="15164" spans="1:4" x14ac:dyDescent="0.25">
      <c r="A15164" s="8">
        <v>230000024</v>
      </c>
      <c r="B15164" s="8">
        <v>230000024</v>
      </c>
      <c r="C15164" s="3" t="s">
        <v>5215</v>
      </c>
      <c r="D15164" s="10">
        <v>249</v>
      </c>
    </row>
    <row r="15165" spans="1:4" x14ac:dyDescent="0.25">
      <c r="A15165" s="8">
        <v>230000025</v>
      </c>
      <c r="B15165" s="8">
        <v>230000025</v>
      </c>
      <c r="C15165" s="3" t="s">
        <v>5216</v>
      </c>
      <c r="D15165" s="10">
        <v>249</v>
      </c>
    </row>
    <row r="15166" spans="1:4" x14ac:dyDescent="0.25">
      <c r="A15166" s="8">
        <v>230000025</v>
      </c>
      <c r="B15166" s="8">
        <v>230000025</v>
      </c>
      <c r="C15166" s="3" t="s">
        <v>5216</v>
      </c>
      <c r="D15166" s="10">
        <v>249</v>
      </c>
    </row>
    <row r="15167" spans="1:4" x14ac:dyDescent="0.25">
      <c r="A15167" s="8">
        <v>230000025</v>
      </c>
      <c r="B15167" s="8">
        <v>230000025</v>
      </c>
      <c r="C15167" s="3" t="s">
        <v>5216</v>
      </c>
      <c r="D15167" s="10">
        <v>249</v>
      </c>
    </row>
    <row r="15168" spans="1:4" x14ac:dyDescent="0.25">
      <c r="A15168" s="8">
        <v>230000025</v>
      </c>
      <c r="B15168" s="8">
        <v>230000025</v>
      </c>
      <c r="C15168" s="3" t="s">
        <v>5216</v>
      </c>
      <c r="D15168" s="10">
        <v>249</v>
      </c>
    </row>
    <row r="15169" spans="1:4" x14ac:dyDescent="0.25">
      <c r="A15169" s="8">
        <v>230000026</v>
      </c>
      <c r="B15169" s="8">
        <v>230000026</v>
      </c>
      <c r="C15169" s="3" t="s">
        <v>5217</v>
      </c>
      <c r="D15169" s="10">
        <v>249</v>
      </c>
    </row>
    <row r="15170" spans="1:4" x14ac:dyDescent="0.25">
      <c r="A15170" s="8">
        <v>230000026</v>
      </c>
      <c r="B15170" s="8">
        <v>230000026</v>
      </c>
      <c r="C15170" s="3" t="s">
        <v>5217</v>
      </c>
      <c r="D15170" s="10">
        <v>249</v>
      </c>
    </row>
    <row r="15171" spans="1:4" x14ac:dyDescent="0.25">
      <c r="A15171" s="8">
        <v>230000026</v>
      </c>
      <c r="B15171" s="8">
        <v>230000026</v>
      </c>
      <c r="C15171" s="3" t="s">
        <v>5217</v>
      </c>
      <c r="D15171" s="10">
        <v>249</v>
      </c>
    </row>
    <row r="15172" spans="1:4" x14ac:dyDescent="0.25">
      <c r="A15172" s="8">
        <v>230000026</v>
      </c>
      <c r="B15172" s="8">
        <v>230000026</v>
      </c>
      <c r="C15172" s="3" t="s">
        <v>5217</v>
      </c>
      <c r="D15172" s="10">
        <v>249</v>
      </c>
    </row>
    <row r="15173" spans="1:4" x14ac:dyDescent="0.25">
      <c r="A15173" s="8">
        <v>230000027</v>
      </c>
      <c r="B15173" s="8">
        <v>230000027</v>
      </c>
      <c r="C15173" s="3" t="s">
        <v>5218</v>
      </c>
      <c r="D15173" s="10">
        <v>249</v>
      </c>
    </row>
    <row r="15174" spans="1:4" x14ac:dyDescent="0.25">
      <c r="A15174" s="8">
        <v>230000027</v>
      </c>
      <c r="B15174" s="8">
        <v>230000027</v>
      </c>
      <c r="C15174" s="3" t="s">
        <v>5218</v>
      </c>
      <c r="D15174" s="10">
        <v>249</v>
      </c>
    </row>
    <row r="15175" spans="1:4" x14ac:dyDescent="0.25">
      <c r="A15175" s="8">
        <v>230000027</v>
      </c>
      <c r="B15175" s="8">
        <v>230000027</v>
      </c>
      <c r="C15175" s="3" t="s">
        <v>5218</v>
      </c>
      <c r="D15175" s="10">
        <v>249</v>
      </c>
    </row>
    <row r="15176" spans="1:4" x14ac:dyDescent="0.25">
      <c r="A15176" s="8">
        <v>230000027</v>
      </c>
      <c r="B15176" s="8">
        <v>230000027</v>
      </c>
      <c r="C15176" s="3" t="s">
        <v>5218</v>
      </c>
      <c r="D15176" s="10">
        <v>249</v>
      </c>
    </row>
    <row r="15177" spans="1:4" x14ac:dyDescent="0.25">
      <c r="A15177" s="8">
        <v>230000028</v>
      </c>
      <c r="B15177" s="8">
        <v>230000028</v>
      </c>
      <c r="C15177" s="3" t="s">
        <v>5219</v>
      </c>
      <c r="D15177" s="10">
        <v>294</v>
      </c>
    </row>
    <row r="15178" spans="1:4" x14ac:dyDescent="0.25">
      <c r="A15178" s="8">
        <v>230000028</v>
      </c>
      <c r="B15178" s="8">
        <v>230000028</v>
      </c>
      <c r="C15178" s="3" t="s">
        <v>5219</v>
      </c>
      <c r="D15178" s="10">
        <v>294</v>
      </c>
    </row>
    <row r="15179" spans="1:4" x14ac:dyDescent="0.25">
      <c r="A15179" s="8">
        <v>230000028</v>
      </c>
      <c r="B15179" s="8">
        <v>230000028</v>
      </c>
      <c r="C15179" s="3" t="s">
        <v>5219</v>
      </c>
      <c r="D15179" s="10">
        <v>294</v>
      </c>
    </row>
    <row r="15180" spans="1:4" x14ac:dyDescent="0.25">
      <c r="A15180" s="8">
        <v>230000029</v>
      </c>
      <c r="B15180" s="8">
        <v>230000029</v>
      </c>
      <c r="C15180" s="3" t="s">
        <v>5220</v>
      </c>
      <c r="D15180" s="10">
        <v>294</v>
      </c>
    </row>
    <row r="15181" spans="1:4" x14ac:dyDescent="0.25">
      <c r="A15181" s="8">
        <v>230000029</v>
      </c>
      <c r="B15181" s="8">
        <v>230000029</v>
      </c>
      <c r="C15181" s="3" t="s">
        <v>5220</v>
      </c>
      <c r="D15181" s="10">
        <v>294</v>
      </c>
    </row>
    <row r="15182" spans="1:4" x14ac:dyDescent="0.25">
      <c r="A15182" s="8">
        <v>230000029</v>
      </c>
      <c r="B15182" s="8">
        <v>230000029</v>
      </c>
      <c r="C15182" s="3" t="s">
        <v>5220</v>
      </c>
      <c r="D15182" s="10">
        <v>294</v>
      </c>
    </row>
    <row r="15183" spans="1:4" x14ac:dyDescent="0.25">
      <c r="A15183" s="8">
        <v>230000030</v>
      </c>
      <c r="B15183" s="8">
        <v>230000030</v>
      </c>
      <c r="C15183" s="3" t="s">
        <v>5221</v>
      </c>
      <c r="D15183" s="10">
        <v>294</v>
      </c>
    </row>
    <row r="15184" spans="1:4" x14ac:dyDescent="0.25">
      <c r="A15184" s="8">
        <v>230000030</v>
      </c>
      <c r="B15184" s="8">
        <v>230000030</v>
      </c>
      <c r="C15184" s="3" t="s">
        <v>5221</v>
      </c>
      <c r="D15184" s="10">
        <v>294</v>
      </c>
    </row>
    <row r="15185" spans="1:4" x14ac:dyDescent="0.25">
      <c r="A15185" s="8">
        <v>230000030</v>
      </c>
      <c r="B15185" s="8">
        <v>230000030</v>
      </c>
      <c r="C15185" s="3" t="s">
        <v>5221</v>
      </c>
      <c r="D15185" s="10">
        <v>294</v>
      </c>
    </row>
    <row r="15186" spans="1:4" x14ac:dyDescent="0.25">
      <c r="A15186" s="8">
        <v>230000031</v>
      </c>
      <c r="B15186" s="8">
        <v>230000031</v>
      </c>
      <c r="C15186" s="3" t="s">
        <v>5222</v>
      </c>
      <c r="D15186" s="10">
        <v>294</v>
      </c>
    </row>
    <row r="15187" spans="1:4" x14ac:dyDescent="0.25">
      <c r="A15187" s="8">
        <v>230000031</v>
      </c>
      <c r="B15187" s="8">
        <v>230000031</v>
      </c>
      <c r="C15187" s="3" t="s">
        <v>5222</v>
      </c>
      <c r="D15187" s="10">
        <v>294</v>
      </c>
    </row>
    <row r="15188" spans="1:4" x14ac:dyDescent="0.25">
      <c r="A15188" s="8">
        <v>230000031</v>
      </c>
      <c r="B15188" s="8">
        <v>230000031</v>
      </c>
      <c r="C15188" s="3" t="s">
        <v>5222</v>
      </c>
      <c r="D15188" s="10">
        <v>294</v>
      </c>
    </row>
    <row r="15189" spans="1:4" x14ac:dyDescent="0.25">
      <c r="A15189" s="8">
        <v>230000032</v>
      </c>
      <c r="B15189" s="8">
        <v>230000032</v>
      </c>
      <c r="C15189" s="3" t="s">
        <v>5223</v>
      </c>
      <c r="D15189" s="10">
        <v>294</v>
      </c>
    </row>
    <row r="15190" spans="1:4" x14ac:dyDescent="0.25">
      <c r="A15190" s="8">
        <v>230000032</v>
      </c>
      <c r="B15190" s="8">
        <v>230000032</v>
      </c>
      <c r="C15190" s="3" t="s">
        <v>5223</v>
      </c>
      <c r="D15190" s="10">
        <v>294</v>
      </c>
    </row>
    <row r="15191" spans="1:4" x14ac:dyDescent="0.25">
      <c r="A15191" s="8">
        <v>230000032</v>
      </c>
      <c r="B15191" s="8">
        <v>230000032</v>
      </c>
      <c r="C15191" s="3" t="s">
        <v>5223</v>
      </c>
      <c r="D15191" s="10">
        <v>294</v>
      </c>
    </row>
    <row r="15192" spans="1:4" x14ac:dyDescent="0.25">
      <c r="A15192" s="8">
        <v>230000033</v>
      </c>
      <c r="B15192" s="8">
        <v>230000033</v>
      </c>
      <c r="C15192" s="3" t="s">
        <v>5224</v>
      </c>
      <c r="D15192" s="10">
        <v>294</v>
      </c>
    </row>
    <row r="15193" spans="1:4" x14ac:dyDescent="0.25">
      <c r="A15193" s="8">
        <v>230000033</v>
      </c>
      <c r="B15193" s="8">
        <v>230000033</v>
      </c>
      <c r="C15193" s="3" t="s">
        <v>5224</v>
      </c>
      <c r="D15193" s="10">
        <v>294</v>
      </c>
    </row>
    <row r="15194" spans="1:4" x14ac:dyDescent="0.25">
      <c r="A15194" s="8">
        <v>230000033</v>
      </c>
      <c r="B15194" s="8">
        <v>230000033</v>
      </c>
      <c r="C15194" s="3" t="s">
        <v>5224</v>
      </c>
      <c r="D15194" s="10">
        <v>294</v>
      </c>
    </row>
    <row r="15195" spans="1:4" x14ac:dyDescent="0.25">
      <c r="A15195" s="8">
        <v>230000034</v>
      </c>
      <c r="B15195" s="8">
        <v>230000034</v>
      </c>
      <c r="C15195" s="3" t="s">
        <v>5225</v>
      </c>
      <c r="D15195" s="10">
        <v>294</v>
      </c>
    </row>
    <row r="15196" spans="1:4" x14ac:dyDescent="0.25">
      <c r="A15196" s="8">
        <v>230000034</v>
      </c>
      <c r="B15196" s="8">
        <v>230000034</v>
      </c>
      <c r="C15196" s="3" t="s">
        <v>5225</v>
      </c>
      <c r="D15196" s="10">
        <v>294</v>
      </c>
    </row>
    <row r="15197" spans="1:4" x14ac:dyDescent="0.25">
      <c r="A15197" s="8">
        <v>230000034</v>
      </c>
      <c r="B15197" s="8">
        <v>230000034</v>
      </c>
      <c r="C15197" s="3" t="s">
        <v>5225</v>
      </c>
      <c r="D15197" s="10">
        <v>294</v>
      </c>
    </row>
    <row r="15198" spans="1:4" x14ac:dyDescent="0.25">
      <c r="A15198" s="8">
        <v>230000035</v>
      </c>
      <c r="B15198" s="8">
        <v>230000035</v>
      </c>
      <c r="C15198" s="3" t="s">
        <v>5226</v>
      </c>
      <c r="D15198" s="10">
        <v>294</v>
      </c>
    </row>
    <row r="15199" spans="1:4" x14ac:dyDescent="0.25">
      <c r="A15199" s="8">
        <v>230000035</v>
      </c>
      <c r="B15199" s="8">
        <v>230000035</v>
      </c>
      <c r="C15199" s="3" t="s">
        <v>5226</v>
      </c>
      <c r="D15199" s="10">
        <v>294</v>
      </c>
    </row>
    <row r="15200" spans="1:4" x14ac:dyDescent="0.25">
      <c r="A15200" s="8">
        <v>230000035</v>
      </c>
      <c r="B15200" s="8">
        <v>230000035</v>
      </c>
      <c r="C15200" s="3" t="s">
        <v>5226</v>
      </c>
      <c r="D15200" s="10">
        <v>294</v>
      </c>
    </row>
    <row r="15201" spans="1:4" x14ac:dyDescent="0.25">
      <c r="A15201" s="8">
        <v>230000036</v>
      </c>
      <c r="B15201" s="8">
        <v>230000036</v>
      </c>
      <c r="C15201" s="3" t="s">
        <v>5227</v>
      </c>
      <c r="D15201" s="10">
        <v>294</v>
      </c>
    </row>
    <row r="15202" spans="1:4" x14ac:dyDescent="0.25">
      <c r="A15202" s="8">
        <v>230000036</v>
      </c>
      <c r="B15202" s="8">
        <v>230000036</v>
      </c>
      <c r="C15202" s="3" t="s">
        <v>5227</v>
      </c>
      <c r="D15202" s="10">
        <v>294</v>
      </c>
    </row>
    <row r="15203" spans="1:4" x14ac:dyDescent="0.25">
      <c r="A15203" s="8">
        <v>230000036</v>
      </c>
      <c r="B15203" s="8">
        <v>230000036</v>
      </c>
      <c r="C15203" s="3" t="s">
        <v>5227</v>
      </c>
      <c r="D15203" s="10">
        <v>294</v>
      </c>
    </row>
    <row r="15204" spans="1:4" x14ac:dyDescent="0.25">
      <c r="A15204" s="8">
        <v>230000037</v>
      </c>
      <c r="B15204" s="8">
        <v>230000037</v>
      </c>
      <c r="C15204" s="3" t="s">
        <v>5228</v>
      </c>
      <c r="D15204" s="10">
        <v>294</v>
      </c>
    </row>
    <row r="15205" spans="1:4" x14ac:dyDescent="0.25">
      <c r="A15205" s="8">
        <v>230000037</v>
      </c>
      <c r="B15205" s="8">
        <v>230000037</v>
      </c>
      <c r="C15205" s="3" t="s">
        <v>5228</v>
      </c>
      <c r="D15205" s="10">
        <v>294</v>
      </c>
    </row>
    <row r="15206" spans="1:4" x14ac:dyDescent="0.25">
      <c r="A15206" s="8">
        <v>230000037</v>
      </c>
      <c r="B15206" s="8">
        <v>230000037</v>
      </c>
      <c r="C15206" s="3" t="s">
        <v>5228</v>
      </c>
      <c r="D15206" s="10">
        <v>294</v>
      </c>
    </row>
    <row r="15207" spans="1:4" x14ac:dyDescent="0.25">
      <c r="A15207" s="8">
        <v>230000038</v>
      </c>
      <c r="B15207" s="8">
        <v>230000038</v>
      </c>
      <c r="C15207" s="3" t="s">
        <v>5229</v>
      </c>
      <c r="D15207" s="10">
        <v>294</v>
      </c>
    </row>
    <row r="15208" spans="1:4" x14ac:dyDescent="0.25">
      <c r="A15208" s="8">
        <v>230000038</v>
      </c>
      <c r="B15208" s="8">
        <v>230000038</v>
      </c>
      <c r="C15208" s="3" t="s">
        <v>5229</v>
      </c>
      <c r="D15208" s="10">
        <v>294</v>
      </c>
    </row>
    <row r="15209" spans="1:4" x14ac:dyDescent="0.25">
      <c r="A15209" s="8">
        <v>230000038</v>
      </c>
      <c r="B15209" s="8">
        <v>230000038</v>
      </c>
      <c r="C15209" s="3" t="s">
        <v>5229</v>
      </c>
      <c r="D15209" s="10">
        <v>294</v>
      </c>
    </row>
    <row r="15210" spans="1:4" x14ac:dyDescent="0.25">
      <c r="A15210" s="8">
        <v>230000039</v>
      </c>
      <c r="B15210" s="8">
        <v>230000039</v>
      </c>
      <c r="C15210" s="3" t="s">
        <v>5230</v>
      </c>
      <c r="D15210" s="10">
        <v>294</v>
      </c>
    </row>
    <row r="15211" spans="1:4" x14ac:dyDescent="0.25">
      <c r="A15211" s="8">
        <v>230000039</v>
      </c>
      <c r="B15211" s="8">
        <v>230000039</v>
      </c>
      <c r="C15211" s="3" t="s">
        <v>5230</v>
      </c>
      <c r="D15211" s="10">
        <v>294</v>
      </c>
    </row>
    <row r="15212" spans="1:4" x14ac:dyDescent="0.25">
      <c r="A15212" s="8">
        <v>230000039</v>
      </c>
      <c r="B15212" s="8">
        <v>230000039</v>
      </c>
      <c r="C15212" s="3" t="s">
        <v>5230</v>
      </c>
      <c r="D15212" s="10">
        <v>294</v>
      </c>
    </row>
    <row r="15213" spans="1:4" x14ac:dyDescent="0.25">
      <c r="A15213" s="8">
        <v>230000040</v>
      </c>
      <c r="B15213" s="8">
        <v>230000040</v>
      </c>
      <c r="C15213" s="3" t="s">
        <v>5231</v>
      </c>
      <c r="D15213" s="10">
        <v>59</v>
      </c>
    </row>
    <row r="15214" spans="1:4" x14ac:dyDescent="0.25">
      <c r="A15214" s="8">
        <v>230000040</v>
      </c>
      <c r="B15214" s="8">
        <v>230000040</v>
      </c>
      <c r="C15214" s="3" t="s">
        <v>5231</v>
      </c>
      <c r="D15214" s="10">
        <v>59</v>
      </c>
    </row>
    <row r="15215" spans="1:4" x14ac:dyDescent="0.25">
      <c r="A15215" s="8">
        <v>230000040</v>
      </c>
      <c r="B15215" s="8">
        <v>230000040</v>
      </c>
      <c r="C15215" s="3" t="s">
        <v>5231</v>
      </c>
      <c r="D15215" s="10">
        <v>59</v>
      </c>
    </row>
    <row r="15216" spans="1:4" x14ac:dyDescent="0.25">
      <c r="A15216" s="8">
        <v>230000041</v>
      </c>
      <c r="B15216" s="8">
        <v>230000041</v>
      </c>
      <c r="C15216" s="3" t="s">
        <v>5232</v>
      </c>
      <c r="D15216" s="10">
        <v>59</v>
      </c>
    </row>
    <row r="15217" spans="1:4" x14ac:dyDescent="0.25">
      <c r="A15217" s="8">
        <v>230000041</v>
      </c>
      <c r="B15217" s="8">
        <v>230000041</v>
      </c>
      <c r="C15217" s="3" t="s">
        <v>5232</v>
      </c>
      <c r="D15217" s="10">
        <v>59</v>
      </c>
    </row>
    <row r="15218" spans="1:4" x14ac:dyDescent="0.25">
      <c r="A15218" s="8">
        <v>230000041</v>
      </c>
      <c r="B15218" s="8">
        <v>230000041</v>
      </c>
      <c r="C15218" s="3" t="s">
        <v>5232</v>
      </c>
      <c r="D15218" s="10">
        <v>59</v>
      </c>
    </row>
    <row r="15219" spans="1:4" x14ac:dyDescent="0.25">
      <c r="A15219" s="8">
        <v>230000042</v>
      </c>
      <c r="B15219" s="8">
        <v>230000042</v>
      </c>
      <c r="C15219" s="3" t="s">
        <v>5233</v>
      </c>
      <c r="D15219" s="10">
        <v>59</v>
      </c>
    </row>
    <row r="15220" spans="1:4" x14ac:dyDescent="0.25">
      <c r="A15220" s="8">
        <v>230000042</v>
      </c>
      <c r="B15220" s="8">
        <v>230000042</v>
      </c>
      <c r="C15220" s="3" t="s">
        <v>5233</v>
      </c>
      <c r="D15220" s="10">
        <v>59</v>
      </c>
    </row>
    <row r="15221" spans="1:4" x14ac:dyDescent="0.25">
      <c r="A15221" s="8">
        <v>230000042</v>
      </c>
      <c r="B15221" s="8">
        <v>230000042</v>
      </c>
      <c r="C15221" s="3" t="s">
        <v>5233</v>
      </c>
      <c r="D15221" s="10">
        <v>59</v>
      </c>
    </row>
    <row r="15222" spans="1:4" x14ac:dyDescent="0.25">
      <c r="A15222" s="8">
        <v>230000043</v>
      </c>
      <c r="B15222" s="8">
        <v>230000043</v>
      </c>
      <c r="C15222" s="3" t="s">
        <v>5234</v>
      </c>
      <c r="D15222" s="10">
        <v>59</v>
      </c>
    </row>
    <row r="15223" spans="1:4" x14ac:dyDescent="0.25">
      <c r="A15223" s="8">
        <v>230000043</v>
      </c>
      <c r="B15223" s="8">
        <v>230000043</v>
      </c>
      <c r="C15223" s="3" t="s">
        <v>5234</v>
      </c>
      <c r="D15223" s="10">
        <v>59</v>
      </c>
    </row>
    <row r="15224" spans="1:4" x14ac:dyDescent="0.25">
      <c r="A15224" s="8">
        <v>230000043</v>
      </c>
      <c r="B15224" s="8">
        <v>230000043</v>
      </c>
      <c r="C15224" s="3" t="s">
        <v>5234</v>
      </c>
      <c r="D15224" s="10">
        <v>59</v>
      </c>
    </row>
    <row r="15225" spans="1:4" x14ac:dyDescent="0.25">
      <c r="A15225" s="8">
        <v>230000044</v>
      </c>
      <c r="B15225" s="8">
        <v>230000044</v>
      </c>
      <c r="C15225" s="3" t="s">
        <v>5235</v>
      </c>
      <c r="D15225" s="10">
        <v>59</v>
      </c>
    </row>
    <row r="15226" spans="1:4" x14ac:dyDescent="0.25">
      <c r="A15226" s="8">
        <v>230000044</v>
      </c>
      <c r="B15226" s="8">
        <v>230000044</v>
      </c>
      <c r="C15226" s="3" t="s">
        <v>5235</v>
      </c>
      <c r="D15226" s="10">
        <v>59</v>
      </c>
    </row>
    <row r="15227" spans="1:4" x14ac:dyDescent="0.25">
      <c r="A15227" s="8">
        <v>230000044</v>
      </c>
      <c r="B15227" s="8">
        <v>230000044</v>
      </c>
      <c r="C15227" s="3" t="s">
        <v>5235</v>
      </c>
      <c r="D15227" s="10">
        <v>59</v>
      </c>
    </row>
    <row r="15228" spans="1:4" x14ac:dyDescent="0.25">
      <c r="A15228" s="8">
        <v>230000045</v>
      </c>
      <c r="B15228" s="8">
        <v>230000045</v>
      </c>
      <c r="C15228" s="3" t="s">
        <v>5236</v>
      </c>
      <c r="D15228" s="10">
        <v>59</v>
      </c>
    </row>
    <row r="15229" spans="1:4" x14ac:dyDescent="0.25">
      <c r="A15229" s="8">
        <v>230000045</v>
      </c>
      <c r="B15229" s="8">
        <v>230000045</v>
      </c>
      <c r="C15229" s="3" t="s">
        <v>5236</v>
      </c>
      <c r="D15229" s="10">
        <v>59</v>
      </c>
    </row>
    <row r="15230" spans="1:4" x14ac:dyDescent="0.25">
      <c r="A15230" s="8">
        <v>230000045</v>
      </c>
      <c r="B15230" s="8">
        <v>230000045</v>
      </c>
      <c r="C15230" s="3" t="s">
        <v>5236</v>
      </c>
      <c r="D15230" s="10">
        <v>59</v>
      </c>
    </row>
    <row r="15231" spans="1:4" x14ac:dyDescent="0.25">
      <c r="A15231" s="8">
        <v>230000046</v>
      </c>
      <c r="B15231" s="8">
        <v>230000046</v>
      </c>
      <c r="C15231" s="3" t="s">
        <v>5237</v>
      </c>
      <c r="D15231" s="10">
        <v>59</v>
      </c>
    </row>
    <row r="15232" spans="1:4" x14ac:dyDescent="0.25">
      <c r="A15232" s="8">
        <v>230000046</v>
      </c>
      <c r="B15232" s="8">
        <v>230000046</v>
      </c>
      <c r="C15232" s="3" t="s">
        <v>5237</v>
      </c>
      <c r="D15232" s="10">
        <v>59</v>
      </c>
    </row>
    <row r="15233" spans="1:4" x14ac:dyDescent="0.25">
      <c r="A15233" s="8">
        <v>230000046</v>
      </c>
      <c r="B15233" s="8">
        <v>230000046</v>
      </c>
      <c r="C15233" s="3" t="s">
        <v>5237</v>
      </c>
      <c r="D15233" s="10">
        <v>59</v>
      </c>
    </row>
    <row r="15234" spans="1:4" x14ac:dyDescent="0.25">
      <c r="A15234" s="8">
        <v>230000047</v>
      </c>
      <c r="B15234" s="8">
        <v>230000047</v>
      </c>
      <c r="C15234" s="3" t="s">
        <v>5238</v>
      </c>
      <c r="D15234" s="10">
        <v>94</v>
      </c>
    </row>
    <row r="15235" spans="1:4" x14ac:dyDescent="0.25">
      <c r="A15235" s="8">
        <v>230000047</v>
      </c>
      <c r="B15235" s="8">
        <v>230000047</v>
      </c>
      <c r="C15235" s="3" t="s">
        <v>5238</v>
      </c>
      <c r="D15235" s="10">
        <v>94</v>
      </c>
    </row>
    <row r="15236" spans="1:4" x14ac:dyDescent="0.25">
      <c r="A15236" s="8">
        <v>230000047</v>
      </c>
      <c r="B15236" s="8">
        <v>230000047</v>
      </c>
      <c r="C15236" s="3" t="s">
        <v>5238</v>
      </c>
      <c r="D15236" s="10">
        <v>94</v>
      </c>
    </row>
    <row r="15237" spans="1:4" x14ac:dyDescent="0.25">
      <c r="A15237" s="8">
        <v>230000048</v>
      </c>
      <c r="B15237" s="8">
        <v>230000048</v>
      </c>
      <c r="C15237" s="3" t="s">
        <v>5239</v>
      </c>
      <c r="D15237" s="10">
        <v>19</v>
      </c>
    </row>
    <row r="15238" spans="1:4" x14ac:dyDescent="0.25">
      <c r="A15238" s="8">
        <v>230000048</v>
      </c>
      <c r="B15238" s="8">
        <v>230000048</v>
      </c>
      <c r="C15238" s="3" t="s">
        <v>5239</v>
      </c>
      <c r="D15238" s="10">
        <v>19</v>
      </c>
    </row>
    <row r="15239" spans="1:4" x14ac:dyDescent="0.25">
      <c r="A15239" s="8">
        <v>230000048</v>
      </c>
      <c r="B15239" s="8">
        <v>230000048</v>
      </c>
      <c r="C15239" s="3" t="s">
        <v>5239</v>
      </c>
      <c r="D15239" s="10">
        <v>19</v>
      </c>
    </row>
    <row r="15240" spans="1:4" x14ac:dyDescent="0.25">
      <c r="A15240" s="8">
        <v>230000049</v>
      </c>
      <c r="B15240" s="8">
        <v>230000049</v>
      </c>
      <c r="C15240" s="3" t="s">
        <v>5240</v>
      </c>
      <c r="D15240" s="10">
        <v>15</v>
      </c>
    </row>
    <row r="15241" spans="1:4" x14ac:dyDescent="0.25">
      <c r="A15241" s="8">
        <v>230000049</v>
      </c>
      <c r="B15241" s="8">
        <v>230000049</v>
      </c>
      <c r="C15241" s="3" t="s">
        <v>5240</v>
      </c>
      <c r="D15241" s="10">
        <v>15</v>
      </c>
    </row>
    <row r="15242" spans="1:4" x14ac:dyDescent="0.25">
      <c r="A15242" s="8">
        <v>230000049</v>
      </c>
      <c r="B15242" s="8">
        <v>230000049</v>
      </c>
      <c r="C15242" s="3" t="s">
        <v>5240</v>
      </c>
      <c r="D15242" s="10">
        <v>15</v>
      </c>
    </row>
    <row r="15243" spans="1:4" x14ac:dyDescent="0.25">
      <c r="A15243" s="8">
        <v>230000050</v>
      </c>
      <c r="B15243" s="8">
        <v>230000050</v>
      </c>
      <c r="C15243" s="3" t="s">
        <v>5241</v>
      </c>
      <c r="D15243" s="10">
        <v>15</v>
      </c>
    </row>
    <row r="15244" spans="1:4" x14ac:dyDescent="0.25">
      <c r="A15244" s="8">
        <v>230000050</v>
      </c>
      <c r="B15244" s="8">
        <v>230000050</v>
      </c>
      <c r="C15244" s="3" t="s">
        <v>5241</v>
      </c>
      <c r="D15244" s="10">
        <v>15</v>
      </c>
    </row>
    <row r="15245" spans="1:4" x14ac:dyDescent="0.25">
      <c r="A15245" s="8">
        <v>230000050</v>
      </c>
      <c r="B15245" s="8">
        <v>230000050</v>
      </c>
      <c r="C15245" s="3" t="s">
        <v>5241</v>
      </c>
      <c r="D15245" s="10">
        <v>15</v>
      </c>
    </row>
    <row r="15246" spans="1:4" x14ac:dyDescent="0.25">
      <c r="A15246" s="8">
        <v>230000051</v>
      </c>
      <c r="B15246" s="8">
        <v>230000051</v>
      </c>
      <c r="C15246" s="3" t="s">
        <v>5242</v>
      </c>
      <c r="D15246" s="10">
        <v>19</v>
      </c>
    </row>
    <row r="15247" spans="1:4" x14ac:dyDescent="0.25">
      <c r="A15247" s="8">
        <v>230000051</v>
      </c>
      <c r="B15247" s="8">
        <v>230000051</v>
      </c>
      <c r="C15247" s="3" t="s">
        <v>5242</v>
      </c>
      <c r="D15247" s="10">
        <v>19</v>
      </c>
    </row>
    <row r="15248" spans="1:4" x14ac:dyDescent="0.25">
      <c r="A15248" s="8">
        <v>230000051</v>
      </c>
      <c r="B15248" s="8">
        <v>230000051</v>
      </c>
      <c r="C15248" s="3" t="s">
        <v>5242</v>
      </c>
      <c r="D15248" s="10">
        <v>19</v>
      </c>
    </row>
    <row r="15249" spans="1:4" x14ac:dyDescent="0.25">
      <c r="A15249" s="8">
        <v>230000052</v>
      </c>
      <c r="B15249" s="8">
        <v>230000052</v>
      </c>
      <c r="C15249" s="3" t="s">
        <v>5243</v>
      </c>
      <c r="D15249" s="10">
        <v>15</v>
      </c>
    </row>
    <row r="15250" spans="1:4" x14ac:dyDescent="0.25">
      <c r="A15250" s="8">
        <v>230000052</v>
      </c>
      <c r="B15250" s="8">
        <v>230000052</v>
      </c>
      <c r="C15250" s="3" t="s">
        <v>5243</v>
      </c>
      <c r="D15250" s="10">
        <v>15</v>
      </c>
    </row>
    <row r="15251" spans="1:4" x14ac:dyDescent="0.25">
      <c r="A15251" s="8">
        <v>230000052</v>
      </c>
      <c r="B15251" s="8">
        <v>230000052</v>
      </c>
      <c r="C15251" s="3" t="s">
        <v>5243</v>
      </c>
      <c r="D15251" s="10">
        <v>15</v>
      </c>
    </row>
    <row r="15252" spans="1:4" x14ac:dyDescent="0.25">
      <c r="A15252" s="8">
        <v>230000053</v>
      </c>
      <c r="B15252" s="8">
        <v>230000053</v>
      </c>
      <c r="C15252" s="3" t="s">
        <v>5244</v>
      </c>
      <c r="D15252" s="10">
        <v>15</v>
      </c>
    </row>
    <row r="15253" spans="1:4" x14ac:dyDescent="0.25">
      <c r="A15253" s="8">
        <v>230000053</v>
      </c>
      <c r="B15253" s="8">
        <v>230000053</v>
      </c>
      <c r="C15253" s="3" t="s">
        <v>5244</v>
      </c>
      <c r="D15253" s="10">
        <v>15</v>
      </c>
    </row>
    <row r="15254" spans="1:4" x14ac:dyDescent="0.25">
      <c r="A15254" s="8">
        <v>230000053</v>
      </c>
      <c r="B15254" s="8">
        <v>230000053</v>
      </c>
      <c r="C15254" s="3" t="s">
        <v>5244</v>
      </c>
      <c r="D15254" s="10">
        <v>15</v>
      </c>
    </row>
    <row r="15255" spans="1:4" x14ac:dyDescent="0.25">
      <c r="A15255" s="8">
        <v>230000054</v>
      </c>
      <c r="B15255" s="8">
        <v>230000054</v>
      </c>
      <c r="C15255" s="3" t="s">
        <v>5245</v>
      </c>
      <c r="D15255" s="10">
        <v>19</v>
      </c>
    </row>
    <row r="15256" spans="1:4" x14ac:dyDescent="0.25">
      <c r="A15256" s="8">
        <v>230000054</v>
      </c>
      <c r="B15256" s="8">
        <v>230000054</v>
      </c>
      <c r="C15256" s="3" t="s">
        <v>5245</v>
      </c>
      <c r="D15256" s="10">
        <v>19</v>
      </c>
    </row>
    <row r="15257" spans="1:4" x14ac:dyDescent="0.25">
      <c r="A15257" s="8">
        <v>230000054</v>
      </c>
      <c r="B15257" s="8">
        <v>230000054</v>
      </c>
      <c r="C15257" s="3" t="s">
        <v>5245</v>
      </c>
      <c r="D15257" s="10">
        <v>19</v>
      </c>
    </row>
    <row r="15258" spans="1:4" x14ac:dyDescent="0.25">
      <c r="A15258" s="8">
        <v>230000055</v>
      </c>
      <c r="B15258" s="8">
        <v>230000055</v>
      </c>
      <c r="C15258" s="3" t="s">
        <v>5246</v>
      </c>
      <c r="D15258" s="10">
        <v>15</v>
      </c>
    </row>
    <row r="15259" spans="1:4" x14ac:dyDescent="0.25">
      <c r="A15259" s="8">
        <v>230000055</v>
      </c>
      <c r="B15259" s="8">
        <v>230000055</v>
      </c>
      <c r="C15259" s="3" t="s">
        <v>5246</v>
      </c>
      <c r="D15259" s="10">
        <v>15</v>
      </c>
    </row>
    <row r="15260" spans="1:4" x14ac:dyDescent="0.25">
      <c r="A15260" s="8">
        <v>230000055</v>
      </c>
      <c r="B15260" s="8">
        <v>230000055</v>
      </c>
      <c r="C15260" s="3" t="s">
        <v>5246</v>
      </c>
      <c r="D15260" s="10">
        <v>15</v>
      </c>
    </row>
    <row r="15261" spans="1:4" x14ac:dyDescent="0.25">
      <c r="A15261" s="8">
        <v>230000056</v>
      </c>
      <c r="B15261" s="8">
        <v>230000056</v>
      </c>
      <c r="C15261" s="3" t="s">
        <v>5247</v>
      </c>
      <c r="D15261" s="10">
        <v>15</v>
      </c>
    </row>
    <row r="15262" spans="1:4" x14ac:dyDescent="0.25">
      <c r="A15262" s="8">
        <v>230000056</v>
      </c>
      <c r="B15262" s="8">
        <v>230000056</v>
      </c>
      <c r="C15262" s="3" t="s">
        <v>5247</v>
      </c>
      <c r="D15262" s="10">
        <v>15</v>
      </c>
    </row>
    <row r="15263" spans="1:4" x14ac:dyDescent="0.25">
      <c r="A15263" s="8">
        <v>230000056</v>
      </c>
      <c r="B15263" s="8">
        <v>230000056</v>
      </c>
      <c r="C15263" s="3" t="s">
        <v>5247</v>
      </c>
      <c r="D15263" s="10">
        <v>15</v>
      </c>
    </row>
    <row r="15264" spans="1:4" x14ac:dyDescent="0.25">
      <c r="A15264" s="8">
        <v>230000057</v>
      </c>
      <c r="B15264" s="8">
        <v>230000057</v>
      </c>
      <c r="C15264" s="3" t="s">
        <v>5248</v>
      </c>
      <c r="D15264" s="10">
        <v>19</v>
      </c>
    </row>
    <row r="15265" spans="1:4" x14ac:dyDescent="0.25">
      <c r="A15265" s="8">
        <v>230000057</v>
      </c>
      <c r="B15265" s="8">
        <v>230000057</v>
      </c>
      <c r="C15265" s="3" t="s">
        <v>5248</v>
      </c>
      <c r="D15265" s="10">
        <v>19</v>
      </c>
    </row>
    <row r="15266" spans="1:4" x14ac:dyDescent="0.25">
      <c r="A15266" s="8">
        <v>230000057</v>
      </c>
      <c r="B15266" s="8">
        <v>230000057</v>
      </c>
      <c r="C15266" s="3" t="s">
        <v>5248</v>
      </c>
      <c r="D15266" s="10">
        <v>19</v>
      </c>
    </row>
    <row r="15267" spans="1:4" x14ac:dyDescent="0.25">
      <c r="A15267" s="8">
        <v>230000058</v>
      </c>
      <c r="B15267" s="8">
        <v>230000058</v>
      </c>
      <c r="C15267" s="3" t="s">
        <v>5249</v>
      </c>
      <c r="D15267" s="10">
        <v>15</v>
      </c>
    </row>
    <row r="15268" spans="1:4" x14ac:dyDescent="0.25">
      <c r="A15268" s="8">
        <v>230000058</v>
      </c>
      <c r="B15268" s="8">
        <v>230000058</v>
      </c>
      <c r="C15268" s="3" t="s">
        <v>5249</v>
      </c>
      <c r="D15268" s="10">
        <v>15</v>
      </c>
    </row>
    <row r="15269" spans="1:4" x14ac:dyDescent="0.25">
      <c r="A15269" s="8">
        <v>230000058</v>
      </c>
      <c r="B15269" s="8">
        <v>230000058</v>
      </c>
      <c r="C15269" s="3" t="s">
        <v>5249</v>
      </c>
      <c r="D15269" s="10">
        <v>15</v>
      </c>
    </row>
    <row r="15270" spans="1:4" x14ac:dyDescent="0.25">
      <c r="A15270" s="8">
        <v>230000059</v>
      </c>
      <c r="B15270" s="8">
        <v>230000059</v>
      </c>
      <c r="C15270" s="3" t="s">
        <v>5250</v>
      </c>
      <c r="D15270" s="10">
        <v>15</v>
      </c>
    </row>
    <row r="15271" spans="1:4" x14ac:dyDescent="0.25">
      <c r="A15271" s="8">
        <v>230000059</v>
      </c>
      <c r="B15271" s="8">
        <v>230000059</v>
      </c>
      <c r="C15271" s="3" t="s">
        <v>5250</v>
      </c>
      <c r="D15271" s="10">
        <v>15</v>
      </c>
    </row>
    <row r="15272" spans="1:4" x14ac:dyDescent="0.25">
      <c r="A15272" s="8">
        <v>230000059</v>
      </c>
      <c r="B15272" s="8">
        <v>230000059</v>
      </c>
      <c r="C15272" s="3" t="s">
        <v>5250</v>
      </c>
      <c r="D15272" s="10">
        <v>15</v>
      </c>
    </row>
    <row r="15273" spans="1:4" x14ac:dyDescent="0.25">
      <c r="A15273" s="8">
        <v>230000060</v>
      </c>
      <c r="B15273" s="8">
        <v>230000060</v>
      </c>
      <c r="C15273" s="3" t="s">
        <v>5251</v>
      </c>
      <c r="D15273" s="10">
        <v>19</v>
      </c>
    </row>
    <row r="15274" spans="1:4" x14ac:dyDescent="0.25">
      <c r="A15274" s="8">
        <v>230000060</v>
      </c>
      <c r="B15274" s="8">
        <v>230000060</v>
      </c>
      <c r="C15274" s="3" t="s">
        <v>5251</v>
      </c>
      <c r="D15274" s="10">
        <v>19</v>
      </c>
    </row>
    <row r="15275" spans="1:4" x14ac:dyDescent="0.25">
      <c r="A15275" s="8">
        <v>230000060</v>
      </c>
      <c r="B15275" s="8">
        <v>230000060</v>
      </c>
      <c r="C15275" s="3" t="s">
        <v>5251</v>
      </c>
      <c r="D15275" s="10">
        <v>19</v>
      </c>
    </row>
    <row r="15276" spans="1:4" x14ac:dyDescent="0.25">
      <c r="A15276" s="8">
        <v>230000061</v>
      </c>
      <c r="B15276" s="8">
        <v>230000061</v>
      </c>
      <c r="C15276" s="3" t="s">
        <v>5252</v>
      </c>
      <c r="D15276" s="10">
        <v>15</v>
      </c>
    </row>
    <row r="15277" spans="1:4" x14ac:dyDescent="0.25">
      <c r="A15277" s="8">
        <v>230000061</v>
      </c>
      <c r="B15277" s="8">
        <v>230000061</v>
      </c>
      <c r="C15277" s="3" t="s">
        <v>5252</v>
      </c>
      <c r="D15277" s="10">
        <v>15</v>
      </c>
    </row>
    <row r="15278" spans="1:4" x14ac:dyDescent="0.25">
      <c r="A15278" s="8">
        <v>230000061</v>
      </c>
      <c r="B15278" s="8">
        <v>230000061</v>
      </c>
      <c r="C15278" s="3" t="s">
        <v>5252</v>
      </c>
      <c r="D15278" s="10">
        <v>15</v>
      </c>
    </row>
    <row r="15279" spans="1:4" x14ac:dyDescent="0.25">
      <c r="A15279" s="8">
        <v>230000062</v>
      </c>
      <c r="B15279" s="8">
        <v>230000062</v>
      </c>
      <c r="C15279" s="3" t="s">
        <v>5253</v>
      </c>
      <c r="D15279" s="10">
        <v>15</v>
      </c>
    </row>
    <row r="15280" spans="1:4" x14ac:dyDescent="0.25">
      <c r="A15280" s="8">
        <v>230000062</v>
      </c>
      <c r="B15280" s="8">
        <v>230000062</v>
      </c>
      <c r="C15280" s="3" t="s">
        <v>5253</v>
      </c>
      <c r="D15280" s="10">
        <v>15</v>
      </c>
    </row>
    <row r="15281" spans="1:4" x14ac:dyDescent="0.25">
      <c r="A15281" s="8">
        <v>230000062</v>
      </c>
      <c r="B15281" s="8">
        <v>230000062</v>
      </c>
      <c r="C15281" s="3" t="s">
        <v>5253</v>
      </c>
      <c r="D15281" s="10">
        <v>15</v>
      </c>
    </row>
    <row r="15282" spans="1:4" x14ac:dyDescent="0.25">
      <c r="A15282" s="8">
        <v>230000063</v>
      </c>
      <c r="B15282" s="8">
        <v>230000063</v>
      </c>
      <c r="C15282" s="3" t="s">
        <v>5254</v>
      </c>
      <c r="D15282" s="10">
        <v>19</v>
      </c>
    </row>
    <row r="15283" spans="1:4" x14ac:dyDescent="0.25">
      <c r="A15283" s="8">
        <v>230000063</v>
      </c>
      <c r="B15283" s="8">
        <v>230000063</v>
      </c>
      <c r="C15283" s="3" t="s">
        <v>5254</v>
      </c>
      <c r="D15283" s="10">
        <v>19</v>
      </c>
    </row>
    <row r="15284" spans="1:4" x14ac:dyDescent="0.25">
      <c r="A15284" s="8">
        <v>230000063</v>
      </c>
      <c r="B15284" s="8">
        <v>230000063</v>
      </c>
      <c r="C15284" s="3" t="s">
        <v>5254</v>
      </c>
      <c r="D15284" s="10">
        <v>19</v>
      </c>
    </row>
    <row r="15285" spans="1:4" x14ac:dyDescent="0.25">
      <c r="A15285" s="8">
        <v>230000064</v>
      </c>
      <c r="B15285" s="8">
        <v>230000064</v>
      </c>
      <c r="C15285" s="3" t="s">
        <v>5255</v>
      </c>
      <c r="D15285" s="10">
        <v>15</v>
      </c>
    </row>
    <row r="15286" spans="1:4" x14ac:dyDescent="0.25">
      <c r="A15286" s="8">
        <v>230000064</v>
      </c>
      <c r="B15286" s="8">
        <v>230000064</v>
      </c>
      <c r="C15286" s="3" t="s">
        <v>5255</v>
      </c>
      <c r="D15286" s="10">
        <v>15</v>
      </c>
    </row>
    <row r="15287" spans="1:4" x14ac:dyDescent="0.25">
      <c r="A15287" s="8">
        <v>230000064</v>
      </c>
      <c r="B15287" s="8">
        <v>230000064</v>
      </c>
      <c r="C15287" s="3" t="s">
        <v>5255</v>
      </c>
      <c r="D15287" s="10">
        <v>15</v>
      </c>
    </row>
    <row r="15288" spans="1:4" x14ac:dyDescent="0.25">
      <c r="A15288" s="8">
        <v>230000065</v>
      </c>
      <c r="B15288" s="8">
        <v>230000065</v>
      </c>
      <c r="C15288" s="3" t="s">
        <v>5256</v>
      </c>
      <c r="D15288" s="10">
        <v>15</v>
      </c>
    </row>
    <row r="15289" spans="1:4" x14ac:dyDescent="0.25">
      <c r="A15289" s="8">
        <v>230000065</v>
      </c>
      <c r="B15289" s="8">
        <v>230000065</v>
      </c>
      <c r="C15289" s="3" t="s">
        <v>5256</v>
      </c>
      <c r="D15289" s="10">
        <v>15</v>
      </c>
    </row>
    <row r="15290" spans="1:4" x14ac:dyDescent="0.25">
      <c r="A15290" s="8">
        <v>230000065</v>
      </c>
      <c r="B15290" s="8">
        <v>230000065</v>
      </c>
      <c r="C15290" s="3" t="s">
        <v>5256</v>
      </c>
      <c r="D15290" s="10">
        <v>15</v>
      </c>
    </row>
    <row r="15291" spans="1:4" x14ac:dyDescent="0.25">
      <c r="A15291" s="8">
        <v>240000001</v>
      </c>
      <c r="B15291" s="8">
        <v>240000001</v>
      </c>
      <c r="C15291" s="3" t="s">
        <v>5257</v>
      </c>
      <c r="D15291" s="10">
        <v>5</v>
      </c>
    </row>
    <row r="15292" spans="1:4" x14ac:dyDescent="0.25">
      <c r="A15292" s="8">
        <v>240000001</v>
      </c>
      <c r="B15292" s="8">
        <v>240000001</v>
      </c>
      <c r="C15292" s="3" t="s">
        <v>5257</v>
      </c>
      <c r="D15292" s="10">
        <v>5</v>
      </c>
    </row>
    <row r="15293" spans="1:4" x14ac:dyDescent="0.25">
      <c r="A15293" s="8">
        <v>240000001</v>
      </c>
      <c r="B15293" s="8">
        <v>240000001</v>
      </c>
      <c r="C15293" s="3" t="s">
        <v>5257</v>
      </c>
      <c r="D15293" s="10">
        <v>5</v>
      </c>
    </row>
    <row r="15294" spans="1:4" x14ac:dyDescent="0.25">
      <c r="A15294" s="8">
        <v>240000002</v>
      </c>
      <c r="B15294" s="8">
        <v>240000002</v>
      </c>
      <c r="C15294" s="3" t="s">
        <v>5258</v>
      </c>
      <c r="D15294" s="10">
        <v>15</v>
      </c>
    </row>
    <row r="15295" spans="1:4" x14ac:dyDescent="0.25">
      <c r="A15295" s="8">
        <v>240000002</v>
      </c>
      <c r="B15295" s="8">
        <v>240000002</v>
      </c>
      <c r="C15295" s="3" t="s">
        <v>5258</v>
      </c>
      <c r="D15295" s="10">
        <v>15</v>
      </c>
    </row>
    <row r="15296" spans="1:4" x14ac:dyDescent="0.25">
      <c r="A15296" s="8">
        <v>240000002</v>
      </c>
      <c r="B15296" s="8">
        <v>240000002</v>
      </c>
      <c r="C15296" s="3" t="s">
        <v>5258</v>
      </c>
      <c r="D15296" s="10">
        <v>15</v>
      </c>
    </row>
    <row r="15297" spans="1:4" x14ac:dyDescent="0.25">
      <c r="A15297" s="8">
        <v>240000003</v>
      </c>
      <c r="B15297" s="8">
        <v>240000003</v>
      </c>
      <c r="C15297" s="3" t="s">
        <v>5259</v>
      </c>
      <c r="D15297" s="10">
        <v>49</v>
      </c>
    </row>
    <row r="15298" spans="1:4" x14ac:dyDescent="0.25">
      <c r="A15298" s="8">
        <v>240000003</v>
      </c>
      <c r="B15298" s="8">
        <v>240000003</v>
      </c>
      <c r="C15298" s="3" t="s">
        <v>5259</v>
      </c>
      <c r="D15298" s="10">
        <v>49</v>
      </c>
    </row>
    <row r="15299" spans="1:4" x14ac:dyDescent="0.25">
      <c r="A15299" s="8">
        <v>240000003</v>
      </c>
      <c r="B15299" s="8">
        <v>240000003</v>
      </c>
      <c r="C15299" s="3" t="s">
        <v>5259</v>
      </c>
      <c r="D15299" s="10">
        <v>49</v>
      </c>
    </row>
    <row r="15300" spans="1:4" x14ac:dyDescent="0.25">
      <c r="A15300" s="8">
        <v>240000004</v>
      </c>
      <c r="B15300" s="8">
        <v>240000004</v>
      </c>
      <c r="C15300" s="3" t="s">
        <v>5260</v>
      </c>
      <c r="D15300" s="10">
        <v>49</v>
      </c>
    </row>
    <row r="15301" spans="1:4" x14ac:dyDescent="0.25">
      <c r="A15301" s="8">
        <v>240000004</v>
      </c>
      <c r="B15301" s="8">
        <v>240000004</v>
      </c>
      <c r="C15301" s="3" t="s">
        <v>5260</v>
      </c>
      <c r="D15301" s="10">
        <v>49</v>
      </c>
    </row>
    <row r="15302" spans="1:4" x14ac:dyDescent="0.25">
      <c r="A15302" s="8">
        <v>240000004</v>
      </c>
      <c r="B15302" s="8">
        <v>240000004</v>
      </c>
      <c r="C15302" s="3" t="s">
        <v>5260</v>
      </c>
      <c r="D15302" s="10">
        <v>49</v>
      </c>
    </row>
    <row r="15303" spans="1:4" x14ac:dyDescent="0.25">
      <c r="A15303" s="8">
        <v>240000005</v>
      </c>
      <c r="B15303" s="8">
        <v>240000005</v>
      </c>
      <c r="C15303" s="3" t="s">
        <v>5261</v>
      </c>
      <c r="D15303" s="10">
        <v>49</v>
      </c>
    </row>
    <row r="15304" spans="1:4" x14ac:dyDescent="0.25">
      <c r="A15304" s="8">
        <v>240000005</v>
      </c>
      <c r="B15304" s="8">
        <v>240000005</v>
      </c>
      <c r="C15304" s="3" t="s">
        <v>5261</v>
      </c>
      <c r="D15304" s="10">
        <v>49</v>
      </c>
    </row>
    <row r="15305" spans="1:4" x14ac:dyDescent="0.25">
      <c r="A15305" s="8">
        <v>240000005</v>
      </c>
      <c r="B15305" s="8">
        <v>240000005</v>
      </c>
      <c r="C15305" s="3" t="s">
        <v>5261</v>
      </c>
      <c r="D15305" s="10">
        <v>49</v>
      </c>
    </row>
    <row r="15306" spans="1:4" x14ac:dyDescent="0.25">
      <c r="A15306" s="8">
        <v>240000005</v>
      </c>
      <c r="B15306" s="8">
        <v>240000005</v>
      </c>
      <c r="C15306" s="3" t="s">
        <v>5261</v>
      </c>
      <c r="D15306" s="10">
        <v>49</v>
      </c>
    </row>
    <row r="15307" spans="1:4" x14ac:dyDescent="0.25">
      <c r="A15307" s="8">
        <v>240000006</v>
      </c>
      <c r="B15307" s="8">
        <v>240000006</v>
      </c>
      <c r="C15307" s="3" t="s">
        <v>5262</v>
      </c>
      <c r="D15307" s="10">
        <v>49</v>
      </c>
    </row>
    <row r="15308" spans="1:4" x14ac:dyDescent="0.25">
      <c r="A15308" s="8">
        <v>240000006</v>
      </c>
      <c r="B15308" s="8">
        <v>240000006</v>
      </c>
      <c r="C15308" s="3" t="s">
        <v>5262</v>
      </c>
      <c r="D15308" s="10">
        <v>49</v>
      </c>
    </row>
    <row r="15309" spans="1:4" x14ac:dyDescent="0.25">
      <c r="A15309" s="8">
        <v>240000006</v>
      </c>
      <c r="B15309" s="8">
        <v>240000006</v>
      </c>
      <c r="C15309" s="3" t="s">
        <v>5262</v>
      </c>
      <c r="D15309" s="10">
        <v>49</v>
      </c>
    </row>
    <row r="15310" spans="1:4" x14ac:dyDescent="0.25">
      <c r="A15310" s="8">
        <v>240000006</v>
      </c>
      <c r="B15310" s="8">
        <v>240000006</v>
      </c>
      <c r="C15310" s="3" t="s">
        <v>5262</v>
      </c>
      <c r="D15310" s="10">
        <v>49</v>
      </c>
    </row>
    <row r="15311" spans="1:4" x14ac:dyDescent="0.25">
      <c r="A15311" s="8">
        <v>240000007</v>
      </c>
      <c r="B15311" s="8">
        <v>240000007</v>
      </c>
      <c r="C15311" s="3" t="s">
        <v>5263</v>
      </c>
      <c r="D15311" s="10">
        <v>29</v>
      </c>
    </row>
    <row r="15312" spans="1:4" x14ac:dyDescent="0.25">
      <c r="A15312" s="8">
        <v>240000007</v>
      </c>
      <c r="B15312" s="8">
        <v>240000007</v>
      </c>
      <c r="C15312" s="3" t="s">
        <v>5263</v>
      </c>
      <c r="D15312" s="10">
        <v>29</v>
      </c>
    </row>
    <row r="15313" spans="1:4" x14ac:dyDescent="0.25">
      <c r="A15313" s="8">
        <v>240000007</v>
      </c>
      <c r="B15313" s="8">
        <v>240000007</v>
      </c>
      <c r="C15313" s="3" t="s">
        <v>5263</v>
      </c>
      <c r="D15313" s="10">
        <v>29</v>
      </c>
    </row>
    <row r="15314" spans="1:4" x14ac:dyDescent="0.25">
      <c r="A15314" s="8">
        <v>240000007</v>
      </c>
      <c r="B15314" s="8">
        <v>240000007</v>
      </c>
      <c r="C15314" s="3" t="s">
        <v>5263</v>
      </c>
      <c r="D15314" s="10">
        <v>29</v>
      </c>
    </row>
    <row r="15315" spans="1:4" x14ac:dyDescent="0.25">
      <c r="A15315" s="8">
        <v>240000008</v>
      </c>
      <c r="B15315" s="8">
        <v>240000008</v>
      </c>
      <c r="C15315" s="3" t="s">
        <v>5264</v>
      </c>
      <c r="D15315" s="10">
        <v>29</v>
      </c>
    </row>
    <row r="15316" spans="1:4" x14ac:dyDescent="0.25">
      <c r="A15316" s="8">
        <v>240000008</v>
      </c>
      <c r="B15316" s="8">
        <v>240000008</v>
      </c>
      <c r="C15316" s="3" t="s">
        <v>5264</v>
      </c>
      <c r="D15316" s="10">
        <v>29</v>
      </c>
    </row>
    <row r="15317" spans="1:4" x14ac:dyDescent="0.25">
      <c r="A15317" s="8">
        <v>240000008</v>
      </c>
      <c r="B15317" s="8">
        <v>240000008</v>
      </c>
      <c r="C15317" s="3" t="s">
        <v>5264</v>
      </c>
      <c r="D15317" s="10">
        <v>29</v>
      </c>
    </row>
    <row r="15318" spans="1:4" x14ac:dyDescent="0.25">
      <c r="A15318" s="8">
        <v>240000008</v>
      </c>
      <c r="B15318" s="8">
        <v>240000008</v>
      </c>
      <c r="C15318" s="3" t="s">
        <v>5264</v>
      </c>
      <c r="D15318" s="10">
        <v>29</v>
      </c>
    </row>
    <row r="15319" spans="1:4" x14ac:dyDescent="0.25">
      <c r="A15319" s="8">
        <v>240000009</v>
      </c>
      <c r="B15319" s="8">
        <v>240000009</v>
      </c>
      <c r="C15319" s="3" t="s">
        <v>5265</v>
      </c>
      <c r="D15319" s="10">
        <v>49</v>
      </c>
    </row>
    <row r="15320" spans="1:4" x14ac:dyDescent="0.25">
      <c r="A15320" s="8">
        <v>240000009</v>
      </c>
      <c r="B15320" s="8">
        <v>240000009</v>
      </c>
      <c r="C15320" s="3" t="s">
        <v>5265</v>
      </c>
      <c r="D15320" s="10">
        <v>49</v>
      </c>
    </row>
    <row r="15321" spans="1:4" x14ac:dyDescent="0.25">
      <c r="A15321" s="8">
        <v>240000009</v>
      </c>
      <c r="B15321" s="8">
        <v>240000009</v>
      </c>
      <c r="C15321" s="3" t="s">
        <v>5265</v>
      </c>
      <c r="D15321" s="10">
        <v>49</v>
      </c>
    </row>
    <row r="15322" spans="1:4" x14ac:dyDescent="0.25">
      <c r="A15322" s="8">
        <v>240000009</v>
      </c>
      <c r="B15322" s="8">
        <v>240000009</v>
      </c>
      <c r="C15322" s="3" t="s">
        <v>5265</v>
      </c>
      <c r="D15322" s="10">
        <v>49</v>
      </c>
    </row>
    <row r="15323" spans="1:4" x14ac:dyDescent="0.25">
      <c r="A15323" s="8">
        <v>240000010</v>
      </c>
      <c r="B15323" s="8">
        <v>240000010</v>
      </c>
      <c r="C15323" s="3" t="s">
        <v>5266</v>
      </c>
      <c r="D15323" s="10">
        <v>29</v>
      </c>
    </row>
    <row r="15324" spans="1:4" x14ac:dyDescent="0.25">
      <c r="A15324" s="8">
        <v>240000010</v>
      </c>
      <c r="B15324" s="8">
        <v>240000010</v>
      </c>
      <c r="C15324" s="3" t="s">
        <v>5266</v>
      </c>
      <c r="D15324" s="10">
        <v>29</v>
      </c>
    </row>
    <row r="15325" spans="1:4" x14ac:dyDescent="0.25">
      <c r="A15325" s="8">
        <v>240000010</v>
      </c>
      <c r="B15325" s="8">
        <v>240000010</v>
      </c>
      <c r="C15325" s="3" t="s">
        <v>5266</v>
      </c>
      <c r="D15325" s="10">
        <v>29</v>
      </c>
    </row>
    <row r="15326" spans="1:4" x14ac:dyDescent="0.25">
      <c r="A15326" s="8">
        <v>240000010</v>
      </c>
      <c r="B15326" s="8">
        <v>240000010</v>
      </c>
      <c r="C15326" s="3" t="s">
        <v>5266</v>
      </c>
      <c r="D15326" s="10">
        <v>29</v>
      </c>
    </row>
    <row r="15327" spans="1:4" x14ac:dyDescent="0.25">
      <c r="A15327" s="8">
        <v>240000011</v>
      </c>
      <c r="B15327" s="8">
        <v>240000011</v>
      </c>
      <c r="C15327" s="3" t="s">
        <v>5267</v>
      </c>
      <c r="D15327" s="10">
        <v>49</v>
      </c>
    </row>
    <row r="15328" spans="1:4" x14ac:dyDescent="0.25">
      <c r="A15328" s="8">
        <v>240000011</v>
      </c>
      <c r="B15328" s="8">
        <v>240000011</v>
      </c>
      <c r="C15328" s="3" t="s">
        <v>5267</v>
      </c>
      <c r="D15328" s="10">
        <v>49</v>
      </c>
    </row>
    <row r="15329" spans="1:4" x14ac:dyDescent="0.25">
      <c r="A15329" s="8">
        <v>240000011</v>
      </c>
      <c r="B15329" s="8">
        <v>240000011</v>
      </c>
      <c r="C15329" s="3" t="s">
        <v>5267</v>
      </c>
      <c r="D15329" s="10">
        <v>49</v>
      </c>
    </row>
    <row r="15330" spans="1:4" x14ac:dyDescent="0.25">
      <c r="A15330" s="8">
        <v>240000011</v>
      </c>
      <c r="B15330" s="8">
        <v>240000011</v>
      </c>
      <c r="C15330" s="3" t="s">
        <v>5267</v>
      </c>
      <c r="D15330" s="10">
        <v>49</v>
      </c>
    </row>
    <row r="15331" spans="1:4" x14ac:dyDescent="0.25">
      <c r="A15331" s="8">
        <v>240000012</v>
      </c>
      <c r="B15331" s="8">
        <v>240000012</v>
      </c>
      <c r="C15331" s="3" t="s">
        <v>5268</v>
      </c>
      <c r="D15331" s="10">
        <v>49</v>
      </c>
    </row>
    <row r="15332" spans="1:4" x14ac:dyDescent="0.25">
      <c r="A15332" s="8">
        <v>240000012</v>
      </c>
      <c r="B15332" s="8">
        <v>240000012</v>
      </c>
      <c r="C15332" s="3" t="s">
        <v>5268</v>
      </c>
      <c r="D15332" s="10">
        <v>49</v>
      </c>
    </row>
    <row r="15333" spans="1:4" x14ac:dyDescent="0.25">
      <c r="A15333" s="8">
        <v>240000012</v>
      </c>
      <c r="B15333" s="8">
        <v>240000012</v>
      </c>
      <c r="C15333" s="3" t="s">
        <v>5268</v>
      </c>
      <c r="D15333" s="10">
        <v>49</v>
      </c>
    </row>
    <row r="15334" spans="1:4" x14ac:dyDescent="0.25">
      <c r="A15334" s="8">
        <v>240000012</v>
      </c>
      <c r="B15334" s="8">
        <v>240000012</v>
      </c>
      <c r="C15334" s="3" t="s">
        <v>5268</v>
      </c>
      <c r="D15334" s="10">
        <v>49</v>
      </c>
    </row>
    <row r="15335" spans="1:4" x14ac:dyDescent="0.25">
      <c r="A15335" s="8">
        <v>240000013</v>
      </c>
      <c r="B15335" s="8">
        <v>240000013</v>
      </c>
      <c r="C15335" s="3" t="s">
        <v>5269</v>
      </c>
      <c r="D15335" s="10">
        <v>49</v>
      </c>
    </row>
    <row r="15336" spans="1:4" x14ac:dyDescent="0.25">
      <c r="A15336" s="8">
        <v>240000013</v>
      </c>
      <c r="B15336" s="8">
        <v>240000013</v>
      </c>
      <c r="C15336" s="3" t="s">
        <v>5269</v>
      </c>
      <c r="D15336" s="10">
        <v>49</v>
      </c>
    </row>
    <row r="15337" spans="1:4" x14ac:dyDescent="0.25">
      <c r="A15337" s="8">
        <v>240000013</v>
      </c>
      <c r="B15337" s="8">
        <v>240000013</v>
      </c>
      <c r="C15337" s="3" t="s">
        <v>5269</v>
      </c>
      <c r="D15337" s="10">
        <v>49</v>
      </c>
    </row>
    <row r="15338" spans="1:4" x14ac:dyDescent="0.25">
      <c r="A15338" s="8">
        <v>240000013</v>
      </c>
      <c r="B15338" s="8">
        <v>240000013</v>
      </c>
      <c r="C15338" s="3" t="s">
        <v>5269</v>
      </c>
      <c r="D15338" s="10">
        <v>49</v>
      </c>
    </row>
    <row r="15339" spans="1:4" x14ac:dyDescent="0.25">
      <c r="A15339" s="8">
        <v>240000014</v>
      </c>
      <c r="B15339" s="8">
        <v>240000014</v>
      </c>
      <c r="C15339" s="3" t="s">
        <v>5270</v>
      </c>
      <c r="D15339" s="10">
        <v>29</v>
      </c>
    </row>
    <row r="15340" spans="1:4" x14ac:dyDescent="0.25">
      <c r="A15340" s="8">
        <v>240000014</v>
      </c>
      <c r="B15340" s="8">
        <v>240000014</v>
      </c>
      <c r="C15340" s="3" t="s">
        <v>5270</v>
      </c>
      <c r="D15340" s="10">
        <v>29</v>
      </c>
    </row>
    <row r="15341" spans="1:4" x14ac:dyDescent="0.25">
      <c r="A15341" s="8">
        <v>240000014</v>
      </c>
      <c r="B15341" s="8">
        <v>240000014</v>
      </c>
      <c r="C15341" s="3" t="s">
        <v>5270</v>
      </c>
      <c r="D15341" s="10">
        <v>29</v>
      </c>
    </row>
    <row r="15342" spans="1:4" x14ac:dyDescent="0.25">
      <c r="A15342" s="8">
        <v>240000014</v>
      </c>
      <c r="B15342" s="8">
        <v>240000014</v>
      </c>
      <c r="C15342" s="3" t="s">
        <v>5270</v>
      </c>
      <c r="D15342" s="10">
        <v>29</v>
      </c>
    </row>
    <row r="15343" spans="1:4" x14ac:dyDescent="0.25">
      <c r="A15343" s="8">
        <v>240000015</v>
      </c>
      <c r="B15343" s="8">
        <v>240000015</v>
      </c>
      <c r="C15343" s="3" t="s">
        <v>5271</v>
      </c>
      <c r="D15343" s="10">
        <v>29</v>
      </c>
    </row>
    <row r="15344" spans="1:4" x14ac:dyDescent="0.25">
      <c r="A15344" s="8">
        <v>240000015</v>
      </c>
      <c r="B15344" s="8">
        <v>240000015</v>
      </c>
      <c r="C15344" s="3" t="s">
        <v>5271</v>
      </c>
      <c r="D15344" s="10">
        <v>29</v>
      </c>
    </row>
    <row r="15345" spans="1:4" x14ac:dyDescent="0.25">
      <c r="A15345" s="8">
        <v>240000015</v>
      </c>
      <c r="B15345" s="8">
        <v>240000015</v>
      </c>
      <c r="C15345" s="3" t="s">
        <v>5271</v>
      </c>
      <c r="D15345" s="10">
        <v>29</v>
      </c>
    </row>
    <row r="15346" spans="1:4" x14ac:dyDescent="0.25">
      <c r="A15346" s="8">
        <v>240000015</v>
      </c>
      <c r="B15346" s="8">
        <v>240000015</v>
      </c>
      <c r="C15346" s="3" t="s">
        <v>5271</v>
      </c>
      <c r="D15346" s="10">
        <v>29</v>
      </c>
    </row>
    <row r="15347" spans="1:4" x14ac:dyDescent="0.25">
      <c r="A15347" s="8">
        <v>240000016</v>
      </c>
      <c r="B15347" s="8">
        <v>240000016</v>
      </c>
      <c r="C15347" s="3" t="s">
        <v>5272</v>
      </c>
      <c r="D15347" s="10">
        <v>29</v>
      </c>
    </row>
    <row r="15348" spans="1:4" x14ac:dyDescent="0.25">
      <c r="A15348" s="8">
        <v>240000016</v>
      </c>
      <c r="B15348" s="8">
        <v>240000016</v>
      </c>
      <c r="C15348" s="3" t="s">
        <v>5272</v>
      </c>
      <c r="D15348" s="10">
        <v>29</v>
      </c>
    </row>
    <row r="15349" spans="1:4" x14ac:dyDescent="0.25">
      <c r="A15349" s="8">
        <v>240000016</v>
      </c>
      <c r="B15349" s="8">
        <v>240000016</v>
      </c>
      <c r="C15349" s="3" t="s">
        <v>5272</v>
      </c>
      <c r="D15349" s="10">
        <v>29</v>
      </c>
    </row>
    <row r="15350" spans="1:4" x14ac:dyDescent="0.25">
      <c r="A15350" s="8">
        <v>240000016</v>
      </c>
      <c r="B15350" s="8">
        <v>240000016</v>
      </c>
      <c r="C15350" s="3" t="s">
        <v>5272</v>
      </c>
      <c r="D15350" s="10">
        <v>29</v>
      </c>
    </row>
    <row r="15351" spans="1:4" x14ac:dyDescent="0.25">
      <c r="A15351" s="8">
        <v>240000017</v>
      </c>
      <c r="B15351" s="8">
        <v>240000017</v>
      </c>
      <c r="C15351" s="3" t="s">
        <v>5273</v>
      </c>
      <c r="D15351" s="10">
        <v>29</v>
      </c>
    </row>
    <row r="15352" spans="1:4" x14ac:dyDescent="0.25">
      <c r="A15352" s="8">
        <v>240000017</v>
      </c>
      <c r="B15352" s="8">
        <v>240000017</v>
      </c>
      <c r="C15352" s="3" t="s">
        <v>5273</v>
      </c>
      <c r="D15352" s="10">
        <v>29</v>
      </c>
    </row>
    <row r="15353" spans="1:4" x14ac:dyDescent="0.25">
      <c r="A15353" s="8">
        <v>240000017</v>
      </c>
      <c r="B15353" s="8">
        <v>240000017</v>
      </c>
      <c r="C15353" s="3" t="s">
        <v>5273</v>
      </c>
      <c r="D15353" s="10">
        <v>29</v>
      </c>
    </row>
    <row r="15354" spans="1:4" x14ac:dyDescent="0.25">
      <c r="A15354" s="8">
        <v>240000017</v>
      </c>
      <c r="B15354" s="8">
        <v>240000017</v>
      </c>
      <c r="C15354" s="3" t="s">
        <v>5273</v>
      </c>
      <c r="D15354" s="10">
        <v>29</v>
      </c>
    </row>
    <row r="15355" spans="1:4" x14ac:dyDescent="0.25">
      <c r="A15355" s="8">
        <v>240000018</v>
      </c>
      <c r="B15355" s="8">
        <v>240000018</v>
      </c>
      <c r="C15355" s="3" t="s">
        <v>5274</v>
      </c>
      <c r="D15355" s="10">
        <v>29</v>
      </c>
    </row>
    <row r="15356" spans="1:4" x14ac:dyDescent="0.25">
      <c r="A15356" s="8">
        <v>240000018</v>
      </c>
      <c r="B15356" s="8">
        <v>240000018</v>
      </c>
      <c r="C15356" s="3" t="s">
        <v>5274</v>
      </c>
      <c r="D15356" s="10">
        <v>29</v>
      </c>
    </row>
    <row r="15357" spans="1:4" x14ac:dyDescent="0.25">
      <c r="A15357" s="8">
        <v>240000018</v>
      </c>
      <c r="B15357" s="8">
        <v>240000018</v>
      </c>
      <c r="C15357" s="3" t="s">
        <v>5274</v>
      </c>
      <c r="D15357" s="10">
        <v>29</v>
      </c>
    </row>
    <row r="15358" spans="1:4" x14ac:dyDescent="0.25">
      <c r="A15358" s="8">
        <v>240000018</v>
      </c>
      <c r="B15358" s="8">
        <v>240000018</v>
      </c>
      <c r="C15358" s="3" t="s">
        <v>5274</v>
      </c>
      <c r="D15358" s="10">
        <v>29</v>
      </c>
    </row>
    <row r="15359" spans="1:4" x14ac:dyDescent="0.25">
      <c r="A15359" s="8">
        <v>240000018</v>
      </c>
      <c r="B15359" s="8">
        <v>240000018</v>
      </c>
      <c r="C15359" s="3" t="s">
        <v>5274</v>
      </c>
      <c r="D15359" s="10">
        <v>29</v>
      </c>
    </row>
    <row r="15360" spans="1:4" x14ac:dyDescent="0.25">
      <c r="A15360" s="8">
        <v>240000019</v>
      </c>
      <c r="B15360" s="8">
        <v>240000019</v>
      </c>
      <c r="C15360" s="3" t="s">
        <v>5275</v>
      </c>
      <c r="D15360" s="10">
        <v>49</v>
      </c>
    </row>
    <row r="15361" spans="1:4" x14ac:dyDescent="0.25">
      <c r="A15361" s="8">
        <v>240000019</v>
      </c>
      <c r="B15361" s="8">
        <v>240000019</v>
      </c>
      <c r="C15361" s="3" t="s">
        <v>5275</v>
      </c>
      <c r="D15361" s="10">
        <v>49</v>
      </c>
    </row>
    <row r="15362" spans="1:4" x14ac:dyDescent="0.25">
      <c r="A15362" s="8">
        <v>240000019</v>
      </c>
      <c r="B15362" s="8">
        <v>240000019</v>
      </c>
      <c r="C15362" s="3" t="s">
        <v>5275</v>
      </c>
      <c r="D15362" s="10">
        <v>49</v>
      </c>
    </row>
    <row r="15363" spans="1:4" x14ac:dyDescent="0.25">
      <c r="A15363" s="8">
        <v>240000019</v>
      </c>
      <c r="B15363" s="8">
        <v>240000019</v>
      </c>
      <c r="C15363" s="3" t="s">
        <v>5275</v>
      </c>
      <c r="D15363" s="10">
        <v>49</v>
      </c>
    </row>
    <row r="15364" spans="1:4" x14ac:dyDescent="0.25">
      <c r="A15364" s="8">
        <v>240000020</v>
      </c>
      <c r="B15364" s="8">
        <v>240000020</v>
      </c>
      <c r="C15364" s="3" t="s">
        <v>5276</v>
      </c>
      <c r="D15364" s="10">
        <v>49</v>
      </c>
    </row>
    <row r="15365" spans="1:4" x14ac:dyDescent="0.25">
      <c r="A15365" s="8">
        <v>240000020</v>
      </c>
      <c r="B15365" s="8">
        <v>240000020</v>
      </c>
      <c r="C15365" s="3" t="s">
        <v>5276</v>
      </c>
      <c r="D15365" s="10">
        <v>49</v>
      </c>
    </row>
    <row r="15366" spans="1:4" x14ac:dyDescent="0.25">
      <c r="A15366" s="8">
        <v>240000020</v>
      </c>
      <c r="B15366" s="8">
        <v>240000020</v>
      </c>
      <c r="C15366" s="3" t="s">
        <v>5276</v>
      </c>
      <c r="D15366" s="10">
        <v>49</v>
      </c>
    </row>
    <row r="15367" spans="1:4" x14ac:dyDescent="0.25">
      <c r="A15367" s="8">
        <v>240000020</v>
      </c>
      <c r="B15367" s="8">
        <v>240000020</v>
      </c>
      <c r="C15367" s="3" t="s">
        <v>5276</v>
      </c>
      <c r="D15367" s="10">
        <v>49</v>
      </c>
    </row>
    <row r="15368" spans="1:4" x14ac:dyDescent="0.25">
      <c r="A15368" s="8">
        <v>240000021</v>
      </c>
      <c r="B15368" s="8">
        <v>240000021</v>
      </c>
      <c r="C15368" s="3" t="s">
        <v>5277</v>
      </c>
      <c r="D15368" s="10">
        <v>29</v>
      </c>
    </row>
    <row r="15369" spans="1:4" x14ac:dyDescent="0.25">
      <c r="A15369" s="8">
        <v>240000021</v>
      </c>
      <c r="B15369" s="8">
        <v>240000021</v>
      </c>
      <c r="C15369" s="3" t="s">
        <v>5277</v>
      </c>
      <c r="D15369" s="10">
        <v>29</v>
      </c>
    </row>
    <row r="15370" spans="1:4" x14ac:dyDescent="0.25">
      <c r="A15370" s="8">
        <v>240000021</v>
      </c>
      <c r="B15370" s="8">
        <v>240000021</v>
      </c>
      <c r="C15370" s="3" t="s">
        <v>5277</v>
      </c>
      <c r="D15370" s="10">
        <v>29</v>
      </c>
    </row>
    <row r="15371" spans="1:4" x14ac:dyDescent="0.25">
      <c r="A15371" s="8">
        <v>240000021</v>
      </c>
      <c r="B15371" s="8">
        <v>240000021</v>
      </c>
      <c r="C15371" s="3" t="s">
        <v>5277</v>
      </c>
      <c r="D15371" s="10">
        <v>29</v>
      </c>
    </row>
    <row r="15372" spans="1:4" x14ac:dyDescent="0.25">
      <c r="A15372" s="8">
        <v>240000022</v>
      </c>
      <c r="B15372" s="8">
        <v>240000022</v>
      </c>
      <c r="C15372" s="3" t="s">
        <v>5278</v>
      </c>
      <c r="D15372" s="10">
        <v>29</v>
      </c>
    </row>
    <row r="15373" spans="1:4" x14ac:dyDescent="0.25">
      <c r="A15373" s="8">
        <v>240000022</v>
      </c>
      <c r="B15373" s="8">
        <v>240000022</v>
      </c>
      <c r="C15373" s="3" t="s">
        <v>5278</v>
      </c>
      <c r="D15373" s="10">
        <v>29</v>
      </c>
    </row>
    <row r="15374" spans="1:4" x14ac:dyDescent="0.25">
      <c r="A15374" s="8">
        <v>240000022</v>
      </c>
      <c r="B15374" s="8">
        <v>240000022</v>
      </c>
      <c r="C15374" s="3" t="s">
        <v>5278</v>
      </c>
      <c r="D15374" s="10">
        <v>29</v>
      </c>
    </row>
    <row r="15375" spans="1:4" x14ac:dyDescent="0.25">
      <c r="A15375" s="8">
        <v>240000022</v>
      </c>
      <c r="B15375" s="8">
        <v>240000022</v>
      </c>
      <c r="C15375" s="3" t="s">
        <v>5278</v>
      </c>
      <c r="D15375" s="10">
        <v>29</v>
      </c>
    </row>
    <row r="15376" spans="1:4" x14ac:dyDescent="0.25">
      <c r="A15376" s="8">
        <v>240000023</v>
      </c>
      <c r="B15376" s="8">
        <v>240000023</v>
      </c>
      <c r="C15376" s="3" t="s">
        <v>5279</v>
      </c>
      <c r="D15376" s="10">
        <v>49</v>
      </c>
    </row>
    <row r="15377" spans="1:4" x14ac:dyDescent="0.25">
      <c r="A15377" s="8">
        <v>240000023</v>
      </c>
      <c r="B15377" s="8">
        <v>240000023</v>
      </c>
      <c r="C15377" s="3" t="s">
        <v>5279</v>
      </c>
      <c r="D15377" s="10">
        <v>49</v>
      </c>
    </row>
    <row r="15378" spans="1:4" x14ac:dyDescent="0.25">
      <c r="A15378" s="8">
        <v>240000023</v>
      </c>
      <c r="B15378" s="8">
        <v>240000023</v>
      </c>
      <c r="C15378" s="3" t="s">
        <v>5279</v>
      </c>
      <c r="D15378" s="10">
        <v>49</v>
      </c>
    </row>
    <row r="15379" spans="1:4" x14ac:dyDescent="0.25">
      <c r="A15379" s="8">
        <v>240000023</v>
      </c>
      <c r="B15379" s="8">
        <v>240000023</v>
      </c>
      <c r="C15379" s="3" t="s">
        <v>5279</v>
      </c>
      <c r="D15379" s="10">
        <v>49</v>
      </c>
    </row>
    <row r="15380" spans="1:4" x14ac:dyDescent="0.25">
      <c r="A15380" s="8">
        <v>240000024</v>
      </c>
      <c r="B15380" s="8">
        <v>240000024</v>
      </c>
      <c r="C15380" s="3" t="s">
        <v>5280</v>
      </c>
      <c r="D15380" s="10">
        <v>49</v>
      </c>
    </row>
    <row r="15381" spans="1:4" x14ac:dyDescent="0.25">
      <c r="A15381" s="8">
        <v>240000024</v>
      </c>
      <c r="B15381" s="8">
        <v>240000024</v>
      </c>
      <c r="C15381" s="3" t="s">
        <v>5280</v>
      </c>
      <c r="D15381" s="10">
        <v>49</v>
      </c>
    </row>
    <row r="15382" spans="1:4" x14ac:dyDescent="0.25">
      <c r="A15382" s="8">
        <v>240000024</v>
      </c>
      <c r="B15382" s="8">
        <v>240000024</v>
      </c>
      <c r="C15382" s="3" t="s">
        <v>5280</v>
      </c>
      <c r="D15382" s="10">
        <v>49</v>
      </c>
    </row>
    <row r="15383" spans="1:4" x14ac:dyDescent="0.25">
      <c r="A15383" s="8">
        <v>240000024</v>
      </c>
      <c r="B15383" s="8">
        <v>240000024</v>
      </c>
      <c r="C15383" s="3" t="s">
        <v>5280</v>
      </c>
      <c r="D15383" s="10">
        <v>49</v>
      </c>
    </row>
    <row r="15384" spans="1:4" x14ac:dyDescent="0.25">
      <c r="A15384" s="8">
        <v>240000025</v>
      </c>
      <c r="B15384" s="8">
        <v>240000025</v>
      </c>
      <c r="C15384" s="3" t="s">
        <v>5281</v>
      </c>
      <c r="D15384" s="10">
        <v>49</v>
      </c>
    </row>
    <row r="15385" spans="1:4" x14ac:dyDescent="0.25">
      <c r="A15385" s="8">
        <v>240000025</v>
      </c>
      <c r="B15385" s="8">
        <v>240000025</v>
      </c>
      <c r="C15385" s="3" t="s">
        <v>5281</v>
      </c>
      <c r="D15385" s="10">
        <v>49</v>
      </c>
    </row>
    <row r="15386" spans="1:4" x14ac:dyDescent="0.25">
      <c r="A15386" s="8">
        <v>240000025</v>
      </c>
      <c r="B15386" s="8">
        <v>240000025</v>
      </c>
      <c r="C15386" s="3" t="s">
        <v>5281</v>
      </c>
      <c r="D15386" s="10">
        <v>49</v>
      </c>
    </row>
    <row r="15387" spans="1:4" x14ac:dyDescent="0.25">
      <c r="A15387" s="8">
        <v>240000025</v>
      </c>
      <c r="B15387" s="8">
        <v>240000025</v>
      </c>
      <c r="C15387" s="3" t="s">
        <v>5281</v>
      </c>
      <c r="D15387" s="10">
        <v>49</v>
      </c>
    </row>
    <row r="15388" spans="1:4" x14ac:dyDescent="0.25">
      <c r="A15388" s="8">
        <v>240000026</v>
      </c>
      <c r="B15388" s="8">
        <v>240000026</v>
      </c>
      <c r="C15388" s="3" t="s">
        <v>5282</v>
      </c>
      <c r="D15388" s="10">
        <v>49</v>
      </c>
    </row>
    <row r="15389" spans="1:4" x14ac:dyDescent="0.25">
      <c r="A15389" s="8">
        <v>240000026</v>
      </c>
      <c r="B15389" s="8">
        <v>240000026</v>
      </c>
      <c r="C15389" s="3" t="s">
        <v>5282</v>
      </c>
      <c r="D15389" s="10">
        <v>49</v>
      </c>
    </row>
    <row r="15390" spans="1:4" x14ac:dyDescent="0.25">
      <c r="A15390" s="8">
        <v>240000026</v>
      </c>
      <c r="B15390" s="8">
        <v>240000026</v>
      </c>
      <c r="C15390" s="3" t="s">
        <v>5282</v>
      </c>
      <c r="D15390" s="10">
        <v>49</v>
      </c>
    </row>
    <row r="15391" spans="1:4" x14ac:dyDescent="0.25">
      <c r="A15391" s="8">
        <v>240000026</v>
      </c>
      <c r="B15391" s="8">
        <v>240000026</v>
      </c>
      <c r="C15391" s="3" t="s">
        <v>5282</v>
      </c>
      <c r="D15391" s="10">
        <v>49</v>
      </c>
    </row>
    <row r="15392" spans="1:4" x14ac:dyDescent="0.25">
      <c r="A15392" s="8">
        <v>240000027</v>
      </c>
      <c r="B15392" s="8">
        <v>240000027</v>
      </c>
      <c r="C15392" s="3" t="s">
        <v>5283</v>
      </c>
      <c r="D15392" s="10">
        <v>49</v>
      </c>
    </row>
    <row r="15393" spans="1:4" x14ac:dyDescent="0.25">
      <c r="A15393" s="8">
        <v>240000027</v>
      </c>
      <c r="B15393" s="8">
        <v>240000027</v>
      </c>
      <c r="C15393" s="3" t="s">
        <v>5283</v>
      </c>
      <c r="D15393" s="10">
        <v>49</v>
      </c>
    </row>
    <row r="15394" spans="1:4" x14ac:dyDescent="0.25">
      <c r="A15394" s="8">
        <v>240000027</v>
      </c>
      <c r="B15394" s="8">
        <v>240000027</v>
      </c>
      <c r="C15394" s="3" t="s">
        <v>5283</v>
      </c>
      <c r="D15394" s="10">
        <v>49</v>
      </c>
    </row>
    <row r="15395" spans="1:4" x14ac:dyDescent="0.25">
      <c r="A15395" s="8">
        <v>240000027</v>
      </c>
      <c r="B15395" s="8">
        <v>240000027</v>
      </c>
      <c r="C15395" s="3" t="s">
        <v>5283</v>
      </c>
      <c r="D15395" s="10">
        <v>49</v>
      </c>
    </row>
    <row r="15396" spans="1:4" x14ac:dyDescent="0.25">
      <c r="A15396" s="8">
        <v>240000028</v>
      </c>
      <c r="B15396" s="8">
        <v>240000028</v>
      </c>
      <c r="C15396" s="3" t="s">
        <v>5284</v>
      </c>
      <c r="D15396" s="10">
        <v>49</v>
      </c>
    </row>
    <row r="15397" spans="1:4" x14ac:dyDescent="0.25">
      <c r="A15397" s="8">
        <v>240000028</v>
      </c>
      <c r="B15397" s="8">
        <v>240000028</v>
      </c>
      <c r="C15397" s="3" t="s">
        <v>5284</v>
      </c>
      <c r="D15397" s="10">
        <v>49</v>
      </c>
    </row>
    <row r="15398" spans="1:4" x14ac:dyDescent="0.25">
      <c r="A15398" s="8">
        <v>240000028</v>
      </c>
      <c r="B15398" s="8">
        <v>240000028</v>
      </c>
      <c r="C15398" s="3" t="s">
        <v>5284</v>
      </c>
      <c r="D15398" s="10">
        <v>49</v>
      </c>
    </row>
    <row r="15399" spans="1:4" x14ac:dyDescent="0.25">
      <c r="A15399" s="8">
        <v>240000028</v>
      </c>
      <c r="B15399" s="8">
        <v>240000028</v>
      </c>
      <c r="C15399" s="3" t="s">
        <v>5284</v>
      </c>
      <c r="D15399" s="10">
        <v>49</v>
      </c>
    </row>
    <row r="15400" spans="1:4" x14ac:dyDescent="0.25">
      <c r="A15400" s="8">
        <v>240000029</v>
      </c>
      <c r="B15400" s="8">
        <v>240000029</v>
      </c>
      <c r="C15400" s="3" t="s">
        <v>5285</v>
      </c>
      <c r="D15400" s="10">
        <v>49</v>
      </c>
    </row>
    <row r="15401" spans="1:4" x14ac:dyDescent="0.25">
      <c r="A15401" s="8">
        <v>240000029</v>
      </c>
      <c r="B15401" s="8">
        <v>240000029</v>
      </c>
      <c r="C15401" s="3" t="s">
        <v>5285</v>
      </c>
      <c r="D15401" s="10">
        <v>49</v>
      </c>
    </row>
    <row r="15402" spans="1:4" x14ac:dyDescent="0.25">
      <c r="A15402" s="8">
        <v>240000029</v>
      </c>
      <c r="B15402" s="8">
        <v>240000029</v>
      </c>
      <c r="C15402" s="3" t="s">
        <v>5285</v>
      </c>
      <c r="D15402" s="10">
        <v>49</v>
      </c>
    </row>
    <row r="15403" spans="1:4" x14ac:dyDescent="0.25">
      <c r="A15403" s="8">
        <v>240000029</v>
      </c>
      <c r="B15403" s="8">
        <v>240000029</v>
      </c>
      <c r="C15403" s="3" t="s">
        <v>5285</v>
      </c>
      <c r="D15403" s="10">
        <v>49</v>
      </c>
    </row>
    <row r="15404" spans="1:4" x14ac:dyDescent="0.25">
      <c r="A15404" s="8">
        <v>240000030</v>
      </c>
      <c r="B15404" s="8">
        <v>240000030</v>
      </c>
      <c r="C15404" s="3" t="s">
        <v>5286</v>
      </c>
      <c r="D15404" s="10">
        <v>29</v>
      </c>
    </row>
    <row r="15405" spans="1:4" x14ac:dyDescent="0.25">
      <c r="A15405" s="8">
        <v>240000030</v>
      </c>
      <c r="B15405" s="8">
        <v>240000030</v>
      </c>
      <c r="C15405" s="3" t="s">
        <v>5286</v>
      </c>
      <c r="D15405" s="10">
        <v>29</v>
      </c>
    </row>
    <row r="15406" spans="1:4" x14ac:dyDescent="0.25">
      <c r="A15406" s="8">
        <v>240000030</v>
      </c>
      <c r="B15406" s="8">
        <v>240000030</v>
      </c>
      <c r="C15406" s="3" t="s">
        <v>5286</v>
      </c>
      <c r="D15406" s="10">
        <v>29</v>
      </c>
    </row>
    <row r="15407" spans="1:4" x14ac:dyDescent="0.25">
      <c r="A15407" s="8">
        <v>240000030</v>
      </c>
      <c r="B15407" s="8">
        <v>240000030</v>
      </c>
      <c r="C15407" s="3" t="s">
        <v>5286</v>
      </c>
      <c r="D15407" s="10">
        <v>29</v>
      </c>
    </row>
    <row r="15408" spans="1:4" x14ac:dyDescent="0.25">
      <c r="A15408" s="8">
        <v>240000031</v>
      </c>
      <c r="B15408" s="8">
        <v>240000031</v>
      </c>
      <c r="C15408" s="3" t="s">
        <v>5287</v>
      </c>
      <c r="D15408" s="10">
        <v>49</v>
      </c>
    </row>
    <row r="15409" spans="1:4" x14ac:dyDescent="0.25">
      <c r="A15409" s="8">
        <v>240000031</v>
      </c>
      <c r="B15409" s="8">
        <v>240000031</v>
      </c>
      <c r="C15409" s="3" t="s">
        <v>5287</v>
      </c>
      <c r="D15409" s="10">
        <v>49</v>
      </c>
    </row>
    <row r="15410" spans="1:4" x14ac:dyDescent="0.25">
      <c r="A15410" s="8">
        <v>240000031</v>
      </c>
      <c r="B15410" s="8">
        <v>240000031</v>
      </c>
      <c r="C15410" s="3" t="s">
        <v>5287</v>
      </c>
      <c r="D15410" s="10">
        <v>49</v>
      </c>
    </row>
    <row r="15411" spans="1:4" x14ac:dyDescent="0.25">
      <c r="A15411" s="8">
        <v>240000031</v>
      </c>
      <c r="B15411" s="8">
        <v>240000031</v>
      </c>
      <c r="C15411" s="3" t="s">
        <v>5287</v>
      </c>
      <c r="D15411" s="10">
        <v>49</v>
      </c>
    </row>
    <row r="15412" spans="1:4" x14ac:dyDescent="0.25">
      <c r="A15412" s="8">
        <v>240000032</v>
      </c>
      <c r="B15412" s="8">
        <v>240000032</v>
      </c>
      <c r="C15412" s="3" t="s">
        <v>5288</v>
      </c>
      <c r="D15412" s="10">
        <v>29</v>
      </c>
    </row>
    <row r="15413" spans="1:4" x14ac:dyDescent="0.25">
      <c r="A15413" s="8">
        <v>240000032</v>
      </c>
      <c r="B15413" s="8">
        <v>240000032</v>
      </c>
      <c r="C15413" s="3" t="s">
        <v>5288</v>
      </c>
      <c r="D15413" s="10">
        <v>29</v>
      </c>
    </row>
    <row r="15414" spans="1:4" x14ac:dyDescent="0.25">
      <c r="A15414" s="8">
        <v>240000032</v>
      </c>
      <c r="B15414" s="8">
        <v>240000032</v>
      </c>
      <c r="C15414" s="3" t="s">
        <v>5288</v>
      </c>
      <c r="D15414" s="10">
        <v>29</v>
      </c>
    </row>
    <row r="15415" spans="1:4" x14ac:dyDescent="0.25">
      <c r="A15415" s="8">
        <v>240000032</v>
      </c>
      <c r="B15415" s="8">
        <v>240000032</v>
      </c>
      <c r="C15415" s="3" t="s">
        <v>5288</v>
      </c>
      <c r="D15415" s="10">
        <v>29</v>
      </c>
    </row>
    <row r="15416" spans="1:4" x14ac:dyDescent="0.25">
      <c r="A15416" s="8">
        <v>240000033</v>
      </c>
      <c r="B15416" s="8">
        <v>240000033</v>
      </c>
      <c r="C15416" s="3" t="s">
        <v>5289</v>
      </c>
      <c r="D15416" s="10">
        <v>49</v>
      </c>
    </row>
    <row r="15417" spans="1:4" x14ac:dyDescent="0.25">
      <c r="A15417" s="8">
        <v>240000033</v>
      </c>
      <c r="B15417" s="8">
        <v>240000033</v>
      </c>
      <c r="C15417" s="3" t="s">
        <v>5289</v>
      </c>
      <c r="D15417" s="10">
        <v>49</v>
      </c>
    </row>
    <row r="15418" spans="1:4" x14ac:dyDescent="0.25">
      <c r="A15418" s="8">
        <v>240000033</v>
      </c>
      <c r="B15418" s="8">
        <v>240000033</v>
      </c>
      <c r="C15418" s="3" t="s">
        <v>5289</v>
      </c>
      <c r="D15418" s="10">
        <v>49</v>
      </c>
    </row>
    <row r="15419" spans="1:4" x14ac:dyDescent="0.25">
      <c r="A15419" s="8">
        <v>240000034</v>
      </c>
      <c r="B15419" s="8">
        <v>240000034</v>
      </c>
      <c r="C15419" s="3" t="s">
        <v>5290</v>
      </c>
      <c r="D15419" s="10">
        <v>49</v>
      </c>
    </row>
    <row r="15420" spans="1:4" x14ac:dyDescent="0.25">
      <c r="A15420" s="8">
        <v>240000034</v>
      </c>
      <c r="B15420" s="8">
        <v>240000034</v>
      </c>
      <c r="C15420" s="3" t="s">
        <v>5290</v>
      </c>
      <c r="D15420" s="10">
        <v>49</v>
      </c>
    </row>
    <row r="15421" spans="1:4" x14ac:dyDescent="0.25">
      <c r="A15421" s="8">
        <v>240000034</v>
      </c>
      <c r="B15421" s="8">
        <v>240000034</v>
      </c>
      <c r="C15421" s="3" t="s">
        <v>5290</v>
      </c>
      <c r="D15421" s="10">
        <v>49</v>
      </c>
    </row>
    <row r="15422" spans="1:4" x14ac:dyDescent="0.25">
      <c r="A15422" s="8">
        <v>240000034</v>
      </c>
      <c r="B15422" s="8">
        <v>240000034</v>
      </c>
      <c r="C15422" s="3" t="s">
        <v>5290</v>
      </c>
      <c r="D15422" s="10">
        <v>49</v>
      </c>
    </row>
    <row r="15423" spans="1:4" x14ac:dyDescent="0.25">
      <c r="A15423" s="8">
        <v>240000035</v>
      </c>
      <c r="B15423" s="8">
        <v>240000035</v>
      </c>
      <c r="C15423" s="3" t="s">
        <v>5291</v>
      </c>
      <c r="D15423" s="10">
        <v>29</v>
      </c>
    </row>
    <row r="15424" spans="1:4" x14ac:dyDescent="0.25">
      <c r="A15424" s="8">
        <v>240000035</v>
      </c>
      <c r="B15424" s="8">
        <v>240000035</v>
      </c>
      <c r="C15424" s="3" t="s">
        <v>5291</v>
      </c>
      <c r="D15424" s="10">
        <v>29</v>
      </c>
    </row>
    <row r="15425" spans="1:4" x14ac:dyDescent="0.25">
      <c r="A15425" s="8">
        <v>240000035</v>
      </c>
      <c r="B15425" s="8">
        <v>240000035</v>
      </c>
      <c r="C15425" s="3" t="s">
        <v>5291</v>
      </c>
      <c r="D15425" s="10">
        <v>29</v>
      </c>
    </row>
    <row r="15426" spans="1:4" x14ac:dyDescent="0.25">
      <c r="A15426" s="8">
        <v>240000036</v>
      </c>
      <c r="B15426" s="8">
        <v>240000036</v>
      </c>
      <c r="C15426" s="3" t="s">
        <v>5292</v>
      </c>
      <c r="D15426" s="10">
        <v>49</v>
      </c>
    </row>
    <row r="15427" spans="1:4" x14ac:dyDescent="0.25">
      <c r="A15427" s="8">
        <v>240000036</v>
      </c>
      <c r="B15427" s="8">
        <v>240000036</v>
      </c>
      <c r="C15427" s="3" t="s">
        <v>5292</v>
      </c>
      <c r="D15427" s="10">
        <v>49</v>
      </c>
    </row>
    <row r="15428" spans="1:4" x14ac:dyDescent="0.25">
      <c r="A15428" s="8">
        <v>240000036</v>
      </c>
      <c r="B15428" s="8">
        <v>240000036</v>
      </c>
      <c r="C15428" s="3" t="s">
        <v>5292</v>
      </c>
      <c r="D15428" s="10">
        <v>49</v>
      </c>
    </row>
    <row r="15429" spans="1:4" x14ac:dyDescent="0.25">
      <c r="A15429" s="8">
        <v>240000036</v>
      </c>
      <c r="B15429" s="8">
        <v>240000036</v>
      </c>
      <c r="C15429" s="3" t="s">
        <v>5292</v>
      </c>
      <c r="D15429" s="10">
        <v>49</v>
      </c>
    </row>
    <row r="15430" spans="1:4" x14ac:dyDescent="0.25">
      <c r="A15430" s="8">
        <v>240000037</v>
      </c>
      <c r="B15430" s="8">
        <v>240000037</v>
      </c>
      <c r="C15430" s="3" t="s">
        <v>5293</v>
      </c>
      <c r="D15430" s="10">
        <v>49</v>
      </c>
    </row>
    <row r="15431" spans="1:4" x14ac:dyDescent="0.25">
      <c r="A15431" s="8">
        <v>240000037</v>
      </c>
      <c r="B15431" s="8">
        <v>240000037</v>
      </c>
      <c r="C15431" s="3" t="s">
        <v>5293</v>
      </c>
      <c r="D15431" s="10">
        <v>49</v>
      </c>
    </row>
    <row r="15432" spans="1:4" x14ac:dyDescent="0.25">
      <c r="A15432" s="8">
        <v>240000037</v>
      </c>
      <c r="B15432" s="8">
        <v>240000037</v>
      </c>
      <c r="C15432" s="3" t="s">
        <v>5293</v>
      </c>
      <c r="D15432" s="10">
        <v>49</v>
      </c>
    </row>
    <row r="15433" spans="1:4" x14ac:dyDescent="0.25">
      <c r="A15433" s="8">
        <v>240000038</v>
      </c>
      <c r="B15433" s="8">
        <v>240000038</v>
      </c>
      <c r="C15433" s="3" t="s">
        <v>5294</v>
      </c>
      <c r="D15433" s="10">
        <v>49</v>
      </c>
    </row>
    <row r="15434" spans="1:4" x14ac:dyDescent="0.25">
      <c r="A15434" s="8">
        <v>240000038</v>
      </c>
      <c r="B15434" s="8">
        <v>240000038</v>
      </c>
      <c r="C15434" s="3" t="s">
        <v>5294</v>
      </c>
      <c r="D15434" s="10">
        <v>49</v>
      </c>
    </row>
    <row r="15435" spans="1:4" x14ac:dyDescent="0.25">
      <c r="A15435" s="8">
        <v>240000038</v>
      </c>
      <c r="B15435" s="8">
        <v>240000038</v>
      </c>
      <c r="C15435" s="3" t="s">
        <v>5294</v>
      </c>
      <c r="D15435" s="10">
        <v>49</v>
      </c>
    </row>
    <row r="15436" spans="1:4" x14ac:dyDescent="0.25">
      <c r="A15436" s="8">
        <v>240000038</v>
      </c>
      <c r="B15436" s="8">
        <v>240000038</v>
      </c>
      <c r="C15436" s="3" t="s">
        <v>5294</v>
      </c>
      <c r="D15436" s="10">
        <v>49</v>
      </c>
    </row>
    <row r="15437" spans="1:4" x14ac:dyDescent="0.25">
      <c r="A15437" s="8">
        <v>240000039</v>
      </c>
      <c r="B15437" s="8">
        <v>240000039</v>
      </c>
      <c r="C15437" s="3" t="s">
        <v>5295</v>
      </c>
      <c r="D15437" s="10">
        <v>49</v>
      </c>
    </row>
    <row r="15438" spans="1:4" x14ac:dyDescent="0.25">
      <c r="A15438" s="8">
        <v>240000039</v>
      </c>
      <c r="B15438" s="8">
        <v>240000039</v>
      </c>
      <c r="C15438" s="3" t="s">
        <v>5295</v>
      </c>
      <c r="D15438" s="10">
        <v>49</v>
      </c>
    </row>
    <row r="15439" spans="1:4" x14ac:dyDescent="0.25">
      <c r="A15439" s="8">
        <v>240000039</v>
      </c>
      <c r="B15439" s="8">
        <v>240000039</v>
      </c>
      <c r="C15439" s="3" t="s">
        <v>5295</v>
      </c>
      <c r="D15439" s="10">
        <v>49</v>
      </c>
    </row>
    <row r="15440" spans="1:4" x14ac:dyDescent="0.25">
      <c r="A15440" s="8">
        <v>240000040</v>
      </c>
      <c r="B15440" s="8">
        <v>240000040</v>
      </c>
      <c r="C15440" s="3" t="s">
        <v>5296</v>
      </c>
      <c r="D15440" s="10">
        <v>49</v>
      </c>
    </row>
    <row r="15441" spans="1:4" x14ac:dyDescent="0.25">
      <c r="A15441" s="8">
        <v>240000040</v>
      </c>
      <c r="B15441" s="8">
        <v>240000040</v>
      </c>
      <c r="C15441" s="3" t="s">
        <v>5296</v>
      </c>
      <c r="D15441" s="10">
        <v>49</v>
      </c>
    </row>
    <row r="15442" spans="1:4" x14ac:dyDescent="0.25">
      <c r="A15442" s="8">
        <v>240000040</v>
      </c>
      <c r="B15442" s="8">
        <v>240000040</v>
      </c>
      <c r="C15442" s="3" t="s">
        <v>5296</v>
      </c>
      <c r="D15442" s="10">
        <v>49</v>
      </c>
    </row>
    <row r="15443" spans="1:4" x14ac:dyDescent="0.25">
      <c r="A15443" s="8">
        <v>240000041</v>
      </c>
      <c r="B15443" s="8">
        <v>240000041</v>
      </c>
      <c r="C15443" s="3" t="s">
        <v>5297</v>
      </c>
      <c r="D15443" s="10">
        <v>49</v>
      </c>
    </row>
    <row r="15444" spans="1:4" x14ac:dyDescent="0.25">
      <c r="A15444" s="8">
        <v>240000041</v>
      </c>
      <c r="B15444" s="8">
        <v>240000041</v>
      </c>
      <c r="C15444" s="3" t="s">
        <v>5297</v>
      </c>
      <c r="D15444" s="10">
        <v>49</v>
      </c>
    </row>
    <row r="15445" spans="1:4" x14ac:dyDescent="0.25">
      <c r="A15445" s="8">
        <v>240000041</v>
      </c>
      <c r="B15445" s="8">
        <v>240000041</v>
      </c>
      <c r="C15445" s="3" t="s">
        <v>5297</v>
      </c>
      <c r="D15445" s="10">
        <v>49</v>
      </c>
    </row>
    <row r="15446" spans="1:4" x14ac:dyDescent="0.25">
      <c r="A15446" s="8">
        <v>240000041</v>
      </c>
      <c r="B15446" s="8">
        <v>240000041</v>
      </c>
      <c r="C15446" s="3" t="s">
        <v>5297</v>
      </c>
      <c r="D15446" s="10">
        <v>49</v>
      </c>
    </row>
    <row r="15447" spans="1:4" x14ac:dyDescent="0.25">
      <c r="A15447" s="8">
        <v>240000042</v>
      </c>
      <c r="B15447" s="8">
        <v>240000042</v>
      </c>
      <c r="C15447" s="3" t="s">
        <v>5298</v>
      </c>
      <c r="D15447" s="10">
        <v>29</v>
      </c>
    </row>
    <row r="15448" spans="1:4" x14ac:dyDescent="0.25">
      <c r="A15448" s="8">
        <v>240000042</v>
      </c>
      <c r="B15448" s="8">
        <v>240000042</v>
      </c>
      <c r="C15448" s="3" t="s">
        <v>5298</v>
      </c>
      <c r="D15448" s="10">
        <v>29</v>
      </c>
    </row>
    <row r="15449" spans="1:4" x14ac:dyDescent="0.25">
      <c r="A15449" s="8">
        <v>240000042</v>
      </c>
      <c r="B15449" s="8">
        <v>240000042</v>
      </c>
      <c r="C15449" s="3" t="s">
        <v>5298</v>
      </c>
      <c r="D15449" s="10">
        <v>29</v>
      </c>
    </row>
    <row r="15450" spans="1:4" x14ac:dyDescent="0.25">
      <c r="A15450" s="8">
        <v>240000042</v>
      </c>
      <c r="B15450" s="8">
        <v>240000042</v>
      </c>
      <c r="C15450" s="3" t="s">
        <v>5298</v>
      </c>
      <c r="D15450" s="10">
        <v>29</v>
      </c>
    </row>
    <row r="15451" spans="1:4" x14ac:dyDescent="0.25">
      <c r="A15451" s="8">
        <v>240000043</v>
      </c>
      <c r="B15451" s="8">
        <v>240000043</v>
      </c>
      <c r="C15451" s="3" t="s">
        <v>5299</v>
      </c>
      <c r="D15451" s="10">
        <v>49</v>
      </c>
    </row>
    <row r="15452" spans="1:4" x14ac:dyDescent="0.25">
      <c r="A15452" s="8">
        <v>240000043</v>
      </c>
      <c r="B15452" s="8">
        <v>240000043</v>
      </c>
      <c r="C15452" s="3" t="s">
        <v>5299</v>
      </c>
      <c r="D15452" s="10">
        <v>49</v>
      </c>
    </row>
    <row r="15453" spans="1:4" x14ac:dyDescent="0.25">
      <c r="A15453" s="8">
        <v>240000043</v>
      </c>
      <c r="B15453" s="8">
        <v>240000043</v>
      </c>
      <c r="C15453" s="3" t="s">
        <v>5299</v>
      </c>
      <c r="D15453" s="10">
        <v>49</v>
      </c>
    </row>
    <row r="15454" spans="1:4" x14ac:dyDescent="0.25">
      <c r="A15454" s="8">
        <v>240000043</v>
      </c>
      <c r="B15454" s="8">
        <v>240000043</v>
      </c>
      <c r="C15454" s="3" t="s">
        <v>5299</v>
      </c>
      <c r="D15454" s="10">
        <v>49</v>
      </c>
    </row>
    <row r="15455" spans="1:4" x14ac:dyDescent="0.25">
      <c r="A15455" s="8">
        <v>240000044</v>
      </c>
      <c r="B15455" s="8">
        <v>240000044</v>
      </c>
      <c r="C15455" s="3" t="s">
        <v>5300</v>
      </c>
      <c r="D15455" s="10">
        <v>49</v>
      </c>
    </row>
    <row r="15456" spans="1:4" x14ac:dyDescent="0.25">
      <c r="A15456" s="8">
        <v>240000044</v>
      </c>
      <c r="B15456" s="8">
        <v>240000044</v>
      </c>
      <c r="C15456" s="3" t="s">
        <v>5300</v>
      </c>
      <c r="D15456" s="10">
        <v>49</v>
      </c>
    </row>
    <row r="15457" spans="1:4" x14ac:dyDescent="0.25">
      <c r="A15457" s="8">
        <v>240000044</v>
      </c>
      <c r="B15457" s="8">
        <v>240000044</v>
      </c>
      <c r="C15457" s="3" t="s">
        <v>5300</v>
      </c>
      <c r="D15457" s="10">
        <v>49</v>
      </c>
    </row>
    <row r="15458" spans="1:4" x14ac:dyDescent="0.25">
      <c r="A15458" s="8">
        <v>240000044</v>
      </c>
      <c r="B15458" s="8">
        <v>240000044</v>
      </c>
      <c r="C15458" s="3" t="s">
        <v>5300</v>
      </c>
      <c r="D15458" s="10">
        <v>49</v>
      </c>
    </row>
    <row r="15459" spans="1:4" x14ac:dyDescent="0.25">
      <c r="A15459" s="8">
        <v>240000045</v>
      </c>
      <c r="B15459" s="8">
        <v>240000045</v>
      </c>
      <c r="C15459" s="3" t="s">
        <v>5301</v>
      </c>
      <c r="D15459" s="10">
        <v>49</v>
      </c>
    </row>
    <row r="15460" spans="1:4" x14ac:dyDescent="0.25">
      <c r="A15460" s="8">
        <v>240000045</v>
      </c>
      <c r="B15460" s="8">
        <v>240000045</v>
      </c>
      <c r="C15460" s="3" t="s">
        <v>5301</v>
      </c>
      <c r="D15460" s="10">
        <v>49</v>
      </c>
    </row>
    <row r="15461" spans="1:4" x14ac:dyDescent="0.25">
      <c r="A15461" s="8">
        <v>240000045</v>
      </c>
      <c r="B15461" s="8">
        <v>240000045</v>
      </c>
      <c r="C15461" s="3" t="s">
        <v>5301</v>
      </c>
      <c r="D15461" s="10">
        <v>49</v>
      </c>
    </row>
    <row r="15462" spans="1:4" x14ac:dyDescent="0.25">
      <c r="A15462" s="8">
        <v>240000045</v>
      </c>
      <c r="B15462" s="8">
        <v>240000045</v>
      </c>
      <c r="C15462" s="3" t="s">
        <v>5301</v>
      </c>
      <c r="D15462" s="10">
        <v>49</v>
      </c>
    </row>
    <row r="15463" spans="1:4" x14ac:dyDescent="0.25">
      <c r="A15463" s="8">
        <v>240000046</v>
      </c>
      <c r="B15463" s="8">
        <v>240000046</v>
      </c>
      <c r="C15463" s="3" t="s">
        <v>5302</v>
      </c>
      <c r="D15463" s="10">
        <v>49</v>
      </c>
    </row>
    <row r="15464" spans="1:4" x14ac:dyDescent="0.25">
      <c r="A15464" s="8">
        <v>240000046</v>
      </c>
      <c r="B15464" s="8">
        <v>240000046</v>
      </c>
      <c r="C15464" s="3" t="s">
        <v>5302</v>
      </c>
      <c r="D15464" s="10">
        <v>49</v>
      </c>
    </row>
    <row r="15465" spans="1:4" x14ac:dyDescent="0.25">
      <c r="A15465" s="8">
        <v>240000046</v>
      </c>
      <c r="B15465" s="8">
        <v>240000046</v>
      </c>
      <c r="C15465" s="3" t="s">
        <v>5302</v>
      </c>
      <c r="D15465" s="10">
        <v>49</v>
      </c>
    </row>
    <row r="15466" spans="1:4" x14ac:dyDescent="0.25">
      <c r="A15466" s="8">
        <v>240000046</v>
      </c>
      <c r="B15466" s="8">
        <v>240000046</v>
      </c>
      <c r="C15466" s="3" t="s">
        <v>5302</v>
      </c>
      <c r="D15466" s="10">
        <v>49</v>
      </c>
    </row>
    <row r="15467" spans="1:4" x14ac:dyDescent="0.25">
      <c r="A15467" s="8">
        <v>240000047</v>
      </c>
      <c r="B15467" s="8">
        <v>240000047</v>
      </c>
      <c r="C15467" s="3" t="s">
        <v>5303</v>
      </c>
      <c r="D15467" s="10">
        <v>49</v>
      </c>
    </row>
    <row r="15468" spans="1:4" x14ac:dyDescent="0.25">
      <c r="A15468" s="8">
        <v>240000047</v>
      </c>
      <c r="B15468" s="8">
        <v>240000047</v>
      </c>
      <c r="C15468" s="3" t="s">
        <v>5303</v>
      </c>
      <c r="D15468" s="10">
        <v>49</v>
      </c>
    </row>
    <row r="15469" spans="1:4" x14ac:dyDescent="0.25">
      <c r="A15469" s="8">
        <v>240000047</v>
      </c>
      <c r="B15469" s="8">
        <v>240000047</v>
      </c>
      <c r="C15469" s="3" t="s">
        <v>5303</v>
      </c>
      <c r="D15469" s="10">
        <v>49</v>
      </c>
    </row>
    <row r="15470" spans="1:4" x14ac:dyDescent="0.25">
      <c r="A15470" s="8">
        <v>240000047</v>
      </c>
      <c r="B15470" s="8">
        <v>240000047</v>
      </c>
      <c r="C15470" s="3" t="s">
        <v>5303</v>
      </c>
      <c r="D15470" s="10">
        <v>49</v>
      </c>
    </row>
    <row r="15471" spans="1:4" x14ac:dyDescent="0.25">
      <c r="A15471" s="8">
        <v>240000048</v>
      </c>
      <c r="B15471" s="8">
        <v>240000048</v>
      </c>
      <c r="C15471" s="3" t="s">
        <v>5304</v>
      </c>
      <c r="D15471" s="10">
        <v>49</v>
      </c>
    </row>
    <row r="15472" spans="1:4" x14ac:dyDescent="0.25">
      <c r="A15472" s="8">
        <v>240000048</v>
      </c>
      <c r="B15472" s="8">
        <v>240000048</v>
      </c>
      <c r="C15472" s="3" t="s">
        <v>5304</v>
      </c>
      <c r="D15472" s="10">
        <v>49</v>
      </c>
    </row>
    <row r="15473" spans="1:4" x14ac:dyDescent="0.25">
      <c r="A15473" s="8">
        <v>240000048</v>
      </c>
      <c r="B15473" s="8">
        <v>240000048</v>
      </c>
      <c r="C15473" s="3" t="s">
        <v>5304</v>
      </c>
      <c r="D15473" s="10">
        <v>49</v>
      </c>
    </row>
    <row r="15474" spans="1:4" x14ac:dyDescent="0.25">
      <c r="A15474" s="8">
        <v>240000048</v>
      </c>
      <c r="B15474" s="8">
        <v>240000048</v>
      </c>
      <c r="C15474" s="3" t="s">
        <v>5304</v>
      </c>
      <c r="D15474" s="10">
        <v>49</v>
      </c>
    </row>
    <row r="15475" spans="1:4" x14ac:dyDescent="0.25">
      <c r="A15475" s="8">
        <v>240000049</v>
      </c>
      <c r="B15475" s="8">
        <v>240000049</v>
      </c>
      <c r="C15475" s="3" t="s">
        <v>5305</v>
      </c>
      <c r="D15475" s="10">
        <v>49</v>
      </c>
    </row>
    <row r="15476" spans="1:4" x14ac:dyDescent="0.25">
      <c r="A15476" s="8">
        <v>240000049</v>
      </c>
      <c r="B15476" s="8">
        <v>240000049</v>
      </c>
      <c r="C15476" s="3" t="s">
        <v>5305</v>
      </c>
      <c r="D15476" s="10">
        <v>49</v>
      </c>
    </row>
    <row r="15477" spans="1:4" x14ac:dyDescent="0.25">
      <c r="A15477" s="8">
        <v>240000049</v>
      </c>
      <c r="B15477" s="8">
        <v>240000049</v>
      </c>
      <c r="C15477" s="3" t="s">
        <v>5305</v>
      </c>
      <c r="D15477" s="10">
        <v>49</v>
      </c>
    </row>
    <row r="15478" spans="1:4" x14ac:dyDescent="0.25">
      <c r="A15478" s="8">
        <v>240000049</v>
      </c>
      <c r="B15478" s="8">
        <v>240000049</v>
      </c>
      <c r="C15478" s="3" t="s">
        <v>5305</v>
      </c>
      <c r="D15478" s="10">
        <v>49</v>
      </c>
    </row>
    <row r="15479" spans="1:4" x14ac:dyDescent="0.25">
      <c r="A15479" s="8">
        <v>240000050</v>
      </c>
      <c r="B15479" s="8">
        <v>240000050</v>
      </c>
      <c r="C15479" s="3" t="s">
        <v>5306</v>
      </c>
      <c r="D15479" s="10">
        <v>49</v>
      </c>
    </row>
    <row r="15480" spans="1:4" x14ac:dyDescent="0.25">
      <c r="A15480" s="8">
        <v>240000050</v>
      </c>
      <c r="B15480" s="8">
        <v>240000050</v>
      </c>
      <c r="C15480" s="3" t="s">
        <v>5306</v>
      </c>
      <c r="D15480" s="10">
        <v>49</v>
      </c>
    </row>
    <row r="15481" spans="1:4" x14ac:dyDescent="0.25">
      <c r="A15481" s="8">
        <v>240000050</v>
      </c>
      <c r="B15481" s="8">
        <v>240000050</v>
      </c>
      <c r="C15481" s="3" t="s">
        <v>5306</v>
      </c>
      <c r="D15481" s="10">
        <v>49</v>
      </c>
    </row>
    <row r="15482" spans="1:4" x14ac:dyDescent="0.25">
      <c r="A15482" s="8">
        <v>240000050</v>
      </c>
      <c r="B15482" s="8">
        <v>240000050</v>
      </c>
      <c r="C15482" s="3" t="s">
        <v>5306</v>
      </c>
      <c r="D15482" s="10">
        <v>49</v>
      </c>
    </row>
    <row r="15483" spans="1:4" x14ac:dyDescent="0.25">
      <c r="A15483" s="8">
        <v>240000051</v>
      </c>
      <c r="B15483" s="8">
        <v>240000051</v>
      </c>
      <c r="C15483" s="3" t="s">
        <v>5307</v>
      </c>
      <c r="D15483" s="10">
        <v>29</v>
      </c>
    </row>
    <row r="15484" spans="1:4" x14ac:dyDescent="0.25">
      <c r="A15484" s="8">
        <v>240000051</v>
      </c>
      <c r="B15484" s="8">
        <v>240000051</v>
      </c>
      <c r="C15484" s="3" t="s">
        <v>5307</v>
      </c>
      <c r="D15484" s="10">
        <v>29</v>
      </c>
    </row>
    <row r="15485" spans="1:4" x14ac:dyDescent="0.25">
      <c r="A15485" s="8">
        <v>240000051</v>
      </c>
      <c r="B15485" s="8">
        <v>240000051</v>
      </c>
      <c r="C15485" s="3" t="s">
        <v>5307</v>
      </c>
      <c r="D15485" s="10">
        <v>29</v>
      </c>
    </row>
    <row r="15486" spans="1:4" x14ac:dyDescent="0.25">
      <c r="A15486" s="8">
        <v>240000051</v>
      </c>
      <c r="B15486" s="8">
        <v>240000051</v>
      </c>
      <c r="C15486" s="3" t="s">
        <v>5307</v>
      </c>
      <c r="D15486" s="10">
        <v>29</v>
      </c>
    </row>
    <row r="15487" spans="1:4" x14ac:dyDescent="0.25">
      <c r="A15487" s="8">
        <v>240000052</v>
      </c>
      <c r="B15487" s="8">
        <v>240000052</v>
      </c>
      <c r="C15487" s="3" t="s">
        <v>5308</v>
      </c>
      <c r="D15487" s="10">
        <v>29</v>
      </c>
    </row>
    <row r="15488" spans="1:4" x14ac:dyDescent="0.25">
      <c r="A15488" s="8">
        <v>240000052</v>
      </c>
      <c r="B15488" s="8">
        <v>240000052</v>
      </c>
      <c r="C15488" s="3" t="s">
        <v>5308</v>
      </c>
      <c r="D15488" s="10">
        <v>29</v>
      </c>
    </row>
    <row r="15489" spans="1:4" x14ac:dyDescent="0.25">
      <c r="A15489" s="8">
        <v>240000052</v>
      </c>
      <c r="B15489" s="8">
        <v>240000052</v>
      </c>
      <c r="C15489" s="3" t="s">
        <v>5308</v>
      </c>
      <c r="D15489" s="10">
        <v>29</v>
      </c>
    </row>
    <row r="15490" spans="1:4" x14ac:dyDescent="0.25">
      <c r="A15490" s="8">
        <v>240000052</v>
      </c>
      <c r="B15490" s="8">
        <v>240000052</v>
      </c>
      <c r="C15490" s="3" t="s">
        <v>5308</v>
      </c>
      <c r="D15490" s="10">
        <v>29</v>
      </c>
    </row>
    <row r="15491" spans="1:4" x14ac:dyDescent="0.25">
      <c r="A15491" s="8">
        <v>240000053</v>
      </c>
      <c r="B15491" s="8">
        <v>240000053</v>
      </c>
      <c r="C15491" s="3" t="s">
        <v>5309</v>
      </c>
      <c r="D15491" s="10">
        <v>19</v>
      </c>
    </row>
    <row r="15492" spans="1:4" x14ac:dyDescent="0.25">
      <c r="A15492" s="8">
        <v>240000053</v>
      </c>
      <c r="B15492" s="8">
        <v>240000053</v>
      </c>
      <c r="C15492" s="3" t="s">
        <v>5309</v>
      </c>
      <c r="D15492" s="10">
        <v>19</v>
      </c>
    </row>
    <row r="15493" spans="1:4" x14ac:dyDescent="0.25">
      <c r="A15493" s="8">
        <v>240000053</v>
      </c>
      <c r="B15493" s="8">
        <v>240000053</v>
      </c>
      <c r="C15493" s="3" t="s">
        <v>5309</v>
      </c>
      <c r="D15493" s="10">
        <v>19</v>
      </c>
    </row>
    <row r="15494" spans="1:4" x14ac:dyDescent="0.25">
      <c r="A15494" s="8">
        <v>240000053</v>
      </c>
      <c r="B15494" s="8">
        <v>240000053</v>
      </c>
      <c r="C15494" s="3" t="s">
        <v>5309</v>
      </c>
      <c r="D15494" s="10">
        <v>19</v>
      </c>
    </row>
    <row r="15495" spans="1:4" x14ac:dyDescent="0.25">
      <c r="A15495" s="8">
        <v>240000054</v>
      </c>
      <c r="B15495" s="8">
        <v>240000054</v>
      </c>
      <c r="C15495" s="3" t="s">
        <v>5310</v>
      </c>
      <c r="D15495" s="10">
        <v>49</v>
      </c>
    </row>
    <row r="15496" spans="1:4" x14ac:dyDescent="0.25">
      <c r="A15496" s="8">
        <v>240000054</v>
      </c>
      <c r="B15496" s="8">
        <v>240000054</v>
      </c>
      <c r="C15496" s="3" t="s">
        <v>5310</v>
      </c>
      <c r="D15496" s="10">
        <v>49</v>
      </c>
    </row>
    <row r="15497" spans="1:4" x14ac:dyDescent="0.25">
      <c r="A15497" s="8">
        <v>240000054</v>
      </c>
      <c r="B15497" s="8">
        <v>240000054</v>
      </c>
      <c r="C15497" s="3" t="s">
        <v>5310</v>
      </c>
      <c r="D15497" s="10">
        <v>49</v>
      </c>
    </row>
    <row r="15498" spans="1:4" x14ac:dyDescent="0.25">
      <c r="A15498" s="8">
        <v>240000054</v>
      </c>
      <c r="B15498" s="8">
        <v>240000054</v>
      </c>
      <c r="C15498" s="3" t="s">
        <v>5310</v>
      </c>
      <c r="D15498" s="10">
        <v>49</v>
      </c>
    </row>
    <row r="15499" spans="1:4" x14ac:dyDescent="0.25">
      <c r="A15499" s="8">
        <v>240000055</v>
      </c>
      <c r="B15499" s="8">
        <v>240000055</v>
      </c>
      <c r="C15499" s="3" t="s">
        <v>5311</v>
      </c>
      <c r="D15499" s="10">
        <v>49</v>
      </c>
    </row>
    <row r="15500" spans="1:4" x14ac:dyDescent="0.25">
      <c r="A15500" s="8">
        <v>240000055</v>
      </c>
      <c r="B15500" s="8">
        <v>240000055</v>
      </c>
      <c r="C15500" s="3" t="s">
        <v>5311</v>
      </c>
      <c r="D15500" s="10">
        <v>49</v>
      </c>
    </row>
    <row r="15501" spans="1:4" x14ac:dyDescent="0.25">
      <c r="A15501" s="8">
        <v>240000055</v>
      </c>
      <c r="B15501" s="8">
        <v>240000055</v>
      </c>
      <c r="C15501" s="3" t="s">
        <v>5311</v>
      </c>
      <c r="D15501" s="10">
        <v>49</v>
      </c>
    </row>
    <row r="15502" spans="1:4" x14ac:dyDescent="0.25">
      <c r="A15502" s="8">
        <v>240000056</v>
      </c>
      <c r="B15502" s="8">
        <v>240000056</v>
      </c>
      <c r="C15502" s="3" t="s">
        <v>5312</v>
      </c>
      <c r="D15502" s="10">
        <v>49</v>
      </c>
    </row>
    <row r="15503" spans="1:4" x14ac:dyDescent="0.25">
      <c r="A15503" s="8">
        <v>240000056</v>
      </c>
      <c r="B15503" s="8">
        <v>240000056</v>
      </c>
      <c r="C15503" s="3" t="s">
        <v>5312</v>
      </c>
      <c r="D15503" s="10">
        <v>49</v>
      </c>
    </row>
    <row r="15504" spans="1:4" x14ac:dyDescent="0.25">
      <c r="A15504" s="8">
        <v>240000056</v>
      </c>
      <c r="B15504" s="8">
        <v>240000056</v>
      </c>
      <c r="C15504" s="3" t="s">
        <v>5312</v>
      </c>
      <c r="D15504" s="10">
        <v>49</v>
      </c>
    </row>
    <row r="15505" spans="1:4" x14ac:dyDescent="0.25">
      <c r="A15505" s="8">
        <v>240000057</v>
      </c>
      <c r="B15505" s="8">
        <v>240000057</v>
      </c>
      <c r="C15505" s="3" t="s">
        <v>5313</v>
      </c>
      <c r="D15505" s="10">
        <v>29</v>
      </c>
    </row>
    <row r="15506" spans="1:4" x14ac:dyDescent="0.25">
      <c r="A15506" s="8">
        <v>240000057</v>
      </c>
      <c r="B15506" s="8">
        <v>240000057</v>
      </c>
      <c r="C15506" s="3" t="s">
        <v>5313</v>
      </c>
      <c r="D15506" s="10">
        <v>29</v>
      </c>
    </row>
    <row r="15507" spans="1:4" x14ac:dyDescent="0.25">
      <c r="A15507" s="8">
        <v>240000057</v>
      </c>
      <c r="B15507" s="8">
        <v>240000057</v>
      </c>
      <c r="C15507" s="3" t="s">
        <v>5313</v>
      </c>
      <c r="D15507" s="10">
        <v>29</v>
      </c>
    </row>
    <row r="15508" spans="1:4" x14ac:dyDescent="0.25">
      <c r="A15508" s="8">
        <v>240000058</v>
      </c>
      <c r="B15508" s="8">
        <v>240000058</v>
      </c>
      <c r="C15508" s="3" t="s">
        <v>5314</v>
      </c>
      <c r="D15508" s="10">
        <v>49</v>
      </c>
    </row>
    <row r="15509" spans="1:4" x14ac:dyDescent="0.25">
      <c r="A15509" s="8">
        <v>240000058</v>
      </c>
      <c r="B15509" s="8">
        <v>240000058</v>
      </c>
      <c r="C15509" s="3" t="s">
        <v>5314</v>
      </c>
      <c r="D15509" s="10">
        <v>49</v>
      </c>
    </row>
    <row r="15510" spans="1:4" x14ac:dyDescent="0.25">
      <c r="A15510" s="8">
        <v>240000058</v>
      </c>
      <c r="B15510" s="8">
        <v>240000058</v>
      </c>
      <c r="C15510" s="3" t="s">
        <v>5314</v>
      </c>
      <c r="D15510" s="10">
        <v>49</v>
      </c>
    </row>
    <row r="15511" spans="1:4" x14ac:dyDescent="0.25">
      <c r="A15511" s="8">
        <v>240000058</v>
      </c>
      <c r="B15511" s="8">
        <v>240000058</v>
      </c>
      <c r="C15511" s="3" t="s">
        <v>5314</v>
      </c>
      <c r="D15511" s="10">
        <v>49</v>
      </c>
    </row>
    <row r="15512" spans="1:4" x14ac:dyDescent="0.25">
      <c r="A15512" s="8">
        <v>240000059</v>
      </c>
      <c r="B15512" s="8">
        <v>240000059</v>
      </c>
      <c r="C15512" s="3" t="s">
        <v>5315</v>
      </c>
      <c r="D15512" s="10">
        <v>49</v>
      </c>
    </row>
    <row r="15513" spans="1:4" x14ac:dyDescent="0.25">
      <c r="A15513" s="8">
        <v>240000059</v>
      </c>
      <c r="B15513" s="8">
        <v>240000059</v>
      </c>
      <c r="C15513" s="3" t="s">
        <v>5315</v>
      </c>
      <c r="D15513" s="10">
        <v>49</v>
      </c>
    </row>
    <row r="15514" spans="1:4" x14ac:dyDescent="0.25">
      <c r="A15514" s="8">
        <v>240000059</v>
      </c>
      <c r="B15514" s="8">
        <v>240000059</v>
      </c>
      <c r="C15514" s="3" t="s">
        <v>5315</v>
      </c>
      <c r="D15514" s="10">
        <v>49</v>
      </c>
    </row>
    <row r="15515" spans="1:4" x14ac:dyDescent="0.25">
      <c r="A15515" s="8">
        <v>240000059</v>
      </c>
      <c r="B15515" s="8">
        <v>240000059</v>
      </c>
      <c r="C15515" s="3" t="s">
        <v>5315</v>
      </c>
      <c r="D15515" s="10">
        <v>49</v>
      </c>
    </row>
    <row r="15516" spans="1:4" x14ac:dyDescent="0.25">
      <c r="A15516" s="8">
        <v>240000060</v>
      </c>
      <c r="B15516" s="8">
        <v>240000060</v>
      </c>
      <c r="C15516" s="3" t="s">
        <v>5316</v>
      </c>
      <c r="D15516" s="10">
        <v>49</v>
      </c>
    </row>
    <row r="15517" spans="1:4" x14ac:dyDescent="0.25">
      <c r="A15517" s="8">
        <v>240000060</v>
      </c>
      <c r="B15517" s="8">
        <v>240000060</v>
      </c>
      <c r="C15517" s="3" t="s">
        <v>5316</v>
      </c>
      <c r="D15517" s="10">
        <v>49</v>
      </c>
    </row>
    <row r="15518" spans="1:4" x14ac:dyDescent="0.25">
      <c r="A15518" s="8">
        <v>240000060</v>
      </c>
      <c r="B15518" s="8">
        <v>240000060</v>
      </c>
      <c r="C15518" s="3" t="s">
        <v>5316</v>
      </c>
      <c r="D15518" s="10">
        <v>49</v>
      </c>
    </row>
    <row r="15519" spans="1:4" x14ac:dyDescent="0.25">
      <c r="A15519" s="8">
        <v>240000060</v>
      </c>
      <c r="B15519" s="8">
        <v>240000060</v>
      </c>
      <c r="C15519" s="3" t="s">
        <v>5316</v>
      </c>
      <c r="D15519" s="10">
        <v>49</v>
      </c>
    </row>
    <row r="15520" spans="1:4" x14ac:dyDescent="0.25">
      <c r="A15520" s="8">
        <v>240000061</v>
      </c>
      <c r="B15520" s="8">
        <v>240000061</v>
      </c>
      <c r="C15520" s="3" t="s">
        <v>5317</v>
      </c>
      <c r="D15520" s="10">
        <v>29</v>
      </c>
    </row>
    <row r="15521" spans="1:4" x14ac:dyDescent="0.25">
      <c r="A15521" s="8">
        <v>240000061</v>
      </c>
      <c r="B15521" s="8">
        <v>240000061</v>
      </c>
      <c r="C15521" s="3" t="s">
        <v>5317</v>
      </c>
      <c r="D15521" s="10">
        <v>29</v>
      </c>
    </row>
    <row r="15522" spans="1:4" x14ac:dyDescent="0.25">
      <c r="A15522" s="8">
        <v>240000061</v>
      </c>
      <c r="B15522" s="8">
        <v>240000061</v>
      </c>
      <c r="C15522" s="3" t="s">
        <v>5317</v>
      </c>
      <c r="D15522" s="10">
        <v>29</v>
      </c>
    </row>
    <row r="15523" spans="1:4" x14ac:dyDescent="0.25">
      <c r="A15523" s="8">
        <v>240000061</v>
      </c>
      <c r="B15523" s="8">
        <v>240000061</v>
      </c>
      <c r="C15523" s="3" t="s">
        <v>5317</v>
      </c>
      <c r="D15523" s="10">
        <v>29</v>
      </c>
    </row>
    <row r="15524" spans="1:4" x14ac:dyDescent="0.25">
      <c r="A15524" s="8">
        <v>240000062</v>
      </c>
      <c r="B15524" s="8">
        <v>240000062</v>
      </c>
      <c r="C15524" s="3" t="s">
        <v>5318</v>
      </c>
      <c r="D15524" s="10">
        <v>49</v>
      </c>
    </row>
    <row r="15525" spans="1:4" x14ac:dyDescent="0.25">
      <c r="A15525" s="8">
        <v>240000062</v>
      </c>
      <c r="B15525" s="8">
        <v>240000062</v>
      </c>
      <c r="C15525" s="3" t="s">
        <v>5318</v>
      </c>
      <c r="D15525" s="10">
        <v>49</v>
      </c>
    </row>
    <row r="15526" spans="1:4" x14ac:dyDescent="0.25">
      <c r="A15526" s="8">
        <v>240000062</v>
      </c>
      <c r="B15526" s="8">
        <v>240000062</v>
      </c>
      <c r="C15526" s="3" t="s">
        <v>5318</v>
      </c>
      <c r="D15526" s="10">
        <v>49</v>
      </c>
    </row>
    <row r="15527" spans="1:4" x14ac:dyDescent="0.25">
      <c r="A15527" s="8">
        <v>240000062</v>
      </c>
      <c r="B15527" s="8">
        <v>240000062</v>
      </c>
      <c r="C15527" s="3" t="s">
        <v>5318</v>
      </c>
      <c r="D15527" s="10">
        <v>49</v>
      </c>
    </row>
    <row r="15528" spans="1:4" x14ac:dyDescent="0.25">
      <c r="A15528" s="8">
        <v>240000063</v>
      </c>
      <c r="B15528" s="8">
        <v>240000063</v>
      </c>
      <c r="C15528" s="3" t="s">
        <v>5319</v>
      </c>
      <c r="D15528" s="10">
        <v>49</v>
      </c>
    </row>
    <row r="15529" spans="1:4" x14ac:dyDescent="0.25">
      <c r="A15529" s="8">
        <v>240000063</v>
      </c>
      <c r="B15529" s="8">
        <v>240000063</v>
      </c>
      <c r="C15529" s="3" t="s">
        <v>5319</v>
      </c>
      <c r="D15529" s="10">
        <v>49</v>
      </c>
    </row>
    <row r="15530" spans="1:4" x14ac:dyDescent="0.25">
      <c r="A15530" s="8">
        <v>240000063</v>
      </c>
      <c r="B15530" s="8">
        <v>240000063</v>
      </c>
      <c r="C15530" s="3" t="s">
        <v>5319</v>
      </c>
      <c r="D15530" s="10">
        <v>49</v>
      </c>
    </row>
    <row r="15531" spans="1:4" x14ac:dyDescent="0.25">
      <c r="A15531" s="8">
        <v>240000063</v>
      </c>
      <c r="B15531" s="8">
        <v>240000063</v>
      </c>
      <c r="C15531" s="3" t="s">
        <v>5319</v>
      </c>
      <c r="D15531" s="10">
        <v>49</v>
      </c>
    </row>
    <row r="15532" spans="1:4" x14ac:dyDescent="0.25">
      <c r="A15532" s="8">
        <v>240000064</v>
      </c>
      <c r="B15532" s="8">
        <v>240000064</v>
      </c>
      <c r="C15532" s="3" t="s">
        <v>5320</v>
      </c>
      <c r="D15532" s="10">
        <v>29</v>
      </c>
    </row>
    <row r="15533" spans="1:4" x14ac:dyDescent="0.25">
      <c r="A15533" s="8">
        <v>240000064</v>
      </c>
      <c r="B15533" s="8">
        <v>240000064</v>
      </c>
      <c r="C15533" s="3" t="s">
        <v>5320</v>
      </c>
      <c r="D15533" s="10">
        <v>29</v>
      </c>
    </row>
    <row r="15534" spans="1:4" x14ac:dyDescent="0.25">
      <c r="A15534" s="8">
        <v>240000064</v>
      </c>
      <c r="B15534" s="8">
        <v>240000064</v>
      </c>
      <c r="C15534" s="3" t="s">
        <v>5320</v>
      </c>
      <c r="D15534" s="10">
        <v>29</v>
      </c>
    </row>
    <row r="15535" spans="1:4" x14ac:dyDescent="0.25">
      <c r="A15535" s="8">
        <v>240000064</v>
      </c>
      <c r="B15535" s="8">
        <v>240000064</v>
      </c>
      <c r="C15535" s="3" t="s">
        <v>5320</v>
      </c>
      <c r="D15535" s="10">
        <v>29</v>
      </c>
    </row>
    <row r="15536" spans="1:4" x14ac:dyDescent="0.25">
      <c r="A15536" s="8">
        <v>240000065</v>
      </c>
      <c r="B15536" s="8">
        <v>240000065</v>
      </c>
      <c r="C15536" s="3" t="s">
        <v>5321</v>
      </c>
      <c r="D15536" s="10">
        <v>49</v>
      </c>
    </row>
    <row r="15537" spans="1:4" x14ac:dyDescent="0.25">
      <c r="A15537" s="8">
        <v>240000065</v>
      </c>
      <c r="B15537" s="8">
        <v>240000065</v>
      </c>
      <c r="C15537" s="3" t="s">
        <v>5321</v>
      </c>
      <c r="D15537" s="10">
        <v>49</v>
      </c>
    </row>
    <row r="15538" spans="1:4" x14ac:dyDescent="0.25">
      <c r="A15538" s="8">
        <v>240000065</v>
      </c>
      <c r="B15538" s="8">
        <v>240000065</v>
      </c>
      <c r="C15538" s="3" t="s">
        <v>5321</v>
      </c>
      <c r="D15538" s="10">
        <v>49</v>
      </c>
    </row>
    <row r="15539" spans="1:4" x14ac:dyDescent="0.25">
      <c r="A15539" s="8">
        <v>240000065</v>
      </c>
      <c r="B15539" s="8">
        <v>240000065</v>
      </c>
      <c r="C15539" s="3" t="s">
        <v>5321</v>
      </c>
      <c r="D15539" s="10">
        <v>49</v>
      </c>
    </row>
    <row r="15540" spans="1:4" x14ac:dyDescent="0.25">
      <c r="A15540" s="8">
        <v>240000066</v>
      </c>
      <c r="B15540" s="8">
        <v>240000066</v>
      </c>
      <c r="C15540" s="3" t="s">
        <v>5322</v>
      </c>
      <c r="D15540" s="10">
        <v>49</v>
      </c>
    </row>
    <row r="15541" spans="1:4" x14ac:dyDescent="0.25">
      <c r="A15541" s="8">
        <v>240000066</v>
      </c>
      <c r="B15541" s="8">
        <v>240000066</v>
      </c>
      <c r="C15541" s="3" t="s">
        <v>5322</v>
      </c>
      <c r="D15541" s="10">
        <v>49</v>
      </c>
    </row>
    <row r="15542" spans="1:4" x14ac:dyDescent="0.25">
      <c r="A15542" s="8">
        <v>240000066</v>
      </c>
      <c r="B15542" s="8">
        <v>240000066</v>
      </c>
      <c r="C15542" s="3" t="s">
        <v>5322</v>
      </c>
      <c r="D15542" s="10">
        <v>49</v>
      </c>
    </row>
    <row r="15543" spans="1:4" x14ac:dyDescent="0.25">
      <c r="A15543" s="8">
        <v>240000066</v>
      </c>
      <c r="B15543" s="8">
        <v>240000066</v>
      </c>
      <c r="C15543" s="3" t="s">
        <v>5322</v>
      </c>
      <c r="D15543" s="10">
        <v>49</v>
      </c>
    </row>
    <row r="15544" spans="1:4" x14ac:dyDescent="0.25">
      <c r="A15544" s="8">
        <v>240000067</v>
      </c>
      <c r="B15544" s="8">
        <v>240000067</v>
      </c>
      <c r="C15544" s="3" t="s">
        <v>5323</v>
      </c>
      <c r="D15544" s="10">
        <v>49</v>
      </c>
    </row>
    <row r="15545" spans="1:4" x14ac:dyDescent="0.25">
      <c r="A15545" s="8">
        <v>240000067</v>
      </c>
      <c r="B15545" s="8">
        <v>240000067</v>
      </c>
      <c r="C15545" s="3" t="s">
        <v>5323</v>
      </c>
      <c r="D15545" s="10">
        <v>49</v>
      </c>
    </row>
    <row r="15546" spans="1:4" x14ac:dyDescent="0.25">
      <c r="A15546" s="8">
        <v>240000067</v>
      </c>
      <c r="B15546" s="8">
        <v>240000067</v>
      </c>
      <c r="C15546" s="3" t="s">
        <v>5323</v>
      </c>
      <c r="D15546" s="10">
        <v>49</v>
      </c>
    </row>
    <row r="15547" spans="1:4" x14ac:dyDescent="0.25">
      <c r="A15547" s="8">
        <v>240000067</v>
      </c>
      <c r="B15547" s="8">
        <v>240000067</v>
      </c>
      <c r="C15547" s="3" t="s">
        <v>5323</v>
      </c>
      <c r="D15547" s="10">
        <v>49</v>
      </c>
    </row>
    <row r="15548" spans="1:4" x14ac:dyDescent="0.25">
      <c r="A15548" s="8">
        <v>240000068</v>
      </c>
      <c r="B15548" s="8">
        <v>240000068</v>
      </c>
      <c r="C15548" s="3" t="s">
        <v>5324</v>
      </c>
      <c r="D15548" s="10">
        <v>49</v>
      </c>
    </row>
    <row r="15549" spans="1:4" x14ac:dyDescent="0.25">
      <c r="A15549" s="8">
        <v>240000068</v>
      </c>
      <c r="B15549" s="8">
        <v>240000068</v>
      </c>
      <c r="C15549" s="3" t="s">
        <v>5324</v>
      </c>
      <c r="D15549" s="10">
        <v>49</v>
      </c>
    </row>
    <row r="15550" spans="1:4" x14ac:dyDescent="0.25">
      <c r="A15550" s="8">
        <v>240000068</v>
      </c>
      <c r="B15550" s="8">
        <v>240000068</v>
      </c>
      <c r="C15550" s="3" t="s">
        <v>5324</v>
      </c>
      <c r="D15550" s="10">
        <v>49</v>
      </c>
    </row>
    <row r="15551" spans="1:4" x14ac:dyDescent="0.25">
      <c r="A15551" s="8">
        <v>240000068</v>
      </c>
      <c r="B15551" s="8">
        <v>240000068</v>
      </c>
      <c r="C15551" s="3" t="s">
        <v>5324</v>
      </c>
      <c r="D15551" s="10">
        <v>49</v>
      </c>
    </row>
    <row r="15552" spans="1:4" x14ac:dyDescent="0.25">
      <c r="A15552" s="8">
        <v>240000069</v>
      </c>
      <c r="B15552" s="8">
        <v>240000069</v>
      </c>
      <c r="C15552" s="3" t="s">
        <v>5325</v>
      </c>
      <c r="D15552" s="10">
        <v>49</v>
      </c>
    </row>
    <row r="15553" spans="1:4" x14ac:dyDescent="0.25">
      <c r="A15553" s="8">
        <v>240000069</v>
      </c>
      <c r="B15553" s="8">
        <v>240000069</v>
      </c>
      <c r="C15553" s="3" t="s">
        <v>5325</v>
      </c>
      <c r="D15553" s="10">
        <v>49</v>
      </c>
    </row>
    <row r="15554" spans="1:4" x14ac:dyDescent="0.25">
      <c r="A15554" s="8">
        <v>240000069</v>
      </c>
      <c r="B15554" s="8">
        <v>240000069</v>
      </c>
      <c r="C15554" s="3" t="s">
        <v>5325</v>
      </c>
      <c r="D15554" s="10">
        <v>49</v>
      </c>
    </row>
    <row r="15555" spans="1:4" x14ac:dyDescent="0.25">
      <c r="A15555" s="8">
        <v>240000069</v>
      </c>
      <c r="B15555" s="8">
        <v>240000069</v>
      </c>
      <c r="C15555" s="3" t="s">
        <v>5325</v>
      </c>
      <c r="D15555" s="10">
        <v>49</v>
      </c>
    </row>
    <row r="15556" spans="1:4" x14ac:dyDescent="0.25">
      <c r="A15556" s="8">
        <v>240000070</v>
      </c>
      <c r="B15556" s="8">
        <v>240000070</v>
      </c>
      <c r="C15556" s="3" t="s">
        <v>5326</v>
      </c>
      <c r="D15556" s="10">
        <v>49</v>
      </c>
    </row>
    <row r="15557" spans="1:4" x14ac:dyDescent="0.25">
      <c r="A15557" s="8">
        <v>240000070</v>
      </c>
      <c r="B15557" s="8">
        <v>240000070</v>
      </c>
      <c r="C15557" s="3" t="s">
        <v>5326</v>
      </c>
      <c r="D15557" s="10">
        <v>49</v>
      </c>
    </row>
    <row r="15558" spans="1:4" x14ac:dyDescent="0.25">
      <c r="A15558" s="8">
        <v>240000070</v>
      </c>
      <c r="B15558" s="8">
        <v>240000070</v>
      </c>
      <c r="C15558" s="3" t="s">
        <v>5326</v>
      </c>
      <c r="D15558" s="10">
        <v>49</v>
      </c>
    </row>
    <row r="15559" spans="1:4" x14ac:dyDescent="0.25">
      <c r="A15559" s="8">
        <v>240000070</v>
      </c>
      <c r="B15559" s="8">
        <v>240000070</v>
      </c>
      <c r="C15559" s="3" t="s">
        <v>5326</v>
      </c>
      <c r="D15559" s="10">
        <v>49</v>
      </c>
    </row>
    <row r="15560" spans="1:4" x14ac:dyDescent="0.25">
      <c r="A15560" s="8">
        <v>240000071</v>
      </c>
      <c r="B15560" s="8">
        <v>240000071</v>
      </c>
      <c r="C15560" s="3" t="s">
        <v>5327</v>
      </c>
      <c r="D15560" s="10">
        <v>49</v>
      </c>
    </row>
    <row r="15561" spans="1:4" x14ac:dyDescent="0.25">
      <c r="A15561" s="8">
        <v>240000071</v>
      </c>
      <c r="B15561" s="8">
        <v>240000071</v>
      </c>
      <c r="C15561" s="3" t="s">
        <v>5327</v>
      </c>
      <c r="D15561" s="10">
        <v>49</v>
      </c>
    </row>
    <row r="15562" spans="1:4" x14ac:dyDescent="0.25">
      <c r="A15562" s="8">
        <v>240000071</v>
      </c>
      <c r="B15562" s="8">
        <v>240000071</v>
      </c>
      <c r="C15562" s="3" t="s">
        <v>5327</v>
      </c>
      <c r="D15562" s="10">
        <v>49</v>
      </c>
    </row>
    <row r="15563" spans="1:4" x14ac:dyDescent="0.25">
      <c r="A15563" s="8">
        <v>240000071</v>
      </c>
      <c r="B15563" s="8">
        <v>240000071</v>
      </c>
      <c r="C15563" s="3" t="s">
        <v>5327</v>
      </c>
      <c r="D15563" s="10">
        <v>49</v>
      </c>
    </row>
    <row r="15564" spans="1:4" x14ac:dyDescent="0.25">
      <c r="A15564" s="8">
        <v>240000072</v>
      </c>
      <c r="B15564" s="8">
        <v>240000072</v>
      </c>
      <c r="C15564" s="3" t="s">
        <v>5328</v>
      </c>
      <c r="D15564" s="10">
        <v>49</v>
      </c>
    </row>
    <row r="15565" spans="1:4" x14ac:dyDescent="0.25">
      <c r="A15565" s="8">
        <v>240000072</v>
      </c>
      <c r="B15565" s="8">
        <v>240000072</v>
      </c>
      <c r="C15565" s="3" t="s">
        <v>5328</v>
      </c>
      <c r="D15565" s="10">
        <v>49</v>
      </c>
    </row>
    <row r="15566" spans="1:4" x14ac:dyDescent="0.25">
      <c r="A15566" s="8">
        <v>240000072</v>
      </c>
      <c r="B15566" s="8">
        <v>240000072</v>
      </c>
      <c r="C15566" s="3" t="s">
        <v>5328</v>
      </c>
      <c r="D15566" s="10">
        <v>49</v>
      </c>
    </row>
    <row r="15567" spans="1:4" x14ac:dyDescent="0.25">
      <c r="A15567" s="8">
        <v>240000072</v>
      </c>
      <c r="B15567" s="8">
        <v>240000072</v>
      </c>
      <c r="C15567" s="3" t="s">
        <v>5328</v>
      </c>
      <c r="D15567" s="10">
        <v>49</v>
      </c>
    </row>
    <row r="15568" spans="1:4" x14ac:dyDescent="0.25">
      <c r="A15568" s="8">
        <v>240000073</v>
      </c>
      <c r="B15568" s="8">
        <v>240000073</v>
      </c>
      <c r="C15568" s="3" t="s">
        <v>5329</v>
      </c>
      <c r="D15568" s="10">
        <v>49</v>
      </c>
    </row>
    <row r="15569" spans="1:4" x14ac:dyDescent="0.25">
      <c r="A15569" s="8">
        <v>240000073</v>
      </c>
      <c r="B15569" s="8">
        <v>240000073</v>
      </c>
      <c r="C15569" s="3" t="s">
        <v>5329</v>
      </c>
      <c r="D15569" s="10">
        <v>49</v>
      </c>
    </row>
    <row r="15570" spans="1:4" x14ac:dyDescent="0.25">
      <c r="A15570" s="8">
        <v>240000073</v>
      </c>
      <c r="B15570" s="8">
        <v>240000073</v>
      </c>
      <c r="C15570" s="3" t="s">
        <v>5329</v>
      </c>
      <c r="D15570" s="10">
        <v>49</v>
      </c>
    </row>
    <row r="15571" spans="1:4" x14ac:dyDescent="0.25">
      <c r="A15571" s="8">
        <v>240000073</v>
      </c>
      <c r="B15571" s="8">
        <v>240000073</v>
      </c>
      <c r="C15571" s="3" t="s">
        <v>5329</v>
      </c>
      <c r="D15571" s="10">
        <v>49</v>
      </c>
    </row>
    <row r="15572" spans="1:4" x14ac:dyDescent="0.25">
      <c r="A15572" s="8">
        <v>240000074</v>
      </c>
      <c r="B15572" s="8">
        <v>240000074</v>
      </c>
      <c r="C15572" s="3" t="s">
        <v>5330</v>
      </c>
      <c r="D15572" s="10">
        <v>49</v>
      </c>
    </row>
    <row r="15573" spans="1:4" x14ac:dyDescent="0.25">
      <c r="A15573" s="8">
        <v>240000074</v>
      </c>
      <c r="B15573" s="8">
        <v>240000074</v>
      </c>
      <c r="C15573" s="3" t="s">
        <v>5330</v>
      </c>
      <c r="D15573" s="10">
        <v>49</v>
      </c>
    </row>
    <row r="15574" spans="1:4" x14ac:dyDescent="0.25">
      <c r="A15574" s="8">
        <v>240000074</v>
      </c>
      <c r="B15574" s="8">
        <v>240000074</v>
      </c>
      <c r="C15574" s="3" t="s">
        <v>5330</v>
      </c>
      <c r="D15574" s="10">
        <v>49</v>
      </c>
    </row>
    <row r="15575" spans="1:4" x14ac:dyDescent="0.25">
      <c r="A15575" s="8">
        <v>240000074</v>
      </c>
      <c r="B15575" s="8">
        <v>240000074</v>
      </c>
      <c r="C15575" s="3" t="s">
        <v>5330</v>
      </c>
      <c r="D15575" s="10">
        <v>49</v>
      </c>
    </row>
    <row r="15576" spans="1:4" x14ac:dyDescent="0.25">
      <c r="A15576" s="8">
        <v>240000075</v>
      </c>
      <c r="B15576" s="8">
        <v>240000075</v>
      </c>
      <c r="C15576" s="3" t="s">
        <v>5331</v>
      </c>
      <c r="D15576" s="10">
        <v>49</v>
      </c>
    </row>
    <row r="15577" spans="1:4" x14ac:dyDescent="0.25">
      <c r="A15577" s="8">
        <v>240000075</v>
      </c>
      <c r="B15577" s="8">
        <v>240000075</v>
      </c>
      <c r="C15577" s="3" t="s">
        <v>5331</v>
      </c>
      <c r="D15577" s="10">
        <v>49</v>
      </c>
    </row>
    <row r="15578" spans="1:4" x14ac:dyDescent="0.25">
      <c r="A15578" s="8">
        <v>240000075</v>
      </c>
      <c r="B15578" s="8">
        <v>240000075</v>
      </c>
      <c r="C15578" s="3" t="s">
        <v>5331</v>
      </c>
      <c r="D15578" s="10">
        <v>49</v>
      </c>
    </row>
    <row r="15579" spans="1:4" x14ac:dyDescent="0.25">
      <c r="A15579" s="8">
        <v>240000075</v>
      </c>
      <c r="B15579" s="8">
        <v>240000075</v>
      </c>
      <c r="C15579" s="3" t="s">
        <v>5331</v>
      </c>
      <c r="D15579" s="10">
        <v>49</v>
      </c>
    </row>
    <row r="15580" spans="1:4" x14ac:dyDescent="0.25">
      <c r="A15580" s="8">
        <v>240000076</v>
      </c>
      <c r="B15580" s="8">
        <v>240000076</v>
      </c>
      <c r="C15580" s="3" t="s">
        <v>5332</v>
      </c>
      <c r="D15580" s="10">
        <v>29</v>
      </c>
    </row>
    <row r="15581" spans="1:4" x14ac:dyDescent="0.25">
      <c r="A15581" s="8">
        <v>240000076</v>
      </c>
      <c r="B15581" s="8">
        <v>240000076</v>
      </c>
      <c r="C15581" s="3" t="s">
        <v>5332</v>
      </c>
      <c r="D15581" s="10">
        <v>29</v>
      </c>
    </row>
    <row r="15582" spans="1:4" x14ac:dyDescent="0.25">
      <c r="A15582" s="8">
        <v>240000076</v>
      </c>
      <c r="B15582" s="8">
        <v>240000076</v>
      </c>
      <c r="C15582" s="3" t="s">
        <v>5332</v>
      </c>
      <c r="D15582" s="10">
        <v>29</v>
      </c>
    </row>
    <row r="15583" spans="1:4" x14ac:dyDescent="0.25">
      <c r="A15583" s="8">
        <v>240000076</v>
      </c>
      <c r="B15583" s="8">
        <v>240000076</v>
      </c>
      <c r="C15583" s="3" t="s">
        <v>5332</v>
      </c>
      <c r="D15583" s="10">
        <v>29</v>
      </c>
    </row>
    <row r="15584" spans="1:4" x14ac:dyDescent="0.25">
      <c r="A15584" s="8">
        <v>240000077</v>
      </c>
      <c r="B15584" s="8">
        <v>240000077</v>
      </c>
      <c r="C15584" s="3" t="s">
        <v>5333</v>
      </c>
      <c r="D15584" s="10">
        <v>49</v>
      </c>
    </row>
    <row r="15585" spans="1:4" x14ac:dyDescent="0.25">
      <c r="A15585" s="8">
        <v>240000077</v>
      </c>
      <c r="B15585" s="8">
        <v>240000077</v>
      </c>
      <c r="C15585" s="3" t="s">
        <v>5333</v>
      </c>
      <c r="D15585" s="10">
        <v>49</v>
      </c>
    </row>
    <row r="15586" spans="1:4" x14ac:dyDescent="0.25">
      <c r="A15586" s="8">
        <v>240000077</v>
      </c>
      <c r="B15586" s="8">
        <v>240000077</v>
      </c>
      <c r="C15586" s="3" t="s">
        <v>5333</v>
      </c>
      <c r="D15586" s="10">
        <v>49</v>
      </c>
    </row>
    <row r="15587" spans="1:4" x14ac:dyDescent="0.25">
      <c r="A15587" s="8">
        <v>240000077</v>
      </c>
      <c r="B15587" s="8">
        <v>240000077</v>
      </c>
      <c r="C15587" s="3" t="s">
        <v>5333</v>
      </c>
      <c r="D15587" s="10">
        <v>49</v>
      </c>
    </row>
    <row r="15588" spans="1:4" x14ac:dyDescent="0.25">
      <c r="A15588" s="8">
        <v>240000078</v>
      </c>
      <c r="B15588" s="8">
        <v>240000078</v>
      </c>
      <c r="C15588" s="3" t="s">
        <v>5334</v>
      </c>
      <c r="D15588" s="10">
        <v>49</v>
      </c>
    </row>
    <row r="15589" spans="1:4" x14ac:dyDescent="0.25">
      <c r="A15589" s="8">
        <v>240000078</v>
      </c>
      <c r="B15589" s="8">
        <v>240000078</v>
      </c>
      <c r="C15589" s="3" t="s">
        <v>5334</v>
      </c>
      <c r="D15589" s="10">
        <v>49</v>
      </c>
    </row>
    <row r="15590" spans="1:4" x14ac:dyDescent="0.25">
      <c r="A15590" s="8">
        <v>240000078</v>
      </c>
      <c r="B15590" s="8">
        <v>240000078</v>
      </c>
      <c r="C15590" s="3" t="s">
        <v>5334</v>
      </c>
      <c r="D15590" s="10">
        <v>49</v>
      </c>
    </row>
    <row r="15591" spans="1:4" x14ac:dyDescent="0.25">
      <c r="A15591" s="8">
        <v>240000078</v>
      </c>
      <c r="B15591" s="8">
        <v>240000078</v>
      </c>
      <c r="C15591" s="3" t="s">
        <v>5334</v>
      </c>
      <c r="D15591" s="10">
        <v>49</v>
      </c>
    </row>
    <row r="15592" spans="1:4" x14ac:dyDescent="0.25">
      <c r="A15592" s="8">
        <v>240000079</v>
      </c>
      <c r="B15592" s="8">
        <v>240000079</v>
      </c>
      <c r="C15592" s="3" t="s">
        <v>5335</v>
      </c>
      <c r="D15592" s="10">
        <v>29</v>
      </c>
    </row>
    <row r="15593" spans="1:4" x14ac:dyDescent="0.25">
      <c r="A15593" s="8">
        <v>240000079</v>
      </c>
      <c r="B15593" s="8">
        <v>240000079</v>
      </c>
      <c r="C15593" s="3" t="s">
        <v>5335</v>
      </c>
      <c r="D15593" s="10">
        <v>29</v>
      </c>
    </row>
    <row r="15594" spans="1:4" x14ac:dyDescent="0.25">
      <c r="A15594" s="8">
        <v>240000079</v>
      </c>
      <c r="B15594" s="8">
        <v>240000079</v>
      </c>
      <c r="C15594" s="3" t="s">
        <v>5335</v>
      </c>
      <c r="D15594" s="10">
        <v>29</v>
      </c>
    </row>
    <row r="15595" spans="1:4" x14ac:dyDescent="0.25">
      <c r="A15595" s="8">
        <v>240000079</v>
      </c>
      <c r="B15595" s="8">
        <v>240000079</v>
      </c>
      <c r="C15595" s="3" t="s">
        <v>5335</v>
      </c>
      <c r="D15595" s="10">
        <v>29</v>
      </c>
    </row>
    <row r="15596" spans="1:4" x14ac:dyDescent="0.25">
      <c r="A15596" s="8">
        <v>240000080</v>
      </c>
      <c r="B15596" s="8">
        <v>240000080</v>
      </c>
      <c r="C15596" s="3" t="s">
        <v>5336</v>
      </c>
      <c r="D15596" s="10">
        <v>49</v>
      </c>
    </row>
    <row r="15597" spans="1:4" x14ac:dyDescent="0.25">
      <c r="A15597" s="8">
        <v>240000080</v>
      </c>
      <c r="B15597" s="8">
        <v>240000080</v>
      </c>
      <c r="C15597" s="3" t="s">
        <v>5336</v>
      </c>
      <c r="D15597" s="10">
        <v>49</v>
      </c>
    </row>
    <row r="15598" spans="1:4" x14ac:dyDescent="0.25">
      <c r="A15598" s="8">
        <v>240000080</v>
      </c>
      <c r="B15598" s="8">
        <v>240000080</v>
      </c>
      <c r="C15598" s="3" t="s">
        <v>5336</v>
      </c>
      <c r="D15598" s="10">
        <v>49</v>
      </c>
    </row>
    <row r="15599" spans="1:4" x14ac:dyDescent="0.25">
      <c r="A15599" s="8">
        <v>240000080</v>
      </c>
      <c r="B15599" s="8">
        <v>240000080</v>
      </c>
      <c r="C15599" s="3" t="s">
        <v>5336</v>
      </c>
      <c r="D15599" s="10">
        <v>49</v>
      </c>
    </row>
    <row r="15600" spans="1:4" x14ac:dyDescent="0.25">
      <c r="A15600" s="8">
        <v>240000081</v>
      </c>
      <c r="B15600" s="8">
        <v>240000081</v>
      </c>
      <c r="C15600" s="3" t="s">
        <v>5337</v>
      </c>
      <c r="D15600" s="10">
        <v>19</v>
      </c>
    </row>
    <row r="15601" spans="1:4" x14ac:dyDescent="0.25">
      <c r="A15601" s="8">
        <v>240000081</v>
      </c>
      <c r="B15601" s="8">
        <v>240000081</v>
      </c>
      <c r="C15601" s="3" t="s">
        <v>5337</v>
      </c>
      <c r="D15601" s="10">
        <v>19</v>
      </c>
    </row>
    <row r="15602" spans="1:4" x14ac:dyDescent="0.25">
      <c r="A15602" s="8">
        <v>240000081</v>
      </c>
      <c r="B15602" s="8">
        <v>240000081</v>
      </c>
      <c r="C15602" s="3" t="s">
        <v>5337</v>
      </c>
      <c r="D15602" s="10">
        <v>19</v>
      </c>
    </row>
    <row r="15603" spans="1:4" x14ac:dyDescent="0.25">
      <c r="A15603" s="8">
        <v>240000081</v>
      </c>
      <c r="B15603" s="8">
        <v>240000081</v>
      </c>
      <c r="C15603" s="3" t="s">
        <v>5337</v>
      </c>
      <c r="D15603" s="10">
        <v>19</v>
      </c>
    </row>
    <row r="15604" spans="1:4" x14ac:dyDescent="0.25">
      <c r="A15604" s="8">
        <v>240000082</v>
      </c>
      <c r="B15604" s="8">
        <v>240000082</v>
      </c>
      <c r="C15604" s="3" t="s">
        <v>5338</v>
      </c>
      <c r="D15604" s="10">
        <v>49</v>
      </c>
    </row>
    <row r="15605" spans="1:4" x14ac:dyDescent="0.25">
      <c r="A15605" s="8">
        <v>240000082</v>
      </c>
      <c r="B15605" s="8">
        <v>240000082</v>
      </c>
      <c r="C15605" s="3" t="s">
        <v>5338</v>
      </c>
      <c r="D15605" s="10">
        <v>49</v>
      </c>
    </row>
    <row r="15606" spans="1:4" x14ac:dyDescent="0.25">
      <c r="A15606" s="8">
        <v>240000082</v>
      </c>
      <c r="B15606" s="8">
        <v>240000082</v>
      </c>
      <c r="C15606" s="3" t="s">
        <v>5338</v>
      </c>
      <c r="D15606" s="10">
        <v>49</v>
      </c>
    </row>
    <row r="15607" spans="1:4" x14ac:dyDescent="0.25">
      <c r="A15607" s="8">
        <v>240000082</v>
      </c>
      <c r="B15607" s="8">
        <v>240000082</v>
      </c>
      <c r="C15607" s="3" t="s">
        <v>5338</v>
      </c>
      <c r="D15607" s="10">
        <v>49</v>
      </c>
    </row>
    <row r="15608" spans="1:4" x14ac:dyDescent="0.25">
      <c r="A15608" s="8">
        <v>240000083</v>
      </c>
      <c r="B15608" s="8">
        <v>240000083</v>
      </c>
      <c r="C15608" s="3" t="s">
        <v>5339</v>
      </c>
      <c r="D15608" s="10">
        <v>29</v>
      </c>
    </row>
    <row r="15609" spans="1:4" x14ac:dyDescent="0.25">
      <c r="A15609" s="8">
        <v>240000083</v>
      </c>
      <c r="B15609" s="8">
        <v>240000083</v>
      </c>
      <c r="C15609" s="3" t="s">
        <v>5339</v>
      </c>
      <c r="D15609" s="10">
        <v>29</v>
      </c>
    </row>
    <row r="15610" spans="1:4" x14ac:dyDescent="0.25">
      <c r="A15610" s="8">
        <v>240000083</v>
      </c>
      <c r="B15610" s="8">
        <v>240000083</v>
      </c>
      <c r="C15610" s="3" t="s">
        <v>5339</v>
      </c>
      <c r="D15610" s="10">
        <v>29</v>
      </c>
    </row>
    <row r="15611" spans="1:4" x14ac:dyDescent="0.25">
      <c r="A15611" s="8">
        <v>240000083</v>
      </c>
      <c r="B15611" s="8">
        <v>240000083</v>
      </c>
      <c r="C15611" s="3" t="s">
        <v>5339</v>
      </c>
      <c r="D15611" s="10">
        <v>29</v>
      </c>
    </row>
    <row r="15612" spans="1:4" x14ac:dyDescent="0.25">
      <c r="A15612" s="8">
        <v>240000084</v>
      </c>
      <c r="B15612" s="8">
        <v>240000084</v>
      </c>
      <c r="C15612" s="3" t="s">
        <v>5340</v>
      </c>
      <c r="D15612" s="10">
        <v>49</v>
      </c>
    </row>
    <row r="15613" spans="1:4" x14ac:dyDescent="0.25">
      <c r="A15613" s="8">
        <v>240000084</v>
      </c>
      <c r="B15613" s="8">
        <v>240000084</v>
      </c>
      <c r="C15613" s="3" t="s">
        <v>5340</v>
      </c>
      <c r="D15613" s="10">
        <v>49</v>
      </c>
    </row>
    <row r="15614" spans="1:4" x14ac:dyDescent="0.25">
      <c r="A15614" s="8">
        <v>240000084</v>
      </c>
      <c r="B15614" s="8">
        <v>240000084</v>
      </c>
      <c r="C15614" s="3" t="s">
        <v>5340</v>
      </c>
      <c r="D15614" s="10">
        <v>49</v>
      </c>
    </row>
    <row r="15615" spans="1:4" x14ac:dyDescent="0.25">
      <c r="A15615" s="8">
        <v>240000084</v>
      </c>
      <c r="B15615" s="8">
        <v>240000084</v>
      </c>
      <c r="C15615" s="3" t="s">
        <v>5340</v>
      </c>
      <c r="D15615" s="10">
        <v>49</v>
      </c>
    </row>
    <row r="15616" spans="1:4" x14ac:dyDescent="0.25">
      <c r="A15616" s="8">
        <v>240000085</v>
      </c>
      <c r="B15616" s="8">
        <v>240000085</v>
      </c>
      <c r="C15616" s="3" t="s">
        <v>5341</v>
      </c>
      <c r="D15616" s="10">
        <v>49</v>
      </c>
    </row>
    <row r="15617" spans="1:4" x14ac:dyDescent="0.25">
      <c r="A15617" s="8">
        <v>240000085</v>
      </c>
      <c r="B15617" s="8">
        <v>240000085</v>
      </c>
      <c r="C15617" s="3" t="s">
        <v>5341</v>
      </c>
      <c r="D15617" s="10">
        <v>49</v>
      </c>
    </row>
    <row r="15618" spans="1:4" x14ac:dyDescent="0.25">
      <c r="A15618" s="8">
        <v>240000085</v>
      </c>
      <c r="B15618" s="8">
        <v>240000085</v>
      </c>
      <c r="C15618" s="3" t="s">
        <v>5341</v>
      </c>
      <c r="D15618" s="10">
        <v>49</v>
      </c>
    </row>
    <row r="15619" spans="1:4" x14ac:dyDescent="0.25">
      <c r="A15619" s="8">
        <v>240000085</v>
      </c>
      <c r="B15619" s="8">
        <v>240000085</v>
      </c>
      <c r="C15619" s="3" t="s">
        <v>5341</v>
      </c>
      <c r="D15619" s="10">
        <v>49</v>
      </c>
    </row>
    <row r="15620" spans="1:4" x14ac:dyDescent="0.25">
      <c r="A15620" s="8">
        <v>240000086</v>
      </c>
      <c r="B15620" s="8">
        <v>240000086</v>
      </c>
      <c r="C15620" s="3" t="s">
        <v>5342</v>
      </c>
      <c r="D15620" s="10">
        <v>49</v>
      </c>
    </row>
    <row r="15621" spans="1:4" x14ac:dyDescent="0.25">
      <c r="A15621" s="8">
        <v>240000086</v>
      </c>
      <c r="B15621" s="8">
        <v>240000086</v>
      </c>
      <c r="C15621" s="3" t="s">
        <v>5342</v>
      </c>
      <c r="D15621" s="10">
        <v>49</v>
      </c>
    </row>
    <row r="15622" spans="1:4" x14ac:dyDescent="0.25">
      <c r="A15622" s="8">
        <v>240000086</v>
      </c>
      <c r="B15622" s="8">
        <v>240000086</v>
      </c>
      <c r="C15622" s="3" t="s">
        <v>5342</v>
      </c>
      <c r="D15622" s="10">
        <v>49</v>
      </c>
    </row>
    <row r="15623" spans="1:4" x14ac:dyDescent="0.25">
      <c r="A15623" s="8">
        <v>240000086</v>
      </c>
      <c r="B15623" s="8">
        <v>240000086</v>
      </c>
      <c r="C15623" s="3" t="s">
        <v>5342</v>
      </c>
      <c r="D15623" s="10">
        <v>49</v>
      </c>
    </row>
    <row r="15624" spans="1:4" x14ac:dyDescent="0.25">
      <c r="A15624" s="8">
        <v>240000087</v>
      </c>
      <c r="B15624" s="8">
        <v>240000087</v>
      </c>
      <c r="C15624" s="3" t="s">
        <v>5343</v>
      </c>
      <c r="D15624" s="10">
        <v>49</v>
      </c>
    </row>
    <row r="15625" spans="1:4" x14ac:dyDescent="0.25">
      <c r="A15625" s="8">
        <v>240000087</v>
      </c>
      <c r="B15625" s="8">
        <v>240000087</v>
      </c>
      <c r="C15625" s="3" t="s">
        <v>5343</v>
      </c>
      <c r="D15625" s="10">
        <v>49</v>
      </c>
    </row>
    <row r="15626" spans="1:4" x14ac:dyDescent="0.25">
      <c r="A15626" s="8">
        <v>240000087</v>
      </c>
      <c r="B15626" s="8">
        <v>240000087</v>
      </c>
      <c r="C15626" s="3" t="s">
        <v>5343</v>
      </c>
      <c r="D15626" s="10">
        <v>49</v>
      </c>
    </row>
    <row r="15627" spans="1:4" x14ac:dyDescent="0.25">
      <c r="A15627" s="8">
        <v>240000087</v>
      </c>
      <c r="B15627" s="8">
        <v>240000087</v>
      </c>
      <c r="C15627" s="3" t="s">
        <v>5343</v>
      </c>
      <c r="D15627" s="10">
        <v>49</v>
      </c>
    </row>
    <row r="15628" spans="1:4" x14ac:dyDescent="0.25">
      <c r="A15628" s="8">
        <v>240000088</v>
      </c>
      <c r="B15628" s="8">
        <v>240000088</v>
      </c>
      <c r="C15628" s="3" t="s">
        <v>5344</v>
      </c>
      <c r="D15628" s="10">
        <v>49</v>
      </c>
    </row>
    <row r="15629" spans="1:4" x14ac:dyDescent="0.25">
      <c r="A15629" s="8">
        <v>240000088</v>
      </c>
      <c r="B15629" s="8">
        <v>240000088</v>
      </c>
      <c r="C15629" s="3" t="s">
        <v>5344</v>
      </c>
      <c r="D15629" s="10">
        <v>49</v>
      </c>
    </row>
    <row r="15630" spans="1:4" x14ac:dyDescent="0.25">
      <c r="A15630" s="8">
        <v>240000088</v>
      </c>
      <c r="B15630" s="8">
        <v>240000088</v>
      </c>
      <c r="C15630" s="3" t="s">
        <v>5344</v>
      </c>
      <c r="D15630" s="10">
        <v>49</v>
      </c>
    </row>
    <row r="15631" spans="1:4" x14ac:dyDescent="0.25">
      <c r="A15631" s="8">
        <v>240000088</v>
      </c>
      <c r="B15631" s="8">
        <v>240000088</v>
      </c>
      <c r="C15631" s="3" t="s">
        <v>5344</v>
      </c>
      <c r="D15631" s="10">
        <v>49</v>
      </c>
    </row>
    <row r="15632" spans="1:4" x14ac:dyDescent="0.25">
      <c r="A15632" s="8">
        <v>240000089</v>
      </c>
      <c r="B15632" s="8">
        <v>240000089</v>
      </c>
      <c r="C15632" s="3" t="s">
        <v>5345</v>
      </c>
      <c r="D15632" s="10">
        <v>19</v>
      </c>
    </row>
    <row r="15633" spans="1:4" x14ac:dyDescent="0.25">
      <c r="A15633" s="8">
        <v>240000089</v>
      </c>
      <c r="B15633" s="8">
        <v>240000089</v>
      </c>
      <c r="C15633" s="3" t="s">
        <v>5345</v>
      </c>
      <c r="D15633" s="10">
        <v>19</v>
      </c>
    </row>
    <row r="15634" spans="1:4" x14ac:dyDescent="0.25">
      <c r="A15634" s="8">
        <v>240000089</v>
      </c>
      <c r="B15634" s="8">
        <v>240000089</v>
      </c>
      <c r="C15634" s="3" t="s">
        <v>5345</v>
      </c>
      <c r="D15634" s="10">
        <v>19</v>
      </c>
    </row>
    <row r="15635" spans="1:4" x14ac:dyDescent="0.25">
      <c r="A15635" s="8">
        <v>240000089</v>
      </c>
      <c r="B15635" s="8">
        <v>240000089</v>
      </c>
      <c r="C15635" s="3" t="s">
        <v>5345</v>
      </c>
      <c r="D15635" s="10">
        <v>19</v>
      </c>
    </row>
    <row r="15636" spans="1:4" x14ac:dyDescent="0.25">
      <c r="A15636" s="8">
        <v>240000090</v>
      </c>
      <c r="B15636" s="8">
        <v>240000090</v>
      </c>
      <c r="C15636" s="3" t="s">
        <v>5346</v>
      </c>
      <c r="D15636" s="10">
        <v>19</v>
      </c>
    </row>
    <row r="15637" spans="1:4" x14ac:dyDescent="0.25">
      <c r="A15637" s="8">
        <v>240000090</v>
      </c>
      <c r="B15637" s="8">
        <v>240000090</v>
      </c>
      <c r="C15637" s="3" t="s">
        <v>5346</v>
      </c>
      <c r="D15637" s="10">
        <v>19</v>
      </c>
    </row>
    <row r="15638" spans="1:4" x14ac:dyDescent="0.25">
      <c r="A15638" s="8">
        <v>240000090</v>
      </c>
      <c r="B15638" s="8">
        <v>240000090</v>
      </c>
      <c r="C15638" s="3" t="s">
        <v>5346</v>
      </c>
      <c r="D15638" s="10">
        <v>19</v>
      </c>
    </row>
    <row r="15639" spans="1:4" x14ac:dyDescent="0.25">
      <c r="A15639" s="8">
        <v>240000090</v>
      </c>
      <c r="B15639" s="8">
        <v>240000090</v>
      </c>
      <c r="C15639" s="3" t="s">
        <v>5346</v>
      </c>
      <c r="D15639" s="10">
        <v>19</v>
      </c>
    </row>
    <row r="15640" spans="1:4" x14ac:dyDescent="0.25">
      <c r="A15640" s="8">
        <v>240000091</v>
      </c>
      <c r="B15640" s="8">
        <v>240000091</v>
      </c>
      <c r="C15640" s="3" t="s">
        <v>5347</v>
      </c>
      <c r="D15640" s="10">
        <v>49</v>
      </c>
    </row>
    <row r="15641" spans="1:4" x14ac:dyDescent="0.25">
      <c r="A15641" s="8">
        <v>240000091</v>
      </c>
      <c r="B15641" s="8">
        <v>240000091</v>
      </c>
      <c r="C15641" s="3" t="s">
        <v>5347</v>
      </c>
      <c r="D15641" s="10">
        <v>49</v>
      </c>
    </row>
    <row r="15642" spans="1:4" x14ac:dyDescent="0.25">
      <c r="A15642" s="8">
        <v>240000091</v>
      </c>
      <c r="B15642" s="8">
        <v>240000091</v>
      </c>
      <c r="C15642" s="3" t="s">
        <v>5347</v>
      </c>
      <c r="D15642" s="10">
        <v>49</v>
      </c>
    </row>
    <row r="15643" spans="1:4" x14ac:dyDescent="0.25">
      <c r="A15643" s="8">
        <v>240000091</v>
      </c>
      <c r="B15643" s="8">
        <v>240000091</v>
      </c>
      <c r="C15643" s="3" t="s">
        <v>5347</v>
      </c>
      <c r="D15643" s="10">
        <v>49</v>
      </c>
    </row>
    <row r="15644" spans="1:4" x14ac:dyDescent="0.25">
      <c r="A15644" s="8">
        <v>240000092</v>
      </c>
      <c r="B15644" s="8">
        <v>240000092</v>
      </c>
      <c r="C15644" s="3" t="s">
        <v>5348</v>
      </c>
      <c r="D15644" s="10">
        <v>29</v>
      </c>
    </row>
    <row r="15645" spans="1:4" x14ac:dyDescent="0.25">
      <c r="A15645" s="8">
        <v>240000092</v>
      </c>
      <c r="B15645" s="8">
        <v>240000092</v>
      </c>
      <c r="C15645" s="3" t="s">
        <v>5348</v>
      </c>
      <c r="D15645" s="10">
        <v>29</v>
      </c>
    </row>
    <row r="15646" spans="1:4" x14ac:dyDescent="0.25">
      <c r="A15646" s="8">
        <v>240000092</v>
      </c>
      <c r="B15646" s="8">
        <v>240000092</v>
      </c>
      <c r="C15646" s="3" t="s">
        <v>5348</v>
      </c>
      <c r="D15646" s="10">
        <v>29</v>
      </c>
    </row>
    <row r="15647" spans="1:4" x14ac:dyDescent="0.25">
      <c r="A15647" s="8">
        <v>240000092</v>
      </c>
      <c r="B15647" s="8">
        <v>240000092</v>
      </c>
      <c r="C15647" s="3" t="s">
        <v>5348</v>
      </c>
      <c r="D15647" s="10">
        <v>29</v>
      </c>
    </row>
    <row r="15648" spans="1:4" x14ac:dyDescent="0.25">
      <c r="A15648" s="8">
        <v>240000093</v>
      </c>
      <c r="B15648" s="8">
        <v>240000093</v>
      </c>
      <c r="C15648" s="3" t="s">
        <v>5349</v>
      </c>
      <c r="D15648" s="10">
        <v>49</v>
      </c>
    </row>
    <row r="15649" spans="1:4" x14ac:dyDescent="0.25">
      <c r="A15649" s="8">
        <v>240000093</v>
      </c>
      <c r="B15649" s="8">
        <v>240000093</v>
      </c>
      <c r="C15649" s="3" t="s">
        <v>5349</v>
      </c>
      <c r="D15649" s="10">
        <v>49</v>
      </c>
    </row>
    <row r="15650" spans="1:4" x14ac:dyDescent="0.25">
      <c r="A15650" s="8">
        <v>240000093</v>
      </c>
      <c r="B15650" s="8">
        <v>240000093</v>
      </c>
      <c r="C15650" s="3" t="s">
        <v>5349</v>
      </c>
      <c r="D15650" s="10">
        <v>49</v>
      </c>
    </row>
    <row r="15651" spans="1:4" x14ac:dyDescent="0.25">
      <c r="A15651" s="8">
        <v>240000093</v>
      </c>
      <c r="B15651" s="8">
        <v>240000093</v>
      </c>
      <c r="C15651" s="3" t="s">
        <v>5349</v>
      </c>
      <c r="D15651" s="10">
        <v>49</v>
      </c>
    </row>
    <row r="15652" spans="1:4" x14ac:dyDescent="0.25">
      <c r="A15652" s="8">
        <v>240000094</v>
      </c>
      <c r="B15652" s="8">
        <v>240000094</v>
      </c>
      <c r="C15652" s="3" t="s">
        <v>5350</v>
      </c>
      <c r="D15652" s="10">
        <v>49</v>
      </c>
    </row>
    <row r="15653" spans="1:4" x14ac:dyDescent="0.25">
      <c r="A15653" s="8">
        <v>240000094</v>
      </c>
      <c r="B15653" s="8">
        <v>240000094</v>
      </c>
      <c r="C15653" s="3" t="s">
        <v>5350</v>
      </c>
      <c r="D15653" s="10">
        <v>49</v>
      </c>
    </row>
    <row r="15654" spans="1:4" x14ac:dyDescent="0.25">
      <c r="A15654" s="8">
        <v>240000094</v>
      </c>
      <c r="B15654" s="8">
        <v>240000094</v>
      </c>
      <c r="C15654" s="3" t="s">
        <v>5350</v>
      </c>
      <c r="D15654" s="10">
        <v>49</v>
      </c>
    </row>
    <row r="15655" spans="1:4" x14ac:dyDescent="0.25">
      <c r="A15655" s="8">
        <v>240000094</v>
      </c>
      <c r="B15655" s="8">
        <v>240000094</v>
      </c>
      <c r="C15655" s="3" t="s">
        <v>5350</v>
      </c>
      <c r="D15655" s="10">
        <v>49</v>
      </c>
    </row>
    <row r="15656" spans="1:4" x14ac:dyDescent="0.25">
      <c r="A15656" s="8">
        <v>240000095</v>
      </c>
      <c r="B15656" s="8">
        <v>240000095</v>
      </c>
      <c r="C15656" s="3" t="s">
        <v>5351</v>
      </c>
      <c r="D15656" s="10">
        <v>49</v>
      </c>
    </row>
    <row r="15657" spans="1:4" x14ac:dyDescent="0.25">
      <c r="A15657" s="8">
        <v>240000095</v>
      </c>
      <c r="B15657" s="8">
        <v>240000095</v>
      </c>
      <c r="C15657" s="3" t="s">
        <v>5351</v>
      </c>
      <c r="D15657" s="10">
        <v>49</v>
      </c>
    </row>
    <row r="15658" spans="1:4" x14ac:dyDescent="0.25">
      <c r="A15658" s="8">
        <v>240000095</v>
      </c>
      <c r="B15658" s="8">
        <v>240000095</v>
      </c>
      <c r="C15658" s="3" t="s">
        <v>5351</v>
      </c>
      <c r="D15658" s="10">
        <v>49</v>
      </c>
    </row>
    <row r="15659" spans="1:4" x14ac:dyDescent="0.25">
      <c r="A15659" s="8">
        <v>240000095</v>
      </c>
      <c r="B15659" s="8">
        <v>240000095</v>
      </c>
      <c r="C15659" s="3" t="s">
        <v>5351</v>
      </c>
      <c r="D15659" s="10">
        <v>49</v>
      </c>
    </row>
    <row r="15660" spans="1:4" x14ac:dyDescent="0.25">
      <c r="A15660" s="8">
        <v>240000096</v>
      </c>
      <c r="B15660" s="8">
        <v>240000096</v>
      </c>
      <c r="C15660" s="3" t="s">
        <v>5352</v>
      </c>
      <c r="D15660" s="10">
        <v>49</v>
      </c>
    </row>
    <row r="15661" spans="1:4" x14ac:dyDescent="0.25">
      <c r="A15661" s="8">
        <v>240000096</v>
      </c>
      <c r="B15661" s="8">
        <v>240000096</v>
      </c>
      <c r="C15661" s="3" t="s">
        <v>5352</v>
      </c>
      <c r="D15661" s="10">
        <v>49</v>
      </c>
    </row>
    <row r="15662" spans="1:4" x14ac:dyDescent="0.25">
      <c r="A15662" s="8">
        <v>240000096</v>
      </c>
      <c r="B15662" s="8">
        <v>240000096</v>
      </c>
      <c r="C15662" s="3" t="s">
        <v>5352</v>
      </c>
      <c r="D15662" s="10">
        <v>49</v>
      </c>
    </row>
    <row r="15663" spans="1:4" x14ac:dyDescent="0.25">
      <c r="A15663" s="8">
        <v>240000096</v>
      </c>
      <c r="B15663" s="8">
        <v>240000096</v>
      </c>
      <c r="C15663" s="3" t="s">
        <v>5352</v>
      </c>
      <c r="D15663" s="10">
        <v>49</v>
      </c>
    </row>
    <row r="15664" spans="1:4" x14ac:dyDescent="0.25">
      <c r="A15664" s="8">
        <v>240000097</v>
      </c>
      <c r="B15664" s="8">
        <v>240000097</v>
      </c>
      <c r="C15664" s="3" t="s">
        <v>5353</v>
      </c>
      <c r="D15664" s="10">
        <v>19</v>
      </c>
    </row>
    <row r="15665" spans="1:4" x14ac:dyDescent="0.25">
      <c r="A15665" s="8">
        <v>240000097</v>
      </c>
      <c r="B15665" s="8">
        <v>240000097</v>
      </c>
      <c r="C15665" s="3" t="s">
        <v>5353</v>
      </c>
      <c r="D15665" s="10">
        <v>19</v>
      </c>
    </row>
    <row r="15666" spans="1:4" x14ac:dyDescent="0.25">
      <c r="A15666" s="8">
        <v>240000097</v>
      </c>
      <c r="B15666" s="8">
        <v>240000097</v>
      </c>
      <c r="C15666" s="3" t="s">
        <v>5353</v>
      </c>
      <c r="D15666" s="10">
        <v>19</v>
      </c>
    </row>
    <row r="15667" spans="1:4" x14ac:dyDescent="0.25">
      <c r="A15667" s="8">
        <v>240000097</v>
      </c>
      <c r="B15667" s="8">
        <v>240000097</v>
      </c>
      <c r="C15667" s="3" t="s">
        <v>5353</v>
      </c>
      <c r="D15667" s="10">
        <v>19</v>
      </c>
    </row>
    <row r="15668" spans="1:4" x14ac:dyDescent="0.25">
      <c r="A15668" s="8">
        <v>240000098</v>
      </c>
      <c r="B15668" s="8">
        <v>240000098</v>
      </c>
      <c r="C15668" s="3" t="s">
        <v>5354</v>
      </c>
      <c r="D15668" s="10">
        <v>49</v>
      </c>
    </row>
    <row r="15669" spans="1:4" x14ac:dyDescent="0.25">
      <c r="A15669" s="8">
        <v>240000098</v>
      </c>
      <c r="B15669" s="8">
        <v>240000098</v>
      </c>
      <c r="C15669" s="3" t="s">
        <v>5354</v>
      </c>
      <c r="D15669" s="10">
        <v>49</v>
      </c>
    </row>
    <row r="15670" spans="1:4" x14ac:dyDescent="0.25">
      <c r="A15670" s="8">
        <v>240000098</v>
      </c>
      <c r="B15670" s="8">
        <v>240000098</v>
      </c>
      <c r="C15670" s="3" t="s">
        <v>5354</v>
      </c>
      <c r="D15670" s="10">
        <v>49</v>
      </c>
    </row>
    <row r="15671" spans="1:4" x14ac:dyDescent="0.25">
      <c r="A15671" s="8">
        <v>240000098</v>
      </c>
      <c r="B15671" s="8">
        <v>240000098</v>
      </c>
      <c r="C15671" s="3" t="s">
        <v>5354</v>
      </c>
      <c r="D15671" s="10">
        <v>49</v>
      </c>
    </row>
    <row r="15672" spans="1:4" x14ac:dyDescent="0.25">
      <c r="A15672" s="8">
        <v>240000099</v>
      </c>
      <c r="B15672" s="8">
        <v>240000099</v>
      </c>
      <c r="C15672" s="3" t="s">
        <v>5355</v>
      </c>
      <c r="D15672" s="10">
        <v>49</v>
      </c>
    </row>
    <row r="15673" spans="1:4" x14ac:dyDescent="0.25">
      <c r="A15673" s="8">
        <v>240000099</v>
      </c>
      <c r="B15673" s="8">
        <v>240000099</v>
      </c>
      <c r="C15673" s="3" t="s">
        <v>5355</v>
      </c>
      <c r="D15673" s="10">
        <v>49</v>
      </c>
    </row>
    <row r="15674" spans="1:4" x14ac:dyDescent="0.25">
      <c r="A15674" s="8">
        <v>240000099</v>
      </c>
      <c r="B15674" s="8">
        <v>240000099</v>
      </c>
      <c r="C15674" s="3" t="s">
        <v>5355</v>
      </c>
      <c r="D15674" s="10">
        <v>49</v>
      </c>
    </row>
    <row r="15675" spans="1:4" x14ac:dyDescent="0.25">
      <c r="A15675" s="8">
        <v>240000099</v>
      </c>
      <c r="B15675" s="8">
        <v>240000099</v>
      </c>
      <c r="C15675" s="3" t="s">
        <v>5355</v>
      </c>
      <c r="D15675" s="10">
        <v>49</v>
      </c>
    </row>
    <row r="15676" spans="1:4" x14ac:dyDescent="0.25">
      <c r="A15676" s="8">
        <v>240000100</v>
      </c>
      <c r="B15676" s="8">
        <v>240000100</v>
      </c>
      <c r="C15676" s="3" t="s">
        <v>5356</v>
      </c>
      <c r="D15676" s="10">
        <v>49</v>
      </c>
    </row>
    <row r="15677" spans="1:4" x14ac:dyDescent="0.25">
      <c r="A15677" s="8">
        <v>240000100</v>
      </c>
      <c r="B15677" s="8">
        <v>240000100</v>
      </c>
      <c r="C15677" s="3" t="s">
        <v>5356</v>
      </c>
      <c r="D15677" s="10">
        <v>49</v>
      </c>
    </row>
    <row r="15678" spans="1:4" x14ac:dyDescent="0.25">
      <c r="A15678" s="8">
        <v>240000100</v>
      </c>
      <c r="B15678" s="8">
        <v>240000100</v>
      </c>
      <c r="C15678" s="3" t="s">
        <v>5356</v>
      </c>
      <c r="D15678" s="10">
        <v>49</v>
      </c>
    </row>
    <row r="15679" spans="1:4" x14ac:dyDescent="0.25">
      <c r="A15679" s="8">
        <v>240000100</v>
      </c>
      <c r="B15679" s="8">
        <v>240000100</v>
      </c>
      <c r="C15679" s="3" t="s">
        <v>5356</v>
      </c>
      <c r="D15679" s="10">
        <v>49</v>
      </c>
    </row>
    <row r="15680" spans="1:4" x14ac:dyDescent="0.25">
      <c r="A15680" s="8">
        <v>240000101</v>
      </c>
      <c r="B15680" s="8">
        <v>240000101</v>
      </c>
      <c r="C15680" s="3" t="s">
        <v>5357</v>
      </c>
      <c r="D15680" s="10">
        <v>29</v>
      </c>
    </row>
    <row r="15681" spans="1:4" x14ac:dyDescent="0.25">
      <c r="A15681" s="8">
        <v>240000101</v>
      </c>
      <c r="B15681" s="8">
        <v>240000101</v>
      </c>
      <c r="C15681" s="3" t="s">
        <v>5357</v>
      </c>
      <c r="D15681" s="10">
        <v>29</v>
      </c>
    </row>
    <row r="15682" spans="1:4" x14ac:dyDescent="0.25">
      <c r="A15682" s="8">
        <v>240000101</v>
      </c>
      <c r="B15682" s="8">
        <v>240000101</v>
      </c>
      <c r="C15682" s="3" t="s">
        <v>5357</v>
      </c>
      <c r="D15682" s="10">
        <v>29</v>
      </c>
    </row>
    <row r="15683" spans="1:4" x14ac:dyDescent="0.25">
      <c r="A15683" s="8">
        <v>240000101</v>
      </c>
      <c r="B15683" s="8">
        <v>240000101</v>
      </c>
      <c r="C15683" s="3" t="s">
        <v>5357</v>
      </c>
      <c r="D15683" s="10">
        <v>29</v>
      </c>
    </row>
    <row r="15684" spans="1:4" x14ac:dyDescent="0.25">
      <c r="A15684" s="8">
        <v>240000102</v>
      </c>
      <c r="B15684" s="8">
        <v>240000102</v>
      </c>
      <c r="C15684" s="3" t="s">
        <v>5358</v>
      </c>
      <c r="D15684" s="10">
        <v>49</v>
      </c>
    </row>
    <row r="15685" spans="1:4" x14ac:dyDescent="0.25">
      <c r="A15685" s="8">
        <v>240000102</v>
      </c>
      <c r="B15685" s="8">
        <v>240000102</v>
      </c>
      <c r="C15685" s="3" t="s">
        <v>5358</v>
      </c>
      <c r="D15685" s="10">
        <v>49</v>
      </c>
    </row>
    <row r="15686" spans="1:4" x14ac:dyDescent="0.25">
      <c r="A15686" s="8">
        <v>240000102</v>
      </c>
      <c r="B15686" s="8">
        <v>240000102</v>
      </c>
      <c r="C15686" s="3" t="s">
        <v>5358</v>
      </c>
      <c r="D15686" s="10">
        <v>49</v>
      </c>
    </row>
    <row r="15687" spans="1:4" x14ac:dyDescent="0.25">
      <c r="A15687" s="8">
        <v>240000102</v>
      </c>
      <c r="B15687" s="8">
        <v>240000102</v>
      </c>
      <c r="C15687" s="3" t="s">
        <v>5358</v>
      </c>
      <c r="D15687" s="10">
        <v>49</v>
      </c>
    </row>
    <row r="15688" spans="1:4" x14ac:dyDescent="0.25">
      <c r="A15688" s="8">
        <v>240000103</v>
      </c>
      <c r="B15688" s="8">
        <v>240000103</v>
      </c>
      <c r="C15688" s="3" t="s">
        <v>5359</v>
      </c>
      <c r="D15688" s="10">
        <v>29</v>
      </c>
    </row>
    <row r="15689" spans="1:4" x14ac:dyDescent="0.25">
      <c r="A15689" s="8">
        <v>240000103</v>
      </c>
      <c r="B15689" s="8">
        <v>240000103</v>
      </c>
      <c r="C15689" s="3" t="s">
        <v>5359</v>
      </c>
      <c r="D15689" s="10">
        <v>29</v>
      </c>
    </row>
    <row r="15690" spans="1:4" x14ac:dyDescent="0.25">
      <c r="A15690" s="8">
        <v>240000103</v>
      </c>
      <c r="B15690" s="8">
        <v>240000103</v>
      </c>
      <c r="C15690" s="3" t="s">
        <v>5359</v>
      </c>
      <c r="D15690" s="10">
        <v>29</v>
      </c>
    </row>
    <row r="15691" spans="1:4" x14ac:dyDescent="0.25">
      <c r="A15691" s="8">
        <v>240000103</v>
      </c>
      <c r="B15691" s="8">
        <v>240000103</v>
      </c>
      <c r="C15691" s="3" t="s">
        <v>5359</v>
      </c>
      <c r="D15691" s="10">
        <v>29</v>
      </c>
    </row>
    <row r="15692" spans="1:4" x14ac:dyDescent="0.25">
      <c r="A15692" s="8">
        <v>240000104</v>
      </c>
      <c r="B15692" s="8">
        <v>240000104</v>
      </c>
      <c r="C15692" s="3" t="s">
        <v>5360</v>
      </c>
      <c r="D15692" s="10">
        <v>49</v>
      </c>
    </row>
    <row r="15693" spans="1:4" x14ac:dyDescent="0.25">
      <c r="A15693" s="8">
        <v>240000104</v>
      </c>
      <c r="B15693" s="8">
        <v>240000104</v>
      </c>
      <c r="C15693" s="3" t="s">
        <v>5360</v>
      </c>
      <c r="D15693" s="10">
        <v>49</v>
      </c>
    </row>
    <row r="15694" spans="1:4" x14ac:dyDescent="0.25">
      <c r="A15694" s="8">
        <v>240000104</v>
      </c>
      <c r="B15694" s="8">
        <v>240000104</v>
      </c>
      <c r="C15694" s="3" t="s">
        <v>5360</v>
      </c>
      <c r="D15694" s="10">
        <v>49</v>
      </c>
    </row>
    <row r="15695" spans="1:4" x14ac:dyDescent="0.25">
      <c r="A15695" s="8">
        <v>240000104</v>
      </c>
      <c r="B15695" s="8">
        <v>240000104</v>
      </c>
      <c r="C15695" s="3" t="s">
        <v>5360</v>
      </c>
      <c r="D15695" s="10">
        <v>49</v>
      </c>
    </row>
    <row r="15696" spans="1:4" x14ac:dyDescent="0.25">
      <c r="A15696" s="8">
        <v>240000105</v>
      </c>
      <c r="B15696" s="8">
        <v>240000105</v>
      </c>
      <c r="C15696" s="3" t="s">
        <v>5361</v>
      </c>
      <c r="D15696" s="10">
        <v>49</v>
      </c>
    </row>
    <row r="15697" spans="1:4" x14ac:dyDescent="0.25">
      <c r="A15697" s="8">
        <v>240000105</v>
      </c>
      <c r="B15697" s="8">
        <v>240000105</v>
      </c>
      <c r="C15697" s="3" t="s">
        <v>5361</v>
      </c>
      <c r="D15697" s="10">
        <v>49</v>
      </c>
    </row>
    <row r="15698" spans="1:4" x14ac:dyDescent="0.25">
      <c r="A15698" s="8">
        <v>240000105</v>
      </c>
      <c r="B15698" s="8">
        <v>240000105</v>
      </c>
      <c r="C15698" s="3" t="s">
        <v>5361</v>
      </c>
      <c r="D15698" s="10">
        <v>49</v>
      </c>
    </row>
    <row r="15699" spans="1:4" x14ac:dyDescent="0.25">
      <c r="A15699" s="8">
        <v>240000105</v>
      </c>
      <c r="B15699" s="8">
        <v>240000105</v>
      </c>
      <c r="C15699" s="3" t="s">
        <v>5361</v>
      </c>
      <c r="D15699" s="10">
        <v>49</v>
      </c>
    </row>
    <row r="15700" spans="1:4" x14ac:dyDescent="0.25">
      <c r="A15700" s="8">
        <v>240000106</v>
      </c>
      <c r="B15700" s="8">
        <v>240000106</v>
      </c>
      <c r="C15700" s="3" t="s">
        <v>5362</v>
      </c>
      <c r="D15700" s="10">
        <v>49</v>
      </c>
    </row>
    <row r="15701" spans="1:4" x14ac:dyDescent="0.25">
      <c r="A15701" s="8">
        <v>240000106</v>
      </c>
      <c r="B15701" s="8">
        <v>240000106</v>
      </c>
      <c r="C15701" s="3" t="s">
        <v>5362</v>
      </c>
      <c r="D15701" s="10">
        <v>49</v>
      </c>
    </row>
    <row r="15702" spans="1:4" x14ac:dyDescent="0.25">
      <c r="A15702" s="8">
        <v>240000106</v>
      </c>
      <c r="B15702" s="8">
        <v>240000106</v>
      </c>
      <c r="C15702" s="3" t="s">
        <v>5362</v>
      </c>
      <c r="D15702" s="10">
        <v>49</v>
      </c>
    </row>
    <row r="15703" spans="1:4" x14ac:dyDescent="0.25">
      <c r="A15703" s="8">
        <v>240000106</v>
      </c>
      <c r="B15703" s="8">
        <v>240000106</v>
      </c>
      <c r="C15703" s="3" t="s">
        <v>5362</v>
      </c>
      <c r="D15703" s="10">
        <v>49</v>
      </c>
    </row>
    <row r="15704" spans="1:4" x14ac:dyDescent="0.25">
      <c r="A15704" s="8">
        <v>240000107</v>
      </c>
      <c r="B15704" s="8">
        <v>240000107</v>
      </c>
      <c r="C15704" s="3" t="s">
        <v>5363</v>
      </c>
      <c r="D15704" s="10">
        <v>49</v>
      </c>
    </row>
    <row r="15705" spans="1:4" x14ac:dyDescent="0.25">
      <c r="A15705" s="8">
        <v>240000107</v>
      </c>
      <c r="B15705" s="8">
        <v>240000107</v>
      </c>
      <c r="C15705" s="3" t="s">
        <v>5363</v>
      </c>
      <c r="D15705" s="10">
        <v>49</v>
      </c>
    </row>
    <row r="15706" spans="1:4" x14ac:dyDescent="0.25">
      <c r="A15706" s="8">
        <v>240000107</v>
      </c>
      <c r="B15706" s="8">
        <v>240000107</v>
      </c>
      <c r="C15706" s="3" t="s">
        <v>5363</v>
      </c>
      <c r="D15706" s="10">
        <v>49</v>
      </c>
    </row>
    <row r="15707" spans="1:4" x14ac:dyDescent="0.25">
      <c r="A15707" s="8">
        <v>240000107</v>
      </c>
      <c r="B15707" s="8">
        <v>240000107</v>
      </c>
      <c r="C15707" s="3" t="s">
        <v>5363</v>
      </c>
      <c r="D15707" s="10">
        <v>49</v>
      </c>
    </row>
    <row r="15708" spans="1:4" x14ac:dyDescent="0.25">
      <c r="A15708" s="8">
        <v>240000108</v>
      </c>
      <c r="B15708" s="8">
        <v>240000108</v>
      </c>
      <c r="C15708" s="3" t="s">
        <v>5364</v>
      </c>
      <c r="D15708" s="10">
        <v>49</v>
      </c>
    </row>
    <row r="15709" spans="1:4" x14ac:dyDescent="0.25">
      <c r="A15709" s="8">
        <v>240000108</v>
      </c>
      <c r="B15709" s="8">
        <v>240000108</v>
      </c>
      <c r="C15709" s="3" t="s">
        <v>5364</v>
      </c>
      <c r="D15709" s="10">
        <v>49</v>
      </c>
    </row>
    <row r="15710" spans="1:4" x14ac:dyDescent="0.25">
      <c r="A15710" s="8">
        <v>240000108</v>
      </c>
      <c r="B15710" s="8">
        <v>240000108</v>
      </c>
      <c r="C15710" s="3" t="s">
        <v>5364</v>
      </c>
      <c r="D15710" s="10">
        <v>49</v>
      </c>
    </row>
    <row r="15711" spans="1:4" x14ac:dyDescent="0.25">
      <c r="A15711" s="8">
        <v>240000108</v>
      </c>
      <c r="B15711" s="8">
        <v>240000108</v>
      </c>
      <c r="C15711" s="3" t="s">
        <v>5364</v>
      </c>
      <c r="D15711" s="10">
        <v>49</v>
      </c>
    </row>
    <row r="15712" spans="1:4" x14ac:dyDescent="0.25">
      <c r="A15712" s="8">
        <v>240000109</v>
      </c>
      <c r="B15712" s="8">
        <v>240000109</v>
      </c>
      <c r="C15712" s="3" t="s">
        <v>5365</v>
      </c>
      <c r="D15712" s="10">
        <v>29</v>
      </c>
    </row>
    <row r="15713" spans="1:4" x14ac:dyDescent="0.25">
      <c r="A15713" s="8">
        <v>240000109</v>
      </c>
      <c r="B15713" s="8">
        <v>240000109</v>
      </c>
      <c r="C15713" s="3" t="s">
        <v>5365</v>
      </c>
      <c r="D15713" s="10">
        <v>29</v>
      </c>
    </row>
    <row r="15714" spans="1:4" x14ac:dyDescent="0.25">
      <c r="A15714" s="8">
        <v>240000109</v>
      </c>
      <c r="B15714" s="8">
        <v>240000109</v>
      </c>
      <c r="C15714" s="3" t="s">
        <v>5365</v>
      </c>
      <c r="D15714" s="10">
        <v>29</v>
      </c>
    </row>
    <row r="15715" spans="1:4" x14ac:dyDescent="0.25">
      <c r="A15715" s="8">
        <v>240000109</v>
      </c>
      <c r="B15715" s="8">
        <v>240000109</v>
      </c>
      <c r="C15715" s="3" t="s">
        <v>5365</v>
      </c>
      <c r="D15715" s="10">
        <v>29</v>
      </c>
    </row>
    <row r="15716" spans="1:4" x14ac:dyDescent="0.25">
      <c r="A15716" s="8">
        <v>240000110</v>
      </c>
      <c r="B15716" s="8">
        <v>240000110</v>
      </c>
      <c r="C15716" s="3" t="s">
        <v>5366</v>
      </c>
      <c r="D15716" s="10">
        <v>49</v>
      </c>
    </row>
    <row r="15717" spans="1:4" x14ac:dyDescent="0.25">
      <c r="A15717" s="8">
        <v>240000110</v>
      </c>
      <c r="B15717" s="8">
        <v>240000110</v>
      </c>
      <c r="C15717" s="3" t="s">
        <v>5366</v>
      </c>
      <c r="D15717" s="10">
        <v>49</v>
      </c>
    </row>
    <row r="15718" spans="1:4" x14ac:dyDescent="0.25">
      <c r="A15718" s="8">
        <v>240000110</v>
      </c>
      <c r="B15718" s="8">
        <v>240000110</v>
      </c>
      <c r="C15718" s="3" t="s">
        <v>5366</v>
      </c>
      <c r="D15718" s="10">
        <v>49</v>
      </c>
    </row>
    <row r="15719" spans="1:4" x14ac:dyDescent="0.25">
      <c r="A15719" s="8">
        <v>240000110</v>
      </c>
      <c r="B15719" s="8">
        <v>240000110</v>
      </c>
      <c r="C15719" s="3" t="s">
        <v>5366</v>
      </c>
      <c r="D15719" s="10">
        <v>49</v>
      </c>
    </row>
    <row r="15720" spans="1:4" x14ac:dyDescent="0.25">
      <c r="A15720" s="8">
        <v>240000111</v>
      </c>
      <c r="B15720" s="8">
        <v>240000111</v>
      </c>
      <c r="C15720" s="3" t="s">
        <v>5367</v>
      </c>
      <c r="D15720" s="10">
        <v>29</v>
      </c>
    </row>
    <row r="15721" spans="1:4" x14ac:dyDescent="0.25">
      <c r="A15721" s="8">
        <v>240000111</v>
      </c>
      <c r="B15721" s="8">
        <v>240000111</v>
      </c>
      <c r="C15721" s="3" t="s">
        <v>5367</v>
      </c>
      <c r="D15721" s="10">
        <v>29</v>
      </c>
    </row>
    <row r="15722" spans="1:4" x14ac:dyDescent="0.25">
      <c r="A15722" s="8">
        <v>240000111</v>
      </c>
      <c r="B15722" s="8">
        <v>240000111</v>
      </c>
      <c r="C15722" s="3" t="s">
        <v>5367</v>
      </c>
      <c r="D15722" s="10">
        <v>29</v>
      </c>
    </row>
    <row r="15723" spans="1:4" x14ac:dyDescent="0.25">
      <c r="A15723" s="8">
        <v>240000111</v>
      </c>
      <c r="B15723" s="8">
        <v>240000111</v>
      </c>
      <c r="C15723" s="3" t="s">
        <v>5367</v>
      </c>
      <c r="D15723" s="10">
        <v>29</v>
      </c>
    </row>
    <row r="15724" spans="1:4" x14ac:dyDescent="0.25">
      <c r="A15724" s="8">
        <v>240000112</v>
      </c>
      <c r="B15724" s="8">
        <v>240000112</v>
      </c>
      <c r="C15724" s="3" t="s">
        <v>5368</v>
      </c>
      <c r="D15724" s="10">
        <v>29</v>
      </c>
    </row>
    <row r="15725" spans="1:4" x14ac:dyDescent="0.25">
      <c r="A15725" s="8">
        <v>240000112</v>
      </c>
      <c r="B15725" s="8">
        <v>240000112</v>
      </c>
      <c r="C15725" s="3" t="s">
        <v>5368</v>
      </c>
      <c r="D15725" s="10">
        <v>29</v>
      </c>
    </row>
    <row r="15726" spans="1:4" x14ac:dyDescent="0.25">
      <c r="A15726" s="8">
        <v>240000112</v>
      </c>
      <c r="B15726" s="8">
        <v>240000112</v>
      </c>
      <c r="C15726" s="3" t="s">
        <v>5368</v>
      </c>
      <c r="D15726" s="10">
        <v>29</v>
      </c>
    </row>
    <row r="15727" spans="1:4" x14ac:dyDescent="0.25">
      <c r="A15727" s="8">
        <v>240000112</v>
      </c>
      <c r="B15727" s="8">
        <v>240000112</v>
      </c>
      <c r="C15727" s="3" t="s">
        <v>5368</v>
      </c>
      <c r="D15727" s="10">
        <v>29</v>
      </c>
    </row>
    <row r="15728" spans="1:4" x14ac:dyDescent="0.25">
      <c r="A15728" s="8">
        <v>240000113</v>
      </c>
      <c r="B15728" s="8">
        <v>240000113</v>
      </c>
      <c r="C15728" s="3" t="s">
        <v>5369</v>
      </c>
      <c r="D15728" s="10">
        <v>49</v>
      </c>
    </row>
    <row r="15729" spans="1:4" x14ac:dyDescent="0.25">
      <c r="A15729" s="8">
        <v>240000113</v>
      </c>
      <c r="B15729" s="8">
        <v>240000113</v>
      </c>
      <c r="C15729" s="3" t="s">
        <v>5369</v>
      </c>
      <c r="D15729" s="10">
        <v>49</v>
      </c>
    </row>
    <row r="15730" spans="1:4" x14ac:dyDescent="0.25">
      <c r="A15730" s="8">
        <v>240000113</v>
      </c>
      <c r="B15730" s="8">
        <v>240000113</v>
      </c>
      <c r="C15730" s="3" t="s">
        <v>5369</v>
      </c>
      <c r="D15730" s="10">
        <v>49</v>
      </c>
    </row>
    <row r="15731" spans="1:4" x14ac:dyDescent="0.25">
      <c r="A15731" s="8">
        <v>240000113</v>
      </c>
      <c r="B15731" s="8">
        <v>240000113</v>
      </c>
      <c r="C15731" s="3" t="s">
        <v>5369</v>
      </c>
      <c r="D15731" s="10">
        <v>49</v>
      </c>
    </row>
    <row r="15732" spans="1:4" x14ac:dyDescent="0.25">
      <c r="A15732" s="8">
        <v>240000114</v>
      </c>
      <c r="B15732" s="8">
        <v>240000114</v>
      </c>
      <c r="C15732" s="3" t="s">
        <v>5370</v>
      </c>
      <c r="D15732" s="10">
        <v>49</v>
      </c>
    </row>
    <row r="15733" spans="1:4" x14ac:dyDescent="0.25">
      <c r="A15733" s="8">
        <v>240000114</v>
      </c>
      <c r="B15733" s="8">
        <v>240000114</v>
      </c>
      <c r="C15733" s="3" t="s">
        <v>5370</v>
      </c>
      <c r="D15733" s="10">
        <v>49</v>
      </c>
    </row>
    <row r="15734" spans="1:4" x14ac:dyDescent="0.25">
      <c r="A15734" s="8">
        <v>240000114</v>
      </c>
      <c r="B15734" s="8">
        <v>240000114</v>
      </c>
      <c r="C15734" s="3" t="s">
        <v>5370</v>
      </c>
      <c r="D15734" s="10">
        <v>49</v>
      </c>
    </row>
    <row r="15735" spans="1:4" x14ac:dyDescent="0.25">
      <c r="A15735" s="8">
        <v>240000114</v>
      </c>
      <c r="B15735" s="8">
        <v>240000114</v>
      </c>
      <c r="C15735" s="3" t="s">
        <v>5370</v>
      </c>
      <c r="D15735" s="10">
        <v>49</v>
      </c>
    </row>
    <row r="15736" spans="1:4" x14ac:dyDescent="0.25">
      <c r="A15736" s="8">
        <v>240000115</v>
      </c>
      <c r="B15736" s="8">
        <v>240000115</v>
      </c>
      <c r="C15736" s="3" t="s">
        <v>5371</v>
      </c>
      <c r="D15736" s="10">
        <v>29</v>
      </c>
    </row>
    <row r="15737" spans="1:4" x14ac:dyDescent="0.25">
      <c r="A15737" s="8">
        <v>240000115</v>
      </c>
      <c r="B15737" s="8">
        <v>240000115</v>
      </c>
      <c r="C15737" s="3" t="s">
        <v>5371</v>
      </c>
      <c r="D15737" s="10">
        <v>29</v>
      </c>
    </row>
    <row r="15738" spans="1:4" x14ac:dyDescent="0.25">
      <c r="A15738" s="8">
        <v>240000115</v>
      </c>
      <c r="B15738" s="8">
        <v>240000115</v>
      </c>
      <c r="C15738" s="3" t="s">
        <v>5371</v>
      </c>
      <c r="D15738" s="10">
        <v>29</v>
      </c>
    </row>
    <row r="15739" spans="1:4" x14ac:dyDescent="0.25">
      <c r="A15739" s="8">
        <v>240000115</v>
      </c>
      <c r="B15739" s="8">
        <v>240000115</v>
      </c>
      <c r="C15739" s="3" t="s">
        <v>5371</v>
      </c>
      <c r="D15739" s="10">
        <v>29</v>
      </c>
    </row>
    <row r="15740" spans="1:4" x14ac:dyDescent="0.25">
      <c r="A15740" s="8">
        <v>240000116</v>
      </c>
      <c r="B15740" s="8">
        <v>240000116</v>
      </c>
      <c r="C15740" s="3" t="s">
        <v>5372</v>
      </c>
      <c r="D15740" s="10">
        <v>29</v>
      </c>
    </row>
    <row r="15741" spans="1:4" x14ac:dyDescent="0.25">
      <c r="A15741" s="8">
        <v>240000116</v>
      </c>
      <c r="B15741" s="8">
        <v>240000116</v>
      </c>
      <c r="C15741" s="3" t="s">
        <v>5372</v>
      </c>
      <c r="D15741" s="10">
        <v>29</v>
      </c>
    </row>
    <row r="15742" spans="1:4" x14ac:dyDescent="0.25">
      <c r="A15742" s="8">
        <v>240000116</v>
      </c>
      <c r="B15742" s="8">
        <v>240000116</v>
      </c>
      <c r="C15742" s="3" t="s">
        <v>5372</v>
      </c>
      <c r="D15742" s="10">
        <v>29</v>
      </c>
    </row>
    <row r="15743" spans="1:4" x14ac:dyDescent="0.25">
      <c r="A15743" s="8">
        <v>240000117</v>
      </c>
      <c r="B15743" s="8">
        <v>240000117</v>
      </c>
      <c r="C15743" s="3" t="s">
        <v>5373</v>
      </c>
      <c r="D15743" s="10">
        <v>49</v>
      </c>
    </row>
    <row r="15744" spans="1:4" x14ac:dyDescent="0.25">
      <c r="A15744" s="8">
        <v>240000117</v>
      </c>
      <c r="B15744" s="8">
        <v>240000117</v>
      </c>
      <c r="C15744" s="3" t="s">
        <v>5373</v>
      </c>
      <c r="D15744" s="10">
        <v>49</v>
      </c>
    </row>
    <row r="15745" spans="1:4" x14ac:dyDescent="0.25">
      <c r="A15745" s="8">
        <v>240000117</v>
      </c>
      <c r="B15745" s="8">
        <v>240000117</v>
      </c>
      <c r="C15745" s="3" t="s">
        <v>5373</v>
      </c>
      <c r="D15745" s="10">
        <v>49</v>
      </c>
    </row>
    <row r="15746" spans="1:4" x14ac:dyDescent="0.25">
      <c r="A15746" s="8">
        <v>240000118</v>
      </c>
      <c r="B15746" s="8">
        <v>240000118</v>
      </c>
      <c r="C15746" s="3" t="s">
        <v>5374</v>
      </c>
      <c r="D15746" s="10">
        <v>29</v>
      </c>
    </row>
    <row r="15747" spans="1:4" x14ac:dyDescent="0.25">
      <c r="A15747" s="8">
        <v>240000118</v>
      </c>
      <c r="B15747" s="8">
        <v>240000118</v>
      </c>
      <c r="C15747" s="3" t="s">
        <v>5374</v>
      </c>
      <c r="D15747" s="10">
        <v>29</v>
      </c>
    </row>
    <row r="15748" spans="1:4" x14ac:dyDescent="0.25">
      <c r="A15748" s="8">
        <v>240000118</v>
      </c>
      <c r="B15748" s="8">
        <v>240000118</v>
      </c>
      <c r="C15748" s="3" t="s">
        <v>5374</v>
      </c>
      <c r="D15748" s="10">
        <v>29</v>
      </c>
    </row>
    <row r="15749" spans="1:4" x14ac:dyDescent="0.25">
      <c r="A15749" s="8">
        <v>240000119</v>
      </c>
      <c r="B15749" s="8">
        <v>240000119</v>
      </c>
      <c r="C15749" s="3" t="s">
        <v>5375</v>
      </c>
      <c r="D15749" s="10">
        <v>29</v>
      </c>
    </row>
    <row r="15750" spans="1:4" x14ac:dyDescent="0.25">
      <c r="A15750" s="8">
        <v>240000119</v>
      </c>
      <c r="B15750" s="8">
        <v>240000119</v>
      </c>
      <c r="C15750" s="3" t="s">
        <v>5375</v>
      </c>
      <c r="D15750" s="10">
        <v>29</v>
      </c>
    </row>
    <row r="15751" spans="1:4" x14ac:dyDescent="0.25">
      <c r="A15751" s="8">
        <v>240000119</v>
      </c>
      <c r="B15751" s="8">
        <v>240000119</v>
      </c>
      <c r="C15751" s="3" t="s">
        <v>5375</v>
      </c>
      <c r="D15751" s="10">
        <v>29</v>
      </c>
    </row>
    <row r="15752" spans="1:4" x14ac:dyDescent="0.25">
      <c r="A15752" s="8">
        <v>240000120</v>
      </c>
      <c r="B15752" s="8">
        <v>240000120</v>
      </c>
      <c r="C15752" s="3" t="s">
        <v>5376</v>
      </c>
      <c r="D15752" s="10">
        <v>29</v>
      </c>
    </row>
    <row r="15753" spans="1:4" x14ac:dyDescent="0.25">
      <c r="A15753" s="8">
        <v>240000120</v>
      </c>
      <c r="B15753" s="8">
        <v>240000120</v>
      </c>
      <c r="C15753" s="3" t="s">
        <v>5376</v>
      </c>
      <c r="D15753" s="10">
        <v>29</v>
      </c>
    </row>
    <row r="15754" spans="1:4" x14ac:dyDescent="0.25">
      <c r="A15754" s="8">
        <v>240000120</v>
      </c>
      <c r="B15754" s="8">
        <v>240000120</v>
      </c>
      <c r="C15754" s="3" t="s">
        <v>5376</v>
      </c>
      <c r="D15754" s="10">
        <v>29</v>
      </c>
    </row>
    <row r="15755" spans="1:4" x14ac:dyDescent="0.25">
      <c r="A15755" s="8">
        <v>240000121</v>
      </c>
      <c r="B15755" s="8">
        <v>240000121</v>
      </c>
      <c r="C15755" s="3" t="s">
        <v>5377</v>
      </c>
      <c r="D15755" s="10">
        <v>49</v>
      </c>
    </row>
    <row r="15756" spans="1:4" x14ac:dyDescent="0.25">
      <c r="A15756" s="8">
        <v>240000121</v>
      </c>
      <c r="B15756" s="8">
        <v>240000121</v>
      </c>
      <c r="C15756" s="3" t="s">
        <v>5377</v>
      </c>
      <c r="D15756" s="10">
        <v>49</v>
      </c>
    </row>
    <row r="15757" spans="1:4" x14ac:dyDescent="0.25">
      <c r="A15757" s="8">
        <v>240000121</v>
      </c>
      <c r="B15757" s="8">
        <v>240000121</v>
      </c>
      <c r="C15757" s="3" t="s">
        <v>5377</v>
      </c>
      <c r="D15757" s="10">
        <v>49</v>
      </c>
    </row>
    <row r="15758" spans="1:4" x14ac:dyDescent="0.25">
      <c r="A15758" s="8">
        <v>240000122</v>
      </c>
      <c r="B15758" s="8">
        <v>240000122</v>
      </c>
      <c r="C15758" s="3" t="s">
        <v>5378</v>
      </c>
      <c r="D15758" s="10">
        <v>29</v>
      </c>
    </row>
    <row r="15759" spans="1:4" x14ac:dyDescent="0.25">
      <c r="A15759" s="8">
        <v>240000122</v>
      </c>
      <c r="B15759" s="8">
        <v>240000122</v>
      </c>
      <c r="C15759" s="3" t="s">
        <v>5378</v>
      </c>
      <c r="D15759" s="10">
        <v>29</v>
      </c>
    </row>
    <row r="15760" spans="1:4" x14ac:dyDescent="0.25">
      <c r="A15760" s="8">
        <v>240000122</v>
      </c>
      <c r="B15760" s="8">
        <v>240000122</v>
      </c>
      <c r="C15760" s="3" t="s">
        <v>5378</v>
      </c>
      <c r="D15760" s="10">
        <v>29</v>
      </c>
    </row>
    <row r="15761" spans="1:4" x14ac:dyDescent="0.25">
      <c r="A15761" s="8">
        <v>240000123</v>
      </c>
      <c r="B15761" s="8">
        <v>240000123</v>
      </c>
      <c r="C15761" s="3" t="s">
        <v>5379</v>
      </c>
      <c r="D15761" s="10">
        <v>29</v>
      </c>
    </row>
    <row r="15762" spans="1:4" x14ac:dyDescent="0.25">
      <c r="A15762" s="8">
        <v>240000123</v>
      </c>
      <c r="B15762" s="8">
        <v>240000123</v>
      </c>
      <c r="C15762" s="3" t="s">
        <v>5379</v>
      </c>
      <c r="D15762" s="10">
        <v>29</v>
      </c>
    </row>
    <row r="15763" spans="1:4" x14ac:dyDescent="0.25">
      <c r="A15763" s="8">
        <v>240000123</v>
      </c>
      <c r="B15763" s="8">
        <v>240000123</v>
      </c>
      <c r="C15763" s="3" t="s">
        <v>5379</v>
      </c>
      <c r="D15763" s="10">
        <v>29</v>
      </c>
    </row>
    <row r="15764" spans="1:4" x14ac:dyDescent="0.25">
      <c r="A15764" s="8">
        <v>240000124</v>
      </c>
      <c r="B15764" s="8">
        <v>240000124</v>
      </c>
      <c r="C15764" s="3" t="s">
        <v>5380</v>
      </c>
      <c r="D15764" s="10">
        <v>29</v>
      </c>
    </row>
    <row r="15765" spans="1:4" x14ac:dyDescent="0.25">
      <c r="A15765" s="8">
        <v>240000124</v>
      </c>
      <c r="B15765" s="8">
        <v>240000124</v>
      </c>
      <c r="C15765" s="3" t="s">
        <v>5380</v>
      </c>
      <c r="D15765" s="10">
        <v>29</v>
      </c>
    </row>
    <row r="15766" spans="1:4" x14ac:dyDescent="0.25">
      <c r="A15766" s="8">
        <v>240000124</v>
      </c>
      <c r="B15766" s="8">
        <v>240000124</v>
      </c>
      <c r="C15766" s="3" t="s">
        <v>5380</v>
      </c>
      <c r="D15766" s="10">
        <v>29</v>
      </c>
    </row>
    <row r="15767" spans="1:4" x14ac:dyDescent="0.25">
      <c r="A15767" s="8">
        <v>240000125</v>
      </c>
      <c r="B15767" s="8">
        <v>240000125</v>
      </c>
      <c r="C15767" s="3" t="s">
        <v>5381</v>
      </c>
      <c r="D15767" s="10">
        <v>49</v>
      </c>
    </row>
    <row r="15768" spans="1:4" x14ac:dyDescent="0.25">
      <c r="A15768" s="8">
        <v>240000125</v>
      </c>
      <c r="B15768" s="8">
        <v>240000125</v>
      </c>
      <c r="C15768" s="3" t="s">
        <v>5381</v>
      </c>
      <c r="D15768" s="10">
        <v>49</v>
      </c>
    </row>
    <row r="15769" spans="1:4" x14ac:dyDescent="0.25">
      <c r="A15769" s="8">
        <v>240000125</v>
      </c>
      <c r="B15769" s="8">
        <v>240000125</v>
      </c>
      <c r="C15769" s="3" t="s">
        <v>5381</v>
      </c>
      <c r="D15769" s="10">
        <v>49</v>
      </c>
    </row>
    <row r="15770" spans="1:4" x14ac:dyDescent="0.25">
      <c r="A15770" s="8">
        <v>240000126</v>
      </c>
      <c r="B15770" s="8">
        <v>240000126</v>
      </c>
      <c r="C15770" s="3" t="s">
        <v>5382</v>
      </c>
      <c r="D15770" s="10">
        <v>49</v>
      </c>
    </row>
    <row r="15771" spans="1:4" x14ac:dyDescent="0.25">
      <c r="A15771" s="8">
        <v>240000126</v>
      </c>
      <c r="B15771" s="8">
        <v>240000126</v>
      </c>
      <c r="C15771" s="3" t="s">
        <v>5382</v>
      </c>
      <c r="D15771" s="10">
        <v>49</v>
      </c>
    </row>
    <row r="15772" spans="1:4" x14ac:dyDescent="0.25">
      <c r="A15772" s="8">
        <v>240000126</v>
      </c>
      <c r="B15772" s="8">
        <v>240000126</v>
      </c>
      <c r="C15772" s="3" t="s">
        <v>5382</v>
      </c>
      <c r="D15772" s="10">
        <v>49</v>
      </c>
    </row>
    <row r="15773" spans="1:4" x14ac:dyDescent="0.25">
      <c r="A15773" s="8">
        <v>240000127</v>
      </c>
      <c r="B15773" s="8">
        <v>240000127</v>
      </c>
      <c r="C15773" s="3" t="s">
        <v>5383</v>
      </c>
      <c r="D15773" s="10">
        <v>49</v>
      </c>
    </row>
    <row r="15774" spans="1:4" x14ac:dyDescent="0.25">
      <c r="A15774" s="8">
        <v>240000127</v>
      </c>
      <c r="B15774" s="8">
        <v>240000127</v>
      </c>
      <c r="C15774" s="3" t="s">
        <v>5383</v>
      </c>
      <c r="D15774" s="10">
        <v>49</v>
      </c>
    </row>
    <row r="15775" spans="1:4" x14ac:dyDescent="0.25">
      <c r="A15775" s="8">
        <v>240000127</v>
      </c>
      <c r="B15775" s="8">
        <v>240000127</v>
      </c>
      <c r="C15775" s="3" t="s">
        <v>5383</v>
      </c>
      <c r="D15775" s="10">
        <v>49</v>
      </c>
    </row>
    <row r="15776" spans="1:4" x14ac:dyDescent="0.25">
      <c r="A15776" s="8">
        <v>240000128</v>
      </c>
      <c r="B15776" s="8">
        <v>240000128</v>
      </c>
      <c r="C15776" s="3" t="s">
        <v>5384</v>
      </c>
      <c r="D15776" s="10">
        <v>29</v>
      </c>
    </row>
    <row r="15777" spans="1:4" x14ac:dyDescent="0.25">
      <c r="A15777" s="8">
        <v>240000128</v>
      </c>
      <c r="B15777" s="8">
        <v>240000128</v>
      </c>
      <c r="C15777" s="3" t="s">
        <v>5384</v>
      </c>
      <c r="D15777" s="10">
        <v>29</v>
      </c>
    </row>
    <row r="15778" spans="1:4" x14ac:dyDescent="0.25">
      <c r="A15778" s="8">
        <v>240000128</v>
      </c>
      <c r="B15778" s="8">
        <v>240000128</v>
      </c>
      <c r="C15778" s="3" t="s">
        <v>5384</v>
      </c>
      <c r="D15778" s="10">
        <v>29</v>
      </c>
    </row>
    <row r="15779" spans="1:4" x14ac:dyDescent="0.25">
      <c r="A15779" s="8">
        <v>240000129</v>
      </c>
      <c r="B15779" s="8">
        <v>240000129</v>
      </c>
      <c r="C15779" s="3" t="s">
        <v>5385</v>
      </c>
      <c r="D15779" s="10">
        <v>49</v>
      </c>
    </row>
    <row r="15780" spans="1:4" x14ac:dyDescent="0.25">
      <c r="A15780" s="8">
        <v>240000129</v>
      </c>
      <c r="B15780" s="8">
        <v>240000129</v>
      </c>
      <c r="C15780" s="3" t="s">
        <v>5385</v>
      </c>
      <c r="D15780" s="10">
        <v>49</v>
      </c>
    </row>
    <row r="15781" spans="1:4" x14ac:dyDescent="0.25">
      <c r="A15781" s="8">
        <v>240000129</v>
      </c>
      <c r="B15781" s="8">
        <v>240000129</v>
      </c>
      <c r="C15781" s="3" t="s">
        <v>5385</v>
      </c>
      <c r="D15781" s="10">
        <v>49</v>
      </c>
    </row>
    <row r="15782" spans="1:4" x14ac:dyDescent="0.25">
      <c r="A15782" s="8">
        <v>240000130</v>
      </c>
      <c r="B15782" s="8">
        <v>240000130</v>
      </c>
      <c r="C15782" s="3" t="s">
        <v>5386</v>
      </c>
      <c r="D15782" s="10">
        <v>29</v>
      </c>
    </row>
    <row r="15783" spans="1:4" x14ac:dyDescent="0.25">
      <c r="A15783" s="8">
        <v>240000130</v>
      </c>
      <c r="B15783" s="8">
        <v>240000130</v>
      </c>
      <c r="C15783" s="3" t="s">
        <v>5386</v>
      </c>
      <c r="D15783" s="10">
        <v>29</v>
      </c>
    </row>
    <row r="15784" spans="1:4" x14ac:dyDescent="0.25">
      <c r="A15784" s="8">
        <v>240000130</v>
      </c>
      <c r="B15784" s="8">
        <v>240000130</v>
      </c>
      <c r="C15784" s="3" t="s">
        <v>5386</v>
      </c>
      <c r="D15784" s="10">
        <v>29</v>
      </c>
    </row>
    <row r="15785" spans="1:4" x14ac:dyDescent="0.25">
      <c r="A15785" s="8">
        <v>240000130</v>
      </c>
      <c r="B15785" s="8">
        <v>240000130</v>
      </c>
      <c r="C15785" s="3" t="s">
        <v>5386</v>
      </c>
      <c r="D15785" s="10">
        <v>29</v>
      </c>
    </row>
    <row r="15786" spans="1:4" x14ac:dyDescent="0.25">
      <c r="A15786" s="8">
        <v>240000131</v>
      </c>
      <c r="B15786" s="8">
        <v>240000131</v>
      </c>
      <c r="C15786" s="3" t="s">
        <v>5387</v>
      </c>
      <c r="D15786" s="10">
        <v>29</v>
      </c>
    </row>
    <row r="15787" spans="1:4" x14ac:dyDescent="0.25">
      <c r="A15787" s="8">
        <v>240000131</v>
      </c>
      <c r="B15787" s="8">
        <v>240000131</v>
      </c>
      <c r="C15787" s="3" t="s">
        <v>5387</v>
      </c>
      <c r="D15787" s="10">
        <v>29</v>
      </c>
    </row>
    <row r="15788" spans="1:4" x14ac:dyDescent="0.25">
      <c r="A15788" s="8">
        <v>240000131</v>
      </c>
      <c r="B15788" s="8">
        <v>240000131</v>
      </c>
      <c r="C15788" s="3" t="s">
        <v>5387</v>
      </c>
      <c r="D15788" s="10">
        <v>29</v>
      </c>
    </row>
    <row r="15789" spans="1:4" x14ac:dyDescent="0.25">
      <c r="A15789" s="8">
        <v>240000131</v>
      </c>
      <c r="B15789" s="8">
        <v>240000131</v>
      </c>
      <c r="C15789" s="3" t="s">
        <v>5387</v>
      </c>
      <c r="D15789" s="10">
        <v>29</v>
      </c>
    </row>
    <row r="15790" spans="1:4" x14ac:dyDescent="0.25">
      <c r="A15790" s="8">
        <v>240000132</v>
      </c>
      <c r="B15790" s="8">
        <v>240000132</v>
      </c>
      <c r="C15790" s="3" t="s">
        <v>5388</v>
      </c>
      <c r="D15790" s="10">
        <v>29</v>
      </c>
    </row>
    <row r="15791" spans="1:4" x14ac:dyDescent="0.25">
      <c r="A15791" s="8">
        <v>240000132</v>
      </c>
      <c r="B15791" s="8">
        <v>240000132</v>
      </c>
      <c r="C15791" s="3" t="s">
        <v>5388</v>
      </c>
      <c r="D15791" s="10">
        <v>29</v>
      </c>
    </row>
    <row r="15792" spans="1:4" x14ac:dyDescent="0.25">
      <c r="A15792" s="8">
        <v>240000132</v>
      </c>
      <c r="B15792" s="8">
        <v>240000132</v>
      </c>
      <c r="C15792" s="3" t="s">
        <v>5388</v>
      </c>
      <c r="D15792" s="10">
        <v>29</v>
      </c>
    </row>
    <row r="15793" spans="1:4" x14ac:dyDescent="0.25">
      <c r="A15793" s="8">
        <v>240000132</v>
      </c>
      <c r="B15793" s="8">
        <v>240000132</v>
      </c>
      <c r="C15793" s="3" t="s">
        <v>5388</v>
      </c>
      <c r="D15793" s="10">
        <v>29</v>
      </c>
    </row>
    <row r="15794" spans="1:4" x14ac:dyDescent="0.25">
      <c r="A15794" s="8">
        <v>240000133</v>
      </c>
      <c r="B15794" s="8">
        <v>240000133</v>
      </c>
      <c r="C15794" s="3" t="s">
        <v>5389</v>
      </c>
      <c r="D15794" s="10">
        <v>29</v>
      </c>
    </row>
    <row r="15795" spans="1:4" x14ac:dyDescent="0.25">
      <c r="A15795" s="8">
        <v>240000133</v>
      </c>
      <c r="B15795" s="8">
        <v>240000133</v>
      </c>
      <c r="C15795" s="3" t="s">
        <v>5389</v>
      </c>
      <c r="D15795" s="10">
        <v>29</v>
      </c>
    </row>
    <row r="15796" spans="1:4" x14ac:dyDescent="0.25">
      <c r="A15796" s="8">
        <v>240000133</v>
      </c>
      <c r="B15796" s="8">
        <v>240000133</v>
      </c>
      <c r="C15796" s="3" t="s">
        <v>5389</v>
      </c>
      <c r="D15796" s="10">
        <v>29</v>
      </c>
    </row>
    <row r="15797" spans="1:4" x14ac:dyDescent="0.25">
      <c r="A15797" s="8">
        <v>240000133</v>
      </c>
      <c r="B15797" s="8">
        <v>240000133</v>
      </c>
      <c r="C15797" s="3" t="s">
        <v>5389</v>
      </c>
      <c r="D15797" s="10">
        <v>29</v>
      </c>
    </row>
    <row r="15798" spans="1:4" x14ac:dyDescent="0.25">
      <c r="A15798" s="8">
        <v>240000134</v>
      </c>
      <c r="B15798" s="8">
        <v>240000134</v>
      </c>
      <c r="C15798" s="3" t="s">
        <v>5390</v>
      </c>
      <c r="D15798" s="10">
        <v>29</v>
      </c>
    </row>
    <row r="15799" spans="1:4" x14ac:dyDescent="0.25">
      <c r="A15799" s="8">
        <v>240000134</v>
      </c>
      <c r="B15799" s="8">
        <v>240000134</v>
      </c>
      <c r="C15799" s="3" t="s">
        <v>5390</v>
      </c>
      <c r="D15799" s="10">
        <v>29</v>
      </c>
    </row>
    <row r="15800" spans="1:4" x14ac:dyDescent="0.25">
      <c r="A15800" s="8">
        <v>240000134</v>
      </c>
      <c r="B15800" s="8">
        <v>240000134</v>
      </c>
      <c r="C15800" s="3" t="s">
        <v>5390</v>
      </c>
      <c r="D15800" s="10">
        <v>29</v>
      </c>
    </row>
    <row r="15801" spans="1:4" x14ac:dyDescent="0.25">
      <c r="A15801" s="8">
        <v>240000134</v>
      </c>
      <c r="B15801" s="8">
        <v>240000134</v>
      </c>
      <c r="C15801" s="3" t="s">
        <v>5390</v>
      </c>
      <c r="D15801" s="10">
        <v>29</v>
      </c>
    </row>
    <row r="15802" spans="1:4" x14ac:dyDescent="0.25">
      <c r="A15802" s="8">
        <v>240000135</v>
      </c>
      <c r="B15802" s="8">
        <v>240000135</v>
      </c>
      <c r="C15802" s="3" t="s">
        <v>5391</v>
      </c>
      <c r="D15802" s="10">
        <v>29</v>
      </c>
    </row>
    <row r="15803" spans="1:4" x14ac:dyDescent="0.25">
      <c r="A15803" s="8">
        <v>240000135</v>
      </c>
      <c r="B15803" s="8">
        <v>240000135</v>
      </c>
      <c r="C15803" s="3" t="s">
        <v>5391</v>
      </c>
      <c r="D15803" s="10">
        <v>29</v>
      </c>
    </row>
    <row r="15804" spans="1:4" x14ac:dyDescent="0.25">
      <c r="A15804" s="8">
        <v>240000135</v>
      </c>
      <c r="B15804" s="8">
        <v>240000135</v>
      </c>
      <c r="C15804" s="3" t="s">
        <v>5391</v>
      </c>
      <c r="D15804" s="10">
        <v>29</v>
      </c>
    </row>
    <row r="15805" spans="1:4" x14ac:dyDescent="0.25">
      <c r="A15805" s="8">
        <v>240000135</v>
      </c>
      <c r="B15805" s="8">
        <v>240000135</v>
      </c>
      <c r="C15805" s="3" t="s">
        <v>5391</v>
      </c>
      <c r="D15805" s="10">
        <v>29</v>
      </c>
    </row>
    <row r="15806" spans="1:4" x14ac:dyDescent="0.25">
      <c r="A15806" s="8">
        <v>240000136</v>
      </c>
      <c r="B15806" s="8">
        <v>240000136</v>
      </c>
      <c r="C15806" s="3" t="s">
        <v>5392</v>
      </c>
      <c r="D15806" s="10">
        <v>29</v>
      </c>
    </row>
    <row r="15807" spans="1:4" x14ac:dyDescent="0.25">
      <c r="A15807" s="8">
        <v>240000136</v>
      </c>
      <c r="B15807" s="8">
        <v>240000136</v>
      </c>
      <c r="C15807" s="3" t="s">
        <v>5392</v>
      </c>
      <c r="D15807" s="10">
        <v>29</v>
      </c>
    </row>
    <row r="15808" spans="1:4" x14ac:dyDescent="0.25">
      <c r="A15808" s="8">
        <v>240000136</v>
      </c>
      <c r="B15808" s="8">
        <v>240000136</v>
      </c>
      <c r="C15808" s="3" t="s">
        <v>5392</v>
      </c>
      <c r="D15808" s="10">
        <v>29</v>
      </c>
    </row>
    <row r="15809" spans="1:4" x14ac:dyDescent="0.25">
      <c r="A15809" s="8">
        <v>240000136</v>
      </c>
      <c r="B15809" s="8">
        <v>240000136</v>
      </c>
      <c r="C15809" s="3" t="s">
        <v>5392</v>
      </c>
      <c r="D15809" s="10">
        <v>29</v>
      </c>
    </row>
    <row r="15810" spans="1:4" x14ac:dyDescent="0.25">
      <c r="A15810" s="8">
        <v>240000137</v>
      </c>
      <c r="B15810" s="8">
        <v>240000137</v>
      </c>
      <c r="C15810" s="3" t="s">
        <v>5393</v>
      </c>
      <c r="D15810" s="10">
        <v>29</v>
      </c>
    </row>
    <row r="15811" spans="1:4" x14ac:dyDescent="0.25">
      <c r="A15811" s="8">
        <v>240000137</v>
      </c>
      <c r="B15811" s="8">
        <v>240000137</v>
      </c>
      <c r="C15811" s="3" t="s">
        <v>5393</v>
      </c>
      <c r="D15811" s="10">
        <v>29</v>
      </c>
    </row>
    <row r="15812" spans="1:4" x14ac:dyDescent="0.25">
      <c r="A15812" s="8">
        <v>240000137</v>
      </c>
      <c r="B15812" s="8">
        <v>240000137</v>
      </c>
      <c r="C15812" s="3" t="s">
        <v>5393</v>
      </c>
      <c r="D15812" s="10">
        <v>29</v>
      </c>
    </row>
    <row r="15813" spans="1:4" x14ac:dyDescent="0.25">
      <c r="A15813" s="8">
        <v>240000137</v>
      </c>
      <c r="B15813" s="8">
        <v>240000137</v>
      </c>
      <c r="C15813" s="3" t="s">
        <v>5393</v>
      </c>
      <c r="D15813" s="10">
        <v>29</v>
      </c>
    </row>
    <row r="15814" spans="1:4" x14ac:dyDescent="0.25">
      <c r="A15814" s="8">
        <v>240000138</v>
      </c>
      <c r="B15814" s="8">
        <v>240000138</v>
      </c>
      <c r="C15814" s="3" t="s">
        <v>5394</v>
      </c>
      <c r="D15814" s="10">
        <v>29</v>
      </c>
    </row>
    <row r="15815" spans="1:4" x14ac:dyDescent="0.25">
      <c r="A15815" s="8">
        <v>240000138</v>
      </c>
      <c r="B15815" s="8">
        <v>240000138</v>
      </c>
      <c r="C15815" s="3" t="s">
        <v>5394</v>
      </c>
      <c r="D15815" s="10">
        <v>29</v>
      </c>
    </row>
    <row r="15816" spans="1:4" x14ac:dyDescent="0.25">
      <c r="A15816" s="8">
        <v>240000138</v>
      </c>
      <c r="B15816" s="8">
        <v>240000138</v>
      </c>
      <c r="C15816" s="3" t="s">
        <v>5394</v>
      </c>
      <c r="D15816" s="10">
        <v>29</v>
      </c>
    </row>
    <row r="15817" spans="1:4" x14ac:dyDescent="0.25">
      <c r="A15817" s="8">
        <v>240000138</v>
      </c>
      <c r="B15817" s="8">
        <v>240000138</v>
      </c>
      <c r="C15817" s="3" t="s">
        <v>5394</v>
      </c>
      <c r="D15817" s="10">
        <v>29</v>
      </c>
    </row>
    <row r="15818" spans="1:4" x14ac:dyDescent="0.25">
      <c r="A15818" s="8">
        <v>240000139</v>
      </c>
      <c r="B15818" s="8">
        <v>240000139</v>
      </c>
      <c r="C15818" s="3" t="s">
        <v>5395</v>
      </c>
      <c r="D15818" s="10">
        <v>29</v>
      </c>
    </row>
    <row r="15819" spans="1:4" x14ac:dyDescent="0.25">
      <c r="A15819" s="8">
        <v>240000139</v>
      </c>
      <c r="B15819" s="8">
        <v>240000139</v>
      </c>
      <c r="C15819" s="3" t="s">
        <v>5395</v>
      </c>
      <c r="D15819" s="10">
        <v>29</v>
      </c>
    </row>
    <row r="15820" spans="1:4" x14ac:dyDescent="0.25">
      <c r="A15820" s="8">
        <v>240000139</v>
      </c>
      <c r="B15820" s="8">
        <v>240000139</v>
      </c>
      <c r="C15820" s="3" t="s">
        <v>5395</v>
      </c>
      <c r="D15820" s="10">
        <v>29</v>
      </c>
    </row>
    <row r="15821" spans="1:4" x14ac:dyDescent="0.25">
      <c r="A15821" s="8">
        <v>240000139</v>
      </c>
      <c r="B15821" s="8">
        <v>240000139</v>
      </c>
      <c r="C15821" s="3" t="s">
        <v>5395</v>
      </c>
      <c r="D15821" s="10">
        <v>29</v>
      </c>
    </row>
    <row r="15822" spans="1:4" x14ac:dyDescent="0.25">
      <c r="A15822" s="8">
        <v>240000140</v>
      </c>
      <c r="B15822" s="8">
        <v>240000140</v>
      </c>
      <c r="C15822" s="3" t="s">
        <v>5396</v>
      </c>
      <c r="D15822" s="10">
        <v>29</v>
      </c>
    </row>
    <row r="15823" spans="1:4" x14ac:dyDescent="0.25">
      <c r="A15823" s="8">
        <v>240000140</v>
      </c>
      <c r="B15823" s="8">
        <v>240000140</v>
      </c>
      <c r="C15823" s="3" t="s">
        <v>5396</v>
      </c>
      <c r="D15823" s="10">
        <v>29</v>
      </c>
    </row>
    <row r="15824" spans="1:4" x14ac:dyDescent="0.25">
      <c r="A15824" s="8">
        <v>240000140</v>
      </c>
      <c r="B15824" s="8">
        <v>240000140</v>
      </c>
      <c r="C15824" s="3" t="s">
        <v>5396</v>
      </c>
      <c r="D15824" s="10">
        <v>29</v>
      </c>
    </row>
    <row r="15825" spans="1:4" x14ac:dyDescent="0.25">
      <c r="A15825" s="8">
        <v>240000140</v>
      </c>
      <c r="B15825" s="8">
        <v>240000140</v>
      </c>
      <c r="C15825" s="3" t="s">
        <v>5396</v>
      </c>
      <c r="D15825" s="10">
        <v>29</v>
      </c>
    </row>
    <row r="15826" spans="1:4" x14ac:dyDescent="0.25">
      <c r="A15826" s="8">
        <v>240000141</v>
      </c>
      <c r="B15826" s="8">
        <v>240000141</v>
      </c>
      <c r="C15826" s="3" t="s">
        <v>5397</v>
      </c>
      <c r="D15826" s="10">
        <v>29</v>
      </c>
    </row>
    <row r="15827" spans="1:4" x14ac:dyDescent="0.25">
      <c r="A15827" s="8">
        <v>240000141</v>
      </c>
      <c r="B15827" s="8">
        <v>240000141</v>
      </c>
      <c r="C15827" s="3" t="s">
        <v>5397</v>
      </c>
      <c r="D15827" s="10">
        <v>29</v>
      </c>
    </row>
    <row r="15828" spans="1:4" x14ac:dyDescent="0.25">
      <c r="A15828" s="8">
        <v>240000141</v>
      </c>
      <c r="B15828" s="8">
        <v>240000141</v>
      </c>
      <c r="C15828" s="3" t="s">
        <v>5397</v>
      </c>
      <c r="D15828" s="10">
        <v>29</v>
      </c>
    </row>
    <row r="15829" spans="1:4" x14ac:dyDescent="0.25">
      <c r="A15829" s="8">
        <v>240000141</v>
      </c>
      <c r="B15829" s="8">
        <v>240000141</v>
      </c>
      <c r="C15829" s="3" t="s">
        <v>5397</v>
      </c>
      <c r="D15829" s="10">
        <v>29</v>
      </c>
    </row>
    <row r="15830" spans="1:4" x14ac:dyDescent="0.25">
      <c r="A15830" s="8">
        <v>240000142</v>
      </c>
      <c r="B15830" s="8">
        <v>240000142</v>
      </c>
      <c r="C15830" s="3" t="s">
        <v>5398</v>
      </c>
      <c r="D15830" s="10">
        <v>29</v>
      </c>
    </row>
    <row r="15831" spans="1:4" x14ac:dyDescent="0.25">
      <c r="A15831" s="8">
        <v>240000142</v>
      </c>
      <c r="B15831" s="8">
        <v>240000142</v>
      </c>
      <c r="C15831" s="3" t="s">
        <v>5398</v>
      </c>
      <c r="D15831" s="10">
        <v>29</v>
      </c>
    </row>
    <row r="15832" spans="1:4" x14ac:dyDescent="0.25">
      <c r="A15832" s="8">
        <v>240000142</v>
      </c>
      <c r="B15832" s="8">
        <v>240000142</v>
      </c>
      <c r="C15832" s="3" t="s">
        <v>5398</v>
      </c>
      <c r="D15832" s="10">
        <v>29</v>
      </c>
    </row>
    <row r="15833" spans="1:4" x14ac:dyDescent="0.25">
      <c r="A15833" s="8">
        <v>240000142</v>
      </c>
      <c r="B15833" s="8">
        <v>240000142</v>
      </c>
      <c r="C15833" s="3" t="s">
        <v>5398</v>
      </c>
      <c r="D15833" s="10">
        <v>29</v>
      </c>
    </row>
    <row r="15834" spans="1:4" x14ac:dyDescent="0.25">
      <c r="A15834" s="8">
        <v>240000143</v>
      </c>
      <c r="B15834" s="8">
        <v>240000143</v>
      </c>
      <c r="C15834" s="3" t="s">
        <v>5399</v>
      </c>
      <c r="D15834" s="10">
        <v>29</v>
      </c>
    </row>
    <row r="15835" spans="1:4" x14ac:dyDescent="0.25">
      <c r="A15835" s="8">
        <v>240000143</v>
      </c>
      <c r="B15835" s="8">
        <v>240000143</v>
      </c>
      <c r="C15835" s="3" t="s">
        <v>5399</v>
      </c>
      <c r="D15835" s="10">
        <v>29</v>
      </c>
    </row>
    <row r="15836" spans="1:4" x14ac:dyDescent="0.25">
      <c r="A15836" s="8">
        <v>240000143</v>
      </c>
      <c r="B15836" s="8">
        <v>240000143</v>
      </c>
      <c r="C15836" s="3" t="s">
        <v>5399</v>
      </c>
      <c r="D15836" s="10">
        <v>29</v>
      </c>
    </row>
    <row r="15837" spans="1:4" x14ac:dyDescent="0.25">
      <c r="A15837" s="8">
        <v>240000143</v>
      </c>
      <c r="B15837" s="8">
        <v>240000143</v>
      </c>
      <c r="C15837" s="3" t="s">
        <v>5399</v>
      </c>
      <c r="D15837" s="10">
        <v>29</v>
      </c>
    </row>
    <row r="15838" spans="1:4" x14ac:dyDescent="0.25">
      <c r="A15838" s="8">
        <v>240000144</v>
      </c>
      <c r="B15838" s="8">
        <v>240000144</v>
      </c>
      <c r="C15838" s="3" t="s">
        <v>5400</v>
      </c>
      <c r="D15838" s="10">
        <v>29</v>
      </c>
    </row>
    <row r="15839" spans="1:4" x14ac:dyDescent="0.25">
      <c r="A15839" s="8">
        <v>240000144</v>
      </c>
      <c r="B15839" s="8">
        <v>240000144</v>
      </c>
      <c r="C15839" s="3" t="s">
        <v>5400</v>
      </c>
      <c r="D15839" s="10">
        <v>29</v>
      </c>
    </row>
    <row r="15840" spans="1:4" x14ac:dyDescent="0.25">
      <c r="A15840" s="8">
        <v>240000144</v>
      </c>
      <c r="B15840" s="8">
        <v>240000144</v>
      </c>
      <c r="C15840" s="3" t="s">
        <v>5400</v>
      </c>
      <c r="D15840" s="10">
        <v>29</v>
      </c>
    </row>
    <row r="15841" spans="1:4" x14ac:dyDescent="0.25">
      <c r="A15841" s="8">
        <v>240000144</v>
      </c>
      <c r="B15841" s="8">
        <v>240000144</v>
      </c>
      <c r="C15841" s="3" t="s">
        <v>5400</v>
      </c>
      <c r="D15841" s="10">
        <v>29</v>
      </c>
    </row>
    <row r="15842" spans="1:4" x14ac:dyDescent="0.25">
      <c r="A15842" s="8">
        <v>240000145</v>
      </c>
      <c r="B15842" s="8">
        <v>240000145</v>
      </c>
      <c r="C15842" s="3" t="s">
        <v>5401</v>
      </c>
      <c r="D15842" s="10">
        <v>29</v>
      </c>
    </row>
    <row r="15843" spans="1:4" x14ac:dyDescent="0.25">
      <c r="A15843" s="8">
        <v>240000145</v>
      </c>
      <c r="B15843" s="8">
        <v>240000145</v>
      </c>
      <c r="C15843" s="3" t="s">
        <v>5401</v>
      </c>
      <c r="D15843" s="10">
        <v>29</v>
      </c>
    </row>
    <row r="15844" spans="1:4" x14ac:dyDescent="0.25">
      <c r="A15844" s="8">
        <v>240000145</v>
      </c>
      <c r="B15844" s="8">
        <v>240000145</v>
      </c>
      <c r="C15844" s="3" t="s">
        <v>5401</v>
      </c>
      <c r="D15844" s="10">
        <v>29</v>
      </c>
    </row>
    <row r="15845" spans="1:4" x14ac:dyDescent="0.25">
      <c r="A15845" s="8">
        <v>240000145</v>
      </c>
      <c r="B15845" s="8">
        <v>240000145</v>
      </c>
      <c r="C15845" s="3" t="s">
        <v>5401</v>
      </c>
      <c r="D15845" s="10">
        <v>29</v>
      </c>
    </row>
    <row r="15846" spans="1:4" x14ac:dyDescent="0.25">
      <c r="A15846" s="8">
        <v>240000146</v>
      </c>
      <c r="B15846" s="8">
        <v>240000146</v>
      </c>
      <c r="C15846" s="3" t="s">
        <v>5402</v>
      </c>
      <c r="D15846" s="10">
        <v>29</v>
      </c>
    </row>
    <row r="15847" spans="1:4" x14ac:dyDescent="0.25">
      <c r="A15847" s="8">
        <v>240000146</v>
      </c>
      <c r="B15847" s="8">
        <v>240000146</v>
      </c>
      <c r="C15847" s="3" t="s">
        <v>5402</v>
      </c>
      <c r="D15847" s="10">
        <v>29</v>
      </c>
    </row>
    <row r="15848" spans="1:4" x14ac:dyDescent="0.25">
      <c r="A15848" s="8">
        <v>240000146</v>
      </c>
      <c r="B15848" s="8">
        <v>240000146</v>
      </c>
      <c r="C15848" s="3" t="s">
        <v>5402</v>
      </c>
      <c r="D15848" s="10">
        <v>29</v>
      </c>
    </row>
    <row r="15849" spans="1:4" x14ac:dyDescent="0.25">
      <c r="A15849" s="8">
        <v>240000146</v>
      </c>
      <c r="B15849" s="8">
        <v>240000146</v>
      </c>
      <c r="C15849" s="3" t="s">
        <v>5402</v>
      </c>
      <c r="D15849" s="10">
        <v>29</v>
      </c>
    </row>
    <row r="15850" spans="1:4" x14ac:dyDescent="0.25">
      <c r="A15850" s="8">
        <v>240000147</v>
      </c>
      <c r="B15850" s="8">
        <v>240000147</v>
      </c>
      <c r="C15850" s="3" t="s">
        <v>5403</v>
      </c>
      <c r="D15850" s="10">
        <v>29</v>
      </c>
    </row>
    <row r="15851" spans="1:4" x14ac:dyDescent="0.25">
      <c r="A15851" s="8">
        <v>240000147</v>
      </c>
      <c r="B15851" s="8">
        <v>240000147</v>
      </c>
      <c r="C15851" s="3" t="s">
        <v>5403</v>
      </c>
      <c r="D15851" s="10">
        <v>29</v>
      </c>
    </row>
    <row r="15852" spans="1:4" x14ac:dyDescent="0.25">
      <c r="A15852" s="8">
        <v>240000147</v>
      </c>
      <c r="B15852" s="8">
        <v>240000147</v>
      </c>
      <c r="C15852" s="3" t="s">
        <v>5403</v>
      </c>
      <c r="D15852" s="10">
        <v>29</v>
      </c>
    </row>
    <row r="15853" spans="1:4" x14ac:dyDescent="0.25">
      <c r="A15853" s="8">
        <v>240000147</v>
      </c>
      <c r="B15853" s="8">
        <v>240000147</v>
      </c>
      <c r="C15853" s="3" t="s">
        <v>5403</v>
      </c>
      <c r="D15853" s="10">
        <v>29</v>
      </c>
    </row>
    <row r="15854" spans="1:4" x14ac:dyDescent="0.25">
      <c r="A15854" s="8">
        <v>240000148</v>
      </c>
      <c r="B15854" s="8">
        <v>240000148</v>
      </c>
      <c r="C15854" s="3" t="s">
        <v>5404</v>
      </c>
      <c r="D15854" s="10">
        <v>29</v>
      </c>
    </row>
    <row r="15855" spans="1:4" x14ac:dyDescent="0.25">
      <c r="A15855" s="8">
        <v>240000148</v>
      </c>
      <c r="B15855" s="8">
        <v>240000148</v>
      </c>
      <c r="C15855" s="3" t="s">
        <v>5404</v>
      </c>
      <c r="D15855" s="10">
        <v>29</v>
      </c>
    </row>
    <row r="15856" spans="1:4" x14ac:dyDescent="0.25">
      <c r="A15856" s="8">
        <v>240000148</v>
      </c>
      <c r="B15856" s="8">
        <v>240000148</v>
      </c>
      <c r="C15856" s="3" t="s">
        <v>5404</v>
      </c>
      <c r="D15856" s="10">
        <v>29</v>
      </c>
    </row>
    <row r="15857" spans="1:4" x14ac:dyDescent="0.25">
      <c r="A15857" s="8">
        <v>240000148</v>
      </c>
      <c r="B15857" s="8">
        <v>240000148</v>
      </c>
      <c r="C15857" s="3" t="s">
        <v>5404</v>
      </c>
      <c r="D15857" s="10">
        <v>29</v>
      </c>
    </row>
    <row r="15858" spans="1:4" x14ac:dyDescent="0.25">
      <c r="A15858" s="8">
        <v>240000149</v>
      </c>
      <c r="B15858" s="8">
        <v>240000149</v>
      </c>
      <c r="C15858" s="3" t="s">
        <v>5405</v>
      </c>
      <c r="D15858" s="10">
        <v>29</v>
      </c>
    </row>
    <row r="15859" spans="1:4" x14ac:dyDescent="0.25">
      <c r="A15859" s="8">
        <v>240000149</v>
      </c>
      <c r="B15859" s="8">
        <v>240000149</v>
      </c>
      <c r="C15859" s="3" t="s">
        <v>5405</v>
      </c>
      <c r="D15859" s="10">
        <v>29</v>
      </c>
    </row>
    <row r="15860" spans="1:4" x14ac:dyDescent="0.25">
      <c r="A15860" s="8">
        <v>240000149</v>
      </c>
      <c r="B15860" s="8">
        <v>240000149</v>
      </c>
      <c r="C15860" s="3" t="s">
        <v>5405</v>
      </c>
      <c r="D15860" s="10">
        <v>29</v>
      </c>
    </row>
    <row r="15861" spans="1:4" x14ac:dyDescent="0.25">
      <c r="A15861" s="8">
        <v>240000149</v>
      </c>
      <c r="B15861" s="8">
        <v>240000149</v>
      </c>
      <c r="C15861" s="3" t="s">
        <v>5405</v>
      </c>
      <c r="D15861" s="10">
        <v>29</v>
      </c>
    </row>
    <row r="15862" spans="1:4" x14ac:dyDescent="0.25">
      <c r="A15862" s="8">
        <v>240000150</v>
      </c>
      <c r="B15862" s="8">
        <v>240000150</v>
      </c>
      <c r="C15862" s="3" t="s">
        <v>5406</v>
      </c>
      <c r="D15862" s="10">
        <v>29</v>
      </c>
    </row>
    <row r="15863" spans="1:4" x14ac:dyDescent="0.25">
      <c r="A15863" s="8">
        <v>240000150</v>
      </c>
      <c r="B15863" s="8">
        <v>240000150</v>
      </c>
      <c r="C15863" s="3" t="s">
        <v>5406</v>
      </c>
      <c r="D15863" s="10">
        <v>29</v>
      </c>
    </row>
    <row r="15864" spans="1:4" x14ac:dyDescent="0.25">
      <c r="A15864" s="8">
        <v>240000150</v>
      </c>
      <c r="B15864" s="8">
        <v>240000150</v>
      </c>
      <c r="C15864" s="3" t="s">
        <v>5406</v>
      </c>
      <c r="D15864" s="10">
        <v>29</v>
      </c>
    </row>
    <row r="15865" spans="1:4" x14ac:dyDescent="0.25">
      <c r="A15865" s="8">
        <v>240000150</v>
      </c>
      <c r="B15865" s="8">
        <v>240000150</v>
      </c>
      <c r="C15865" s="3" t="s">
        <v>5406</v>
      </c>
      <c r="D15865" s="10">
        <v>29</v>
      </c>
    </row>
    <row r="15866" spans="1:4" x14ac:dyDescent="0.25">
      <c r="A15866" s="8">
        <v>240000151</v>
      </c>
      <c r="B15866" s="8">
        <v>240000151</v>
      </c>
      <c r="C15866" s="3" t="s">
        <v>5407</v>
      </c>
      <c r="D15866" s="10">
        <v>29</v>
      </c>
    </row>
    <row r="15867" spans="1:4" x14ac:dyDescent="0.25">
      <c r="A15867" s="8">
        <v>240000151</v>
      </c>
      <c r="B15867" s="8">
        <v>240000151</v>
      </c>
      <c r="C15867" s="3" t="s">
        <v>5407</v>
      </c>
      <c r="D15867" s="10">
        <v>29</v>
      </c>
    </row>
    <row r="15868" spans="1:4" x14ac:dyDescent="0.25">
      <c r="A15868" s="8">
        <v>240000151</v>
      </c>
      <c r="B15868" s="8">
        <v>240000151</v>
      </c>
      <c r="C15868" s="3" t="s">
        <v>5407</v>
      </c>
      <c r="D15868" s="10">
        <v>29</v>
      </c>
    </row>
    <row r="15869" spans="1:4" x14ac:dyDescent="0.25">
      <c r="A15869" s="8">
        <v>240000151</v>
      </c>
      <c r="B15869" s="8">
        <v>240000151</v>
      </c>
      <c r="C15869" s="3" t="s">
        <v>5407</v>
      </c>
      <c r="D15869" s="10">
        <v>29</v>
      </c>
    </row>
    <row r="15870" spans="1:4" x14ac:dyDescent="0.25">
      <c r="A15870" s="8">
        <v>240000152</v>
      </c>
      <c r="B15870" s="8">
        <v>240000152</v>
      </c>
      <c r="C15870" s="3" t="s">
        <v>5408</v>
      </c>
      <c r="D15870" s="10">
        <v>29</v>
      </c>
    </row>
    <row r="15871" spans="1:4" x14ac:dyDescent="0.25">
      <c r="A15871" s="8">
        <v>240000152</v>
      </c>
      <c r="B15871" s="8">
        <v>240000152</v>
      </c>
      <c r="C15871" s="3" t="s">
        <v>5408</v>
      </c>
      <c r="D15871" s="10">
        <v>29</v>
      </c>
    </row>
    <row r="15872" spans="1:4" x14ac:dyDescent="0.25">
      <c r="A15872" s="8">
        <v>240000152</v>
      </c>
      <c r="B15872" s="8">
        <v>240000152</v>
      </c>
      <c r="C15872" s="3" t="s">
        <v>5408</v>
      </c>
      <c r="D15872" s="10">
        <v>29</v>
      </c>
    </row>
    <row r="15873" spans="1:4" x14ac:dyDescent="0.25">
      <c r="A15873" s="8">
        <v>240000152</v>
      </c>
      <c r="B15873" s="8">
        <v>240000152</v>
      </c>
      <c r="C15873" s="3" t="s">
        <v>5408</v>
      </c>
      <c r="D15873" s="10">
        <v>29</v>
      </c>
    </row>
    <row r="15874" spans="1:4" x14ac:dyDescent="0.25">
      <c r="A15874" s="8">
        <v>240000153</v>
      </c>
      <c r="B15874" s="8">
        <v>240000153</v>
      </c>
      <c r="C15874" s="3" t="s">
        <v>5409</v>
      </c>
      <c r="D15874" s="10">
        <v>29</v>
      </c>
    </row>
    <row r="15875" spans="1:4" x14ac:dyDescent="0.25">
      <c r="A15875" s="8">
        <v>240000153</v>
      </c>
      <c r="B15875" s="8">
        <v>240000153</v>
      </c>
      <c r="C15875" s="3" t="s">
        <v>5409</v>
      </c>
      <c r="D15875" s="10">
        <v>29</v>
      </c>
    </row>
    <row r="15876" spans="1:4" x14ac:dyDescent="0.25">
      <c r="A15876" s="8">
        <v>240000153</v>
      </c>
      <c r="B15876" s="8">
        <v>240000153</v>
      </c>
      <c r="C15876" s="3" t="s">
        <v>5409</v>
      </c>
      <c r="D15876" s="10">
        <v>29</v>
      </c>
    </row>
    <row r="15877" spans="1:4" x14ac:dyDescent="0.25">
      <c r="A15877" s="8">
        <v>240000153</v>
      </c>
      <c r="B15877" s="8">
        <v>240000153</v>
      </c>
      <c r="C15877" s="3" t="s">
        <v>5409</v>
      </c>
      <c r="D15877" s="10">
        <v>29</v>
      </c>
    </row>
    <row r="15878" spans="1:4" x14ac:dyDescent="0.25">
      <c r="A15878" s="8">
        <v>240000154</v>
      </c>
      <c r="B15878" s="8">
        <v>240000154</v>
      </c>
      <c r="C15878" s="3" t="s">
        <v>5410</v>
      </c>
      <c r="D15878" s="10">
        <v>29</v>
      </c>
    </row>
    <row r="15879" spans="1:4" x14ac:dyDescent="0.25">
      <c r="A15879" s="8">
        <v>240000154</v>
      </c>
      <c r="B15879" s="8">
        <v>240000154</v>
      </c>
      <c r="C15879" s="3" t="s">
        <v>5410</v>
      </c>
      <c r="D15879" s="10">
        <v>29</v>
      </c>
    </row>
    <row r="15880" spans="1:4" x14ac:dyDescent="0.25">
      <c r="A15880" s="8">
        <v>240000154</v>
      </c>
      <c r="B15880" s="8">
        <v>240000154</v>
      </c>
      <c r="C15880" s="3" t="s">
        <v>5410</v>
      </c>
      <c r="D15880" s="10">
        <v>29</v>
      </c>
    </row>
    <row r="15881" spans="1:4" x14ac:dyDescent="0.25">
      <c r="A15881" s="8">
        <v>240000154</v>
      </c>
      <c r="B15881" s="8">
        <v>240000154</v>
      </c>
      <c r="C15881" s="3" t="s">
        <v>5410</v>
      </c>
      <c r="D15881" s="10">
        <v>29</v>
      </c>
    </row>
    <row r="15882" spans="1:4" x14ac:dyDescent="0.25">
      <c r="A15882" s="8">
        <v>240000155</v>
      </c>
      <c r="B15882" s="8">
        <v>240000155</v>
      </c>
      <c r="C15882" s="3" t="s">
        <v>5411</v>
      </c>
      <c r="D15882" s="10">
        <v>29</v>
      </c>
    </row>
    <row r="15883" spans="1:4" x14ac:dyDescent="0.25">
      <c r="A15883" s="8">
        <v>240000155</v>
      </c>
      <c r="B15883" s="8">
        <v>240000155</v>
      </c>
      <c r="C15883" s="3" t="s">
        <v>5411</v>
      </c>
      <c r="D15883" s="10">
        <v>29</v>
      </c>
    </row>
    <row r="15884" spans="1:4" x14ac:dyDescent="0.25">
      <c r="A15884" s="8">
        <v>240000155</v>
      </c>
      <c r="B15884" s="8">
        <v>240000155</v>
      </c>
      <c r="C15884" s="3" t="s">
        <v>5411</v>
      </c>
      <c r="D15884" s="10">
        <v>29</v>
      </c>
    </row>
    <row r="15885" spans="1:4" x14ac:dyDescent="0.25">
      <c r="A15885" s="8">
        <v>240000155</v>
      </c>
      <c r="B15885" s="8">
        <v>240000155</v>
      </c>
      <c r="C15885" s="3" t="s">
        <v>5411</v>
      </c>
      <c r="D15885" s="10">
        <v>29</v>
      </c>
    </row>
    <row r="15886" spans="1:4" x14ac:dyDescent="0.25">
      <c r="A15886" s="8">
        <v>240000156</v>
      </c>
      <c r="B15886" s="8">
        <v>240000156</v>
      </c>
      <c r="C15886" s="3" t="s">
        <v>5412</v>
      </c>
      <c r="D15886" s="10">
        <v>29</v>
      </c>
    </row>
    <row r="15887" spans="1:4" x14ac:dyDescent="0.25">
      <c r="A15887" s="8">
        <v>240000156</v>
      </c>
      <c r="B15887" s="8">
        <v>240000156</v>
      </c>
      <c r="C15887" s="3" t="s">
        <v>5412</v>
      </c>
      <c r="D15887" s="10">
        <v>29</v>
      </c>
    </row>
    <row r="15888" spans="1:4" x14ac:dyDescent="0.25">
      <c r="A15888" s="8">
        <v>240000156</v>
      </c>
      <c r="B15888" s="8">
        <v>240000156</v>
      </c>
      <c r="C15888" s="3" t="s">
        <v>5412</v>
      </c>
      <c r="D15888" s="10">
        <v>29</v>
      </c>
    </row>
    <row r="15889" spans="1:4" x14ac:dyDescent="0.25">
      <c r="A15889" s="8">
        <v>240000156</v>
      </c>
      <c r="B15889" s="8">
        <v>240000156</v>
      </c>
      <c r="C15889" s="3" t="s">
        <v>5412</v>
      </c>
      <c r="D15889" s="10">
        <v>29</v>
      </c>
    </row>
    <row r="15890" spans="1:4" x14ac:dyDescent="0.25">
      <c r="A15890" s="8">
        <v>240000157</v>
      </c>
      <c r="B15890" s="8">
        <v>240000157</v>
      </c>
      <c r="C15890" s="3" t="s">
        <v>5413</v>
      </c>
      <c r="D15890" s="10">
        <v>29</v>
      </c>
    </row>
    <row r="15891" spans="1:4" x14ac:dyDescent="0.25">
      <c r="A15891" s="8">
        <v>240000157</v>
      </c>
      <c r="B15891" s="8">
        <v>240000157</v>
      </c>
      <c r="C15891" s="3" t="s">
        <v>5413</v>
      </c>
      <c r="D15891" s="10">
        <v>29</v>
      </c>
    </row>
    <row r="15892" spans="1:4" x14ac:dyDescent="0.25">
      <c r="A15892" s="8">
        <v>240000157</v>
      </c>
      <c r="B15892" s="8">
        <v>240000157</v>
      </c>
      <c r="C15892" s="3" t="s">
        <v>5413</v>
      </c>
      <c r="D15892" s="10">
        <v>29</v>
      </c>
    </row>
    <row r="15893" spans="1:4" x14ac:dyDescent="0.25">
      <c r="A15893" s="8">
        <v>240000157</v>
      </c>
      <c r="B15893" s="8">
        <v>240000157</v>
      </c>
      <c r="C15893" s="3" t="s">
        <v>5413</v>
      </c>
      <c r="D15893" s="10">
        <v>29</v>
      </c>
    </row>
    <row r="15894" spans="1:4" x14ac:dyDescent="0.25">
      <c r="A15894" s="8">
        <v>240000158</v>
      </c>
      <c r="B15894" s="8">
        <v>240000158</v>
      </c>
      <c r="C15894" s="3" t="s">
        <v>5414</v>
      </c>
      <c r="D15894" s="10">
        <v>29</v>
      </c>
    </row>
    <row r="15895" spans="1:4" x14ac:dyDescent="0.25">
      <c r="A15895" s="8">
        <v>240000158</v>
      </c>
      <c r="B15895" s="8">
        <v>240000158</v>
      </c>
      <c r="C15895" s="3" t="s">
        <v>5414</v>
      </c>
      <c r="D15895" s="10">
        <v>29</v>
      </c>
    </row>
    <row r="15896" spans="1:4" x14ac:dyDescent="0.25">
      <c r="A15896" s="8">
        <v>240000158</v>
      </c>
      <c r="B15896" s="8">
        <v>240000158</v>
      </c>
      <c r="C15896" s="3" t="s">
        <v>5414</v>
      </c>
      <c r="D15896" s="10">
        <v>29</v>
      </c>
    </row>
    <row r="15897" spans="1:4" x14ac:dyDescent="0.25">
      <c r="A15897" s="8">
        <v>240000158</v>
      </c>
      <c r="B15897" s="8">
        <v>240000158</v>
      </c>
      <c r="C15897" s="3" t="s">
        <v>5414</v>
      </c>
      <c r="D15897" s="10">
        <v>29</v>
      </c>
    </row>
    <row r="15898" spans="1:4" x14ac:dyDescent="0.25">
      <c r="A15898" s="8">
        <v>240000159</v>
      </c>
      <c r="B15898" s="8">
        <v>240000159</v>
      </c>
      <c r="C15898" s="3" t="s">
        <v>5415</v>
      </c>
      <c r="D15898" s="10">
        <v>29</v>
      </c>
    </row>
    <row r="15899" spans="1:4" x14ac:dyDescent="0.25">
      <c r="A15899" s="8">
        <v>240000159</v>
      </c>
      <c r="B15899" s="8">
        <v>240000159</v>
      </c>
      <c r="C15899" s="3" t="s">
        <v>5415</v>
      </c>
      <c r="D15899" s="10">
        <v>29</v>
      </c>
    </row>
    <row r="15900" spans="1:4" x14ac:dyDescent="0.25">
      <c r="A15900" s="8">
        <v>240000159</v>
      </c>
      <c r="B15900" s="8">
        <v>240000159</v>
      </c>
      <c r="C15900" s="3" t="s">
        <v>5415</v>
      </c>
      <c r="D15900" s="10">
        <v>29</v>
      </c>
    </row>
    <row r="15901" spans="1:4" x14ac:dyDescent="0.25">
      <c r="A15901" s="8">
        <v>240000159</v>
      </c>
      <c r="B15901" s="8">
        <v>240000159</v>
      </c>
      <c r="C15901" s="3" t="s">
        <v>5415</v>
      </c>
      <c r="D15901" s="10">
        <v>29</v>
      </c>
    </row>
    <row r="15902" spans="1:4" x14ac:dyDescent="0.25">
      <c r="A15902" s="8">
        <v>240000160</v>
      </c>
      <c r="B15902" s="8">
        <v>240000160</v>
      </c>
      <c r="C15902" s="3" t="s">
        <v>5416</v>
      </c>
      <c r="D15902" s="10">
        <v>29</v>
      </c>
    </row>
    <row r="15903" spans="1:4" x14ac:dyDescent="0.25">
      <c r="A15903" s="8">
        <v>240000160</v>
      </c>
      <c r="B15903" s="8">
        <v>240000160</v>
      </c>
      <c r="C15903" s="3" t="s">
        <v>5416</v>
      </c>
      <c r="D15903" s="10">
        <v>29</v>
      </c>
    </row>
    <row r="15904" spans="1:4" x14ac:dyDescent="0.25">
      <c r="A15904" s="8">
        <v>240000160</v>
      </c>
      <c r="B15904" s="8">
        <v>240000160</v>
      </c>
      <c r="C15904" s="3" t="s">
        <v>5416</v>
      </c>
      <c r="D15904" s="10">
        <v>29</v>
      </c>
    </row>
    <row r="15905" spans="1:4" x14ac:dyDescent="0.25">
      <c r="A15905" s="8">
        <v>240000160</v>
      </c>
      <c r="B15905" s="8">
        <v>240000160</v>
      </c>
      <c r="C15905" s="3" t="s">
        <v>5416</v>
      </c>
      <c r="D15905" s="10">
        <v>29</v>
      </c>
    </row>
    <row r="15906" spans="1:4" x14ac:dyDescent="0.25">
      <c r="A15906" s="8">
        <v>240000161</v>
      </c>
      <c r="B15906" s="8">
        <v>240000161</v>
      </c>
      <c r="C15906" s="3" t="s">
        <v>5417</v>
      </c>
      <c r="D15906" s="10">
        <v>29</v>
      </c>
    </row>
    <row r="15907" spans="1:4" x14ac:dyDescent="0.25">
      <c r="A15907" s="8">
        <v>240000161</v>
      </c>
      <c r="B15907" s="8">
        <v>240000161</v>
      </c>
      <c r="C15907" s="3" t="s">
        <v>5417</v>
      </c>
      <c r="D15907" s="10">
        <v>29</v>
      </c>
    </row>
    <row r="15908" spans="1:4" x14ac:dyDescent="0.25">
      <c r="A15908" s="8">
        <v>240000161</v>
      </c>
      <c r="B15908" s="8">
        <v>240000161</v>
      </c>
      <c r="C15908" s="3" t="s">
        <v>5417</v>
      </c>
      <c r="D15908" s="10">
        <v>29</v>
      </c>
    </row>
    <row r="15909" spans="1:4" x14ac:dyDescent="0.25">
      <c r="A15909" s="8">
        <v>240000161</v>
      </c>
      <c r="B15909" s="8">
        <v>240000161</v>
      </c>
      <c r="C15909" s="3" t="s">
        <v>5417</v>
      </c>
      <c r="D15909" s="10">
        <v>29</v>
      </c>
    </row>
    <row r="15910" spans="1:4" x14ac:dyDescent="0.25">
      <c r="A15910" s="8">
        <v>240000162</v>
      </c>
      <c r="B15910" s="8">
        <v>240000162</v>
      </c>
      <c r="C15910" s="3" t="s">
        <v>5418</v>
      </c>
      <c r="D15910" s="10">
        <v>29</v>
      </c>
    </row>
    <row r="15911" spans="1:4" x14ac:dyDescent="0.25">
      <c r="A15911" s="8">
        <v>240000162</v>
      </c>
      <c r="B15911" s="8">
        <v>240000162</v>
      </c>
      <c r="C15911" s="3" t="s">
        <v>5418</v>
      </c>
      <c r="D15911" s="10">
        <v>29</v>
      </c>
    </row>
    <row r="15912" spans="1:4" x14ac:dyDescent="0.25">
      <c r="A15912" s="8">
        <v>240000162</v>
      </c>
      <c r="B15912" s="8">
        <v>240000162</v>
      </c>
      <c r="C15912" s="3" t="s">
        <v>5418</v>
      </c>
      <c r="D15912" s="10">
        <v>29</v>
      </c>
    </row>
    <row r="15913" spans="1:4" x14ac:dyDescent="0.25">
      <c r="A15913" s="8">
        <v>240000163</v>
      </c>
      <c r="B15913" s="8">
        <v>240000163</v>
      </c>
      <c r="C15913" s="3" t="s">
        <v>5419</v>
      </c>
      <c r="D15913" s="10">
        <v>29</v>
      </c>
    </row>
    <row r="15914" spans="1:4" x14ac:dyDescent="0.25">
      <c r="A15914" s="8">
        <v>240000163</v>
      </c>
      <c r="B15914" s="8">
        <v>240000163</v>
      </c>
      <c r="C15914" s="3" t="s">
        <v>5419</v>
      </c>
      <c r="D15914" s="10">
        <v>29</v>
      </c>
    </row>
    <row r="15915" spans="1:4" x14ac:dyDescent="0.25">
      <c r="A15915" s="8">
        <v>240000163</v>
      </c>
      <c r="B15915" s="8">
        <v>240000163</v>
      </c>
      <c r="C15915" s="3" t="s">
        <v>5419</v>
      </c>
      <c r="D15915" s="10">
        <v>29</v>
      </c>
    </row>
    <row r="15916" spans="1:4" x14ac:dyDescent="0.25">
      <c r="A15916" s="8">
        <v>240000164</v>
      </c>
      <c r="B15916" s="8">
        <v>240000164</v>
      </c>
      <c r="C15916" s="3" t="s">
        <v>5420</v>
      </c>
      <c r="D15916" s="10">
        <v>29</v>
      </c>
    </row>
    <row r="15917" spans="1:4" x14ac:dyDescent="0.25">
      <c r="A15917" s="8">
        <v>240000164</v>
      </c>
      <c r="B15917" s="8">
        <v>240000164</v>
      </c>
      <c r="C15917" s="3" t="s">
        <v>5420</v>
      </c>
      <c r="D15917" s="10">
        <v>29</v>
      </c>
    </row>
    <row r="15918" spans="1:4" x14ac:dyDescent="0.25">
      <c r="A15918" s="8">
        <v>240000164</v>
      </c>
      <c r="B15918" s="8">
        <v>240000164</v>
      </c>
      <c r="C15918" s="3" t="s">
        <v>5420</v>
      </c>
      <c r="D15918" s="10">
        <v>29</v>
      </c>
    </row>
    <row r="15919" spans="1:4" x14ac:dyDescent="0.25">
      <c r="A15919" s="8">
        <v>240000165</v>
      </c>
      <c r="B15919" s="8">
        <v>240000165</v>
      </c>
      <c r="C15919" s="3" t="s">
        <v>5421</v>
      </c>
      <c r="D15919" s="10">
        <v>29</v>
      </c>
    </row>
    <row r="15920" spans="1:4" x14ac:dyDescent="0.25">
      <c r="A15920" s="8">
        <v>240000165</v>
      </c>
      <c r="B15920" s="8">
        <v>240000165</v>
      </c>
      <c r="C15920" s="3" t="s">
        <v>5421</v>
      </c>
      <c r="D15920" s="10">
        <v>29</v>
      </c>
    </row>
    <row r="15921" spans="1:4" x14ac:dyDescent="0.25">
      <c r="A15921" s="8">
        <v>240000165</v>
      </c>
      <c r="B15921" s="8">
        <v>240000165</v>
      </c>
      <c r="C15921" s="3" t="s">
        <v>5421</v>
      </c>
      <c r="D15921" s="10">
        <v>29</v>
      </c>
    </row>
    <row r="15922" spans="1:4" x14ac:dyDescent="0.25">
      <c r="A15922" s="8">
        <v>240000165</v>
      </c>
      <c r="B15922" s="8">
        <v>240000165</v>
      </c>
      <c r="C15922" s="3" t="s">
        <v>5421</v>
      </c>
      <c r="D15922" s="10">
        <v>29</v>
      </c>
    </row>
    <row r="15923" spans="1:4" x14ac:dyDescent="0.25">
      <c r="A15923" s="8">
        <v>240000166</v>
      </c>
      <c r="B15923" s="8">
        <v>240000166</v>
      </c>
      <c r="C15923" s="3" t="s">
        <v>5422</v>
      </c>
      <c r="D15923" s="10">
        <v>29</v>
      </c>
    </row>
    <row r="15924" spans="1:4" x14ac:dyDescent="0.25">
      <c r="A15924" s="8">
        <v>240000166</v>
      </c>
      <c r="B15924" s="8">
        <v>240000166</v>
      </c>
      <c r="C15924" s="3" t="s">
        <v>5422</v>
      </c>
      <c r="D15924" s="10">
        <v>29</v>
      </c>
    </row>
    <row r="15925" spans="1:4" x14ac:dyDescent="0.25">
      <c r="A15925" s="8">
        <v>240000166</v>
      </c>
      <c r="B15925" s="8">
        <v>240000166</v>
      </c>
      <c r="C15925" s="3" t="s">
        <v>5422</v>
      </c>
      <c r="D15925" s="10">
        <v>29</v>
      </c>
    </row>
    <row r="15926" spans="1:4" x14ac:dyDescent="0.25">
      <c r="A15926" s="8">
        <v>240000166</v>
      </c>
      <c r="B15926" s="8">
        <v>240000166</v>
      </c>
      <c r="C15926" s="3" t="s">
        <v>5422</v>
      </c>
      <c r="D15926" s="10">
        <v>29</v>
      </c>
    </row>
    <row r="15927" spans="1:4" x14ac:dyDescent="0.25">
      <c r="A15927" s="8">
        <v>240000167</v>
      </c>
      <c r="B15927" s="8">
        <v>240000167</v>
      </c>
      <c r="C15927" s="3" t="s">
        <v>5423</v>
      </c>
      <c r="D15927" s="10">
        <v>29</v>
      </c>
    </row>
    <row r="15928" spans="1:4" x14ac:dyDescent="0.25">
      <c r="A15928" s="8">
        <v>240000167</v>
      </c>
      <c r="B15928" s="8">
        <v>240000167</v>
      </c>
      <c r="C15928" s="3" t="s">
        <v>5423</v>
      </c>
      <c r="D15928" s="10">
        <v>29</v>
      </c>
    </row>
    <row r="15929" spans="1:4" x14ac:dyDescent="0.25">
      <c r="A15929" s="8">
        <v>240000167</v>
      </c>
      <c r="B15929" s="8">
        <v>240000167</v>
      </c>
      <c r="C15929" s="3" t="s">
        <v>5423</v>
      </c>
      <c r="D15929" s="10">
        <v>29</v>
      </c>
    </row>
    <row r="15930" spans="1:4" x14ac:dyDescent="0.25">
      <c r="A15930" s="8">
        <v>240000167</v>
      </c>
      <c r="B15930" s="8">
        <v>240000167</v>
      </c>
      <c r="C15930" s="3" t="s">
        <v>5423</v>
      </c>
      <c r="D15930" s="10">
        <v>29</v>
      </c>
    </row>
    <row r="15931" spans="1:4" x14ac:dyDescent="0.25">
      <c r="A15931" s="8">
        <v>240000168</v>
      </c>
      <c r="B15931" s="8">
        <v>240000168</v>
      </c>
      <c r="C15931" s="3" t="s">
        <v>5424</v>
      </c>
      <c r="D15931" s="10">
        <v>29</v>
      </c>
    </row>
    <row r="15932" spans="1:4" x14ac:dyDescent="0.25">
      <c r="A15932" s="8">
        <v>240000168</v>
      </c>
      <c r="B15932" s="8">
        <v>240000168</v>
      </c>
      <c r="C15932" s="3" t="s">
        <v>5424</v>
      </c>
      <c r="D15932" s="10">
        <v>29</v>
      </c>
    </row>
    <row r="15933" spans="1:4" x14ac:dyDescent="0.25">
      <c r="A15933" s="8">
        <v>240000168</v>
      </c>
      <c r="B15933" s="8">
        <v>240000168</v>
      </c>
      <c r="C15933" s="3" t="s">
        <v>5424</v>
      </c>
      <c r="D15933" s="10">
        <v>29</v>
      </c>
    </row>
    <row r="15934" spans="1:4" x14ac:dyDescent="0.25">
      <c r="A15934" s="8">
        <v>240000168</v>
      </c>
      <c r="B15934" s="8">
        <v>240000168</v>
      </c>
      <c r="C15934" s="3" t="s">
        <v>5424</v>
      </c>
      <c r="D15934" s="10">
        <v>29</v>
      </c>
    </row>
    <row r="15935" spans="1:4" x14ac:dyDescent="0.25">
      <c r="A15935" s="8">
        <v>240000169</v>
      </c>
      <c r="B15935" s="8">
        <v>240000169</v>
      </c>
      <c r="C15935" s="3" t="s">
        <v>5425</v>
      </c>
      <c r="D15935" s="10">
        <v>29</v>
      </c>
    </row>
    <row r="15936" spans="1:4" x14ac:dyDescent="0.25">
      <c r="A15936" s="8">
        <v>240000169</v>
      </c>
      <c r="B15936" s="8">
        <v>240000169</v>
      </c>
      <c r="C15936" s="3" t="s">
        <v>5425</v>
      </c>
      <c r="D15936" s="10">
        <v>29</v>
      </c>
    </row>
    <row r="15937" spans="1:4" x14ac:dyDescent="0.25">
      <c r="A15937" s="8">
        <v>240000169</v>
      </c>
      <c r="B15937" s="8">
        <v>240000169</v>
      </c>
      <c r="C15937" s="3" t="s">
        <v>5425</v>
      </c>
      <c r="D15937" s="10">
        <v>29</v>
      </c>
    </row>
    <row r="15938" spans="1:4" x14ac:dyDescent="0.25">
      <c r="A15938" s="8">
        <v>240000169</v>
      </c>
      <c r="B15938" s="8">
        <v>240000169</v>
      </c>
      <c r="C15938" s="3" t="s">
        <v>5425</v>
      </c>
      <c r="D15938" s="10">
        <v>29</v>
      </c>
    </row>
    <row r="15939" spans="1:4" x14ac:dyDescent="0.25">
      <c r="A15939" s="8">
        <v>240000170</v>
      </c>
      <c r="B15939" s="8">
        <v>240000170</v>
      </c>
      <c r="C15939" s="3" t="s">
        <v>5426</v>
      </c>
      <c r="D15939" s="10">
        <v>29</v>
      </c>
    </row>
    <row r="15940" spans="1:4" x14ac:dyDescent="0.25">
      <c r="A15940" s="8">
        <v>240000170</v>
      </c>
      <c r="B15940" s="8">
        <v>240000170</v>
      </c>
      <c r="C15940" s="3" t="s">
        <v>5426</v>
      </c>
      <c r="D15940" s="10">
        <v>29</v>
      </c>
    </row>
    <row r="15941" spans="1:4" x14ac:dyDescent="0.25">
      <c r="A15941" s="8">
        <v>240000170</v>
      </c>
      <c r="B15941" s="8">
        <v>240000170</v>
      </c>
      <c r="C15941" s="3" t="s">
        <v>5426</v>
      </c>
      <c r="D15941" s="10">
        <v>29</v>
      </c>
    </row>
    <row r="15942" spans="1:4" x14ac:dyDescent="0.25">
      <c r="A15942" s="8">
        <v>240000170</v>
      </c>
      <c r="B15942" s="8">
        <v>240000170</v>
      </c>
      <c r="C15942" s="3" t="s">
        <v>5426</v>
      </c>
      <c r="D15942" s="10">
        <v>29</v>
      </c>
    </row>
    <row r="15943" spans="1:4" x14ac:dyDescent="0.25">
      <c r="A15943" s="8">
        <v>240000171</v>
      </c>
      <c r="B15943" s="8">
        <v>240000171</v>
      </c>
      <c r="C15943" s="3" t="s">
        <v>5427</v>
      </c>
      <c r="D15943" s="10">
        <v>29</v>
      </c>
    </row>
    <row r="15944" spans="1:4" x14ac:dyDescent="0.25">
      <c r="A15944" s="8">
        <v>240000171</v>
      </c>
      <c r="B15944" s="8">
        <v>240000171</v>
      </c>
      <c r="C15944" s="3" t="s">
        <v>5427</v>
      </c>
      <c r="D15944" s="10">
        <v>29</v>
      </c>
    </row>
    <row r="15945" spans="1:4" x14ac:dyDescent="0.25">
      <c r="A15945" s="8">
        <v>240000171</v>
      </c>
      <c r="B15945" s="8">
        <v>240000171</v>
      </c>
      <c r="C15945" s="3" t="s">
        <v>5427</v>
      </c>
      <c r="D15945" s="10">
        <v>29</v>
      </c>
    </row>
    <row r="15946" spans="1:4" x14ac:dyDescent="0.25">
      <c r="A15946" s="8">
        <v>240000171</v>
      </c>
      <c r="B15946" s="8">
        <v>240000171</v>
      </c>
      <c r="C15946" s="3" t="s">
        <v>5427</v>
      </c>
      <c r="D15946" s="10">
        <v>29</v>
      </c>
    </row>
    <row r="15947" spans="1:4" x14ac:dyDescent="0.25">
      <c r="A15947" s="8">
        <v>240000172</v>
      </c>
      <c r="B15947" s="8">
        <v>240000172</v>
      </c>
      <c r="C15947" s="3" t="s">
        <v>5428</v>
      </c>
      <c r="D15947" s="10">
        <v>29</v>
      </c>
    </row>
    <row r="15948" spans="1:4" x14ac:dyDescent="0.25">
      <c r="A15948" s="8">
        <v>240000172</v>
      </c>
      <c r="B15948" s="8">
        <v>240000172</v>
      </c>
      <c r="C15948" s="3" t="s">
        <v>5428</v>
      </c>
      <c r="D15948" s="10">
        <v>29</v>
      </c>
    </row>
    <row r="15949" spans="1:4" x14ac:dyDescent="0.25">
      <c r="A15949" s="8">
        <v>240000172</v>
      </c>
      <c r="B15949" s="8">
        <v>240000172</v>
      </c>
      <c r="C15949" s="3" t="s">
        <v>5428</v>
      </c>
      <c r="D15949" s="10">
        <v>29</v>
      </c>
    </row>
    <row r="15950" spans="1:4" x14ac:dyDescent="0.25">
      <c r="A15950" s="8">
        <v>240000172</v>
      </c>
      <c r="B15950" s="8">
        <v>240000172</v>
      </c>
      <c r="C15950" s="3" t="s">
        <v>5428</v>
      </c>
      <c r="D15950" s="10">
        <v>29</v>
      </c>
    </row>
    <row r="15951" spans="1:4" x14ac:dyDescent="0.25">
      <c r="A15951" s="8">
        <v>240000173</v>
      </c>
      <c r="B15951" s="8">
        <v>240000173</v>
      </c>
      <c r="C15951" s="3" t="s">
        <v>5429</v>
      </c>
      <c r="D15951" s="10">
        <v>29</v>
      </c>
    </row>
    <row r="15952" spans="1:4" x14ac:dyDescent="0.25">
      <c r="A15952" s="8">
        <v>240000173</v>
      </c>
      <c r="B15952" s="8">
        <v>240000173</v>
      </c>
      <c r="C15952" s="3" t="s">
        <v>5429</v>
      </c>
      <c r="D15952" s="10">
        <v>29</v>
      </c>
    </row>
    <row r="15953" spans="1:4" x14ac:dyDescent="0.25">
      <c r="A15953" s="8">
        <v>240000173</v>
      </c>
      <c r="B15953" s="8">
        <v>240000173</v>
      </c>
      <c r="C15953" s="3" t="s">
        <v>5429</v>
      </c>
      <c r="D15953" s="10">
        <v>29</v>
      </c>
    </row>
    <row r="15954" spans="1:4" x14ac:dyDescent="0.25">
      <c r="A15954" s="8">
        <v>240000173</v>
      </c>
      <c r="B15954" s="8">
        <v>240000173</v>
      </c>
      <c r="C15954" s="3" t="s">
        <v>5429</v>
      </c>
      <c r="D15954" s="10">
        <v>29</v>
      </c>
    </row>
    <row r="15955" spans="1:4" x14ac:dyDescent="0.25">
      <c r="A15955" s="8">
        <v>240000174</v>
      </c>
      <c r="B15955" s="8">
        <v>240000174</v>
      </c>
      <c r="C15955" s="3" t="s">
        <v>5430</v>
      </c>
      <c r="D15955" s="10">
        <v>29</v>
      </c>
    </row>
    <row r="15956" spans="1:4" x14ac:dyDescent="0.25">
      <c r="A15956" s="8">
        <v>240000174</v>
      </c>
      <c r="B15956" s="8">
        <v>240000174</v>
      </c>
      <c r="C15956" s="3" t="s">
        <v>5430</v>
      </c>
      <c r="D15956" s="10">
        <v>29</v>
      </c>
    </row>
    <row r="15957" spans="1:4" x14ac:dyDescent="0.25">
      <c r="A15957" s="8">
        <v>240000174</v>
      </c>
      <c r="B15957" s="8">
        <v>240000174</v>
      </c>
      <c r="C15957" s="3" t="s">
        <v>5430</v>
      </c>
      <c r="D15957" s="10">
        <v>29</v>
      </c>
    </row>
    <row r="15958" spans="1:4" x14ac:dyDescent="0.25">
      <c r="A15958" s="8">
        <v>240000174</v>
      </c>
      <c r="B15958" s="8">
        <v>240000174</v>
      </c>
      <c r="C15958" s="3" t="s">
        <v>5430</v>
      </c>
      <c r="D15958" s="10">
        <v>29</v>
      </c>
    </row>
    <row r="15959" spans="1:4" x14ac:dyDescent="0.25">
      <c r="A15959" s="8">
        <v>240000175</v>
      </c>
      <c r="B15959" s="8">
        <v>240000175</v>
      </c>
      <c r="C15959" s="3" t="s">
        <v>5431</v>
      </c>
      <c r="D15959" s="10">
        <v>29</v>
      </c>
    </row>
    <row r="15960" spans="1:4" x14ac:dyDescent="0.25">
      <c r="A15960" s="8">
        <v>240000175</v>
      </c>
      <c r="B15960" s="8">
        <v>240000175</v>
      </c>
      <c r="C15960" s="3" t="s">
        <v>5431</v>
      </c>
      <c r="D15960" s="10">
        <v>29</v>
      </c>
    </row>
    <row r="15961" spans="1:4" x14ac:dyDescent="0.25">
      <c r="A15961" s="8">
        <v>240000175</v>
      </c>
      <c r="B15961" s="8">
        <v>240000175</v>
      </c>
      <c r="C15961" s="3" t="s">
        <v>5431</v>
      </c>
      <c r="D15961" s="10">
        <v>29</v>
      </c>
    </row>
    <row r="15962" spans="1:4" x14ac:dyDescent="0.25">
      <c r="A15962" s="8">
        <v>240000175</v>
      </c>
      <c r="B15962" s="8">
        <v>240000175</v>
      </c>
      <c r="C15962" s="3" t="s">
        <v>5431</v>
      </c>
      <c r="D15962" s="10">
        <v>29</v>
      </c>
    </row>
    <row r="15963" spans="1:4" x14ac:dyDescent="0.25">
      <c r="A15963" s="8">
        <v>240000176</v>
      </c>
      <c r="B15963" s="8">
        <v>240000176</v>
      </c>
      <c r="C15963" s="3" t="s">
        <v>5432</v>
      </c>
      <c r="D15963" s="10">
        <v>29</v>
      </c>
    </row>
    <row r="15964" spans="1:4" x14ac:dyDescent="0.25">
      <c r="A15964" s="8">
        <v>240000176</v>
      </c>
      <c r="B15964" s="8">
        <v>240000176</v>
      </c>
      <c r="C15964" s="3" t="s">
        <v>5432</v>
      </c>
      <c r="D15964" s="10">
        <v>29</v>
      </c>
    </row>
    <row r="15965" spans="1:4" x14ac:dyDescent="0.25">
      <c r="A15965" s="8">
        <v>240000176</v>
      </c>
      <c r="B15965" s="8">
        <v>240000176</v>
      </c>
      <c r="C15965" s="3" t="s">
        <v>5432</v>
      </c>
      <c r="D15965" s="10">
        <v>29</v>
      </c>
    </row>
    <row r="15966" spans="1:4" x14ac:dyDescent="0.25">
      <c r="A15966" s="8">
        <v>240000176</v>
      </c>
      <c r="B15966" s="8">
        <v>240000176</v>
      </c>
      <c r="C15966" s="3" t="s">
        <v>5432</v>
      </c>
      <c r="D15966" s="10">
        <v>29</v>
      </c>
    </row>
    <row r="15967" spans="1:4" x14ac:dyDescent="0.25">
      <c r="A15967" s="8">
        <v>240000177</v>
      </c>
      <c r="B15967" s="8">
        <v>240000177</v>
      </c>
      <c r="C15967" s="3" t="s">
        <v>5433</v>
      </c>
      <c r="D15967" s="10">
        <v>29</v>
      </c>
    </row>
    <row r="15968" spans="1:4" x14ac:dyDescent="0.25">
      <c r="A15968" s="8">
        <v>240000177</v>
      </c>
      <c r="B15968" s="8">
        <v>240000177</v>
      </c>
      <c r="C15968" s="3" t="s">
        <v>5433</v>
      </c>
      <c r="D15968" s="10">
        <v>29</v>
      </c>
    </row>
    <row r="15969" spans="1:4" x14ac:dyDescent="0.25">
      <c r="A15969" s="8">
        <v>240000177</v>
      </c>
      <c r="B15969" s="8">
        <v>240000177</v>
      </c>
      <c r="C15969" s="3" t="s">
        <v>5433</v>
      </c>
      <c r="D15969" s="10">
        <v>29</v>
      </c>
    </row>
    <row r="15970" spans="1:4" x14ac:dyDescent="0.25">
      <c r="A15970" s="8">
        <v>240000177</v>
      </c>
      <c r="B15970" s="8">
        <v>240000177</v>
      </c>
      <c r="C15970" s="3" t="s">
        <v>5433</v>
      </c>
      <c r="D15970" s="10">
        <v>29</v>
      </c>
    </row>
    <row r="15971" spans="1:4" x14ac:dyDescent="0.25">
      <c r="A15971" s="8">
        <v>240000178</v>
      </c>
      <c r="B15971" s="8">
        <v>240000178</v>
      </c>
      <c r="C15971" s="3" t="s">
        <v>5434</v>
      </c>
      <c r="D15971" s="10">
        <v>29</v>
      </c>
    </row>
    <row r="15972" spans="1:4" x14ac:dyDescent="0.25">
      <c r="A15972" s="8">
        <v>240000178</v>
      </c>
      <c r="B15972" s="8">
        <v>240000178</v>
      </c>
      <c r="C15972" s="3" t="s">
        <v>5434</v>
      </c>
      <c r="D15972" s="10">
        <v>29</v>
      </c>
    </row>
    <row r="15973" spans="1:4" x14ac:dyDescent="0.25">
      <c r="A15973" s="8">
        <v>240000178</v>
      </c>
      <c r="B15973" s="8">
        <v>240000178</v>
      </c>
      <c r="C15973" s="3" t="s">
        <v>5434</v>
      </c>
      <c r="D15973" s="10">
        <v>29</v>
      </c>
    </row>
    <row r="15974" spans="1:4" x14ac:dyDescent="0.25">
      <c r="A15974" s="8">
        <v>240000178</v>
      </c>
      <c r="B15974" s="8">
        <v>240000178</v>
      </c>
      <c r="C15974" s="3" t="s">
        <v>5434</v>
      </c>
      <c r="D15974" s="10">
        <v>29</v>
      </c>
    </row>
    <row r="15975" spans="1:4" x14ac:dyDescent="0.25">
      <c r="A15975" s="8">
        <v>240000179</v>
      </c>
      <c r="B15975" s="8">
        <v>240000179</v>
      </c>
      <c r="C15975" s="3" t="s">
        <v>5435</v>
      </c>
      <c r="D15975" s="10">
        <v>29</v>
      </c>
    </row>
    <row r="15976" spans="1:4" x14ac:dyDescent="0.25">
      <c r="A15976" s="8">
        <v>240000179</v>
      </c>
      <c r="B15976" s="8">
        <v>240000179</v>
      </c>
      <c r="C15976" s="3" t="s">
        <v>5435</v>
      </c>
      <c r="D15976" s="10">
        <v>29</v>
      </c>
    </row>
    <row r="15977" spans="1:4" x14ac:dyDescent="0.25">
      <c r="A15977" s="8">
        <v>240000179</v>
      </c>
      <c r="B15977" s="8">
        <v>240000179</v>
      </c>
      <c r="C15977" s="3" t="s">
        <v>5435</v>
      </c>
      <c r="D15977" s="10">
        <v>29</v>
      </c>
    </row>
    <row r="15978" spans="1:4" x14ac:dyDescent="0.25">
      <c r="A15978" s="8">
        <v>240000179</v>
      </c>
      <c r="B15978" s="8">
        <v>240000179</v>
      </c>
      <c r="C15978" s="3" t="s">
        <v>5435</v>
      </c>
      <c r="D15978" s="10">
        <v>29</v>
      </c>
    </row>
    <row r="15979" spans="1:4" x14ac:dyDescent="0.25">
      <c r="A15979" s="8">
        <v>240000180</v>
      </c>
      <c r="B15979" s="8">
        <v>240000180</v>
      </c>
      <c r="C15979" s="3" t="s">
        <v>5436</v>
      </c>
      <c r="D15979" s="10">
        <v>29</v>
      </c>
    </row>
    <row r="15980" spans="1:4" x14ac:dyDescent="0.25">
      <c r="A15980" s="8">
        <v>240000180</v>
      </c>
      <c r="B15980" s="8">
        <v>240000180</v>
      </c>
      <c r="C15980" s="3" t="s">
        <v>5436</v>
      </c>
      <c r="D15980" s="10">
        <v>29</v>
      </c>
    </row>
    <row r="15981" spans="1:4" x14ac:dyDescent="0.25">
      <c r="A15981" s="8">
        <v>240000180</v>
      </c>
      <c r="B15981" s="8">
        <v>240000180</v>
      </c>
      <c r="C15981" s="3" t="s">
        <v>5436</v>
      </c>
      <c r="D15981" s="10">
        <v>29</v>
      </c>
    </row>
    <row r="15982" spans="1:4" x14ac:dyDescent="0.25">
      <c r="A15982" s="8">
        <v>240000180</v>
      </c>
      <c r="B15982" s="8">
        <v>240000180</v>
      </c>
      <c r="C15982" s="3" t="s">
        <v>5436</v>
      </c>
      <c r="D15982" s="10">
        <v>29</v>
      </c>
    </row>
    <row r="15983" spans="1:4" x14ac:dyDescent="0.25">
      <c r="A15983" s="8">
        <v>240000181</v>
      </c>
      <c r="B15983" s="8">
        <v>240000181</v>
      </c>
      <c r="C15983" s="3" t="s">
        <v>5437</v>
      </c>
      <c r="D15983" s="10">
        <v>29</v>
      </c>
    </row>
    <row r="15984" spans="1:4" x14ac:dyDescent="0.25">
      <c r="A15984" s="8">
        <v>240000181</v>
      </c>
      <c r="B15984" s="8">
        <v>240000181</v>
      </c>
      <c r="C15984" s="3" t="s">
        <v>5437</v>
      </c>
      <c r="D15984" s="10">
        <v>29</v>
      </c>
    </row>
    <row r="15985" spans="1:4" x14ac:dyDescent="0.25">
      <c r="A15985" s="8">
        <v>240000181</v>
      </c>
      <c r="B15985" s="8">
        <v>240000181</v>
      </c>
      <c r="C15985" s="3" t="s">
        <v>5437</v>
      </c>
      <c r="D15985" s="10">
        <v>29</v>
      </c>
    </row>
    <row r="15986" spans="1:4" x14ac:dyDescent="0.25">
      <c r="A15986" s="8">
        <v>240000181</v>
      </c>
      <c r="B15986" s="8">
        <v>240000181</v>
      </c>
      <c r="C15986" s="3" t="s">
        <v>5437</v>
      </c>
      <c r="D15986" s="10">
        <v>29</v>
      </c>
    </row>
    <row r="15987" spans="1:4" x14ac:dyDescent="0.25">
      <c r="A15987" s="8">
        <v>240000182</v>
      </c>
      <c r="B15987" s="8">
        <v>240000182</v>
      </c>
      <c r="C15987" s="3" t="s">
        <v>5438</v>
      </c>
      <c r="D15987" s="10">
        <v>29</v>
      </c>
    </row>
    <row r="15988" spans="1:4" x14ac:dyDescent="0.25">
      <c r="A15988" s="8">
        <v>240000182</v>
      </c>
      <c r="B15988" s="8">
        <v>240000182</v>
      </c>
      <c r="C15988" s="3" t="s">
        <v>5438</v>
      </c>
      <c r="D15988" s="10">
        <v>29</v>
      </c>
    </row>
    <row r="15989" spans="1:4" x14ac:dyDescent="0.25">
      <c r="A15989" s="8">
        <v>240000182</v>
      </c>
      <c r="B15989" s="8">
        <v>240000182</v>
      </c>
      <c r="C15989" s="3" t="s">
        <v>5438</v>
      </c>
      <c r="D15989" s="10">
        <v>29</v>
      </c>
    </row>
    <row r="15990" spans="1:4" x14ac:dyDescent="0.25">
      <c r="A15990" s="8">
        <v>240000182</v>
      </c>
      <c r="B15990" s="8">
        <v>240000182</v>
      </c>
      <c r="C15990" s="3" t="s">
        <v>5438</v>
      </c>
      <c r="D15990" s="10">
        <v>29</v>
      </c>
    </row>
    <row r="15991" spans="1:4" x14ac:dyDescent="0.25">
      <c r="A15991" s="8">
        <v>240000183</v>
      </c>
      <c r="B15991" s="8">
        <v>240000183</v>
      </c>
      <c r="C15991" s="3" t="s">
        <v>5439</v>
      </c>
      <c r="D15991" s="10">
        <v>29</v>
      </c>
    </row>
    <row r="15992" spans="1:4" x14ac:dyDescent="0.25">
      <c r="A15992" s="8">
        <v>240000183</v>
      </c>
      <c r="B15992" s="8">
        <v>240000183</v>
      </c>
      <c r="C15992" s="3" t="s">
        <v>5439</v>
      </c>
      <c r="D15992" s="10">
        <v>29</v>
      </c>
    </row>
    <row r="15993" spans="1:4" x14ac:dyDescent="0.25">
      <c r="A15993" s="8">
        <v>240000183</v>
      </c>
      <c r="B15993" s="8">
        <v>240000183</v>
      </c>
      <c r="C15993" s="3" t="s">
        <v>5439</v>
      </c>
      <c r="D15993" s="10">
        <v>29</v>
      </c>
    </row>
    <row r="15994" spans="1:4" x14ac:dyDescent="0.25">
      <c r="A15994" s="8">
        <v>240000183</v>
      </c>
      <c r="B15994" s="8">
        <v>240000183</v>
      </c>
      <c r="C15994" s="3" t="s">
        <v>5439</v>
      </c>
      <c r="D15994" s="10">
        <v>29</v>
      </c>
    </row>
    <row r="15995" spans="1:4" x14ac:dyDescent="0.25">
      <c r="A15995" s="8">
        <v>240000184</v>
      </c>
      <c r="B15995" s="8">
        <v>240000184</v>
      </c>
      <c r="C15995" s="3" t="s">
        <v>5440</v>
      </c>
      <c r="D15995" s="10">
        <v>29</v>
      </c>
    </row>
    <row r="15996" spans="1:4" x14ac:dyDescent="0.25">
      <c r="A15996" s="8">
        <v>240000184</v>
      </c>
      <c r="B15996" s="8">
        <v>240000184</v>
      </c>
      <c r="C15996" s="3" t="s">
        <v>5440</v>
      </c>
      <c r="D15996" s="10">
        <v>29</v>
      </c>
    </row>
    <row r="15997" spans="1:4" x14ac:dyDescent="0.25">
      <c r="A15997" s="8">
        <v>240000184</v>
      </c>
      <c r="B15997" s="8">
        <v>240000184</v>
      </c>
      <c r="C15997" s="3" t="s">
        <v>5440</v>
      </c>
      <c r="D15997" s="10">
        <v>29</v>
      </c>
    </row>
    <row r="15998" spans="1:4" x14ac:dyDescent="0.25">
      <c r="A15998" s="8">
        <v>240000184</v>
      </c>
      <c r="B15998" s="8">
        <v>240000184</v>
      </c>
      <c r="C15998" s="3" t="s">
        <v>5440</v>
      </c>
      <c r="D15998" s="10">
        <v>29</v>
      </c>
    </row>
    <row r="15999" spans="1:4" x14ac:dyDescent="0.25">
      <c r="A15999" s="8">
        <v>240000185</v>
      </c>
      <c r="B15999" s="8">
        <v>240000185</v>
      </c>
      <c r="C15999" s="3" t="s">
        <v>5441</v>
      </c>
      <c r="D15999" s="10">
        <v>29</v>
      </c>
    </row>
    <row r="16000" spans="1:4" x14ac:dyDescent="0.25">
      <c r="A16000" s="8">
        <v>240000185</v>
      </c>
      <c r="B16000" s="8">
        <v>240000185</v>
      </c>
      <c r="C16000" s="3" t="s">
        <v>5441</v>
      </c>
      <c r="D16000" s="10">
        <v>29</v>
      </c>
    </row>
    <row r="16001" spans="1:4" x14ac:dyDescent="0.25">
      <c r="A16001" s="8">
        <v>240000185</v>
      </c>
      <c r="B16001" s="8">
        <v>240000185</v>
      </c>
      <c r="C16001" s="3" t="s">
        <v>5441</v>
      </c>
      <c r="D16001" s="10">
        <v>29</v>
      </c>
    </row>
    <row r="16002" spans="1:4" x14ac:dyDescent="0.25">
      <c r="A16002" s="8">
        <v>240000185</v>
      </c>
      <c r="B16002" s="8">
        <v>240000185</v>
      </c>
      <c r="C16002" s="3" t="s">
        <v>5441</v>
      </c>
      <c r="D16002" s="10">
        <v>29</v>
      </c>
    </row>
    <row r="16003" spans="1:4" x14ac:dyDescent="0.25">
      <c r="A16003" s="8">
        <v>240000186</v>
      </c>
      <c r="B16003" s="8">
        <v>240000186</v>
      </c>
      <c r="C16003" s="3" t="s">
        <v>5442</v>
      </c>
      <c r="D16003" s="10">
        <v>29</v>
      </c>
    </row>
    <row r="16004" spans="1:4" x14ac:dyDescent="0.25">
      <c r="A16004" s="8">
        <v>240000186</v>
      </c>
      <c r="B16004" s="8">
        <v>240000186</v>
      </c>
      <c r="C16004" s="3" t="s">
        <v>5442</v>
      </c>
      <c r="D16004" s="10">
        <v>29</v>
      </c>
    </row>
    <row r="16005" spans="1:4" x14ac:dyDescent="0.25">
      <c r="A16005" s="8">
        <v>240000186</v>
      </c>
      <c r="B16005" s="8">
        <v>240000186</v>
      </c>
      <c r="C16005" s="3" t="s">
        <v>5442</v>
      </c>
      <c r="D16005" s="10">
        <v>29</v>
      </c>
    </row>
    <row r="16006" spans="1:4" x14ac:dyDescent="0.25">
      <c r="A16006" s="8">
        <v>240000186</v>
      </c>
      <c r="B16006" s="8">
        <v>240000186</v>
      </c>
      <c r="C16006" s="3" t="s">
        <v>5442</v>
      </c>
      <c r="D16006" s="10">
        <v>29</v>
      </c>
    </row>
    <row r="16007" spans="1:4" x14ac:dyDescent="0.25">
      <c r="A16007" s="8">
        <v>240000187</v>
      </c>
      <c r="B16007" s="8">
        <v>240000187</v>
      </c>
      <c r="C16007" s="3" t="s">
        <v>5443</v>
      </c>
      <c r="D16007" s="10">
        <v>29</v>
      </c>
    </row>
    <row r="16008" spans="1:4" x14ac:dyDescent="0.25">
      <c r="A16008" s="8">
        <v>240000187</v>
      </c>
      <c r="B16008" s="8">
        <v>240000187</v>
      </c>
      <c r="C16008" s="3" t="s">
        <v>5443</v>
      </c>
      <c r="D16008" s="10">
        <v>29</v>
      </c>
    </row>
    <row r="16009" spans="1:4" x14ac:dyDescent="0.25">
      <c r="A16009" s="8">
        <v>240000187</v>
      </c>
      <c r="B16009" s="8">
        <v>240000187</v>
      </c>
      <c r="C16009" s="3" t="s">
        <v>5443</v>
      </c>
      <c r="D16009" s="10">
        <v>29</v>
      </c>
    </row>
    <row r="16010" spans="1:4" x14ac:dyDescent="0.25">
      <c r="A16010" s="8">
        <v>240000187</v>
      </c>
      <c r="B16010" s="8">
        <v>240000187</v>
      </c>
      <c r="C16010" s="3" t="s">
        <v>5443</v>
      </c>
      <c r="D16010" s="10">
        <v>29</v>
      </c>
    </row>
    <row r="16011" spans="1:4" x14ac:dyDescent="0.25">
      <c r="A16011" s="8">
        <v>240000188</v>
      </c>
      <c r="B16011" s="8">
        <v>240000188</v>
      </c>
      <c r="C16011" s="3" t="s">
        <v>5444</v>
      </c>
      <c r="D16011" s="10">
        <v>29</v>
      </c>
    </row>
    <row r="16012" spans="1:4" x14ac:dyDescent="0.25">
      <c r="A16012" s="8">
        <v>240000188</v>
      </c>
      <c r="B16012" s="8">
        <v>240000188</v>
      </c>
      <c r="C16012" s="3" t="s">
        <v>5444</v>
      </c>
      <c r="D16012" s="10">
        <v>29</v>
      </c>
    </row>
    <row r="16013" spans="1:4" x14ac:dyDescent="0.25">
      <c r="A16013" s="8">
        <v>240000188</v>
      </c>
      <c r="B16013" s="8">
        <v>240000188</v>
      </c>
      <c r="C16013" s="3" t="s">
        <v>5444</v>
      </c>
      <c r="D16013" s="10">
        <v>29</v>
      </c>
    </row>
    <row r="16014" spans="1:4" x14ac:dyDescent="0.25">
      <c r="A16014" s="8">
        <v>240000188</v>
      </c>
      <c r="B16014" s="8">
        <v>240000188</v>
      </c>
      <c r="C16014" s="3" t="s">
        <v>5444</v>
      </c>
      <c r="D16014" s="10">
        <v>29</v>
      </c>
    </row>
    <row r="16015" spans="1:4" x14ac:dyDescent="0.25">
      <c r="A16015" s="8">
        <v>240000189</v>
      </c>
      <c r="B16015" s="8">
        <v>240000189</v>
      </c>
      <c r="C16015" s="3" t="s">
        <v>5445</v>
      </c>
      <c r="D16015" s="10">
        <v>29</v>
      </c>
    </row>
    <row r="16016" spans="1:4" x14ac:dyDescent="0.25">
      <c r="A16016" s="8">
        <v>240000189</v>
      </c>
      <c r="B16016" s="8">
        <v>240000189</v>
      </c>
      <c r="C16016" s="3" t="s">
        <v>5445</v>
      </c>
      <c r="D16016" s="10">
        <v>29</v>
      </c>
    </row>
    <row r="16017" spans="1:4" x14ac:dyDescent="0.25">
      <c r="A16017" s="8">
        <v>240000189</v>
      </c>
      <c r="B16017" s="8">
        <v>240000189</v>
      </c>
      <c r="C16017" s="3" t="s">
        <v>5445</v>
      </c>
      <c r="D16017" s="10">
        <v>29</v>
      </c>
    </row>
    <row r="16018" spans="1:4" x14ac:dyDescent="0.25">
      <c r="A16018" s="8">
        <v>240000189</v>
      </c>
      <c r="B16018" s="8">
        <v>240000189</v>
      </c>
      <c r="C16018" s="3" t="s">
        <v>5445</v>
      </c>
      <c r="D16018" s="10">
        <v>29</v>
      </c>
    </row>
    <row r="16019" spans="1:4" x14ac:dyDescent="0.25">
      <c r="A16019" s="8">
        <v>240000190</v>
      </c>
      <c r="B16019" s="8">
        <v>240000190</v>
      </c>
      <c r="C16019" s="3" t="s">
        <v>5446</v>
      </c>
      <c r="D16019" s="10">
        <v>29</v>
      </c>
    </row>
    <row r="16020" spans="1:4" x14ac:dyDescent="0.25">
      <c r="A16020" s="8">
        <v>240000190</v>
      </c>
      <c r="B16020" s="8">
        <v>240000190</v>
      </c>
      <c r="C16020" s="3" t="s">
        <v>5446</v>
      </c>
      <c r="D16020" s="10">
        <v>29</v>
      </c>
    </row>
    <row r="16021" spans="1:4" x14ac:dyDescent="0.25">
      <c r="A16021" s="8">
        <v>240000190</v>
      </c>
      <c r="B16021" s="8">
        <v>240000190</v>
      </c>
      <c r="C16021" s="3" t="s">
        <v>5446</v>
      </c>
      <c r="D16021" s="10">
        <v>29</v>
      </c>
    </row>
    <row r="16022" spans="1:4" x14ac:dyDescent="0.25">
      <c r="A16022" s="8">
        <v>240000190</v>
      </c>
      <c r="B16022" s="8">
        <v>240000190</v>
      </c>
      <c r="C16022" s="3" t="s">
        <v>5446</v>
      </c>
      <c r="D16022" s="10">
        <v>29</v>
      </c>
    </row>
    <row r="16023" spans="1:4" x14ac:dyDescent="0.25">
      <c r="A16023" s="8">
        <v>240000191</v>
      </c>
      <c r="B16023" s="8">
        <v>240000191</v>
      </c>
      <c r="C16023" s="3" t="s">
        <v>5447</v>
      </c>
      <c r="D16023" s="10">
        <v>29</v>
      </c>
    </row>
    <row r="16024" spans="1:4" x14ac:dyDescent="0.25">
      <c r="A16024" s="8">
        <v>240000191</v>
      </c>
      <c r="B16024" s="8">
        <v>240000191</v>
      </c>
      <c r="C16024" s="3" t="s">
        <v>5447</v>
      </c>
      <c r="D16024" s="10">
        <v>29</v>
      </c>
    </row>
    <row r="16025" spans="1:4" x14ac:dyDescent="0.25">
      <c r="A16025" s="8">
        <v>240000191</v>
      </c>
      <c r="B16025" s="8">
        <v>240000191</v>
      </c>
      <c r="C16025" s="3" t="s">
        <v>5447</v>
      </c>
      <c r="D16025" s="10">
        <v>29</v>
      </c>
    </row>
    <row r="16026" spans="1:4" x14ac:dyDescent="0.25">
      <c r="A16026" s="8">
        <v>240000191</v>
      </c>
      <c r="B16026" s="8">
        <v>240000191</v>
      </c>
      <c r="C16026" s="3" t="s">
        <v>5447</v>
      </c>
      <c r="D16026" s="10">
        <v>29</v>
      </c>
    </row>
    <row r="16027" spans="1:4" x14ac:dyDescent="0.25">
      <c r="A16027" s="8">
        <v>240000192</v>
      </c>
      <c r="B16027" s="8">
        <v>240000192</v>
      </c>
      <c r="C16027" s="3" t="s">
        <v>5448</v>
      </c>
      <c r="D16027" s="10">
        <v>29</v>
      </c>
    </row>
    <row r="16028" spans="1:4" x14ac:dyDescent="0.25">
      <c r="A16028" s="8">
        <v>240000192</v>
      </c>
      <c r="B16028" s="8">
        <v>240000192</v>
      </c>
      <c r="C16028" s="3" t="s">
        <v>5448</v>
      </c>
      <c r="D16028" s="10">
        <v>29</v>
      </c>
    </row>
    <row r="16029" spans="1:4" x14ac:dyDescent="0.25">
      <c r="A16029" s="8">
        <v>240000192</v>
      </c>
      <c r="B16029" s="8">
        <v>240000192</v>
      </c>
      <c r="C16029" s="3" t="s">
        <v>5448</v>
      </c>
      <c r="D16029" s="10">
        <v>29</v>
      </c>
    </row>
    <row r="16030" spans="1:4" x14ac:dyDescent="0.25">
      <c r="A16030" s="8">
        <v>240000192</v>
      </c>
      <c r="B16030" s="8">
        <v>240000192</v>
      </c>
      <c r="C16030" s="3" t="s">
        <v>5448</v>
      </c>
      <c r="D16030" s="10">
        <v>29</v>
      </c>
    </row>
    <row r="16031" spans="1:4" x14ac:dyDescent="0.25">
      <c r="A16031" s="8">
        <v>240000193</v>
      </c>
      <c r="B16031" s="8">
        <v>240000193</v>
      </c>
      <c r="C16031" s="3" t="s">
        <v>5449</v>
      </c>
      <c r="D16031" s="10">
        <v>29</v>
      </c>
    </row>
    <row r="16032" spans="1:4" x14ac:dyDescent="0.25">
      <c r="A16032" s="8">
        <v>240000193</v>
      </c>
      <c r="B16032" s="8">
        <v>240000193</v>
      </c>
      <c r="C16032" s="3" t="s">
        <v>5449</v>
      </c>
      <c r="D16032" s="10">
        <v>29</v>
      </c>
    </row>
    <row r="16033" spans="1:4" x14ac:dyDescent="0.25">
      <c r="A16033" s="8">
        <v>240000193</v>
      </c>
      <c r="B16033" s="8">
        <v>240000193</v>
      </c>
      <c r="C16033" s="3" t="s">
        <v>5449</v>
      </c>
      <c r="D16033" s="10">
        <v>29</v>
      </c>
    </row>
    <row r="16034" spans="1:4" x14ac:dyDescent="0.25">
      <c r="A16034" s="8">
        <v>240000193</v>
      </c>
      <c r="B16034" s="8">
        <v>240000193</v>
      </c>
      <c r="C16034" s="3" t="s">
        <v>5449</v>
      </c>
      <c r="D16034" s="10">
        <v>29</v>
      </c>
    </row>
    <row r="16035" spans="1:4" x14ac:dyDescent="0.25">
      <c r="A16035" s="8">
        <v>240000194</v>
      </c>
      <c r="B16035" s="8">
        <v>240000194</v>
      </c>
      <c r="C16035" s="3" t="s">
        <v>5450</v>
      </c>
      <c r="D16035" s="10">
        <v>29</v>
      </c>
    </row>
    <row r="16036" spans="1:4" x14ac:dyDescent="0.25">
      <c r="A16036" s="8">
        <v>240000194</v>
      </c>
      <c r="B16036" s="8">
        <v>240000194</v>
      </c>
      <c r="C16036" s="3" t="s">
        <v>5450</v>
      </c>
      <c r="D16036" s="10">
        <v>29</v>
      </c>
    </row>
    <row r="16037" spans="1:4" x14ac:dyDescent="0.25">
      <c r="A16037" s="8">
        <v>240000194</v>
      </c>
      <c r="B16037" s="8">
        <v>240000194</v>
      </c>
      <c r="C16037" s="3" t="s">
        <v>5450</v>
      </c>
      <c r="D16037" s="10">
        <v>29</v>
      </c>
    </row>
    <row r="16038" spans="1:4" x14ac:dyDescent="0.25">
      <c r="A16038" s="8">
        <v>240000194</v>
      </c>
      <c r="B16038" s="8">
        <v>240000194</v>
      </c>
      <c r="C16038" s="3" t="s">
        <v>5450</v>
      </c>
      <c r="D16038" s="10">
        <v>29</v>
      </c>
    </row>
    <row r="16039" spans="1:4" x14ac:dyDescent="0.25">
      <c r="A16039" s="8">
        <v>240000195</v>
      </c>
      <c r="B16039" s="8">
        <v>240000195</v>
      </c>
      <c r="C16039" s="3" t="s">
        <v>5451</v>
      </c>
      <c r="D16039" s="10">
        <v>29</v>
      </c>
    </row>
    <row r="16040" spans="1:4" x14ac:dyDescent="0.25">
      <c r="A16040" s="8">
        <v>240000195</v>
      </c>
      <c r="B16040" s="8">
        <v>240000195</v>
      </c>
      <c r="C16040" s="3" t="s">
        <v>5451</v>
      </c>
      <c r="D16040" s="10">
        <v>29</v>
      </c>
    </row>
    <row r="16041" spans="1:4" x14ac:dyDescent="0.25">
      <c r="A16041" s="8">
        <v>240000195</v>
      </c>
      <c r="B16041" s="8">
        <v>240000195</v>
      </c>
      <c r="C16041" s="3" t="s">
        <v>5451</v>
      </c>
      <c r="D16041" s="10">
        <v>29</v>
      </c>
    </row>
    <row r="16042" spans="1:4" x14ac:dyDescent="0.25">
      <c r="A16042" s="8">
        <v>240000195</v>
      </c>
      <c r="B16042" s="8">
        <v>240000195</v>
      </c>
      <c r="C16042" s="3" t="s">
        <v>5451</v>
      </c>
      <c r="D16042" s="10">
        <v>29</v>
      </c>
    </row>
    <row r="16043" spans="1:4" x14ac:dyDescent="0.25">
      <c r="A16043" s="8">
        <v>240000196</v>
      </c>
      <c r="B16043" s="8">
        <v>240000196</v>
      </c>
      <c r="C16043" s="3" t="s">
        <v>5452</v>
      </c>
      <c r="D16043" s="10">
        <v>29</v>
      </c>
    </row>
    <row r="16044" spans="1:4" x14ac:dyDescent="0.25">
      <c r="A16044" s="8">
        <v>240000196</v>
      </c>
      <c r="B16044" s="8">
        <v>240000196</v>
      </c>
      <c r="C16044" s="3" t="s">
        <v>5452</v>
      </c>
      <c r="D16044" s="10">
        <v>29</v>
      </c>
    </row>
    <row r="16045" spans="1:4" x14ac:dyDescent="0.25">
      <c r="A16045" s="8">
        <v>240000196</v>
      </c>
      <c r="B16045" s="8">
        <v>240000196</v>
      </c>
      <c r="C16045" s="3" t="s">
        <v>5452</v>
      </c>
      <c r="D16045" s="10">
        <v>29</v>
      </c>
    </row>
    <row r="16046" spans="1:4" x14ac:dyDescent="0.25">
      <c r="A16046" s="8">
        <v>240000196</v>
      </c>
      <c r="B16046" s="8">
        <v>240000196</v>
      </c>
      <c r="C16046" s="3" t="s">
        <v>5452</v>
      </c>
      <c r="D16046" s="10">
        <v>29</v>
      </c>
    </row>
    <row r="16047" spans="1:4" x14ac:dyDescent="0.25">
      <c r="A16047" s="8">
        <v>240000197</v>
      </c>
      <c r="B16047" s="8">
        <v>240000197</v>
      </c>
      <c r="C16047" s="3" t="s">
        <v>5453</v>
      </c>
      <c r="D16047" s="10">
        <v>29</v>
      </c>
    </row>
    <row r="16048" spans="1:4" x14ac:dyDescent="0.25">
      <c r="A16048" s="8">
        <v>240000197</v>
      </c>
      <c r="B16048" s="8">
        <v>240000197</v>
      </c>
      <c r="C16048" s="3" t="s">
        <v>5453</v>
      </c>
      <c r="D16048" s="10">
        <v>29</v>
      </c>
    </row>
    <row r="16049" spans="1:4" x14ac:dyDescent="0.25">
      <c r="A16049" s="8">
        <v>240000197</v>
      </c>
      <c r="B16049" s="8">
        <v>240000197</v>
      </c>
      <c r="C16049" s="3" t="s">
        <v>5453</v>
      </c>
      <c r="D16049" s="10">
        <v>29</v>
      </c>
    </row>
    <row r="16050" spans="1:4" x14ac:dyDescent="0.25">
      <c r="A16050" s="8">
        <v>240000197</v>
      </c>
      <c r="B16050" s="8">
        <v>240000197</v>
      </c>
      <c r="C16050" s="3" t="s">
        <v>5453</v>
      </c>
      <c r="D16050" s="10">
        <v>29</v>
      </c>
    </row>
    <row r="16051" spans="1:4" x14ac:dyDescent="0.25">
      <c r="A16051" s="8">
        <v>240000198</v>
      </c>
      <c r="B16051" s="8">
        <v>240000198</v>
      </c>
      <c r="C16051" s="3" t="s">
        <v>5454</v>
      </c>
      <c r="D16051" s="10">
        <v>29</v>
      </c>
    </row>
    <row r="16052" spans="1:4" x14ac:dyDescent="0.25">
      <c r="A16052" s="8">
        <v>240000198</v>
      </c>
      <c r="B16052" s="8">
        <v>240000198</v>
      </c>
      <c r="C16052" s="3" t="s">
        <v>5454</v>
      </c>
      <c r="D16052" s="10">
        <v>29</v>
      </c>
    </row>
    <row r="16053" spans="1:4" x14ac:dyDescent="0.25">
      <c r="A16053" s="8">
        <v>240000198</v>
      </c>
      <c r="B16053" s="8">
        <v>240000198</v>
      </c>
      <c r="C16053" s="3" t="s">
        <v>5454</v>
      </c>
      <c r="D16053" s="10">
        <v>29</v>
      </c>
    </row>
    <row r="16054" spans="1:4" x14ac:dyDescent="0.25">
      <c r="A16054" s="8">
        <v>240000198</v>
      </c>
      <c r="B16054" s="8">
        <v>240000198</v>
      </c>
      <c r="C16054" s="3" t="s">
        <v>5454</v>
      </c>
      <c r="D16054" s="10">
        <v>29</v>
      </c>
    </row>
    <row r="16055" spans="1:4" x14ac:dyDescent="0.25">
      <c r="A16055" s="8">
        <v>240000199</v>
      </c>
      <c r="B16055" s="8">
        <v>240000199</v>
      </c>
      <c r="C16055" s="3" t="s">
        <v>5455</v>
      </c>
      <c r="D16055" s="10">
        <v>29</v>
      </c>
    </row>
    <row r="16056" spans="1:4" x14ac:dyDescent="0.25">
      <c r="A16056" s="8">
        <v>240000199</v>
      </c>
      <c r="B16056" s="8">
        <v>240000199</v>
      </c>
      <c r="C16056" s="3" t="s">
        <v>5455</v>
      </c>
      <c r="D16056" s="10">
        <v>29</v>
      </c>
    </row>
    <row r="16057" spans="1:4" x14ac:dyDescent="0.25">
      <c r="A16057" s="8">
        <v>240000199</v>
      </c>
      <c r="B16057" s="8">
        <v>240000199</v>
      </c>
      <c r="C16057" s="3" t="s">
        <v>5455</v>
      </c>
      <c r="D16057" s="10">
        <v>29</v>
      </c>
    </row>
    <row r="16058" spans="1:4" x14ac:dyDescent="0.25">
      <c r="A16058" s="8">
        <v>240000199</v>
      </c>
      <c r="B16058" s="8">
        <v>240000199</v>
      </c>
      <c r="C16058" s="3" t="s">
        <v>5455</v>
      </c>
      <c r="D16058" s="10">
        <v>29</v>
      </c>
    </row>
    <row r="16059" spans="1:4" x14ac:dyDescent="0.25">
      <c r="A16059" s="8">
        <v>240000200</v>
      </c>
      <c r="B16059" s="8">
        <v>240000200</v>
      </c>
      <c r="C16059" s="3" t="s">
        <v>5456</v>
      </c>
      <c r="D16059" s="10">
        <v>29</v>
      </c>
    </row>
    <row r="16060" spans="1:4" x14ac:dyDescent="0.25">
      <c r="A16060" s="8">
        <v>240000200</v>
      </c>
      <c r="B16060" s="8">
        <v>240000200</v>
      </c>
      <c r="C16060" s="3" t="s">
        <v>5456</v>
      </c>
      <c r="D16060" s="10">
        <v>29</v>
      </c>
    </row>
    <row r="16061" spans="1:4" x14ac:dyDescent="0.25">
      <c r="A16061" s="8">
        <v>240000200</v>
      </c>
      <c r="B16061" s="8">
        <v>240000200</v>
      </c>
      <c r="C16061" s="3" t="s">
        <v>5456</v>
      </c>
      <c r="D16061" s="10">
        <v>29</v>
      </c>
    </row>
    <row r="16062" spans="1:4" x14ac:dyDescent="0.25">
      <c r="A16062" s="8">
        <v>240000200</v>
      </c>
      <c r="B16062" s="8">
        <v>240000200</v>
      </c>
      <c r="C16062" s="3" t="s">
        <v>5456</v>
      </c>
      <c r="D16062" s="10">
        <v>29</v>
      </c>
    </row>
    <row r="16063" spans="1:4" x14ac:dyDescent="0.25">
      <c r="A16063" s="8">
        <v>240000201</v>
      </c>
      <c r="B16063" s="8">
        <v>240000201</v>
      </c>
      <c r="C16063" s="3" t="s">
        <v>5457</v>
      </c>
      <c r="D16063" s="10">
        <v>29</v>
      </c>
    </row>
    <row r="16064" spans="1:4" x14ac:dyDescent="0.25">
      <c r="A16064" s="8">
        <v>240000201</v>
      </c>
      <c r="B16064" s="8">
        <v>240000201</v>
      </c>
      <c r="C16064" s="3" t="s">
        <v>5457</v>
      </c>
      <c r="D16064" s="10">
        <v>29</v>
      </c>
    </row>
    <row r="16065" spans="1:4" x14ac:dyDescent="0.25">
      <c r="A16065" s="8">
        <v>240000201</v>
      </c>
      <c r="B16065" s="8">
        <v>240000201</v>
      </c>
      <c r="C16065" s="3" t="s">
        <v>5457</v>
      </c>
      <c r="D16065" s="10">
        <v>29</v>
      </c>
    </row>
    <row r="16066" spans="1:4" x14ac:dyDescent="0.25">
      <c r="A16066" s="8">
        <v>240000201</v>
      </c>
      <c r="B16066" s="8">
        <v>240000201</v>
      </c>
      <c r="C16066" s="3" t="s">
        <v>5457</v>
      </c>
      <c r="D16066" s="10">
        <v>29</v>
      </c>
    </row>
    <row r="16067" spans="1:4" x14ac:dyDescent="0.25">
      <c r="A16067" s="8">
        <v>240000202</v>
      </c>
      <c r="B16067" s="8">
        <v>240000202</v>
      </c>
      <c r="C16067" s="3" t="s">
        <v>5458</v>
      </c>
      <c r="D16067" s="10">
        <v>29</v>
      </c>
    </row>
    <row r="16068" spans="1:4" x14ac:dyDescent="0.25">
      <c r="A16068" s="8">
        <v>240000202</v>
      </c>
      <c r="B16068" s="8">
        <v>240000202</v>
      </c>
      <c r="C16068" s="3" t="s">
        <v>5458</v>
      </c>
      <c r="D16068" s="10">
        <v>29</v>
      </c>
    </row>
    <row r="16069" spans="1:4" x14ac:dyDescent="0.25">
      <c r="A16069" s="8">
        <v>240000202</v>
      </c>
      <c r="B16069" s="8">
        <v>240000202</v>
      </c>
      <c r="C16069" s="3" t="s">
        <v>5458</v>
      </c>
      <c r="D16069" s="10">
        <v>29</v>
      </c>
    </row>
    <row r="16070" spans="1:4" x14ac:dyDescent="0.25">
      <c r="A16070" s="8">
        <v>240000202</v>
      </c>
      <c r="B16070" s="8">
        <v>240000202</v>
      </c>
      <c r="C16070" s="3" t="s">
        <v>5458</v>
      </c>
      <c r="D16070" s="10">
        <v>29</v>
      </c>
    </row>
    <row r="16071" spans="1:4" x14ac:dyDescent="0.25">
      <c r="A16071" s="8">
        <v>240000203</v>
      </c>
      <c r="B16071" s="8">
        <v>240000203</v>
      </c>
      <c r="C16071" s="3" t="s">
        <v>5459</v>
      </c>
      <c r="D16071" s="10">
        <v>29</v>
      </c>
    </row>
    <row r="16072" spans="1:4" x14ac:dyDescent="0.25">
      <c r="A16072" s="8">
        <v>240000203</v>
      </c>
      <c r="B16072" s="8">
        <v>240000203</v>
      </c>
      <c r="C16072" s="3" t="s">
        <v>5459</v>
      </c>
      <c r="D16072" s="10">
        <v>29</v>
      </c>
    </row>
    <row r="16073" spans="1:4" x14ac:dyDescent="0.25">
      <c r="A16073" s="8">
        <v>240000203</v>
      </c>
      <c r="B16073" s="8">
        <v>240000203</v>
      </c>
      <c r="C16073" s="3" t="s">
        <v>5459</v>
      </c>
      <c r="D16073" s="10">
        <v>29</v>
      </c>
    </row>
    <row r="16074" spans="1:4" x14ac:dyDescent="0.25">
      <c r="A16074" s="8">
        <v>240000203</v>
      </c>
      <c r="B16074" s="8">
        <v>240000203</v>
      </c>
      <c r="C16074" s="3" t="s">
        <v>5459</v>
      </c>
      <c r="D16074" s="10">
        <v>29</v>
      </c>
    </row>
    <row r="16075" spans="1:4" x14ac:dyDescent="0.25">
      <c r="A16075" s="8">
        <v>240000204</v>
      </c>
      <c r="B16075" s="8">
        <v>240000204</v>
      </c>
      <c r="C16075" s="3" t="s">
        <v>5460</v>
      </c>
      <c r="D16075" s="10">
        <v>29</v>
      </c>
    </row>
    <row r="16076" spans="1:4" x14ac:dyDescent="0.25">
      <c r="A16076" s="8">
        <v>240000204</v>
      </c>
      <c r="B16076" s="8">
        <v>240000204</v>
      </c>
      <c r="C16076" s="3" t="s">
        <v>5460</v>
      </c>
      <c r="D16076" s="10">
        <v>29</v>
      </c>
    </row>
    <row r="16077" spans="1:4" x14ac:dyDescent="0.25">
      <c r="A16077" s="8">
        <v>240000204</v>
      </c>
      <c r="B16077" s="8">
        <v>240000204</v>
      </c>
      <c r="C16077" s="3" t="s">
        <v>5460</v>
      </c>
      <c r="D16077" s="10">
        <v>29</v>
      </c>
    </row>
    <row r="16078" spans="1:4" x14ac:dyDescent="0.25">
      <c r="A16078" s="8">
        <v>240000204</v>
      </c>
      <c r="B16078" s="8">
        <v>240000204</v>
      </c>
      <c r="C16078" s="3" t="s">
        <v>5460</v>
      </c>
      <c r="D16078" s="10">
        <v>29</v>
      </c>
    </row>
    <row r="16079" spans="1:4" x14ac:dyDescent="0.25">
      <c r="A16079" s="8">
        <v>240000205</v>
      </c>
      <c r="B16079" s="8">
        <v>240000205</v>
      </c>
      <c r="C16079" s="3" t="s">
        <v>5461</v>
      </c>
      <c r="D16079" s="10">
        <v>29</v>
      </c>
    </row>
    <row r="16080" spans="1:4" x14ac:dyDescent="0.25">
      <c r="A16080" s="8">
        <v>240000205</v>
      </c>
      <c r="B16080" s="8">
        <v>240000205</v>
      </c>
      <c r="C16080" s="3" t="s">
        <v>5461</v>
      </c>
      <c r="D16080" s="10">
        <v>29</v>
      </c>
    </row>
    <row r="16081" spans="1:4" x14ac:dyDescent="0.25">
      <c r="A16081" s="8">
        <v>240000205</v>
      </c>
      <c r="B16081" s="8">
        <v>240000205</v>
      </c>
      <c r="C16081" s="3" t="s">
        <v>5461</v>
      </c>
      <c r="D16081" s="10">
        <v>29</v>
      </c>
    </row>
    <row r="16082" spans="1:4" x14ac:dyDescent="0.25">
      <c r="A16082" s="8">
        <v>240000205</v>
      </c>
      <c r="B16082" s="8">
        <v>240000205</v>
      </c>
      <c r="C16082" s="3" t="s">
        <v>5461</v>
      </c>
      <c r="D16082" s="10">
        <v>29</v>
      </c>
    </row>
    <row r="16083" spans="1:4" x14ac:dyDescent="0.25">
      <c r="A16083" s="8">
        <v>240000206</v>
      </c>
      <c r="B16083" s="8">
        <v>240000206</v>
      </c>
      <c r="C16083" s="3" t="s">
        <v>5462</v>
      </c>
      <c r="D16083" s="10">
        <v>29</v>
      </c>
    </row>
    <row r="16084" spans="1:4" x14ac:dyDescent="0.25">
      <c r="A16084" s="8">
        <v>240000206</v>
      </c>
      <c r="B16084" s="8">
        <v>240000206</v>
      </c>
      <c r="C16084" s="3" t="s">
        <v>5462</v>
      </c>
      <c r="D16084" s="10">
        <v>29</v>
      </c>
    </row>
    <row r="16085" spans="1:4" x14ac:dyDescent="0.25">
      <c r="A16085" s="8">
        <v>240000206</v>
      </c>
      <c r="B16085" s="8">
        <v>240000206</v>
      </c>
      <c r="C16085" s="3" t="s">
        <v>5462</v>
      </c>
      <c r="D16085" s="10">
        <v>29</v>
      </c>
    </row>
    <row r="16086" spans="1:4" x14ac:dyDescent="0.25">
      <c r="A16086" s="8">
        <v>240000206</v>
      </c>
      <c r="B16086" s="8">
        <v>240000206</v>
      </c>
      <c r="C16086" s="3" t="s">
        <v>5462</v>
      </c>
      <c r="D16086" s="10">
        <v>29</v>
      </c>
    </row>
    <row r="16087" spans="1:4" x14ac:dyDescent="0.25">
      <c r="A16087" s="8">
        <v>240000207</v>
      </c>
      <c r="B16087" s="8">
        <v>240000207</v>
      </c>
      <c r="C16087" s="3" t="s">
        <v>5463</v>
      </c>
      <c r="D16087" s="10">
        <v>49</v>
      </c>
    </row>
    <row r="16088" spans="1:4" x14ac:dyDescent="0.25">
      <c r="A16088" s="8">
        <v>240000207</v>
      </c>
      <c r="B16088" s="8">
        <v>240000207</v>
      </c>
      <c r="C16088" s="3" t="s">
        <v>5463</v>
      </c>
      <c r="D16088" s="10">
        <v>49</v>
      </c>
    </row>
    <row r="16089" spans="1:4" x14ac:dyDescent="0.25">
      <c r="A16089" s="8">
        <v>240000207</v>
      </c>
      <c r="B16089" s="8">
        <v>240000207</v>
      </c>
      <c r="C16089" s="3" t="s">
        <v>5463</v>
      </c>
      <c r="D16089" s="10">
        <v>49</v>
      </c>
    </row>
    <row r="16090" spans="1:4" x14ac:dyDescent="0.25">
      <c r="A16090" s="8">
        <v>240000208</v>
      </c>
      <c r="B16090" s="8">
        <v>240000208</v>
      </c>
      <c r="C16090" s="3" t="s">
        <v>5464</v>
      </c>
      <c r="D16090" s="10">
        <v>29</v>
      </c>
    </row>
    <row r="16091" spans="1:4" x14ac:dyDescent="0.25">
      <c r="A16091" s="8">
        <v>240000208</v>
      </c>
      <c r="B16091" s="8">
        <v>240000208</v>
      </c>
      <c r="C16091" s="3" t="s">
        <v>5464</v>
      </c>
      <c r="D16091" s="10">
        <v>29</v>
      </c>
    </row>
    <row r="16092" spans="1:4" x14ac:dyDescent="0.25">
      <c r="A16092" s="8">
        <v>240000208</v>
      </c>
      <c r="B16092" s="8">
        <v>240000208</v>
      </c>
      <c r="C16092" s="3" t="s">
        <v>5464</v>
      </c>
      <c r="D16092" s="10">
        <v>29</v>
      </c>
    </row>
    <row r="16093" spans="1:4" x14ac:dyDescent="0.25">
      <c r="A16093" s="8">
        <v>240000209</v>
      </c>
      <c r="B16093" s="8">
        <v>240000209</v>
      </c>
      <c r="C16093" s="3" t="s">
        <v>5465</v>
      </c>
      <c r="D16093" s="10">
        <v>19</v>
      </c>
    </row>
    <row r="16094" spans="1:4" x14ac:dyDescent="0.25">
      <c r="A16094" s="8">
        <v>240000209</v>
      </c>
      <c r="B16094" s="8">
        <v>240000209</v>
      </c>
      <c r="C16094" s="3" t="s">
        <v>5465</v>
      </c>
      <c r="D16094" s="10">
        <v>19</v>
      </c>
    </row>
    <row r="16095" spans="1:4" x14ac:dyDescent="0.25">
      <c r="A16095" s="8">
        <v>240000209</v>
      </c>
      <c r="B16095" s="8">
        <v>240000209</v>
      </c>
      <c r="C16095" s="3" t="s">
        <v>5465</v>
      </c>
      <c r="D16095" s="10">
        <v>19</v>
      </c>
    </row>
    <row r="16096" spans="1:4" x14ac:dyDescent="0.25">
      <c r="A16096" s="8">
        <v>240000210</v>
      </c>
      <c r="B16096" s="8">
        <v>240000210</v>
      </c>
      <c r="C16096" s="3" t="s">
        <v>5466</v>
      </c>
      <c r="D16096" s="10">
        <v>29</v>
      </c>
    </row>
    <row r="16097" spans="1:4" x14ac:dyDescent="0.25">
      <c r="A16097" s="8">
        <v>240000210</v>
      </c>
      <c r="B16097" s="8">
        <v>240000210</v>
      </c>
      <c r="C16097" s="3" t="s">
        <v>5466</v>
      </c>
      <c r="D16097" s="10">
        <v>29</v>
      </c>
    </row>
    <row r="16098" spans="1:4" x14ac:dyDescent="0.25">
      <c r="A16098" s="8">
        <v>240000210</v>
      </c>
      <c r="B16098" s="8">
        <v>240000210</v>
      </c>
      <c r="C16098" s="3" t="s">
        <v>5466</v>
      </c>
      <c r="D16098" s="10">
        <v>29</v>
      </c>
    </row>
    <row r="16099" spans="1:4" x14ac:dyDescent="0.25">
      <c r="A16099" s="8">
        <v>240000211</v>
      </c>
      <c r="B16099" s="8">
        <v>240000211</v>
      </c>
      <c r="C16099" s="3" t="s">
        <v>5467</v>
      </c>
      <c r="D16099" s="10">
        <v>49</v>
      </c>
    </row>
    <row r="16100" spans="1:4" x14ac:dyDescent="0.25">
      <c r="A16100" s="8">
        <v>240000211</v>
      </c>
      <c r="B16100" s="8">
        <v>240000211</v>
      </c>
      <c r="C16100" s="3" t="s">
        <v>5467</v>
      </c>
      <c r="D16100" s="10">
        <v>49</v>
      </c>
    </row>
    <row r="16101" spans="1:4" x14ac:dyDescent="0.25">
      <c r="A16101" s="8">
        <v>240000211</v>
      </c>
      <c r="B16101" s="8">
        <v>240000211</v>
      </c>
      <c r="C16101" s="3" t="s">
        <v>5467</v>
      </c>
      <c r="D16101" s="10">
        <v>49</v>
      </c>
    </row>
    <row r="16102" spans="1:4" x14ac:dyDescent="0.25">
      <c r="A16102" s="8">
        <v>240000212</v>
      </c>
      <c r="B16102" s="8">
        <v>240000212</v>
      </c>
      <c r="C16102" s="3" t="s">
        <v>5468</v>
      </c>
      <c r="D16102" s="10">
        <v>49</v>
      </c>
    </row>
    <row r="16103" spans="1:4" x14ac:dyDescent="0.25">
      <c r="A16103" s="8">
        <v>240000212</v>
      </c>
      <c r="B16103" s="8">
        <v>240000212</v>
      </c>
      <c r="C16103" s="3" t="s">
        <v>5468</v>
      </c>
      <c r="D16103" s="10">
        <v>49</v>
      </c>
    </row>
    <row r="16104" spans="1:4" x14ac:dyDescent="0.25">
      <c r="A16104" s="8">
        <v>240000212</v>
      </c>
      <c r="B16104" s="8">
        <v>240000212</v>
      </c>
      <c r="C16104" s="3" t="s">
        <v>5468</v>
      </c>
      <c r="D16104" s="10">
        <v>49</v>
      </c>
    </row>
    <row r="16105" spans="1:4" x14ac:dyDescent="0.25">
      <c r="A16105" s="8">
        <v>240000213</v>
      </c>
      <c r="B16105" s="8">
        <v>240000213</v>
      </c>
      <c r="C16105" s="3" t="s">
        <v>5469</v>
      </c>
      <c r="D16105" s="10">
        <v>19</v>
      </c>
    </row>
    <row r="16106" spans="1:4" x14ac:dyDescent="0.25">
      <c r="A16106" s="8">
        <v>240000213</v>
      </c>
      <c r="B16106" s="8">
        <v>240000213</v>
      </c>
      <c r="C16106" s="3" t="s">
        <v>5469</v>
      </c>
      <c r="D16106" s="10">
        <v>19</v>
      </c>
    </row>
    <row r="16107" spans="1:4" x14ac:dyDescent="0.25">
      <c r="A16107" s="8">
        <v>240000213</v>
      </c>
      <c r="B16107" s="8">
        <v>240000213</v>
      </c>
      <c r="C16107" s="3" t="s">
        <v>5469</v>
      </c>
      <c r="D16107" s="10">
        <v>19</v>
      </c>
    </row>
    <row r="16108" spans="1:4" x14ac:dyDescent="0.25">
      <c r="A16108" s="8">
        <v>240000214</v>
      </c>
      <c r="B16108" s="8">
        <v>240000214</v>
      </c>
      <c r="C16108" s="3" t="s">
        <v>5470</v>
      </c>
      <c r="D16108" s="10">
        <v>19</v>
      </c>
    </row>
    <row r="16109" spans="1:4" x14ac:dyDescent="0.25">
      <c r="A16109" s="8">
        <v>240000214</v>
      </c>
      <c r="B16109" s="8">
        <v>240000214</v>
      </c>
      <c r="C16109" s="3" t="s">
        <v>5470</v>
      </c>
      <c r="D16109" s="10">
        <v>19</v>
      </c>
    </row>
    <row r="16110" spans="1:4" x14ac:dyDescent="0.25">
      <c r="A16110" s="8">
        <v>240000214</v>
      </c>
      <c r="B16110" s="8">
        <v>240000214</v>
      </c>
      <c r="C16110" s="3" t="s">
        <v>5470</v>
      </c>
      <c r="D16110" s="10">
        <v>19</v>
      </c>
    </row>
    <row r="16111" spans="1:4" x14ac:dyDescent="0.25">
      <c r="A16111" s="8">
        <v>240000215</v>
      </c>
      <c r="B16111" s="8">
        <v>240000215</v>
      </c>
      <c r="C16111" s="3" t="s">
        <v>5471</v>
      </c>
      <c r="D16111" s="10">
        <v>29</v>
      </c>
    </row>
    <row r="16112" spans="1:4" x14ac:dyDescent="0.25">
      <c r="A16112" s="8">
        <v>240000215</v>
      </c>
      <c r="B16112" s="8">
        <v>240000215</v>
      </c>
      <c r="C16112" s="3" t="s">
        <v>5471</v>
      </c>
      <c r="D16112" s="10">
        <v>29</v>
      </c>
    </row>
    <row r="16113" spans="1:4" x14ac:dyDescent="0.25">
      <c r="A16113" s="8">
        <v>240000215</v>
      </c>
      <c r="B16113" s="8">
        <v>240000215</v>
      </c>
      <c r="C16113" s="3" t="s">
        <v>5471</v>
      </c>
      <c r="D16113" s="10">
        <v>29</v>
      </c>
    </row>
    <row r="16114" spans="1:4" x14ac:dyDescent="0.25">
      <c r="A16114" s="8">
        <v>240000216</v>
      </c>
      <c r="B16114" s="8">
        <v>240000216</v>
      </c>
      <c r="C16114" s="3" t="s">
        <v>5472</v>
      </c>
      <c r="D16114" s="10">
        <v>49</v>
      </c>
    </row>
    <row r="16115" spans="1:4" x14ac:dyDescent="0.25">
      <c r="A16115" s="8">
        <v>240000216</v>
      </c>
      <c r="B16115" s="8">
        <v>240000216</v>
      </c>
      <c r="C16115" s="3" t="s">
        <v>5472</v>
      </c>
      <c r="D16115" s="10">
        <v>49</v>
      </c>
    </row>
    <row r="16116" spans="1:4" x14ac:dyDescent="0.25">
      <c r="A16116" s="8">
        <v>240000216</v>
      </c>
      <c r="B16116" s="8">
        <v>240000216</v>
      </c>
      <c r="C16116" s="3" t="s">
        <v>5472</v>
      </c>
      <c r="D16116" s="10">
        <v>49</v>
      </c>
    </row>
    <row r="16117" spans="1:4" x14ac:dyDescent="0.25">
      <c r="A16117" s="8">
        <v>240000217</v>
      </c>
      <c r="B16117" s="8">
        <v>240000217</v>
      </c>
      <c r="C16117" s="3" t="s">
        <v>5473</v>
      </c>
      <c r="D16117" s="10">
        <v>29</v>
      </c>
    </row>
    <row r="16118" spans="1:4" x14ac:dyDescent="0.25">
      <c r="A16118" s="8">
        <v>240000217</v>
      </c>
      <c r="B16118" s="8">
        <v>240000217</v>
      </c>
      <c r="C16118" s="3" t="s">
        <v>5473</v>
      </c>
      <c r="D16118" s="10">
        <v>29</v>
      </c>
    </row>
    <row r="16119" spans="1:4" x14ac:dyDescent="0.25">
      <c r="A16119" s="8">
        <v>240000217</v>
      </c>
      <c r="B16119" s="8">
        <v>240000217</v>
      </c>
      <c r="C16119" s="3" t="s">
        <v>5473</v>
      </c>
      <c r="D16119" s="10">
        <v>29</v>
      </c>
    </row>
    <row r="16120" spans="1:4" x14ac:dyDescent="0.25">
      <c r="A16120" s="8">
        <v>240000218</v>
      </c>
      <c r="B16120" s="8">
        <v>240000218</v>
      </c>
      <c r="C16120" s="3" t="s">
        <v>5474</v>
      </c>
      <c r="D16120" s="10">
        <v>29</v>
      </c>
    </row>
    <row r="16121" spans="1:4" x14ac:dyDescent="0.25">
      <c r="A16121" s="8">
        <v>240000218</v>
      </c>
      <c r="B16121" s="8">
        <v>240000218</v>
      </c>
      <c r="C16121" s="3" t="s">
        <v>5474</v>
      </c>
      <c r="D16121" s="10">
        <v>29</v>
      </c>
    </row>
    <row r="16122" spans="1:4" x14ac:dyDescent="0.25">
      <c r="A16122" s="8">
        <v>240000218</v>
      </c>
      <c r="B16122" s="8">
        <v>240000218</v>
      </c>
      <c r="C16122" s="3" t="s">
        <v>5474</v>
      </c>
      <c r="D16122" s="10">
        <v>29</v>
      </c>
    </row>
    <row r="16123" spans="1:4" x14ac:dyDescent="0.25">
      <c r="A16123" s="8">
        <v>240000219</v>
      </c>
      <c r="B16123" s="8">
        <v>240000219</v>
      </c>
      <c r="C16123" s="3" t="s">
        <v>5475</v>
      </c>
      <c r="D16123" s="10">
        <v>19</v>
      </c>
    </row>
    <row r="16124" spans="1:4" x14ac:dyDescent="0.25">
      <c r="A16124" s="8">
        <v>240000219</v>
      </c>
      <c r="B16124" s="8">
        <v>240000219</v>
      </c>
      <c r="C16124" s="3" t="s">
        <v>5475</v>
      </c>
      <c r="D16124" s="10">
        <v>19</v>
      </c>
    </row>
    <row r="16125" spans="1:4" x14ac:dyDescent="0.25">
      <c r="A16125" s="8">
        <v>240000219</v>
      </c>
      <c r="B16125" s="8">
        <v>240000219</v>
      </c>
      <c r="C16125" s="3" t="s">
        <v>5475</v>
      </c>
      <c r="D16125" s="10">
        <v>19</v>
      </c>
    </row>
    <row r="16126" spans="1:4" x14ac:dyDescent="0.25">
      <c r="A16126" s="8">
        <v>240000220</v>
      </c>
      <c r="B16126" s="8">
        <v>240000220</v>
      </c>
      <c r="C16126" s="3" t="s">
        <v>5476</v>
      </c>
      <c r="D16126" s="10">
        <v>29</v>
      </c>
    </row>
    <row r="16127" spans="1:4" x14ac:dyDescent="0.25">
      <c r="A16127" s="8">
        <v>240000220</v>
      </c>
      <c r="B16127" s="8">
        <v>240000220</v>
      </c>
      <c r="C16127" s="3" t="s">
        <v>5476</v>
      </c>
      <c r="D16127" s="10">
        <v>29</v>
      </c>
    </row>
    <row r="16128" spans="1:4" x14ac:dyDescent="0.25">
      <c r="A16128" s="8">
        <v>240000220</v>
      </c>
      <c r="B16128" s="8">
        <v>240000220</v>
      </c>
      <c r="C16128" s="3" t="s">
        <v>5476</v>
      </c>
      <c r="D16128" s="10">
        <v>29</v>
      </c>
    </row>
    <row r="16129" spans="1:4" x14ac:dyDescent="0.25">
      <c r="A16129" s="8">
        <v>240000221</v>
      </c>
      <c r="B16129" s="8">
        <v>240000221</v>
      </c>
      <c r="C16129" s="3" t="s">
        <v>5477</v>
      </c>
      <c r="D16129" s="10">
        <v>49</v>
      </c>
    </row>
    <row r="16130" spans="1:4" x14ac:dyDescent="0.25">
      <c r="A16130" s="8">
        <v>240000221</v>
      </c>
      <c r="B16130" s="8">
        <v>240000221</v>
      </c>
      <c r="C16130" s="3" t="s">
        <v>5477</v>
      </c>
      <c r="D16130" s="10">
        <v>49</v>
      </c>
    </row>
    <row r="16131" spans="1:4" x14ac:dyDescent="0.25">
      <c r="A16131" s="8">
        <v>240000221</v>
      </c>
      <c r="B16131" s="8">
        <v>240000221</v>
      </c>
      <c r="C16131" s="3" t="s">
        <v>5477</v>
      </c>
      <c r="D16131" s="10">
        <v>49</v>
      </c>
    </row>
    <row r="16132" spans="1:4" x14ac:dyDescent="0.25">
      <c r="A16132" s="8">
        <v>240000222</v>
      </c>
      <c r="B16132" s="8">
        <v>240000222</v>
      </c>
      <c r="C16132" s="3" t="s">
        <v>5478</v>
      </c>
      <c r="D16132" s="10">
        <v>49</v>
      </c>
    </row>
    <row r="16133" spans="1:4" x14ac:dyDescent="0.25">
      <c r="A16133" s="8">
        <v>240000222</v>
      </c>
      <c r="B16133" s="8">
        <v>240000222</v>
      </c>
      <c r="C16133" s="3" t="s">
        <v>5478</v>
      </c>
      <c r="D16133" s="10">
        <v>49</v>
      </c>
    </row>
    <row r="16134" spans="1:4" x14ac:dyDescent="0.25">
      <c r="A16134" s="8">
        <v>240000222</v>
      </c>
      <c r="B16134" s="8">
        <v>240000222</v>
      </c>
      <c r="C16134" s="3" t="s">
        <v>5478</v>
      </c>
      <c r="D16134" s="10">
        <v>49</v>
      </c>
    </row>
    <row r="16135" spans="1:4" x14ac:dyDescent="0.25">
      <c r="A16135" s="8">
        <v>240000223</v>
      </c>
      <c r="B16135" s="8">
        <v>240000223</v>
      </c>
      <c r="C16135" s="3" t="s">
        <v>5479</v>
      </c>
      <c r="D16135" s="10">
        <v>29</v>
      </c>
    </row>
    <row r="16136" spans="1:4" x14ac:dyDescent="0.25">
      <c r="A16136" s="8">
        <v>240000223</v>
      </c>
      <c r="B16136" s="8">
        <v>240000223</v>
      </c>
      <c r="C16136" s="3" t="s">
        <v>5479</v>
      </c>
      <c r="D16136" s="10">
        <v>29</v>
      </c>
    </row>
    <row r="16137" spans="1:4" x14ac:dyDescent="0.25">
      <c r="A16137" s="8">
        <v>240000223</v>
      </c>
      <c r="B16137" s="8">
        <v>240000223</v>
      </c>
      <c r="C16137" s="3" t="s">
        <v>5479</v>
      </c>
      <c r="D16137" s="10">
        <v>29</v>
      </c>
    </row>
    <row r="16138" spans="1:4" x14ac:dyDescent="0.25">
      <c r="A16138" s="8">
        <v>240000224</v>
      </c>
      <c r="B16138" s="8">
        <v>240000224</v>
      </c>
      <c r="C16138" s="3" t="s">
        <v>5480</v>
      </c>
      <c r="D16138" s="10">
        <v>29</v>
      </c>
    </row>
    <row r="16139" spans="1:4" x14ac:dyDescent="0.25">
      <c r="A16139" s="8">
        <v>240000224</v>
      </c>
      <c r="B16139" s="8">
        <v>240000224</v>
      </c>
      <c r="C16139" s="3" t="s">
        <v>5480</v>
      </c>
      <c r="D16139" s="10">
        <v>29</v>
      </c>
    </row>
    <row r="16140" spans="1:4" x14ac:dyDescent="0.25">
      <c r="A16140" s="8">
        <v>240000224</v>
      </c>
      <c r="B16140" s="8">
        <v>240000224</v>
      </c>
      <c r="C16140" s="3" t="s">
        <v>5480</v>
      </c>
      <c r="D16140" s="10">
        <v>29</v>
      </c>
    </row>
    <row r="16141" spans="1:4" x14ac:dyDescent="0.25">
      <c r="A16141" s="8">
        <v>240000225</v>
      </c>
      <c r="B16141" s="8">
        <v>240000225</v>
      </c>
      <c r="C16141" s="3" t="s">
        <v>5481</v>
      </c>
      <c r="D16141" s="10">
        <v>49</v>
      </c>
    </row>
    <row r="16142" spans="1:4" x14ac:dyDescent="0.25">
      <c r="A16142" s="8">
        <v>240000225</v>
      </c>
      <c r="B16142" s="8">
        <v>240000225</v>
      </c>
      <c r="C16142" s="3" t="s">
        <v>5481</v>
      </c>
      <c r="D16142" s="10">
        <v>49</v>
      </c>
    </row>
    <row r="16143" spans="1:4" x14ac:dyDescent="0.25">
      <c r="A16143" s="8">
        <v>240000225</v>
      </c>
      <c r="B16143" s="8">
        <v>240000225</v>
      </c>
      <c r="C16143" s="3" t="s">
        <v>5481</v>
      </c>
      <c r="D16143" s="10">
        <v>49</v>
      </c>
    </row>
    <row r="16144" spans="1:4" x14ac:dyDescent="0.25">
      <c r="A16144" s="8">
        <v>240000226</v>
      </c>
      <c r="B16144" s="8">
        <v>240000226</v>
      </c>
      <c r="C16144" s="3" t="s">
        <v>5482</v>
      </c>
      <c r="D16144" s="10">
        <v>29</v>
      </c>
    </row>
    <row r="16145" spans="1:4" x14ac:dyDescent="0.25">
      <c r="A16145" s="8">
        <v>240000226</v>
      </c>
      <c r="B16145" s="8">
        <v>240000226</v>
      </c>
      <c r="C16145" s="3" t="s">
        <v>5482</v>
      </c>
      <c r="D16145" s="10">
        <v>29</v>
      </c>
    </row>
    <row r="16146" spans="1:4" x14ac:dyDescent="0.25">
      <c r="A16146" s="8">
        <v>240000226</v>
      </c>
      <c r="B16146" s="8">
        <v>240000226</v>
      </c>
      <c r="C16146" s="3" t="s">
        <v>5482</v>
      </c>
      <c r="D16146" s="10">
        <v>29</v>
      </c>
    </row>
    <row r="16147" spans="1:4" x14ac:dyDescent="0.25">
      <c r="A16147" s="8">
        <v>240000227</v>
      </c>
      <c r="B16147" s="8">
        <v>240000227</v>
      </c>
      <c r="C16147" s="3" t="s">
        <v>5483</v>
      </c>
      <c r="D16147" s="10">
        <v>29</v>
      </c>
    </row>
    <row r="16148" spans="1:4" x14ac:dyDescent="0.25">
      <c r="A16148" s="8">
        <v>240000227</v>
      </c>
      <c r="B16148" s="8">
        <v>240000227</v>
      </c>
      <c r="C16148" s="3" t="s">
        <v>5483</v>
      </c>
      <c r="D16148" s="10">
        <v>29</v>
      </c>
    </row>
    <row r="16149" spans="1:4" x14ac:dyDescent="0.25">
      <c r="A16149" s="8">
        <v>240000227</v>
      </c>
      <c r="B16149" s="8">
        <v>240000227</v>
      </c>
      <c r="C16149" s="3" t="s">
        <v>5483</v>
      </c>
      <c r="D16149" s="10">
        <v>29</v>
      </c>
    </row>
    <row r="16150" spans="1:4" x14ac:dyDescent="0.25">
      <c r="A16150" s="8">
        <v>240000227</v>
      </c>
      <c r="B16150" s="8">
        <v>240000227</v>
      </c>
      <c r="C16150" s="3" t="s">
        <v>5483</v>
      </c>
      <c r="D16150" s="10">
        <v>29</v>
      </c>
    </row>
    <row r="16151" spans="1:4" x14ac:dyDescent="0.25">
      <c r="A16151" s="8">
        <v>240000228</v>
      </c>
      <c r="B16151" s="8">
        <v>240000228</v>
      </c>
      <c r="C16151" s="3" t="s">
        <v>5484</v>
      </c>
      <c r="D16151" s="10">
        <v>49</v>
      </c>
    </row>
    <row r="16152" spans="1:4" x14ac:dyDescent="0.25">
      <c r="A16152" s="8">
        <v>240000228</v>
      </c>
      <c r="B16152" s="8">
        <v>240000228</v>
      </c>
      <c r="C16152" s="3" t="s">
        <v>5484</v>
      </c>
      <c r="D16152" s="10">
        <v>49</v>
      </c>
    </row>
    <row r="16153" spans="1:4" x14ac:dyDescent="0.25">
      <c r="A16153" s="8">
        <v>240000228</v>
      </c>
      <c r="B16153" s="8">
        <v>240000228</v>
      </c>
      <c r="C16153" s="3" t="s">
        <v>5484</v>
      </c>
      <c r="D16153" s="10">
        <v>49</v>
      </c>
    </row>
    <row r="16154" spans="1:4" x14ac:dyDescent="0.25">
      <c r="A16154" s="8">
        <v>240000228</v>
      </c>
      <c r="B16154" s="8">
        <v>240000228</v>
      </c>
      <c r="C16154" s="3" t="s">
        <v>5484</v>
      </c>
      <c r="D16154" s="10">
        <v>49</v>
      </c>
    </row>
    <row r="16155" spans="1:4" x14ac:dyDescent="0.25">
      <c r="A16155" s="8">
        <v>240000229</v>
      </c>
      <c r="B16155" s="8">
        <v>240000229</v>
      </c>
      <c r="C16155" s="3" t="s">
        <v>5485</v>
      </c>
      <c r="D16155" s="10">
        <v>49</v>
      </c>
    </row>
    <row r="16156" spans="1:4" x14ac:dyDescent="0.25">
      <c r="A16156" s="8">
        <v>240000229</v>
      </c>
      <c r="B16156" s="8">
        <v>240000229</v>
      </c>
      <c r="C16156" s="3" t="s">
        <v>5485</v>
      </c>
      <c r="D16156" s="10">
        <v>49</v>
      </c>
    </row>
    <row r="16157" spans="1:4" x14ac:dyDescent="0.25">
      <c r="A16157" s="8">
        <v>240000229</v>
      </c>
      <c r="B16157" s="8">
        <v>240000229</v>
      </c>
      <c r="C16157" s="3" t="s">
        <v>5485</v>
      </c>
      <c r="D16157" s="10">
        <v>49</v>
      </c>
    </row>
    <row r="16158" spans="1:4" x14ac:dyDescent="0.25">
      <c r="A16158" s="8">
        <v>240000229</v>
      </c>
      <c r="B16158" s="8">
        <v>240000229</v>
      </c>
      <c r="C16158" s="3" t="s">
        <v>5485</v>
      </c>
      <c r="D16158" s="10">
        <v>49</v>
      </c>
    </row>
    <row r="16159" spans="1:4" x14ac:dyDescent="0.25">
      <c r="A16159" s="8">
        <v>240000230</v>
      </c>
      <c r="B16159" s="8">
        <v>240000230</v>
      </c>
      <c r="C16159" s="3" t="s">
        <v>5486</v>
      </c>
      <c r="D16159" s="10">
        <v>19</v>
      </c>
    </row>
    <row r="16160" spans="1:4" x14ac:dyDescent="0.25">
      <c r="A16160" s="8">
        <v>240000230</v>
      </c>
      <c r="B16160" s="8">
        <v>240000230</v>
      </c>
      <c r="C16160" s="3" t="s">
        <v>5486</v>
      </c>
      <c r="D16160" s="10">
        <v>19</v>
      </c>
    </row>
    <row r="16161" spans="1:4" x14ac:dyDescent="0.25">
      <c r="A16161" s="8">
        <v>240000230</v>
      </c>
      <c r="B16161" s="8">
        <v>240000230</v>
      </c>
      <c r="C16161" s="3" t="s">
        <v>5486</v>
      </c>
      <c r="D16161" s="10">
        <v>19</v>
      </c>
    </row>
    <row r="16162" spans="1:4" x14ac:dyDescent="0.25">
      <c r="A16162" s="8">
        <v>240000230</v>
      </c>
      <c r="B16162" s="8">
        <v>240000230</v>
      </c>
      <c r="C16162" s="3" t="s">
        <v>5486</v>
      </c>
      <c r="D16162" s="10">
        <v>19</v>
      </c>
    </row>
    <row r="16163" spans="1:4" x14ac:dyDescent="0.25">
      <c r="A16163" s="8">
        <v>240000231</v>
      </c>
      <c r="B16163" s="8">
        <v>240000231</v>
      </c>
      <c r="C16163" s="3" t="s">
        <v>5487</v>
      </c>
      <c r="D16163" s="10">
        <v>19</v>
      </c>
    </row>
    <row r="16164" spans="1:4" x14ac:dyDescent="0.25">
      <c r="A16164" s="8">
        <v>240000231</v>
      </c>
      <c r="B16164" s="8">
        <v>240000231</v>
      </c>
      <c r="C16164" s="3" t="s">
        <v>5487</v>
      </c>
      <c r="D16164" s="10">
        <v>19</v>
      </c>
    </row>
    <row r="16165" spans="1:4" x14ac:dyDescent="0.25">
      <c r="A16165" s="8">
        <v>240000231</v>
      </c>
      <c r="B16165" s="8">
        <v>240000231</v>
      </c>
      <c r="C16165" s="3" t="s">
        <v>5487</v>
      </c>
      <c r="D16165" s="10">
        <v>19</v>
      </c>
    </row>
    <row r="16166" spans="1:4" x14ac:dyDescent="0.25">
      <c r="A16166" s="8">
        <v>240000231</v>
      </c>
      <c r="B16166" s="8">
        <v>240000231</v>
      </c>
      <c r="C16166" s="3" t="s">
        <v>5487</v>
      </c>
      <c r="D16166" s="10">
        <v>19</v>
      </c>
    </row>
    <row r="16167" spans="1:4" x14ac:dyDescent="0.25">
      <c r="A16167" s="8">
        <v>240000232</v>
      </c>
      <c r="B16167" s="8">
        <v>240000232</v>
      </c>
      <c r="C16167" s="3" t="s">
        <v>5488</v>
      </c>
      <c r="D16167" s="10">
        <v>19</v>
      </c>
    </row>
    <row r="16168" spans="1:4" x14ac:dyDescent="0.25">
      <c r="A16168" s="8">
        <v>240000232</v>
      </c>
      <c r="B16168" s="8">
        <v>240000232</v>
      </c>
      <c r="C16168" s="3" t="s">
        <v>5488</v>
      </c>
      <c r="D16168" s="10">
        <v>19</v>
      </c>
    </row>
    <row r="16169" spans="1:4" x14ac:dyDescent="0.25">
      <c r="A16169" s="8">
        <v>240000232</v>
      </c>
      <c r="B16169" s="8">
        <v>240000232</v>
      </c>
      <c r="C16169" s="3" t="s">
        <v>5488</v>
      </c>
      <c r="D16169" s="10">
        <v>19</v>
      </c>
    </row>
    <row r="16170" spans="1:4" x14ac:dyDescent="0.25">
      <c r="A16170" s="8">
        <v>240000232</v>
      </c>
      <c r="B16170" s="8">
        <v>240000232</v>
      </c>
      <c r="C16170" s="3" t="s">
        <v>5488</v>
      </c>
      <c r="D16170" s="10">
        <v>19</v>
      </c>
    </row>
    <row r="16171" spans="1:4" x14ac:dyDescent="0.25">
      <c r="A16171" s="8">
        <v>240000233</v>
      </c>
      <c r="B16171" s="8">
        <v>240000233</v>
      </c>
      <c r="C16171" s="3" t="s">
        <v>5489</v>
      </c>
      <c r="D16171" s="10">
        <v>19</v>
      </c>
    </row>
    <row r="16172" spans="1:4" x14ac:dyDescent="0.25">
      <c r="A16172" s="8">
        <v>240000233</v>
      </c>
      <c r="B16172" s="8">
        <v>240000233</v>
      </c>
      <c r="C16172" s="3" t="s">
        <v>5489</v>
      </c>
      <c r="D16172" s="10">
        <v>19</v>
      </c>
    </row>
    <row r="16173" spans="1:4" x14ac:dyDescent="0.25">
      <c r="A16173" s="8">
        <v>240000233</v>
      </c>
      <c r="B16173" s="8">
        <v>240000233</v>
      </c>
      <c r="C16173" s="3" t="s">
        <v>5489</v>
      </c>
      <c r="D16173" s="10">
        <v>19</v>
      </c>
    </row>
    <row r="16174" spans="1:4" x14ac:dyDescent="0.25">
      <c r="A16174" s="8">
        <v>240000233</v>
      </c>
      <c r="B16174" s="8">
        <v>240000233</v>
      </c>
      <c r="C16174" s="3" t="s">
        <v>5489</v>
      </c>
      <c r="D16174" s="10">
        <v>19</v>
      </c>
    </row>
    <row r="16175" spans="1:4" x14ac:dyDescent="0.25">
      <c r="A16175" s="8">
        <v>240000234</v>
      </c>
      <c r="B16175" s="8">
        <v>240000234</v>
      </c>
      <c r="C16175" s="3" t="s">
        <v>5490</v>
      </c>
      <c r="D16175" s="10">
        <v>19</v>
      </c>
    </row>
    <row r="16176" spans="1:4" x14ac:dyDescent="0.25">
      <c r="A16176" s="8">
        <v>240000234</v>
      </c>
      <c r="B16176" s="8">
        <v>240000234</v>
      </c>
      <c r="C16176" s="3" t="s">
        <v>5490</v>
      </c>
      <c r="D16176" s="10">
        <v>19</v>
      </c>
    </row>
    <row r="16177" spans="1:4" x14ac:dyDescent="0.25">
      <c r="A16177" s="8">
        <v>240000234</v>
      </c>
      <c r="B16177" s="8">
        <v>240000234</v>
      </c>
      <c r="C16177" s="3" t="s">
        <v>5490</v>
      </c>
      <c r="D16177" s="10">
        <v>19</v>
      </c>
    </row>
    <row r="16178" spans="1:4" x14ac:dyDescent="0.25">
      <c r="A16178" s="8">
        <v>240000234</v>
      </c>
      <c r="B16178" s="8">
        <v>240000234</v>
      </c>
      <c r="C16178" s="3" t="s">
        <v>5490</v>
      </c>
      <c r="D16178" s="10">
        <v>19</v>
      </c>
    </row>
    <row r="16179" spans="1:4" x14ac:dyDescent="0.25">
      <c r="A16179" s="8">
        <v>240000235</v>
      </c>
      <c r="B16179" s="8">
        <v>240000235</v>
      </c>
      <c r="C16179" s="3" t="s">
        <v>5491</v>
      </c>
      <c r="D16179" s="10">
        <v>19</v>
      </c>
    </row>
    <row r="16180" spans="1:4" x14ac:dyDescent="0.25">
      <c r="A16180" s="8">
        <v>240000235</v>
      </c>
      <c r="B16180" s="8">
        <v>240000235</v>
      </c>
      <c r="C16180" s="3" t="s">
        <v>5491</v>
      </c>
      <c r="D16180" s="10">
        <v>19</v>
      </c>
    </row>
    <row r="16181" spans="1:4" x14ac:dyDescent="0.25">
      <c r="A16181" s="8">
        <v>240000235</v>
      </c>
      <c r="B16181" s="8">
        <v>240000235</v>
      </c>
      <c r="C16181" s="3" t="s">
        <v>5491</v>
      </c>
      <c r="D16181" s="10">
        <v>19</v>
      </c>
    </row>
    <row r="16182" spans="1:4" x14ac:dyDescent="0.25">
      <c r="A16182" s="8">
        <v>240000235</v>
      </c>
      <c r="B16182" s="8">
        <v>240000235</v>
      </c>
      <c r="C16182" s="3" t="s">
        <v>5491</v>
      </c>
      <c r="D16182" s="10">
        <v>19</v>
      </c>
    </row>
    <row r="16183" spans="1:4" x14ac:dyDescent="0.25">
      <c r="A16183" s="8">
        <v>240000236</v>
      </c>
      <c r="B16183" s="8">
        <v>240000236</v>
      </c>
      <c r="C16183" s="3" t="s">
        <v>5492</v>
      </c>
      <c r="D16183" s="10">
        <v>19</v>
      </c>
    </row>
    <row r="16184" spans="1:4" x14ac:dyDescent="0.25">
      <c r="A16184" s="8">
        <v>240000236</v>
      </c>
      <c r="B16184" s="8">
        <v>240000236</v>
      </c>
      <c r="C16184" s="3" t="s">
        <v>5492</v>
      </c>
      <c r="D16184" s="10">
        <v>19</v>
      </c>
    </row>
    <row r="16185" spans="1:4" x14ac:dyDescent="0.25">
      <c r="A16185" s="8">
        <v>240000236</v>
      </c>
      <c r="B16185" s="8">
        <v>240000236</v>
      </c>
      <c r="C16185" s="3" t="s">
        <v>5492</v>
      </c>
      <c r="D16185" s="10">
        <v>19</v>
      </c>
    </row>
    <row r="16186" spans="1:4" x14ac:dyDescent="0.25">
      <c r="A16186" s="8">
        <v>240000236</v>
      </c>
      <c r="B16186" s="8">
        <v>240000236</v>
      </c>
      <c r="C16186" s="3" t="s">
        <v>5492</v>
      </c>
      <c r="D16186" s="10">
        <v>19</v>
      </c>
    </row>
    <row r="16187" spans="1:4" x14ac:dyDescent="0.25">
      <c r="A16187" s="8">
        <v>240000237</v>
      </c>
      <c r="B16187" s="8">
        <v>240000237</v>
      </c>
      <c r="C16187" s="3" t="s">
        <v>5493</v>
      </c>
      <c r="D16187" s="10">
        <v>19</v>
      </c>
    </row>
    <row r="16188" spans="1:4" x14ac:dyDescent="0.25">
      <c r="A16188" s="8">
        <v>240000237</v>
      </c>
      <c r="B16188" s="8">
        <v>240000237</v>
      </c>
      <c r="C16188" s="3" t="s">
        <v>5493</v>
      </c>
      <c r="D16188" s="10">
        <v>19</v>
      </c>
    </row>
    <row r="16189" spans="1:4" x14ac:dyDescent="0.25">
      <c r="A16189" s="8">
        <v>240000237</v>
      </c>
      <c r="B16189" s="8">
        <v>240000237</v>
      </c>
      <c r="C16189" s="3" t="s">
        <v>5493</v>
      </c>
      <c r="D16189" s="10">
        <v>19</v>
      </c>
    </row>
    <row r="16190" spans="1:4" x14ac:dyDescent="0.25">
      <c r="A16190" s="8">
        <v>240000237</v>
      </c>
      <c r="B16190" s="8">
        <v>240000237</v>
      </c>
      <c r="C16190" s="3" t="s">
        <v>5493</v>
      </c>
      <c r="D16190" s="10">
        <v>19</v>
      </c>
    </row>
    <row r="16191" spans="1:4" x14ac:dyDescent="0.25">
      <c r="A16191" s="8">
        <v>240000238</v>
      </c>
      <c r="B16191" s="8">
        <v>240000238</v>
      </c>
      <c r="C16191" s="3" t="s">
        <v>5494</v>
      </c>
      <c r="D16191" s="10">
        <v>19</v>
      </c>
    </row>
    <row r="16192" spans="1:4" x14ac:dyDescent="0.25">
      <c r="A16192" s="8">
        <v>240000238</v>
      </c>
      <c r="B16192" s="8">
        <v>240000238</v>
      </c>
      <c r="C16192" s="3" t="s">
        <v>5494</v>
      </c>
      <c r="D16192" s="10">
        <v>19</v>
      </c>
    </row>
    <row r="16193" spans="1:4" x14ac:dyDescent="0.25">
      <c r="A16193" s="8">
        <v>240000238</v>
      </c>
      <c r="B16193" s="8">
        <v>240000238</v>
      </c>
      <c r="C16193" s="3" t="s">
        <v>5494</v>
      </c>
      <c r="D16193" s="10">
        <v>19</v>
      </c>
    </row>
    <row r="16194" spans="1:4" x14ac:dyDescent="0.25">
      <c r="A16194" s="8">
        <v>240000238</v>
      </c>
      <c r="B16194" s="8">
        <v>240000238</v>
      </c>
      <c r="C16194" s="3" t="s">
        <v>5494</v>
      </c>
      <c r="D16194" s="10">
        <v>19</v>
      </c>
    </row>
    <row r="16195" spans="1:4" x14ac:dyDescent="0.25">
      <c r="A16195" s="8">
        <v>240000239</v>
      </c>
      <c r="B16195" s="8">
        <v>240000239</v>
      </c>
      <c r="C16195" s="3" t="s">
        <v>5495</v>
      </c>
      <c r="D16195" s="10">
        <v>19</v>
      </c>
    </row>
    <row r="16196" spans="1:4" x14ac:dyDescent="0.25">
      <c r="A16196" s="8">
        <v>240000239</v>
      </c>
      <c r="B16196" s="8">
        <v>240000239</v>
      </c>
      <c r="C16196" s="3" t="s">
        <v>5495</v>
      </c>
      <c r="D16196" s="10">
        <v>19</v>
      </c>
    </row>
    <row r="16197" spans="1:4" x14ac:dyDescent="0.25">
      <c r="A16197" s="8">
        <v>240000239</v>
      </c>
      <c r="B16197" s="8">
        <v>240000239</v>
      </c>
      <c r="C16197" s="3" t="s">
        <v>5495</v>
      </c>
      <c r="D16197" s="10">
        <v>19</v>
      </c>
    </row>
    <row r="16198" spans="1:4" x14ac:dyDescent="0.25">
      <c r="A16198" s="8">
        <v>240000239</v>
      </c>
      <c r="B16198" s="8">
        <v>240000239</v>
      </c>
      <c r="C16198" s="3" t="s">
        <v>5495</v>
      </c>
      <c r="D16198" s="10">
        <v>19</v>
      </c>
    </row>
    <row r="16199" spans="1:4" x14ac:dyDescent="0.25">
      <c r="A16199" s="8">
        <v>240000240</v>
      </c>
      <c r="B16199" s="8">
        <v>240000240</v>
      </c>
      <c r="C16199" s="3" t="s">
        <v>5496</v>
      </c>
      <c r="D16199" s="10">
        <v>19</v>
      </c>
    </row>
    <row r="16200" spans="1:4" x14ac:dyDescent="0.25">
      <c r="A16200" s="8">
        <v>240000240</v>
      </c>
      <c r="B16200" s="8">
        <v>240000240</v>
      </c>
      <c r="C16200" s="3" t="s">
        <v>5496</v>
      </c>
      <c r="D16200" s="10">
        <v>19</v>
      </c>
    </row>
    <row r="16201" spans="1:4" x14ac:dyDescent="0.25">
      <c r="A16201" s="8">
        <v>240000240</v>
      </c>
      <c r="B16201" s="8">
        <v>240000240</v>
      </c>
      <c r="C16201" s="3" t="s">
        <v>5496</v>
      </c>
      <c r="D16201" s="10">
        <v>19</v>
      </c>
    </row>
    <row r="16202" spans="1:4" x14ac:dyDescent="0.25">
      <c r="A16202" s="8">
        <v>240000240</v>
      </c>
      <c r="B16202" s="8">
        <v>240000240</v>
      </c>
      <c r="C16202" s="3" t="s">
        <v>5496</v>
      </c>
      <c r="D16202" s="10">
        <v>19</v>
      </c>
    </row>
    <row r="16203" spans="1:4" x14ac:dyDescent="0.25">
      <c r="A16203" s="8">
        <v>240000241</v>
      </c>
      <c r="B16203" s="8">
        <v>240000241</v>
      </c>
      <c r="C16203" s="3" t="s">
        <v>5497</v>
      </c>
      <c r="D16203" s="10">
        <v>19</v>
      </c>
    </row>
    <row r="16204" spans="1:4" x14ac:dyDescent="0.25">
      <c r="A16204" s="8">
        <v>240000241</v>
      </c>
      <c r="B16204" s="8">
        <v>240000241</v>
      </c>
      <c r="C16204" s="3" t="s">
        <v>5497</v>
      </c>
      <c r="D16204" s="10">
        <v>19</v>
      </c>
    </row>
    <row r="16205" spans="1:4" x14ac:dyDescent="0.25">
      <c r="A16205" s="8">
        <v>240000241</v>
      </c>
      <c r="B16205" s="8">
        <v>240000241</v>
      </c>
      <c r="C16205" s="3" t="s">
        <v>5497</v>
      </c>
      <c r="D16205" s="10">
        <v>19</v>
      </c>
    </row>
    <row r="16206" spans="1:4" x14ac:dyDescent="0.25">
      <c r="A16206" s="8">
        <v>240000241</v>
      </c>
      <c r="B16206" s="8">
        <v>240000241</v>
      </c>
      <c r="C16206" s="3" t="s">
        <v>5497</v>
      </c>
      <c r="D16206" s="10">
        <v>19</v>
      </c>
    </row>
    <row r="16207" spans="1:4" x14ac:dyDescent="0.25">
      <c r="A16207" s="8">
        <v>240000242</v>
      </c>
      <c r="B16207" s="8">
        <v>240000242</v>
      </c>
      <c r="C16207" s="3" t="s">
        <v>5498</v>
      </c>
      <c r="D16207" s="10">
        <v>19</v>
      </c>
    </row>
    <row r="16208" spans="1:4" x14ac:dyDescent="0.25">
      <c r="A16208" s="8">
        <v>240000242</v>
      </c>
      <c r="B16208" s="8">
        <v>240000242</v>
      </c>
      <c r="C16208" s="3" t="s">
        <v>5498</v>
      </c>
      <c r="D16208" s="10">
        <v>19</v>
      </c>
    </row>
    <row r="16209" spans="1:4" x14ac:dyDescent="0.25">
      <c r="A16209" s="8">
        <v>240000242</v>
      </c>
      <c r="B16209" s="8">
        <v>240000242</v>
      </c>
      <c r="C16209" s="3" t="s">
        <v>5498</v>
      </c>
      <c r="D16209" s="10">
        <v>19</v>
      </c>
    </row>
    <row r="16210" spans="1:4" x14ac:dyDescent="0.25">
      <c r="A16210" s="8">
        <v>240000242</v>
      </c>
      <c r="B16210" s="8">
        <v>240000242</v>
      </c>
      <c r="C16210" s="3" t="s">
        <v>5498</v>
      </c>
      <c r="D16210" s="10">
        <v>19</v>
      </c>
    </row>
    <row r="16211" spans="1:4" x14ac:dyDescent="0.25">
      <c r="A16211" s="8">
        <v>240000243</v>
      </c>
      <c r="B16211" s="8">
        <v>240000243</v>
      </c>
      <c r="C16211" s="3" t="s">
        <v>5499</v>
      </c>
      <c r="D16211" s="10">
        <v>19</v>
      </c>
    </row>
    <row r="16212" spans="1:4" x14ac:dyDescent="0.25">
      <c r="A16212" s="8">
        <v>240000243</v>
      </c>
      <c r="B16212" s="8">
        <v>240000243</v>
      </c>
      <c r="C16212" s="3" t="s">
        <v>5499</v>
      </c>
      <c r="D16212" s="10">
        <v>19</v>
      </c>
    </row>
    <row r="16213" spans="1:4" x14ac:dyDescent="0.25">
      <c r="A16213" s="8">
        <v>240000243</v>
      </c>
      <c r="B16213" s="8">
        <v>240000243</v>
      </c>
      <c r="C16213" s="3" t="s">
        <v>5499</v>
      </c>
      <c r="D16213" s="10">
        <v>19</v>
      </c>
    </row>
    <row r="16214" spans="1:4" x14ac:dyDescent="0.25">
      <c r="A16214" s="8">
        <v>240000243</v>
      </c>
      <c r="B16214" s="8">
        <v>240000243</v>
      </c>
      <c r="C16214" s="3" t="s">
        <v>5499</v>
      </c>
      <c r="D16214" s="10">
        <v>19</v>
      </c>
    </row>
    <row r="16215" spans="1:4" x14ac:dyDescent="0.25">
      <c r="A16215" s="8">
        <v>240000244</v>
      </c>
      <c r="B16215" s="8">
        <v>240000244</v>
      </c>
      <c r="C16215" s="3" t="s">
        <v>5500</v>
      </c>
      <c r="D16215" s="10">
        <v>19</v>
      </c>
    </row>
    <row r="16216" spans="1:4" x14ac:dyDescent="0.25">
      <c r="A16216" s="8">
        <v>240000244</v>
      </c>
      <c r="B16216" s="8">
        <v>240000244</v>
      </c>
      <c r="C16216" s="3" t="s">
        <v>5500</v>
      </c>
      <c r="D16216" s="10">
        <v>19</v>
      </c>
    </row>
    <row r="16217" spans="1:4" x14ac:dyDescent="0.25">
      <c r="A16217" s="8">
        <v>240000244</v>
      </c>
      <c r="B16217" s="8">
        <v>240000244</v>
      </c>
      <c r="C16217" s="3" t="s">
        <v>5500</v>
      </c>
      <c r="D16217" s="10">
        <v>19</v>
      </c>
    </row>
    <row r="16218" spans="1:4" x14ac:dyDescent="0.25">
      <c r="A16218" s="8">
        <v>240000244</v>
      </c>
      <c r="B16218" s="8">
        <v>240000244</v>
      </c>
      <c r="C16218" s="3" t="s">
        <v>5500</v>
      </c>
      <c r="D16218" s="10">
        <v>19</v>
      </c>
    </row>
    <row r="16219" spans="1:4" x14ac:dyDescent="0.25">
      <c r="A16219" s="8">
        <v>240000245</v>
      </c>
      <c r="B16219" s="8">
        <v>240000245</v>
      </c>
      <c r="C16219" s="3" t="s">
        <v>5501</v>
      </c>
      <c r="D16219" s="10">
        <v>19</v>
      </c>
    </row>
    <row r="16220" spans="1:4" x14ac:dyDescent="0.25">
      <c r="A16220" s="8">
        <v>240000245</v>
      </c>
      <c r="B16220" s="8">
        <v>240000245</v>
      </c>
      <c r="C16220" s="3" t="s">
        <v>5501</v>
      </c>
      <c r="D16220" s="10">
        <v>19</v>
      </c>
    </row>
    <row r="16221" spans="1:4" x14ac:dyDescent="0.25">
      <c r="A16221" s="8">
        <v>240000245</v>
      </c>
      <c r="B16221" s="8">
        <v>240000245</v>
      </c>
      <c r="C16221" s="3" t="s">
        <v>5501</v>
      </c>
      <c r="D16221" s="10">
        <v>19</v>
      </c>
    </row>
    <row r="16222" spans="1:4" x14ac:dyDescent="0.25">
      <c r="A16222" s="8">
        <v>240000245</v>
      </c>
      <c r="B16222" s="8">
        <v>240000245</v>
      </c>
      <c r="C16222" s="3" t="s">
        <v>5501</v>
      </c>
      <c r="D16222" s="10">
        <v>19</v>
      </c>
    </row>
    <row r="16223" spans="1:4" x14ac:dyDescent="0.25">
      <c r="A16223" s="8">
        <v>240000246</v>
      </c>
      <c r="B16223" s="8">
        <v>240000246</v>
      </c>
      <c r="C16223" s="3" t="s">
        <v>5502</v>
      </c>
      <c r="D16223" s="10">
        <v>49</v>
      </c>
    </row>
    <row r="16224" spans="1:4" x14ac:dyDescent="0.25">
      <c r="A16224" s="8">
        <v>240000246</v>
      </c>
      <c r="B16224" s="8">
        <v>240000246</v>
      </c>
      <c r="C16224" s="3" t="s">
        <v>5502</v>
      </c>
      <c r="D16224" s="10">
        <v>49</v>
      </c>
    </row>
    <row r="16225" spans="1:4" x14ac:dyDescent="0.25">
      <c r="A16225" s="8">
        <v>240000246</v>
      </c>
      <c r="B16225" s="8">
        <v>240000246</v>
      </c>
      <c r="C16225" s="3" t="s">
        <v>5502</v>
      </c>
      <c r="D16225" s="10">
        <v>49</v>
      </c>
    </row>
    <row r="16226" spans="1:4" x14ac:dyDescent="0.25">
      <c r="A16226" s="8">
        <v>240000246</v>
      </c>
      <c r="B16226" s="8">
        <v>240000246</v>
      </c>
      <c r="C16226" s="3" t="s">
        <v>5502</v>
      </c>
      <c r="D16226" s="10">
        <v>49</v>
      </c>
    </row>
    <row r="16227" spans="1:4" x14ac:dyDescent="0.25">
      <c r="A16227" s="8">
        <v>240000247</v>
      </c>
      <c r="B16227" s="8">
        <v>240000247</v>
      </c>
      <c r="C16227" s="3" t="s">
        <v>5503</v>
      </c>
      <c r="D16227" s="10">
        <v>49</v>
      </c>
    </row>
    <row r="16228" spans="1:4" x14ac:dyDescent="0.25">
      <c r="A16228" s="8">
        <v>240000247</v>
      </c>
      <c r="B16228" s="8">
        <v>240000247</v>
      </c>
      <c r="C16228" s="3" t="s">
        <v>5503</v>
      </c>
      <c r="D16228" s="10">
        <v>49</v>
      </c>
    </row>
    <row r="16229" spans="1:4" x14ac:dyDescent="0.25">
      <c r="A16229" s="8">
        <v>240000247</v>
      </c>
      <c r="B16229" s="8">
        <v>240000247</v>
      </c>
      <c r="C16229" s="3" t="s">
        <v>5503</v>
      </c>
      <c r="D16229" s="10">
        <v>49</v>
      </c>
    </row>
    <row r="16230" spans="1:4" x14ac:dyDescent="0.25">
      <c r="A16230" s="8">
        <v>240000247</v>
      </c>
      <c r="B16230" s="8">
        <v>240000247</v>
      </c>
      <c r="C16230" s="3" t="s">
        <v>5503</v>
      </c>
      <c r="D16230" s="10">
        <v>49</v>
      </c>
    </row>
    <row r="16231" spans="1:4" x14ac:dyDescent="0.25">
      <c r="A16231" s="8">
        <v>240000248</v>
      </c>
      <c r="B16231" s="8">
        <v>240000248</v>
      </c>
      <c r="C16231" s="3" t="s">
        <v>5504</v>
      </c>
      <c r="D16231" s="10">
        <v>19</v>
      </c>
    </row>
    <row r="16232" spans="1:4" x14ac:dyDescent="0.25">
      <c r="A16232" s="8">
        <v>240000248</v>
      </c>
      <c r="B16232" s="8">
        <v>240000248</v>
      </c>
      <c r="C16232" s="3" t="s">
        <v>5504</v>
      </c>
      <c r="D16232" s="10">
        <v>19</v>
      </c>
    </row>
    <row r="16233" spans="1:4" x14ac:dyDescent="0.25">
      <c r="A16233" s="8">
        <v>240000248</v>
      </c>
      <c r="B16233" s="8">
        <v>240000248</v>
      </c>
      <c r="C16233" s="3" t="s">
        <v>5504</v>
      </c>
      <c r="D16233" s="10">
        <v>19</v>
      </c>
    </row>
    <row r="16234" spans="1:4" x14ac:dyDescent="0.25">
      <c r="A16234" s="8">
        <v>240000248</v>
      </c>
      <c r="B16234" s="8">
        <v>240000248</v>
      </c>
      <c r="C16234" s="3" t="s">
        <v>5504</v>
      </c>
      <c r="D16234" s="10">
        <v>19</v>
      </c>
    </row>
    <row r="16235" spans="1:4" x14ac:dyDescent="0.25">
      <c r="A16235" s="8">
        <v>240000249</v>
      </c>
      <c r="B16235" s="8">
        <v>240000249</v>
      </c>
      <c r="C16235" s="3" t="s">
        <v>5505</v>
      </c>
      <c r="D16235" s="10">
        <v>19</v>
      </c>
    </row>
    <row r="16236" spans="1:4" x14ac:dyDescent="0.25">
      <c r="A16236" s="8">
        <v>240000249</v>
      </c>
      <c r="B16236" s="8">
        <v>240000249</v>
      </c>
      <c r="C16236" s="3" t="s">
        <v>5505</v>
      </c>
      <c r="D16236" s="10">
        <v>19</v>
      </c>
    </row>
    <row r="16237" spans="1:4" x14ac:dyDescent="0.25">
      <c r="A16237" s="8">
        <v>240000249</v>
      </c>
      <c r="B16237" s="8">
        <v>240000249</v>
      </c>
      <c r="C16237" s="3" t="s">
        <v>5505</v>
      </c>
      <c r="D16237" s="10">
        <v>19</v>
      </c>
    </row>
    <row r="16238" spans="1:4" x14ac:dyDescent="0.25">
      <c r="A16238" s="8">
        <v>240000249</v>
      </c>
      <c r="B16238" s="8">
        <v>240000249</v>
      </c>
      <c r="C16238" s="3" t="s">
        <v>5505</v>
      </c>
      <c r="D16238" s="10">
        <v>19</v>
      </c>
    </row>
    <row r="16239" spans="1:4" x14ac:dyDescent="0.25">
      <c r="A16239" s="8">
        <v>240000250</v>
      </c>
      <c r="B16239" s="8">
        <v>240000250</v>
      </c>
      <c r="C16239" s="3" t="s">
        <v>5506</v>
      </c>
      <c r="D16239" s="10">
        <v>19</v>
      </c>
    </row>
    <row r="16240" spans="1:4" x14ac:dyDescent="0.25">
      <c r="A16240" s="8">
        <v>240000250</v>
      </c>
      <c r="B16240" s="8">
        <v>240000250</v>
      </c>
      <c r="C16240" s="3" t="s">
        <v>5506</v>
      </c>
      <c r="D16240" s="10">
        <v>19</v>
      </c>
    </row>
    <row r="16241" spans="1:4" x14ac:dyDescent="0.25">
      <c r="A16241" s="8">
        <v>240000250</v>
      </c>
      <c r="B16241" s="8">
        <v>240000250</v>
      </c>
      <c r="C16241" s="3" t="s">
        <v>5506</v>
      </c>
      <c r="D16241" s="10">
        <v>19</v>
      </c>
    </row>
    <row r="16242" spans="1:4" x14ac:dyDescent="0.25">
      <c r="A16242" s="8">
        <v>240000250</v>
      </c>
      <c r="B16242" s="8">
        <v>240000250</v>
      </c>
      <c r="C16242" s="3" t="s">
        <v>5506</v>
      </c>
      <c r="D16242" s="10">
        <v>19</v>
      </c>
    </row>
    <row r="16243" spans="1:4" x14ac:dyDescent="0.25">
      <c r="A16243" s="8">
        <v>240000251</v>
      </c>
      <c r="B16243" s="8">
        <v>240000251</v>
      </c>
      <c r="C16243" s="3" t="s">
        <v>5507</v>
      </c>
      <c r="D16243" s="10">
        <v>19</v>
      </c>
    </row>
    <row r="16244" spans="1:4" x14ac:dyDescent="0.25">
      <c r="A16244" s="8">
        <v>240000251</v>
      </c>
      <c r="B16244" s="8">
        <v>240000251</v>
      </c>
      <c r="C16244" s="3" t="s">
        <v>5507</v>
      </c>
      <c r="D16244" s="10">
        <v>19</v>
      </c>
    </row>
    <row r="16245" spans="1:4" x14ac:dyDescent="0.25">
      <c r="A16245" s="8">
        <v>240000251</v>
      </c>
      <c r="B16245" s="8">
        <v>240000251</v>
      </c>
      <c r="C16245" s="3" t="s">
        <v>5507</v>
      </c>
      <c r="D16245" s="10">
        <v>19</v>
      </c>
    </row>
    <row r="16246" spans="1:4" x14ac:dyDescent="0.25">
      <c r="A16246" s="8">
        <v>240000251</v>
      </c>
      <c r="B16246" s="8">
        <v>240000251</v>
      </c>
      <c r="C16246" s="3" t="s">
        <v>5507</v>
      </c>
      <c r="D16246" s="10">
        <v>19</v>
      </c>
    </row>
    <row r="16247" spans="1:4" x14ac:dyDescent="0.25">
      <c r="A16247" s="8">
        <v>240000252</v>
      </c>
      <c r="B16247" s="8">
        <v>240000252</v>
      </c>
      <c r="C16247" s="3" t="s">
        <v>5508</v>
      </c>
      <c r="D16247" s="10">
        <v>49</v>
      </c>
    </row>
    <row r="16248" spans="1:4" x14ac:dyDescent="0.25">
      <c r="A16248" s="8">
        <v>240000252</v>
      </c>
      <c r="B16248" s="8">
        <v>240000252</v>
      </c>
      <c r="C16248" s="3" t="s">
        <v>5508</v>
      </c>
      <c r="D16248" s="10">
        <v>49</v>
      </c>
    </row>
    <row r="16249" spans="1:4" x14ac:dyDescent="0.25">
      <c r="A16249" s="8">
        <v>240000252</v>
      </c>
      <c r="B16249" s="8">
        <v>240000252</v>
      </c>
      <c r="C16249" s="3" t="s">
        <v>5508</v>
      </c>
      <c r="D16249" s="10">
        <v>49</v>
      </c>
    </row>
    <row r="16250" spans="1:4" x14ac:dyDescent="0.25">
      <c r="A16250" s="8">
        <v>240000252</v>
      </c>
      <c r="B16250" s="8">
        <v>240000252</v>
      </c>
      <c r="C16250" s="3" t="s">
        <v>5508</v>
      </c>
      <c r="D16250" s="10">
        <v>49</v>
      </c>
    </row>
    <row r="16251" spans="1:4" x14ac:dyDescent="0.25">
      <c r="A16251" s="8">
        <v>240000253</v>
      </c>
      <c r="B16251" s="8">
        <v>240000253</v>
      </c>
      <c r="C16251" s="3" t="s">
        <v>5509</v>
      </c>
      <c r="D16251" s="10">
        <v>29</v>
      </c>
    </row>
    <row r="16252" spans="1:4" x14ac:dyDescent="0.25">
      <c r="A16252" s="8">
        <v>240000253</v>
      </c>
      <c r="B16252" s="8">
        <v>240000253</v>
      </c>
      <c r="C16252" s="3" t="s">
        <v>5509</v>
      </c>
      <c r="D16252" s="10">
        <v>29</v>
      </c>
    </row>
    <row r="16253" spans="1:4" x14ac:dyDescent="0.25">
      <c r="A16253" s="8">
        <v>240000253</v>
      </c>
      <c r="B16253" s="8">
        <v>240000253</v>
      </c>
      <c r="C16253" s="3" t="s">
        <v>5509</v>
      </c>
      <c r="D16253" s="10">
        <v>29</v>
      </c>
    </row>
    <row r="16254" spans="1:4" x14ac:dyDescent="0.25">
      <c r="A16254" s="8">
        <v>240000253</v>
      </c>
      <c r="B16254" s="8">
        <v>240000253</v>
      </c>
      <c r="C16254" s="3" t="s">
        <v>5509</v>
      </c>
      <c r="D16254" s="10">
        <v>29</v>
      </c>
    </row>
    <row r="16255" spans="1:4" x14ac:dyDescent="0.25">
      <c r="A16255" s="8">
        <v>240000254</v>
      </c>
      <c r="B16255" s="8">
        <v>240000254</v>
      </c>
      <c r="C16255" s="3" t="s">
        <v>5510</v>
      </c>
      <c r="D16255" s="10">
        <v>29</v>
      </c>
    </row>
    <row r="16256" spans="1:4" x14ac:dyDescent="0.25">
      <c r="A16256" s="8">
        <v>240000254</v>
      </c>
      <c r="B16256" s="8">
        <v>240000254</v>
      </c>
      <c r="C16256" s="3" t="s">
        <v>5510</v>
      </c>
      <c r="D16256" s="10">
        <v>29</v>
      </c>
    </row>
    <row r="16257" spans="1:4" x14ac:dyDescent="0.25">
      <c r="A16257" s="8">
        <v>240000254</v>
      </c>
      <c r="B16257" s="8">
        <v>240000254</v>
      </c>
      <c r="C16257" s="3" t="s">
        <v>5510</v>
      </c>
      <c r="D16257" s="10">
        <v>29</v>
      </c>
    </row>
    <row r="16258" spans="1:4" x14ac:dyDescent="0.25">
      <c r="A16258" s="8">
        <v>240000254</v>
      </c>
      <c r="B16258" s="8">
        <v>240000254</v>
      </c>
      <c r="C16258" s="3" t="s">
        <v>5510</v>
      </c>
      <c r="D16258" s="10">
        <v>29</v>
      </c>
    </row>
    <row r="16259" spans="1:4" x14ac:dyDescent="0.25">
      <c r="A16259" s="8">
        <v>240000255</v>
      </c>
      <c r="B16259" s="8">
        <v>240000255</v>
      </c>
      <c r="C16259" s="3" t="s">
        <v>5511</v>
      </c>
      <c r="D16259" s="10">
        <v>29</v>
      </c>
    </row>
    <row r="16260" spans="1:4" x14ac:dyDescent="0.25">
      <c r="A16260" s="8">
        <v>240000255</v>
      </c>
      <c r="B16260" s="8">
        <v>240000255</v>
      </c>
      <c r="C16260" s="3" t="s">
        <v>5511</v>
      </c>
      <c r="D16260" s="10">
        <v>29</v>
      </c>
    </row>
    <row r="16261" spans="1:4" x14ac:dyDescent="0.25">
      <c r="A16261" s="8">
        <v>240000255</v>
      </c>
      <c r="B16261" s="8">
        <v>240000255</v>
      </c>
      <c r="C16261" s="3" t="s">
        <v>5511</v>
      </c>
      <c r="D16261" s="10">
        <v>29</v>
      </c>
    </row>
    <row r="16262" spans="1:4" x14ac:dyDescent="0.25">
      <c r="A16262" s="8">
        <v>240000255</v>
      </c>
      <c r="B16262" s="8">
        <v>240000255</v>
      </c>
      <c r="C16262" s="3" t="s">
        <v>5511</v>
      </c>
      <c r="D16262" s="10">
        <v>29</v>
      </c>
    </row>
    <row r="16263" spans="1:4" x14ac:dyDescent="0.25">
      <c r="A16263" s="8">
        <v>240000256</v>
      </c>
      <c r="B16263" s="8">
        <v>240000256</v>
      </c>
      <c r="C16263" s="3" t="s">
        <v>5512</v>
      </c>
      <c r="D16263" s="10">
        <v>29</v>
      </c>
    </row>
    <row r="16264" spans="1:4" x14ac:dyDescent="0.25">
      <c r="A16264" s="8">
        <v>240000256</v>
      </c>
      <c r="B16264" s="8">
        <v>240000256</v>
      </c>
      <c r="C16264" s="3" t="s">
        <v>5512</v>
      </c>
      <c r="D16264" s="10">
        <v>29</v>
      </c>
    </row>
    <row r="16265" spans="1:4" x14ac:dyDescent="0.25">
      <c r="A16265" s="8">
        <v>240000256</v>
      </c>
      <c r="B16265" s="8">
        <v>240000256</v>
      </c>
      <c r="C16265" s="3" t="s">
        <v>5512</v>
      </c>
      <c r="D16265" s="10">
        <v>29</v>
      </c>
    </row>
    <row r="16266" spans="1:4" x14ac:dyDescent="0.25">
      <c r="A16266" s="8">
        <v>240000256</v>
      </c>
      <c r="B16266" s="8">
        <v>240000256</v>
      </c>
      <c r="C16266" s="3" t="s">
        <v>5512</v>
      </c>
      <c r="D16266" s="10">
        <v>29</v>
      </c>
    </row>
    <row r="16267" spans="1:4" x14ac:dyDescent="0.25">
      <c r="A16267" s="8">
        <v>240000257</v>
      </c>
      <c r="B16267" s="8">
        <v>240000257</v>
      </c>
      <c r="C16267" s="3" t="s">
        <v>5513</v>
      </c>
      <c r="D16267" s="10">
        <v>29</v>
      </c>
    </row>
    <row r="16268" spans="1:4" x14ac:dyDescent="0.25">
      <c r="A16268" s="8">
        <v>240000257</v>
      </c>
      <c r="B16268" s="8">
        <v>240000257</v>
      </c>
      <c r="C16268" s="3" t="s">
        <v>5513</v>
      </c>
      <c r="D16268" s="10">
        <v>29</v>
      </c>
    </row>
    <row r="16269" spans="1:4" x14ac:dyDescent="0.25">
      <c r="A16269" s="8">
        <v>240000257</v>
      </c>
      <c r="B16269" s="8">
        <v>240000257</v>
      </c>
      <c r="C16269" s="3" t="s">
        <v>5513</v>
      </c>
      <c r="D16269" s="10">
        <v>29</v>
      </c>
    </row>
    <row r="16270" spans="1:4" x14ac:dyDescent="0.25">
      <c r="A16270" s="8">
        <v>240000257</v>
      </c>
      <c r="B16270" s="8">
        <v>240000257</v>
      </c>
      <c r="C16270" s="3" t="s">
        <v>5513</v>
      </c>
      <c r="D16270" s="10">
        <v>29</v>
      </c>
    </row>
    <row r="16271" spans="1:4" x14ac:dyDescent="0.25">
      <c r="A16271" s="8">
        <v>240000258</v>
      </c>
      <c r="B16271" s="8">
        <v>240000258</v>
      </c>
      <c r="C16271" s="3" t="s">
        <v>5514</v>
      </c>
      <c r="D16271" s="10">
        <v>29</v>
      </c>
    </row>
    <row r="16272" spans="1:4" x14ac:dyDescent="0.25">
      <c r="A16272" s="8">
        <v>240000258</v>
      </c>
      <c r="B16272" s="8">
        <v>240000258</v>
      </c>
      <c r="C16272" s="3" t="s">
        <v>5514</v>
      </c>
      <c r="D16272" s="10">
        <v>29</v>
      </c>
    </row>
    <row r="16273" spans="1:4" x14ac:dyDescent="0.25">
      <c r="A16273" s="8">
        <v>240000258</v>
      </c>
      <c r="B16273" s="8">
        <v>240000258</v>
      </c>
      <c r="C16273" s="3" t="s">
        <v>5514</v>
      </c>
      <c r="D16273" s="10">
        <v>29</v>
      </c>
    </row>
    <row r="16274" spans="1:4" x14ac:dyDescent="0.25">
      <c r="A16274" s="8">
        <v>240000258</v>
      </c>
      <c r="B16274" s="8">
        <v>240000258</v>
      </c>
      <c r="C16274" s="3" t="s">
        <v>5514</v>
      </c>
      <c r="D16274" s="10">
        <v>29</v>
      </c>
    </row>
    <row r="16275" spans="1:4" x14ac:dyDescent="0.25">
      <c r="A16275" s="8">
        <v>240000259</v>
      </c>
      <c r="B16275" s="8">
        <v>240000259</v>
      </c>
      <c r="C16275" s="3" t="s">
        <v>5515</v>
      </c>
      <c r="D16275" s="10">
        <v>29</v>
      </c>
    </row>
    <row r="16276" spans="1:4" x14ac:dyDescent="0.25">
      <c r="A16276" s="8">
        <v>240000259</v>
      </c>
      <c r="B16276" s="8">
        <v>240000259</v>
      </c>
      <c r="C16276" s="3" t="s">
        <v>5515</v>
      </c>
      <c r="D16276" s="10">
        <v>29</v>
      </c>
    </row>
    <row r="16277" spans="1:4" x14ac:dyDescent="0.25">
      <c r="A16277" s="8">
        <v>240000259</v>
      </c>
      <c r="B16277" s="8">
        <v>240000259</v>
      </c>
      <c r="C16277" s="3" t="s">
        <v>5515</v>
      </c>
      <c r="D16277" s="10">
        <v>29</v>
      </c>
    </row>
    <row r="16278" spans="1:4" x14ac:dyDescent="0.25">
      <c r="A16278" s="8">
        <v>240000259</v>
      </c>
      <c r="B16278" s="8">
        <v>240000259</v>
      </c>
      <c r="C16278" s="3" t="s">
        <v>5515</v>
      </c>
      <c r="D16278" s="10">
        <v>29</v>
      </c>
    </row>
    <row r="16279" spans="1:4" x14ac:dyDescent="0.25">
      <c r="A16279" s="8">
        <v>240000260</v>
      </c>
      <c r="B16279" s="8">
        <v>240000260</v>
      </c>
      <c r="C16279" s="3" t="s">
        <v>5516</v>
      </c>
      <c r="D16279" s="10">
        <v>29</v>
      </c>
    </row>
    <row r="16280" spans="1:4" x14ac:dyDescent="0.25">
      <c r="A16280" s="8">
        <v>240000260</v>
      </c>
      <c r="B16280" s="8">
        <v>240000260</v>
      </c>
      <c r="C16280" s="3" t="s">
        <v>5516</v>
      </c>
      <c r="D16280" s="10">
        <v>29</v>
      </c>
    </row>
    <row r="16281" spans="1:4" x14ac:dyDescent="0.25">
      <c r="A16281" s="8">
        <v>240000260</v>
      </c>
      <c r="B16281" s="8">
        <v>240000260</v>
      </c>
      <c r="C16281" s="3" t="s">
        <v>5516</v>
      </c>
      <c r="D16281" s="10">
        <v>29</v>
      </c>
    </row>
    <row r="16282" spans="1:4" x14ac:dyDescent="0.25">
      <c r="A16282" s="8">
        <v>240000260</v>
      </c>
      <c r="B16282" s="8">
        <v>240000260</v>
      </c>
      <c r="C16282" s="3" t="s">
        <v>5516</v>
      </c>
      <c r="D16282" s="10">
        <v>29</v>
      </c>
    </row>
    <row r="16283" spans="1:4" x14ac:dyDescent="0.25">
      <c r="A16283" s="8">
        <v>240000261</v>
      </c>
      <c r="B16283" s="8">
        <v>240000261</v>
      </c>
      <c r="C16283" s="3" t="s">
        <v>5517</v>
      </c>
      <c r="D16283" s="10">
        <v>29</v>
      </c>
    </row>
    <row r="16284" spans="1:4" x14ac:dyDescent="0.25">
      <c r="A16284" s="8">
        <v>240000261</v>
      </c>
      <c r="B16284" s="8">
        <v>240000261</v>
      </c>
      <c r="C16284" s="3" t="s">
        <v>5517</v>
      </c>
      <c r="D16284" s="10">
        <v>29</v>
      </c>
    </row>
    <row r="16285" spans="1:4" x14ac:dyDescent="0.25">
      <c r="A16285" s="8">
        <v>240000261</v>
      </c>
      <c r="B16285" s="8">
        <v>240000261</v>
      </c>
      <c r="C16285" s="3" t="s">
        <v>5517</v>
      </c>
      <c r="D16285" s="10">
        <v>29</v>
      </c>
    </row>
    <row r="16286" spans="1:4" x14ac:dyDescent="0.25">
      <c r="A16286" s="8">
        <v>240000261</v>
      </c>
      <c r="B16286" s="8">
        <v>240000261</v>
      </c>
      <c r="C16286" s="3" t="s">
        <v>5517</v>
      </c>
      <c r="D16286" s="10">
        <v>29</v>
      </c>
    </row>
    <row r="16287" spans="1:4" x14ac:dyDescent="0.25">
      <c r="A16287" s="8">
        <v>240000262</v>
      </c>
      <c r="B16287" s="8">
        <v>240000262</v>
      </c>
      <c r="C16287" s="3" t="s">
        <v>5518</v>
      </c>
      <c r="D16287" s="10">
        <v>29</v>
      </c>
    </row>
    <row r="16288" spans="1:4" x14ac:dyDescent="0.25">
      <c r="A16288" s="8">
        <v>240000262</v>
      </c>
      <c r="B16288" s="8">
        <v>240000262</v>
      </c>
      <c r="C16288" s="3" t="s">
        <v>5518</v>
      </c>
      <c r="D16288" s="10">
        <v>29</v>
      </c>
    </row>
    <row r="16289" spans="1:4" x14ac:dyDescent="0.25">
      <c r="A16289" s="8">
        <v>240000262</v>
      </c>
      <c r="B16289" s="8">
        <v>240000262</v>
      </c>
      <c r="C16289" s="3" t="s">
        <v>5518</v>
      </c>
      <c r="D16289" s="10">
        <v>29</v>
      </c>
    </row>
    <row r="16290" spans="1:4" x14ac:dyDescent="0.25">
      <c r="A16290" s="8">
        <v>240000262</v>
      </c>
      <c r="B16290" s="8">
        <v>240000262</v>
      </c>
      <c r="C16290" s="3" t="s">
        <v>5518</v>
      </c>
      <c r="D16290" s="10">
        <v>29</v>
      </c>
    </row>
    <row r="16291" spans="1:4" x14ac:dyDescent="0.25">
      <c r="A16291" s="8">
        <v>240000263</v>
      </c>
      <c r="B16291" s="8">
        <v>240000263</v>
      </c>
      <c r="C16291" s="3" t="s">
        <v>5519</v>
      </c>
      <c r="D16291" s="10">
        <v>29</v>
      </c>
    </row>
    <row r="16292" spans="1:4" x14ac:dyDescent="0.25">
      <c r="A16292" s="8">
        <v>240000263</v>
      </c>
      <c r="B16292" s="8">
        <v>240000263</v>
      </c>
      <c r="C16292" s="3" t="s">
        <v>5519</v>
      </c>
      <c r="D16292" s="10">
        <v>29</v>
      </c>
    </row>
    <row r="16293" spans="1:4" x14ac:dyDescent="0.25">
      <c r="A16293" s="8">
        <v>240000263</v>
      </c>
      <c r="B16293" s="8">
        <v>240000263</v>
      </c>
      <c r="C16293" s="3" t="s">
        <v>5519</v>
      </c>
      <c r="D16293" s="10">
        <v>29</v>
      </c>
    </row>
    <row r="16294" spans="1:4" x14ac:dyDescent="0.25">
      <c r="A16294" s="8">
        <v>240000263</v>
      </c>
      <c r="B16294" s="8">
        <v>240000263</v>
      </c>
      <c r="C16294" s="3" t="s">
        <v>5519</v>
      </c>
      <c r="D16294" s="10">
        <v>29</v>
      </c>
    </row>
    <row r="16295" spans="1:4" x14ac:dyDescent="0.25">
      <c r="A16295" s="8">
        <v>240000264</v>
      </c>
      <c r="B16295" s="8">
        <v>240000264</v>
      </c>
      <c r="C16295" s="3" t="s">
        <v>5520</v>
      </c>
      <c r="D16295" s="10">
        <v>29</v>
      </c>
    </row>
    <row r="16296" spans="1:4" x14ac:dyDescent="0.25">
      <c r="A16296" s="8">
        <v>240000264</v>
      </c>
      <c r="B16296" s="8">
        <v>240000264</v>
      </c>
      <c r="C16296" s="3" t="s">
        <v>5520</v>
      </c>
      <c r="D16296" s="10">
        <v>29</v>
      </c>
    </row>
    <row r="16297" spans="1:4" x14ac:dyDescent="0.25">
      <c r="A16297" s="8">
        <v>240000264</v>
      </c>
      <c r="B16297" s="8">
        <v>240000264</v>
      </c>
      <c r="C16297" s="3" t="s">
        <v>5520</v>
      </c>
      <c r="D16297" s="10">
        <v>29</v>
      </c>
    </row>
    <row r="16298" spans="1:4" x14ac:dyDescent="0.25">
      <c r="A16298" s="8">
        <v>240000264</v>
      </c>
      <c r="B16298" s="8">
        <v>240000264</v>
      </c>
      <c r="C16298" s="3" t="s">
        <v>5520</v>
      </c>
      <c r="D16298" s="10">
        <v>29</v>
      </c>
    </row>
    <row r="16299" spans="1:4" x14ac:dyDescent="0.25">
      <c r="A16299" s="8">
        <v>240000265</v>
      </c>
      <c r="B16299" s="8">
        <v>240000265</v>
      </c>
      <c r="C16299" s="3" t="s">
        <v>5521</v>
      </c>
      <c r="D16299" s="10">
        <v>29</v>
      </c>
    </row>
    <row r="16300" spans="1:4" x14ac:dyDescent="0.25">
      <c r="A16300" s="8">
        <v>240000265</v>
      </c>
      <c r="B16300" s="8">
        <v>240000265</v>
      </c>
      <c r="C16300" s="3" t="s">
        <v>5521</v>
      </c>
      <c r="D16300" s="10">
        <v>29</v>
      </c>
    </row>
    <row r="16301" spans="1:4" x14ac:dyDescent="0.25">
      <c r="A16301" s="8">
        <v>240000265</v>
      </c>
      <c r="B16301" s="8">
        <v>240000265</v>
      </c>
      <c r="C16301" s="3" t="s">
        <v>5521</v>
      </c>
      <c r="D16301" s="10">
        <v>29</v>
      </c>
    </row>
    <row r="16302" spans="1:4" x14ac:dyDescent="0.25">
      <c r="A16302" s="8">
        <v>240000265</v>
      </c>
      <c r="B16302" s="8">
        <v>240000265</v>
      </c>
      <c r="C16302" s="3" t="s">
        <v>5521</v>
      </c>
      <c r="D16302" s="10">
        <v>29</v>
      </c>
    </row>
    <row r="16303" spans="1:4" x14ac:dyDescent="0.25">
      <c r="A16303" s="8">
        <v>240000266</v>
      </c>
      <c r="B16303" s="8">
        <v>240000266</v>
      </c>
      <c r="C16303" s="3" t="s">
        <v>5522</v>
      </c>
      <c r="D16303" s="10">
        <v>29</v>
      </c>
    </row>
    <row r="16304" spans="1:4" x14ac:dyDescent="0.25">
      <c r="A16304" s="8">
        <v>240000266</v>
      </c>
      <c r="B16304" s="8">
        <v>240000266</v>
      </c>
      <c r="C16304" s="3" t="s">
        <v>5522</v>
      </c>
      <c r="D16304" s="10">
        <v>29</v>
      </c>
    </row>
    <row r="16305" spans="1:4" x14ac:dyDescent="0.25">
      <c r="A16305" s="8">
        <v>240000266</v>
      </c>
      <c r="B16305" s="8">
        <v>240000266</v>
      </c>
      <c r="C16305" s="3" t="s">
        <v>5522</v>
      </c>
      <c r="D16305" s="10">
        <v>29</v>
      </c>
    </row>
    <row r="16306" spans="1:4" x14ac:dyDescent="0.25">
      <c r="A16306" s="8">
        <v>240000266</v>
      </c>
      <c r="B16306" s="8">
        <v>240000266</v>
      </c>
      <c r="C16306" s="3" t="s">
        <v>5522</v>
      </c>
      <c r="D16306" s="10">
        <v>29</v>
      </c>
    </row>
    <row r="16307" spans="1:4" x14ac:dyDescent="0.25">
      <c r="A16307" s="8">
        <v>240000267</v>
      </c>
      <c r="B16307" s="8">
        <v>240000267</v>
      </c>
      <c r="C16307" s="3" t="s">
        <v>5523</v>
      </c>
      <c r="D16307" s="10">
        <v>29</v>
      </c>
    </row>
    <row r="16308" spans="1:4" x14ac:dyDescent="0.25">
      <c r="A16308" s="8">
        <v>240000267</v>
      </c>
      <c r="B16308" s="8">
        <v>240000267</v>
      </c>
      <c r="C16308" s="3" t="s">
        <v>5523</v>
      </c>
      <c r="D16308" s="10">
        <v>29</v>
      </c>
    </row>
    <row r="16309" spans="1:4" x14ac:dyDescent="0.25">
      <c r="A16309" s="8">
        <v>240000267</v>
      </c>
      <c r="B16309" s="8">
        <v>240000267</v>
      </c>
      <c r="C16309" s="3" t="s">
        <v>5523</v>
      </c>
      <c r="D16309" s="10">
        <v>29</v>
      </c>
    </row>
    <row r="16310" spans="1:4" x14ac:dyDescent="0.25">
      <c r="A16310" s="8">
        <v>240000267</v>
      </c>
      <c r="B16310" s="8">
        <v>240000267</v>
      </c>
      <c r="C16310" s="3" t="s">
        <v>5523</v>
      </c>
      <c r="D16310" s="10">
        <v>29</v>
      </c>
    </row>
    <row r="16311" spans="1:4" x14ac:dyDescent="0.25">
      <c r="A16311" s="8">
        <v>240000268</v>
      </c>
      <c r="B16311" s="8">
        <v>240000268</v>
      </c>
      <c r="C16311" s="3" t="s">
        <v>5524</v>
      </c>
      <c r="D16311" s="10">
        <v>29</v>
      </c>
    </row>
    <row r="16312" spans="1:4" x14ac:dyDescent="0.25">
      <c r="A16312" s="8">
        <v>240000268</v>
      </c>
      <c r="B16312" s="8">
        <v>240000268</v>
      </c>
      <c r="C16312" s="3" t="s">
        <v>5524</v>
      </c>
      <c r="D16312" s="10">
        <v>29</v>
      </c>
    </row>
    <row r="16313" spans="1:4" x14ac:dyDescent="0.25">
      <c r="A16313" s="8">
        <v>240000268</v>
      </c>
      <c r="B16313" s="8">
        <v>240000268</v>
      </c>
      <c r="C16313" s="3" t="s">
        <v>5524</v>
      </c>
      <c r="D16313" s="10">
        <v>29</v>
      </c>
    </row>
    <row r="16314" spans="1:4" x14ac:dyDescent="0.25">
      <c r="A16314" s="8">
        <v>240000268</v>
      </c>
      <c r="B16314" s="8">
        <v>240000268</v>
      </c>
      <c r="C16314" s="3" t="s">
        <v>5524</v>
      </c>
      <c r="D16314" s="10">
        <v>29</v>
      </c>
    </row>
    <row r="16315" spans="1:4" x14ac:dyDescent="0.25">
      <c r="A16315" s="8">
        <v>240000269</v>
      </c>
      <c r="B16315" s="8">
        <v>240000269</v>
      </c>
      <c r="C16315" s="3" t="s">
        <v>5525</v>
      </c>
      <c r="D16315" s="10">
        <v>29</v>
      </c>
    </row>
    <row r="16316" spans="1:4" x14ac:dyDescent="0.25">
      <c r="A16316" s="8">
        <v>240000269</v>
      </c>
      <c r="B16316" s="8">
        <v>240000269</v>
      </c>
      <c r="C16316" s="3" t="s">
        <v>5525</v>
      </c>
      <c r="D16316" s="10">
        <v>29</v>
      </c>
    </row>
    <row r="16317" spans="1:4" x14ac:dyDescent="0.25">
      <c r="A16317" s="8">
        <v>240000269</v>
      </c>
      <c r="B16317" s="8">
        <v>240000269</v>
      </c>
      <c r="C16317" s="3" t="s">
        <v>5525</v>
      </c>
      <c r="D16317" s="10">
        <v>29</v>
      </c>
    </row>
    <row r="16318" spans="1:4" x14ac:dyDescent="0.25">
      <c r="A16318" s="8">
        <v>240000269</v>
      </c>
      <c r="B16318" s="8">
        <v>240000269</v>
      </c>
      <c r="C16318" s="3" t="s">
        <v>5525</v>
      </c>
      <c r="D16318" s="10">
        <v>29</v>
      </c>
    </row>
    <row r="16319" spans="1:4" x14ac:dyDescent="0.25">
      <c r="A16319" s="8">
        <v>240000270</v>
      </c>
      <c r="B16319" s="8">
        <v>240000270</v>
      </c>
      <c r="C16319" s="3" t="s">
        <v>5526</v>
      </c>
      <c r="D16319" s="10">
        <v>29</v>
      </c>
    </row>
    <row r="16320" spans="1:4" x14ac:dyDescent="0.25">
      <c r="A16320" s="8">
        <v>240000270</v>
      </c>
      <c r="B16320" s="8">
        <v>240000270</v>
      </c>
      <c r="C16320" s="3" t="s">
        <v>5526</v>
      </c>
      <c r="D16320" s="10">
        <v>29</v>
      </c>
    </row>
    <row r="16321" spans="1:4" x14ac:dyDescent="0.25">
      <c r="A16321" s="8">
        <v>240000270</v>
      </c>
      <c r="B16321" s="8">
        <v>240000270</v>
      </c>
      <c r="C16321" s="3" t="s">
        <v>5526</v>
      </c>
      <c r="D16321" s="10">
        <v>29</v>
      </c>
    </row>
    <row r="16322" spans="1:4" x14ac:dyDescent="0.25">
      <c r="A16322" s="8">
        <v>240000270</v>
      </c>
      <c r="B16322" s="8">
        <v>240000270</v>
      </c>
      <c r="C16322" s="3" t="s">
        <v>5526</v>
      </c>
      <c r="D16322" s="10">
        <v>29</v>
      </c>
    </row>
    <row r="16323" spans="1:4" x14ac:dyDescent="0.25">
      <c r="A16323" s="8">
        <v>240000271</v>
      </c>
      <c r="B16323" s="8">
        <v>240000271</v>
      </c>
      <c r="C16323" s="3" t="s">
        <v>5527</v>
      </c>
      <c r="D16323" s="10">
        <v>29</v>
      </c>
    </row>
    <row r="16324" spans="1:4" x14ac:dyDescent="0.25">
      <c r="A16324" s="8">
        <v>240000271</v>
      </c>
      <c r="B16324" s="8">
        <v>240000271</v>
      </c>
      <c r="C16324" s="3" t="s">
        <v>5527</v>
      </c>
      <c r="D16324" s="10">
        <v>29</v>
      </c>
    </row>
    <row r="16325" spans="1:4" x14ac:dyDescent="0.25">
      <c r="A16325" s="8">
        <v>240000271</v>
      </c>
      <c r="B16325" s="8">
        <v>240000271</v>
      </c>
      <c r="C16325" s="3" t="s">
        <v>5527</v>
      </c>
      <c r="D16325" s="10">
        <v>29</v>
      </c>
    </row>
    <row r="16326" spans="1:4" x14ac:dyDescent="0.25">
      <c r="A16326" s="8">
        <v>240000271</v>
      </c>
      <c r="B16326" s="8">
        <v>240000271</v>
      </c>
      <c r="C16326" s="3" t="s">
        <v>5527</v>
      </c>
      <c r="D16326" s="10">
        <v>29</v>
      </c>
    </row>
    <row r="16327" spans="1:4" x14ac:dyDescent="0.25">
      <c r="A16327" s="8">
        <v>240000272</v>
      </c>
      <c r="B16327" s="8">
        <v>240000272</v>
      </c>
      <c r="C16327" s="3" t="s">
        <v>5528</v>
      </c>
      <c r="D16327" s="10">
        <v>29</v>
      </c>
    </row>
    <row r="16328" spans="1:4" x14ac:dyDescent="0.25">
      <c r="A16328" s="8">
        <v>240000272</v>
      </c>
      <c r="B16328" s="8">
        <v>240000272</v>
      </c>
      <c r="C16328" s="3" t="s">
        <v>5528</v>
      </c>
      <c r="D16328" s="10">
        <v>29</v>
      </c>
    </row>
    <row r="16329" spans="1:4" x14ac:dyDescent="0.25">
      <c r="A16329" s="8">
        <v>240000272</v>
      </c>
      <c r="B16329" s="8">
        <v>240000272</v>
      </c>
      <c r="C16329" s="3" t="s">
        <v>5528</v>
      </c>
      <c r="D16329" s="10">
        <v>29</v>
      </c>
    </row>
    <row r="16330" spans="1:4" x14ac:dyDescent="0.25">
      <c r="A16330" s="8">
        <v>240000272</v>
      </c>
      <c r="B16330" s="8">
        <v>240000272</v>
      </c>
      <c r="C16330" s="3" t="s">
        <v>5528</v>
      </c>
      <c r="D16330" s="10">
        <v>29</v>
      </c>
    </row>
    <row r="16331" spans="1:4" x14ac:dyDescent="0.25">
      <c r="A16331" s="8">
        <v>240000273</v>
      </c>
      <c r="B16331" s="8">
        <v>240000273</v>
      </c>
      <c r="C16331" s="3" t="s">
        <v>5529</v>
      </c>
      <c r="D16331" s="10">
        <v>29</v>
      </c>
    </row>
    <row r="16332" spans="1:4" x14ac:dyDescent="0.25">
      <c r="A16332" s="8">
        <v>240000273</v>
      </c>
      <c r="B16332" s="8">
        <v>240000273</v>
      </c>
      <c r="C16332" s="3" t="s">
        <v>5529</v>
      </c>
      <c r="D16332" s="10">
        <v>29</v>
      </c>
    </row>
    <row r="16333" spans="1:4" x14ac:dyDescent="0.25">
      <c r="A16333" s="8">
        <v>240000273</v>
      </c>
      <c r="B16333" s="8">
        <v>240000273</v>
      </c>
      <c r="C16333" s="3" t="s">
        <v>5529</v>
      </c>
      <c r="D16333" s="10">
        <v>29</v>
      </c>
    </row>
    <row r="16334" spans="1:4" x14ac:dyDescent="0.25">
      <c r="A16334" s="8">
        <v>240000273</v>
      </c>
      <c r="B16334" s="8">
        <v>240000273</v>
      </c>
      <c r="C16334" s="3" t="s">
        <v>5529</v>
      </c>
      <c r="D16334" s="10">
        <v>29</v>
      </c>
    </row>
    <row r="16335" spans="1:4" x14ac:dyDescent="0.25">
      <c r="A16335" s="8">
        <v>240000274</v>
      </c>
      <c r="B16335" s="8">
        <v>240000274</v>
      </c>
      <c r="C16335" s="3" t="s">
        <v>5530</v>
      </c>
      <c r="D16335" s="10">
        <v>29</v>
      </c>
    </row>
    <row r="16336" spans="1:4" x14ac:dyDescent="0.25">
      <c r="A16336" s="8">
        <v>240000274</v>
      </c>
      <c r="B16336" s="8">
        <v>240000274</v>
      </c>
      <c r="C16336" s="3" t="s">
        <v>5530</v>
      </c>
      <c r="D16336" s="10">
        <v>29</v>
      </c>
    </row>
    <row r="16337" spans="1:4" x14ac:dyDescent="0.25">
      <c r="A16337" s="8">
        <v>240000274</v>
      </c>
      <c r="B16337" s="8">
        <v>240000274</v>
      </c>
      <c r="C16337" s="3" t="s">
        <v>5530</v>
      </c>
      <c r="D16337" s="10">
        <v>29</v>
      </c>
    </row>
    <row r="16338" spans="1:4" x14ac:dyDescent="0.25">
      <c r="A16338" s="8">
        <v>240000274</v>
      </c>
      <c r="B16338" s="8">
        <v>240000274</v>
      </c>
      <c r="C16338" s="3" t="s">
        <v>5530</v>
      </c>
      <c r="D16338" s="10">
        <v>29</v>
      </c>
    </row>
    <row r="16339" spans="1:4" x14ac:dyDescent="0.25">
      <c r="A16339" s="8">
        <v>240000275</v>
      </c>
      <c r="B16339" s="8">
        <v>240000275</v>
      </c>
      <c r="C16339" s="3" t="s">
        <v>5531</v>
      </c>
      <c r="D16339" s="10">
        <v>19</v>
      </c>
    </row>
    <row r="16340" spans="1:4" x14ac:dyDescent="0.25">
      <c r="A16340" s="8">
        <v>240000275</v>
      </c>
      <c r="B16340" s="8">
        <v>240000275</v>
      </c>
      <c r="C16340" s="3" t="s">
        <v>5531</v>
      </c>
      <c r="D16340" s="10">
        <v>19</v>
      </c>
    </row>
    <row r="16341" spans="1:4" x14ac:dyDescent="0.25">
      <c r="A16341" s="8">
        <v>240000275</v>
      </c>
      <c r="B16341" s="8">
        <v>240000275</v>
      </c>
      <c r="C16341" s="3" t="s">
        <v>5531</v>
      </c>
      <c r="D16341" s="10">
        <v>19</v>
      </c>
    </row>
    <row r="16342" spans="1:4" x14ac:dyDescent="0.25">
      <c r="A16342" s="8">
        <v>240000275</v>
      </c>
      <c r="B16342" s="8">
        <v>240000275</v>
      </c>
      <c r="C16342" s="3" t="s">
        <v>5531</v>
      </c>
      <c r="D16342" s="10">
        <v>19</v>
      </c>
    </row>
    <row r="16343" spans="1:4" x14ac:dyDescent="0.25">
      <c r="A16343" s="8">
        <v>240000276</v>
      </c>
      <c r="B16343" s="8">
        <v>240000276</v>
      </c>
      <c r="C16343" s="3" t="s">
        <v>5532</v>
      </c>
      <c r="D16343" s="10">
        <v>19</v>
      </c>
    </row>
    <row r="16344" spans="1:4" x14ac:dyDescent="0.25">
      <c r="A16344" s="8">
        <v>240000276</v>
      </c>
      <c r="B16344" s="8">
        <v>240000276</v>
      </c>
      <c r="C16344" s="3" t="s">
        <v>5532</v>
      </c>
      <c r="D16344" s="10">
        <v>19</v>
      </c>
    </row>
    <row r="16345" spans="1:4" x14ac:dyDescent="0.25">
      <c r="A16345" s="8">
        <v>240000276</v>
      </c>
      <c r="B16345" s="8">
        <v>240000276</v>
      </c>
      <c r="C16345" s="3" t="s">
        <v>5532</v>
      </c>
      <c r="D16345" s="10">
        <v>19</v>
      </c>
    </row>
    <row r="16346" spans="1:4" x14ac:dyDescent="0.25">
      <c r="A16346" s="8">
        <v>240000276</v>
      </c>
      <c r="B16346" s="8">
        <v>240000276</v>
      </c>
      <c r="C16346" s="3" t="s">
        <v>5532</v>
      </c>
      <c r="D16346" s="10">
        <v>19</v>
      </c>
    </row>
    <row r="16347" spans="1:4" x14ac:dyDescent="0.25">
      <c r="A16347" s="8">
        <v>240000277</v>
      </c>
      <c r="B16347" s="8">
        <v>240000277</v>
      </c>
      <c r="C16347" s="3" t="s">
        <v>5533</v>
      </c>
      <c r="D16347" s="10">
        <v>19</v>
      </c>
    </row>
    <row r="16348" spans="1:4" x14ac:dyDescent="0.25">
      <c r="A16348" s="8">
        <v>240000277</v>
      </c>
      <c r="B16348" s="8">
        <v>240000277</v>
      </c>
      <c r="C16348" s="3" t="s">
        <v>5533</v>
      </c>
      <c r="D16348" s="10">
        <v>19</v>
      </c>
    </row>
    <row r="16349" spans="1:4" x14ac:dyDescent="0.25">
      <c r="A16349" s="8">
        <v>240000277</v>
      </c>
      <c r="B16349" s="8">
        <v>240000277</v>
      </c>
      <c r="C16349" s="3" t="s">
        <v>5533</v>
      </c>
      <c r="D16349" s="10">
        <v>19</v>
      </c>
    </row>
    <row r="16350" spans="1:4" x14ac:dyDescent="0.25">
      <c r="A16350" s="8">
        <v>240000277</v>
      </c>
      <c r="B16350" s="8">
        <v>240000277</v>
      </c>
      <c r="C16350" s="3" t="s">
        <v>5533</v>
      </c>
      <c r="D16350" s="10">
        <v>19</v>
      </c>
    </row>
    <row r="16351" spans="1:4" x14ac:dyDescent="0.25">
      <c r="A16351" s="8">
        <v>240000278</v>
      </c>
      <c r="B16351" s="8">
        <v>240000278</v>
      </c>
      <c r="C16351" s="3" t="s">
        <v>5534</v>
      </c>
      <c r="D16351" s="10">
        <v>19</v>
      </c>
    </row>
    <row r="16352" spans="1:4" x14ac:dyDescent="0.25">
      <c r="A16352" s="8">
        <v>240000278</v>
      </c>
      <c r="B16352" s="8">
        <v>240000278</v>
      </c>
      <c r="C16352" s="3" t="s">
        <v>5534</v>
      </c>
      <c r="D16352" s="10">
        <v>19</v>
      </c>
    </row>
    <row r="16353" spans="1:4" x14ac:dyDescent="0.25">
      <c r="A16353" s="8">
        <v>240000278</v>
      </c>
      <c r="B16353" s="8">
        <v>240000278</v>
      </c>
      <c r="C16353" s="3" t="s">
        <v>5534</v>
      </c>
      <c r="D16353" s="10">
        <v>19</v>
      </c>
    </row>
    <row r="16354" spans="1:4" x14ac:dyDescent="0.25">
      <c r="A16354" s="8">
        <v>240000278</v>
      </c>
      <c r="B16354" s="8">
        <v>240000278</v>
      </c>
      <c r="C16354" s="3" t="s">
        <v>5534</v>
      </c>
      <c r="D16354" s="10">
        <v>19</v>
      </c>
    </row>
    <row r="16355" spans="1:4" x14ac:dyDescent="0.25">
      <c r="A16355" s="8">
        <v>240000279</v>
      </c>
      <c r="B16355" s="8">
        <v>240000279</v>
      </c>
      <c r="C16355" s="3" t="s">
        <v>5535</v>
      </c>
      <c r="D16355" s="10">
        <v>19</v>
      </c>
    </row>
    <row r="16356" spans="1:4" x14ac:dyDescent="0.25">
      <c r="A16356" s="8">
        <v>240000279</v>
      </c>
      <c r="B16356" s="8">
        <v>240000279</v>
      </c>
      <c r="C16356" s="3" t="s">
        <v>5535</v>
      </c>
      <c r="D16356" s="10">
        <v>19</v>
      </c>
    </row>
    <row r="16357" spans="1:4" x14ac:dyDescent="0.25">
      <c r="A16357" s="8">
        <v>240000279</v>
      </c>
      <c r="B16357" s="8">
        <v>240000279</v>
      </c>
      <c r="C16357" s="3" t="s">
        <v>5535</v>
      </c>
      <c r="D16357" s="10">
        <v>19</v>
      </c>
    </row>
    <row r="16358" spans="1:4" x14ac:dyDescent="0.25">
      <c r="A16358" s="8">
        <v>240000279</v>
      </c>
      <c r="B16358" s="8">
        <v>240000279</v>
      </c>
      <c r="C16358" s="3" t="s">
        <v>5535</v>
      </c>
      <c r="D16358" s="10">
        <v>19</v>
      </c>
    </row>
    <row r="16359" spans="1:4" x14ac:dyDescent="0.25">
      <c r="A16359" s="8">
        <v>240000280</v>
      </c>
      <c r="B16359" s="8">
        <v>240000280</v>
      </c>
      <c r="C16359" s="3" t="s">
        <v>5536</v>
      </c>
      <c r="D16359" s="10">
        <v>19</v>
      </c>
    </row>
    <row r="16360" spans="1:4" x14ac:dyDescent="0.25">
      <c r="A16360" s="8">
        <v>240000280</v>
      </c>
      <c r="B16360" s="8">
        <v>240000280</v>
      </c>
      <c r="C16360" s="3" t="s">
        <v>5536</v>
      </c>
      <c r="D16360" s="10">
        <v>19</v>
      </c>
    </row>
    <row r="16361" spans="1:4" x14ac:dyDescent="0.25">
      <c r="A16361" s="8">
        <v>240000280</v>
      </c>
      <c r="B16361" s="8">
        <v>240000280</v>
      </c>
      <c r="C16361" s="3" t="s">
        <v>5536</v>
      </c>
      <c r="D16361" s="10">
        <v>19</v>
      </c>
    </row>
    <row r="16362" spans="1:4" x14ac:dyDescent="0.25">
      <c r="A16362" s="8">
        <v>240000280</v>
      </c>
      <c r="B16362" s="8">
        <v>240000280</v>
      </c>
      <c r="C16362" s="3" t="s">
        <v>5536</v>
      </c>
      <c r="D16362" s="10">
        <v>19</v>
      </c>
    </row>
    <row r="16363" spans="1:4" x14ac:dyDescent="0.25">
      <c r="A16363" s="8">
        <v>240000281</v>
      </c>
      <c r="B16363" s="8">
        <v>240000281</v>
      </c>
      <c r="C16363" s="3" t="s">
        <v>5537</v>
      </c>
      <c r="D16363" s="10">
        <v>29</v>
      </c>
    </row>
    <row r="16364" spans="1:4" x14ac:dyDescent="0.25">
      <c r="A16364" s="8">
        <v>240000281</v>
      </c>
      <c r="B16364" s="8">
        <v>240000281</v>
      </c>
      <c r="C16364" s="3" t="s">
        <v>5537</v>
      </c>
      <c r="D16364" s="10">
        <v>29</v>
      </c>
    </row>
    <row r="16365" spans="1:4" x14ac:dyDescent="0.25">
      <c r="A16365" s="8">
        <v>240000281</v>
      </c>
      <c r="B16365" s="8">
        <v>240000281</v>
      </c>
      <c r="C16365" s="3" t="s">
        <v>5537</v>
      </c>
      <c r="D16365" s="10">
        <v>29</v>
      </c>
    </row>
    <row r="16366" spans="1:4" x14ac:dyDescent="0.25">
      <c r="A16366" s="8">
        <v>240000281</v>
      </c>
      <c r="B16366" s="8">
        <v>240000281</v>
      </c>
      <c r="C16366" s="3" t="s">
        <v>5537</v>
      </c>
      <c r="D16366" s="10">
        <v>29</v>
      </c>
    </row>
    <row r="16367" spans="1:4" x14ac:dyDescent="0.25">
      <c r="A16367" s="8">
        <v>240000282</v>
      </c>
      <c r="B16367" s="8">
        <v>240000282</v>
      </c>
      <c r="C16367" s="3" t="s">
        <v>5538</v>
      </c>
      <c r="D16367" s="10">
        <v>29</v>
      </c>
    </row>
    <row r="16368" spans="1:4" x14ac:dyDescent="0.25">
      <c r="A16368" s="8">
        <v>240000282</v>
      </c>
      <c r="B16368" s="8">
        <v>240000282</v>
      </c>
      <c r="C16368" s="3" t="s">
        <v>5538</v>
      </c>
      <c r="D16368" s="10">
        <v>29</v>
      </c>
    </row>
    <row r="16369" spans="1:4" x14ac:dyDescent="0.25">
      <c r="A16369" s="8">
        <v>240000282</v>
      </c>
      <c r="B16369" s="8">
        <v>240000282</v>
      </c>
      <c r="C16369" s="3" t="s">
        <v>5538</v>
      </c>
      <c r="D16369" s="10">
        <v>29</v>
      </c>
    </row>
    <row r="16370" spans="1:4" x14ac:dyDescent="0.25">
      <c r="A16370" s="8">
        <v>240000282</v>
      </c>
      <c r="B16370" s="8">
        <v>240000282</v>
      </c>
      <c r="C16370" s="3" t="s">
        <v>5538</v>
      </c>
      <c r="D16370" s="10">
        <v>29</v>
      </c>
    </row>
    <row r="16371" spans="1:4" x14ac:dyDescent="0.25">
      <c r="A16371" s="8">
        <v>240000283</v>
      </c>
      <c r="B16371" s="8">
        <v>240000283</v>
      </c>
      <c r="C16371" s="3" t="s">
        <v>5539</v>
      </c>
      <c r="D16371" s="10">
        <v>29</v>
      </c>
    </row>
    <row r="16372" spans="1:4" x14ac:dyDescent="0.25">
      <c r="A16372" s="8">
        <v>240000283</v>
      </c>
      <c r="B16372" s="8">
        <v>240000283</v>
      </c>
      <c r="C16372" s="3" t="s">
        <v>5539</v>
      </c>
      <c r="D16372" s="10">
        <v>29</v>
      </c>
    </row>
    <row r="16373" spans="1:4" x14ac:dyDescent="0.25">
      <c r="A16373" s="8">
        <v>240000283</v>
      </c>
      <c r="B16373" s="8">
        <v>240000283</v>
      </c>
      <c r="C16373" s="3" t="s">
        <v>5539</v>
      </c>
      <c r="D16373" s="10">
        <v>29</v>
      </c>
    </row>
    <row r="16374" spans="1:4" x14ac:dyDescent="0.25">
      <c r="A16374" s="8">
        <v>240000283</v>
      </c>
      <c r="B16374" s="8">
        <v>240000283</v>
      </c>
      <c r="C16374" s="3" t="s">
        <v>5539</v>
      </c>
      <c r="D16374" s="10">
        <v>29</v>
      </c>
    </row>
    <row r="16375" spans="1:4" x14ac:dyDescent="0.25">
      <c r="A16375" s="8">
        <v>240000284</v>
      </c>
      <c r="B16375" s="8">
        <v>240000284</v>
      </c>
      <c r="C16375" s="3" t="s">
        <v>5540</v>
      </c>
      <c r="D16375" s="10">
        <v>29</v>
      </c>
    </row>
    <row r="16376" spans="1:4" x14ac:dyDescent="0.25">
      <c r="A16376" s="8">
        <v>240000284</v>
      </c>
      <c r="B16376" s="8">
        <v>240000284</v>
      </c>
      <c r="C16376" s="3" t="s">
        <v>5540</v>
      </c>
      <c r="D16376" s="10">
        <v>29</v>
      </c>
    </row>
    <row r="16377" spans="1:4" x14ac:dyDescent="0.25">
      <c r="A16377" s="8">
        <v>240000284</v>
      </c>
      <c r="B16377" s="8">
        <v>240000284</v>
      </c>
      <c r="C16377" s="3" t="s">
        <v>5540</v>
      </c>
      <c r="D16377" s="10">
        <v>29</v>
      </c>
    </row>
    <row r="16378" spans="1:4" x14ac:dyDescent="0.25">
      <c r="A16378" s="8">
        <v>240000284</v>
      </c>
      <c r="B16378" s="8">
        <v>240000284</v>
      </c>
      <c r="C16378" s="3" t="s">
        <v>5540</v>
      </c>
      <c r="D16378" s="10">
        <v>29</v>
      </c>
    </row>
    <row r="16379" spans="1:4" x14ac:dyDescent="0.25">
      <c r="A16379" s="8">
        <v>240000285</v>
      </c>
      <c r="B16379" s="8">
        <v>240000285</v>
      </c>
      <c r="C16379" s="3" t="s">
        <v>5541</v>
      </c>
      <c r="D16379" s="10">
        <v>29</v>
      </c>
    </row>
    <row r="16380" spans="1:4" x14ac:dyDescent="0.25">
      <c r="A16380" s="8">
        <v>240000285</v>
      </c>
      <c r="B16380" s="8">
        <v>240000285</v>
      </c>
      <c r="C16380" s="3" t="s">
        <v>5541</v>
      </c>
      <c r="D16380" s="10">
        <v>29</v>
      </c>
    </row>
    <row r="16381" spans="1:4" x14ac:dyDescent="0.25">
      <c r="A16381" s="8">
        <v>240000285</v>
      </c>
      <c r="B16381" s="8">
        <v>240000285</v>
      </c>
      <c r="C16381" s="3" t="s">
        <v>5541</v>
      </c>
      <c r="D16381" s="10">
        <v>29</v>
      </c>
    </row>
    <row r="16382" spans="1:4" x14ac:dyDescent="0.25">
      <c r="A16382" s="8">
        <v>240000285</v>
      </c>
      <c r="B16382" s="8">
        <v>240000285</v>
      </c>
      <c r="C16382" s="3" t="s">
        <v>5541</v>
      </c>
      <c r="D16382" s="10">
        <v>29</v>
      </c>
    </row>
    <row r="16383" spans="1:4" x14ac:dyDescent="0.25">
      <c r="A16383" s="8">
        <v>240000286</v>
      </c>
      <c r="B16383" s="8">
        <v>240000286</v>
      </c>
      <c r="C16383" s="3" t="s">
        <v>5542</v>
      </c>
      <c r="D16383" s="10">
        <v>29</v>
      </c>
    </row>
    <row r="16384" spans="1:4" x14ac:dyDescent="0.25">
      <c r="A16384" s="8">
        <v>240000286</v>
      </c>
      <c r="B16384" s="8">
        <v>240000286</v>
      </c>
      <c r="C16384" s="3" t="s">
        <v>5542</v>
      </c>
      <c r="D16384" s="10">
        <v>29</v>
      </c>
    </row>
    <row r="16385" spans="1:4" x14ac:dyDescent="0.25">
      <c r="A16385" s="8">
        <v>240000286</v>
      </c>
      <c r="B16385" s="8">
        <v>240000286</v>
      </c>
      <c r="C16385" s="3" t="s">
        <v>5542</v>
      </c>
      <c r="D16385" s="10">
        <v>29</v>
      </c>
    </row>
    <row r="16386" spans="1:4" x14ac:dyDescent="0.25">
      <c r="A16386" s="8">
        <v>240000286</v>
      </c>
      <c r="B16386" s="8">
        <v>240000286</v>
      </c>
      <c r="C16386" s="3" t="s">
        <v>5542</v>
      </c>
      <c r="D16386" s="10">
        <v>29</v>
      </c>
    </row>
    <row r="16387" spans="1:4" x14ac:dyDescent="0.25">
      <c r="A16387" s="8">
        <v>240000287</v>
      </c>
      <c r="B16387" s="8">
        <v>240000287</v>
      </c>
      <c r="C16387" s="3" t="s">
        <v>5543</v>
      </c>
      <c r="D16387" s="10">
        <v>29</v>
      </c>
    </row>
    <row r="16388" spans="1:4" x14ac:dyDescent="0.25">
      <c r="A16388" s="8">
        <v>240000287</v>
      </c>
      <c r="B16388" s="8">
        <v>240000287</v>
      </c>
      <c r="C16388" s="3" t="s">
        <v>5543</v>
      </c>
      <c r="D16388" s="10">
        <v>29</v>
      </c>
    </row>
    <row r="16389" spans="1:4" x14ac:dyDescent="0.25">
      <c r="A16389" s="8">
        <v>240000287</v>
      </c>
      <c r="B16389" s="8">
        <v>240000287</v>
      </c>
      <c r="C16389" s="3" t="s">
        <v>5543</v>
      </c>
      <c r="D16389" s="10">
        <v>29</v>
      </c>
    </row>
    <row r="16390" spans="1:4" x14ac:dyDescent="0.25">
      <c r="A16390" s="8">
        <v>240000287</v>
      </c>
      <c r="B16390" s="8">
        <v>240000287</v>
      </c>
      <c r="C16390" s="3" t="s">
        <v>5543</v>
      </c>
      <c r="D16390" s="10">
        <v>29</v>
      </c>
    </row>
    <row r="16391" spans="1:4" x14ac:dyDescent="0.25">
      <c r="A16391" s="8">
        <v>240000288</v>
      </c>
      <c r="B16391" s="8">
        <v>240000288</v>
      </c>
      <c r="C16391" s="3" t="s">
        <v>5544</v>
      </c>
      <c r="D16391" s="10">
        <v>29</v>
      </c>
    </row>
    <row r="16392" spans="1:4" x14ac:dyDescent="0.25">
      <c r="A16392" s="8">
        <v>240000288</v>
      </c>
      <c r="B16392" s="8">
        <v>240000288</v>
      </c>
      <c r="C16392" s="3" t="s">
        <v>5544</v>
      </c>
      <c r="D16392" s="10">
        <v>29</v>
      </c>
    </row>
    <row r="16393" spans="1:4" x14ac:dyDescent="0.25">
      <c r="A16393" s="8">
        <v>240000288</v>
      </c>
      <c r="B16393" s="8">
        <v>240000288</v>
      </c>
      <c r="C16393" s="3" t="s">
        <v>5544</v>
      </c>
      <c r="D16393" s="10">
        <v>29</v>
      </c>
    </row>
    <row r="16394" spans="1:4" x14ac:dyDescent="0.25">
      <c r="A16394" s="8">
        <v>240000288</v>
      </c>
      <c r="B16394" s="8">
        <v>240000288</v>
      </c>
      <c r="C16394" s="3" t="s">
        <v>5544</v>
      </c>
      <c r="D16394" s="10">
        <v>29</v>
      </c>
    </row>
    <row r="16395" spans="1:4" x14ac:dyDescent="0.25">
      <c r="A16395" s="8">
        <v>240000289</v>
      </c>
      <c r="B16395" s="8">
        <v>240000289</v>
      </c>
      <c r="C16395" s="3" t="s">
        <v>5545</v>
      </c>
      <c r="D16395" s="10">
        <v>29</v>
      </c>
    </row>
    <row r="16396" spans="1:4" x14ac:dyDescent="0.25">
      <c r="A16396" s="8">
        <v>240000289</v>
      </c>
      <c r="B16396" s="8">
        <v>240000289</v>
      </c>
      <c r="C16396" s="3" t="s">
        <v>5545</v>
      </c>
      <c r="D16396" s="10">
        <v>29</v>
      </c>
    </row>
    <row r="16397" spans="1:4" x14ac:dyDescent="0.25">
      <c r="A16397" s="8">
        <v>240000289</v>
      </c>
      <c r="B16397" s="8">
        <v>240000289</v>
      </c>
      <c r="C16397" s="3" t="s">
        <v>5545</v>
      </c>
      <c r="D16397" s="10">
        <v>29</v>
      </c>
    </row>
    <row r="16398" spans="1:4" x14ac:dyDescent="0.25">
      <c r="A16398" s="8">
        <v>240000289</v>
      </c>
      <c r="B16398" s="8">
        <v>240000289</v>
      </c>
      <c r="C16398" s="3" t="s">
        <v>5545</v>
      </c>
      <c r="D16398" s="10">
        <v>29</v>
      </c>
    </row>
    <row r="16399" spans="1:4" x14ac:dyDescent="0.25">
      <c r="A16399" s="8">
        <v>240000290</v>
      </c>
      <c r="B16399" s="8">
        <v>240000290</v>
      </c>
      <c r="C16399" s="3" t="s">
        <v>5546</v>
      </c>
      <c r="D16399" s="10">
        <v>29</v>
      </c>
    </row>
    <row r="16400" spans="1:4" x14ac:dyDescent="0.25">
      <c r="A16400" s="8">
        <v>240000290</v>
      </c>
      <c r="B16400" s="8">
        <v>240000290</v>
      </c>
      <c r="C16400" s="3" t="s">
        <v>5546</v>
      </c>
      <c r="D16400" s="10">
        <v>29</v>
      </c>
    </row>
    <row r="16401" spans="1:4" x14ac:dyDescent="0.25">
      <c r="A16401" s="8">
        <v>240000290</v>
      </c>
      <c r="B16401" s="8">
        <v>240000290</v>
      </c>
      <c r="C16401" s="3" t="s">
        <v>5546</v>
      </c>
      <c r="D16401" s="10">
        <v>29</v>
      </c>
    </row>
    <row r="16402" spans="1:4" x14ac:dyDescent="0.25">
      <c r="A16402" s="8">
        <v>240000290</v>
      </c>
      <c r="B16402" s="8">
        <v>240000290</v>
      </c>
      <c r="C16402" s="3" t="s">
        <v>5546</v>
      </c>
      <c r="D16402" s="10">
        <v>29</v>
      </c>
    </row>
    <row r="16403" spans="1:4" x14ac:dyDescent="0.25">
      <c r="A16403" s="8">
        <v>240000291</v>
      </c>
      <c r="B16403" s="8">
        <v>240000291</v>
      </c>
      <c r="C16403" s="3" t="s">
        <v>5547</v>
      </c>
      <c r="D16403" s="10">
        <v>29</v>
      </c>
    </row>
    <row r="16404" spans="1:4" x14ac:dyDescent="0.25">
      <c r="A16404" s="8">
        <v>240000291</v>
      </c>
      <c r="B16404" s="8">
        <v>240000291</v>
      </c>
      <c r="C16404" s="3" t="s">
        <v>5547</v>
      </c>
      <c r="D16404" s="10">
        <v>29</v>
      </c>
    </row>
    <row r="16405" spans="1:4" x14ac:dyDescent="0.25">
      <c r="A16405" s="8">
        <v>240000291</v>
      </c>
      <c r="B16405" s="8">
        <v>240000291</v>
      </c>
      <c r="C16405" s="3" t="s">
        <v>5547</v>
      </c>
      <c r="D16405" s="10">
        <v>29</v>
      </c>
    </row>
    <row r="16406" spans="1:4" x14ac:dyDescent="0.25">
      <c r="A16406" s="8">
        <v>240000291</v>
      </c>
      <c r="B16406" s="8">
        <v>240000291</v>
      </c>
      <c r="C16406" s="3" t="s">
        <v>5547</v>
      </c>
      <c r="D16406" s="10">
        <v>29</v>
      </c>
    </row>
    <row r="16407" spans="1:4" x14ac:dyDescent="0.25">
      <c r="A16407" s="8">
        <v>240000292</v>
      </c>
      <c r="B16407" s="8">
        <v>240000292</v>
      </c>
      <c r="C16407" s="3" t="s">
        <v>5548</v>
      </c>
      <c r="D16407" s="10">
        <v>29</v>
      </c>
    </row>
    <row r="16408" spans="1:4" x14ac:dyDescent="0.25">
      <c r="A16408" s="8">
        <v>240000292</v>
      </c>
      <c r="B16408" s="8">
        <v>240000292</v>
      </c>
      <c r="C16408" s="3" t="s">
        <v>5548</v>
      </c>
      <c r="D16408" s="10">
        <v>29</v>
      </c>
    </row>
    <row r="16409" spans="1:4" x14ac:dyDescent="0.25">
      <c r="A16409" s="8">
        <v>240000292</v>
      </c>
      <c r="B16409" s="8">
        <v>240000292</v>
      </c>
      <c r="C16409" s="3" t="s">
        <v>5548</v>
      </c>
      <c r="D16409" s="10">
        <v>29</v>
      </c>
    </row>
    <row r="16410" spans="1:4" x14ac:dyDescent="0.25">
      <c r="A16410" s="8">
        <v>240000292</v>
      </c>
      <c r="B16410" s="8">
        <v>240000292</v>
      </c>
      <c r="C16410" s="3" t="s">
        <v>5548</v>
      </c>
      <c r="D16410" s="10">
        <v>29</v>
      </c>
    </row>
    <row r="16411" spans="1:4" x14ac:dyDescent="0.25">
      <c r="A16411" s="8">
        <v>240000293</v>
      </c>
      <c r="B16411" s="8">
        <v>240000293</v>
      </c>
      <c r="C16411" s="3" t="s">
        <v>5549</v>
      </c>
      <c r="D16411" s="10">
        <v>59</v>
      </c>
    </row>
    <row r="16412" spans="1:4" x14ac:dyDescent="0.25">
      <c r="A16412" s="8">
        <v>240000293</v>
      </c>
      <c r="B16412" s="8">
        <v>240000293</v>
      </c>
      <c r="C16412" s="3" t="s">
        <v>5549</v>
      </c>
      <c r="D16412" s="10">
        <v>59</v>
      </c>
    </row>
    <row r="16413" spans="1:4" x14ac:dyDescent="0.25">
      <c r="A16413" s="8">
        <v>240000293</v>
      </c>
      <c r="B16413" s="8">
        <v>240000293</v>
      </c>
      <c r="C16413" s="3" t="s">
        <v>5549</v>
      </c>
      <c r="D16413" s="10">
        <v>59</v>
      </c>
    </row>
    <row r="16414" spans="1:4" x14ac:dyDescent="0.25">
      <c r="A16414" s="8">
        <v>240000293</v>
      </c>
      <c r="B16414" s="8">
        <v>240000293</v>
      </c>
      <c r="C16414" s="3" t="s">
        <v>5549</v>
      </c>
      <c r="D16414" s="10">
        <v>59</v>
      </c>
    </row>
    <row r="16415" spans="1:4" x14ac:dyDescent="0.25">
      <c r="A16415" s="8">
        <v>240000294</v>
      </c>
      <c r="B16415" s="8">
        <v>240000294</v>
      </c>
      <c r="C16415" s="3" t="s">
        <v>5550</v>
      </c>
      <c r="D16415" s="10">
        <v>59</v>
      </c>
    </row>
    <row r="16416" spans="1:4" x14ac:dyDescent="0.25">
      <c r="A16416" s="8">
        <v>240000294</v>
      </c>
      <c r="B16416" s="8">
        <v>240000294</v>
      </c>
      <c r="C16416" s="3" t="s">
        <v>5550</v>
      </c>
      <c r="D16416" s="10">
        <v>59</v>
      </c>
    </row>
    <row r="16417" spans="1:4" x14ac:dyDescent="0.25">
      <c r="A16417" s="8">
        <v>240000294</v>
      </c>
      <c r="B16417" s="8">
        <v>240000294</v>
      </c>
      <c r="C16417" s="3" t="s">
        <v>5550</v>
      </c>
      <c r="D16417" s="10">
        <v>59</v>
      </c>
    </row>
    <row r="16418" spans="1:4" x14ac:dyDescent="0.25">
      <c r="A16418" s="8">
        <v>240000294</v>
      </c>
      <c r="B16418" s="8">
        <v>240000294</v>
      </c>
      <c r="C16418" s="3" t="s">
        <v>5550</v>
      </c>
      <c r="D16418" s="10">
        <v>59</v>
      </c>
    </row>
    <row r="16419" spans="1:4" x14ac:dyDescent="0.25">
      <c r="A16419" s="8">
        <v>240000295</v>
      </c>
      <c r="B16419" s="8">
        <v>240000295</v>
      </c>
      <c r="C16419" s="3" t="s">
        <v>5551</v>
      </c>
      <c r="D16419" s="10">
        <v>59</v>
      </c>
    </row>
    <row r="16420" spans="1:4" x14ac:dyDescent="0.25">
      <c r="A16420" s="8">
        <v>240000295</v>
      </c>
      <c r="B16420" s="8">
        <v>240000295</v>
      </c>
      <c r="C16420" s="3" t="s">
        <v>5551</v>
      </c>
      <c r="D16420" s="10">
        <v>59</v>
      </c>
    </row>
    <row r="16421" spans="1:4" x14ac:dyDescent="0.25">
      <c r="A16421" s="8">
        <v>240000295</v>
      </c>
      <c r="B16421" s="8">
        <v>240000295</v>
      </c>
      <c r="C16421" s="3" t="s">
        <v>5551</v>
      </c>
      <c r="D16421" s="10">
        <v>59</v>
      </c>
    </row>
    <row r="16422" spans="1:4" x14ac:dyDescent="0.25">
      <c r="A16422" s="8">
        <v>240000295</v>
      </c>
      <c r="B16422" s="8">
        <v>240000295</v>
      </c>
      <c r="C16422" s="3" t="s">
        <v>5551</v>
      </c>
      <c r="D16422" s="10">
        <v>59</v>
      </c>
    </row>
    <row r="16423" spans="1:4" x14ac:dyDescent="0.25">
      <c r="A16423" s="8">
        <v>240000296</v>
      </c>
      <c r="B16423" s="8">
        <v>240000296</v>
      </c>
      <c r="C16423" s="3" t="s">
        <v>5552</v>
      </c>
      <c r="D16423" s="10">
        <v>59</v>
      </c>
    </row>
    <row r="16424" spans="1:4" x14ac:dyDescent="0.25">
      <c r="A16424" s="8">
        <v>240000296</v>
      </c>
      <c r="B16424" s="8">
        <v>240000296</v>
      </c>
      <c r="C16424" s="3" t="s">
        <v>5552</v>
      </c>
      <c r="D16424" s="10">
        <v>59</v>
      </c>
    </row>
    <row r="16425" spans="1:4" x14ac:dyDescent="0.25">
      <c r="A16425" s="8">
        <v>240000296</v>
      </c>
      <c r="B16425" s="8">
        <v>240000296</v>
      </c>
      <c r="C16425" s="3" t="s">
        <v>5552</v>
      </c>
      <c r="D16425" s="10">
        <v>59</v>
      </c>
    </row>
    <row r="16426" spans="1:4" x14ac:dyDescent="0.25">
      <c r="A16426" s="8">
        <v>240000296</v>
      </c>
      <c r="B16426" s="8">
        <v>240000296</v>
      </c>
      <c r="C16426" s="3" t="s">
        <v>5552</v>
      </c>
      <c r="D16426" s="10">
        <v>59</v>
      </c>
    </row>
    <row r="16427" spans="1:4" x14ac:dyDescent="0.25">
      <c r="A16427" s="8">
        <v>240000297</v>
      </c>
      <c r="B16427" s="8">
        <v>240000297</v>
      </c>
      <c r="C16427" s="3" t="s">
        <v>5553</v>
      </c>
      <c r="D16427" s="10">
        <v>59</v>
      </c>
    </row>
    <row r="16428" spans="1:4" x14ac:dyDescent="0.25">
      <c r="A16428" s="8">
        <v>240000297</v>
      </c>
      <c r="B16428" s="8">
        <v>240000297</v>
      </c>
      <c r="C16428" s="3" t="s">
        <v>5553</v>
      </c>
      <c r="D16428" s="10">
        <v>59</v>
      </c>
    </row>
    <row r="16429" spans="1:4" x14ac:dyDescent="0.25">
      <c r="A16429" s="8">
        <v>240000297</v>
      </c>
      <c r="B16429" s="8">
        <v>240000297</v>
      </c>
      <c r="C16429" s="3" t="s">
        <v>5553</v>
      </c>
      <c r="D16429" s="10">
        <v>59</v>
      </c>
    </row>
    <row r="16430" spans="1:4" x14ac:dyDescent="0.25">
      <c r="A16430" s="8">
        <v>240000297</v>
      </c>
      <c r="B16430" s="8">
        <v>240000297</v>
      </c>
      <c r="C16430" s="3" t="s">
        <v>5553</v>
      </c>
      <c r="D16430" s="10">
        <v>59</v>
      </c>
    </row>
    <row r="16431" spans="1:4" x14ac:dyDescent="0.25">
      <c r="A16431" s="8">
        <v>240000298</v>
      </c>
      <c r="B16431" s="8">
        <v>240000298</v>
      </c>
      <c r="C16431" s="3" t="s">
        <v>5554</v>
      </c>
      <c r="D16431" s="10">
        <v>59</v>
      </c>
    </row>
    <row r="16432" spans="1:4" x14ac:dyDescent="0.25">
      <c r="A16432" s="8">
        <v>240000298</v>
      </c>
      <c r="B16432" s="8">
        <v>240000298</v>
      </c>
      <c r="C16432" s="3" t="s">
        <v>5554</v>
      </c>
      <c r="D16432" s="10">
        <v>59</v>
      </c>
    </row>
    <row r="16433" spans="1:4" x14ac:dyDescent="0.25">
      <c r="A16433" s="8">
        <v>240000298</v>
      </c>
      <c r="B16433" s="8">
        <v>240000298</v>
      </c>
      <c r="C16433" s="3" t="s">
        <v>5554</v>
      </c>
      <c r="D16433" s="10">
        <v>59</v>
      </c>
    </row>
    <row r="16434" spans="1:4" x14ac:dyDescent="0.25">
      <c r="A16434" s="8">
        <v>240000298</v>
      </c>
      <c r="B16434" s="8">
        <v>240000298</v>
      </c>
      <c r="C16434" s="3" t="s">
        <v>5554</v>
      </c>
      <c r="D16434" s="10">
        <v>59</v>
      </c>
    </row>
    <row r="16435" spans="1:4" x14ac:dyDescent="0.25">
      <c r="A16435" s="8">
        <v>240000299</v>
      </c>
      <c r="B16435" s="8">
        <v>240000299</v>
      </c>
      <c r="C16435" s="3" t="s">
        <v>5555</v>
      </c>
      <c r="D16435" s="10">
        <v>59</v>
      </c>
    </row>
    <row r="16436" spans="1:4" x14ac:dyDescent="0.25">
      <c r="A16436" s="8">
        <v>240000299</v>
      </c>
      <c r="B16436" s="8">
        <v>240000299</v>
      </c>
      <c r="C16436" s="3" t="s">
        <v>5555</v>
      </c>
      <c r="D16436" s="10">
        <v>59</v>
      </c>
    </row>
    <row r="16437" spans="1:4" x14ac:dyDescent="0.25">
      <c r="A16437" s="8">
        <v>240000299</v>
      </c>
      <c r="B16437" s="8">
        <v>240000299</v>
      </c>
      <c r="C16437" s="3" t="s">
        <v>5555</v>
      </c>
      <c r="D16437" s="10">
        <v>59</v>
      </c>
    </row>
    <row r="16438" spans="1:4" x14ac:dyDescent="0.25">
      <c r="A16438" s="8">
        <v>240000299</v>
      </c>
      <c r="B16438" s="8">
        <v>240000299</v>
      </c>
      <c r="C16438" s="3" t="s">
        <v>5555</v>
      </c>
      <c r="D16438" s="10">
        <v>59</v>
      </c>
    </row>
    <row r="16439" spans="1:4" x14ac:dyDescent="0.25">
      <c r="A16439" s="8">
        <v>240000300</v>
      </c>
      <c r="B16439" s="8">
        <v>240000300</v>
      </c>
      <c r="C16439" s="3" t="s">
        <v>5556</v>
      </c>
      <c r="D16439" s="10">
        <v>59</v>
      </c>
    </row>
    <row r="16440" spans="1:4" x14ac:dyDescent="0.25">
      <c r="A16440" s="8">
        <v>240000300</v>
      </c>
      <c r="B16440" s="8">
        <v>240000300</v>
      </c>
      <c r="C16440" s="3" t="s">
        <v>5556</v>
      </c>
      <c r="D16440" s="10">
        <v>59</v>
      </c>
    </row>
    <row r="16441" spans="1:4" x14ac:dyDescent="0.25">
      <c r="A16441" s="8">
        <v>240000300</v>
      </c>
      <c r="B16441" s="8">
        <v>240000300</v>
      </c>
      <c r="C16441" s="3" t="s">
        <v>5556</v>
      </c>
      <c r="D16441" s="10">
        <v>59</v>
      </c>
    </row>
    <row r="16442" spans="1:4" x14ac:dyDescent="0.25">
      <c r="A16442" s="8">
        <v>240000300</v>
      </c>
      <c r="B16442" s="8">
        <v>240000300</v>
      </c>
      <c r="C16442" s="3" t="s">
        <v>5556</v>
      </c>
      <c r="D16442" s="10">
        <v>59</v>
      </c>
    </row>
    <row r="16443" spans="1:4" x14ac:dyDescent="0.25">
      <c r="A16443" s="8">
        <v>240000301</v>
      </c>
      <c r="B16443" s="8">
        <v>240000301</v>
      </c>
      <c r="C16443" s="3" t="s">
        <v>5557</v>
      </c>
      <c r="D16443" s="10">
        <v>59</v>
      </c>
    </row>
    <row r="16444" spans="1:4" x14ac:dyDescent="0.25">
      <c r="A16444" s="8">
        <v>240000301</v>
      </c>
      <c r="B16444" s="8">
        <v>240000301</v>
      </c>
      <c r="C16444" s="3" t="s">
        <v>5557</v>
      </c>
      <c r="D16444" s="10">
        <v>59</v>
      </c>
    </row>
    <row r="16445" spans="1:4" x14ac:dyDescent="0.25">
      <c r="A16445" s="8">
        <v>240000301</v>
      </c>
      <c r="B16445" s="8">
        <v>240000301</v>
      </c>
      <c r="C16445" s="3" t="s">
        <v>5557</v>
      </c>
      <c r="D16445" s="10">
        <v>59</v>
      </c>
    </row>
    <row r="16446" spans="1:4" x14ac:dyDescent="0.25">
      <c r="A16446" s="8">
        <v>240000301</v>
      </c>
      <c r="B16446" s="8">
        <v>240000301</v>
      </c>
      <c r="C16446" s="3" t="s">
        <v>5557</v>
      </c>
      <c r="D16446" s="10">
        <v>59</v>
      </c>
    </row>
    <row r="16447" spans="1:4" x14ac:dyDescent="0.25">
      <c r="A16447" s="8">
        <v>240000302</v>
      </c>
      <c r="B16447" s="8">
        <v>240000302</v>
      </c>
      <c r="C16447" s="3" t="s">
        <v>5558</v>
      </c>
      <c r="D16447" s="10">
        <v>59</v>
      </c>
    </row>
    <row r="16448" spans="1:4" x14ac:dyDescent="0.25">
      <c r="A16448" s="8">
        <v>240000302</v>
      </c>
      <c r="B16448" s="8">
        <v>240000302</v>
      </c>
      <c r="C16448" s="3" t="s">
        <v>5558</v>
      </c>
      <c r="D16448" s="10">
        <v>59</v>
      </c>
    </row>
    <row r="16449" spans="1:4" x14ac:dyDescent="0.25">
      <c r="A16449" s="8">
        <v>240000302</v>
      </c>
      <c r="B16449" s="8">
        <v>240000302</v>
      </c>
      <c r="C16449" s="3" t="s">
        <v>5558</v>
      </c>
      <c r="D16449" s="10">
        <v>59</v>
      </c>
    </row>
    <row r="16450" spans="1:4" x14ac:dyDescent="0.25">
      <c r="A16450" s="8">
        <v>240000302</v>
      </c>
      <c r="B16450" s="8">
        <v>240000302</v>
      </c>
      <c r="C16450" s="3" t="s">
        <v>5558</v>
      </c>
      <c r="D16450" s="10">
        <v>59</v>
      </c>
    </row>
    <row r="16451" spans="1:4" x14ac:dyDescent="0.25">
      <c r="A16451" s="8">
        <v>240000303</v>
      </c>
      <c r="B16451" s="8">
        <v>240000303</v>
      </c>
      <c r="C16451" s="3" t="s">
        <v>5559</v>
      </c>
      <c r="D16451" s="10">
        <v>59</v>
      </c>
    </row>
    <row r="16452" spans="1:4" x14ac:dyDescent="0.25">
      <c r="A16452" s="8">
        <v>240000303</v>
      </c>
      <c r="B16452" s="8">
        <v>240000303</v>
      </c>
      <c r="C16452" s="3" t="s">
        <v>5559</v>
      </c>
      <c r="D16452" s="10">
        <v>59</v>
      </c>
    </row>
    <row r="16453" spans="1:4" x14ac:dyDescent="0.25">
      <c r="A16453" s="8">
        <v>240000303</v>
      </c>
      <c r="B16453" s="8">
        <v>240000303</v>
      </c>
      <c r="C16453" s="3" t="s">
        <v>5559</v>
      </c>
      <c r="D16453" s="10">
        <v>59</v>
      </c>
    </row>
    <row r="16454" spans="1:4" x14ac:dyDescent="0.25">
      <c r="A16454" s="8">
        <v>240000303</v>
      </c>
      <c r="B16454" s="8">
        <v>240000303</v>
      </c>
      <c r="C16454" s="3" t="s">
        <v>5559</v>
      </c>
      <c r="D16454" s="10">
        <v>59</v>
      </c>
    </row>
    <row r="16455" spans="1:4" x14ac:dyDescent="0.25">
      <c r="A16455" s="8">
        <v>240000304</v>
      </c>
      <c r="B16455" s="8">
        <v>240000304</v>
      </c>
      <c r="C16455" s="3" t="s">
        <v>5560</v>
      </c>
      <c r="D16455" s="10">
        <v>59</v>
      </c>
    </row>
    <row r="16456" spans="1:4" x14ac:dyDescent="0.25">
      <c r="A16456" s="8">
        <v>240000304</v>
      </c>
      <c r="B16456" s="8">
        <v>240000304</v>
      </c>
      <c r="C16456" s="3" t="s">
        <v>5560</v>
      </c>
      <c r="D16456" s="10">
        <v>59</v>
      </c>
    </row>
    <row r="16457" spans="1:4" x14ac:dyDescent="0.25">
      <c r="A16457" s="8">
        <v>240000304</v>
      </c>
      <c r="B16457" s="8">
        <v>240000304</v>
      </c>
      <c r="C16457" s="3" t="s">
        <v>5560</v>
      </c>
      <c r="D16457" s="10">
        <v>59</v>
      </c>
    </row>
    <row r="16458" spans="1:4" x14ac:dyDescent="0.25">
      <c r="A16458" s="8">
        <v>240000304</v>
      </c>
      <c r="B16458" s="8">
        <v>240000304</v>
      </c>
      <c r="C16458" s="3" t="s">
        <v>5560</v>
      </c>
      <c r="D16458" s="10">
        <v>59</v>
      </c>
    </row>
    <row r="16459" spans="1:4" x14ac:dyDescent="0.25">
      <c r="A16459" s="8">
        <v>240000305</v>
      </c>
      <c r="B16459" s="8">
        <v>240000305</v>
      </c>
      <c r="C16459" s="3" t="s">
        <v>5561</v>
      </c>
      <c r="D16459" s="10">
        <v>59</v>
      </c>
    </row>
    <row r="16460" spans="1:4" x14ac:dyDescent="0.25">
      <c r="A16460" s="8">
        <v>240000305</v>
      </c>
      <c r="B16460" s="8">
        <v>240000305</v>
      </c>
      <c r="C16460" s="3" t="s">
        <v>5561</v>
      </c>
      <c r="D16460" s="10">
        <v>59</v>
      </c>
    </row>
    <row r="16461" spans="1:4" x14ac:dyDescent="0.25">
      <c r="A16461" s="8">
        <v>240000305</v>
      </c>
      <c r="B16461" s="8">
        <v>240000305</v>
      </c>
      <c r="C16461" s="3" t="s">
        <v>5561</v>
      </c>
      <c r="D16461" s="10">
        <v>59</v>
      </c>
    </row>
    <row r="16462" spans="1:4" x14ac:dyDescent="0.25">
      <c r="A16462" s="8">
        <v>240000305</v>
      </c>
      <c r="B16462" s="8">
        <v>240000305</v>
      </c>
      <c r="C16462" s="3" t="s">
        <v>5561</v>
      </c>
      <c r="D16462" s="10">
        <v>59</v>
      </c>
    </row>
    <row r="16463" spans="1:4" x14ac:dyDescent="0.25">
      <c r="A16463" s="8">
        <v>240000306</v>
      </c>
      <c r="B16463" s="8">
        <v>240000306</v>
      </c>
      <c r="C16463" s="3" t="s">
        <v>5562</v>
      </c>
      <c r="D16463" s="10">
        <v>59</v>
      </c>
    </row>
    <row r="16464" spans="1:4" x14ac:dyDescent="0.25">
      <c r="A16464" s="8">
        <v>240000306</v>
      </c>
      <c r="B16464" s="8">
        <v>240000306</v>
      </c>
      <c r="C16464" s="3" t="s">
        <v>5562</v>
      </c>
      <c r="D16464" s="10">
        <v>59</v>
      </c>
    </row>
    <row r="16465" spans="1:4" x14ac:dyDescent="0.25">
      <c r="A16465" s="8">
        <v>240000306</v>
      </c>
      <c r="B16465" s="8">
        <v>240000306</v>
      </c>
      <c r="C16465" s="3" t="s">
        <v>5562</v>
      </c>
      <c r="D16465" s="10">
        <v>59</v>
      </c>
    </row>
    <row r="16466" spans="1:4" x14ac:dyDescent="0.25">
      <c r="A16466" s="8">
        <v>240000306</v>
      </c>
      <c r="B16466" s="8">
        <v>240000306</v>
      </c>
      <c r="C16466" s="3" t="s">
        <v>5562</v>
      </c>
      <c r="D16466" s="10">
        <v>59</v>
      </c>
    </row>
    <row r="16467" spans="1:4" x14ac:dyDescent="0.25">
      <c r="A16467" s="8">
        <v>240000307</v>
      </c>
      <c r="B16467" s="8">
        <v>240000307</v>
      </c>
      <c r="C16467" s="3" t="s">
        <v>5563</v>
      </c>
      <c r="D16467" s="10">
        <v>59</v>
      </c>
    </row>
    <row r="16468" spans="1:4" x14ac:dyDescent="0.25">
      <c r="A16468" s="8">
        <v>240000307</v>
      </c>
      <c r="B16468" s="8">
        <v>240000307</v>
      </c>
      <c r="C16468" s="3" t="s">
        <v>5563</v>
      </c>
      <c r="D16468" s="10">
        <v>59</v>
      </c>
    </row>
    <row r="16469" spans="1:4" x14ac:dyDescent="0.25">
      <c r="A16469" s="8">
        <v>240000307</v>
      </c>
      <c r="B16469" s="8">
        <v>240000307</v>
      </c>
      <c r="C16469" s="3" t="s">
        <v>5563</v>
      </c>
      <c r="D16469" s="10">
        <v>59</v>
      </c>
    </row>
    <row r="16470" spans="1:4" x14ac:dyDescent="0.25">
      <c r="A16470" s="8">
        <v>240000307</v>
      </c>
      <c r="B16470" s="8">
        <v>240000307</v>
      </c>
      <c r="C16470" s="3" t="s">
        <v>5563</v>
      </c>
      <c r="D16470" s="10">
        <v>59</v>
      </c>
    </row>
    <row r="16471" spans="1:4" x14ac:dyDescent="0.25">
      <c r="A16471" s="8">
        <v>240000308</v>
      </c>
      <c r="B16471" s="8">
        <v>240000308</v>
      </c>
      <c r="C16471" s="3" t="s">
        <v>5564</v>
      </c>
      <c r="D16471" s="10">
        <v>59</v>
      </c>
    </row>
    <row r="16472" spans="1:4" x14ac:dyDescent="0.25">
      <c r="A16472" s="8">
        <v>240000308</v>
      </c>
      <c r="B16472" s="8">
        <v>240000308</v>
      </c>
      <c r="C16472" s="3" t="s">
        <v>5564</v>
      </c>
      <c r="D16472" s="10">
        <v>59</v>
      </c>
    </row>
    <row r="16473" spans="1:4" x14ac:dyDescent="0.25">
      <c r="A16473" s="8">
        <v>240000308</v>
      </c>
      <c r="B16473" s="8">
        <v>240000308</v>
      </c>
      <c r="C16473" s="3" t="s">
        <v>5564</v>
      </c>
      <c r="D16473" s="10">
        <v>59</v>
      </c>
    </row>
    <row r="16474" spans="1:4" x14ac:dyDescent="0.25">
      <c r="A16474" s="8">
        <v>240000308</v>
      </c>
      <c r="B16474" s="8">
        <v>240000308</v>
      </c>
      <c r="C16474" s="3" t="s">
        <v>5564</v>
      </c>
      <c r="D16474" s="10">
        <v>59</v>
      </c>
    </row>
    <row r="16475" spans="1:4" x14ac:dyDescent="0.25">
      <c r="A16475" s="8">
        <v>240000309</v>
      </c>
      <c r="B16475" s="8">
        <v>240000309</v>
      </c>
      <c r="C16475" s="3" t="s">
        <v>5565</v>
      </c>
      <c r="D16475" s="10">
        <v>59</v>
      </c>
    </row>
    <row r="16476" spans="1:4" x14ac:dyDescent="0.25">
      <c r="A16476" s="8">
        <v>240000309</v>
      </c>
      <c r="B16476" s="8">
        <v>240000309</v>
      </c>
      <c r="C16476" s="3" t="s">
        <v>5565</v>
      </c>
      <c r="D16476" s="10">
        <v>59</v>
      </c>
    </row>
    <row r="16477" spans="1:4" x14ac:dyDescent="0.25">
      <c r="A16477" s="8">
        <v>240000309</v>
      </c>
      <c r="B16477" s="8">
        <v>240000309</v>
      </c>
      <c r="C16477" s="3" t="s">
        <v>5565</v>
      </c>
      <c r="D16477" s="10">
        <v>59</v>
      </c>
    </row>
    <row r="16478" spans="1:4" x14ac:dyDescent="0.25">
      <c r="A16478" s="8">
        <v>240000309</v>
      </c>
      <c r="B16478" s="8">
        <v>240000309</v>
      </c>
      <c r="C16478" s="3" t="s">
        <v>5565</v>
      </c>
      <c r="D16478" s="10">
        <v>59</v>
      </c>
    </row>
    <row r="16479" spans="1:4" x14ac:dyDescent="0.25">
      <c r="A16479" s="8">
        <v>240000310</v>
      </c>
      <c r="B16479" s="8">
        <v>240000310</v>
      </c>
      <c r="C16479" s="3" t="s">
        <v>5566</v>
      </c>
      <c r="D16479" s="10">
        <v>59</v>
      </c>
    </row>
    <row r="16480" spans="1:4" x14ac:dyDescent="0.25">
      <c r="A16480" s="8">
        <v>240000310</v>
      </c>
      <c r="B16480" s="8">
        <v>240000310</v>
      </c>
      <c r="C16480" s="3" t="s">
        <v>5566</v>
      </c>
      <c r="D16480" s="10">
        <v>59</v>
      </c>
    </row>
    <row r="16481" spans="1:4" x14ac:dyDescent="0.25">
      <c r="A16481" s="8">
        <v>240000310</v>
      </c>
      <c r="B16481" s="8">
        <v>240000310</v>
      </c>
      <c r="C16481" s="3" t="s">
        <v>5566</v>
      </c>
      <c r="D16481" s="10">
        <v>59</v>
      </c>
    </row>
    <row r="16482" spans="1:4" x14ac:dyDescent="0.25">
      <c r="A16482" s="8">
        <v>240000310</v>
      </c>
      <c r="B16482" s="8">
        <v>240000310</v>
      </c>
      <c r="C16482" s="3" t="s">
        <v>5566</v>
      </c>
      <c r="D16482" s="10">
        <v>59</v>
      </c>
    </row>
    <row r="16483" spans="1:4" x14ac:dyDescent="0.25">
      <c r="A16483" s="8">
        <v>240000311</v>
      </c>
      <c r="B16483" s="8">
        <v>240000311</v>
      </c>
      <c r="C16483" s="3" t="s">
        <v>5567</v>
      </c>
      <c r="D16483" s="10">
        <v>19</v>
      </c>
    </row>
    <row r="16484" spans="1:4" x14ac:dyDescent="0.25">
      <c r="A16484" s="8">
        <v>240000311</v>
      </c>
      <c r="B16484" s="8">
        <v>240000311</v>
      </c>
      <c r="C16484" s="3" t="s">
        <v>5567</v>
      </c>
      <c r="D16484" s="10">
        <v>19</v>
      </c>
    </row>
    <row r="16485" spans="1:4" x14ac:dyDescent="0.25">
      <c r="A16485" s="8">
        <v>240000311</v>
      </c>
      <c r="B16485" s="8">
        <v>240000311</v>
      </c>
      <c r="C16485" s="3" t="s">
        <v>5567</v>
      </c>
      <c r="D16485" s="10">
        <v>19</v>
      </c>
    </row>
    <row r="16486" spans="1:4" x14ac:dyDescent="0.25">
      <c r="A16486" s="8">
        <v>240000311</v>
      </c>
      <c r="B16486" s="8">
        <v>240000311</v>
      </c>
      <c r="C16486" s="3" t="s">
        <v>5567</v>
      </c>
      <c r="D16486" s="10">
        <v>19</v>
      </c>
    </row>
    <row r="16487" spans="1:4" x14ac:dyDescent="0.25">
      <c r="A16487" s="8">
        <v>240000312</v>
      </c>
      <c r="B16487" s="8">
        <v>240000312</v>
      </c>
      <c r="C16487" s="3" t="s">
        <v>5568</v>
      </c>
      <c r="D16487" s="10">
        <v>19</v>
      </c>
    </row>
    <row r="16488" spans="1:4" x14ac:dyDescent="0.25">
      <c r="A16488" s="8">
        <v>240000312</v>
      </c>
      <c r="B16488" s="8">
        <v>240000312</v>
      </c>
      <c r="C16488" s="3" t="s">
        <v>5568</v>
      </c>
      <c r="D16488" s="10">
        <v>19</v>
      </c>
    </row>
    <row r="16489" spans="1:4" x14ac:dyDescent="0.25">
      <c r="A16489" s="8">
        <v>240000312</v>
      </c>
      <c r="B16489" s="8">
        <v>240000312</v>
      </c>
      <c r="C16489" s="3" t="s">
        <v>5568</v>
      </c>
      <c r="D16489" s="10">
        <v>19</v>
      </c>
    </row>
    <row r="16490" spans="1:4" x14ac:dyDescent="0.25">
      <c r="A16490" s="8">
        <v>240000312</v>
      </c>
      <c r="B16490" s="8">
        <v>240000312</v>
      </c>
      <c r="C16490" s="3" t="s">
        <v>5568</v>
      </c>
      <c r="D16490" s="10">
        <v>19</v>
      </c>
    </row>
    <row r="16491" spans="1:4" x14ac:dyDescent="0.25">
      <c r="A16491" s="8">
        <v>240000313</v>
      </c>
      <c r="B16491" s="8">
        <v>240000313</v>
      </c>
      <c r="C16491" s="3" t="s">
        <v>5569</v>
      </c>
      <c r="D16491" s="10">
        <v>19</v>
      </c>
    </row>
    <row r="16492" spans="1:4" x14ac:dyDescent="0.25">
      <c r="A16492" s="8">
        <v>240000313</v>
      </c>
      <c r="B16492" s="8">
        <v>240000313</v>
      </c>
      <c r="C16492" s="3" t="s">
        <v>5569</v>
      </c>
      <c r="D16492" s="10">
        <v>19</v>
      </c>
    </row>
    <row r="16493" spans="1:4" x14ac:dyDescent="0.25">
      <c r="A16493" s="8">
        <v>240000313</v>
      </c>
      <c r="B16493" s="8">
        <v>240000313</v>
      </c>
      <c r="C16493" s="3" t="s">
        <v>5569</v>
      </c>
      <c r="D16493" s="10">
        <v>19</v>
      </c>
    </row>
    <row r="16494" spans="1:4" x14ac:dyDescent="0.25">
      <c r="A16494" s="8">
        <v>240000313</v>
      </c>
      <c r="B16494" s="8">
        <v>240000313</v>
      </c>
      <c r="C16494" s="3" t="s">
        <v>5569</v>
      </c>
      <c r="D16494" s="10">
        <v>19</v>
      </c>
    </row>
    <row r="16495" spans="1:4" x14ac:dyDescent="0.25">
      <c r="A16495" s="8">
        <v>240000314</v>
      </c>
      <c r="B16495" s="8">
        <v>240000314</v>
      </c>
      <c r="C16495" s="3" t="s">
        <v>5570</v>
      </c>
      <c r="D16495" s="10">
        <v>19</v>
      </c>
    </row>
    <row r="16496" spans="1:4" x14ac:dyDescent="0.25">
      <c r="A16496" s="8">
        <v>240000314</v>
      </c>
      <c r="B16496" s="8">
        <v>240000314</v>
      </c>
      <c r="C16496" s="3" t="s">
        <v>5570</v>
      </c>
      <c r="D16496" s="10">
        <v>19</v>
      </c>
    </row>
    <row r="16497" spans="1:4" x14ac:dyDescent="0.25">
      <c r="A16497" s="8">
        <v>240000314</v>
      </c>
      <c r="B16497" s="8">
        <v>240000314</v>
      </c>
      <c r="C16497" s="3" t="s">
        <v>5570</v>
      </c>
      <c r="D16497" s="10">
        <v>19</v>
      </c>
    </row>
    <row r="16498" spans="1:4" x14ac:dyDescent="0.25">
      <c r="A16498" s="8">
        <v>240000314</v>
      </c>
      <c r="B16498" s="8">
        <v>240000314</v>
      </c>
      <c r="C16498" s="3" t="s">
        <v>5570</v>
      </c>
      <c r="D16498" s="10">
        <v>19</v>
      </c>
    </row>
    <row r="16499" spans="1:4" x14ac:dyDescent="0.25">
      <c r="A16499" s="8">
        <v>240000315</v>
      </c>
      <c r="B16499" s="8">
        <v>240000315</v>
      </c>
      <c r="C16499" s="3" t="s">
        <v>5571</v>
      </c>
      <c r="D16499" s="10">
        <v>19</v>
      </c>
    </row>
    <row r="16500" spans="1:4" x14ac:dyDescent="0.25">
      <c r="A16500" s="8">
        <v>240000315</v>
      </c>
      <c r="B16500" s="8">
        <v>240000315</v>
      </c>
      <c r="C16500" s="3" t="s">
        <v>5571</v>
      </c>
      <c r="D16500" s="10">
        <v>19</v>
      </c>
    </row>
    <row r="16501" spans="1:4" x14ac:dyDescent="0.25">
      <c r="A16501" s="8">
        <v>240000315</v>
      </c>
      <c r="B16501" s="8">
        <v>240000315</v>
      </c>
      <c r="C16501" s="3" t="s">
        <v>5571</v>
      </c>
      <c r="D16501" s="10">
        <v>19</v>
      </c>
    </row>
    <row r="16502" spans="1:4" x14ac:dyDescent="0.25">
      <c r="A16502" s="8">
        <v>240000315</v>
      </c>
      <c r="B16502" s="8">
        <v>240000315</v>
      </c>
      <c r="C16502" s="3" t="s">
        <v>5571</v>
      </c>
      <c r="D16502" s="10">
        <v>19</v>
      </c>
    </row>
    <row r="16503" spans="1:4" x14ac:dyDescent="0.25">
      <c r="A16503" s="8">
        <v>240000316</v>
      </c>
      <c r="B16503" s="8">
        <v>240000316</v>
      </c>
      <c r="C16503" s="3" t="s">
        <v>5572</v>
      </c>
      <c r="D16503" s="10">
        <v>19</v>
      </c>
    </row>
    <row r="16504" spans="1:4" x14ac:dyDescent="0.25">
      <c r="A16504" s="8">
        <v>240000316</v>
      </c>
      <c r="B16504" s="8">
        <v>240000316</v>
      </c>
      <c r="C16504" s="3" t="s">
        <v>5572</v>
      </c>
      <c r="D16504" s="10">
        <v>19</v>
      </c>
    </row>
    <row r="16505" spans="1:4" x14ac:dyDescent="0.25">
      <c r="A16505" s="8">
        <v>240000316</v>
      </c>
      <c r="B16505" s="8">
        <v>240000316</v>
      </c>
      <c r="C16505" s="3" t="s">
        <v>5572</v>
      </c>
      <c r="D16505" s="10">
        <v>19</v>
      </c>
    </row>
    <row r="16506" spans="1:4" x14ac:dyDescent="0.25">
      <c r="A16506" s="8">
        <v>240000316</v>
      </c>
      <c r="B16506" s="8">
        <v>240000316</v>
      </c>
      <c r="C16506" s="3" t="s">
        <v>5572</v>
      </c>
      <c r="D16506" s="10">
        <v>19</v>
      </c>
    </row>
    <row r="16507" spans="1:4" x14ac:dyDescent="0.25">
      <c r="A16507" s="8">
        <v>240000317</v>
      </c>
      <c r="B16507" s="8">
        <v>240000317</v>
      </c>
      <c r="C16507" s="3" t="s">
        <v>5573</v>
      </c>
      <c r="D16507" s="10">
        <v>19</v>
      </c>
    </row>
    <row r="16508" spans="1:4" x14ac:dyDescent="0.25">
      <c r="A16508" s="8">
        <v>240000317</v>
      </c>
      <c r="B16508" s="8">
        <v>240000317</v>
      </c>
      <c r="C16508" s="3" t="s">
        <v>5573</v>
      </c>
      <c r="D16508" s="10">
        <v>19</v>
      </c>
    </row>
    <row r="16509" spans="1:4" x14ac:dyDescent="0.25">
      <c r="A16509" s="8">
        <v>240000317</v>
      </c>
      <c r="B16509" s="8">
        <v>240000317</v>
      </c>
      <c r="C16509" s="3" t="s">
        <v>5573</v>
      </c>
      <c r="D16509" s="10">
        <v>19</v>
      </c>
    </row>
    <row r="16510" spans="1:4" x14ac:dyDescent="0.25">
      <c r="A16510" s="8">
        <v>240000317</v>
      </c>
      <c r="B16510" s="8">
        <v>240000317</v>
      </c>
      <c r="C16510" s="3" t="s">
        <v>5573</v>
      </c>
      <c r="D16510" s="10">
        <v>19</v>
      </c>
    </row>
    <row r="16511" spans="1:4" x14ac:dyDescent="0.25">
      <c r="A16511" s="8">
        <v>240000318</v>
      </c>
      <c r="B16511" s="8">
        <v>240000318</v>
      </c>
      <c r="C16511" s="3" t="s">
        <v>5574</v>
      </c>
      <c r="D16511" s="10">
        <v>19</v>
      </c>
    </row>
    <row r="16512" spans="1:4" x14ac:dyDescent="0.25">
      <c r="A16512" s="8">
        <v>240000318</v>
      </c>
      <c r="B16512" s="8">
        <v>240000318</v>
      </c>
      <c r="C16512" s="3" t="s">
        <v>5574</v>
      </c>
      <c r="D16512" s="10">
        <v>19</v>
      </c>
    </row>
    <row r="16513" spans="1:4" x14ac:dyDescent="0.25">
      <c r="A16513" s="8">
        <v>240000318</v>
      </c>
      <c r="B16513" s="8">
        <v>240000318</v>
      </c>
      <c r="C16513" s="3" t="s">
        <v>5574</v>
      </c>
      <c r="D16513" s="10">
        <v>19</v>
      </c>
    </row>
    <row r="16514" spans="1:4" x14ac:dyDescent="0.25">
      <c r="A16514" s="8">
        <v>240000318</v>
      </c>
      <c r="B16514" s="8">
        <v>240000318</v>
      </c>
      <c r="C16514" s="3" t="s">
        <v>5574</v>
      </c>
      <c r="D16514" s="10">
        <v>19</v>
      </c>
    </row>
    <row r="16515" spans="1:4" x14ac:dyDescent="0.25">
      <c r="A16515" s="8">
        <v>240000319</v>
      </c>
      <c r="B16515" s="8">
        <v>240000319</v>
      </c>
      <c r="C16515" s="3" t="s">
        <v>5575</v>
      </c>
      <c r="D16515" s="10">
        <v>19</v>
      </c>
    </row>
    <row r="16516" spans="1:4" x14ac:dyDescent="0.25">
      <c r="A16516" s="8">
        <v>240000319</v>
      </c>
      <c r="B16516" s="8">
        <v>240000319</v>
      </c>
      <c r="C16516" s="3" t="s">
        <v>5575</v>
      </c>
      <c r="D16516" s="10">
        <v>19</v>
      </c>
    </row>
    <row r="16517" spans="1:4" x14ac:dyDescent="0.25">
      <c r="A16517" s="8">
        <v>240000319</v>
      </c>
      <c r="B16517" s="8">
        <v>240000319</v>
      </c>
      <c r="C16517" s="3" t="s">
        <v>5575</v>
      </c>
      <c r="D16517" s="10">
        <v>19</v>
      </c>
    </row>
    <row r="16518" spans="1:4" x14ac:dyDescent="0.25">
      <c r="A16518" s="8">
        <v>240000319</v>
      </c>
      <c r="B16518" s="8">
        <v>240000319</v>
      </c>
      <c r="C16518" s="3" t="s">
        <v>5575</v>
      </c>
      <c r="D16518" s="10">
        <v>19</v>
      </c>
    </row>
    <row r="16519" spans="1:4" x14ac:dyDescent="0.25">
      <c r="A16519" s="8">
        <v>240000320</v>
      </c>
      <c r="B16519" s="8">
        <v>240000320</v>
      </c>
      <c r="C16519" s="3" t="s">
        <v>5576</v>
      </c>
      <c r="D16519" s="10">
        <v>19</v>
      </c>
    </row>
    <row r="16520" spans="1:4" x14ac:dyDescent="0.25">
      <c r="A16520" s="8">
        <v>240000320</v>
      </c>
      <c r="B16520" s="8">
        <v>240000320</v>
      </c>
      <c r="C16520" s="3" t="s">
        <v>5576</v>
      </c>
      <c r="D16520" s="10">
        <v>19</v>
      </c>
    </row>
    <row r="16521" spans="1:4" x14ac:dyDescent="0.25">
      <c r="A16521" s="8">
        <v>240000320</v>
      </c>
      <c r="B16521" s="8">
        <v>240000320</v>
      </c>
      <c r="C16521" s="3" t="s">
        <v>5576</v>
      </c>
      <c r="D16521" s="10">
        <v>19</v>
      </c>
    </row>
    <row r="16522" spans="1:4" x14ac:dyDescent="0.25">
      <c r="A16522" s="8">
        <v>240000320</v>
      </c>
      <c r="B16522" s="8">
        <v>240000320</v>
      </c>
      <c r="C16522" s="3" t="s">
        <v>5576</v>
      </c>
      <c r="D16522" s="10">
        <v>19</v>
      </c>
    </row>
    <row r="16523" spans="1:4" x14ac:dyDescent="0.25">
      <c r="A16523" s="8">
        <v>240000321</v>
      </c>
      <c r="B16523" s="8">
        <v>240000321</v>
      </c>
      <c r="C16523" s="3" t="s">
        <v>5577</v>
      </c>
      <c r="D16523" s="10">
        <v>19</v>
      </c>
    </row>
    <row r="16524" spans="1:4" x14ac:dyDescent="0.25">
      <c r="A16524" s="8">
        <v>240000321</v>
      </c>
      <c r="B16524" s="8">
        <v>240000321</v>
      </c>
      <c r="C16524" s="3" t="s">
        <v>5577</v>
      </c>
      <c r="D16524" s="10">
        <v>19</v>
      </c>
    </row>
    <row r="16525" spans="1:4" x14ac:dyDescent="0.25">
      <c r="A16525" s="8">
        <v>240000321</v>
      </c>
      <c r="B16525" s="8">
        <v>240000321</v>
      </c>
      <c r="C16525" s="3" t="s">
        <v>5577</v>
      </c>
      <c r="D16525" s="10">
        <v>19</v>
      </c>
    </row>
    <row r="16526" spans="1:4" x14ac:dyDescent="0.25">
      <c r="A16526" s="8">
        <v>240000321</v>
      </c>
      <c r="B16526" s="8">
        <v>240000321</v>
      </c>
      <c r="C16526" s="3" t="s">
        <v>5577</v>
      </c>
      <c r="D16526" s="10">
        <v>19</v>
      </c>
    </row>
    <row r="16527" spans="1:4" x14ac:dyDescent="0.25">
      <c r="A16527" s="8">
        <v>240000322</v>
      </c>
      <c r="B16527" s="8">
        <v>240000322</v>
      </c>
      <c r="C16527" s="3" t="s">
        <v>5578</v>
      </c>
      <c r="D16527" s="10">
        <v>19</v>
      </c>
    </row>
    <row r="16528" spans="1:4" x14ac:dyDescent="0.25">
      <c r="A16528" s="8">
        <v>240000322</v>
      </c>
      <c r="B16528" s="8">
        <v>240000322</v>
      </c>
      <c r="C16528" s="3" t="s">
        <v>5578</v>
      </c>
      <c r="D16528" s="10">
        <v>19</v>
      </c>
    </row>
    <row r="16529" spans="1:4" x14ac:dyDescent="0.25">
      <c r="A16529" s="8">
        <v>240000322</v>
      </c>
      <c r="B16529" s="8">
        <v>240000322</v>
      </c>
      <c r="C16529" s="3" t="s">
        <v>5578</v>
      </c>
      <c r="D16529" s="10">
        <v>19</v>
      </c>
    </row>
    <row r="16530" spans="1:4" x14ac:dyDescent="0.25">
      <c r="A16530" s="8">
        <v>240000322</v>
      </c>
      <c r="B16530" s="8">
        <v>240000322</v>
      </c>
      <c r="C16530" s="3" t="s">
        <v>5578</v>
      </c>
      <c r="D16530" s="10">
        <v>19</v>
      </c>
    </row>
    <row r="16531" spans="1:4" x14ac:dyDescent="0.25">
      <c r="A16531" s="8">
        <v>240000323</v>
      </c>
      <c r="B16531" s="8">
        <v>240000323</v>
      </c>
      <c r="C16531" s="3" t="s">
        <v>5579</v>
      </c>
      <c r="D16531" s="10">
        <v>19</v>
      </c>
    </row>
    <row r="16532" spans="1:4" x14ac:dyDescent="0.25">
      <c r="A16532" s="8">
        <v>240000323</v>
      </c>
      <c r="B16532" s="8">
        <v>240000323</v>
      </c>
      <c r="C16532" s="3" t="s">
        <v>5579</v>
      </c>
      <c r="D16532" s="10">
        <v>19</v>
      </c>
    </row>
    <row r="16533" spans="1:4" x14ac:dyDescent="0.25">
      <c r="A16533" s="8">
        <v>240000323</v>
      </c>
      <c r="B16533" s="8">
        <v>240000323</v>
      </c>
      <c r="C16533" s="3" t="s">
        <v>5579</v>
      </c>
      <c r="D16533" s="10">
        <v>19</v>
      </c>
    </row>
    <row r="16534" spans="1:4" x14ac:dyDescent="0.25">
      <c r="A16534" s="8">
        <v>240000323</v>
      </c>
      <c r="B16534" s="8">
        <v>240000323</v>
      </c>
      <c r="C16534" s="3" t="s">
        <v>5579</v>
      </c>
      <c r="D16534" s="10">
        <v>19</v>
      </c>
    </row>
    <row r="16535" spans="1:4" x14ac:dyDescent="0.25">
      <c r="A16535" s="8">
        <v>240000324</v>
      </c>
      <c r="B16535" s="8">
        <v>240000324</v>
      </c>
      <c r="C16535" s="3" t="s">
        <v>5580</v>
      </c>
      <c r="D16535" s="10">
        <v>19</v>
      </c>
    </row>
    <row r="16536" spans="1:4" x14ac:dyDescent="0.25">
      <c r="A16536" s="8">
        <v>240000324</v>
      </c>
      <c r="B16536" s="8">
        <v>240000324</v>
      </c>
      <c r="C16536" s="3" t="s">
        <v>5580</v>
      </c>
      <c r="D16536" s="10">
        <v>19</v>
      </c>
    </row>
    <row r="16537" spans="1:4" x14ac:dyDescent="0.25">
      <c r="A16537" s="8">
        <v>240000324</v>
      </c>
      <c r="B16537" s="8">
        <v>240000324</v>
      </c>
      <c r="C16537" s="3" t="s">
        <v>5580</v>
      </c>
      <c r="D16537" s="10">
        <v>19</v>
      </c>
    </row>
    <row r="16538" spans="1:4" x14ac:dyDescent="0.25">
      <c r="A16538" s="8">
        <v>240000324</v>
      </c>
      <c r="B16538" s="8">
        <v>240000324</v>
      </c>
      <c r="C16538" s="3" t="s">
        <v>5580</v>
      </c>
      <c r="D16538" s="10">
        <v>19</v>
      </c>
    </row>
    <row r="16539" spans="1:4" x14ac:dyDescent="0.25">
      <c r="A16539" s="8">
        <v>240000325</v>
      </c>
      <c r="B16539" s="8">
        <v>240000325</v>
      </c>
      <c r="C16539" s="3" t="s">
        <v>5581</v>
      </c>
      <c r="D16539" s="10">
        <v>19</v>
      </c>
    </row>
    <row r="16540" spans="1:4" x14ac:dyDescent="0.25">
      <c r="A16540" s="8">
        <v>240000325</v>
      </c>
      <c r="B16540" s="8">
        <v>240000325</v>
      </c>
      <c r="C16540" s="3" t="s">
        <v>5581</v>
      </c>
      <c r="D16540" s="10">
        <v>19</v>
      </c>
    </row>
    <row r="16541" spans="1:4" x14ac:dyDescent="0.25">
      <c r="A16541" s="8">
        <v>240000325</v>
      </c>
      <c r="B16541" s="8">
        <v>240000325</v>
      </c>
      <c r="C16541" s="3" t="s">
        <v>5581</v>
      </c>
      <c r="D16541" s="10">
        <v>19</v>
      </c>
    </row>
    <row r="16542" spans="1:4" x14ac:dyDescent="0.25">
      <c r="A16542" s="8">
        <v>240000325</v>
      </c>
      <c r="B16542" s="8">
        <v>240000325</v>
      </c>
      <c r="C16542" s="3" t="s">
        <v>5581</v>
      </c>
      <c r="D16542" s="10">
        <v>19</v>
      </c>
    </row>
    <row r="16543" spans="1:4" x14ac:dyDescent="0.25">
      <c r="A16543" s="8">
        <v>240000326</v>
      </c>
      <c r="B16543" s="8">
        <v>240000326</v>
      </c>
      <c r="C16543" s="3" t="s">
        <v>5582</v>
      </c>
      <c r="D16543" s="10">
        <v>19</v>
      </c>
    </row>
    <row r="16544" spans="1:4" x14ac:dyDescent="0.25">
      <c r="A16544" s="8">
        <v>240000326</v>
      </c>
      <c r="B16544" s="8">
        <v>240000326</v>
      </c>
      <c r="C16544" s="3" t="s">
        <v>5582</v>
      </c>
      <c r="D16544" s="10">
        <v>19</v>
      </c>
    </row>
    <row r="16545" spans="1:4" x14ac:dyDescent="0.25">
      <c r="A16545" s="8">
        <v>240000326</v>
      </c>
      <c r="B16545" s="8">
        <v>240000326</v>
      </c>
      <c r="C16545" s="3" t="s">
        <v>5582</v>
      </c>
      <c r="D16545" s="10">
        <v>19</v>
      </c>
    </row>
    <row r="16546" spans="1:4" x14ac:dyDescent="0.25">
      <c r="A16546" s="8">
        <v>240000326</v>
      </c>
      <c r="B16546" s="8">
        <v>240000326</v>
      </c>
      <c r="C16546" s="3" t="s">
        <v>5582</v>
      </c>
      <c r="D16546" s="10">
        <v>19</v>
      </c>
    </row>
    <row r="16547" spans="1:4" x14ac:dyDescent="0.25">
      <c r="A16547" s="8">
        <v>240000327</v>
      </c>
      <c r="B16547" s="8">
        <v>240000327</v>
      </c>
      <c r="C16547" s="3" t="s">
        <v>5583</v>
      </c>
      <c r="D16547" s="10">
        <v>19</v>
      </c>
    </row>
    <row r="16548" spans="1:4" x14ac:dyDescent="0.25">
      <c r="A16548" s="8">
        <v>240000327</v>
      </c>
      <c r="B16548" s="8">
        <v>240000327</v>
      </c>
      <c r="C16548" s="3" t="s">
        <v>5583</v>
      </c>
      <c r="D16548" s="10">
        <v>19</v>
      </c>
    </row>
    <row r="16549" spans="1:4" x14ac:dyDescent="0.25">
      <c r="A16549" s="8">
        <v>240000327</v>
      </c>
      <c r="B16549" s="8">
        <v>240000327</v>
      </c>
      <c r="C16549" s="3" t="s">
        <v>5583</v>
      </c>
      <c r="D16549" s="10">
        <v>19</v>
      </c>
    </row>
    <row r="16550" spans="1:4" x14ac:dyDescent="0.25">
      <c r="A16550" s="8">
        <v>240000327</v>
      </c>
      <c r="B16550" s="8">
        <v>240000327</v>
      </c>
      <c r="C16550" s="3" t="s">
        <v>5583</v>
      </c>
      <c r="D16550" s="10">
        <v>19</v>
      </c>
    </row>
    <row r="16551" spans="1:4" x14ac:dyDescent="0.25">
      <c r="A16551" s="8">
        <v>240000328</v>
      </c>
      <c r="B16551" s="8">
        <v>240000328</v>
      </c>
      <c r="C16551" s="3" t="s">
        <v>5584</v>
      </c>
      <c r="D16551" s="10">
        <v>19</v>
      </c>
    </row>
    <row r="16552" spans="1:4" x14ac:dyDescent="0.25">
      <c r="A16552" s="8">
        <v>240000328</v>
      </c>
      <c r="B16552" s="8">
        <v>240000328</v>
      </c>
      <c r="C16552" s="3" t="s">
        <v>5584</v>
      </c>
      <c r="D16552" s="10">
        <v>19</v>
      </c>
    </row>
    <row r="16553" spans="1:4" x14ac:dyDescent="0.25">
      <c r="A16553" s="8">
        <v>240000328</v>
      </c>
      <c r="B16553" s="8">
        <v>240000328</v>
      </c>
      <c r="C16553" s="3" t="s">
        <v>5584</v>
      </c>
      <c r="D16553" s="10">
        <v>19</v>
      </c>
    </row>
    <row r="16554" spans="1:4" x14ac:dyDescent="0.25">
      <c r="A16554" s="8">
        <v>240000328</v>
      </c>
      <c r="B16554" s="8">
        <v>240000328</v>
      </c>
      <c r="C16554" s="3" t="s">
        <v>5584</v>
      </c>
      <c r="D16554" s="10">
        <v>19</v>
      </c>
    </row>
    <row r="16555" spans="1:4" x14ac:dyDescent="0.25">
      <c r="A16555" s="8">
        <v>240000329</v>
      </c>
      <c r="B16555" s="8">
        <v>240000329</v>
      </c>
      <c r="C16555" s="3" t="s">
        <v>5585</v>
      </c>
      <c r="D16555" s="10">
        <v>19</v>
      </c>
    </row>
    <row r="16556" spans="1:4" x14ac:dyDescent="0.25">
      <c r="A16556" s="8">
        <v>240000329</v>
      </c>
      <c r="B16556" s="8">
        <v>240000329</v>
      </c>
      <c r="C16556" s="3" t="s">
        <v>5585</v>
      </c>
      <c r="D16556" s="10">
        <v>19</v>
      </c>
    </row>
    <row r="16557" spans="1:4" x14ac:dyDescent="0.25">
      <c r="A16557" s="8">
        <v>240000329</v>
      </c>
      <c r="B16557" s="8">
        <v>240000329</v>
      </c>
      <c r="C16557" s="3" t="s">
        <v>5585</v>
      </c>
      <c r="D16557" s="10">
        <v>19</v>
      </c>
    </row>
    <row r="16558" spans="1:4" x14ac:dyDescent="0.25">
      <c r="A16558" s="8">
        <v>240000329</v>
      </c>
      <c r="B16558" s="8">
        <v>240000329</v>
      </c>
      <c r="C16558" s="3" t="s">
        <v>5585</v>
      </c>
      <c r="D16558" s="10">
        <v>19</v>
      </c>
    </row>
    <row r="16559" spans="1:4" x14ac:dyDescent="0.25">
      <c r="A16559" s="8">
        <v>240000330</v>
      </c>
      <c r="B16559" s="8">
        <v>240000330</v>
      </c>
      <c r="C16559" s="3" t="s">
        <v>5586</v>
      </c>
      <c r="D16559" s="10">
        <v>19</v>
      </c>
    </row>
    <row r="16560" spans="1:4" x14ac:dyDescent="0.25">
      <c r="A16560" s="8">
        <v>240000330</v>
      </c>
      <c r="B16560" s="8">
        <v>240000330</v>
      </c>
      <c r="C16560" s="3" t="s">
        <v>5586</v>
      </c>
      <c r="D16560" s="10">
        <v>19</v>
      </c>
    </row>
    <row r="16561" spans="1:4" x14ac:dyDescent="0.25">
      <c r="A16561" s="8">
        <v>240000330</v>
      </c>
      <c r="B16561" s="8">
        <v>240000330</v>
      </c>
      <c r="C16561" s="3" t="s">
        <v>5586</v>
      </c>
      <c r="D16561" s="10">
        <v>19</v>
      </c>
    </row>
    <row r="16562" spans="1:4" x14ac:dyDescent="0.25">
      <c r="A16562" s="8">
        <v>240000330</v>
      </c>
      <c r="B16562" s="8">
        <v>240000330</v>
      </c>
      <c r="C16562" s="3" t="s">
        <v>5586</v>
      </c>
      <c r="D16562" s="10">
        <v>19</v>
      </c>
    </row>
    <row r="16563" spans="1:4" x14ac:dyDescent="0.25">
      <c r="A16563" s="8">
        <v>240000331</v>
      </c>
      <c r="B16563" s="8">
        <v>240000331</v>
      </c>
      <c r="C16563" s="3" t="s">
        <v>5587</v>
      </c>
      <c r="D16563" s="10">
        <v>19</v>
      </c>
    </row>
    <row r="16564" spans="1:4" x14ac:dyDescent="0.25">
      <c r="A16564" s="8">
        <v>240000331</v>
      </c>
      <c r="B16564" s="8">
        <v>240000331</v>
      </c>
      <c r="C16564" s="3" t="s">
        <v>5587</v>
      </c>
      <c r="D16564" s="10">
        <v>19</v>
      </c>
    </row>
    <row r="16565" spans="1:4" x14ac:dyDescent="0.25">
      <c r="A16565" s="8">
        <v>240000331</v>
      </c>
      <c r="B16565" s="8">
        <v>240000331</v>
      </c>
      <c r="C16565" s="3" t="s">
        <v>5587</v>
      </c>
      <c r="D16565" s="10">
        <v>19</v>
      </c>
    </row>
    <row r="16566" spans="1:4" x14ac:dyDescent="0.25">
      <c r="A16566" s="8">
        <v>240000331</v>
      </c>
      <c r="B16566" s="8">
        <v>240000331</v>
      </c>
      <c r="C16566" s="3" t="s">
        <v>5587</v>
      </c>
      <c r="D16566" s="10">
        <v>19</v>
      </c>
    </row>
    <row r="16567" spans="1:4" x14ac:dyDescent="0.25">
      <c r="A16567" s="8">
        <v>240000332</v>
      </c>
      <c r="B16567" s="8">
        <v>240000332</v>
      </c>
      <c r="C16567" s="3" t="s">
        <v>5588</v>
      </c>
      <c r="D16567" s="10">
        <v>29</v>
      </c>
    </row>
    <row r="16568" spans="1:4" x14ac:dyDescent="0.25">
      <c r="A16568" s="8">
        <v>240000332</v>
      </c>
      <c r="B16568" s="8">
        <v>240000332</v>
      </c>
      <c r="C16568" s="3" t="s">
        <v>5588</v>
      </c>
      <c r="D16568" s="10">
        <v>29</v>
      </c>
    </row>
    <row r="16569" spans="1:4" x14ac:dyDescent="0.25">
      <c r="A16569" s="8">
        <v>240000332</v>
      </c>
      <c r="B16569" s="8">
        <v>240000332</v>
      </c>
      <c r="C16569" s="3" t="s">
        <v>5588</v>
      </c>
      <c r="D16569" s="10">
        <v>29</v>
      </c>
    </row>
    <row r="16570" spans="1:4" x14ac:dyDescent="0.25">
      <c r="A16570" s="8">
        <v>240000332</v>
      </c>
      <c r="B16570" s="8">
        <v>240000332</v>
      </c>
      <c r="C16570" s="3" t="s">
        <v>5588</v>
      </c>
      <c r="D16570" s="10">
        <v>29</v>
      </c>
    </row>
    <row r="16571" spans="1:4" x14ac:dyDescent="0.25">
      <c r="A16571" s="8">
        <v>240000333</v>
      </c>
      <c r="B16571" s="8">
        <v>240000333</v>
      </c>
      <c r="C16571" s="3" t="s">
        <v>5589</v>
      </c>
      <c r="D16571" s="10">
        <v>29</v>
      </c>
    </row>
    <row r="16572" spans="1:4" x14ac:dyDescent="0.25">
      <c r="A16572" s="8">
        <v>240000333</v>
      </c>
      <c r="B16572" s="8">
        <v>240000333</v>
      </c>
      <c r="C16572" s="3" t="s">
        <v>5589</v>
      </c>
      <c r="D16572" s="10">
        <v>29</v>
      </c>
    </row>
    <row r="16573" spans="1:4" x14ac:dyDescent="0.25">
      <c r="A16573" s="8">
        <v>240000333</v>
      </c>
      <c r="B16573" s="8">
        <v>240000333</v>
      </c>
      <c r="C16573" s="3" t="s">
        <v>5589</v>
      </c>
      <c r="D16573" s="10">
        <v>29</v>
      </c>
    </row>
    <row r="16574" spans="1:4" x14ac:dyDescent="0.25">
      <c r="A16574" s="8">
        <v>240000333</v>
      </c>
      <c r="B16574" s="8">
        <v>240000333</v>
      </c>
      <c r="C16574" s="3" t="s">
        <v>5589</v>
      </c>
      <c r="D16574" s="10">
        <v>29</v>
      </c>
    </row>
    <row r="16575" spans="1:4" x14ac:dyDescent="0.25">
      <c r="A16575" s="8">
        <v>240000334</v>
      </c>
      <c r="B16575" s="8">
        <v>240000334</v>
      </c>
      <c r="C16575" s="3" t="s">
        <v>5590</v>
      </c>
      <c r="D16575" s="10">
        <v>29</v>
      </c>
    </row>
    <row r="16576" spans="1:4" x14ac:dyDescent="0.25">
      <c r="A16576" s="8">
        <v>240000334</v>
      </c>
      <c r="B16576" s="8">
        <v>240000334</v>
      </c>
      <c r="C16576" s="3" t="s">
        <v>5590</v>
      </c>
      <c r="D16576" s="10">
        <v>29</v>
      </c>
    </row>
    <row r="16577" spans="1:4" x14ac:dyDescent="0.25">
      <c r="A16577" s="8">
        <v>240000334</v>
      </c>
      <c r="B16577" s="8">
        <v>240000334</v>
      </c>
      <c r="C16577" s="3" t="s">
        <v>5590</v>
      </c>
      <c r="D16577" s="10">
        <v>29</v>
      </c>
    </row>
    <row r="16578" spans="1:4" x14ac:dyDescent="0.25">
      <c r="A16578" s="8">
        <v>240000334</v>
      </c>
      <c r="B16578" s="8">
        <v>240000334</v>
      </c>
      <c r="C16578" s="3" t="s">
        <v>5590</v>
      </c>
      <c r="D16578" s="10">
        <v>29</v>
      </c>
    </row>
    <row r="16579" spans="1:4" x14ac:dyDescent="0.25">
      <c r="A16579" s="8">
        <v>240000335</v>
      </c>
      <c r="B16579" s="8">
        <v>240000335</v>
      </c>
      <c r="C16579" s="3" t="s">
        <v>5591</v>
      </c>
      <c r="D16579" s="10">
        <v>29</v>
      </c>
    </row>
    <row r="16580" spans="1:4" x14ac:dyDescent="0.25">
      <c r="A16580" s="8">
        <v>240000335</v>
      </c>
      <c r="B16580" s="8">
        <v>240000335</v>
      </c>
      <c r="C16580" s="3" t="s">
        <v>5591</v>
      </c>
      <c r="D16580" s="10">
        <v>29</v>
      </c>
    </row>
    <row r="16581" spans="1:4" x14ac:dyDescent="0.25">
      <c r="A16581" s="8">
        <v>240000335</v>
      </c>
      <c r="B16581" s="8">
        <v>240000335</v>
      </c>
      <c r="C16581" s="3" t="s">
        <v>5591</v>
      </c>
      <c r="D16581" s="10">
        <v>29</v>
      </c>
    </row>
    <row r="16582" spans="1:4" x14ac:dyDescent="0.25">
      <c r="A16582" s="8">
        <v>240000335</v>
      </c>
      <c r="B16582" s="8">
        <v>240000335</v>
      </c>
      <c r="C16582" s="3" t="s">
        <v>5591</v>
      </c>
      <c r="D16582" s="10">
        <v>29</v>
      </c>
    </row>
    <row r="16583" spans="1:4" x14ac:dyDescent="0.25">
      <c r="A16583" s="8">
        <v>240000336</v>
      </c>
      <c r="B16583" s="8">
        <v>240000336</v>
      </c>
      <c r="C16583" s="3" t="s">
        <v>5592</v>
      </c>
      <c r="D16583" s="10">
        <v>29</v>
      </c>
    </row>
    <row r="16584" spans="1:4" x14ac:dyDescent="0.25">
      <c r="A16584" s="8">
        <v>240000336</v>
      </c>
      <c r="B16584" s="8">
        <v>240000336</v>
      </c>
      <c r="C16584" s="3" t="s">
        <v>5592</v>
      </c>
      <c r="D16584" s="10">
        <v>29</v>
      </c>
    </row>
    <row r="16585" spans="1:4" x14ac:dyDescent="0.25">
      <c r="A16585" s="8">
        <v>240000336</v>
      </c>
      <c r="B16585" s="8">
        <v>240000336</v>
      </c>
      <c r="C16585" s="3" t="s">
        <v>5592</v>
      </c>
      <c r="D16585" s="10">
        <v>29</v>
      </c>
    </row>
    <row r="16586" spans="1:4" x14ac:dyDescent="0.25">
      <c r="A16586" s="8">
        <v>240000336</v>
      </c>
      <c r="B16586" s="8">
        <v>240000336</v>
      </c>
      <c r="C16586" s="3" t="s">
        <v>5592</v>
      </c>
      <c r="D16586" s="10">
        <v>29</v>
      </c>
    </row>
    <row r="16587" spans="1:4" x14ac:dyDescent="0.25">
      <c r="A16587" s="8">
        <v>240000337</v>
      </c>
      <c r="B16587" s="8">
        <v>240000337</v>
      </c>
      <c r="C16587" s="3" t="s">
        <v>5593</v>
      </c>
      <c r="D16587" s="10">
        <v>29</v>
      </c>
    </row>
    <row r="16588" spans="1:4" x14ac:dyDescent="0.25">
      <c r="A16588" s="8">
        <v>240000337</v>
      </c>
      <c r="B16588" s="8">
        <v>240000337</v>
      </c>
      <c r="C16588" s="3" t="s">
        <v>5593</v>
      </c>
      <c r="D16588" s="10">
        <v>29</v>
      </c>
    </row>
    <row r="16589" spans="1:4" x14ac:dyDescent="0.25">
      <c r="A16589" s="8">
        <v>240000337</v>
      </c>
      <c r="B16589" s="8">
        <v>240000337</v>
      </c>
      <c r="C16589" s="3" t="s">
        <v>5593</v>
      </c>
      <c r="D16589" s="10">
        <v>29</v>
      </c>
    </row>
    <row r="16590" spans="1:4" x14ac:dyDescent="0.25">
      <c r="A16590" s="8">
        <v>240000337</v>
      </c>
      <c r="B16590" s="8">
        <v>240000337</v>
      </c>
      <c r="C16590" s="3" t="s">
        <v>5593</v>
      </c>
      <c r="D16590" s="10">
        <v>29</v>
      </c>
    </row>
    <row r="16591" spans="1:4" x14ac:dyDescent="0.25">
      <c r="A16591" s="8">
        <v>240000338</v>
      </c>
      <c r="B16591" s="8">
        <v>240000338</v>
      </c>
      <c r="C16591" s="3" t="s">
        <v>5594</v>
      </c>
      <c r="D16591" s="10">
        <v>29</v>
      </c>
    </row>
    <row r="16592" spans="1:4" x14ac:dyDescent="0.25">
      <c r="A16592" s="8">
        <v>240000338</v>
      </c>
      <c r="B16592" s="8">
        <v>240000338</v>
      </c>
      <c r="C16592" s="3" t="s">
        <v>5594</v>
      </c>
      <c r="D16592" s="10">
        <v>29</v>
      </c>
    </row>
    <row r="16593" spans="1:4" x14ac:dyDescent="0.25">
      <c r="A16593" s="8">
        <v>240000338</v>
      </c>
      <c r="B16593" s="8">
        <v>240000338</v>
      </c>
      <c r="C16593" s="3" t="s">
        <v>5594</v>
      </c>
      <c r="D16593" s="10">
        <v>29</v>
      </c>
    </row>
    <row r="16594" spans="1:4" x14ac:dyDescent="0.25">
      <c r="A16594" s="8">
        <v>240000338</v>
      </c>
      <c r="B16594" s="8">
        <v>240000338</v>
      </c>
      <c r="C16594" s="3" t="s">
        <v>5594</v>
      </c>
      <c r="D16594" s="10">
        <v>29</v>
      </c>
    </row>
    <row r="16595" spans="1:4" x14ac:dyDescent="0.25">
      <c r="A16595" s="8">
        <v>240000339</v>
      </c>
      <c r="B16595" s="8">
        <v>240000339</v>
      </c>
      <c r="C16595" s="3" t="s">
        <v>5595</v>
      </c>
      <c r="D16595" s="10">
        <v>29</v>
      </c>
    </row>
    <row r="16596" spans="1:4" x14ac:dyDescent="0.25">
      <c r="A16596" s="8">
        <v>240000339</v>
      </c>
      <c r="B16596" s="8">
        <v>240000339</v>
      </c>
      <c r="C16596" s="3" t="s">
        <v>5595</v>
      </c>
      <c r="D16596" s="10">
        <v>29</v>
      </c>
    </row>
    <row r="16597" spans="1:4" x14ac:dyDescent="0.25">
      <c r="A16597" s="8">
        <v>240000339</v>
      </c>
      <c r="B16597" s="8">
        <v>240000339</v>
      </c>
      <c r="C16597" s="3" t="s">
        <v>5595</v>
      </c>
      <c r="D16597" s="10">
        <v>29</v>
      </c>
    </row>
    <row r="16598" spans="1:4" x14ac:dyDescent="0.25">
      <c r="A16598" s="8">
        <v>240000339</v>
      </c>
      <c r="B16598" s="8">
        <v>240000339</v>
      </c>
      <c r="C16598" s="3" t="s">
        <v>5595</v>
      </c>
      <c r="D16598" s="10">
        <v>29</v>
      </c>
    </row>
    <row r="16599" spans="1:4" x14ac:dyDescent="0.25">
      <c r="A16599" s="8">
        <v>240000340</v>
      </c>
      <c r="B16599" s="8">
        <v>240000340</v>
      </c>
      <c r="C16599" s="3" t="s">
        <v>5596</v>
      </c>
      <c r="D16599" s="10">
        <v>29</v>
      </c>
    </row>
    <row r="16600" spans="1:4" x14ac:dyDescent="0.25">
      <c r="A16600" s="8">
        <v>240000340</v>
      </c>
      <c r="B16600" s="8">
        <v>240000340</v>
      </c>
      <c r="C16600" s="3" t="s">
        <v>5596</v>
      </c>
      <c r="D16600" s="10">
        <v>29</v>
      </c>
    </row>
    <row r="16601" spans="1:4" x14ac:dyDescent="0.25">
      <c r="A16601" s="8">
        <v>240000340</v>
      </c>
      <c r="B16601" s="8">
        <v>240000340</v>
      </c>
      <c r="C16601" s="3" t="s">
        <v>5596</v>
      </c>
      <c r="D16601" s="10">
        <v>29</v>
      </c>
    </row>
    <row r="16602" spans="1:4" x14ac:dyDescent="0.25">
      <c r="A16602" s="8">
        <v>240000340</v>
      </c>
      <c r="B16602" s="8">
        <v>240000340</v>
      </c>
      <c r="C16602" s="3" t="s">
        <v>5596</v>
      </c>
      <c r="D16602" s="10">
        <v>29</v>
      </c>
    </row>
    <row r="16603" spans="1:4" x14ac:dyDescent="0.25">
      <c r="A16603" s="8">
        <v>240000341</v>
      </c>
      <c r="B16603" s="8">
        <v>240000341</v>
      </c>
      <c r="C16603" s="3" t="s">
        <v>5597</v>
      </c>
      <c r="D16603" s="10">
        <v>59</v>
      </c>
    </row>
    <row r="16604" spans="1:4" x14ac:dyDescent="0.25">
      <c r="A16604" s="8">
        <v>240000341</v>
      </c>
      <c r="B16604" s="8">
        <v>240000341</v>
      </c>
      <c r="C16604" s="3" t="s">
        <v>5597</v>
      </c>
      <c r="D16604" s="10">
        <v>59</v>
      </c>
    </row>
    <row r="16605" spans="1:4" x14ac:dyDescent="0.25">
      <c r="A16605" s="8">
        <v>240000341</v>
      </c>
      <c r="B16605" s="8">
        <v>240000341</v>
      </c>
      <c r="C16605" s="3" t="s">
        <v>5597</v>
      </c>
      <c r="D16605" s="10">
        <v>59</v>
      </c>
    </row>
    <row r="16606" spans="1:4" x14ac:dyDescent="0.25">
      <c r="A16606" s="8">
        <v>240000341</v>
      </c>
      <c r="B16606" s="8">
        <v>240000341</v>
      </c>
      <c r="C16606" s="3" t="s">
        <v>5597</v>
      </c>
      <c r="D16606" s="10">
        <v>59</v>
      </c>
    </row>
    <row r="16607" spans="1:4" x14ac:dyDescent="0.25">
      <c r="A16607" s="8">
        <v>240000342</v>
      </c>
      <c r="B16607" s="8">
        <v>240000342</v>
      </c>
      <c r="C16607" s="3" t="s">
        <v>5598</v>
      </c>
      <c r="D16607" s="10">
        <v>59</v>
      </c>
    </row>
    <row r="16608" spans="1:4" x14ac:dyDescent="0.25">
      <c r="A16608" s="8">
        <v>240000342</v>
      </c>
      <c r="B16608" s="8">
        <v>240000342</v>
      </c>
      <c r="C16608" s="3" t="s">
        <v>5598</v>
      </c>
      <c r="D16608" s="10">
        <v>59</v>
      </c>
    </row>
    <row r="16609" spans="1:4" x14ac:dyDescent="0.25">
      <c r="A16609" s="8">
        <v>240000342</v>
      </c>
      <c r="B16609" s="8">
        <v>240000342</v>
      </c>
      <c r="C16609" s="3" t="s">
        <v>5598</v>
      </c>
      <c r="D16609" s="10">
        <v>59</v>
      </c>
    </row>
    <row r="16610" spans="1:4" x14ac:dyDescent="0.25">
      <c r="A16610" s="8">
        <v>240000342</v>
      </c>
      <c r="B16610" s="8">
        <v>240000342</v>
      </c>
      <c r="C16610" s="3" t="s">
        <v>5598</v>
      </c>
      <c r="D16610" s="10">
        <v>59</v>
      </c>
    </row>
    <row r="16611" spans="1:4" x14ac:dyDescent="0.25">
      <c r="A16611" s="8">
        <v>240000343</v>
      </c>
      <c r="B16611" s="8">
        <v>240000343</v>
      </c>
      <c r="C16611" s="3" t="s">
        <v>5599</v>
      </c>
      <c r="D16611" s="10">
        <v>59</v>
      </c>
    </row>
    <row r="16612" spans="1:4" x14ac:dyDescent="0.25">
      <c r="A16612" s="8">
        <v>240000343</v>
      </c>
      <c r="B16612" s="8">
        <v>240000343</v>
      </c>
      <c r="C16612" s="3" t="s">
        <v>5599</v>
      </c>
      <c r="D16612" s="10">
        <v>59</v>
      </c>
    </row>
    <row r="16613" spans="1:4" x14ac:dyDescent="0.25">
      <c r="A16613" s="8">
        <v>240000343</v>
      </c>
      <c r="B16613" s="8">
        <v>240000343</v>
      </c>
      <c r="C16613" s="3" t="s">
        <v>5599</v>
      </c>
      <c r="D16613" s="10">
        <v>59</v>
      </c>
    </row>
    <row r="16614" spans="1:4" x14ac:dyDescent="0.25">
      <c r="A16614" s="8">
        <v>240000343</v>
      </c>
      <c r="B16614" s="8">
        <v>240000343</v>
      </c>
      <c r="C16614" s="3" t="s">
        <v>5599</v>
      </c>
      <c r="D16614" s="10">
        <v>59</v>
      </c>
    </row>
    <row r="16615" spans="1:4" x14ac:dyDescent="0.25">
      <c r="A16615" s="8">
        <v>240000344</v>
      </c>
      <c r="B16615" s="8">
        <v>240000344</v>
      </c>
      <c r="C16615" s="3" t="s">
        <v>5600</v>
      </c>
      <c r="D16615" s="10">
        <v>59</v>
      </c>
    </row>
    <row r="16616" spans="1:4" x14ac:dyDescent="0.25">
      <c r="A16616" s="8">
        <v>240000344</v>
      </c>
      <c r="B16616" s="8">
        <v>240000344</v>
      </c>
      <c r="C16616" s="3" t="s">
        <v>5600</v>
      </c>
      <c r="D16616" s="10">
        <v>59</v>
      </c>
    </row>
    <row r="16617" spans="1:4" x14ac:dyDescent="0.25">
      <c r="A16617" s="8">
        <v>240000344</v>
      </c>
      <c r="B16617" s="8">
        <v>240000344</v>
      </c>
      <c r="C16617" s="3" t="s">
        <v>5600</v>
      </c>
      <c r="D16617" s="10">
        <v>59</v>
      </c>
    </row>
    <row r="16618" spans="1:4" x14ac:dyDescent="0.25">
      <c r="A16618" s="8">
        <v>240000344</v>
      </c>
      <c r="B16618" s="8">
        <v>240000344</v>
      </c>
      <c r="C16618" s="3" t="s">
        <v>5600</v>
      </c>
      <c r="D16618" s="10">
        <v>59</v>
      </c>
    </row>
    <row r="16619" spans="1:4" x14ac:dyDescent="0.25">
      <c r="A16619" s="8">
        <v>240000345</v>
      </c>
      <c r="B16619" s="8">
        <v>240000345</v>
      </c>
      <c r="C16619" s="3" t="s">
        <v>5601</v>
      </c>
      <c r="D16619" s="10">
        <v>59</v>
      </c>
    </row>
    <row r="16620" spans="1:4" x14ac:dyDescent="0.25">
      <c r="A16620" s="8">
        <v>240000345</v>
      </c>
      <c r="B16620" s="8">
        <v>240000345</v>
      </c>
      <c r="C16620" s="3" t="s">
        <v>5601</v>
      </c>
      <c r="D16620" s="10">
        <v>59</v>
      </c>
    </row>
    <row r="16621" spans="1:4" x14ac:dyDescent="0.25">
      <c r="A16621" s="8">
        <v>240000345</v>
      </c>
      <c r="B16621" s="8">
        <v>240000345</v>
      </c>
      <c r="C16621" s="3" t="s">
        <v>5601</v>
      </c>
      <c r="D16621" s="10">
        <v>59</v>
      </c>
    </row>
    <row r="16622" spans="1:4" x14ac:dyDescent="0.25">
      <c r="A16622" s="8">
        <v>240000345</v>
      </c>
      <c r="B16622" s="8">
        <v>240000345</v>
      </c>
      <c r="C16622" s="3" t="s">
        <v>5601</v>
      </c>
      <c r="D16622" s="10">
        <v>59</v>
      </c>
    </row>
    <row r="16623" spans="1:4" x14ac:dyDescent="0.25">
      <c r="A16623" s="8">
        <v>240000346</v>
      </c>
      <c r="B16623" s="8">
        <v>240000346</v>
      </c>
      <c r="C16623" s="3" t="s">
        <v>5602</v>
      </c>
      <c r="D16623" s="10">
        <v>59</v>
      </c>
    </row>
    <row r="16624" spans="1:4" x14ac:dyDescent="0.25">
      <c r="A16624" s="8">
        <v>240000346</v>
      </c>
      <c r="B16624" s="8">
        <v>240000346</v>
      </c>
      <c r="C16624" s="3" t="s">
        <v>5602</v>
      </c>
      <c r="D16624" s="10">
        <v>59</v>
      </c>
    </row>
    <row r="16625" spans="1:4" x14ac:dyDescent="0.25">
      <c r="A16625" s="8">
        <v>240000346</v>
      </c>
      <c r="B16625" s="8">
        <v>240000346</v>
      </c>
      <c r="C16625" s="3" t="s">
        <v>5602</v>
      </c>
      <c r="D16625" s="10">
        <v>59</v>
      </c>
    </row>
    <row r="16626" spans="1:4" x14ac:dyDescent="0.25">
      <c r="A16626" s="8">
        <v>240000346</v>
      </c>
      <c r="B16626" s="8">
        <v>240000346</v>
      </c>
      <c r="C16626" s="3" t="s">
        <v>5602</v>
      </c>
      <c r="D16626" s="10">
        <v>59</v>
      </c>
    </row>
    <row r="16627" spans="1:4" x14ac:dyDescent="0.25">
      <c r="A16627" s="8">
        <v>240000347</v>
      </c>
      <c r="B16627" s="8">
        <v>240000347</v>
      </c>
      <c r="C16627" s="3" t="s">
        <v>5603</v>
      </c>
      <c r="D16627" s="10">
        <v>59</v>
      </c>
    </row>
    <row r="16628" spans="1:4" x14ac:dyDescent="0.25">
      <c r="A16628" s="8">
        <v>240000347</v>
      </c>
      <c r="B16628" s="8">
        <v>240000347</v>
      </c>
      <c r="C16628" s="3" t="s">
        <v>5603</v>
      </c>
      <c r="D16628" s="10">
        <v>59</v>
      </c>
    </row>
    <row r="16629" spans="1:4" x14ac:dyDescent="0.25">
      <c r="A16629" s="8">
        <v>240000347</v>
      </c>
      <c r="B16629" s="8">
        <v>240000347</v>
      </c>
      <c r="C16629" s="3" t="s">
        <v>5603</v>
      </c>
      <c r="D16629" s="10">
        <v>59</v>
      </c>
    </row>
    <row r="16630" spans="1:4" x14ac:dyDescent="0.25">
      <c r="A16630" s="8">
        <v>240000347</v>
      </c>
      <c r="B16630" s="8">
        <v>240000347</v>
      </c>
      <c r="C16630" s="3" t="s">
        <v>5603</v>
      </c>
      <c r="D16630" s="10">
        <v>59</v>
      </c>
    </row>
    <row r="16631" spans="1:4" x14ac:dyDescent="0.25">
      <c r="A16631" s="8">
        <v>240000348</v>
      </c>
      <c r="B16631" s="8">
        <v>240000348</v>
      </c>
      <c r="C16631" s="3" t="s">
        <v>5604</v>
      </c>
      <c r="D16631" s="10">
        <v>59</v>
      </c>
    </row>
    <row r="16632" spans="1:4" x14ac:dyDescent="0.25">
      <c r="A16632" s="8">
        <v>240000348</v>
      </c>
      <c r="B16632" s="8">
        <v>240000348</v>
      </c>
      <c r="C16632" s="3" t="s">
        <v>5604</v>
      </c>
      <c r="D16632" s="10">
        <v>59</v>
      </c>
    </row>
    <row r="16633" spans="1:4" x14ac:dyDescent="0.25">
      <c r="A16633" s="8">
        <v>240000348</v>
      </c>
      <c r="B16633" s="8">
        <v>240000348</v>
      </c>
      <c r="C16633" s="3" t="s">
        <v>5604</v>
      </c>
      <c r="D16633" s="10">
        <v>59</v>
      </c>
    </row>
    <row r="16634" spans="1:4" x14ac:dyDescent="0.25">
      <c r="A16634" s="8">
        <v>240000348</v>
      </c>
      <c r="B16634" s="8">
        <v>240000348</v>
      </c>
      <c r="C16634" s="3" t="s">
        <v>5604</v>
      </c>
      <c r="D16634" s="10">
        <v>59</v>
      </c>
    </row>
    <row r="16635" spans="1:4" x14ac:dyDescent="0.25">
      <c r="A16635" s="8">
        <v>240000349</v>
      </c>
      <c r="B16635" s="8">
        <v>240000349</v>
      </c>
      <c r="C16635" s="3" t="s">
        <v>5605</v>
      </c>
      <c r="D16635" s="10">
        <v>59</v>
      </c>
    </row>
    <row r="16636" spans="1:4" x14ac:dyDescent="0.25">
      <c r="A16636" s="8">
        <v>240000349</v>
      </c>
      <c r="B16636" s="8">
        <v>240000349</v>
      </c>
      <c r="C16636" s="3" t="s">
        <v>5605</v>
      </c>
      <c r="D16636" s="10">
        <v>59</v>
      </c>
    </row>
    <row r="16637" spans="1:4" x14ac:dyDescent="0.25">
      <c r="A16637" s="8">
        <v>240000349</v>
      </c>
      <c r="B16637" s="8">
        <v>240000349</v>
      </c>
      <c r="C16637" s="3" t="s">
        <v>5605</v>
      </c>
      <c r="D16637" s="10">
        <v>59</v>
      </c>
    </row>
    <row r="16638" spans="1:4" x14ac:dyDescent="0.25">
      <c r="A16638" s="8">
        <v>240000349</v>
      </c>
      <c r="B16638" s="8">
        <v>240000349</v>
      </c>
      <c r="C16638" s="3" t="s">
        <v>5605</v>
      </c>
      <c r="D16638" s="10">
        <v>59</v>
      </c>
    </row>
    <row r="16639" spans="1:4" x14ac:dyDescent="0.25">
      <c r="A16639" s="8">
        <v>240000350</v>
      </c>
      <c r="B16639" s="8">
        <v>240000350</v>
      </c>
      <c r="C16639" s="3" t="s">
        <v>5606</v>
      </c>
      <c r="D16639" s="10">
        <v>59</v>
      </c>
    </row>
    <row r="16640" spans="1:4" x14ac:dyDescent="0.25">
      <c r="A16640" s="8">
        <v>240000350</v>
      </c>
      <c r="B16640" s="8">
        <v>240000350</v>
      </c>
      <c r="C16640" s="3" t="s">
        <v>5606</v>
      </c>
      <c r="D16640" s="10">
        <v>59</v>
      </c>
    </row>
    <row r="16641" spans="1:4" x14ac:dyDescent="0.25">
      <c r="A16641" s="8">
        <v>240000350</v>
      </c>
      <c r="B16641" s="8">
        <v>240000350</v>
      </c>
      <c r="C16641" s="3" t="s">
        <v>5606</v>
      </c>
      <c r="D16641" s="10">
        <v>59</v>
      </c>
    </row>
    <row r="16642" spans="1:4" x14ac:dyDescent="0.25">
      <c r="A16642" s="8">
        <v>240000350</v>
      </c>
      <c r="B16642" s="8">
        <v>240000350</v>
      </c>
      <c r="C16642" s="3" t="s">
        <v>5606</v>
      </c>
      <c r="D16642" s="10">
        <v>59</v>
      </c>
    </row>
    <row r="16643" spans="1:4" x14ac:dyDescent="0.25">
      <c r="A16643" s="8">
        <v>240000351</v>
      </c>
      <c r="B16643" s="8">
        <v>240000351</v>
      </c>
      <c r="C16643" s="3" t="s">
        <v>5607</v>
      </c>
      <c r="D16643" s="10">
        <v>59</v>
      </c>
    </row>
    <row r="16644" spans="1:4" x14ac:dyDescent="0.25">
      <c r="A16644" s="8">
        <v>240000351</v>
      </c>
      <c r="B16644" s="8">
        <v>240000351</v>
      </c>
      <c r="C16644" s="3" t="s">
        <v>5607</v>
      </c>
      <c r="D16644" s="10">
        <v>59</v>
      </c>
    </row>
    <row r="16645" spans="1:4" x14ac:dyDescent="0.25">
      <c r="A16645" s="8">
        <v>240000351</v>
      </c>
      <c r="B16645" s="8">
        <v>240000351</v>
      </c>
      <c r="C16645" s="3" t="s">
        <v>5607</v>
      </c>
      <c r="D16645" s="10">
        <v>59</v>
      </c>
    </row>
    <row r="16646" spans="1:4" x14ac:dyDescent="0.25">
      <c r="A16646" s="8">
        <v>240000351</v>
      </c>
      <c r="B16646" s="8">
        <v>240000351</v>
      </c>
      <c r="C16646" s="3" t="s">
        <v>5607</v>
      </c>
      <c r="D16646" s="10">
        <v>59</v>
      </c>
    </row>
    <row r="16647" spans="1:4" x14ac:dyDescent="0.25">
      <c r="A16647" s="8">
        <v>240000352</v>
      </c>
      <c r="B16647" s="8">
        <v>240000352</v>
      </c>
      <c r="C16647" s="3" t="s">
        <v>5608</v>
      </c>
      <c r="D16647" s="10">
        <v>59</v>
      </c>
    </row>
    <row r="16648" spans="1:4" x14ac:dyDescent="0.25">
      <c r="A16648" s="8">
        <v>240000352</v>
      </c>
      <c r="B16648" s="8">
        <v>240000352</v>
      </c>
      <c r="C16648" s="3" t="s">
        <v>5608</v>
      </c>
      <c r="D16648" s="10">
        <v>59</v>
      </c>
    </row>
    <row r="16649" spans="1:4" x14ac:dyDescent="0.25">
      <c r="A16649" s="8">
        <v>240000352</v>
      </c>
      <c r="B16649" s="8">
        <v>240000352</v>
      </c>
      <c r="C16649" s="3" t="s">
        <v>5608</v>
      </c>
      <c r="D16649" s="10">
        <v>59</v>
      </c>
    </row>
    <row r="16650" spans="1:4" x14ac:dyDescent="0.25">
      <c r="A16650" s="8">
        <v>240000352</v>
      </c>
      <c r="B16650" s="8">
        <v>240000352</v>
      </c>
      <c r="C16650" s="3" t="s">
        <v>5608</v>
      </c>
      <c r="D16650" s="10">
        <v>59</v>
      </c>
    </row>
    <row r="16651" spans="1:4" x14ac:dyDescent="0.25">
      <c r="A16651" s="8">
        <v>240000353</v>
      </c>
      <c r="B16651" s="8">
        <v>240000353</v>
      </c>
      <c r="C16651" s="3" t="s">
        <v>5609</v>
      </c>
      <c r="D16651" s="10">
        <v>59</v>
      </c>
    </row>
    <row r="16652" spans="1:4" x14ac:dyDescent="0.25">
      <c r="A16652" s="8">
        <v>240000353</v>
      </c>
      <c r="B16652" s="8">
        <v>240000353</v>
      </c>
      <c r="C16652" s="3" t="s">
        <v>5609</v>
      </c>
      <c r="D16652" s="10">
        <v>59</v>
      </c>
    </row>
    <row r="16653" spans="1:4" x14ac:dyDescent="0.25">
      <c r="A16653" s="8">
        <v>240000353</v>
      </c>
      <c r="B16653" s="8">
        <v>240000353</v>
      </c>
      <c r="C16653" s="3" t="s">
        <v>5609</v>
      </c>
      <c r="D16653" s="10">
        <v>59</v>
      </c>
    </row>
    <row r="16654" spans="1:4" x14ac:dyDescent="0.25">
      <c r="A16654" s="8">
        <v>240000353</v>
      </c>
      <c r="B16654" s="8">
        <v>240000353</v>
      </c>
      <c r="C16654" s="3" t="s">
        <v>5609</v>
      </c>
      <c r="D16654" s="10">
        <v>59</v>
      </c>
    </row>
    <row r="16655" spans="1:4" x14ac:dyDescent="0.25">
      <c r="A16655" s="8">
        <v>240000354</v>
      </c>
      <c r="B16655" s="8">
        <v>240000354</v>
      </c>
      <c r="C16655" s="3" t="s">
        <v>5610</v>
      </c>
      <c r="D16655" s="10">
        <v>59</v>
      </c>
    </row>
    <row r="16656" spans="1:4" x14ac:dyDescent="0.25">
      <c r="A16656" s="8">
        <v>240000354</v>
      </c>
      <c r="B16656" s="8">
        <v>240000354</v>
      </c>
      <c r="C16656" s="3" t="s">
        <v>5610</v>
      </c>
      <c r="D16656" s="10">
        <v>59</v>
      </c>
    </row>
    <row r="16657" spans="1:4" x14ac:dyDescent="0.25">
      <c r="A16657" s="8">
        <v>240000354</v>
      </c>
      <c r="B16657" s="8">
        <v>240000354</v>
      </c>
      <c r="C16657" s="3" t="s">
        <v>5610</v>
      </c>
      <c r="D16657" s="10">
        <v>59</v>
      </c>
    </row>
    <row r="16658" spans="1:4" x14ac:dyDescent="0.25">
      <c r="A16658" s="8">
        <v>240000354</v>
      </c>
      <c r="B16658" s="8">
        <v>240000354</v>
      </c>
      <c r="C16658" s="3" t="s">
        <v>5610</v>
      </c>
      <c r="D16658" s="10">
        <v>59</v>
      </c>
    </row>
    <row r="16659" spans="1:4" x14ac:dyDescent="0.25">
      <c r="A16659" s="8">
        <v>240000355</v>
      </c>
      <c r="B16659" s="8">
        <v>240000355</v>
      </c>
      <c r="C16659" s="3" t="s">
        <v>5611</v>
      </c>
      <c r="D16659" s="10">
        <v>59</v>
      </c>
    </row>
    <row r="16660" spans="1:4" x14ac:dyDescent="0.25">
      <c r="A16660" s="8">
        <v>240000355</v>
      </c>
      <c r="B16660" s="8">
        <v>240000355</v>
      </c>
      <c r="C16660" s="3" t="s">
        <v>5611</v>
      </c>
      <c r="D16660" s="10">
        <v>59</v>
      </c>
    </row>
    <row r="16661" spans="1:4" x14ac:dyDescent="0.25">
      <c r="A16661" s="8">
        <v>240000355</v>
      </c>
      <c r="B16661" s="8">
        <v>240000355</v>
      </c>
      <c r="C16661" s="3" t="s">
        <v>5611</v>
      </c>
      <c r="D16661" s="10">
        <v>59</v>
      </c>
    </row>
    <row r="16662" spans="1:4" x14ac:dyDescent="0.25">
      <c r="A16662" s="8">
        <v>240000355</v>
      </c>
      <c r="B16662" s="8">
        <v>240000355</v>
      </c>
      <c r="C16662" s="3" t="s">
        <v>5611</v>
      </c>
      <c r="D16662" s="10">
        <v>59</v>
      </c>
    </row>
    <row r="16663" spans="1:4" x14ac:dyDescent="0.25">
      <c r="A16663" s="8">
        <v>240000356</v>
      </c>
      <c r="B16663" s="8">
        <v>240000356</v>
      </c>
      <c r="C16663" s="3" t="s">
        <v>5612</v>
      </c>
      <c r="D16663" s="10">
        <v>59</v>
      </c>
    </row>
    <row r="16664" spans="1:4" x14ac:dyDescent="0.25">
      <c r="A16664" s="8">
        <v>240000356</v>
      </c>
      <c r="B16664" s="8">
        <v>240000356</v>
      </c>
      <c r="C16664" s="3" t="s">
        <v>5612</v>
      </c>
      <c r="D16664" s="10">
        <v>59</v>
      </c>
    </row>
    <row r="16665" spans="1:4" x14ac:dyDescent="0.25">
      <c r="A16665" s="8">
        <v>240000356</v>
      </c>
      <c r="B16665" s="8">
        <v>240000356</v>
      </c>
      <c r="C16665" s="3" t="s">
        <v>5612</v>
      </c>
      <c r="D16665" s="10">
        <v>59</v>
      </c>
    </row>
    <row r="16666" spans="1:4" x14ac:dyDescent="0.25">
      <c r="A16666" s="8">
        <v>240000356</v>
      </c>
      <c r="B16666" s="8">
        <v>240000356</v>
      </c>
      <c r="C16666" s="3" t="s">
        <v>5612</v>
      </c>
      <c r="D16666" s="10">
        <v>59</v>
      </c>
    </row>
    <row r="16667" spans="1:4" x14ac:dyDescent="0.25">
      <c r="A16667" s="8">
        <v>240000357</v>
      </c>
      <c r="B16667" s="8">
        <v>240000357</v>
      </c>
      <c r="C16667" s="3" t="s">
        <v>5613</v>
      </c>
      <c r="D16667" s="10">
        <v>59</v>
      </c>
    </row>
    <row r="16668" spans="1:4" x14ac:dyDescent="0.25">
      <c r="A16668" s="8">
        <v>240000357</v>
      </c>
      <c r="B16668" s="8">
        <v>240000357</v>
      </c>
      <c r="C16668" s="3" t="s">
        <v>5613</v>
      </c>
      <c r="D16668" s="10">
        <v>59</v>
      </c>
    </row>
    <row r="16669" spans="1:4" x14ac:dyDescent="0.25">
      <c r="A16669" s="8">
        <v>240000357</v>
      </c>
      <c r="B16669" s="8">
        <v>240000357</v>
      </c>
      <c r="C16669" s="3" t="s">
        <v>5613</v>
      </c>
      <c r="D16669" s="10">
        <v>59</v>
      </c>
    </row>
    <row r="16670" spans="1:4" x14ac:dyDescent="0.25">
      <c r="A16670" s="8">
        <v>240000357</v>
      </c>
      <c r="B16670" s="8">
        <v>240000357</v>
      </c>
      <c r="C16670" s="3" t="s">
        <v>5613</v>
      </c>
      <c r="D16670" s="10">
        <v>59</v>
      </c>
    </row>
    <row r="16671" spans="1:4" x14ac:dyDescent="0.25">
      <c r="A16671" s="8">
        <v>240000358</v>
      </c>
      <c r="B16671" s="8">
        <v>240000358</v>
      </c>
      <c r="C16671" s="3" t="s">
        <v>5614</v>
      </c>
      <c r="D16671" s="10">
        <v>59</v>
      </c>
    </row>
    <row r="16672" spans="1:4" x14ac:dyDescent="0.25">
      <c r="A16672" s="8">
        <v>240000358</v>
      </c>
      <c r="B16672" s="8">
        <v>240000358</v>
      </c>
      <c r="C16672" s="3" t="s">
        <v>5614</v>
      </c>
      <c r="D16672" s="10">
        <v>59</v>
      </c>
    </row>
    <row r="16673" spans="1:4" x14ac:dyDescent="0.25">
      <c r="A16673" s="8">
        <v>240000358</v>
      </c>
      <c r="B16673" s="8">
        <v>240000358</v>
      </c>
      <c r="C16673" s="3" t="s">
        <v>5614</v>
      </c>
      <c r="D16673" s="10">
        <v>59</v>
      </c>
    </row>
    <row r="16674" spans="1:4" x14ac:dyDescent="0.25">
      <c r="A16674" s="8">
        <v>240000358</v>
      </c>
      <c r="B16674" s="8">
        <v>240000358</v>
      </c>
      <c r="C16674" s="3" t="s">
        <v>5614</v>
      </c>
      <c r="D16674" s="10">
        <v>59</v>
      </c>
    </row>
    <row r="16675" spans="1:4" x14ac:dyDescent="0.25">
      <c r="A16675" s="8">
        <v>240000359</v>
      </c>
      <c r="B16675" s="8">
        <v>240000359</v>
      </c>
      <c r="C16675" s="3" t="s">
        <v>5615</v>
      </c>
      <c r="D16675" s="10">
        <v>59</v>
      </c>
    </row>
    <row r="16676" spans="1:4" x14ac:dyDescent="0.25">
      <c r="A16676" s="8">
        <v>240000359</v>
      </c>
      <c r="B16676" s="8">
        <v>240000359</v>
      </c>
      <c r="C16676" s="3" t="s">
        <v>5615</v>
      </c>
      <c r="D16676" s="10">
        <v>59</v>
      </c>
    </row>
    <row r="16677" spans="1:4" x14ac:dyDescent="0.25">
      <c r="A16677" s="8">
        <v>240000359</v>
      </c>
      <c r="B16677" s="8">
        <v>240000359</v>
      </c>
      <c r="C16677" s="3" t="s">
        <v>5615</v>
      </c>
      <c r="D16677" s="10">
        <v>59</v>
      </c>
    </row>
    <row r="16678" spans="1:4" x14ac:dyDescent="0.25">
      <c r="A16678" s="8">
        <v>240000359</v>
      </c>
      <c r="B16678" s="8">
        <v>240000359</v>
      </c>
      <c r="C16678" s="3" t="s">
        <v>5615</v>
      </c>
      <c r="D16678" s="10">
        <v>59</v>
      </c>
    </row>
    <row r="16679" spans="1:4" x14ac:dyDescent="0.25">
      <c r="A16679" s="8">
        <v>240000360</v>
      </c>
      <c r="B16679" s="8">
        <v>240000360</v>
      </c>
      <c r="C16679" s="3" t="s">
        <v>5616</v>
      </c>
      <c r="D16679" s="10">
        <v>59</v>
      </c>
    </row>
    <row r="16680" spans="1:4" x14ac:dyDescent="0.25">
      <c r="A16680" s="8">
        <v>240000360</v>
      </c>
      <c r="B16680" s="8">
        <v>240000360</v>
      </c>
      <c r="C16680" s="3" t="s">
        <v>5616</v>
      </c>
      <c r="D16680" s="10">
        <v>59</v>
      </c>
    </row>
    <row r="16681" spans="1:4" x14ac:dyDescent="0.25">
      <c r="A16681" s="8">
        <v>240000360</v>
      </c>
      <c r="B16681" s="8">
        <v>240000360</v>
      </c>
      <c r="C16681" s="3" t="s">
        <v>5616</v>
      </c>
      <c r="D16681" s="10">
        <v>59</v>
      </c>
    </row>
    <row r="16682" spans="1:4" x14ac:dyDescent="0.25">
      <c r="A16682" s="8">
        <v>240000360</v>
      </c>
      <c r="B16682" s="8">
        <v>240000360</v>
      </c>
      <c r="C16682" s="3" t="s">
        <v>5616</v>
      </c>
      <c r="D16682" s="10">
        <v>59</v>
      </c>
    </row>
    <row r="16683" spans="1:4" x14ac:dyDescent="0.25">
      <c r="A16683" s="8">
        <v>240000361</v>
      </c>
      <c r="B16683" s="8">
        <v>240000361</v>
      </c>
      <c r="C16683" s="3" t="s">
        <v>5617</v>
      </c>
      <c r="D16683" s="10">
        <v>59</v>
      </c>
    </row>
    <row r="16684" spans="1:4" x14ac:dyDescent="0.25">
      <c r="A16684" s="8">
        <v>240000361</v>
      </c>
      <c r="B16684" s="8">
        <v>240000361</v>
      </c>
      <c r="C16684" s="3" t="s">
        <v>5617</v>
      </c>
      <c r="D16684" s="10">
        <v>59</v>
      </c>
    </row>
    <row r="16685" spans="1:4" x14ac:dyDescent="0.25">
      <c r="A16685" s="8">
        <v>240000361</v>
      </c>
      <c r="B16685" s="8">
        <v>240000361</v>
      </c>
      <c r="C16685" s="3" t="s">
        <v>5617</v>
      </c>
      <c r="D16685" s="10">
        <v>59</v>
      </c>
    </row>
    <row r="16686" spans="1:4" x14ac:dyDescent="0.25">
      <c r="A16686" s="8">
        <v>240000361</v>
      </c>
      <c r="B16686" s="8">
        <v>240000361</v>
      </c>
      <c r="C16686" s="3" t="s">
        <v>5617</v>
      </c>
      <c r="D16686" s="10">
        <v>59</v>
      </c>
    </row>
    <row r="16687" spans="1:4" x14ac:dyDescent="0.25">
      <c r="A16687" s="8">
        <v>240000362</v>
      </c>
      <c r="B16687" s="8">
        <v>240000362</v>
      </c>
      <c r="C16687" s="3" t="s">
        <v>5618</v>
      </c>
      <c r="D16687" s="10">
        <v>59</v>
      </c>
    </row>
    <row r="16688" spans="1:4" x14ac:dyDescent="0.25">
      <c r="A16688" s="8">
        <v>240000362</v>
      </c>
      <c r="B16688" s="8">
        <v>240000362</v>
      </c>
      <c r="C16688" s="3" t="s">
        <v>5618</v>
      </c>
      <c r="D16688" s="10">
        <v>59</v>
      </c>
    </row>
    <row r="16689" spans="1:4" x14ac:dyDescent="0.25">
      <c r="A16689" s="8">
        <v>240000362</v>
      </c>
      <c r="B16689" s="8">
        <v>240000362</v>
      </c>
      <c r="C16689" s="3" t="s">
        <v>5618</v>
      </c>
      <c r="D16689" s="10">
        <v>59</v>
      </c>
    </row>
    <row r="16690" spans="1:4" x14ac:dyDescent="0.25">
      <c r="A16690" s="8">
        <v>240000362</v>
      </c>
      <c r="B16690" s="8">
        <v>240000362</v>
      </c>
      <c r="C16690" s="3" t="s">
        <v>5618</v>
      </c>
      <c r="D16690" s="10">
        <v>59</v>
      </c>
    </row>
    <row r="16691" spans="1:4" x14ac:dyDescent="0.25">
      <c r="A16691" s="8">
        <v>240000363</v>
      </c>
      <c r="B16691" s="8">
        <v>240000363</v>
      </c>
      <c r="C16691" s="3" t="s">
        <v>5619</v>
      </c>
      <c r="D16691" s="10">
        <v>59</v>
      </c>
    </row>
    <row r="16692" spans="1:4" x14ac:dyDescent="0.25">
      <c r="A16692" s="8">
        <v>240000363</v>
      </c>
      <c r="B16692" s="8">
        <v>240000363</v>
      </c>
      <c r="C16692" s="3" t="s">
        <v>5619</v>
      </c>
      <c r="D16692" s="10">
        <v>59</v>
      </c>
    </row>
    <row r="16693" spans="1:4" x14ac:dyDescent="0.25">
      <c r="A16693" s="8">
        <v>240000363</v>
      </c>
      <c r="B16693" s="8">
        <v>240000363</v>
      </c>
      <c r="C16693" s="3" t="s">
        <v>5619</v>
      </c>
      <c r="D16693" s="10">
        <v>59</v>
      </c>
    </row>
    <row r="16694" spans="1:4" x14ac:dyDescent="0.25">
      <c r="A16694" s="8">
        <v>240000363</v>
      </c>
      <c r="B16694" s="8">
        <v>240000363</v>
      </c>
      <c r="C16694" s="3" t="s">
        <v>5619</v>
      </c>
      <c r="D16694" s="10">
        <v>59</v>
      </c>
    </row>
    <row r="16695" spans="1:4" x14ac:dyDescent="0.25">
      <c r="A16695" s="8">
        <v>240000364</v>
      </c>
      <c r="B16695" s="8">
        <v>240000364</v>
      </c>
      <c r="C16695" s="3" t="s">
        <v>5620</v>
      </c>
      <c r="D16695" s="10">
        <v>59</v>
      </c>
    </row>
    <row r="16696" spans="1:4" x14ac:dyDescent="0.25">
      <c r="A16696" s="8">
        <v>240000364</v>
      </c>
      <c r="B16696" s="8">
        <v>240000364</v>
      </c>
      <c r="C16696" s="3" t="s">
        <v>5620</v>
      </c>
      <c r="D16696" s="10">
        <v>59</v>
      </c>
    </row>
    <row r="16697" spans="1:4" x14ac:dyDescent="0.25">
      <c r="A16697" s="8">
        <v>240000364</v>
      </c>
      <c r="B16697" s="8">
        <v>240000364</v>
      </c>
      <c r="C16697" s="3" t="s">
        <v>5620</v>
      </c>
      <c r="D16697" s="10">
        <v>59</v>
      </c>
    </row>
    <row r="16698" spans="1:4" x14ac:dyDescent="0.25">
      <c r="A16698" s="8">
        <v>240000364</v>
      </c>
      <c r="B16698" s="8">
        <v>240000364</v>
      </c>
      <c r="C16698" s="3" t="s">
        <v>5620</v>
      </c>
      <c r="D16698" s="10">
        <v>59</v>
      </c>
    </row>
    <row r="16699" spans="1:4" x14ac:dyDescent="0.25">
      <c r="A16699" s="8">
        <v>240000365</v>
      </c>
      <c r="B16699" s="8">
        <v>240000365</v>
      </c>
      <c r="C16699" s="3" t="s">
        <v>5621</v>
      </c>
      <c r="D16699" s="10">
        <v>29</v>
      </c>
    </row>
    <row r="16700" spans="1:4" x14ac:dyDescent="0.25">
      <c r="A16700" s="8">
        <v>240000365</v>
      </c>
      <c r="B16700" s="8">
        <v>240000365</v>
      </c>
      <c r="C16700" s="3" t="s">
        <v>5621</v>
      </c>
      <c r="D16700" s="10">
        <v>29</v>
      </c>
    </row>
    <row r="16701" spans="1:4" x14ac:dyDescent="0.25">
      <c r="A16701" s="8">
        <v>240000365</v>
      </c>
      <c r="B16701" s="8">
        <v>240000365</v>
      </c>
      <c r="C16701" s="3" t="s">
        <v>5621</v>
      </c>
      <c r="D16701" s="10">
        <v>29</v>
      </c>
    </row>
    <row r="16702" spans="1:4" x14ac:dyDescent="0.25">
      <c r="A16702" s="8">
        <v>240000366</v>
      </c>
      <c r="B16702" s="8">
        <v>240000366</v>
      </c>
      <c r="C16702" s="3" t="s">
        <v>5622</v>
      </c>
      <c r="D16702" s="10">
        <v>29</v>
      </c>
    </row>
    <row r="16703" spans="1:4" x14ac:dyDescent="0.25">
      <c r="A16703" s="8">
        <v>240000366</v>
      </c>
      <c r="B16703" s="8">
        <v>240000366</v>
      </c>
      <c r="C16703" s="3" t="s">
        <v>5622</v>
      </c>
      <c r="D16703" s="10">
        <v>29</v>
      </c>
    </row>
    <row r="16704" spans="1:4" x14ac:dyDescent="0.25">
      <c r="A16704" s="8">
        <v>240000366</v>
      </c>
      <c r="B16704" s="8">
        <v>240000366</v>
      </c>
      <c r="C16704" s="3" t="s">
        <v>5622</v>
      </c>
      <c r="D16704" s="10">
        <v>29</v>
      </c>
    </row>
    <row r="16705" spans="1:4" x14ac:dyDescent="0.25">
      <c r="A16705" s="8">
        <v>240000366</v>
      </c>
      <c r="B16705" s="8">
        <v>240000366</v>
      </c>
      <c r="C16705" s="3" t="s">
        <v>5622</v>
      </c>
      <c r="D16705" s="10">
        <v>29</v>
      </c>
    </row>
    <row r="16706" spans="1:4" x14ac:dyDescent="0.25">
      <c r="A16706" s="8">
        <v>240000367</v>
      </c>
      <c r="B16706" s="8">
        <v>240000367</v>
      </c>
      <c r="C16706" s="3" t="s">
        <v>5623</v>
      </c>
      <c r="D16706" s="10">
        <v>29</v>
      </c>
    </row>
    <row r="16707" spans="1:4" x14ac:dyDescent="0.25">
      <c r="A16707" s="8">
        <v>240000367</v>
      </c>
      <c r="B16707" s="8">
        <v>240000367</v>
      </c>
      <c r="C16707" s="3" t="s">
        <v>5623</v>
      </c>
      <c r="D16707" s="10">
        <v>29</v>
      </c>
    </row>
    <row r="16708" spans="1:4" x14ac:dyDescent="0.25">
      <c r="A16708" s="8">
        <v>240000367</v>
      </c>
      <c r="B16708" s="8">
        <v>240000367</v>
      </c>
      <c r="C16708" s="3" t="s">
        <v>5623</v>
      </c>
      <c r="D16708" s="10">
        <v>29</v>
      </c>
    </row>
    <row r="16709" spans="1:4" x14ac:dyDescent="0.25">
      <c r="A16709" s="8">
        <v>240000368</v>
      </c>
      <c r="B16709" s="8">
        <v>240000368</v>
      </c>
      <c r="C16709" s="3" t="s">
        <v>5624</v>
      </c>
      <c r="D16709" s="10">
        <v>29</v>
      </c>
    </row>
    <row r="16710" spans="1:4" x14ac:dyDescent="0.25">
      <c r="A16710" s="8">
        <v>240000368</v>
      </c>
      <c r="B16710" s="8">
        <v>240000368</v>
      </c>
      <c r="C16710" s="3" t="s">
        <v>5624</v>
      </c>
      <c r="D16710" s="10">
        <v>29</v>
      </c>
    </row>
    <row r="16711" spans="1:4" x14ac:dyDescent="0.25">
      <c r="A16711" s="8">
        <v>240000368</v>
      </c>
      <c r="B16711" s="8">
        <v>240000368</v>
      </c>
      <c r="C16711" s="3" t="s">
        <v>5624</v>
      </c>
      <c r="D16711" s="10">
        <v>29</v>
      </c>
    </row>
    <row r="16712" spans="1:4" x14ac:dyDescent="0.25">
      <c r="A16712" s="8">
        <v>240000368</v>
      </c>
      <c r="B16712" s="8">
        <v>240000368</v>
      </c>
      <c r="C16712" s="3" t="s">
        <v>5624</v>
      </c>
      <c r="D16712" s="10">
        <v>29</v>
      </c>
    </row>
    <row r="16713" spans="1:4" x14ac:dyDescent="0.25">
      <c r="A16713" s="8">
        <v>240000369</v>
      </c>
      <c r="B16713" s="8">
        <v>240000369</v>
      </c>
      <c r="C16713" s="3" t="s">
        <v>5625</v>
      </c>
      <c r="D16713" s="10">
        <v>29</v>
      </c>
    </row>
    <row r="16714" spans="1:4" x14ac:dyDescent="0.25">
      <c r="A16714" s="8">
        <v>240000369</v>
      </c>
      <c r="B16714" s="8">
        <v>240000369</v>
      </c>
      <c r="C16714" s="3" t="s">
        <v>5625</v>
      </c>
      <c r="D16714" s="10">
        <v>29</v>
      </c>
    </row>
    <row r="16715" spans="1:4" x14ac:dyDescent="0.25">
      <c r="A16715" s="8">
        <v>240000369</v>
      </c>
      <c r="B16715" s="8">
        <v>240000369</v>
      </c>
      <c r="C16715" s="3" t="s">
        <v>5625</v>
      </c>
      <c r="D16715" s="10">
        <v>29</v>
      </c>
    </row>
    <row r="16716" spans="1:4" x14ac:dyDescent="0.25">
      <c r="A16716" s="8">
        <v>240000369</v>
      </c>
      <c r="B16716" s="8">
        <v>240000369</v>
      </c>
      <c r="C16716" s="3" t="s">
        <v>5625</v>
      </c>
      <c r="D16716" s="10">
        <v>29</v>
      </c>
    </row>
    <row r="16717" spans="1:4" x14ac:dyDescent="0.25">
      <c r="A16717" s="8">
        <v>240000370</v>
      </c>
      <c r="B16717" s="8">
        <v>240000370</v>
      </c>
      <c r="C16717" s="3" t="s">
        <v>5626</v>
      </c>
      <c r="D16717" s="10">
        <v>29</v>
      </c>
    </row>
    <row r="16718" spans="1:4" x14ac:dyDescent="0.25">
      <c r="A16718" s="8">
        <v>240000370</v>
      </c>
      <c r="B16718" s="8">
        <v>240000370</v>
      </c>
      <c r="C16718" s="3" t="s">
        <v>5626</v>
      </c>
      <c r="D16718" s="10">
        <v>29</v>
      </c>
    </row>
    <row r="16719" spans="1:4" x14ac:dyDescent="0.25">
      <c r="A16719" s="8">
        <v>240000370</v>
      </c>
      <c r="B16719" s="8">
        <v>240000370</v>
      </c>
      <c r="C16719" s="3" t="s">
        <v>5626</v>
      </c>
      <c r="D16719" s="10">
        <v>29</v>
      </c>
    </row>
    <row r="16720" spans="1:4" x14ac:dyDescent="0.25">
      <c r="A16720" s="8">
        <v>240000370</v>
      </c>
      <c r="B16720" s="8">
        <v>240000370</v>
      </c>
      <c r="C16720" s="3" t="s">
        <v>5626</v>
      </c>
      <c r="D16720" s="10">
        <v>29</v>
      </c>
    </row>
    <row r="16721" spans="1:4" x14ac:dyDescent="0.25">
      <c r="A16721" s="8">
        <v>240000371</v>
      </c>
      <c r="B16721" s="8">
        <v>240000371</v>
      </c>
      <c r="C16721" s="3" t="s">
        <v>5627</v>
      </c>
      <c r="D16721" s="10">
        <v>29</v>
      </c>
    </row>
    <row r="16722" spans="1:4" x14ac:dyDescent="0.25">
      <c r="A16722" s="8">
        <v>240000371</v>
      </c>
      <c r="B16722" s="8">
        <v>240000371</v>
      </c>
      <c r="C16722" s="3" t="s">
        <v>5627</v>
      </c>
      <c r="D16722" s="10">
        <v>29</v>
      </c>
    </row>
    <row r="16723" spans="1:4" x14ac:dyDescent="0.25">
      <c r="A16723" s="8">
        <v>240000371</v>
      </c>
      <c r="B16723" s="8">
        <v>240000371</v>
      </c>
      <c r="C16723" s="3" t="s">
        <v>5627</v>
      </c>
      <c r="D16723" s="10">
        <v>29</v>
      </c>
    </row>
    <row r="16724" spans="1:4" x14ac:dyDescent="0.25">
      <c r="A16724" s="8">
        <v>240000371</v>
      </c>
      <c r="B16724" s="8">
        <v>240000371</v>
      </c>
      <c r="C16724" s="3" t="s">
        <v>5627</v>
      </c>
      <c r="D16724" s="10">
        <v>29</v>
      </c>
    </row>
    <row r="16725" spans="1:4" x14ac:dyDescent="0.25">
      <c r="A16725" s="8">
        <v>240000372</v>
      </c>
      <c r="B16725" s="8">
        <v>240000372</v>
      </c>
      <c r="C16725" s="3" t="s">
        <v>5628</v>
      </c>
      <c r="D16725" s="10">
        <v>29</v>
      </c>
    </row>
    <row r="16726" spans="1:4" x14ac:dyDescent="0.25">
      <c r="A16726" s="8">
        <v>240000372</v>
      </c>
      <c r="B16726" s="8">
        <v>240000372</v>
      </c>
      <c r="C16726" s="3" t="s">
        <v>5628</v>
      </c>
      <c r="D16726" s="10">
        <v>29</v>
      </c>
    </row>
    <row r="16727" spans="1:4" x14ac:dyDescent="0.25">
      <c r="A16727" s="8">
        <v>240000372</v>
      </c>
      <c r="B16727" s="8">
        <v>240000372</v>
      </c>
      <c r="C16727" s="3" t="s">
        <v>5628</v>
      </c>
      <c r="D16727" s="10">
        <v>29</v>
      </c>
    </row>
    <row r="16728" spans="1:4" x14ac:dyDescent="0.25">
      <c r="A16728" s="8">
        <v>240000372</v>
      </c>
      <c r="B16728" s="8">
        <v>240000372</v>
      </c>
      <c r="C16728" s="3" t="s">
        <v>5628</v>
      </c>
      <c r="D16728" s="10">
        <v>29</v>
      </c>
    </row>
    <row r="16729" spans="1:4" x14ac:dyDescent="0.25">
      <c r="A16729" s="8">
        <v>240000373</v>
      </c>
      <c r="B16729" s="8">
        <v>240000373</v>
      </c>
      <c r="C16729" s="3" t="s">
        <v>5629</v>
      </c>
      <c r="D16729" s="10">
        <v>29</v>
      </c>
    </row>
    <row r="16730" spans="1:4" x14ac:dyDescent="0.25">
      <c r="A16730" s="8">
        <v>240000373</v>
      </c>
      <c r="B16730" s="8">
        <v>240000373</v>
      </c>
      <c r="C16730" s="3" t="s">
        <v>5629</v>
      </c>
      <c r="D16730" s="10">
        <v>29</v>
      </c>
    </row>
    <row r="16731" spans="1:4" x14ac:dyDescent="0.25">
      <c r="A16731" s="8">
        <v>240000373</v>
      </c>
      <c r="B16731" s="8">
        <v>240000373</v>
      </c>
      <c r="C16731" s="3" t="s">
        <v>5629</v>
      </c>
      <c r="D16731" s="10">
        <v>29</v>
      </c>
    </row>
    <row r="16732" spans="1:4" x14ac:dyDescent="0.25">
      <c r="A16732" s="8">
        <v>240000373</v>
      </c>
      <c r="B16732" s="8">
        <v>240000373</v>
      </c>
      <c r="C16732" s="3" t="s">
        <v>5629</v>
      </c>
      <c r="D16732" s="10">
        <v>29</v>
      </c>
    </row>
    <row r="16733" spans="1:4" x14ac:dyDescent="0.25">
      <c r="A16733" s="8">
        <v>240000374</v>
      </c>
      <c r="B16733" s="8">
        <v>240000374</v>
      </c>
      <c r="C16733" s="3" t="s">
        <v>5630</v>
      </c>
      <c r="D16733" s="10">
        <v>29</v>
      </c>
    </row>
    <row r="16734" spans="1:4" x14ac:dyDescent="0.25">
      <c r="A16734" s="8">
        <v>240000374</v>
      </c>
      <c r="B16734" s="8">
        <v>240000374</v>
      </c>
      <c r="C16734" s="3" t="s">
        <v>5630</v>
      </c>
      <c r="D16734" s="10">
        <v>29</v>
      </c>
    </row>
    <row r="16735" spans="1:4" x14ac:dyDescent="0.25">
      <c r="A16735" s="8">
        <v>240000374</v>
      </c>
      <c r="B16735" s="8">
        <v>240000374</v>
      </c>
      <c r="C16735" s="3" t="s">
        <v>5630</v>
      </c>
      <c r="D16735" s="10">
        <v>29</v>
      </c>
    </row>
    <row r="16736" spans="1:4" x14ac:dyDescent="0.25">
      <c r="A16736" s="8">
        <v>240000375</v>
      </c>
      <c r="B16736" s="8">
        <v>240000375</v>
      </c>
      <c r="C16736" s="3" t="s">
        <v>5631</v>
      </c>
      <c r="D16736" s="10">
        <v>29</v>
      </c>
    </row>
    <row r="16737" spans="1:4" x14ac:dyDescent="0.25">
      <c r="A16737" s="8">
        <v>240000375</v>
      </c>
      <c r="B16737" s="8">
        <v>240000375</v>
      </c>
      <c r="C16737" s="3" t="s">
        <v>5631</v>
      </c>
      <c r="D16737" s="10">
        <v>29</v>
      </c>
    </row>
    <row r="16738" spans="1:4" x14ac:dyDescent="0.25">
      <c r="A16738" s="8">
        <v>240000375</v>
      </c>
      <c r="B16738" s="8">
        <v>240000375</v>
      </c>
      <c r="C16738" s="3" t="s">
        <v>5631</v>
      </c>
      <c r="D16738" s="10">
        <v>29</v>
      </c>
    </row>
    <row r="16739" spans="1:4" x14ac:dyDescent="0.25">
      <c r="A16739" s="8">
        <v>240000375</v>
      </c>
      <c r="B16739" s="8">
        <v>240000375</v>
      </c>
      <c r="C16739" s="3" t="s">
        <v>5631</v>
      </c>
      <c r="D16739" s="10">
        <v>29</v>
      </c>
    </row>
    <row r="16740" spans="1:4" x14ac:dyDescent="0.25">
      <c r="A16740" s="8">
        <v>240000376</v>
      </c>
      <c r="B16740" s="8">
        <v>240000376</v>
      </c>
      <c r="C16740" s="3" t="s">
        <v>5632</v>
      </c>
      <c r="D16740" s="10">
        <v>29</v>
      </c>
    </row>
    <row r="16741" spans="1:4" x14ac:dyDescent="0.25">
      <c r="A16741" s="8">
        <v>240000376</v>
      </c>
      <c r="B16741" s="8">
        <v>240000376</v>
      </c>
      <c r="C16741" s="3" t="s">
        <v>5632</v>
      </c>
      <c r="D16741" s="10">
        <v>29</v>
      </c>
    </row>
    <row r="16742" spans="1:4" x14ac:dyDescent="0.25">
      <c r="A16742" s="8">
        <v>240000376</v>
      </c>
      <c r="B16742" s="8">
        <v>240000376</v>
      </c>
      <c r="C16742" s="3" t="s">
        <v>5632</v>
      </c>
      <c r="D16742" s="10">
        <v>29</v>
      </c>
    </row>
    <row r="16743" spans="1:4" x14ac:dyDescent="0.25">
      <c r="A16743" s="8">
        <v>240000376</v>
      </c>
      <c r="B16743" s="8">
        <v>240000376</v>
      </c>
      <c r="C16743" s="3" t="s">
        <v>5632</v>
      </c>
      <c r="D16743" s="10">
        <v>29</v>
      </c>
    </row>
    <row r="16744" spans="1:4" x14ac:dyDescent="0.25">
      <c r="A16744" s="8">
        <v>240000377</v>
      </c>
      <c r="B16744" s="8">
        <v>240000377</v>
      </c>
      <c r="C16744" s="3" t="s">
        <v>5633</v>
      </c>
      <c r="D16744" s="10">
        <v>19</v>
      </c>
    </row>
    <row r="16745" spans="1:4" x14ac:dyDescent="0.25">
      <c r="A16745" s="8">
        <v>240000377</v>
      </c>
      <c r="B16745" s="8">
        <v>240000377</v>
      </c>
      <c r="C16745" s="3" t="s">
        <v>5633</v>
      </c>
      <c r="D16745" s="10">
        <v>19</v>
      </c>
    </row>
    <row r="16746" spans="1:4" x14ac:dyDescent="0.25">
      <c r="A16746" s="8">
        <v>240000377</v>
      </c>
      <c r="B16746" s="8">
        <v>240000377</v>
      </c>
      <c r="C16746" s="3" t="s">
        <v>5633</v>
      </c>
      <c r="D16746" s="10">
        <v>19</v>
      </c>
    </row>
    <row r="16747" spans="1:4" x14ac:dyDescent="0.25">
      <c r="A16747" s="8">
        <v>240000378</v>
      </c>
      <c r="B16747" s="8">
        <v>240000378</v>
      </c>
      <c r="C16747" s="3" t="s">
        <v>5634</v>
      </c>
      <c r="D16747" s="10">
        <v>19</v>
      </c>
    </row>
    <row r="16748" spans="1:4" x14ac:dyDescent="0.25">
      <c r="A16748" s="8">
        <v>240000378</v>
      </c>
      <c r="B16748" s="8">
        <v>240000378</v>
      </c>
      <c r="C16748" s="3" t="s">
        <v>5634</v>
      </c>
      <c r="D16748" s="10">
        <v>19</v>
      </c>
    </row>
    <row r="16749" spans="1:4" x14ac:dyDescent="0.25">
      <c r="A16749" s="8">
        <v>240000378</v>
      </c>
      <c r="B16749" s="8">
        <v>240000378</v>
      </c>
      <c r="C16749" s="3" t="s">
        <v>5634</v>
      </c>
      <c r="D16749" s="10">
        <v>19</v>
      </c>
    </row>
    <row r="16750" spans="1:4" x14ac:dyDescent="0.25">
      <c r="A16750" s="8">
        <v>240000378</v>
      </c>
      <c r="B16750" s="8">
        <v>240000378</v>
      </c>
      <c r="C16750" s="3" t="s">
        <v>5634</v>
      </c>
      <c r="D16750" s="10">
        <v>19</v>
      </c>
    </row>
    <row r="16751" spans="1:4" x14ac:dyDescent="0.25">
      <c r="A16751" s="8">
        <v>240000379</v>
      </c>
      <c r="B16751" s="8">
        <v>240000379</v>
      </c>
      <c r="C16751" s="3" t="s">
        <v>5635</v>
      </c>
      <c r="D16751" s="10">
        <v>19</v>
      </c>
    </row>
    <row r="16752" spans="1:4" x14ac:dyDescent="0.25">
      <c r="A16752" s="8">
        <v>240000379</v>
      </c>
      <c r="B16752" s="8">
        <v>240000379</v>
      </c>
      <c r="C16752" s="3" t="s">
        <v>5635</v>
      </c>
      <c r="D16752" s="10">
        <v>19</v>
      </c>
    </row>
    <row r="16753" spans="1:4" x14ac:dyDescent="0.25">
      <c r="A16753" s="8">
        <v>240000379</v>
      </c>
      <c r="B16753" s="8">
        <v>240000379</v>
      </c>
      <c r="C16753" s="3" t="s">
        <v>5635</v>
      </c>
      <c r="D16753" s="10">
        <v>19</v>
      </c>
    </row>
    <row r="16754" spans="1:4" x14ac:dyDescent="0.25">
      <c r="A16754" s="8">
        <v>240000379</v>
      </c>
      <c r="B16754" s="8">
        <v>240000379</v>
      </c>
      <c r="C16754" s="3" t="s">
        <v>5635</v>
      </c>
      <c r="D16754" s="10">
        <v>19</v>
      </c>
    </row>
    <row r="16755" spans="1:4" x14ac:dyDescent="0.25">
      <c r="A16755" s="8">
        <v>240000380</v>
      </c>
      <c r="B16755" s="8">
        <v>240000380</v>
      </c>
      <c r="C16755" s="3" t="s">
        <v>5636</v>
      </c>
      <c r="D16755" s="10">
        <v>19</v>
      </c>
    </row>
    <row r="16756" spans="1:4" x14ac:dyDescent="0.25">
      <c r="A16756" s="8">
        <v>240000380</v>
      </c>
      <c r="B16756" s="8">
        <v>240000380</v>
      </c>
      <c r="C16756" s="3" t="s">
        <v>5636</v>
      </c>
      <c r="D16756" s="10">
        <v>19</v>
      </c>
    </row>
    <row r="16757" spans="1:4" x14ac:dyDescent="0.25">
      <c r="A16757" s="8">
        <v>240000380</v>
      </c>
      <c r="B16757" s="8">
        <v>240000380</v>
      </c>
      <c r="C16757" s="3" t="s">
        <v>5636</v>
      </c>
      <c r="D16757" s="10">
        <v>19</v>
      </c>
    </row>
    <row r="16758" spans="1:4" x14ac:dyDescent="0.25">
      <c r="A16758" s="8">
        <v>240000381</v>
      </c>
      <c r="B16758" s="8">
        <v>240000381</v>
      </c>
      <c r="C16758" s="3" t="s">
        <v>5637</v>
      </c>
      <c r="D16758" s="10">
        <v>19</v>
      </c>
    </row>
    <row r="16759" spans="1:4" x14ac:dyDescent="0.25">
      <c r="A16759" s="8">
        <v>240000381</v>
      </c>
      <c r="B16759" s="8">
        <v>240000381</v>
      </c>
      <c r="C16759" s="3" t="s">
        <v>5637</v>
      </c>
      <c r="D16759" s="10">
        <v>19</v>
      </c>
    </row>
    <row r="16760" spans="1:4" x14ac:dyDescent="0.25">
      <c r="A16760" s="8">
        <v>240000381</v>
      </c>
      <c r="B16760" s="8">
        <v>240000381</v>
      </c>
      <c r="C16760" s="3" t="s">
        <v>5637</v>
      </c>
      <c r="D16760" s="10">
        <v>19</v>
      </c>
    </row>
    <row r="16761" spans="1:4" x14ac:dyDescent="0.25">
      <c r="A16761" s="8">
        <v>240000381</v>
      </c>
      <c r="B16761" s="8">
        <v>240000381</v>
      </c>
      <c r="C16761" s="3" t="s">
        <v>5637</v>
      </c>
      <c r="D16761" s="10">
        <v>19</v>
      </c>
    </row>
    <row r="16762" spans="1:4" x14ac:dyDescent="0.25">
      <c r="A16762" s="8">
        <v>240000382</v>
      </c>
      <c r="B16762" s="8">
        <v>240000382</v>
      </c>
      <c r="C16762" s="3" t="s">
        <v>5638</v>
      </c>
      <c r="D16762" s="10">
        <v>19</v>
      </c>
    </row>
    <row r="16763" spans="1:4" x14ac:dyDescent="0.25">
      <c r="A16763" s="8">
        <v>240000382</v>
      </c>
      <c r="B16763" s="8">
        <v>240000382</v>
      </c>
      <c r="C16763" s="3" t="s">
        <v>5638</v>
      </c>
      <c r="D16763" s="10">
        <v>19</v>
      </c>
    </row>
    <row r="16764" spans="1:4" x14ac:dyDescent="0.25">
      <c r="A16764" s="8">
        <v>240000382</v>
      </c>
      <c r="B16764" s="8">
        <v>240000382</v>
      </c>
      <c r="C16764" s="3" t="s">
        <v>5638</v>
      </c>
      <c r="D16764" s="10">
        <v>19</v>
      </c>
    </row>
    <row r="16765" spans="1:4" x14ac:dyDescent="0.25">
      <c r="A16765" s="8">
        <v>240000382</v>
      </c>
      <c r="B16765" s="8">
        <v>240000382</v>
      </c>
      <c r="C16765" s="3" t="s">
        <v>5638</v>
      </c>
      <c r="D16765" s="10">
        <v>19</v>
      </c>
    </row>
    <row r="16766" spans="1:4" x14ac:dyDescent="0.25">
      <c r="A16766" s="8">
        <v>240000383</v>
      </c>
      <c r="B16766" s="8">
        <v>240000383</v>
      </c>
      <c r="C16766" s="3" t="s">
        <v>5639</v>
      </c>
      <c r="D16766" s="10">
        <v>19</v>
      </c>
    </row>
    <row r="16767" spans="1:4" x14ac:dyDescent="0.25">
      <c r="A16767" s="8">
        <v>240000383</v>
      </c>
      <c r="B16767" s="8">
        <v>240000383</v>
      </c>
      <c r="C16767" s="3" t="s">
        <v>5639</v>
      </c>
      <c r="D16767" s="10">
        <v>19</v>
      </c>
    </row>
    <row r="16768" spans="1:4" x14ac:dyDescent="0.25">
      <c r="A16768" s="8">
        <v>240000383</v>
      </c>
      <c r="B16768" s="8">
        <v>240000383</v>
      </c>
      <c r="C16768" s="3" t="s">
        <v>5639</v>
      </c>
      <c r="D16768" s="10">
        <v>19</v>
      </c>
    </row>
    <row r="16769" spans="1:4" x14ac:dyDescent="0.25">
      <c r="A16769" s="8">
        <v>240000384</v>
      </c>
      <c r="B16769" s="8">
        <v>240000384</v>
      </c>
      <c r="C16769" s="3" t="s">
        <v>5640</v>
      </c>
      <c r="D16769" s="10">
        <v>19</v>
      </c>
    </row>
    <row r="16770" spans="1:4" x14ac:dyDescent="0.25">
      <c r="A16770" s="8">
        <v>240000384</v>
      </c>
      <c r="B16770" s="8">
        <v>240000384</v>
      </c>
      <c r="C16770" s="3" t="s">
        <v>5640</v>
      </c>
      <c r="D16770" s="10">
        <v>19</v>
      </c>
    </row>
    <row r="16771" spans="1:4" x14ac:dyDescent="0.25">
      <c r="A16771" s="8">
        <v>240000384</v>
      </c>
      <c r="B16771" s="8">
        <v>240000384</v>
      </c>
      <c r="C16771" s="3" t="s">
        <v>5640</v>
      </c>
      <c r="D16771" s="10">
        <v>19</v>
      </c>
    </row>
    <row r="16772" spans="1:4" x14ac:dyDescent="0.25">
      <c r="A16772" s="8">
        <v>240000384</v>
      </c>
      <c r="B16772" s="8">
        <v>240000384</v>
      </c>
      <c r="C16772" s="3" t="s">
        <v>5640</v>
      </c>
      <c r="D16772" s="10">
        <v>19</v>
      </c>
    </row>
    <row r="16773" spans="1:4" x14ac:dyDescent="0.25">
      <c r="A16773" s="8">
        <v>240000385</v>
      </c>
      <c r="B16773" s="8">
        <v>240000385</v>
      </c>
      <c r="C16773" s="3" t="s">
        <v>5641</v>
      </c>
      <c r="D16773" s="10">
        <v>19</v>
      </c>
    </row>
    <row r="16774" spans="1:4" x14ac:dyDescent="0.25">
      <c r="A16774" s="8">
        <v>240000385</v>
      </c>
      <c r="B16774" s="8">
        <v>240000385</v>
      </c>
      <c r="C16774" s="3" t="s">
        <v>5641</v>
      </c>
      <c r="D16774" s="10">
        <v>19</v>
      </c>
    </row>
    <row r="16775" spans="1:4" x14ac:dyDescent="0.25">
      <c r="A16775" s="8">
        <v>240000385</v>
      </c>
      <c r="B16775" s="8">
        <v>240000385</v>
      </c>
      <c r="C16775" s="3" t="s">
        <v>5641</v>
      </c>
      <c r="D16775" s="10">
        <v>19</v>
      </c>
    </row>
    <row r="16776" spans="1:4" x14ac:dyDescent="0.25">
      <c r="A16776" s="8">
        <v>240000385</v>
      </c>
      <c r="B16776" s="8">
        <v>240000385</v>
      </c>
      <c r="C16776" s="3" t="s">
        <v>5641</v>
      </c>
      <c r="D16776" s="10">
        <v>19</v>
      </c>
    </row>
    <row r="16777" spans="1:4" x14ac:dyDescent="0.25">
      <c r="A16777" s="8">
        <v>240000386</v>
      </c>
      <c r="B16777" s="8">
        <v>240000386</v>
      </c>
      <c r="C16777" s="3" t="s">
        <v>5642</v>
      </c>
      <c r="D16777" s="10">
        <v>19</v>
      </c>
    </row>
    <row r="16778" spans="1:4" x14ac:dyDescent="0.25">
      <c r="A16778" s="8">
        <v>240000386</v>
      </c>
      <c r="B16778" s="8">
        <v>240000386</v>
      </c>
      <c r="C16778" s="3" t="s">
        <v>5642</v>
      </c>
      <c r="D16778" s="10">
        <v>19</v>
      </c>
    </row>
    <row r="16779" spans="1:4" x14ac:dyDescent="0.25">
      <c r="A16779" s="8">
        <v>240000386</v>
      </c>
      <c r="B16779" s="8">
        <v>240000386</v>
      </c>
      <c r="C16779" s="3" t="s">
        <v>5642</v>
      </c>
      <c r="D16779" s="10">
        <v>19</v>
      </c>
    </row>
    <row r="16780" spans="1:4" x14ac:dyDescent="0.25">
      <c r="A16780" s="8">
        <v>240000387</v>
      </c>
      <c r="B16780" s="8">
        <v>240000387</v>
      </c>
      <c r="C16780" s="3" t="s">
        <v>5643</v>
      </c>
      <c r="D16780" s="10">
        <v>19</v>
      </c>
    </row>
    <row r="16781" spans="1:4" x14ac:dyDescent="0.25">
      <c r="A16781" s="8">
        <v>240000387</v>
      </c>
      <c r="B16781" s="8">
        <v>240000387</v>
      </c>
      <c r="C16781" s="3" t="s">
        <v>5643</v>
      </c>
      <c r="D16781" s="10">
        <v>19</v>
      </c>
    </row>
    <row r="16782" spans="1:4" x14ac:dyDescent="0.25">
      <c r="A16782" s="8">
        <v>240000387</v>
      </c>
      <c r="B16782" s="8">
        <v>240000387</v>
      </c>
      <c r="C16782" s="3" t="s">
        <v>5643</v>
      </c>
      <c r="D16782" s="10">
        <v>19</v>
      </c>
    </row>
    <row r="16783" spans="1:4" x14ac:dyDescent="0.25">
      <c r="A16783" s="8">
        <v>240000387</v>
      </c>
      <c r="B16783" s="8">
        <v>240000387</v>
      </c>
      <c r="C16783" s="3" t="s">
        <v>5643</v>
      </c>
      <c r="D16783" s="10">
        <v>19</v>
      </c>
    </row>
    <row r="16784" spans="1:4" x14ac:dyDescent="0.25">
      <c r="A16784" s="8">
        <v>240000388</v>
      </c>
      <c r="B16784" s="8">
        <v>240000388</v>
      </c>
      <c r="C16784" s="3" t="s">
        <v>5644</v>
      </c>
      <c r="D16784" s="10">
        <v>19</v>
      </c>
    </row>
    <row r="16785" spans="1:4" x14ac:dyDescent="0.25">
      <c r="A16785" s="8">
        <v>240000388</v>
      </c>
      <c r="B16785" s="8">
        <v>240000388</v>
      </c>
      <c r="C16785" s="3" t="s">
        <v>5644</v>
      </c>
      <c r="D16785" s="10">
        <v>19</v>
      </c>
    </row>
    <row r="16786" spans="1:4" x14ac:dyDescent="0.25">
      <c r="A16786" s="8">
        <v>240000388</v>
      </c>
      <c r="B16786" s="8">
        <v>240000388</v>
      </c>
      <c r="C16786" s="3" t="s">
        <v>5644</v>
      </c>
      <c r="D16786" s="10">
        <v>19</v>
      </c>
    </row>
    <row r="16787" spans="1:4" x14ac:dyDescent="0.25">
      <c r="A16787" s="8">
        <v>240000388</v>
      </c>
      <c r="B16787" s="8">
        <v>240000388</v>
      </c>
      <c r="C16787" s="3" t="s">
        <v>5644</v>
      </c>
      <c r="D16787" s="10">
        <v>19</v>
      </c>
    </row>
    <row r="16788" spans="1:4" x14ac:dyDescent="0.25">
      <c r="A16788" s="8">
        <v>240000389</v>
      </c>
      <c r="B16788" s="8">
        <v>240000389</v>
      </c>
      <c r="C16788" s="3" t="s">
        <v>5645</v>
      </c>
      <c r="D16788" s="10">
        <v>19</v>
      </c>
    </row>
    <row r="16789" spans="1:4" x14ac:dyDescent="0.25">
      <c r="A16789" s="8">
        <v>240000389</v>
      </c>
      <c r="B16789" s="8">
        <v>240000389</v>
      </c>
      <c r="C16789" s="3" t="s">
        <v>5645</v>
      </c>
      <c r="D16789" s="10">
        <v>19</v>
      </c>
    </row>
    <row r="16790" spans="1:4" x14ac:dyDescent="0.25">
      <c r="A16790" s="8">
        <v>240000389</v>
      </c>
      <c r="B16790" s="8">
        <v>240000389</v>
      </c>
      <c r="C16790" s="3" t="s">
        <v>5645</v>
      </c>
      <c r="D16790" s="10">
        <v>19</v>
      </c>
    </row>
    <row r="16791" spans="1:4" x14ac:dyDescent="0.25">
      <c r="A16791" s="8">
        <v>240000390</v>
      </c>
      <c r="B16791" s="8">
        <v>240000390</v>
      </c>
      <c r="C16791" s="3" t="s">
        <v>5646</v>
      </c>
      <c r="D16791" s="10">
        <v>19</v>
      </c>
    </row>
    <row r="16792" spans="1:4" x14ac:dyDescent="0.25">
      <c r="A16792" s="8">
        <v>240000390</v>
      </c>
      <c r="B16792" s="8">
        <v>240000390</v>
      </c>
      <c r="C16792" s="3" t="s">
        <v>5646</v>
      </c>
      <c r="D16792" s="10">
        <v>19</v>
      </c>
    </row>
    <row r="16793" spans="1:4" x14ac:dyDescent="0.25">
      <c r="A16793" s="8">
        <v>240000390</v>
      </c>
      <c r="B16793" s="8">
        <v>240000390</v>
      </c>
      <c r="C16793" s="3" t="s">
        <v>5646</v>
      </c>
      <c r="D16793" s="10">
        <v>19</v>
      </c>
    </row>
    <row r="16794" spans="1:4" x14ac:dyDescent="0.25">
      <c r="A16794" s="8">
        <v>240000390</v>
      </c>
      <c r="B16794" s="8">
        <v>240000390</v>
      </c>
      <c r="C16794" s="3" t="s">
        <v>5646</v>
      </c>
      <c r="D16794" s="10">
        <v>19</v>
      </c>
    </row>
    <row r="16795" spans="1:4" x14ac:dyDescent="0.25">
      <c r="A16795" s="8">
        <v>240000391</v>
      </c>
      <c r="B16795" s="8">
        <v>240000391</v>
      </c>
      <c r="C16795" s="3" t="s">
        <v>5647</v>
      </c>
      <c r="D16795" s="10">
        <v>19</v>
      </c>
    </row>
    <row r="16796" spans="1:4" x14ac:dyDescent="0.25">
      <c r="A16796" s="8">
        <v>240000391</v>
      </c>
      <c r="B16796" s="8">
        <v>240000391</v>
      </c>
      <c r="C16796" s="3" t="s">
        <v>5647</v>
      </c>
      <c r="D16796" s="10">
        <v>19</v>
      </c>
    </row>
    <row r="16797" spans="1:4" x14ac:dyDescent="0.25">
      <c r="A16797" s="8">
        <v>240000391</v>
      </c>
      <c r="B16797" s="8">
        <v>240000391</v>
      </c>
      <c r="C16797" s="3" t="s">
        <v>5647</v>
      </c>
      <c r="D16797" s="10">
        <v>19</v>
      </c>
    </row>
    <row r="16798" spans="1:4" x14ac:dyDescent="0.25">
      <c r="A16798" s="8">
        <v>240000391</v>
      </c>
      <c r="B16798" s="8">
        <v>240000391</v>
      </c>
      <c r="C16798" s="3" t="s">
        <v>5647</v>
      </c>
      <c r="D16798" s="10">
        <v>19</v>
      </c>
    </row>
    <row r="16799" spans="1:4" x14ac:dyDescent="0.25">
      <c r="A16799" s="8">
        <v>240000392</v>
      </c>
      <c r="B16799" s="8">
        <v>240000392</v>
      </c>
      <c r="C16799" s="3" t="s">
        <v>5648</v>
      </c>
      <c r="D16799" s="10">
        <v>59</v>
      </c>
    </row>
    <row r="16800" spans="1:4" x14ac:dyDescent="0.25">
      <c r="A16800" s="8">
        <v>240000392</v>
      </c>
      <c r="B16800" s="8">
        <v>240000392</v>
      </c>
      <c r="C16800" s="3" t="s">
        <v>5648</v>
      </c>
      <c r="D16800" s="10">
        <v>59</v>
      </c>
    </row>
    <row r="16801" spans="1:4" x14ac:dyDescent="0.25">
      <c r="A16801" s="8">
        <v>240000392</v>
      </c>
      <c r="B16801" s="8">
        <v>240000392</v>
      </c>
      <c r="C16801" s="3" t="s">
        <v>5648</v>
      </c>
      <c r="D16801" s="10">
        <v>59</v>
      </c>
    </row>
    <row r="16802" spans="1:4" x14ac:dyDescent="0.25">
      <c r="A16802" s="8">
        <v>240000393</v>
      </c>
      <c r="B16802" s="8">
        <v>240000393</v>
      </c>
      <c r="C16802" s="3" t="s">
        <v>5649</v>
      </c>
      <c r="D16802" s="10">
        <v>59</v>
      </c>
    </row>
    <row r="16803" spans="1:4" x14ac:dyDescent="0.25">
      <c r="A16803" s="8">
        <v>240000393</v>
      </c>
      <c r="B16803" s="8">
        <v>240000393</v>
      </c>
      <c r="C16803" s="3" t="s">
        <v>5649</v>
      </c>
      <c r="D16803" s="10">
        <v>59</v>
      </c>
    </row>
    <row r="16804" spans="1:4" x14ac:dyDescent="0.25">
      <c r="A16804" s="8">
        <v>240000393</v>
      </c>
      <c r="B16804" s="8">
        <v>240000393</v>
      </c>
      <c r="C16804" s="3" t="s">
        <v>5649</v>
      </c>
      <c r="D16804" s="10">
        <v>59</v>
      </c>
    </row>
    <row r="16805" spans="1:4" x14ac:dyDescent="0.25">
      <c r="A16805" s="8">
        <v>240000393</v>
      </c>
      <c r="B16805" s="8">
        <v>240000393</v>
      </c>
      <c r="C16805" s="3" t="s">
        <v>5649</v>
      </c>
      <c r="D16805" s="10">
        <v>59</v>
      </c>
    </row>
    <row r="16806" spans="1:4" x14ac:dyDescent="0.25">
      <c r="A16806" s="8">
        <v>240000394</v>
      </c>
      <c r="B16806" s="8">
        <v>240000394</v>
      </c>
      <c r="C16806" s="3" t="s">
        <v>5650</v>
      </c>
      <c r="D16806" s="10">
        <v>59</v>
      </c>
    </row>
    <row r="16807" spans="1:4" x14ac:dyDescent="0.25">
      <c r="A16807" s="8">
        <v>240000394</v>
      </c>
      <c r="B16807" s="8">
        <v>240000394</v>
      </c>
      <c r="C16807" s="3" t="s">
        <v>5650</v>
      </c>
      <c r="D16807" s="10">
        <v>59</v>
      </c>
    </row>
    <row r="16808" spans="1:4" x14ac:dyDescent="0.25">
      <c r="A16808" s="8">
        <v>240000394</v>
      </c>
      <c r="B16808" s="8">
        <v>240000394</v>
      </c>
      <c r="C16808" s="3" t="s">
        <v>5650</v>
      </c>
      <c r="D16808" s="10">
        <v>59</v>
      </c>
    </row>
    <row r="16809" spans="1:4" x14ac:dyDescent="0.25">
      <c r="A16809" s="8">
        <v>240000394</v>
      </c>
      <c r="B16809" s="8">
        <v>240000394</v>
      </c>
      <c r="C16809" s="3" t="s">
        <v>5650</v>
      </c>
      <c r="D16809" s="10">
        <v>59</v>
      </c>
    </row>
    <row r="16810" spans="1:4" x14ac:dyDescent="0.25">
      <c r="A16810" s="8">
        <v>240000395</v>
      </c>
      <c r="B16810" s="8">
        <v>240000395</v>
      </c>
      <c r="C16810" s="3" t="s">
        <v>5651</v>
      </c>
      <c r="D16810" s="10">
        <v>59</v>
      </c>
    </row>
    <row r="16811" spans="1:4" x14ac:dyDescent="0.25">
      <c r="A16811" s="8">
        <v>240000395</v>
      </c>
      <c r="B16811" s="8">
        <v>240000395</v>
      </c>
      <c r="C16811" s="3" t="s">
        <v>5651</v>
      </c>
      <c r="D16811" s="10">
        <v>59</v>
      </c>
    </row>
    <row r="16812" spans="1:4" x14ac:dyDescent="0.25">
      <c r="A16812" s="8">
        <v>240000395</v>
      </c>
      <c r="B16812" s="8">
        <v>240000395</v>
      </c>
      <c r="C16812" s="3" t="s">
        <v>5651</v>
      </c>
      <c r="D16812" s="10">
        <v>59</v>
      </c>
    </row>
    <row r="16813" spans="1:4" x14ac:dyDescent="0.25">
      <c r="A16813" s="8">
        <v>240000396</v>
      </c>
      <c r="B16813" s="8">
        <v>240000396</v>
      </c>
      <c r="C16813" s="3" t="s">
        <v>5652</v>
      </c>
      <c r="D16813" s="10">
        <v>59</v>
      </c>
    </row>
    <row r="16814" spans="1:4" x14ac:dyDescent="0.25">
      <c r="A16814" s="8">
        <v>240000396</v>
      </c>
      <c r="B16814" s="8">
        <v>240000396</v>
      </c>
      <c r="C16814" s="3" t="s">
        <v>5652</v>
      </c>
      <c r="D16814" s="10">
        <v>59</v>
      </c>
    </row>
    <row r="16815" spans="1:4" x14ac:dyDescent="0.25">
      <c r="A16815" s="8">
        <v>240000396</v>
      </c>
      <c r="B16815" s="8">
        <v>240000396</v>
      </c>
      <c r="C16815" s="3" t="s">
        <v>5652</v>
      </c>
      <c r="D16815" s="10">
        <v>59</v>
      </c>
    </row>
    <row r="16816" spans="1:4" x14ac:dyDescent="0.25">
      <c r="A16816" s="8">
        <v>240000396</v>
      </c>
      <c r="B16816" s="8">
        <v>240000396</v>
      </c>
      <c r="C16816" s="3" t="s">
        <v>5652</v>
      </c>
      <c r="D16816" s="10">
        <v>59</v>
      </c>
    </row>
    <row r="16817" spans="1:4" x14ac:dyDescent="0.25">
      <c r="A16817" s="8">
        <v>240000397</v>
      </c>
      <c r="B16817" s="8">
        <v>240000397</v>
      </c>
      <c r="C16817" s="3" t="s">
        <v>5653</v>
      </c>
      <c r="D16817" s="10">
        <v>59</v>
      </c>
    </row>
    <row r="16818" spans="1:4" x14ac:dyDescent="0.25">
      <c r="A16818" s="8">
        <v>240000397</v>
      </c>
      <c r="B16818" s="8">
        <v>240000397</v>
      </c>
      <c r="C16818" s="3" t="s">
        <v>5653</v>
      </c>
      <c r="D16818" s="10">
        <v>59</v>
      </c>
    </row>
    <row r="16819" spans="1:4" x14ac:dyDescent="0.25">
      <c r="A16819" s="8">
        <v>240000397</v>
      </c>
      <c r="B16819" s="8">
        <v>240000397</v>
      </c>
      <c r="C16819" s="3" t="s">
        <v>5653</v>
      </c>
      <c r="D16819" s="10">
        <v>59</v>
      </c>
    </row>
    <row r="16820" spans="1:4" x14ac:dyDescent="0.25">
      <c r="A16820" s="8">
        <v>240000397</v>
      </c>
      <c r="B16820" s="8">
        <v>240000397</v>
      </c>
      <c r="C16820" s="3" t="s">
        <v>5653</v>
      </c>
      <c r="D16820" s="10">
        <v>59</v>
      </c>
    </row>
    <row r="16821" spans="1:4" x14ac:dyDescent="0.25">
      <c r="A16821" s="8">
        <v>240000398</v>
      </c>
      <c r="B16821" s="8">
        <v>240000398</v>
      </c>
      <c r="C16821" s="3" t="s">
        <v>5654</v>
      </c>
      <c r="D16821" s="10">
        <v>59</v>
      </c>
    </row>
    <row r="16822" spans="1:4" x14ac:dyDescent="0.25">
      <c r="A16822" s="8">
        <v>240000398</v>
      </c>
      <c r="B16822" s="8">
        <v>240000398</v>
      </c>
      <c r="C16822" s="3" t="s">
        <v>5654</v>
      </c>
      <c r="D16822" s="10">
        <v>59</v>
      </c>
    </row>
    <row r="16823" spans="1:4" x14ac:dyDescent="0.25">
      <c r="A16823" s="8">
        <v>240000398</v>
      </c>
      <c r="B16823" s="8">
        <v>240000398</v>
      </c>
      <c r="C16823" s="3" t="s">
        <v>5654</v>
      </c>
      <c r="D16823" s="10">
        <v>59</v>
      </c>
    </row>
    <row r="16824" spans="1:4" x14ac:dyDescent="0.25">
      <c r="A16824" s="8">
        <v>240000399</v>
      </c>
      <c r="B16824" s="8">
        <v>240000399</v>
      </c>
      <c r="C16824" s="3" t="s">
        <v>5655</v>
      </c>
      <c r="D16824" s="10">
        <v>59</v>
      </c>
    </row>
    <row r="16825" spans="1:4" x14ac:dyDescent="0.25">
      <c r="A16825" s="8">
        <v>240000399</v>
      </c>
      <c r="B16825" s="8">
        <v>240000399</v>
      </c>
      <c r="C16825" s="3" t="s">
        <v>5655</v>
      </c>
      <c r="D16825" s="10">
        <v>59</v>
      </c>
    </row>
    <row r="16826" spans="1:4" x14ac:dyDescent="0.25">
      <c r="A16826" s="8">
        <v>240000399</v>
      </c>
      <c r="B16826" s="8">
        <v>240000399</v>
      </c>
      <c r="C16826" s="3" t="s">
        <v>5655</v>
      </c>
      <c r="D16826" s="10">
        <v>59</v>
      </c>
    </row>
    <row r="16827" spans="1:4" x14ac:dyDescent="0.25">
      <c r="A16827" s="8">
        <v>240000399</v>
      </c>
      <c r="B16827" s="8">
        <v>240000399</v>
      </c>
      <c r="C16827" s="3" t="s">
        <v>5655</v>
      </c>
      <c r="D16827" s="10">
        <v>59</v>
      </c>
    </row>
    <row r="16828" spans="1:4" x14ac:dyDescent="0.25">
      <c r="A16828" s="8">
        <v>240000400</v>
      </c>
      <c r="B16828" s="8">
        <v>240000400</v>
      </c>
      <c r="C16828" s="3" t="s">
        <v>5656</v>
      </c>
      <c r="D16828" s="10">
        <v>59</v>
      </c>
    </row>
    <row r="16829" spans="1:4" x14ac:dyDescent="0.25">
      <c r="A16829" s="8">
        <v>240000400</v>
      </c>
      <c r="B16829" s="8">
        <v>240000400</v>
      </c>
      <c r="C16829" s="3" t="s">
        <v>5656</v>
      </c>
      <c r="D16829" s="10">
        <v>59</v>
      </c>
    </row>
    <row r="16830" spans="1:4" x14ac:dyDescent="0.25">
      <c r="A16830" s="8">
        <v>240000400</v>
      </c>
      <c r="B16830" s="8">
        <v>240000400</v>
      </c>
      <c r="C16830" s="3" t="s">
        <v>5656</v>
      </c>
      <c r="D16830" s="10">
        <v>59</v>
      </c>
    </row>
    <row r="16831" spans="1:4" x14ac:dyDescent="0.25">
      <c r="A16831" s="8">
        <v>240000400</v>
      </c>
      <c r="B16831" s="8">
        <v>240000400</v>
      </c>
      <c r="C16831" s="3" t="s">
        <v>5656</v>
      </c>
      <c r="D16831" s="10">
        <v>59</v>
      </c>
    </row>
    <row r="16832" spans="1:4" x14ac:dyDescent="0.25">
      <c r="A16832" s="8">
        <v>240000401</v>
      </c>
      <c r="B16832" s="8">
        <v>240000401</v>
      </c>
      <c r="C16832" s="3" t="s">
        <v>5657</v>
      </c>
      <c r="D16832" s="10">
        <v>19</v>
      </c>
    </row>
    <row r="16833" spans="1:4" x14ac:dyDescent="0.25">
      <c r="A16833" s="8">
        <v>240000401</v>
      </c>
      <c r="B16833" s="8">
        <v>240000401</v>
      </c>
      <c r="C16833" s="3" t="s">
        <v>5657</v>
      </c>
      <c r="D16833" s="10">
        <v>19</v>
      </c>
    </row>
    <row r="16834" spans="1:4" x14ac:dyDescent="0.25">
      <c r="A16834" s="8">
        <v>240000401</v>
      </c>
      <c r="B16834" s="8">
        <v>240000401</v>
      </c>
      <c r="C16834" s="3" t="s">
        <v>5657</v>
      </c>
      <c r="D16834" s="10">
        <v>19</v>
      </c>
    </row>
    <row r="16835" spans="1:4" x14ac:dyDescent="0.25">
      <c r="A16835" s="8">
        <v>240000402</v>
      </c>
      <c r="B16835" s="8">
        <v>240000402</v>
      </c>
      <c r="C16835" s="3" t="s">
        <v>5658</v>
      </c>
      <c r="D16835" s="10">
        <v>19</v>
      </c>
    </row>
    <row r="16836" spans="1:4" x14ac:dyDescent="0.25">
      <c r="A16836" s="8">
        <v>240000402</v>
      </c>
      <c r="B16836" s="8">
        <v>240000402</v>
      </c>
      <c r="C16836" s="3" t="s">
        <v>5658</v>
      </c>
      <c r="D16836" s="10">
        <v>19</v>
      </c>
    </row>
    <row r="16837" spans="1:4" x14ac:dyDescent="0.25">
      <c r="A16837" s="8">
        <v>240000402</v>
      </c>
      <c r="B16837" s="8">
        <v>240000402</v>
      </c>
      <c r="C16837" s="3" t="s">
        <v>5658</v>
      </c>
      <c r="D16837" s="10">
        <v>19</v>
      </c>
    </row>
    <row r="16838" spans="1:4" x14ac:dyDescent="0.25">
      <c r="A16838" s="8">
        <v>240000402</v>
      </c>
      <c r="B16838" s="8">
        <v>240000402</v>
      </c>
      <c r="C16838" s="3" t="s">
        <v>5658</v>
      </c>
      <c r="D16838" s="10">
        <v>19</v>
      </c>
    </row>
    <row r="16839" spans="1:4" x14ac:dyDescent="0.25">
      <c r="A16839" s="8">
        <v>240000403</v>
      </c>
      <c r="B16839" s="8">
        <v>240000403</v>
      </c>
      <c r="C16839" s="3" t="s">
        <v>5659</v>
      </c>
      <c r="D16839" s="10">
        <v>19</v>
      </c>
    </row>
    <row r="16840" spans="1:4" x14ac:dyDescent="0.25">
      <c r="A16840" s="8">
        <v>240000403</v>
      </c>
      <c r="B16840" s="8">
        <v>240000403</v>
      </c>
      <c r="C16840" s="3" t="s">
        <v>5659</v>
      </c>
      <c r="D16840" s="10">
        <v>19</v>
      </c>
    </row>
    <row r="16841" spans="1:4" x14ac:dyDescent="0.25">
      <c r="A16841" s="8">
        <v>240000403</v>
      </c>
      <c r="B16841" s="8">
        <v>240000403</v>
      </c>
      <c r="C16841" s="3" t="s">
        <v>5659</v>
      </c>
      <c r="D16841" s="10">
        <v>19</v>
      </c>
    </row>
    <row r="16842" spans="1:4" x14ac:dyDescent="0.25">
      <c r="A16842" s="8">
        <v>240000403</v>
      </c>
      <c r="B16842" s="8">
        <v>240000403</v>
      </c>
      <c r="C16842" s="3" t="s">
        <v>5659</v>
      </c>
      <c r="D16842" s="10">
        <v>19</v>
      </c>
    </row>
    <row r="16843" spans="1:4" x14ac:dyDescent="0.25">
      <c r="A16843" s="8">
        <v>240000404</v>
      </c>
      <c r="B16843" s="8">
        <v>240000404</v>
      </c>
      <c r="C16843" s="3" t="s">
        <v>5660</v>
      </c>
      <c r="D16843" s="10">
        <v>19</v>
      </c>
    </row>
    <row r="16844" spans="1:4" x14ac:dyDescent="0.25">
      <c r="A16844" s="8">
        <v>240000404</v>
      </c>
      <c r="B16844" s="8">
        <v>240000404</v>
      </c>
      <c r="C16844" s="3" t="s">
        <v>5660</v>
      </c>
      <c r="D16844" s="10">
        <v>19</v>
      </c>
    </row>
    <row r="16845" spans="1:4" x14ac:dyDescent="0.25">
      <c r="A16845" s="8">
        <v>240000404</v>
      </c>
      <c r="B16845" s="8">
        <v>240000404</v>
      </c>
      <c r="C16845" s="3" t="s">
        <v>5660</v>
      </c>
      <c r="D16845" s="10">
        <v>19</v>
      </c>
    </row>
    <row r="16846" spans="1:4" x14ac:dyDescent="0.25">
      <c r="A16846" s="8">
        <v>240000405</v>
      </c>
      <c r="B16846" s="8">
        <v>240000405</v>
      </c>
      <c r="C16846" s="3" t="s">
        <v>5661</v>
      </c>
      <c r="D16846" s="10">
        <v>19</v>
      </c>
    </row>
    <row r="16847" spans="1:4" x14ac:dyDescent="0.25">
      <c r="A16847" s="8">
        <v>240000405</v>
      </c>
      <c r="B16847" s="8">
        <v>240000405</v>
      </c>
      <c r="C16847" s="3" t="s">
        <v>5661</v>
      </c>
      <c r="D16847" s="10">
        <v>19</v>
      </c>
    </row>
    <row r="16848" spans="1:4" x14ac:dyDescent="0.25">
      <c r="A16848" s="8">
        <v>240000405</v>
      </c>
      <c r="B16848" s="8">
        <v>240000405</v>
      </c>
      <c r="C16848" s="3" t="s">
        <v>5661</v>
      </c>
      <c r="D16848" s="10">
        <v>19</v>
      </c>
    </row>
    <row r="16849" spans="1:4" x14ac:dyDescent="0.25">
      <c r="A16849" s="8">
        <v>240000405</v>
      </c>
      <c r="B16849" s="8">
        <v>240000405</v>
      </c>
      <c r="C16849" s="3" t="s">
        <v>5661</v>
      </c>
      <c r="D16849" s="10">
        <v>19</v>
      </c>
    </row>
    <row r="16850" spans="1:4" x14ac:dyDescent="0.25">
      <c r="A16850" s="8">
        <v>240000406</v>
      </c>
      <c r="B16850" s="8">
        <v>240000406</v>
      </c>
      <c r="C16850" s="3" t="s">
        <v>5662</v>
      </c>
      <c r="D16850" s="10">
        <v>19</v>
      </c>
    </row>
    <row r="16851" spans="1:4" x14ac:dyDescent="0.25">
      <c r="A16851" s="8">
        <v>240000406</v>
      </c>
      <c r="B16851" s="8">
        <v>240000406</v>
      </c>
      <c r="C16851" s="3" t="s">
        <v>5662</v>
      </c>
      <c r="D16851" s="10">
        <v>19</v>
      </c>
    </row>
    <row r="16852" spans="1:4" x14ac:dyDescent="0.25">
      <c r="A16852" s="8">
        <v>240000406</v>
      </c>
      <c r="B16852" s="8">
        <v>240000406</v>
      </c>
      <c r="C16852" s="3" t="s">
        <v>5662</v>
      </c>
      <c r="D16852" s="10">
        <v>19</v>
      </c>
    </row>
    <row r="16853" spans="1:4" x14ac:dyDescent="0.25">
      <c r="A16853" s="8">
        <v>240000406</v>
      </c>
      <c r="B16853" s="8">
        <v>240000406</v>
      </c>
      <c r="C16853" s="3" t="s">
        <v>5662</v>
      </c>
      <c r="D16853" s="10">
        <v>19</v>
      </c>
    </row>
    <row r="16854" spans="1:4" x14ac:dyDescent="0.25">
      <c r="A16854" s="8">
        <v>240000407</v>
      </c>
      <c r="B16854" s="8">
        <v>240000407</v>
      </c>
      <c r="C16854" s="3" t="s">
        <v>5663</v>
      </c>
      <c r="D16854" s="10">
        <v>59</v>
      </c>
    </row>
    <row r="16855" spans="1:4" x14ac:dyDescent="0.25">
      <c r="A16855" s="8">
        <v>240000407</v>
      </c>
      <c r="B16855" s="8">
        <v>240000407</v>
      </c>
      <c r="C16855" s="3" t="s">
        <v>5663</v>
      </c>
      <c r="D16855" s="10">
        <v>59</v>
      </c>
    </row>
    <row r="16856" spans="1:4" x14ac:dyDescent="0.25">
      <c r="A16856" s="8">
        <v>240000407</v>
      </c>
      <c r="B16856" s="8">
        <v>240000407</v>
      </c>
      <c r="C16856" s="3" t="s">
        <v>5663</v>
      </c>
      <c r="D16856" s="10">
        <v>59</v>
      </c>
    </row>
    <row r="16857" spans="1:4" x14ac:dyDescent="0.25">
      <c r="A16857" s="8">
        <v>240000408</v>
      </c>
      <c r="B16857" s="8">
        <v>240000408</v>
      </c>
      <c r="C16857" s="3" t="s">
        <v>5664</v>
      </c>
      <c r="D16857" s="10">
        <v>59</v>
      </c>
    </row>
    <row r="16858" spans="1:4" x14ac:dyDescent="0.25">
      <c r="A16858" s="8">
        <v>240000408</v>
      </c>
      <c r="B16858" s="8">
        <v>240000408</v>
      </c>
      <c r="C16858" s="3" t="s">
        <v>5664</v>
      </c>
      <c r="D16858" s="10">
        <v>59</v>
      </c>
    </row>
    <row r="16859" spans="1:4" x14ac:dyDescent="0.25">
      <c r="A16859" s="8">
        <v>240000408</v>
      </c>
      <c r="B16859" s="8">
        <v>240000408</v>
      </c>
      <c r="C16859" s="3" t="s">
        <v>5664</v>
      </c>
      <c r="D16859" s="10">
        <v>59</v>
      </c>
    </row>
    <row r="16860" spans="1:4" x14ac:dyDescent="0.25">
      <c r="A16860" s="8">
        <v>240000408</v>
      </c>
      <c r="B16860" s="8">
        <v>240000408</v>
      </c>
      <c r="C16860" s="3" t="s">
        <v>5664</v>
      </c>
      <c r="D16860" s="10">
        <v>59</v>
      </c>
    </row>
    <row r="16861" spans="1:4" x14ac:dyDescent="0.25">
      <c r="A16861" s="8">
        <v>240000409</v>
      </c>
      <c r="B16861" s="8">
        <v>240000409</v>
      </c>
      <c r="C16861" s="3" t="s">
        <v>5665</v>
      </c>
      <c r="D16861" s="10">
        <v>59</v>
      </c>
    </row>
    <row r="16862" spans="1:4" x14ac:dyDescent="0.25">
      <c r="A16862" s="8">
        <v>240000409</v>
      </c>
      <c r="B16862" s="8">
        <v>240000409</v>
      </c>
      <c r="C16862" s="3" t="s">
        <v>5665</v>
      </c>
      <c r="D16862" s="10">
        <v>59</v>
      </c>
    </row>
    <row r="16863" spans="1:4" x14ac:dyDescent="0.25">
      <c r="A16863" s="8">
        <v>240000409</v>
      </c>
      <c r="B16863" s="8">
        <v>240000409</v>
      </c>
      <c r="C16863" s="3" t="s">
        <v>5665</v>
      </c>
      <c r="D16863" s="10">
        <v>59</v>
      </c>
    </row>
    <row r="16864" spans="1:4" x14ac:dyDescent="0.25">
      <c r="A16864" s="8">
        <v>240000409</v>
      </c>
      <c r="B16864" s="8">
        <v>240000409</v>
      </c>
      <c r="C16864" s="3" t="s">
        <v>5665</v>
      </c>
      <c r="D16864" s="10">
        <v>59</v>
      </c>
    </row>
    <row r="16865" spans="1:4" x14ac:dyDescent="0.25">
      <c r="A16865" s="8">
        <v>240000410</v>
      </c>
      <c r="B16865" s="8">
        <v>240000410</v>
      </c>
      <c r="C16865" s="3" t="s">
        <v>5666</v>
      </c>
      <c r="D16865" s="10">
        <v>59</v>
      </c>
    </row>
    <row r="16866" spans="1:4" x14ac:dyDescent="0.25">
      <c r="A16866" s="8">
        <v>240000410</v>
      </c>
      <c r="B16866" s="8">
        <v>240000410</v>
      </c>
      <c r="C16866" s="3" t="s">
        <v>5666</v>
      </c>
      <c r="D16866" s="10">
        <v>59</v>
      </c>
    </row>
    <row r="16867" spans="1:4" x14ac:dyDescent="0.25">
      <c r="A16867" s="8">
        <v>240000410</v>
      </c>
      <c r="B16867" s="8">
        <v>240000410</v>
      </c>
      <c r="C16867" s="3" t="s">
        <v>5666</v>
      </c>
      <c r="D16867" s="10">
        <v>59</v>
      </c>
    </row>
    <row r="16868" spans="1:4" x14ac:dyDescent="0.25">
      <c r="A16868" s="8">
        <v>240000411</v>
      </c>
      <c r="B16868" s="8">
        <v>240000411</v>
      </c>
      <c r="C16868" s="3" t="s">
        <v>5667</v>
      </c>
      <c r="D16868" s="10">
        <v>59</v>
      </c>
    </row>
    <row r="16869" spans="1:4" x14ac:dyDescent="0.25">
      <c r="A16869" s="8">
        <v>240000411</v>
      </c>
      <c r="B16869" s="8">
        <v>240000411</v>
      </c>
      <c r="C16869" s="3" t="s">
        <v>5667</v>
      </c>
      <c r="D16869" s="10">
        <v>59</v>
      </c>
    </row>
    <row r="16870" spans="1:4" x14ac:dyDescent="0.25">
      <c r="A16870" s="8">
        <v>240000411</v>
      </c>
      <c r="B16870" s="8">
        <v>240000411</v>
      </c>
      <c r="C16870" s="3" t="s">
        <v>5667</v>
      </c>
      <c r="D16870" s="10">
        <v>59</v>
      </c>
    </row>
    <row r="16871" spans="1:4" x14ac:dyDescent="0.25">
      <c r="A16871" s="8">
        <v>240000411</v>
      </c>
      <c r="B16871" s="8">
        <v>240000411</v>
      </c>
      <c r="C16871" s="3" t="s">
        <v>5667</v>
      </c>
      <c r="D16871" s="10">
        <v>59</v>
      </c>
    </row>
    <row r="16872" spans="1:4" x14ac:dyDescent="0.25">
      <c r="A16872" s="8">
        <v>240000412</v>
      </c>
      <c r="B16872" s="8">
        <v>240000412</v>
      </c>
      <c r="C16872" s="3" t="s">
        <v>5668</v>
      </c>
      <c r="D16872" s="10">
        <v>59</v>
      </c>
    </row>
    <row r="16873" spans="1:4" x14ac:dyDescent="0.25">
      <c r="A16873" s="8">
        <v>240000412</v>
      </c>
      <c r="B16873" s="8">
        <v>240000412</v>
      </c>
      <c r="C16873" s="3" t="s">
        <v>5668</v>
      </c>
      <c r="D16873" s="10">
        <v>59</v>
      </c>
    </row>
    <row r="16874" spans="1:4" x14ac:dyDescent="0.25">
      <c r="A16874" s="8">
        <v>240000412</v>
      </c>
      <c r="B16874" s="8">
        <v>240000412</v>
      </c>
      <c r="C16874" s="3" t="s">
        <v>5668</v>
      </c>
      <c r="D16874" s="10">
        <v>59</v>
      </c>
    </row>
    <row r="16875" spans="1:4" x14ac:dyDescent="0.25">
      <c r="A16875" s="8">
        <v>240000412</v>
      </c>
      <c r="B16875" s="8">
        <v>240000412</v>
      </c>
      <c r="C16875" s="3" t="s">
        <v>5668</v>
      </c>
      <c r="D16875" s="10">
        <v>59</v>
      </c>
    </row>
    <row r="16876" spans="1:4" x14ac:dyDescent="0.25">
      <c r="A16876" s="8">
        <v>240000413</v>
      </c>
      <c r="B16876" s="8">
        <v>240000413</v>
      </c>
      <c r="C16876" s="3" t="s">
        <v>5669</v>
      </c>
      <c r="D16876" s="10">
        <v>59</v>
      </c>
    </row>
    <row r="16877" spans="1:4" x14ac:dyDescent="0.25">
      <c r="A16877" s="8">
        <v>240000413</v>
      </c>
      <c r="B16877" s="8">
        <v>240000413</v>
      </c>
      <c r="C16877" s="3" t="s">
        <v>5669</v>
      </c>
      <c r="D16877" s="10">
        <v>59</v>
      </c>
    </row>
    <row r="16878" spans="1:4" x14ac:dyDescent="0.25">
      <c r="A16878" s="8">
        <v>240000413</v>
      </c>
      <c r="B16878" s="8">
        <v>240000413</v>
      </c>
      <c r="C16878" s="3" t="s">
        <v>5669</v>
      </c>
      <c r="D16878" s="10">
        <v>59</v>
      </c>
    </row>
    <row r="16879" spans="1:4" x14ac:dyDescent="0.25">
      <c r="A16879" s="8">
        <v>240000414</v>
      </c>
      <c r="B16879" s="8">
        <v>240000414</v>
      </c>
      <c r="C16879" s="3" t="s">
        <v>5670</v>
      </c>
      <c r="D16879" s="10">
        <v>59</v>
      </c>
    </row>
    <row r="16880" spans="1:4" x14ac:dyDescent="0.25">
      <c r="A16880" s="8">
        <v>240000414</v>
      </c>
      <c r="B16880" s="8">
        <v>240000414</v>
      </c>
      <c r="C16880" s="3" t="s">
        <v>5670</v>
      </c>
      <c r="D16880" s="10">
        <v>59</v>
      </c>
    </row>
    <row r="16881" spans="1:4" x14ac:dyDescent="0.25">
      <c r="A16881" s="8">
        <v>240000414</v>
      </c>
      <c r="B16881" s="8">
        <v>240000414</v>
      </c>
      <c r="C16881" s="3" t="s">
        <v>5670</v>
      </c>
      <c r="D16881" s="10">
        <v>59</v>
      </c>
    </row>
    <row r="16882" spans="1:4" x14ac:dyDescent="0.25">
      <c r="A16882" s="8">
        <v>240000414</v>
      </c>
      <c r="B16882" s="8">
        <v>240000414</v>
      </c>
      <c r="C16882" s="3" t="s">
        <v>5670</v>
      </c>
      <c r="D16882" s="10">
        <v>59</v>
      </c>
    </row>
    <row r="16883" spans="1:4" x14ac:dyDescent="0.25">
      <c r="A16883" s="8">
        <v>240000415</v>
      </c>
      <c r="B16883" s="8">
        <v>240000415</v>
      </c>
      <c r="C16883" s="3" t="s">
        <v>5671</v>
      </c>
      <c r="D16883" s="10">
        <v>59</v>
      </c>
    </row>
    <row r="16884" spans="1:4" x14ac:dyDescent="0.25">
      <c r="A16884" s="8">
        <v>240000415</v>
      </c>
      <c r="B16884" s="8">
        <v>240000415</v>
      </c>
      <c r="C16884" s="3" t="s">
        <v>5671</v>
      </c>
      <c r="D16884" s="10">
        <v>59</v>
      </c>
    </row>
    <row r="16885" spans="1:4" x14ac:dyDescent="0.25">
      <c r="A16885" s="8">
        <v>240000415</v>
      </c>
      <c r="B16885" s="8">
        <v>240000415</v>
      </c>
      <c r="C16885" s="3" t="s">
        <v>5671</v>
      </c>
      <c r="D16885" s="10">
        <v>59</v>
      </c>
    </row>
    <row r="16886" spans="1:4" x14ac:dyDescent="0.25">
      <c r="A16886" s="8">
        <v>240000415</v>
      </c>
      <c r="B16886" s="8">
        <v>240000415</v>
      </c>
      <c r="C16886" s="3" t="s">
        <v>5671</v>
      </c>
      <c r="D16886" s="10">
        <v>59</v>
      </c>
    </row>
    <row r="16887" spans="1:4" x14ac:dyDescent="0.25">
      <c r="A16887" s="8">
        <v>240000416</v>
      </c>
      <c r="B16887" s="8">
        <v>240000416</v>
      </c>
      <c r="C16887" s="3" t="s">
        <v>5672</v>
      </c>
      <c r="D16887" s="10">
        <v>59</v>
      </c>
    </row>
    <row r="16888" spans="1:4" x14ac:dyDescent="0.25">
      <c r="A16888" s="8">
        <v>240000416</v>
      </c>
      <c r="B16888" s="8">
        <v>240000416</v>
      </c>
      <c r="C16888" s="3" t="s">
        <v>5672</v>
      </c>
      <c r="D16888" s="10">
        <v>59</v>
      </c>
    </row>
    <row r="16889" spans="1:4" x14ac:dyDescent="0.25">
      <c r="A16889" s="8">
        <v>240000416</v>
      </c>
      <c r="B16889" s="8">
        <v>240000416</v>
      </c>
      <c r="C16889" s="3" t="s">
        <v>5672</v>
      </c>
      <c r="D16889" s="10">
        <v>59</v>
      </c>
    </row>
    <row r="16890" spans="1:4" x14ac:dyDescent="0.25">
      <c r="A16890" s="8">
        <v>240000417</v>
      </c>
      <c r="B16890" s="8">
        <v>240000417</v>
      </c>
      <c r="C16890" s="3" t="s">
        <v>5673</v>
      </c>
      <c r="D16890" s="10">
        <v>59</v>
      </c>
    </row>
    <row r="16891" spans="1:4" x14ac:dyDescent="0.25">
      <c r="A16891" s="8">
        <v>240000417</v>
      </c>
      <c r="B16891" s="8">
        <v>240000417</v>
      </c>
      <c r="C16891" s="3" t="s">
        <v>5673</v>
      </c>
      <c r="D16891" s="10">
        <v>59</v>
      </c>
    </row>
    <row r="16892" spans="1:4" x14ac:dyDescent="0.25">
      <c r="A16892" s="8">
        <v>240000417</v>
      </c>
      <c r="B16892" s="8">
        <v>240000417</v>
      </c>
      <c r="C16892" s="3" t="s">
        <v>5673</v>
      </c>
      <c r="D16892" s="10">
        <v>59</v>
      </c>
    </row>
    <row r="16893" spans="1:4" x14ac:dyDescent="0.25">
      <c r="A16893" s="8">
        <v>240000417</v>
      </c>
      <c r="B16893" s="8">
        <v>240000417</v>
      </c>
      <c r="C16893" s="3" t="s">
        <v>5673</v>
      </c>
      <c r="D16893" s="10">
        <v>59</v>
      </c>
    </row>
    <row r="16894" spans="1:4" x14ac:dyDescent="0.25">
      <c r="A16894" s="8">
        <v>240000418</v>
      </c>
      <c r="B16894" s="8">
        <v>240000418</v>
      </c>
      <c r="C16894" s="3" t="s">
        <v>5674</v>
      </c>
      <c r="D16894" s="10">
        <v>59</v>
      </c>
    </row>
    <row r="16895" spans="1:4" x14ac:dyDescent="0.25">
      <c r="A16895" s="8">
        <v>240000418</v>
      </c>
      <c r="B16895" s="8">
        <v>240000418</v>
      </c>
      <c r="C16895" s="3" t="s">
        <v>5674</v>
      </c>
      <c r="D16895" s="10">
        <v>59</v>
      </c>
    </row>
    <row r="16896" spans="1:4" x14ac:dyDescent="0.25">
      <c r="A16896" s="8">
        <v>240000418</v>
      </c>
      <c r="B16896" s="8">
        <v>240000418</v>
      </c>
      <c r="C16896" s="3" t="s">
        <v>5674</v>
      </c>
      <c r="D16896" s="10">
        <v>59</v>
      </c>
    </row>
    <row r="16897" spans="1:4" x14ac:dyDescent="0.25">
      <c r="A16897" s="8">
        <v>240000418</v>
      </c>
      <c r="B16897" s="8">
        <v>240000418</v>
      </c>
      <c r="C16897" s="3" t="s">
        <v>5674</v>
      </c>
      <c r="D16897" s="10">
        <v>59</v>
      </c>
    </row>
    <row r="16898" spans="1:4" x14ac:dyDescent="0.25">
      <c r="A16898" s="8">
        <v>240000419</v>
      </c>
      <c r="B16898" s="8">
        <v>240000419</v>
      </c>
      <c r="C16898" s="3" t="s">
        <v>5675</v>
      </c>
      <c r="D16898" s="10">
        <v>59</v>
      </c>
    </row>
    <row r="16899" spans="1:4" x14ac:dyDescent="0.25">
      <c r="A16899" s="8">
        <v>240000419</v>
      </c>
      <c r="B16899" s="8">
        <v>240000419</v>
      </c>
      <c r="C16899" s="3" t="s">
        <v>5675</v>
      </c>
      <c r="D16899" s="10">
        <v>59</v>
      </c>
    </row>
    <row r="16900" spans="1:4" x14ac:dyDescent="0.25">
      <c r="A16900" s="8">
        <v>240000419</v>
      </c>
      <c r="B16900" s="8">
        <v>240000419</v>
      </c>
      <c r="C16900" s="3" t="s">
        <v>5675</v>
      </c>
      <c r="D16900" s="10">
        <v>59</v>
      </c>
    </row>
    <row r="16901" spans="1:4" x14ac:dyDescent="0.25">
      <c r="A16901" s="8">
        <v>240000420</v>
      </c>
      <c r="B16901" s="8">
        <v>240000420</v>
      </c>
      <c r="C16901" s="3" t="s">
        <v>5676</v>
      </c>
      <c r="D16901" s="10">
        <v>59</v>
      </c>
    </row>
    <row r="16902" spans="1:4" x14ac:dyDescent="0.25">
      <c r="A16902" s="8">
        <v>240000420</v>
      </c>
      <c r="B16902" s="8">
        <v>240000420</v>
      </c>
      <c r="C16902" s="3" t="s">
        <v>5676</v>
      </c>
      <c r="D16902" s="10">
        <v>59</v>
      </c>
    </row>
    <row r="16903" spans="1:4" x14ac:dyDescent="0.25">
      <c r="A16903" s="8">
        <v>240000420</v>
      </c>
      <c r="B16903" s="8">
        <v>240000420</v>
      </c>
      <c r="C16903" s="3" t="s">
        <v>5676</v>
      </c>
      <c r="D16903" s="10">
        <v>59</v>
      </c>
    </row>
    <row r="16904" spans="1:4" x14ac:dyDescent="0.25">
      <c r="A16904" s="8">
        <v>240000420</v>
      </c>
      <c r="B16904" s="8">
        <v>240000420</v>
      </c>
      <c r="C16904" s="3" t="s">
        <v>5676</v>
      </c>
      <c r="D16904" s="10">
        <v>59</v>
      </c>
    </row>
    <row r="16905" spans="1:4" x14ac:dyDescent="0.25">
      <c r="A16905" s="8">
        <v>240000421</v>
      </c>
      <c r="B16905" s="8">
        <v>240000421</v>
      </c>
      <c r="C16905" s="3" t="s">
        <v>5677</v>
      </c>
      <c r="D16905" s="10">
        <v>59</v>
      </c>
    </row>
    <row r="16906" spans="1:4" x14ac:dyDescent="0.25">
      <c r="A16906" s="8">
        <v>240000421</v>
      </c>
      <c r="B16906" s="8">
        <v>240000421</v>
      </c>
      <c r="C16906" s="3" t="s">
        <v>5677</v>
      </c>
      <c r="D16906" s="10">
        <v>59</v>
      </c>
    </row>
    <row r="16907" spans="1:4" x14ac:dyDescent="0.25">
      <c r="A16907" s="8">
        <v>240000421</v>
      </c>
      <c r="B16907" s="8">
        <v>240000421</v>
      </c>
      <c r="C16907" s="3" t="s">
        <v>5677</v>
      </c>
      <c r="D16907" s="10">
        <v>59</v>
      </c>
    </row>
    <row r="16908" spans="1:4" x14ac:dyDescent="0.25">
      <c r="A16908" s="8">
        <v>240000421</v>
      </c>
      <c r="B16908" s="8">
        <v>240000421</v>
      </c>
      <c r="C16908" s="3" t="s">
        <v>5677</v>
      </c>
      <c r="D16908" s="10">
        <v>59</v>
      </c>
    </row>
    <row r="16909" spans="1:4" x14ac:dyDescent="0.25">
      <c r="A16909" s="8">
        <v>240000422</v>
      </c>
      <c r="B16909" s="8">
        <v>240000422</v>
      </c>
      <c r="C16909" s="3" t="s">
        <v>5678</v>
      </c>
      <c r="D16909" s="10">
        <v>59</v>
      </c>
    </row>
    <row r="16910" spans="1:4" x14ac:dyDescent="0.25">
      <c r="A16910" s="8">
        <v>240000422</v>
      </c>
      <c r="B16910" s="8">
        <v>240000422</v>
      </c>
      <c r="C16910" s="3" t="s">
        <v>5678</v>
      </c>
      <c r="D16910" s="10">
        <v>59</v>
      </c>
    </row>
    <row r="16911" spans="1:4" x14ac:dyDescent="0.25">
      <c r="A16911" s="8">
        <v>240000422</v>
      </c>
      <c r="B16911" s="8">
        <v>240000422</v>
      </c>
      <c r="C16911" s="3" t="s">
        <v>5678</v>
      </c>
      <c r="D16911" s="10">
        <v>59</v>
      </c>
    </row>
    <row r="16912" spans="1:4" x14ac:dyDescent="0.25">
      <c r="A16912" s="8">
        <v>240000423</v>
      </c>
      <c r="B16912" s="8">
        <v>240000423</v>
      </c>
      <c r="C16912" s="3" t="s">
        <v>5679</v>
      </c>
      <c r="D16912" s="10">
        <v>59</v>
      </c>
    </row>
    <row r="16913" spans="1:4" x14ac:dyDescent="0.25">
      <c r="A16913" s="8">
        <v>240000423</v>
      </c>
      <c r="B16913" s="8">
        <v>240000423</v>
      </c>
      <c r="C16913" s="3" t="s">
        <v>5679</v>
      </c>
      <c r="D16913" s="10">
        <v>59</v>
      </c>
    </row>
    <row r="16914" spans="1:4" x14ac:dyDescent="0.25">
      <c r="A16914" s="8">
        <v>240000423</v>
      </c>
      <c r="B16914" s="8">
        <v>240000423</v>
      </c>
      <c r="C16914" s="3" t="s">
        <v>5679</v>
      </c>
      <c r="D16914" s="10">
        <v>59</v>
      </c>
    </row>
    <row r="16915" spans="1:4" x14ac:dyDescent="0.25">
      <c r="A16915" s="8">
        <v>240000423</v>
      </c>
      <c r="B16915" s="8">
        <v>240000423</v>
      </c>
      <c r="C16915" s="3" t="s">
        <v>5679</v>
      </c>
      <c r="D16915" s="10">
        <v>59</v>
      </c>
    </row>
    <row r="16916" spans="1:4" x14ac:dyDescent="0.25">
      <c r="A16916" s="8">
        <v>240000424</v>
      </c>
      <c r="B16916" s="8">
        <v>240000424</v>
      </c>
      <c r="C16916" s="3" t="s">
        <v>5680</v>
      </c>
      <c r="D16916" s="10">
        <v>59</v>
      </c>
    </row>
    <row r="16917" spans="1:4" x14ac:dyDescent="0.25">
      <c r="A16917" s="8">
        <v>240000424</v>
      </c>
      <c r="B16917" s="8">
        <v>240000424</v>
      </c>
      <c r="C16917" s="3" t="s">
        <v>5680</v>
      </c>
      <c r="D16917" s="10">
        <v>59</v>
      </c>
    </row>
    <row r="16918" spans="1:4" x14ac:dyDescent="0.25">
      <c r="A16918" s="8">
        <v>240000424</v>
      </c>
      <c r="B16918" s="8">
        <v>240000424</v>
      </c>
      <c r="C16918" s="3" t="s">
        <v>5680</v>
      </c>
      <c r="D16918" s="10">
        <v>59</v>
      </c>
    </row>
    <row r="16919" spans="1:4" x14ac:dyDescent="0.25">
      <c r="A16919" s="8">
        <v>240000424</v>
      </c>
      <c r="B16919" s="8">
        <v>240000424</v>
      </c>
      <c r="C16919" s="3" t="s">
        <v>5680</v>
      </c>
      <c r="D16919" s="10">
        <v>59</v>
      </c>
    </row>
    <row r="16920" spans="1:4" x14ac:dyDescent="0.25">
      <c r="A16920" s="8">
        <v>240000425</v>
      </c>
      <c r="B16920" s="8">
        <v>240000425</v>
      </c>
      <c r="C16920" s="3" t="s">
        <v>5681</v>
      </c>
      <c r="D16920" s="10">
        <v>59</v>
      </c>
    </row>
    <row r="16921" spans="1:4" x14ac:dyDescent="0.25">
      <c r="A16921" s="8">
        <v>240000425</v>
      </c>
      <c r="B16921" s="8">
        <v>240000425</v>
      </c>
      <c r="C16921" s="3" t="s">
        <v>5681</v>
      </c>
      <c r="D16921" s="10">
        <v>59</v>
      </c>
    </row>
    <row r="16922" spans="1:4" x14ac:dyDescent="0.25">
      <c r="A16922" s="8">
        <v>240000425</v>
      </c>
      <c r="B16922" s="8">
        <v>240000425</v>
      </c>
      <c r="C16922" s="3" t="s">
        <v>5681</v>
      </c>
      <c r="D16922" s="10">
        <v>59</v>
      </c>
    </row>
    <row r="16923" spans="1:4" x14ac:dyDescent="0.25">
      <c r="A16923" s="8">
        <v>240000426</v>
      </c>
      <c r="B16923" s="8">
        <v>240000426</v>
      </c>
      <c r="C16923" s="3" t="s">
        <v>5682</v>
      </c>
      <c r="D16923" s="10">
        <v>59</v>
      </c>
    </row>
    <row r="16924" spans="1:4" x14ac:dyDescent="0.25">
      <c r="A16924" s="8">
        <v>240000426</v>
      </c>
      <c r="B16924" s="8">
        <v>240000426</v>
      </c>
      <c r="C16924" s="3" t="s">
        <v>5682</v>
      </c>
      <c r="D16924" s="10">
        <v>59</v>
      </c>
    </row>
    <row r="16925" spans="1:4" x14ac:dyDescent="0.25">
      <c r="A16925" s="8">
        <v>240000426</v>
      </c>
      <c r="B16925" s="8">
        <v>240000426</v>
      </c>
      <c r="C16925" s="3" t="s">
        <v>5682</v>
      </c>
      <c r="D16925" s="10">
        <v>59</v>
      </c>
    </row>
    <row r="16926" spans="1:4" x14ac:dyDescent="0.25">
      <c r="A16926" s="8">
        <v>240000426</v>
      </c>
      <c r="B16926" s="8">
        <v>240000426</v>
      </c>
      <c r="C16926" s="3" t="s">
        <v>5682</v>
      </c>
      <c r="D16926" s="10">
        <v>59</v>
      </c>
    </row>
    <row r="16927" spans="1:4" x14ac:dyDescent="0.25">
      <c r="A16927" s="8">
        <v>240000427</v>
      </c>
      <c r="B16927" s="8">
        <v>240000427</v>
      </c>
      <c r="C16927" s="3" t="s">
        <v>5683</v>
      </c>
      <c r="D16927" s="10">
        <v>59</v>
      </c>
    </row>
    <row r="16928" spans="1:4" x14ac:dyDescent="0.25">
      <c r="A16928" s="8">
        <v>240000427</v>
      </c>
      <c r="B16928" s="8">
        <v>240000427</v>
      </c>
      <c r="C16928" s="3" t="s">
        <v>5683</v>
      </c>
      <c r="D16928" s="10">
        <v>59</v>
      </c>
    </row>
    <row r="16929" spans="1:4" x14ac:dyDescent="0.25">
      <c r="A16929" s="8">
        <v>240000427</v>
      </c>
      <c r="B16929" s="8">
        <v>240000427</v>
      </c>
      <c r="C16929" s="3" t="s">
        <v>5683</v>
      </c>
      <c r="D16929" s="10">
        <v>59</v>
      </c>
    </row>
    <row r="16930" spans="1:4" x14ac:dyDescent="0.25">
      <c r="A16930" s="8">
        <v>240000427</v>
      </c>
      <c r="B16930" s="8">
        <v>240000427</v>
      </c>
      <c r="C16930" s="3" t="s">
        <v>5683</v>
      </c>
      <c r="D16930" s="10">
        <v>59</v>
      </c>
    </row>
    <row r="16931" spans="1:4" x14ac:dyDescent="0.25">
      <c r="A16931" s="8">
        <v>240000428</v>
      </c>
      <c r="B16931" s="8">
        <v>240000428</v>
      </c>
      <c r="C16931" s="3" t="s">
        <v>5684</v>
      </c>
      <c r="D16931" s="10">
        <v>59</v>
      </c>
    </row>
    <row r="16932" spans="1:4" x14ac:dyDescent="0.25">
      <c r="A16932" s="8">
        <v>240000428</v>
      </c>
      <c r="B16932" s="8">
        <v>240000428</v>
      </c>
      <c r="C16932" s="3" t="s">
        <v>5684</v>
      </c>
      <c r="D16932" s="10">
        <v>59</v>
      </c>
    </row>
    <row r="16933" spans="1:4" x14ac:dyDescent="0.25">
      <c r="A16933" s="8">
        <v>240000428</v>
      </c>
      <c r="B16933" s="8">
        <v>240000428</v>
      </c>
      <c r="C16933" s="3" t="s">
        <v>5684</v>
      </c>
      <c r="D16933" s="10">
        <v>59</v>
      </c>
    </row>
    <row r="16934" spans="1:4" x14ac:dyDescent="0.25">
      <c r="A16934" s="8">
        <v>240000429</v>
      </c>
      <c r="B16934" s="8">
        <v>240000429</v>
      </c>
      <c r="C16934" s="3" t="s">
        <v>5685</v>
      </c>
      <c r="D16934" s="10">
        <v>59</v>
      </c>
    </row>
    <row r="16935" spans="1:4" x14ac:dyDescent="0.25">
      <c r="A16935" s="8">
        <v>240000429</v>
      </c>
      <c r="B16935" s="8">
        <v>240000429</v>
      </c>
      <c r="C16935" s="3" t="s">
        <v>5685</v>
      </c>
      <c r="D16935" s="10">
        <v>59</v>
      </c>
    </row>
    <row r="16936" spans="1:4" x14ac:dyDescent="0.25">
      <c r="A16936" s="8">
        <v>240000429</v>
      </c>
      <c r="B16936" s="8">
        <v>240000429</v>
      </c>
      <c r="C16936" s="3" t="s">
        <v>5685</v>
      </c>
      <c r="D16936" s="10">
        <v>59</v>
      </c>
    </row>
    <row r="16937" spans="1:4" x14ac:dyDescent="0.25">
      <c r="A16937" s="8">
        <v>240000429</v>
      </c>
      <c r="B16937" s="8">
        <v>240000429</v>
      </c>
      <c r="C16937" s="3" t="s">
        <v>5685</v>
      </c>
      <c r="D16937" s="10">
        <v>59</v>
      </c>
    </row>
    <row r="16938" spans="1:4" x14ac:dyDescent="0.25">
      <c r="A16938" s="8">
        <v>240000430</v>
      </c>
      <c r="B16938" s="8">
        <v>240000430</v>
      </c>
      <c r="C16938" s="3" t="s">
        <v>5686</v>
      </c>
      <c r="D16938" s="10">
        <v>59</v>
      </c>
    </row>
    <row r="16939" spans="1:4" x14ac:dyDescent="0.25">
      <c r="A16939" s="8">
        <v>240000430</v>
      </c>
      <c r="B16939" s="8">
        <v>240000430</v>
      </c>
      <c r="C16939" s="3" t="s">
        <v>5686</v>
      </c>
      <c r="D16939" s="10">
        <v>59</v>
      </c>
    </row>
    <row r="16940" spans="1:4" x14ac:dyDescent="0.25">
      <c r="A16940" s="8">
        <v>240000430</v>
      </c>
      <c r="B16940" s="8">
        <v>240000430</v>
      </c>
      <c r="C16940" s="3" t="s">
        <v>5686</v>
      </c>
      <c r="D16940" s="10">
        <v>59</v>
      </c>
    </row>
    <row r="16941" spans="1:4" x14ac:dyDescent="0.25">
      <c r="A16941" s="8">
        <v>240000430</v>
      </c>
      <c r="B16941" s="8">
        <v>240000430</v>
      </c>
      <c r="C16941" s="3" t="s">
        <v>5686</v>
      </c>
      <c r="D16941" s="10">
        <v>59</v>
      </c>
    </row>
    <row r="16942" spans="1:4" x14ac:dyDescent="0.25">
      <c r="A16942" s="8">
        <v>240000431</v>
      </c>
      <c r="B16942" s="8">
        <v>240000431</v>
      </c>
      <c r="C16942" s="3" t="s">
        <v>5687</v>
      </c>
      <c r="D16942" s="10">
        <v>59</v>
      </c>
    </row>
    <row r="16943" spans="1:4" x14ac:dyDescent="0.25">
      <c r="A16943" s="8">
        <v>240000431</v>
      </c>
      <c r="B16943" s="8">
        <v>240000431</v>
      </c>
      <c r="C16943" s="3" t="s">
        <v>5687</v>
      </c>
      <c r="D16943" s="10">
        <v>59</v>
      </c>
    </row>
    <row r="16944" spans="1:4" x14ac:dyDescent="0.25">
      <c r="A16944" s="8">
        <v>240000431</v>
      </c>
      <c r="B16944" s="8">
        <v>240000431</v>
      </c>
      <c r="C16944" s="3" t="s">
        <v>5687</v>
      </c>
      <c r="D16944" s="10">
        <v>59</v>
      </c>
    </row>
    <row r="16945" spans="1:4" x14ac:dyDescent="0.25">
      <c r="A16945" s="8">
        <v>240000431</v>
      </c>
      <c r="B16945" s="8">
        <v>240000431</v>
      </c>
      <c r="C16945" s="3" t="s">
        <v>5687</v>
      </c>
      <c r="D16945" s="10">
        <v>59</v>
      </c>
    </row>
    <row r="16946" spans="1:4" x14ac:dyDescent="0.25">
      <c r="A16946" s="8">
        <v>240000432</v>
      </c>
      <c r="B16946" s="8">
        <v>240000432</v>
      </c>
      <c r="C16946" s="3" t="s">
        <v>5688</v>
      </c>
      <c r="D16946" s="10">
        <v>59</v>
      </c>
    </row>
    <row r="16947" spans="1:4" x14ac:dyDescent="0.25">
      <c r="A16947" s="8">
        <v>240000432</v>
      </c>
      <c r="B16947" s="8">
        <v>240000432</v>
      </c>
      <c r="C16947" s="3" t="s">
        <v>5688</v>
      </c>
      <c r="D16947" s="10">
        <v>59</v>
      </c>
    </row>
    <row r="16948" spans="1:4" x14ac:dyDescent="0.25">
      <c r="A16948" s="8">
        <v>240000432</v>
      </c>
      <c r="B16948" s="8">
        <v>240000432</v>
      </c>
      <c r="C16948" s="3" t="s">
        <v>5688</v>
      </c>
      <c r="D16948" s="10">
        <v>59</v>
      </c>
    </row>
    <row r="16949" spans="1:4" x14ac:dyDescent="0.25">
      <c r="A16949" s="8">
        <v>240000432</v>
      </c>
      <c r="B16949" s="8">
        <v>240000432</v>
      </c>
      <c r="C16949" s="3" t="s">
        <v>5688</v>
      </c>
      <c r="D16949" s="10">
        <v>59</v>
      </c>
    </row>
    <row r="16950" spans="1:4" x14ac:dyDescent="0.25">
      <c r="A16950" s="8">
        <v>240000433</v>
      </c>
      <c r="B16950" s="8">
        <v>240000433</v>
      </c>
      <c r="C16950" s="3" t="s">
        <v>5689</v>
      </c>
      <c r="D16950" s="10">
        <v>59</v>
      </c>
    </row>
    <row r="16951" spans="1:4" x14ac:dyDescent="0.25">
      <c r="A16951" s="8">
        <v>240000433</v>
      </c>
      <c r="B16951" s="8">
        <v>240000433</v>
      </c>
      <c r="C16951" s="3" t="s">
        <v>5689</v>
      </c>
      <c r="D16951" s="10">
        <v>59</v>
      </c>
    </row>
    <row r="16952" spans="1:4" x14ac:dyDescent="0.25">
      <c r="A16952" s="8">
        <v>240000433</v>
      </c>
      <c r="B16952" s="8">
        <v>240000433</v>
      </c>
      <c r="C16952" s="3" t="s">
        <v>5689</v>
      </c>
      <c r="D16952" s="10">
        <v>59</v>
      </c>
    </row>
    <row r="16953" spans="1:4" x14ac:dyDescent="0.25">
      <c r="A16953" s="8">
        <v>240000433</v>
      </c>
      <c r="B16953" s="8">
        <v>240000433</v>
      </c>
      <c r="C16953" s="3" t="s">
        <v>5689</v>
      </c>
      <c r="D16953" s="10">
        <v>59</v>
      </c>
    </row>
    <row r="16954" spans="1:4" x14ac:dyDescent="0.25">
      <c r="A16954" s="8">
        <v>240000434</v>
      </c>
      <c r="B16954" s="8">
        <v>240000434</v>
      </c>
      <c r="C16954" s="3" t="s">
        <v>5690</v>
      </c>
      <c r="D16954" s="10">
        <v>59</v>
      </c>
    </row>
    <row r="16955" spans="1:4" x14ac:dyDescent="0.25">
      <c r="A16955" s="8">
        <v>240000434</v>
      </c>
      <c r="B16955" s="8">
        <v>240000434</v>
      </c>
      <c r="C16955" s="3" t="s">
        <v>5690</v>
      </c>
      <c r="D16955" s="10">
        <v>59</v>
      </c>
    </row>
    <row r="16956" spans="1:4" x14ac:dyDescent="0.25">
      <c r="A16956" s="8">
        <v>240000434</v>
      </c>
      <c r="B16956" s="8">
        <v>240000434</v>
      </c>
      <c r="C16956" s="3" t="s">
        <v>5690</v>
      </c>
      <c r="D16956" s="10">
        <v>59</v>
      </c>
    </row>
    <row r="16957" spans="1:4" x14ac:dyDescent="0.25">
      <c r="A16957" s="8">
        <v>240000434</v>
      </c>
      <c r="B16957" s="8">
        <v>240000434</v>
      </c>
      <c r="C16957" s="3" t="s">
        <v>5690</v>
      </c>
      <c r="D16957" s="10">
        <v>59</v>
      </c>
    </row>
    <row r="16958" spans="1:4" x14ac:dyDescent="0.25">
      <c r="A16958" s="8">
        <v>240000435</v>
      </c>
      <c r="B16958" s="8">
        <v>240000435</v>
      </c>
      <c r="C16958" s="3" t="s">
        <v>5691</v>
      </c>
      <c r="D16958" s="10">
        <v>59</v>
      </c>
    </row>
    <row r="16959" spans="1:4" x14ac:dyDescent="0.25">
      <c r="A16959" s="8">
        <v>240000435</v>
      </c>
      <c r="B16959" s="8">
        <v>240000435</v>
      </c>
      <c r="C16959" s="3" t="s">
        <v>5691</v>
      </c>
      <c r="D16959" s="10">
        <v>59</v>
      </c>
    </row>
    <row r="16960" spans="1:4" x14ac:dyDescent="0.25">
      <c r="A16960" s="8">
        <v>240000435</v>
      </c>
      <c r="B16960" s="8">
        <v>240000435</v>
      </c>
      <c r="C16960" s="3" t="s">
        <v>5691</v>
      </c>
      <c r="D16960" s="10">
        <v>59</v>
      </c>
    </row>
    <row r="16961" spans="1:4" x14ac:dyDescent="0.25">
      <c r="A16961" s="8">
        <v>240000435</v>
      </c>
      <c r="B16961" s="8">
        <v>240000435</v>
      </c>
      <c r="C16961" s="3" t="s">
        <v>5691</v>
      </c>
      <c r="D16961" s="10">
        <v>59</v>
      </c>
    </row>
    <row r="16962" spans="1:4" x14ac:dyDescent="0.25">
      <c r="A16962" s="8">
        <v>240000436</v>
      </c>
      <c r="B16962" s="8">
        <v>240000436</v>
      </c>
      <c r="C16962" s="3" t="s">
        <v>5692</v>
      </c>
      <c r="D16962" s="10">
        <v>59</v>
      </c>
    </row>
    <row r="16963" spans="1:4" x14ac:dyDescent="0.25">
      <c r="A16963" s="8">
        <v>240000436</v>
      </c>
      <c r="B16963" s="8">
        <v>240000436</v>
      </c>
      <c r="C16963" s="3" t="s">
        <v>5692</v>
      </c>
      <c r="D16963" s="10">
        <v>59</v>
      </c>
    </row>
    <row r="16964" spans="1:4" x14ac:dyDescent="0.25">
      <c r="A16964" s="8">
        <v>240000436</v>
      </c>
      <c r="B16964" s="8">
        <v>240000436</v>
      </c>
      <c r="C16964" s="3" t="s">
        <v>5692</v>
      </c>
      <c r="D16964" s="10">
        <v>59</v>
      </c>
    </row>
    <row r="16965" spans="1:4" x14ac:dyDescent="0.25">
      <c r="A16965" s="8">
        <v>240000436</v>
      </c>
      <c r="B16965" s="8">
        <v>240000436</v>
      </c>
      <c r="C16965" s="3" t="s">
        <v>5692</v>
      </c>
      <c r="D16965" s="10">
        <v>59</v>
      </c>
    </row>
    <row r="16966" spans="1:4" x14ac:dyDescent="0.25">
      <c r="A16966" s="8">
        <v>240000437</v>
      </c>
      <c r="B16966" s="8">
        <v>240000437</v>
      </c>
      <c r="C16966" s="3" t="s">
        <v>5693</v>
      </c>
      <c r="D16966" s="10">
        <v>19</v>
      </c>
    </row>
    <row r="16967" spans="1:4" x14ac:dyDescent="0.25">
      <c r="A16967" s="8">
        <v>240000437</v>
      </c>
      <c r="B16967" s="8">
        <v>240000437</v>
      </c>
      <c r="C16967" s="3" t="s">
        <v>5693</v>
      </c>
      <c r="D16967" s="10">
        <v>19</v>
      </c>
    </row>
    <row r="16968" spans="1:4" x14ac:dyDescent="0.25">
      <c r="A16968" s="8">
        <v>240000437</v>
      </c>
      <c r="B16968" s="8">
        <v>240000437</v>
      </c>
      <c r="C16968" s="3" t="s">
        <v>5693</v>
      </c>
      <c r="D16968" s="10">
        <v>19</v>
      </c>
    </row>
    <row r="16969" spans="1:4" x14ac:dyDescent="0.25">
      <c r="A16969" s="8">
        <v>240000437</v>
      </c>
      <c r="B16969" s="8">
        <v>240000437</v>
      </c>
      <c r="C16969" s="3" t="s">
        <v>5693</v>
      </c>
      <c r="D16969" s="10">
        <v>19</v>
      </c>
    </row>
    <row r="16970" spans="1:4" x14ac:dyDescent="0.25">
      <c r="A16970" s="8">
        <v>240000438</v>
      </c>
      <c r="B16970" s="8">
        <v>240000438</v>
      </c>
      <c r="C16970" s="3" t="s">
        <v>5694</v>
      </c>
      <c r="D16970" s="10">
        <v>19</v>
      </c>
    </row>
    <row r="16971" spans="1:4" x14ac:dyDescent="0.25">
      <c r="A16971" s="8">
        <v>240000438</v>
      </c>
      <c r="B16971" s="8">
        <v>240000438</v>
      </c>
      <c r="C16971" s="3" t="s">
        <v>5694</v>
      </c>
      <c r="D16971" s="10">
        <v>19</v>
      </c>
    </row>
    <row r="16972" spans="1:4" x14ac:dyDescent="0.25">
      <c r="A16972" s="8">
        <v>240000438</v>
      </c>
      <c r="B16972" s="8">
        <v>240000438</v>
      </c>
      <c r="C16972" s="3" t="s">
        <v>5694</v>
      </c>
      <c r="D16972" s="10">
        <v>19</v>
      </c>
    </row>
    <row r="16973" spans="1:4" x14ac:dyDescent="0.25">
      <c r="A16973" s="8">
        <v>240000438</v>
      </c>
      <c r="B16973" s="8">
        <v>240000438</v>
      </c>
      <c r="C16973" s="3" t="s">
        <v>5694</v>
      </c>
      <c r="D16973" s="10">
        <v>19</v>
      </c>
    </row>
    <row r="16974" spans="1:4" x14ac:dyDescent="0.25">
      <c r="A16974" s="8">
        <v>240000439</v>
      </c>
      <c r="B16974" s="8">
        <v>240000439</v>
      </c>
      <c r="C16974" s="3" t="s">
        <v>5695</v>
      </c>
      <c r="D16974" s="10">
        <v>19</v>
      </c>
    </row>
    <row r="16975" spans="1:4" x14ac:dyDescent="0.25">
      <c r="A16975" s="8">
        <v>240000439</v>
      </c>
      <c r="B16975" s="8">
        <v>240000439</v>
      </c>
      <c r="C16975" s="3" t="s">
        <v>5695</v>
      </c>
      <c r="D16975" s="10">
        <v>19</v>
      </c>
    </row>
    <row r="16976" spans="1:4" x14ac:dyDescent="0.25">
      <c r="A16976" s="8">
        <v>240000439</v>
      </c>
      <c r="B16976" s="8">
        <v>240000439</v>
      </c>
      <c r="C16976" s="3" t="s">
        <v>5695</v>
      </c>
      <c r="D16976" s="10">
        <v>19</v>
      </c>
    </row>
    <row r="16977" spans="1:4" x14ac:dyDescent="0.25">
      <c r="A16977" s="8">
        <v>240000439</v>
      </c>
      <c r="B16977" s="8">
        <v>240000439</v>
      </c>
      <c r="C16977" s="3" t="s">
        <v>5695</v>
      </c>
      <c r="D16977" s="10">
        <v>19</v>
      </c>
    </row>
    <row r="16978" spans="1:4" x14ac:dyDescent="0.25">
      <c r="A16978" s="8">
        <v>240000440</v>
      </c>
      <c r="B16978" s="8">
        <v>240000440</v>
      </c>
      <c r="C16978" s="3" t="s">
        <v>5696</v>
      </c>
      <c r="D16978" s="10">
        <v>59</v>
      </c>
    </row>
    <row r="16979" spans="1:4" x14ac:dyDescent="0.25">
      <c r="A16979" s="8">
        <v>240000440</v>
      </c>
      <c r="B16979" s="8">
        <v>240000440</v>
      </c>
      <c r="C16979" s="3" t="s">
        <v>5696</v>
      </c>
      <c r="D16979" s="10">
        <v>59</v>
      </c>
    </row>
    <row r="16980" spans="1:4" x14ac:dyDescent="0.25">
      <c r="A16980" s="8">
        <v>240000440</v>
      </c>
      <c r="B16980" s="8">
        <v>240000440</v>
      </c>
      <c r="C16980" s="3" t="s">
        <v>5696</v>
      </c>
      <c r="D16980" s="10">
        <v>59</v>
      </c>
    </row>
    <row r="16981" spans="1:4" x14ac:dyDescent="0.25">
      <c r="A16981" s="8">
        <v>240000440</v>
      </c>
      <c r="B16981" s="8">
        <v>240000440</v>
      </c>
      <c r="C16981" s="3" t="s">
        <v>5696</v>
      </c>
      <c r="D16981" s="10">
        <v>59</v>
      </c>
    </row>
    <row r="16982" spans="1:4" x14ac:dyDescent="0.25">
      <c r="A16982" s="8">
        <v>240000441</v>
      </c>
      <c r="B16982" s="8">
        <v>240000441</v>
      </c>
      <c r="C16982" s="3" t="s">
        <v>5697</v>
      </c>
      <c r="D16982" s="10">
        <v>59</v>
      </c>
    </row>
    <row r="16983" spans="1:4" x14ac:dyDescent="0.25">
      <c r="A16983" s="8">
        <v>240000441</v>
      </c>
      <c r="B16983" s="8">
        <v>240000441</v>
      </c>
      <c r="C16983" s="3" t="s">
        <v>5697</v>
      </c>
      <c r="D16983" s="10">
        <v>59</v>
      </c>
    </row>
    <row r="16984" spans="1:4" x14ac:dyDescent="0.25">
      <c r="A16984" s="8">
        <v>240000441</v>
      </c>
      <c r="B16984" s="8">
        <v>240000441</v>
      </c>
      <c r="C16984" s="3" t="s">
        <v>5697</v>
      </c>
      <c r="D16984" s="10">
        <v>59</v>
      </c>
    </row>
    <row r="16985" spans="1:4" x14ac:dyDescent="0.25">
      <c r="A16985" s="8">
        <v>240000441</v>
      </c>
      <c r="B16985" s="8">
        <v>240000441</v>
      </c>
      <c r="C16985" s="3" t="s">
        <v>5697</v>
      </c>
      <c r="D16985" s="10">
        <v>59</v>
      </c>
    </row>
    <row r="16986" spans="1:4" x14ac:dyDescent="0.25">
      <c r="A16986" s="8">
        <v>240000442</v>
      </c>
      <c r="B16986" s="8">
        <v>240000442</v>
      </c>
      <c r="C16986" s="3" t="s">
        <v>5698</v>
      </c>
      <c r="D16986" s="10">
        <v>59</v>
      </c>
    </row>
    <row r="16987" spans="1:4" x14ac:dyDescent="0.25">
      <c r="A16987" s="8">
        <v>240000442</v>
      </c>
      <c r="B16987" s="8">
        <v>240000442</v>
      </c>
      <c r="C16987" s="3" t="s">
        <v>5698</v>
      </c>
      <c r="D16987" s="10">
        <v>59</v>
      </c>
    </row>
    <row r="16988" spans="1:4" x14ac:dyDescent="0.25">
      <c r="A16988" s="8">
        <v>240000442</v>
      </c>
      <c r="B16988" s="8">
        <v>240000442</v>
      </c>
      <c r="C16988" s="3" t="s">
        <v>5698</v>
      </c>
      <c r="D16988" s="10">
        <v>59</v>
      </c>
    </row>
    <row r="16989" spans="1:4" x14ac:dyDescent="0.25">
      <c r="A16989" s="8">
        <v>240000442</v>
      </c>
      <c r="B16989" s="8">
        <v>240000442</v>
      </c>
      <c r="C16989" s="3" t="s">
        <v>5698</v>
      </c>
      <c r="D16989" s="10">
        <v>59</v>
      </c>
    </row>
    <row r="16990" spans="1:4" x14ac:dyDescent="0.25">
      <c r="A16990" s="8">
        <v>240000443</v>
      </c>
      <c r="B16990" s="8">
        <v>240000443</v>
      </c>
      <c r="C16990" s="3" t="s">
        <v>5699</v>
      </c>
      <c r="D16990" s="10">
        <v>19</v>
      </c>
    </row>
    <row r="16991" spans="1:4" x14ac:dyDescent="0.25">
      <c r="A16991" s="8">
        <v>240000443</v>
      </c>
      <c r="B16991" s="8">
        <v>240000443</v>
      </c>
      <c r="C16991" s="3" t="s">
        <v>5699</v>
      </c>
      <c r="D16991" s="10">
        <v>19</v>
      </c>
    </row>
    <row r="16992" spans="1:4" x14ac:dyDescent="0.25">
      <c r="A16992" s="8">
        <v>240000443</v>
      </c>
      <c r="B16992" s="8">
        <v>240000443</v>
      </c>
      <c r="C16992" s="3" t="s">
        <v>5699</v>
      </c>
      <c r="D16992" s="10">
        <v>19</v>
      </c>
    </row>
    <row r="16993" spans="1:4" x14ac:dyDescent="0.25">
      <c r="A16993" s="8">
        <v>240000443</v>
      </c>
      <c r="B16993" s="8">
        <v>240000443</v>
      </c>
      <c r="C16993" s="3" t="s">
        <v>5699</v>
      </c>
      <c r="D16993" s="10">
        <v>19</v>
      </c>
    </row>
    <row r="16994" spans="1:4" x14ac:dyDescent="0.25">
      <c r="A16994" s="8">
        <v>240000444</v>
      </c>
      <c r="B16994" s="8">
        <v>240000444</v>
      </c>
      <c r="C16994" s="3" t="s">
        <v>5700</v>
      </c>
      <c r="D16994" s="10">
        <v>19</v>
      </c>
    </row>
    <row r="16995" spans="1:4" x14ac:dyDescent="0.25">
      <c r="A16995" s="8">
        <v>240000444</v>
      </c>
      <c r="B16995" s="8">
        <v>240000444</v>
      </c>
      <c r="C16995" s="3" t="s">
        <v>5700</v>
      </c>
      <c r="D16995" s="10">
        <v>19</v>
      </c>
    </row>
    <row r="16996" spans="1:4" x14ac:dyDescent="0.25">
      <c r="A16996" s="8">
        <v>240000444</v>
      </c>
      <c r="B16996" s="8">
        <v>240000444</v>
      </c>
      <c r="C16996" s="3" t="s">
        <v>5700</v>
      </c>
      <c r="D16996" s="10">
        <v>19</v>
      </c>
    </row>
    <row r="16997" spans="1:4" x14ac:dyDescent="0.25">
      <c r="A16997" s="8">
        <v>240000444</v>
      </c>
      <c r="B16997" s="8">
        <v>240000444</v>
      </c>
      <c r="C16997" s="3" t="s">
        <v>5700</v>
      </c>
      <c r="D16997" s="10">
        <v>19</v>
      </c>
    </row>
    <row r="16998" spans="1:4" x14ac:dyDescent="0.25">
      <c r="A16998" s="8">
        <v>240000445</v>
      </c>
      <c r="B16998" s="8">
        <v>240000445</v>
      </c>
      <c r="C16998" s="3" t="s">
        <v>5701</v>
      </c>
      <c r="D16998" s="10">
        <v>19</v>
      </c>
    </row>
    <row r="16999" spans="1:4" x14ac:dyDescent="0.25">
      <c r="A16999" s="8">
        <v>240000445</v>
      </c>
      <c r="B16999" s="8">
        <v>240000445</v>
      </c>
      <c r="C16999" s="3" t="s">
        <v>5701</v>
      </c>
      <c r="D16999" s="10">
        <v>19</v>
      </c>
    </row>
    <row r="17000" spans="1:4" x14ac:dyDescent="0.25">
      <c r="A17000" s="8">
        <v>240000445</v>
      </c>
      <c r="B17000" s="8">
        <v>240000445</v>
      </c>
      <c r="C17000" s="3" t="s">
        <v>5701</v>
      </c>
      <c r="D17000" s="10">
        <v>19</v>
      </c>
    </row>
    <row r="17001" spans="1:4" x14ac:dyDescent="0.25">
      <c r="A17001" s="8">
        <v>240000445</v>
      </c>
      <c r="B17001" s="8">
        <v>240000445</v>
      </c>
      <c r="C17001" s="3" t="s">
        <v>5701</v>
      </c>
      <c r="D17001" s="10">
        <v>19</v>
      </c>
    </row>
    <row r="17002" spans="1:4" x14ac:dyDescent="0.25">
      <c r="A17002" s="8">
        <v>240000446</v>
      </c>
      <c r="B17002" s="8">
        <v>240000446</v>
      </c>
      <c r="C17002" s="3" t="s">
        <v>5702</v>
      </c>
      <c r="D17002" s="10">
        <v>19</v>
      </c>
    </row>
    <row r="17003" spans="1:4" x14ac:dyDescent="0.25">
      <c r="A17003" s="8">
        <v>240000446</v>
      </c>
      <c r="B17003" s="8">
        <v>240000446</v>
      </c>
      <c r="C17003" s="3" t="s">
        <v>5702</v>
      </c>
      <c r="D17003" s="10">
        <v>19</v>
      </c>
    </row>
    <row r="17004" spans="1:4" x14ac:dyDescent="0.25">
      <c r="A17004" s="8">
        <v>240000446</v>
      </c>
      <c r="B17004" s="8">
        <v>240000446</v>
      </c>
      <c r="C17004" s="3" t="s">
        <v>5702</v>
      </c>
      <c r="D17004" s="10">
        <v>19</v>
      </c>
    </row>
    <row r="17005" spans="1:4" x14ac:dyDescent="0.25">
      <c r="A17005" s="8">
        <v>240000446</v>
      </c>
      <c r="B17005" s="8">
        <v>240000446</v>
      </c>
      <c r="C17005" s="3" t="s">
        <v>5702</v>
      </c>
      <c r="D17005" s="10">
        <v>19</v>
      </c>
    </row>
    <row r="17006" spans="1:4" x14ac:dyDescent="0.25">
      <c r="A17006" s="8">
        <v>240000447</v>
      </c>
      <c r="B17006" s="8">
        <v>240000447</v>
      </c>
      <c r="C17006" s="3" t="s">
        <v>5703</v>
      </c>
      <c r="D17006" s="10">
        <v>19</v>
      </c>
    </row>
    <row r="17007" spans="1:4" x14ac:dyDescent="0.25">
      <c r="A17007" s="8">
        <v>240000447</v>
      </c>
      <c r="B17007" s="8">
        <v>240000447</v>
      </c>
      <c r="C17007" s="3" t="s">
        <v>5703</v>
      </c>
      <c r="D17007" s="10">
        <v>19</v>
      </c>
    </row>
    <row r="17008" spans="1:4" x14ac:dyDescent="0.25">
      <c r="A17008" s="8">
        <v>240000447</v>
      </c>
      <c r="B17008" s="8">
        <v>240000447</v>
      </c>
      <c r="C17008" s="3" t="s">
        <v>5703</v>
      </c>
      <c r="D17008" s="10">
        <v>19</v>
      </c>
    </row>
    <row r="17009" spans="1:4" x14ac:dyDescent="0.25">
      <c r="A17009" s="8">
        <v>240000447</v>
      </c>
      <c r="B17009" s="8">
        <v>240000447</v>
      </c>
      <c r="C17009" s="3" t="s">
        <v>5703</v>
      </c>
      <c r="D17009" s="10">
        <v>19</v>
      </c>
    </row>
    <row r="17010" spans="1:4" x14ac:dyDescent="0.25">
      <c r="A17010" s="8">
        <v>240000448</v>
      </c>
      <c r="B17010" s="8">
        <v>240000448</v>
      </c>
      <c r="C17010" s="3" t="s">
        <v>5704</v>
      </c>
      <c r="D17010" s="10">
        <v>19</v>
      </c>
    </row>
    <row r="17011" spans="1:4" x14ac:dyDescent="0.25">
      <c r="A17011" s="8">
        <v>240000448</v>
      </c>
      <c r="B17011" s="8">
        <v>240000448</v>
      </c>
      <c r="C17011" s="3" t="s">
        <v>5704</v>
      </c>
      <c r="D17011" s="10">
        <v>19</v>
      </c>
    </row>
    <row r="17012" spans="1:4" x14ac:dyDescent="0.25">
      <c r="A17012" s="8">
        <v>240000448</v>
      </c>
      <c r="B17012" s="8">
        <v>240000448</v>
      </c>
      <c r="C17012" s="3" t="s">
        <v>5704</v>
      </c>
      <c r="D17012" s="10">
        <v>19</v>
      </c>
    </row>
    <row r="17013" spans="1:4" x14ac:dyDescent="0.25">
      <c r="A17013" s="8">
        <v>240000448</v>
      </c>
      <c r="B17013" s="8">
        <v>240000448</v>
      </c>
      <c r="C17013" s="3" t="s">
        <v>5704</v>
      </c>
      <c r="D17013" s="10">
        <v>19</v>
      </c>
    </row>
    <row r="17014" spans="1:4" x14ac:dyDescent="0.25">
      <c r="A17014" s="8">
        <v>240000449</v>
      </c>
      <c r="B17014" s="8">
        <v>240000449</v>
      </c>
      <c r="C17014" s="3" t="s">
        <v>5705</v>
      </c>
      <c r="D17014" s="10">
        <v>19</v>
      </c>
    </row>
    <row r="17015" spans="1:4" x14ac:dyDescent="0.25">
      <c r="A17015" s="8">
        <v>240000449</v>
      </c>
      <c r="B17015" s="8">
        <v>240000449</v>
      </c>
      <c r="C17015" s="3" t="s">
        <v>5705</v>
      </c>
      <c r="D17015" s="10">
        <v>19</v>
      </c>
    </row>
    <row r="17016" spans="1:4" x14ac:dyDescent="0.25">
      <c r="A17016" s="8">
        <v>240000449</v>
      </c>
      <c r="B17016" s="8">
        <v>240000449</v>
      </c>
      <c r="C17016" s="3" t="s">
        <v>5705</v>
      </c>
      <c r="D17016" s="10">
        <v>19</v>
      </c>
    </row>
    <row r="17017" spans="1:4" x14ac:dyDescent="0.25">
      <c r="A17017" s="8">
        <v>240000449</v>
      </c>
      <c r="B17017" s="8">
        <v>240000449</v>
      </c>
      <c r="C17017" s="3" t="s">
        <v>5705</v>
      </c>
      <c r="D17017" s="10">
        <v>19</v>
      </c>
    </row>
    <row r="17018" spans="1:4" x14ac:dyDescent="0.25">
      <c r="A17018" s="8">
        <v>240000450</v>
      </c>
      <c r="B17018" s="8">
        <v>240000450</v>
      </c>
      <c r="C17018" s="3" t="s">
        <v>5706</v>
      </c>
      <c r="D17018" s="10">
        <v>59</v>
      </c>
    </row>
    <row r="17019" spans="1:4" x14ac:dyDescent="0.25">
      <c r="A17019" s="8">
        <v>240000450</v>
      </c>
      <c r="B17019" s="8">
        <v>240000450</v>
      </c>
      <c r="C17019" s="3" t="s">
        <v>5706</v>
      </c>
      <c r="D17019" s="10">
        <v>59</v>
      </c>
    </row>
    <row r="17020" spans="1:4" x14ac:dyDescent="0.25">
      <c r="A17020" s="8">
        <v>240000450</v>
      </c>
      <c r="B17020" s="8">
        <v>240000450</v>
      </c>
      <c r="C17020" s="3" t="s">
        <v>5706</v>
      </c>
      <c r="D17020" s="10">
        <v>59</v>
      </c>
    </row>
    <row r="17021" spans="1:4" x14ac:dyDescent="0.25">
      <c r="A17021" s="8">
        <v>240000450</v>
      </c>
      <c r="B17021" s="8">
        <v>240000450</v>
      </c>
      <c r="C17021" s="3" t="s">
        <v>5706</v>
      </c>
      <c r="D17021" s="10">
        <v>59</v>
      </c>
    </row>
    <row r="17022" spans="1:4" x14ac:dyDescent="0.25">
      <c r="A17022" s="8">
        <v>240000451</v>
      </c>
      <c r="B17022" s="8">
        <v>240000451</v>
      </c>
      <c r="C17022" s="3" t="s">
        <v>5707</v>
      </c>
      <c r="D17022" s="10">
        <v>19</v>
      </c>
    </row>
    <row r="17023" spans="1:4" x14ac:dyDescent="0.25">
      <c r="A17023" s="8">
        <v>240000451</v>
      </c>
      <c r="B17023" s="8">
        <v>240000451</v>
      </c>
      <c r="C17023" s="3" t="s">
        <v>5707</v>
      </c>
      <c r="D17023" s="10">
        <v>19</v>
      </c>
    </row>
    <row r="17024" spans="1:4" x14ac:dyDescent="0.25">
      <c r="A17024" s="8">
        <v>240000451</v>
      </c>
      <c r="B17024" s="8">
        <v>240000451</v>
      </c>
      <c r="C17024" s="3" t="s">
        <v>5707</v>
      </c>
      <c r="D17024" s="10">
        <v>19</v>
      </c>
    </row>
    <row r="17025" spans="1:4" x14ac:dyDescent="0.25">
      <c r="A17025" s="8">
        <v>240000451</v>
      </c>
      <c r="B17025" s="8">
        <v>240000451</v>
      </c>
      <c r="C17025" s="3" t="s">
        <v>5707</v>
      </c>
      <c r="D17025" s="10">
        <v>19</v>
      </c>
    </row>
    <row r="17026" spans="1:4" x14ac:dyDescent="0.25">
      <c r="A17026" s="8">
        <v>240000452</v>
      </c>
      <c r="B17026" s="8">
        <v>240000452</v>
      </c>
      <c r="C17026" s="3" t="s">
        <v>5708</v>
      </c>
      <c r="D17026" s="10">
        <v>19</v>
      </c>
    </row>
    <row r="17027" spans="1:4" x14ac:dyDescent="0.25">
      <c r="A17027" s="8">
        <v>240000452</v>
      </c>
      <c r="B17027" s="8">
        <v>240000452</v>
      </c>
      <c r="C17027" s="3" t="s">
        <v>5708</v>
      </c>
      <c r="D17027" s="10">
        <v>19</v>
      </c>
    </row>
    <row r="17028" spans="1:4" x14ac:dyDescent="0.25">
      <c r="A17028" s="8">
        <v>240000452</v>
      </c>
      <c r="B17028" s="8">
        <v>240000452</v>
      </c>
      <c r="C17028" s="3" t="s">
        <v>5708</v>
      </c>
      <c r="D17028" s="10">
        <v>19</v>
      </c>
    </row>
    <row r="17029" spans="1:4" x14ac:dyDescent="0.25">
      <c r="A17029" s="8">
        <v>240000452</v>
      </c>
      <c r="B17029" s="8">
        <v>240000452</v>
      </c>
      <c r="C17029" s="3" t="s">
        <v>5708</v>
      </c>
      <c r="D17029" s="10">
        <v>19</v>
      </c>
    </row>
    <row r="17030" spans="1:4" x14ac:dyDescent="0.25">
      <c r="A17030" s="8">
        <v>240000453</v>
      </c>
      <c r="B17030" s="8">
        <v>240000453</v>
      </c>
      <c r="C17030" s="3" t="s">
        <v>5709</v>
      </c>
      <c r="D17030" s="10">
        <v>19</v>
      </c>
    </row>
    <row r="17031" spans="1:4" x14ac:dyDescent="0.25">
      <c r="A17031" s="8">
        <v>240000453</v>
      </c>
      <c r="B17031" s="8">
        <v>240000453</v>
      </c>
      <c r="C17031" s="3" t="s">
        <v>5709</v>
      </c>
      <c r="D17031" s="10">
        <v>19</v>
      </c>
    </row>
    <row r="17032" spans="1:4" x14ac:dyDescent="0.25">
      <c r="A17032" s="8">
        <v>240000453</v>
      </c>
      <c r="B17032" s="8">
        <v>240000453</v>
      </c>
      <c r="C17032" s="3" t="s">
        <v>5709</v>
      </c>
      <c r="D17032" s="10">
        <v>19</v>
      </c>
    </row>
    <row r="17033" spans="1:4" x14ac:dyDescent="0.25">
      <c r="A17033" s="8">
        <v>240000453</v>
      </c>
      <c r="B17033" s="8">
        <v>240000453</v>
      </c>
      <c r="C17033" s="3" t="s">
        <v>5709</v>
      </c>
      <c r="D17033" s="10">
        <v>19</v>
      </c>
    </row>
    <row r="17034" spans="1:4" x14ac:dyDescent="0.25">
      <c r="A17034" s="8">
        <v>240000454</v>
      </c>
      <c r="B17034" s="8">
        <v>240000454</v>
      </c>
      <c r="C17034" s="3" t="s">
        <v>5710</v>
      </c>
      <c r="D17034" s="10">
        <v>29</v>
      </c>
    </row>
    <row r="17035" spans="1:4" x14ac:dyDescent="0.25">
      <c r="A17035" s="8">
        <v>240000454</v>
      </c>
      <c r="B17035" s="8">
        <v>240000454</v>
      </c>
      <c r="C17035" s="3" t="s">
        <v>5710</v>
      </c>
      <c r="D17035" s="10">
        <v>29</v>
      </c>
    </row>
    <row r="17036" spans="1:4" x14ac:dyDescent="0.25">
      <c r="A17036" s="8">
        <v>240000454</v>
      </c>
      <c r="B17036" s="8">
        <v>240000454</v>
      </c>
      <c r="C17036" s="3" t="s">
        <v>5710</v>
      </c>
      <c r="D17036" s="10">
        <v>29</v>
      </c>
    </row>
    <row r="17037" spans="1:4" x14ac:dyDescent="0.25">
      <c r="A17037" s="8">
        <v>240000454</v>
      </c>
      <c r="B17037" s="8">
        <v>240000454</v>
      </c>
      <c r="C17037" s="3" t="s">
        <v>5710</v>
      </c>
      <c r="D17037" s="10">
        <v>29</v>
      </c>
    </row>
    <row r="17038" spans="1:4" x14ac:dyDescent="0.25">
      <c r="A17038" s="8">
        <v>240000455</v>
      </c>
      <c r="B17038" s="8">
        <v>240000455</v>
      </c>
      <c r="C17038" s="3" t="s">
        <v>5711</v>
      </c>
      <c r="D17038" s="10">
        <v>19</v>
      </c>
    </row>
    <row r="17039" spans="1:4" x14ac:dyDescent="0.25">
      <c r="A17039" s="8">
        <v>240000455</v>
      </c>
      <c r="B17039" s="8">
        <v>240000455</v>
      </c>
      <c r="C17039" s="3" t="s">
        <v>5711</v>
      </c>
      <c r="D17039" s="10">
        <v>19</v>
      </c>
    </row>
    <row r="17040" spans="1:4" x14ac:dyDescent="0.25">
      <c r="A17040" s="8">
        <v>240000455</v>
      </c>
      <c r="B17040" s="8">
        <v>240000455</v>
      </c>
      <c r="C17040" s="3" t="s">
        <v>5711</v>
      </c>
      <c r="D17040" s="10">
        <v>19</v>
      </c>
    </row>
    <row r="17041" spans="1:4" x14ac:dyDescent="0.25">
      <c r="A17041" s="8">
        <v>240000455</v>
      </c>
      <c r="B17041" s="8">
        <v>240000455</v>
      </c>
      <c r="C17041" s="3" t="s">
        <v>5711</v>
      </c>
      <c r="D17041" s="10">
        <v>19</v>
      </c>
    </row>
    <row r="17042" spans="1:4" x14ac:dyDescent="0.25">
      <c r="A17042" s="8">
        <v>240000456</v>
      </c>
      <c r="B17042" s="8">
        <v>240000456</v>
      </c>
      <c r="C17042" s="3" t="s">
        <v>5712</v>
      </c>
      <c r="D17042" s="10">
        <v>19</v>
      </c>
    </row>
    <row r="17043" spans="1:4" x14ac:dyDescent="0.25">
      <c r="A17043" s="8">
        <v>240000456</v>
      </c>
      <c r="B17043" s="8">
        <v>240000456</v>
      </c>
      <c r="C17043" s="3" t="s">
        <v>5712</v>
      </c>
      <c r="D17043" s="10">
        <v>19</v>
      </c>
    </row>
    <row r="17044" spans="1:4" x14ac:dyDescent="0.25">
      <c r="A17044" s="8">
        <v>240000456</v>
      </c>
      <c r="B17044" s="8">
        <v>240000456</v>
      </c>
      <c r="C17044" s="3" t="s">
        <v>5712</v>
      </c>
      <c r="D17044" s="10">
        <v>19</v>
      </c>
    </row>
    <row r="17045" spans="1:4" x14ac:dyDescent="0.25">
      <c r="A17045" s="8">
        <v>240000456</v>
      </c>
      <c r="B17045" s="8">
        <v>240000456</v>
      </c>
      <c r="C17045" s="3" t="s">
        <v>5712</v>
      </c>
      <c r="D17045" s="10">
        <v>19</v>
      </c>
    </row>
    <row r="17046" spans="1:4" x14ac:dyDescent="0.25">
      <c r="A17046" s="8">
        <v>240000457</v>
      </c>
      <c r="B17046" s="8">
        <v>240000457</v>
      </c>
      <c r="C17046" s="3" t="s">
        <v>5713</v>
      </c>
      <c r="D17046" s="10">
        <v>19</v>
      </c>
    </row>
    <row r="17047" spans="1:4" x14ac:dyDescent="0.25">
      <c r="A17047" s="8">
        <v>240000457</v>
      </c>
      <c r="B17047" s="8">
        <v>240000457</v>
      </c>
      <c r="C17047" s="3" t="s">
        <v>5713</v>
      </c>
      <c r="D17047" s="10">
        <v>19</v>
      </c>
    </row>
    <row r="17048" spans="1:4" x14ac:dyDescent="0.25">
      <c r="A17048" s="8">
        <v>240000457</v>
      </c>
      <c r="B17048" s="8">
        <v>240000457</v>
      </c>
      <c r="C17048" s="3" t="s">
        <v>5713</v>
      </c>
      <c r="D17048" s="10">
        <v>19</v>
      </c>
    </row>
    <row r="17049" spans="1:4" x14ac:dyDescent="0.25">
      <c r="A17049" s="8">
        <v>240000457</v>
      </c>
      <c r="B17049" s="8">
        <v>240000457</v>
      </c>
      <c r="C17049" s="3" t="s">
        <v>5713</v>
      </c>
      <c r="D17049" s="10">
        <v>19</v>
      </c>
    </row>
    <row r="17050" spans="1:4" x14ac:dyDescent="0.25">
      <c r="A17050" s="8">
        <v>240000458</v>
      </c>
      <c r="B17050" s="8">
        <v>240000458</v>
      </c>
      <c r="C17050" s="3" t="s">
        <v>5714</v>
      </c>
      <c r="D17050" s="10">
        <v>19</v>
      </c>
    </row>
    <row r="17051" spans="1:4" x14ac:dyDescent="0.25">
      <c r="A17051" s="8">
        <v>240000458</v>
      </c>
      <c r="B17051" s="8">
        <v>240000458</v>
      </c>
      <c r="C17051" s="3" t="s">
        <v>5714</v>
      </c>
      <c r="D17051" s="10">
        <v>19</v>
      </c>
    </row>
    <row r="17052" spans="1:4" x14ac:dyDescent="0.25">
      <c r="A17052" s="8">
        <v>240000458</v>
      </c>
      <c r="B17052" s="8">
        <v>240000458</v>
      </c>
      <c r="C17052" s="3" t="s">
        <v>5714</v>
      </c>
      <c r="D17052" s="10">
        <v>19</v>
      </c>
    </row>
    <row r="17053" spans="1:4" x14ac:dyDescent="0.25">
      <c r="A17053" s="8">
        <v>240000458</v>
      </c>
      <c r="B17053" s="8">
        <v>240000458</v>
      </c>
      <c r="C17053" s="3" t="s">
        <v>5714</v>
      </c>
      <c r="D17053" s="10">
        <v>19</v>
      </c>
    </row>
    <row r="17054" spans="1:4" x14ac:dyDescent="0.25">
      <c r="A17054" s="8">
        <v>240000459</v>
      </c>
      <c r="B17054" s="8">
        <v>240000459</v>
      </c>
      <c r="C17054" s="3" t="s">
        <v>5715</v>
      </c>
      <c r="D17054" s="10">
        <v>19</v>
      </c>
    </row>
    <row r="17055" spans="1:4" x14ac:dyDescent="0.25">
      <c r="A17055" s="8">
        <v>240000459</v>
      </c>
      <c r="B17055" s="8">
        <v>240000459</v>
      </c>
      <c r="C17055" s="3" t="s">
        <v>5715</v>
      </c>
      <c r="D17055" s="10">
        <v>19</v>
      </c>
    </row>
    <row r="17056" spans="1:4" x14ac:dyDescent="0.25">
      <c r="A17056" s="8">
        <v>240000459</v>
      </c>
      <c r="B17056" s="8">
        <v>240000459</v>
      </c>
      <c r="C17056" s="3" t="s">
        <v>5715</v>
      </c>
      <c r="D17056" s="10">
        <v>19</v>
      </c>
    </row>
    <row r="17057" spans="1:4" x14ac:dyDescent="0.25">
      <c r="A17057" s="8">
        <v>240000459</v>
      </c>
      <c r="B17057" s="8">
        <v>240000459</v>
      </c>
      <c r="C17057" s="3" t="s">
        <v>5715</v>
      </c>
      <c r="D17057" s="10">
        <v>19</v>
      </c>
    </row>
    <row r="17058" spans="1:4" x14ac:dyDescent="0.25">
      <c r="A17058" s="8">
        <v>240000460</v>
      </c>
      <c r="B17058" s="8">
        <v>240000460</v>
      </c>
      <c r="C17058" s="3" t="s">
        <v>5716</v>
      </c>
      <c r="D17058" s="10">
        <v>19</v>
      </c>
    </row>
    <row r="17059" spans="1:4" x14ac:dyDescent="0.25">
      <c r="A17059" s="8">
        <v>240000460</v>
      </c>
      <c r="B17059" s="8">
        <v>240000460</v>
      </c>
      <c r="C17059" s="3" t="s">
        <v>5716</v>
      </c>
      <c r="D17059" s="10">
        <v>19</v>
      </c>
    </row>
    <row r="17060" spans="1:4" x14ac:dyDescent="0.25">
      <c r="A17060" s="8">
        <v>240000460</v>
      </c>
      <c r="B17060" s="8">
        <v>240000460</v>
      </c>
      <c r="C17060" s="3" t="s">
        <v>5716</v>
      </c>
      <c r="D17060" s="10">
        <v>19</v>
      </c>
    </row>
    <row r="17061" spans="1:4" x14ac:dyDescent="0.25">
      <c r="A17061" s="8">
        <v>240000460</v>
      </c>
      <c r="B17061" s="8">
        <v>240000460</v>
      </c>
      <c r="C17061" s="3" t="s">
        <v>5716</v>
      </c>
      <c r="D17061" s="10">
        <v>19</v>
      </c>
    </row>
    <row r="17062" spans="1:4" x14ac:dyDescent="0.25">
      <c r="A17062" s="8">
        <v>240000461</v>
      </c>
      <c r="B17062" s="8">
        <v>240000461</v>
      </c>
      <c r="C17062" s="3" t="s">
        <v>5717</v>
      </c>
      <c r="D17062" s="10">
        <v>19</v>
      </c>
    </row>
    <row r="17063" spans="1:4" x14ac:dyDescent="0.25">
      <c r="A17063" s="8">
        <v>240000461</v>
      </c>
      <c r="B17063" s="8">
        <v>240000461</v>
      </c>
      <c r="C17063" s="3" t="s">
        <v>5717</v>
      </c>
      <c r="D17063" s="10">
        <v>19</v>
      </c>
    </row>
    <row r="17064" spans="1:4" x14ac:dyDescent="0.25">
      <c r="A17064" s="8">
        <v>240000461</v>
      </c>
      <c r="B17064" s="8">
        <v>240000461</v>
      </c>
      <c r="C17064" s="3" t="s">
        <v>5717</v>
      </c>
      <c r="D17064" s="10">
        <v>19</v>
      </c>
    </row>
    <row r="17065" spans="1:4" x14ac:dyDescent="0.25">
      <c r="A17065" s="8">
        <v>240000461</v>
      </c>
      <c r="B17065" s="8">
        <v>240000461</v>
      </c>
      <c r="C17065" s="3" t="s">
        <v>5717</v>
      </c>
      <c r="D17065" s="10">
        <v>19</v>
      </c>
    </row>
    <row r="17066" spans="1:4" x14ac:dyDescent="0.25">
      <c r="A17066" s="8">
        <v>240000462</v>
      </c>
      <c r="B17066" s="8">
        <v>240000462</v>
      </c>
      <c r="C17066" s="3" t="s">
        <v>5718</v>
      </c>
      <c r="D17066" s="10">
        <v>19</v>
      </c>
    </row>
    <row r="17067" spans="1:4" x14ac:dyDescent="0.25">
      <c r="A17067" s="8">
        <v>240000462</v>
      </c>
      <c r="B17067" s="8">
        <v>240000462</v>
      </c>
      <c r="C17067" s="3" t="s">
        <v>5718</v>
      </c>
      <c r="D17067" s="10">
        <v>19</v>
      </c>
    </row>
    <row r="17068" spans="1:4" x14ac:dyDescent="0.25">
      <c r="A17068" s="8">
        <v>240000462</v>
      </c>
      <c r="B17068" s="8">
        <v>240000462</v>
      </c>
      <c r="C17068" s="3" t="s">
        <v>5718</v>
      </c>
      <c r="D17068" s="10">
        <v>19</v>
      </c>
    </row>
    <row r="17069" spans="1:4" x14ac:dyDescent="0.25">
      <c r="A17069" s="8">
        <v>240000462</v>
      </c>
      <c r="B17069" s="8">
        <v>240000462</v>
      </c>
      <c r="C17069" s="3" t="s">
        <v>5718</v>
      </c>
      <c r="D17069" s="10">
        <v>19</v>
      </c>
    </row>
    <row r="17070" spans="1:4" x14ac:dyDescent="0.25">
      <c r="A17070" s="8">
        <v>240000463</v>
      </c>
      <c r="B17070" s="8">
        <v>240000463</v>
      </c>
      <c r="C17070" s="3" t="s">
        <v>5719</v>
      </c>
      <c r="D17070" s="10">
        <v>19</v>
      </c>
    </row>
    <row r="17071" spans="1:4" x14ac:dyDescent="0.25">
      <c r="A17071" s="8">
        <v>240000463</v>
      </c>
      <c r="B17071" s="8">
        <v>240000463</v>
      </c>
      <c r="C17071" s="3" t="s">
        <v>5719</v>
      </c>
      <c r="D17071" s="10">
        <v>19</v>
      </c>
    </row>
    <row r="17072" spans="1:4" x14ac:dyDescent="0.25">
      <c r="A17072" s="8">
        <v>240000463</v>
      </c>
      <c r="B17072" s="8">
        <v>240000463</v>
      </c>
      <c r="C17072" s="3" t="s">
        <v>5719</v>
      </c>
      <c r="D17072" s="10">
        <v>19</v>
      </c>
    </row>
    <row r="17073" spans="1:4" x14ac:dyDescent="0.25">
      <c r="A17073" s="8">
        <v>240000463</v>
      </c>
      <c r="B17073" s="8">
        <v>240000463</v>
      </c>
      <c r="C17073" s="3" t="s">
        <v>5719</v>
      </c>
      <c r="D17073" s="10">
        <v>19</v>
      </c>
    </row>
    <row r="17074" spans="1:4" x14ac:dyDescent="0.25">
      <c r="A17074" s="8">
        <v>240000464</v>
      </c>
      <c r="B17074" s="8">
        <v>240000464</v>
      </c>
      <c r="C17074" s="3" t="s">
        <v>5720</v>
      </c>
      <c r="D17074" s="10">
        <v>19</v>
      </c>
    </row>
    <row r="17075" spans="1:4" x14ac:dyDescent="0.25">
      <c r="A17075" s="8">
        <v>240000464</v>
      </c>
      <c r="B17075" s="8">
        <v>240000464</v>
      </c>
      <c r="C17075" s="3" t="s">
        <v>5720</v>
      </c>
      <c r="D17075" s="10">
        <v>19</v>
      </c>
    </row>
    <row r="17076" spans="1:4" x14ac:dyDescent="0.25">
      <c r="A17076" s="8">
        <v>240000464</v>
      </c>
      <c r="B17076" s="8">
        <v>240000464</v>
      </c>
      <c r="C17076" s="3" t="s">
        <v>5720</v>
      </c>
      <c r="D17076" s="10">
        <v>19</v>
      </c>
    </row>
    <row r="17077" spans="1:4" x14ac:dyDescent="0.25">
      <c r="A17077" s="8">
        <v>240000464</v>
      </c>
      <c r="B17077" s="8">
        <v>240000464</v>
      </c>
      <c r="C17077" s="3" t="s">
        <v>5720</v>
      </c>
      <c r="D17077" s="10">
        <v>19</v>
      </c>
    </row>
    <row r="17078" spans="1:4" x14ac:dyDescent="0.25">
      <c r="A17078" s="8">
        <v>240000465</v>
      </c>
      <c r="B17078" s="8">
        <v>240000465</v>
      </c>
      <c r="C17078" s="3" t="s">
        <v>5721</v>
      </c>
      <c r="D17078" s="10">
        <v>19</v>
      </c>
    </row>
    <row r="17079" spans="1:4" x14ac:dyDescent="0.25">
      <c r="A17079" s="8">
        <v>240000465</v>
      </c>
      <c r="B17079" s="8">
        <v>240000465</v>
      </c>
      <c r="C17079" s="3" t="s">
        <v>5721</v>
      </c>
      <c r="D17079" s="10">
        <v>19</v>
      </c>
    </row>
    <row r="17080" spans="1:4" x14ac:dyDescent="0.25">
      <c r="A17080" s="8">
        <v>240000465</v>
      </c>
      <c r="B17080" s="8">
        <v>240000465</v>
      </c>
      <c r="C17080" s="3" t="s">
        <v>5721</v>
      </c>
      <c r="D17080" s="10">
        <v>19</v>
      </c>
    </row>
    <row r="17081" spans="1:4" x14ac:dyDescent="0.25">
      <c r="A17081" s="8">
        <v>240000465</v>
      </c>
      <c r="B17081" s="8">
        <v>240000465</v>
      </c>
      <c r="C17081" s="3" t="s">
        <v>5721</v>
      </c>
      <c r="D17081" s="10">
        <v>19</v>
      </c>
    </row>
    <row r="17082" spans="1:4" x14ac:dyDescent="0.25">
      <c r="A17082" s="8">
        <v>240000466</v>
      </c>
      <c r="B17082" s="8">
        <v>240000466</v>
      </c>
      <c r="C17082" s="3" t="s">
        <v>5722</v>
      </c>
      <c r="D17082" s="10">
        <v>19</v>
      </c>
    </row>
    <row r="17083" spans="1:4" x14ac:dyDescent="0.25">
      <c r="A17083" s="8">
        <v>240000466</v>
      </c>
      <c r="B17083" s="8">
        <v>240000466</v>
      </c>
      <c r="C17083" s="3" t="s">
        <v>5722</v>
      </c>
      <c r="D17083" s="10">
        <v>19</v>
      </c>
    </row>
    <row r="17084" spans="1:4" x14ac:dyDescent="0.25">
      <c r="A17084" s="8">
        <v>240000466</v>
      </c>
      <c r="B17084" s="8">
        <v>240000466</v>
      </c>
      <c r="C17084" s="3" t="s">
        <v>5722</v>
      </c>
      <c r="D17084" s="10">
        <v>19</v>
      </c>
    </row>
    <row r="17085" spans="1:4" x14ac:dyDescent="0.25">
      <c r="A17085" s="8">
        <v>240000466</v>
      </c>
      <c r="B17085" s="8">
        <v>240000466</v>
      </c>
      <c r="C17085" s="3" t="s">
        <v>5722</v>
      </c>
      <c r="D17085" s="10">
        <v>19</v>
      </c>
    </row>
    <row r="17086" spans="1:4" x14ac:dyDescent="0.25">
      <c r="A17086" s="8">
        <v>240000467</v>
      </c>
      <c r="B17086" s="8">
        <v>240000467</v>
      </c>
      <c r="C17086" s="3" t="s">
        <v>5723</v>
      </c>
      <c r="D17086" s="10">
        <v>59</v>
      </c>
    </row>
    <row r="17087" spans="1:4" x14ac:dyDescent="0.25">
      <c r="A17087" s="8">
        <v>240000467</v>
      </c>
      <c r="B17087" s="8">
        <v>240000467</v>
      </c>
      <c r="C17087" s="3" t="s">
        <v>5723</v>
      </c>
      <c r="D17087" s="10">
        <v>59</v>
      </c>
    </row>
    <row r="17088" spans="1:4" x14ac:dyDescent="0.25">
      <c r="A17088" s="8">
        <v>240000467</v>
      </c>
      <c r="B17088" s="8">
        <v>240000467</v>
      </c>
      <c r="C17088" s="3" t="s">
        <v>5723</v>
      </c>
      <c r="D17088" s="10">
        <v>59</v>
      </c>
    </row>
    <row r="17089" spans="1:4" x14ac:dyDescent="0.25">
      <c r="A17089" s="8">
        <v>240000467</v>
      </c>
      <c r="B17089" s="8">
        <v>240000467</v>
      </c>
      <c r="C17089" s="3" t="s">
        <v>5723</v>
      </c>
      <c r="D17089" s="10">
        <v>59</v>
      </c>
    </row>
    <row r="17090" spans="1:4" x14ac:dyDescent="0.25">
      <c r="A17090" s="8">
        <v>240000468</v>
      </c>
      <c r="B17090" s="8">
        <v>240000468</v>
      </c>
      <c r="C17090" s="3" t="s">
        <v>5724</v>
      </c>
      <c r="D17090" s="10">
        <v>59</v>
      </c>
    </row>
    <row r="17091" spans="1:4" x14ac:dyDescent="0.25">
      <c r="A17091" s="8">
        <v>240000468</v>
      </c>
      <c r="B17091" s="8">
        <v>240000468</v>
      </c>
      <c r="C17091" s="3" t="s">
        <v>5724</v>
      </c>
      <c r="D17091" s="10">
        <v>59</v>
      </c>
    </row>
    <row r="17092" spans="1:4" x14ac:dyDescent="0.25">
      <c r="A17092" s="8">
        <v>240000468</v>
      </c>
      <c r="B17092" s="8">
        <v>240000468</v>
      </c>
      <c r="C17092" s="3" t="s">
        <v>5724</v>
      </c>
      <c r="D17092" s="10">
        <v>59</v>
      </c>
    </row>
    <row r="17093" spans="1:4" x14ac:dyDescent="0.25">
      <c r="A17093" s="8">
        <v>240000468</v>
      </c>
      <c r="B17093" s="8">
        <v>240000468</v>
      </c>
      <c r="C17093" s="3" t="s">
        <v>5724</v>
      </c>
      <c r="D17093" s="10">
        <v>59</v>
      </c>
    </row>
    <row r="17094" spans="1:4" x14ac:dyDescent="0.25">
      <c r="A17094" s="8">
        <v>240000469</v>
      </c>
      <c r="B17094" s="8">
        <v>240000469</v>
      </c>
      <c r="C17094" s="3" t="s">
        <v>5725</v>
      </c>
      <c r="D17094" s="10">
        <v>59</v>
      </c>
    </row>
    <row r="17095" spans="1:4" x14ac:dyDescent="0.25">
      <c r="A17095" s="8">
        <v>240000469</v>
      </c>
      <c r="B17095" s="8">
        <v>240000469</v>
      </c>
      <c r="C17095" s="3" t="s">
        <v>5725</v>
      </c>
      <c r="D17095" s="10">
        <v>59</v>
      </c>
    </row>
    <row r="17096" spans="1:4" x14ac:dyDescent="0.25">
      <c r="A17096" s="8">
        <v>240000469</v>
      </c>
      <c r="B17096" s="8">
        <v>240000469</v>
      </c>
      <c r="C17096" s="3" t="s">
        <v>5725</v>
      </c>
      <c r="D17096" s="10">
        <v>59</v>
      </c>
    </row>
    <row r="17097" spans="1:4" x14ac:dyDescent="0.25">
      <c r="A17097" s="8">
        <v>240000469</v>
      </c>
      <c r="B17097" s="8">
        <v>240000469</v>
      </c>
      <c r="C17097" s="3" t="s">
        <v>5725</v>
      </c>
      <c r="D17097" s="10">
        <v>59</v>
      </c>
    </row>
    <row r="17098" spans="1:4" x14ac:dyDescent="0.25">
      <c r="A17098" s="8">
        <v>240000470</v>
      </c>
      <c r="B17098" s="8">
        <v>240000470</v>
      </c>
      <c r="C17098" s="3" t="s">
        <v>5726</v>
      </c>
      <c r="D17098" s="10">
        <v>19</v>
      </c>
    </row>
    <row r="17099" spans="1:4" x14ac:dyDescent="0.25">
      <c r="A17099" s="8">
        <v>240000470</v>
      </c>
      <c r="B17099" s="8">
        <v>240000470</v>
      </c>
      <c r="C17099" s="3" t="s">
        <v>5726</v>
      </c>
      <c r="D17099" s="10">
        <v>19</v>
      </c>
    </row>
    <row r="17100" spans="1:4" x14ac:dyDescent="0.25">
      <c r="A17100" s="8">
        <v>240000470</v>
      </c>
      <c r="B17100" s="8">
        <v>240000470</v>
      </c>
      <c r="C17100" s="3" t="s">
        <v>5726</v>
      </c>
      <c r="D17100" s="10">
        <v>19</v>
      </c>
    </row>
    <row r="17101" spans="1:4" x14ac:dyDescent="0.25">
      <c r="A17101" s="8">
        <v>240000470</v>
      </c>
      <c r="B17101" s="8">
        <v>240000470</v>
      </c>
      <c r="C17101" s="3" t="s">
        <v>5726</v>
      </c>
      <c r="D17101" s="10">
        <v>19</v>
      </c>
    </row>
    <row r="17102" spans="1:4" x14ac:dyDescent="0.25">
      <c r="A17102" s="8">
        <v>240000471</v>
      </c>
      <c r="B17102" s="8">
        <v>240000471</v>
      </c>
      <c r="C17102" s="3" t="s">
        <v>5727</v>
      </c>
      <c r="D17102" s="10">
        <v>59</v>
      </c>
    </row>
    <row r="17103" spans="1:4" x14ac:dyDescent="0.25">
      <c r="A17103" s="8">
        <v>240000471</v>
      </c>
      <c r="B17103" s="8">
        <v>240000471</v>
      </c>
      <c r="C17103" s="3" t="s">
        <v>5727</v>
      </c>
      <c r="D17103" s="10">
        <v>59</v>
      </c>
    </row>
    <row r="17104" spans="1:4" x14ac:dyDescent="0.25">
      <c r="A17104" s="8">
        <v>240000471</v>
      </c>
      <c r="B17104" s="8">
        <v>240000471</v>
      </c>
      <c r="C17104" s="3" t="s">
        <v>5727</v>
      </c>
      <c r="D17104" s="10">
        <v>59</v>
      </c>
    </row>
    <row r="17105" spans="1:4" x14ac:dyDescent="0.25">
      <c r="A17105" s="8">
        <v>240000471</v>
      </c>
      <c r="B17105" s="8">
        <v>240000471</v>
      </c>
      <c r="C17105" s="3" t="s">
        <v>5727</v>
      </c>
      <c r="D17105" s="10">
        <v>59</v>
      </c>
    </row>
    <row r="17106" spans="1:4" x14ac:dyDescent="0.25">
      <c r="A17106" s="8">
        <v>240000472</v>
      </c>
      <c r="B17106" s="8">
        <v>240000472</v>
      </c>
      <c r="C17106" s="3" t="s">
        <v>5728</v>
      </c>
      <c r="D17106" s="10">
        <v>59</v>
      </c>
    </row>
    <row r="17107" spans="1:4" x14ac:dyDescent="0.25">
      <c r="A17107" s="8">
        <v>240000472</v>
      </c>
      <c r="B17107" s="8">
        <v>240000472</v>
      </c>
      <c r="C17107" s="3" t="s">
        <v>5728</v>
      </c>
      <c r="D17107" s="10">
        <v>59</v>
      </c>
    </row>
    <row r="17108" spans="1:4" x14ac:dyDescent="0.25">
      <c r="A17108" s="8">
        <v>240000472</v>
      </c>
      <c r="B17108" s="8">
        <v>240000472</v>
      </c>
      <c r="C17108" s="3" t="s">
        <v>5728</v>
      </c>
      <c r="D17108" s="10">
        <v>59</v>
      </c>
    </row>
    <row r="17109" spans="1:4" x14ac:dyDescent="0.25">
      <c r="A17109" s="8">
        <v>240000472</v>
      </c>
      <c r="B17109" s="8">
        <v>240000472</v>
      </c>
      <c r="C17109" s="3" t="s">
        <v>5728</v>
      </c>
      <c r="D17109" s="10">
        <v>59</v>
      </c>
    </row>
    <row r="17110" spans="1:4" x14ac:dyDescent="0.25">
      <c r="A17110" s="8">
        <v>240000473</v>
      </c>
      <c r="B17110" s="8">
        <v>240000473</v>
      </c>
      <c r="C17110" s="3" t="s">
        <v>5729</v>
      </c>
      <c r="D17110" s="10">
        <v>59</v>
      </c>
    </row>
    <row r="17111" spans="1:4" x14ac:dyDescent="0.25">
      <c r="A17111" s="8">
        <v>240000473</v>
      </c>
      <c r="B17111" s="8">
        <v>240000473</v>
      </c>
      <c r="C17111" s="3" t="s">
        <v>5729</v>
      </c>
      <c r="D17111" s="10">
        <v>59</v>
      </c>
    </row>
    <row r="17112" spans="1:4" x14ac:dyDescent="0.25">
      <c r="A17112" s="8">
        <v>240000473</v>
      </c>
      <c r="B17112" s="8">
        <v>240000473</v>
      </c>
      <c r="C17112" s="3" t="s">
        <v>5729</v>
      </c>
      <c r="D17112" s="10">
        <v>59</v>
      </c>
    </row>
    <row r="17113" spans="1:4" x14ac:dyDescent="0.25">
      <c r="A17113" s="8">
        <v>240000473</v>
      </c>
      <c r="B17113" s="8">
        <v>240000473</v>
      </c>
      <c r="C17113" s="3" t="s">
        <v>5729</v>
      </c>
      <c r="D17113" s="10">
        <v>59</v>
      </c>
    </row>
    <row r="17114" spans="1:4" x14ac:dyDescent="0.25">
      <c r="A17114" s="8">
        <v>240000474</v>
      </c>
      <c r="B17114" s="8">
        <v>240000474</v>
      </c>
      <c r="C17114" s="3" t="s">
        <v>5730</v>
      </c>
      <c r="D17114" s="10">
        <v>59</v>
      </c>
    </row>
    <row r="17115" spans="1:4" x14ac:dyDescent="0.25">
      <c r="A17115" s="8">
        <v>240000474</v>
      </c>
      <c r="B17115" s="8">
        <v>240000474</v>
      </c>
      <c r="C17115" s="3" t="s">
        <v>5730</v>
      </c>
      <c r="D17115" s="10">
        <v>59</v>
      </c>
    </row>
    <row r="17116" spans="1:4" x14ac:dyDescent="0.25">
      <c r="A17116" s="8">
        <v>240000474</v>
      </c>
      <c r="B17116" s="8">
        <v>240000474</v>
      </c>
      <c r="C17116" s="3" t="s">
        <v>5730</v>
      </c>
      <c r="D17116" s="10">
        <v>59</v>
      </c>
    </row>
    <row r="17117" spans="1:4" x14ac:dyDescent="0.25">
      <c r="A17117" s="8">
        <v>240000474</v>
      </c>
      <c r="B17117" s="8">
        <v>240000474</v>
      </c>
      <c r="C17117" s="3" t="s">
        <v>5730</v>
      </c>
      <c r="D17117" s="10">
        <v>59</v>
      </c>
    </row>
    <row r="17118" spans="1:4" x14ac:dyDescent="0.25">
      <c r="A17118" s="8">
        <v>240000475</v>
      </c>
      <c r="B17118" s="8">
        <v>240000475</v>
      </c>
      <c r="C17118" s="3" t="s">
        <v>5731</v>
      </c>
      <c r="D17118" s="10">
        <v>59</v>
      </c>
    </row>
    <row r="17119" spans="1:4" x14ac:dyDescent="0.25">
      <c r="A17119" s="8">
        <v>240000475</v>
      </c>
      <c r="B17119" s="8">
        <v>240000475</v>
      </c>
      <c r="C17119" s="3" t="s">
        <v>5731</v>
      </c>
      <c r="D17119" s="10">
        <v>59</v>
      </c>
    </row>
    <row r="17120" spans="1:4" x14ac:dyDescent="0.25">
      <c r="A17120" s="8">
        <v>240000475</v>
      </c>
      <c r="B17120" s="8">
        <v>240000475</v>
      </c>
      <c r="C17120" s="3" t="s">
        <v>5731</v>
      </c>
      <c r="D17120" s="10">
        <v>59</v>
      </c>
    </row>
    <row r="17121" spans="1:4" x14ac:dyDescent="0.25">
      <c r="A17121" s="8">
        <v>240000475</v>
      </c>
      <c r="B17121" s="8">
        <v>240000475</v>
      </c>
      <c r="C17121" s="3" t="s">
        <v>5731</v>
      </c>
      <c r="D17121" s="10">
        <v>59</v>
      </c>
    </row>
    <row r="17122" spans="1:4" x14ac:dyDescent="0.25">
      <c r="A17122" s="8">
        <v>240000476</v>
      </c>
      <c r="B17122" s="8">
        <v>240000476</v>
      </c>
      <c r="C17122" s="3" t="s">
        <v>5732</v>
      </c>
      <c r="D17122" s="10">
        <v>19</v>
      </c>
    </row>
    <row r="17123" spans="1:4" x14ac:dyDescent="0.25">
      <c r="A17123" s="8">
        <v>240000476</v>
      </c>
      <c r="B17123" s="8">
        <v>240000476</v>
      </c>
      <c r="C17123" s="3" t="s">
        <v>5732</v>
      </c>
      <c r="D17123" s="10">
        <v>19</v>
      </c>
    </row>
    <row r="17124" spans="1:4" x14ac:dyDescent="0.25">
      <c r="A17124" s="8">
        <v>240000476</v>
      </c>
      <c r="B17124" s="8">
        <v>240000476</v>
      </c>
      <c r="C17124" s="3" t="s">
        <v>5732</v>
      </c>
      <c r="D17124" s="10">
        <v>19</v>
      </c>
    </row>
    <row r="17125" spans="1:4" x14ac:dyDescent="0.25">
      <c r="A17125" s="8">
        <v>240000476</v>
      </c>
      <c r="B17125" s="8">
        <v>240000476</v>
      </c>
      <c r="C17125" s="3" t="s">
        <v>5732</v>
      </c>
      <c r="D17125" s="10">
        <v>19</v>
      </c>
    </row>
    <row r="17126" spans="1:4" x14ac:dyDescent="0.25">
      <c r="A17126" s="8">
        <v>240000477</v>
      </c>
      <c r="B17126" s="8">
        <v>240000477</v>
      </c>
      <c r="C17126" s="3" t="s">
        <v>5733</v>
      </c>
      <c r="D17126" s="10">
        <v>19</v>
      </c>
    </row>
    <row r="17127" spans="1:4" x14ac:dyDescent="0.25">
      <c r="A17127" s="8">
        <v>240000477</v>
      </c>
      <c r="B17127" s="8">
        <v>240000477</v>
      </c>
      <c r="C17127" s="3" t="s">
        <v>5733</v>
      </c>
      <c r="D17127" s="10">
        <v>19</v>
      </c>
    </row>
    <row r="17128" spans="1:4" x14ac:dyDescent="0.25">
      <c r="A17128" s="8">
        <v>240000477</v>
      </c>
      <c r="B17128" s="8">
        <v>240000477</v>
      </c>
      <c r="C17128" s="3" t="s">
        <v>5733</v>
      </c>
      <c r="D17128" s="10">
        <v>19</v>
      </c>
    </row>
    <row r="17129" spans="1:4" x14ac:dyDescent="0.25">
      <c r="A17129" s="8">
        <v>240000477</v>
      </c>
      <c r="B17129" s="8">
        <v>240000477</v>
      </c>
      <c r="C17129" s="3" t="s">
        <v>5733</v>
      </c>
      <c r="D17129" s="10">
        <v>19</v>
      </c>
    </row>
    <row r="17130" spans="1:4" x14ac:dyDescent="0.25">
      <c r="A17130" s="8">
        <v>240000478</v>
      </c>
      <c r="B17130" s="8">
        <v>240000478</v>
      </c>
      <c r="C17130" s="3" t="s">
        <v>5734</v>
      </c>
      <c r="D17130" s="10">
        <v>19</v>
      </c>
    </row>
    <row r="17131" spans="1:4" x14ac:dyDescent="0.25">
      <c r="A17131" s="8">
        <v>240000478</v>
      </c>
      <c r="B17131" s="8">
        <v>240000478</v>
      </c>
      <c r="C17131" s="3" t="s">
        <v>5734</v>
      </c>
      <c r="D17131" s="10">
        <v>19</v>
      </c>
    </row>
    <row r="17132" spans="1:4" x14ac:dyDescent="0.25">
      <c r="A17132" s="8">
        <v>240000478</v>
      </c>
      <c r="B17132" s="8">
        <v>240000478</v>
      </c>
      <c r="C17132" s="3" t="s">
        <v>5734</v>
      </c>
      <c r="D17132" s="10">
        <v>19</v>
      </c>
    </row>
    <row r="17133" spans="1:4" x14ac:dyDescent="0.25">
      <c r="A17133" s="8">
        <v>240000478</v>
      </c>
      <c r="B17133" s="8">
        <v>240000478</v>
      </c>
      <c r="C17133" s="3" t="s">
        <v>5734</v>
      </c>
      <c r="D17133" s="10">
        <v>19</v>
      </c>
    </row>
    <row r="17134" spans="1:4" x14ac:dyDescent="0.25">
      <c r="A17134" s="8">
        <v>240000479</v>
      </c>
      <c r="B17134" s="8">
        <v>240000479</v>
      </c>
      <c r="C17134" s="3" t="s">
        <v>5735</v>
      </c>
      <c r="D17134" s="10">
        <v>19</v>
      </c>
    </row>
    <row r="17135" spans="1:4" x14ac:dyDescent="0.25">
      <c r="A17135" s="8">
        <v>240000479</v>
      </c>
      <c r="B17135" s="8">
        <v>240000479</v>
      </c>
      <c r="C17135" s="3" t="s">
        <v>5735</v>
      </c>
      <c r="D17135" s="10">
        <v>19</v>
      </c>
    </row>
    <row r="17136" spans="1:4" x14ac:dyDescent="0.25">
      <c r="A17136" s="8">
        <v>240000479</v>
      </c>
      <c r="B17136" s="8">
        <v>240000479</v>
      </c>
      <c r="C17136" s="3" t="s">
        <v>5735</v>
      </c>
      <c r="D17136" s="10">
        <v>19</v>
      </c>
    </row>
    <row r="17137" spans="1:4" x14ac:dyDescent="0.25">
      <c r="A17137" s="8">
        <v>240000479</v>
      </c>
      <c r="B17137" s="8">
        <v>240000479</v>
      </c>
      <c r="C17137" s="3" t="s">
        <v>5735</v>
      </c>
      <c r="D17137" s="10">
        <v>19</v>
      </c>
    </row>
    <row r="17138" spans="1:4" x14ac:dyDescent="0.25">
      <c r="A17138" s="8">
        <v>240000480</v>
      </c>
      <c r="B17138" s="8">
        <v>240000480</v>
      </c>
      <c r="C17138" s="3" t="s">
        <v>5736</v>
      </c>
      <c r="D17138" s="10">
        <v>19</v>
      </c>
    </row>
    <row r="17139" spans="1:4" x14ac:dyDescent="0.25">
      <c r="A17139" s="8">
        <v>240000480</v>
      </c>
      <c r="B17139" s="8">
        <v>240000480</v>
      </c>
      <c r="C17139" s="3" t="s">
        <v>5736</v>
      </c>
      <c r="D17139" s="10">
        <v>19</v>
      </c>
    </row>
    <row r="17140" spans="1:4" x14ac:dyDescent="0.25">
      <c r="A17140" s="8">
        <v>240000480</v>
      </c>
      <c r="B17140" s="8">
        <v>240000480</v>
      </c>
      <c r="C17140" s="3" t="s">
        <v>5736</v>
      </c>
      <c r="D17140" s="10">
        <v>19</v>
      </c>
    </row>
    <row r="17141" spans="1:4" x14ac:dyDescent="0.25">
      <c r="A17141" s="8">
        <v>240000480</v>
      </c>
      <c r="B17141" s="8">
        <v>240000480</v>
      </c>
      <c r="C17141" s="3" t="s">
        <v>5736</v>
      </c>
      <c r="D17141" s="10">
        <v>19</v>
      </c>
    </row>
    <row r="17142" spans="1:4" x14ac:dyDescent="0.25">
      <c r="A17142" s="8">
        <v>240000481</v>
      </c>
      <c r="B17142" s="8">
        <v>240000481</v>
      </c>
      <c r="C17142" s="3" t="s">
        <v>5737</v>
      </c>
      <c r="D17142" s="10">
        <v>19</v>
      </c>
    </row>
    <row r="17143" spans="1:4" x14ac:dyDescent="0.25">
      <c r="A17143" s="8">
        <v>240000481</v>
      </c>
      <c r="B17143" s="8">
        <v>240000481</v>
      </c>
      <c r="C17143" s="3" t="s">
        <v>5737</v>
      </c>
      <c r="D17143" s="10">
        <v>19</v>
      </c>
    </row>
    <row r="17144" spans="1:4" x14ac:dyDescent="0.25">
      <c r="A17144" s="8">
        <v>240000481</v>
      </c>
      <c r="B17144" s="8">
        <v>240000481</v>
      </c>
      <c r="C17144" s="3" t="s">
        <v>5737</v>
      </c>
      <c r="D17144" s="10">
        <v>19</v>
      </c>
    </row>
    <row r="17145" spans="1:4" x14ac:dyDescent="0.25">
      <c r="A17145" s="8">
        <v>240000481</v>
      </c>
      <c r="B17145" s="8">
        <v>240000481</v>
      </c>
      <c r="C17145" s="3" t="s">
        <v>5737</v>
      </c>
      <c r="D17145" s="10">
        <v>19</v>
      </c>
    </row>
    <row r="17146" spans="1:4" x14ac:dyDescent="0.25">
      <c r="A17146" s="8">
        <v>240000482</v>
      </c>
      <c r="B17146" s="8">
        <v>240000482</v>
      </c>
      <c r="C17146" s="3" t="s">
        <v>5738</v>
      </c>
      <c r="D17146" s="10">
        <v>19</v>
      </c>
    </row>
    <row r="17147" spans="1:4" x14ac:dyDescent="0.25">
      <c r="A17147" s="8">
        <v>240000482</v>
      </c>
      <c r="B17147" s="8">
        <v>240000482</v>
      </c>
      <c r="C17147" s="3" t="s">
        <v>5738</v>
      </c>
      <c r="D17147" s="10">
        <v>19</v>
      </c>
    </row>
    <row r="17148" spans="1:4" x14ac:dyDescent="0.25">
      <c r="A17148" s="8">
        <v>240000482</v>
      </c>
      <c r="B17148" s="8">
        <v>240000482</v>
      </c>
      <c r="C17148" s="3" t="s">
        <v>5738</v>
      </c>
      <c r="D17148" s="10">
        <v>19</v>
      </c>
    </row>
    <row r="17149" spans="1:4" x14ac:dyDescent="0.25">
      <c r="A17149" s="8">
        <v>240000482</v>
      </c>
      <c r="B17149" s="8">
        <v>240000482</v>
      </c>
      <c r="C17149" s="3" t="s">
        <v>5738</v>
      </c>
      <c r="D17149" s="10">
        <v>19</v>
      </c>
    </row>
    <row r="17150" spans="1:4" x14ac:dyDescent="0.25">
      <c r="A17150" s="8">
        <v>240000483</v>
      </c>
      <c r="B17150" s="8">
        <v>240000483</v>
      </c>
      <c r="C17150" s="3" t="s">
        <v>5739</v>
      </c>
      <c r="D17150" s="10">
        <v>19</v>
      </c>
    </row>
    <row r="17151" spans="1:4" x14ac:dyDescent="0.25">
      <c r="A17151" s="8">
        <v>240000483</v>
      </c>
      <c r="B17151" s="8">
        <v>240000483</v>
      </c>
      <c r="C17151" s="3" t="s">
        <v>5739</v>
      </c>
      <c r="D17151" s="10">
        <v>19</v>
      </c>
    </row>
    <row r="17152" spans="1:4" x14ac:dyDescent="0.25">
      <c r="A17152" s="8">
        <v>240000483</v>
      </c>
      <c r="B17152" s="8">
        <v>240000483</v>
      </c>
      <c r="C17152" s="3" t="s">
        <v>5739</v>
      </c>
      <c r="D17152" s="10">
        <v>19</v>
      </c>
    </row>
    <row r="17153" spans="1:4" x14ac:dyDescent="0.25">
      <c r="A17153" s="8">
        <v>240000483</v>
      </c>
      <c r="B17153" s="8">
        <v>240000483</v>
      </c>
      <c r="C17153" s="3" t="s">
        <v>5739</v>
      </c>
      <c r="D17153" s="10">
        <v>19</v>
      </c>
    </row>
    <row r="17154" spans="1:4" x14ac:dyDescent="0.25">
      <c r="A17154" s="8">
        <v>240000484</v>
      </c>
      <c r="B17154" s="8">
        <v>240000484</v>
      </c>
      <c r="C17154" s="3" t="s">
        <v>5740</v>
      </c>
      <c r="D17154" s="10">
        <v>19</v>
      </c>
    </row>
    <row r="17155" spans="1:4" x14ac:dyDescent="0.25">
      <c r="A17155" s="8">
        <v>240000484</v>
      </c>
      <c r="B17155" s="8">
        <v>240000484</v>
      </c>
      <c r="C17155" s="3" t="s">
        <v>5740</v>
      </c>
      <c r="D17155" s="10">
        <v>19</v>
      </c>
    </row>
    <row r="17156" spans="1:4" x14ac:dyDescent="0.25">
      <c r="A17156" s="8">
        <v>240000484</v>
      </c>
      <c r="B17156" s="8">
        <v>240000484</v>
      </c>
      <c r="C17156" s="3" t="s">
        <v>5740</v>
      </c>
      <c r="D17156" s="10">
        <v>19</v>
      </c>
    </row>
    <row r="17157" spans="1:4" x14ac:dyDescent="0.25">
      <c r="A17157" s="8">
        <v>240000484</v>
      </c>
      <c r="B17157" s="8">
        <v>240000484</v>
      </c>
      <c r="C17157" s="3" t="s">
        <v>5740</v>
      </c>
      <c r="D17157" s="10">
        <v>19</v>
      </c>
    </row>
    <row r="17158" spans="1:4" x14ac:dyDescent="0.25">
      <c r="A17158" s="8">
        <v>240000485</v>
      </c>
      <c r="B17158" s="8">
        <v>240000485</v>
      </c>
      <c r="C17158" s="3" t="s">
        <v>5741</v>
      </c>
      <c r="D17158" s="10">
        <v>59</v>
      </c>
    </row>
    <row r="17159" spans="1:4" x14ac:dyDescent="0.25">
      <c r="A17159" s="8">
        <v>240000485</v>
      </c>
      <c r="B17159" s="8">
        <v>240000485</v>
      </c>
      <c r="C17159" s="3" t="s">
        <v>5741</v>
      </c>
      <c r="D17159" s="10">
        <v>59</v>
      </c>
    </row>
    <row r="17160" spans="1:4" x14ac:dyDescent="0.25">
      <c r="A17160" s="8">
        <v>240000485</v>
      </c>
      <c r="B17160" s="8">
        <v>240000485</v>
      </c>
      <c r="C17160" s="3" t="s">
        <v>5741</v>
      </c>
      <c r="D17160" s="10">
        <v>59</v>
      </c>
    </row>
    <row r="17161" spans="1:4" x14ac:dyDescent="0.25">
      <c r="A17161" s="8">
        <v>240000485</v>
      </c>
      <c r="B17161" s="8">
        <v>240000485</v>
      </c>
      <c r="C17161" s="3" t="s">
        <v>5741</v>
      </c>
      <c r="D17161" s="10">
        <v>59</v>
      </c>
    </row>
    <row r="17162" spans="1:4" x14ac:dyDescent="0.25">
      <c r="A17162" s="8">
        <v>240000486</v>
      </c>
      <c r="B17162" s="8">
        <v>240000486</v>
      </c>
      <c r="C17162" s="3" t="s">
        <v>5742</v>
      </c>
      <c r="D17162" s="10">
        <v>59</v>
      </c>
    </row>
    <row r="17163" spans="1:4" x14ac:dyDescent="0.25">
      <c r="A17163" s="8">
        <v>240000486</v>
      </c>
      <c r="B17163" s="8">
        <v>240000486</v>
      </c>
      <c r="C17163" s="3" t="s">
        <v>5742</v>
      </c>
      <c r="D17163" s="10">
        <v>59</v>
      </c>
    </row>
    <row r="17164" spans="1:4" x14ac:dyDescent="0.25">
      <c r="A17164" s="8">
        <v>240000486</v>
      </c>
      <c r="B17164" s="8">
        <v>240000486</v>
      </c>
      <c r="C17164" s="3" t="s">
        <v>5742</v>
      </c>
      <c r="D17164" s="10">
        <v>59</v>
      </c>
    </row>
    <row r="17165" spans="1:4" x14ac:dyDescent="0.25">
      <c r="A17165" s="8">
        <v>240000486</v>
      </c>
      <c r="B17165" s="8">
        <v>240000486</v>
      </c>
      <c r="C17165" s="3" t="s">
        <v>5742</v>
      </c>
      <c r="D17165" s="10">
        <v>59</v>
      </c>
    </row>
    <row r="17166" spans="1:4" x14ac:dyDescent="0.25">
      <c r="A17166" s="8">
        <v>240000487</v>
      </c>
      <c r="B17166" s="8">
        <v>240000487</v>
      </c>
      <c r="C17166" s="3" t="s">
        <v>5743</v>
      </c>
      <c r="D17166" s="10">
        <v>59</v>
      </c>
    </row>
    <row r="17167" spans="1:4" x14ac:dyDescent="0.25">
      <c r="A17167" s="8">
        <v>240000487</v>
      </c>
      <c r="B17167" s="8">
        <v>240000487</v>
      </c>
      <c r="C17167" s="3" t="s">
        <v>5743</v>
      </c>
      <c r="D17167" s="10">
        <v>59</v>
      </c>
    </row>
    <row r="17168" spans="1:4" x14ac:dyDescent="0.25">
      <c r="A17168" s="8">
        <v>240000487</v>
      </c>
      <c r="B17168" s="8">
        <v>240000487</v>
      </c>
      <c r="C17168" s="3" t="s">
        <v>5743</v>
      </c>
      <c r="D17168" s="10">
        <v>59</v>
      </c>
    </row>
    <row r="17169" spans="1:4" x14ac:dyDescent="0.25">
      <c r="A17169" s="8">
        <v>240000487</v>
      </c>
      <c r="B17169" s="8">
        <v>240000487</v>
      </c>
      <c r="C17169" s="3" t="s">
        <v>5743</v>
      </c>
      <c r="D17169" s="10">
        <v>59</v>
      </c>
    </row>
    <row r="17170" spans="1:4" x14ac:dyDescent="0.25">
      <c r="A17170" s="8">
        <v>240000488</v>
      </c>
      <c r="B17170" s="8">
        <v>240000488</v>
      </c>
      <c r="C17170" s="3" t="s">
        <v>5744</v>
      </c>
      <c r="D17170" s="10">
        <v>59</v>
      </c>
    </row>
    <row r="17171" spans="1:4" x14ac:dyDescent="0.25">
      <c r="A17171" s="8">
        <v>240000488</v>
      </c>
      <c r="B17171" s="8">
        <v>240000488</v>
      </c>
      <c r="C17171" s="3" t="s">
        <v>5744</v>
      </c>
      <c r="D17171" s="10">
        <v>59</v>
      </c>
    </row>
    <row r="17172" spans="1:4" x14ac:dyDescent="0.25">
      <c r="A17172" s="8">
        <v>240000488</v>
      </c>
      <c r="B17172" s="8">
        <v>240000488</v>
      </c>
      <c r="C17172" s="3" t="s">
        <v>5744</v>
      </c>
      <c r="D17172" s="10">
        <v>59</v>
      </c>
    </row>
    <row r="17173" spans="1:4" x14ac:dyDescent="0.25">
      <c r="A17173" s="8">
        <v>240000488</v>
      </c>
      <c r="B17173" s="8">
        <v>240000488</v>
      </c>
      <c r="C17173" s="3" t="s">
        <v>5744</v>
      </c>
      <c r="D17173" s="10">
        <v>59</v>
      </c>
    </row>
    <row r="17174" spans="1:4" x14ac:dyDescent="0.25">
      <c r="A17174" s="8">
        <v>240000489</v>
      </c>
      <c r="B17174" s="8">
        <v>240000489</v>
      </c>
      <c r="C17174" s="3" t="s">
        <v>5745</v>
      </c>
      <c r="D17174" s="10">
        <v>59</v>
      </c>
    </row>
    <row r="17175" spans="1:4" x14ac:dyDescent="0.25">
      <c r="A17175" s="8">
        <v>240000489</v>
      </c>
      <c r="B17175" s="8">
        <v>240000489</v>
      </c>
      <c r="C17175" s="3" t="s">
        <v>5745</v>
      </c>
      <c r="D17175" s="10">
        <v>59</v>
      </c>
    </row>
    <row r="17176" spans="1:4" x14ac:dyDescent="0.25">
      <c r="A17176" s="8">
        <v>240000489</v>
      </c>
      <c r="B17176" s="8">
        <v>240000489</v>
      </c>
      <c r="C17176" s="3" t="s">
        <v>5745</v>
      </c>
      <c r="D17176" s="10">
        <v>59</v>
      </c>
    </row>
    <row r="17177" spans="1:4" x14ac:dyDescent="0.25">
      <c r="A17177" s="8">
        <v>240000489</v>
      </c>
      <c r="B17177" s="8">
        <v>240000489</v>
      </c>
      <c r="C17177" s="3" t="s">
        <v>5745</v>
      </c>
      <c r="D17177" s="10">
        <v>59</v>
      </c>
    </row>
    <row r="17178" spans="1:4" x14ac:dyDescent="0.25">
      <c r="A17178" s="8">
        <v>240000490</v>
      </c>
      <c r="B17178" s="8">
        <v>240000490</v>
      </c>
      <c r="C17178" s="3" t="s">
        <v>5746</v>
      </c>
      <c r="D17178" s="10">
        <v>19</v>
      </c>
    </row>
    <row r="17179" spans="1:4" x14ac:dyDescent="0.25">
      <c r="A17179" s="8">
        <v>240000490</v>
      </c>
      <c r="B17179" s="8">
        <v>240000490</v>
      </c>
      <c r="C17179" s="3" t="s">
        <v>5746</v>
      </c>
      <c r="D17179" s="10">
        <v>19</v>
      </c>
    </row>
    <row r="17180" spans="1:4" x14ac:dyDescent="0.25">
      <c r="A17180" s="8">
        <v>240000490</v>
      </c>
      <c r="B17180" s="8">
        <v>240000490</v>
      </c>
      <c r="C17180" s="3" t="s">
        <v>5746</v>
      </c>
      <c r="D17180" s="10">
        <v>19</v>
      </c>
    </row>
    <row r="17181" spans="1:4" x14ac:dyDescent="0.25">
      <c r="A17181" s="8">
        <v>240000490</v>
      </c>
      <c r="B17181" s="8">
        <v>240000490</v>
      </c>
      <c r="C17181" s="3" t="s">
        <v>5746</v>
      </c>
      <c r="D17181" s="10">
        <v>19</v>
      </c>
    </row>
    <row r="17182" spans="1:4" x14ac:dyDescent="0.25">
      <c r="A17182" s="8">
        <v>240000491</v>
      </c>
      <c r="B17182" s="8">
        <v>240000491</v>
      </c>
      <c r="C17182" s="3" t="s">
        <v>5747</v>
      </c>
      <c r="D17182" s="10">
        <v>59</v>
      </c>
    </row>
    <row r="17183" spans="1:4" x14ac:dyDescent="0.25">
      <c r="A17183" s="8">
        <v>240000491</v>
      </c>
      <c r="B17183" s="8">
        <v>240000491</v>
      </c>
      <c r="C17183" s="3" t="s">
        <v>5747</v>
      </c>
      <c r="D17183" s="10">
        <v>59</v>
      </c>
    </row>
    <row r="17184" spans="1:4" x14ac:dyDescent="0.25">
      <c r="A17184" s="8">
        <v>240000491</v>
      </c>
      <c r="B17184" s="8">
        <v>240000491</v>
      </c>
      <c r="C17184" s="3" t="s">
        <v>5747</v>
      </c>
      <c r="D17184" s="10">
        <v>59</v>
      </c>
    </row>
    <row r="17185" spans="1:4" x14ac:dyDescent="0.25">
      <c r="A17185" s="8">
        <v>240000491</v>
      </c>
      <c r="B17185" s="8">
        <v>240000491</v>
      </c>
      <c r="C17185" s="3" t="s">
        <v>5747</v>
      </c>
      <c r="D17185" s="10">
        <v>59</v>
      </c>
    </row>
    <row r="17186" spans="1:4" x14ac:dyDescent="0.25">
      <c r="A17186" s="8">
        <v>240000492</v>
      </c>
      <c r="B17186" s="8">
        <v>240000492</v>
      </c>
      <c r="C17186" s="3" t="s">
        <v>5748</v>
      </c>
      <c r="D17186" s="10">
        <v>59</v>
      </c>
    </row>
    <row r="17187" spans="1:4" x14ac:dyDescent="0.25">
      <c r="A17187" s="8">
        <v>240000492</v>
      </c>
      <c r="B17187" s="8">
        <v>240000492</v>
      </c>
      <c r="C17187" s="3" t="s">
        <v>5748</v>
      </c>
      <c r="D17187" s="10">
        <v>59</v>
      </c>
    </row>
    <row r="17188" spans="1:4" x14ac:dyDescent="0.25">
      <c r="A17188" s="8">
        <v>240000492</v>
      </c>
      <c r="B17188" s="8">
        <v>240000492</v>
      </c>
      <c r="C17188" s="3" t="s">
        <v>5748</v>
      </c>
      <c r="D17188" s="10">
        <v>59</v>
      </c>
    </row>
    <row r="17189" spans="1:4" x14ac:dyDescent="0.25">
      <c r="A17189" s="8">
        <v>240000492</v>
      </c>
      <c r="B17189" s="8">
        <v>240000492</v>
      </c>
      <c r="C17189" s="3" t="s">
        <v>5748</v>
      </c>
      <c r="D17189" s="10">
        <v>59</v>
      </c>
    </row>
    <row r="17190" spans="1:4" x14ac:dyDescent="0.25">
      <c r="A17190" s="8">
        <v>240000493</v>
      </c>
      <c r="B17190" s="8">
        <v>240000493</v>
      </c>
      <c r="C17190" s="3" t="s">
        <v>5749</v>
      </c>
      <c r="D17190" s="10">
        <v>59</v>
      </c>
    </row>
    <row r="17191" spans="1:4" x14ac:dyDescent="0.25">
      <c r="A17191" s="8">
        <v>240000493</v>
      </c>
      <c r="B17191" s="8">
        <v>240000493</v>
      </c>
      <c r="C17191" s="3" t="s">
        <v>5749</v>
      </c>
      <c r="D17191" s="10">
        <v>59</v>
      </c>
    </row>
    <row r="17192" spans="1:4" x14ac:dyDescent="0.25">
      <c r="A17192" s="8">
        <v>240000493</v>
      </c>
      <c r="B17192" s="8">
        <v>240000493</v>
      </c>
      <c r="C17192" s="3" t="s">
        <v>5749</v>
      </c>
      <c r="D17192" s="10">
        <v>59</v>
      </c>
    </row>
    <row r="17193" spans="1:4" x14ac:dyDescent="0.25">
      <c r="A17193" s="8">
        <v>240000493</v>
      </c>
      <c r="B17193" s="8">
        <v>240000493</v>
      </c>
      <c r="C17193" s="3" t="s">
        <v>5749</v>
      </c>
      <c r="D17193" s="10">
        <v>59</v>
      </c>
    </row>
    <row r="17194" spans="1:4" x14ac:dyDescent="0.25">
      <c r="A17194" s="8">
        <v>240000494</v>
      </c>
      <c r="B17194" s="8">
        <v>240000494</v>
      </c>
      <c r="C17194" s="3" t="s">
        <v>5750</v>
      </c>
      <c r="D17194" s="10">
        <v>59</v>
      </c>
    </row>
    <row r="17195" spans="1:4" x14ac:dyDescent="0.25">
      <c r="A17195" s="8">
        <v>240000494</v>
      </c>
      <c r="B17195" s="8">
        <v>240000494</v>
      </c>
      <c r="C17195" s="3" t="s">
        <v>5750</v>
      </c>
      <c r="D17195" s="10">
        <v>59</v>
      </c>
    </row>
    <row r="17196" spans="1:4" x14ac:dyDescent="0.25">
      <c r="A17196" s="8">
        <v>240000494</v>
      </c>
      <c r="B17196" s="8">
        <v>240000494</v>
      </c>
      <c r="C17196" s="3" t="s">
        <v>5750</v>
      </c>
      <c r="D17196" s="10">
        <v>59</v>
      </c>
    </row>
    <row r="17197" spans="1:4" x14ac:dyDescent="0.25">
      <c r="A17197" s="8">
        <v>240000494</v>
      </c>
      <c r="B17197" s="8">
        <v>240000494</v>
      </c>
      <c r="C17197" s="3" t="s">
        <v>5750</v>
      </c>
      <c r="D17197" s="10">
        <v>59</v>
      </c>
    </row>
    <row r="17198" spans="1:4" x14ac:dyDescent="0.25">
      <c r="A17198" s="8">
        <v>240000495</v>
      </c>
      <c r="B17198" s="8">
        <v>240000495</v>
      </c>
      <c r="C17198" s="3" t="s">
        <v>5751</v>
      </c>
      <c r="D17198" s="10">
        <v>59</v>
      </c>
    </row>
    <row r="17199" spans="1:4" x14ac:dyDescent="0.25">
      <c r="A17199" s="8">
        <v>240000495</v>
      </c>
      <c r="B17199" s="8">
        <v>240000495</v>
      </c>
      <c r="C17199" s="3" t="s">
        <v>5751</v>
      </c>
      <c r="D17199" s="10">
        <v>59</v>
      </c>
    </row>
    <row r="17200" spans="1:4" x14ac:dyDescent="0.25">
      <c r="A17200" s="8">
        <v>240000495</v>
      </c>
      <c r="B17200" s="8">
        <v>240000495</v>
      </c>
      <c r="C17200" s="3" t="s">
        <v>5751</v>
      </c>
      <c r="D17200" s="10">
        <v>59</v>
      </c>
    </row>
    <row r="17201" spans="1:4" x14ac:dyDescent="0.25">
      <c r="A17201" s="8">
        <v>240000495</v>
      </c>
      <c r="B17201" s="8">
        <v>240000495</v>
      </c>
      <c r="C17201" s="3" t="s">
        <v>5751</v>
      </c>
      <c r="D17201" s="10">
        <v>59</v>
      </c>
    </row>
    <row r="17202" spans="1:4" x14ac:dyDescent="0.25">
      <c r="A17202" s="8">
        <v>240000496</v>
      </c>
      <c r="B17202" s="8">
        <v>240000496</v>
      </c>
      <c r="C17202" s="3" t="s">
        <v>5752</v>
      </c>
      <c r="D17202" s="10">
        <v>59</v>
      </c>
    </row>
    <row r="17203" spans="1:4" x14ac:dyDescent="0.25">
      <c r="A17203" s="8">
        <v>240000496</v>
      </c>
      <c r="B17203" s="8">
        <v>240000496</v>
      </c>
      <c r="C17203" s="3" t="s">
        <v>5752</v>
      </c>
      <c r="D17203" s="10">
        <v>59</v>
      </c>
    </row>
    <row r="17204" spans="1:4" x14ac:dyDescent="0.25">
      <c r="A17204" s="8">
        <v>240000496</v>
      </c>
      <c r="B17204" s="8">
        <v>240000496</v>
      </c>
      <c r="C17204" s="3" t="s">
        <v>5752</v>
      </c>
      <c r="D17204" s="10">
        <v>59</v>
      </c>
    </row>
    <row r="17205" spans="1:4" x14ac:dyDescent="0.25">
      <c r="A17205" s="8">
        <v>240000496</v>
      </c>
      <c r="B17205" s="8">
        <v>240000496</v>
      </c>
      <c r="C17205" s="3" t="s">
        <v>5752</v>
      </c>
      <c r="D17205" s="10">
        <v>59</v>
      </c>
    </row>
    <row r="17206" spans="1:4" x14ac:dyDescent="0.25">
      <c r="A17206" s="8">
        <v>240000497</v>
      </c>
      <c r="B17206" s="8">
        <v>240000497</v>
      </c>
      <c r="C17206" s="3" t="s">
        <v>5753</v>
      </c>
      <c r="D17206" s="10">
        <v>29</v>
      </c>
    </row>
    <row r="17207" spans="1:4" x14ac:dyDescent="0.25">
      <c r="A17207" s="8">
        <v>240000497</v>
      </c>
      <c r="B17207" s="8">
        <v>240000497</v>
      </c>
      <c r="C17207" s="3" t="s">
        <v>5753</v>
      </c>
      <c r="D17207" s="10">
        <v>29</v>
      </c>
    </row>
    <row r="17208" spans="1:4" x14ac:dyDescent="0.25">
      <c r="A17208" s="8">
        <v>240000497</v>
      </c>
      <c r="B17208" s="8">
        <v>240000497</v>
      </c>
      <c r="C17208" s="3" t="s">
        <v>5753</v>
      </c>
      <c r="D17208" s="10">
        <v>29</v>
      </c>
    </row>
    <row r="17209" spans="1:4" x14ac:dyDescent="0.25">
      <c r="A17209" s="8">
        <v>240000497</v>
      </c>
      <c r="B17209" s="8">
        <v>240000497</v>
      </c>
      <c r="C17209" s="3" t="s">
        <v>5753</v>
      </c>
      <c r="D17209" s="10">
        <v>29</v>
      </c>
    </row>
    <row r="17210" spans="1:4" x14ac:dyDescent="0.25">
      <c r="A17210" s="8">
        <v>240000498</v>
      </c>
      <c r="B17210" s="8">
        <v>240000498</v>
      </c>
      <c r="C17210" s="3" t="s">
        <v>5754</v>
      </c>
      <c r="D17210" s="10">
        <v>19</v>
      </c>
    </row>
    <row r="17211" spans="1:4" x14ac:dyDescent="0.25">
      <c r="A17211" s="8">
        <v>240000498</v>
      </c>
      <c r="B17211" s="8">
        <v>240000498</v>
      </c>
      <c r="C17211" s="3" t="s">
        <v>5754</v>
      </c>
      <c r="D17211" s="10">
        <v>19</v>
      </c>
    </row>
    <row r="17212" spans="1:4" x14ac:dyDescent="0.25">
      <c r="A17212" s="8">
        <v>240000498</v>
      </c>
      <c r="B17212" s="8">
        <v>240000498</v>
      </c>
      <c r="C17212" s="3" t="s">
        <v>5754</v>
      </c>
      <c r="D17212" s="10">
        <v>19</v>
      </c>
    </row>
    <row r="17213" spans="1:4" x14ac:dyDescent="0.25">
      <c r="A17213" s="8">
        <v>240000498</v>
      </c>
      <c r="B17213" s="8">
        <v>240000498</v>
      </c>
      <c r="C17213" s="3" t="s">
        <v>5754</v>
      </c>
      <c r="D17213" s="10">
        <v>19</v>
      </c>
    </row>
    <row r="17214" spans="1:4" x14ac:dyDescent="0.25">
      <c r="A17214" s="8">
        <v>240000499</v>
      </c>
      <c r="B17214" s="8">
        <v>240000499</v>
      </c>
      <c r="C17214" s="3" t="s">
        <v>5755</v>
      </c>
      <c r="D17214" s="10">
        <v>29</v>
      </c>
    </row>
    <row r="17215" spans="1:4" x14ac:dyDescent="0.25">
      <c r="A17215" s="8">
        <v>240000499</v>
      </c>
      <c r="B17215" s="8">
        <v>240000499</v>
      </c>
      <c r="C17215" s="3" t="s">
        <v>5755</v>
      </c>
      <c r="D17215" s="10">
        <v>29</v>
      </c>
    </row>
    <row r="17216" spans="1:4" x14ac:dyDescent="0.25">
      <c r="A17216" s="8">
        <v>240000499</v>
      </c>
      <c r="B17216" s="8">
        <v>240000499</v>
      </c>
      <c r="C17216" s="3" t="s">
        <v>5755</v>
      </c>
      <c r="D17216" s="10">
        <v>29</v>
      </c>
    </row>
    <row r="17217" spans="1:4" x14ac:dyDescent="0.25">
      <c r="A17217" s="8">
        <v>240000499</v>
      </c>
      <c r="B17217" s="8">
        <v>240000499</v>
      </c>
      <c r="C17217" s="3" t="s">
        <v>5755</v>
      </c>
      <c r="D17217" s="10">
        <v>29</v>
      </c>
    </row>
    <row r="17218" spans="1:4" x14ac:dyDescent="0.25">
      <c r="A17218" s="8">
        <v>240000500</v>
      </c>
      <c r="B17218" s="8">
        <v>240000500</v>
      </c>
      <c r="C17218" s="3" t="s">
        <v>5756</v>
      </c>
      <c r="D17218" s="10">
        <v>19</v>
      </c>
    </row>
    <row r="17219" spans="1:4" x14ac:dyDescent="0.25">
      <c r="A17219" s="8">
        <v>240000500</v>
      </c>
      <c r="B17219" s="8">
        <v>240000500</v>
      </c>
      <c r="C17219" s="3" t="s">
        <v>5756</v>
      </c>
      <c r="D17219" s="10">
        <v>19</v>
      </c>
    </row>
    <row r="17220" spans="1:4" x14ac:dyDescent="0.25">
      <c r="A17220" s="8">
        <v>240000500</v>
      </c>
      <c r="B17220" s="8">
        <v>240000500</v>
      </c>
      <c r="C17220" s="3" t="s">
        <v>5756</v>
      </c>
      <c r="D17220" s="10">
        <v>19</v>
      </c>
    </row>
    <row r="17221" spans="1:4" x14ac:dyDescent="0.25">
      <c r="A17221" s="8">
        <v>240000500</v>
      </c>
      <c r="B17221" s="8">
        <v>240000500</v>
      </c>
      <c r="C17221" s="3" t="s">
        <v>5756</v>
      </c>
      <c r="D17221" s="10">
        <v>19</v>
      </c>
    </row>
    <row r="17222" spans="1:4" x14ac:dyDescent="0.25">
      <c r="A17222" s="8">
        <v>240000501</v>
      </c>
      <c r="B17222" s="8">
        <v>240000501</v>
      </c>
      <c r="C17222" s="3" t="s">
        <v>5757</v>
      </c>
      <c r="D17222" s="10">
        <v>29</v>
      </c>
    </row>
    <row r="17223" spans="1:4" x14ac:dyDescent="0.25">
      <c r="A17223" s="8">
        <v>240000501</v>
      </c>
      <c r="B17223" s="8">
        <v>240000501</v>
      </c>
      <c r="C17223" s="3" t="s">
        <v>5757</v>
      </c>
      <c r="D17223" s="10">
        <v>29</v>
      </c>
    </row>
    <row r="17224" spans="1:4" x14ac:dyDescent="0.25">
      <c r="A17224" s="8">
        <v>240000501</v>
      </c>
      <c r="B17224" s="8">
        <v>240000501</v>
      </c>
      <c r="C17224" s="3" t="s">
        <v>5757</v>
      </c>
      <c r="D17224" s="10">
        <v>29</v>
      </c>
    </row>
    <row r="17225" spans="1:4" x14ac:dyDescent="0.25">
      <c r="A17225" s="8">
        <v>240000501</v>
      </c>
      <c r="B17225" s="8">
        <v>240000501</v>
      </c>
      <c r="C17225" s="3" t="s">
        <v>5757</v>
      </c>
      <c r="D17225" s="10">
        <v>29</v>
      </c>
    </row>
    <row r="17226" spans="1:4" x14ac:dyDescent="0.25">
      <c r="A17226" s="8">
        <v>240000502</v>
      </c>
      <c r="B17226" s="8">
        <v>240000502</v>
      </c>
      <c r="C17226" s="3" t="s">
        <v>5758</v>
      </c>
      <c r="D17226" s="10">
        <v>29</v>
      </c>
    </row>
    <row r="17227" spans="1:4" x14ac:dyDescent="0.25">
      <c r="A17227" s="8">
        <v>240000502</v>
      </c>
      <c r="B17227" s="8">
        <v>240000502</v>
      </c>
      <c r="C17227" s="3" t="s">
        <v>5758</v>
      </c>
      <c r="D17227" s="10">
        <v>29</v>
      </c>
    </row>
    <row r="17228" spans="1:4" x14ac:dyDescent="0.25">
      <c r="A17228" s="8">
        <v>240000502</v>
      </c>
      <c r="B17228" s="8">
        <v>240000502</v>
      </c>
      <c r="C17228" s="3" t="s">
        <v>5758</v>
      </c>
      <c r="D17228" s="10">
        <v>29</v>
      </c>
    </row>
    <row r="17229" spans="1:4" x14ac:dyDescent="0.25">
      <c r="A17229" s="8">
        <v>240000502</v>
      </c>
      <c r="B17229" s="8">
        <v>240000502</v>
      </c>
      <c r="C17229" s="3" t="s">
        <v>5758</v>
      </c>
      <c r="D17229" s="10">
        <v>29</v>
      </c>
    </row>
    <row r="17230" spans="1:4" x14ac:dyDescent="0.25">
      <c r="A17230" s="8">
        <v>240000503</v>
      </c>
      <c r="B17230" s="8">
        <v>240000503</v>
      </c>
      <c r="C17230" s="3" t="s">
        <v>5759</v>
      </c>
      <c r="D17230" s="10">
        <v>29</v>
      </c>
    </row>
    <row r="17231" spans="1:4" x14ac:dyDescent="0.25">
      <c r="A17231" s="8">
        <v>240000503</v>
      </c>
      <c r="B17231" s="8">
        <v>240000503</v>
      </c>
      <c r="C17231" s="3" t="s">
        <v>5759</v>
      </c>
      <c r="D17231" s="10">
        <v>29</v>
      </c>
    </row>
    <row r="17232" spans="1:4" x14ac:dyDescent="0.25">
      <c r="A17232" s="8">
        <v>240000503</v>
      </c>
      <c r="B17232" s="8">
        <v>240000503</v>
      </c>
      <c r="C17232" s="3" t="s">
        <v>5759</v>
      </c>
      <c r="D17232" s="10">
        <v>29</v>
      </c>
    </row>
    <row r="17233" spans="1:4" x14ac:dyDescent="0.25">
      <c r="A17233" s="8">
        <v>240000503</v>
      </c>
      <c r="B17233" s="8">
        <v>240000503</v>
      </c>
      <c r="C17233" s="3" t="s">
        <v>5759</v>
      </c>
      <c r="D17233" s="10">
        <v>29</v>
      </c>
    </row>
    <row r="17234" spans="1:4" x14ac:dyDescent="0.25">
      <c r="A17234" s="8">
        <v>240000504</v>
      </c>
      <c r="B17234" s="8">
        <v>240000504</v>
      </c>
      <c r="C17234" s="3" t="s">
        <v>5760</v>
      </c>
      <c r="D17234" s="10">
        <v>29</v>
      </c>
    </row>
    <row r="17235" spans="1:4" x14ac:dyDescent="0.25">
      <c r="A17235" s="8">
        <v>240000504</v>
      </c>
      <c r="B17235" s="8">
        <v>240000504</v>
      </c>
      <c r="C17235" s="3" t="s">
        <v>5760</v>
      </c>
      <c r="D17235" s="10">
        <v>29</v>
      </c>
    </row>
    <row r="17236" spans="1:4" x14ac:dyDescent="0.25">
      <c r="A17236" s="8">
        <v>240000504</v>
      </c>
      <c r="B17236" s="8">
        <v>240000504</v>
      </c>
      <c r="C17236" s="3" t="s">
        <v>5760</v>
      </c>
      <c r="D17236" s="10">
        <v>29</v>
      </c>
    </row>
    <row r="17237" spans="1:4" x14ac:dyDescent="0.25">
      <c r="A17237" s="8">
        <v>240000504</v>
      </c>
      <c r="B17237" s="8">
        <v>240000504</v>
      </c>
      <c r="C17237" s="3" t="s">
        <v>5760</v>
      </c>
      <c r="D17237" s="10">
        <v>29</v>
      </c>
    </row>
    <row r="17238" spans="1:4" x14ac:dyDescent="0.25">
      <c r="A17238" s="8">
        <v>240000505</v>
      </c>
      <c r="B17238" s="8">
        <v>240000505</v>
      </c>
      <c r="C17238" s="3" t="s">
        <v>5761</v>
      </c>
      <c r="D17238" s="10">
        <v>29</v>
      </c>
    </row>
    <row r="17239" spans="1:4" x14ac:dyDescent="0.25">
      <c r="A17239" s="8">
        <v>240000505</v>
      </c>
      <c r="B17239" s="8">
        <v>240000505</v>
      </c>
      <c r="C17239" s="3" t="s">
        <v>5761</v>
      </c>
      <c r="D17239" s="10">
        <v>29</v>
      </c>
    </row>
    <row r="17240" spans="1:4" x14ac:dyDescent="0.25">
      <c r="A17240" s="8">
        <v>240000505</v>
      </c>
      <c r="B17240" s="8">
        <v>240000505</v>
      </c>
      <c r="C17240" s="3" t="s">
        <v>5761</v>
      </c>
      <c r="D17240" s="10">
        <v>29</v>
      </c>
    </row>
    <row r="17241" spans="1:4" x14ac:dyDescent="0.25">
      <c r="A17241" s="8">
        <v>240000505</v>
      </c>
      <c r="B17241" s="8">
        <v>240000505</v>
      </c>
      <c r="C17241" s="3" t="s">
        <v>5761</v>
      </c>
      <c r="D17241" s="10">
        <v>29</v>
      </c>
    </row>
    <row r="17242" spans="1:4" x14ac:dyDescent="0.25">
      <c r="A17242" s="8">
        <v>240000506</v>
      </c>
      <c r="B17242" s="8">
        <v>240000506</v>
      </c>
      <c r="C17242" s="3" t="s">
        <v>5762</v>
      </c>
      <c r="D17242" s="10">
        <v>29</v>
      </c>
    </row>
    <row r="17243" spans="1:4" x14ac:dyDescent="0.25">
      <c r="A17243" s="8">
        <v>240000506</v>
      </c>
      <c r="B17243" s="8">
        <v>240000506</v>
      </c>
      <c r="C17243" s="3" t="s">
        <v>5762</v>
      </c>
      <c r="D17243" s="10">
        <v>29</v>
      </c>
    </row>
    <row r="17244" spans="1:4" x14ac:dyDescent="0.25">
      <c r="A17244" s="8">
        <v>240000506</v>
      </c>
      <c r="B17244" s="8">
        <v>240000506</v>
      </c>
      <c r="C17244" s="3" t="s">
        <v>5762</v>
      </c>
      <c r="D17244" s="10">
        <v>29</v>
      </c>
    </row>
    <row r="17245" spans="1:4" x14ac:dyDescent="0.25">
      <c r="A17245" s="8">
        <v>240000506</v>
      </c>
      <c r="B17245" s="8">
        <v>240000506</v>
      </c>
      <c r="C17245" s="3" t="s">
        <v>5762</v>
      </c>
      <c r="D17245" s="10">
        <v>29</v>
      </c>
    </row>
    <row r="17246" spans="1:4" x14ac:dyDescent="0.25">
      <c r="A17246" s="8">
        <v>240000507</v>
      </c>
      <c r="B17246" s="8">
        <v>240000507</v>
      </c>
      <c r="C17246" s="3" t="s">
        <v>5763</v>
      </c>
      <c r="D17246" s="10">
        <v>39</v>
      </c>
    </row>
    <row r="17247" spans="1:4" x14ac:dyDescent="0.25">
      <c r="A17247" s="8">
        <v>240000507</v>
      </c>
      <c r="B17247" s="8">
        <v>240000507</v>
      </c>
      <c r="C17247" s="3" t="s">
        <v>5763</v>
      </c>
      <c r="D17247" s="10">
        <v>39</v>
      </c>
    </row>
    <row r="17248" spans="1:4" x14ac:dyDescent="0.25">
      <c r="A17248" s="8">
        <v>240000507</v>
      </c>
      <c r="B17248" s="8">
        <v>240000507</v>
      </c>
      <c r="C17248" s="3" t="s">
        <v>5763</v>
      </c>
      <c r="D17248" s="10">
        <v>39</v>
      </c>
    </row>
    <row r="17249" spans="1:4" x14ac:dyDescent="0.25">
      <c r="A17249" s="8">
        <v>240000507</v>
      </c>
      <c r="B17249" s="8">
        <v>240000507</v>
      </c>
      <c r="C17249" s="3" t="s">
        <v>5763</v>
      </c>
      <c r="D17249" s="10">
        <v>39</v>
      </c>
    </row>
    <row r="17250" spans="1:4" x14ac:dyDescent="0.25">
      <c r="A17250" s="8">
        <v>240000508</v>
      </c>
      <c r="B17250" s="8">
        <v>240000508</v>
      </c>
      <c r="C17250" s="3" t="s">
        <v>5764</v>
      </c>
      <c r="D17250" s="10">
        <v>39</v>
      </c>
    </row>
    <row r="17251" spans="1:4" x14ac:dyDescent="0.25">
      <c r="A17251" s="8">
        <v>240000508</v>
      </c>
      <c r="B17251" s="8">
        <v>240000508</v>
      </c>
      <c r="C17251" s="3" t="s">
        <v>5764</v>
      </c>
      <c r="D17251" s="10">
        <v>39</v>
      </c>
    </row>
    <row r="17252" spans="1:4" x14ac:dyDescent="0.25">
      <c r="A17252" s="8">
        <v>240000508</v>
      </c>
      <c r="B17252" s="8">
        <v>240000508</v>
      </c>
      <c r="C17252" s="3" t="s">
        <v>5764</v>
      </c>
      <c r="D17252" s="10">
        <v>39</v>
      </c>
    </row>
    <row r="17253" spans="1:4" x14ac:dyDescent="0.25">
      <c r="A17253" s="8">
        <v>240000508</v>
      </c>
      <c r="B17253" s="8">
        <v>240000508</v>
      </c>
      <c r="C17253" s="3" t="s">
        <v>5764</v>
      </c>
      <c r="D17253" s="10">
        <v>39</v>
      </c>
    </row>
    <row r="17254" spans="1:4" x14ac:dyDescent="0.25">
      <c r="A17254" s="8">
        <v>240000509</v>
      </c>
      <c r="B17254" s="8">
        <v>240000509</v>
      </c>
      <c r="C17254" s="3" t="s">
        <v>5765</v>
      </c>
      <c r="D17254" s="10">
        <v>59</v>
      </c>
    </row>
    <row r="17255" spans="1:4" x14ac:dyDescent="0.25">
      <c r="A17255" s="8">
        <v>240000509</v>
      </c>
      <c r="B17255" s="8">
        <v>240000509</v>
      </c>
      <c r="C17255" s="3" t="s">
        <v>5765</v>
      </c>
      <c r="D17255" s="10">
        <v>59</v>
      </c>
    </row>
    <row r="17256" spans="1:4" x14ac:dyDescent="0.25">
      <c r="A17256" s="8">
        <v>240000509</v>
      </c>
      <c r="B17256" s="8">
        <v>240000509</v>
      </c>
      <c r="C17256" s="3" t="s">
        <v>5765</v>
      </c>
      <c r="D17256" s="10">
        <v>59</v>
      </c>
    </row>
    <row r="17257" spans="1:4" x14ac:dyDescent="0.25">
      <c r="A17257" s="8">
        <v>240000509</v>
      </c>
      <c r="B17257" s="8">
        <v>240000509</v>
      </c>
      <c r="C17257" s="3" t="s">
        <v>5765</v>
      </c>
      <c r="D17257" s="10">
        <v>59</v>
      </c>
    </row>
    <row r="17258" spans="1:4" x14ac:dyDescent="0.25">
      <c r="A17258" s="8">
        <v>240000510</v>
      </c>
      <c r="B17258" s="8">
        <v>240000510</v>
      </c>
      <c r="C17258" s="3" t="s">
        <v>5766</v>
      </c>
      <c r="D17258" s="10">
        <v>59</v>
      </c>
    </row>
    <row r="17259" spans="1:4" x14ac:dyDescent="0.25">
      <c r="A17259" s="8">
        <v>240000510</v>
      </c>
      <c r="B17259" s="8">
        <v>240000510</v>
      </c>
      <c r="C17259" s="3" t="s">
        <v>5766</v>
      </c>
      <c r="D17259" s="10">
        <v>59</v>
      </c>
    </row>
    <row r="17260" spans="1:4" x14ac:dyDescent="0.25">
      <c r="A17260" s="8">
        <v>240000510</v>
      </c>
      <c r="B17260" s="8">
        <v>240000510</v>
      </c>
      <c r="C17260" s="3" t="s">
        <v>5766</v>
      </c>
      <c r="D17260" s="10">
        <v>59</v>
      </c>
    </row>
    <row r="17261" spans="1:4" x14ac:dyDescent="0.25">
      <c r="A17261" s="8">
        <v>240000510</v>
      </c>
      <c r="B17261" s="8">
        <v>240000510</v>
      </c>
      <c r="C17261" s="3" t="s">
        <v>5766</v>
      </c>
      <c r="D17261" s="10">
        <v>59</v>
      </c>
    </row>
    <row r="17262" spans="1:4" x14ac:dyDescent="0.25">
      <c r="A17262" s="8">
        <v>240000511</v>
      </c>
      <c r="B17262" s="8">
        <v>240000511</v>
      </c>
      <c r="C17262" s="3" t="s">
        <v>5767</v>
      </c>
      <c r="D17262" s="10">
        <v>59</v>
      </c>
    </row>
    <row r="17263" spans="1:4" x14ac:dyDescent="0.25">
      <c r="A17263" s="8">
        <v>240000511</v>
      </c>
      <c r="B17263" s="8">
        <v>240000511</v>
      </c>
      <c r="C17263" s="3" t="s">
        <v>5767</v>
      </c>
      <c r="D17263" s="10">
        <v>59</v>
      </c>
    </row>
    <row r="17264" spans="1:4" x14ac:dyDescent="0.25">
      <c r="A17264" s="8">
        <v>240000511</v>
      </c>
      <c r="B17264" s="8">
        <v>240000511</v>
      </c>
      <c r="C17264" s="3" t="s">
        <v>5767</v>
      </c>
      <c r="D17264" s="10">
        <v>59</v>
      </c>
    </row>
    <row r="17265" spans="1:4" x14ac:dyDescent="0.25">
      <c r="A17265" s="8">
        <v>240000511</v>
      </c>
      <c r="B17265" s="8">
        <v>240000511</v>
      </c>
      <c r="C17265" s="3" t="s">
        <v>5767</v>
      </c>
      <c r="D17265" s="10">
        <v>59</v>
      </c>
    </row>
    <row r="17266" spans="1:4" x14ac:dyDescent="0.25">
      <c r="A17266" s="8">
        <v>240000512</v>
      </c>
      <c r="B17266" s="8">
        <v>240000512</v>
      </c>
      <c r="C17266" s="3" t="s">
        <v>5768</v>
      </c>
      <c r="D17266" s="10">
        <v>19</v>
      </c>
    </row>
    <row r="17267" spans="1:4" x14ac:dyDescent="0.25">
      <c r="A17267" s="8">
        <v>240000512</v>
      </c>
      <c r="B17267" s="8">
        <v>240000512</v>
      </c>
      <c r="C17267" s="3" t="s">
        <v>5768</v>
      </c>
      <c r="D17267" s="10">
        <v>19</v>
      </c>
    </row>
    <row r="17268" spans="1:4" x14ac:dyDescent="0.25">
      <c r="A17268" s="8">
        <v>240000512</v>
      </c>
      <c r="B17268" s="8">
        <v>240000512</v>
      </c>
      <c r="C17268" s="3" t="s">
        <v>5768</v>
      </c>
      <c r="D17268" s="10">
        <v>19</v>
      </c>
    </row>
    <row r="17269" spans="1:4" x14ac:dyDescent="0.25">
      <c r="A17269" s="8">
        <v>240000512</v>
      </c>
      <c r="B17269" s="8">
        <v>240000512</v>
      </c>
      <c r="C17269" s="3" t="s">
        <v>5768</v>
      </c>
      <c r="D17269" s="10">
        <v>19</v>
      </c>
    </row>
    <row r="17270" spans="1:4" x14ac:dyDescent="0.25">
      <c r="A17270" s="8">
        <v>240000513</v>
      </c>
      <c r="B17270" s="8">
        <v>240000513</v>
      </c>
      <c r="C17270" s="3" t="s">
        <v>5769</v>
      </c>
      <c r="D17270" s="10">
        <v>59</v>
      </c>
    </row>
    <row r="17271" spans="1:4" x14ac:dyDescent="0.25">
      <c r="A17271" s="8">
        <v>240000513</v>
      </c>
      <c r="B17271" s="8">
        <v>240000513</v>
      </c>
      <c r="C17271" s="3" t="s">
        <v>5769</v>
      </c>
      <c r="D17271" s="10">
        <v>59</v>
      </c>
    </row>
    <row r="17272" spans="1:4" x14ac:dyDescent="0.25">
      <c r="A17272" s="8">
        <v>240000513</v>
      </c>
      <c r="B17272" s="8">
        <v>240000513</v>
      </c>
      <c r="C17272" s="3" t="s">
        <v>5769</v>
      </c>
      <c r="D17272" s="10">
        <v>59</v>
      </c>
    </row>
    <row r="17273" spans="1:4" x14ac:dyDescent="0.25">
      <c r="A17273" s="8">
        <v>240000513</v>
      </c>
      <c r="B17273" s="8">
        <v>240000513</v>
      </c>
      <c r="C17273" s="3" t="s">
        <v>5769</v>
      </c>
      <c r="D17273" s="10">
        <v>59</v>
      </c>
    </row>
    <row r="17274" spans="1:4" x14ac:dyDescent="0.25">
      <c r="A17274" s="8">
        <v>240000514</v>
      </c>
      <c r="B17274" s="8">
        <v>240000514</v>
      </c>
      <c r="C17274" s="3" t="s">
        <v>5770</v>
      </c>
      <c r="D17274" s="10">
        <v>59</v>
      </c>
    </row>
    <row r="17275" spans="1:4" x14ac:dyDescent="0.25">
      <c r="A17275" s="8">
        <v>240000514</v>
      </c>
      <c r="B17275" s="8">
        <v>240000514</v>
      </c>
      <c r="C17275" s="3" t="s">
        <v>5770</v>
      </c>
      <c r="D17275" s="10">
        <v>59</v>
      </c>
    </row>
    <row r="17276" spans="1:4" x14ac:dyDescent="0.25">
      <c r="A17276" s="8">
        <v>240000514</v>
      </c>
      <c r="B17276" s="8">
        <v>240000514</v>
      </c>
      <c r="C17276" s="3" t="s">
        <v>5770</v>
      </c>
      <c r="D17276" s="10">
        <v>59</v>
      </c>
    </row>
    <row r="17277" spans="1:4" x14ac:dyDescent="0.25">
      <c r="A17277" s="8">
        <v>240000514</v>
      </c>
      <c r="B17277" s="8">
        <v>240000514</v>
      </c>
      <c r="C17277" s="3" t="s">
        <v>5770</v>
      </c>
      <c r="D17277" s="10">
        <v>59</v>
      </c>
    </row>
    <row r="17278" spans="1:4" x14ac:dyDescent="0.25">
      <c r="A17278" s="8">
        <v>240000515</v>
      </c>
      <c r="B17278" s="8">
        <v>240000515</v>
      </c>
      <c r="C17278" s="3" t="s">
        <v>5771</v>
      </c>
      <c r="D17278" s="10">
        <v>59</v>
      </c>
    </row>
    <row r="17279" spans="1:4" x14ac:dyDescent="0.25">
      <c r="A17279" s="8">
        <v>240000515</v>
      </c>
      <c r="B17279" s="8">
        <v>240000515</v>
      </c>
      <c r="C17279" s="3" t="s">
        <v>5771</v>
      </c>
      <c r="D17279" s="10">
        <v>59</v>
      </c>
    </row>
    <row r="17280" spans="1:4" x14ac:dyDescent="0.25">
      <c r="A17280" s="8">
        <v>240000515</v>
      </c>
      <c r="B17280" s="8">
        <v>240000515</v>
      </c>
      <c r="C17280" s="3" t="s">
        <v>5771</v>
      </c>
      <c r="D17280" s="10">
        <v>59</v>
      </c>
    </row>
    <row r="17281" spans="1:4" x14ac:dyDescent="0.25">
      <c r="A17281" s="8">
        <v>240000515</v>
      </c>
      <c r="B17281" s="8">
        <v>240000515</v>
      </c>
      <c r="C17281" s="3" t="s">
        <v>5771</v>
      </c>
      <c r="D17281" s="10">
        <v>59</v>
      </c>
    </row>
    <row r="17282" spans="1:4" x14ac:dyDescent="0.25">
      <c r="A17282" s="8">
        <v>240000516</v>
      </c>
      <c r="B17282" s="8">
        <v>240000516</v>
      </c>
      <c r="C17282" s="3" t="s">
        <v>5772</v>
      </c>
      <c r="D17282" s="10">
        <v>59</v>
      </c>
    </row>
    <row r="17283" spans="1:4" x14ac:dyDescent="0.25">
      <c r="A17283" s="8">
        <v>240000516</v>
      </c>
      <c r="B17283" s="8">
        <v>240000516</v>
      </c>
      <c r="C17283" s="3" t="s">
        <v>5772</v>
      </c>
      <c r="D17283" s="10">
        <v>59</v>
      </c>
    </row>
    <row r="17284" spans="1:4" x14ac:dyDescent="0.25">
      <c r="A17284" s="8">
        <v>240000516</v>
      </c>
      <c r="B17284" s="8">
        <v>240000516</v>
      </c>
      <c r="C17284" s="3" t="s">
        <v>5772</v>
      </c>
      <c r="D17284" s="10">
        <v>59</v>
      </c>
    </row>
    <row r="17285" spans="1:4" x14ac:dyDescent="0.25">
      <c r="A17285" s="8">
        <v>240000516</v>
      </c>
      <c r="B17285" s="8">
        <v>240000516</v>
      </c>
      <c r="C17285" s="3" t="s">
        <v>5772</v>
      </c>
      <c r="D17285" s="10">
        <v>59</v>
      </c>
    </row>
    <row r="17286" spans="1:4" x14ac:dyDescent="0.25">
      <c r="A17286" s="8">
        <v>240000517</v>
      </c>
      <c r="B17286" s="8">
        <v>240000517</v>
      </c>
      <c r="C17286" s="3" t="s">
        <v>5773</v>
      </c>
      <c r="D17286" s="10">
        <v>29</v>
      </c>
    </row>
    <row r="17287" spans="1:4" x14ac:dyDescent="0.25">
      <c r="A17287" s="8">
        <v>240000517</v>
      </c>
      <c r="B17287" s="8">
        <v>240000517</v>
      </c>
      <c r="C17287" s="3" t="s">
        <v>5773</v>
      </c>
      <c r="D17287" s="10">
        <v>29</v>
      </c>
    </row>
    <row r="17288" spans="1:4" x14ac:dyDescent="0.25">
      <c r="A17288" s="8">
        <v>240000517</v>
      </c>
      <c r="B17288" s="8">
        <v>240000517</v>
      </c>
      <c r="C17288" s="3" t="s">
        <v>5773</v>
      </c>
      <c r="D17288" s="10">
        <v>29</v>
      </c>
    </row>
    <row r="17289" spans="1:4" x14ac:dyDescent="0.25">
      <c r="A17289" s="8">
        <v>240000517</v>
      </c>
      <c r="B17289" s="8">
        <v>240000517</v>
      </c>
      <c r="C17289" s="3" t="s">
        <v>5773</v>
      </c>
      <c r="D17289" s="10">
        <v>29</v>
      </c>
    </row>
    <row r="17290" spans="1:4" x14ac:dyDescent="0.25">
      <c r="A17290" s="8">
        <v>240000518</v>
      </c>
      <c r="B17290" s="8">
        <v>240000518</v>
      </c>
      <c r="C17290" s="3" t="s">
        <v>5774</v>
      </c>
      <c r="D17290" s="10">
        <v>19</v>
      </c>
    </row>
    <row r="17291" spans="1:4" x14ac:dyDescent="0.25">
      <c r="A17291" s="8">
        <v>240000518</v>
      </c>
      <c r="B17291" s="8">
        <v>240000518</v>
      </c>
      <c r="C17291" s="3" t="s">
        <v>5774</v>
      </c>
      <c r="D17291" s="10">
        <v>19</v>
      </c>
    </row>
    <row r="17292" spans="1:4" x14ac:dyDescent="0.25">
      <c r="A17292" s="8">
        <v>240000518</v>
      </c>
      <c r="B17292" s="8">
        <v>240000518</v>
      </c>
      <c r="C17292" s="3" t="s">
        <v>5774</v>
      </c>
      <c r="D17292" s="10">
        <v>19</v>
      </c>
    </row>
    <row r="17293" spans="1:4" x14ac:dyDescent="0.25">
      <c r="A17293" s="8">
        <v>240000518</v>
      </c>
      <c r="B17293" s="8">
        <v>240000518</v>
      </c>
      <c r="C17293" s="3" t="s">
        <v>5774</v>
      </c>
      <c r="D17293" s="10">
        <v>19</v>
      </c>
    </row>
    <row r="17294" spans="1:4" x14ac:dyDescent="0.25">
      <c r="A17294" s="8">
        <v>240000519</v>
      </c>
      <c r="B17294" s="8">
        <v>240000519</v>
      </c>
      <c r="C17294" s="3" t="s">
        <v>5775</v>
      </c>
      <c r="D17294" s="10">
        <v>59</v>
      </c>
    </row>
    <row r="17295" spans="1:4" x14ac:dyDescent="0.25">
      <c r="A17295" s="8">
        <v>240000519</v>
      </c>
      <c r="B17295" s="8">
        <v>240000519</v>
      </c>
      <c r="C17295" s="3" t="s">
        <v>5775</v>
      </c>
      <c r="D17295" s="10">
        <v>59</v>
      </c>
    </row>
    <row r="17296" spans="1:4" x14ac:dyDescent="0.25">
      <c r="A17296" s="8">
        <v>240000519</v>
      </c>
      <c r="B17296" s="8">
        <v>240000519</v>
      </c>
      <c r="C17296" s="3" t="s">
        <v>5775</v>
      </c>
      <c r="D17296" s="10">
        <v>59</v>
      </c>
    </row>
    <row r="17297" spans="1:4" x14ac:dyDescent="0.25">
      <c r="A17297" s="8">
        <v>240000519</v>
      </c>
      <c r="B17297" s="8">
        <v>240000519</v>
      </c>
      <c r="C17297" s="3" t="s">
        <v>5775</v>
      </c>
      <c r="D17297" s="10">
        <v>59</v>
      </c>
    </row>
    <row r="17298" spans="1:4" x14ac:dyDescent="0.25">
      <c r="A17298" s="8">
        <v>240000520</v>
      </c>
      <c r="B17298" s="8">
        <v>240000520</v>
      </c>
      <c r="C17298" s="3" t="s">
        <v>5776</v>
      </c>
      <c r="D17298" s="10">
        <v>59</v>
      </c>
    </row>
    <row r="17299" spans="1:4" x14ac:dyDescent="0.25">
      <c r="A17299" s="8">
        <v>240000520</v>
      </c>
      <c r="B17299" s="8">
        <v>240000520</v>
      </c>
      <c r="C17299" s="3" t="s">
        <v>5776</v>
      </c>
      <c r="D17299" s="10">
        <v>59</v>
      </c>
    </row>
    <row r="17300" spans="1:4" x14ac:dyDescent="0.25">
      <c r="A17300" s="8">
        <v>240000520</v>
      </c>
      <c r="B17300" s="8">
        <v>240000520</v>
      </c>
      <c r="C17300" s="3" t="s">
        <v>5776</v>
      </c>
      <c r="D17300" s="10">
        <v>59</v>
      </c>
    </row>
    <row r="17301" spans="1:4" x14ac:dyDescent="0.25">
      <c r="A17301" s="8">
        <v>240000520</v>
      </c>
      <c r="B17301" s="8">
        <v>240000520</v>
      </c>
      <c r="C17301" s="3" t="s">
        <v>5776</v>
      </c>
      <c r="D17301" s="10">
        <v>59</v>
      </c>
    </row>
    <row r="17302" spans="1:4" x14ac:dyDescent="0.25">
      <c r="A17302" s="8">
        <v>240000521</v>
      </c>
      <c r="B17302" s="8">
        <v>240000521</v>
      </c>
      <c r="C17302" s="3" t="s">
        <v>5777</v>
      </c>
      <c r="D17302" s="10">
        <v>59</v>
      </c>
    </row>
    <row r="17303" spans="1:4" x14ac:dyDescent="0.25">
      <c r="A17303" s="8">
        <v>240000521</v>
      </c>
      <c r="B17303" s="8">
        <v>240000521</v>
      </c>
      <c r="C17303" s="3" t="s">
        <v>5777</v>
      </c>
      <c r="D17303" s="10">
        <v>59</v>
      </c>
    </row>
    <row r="17304" spans="1:4" x14ac:dyDescent="0.25">
      <c r="A17304" s="8">
        <v>240000521</v>
      </c>
      <c r="B17304" s="8">
        <v>240000521</v>
      </c>
      <c r="C17304" s="3" t="s">
        <v>5777</v>
      </c>
      <c r="D17304" s="10">
        <v>59</v>
      </c>
    </row>
    <row r="17305" spans="1:4" x14ac:dyDescent="0.25">
      <c r="A17305" s="8">
        <v>240000521</v>
      </c>
      <c r="B17305" s="8">
        <v>240000521</v>
      </c>
      <c r="C17305" s="3" t="s">
        <v>5777</v>
      </c>
      <c r="D17305" s="10">
        <v>59</v>
      </c>
    </row>
    <row r="17306" spans="1:4" x14ac:dyDescent="0.25">
      <c r="A17306" s="8">
        <v>240000522</v>
      </c>
      <c r="B17306" s="8">
        <v>240000522</v>
      </c>
      <c r="C17306" s="3" t="s">
        <v>5778</v>
      </c>
      <c r="D17306" s="10">
        <v>59</v>
      </c>
    </row>
    <row r="17307" spans="1:4" x14ac:dyDescent="0.25">
      <c r="A17307" s="8">
        <v>240000522</v>
      </c>
      <c r="B17307" s="8">
        <v>240000522</v>
      </c>
      <c r="C17307" s="3" t="s">
        <v>5778</v>
      </c>
      <c r="D17307" s="10">
        <v>59</v>
      </c>
    </row>
    <row r="17308" spans="1:4" x14ac:dyDescent="0.25">
      <c r="A17308" s="8">
        <v>240000522</v>
      </c>
      <c r="B17308" s="8">
        <v>240000522</v>
      </c>
      <c r="C17308" s="3" t="s">
        <v>5778</v>
      </c>
      <c r="D17308" s="10">
        <v>59</v>
      </c>
    </row>
    <row r="17309" spans="1:4" x14ac:dyDescent="0.25">
      <c r="A17309" s="8">
        <v>240000522</v>
      </c>
      <c r="B17309" s="8">
        <v>240000522</v>
      </c>
      <c r="C17309" s="3" t="s">
        <v>5778</v>
      </c>
      <c r="D17309" s="10">
        <v>59</v>
      </c>
    </row>
    <row r="17310" spans="1:4" x14ac:dyDescent="0.25">
      <c r="A17310" s="8">
        <v>240000523</v>
      </c>
      <c r="B17310" s="8">
        <v>240000523</v>
      </c>
      <c r="C17310" s="3" t="s">
        <v>5779</v>
      </c>
      <c r="D17310" s="10">
        <v>59</v>
      </c>
    </row>
    <row r="17311" spans="1:4" x14ac:dyDescent="0.25">
      <c r="A17311" s="8">
        <v>240000523</v>
      </c>
      <c r="B17311" s="8">
        <v>240000523</v>
      </c>
      <c r="C17311" s="3" t="s">
        <v>5779</v>
      </c>
      <c r="D17311" s="10">
        <v>59</v>
      </c>
    </row>
    <row r="17312" spans="1:4" x14ac:dyDescent="0.25">
      <c r="A17312" s="8">
        <v>240000523</v>
      </c>
      <c r="B17312" s="8">
        <v>240000523</v>
      </c>
      <c r="C17312" s="3" t="s">
        <v>5779</v>
      </c>
      <c r="D17312" s="10">
        <v>59</v>
      </c>
    </row>
    <row r="17313" spans="1:4" x14ac:dyDescent="0.25">
      <c r="A17313" s="8">
        <v>240000523</v>
      </c>
      <c r="B17313" s="8">
        <v>240000523</v>
      </c>
      <c r="C17313" s="3" t="s">
        <v>5779</v>
      </c>
      <c r="D17313" s="10">
        <v>59</v>
      </c>
    </row>
    <row r="17314" spans="1:4" x14ac:dyDescent="0.25">
      <c r="A17314" s="8">
        <v>240000524</v>
      </c>
      <c r="B17314" s="8">
        <v>240000524</v>
      </c>
      <c r="C17314" s="3" t="s">
        <v>5780</v>
      </c>
      <c r="D17314" s="10">
        <v>59</v>
      </c>
    </row>
    <row r="17315" spans="1:4" x14ac:dyDescent="0.25">
      <c r="A17315" s="8">
        <v>240000524</v>
      </c>
      <c r="B17315" s="8">
        <v>240000524</v>
      </c>
      <c r="C17315" s="3" t="s">
        <v>5780</v>
      </c>
      <c r="D17315" s="10">
        <v>59</v>
      </c>
    </row>
    <row r="17316" spans="1:4" x14ac:dyDescent="0.25">
      <c r="A17316" s="8">
        <v>240000524</v>
      </c>
      <c r="B17316" s="8">
        <v>240000524</v>
      </c>
      <c r="C17316" s="3" t="s">
        <v>5780</v>
      </c>
      <c r="D17316" s="10">
        <v>59</v>
      </c>
    </row>
    <row r="17317" spans="1:4" x14ac:dyDescent="0.25">
      <c r="A17317" s="8">
        <v>240000524</v>
      </c>
      <c r="B17317" s="8">
        <v>240000524</v>
      </c>
      <c r="C17317" s="3" t="s">
        <v>5780</v>
      </c>
      <c r="D17317" s="10">
        <v>59</v>
      </c>
    </row>
    <row r="17318" spans="1:4" x14ac:dyDescent="0.25">
      <c r="A17318" s="8">
        <v>240000525</v>
      </c>
      <c r="B17318" s="8">
        <v>240000525</v>
      </c>
      <c r="C17318" s="3" t="s">
        <v>5781</v>
      </c>
      <c r="D17318" s="10">
        <v>29</v>
      </c>
    </row>
    <row r="17319" spans="1:4" x14ac:dyDescent="0.25">
      <c r="A17319" s="8">
        <v>240000525</v>
      </c>
      <c r="B17319" s="8">
        <v>240000525</v>
      </c>
      <c r="C17319" s="3" t="s">
        <v>5781</v>
      </c>
      <c r="D17319" s="10">
        <v>29</v>
      </c>
    </row>
    <row r="17320" spans="1:4" x14ac:dyDescent="0.25">
      <c r="A17320" s="8">
        <v>240000525</v>
      </c>
      <c r="B17320" s="8">
        <v>240000525</v>
      </c>
      <c r="C17320" s="3" t="s">
        <v>5781</v>
      </c>
      <c r="D17320" s="10">
        <v>29</v>
      </c>
    </row>
    <row r="17321" spans="1:4" x14ac:dyDescent="0.25">
      <c r="A17321" s="8">
        <v>240000525</v>
      </c>
      <c r="B17321" s="8">
        <v>240000525</v>
      </c>
      <c r="C17321" s="3" t="s">
        <v>5781</v>
      </c>
      <c r="D17321" s="10">
        <v>29</v>
      </c>
    </row>
    <row r="17322" spans="1:4" x14ac:dyDescent="0.25">
      <c r="A17322" s="8">
        <v>240000526</v>
      </c>
      <c r="B17322" s="8">
        <v>240000526</v>
      </c>
      <c r="C17322" s="3" t="s">
        <v>5782</v>
      </c>
      <c r="D17322" s="10">
        <v>59</v>
      </c>
    </row>
    <row r="17323" spans="1:4" x14ac:dyDescent="0.25">
      <c r="A17323" s="8">
        <v>240000526</v>
      </c>
      <c r="B17323" s="8">
        <v>240000526</v>
      </c>
      <c r="C17323" s="3" t="s">
        <v>5782</v>
      </c>
      <c r="D17323" s="10">
        <v>59</v>
      </c>
    </row>
    <row r="17324" spans="1:4" x14ac:dyDescent="0.25">
      <c r="A17324" s="8">
        <v>240000526</v>
      </c>
      <c r="B17324" s="8">
        <v>240000526</v>
      </c>
      <c r="C17324" s="3" t="s">
        <v>5782</v>
      </c>
      <c r="D17324" s="10">
        <v>59</v>
      </c>
    </row>
    <row r="17325" spans="1:4" x14ac:dyDescent="0.25">
      <c r="A17325" s="8">
        <v>240000526</v>
      </c>
      <c r="B17325" s="8">
        <v>240000526</v>
      </c>
      <c r="C17325" s="3" t="s">
        <v>5782</v>
      </c>
      <c r="D17325" s="10">
        <v>59</v>
      </c>
    </row>
    <row r="17326" spans="1:4" x14ac:dyDescent="0.25">
      <c r="A17326" s="8">
        <v>240000527</v>
      </c>
      <c r="B17326" s="8">
        <v>240000527</v>
      </c>
      <c r="C17326" s="3" t="s">
        <v>5783</v>
      </c>
      <c r="D17326" s="10">
        <v>19</v>
      </c>
    </row>
    <row r="17327" spans="1:4" x14ac:dyDescent="0.25">
      <c r="A17327" s="8">
        <v>240000527</v>
      </c>
      <c r="B17327" s="8">
        <v>240000527</v>
      </c>
      <c r="C17327" s="3" t="s">
        <v>5783</v>
      </c>
      <c r="D17327" s="10">
        <v>19</v>
      </c>
    </row>
    <row r="17328" spans="1:4" x14ac:dyDescent="0.25">
      <c r="A17328" s="8">
        <v>240000527</v>
      </c>
      <c r="B17328" s="8">
        <v>240000527</v>
      </c>
      <c r="C17328" s="3" t="s">
        <v>5783</v>
      </c>
      <c r="D17328" s="10">
        <v>19</v>
      </c>
    </row>
    <row r="17329" spans="1:4" x14ac:dyDescent="0.25">
      <c r="A17329" s="8">
        <v>240000527</v>
      </c>
      <c r="B17329" s="8">
        <v>240000527</v>
      </c>
      <c r="C17329" s="3" t="s">
        <v>5783</v>
      </c>
      <c r="D17329" s="10">
        <v>19</v>
      </c>
    </row>
    <row r="17330" spans="1:4" x14ac:dyDescent="0.25">
      <c r="A17330" s="8">
        <v>240000528</v>
      </c>
      <c r="B17330" s="8">
        <v>240000528</v>
      </c>
      <c r="C17330" s="3" t="s">
        <v>5784</v>
      </c>
      <c r="D17330" s="10">
        <v>19</v>
      </c>
    </row>
    <row r="17331" spans="1:4" x14ac:dyDescent="0.25">
      <c r="A17331" s="8">
        <v>240000528</v>
      </c>
      <c r="B17331" s="8">
        <v>240000528</v>
      </c>
      <c r="C17331" s="3" t="s">
        <v>5784</v>
      </c>
      <c r="D17331" s="10">
        <v>19</v>
      </c>
    </row>
    <row r="17332" spans="1:4" x14ac:dyDescent="0.25">
      <c r="A17332" s="8">
        <v>240000528</v>
      </c>
      <c r="B17332" s="8">
        <v>240000528</v>
      </c>
      <c r="C17332" s="3" t="s">
        <v>5784</v>
      </c>
      <c r="D17332" s="10">
        <v>19</v>
      </c>
    </row>
    <row r="17333" spans="1:4" x14ac:dyDescent="0.25">
      <c r="A17333" s="8">
        <v>240000528</v>
      </c>
      <c r="B17333" s="8">
        <v>240000528</v>
      </c>
      <c r="C17333" s="3" t="s">
        <v>5784</v>
      </c>
      <c r="D17333" s="10">
        <v>19</v>
      </c>
    </row>
    <row r="17334" spans="1:4" x14ac:dyDescent="0.25">
      <c r="A17334" s="8">
        <v>240000529</v>
      </c>
      <c r="B17334" s="8">
        <v>240000529</v>
      </c>
      <c r="C17334" s="3" t="s">
        <v>5785</v>
      </c>
      <c r="D17334" s="10">
        <v>19</v>
      </c>
    </row>
    <row r="17335" spans="1:4" x14ac:dyDescent="0.25">
      <c r="A17335" s="8">
        <v>240000529</v>
      </c>
      <c r="B17335" s="8">
        <v>240000529</v>
      </c>
      <c r="C17335" s="3" t="s">
        <v>5785</v>
      </c>
      <c r="D17335" s="10">
        <v>19</v>
      </c>
    </row>
    <row r="17336" spans="1:4" x14ac:dyDescent="0.25">
      <c r="A17336" s="8">
        <v>240000529</v>
      </c>
      <c r="B17336" s="8">
        <v>240000529</v>
      </c>
      <c r="C17336" s="3" t="s">
        <v>5785</v>
      </c>
      <c r="D17336" s="10">
        <v>19</v>
      </c>
    </row>
    <row r="17337" spans="1:4" x14ac:dyDescent="0.25">
      <c r="A17337" s="8">
        <v>240000529</v>
      </c>
      <c r="B17337" s="8">
        <v>240000529</v>
      </c>
      <c r="C17337" s="3" t="s">
        <v>5785</v>
      </c>
      <c r="D17337" s="10">
        <v>19</v>
      </c>
    </row>
    <row r="17338" spans="1:4" x14ac:dyDescent="0.25">
      <c r="A17338" s="8">
        <v>240000530</v>
      </c>
      <c r="B17338" s="8">
        <v>240000530</v>
      </c>
      <c r="C17338" s="3" t="s">
        <v>5786</v>
      </c>
      <c r="D17338" s="10">
        <v>19</v>
      </c>
    </row>
    <row r="17339" spans="1:4" x14ac:dyDescent="0.25">
      <c r="A17339" s="8">
        <v>240000530</v>
      </c>
      <c r="B17339" s="8">
        <v>240000530</v>
      </c>
      <c r="C17339" s="3" t="s">
        <v>5786</v>
      </c>
      <c r="D17339" s="10">
        <v>19</v>
      </c>
    </row>
    <row r="17340" spans="1:4" x14ac:dyDescent="0.25">
      <c r="A17340" s="8">
        <v>240000530</v>
      </c>
      <c r="B17340" s="8">
        <v>240000530</v>
      </c>
      <c r="C17340" s="3" t="s">
        <v>5786</v>
      </c>
      <c r="D17340" s="10">
        <v>19</v>
      </c>
    </row>
    <row r="17341" spans="1:4" x14ac:dyDescent="0.25">
      <c r="A17341" s="8">
        <v>240000530</v>
      </c>
      <c r="B17341" s="8">
        <v>240000530</v>
      </c>
      <c r="C17341" s="3" t="s">
        <v>5786</v>
      </c>
      <c r="D17341" s="10">
        <v>19</v>
      </c>
    </row>
    <row r="17342" spans="1:4" x14ac:dyDescent="0.25">
      <c r="A17342" s="8">
        <v>240000531</v>
      </c>
      <c r="B17342" s="8">
        <v>240000531</v>
      </c>
      <c r="C17342" s="3" t="s">
        <v>5787</v>
      </c>
      <c r="D17342" s="10">
        <v>19</v>
      </c>
    </row>
    <row r="17343" spans="1:4" x14ac:dyDescent="0.25">
      <c r="A17343" s="8">
        <v>240000531</v>
      </c>
      <c r="B17343" s="8">
        <v>240000531</v>
      </c>
      <c r="C17343" s="3" t="s">
        <v>5787</v>
      </c>
      <c r="D17343" s="10">
        <v>19</v>
      </c>
    </row>
    <row r="17344" spans="1:4" x14ac:dyDescent="0.25">
      <c r="A17344" s="8">
        <v>240000531</v>
      </c>
      <c r="B17344" s="8">
        <v>240000531</v>
      </c>
      <c r="C17344" s="3" t="s">
        <v>5787</v>
      </c>
      <c r="D17344" s="10">
        <v>19</v>
      </c>
    </row>
    <row r="17345" spans="1:4" x14ac:dyDescent="0.25">
      <c r="A17345" s="8">
        <v>240000531</v>
      </c>
      <c r="B17345" s="8">
        <v>240000531</v>
      </c>
      <c r="C17345" s="3" t="s">
        <v>5787</v>
      </c>
      <c r="D17345" s="10">
        <v>19</v>
      </c>
    </row>
    <row r="17346" spans="1:4" x14ac:dyDescent="0.25">
      <c r="A17346" s="8">
        <v>240000532</v>
      </c>
      <c r="B17346" s="8">
        <v>240000532</v>
      </c>
      <c r="C17346" s="3" t="s">
        <v>5788</v>
      </c>
      <c r="D17346" s="10">
        <v>19</v>
      </c>
    </row>
    <row r="17347" spans="1:4" x14ac:dyDescent="0.25">
      <c r="A17347" s="8">
        <v>240000532</v>
      </c>
      <c r="B17347" s="8">
        <v>240000532</v>
      </c>
      <c r="C17347" s="3" t="s">
        <v>5788</v>
      </c>
      <c r="D17347" s="10">
        <v>19</v>
      </c>
    </row>
    <row r="17348" spans="1:4" x14ac:dyDescent="0.25">
      <c r="A17348" s="8">
        <v>240000532</v>
      </c>
      <c r="B17348" s="8">
        <v>240000532</v>
      </c>
      <c r="C17348" s="3" t="s">
        <v>5788</v>
      </c>
      <c r="D17348" s="10">
        <v>19</v>
      </c>
    </row>
    <row r="17349" spans="1:4" x14ac:dyDescent="0.25">
      <c r="A17349" s="8">
        <v>240000532</v>
      </c>
      <c r="B17349" s="8">
        <v>240000532</v>
      </c>
      <c r="C17349" s="3" t="s">
        <v>5788</v>
      </c>
      <c r="D17349" s="10">
        <v>19</v>
      </c>
    </row>
    <row r="17350" spans="1:4" x14ac:dyDescent="0.25">
      <c r="A17350" s="8">
        <v>240000533</v>
      </c>
      <c r="B17350" s="8">
        <v>240000533</v>
      </c>
      <c r="C17350" s="3" t="s">
        <v>5789</v>
      </c>
      <c r="D17350" s="10">
        <v>19</v>
      </c>
    </row>
    <row r="17351" spans="1:4" x14ac:dyDescent="0.25">
      <c r="A17351" s="8">
        <v>240000533</v>
      </c>
      <c r="B17351" s="8">
        <v>240000533</v>
      </c>
      <c r="C17351" s="3" t="s">
        <v>5789</v>
      </c>
      <c r="D17351" s="10">
        <v>19</v>
      </c>
    </row>
    <row r="17352" spans="1:4" x14ac:dyDescent="0.25">
      <c r="A17352" s="8">
        <v>240000533</v>
      </c>
      <c r="B17352" s="8">
        <v>240000533</v>
      </c>
      <c r="C17352" s="3" t="s">
        <v>5789</v>
      </c>
      <c r="D17352" s="10">
        <v>19</v>
      </c>
    </row>
    <row r="17353" spans="1:4" x14ac:dyDescent="0.25">
      <c r="A17353" s="8">
        <v>240000533</v>
      </c>
      <c r="B17353" s="8">
        <v>240000533</v>
      </c>
      <c r="C17353" s="3" t="s">
        <v>5789</v>
      </c>
      <c r="D17353" s="10">
        <v>19</v>
      </c>
    </row>
    <row r="17354" spans="1:4" x14ac:dyDescent="0.25">
      <c r="A17354" s="8">
        <v>240000534</v>
      </c>
      <c r="B17354" s="8">
        <v>240000534</v>
      </c>
      <c r="C17354" s="3" t="s">
        <v>5790</v>
      </c>
      <c r="D17354" s="10">
        <v>29</v>
      </c>
    </row>
    <row r="17355" spans="1:4" x14ac:dyDescent="0.25">
      <c r="A17355" s="8">
        <v>240000534</v>
      </c>
      <c r="B17355" s="8">
        <v>240000534</v>
      </c>
      <c r="C17355" s="3" t="s">
        <v>5790</v>
      </c>
      <c r="D17355" s="10">
        <v>29</v>
      </c>
    </row>
    <row r="17356" spans="1:4" x14ac:dyDescent="0.25">
      <c r="A17356" s="8">
        <v>240000534</v>
      </c>
      <c r="B17356" s="8">
        <v>240000534</v>
      </c>
      <c r="C17356" s="3" t="s">
        <v>5790</v>
      </c>
      <c r="D17356" s="10">
        <v>29</v>
      </c>
    </row>
    <row r="17357" spans="1:4" x14ac:dyDescent="0.25">
      <c r="A17357" s="8">
        <v>240000534</v>
      </c>
      <c r="B17357" s="8">
        <v>240000534</v>
      </c>
      <c r="C17357" s="3" t="s">
        <v>5790</v>
      </c>
      <c r="D17357" s="10">
        <v>29</v>
      </c>
    </row>
    <row r="17358" spans="1:4" x14ac:dyDescent="0.25">
      <c r="A17358" s="8">
        <v>240000535</v>
      </c>
      <c r="B17358" s="8">
        <v>240000535</v>
      </c>
      <c r="C17358" s="3" t="s">
        <v>5791</v>
      </c>
      <c r="D17358" s="10">
        <v>19</v>
      </c>
    </row>
    <row r="17359" spans="1:4" x14ac:dyDescent="0.25">
      <c r="A17359" s="8">
        <v>240000535</v>
      </c>
      <c r="B17359" s="8">
        <v>240000535</v>
      </c>
      <c r="C17359" s="3" t="s">
        <v>5791</v>
      </c>
      <c r="D17359" s="10">
        <v>19</v>
      </c>
    </row>
    <row r="17360" spans="1:4" x14ac:dyDescent="0.25">
      <c r="A17360" s="8">
        <v>240000535</v>
      </c>
      <c r="B17360" s="8">
        <v>240000535</v>
      </c>
      <c r="C17360" s="3" t="s">
        <v>5791</v>
      </c>
      <c r="D17360" s="10">
        <v>19</v>
      </c>
    </row>
    <row r="17361" spans="1:4" x14ac:dyDescent="0.25">
      <c r="A17361" s="8">
        <v>240000535</v>
      </c>
      <c r="B17361" s="8">
        <v>240000535</v>
      </c>
      <c r="C17361" s="3" t="s">
        <v>5791</v>
      </c>
      <c r="D17361" s="10">
        <v>19</v>
      </c>
    </row>
    <row r="17362" spans="1:4" x14ac:dyDescent="0.25">
      <c r="A17362" s="8">
        <v>240000536</v>
      </c>
      <c r="B17362" s="8">
        <v>240000536</v>
      </c>
      <c r="C17362" s="3" t="s">
        <v>5792</v>
      </c>
      <c r="D17362" s="10">
        <v>59</v>
      </c>
    </row>
    <row r="17363" spans="1:4" x14ac:dyDescent="0.25">
      <c r="A17363" s="8">
        <v>240000536</v>
      </c>
      <c r="B17363" s="8">
        <v>240000536</v>
      </c>
      <c r="C17363" s="3" t="s">
        <v>5792</v>
      </c>
      <c r="D17363" s="10">
        <v>59</v>
      </c>
    </row>
    <row r="17364" spans="1:4" x14ac:dyDescent="0.25">
      <c r="A17364" s="8">
        <v>240000536</v>
      </c>
      <c r="B17364" s="8">
        <v>240000536</v>
      </c>
      <c r="C17364" s="3" t="s">
        <v>5792</v>
      </c>
      <c r="D17364" s="10">
        <v>59</v>
      </c>
    </row>
    <row r="17365" spans="1:4" x14ac:dyDescent="0.25">
      <c r="A17365" s="8">
        <v>240000536</v>
      </c>
      <c r="B17365" s="8">
        <v>240000536</v>
      </c>
      <c r="C17365" s="3" t="s">
        <v>5792</v>
      </c>
      <c r="D17365" s="10">
        <v>59</v>
      </c>
    </row>
    <row r="17366" spans="1:4" x14ac:dyDescent="0.25">
      <c r="A17366" s="8">
        <v>240000537</v>
      </c>
      <c r="B17366" s="8">
        <v>240000537</v>
      </c>
      <c r="C17366" s="3" t="s">
        <v>5793</v>
      </c>
      <c r="D17366" s="10">
        <v>19</v>
      </c>
    </row>
    <row r="17367" spans="1:4" x14ac:dyDescent="0.25">
      <c r="A17367" s="8">
        <v>240000537</v>
      </c>
      <c r="B17367" s="8">
        <v>240000537</v>
      </c>
      <c r="C17367" s="3" t="s">
        <v>5793</v>
      </c>
      <c r="D17367" s="10">
        <v>19</v>
      </c>
    </row>
    <row r="17368" spans="1:4" x14ac:dyDescent="0.25">
      <c r="A17368" s="8">
        <v>240000537</v>
      </c>
      <c r="B17368" s="8">
        <v>240000537</v>
      </c>
      <c r="C17368" s="3" t="s">
        <v>5793</v>
      </c>
      <c r="D17368" s="10">
        <v>19</v>
      </c>
    </row>
    <row r="17369" spans="1:4" x14ac:dyDescent="0.25">
      <c r="A17369" s="8">
        <v>240000537</v>
      </c>
      <c r="B17369" s="8">
        <v>240000537</v>
      </c>
      <c r="C17369" s="3" t="s">
        <v>5793</v>
      </c>
      <c r="D17369" s="10">
        <v>19</v>
      </c>
    </row>
    <row r="17370" spans="1:4" x14ac:dyDescent="0.25">
      <c r="A17370" s="8">
        <v>240000538</v>
      </c>
      <c r="B17370" s="8">
        <v>240000538</v>
      </c>
      <c r="C17370" s="3" t="s">
        <v>5794</v>
      </c>
      <c r="D17370" s="10">
        <v>29</v>
      </c>
    </row>
    <row r="17371" spans="1:4" x14ac:dyDescent="0.25">
      <c r="A17371" s="8">
        <v>240000538</v>
      </c>
      <c r="B17371" s="8">
        <v>240000538</v>
      </c>
      <c r="C17371" s="3" t="s">
        <v>5794</v>
      </c>
      <c r="D17371" s="10">
        <v>29</v>
      </c>
    </row>
    <row r="17372" spans="1:4" x14ac:dyDescent="0.25">
      <c r="A17372" s="8">
        <v>240000538</v>
      </c>
      <c r="B17372" s="8">
        <v>240000538</v>
      </c>
      <c r="C17372" s="3" t="s">
        <v>5794</v>
      </c>
      <c r="D17372" s="10">
        <v>29</v>
      </c>
    </row>
    <row r="17373" spans="1:4" x14ac:dyDescent="0.25">
      <c r="A17373" s="8">
        <v>240000538</v>
      </c>
      <c r="B17373" s="8">
        <v>240000538</v>
      </c>
      <c r="C17373" s="3" t="s">
        <v>5794</v>
      </c>
      <c r="D17373" s="10">
        <v>29</v>
      </c>
    </row>
    <row r="17374" spans="1:4" x14ac:dyDescent="0.25">
      <c r="A17374" s="8">
        <v>240000539</v>
      </c>
      <c r="B17374" s="8">
        <v>240000539</v>
      </c>
      <c r="C17374" s="3" t="s">
        <v>5795</v>
      </c>
      <c r="D17374" s="10">
        <v>19</v>
      </c>
    </row>
    <row r="17375" spans="1:4" x14ac:dyDescent="0.25">
      <c r="A17375" s="8">
        <v>240000539</v>
      </c>
      <c r="B17375" s="8">
        <v>240000539</v>
      </c>
      <c r="C17375" s="3" t="s">
        <v>5795</v>
      </c>
      <c r="D17375" s="10">
        <v>19</v>
      </c>
    </row>
    <row r="17376" spans="1:4" x14ac:dyDescent="0.25">
      <c r="A17376" s="8">
        <v>240000539</v>
      </c>
      <c r="B17376" s="8">
        <v>240000539</v>
      </c>
      <c r="C17376" s="3" t="s">
        <v>5795</v>
      </c>
      <c r="D17376" s="10">
        <v>19</v>
      </c>
    </row>
    <row r="17377" spans="1:4" x14ac:dyDescent="0.25">
      <c r="A17377" s="8">
        <v>240000539</v>
      </c>
      <c r="B17377" s="8">
        <v>240000539</v>
      </c>
      <c r="C17377" s="3" t="s">
        <v>5795</v>
      </c>
      <c r="D17377" s="10">
        <v>19</v>
      </c>
    </row>
    <row r="17378" spans="1:4" x14ac:dyDescent="0.25">
      <c r="A17378" s="8">
        <v>240000540</v>
      </c>
      <c r="B17378" s="8">
        <v>240000540</v>
      </c>
      <c r="C17378" s="3" t="s">
        <v>5796</v>
      </c>
      <c r="D17378" s="10">
        <v>19</v>
      </c>
    </row>
    <row r="17379" spans="1:4" x14ac:dyDescent="0.25">
      <c r="A17379" s="8">
        <v>240000540</v>
      </c>
      <c r="B17379" s="8">
        <v>240000540</v>
      </c>
      <c r="C17379" s="3" t="s">
        <v>5796</v>
      </c>
      <c r="D17379" s="10">
        <v>19</v>
      </c>
    </row>
    <row r="17380" spans="1:4" x14ac:dyDescent="0.25">
      <c r="A17380" s="8">
        <v>240000540</v>
      </c>
      <c r="B17380" s="8">
        <v>240000540</v>
      </c>
      <c r="C17380" s="3" t="s">
        <v>5796</v>
      </c>
      <c r="D17380" s="10">
        <v>19</v>
      </c>
    </row>
    <row r="17381" spans="1:4" x14ac:dyDescent="0.25">
      <c r="A17381" s="8">
        <v>240000540</v>
      </c>
      <c r="B17381" s="8">
        <v>240000540</v>
      </c>
      <c r="C17381" s="3" t="s">
        <v>5796</v>
      </c>
      <c r="D17381" s="10">
        <v>19</v>
      </c>
    </row>
    <row r="17382" spans="1:4" x14ac:dyDescent="0.25">
      <c r="A17382" s="8">
        <v>240000541</v>
      </c>
      <c r="B17382" s="8">
        <v>240000541</v>
      </c>
      <c r="C17382" s="3" t="s">
        <v>5797</v>
      </c>
      <c r="D17382" s="10">
        <v>19</v>
      </c>
    </row>
    <row r="17383" spans="1:4" x14ac:dyDescent="0.25">
      <c r="A17383" s="8">
        <v>240000541</v>
      </c>
      <c r="B17383" s="8">
        <v>240000541</v>
      </c>
      <c r="C17383" s="3" t="s">
        <v>5797</v>
      </c>
      <c r="D17383" s="10">
        <v>19</v>
      </c>
    </row>
    <row r="17384" spans="1:4" x14ac:dyDescent="0.25">
      <c r="A17384" s="8">
        <v>240000541</v>
      </c>
      <c r="B17384" s="8">
        <v>240000541</v>
      </c>
      <c r="C17384" s="3" t="s">
        <v>5797</v>
      </c>
      <c r="D17384" s="10">
        <v>19</v>
      </c>
    </row>
    <row r="17385" spans="1:4" x14ac:dyDescent="0.25">
      <c r="A17385" s="8">
        <v>240000541</v>
      </c>
      <c r="B17385" s="8">
        <v>240000541</v>
      </c>
      <c r="C17385" s="3" t="s">
        <v>5797</v>
      </c>
      <c r="D17385" s="10">
        <v>19</v>
      </c>
    </row>
    <row r="17386" spans="1:4" x14ac:dyDescent="0.25">
      <c r="A17386" s="8">
        <v>240000542</v>
      </c>
      <c r="B17386" s="8">
        <v>240000542</v>
      </c>
      <c r="C17386" s="3" t="s">
        <v>5798</v>
      </c>
      <c r="D17386" s="10">
        <v>19</v>
      </c>
    </row>
    <row r="17387" spans="1:4" x14ac:dyDescent="0.25">
      <c r="A17387" s="8">
        <v>240000542</v>
      </c>
      <c r="B17387" s="8">
        <v>240000542</v>
      </c>
      <c r="C17387" s="3" t="s">
        <v>5798</v>
      </c>
      <c r="D17387" s="10">
        <v>19</v>
      </c>
    </row>
    <row r="17388" spans="1:4" x14ac:dyDescent="0.25">
      <c r="A17388" s="8">
        <v>240000542</v>
      </c>
      <c r="B17388" s="8">
        <v>240000542</v>
      </c>
      <c r="C17388" s="3" t="s">
        <v>5798</v>
      </c>
      <c r="D17388" s="10">
        <v>19</v>
      </c>
    </row>
    <row r="17389" spans="1:4" x14ac:dyDescent="0.25">
      <c r="A17389" s="8">
        <v>240000542</v>
      </c>
      <c r="B17389" s="8">
        <v>240000542</v>
      </c>
      <c r="C17389" s="3" t="s">
        <v>5798</v>
      </c>
      <c r="D17389" s="10">
        <v>19</v>
      </c>
    </row>
    <row r="17390" spans="1:4" x14ac:dyDescent="0.25">
      <c r="A17390" s="8">
        <v>240000543</v>
      </c>
      <c r="B17390" s="8">
        <v>240000543</v>
      </c>
      <c r="C17390" s="3" t="s">
        <v>5799</v>
      </c>
      <c r="D17390" s="10">
        <v>19</v>
      </c>
    </row>
    <row r="17391" spans="1:4" x14ac:dyDescent="0.25">
      <c r="A17391" s="8">
        <v>240000543</v>
      </c>
      <c r="B17391" s="8">
        <v>240000543</v>
      </c>
      <c r="C17391" s="3" t="s">
        <v>5799</v>
      </c>
      <c r="D17391" s="10">
        <v>19</v>
      </c>
    </row>
    <row r="17392" spans="1:4" x14ac:dyDescent="0.25">
      <c r="A17392" s="8">
        <v>240000543</v>
      </c>
      <c r="B17392" s="8">
        <v>240000543</v>
      </c>
      <c r="C17392" s="3" t="s">
        <v>5799</v>
      </c>
      <c r="D17392" s="10">
        <v>19</v>
      </c>
    </row>
    <row r="17393" spans="1:4" x14ac:dyDescent="0.25">
      <c r="A17393" s="8">
        <v>240000543</v>
      </c>
      <c r="B17393" s="8">
        <v>240000543</v>
      </c>
      <c r="C17393" s="3" t="s">
        <v>5799</v>
      </c>
      <c r="D17393" s="10">
        <v>19</v>
      </c>
    </row>
    <row r="17394" spans="1:4" x14ac:dyDescent="0.25">
      <c r="A17394" s="8">
        <v>240000544</v>
      </c>
      <c r="B17394" s="8">
        <v>240000544</v>
      </c>
      <c r="C17394" s="3" t="s">
        <v>5800</v>
      </c>
      <c r="D17394" s="10">
        <v>19</v>
      </c>
    </row>
    <row r="17395" spans="1:4" x14ac:dyDescent="0.25">
      <c r="A17395" s="8">
        <v>240000544</v>
      </c>
      <c r="B17395" s="8">
        <v>240000544</v>
      </c>
      <c r="C17395" s="3" t="s">
        <v>5800</v>
      </c>
      <c r="D17395" s="10">
        <v>19</v>
      </c>
    </row>
    <row r="17396" spans="1:4" x14ac:dyDescent="0.25">
      <c r="A17396" s="8">
        <v>240000544</v>
      </c>
      <c r="B17396" s="8">
        <v>240000544</v>
      </c>
      <c r="C17396" s="3" t="s">
        <v>5800</v>
      </c>
      <c r="D17396" s="10">
        <v>19</v>
      </c>
    </row>
    <row r="17397" spans="1:4" x14ac:dyDescent="0.25">
      <c r="A17397" s="8">
        <v>240000544</v>
      </c>
      <c r="B17397" s="8">
        <v>240000544</v>
      </c>
      <c r="C17397" s="3" t="s">
        <v>5800</v>
      </c>
      <c r="D17397" s="10">
        <v>19</v>
      </c>
    </row>
    <row r="17398" spans="1:4" x14ac:dyDescent="0.25">
      <c r="A17398" s="8">
        <v>240000545</v>
      </c>
      <c r="B17398" s="8">
        <v>240000545</v>
      </c>
      <c r="C17398" s="3" t="s">
        <v>5801</v>
      </c>
      <c r="D17398" s="10">
        <v>19</v>
      </c>
    </row>
    <row r="17399" spans="1:4" x14ac:dyDescent="0.25">
      <c r="A17399" s="8">
        <v>240000545</v>
      </c>
      <c r="B17399" s="8">
        <v>240000545</v>
      </c>
      <c r="C17399" s="3" t="s">
        <v>5801</v>
      </c>
      <c r="D17399" s="10">
        <v>19</v>
      </c>
    </row>
    <row r="17400" spans="1:4" x14ac:dyDescent="0.25">
      <c r="A17400" s="8">
        <v>240000545</v>
      </c>
      <c r="B17400" s="8">
        <v>240000545</v>
      </c>
      <c r="C17400" s="3" t="s">
        <v>5801</v>
      </c>
      <c r="D17400" s="10">
        <v>19</v>
      </c>
    </row>
    <row r="17401" spans="1:4" x14ac:dyDescent="0.25">
      <c r="A17401" s="8">
        <v>240000545</v>
      </c>
      <c r="B17401" s="8">
        <v>240000545</v>
      </c>
      <c r="C17401" s="3" t="s">
        <v>5801</v>
      </c>
      <c r="D17401" s="10">
        <v>19</v>
      </c>
    </row>
    <row r="17402" spans="1:4" x14ac:dyDescent="0.25">
      <c r="A17402" s="8">
        <v>240000546</v>
      </c>
      <c r="B17402" s="8">
        <v>240000546</v>
      </c>
      <c r="C17402" s="3" t="s">
        <v>5802</v>
      </c>
      <c r="D17402" s="10">
        <v>19</v>
      </c>
    </row>
    <row r="17403" spans="1:4" x14ac:dyDescent="0.25">
      <c r="A17403" s="8">
        <v>240000546</v>
      </c>
      <c r="B17403" s="8">
        <v>240000546</v>
      </c>
      <c r="C17403" s="3" t="s">
        <v>5802</v>
      </c>
      <c r="D17403" s="10">
        <v>19</v>
      </c>
    </row>
    <row r="17404" spans="1:4" x14ac:dyDescent="0.25">
      <c r="A17404" s="8">
        <v>240000546</v>
      </c>
      <c r="B17404" s="8">
        <v>240000546</v>
      </c>
      <c r="C17404" s="3" t="s">
        <v>5802</v>
      </c>
      <c r="D17404" s="10">
        <v>19</v>
      </c>
    </row>
    <row r="17405" spans="1:4" x14ac:dyDescent="0.25">
      <c r="A17405" s="8">
        <v>240000546</v>
      </c>
      <c r="B17405" s="8">
        <v>240000546</v>
      </c>
      <c r="C17405" s="3" t="s">
        <v>5802</v>
      </c>
      <c r="D17405" s="10">
        <v>19</v>
      </c>
    </row>
    <row r="17406" spans="1:4" x14ac:dyDescent="0.25">
      <c r="A17406" s="8">
        <v>240000547</v>
      </c>
      <c r="B17406" s="8">
        <v>240000547</v>
      </c>
      <c r="C17406" s="3" t="s">
        <v>5803</v>
      </c>
      <c r="D17406" s="10">
        <v>19</v>
      </c>
    </row>
    <row r="17407" spans="1:4" x14ac:dyDescent="0.25">
      <c r="A17407" s="8">
        <v>240000547</v>
      </c>
      <c r="B17407" s="8">
        <v>240000547</v>
      </c>
      <c r="C17407" s="3" t="s">
        <v>5803</v>
      </c>
      <c r="D17407" s="10">
        <v>19</v>
      </c>
    </row>
    <row r="17408" spans="1:4" x14ac:dyDescent="0.25">
      <c r="A17408" s="8">
        <v>240000547</v>
      </c>
      <c r="B17408" s="8">
        <v>240000547</v>
      </c>
      <c r="C17408" s="3" t="s">
        <v>5803</v>
      </c>
      <c r="D17408" s="10">
        <v>19</v>
      </c>
    </row>
    <row r="17409" spans="1:4" x14ac:dyDescent="0.25">
      <c r="A17409" s="8">
        <v>240000547</v>
      </c>
      <c r="B17409" s="8">
        <v>240000547</v>
      </c>
      <c r="C17409" s="3" t="s">
        <v>5803</v>
      </c>
      <c r="D17409" s="10">
        <v>19</v>
      </c>
    </row>
    <row r="17410" spans="1:4" x14ac:dyDescent="0.25">
      <c r="A17410" s="8">
        <v>240000548</v>
      </c>
      <c r="B17410" s="8">
        <v>240000548</v>
      </c>
      <c r="C17410" s="3" t="s">
        <v>5804</v>
      </c>
      <c r="D17410" s="10">
        <v>19</v>
      </c>
    </row>
    <row r="17411" spans="1:4" x14ac:dyDescent="0.25">
      <c r="A17411" s="8">
        <v>240000548</v>
      </c>
      <c r="B17411" s="8">
        <v>240000548</v>
      </c>
      <c r="C17411" s="3" t="s">
        <v>5804</v>
      </c>
      <c r="D17411" s="10">
        <v>19</v>
      </c>
    </row>
    <row r="17412" spans="1:4" x14ac:dyDescent="0.25">
      <c r="A17412" s="8">
        <v>240000548</v>
      </c>
      <c r="B17412" s="8">
        <v>240000548</v>
      </c>
      <c r="C17412" s="3" t="s">
        <v>5804</v>
      </c>
      <c r="D17412" s="10">
        <v>19</v>
      </c>
    </row>
    <row r="17413" spans="1:4" x14ac:dyDescent="0.25">
      <c r="A17413" s="8">
        <v>240000548</v>
      </c>
      <c r="B17413" s="8">
        <v>240000548</v>
      </c>
      <c r="C17413" s="3" t="s">
        <v>5804</v>
      </c>
      <c r="D17413" s="10">
        <v>19</v>
      </c>
    </row>
    <row r="17414" spans="1:4" x14ac:dyDescent="0.25">
      <c r="A17414" s="8">
        <v>240000549</v>
      </c>
      <c r="B17414" s="8">
        <v>240000549</v>
      </c>
      <c r="C17414" s="3" t="s">
        <v>5805</v>
      </c>
      <c r="D17414" s="10">
        <v>19</v>
      </c>
    </row>
    <row r="17415" spans="1:4" x14ac:dyDescent="0.25">
      <c r="A17415" s="8">
        <v>240000549</v>
      </c>
      <c r="B17415" s="8">
        <v>240000549</v>
      </c>
      <c r="C17415" s="3" t="s">
        <v>5805</v>
      </c>
      <c r="D17415" s="10">
        <v>19</v>
      </c>
    </row>
    <row r="17416" spans="1:4" x14ac:dyDescent="0.25">
      <c r="A17416" s="8">
        <v>240000549</v>
      </c>
      <c r="B17416" s="8">
        <v>240000549</v>
      </c>
      <c r="C17416" s="3" t="s">
        <v>5805</v>
      </c>
      <c r="D17416" s="10">
        <v>19</v>
      </c>
    </row>
    <row r="17417" spans="1:4" x14ac:dyDescent="0.25">
      <c r="A17417" s="8">
        <v>240000549</v>
      </c>
      <c r="B17417" s="8">
        <v>240000549</v>
      </c>
      <c r="C17417" s="3" t="s">
        <v>5805</v>
      </c>
      <c r="D17417" s="10">
        <v>19</v>
      </c>
    </row>
    <row r="17418" spans="1:4" x14ac:dyDescent="0.25">
      <c r="A17418" s="8">
        <v>240000550</v>
      </c>
      <c r="B17418" s="8">
        <v>240000550</v>
      </c>
      <c r="C17418" s="3" t="s">
        <v>5806</v>
      </c>
      <c r="D17418" s="10">
        <v>19</v>
      </c>
    </row>
    <row r="17419" spans="1:4" x14ac:dyDescent="0.25">
      <c r="A17419" s="8">
        <v>240000550</v>
      </c>
      <c r="B17419" s="8">
        <v>240000550</v>
      </c>
      <c r="C17419" s="3" t="s">
        <v>5806</v>
      </c>
      <c r="D17419" s="10">
        <v>19</v>
      </c>
    </row>
    <row r="17420" spans="1:4" x14ac:dyDescent="0.25">
      <c r="A17420" s="8">
        <v>240000550</v>
      </c>
      <c r="B17420" s="8">
        <v>240000550</v>
      </c>
      <c r="C17420" s="3" t="s">
        <v>5806</v>
      </c>
      <c r="D17420" s="10">
        <v>19</v>
      </c>
    </row>
    <row r="17421" spans="1:4" x14ac:dyDescent="0.25">
      <c r="A17421" s="8">
        <v>240000550</v>
      </c>
      <c r="B17421" s="8">
        <v>240000550</v>
      </c>
      <c r="C17421" s="3" t="s">
        <v>5806</v>
      </c>
      <c r="D17421" s="10">
        <v>19</v>
      </c>
    </row>
    <row r="17422" spans="1:4" x14ac:dyDescent="0.25">
      <c r="A17422" s="8">
        <v>240000551</v>
      </c>
      <c r="B17422" s="8">
        <v>240000551</v>
      </c>
      <c r="C17422" s="3" t="s">
        <v>5807</v>
      </c>
      <c r="D17422" s="10">
        <v>19</v>
      </c>
    </row>
    <row r="17423" spans="1:4" x14ac:dyDescent="0.25">
      <c r="A17423" s="8">
        <v>240000551</v>
      </c>
      <c r="B17423" s="8">
        <v>240000551</v>
      </c>
      <c r="C17423" s="3" t="s">
        <v>5807</v>
      </c>
      <c r="D17423" s="10">
        <v>19</v>
      </c>
    </row>
    <row r="17424" spans="1:4" x14ac:dyDescent="0.25">
      <c r="A17424" s="8">
        <v>240000551</v>
      </c>
      <c r="B17424" s="8">
        <v>240000551</v>
      </c>
      <c r="C17424" s="3" t="s">
        <v>5807</v>
      </c>
      <c r="D17424" s="10">
        <v>19</v>
      </c>
    </row>
    <row r="17425" spans="1:4" x14ac:dyDescent="0.25">
      <c r="A17425" s="8">
        <v>240000551</v>
      </c>
      <c r="B17425" s="8">
        <v>240000551</v>
      </c>
      <c r="C17425" s="3" t="s">
        <v>5807</v>
      </c>
      <c r="D17425" s="10">
        <v>19</v>
      </c>
    </row>
    <row r="17426" spans="1:4" x14ac:dyDescent="0.25">
      <c r="A17426" s="8">
        <v>240000552</v>
      </c>
      <c r="B17426" s="8">
        <v>240000552</v>
      </c>
      <c r="C17426" s="3" t="s">
        <v>5808</v>
      </c>
      <c r="D17426" s="10">
        <v>19</v>
      </c>
    </row>
    <row r="17427" spans="1:4" x14ac:dyDescent="0.25">
      <c r="A17427" s="8">
        <v>240000552</v>
      </c>
      <c r="B17427" s="8">
        <v>240000552</v>
      </c>
      <c r="C17427" s="3" t="s">
        <v>5808</v>
      </c>
      <c r="D17427" s="10">
        <v>19</v>
      </c>
    </row>
    <row r="17428" spans="1:4" x14ac:dyDescent="0.25">
      <c r="A17428" s="8">
        <v>240000552</v>
      </c>
      <c r="B17428" s="8">
        <v>240000552</v>
      </c>
      <c r="C17428" s="3" t="s">
        <v>5808</v>
      </c>
      <c r="D17428" s="10">
        <v>19</v>
      </c>
    </row>
    <row r="17429" spans="1:4" x14ac:dyDescent="0.25">
      <c r="A17429" s="8">
        <v>240000552</v>
      </c>
      <c r="B17429" s="8">
        <v>240000552</v>
      </c>
      <c r="C17429" s="3" t="s">
        <v>5808</v>
      </c>
      <c r="D17429" s="10">
        <v>19</v>
      </c>
    </row>
    <row r="17430" spans="1:4" x14ac:dyDescent="0.25">
      <c r="A17430" s="8">
        <v>240000553</v>
      </c>
      <c r="B17430" s="8">
        <v>240000553</v>
      </c>
      <c r="C17430" s="3" t="s">
        <v>5809</v>
      </c>
      <c r="D17430" s="10">
        <v>19</v>
      </c>
    </row>
    <row r="17431" spans="1:4" x14ac:dyDescent="0.25">
      <c r="A17431" s="8">
        <v>240000553</v>
      </c>
      <c r="B17431" s="8">
        <v>240000553</v>
      </c>
      <c r="C17431" s="3" t="s">
        <v>5809</v>
      </c>
      <c r="D17431" s="10">
        <v>19</v>
      </c>
    </row>
    <row r="17432" spans="1:4" x14ac:dyDescent="0.25">
      <c r="A17432" s="8">
        <v>240000553</v>
      </c>
      <c r="B17432" s="8">
        <v>240000553</v>
      </c>
      <c r="C17432" s="3" t="s">
        <v>5809</v>
      </c>
      <c r="D17432" s="10">
        <v>19</v>
      </c>
    </row>
    <row r="17433" spans="1:4" x14ac:dyDescent="0.25">
      <c r="A17433" s="8">
        <v>240000553</v>
      </c>
      <c r="B17433" s="8">
        <v>240000553</v>
      </c>
      <c r="C17433" s="3" t="s">
        <v>5809</v>
      </c>
      <c r="D17433" s="10">
        <v>19</v>
      </c>
    </row>
    <row r="17434" spans="1:4" x14ac:dyDescent="0.25">
      <c r="A17434" s="8">
        <v>240000554</v>
      </c>
      <c r="B17434" s="8">
        <v>240000554</v>
      </c>
      <c r="C17434" s="3" t="s">
        <v>5810</v>
      </c>
      <c r="D17434" s="10">
        <v>19</v>
      </c>
    </row>
    <row r="17435" spans="1:4" x14ac:dyDescent="0.25">
      <c r="A17435" s="8">
        <v>240000554</v>
      </c>
      <c r="B17435" s="8">
        <v>240000554</v>
      </c>
      <c r="C17435" s="3" t="s">
        <v>5810</v>
      </c>
      <c r="D17435" s="10">
        <v>19</v>
      </c>
    </row>
    <row r="17436" spans="1:4" x14ac:dyDescent="0.25">
      <c r="A17436" s="8">
        <v>240000554</v>
      </c>
      <c r="B17436" s="8">
        <v>240000554</v>
      </c>
      <c r="C17436" s="3" t="s">
        <v>5810</v>
      </c>
      <c r="D17436" s="10">
        <v>19</v>
      </c>
    </row>
    <row r="17437" spans="1:4" x14ac:dyDescent="0.25">
      <c r="A17437" s="8">
        <v>240000554</v>
      </c>
      <c r="B17437" s="8">
        <v>240000554</v>
      </c>
      <c r="C17437" s="3" t="s">
        <v>5810</v>
      </c>
      <c r="D17437" s="10">
        <v>19</v>
      </c>
    </row>
    <row r="17438" spans="1:4" x14ac:dyDescent="0.25">
      <c r="A17438" s="8">
        <v>240000555</v>
      </c>
      <c r="B17438" s="8">
        <v>240000555</v>
      </c>
      <c r="C17438" s="3" t="s">
        <v>5811</v>
      </c>
      <c r="D17438" s="10">
        <v>19</v>
      </c>
    </row>
    <row r="17439" spans="1:4" x14ac:dyDescent="0.25">
      <c r="A17439" s="8">
        <v>240000555</v>
      </c>
      <c r="B17439" s="8">
        <v>240000555</v>
      </c>
      <c r="C17439" s="3" t="s">
        <v>5811</v>
      </c>
      <c r="D17439" s="10">
        <v>19</v>
      </c>
    </row>
    <row r="17440" spans="1:4" x14ac:dyDescent="0.25">
      <c r="A17440" s="8">
        <v>240000555</v>
      </c>
      <c r="B17440" s="8">
        <v>240000555</v>
      </c>
      <c r="C17440" s="3" t="s">
        <v>5811</v>
      </c>
      <c r="D17440" s="10">
        <v>19</v>
      </c>
    </row>
    <row r="17441" spans="1:4" x14ac:dyDescent="0.25">
      <c r="A17441" s="8">
        <v>240000555</v>
      </c>
      <c r="B17441" s="8">
        <v>240000555</v>
      </c>
      <c r="C17441" s="3" t="s">
        <v>5811</v>
      </c>
      <c r="D17441" s="10">
        <v>19</v>
      </c>
    </row>
    <row r="17442" spans="1:4" x14ac:dyDescent="0.25">
      <c r="A17442" s="8">
        <v>240000556</v>
      </c>
      <c r="B17442" s="8">
        <v>240000556</v>
      </c>
      <c r="C17442" s="3" t="s">
        <v>5812</v>
      </c>
      <c r="D17442" s="10">
        <v>19</v>
      </c>
    </row>
    <row r="17443" spans="1:4" x14ac:dyDescent="0.25">
      <c r="A17443" s="8">
        <v>240000556</v>
      </c>
      <c r="B17443" s="8">
        <v>240000556</v>
      </c>
      <c r="C17443" s="3" t="s">
        <v>5812</v>
      </c>
      <c r="D17443" s="10">
        <v>19</v>
      </c>
    </row>
    <row r="17444" spans="1:4" x14ac:dyDescent="0.25">
      <c r="A17444" s="8">
        <v>240000556</v>
      </c>
      <c r="B17444" s="8">
        <v>240000556</v>
      </c>
      <c r="C17444" s="3" t="s">
        <v>5812</v>
      </c>
      <c r="D17444" s="10">
        <v>19</v>
      </c>
    </row>
    <row r="17445" spans="1:4" x14ac:dyDescent="0.25">
      <c r="A17445" s="8">
        <v>240000556</v>
      </c>
      <c r="B17445" s="8">
        <v>240000556</v>
      </c>
      <c r="C17445" s="3" t="s">
        <v>5812</v>
      </c>
      <c r="D17445" s="10">
        <v>19</v>
      </c>
    </row>
    <row r="17446" spans="1:4" x14ac:dyDescent="0.25">
      <c r="A17446" s="8">
        <v>240000557</v>
      </c>
      <c r="B17446" s="8">
        <v>240000557</v>
      </c>
      <c r="C17446" s="3" t="s">
        <v>5813</v>
      </c>
      <c r="D17446" s="10">
        <v>29</v>
      </c>
    </row>
    <row r="17447" spans="1:4" x14ac:dyDescent="0.25">
      <c r="A17447" s="8">
        <v>240000557</v>
      </c>
      <c r="B17447" s="8">
        <v>240000557</v>
      </c>
      <c r="C17447" s="3" t="s">
        <v>5813</v>
      </c>
      <c r="D17447" s="10">
        <v>29</v>
      </c>
    </row>
    <row r="17448" spans="1:4" x14ac:dyDescent="0.25">
      <c r="A17448" s="8">
        <v>240000557</v>
      </c>
      <c r="B17448" s="8">
        <v>240000557</v>
      </c>
      <c r="C17448" s="3" t="s">
        <v>5813</v>
      </c>
      <c r="D17448" s="10">
        <v>29</v>
      </c>
    </row>
    <row r="17449" spans="1:4" x14ac:dyDescent="0.25">
      <c r="A17449" s="8">
        <v>240000557</v>
      </c>
      <c r="B17449" s="8">
        <v>240000557</v>
      </c>
      <c r="C17449" s="3" t="s">
        <v>5813</v>
      </c>
      <c r="D17449" s="10">
        <v>29</v>
      </c>
    </row>
    <row r="17450" spans="1:4" x14ac:dyDescent="0.25">
      <c r="A17450" s="8">
        <v>240000558</v>
      </c>
      <c r="B17450" s="8">
        <v>240000558</v>
      </c>
      <c r="C17450" s="3" t="s">
        <v>5814</v>
      </c>
      <c r="D17450" s="10">
        <v>19</v>
      </c>
    </row>
    <row r="17451" spans="1:4" x14ac:dyDescent="0.25">
      <c r="A17451" s="8">
        <v>240000558</v>
      </c>
      <c r="B17451" s="8">
        <v>240000558</v>
      </c>
      <c r="C17451" s="3" t="s">
        <v>5814</v>
      </c>
      <c r="D17451" s="10">
        <v>19</v>
      </c>
    </row>
    <row r="17452" spans="1:4" x14ac:dyDescent="0.25">
      <c r="A17452" s="8">
        <v>240000558</v>
      </c>
      <c r="B17452" s="8">
        <v>240000558</v>
      </c>
      <c r="C17452" s="3" t="s">
        <v>5814</v>
      </c>
      <c r="D17452" s="10">
        <v>19</v>
      </c>
    </row>
    <row r="17453" spans="1:4" x14ac:dyDescent="0.25">
      <c r="A17453" s="8">
        <v>240000558</v>
      </c>
      <c r="B17453" s="8">
        <v>240000558</v>
      </c>
      <c r="C17453" s="3" t="s">
        <v>5814</v>
      </c>
      <c r="D17453" s="10">
        <v>19</v>
      </c>
    </row>
    <row r="17454" spans="1:4" x14ac:dyDescent="0.25">
      <c r="A17454" s="8">
        <v>240000559</v>
      </c>
      <c r="B17454" s="8">
        <v>240000559</v>
      </c>
      <c r="C17454" s="3" t="s">
        <v>5815</v>
      </c>
      <c r="D17454" s="10">
        <v>29</v>
      </c>
    </row>
    <row r="17455" spans="1:4" x14ac:dyDescent="0.25">
      <c r="A17455" s="8">
        <v>240000559</v>
      </c>
      <c r="B17455" s="8">
        <v>240000559</v>
      </c>
      <c r="C17455" s="3" t="s">
        <v>5815</v>
      </c>
      <c r="D17455" s="10">
        <v>29</v>
      </c>
    </row>
    <row r="17456" spans="1:4" x14ac:dyDescent="0.25">
      <c r="A17456" s="8">
        <v>240000559</v>
      </c>
      <c r="B17456" s="8">
        <v>240000559</v>
      </c>
      <c r="C17456" s="3" t="s">
        <v>5815</v>
      </c>
      <c r="D17456" s="10">
        <v>29</v>
      </c>
    </row>
    <row r="17457" spans="1:4" x14ac:dyDescent="0.25">
      <c r="A17457" s="8">
        <v>240000559</v>
      </c>
      <c r="B17457" s="8">
        <v>240000559</v>
      </c>
      <c r="C17457" s="3" t="s">
        <v>5815</v>
      </c>
      <c r="D17457" s="10">
        <v>29</v>
      </c>
    </row>
    <row r="17458" spans="1:4" x14ac:dyDescent="0.25">
      <c r="A17458" s="8">
        <v>240000560</v>
      </c>
      <c r="B17458" s="8">
        <v>240000560</v>
      </c>
      <c r="C17458" s="3" t="s">
        <v>5816</v>
      </c>
      <c r="D17458" s="10">
        <v>59</v>
      </c>
    </row>
    <row r="17459" spans="1:4" x14ac:dyDescent="0.25">
      <c r="A17459" s="8">
        <v>240000560</v>
      </c>
      <c r="B17459" s="8">
        <v>240000560</v>
      </c>
      <c r="C17459" s="3" t="s">
        <v>5816</v>
      </c>
      <c r="D17459" s="10">
        <v>59</v>
      </c>
    </row>
    <row r="17460" spans="1:4" x14ac:dyDescent="0.25">
      <c r="A17460" s="8">
        <v>240000560</v>
      </c>
      <c r="B17460" s="8">
        <v>240000560</v>
      </c>
      <c r="C17460" s="3" t="s">
        <v>5816</v>
      </c>
      <c r="D17460" s="10">
        <v>59</v>
      </c>
    </row>
    <row r="17461" spans="1:4" x14ac:dyDescent="0.25">
      <c r="A17461" s="8">
        <v>240000560</v>
      </c>
      <c r="B17461" s="8">
        <v>240000560</v>
      </c>
      <c r="C17461" s="3" t="s">
        <v>5816</v>
      </c>
      <c r="D17461" s="10">
        <v>59</v>
      </c>
    </row>
    <row r="17462" spans="1:4" x14ac:dyDescent="0.25">
      <c r="A17462" s="8">
        <v>240000561</v>
      </c>
      <c r="B17462" s="8">
        <v>240000561</v>
      </c>
      <c r="C17462" s="3" t="s">
        <v>5817</v>
      </c>
      <c r="D17462" s="10">
        <v>29</v>
      </c>
    </row>
    <row r="17463" spans="1:4" x14ac:dyDescent="0.25">
      <c r="A17463" s="8">
        <v>240000561</v>
      </c>
      <c r="B17463" s="8">
        <v>240000561</v>
      </c>
      <c r="C17463" s="3" t="s">
        <v>5817</v>
      </c>
      <c r="D17463" s="10">
        <v>29</v>
      </c>
    </row>
    <row r="17464" spans="1:4" x14ac:dyDescent="0.25">
      <c r="A17464" s="8">
        <v>240000561</v>
      </c>
      <c r="B17464" s="8">
        <v>240000561</v>
      </c>
      <c r="C17464" s="3" t="s">
        <v>5817</v>
      </c>
      <c r="D17464" s="10">
        <v>29</v>
      </c>
    </row>
    <row r="17465" spans="1:4" x14ac:dyDescent="0.25">
      <c r="A17465" s="8">
        <v>240000561</v>
      </c>
      <c r="B17465" s="8">
        <v>240000561</v>
      </c>
      <c r="C17465" s="3" t="s">
        <v>5817</v>
      </c>
      <c r="D17465" s="10">
        <v>29</v>
      </c>
    </row>
    <row r="17466" spans="1:4" x14ac:dyDescent="0.25">
      <c r="A17466" s="8">
        <v>240000562</v>
      </c>
      <c r="B17466" s="8">
        <v>240000562</v>
      </c>
      <c r="C17466" s="3" t="s">
        <v>5818</v>
      </c>
      <c r="D17466" s="10">
        <v>29</v>
      </c>
    </row>
    <row r="17467" spans="1:4" x14ac:dyDescent="0.25">
      <c r="A17467" s="8">
        <v>240000562</v>
      </c>
      <c r="B17467" s="8">
        <v>240000562</v>
      </c>
      <c r="C17467" s="3" t="s">
        <v>5818</v>
      </c>
      <c r="D17467" s="10">
        <v>29</v>
      </c>
    </row>
    <row r="17468" spans="1:4" x14ac:dyDescent="0.25">
      <c r="A17468" s="8">
        <v>240000562</v>
      </c>
      <c r="B17468" s="8">
        <v>240000562</v>
      </c>
      <c r="C17468" s="3" t="s">
        <v>5818</v>
      </c>
      <c r="D17468" s="10">
        <v>29</v>
      </c>
    </row>
    <row r="17469" spans="1:4" x14ac:dyDescent="0.25">
      <c r="A17469" s="8">
        <v>240000562</v>
      </c>
      <c r="B17469" s="8">
        <v>240000562</v>
      </c>
      <c r="C17469" s="3" t="s">
        <v>5818</v>
      </c>
      <c r="D17469" s="10">
        <v>29</v>
      </c>
    </row>
    <row r="17470" spans="1:4" x14ac:dyDescent="0.25">
      <c r="A17470" s="8">
        <v>240000563</v>
      </c>
      <c r="B17470" s="8">
        <v>240000563</v>
      </c>
      <c r="C17470" s="3" t="s">
        <v>5819</v>
      </c>
      <c r="D17470" s="10">
        <v>19</v>
      </c>
    </row>
    <row r="17471" spans="1:4" x14ac:dyDescent="0.25">
      <c r="A17471" s="8">
        <v>240000563</v>
      </c>
      <c r="B17471" s="8">
        <v>240000563</v>
      </c>
      <c r="C17471" s="3" t="s">
        <v>5819</v>
      </c>
      <c r="D17471" s="10">
        <v>19</v>
      </c>
    </row>
    <row r="17472" spans="1:4" x14ac:dyDescent="0.25">
      <c r="A17472" s="8">
        <v>240000563</v>
      </c>
      <c r="B17472" s="8">
        <v>240000563</v>
      </c>
      <c r="C17472" s="3" t="s">
        <v>5819</v>
      </c>
      <c r="D17472" s="10">
        <v>19</v>
      </c>
    </row>
    <row r="17473" spans="1:4" x14ac:dyDescent="0.25">
      <c r="A17473" s="8">
        <v>240000563</v>
      </c>
      <c r="B17473" s="8">
        <v>240000563</v>
      </c>
      <c r="C17473" s="3" t="s">
        <v>5819</v>
      </c>
      <c r="D17473" s="10">
        <v>19</v>
      </c>
    </row>
    <row r="17474" spans="1:4" x14ac:dyDescent="0.25">
      <c r="A17474" s="8">
        <v>240000564</v>
      </c>
      <c r="B17474" s="8">
        <v>240000564</v>
      </c>
      <c r="C17474" s="3" t="s">
        <v>5820</v>
      </c>
      <c r="D17474" s="10">
        <v>59</v>
      </c>
    </row>
    <row r="17475" spans="1:4" x14ac:dyDescent="0.25">
      <c r="A17475" s="8">
        <v>240000564</v>
      </c>
      <c r="B17475" s="8">
        <v>240000564</v>
      </c>
      <c r="C17475" s="3" t="s">
        <v>5820</v>
      </c>
      <c r="D17475" s="10">
        <v>59</v>
      </c>
    </row>
    <row r="17476" spans="1:4" x14ac:dyDescent="0.25">
      <c r="A17476" s="8">
        <v>240000564</v>
      </c>
      <c r="B17476" s="8">
        <v>240000564</v>
      </c>
      <c r="C17476" s="3" t="s">
        <v>5820</v>
      </c>
      <c r="D17476" s="10">
        <v>59</v>
      </c>
    </row>
    <row r="17477" spans="1:4" x14ac:dyDescent="0.25">
      <c r="A17477" s="8">
        <v>240000564</v>
      </c>
      <c r="B17477" s="8">
        <v>240000564</v>
      </c>
      <c r="C17477" s="3" t="s">
        <v>5820</v>
      </c>
      <c r="D17477" s="10">
        <v>59</v>
      </c>
    </row>
    <row r="17478" spans="1:4" x14ac:dyDescent="0.25">
      <c r="A17478" s="8">
        <v>240000565</v>
      </c>
      <c r="B17478" s="8">
        <v>240000565</v>
      </c>
      <c r="C17478" s="3" t="s">
        <v>5821</v>
      </c>
      <c r="D17478" s="10">
        <v>59</v>
      </c>
    </row>
    <row r="17479" spans="1:4" x14ac:dyDescent="0.25">
      <c r="A17479" s="8">
        <v>240000565</v>
      </c>
      <c r="B17479" s="8">
        <v>240000565</v>
      </c>
      <c r="C17479" s="3" t="s">
        <v>5821</v>
      </c>
      <c r="D17479" s="10">
        <v>59</v>
      </c>
    </row>
    <row r="17480" spans="1:4" x14ac:dyDescent="0.25">
      <c r="A17480" s="8">
        <v>240000565</v>
      </c>
      <c r="B17480" s="8">
        <v>240000565</v>
      </c>
      <c r="C17480" s="3" t="s">
        <v>5821</v>
      </c>
      <c r="D17480" s="10">
        <v>59</v>
      </c>
    </row>
    <row r="17481" spans="1:4" x14ac:dyDescent="0.25">
      <c r="A17481" s="8">
        <v>240000565</v>
      </c>
      <c r="B17481" s="8">
        <v>240000565</v>
      </c>
      <c r="C17481" s="3" t="s">
        <v>5821</v>
      </c>
      <c r="D17481" s="10">
        <v>59</v>
      </c>
    </row>
    <row r="17482" spans="1:4" x14ac:dyDescent="0.25">
      <c r="A17482" s="8">
        <v>240000566</v>
      </c>
      <c r="B17482" s="8">
        <v>240000566</v>
      </c>
      <c r="C17482" s="3" t="s">
        <v>5822</v>
      </c>
      <c r="D17482" s="10">
        <v>59</v>
      </c>
    </row>
    <row r="17483" spans="1:4" x14ac:dyDescent="0.25">
      <c r="A17483" s="8">
        <v>240000566</v>
      </c>
      <c r="B17483" s="8">
        <v>240000566</v>
      </c>
      <c r="C17483" s="3" t="s">
        <v>5822</v>
      </c>
      <c r="D17483" s="10">
        <v>59</v>
      </c>
    </row>
    <row r="17484" spans="1:4" x14ac:dyDescent="0.25">
      <c r="A17484" s="8">
        <v>240000566</v>
      </c>
      <c r="B17484" s="8">
        <v>240000566</v>
      </c>
      <c r="C17484" s="3" t="s">
        <v>5822</v>
      </c>
      <c r="D17484" s="10">
        <v>59</v>
      </c>
    </row>
    <row r="17485" spans="1:4" x14ac:dyDescent="0.25">
      <c r="A17485" s="8">
        <v>240000566</v>
      </c>
      <c r="B17485" s="8">
        <v>240000566</v>
      </c>
      <c r="C17485" s="3" t="s">
        <v>5822</v>
      </c>
      <c r="D17485" s="10">
        <v>59</v>
      </c>
    </row>
    <row r="17486" spans="1:4" x14ac:dyDescent="0.25">
      <c r="A17486" s="8">
        <v>240000567</v>
      </c>
      <c r="B17486" s="8">
        <v>240000567</v>
      </c>
      <c r="C17486" s="3" t="s">
        <v>5823</v>
      </c>
      <c r="D17486" s="10">
        <v>59</v>
      </c>
    </row>
    <row r="17487" spans="1:4" x14ac:dyDescent="0.25">
      <c r="A17487" s="8">
        <v>240000567</v>
      </c>
      <c r="B17487" s="8">
        <v>240000567</v>
      </c>
      <c r="C17487" s="3" t="s">
        <v>5823</v>
      </c>
      <c r="D17487" s="10">
        <v>59</v>
      </c>
    </row>
    <row r="17488" spans="1:4" x14ac:dyDescent="0.25">
      <c r="A17488" s="8">
        <v>240000567</v>
      </c>
      <c r="B17488" s="8">
        <v>240000567</v>
      </c>
      <c r="C17488" s="3" t="s">
        <v>5823</v>
      </c>
      <c r="D17488" s="10">
        <v>59</v>
      </c>
    </row>
    <row r="17489" spans="1:4" x14ac:dyDescent="0.25">
      <c r="A17489" s="8">
        <v>240000567</v>
      </c>
      <c r="B17489" s="8">
        <v>240000567</v>
      </c>
      <c r="C17489" s="3" t="s">
        <v>5823</v>
      </c>
      <c r="D17489" s="10">
        <v>59</v>
      </c>
    </row>
    <row r="17490" spans="1:4" x14ac:dyDescent="0.25">
      <c r="A17490" s="8">
        <v>240000568</v>
      </c>
      <c r="B17490" s="8">
        <v>240000568</v>
      </c>
      <c r="C17490" s="3" t="s">
        <v>5824</v>
      </c>
      <c r="D17490" s="10">
        <v>29</v>
      </c>
    </row>
    <row r="17491" spans="1:4" x14ac:dyDescent="0.25">
      <c r="A17491" s="8">
        <v>240000568</v>
      </c>
      <c r="B17491" s="8">
        <v>240000568</v>
      </c>
      <c r="C17491" s="3" t="s">
        <v>5824</v>
      </c>
      <c r="D17491" s="10">
        <v>29</v>
      </c>
    </row>
    <row r="17492" spans="1:4" x14ac:dyDescent="0.25">
      <c r="A17492" s="8">
        <v>240000568</v>
      </c>
      <c r="B17492" s="8">
        <v>240000568</v>
      </c>
      <c r="C17492" s="3" t="s">
        <v>5824</v>
      </c>
      <c r="D17492" s="10">
        <v>29</v>
      </c>
    </row>
    <row r="17493" spans="1:4" x14ac:dyDescent="0.25">
      <c r="A17493" s="8">
        <v>240000568</v>
      </c>
      <c r="B17493" s="8">
        <v>240000568</v>
      </c>
      <c r="C17493" s="3" t="s">
        <v>5824</v>
      </c>
      <c r="D17493" s="10">
        <v>29</v>
      </c>
    </row>
    <row r="17494" spans="1:4" x14ac:dyDescent="0.25">
      <c r="A17494" s="8">
        <v>240000569</v>
      </c>
      <c r="B17494" s="8">
        <v>240000569</v>
      </c>
      <c r="C17494" s="3" t="s">
        <v>5825</v>
      </c>
      <c r="D17494" s="10">
        <v>19</v>
      </c>
    </row>
    <row r="17495" spans="1:4" x14ac:dyDescent="0.25">
      <c r="A17495" s="8">
        <v>240000569</v>
      </c>
      <c r="B17495" s="8">
        <v>240000569</v>
      </c>
      <c r="C17495" s="3" t="s">
        <v>5825</v>
      </c>
      <c r="D17495" s="10">
        <v>19</v>
      </c>
    </row>
    <row r="17496" spans="1:4" x14ac:dyDescent="0.25">
      <c r="A17496" s="8">
        <v>240000569</v>
      </c>
      <c r="B17496" s="8">
        <v>240000569</v>
      </c>
      <c r="C17496" s="3" t="s">
        <v>5825</v>
      </c>
      <c r="D17496" s="10">
        <v>19</v>
      </c>
    </row>
    <row r="17497" spans="1:4" x14ac:dyDescent="0.25">
      <c r="A17497" s="8">
        <v>240000569</v>
      </c>
      <c r="B17497" s="8">
        <v>240000569</v>
      </c>
      <c r="C17497" s="3" t="s">
        <v>5825</v>
      </c>
      <c r="D17497" s="10">
        <v>19</v>
      </c>
    </row>
    <row r="17498" spans="1:4" x14ac:dyDescent="0.25">
      <c r="A17498" s="8">
        <v>240000570</v>
      </c>
      <c r="B17498" s="8">
        <v>240000570</v>
      </c>
      <c r="C17498" s="3" t="s">
        <v>5826</v>
      </c>
      <c r="D17498" s="10">
        <v>59</v>
      </c>
    </row>
    <row r="17499" spans="1:4" x14ac:dyDescent="0.25">
      <c r="A17499" s="8">
        <v>240000570</v>
      </c>
      <c r="B17499" s="8">
        <v>240000570</v>
      </c>
      <c r="C17499" s="3" t="s">
        <v>5826</v>
      </c>
      <c r="D17499" s="10">
        <v>59</v>
      </c>
    </row>
    <row r="17500" spans="1:4" x14ac:dyDescent="0.25">
      <c r="A17500" s="8">
        <v>240000570</v>
      </c>
      <c r="B17500" s="8">
        <v>240000570</v>
      </c>
      <c r="C17500" s="3" t="s">
        <v>5826</v>
      </c>
      <c r="D17500" s="10">
        <v>59</v>
      </c>
    </row>
    <row r="17501" spans="1:4" x14ac:dyDescent="0.25">
      <c r="A17501" s="8">
        <v>240000570</v>
      </c>
      <c r="B17501" s="8">
        <v>240000570</v>
      </c>
      <c r="C17501" s="3" t="s">
        <v>5826</v>
      </c>
      <c r="D17501" s="10">
        <v>59</v>
      </c>
    </row>
    <row r="17502" spans="1:4" x14ac:dyDescent="0.25">
      <c r="A17502" s="8">
        <v>240000571</v>
      </c>
      <c r="B17502" s="8">
        <v>240000571</v>
      </c>
      <c r="C17502" s="3" t="s">
        <v>5827</v>
      </c>
      <c r="D17502" s="10">
        <v>59</v>
      </c>
    </row>
    <row r="17503" spans="1:4" x14ac:dyDescent="0.25">
      <c r="A17503" s="8">
        <v>240000571</v>
      </c>
      <c r="B17503" s="8">
        <v>240000571</v>
      </c>
      <c r="C17503" s="3" t="s">
        <v>5827</v>
      </c>
      <c r="D17503" s="10">
        <v>59</v>
      </c>
    </row>
    <row r="17504" spans="1:4" x14ac:dyDescent="0.25">
      <c r="A17504" s="8">
        <v>240000571</v>
      </c>
      <c r="B17504" s="8">
        <v>240000571</v>
      </c>
      <c r="C17504" s="3" t="s">
        <v>5827</v>
      </c>
      <c r="D17504" s="10">
        <v>59</v>
      </c>
    </row>
    <row r="17505" spans="1:4" x14ac:dyDescent="0.25">
      <c r="A17505" s="8">
        <v>240000571</v>
      </c>
      <c r="B17505" s="8">
        <v>240000571</v>
      </c>
      <c r="C17505" s="3" t="s">
        <v>5827</v>
      </c>
      <c r="D17505" s="10">
        <v>59</v>
      </c>
    </row>
    <row r="17506" spans="1:4" x14ac:dyDescent="0.25">
      <c r="A17506" s="8">
        <v>240000572</v>
      </c>
      <c r="B17506" s="8">
        <v>240000572</v>
      </c>
      <c r="C17506" s="3" t="s">
        <v>5828</v>
      </c>
      <c r="D17506" s="10">
        <v>19</v>
      </c>
    </row>
    <row r="17507" spans="1:4" x14ac:dyDescent="0.25">
      <c r="A17507" s="8">
        <v>240000572</v>
      </c>
      <c r="B17507" s="8">
        <v>240000572</v>
      </c>
      <c r="C17507" s="3" t="s">
        <v>5828</v>
      </c>
      <c r="D17507" s="10">
        <v>19</v>
      </c>
    </row>
    <row r="17508" spans="1:4" x14ac:dyDescent="0.25">
      <c r="A17508" s="8">
        <v>240000572</v>
      </c>
      <c r="B17508" s="8">
        <v>240000572</v>
      </c>
      <c r="C17508" s="3" t="s">
        <v>5828</v>
      </c>
      <c r="D17508" s="10">
        <v>19</v>
      </c>
    </row>
    <row r="17509" spans="1:4" x14ac:dyDescent="0.25">
      <c r="A17509" s="8">
        <v>240000572</v>
      </c>
      <c r="B17509" s="8">
        <v>240000572</v>
      </c>
      <c r="C17509" s="3" t="s">
        <v>5828</v>
      </c>
      <c r="D17509" s="10">
        <v>19</v>
      </c>
    </row>
    <row r="17510" spans="1:4" x14ac:dyDescent="0.25">
      <c r="A17510" s="8">
        <v>240000573</v>
      </c>
      <c r="B17510" s="8">
        <v>240000573</v>
      </c>
      <c r="C17510" s="3" t="s">
        <v>5829</v>
      </c>
      <c r="D17510" s="10">
        <v>19</v>
      </c>
    </row>
    <row r="17511" spans="1:4" x14ac:dyDescent="0.25">
      <c r="A17511" s="8">
        <v>240000573</v>
      </c>
      <c r="B17511" s="8">
        <v>240000573</v>
      </c>
      <c r="C17511" s="3" t="s">
        <v>5829</v>
      </c>
      <c r="D17511" s="10">
        <v>19</v>
      </c>
    </row>
    <row r="17512" spans="1:4" x14ac:dyDescent="0.25">
      <c r="A17512" s="8">
        <v>240000573</v>
      </c>
      <c r="B17512" s="8">
        <v>240000573</v>
      </c>
      <c r="C17512" s="3" t="s">
        <v>5829</v>
      </c>
      <c r="D17512" s="10">
        <v>19</v>
      </c>
    </row>
    <row r="17513" spans="1:4" x14ac:dyDescent="0.25">
      <c r="A17513" s="8">
        <v>240000573</v>
      </c>
      <c r="B17513" s="8">
        <v>240000573</v>
      </c>
      <c r="C17513" s="3" t="s">
        <v>5829</v>
      </c>
      <c r="D17513" s="10">
        <v>19</v>
      </c>
    </row>
    <row r="17514" spans="1:4" x14ac:dyDescent="0.25">
      <c r="A17514" s="8">
        <v>240000574</v>
      </c>
      <c r="B17514" s="8">
        <v>240000574</v>
      </c>
      <c r="C17514" s="3" t="s">
        <v>5830</v>
      </c>
      <c r="D17514" s="10">
        <v>19</v>
      </c>
    </row>
    <row r="17515" spans="1:4" x14ac:dyDescent="0.25">
      <c r="A17515" s="8">
        <v>240000574</v>
      </c>
      <c r="B17515" s="8">
        <v>240000574</v>
      </c>
      <c r="C17515" s="3" t="s">
        <v>5830</v>
      </c>
      <c r="D17515" s="10">
        <v>19</v>
      </c>
    </row>
    <row r="17516" spans="1:4" x14ac:dyDescent="0.25">
      <c r="A17516" s="8">
        <v>240000574</v>
      </c>
      <c r="B17516" s="8">
        <v>240000574</v>
      </c>
      <c r="C17516" s="3" t="s">
        <v>5830</v>
      </c>
      <c r="D17516" s="10">
        <v>19</v>
      </c>
    </row>
    <row r="17517" spans="1:4" x14ac:dyDescent="0.25">
      <c r="A17517" s="8">
        <v>240000574</v>
      </c>
      <c r="B17517" s="8">
        <v>240000574</v>
      </c>
      <c r="C17517" s="3" t="s">
        <v>5830</v>
      </c>
      <c r="D17517" s="10">
        <v>19</v>
      </c>
    </row>
    <row r="17518" spans="1:4" x14ac:dyDescent="0.25">
      <c r="A17518" s="8">
        <v>240000575</v>
      </c>
      <c r="B17518" s="8">
        <v>240000575</v>
      </c>
      <c r="C17518" s="3" t="s">
        <v>5831</v>
      </c>
      <c r="D17518" s="10">
        <v>19</v>
      </c>
    </row>
    <row r="17519" spans="1:4" x14ac:dyDescent="0.25">
      <c r="A17519" s="8">
        <v>240000575</v>
      </c>
      <c r="B17519" s="8">
        <v>240000575</v>
      </c>
      <c r="C17519" s="3" t="s">
        <v>5831</v>
      </c>
      <c r="D17519" s="10">
        <v>19</v>
      </c>
    </row>
    <row r="17520" spans="1:4" x14ac:dyDescent="0.25">
      <c r="A17520" s="8">
        <v>240000575</v>
      </c>
      <c r="B17520" s="8">
        <v>240000575</v>
      </c>
      <c r="C17520" s="3" t="s">
        <v>5831</v>
      </c>
      <c r="D17520" s="10">
        <v>19</v>
      </c>
    </row>
    <row r="17521" spans="1:4" x14ac:dyDescent="0.25">
      <c r="A17521" s="8">
        <v>240000575</v>
      </c>
      <c r="B17521" s="8">
        <v>240000575</v>
      </c>
      <c r="C17521" s="3" t="s">
        <v>5831</v>
      </c>
      <c r="D17521" s="10">
        <v>19</v>
      </c>
    </row>
    <row r="17522" spans="1:4" x14ac:dyDescent="0.25">
      <c r="A17522" s="8">
        <v>240000576</v>
      </c>
      <c r="B17522" s="8">
        <v>240000576</v>
      </c>
      <c r="C17522" s="3" t="s">
        <v>5832</v>
      </c>
      <c r="D17522" s="10">
        <v>19</v>
      </c>
    </row>
    <row r="17523" spans="1:4" x14ac:dyDescent="0.25">
      <c r="A17523" s="8">
        <v>240000576</v>
      </c>
      <c r="B17523" s="8">
        <v>240000576</v>
      </c>
      <c r="C17523" s="3" t="s">
        <v>5832</v>
      </c>
      <c r="D17523" s="10">
        <v>19</v>
      </c>
    </row>
    <row r="17524" spans="1:4" x14ac:dyDescent="0.25">
      <c r="A17524" s="8">
        <v>240000576</v>
      </c>
      <c r="B17524" s="8">
        <v>240000576</v>
      </c>
      <c r="C17524" s="3" t="s">
        <v>5832</v>
      </c>
      <c r="D17524" s="10">
        <v>19</v>
      </c>
    </row>
    <row r="17525" spans="1:4" x14ac:dyDescent="0.25">
      <c r="A17525" s="8">
        <v>240000576</v>
      </c>
      <c r="B17525" s="8">
        <v>240000576</v>
      </c>
      <c r="C17525" s="3" t="s">
        <v>5832</v>
      </c>
      <c r="D17525" s="10">
        <v>19</v>
      </c>
    </row>
    <row r="17526" spans="1:4" x14ac:dyDescent="0.25">
      <c r="A17526" s="8">
        <v>240000577</v>
      </c>
      <c r="B17526" s="8">
        <v>240000577</v>
      </c>
      <c r="C17526" s="3" t="s">
        <v>5833</v>
      </c>
      <c r="D17526" s="10">
        <v>29</v>
      </c>
    </row>
    <row r="17527" spans="1:4" x14ac:dyDescent="0.25">
      <c r="A17527" s="8">
        <v>240000577</v>
      </c>
      <c r="B17527" s="8">
        <v>240000577</v>
      </c>
      <c r="C17527" s="3" t="s">
        <v>5833</v>
      </c>
      <c r="D17527" s="10">
        <v>29</v>
      </c>
    </row>
    <row r="17528" spans="1:4" x14ac:dyDescent="0.25">
      <c r="A17528" s="8">
        <v>240000577</v>
      </c>
      <c r="B17528" s="8">
        <v>240000577</v>
      </c>
      <c r="C17528" s="3" t="s">
        <v>5833</v>
      </c>
      <c r="D17528" s="10">
        <v>29</v>
      </c>
    </row>
    <row r="17529" spans="1:4" x14ac:dyDescent="0.25">
      <c r="A17529" s="8">
        <v>240000577</v>
      </c>
      <c r="B17529" s="8">
        <v>240000577</v>
      </c>
      <c r="C17529" s="3" t="s">
        <v>5833</v>
      </c>
      <c r="D17529" s="10">
        <v>29</v>
      </c>
    </row>
    <row r="17530" spans="1:4" x14ac:dyDescent="0.25">
      <c r="A17530" s="8">
        <v>240000578</v>
      </c>
      <c r="B17530" s="8">
        <v>240000578</v>
      </c>
      <c r="C17530" s="3" t="s">
        <v>5834</v>
      </c>
      <c r="D17530" s="10">
        <v>9</v>
      </c>
    </row>
    <row r="17531" spans="1:4" x14ac:dyDescent="0.25">
      <c r="A17531" s="8">
        <v>240000578</v>
      </c>
      <c r="B17531" s="8">
        <v>240000578</v>
      </c>
      <c r="C17531" s="3" t="s">
        <v>5834</v>
      </c>
      <c r="D17531" s="10">
        <v>9</v>
      </c>
    </row>
    <row r="17532" spans="1:4" x14ac:dyDescent="0.25">
      <c r="A17532" s="8">
        <v>240000578</v>
      </c>
      <c r="B17532" s="8">
        <v>240000578</v>
      </c>
      <c r="C17532" s="3" t="s">
        <v>5834</v>
      </c>
      <c r="D17532" s="10">
        <v>9</v>
      </c>
    </row>
    <row r="17533" spans="1:4" x14ac:dyDescent="0.25">
      <c r="A17533" s="8">
        <v>240000579</v>
      </c>
      <c r="B17533" s="8">
        <v>240000579</v>
      </c>
      <c r="C17533" s="3" t="s">
        <v>5835</v>
      </c>
      <c r="D17533" s="10">
        <v>49</v>
      </c>
    </row>
    <row r="17534" spans="1:4" x14ac:dyDescent="0.25">
      <c r="A17534" s="8">
        <v>240000579</v>
      </c>
      <c r="B17534" s="8">
        <v>240000579</v>
      </c>
      <c r="C17534" s="3" t="s">
        <v>5835</v>
      </c>
      <c r="D17534" s="10">
        <v>49</v>
      </c>
    </row>
    <row r="17535" spans="1:4" x14ac:dyDescent="0.25">
      <c r="A17535" s="8">
        <v>240000579</v>
      </c>
      <c r="B17535" s="8">
        <v>240000579</v>
      </c>
      <c r="C17535" s="3" t="s">
        <v>5835</v>
      </c>
      <c r="D17535" s="10">
        <v>49</v>
      </c>
    </row>
    <row r="17536" spans="1:4" x14ac:dyDescent="0.25">
      <c r="A17536" s="8">
        <v>240000579</v>
      </c>
      <c r="B17536" s="8">
        <v>240000579</v>
      </c>
      <c r="C17536" s="3" t="s">
        <v>5835</v>
      </c>
      <c r="D17536" s="10">
        <v>49</v>
      </c>
    </row>
    <row r="17537" spans="1:4" x14ac:dyDescent="0.25">
      <c r="A17537" s="8">
        <v>240000580</v>
      </c>
      <c r="B17537" s="8">
        <v>240000580</v>
      </c>
      <c r="C17537" s="3" t="s">
        <v>5836</v>
      </c>
      <c r="D17537" s="10">
        <v>39</v>
      </c>
    </row>
    <row r="17538" spans="1:4" x14ac:dyDescent="0.25">
      <c r="A17538" s="8">
        <v>240000580</v>
      </c>
      <c r="B17538" s="8">
        <v>240000580</v>
      </c>
      <c r="C17538" s="3" t="s">
        <v>5836</v>
      </c>
      <c r="D17538" s="10">
        <v>39</v>
      </c>
    </row>
    <row r="17539" spans="1:4" x14ac:dyDescent="0.25">
      <c r="A17539" s="8">
        <v>240000580</v>
      </c>
      <c r="B17539" s="8">
        <v>240000580</v>
      </c>
      <c r="C17539" s="3" t="s">
        <v>5836</v>
      </c>
      <c r="D17539" s="10">
        <v>39</v>
      </c>
    </row>
    <row r="17540" spans="1:4" x14ac:dyDescent="0.25">
      <c r="A17540" s="8">
        <v>240000580</v>
      </c>
      <c r="B17540" s="8">
        <v>240000580</v>
      </c>
      <c r="C17540" s="3" t="s">
        <v>5836</v>
      </c>
      <c r="D17540" s="10">
        <v>39</v>
      </c>
    </row>
    <row r="17541" spans="1:4" x14ac:dyDescent="0.25">
      <c r="A17541" s="8">
        <v>240000581</v>
      </c>
      <c r="B17541" s="8">
        <v>240000581</v>
      </c>
      <c r="C17541" s="3" t="s">
        <v>5837</v>
      </c>
      <c r="D17541" s="10">
        <v>49</v>
      </c>
    </row>
    <row r="17542" spans="1:4" x14ac:dyDescent="0.25">
      <c r="A17542" s="8">
        <v>240000581</v>
      </c>
      <c r="B17542" s="8">
        <v>240000581</v>
      </c>
      <c r="C17542" s="3" t="s">
        <v>5837</v>
      </c>
      <c r="D17542" s="10">
        <v>49</v>
      </c>
    </row>
    <row r="17543" spans="1:4" x14ac:dyDescent="0.25">
      <c r="A17543" s="8">
        <v>240000581</v>
      </c>
      <c r="B17543" s="8">
        <v>240000581</v>
      </c>
      <c r="C17543" s="3" t="s">
        <v>5837</v>
      </c>
      <c r="D17543" s="10">
        <v>49</v>
      </c>
    </row>
    <row r="17544" spans="1:4" x14ac:dyDescent="0.25">
      <c r="A17544" s="8">
        <v>240000581</v>
      </c>
      <c r="B17544" s="8">
        <v>240000581</v>
      </c>
      <c r="C17544" s="3" t="s">
        <v>5837</v>
      </c>
      <c r="D17544" s="10">
        <v>49</v>
      </c>
    </row>
    <row r="17545" spans="1:4" x14ac:dyDescent="0.25">
      <c r="A17545" s="8">
        <v>240000582</v>
      </c>
      <c r="B17545" s="8">
        <v>240000582</v>
      </c>
      <c r="C17545" s="3" t="s">
        <v>5838</v>
      </c>
      <c r="D17545" s="10">
        <v>49</v>
      </c>
    </row>
    <row r="17546" spans="1:4" x14ac:dyDescent="0.25">
      <c r="A17546" s="8">
        <v>240000582</v>
      </c>
      <c r="B17546" s="8">
        <v>240000582</v>
      </c>
      <c r="C17546" s="3" t="s">
        <v>5838</v>
      </c>
      <c r="D17546" s="10">
        <v>49</v>
      </c>
    </row>
    <row r="17547" spans="1:4" x14ac:dyDescent="0.25">
      <c r="A17547" s="8">
        <v>240000582</v>
      </c>
      <c r="B17547" s="8">
        <v>240000582</v>
      </c>
      <c r="C17547" s="3" t="s">
        <v>5838</v>
      </c>
      <c r="D17547" s="10">
        <v>49</v>
      </c>
    </row>
    <row r="17548" spans="1:4" x14ac:dyDescent="0.25">
      <c r="A17548" s="8">
        <v>240000582</v>
      </c>
      <c r="B17548" s="8">
        <v>240000582</v>
      </c>
      <c r="C17548" s="3" t="s">
        <v>5838</v>
      </c>
      <c r="D17548" s="10">
        <v>49</v>
      </c>
    </row>
    <row r="17549" spans="1:4" x14ac:dyDescent="0.25">
      <c r="A17549" s="8">
        <v>240000583</v>
      </c>
      <c r="B17549" s="8">
        <v>240000583</v>
      </c>
      <c r="C17549" s="3" t="s">
        <v>5839</v>
      </c>
      <c r="D17549" s="10">
        <v>29</v>
      </c>
    </row>
    <row r="17550" spans="1:4" x14ac:dyDescent="0.25">
      <c r="A17550" s="8">
        <v>240000583</v>
      </c>
      <c r="B17550" s="8">
        <v>240000583</v>
      </c>
      <c r="C17550" s="3" t="s">
        <v>5839</v>
      </c>
      <c r="D17550" s="10">
        <v>29</v>
      </c>
    </row>
    <row r="17551" spans="1:4" x14ac:dyDescent="0.25">
      <c r="A17551" s="8">
        <v>240000583</v>
      </c>
      <c r="B17551" s="8">
        <v>240000583</v>
      </c>
      <c r="C17551" s="3" t="s">
        <v>5839</v>
      </c>
      <c r="D17551" s="10">
        <v>29</v>
      </c>
    </row>
    <row r="17552" spans="1:4" x14ac:dyDescent="0.25">
      <c r="A17552" s="8">
        <v>240000583</v>
      </c>
      <c r="B17552" s="8">
        <v>240000583</v>
      </c>
      <c r="C17552" s="3" t="s">
        <v>5839</v>
      </c>
      <c r="D17552" s="10">
        <v>29</v>
      </c>
    </row>
    <row r="17553" spans="1:4" x14ac:dyDescent="0.25">
      <c r="A17553" s="8">
        <v>240000584</v>
      </c>
      <c r="B17553" s="8">
        <v>240000584</v>
      </c>
      <c r="C17553" s="3" t="s">
        <v>5840</v>
      </c>
      <c r="D17553" s="10">
        <v>29</v>
      </c>
    </row>
    <row r="17554" spans="1:4" x14ac:dyDescent="0.25">
      <c r="A17554" s="8">
        <v>240000584</v>
      </c>
      <c r="B17554" s="8">
        <v>240000584</v>
      </c>
      <c r="C17554" s="3" t="s">
        <v>5840</v>
      </c>
      <c r="D17554" s="10">
        <v>29</v>
      </c>
    </row>
    <row r="17555" spans="1:4" x14ac:dyDescent="0.25">
      <c r="A17555" s="8">
        <v>240000584</v>
      </c>
      <c r="B17555" s="8">
        <v>240000584</v>
      </c>
      <c r="C17555" s="3" t="s">
        <v>5840</v>
      </c>
      <c r="D17555" s="10">
        <v>29</v>
      </c>
    </row>
    <row r="17556" spans="1:4" x14ac:dyDescent="0.25">
      <c r="A17556" s="8">
        <v>240000584</v>
      </c>
      <c r="B17556" s="8">
        <v>240000584</v>
      </c>
      <c r="C17556" s="3" t="s">
        <v>5840</v>
      </c>
      <c r="D17556" s="10">
        <v>29</v>
      </c>
    </row>
    <row r="17557" spans="1:4" x14ac:dyDescent="0.25">
      <c r="A17557" s="8">
        <v>240000585</v>
      </c>
      <c r="B17557" s="8">
        <v>240000585</v>
      </c>
      <c r="C17557" s="3" t="s">
        <v>5841</v>
      </c>
      <c r="D17557" s="10">
        <v>49</v>
      </c>
    </row>
    <row r="17558" spans="1:4" x14ac:dyDescent="0.25">
      <c r="A17558" s="8">
        <v>240000585</v>
      </c>
      <c r="B17558" s="8">
        <v>240000585</v>
      </c>
      <c r="C17558" s="3" t="s">
        <v>5841</v>
      </c>
      <c r="D17558" s="10">
        <v>49</v>
      </c>
    </row>
    <row r="17559" spans="1:4" x14ac:dyDescent="0.25">
      <c r="A17559" s="8">
        <v>240000585</v>
      </c>
      <c r="B17559" s="8">
        <v>240000585</v>
      </c>
      <c r="C17559" s="3" t="s">
        <v>5841</v>
      </c>
      <c r="D17559" s="10">
        <v>49</v>
      </c>
    </row>
    <row r="17560" spans="1:4" x14ac:dyDescent="0.25">
      <c r="A17560" s="8">
        <v>240000585</v>
      </c>
      <c r="B17560" s="8">
        <v>240000585</v>
      </c>
      <c r="C17560" s="3" t="s">
        <v>5841</v>
      </c>
      <c r="D17560" s="10">
        <v>49</v>
      </c>
    </row>
    <row r="17561" spans="1:4" x14ac:dyDescent="0.25">
      <c r="A17561" s="8">
        <v>240000586</v>
      </c>
      <c r="B17561" s="8">
        <v>240000586</v>
      </c>
      <c r="C17561" s="3" t="s">
        <v>5842</v>
      </c>
      <c r="D17561" s="10">
        <v>49</v>
      </c>
    </row>
    <row r="17562" spans="1:4" x14ac:dyDescent="0.25">
      <c r="A17562" s="8">
        <v>240000586</v>
      </c>
      <c r="B17562" s="8">
        <v>240000586</v>
      </c>
      <c r="C17562" s="3" t="s">
        <v>5842</v>
      </c>
      <c r="D17562" s="10">
        <v>49</v>
      </c>
    </row>
    <row r="17563" spans="1:4" x14ac:dyDescent="0.25">
      <c r="A17563" s="8">
        <v>240000586</v>
      </c>
      <c r="B17563" s="8">
        <v>240000586</v>
      </c>
      <c r="C17563" s="3" t="s">
        <v>5842</v>
      </c>
      <c r="D17563" s="10">
        <v>49</v>
      </c>
    </row>
    <row r="17564" spans="1:4" x14ac:dyDescent="0.25">
      <c r="A17564" s="8">
        <v>240000586</v>
      </c>
      <c r="B17564" s="8">
        <v>240000586</v>
      </c>
      <c r="C17564" s="3" t="s">
        <v>5842</v>
      </c>
      <c r="D17564" s="10">
        <v>49</v>
      </c>
    </row>
    <row r="17565" spans="1:4" x14ac:dyDescent="0.25">
      <c r="A17565" s="8">
        <v>240000587</v>
      </c>
      <c r="B17565" s="8">
        <v>240000587</v>
      </c>
      <c r="C17565" s="3" t="s">
        <v>5843</v>
      </c>
      <c r="D17565" s="10">
        <v>49</v>
      </c>
    </row>
    <row r="17566" spans="1:4" x14ac:dyDescent="0.25">
      <c r="A17566" s="8">
        <v>240000587</v>
      </c>
      <c r="B17566" s="8">
        <v>240000587</v>
      </c>
      <c r="C17566" s="3" t="s">
        <v>5843</v>
      </c>
      <c r="D17566" s="10">
        <v>49</v>
      </c>
    </row>
    <row r="17567" spans="1:4" x14ac:dyDescent="0.25">
      <c r="A17567" s="8">
        <v>240000587</v>
      </c>
      <c r="B17567" s="8">
        <v>240000587</v>
      </c>
      <c r="C17567" s="3" t="s">
        <v>5843</v>
      </c>
      <c r="D17567" s="10">
        <v>49</v>
      </c>
    </row>
    <row r="17568" spans="1:4" x14ac:dyDescent="0.25">
      <c r="A17568" s="8">
        <v>240000588</v>
      </c>
      <c r="B17568" s="8">
        <v>240000588</v>
      </c>
      <c r="C17568" s="3" t="s">
        <v>5844</v>
      </c>
      <c r="D17568" s="10">
        <v>29</v>
      </c>
    </row>
    <row r="17569" spans="1:4" x14ac:dyDescent="0.25">
      <c r="A17569" s="8">
        <v>240000588</v>
      </c>
      <c r="B17569" s="8">
        <v>240000588</v>
      </c>
      <c r="C17569" s="3" t="s">
        <v>5844</v>
      </c>
      <c r="D17569" s="10">
        <v>29</v>
      </c>
    </row>
    <row r="17570" spans="1:4" x14ac:dyDescent="0.25">
      <c r="A17570" s="8">
        <v>240000588</v>
      </c>
      <c r="B17570" s="8">
        <v>240000588</v>
      </c>
      <c r="C17570" s="3" t="s">
        <v>5844</v>
      </c>
      <c r="D17570" s="10">
        <v>29</v>
      </c>
    </row>
    <row r="17571" spans="1:4" x14ac:dyDescent="0.25">
      <c r="A17571" s="8">
        <v>240000589</v>
      </c>
      <c r="B17571" s="8">
        <v>240000589</v>
      </c>
      <c r="C17571" s="3" t="s">
        <v>5845</v>
      </c>
      <c r="D17571" s="10">
        <v>49</v>
      </c>
    </row>
    <row r="17572" spans="1:4" x14ac:dyDescent="0.25">
      <c r="A17572" s="8">
        <v>240000589</v>
      </c>
      <c r="B17572" s="8">
        <v>240000589</v>
      </c>
      <c r="C17572" s="3" t="s">
        <v>5845</v>
      </c>
      <c r="D17572" s="10">
        <v>49</v>
      </c>
    </row>
    <row r="17573" spans="1:4" x14ac:dyDescent="0.25">
      <c r="A17573" s="8">
        <v>240000589</v>
      </c>
      <c r="B17573" s="8">
        <v>240000589</v>
      </c>
      <c r="C17573" s="3" t="s">
        <v>5845</v>
      </c>
      <c r="D17573" s="10">
        <v>49</v>
      </c>
    </row>
    <row r="17574" spans="1:4" x14ac:dyDescent="0.25">
      <c r="A17574" s="8">
        <v>240000590</v>
      </c>
      <c r="B17574" s="8">
        <v>240000590</v>
      </c>
      <c r="C17574" s="3" t="s">
        <v>5846</v>
      </c>
      <c r="D17574" s="10">
        <v>49</v>
      </c>
    </row>
    <row r="17575" spans="1:4" x14ac:dyDescent="0.25">
      <c r="A17575" s="8">
        <v>240000590</v>
      </c>
      <c r="B17575" s="8">
        <v>240000590</v>
      </c>
      <c r="C17575" s="3" t="s">
        <v>5846</v>
      </c>
      <c r="D17575" s="10">
        <v>49</v>
      </c>
    </row>
    <row r="17576" spans="1:4" x14ac:dyDescent="0.25">
      <c r="A17576" s="8">
        <v>240000590</v>
      </c>
      <c r="B17576" s="8">
        <v>240000590</v>
      </c>
      <c r="C17576" s="3" t="s">
        <v>5846</v>
      </c>
      <c r="D17576" s="10">
        <v>49</v>
      </c>
    </row>
    <row r="17577" spans="1:4" x14ac:dyDescent="0.25">
      <c r="A17577" s="8">
        <v>240000591</v>
      </c>
      <c r="B17577" s="8">
        <v>240000591</v>
      </c>
      <c r="C17577" s="3" t="s">
        <v>5847</v>
      </c>
      <c r="D17577" s="10">
        <v>29</v>
      </c>
    </row>
    <row r="17578" spans="1:4" x14ac:dyDescent="0.25">
      <c r="A17578" s="8">
        <v>240000591</v>
      </c>
      <c r="B17578" s="8">
        <v>240000591</v>
      </c>
      <c r="C17578" s="3" t="s">
        <v>5847</v>
      </c>
      <c r="D17578" s="10">
        <v>29</v>
      </c>
    </row>
    <row r="17579" spans="1:4" x14ac:dyDescent="0.25">
      <c r="A17579" s="8">
        <v>240000591</v>
      </c>
      <c r="B17579" s="8">
        <v>240000591</v>
      </c>
      <c r="C17579" s="3" t="s">
        <v>5847</v>
      </c>
      <c r="D17579" s="10">
        <v>29</v>
      </c>
    </row>
    <row r="17580" spans="1:4" x14ac:dyDescent="0.25">
      <c r="A17580" s="8">
        <v>240000591</v>
      </c>
      <c r="B17580" s="8">
        <v>240000591</v>
      </c>
      <c r="C17580" s="3" t="s">
        <v>5847</v>
      </c>
      <c r="D17580" s="10">
        <v>29</v>
      </c>
    </row>
    <row r="17581" spans="1:4" x14ac:dyDescent="0.25">
      <c r="A17581" s="8">
        <v>240000592</v>
      </c>
      <c r="B17581" s="8">
        <v>240000592</v>
      </c>
      <c r="C17581" s="3" t="s">
        <v>5848</v>
      </c>
      <c r="D17581" s="10">
        <v>29</v>
      </c>
    </row>
    <row r="17582" spans="1:4" x14ac:dyDescent="0.25">
      <c r="A17582" s="8">
        <v>240000592</v>
      </c>
      <c r="B17582" s="8">
        <v>240000592</v>
      </c>
      <c r="C17582" s="3" t="s">
        <v>5848</v>
      </c>
      <c r="D17582" s="10">
        <v>29</v>
      </c>
    </row>
    <row r="17583" spans="1:4" x14ac:dyDescent="0.25">
      <c r="A17583" s="8">
        <v>240000592</v>
      </c>
      <c r="B17583" s="8">
        <v>240000592</v>
      </c>
      <c r="C17583" s="3" t="s">
        <v>5848</v>
      </c>
      <c r="D17583" s="10">
        <v>29</v>
      </c>
    </row>
    <row r="17584" spans="1:4" x14ac:dyDescent="0.25">
      <c r="A17584" s="8">
        <v>240000592</v>
      </c>
      <c r="B17584" s="8">
        <v>240000592</v>
      </c>
      <c r="C17584" s="3" t="s">
        <v>5848</v>
      </c>
      <c r="D17584" s="10">
        <v>29</v>
      </c>
    </row>
    <row r="17585" spans="1:4" x14ac:dyDescent="0.25">
      <c r="A17585" s="8">
        <v>240000593</v>
      </c>
      <c r="B17585" s="8">
        <v>240000593</v>
      </c>
      <c r="C17585" s="3" t="s">
        <v>5849</v>
      </c>
      <c r="D17585" s="10">
        <v>29</v>
      </c>
    </row>
    <row r="17586" spans="1:4" x14ac:dyDescent="0.25">
      <c r="A17586" s="8">
        <v>240000593</v>
      </c>
      <c r="B17586" s="8">
        <v>240000593</v>
      </c>
      <c r="C17586" s="3" t="s">
        <v>5849</v>
      </c>
      <c r="D17586" s="10">
        <v>29</v>
      </c>
    </row>
    <row r="17587" spans="1:4" x14ac:dyDescent="0.25">
      <c r="A17587" s="8">
        <v>240000593</v>
      </c>
      <c r="B17587" s="8">
        <v>240000593</v>
      </c>
      <c r="C17587" s="3" t="s">
        <v>5849</v>
      </c>
      <c r="D17587" s="10">
        <v>29</v>
      </c>
    </row>
    <row r="17588" spans="1:4" x14ac:dyDescent="0.25">
      <c r="A17588" s="8">
        <v>240000593</v>
      </c>
      <c r="B17588" s="8">
        <v>240000593</v>
      </c>
      <c r="C17588" s="3" t="s">
        <v>5849</v>
      </c>
      <c r="D17588" s="10">
        <v>29</v>
      </c>
    </row>
    <row r="17589" spans="1:4" x14ac:dyDescent="0.25">
      <c r="A17589" s="8">
        <v>240000594</v>
      </c>
      <c r="B17589" s="8">
        <v>240000594</v>
      </c>
      <c r="C17589" s="3" t="s">
        <v>5850</v>
      </c>
      <c r="D17589" s="10">
        <v>29</v>
      </c>
    </row>
    <row r="17590" spans="1:4" x14ac:dyDescent="0.25">
      <c r="A17590" s="8">
        <v>240000594</v>
      </c>
      <c r="B17590" s="8">
        <v>240000594</v>
      </c>
      <c r="C17590" s="3" t="s">
        <v>5850</v>
      </c>
      <c r="D17590" s="10">
        <v>29</v>
      </c>
    </row>
    <row r="17591" spans="1:4" x14ac:dyDescent="0.25">
      <c r="A17591" s="8">
        <v>240000594</v>
      </c>
      <c r="B17591" s="8">
        <v>240000594</v>
      </c>
      <c r="C17591" s="3" t="s">
        <v>5850</v>
      </c>
      <c r="D17591" s="10">
        <v>29</v>
      </c>
    </row>
    <row r="17592" spans="1:4" x14ac:dyDescent="0.25">
      <c r="A17592" s="8">
        <v>240000594</v>
      </c>
      <c r="B17592" s="8">
        <v>240000594</v>
      </c>
      <c r="C17592" s="3" t="s">
        <v>5850</v>
      </c>
      <c r="D17592" s="10">
        <v>29</v>
      </c>
    </row>
    <row r="17593" spans="1:4" x14ac:dyDescent="0.25">
      <c r="A17593" s="8">
        <v>240000595</v>
      </c>
      <c r="B17593" s="8">
        <v>240000595</v>
      </c>
      <c r="C17593" s="3" t="s">
        <v>5851</v>
      </c>
      <c r="D17593" s="10">
        <v>29</v>
      </c>
    </row>
    <row r="17594" spans="1:4" x14ac:dyDescent="0.25">
      <c r="A17594" s="8">
        <v>240000595</v>
      </c>
      <c r="B17594" s="8">
        <v>240000595</v>
      </c>
      <c r="C17594" s="3" t="s">
        <v>5851</v>
      </c>
      <c r="D17594" s="10">
        <v>29</v>
      </c>
    </row>
    <row r="17595" spans="1:4" x14ac:dyDescent="0.25">
      <c r="A17595" s="8">
        <v>240000595</v>
      </c>
      <c r="B17595" s="8">
        <v>240000595</v>
      </c>
      <c r="C17595" s="3" t="s">
        <v>5851</v>
      </c>
      <c r="D17595" s="10">
        <v>29</v>
      </c>
    </row>
    <row r="17596" spans="1:4" x14ac:dyDescent="0.25">
      <c r="A17596" s="8">
        <v>240000595</v>
      </c>
      <c r="B17596" s="8">
        <v>240000595</v>
      </c>
      <c r="C17596" s="3" t="s">
        <v>5851</v>
      </c>
      <c r="D17596" s="10">
        <v>29</v>
      </c>
    </row>
    <row r="17597" spans="1:4" x14ac:dyDescent="0.25">
      <c r="A17597" s="8">
        <v>240000596</v>
      </c>
      <c r="B17597" s="8">
        <v>240000596</v>
      </c>
      <c r="C17597" s="3" t="s">
        <v>5852</v>
      </c>
      <c r="D17597" s="10">
        <v>29</v>
      </c>
    </row>
    <row r="17598" spans="1:4" x14ac:dyDescent="0.25">
      <c r="A17598" s="8">
        <v>240000596</v>
      </c>
      <c r="B17598" s="8">
        <v>240000596</v>
      </c>
      <c r="C17598" s="3" t="s">
        <v>5852</v>
      </c>
      <c r="D17598" s="10">
        <v>29</v>
      </c>
    </row>
    <row r="17599" spans="1:4" x14ac:dyDescent="0.25">
      <c r="A17599" s="8">
        <v>240000596</v>
      </c>
      <c r="B17599" s="8">
        <v>240000596</v>
      </c>
      <c r="C17599" s="3" t="s">
        <v>5852</v>
      </c>
      <c r="D17599" s="10">
        <v>29</v>
      </c>
    </row>
    <row r="17600" spans="1:4" x14ac:dyDescent="0.25">
      <c r="A17600" s="8">
        <v>240000596</v>
      </c>
      <c r="B17600" s="8">
        <v>240000596</v>
      </c>
      <c r="C17600" s="3" t="s">
        <v>5852</v>
      </c>
      <c r="D17600" s="10">
        <v>29</v>
      </c>
    </row>
    <row r="17601" spans="1:4" x14ac:dyDescent="0.25">
      <c r="A17601" s="8">
        <v>240000597</v>
      </c>
      <c r="B17601" s="8">
        <v>240000597</v>
      </c>
      <c r="C17601" s="3" t="s">
        <v>5853</v>
      </c>
      <c r="D17601" s="10">
        <v>29</v>
      </c>
    </row>
    <row r="17602" spans="1:4" x14ac:dyDescent="0.25">
      <c r="A17602" s="8">
        <v>240000597</v>
      </c>
      <c r="B17602" s="8">
        <v>240000597</v>
      </c>
      <c r="C17602" s="3" t="s">
        <v>5853</v>
      </c>
      <c r="D17602" s="10">
        <v>29</v>
      </c>
    </row>
    <row r="17603" spans="1:4" x14ac:dyDescent="0.25">
      <c r="A17603" s="8">
        <v>240000597</v>
      </c>
      <c r="B17603" s="8">
        <v>240000597</v>
      </c>
      <c r="C17603" s="3" t="s">
        <v>5853</v>
      </c>
      <c r="D17603" s="10">
        <v>29</v>
      </c>
    </row>
    <row r="17604" spans="1:4" x14ac:dyDescent="0.25">
      <c r="A17604" s="8">
        <v>240000597</v>
      </c>
      <c r="B17604" s="8">
        <v>240000597</v>
      </c>
      <c r="C17604" s="3" t="s">
        <v>5853</v>
      </c>
      <c r="D17604" s="10">
        <v>29</v>
      </c>
    </row>
    <row r="17605" spans="1:4" x14ac:dyDescent="0.25">
      <c r="A17605" s="8">
        <v>240000598</v>
      </c>
      <c r="B17605" s="8">
        <v>240000598</v>
      </c>
      <c r="C17605" s="3" t="s">
        <v>5854</v>
      </c>
      <c r="D17605" s="10">
        <v>29</v>
      </c>
    </row>
    <row r="17606" spans="1:4" x14ac:dyDescent="0.25">
      <c r="A17606" s="8">
        <v>240000598</v>
      </c>
      <c r="B17606" s="8">
        <v>240000598</v>
      </c>
      <c r="C17606" s="3" t="s">
        <v>5854</v>
      </c>
      <c r="D17606" s="10">
        <v>29</v>
      </c>
    </row>
    <row r="17607" spans="1:4" x14ac:dyDescent="0.25">
      <c r="A17607" s="8">
        <v>240000598</v>
      </c>
      <c r="B17607" s="8">
        <v>240000598</v>
      </c>
      <c r="C17607" s="3" t="s">
        <v>5854</v>
      </c>
      <c r="D17607" s="10">
        <v>29</v>
      </c>
    </row>
    <row r="17608" spans="1:4" x14ac:dyDescent="0.25">
      <c r="A17608" s="8">
        <v>240000598</v>
      </c>
      <c r="B17608" s="8">
        <v>240000598</v>
      </c>
      <c r="C17608" s="3" t="s">
        <v>5854</v>
      </c>
      <c r="D17608" s="10">
        <v>29</v>
      </c>
    </row>
    <row r="17609" spans="1:4" x14ac:dyDescent="0.25">
      <c r="A17609" s="8">
        <v>240000599</v>
      </c>
      <c r="B17609" s="8">
        <v>240000599</v>
      </c>
      <c r="C17609" s="3" t="s">
        <v>5855</v>
      </c>
      <c r="D17609" s="10">
        <v>29</v>
      </c>
    </row>
    <row r="17610" spans="1:4" x14ac:dyDescent="0.25">
      <c r="A17610" s="8">
        <v>240000599</v>
      </c>
      <c r="B17610" s="8">
        <v>240000599</v>
      </c>
      <c r="C17610" s="3" t="s">
        <v>5855</v>
      </c>
      <c r="D17610" s="10">
        <v>29</v>
      </c>
    </row>
    <row r="17611" spans="1:4" x14ac:dyDescent="0.25">
      <c r="A17611" s="8">
        <v>240000599</v>
      </c>
      <c r="B17611" s="8">
        <v>240000599</v>
      </c>
      <c r="C17611" s="3" t="s">
        <v>5855</v>
      </c>
      <c r="D17611" s="10">
        <v>29</v>
      </c>
    </row>
    <row r="17612" spans="1:4" x14ac:dyDescent="0.25">
      <c r="A17612" s="8">
        <v>240000599</v>
      </c>
      <c r="B17612" s="8">
        <v>240000599</v>
      </c>
      <c r="C17612" s="3" t="s">
        <v>5855</v>
      </c>
      <c r="D17612" s="10">
        <v>29</v>
      </c>
    </row>
    <row r="17613" spans="1:4" x14ac:dyDescent="0.25">
      <c r="A17613" s="8">
        <v>240000600</v>
      </c>
      <c r="B17613" s="8">
        <v>240000600</v>
      </c>
      <c r="C17613" s="3" t="s">
        <v>5856</v>
      </c>
      <c r="D17613" s="10">
        <v>29</v>
      </c>
    </row>
    <row r="17614" spans="1:4" x14ac:dyDescent="0.25">
      <c r="A17614" s="8">
        <v>240000600</v>
      </c>
      <c r="B17614" s="8">
        <v>240000600</v>
      </c>
      <c r="C17614" s="3" t="s">
        <v>5856</v>
      </c>
      <c r="D17614" s="10">
        <v>29</v>
      </c>
    </row>
    <row r="17615" spans="1:4" x14ac:dyDescent="0.25">
      <c r="A17615" s="8">
        <v>240000600</v>
      </c>
      <c r="B17615" s="8">
        <v>240000600</v>
      </c>
      <c r="C17615" s="3" t="s">
        <v>5856</v>
      </c>
      <c r="D17615" s="10">
        <v>29</v>
      </c>
    </row>
    <row r="17616" spans="1:4" x14ac:dyDescent="0.25">
      <c r="A17616" s="8">
        <v>240000600</v>
      </c>
      <c r="B17616" s="8">
        <v>240000600</v>
      </c>
      <c r="C17616" s="3" t="s">
        <v>5856</v>
      </c>
      <c r="D17616" s="10">
        <v>29</v>
      </c>
    </row>
    <row r="17617" spans="1:4" x14ac:dyDescent="0.25">
      <c r="A17617" s="8">
        <v>240000601</v>
      </c>
      <c r="B17617" s="8">
        <v>240000601</v>
      </c>
      <c r="C17617" s="3" t="s">
        <v>5857</v>
      </c>
      <c r="D17617" s="10">
        <v>29</v>
      </c>
    </row>
    <row r="17618" spans="1:4" x14ac:dyDescent="0.25">
      <c r="A17618" s="8">
        <v>240000601</v>
      </c>
      <c r="B17618" s="8">
        <v>240000601</v>
      </c>
      <c r="C17618" s="3" t="s">
        <v>5857</v>
      </c>
      <c r="D17618" s="10">
        <v>29</v>
      </c>
    </row>
    <row r="17619" spans="1:4" x14ac:dyDescent="0.25">
      <c r="A17619" s="8">
        <v>240000601</v>
      </c>
      <c r="B17619" s="8">
        <v>240000601</v>
      </c>
      <c r="C17619" s="3" t="s">
        <v>5857</v>
      </c>
      <c r="D17619" s="10">
        <v>29</v>
      </c>
    </row>
    <row r="17620" spans="1:4" x14ac:dyDescent="0.25">
      <c r="A17620" s="8">
        <v>240000601</v>
      </c>
      <c r="B17620" s="8">
        <v>240000601</v>
      </c>
      <c r="C17620" s="3" t="s">
        <v>5857</v>
      </c>
      <c r="D17620" s="10">
        <v>29</v>
      </c>
    </row>
    <row r="17621" spans="1:4" x14ac:dyDescent="0.25">
      <c r="A17621" s="8">
        <v>240000602</v>
      </c>
      <c r="B17621" s="8">
        <v>240000602</v>
      </c>
      <c r="C17621" s="3" t="s">
        <v>5858</v>
      </c>
      <c r="D17621" s="10">
        <v>29</v>
      </c>
    </row>
    <row r="17622" spans="1:4" x14ac:dyDescent="0.25">
      <c r="A17622" s="8">
        <v>240000602</v>
      </c>
      <c r="B17622" s="8">
        <v>240000602</v>
      </c>
      <c r="C17622" s="3" t="s">
        <v>5858</v>
      </c>
      <c r="D17622" s="10">
        <v>29</v>
      </c>
    </row>
    <row r="17623" spans="1:4" x14ac:dyDescent="0.25">
      <c r="A17623" s="8">
        <v>240000602</v>
      </c>
      <c r="B17623" s="8">
        <v>240000602</v>
      </c>
      <c r="C17623" s="3" t="s">
        <v>5858</v>
      </c>
      <c r="D17623" s="10">
        <v>29</v>
      </c>
    </row>
    <row r="17624" spans="1:4" x14ac:dyDescent="0.25">
      <c r="A17624" s="8">
        <v>240000602</v>
      </c>
      <c r="B17624" s="8">
        <v>240000602</v>
      </c>
      <c r="C17624" s="3" t="s">
        <v>5858</v>
      </c>
      <c r="D17624" s="10">
        <v>29</v>
      </c>
    </row>
    <row r="17625" spans="1:4" x14ac:dyDescent="0.25">
      <c r="A17625" s="8">
        <v>240000603</v>
      </c>
      <c r="B17625" s="8">
        <v>240000603</v>
      </c>
      <c r="C17625" s="3" t="s">
        <v>5859</v>
      </c>
      <c r="D17625" s="10">
        <v>39</v>
      </c>
    </row>
    <row r="17626" spans="1:4" x14ac:dyDescent="0.25">
      <c r="A17626" s="8">
        <v>240000603</v>
      </c>
      <c r="B17626" s="8">
        <v>240000603</v>
      </c>
      <c r="C17626" s="3" t="s">
        <v>5859</v>
      </c>
      <c r="D17626" s="10">
        <v>39</v>
      </c>
    </row>
    <row r="17627" spans="1:4" x14ac:dyDescent="0.25">
      <c r="A17627" s="8">
        <v>240000603</v>
      </c>
      <c r="B17627" s="8">
        <v>240000603</v>
      </c>
      <c r="C17627" s="3" t="s">
        <v>5859</v>
      </c>
      <c r="D17627" s="10">
        <v>39</v>
      </c>
    </row>
    <row r="17628" spans="1:4" x14ac:dyDescent="0.25">
      <c r="A17628" s="8">
        <v>240000603</v>
      </c>
      <c r="B17628" s="8">
        <v>240000603</v>
      </c>
      <c r="C17628" s="3" t="s">
        <v>5859</v>
      </c>
      <c r="D17628" s="10">
        <v>39</v>
      </c>
    </row>
    <row r="17629" spans="1:4" x14ac:dyDescent="0.25">
      <c r="A17629" s="8">
        <v>240000604</v>
      </c>
      <c r="B17629" s="8">
        <v>240000604</v>
      </c>
      <c r="C17629" s="3" t="s">
        <v>5860</v>
      </c>
      <c r="D17629" s="10">
        <v>39</v>
      </c>
    </row>
    <row r="17630" spans="1:4" x14ac:dyDescent="0.25">
      <c r="A17630" s="8">
        <v>240000604</v>
      </c>
      <c r="B17630" s="8">
        <v>240000604</v>
      </c>
      <c r="C17630" s="3" t="s">
        <v>5860</v>
      </c>
      <c r="D17630" s="10">
        <v>39</v>
      </c>
    </row>
    <row r="17631" spans="1:4" x14ac:dyDescent="0.25">
      <c r="A17631" s="8">
        <v>240000604</v>
      </c>
      <c r="B17631" s="8">
        <v>240000604</v>
      </c>
      <c r="C17631" s="3" t="s">
        <v>5860</v>
      </c>
      <c r="D17631" s="10">
        <v>39</v>
      </c>
    </row>
    <row r="17632" spans="1:4" x14ac:dyDescent="0.25">
      <c r="A17632" s="8">
        <v>240000604</v>
      </c>
      <c r="B17632" s="8">
        <v>240000604</v>
      </c>
      <c r="C17632" s="3" t="s">
        <v>5860</v>
      </c>
      <c r="D17632" s="10">
        <v>39</v>
      </c>
    </row>
    <row r="17633" spans="1:4" x14ac:dyDescent="0.25">
      <c r="A17633" s="8">
        <v>240000605</v>
      </c>
      <c r="B17633" s="8">
        <v>240000605</v>
      </c>
      <c r="C17633" s="3" t="s">
        <v>5861</v>
      </c>
      <c r="D17633" s="10">
        <v>39</v>
      </c>
    </row>
    <row r="17634" spans="1:4" x14ac:dyDescent="0.25">
      <c r="A17634" s="8">
        <v>240000605</v>
      </c>
      <c r="B17634" s="8">
        <v>240000605</v>
      </c>
      <c r="C17634" s="3" t="s">
        <v>5861</v>
      </c>
      <c r="D17634" s="10">
        <v>39</v>
      </c>
    </row>
    <row r="17635" spans="1:4" x14ac:dyDescent="0.25">
      <c r="A17635" s="8">
        <v>240000605</v>
      </c>
      <c r="B17635" s="8">
        <v>240000605</v>
      </c>
      <c r="C17635" s="3" t="s">
        <v>5861</v>
      </c>
      <c r="D17635" s="10">
        <v>39</v>
      </c>
    </row>
    <row r="17636" spans="1:4" x14ac:dyDescent="0.25">
      <c r="A17636" s="8">
        <v>240000605</v>
      </c>
      <c r="B17636" s="8">
        <v>240000605</v>
      </c>
      <c r="C17636" s="3" t="s">
        <v>5861</v>
      </c>
      <c r="D17636" s="10">
        <v>39</v>
      </c>
    </row>
    <row r="17637" spans="1:4" x14ac:dyDescent="0.25">
      <c r="A17637" s="8">
        <v>240000606</v>
      </c>
      <c r="B17637" s="8">
        <v>240000606</v>
      </c>
      <c r="C17637" s="3" t="s">
        <v>5862</v>
      </c>
      <c r="D17637" s="10">
        <v>39</v>
      </c>
    </row>
    <row r="17638" spans="1:4" x14ac:dyDescent="0.25">
      <c r="A17638" s="8">
        <v>240000606</v>
      </c>
      <c r="B17638" s="8">
        <v>240000606</v>
      </c>
      <c r="C17638" s="3" t="s">
        <v>5862</v>
      </c>
      <c r="D17638" s="10">
        <v>39</v>
      </c>
    </row>
    <row r="17639" spans="1:4" x14ac:dyDescent="0.25">
      <c r="A17639" s="8">
        <v>240000606</v>
      </c>
      <c r="B17639" s="8">
        <v>240000606</v>
      </c>
      <c r="C17639" s="3" t="s">
        <v>5862</v>
      </c>
      <c r="D17639" s="10">
        <v>39</v>
      </c>
    </row>
    <row r="17640" spans="1:4" x14ac:dyDescent="0.25">
      <c r="A17640" s="8">
        <v>240000606</v>
      </c>
      <c r="B17640" s="8">
        <v>240000606</v>
      </c>
      <c r="C17640" s="3" t="s">
        <v>5862</v>
      </c>
      <c r="D17640" s="10">
        <v>39</v>
      </c>
    </row>
    <row r="17641" spans="1:4" x14ac:dyDescent="0.25">
      <c r="A17641" s="8">
        <v>240000607</v>
      </c>
      <c r="B17641" s="8">
        <v>240000607</v>
      </c>
      <c r="C17641" s="3" t="s">
        <v>5863</v>
      </c>
      <c r="D17641" s="10">
        <v>39</v>
      </c>
    </row>
    <row r="17642" spans="1:4" x14ac:dyDescent="0.25">
      <c r="A17642" s="8">
        <v>240000607</v>
      </c>
      <c r="B17642" s="8">
        <v>240000607</v>
      </c>
      <c r="C17642" s="3" t="s">
        <v>5863</v>
      </c>
      <c r="D17642" s="10">
        <v>39</v>
      </c>
    </row>
    <row r="17643" spans="1:4" x14ac:dyDescent="0.25">
      <c r="A17643" s="8">
        <v>240000607</v>
      </c>
      <c r="B17643" s="8">
        <v>240000607</v>
      </c>
      <c r="C17643" s="3" t="s">
        <v>5863</v>
      </c>
      <c r="D17643" s="10">
        <v>39</v>
      </c>
    </row>
    <row r="17644" spans="1:4" x14ac:dyDescent="0.25">
      <c r="A17644" s="8">
        <v>240000607</v>
      </c>
      <c r="B17644" s="8">
        <v>240000607</v>
      </c>
      <c r="C17644" s="3" t="s">
        <v>5863</v>
      </c>
      <c r="D17644" s="10">
        <v>39</v>
      </c>
    </row>
    <row r="17645" spans="1:4" x14ac:dyDescent="0.25">
      <c r="A17645" s="8">
        <v>240000608</v>
      </c>
      <c r="B17645" s="8">
        <v>240000608</v>
      </c>
      <c r="C17645" s="3" t="s">
        <v>5864</v>
      </c>
      <c r="D17645" s="10">
        <v>39</v>
      </c>
    </row>
    <row r="17646" spans="1:4" x14ac:dyDescent="0.25">
      <c r="A17646" s="8">
        <v>240000608</v>
      </c>
      <c r="B17646" s="8">
        <v>240000608</v>
      </c>
      <c r="C17646" s="3" t="s">
        <v>5864</v>
      </c>
      <c r="D17646" s="10">
        <v>39</v>
      </c>
    </row>
    <row r="17647" spans="1:4" x14ac:dyDescent="0.25">
      <c r="A17647" s="8">
        <v>240000608</v>
      </c>
      <c r="B17647" s="8">
        <v>240000608</v>
      </c>
      <c r="C17647" s="3" t="s">
        <v>5864</v>
      </c>
      <c r="D17647" s="10">
        <v>39</v>
      </c>
    </row>
    <row r="17648" spans="1:4" x14ac:dyDescent="0.25">
      <c r="A17648" s="8">
        <v>240000608</v>
      </c>
      <c r="B17648" s="8">
        <v>240000608</v>
      </c>
      <c r="C17648" s="3" t="s">
        <v>5864</v>
      </c>
      <c r="D17648" s="10">
        <v>39</v>
      </c>
    </row>
    <row r="17649" spans="1:4" x14ac:dyDescent="0.25">
      <c r="A17649" s="8">
        <v>240000609</v>
      </c>
      <c r="B17649" s="8">
        <v>240000609</v>
      </c>
      <c r="C17649" s="3" t="s">
        <v>5865</v>
      </c>
      <c r="D17649" s="10">
        <v>39</v>
      </c>
    </row>
    <row r="17650" spans="1:4" x14ac:dyDescent="0.25">
      <c r="A17650" s="8">
        <v>240000609</v>
      </c>
      <c r="B17650" s="8">
        <v>240000609</v>
      </c>
      <c r="C17650" s="3" t="s">
        <v>5865</v>
      </c>
      <c r="D17650" s="10">
        <v>39</v>
      </c>
    </row>
    <row r="17651" spans="1:4" x14ac:dyDescent="0.25">
      <c r="A17651" s="8">
        <v>240000609</v>
      </c>
      <c r="B17651" s="8">
        <v>240000609</v>
      </c>
      <c r="C17651" s="3" t="s">
        <v>5865</v>
      </c>
      <c r="D17651" s="10">
        <v>39</v>
      </c>
    </row>
    <row r="17652" spans="1:4" x14ac:dyDescent="0.25">
      <c r="A17652" s="8">
        <v>240000609</v>
      </c>
      <c r="B17652" s="8">
        <v>240000609</v>
      </c>
      <c r="C17652" s="3" t="s">
        <v>5865</v>
      </c>
      <c r="D17652" s="10">
        <v>39</v>
      </c>
    </row>
    <row r="17653" spans="1:4" x14ac:dyDescent="0.25">
      <c r="A17653" s="8">
        <v>240000610</v>
      </c>
      <c r="B17653" s="8">
        <v>240000610</v>
      </c>
      <c r="C17653" s="3" t="s">
        <v>5866</v>
      </c>
      <c r="D17653" s="10">
        <v>39</v>
      </c>
    </row>
    <row r="17654" spans="1:4" x14ac:dyDescent="0.25">
      <c r="A17654" s="8">
        <v>240000610</v>
      </c>
      <c r="B17654" s="8">
        <v>240000610</v>
      </c>
      <c r="C17654" s="3" t="s">
        <v>5866</v>
      </c>
      <c r="D17654" s="10">
        <v>39</v>
      </c>
    </row>
    <row r="17655" spans="1:4" x14ac:dyDescent="0.25">
      <c r="A17655" s="8">
        <v>240000610</v>
      </c>
      <c r="B17655" s="8">
        <v>240000610</v>
      </c>
      <c r="C17655" s="3" t="s">
        <v>5866</v>
      </c>
      <c r="D17655" s="10">
        <v>39</v>
      </c>
    </row>
    <row r="17656" spans="1:4" x14ac:dyDescent="0.25">
      <c r="A17656" s="8">
        <v>240000610</v>
      </c>
      <c r="B17656" s="8">
        <v>240000610</v>
      </c>
      <c r="C17656" s="3" t="s">
        <v>5866</v>
      </c>
      <c r="D17656" s="10">
        <v>39</v>
      </c>
    </row>
    <row r="17657" spans="1:4" x14ac:dyDescent="0.25">
      <c r="A17657" s="8">
        <v>240000611</v>
      </c>
      <c r="B17657" s="8">
        <v>240000611</v>
      </c>
      <c r="C17657" s="3" t="s">
        <v>5867</v>
      </c>
      <c r="D17657" s="10">
        <v>39</v>
      </c>
    </row>
    <row r="17658" spans="1:4" x14ac:dyDescent="0.25">
      <c r="A17658" s="8">
        <v>240000611</v>
      </c>
      <c r="B17658" s="8">
        <v>240000611</v>
      </c>
      <c r="C17658" s="3" t="s">
        <v>5867</v>
      </c>
      <c r="D17658" s="10">
        <v>39</v>
      </c>
    </row>
    <row r="17659" spans="1:4" x14ac:dyDescent="0.25">
      <c r="A17659" s="8">
        <v>240000611</v>
      </c>
      <c r="B17659" s="8">
        <v>240000611</v>
      </c>
      <c r="C17659" s="3" t="s">
        <v>5867</v>
      </c>
      <c r="D17659" s="10">
        <v>39</v>
      </c>
    </row>
    <row r="17660" spans="1:4" x14ac:dyDescent="0.25">
      <c r="A17660" s="8">
        <v>240000611</v>
      </c>
      <c r="B17660" s="8">
        <v>240000611</v>
      </c>
      <c r="C17660" s="3" t="s">
        <v>5867</v>
      </c>
      <c r="D17660" s="10">
        <v>39</v>
      </c>
    </row>
    <row r="17661" spans="1:4" x14ac:dyDescent="0.25">
      <c r="A17661" s="8">
        <v>240000612</v>
      </c>
      <c r="B17661" s="8">
        <v>240000612</v>
      </c>
      <c r="C17661" s="3" t="s">
        <v>5868</v>
      </c>
      <c r="D17661" s="10">
        <v>39</v>
      </c>
    </row>
    <row r="17662" spans="1:4" x14ac:dyDescent="0.25">
      <c r="A17662" s="8">
        <v>240000612</v>
      </c>
      <c r="B17662" s="8">
        <v>240000612</v>
      </c>
      <c r="C17662" s="3" t="s">
        <v>5868</v>
      </c>
      <c r="D17662" s="10">
        <v>39</v>
      </c>
    </row>
    <row r="17663" spans="1:4" x14ac:dyDescent="0.25">
      <c r="A17663" s="8">
        <v>240000612</v>
      </c>
      <c r="B17663" s="8">
        <v>240000612</v>
      </c>
      <c r="C17663" s="3" t="s">
        <v>5868</v>
      </c>
      <c r="D17663" s="10">
        <v>39</v>
      </c>
    </row>
    <row r="17664" spans="1:4" x14ac:dyDescent="0.25">
      <c r="A17664" s="8">
        <v>240000612</v>
      </c>
      <c r="B17664" s="8">
        <v>240000612</v>
      </c>
      <c r="C17664" s="3" t="s">
        <v>5868</v>
      </c>
      <c r="D17664" s="10">
        <v>39</v>
      </c>
    </row>
    <row r="17665" spans="1:4" x14ac:dyDescent="0.25">
      <c r="A17665" s="8">
        <v>240000613</v>
      </c>
      <c r="B17665" s="8">
        <v>240000613</v>
      </c>
      <c r="C17665" s="3" t="s">
        <v>5869</v>
      </c>
      <c r="D17665" s="10">
        <v>39</v>
      </c>
    </row>
    <row r="17666" spans="1:4" x14ac:dyDescent="0.25">
      <c r="A17666" s="8">
        <v>240000613</v>
      </c>
      <c r="B17666" s="8">
        <v>240000613</v>
      </c>
      <c r="C17666" s="3" t="s">
        <v>5869</v>
      </c>
      <c r="D17666" s="10">
        <v>39</v>
      </c>
    </row>
    <row r="17667" spans="1:4" x14ac:dyDescent="0.25">
      <c r="A17667" s="8">
        <v>240000613</v>
      </c>
      <c r="B17667" s="8">
        <v>240000613</v>
      </c>
      <c r="C17667" s="3" t="s">
        <v>5869</v>
      </c>
      <c r="D17667" s="10">
        <v>39</v>
      </c>
    </row>
    <row r="17668" spans="1:4" x14ac:dyDescent="0.25">
      <c r="A17668" s="8">
        <v>240000613</v>
      </c>
      <c r="B17668" s="8">
        <v>240000613</v>
      </c>
      <c r="C17668" s="3" t="s">
        <v>5869</v>
      </c>
      <c r="D17668" s="10">
        <v>39</v>
      </c>
    </row>
    <row r="17669" spans="1:4" x14ac:dyDescent="0.25">
      <c r="A17669" s="8">
        <v>240000614</v>
      </c>
      <c r="B17669" s="8">
        <v>240000614</v>
      </c>
      <c r="C17669" s="3" t="s">
        <v>5870</v>
      </c>
      <c r="D17669" s="10">
        <v>39</v>
      </c>
    </row>
    <row r="17670" spans="1:4" x14ac:dyDescent="0.25">
      <c r="A17670" s="8">
        <v>240000614</v>
      </c>
      <c r="B17670" s="8">
        <v>240000614</v>
      </c>
      <c r="C17670" s="3" t="s">
        <v>5870</v>
      </c>
      <c r="D17670" s="10">
        <v>39</v>
      </c>
    </row>
    <row r="17671" spans="1:4" x14ac:dyDescent="0.25">
      <c r="A17671" s="8">
        <v>240000614</v>
      </c>
      <c r="B17671" s="8">
        <v>240000614</v>
      </c>
      <c r="C17671" s="3" t="s">
        <v>5870</v>
      </c>
      <c r="D17671" s="10">
        <v>39</v>
      </c>
    </row>
    <row r="17672" spans="1:4" x14ac:dyDescent="0.25">
      <c r="A17672" s="8">
        <v>240000614</v>
      </c>
      <c r="B17672" s="8">
        <v>240000614</v>
      </c>
      <c r="C17672" s="3" t="s">
        <v>5870</v>
      </c>
      <c r="D17672" s="10">
        <v>39</v>
      </c>
    </row>
    <row r="17673" spans="1:4" x14ac:dyDescent="0.25">
      <c r="A17673" s="8">
        <v>240000615</v>
      </c>
      <c r="B17673" s="8">
        <v>240000615</v>
      </c>
      <c r="C17673" s="3" t="s">
        <v>5871</v>
      </c>
      <c r="D17673" s="10">
        <v>39</v>
      </c>
    </row>
    <row r="17674" spans="1:4" x14ac:dyDescent="0.25">
      <c r="A17674" s="8">
        <v>240000615</v>
      </c>
      <c r="B17674" s="8">
        <v>240000615</v>
      </c>
      <c r="C17674" s="3" t="s">
        <v>5871</v>
      </c>
      <c r="D17674" s="10">
        <v>39</v>
      </c>
    </row>
    <row r="17675" spans="1:4" x14ac:dyDescent="0.25">
      <c r="A17675" s="8">
        <v>240000615</v>
      </c>
      <c r="B17675" s="8">
        <v>240000615</v>
      </c>
      <c r="C17675" s="3" t="s">
        <v>5871</v>
      </c>
      <c r="D17675" s="10">
        <v>39</v>
      </c>
    </row>
    <row r="17676" spans="1:4" x14ac:dyDescent="0.25">
      <c r="A17676" s="8">
        <v>240000615</v>
      </c>
      <c r="B17676" s="8">
        <v>240000615</v>
      </c>
      <c r="C17676" s="3" t="s">
        <v>5871</v>
      </c>
      <c r="D17676" s="10">
        <v>39</v>
      </c>
    </row>
    <row r="17677" spans="1:4" x14ac:dyDescent="0.25">
      <c r="A17677" s="8">
        <v>240000616</v>
      </c>
      <c r="B17677" s="8">
        <v>240000616</v>
      </c>
      <c r="C17677" s="3" t="s">
        <v>5872</v>
      </c>
      <c r="D17677" s="10">
        <v>39</v>
      </c>
    </row>
    <row r="17678" spans="1:4" x14ac:dyDescent="0.25">
      <c r="A17678" s="8">
        <v>240000616</v>
      </c>
      <c r="B17678" s="8">
        <v>240000616</v>
      </c>
      <c r="C17678" s="3" t="s">
        <v>5872</v>
      </c>
      <c r="D17678" s="10">
        <v>39</v>
      </c>
    </row>
    <row r="17679" spans="1:4" x14ac:dyDescent="0.25">
      <c r="A17679" s="8">
        <v>240000616</v>
      </c>
      <c r="B17679" s="8">
        <v>240000616</v>
      </c>
      <c r="C17679" s="3" t="s">
        <v>5872</v>
      </c>
      <c r="D17679" s="10">
        <v>39</v>
      </c>
    </row>
    <row r="17680" spans="1:4" x14ac:dyDescent="0.25">
      <c r="A17680" s="8">
        <v>240000616</v>
      </c>
      <c r="B17680" s="8">
        <v>240000616</v>
      </c>
      <c r="C17680" s="3" t="s">
        <v>5872</v>
      </c>
      <c r="D17680" s="10">
        <v>39</v>
      </c>
    </row>
    <row r="17681" spans="1:4" x14ac:dyDescent="0.25">
      <c r="A17681" s="8">
        <v>240000617</v>
      </c>
      <c r="B17681" s="8">
        <v>240000617</v>
      </c>
      <c r="C17681" s="3" t="s">
        <v>5873</v>
      </c>
      <c r="D17681" s="10">
        <v>39</v>
      </c>
    </row>
    <row r="17682" spans="1:4" x14ac:dyDescent="0.25">
      <c r="A17682" s="8">
        <v>240000617</v>
      </c>
      <c r="B17682" s="8">
        <v>240000617</v>
      </c>
      <c r="C17682" s="3" t="s">
        <v>5873</v>
      </c>
      <c r="D17682" s="10">
        <v>39</v>
      </c>
    </row>
    <row r="17683" spans="1:4" x14ac:dyDescent="0.25">
      <c r="A17683" s="8">
        <v>240000617</v>
      </c>
      <c r="B17683" s="8">
        <v>240000617</v>
      </c>
      <c r="C17683" s="3" t="s">
        <v>5873</v>
      </c>
      <c r="D17683" s="10">
        <v>39</v>
      </c>
    </row>
    <row r="17684" spans="1:4" x14ac:dyDescent="0.25">
      <c r="A17684" s="8">
        <v>240000617</v>
      </c>
      <c r="B17684" s="8">
        <v>240000617</v>
      </c>
      <c r="C17684" s="3" t="s">
        <v>5873</v>
      </c>
      <c r="D17684" s="10">
        <v>39</v>
      </c>
    </row>
    <row r="17685" spans="1:4" x14ac:dyDescent="0.25">
      <c r="A17685" s="8">
        <v>240000618</v>
      </c>
      <c r="B17685" s="8">
        <v>240000618</v>
      </c>
      <c r="C17685" s="3" t="s">
        <v>5874</v>
      </c>
      <c r="D17685" s="10">
        <v>39</v>
      </c>
    </row>
    <row r="17686" spans="1:4" x14ac:dyDescent="0.25">
      <c r="A17686" s="8">
        <v>240000618</v>
      </c>
      <c r="B17686" s="8">
        <v>240000618</v>
      </c>
      <c r="C17686" s="3" t="s">
        <v>5874</v>
      </c>
      <c r="D17686" s="10">
        <v>39</v>
      </c>
    </row>
    <row r="17687" spans="1:4" x14ac:dyDescent="0.25">
      <c r="A17687" s="8">
        <v>240000618</v>
      </c>
      <c r="B17687" s="8">
        <v>240000618</v>
      </c>
      <c r="C17687" s="3" t="s">
        <v>5874</v>
      </c>
      <c r="D17687" s="10">
        <v>39</v>
      </c>
    </row>
    <row r="17688" spans="1:4" x14ac:dyDescent="0.25">
      <c r="A17688" s="8">
        <v>240000618</v>
      </c>
      <c r="B17688" s="8">
        <v>240000618</v>
      </c>
      <c r="C17688" s="3" t="s">
        <v>5874</v>
      </c>
      <c r="D17688" s="10">
        <v>39</v>
      </c>
    </row>
    <row r="17689" spans="1:4" x14ac:dyDescent="0.25">
      <c r="A17689" s="8">
        <v>240000619</v>
      </c>
      <c r="B17689" s="8">
        <v>240000619</v>
      </c>
      <c r="C17689" s="3" t="s">
        <v>5875</v>
      </c>
      <c r="D17689" s="10">
        <v>39</v>
      </c>
    </row>
    <row r="17690" spans="1:4" x14ac:dyDescent="0.25">
      <c r="A17690" s="8">
        <v>240000619</v>
      </c>
      <c r="B17690" s="8">
        <v>240000619</v>
      </c>
      <c r="C17690" s="3" t="s">
        <v>5875</v>
      </c>
      <c r="D17690" s="10">
        <v>39</v>
      </c>
    </row>
    <row r="17691" spans="1:4" x14ac:dyDescent="0.25">
      <c r="A17691" s="8">
        <v>240000619</v>
      </c>
      <c r="B17691" s="8">
        <v>240000619</v>
      </c>
      <c r="C17691" s="3" t="s">
        <v>5875</v>
      </c>
      <c r="D17691" s="10">
        <v>39</v>
      </c>
    </row>
    <row r="17692" spans="1:4" x14ac:dyDescent="0.25">
      <c r="A17692" s="8">
        <v>240000619</v>
      </c>
      <c r="B17692" s="8">
        <v>240000619</v>
      </c>
      <c r="C17692" s="3" t="s">
        <v>5875</v>
      </c>
      <c r="D17692" s="10">
        <v>39</v>
      </c>
    </row>
    <row r="17693" spans="1:4" x14ac:dyDescent="0.25">
      <c r="A17693" s="8">
        <v>240000620</v>
      </c>
      <c r="B17693" s="8">
        <v>240000620</v>
      </c>
      <c r="C17693" s="3" t="s">
        <v>5876</v>
      </c>
      <c r="D17693" s="10">
        <v>39</v>
      </c>
    </row>
    <row r="17694" spans="1:4" x14ac:dyDescent="0.25">
      <c r="A17694" s="8">
        <v>240000620</v>
      </c>
      <c r="B17694" s="8">
        <v>240000620</v>
      </c>
      <c r="C17694" s="3" t="s">
        <v>5876</v>
      </c>
      <c r="D17694" s="10">
        <v>39</v>
      </c>
    </row>
    <row r="17695" spans="1:4" x14ac:dyDescent="0.25">
      <c r="A17695" s="8">
        <v>240000620</v>
      </c>
      <c r="B17695" s="8">
        <v>240000620</v>
      </c>
      <c r="C17695" s="3" t="s">
        <v>5876</v>
      </c>
      <c r="D17695" s="10">
        <v>39</v>
      </c>
    </row>
    <row r="17696" spans="1:4" x14ac:dyDescent="0.25">
      <c r="A17696" s="8">
        <v>240000620</v>
      </c>
      <c r="B17696" s="8">
        <v>240000620</v>
      </c>
      <c r="C17696" s="3" t="s">
        <v>5876</v>
      </c>
      <c r="D17696" s="10">
        <v>39</v>
      </c>
    </row>
    <row r="17697" spans="1:4" x14ac:dyDescent="0.25">
      <c r="A17697" s="8">
        <v>240000621</v>
      </c>
      <c r="B17697" s="8">
        <v>240000621</v>
      </c>
      <c r="C17697" s="3" t="s">
        <v>5877</v>
      </c>
      <c r="D17697" s="10">
        <v>39</v>
      </c>
    </row>
    <row r="17698" spans="1:4" x14ac:dyDescent="0.25">
      <c r="A17698" s="8">
        <v>240000621</v>
      </c>
      <c r="B17698" s="8">
        <v>240000621</v>
      </c>
      <c r="C17698" s="3" t="s">
        <v>5877</v>
      </c>
      <c r="D17698" s="10">
        <v>39</v>
      </c>
    </row>
    <row r="17699" spans="1:4" x14ac:dyDescent="0.25">
      <c r="A17699" s="8">
        <v>240000621</v>
      </c>
      <c r="B17699" s="8">
        <v>240000621</v>
      </c>
      <c r="C17699" s="3" t="s">
        <v>5877</v>
      </c>
      <c r="D17699" s="10">
        <v>39</v>
      </c>
    </row>
    <row r="17700" spans="1:4" x14ac:dyDescent="0.25">
      <c r="A17700" s="8">
        <v>240000621</v>
      </c>
      <c r="B17700" s="8">
        <v>240000621</v>
      </c>
      <c r="C17700" s="3" t="s">
        <v>5877</v>
      </c>
      <c r="D17700" s="10">
        <v>39</v>
      </c>
    </row>
    <row r="17701" spans="1:4" x14ac:dyDescent="0.25">
      <c r="A17701" s="8">
        <v>240000622</v>
      </c>
      <c r="B17701" s="8">
        <v>240000622</v>
      </c>
      <c r="C17701" s="3" t="s">
        <v>5878</v>
      </c>
      <c r="D17701" s="10">
        <v>39</v>
      </c>
    </row>
    <row r="17702" spans="1:4" x14ac:dyDescent="0.25">
      <c r="A17702" s="8">
        <v>240000622</v>
      </c>
      <c r="B17702" s="8">
        <v>240000622</v>
      </c>
      <c r="C17702" s="3" t="s">
        <v>5878</v>
      </c>
      <c r="D17702" s="10">
        <v>39</v>
      </c>
    </row>
    <row r="17703" spans="1:4" x14ac:dyDescent="0.25">
      <c r="A17703" s="8">
        <v>240000622</v>
      </c>
      <c r="B17703" s="8">
        <v>240000622</v>
      </c>
      <c r="C17703" s="3" t="s">
        <v>5878</v>
      </c>
      <c r="D17703" s="10">
        <v>39</v>
      </c>
    </row>
    <row r="17704" spans="1:4" x14ac:dyDescent="0.25">
      <c r="A17704" s="8">
        <v>240000622</v>
      </c>
      <c r="B17704" s="8">
        <v>240000622</v>
      </c>
      <c r="C17704" s="3" t="s">
        <v>5878</v>
      </c>
      <c r="D17704" s="10">
        <v>39</v>
      </c>
    </row>
    <row r="17705" spans="1:4" x14ac:dyDescent="0.25">
      <c r="A17705" s="8">
        <v>240000623</v>
      </c>
      <c r="B17705" s="8">
        <v>240000623</v>
      </c>
      <c r="C17705" s="3" t="s">
        <v>5879</v>
      </c>
      <c r="D17705" s="10">
        <v>39</v>
      </c>
    </row>
    <row r="17706" spans="1:4" x14ac:dyDescent="0.25">
      <c r="A17706" s="8">
        <v>240000623</v>
      </c>
      <c r="B17706" s="8">
        <v>240000623</v>
      </c>
      <c r="C17706" s="3" t="s">
        <v>5879</v>
      </c>
      <c r="D17706" s="10">
        <v>39</v>
      </c>
    </row>
    <row r="17707" spans="1:4" x14ac:dyDescent="0.25">
      <c r="A17707" s="8">
        <v>240000623</v>
      </c>
      <c r="B17707" s="8">
        <v>240000623</v>
      </c>
      <c r="C17707" s="3" t="s">
        <v>5879</v>
      </c>
      <c r="D17707" s="10">
        <v>39</v>
      </c>
    </row>
    <row r="17708" spans="1:4" x14ac:dyDescent="0.25">
      <c r="A17708" s="8">
        <v>240000623</v>
      </c>
      <c r="B17708" s="8">
        <v>240000623</v>
      </c>
      <c r="C17708" s="3" t="s">
        <v>5879</v>
      </c>
      <c r="D17708" s="10">
        <v>39</v>
      </c>
    </row>
    <row r="17709" spans="1:4" x14ac:dyDescent="0.25">
      <c r="A17709" s="8">
        <v>240000624</v>
      </c>
      <c r="B17709" s="8">
        <v>240000624</v>
      </c>
      <c r="C17709" s="3" t="s">
        <v>5880</v>
      </c>
      <c r="D17709" s="10">
        <v>39</v>
      </c>
    </row>
    <row r="17710" spans="1:4" x14ac:dyDescent="0.25">
      <c r="A17710" s="8">
        <v>240000624</v>
      </c>
      <c r="B17710" s="8">
        <v>240000624</v>
      </c>
      <c r="C17710" s="3" t="s">
        <v>5880</v>
      </c>
      <c r="D17710" s="10">
        <v>39</v>
      </c>
    </row>
    <row r="17711" spans="1:4" x14ac:dyDescent="0.25">
      <c r="A17711" s="8">
        <v>240000624</v>
      </c>
      <c r="B17711" s="8">
        <v>240000624</v>
      </c>
      <c r="C17711" s="3" t="s">
        <v>5880</v>
      </c>
      <c r="D17711" s="10">
        <v>39</v>
      </c>
    </row>
    <row r="17712" spans="1:4" x14ac:dyDescent="0.25">
      <c r="A17712" s="8">
        <v>240000624</v>
      </c>
      <c r="B17712" s="8">
        <v>240000624</v>
      </c>
      <c r="C17712" s="3" t="s">
        <v>5880</v>
      </c>
      <c r="D17712" s="10">
        <v>39</v>
      </c>
    </row>
    <row r="17713" spans="1:4" x14ac:dyDescent="0.25">
      <c r="A17713" s="8">
        <v>240000625</v>
      </c>
      <c r="B17713" s="8">
        <v>240000625</v>
      </c>
      <c r="C17713" s="3" t="s">
        <v>5881</v>
      </c>
      <c r="D17713" s="10">
        <v>39</v>
      </c>
    </row>
    <row r="17714" spans="1:4" x14ac:dyDescent="0.25">
      <c r="A17714" s="8">
        <v>240000625</v>
      </c>
      <c r="B17714" s="8">
        <v>240000625</v>
      </c>
      <c r="C17714" s="3" t="s">
        <v>5881</v>
      </c>
      <c r="D17714" s="10">
        <v>39</v>
      </c>
    </row>
    <row r="17715" spans="1:4" x14ac:dyDescent="0.25">
      <c r="A17715" s="8">
        <v>240000625</v>
      </c>
      <c r="B17715" s="8">
        <v>240000625</v>
      </c>
      <c r="C17715" s="3" t="s">
        <v>5881</v>
      </c>
      <c r="D17715" s="10">
        <v>39</v>
      </c>
    </row>
    <row r="17716" spans="1:4" x14ac:dyDescent="0.25">
      <c r="A17716" s="8">
        <v>240000625</v>
      </c>
      <c r="B17716" s="8">
        <v>240000625</v>
      </c>
      <c r="C17716" s="3" t="s">
        <v>5881</v>
      </c>
      <c r="D17716" s="10">
        <v>39</v>
      </c>
    </row>
    <row r="17717" spans="1:4" x14ac:dyDescent="0.25">
      <c r="A17717" s="8">
        <v>240000626</v>
      </c>
      <c r="B17717" s="8">
        <v>240000626</v>
      </c>
      <c r="C17717" s="3" t="s">
        <v>5882</v>
      </c>
      <c r="D17717" s="10">
        <v>39</v>
      </c>
    </row>
    <row r="17718" spans="1:4" x14ac:dyDescent="0.25">
      <c r="A17718" s="8">
        <v>240000626</v>
      </c>
      <c r="B17718" s="8">
        <v>240000626</v>
      </c>
      <c r="C17718" s="3" t="s">
        <v>5882</v>
      </c>
      <c r="D17718" s="10">
        <v>39</v>
      </c>
    </row>
    <row r="17719" spans="1:4" x14ac:dyDescent="0.25">
      <c r="A17719" s="8">
        <v>240000626</v>
      </c>
      <c r="B17719" s="8">
        <v>240000626</v>
      </c>
      <c r="C17719" s="3" t="s">
        <v>5882</v>
      </c>
      <c r="D17719" s="10">
        <v>39</v>
      </c>
    </row>
    <row r="17720" spans="1:4" x14ac:dyDescent="0.25">
      <c r="A17720" s="8">
        <v>240000626</v>
      </c>
      <c r="B17720" s="8">
        <v>240000626</v>
      </c>
      <c r="C17720" s="3" t="s">
        <v>5882</v>
      </c>
      <c r="D17720" s="10">
        <v>39</v>
      </c>
    </row>
    <row r="17721" spans="1:4" x14ac:dyDescent="0.25">
      <c r="A17721" s="8">
        <v>250000001</v>
      </c>
      <c r="B17721" s="8">
        <v>250000001</v>
      </c>
      <c r="C17721" s="3" t="s">
        <v>5883</v>
      </c>
      <c r="D17721" s="10">
        <v>39</v>
      </c>
    </row>
    <row r="17722" spans="1:4" x14ac:dyDescent="0.25">
      <c r="A17722" s="8">
        <v>250000001</v>
      </c>
      <c r="B17722" s="8">
        <v>250000001</v>
      </c>
      <c r="C17722" s="3" t="s">
        <v>5883</v>
      </c>
      <c r="D17722" s="10">
        <v>39</v>
      </c>
    </row>
    <row r="17723" spans="1:4" x14ac:dyDescent="0.25">
      <c r="A17723" s="8">
        <v>250000001</v>
      </c>
      <c r="B17723" s="8">
        <v>250000001</v>
      </c>
      <c r="C17723" s="3" t="s">
        <v>5883</v>
      </c>
      <c r="D17723" s="10">
        <v>39</v>
      </c>
    </row>
    <row r="17724" spans="1:4" x14ac:dyDescent="0.25">
      <c r="A17724" s="8">
        <v>250000001</v>
      </c>
      <c r="B17724" s="8">
        <v>250000001</v>
      </c>
      <c r="C17724" s="3" t="s">
        <v>5883</v>
      </c>
      <c r="D17724" s="10">
        <v>39</v>
      </c>
    </row>
    <row r="17725" spans="1:4" x14ac:dyDescent="0.25">
      <c r="A17725" s="8">
        <v>250000002</v>
      </c>
      <c r="B17725" s="8">
        <v>250000002</v>
      </c>
      <c r="C17725" s="3" t="s">
        <v>5884</v>
      </c>
      <c r="D17725" s="10">
        <v>39</v>
      </c>
    </row>
    <row r="17726" spans="1:4" x14ac:dyDescent="0.25">
      <c r="A17726" s="8">
        <v>250000002</v>
      </c>
      <c r="B17726" s="8">
        <v>250000002</v>
      </c>
      <c r="C17726" s="3" t="s">
        <v>5884</v>
      </c>
      <c r="D17726" s="10">
        <v>39</v>
      </c>
    </row>
    <row r="17727" spans="1:4" x14ac:dyDescent="0.25">
      <c r="A17727" s="8">
        <v>250000002</v>
      </c>
      <c r="B17727" s="8">
        <v>250000002</v>
      </c>
      <c r="C17727" s="3" t="s">
        <v>5884</v>
      </c>
      <c r="D17727" s="10">
        <v>39</v>
      </c>
    </row>
    <row r="17728" spans="1:4" x14ac:dyDescent="0.25">
      <c r="A17728" s="8">
        <v>250000002</v>
      </c>
      <c r="B17728" s="8">
        <v>250000002</v>
      </c>
      <c r="C17728" s="3" t="s">
        <v>5884</v>
      </c>
      <c r="D17728" s="10">
        <v>39</v>
      </c>
    </row>
    <row r="17729" spans="1:4" x14ac:dyDescent="0.25">
      <c r="A17729" s="8">
        <v>250000003</v>
      </c>
      <c r="B17729" s="8">
        <v>250000003</v>
      </c>
      <c r="C17729" s="3" t="s">
        <v>5885</v>
      </c>
      <c r="D17729" s="10">
        <v>39</v>
      </c>
    </row>
    <row r="17730" spans="1:4" x14ac:dyDescent="0.25">
      <c r="A17730" s="8">
        <v>250000003</v>
      </c>
      <c r="B17730" s="8">
        <v>250000003</v>
      </c>
      <c r="C17730" s="3" t="s">
        <v>5885</v>
      </c>
      <c r="D17730" s="10">
        <v>39</v>
      </c>
    </row>
    <row r="17731" spans="1:4" x14ac:dyDescent="0.25">
      <c r="A17731" s="8">
        <v>250000003</v>
      </c>
      <c r="B17731" s="8">
        <v>250000003</v>
      </c>
      <c r="C17731" s="3" t="s">
        <v>5885</v>
      </c>
      <c r="D17731" s="10">
        <v>39</v>
      </c>
    </row>
    <row r="17732" spans="1:4" x14ac:dyDescent="0.25">
      <c r="A17732" s="8">
        <v>250000003</v>
      </c>
      <c r="B17732" s="8">
        <v>250000003</v>
      </c>
      <c r="C17732" s="3" t="s">
        <v>5885</v>
      </c>
      <c r="D17732" s="10">
        <v>39</v>
      </c>
    </row>
    <row r="17733" spans="1:4" x14ac:dyDescent="0.25">
      <c r="A17733" s="8">
        <v>250000004</v>
      </c>
      <c r="B17733" s="8">
        <v>250000004</v>
      </c>
      <c r="C17733" s="3" t="s">
        <v>5886</v>
      </c>
      <c r="D17733" s="10">
        <v>39</v>
      </c>
    </row>
    <row r="17734" spans="1:4" x14ac:dyDescent="0.25">
      <c r="A17734" s="8">
        <v>250000004</v>
      </c>
      <c r="B17734" s="8">
        <v>250000004</v>
      </c>
      <c r="C17734" s="3" t="s">
        <v>5886</v>
      </c>
      <c r="D17734" s="10">
        <v>39</v>
      </c>
    </row>
    <row r="17735" spans="1:4" x14ac:dyDescent="0.25">
      <c r="A17735" s="8">
        <v>250000004</v>
      </c>
      <c r="B17735" s="8">
        <v>250000004</v>
      </c>
      <c r="C17735" s="3" t="s">
        <v>5886</v>
      </c>
      <c r="D17735" s="10">
        <v>39</v>
      </c>
    </row>
    <row r="17736" spans="1:4" x14ac:dyDescent="0.25">
      <c r="A17736" s="8">
        <v>250000004</v>
      </c>
      <c r="B17736" s="8">
        <v>250000004</v>
      </c>
      <c r="C17736" s="3" t="s">
        <v>5886</v>
      </c>
      <c r="D17736" s="10">
        <v>39</v>
      </c>
    </row>
    <row r="17737" spans="1:4" x14ac:dyDescent="0.25">
      <c r="A17737" s="8">
        <v>250000005</v>
      </c>
      <c r="B17737" s="8">
        <v>250000005</v>
      </c>
      <c r="C17737" s="3" t="s">
        <v>5887</v>
      </c>
      <c r="D17737" s="10">
        <v>39</v>
      </c>
    </row>
    <row r="17738" spans="1:4" x14ac:dyDescent="0.25">
      <c r="A17738" s="8">
        <v>250000005</v>
      </c>
      <c r="B17738" s="8">
        <v>250000005</v>
      </c>
      <c r="C17738" s="3" t="s">
        <v>5887</v>
      </c>
      <c r="D17738" s="10">
        <v>39</v>
      </c>
    </row>
    <row r="17739" spans="1:4" x14ac:dyDescent="0.25">
      <c r="A17739" s="8">
        <v>250000005</v>
      </c>
      <c r="B17739" s="8">
        <v>250000005</v>
      </c>
      <c r="C17739" s="3" t="s">
        <v>5887</v>
      </c>
      <c r="D17739" s="10">
        <v>39</v>
      </c>
    </row>
    <row r="17740" spans="1:4" x14ac:dyDescent="0.25">
      <c r="A17740" s="8">
        <v>250000005</v>
      </c>
      <c r="B17740" s="8">
        <v>250000005</v>
      </c>
      <c r="C17740" s="3" t="s">
        <v>5887</v>
      </c>
      <c r="D17740" s="10">
        <v>39</v>
      </c>
    </row>
    <row r="17741" spans="1:4" x14ac:dyDescent="0.25">
      <c r="A17741" s="8">
        <v>250000006</v>
      </c>
      <c r="B17741" s="8">
        <v>250000006</v>
      </c>
      <c r="C17741" s="3" t="s">
        <v>5888</v>
      </c>
      <c r="D17741" s="10">
        <v>29</v>
      </c>
    </row>
    <row r="17742" spans="1:4" x14ac:dyDescent="0.25">
      <c r="A17742" s="8">
        <v>250000006</v>
      </c>
      <c r="B17742" s="8">
        <v>250000006</v>
      </c>
      <c r="C17742" s="3" t="s">
        <v>5888</v>
      </c>
      <c r="D17742" s="10">
        <v>29</v>
      </c>
    </row>
    <row r="17743" spans="1:4" x14ac:dyDescent="0.25">
      <c r="A17743" s="8">
        <v>250000006</v>
      </c>
      <c r="B17743" s="8">
        <v>250000006</v>
      </c>
      <c r="C17743" s="3" t="s">
        <v>5888</v>
      </c>
      <c r="D17743" s="10">
        <v>29</v>
      </c>
    </row>
    <row r="17744" spans="1:4" x14ac:dyDescent="0.25">
      <c r="A17744" s="8">
        <v>250000006</v>
      </c>
      <c r="B17744" s="8">
        <v>250000006</v>
      </c>
      <c r="C17744" s="3" t="s">
        <v>5888</v>
      </c>
      <c r="D17744" s="10">
        <v>29</v>
      </c>
    </row>
    <row r="17745" spans="1:4" x14ac:dyDescent="0.25">
      <c r="A17745" s="8">
        <v>250000007</v>
      </c>
      <c r="B17745" s="8">
        <v>250000007</v>
      </c>
      <c r="C17745" s="3" t="s">
        <v>5889</v>
      </c>
      <c r="D17745" s="10">
        <v>29</v>
      </c>
    </row>
    <row r="17746" spans="1:4" x14ac:dyDescent="0.25">
      <c r="A17746" s="8">
        <v>250000007</v>
      </c>
      <c r="B17746" s="8">
        <v>250000007</v>
      </c>
      <c r="C17746" s="3" t="s">
        <v>5889</v>
      </c>
      <c r="D17746" s="10">
        <v>29</v>
      </c>
    </row>
    <row r="17747" spans="1:4" x14ac:dyDescent="0.25">
      <c r="A17747" s="8">
        <v>250000007</v>
      </c>
      <c r="B17747" s="8">
        <v>250000007</v>
      </c>
      <c r="C17747" s="3" t="s">
        <v>5889</v>
      </c>
      <c r="D17747" s="10">
        <v>29</v>
      </c>
    </row>
    <row r="17748" spans="1:4" x14ac:dyDescent="0.25">
      <c r="A17748" s="8">
        <v>250000007</v>
      </c>
      <c r="B17748" s="8">
        <v>250000007</v>
      </c>
      <c r="C17748" s="3" t="s">
        <v>5889</v>
      </c>
      <c r="D17748" s="10">
        <v>29</v>
      </c>
    </row>
    <row r="17749" spans="1:4" x14ac:dyDescent="0.25">
      <c r="A17749" s="8">
        <v>250000008</v>
      </c>
      <c r="B17749" s="8">
        <v>250000008</v>
      </c>
      <c r="C17749" s="3" t="s">
        <v>5890</v>
      </c>
      <c r="D17749" s="10">
        <v>29</v>
      </c>
    </row>
    <row r="17750" spans="1:4" x14ac:dyDescent="0.25">
      <c r="A17750" s="8">
        <v>250000008</v>
      </c>
      <c r="B17750" s="8">
        <v>250000008</v>
      </c>
      <c r="C17750" s="3" t="s">
        <v>5890</v>
      </c>
      <c r="D17750" s="10">
        <v>29</v>
      </c>
    </row>
    <row r="17751" spans="1:4" x14ac:dyDescent="0.25">
      <c r="A17751" s="8">
        <v>250000008</v>
      </c>
      <c r="B17751" s="8">
        <v>250000008</v>
      </c>
      <c r="C17751" s="3" t="s">
        <v>5890</v>
      </c>
      <c r="D17751" s="10">
        <v>29</v>
      </c>
    </row>
    <row r="17752" spans="1:4" x14ac:dyDescent="0.25">
      <c r="A17752" s="8">
        <v>250000008</v>
      </c>
      <c r="B17752" s="8">
        <v>250000008</v>
      </c>
      <c r="C17752" s="3" t="s">
        <v>5890</v>
      </c>
      <c r="D17752" s="10">
        <v>29</v>
      </c>
    </row>
    <row r="17753" spans="1:4" x14ac:dyDescent="0.25">
      <c r="A17753" s="8">
        <v>250000009</v>
      </c>
      <c r="B17753" s="8">
        <v>250000009</v>
      </c>
      <c r="C17753" s="3" t="s">
        <v>5891</v>
      </c>
      <c r="D17753" s="10">
        <v>49</v>
      </c>
    </row>
    <row r="17754" spans="1:4" x14ac:dyDescent="0.25">
      <c r="A17754" s="8">
        <v>250000009</v>
      </c>
      <c r="B17754" s="8">
        <v>250000009</v>
      </c>
      <c r="C17754" s="3" t="s">
        <v>5891</v>
      </c>
      <c r="D17754" s="10">
        <v>49</v>
      </c>
    </row>
    <row r="17755" spans="1:4" x14ac:dyDescent="0.25">
      <c r="A17755" s="8">
        <v>250000009</v>
      </c>
      <c r="B17755" s="8">
        <v>250000009</v>
      </c>
      <c r="C17755" s="3" t="s">
        <v>5891</v>
      </c>
      <c r="D17755" s="10">
        <v>49</v>
      </c>
    </row>
    <row r="17756" spans="1:4" x14ac:dyDescent="0.25">
      <c r="A17756" s="8">
        <v>250000009</v>
      </c>
      <c r="B17756" s="8">
        <v>250000009</v>
      </c>
      <c r="C17756" s="3" t="s">
        <v>5891</v>
      </c>
      <c r="D17756" s="10">
        <v>49</v>
      </c>
    </row>
    <row r="17757" spans="1:4" x14ac:dyDescent="0.25">
      <c r="A17757" s="8">
        <v>250000010</v>
      </c>
      <c r="B17757" s="8">
        <v>250000010</v>
      </c>
      <c r="C17757" s="3" t="s">
        <v>5892</v>
      </c>
      <c r="D17757" s="10">
        <v>49</v>
      </c>
    </row>
    <row r="17758" spans="1:4" x14ac:dyDescent="0.25">
      <c r="A17758" s="8">
        <v>250000010</v>
      </c>
      <c r="B17758" s="8">
        <v>250000010</v>
      </c>
      <c r="C17758" s="3" t="s">
        <v>5892</v>
      </c>
      <c r="D17758" s="10">
        <v>49</v>
      </c>
    </row>
    <row r="17759" spans="1:4" x14ac:dyDescent="0.25">
      <c r="A17759" s="8">
        <v>250000010</v>
      </c>
      <c r="B17759" s="8">
        <v>250000010</v>
      </c>
      <c r="C17759" s="3" t="s">
        <v>5892</v>
      </c>
      <c r="D17759" s="10">
        <v>49</v>
      </c>
    </row>
    <row r="17760" spans="1:4" x14ac:dyDescent="0.25">
      <c r="A17760" s="8">
        <v>250000010</v>
      </c>
      <c r="B17760" s="8">
        <v>250000010</v>
      </c>
      <c r="C17760" s="3" t="s">
        <v>5892</v>
      </c>
      <c r="D17760" s="10">
        <v>49</v>
      </c>
    </row>
    <row r="17761" spans="1:4" x14ac:dyDescent="0.25">
      <c r="A17761" s="8">
        <v>250000011</v>
      </c>
      <c r="B17761" s="8">
        <v>250000011</v>
      </c>
      <c r="C17761" s="3" t="s">
        <v>5893</v>
      </c>
      <c r="D17761" s="10">
        <v>49</v>
      </c>
    </row>
    <row r="17762" spans="1:4" x14ac:dyDescent="0.25">
      <c r="A17762" s="8">
        <v>250000011</v>
      </c>
      <c r="B17762" s="8">
        <v>250000011</v>
      </c>
      <c r="C17762" s="3" t="s">
        <v>5893</v>
      </c>
      <c r="D17762" s="10">
        <v>49</v>
      </c>
    </row>
    <row r="17763" spans="1:4" x14ac:dyDescent="0.25">
      <c r="A17763" s="8">
        <v>250000011</v>
      </c>
      <c r="B17763" s="8">
        <v>250000011</v>
      </c>
      <c r="C17763" s="3" t="s">
        <v>5893</v>
      </c>
      <c r="D17763" s="10">
        <v>49</v>
      </c>
    </row>
    <row r="17764" spans="1:4" x14ac:dyDescent="0.25">
      <c r="A17764" s="8">
        <v>250000011</v>
      </c>
      <c r="B17764" s="8">
        <v>250000011</v>
      </c>
      <c r="C17764" s="3" t="s">
        <v>5893</v>
      </c>
      <c r="D17764" s="10">
        <v>49</v>
      </c>
    </row>
    <row r="17765" spans="1:4" x14ac:dyDescent="0.25">
      <c r="A17765" s="8">
        <v>250000012</v>
      </c>
      <c r="B17765" s="8">
        <v>250000012</v>
      </c>
      <c r="C17765" s="3" t="s">
        <v>5894</v>
      </c>
      <c r="D17765" s="10">
        <v>49</v>
      </c>
    </row>
    <row r="17766" spans="1:4" x14ac:dyDescent="0.25">
      <c r="A17766" s="8">
        <v>250000012</v>
      </c>
      <c r="B17766" s="8">
        <v>250000012</v>
      </c>
      <c r="C17766" s="3" t="s">
        <v>5894</v>
      </c>
      <c r="D17766" s="10">
        <v>49</v>
      </c>
    </row>
    <row r="17767" spans="1:4" x14ac:dyDescent="0.25">
      <c r="A17767" s="8">
        <v>250000012</v>
      </c>
      <c r="B17767" s="8">
        <v>250000012</v>
      </c>
      <c r="C17767" s="3" t="s">
        <v>5894</v>
      </c>
      <c r="D17767" s="10">
        <v>49</v>
      </c>
    </row>
    <row r="17768" spans="1:4" x14ac:dyDescent="0.25">
      <c r="A17768" s="8">
        <v>250000012</v>
      </c>
      <c r="B17768" s="8">
        <v>250000012</v>
      </c>
      <c r="C17768" s="3" t="s">
        <v>5894</v>
      </c>
      <c r="D17768" s="10">
        <v>49</v>
      </c>
    </row>
    <row r="17769" spans="1:4" x14ac:dyDescent="0.25">
      <c r="A17769" s="8">
        <v>250000013</v>
      </c>
      <c r="B17769" s="8">
        <v>250000013</v>
      </c>
      <c r="C17769" s="3" t="s">
        <v>5895</v>
      </c>
      <c r="D17769" s="10">
        <v>49</v>
      </c>
    </row>
    <row r="17770" spans="1:4" x14ac:dyDescent="0.25">
      <c r="A17770" s="8">
        <v>250000013</v>
      </c>
      <c r="B17770" s="8">
        <v>250000013</v>
      </c>
      <c r="C17770" s="3" t="s">
        <v>5895</v>
      </c>
      <c r="D17770" s="10">
        <v>49</v>
      </c>
    </row>
    <row r="17771" spans="1:4" x14ac:dyDescent="0.25">
      <c r="A17771" s="8">
        <v>250000013</v>
      </c>
      <c r="B17771" s="8">
        <v>250000013</v>
      </c>
      <c r="C17771" s="3" t="s">
        <v>5895</v>
      </c>
      <c r="D17771" s="10">
        <v>49</v>
      </c>
    </row>
    <row r="17772" spans="1:4" x14ac:dyDescent="0.25">
      <c r="A17772" s="8">
        <v>250000013</v>
      </c>
      <c r="B17772" s="8">
        <v>250000013</v>
      </c>
      <c r="C17772" s="3" t="s">
        <v>5895</v>
      </c>
      <c r="D17772" s="10">
        <v>49</v>
      </c>
    </row>
    <row r="17773" spans="1:4" x14ac:dyDescent="0.25">
      <c r="A17773" s="8">
        <v>250000014</v>
      </c>
      <c r="B17773" s="8">
        <v>250000014</v>
      </c>
      <c r="C17773" s="3" t="s">
        <v>5896</v>
      </c>
      <c r="D17773" s="10">
        <v>49</v>
      </c>
    </row>
    <row r="17774" spans="1:4" x14ac:dyDescent="0.25">
      <c r="A17774" s="8">
        <v>250000014</v>
      </c>
      <c r="B17774" s="8">
        <v>250000014</v>
      </c>
      <c r="C17774" s="3" t="s">
        <v>5896</v>
      </c>
      <c r="D17774" s="10">
        <v>49</v>
      </c>
    </row>
    <row r="17775" spans="1:4" x14ac:dyDescent="0.25">
      <c r="A17775" s="8">
        <v>250000014</v>
      </c>
      <c r="B17775" s="8">
        <v>250000014</v>
      </c>
      <c r="C17775" s="3" t="s">
        <v>5896</v>
      </c>
      <c r="D17775" s="10">
        <v>49</v>
      </c>
    </row>
    <row r="17776" spans="1:4" x14ac:dyDescent="0.25">
      <c r="A17776" s="8">
        <v>250000014</v>
      </c>
      <c r="B17776" s="8">
        <v>250000014</v>
      </c>
      <c r="C17776" s="3" t="s">
        <v>5896</v>
      </c>
      <c r="D17776" s="10">
        <v>49</v>
      </c>
    </row>
    <row r="17777" spans="1:4" x14ac:dyDescent="0.25">
      <c r="A17777" s="8">
        <v>250000015</v>
      </c>
      <c r="B17777" s="8">
        <v>250000015</v>
      </c>
      <c r="C17777" s="3" t="s">
        <v>5897</v>
      </c>
      <c r="D17777" s="10">
        <v>49</v>
      </c>
    </row>
    <row r="17778" spans="1:4" x14ac:dyDescent="0.25">
      <c r="A17778" s="8">
        <v>250000015</v>
      </c>
      <c r="B17778" s="8">
        <v>250000015</v>
      </c>
      <c r="C17778" s="3" t="s">
        <v>5897</v>
      </c>
      <c r="D17778" s="10">
        <v>49</v>
      </c>
    </row>
    <row r="17779" spans="1:4" x14ac:dyDescent="0.25">
      <c r="A17779" s="8">
        <v>250000015</v>
      </c>
      <c r="B17779" s="8">
        <v>250000015</v>
      </c>
      <c r="C17779" s="3" t="s">
        <v>5897</v>
      </c>
      <c r="D17779" s="10">
        <v>49</v>
      </c>
    </row>
    <row r="17780" spans="1:4" x14ac:dyDescent="0.25">
      <c r="A17780" s="8">
        <v>250000015</v>
      </c>
      <c r="B17780" s="8">
        <v>250000015</v>
      </c>
      <c r="C17780" s="3" t="s">
        <v>5897</v>
      </c>
      <c r="D17780" s="10">
        <v>49</v>
      </c>
    </row>
    <row r="17781" spans="1:4" x14ac:dyDescent="0.25">
      <c r="A17781" s="8">
        <v>250000016</v>
      </c>
      <c r="B17781" s="8">
        <v>250000016</v>
      </c>
      <c r="C17781" s="3" t="s">
        <v>5898</v>
      </c>
      <c r="D17781" s="10">
        <v>49</v>
      </c>
    </row>
    <row r="17782" spans="1:4" x14ac:dyDescent="0.25">
      <c r="A17782" s="8">
        <v>250000016</v>
      </c>
      <c r="B17782" s="8">
        <v>250000016</v>
      </c>
      <c r="C17782" s="3" t="s">
        <v>5898</v>
      </c>
      <c r="D17782" s="10">
        <v>49</v>
      </c>
    </row>
    <row r="17783" spans="1:4" x14ac:dyDescent="0.25">
      <c r="A17783" s="8">
        <v>250000016</v>
      </c>
      <c r="B17783" s="8">
        <v>250000016</v>
      </c>
      <c r="C17783" s="3" t="s">
        <v>5898</v>
      </c>
      <c r="D17783" s="10">
        <v>49</v>
      </c>
    </row>
    <row r="17784" spans="1:4" x14ac:dyDescent="0.25">
      <c r="A17784" s="8">
        <v>250000016</v>
      </c>
      <c r="B17784" s="8">
        <v>250000016</v>
      </c>
      <c r="C17784" s="3" t="s">
        <v>5898</v>
      </c>
      <c r="D17784" s="10">
        <v>49</v>
      </c>
    </row>
    <row r="17785" spans="1:4" x14ac:dyDescent="0.25">
      <c r="A17785" s="8">
        <v>250000017</v>
      </c>
      <c r="B17785" s="8">
        <v>250000017</v>
      </c>
      <c r="C17785" s="3" t="s">
        <v>5899</v>
      </c>
      <c r="D17785" s="10">
        <v>49</v>
      </c>
    </row>
    <row r="17786" spans="1:4" x14ac:dyDescent="0.25">
      <c r="A17786" s="8">
        <v>250000017</v>
      </c>
      <c r="B17786" s="8">
        <v>250000017</v>
      </c>
      <c r="C17786" s="3" t="s">
        <v>5899</v>
      </c>
      <c r="D17786" s="10">
        <v>49</v>
      </c>
    </row>
    <row r="17787" spans="1:4" x14ac:dyDescent="0.25">
      <c r="A17787" s="8">
        <v>250000017</v>
      </c>
      <c r="B17787" s="8">
        <v>250000017</v>
      </c>
      <c r="C17787" s="3" t="s">
        <v>5899</v>
      </c>
      <c r="D17787" s="10">
        <v>49</v>
      </c>
    </row>
    <row r="17788" spans="1:4" x14ac:dyDescent="0.25">
      <c r="A17788" s="8">
        <v>250000017</v>
      </c>
      <c r="B17788" s="8">
        <v>250000017</v>
      </c>
      <c r="C17788" s="3" t="s">
        <v>5899</v>
      </c>
      <c r="D17788" s="10">
        <v>49</v>
      </c>
    </row>
    <row r="17789" spans="1:4" x14ac:dyDescent="0.25">
      <c r="A17789" s="8">
        <v>250000018</v>
      </c>
      <c r="B17789" s="8">
        <v>250000018</v>
      </c>
      <c r="C17789" s="3" t="s">
        <v>5900</v>
      </c>
      <c r="D17789" s="10">
        <v>49</v>
      </c>
    </row>
    <row r="17790" spans="1:4" x14ac:dyDescent="0.25">
      <c r="A17790" s="8">
        <v>250000018</v>
      </c>
      <c r="B17790" s="8">
        <v>250000018</v>
      </c>
      <c r="C17790" s="3" t="s">
        <v>5900</v>
      </c>
      <c r="D17790" s="10">
        <v>49</v>
      </c>
    </row>
    <row r="17791" spans="1:4" x14ac:dyDescent="0.25">
      <c r="A17791" s="8">
        <v>250000018</v>
      </c>
      <c r="B17791" s="8">
        <v>250000018</v>
      </c>
      <c r="C17791" s="3" t="s">
        <v>5900</v>
      </c>
      <c r="D17791" s="10">
        <v>49</v>
      </c>
    </row>
    <row r="17792" spans="1:4" x14ac:dyDescent="0.25">
      <c r="A17792" s="8">
        <v>250000018</v>
      </c>
      <c r="B17792" s="8">
        <v>250000018</v>
      </c>
      <c r="C17792" s="3" t="s">
        <v>5900</v>
      </c>
      <c r="D17792" s="10">
        <v>49</v>
      </c>
    </row>
    <row r="17793" spans="1:4" x14ac:dyDescent="0.25">
      <c r="A17793" s="8">
        <v>250000019</v>
      </c>
      <c r="B17793" s="8">
        <v>250000019</v>
      </c>
      <c r="C17793" s="3" t="s">
        <v>5901</v>
      </c>
      <c r="D17793" s="10">
        <v>49</v>
      </c>
    </row>
    <row r="17794" spans="1:4" x14ac:dyDescent="0.25">
      <c r="A17794" s="8">
        <v>250000019</v>
      </c>
      <c r="B17794" s="8">
        <v>250000019</v>
      </c>
      <c r="C17794" s="3" t="s">
        <v>5901</v>
      </c>
      <c r="D17794" s="10">
        <v>49</v>
      </c>
    </row>
    <row r="17795" spans="1:4" x14ac:dyDescent="0.25">
      <c r="A17795" s="8">
        <v>250000019</v>
      </c>
      <c r="B17795" s="8">
        <v>250000019</v>
      </c>
      <c r="C17795" s="3" t="s">
        <v>5901</v>
      </c>
      <c r="D17795" s="10">
        <v>49</v>
      </c>
    </row>
    <row r="17796" spans="1:4" x14ac:dyDescent="0.25">
      <c r="A17796" s="8">
        <v>250000019</v>
      </c>
      <c r="B17796" s="8">
        <v>250000019</v>
      </c>
      <c r="C17796" s="3" t="s">
        <v>5901</v>
      </c>
      <c r="D17796" s="10">
        <v>49</v>
      </c>
    </row>
    <row r="17797" spans="1:4" x14ac:dyDescent="0.25">
      <c r="A17797" s="8">
        <v>250000020</v>
      </c>
      <c r="B17797" s="8">
        <v>250000020</v>
      </c>
      <c r="C17797" s="3" t="s">
        <v>5902</v>
      </c>
      <c r="D17797" s="10">
        <v>29</v>
      </c>
    </row>
    <row r="17798" spans="1:4" x14ac:dyDescent="0.25">
      <c r="A17798" s="8">
        <v>250000020</v>
      </c>
      <c r="B17798" s="8">
        <v>250000020</v>
      </c>
      <c r="C17798" s="3" t="s">
        <v>5902</v>
      </c>
      <c r="D17798" s="10">
        <v>29</v>
      </c>
    </row>
    <row r="17799" spans="1:4" x14ac:dyDescent="0.25">
      <c r="A17799" s="8">
        <v>250000020</v>
      </c>
      <c r="B17799" s="8">
        <v>250000020</v>
      </c>
      <c r="C17799" s="3" t="s">
        <v>5902</v>
      </c>
      <c r="D17799" s="10">
        <v>29</v>
      </c>
    </row>
    <row r="17800" spans="1:4" x14ac:dyDescent="0.25">
      <c r="A17800" s="8">
        <v>250000021</v>
      </c>
      <c r="B17800" s="8">
        <v>250000021</v>
      </c>
      <c r="C17800" s="3" t="s">
        <v>5903</v>
      </c>
      <c r="D17800" s="10">
        <v>29</v>
      </c>
    </row>
    <row r="17801" spans="1:4" x14ac:dyDescent="0.25">
      <c r="A17801" s="8">
        <v>250000021</v>
      </c>
      <c r="B17801" s="8">
        <v>250000021</v>
      </c>
      <c r="C17801" s="3" t="s">
        <v>5903</v>
      </c>
      <c r="D17801" s="10">
        <v>29</v>
      </c>
    </row>
    <row r="17802" spans="1:4" x14ac:dyDescent="0.25">
      <c r="A17802" s="8">
        <v>250000021</v>
      </c>
      <c r="B17802" s="8">
        <v>250000021</v>
      </c>
      <c r="C17802" s="3" t="s">
        <v>5903</v>
      </c>
      <c r="D17802" s="10">
        <v>29</v>
      </c>
    </row>
    <row r="17803" spans="1:4" x14ac:dyDescent="0.25">
      <c r="A17803" s="8">
        <v>250000021</v>
      </c>
      <c r="B17803" s="8">
        <v>250000021</v>
      </c>
      <c r="C17803" s="3" t="s">
        <v>5903</v>
      </c>
      <c r="D17803" s="10">
        <v>29</v>
      </c>
    </row>
    <row r="17804" spans="1:4" x14ac:dyDescent="0.25">
      <c r="A17804" s="8">
        <v>250000021</v>
      </c>
      <c r="B17804" s="8">
        <v>250000021</v>
      </c>
      <c r="C17804" s="3" t="s">
        <v>5903</v>
      </c>
      <c r="D17804" s="10">
        <v>29</v>
      </c>
    </row>
    <row r="17805" spans="1:4" x14ac:dyDescent="0.25">
      <c r="A17805" s="8">
        <v>250000022</v>
      </c>
      <c r="B17805" s="8">
        <v>250000022</v>
      </c>
      <c r="C17805" s="3" t="s">
        <v>5904</v>
      </c>
      <c r="D17805" s="10">
        <v>29</v>
      </c>
    </row>
    <row r="17806" spans="1:4" x14ac:dyDescent="0.25">
      <c r="A17806" s="8">
        <v>250000022</v>
      </c>
      <c r="B17806" s="8">
        <v>250000022</v>
      </c>
      <c r="C17806" s="3" t="s">
        <v>5904</v>
      </c>
      <c r="D17806" s="10">
        <v>29</v>
      </c>
    </row>
    <row r="17807" spans="1:4" x14ac:dyDescent="0.25">
      <c r="A17807" s="8">
        <v>250000022</v>
      </c>
      <c r="B17807" s="8">
        <v>250000022</v>
      </c>
      <c r="C17807" s="3" t="s">
        <v>5904</v>
      </c>
      <c r="D17807" s="10">
        <v>29</v>
      </c>
    </row>
    <row r="17808" spans="1:4" x14ac:dyDescent="0.25">
      <c r="A17808" s="8">
        <v>250000022</v>
      </c>
      <c r="B17808" s="8">
        <v>250000022</v>
      </c>
      <c r="C17808" s="3" t="s">
        <v>5904</v>
      </c>
      <c r="D17808" s="10">
        <v>29</v>
      </c>
    </row>
    <row r="17809" spans="1:4" x14ac:dyDescent="0.25">
      <c r="A17809" s="8">
        <v>250000023</v>
      </c>
      <c r="B17809" s="8">
        <v>250000023</v>
      </c>
      <c r="C17809" s="3" t="s">
        <v>5905</v>
      </c>
      <c r="D17809" s="10">
        <v>29</v>
      </c>
    </row>
    <row r="17810" spans="1:4" x14ac:dyDescent="0.25">
      <c r="A17810" s="8">
        <v>250000023</v>
      </c>
      <c r="B17810" s="8">
        <v>250000023</v>
      </c>
      <c r="C17810" s="3" t="s">
        <v>5905</v>
      </c>
      <c r="D17810" s="10">
        <v>29</v>
      </c>
    </row>
    <row r="17811" spans="1:4" x14ac:dyDescent="0.25">
      <c r="A17811" s="8">
        <v>250000023</v>
      </c>
      <c r="B17811" s="8">
        <v>250000023</v>
      </c>
      <c r="C17811" s="3" t="s">
        <v>5905</v>
      </c>
      <c r="D17811" s="10">
        <v>29</v>
      </c>
    </row>
    <row r="17812" spans="1:4" x14ac:dyDescent="0.25">
      <c r="A17812" s="8">
        <v>250000023</v>
      </c>
      <c r="B17812" s="8">
        <v>250000023</v>
      </c>
      <c r="C17812" s="3" t="s">
        <v>5905</v>
      </c>
      <c r="D17812" s="10">
        <v>29</v>
      </c>
    </row>
    <row r="17813" spans="1:4" x14ac:dyDescent="0.25">
      <c r="A17813" s="8">
        <v>250000023</v>
      </c>
      <c r="B17813" s="8">
        <v>250000023</v>
      </c>
      <c r="C17813" s="3" t="s">
        <v>5905</v>
      </c>
      <c r="D17813" s="10">
        <v>29</v>
      </c>
    </row>
    <row r="17814" spans="1:4" x14ac:dyDescent="0.25">
      <c r="A17814" s="8">
        <v>250000024</v>
      </c>
      <c r="B17814" s="8">
        <v>250000024</v>
      </c>
      <c r="C17814" s="3" t="s">
        <v>5906</v>
      </c>
      <c r="D17814" s="10">
        <v>29</v>
      </c>
    </row>
    <row r="17815" spans="1:4" x14ac:dyDescent="0.25">
      <c r="A17815" s="8">
        <v>250000024</v>
      </c>
      <c r="B17815" s="8">
        <v>250000024</v>
      </c>
      <c r="C17815" s="3" t="s">
        <v>5906</v>
      </c>
      <c r="D17815" s="10">
        <v>29</v>
      </c>
    </row>
    <row r="17816" spans="1:4" x14ac:dyDescent="0.25">
      <c r="A17816" s="8">
        <v>250000024</v>
      </c>
      <c r="B17816" s="8">
        <v>250000024</v>
      </c>
      <c r="C17816" s="3" t="s">
        <v>5906</v>
      </c>
      <c r="D17816" s="10">
        <v>29</v>
      </c>
    </row>
    <row r="17817" spans="1:4" x14ac:dyDescent="0.25">
      <c r="A17817" s="8">
        <v>250000024</v>
      </c>
      <c r="B17817" s="8">
        <v>250000024</v>
      </c>
      <c r="C17817" s="3" t="s">
        <v>5906</v>
      </c>
      <c r="D17817" s="10">
        <v>29</v>
      </c>
    </row>
    <row r="17818" spans="1:4" x14ac:dyDescent="0.25">
      <c r="A17818" s="8">
        <v>250000025</v>
      </c>
      <c r="B17818" s="8">
        <v>250000025</v>
      </c>
      <c r="C17818" s="3" t="s">
        <v>5907</v>
      </c>
      <c r="D17818" s="10">
        <v>29</v>
      </c>
    </row>
    <row r="17819" spans="1:4" x14ac:dyDescent="0.25">
      <c r="A17819" s="8">
        <v>250000025</v>
      </c>
      <c r="B17819" s="8">
        <v>250000025</v>
      </c>
      <c r="C17819" s="3" t="s">
        <v>5907</v>
      </c>
      <c r="D17819" s="10">
        <v>29</v>
      </c>
    </row>
    <row r="17820" spans="1:4" x14ac:dyDescent="0.25">
      <c r="A17820" s="8">
        <v>250000025</v>
      </c>
      <c r="B17820" s="8">
        <v>250000025</v>
      </c>
      <c r="C17820" s="3" t="s">
        <v>5907</v>
      </c>
      <c r="D17820" s="10">
        <v>29</v>
      </c>
    </row>
    <row r="17821" spans="1:4" x14ac:dyDescent="0.25">
      <c r="A17821" s="8">
        <v>250000025</v>
      </c>
      <c r="B17821" s="8">
        <v>250000025</v>
      </c>
      <c r="C17821" s="3" t="s">
        <v>5907</v>
      </c>
      <c r="D17821" s="10">
        <v>29</v>
      </c>
    </row>
    <row r="17822" spans="1:4" x14ac:dyDescent="0.25">
      <c r="A17822" s="8">
        <v>250000026</v>
      </c>
      <c r="B17822" s="8">
        <v>250000026</v>
      </c>
      <c r="C17822" s="3" t="s">
        <v>5908</v>
      </c>
      <c r="D17822" s="10">
        <v>29</v>
      </c>
    </row>
    <row r="17823" spans="1:4" x14ac:dyDescent="0.25">
      <c r="A17823" s="8">
        <v>250000026</v>
      </c>
      <c r="B17823" s="8">
        <v>250000026</v>
      </c>
      <c r="C17823" s="3" t="s">
        <v>5908</v>
      </c>
      <c r="D17823" s="10">
        <v>29</v>
      </c>
    </row>
    <row r="17824" spans="1:4" x14ac:dyDescent="0.25">
      <c r="A17824" s="8">
        <v>250000026</v>
      </c>
      <c r="B17824" s="8">
        <v>250000026</v>
      </c>
      <c r="C17824" s="3" t="s">
        <v>5908</v>
      </c>
      <c r="D17824" s="10">
        <v>29</v>
      </c>
    </row>
    <row r="17825" spans="1:4" x14ac:dyDescent="0.25">
      <c r="A17825" s="8">
        <v>250000026</v>
      </c>
      <c r="B17825" s="8">
        <v>250000026</v>
      </c>
      <c r="C17825" s="3" t="s">
        <v>5908</v>
      </c>
      <c r="D17825" s="10">
        <v>29</v>
      </c>
    </row>
    <row r="17826" spans="1:4" x14ac:dyDescent="0.25">
      <c r="A17826" s="8">
        <v>250000027</v>
      </c>
      <c r="B17826" s="8">
        <v>250000027</v>
      </c>
      <c r="C17826" s="3" t="s">
        <v>5909</v>
      </c>
      <c r="D17826" s="10">
        <v>29</v>
      </c>
    </row>
    <row r="17827" spans="1:4" x14ac:dyDescent="0.25">
      <c r="A17827" s="8">
        <v>250000027</v>
      </c>
      <c r="B17827" s="8">
        <v>250000027</v>
      </c>
      <c r="C17827" s="3" t="s">
        <v>5909</v>
      </c>
      <c r="D17827" s="10">
        <v>29</v>
      </c>
    </row>
    <row r="17828" spans="1:4" x14ac:dyDescent="0.25">
      <c r="A17828" s="8">
        <v>250000027</v>
      </c>
      <c r="B17828" s="8">
        <v>250000027</v>
      </c>
      <c r="C17828" s="3" t="s">
        <v>5909</v>
      </c>
      <c r="D17828" s="10">
        <v>29</v>
      </c>
    </row>
    <row r="17829" spans="1:4" x14ac:dyDescent="0.25">
      <c r="A17829" s="8">
        <v>250000027</v>
      </c>
      <c r="B17829" s="8">
        <v>250000027</v>
      </c>
      <c r="C17829" s="3" t="s">
        <v>5909</v>
      </c>
      <c r="D17829" s="10">
        <v>29</v>
      </c>
    </row>
    <row r="17830" spans="1:4" x14ac:dyDescent="0.25">
      <c r="A17830" s="8">
        <v>250000028</v>
      </c>
      <c r="B17830" s="8">
        <v>250000028</v>
      </c>
      <c r="C17830" s="3" t="s">
        <v>5910</v>
      </c>
      <c r="D17830" s="10">
        <v>29</v>
      </c>
    </row>
    <row r="17831" spans="1:4" x14ac:dyDescent="0.25">
      <c r="A17831" s="8">
        <v>250000028</v>
      </c>
      <c r="B17831" s="8">
        <v>250000028</v>
      </c>
      <c r="C17831" s="3" t="s">
        <v>5910</v>
      </c>
      <c r="D17831" s="10">
        <v>29</v>
      </c>
    </row>
    <row r="17832" spans="1:4" x14ac:dyDescent="0.25">
      <c r="A17832" s="8">
        <v>250000028</v>
      </c>
      <c r="B17832" s="8">
        <v>250000028</v>
      </c>
      <c r="C17832" s="3" t="s">
        <v>5910</v>
      </c>
      <c r="D17832" s="10">
        <v>29</v>
      </c>
    </row>
    <row r="17833" spans="1:4" x14ac:dyDescent="0.25">
      <c r="A17833" s="8">
        <v>250000028</v>
      </c>
      <c r="B17833" s="8">
        <v>250000028</v>
      </c>
      <c r="C17833" s="3" t="s">
        <v>5910</v>
      </c>
      <c r="D17833" s="10">
        <v>29</v>
      </c>
    </row>
    <row r="17834" spans="1:4" x14ac:dyDescent="0.25">
      <c r="A17834" s="8">
        <v>250000029</v>
      </c>
      <c r="B17834" s="8">
        <v>250000029</v>
      </c>
      <c r="C17834" s="3" t="s">
        <v>5911</v>
      </c>
      <c r="D17834" s="10">
        <v>29</v>
      </c>
    </row>
    <row r="17835" spans="1:4" x14ac:dyDescent="0.25">
      <c r="A17835" s="8">
        <v>250000029</v>
      </c>
      <c r="B17835" s="8">
        <v>250000029</v>
      </c>
      <c r="C17835" s="3" t="s">
        <v>5911</v>
      </c>
      <c r="D17835" s="10">
        <v>29</v>
      </c>
    </row>
    <row r="17836" spans="1:4" x14ac:dyDescent="0.25">
      <c r="A17836" s="8">
        <v>250000029</v>
      </c>
      <c r="B17836" s="8">
        <v>250000029</v>
      </c>
      <c r="C17836" s="3" t="s">
        <v>5911</v>
      </c>
      <c r="D17836" s="10">
        <v>29</v>
      </c>
    </row>
    <row r="17837" spans="1:4" x14ac:dyDescent="0.25">
      <c r="A17837" s="8">
        <v>250000029</v>
      </c>
      <c r="B17837" s="8">
        <v>250000029</v>
      </c>
      <c r="C17837" s="3" t="s">
        <v>5911</v>
      </c>
      <c r="D17837" s="10">
        <v>29</v>
      </c>
    </row>
    <row r="17838" spans="1:4" x14ac:dyDescent="0.25">
      <c r="A17838" s="8">
        <v>250000030</v>
      </c>
      <c r="B17838" s="8">
        <v>250000030</v>
      </c>
      <c r="C17838" s="3" t="s">
        <v>5912</v>
      </c>
      <c r="D17838" s="10">
        <v>29</v>
      </c>
    </row>
    <row r="17839" spans="1:4" x14ac:dyDescent="0.25">
      <c r="A17839" s="8">
        <v>250000030</v>
      </c>
      <c r="B17839" s="8">
        <v>250000030</v>
      </c>
      <c r="C17839" s="3" t="s">
        <v>5912</v>
      </c>
      <c r="D17839" s="10">
        <v>29</v>
      </c>
    </row>
    <row r="17840" spans="1:4" x14ac:dyDescent="0.25">
      <c r="A17840" s="8">
        <v>250000030</v>
      </c>
      <c r="B17840" s="8">
        <v>250000030</v>
      </c>
      <c r="C17840" s="3" t="s">
        <v>5912</v>
      </c>
      <c r="D17840" s="10">
        <v>29</v>
      </c>
    </row>
    <row r="17841" spans="1:4" x14ac:dyDescent="0.25">
      <c r="A17841" s="8">
        <v>250000030</v>
      </c>
      <c r="B17841" s="8">
        <v>250000030</v>
      </c>
      <c r="C17841" s="3" t="s">
        <v>5912</v>
      </c>
      <c r="D17841" s="10">
        <v>29</v>
      </c>
    </row>
    <row r="17842" spans="1:4" x14ac:dyDescent="0.25">
      <c r="A17842" s="8">
        <v>250000030</v>
      </c>
      <c r="B17842" s="8">
        <v>250000030</v>
      </c>
      <c r="C17842" s="3" t="s">
        <v>5912</v>
      </c>
      <c r="D17842" s="10">
        <v>29</v>
      </c>
    </row>
    <row r="17843" spans="1:4" x14ac:dyDescent="0.25">
      <c r="A17843" s="8">
        <v>250000031</v>
      </c>
      <c r="B17843" s="8">
        <v>250000031</v>
      </c>
      <c r="C17843" s="3" t="s">
        <v>5913</v>
      </c>
      <c r="D17843" s="10">
        <v>29</v>
      </c>
    </row>
    <row r="17844" spans="1:4" x14ac:dyDescent="0.25">
      <c r="A17844" s="8">
        <v>250000031</v>
      </c>
      <c r="B17844" s="8">
        <v>250000031</v>
      </c>
      <c r="C17844" s="3" t="s">
        <v>5913</v>
      </c>
      <c r="D17844" s="10">
        <v>29</v>
      </c>
    </row>
    <row r="17845" spans="1:4" x14ac:dyDescent="0.25">
      <c r="A17845" s="8">
        <v>250000031</v>
      </c>
      <c r="B17845" s="8">
        <v>250000031</v>
      </c>
      <c r="C17845" s="3" t="s">
        <v>5913</v>
      </c>
      <c r="D17845" s="10">
        <v>29</v>
      </c>
    </row>
    <row r="17846" spans="1:4" x14ac:dyDescent="0.25">
      <c r="A17846" s="8">
        <v>250000031</v>
      </c>
      <c r="B17846" s="8">
        <v>250000031</v>
      </c>
      <c r="C17846" s="3" t="s">
        <v>5913</v>
      </c>
      <c r="D17846" s="10">
        <v>29</v>
      </c>
    </row>
    <row r="17847" spans="1:4" x14ac:dyDescent="0.25">
      <c r="A17847" s="8">
        <v>250000032</v>
      </c>
      <c r="B17847" s="8">
        <v>250000032</v>
      </c>
      <c r="C17847" s="3" t="s">
        <v>5914</v>
      </c>
      <c r="D17847" s="10">
        <v>29</v>
      </c>
    </row>
    <row r="17848" spans="1:4" x14ac:dyDescent="0.25">
      <c r="A17848" s="8">
        <v>250000032</v>
      </c>
      <c r="B17848" s="8">
        <v>250000032</v>
      </c>
      <c r="C17848" s="3" t="s">
        <v>5914</v>
      </c>
      <c r="D17848" s="10">
        <v>29</v>
      </c>
    </row>
    <row r="17849" spans="1:4" x14ac:dyDescent="0.25">
      <c r="A17849" s="8">
        <v>250000032</v>
      </c>
      <c r="B17849" s="8">
        <v>250000032</v>
      </c>
      <c r="C17849" s="3" t="s">
        <v>5914</v>
      </c>
      <c r="D17849" s="10">
        <v>29</v>
      </c>
    </row>
    <row r="17850" spans="1:4" x14ac:dyDescent="0.25">
      <c r="A17850" s="8">
        <v>250000032</v>
      </c>
      <c r="B17850" s="8">
        <v>250000032</v>
      </c>
      <c r="C17850" s="3" t="s">
        <v>5914</v>
      </c>
      <c r="D17850" s="10">
        <v>29</v>
      </c>
    </row>
    <row r="17851" spans="1:4" x14ac:dyDescent="0.25">
      <c r="A17851" s="8">
        <v>250000033</v>
      </c>
      <c r="B17851" s="8">
        <v>250000033</v>
      </c>
      <c r="C17851" s="3" t="s">
        <v>5915</v>
      </c>
      <c r="D17851" s="10">
        <v>29</v>
      </c>
    </row>
    <row r="17852" spans="1:4" x14ac:dyDescent="0.25">
      <c r="A17852" s="8">
        <v>250000033</v>
      </c>
      <c r="B17852" s="8">
        <v>250000033</v>
      </c>
      <c r="C17852" s="3" t="s">
        <v>5915</v>
      </c>
      <c r="D17852" s="10">
        <v>29</v>
      </c>
    </row>
    <row r="17853" spans="1:4" x14ac:dyDescent="0.25">
      <c r="A17853" s="8">
        <v>250000033</v>
      </c>
      <c r="B17853" s="8">
        <v>250000033</v>
      </c>
      <c r="C17853" s="3" t="s">
        <v>5915</v>
      </c>
      <c r="D17853" s="10">
        <v>29</v>
      </c>
    </row>
    <row r="17854" spans="1:4" x14ac:dyDescent="0.25">
      <c r="A17854" s="8">
        <v>250000033</v>
      </c>
      <c r="B17854" s="8">
        <v>250000033</v>
      </c>
      <c r="C17854" s="3" t="s">
        <v>5915</v>
      </c>
      <c r="D17854" s="10">
        <v>29</v>
      </c>
    </row>
    <row r="17855" spans="1:4" x14ac:dyDescent="0.25">
      <c r="A17855" s="8">
        <v>250000034</v>
      </c>
      <c r="B17855" s="8">
        <v>250000034</v>
      </c>
      <c r="C17855" s="3" t="s">
        <v>5916</v>
      </c>
      <c r="D17855" s="10">
        <v>29</v>
      </c>
    </row>
    <row r="17856" spans="1:4" x14ac:dyDescent="0.25">
      <c r="A17856" s="8">
        <v>250000034</v>
      </c>
      <c r="B17856" s="8">
        <v>250000034</v>
      </c>
      <c r="C17856" s="3" t="s">
        <v>5916</v>
      </c>
      <c r="D17856" s="10">
        <v>29</v>
      </c>
    </row>
    <row r="17857" spans="1:4" x14ac:dyDescent="0.25">
      <c r="A17857" s="8">
        <v>250000034</v>
      </c>
      <c r="B17857" s="8">
        <v>250000034</v>
      </c>
      <c r="C17857" s="3" t="s">
        <v>5916</v>
      </c>
      <c r="D17857" s="10">
        <v>29</v>
      </c>
    </row>
    <row r="17858" spans="1:4" x14ac:dyDescent="0.25">
      <c r="A17858" s="8">
        <v>250000034</v>
      </c>
      <c r="B17858" s="8">
        <v>250000034</v>
      </c>
      <c r="C17858" s="3" t="s">
        <v>5916</v>
      </c>
      <c r="D17858" s="10">
        <v>29</v>
      </c>
    </row>
    <row r="17859" spans="1:4" x14ac:dyDescent="0.25">
      <c r="A17859" s="8">
        <v>250000035</v>
      </c>
      <c r="B17859" s="8">
        <v>250000035</v>
      </c>
      <c r="C17859" s="3" t="s">
        <v>5917</v>
      </c>
      <c r="D17859" s="10">
        <v>29</v>
      </c>
    </row>
    <row r="17860" spans="1:4" x14ac:dyDescent="0.25">
      <c r="A17860" s="8">
        <v>250000035</v>
      </c>
      <c r="B17860" s="8">
        <v>250000035</v>
      </c>
      <c r="C17860" s="3" t="s">
        <v>5917</v>
      </c>
      <c r="D17860" s="10">
        <v>29</v>
      </c>
    </row>
    <row r="17861" spans="1:4" x14ac:dyDescent="0.25">
      <c r="A17861" s="8">
        <v>250000035</v>
      </c>
      <c r="B17861" s="8">
        <v>250000035</v>
      </c>
      <c r="C17861" s="3" t="s">
        <v>5917</v>
      </c>
      <c r="D17861" s="10">
        <v>29</v>
      </c>
    </row>
    <row r="17862" spans="1:4" x14ac:dyDescent="0.25">
      <c r="A17862" s="8">
        <v>250000035</v>
      </c>
      <c r="B17862" s="8">
        <v>250000035</v>
      </c>
      <c r="C17862" s="3" t="s">
        <v>5917</v>
      </c>
      <c r="D17862" s="10">
        <v>29</v>
      </c>
    </row>
    <row r="17863" spans="1:4" x14ac:dyDescent="0.25">
      <c r="A17863" s="8">
        <v>250000036</v>
      </c>
      <c r="B17863" s="8">
        <v>250000036</v>
      </c>
      <c r="C17863" s="3" t="s">
        <v>5918</v>
      </c>
      <c r="D17863" s="10">
        <v>39</v>
      </c>
    </row>
    <row r="17864" spans="1:4" x14ac:dyDescent="0.25">
      <c r="A17864" s="8">
        <v>250000036</v>
      </c>
      <c r="B17864" s="8">
        <v>250000036</v>
      </c>
      <c r="C17864" s="3" t="s">
        <v>5918</v>
      </c>
      <c r="D17864" s="10">
        <v>39</v>
      </c>
    </row>
    <row r="17865" spans="1:4" x14ac:dyDescent="0.25">
      <c r="A17865" s="8">
        <v>250000036</v>
      </c>
      <c r="B17865" s="8">
        <v>250000036</v>
      </c>
      <c r="C17865" s="3" t="s">
        <v>5918</v>
      </c>
      <c r="D17865" s="10">
        <v>39</v>
      </c>
    </row>
    <row r="17866" spans="1:4" x14ac:dyDescent="0.25">
      <c r="A17866" s="8">
        <v>250000037</v>
      </c>
      <c r="B17866" s="8">
        <v>250000037</v>
      </c>
      <c r="C17866" s="3" t="s">
        <v>5919</v>
      </c>
      <c r="D17866" s="10">
        <v>29</v>
      </c>
    </row>
    <row r="17867" spans="1:4" x14ac:dyDescent="0.25">
      <c r="A17867" s="8">
        <v>250000037</v>
      </c>
      <c r="B17867" s="8">
        <v>250000037</v>
      </c>
      <c r="C17867" s="3" t="s">
        <v>5919</v>
      </c>
      <c r="D17867" s="10">
        <v>29</v>
      </c>
    </row>
    <row r="17868" spans="1:4" x14ac:dyDescent="0.25">
      <c r="A17868" s="8">
        <v>250000037</v>
      </c>
      <c r="B17868" s="8">
        <v>250000037</v>
      </c>
      <c r="C17868" s="3" t="s">
        <v>5919</v>
      </c>
      <c r="D17868" s="10">
        <v>29</v>
      </c>
    </row>
    <row r="17869" spans="1:4" x14ac:dyDescent="0.25">
      <c r="A17869" s="8">
        <v>250000037</v>
      </c>
      <c r="B17869" s="8">
        <v>250000037</v>
      </c>
      <c r="C17869" s="3" t="s">
        <v>5919</v>
      </c>
      <c r="D17869" s="10">
        <v>29</v>
      </c>
    </row>
    <row r="17870" spans="1:4" x14ac:dyDescent="0.25">
      <c r="A17870" s="8">
        <v>250000037</v>
      </c>
      <c r="B17870" s="8">
        <v>250000037</v>
      </c>
      <c r="C17870" s="3" t="s">
        <v>5919</v>
      </c>
      <c r="D17870" s="10">
        <v>29</v>
      </c>
    </row>
    <row r="17871" spans="1:4" x14ac:dyDescent="0.25">
      <c r="A17871" s="8">
        <v>250000038</v>
      </c>
      <c r="B17871" s="8">
        <v>250000038</v>
      </c>
      <c r="C17871" s="3" t="s">
        <v>5920</v>
      </c>
      <c r="D17871" s="10">
        <v>29</v>
      </c>
    </row>
    <row r="17872" spans="1:4" x14ac:dyDescent="0.25">
      <c r="A17872" s="8">
        <v>250000038</v>
      </c>
      <c r="B17872" s="8">
        <v>250000038</v>
      </c>
      <c r="C17872" s="3" t="s">
        <v>5920</v>
      </c>
      <c r="D17872" s="10">
        <v>29</v>
      </c>
    </row>
    <row r="17873" spans="1:4" x14ac:dyDescent="0.25">
      <c r="A17873" s="8">
        <v>250000038</v>
      </c>
      <c r="B17873" s="8">
        <v>250000038</v>
      </c>
      <c r="C17873" s="3" t="s">
        <v>5920</v>
      </c>
      <c r="D17873" s="10">
        <v>29</v>
      </c>
    </row>
    <row r="17874" spans="1:4" x14ac:dyDescent="0.25">
      <c r="A17874" s="8">
        <v>250000038</v>
      </c>
      <c r="B17874" s="8">
        <v>250000038</v>
      </c>
      <c r="C17874" s="3" t="s">
        <v>5920</v>
      </c>
      <c r="D17874" s="10">
        <v>29</v>
      </c>
    </row>
    <row r="17875" spans="1:4" x14ac:dyDescent="0.25">
      <c r="A17875" s="8">
        <v>250000039</v>
      </c>
      <c r="B17875" s="8">
        <v>250000039</v>
      </c>
      <c r="C17875" s="3" t="s">
        <v>5921</v>
      </c>
      <c r="D17875" s="10">
        <v>29</v>
      </c>
    </row>
    <row r="17876" spans="1:4" x14ac:dyDescent="0.25">
      <c r="A17876" s="8">
        <v>250000039</v>
      </c>
      <c r="B17876" s="8">
        <v>250000039</v>
      </c>
      <c r="C17876" s="3" t="s">
        <v>5921</v>
      </c>
      <c r="D17876" s="10">
        <v>29</v>
      </c>
    </row>
    <row r="17877" spans="1:4" x14ac:dyDescent="0.25">
      <c r="A17877" s="8">
        <v>250000039</v>
      </c>
      <c r="B17877" s="8">
        <v>250000039</v>
      </c>
      <c r="C17877" s="3" t="s">
        <v>5921</v>
      </c>
      <c r="D17877" s="10">
        <v>29</v>
      </c>
    </row>
    <row r="17878" spans="1:4" x14ac:dyDescent="0.25">
      <c r="A17878" s="8">
        <v>250000039</v>
      </c>
      <c r="B17878" s="8">
        <v>250000039</v>
      </c>
      <c r="C17878" s="3" t="s">
        <v>5921</v>
      </c>
      <c r="D17878" s="10">
        <v>29</v>
      </c>
    </row>
    <row r="17879" spans="1:4" x14ac:dyDescent="0.25">
      <c r="A17879" s="8">
        <v>250000039</v>
      </c>
      <c r="B17879" s="8">
        <v>250000039</v>
      </c>
      <c r="C17879" s="3" t="s">
        <v>5921</v>
      </c>
      <c r="D17879" s="10">
        <v>29</v>
      </c>
    </row>
    <row r="17880" spans="1:4" x14ac:dyDescent="0.25">
      <c r="A17880" s="8">
        <v>250000040</v>
      </c>
      <c r="B17880" s="8">
        <v>250000040</v>
      </c>
      <c r="C17880" s="3" t="s">
        <v>5922</v>
      </c>
      <c r="D17880" s="10">
        <v>29</v>
      </c>
    </row>
    <row r="17881" spans="1:4" x14ac:dyDescent="0.25">
      <c r="A17881" s="8">
        <v>250000040</v>
      </c>
      <c r="B17881" s="8">
        <v>250000040</v>
      </c>
      <c r="C17881" s="3" t="s">
        <v>5922</v>
      </c>
      <c r="D17881" s="10">
        <v>29</v>
      </c>
    </row>
    <row r="17882" spans="1:4" x14ac:dyDescent="0.25">
      <c r="A17882" s="8">
        <v>250000040</v>
      </c>
      <c r="B17882" s="8">
        <v>250000040</v>
      </c>
      <c r="C17882" s="3" t="s">
        <v>5922</v>
      </c>
      <c r="D17882" s="10">
        <v>29</v>
      </c>
    </row>
    <row r="17883" spans="1:4" x14ac:dyDescent="0.25">
      <c r="A17883" s="8">
        <v>250000040</v>
      </c>
      <c r="B17883" s="8">
        <v>250000040</v>
      </c>
      <c r="C17883" s="3" t="s">
        <v>5922</v>
      </c>
      <c r="D17883" s="10">
        <v>29</v>
      </c>
    </row>
    <row r="17884" spans="1:4" x14ac:dyDescent="0.25">
      <c r="A17884" s="8">
        <v>250000041</v>
      </c>
      <c r="B17884" s="8">
        <v>250000041</v>
      </c>
      <c r="C17884" s="3" t="s">
        <v>5923</v>
      </c>
      <c r="D17884" s="10">
        <v>29</v>
      </c>
    </row>
    <row r="17885" spans="1:4" x14ac:dyDescent="0.25">
      <c r="A17885" s="8">
        <v>250000041</v>
      </c>
      <c r="B17885" s="8">
        <v>250000041</v>
      </c>
      <c r="C17885" s="3" t="s">
        <v>5923</v>
      </c>
      <c r="D17885" s="10">
        <v>29</v>
      </c>
    </row>
    <row r="17886" spans="1:4" x14ac:dyDescent="0.25">
      <c r="A17886" s="8">
        <v>250000041</v>
      </c>
      <c r="B17886" s="8">
        <v>250000041</v>
      </c>
      <c r="C17886" s="3" t="s">
        <v>5923</v>
      </c>
      <c r="D17886" s="10">
        <v>29</v>
      </c>
    </row>
    <row r="17887" spans="1:4" x14ac:dyDescent="0.25">
      <c r="A17887" s="8">
        <v>250000041</v>
      </c>
      <c r="B17887" s="8">
        <v>250000041</v>
      </c>
      <c r="C17887" s="3" t="s">
        <v>5923</v>
      </c>
      <c r="D17887" s="10">
        <v>29</v>
      </c>
    </row>
    <row r="17888" spans="1:4" x14ac:dyDescent="0.25">
      <c r="A17888" s="8">
        <v>250000042</v>
      </c>
      <c r="B17888" s="8">
        <v>250000042</v>
      </c>
      <c r="C17888" s="3" t="s">
        <v>5924</v>
      </c>
      <c r="D17888" s="10">
        <v>29</v>
      </c>
    </row>
    <row r="17889" spans="1:4" x14ac:dyDescent="0.25">
      <c r="A17889" s="8">
        <v>250000042</v>
      </c>
      <c r="B17889" s="8">
        <v>250000042</v>
      </c>
      <c r="C17889" s="3" t="s">
        <v>5924</v>
      </c>
      <c r="D17889" s="10">
        <v>29</v>
      </c>
    </row>
    <row r="17890" spans="1:4" x14ac:dyDescent="0.25">
      <c r="A17890" s="8">
        <v>250000042</v>
      </c>
      <c r="B17890" s="8">
        <v>250000042</v>
      </c>
      <c r="C17890" s="3" t="s">
        <v>5924</v>
      </c>
      <c r="D17890" s="10">
        <v>29</v>
      </c>
    </row>
    <row r="17891" spans="1:4" x14ac:dyDescent="0.25">
      <c r="A17891" s="8">
        <v>250000042</v>
      </c>
      <c r="B17891" s="8">
        <v>250000042</v>
      </c>
      <c r="C17891" s="3" t="s">
        <v>5924</v>
      </c>
      <c r="D17891" s="10">
        <v>29</v>
      </c>
    </row>
    <row r="17892" spans="1:4" x14ac:dyDescent="0.25">
      <c r="A17892" s="8">
        <v>250000043</v>
      </c>
      <c r="B17892" s="8">
        <v>250000043</v>
      </c>
      <c r="C17892" s="3" t="s">
        <v>5925</v>
      </c>
      <c r="D17892" s="10">
        <v>29</v>
      </c>
    </row>
    <row r="17893" spans="1:4" x14ac:dyDescent="0.25">
      <c r="A17893" s="8">
        <v>250000043</v>
      </c>
      <c r="B17893" s="8">
        <v>250000043</v>
      </c>
      <c r="C17893" s="3" t="s">
        <v>5925</v>
      </c>
      <c r="D17893" s="10">
        <v>29</v>
      </c>
    </row>
    <row r="17894" spans="1:4" x14ac:dyDescent="0.25">
      <c r="A17894" s="8">
        <v>250000043</v>
      </c>
      <c r="B17894" s="8">
        <v>250000043</v>
      </c>
      <c r="C17894" s="3" t="s">
        <v>5925</v>
      </c>
      <c r="D17894" s="10">
        <v>29</v>
      </c>
    </row>
    <row r="17895" spans="1:4" x14ac:dyDescent="0.25">
      <c r="A17895" s="8">
        <v>250000043</v>
      </c>
      <c r="B17895" s="8">
        <v>250000043</v>
      </c>
      <c r="C17895" s="3" t="s">
        <v>5925</v>
      </c>
      <c r="D17895" s="10">
        <v>29</v>
      </c>
    </row>
    <row r="17896" spans="1:4" x14ac:dyDescent="0.25">
      <c r="A17896" s="8">
        <v>250000044</v>
      </c>
      <c r="B17896" s="8">
        <v>250000044</v>
      </c>
      <c r="C17896" s="3" t="s">
        <v>5926</v>
      </c>
      <c r="D17896" s="10">
        <v>29</v>
      </c>
    </row>
    <row r="17897" spans="1:4" x14ac:dyDescent="0.25">
      <c r="A17897" s="8">
        <v>250000044</v>
      </c>
      <c r="B17897" s="8">
        <v>250000044</v>
      </c>
      <c r="C17897" s="3" t="s">
        <v>5926</v>
      </c>
      <c r="D17897" s="10">
        <v>29</v>
      </c>
    </row>
    <row r="17898" spans="1:4" x14ac:dyDescent="0.25">
      <c r="A17898" s="8">
        <v>250000044</v>
      </c>
      <c r="B17898" s="8">
        <v>250000044</v>
      </c>
      <c r="C17898" s="3" t="s">
        <v>5926</v>
      </c>
      <c r="D17898" s="10">
        <v>29</v>
      </c>
    </row>
    <row r="17899" spans="1:4" x14ac:dyDescent="0.25">
      <c r="A17899" s="8">
        <v>250000044</v>
      </c>
      <c r="B17899" s="8">
        <v>250000044</v>
      </c>
      <c r="C17899" s="3" t="s">
        <v>5926</v>
      </c>
      <c r="D17899" s="10">
        <v>29</v>
      </c>
    </row>
    <row r="17900" spans="1:4" x14ac:dyDescent="0.25">
      <c r="A17900" s="8">
        <v>250000045</v>
      </c>
      <c r="B17900" s="8">
        <v>250000045</v>
      </c>
      <c r="C17900" s="3" t="s">
        <v>5927</v>
      </c>
      <c r="D17900" s="10">
        <v>29</v>
      </c>
    </row>
    <row r="17901" spans="1:4" x14ac:dyDescent="0.25">
      <c r="A17901" s="8">
        <v>250000045</v>
      </c>
      <c r="B17901" s="8">
        <v>250000045</v>
      </c>
      <c r="C17901" s="3" t="s">
        <v>5927</v>
      </c>
      <c r="D17901" s="10">
        <v>29</v>
      </c>
    </row>
    <row r="17902" spans="1:4" x14ac:dyDescent="0.25">
      <c r="A17902" s="8">
        <v>250000045</v>
      </c>
      <c r="B17902" s="8">
        <v>250000045</v>
      </c>
      <c r="C17902" s="3" t="s">
        <v>5927</v>
      </c>
      <c r="D17902" s="10">
        <v>29</v>
      </c>
    </row>
    <row r="17903" spans="1:4" x14ac:dyDescent="0.25">
      <c r="A17903" s="8">
        <v>250000045</v>
      </c>
      <c r="B17903" s="8">
        <v>250000045</v>
      </c>
      <c r="C17903" s="3" t="s">
        <v>5927</v>
      </c>
      <c r="D17903" s="10">
        <v>29</v>
      </c>
    </row>
    <row r="17904" spans="1:4" x14ac:dyDescent="0.25">
      <c r="A17904" s="8">
        <v>250000046</v>
      </c>
      <c r="B17904" s="8">
        <v>250000046</v>
      </c>
      <c r="C17904" s="3" t="s">
        <v>5928</v>
      </c>
      <c r="D17904" s="10">
        <v>29</v>
      </c>
    </row>
    <row r="17905" spans="1:4" x14ac:dyDescent="0.25">
      <c r="A17905" s="8">
        <v>250000046</v>
      </c>
      <c r="B17905" s="8">
        <v>250000046</v>
      </c>
      <c r="C17905" s="3" t="s">
        <v>5928</v>
      </c>
      <c r="D17905" s="10">
        <v>29</v>
      </c>
    </row>
    <row r="17906" spans="1:4" x14ac:dyDescent="0.25">
      <c r="A17906" s="8">
        <v>250000046</v>
      </c>
      <c r="B17906" s="8">
        <v>250000046</v>
      </c>
      <c r="C17906" s="3" t="s">
        <v>5928</v>
      </c>
      <c r="D17906" s="10">
        <v>29</v>
      </c>
    </row>
    <row r="17907" spans="1:4" x14ac:dyDescent="0.25">
      <c r="A17907" s="8">
        <v>250000046</v>
      </c>
      <c r="B17907" s="8">
        <v>250000046</v>
      </c>
      <c r="C17907" s="3" t="s">
        <v>5928</v>
      </c>
      <c r="D17907" s="10">
        <v>29</v>
      </c>
    </row>
    <row r="17908" spans="1:4" x14ac:dyDescent="0.25">
      <c r="A17908" s="8">
        <v>250000046</v>
      </c>
      <c r="B17908" s="8">
        <v>250000046</v>
      </c>
      <c r="C17908" s="3" t="s">
        <v>5928</v>
      </c>
      <c r="D17908" s="10">
        <v>29</v>
      </c>
    </row>
    <row r="17909" spans="1:4" x14ac:dyDescent="0.25">
      <c r="A17909" s="8">
        <v>250000047</v>
      </c>
      <c r="B17909" s="8">
        <v>250000047</v>
      </c>
      <c r="C17909" s="3" t="s">
        <v>5929</v>
      </c>
      <c r="D17909" s="10">
        <v>29</v>
      </c>
    </row>
    <row r="17910" spans="1:4" x14ac:dyDescent="0.25">
      <c r="A17910" s="8">
        <v>250000047</v>
      </c>
      <c r="B17910" s="8">
        <v>250000047</v>
      </c>
      <c r="C17910" s="3" t="s">
        <v>5929</v>
      </c>
      <c r="D17910" s="10">
        <v>29</v>
      </c>
    </row>
    <row r="17911" spans="1:4" x14ac:dyDescent="0.25">
      <c r="A17911" s="8">
        <v>250000047</v>
      </c>
      <c r="B17911" s="8">
        <v>250000047</v>
      </c>
      <c r="C17911" s="3" t="s">
        <v>5929</v>
      </c>
      <c r="D17911" s="10">
        <v>29</v>
      </c>
    </row>
    <row r="17912" spans="1:4" x14ac:dyDescent="0.25">
      <c r="A17912" s="8">
        <v>250000047</v>
      </c>
      <c r="B17912" s="8">
        <v>250000047</v>
      </c>
      <c r="C17912" s="3" t="s">
        <v>5929</v>
      </c>
      <c r="D17912" s="10">
        <v>29</v>
      </c>
    </row>
    <row r="17913" spans="1:4" x14ac:dyDescent="0.25">
      <c r="A17913" s="8">
        <v>250000048</v>
      </c>
      <c r="B17913" s="8">
        <v>250000048</v>
      </c>
      <c r="C17913" s="3" t="s">
        <v>5930</v>
      </c>
      <c r="D17913" s="10">
        <v>29</v>
      </c>
    </row>
    <row r="17914" spans="1:4" x14ac:dyDescent="0.25">
      <c r="A17914" s="8">
        <v>250000048</v>
      </c>
      <c r="B17914" s="8">
        <v>250000048</v>
      </c>
      <c r="C17914" s="3" t="s">
        <v>5930</v>
      </c>
      <c r="D17914" s="10">
        <v>29</v>
      </c>
    </row>
    <row r="17915" spans="1:4" x14ac:dyDescent="0.25">
      <c r="A17915" s="8">
        <v>250000048</v>
      </c>
      <c r="B17915" s="8">
        <v>250000048</v>
      </c>
      <c r="C17915" s="3" t="s">
        <v>5930</v>
      </c>
      <c r="D17915" s="10">
        <v>29</v>
      </c>
    </row>
    <row r="17916" spans="1:4" x14ac:dyDescent="0.25">
      <c r="A17916" s="8">
        <v>250000048</v>
      </c>
      <c r="B17916" s="8">
        <v>250000048</v>
      </c>
      <c r="C17916" s="3" t="s">
        <v>5930</v>
      </c>
      <c r="D17916" s="10">
        <v>29</v>
      </c>
    </row>
    <row r="17917" spans="1:4" x14ac:dyDescent="0.25">
      <c r="A17917" s="8">
        <v>250000049</v>
      </c>
      <c r="B17917" s="8">
        <v>250000049</v>
      </c>
      <c r="C17917" s="3" t="s">
        <v>5931</v>
      </c>
      <c r="D17917" s="10">
        <v>29</v>
      </c>
    </row>
    <row r="17918" spans="1:4" x14ac:dyDescent="0.25">
      <c r="A17918" s="8">
        <v>250000049</v>
      </c>
      <c r="B17918" s="8">
        <v>250000049</v>
      </c>
      <c r="C17918" s="3" t="s">
        <v>5931</v>
      </c>
      <c r="D17918" s="10">
        <v>29</v>
      </c>
    </row>
    <row r="17919" spans="1:4" x14ac:dyDescent="0.25">
      <c r="A17919" s="8">
        <v>250000049</v>
      </c>
      <c r="B17919" s="8">
        <v>250000049</v>
      </c>
      <c r="C17919" s="3" t="s">
        <v>5931</v>
      </c>
      <c r="D17919" s="10">
        <v>29</v>
      </c>
    </row>
    <row r="17920" spans="1:4" x14ac:dyDescent="0.25">
      <c r="A17920" s="8">
        <v>250000049</v>
      </c>
      <c r="B17920" s="8">
        <v>250000049</v>
      </c>
      <c r="C17920" s="3" t="s">
        <v>5931</v>
      </c>
      <c r="D17920" s="10">
        <v>29</v>
      </c>
    </row>
    <row r="17921" spans="1:4" x14ac:dyDescent="0.25">
      <c r="A17921" s="8">
        <v>250000050</v>
      </c>
      <c r="B17921" s="8">
        <v>250000050</v>
      </c>
      <c r="C17921" s="3" t="s">
        <v>5932</v>
      </c>
      <c r="D17921" s="10">
        <v>29</v>
      </c>
    </row>
    <row r="17922" spans="1:4" x14ac:dyDescent="0.25">
      <c r="A17922" s="8">
        <v>250000050</v>
      </c>
      <c r="B17922" s="8">
        <v>250000050</v>
      </c>
      <c r="C17922" s="3" t="s">
        <v>5932</v>
      </c>
      <c r="D17922" s="10">
        <v>29</v>
      </c>
    </row>
    <row r="17923" spans="1:4" x14ac:dyDescent="0.25">
      <c r="A17923" s="8">
        <v>250000050</v>
      </c>
      <c r="B17923" s="8">
        <v>250000050</v>
      </c>
      <c r="C17923" s="3" t="s">
        <v>5932</v>
      </c>
      <c r="D17923" s="10">
        <v>29</v>
      </c>
    </row>
    <row r="17924" spans="1:4" x14ac:dyDescent="0.25">
      <c r="A17924" s="8">
        <v>250000050</v>
      </c>
      <c r="B17924" s="8">
        <v>250000050</v>
      </c>
      <c r="C17924" s="3" t="s">
        <v>5932</v>
      </c>
      <c r="D17924" s="10">
        <v>29</v>
      </c>
    </row>
    <row r="17925" spans="1:4" x14ac:dyDescent="0.25">
      <c r="A17925" s="8">
        <v>250000051</v>
      </c>
      <c r="B17925" s="8">
        <v>250000051</v>
      </c>
      <c r="C17925" s="3" t="s">
        <v>5933</v>
      </c>
      <c r="D17925" s="10">
        <v>29</v>
      </c>
    </row>
    <row r="17926" spans="1:4" x14ac:dyDescent="0.25">
      <c r="A17926" s="8">
        <v>250000051</v>
      </c>
      <c r="B17926" s="8">
        <v>250000051</v>
      </c>
      <c r="C17926" s="3" t="s">
        <v>5933</v>
      </c>
      <c r="D17926" s="10">
        <v>29</v>
      </c>
    </row>
    <row r="17927" spans="1:4" x14ac:dyDescent="0.25">
      <c r="A17927" s="8">
        <v>250000051</v>
      </c>
      <c r="B17927" s="8">
        <v>250000051</v>
      </c>
      <c r="C17927" s="3" t="s">
        <v>5933</v>
      </c>
      <c r="D17927" s="10">
        <v>29</v>
      </c>
    </row>
    <row r="17928" spans="1:4" x14ac:dyDescent="0.25">
      <c r="A17928" s="8">
        <v>250000051</v>
      </c>
      <c r="B17928" s="8">
        <v>250000051</v>
      </c>
      <c r="C17928" s="3" t="s">
        <v>5933</v>
      </c>
      <c r="D17928" s="10">
        <v>29</v>
      </c>
    </row>
    <row r="17929" spans="1:4" x14ac:dyDescent="0.25">
      <c r="A17929" s="8">
        <v>250000052</v>
      </c>
      <c r="B17929" s="8">
        <v>250000052</v>
      </c>
      <c r="C17929" s="3" t="s">
        <v>5934</v>
      </c>
      <c r="D17929" s="10">
        <v>19</v>
      </c>
    </row>
    <row r="17930" spans="1:4" x14ac:dyDescent="0.25">
      <c r="A17930" s="8">
        <v>250000052</v>
      </c>
      <c r="B17930" s="8">
        <v>250000052</v>
      </c>
      <c r="C17930" s="3" t="s">
        <v>5934</v>
      </c>
      <c r="D17930" s="10">
        <v>19</v>
      </c>
    </row>
    <row r="17931" spans="1:4" x14ac:dyDescent="0.25">
      <c r="A17931" s="8">
        <v>250000052</v>
      </c>
      <c r="B17931" s="8">
        <v>250000052</v>
      </c>
      <c r="C17931" s="3" t="s">
        <v>5934</v>
      </c>
      <c r="D17931" s="10">
        <v>19</v>
      </c>
    </row>
    <row r="17932" spans="1:4" x14ac:dyDescent="0.25">
      <c r="A17932" s="8">
        <v>250000052</v>
      </c>
      <c r="B17932" s="8">
        <v>250000052</v>
      </c>
      <c r="C17932" s="3" t="s">
        <v>5934</v>
      </c>
      <c r="D17932" s="10">
        <v>19</v>
      </c>
    </row>
    <row r="17933" spans="1:4" x14ac:dyDescent="0.25">
      <c r="A17933" s="8">
        <v>250000053</v>
      </c>
      <c r="B17933" s="8">
        <v>250000053</v>
      </c>
      <c r="C17933" s="3" t="s">
        <v>5935</v>
      </c>
      <c r="D17933" s="10">
        <v>19</v>
      </c>
    </row>
    <row r="17934" spans="1:4" x14ac:dyDescent="0.25">
      <c r="A17934" s="8">
        <v>250000053</v>
      </c>
      <c r="B17934" s="8">
        <v>250000053</v>
      </c>
      <c r="C17934" s="3" t="s">
        <v>5935</v>
      </c>
      <c r="D17934" s="10">
        <v>19</v>
      </c>
    </row>
    <row r="17935" spans="1:4" x14ac:dyDescent="0.25">
      <c r="A17935" s="8">
        <v>250000053</v>
      </c>
      <c r="B17935" s="8">
        <v>250000053</v>
      </c>
      <c r="C17935" s="3" t="s">
        <v>5935</v>
      </c>
      <c r="D17935" s="10">
        <v>19</v>
      </c>
    </row>
    <row r="17936" spans="1:4" x14ac:dyDescent="0.25">
      <c r="A17936" s="8">
        <v>250000053</v>
      </c>
      <c r="B17936" s="8">
        <v>250000053</v>
      </c>
      <c r="C17936" s="3" t="s">
        <v>5935</v>
      </c>
      <c r="D17936" s="10">
        <v>19</v>
      </c>
    </row>
    <row r="17937" spans="1:4" x14ac:dyDescent="0.25">
      <c r="A17937" s="8">
        <v>250000054</v>
      </c>
      <c r="B17937" s="8">
        <v>250000054</v>
      </c>
      <c r="C17937" s="3" t="s">
        <v>5936</v>
      </c>
      <c r="D17937" s="10">
        <v>29</v>
      </c>
    </row>
    <row r="17938" spans="1:4" x14ac:dyDescent="0.25">
      <c r="A17938" s="8">
        <v>250000054</v>
      </c>
      <c r="B17938" s="8">
        <v>250000054</v>
      </c>
      <c r="C17938" s="3" t="s">
        <v>5936</v>
      </c>
      <c r="D17938" s="10">
        <v>29</v>
      </c>
    </row>
    <row r="17939" spans="1:4" x14ac:dyDescent="0.25">
      <c r="A17939" s="8">
        <v>250000054</v>
      </c>
      <c r="B17939" s="8">
        <v>250000054</v>
      </c>
      <c r="C17939" s="3" t="s">
        <v>5936</v>
      </c>
      <c r="D17939" s="10">
        <v>29</v>
      </c>
    </row>
    <row r="17940" spans="1:4" x14ac:dyDescent="0.25">
      <c r="A17940" s="8">
        <v>250000054</v>
      </c>
      <c r="B17940" s="8">
        <v>250000054</v>
      </c>
      <c r="C17940" s="3" t="s">
        <v>5936</v>
      </c>
      <c r="D17940" s="10">
        <v>29</v>
      </c>
    </row>
    <row r="17941" spans="1:4" x14ac:dyDescent="0.25">
      <c r="A17941" s="8">
        <v>250000055</v>
      </c>
      <c r="B17941" s="8">
        <v>250000055</v>
      </c>
      <c r="C17941" s="3" t="s">
        <v>5937</v>
      </c>
      <c r="D17941" s="10">
        <v>29</v>
      </c>
    </row>
    <row r="17942" spans="1:4" x14ac:dyDescent="0.25">
      <c r="A17942" s="8">
        <v>250000055</v>
      </c>
      <c r="B17942" s="8">
        <v>250000055</v>
      </c>
      <c r="C17942" s="3" t="s">
        <v>5937</v>
      </c>
      <c r="D17942" s="10">
        <v>29</v>
      </c>
    </row>
    <row r="17943" spans="1:4" x14ac:dyDescent="0.25">
      <c r="A17943" s="8">
        <v>250000055</v>
      </c>
      <c r="B17943" s="8">
        <v>250000055</v>
      </c>
      <c r="C17943" s="3" t="s">
        <v>5937</v>
      </c>
      <c r="D17943" s="10">
        <v>29</v>
      </c>
    </row>
    <row r="17944" spans="1:4" x14ac:dyDescent="0.25">
      <c r="A17944" s="8">
        <v>250000055</v>
      </c>
      <c r="B17944" s="8">
        <v>250000055</v>
      </c>
      <c r="C17944" s="3" t="s">
        <v>5937</v>
      </c>
      <c r="D17944" s="10">
        <v>29</v>
      </c>
    </row>
    <row r="17945" spans="1:4" x14ac:dyDescent="0.25">
      <c r="A17945" s="8">
        <v>250000056</v>
      </c>
      <c r="B17945" s="8">
        <v>250000056</v>
      </c>
      <c r="C17945" s="3" t="s">
        <v>5938</v>
      </c>
      <c r="D17945" s="10">
        <v>29</v>
      </c>
    </row>
    <row r="17946" spans="1:4" x14ac:dyDescent="0.25">
      <c r="A17946" s="8">
        <v>250000056</v>
      </c>
      <c r="B17946" s="8">
        <v>250000056</v>
      </c>
      <c r="C17946" s="3" t="s">
        <v>5938</v>
      </c>
      <c r="D17946" s="10">
        <v>29</v>
      </c>
    </row>
    <row r="17947" spans="1:4" x14ac:dyDescent="0.25">
      <c r="A17947" s="8">
        <v>250000056</v>
      </c>
      <c r="B17947" s="8">
        <v>250000056</v>
      </c>
      <c r="C17947" s="3" t="s">
        <v>5938</v>
      </c>
      <c r="D17947" s="10">
        <v>29</v>
      </c>
    </row>
    <row r="17948" spans="1:4" x14ac:dyDescent="0.25">
      <c r="A17948" s="8">
        <v>250000056</v>
      </c>
      <c r="B17948" s="8">
        <v>250000056</v>
      </c>
      <c r="C17948" s="3" t="s">
        <v>5938</v>
      </c>
      <c r="D17948" s="10">
        <v>29</v>
      </c>
    </row>
    <row r="17949" spans="1:4" x14ac:dyDescent="0.25">
      <c r="A17949" s="8">
        <v>250000057</v>
      </c>
      <c r="B17949" s="8">
        <v>250000057</v>
      </c>
      <c r="C17949" s="3" t="s">
        <v>5939</v>
      </c>
      <c r="D17949" s="10">
        <v>29</v>
      </c>
    </row>
    <row r="17950" spans="1:4" x14ac:dyDescent="0.25">
      <c r="A17950" s="8">
        <v>250000057</v>
      </c>
      <c r="B17950" s="8">
        <v>250000057</v>
      </c>
      <c r="C17950" s="3" t="s">
        <v>5939</v>
      </c>
      <c r="D17950" s="10">
        <v>29</v>
      </c>
    </row>
    <row r="17951" spans="1:4" x14ac:dyDescent="0.25">
      <c r="A17951" s="8">
        <v>250000057</v>
      </c>
      <c r="B17951" s="8">
        <v>250000057</v>
      </c>
      <c r="C17951" s="3" t="s">
        <v>5939</v>
      </c>
      <c r="D17951" s="10">
        <v>29</v>
      </c>
    </row>
    <row r="17952" spans="1:4" x14ac:dyDescent="0.25">
      <c r="A17952" s="8">
        <v>250000057</v>
      </c>
      <c r="B17952" s="8">
        <v>250000057</v>
      </c>
      <c r="C17952" s="3" t="s">
        <v>5939</v>
      </c>
      <c r="D17952" s="10">
        <v>29</v>
      </c>
    </row>
    <row r="17953" spans="1:4" x14ac:dyDescent="0.25">
      <c r="A17953" s="8">
        <v>250000057</v>
      </c>
      <c r="B17953" s="8">
        <v>250000057</v>
      </c>
      <c r="C17953" s="3" t="s">
        <v>5939</v>
      </c>
      <c r="D17953" s="10">
        <v>29</v>
      </c>
    </row>
    <row r="17954" spans="1:4" x14ac:dyDescent="0.25">
      <c r="A17954" s="8">
        <v>250000058</v>
      </c>
      <c r="B17954" s="8">
        <v>250000058</v>
      </c>
      <c r="C17954" s="3" t="s">
        <v>5940</v>
      </c>
      <c r="D17954" s="10">
        <v>29</v>
      </c>
    </row>
    <row r="17955" spans="1:4" x14ac:dyDescent="0.25">
      <c r="A17955" s="8">
        <v>250000058</v>
      </c>
      <c r="B17955" s="8">
        <v>250000058</v>
      </c>
      <c r="C17955" s="3" t="s">
        <v>5940</v>
      </c>
      <c r="D17955" s="10">
        <v>29</v>
      </c>
    </row>
    <row r="17956" spans="1:4" x14ac:dyDescent="0.25">
      <c r="A17956" s="8">
        <v>250000058</v>
      </c>
      <c r="B17956" s="8">
        <v>250000058</v>
      </c>
      <c r="C17956" s="3" t="s">
        <v>5940</v>
      </c>
      <c r="D17956" s="10">
        <v>29</v>
      </c>
    </row>
    <row r="17957" spans="1:4" x14ac:dyDescent="0.25">
      <c r="A17957" s="8">
        <v>250000058</v>
      </c>
      <c r="B17957" s="8">
        <v>250000058</v>
      </c>
      <c r="C17957" s="3" t="s">
        <v>5940</v>
      </c>
      <c r="D17957" s="10">
        <v>29</v>
      </c>
    </row>
    <row r="17958" spans="1:4" x14ac:dyDescent="0.25">
      <c r="A17958" s="8">
        <v>250000059</v>
      </c>
      <c r="B17958" s="8">
        <v>250000059</v>
      </c>
      <c r="C17958" s="3" t="s">
        <v>5941</v>
      </c>
      <c r="D17958" s="10">
        <v>29</v>
      </c>
    </row>
    <row r="17959" spans="1:4" x14ac:dyDescent="0.25">
      <c r="A17959" s="8">
        <v>250000059</v>
      </c>
      <c r="B17959" s="8">
        <v>250000059</v>
      </c>
      <c r="C17959" s="3" t="s">
        <v>5941</v>
      </c>
      <c r="D17959" s="10">
        <v>29</v>
      </c>
    </row>
    <row r="17960" spans="1:4" x14ac:dyDescent="0.25">
      <c r="A17960" s="8">
        <v>250000059</v>
      </c>
      <c r="B17960" s="8">
        <v>250000059</v>
      </c>
      <c r="C17960" s="3" t="s">
        <v>5941</v>
      </c>
      <c r="D17960" s="10">
        <v>29</v>
      </c>
    </row>
    <row r="17961" spans="1:4" x14ac:dyDescent="0.25">
      <c r="A17961" s="8">
        <v>250000059</v>
      </c>
      <c r="B17961" s="8">
        <v>250000059</v>
      </c>
      <c r="C17961" s="3" t="s">
        <v>5941</v>
      </c>
      <c r="D17961" s="10">
        <v>29</v>
      </c>
    </row>
    <row r="17962" spans="1:4" x14ac:dyDescent="0.25">
      <c r="A17962" s="8">
        <v>250000060</v>
      </c>
      <c r="B17962" s="8">
        <v>250000060</v>
      </c>
      <c r="C17962" s="3" t="s">
        <v>5942</v>
      </c>
      <c r="D17962" s="10">
        <v>29</v>
      </c>
    </row>
    <row r="17963" spans="1:4" x14ac:dyDescent="0.25">
      <c r="A17963" s="8">
        <v>250000060</v>
      </c>
      <c r="B17963" s="8">
        <v>250000060</v>
      </c>
      <c r="C17963" s="3" t="s">
        <v>5942</v>
      </c>
      <c r="D17963" s="10">
        <v>29</v>
      </c>
    </row>
    <row r="17964" spans="1:4" x14ac:dyDescent="0.25">
      <c r="A17964" s="8">
        <v>250000060</v>
      </c>
      <c r="B17964" s="8">
        <v>250000060</v>
      </c>
      <c r="C17964" s="3" t="s">
        <v>5942</v>
      </c>
      <c r="D17964" s="10">
        <v>29</v>
      </c>
    </row>
    <row r="17965" spans="1:4" x14ac:dyDescent="0.25">
      <c r="A17965" s="8">
        <v>250000060</v>
      </c>
      <c r="B17965" s="8">
        <v>250000060</v>
      </c>
      <c r="C17965" s="3" t="s">
        <v>5942</v>
      </c>
      <c r="D17965" s="10">
        <v>29</v>
      </c>
    </row>
    <row r="17966" spans="1:4" x14ac:dyDescent="0.25">
      <c r="A17966" s="8">
        <v>250000061</v>
      </c>
      <c r="B17966" s="8">
        <v>250000061</v>
      </c>
      <c r="C17966" s="3" t="s">
        <v>5943</v>
      </c>
      <c r="D17966" s="10">
        <v>29</v>
      </c>
    </row>
    <row r="17967" spans="1:4" x14ac:dyDescent="0.25">
      <c r="A17967" s="8">
        <v>250000061</v>
      </c>
      <c r="B17967" s="8">
        <v>250000061</v>
      </c>
      <c r="C17967" s="3" t="s">
        <v>5943</v>
      </c>
      <c r="D17967" s="10">
        <v>29</v>
      </c>
    </row>
    <row r="17968" spans="1:4" x14ac:dyDescent="0.25">
      <c r="A17968" s="8">
        <v>250000061</v>
      </c>
      <c r="B17968" s="8">
        <v>250000061</v>
      </c>
      <c r="C17968" s="3" t="s">
        <v>5943</v>
      </c>
      <c r="D17968" s="10">
        <v>29</v>
      </c>
    </row>
    <row r="17969" spans="1:4" x14ac:dyDescent="0.25">
      <c r="A17969" s="8">
        <v>250000061</v>
      </c>
      <c r="B17969" s="8">
        <v>250000061</v>
      </c>
      <c r="C17969" s="3" t="s">
        <v>5943</v>
      </c>
      <c r="D17969" s="10">
        <v>29</v>
      </c>
    </row>
    <row r="17970" spans="1:4" x14ac:dyDescent="0.25">
      <c r="A17970" s="8">
        <v>250000062</v>
      </c>
      <c r="B17970" s="8">
        <v>250000062</v>
      </c>
      <c r="C17970" s="3" t="s">
        <v>5944</v>
      </c>
      <c r="D17970" s="10">
        <v>29</v>
      </c>
    </row>
    <row r="17971" spans="1:4" x14ac:dyDescent="0.25">
      <c r="A17971" s="8">
        <v>250000062</v>
      </c>
      <c r="B17971" s="8">
        <v>250000062</v>
      </c>
      <c r="C17971" s="3" t="s">
        <v>5944</v>
      </c>
      <c r="D17971" s="10">
        <v>29</v>
      </c>
    </row>
    <row r="17972" spans="1:4" x14ac:dyDescent="0.25">
      <c r="A17972" s="8">
        <v>250000062</v>
      </c>
      <c r="B17972" s="8">
        <v>250000062</v>
      </c>
      <c r="C17972" s="3" t="s">
        <v>5944</v>
      </c>
      <c r="D17972" s="10">
        <v>29</v>
      </c>
    </row>
    <row r="17973" spans="1:4" x14ac:dyDescent="0.25">
      <c r="A17973" s="8">
        <v>250000062</v>
      </c>
      <c r="B17973" s="8">
        <v>250000062</v>
      </c>
      <c r="C17973" s="3" t="s">
        <v>5944</v>
      </c>
      <c r="D17973" s="10">
        <v>29</v>
      </c>
    </row>
    <row r="17974" spans="1:4" x14ac:dyDescent="0.25">
      <c r="A17974" s="8">
        <v>250000063</v>
      </c>
      <c r="B17974" s="8">
        <v>250000063</v>
      </c>
      <c r="C17974" s="3" t="s">
        <v>5945</v>
      </c>
      <c r="D17974" s="10">
        <v>29</v>
      </c>
    </row>
    <row r="17975" spans="1:4" x14ac:dyDescent="0.25">
      <c r="A17975" s="8">
        <v>250000063</v>
      </c>
      <c r="B17975" s="8">
        <v>250000063</v>
      </c>
      <c r="C17975" s="3" t="s">
        <v>5945</v>
      </c>
      <c r="D17975" s="10">
        <v>29</v>
      </c>
    </row>
    <row r="17976" spans="1:4" x14ac:dyDescent="0.25">
      <c r="A17976" s="8">
        <v>250000063</v>
      </c>
      <c r="B17976" s="8">
        <v>250000063</v>
      </c>
      <c r="C17976" s="3" t="s">
        <v>5945</v>
      </c>
      <c r="D17976" s="10">
        <v>29</v>
      </c>
    </row>
    <row r="17977" spans="1:4" x14ac:dyDescent="0.25">
      <c r="A17977" s="8">
        <v>250000063</v>
      </c>
      <c r="B17977" s="8">
        <v>250000063</v>
      </c>
      <c r="C17977" s="3" t="s">
        <v>5945</v>
      </c>
      <c r="D17977" s="10">
        <v>29</v>
      </c>
    </row>
    <row r="17978" spans="1:4" x14ac:dyDescent="0.25">
      <c r="A17978" s="8">
        <v>250000064</v>
      </c>
      <c r="B17978" s="8">
        <v>250000064</v>
      </c>
      <c r="C17978" s="3" t="s">
        <v>5946</v>
      </c>
      <c r="D17978" s="10">
        <v>29</v>
      </c>
    </row>
    <row r="17979" spans="1:4" x14ac:dyDescent="0.25">
      <c r="A17979" s="8">
        <v>250000064</v>
      </c>
      <c r="B17979" s="8">
        <v>250000064</v>
      </c>
      <c r="C17979" s="3" t="s">
        <v>5946</v>
      </c>
      <c r="D17979" s="10">
        <v>29</v>
      </c>
    </row>
    <row r="17980" spans="1:4" x14ac:dyDescent="0.25">
      <c r="A17980" s="8">
        <v>250000064</v>
      </c>
      <c r="B17980" s="8">
        <v>250000064</v>
      </c>
      <c r="C17980" s="3" t="s">
        <v>5946</v>
      </c>
      <c r="D17980" s="10">
        <v>29</v>
      </c>
    </row>
    <row r="17981" spans="1:4" x14ac:dyDescent="0.25">
      <c r="A17981" s="8">
        <v>250000064</v>
      </c>
      <c r="B17981" s="8">
        <v>250000064</v>
      </c>
      <c r="C17981" s="3" t="s">
        <v>5946</v>
      </c>
      <c r="D17981" s="10">
        <v>29</v>
      </c>
    </row>
    <row r="17982" spans="1:4" x14ac:dyDescent="0.25">
      <c r="A17982" s="8">
        <v>250000065</v>
      </c>
      <c r="B17982" s="8">
        <v>250000065</v>
      </c>
      <c r="C17982" s="3" t="s">
        <v>5947</v>
      </c>
      <c r="D17982" s="10">
        <v>29</v>
      </c>
    </row>
    <row r="17983" spans="1:4" x14ac:dyDescent="0.25">
      <c r="A17983" s="8">
        <v>250000065</v>
      </c>
      <c r="B17983" s="8">
        <v>250000065</v>
      </c>
      <c r="C17983" s="3" t="s">
        <v>5947</v>
      </c>
      <c r="D17983" s="10">
        <v>29</v>
      </c>
    </row>
    <row r="17984" spans="1:4" x14ac:dyDescent="0.25">
      <c r="A17984" s="8">
        <v>250000065</v>
      </c>
      <c r="B17984" s="8">
        <v>250000065</v>
      </c>
      <c r="C17984" s="3" t="s">
        <v>5947</v>
      </c>
      <c r="D17984" s="10">
        <v>29</v>
      </c>
    </row>
    <row r="17985" spans="1:4" x14ac:dyDescent="0.25">
      <c r="A17985" s="8">
        <v>250000065</v>
      </c>
      <c r="B17985" s="8">
        <v>250000065</v>
      </c>
      <c r="C17985" s="3" t="s">
        <v>5947</v>
      </c>
      <c r="D17985" s="10">
        <v>29</v>
      </c>
    </row>
    <row r="17986" spans="1:4" x14ac:dyDescent="0.25">
      <c r="A17986" s="8">
        <v>250000066</v>
      </c>
      <c r="B17986" s="8">
        <v>250000066</v>
      </c>
      <c r="C17986" s="3" t="s">
        <v>5948</v>
      </c>
      <c r="D17986" s="10">
        <v>29</v>
      </c>
    </row>
    <row r="17987" spans="1:4" x14ac:dyDescent="0.25">
      <c r="A17987" s="8">
        <v>250000066</v>
      </c>
      <c r="B17987" s="8">
        <v>250000066</v>
      </c>
      <c r="C17987" s="3" t="s">
        <v>5948</v>
      </c>
      <c r="D17987" s="10">
        <v>29</v>
      </c>
    </row>
    <row r="17988" spans="1:4" x14ac:dyDescent="0.25">
      <c r="A17988" s="8">
        <v>250000066</v>
      </c>
      <c r="B17988" s="8">
        <v>250000066</v>
      </c>
      <c r="C17988" s="3" t="s">
        <v>5948</v>
      </c>
      <c r="D17988" s="10">
        <v>29</v>
      </c>
    </row>
    <row r="17989" spans="1:4" x14ac:dyDescent="0.25">
      <c r="A17989" s="8">
        <v>250000066</v>
      </c>
      <c r="B17989" s="8">
        <v>250000066</v>
      </c>
      <c r="C17989" s="3" t="s">
        <v>5948</v>
      </c>
      <c r="D17989" s="10">
        <v>29</v>
      </c>
    </row>
    <row r="17990" spans="1:4" x14ac:dyDescent="0.25">
      <c r="A17990" s="8">
        <v>250000066</v>
      </c>
      <c r="B17990" s="8">
        <v>250000066</v>
      </c>
      <c r="C17990" s="3" t="s">
        <v>5948</v>
      </c>
      <c r="D17990" s="10">
        <v>29</v>
      </c>
    </row>
    <row r="17991" spans="1:4" x14ac:dyDescent="0.25">
      <c r="A17991" s="8">
        <v>250000067</v>
      </c>
      <c r="B17991" s="8">
        <v>250000067</v>
      </c>
      <c r="C17991" s="3" t="s">
        <v>5949</v>
      </c>
      <c r="D17991" s="10">
        <v>29</v>
      </c>
    </row>
    <row r="17992" spans="1:4" x14ac:dyDescent="0.25">
      <c r="A17992" s="8">
        <v>250000067</v>
      </c>
      <c r="B17992" s="8">
        <v>250000067</v>
      </c>
      <c r="C17992" s="3" t="s">
        <v>5949</v>
      </c>
      <c r="D17992" s="10">
        <v>29</v>
      </c>
    </row>
    <row r="17993" spans="1:4" x14ac:dyDescent="0.25">
      <c r="A17993" s="8">
        <v>250000067</v>
      </c>
      <c r="B17993" s="8">
        <v>250000067</v>
      </c>
      <c r="C17993" s="3" t="s">
        <v>5949</v>
      </c>
      <c r="D17993" s="10">
        <v>29</v>
      </c>
    </row>
    <row r="17994" spans="1:4" x14ac:dyDescent="0.25">
      <c r="A17994" s="8">
        <v>250000067</v>
      </c>
      <c r="B17994" s="8">
        <v>250000067</v>
      </c>
      <c r="C17994" s="3" t="s">
        <v>5949</v>
      </c>
      <c r="D17994" s="10">
        <v>29</v>
      </c>
    </row>
    <row r="17995" spans="1:4" x14ac:dyDescent="0.25">
      <c r="A17995" s="8">
        <v>250000068</v>
      </c>
      <c r="B17995" s="8">
        <v>250000068</v>
      </c>
      <c r="C17995" s="3" t="s">
        <v>5950</v>
      </c>
      <c r="D17995" s="10">
        <v>29</v>
      </c>
    </row>
    <row r="17996" spans="1:4" x14ac:dyDescent="0.25">
      <c r="A17996" s="8">
        <v>250000068</v>
      </c>
      <c r="B17996" s="8">
        <v>250000068</v>
      </c>
      <c r="C17996" s="3" t="s">
        <v>5950</v>
      </c>
      <c r="D17996" s="10">
        <v>29</v>
      </c>
    </row>
    <row r="17997" spans="1:4" x14ac:dyDescent="0.25">
      <c r="A17997" s="8">
        <v>250000068</v>
      </c>
      <c r="B17997" s="8">
        <v>250000068</v>
      </c>
      <c r="C17997" s="3" t="s">
        <v>5950</v>
      </c>
      <c r="D17997" s="10">
        <v>29</v>
      </c>
    </row>
    <row r="17998" spans="1:4" x14ac:dyDescent="0.25">
      <c r="A17998" s="8">
        <v>250000068</v>
      </c>
      <c r="B17998" s="8">
        <v>250000068</v>
      </c>
      <c r="C17998" s="3" t="s">
        <v>5950</v>
      </c>
      <c r="D17998" s="10">
        <v>29</v>
      </c>
    </row>
    <row r="17999" spans="1:4" x14ac:dyDescent="0.25">
      <c r="A17999" s="8">
        <v>250000069</v>
      </c>
      <c r="B17999" s="8">
        <v>250000069</v>
      </c>
      <c r="C17999" s="3" t="s">
        <v>5951</v>
      </c>
      <c r="D17999" s="10">
        <v>29</v>
      </c>
    </row>
    <row r="18000" spans="1:4" x14ac:dyDescent="0.25">
      <c r="A18000" s="8">
        <v>250000069</v>
      </c>
      <c r="B18000" s="8">
        <v>250000069</v>
      </c>
      <c r="C18000" s="3" t="s">
        <v>5951</v>
      </c>
      <c r="D18000" s="10">
        <v>29</v>
      </c>
    </row>
    <row r="18001" spans="1:4" x14ac:dyDescent="0.25">
      <c r="A18001" s="8">
        <v>250000069</v>
      </c>
      <c r="B18001" s="8">
        <v>250000069</v>
      </c>
      <c r="C18001" s="3" t="s">
        <v>5951</v>
      </c>
      <c r="D18001" s="10">
        <v>29</v>
      </c>
    </row>
    <row r="18002" spans="1:4" x14ac:dyDescent="0.25">
      <c r="A18002" s="8">
        <v>250000069</v>
      </c>
      <c r="B18002" s="8">
        <v>250000069</v>
      </c>
      <c r="C18002" s="3" t="s">
        <v>5951</v>
      </c>
      <c r="D18002" s="10">
        <v>29</v>
      </c>
    </row>
    <row r="18003" spans="1:4" x14ac:dyDescent="0.25">
      <c r="A18003" s="8">
        <v>250000070</v>
      </c>
      <c r="B18003" s="8">
        <v>250000070</v>
      </c>
      <c r="C18003" s="3" t="s">
        <v>5952</v>
      </c>
      <c r="D18003" s="10">
        <v>29</v>
      </c>
    </row>
    <row r="18004" spans="1:4" x14ac:dyDescent="0.25">
      <c r="A18004" s="8">
        <v>250000070</v>
      </c>
      <c r="B18004" s="8">
        <v>250000070</v>
      </c>
      <c r="C18004" s="3" t="s">
        <v>5952</v>
      </c>
      <c r="D18004" s="10">
        <v>29</v>
      </c>
    </row>
    <row r="18005" spans="1:4" x14ac:dyDescent="0.25">
      <c r="A18005" s="8">
        <v>250000070</v>
      </c>
      <c r="B18005" s="8">
        <v>250000070</v>
      </c>
      <c r="C18005" s="3" t="s">
        <v>5952</v>
      </c>
      <c r="D18005" s="10">
        <v>29</v>
      </c>
    </row>
    <row r="18006" spans="1:4" x14ac:dyDescent="0.25">
      <c r="A18006" s="8">
        <v>250000070</v>
      </c>
      <c r="B18006" s="8">
        <v>250000070</v>
      </c>
      <c r="C18006" s="3" t="s">
        <v>5952</v>
      </c>
      <c r="D18006" s="10">
        <v>29</v>
      </c>
    </row>
    <row r="18007" spans="1:4" x14ac:dyDescent="0.25">
      <c r="A18007" s="8">
        <v>250000071</v>
      </c>
      <c r="B18007" s="8">
        <v>250000071</v>
      </c>
      <c r="C18007" s="3" t="s">
        <v>5953</v>
      </c>
      <c r="D18007" s="10">
        <v>29</v>
      </c>
    </row>
    <row r="18008" spans="1:4" x14ac:dyDescent="0.25">
      <c r="A18008" s="8">
        <v>250000071</v>
      </c>
      <c r="B18008" s="8">
        <v>250000071</v>
      </c>
      <c r="C18008" s="3" t="s">
        <v>5953</v>
      </c>
      <c r="D18008" s="10">
        <v>29</v>
      </c>
    </row>
    <row r="18009" spans="1:4" x14ac:dyDescent="0.25">
      <c r="A18009" s="8">
        <v>250000071</v>
      </c>
      <c r="B18009" s="8">
        <v>250000071</v>
      </c>
      <c r="C18009" s="3" t="s">
        <v>5953</v>
      </c>
      <c r="D18009" s="10">
        <v>29</v>
      </c>
    </row>
    <row r="18010" spans="1:4" x14ac:dyDescent="0.25">
      <c r="A18010" s="8">
        <v>250000071</v>
      </c>
      <c r="B18010" s="8">
        <v>250000071</v>
      </c>
      <c r="C18010" s="3" t="s">
        <v>5953</v>
      </c>
      <c r="D18010" s="10">
        <v>29</v>
      </c>
    </row>
    <row r="18011" spans="1:4" x14ac:dyDescent="0.25">
      <c r="A18011" s="8">
        <v>250000072</v>
      </c>
      <c r="B18011" s="8">
        <v>250000072</v>
      </c>
      <c r="C18011" s="3" t="s">
        <v>5954</v>
      </c>
      <c r="D18011" s="10">
        <v>49</v>
      </c>
    </row>
    <row r="18012" spans="1:4" x14ac:dyDescent="0.25">
      <c r="A18012" s="8">
        <v>250000072</v>
      </c>
      <c r="B18012" s="8">
        <v>250000072</v>
      </c>
      <c r="C18012" s="3" t="s">
        <v>5954</v>
      </c>
      <c r="D18012" s="10">
        <v>49</v>
      </c>
    </row>
    <row r="18013" spans="1:4" x14ac:dyDescent="0.25">
      <c r="A18013" s="8">
        <v>250000072</v>
      </c>
      <c r="B18013" s="8">
        <v>250000072</v>
      </c>
      <c r="C18013" s="3" t="s">
        <v>5954</v>
      </c>
      <c r="D18013" s="10">
        <v>49</v>
      </c>
    </row>
    <row r="18014" spans="1:4" x14ac:dyDescent="0.25">
      <c r="A18014" s="8">
        <v>250000072</v>
      </c>
      <c r="B18014" s="8">
        <v>250000072</v>
      </c>
      <c r="C18014" s="3" t="s">
        <v>5954</v>
      </c>
      <c r="D18014" s="10">
        <v>49</v>
      </c>
    </row>
    <row r="18015" spans="1:4" x14ac:dyDescent="0.25">
      <c r="A18015" s="8">
        <v>250000073</v>
      </c>
      <c r="B18015" s="8">
        <v>250000073</v>
      </c>
      <c r="C18015" s="3" t="s">
        <v>5955</v>
      </c>
      <c r="D18015" s="10">
        <v>49</v>
      </c>
    </row>
    <row r="18016" spans="1:4" x14ac:dyDescent="0.25">
      <c r="A18016" s="8">
        <v>250000073</v>
      </c>
      <c r="B18016" s="8">
        <v>250000073</v>
      </c>
      <c r="C18016" s="3" t="s">
        <v>5955</v>
      </c>
      <c r="D18016" s="10">
        <v>49</v>
      </c>
    </row>
    <row r="18017" spans="1:4" x14ac:dyDescent="0.25">
      <c r="A18017" s="8">
        <v>250000073</v>
      </c>
      <c r="B18017" s="8">
        <v>250000073</v>
      </c>
      <c r="C18017" s="3" t="s">
        <v>5955</v>
      </c>
      <c r="D18017" s="10">
        <v>49</v>
      </c>
    </row>
    <row r="18018" spans="1:4" x14ac:dyDescent="0.25">
      <c r="A18018" s="8">
        <v>250000073</v>
      </c>
      <c r="B18018" s="8">
        <v>250000073</v>
      </c>
      <c r="C18018" s="3" t="s">
        <v>5955</v>
      </c>
      <c r="D18018" s="10">
        <v>49</v>
      </c>
    </row>
    <row r="18019" spans="1:4" x14ac:dyDescent="0.25">
      <c r="A18019" s="8">
        <v>250000074</v>
      </c>
      <c r="B18019" s="8">
        <v>250000074</v>
      </c>
      <c r="C18019" s="3" t="s">
        <v>5956</v>
      </c>
      <c r="D18019" s="10">
        <v>49</v>
      </c>
    </row>
    <row r="18020" spans="1:4" x14ac:dyDescent="0.25">
      <c r="A18020" s="8">
        <v>250000074</v>
      </c>
      <c r="B18020" s="8">
        <v>250000074</v>
      </c>
      <c r="C18020" s="3" t="s">
        <v>5956</v>
      </c>
      <c r="D18020" s="10">
        <v>49</v>
      </c>
    </row>
    <row r="18021" spans="1:4" x14ac:dyDescent="0.25">
      <c r="A18021" s="8">
        <v>250000074</v>
      </c>
      <c r="B18021" s="8">
        <v>250000074</v>
      </c>
      <c r="C18021" s="3" t="s">
        <v>5956</v>
      </c>
      <c r="D18021" s="10">
        <v>49</v>
      </c>
    </row>
    <row r="18022" spans="1:4" x14ac:dyDescent="0.25">
      <c r="A18022" s="8">
        <v>250000074</v>
      </c>
      <c r="B18022" s="8">
        <v>250000074</v>
      </c>
      <c r="C18022" s="3" t="s">
        <v>5956</v>
      </c>
      <c r="D18022" s="10">
        <v>49</v>
      </c>
    </row>
    <row r="18023" spans="1:4" x14ac:dyDescent="0.25">
      <c r="A18023" s="8">
        <v>250000075</v>
      </c>
      <c r="B18023" s="8">
        <v>250000075</v>
      </c>
      <c r="C18023" s="3" t="s">
        <v>5957</v>
      </c>
      <c r="D18023" s="10">
        <v>49</v>
      </c>
    </row>
    <row r="18024" spans="1:4" x14ac:dyDescent="0.25">
      <c r="A18024" s="8">
        <v>250000075</v>
      </c>
      <c r="B18024" s="8">
        <v>250000075</v>
      </c>
      <c r="C18024" s="3" t="s">
        <v>5957</v>
      </c>
      <c r="D18024" s="10">
        <v>49</v>
      </c>
    </row>
    <row r="18025" spans="1:4" x14ac:dyDescent="0.25">
      <c r="A18025" s="8">
        <v>250000075</v>
      </c>
      <c r="B18025" s="8">
        <v>250000075</v>
      </c>
      <c r="C18025" s="3" t="s">
        <v>5957</v>
      </c>
      <c r="D18025" s="10">
        <v>49</v>
      </c>
    </row>
    <row r="18026" spans="1:4" x14ac:dyDescent="0.25">
      <c r="A18026" s="8">
        <v>250000075</v>
      </c>
      <c r="B18026" s="8">
        <v>250000075</v>
      </c>
      <c r="C18026" s="3" t="s">
        <v>5957</v>
      </c>
      <c r="D18026" s="10">
        <v>49</v>
      </c>
    </row>
    <row r="18027" spans="1:4" x14ac:dyDescent="0.25">
      <c r="A18027" s="8">
        <v>250000076</v>
      </c>
      <c r="B18027" s="8">
        <v>250000076</v>
      </c>
      <c r="C18027" s="3" t="s">
        <v>5958</v>
      </c>
      <c r="D18027" s="10">
        <v>49</v>
      </c>
    </row>
    <row r="18028" spans="1:4" x14ac:dyDescent="0.25">
      <c r="A18028" s="8">
        <v>250000076</v>
      </c>
      <c r="B18028" s="8">
        <v>250000076</v>
      </c>
      <c r="C18028" s="3" t="s">
        <v>5958</v>
      </c>
      <c r="D18028" s="10">
        <v>49</v>
      </c>
    </row>
    <row r="18029" spans="1:4" x14ac:dyDescent="0.25">
      <c r="A18029" s="8">
        <v>250000076</v>
      </c>
      <c r="B18029" s="8">
        <v>250000076</v>
      </c>
      <c r="C18029" s="3" t="s">
        <v>5958</v>
      </c>
      <c r="D18029" s="10">
        <v>49</v>
      </c>
    </row>
    <row r="18030" spans="1:4" x14ac:dyDescent="0.25">
      <c r="A18030" s="8">
        <v>250000076</v>
      </c>
      <c r="B18030" s="8">
        <v>250000076</v>
      </c>
      <c r="C18030" s="3" t="s">
        <v>5958</v>
      </c>
      <c r="D18030" s="10">
        <v>49</v>
      </c>
    </row>
    <row r="18031" spans="1:4" x14ac:dyDescent="0.25">
      <c r="A18031" s="8">
        <v>250000077</v>
      </c>
      <c r="B18031" s="8">
        <v>250000077</v>
      </c>
      <c r="C18031" s="3" t="s">
        <v>5959</v>
      </c>
      <c r="D18031" s="10">
        <v>49</v>
      </c>
    </row>
    <row r="18032" spans="1:4" x14ac:dyDescent="0.25">
      <c r="A18032" s="8">
        <v>250000077</v>
      </c>
      <c r="B18032" s="8">
        <v>250000077</v>
      </c>
      <c r="C18032" s="3" t="s">
        <v>5959</v>
      </c>
      <c r="D18032" s="10">
        <v>49</v>
      </c>
    </row>
    <row r="18033" spans="1:4" x14ac:dyDescent="0.25">
      <c r="A18033" s="8">
        <v>250000077</v>
      </c>
      <c r="B18033" s="8">
        <v>250000077</v>
      </c>
      <c r="C18033" s="3" t="s">
        <v>5959</v>
      </c>
      <c r="D18033" s="10">
        <v>49</v>
      </c>
    </row>
    <row r="18034" spans="1:4" x14ac:dyDescent="0.25">
      <c r="A18034" s="8">
        <v>250000077</v>
      </c>
      <c r="B18034" s="8">
        <v>250000077</v>
      </c>
      <c r="C18034" s="3" t="s">
        <v>5959</v>
      </c>
      <c r="D18034" s="10">
        <v>49</v>
      </c>
    </row>
    <row r="18035" spans="1:4" x14ac:dyDescent="0.25">
      <c r="A18035" s="8">
        <v>250000078</v>
      </c>
      <c r="B18035" s="8">
        <v>250000078</v>
      </c>
      <c r="C18035" s="3" t="s">
        <v>5960</v>
      </c>
      <c r="D18035" s="10">
        <v>49</v>
      </c>
    </row>
    <row r="18036" spans="1:4" x14ac:dyDescent="0.25">
      <c r="A18036" s="8">
        <v>250000078</v>
      </c>
      <c r="B18036" s="8">
        <v>250000078</v>
      </c>
      <c r="C18036" s="3" t="s">
        <v>5960</v>
      </c>
      <c r="D18036" s="10">
        <v>49</v>
      </c>
    </row>
    <row r="18037" spans="1:4" x14ac:dyDescent="0.25">
      <c r="A18037" s="8">
        <v>250000078</v>
      </c>
      <c r="B18037" s="8">
        <v>250000078</v>
      </c>
      <c r="C18037" s="3" t="s">
        <v>5960</v>
      </c>
      <c r="D18037" s="10">
        <v>49</v>
      </c>
    </row>
    <row r="18038" spans="1:4" x14ac:dyDescent="0.25">
      <c r="A18038" s="8">
        <v>250000078</v>
      </c>
      <c r="B18038" s="8">
        <v>250000078</v>
      </c>
      <c r="C18038" s="3" t="s">
        <v>5960</v>
      </c>
      <c r="D18038" s="10">
        <v>49</v>
      </c>
    </row>
    <row r="18039" spans="1:4" x14ac:dyDescent="0.25">
      <c r="A18039" s="8">
        <v>250000079</v>
      </c>
      <c r="B18039" s="8">
        <v>250000079</v>
      </c>
      <c r="C18039" s="3" t="s">
        <v>5961</v>
      </c>
      <c r="D18039" s="10">
        <v>49</v>
      </c>
    </row>
    <row r="18040" spans="1:4" x14ac:dyDescent="0.25">
      <c r="A18040" s="8">
        <v>250000079</v>
      </c>
      <c r="B18040" s="8">
        <v>250000079</v>
      </c>
      <c r="C18040" s="3" t="s">
        <v>5961</v>
      </c>
      <c r="D18040" s="10">
        <v>49</v>
      </c>
    </row>
    <row r="18041" spans="1:4" x14ac:dyDescent="0.25">
      <c r="A18041" s="8">
        <v>250000079</v>
      </c>
      <c r="B18041" s="8">
        <v>250000079</v>
      </c>
      <c r="C18041" s="3" t="s">
        <v>5961</v>
      </c>
      <c r="D18041" s="10">
        <v>49</v>
      </c>
    </row>
    <row r="18042" spans="1:4" x14ac:dyDescent="0.25">
      <c r="A18042" s="8">
        <v>250000079</v>
      </c>
      <c r="B18042" s="8">
        <v>250000079</v>
      </c>
      <c r="C18042" s="3" t="s">
        <v>5961</v>
      </c>
      <c r="D18042" s="10">
        <v>49</v>
      </c>
    </row>
    <row r="18043" spans="1:4" x14ac:dyDescent="0.25">
      <c r="A18043" s="8">
        <v>250000080</v>
      </c>
      <c r="B18043" s="8">
        <v>250000080</v>
      </c>
      <c r="C18043" s="3" t="s">
        <v>5962</v>
      </c>
      <c r="D18043" s="10">
        <v>49</v>
      </c>
    </row>
    <row r="18044" spans="1:4" x14ac:dyDescent="0.25">
      <c r="A18044" s="8">
        <v>250000080</v>
      </c>
      <c r="B18044" s="8">
        <v>250000080</v>
      </c>
      <c r="C18044" s="3" t="s">
        <v>5962</v>
      </c>
      <c r="D18044" s="10">
        <v>49</v>
      </c>
    </row>
    <row r="18045" spans="1:4" x14ac:dyDescent="0.25">
      <c r="A18045" s="8">
        <v>250000080</v>
      </c>
      <c r="B18045" s="8">
        <v>250000080</v>
      </c>
      <c r="C18045" s="3" t="s">
        <v>5962</v>
      </c>
      <c r="D18045" s="10">
        <v>49</v>
      </c>
    </row>
    <row r="18046" spans="1:4" x14ac:dyDescent="0.25">
      <c r="A18046" s="8">
        <v>250000080</v>
      </c>
      <c r="B18046" s="8">
        <v>250000080</v>
      </c>
      <c r="C18046" s="3" t="s">
        <v>5962</v>
      </c>
      <c r="D18046" s="10">
        <v>49</v>
      </c>
    </row>
    <row r="18047" spans="1:4" x14ac:dyDescent="0.25">
      <c r="A18047" s="8">
        <v>250000081</v>
      </c>
      <c r="B18047" s="8">
        <v>250000081</v>
      </c>
      <c r="C18047" s="3" t="s">
        <v>5963</v>
      </c>
      <c r="D18047" s="10">
        <v>49</v>
      </c>
    </row>
    <row r="18048" spans="1:4" x14ac:dyDescent="0.25">
      <c r="A18048" s="8">
        <v>250000081</v>
      </c>
      <c r="B18048" s="8">
        <v>250000081</v>
      </c>
      <c r="C18048" s="3" t="s">
        <v>5963</v>
      </c>
      <c r="D18048" s="10">
        <v>49</v>
      </c>
    </row>
    <row r="18049" spans="1:4" x14ac:dyDescent="0.25">
      <c r="A18049" s="8">
        <v>250000081</v>
      </c>
      <c r="B18049" s="8">
        <v>250000081</v>
      </c>
      <c r="C18049" s="3" t="s">
        <v>5963</v>
      </c>
      <c r="D18049" s="10">
        <v>49</v>
      </c>
    </row>
    <row r="18050" spans="1:4" x14ac:dyDescent="0.25">
      <c r="A18050" s="8">
        <v>250000081</v>
      </c>
      <c r="B18050" s="8">
        <v>250000081</v>
      </c>
      <c r="C18050" s="3" t="s">
        <v>5963</v>
      </c>
      <c r="D18050" s="10">
        <v>49</v>
      </c>
    </row>
    <row r="18051" spans="1:4" x14ac:dyDescent="0.25">
      <c r="A18051" s="8">
        <v>250000082</v>
      </c>
      <c r="B18051" s="8">
        <v>250000082</v>
      </c>
      <c r="C18051" s="3" t="s">
        <v>5964</v>
      </c>
      <c r="D18051" s="10">
        <v>49</v>
      </c>
    </row>
    <row r="18052" spans="1:4" x14ac:dyDescent="0.25">
      <c r="A18052" s="8">
        <v>250000082</v>
      </c>
      <c r="B18052" s="8">
        <v>250000082</v>
      </c>
      <c r="C18052" s="3" t="s">
        <v>5964</v>
      </c>
      <c r="D18052" s="10">
        <v>49</v>
      </c>
    </row>
    <row r="18053" spans="1:4" x14ac:dyDescent="0.25">
      <c r="A18053" s="8">
        <v>250000082</v>
      </c>
      <c r="B18053" s="8">
        <v>250000082</v>
      </c>
      <c r="C18053" s="3" t="s">
        <v>5964</v>
      </c>
      <c r="D18053" s="10">
        <v>49</v>
      </c>
    </row>
    <row r="18054" spans="1:4" x14ac:dyDescent="0.25">
      <c r="A18054" s="8">
        <v>250000082</v>
      </c>
      <c r="B18054" s="8">
        <v>250000082</v>
      </c>
      <c r="C18054" s="3" t="s">
        <v>5964</v>
      </c>
      <c r="D18054" s="10">
        <v>49</v>
      </c>
    </row>
    <row r="18055" spans="1:4" x14ac:dyDescent="0.25">
      <c r="A18055" s="8">
        <v>250000083</v>
      </c>
      <c r="B18055" s="8">
        <v>250000083</v>
      </c>
      <c r="C18055" s="3" t="s">
        <v>5965</v>
      </c>
      <c r="D18055" s="10">
        <v>49</v>
      </c>
    </row>
    <row r="18056" spans="1:4" x14ac:dyDescent="0.25">
      <c r="A18056" s="8">
        <v>250000083</v>
      </c>
      <c r="B18056" s="8">
        <v>250000083</v>
      </c>
      <c r="C18056" s="3" t="s">
        <v>5965</v>
      </c>
      <c r="D18056" s="10">
        <v>49</v>
      </c>
    </row>
    <row r="18057" spans="1:4" x14ac:dyDescent="0.25">
      <c r="A18057" s="8">
        <v>250000083</v>
      </c>
      <c r="B18057" s="8">
        <v>250000083</v>
      </c>
      <c r="C18057" s="3" t="s">
        <v>5965</v>
      </c>
      <c r="D18057" s="10">
        <v>49</v>
      </c>
    </row>
    <row r="18058" spans="1:4" x14ac:dyDescent="0.25">
      <c r="A18058" s="8">
        <v>250000083</v>
      </c>
      <c r="B18058" s="8">
        <v>250000083</v>
      </c>
      <c r="C18058" s="3" t="s">
        <v>5965</v>
      </c>
      <c r="D18058" s="10">
        <v>49</v>
      </c>
    </row>
    <row r="18059" spans="1:4" x14ac:dyDescent="0.25">
      <c r="A18059" s="8">
        <v>250000084</v>
      </c>
      <c r="B18059" s="8">
        <v>250000084</v>
      </c>
      <c r="C18059" s="3" t="s">
        <v>5966</v>
      </c>
      <c r="D18059" s="10">
        <v>29</v>
      </c>
    </row>
    <row r="18060" spans="1:4" x14ac:dyDescent="0.25">
      <c r="A18060" s="8">
        <v>250000084</v>
      </c>
      <c r="B18060" s="8">
        <v>250000084</v>
      </c>
      <c r="C18060" s="3" t="s">
        <v>5966</v>
      </c>
      <c r="D18060" s="10">
        <v>29</v>
      </c>
    </row>
    <row r="18061" spans="1:4" x14ac:dyDescent="0.25">
      <c r="A18061" s="8">
        <v>250000084</v>
      </c>
      <c r="B18061" s="8">
        <v>250000084</v>
      </c>
      <c r="C18061" s="3" t="s">
        <v>5966</v>
      </c>
      <c r="D18061" s="10">
        <v>29</v>
      </c>
    </row>
    <row r="18062" spans="1:4" x14ac:dyDescent="0.25">
      <c r="A18062" s="8">
        <v>250000084</v>
      </c>
      <c r="B18062" s="8">
        <v>250000084</v>
      </c>
      <c r="C18062" s="3" t="s">
        <v>5966</v>
      </c>
      <c r="D18062" s="10">
        <v>29</v>
      </c>
    </row>
    <row r="18063" spans="1:4" x14ac:dyDescent="0.25">
      <c r="A18063" s="8">
        <v>250000085</v>
      </c>
      <c r="B18063" s="8">
        <v>250000085</v>
      </c>
      <c r="C18063" s="3" t="s">
        <v>5967</v>
      </c>
      <c r="D18063" s="10">
        <v>29</v>
      </c>
    </row>
    <row r="18064" spans="1:4" x14ac:dyDescent="0.25">
      <c r="A18064" s="8">
        <v>250000085</v>
      </c>
      <c r="B18064" s="8">
        <v>250000085</v>
      </c>
      <c r="C18064" s="3" t="s">
        <v>5967</v>
      </c>
      <c r="D18064" s="10">
        <v>29</v>
      </c>
    </row>
    <row r="18065" spans="1:4" x14ac:dyDescent="0.25">
      <c r="A18065" s="8">
        <v>250000085</v>
      </c>
      <c r="B18065" s="8">
        <v>250000085</v>
      </c>
      <c r="C18065" s="3" t="s">
        <v>5967</v>
      </c>
      <c r="D18065" s="10">
        <v>29</v>
      </c>
    </row>
    <row r="18066" spans="1:4" x14ac:dyDescent="0.25">
      <c r="A18066" s="8">
        <v>250000085</v>
      </c>
      <c r="B18066" s="8">
        <v>250000085</v>
      </c>
      <c r="C18066" s="3" t="s">
        <v>5967</v>
      </c>
      <c r="D18066" s="10">
        <v>29</v>
      </c>
    </row>
    <row r="18067" spans="1:4" x14ac:dyDescent="0.25">
      <c r="A18067" s="8">
        <v>250000086</v>
      </c>
      <c r="B18067" s="8">
        <v>250000086</v>
      </c>
      <c r="C18067" s="3" t="s">
        <v>5968</v>
      </c>
      <c r="D18067" s="10">
        <v>29</v>
      </c>
    </row>
    <row r="18068" spans="1:4" x14ac:dyDescent="0.25">
      <c r="A18068" s="8">
        <v>250000086</v>
      </c>
      <c r="B18068" s="8">
        <v>250000086</v>
      </c>
      <c r="C18068" s="3" t="s">
        <v>5968</v>
      </c>
      <c r="D18068" s="10">
        <v>29</v>
      </c>
    </row>
    <row r="18069" spans="1:4" x14ac:dyDescent="0.25">
      <c r="A18069" s="8">
        <v>250000086</v>
      </c>
      <c r="B18069" s="8">
        <v>250000086</v>
      </c>
      <c r="C18069" s="3" t="s">
        <v>5968</v>
      </c>
      <c r="D18069" s="10">
        <v>29</v>
      </c>
    </row>
    <row r="18070" spans="1:4" x14ac:dyDescent="0.25">
      <c r="A18070" s="8">
        <v>250000086</v>
      </c>
      <c r="B18070" s="8">
        <v>250000086</v>
      </c>
      <c r="C18070" s="3" t="s">
        <v>5968</v>
      </c>
      <c r="D18070" s="10">
        <v>29</v>
      </c>
    </row>
    <row r="18071" spans="1:4" x14ac:dyDescent="0.25">
      <c r="A18071" s="8">
        <v>250000087</v>
      </c>
      <c r="B18071" s="8">
        <v>250000087</v>
      </c>
      <c r="C18071" s="3" t="s">
        <v>5969</v>
      </c>
      <c r="D18071" s="10">
        <v>29</v>
      </c>
    </row>
    <row r="18072" spans="1:4" x14ac:dyDescent="0.25">
      <c r="A18072" s="8">
        <v>250000087</v>
      </c>
      <c r="B18072" s="8">
        <v>250000087</v>
      </c>
      <c r="C18072" s="3" t="s">
        <v>5969</v>
      </c>
      <c r="D18072" s="10">
        <v>29</v>
      </c>
    </row>
    <row r="18073" spans="1:4" x14ac:dyDescent="0.25">
      <c r="A18073" s="8">
        <v>250000087</v>
      </c>
      <c r="B18073" s="8">
        <v>250000087</v>
      </c>
      <c r="C18073" s="3" t="s">
        <v>5969</v>
      </c>
      <c r="D18073" s="10">
        <v>29</v>
      </c>
    </row>
    <row r="18074" spans="1:4" x14ac:dyDescent="0.25">
      <c r="A18074" s="8">
        <v>250000087</v>
      </c>
      <c r="B18074" s="8">
        <v>250000087</v>
      </c>
      <c r="C18074" s="3" t="s">
        <v>5969</v>
      </c>
      <c r="D18074" s="10">
        <v>29</v>
      </c>
    </row>
    <row r="18075" spans="1:4" x14ac:dyDescent="0.25">
      <c r="A18075" s="8">
        <v>250000088</v>
      </c>
      <c r="B18075" s="8">
        <v>250000088</v>
      </c>
      <c r="C18075" s="3" t="s">
        <v>5970</v>
      </c>
      <c r="D18075" s="10">
        <v>29</v>
      </c>
    </row>
    <row r="18076" spans="1:4" x14ac:dyDescent="0.25">
      <c r="A18076" s="8">
        <v>250000088</v>
      </c>
      <c r="B18076" s="8">
        <v>250000088</v>
      </c>
      <c r="C18076" s="3" t="s">
        <v>5970</v>
      </c>
      <c r="D18076" s="10">
        <v>29</v>
      </c>
    </row>
    <row r="18077" spans="1:4" x14ac:dyDescent="0.25">
      <c r="A18077" s="8">
        <v>250000088</v>
      </c>
      <c r="B18077" s="8">
        <v>250000088</v>
      </c>
      <c r="C18077" s="3" t="s">
        <v>5970</v>
      </c>
      <c r="D18077" s="10">
        <v>29</v>
      </c>
    </row>
    <row r="18078" spans="1:4" x14ac:dyDescent="0.25">
      <c r="A18078" s="8">
        <v>250000088</v>
      </c>
      <c r="B18078" s="8">
        <v>250000088</v>
      </c>
      <c r="C18078" s="3" t="s">
        <v>5970</v>
      </c>
      <c r="D18078" s="10">
        <v>29</v>
      </c>
    </row>
    <row r="18079" spans="1:4" x14ac:dyDescent="0.25">
      <c r="A18079" s="8">
        <v>250000089</v>
      </c>
      <c r="B18079" s="8">
        <v>250000089</v>
      </c>
      <c r="C18079" s="3" t="s">
        <v>5971</v>
      </c>
      <c r="D18079" s="10">
        <v>29</v>
      </c>
    </row>
    <row r="18080" spans="1:4" x14ac:dyDescent="0.25">
      <c r="A18080" s="8">
        <v>250000089</v>
      </c>
      <c r="B18080" s="8">
        <v>250000089</v>
      </c>
      <c r="C18080" s="3" t="s">
        <v>5971</v>
      </c>
      <c r="D18080" s="10">
        <v>29</v>
      </c>
    </row>
    <row r="18081" spans="1:4" x14ac:dyDescent="0.25">
      <c r="A18081" s="8">
        <v>250000089</v>
      </c>
      <c r="B18081" s="8">
        <v>250000089</v>
      </c>
      <c r="C18081" s="3" t="s">
        <v>5971</v>
      </c>
      <c r="D18081" s="10">
        <v>29</v>
      </c>
    </row>
    <row r="18082" spans="1:4" x14ac:dyDescent="0.25">
      <c r="A18082" s="8">
        <v>250000089</v>
      </c>
      <c r="B18082" s="8">
        <v>250000089</v>
      </c>
      <c r="C18082" s="3" t="s">
        <v>5971</v>
      </c>
      <c r="D18082" s="10">
        <v>29</v>
      </c>
    </row>
    <row r="18083" spans="1:4" x14ac:dyDescent="0.25">
      <c r="A18083" s="8">
        <v>250000090</v>
      </c>
      <c r="B18083" s="8">
        <v>250000090</v>
      </c>
      <c r="C18083" s="3" t="s">
        <v>5972</v>
      </c>
      <c r="D18083" s="10">
        <v>29</v>
      </c>
    </row>
    <row r="18084" spans="1:4" x14ac:dyDescent="0.25">
      <c r="A18084" s="8">
        <v>250000090</v>
      </c>
      <c r="B18084" s="8">
        <v>250000090</v>
      </c>
      <c r="C18084" s="3" t="s">
        <v>5972</v>
      </c>
      <c r="D18084" s="10">
        <v>29</v>
      </c>
    </row>
    <row r="18085" spans="1:4" x14ac:dyDescent="0.25">
      <c r="A18085" s="8">
        <v>250000090</v>
      </c>
      <c r="B18085" s="8">
        <v>250000090</v>
      </c>
      <c r="C18085" s="3" t="s">
        <v>5972</v>
      </c>
      <c r="D18085" s="10">
        <v>29</v>
      </c>
    </row>
    <row r="18086" spans="1:4" x14ac:dyDescent="0.25">
      <c r="A18086" s="8">
        <v>250000090</v>
      </c>
      <c r="B18086" s="8">
        <v>250000090</v>
      </c>
      <c r="C18086" s="3" t="s">
        <v>5972</v>
      </c>
      <c r="D18086" s="10">
        <v>29</v>
      </c>
    </row>
    <row r="18087" spans="1:4" x14ac:dyDescent="0.25">
      <c r="A18087" s="8">
        <v>250000091</v>
      </c>
      <c r="B18087" s="8">
        <v>250000091</v>
      </c>
      <c r="C18087" s="3" t="s">
        <v>5973</v>
      </c>
      <c r="D18087" s="10">
        <v>29</v>
      </c>
    </row>
    <row r="18088" spans="1:4" x14ac:dyDescent="0.25">
      <c r="A18088" s="8">
        <v>250000091</v>
      </c>
      <c r="B18088" s="8">
        <v>250000091</v>
      </c>
      <c r="C18088" s="3" t="s">
        <v>5973</v>
      </c>
      <c r="D18088" s="10">
        <v>29</v>
      </c>
    </row>
    <row r="18089" spans="1:4" x14ac:dyDescent="0.25">
      <c r="A18089" s="8">
        <v>250000091</v>
      </c>
      <c r="B18089" s="8">
        <v>250000091</v>
      </c>
      <c r="C18089" s="3" t="s">
        <v>5973</v>
      </c>
      <c r="D18089" s="10">
        <v>29</v>
      </c>
    </row>
    <row r="18090" spans="1:4" x14ac:dyDescent="0.25">
      <c r="A18090" s="8">
        <v>250000091</v>
      </c>
      <c r="B18090" s="8">
        <v>250000091</v>
      </c>
      <c r="C18090" s="3" t="s">
        <v>5973</v>
      </c>
      <c r="D18090" s="10">
        <v>29</v>
      </c>
    </row>
    <row r="18091" spans="1:4" x14ac:dyDescent="0.25">
      <c r="A18091" s="8">
        <v>250000092</v>
      </c>
      <c r="B18091" s="8">
        <v>250000092</v>
      </c>
      <c r="C18091" s="3" t="s">
        <v>5974</v>
      </c>
      <c r="D18091" s="10">
        <v>29</v>
      </c>
    </row>
    <row r="18092" spans="1:4" x14ac:dyDescent="0.25">
      <c r="A18092" s="8">
        <v>250000092</v>
      </c>
      <c r="B18092" s="8">
        <v>250000092</v>
      </c>
      <c r="C18092" s="3" t="s">
        <v>5974</v>
      </c>
      <c r="D18092" s="10">
        <v>29</v>
      </c>
    </row>
    <row r="18093" spans="1:4" x14ac:dyDescent="0.25">
      <c r="A18093" s="8">
        <v>250000092</v>
      </c>
      <c r="B18093" s="8">
        <v>250000092</v>
      </c>
      <c r="C18093" s="3" t="s">
        <v>5974</v>
      </c>
      <c r="D18093" s="10">
        <v>29</v>
      </c>
    </row>
    <row r="18094" spans="1:4" x14ac:dyDescent="0.25">
      <c r="A18094" s="8">
        <v>250000092</v>
      </c>
      <c r="B18094" s="8">
        <v>250000092</v>
      </c>
      <c r="C18094" s="3" t="s">
        <v>5974</v>
      </c>
      <c r="D18094" s="10">
        <v>29</v>
      </c>
    </row>
    <row r="18095" spans="1:4" x14ac:dyDescent="0.25">
      <c r="A18095" s="8">
        <v>250000093</v>
      </c>
      <c r="B18095" s="8">
        <v>250000093</v>
      </c>
      <c r="C18095" s="3" t="s">
        <v>5975</v>
      </c>
      <c r="D18095" s="10">
        <v>29</v>
      </c>
    </row>
    <row r="18096" spans="1:4" x14ac:dyDescent="0.25">
      <c r="A18096" s="8">
        <v>250000093</v>
      </c>
      <c r="B18096" s="8">
        <v>250000093</v>
      </c>
      <c r="C18096" s="3" t="s">
        <v>5975</v>
      </c>
      <c r="D18096" s="10">
        <v>29</v>
      </c>
    </row>
    <row r="18097" spans="1:4" x14ac:dyDescent="0.25">
      <c r="A18097" s="8">
        <v>250000093</v>
      </c>
      <c r="B18097" s="8">
        <v>250000093</v>
      </c>
      <c r="C18097" s="3" t="s">
        <v>5975</v>
      </c>
      <c r="D18097" s="10">
        <v>29</v>
      </c>
    </row>
    <row r="18098" spans="1:4" x14ac:dyDescent="0.25">
      <c r="A18098" s="8">
        <v>250000093</v>
      </c>
      <c r="B18098" s="8">
        <v>250000093</v>
      </c>
      <c r="C18098" s="3" t="s">
        <v>5975</v>
      </c>
      <c r="D18098" s="10">
        <v>29</v>
      </c>
    </row>
    <row r="18099" spans="1:4" x14ac:dyDescent="0.25">
      <c r="A18099" s="8">
        <v>250000094</v>
      </c>
      <c r="B18099" s="8">
        <v>250000094</v>
      </c>
      <c r="C18099" s="3" t="s">
        <v>5976</v>
      </c>
      <c r="D18099" s="10">
        <v>29</v>
      </c>
    </row>
    <row r="18100" spans="1:4" x14ac:dyDescent="0.25">
      <c r="A18100" s="8">
        <v>250000094</v>
      </c>
      <c r="B18100" s="8">
        <v>250000094</v>
      </c>
      <c r="C18100" s="3" t="s">
        <v>5976</v>
      </c>
      <c r="D18100" s="10">
        <v>29</v>
      </c>
    </row>
    <row r="18101" spans="1:4" x14ac:dyDescent="0.25">
      <c r="A18101" s="8">
        <v>250000094</v>
      </c>
      <c r="B18101" s="8">
        <v>250000094</v>
      </c>
      <c r="C18101" s="3" t="s">
        <v>5976</v>
      </c>
      <c r="D18101" s="10">
        <v>29</v>
      </c>
    </row>
    <row r="18102" spans="1:4" x14ac:dyDescent="0.25">
      <c r="A18102" s="8">
        <v>250000094</v>
      </c>
      <c r="B18102" s="8">
        <v>250000094</v>
      </c>
      <c r="C18102" s="3" t="s">
        <v>5976</v>
      </c>
      <c r="D18102" s="10">
        <v>29</v>
      </c>
    </row>
    <row r="18103" spans="1:4" x14ac:dyDescent="0.25">
      <c r="A18103" s="8">
        <v>250000095</v>
      </c>
      <c r="B18103" s="8">
        <v>250000095</v>
      </c>
      <c r="C18103" s="3" t="s">
        <v>5977</v>
      </c>
      <c r="D18103" s="10">
        <v>29</v>
      </c>
    </row>
    <row r="18104" spans="1:4" x14ac:dyDescent="0.25">
      <c r="A18104" s="8">
        <v>250000095</v>
      </c>
      <c r="B18104" s="8">
        <v>250000095</v>
      </c>
      <c r="C18104" s="3" t="s">
        <v>5977</v>
      </c>
      <c r="D18104" s="10">
        <v>29</v>
      </c>
    </row>
    <row r="18105" spans="1:4" x14ac:dyDescent="0.25">
      <c r="A18105" s="8">
        <v>250000095</v>
      </c>
      <c r="B18105" s="8">
        <v>250000095</v>
      </c>
      <c r="C18105" s="3" t="s">
        <v>5977</v>
      </c>
      <c r="D18105" s="10">
        <v>29</v>
      </c>
    </row>
    <row r="18106" spans="1:4" x14ac:dyDescent="0.25">
      <c r="A18106" s="8">
        <v>250000095</v>
      </c>
      <c r="B18106" s="8">
        <v>250000095</v>
      </c>
      <c r="C18106" s="3" t="s">
        <v>5977</v>
      </c>
      <c r="D18106" s="10">
        <v>29</v>
      </c>
    </row>
    <row r="18107" spans="1:4" x14ac:dyDescent="0.25">
      <c r="A18107" s="8">
        <v>250000096</v>
      </c>
      <c r="B18107" s="8">
        <v>250000096</v>
      </c>
      <c r="C18107" s="3" t="s">
        <v>5978</v>
      </c>
      <c r="D18107" s="10">
        <v>29</v>
      </c>
    </row>
    <row r="18108" spans="1:4" x14ac:dyDescent="0.25">
      <c r="A18108" s="8">
        <v>250000096</v>
      </c>
      <c r="B18108" s="8">
        <v>250000096</v>
      </c>
      <c r="C18108" s="3" t="s">
        <v>5978</v>
      </c>
      <c r="D18108" s="10">
        <v>29</v>
      </c>
    </row>
    <row r="18109" spans="1:4" x14ac:dyDescent="0.25">
      <c r="A18109" s="8">
        <v>250000096</v>
      </c>
      <c r="B18109" s="8">
        <v>250000096</v>
      </c>
      <c r="C18109" s="3" t="s">
        <v>5978</v>
      </c>
      <c r="D18109" s="10">
        <v>29</v>
      </c>
    </row>
    <row r="18110" spans="1:4" x14ac:dyDescent="0.25">
      <c r="A18110" s="8">
        <v>250000096</v>
      </c>
      <c r="B18110" s="8">
        <v>250000096</v>
      </c>
      <c r="C18110" s="3" t="s">
        <v>5978</v>
      </c>
      <c r="D18110" s="10">
        <v>29</v>
      </c>
    </row>
    <row r="18111" spans="1:4" x14ac:dyDescent="0.25">
      <c r="A18111" s="8">
        <v>250000097</v>
      </c>
      <c r="B18111" s="8">
        <v>250000097</v>
      </c>
      <c r="C18111" s="3" t="s">
        <v>5979</v>
      </c>
      <c r="D18111" s="10">
        <v>29</v>
      </c>
    </row>
    <row r="18112" spans="1:4" x14ac:dyDescent="0.25">
      <c r="A18112" s="8">
        <v>250000097</v>
      </c>
      <c r="B18112" s="8">
        <v>250000097</v>
      </c>
      <c r="C18112" s="3" t="s">
        <v>5979</v>
      </c>
      <c r="D18112" s="10">
        <v>29</v>
      </c>
    </row>
    <row r="18113" spans="1:4" x14ac:dyDescent="0.25">
      <c r="A18113" s="8">
        <v>250000097</v>
      </c>
      <c r="B18113" s="8">
        <v>250000097</v>
      </c>
      <c r="C18113" s="3" t="s">
        <v>5979</v>
      </c>
      <c r="D18113" s="10">
        <v>29</v>
      </c>
    </row>
    <row r="18114" spans="1:4" x14ac:dyDescent="0.25">
      <c r="A18114" s="8">
        <v>250000097</v>
      </c>
      <c r="B18114" s="8">
        <v>250000097</v>
      </c>
      <c r="C18114" s="3" t="s">
        <v>5979</v>
      </c>
      <c r="D18114" s="10">
        <v>29</v>
      </c>
    </row>
    <row r="18115" spans="1:4" x14ac:dyDescent="0.25">
      <c r="A18115" s="8">
        <v>250000098</v>
      </c>
      <c r="B18115" s="8">
        <v>250000098</v>
      </c>
      <c r="C18115" s="3" t="s">
        <v>5980</v>
      </c>
      <c r="D18115" s="10">
        <v>29</v>
      </c>
    </row>
    <row r="18116" spans="1:4" x14ac:dyDescent="0.25">
      <c r="A18116" s="8">
        <v>250000098</v>
      </c>
      <c r="B18116" s="8">
        <v>250000098</v>
      </c>
      <c r="C18116" s="3" t="s">
        <v>5980</v>
      </c>
      <c r="D18116" s="10">
        <v>29</v>
      </c>
    </row>
    <row r="18117" spans="1:4" x14ac:dyDescent="0.25">
      <c r="A18117" s="8">
        <v>250000098</v>
      </c>
      <c r="B18117" s="8">
        <v>250000098</v>
      </c>
      <c r="C18117" s="3" t="s">
        <v>5980</v>
      </c>
      <c r="D18117" s="10">
        <v>29</v>
      </c>
    </row>
    <row r="18118" spans="1:4" x14ac:dyDescent="0.25">
      <c r="A18118" s="8">
        <v>250000098</v>
      </c>
      <c r="B18118" s="8">
        <v>250000098</v>
      </c>
      <c r="C18118" s="3" t="s">
        <v>5980</v>
      </c>
      <c r="D18118" s="10">
        <v>29</v>
      </c>
    </row>
    <row r="18119" spans="1:4" x14ac:dyDescent="0.25">
      <c r="A18119" s="8">
        <v>250000099</v>
      </c>
      <c r="B18119" s="8">
        <v>250000099</v>
      </c>
      <c r="C18119" s="3" t="s">
        <v>5964</v>
      </c>
      <c r="D18119" s="10">
        <v>29</v>
      </c>
    </row>
    <row r="18120" spans="1:4" x14ac:dyDescent="0.25">
      <c r="A18120" s="8">
        <v>250000099</v>
      </c>
      <c r="B18120" s="8">
        <v>250000099</v>
      </c>
      <c r="C18120" s="3" t="s">
        <v>5964</v>
      </c>
      <c r="D18120" s="10">
        <v>29</v>
      </c>
    </row>
    <row r="18121" spans="1:4" x14ac:dyDescent="0.25">
      <c r="A18121" s="8">
        <v>250000099</v>
      </c>
      <c r="B18121" s="8">
        <v>250000099</v>
      </c>
      <c r="C18121" s="3" t="s">
        <v>5964</v>
      </c>
      <c r="D18121" s="10">
        <v>29</v>
      </c>
    </row>
    <row r="18122" spans="1:4" x14ac:dyDescent="0.25">
      <c r="A18122" s="8">
        <v>250000099</v>
      </c>
      <c r="B18122" s="8">
        <v>250000099</v>
      </c>
      <c r="C18122" s="3" t="s">
        <v>5964</v>
      </c>
      <c r="D18122" s="10">
        <v>29</v>
      </c>
    </row>
    <row r="18123" spans="1:4" x14ac:dyDescent="0.25">
      <c r="A18123" s="8">
        <v>250000100</v>
      </c>
      <c r="B18123" s="8">
        <v>250000100</v>
      </c>
      <c r="C18123" s="3" t="s">
        <v>5956</v>
      </c>
      <c r="D18123" s="10">
        <v>29</v>
      </c>
    </row>
    <row r="18124" spans="1:4" x14ac:dyDescent="0.25">
      <c r="A18124" s="8">
        <v>250000100</v>
      </c>
      <c r="B18124" s="8">
        <v>250000100</v>
      </c>
      <c r="C18124" s="3" t="s">
        <v>5956</v>
      </c>
      <c r="D18124" s="10">
        <v>29</v>
      </c>
    </row>
    <row r="18125" spans="1:4" x14ac:dyDescent="0.25">
      <c r="A18125" s="8">
        <v>250000100</v>
      </c>
      <c r="B18125" s="8">
        <v>250000100</v>
      </c>
      <c r="C18125" s="3" t="s">
        <v>5956</v>
      </c>
      <c r="D18125" s="10">
        <v>29</v>
      </c>
    </row>
    <row r="18126" spans="1:4" x14ac:dyDescent="0.25">
      <c r="A18126" s="8">
        <v>250000100</v>
      </c>
      <c r="B18126" s="8">
        <v>250000100</v>
      </c>
      <c r="C18126" s="3" t="s">
        <v>5956</v>
      </c>
      <c r="D18126" s="10">
        <v>29</v>
      </c>
    </row>
    <row r="18127" spans="1:4" x14ac:dyDescent="0.25">
      <c r="A18127" s="8">
        <v>250000101</v>
      </c>
      <c r="B18127" s="8">
        <v>250000101</v>
      </c>
      <c r="C18127" s="3" t="s">
        <v>5981</v>
      </c>
      <c r="D18127" s="10">
        <v>29</v>
      </c>
    </row>
    <row r="18128" spans="1:4" x14ac:dyDescent="0.25">
      <c r="A18128" s="8">
        <v>250000101</v>
      </c>
      <c r="B18128" s="8">
        <v>250000101</v>
      </c>
      <c r="C18128" s="3" t="s">
        <v>5981</v>
      </c>
      <c r="D18128" s="10">
        <v>29</v>
      </c>
    </row>
    <row r="18129" spans="1:4" x14ac:dyDescent="0.25">
      <c r="A18129" s="8">
        <v>250000101</v>
      </c>
      <c r="B18129" s="8">
        <v>250000101</v>
      </c>
      <c r="C18129" s="3" t="s">
        <v>5981</v>
      </c>
      <c r="D18129" s="10">
        <v>29</v>
      </c>
    </row>
    <row r="18130" spans="1:4" x14ac:dyDescent="0.25">
      <c r="A18130" s="8">
        <v>250000101</v>
      </c>
      <c r="B18130" s="8">
        <v>250000101</v>
      </c>
      <c r="C18130" s="3" t="s">
        <v>5981</v>
      </c>
      <c r="D18130" s="10">
        <v>29</v>
      </c>
    </row>
    <row r="18131" spans="1:4" x14ac:dyDescent="0.25">
      <c r="A18131" s="8">
        <v>250000102</v>
      </c>
      <c r="B18131" s="8">
        <v>250000102</v>
      </c>
      <c r="C18131" s="3" t="s">
        <v>5982</v>
      </c>
      <c r="D18131" s="10">
        <v>29</v>
      </c>
    </row>
    <row r="18132" spans="1:4" x14ac:dyDescent="0.25">
      <c r="A18132" s="8">
        <v>250000102</v>
      </c>
      <c r="B18132" s="8">
        <v>250000102</v>
      </c>
      <c r="C18132" s="3" t="s">
        <v>5982</v>
      </c>
      <c r="D18132" s="10">
        <v>29</v>
      </c>
    </row>
    <row r="18133" spans="1:4" x14ac:dyDescent="0.25">
      <c r="A18133" s="8">
        <v>250000102</v>
      </c>
      <c r="B18133" s="8">
        <v>250000102</v>
      </c>
      <c r="C18133" s="3" t="s">
        <v>5982</v>
      </c>
      <c r="D18133" s="10">
        <v>29</v>
      </c>
    </row>
    <row r="18134" spans="1:4" x14ac:dyDescent="0.25">
      <c r="A18134" s="8">
        <v>250000102</v>
      </c>
      <c r="B18134" s="8">
        <v>250000102</v>
      </c>
      <c r="C18134" s="3" t="s">
        <v>5982</v>
      </c>
      <c r="D18134" s="10">
        <v>29</v>
      </c>
    </row>
    <row r="18135" spans="1:4" x14ac:dyDescent="0.25">
      <c r="A18135" s="8">
        <v>250000103</v>
      </c>
      <c r="B18135" s="8">
        <v>250000103</v>
      </c>
      <c r="C18135" s="3" t="s">
        <v>5983</v>
      </c>
      <c r="D18135" s="10">
        <v>29</v>
      </c>
    </row>
    <row r="18136" spans="1:4" x14ac:dyDescent="0.25">
      <c r="A18136" s="8">
        <v>250000103</v>
      </c>
      <c r="B18136" s="8">
        <v>250000103</v>
      </c>
      <c r="C18136" s="3" t="s">
        <v>5983</v>
      </c>
      <c r="D18136" s="10">
        <v>29</v>
      </c>
    </row>
    <row r="18137" spans="1:4" x14ac:dyDescent="0.25">
      <c r="A18137" s="8">
        <v>250000103</v>
      </c>
      <c r="B18137" s="8">
        <v>250000103</v>
      </c>
      <c r="C18137" s="3" t="s">
        <v>5983</v>
      </c>
      <c r="D18137" s="10">
        <v>29</v>
      </c>
    </row>
    <row r="18138" spans="1:4" x14ac:dyDescent="0.25">
      <c r="A18138" s="8">
        <v>250000103</v>
      </c>
      <c r="B18138" s="8">
        <v>250000103</v>
      </c>
      <c r="C18138" s="3" t="s">
        <v>5983</v>
      </c>
      <c r="D18138" s="10">
        <v>29</v>
      </c>
    </row>
    <row r="18139" spans="1:4" x14ac:dyDescent="0.25">
      <c r="A18139" s="8">
        <v>250000104</v>
      </c>
      <c r="B18139" s="8">
        <v>250000104</v>
      </c>
      <c r="C18139" s="3" t="s">
        <v>5984</v>
      </c>
      <c r="D18139" s="10">
        <v>29</v>
      </c>
    </row>
    <row r="18140" spans="1:4" x14ac:dyDescent="0.25">
      <c r="A18140" s="8">
        <v>250000104</v>
      </c>
      <c r="B18140" s="8">
        <v>250000104</v>
      </c>
      <c r="C18140" s="3" t="s">
        <v>5984</v>
      </c>
      <c r="D18140" s="10">
        <v>29</v>
      </c>
    </row>
    <row r="18141" spans="1:4" x14ac:dyDescent="0.25">
      <c r="A18141" s="8">
        <v>250000104</v>
      </c>
      <c r="B18141" s="8">
        <v>250000104</v>
      </c>
      <c r="C18141" s="3" t="s">
        <v>5984</v>
      </c>
      <c r="D18141" s="10">
        <v>29</v>
      </c>
    </row>
    <row r="18142" spans="1:4" x14ac:dyDescent="0.25">
      <c r="A18142" s="8">
        <v>250000104</v>
      </c>
      <c r="B18142" s="8">
        <v>250000104</v>
      </c>
      <c r="C18142" s="3" t="s">
        <v>5984</v>
      </c>
      <c r="D18142" s="10">
        <v>29</v>
      </c>
    </row>
    <row r="18143" spans="1:4" x14ac:dyDescent="0.25">
      <c r="A18143" s="8">
        <v>250000105</v>
      </c>
      <c r="B18143" s="8">
        <v>250000105</v>
      </c>
      <c r="C18143" s="3" t="s">
        <v>5985</v>
      </c>
      <c r="D18143" s="10">
        <v>29</v>
      </c>
    </row>
    <row r="18144" spans="1:4" x14ac:dyDescent="0.25">
      <c r="A18144" s="8">
        <v>250000105</v>
      </c>
      <c r="B18144" s="8">
        <v>250000105</v>
      </c>
      <c r="C18144" s="3" t="s">
        <v>5985</v>
      </c>
      <c r="D18144" s="10">
        <v>29</v>
      </c>
    </row>
    <row r="18145" spans="1:4" x14ac:dyDescent="0.25">
      <c r="A18145" s="8">
        <v>250000105</v>
      </c>
      <c r="B18145" s="8">
        <v>250000105</v>
      </c>
      <c r="C18145" s="3" t="s">
        <v>5985</v>
      </c>
      <c r="D18145" s="10">
        <v>29</v>
      </c>
    </row>
    <row r="18146" spans="1:4" x14ac:dyDescent="0.25">
      <c r="A18146" s="8">
        <v>250000105</v>
      </c>
      <c r="B18146" s="8">
        <v>250000105</v>
      </c>
      <c r="C18146" s="3" t="s">
        <v>5985</v>
      </c>
      <c r="D18146" s="10">
        <v>29</v>
      </c>
    </row>
    <row r="18147" spans="1:4" x14ac:dyDescent="0.25">
      <c r="A18147" s="8">
        <v>250000106</v>
      </c>
      <c r="B18147" s="8">
        <v>250000106</v>
      </c>
      <c r="C18147" s="3" t="s">
        <v>5986</v>
      </c>
      <c r="D18147" s="10">
        <v>29</v>
      </c>
    </row>
    <row r="18148" spans="1:4" x14ac:dyDescent="0.25">
      <c r="A18148" s="8">
        <v>250000106</v>
      </c>
      <c r="B18148" s="8">
        <v>250000106</v>
      </c>
      <c r="C18148" s="3" t="s">
        <v>5986</v>
      </c>
      <c r="D18148" s="10">
        <v>29</v>
      </c>
    </row>
    <row r="18149" spans="1:4" x14ac:dyDescent="0.25">
      <c r="A18149" s="8">
        <v>250000106</v>
      </c>
      <c r="B18149" s="8">
        <v>250000106</v>
      </c>
      <c r="C18149" s="3" t="s">
        <v>5986</v>
      </c>
      <c r="D18149" s="10">
        <v>29</v>
      </c>
    </row>
    <row r="18150" spans="1:4" x14ac:dyDescent="0.25">
      <c r="A18150" s="8">
        <v>250000106</v>
      </c>
      <c r="B18150" s="8">
        <v>250000106</v>
      </c>
      <c r="C18150" s="3" t="s">
        <v>5986</v>
      </c>
      <c r="D18150" s="10">
        <v>29</v>
      </c>
    </row>
    <row r="18151" spans="1:4" x14ac:dyDescent="0.25">
      <c r="A18151" s="8">
        <v>250000107</v>
      </c>
      <c r="B18151" s="8">
        <v>250000107</v>
      </c>
      <c r="C18151" s="3" t="s">
        <v>5987</v>
      </c>
      <c r="D18151" s="10">
        <v>29</v>
      </c>
    </row>
    <row r="18152" spans="1:4" x14ac:dyDescent="0.25">
      <c r="A18152" s="8">
        <v>250000107</v>
      </c>
      <c r="B18152" s="8">
        <v>250000107</v>
      </c>
      <c r="C18152" s="3" t="s">
        <v>5987</v>
      </c>
      <c r="D18152" s="10">
        <v>29</v>
      </c>
    </row>
    <row r="18153" spans="1:4" x14ac:dyDescent="0.25">
      <c r="A18153" s="8">
        <v>250000107</v>
      </c>
      <c r="B18153" s="8">
        <v>250000107</v>
      </c>
      <c r="C18153" s="3" t="s">
        <v>5987</v>
      </c>
      <c r="D18153" s="10">
        <v>29</v>
      </c>
    </row>
    <row r="18154" spans="1:4" x14ac:dyDescent="0.25">
      <c r="A18154" s="8">
        <v>250000107</v>
      </c>
      <c r="B18154" s="8">
        <v>250000107</v>
      </c>
      <c r="C18154" s="3" t="s">
        <v>5987</v>
      </c>
      <c r="D18154" s="10">
        <v>29</v>
      </c>
    </row>
    <row r="18155" spans="1:4" x14ac:dyDescent="0.25">
      <c r="A18155" s="8">
        <v>250000108</v>
      </c>
      <c r="B18155" s="8">
        <v>250000108</v>
      </c>
      <c r="C18155" s="3" t="s">
        <v>5988</v>
      </c>
      <c r="D18155" s="10">
        <v>29</v>
      </c>
    </row>
    <row r="18156" spans="1:4" x14ac:dyDescent="0.25">
      <c r="A18156" s="8">
        <v>250000108</v>
      </c>
      <c r="B18156" s="8">
        <v>250000108</v>
      </c>
      <c r="C18156" s="3" t="s">
        <v>5988</v>
      </c>
      <c r="D18156" s="10">
        <v>29</v>
      </c>
    </row>
    <row r="18157" spans="1:4" x14ac:dyDescent="0.25">
      <c r="A18157" s="8">
        <v>250000108</v>
      </c>
      <c r="B18157" s="8">
        <v>250000108</v>
      </c>
      <c r="C18157" s="3" t="s">
        <v>5988</v>
      </c>
      <c r="D18157" s="10">
        <v>29</v>
      </c>
    </row>
    <row r="18158" spans="1:4" x14ac:dyDescent="0.25">
      <c r="A18158" s="8">
        <v>250000108</v>
      </c>
      <c r="B18158" s="8">
        <v>250000108</v>
      </c>
      <c r="C18158" s="3" t="s">
        <v>5988</v>
      </c>
      <c r="D18158" s="10">
        <v>29</v>
      </c>
    </row>
    <row r="18159" spans="1:4" x14ac:dyDescent="0.25">
      <c r="A18159" s="8">
        <v>250000109</v>
      </c>
      <c r="B18159" s="8">
        <v>250000109</v>
      </c>
      <c r="C18159" s="3" t="s">
        <v>5989</v>
      </c>
      <c r="D18159" s="10">
        <v>29</v>
      </c>
    </row>
    <row r="18160" spans="1:4" x14ac:dyDescent="0.25">
      <c r="A18160" s="8">
        <v>250000109</v>
      </c>
      <c r="B18160" s="8">
        <v>250000109</v>
      </c>
      <c r="C18160" s="3" t="s">
        <v>5989</v>
      </c>
      <c r="D18160" s="10">
        <v>29</v>
      </c>
    </row>
    <row r="18161" spans="1:4" x14ac:dyDescent="0.25">
      <c r="A18161" s="8">
        <v>250000109</v>
      </c>
      <c r="B18161" s="8">
        <v>250000109</v>
      </c>
      <c r="C18161" s="3" t="s">
        <v>5989</v>
      </c>
      <c r="D18161" s="10">
        <v>29</v>
      </c>
    </row>
    <row r="18162" spans="1:4" x14ac:dyDescent="0.25">
      <c r="A18162" s="8">
        <v>250000109</v>
      </c>
      <c r="B18162" s="8">
        <v>250000109</v>
      </c>
      <c r="C18162" s="3" t="s">
        <v>5989</v>
      </c>
      <c r="D18162" s="10">
        <v>29</v>
      </c>
    </row>
    <row r="18163" spans="1:4" x14ac:dyDescent="0.25">
      <c r="A18163" s="8">
        <v>250000110</v>
      </c>
      <c r="B18163" s="8">
        <v>250000110</v>
      </c>
      <c r="C18163" s="3" t="s">
        <v>5990</v>
      </c>
      <c r="D18163" s="10">
        <v>29</v>
      </c>
    </row>
    <row r="18164" spans="1:4" x14ac:dyDescent="0.25">
      <c r="A18164" s="8">
        <v>250000110</v>
      </c>
      <c r="B18164" s="8">
        <v>250000110</v>
      </c>
      <c r="C18164" s="3" t="s">
        <v>5990</v>
      </c>
      <c r="D18164" s="10">
        <v>29</v>
      </c>
    </row>
    <row r="18165" spans="1:4" x14ac:dyDescent="0.25">
      <c r="A18165" s="8">
        <v>250000110</v>
      </c>
      <c r="B18165" s="8">
        <v>250000110</v>
      </c>
      <c r="C18165" s="3" t="s">
        <v>5990</v>
      </c>
      <c r="D18165" s="10">
        <v>29</v>
      </c>
    </row>
    <row r="18166" spans="1:4" x14ac:dyDescent="0.25">
      <c r="A18166" s="8">
        <v>250000110</v>
      </c>
      <c r="B18166" s="8">
        <v>250000110</v>
      </c>
      <c r="C18166" s="3" t="s">
        <v>5990</v>
      </c>
      <c r="D18166" s="10">
        <v>29</v>
      </c>
    </row>
    <row r="18167" spans="1:4" x14ac:dyDescent="0.25">
      <c r="A18167" s="8">
        <v>250000111</v>
      </c>
      <c r="B18167" s="8">
        <v>250000111</v>
      </c>
      <c r="C18167" s="3" t="s">
        <v>5991</v>
      </c>
      <c r="D18167" s="10">
        <v>29</v>
      </c>
    </row>
    <row r="18168" spans="1:4" x14ac:dyDescent="0.25">
      <c r="A18168" s="8">
        <v>250000111</v>
      </c>
      <c r="B18168" s="8">
        <v>250000111</v>
      </c>
      <c r="C18168" s="3" t="s">
        <v>5991</v>
      </c>
      <c r="D18168" s="10">
        <v>29</v>
      </c>
    </row>
    <row r="18169" spans="1:4" x14ac:dyDescent="0.25">
      <c r="A18169" s="8">
        <v>250000111</v>
      </c>
      <c r="B18169" s="8">
        <v>250000111</v>
      </c>
      <c r="C18169" s="3" t="s">
        <v>5991</v>
      </c>
      <c r="D18169" s="10">
        <v>29</v>
      </c>
    </row>
    <row r="18170" spans="1:4" x14ac:dyDescent="0.25">
      <c r="A18170" s="8">
        <v>250000111</v>
      </c>
      <c r="B18170" s="8">
        <v>250000111</v>
      </c>
      <c r="C18170" s="3" t="s">
        <v>5991</v>
      </c>
      <c r="D18170" s="10">
        <v>29</v>
      </c>
    </row>
    <row r="18171" spans="1:4" x14ac:dyDescent="0.25">
      <c r="A18171" s="8">
        <v>260000001</v>
      </c>
      <c r="B18171" s="8">
        <v>260000001</v>
      </c>
      <c r="C18171" s="3" t="s">
        <v>5992</v>
      </c>
      <c r="D18171" s="10">
        <v>59</v>
      </c>
    </row>
    <row r="18172" spans="1:4" x14ac:dyDescent="0.25">
      <c r="A18172" s="8">
        <v>260000001</v>
      </c>
      <c r="B18172" s="8">
        <v>260000001</v>
      </c>
      <c r="C18172" s="3" t="s">
        <v>5992</v>
      </c>
      <c r="D18172" s="10">
        <v>59</v>
      </c>
    </row>
    <row r="18173" spans="1:4" x14ac:dyDescent="0.25">
      <c r="A18173" s="8">
        <v>260000001</v>
      </c>
      <c r="B18173" s="8">
        <v>260000001</v>
      </c>
      <c r="C18173" s="3" t="s">
        <v>5992</v>
      </c>
      <c r="D18173" s="10">
        <v>59</v>
      </c>
    </row>
    <row r="18174" spans="1:4" x14ac:dyDescent="0.25">
      <c r="A18174" s="8">
        <v>260000002</v>
      </c>
      <c r="B18174" s="8">
        <v>260000002</v>
      </c>
      <c r="C18174" s="3" t="s">
        <v>5993</v>
      </c>
      <c r="D18174" s="10">
        <v>59</v>
      </c>
    </row>
    <row r="18175" spans="1:4" x14ac:dyDescent="0.25">
      <c r="A18175" s="8">
        <v>260000002</v>
      </c>
      <c r="B18175" s="8">
        <v>260000002</v>
      </c>
      <c r="C18175" s="3" t="s">
        <v>5993</v>
      </c>
      <c r="D18175" s="10">
        <v>59</v>
      </c>
    </row>
    <row r="18176" spans="1:4" x14ac:dyDescent="0.25">
      <c r="A18176" s="8">
        <v>260000002</v>
      </c>
      <c r="B18176" s="8">
        <v>260000002</v>
      </c>
      <c r="C18176" s="3" t="s">
        <v>5993</v>
      </c>
      <c r="D18176" s="10">
        <v>59</v>
      </c>
    </row>
    <row r="18177" spans="1:4" x14ac:dyDescent="0.25">
      <c r="A18177" s="8">
        <v>260000002</v>
      </c>
      <c r="B18177" s="8">
        <v>260000002</v>
      </c>
      <c r="C18177" s="3" t="s">
        <v>5993</v>
      </c>
      <c r="D18177" s="10">
        <v>59</v>
      </c>
    </row>
    <row r="18178" spans="1:4" x14ac:dyDescent="0.25">
      <c r="A18178" s="8">
        <v>260000003</v>
      </c>
      <c r="B18178" s="8">
        <v>260000003</v>
      </c>
      <c r="C18178" s="3" t="s">
        <v>5994</v>
      </c>
      <c r="D18178" s="10">
        <v>59</v>
      </c>
    </row>
    <row r="18179" spans="1:4" x14ac:dyDescent="0.25">
      <c r="A18179" s="8">
        <v>260000003</v>
      </c>
      <c r="B18179" s="8">
        <v>260000003</v>
      </c>
      <c r="C18179" s="3" t="s">
        <v>5994</v>
      </c>
      <c r="D18179" s="10">
        <v>59</v>
      </c>
    </row>
    <row r="18180" spans="1:4" x14ac:dyDescent="0.25">
      <c r="A18180" s="8">
        <v>260000003</v>
      </c>
      <c r="B18180" s="8">
        <v>260000003</v>
      </c>
      <c r="C18180" s="3" t="s">
        <v>5994</v>
      </c>
      <c r="D18180" s="10">
        <v>59</v>
      </c>
    </row>
    <row r="18181" spans="1:4" x14ac:dyDescent="0.25">
      <c r="A18181" s="8">
        <v>260000003</v>
      </c>
      <c r="B18181" s="8">
        <v>260000003</v>
      </c>
      <c r="C18181" s="3" t="s">
        <v>5994</v>
      </c>
      <c r="D18181" s="10">
        <v>59</v>
      </c>
    </row>
    <row r="18182" spans="1:4" x14ac:dyDescent="0.25">
      <c r="A18182" s="8">
        <v>260000004</v>
      </c>
      <c r="B18182" s="8">
        <v>260000004</v>
      </c>
      <c r="C18182" s="3" t="s">
        <v>5995</v>
      </c>
      <c r="D18182" s="10">
        <v>94</v>
      </c>
    </row>
    <row r="18183" spans="1:4" x14ac:dyDescent="0.25">
      <c r="A18183" s="8">
        <v>260000004</v>
      </c>
      <c r="B18183" s="8">
        <v>260000004</v>
      </c>
      <c r="C18183" s="3" t="s">
        <v>5995</v>
      </c>
      <c r="D18183" s="10">
        <v>94</v>
      </c>
    </row>
    <row r="18184" spans="1:4" x14ac:dyDescent="0.25">
      <c r="A18184" s="8">
        <v>260000004</v>
      </c>
      <c r="B18184" s="8">
        <v>260000004</v>
      </c>
      <c r="C18184" s="3" t="s">
        <v>5995</v>
      </c>
      <c r="D18184" s="10">
        <v>94</v>
      </c>
    </row>
    <row r="18185" spans="1:4" x14ac:dyDescent="0.25">
      <c r="A18185" s="8">
        <v>260000004</v>
      </c>
      <c r="B18185" s="8">
        <v>260000004</v>
      </c>
      <c r="C18185" s="3" t="s">
        <v>5995</v>
      </c>
      <c r="D18185" s="10">
        <v>94</v>
      </c>
    </row>
    <row r="18186" spans="1:4" x14ac:dyDescent="0.25">
      <c r="A18186" s="8">
        <v>260000005</v>
      </c>
      <c r="B18186" s="8">
        <v>260000005</v>
      </c>
      <c r="C18186" s="3" t="s">
        <v>5996</v>
      </c>
      <c r="D18186" s="10">
        <v>94</v>
      </c>
    </row>
    <row r="18187" spans="1:4" x14ac:dyDescent="0.25">
      <c r="A18187" s="8">
        <v>260000005</v>
      </c>
      <c r="B18187" s="8">
        <v>260000005</v>
      </c>
      <c r="C18187" s="3" t="s">
        <v>5996</v>
      </c>
      <c r="D18187" s="10">
        <v>94</v>
      </c>
    </row>
    <row r="18188" spans="1:4" x14ac:dyDescent="0.25">
      <c r="A18188" s="8">
        <v>260000005</v>
      </c>
      <c r="B18188" s="8">
        <v>260000005</v>
      </c>
      <c r="C18188" s="3" t="s">
        <v>5996</v>
      </c>
      <c r="D18188" s="10">
        <v>94</v>
      </c>
    </row>
    <row r="18189" spans="1:4" x14ac:dyDescent="0.25">
      <c r="A18189" s="8">
        <v>260000005</v>
      </c>
      <c r="B18189" s="8">
        <v>260000005</v>
      </c>
      <c r="C18189" s="3" t="s">
        <v>5996</v>
      </c>
      <c r="D18189" s="10">
        <v>94</v>
      </c>
    </row>
    <row r="18190" spans="1:4" x14ac:dyDescent="0.25">
      <c r="A18190" s="8">
        <v>260000006</v>
      </c>
      <c r="B18190" s="8">
        <v>260000006</v>
      </c>
      <c r="C18190" s="3" t="s">
        <v>5997</v>
      </c>
      <c r="D18190" s="10">
        <v>94</v>
      </c>
    </row>
    <row r="18191" spans="1:4" x14ac:dyDescent="0.25">
      <c r="A18191" s="8">
        <v>260000006</v>
      </c>
      <c r="B18191" s="8">
        <v>260000006</v>
      </c>
      <c r="C18191" s="3" t="s">
        <v>5997</v>
      </c>
      <c r="D18191" s="10">
        <v>94</v>
      </c>
    </row>
    <row r="18192" spans="1:4" x14ac:dyDescent="0.25">
      <c r="A18192" s="8">
        <v>260000006</v>
      </c>
      <c r="B18192" s="8">
        <v>260000006</v>
      </c>
      <c r="C18192" s="3" t="s">
        <v>5997</v>
      </c>
      <c r="D18192" s="10">
        <v>94</v>
      </c>
    </row>
    <row r="18193" spans="1:4" x14ac:dyDescent="0.25">
      <c r="A18193" s="8">
        <v>260000006</v>
      </c>
      <c r="B18193" s="8">
        <v>260000006</v>
      </c>
      <c r="C18193" s="3" t="s">
        <v>5997</v>
      </c>
      <c r="D18193" s="10">
        <v>94</v>
      </c>
    </row>
    <row r="18194" spans="1:4" x14ac:dyDescent="0.25">
      <c r="A18194" s="8">
        <v>260000007</v>
      </c>
      <c r="B18194" s="8">
        <v>260000007</v>
      </c>
      <c r="C18194" s="3" t="s">
        <v>5998</v>
      </c>
      <c r="D18194" s="10">
        <v>94</v>
      </c>
    </row>
    <row r="18195" spans="1:4" x14ac:dyDescent="0.25">
      <c r="A18195" s="8">
        <v>260000007</v>
      </c>
      <c r="B18195" s="8">
        <v>260000007</v>
      </c>
      <c r="C18195" s="3" t="s">
        <v>5998</v>
      </c>
      <c r="D18195" s="10">
        <v>94</v>
      </c>
    </row>
    <row r="18196" spans="1:4" x14ac:dyDescent="0.25">
      <c r="A18196" s="8">
        <v>260000007</v>
      </c>
      <c r="B18196" s="8">
        <v>260000007</v>
      </c>
      <c r="C18196" s="3" t="s">
        <v>5998</v>
      </c>
      <c r="D18196" s="10">
        <v>94</v>
      </c>
    </row>
    <row r="18197" spans="1:4" x14ac:dyDescent="0.25">
      <c r="A18197" s="8">
        <v>260000007</v>
      </c>
      <c r="B18197" s="8">
        <v>260000007</v>
      </c>
      <c r="C18197" s="3" t="s">
        <v>5998</v>
      </c>
      <c r="D18197" s="10">
        <v>94</v>
      </c>
    </row>
    <row r="18198" spans="1:4" x14ac:dyDescent="0.25">
      <c r="A18198" s="8">
        <v>260000008</v>
      </c>
      <c r="B18198" s="8">
        <v>260000008</v>
      </c>
      <c r="C18198" s="3" t="s">
        <v>5999</v>
      </c>
      <c r="D18198" s="10">
        <v>79</v>
      </c>
    </row>
    <row r="18199" spans="1:4" x14ac:dyDescent="0.25">
      <c r="A18199" s="8">
        <v>260000008</v>
      </c>
      <c r="B18199" s="8">
        <v>260000008</v>
      </c>
      <c r="C18199" s="3" t="s">
        <v>5999</v>
      </c>
      <c r="D18199" s="10">
        <v>79</v>
      </c>
    </row>
    <row r="18200" spans="1:4" x14ac:dyDescent="0.25">
      <c r="A18200" s="8">
        <v>260000008</v>
      </c>
      <c r="B18200" s="8">
        <v>260000008</v>
      </c>
      <c r="C18200" s="3" t="s">
        <v>5999</v>
      </c>
      <c r="D18200" s="10">
        <v>79</v>
      </c>
    </row>
    <row r="18201" spans="1:4" x14ac:dyDescent="0.25">
      <c r="A18201" s="8">
        <v>260000009</v>
      </c>
      <c r="B18201" s="8">
        <v>260000009</v>
      </c>
      <c r="C18201" s="3" t="s">
        <v>6000</v>
      </c>
      <c r="D18201" s="10">
        <v>79</v>
      </c>
    </row>
    <row r="18202" spans="1:4" x14ac:dyDescent="0.25">
      <c r="A18202" s="8">
        <v>260000009</v>
      </c>
      <c r="B18202" s="8">
        <v>260000009</v>
      </c>
      <c r="C18202" s="3" t="s">
        <v>6000</v>
      </c>
      <c r="D18202" s="10">
        <v>79</v>
      </c>
    </row>
    <row r="18203" spans="1:4" x14ac:dyDescent="0.25">
      <c r="A18203" s="8">
        <v>260000009</v>
      </c>
      <c r="B18203" s="8">
        <v>260000009</v>
      </c>
      <c r="C18203" s="3" t="s">
        <v>6000</v>
      </c>
      <c r="D18203" s="10">
        <v>79</v>
      </c>
    </row>
    <row r="18204" spans="1:4" x14ac:dyDescent="0.25">
      <c r="A18204" s="8">
        <v>260000010</v>
      </c>
      <c r="B18204" s="8">
        <v>260000010</v>
      </c>
      <c r="C18204" s="3" t="s">
        <v>6001</v>
      </c>
      <c r="D18204" s="10">
        <v>59</v>
      </c>
    </row>
    <row r="18205" spans="1:4" x14ac:dyDescent="0.25">
      <c r="A18205" s="8">
        <v>260000010</v>
      </c>
      <c r="B18205" s="8">
        <v>260000010</v>
      </c>
      <c r="C18205" s="3" t="s">
        <v>6001</v>
      </c>
      <c r="D18205" s="10">
        <v>59</v>
      </c>
    </row>
    <row r="18206" spans="1:4" x14ac:dyDescent="0.25">
      <c r="A18206" s="8">
        <v>260000010</v>
      </c>
      <c r="B18206" s="8">
        <v>260000010</v>
      </c>
      <c r="C18206" s="3" t="s">
        <v>6001</v>
      </c>
      <c r="D18206" s="10">
        <v>59</v>
      </c>
    </row>
    <row r="18207" spans="1:4" x14ac:dyDescent="0.25">
      <c r="A18207" s="8">
        <v>260000011</v>
      </c>
      <c r="B18207" s="8">
        <v>260000011</v>
      </c>
      <c r="C18207" s="3" t="s">
        <v>6002</v>
      </c>
      <c r="D18207" s="10">
        <v>69</v>
      </c>
    </row>
    <row r="18208" spans="1:4" x14ac:dyDescent="0.25">
      <c r="A18208" s="8">
        <v>260000011</v>
      </c>
      <c r="B18208" s="8">
        <v>260000011</v>
      </c>
      <c r="C18208" s="3" t="s">
        <v>6002</v>
      </c>
      <c r="D18208" s="10">
        <v>69</v>
      </c>
    </row>
    <row r="18209" spans="1:4" x14ac:dyDescent="0.25">
      <c r="A18209" s="8">
        <v>260000011</v>
      </c>
      <c r="B18209" s="8">
        <v>260000011</v>
      </c>
      <c r="C18209" s="3" t="s">
        <v>6002</v>
      </c>
      <c r="D18209" s="10">
        <v>69</v>
      </c>
    </row>
    <row r="18210" spans="1:4" x14ac:dyDescent="0.25">
      <c r="A18210" s="8">
        <v>260000012</v>
      </c>
      <c r="B18210" s="8">
        <v>260000012</v>
      </c>
      <c r="C18210" s="3" t="s">
        <v>6003</v>
      </c>
      <c r="D18210" s="10">
        <v>69</v>
      </c>
    </row>
    <row r="18211" spans="1:4" x14ac:dyDescent="0.25">
      <c r="A18211" s="8">
        <v>260000012</v>
      </c>
      <c r="B18211" s="8">
        <v>260000012</v>
      </c>
      <c r="C18211" s="3" t="s">
        <v>6003</v>
      </c>
      <c r="D18211" s="10">
        <v>69</v>
      </c>
    </row>
    <row r="18212" spans="1:4" x14ac:dyDescent="0.25">
      <c r="A18212" s="8">
        <v>260000012</v>
      </c>
      <c r="B18212" s="8">
        <v>260000012</v>
      </c>
      <c r="C18212" s="3" t="s">
        <v>6003</v>
      </c>
      <c r="D18212" s="10">
        <v>69</v>
      </c>
    </row>
    <row r="18213" spans="1:4" x14ac:dyDescent="0.25">
      <c r="A18213" s="8">
        <v>260000013</v>
      </c>
      <c r="B18213" s="8">
        <v>260000013</v>
      </c>
      <c r="C18213" s="3" t="s">
        <v>6004</v>
      </c>
      <c r="D18213" s="10">
        <v>59</v>
      </c>
    </row>
    <row r="18214" spans="1:4" x14ac:dyDescent="0.25">
      <c r="A18214" s="8">
        <v>260000013</v>
      </c>
      <c r="B18214" s="8">
        <v>260000013</v>
      </c>
      <c r="C18214" s="3" t="s">
        <v>6004</v>
      </c>
      <c r="D18214" s="10">
        <v>59</v>
      </c>
    </row>
    <row r="18215" spans="1:4" x14ac:dyDescent="0.25">
      <c r="A18215" s="8">
        <v>260000013</v>
      </c>
      <c r="B18215" s="8">
        <v>260000013</v>
      </c>
      <c r="C18215" s="3" t="s">
        <v>6004</v>
      </c>
      <c r="D18215" s="10">
        <v>59</v>
      </c>
    </row>
    <row r="18216" spans="1:4" x14ac:dyDescent="0.25">
      <c r="A18216" s="8">
        <v>260000014</v>
      </c>
      <c r="B18216" s="8">
        <v>260000014</v>
      </c>
      <c r="C18216" s="3" t="s">
        <v>6005</v>
      </c>
      <c r="D18216" s="10">
        <v>79</v>
      </c>
    </row>
    <row r="18217" spans="1:4" x14ac:dyDescent="0.25">
      <c r="A18217" s="8">
        <v>260000014</v>
      </c>
      <c r="B18217" s="8">
        <v>260000014</v>
      </c>
      <c r="C18217" s="3" t="s">
        <v>6005</v>
      </c>
      <c r="D18217" s="10">
        <v>79</v>
      </c>
    </row>
    <row r="18218" spans="1:4" x14ac:dyDescent="0.25">
      <c r="A18218" s="8">
        <v>260000014</v>
      </c>
      <c r="B18218" s="8">
        <v>260000014</v>
      </c>
      <c r="C18218" s="3" t="s">
        <v>6005</v>
      </c>
      <c r="D18218" s="10">
        <v>79</v>
      </c>
    </row>
    <row r="18219" spans="1:4" x14ac:dyDescent="0.25">
      <c r="A18219" s="8">
        <v>260000015</v>
      </c>
      <c r="B18219" s="8">
        <v>260000015</v>
      </c>
      <c r="C18219" s="3" t="s">
        <v>6006</v>
      </c>
      <c r="D18219" s="10">
        <v>79</v>
      </c>
    </row>
    <row r="18220" spans="1:4" x14ac:dyDescent="0.25">
      <c r="A18220" s="8">
        <v>260000015</v>
      </c>
      <c r="B18220" s="8">
        <v>260000015</v>
      </c>
      <c r="C18220" s="3" t="s">
        <v>6006</v>
      </c>
      <c r="D18220" s="10">
        <v>79</v>
      </c>
    </row>
    <row r="18221" spans="1:4" x14ac:dyDescent="0.25">
      <c r="A18221" s="8">
        <v>260000015</v>
      </c>
      <c r="B18221" s="8">
        <v>260000015</v>
      </c>
      <c r="C18221" s="3" t="s">
        <v>6006</v>
      </c>
      <c r="D18221" s="10">
        <v>79</v>
      </c>
    </row>
    <row r="18222" spans="1:4" x14ac:dyDescent="0.25">
      <c r="A18222" s="8">
        <v>260000016</v>
      </c>
      <c r="B18222" s="8">
        <v>260000016</v>
      </c>
      <c r="C18222" s="3" t="s">
        <v>6007</v>
      </c>
      <c r="D18222" s="10">
        <v>79</v>
      </c>
    </row>
    <row r="18223" spans="1:4" x14ac:dyDescent="0.25">
      <c r="A18223" s="8">
        <v>260000016</v>
      </c>
      <c r="B18223" s="8">
        <v>260000016</v>
      </c>
      <c r="C18223" s="3" t="s">
        <v>6007</v>
      </c>
      <c r="D18223" s="10">
        <v>79</v>
      </c>
    </row>
    <row r="18224" spans="1:4" x14ac:dyDescent="0.25">
      <c r="A18224" s="8">
        <v>260000016</v>
      </c>
      <c r="B18224" s="8">
        <v>260000016</v>
      </c>
      <c r="C18224" s="3" t="s">
        <v>6007</v>
      </c>
      <c r="D18224" s="10">
        <v>79</v>
      </c>
    </row>
    <row r="18225" spans="1:4" x14ac:dyDescent="0.25">
      <c r="A18225" s="8">
        <v>260000017</v>
      </c>
      <c r="B18225" s="8">
        <v>260000017</v>
      </c>
      <c r="C18225" s="3" t="s">
        <v>6008</v>
      </c>
      <c r="D18225" s="10">
        <v>69</v>
      </c>
    </row>
    <row r="18226" spans="1:4" x14ac:dyDescent="0.25">
      <c r="A18226" s="8">
        <v>260000017</v>
      </c>
      <c r="B18226" s="8">
        <v>260000017</v>
      </c>
      <c r="C18226" s="3" t="s">
        <v>6008</v>
      </c>
      <c r="D18226" s="10">
        <v>69</v>
      </c>
    </row>
    <row r="18227" spans="1:4" x14ac:dyDescent="0.25">
      <c r="A18227" s="8">
        <v>260000017</v>
      </c>
      <c r="B18227" s="8">
        <v>260000017</v>
      </c>
      <c r="C18227" s="3" t="s">
        <v>6008</v>
      </c>
      <c r="D18227" s="10">
        <v>69</v>
      </c>
    </row>
    <row r="18228" spans="1:4" x14ac:dyDescent="0.25">
      <c r="A18228" s="8">
        <v>260000018</v>
      </c>
      <c r="B18228" s="8">
        <v>260000018</v>
      </c>
      <c r="C18228" s="3" t="s">
        <v>6009</v>
      </c>
      <c r="D18228" s="10">
        <v>69</v>
      </c>
    </row>
    <row r="18229" spans="1:4" x14ac:dyDescent="0.25">
      <c r="A18229" s="8">
        <v>260000018</v>
      </c>
      <c r="B18229" s="8">
        <v>260000018</v>
      </c>
      <c r="C18229" s="3" t="s">
        <v>6009</v>
      </c>
      <c r="D18229" s="10">
        <v>69</v>
      </c>
    </row>
    <row r="18230" spans="1:4" x14ac:dyDescent="0.25">
      <c r="A18230" s="8">
        <v>260000018</v>
      </c>
      <c r="B18230" s="8">
        <v>260000018</v>
      </c>
      <c r="C18230" s="3" t="s">
        <v>6009</v>
      </c>
      <c r="D18230" s="10">
        <v>69</v>
      </c>
    </row>
    <row r="18231" spans="1:4" x14ac:dyDescent="0.25">
      <c r="A18231" s="8">
        <v>260000019</v>
      </c>
      <c r="B18231" s="8">
        <v>260000019</v>
      </c>
      <c r="C18231" s="3" t="s">
        <v>6010</v>
      </c>
      <c r="D18231" s="10">
        <v>59</v>
      </c>
    </row>
    <row r="18232" spans="1:4" x14ac:dyDescent="0.25">
      <c r="A18232" s="8">
        <v>260000019</v>
      </c>
      <c r="B18232" s="8">
        <v>260000019</v>
      </c>
      <c r="C18232" s="3" t="s">
        <v>6010</v>
      </c>
      <c r="D18232" s="10">
        <v>59</v>
      </c>
    </row>
    <row r="18233" spans="1:4" x14ac:dyDescent="0.25">
      <c r="A18233" s="8">
        <v>260000019</v>
      </c>
      <c r="B18233" s="8">
        <v>260000019</v>
      </c>
      <c r="C18233" s="3" t="s">
        <v>6010</v>
      </c>
      <c r="D18233" s="10">
        <v>59</v>
      </c>
    </row>
    <row r="18234" spans="1:4" x14ac:dyDescent="0.25">
      <c r="A18234" s="8">
        <v>260000020</v>
      </c>
      <c r="B18234" s="8">
        <v>260000020</v>
      </c>
      <c r="C18234" s="3" t="s">
        <v>6011</v>
      </c>
      <c r="D18234" s="10">
        <v>69</v>
      </c>
    </row>
    <row r="18235" spans="1:4" x14ac:dyDescent="0.25">
      <c r="A18235" s="8">
        <v>260000020</v>
      </c>
      <c r="B18235" s="8">
        <v>260000020</v>
      </c>
      <c r="C18235" s="3" t="s">
        <v>6011</v>
      </c>
      <c r="D18235" s="10">
        <v>69</v>
      </c>
    </row>
    <row r="18236" spans="1:4" x14ac:dyDescent="0.25">
      <c r="A18236" s="8">
        <v>260000020</v>
      </c>
      <c r="B18236" s="8">
        <v>260000020</v>
      </c>
      <c r="C18236" s="3" t="s">
        <v>6011</v>
      </c>
      <c r="D18236" s="10">
        <v>69</v>
      </c>
    </row>
    <row r="18237" spans="1:4" x14ac:dyDescent="0.25">
      <c r="A18237" s="8">
        <v>260000021</v>
      </c>
      <c r="B18237" s="8">
        <v>260000021</v>
      </c>
      <c r="C18237" s="3" t="s">
        <v>6012</v>
      </c>
      <c r="D18237" s="10">
        <v>69</v>
      </c>
    </row>
    <row r="18238" spans="1:4" x14ac:dyDescent="0.25">
      <c r="A18238" s="8">
        <v>260000021</v>
      </c>
      <c r="B18238" s="8">
        <v>260000021</v>
      </c>
      <c r="C18238" s="3" t="s">
        <v>6012</v>
      </c>
      <c r="D18238" s="10">
        <v>69</v>
      </c>
    </row>
    <row r="18239" spans="1:4" x14ac:dyDescent="0.25">
      <c r="A18239" s="8">
        <v>260000021</v>
      </c>
      <c r="B18239" s="8">
        <v>260000021</v>
      </c>
      <c r="C18239" s="3" t="s">
        <v>6012</v>
      </c>
      <c r="D18239" s="10">
        <v>69</v>
      </c>
    </row>
    <row r="18240" spans="1:4" x14ac:dyDescent="0.25">
      <c r="A18240" s="8">
        <v>260000022</v>
      </c>
      <c r="B18240" s="8">
        <v>260000022</v>
      </c>
      <c r="C18240" s="3" t="s">
        <v>6013</v>
      </c>
      <c r="D18240" s="10">
        <v>69</v>
      </c>
    </row>
    <row r="18241" spans="1:4" x14ac:dyDescent="0.25">
      <c r="A18241" s="8">
        <v>260000022</v>
      </c>
      <c r="B18241" s="8">
        <v>260000022</v>
      </c>
      <c r="C18241" s="3" t="s">
        <v>6013</v>
      </c>
      <c r="D18241" s="10">
        <v>69</v>
      </c>
    </row>
    <row r="18242" spans="1:4" x14ac:dyDescent="0.25">
      <c r="A18242" s="8">
        <v>260000022</v>
      </c>
      <c r="B18242" s="8">
        <v>260000022</v>
      </c>
      <c r="C18242" s="3" t="s">
        <v>6013</v>
      </c>
      <c r="D18242" s="10">
        <v>69</v>
      </c>
    </row>
    <row r="18243" spans="1:4" x14ac:dyDescent="0.25">
      <c r="A18243" s="8">
        <v>260000023</v>
      </c>
      <c r="B18243" s="8">
        <v>260000023</v>
      </c>
      <c r="C18243" s="3" t="s">
        <v>6014</v>
      </c>
      <c r="D18243" s="10">
        <v>69</v>
      </c>
    </row>
    <row r="18244" spans="1:4" x14ac:dyDescent="0.25">
      <c r="A18244" s="8">
        <v>260000023</v>
      </c>
      <c r="B18244" s="8">
        <v>260000023</v>
      </c>
      <c r="C18244" s="3" t="s">
        <v>6014</v>
      </c>
      <c r="D18244" s="10">
        <v>69</v>
      </c>
    </row>
    <row r="18245" spans="1:4" x14ac:dyDescent="0.25">
      <c r="A18245" s="8">
        <v>260000023</v>
      </c>
      <c r="B18245" s="8">
        <v>260000023</v>
      </c>
      <c r="C18245" s="3" t="s">
        <v>6014</v>
      </c>
      <c r="D18245" s="10">
        <v>69</v>
      </c>
    </row>
    <row r="18246" spans="1:4" x14ac:dyDescent="0.25">
      <c r="A18246" s="8">
        <v>260000024</v>
      </c>
      <c r="B18246" s="8">
        <v>260000024</v>
      </c>
      <c r="C18246" s="3" t="s">
        <v>6015</v>
      </c>
      <c r="D18246" s="10">
        <v>69</v>
      </c>
    </row>
    <row r="18247" spans="1:4" x14ac:dyDescent="0.25">
      <c r="A18247" s="8">
        <v>260000024</v>
      </c>
      <c r="B18247" s="8">
        <v>260000024</v>
      </c>
      <c r="C18247" s="3" t="s">
        <v>6015</v>
      </c>
      <c r="D18247" s="10">
        <v>69</v>
      </c>
    </row>
    <row r="18248" spans="1:4" x14ac:dyDescent="0.25">
      <c r="A18248" s="8">
        <v>260000024</v>
      </c>
      <c r="B18248" s="8">
        <v>260000024</v>
      </c>
      <c r="C18248" s="3" t="s">
        <v>6015</v>
      </c>
      <c r="D18248" s="10">
        <v>69</v>
      </c>
    </row>
    <row r="18249" spans="1:4" x14ac:dyDescent="0.25">
      <c r="A18249" s="8">
        <v>260000024</v>
      </c>
      <c r="B18249" s="8">
        <v>260000024</v>
      </c>
      <c r="C18249" s="3" t="s">
        <v>6015</v>
      </c>
      <c r="D18249" s="10">
        <v>69</v>
      </c>
    </row>
    <row r="18250" spans="1:4" x14ac:dyDescent="0.25">
      <c r="A18250" s="8">
        <v>260000025</v>
      </c>
      <c r="B18250" s="8">
        <v>260000025</v>
      </c>
      <c r="C18250" s="3" t="s">
        <v>6016</v>
      </c>
      <c r="D18250" s="10">
        <v>69</v>
      </c>
    </row>
    <row r="18251" spans="1:4" x14ac:dyDescent="0.25">
      <c r="A18251" s="8">
        <v>260000025</v>
      </c>
      <c r="B18251" s="8">
        <v>260000025</v>
      </c>
      <c r="C18251" s="3" t="s">
        <v>6016</v>
      </c>
      <c r="D18251" s="10">
        <v>69</v>
      </c>
    </row>
    <row r="18252" spans="1:4" x14ac:dyDescent="0.25">
      <c r="A18252" s="8">
        <v>260000025</v>
      </c>
      <c r="B18252" s="8">
        <v>260000025</v>
      </c>
      <c r="C18252" s="3" t="s">
        <v>6016</v>
      </c>
      <c r="D18252" s="10">
        <v>69</v>
      </c>
    </row>
    <row r="18253" spans="1:4" x14ac:dyDescent="0.25">
      <c r="A18253" s="8">
        <v>260000025</v>
      </c>
      <c r="B18253" s="8">
        <v>260000025</v>
      </c>
      <c r="C18253" s="3" t="s">
        <v>6016</v>
      </c>
      <c r="D18253" s="10">
        <v>69</v>
      </c>
    </row>
    <row r="18254" spans="1:4" x14ac:dyDescent="0.25">
      <c r="A18254" s="8">
        <v>260000026</v>
      </c>
      <c r="B18254" s="8">
        <v>260000026</v>
      </c>
      <c r="C18254" s="3" t="s">
        <v>6017</v>
      </c>
      <c r="D18254" s="10">
        <v>69</v>
      </c>
    </row>
    <row r="18255" spans="1:4" x14ac:dyDescent="0.25">
      <c r="A18255" s="8">
        <v>260000026</v>
      </c>
      <c r="B18255" s="8">
        <v>260000026</v>
      </c>
      <c r="C18255" s="3" t="s">
        <v>6017</v>
      </c>
      <c r="D18255" s="10">
        <v>69</v>
      </c>
    </row>
    <row r="18256" spans="1:4" x14ac:dyDescent="0.25">
      <c r="A18256" s="8">
        <v>260000026</v>
      </c>
      <c r="B18256" s="8">
        <v>260000026</v>
      </c>
      <c r="C18256" s="3" t="s">
        <v>6017</v>
      </c>
      <c r="D18256" s="10">
        <v>69</v>
      </c>
    </row>
    <row r="18257" spans="1:4" x14ac:dyDescent="0.25">
      <c r="A18257" s="8">
        <v>260000026</v>
      </c>
      <c r="B18257" s="8">
        <v>260000026</v>
      </c>
      <c r="C18257" s="3" t="s">
        <v>6017</v>
      </c>
      <c r="D18257" s="10">
        <v>69</v>
      </c>
    </row>
    <row r="18258" spans="1:4" x14ac:dyDescent="0.25">
      <c r="A18258" s="8">
        <v>260000027</v>
      </c>
      <c r="B18258" s="8">
        <v>260000027</v>
      </c>
      <c r="C18258" s="3" t="s">
        <v>6018</v>
      </c>
      <c r="D18258" s="10">
        <v>69</v>
      </c>
    </row>
    <row r="18259" spans="1:4" x14ac:dyDescent="0.25">
      <c r="A18259" s="8">
        <v>260000027</v>
      </c>
      <c r="B18259" s="8">
        <v>260000027</v>
      </c>
      <c r="C18259" s="3" t="s">
        <v>6018</v>
      </c>
      <c r="D18259" s="10">
        <v>69</v>
      </c>
    </row>
    <row r="18260" spans="1:4" x14ac:dyDescent="0.25">
      <c r="A18260" s="8">
        <v>260000027</v>
      </c>
      <c r="B18260" s="8">
        <v>260000027</v>
      </c>
      <c r="C18260" s="3" t="s">
        <v>6018</v>
      </c>
      <c r="D18260" s="10">
        <v>69</v>
      </c>
    </row>
    <row r="18261" spans="1:4" x14ac:dyDescent="0.25">
      <c r="A18261" s="8">
        <v>260000027</v>
      </c>
      <c r="B18261" s="8">
        <v>260000027</v>
      </c>
      <c r="C18261" s="3" t="s">
        <v>6018</v>
      </c>
      <c r="D18261" s="10">
        <v>69</v>
      </c>
    </row>
    <row r="18262" spans="1:4" x14ac:dyDescent="0.25">
      <c r="A18262" s="8">
        <v>260000028</v>
      </c>
      <c r="B18262" s="8">
        <v>260000028</v>
      </c>
      <c r="C18262" s="3" t="s">
        <v>6019</v>
      </c>
      <c r="D18262" s="10">
        <v>69</v>
      </c>
    </row>
    <row r="18263" spans="1:4" x14ac:dyDescent="0.25">
      <c r="A18263" s="8">
        <v>260000028</v>
      </c>
      <c r="B18263" s="8">
        <v>260000028</v>
      </c>
      <c r="C18263" s="3" t="s">
        <v>6019</v>
      </c>
      <c r="D18263" s="10">
        <v>69</v>
      </c>
    </row>
    <row r="18264" spans="1:4" x14ac:dyDescent="0.25">
      <c r="A18264" s="8">
        <v>260000028</v>
      </c>
      <c r="B18264" s="8">
        <v>260000028</v>
      </c>
      <c r="C18264" s="3" t="s">
        <v>6019</v>
      </c>
      <c r="D18264" s="10">
        <v>69</v>
      </c>
    </row>
    <row r="18265" spans="1:4" x14ac:dyDescent="0.25">
      <c r="A18265" s="8">
        <v>260000028</v>
      </c>
      <c r="B18265" s="8">
        <v>260000028</v>
      </c>
      <c r="C18265" s="3" t="s">
        <v>6019</v>
      </c>
      <c r="D18265" s="10">
        <v>69</v>
      </c>
    </row>
    <row r="18266" spans="1:4" x14ac:dyDescent="0.25">
      <c r="A18266" s="8">
        <v>260000029</v>
      </c>
      <c r="B18266" s="8">
        <v>260000029</v>
      </c>
      <c r="C18266" s="3" t="s">
        <v>6020</v>
      </c>
      <c r="D18266" s="10">
        <v>69</v>
      </c>
    </row>
    <row r="18267" spans="1:4" x14ac:dyDescent="0.25">
      <c r="A18267" s="8">
        <v>260000029</v>
      </c>
      <c r="B18267" s="8">
        <v>260000029</v>
      </c>
      <c r="C18267" s="3" t="s">
        <v>6020</v>
      </c>
      <c r="D18267" s="10">
        <v>69</v>
      </c>
    </row>
    <row r="18268" spans="1:4" x14ac:dyDescent="0.25">
      <c r="A18268" s="8">
        <v>260000029</v>
      </c>
      <c r="B18268" s="8">
        <v>260000029</v>
      </c>
      <c r="C18268" s="3" t="s">
        <v>6020</v>
      </c>
      <c r="D18268" s="10">
        <v>69</v>
      </c>
    </row>
    <row r="18269" spans="1:4" x14ac:dyDescent="0.25">
      <c r="A18269" s="8">
        <v>260000029</v>
      </c>
      <c r="B18269" s="8">
        <v>260000029</v>
      </c>
      <c r="C18269" s="3" t="s">
        <v>6020</v>
      </c>
      <c r="D18269" s="10">
        <v>69</v>
      </c>
    </row>
    <row r="18270" spans="1:4" x14ac:dyDescent="0.25">
      <c r="A18270" s="8">
        <v>260000030</v>
      </c>
      <c r="B18270" s="8">
        <v>260000030</v>
      </c>
      <c r="C18270" s="3" t="s">
        <v>6021</v>
      </c>
      <c r="D18270" s="10">
        <v>69</v>
      </c>
    </row>
    <row r="18271" spans="1:4" x14ac:dyDescent="0.25">
      <c r="A18271" s="8">
        <v>260000030</v>
      </c>
      <c r="B18271" s="8">
        <v>260000030</v>
      </c>
      <c r="C18271" s="3" t="s">
        <v>6021</v>
      </c>
      <c r="D18271" s="10">
        <v>69</v>
      </c>
    </row>
    <row r="18272" spans="1:4" x14ac:dyDescent="0.25">
      <c r="A18272" s="8">
        <v>260000030</v>
      </c>
      <c r="B18272" s="8">
        <v>260000030</v>
      </c>
      <c r="C18272" s="3" t="s">
        <v>6021</v>
      </c>
      <c r="D18272" s="10">
        <v>69</v>
      </c>
    </row>
    <row r="18273" spans="1:4" x14ac:dyDescent="0.25">
      <c r="A18273" s="8">
        <v>260000030</v>
      </c>
      <c r="B18273" s="8">
        <v>260000030</v>
      </c>
      <c r="C18273" s="3" t="s">
        <v>6021</v>
      </c>
      <c r="D18273" s="10">
        <v>69</v>
      </c>
    </row>
    <row r="18274" spans="1:4" x14ac:dyDescent="0.25">
      <c r="A18274" s="8">
        <v>260000031</v>
      </c>
      <c r="B18274" s="8">
        <v>260000031</v>
      </c>
      <c r="C18274" s="3" t="s">
        <v>6022</v>
      </c>
      <c r="D18274" s="10">
        <v>69</v>
      </c>
    </row>
    <row r="18275" spans="1:4" x14ac:dyDescent="0.25">
      <c r="A18275" s="8">
        <v>260000031</v>
      </c>
      <c r="B18275" s="8">
        <v>260000031</v>
      </c>
      <c r="C18275" s="3" t="s">
        <v>6022</v>
      </c>
      <c r="D18275" s="10">
        <v>69</v>
      </c>
    </row>
    <row r="18276" spans="1:4" x14ac:dyDescent="0.25">
      <c r="A18276" s="8">
        <v>260000031</v>
      </c>
      <c r="B18276" s="8">
        <v>260000031</v>
      </c>
      <c r="C18276" s="3" t="s">
        <v>6022</v>
      </c>
      <c r="D18276" s="10">
        <v>69</v>
      </c>
    </row>
    <row r="18277" spans="1:4" x14ac:dyDescent="0.25">
      <c r="A18277" s="8">
        <v>260000031</v>
      </c>
      <c r="B18277" s="8">
        <v>260000031</v>
      </c>
      <c r="C18277" s="3" t="s">
        <v>6022</v>
      </c>
      <c r="D18277" s="10">
        <v>69</v>
      </c>
    </row>
    <row r="18278" spans="1:4" x14ac:dyDescent="0.25">
      <c r="A18278" s="8">
        <v>260000032</v>
      </c>
      <c r="B18278" s="8">
        <v>260000032</v>
      </c>
      <c r="C18278" s="3" t="s">
        <v>6023</v>
      </c>
      <c r="D18278" s="10">
        <v>69</v>
      </c>
    </row>
    <row r="18279" spans="1:4" x14ac:dyDescent="0.25">
      <c r="A18279" s="8">
        <v>260000032</v>
      </c>
      <c r="B18279" s="8">
        <v>260000032</v>
      </c>
      <c r="C18279" s="3" t="s">
        <v>6023</v>
      </c>
      <c r="D18279" s="10">
        <v>69</v>
      </c>
    </row>
    <row r="18280" spans="1:4" x14ac:dyDescent="0.25">
      <c r="A18280" s="8">
        <v>260000032</v>
      </c>
      <c r="B18280" s="8">
        <v>260000032</v>
      </c>
      <c r="C18280" s="3" t="s">
        <v>6023</v>
      </c>
      <c r="D18280" s="10">
        <v>69</v>
      </c>
    </row>
    <row r="18281" spans="1:4" x14ac:dyDescent="0.25">
      <c r="A18281" s="8">
        <v>260000032</v>
      </c>
      <c r="B18281" s="8">
        <v>260000032</v>
      </c>
      <c r="C18281" s="3" t="s">
        <v>6023</v>
      </c>
      <c r="D18281" s="10">
        <v>69</v>
      </c>
    </row>
    <row r="18282" spans="1:4" x14ac:dyDescent="0.25">
      <c r="A18282" s="8">
        <v>260000033</v>
      </c>
      <c r="B18282" s="8">
        <v>260000033</v>
      </c>
      <c r="C18282" s="3" t="s">
        <v>6024</v>
      </c>
      <c r="D18282" s="10">
        <v>69</v>
      </c>
    </row>
    <row r="18283" spans="1:4" x14ac:dyDescent="0.25">
      <c r="A18283" s="8">
        <v>260000033</v>
      </c>
      <c r="B18283" s="8">
        <v>260000033</v>
      </c>
      <c r="C18283" s="3" t="s">
        <v>6024</v>
      </c>
      <c r="D18283" s="10">
        <v>69</v>
      </c>
    </row>
    <row r="18284" spans="1:4" x14ac:dyDescent="0.25">
      <c r="A18284" s="8">
        <v>260000033</v>
      </c>
      <c r="B18284" s="8">
        <v>260000033</v>
      </c>
      <c r="C18284" s="3" t="s">
        <v>6024</v>
      </c>
      <c r="D18284" s="10">
        <v>69</v>
      </c>
    </row>
    <row r="18285" spans="1:4" x14ac:dyDescent="0.25">
      <c r="A18285" s="8">
        <v>260000033</v>
      </c>
      <c r="B18285" s="8">
        <v>260000033</v>
      </c>
      <c r="C18285" s="3" t="s">
        <v>6024</v>
      </c>
      <c r="D18285" s="10">
        <v>69</v>
      </c>
    </row>
    <row r="18286" spans="1:4" x14ac:dyDescent="0.25">
      <c r="A18286" s="8">
        <v>260000034</v>
      </c>
      <c r="B18286" s="8">
        <v>260000034</v>
      </c>
      <c r="C18286" s="3" t="s">
        <v>6025</v>
      </c>
      <c r="D18286" s="10">
        <v>69</v>
      </c>
    </row>
    <row r="18287" spans="1:4" x14ac:dyDescent="0.25">
      <c r="A18287" s="8">
        <v>260000034</v>
      </c>
      <c r="B18287" s="8">
        <v>260000034</v>
      </c>
      <c r="C18287" s="3" t="s">
        <v>6025</v>
      </c>
      <c r="D18287" s="10">
        <v>69</v>
      </c>
    </row>
    <row r="18288" spans="1:4" x14ac:dyDescent="0.25">
      <c r="A18288" s="8">
        <v>260000034</v>
      </c>
      <c r="B18288" s="8">
        <v>260000034</v>
      </c>
      <c r="C18288" s="3" t="s">
        <v>6025</v>
      </c>
      <c r="D18288" s="10">
        <v>69</v>
      </c>
    </row>
    <row r="18289" spans="1:4" x14ac:dyDescent="0.25">
      <c r="A18289" s="8">
        <v>260000034</v>
      </c>
      <c r="B18289" s="8">
        <v>260000034</v>
      </c>
      <c r="C18289" s="3" t="s">
        <v>6025</v>
      </c>
      <c r="D18289" s="10">
        <v>69</v>
      </c>
    </row>
    <row r="18290" spans="1:4" x14ac:dyDescent="0.25">
      <c r="A18290" s="8">
        <v>260000035</v>
      </c>
      <c r="B18290" s="8">
        <v>260000035</v>
      </c>
      <c r="C18290" s="3" t="s">
        <v>6026</v>
      </c>
      <c r="D18290" s="10">
        <v>69</v>
      </c>
    </row>
    <row r="18291" spans="1:4" x14ac:dyDescent="0.25">
      <c r="A18291" s="8">
        <v>260000035</v>
      </c>
      <c r="B18291" s="8">
        <v>260000035</v>
      </c>
      <c r="C18291" s="3" t="s">
        <v>6026</v>
      </c>
      <c r="D18291" s="10">
        <v>69</v>
      </c>
    </row>
    <row r="18292" spans="1:4" x14ac:dyDescent="0.25">
      <c r="A18292" s="8">
        <v>260000035</v>
      </c>
      <c r="B18292" s="8">
        <v>260000035</v>
      </c>
      <c r="C18292" s="3" t="s">
        <v>6026</v>
      </c>
      <c r="D18292" s="10">
        <v>69</v>
      </c>
    </row>
    <row r="18293" spans="1:4" x14ac:dyDescent="0.25">
      <c r="A18293" s="8">
        <v>260000035</v>
      </c>
      <c r="B18293" s="8">
        <v>260000035</v>
      </c>
      <c r="C18293" s="3" t="s">
        <v>6026</v>
      </c>
      <c r="D18293" s="10">
        <v>69</v>
      </c>
    </row>
    <row r="18294" spans="1:4" x14ac:dyDescent="0.25">
      <c r="A18294" s="8">
        <v>260000036</v>
      </c>
      <c r="B18294" s="8">
        <v>260000036</v>
      </c>
      <c r="C18294" s="3" t="s">
        <v>6027</v>
      </c>
      <c r="D18294" s="10">
        <v>69</v>
      </c>
    </row>
    <row r="18295" spans="1:4" x14ac:dyDescent="0.25">
      <c r="A18295" s="8">
        <v>260000036</v>
      </c>
      <c r="B18295" s="8">
        <v>260000036</v>
      </c>
      <c r="C18295" s="3" t="s">
        <v>6027</v>
      </c>
      <c r="D18295" s="10">
        <v>69</v>
      </c>
    </row>
    <row r="18296" spans="1:4" x14ac:dyDescent="0.25">
      <c r="A18296" s="8">
        <v>260000036</v>
      </c>
      <c r="B18296" s="8">
        <v>260000036</v>
      </c>
      <c r="C18296" s="3" t="s">
        <v>6027</v>
      </c>
      <c r="D18296" s="10">
        <v>69</v>
      </c>
    </row>
    <row r="18297" spans="1:4" x14ac:dyDescent="0.25">
      <c r="A18297" s="8">
        <v>260000036</v>
      </c>
      <c r="B18297" s="8">
        <v>260000036</v>
      </c>
      <c r="C18297" s="3" t="s">
        <v>6027</v>
      </c>
      <c r="D18297" s="10">
        <v>69</v>
      </c>
    </row>
    <row r="18298" spans="1:4" x14ac:dyDescent="0.25">
      <c r="A18298" s="8">
        <v>260000037</v>
      </c>
      <c r="B18298" s="8">
        <v>260000037</v>
      </c>
      <c r="C18298" s="3" t="s">
        <v>6028</v>
      </c>
      <c r="D18298" s="10">
        <v>69</v>
      </c>
    </row>
    <row r="18299" spans="1:4" x14ac:dyDescent="0.25">
      <c r="A18299" s="8">
        <v>260000037</v>
      </c>
      <c r="B18299" s="8">
        <v>260000037</v>
      </c>
      <c r="C18299" s="3" t="s">
        <v>6028</v>
      </c>
      <c r="D18299" s="10">
        <v>69</v>
      </c>
    </row>
    <row r="18300" spans="1:4" x14ac:dyDescent="0.25">
      <c r="A18300" s="8">
        <v>260000037</v>
      </c>
      <c r="B18300" s="8">
        <v>260000037</v>
      </c>
      <c r="C18300" s="3" t="s">
        <v>6028</v>
      </c>
      <c r="D18300" s="10">
        <v>69</v>
      </c>
    </row>
    <row r="18301" spans="1:4" x14ac:dyDescent="0.25">
      <c r="A18301" s="8">
        <v>260000037</v>
      </c>
      <c r="B18301" s="8">
        <v>260000037</v>
      </c>
      <c r="C18301" s="3" t="s">
        <v>6028</v>
      </c>
      <c r="D18301" s="10">
        <v>69</v>
      </c>
    </row>
    <row r="18302" spans="1:4" x14ac:dyDescent="0.25">
      <c r="A18302" s="8">
        <v>260000038</v>
      </c>
      <c r="B18302" s="8">
        <v>260000038</v>
      </c>
      <c r="C18302" s="3" t="s">
        <v>6029</v>
      </c>
      <c r="D18302" s="10">
        <v>69</v>
      </c>
    </row>
    <row r="18303" spans="1:4" x14ac:dyDescent="0.25">
      <c r="A18303" s="8">
        <v>260000038</v>
      </c>
      <c r="B18303" s="8">
        <v>260000038</v>
      </c>
      <c r="C18303" s="3" t="s">
        <v>6029</v>
      </c>
      <c r="D18303" s="10">
        <v>69</v>
      </c>
    </row>
    <row r="18304" spans="1:4" x14ac:dyDescent="0.25">
      <c r="A18304" s="8">
        <v>260000038</v>
      </c>
      <c r="B18304" s="8">
        <v>260000038</v>
      </c>
      <c r="C18304" s="3" t="s">
        <v>6029</v>
      </c>
      <c r="D18304" s="10">
        <v>69</v>
      </c>
    </row>
    <row r="18305" spans="1:4" x14ac:dyDescent="0.25">
      <c r="A18305" s="8">
        <v>260000038</v>
      </c>
      <c r="B18305" s="8">
        <v>260000038</v>
      </c>
      <c r="C18305" s="3" t="s">
        <v>6029</v>
      </c>
      <c r="D18305" s="10">
        <v>69</v>
      </c>
    </row>
    <row r="18306" spans="1:4" x14ac:dyDescent="0.25">
      <c r="A18306" s="8">
        <v>260000039</v>
      </c>
      <c r="B18306" s="8">
        <v>260000039</v>
      </c>
      <c r="C18306" s="3" t="s">
        <v>6030</v>
      </c>
      <c r="D18306" s="10">
        <v>69</v>
      </c>
    </row>
    <row r="18307" spans="1:4" x14ac:dyDescent="0.25">
      <c r="A18307" s="8">
        <v>260000039</v>
      </c>
      <c r="B18307" s="8">
        <v>260000039</v>
      </c>
      <c r="C18307" s="3" t="s">
        <v>6030</v>
      </c>
      <c r="D18307" s="10">
        <v>69</v>
      </c>
    </row>
    <row r="18308" spans="1:4" x14ac:dyDescent="0.25">
      <c r="A18308" s="8">
        <v>260000039</v>
      </c>
      <c r="B18308" s="8">
        <v>260000039</v>
      </c>
      <c r="C18308" s="3" t="s">
        <v>6030</v>
      </c>
      <c r="D18308" s="10">
        <v>69</v>
      </c>
    </row>
    <row r="18309" spans="1:4" x14ac:dyDescent="0.25">
      <c r="A18309" s="8">
        <v>260000039</v>
      </c>
      <c r="B18309" s="8">
        <v>260000039</v>
      </c>
      <c r="C18309" s="3" t="s">
        <v>6030</v>
      </c>
      <c r="D18309" s="10">
        <v>69</v>
      </c>
    </row>
    <row r="18310" spans="1:4" x14ac:dyDescent="0.25">
      <c r="A18310" s="8">
        <v>260000040</v>
      </c>
      <c r="B18310" s="8">
        <v>260000040</v>
      </c>
      <c r="C18310" s="3" t="s">
        <v>6031</v>
      </c>
      <c r="D18310" s="10">
        <v>69</v>
      </c>
    </row>
    <row r="18311" spans="1:4" x14ac:dyDescent="0.25">
      <c r="A18311" s="8">
        <v>260000040</v>
      </c>
      <c r="B18311" s="8">
        <v>260000040</v>
      </c>
      <c r="C18311" s="3" t="s">
        <v>6031</v>
      </c>
      <c r="D18311" s="10">
        <v>69</v>
      </c>
    </row>
    <row r="18312" spans="1:4" x14ac:dyDescent="0.25">
      <c r="A18312" s="8">
        <v>260000040</v>
      </c>
      <c r="B18312" s="8">
        <v>260000040</v>
      </c>
      <c r="C18312" s="3" t="s">
        <v>6031</v>
      </c>
      <c r="D18312" s="10">
        <v>69</v>
      </c>
    </row>
    <row r="18313" spans="1:4" x14ac:dyDescent="0.25">
      <c r="A18313" s="8">
        <v>260000040</v>
      </c>
      <c r="B18313" s="8">
        <v>260000040</v>
      </c>
      <c r="C18313" s="3" t="s">
        <v>6031</v>
      </c>
      <c r="D18313" s="10">
        <v>69</v>
      </c>
    </row>
    <row r="18314" spans="1:4" x14ac:dyDescent="0.25">
      <c r="A18314" s="8">
        <v>260000041</v>
      </c>
      <c r="B18314" s="8">
        <v>260000041</v>
      </c>
      <c r="C18314" s="3" t="s">
        <v>6032</v>
      </c>
      <c r="D18314" s="10">
        <v>69</v>
      </c>
    </row>
    <row r="18315" spans="1:4" x14ac:dyDescent="0.25">
      <c r="A18315" s="8">
        <v>260000041</v>
      </c>
      <c r="B18315" s="8">
        <v>260000041</v>
      </c>
      <c r="C18315" s="3" t="s">
        <v>6032</v>
      </c>
      <c r="D18315" s="10">
        <v>69</v>
      </c>
    </row>
    <row r="18316" spans="1:4" x14ac:dyDescent="0.25">
      <c r="A18316" s="8">
        <v>260000041</v>
      </c>
      <c r="B18316" s="8">
        <v>260000041</v>
      </c>
      <c r="C18316" s="3" t="s">
        <v>6032</v>
      </c>
      <c r="D18316" s="10">
        <v>69</v>
      </c>
    </row>
    <row r="18317" spans="1:4" x14ac:dyDescent="0.25">
      <c r="A18317" s="8">
        <v>260000041</v>
      </c>
      <c r="B18317" s="8">
        <v>260000041</v>
      </c>
      <c r="C18317" s="3" t="s">
        <v>6032</v>
      </c>
      <c r="D18317" s="10">
        <v>69</v>
      </c>
    </row>
    <row r="18318" spans="1:4" x14ac:dyDescent="0.25">
      <c r="A18318" s="8">
        <v>260000042</v>
      </c>
      <c r="B18318" s="8">
        <v>260000042</v>
      </c>
      <c r="C18318" s="3" t="s">
        <v>6033</v>
      </c>
      <c r="D18318" s="10">
        <v>69</v>
      </c>
    </row>
    <row r="18319" spans="1:4" x14ac:dyDescent="0.25">
      <c r="A18319" s="8">
        <v>260000042</v>
      </c>
      <c r="B18319" s="8">
        <v>260000042</v>
      </c>
      <c r="C18319" s="3" t="s">
        <v>6033</v>
      </c>
      <c r="D18319" s="10">
        <v>69</v>
      </c>
    </row>
    <row r="18320" spans="1:4" x14ac:dyDescent="0.25">
      <c r="A18320" s="8">
        <v>260000042</v>
      </c>
      <c r="B18320" s="8">
        <v>260000042</v>
      </c>
      <c r="C18320" s="3" t="s">
        <v>6033</v>
      </c>
      <c r="D18320" s="10">
        <v>69</v>
      </c>
    </row>
    <row r="18321" spans="1:4" x14ac:dyDescent="0.25">
      <c r="A18321" s="8">
        <v>260000042</v>
      </c>
      <c r="B18321" s="8">
        <v>260000042</v>
      </c>
      <c r="C18321" s="3" t="s">
        <v>6033</v>
      </c>
      <c r="D18321" s="10">
        <v>69</v>
      </c>
    </row>
    <row r="18322" spans="1:4" x14ac:dyDescent="0.25">
      <c r="A18322" s="8">
        <v>260000043</v>
      </c>
      <c r="B18322" s="8">
        <v>260000043</v>
      </c>
      <c r="C18322" s="3" t="s">
        <v>6034</v>
      </c>
      <c r="D18322" s="10">
        <v>69</v>
      </c>
    </row>
    <row r="18323" spans="1:4" x14ac:dyDescent="0.25">
      <c r="A18323" s="8">
        <v>260000043</v>
      </c>
      <c r="B18323" s="8">
        <v>260000043</v>
      </c>
      <c r="C18323" s="3" t="s">
        <v>6034</v>
      </c>
      <c r="D18323" s="10">
        <v>69</v>
      </c>
    </row>
    <row r="18324" spans="1:4" x14ac:dyDescent="0.25">
      <c r="A18324" s="8">
        <v>260000043</v>
      </c>
      <c r="B18324" s="8">
        <v>260000043</v>
      </c>
      <c r="C18324" s="3" t="s">
        <v>6034</v>
      </c>
      <c r="D18324" s="10">
        <v>69</v>
      </c>
    </row>
    <row r="18325" spans="1:4" x14ac:dyDescent="0.25">
      <c r="A18325" s="8">
        <v>260000043</v>
      </c>
      <c r="B18325" s="8">
        <v>260000043</v>
      </c>
      <c r="C18325" s="3" t="s">
        <v>6034</v>
      </c>
      <c r="D18325" s="10">
        <v>69</v>
      </c>
    </row>
    <row r="18326" spans="1:4" x14ac:dyDescent="0.25">
      <c r="A18326" s="8">
        <v>260000044</v>
      </c>
      <c r="B18326" s="8">
        <v>260000044</v>
      </c>
      <c r="C18326" s="3" t="s">
        <v>6035</v>
      </c>
      <c r="D18326" s="10">
        <v>69</v>
      </c>
    </row>
    <row r="18327" spans="1:4" x14ac:dyDescent="0.25">
      <c r="A18327" s="8">
        <v>260000044</v>
      </c>
      <c r="B18327" s="8">
        <v>260000044</v>
      </c>
      <c r="C18327" s="3" t="s">
        <v>6035</v>
      </c>
      <c r="D18327" s="10">
        <v>69</v>
      </c>
    </row>
    <row r="18328" spans="1:4" x14ac:dyDescent="0.25">
      <c r="A18328" s="8">
        <v>260000044</v>
      </c>
      <c r="B18328" s="8">
        <v>260000044</v>
      </c>
      <c r="C18328" s="3" t="s">
        <v>6035</v>
      </c>
      <c r="D18328" s="10">
        <v>69</v>
      </c>
    </row>
    <row r="18329" spans="1:4" x14ac:dyDescent="0.25">
      <c r="A18329" s="8">
        <v>260000044</v>
      </c>
      <c r="B18329" s="8">
        <v>260000044</v>
      </c>
      <c r="C18329" s="3" t="s">
        <v>6035</v>
      </c>
      <c r="D18329" s="10">
        <v>69</v>
      </c>
    </row>
    <row r="18330" spans="1:4" x14ac:dyDescent="0.25">
      <c r="A18330" s="8">
        <v>260000045</v>
      </c>
      <c r="B18330" s="8">
        <v>260000045</v>
      </c>
      <c r="C18330" s="3" t="s">
        <v>6036</v>
      </c>
      <c r="D18330" s="10">
        <v>69</v>
      </c>
    </row>
    <row r="18331" spans="1:4" x14ac:dyDescent="0.25">
      <c r="A18331" s="8">
        <v>260000045</v>
      </c>
      <c r="B18331" s="8">
        <v>260000045</v>
      </c>
      <c r="C18331" s="3" t="s">
        <v>6036</v>
      </c>
      <c r="D18331" s="10">
        <v>69</v>
      </c>
    </row>
    <row r="18332" spans="1:4" x14ac:dyDescent="0.25">
      <c r="A18332" s="8">
        <v>260000045</v>
      </c>
      <c r="B18332" s="8">
        <v>260000045</v>
      </c>
      <c r="C18332" s="3" t="s">
        <v>6036</v>
      </c>
      <c r="D18332" s="10">
        <v>69</v>
      </c>
    </row>
    <row r="18333" spans="1:4" x14ac:dyDescent="0.25">
      <c r="A18333" s="8">
        <v>260000045</v>
      </c>
      <c r="B18333" s="8">
        <v>260000045</v>
      </c>
      <c r="C18333" s="3" t="s">
        <v>6036</v>
      </c>
      <c r="D18333" s="10">
        <v>69</v>
      </c>
    </row>
    <row r="18334" spans="1:4" x14ac:dyDescent="0.25">
      <c r="A18334" s="8">
        <v>260000046</v>
      </c>
      <c r="B18334" s="8">
        <v>260000046</v>
      </c>
      <c r="C18334" s="3" t="s">
        <v>6037</v>
      </c>
      <c r="D18334" s="10">
        <v>69</v>
      </c>
    </row>
    <row r="18335" spans="1:4" x14ac:dyDescent="0.25">
      <c r="A18335" s="8">
        <v>260000046</v>
      </c>
      <c r="B18335" s="8">
        <v>260000046</v>
      </c>
      <c r="C18335" s="3" t="s">
        <v>6037</v>
      </c>
      <c r="D18335" s="10">
        <v>69</v>
      </c>
    </row>
    <row r="18336" spans="1:4" x14ac:dyDescent="0.25">
      <c r="A18336" s="8">
        <v>260000046</v>
      </c>
      <c r="B18336" s="8">
        <v>260000046</v>
      </c>
      <c r="C18336" s="3" t="s">
        <v>6037</v>
      </c>
      <c r="D18336" s="10">
        <v>69</v>
      </c>
    </row>
    <row r="18337" spans="1:4" x14ac:dyDescent="0.25">
      <c r="A18337" s="8">
        <v>260000046</v>
      </c>
      <c r="B18337" s="8">
        <v>260000046</v>
      </c>
      <c r="C18337" s="3" t="s">
        <v>6037</v>
      </c>
      <c r="D18337" s="10">
        <v>69</v>
      </c>
    </row>
    <row r="18338" spans="1:4" x14ac:dyDescent="0.25">
      <c r="A18338" s="8">
        <v>260000047</v>
      </c>
      <c r="B18338" s="8">
        <v>260000047</v>
      </c>
      <c r="C18338" s="3" t="s">
        <v>6038</v>
      </c>
      <c r="D18338" s="10">
        <v>69</v>
      </c>
    </row>
    <row r="18339" spans="1:4" x14ac:dyDescent="0.25">
      <c r="A18339" s="8">
        <v>260000047</v>
      </c>
      <c r="B18339" s="8">
        <v>260000047</v>
      </c>
      <c r="C18339" s="3" t="s">
        <v>6038</v>
      </c>
      <c r="D18339" s="10">
        <v>69</v>
      </c>
    </row>
    <row r="18340" spans="1:4" x14ac:dyDescent="0.25">
      <c r="A18340" s="8">
        <v>260000047</v>
      </c>
      <c r="B18340" s="8">
        <v>260000047</v>
      </c>
      <c r="C18340" s="3" t="s">
        <v>6038</v>
      </c>
      <c r="D18340" s="10">
        <v>69</v>
      </c>
    </row>
    <row r="18341" spans="1:4" x14ac:dyDescent="0.25">
      <c r="A18341" s="8">
        <v>260000047</v>
      </c>
      <c r="B18341" s="8">
        <v>260000047</v>
      </c>
      <c r="C18341" s="3" t="s">
        <v>6038</v>
      </c>
      <c r="D18341" s="10">
        <v>69</v>
      </c>
    </row>
    <row r="18342" spans="1:4" x14ac:dyDescent="0.25">
      <c r="A18342" s="8">
        <v>260000048</v>
      </c>
      <c r="B18342" s="8">
        <v>260000048</v>
      </c>
      <c r="C18342" s="3" t="s">
        <v>6039</v>
      </c>
      <c r="D18342" s="10">
        <v>69</v>
      </c>
    </row>
    <row r="18343" spans="1:4" x14ac:dyDescent="0.25">
      <c r="A18343" s="8">
        <v>260000048</v>
      </c>
      <c r="B18343" s="8">
        <v>260000048</v>
      </c>
      <c r="C18343" s="3" t="s">
        <v>6039</v>
      </c>
      <c r="D18343" s="10">
        <v>69</v>
      </c>
    </row>
    <row r="18344" spans="1:4" x14ac:dyDescent="0.25">
      <c r="A18344" s="8">
        <v>260000048</v>
      </c>
      <c r="B18344" s="8">
        <v>260000048</v>
      </c>
      <c r="C18344" s="3" t="s">
        <v>6039</v>
      </c>
      <c r="D18344" s="10">
        <v>69</v>
      </c>
    </row>
    <row r="18345" spans="1:4" x14ac:dyDescent="0.25">
      <c r="A18345" s="8">
        <v>260000048</v>
      </c>
      <c r="B18345" s="8">
        <v>260000048</v>
      </c>
      <c r="C18345" s="3" t="s">
        <v>6039</v>
      </c>
      <c r="D18345" s="10">
        <v>69</v>
      </c>
    </row>
    <row r="18346" spans="1:4" x14ac:dyDescent="0.25">
      <c r="A18346" s="8">
        <v>260000049</v>
      </c>
      <c r="B18346" s="8">
        <v>260000049</v>
      </c>
      <c r="C18346" s="3" t="s">
        <v>6040</v>
      </c>
      <c r="D18346" s="10">
        <v>69</v>
      </c>
    </row>
    <row r="18347" spans="1:4" x14ac:dyDescent="0.25">
      <c r="A18347" s="8">
        <v>260000049</v>
      </c>
      <c r="B18347" s="8">
        <v>260000049</v>
      </c>
      <c r="C18347" s="3" t="s">
        <v>6040</v>
      </c>
      <c r="D18347" s="10">
        <v>69</v>
      </c>
    </row>
    <row r="18348" spans="1:4" x14ac:dyDescent="0.25">
      <c r="A18348" s="8">
        <v>260000049</v>
      </c>
      <c r="B18348" s="8">
        <v>260000049</v>
      </c>
      <c r="C18348" s="3" t="s">
        <v>6040</v>
      </c>
      <c r="D18348" s="10">
        <v>69</v>
      </c>
    </row>
    <row r="18349" spans="1:4" x14ac:dyDescent="0.25">
      <c r="A18349" s="8">
        <v>260000049</v>
      </c>
      <c r="B18349" s="8">
        <v>260000049</v>
      </c>
      <c r="C18349" s="3" t="s">
        <v>6040</v>
      </c>
      <c r="D18349" s="10">
        <v>69</v>
      </c>
    </row>
    <row r="18350" spans="1:4" x14ac:dyDescent="0.25">
      <c r="A18350" s="8">
        <v>260000050</v>
      </c>
      <c r="B18350" s="8">
        <v>260000050</v>
      </c>
      <c r="C18350" s="3" t="s">
        <v>6041</v>
      </c>
      <c r="D18350" s="10">
        <v>39</v>
      </c>
    </row>
    <row r="18351" spans="1:4" x14ac:dyDescent="0.25">
      <c r="A18351" s="8">
        <v>260000050</v>
      </c>
      <c r="B18351" s="8">
        <v>260000050</v>
      </c>
      <c r="C18351" s="3" t="s">
        <v>6041</v>
      </c>
      <c r="D18351" s="10">
        <v>39</v>
      </c>
    </row>
    <row r="18352" spans="1:4" x14ac:dyDescent="0.25">
      <c r="A18352" s="8">
        <v>260000050</v>
      </c>
      <c r="B18352" s="8">
        <v>260000050</v>
      </c>
      <c r="C18352" s="3" t="s">
        <v>6041</v>
      </c>
      <c r="D18352" s="10">
        <v>39</v>
      </c>
    </row>
    <row r="18353" spans="1:4" x14ac:dyDescent="0.25">
      <c r="A18353" s="8">
        <v>260000050</v>
      </c>
      <c r="B18353" s="8">
        <v>260000050</v>
      </c>
      <c r="C18353" s="3" t="s">
        <v>6041</v>
      </c>
      <c r="D18353" s="10">
        <v>39</v>
      </c>
    </row>
    <row r="18354" spans="1:4" x14ac:dyDescent="0.25">
      <c r="A18354" s="8">
        <v>260000051</v>
      </c>
      <c r="B18354" s="8">
        <v>260000051</v>
      </c>
      <c r="C18354" s="3" t="s">
        <v>6042</v>
      </c>
      <c r="D18354" s="10">
        <v>39</v>
      </c>
    </row>
    <row r="18355" spans="1:4" x14ac:dyDescent="0.25">
      <c r="A18355" s="8">
        <v>260000051</v>
      </c>
      <c r="B18355" s="8">
        <v>260000051</v>
      </c>
      <c r="C18355" s="3" t="s">
        <v>6042</v>
      </c>
      <c r="D18355" s="10">
        <v>39</v>
      </c>
    </row>
    <row r="18356" spans="1:4" x14ac:dyDescent="0.25">
      <c r="A18356" s="8">
        <v>260000051</v>
      </c>
      <c r="B18356" s="8">
        <v>260000051</v>
      </c>
      <c r="C18356" s="3" t="s">
        <v>6042</v>
      </c>
      <c r="D18356" s="10">
        <v>39</v>
      </c>
    </row>
    <row r="18357" spans="1:4" x14ac:dyDescent="0.25">
      <c r="A18357" s="8">
        <v>260000051</v>
      </c>
      <c r="B18357" s="8">
        <v>260000051</v>
      </c>
      <c r="C18357" s="3" t="s">
        <v>6042</v>
      </c>
      <c r="D18357" s="10">
        <v>39</v>
      </c>
    </row>
    <row r="18358" spans="1:4" x14ac:dyDescent="0.25">
      <c r="A18358" s="8">
        <v>260000052</v>
      </c>
      <c r="B18358" s="8">
        <v>260000052</v>
      </c>
      <c r="C18358" s="3" t="s">
        <v>6043</v>
      </c>
      <c r="D18358" s="10">
        <v>39</v>
      </c>
    </row>
    <row r="18359" spans="1:4" x14ac:dyDescent="0.25">
      <c r="A18359" s="8">
        <v>260000052</v>
      </c>
      <c r="B18359" s="8">
        <v>260000052</v>
      </c>
      <c r="C18359" s="3" t="s">
        <v>6043</v>
      </c>
      <c r="D18359" s="10">
        <v>39</v>
      </c>
    </row>
    <row r="18360" spans="1:4" x14ac:dyDescent="0.25">
      <c r="A18360" s="8">
        <v>260000052</v>
      </c>
      <c r="B18360" s="8">
        <v>260000052</v>
      </c>
      <c r="C18360" s="3" t="s">
        <v>6043</v>
      </c>
      <c r="D18360" s="10">
        <v>39</v>
      </c>
    </row>
    <row r="18361" spans="1:4" x14ac:dyDescent="0.25">
      <c r="A18361" s="8">
        <v>260000052</v>
      </c>
      <c r="B18361" s="8">
        <v>260000052</v>
      </c>
      <c r="C18361" s="3" t="s">
        <v>6043</v>
      </c>
      <c r="D18361" s="10">
        <v>39</v>
      </c>
    </row>
    <row r="18362" spans="1:4" x14ac:dyDescent="0.25">
      <c r="A18362" s="8">
        <v>260000053</v>
      </c>
      <c r="B18362" s="8">
        <v>260000053</v>
      </c>
      <c r="C18362" s="3" t="s">
        <v>6044</v>
      </c>
      <c r="D18362" s="10">
        <v>39</v>
      </c>
    </row>
    <row r="18363" spans="1:4" x14ac:dyDescent="0.25">
      <c r="A18363" s="8">
        <v>260000053</v>
      </c>
      <c r="B18363" s="8">
        <v>260000053</v>
      </c>
      <c r="C18363" s="3" t="s">
        <v>6044</v>
      </c>
      <c r="D18363" s="10">
        <v>39</v>
      </c>
    </row>
    <row r="18364" spans="1:4" x14ac:dyDescent="0.25">
      <c r="A18364" s="8">
        <v>260000053</v>
      </c>
      <c r="B18364" s="8">
        <v>260000053</v>
      </c>
      <c r="C18364" s="3" t="s">
        <v>6044</v>
      </c>
      <c r="D18364" s="10">
        <v>39</v>
      </c>
    </row>
    <row r="18365" spans="1:4" x14ac:dyDescent="0.25">
      <c r="A18365" s="8">
        <v>260000053</v>
      </c>
      <c r="B18365" s="8">
        <v>260000053</v>
      </c>
      <c r="C18365" s="3" t="s">
        <v>6044</v>
      </c>
      <c r="D18365" s="10">
        <v>39</v>
      </c>
    </row>
    <row r="18366" spans="1:4" x14ac:dyDescent="0.25">
      <c r="A18366" s="8">
        <v>260000054</v>
      </c>
      <c r="B18366" s="8">
        <v>260000054</v>
      </c>
      <c r="C18366" s="3" t="s">
        <v>6045</v>
      </c>
      <c r="D18366" s="10">
        <v>39</v>
      </c>
    </row>
    <row r="18367" spans="1:4" x14ac:dyDescent="0.25">
      <c r="A18367" s="8">
        <v>260000054</v>
      </c>
      <c r="B18367" s="8">
        <v>260000054</v>
      </c>
      <c r="C18367" s="3" t="s">
        <v>6045</v>
      </c>
      <c r="D18367" s="10">
        <v>39</v>
      </c>
    </row>
    <row r="18368" spans="1:4" x14ac:dyDescent="0.25">
      <c r="A18368" s="8">
        <v>260000054</v>
      </c>
      <c r="B18368" s="8">
        <v>260000054</v>
      </c>
      <c r="C18368" s="3" t="s">
        <v>6045</v>
      </c>
      <c r="D18368" s="10">
        <v>39</v>
      </c>
    </row>
    <row r="18369" spans="1:4" x14ac:dyDescent="0.25">
      <c r="A18369" s="8">
        <v>260000054</v>
      </c>
      <c r="B18369" s="8">
        <v>260000054</v>
      </c>
      <c r="C18369" s="3" t="s">
        <v>6045</v>
      </c>
      <c r="D18369" s="10">
        <v>39</v>
      </c>
    </row>
    <row r="18370" spans="1:4" x14ac:dyDescent="0.25">
      <c r="A18370" s="8">
        <v>260000055</v>
      </c>
      <c r="B18370" s="8">
        <v>260000055</v>
      </c>
      <c r="C18370" s="3" t="s">
        <v>6046</v>
      </c>
      <c r="D18370" s="10">
        <v>39</v>
      </c>
    </row>
    <row r="18371" spans="1:4" x14ac:dyDescent="0.25">
      <c r="A18371" s="8">
        <v>260000055</v>
      </c>
      <c r="B18371" s="8">
        <v>260000055</v>
      </c>
      <c r="C18371" s="3" t="s">
        <v>6046</v>
      </c>
      <c r="D18371" s="10">
        <v>39</v>
      </c>
    </row>
    <row r="18372" spans="1:4" x14ac:dyDescent="0.25">
      <c r="A18372" s="8">
        <v>260000055</v>
      </c>
      <c r="B18372" s="8">
        <v>260000055</v>
      </c>
      <c r="C18372" s="3" t="s">
        <v>6046</v>
      </c>
      <c r="D18372" s="10">
        <v>39</v>
      </c>
    </row>
    <row r="18373" spans="1:4" x14ac:dyDescent="0.25">
      <c r="A18373" s="8">
        <v>260000055</v>
      </c>
      <c r="B18373" s="8">
        <v>260000055</v>
      </c>
      <c r="C18373" s="3" t="s">
        <v>6046</v>
      </c>
      <c r="D18373" s="10">
        <v>39</v>
      </c>
    </row>
    <row r="18374" spans="1:4" x14ac:dyDescent="0.25">
      <c r="A18374" s="8">
        <v>260000056</v>
      </c>
      <c r="B18374" s="8">
        <v>260000056</v>
      </c>
      <c r="C18374" s="3" t="s">
        <v>6047</v>
      </c>
      <c r="D18374" s="10">
        <v>29</v>
      </c>
    </row>
    <row r="18375" spans="1:4" x14ac:dyDescent="0.25">
      <c r="A18375" s="8">
        <v>260000056</v>
      </c>
      <c r="B18375" s="8">
        <v>260000056</v>
      </c>
      <c r="C18375" s="3" t="s">
        <v>6047</v>
      </c>
      <c r="D18375" s="10">
        <v>29</v>
      </c>
    </row>
    <row r="18376" spans="1:4" x14ac:dyDescent="0.25">
      <c r="A18376" s="8">
        <v>260000056</v>
      </c>
      <c r="B18376" s="8">
        <v>260000056</v>
      </c>
      <c r="C18376" s="3" t="s">
        <v>6047</v>
      </c>
      <c r="D18376" s="10">
        <v>29</v>
      </c>
    </row>
    <row r="18377" spans="1:4" x14ac:dyDescent="0.25">
      <c r="A18377" s="8">
        <v>260000056</v>
      </c>
      <c r="B18377" s="8">
        <v>260000056</v>
      </c>
      <c r="C18377" s="3" t="s">
        <v>6047</v>
      </c>
      <c r="D18377" s="10">
        <v>29</v>
      </c>
    </row>
    <row r="18378" spans="1:4" x14ac:dyDescent="0.25">
      <c r="A18378" s="8">
        <v>260000057</v>
      </c>
      <c r="B18378" s="8">
        <v>260000057</v>
      </c>
      <c r="C18378" s="3" t="s">
        <v>6048</v>
      </c>
      <c r="D18378" s="10">
        <v>29</v>
      </c>
    </row>
    <row r="18379" spans="1:4" x14ac:dyDescent="0.25">
      <c r="A18379" s="8">
        <v>260000057</v>
      </c>
      <c r="B18379" s="8">
        <v>260000057</v>
      </c>
      <c r="C18379" s="3" t="s">
        <v>6048</v>
      </c>
      <c r="D18379" s="10">
        <v>29</v>
      </c>
    </row>
    <row r="18380" spans="1:4" x14ac:dyDescent="0.25">
      <c r="A18380" s="8">
        <v>260000057</v>
      </c>
      <c r="B18380" s="8">
        <v>260000057</v>
      </c>
      <c r="C18380" s="3" t="s">
        <v>6048</v>
      </c>
      <c r="D18380" s="10">
        <v>29</v>
      </c>
    </row>
    <row r="18381" spans="1:4" x14ac:dyDescent="0.25">
      <c r="A18381" s="8">
        <v>260000057</v>
      </c>
      <c r="B18381" s="8">
        <v>260000057</v>
      </c>
      <c r="C18381" s="3" t="s">
        <v>6048</v>
      </c>
      <c r="D18381" s="10">
        <v>29</v>
      </c>
    </row>
    <row r="18382" spans="1:4" x14ac:dyDescent="0.25">
      <c r="A18382" s="8">
        <v>260000058</v>
      </c>
      <c r="B18382" s="8">
        <v>260000058</v>
      </c>
      <c r="C18382" s="3" t="s">
        <v>6049</v>
      </c>
      <c r="D18382" s="10">
        <v>199</v>
      </c>
    </row>
    <row r="18383" spans="1:4" x14ac:dyDescent="0.25">
      <c r="A18383" s="8">
        <v>260000058</v>
      </c>
      <c r="B18383" s="8">
        <v>260000058</v>
      </c>
      <c r="C18383" s="3" t="s">
        <v>6049</v>
      </c>
      <c r="D18383" s="10">
        <v>199</v>
      </c>
    </row>
    <row r="18384" spans="1:4" x14ac:dyDescent="0.25">
      <c r="A18384" s="8">
        <v>260000058</v>
      </c>
      <c r="B18384" s="8">
        <v>260000058</v>
      </c>
      <c r="C18384" s="3" t="s">
        <v>6049</v>
      </c>
      <c r="D18384" s="10">
        <v>199</v>
      </c>
    </row>
    <row r="18385" spans="1:4" x14ac:dyDescent="0.25">
      <c r="A18385" s="8">
        <v>260000058</v>
      </c>
      <c r="B18385" s="8">
        <v>260000058</v>
      </c>
      <c r="C18385" s="3" t="s">
        <v>6049</v>
      </c>
      <c r="D18385" s="10">
        <v>199</v>
      </c>
    </row>
    <row r="18386" spans="1:4" x14ac:dyDescent="0.25">
      <c r="A18386" s="8">
        <v>260000059</v>
      </c>
      <c r="B18386" s="8">
        <v>260000059</v>
      </c>
      <c r="C18386" s="3" t="s">
        <v>6050</v>
      </c>
      <c r="D18386" s="10">
        <v>39</v>
      </c>
    </row>
    <row r="18387" spans="1:4" x14ac:dyDescent="0.25">
      <c r="A18387" s="8">
        <v>260000059</v>
      </c>
      <c r="B18387" s="8">
        <v>260000059</v>
      </c>
      <c r="C18387" s="3" t="s">
        <v>6050</v>
      </c>
      <c r="D18387" s="10">
        <v>39</v>
      </c>
    </row>
    <row r="18388" spans="1:4" x14ac:dyDescent="0.25">
      <c r="A18388" s="8">
        <v>260000059</v>
      </c>
      <c r="B18388" s="8">
        <v>260000059</v>
      </c>
      <c r="C18388" s="3" t="s">
        <v>6050</v>
      </c>
      <c r="D18388" s="10">
        <v>39</v>
      </c>
    </row>
    <row r="18389" spans="1:4" x14ac:dyDescent="0.25">
      <c r="A18389" s="8">
        <v>260000059</v>
      </c>
      <c r="B18389" s="8">
        <v>260000059</v>
      </c>
      <c r="C18389" s="3" t="s">
        <v>6050</v>
      </c>
      <c r="D18389" s="10">
        <v>39</v>
      </c>
    </row>
    <row r="18390" spans="1:4" x14ac:dyDescent="0.25">
      <c r="A18390" s="8">
        <v>260000060</v>
      </c>
      <c r="B18390" s="8">
        <v>260000060</v>
      </c>
      <c r="C18390" s="3" t="s">
        <v>6051</v>
      </c>
      <c r="D18390" s="10">
        <v>39</v>
      </c>
    </row>
    <row r="18391" spans="1:4" x14ac:dyDescent="0.25">
      <c r="A18391" s="8">
        <v>260000060</v>
      </c>
      <c r="B18391" s="8">
        <v>260000060</v>
      </c>
      <c r="C18391" s="3" t="s">
        <v>6051</v>
      </c>
      <c r="D18391" s="10">
        <v>39</v>
      </c>
    </row>
    <row r="18392" spans="1:4" x14ac:dyDescent="0.25">
      <c r="A18392" s="8">
        <v>260000060</v>
      </c>
      <c r="B18392" s="8">
        <v>260000060</v>
      </c>
      <c r="C18392" s="3" t="s">
        <v>6051</v>
      </c>
      <c r="D18392" s="10">
        <v>39</v>
      </c>
    </row>
    <row r="18393" spans="1:4" x14ac:dyDescent="0.25">
      <c r="A18393" s="8">
        <v>260000060</v>
      </c>
      <c r="B18393" s="8">
        <v>260000060</v>
      </c>
      <c r="C18393" s="3" t="s">
        <v>6051</v>
      </c>
      <c r="D18393" s="10">
        <v>39</v>
      </c>
    </row>
    <row r="18394" spans="1:4" x14ac:dyDescent="0.25">
      <c r="A18394" s="8">
        <v>260000061</v>
      </c>
      <c r="B18394" s="8">
        <v>260000061</v>
      </c>
      <c r="C18394" s="3" t="s">
        <v>6052</v>
      </c>
      <c r="D18394" s="10">
        <v>59</v>
      </c>
    </row>
    <row r="18395" spans="1:4" x14ac:dyDescent="0.25">
      <c r="A18395" s="8">
        <v>260000061</v>
      </c>
      <c r="B18395" s="8">
        <v>260000061</v>
      </c>
      <c r="C18395" s="3" t="s">
        <v>6052</v>
      </c>
      <c r="D18395" s="10">
        <v>59</v>
      </c>
    </row>
    <row r="18396" spans="1:4" x14ac:dyDescent="0.25">
      <c r="A18396" s="8">
        <v>260000061</v>
      </c>
      <c r="B18396" s="8">
        <v>260000061</v>
      </c>
      <c r="C18396" s="3" t="s">
        <v>6052</v>
      </c>
      <c r="D18396" s="10">
        <v>59</v>
      </c>
    </row>
    <row r="18397" spans="1:4" x14ac:dyDescent="0.25">
      <c r="A18397" s="8">
        <v>260000061</v>
      </c>
      <c r="B18397" s="8">
        <v>260000061</v>
      </c>
      <c r="C18397" s="3" t="s">
        <v>6052</v>
      </c>
      <c r="D18397" s="10">
        <v>59</v>
      </c>
    </row>
    <row r="18398" spans="1:4" x14ac:dyDescent="0.25">
      <c r="A18398" s="8">
        <v>260000062</v>
      </c>
      <c r="B18398" s="8">
        <v>260000062</v>
      </c>
      <c r="C18398" s="3" t="s">
        <v>6053</v>
      </c>
      <c r="D18398" s="10">
        <v>39</v>
      </c>
    </row>
    <row r="18399" spans="1:4" x14ac:dyDescent="0.25">
      <c r="A18399" s="8">
        <v>260000062</v>
      </c>
      <c r="B18399" s="8">
        <v>260000062</v>
      </c>
      <c r="C18399" s="3" t="s">
        <v>6053</v>
      </c>
      <c r="D18399" s="10">
        <v>39</v>
      </c>
    </row>
    <row r="18400" spans="1:4" x14ac:dyDescent="0.25">
      <c r="A18400" s="8">
        <v>260000062</v>
      </c>
      <c r="B18400" s="8">
        <v>260000062</v>
      </c>
      <c r="C18400" s="3" t="s">
        <v>6053</v>
      </c>
      <c r="D18400" s="10">
        <v>39</v>
      </c>
    </row>
    <row r="18401" spans="1:4" x14ac:dyDescent="0.25">
      <c r="A18401" s="8">
        <v>260000062</v>
      </c>
      <c r="B18401" s="8">
        <v>260000062</v>
      </c>
      <c r="C18401" s="3" t="s">
        <v>6053</v>
      </c>
      <c r="D18401" s="10">
        <v>39</v>
      </c>
    </row>
    <row r="18402" spans="1:4" x14ac:dyDescent="0.25">
      <c r="A18402" s="8">
        <v>260000063</v>
      </c>
      <c r="B18402" s="8">
        <v>260000063</v>
      </c>
      <c r="C18402" s="3" t="s">
        <v>6054</v>
      </c>
      <c r="D18402" s="10">
        <v>39</v>
      </c>
    </row>
    <row r="18403" spans="1:4" x14ac:dyDescent="0.25">
      <c r="A18403" s="8">
        <v>260000063</v>
      </c>
      <c r="B18403" s="8">
        <v>260000063</v>
      </c>
      <c r="C18403" s="3" t="s">
        <v>6054</v>
      </c>
      <c r="D18403" s="10">
        <v>39</v>
      </c>
    </row>
    <row r="18404" spans="1:4" x14ac:dyDescent="0.25">
      <c r="A18404" s="8">
        <v>260000063</v>
      </c>
      <c r="B18404" s="8">
        <v>260000063</v>
      </c>
      <c r="C18404" s="3" t="s">
        <v>6054</v>
      </c>
      <c r="D18404" s="10">
        <v>39</v>
      </c>
    </row>
    <row r="18405" spans="1:4" x14ac:dyDescent="0.25">
      <c r="A18405" s="8">
        <v>260000063</v>
      </c>
      <c r="B18405" s="8">
        <v>260000063</v>
      </c>
      <c r="C18405" s="3" t="s">
        <v>6054</v>
      </c>
      <c r="D18405" s="10">
        <v>39</v>
      </c>
    </row>
    <row r="18406" spans="1:4" x14ac:dyDescent="0.25">
      <c r="A18406" s="8">
        <v>260000064</v>
      </c>
      <c r="B18406" s="8">
        <v>260000064</v>
      </c>
      <c r="C18406" s="3" t="s">
        <v>6055</v>
      </c>
      <c r="D18406" s="10">
        <v>39</v>
      </c>
    </row>
    <row r="18407" spans="1:4" x14ac:dyDescent="0.25">
      <c r="A18407" s="8">
        <v>260000064</v>
      </c>
      <c r="B18407" s="8">
        <v>260000064</v>
      </c>
      <c r="C18407" s="3" t="s">
        <v>6055</v>
      </c>
      <c r="D18407" s="10">
        <v>39</v>
      </c>
    </row>
    <row r="18408" spans="1:4" x14ac:dyDescent="0.25">
      <c r="A18408" s="8">
        <v>260000064</v>
      </c>
      <c r="B18408" s="8">
        <v>260000064</v>
      </c>
      <c r="C18408" s="3" t="s">
        <v>6055</v>
      </c>
      <c r="D18408" s="10">
        <v>39</v>
      </c>
    </row>
    <row r="18409" spans="1:4" x14ac:dyDescent="0.25">
      <c r="A18409" s="8">
        <v>260000064</v>
      </c>
      <c r="B18409" s="8">
        <v>260000064</v>
      </c>
      <c r="C18409" s="3" t="s">
        <v>6055</v>
      </c>
      <c r="D18409" s="10">
        <v>39</v>
      </c>
    </row>
    <row r="18410" spans="1:4" x14ac:dyDescent="0.25">
      <c r="A18410" s="8">
        <v>260000065</v>
      </c>
      <c r="B18410" s="8">
        <v>260000065</v>
      </c>
      <c r="C18410" s="3" t="s">
        <v>6056</v>
      </c>
      <c r="D18410" s="10">
        <v>69</v>
      </c>
    </row>
    <row r="18411" spans="1:4" x14ac:dyDescent="0.25">
      <c r="A18411" s="8">
        <v>260000065</v>
      </c>
      <c r="B18411" s="8">
        <v>260000065</v>
      </c>
      <c r="C18411" s="3" t="s">
        <v>6056</v>
      </c>
      <c r="D18411" s="10">
        <v>69</v>
      </c>
    </row>
    <row r="18412" spans="1:4" x14ac:dyDescent="0.25">
      <c r="A18412" s="8">
        <v>260000065</v>
      </c>
      <c r="B18412" s="8">
        <v>260000065</v>
      </c>
      <c r="C18412" s="3" t="s">
        <v>6056</v>
      </c>
      <c r="D18412" s="10">
        <v>69</v>
      </c>
    </row>
    <row r="18413" spans="1:4" x14ac:dyDescent="0.25">
      <c r="A18413" s="8">
        <v>260000065</v>
      </c>
      <c r="B18413" s="8">
        <v>260000065</v>
      </c>
      <c r="C18413" s="3" t="s">
        <v>6056</v>
      </c>
      <c r="D18413" s="10">
        <v>69</v>
      </c>
    </row>
    <row r="18414" spans="1:4" x14ac:dyDescent="0.25">
      <c r="A18414" s="8">
        <v>260000066</v>
      </c>
      <c r="B18414" s="8">
        <v>260000066</v>
      </c>
      <c r="C18414" s="3" t="s">
        <v>6057</v>
      </c>
      <c r="D18414" s="10">
        <v>69</v>
      </c>
    </row>
    <row r="18415" spans="1:4" x14ac:dyDescent="0.25">
      <c r="A18415" s="8">
        <v>260000066</v>
      </c>
      <c r="B18415" s="8">
        <v>260000066</v>
      </c>
      <c r="C18415" s="3" t="s">
        <v>6057</v>
      </c>
      <c r="D18415" s="10">
        <v>69</v>
      </c>
    </row>
    <row r="18416" spans="1:4" x14ac:dyDescent="0.25">
      <c r="A18416" s="8">
        <v>260000066</v>
      </c>
      <c r="B18416" s="8">
        <v>260000066</v>
      </c>
      <c r="C18416" s="3" t="s">
        <v>6057</v>
      </c>
      <c r="D18416" s="10">
        <v>69</v>
      </c>
    </row>
    <row r="18417" spans="1:4" x14ac:dyDescent="0.25">
      <c r="A18417" s="8">
        <v>260000066</v>
      </c>
      <c r="B18417" s="8">
        <v>260000066</v>
      </c>
      <c r="C18417" s="3" t="s">
        <v>6057</v>
      </c>
      <c r="D18417" s="10">
        <v>69</v>
      </c>
    </row>
    <row r="18418" spans="1:4" x14ac:dyDescent="0.25">
      <c r="A18418" s="8">
        <v>260000067</v>
      </c>
      <c r="B18418" s="8">
        <v>260000067</v>
      </c>
      <c r="C18418" s="3" t="s">
        <v>6058</v>
      </c>
      <c r="D18418" s="10">
        <v>69</v>
      </c>
    </row>
    <row r="18419" spans="1:4" x14ac:dyDescent="0.25">
      <c r="A18419" s="8">
        <v>260000067</v>
      </c>
      <c r="B18419" s="8">
        <v>260000067</v>
      </c>
      <c r="C18419" s="3" t="s">
        <v>6058</v>
      </c>
      <c r="D18419" s="10">
        <v>69</v>
      </c>
    </row>
    <row r="18420" spans="1:4" x14ac:dyDescent="0.25">
      <c r="A18420" s="8">
        <v>260000067</v>
      </c>
      <c r="B18420" s="8">
        <v>260000067</v>
      </c>
      <c r="C18420" s="3" t="s">
        <v>6058</v>
      </c>
      <c r="D18420" s="10">
        <v>69</v>
      </c>
    </row>
    <row r="18421" spans="1:4" x14ac:dyDescent="0.25">
      <c r="A18421" s="8">
        <v>260000068</v>
      </c>
      <c r="B18421" s="8">
        <v>260000068</v>
      </c>
      <c r="C18421" s="3" t="s">
        <v>6059</v>
      </c>
      <c r="D18421" s="10">
        <v>69</v>
      </c>
    </row>
    <row r="18422" spans="1:4" x14ac:dyDescent="0.25">
      <c r="A18422" s="8">
        <v>260000068</v>
      </c>
      <c r="B18422" s="8">
        <v>260000068</v>
      </c>
      <c r="C18422" s="3" t="s">
        <v>6059</v>
      </c>
      <c r="D18422" s="10">
        <v>69</v>
      </c>
    </row>
    <row r="18423" spans="1:4" x14ac:dyDescent="0.25">
      <c r="A18423" s="8">
        <v>260000068</v>
      </c>
      <c r="B18423" s="8">
        <v>260000068</v>
      </c>
      <c r="C18423" s="3" t="s">
        <v>6059</v>
      </c>
      <c r="D18423" s="10">
        <v>69</v>
      </c>
    </row>
    <row r="18424" spans="1:4" x14ac:dyDescent="0.25">
      <c r="A18424" s="8">
        <v>260000069</v>
      </c>
      <c r="B18424" s="8">
        <v>260000069</v>
      </c>
      <c r="C18424" s="3" t="s">
        <v>6060</v>
      </c>
      <c r="D18424" s="10">
        <v>69</v>
      </c>
    </row>
    <row r="18425" spans="1:4" x14ac:dyDescent="0.25">
      <c r="A18425" s="8">
        <v>260000069</v>
      </c>
      <c r="B18425" s="8">
        <v>260000069</v>
      </c>
      <c r="C18425" s="3" t="s">
        <v>6060</v>
      </c>
      <c r="D18425" s="10">
        <v>69</v>
      </c>
    </row>
    <row r="18426" spans="1:4" x14ac:dyDescent="0.25">
      <c r="A18426" s="8">
        <v>260000069</v>
      </c>
      <c r="B18426" s="8">
        <v>260000069</v>
      </c>
      <c r="C18426" s="3" t="s">
        <v>6060</v>
      </c>
      <c r="D18426" s="10">
        <v>69</v>
      </c>
    </row>
    <row r="18427" spans="1:4" x14ac:dyDescent="0.25">
      <c r="A18427" s="8">
        <v>260000070</v>
      </c>
      <c r="B18427" s="8">
        <v>260000070</v>
      </c>
      <c r="C18427" s="3" t="s">
        <v>6061</v>
      </c>
      <c r="D18427" s="10">
        <v>69</v>
      </c>
    </row>
    <row r="18428" spans="1:4" x14ac:dyDescent="0.25">
      <c r="A18428" s="8">
        <v>260000070</v>
      </c>
      <c r="B18428" s="8">
        <v>260000070</v>
      </c>
      <c r="C18428" s="3" t="s">
        <v>6061</v>
      </c>
      <c r="D18428" s="10">
        <v>69</v>
      </c>
    </row>
    <row r="18429" spans="1:4" x14ac:dyDescent="0.25">
      <c r="A18429" s="8">
        <v>260000070</v>
      </c>
      <c r="B18429" s="8">
        <v>260000070</v>
      </c>
      <c r="C18429" s="3" t="s">
        <v>6061</v>
      </c>
      <c r="D18429" s="10">
        <v>69</v>
      </c>
    </row>
    <row r="18430" spans="1:4" x14ac:dyDescent="0.25">
      <c r="A18430" s="8">
        <v>260000071</v>
      </c>
      <c r="B18430" s="8">
        <v>260000071</v>
      </c>
      <c r="C18430" s="3" t="s">
        <v>6062</v>
      </c>
      <c r="D18430" s="10">
        <v>69</v>
      </c>
    </row>
    <row r="18431" spans="1:4" x14ac:dyDescent="0.25">
      <c r="A18431" s="8">
        <v>260000071</v>
      </c>
      <c r="B18431" s="8">
        <v>260000071</v>
      </c>
      <c r="C18431" s="3" t="s">
        <v>6062</v>
      </c>
      <c r="D18431" s="10">
        <v>69</v>
      </c>
    </row>
    <row r="18432" spans="1:4" x14ac:dyDescent="0.25">
      <c r="A18432" s="8">
        <v>260000071</v>
      </c>
      <c r="B18432" s="8">
        <v>260000071</v>
      </c>
      <c r="C18432" s="3" t="s">
        <v>6062</v>
      </c>
      <c r="D18432" s="10">
        <v>69</v>
      </c>
    </row>
    <row r="18433" spans="1:4" x14ac:dyDescent="0.25">
      <c r="A18433" s="8">
        <v>260000072</v>
      </c>
      <c r="B18433" s="8">
        <v>260000072</v>
      </c>
      <c r="C18433" s="3" t="s">
        <v>6063</v>
      </c>
      <c r="D18433" s="10">
        <v>69</v>
      </c>
    </row>
    <row r="18434" spans="1:4" x14ac:dyDescent="0.25">
      <c r="A18434" s="8">
        <v>260000072</v>
      </c>
      <c r="B18434" s="8">
        <v>260000072</v>
      </c>
      <c r="C18434" s="3" t="s">
        <v>6063</v>
      </c>
      <c r="D18434" s="10">
        <v>69</v>
      </c>
    </row>
    <row r="18435" spans="1:4" x14ac:dyDescent="0.25">
      <c r="A18435" s="8">
        <v>260000072</v>
      </c>
      <c r="B18435" s="8">
        <v>260000072</v>
      </c>
      <c r="C18435" s="3" t="s">
        <v>6063</v>
      </c>
      <c r="D18435" s="10">
        <v>69</v>
      </c>
    </row>
    <row r="18436" spans="1:4" x14ac:dyDescent="0.25">
      <c r="A18436" s="8">
        <v>260000073</v>
      </c>
      <c r="B18436" s="8">
        <v>260000073</v>
      </c>
      <c r="C18436" s="3" t="s">
        <v>6064</v>
      </c>
      <c r="D18436" s="10">
        <v>69</v>
      </c>
    </row>
    <row r="18437" spans="1:4" x14ac:dyDescent="0.25">
      <c r="A18437" s="8">
        <v>260000073</v>
      </c>
      <c r="B18437" s="8">
        <v>260000073</v>
      </c>
      <c r="C18437" s="3" t="s">
        <v>6064</v>
      </c>
      <c r="D18437" s="10">
        <v>69</v>
      </c>
    </row>
    <row r="18438" spans="1:4" x14ac:dyDescent="0.25">
      <c r="A18438" s="8">
        <v>260000073</v>
      </c>
      <c r="B18438" s="8">
        <v>260000073</v>
      </c>
      <c r="C18438" s="3" t="s">
        <v>6064</v>
      </c>
      <c r="D18438" s="10">
        <v>69</v>
      </c>
    </row>
    <row r="18439" spans="1:4" x14ac:dyDescent="0.25">
      <c r="A18439" s="8">
        <v>260000074</v>
      </c>
      <c r="B18439" s="8">
        <v>260000074</v>
      </c>
      <c r="C18439" s="3" t="s">
        <v>6065</v>
      </c>
      <c r="D18439" s="10">
        <v>69</v>
      </c>
    </row>
    <row r="18440" spans="1:4" x14ac:dyDescent="0.25">
      <c r="A18440" s="8">
        <v>260000074</v>
      </c>
      <c r="B18440" s="8">
        <v>260000074</v>
      </c>
      <c r="C18440" s="3" t="s">
        <v>6065</v>
      </c>
      <c r="D18440" s="10">
        <v>69</v>
      </c>
    </row>
    <row r="18441" spans="1:4" x14ac:dyDescent="0.25">
      <c r="A18441" s="8">
        <v>260000074</v>
      </c>
      <c r="B18441" s="8">
        <v>260000074</v>
      </c>
      <c r="C18441" s="3" t="s">
        <v>6065</v>
      </c>
      <c r="D18441" s="10">
        <v>69</v>
      </c>
    </row>
    <row r="18442" spans="1:4" x14ac:dyDescent="0.25">
      <c r="A18442" s="8">
        <v>260000075</v>
      </c>
      <c r="B18442" s="8">
        <v>260000075</v>
      </c>
      <c r="C18442" s="3" t="s">
        <v>6066</v>
      </c>
      <c r="D18442" s="10">
        <v>69</v>
      </c>
    </row>
    <row r="18443" spans="1:4" x14ac:dyDescent="0.25">
      <c r="A18443" s="8">
        <v>260000075</v>
      </c>
      <c r="B18443" s="8">
        <v>260000075</v>
      </c>
      <c r="C18443" s="3" t="s">
        <v>6066</v>
      </c>
      <c r="D18443" s="10">
        <v>69</v>
      </c>
    </row>
    <row r="18444" spans="1:4" x14ac:dyDescent="0.25">
      <c r="A18444" s="8">
        <v>260000075</v>
      </c>
      <c r="B18444" s="8">
        <v>260000075</v>
      </c>
      <c r="C18444" s="3" t="s">
        <v>6066</v>
      </c>
      <c r="D18444" s="10">
        <v>69</v>
      </c>
    </row>
    <row r="18445" spans="1:4" x14ac:dyDescent="0.25">
      <c r="A18445" s="8">
        <v>260000076</v>
      </c>
      <c r="B18445" s="8">
        <v>260000076</v>
      </c>
      <c r="C18445" s="3" t="s">
        <v>6067</v>
      </c>
      <c r="D18445" s="10">
        <v>69</v>
      </c>
    </row>
    <row r="18446" spans="1:4" x14ac:dyDescent="0.25">
      <c r="A18446" s="8">
        <v>260000076</v>
      </c>
      <c r="B18446" s="8">
        <v>260000076</v>
      </c>
      <c r="C18446" s="3" t="s">
        <v>6067</v>
      </c>
      <c r="D18446" s="10">
        <v>69</v>
      </c>
    </row>
    <row r="18447" spans="1:4" x14ac:dyDescent="0.25">
      <c r="A18447" s="8">
        <v>260000076</v>
      </c>
      <c r="B18447" s="8">
        <v>260000076</v>
      </c>
      <c r="C18447" s="3" t="s">
        <v>6067</v>
      </c>
      <c r="D18447" s="10">
        <v>69</v>
      </c>
    </row>
    <row r="18448" spans="1:4" x14ac:dyDescent="0.25">
      <c r="A18448" s="8">
        <v>260000077</v>
      </c>
      <c r="B18448" s="8">
        <v>260000077</v>
      </c>
      <c r="C18448" s="3" t="s">
        <v>6068</v>
      </c>
      <c r="D18448" s="10">
        <v>69</v>
      </c>
    </row>
    <row r="18449" spans="1:4" x14ac:dyDescent="0.25">
      <c r="A18449" s="8">
        <v>260000077</v>
      </c>
      <c r="B18449" s="8">
        <v>260000077</v>
      </c>
      <c r="C18449" s="3" t="s">
        <v>6068</v>
      </c>
      <c r="D18449" s="10">
        <v>69</v>
      </c>
    </row>
    <row r="18450" spans="1:4" x14ac:dyDescent="0.25">
      <c r="A18450" s="8">
        <v>260000077</v>
      </c>
      <c r="B18450" s="8">
        <v>260000077</v>
      </c>
      <c r="C18450" s="3" t="s">
        <v>6068</v>
      </c>
      <c r="D18450" s="10">
        <v>69</v>
      </c>
    </row>
    <row r="18451" spans="1:4" x14ac:dyDescent="0.25">
      <c r="A18451" s="8">
        <v>260000078</v>
      </c>
      <c r="B18451" s="8">
        <v>260000078</v>
      </c>
      <c r="C18451" s="3" t="s">
        <v>6069</v>
      </c>
      <c r="D18451" s="10">
        <v>69</v>
      </c>
    </row>
    <row r="18452" spans="1:4" x14ac:dyDescent="0.25">
      <c r="A18452" s="8">
        <v>260000078</v>
      </c>
      <c r="B18452" s="8">
        <v>260000078</v>
      </c>
      <c r="C18452" s="3" t="s">
        <v>6069</v>
      </c>
      <c r="D18452" s="10">
        <v>69</v>
      </c>
    </row>
    <row r="18453" spans="1:4" x14ac:dyDescent="0.25">
      <c r="A18453" s="8">
        <v>260000078</v>
      </c>
      <c r="B18453" s="8">
        <v>260000078</v>
      </c>
      <c r="C18453" s="3" t="s">
        <v>6069</v>
      </c>
      <c r="D18453" s="10">
        <v>69</v>
      </c>
    </row>
    <row r="18454" spans="1:4" x14ac:dyDescent="0.25">
      <c r="A18454" s="8">
        <v>260000079</v>
      </c>
      <c r="B18454" s="8">
        <v>260000079</v>
      </c>
      <c r="C18454" s="3" t="s">
        <v>6070</v>
      </c>
      <c r="D18454" s="10">
        <v>69</v>
      </c>
    </row>
    <row r="18455" spans="1:4" x14ac:dyDescent="0.25">
      <c r="A18455" s="8">
        <v>260000079</v>
      </c>
      <c r="B18455" s="8">
        <v>260000079</v>
      </c>
      <c r="C18455" s="3" t="s">
        <v>6070</v>
      </c>
      <c r="D18455" s="10">
        <v>69</v>
      </c>
    </row>
    <row r="18456" spans="1:4" x14ac:dyDescent="0.25">
      <c r="A18456" s="8">
        <v>260000079</v>
      </c>
      <c r="B18456" s="8">
        <v>260000079</v>
      </c>
      <c r="C18456" s="3" t="s">
        <v>6070</v>
      </c>
      <c r="D18456" s="10">
        <v>69</v>
      </c>
    </row>
    <row r="18457" spans="1:4" x14ac:dyDescent="0.25">
      <c r="A18457" s="8">
        <v>260000080</v>
      </c>
      <c r="B18457" s="8">
        <v>260000080</v>
      </c>
      <c r="C18457" s="3" t="s">
        <v>6071</v>
      </c>
      <c r="D18457" s="10">
        <v>69</v>
      </c>
    </row>
    <row r="18458" spans="1:4" x14ac:dyDescent="0.25">
      <c r="A18458" s="8">
        <v>260000080</v>
      </c>
      <c r="B18458" s="8">
        <v>260000080</v>
      </c>
      <c r="C18458" s="3" t="s">
        <v>6071</v>
      </c>
      <c r="D18458" s="10">
        <v>69</v>
      </c>
    </row>
    <row r="18459" spans="1:4" x14ac:dyDescent="0.25">
      <c r="A18459" s="8">
        <v>260000080</v>
      </c>
      <c r="B18459" s="8">
        <v>260000080</v>
      </c>
      <c r="C18459" s="3" t="s">
        <v>6071</v>
      </c>
      <c r="D18459" s="10">
        <v>69</v>
      </c>
    </row>
    <row r="18460" spans="1:4" x14ac:dyDescent="0.25">
      <c r="A18460" s="8">
        <v>260000081</v>
      </c>
      <c r="B18460" s="8">
        <v>260000081</v>
      </c>
      <c r="C18460" s="3" t="s">
        <v>6072</v>
      </c>
      <c r="D18460" s="10">
        <v>69</v>
      </c>
    </row>
    <row r="18461" spans="1:4" x14ac:dyDescent="0.25">
      <c r="A18461" s="8">
        <v>260000081</v>
      </c>
      <c r="B18461" s="8">
        <v>260000081</v>
      </c>
      <c r="C18461" s="3" t="s">
        <v>6072</v>
      </c>
      <c r="D18461" s="10">
        <v>69</v>
      </c>
    </row>
    <row r="18462" spans="1:4" x14ac:dyDescent="0.25">
      <c r="A18462" s="8">
        <v>260000081</v>
      </c>
      <c r="B18462" s="8">
        <v>260000081</v>
      </c>
      <c r="C18462" s="3" t="s">
        <v>6072</v>
      </c>
      <c r="D18462" s="10">
        <v>69</v>
      </c>
    </row>
    <row r="18463" spans="1:4" x14ac:dyDescent="0.25">
      <c r="A18463" s="8">
        <v>260000082</v>
      </c>
      <c r="B18463" s="8">
        <v>260000082</v>
      </c>
      <c r="C18463" s="3" t="s">
        <v>6073</v>
      </c>
      <c r="D18463" s="10">
        <v>69</v>
      </c>
    </row>
    <row r="18464" spans="1:4" x14ac:dyDescent="0.25">
      <c r="A18464" s="8">
        <v>260000082</v>
      </c>
      <c r="B18464" s="8">
        <v>260000082</v>
      </c>
      <c r="C18464" s="3" t="s">
        <v>6073</v>
      </c>
      <c r="D18464" s="10">
        <v>69</v>
      </c>
    </row>
    <row r="18465" spans="1:4" x14ac:dyDescent="0.25">
      <c r="A18465" s="8">
        <v>260000082</v>
      </c>
      <c r="B18465" s="8">
        <v>260000082</v>
      </c>
      <c r="C18465" s="3" t="s">
        <v>6073</v>
      </c>
      <c r="D18465" s="10">
        <v>69</v>
      </c>
    </row>
    <row r="18466" spans="1:4" x14ac:dyDescent="0.25">
      <c r="A18466" s="8">
        <v>260000083</v>
      </c>
      <c r="B18466" s="8">
        <v>260000083</v>
      </c>
      <c r="C18466" s="3" t="s">
        <v>6074</v>
      </c>
      <c r="D18466" s="10">
        <v>69</v>
      </c>
    </row>
    <row r="18467" spans="1:4" x14ac:dyDescent="0.25">
      <c r="A18467" s="8">
        <v>260000083</v>
      </c>
      <c r="B18467" s="8">
        <v>260000083</v>
      </c>
      <c r="C18467" s="3" t="s">
        <v>6074</v>
      </c>
      <c r="D18467" s="10">
        <v>69</v>
      </c>
    </row>
    <row r="18468" spans="1:4" x14ac:dyDescent="0.25">
      <c r="A18468" s="8">
        <v>260000083</v>
      </c>
      <c r="B18468" s="8">
        <v>260000083</v>
      </c>
      <c r="C18468" s="3" t="s">
        <v>6074</v>
      </c>
      <c r="D18468" s="10">
        <v>69</v>
      </c>
    </row>
    <row r="18469" spans="1:4" x14ac:dyDescent="0.25">
      <c r="A18469" s="8">
        <v>260000084</v>
      </c>
      <c r="B18469" s="8">
        <v>260000084</v>
      </c>
      <c r="C18469" s="3" t="s">
        <v>6075</v>
      </c>
      <c r="D18469" s="10">
        <v>69</v>
      </c>
    </row>
    <row r="18470" spans="1:4" x14ac:dyDescent="0.25">
      <c r="A18470" s="8">
        <v>260000084</v>
      </c>
      <c r="B18470" s="8">
        <v>260000084</v>
      </c>
      <c r="C18470" s="3" t="s">
        <v>6075</v>
      </c>
      <c r="D18470" s="10">
        <v>69</v>
      </c>
    </row>
    <row r="18471" spans="1:4" x14ac:dyDescent="0.25">
      <c r="A18471" s="8">
        <v>260000084</v>
      </c>
      <c r="B18471" s="8">
        <v>260000084</v>
      </c>
      <c r="C18471" s="3" t="s">
        <v>6075</v>
      </c>
      <c r="D18471" s="10">
        <v>69</v>
      </c>
    </row>
    <row r="18472" spans="1:4" x14ac:dyDescent="0.25">
      <c r="A18472" s="8">
        <v>260000085</v>
      </c>
      <c r="B18472" s="8">
        <v>260000085</v>
      </c>
      <c r="C18472" s="3" t="s">
        <v>6076</v>
      </c>
      <c r="D18472" s="10">
        <v>69</v>
      </c>
    </row>
    <row r="18473" spans="1:4" x14ac:dyDescent="0.25">
      <c r="A18473" s="8">
        <v>260000085</v>
      </c>
      <c r="B18473" s="8">
        <v>260000085</v>
      </c>
      <c r="C18473" s="3" t="s">
        <v>6076</v>
      </c>
      <c r="D18473" s="10">
        <v>69</v>
      </c>
    </row>
    <row r="18474" spans="1:4" x14ac:dyDescent="0.25">
      <c r="A18474" s="8">
        <v>260000085</v>
      </c>
      <c r="B18474" s="8">
        <v>260000085</v>
      </c>
      <c r="C18474" s="3" t="s">
        <v>6076</v>
      </c>
      <c r="D18474" s="10">
        <v>69</v>
      </c>
    </row>
    <row r="18475" spans="1:4" x14ac:dyDescent="0.25">
      <c r="A18475" s="8">
        <v>260000086</v>
      </c>
      <c r="B18475" s="8">
        <v>260000086</v>
      </c>
      <c r="C18475" s="3" t="s">
        <v>6077</v>
      </c>
      <c r="D18475" s="10">
        <v>69</v>
      </c>
    </row>
    <row r="18476" spans="1:4" x14ac:dyDescent="0.25">
      <c r="A18476" s="8">
        <v>260000086</v>
      </c>
      <c r="B18476" s="8">
        <v>260000086</v>
      </c>
      <c r="C18476" s="3" t="s">
        <v>6077</v>
      </c>
      <c r="D18476" s="10">
        <v>69</v>
      </c>
    </row>
    <row r="18477" spans="1:4" x14ac:dyDescent="0.25">
      <c r="A18477" s="8">
        <v>260000086</v>
      </c>
      <c r="B18477" s="8">
        <v>260000086</v>
      </c>
      <c r="C18477" s="3" t="s">
        <v>6077</v>
      </c>
      <c r="D18477" s="10">
        <v>69</v>
      </c>
    </row>
    <row r="18478" spans="1:4" x14ac:dyDescent="0.25">
      <c r="A18478" s="8">
        <v>260000087</v>
      </c>
      <c r="B18478" s="8">
        <v>260000087</v>
      </c>
      <c r="C18478" s="3" t="s">
        <v>6078</v>
      </c>
      <c r="D18478" s="10">
        <v>69</v>
      </c>
    </row>
    <row r="18479" spans="1:4" x14ac:dyDescent="0.25">
      <c r="A18479" s="8">
        <v>260000087</v>
      </c>
      <c r="B18479" s="8">
        <v>260000087</v>
      </c>
      <c r="C18479" s="3" t="s">
        <v>6078</v>
      </c>
      <c r="D18479" s="10">
        <v>69</v>
      </c>
    </row>
    <row r="18480" spans="1:4" x14ac:dyDescent="0.25">
      <c r="A18480" s="8">
        <v>260000087</v>
      </c>
      <c r="B18480" s="8">
        <v>260000087</v>
      </c>
      <c r="C18480" s="3" t="s">
        <v>6078</v>
      </c>
      <c r="D18480" s="10">
        <v>69</v>
      </c>
    </row>
    <row r="18481" spans="1:4" x14ac:dyDescent="0.25">
      <c r="A18481" s="8">
        <v>260000088</v>
      </c>
      <c r="B18481" s="8">
        <v>260000088</v>
      </c>
      <c r="C18481" s="3" t="s">
        <v>6079</v>
      </c>
      <c r="D18481" s="10">
        <v>69</v>
      </c>
    </row>
    <row r="18482" spans="1:4" x14ac:dyDescent="0.25">
      <c r="A18482" s="8">
        <v>260000088</v>
      </c>
      <c r="B18482" s="8">
        <v>260000088</v>
      </c>
      <c r="C18482" s="3" t="s">
        <v>6079</v>
      </c>
      <c r="D18482" s="10">
        <v>69</v>
      </c>
    </row>
    <row r="18483" spans="1:4" x14ac:dyDescent="0.25">
      <c r="A18483" s="8">
        <v>260000088</v>
      </c>
      <c r="B18483" s="8">
        <v>260000088</v>
      </c>
      <c r="C18483" s="3" t="s">
        <v>6079</v>
      </c>
      <c r="D18483" s="10">
        <v>69</v>
      </c>
    </row>
    <row r="18484" spans="1:4" x14ac:dyDescent="0.25">
      <c r="A18484" s="8">
        <v>260000089</v>
      </c>
      <c r="B18484" s="8">
        <v>260000089</v>
      </c>
      <c r="C18484" s="3" t="s">
        <v>6080</v>
      </c>
      <c r="D18484" s="10">
        <v>69</v>
      </c>
    </row>
    <row r="18485" spans="1:4" x14ac:dyDescent="0.25">
      <c r="A18485" s="8">
        <v>260000089</v>
      </c>
      <c r="B18485" s="8">
        <v>260000089</v>
      </c>
      <c r="C18485" s="3" t="s">
        <v>6080</v>
      </c>
      <c r="D18485" s="10">
        <v>69</v>
      </c>
    </row>
    <row r="18486" spans="1:4" x14ac:dyDescent="0.25">
      <c r="A18486" s="8">
        <v>260000089</v>
      </c>
      <c r="B18486" s="8">
        <v>260000089</v>
      </c>
      <c r="C18486" s="3" t="s">
        <v>6080</v>
      </c>
      <c r="D18486" s="10">
        <v>69</v>
      </c>
    </row>
    <row r="18487" spans="1:4" x14ac:dyDescent="0.25">
      <c r="A18487" s="8">
        <v>260000090</v>
      </c>
      <c r="B18487" s="8">
        <v>260000090</v>
      </c>
      <c r="C18487" s="3" t="s">
        <v>6081</v>
      </c>
      <c r="D18487" s="10">
        <v>69</v>
      </c>
    </row>
    <row r="18488" spans="1:4" x14ac:dyDescent="0.25">
      <c r="A18488" s="8">
        <v>260000090</v>
      </c>
      <c r="B18488" s="8">
        <v>260000090</v>
      </c>
      <c r="C18488" s="3" t="s">
        <v>6081</v>
      </c>
      <c r="D18488" s="10">
        <v>69</v>
      </c>
    </row>
    <row r="18489" spans="1:4" x14ac:dyDescent="0.25">
      <c r="A18489" s="8">
        <v>260000090</v>
      </c>
      <c r="B18489" s="8">
        <v>260000090</v>
      </c>
      <c r="C18489" s="3" t="s">
        <v>6081</v>
      </c>
      <c r="D18489" s="10">
        <v>69</v>
      </c>
    </row>
    <row r="18490" spans="1:4" x14ac:dyDescent="0.25">
      <c r="A18490" s="8">
        <v>260000091</v>
      </c>
      <c r="B18490" s="8">
        <v>260000091</v>
      </c>
      <c r="C18490" s="3" t="s">
        <v>6082</v>
      </c>
      <c r="D18490" s="10">
        <v>69</v>
      </c>
    </row>
    <row r="18491" spans="1:4" x14ac:dyDescent="0.25">
      <c r="A18491" s="8">
        <v>260000091</v>
      </c>
      <c r="B18491" s="8">
        <v>260000091</v>
      </c>
      <c r="C18491" s="3" t="s">
        <v>6082</v>
      </c>
      <c r="D18491" s="10">
        <v>69</v>
      </c>
    </row>
    <row r="18492" spans="1:4" x14ac:dyDescent="0.25">
      <c r="A18492" s="8">
        <v>260000091</v>
      </c>
      <c r="B18492" s="8">
        <v>260000091</v>
      </c>
      <c r="C18492" s="3" t="s">
        <v>6082</v>
      </c>
      <c r="D18492" s="10">
        <v>69</v>
      </c>
    </row>
    <row r="18493" spans="1:4" x14ac:dyDescent="0.25">
      <c r="A18493" s="8">
        <v>260000091</v>
      </c>
      <c r="B18493" s="8">
        <v>260000091</v>
      </c>
      <c r="C18493" s="3" t="s">
        <v>6082</v>
      </c>
      <c r="D18493" s="10">
        <v>69</v>
      </c>
    </row>
    <row r="18494" spans="1:4" x14ac:dyDescent="0.25">
      <c r="A18494" s="8">
        <v>260000092</v>
      </c>
      <c r="B18494" s="8">
        <v>260000092</v>
      </c>
      <c r="C18494" s="3" t="s">
        <v>6083</v>
      </c>
      <c r="D18494" s="10">
        <v>69</v>
      </c>
    </row>
    <row r="18495" spans="1:4" x14ac:dyDescent="0.25">
      <c r="A18495" s="8">
        <v>260000092</v>
      </c>
      <c r="B18495" s="8">
        <v>260000092</v>
      </c>
      <c r="C18495" s="3" t="s">
        <v>6083</v>
      </c>
      <c r="D18495" s="10">
        <v>69</v>
      </c>
    </row>
    <row r="18496" spans="1:4" x14ac:dyDescent="0.25">
      <c r="A18496" s="8">
        <v>260000092</v>
      </c>
      <c r="B18496" s="8">
        <v>260000092</v>
      </c>
      <c r="C18496" s="3" t="s">
        <v>6083</v>
      </c>
      <c r="D18496" s="10">
        <v>69</v>
      </c>
    </row>
    <row r="18497" spans="1:4" x14ac:dyDescent="0.25">
      <c r="A18497" s="8">
        <v>260000092</v>
      </c>
      <c r="B18497" s="8">
        <v>260000092</v>
      </c>
      <c r="C18497" s="3" t="s">
        <v>6083</v>
      </c>
      <c r="D18497" s="10">
        <v>69</v>
      </c>
    </row>
    <row r="18498" spans="1:4" x14ac:dyDescent="0.25">
      <c r="A18498" s="8">
        <v>260000093</v>
      </c>
      <c r="B18498" s="8">
        <v>260000093</v>
      </c>
      <c r="C18498" s="3" t="s">
        <v>6084</v>
      </c>
      <c r="D18498" s="10">
        <v>69</v>
      </c>
    </row>
    <row r="18499" spans="1:4" x14ac:dyDescent="0.25">
      <c r="A18499" s="8">
        <v>260000093</v>
      </c>
      <c r="B18499" s="8">
        <v>260000093</v>
      </c>
      <c r="C18499" s="3" t="s">
        <v>6084</v>
      </c>
      <c r="D18499" s="10">
        <v>69</v>
      </c>
    </row>
    <row r="18500" spans="1:4" x14ac:dyDescent="0.25">
      <c r="A18500" s="8">
        <v>260000093</v>
      </c>
      <c r="B18500" s="8">
        <v>260000093</v>
      </c>
      <c r="C18500" s="3" t="s">
        <v>6084</v>
      </c>
      <c r="D18500" s="10">
        <v>69</v>
      </c>
    </row>
    <row r="18501" spans="1:4" x14ac:dyDescent="0.25">
      <c r="A18501" s="8">
        <v>260000093</v>
      </c>
      <c r="B18501" s="8">
        <v>260000093</v>
      </c>
      <c r="C18501" s="3" t="s">
        <v>6084</v>
      </c>
      <c r="D18501" s="10">
        <v>69</v>
      </c>
    </row>
    <row r="18502" spans="1:4" x14ac:dyDescent="0.25">
      <c r="A18502" s="8">
        <v>260000094</v>
      </c>
      <c r="B18502" s="8">
        <v>260000094</v>
      </c>
      <c r="C18502" s="3" t="s">
        <v>6085</v>
      </c>
      <c r="D18502" s="10">
        <v>39</v>
      </c>
    </row>
    <row r="18503" spans="1:4" x14ac:dyDescent="0.25">
      <c r="A18503" s="8">
        <v>260000094</v>
      </c>
      <c r="B18503" s="8">
        <v>260000094</v>
      </c>
      <c r="C18503" s="3" t="s">
        <v>6085</v>
      </c>
      <c r="D18503" s="10">
        <v>39</v>
      </c>
    </row>
    <row r="18504" spans="1:4" x14ac:dyDescent="0.25">
      <c r="A18504" s="8">
        <v>260000094</v>
      </c>
      <c r="B18504" s="8">
        <v>260000094</v>
      </c>
      <c r="C18504" s="3" t="s">
        <v>6085</v>
      </c>
      <c r="D18504" s="10">
        <v>39</v>
      </c>
    </row>
    <row r="18505" spans="1:4" x14ac:dyDescent="0.25">
      <c r="A18505" s="8">
        <v>260000094</v>
      </c>
      <c r="B18505" s="8">
        <v>260000094</v>
      </c>
      <c r="C18505" s="3" t="s">
        <v>6085</v>
      </c>
      <c r="D18505" s="10">
        <v>39</v>
      </c>
    </row>
    <row r="18506" spans="1:4" x14ac:dyDescent="0.25">
      <c r="A18506" s="8">
        <v>260000095</v>
      </c>
      <c r="B18506" s="8">
        <v>260000095</v>
      </c>
      <c r="C18506" s="3" t="s">
        <v>6086</v>
      </c>
      <c r="D18506" s="10">
        <v>39</v>
      </c>
    </row>
    <row r="18507" spans="1:4" x14ac:dyDescent="0.25">
      <c r="A18507" s="8">
        <v>260000095</v>
      </c>
      <c r="B18507" s="8">
        <v>260000095</v>
      </c>
      <c r="C18507" s="3" t="s">
        <v>6086</v>
      </c>
      <c r="D18507" s="10">
        <v>39</v>
      </c>
    </row>
    <row r="18508" spans="1:4" x14ac:dyDescent="0.25">
      <c r="A18508" s="8">
        <v>260000095</v>
      </c>
      <c r="B18508" s="8">
        <v>260000095</v>
      </c>
      <c r="C18508" s="3" t="s">
        <v>6086</v>
      </c>
      <c r="D18508" s="10">
        <v>39</v>
      </c>
    </row>
    <row r="18509" spans="1:4" x14ac:dyDescent="0.25">
      <c r="A18509" s="8">
        <v>260000095</v>
      </c>
      <c r="B18509" s="8">
        <v>260000095</v>
      </c>
      <c r="C18509" s="3" t="s">
        <v>6086</v>
      </c>
      <c r="D18509" s="10">
        <v>39</v>
      </c>
    </row>
    <row r="18510" spans="1:4" x14ac:dyDescent="0.25">
      <c r="A18510" s="8">
        <v>260000096</v>
      </c>
      <c r="B18510" s="8">
        <v>260000096</v>
      </c>
      <c r="C18510" s="3" t="s">
        <v>6087</v>
      </c>
      <c r="D18510" s="10">
        <v>29</v>
      </c>
    </row>
    <row r="18511" spans="1:4" x14ac:dyDescent="0.25">
      <c r="A18511" s="8">
        <v>260000096</v>
      </c>
      <c r="B18511" s="8">
        <v>260000096</v>
      </c>
      <c r="C18511" s="3" t="s">
        <v>6087</v>
      </c>
      <c r="D18511" s="10">
        <v>29</v>
      </c>
    </row>
    <row r="18512" spans="1:4" x14ac:dyDescent="0.25">
      <c r="A18512" s="8">
        <v>260000096</v>
      </c>
      <c r="B18512" s="8">
        <v>260000096</v>
      </c>
      <c r="C18512" s="3" t="s">
        <v>6087</v>
      </c>
      <c r="D18512" s="10">
        <v>29</v>
      </c>
    </row>
    <row r="18513" spans="1:4" x14ac:dyDescent="0.25">
      <c r="A18513" s="8">
        <v>260000096</v>
      </c>
      <c r="B18513" s="8">
        <v>260000096</v>
      </c>
      <c r="C18513" s="3" t="s">
        <v>6087</v>
      </c>
      <c r="D18513" s="10">
        <v>29</v>
      </c>
    </row>
    <row r="18514" spans="1:4" x14ac:dyDescent="0.25">
      <c r="A18514" s="8">
        <v>260000097</v>
      </c>
      <c r="B18514" s="8">
        <v>260000097</v>
      </c>
      <c r="C18514" s="3" t="s">
        <v>6088</v>
      </c>
      <c r="D18514" s="10">
        <v>29</v>
      </c>
    </row>
    <row r="18515" spans="1:4" x14ac:dyDescent="0.25">
      <c r="A18515" s="8">
        <v>260000097</v>
      </c>
      <c r="B18515" s="8">
        <v>260000097</v>
      </c>
      <c r="C18515" s="3" t="s">
        <v>6088</v>
      </c>
      <c r="D18515" s="10">
        <v>29</v>
      </c>
    </row>
    <row r="18516" spans="1:4" x14ac:dyDescent="0.25">
      <c r="A18516" s="8">
        <v>260000097</v>
      </c>
      <c r="B18516" s="8">
        <v>260000097</v>
      </c>
      <c r="C18516" s="3" t="s">
        <v>6088</v>
      </c>
      <c r="D18516" s="10">
        <v>29</v>
      </c>
    </row>
    <row r="18517" spans="1:4" x14ac:dyDescent="0.25">
      <c r="A18517" s="8">
        <v>260000097</v>
      </c>
      <c r="B18517" s="8">
        <v>260000097</v>
      </c>
      <c r="C18517" s="3" t="s">
        <v>6088</v>
      </c>
      <c r="D18517" s="10">
        <v>29</v>
      </c>
    </row>
    <row r="18518" spans="1:4" x14ac:dyDescent="0.25">
      <c r="A18518" s="8">
        <v>260000098</v>
      </c>
      <c r="B18518" s="8">
        <v>260000098</v>
      </c>
      <c r="C18518" s="3" t="s">
        <v>6089</v>
      </c>
      <c r="D18518" s="10">
        <v>29</v>
      </c>
    </row>
    <row r="18519" spans="1:4" x14ac:dyDescent="0.25">
      <c r="A18519" s="8">
        <v>260000098</v>
      </c>
      <c r="B18519" s="8">
        <v>260000098</v>
      </c>
      <c r="C18519" s="3" t="s">
        <v>6089</v>
      </c>
      <c r="D18519" s="10">
        <v>29</v>
      </c>
    </row>
    <row r="18520" spans="1:4" x14ac:dyDescent="0.25">
      <c r="A18520" s="8">
        <v>260000098</v>
      </c>
      <c r="B18520" s="8">
        <v>260000098</v>
      </c>
      <c r="C18520" s="3" t="s">
        <v>6089</v>
      </c>
      <c r="D18520" s="10">
        <v>29</v>
      </c>
    </row>
    <row r="18521" spans="1:4" x14ac:dyDescent="0.25">
      <c r="A18521" s="8">
        <v>260000098</v>
      </c>
      <c r="B18521" s="8">
        <v>260000098</v>
      </c>
      <c r="C18521" s="3" t="s">
        <v>6089</v>
      </c>
      <c r="D18521" s="10">
        <v>29</v>
      </c>
    </row>
    <row r="18522" spans="1:4" x14ac:dyDescent="0.25">
      <c r="A18522" s="8">
        <v>260000099</v>
      </c>
      <c r="B18522" s="8">
        <v>260000099</v>
      </c>
      <c r="C18522" s="3" t="s">
        <v>6090</v>
      </c>
      <c r="D18522" s="10">
        <v>29</v>
      </c>
    </row>
    <row r="18523" spans="1:4" x14ac:dyDescent="0.25">
      <c r="A18523" s="8">
        <v>260000099</v>
      </c>
      <c r="B18523" s="8">
        <v>260000099</v>
      </c>
      <c r="C18523" s="3" t="s">
        <v>6090</v>
      </c>
      <c r="D18523" s="10">
        <v>29</v>
      </c>
    </row>
    <row r="18524" spans="1:4" x14ac:dyDescent="0.25">
      <c r="A18524" s="8">
        <v>260000099</v>
      </c>
      <c r="B18524" s="8">
        <v>260000099</v>
      </c>
      <c r="C18524" s="3" t="s">
        <v>6090</v>
      </c>
      <c r="D18524" s="10">
        <v>29</v>
      </c>
    </row>
    <row r="18525" spans="1:4" x14ac:dyDescent="0.25">
      <c r="A18525" s="8">
        <v>260000099</v>
      </c>
      <c r="B18525" s="8">
        <v>260000099</v>
      </c>
      <c r="C18525" s="3" t="s">
        <v>6090</v>
      </c>
      <c r="D18525" s="10">
        <v>29</v>
      </c>
    </row>
    <row r="18526" spans="1:4" x14ac:dyDescent="0.25">
      <c r="A18526" s="8">
        <v>260000100</v>
      </c>
      <c r="B18526" s="8">
        <v>260000100</v>
      </c>
      <c r="C18526" s="3" t="s">
        <v>6091</v>
      </c>
      <c r="D18526" s="10">
        <v>29</v>
      </c>
    </row>
    <row r="18527" spans="1:4" x14ac:dyDescent="0.25">
      <c r="A18527" s="8">
        <v>260000100</v>
      </c>
      <c r="B18527" s="8">
        <v>260000100</v>
      </c>
      <c r="C18527" s="3" t="s">
        <v>6091</v>
      </c>
      <c r="D18527" s="10">
        <v>29</v>
      </c>
    </row>
    <row r="18528" spans="1:4" x14ac:dyDescent="0.25">
      <c r="A18528" s="8">
        <v>260000100</v>
      </c>
      <c r="B18528" s="8">
        <v>260000100</v>
      </c>
      <c r="C18528" s="3" t="s">
        <v>6091</v>
      </c>
      <c r="D18528" s="10">
        <v>29</v>
      </c>
    </row>
    <row r="18529" spans="1:4" x14ac:dyDescent="0.25">
      <c r="A18529" s="8">
        <v>260000100</v>
      </c>
      <c r="B18529" s="8">
        <v>260000100</v>
      </c>
      <c r="C18529" s="3" t="s">
        <v>6091</v>
      </c>
      <c r="D18529" s="10">
        <v>29</v>
      </c>
    </row>
    <row r="18530" spans="1:4" x14ac:dyDescent="0.25">
      <c r="A18530" s="8">
        <v>260000101</v>
      </c>
      <c r="B18530" s="8">
        <v>260000101</v>
      </c>
      <c r="C18530" s="3" t="s">
        <v>6092</v>
      </c>
      <c r="D18530" s="10">
        <v>29</v>
      </c>
    </row>
    <row r="18531" spans="1:4" x14ac:dyDescent="0.25">
      <c r="A18531" s="8">
        <v>260000101</v>
      </c>
      <c r="B18531" s="8">
        <v>260000101</v>
      </c>
      <c r="C18531" s="3" t="s">
        <v>6092</v>
      </c>
      <c r="D18531" s="10">
        <v>29</v>
      </c>
    </row>
    <row r="18532" spans="1:4" x14ac:dyDescent="0.25">
      <c r="A18532" s="8">
        <v>260000101</v>
      </c>
      <c r="B18532" s="8">
        <v>260000101</v>
      </c>
      <c r="C18532" s="3" t="s">
        <v>6092</v>
      </c>
      <c r="D18532" s="10">
        <v>29</v>
      </c>
    </row>
    <row r="18533" spans="1:4" x14ac:dyDescent="0.25">
      <c r="A18533" s="8">
        <v>260000101</v>
      </c>
      <c r="B18533" s="8">
        <v>260000101</v>
      </c>
      <c r="C18533" s="3" t="s">
        <v>6092</v>
      </c>
      <c r="D18533" s="10">
        <v>29</v>
      </c>
    </row>
    <row r="18534" spans="1:4" x14ac:dyDescent="0.25">
      <c r="A18534" s="8">
        <v>260000102</v>
      </c>
      <c r="B18534" s="8">
        <v>260000102</v>
      </c>
      <c r="C18534" s="3" t="s">
        <v>6093</v>
      </c>
      <c r="D18534" s="10">
        <v>39</v>
      </c>
    </row>
    <row r="18535" spans="1:4" x14ac:dyDescent="0.25">
      <c r="A18535" s="8">
        <v>260000102</v>
      </c>
      <c r="B18535" s="8">
        <v>260000102</v>
      </c>
      <c r="C18535" s="3" t="s">
        <v>6093</v>
      </c>
      <c r="D18535" s="10">
        <v>39</v>
      </c>
    </row>
    <row r="18536" spans="1:4" x14ac:dyDescent="0.25">
      <c r="A18536" s="8">
        <v>260000102</v>
      </c>
      <c r="B18536" s="8">
        <v>260000102</v>
      </c>
      <c r="C18536" s="3" t="s">
        <v>6093</v>
      </c>
      <c r="D18536" s="10">
        <v>39</v>
      </c>
    </row>
    <row r="18537" spans="1:4" x14ac:dyDescent="0.25">
      <c r="A18537" s="8">
        <v>260000102</v>
      </c>
      <c r="B18537" s="8">
        <v>260000102</v>
      </c>
      <c r="C18537" s="3" t="s">
        <v>6093</v>
      </c>
      <c r="D18537" s="10">
        <v>39</v>
      </c>
    </row>
    <row r="18538" spans="1:4" x14ac:dyDescent="0.25">
      <c r="A18538" s="8">
        <v>260000103</v>
      </c>
      <c r="B18538" s="8">
        <v>260000103</v>
      </c>
      <c r="C18538" s="3" t="s">
        <v>6094</v>
      </c>
      <c r="D18538" s="10">
        <v>49</v>
      </c>
    </row>
    <row r="18539" spans="1:4" x14ac:dyDescent="0.25">
      <c r="A18539" s="8">
        <v>260000103</v>
      </c>
      <c r="B18539" s="8">
        <v>260000103</v>
      </c>
      <c r="C18539" s="3" t="s">
        <v>6094</v>
      </c>
      <c r="D18539" s="10">
        <v>49</v>
      </c>
    </row>
    <row r="18540" spans="1:4" x14ac:dyDescent="0.25">
      <c r="A18540" s="8">
        <v>260000103</v>
      </c>
      <c r="B18540" s="8">
        <v>260000103</v>
      </c>
      <c r="C18540" s="3" t="s">
        <v>6094</v>
      </c>
      <c r="D18540" s="10">
        <v>49</v>
      </c>
    </row>
    <row r="18541" spans="1:4" x14ac:dyDescent="0.25">
      <c r="A18541" s="8">
        <v>260000103</v>
      </c>
      <c r="B18541" s="8">
        <v>260000103</v>
      </c>
      <c r="C18541" s="3" t="s">
        <v>6094</v>
      </c>
      <c r="D18541" s="10">
        <v>49</v>
      </c>
    </row>
    <row r="18542" spans="1:4" x14ac:dyDescent="0.25">
      <c r="A18542" s="8">
        <v>260000104</v>
      </c>
      <c r="B18542" s="8">
        <v>260000104</v>
      </c>
      <c r="C18542" s="3" t="s">
        <v>6095</v>
      </c>
      <c r="D18542" s="10">
        <v>49</v>
      </c>
    </row>
    <row r="18543" spans="1:4" x14ac:dyDescent="0.25">
      <c r="A18543" s="8">
        <v>260000104</v>
      </c>
      <c r="B18543" s="8">
        <v>260000104</v>
      </c>
      <c r="C18543" s="3" t="s">
        <v>6095</v>
      </c>
      <c r="D18543" s="10">
        <v>49</v>
      </c>
    </row>
    <row r="18544" spans="1:4" x14ac:dyDescent="0.25">
      <c r="A18544" s="8">
        <v>260000104</v>
      </c>
      <c r="B18544" s="8">
        <v>260000104</v>
      </c>
      <c r="C18544" s="3" t="s">
        <v>6095</v>
      </c>
      <c r="D18544" s="10">
        <v>49</v>
      </c>
    </row>
    <row r="18545" spans="1:4" x14ac:dyDescent="0.25">
      <c r="A18545" s="8">
        <v>260000104</v>
      </c>
      <c r="B18545" s="8">
        <v>260000104</v>
      </c>
      <c r="C18545" s="3" t="s">
        <v>6095</v>
      </c>
      <c r="D18545" s="10">
        <v>49</v>
      </c>
    </row>
    <row r="18546" spans="1:4" x14ac:dyDescent="0.25">
      <c r="A18546" s="8">
        <v>260000105</v>
      </c>
      <c r="B18546" s="8">
        <v>260000105</v>
      </c>
      <c r="C18546" s="3" t="s">
        <v>6096</v>
      </c>
      <c r="D18546" s="10">
        <v>49</v>
      </c>
    </row>
    <row r="18547" spans="1:4" x14ac:dyDescent="0.25">
      <c r="A18547" s="8">
        <v>260000105</v>
      </c>
      <c r="B18547" s="8">
        <v>260000105</v>
      </c>
      <c r="C18547" s="3" t="s">
        <v>6096</v>
      </c>
      <c r="D18547" s="10">
        <v>49</v>
      </c>
    </row>
    <row r="18548" spans="1:4" x14ac:dyDescent="0.25">
      <c r="A18548" s="8">
        <v>260000105</v>
      </c>
      <c r="B18548" s="8">
        <v>260000105</v>
      </c>
      <c r="C18548" s="3" t="s">
        <v>6096</v>
      </c>
      <c r="D18548" s="10">
        <v>49</v>
      </c>
    </row>
    <row r="18549" spans="1:4" x14ac:dyDescent="0.25">
      <c r="A18549" s="8">
        <v>260000105</v>
      </c>
      <c r="B18549" s="8">
        <v>260000105</v>
      </c>
      <c r="C18549" s="3" t="s">
        <v>6096</v>
      </c>
      <c r="D18549" s="10">
        <v>49</v>
      </c>
    </row>
    <row r="18550" spans="1:4" x14ac:dyDescent="0.25">
      <c r="A18550" s="8">
        <v>260000106</v>
      </c>
      <c r="B18550" s="8">
        <v>260000106</v>
      </c>
      <c r="C18550" s="3" t="s">
        <v>6097</v>
      </c>
      <c r="D18550" s="10">
        <v>49</v>
      </c>
    </row>
    <row r="18551" spans="1:4" x14ac:dyDescent="0.25">
      <c r="A18551" s="8">
        <v>260000106</v>
      </c>
      <c r="B18551" s="8">
        <v>260000106</v>
      </c>
      <c r="C18551" s="3" t="s">
        <v>6097</v>
      </c>
      <c r="D18551" s="10">
        <v>49</v>
      </c>
    </row>
    <row r="18552" spans="1:4" x14ac:dyDescent="0.25">
      <c r="A18552" s="8">
        <v>260000106</v>
      </c>
      <c r="B18552" s="8">
        <v>260000106</v>
      </c>
      <c r="C18552" s="3" t="s">
        <v>6097</v>
      </c>
      <c r="D18552" s="10">
        <v>49</v>
      </c>
    </row>
    <row r="18553" spans="1:4" x14ac:dyDescent="0.25">
      <c r="A18553" s="8">
        <v>260000106</v>
      </c>
      <c r="B18553" s="8">
        <v>260000106</v>
      </c>
      <c r="C18553" s="3" t="s">
        <v>6097</v>
      </c>
      <c r="D18553" s="10">
        <v>49</v>
      </c>
    </row>
    <row r="18554" spans="1:4" x14ac:dyDescent="0.25">
      <c r="A18554" s="8">
        <v>260000107</v>
      </c>
      <c r="B18554" s="8">
        <v>260000107</v>
      </c>
      <c r="C18554" s="3" t="s">
        <v>6098</v>
      </c>
      <c r="D18554" s="10">
        <v>49</v>
      </c>
    </row>
    <row r="18555" spans="1:4" x14ac:dyDescent="0.25">
      <c r="A18555" s="8">
        <v>260000107</v>
      </c>
      <c r="B18555" s="8">
        <v>260000107</v>
      </c>
      <c r="C18555" s="3" t="s">
        <v>6098</v>
      </c>
      <c r="D18555" s="10">
        <v>49</v>
      </c>
    </row>
    <row r="18556" spans="1:4" x14ac:dyDescent="0.25">
      <c r="A18556" s="8">
        <v>260000107</v>
      </c>
      <c r="B18556" s="8">
        <v>260000107</v>
      </c>
      <c r="C18556" s="3" t="s">
        <v>6098</v>
      </c>
      <c r="D18556" s="10">
        <v>49</v>
      </c>
    </row>
    <row r="18557" spans="1:4" x14ac:dyDescent="0.25">
      <c r="A18557" s="8">
        <v>260000107</v>
      </c>
      <c r="B18557" s="8">
        <v>260000107</v>
      </c>
      <c r="C18557" s="3" t="s">
        <v>6098</v>
      </c>
      <c r="D18557" s="10">
        <v>49</v>
      </c>
    </row>
    <row r="18558" spans="1:4" x14ac:dyDescent="0.25">
      <c r="A18558" s="8">
        <v>260000108</v>
      </c>
      <c r="B18558" s="8">
        <v>260000108</v>
      </c>
      <c r="C18558" s="3" t="s">
        <v>6099</v>
      </c>
      <c r="D18558" s="10">
        <v>49</v>
      </c>
    </row>
    <row r="18559" spans="1:4" x14ac:dyDescent="0.25">
      <c r="A18559" s="8">
        <v>260000108</v>
      </c>
      <c r="B18559" s="8">
        <v>260000108</v>
      </c>
      <c r="C18559" s="3" t="s">
        <v>6099</v>
      </c>
      <c r="D18559" s="10">
        <v>49</v>
      </c>
    </row>
    <row r="18560" spans="1:4" x14ac:dyDescent="0.25">
      <c r="A18560" s="8">
        <v>260000108</v>
      </c>
      <c r="B18560" s="8">
        <v>260000108</v>
      </c>
      <c r="C18560" s="3" t="s">
        <v>6099</v>
      </c>
      <c r="D18560" s="10">
        <v>49</v>
      </c>
    </row>
    <row r="18561" spans="1:4" x14ac:dyDescent="0.25">
      <c r="A18561" s="8">
        <v>260000108</v>
      </c>
      <c r="B18561" s="8">
        <v>260000108</v>
      </c>
      <c r="C18561" s="3" t="s">
        <v>6099</v>
      </c>
      <c r="D18561" s="10">
        <v>49</v>
      </c>
    </row>
    <row r="18562" spans="1:4" x14ac:dyDescent="0.25">
      <c r="A18562" s="8">
        <v>260000109</v>
      </c>
      <c r="B18562" s="8">
        <v>260000109</v>
      </c>
      <c r="C18562" s="3" t="s">
        <v>6100</v>
      </c>
      <c r="D18562" s="10">
        <v>49</v>
      </c>
    </row>
    <row r="18563" spans="1:4" x14ac:dyDescent="0.25">
      <c r="A18563" s="8">
        <v>260000109</v>
      </c>
      <c r="B18563" s="8">
        <v>260000109</v>
      </c>
      <c r="C18563" s="3" t="s">
        <v>6100</v>
      </c>
      <c r="D18563" s="10">
        <v>49</v>
      </c>
    </row>
    <row r="18564" spans="1:4" x14ac:dyDescent="0.25">
      <c r="A18564" s="8">
        <v>260000109</v>
      </c>
      <c r="B18564" s="8">
        <v>260000109</v>
      </c>
      <c r="C18564" s="3" t="s">
        <v>6100</v>
      </c>
      <c r="D18564" s="10">
        <v>49</v>
      </c>
    </row>
    <row r="18565" spans="1:4" x14ac:dyDescent="0.25">
      <c r="A18565" s="8">
        <v>260000109</v>
      </c>
      <c r="B18565" s="8">
        <v>260000109</v>
      </c>
      <c r="C18565" s="3" t="s">
        <v>6100</v>
      </c>
      <c r="D18565" s="10">
        <v>49</v>
      </c>
    </row>
    <row r="18566" spans="1:4" x14ac:dyDescent="0.25">
      <c r="A18566" s="8">
        <v>260000110</v>
      </c>
      <c r="B18566" s="8">
        <v>260000110</v>
      </c>
      <c r="C18566" s="3" t="s">
        <v>6101</v>
      </c>
      <c r="D18566" s="10">
        <v>49</v>
      </c>
    </row>
    <row r="18567" spans="1:4" x14ac:dyDescent="0.25">
      <c r="A18567" s="8">
        <v>260000110</v>
      </c>
      <c r="B18567" s="8">
        <v>260000110</v>
      </c>
      <c r="C18567" s="3" t="s">
        <v>6101</v>
      </c>
      <c r="D18567" s="10">
        <v>49</v>
      </c>
    </row>
    <row r="18568" spans="1:4" x14ac:dyDescent="0.25">
      <c r="A18568" s="8">
        <v>260000110</v>
      </c>
      <c r="B18568" s="8">
        <v>260000110</v>
      </c>
      <c r="C18568" s="3" t="s">
        <v>6101</v>
      </c>
      <c r="D18568" s="10">
        <v>49</v>
      </c>
    </row>
    <row r="18569" spans="1:4" x14ac:dyDescent="0.25">
      <c r="A18569" s="8">
        <v>260000110</v>
      </c>
      <c r="B18569" s="8">
        <v>260000110</v>
      </c>
      <c r="C18569" s="3" t="s">
        <v>6101</v>
      </c>
      <c r="D18569" s="10">
        <v>49</v>
      </c>
    </row>
    <row r="18570" spans="1:4" x14ac:dyDescent="0.25">
      <c r="A18570" s="8">
        <v>260000111</v>
      </c>
      <c r="B18570" s="8">
        <v>260000111</v>
      </c>
      <c r="C18570" s="3" t="s">
        <v>6102</v>
      </c>
      <c r="D18570" s="10">
        <v>99</v>
      </c>
    </row>
    <row r="18571" spans="1:4" x14ac:dyDescent="0.25">
      <c r="A18571" s="8">
        <v>260000111</v>
      </c>
      <c r="B18571" s="8">
        <v>260000111</v>
      </c>
      <c r="C18571" s="3" t="s">
        <v>6102</v>
      </c>
      <c r="D18571" s="10">
        <v>99</v>
      </c>
    </row>
    <row r="18572" spans="1:4" x14ac:dyDescent="0.25">
      <c r="A18572" s="8">
        <v>260000111</v>
      </c>
      <c r="B18572" s="8">
        <v>260000111</v>
      </c>
      <c r="C18572" s="3" t="s">
        <v>6102</v>
      </c>
      <c r="D18572" s="10">
        <v>99</v>
      </c>
    </row>
    <row r="18573" spans="1:4" x14ac:dyDescent="0.25">
      <c r="A18573" s="8">
        <v>260000111</v>
      </c>
      <c r="B18573" s="8">
        <v>260000111</v>
      </c>
      <c r="C18573" s="3" t="s">
        <v>6102</v>
      </c>
      <c r="D18573" s="10">
        <v>99</v>
      </c>
    </row>
    <row r="18574" spans="1:4" x14ac:dyDescent="0.25">
      <c r="A18574" s="8">
        <v>260000112</v>
      </c>
      <c r="B18574" s="8">
        <v>260000112</v>
      </c>
      <c r="C18574" s="3" t="s">
        <v>6103</v>
      </c>
      <c r="D18574" s="10">
        <v>99</v>
      </c>
    </row>
    <row r="18575" spans="1:4" x14ac:dyDescent="0.25">
      <c r="A18575" s="8">
        <v>260000112</v>
      </c>
      <c r="B18575" s="8">
        <v>260000112</v>
      </c>
      <c r="C18575" s="3" t="s">
        <v>6103</v>
      </c>
      <c r="D18575" s="10">
        <v>99</v>
      </c>
    </row>
    <row r="18576" spans="1:4" x14ac:dyDescent="0.25">
      <c r="A18576" s="8">
        <v>260000112</v>
      </c>
      <c r="B18576" s="8">
        <v>260000112</v>
      </c>
      <c r="C18576" s="3" t="s">
        <v>6103</v>
      </c>
      <c r="D18576" s="10">
        <v>99</v>
      </c>
    </row>
    <row r="18577" spans="1:4" x14ac:dyDescent="0.25">
      <c r="A18577" s="8">
        <v>260000112</v>
      </c>
      <c r="B18577" s="8">
        <v>260000112</v>
      </c>
      <c r="C18577" s="3" t="s">
        <v>6103</v>
      </c>
      <c r="D18577" s="10">
        <v>99</v>
      </c>
    </row>
    <row r="18578" spans="1:4" x14ac:dyDescent="0.25">
      <c r="A18578" s="8">
        <v>260000113</v>
      </c>
      <c r="B18578" s="8">
        <v>260000113</v>
      </c>
      <c r="C18578" s="3" t="s">
        <v>6104</v>
      </c>
      <c r="D18578" s="10">
        <v>99</v>
      </c>
    </row>
    <row r="18579" spans="1:4" x14ac:dyDescent="0.25">
      <c r="A18579" s="8">
        <v>260000113</v>
      </c>
      <c r="B18579" s="8">
        <v>260000113</v>
      </c>
      <c r="C18579" s="3" t="s">
        <v>6104</v>
      </c>
      <c r="D18579" s="10">
        <v>99</v>
      </c>
    </row>
    <row r="18580" spans="1:4" x14ac:dyDescent="0.25">
      <c r="A18580" s="8">
        <v>260000113</v>
      </c>
      <c r="B18580" s="8">
        <v>260000113</v>
      </c>
      <c r="C18580" s="3" t="s">
        <v>6104</v>
      </c>
      <c r="D18580" s="10">
        <v>99</v>
      </c>
    </row>
    <row r="18581" spans="1:4" x14ac:dyDescent="0.25">
      <c r="A18581" s="8">
        <v>260000113</v>
      </c>
      <c r="B18581" s="8">
        <v>260000113</v>
      </c>
      <c r="C18581" s="3" t="s">
        <v>6104</v>
      </c>
      <c r="D18581" s="10">
        <v>99</v>
      </c>
    </row>
    <row r="18582" spans="1:4" x14ac:dyDescent="0.25">
      <c r="A18582" s="8">
        <v>260000114</v>
      </c>
      <c r="B18582" s="8">
        <v>260000114</v>
      </c>
      <c r="C18582" s="3" t="s">
        <v>6105</v>
      </c>
      <c r="D18582" s="10">
        <v>99</v>
      </c>
    </row>
    <row r="18583" spans="1:4" x14ac:dyDescent="0.25">
      <c r="A18583" s="8">
        <v>260000114</v>
      </c>
      <c r="B18583" s="8">
        <v>260000114</v>
      </c>
      <c r="C18583" s="3" t="s">
        <v>6105</v>
      </c>
      <c r="D18583" s="10">
        <v>99</v>
      </c>
    </row>
    <row r="18584" spans="1:4" x14ac:dyDescent="0.25">
      <c r="A18584" s="8">
        <v>260000114</v>
      </c>
      <c r="B18584" s="8">
        <v>260000114</v>
      </c>
      <c r="C18584" s="3" t="s">
        <v>6105</v>
      </c>
      <c r="D18584" s="10">
        <v>99</v>
      </c>
    </row>
    <row r="18585" spans="1:4" x14ac:dyDescent="0.25">
      <c r="A18585" s="8">
        <v>260000114</v>
      </c>
      <c r="B18585" s="8">
        <v>260000114</v>
      </c>
      <c r="C18585" s="3" t="s">
        <v>6105</v>
      </c>
      <c r="D18585" s="10">
        <v>99</v>
      </c>
    </row>
    <row r="18586" spans="1:4" x14ac:dyDescent="0.25">
      <c r="A18586" s="8">
        <v>260000115</v>
      </c>
      <c r="B18586" s="8">
        <v>260000115</v>
      </c>
      <c r="C18586" s="3" t="s">
        <v>6106</v>
      </c>
      <c r="D18586" s="10">
        <v>99</v>
      </c>
    </row>
    <row r="18587" spans="1:4" x14ac:dyDescent="0.25">
      <c r="A18587" s="8">
        <v>260000115</v>
      </c>
      <c r="B18587" s="8">
        <v>260000115</v>
      </c>
      <c r="C18587" s="3" t="s">
        <v>6106</v>
      </c>
      <c r="D18587" s="10">
        <v>99</v>
      </c>
    </row>
    <row r="18588" spans="1:4" x14ac:dyDescent="0.25">
      <c r="A18588" s="8">
        <v>260000115</v>
      </c>
      <c r="B18588" s="8">
        <v>260000115</v>
      </c>
      <c r="C18588" s="3" t="s">
        <v>6106</v>
      </c>
      <c r="D18588" s="10">
        <v>99</v>
      </c>
    </row>
    <row r="18589" spans="1:4" x14ac:dyDescent="0.25">
      <c r="A18589" s="8">
        <v>260000115</v>
      </c>
      <c r="B18589" s="8">
        <v>260000115</v>
      </c>
      <c r="C18589" s="3" t="s">
        <v>6106</v>
      </c>
      <c r="D18589" s="10">
        <v>99</v>
      </c>
    </row>
    <row r="18590" spans="1:4" x14ac:dyDescent="0.25">
      <c r="A18590" s="8">
        <v>260000116</v>
      </c>
      <c r="B18590" s="8">
        <v>260000116</v>
      </c>
      <c r="C18590" s="3" t="s">
        <v>6107</v>
      </c>
      <c r="D18590" s="10">
        <v>99</v>
      </c>
    </row>
    <row r="18591" spans="1:4" x14ac:dyDescent="0.25">
      <c r="A18591" s="8">
        <v>260000116</v>
      </c>
      <c r="B18591" s="8">
        <v>260000116</v>
      </c>
      <c r="C18591" s="3" t="s">
        <v>6107</v>
      </c>
      <c r="D18591" s="10">
        <v>99</v>
      </c>
    </row>
    <row r="18592" spans="1:4" x14ac:dyDescent="0.25">
      <c r="A18592" s="8">
        <v>260000116</v>
      </c>
      <c r="B18592" s="8">
        <v>260000116</v>
      </c>
      <c r="C18592" s="3" t="s">
        <v>6107</v>
      </c>
      <c r="D18592" s="10">
        <v>99</v>
      </c>
    </row>
    <row r="18593" spans="1:4" x14ac:dyDescent="0.25">
      <c r="A18593" s="8">
        <v>260000116</v>
      </c>
      <c r="B18593" s="8">
        <v>260000116</v>
      </c>
      <c r="C18593" s="3" t="s">
        <v>6107</v>
      </c>
      <c r="D18593" s="10">
        <v>99</v>
      </c>
    </row>
    <row r="18594" spans="1:4" x14ac:dyDescent="0.25">
      <c r="A18594" s="8">
        <v>260000117</v>
      </c>
      <c r="B18594" s="8">
        <v>260000117</v>
      </c>
      <c r="C18594" s="3" t="s">
        <v>6108</v>
      </c>
      <c r="D18594" s="10">
        <v>99</v>
      </c>
    </row>
    <row r="18595" spans="1:4" x14ac:dyDescent="0.25">
      <c r="A18595" s="8">
        <v>260000117</v>
      </c>
      <c r="B18595" s="8">
        <v>260000117</v>
      </c>
      <c r="C18595" s="3" t="s">
        <v>6108</v>
      </c>
      <c r="D18595" s="10">
        <v>99</v>
      </c>
    </row>
    <row r="18596" spans="1:4" x14ac:dyDescent="0.25">
      <c r="A18596" s="8">
        <v>260000117</v>
      </c>
      <c r="B18596" s="8">
        <v>260000117</v>
      </c>
      <c r="C18596" s="3" t="s">
        <v>6108</v>
      </c>
      <c r="D18596" s="10">
        <v>99</v>
      </c>
    </row>
    <row r="18597" spans="1:4" x14ac:dyDescent="0.25">
      <c r="A18597" s="8">
        <v>260000117</v>
      </c>
      <c r="B18597" s="8">
        <v>260000117</v>
      </c>
      <c r="C18597" s="3" t="s">
        <v>6108</v>
      </c>
      <c r="D18597" s="10">
        <v>99</v>
      </c>
    </row>
    <row r="18598" spans="1:4" x14ac:dyDescent="0.25">
      <c r="A18598" s="8">
        <v>260000118</v>
      </c>
      <c r="B18598" s="8">
        <v>260000118</v>
      </c>
      <c r="C18598" s="3" t="s">
        <v>6109</v>
      </c>
      <c r="D18598" s="10">
        <v>39</v>
      </c>
    </row>
    <row r="18599" spans="1:4" x14ac:dyDescent="0.25">
      <c r="A18599" s="8">
        <v>260000118</v>
      </c>
      <c r="B18599" s="8">
        <v>260000118</v>
      </c>
      <c r="C18599" s="3" t="s">
        <v>6109</v>
      </c>
      <c r="D18599" s="10">
        <v>39</v>
      </c>
    </row>
    <row r="18600" spans="1:4" x14ac:dyDescent="0.25">
      <c r="A18600" s="8">
        <v>260000118</v>
      </c>
      <c r="B18600" s="8">
        <v>260000118</v>
      </c>
      <c r="C18600" s="3" t="s">
        <v>6109</v>
      </c>
      <c r="D18600" s="10">
        <v>39</v>
      </c>
    </row>
    <row r="18601" spans="1:4" x14ac:dyDescent="0.25">
      <c r="A18601" s="8">
        <v>260000118</v>
      </c>
      <c r="B18601" s="8">
        <v>260000118</v>
      </c>
      <c r="C18601" s="3" t="s">
        <v>6109</v>
      </c>
      <c r="D18601" s="10">
        <v>39</v>
      </c>
    </row>
    <row r="18602" spans="1:4" x14ac:dyDescent="0.25">
      <c r="A18602" s="8">
        <v>260000119</v>
      </c>
      <c r="B18602" s="8">
        <v>260000119</v>
      </c>
      <c r="C18602" s="3" t="s">
        <v>6110</v>
      </c>
      <c r="D18602" s="10">
        <v>29</v>
      </c>
    </row>
    <row r="18603" spans="1:4" x14ac:dyDescent="0.25">
      <c r="A18603" s="8">
        <v>260000119</v>
      </c>
      <c r="B18603" s="8">
        <v>260000119</v>
      </c>
      <c r="C18603" s="3" t="s">
        <v>6110</v>
      </c>
      <c r="D18603" s="10">
        <v>29</v>
      </c>
    </row>
    <row r="18604" spans="1:4" x14ac:dyDescent="0.25">
      <c r="A18604" s="8">
        <v>260000119</v>
      </c>
      <c r="B18604" s="8">
        <v>260000119</v>
      </c>
      <c r="C18604" s="3" t="s">
        <v>6110</v>
      </c>
      <c r="D18604" s="10">
        <v>29</v>
      </c>
    </row>
    <row r="18605" spans="1:4" x14ac:dyDescent="0.25">
      <c r="A18605" s="8">
        <v>260000119</v>
      </c>
      <c r="B18605" s="8">
        <v>260000119</v>
      </c>
      <c r="C18605" s="3" t="s">
        <v>6110</v>
      </c>
      <c r="D18605" s="10">
        <v>29</v>
      </c>
    </row>
    <row r="18606" spans="1:4" x14ac:dyDescent="0.25">
      <c r="A18606" s="8">
        <v>260000120</v>
      </c>
      <c r="B18606" s="8">
        <v>260000120</v>
      </c>
      <c r="C18606" s="3" t="s">
        <v>6111</v>
      </c>
      <c r="D18606" s="10">
        <v>29</v>
      </c>
    </row>
    <row r="18607" spans="1:4" x14ac:dyDescent="0.25">
      <c r="A18607" s="8">
        <v>260000120</v>
      </c>
      <c r="B18607" s="8">
        <v>260000120</v>
      </c>
      <c r="C18607" s="3" t="s">
        <v>6111</v>
      </c>
      <c r="D18607" s="10">
        <v>29</v>
      </c>
    </row>
    <row r="18608" spans="1:4" x14ac:dyDescent="0.25">
      <c r="A18608" s="8">
        <v>260000120</v>
      </c>
      <c r="B18608" s="8">
        <v>260000120</v>
      </c>
      <c r="C18608" s="3" t="s">
        <v>6111</v>
      </c>
      <c r="D18608" s="10">
        <v>29</v>
      </c>
    </row>
    <row r="18609" spans="1:4" x14ac:dyDescent="0.25">
      <c r="A18609" s="8">
        <v>260000120</v>
      </c>
      <c r="B18609" s="8">
        <v>260000120</v>
      </c>
      <c r="C18609" s="3" t="s">
        <v>6111</v>
      </c>
      <c r="D18609" s="10">
        <v>29</v>
      </c>
    </row>
    <row r="18610" spans="1:4" x14ac:dyDescent="0.25">
      <c r="A18610" s="8">
        <v>260000121</v>
      </c>
      <c r="B18610" s="8">
        <v>260000121</v>
      </c>
      <c r="C18610" s="3" t="s">
        <v>6112</v>
      </c>
      <c r="D18610" s="10">
        <v>29</v>
      </c>
    </row>
    <row r="18611" spans="1:4" x14ac:dyDescent="0.25">
      <c r="A18611" s="8">
        <v>260000121</v>
      </c>
      <c r="B18611" s="8">
        <v>260000121</v>
      </c>
      <c r="C18611" s="3" t="s">
        <v>6112</v>
      </c>
      <c r="D18611" s="10">
        <v>29</v>
      </c>
    </row>
    <row r="18612" spans="1:4" x14ac:dyDescent="0.25">
      <c r="A18612" s="8">
        <v>260000121</v>
      </c>
      <c r="B18612" s="8">
        <v>260000121</v>
      </c>
      <c r="C18612" s="3" t="s">
        <v>6112</v>
      </c>
      <c r="D18612" s="10">
        <v>29</v>
      </c>
    </row>
    <row r="18613" spans="1:4" x14ac:dyDescent="0.25">
      <c r="A18613" s="8">
        <v>260000121</v>
      </c>
      <c r="B18613" s="8">
        <v>260000121</v>
      </c>
      <c r="C18613" s="3" t="s">
        <v>6112</v>
      </c>
      <c r="D18613" s="10">
        <v>29</v>
      </c>
    </row>
    <row r="18614" spans="1:4" x14ac:dyDescent="0.25">
      <c r="A18614" s="8">
        <v>260000122</v>
      </c>
      <c r="B18614" s="8">
        <v>260000122</v>
      </c>
      <c r="C18614" s="3" t="s">
        <v>6113</v>
      </c>
      <c r="D18614" s="10">
        <v>39</v>
      </c>
    </row>
    <row r="18615" spans="1:4" x14ac:dyDescent="0.25">
      <c r="A18615" s="8">
        <v>260000122</v>
      </c>
      <c r="B18615" s="8">
        <v>260000122</v>
      </c>
      <c r="C18615" s="3" t="s">
        <v>6113</v>
      </c>
      <c r="D18615" s="10">
        <v>39</v>
      </c>
    </row>
    <row r="18616" spans="1:4" x14ac:dyDescent="0.25">
      <c r="A18616" s="8">
        <v>260000122</v>
      </c>
      <c r="B18616" s="8">
        <v>260000122</v>
      </c>
      <c r="C18616" s="3" t="s">
        <v>6113</v>
      </c>
      <c r="D18616" s="10">
        <v>39</v>
      </c>
    </row>
    <row r="18617" spans="1:4" x14ac:dyDescent="0.25">
      <c r="A18617" s="8">
        <v>260000122</v>
      </c>
      <c r="B18617" s="8">
        <v>260000122</v>
      </c>
      <c r="C18617" s="3" t="s">
        <v>6113</v>
      </c>
      <c r="D18617" s="10">
        <v>39</v>
      </c>
    </row>
    <row r="18618" spans="1:4" x14ac:dyDescent="0.25">
      <c r="A18618" s="8">
        <v>260000123</v>
      </c>
      <c r="B18618" s="8">
        <v>260000123</v>
      </c>
      <c r="C18618" s="3" t="s">
        <v>6114</v>
      </c>
      <c r="D18618" s="10">
        <v>69</v>
      </c>
    </row>
    <row r="18619" spans="1:4" x14ac:dyDescent="0.25">
      <c r="A18619" s="8">
        <v>260000123</v>
      </c>
      <c r="B18619" s="8">
        <v>260000123</v>
      </c>
      <c r="C18619" s="3" t="s">
        <v>6114</v>
      </c>
      <c r="D18619" s="10">
        <v>69</v>
      </c>
    </row>
    <row r="18620" spans="1:4" x14ac:dyDescent="0.25">
      <c r="A18620" s="8">
        <v>260000123</v>
      </c>
      <c r="B18620" s="8">
        <v>260000123</v>
      </c>
      <c r="C18620" s="3" t="s">
        <v>6114</v>
      </c>
      <c r="D18620" s="10">
        <v>69</v>
      </c>
    </row>
    <row r="18621" spans="1:4" x14ac:dyDescent="0.25">
      <c r="A18621" s="8">
        <v>260000123</v>
      </c>
      <c r="B18621" s="8">
        <v>260000123</v>
      </c>
      <c r="C18621" s="3" t="s">
        <v>6114</v>
      </c>
      <c r="D18621" s="10">
        <v>69</v>
      </c>
    </row>
    <row r="18622" spans="1:4" x14ac:dyDescent="0.25">
      <c r="A18622" s="8">
        <v>260000124</v>
      </c>
      <c r="B18622" s="8">
        <v>260000124</v>
      </c>
      <c r="C18622" s="3" t="s">
        <v>6115</v>
      </c>
      <c r="D18622" s="10">
        <v>39</v>
      </c>
    </row>
    <row r="18623" spans="1:4" x14ac:dyDescent="0.25">
      <c r="A18623" s="8">
        <v>260000124</v>
      </c>
      <c r="B18623" s="8">
        <v>260000124</v>
      </c>
      <c r="C18623" s="3" t="s">
        <v>6115</v>
      </c>
      <c r="D18623" s="10">
        <v>39</v>
      </c>
    </row>
    <row r="18624" spans="1:4" x14ac:dyDescent="0.25">
      <c r="A18624" s="8">
        <v>260000124</v>
      </c>
      <c r="B18624" s="8">
        <v>260000124</v>
      </c>
      <c r="C18624" s="3" t="s">
        <v>6115</v>
      </c>
      <c r="D18624" s="10">
        <v>39</v>
      </c>
    </row>
    <row r="18625" spans="1:4" x14ac:dyDescent="0.25">
      <c r="A18625" s="8">
        <v>260000124</v>
      </c>
      <c r="B18625" s="8">
        <v>260000124</v>
      </c>
      <c r="C18625" s="3" t="s">
        <v>6115</v>
      </c>
      <c r="D18625" s="10">
        <v>39</v>
      </c>
    </row>
    <row r="18626" spans="1:4" x14ac:dyDescent="0.25">
      <c r="A18626" s="8">
        <v>260000125</v>
      </c>
      <c r="B18626" s="8">
        <v>260000125</v>
      </c>
      <c r="C18626" s="3" t="s">
        <v>6116</v>
      </c>
      <c r="D18626" s="10">
        <v>39</v>
      </c>
    </row>
    <row r="18627" spans="1:4" x14ac:dyDescent="0.25">
      <c r="A18627" s="8">
        <v>260000125</v>
      </c>
      <c r="B18627" s="8">
        <v>260000125</v>
      </c>
      <c r="C18627" s="3" t="s">
        <v>6116</v>
      </c>
      <c r="D18627" s="10">
        <v>39</v>
      </c>
    </row>
    <row r="18628" spans="1:4" x14ac:dyDescent="0.25">
      <c r="A18628" s="8">
        <v>260000125</v>
      </c>
      <c r="B18628" s="8">
        <v>260000125</v>
      </c>
      <c r="C18628" s="3" t="s">
        <v>6116</v>
      </c>
      <c r="D18628" s="10">
        <v>39</v>
      </c>
    </row>
    <row r="18629" spans="1:4" x14ac:dyDescent="0.25">
      <c r="A18629" s="8">
        <v>260000125</v>
      </c>
      <c r="B18629" s="8">
        <v>260000125</v>
      </c>
      <c r="C18629" s="3" t="s">
        <v>6116</v>
      </c>
      <c r="D18629" s="10">
        <v>39</v>
      </c>
    </row>
    <row r="18630" spans="1:4" x14ac:dyDescent="0.25">
      <c r="A18630" s="8">
        <v>260000126</v>
      </c>
      <c r="B18630" s="8">
        <v>260000126</v>
      </c>
      <c r="C18630" s="3" t="s">
        <v>6117</v>
      </c>
      <c r="D18630" s="10">
        <v>19</v>
      </c>
    </row>
    <row r="18631" spans="1:4" x14ac:dyDescent="0.25">
      <c r="A18631" s="8">
        <v>260000126</v>
      </c>
      <c r="B18631" s="8">
        <v>260000126</v>
      </c>
      <c r="C18631" s="3" t="s">
        <v>6117</v>
      </c>
      <c r="D18631" s="10">
        <v>19</v>
      </c>
    </row>
    <row r="18632" spans="1:4" x14ac:dyDescent="0.25">
      <c r="A18632" s="8">
        <v>260000126</v>
      </c>
      <c r="B18632" s="8">
        <v>260000126</v>
      </c>
      <c r="C18632" s="3" t="s">
        <v>6117</v>
      </c>
      <c r="D18632" s="10">
        <v>19</v>
      </c>
    </row>
    <row r="18633" spans="1:4" x14ac:dyDescent="0.25">
      <c r="A18633" s="8">
        <v>260000127</v>
      </c>
      <c r="B18633" s="8">
        <v>260000127</v>
      </c>
      <c r="C18633" s="3" t="s">
        <v>6118</v>
      </c>
      <c r="D18633" s="10">
        <v>19</v>
      </c>
    </row>
    <row r="18634" spans="1:4" x14ac:dyDescent="0.25">
      <c r="A18634" s="8">
        <v>260000127</v>
      </c>
      <c r="B18634" s="8">
        <v>260000127</v>
      </c>
      <c r="C18634" s="3" t="s">
        <v>6118</v>
      </c>
      <c r="D18634" s="10">
        <v>19</v>
      </c>
    </row>
    <row r="18635" spans="1:4" x14ac:dyDescent="0.25">
      <c r="A18635" s="8">
        <v>260000127</v>
      </c>
      <c r="B18635" s="8">
        <v>260000127</v>
      </c>
      <c r="C18635" s="3" t="s">
        <v>6118</v>
      </c>
      <c r="D18635" s="10">
        <v>19</v>
      </c>
    </row>
    <row r="18636" spans="1:4" x14ac:dyDescent="0.25">
      <c r="A18636" s="8">
        <v>260000128</v>
      </c>
      <c r="B18636" s="8">
        <v>260000128</v>
      </c>
      <c r="C18636" s="3" t="s">
        <v>6119</v>
      </c>
      <c r="D18636" s="10">
        <v>19</v>
      </c>
    </row>
    <row r="18637" spans="1:4" x14ac:dyDescent="0.25">
      <c r="A18637" s="8">
        <v>260000128</v>
      </c>
      <c r="B18637" s="8">
        <v>260000128</v>
      </c>
      <c r="C18637" s="3" t="s">
        <v>6119</v>
      </c>
      <c r="D18637" s="10">
        <v>19</v>
      </c>
    </row>
    <row r="18638" spans="1:4" x14ac:dyDescent="0.25">
      <c r="A18638" s="8">
        <v>260000128</v>
      </c>
      <c r="B18638" s="8">
        <v>260000128</v>
      </c>
      <c r="C18638" s="3" t="s">
        <v>6119</v>
      </c>
      <c r="D18638" s="10">
        <v>19</v>
      </c>
    </row>
    <row r="18639" spans="1:4" x14ac:dyDescent="0.25">
      <c r="A18639" s="8">
        <v>260000129</v>
      </c>
      <c r="B18639" s="8">
        <v>260000129</v>
      </c>
      <c r="C18639" s="3" t="s">
        <v>6120</v>
      </c>
      <c r="D18639" s="10">
        <v>19</v>
      </c>
    </row>
    <row r="18640" spans="1:4" x14ac:dyDescent="0.25">
      <c r="A18640" s="8">
        <v>260000129</v>
      </c>
      <c r="B18640" s="8">
        <v>260000129</v>
      </c>
      <c r="C18640" s="3" t="s">
        <v>6120</v>
      </c>
      <c r="D18640" s="10">
        <v>19</v>
      </c>
    </row>
    <row r="18641" spans="1:4" x14ac:dyDescent="0.25">
      <c r="A18641" s="8">
        <v>260000129</v>
      </c>
      <c r="B18641" s="8">
        <v>260000129</v>
      </c>
      <c r="C18641" s="3" t="s">
        <v>6120</v>
      </c>
      <c r="D18641" s="10">
        <v>19</v>
      </c>
    </row>
    <row r="18642" spans="1:4" x14ac:dyDescent="0.25">
      <c r="A18642" s="8">
        <v>260000130</v>
      </c>
      <c r="B18642" s="8">
        <v>260000130</v>
      </c>
      <c r="C18642" s="3" t="s">
        <v>6121</v>
      </c>
      <c r="D18642" s="10">
        <v>19</v>
      </c>
    </row>
    <row r="18643" spans="1:4" x14ac:dyDescent="0.25">
      <c r="A18643" s="8">
        <v>260000130</v>
      </c>
      <c r="B18643" s="8">
        <v>260000130</v>
      </c>
      <c r="C18643" s="3" t="s">
        <v>6121</v>
      </c>
      <c r="D18643" s="10">
        <v>19</v>
      </c>
    </row>
    <row r="18644" spans="1:4" x14ac:dyDescent="0.25">
      <c r="A18644" s="8">
        <v>260000130</v>
      </c>
      <c r="B18644" s="8">
        <v>260000130</v>
      </c>
      <c r="C18644" s="3" t="s">
        <v>6121</v>
      </c>
      <c r="D18644" s="10">
        <v>19</v>
      </c>
    </row>
    <row r="18645" spans="1:4" x14ac:dyDescent="0.25">
      <c r="A18645" s="8">
        <v>260000131</v>
      </c>
      <c r="B18645" s="8">
        <v>260000131</v>
      </c>
      <c r="C18645" s="3" t="s">
        <v>6122</v>
      </c>
      <c r="D18645" s="10">
        <v>19</v>
      </c>
    </row>
    <row r="18646" spans="1:4" x14ac:dyDescent="0.25">
      <c r="A18646" s="8">
        <v>260000131</v>
      </c>
      <c r="B18646" s="8">
        <v>260000131</v>
      </c>
      <c r="C18646" s="3" t="s">
        <v>6122</v>
      </c>
      <c r="D18646" s="10">
        <v>19</v>
      </c>
    </row>
    <row r="18647" spans="1:4" x14ac:dyDescent="0.25">
      <c r="A18647" s="8">
        <v>260000131</v>
      </c>
      <c r="B18647" s="8">
        <v>260000131</v>
      </c>
      <c r="C18647" s="3" t="s">
        <v>6122</v>
      </c>
      <c r="D18647" s="10">
        <v>19</v>
      </c>
    </row>
    <row r="18648" spans="1:4" x14ac:dyDescent="0.25">
      <c r="A18648" s="8">
        <v>260000132</v>
      </c>
      <c r="B18648" s="8">
        <v>260000132</v>
      </c>
      <c r="C18648" s="3" t="s">
        <v>6123</v>
      </c>
      <c r="D18648" s="10">
        <v>19</v>
      </c>
    </row>
    <row r="18649" spans="1:4" x14ac:dyDescent="0.25">
      <c r="A18649" s="8">
        <v>260000132</v>
      </c>
      <c r="B18649" s="8">
        <v>260000132</v>
      </c>
      <c r="C18649" s="3" t="s">
        <v>6123</v>
      </c>
      <c r="D18649" s="10">
        <v>19</v>
      </c>
    </row>
    <row r="18650" spans="1:4" x14ac:dyDescent="0.25">
      <c r="A18650" s="8">
        <v>260000132</v>
      </c>
      <c r="B18650" s="8">
        <v>260000132</v>
      </c>
      <c r="C18650" s="3" t="s">
        <v>6123</v>
      </c>
      <c r="D18650" s="10">
        <v>19</v>
      </c>
    </row>
    <row r="18651" spans="1:4" x14ac:dyDescent="0.25">
      <c r="A18651" s="8">
        <v>260000133</v>
      </c>
      <c r="B18651" s="8">
        <v>260000133</v>
      </c>
      <c r="C18651" s="3" t="s">
        <v>6124</v>
      </c>
      <c r="D18651" s="10">
        <v>19</v>
      </c>
    </row>
    <row r="18652" spans="1:4" x14ac:dyDescent="0.25">
      <c r="A18652" s="8">
        <v>260000133</v>
      </c>
      <c r="B18652" s="8">
        <v>260000133</v>
      </c>
      <c r="C18652" s="3" t="s">
        <v>6124</v>
      </c>
      <c r="D18652" s="10">
        <v>19</v>
      </c>
    </row>
    <row r="18653" spans="1:4" x14ac:dyDescent="0.25">
      <c r="A18653" s="8">
        <v>260000133</v>
      </c>
      <c r="B18653" s="8">
        <v>260000133</v>
      </c>
      <c r="C18653" s="3" t="s">
        <v>6124</v>
      </c>
      <c r="D18653" s="10">
        <v>19</v>
      </c>
    </row>
    <row r="18654" spans="1:4" x14ac:dyDescent="0.25">
      <c r="A18654" s="8">
        <v>260000134</v>
      </c>
      <c r="B18654" s="8">
        <v>260000134</v>
      </c>
      <c r="C18654" s="3" t="s">
        <v>6125</v>
      </c>
      <c r="D18654" s="10">
        <v>19</v>
      </c>
    </row>
    <row r="18655" spans="1:4" x14ac:dyDescent="0.25">
      <c r="A18655" s="8">
        <v>260000134</v>
      </c>
      <c r="B18655" s="8">
        <v>260000134</v>
      </c>
      <c r="C18655" s="3" t="s">
        <v>6125</v>
      </c>
      <c r="D18655" s="10">
        <v>19</v>
      </c>
    </row>
    <row r="18656" spans="1:4" x14ac:dyDescent="0.25">
      <c r="A18656" s="8">
        <v>260000134</v>
      </c>
      <c r="B18656" s="8">
        <v>260000134</v>
      </c>
      <c r="C18656" s="3" t="s">
        <v>6125</v>
      </c>
      <c r="D18656" s="10">
        <v>19</v>
      </c>
    </row>
    <row r="18657" spans="1:4" x14ac:dyDescent="0.25">
      <c r="A18657" s="8">
        <v>260000135</v>
      </c>
      <c r="B18657" s="8">
        <v>260000135</v>
      </c>
      <c r="C18657" s="3" t="s">
        <v>6126</v>
      </c>
      <c r="D18657" s="10">
        <v>19</v>
      </c>
    </row>
    <row r="18658" spans="1:4" x14ac:dyDescent="0.25">
      <c r="A18658" s="8">
        <v>260000135</v>
      </c>
      <c r="B18658" s="8">
        <v>260000135</v>
      </c>
      <c r="C18658" s="3" t="s">
        <v>6126</v>
      </c>
      <c r="D18658" s="10">
        <v>19</v>
      </c>
    </row>
    <row r="18659" spans="1:4" x14ac:dyDescent="0.25">
      <c r="A18659" s="8">
        <v>260000135</v>
      </c>
      <c r="B18659" s="8">
        <v>260000135</v>
      </c>
      <c r="C18659" s="3" t="s">
        <v>6126</v>
      </c>
      <c r="D18659" s="10">
        <v>19</v>
      </c>
    </row>
    <row r="18660" spans="1:4" x14ac:dyDescent="0.25">
      <c r="A18660" s="8">
        <v>260000136</v>
      </c>
      <c r="B18660" s="8">
        <v>260000136</v>
      </c>
      <c r="C18660" s="3" t="s">
        <v>6127</v>
      </c>
      <c r="D18660" s="10">
        <v>29</v>
      </c>
    </row>
    <row r="18661" spans="1:4" x14ac:dyDescent="0.25">
      <c r="A18661" s="8">
        <v>260000136</v>
      </c>
      <c r="B18661" s="8">
        <v>260000136</v>
      </c>
      <c r="C18661" s="3" t="s">
        <v>6127</v>
      </c>
      <c r="D18661" s="10">
        <v>29</v>
      </c>
    </row>
    <row r="18662" spans="1:4" x14ac:dyDescent="0.25">
      <c r="A18662" s="8">
        <v>260000136</v>
      </c>
      <c r="B18662" s="8">
        <v>260000136</v>
      </c>
      <c r="C18662" s="3" t="s">
        <v>6127</v>
      </c>
      <c r="D18662" s="10">
        <v>29</v>
      </c>
    </row>
    <row r="18663" spans="1:4" x14ac:dyDescent="0.25">
      <c r="A18663" s="8">
        <v>260000137</v>
      </c>
      <c r="B18663" s="8">
        <v>260000137</v>
      </c>
      <c r="C18663" s="3" t="s">
        <v>6128</v>
      </c>
      <c r="D18663" s="10">
        <v>29</v>
      </c>
    </row>
    <row r="18664" spans="1:4" x14ac:dyDescent="0.25">
      <c r="A18664" s="8">
        <v>260000137</v>
      </c>
      <c r="B18664" s="8">
        <v>260000137</v>
      </c>
      <c r="C18664" s="3" t="s">
        <v>6128</v>
      </c>
      <c r="D18664" s="10">
        <v>29</v>
      </c>
    </row>
    <row r="18665" spans="1:4" x14ac:dyDescent="0.25">
      <c r="A18665" s="8">
        <v>260000137</v>
      </c>
      <c r="B18665" s="8">
        <v>260000137</v>
      </c>
      <c r="C18665" s="3" t="s">
        <v>6128</v>
      </c>
      <c r="D18665" s="10">
        <v>29</v>
      </c>
    </row>
    <row r="18666" spans="1:4" x14ac:dyDescent="0.25">
      <c r="A18666" s="8">
        <v>260000138</v>
      </c>
      <c r="B18666" s="8">
        <v>260000138</v>
      </c>
      <c r="C18666" s="3" t="s">
        <v>6129</v>
      </c>
      <c r="D18666" s="10">
        <v>29</v>
      </c>
    </row>
    <row r="18667" spans="1:4" x14ac:dyDescent="0.25">
      <c r="A18667" s="8">
        <v>260000138</v>
      </c>
      <c r="B18667" s="8">
        <v>260000138</v>
      </c>
      <c r="C18667" s="3" t="s">
        <v>6129</v>
      </c>
      <c r="D18667" s="10">
        <v>29</v>
      </c>
    </row>
    <row r="18668" spans="1:4" x14ac:dyDescent="0.25">
      <c r="A18668" s="8">
        <v>260000138</v>
      </c>
      <c r="B18668" s="8">
        <v>260000138</v>
      </c>
      <c r="C18668" s="3" t="s">
        <v>6129</v>
      </c>
      <c r="D18668" s="10">
        <v>29</v>
      </c>
    </row>
    <row r="18669" spans="1:4" x14ac:dyDescent="0.25">
      <c r="A18669" s="8">
        <v>260000139</v>
      </c>
      <c r="B18669" s="8">
        <v>260000139</v>
      </c>
      <c r="C18669" s="3" t="s">
        <v>6130</v>
      </c>
      <c r="D18669" s="10">
        <v>29</v>
      </c>
    </row>
    <row r="18670" spans="1:4" x14ac:dyDescent="0.25">
      <c r="A18670" s="8">
        <v>260000139</v>
      </c>
      <c r="B18670" s="8">
        <v>260000139</v>
      </c>
      <c r="C18670" s="3" t="s">
        <v>6130</v>
      </c>
      <c r="D18670" s="10">
        <v>29</v>
      </c>
    </row>
    <row r="18671" spans="1:4" x14ac:dyDescent="0.25">
      <c r="A18671" s="8">
        <v>260000139</v>
      </c>
      <c r="B18671" s="8">
        <v>260000139</v>
      </c>
      <c r="C18671" s="3" t="s">
        <v>6130</v>
      </c>
      <c r="D18671" s="10">
        <v>29</v>
      </c>
    </row>
    <row r="18672" spans="1:4" x14ac:dyDescent="0.25">
      <c r="A18672" s="8">
        <v>260000140</v>
      </c>
      <c r="B18672" s="8">
        <v>260000140</v>
      </c>
      <c r="C18672" s="3" t="s">
        <v>6131</v>
      </c>
      <c r="D18672" s="10">
        <v>29</v>
      </c>
    </row>
    <row r="18673" spans="1:4" x14ac:dyDescent="0.25">
      <c r="A18673" s="8">
        <v>260000140</v>
      </c>
      <c r="B18673" s="8">
        <v>260000140</v>
      </c>
      <c r="C18673" s="3" t="s">
        <v>6131</v>
      </c>
      <c r="D18673" s="10">
        <v>29</v>
      </c>
    </row>
    <row r="18674" spans="1:4" x14ac:dyDescent="0.25">
      <c r="A18674" s="8">
        <v>260000140</v>
      </c>
      <c r="B18674" s="8">
        <v>260000140</v>
      </c>
      <c r="C18674" s="3" t="s">
        <v>6131</v>
      </c>
      <c r="D18674" s="10">
        <v>29</v>
      </c>
    </row>
    <row r="18675" spans="1:4" x14ac:dyDescent="0.25">
      <c r="A18675" s="8">
        <v>260000141</v>
      </c>
      <c r="B18675" s="8">
        <v>260000141</v>
      </c>
      <c r="C18675" s="3" t="s">
        <v>6132</v>
      </c>
      <c r="D18675" s="10">
        <v>29</v>
      </c>
    </row>
    <row r="18676" spans="1:4" x14ac:dyDescent="0.25">
      <c r="A18676" s="8">
        <v>260000141</v>
      </c>
      <c r="B18676" s="8">
        <v>260000141</v>
      </c>
      <c r="C18676" s="3" t="s">
        <v>6132</v>
      </c>
      <c r="D18676" s="10">
        <v>29</v>
      </c>
    </row>
    <row r="18677" spans="1:4" x14ac:dyDescent="0.25">
      <c r="A18677" s="8">
        <v>260000141</v>
      </c>
      <c r="B18677" s="8">
        <v>260000141</v>
      </c>
      <c r="C18677" s="3" t="s">
        <v>6132</v>
      </c>
      <c r="D18677" s="10">
        <v>29</v>
      </c>
    </row>
    <row r="18678" spans="1:4" x14ac:dyDescent="0.25">
      <c r="A18678" s="8">
        <v>260000142</v>
      </c>
      <c r="B18678" s="8">
        <v>260000142</v>
      </c>
      <c r="C18678" s="3" t="s">
        <v>6133</v>
      </c>
      <c r="D18678" s="10">
        <v>29</v>
      </c>
    </row>
    <row r="18679" spans="1:4" x14ac:dyDescent="0.25">
      <c r="A18679" s="8">
        <v>260000142</v>
      </c>
      <c r="B18679" s="8">
        <v>260000142</v>
      </c>
      <c r="C18679" s="3" t="s">
        <v>6133</v>
      </c>
      <c r="D18679" s="10">
        <v>29</v>
      </c>
    </row>
    <row r="18680" spans="1:4" x14ac:dyDescent="0.25">
      <c r="A18680" s="8">
        <v>260000142</v>
      </c>
      <c r="B18680" s="8">
        <v>260000142</v>
      </c>
      <c r="C18680" s="3" t="s">
        <v>6133</v>
      </c>
      <c r="D18680" s="10">
        <v>29</v>
      </c>
    </row>
    <row r="18681" spans="1:4" x14ac:dyDescent="0.25">
      <c r="A18681" s="8">
        <v>260000143</v>
      </c>
      <c r="B18681" s="8">
        <v>260000143</v>
      </c>
      <c r="C18681" s="3" t="s">
        <v>6134</v>
      </c>
      <c r="D18681" s="10">
        <v>29</v>
      </c>
    </row>
    <row r="18682" spans="1:4" x14ac:dyDescent="0.25">
      <c r="A18682" s="8">
        <v>260000143</v>
      </c>
      <c r="B18682" s="8">
        <v>260000143</v>
      </c>
      <c r="C18682" s="3" t="s">
        <v>6134</v>
      </c>
      <c r="D18682" s="10">
        <v>29</v>
      </c>
    </row>
    <row r="18683" spans="1:4" x14ac:dyDescent="0.25">
      <c r="A18683" s="8">
        <v>260000143</v>
      </c>
      <c r="B18683" s="8">
        <v>260000143</v>
      </c>
      <c r="C18683" s="3" t="s">
        <v>6134</v>
      </c>
      <c r="D18683" s="10">
        <v>29</v>
      </c>
    </row>
    <row r="18684" spans="1:4" x14ac:dyDescent="0.25">
      <c r="A18684" s="8">
        <v>260000144</v>
      </c>
      <c r="B18684" s="8">
        <v>260000144</v>
      </c>
      <c r="C18684" s="3" t="s">
        <v>6135</v>
      </c>
      <c r="D18684" s="10">
        <v>29</v>
      </c>
    </row>
    <row r="18685" spans="1:4" x14ac:dyDescent="0.25">
      <c r="A18685" s="8">
        <v>260000144</v>
      </c>
      <c r="B18685" s="8">
        <v>260000144</v>
      </c>
      <c r="C18685" s="3" t="s">
        <v>6135</v>
      </c>
      <c r="D18685" s="10">
        <v>29</v>
      </c>
    </row>
    <row r="18686" spans="1:4" x14ac:dyDescent="0.25">
      <c r="A18686" s="8">
        <v>260000144</v>
      </c>
      <c r="B18686" s="8">
        <v>260000144</v>
      </c>
      <c r="C18686" s="3" t="s">
        <v>6135</v>
      </c>
      <c r="D18686" s="10">
        <v>29</v>
      </c>
    </row>
    <row r="18687" spans="1:4" x14ac:dyDescent="0.25">
      <c r="A18687" s="8">
        <v>260000145</v>
      </c>
      <c r="B18687" s="8">
        <v>260000145</v>
      </c>
      <c r="C18687" s="3" t="s">
        <v>6136</v>
      </c>
      <c r="D18687" s="10">
        <v>29</v>
      </c>
    </row>
    <row r="18688" spans="1:4" x14ac:dyDescent="0.25">
      <c r="A18688" s="8">
        <v>260000145</v>
      </c>
      <c r="B18688" s="8">
        <v>260000145</v>
      </c>
      <c r="C18688" s="3" t="s">
        <v>6136</v>
      </c>
      <c r="D18688" s="10">
        <v>29</v>
      </c>
    </row>
    <row r="18689" spans="1:4" x14ac:dyDescent="0.25">
      <c r="A18689" s="8">
        <v>260000145</v>
      </c>
      <c r="B18689" s="8">
        <v>260000145</v>
      </c>
      <c r="C18689" s="3" t="s">
        <v>6136</v>
      </c>
      <c r="D18689" s="10">
        <v>29</v>
      </c>
    </row>
    <row r="18690" spans="1:4" x14ac:dyDescent="0.25">
      <c r="A18690" s="8">
        <v>260000146</v>
      </c>
      <c r="B18690" s="8">
        <v>260000146</v>
      </c>
      <c r="C18690" s="3" t="s">
        <v>6137</v>
      </c>
      <c r="D18690" s="10">
        <v>29</v>
      </c>
    </row>
    <row r="18691" spans="1:4" x14ac:dyDescent="0.25">
      <c r="A18691" s="8">
        <v>260000146</v>
      </c>
      <c r="B18691" s="8">
        <v>260000146</v>
      </c>
      <c r="C18691" s="3" t="s">
        <v>6137</v>
      </c>
      <c r="D18691" s="10">
        <v>29</v>
      </c>
    </row>
    <row r="18692" spans="1:4" x14ac:dyDescent="0.25">
      <c r="A18692" s="8">
        <v>260000146</v>
      </c>
      <c r="B18692" s="8">
        <v>260000146</v>
      </c>
      <c r="C18692" s="3" t="s">
        <v>6137</v>
      </c>
      <c r="D18692" s="10">
        <v>29</v>
      </c>
    </row>
    <row r="18693" spans="1:4" x14ac:dyDescent="0.25">
      <c r="A18693" s="8">
        <v>260000147</v>
      </c>
      <c r="B18693" s="8">
        <v>260000147</v>
      </c>
      <c r="C18693" s="3" t="s">
        <v>6138</v>
      </c>
      <c r="D18693" s="10">
        <v>29</v>
      </c>
    </row>
    <row r="18694" spans="1:4" x14ac:dyDescent="0.25">
      <c r="A18694" s="8">
        <v>260000147</v>
      </c>
      <c r="B18694" s="8">
        <v>260000147</v>
      </c>
      <c r="C18694" s="3" t="s">
        <v>6138</v>
      </c>
      <c r="D18694" s="10">
        <v>29</v>
      </c>
    </row>
    <row r="18695" spans="1:4" x14ac:dyDescent="0.25">
      <c r="A18695" s="8">
        <v>260000147</v>
      </c>
      <c r="B18695" s="8">
        <v>260000147</v>
      </c>
      <c r="C18695" s="3" t="s">
        <v>6138</v>
      </c>
      <c r="D18695" s="10">
        <v>29</v>
      </c>
    </row>
    <row r="18696" spans="1:4" x14ac:dyDescent="0.25">
      <c r="A18696" s="8">
        <v>260000148</v>
      </c>
      <c r="B18696" s="8">
        <v>260000148</v>
      </c>
      <c r="C18696" s="3" t="s">
        <v>6139</v>
      </c>
      <c r="D18696" s="10">
        <v>29</v>
      </c>
    </row>
    <row r="18697" spans="1:4" x14ac:dyDescent="0.25">
      <c r="A18697" s="8">
        <v>260000148</v>
      </c>
      <c r="B18697" s="8">
        <v>260000148</v>
      </c>
      <c r="C18697" s="3" t="s">
        <v>6139</v>
      </c>
      <c r="D18697" s="10">
        <v>29</v>
      </c>
    </row>
    <row r="18698" spans="1:4" x14ac:dyDescent="0.25">
      <c r="A18698" s="8">
        <v>260000148</v>
      </c>
      <c r="B18698" s="8">
        <v>260000148</v>
      </c>
      <c r="C18698" s="3" t="s">
        <v>6139</v>
      </c>
      <c r="D18698" s="10">
        <v>29</v>
      </c>
    </row>
    <row r="18699" spans="1:4" x14ac:dyDescent="0.25">
      <c r="A18699" s="8">
        <v>260000149</v>
      </c>
      <c r="B18699" s="8">
        <v>260000149</v>
      </c>
      <c r="C18699" s="3" t="s">
        <v>6140</v>
      </c>
      <c r="D18699" s="10">
        <v>29</v>
      </c>
    </row>
    <row r="18700" spans="1:4" x14ac:dyDescent="0.25">
      <c r="A18700" s="8">
        <v>260000149</v>
      </c>
      <c r="B18700" s="8">
        <v>260000149</v>
      </c>
      <c r="C18700" s="3" t="s">
        <v>6140</v>
      </c>
      <c r="D18700" s="10">
        <v>29</v>
      </c>
    </row>
    <row r="18701" spans="1:4" x14ac:dyDescent="0.25">
      <c r="A18701" s="8">
        <v>260000149</v>
      </c>
      <c r="B18701" s="8">
        <v>260000149</v>
      </c>
      <c r="C18701" s="3" t="s">
        <v>6140</v>
      </c>
      <c r="D18701" s="10">
        <v>29</v>
      </c>
    </row>
    <row r="18702" spans="1:4" x14ac:dyDescent="0.25">
      <c r="A18702" s="8">
        <v>260000150</v>
      </c>
      <c r="B18702" s="8">
        <v>260000150</v>
      </c>
      <c r="C18702" s="3" t="s">
        <v>6141</v>
      </c>
      <c r="D18702" s="10">
        <v>29</v>
      </c>
    </row>
    <row r="18703" spans="1:4" x14ac:dyDescent="0.25">
      <c r="A18703" s="8">
        <v>260000150</v>
      </c>
      <c r="B18703" s="8">
        <v>260000150</v>
      </c>
      <c r="C18703" s="3" t="s">
        <v>6141</v>
      </c>
      <c r="D18703" s="10">
        <v>29</v>
      </c>
    </row>
    <row r="18704" spans="1:4" x14ac:dyDescent="0.25">
      <c r="A18704" s="8">
        <v>260000150</v>
      </c>
      <c r="B18704" s="8">
        <v>260000150</v>
      </c>
      <c r="C18704" s="3" t="s">
        <v>6141</v>
      </c>
      <c r="D18704" s="10">
        <v>29</v>
      </c>
    </row>
    <row r="18705" spans="1:4" x14ac:dyDescent="0.25">
      <c r="A18705" s="8">
        <v>260000151</v>
      </c>
      <c r="B18705" s="8">
        <v>260000151</v>
      </c>
      <c r="C18705" s="3" t="s">
        <v>6142</v>
      </c>
      <c r="D18705" s="10">
        <v>29</v>
      </c>
    </row>
    <row r="18706" spans="1:4" x14ac:dyDescent="0.25">
      <c r="A18706" s="8">
        <v>260000151</v>
      </c>
      <c r="B18706" s="8">
        <v>260000151</v>
      </c>
      <c r="C18706" s="3" t="s">
        <v>6142</v>
      </c>
      <c r="D18706" s="10">
        <v>29</v>
      </c>
    </row>
    <row r="18707" spans="1:4" x14ac:dyDescent="0.25">
      <c r="A18707" s="8">
        <v>260000151</v>
      </c>
      <c r="B18707" s="8">
        <v>260000151</v>
      </c>
      <c r="C18707" s="3" t="s">
        <v>6142</v>
      </c>
      <c r="D18707" s="10">
        <v>29</v>
      </c>
    </row>
    <row r="18708" spans="1:4" x14ac:dyDescent="0.25">
      <c r="A18708" s="8">
        <v>260000152</v>
      </c>
      <c r="B18708" s="8">
        <v>260000152</v>
      </c>
      <c r="C18708" s="3" t="s">
        <v>6143</v>
      </c>
      <c r="D18708" s="10">
        <v>29</v>
      </c>
    </row>
    <row r="18709" spans="1:4" x14ac:dyDescent="0.25">
      <c r="A18709" s="8">
        <v>260000152</v>
      </c>
      <c r="B18709" s="8">
        <v>260000152</v>
      </c>
      <c r="C18709" s="3" t="s">
        <v>6143</v>
      </c>
      <c r="D18709" s="10">
        <v>29</v>
      </c>
    </row>
    <row r="18710" spans="1:4" x14ac:dyDescent="0.25">
      <c r="A18710" s="8">
        <v>260000152</v>
      </c>
      <c r="B18710" s="8">
        <v>260000152</v>
      </c>
      <c r="C18710" s="3" t="s">
        <v>6143</v>
      </c>
      <c r="D18710" s="10">
        <v>29</v>
      </c>
    </row>
    <row r="18711" spans="1:4" x14ac:dyDescent="0.25">
      <c r="A18711" s="8">
        <v>270010001</v>
      </c>
      <c r="B18711" s="8">
        <v>270010001</v>
      </c>
      <c r="C18711" s="3" t="s">
        <v>6144</v>
      </c>
      <c r="D18711" s="10">
        <v>249</v>
      </c>
    </row>
    <row r="18712" spans="1:4" x14ac:dyDescent="0.25">
      <c r="A18712" s="8">
        <v>270010001</v>
      </c>
      <c r="B18712" s="8">
        <v>270010001</v>
      </c>
      <c r="C18712" s="3" t="s">
        <v>6144</v>
      </c>
      <c r="D18712" s="10">
        <v>249</v>
      </c>
    </row>
    <row r="18713" spans="1:4" x14ac:dyDescent="0.25">
      <c r="A18713" s="8">
        <v>270010001</v>
      </c>
      <c r="B18713" s="8">
        <v>270010001</v>
      </c>
      <c r="C18713" s="3" t="s">
        <v>6144</v>
      </c>
      <c r="D18713" s="10">
        <v>249</v>
      </c>
    </row>
    <row r="18714" spans="1:4" x14ac:dyDescent="0.25">
      <c r="A18714" s="8">
        <v>270010002</v>
      </c>
      <c r="B18714" s="8">
        <v>270010002</v>
      </c>
      <c r="C18714" s="3" t="s">
        <v>6145</v>
      </c>
      <c r="D18714" s="10">
        <v>249</v>
      </c>
    </row>
    <row r="18715" spans="1:4" x14ac:dyDescent="0.25">
      <c r="A18715" s="8">
        <v>270010002</v>
      </c>
      <c r="B18715" s="8">
        <v>270010002</v>
      </c>
      <c r="C18715" s="3" t="s">
        <v>6145</v>
      </c>
      <c r="D18715" s="10">
        <v>249</v>
      </c>
    </row>
    <row r="18716" spans="1:4" x14ac:dyDescent="0.25">
      <c r="A18716" s="8">
        <v>270010002</v>
      </c>
      <c r="B18716" s="8">
        <v>270010002</v>
      </c>
      <c r="C18716" s="3" t="s">
        <v>6145</v>
      </c>
      <c r="D18716" s="10">
        <v>249</v>
      </c>
    </row>
    <row r="18717" spans="1:4" x14ac:dyDescent="0.25">
      <c r="A18717" s="8">
        <v>270010003</v>
      </c>
      <c r="B18717" s="8">
        <v>270010003</v>
      </c>
      <c r="C18717" s="3" t="s">
        <v>6146</v>
      </c>
      <c r="D18717" s="10">
        <v>79</v>
      </c>
    </row>
    <row r="18718" spans="1:4" x14ac:dyDescent="0.25">
      <c r="A18718" s="8">
        <v>270010003</v>
      </c>
      <c r="B18718" s="8">
        <v>270010003</v>
      </c>
      <c r="C18718" s="3" t="s">
        <v>6146</v>
      </c>
      <c r="D18718" s="10">
        <v>79</v>
      </c>
    </row>
    <row r="18719" spans="1:4" x14ac:dyDescent="0.25">
      <c r="A18719" s="8">
        <v>270010003</v>
      </c>
      <c r="B18719" s="8">
        <v>270010003</v>
      </c>
      <c r="C18719" s="3" t="s">
        <v>6146</v>
      </c>
      <c r="D18719" s="10">
        <v>79</v>
      </c>
    </row>
    <row r="18720" spans="1:4" x14ac:dyDescent="0.25">
      <c r="A18720" s="8">
        <v>270010004</v>
      </c>
      <c r="B18720" s="8">
        <v>270010004</v>
      </c>
      <c r="C18720" s="3" t="s">
        <v>6147</v>
      </c>
      <c r="D18720" s="10">
        <v>249</v>
      </c>
    </row>
    <row r="18721" spans="1:4" x14ac:dyDescent="0.25">
      <c r="A18721" s="8">
        <v>270010004</v>
      </c>
      <c r="B18721" s="8">
        <v>270010004</v>
      </c>
      <c r="C18721" s="3" t="s">
        <v>6147</v>
      </c>
      <c r="D18721" s="10">
        <v>249</v>
      </c>
    </row>
    <row r="18722" spans="1:4" x14ac:dyDescent="0.25">
      <c r="A18722" s="8">
        <v>270010004</v>
      </c>
      <c r="B18722" s="8">
        <v>270010004</v>
      </c>
      <c r="C18722" s="3" t="s">
        <v>6147</v>
      </c>
      <c r="D18722" s="10">
        <v>249</v>
      </c>
    </row>
    <row r="18723" spans="1:4" x14ac:dyDescent="0.25">
      <c r="A18723" s="8">
        <v>270010005</v>
      </c>
      <c r="B18723" s="8">
        <v>270010005</v>
      </c>
      <c r="C18723" s="3" t="s">
        <v>6148</v>
      </c>
      <c r="D18723" s="10">
        <v>249</v>
      </c>
    </row>
    <row r="18724" spans="1:4" x14ac:dyDescent="0.25">
      <c r="A18724" s="8">
        <v>270010005</v>
      </c>
      <c r="B18724" s="8">
        <v>270010005</v>
      </c>
      <c r="C18724" s="3" t="s">
        <v>6148</v>
      </c>
      <c r="D18724" s="10">
        <v>249</v>
      </c>
    </row>
    <row r="18725" spans="1:4" x14ac:dyDescent="0.25">
      <c r="A18725" s="8">
        <v>270010005</v>
      </c>
      <c r="B18725" s="8">
        <v>270010005</v>
      </c>
      <c r="C18725" s="3" t="s">
        <v>6148</v>
      </c>
      <c r="D18725" s="10">
        <v>249</v>
      </c>
    </row>
    <row r="18726" spans="1:4" x14ac:dyDescent="0.25">
      <c r="A18726" s="8">
        <v>270010006</v>
      </c>
      <c r="B18726" s="8">
        <v>270010006</v>
      </c>
      <c r="C18726" s="3" t="s">
        <v>6149</v>
      </c>
      <c r="D18726" s="10">
        <v>495</v>
      </c>
    </row>
    <row r="18727" spans="1:4" x14ac:dyDescent="0.25">
      <c r="A18727" s="8">
        <v>270010006</v>
      </c>
      <c r="B18727" s="8">
        <v>270010006</v>
      </c>
      <c r="C18727" s="3" t="s">
        <v>6149</v>
      </c>
      <c r="D18727" s="10">
        <v>495</v>
      </c>
    </row>
    <row r="18728" spans="1:4" x14ac:dyDescent="0.25">
      <c r="A18728" s="8">
        <v>270010006</v>
      </c>
      <c r="B18728" s="8">
        <v>270010006</v>
      </c>
      <c r="C18728" s="3" t="s">
        <v>6149</v>
      </c>
      <c r="D18728" s="10">
        <v>495</v>
      </c>
    </row>
    <row r="18729" spans="1:4" x14ac:dyDescent="0.25">
      <c r="A18729" s="8">
        <v>270010006</v>
      </c>
      <c r="B18729" s="8">
        <v>270010006</v>
      </c>
      <c r="C18729" s="3" t="s">
        <v>6149</v>
      </c>
      <c r="D18729" s="10">
        <v>495</v>
      </c>
    </row>
    <row r="18730" spans="1:4" x14ac:dyDescent="0.25">
      <c r="A18730" s="8">
        <v>270010007</v>
      </c>
      <c r="B18730" s="8">
        <v>270010007</v>
      </c>
      <c r="C18730" s="3" t="s">
        <v>6150</v>
      </c>
      <c r="D18730" s="10">
        <v>495</v>
      </c>
    </row>
    <row r="18731" spans="1:4" x14ac:dyDescent="0.25">
      <c r="A18731" s="8">
        <v>270010007</v>
      </c>
      <c r="B18731" s="8">
        <v>270010007</v>
      </c>
      <c r="C18731" s="3" t="s">
        <v>6150</v>
      </c>
      <c r="D18731" s="10">
        <v>495</v>
      </c>
    </row>
    <row r="18732" spans="1:4" x14ac:dyDescent="0.25">
      <c r="A18732" s="8">
        <v>270010007</v>
      </c>
      <c r="B18732" s="8">
        <v>270010007</v>
      </c>
      <c r="C18732" s="3" t="s">
        <v>6150</v>
      </c>
      <c r="D18732" s="10">
        <v>495</v>
      </c>
    </row>
    <row r="18733" spans="1:4" x14ac:dyDescent="0.25">
      <c r="A18733" s="8">
        <v>270010007</v>
      </c>
      <c r="B18733" s="8">
        <v>270010007</v>
      </c>
      <c r="C18733" s="3" t="s">
        <v>6150</v>
      </c>
      <c r="D18733" s="10">
        <v>495</v>
      </c>
    </row>
    <row r="18734" spans="1:4" x14ac:dyDescent="0.25">
      <c r="A18734" s="8">
        <v>270010008</v>
      </c>
      <c r="B18734" s="8">
        <v>270010008</v>
      </c>
      <c r="C18734" s="3" t="s">
        <v>6151</v>
      </c>
      <c r="D18734" s="10">
        <v>495</v>
      </c>
    </row>
    <row r="18735" spans="1:4" x14ac:dyDescent="0.25">
      <c r="A18735" s="8">
        <v>270010008</v>
      </c>
      <c r="B18735" s="8">
        <v>270010008</v>
      </c>
      <c r="C18735" s="3" t="s">
        <v>6151</v>
      </c>
      <c r="D18735" s="10">
        <v>495</v>
      </c>
    </row>
    <row r="18736" spans="1:4" x14ac:dyDescent="0.25">
      <c r="A18736" s="8">
        <v>270010008</v>
      </c>
      <c r="B18736" s="8">
        <v>270010008</v>
      </c>
      <c r="C18736" s="3" t="s">
        <v>6151</v>
      </c>
      <c r="D18736" s="10">
        <v>495</v>
      </c>
    </row>
    <row r="18737" spans="1:4" x14ac:dyDescent="0.25">
      <c r="A18737" s="8">
        <v>270010008</v>
      </c>
      <c r="B18737" s="8">
        <v>270010008</v>
      </c>
      <c r="C18737" s="3" t="s">
        <v>6151</v>
      </c>
      <c r="D18737" s="10">
        <v>495</v>
      </c>
    </row>
    <row r="18738" spans="1:4" x14ac:dyDescent="0.25">
      <c r="A18738" s="8">
        <v>270010009</v>
      </c>
      <c r="B18738" s="8">
        <v>270010009</v>
      </c>
      <c r="C18738" s="3" t="s">
        <v>6152</v>
      </c>
      <c r="D18738" s="10">
        <v>495</v>
      </c>
    </row>
    <row r="18739" spans="1:4" x14ac:dyDescent="0.25">
      <c r="A18739" s="8">
        <v>270010009</v>
      </c>
      <c r="B18739" s="8">
        <v>270010009</v>
      </c>
      <c r="C18739" s="3" t="s">
        <v>6152</v>
      </c>
      <c r="D18739" s="10">
        <v>495</v>
      </c>
    </row>
    <row r="18740" spans="1:4" x14ac:dyDescent="0.25">
      <c r="A18740" s="8">
        <v>270010009</v>
      </c>
      <c r="B18740" s="8">
        <v>270010009</v>
      </c>
      <c r="C18740" s="3" t="s">
        <v>6152</v>
      </c>
      <c r="D18740" s="10">
        <v>495</v>
      </c>
    </row>
    <row r="18741" spans="1:4" x14ac:dyDescent="0.25">
      <c r="A18741" s="8">
        <v>270010009</v>
      </c>
      <c r="B18741" s="8">
        <v>270010009</v>
      </c>
      <c r="C18741" s="3" t="s">
        <v>6152</v>
      </c>
      <c r="D18741" s="10">
        <v>495</v>
      </c>
    </row>
    <row r="18742" spans="1:4" x14ac:dyDescent="0.25">
      <c r="A18742" s="8">
        <v>270010010</v>
      </c>
      <c r="B18742" s="8">
        <v>270010010</v>
      </c>
      <c r="C18742" s="3" t="s">
        <v>6153</v>
      </c>
      <c r="D18742" s="10">
        <v>495</v>
      </c>
    </row>
    <row r="18743" spans="1:4" x14ac:dyDescent="0.25">
      <c r="A18743" s="8">
        <v>270010010</v>
      </c>
      <c r="B18743" s="8">
        <v>270010010</v>
      </c>
      <c r="C18743" s="3" t="s">
        <v>6153</v>
      </c>
      <c r="D18743" s="10">
        <v>495</v>
      </c>
    </row>
    <row r="18744" spans="1:4" x14ac:dyDescent="0.25">
      <c r="A18744" s="8">
        <v>270010010</v>
      </c>
      <c r="B18744" s="8">
        <v>270010010</v>
      </c>
      <c r="C18744" s="3" t="s">
        <v>6153</v>
      </c>
      <c r="D18744" s="10">
        <v>495</v>
      </c>
    </row>
    <row r="18745" spans="1:4" x14ac:dyDescent="0.25">
      <c r="A18745" s="8">
        <v>270010010</v>
      </c>
      <c r="B18745" s="8">
        <v>270010010</v>
      </c>
      <c r="C18745" s="3" t="s">
        <v>6153</v>
      </c>
      <c r="D18745" s="10">
        <v>495</v>
      </c>
    </row>
    <row r="18746" spans="1:4" x14ac:dyDescent="0.25">
      <c r="A18746" s="8">
        <v>270010011</v>
      </c>
      <c r="B18746" s="8">
        <v>270010011</v>
      </c>
      <c r="C18746" s="3" t="s">
        <v>6154</v>
      </c>
      <c r="D18746" s="10">
        <v>495</v>
      </c>
    </row>
    <row r="18747" spans="1:4" x14ac:dyDescent="0.25">
      <c r="A18747" s="8">
        <v>270010011</v>
      </c>
      <c r="B18747" s="8">
        <v>270010011</v>
      </c>
      <c r="C18747" s="3" t="s">
        <v>6154</v>
      </c>
      <c r="D18747" s="10">
        <v>495</v>
      </c>
    </row>
    <row r="18748" spans="1:4" x14ac:dyDescent="0.25">
      <c r="A18748" s="8">
        <v>270010011</v>
      </c>
      <c r="B18748" s="8">
        <v>270010011</v>
      </c>
      <c r="C18748" s="3" t="s">
        <v>6154</v>
      </c>
      <c r="D18748" s="10">
        <v>495</v>
      </c>
    </row>
    <row r="18749" spans="1:4" x14ac:dyDescent="0.25">
      <c r="A18749" s="8">
        <v>270010011</v>
      </c>
      <c r="B18749" s="8">
        <v>270010011</v>
      </c>
      <c r="C18749" s="3" t="s">
        <v>6154</v>
      </c>
      <c r="D18749" s="10">
        <v>495</v>
      </c>
    </row>
    <row r="18750" spans="1:4" x14ac:dyDescent="0.25">
      <c r="A18750" s="8">
        <v>270010012</v>
      </c>
      <c r="B18750" s="8">
        <v>270010012</v>
      </c>
      <c r="C18750" s="3" t="s">
        <v>6155</v>
      </c>
      <c r="D18750" s="10">
        <v>249</v>
      </c>
    </row>
    <row r="18751" spans="1:4" x14ac:dyDescent="0.25">
      <c r="A18751" s="8">
        <v>270010012</v>
      </c>
      <c r="B18751" s="8">
        <v>270010012</v>
      </c>
      <c r="C18751" s="3" t="s">
        <v>6155</v>
      </c>
      <c r="D18751" s="10">
        <v>249</v>
      </c>
    </row>
    <row r="18752" spans="1:4" x14ac:dyDescent="0.25">
      <c r="A18752" s="8">
        <v>270010012</v>
      </c>
      <c r="B18752" s="8">
        <v>270010012</v>
      </c>
      <c r="C18752" s="3" t="s">
        <v>6155</v>
      </c>
      <c r="D18752" s="10">
        <v>249</v>
      </c>
    </row>
    <row r="18753" spans="1:4" x14ac:dyDescent="0.25">
      <c r="A18753" s="8">
        <v>270010013</v>
      </c>
      <c r="B18753" s="8">
        <v>270010013</v>
      </c>
      <c r="C18753" s="3" t="s">
        <v>6156</v>
      </c>
      <c r="D18753" s="10">
        <v>249</v>
      </c>
    </row>
    <row r="18754" spans="1:4" x14ac:dyDescent="0.25">
      <c r="A18754" s="8">
        <v>270010013</v>
      </c>
      <c r="B18754" s="8">
        <v>270010013</v>
      </c>
      <c r="C18754" s="3" t="s">
        <v>6156</v>
      </c>
      <c r="D18754" s="10">
        <v>249</v>
      </c>
    </row>
    <row r="18755" spans="1:4" x14ac:dyDescent="0.25">
      <c r="A18755" s="8">
        <v>270010013</v>
      </c>
      <c r="B18755" s="8">
        <v>270010013</v>
      </c>
      <c r="C18755" s="3" t="s">
        <v>6156</v>
      </c>
      <c r="D18755" s="10">
        <v>249</v>
      </c>
    </row>
    <row r="18756" spans="1:4" x14ac:dyDescent="0.25">
      <c r="A18756" s="8">
        <v>270010014</v>
      </c>
      <c r="B18756" s="8">
        <v>270010014</v>
      </c>
      <c r="C18756" s="3" t="s">
        <v>6157</v>
      </c>
      <c r="D18756" s="10">
        <v>294</v>
      </c>
    </row>
    <row r="18757" spans="1:4" x14ac:dyDescent="0.25">
      <c r="A18757" s="8">
        <v>270010014</v>
      </c>
      <c r="B18757" s="8">
        <v>270010014</v>
      </c>
      <c r="C18757" s="3" t="s">
        <v>6157</v>
      </c>
      <c r="D18757" s="10">
        <v>294</v>
      </c>
    </row>
    <row r="18758" spans="1:4" x14ac:dyDescent="0.25">
      <c r="A18758" s="8">
        <v>270010014</v>
      </c>
      <c r="B18758" s="8">
        <v>270010014</v>
      </c>
      <c r="C18758" s="3" t="s">
        <v>6157</v>
      </c>
      <c r="D18758" s="10">
        <v>294</v>
      </c>
    </row>
    <row r="18759" spans="1:4" x14ac:dyDescent="0.25">
      <c r="A18759" s="8">
        <v>270010015</v>
      </c>
      <c r="B18759" s="8">
        <v>270010015</v>
      </c>
      <c r="C18759" s="3" t="s">
        <v>6158</v>
      </c>
      <c r="D18759" s="10">
        <v>294</v>
      </c>
    </row>
    <row r="18760" spans="1:4" x14ac:dyDescent="0.25">
      <c r="A18760" s="8">
        <v>270010015</v>
      </c>
      <c r="B18760" s="8">
        <v>270010015</v>
      </c>
      <c r="C18760" s="3" t="s">
        <v>6158</v>
      </c>
      <c r="D18760" s="10">
        <v>294</v>
      </c>
    </row>
    <row r="18761" spans="1:4" x14ac:dyDescent="0.25">
      <c r="A18761" s="8">
        <v>270010015</v>
      </c>
      <c r="B18761" s="8">
        <v>270010015</v>
      </c>
      <c r="C18761" s="3" t="s">
        <v>6158</v>
      </c>
      <c r="D18761" s="10">
        <v>294</v>
      </c>
    </row>
    <row r="18762" spans="1:4" x14ac:dyDescent="0.25">
      <c r="A18762" s="8">
        <v>270010016</v>
      </c>
      <c r="B18762" s="8">
        <v>270010016</v>
      </c>
      <c r="C18762" s="3" t="s">
        <v>6159</v>
      </c>
      <c r="D18762" s="10">
        <v>294</v>
      </c>
    </row>
    <row r="18763" spans="1:4" x14ac:dyDescent="0.25">
      <c r="A18763" s="8">
        <v>270010016</v>
      </c>
      <c r="B18763" s="8">
        <v>270010016</v>
      </c>
      <c r="C18763" s="3" t="s">
        <v>6159</v>
      </c>
      <c r="D18763" s="10">
        <v>294</v>
      </c>
    </row>
    <row r="18764" spans="1:4" x14ac:dyDescent="0.25">
      <c r="A18764" s="8">
        <v>270010016</v>
      </c>
      <c r="B18764" s="8">
        <v>270010016</v>
      </c>
      <c r="C18764" s="3" t="s">
        <v>6159</v>
      </c>
      <c r="D18764" s="10">
        <v>294</v>
      </c>
    </row>
    <row r="18765" spans="1:4" x14ac:dyDescent="0.25">
      <c r="A18765" s="8">
        <v>270010016</v>
      </c>
      <c r="B18765" s="8">
        <v>270010016</v>
      </c>
      <c r="C18765" s="3" t="s">
        <v>6159</v>
      </c>
      <c r="D18765" s="10">
        <v>294</v>
      </c>
    </row>
    <row r="18766" spans="1:4" x14ac:dyDescent="0.25">
      <c r="A18766" s="8">
        <v>270010017</v>
      </c>
      <c r="B18766" s="8">
        <v>270010017</v>
      </c>
      <c r="C18766" s="3" t="s">
        <v>6160</v>
      </c>
      <c r="D18766" s="10">
        <v>349</v>
      </c>
    </row>
    <row r="18767" spans="1:4" x14ac:dyDescent="0.25">
      <c r="A18767" s="8">
        <v>270010017</v>
      </c>
      <c r="B18767" s="8">
        <v>270010017</v>
      </c>
      <c r="C18767" s="3" t="s">
        <v>6160</v>
      </c>
      <c r="D18767" s="10">
        <v>349</v>
      </c>
    </row>
    <row r="18768" spans="1:4" x14ac:dyDescent="0.25">
      <c r="A18768" s="8">
        <v>270010017</v>
      </c>
      <c r="B18768" s="8">
        <v>270010017</v>
      </c>
      <c r="C18768" s="3" t="s">
        <v>6160</v>
      </c>
      <c r="D18768" s="10">
        <v>349</v>
      </c>
    </row>
    <row r="18769" spans="1:4" x14ac:dyDescent="0.25">
      <c r="A18769" s="8">
        <v>270010018</v>
      </c>
      <c r="B18769" s="8">
        <v>270010018</v>
      </c>
      <c r="C18769" s="3" t="s">
        <v>6161</v>
      </c>
      <c r="D18769" s="10">
        <v>294</v>
      </c>
    </row>
    <row r="18770" spans="1:4" x14ac:dyDescent="0.25">
      <c r="A18770" s="8">
        <v>270010018</v>
      </c>
      <c r="B18770" s="8">
        <v>270010018</v>
      </c>
      <c r="C18770" s="3" t="s">
        <v>6161</v>
      </c>
      <c r="D18770" s="10">
        <v>294</v>
      </c>
    </row>
    <row r="18771" spans="1:4" x14ac:dyDescent="0.25">
      <c r="A18771" s="8">
        <v>270010018</v>
      </c>
      <c r="B18771" s="8">
        <v>270010018</v>
      </c>
      <c r="C18771" s="3" t="s">
        <v>6161</v>
      </c>
      <c r="D18771" s="10">
        <v>294</v>
      </c>
    </row>
    <row r="18772" spans="1:4" x14ac:dyDescent="0.25">
      <c r="A18772" s="8">
        <v>270010019</v>
      </c>
      <c r="B18772" s="8">
        <v>270010019</v>
      </c>
      <c r="C18772" s="3" t="s">
        <v>6162</v>
      </c>
      <c r="D18772" s="10">
        <v>294</v>
      </c>
    </row>
    <row r="18773" spans="1:4" x14ac:dyDescent="0.25">
      <c r="A18773" s="8">
        <v>270010019</v>
      </c>
      <c r="B18773" s="8">
        <v>270010019</v>
      </c>
      <c r="C18773" s="3" t="s">
        <v>6162</v>
      </c>
      <c r="D18773" s="10">
        <v>294</v>
      </c>
    </row>
    <row r="18774" spans="1:4" x14ac:dyDescent="0.25">
      <c r="A18774" s="8">
        <v>270010019</v>
      </c>
      <c r="B18774" s="8">
        <v>270010019</v>
      </c>
      <c r="C18774" s="3" t="s">
        <v>6162</v>
      </c>
      <c r="D18774" s="10">
        <v>294</v>
      </c>
    </row>
    <row r="18775" spans="1:4" x14ac:dyDescent="0.25">
      <c r="A18775" s="8">
        <v>270010020</v>
      </c>
      <c r="B18775" s="8">
        <v>270010020</v>
      </c>
      <c r="C18775" s="3" t="s">
        <v>6163</v>
      </c>
      <c r="D18775" s="10">
        <v>294</v>
      </c>
    </row>
    <row r="18776" spans="1:4" x14ac:dyDescent="0.25">
      <c r="A18776" s="8">
        <v>270010020</v>
      </c>
      <c r="B18776" s="8">
        <v>270010020</v>
      </c>
      <c r="C18776" s="3" t="s">
        <v>6163</v>
      </c>
      <c r="D18776" s="10">
        <v>294</v>
      </c>
    </row>
    <row r="18777" spans="1:4" x14ac:dyDescent="0.25">
      <c r="A18777" s="8">
        <v>270010020</v>
      </c>
      <c r="B18777" s="8">
        <v>270010020</v>
      </c>
      <c r="C18777" s="3" t="s">
        <v>6163</v>
      </c>
      <c r="D18777" s="10">
        <v>294</v>
      </c>
    </row>
    <row r="18778" spans="1:4" x14ac:dyDescent="0.25">
      <c r="A18778" s="8">
        <v>270010021</v>
      </c>
      <c r="B18778" s="8">
        <v>270010021</v>
      </c>
      <c r="C18778" s="3" t="s">
        <v>6164</v>
      </c>
      <c r="D18778" s="10">
        <v>249</v>
      </c>
    </row>
    <row r="18779" spans="1:4" x14ac:dyDescent="0.25">
      <c r="A18779" s="8">
        <v>270010021</v>
      </c>
      <c r="B18779" s="8">
        <v>270010021</v>
      </c>
      <c r="C18779" s="3" t="s">
        <v>6164</v>
      </c>
      <c r="D18779" s="10">
        <v>249</v>
      </c>
    </row>
    <row r="18780" spans="1:4" x14ac:dyDescent="0.25">
      <c r="A18780" s="8">
        <v>270010021</v>
      </c>
      <c r="B18780" s="8">
        <v>270010021</v>
      </c>
      <c r="C18780" s="3" t="s">
        <v>6164</v>
      </c>
      <c r="D18780" s="10">
        <v>249</v>
      </c>
    </row>
    <row r="18781" spans="1:4" x14ac:dyDescent="0.25">
      <c r="A18781" s="8">
        <v>270010022</v>
      </c>
      <c r="B18781" s="8">
        <v>270010022</v>
      </c>
      <c r="C18781" s="3" t="s">
        <v>6165</v>
      </c>
      <c r="D18781" s="10">
        <v>294</v>
      </c>
    </row>
    <row r="18782" spans="1:4" x14ac:dyDescent="0.25">
      <c r="A18782" s="8">
        <v>270010022</v>
      </c>
      <c r="B18782" s="8">
        <v>270010022</v>
      </c>
      <c r="C18782" s="3" t="s">
        <v>6165</v>
      </c>
      <c r="D18782" s="10">
        <v>294</v>
      </c>
    </row>
    <row r="18783" spans="1:4" x14ac:dyDescent="0.25">
      <c r="A18783" s="8">
        <v>270010022</v>
      </c>
      <c r="B18783" s="8">
        <v>270010022</v>
      </c>
      <c r="C18783" s="3" t="s">
        <v>6165</v>
      </c>
      <c r="D18783" s="10">
        <v>294</v>
      </c>
    </row>
    <row r="18784" spans="1:4" x14ac:dyDescent="0.25">
      <c r="A18784" s="8">
        <v>270010023</v>
      </c>
      <c r="B18784" s="8">
        <v>270010023</v>
      </c>
      <c r="C18784" s="3" t="s">
        <v>6166</v>
      </c>
      <c r="D18784" s="10">
        <v>294</v>
      </c>
    </row>
    <row r="18785" spans="1:4" x14ac:dyDescent="0.25">
      <c r="A18785" s="8">
        <v>270010023</v>
      </c>
      <c r="B18785" s="8">
        <v>270010023</v>
      </c>
      <c r="C18785" s="3" t="s">
        <v>6166</v>
      </c>
      <c r="D18785" s="10">
        <v>294</v>
      </c>
    </row>
    <row r="18786" spans="1:4" x14ac:dyDescent="0.25">
      <c r="A18786" s="8">
        <v>270010023</v>
      </c>
      <c r="B18786" s="8">
        <v>270010023</v>
      </c>
      <c r="C18786" s="3" t="s">
        <v>6166</v>
      </c>
      <c r="D18786" s="10">
        <v>294</v>
      </c>
    </row>
    <row r="18787" spans="1:4" x14ac:dyDescent="0.25">
      <c r="A18787" s="8">
        <v>270010024</v>
      </c>
      <c r="B18787" s="8">
        <v>270010024</v>
      </c>
      <c r="C18787" s="3" t="s">
        <v>6167</v>
      </c>
      <c r="D18787" s="10">
        <v>294</v>
      </c>
    </row>
    <row r="18788" spans="1:4" x14ac:dyDescent="0.25">
      <c r="A18788" s="8">
        <v>270010024</v>
      </c>
      <c r="B18788" s="8">
        <v>270010024</v>
      </c>
      <c r="C18788" s="3" t="s">
        <v>6167</v>
      </c>
      <c r="D18788" s="10">
        <v>294</v>
      </c>
    </row>
    <row r="18789" spans="1:4" x14ac:dyDescent="0.25">
      <c r="A18789" s="8">
        <v>270010024</v>
      </c>
      <c r="B18789" s="8">
        <v>270010024</v>
      </c>
      <c r="C18789" s="3" t="s">
        <v>6167</v>
      </c>
      <c r="D18789" s="10">
        <v>294</v>
      </c>
    </row>
    <row r="18790" spans="1:4" x14ac:dyDescent="0.25">
      <c r="A18790" s="8">
        <v>270010025</v>
      </c>
      <c r="B18790" s="8">
        <v>270010025</v>
      </c>
      <c r="C18790" s="3" t="s">
        <v>6168</v>
      </c>
      <c r="D18790" s="10">
        <v>294</v>
      </c>
    </row>
    <row r="18791" spans="1:4" x14ac:dyDescent="0.25">
      <c r="A18791" s="8">
        <v>270010025</v>
      </c>
      <c r="B18791" s="8">
        <v>270010025</v>
      </c>
      <c r="C18791" s="3" t="s">
        <v>6168</v>
      </c>
      <c r="D18791" s="10">
        <v>294</v>
      </c>
    </row>
    <row r="18792" spans="1:4" x14ac:dyDescent="0.25">
      <c r="A18792" s="8">
        <v>270010025</v>
      </c>
      <c r="B18792" s="8">
        <v>270010025</v>
      </c>
      <c r="C18792" s="3" t="s">
        <v>6168</v>
      </c>
      <c r="D18792" s="10">
        <v>294</v>
      </c>
    </row>
    <row r="18793" spans="1:4" x14ac:dyDescent="0.25">
      <c r="A18793" s="8">
        <v>270010026</v>
      </c>
      <c r="B18793" s="8">
        <v>270010026</v>
      </c>
      <c r="C18793" s="3" t="s">
        <v>6169</v>
      </c>
      <c r="D18793" s="10">
        <v>294</v>
      </c>
    </row>
    <row r="18794" spans="1:4" x14ac:dyDescent="0.25">
      <c r="A18794" s="8">
        <v>270010026</v>
      </c>
      <c r="B18794" s="8">
        <v>270010026</v>
      </c>
      <c r="C18794" s="3" t="s">
        <v>6169</v>
      </c>
      <c r="D18794" s="10">
        <v>294</v>
      </c>
    </row>
    <row r="18795" spans="1:4" x14ac:dyDescent="0.25">
      <c r="A18795" s="8">
        <v>270010026</v>
      </c>
      <c r="B18795" s="8">
        <v>270010026</v>
      </c>
      <c r="C18795" s="3" t="s">
        <v>6169</v>
      </c>
      <c r="D18795" s="10">
        <v>294</v>
      </c>
    </row>
    <row r="18796" spans="1:4" x14ac:dyDescent="0.25">
      <c r="A18796" s="8">
        <v>270010026</v>
      </c>
      <c r="B18796" s="8">
        <v>270010026</v>
      </c>
      <c r="C18796" s="3" t="s">
        <v>6169</v>
      </c>
      <c r="D18796" s="10">
        <v>294</v>
      </c>
    </row>
    <row r="18797" spans="1:4" x14ac:dyDescent="0.25">
      <c r="A18797" s="8">
        <v>270010027</v>
      </c>
      <c r="B18797" s="8">
        <v>270010027</v>
      </c>
      <c r="C18797" s="3" t="s">
        <v>6170</v>
      </c>
      <c r="D18797" s="10">
        <v>294</v>
      </c>
    </row>
    <row r="18798" spans="1:4" x14ac:dyDescent="0.25">
      <c r="A18798" s="8">
        <v>270010027</v>
      </c>
      <c r="B18798" s="8">
        <v>270010027</v>
      </c>
      <c r="C18798" s="3" t="s">
        <v>6170</v>
      </c>
      <c r="D18798" s="10">
        <v>294</v>
      </c>
    </row>
    <row r="18799" spans="1:4" x14ac:dyDescent="0.25">
      <c r="A18799" s="8">
        <v>270010027</v>
      </c>
      <c r="B18799" s="8">
        <v>270010027</v>
      </c>
      <c r="C18799" s="3" t="s">
        <v>6170</v>
      </c>
      <c r="D18799" s="10">
        <v>294</v>
      </c>
    </row>
    <row r="18800" spans="1:4" x14ac:dyDescent="0.25">
      <c r="A18800" s="8">
        <v>270010027</v>
      </c>
      <c r="B18800" s="8">
        <v>270010027</v>
      </c>
      <c r="C18800" s="3" t="s">
        <v>6170</v>
      </c>
      <c r="D18800" s="10">
        <v>294</v>
      </c>
    </row>
    <row r="18801" spans="1:4" x14ac:dyDescent="0.25">
      <c r="A18801" s="8">
        <v>270010028</v>
      </c>
      <c r="B18801" s="8">
        <v>270010028</v>
      </c>
      <c r="C18801" s="3" t="s">
        <v>6171</v>
      </c>
      <c r="D18801" s="10">
        <v>294</v>
      </c>
    </row>
    <row r="18802" spans="1:4" x14ac:dyDescent="0.25">
      <c r="A18802" s="8">
        <v>270010028</v>
      </c>
      <c r="B18802" s="8">
        <v>270010028</v>
      </c>
      <c r="C18802" s="3" t="s">
        <v>6171</v>
      </c>
      <c r="D18802" s="10">
        <v>294</v>
      </c>
    </row>
    <row r="18803" spans="1:4" x14ac:dyDescent="0.25">
      <c r="A18803" s="8">
        <v>270010028</v>
      </c>
      <c r="B18803" s="8">
        <v>270010028</v>
      </c>
      <c r="C18803" s="3" t="s">
        <v>6171</v>
      </c>
      <c r="D18803" s="10">
        <v>294</v>
      </c>
    </row>
    <row r="18804" spans="1:4" x14ac:dyDescent="0.25">
      <c r="A18804" s="8">
        <v>270010028</v>
      </c>
      <c r="B18804" s="8">
        <v>270010028</v>
      </c>
      <c r="C18804" s="3" t="s">
        <v>6171</v>
      </c>
      <c r="D18804" s="10">
        <v>294</v>
      </c>
    </row>
    <row r="18805" spans="1:4" x14ac:dyDescent="0.25">
      <c r="A18805" s="8">
        <v>270010029</v>
      </c>
      <c r="B18805" s="8">
        <v>270010029</v>
      </c>
      <c r="C18805" s="3" t="s">
        <v>6172</v>
      </c>
      <c r="D18805" s="10">
        <v>294</v>
      </c>
    </row>
    <row r="18806" spans="1:4" x14ac:dyDescent="0.25">
      <c r="A18806" s="8">
        <v>270010029</v>
      </c>
      <c r="B18806" s="8">
        <v>270010029</v>
      </c>
      <c r="C18806" s="3" t="s">
        <v>6172</v>
      </c>
      <c r="D18806" s="10">
        <v>294</v>
      </c>
    </row>
    <row r="18807" spans="1:4" x14ac:dyDescent="0.25">
      <c r="A18807" s="8">
        <v>270010029</v>
      </c>
      <c r="B18807" s="8">
        <v>270010029</v>
      </c>
      <c r="C18807" s="3" t="s">
        <v>6172</v>
      </c>
      <c r="D18807" s="10">
        <v>294</v>
      </c>
    </row>
    <row r="18808" spans="1:4" x14ac:dyDescent="0.25">
      <c r="A18808" s="8">
        <v>270010029</v>
      </c>
      <c r="B18808" s="8">
        <v>270010029</v>
      </c>
      <c r="C18808" s="3" t="s">
        <v>6172</v>
      </c>
      <c r="D18808" s="10">
        <v>294</v>
      </c>
    </row>
    <row r="18809" spans="1:4" x14ac:dyDescent="0.25">
      <c r="A18809" s="8">
        <v>270010030</v>
      </c>
      <c r="B18809" s="8">
        <v>270010030</v>
      </c>
      <c r="C18809" s="3" t="s">
        <v>6173</v>
      </c>
      <c r="D18809" s="10">
        <v>249</v>
      </c>
    </row>
    <row r="18810" spans="1:4" x14ac:dyDescent="0.25">
      <c r="A18810" s="8">
        <v>270010030</v>
      </c>
      <c r="B18810" s="8">
        <v>270010030</v>
      </c>
      <c r="C18810" s="3" t="s">
        <v>6173</v>
      </c>
      <c r="D18810" s="10">
        <v>249</v>
      </c>
    </row>
    <row r="18811" spans="1:4" x14ac:dyDescent="0.25">
      <c r="A18811" s="8">
        <v>270010030</v>
      </c>
      <c r="B18811" s="8">
        <v>270010030</v>
      </c>
      <c r="C18811" s="3" t="s">
        <v>6173</v>
      </c>
      <c r="D18811" s="10">
        <v>249</v>
      </c>
    </row>
    <row r="18812" spans="1:4" x14ac:dyDescent="0.25">
      <c r="A18812" s="8">
        <v>270010031</v>
      </c>
      <c r="B18812" s="8">
        <v>270010031</v>
      </c>
      <c r="C18812" s="3" t="s">
        <v>6174</v>
      </c>
      <c r="D18812" s="10">
        <v>349</v>
      </c>
    </row>
    <row r="18813" spans="1:4" x14ac:dyDescent="0.25">
      <c r="A18813" s="8">
        <v>270010031</v>
      </c>
      <c r="B18813" s="8">
        <v>270010031</v>
      </c>
      <c r="C18813" s="3" t="s">
        <v>6174</v>
      </c>
      <c r="D18813" s="10">
        <v>349</v>
      </c>
    </row>
    <row r="18814" spans="1:4" x14ac:dyDescent="0.25">
      <c r="A18814" s="8">
        <v>270010031</v>
      </c>
      <c r="B18814" s="8">
        <v>270010031</v>
      </c>
      <c r="C18814" s="3" t="s">
        <v>6174</v>
      </c>
      <c r="D18814" s="10">
        <v>349</v>
      </c>
    </row>
    <row r="18815" spans="1:4" x14ac:dyDescent="0.25">
      <c r="A18815" s="8">
        <v>270010032</v>
      </c>
      <c r="B18815" s="8">
        <v>270010032</v>
      </c>
      <c r="C18815" s="3" t="s">
        <v>6175</v>
      </c>
      <c r="D18815" s="10">
        <v>349</v>
      </c>
    </row>
    <row r="18816" spans="1:4" x14ac:dyDescent="0.25">
      <c r="A18816" s="8">
        <v>270010032</v>
      </c>
      <c r="B18816" s="8">
        <v>270010032</v>
      </c>
      <c r="C18816" s="3" t="s">
        <v>6175</v>
      </c>
      <c r="D18816" s="10">
        <v>349</v>
      </c>
    </row>
    <row r="18817" spans="1:4" x14ac:dyDescent="0.25">
      <c r="A18817" s="8">
        <v>270010032</v>
      </c>
      <c r="B18817" s="8">
        <v>270010032</v>
      </c>
      <c r="C18817" s="3" t="s">
        <v>6175</v>
      </c>
      <c r="D18817" s="10">
        <v>349</v>
      </c>
    </row>
    <row r="18818" spans="1:4" x14ac:dyDescent="0.25">
      <c r="A18818" s="8">
        <v>270010033</v>
      </c>
      <c r="B18818" s="8">
        <v>270010033</v>
      </c>
      <c r="C18818" s="3" t="s">
        <v>6176</v>
      </c>
      <c r="D18818" s="10">
        <v>249</v>
      </c>
    </row>
    <row r="18819" spans="1:4" x14ac:dyDescent="0.25">
      <c r="A18819" s="8">
        <v>270010033</v>
      </c>
      <c r="B18819" s="8">
        <v>270010033</v>
      </c>
      <c r="C18819" s="3" t="s">
        <v>6176</v>
      </c>
      <c r="D18819" s="10">
        <v>249</v>
      </c>
    </row>
    <row r="18820" spans="1:4" x14ac:dyDescent="0.25">
      <c r="A18820" s="8">
        <v>270010033</v>
      </c>
      <c r="B18820" s="8">
        <v>270010033</v>
      </c>
      <c r="C18820" s="3" t="s">
        <v>6176</v>
      </c>
      <c r="D18820" s="10">
        <v>249</v>
      </c>
    </row>
    <row r="18821" spans="1:4" x14ac:dyDescent="0.25">
      <c r="A18821" s="8">
        <v>270010034</v>
      </c>
      <c r="B18821" s="8">
        <v>270010034</v>
      </c>
      <c r="C18821" s="3" t="s">
        <v>6177</v>
      </c>
      <c r="D18821" s="10">
        <v>94</v>
      </c>
    </row>
    <row r="18822" spans="1:4" x14ac:dyDescent="0.25">
      <c r="A18822" s="8">
        <v>270010034</v>
      </c>
      <c r="B18822" s="8">
        <v>270010034</v>
      </c>
      <c r="C18822" s="3" t="s">
        <v>6177</v>
      </c>
      <c r="D18822" s="10">
        <v>94</v>
      </c>
    </row>
    <row r="18823" spans="1:4" x14ac:dyDescent="0.25">
      <c r="A18823" s="8">
        <v>270010034</v>
      </c>
      <c r="B18823" s="8">
        <v>270010034</v>
      </c>
      <c r="C18823" s="3" t="s">
        <v>6177</v>
      </c>
      <c r="D18823" s="10">
        <v>94</v>
      </c>
    </row>
    <row r="18824" spans="1:4" x14ac:dyDescent="0.25">
      <c r="A18824" s="8">
        <v>270010035</v>
      </c>
      <c r="B18824" s="8">
        <v>270010035</v>
      </c>
      <c r="C18824" s="3" t="s">
        <v>6178</v>
      </c>
      <c r="D18824" s="10">
        <v>249</v>
      </c>
    </row>
    <row r="18825" spans="1:4" x14ac:dyDescent="0.25">
      <c r="A18825" s="8">
        <v>270010035</v>
      </c>
      <c r="B18825" s="8">
        <v>270010035</v>
      </c>
      <c r="C18825" s="3" t="s">
        <v>6178</v>
      </c>
      <c r="D18825" s="10">
        <v>249</v>
      </c>
    </row>
    <row r="18826" spans="1:4" x14ac:dyDescent="0.25">
      <c r="A18826" s="8">
        <v>270010035</v>
      </c>
      <c r="B18826" s="8">
        <v>270010035</v>
      </c>
      <c r="C18826" s="3" t="s">
        <v>6178</v>
      </c>
      <c r="D18826" s="10">
        <v>249</v>
      </c>
    </row>
    <row r="18827" spans="1:4" x14ac:dyDescent="0.25">
      <c r="A18827" s="8">
        <v>270010036</v>
      </c>
      <c r="B18827" s="8">
        <v>270010036</v>
      </c>
      <c r="C18827" s="3" t="s">
        <v>6179</v>
      </c>
      <c r="D18827" s="10">
        <v>349</v>
      </c>
    </row>
    <row r="18828" spans="1:4" x14ac:dyDescent="0.25">
      <c r="A18828" s="8">
        <v>270010036</v>
      </c>
      <c r="B18828" s="8">
        <v>270010036</v>
      </c>
      <c r="C18828" s="3" t="s">
        <v>6179</v>
      </c>
      <c r="D18828" s="10">
        <v>349</v>
      </c>
    </row>
    <row r="18829" spans="1:4" x14ac:dyDescent="0.25">
      <c r="A18829" s="8">
        <v>270010036</v>
      </c>
      <c r="B18829" s="8">
        <v>270010036</v>
      </c>
      <c r="C18829" s="3" t="s">
        <v>6179</v>
      </c>
      <c r="D18829" s="10">
        <v>349</v>
      </c>
    </row>
    <row r="18830" spans="1:4" x14ac:dyDescent="0.25">
      <c r="A18830" s="8">
        <v>270010037</v>
      </c>
      <c r="B18830" s="8">
        <v>270010037</v>
      </c>
      <c r="C18830" s="3" t="s">
        <v>6180</v>
      </c>
      <c r="D18830" s="10">
        <v>349</v>
      </c>
    </row>
    <row r="18831" spans="1:4" x14ac:dyDescent="0.25">
      <c r="A18831" s="8">
        <v>270010037</v>
      </c>
      <c r="B18831" s="8">
        <v>270010037</v>
      </c>
      <c r="C18831" s="3" t="s">
        <v>6180</v>
      </c>
      <c r="D18831" s="10">
        <v>349</v>
      </c>
    </row>
    <row r="18832" spans="1:4" x14ac:dyDescent="0.25">
      <c r="A18832" s="8">
        <v>270010037</v>
      </c>
      <c r="B18832" s="8">
        <v>270010037</v>
      </c>
      <c r="C18832" s="3" t="s">
        <v>6180</v>
      </c>
      <c r="D18832" s="10">
        <v>349</v>
      </c>
    </row>
    <row r="18833" spans="1:4" x14ac:dyDescent="0.25">
      <c r="A18833" s="8">
        <v>270010038</v>
      </c>
      <c r="B18833" s="8">
        <v>270010038</v>
      </c>
      <c r="C18833" s="3" t="s">
        <v>6181</v>
      </c>
      <c r="D18833" s="10">
        <v>395</v>
      </c>
    </row>
    <row r="18834" spans="1:4" x14ac:dyDescent="0.25">
      <c r="A18834" s="8">
        <v>270010038</v>
      </c>
      <c r="B18834" s="8">
        <v>270010038</v>
      </c>
      <c r="C18834" s="3" t="s">
        <v>6181</v>
      </c>
      <c r="D18834" s="10">
        <v>395</v>
      </c>
    </row>
    <row r="18835" spans="1:4" x14ac:dyDescent="0.25">
      <c r="A18835" s="8">
        <v>270010038</v>
      </c>
      <c r="B18835" s="8">
        <v>270010038</v>
      </c>
      <c r="C18835" s="3" t="s">
        <v>6181</v>
      </c>
      <c r="D18835" s="10">
        <v>395</v>
      </c>
    </row>
    <row r="18836" spans="1:4" x14ac:dyDescent="0.25">
      <c r="A18836" s="8">
        <v>270010038</v>
      </c>
      <c r="B18836" s="8">
        <v>270010038</v>
      </c>
      <c r="C18836" s="3" t="s">
        <v>6181</v>
      </c>
      <c r="D18836" s="10">
        <v>395</v>
      </c>
    </row>
    <row r="18837" spans="1:4" x14ac:dyDescent="0.25">
      <c r="A18837" s="8">
        <v>270010039</v>
      </c>
      <c r="B18837" s="8">
        <v>270010039</v>
      </c>
      <c r="C18837" s="3" t="s">
        <v>6182</v>
      </c>
      <c r="D18837" s="10">
        <v>395</v>
      </c>
    </row>
    <row r="18838" spans="1:4" x14ac:dyDescent="0.25">
      <c r="A18838" s="8">
        <v>270010039</v>
      </c>
      <c r="B18838" s="8">
        <v>270010039</v>
      </c>
      <c r="C18838" s="3" t="s">
        <v>6182</v>
      </c>
      <c r="D18838" s="10">
        <v>395</v>
      </c>
    </row>
    <row r="18839" spans="1:4" x14ac:dyDescent="0.25">
      <c r="A18839" s="8">
        <v>270010039</v>
      </c>
      <c r="B18839" s="8">
        <v>270010039</v>
      </c>
      <c r="C18839" s="3" t="s">
        <v>6182</v>
      </c>
      <c r="D18839" s="10">
        <v>395</v>
      </c>
    </row>
    <row r="18840" spans="1:4" x14ac:dyDescent="0.25">
      <c r="A18840" s="8">
        <v>270010039</v>
      </c>
      <c r="B18840" s="8">
        <v>270010039</v>
      </c>
      <c r="C18840" s="3" t="s">
        <v>6182</v>
      </c>
      <c r="D18840" s="10">
        <v>395</v>
      </c>
    </row>
    <row r="18841" spans="1:4" x14ac:dyDescent="0.25">
      <c r="A18841" s="8">
        <v>270010040</v>
      </c>
      <c r="B18841" s="8">
        <v>270010040</v>
      </c>
      <c r="C18841" s="3" t="s">
        <v>6183</v>
      </c>
      <c r="D18841" s="10">
        <v>395</v>
      </c>
    </row>
    <row r="18842" spans="1:4" x14ac:dyDescent="0.25">
      <c r="A18842" s="8">
        <v>270010040</v>
      </c>
      <c r="B18842" s="8">
        <v>270010040</v>
      </c>
      <c r="C18842" s="3" t="s">
        <v>6183</v>
      </c>
      <c r="D18842" s="10">
        <v>395</v>
      </c>
    </row>
    <row r="18843" spans="1:4" x14ac:dyDescent="0.25">
      <c r="A18843" s="8">
        <v>270010040</v>
      </c>
      <c r="B18843" s="8">
        <v>270010040</v>
      </c>
      <c r="C18843" s="3" t="s">
        <v>6183</v>
      </c>
      <c r="D18843" s="10">
        <v>395</v>
      </c>
    </row>
    <row r="18844" spans="1:4" x14ac:dyDescent="0.25">
      <c r="A18844" s="8">
        <v>270010040</v>
      </c>
      <c r="B18844" s="8">
        <v>270010040</v>
      </c>
      <c r="C18844" s="3" t="s">
        <v>6183</v>
      </c>
      <c r="D18844" s="10">
        <v>395</v>
      </c>
    </row>
    <row r="18845" spans="1:4" x14ac:dyDescent="0.25">
      <c r="A18845" s="8">
        <v>270010041</v>
      </c>
      <c r="B18845" s="8">
        <v>270010041</v>
      </c>
      <c r="C18845" s="3" t="s">
        <v>6184</v>
      </c>
      <c r="D18845" s="10">
        <v>395</v>
      </c>
    </row>
    <row r="18846" spans="1:4" x14ac:dyDescent="0.25">
      <c r="A18846" s="8">
        <v>270010041</v>
      </c>
      <c r="B18846" s="8">
        <v>270010041</v>
      </c>
      <c r="C18846" s="3" t="s">
        <v>6184</v>
      </c>
      <c r="D18846" s="10">
        <v>395</v>
      </c>
    </row>
    <row r="18847" spans="1:4" x14ac:dyDescent="0.25">
      <c r="A18847" s="8">
        <v>270010041</v>
      </c>
      <c r="B18847" s="8">
        <v>270010041</v>
      </c>
      <c r="C18847" s="3" t="s">
        <v>6184</v>
      </c>
      <c r="D18847" s="10">
        <v>395</v>
      </c>
    </row>
    <row r="18848" spans="1:4" x14ac:dyDescent="0.25">
      <c r="A18848" s="8">
        <v>270010041</v>
      </c>
      <c r="B18848" s="8">
        <v>270010041</v>
      </c>
      <c r="C18848" s="3" t="s">
        <v>6184</v>
      </c>
      <c r="D18848" s="10">
        <v>395</v>
      </c>
    </row>
    <row r="18849" spans="1:4" x14ac:dyDescent="0.25">
      <c r="A18849" s="8">
        <v>270010042</v>
      </c>
      <c r="B18849" s="8">
        <v>270010042</v>
      </c>
      <c r="C18849" s="3" t="s">
        <v>6185</v>
      </c>
      <c r="D18849" s="10">
        <v>395</v>
      </c>
    </row>
    <row r="18850" spans="1:4" x14ac:dyDescent="0.25">
      <c r="A18850" s="8">
        <v>270010042</v>
      </c>
      <c r="B18850" s="8">
        <v>270010042</v>
      </c>
      <c r="C18850" s="3" t="s">
        <v>6185</v>
      </c>
      <c r="D18850" s="10">
        <v>395</v>
      </c>
    </row>
    <row r="18851" spans="1:4" x14ac:dyDescent="0.25">
      <c r="A18851" s="8">
        <v>270010042</v>
      </c>
      <c r="B18851" s="8">
        <v>270010042</v>
      </c>
      <c r="C18851" s="3" t="s">
        <v>6185</v>
      </c>
      <c r="D18851" s="10">
        <v>395</v>
      </c>
    </row>
    <row r="18852" spans="1:4" x14ac:dyDescent="0.25">
      <c r="A18852" s="8">
        <v>270010042</v>
      </c>
      <c r="B18852" s="8">
        <v>270010042</v>
      </c>
      <c r="C18852" s="3" t="s">
        <v>6185</v>
      </c>
      <c r="D18852" s="10">
        <v>395</v>
      </c>
    </row>
    <row r="18853" spans="1:4" x14ac:dyDescent="0.25">
      <c r="A18853" s="8">
        <v>270010043</v>
      </c>
      <c r="B18853" s="8">
        <v>270010043</v>
      </c>
      <c r="C18853" s="3" t="s">
        <v>6186</v>
      </c>
      <c r="D18853" s="10">
        <v>289</v>
      </c>
    </row>
    <row r="18854" spans="1:4" x14ac:dyDescent="0.25">
      <c r="A18854" s="8">
        <v>270010043</v>
      </c>
      <c r="B18854" s="8">
        <v>270010043</v>
      </c>
      <c r="C18854" s="3" t="s">
        <v>6186</v>
      </c>
      <c r="D18854" s="10">
        <v>289</v>
      </c>
    </row>
    <row r="18855" spans="1:4" x14ac:dyDescent="0.25">
      <c r="A18855" s="8">
        <v>270010043</v>
      </c>
      <c r="B18855" s="8">
        <v>270010043</v>
      </c>
      <c r="C18855" s="3" t="s">
        <v>6186</v>
      </c>
      <c r="D18855" s="10">
        <v>289</v>
      </c>
    </row>
    <row r="18856" spans="1:4" x14ac:dyDescent="0.25">
      <c r="A18856" s="8">
        <v>270010044</v>
      </c>
      <c r="B18856" s="8">
        <v>270010044</v>
      </c>
      <c r="C18856" s="3" t="s">
        <v>6187</v>
      </c>
      <c r="D18856" s="10">
        <v>349</v>
      </c>
    </row>
    <row r="18857" spans="1:4" x14ac:dyDescent="0.25">
      <c r="A18857" s="8">
        <v>270010044</v>
      </c>
      <c r="B18857" s="8">
        <v>270010044</v>
      </c>
      <c r="C18857" s="3" t="s">
        <v>6187</v>
      </c>
      <c r="D18857" s="10">
        <v>349</v>
      </c>
    </row>
    <row r="18858" spans="1:4" x14ac:dyDescent="0.25">
      <c r="A18858" s="8">
        <v>270010044</v>
      </c>
      <c r="B18858" s="8">
        <v>270010044</v>
      </c>
      <c r="C18858" s="3" t="s">
        <v>6187</v>
      </c>
      <c r="D18858" s="10">
        <v>349</v>
      </c>
    </row>
    <row r="18859" spans="1:4" x14ac:dyDescent="0.25">
      <c r="A18859" s="8">
        <v>270010045</v>
      </c>
      <c r="B18859" s="8">
        <v>270010045</v>
      </c>
      <c r="C18859" s="3" t="s">
        <v>6188</v>
      </c>
      <c r="D18859" s="10">
        <v>294</v>
      </c>
    </row>
    <row r="18860" spans="1:4" x14ac:dyDescent="0.25">
      <c r="A18860" s="8">
        <v>270010045</v>
      </c>
      <c r="B18860" s="8">
        <v>270010045</v>
      </c>
      <c r="C18860" s="3" t="s">
        <v>6188</v>
      </c>
      <c r="D18860" s="10">
        <v>294</v>
      </c>
    </row>
    <row r="18861" spans="1:4" x14ac:dyDescent="0.25">
      <c r="A18861" s="8">
        <v>270010045</v>
      </c>
      <c r="B18861" s="8">
        <v>270010045</v>
      </c>
      <c r="C18861" s="3" t="s">
        <v>6188</v>
      </c>
      <c r="D18861" s="10">
        <v>294</v>
      </c>
    </row>
    <row r="18862" spans="1:4" x14ac:dyDescent="0.25">
      <c r="A18862" s="8">
        <v>270010045</v>
      </c>
      <c r="B18862" s="8">
        <v>270010045</v>
      </c>
      <c r="C18862" s="3" t="s">
        <v>6188</v>
      </c>
      <c r="D18862" s="10">
        <v>294</v>
      </c>
    </row>
    <row r="18863" spans="1:4" x14ac:dyDescent="0.25">
      <c r="A18863" s="8">
        <v>270010046</v>
      </c>
      <c r="B18863" s="8">
        <v>270010046</v>
      </c>
      <c r="C18863" s="3" t="s">
        <v>6189</v>
      </c>
      <c r="D18863" s="10">
        <v>294</v>
      </c>
    </row>
    <row r="18864" spans="1:4" x14ac:dyDescent="0.25">
      <c r="A18864" s="8">
        <v>270010046</v>
      </c>
      <c r="B18864" s="8">
        <v>270010046</v>
      </c>
      <c r="C18864" s="3" t="s">
        <v>6189</v>
      </c>
      <c r="D18864" s="10">
        <v>294</v>
      </c>
    </row>
    <row r="18865" spans="1:4" x14ac:dyDescent="0.25">
      <c r="A18865" s="8">
        <v>270010046</v>
      </c>
      <c r="B18865" s="8">
        <v>270010046</v>
      </c>
      <c r="C18865" s="3" t="s">
        <v>6189</v>
      </c>
      <c r="D18865" s="10">
        <v>294</v>
      </c>
    </row>
    <row r="18866" spans="1:4" x14ac:dyDescent="0.25">
      <c r="A18866" s="8">
        <v>270010046</v>
      </c>
      <c r="B18866" s="8">
        <v>270010046</v>
      </c>
      <c r="C18866" s="3" t="s">
        <v>6189</v>
      </c>
      <c r="D18866" s="10">
        <v>294</v>
      </c>
    </row>
    <row r="18867" spans="1:4" x14ac:dyDescent="0.25">
      <c r="A18867" s="8">
        <v>270010047</v>
      </c>
      <c r="B18867" s="8">
        <v>270010047</v>
      </c>
      <c r="C18867" s="3" t="s">
        <v>6190</v>
      </c>
      <c r="D18867" s="10">
        <v>294</v>
      </c>
    </row>
    <row r="18868" spans="1:4" x14ac:dyDescent="0.25">
      <c r="A18868" s="8">
        <v>270010047</v>
      </c>
      <c r="B18868" s="8">
        <v>270010047</v>
      </c>
      <c r="C18868" s="3" t="s">
        <v>6190</v>
      </c>
      <c r="D18868" s="10">
        <v>294</v>
      </c>
    </row>
    <row r="18869" spans="1:4" x14ac:dyDescent="0.25">
      <c r="A18869" s="8">
        <v>270010047</v>
      </c>
      <c r="B18869" s="8">
        <v>270010047</v>
      </c>
      <c r="C18869" s="3" t="s">
        <v>6190</v>
      </c>
      <c r="D18869" s="10">
        <v>294</v>
      </c>
    </row>
    <row r="18870" spans="1:4" x14ac:dyDescent="0.25">
      <c r="A18870" s="8">
        <v>270010047</v>
      </c>
      <c r="B18870" s="8">
        <v>270010047</v>
      </c>
      <c r="C18870" s="3" t="s">
        <v>6190</v>
      </c>
      <c r="D18870" s="10">
        <v>294</v>
      </c>
    </row>
    <row r="18871" spans="1:4" x14ac:dyDescent="0.25">
      <c r="A18871" s="8">
        <v>270010048</v>
      </c>
      <c r="B18871" s="8">
        <v>270010048</v>
      </c>
      <c r="C18871" s="3" t="s">
        <v>6191</v>
      </c>
      <c r="D18871" s="10">
        <v>294</v>
      </c>
    </row>
    <row r="18872" spans="1:4" x14ac:dyDescent="0.25">
      <c r="A18872" s="8">
        <v>270010048</v>
      </c>
      <c r="B18872" s="8">
        <v>270010048</v>
      </c>
      <c r="C18872" s="3" t="s">
        <v>6191</v>
      </c>
      <c r="D18872" s="10">
        <v>294</v>
      </c>
    </row>
    <row r="18873" spans="1:4" x14ac:dyDescent="0.25">
      <c r="A18873" s="8">
        <v>270010048</v>
      </c>
      <c r="B18873" s="8">
        <v>270010048</v>
      </c>
      <c r="C18873" s="3" t="s">
        <v>6191</v>
      </c>
      <c r="D18873" s="10">
        <v>294</v>
      </c>
    </row>
    <row r="18874" spans="1:4" x14ac:dyDescent="0.25">
      <c r="A18874" s="8">
        <v>270010048</v>
      </c>
      <c r="B18874" s="8">
        <v>270010048</v>
      </c>
      <c r="C18874" s="3" t="s">
        <v>6191</v>
      </c>
      <c r="D18874" s="10">
        <v>294</v>
      </c>
    </row>
    <row r="18875" spans="1:4" x14ac:dyDescent="0.25">
      <c r="A18875" s="8">
        <v>270010049</v>
      </c>
      <c r="B18875" s="8">
        <v>270010049</v>
      </c>
      <c r="C18875" s="3" t="s">
        <v>6192</v>
      </c>
      <c r="D18875" s="10">
        <v>294</v>
      </c>
    </row>
    <row r="18876" spans="1:4" x14ac:dyDescent="0.25">
      <c r="A18876" s="8">
        <v>270010049</v>
      </c>
      <c r="B18876" s="8">
        <v>270010049</v>
      </c>
      <c r="C18876" s="3" t="s">
        <v>6192</v>
      </c>
      <c r="D18876" s="10">
        <v>294</v>
      </c>
    </row>
    <row r="18877" spans="1:4" x14ac:dyDescent="0.25">
      <c r="A18877" s="8">
        <v>270010049</v>
      </c>
      <c r="B18877" s="8">
        <v>270010049</v>
      </c>
      <c r="C18877" s="3" t="s">
        <v>6192</v>
      </c>
      <c r="D18877" s="10">
        <v>294</v>
      </c>
    </row>
    <row r="18878" spans="1:4" x14ac:dyDescent="0.25">
      <c r="A18878" s="8">
        <v>270010049</v>
      </c>
      <c r="B18878" s="8">
        <v>270010049</v>
      </c>
      <c r="C18878" s="3" t="s">
        <v>6192</v>
      </c>
      <c r="D18878" s="10">
        <v>294</v>
      </c>
    </row>
    <row r="18879" spans="1:4" x14ac:dyDescent="0.25">
      <c r="A18879" s="8">
        <v>270010050</v>
      </c>
      <c r="B18879" s="8">
        <v>270010050</v>
      </c>
      <c r="C18879" s="3" t="s">
        <v>6193</v>
      </c>
      <c r="D18879" s="10">
        <v>294</v>
      </c>
    </row>
    <row r="18880" spans="1:4" x14ac:dyDescent="0.25">
      <c r="A18880" s="8">
        <v>270010050</v>
      </c>
      <c r="B18880" s="8">
        <v>270010050</v>
      </c>
      <c r="C18880" s="3" t="s">
        <v>6193</v>
      </c>
      <c r="D18880" s="10">
        <v>294</v>
      </c>
    </row>
    <row r="18881" spans="1:4" x14ac:dyDescent="0.25">
      <c r="A18881" s="8">
        <v>270010050</v>
      </c>
      <c r="B18881" s="8">
        <v>270010050</v>
      </c>
      <c r="C18881" s="3" t="s">
        <v>6193</v>
      </c>
      <c r="D18881" s="10">
        <v>294</v>
      </c>
    </row>
    <row r="18882" spans="1:4" x14ac:dyDescent="0.25">
      <c r="A18882" s="8">
        <v>270010050</v>
      </c>
      <c r="B18882" s="8">
        <v>270010050</v>
      </c>
      <c r="C18882" s="3" t="s">
        <v>6193</v>
      </c>
      <c r="D18882" s="10">
        <v>294</v>
      </c>
    </row>
    <row r="18883" spans="1:4" x14ac:dyDescent="0.25">
      <c r="A18883" s="8">
        <v>270010051</v>
      </c>
      <c r="B18883" s="8">
        <v>270010051</v>
      </c>
      <c r="C18883" s="3" t="s">
        <v>6194</v>
      </c>
      <c r="D18883" s="10">
        <v>299</v>
      </c>
    </row>
    <row r="18884" spans="1:4" x14ac:dyDescent="0.25">
      <c r="A18884" s="8">
        <v>270010051</v>
      </c>
      <c r="B18884" s="8">
        <v>270010051</v>
      </c>
      <c r="C18884" s="3" t="s">
        <v>6194</v>
      </c>
      <c r="D18884" s="10">
        <v>299</v>
      </c>
    </row>
    <row r="18885" spans="1:4" x14ac:dyDescent="0.25">
      <c r="A18885" s="8">
        <v>270010051</v>
      </c>
      <c r="B18885" s="8">
        <v>270010051</v>
      </c>
      <c r="C18885" s="3" t="s">
        <v>6194</v>
      </c>
      <c r="D18885" s="10">
        <v>299</v>
      </c>
    </row>
    <row r="18886" spans="1:4" x14ac:dyDescent="0.25">
      <c r="A18886" s="8">
        <v>270010052</v>
      </c>
      <c r="B18886" s="8">
        <v>270010052</v>
      </c>
      <c r="C18886" s="3" t="s">
        <v>6195</v>
      </c>
      <c r="D18886" s="10">
        <v>49</v>
      </c>
    </row>
    <row r="18887" spans="1:4" x14ac:dyDescent="0.25">
      <c r="A18887" s="8">
        <v>270010052</v>
      </c>
      <c r="B18887" s="8">
        <v>270010052</v>
      </c>
      <c r="C18887" s="3" t="s">
        <v>6195</v>
      </c>
      <c r="D18887" s="10">
        <v>49</v>
      </c>
    </row>
    <row r="18888" spans="1:4" x14ac:dyDescent="0.25">
      <c r="A18888" s="8">
        <v>270010052</v>
      </c>
      <c r="B18888" s="8">
        <v>270010052</v>
      </c>
      <c r="C18888" s="3" t="s">
        <v>6195</v>
      </c>
      <c r="D18888" s="10">
        <v>49</v>
      </c>
    </row>
    <row r="18889" spans="1:4" x14ac:dyDescent="0.25">
      <c r="A18889" s="8">
        <v>270010053</v>
      </c>
      <c r="B18889" s="8">
        <v>270010053</v>
      </c>
      <c r="C18889" s="3" t="s">
        <v>6196</v>
      </c>
      <c r="D18889" s="10">
        <v>299</v>
      </c>
    </row>
    <row r="18890" spans="1:4" x14ac:dyDescent="0.25">
      <c r="A18890" s="8">
        <v>270010053</v>
      </c>
      <c r="B18890" s="8">
        <v>270010053</v>
      </c>
      <c r="C18890" s="3" t="s">
        <v>6196</v>
      </c>
      <c r="D18890" s="10">
        <v>299</v>
      </c>
    </row>
    <row r="18891" spans="1:4" x14ac:dyDescent="0.25">
      <c r="A18891" s="8">
        <v>270010053</v>
      </c>
      <c r="B18891" s="8">
        <v>270010053</v>
      </c>
      <c r="C18891" s="3" t="s">
        <v>6196</v>
      </c>
      <c r="D18891" s="10">
        <v>299</v>
      </c>
    </row>
    <row r="18892" spans="1:4" x14ac:dyDescent="0.25">
      <c r="A18892" s="8">
        <v>270010053</v>
      </c>
      <c r="B18892" s="8">
        <v>270010053</v>
      </c>
      <c r="C18892" s="3" t="s">
        <v>6196</v>
      </c>
      <c r="D18892" s="10">
        <v>299</v>
      </c>
    </row>
    <row r="18893" spans="1:4" x14ac:dyDescent="0.25">
      <c r="A18893" s="8">
        <v>270010054</v>
      </c>
      <c r="B18893" s="8">
        <v>270010054</v>
      </c>
      <c r="C18893" s="3" t="s">
        <v>6197</v>
      </c>
      <c r="D18893" s="10">
        <v>299</v>
      </c>
    </row>
    <row r="18894" spans="1:4" x14ac:dyDescent="0.25">
      <c r="A18894" s="8">
        <v>270010054</v>
      </c>
      <c r="B18894" s="8">
        <v>270010054</v>
      </c>
      <c r="C18894" s="3" t="s">
        <v>6197</v>
      </c>
      <c r="D18894" s="10">
        <v>299</v>
      </c>
    </row>
    <row r="18895" spans="1:4" x14ac:dyDescent="0.25">
      <c r="A18895" s="8">
        <v>270010054</v>
      </c>
      <c r="B18895" s="8">
        <v>270010054</v>
      </c>
      <c r="C18895" s="3" t="s">
        <v>6197</v>
      </c>
      <c r="D18895" s="10">
        <v>299</v>
      </c>
    </row>
    <row r="18896" spans="1:4" x14ac:dyDescent="0.25">
      <c r="A18896" s="8">
        <v>270010055</v>
      </c>
      <c r="B18896" s="8">
        <v>270010055</v>
      </c>
      <c r="C18896" s="3" t="s">
        <v>6198</v>
      </c>
      <c r="D18896" s="10">
        <v>299</v>
      </c>
    </row>
    <row r="18897" spans="1:4" x14ac:dyDescent="0.25">
      <c r="A18897" s="8">
        <v>270010055</v>
      </c>
      <c r="B18897" s="8">
        <v>270010055</v>
      </c>
      <c r="C18897" s="3" t="s">
        <v>6198</v>
      </c>
      <c r="D18897" s="10">
        <v>299</v>
      </c>
    </row>
    <row r="18898" spans="1:4" x14ac:dyDescent="0.25">
      <c r="A18898" s="8">
        <v>270010055</v>
      </c>
      <c r="B18898" s="8">
        <v>270010055</v>
      </c>
      <c r="C18898" s="3" t="s">
        <v>6198</v>
      </c>
      <c r="D18898" s="10">
        <v>299</v>
      </c>
    </row>
    <row r="18899" spans="1:4" x14ac:dyDescent="0.25">
      <c r="A18899" s="8">
        <v>270010056</v>
      </c>
      <c r="B18899" s="8">
        <v>270010056</v>
      </c>
      <c r="C18899" s="3" t="s">
        <v>6199</v>
      </c>
      <c r="D18899" s="10">
        <v>299</v>
      </c>
    </row>
    <row r="18900" spans="1:4" x14ac:dyDescent="0.25">
      <c r="A18900" s="8">
        <v>270010056</v>
      </c>
      <c r="B18900" s="8">
        <v>270010056</v>
      </c>
      <c r="C18900" s="3" t="s">
        <v>6199</v>
      </c>
      <c r="D18900" s="10">
        <v>299</v>
      </c>
    </row>
    <row r="18901" spans="1:4" x14ac:dyDescent="0.25">
      <c r="A18901" s="8">
        <v>270010056</v>
      </c>
      <c r="B18901" s="8">
        <v>270010056</v>
      </c>
      <c r="C18901" s="3" t="s">
        <v>6199</v>
      </c>
      <c r="D18901" s="10">
        <v>299</v>
      </c>
    </row>
    <row r="18902" spans="1:4" x14ac:dyDescent="0.25">
      <c r="A18902" s="8">
        <v>270010057</v>
      </c>
      <c r="B18902" s="8">
        <v>270010057</v>
      </c>
      <c r="C18902" s="3" t="s">
        <v>6200</v>
      </c>
      <c r="D18902" s="10">
        <v>299</v>
      </c>
    </row>
    <row r="18903" spans="1:4" x14ac:dyDescent="0.25">
      <c r="A18903" s="8">
        <v>270010057</v>
      </c>
      <c r="B18903" s="8">
        <v>270010057</v>
      </c>
      <c r="C18903" s="3" t="s">
        <v>6200</v>
      </c>
      <c r="D18903" s="10">
        <v>299</v>
      </c>
    </row>
    <row r="18904" spans="1:4" x14ac:dyDescent="0.25">
      <c r="A18904" s="8">
        <v>270010057</v>
      </c>
      <c r="B18904" s="8">
        <v>270010057</v>
      </c>
      <c r="C18904" s="3" t="s">
        <v>6200</v>
      </c>
      <c r="D18904" s="10">
        <v>299</v>
      </c>
    </row>
    <row r="18905" spans="1:4" x14ac:dyDescent="0.25">
      <c r="A18905" s="8">
        <v>270010058</v>
      </c>
      <c r="B18905" s="8">
        <v>270010058</v>
      </c>
      <c r="C18905" s="3" t="s">
        <v>6201</v>
      </c>
      <c r="D18905" s="10">
        <v>299</v>
      </c>
    </row>
    <row r="18906" spans="1:4" x14ac:dyDescent="0.25">
      <c r="A18906" s="8">
        <v>270010058</v>
      </c>
      <c r="B18906" s="8">
        <v>270010058</v>
      </c>
      <c r="C18906" s="3" t="s">
        <v>6201</v>
      </c>
      <c r="D18906" s="10">
        <v>299</v>
      </c>
    </row>
    <row r="18907" spans="1:4" x14ac:dyDescent="0.25">
      <c r="A18907" s="8">
        <v>270010058</v>
      </c>
      <c r="B18907" s="8">
        <v>270010058</v>
      </c>
      <c r="C18907" s="3" t="s">
        <v>6201</v>
      </c>
      <c r="D18907" s="10">
        <v>299</v>
      </c>
    </row>
    <row r="18908" spans="1:4" x14ac:dyDescent="0.25">
      <c r="A18908" s="8">
        <v>270010059</v>
      </c>
      <c r="B18908" s="8">
        <v>270010059</v>
      </c>
      <c r="C18908" s="3" t="s">
        <v>6202</v>
      </c>
      <c r="D18908" s="10">
        <v>299</v>
      </c>
    </row>
    <row r="18909" spans="1:4" x14ac:dyDescent="0.25">
      <c r="A18909" s="8">
        <v>270010059</v>
      </c>
      <c r="B18909" s="8">
        <v>270010059</v>
      </c>
      <c r="C18909" s="3" t="s">
        <v>6202</v>
      </c>
      <c r="D18909" s="10">
        <v>299</v>
      </c>
    </row>
    <row r="18910" spans="1:4" x14ac:dyDescent="0.25">
      <c r="A18910" s="8">
        <v>270010059</v>
      </c>
      <c r="B18910" s="8">
        <v>270010059</v>
      </c>
      <c r="C18910" s="3" t="s">
        <v>6202</v>
      </c>
      <c r="D18910" s="10">
        <v>299</v>
      </c>
    </row>
    <row r="18911" spans="1:4" x14ac:dyDescent="0.25">
      <c r="A18911" s="8">
        <v>270010060</v>
      </c>
      <c r="B18911" s="8">
        <v>270010060</v>
      </c>
      <c r="C18911" s="3" t="s">
        <v>6203</v>
      </c>
      <c r="D18911" s="10">
        <v>299</v>
      </c>
    </row>
    <row r="18912" spans="1:4" x14ac:dyDescent="0.25">
      <c r="A18912" s="8">
        <v>270010060</v>
      </c>
      <c r="B18912" s="8">
        <v>270010060</v>
      </c>
      <c r="C18912" s="3" t="s">
        <v>6203</v>
      </c>
      <c r="D18912" s="10">
        <v>299</v>
      </c>
    </row>
    <row r="18913" spans="1:4" x14ac:dyDescent="0.25">
      <c r="A18913" s="8">
        <v>270010060</v>
      </c>
      <c r="B18913" s="8">
        <v>270010060</v>
      </c>
      <c r="C18913" s="3" t="s">
        <v>6203</v>
      </c>
      <c r="D18913" s="10">
        <v>299</v>
      </c>
    </row>
    <row r="18914" spans="1:4" x14ac:dyDescent="0.25">
      <c r="A18914" s="8">
        <v>270010061</v>
      </c>
      <c r="B18914" s="8">
        <v>270010061</v>
      </c>
      <c r="C18914" s="3" t="s">
        <v>6204</v>
      </c>
      <c r="D18914" s="10">
        <v>299</v>
      </c>
    </row>
    <row r="18915" spans="1:4" x14ac:dyDescent="0.25">
      <c r="A18915" s="8">
        <v>270010061</v>
      </c>
      <c r="B18915" s="8">
        <v>270010061</v>
      </c>
      <c r="C18915" s="3" t="s">
        <v>6204</v>
      </c>
      <c r="D18915" s="10">
        <v>299</v>
      </c>
    </row>
    <row r="18916" spans="1:4" x14ac:dyDescent="0.25">
      <c r="A18916" s="8">
        <v>270010061</v>
      </c>
      <c r="B18916" s="8">
        <v>270010061</v>
      </c>
      <c r="C18916" s="3" t="s">
        <v>6204</v>
      </c>
      <c r="D18916" s="10">
        <v>299</v>
      </c>
    </row>
    <row r="18917" spans="1:4" x14ac:dyDescent="0.25">
      <c r="A18917" s="8">
        <v>270010062</v>
      </c>
      <c r="B18917" s="8">
        <v>270010062</v>
      </c>
      <c r="C18917" s="3" t="s">
        <v>6205</v>
      </c>
      <c r="D18917" s="10">
        <v>299</v>
      </c>
    </row>
    <row r="18918" spans="1:4" x14ac:dyDescent="0.25">
      <c r="A18918" s="8">
        <v>270010062</v>
      </c>
      <c r="B18918" s="8">
        <v>270010062</v>
      </c>
      <c r="C18918" s="3" t="s">
        <v>6205</v>
      </c>
      <c r="D18918" s="10">
        <v>299</v>
      </c>
    </row>
    <row r="18919" spans="1:4" x14ac:dyDescent="0.25">
      <c r="A18919" s="8">
        <v>270010062</v>
      </c>
      <c r="B18919" s="8">
        <v>270010062</v>
      </c>
      <c r="C18919" s="3" t="s">
        <v>6205</v>
      </c>
      <c r="D18919" s="10">
        <v>299</v>
      </c>
    </row>
    <row r="18920" spans="1:4" x14ac:dyDescent="0.25">
      <c r="A18920" s="8">
        <v>270010063</v>
      </c>
      <c r="B18920" s="8">
        <v>270010063</v>
      </c>
      <c r="C18920" s="3" t="s">
        <v>6206</v>
      </c>
      <c r="D18920" s="10">
        <v>299</v>
      </c>
    </row>
    <row r="18921" spans="1:4" x14ac:dyDescent="0.25">
      <c r="A18921" s="8">
        <v>270010063</v>
      </c>
      <c r="B18921" s="8">
        <v>270010063</v>
      </c>
      <c r="C18921" s="3" t="s">
        <v>6206</v>
      </c>
      <c r="D18921" s="10">
        <v>299</v>
      </c>
    </row>
    <row r="18922" spans="1:4" x14ac:dyDescent="0.25">
      <c r="A18922" s="8">
        <v>270010063</v>
      </c>
      <c r="B18922" s="8">
        <v>270010063</v>
      </c>
      <c r="C18922" s="3" t="s">
        <v>6206</v>
      </c>
      <c r="D18922" s="10">
        <v>299</v>
      </c>
    </row>
    <row r="18923" spans="1:4" x14ac:dyDescent="0.25">
      <c r="A18923" s="8">
        <v>270010063</v>
      </c>
      <c r="B18923" s="8">
        <v>270010063</v>
      </c>
      <c r="C18923" s="3" t="s">
        <v>6206</v>
      </c>
      <c r="D18923" s="10">
        <v>299</v>
      </c>
    </row>
    <row r="18924" spans="1:4" x14ac:dyDescent="0.25">
      <c r="A18924" s="8">
        <v>270010064</v>
      </c>
      <c r="B18924" s="8">
        <v>270010064</v>
      </c>
      <c r="C18924" s="3" t="s">
        <v>6207</v>
      </c>
      <c r="D18924" s="10">
        <v>299</v>
      </c>
    </row>
    <row r="18925" spans="1:4" x14ac:dyDescent="0.25">
      <c r="A18925" s="8">
        <v>270010064</v>
      </c>
      <c r="B18925" s="8">
        <v>270010064</v>
      </c>
      <c r="C18925" s="3" t="s">
        <v>6207</v>
      </c>
      <c r="D18925" s="10">
        <v>299</v>
      </c>
    </row>
    <row r="18926" spans="1:4" x14ac:dyDescent="0.25">
      <c r="A18926" s="8">
        <v>270010064</v>
      </c>
      <c r="B18926" s="8">
        <v>270010064</v>
      </c>
      <c r="C18926" s="3" t="s">
        <v>6207</v>
      </c>
      <c r="D18926" s="10">
        <v>299</v>
      </c>
    </row>
    <row r="18927" spans="1:4" x14ac:dyDescent="0.25">
      <c r="A18927" s="8">
        <v>270010064</v>
      </c>
      <c r="B18927" s="8">
        <v>270010064</v>
      </c>
      <c r="C18927" s="3" t="s">
        <v>6207</v>
      </c>
      <c r="D18927" s="10">
        <v>299</v>
      </c>
    </row>
    <row r="18928" spans="1:4" x14ac:dyDescent="0.25">
      <c r="A18928" s="8">
        <v>270010065</v>
      </c>
      <c r="B18928" s="8">
        <v>270010065</v>
      </c>
      <c r="C18928" s="3" t="s">
        <v>6208</v>
      </c>
      <c r="D18928" s="10">
        <v>299</v>
      </c>
    </row>
    <row r="18929" spans="1:4" x14ac:dyDescent="0.25">
      <c r="A18929" s="8">
        <v>270010065</v>
      </c>
      <c r="B18929" s="8">
        <v>270010065</v>
      </c>
      <c r="C18929" s="3" t="s">
        <v>6208</v>
      </c>
      <c r="D18929" s="10">
        <v>299</v>
      </c>
    </row>
    <row r="18930" spans="1:4" x14ac:dyDescent="0.25">
      <c r="A18930" s="8">
        <v>270010065</v>
      </c>
      <c r="B18930" s="8">
        <v>270010065</v>
      </c>
      <c r="C18930" s="3" t="s">
        <v>6208</v>
      </c>
      <c r="D18930" s="10">
        <v>299</v>
      </c>
    </row>
    <row r="18931" spans="1:4" x14ac:dyDescent="0.25">
      <c r="A18931" s="8">
        <v>270010066</v>
      </c>
      <c r="B18931" s="8">
        <v>270010066</v>
      </c>
      <c r="C18931" s="3" t="s">
        <v>6209</v>
      </c>
      <c r="D18931" s="10">
        <v>299</v>
      </c>
    </row>
    <row r="18932" spans="1:4" x14ac:dyDescent="0.25">
      <c r="A18932" s="8">
        <v>270010066</v>
      </c>
      <c r="B18932" s="8">
        <v>270010066</v>
      </c>
      <c r="C18932" s="3" t="s">
        <v>6209</v>
      </c>
      <c r="D18932" s="10">
        <v>299</v>
      </c>
    </row>
    <row r="18933" spans="1:4" x14ac:dyDescent="0.25">
      <c r="A18933" s="8">
        <v>270010066</v>
      </c>
      <c r="B18933" s="8">
        <v>270010066</v>
      </c>
      <c r="C18933" s="3" t="s">
        <v>6209</v>
      </c>
      <c r="D18933" s="10">
        <v>299</v>
      </c>
    </row>
    <row r="18934" spans="1:4" x14ac:dyDescent="0.25">
      <c r="A18934" s="8">
        <v>270010067</v>
      </c>
      <c r="B18934" s="8">
        <v>270010067</v>
      </c>
      <c r="C18934" s="3" t="s">
        <v>6210</v>
      </c>
      <c r="D18934" s="10">
        <v>299</v>
      </c>
    </row>
    <row r="18935" spans="1:4" x14ac:dyDescent="0.25">
      <c r="A18935" s="8">
        <v>270010067</v>
      </c>
      <c r="B18935" s="8">
        <v>270010067</v>
      </c>
      <c r="C18935" s="3" t="s">
        <v>6210</v>
      </c>
      <c r="D18935" s="10">
        <v>299</v>
      </c>
    </row>
    <row r="18936" spans="1:4" x14ac:dyDescent="0.25">
      <c r="A18936" s="8">
        <v>270010067</v>
      </c>
      <c r="B18936" s="8">
        <v>270010067</v>
      </c>
      <c r="C18936" s="3" t="s">
        <v>6210</v>
      </c>
      <c r="D18936" s="10">
        <v>299</v>
      </c>
    </row>
    <row r="18937" spans="1:4" x14ac:dyDescent="0.25">
      <c r="A18937" s="8">
        <v>270010068</v>
      </c>
      <c r="B18937" s="8">
        <v>270010068</v>
      </c>
      <c r="C18937" s="3" t="s">
        <v>6211</v>
      </c>
      <c r="D18937" s="10">
        <v>299</v>
      </c>
    </row>
    <row r="18938" spans="1:4" x14ac:dyDescent="0.25">
      <c r="A18938" s="8">
        <v>270010068</v>
      </c>
      <c r="B18938" s="8">
        <v>270010068</v>
      </c>
      <c r="C18938" s="3" t="s">
        <v>6211</v>
      </c>
      <c r="D18938" s="10">
        <v>299</v>
      </c>
    </row>
    <row r="18939" spans="1:4" x14ac:dyDescent="0.25">
      <c r="A18939" s="8">
        <v>270010068</v>
      </c>
      <c r="B18939" s="8">
        <v>270010068</v>
      </c>
      <c r="C18939" s="3" t="s">
        <v>6211</v>
      </c>
      <c r="D18939" s="10">
        <v>299</v>
      </c>
    </row>
    <row r="18940" spans="1:4" x14ac:dyDescent="0.25">
      <c r="A18940" s="8">
        <v>270010069</v>
      </c>
      <c r="B18940" s="8">
        <v>270010069</v>
      </c>
      <c r="C18940" s="3" t="s">
        <v>6212</v>
      </c>
      <c r="D18940" s="10">
        <v>299</v>
      </c>
    </row>
    <row r="18941" spans="1:4" x14ac:dyDescent="0.25">
      <c r="A18941" s="8">
        <v>270010069</v>
      </c>
      <c r="B18941" s="8">
        <v>270010069</v>
      </c>
      <c r="C18941" s="3" t="s">
        <v>6212</v>
      </c>
      <c r="D18941" s="10">
        <v>299</v>
      </c>
    </row>
    <row r="18942" spans="1:4" x14ac:dyDescent="0.25">
      <c r="A18942" s="8">
        <v>270010069</v>
      </c>
      <c r="B18942" s="8">
        <v>270010069</v>
      </c>
      <c r="C18942" s="3" t="s">
        <v>6212</v>
      </c>
      <c r="D18942" s="10">
        <v>299</v>
      </c>
    </row>
    <row r="18943" spans="1:4" x14ac:dyDescent="0.25">
      <c r="A18943" s="8">
        <v>270010070</v>
      </c>
      <c r="B18943" s="8">
        <v>270010070</v>
      </c>
      <c r="C18943" s="3" t="s">
        <v>6213</v>
      </c>
      <c r="D18943" s="10">
        <v>299</v>
      </c>
    </row>
    <row r="18944" spans="1:4" x14ac:dyDescent="0.25">
      <c r="A18944" s="8">
        <v>270010070</v>
      </c>
      <c r="B18944" s="8">
        <v>270010070</v>
      </c>
      <c r="C18944" s="3" t="s">
        <v>6213</v>
      </c>
      <c r="D18944" s="10">
        <v>299</v>
      </c>
    </row>
    <row r="18945" spans="1:4" x14ac:dyDescent="0.25">
      <c r="A18945" s="8">
        <v>270010070</v>
      </c>
      <c r="B18945" s="8">
        <v>270010070</v>
      </c>
      <c r="C18945" s="3" t="s">
        <v>6213</v>
      </c>
      <c r="D18945" s="10">
        <v>299</v>
      </c>
    </row>
    <row r="18946" spans="1:4" x14ac:dyDescent="0.25">
      <c r="A18946" s="8">
        <v>270010071</v>
      </c>
      <c r="B18946" s="8">
        <v>270010071</v>
      </c>
      <c r="C18946" s="3" t="s">
        <v>6214</v>
      </c>
      <c r="D18946" s="10">
        <v>299</v>
      </c>
    </row>
    <row r="18947" spans="1:4" x14ac:dyDescent="0.25">
      <c r="A18947" s="8">
        <v>270010071</v>
      </c>
      <c r="B18947" s="8">
        <v>270010071</v>
      </c>
      <c r="C18947" s="3" t="s">
        <v>6214</v>
      </c>
      <c r="D18947" s="10">
        <v>299</v>
      </c>
    </row>
    <row r="18948" spans="1:4" x14ac:dyDescent="0.25">
      <c r="A18948" s="8">
        <v>270010071</v>
      </c>
      <c r="B18948" s="8">
        <v>270010071</v>
      </c>
      <c r="C18948" s="3" t="s">
        <v>6214</v>
      </c>
      <c r="D18948" s="10">
        <v>299</v>
      </c>
    </row>
    <row r="18949" spans="1:4" x14ac:dyDescent="0.25">
      <c r="A18949" s="8">
        <v>270010072</v>
      </c>
      <c r="B18949" s="8">
        <v>270010072</v>
      </c>
      <c r="C18949" s="3" t="s">
        <v>6215</v>
      </c>
      <c r="D18949" s="10">
        <v>299</v>
      </c>
    </row>
    <row r="18950" spans="1:4" x14ac:dyDescent="0.25">
      <c r="A18950" s="8">
        <v>270010072</v>
      </c>
      <c r="B18950" s="8">
        <v>270010072</v>
      </c>
      <c r="C18950" s="3" t="s">
        <v>6215</v>
      </c>
      <c r="D18950" s="10">
        <v>299</v>
      </c>
    </row>
    <row r="18951" spans="1:4" x14ac:dyDescent="0.25">
      <c r="A18951" s="8">
        <v>270010072</v>
      </c>
      <c r="B18951" s="8">
        <v>270010072</v>
      </c>
      <c r="C18951" s="3" t="s">
        <v>6215</v>
      </c>
      <c r="D18951" s="10">
        <v>299</v>
      </c>
    </row>
    <row r="18952" spans="1:4" x14ac:dyDescent="0.25">
      <c r="A18952" s="8">
        <v>270010073</v>
      </c>
      <c r="B18952" s="8">
        <v>270010073</v>
      </c>
      <c r="C18952" s="3" t="s">
        <v>6216</v>
      </c>
      <c r="D18952" s="10">
        <v>299</v>
      </c>
    </row>
    <row r="18953" spans="1:4" x14ac:dyDescent="0.25">
      <c r="A18953" s="8">
        <v>270010073</v>
      </c>
      <c r="B18953" s="8">
        <v>270010073</v>
      </c>
      <c r="C18953" s="3" t="s">
        <v>6216</v>
      </c>
      <c r="D18953" s="10">
        <v>299</v>
      </c>
    </row>
    <row r="18954" spans="1:4" x14ac:dyDescent="0.25">
      <c r="A18954" s="8">
        <v>270010073</v>
      </c>
      <c r="B18954" s="8">
        <v>270010073</v>
      </c>
      <c r="C18954" s="3" t="s">
        <v>6216</v>
      </c>
      <c r="D18954" s="10">
        <v>299</v>
      </c>
    </row>
    <row r="18955" spans="1:4" x14ac:dyDescent="0.25">
      <c r="A18955" s="8">
        <v>270010074</v>
      </c>
      <c r="B18955" s="8">
        <v>270010074</v>
      </c>
      <c r="C18955" s="3" t="s">
        <v>6217</v>
      </c>
      <c r="D18955" s="10">
        <v>299</v>
      </c>
    </row>
    <row r="18956" spans="1:4" x14ac:dyDescent="0.25">
      <c r="A18956" s="8">
        <v>270010074</v>
      </c>
      <c r="B18956" s="8">
        <v>270010074</v>
      </c>
      <c r="C18956" s="3" t="s">
        <v>6217</v>
      </c>
      <c r="D18956" s="10">
        <v>299</v>
      </c>
    </row>
    <row r="18957" spans="1:4" x14ac:dyDescent="0.25">
      <c r="A18957" s="8">
        <v>270010074</v>
      </c>
      <c r="B18957" s="8">
        <v>270010074</v>
      </c>
      <c r="C18957" s="3" t="s">
        <v>6217</v>
      </c>
      <c r="D18957" s="10">
        <v>299</v>
      </c>
    </row>
    <row r="18958" spans="1:4" x14ac:dyDescent="0.25">
      <c r="A18958" s="8">
        <v>270010075</v>
      </c>
      <c r="B18958" s="8">
        <v>270010075</v>
      </c>
      <c r="C18958" s="3" t="s">
        <v>6218</v>
      </c>
      <c r="D18958" s="10">
        <v>299</v>
      </c>
    </row>
    <row r="18959" spans="1:4" x14ac:dyDescent="0.25">
      <c r="A18959" s="8">
        <v>270010075</v>
      </c>
      <c r="B18959" s="8">
        <v>270010075</v>
      </c>
      <c r="C18959" s="3" t="s">
        <v>6218</v>
      </c>
      <c r="D18959" s="10">
        <v>299</v>
      </c>
    </row>
    <row r="18960" spans="1:4" x14ac:dyDescent="0.25">
      <c r="A18960" s="8">
        <v>270010075</v>
      </c>
      <c r="B18960" s="8">
        <v>270010075</v>
      </c>
      <c r="C18960" s="3" t="s">
        <v>6218</v>
      </c>
      <c r="D18960" s="10">
        <v>299</v>
      </c>
    </row>
    <row r="18961" spans="1:4" x14ac:dyDescent="0.25">
      <c r="A18961" s="8">
        <v>270010076</v>
      </c>
      <c r="B18961" s="8">
        <v>270010076</v>
      </c>
      <c r="C18961" s="3" t="s">
        <v>6219</v>
      </c>
      <c r="D18961" s="10">
        <v>299</v>
      </c>
    </row>
    <row r="18962" spans="1:4" x14ac:dyDescent="0.25">
      <c r="A18962" s="8">
        <v>270010076</v>
      </c>
      <c r="B18962" s="8">
        <v>270010076</v>
      </c>
      <c r="C18962" s="3" t="s">
        <v>6219</v>
      </c>
      <c r="D18962" s="10">
        <v>299</v>
      </c>
    </row>
    <row r="18963" spans="1:4" x14ac:dyDescent="0.25">
      <c r="A18963" s="8">
        <v>270010076</v>
      </c>
      <c r="B18963" s="8">
        <v>270010076</v>
      </c>
      <c r="C18963" s="3" t="s">
        <v>6219</v>
      </c>
      <c r="D18963" s="10">
        <v>299</v>
      </c>
    </row>
    <row r="18964" spans="1:4" x14ac:dyDescent="0.25">
      <c r="A18964" s="8">
        <v>270020001</v>
      </c>
      <c r="B18964" s="8">
        <v>270020001</v>
      </c>
      <c r="C18964" s="3" t="s">
        <v>6220</v>
      </c>
      <c r="D18964" s="10">
        <v>149</v>
      </c>
    </row>
    <row r="18965" spans="1:4" x14ac:dyDescent="0.25">
      <c r="A18965" s="8">
        <v>270020001</v>
      </c>
      <c r="B18965" s="8">
        <v>270020001</v>
      </c>
      <c r="C18965" s="3" t="s">
        <v>6220</v>
      </c>
      <c r="D18965" s="10">
        <v>149</v>
      </c>
    </row>
    <row r="18966" spans="1:4" x14ac:dyDescent="0.25">
      <c r="A18966" s="8">
        <v>270020001</v>
      </c>
      <c r="B18966" s="8">
        <v>270020001</v>
      </c>
      <c r="C18966" s="3" t="s">
        <v>6220</v>
      </c>
      <c r="D18966" s="10">
        <v>149</v>
      </c>
    </row>
    <row r="18967" spans="1:4" x14ac:dyDescent="0.25">
      <c r="A18967" s="8">
        <v>270020002</v>
      </c>
      <c r="B18967" s="8">
        <v>270020002</v>
      </c>
      <c r="C18967" s="3" t="s">
        <v>6221</v>
      </c>
      <c r="D18967" s="10">
        <v>345</v>
      </c>
    </row>
    <row r="18968" spans="1:4" x14ac:dyDescent="0.25">
      <c r="A18968" s="8">
        <v>270020002</v>
      </c>
      <c r="B18968" s="8">
        <v>270020002</v>
      </c>
      <c r="C18968" s="3" t="s">
        <v>6221</v>
      </c>
      <c r="D18968" s="10">
        <v>345</v>
      </c>
    </row>
    <row r="18969" spans="1:4" x14ac:dyDescent="0.25">
      <c r="A18969" s="8">
        <v>270020002</v>
      </c>
      <c r="B18969" s="8">
        <v>270020002</v>
      </c>
      <c r="C18969" s="3" t="s">
        <v>6221</v>
      </c>
      <c r="D18969" s="10">
        <v>345</v>
      </c>
    </row>
    <row r="18970" spans="1:4" x14ac:dyDescent="0.25">
      <c r="A18970" s="8">
        <v>270020003</v>
      </c>
      <c r="B18970" s="8">
        <v>270020003</v>
      </c>
      <c r="C18970" s="3" t="s">
        <v>6222</v>
      </c>
      <c r="D18970" s="10">
        <v>345</v>
      </c>
    </row>
    <row r="18971" spans="1:4" x14ac:dyDescent="0.25">
      <c r="A18971" s="8">
        <v>270020003</v>
      </c>
      <c r="B18971" s="8">
        <v>270020003</v>
      </c>
      <c r="C18971" s="3" t="s">
        <v>6222</v>
      </c>
      <c r="D18971" s="10">
        <v>345</v>
      </c>
    </row>
    <row r="18972" spans="1:4" x14ac:dyDescent="0.25">
      <c r="A18972" s="8">
        <v>270020003</v>
      </c>
      <c r="B18972" s="8">
        <v>270020003</v>
      </c>
      <c r="C18972" s="3" t="s">
        <v>6222</v>
      </c>
      <c r="D18972" s="10">
        <v>345</v>
      </c>
    </row>
    <row r="18973" spans="1:4" x14ac:dyDescent="0.25">
      <c r="A18973" s="8">
        <v>270020004</v>
      </c>
      <c r="B18973" s="8">
        <v>270020004</v>
      </c>
      <c r="C18973" s="3" t="s">
        <v>6223</v>
      </c>
      <c r="D18973" s="10">
        <v>345</v>
      </c>
    </row>
    <row r="18974" spans="1:4" x14ac:dyDescent="0.25">
      <c r="A18974" s="8">
        <v>270020004</v>
      </c>
      <c r="B18974" s="8">
        <v>270020004</v>
      </c>
      <c r="C18974" s="3" t="s">
        <v>6223</v>
      </c>
      <c r="D18974" s="10">
        <v>345</v>
      </c>
    </row>
    <row r="18975" spans="1:4" x14ac:dyDescent="0.25">
      <c r="A18975" s="8">
        <v>270020004</v>
      </c>
      <c r="B18975" s="8">
        <v>270020004</v>
      </c>
      <c r="C18975" s="3" t="s">
        <v>6223</v>
      </c>
      <c r="D18975" s="10">
        <v>345</v>
      </c>
    </row>
    <row r="18976" spans="1:4" x14ac:dyDescent="0.25">
      <c r="A18976" s="8">
        <v>270020005</v>
      </c>
      <c r="B18976" s="8">
        <v>270020005</v>
      </c>
      <c r="C18976" s="3" t="s">
        <v>6224</v>
      </c>
      <c r="D18976" s="10">
        <v>345</v>
      </c>
    </row>
    <row r="18977" spans="1:4" x14ac:dyDescent="0.25">
      <c r="A18977" s="8">
        <v>270020005</v>
      </c>
      <c r="B18977" s="8">
        <v>270020005</v>
      </c>
      <c r="C18977" s="3" t="s">
        <v>6224</v>
      </c>
      <c r="D18977" s="10">
        <v>345</v>
      </c>
    </row>
    <row r="18978" spans="1:4" x14ac:dyDescent="0.25">
      <c r="A18978" s="8">
        <v>270020005</v>
      </c>
      <c r="B18978" s="8">
        <v>270020005</v>
      </c>
      <c r="C18978" s="3" t="s">
        <v>6224</v>
      </c>
      <c r="D18978" s="10">
        <v>345</v>
      </c>
    </row>
    <row r="18979" spans="1:4" x14ac:dyDescent="0.25">
      <c r="A18979" s="8">
        <v>270030001</v>
      </c>
      <c r="B18979" s="8">
        <v>270030001</v>
      </c>
      <c r="C18979" s="3" t="s">
        <v>6225</v>
      </c>
      <c r="D18979" s="10">
        <v>194</v>
      </c>
    </row>
    <row r="18980" spans="1:4" x14ac:dyDescent="0.25">
      <c r="A18980" s="8">
        <v>270030001</v>
      </c>
      <c r="B18980" s="8">
        <v>270030001</v>
      </c>
      <c r="C18980" s="3" t="s">
        <v>6225</v>
      </c>
      <c r="D18980" s="10">
        <v>194</v>
      </c>
    </row>
    <row r="18981" spans="1:4" x14ac:dyDescent="0.25">
      <c r="A18981" s="8">
        <v>270030001</v>
      </c>
      <c r="B18981" s="8">
        <v>270030001</v>
      </c>
      <c r="C18981" s="3" t="s">
        <v>6225</v>
      </c>
      <c r="D18981" s="10">
        <v>194</v>
      </c>
    </row>
    <row r="18982" spans="1:4" x14ac:dyDescent="0.25">
      <c r="A18982" s="8">
        <v>270030002</v>
      </c>
      <c r="B18982" s="8">
        <v>270030002</v>
      </c>
      <c r="C18982" s="3" t="s">
        <v>6226</v>
      </c>
      <c r="D18982" s="10">
        <v>194</v>
      </c>
    </row>
    <row r="18983" spans="1:4" x14ac:dyDescent="0.25">
      <c r="A18983" s="8">
        <v>270030002</v>
      </c>
      <c r="B18983" s="8">
        <v>270030002</v>
      </c>
      <c r="C18983" s="3" t="s">
        <v>6226</v>
      </c>
      <c r="D18983" s="10">
        <v>194</v>
      </c>
    </row>
    <row r="18984" spans="1:4" x14ac:dyDescent="0.25">
      <c r="A18984" s="8">
        <v>270030002</v>
      </c>
      <c r="B18984" s="8">
        <v>270030002</v>
      </c>
      <c r="C18984" s="3" t="s">
        <v>6226</v>
      </c>
      <c r="D18984" s="10">
        <v>194</v>
      </c>
    </row>
    <row r="18985" spans="1:4" x14ac:dyDescent="0.25">
      <c r="A18985" s="8">
        <v>270030003</v>
      </c>
      <c r="B18985" s="8">
        <v>270030003</v>
      </c>
      <c r="C18985" s="3" t="s">
        <v>6227</v>
      </c>
      <c r="D18985" s="10">
        <v>194</v>
      </c>
    </row>
    <row r="18986" spans="1:4" x14ac:dyDescent="0.25">
      <c r="A18986" s="8">
        <v>270030003</v>
      </c>
      <c r="B18986" s="8">
        <v>270030003</v>
      </c>
      <c r="C18986" s="3" t="s">
        <v>6227</v>
      </c>
      <c r="D18986" s="10">
        <v>194</v>
      </c>
    </row>
    <row r="18987" spans="1:4" x14ac:dyDescent="0.25">
      <c r="A18987" s="8">
        <v>270030003</v>
      </c>
      <c r="B18987" s="8">
        <v>270030003</v>
      </c>
      <c r="C18987" s="3" t="s">
        <v>6227</v>
      </c>
      <c r="D18987" s="10">
        <v>194</v>
      </c>
    </row>
    <row r="18988" spans="1:4" x14ac:dyDescent="0.25">
      <c r="A18988" s="8">
        <v>270030004</v>
      </c>
      <c r="B18988" s="8">
        <v>270030004</v>
      </c>
      <c r="C18988" s="3" t="s">
        <v>6228</v>
      </c>
      <c r="D18988" s="10">
        <v>194</v>
      </c>
    </row>
    <row r="18989" spans="1:4" x14ac:dyDescent="0.25">
      <c r="A18989" s="8">
        <v>270030004</v>
      </c>
      <c r="B18989" s="8">
        <v>270030004</v>
      </c>
      <c r="C18989" s="3" t="s">
        <v>6228</v>
      </c>
      <c r="D18989" s="10">
        <v>194</v>
      </c>
    </row>
    <row r="18990" spans="1:4" x14ac:dyDescent="0.25">
      <c r="A18990" s="8">
        <v>270030004</v>
      </c>
      <c r="B18990" s="8">
        <v>270030004</v>
      </c>
      <c r="C18990" s="3" t="s">
        <v>6228</v>
      </c>
      <c r="D18990" s="10">
        <v>194</v>
      </c>
    </row>
    <row r="18991" spans="1:4" x14ac:dyDescent="0.25">
      <c r="A18991" s="8">
        <v>270030005</v>
      </c>
      <c r="B18991" s="8">
        <v>270030005</v>
      </c>
      <c r="C18991" s="3" t="s">
        <v>6229</v>
      </c>
      <c r="D18991" s="10">
        <v>194</v>
      </c>
    </row>
    <row r="18992" spans="1:4" x14ac:dyDescent="0.25">
      <c r="A18992" s="8">
        <v>270030005</v>
      </c>
      <c r="B18992" s="8">
        <v>270030005</v>
      </c>
      <c r="C18992" s="3" t="s">
        <v>6229</v>
      </c>
      <c r="D18992" s="10">
        <v>194</v>
      </c>
    </row>
    <row r="18993" spans="1:4" x14ac:dyDescent="0.25">
      <c r="A18993" s="8">
        <v>270030005</v>
      </c>
      <c r="B18993" s="8">
        <v>270030005</v>
      </c>
      <c r="C18993" s="3" t="s">
        <v>6229</v>
      </c>
      <c r="D18993" s="10">
        <v>194</v>
      </c>
    </row>
    <row r="18994" spans="1:4" x14ac:dyDescent="0.25">
      <c r="A18994" s="8">
        <v>270030006</v>
      </c>
      <c r="B18994" s="8">
        <v>270030006</v>
      </c>
      <c r="C18994" s="3" t="s">
        <v>6230</v>
      </c>
      <c r="D18994" s="10">
        <v>139</v>
      </c>
    </row>
    <row r="18995" spans="1:4" x14ac:dyDescent="0.25">
      <c r="A18995" s="8">
        <v>270030006</v>
      </c>
      <c r="B18995" s="8">
        <v>270030006</v>
      </c>
      <c r="C18995" s="3" t="s">
        <v>6230</v>
      </c>
      <c r="D18995" s="10">
        <v>139</v>
      </c>
    </row>
    <row r="18996" spans="1:4" x14ac:dyDescent="0.25">
      <c r="A18996" s="8">
        <v>270030006</v>
      </c>
      <c r="B18996" s="8">
        <v>270030006</v>
      </c>
      <c r="C18996" s="3" t="s">
        <v>6230</v>
      </c>
      <c r="D18996" s="10">
        <v>139</v>
      </c>
    </row>
    <row r="18997" spans="1:4" x14ac:dyDescent="0.25">
      <c r="A18997" s="8">
        <v>270030006</v>
      </c>
      <c r="B18997" s="8">
        <v>270030006</v>
      </c>
      <c r="C18997" s="3" t="s">
        <v>6230</v>
      </c>
      <c r="D18997" s="10">
        <v>139</v>
      </c>
    </row>
    <row r="18998" spans="1:4" x14ac:dyDescent="0.25">
      <c r="A18998" s="8">
        <v>270030007</v>
      </c>
      <c r="B18998" s="8">
        <v>270030007</v>
      </c>
      <c r="C18998" s="3" t="s">
        <v>6231</v>
      </c>
      <c r="D18998" s="10">
        <v>139</v>
      </c>
    </row>
    <row r="18999" spans="1:4" x14ac:dyDescent="0.25">
      <c r="A18999" s="8">
        <v>270030007</v>
      </c>
      <c r="B18999" s="8">
        <v>270030007</v>
      </c>
      <c r="C18999" s="3" t="s">
        <v>6231</v>
      </c>
      <c r="D18999" s="10">
        <v>139</v>
      </c>
    </row>
    <row r="19000" spans="1:4" x14ac:dyDescent="0.25">
      <c r="A19000" s="8">
        <v>270030007</v>
      </c>
      <c r="B19000" s="8">
        <v>270030007</v>
      </c>
      <c r="C19000" s="3" t="s">
        <v>6231</v>
      </c>
      <c r="D19000" s="10">
        <v>139</v>
      </c>
    </row>
    <row r="19001" spans="1:4" x14ac:dyDescent="0.25">
      <c r="A19001" s="8">
        <v>270030007</v>
      </c>
      <c r="B19001" s="8">
        <v>270030007</v>
      </c>
      <c r="C19001" s="3" t="s">
        <v>6231</v>
      </c>
      <c r="D19001" s="10">
        <v>139</v>
      </c>
    </row>
    <row r="19002" spans="1:4" x14ac:dyDescent="0.25">
      <c r="A19002" s="8">
        <v>270030008</v>
      </c>
      <c r="B19002" s="8">
        <v>270030008</v>
      </c>
      <c r="C19002" s="3" t="s">
        <v>6232</v>
      </c>
      <c r="D19002" s="10">
        <v>139</v>
      </c>
    </row>
    <row r="19003" spans="1:4" x14ac:dyDescent="0.25">
      <c r="A19003" s="8">
        <v>270030008</v>
      </c>
      <c r="B19003" s="8">
        <v>270030008</v>
      </c>
      <c r="C19003" s="3" t="s">
        <v>6232</v>
      </c>
      <c r="D19003" s="10">
        <v>139</v>
      </c>
    </row>
    <row r="19004" spans="1:4" x14ac:dyDescent="0.25">
      <c r="A19004" s="8">
        <v>270030008</v>
      </c>
      <c r="B19004" s="8">
        <v>270030008</v>
      </c>
      <c r="C19004" s="3" t="s">
        <v>6232</v>
      </c>
      <c r="D19004" s="10">
        <v>139</v>
      </c>
    </row>
    <row r="19005" spans="1:4" x14ac:dyDescent="0.25">
      <c r="A19005" s="8">
        <v>270030008</v>
      </c>
      <c r="B19005" s="8">
        <v>270030008</v>
      </c>
      <c r="C19005" s="3" t="s">
        <v>6232</v>
      </c>
      <c r="D19005" s="10">
        <v>139</v>
      </c>
    </row>
    <row r="19006" spans="1:4" x14ac:dyDescent="0.25">
      <c r="A19006" s="8">
        <v>270030009</v>
      </c>
      <c r="B19006" s="8">
        <v>270030009</v>
      </c>
      <c r="C19006" s="3" t="s">
        <v>6233</v>
      </c>
      <c r="D19006" s="10">
        <v>295</v>
      </c>
    </row>
    <row r="19007" spans="1:4" x14ac:dyDescent="0.25">
      <c r="A19007" s="8">
        <v>270030009</v>
      </c>
      <c r="B19007" s="8">
        <v>270030009</v>
      </c>
      <c r="C19007" s="3" t="s">
        <v>6233</v>
      </c>
      <c r="D19007" s="10">
        <v>295</v>
      </c>
    </row>
    <row r="19008" spans="1:4" x14ac:dyDescent="0.25">
      <c r="A19008" s="8">
        <v>270030009</v>
      </c>
      <c r="B19008" s="8">
        <v>270030009</v>
      </c>
      <c r="C19008" s="3" t="s">
        <v>6233</v>
      </c>
      <c r="D19008" s="10">
        <v>295</v>
      </c>
    </row>
    <row r="19009" spans="1:4" x14ac:dyDescent="0.25">
      <c r="A19009" s="8">
        <v>270030009</v>
      </c>
      <c r="B19009" s="8">
        <v>270030009</v>
      </c>
      <c r="C19009" s="3" t="s">
        <v>6233</v>
      </c>
      <c r="D19009" s="10">
        <v>295</v>
      </c>
    </row>
    <row r="19010" spans="1:4" x14ac:dyDescent="0.25">
      <c r="A19010" s="8">
        <v>270030010</v>
      </c>
      <c r="B19010" s="8">
        <v>270030010</v>
      </c>
      <c r="C19010" s="3" t="s">
        <v>6234</v>
      </c>
      <c r="D19010" s="10">
        <v>299</v>
      </c>
    </row>
    <row r="19011" spans="1:4" x14ac:dyDescent="0.25">
      <c r="A19011" s="8">
        <v>270030010</v>
      </c>
      <c r="B19011" s="8">
        <v>270030010</v>
      </c>
      <c r="C19011" s="3" t="s">
        <v>6234</v>
      </c>
      <c r="D19011" s="10">
        <v>299</v>
      </c>
    </row>
    <row r="19012" spans="1:4" x14ac:dyDescent="0.25">
      <c r="A19012" s="8">
        <v>270030010</v>
      </c>
      <c r="B19012" s="8">
        <v>270030010</v>
      </c>
      <c r="C19012" s="3" t="s">
        <v>6234</v>
      </c>
      <c r="D19012" s="10">
        <v>299</v>
      </c>
    </row>
    <row r="19013" spans="1:4" x14ac:dyDescent="0.25">
      <c r="A19013" s="8">
        <v>270030010</v>
      </c>
      <c r="B19013" s="8">
        <v>270030010</v>
      </c>
      <c r="C19013" s="3" t="s">
        <v>6234</v>
      </c>
      <c r="D19013" s="10">
        <v>299</v>
      </c>
    </row>
    <row r="19014" spans="1:4" x14ac:dyDescent="0.25">
      <c r="A19014" s="8">
        <v>270030011</v>
      </c>
      <c r="B19014" s="8">
        <v>270030011</v>
      </c>
      <c r="C19014" s="3" t="s">
        <v>6235</v>
      </c>
      <c r="D19014" s="10">
        <v>295</v>
      </c>
    </row>
    <row r="19015" spans="1:4" x14ac:dyDescent="0.25">
      <c r="A19015" s="8">
        <v>270030011</v>
      </c>
      <c r="B19015" s="8">
        <v>270030011</v>
      </c>
      <c r="C19015" s="3" t="s">
        <v>6235</v>
      </c>
      <c r="D19015" s="10">
        <v>295</v>
      </c>
    </row>
    <row r="19016" spans="1:4" x14ac:dyDescent="0.25">
      <c r="A19016" s="8">
        <v>270030011</v>
      </c>
      <c r="B19016" s="8">
        <v>270030011</v>
      </c>
      <c r="C19016" s="3" t="s">
        <v>6235</v>
      </c>
      <c r="D19016" s="10">
        <v>295</v>
      </c>
    </row>
    <row r="19017" spans="1:4" x14ac:dyDescent="0.25">
      <c r="A19017" s="8">
        <v>270030011</v>
      </c>
      <c r="B19017" s="8">
        <v>270030011</v>
      </c>
      <c r="C19017" s="3" t="s">
        <v>6235</v>
      </c>
      <c r="D19017" s="10">
        <v>295</v>
      </c>
    </row>
    <row r="19018" spans="1:4" x14ac:dyDescent="0.25">
      <c r="A19018" s="8">
        <v>270030012</v>
      </c>
      <c r="B19018" s="8">
        <v>270030012</v>
      </c>
      <c r="C19018" s="3" t="s">
        <v>6236</v>
      </c>
      <c r="D19018" s="10">
        <v>295</v>
      </c>
    </row>
    <row r="19019" spans="1:4" x14ac:dyDescent="0.25">
      <c r="A19019" s="8">
        <v>270030012</v>
      </c>
      <c r="B19019" s="8">
        <v>270030012</v>
      </c>
      <c r="C19019" s="3" t="s">
        <v>6236</v>
      </c>
      <c r="D19019" s="10">
        <v>295</v>
      </c>
    </row>
    <row r="19020" spans="1:4" x14ac:dyDescent="0.25">
      <c r="A19020" s="8">
        <v>270030012</v>
      </c>
      <c r="B19020" s="8">
        <v>270030012</v>
      </c>
      <c r="C19020" s="3" t="s">
        <v>6236</v>
      </c>
      <c r="D19020" s="10">
        <v>295</v>
      </c>
    </row>
    <row r="19021" spans="1:4" x14ac:dyDescent="0.25">
      <c r="A19021" s="8">
        <v>270030012</v>
      </c>
      <c r="B19021" s="8">
        <v>270030012</v>
      </c>
      <c r="C19021" s="3" t="s">
        <v>6236</v>
      </c>
      <c r="D19021" s="10">
        <v>295</v>
      </c>
    </row>
    <row r="19022" spans="1:4" x14ac:dyDescent="0.25">
      <c r="A19022" s="8">
        <v>270030013</v>
      </c>
      <c r="B19022" s="8">
        <v>270030013</v>
      </c>
      <c r="C19022" s="3" t="s">
        <v>6237</v>
      </c>
      <c r="D19022" s="10">
        <v>295</v>
      </c>
    </row>
    <row r="19023" spans="1:4" x14ac:dyDescent="0.25">
      <c r="A19023" s="8">
        <v>270030013</v>
      </c>
      <c r="B19023" s="8">
        <v>270030013</v>
      </c>
      <c r="C19023" s="3" t="s">
        <v>6237</v>
      </c>
      <c r="D19023" s="10">
        <v>295</v>
      </c>
    </row>
    <row r="19024" spans="1:4" x14ac:dyDescent="0.25">
      <c r="A19024" s="8">
        <v>270030013</v>
      </c>
      <c r="B19024" s="8">
        <v>270030013</v>
      </c>
      <c r="C19024" s="3" t="s">
        <v>6237</v>
      </c>
      <c r="D19024" s="10">
        <v>295</v>
      </c>
    </row>
    <row r="19025" spans="1:4" x14ac:dyDescent="0.25">
      <c r="A19025" s="8">
        <v>270030013</v>
      </c>
      <c r="B19025" s="8">
        <v>270030013</v>
      </c>
      <c r="C19025" s="3" t="s">
        <v>6237</v>
      </c>
      <c r="D19025" s="10">
        <v>295</v>
      </c>
    </row>
    <row r="19026" spans="1:4" x14ac:dyDescent="0.25">
      <c r="A19026" s="8">
        <v>270030014</v>
      </c>
      <c r="B19026" s="8">
        <v>270030014</v>
      </c>
      <c r="C19026" s="3" t="s">
        <v>6238</v>
      </c>
      <c r="D19026" s="10">
        <v>295</v>
      </c>
    </row>
    <row r="19027" spans="1:4" x14ac:dyDescent="0.25">
      <c r="A19027" s="8">
        <v>270030014</v>
      </c>
      <c r="B19027" s="8">
        <v>270030014</v>
      </c>
      <c r="C19027" s="3" t="s">
        <v>6238</v>
      </c>
      <c r="D19027" s="10">
        <v>295</v>
      </c>
    </row>
    <row r="19028" spans="1:4" x14ac:dyDescent="0.25">
      <c r="A19028" s="8">
        <v>270030014</v>
      </c>
      <c r="B19028" s="8">
        <v>270030014</v>
      </c>
      <c r="C19028" s="3" t="s">
        <v>6238</v>
      </c>
      <c r="D19028" s="10">
        <v>295</v>
      </c>
    </row>
    <row r="19029" spans="1:4" x14ac:dyDescent="0.25">
      <c r="A19029" s="8">
        <v>270030014</v>
      </c>
      <c r="B19029" s="8">
        <v>270030014</v>
      </c>
      <c r="C19029" s="3" t="s">
        <v>6238</v>
      </c>
      <c r="D19029" s="10">
        <v>295</v>
      </c>
    </row>
    <row r="19030" spans="1:4" x14ac:dyDescent="0.25">
      <c r="A19030" s="8">
        <v>270030015</v>
      </c>
      <c r="B19030" s="8">
        <v>270030015</v>
      </c>
      <c r="C19030" s="3" t="s">
        <v>6239</v>
      </c>
      <c r="D19030" s="10">
        <v>295</v>
      </c>
    </row>
    <row r="19031" spans="1:4" x14ac:dyDescent="0.25">
      <c r="A19031" s="8">
        <v>270030015</v>
      </c>
      <c r="B19031" s="8">
        <v>270030015</v>
      </c>
      <c r="C19031" s="3" t="s">
        <v>6239</v>
      </c>
      <c r="D19031" s="10">
        <v>295</v>
      </c>
    </row>
    <row r="19032" spans="1:4" x14ac:dyDescent="0.25">
      <c r="A19032" s="8">
        <v>270030015</v>
      </c>
      <c r="B19032" s="8">
        <v>270030015</v>
      </c>
      <c r="C19032" s="3" t="s">
        <v>6239</v>
      </c>
      <c r="D19032" s="10">
        <v>295</v>
      </c>
    </row>
    <row r="19033" spans="1:4" x14ac:dyDescent="0.25">
      <c r="A19033" s="8">
        <v>270030015</v>
      </c>
      <c r="B19033" s="8">
        <v>270030015</v>
      </c>
      <c r="C19033" s="3" t="s">
        <v>6239</v>
      </c>
      <c r="D19033" s="10">
        <v>295</v>
      </c>
    </row>
    <row r="19034" spans="1:4" x14ac:dyDescent="0.25">
      <c r="A19034" s="8">
        <v>270030016</v>
      </c>
      <c r="B19034" s="8">
        <v>270030016</v>
      </c>
      <c r="C19034" s="3" t="s">
        <v>6240</v>
      </c>
      <c r="D19034" s="10">
        <v>295</v>
      </c>
    </row>
    <row r="19035" spans="1:4" x14ac:dyDescent="0.25">
      <c r="A19035" s="8">
        <v>270030016</v>
      </c>
      <c r="B19035" s="8">
        <v>270030016</v>
      </c>
      <c r="C19035" s="3" t="s">
        <v>6240</v>
      </c>
      <c r="D19035" s="10">
        <v>295</v>
      </c>
    </row>
    <row r="19036" spans="1:4" x14ac:dyDescent="0.25">
      <c r="A19036" s="8">
        <v>270030016</v>
      </c>
      <c r="B19036" s="8">
        <v>270030016</v>
      </c>
      <c r="C19036" s="3" t="s">
        <v>6240</v>
      </c>
      <c r="D19036" s="10">
        <v>295</v>
      </c>
    </row>
    <row r="19037" spans="1:4" x14ac:dyDescent="0.25">
      <c r="A19037" s="8">
        <v>270030016</v>
      </c>
      <c r="B19037" s="8">
        <v>270030016</v>
      </c>
      <c r="C19037" s="3" t="s">
        <v>6240</v>
      </c>
      <c r="D19037" s="10">
        <v>295</v>
      </c>
    </row>
    <row r="19038" spans="1:4" x14ac:dyDescent="0.25">
      <c r="A19038" s="8">
        <v>270030017</v>
      </c>
      <c r="B19038" s="8">
        <v>270030017</v>
      </c>
      <c r="C19038" s="3" t="s">
        <v>6241</v>
      </c>
      <c r="D19038" s="10">
        <v>295</v>
      </c>
    </row>
    <row r="19039" spans="1:4" x14ac:dyDescent="0.25">
      <c r="A19039" s="8">
        <v>270030017</v>
      </c>
      <c r="B19039" s="8">
        <v>270030017</v>
      </c>
      <c r="C19039" s="3" t="s">
        <v>6241</v>
      </c>
      <c r="D19039" s="10">
        <v>295</v>
      </c>
    </row>
    <row r="19040" spans="1:4" x14ac:dyDescent="0.25">
      <c r="A19040" s="8">
        <v>270030017</v>
      </c>
      <c r="B19040" s="8">
        <v>270030017</v>
      </c>
      <c r="C19040" s="3" t="s">
        <v>6241</v>
      </c>
      <c r="D19040" s="10">
        <v>295</v>
      </c>
    </row>
    <row r="19041" spans="1:4" x14ac:dyDescent="0.25">
      <c r="A19041" s="8">
        <v>270030017</v>
      </c>
      <c r="B19041" s="8">
        <v>270030017</v>
      </c>
      <c r="C19041" s="3" t="s">
        <v>6241</v>
      </c>
      <c r="D19041" s="10">
        <v>295</v>
      </c>
    </row>
    <row r="19042" spans="1:4" x14ac:dyDescent="0.25">
      <c r="A19042" s="8">
        <v>270030018</v>
      </c>
      <c r="B19042" s="8">
        <v>270030018</v>
      </c>
      <c r="C19042" s="3" t="s">
        <v>6242</v>
      </c>
      <c r="D19042" s="10">
        <v>295</v>
      </c>
    </row>
    <row r="19043" spans="1:4" x14ac:dyDescent="0.25">
      <c r="A19043" s="8">
        <v>270030018</v>
      </c>
      <c r="B19043" s="8">
        <v>270030018</v>
      </c>
      <c r="C19043" s="3" t="s">
        <v>6242</v>
      </c>
      <c r="D19043" s="10">
        <v>295</v>
      </c>
    </row>
    <row r="19044" spans="1:4" x14ac:dyDescent="0.25">
      <c r="A19044" s="8">
        <v>270030018</v>
      </c>
      <c r="B19044" s="8">
        <v>270030018</v>
      </c>
      <c r="C19044" s="3" t="s">
        <v>6242</v>
      </c>
      <c r="D19044" s="10">
        <v>295</v>
      </c>
    </row>
    <row r="19045" spans="1:4" x14ac:dyDescent="0.25">
      <c r="A19045" s="8">
        <v>270030018</v>
      </c>
      <c r="B19045" s="8">
        <v>270030018</v>
      </c>
      <c r="C19045" s="3" t="s">
        <v>6242</v>
      </c>
      <c r="D19045" s="10">
        <v>295</v>
      </c>
    </row>
    <row r="19046" spans="1:4" x14ac:dyDescent="0.25">
      <c r="A19046" s="8">
        <v>270030019</v>
      </c>
      <c r="B19046" s="8">
        <v>270030019</v>
      </c>
      <c r="C19046" s="3" t="s">
        <v>6243</v>
      </c>
      <c r="D19046" s="10">
        <v>99</v>
      </c>
    </row>
    <row r="19047" spans="1:4" x14ac:dyDescent="0.25">
      <c r="A19047" s="8">
        <v>270030019</v>
      </c>
      <c r="B19047" s="8">
        <v>270030019</v>
      </c>
      <c r="C19047" s="3" t="s">
        <v>6243</v>
      </c>
      <c r="D19047" s="10">
        <v>99</v>
      </c>
    </row>
    <row r="19048" spans="1:4" x14ac:dyDescent="0.25">
      <c r="A19048" s="8">
        <v>270030019</v>
      </c>
      <c r="B19048" s="8">
        <v>270030019</v>
      </c>
      <c r="C19048" s="3" t="s">
        <v>6243</v>
      </c>
      <c r="D19048" s="10">
        <v>99</v>
      </c>
    </row>
    <row r="19049" spans="1:4" x14ac:dyDescent="0.25">
      <c r="A19049" s="8">
        <v>270030019</v>
      </c>
      <c r="B19049" s="8">
        <v>270030019</v>
      </c>
      <c r="C19049" s="3" t="s">
        <v>6243</v>
      </c>
      <c r="D19049" s="10">
        <v>99</v>
      </c>
    </row>
    <row r="19050" spans="1:4" x14ac:dyDescent="0.25">
      <c r="A19050" s="8">
        <v>270030020</v>
      </c>
      <c r="B19050" s="8">
        <v>270030020</v>
      </c>
      <c r="C19050" s="3" t="s">
        <v>6244</v>
      </c>
      <c r="D19050" s="10">
        <v>149</v>
      </c>
    </row>
    <row r="19051" spans="1:4" x14ac:dyDescent="0.25">
      <c r="A19051" s="8">
        <v>270030020</v>
      </c>
      <c r="B19051" s="8">
        <v>270030020</v>
      </c>
      <c r="C19051" s="3" t="s">
        <v>6244</v>
      </c>
      <c r="D19051" s="10">
        <v>149</v>
      </c>
    </row>
    <row r="19052" spans="1:4" x14ac:dyDescent="0.25">
      <c r="A19052" s="8">
        <v>270030020</v>
      </c>
      <c r="B19052" s="8">
        <v>270030020</v>
      </c>
      <c r="C19052" s="3" t="s">
        <v>6244</v>
      </c>
      <c r="D19052" s="10">
        <v>149</v>
      </c>
    </row>
    <row r="19053" spans="1:4" x14ac:dyDescent="0.25">
      <c r="A19053" s="8">
        <v>270030020</v>
      </c>
      <c r="B19053" s="8">
        <v>270030020</v>
      </c>
      <c r="C19053" s="3" t="s">
        <v>6244</v>
      </c>
      <c r="D19053" s="10">
        <v>149</v>
      </c>
    </row>
    <row r="19054" spans="1:4" x14ac:dyDescent="0.25">
      <c r="A19054" s="8">
        <v>270030021</v>
      </c>
      <c r="B19054" s="8">
        <v>270030021</v>
      </c>
      <c r="C19054" s="3" t="s">
        <v>6245</v>
      </c>
      <c r="D19054" s="10">
        <v>149</v>
      </c>
    </row>
    <row r="19055" spans="1:4" x14ac:dyDescent="0.25">
      <c r="A19055" s="8">
        <v>270030021</v>
      </c>
      <c r="B19055" s="8">
        <v>270030021</v>
      </c>
      <c r="C19055" s="3" t="s">
        <v>6245</v>
      </c>
      <c r="D19055" s="10">
        <v>149</v>
      </c>
    </row>
    <row r="19056" spans="1:4" x14ac:dyDescent="0.25">
      <c r="A19056" s="8">
        <v>270030021</v>
      </c>
      <c r="B19056" s="8">
        <v>270030021</v>
      </c>
      <c r="C19056" s="3" t="s">
        <v>6245</v>
      </c>
      <c r="D19056" s="10">
        <v>149</v>
      </c>
    </row>
    <row r="19057" spans="1:4" x14ac:dyDescent="0.25">
      <c r="A19057" s="8">
        <v>270030021</v>
      </c>
      <c r="B19057" s="8">
        <v>270030021</v>
      </c>
      <c r="C19057" s="3" t="s">
        <v>6245</v>
      </c>
      <c r="D19057" s="10">
        <v>149</v>
      </c>
    </row>
    <row r="19058" spans="1:4" x14ac:dyDescent="0.25">
      <c r="A19058" s="8">
        <v>270030022</v>
      </c>
      <c r="B19058" s="8">
        <v>270030022</v>
      </c>
      <c r="C19058" s="3" t="s">
        <v>6246</v>
      </c>
      <c r="D19058" s="10">
        <v>99</v>
      </c>
    </row>
    <row r="19059" spans="1:4" x14ac:dyDescent="0.25">
      <c r="A19059" s="8">
        <v>270030022</v>
      </c>
      <c r="B19059" s="8">
        <v>270030022</v>
      </c>
      <c r="C19059" s="3" t="s">
        <v>6246</v>
      </c>
      <c r="D19059" s="10">
        <v>99</v>
      </c>
    </row>
    <row r="19060" spans="1:4" x14ac:dyDescent="0.25">
      <c r="A19060" s="8">
        <v>270030022</v>
      </c>
      <c r="B19060" s="8">
        <v>270030022</v>
      </c>
      <c r="C19060" s="3" t="s">
        <v>6246</v>
      </c>
      <c r="D19060" s="10">
        <v>99</v>
      </c>
    </row>
    <row r="19061" spans="1:4" x14ac:dyDescent="0.25">
      <c r="A19061" s="8">
        <v>270030022</v>
      </c>
      <c r="B19061" s="8">
        <v>270030022</v>
      </c>
      <c r="C19061" s="3" t="s">
        <v>6246</v>
      </c>
      <c r="D19061" s="10">
        <v>99</v>
      </c>
    </row>
    <row r="19062" spans="1:4" x14ac:dyDescent="0.25">
      <c r="A19062" s="8">
        <v>270030023</v>
      </c>
      <c r="B19062" s="8">
        <v>270030023</v>
      </c>
      <c r="C19062" s="3" t="s">
        <v>6247</v>
      </c>
      <c r="D19062" s="10">
        <v>99</v>
      </c>
    </row>
    <row r="19063" spans="1:4" x14ac:dyDescent="0.25">
      <c r="A19063" s="8">
        <v>270030023</v>
      </c>
      <c r="B19063" s="8">
        <v>270030023</v>
      </c>
      <c r="C19063" s="3" t="s">
        <v>6247</v>
      </c>
      <c r="D19063" s="10">
        <v>99</v>
      </c>
    </row>
    <row r="19064" spans="1:4" x14ac:dyDescent="0.25">
      <c r="A19064" s="8">
        <v>270030023</v>
      </c>
      <c r="B19064" s="8">
        <v>270030023</v>
      </c>
      <c r="C19064" s="3" t="s">
        <v>6247</v>
      </c>
      <c r="D19064" s="10">
        <v>99</v>
      </c>
    </row>
    <row r="19065" spans="1:4" x14ac:dyDescent="0.25">
      <c r="A19065" s="8">
        <v>270030023</v>
      </c>
      <c r="B19065" s="8">
        <v>270030023</v>
      </c>
      <c r="C19065" s="3" t="s">
        <v>6247</v>
      </c>
      <c r="D19065" s="10">
        <v>99</v>
      </c>
    </row>
    <row r="19066" spans="1:4" x14ac:dyDescent="0.25">
      <c r="A19066" s="8">
        <v>270030024</v>
      </c>
      <c r="B19066" s="8">
        <v>270030024</v>
      </c>
      <c r="C19066" s="3" t="s">
        <v>6248</v>
      </c>
      <c r="D19066" s="10">
        <v>149</v>
      </c>
    </row>
    <row r="19067" spans="1:4" x14ac:dyDescent="0.25">
      <c r="A19067" s="8">
        <v>270030024</v>
      </c>
      <c r="B19067" s="8">
        <v>270030024</v>
      </c>
      <c r="C19067" s="3" t="s">
        <v>6248</v>
      </c>
      <c r="D19067" s="10">
        <v>149</v>
      </c>
    </row>
    <row r="19068" spans="1:4" x14ac:dyDescent="0.25">
      <c r="A19068" s="8">
        <v>270030024</v>
      </c>
      <c r="B19068" s="8">
        <v>270030024</v>
      </c>
      <c r="C19068" s="3" t="s">
        <v>6248</v>
      </c>
      <c r="D19068" s="10">
        <v>149</v>
      </c>
    </row>
    <row r="19069" spans="1:4" x14ac:dyDescent="0.25">
      <c r="A19069" s="8">
        <v>270030025</v>
      </c>
      <c r="B19069" s="8">
        <v>270030025</v>
      </c>
      <c r="C19069" s="3" t="s">
        <v>6249</v>
      </c>
      <c r="D19069" s="10">
        <v>199</v>
      </c>
    </row>
    <row r="19070" spans="1:4" x14ac:dyDescent="0.25">
      <c r="A19070" s="8">
        <v>270030025</v>
      </c>
      <c r="B19070" s="8">
        <v>270030025</v>
      </c>
      <c r="C19070" s="3" t="s">
        <v>6249</v>
      </c>
      <c r="D19070" s="10">
        <v>199</v>
      </c>
    </row>
    <row r="19071" spans="1:4" x14ac:dyDescent="0.25">
      <c r="A19071" s="8">
        <v>270030025</v>
      </c>
      <c r="B19071" s="8">
        <v>270030025</v>
      </c>
      <c r="C19071" s="3" t="s">
        <v>6249</v>
      </c>
      <c r="D19071" s="10">
        <v>199</v>
      </c>
    </row>
    <row r="19072" spans="1:4" x14ac:dyDescent="0.25">
      <c r="A19072" s="8">
        <v>270030026</v>
      </c>
      <c r="B19072" s="8">
        <v>270030026</v>
      </c>
      <c r="C19072" s="3" t="s">
        <v>6250</v>
      </c>
      <c r="D19072" s="10">
        <v>249</v>
      </c>
    </row>
    <row r="19073" spans="1:4" x14ac:dyDescent="0.25">
      <c r="A19073" s="8">
        <v>270030026</v>
      </c>
      <c r="B19073" s="8">
        <v>270030026</v>
      </c>
      <c r="C19073" s="3" t="s">
        <v>6250</v>
      </c>
      <c r="D19073" s="10">
        <v>249</v>
      </c>
    </row>
    <row r="19074" spans="1:4" x14ac:dyDescent="0.25">
      <c r="A19074" s="8">
        <v>270030026</v>
      </c>
      <c r="B19074" s="8">
        <v>270030026</v>
      </c>
      <c r="C19074" s="3" t="s">
        <v>6250</v>
      </c>
      <c r="D19074" s="10">
        <v>249</v>
      </c>
    </row>
    <row r="19075" spans="1:4" x14ac:dyDescent="0.25">
      <c r="A19075" s="8">
        <v>270030026</v>
      </c>
      <c r="B19075" s="8">
        <v>270030026</v>
      </c>
      <c r="C19075" s="3" t="s">
        <v>6250</v>
      </c>
      <c r="D19075" s="10">
        <v>249</v>
      </c>
    </row>
    <row r="19076" spans="1:4" x14ac:dyDescent="0.25">
      <c r="A19076" s="8">
        <v>270030027</v>
      </c>
      <c r="B19076" s="8">
        <v>270030027</v>
      </c>
      <c r="C19076" s="3" t="s">
        <v>6251</v>
      </c>
      <c r="D19076" s="10">
        <v>249</v>
      </c>
    </row>
    <row r="19077" spans="1:4" x14ac:dyDescent="0.25">
      <c r="A19077" s="8">
        <v>270030027</v>
      </c>
      <c r="B19077" s="8">
        <v>270030027</v>
      </c>
      <c r="C19077" s="3" t="s">
        <v>6251</v>
      </c>
      <c r="D19077" s="10">
        <v>249</v>
      </c>
    </row>
    <row r="19078" spans="1:4" x14ac:dyDescent="0.25">
      <c r="A19078" s="8">
        <v>270030027</v>
      </c>
      <c r="B19078" s="8">
        <v>270030027</v>
      </c>
      <c r="C19078" s="3" t="s">
        <v>6251</v>
      </c>
      <c r="D19078" s="10">
        <v>249</v>
      </c>
    </row>
    <row r="19079" spans="1:4" x14ac:dyDescent="0.25">
      <c r="A19079" s="8">
        <v>270030027</v>
      </c>
      <c r="B19079" s="8">
        <v>270030027</v>
      </c>
      <c r="C19079" s="3" t="s">
        <v>6251</v>
      </c>
      <c r="D19079" s="10">
        <v>249</v>
      </c>
    </row>
    <row r="19080" spans="1:4" x14ac:dyDescent="0.25">
      <c r="A19080" s="8">
        <v>270030028</v>
      </c>
      <c r="B19080" s="8">
        <v>270030028</v>
      </c>
      <c r="C19080" s="3" t="s">
        <v>6252</v>
      </c>
      <c r="D19080" s="10">
        <v>249</v>
      </c>
    </row>
    <row r="19081" spans="1:4" x14ac:dyDescent="0.25">
      <c r="A19081" s="8">
        <v>270030028</v>
      </c>
      <c r="B19081" s="8">
        <v>270030028</v>
      </c>
      <c r="C19081" s="3" t="s">
        <v>6252</v>
      </c>
      <c r="D19081" s="10">
        <v>249</v>
      </c>
    </row>
    <row r="19082" spans="1:4" x14ac:dyDescent="0.25">
      <c r="A19082" s="8">
        <v>270030028</v>
      </c>
      <c r="B19082" s="8">
        <v>270030028</v>
      </c>
      <c r="C19082" s="3" t="s">
        <v>6252</v>
      </c>
      <c r="D19082" s="10">
        <v>249</v>
      </c>
    </row>
    <row r="19083" spans="1:4" x14ac:dyDescent="0.25">
      <c r="A19083" s="8">
        <v>270030028</v>
      </c>
      <c r="B19083" s="8">
        <v>270030028</v>
      </c>
      <c r="C19083" s="3" t="s">
        <v>6252</v>
      </c>
      <c r="D19083" s="10">
        <v>249</v>
      </c>
    </row>
    <row r="19084" spans="1:4" x14ac:dyDescent="0.25">
      <c r="A19084" s="8">
        <v>270030029</v>
      </c>
      <c r="B19084" s="8">
        <v>270030029</v>
      </c>
      <c r="C19084" s="3" t="s">
        <v>6253</v>
      </c>
      <c r="D19084" s="10">
        <v>249</v>
      </c>
    </row>
    <row r="19085" spans="1:4" x14ac:dyDescent="0.25">
      <c r="A19085" s="8">
        <v>270030029</v>
      </c>
      <c r="B19085" s="8">
        <v>270030029</v>
      </c>
      <c r="C19085" s="3" t="s">
        <v>6253</v>
      </c>
      <c r="D19085" s="10">
        <v>249</v>
      </c>
    </row>
    <row r="19086" spans="1:4" x14ac:dyDescent="0.25">
      <c r="A19086" s="8">
        <v>270030029</v>
      </c>
      <c r="B19086" s="8">
        <v>270030029</v>
      </c>
      <c r="C19086" s="3" t="s">
        <v>6253</v>
      </c>
      <c r="D19086" s="10">
        <v>249</v>
      </c>
    </row>
    <row r="19087" spans="1:4" x14ac:dyDescent="0.25">
      <c r="A19087" s="8">
        <v>270030030</v>
      </c>
      <c r="B19087" s="8">
        <v>270030030</v>
      </c>
      <c r="C19087" s="3" t="s">
        <v>6254</v>
      </c>
      <c r="D19087" s="10">
        <v>249</v>
      </c>
    </row>
    <row r="19088" spans="1:4" x14ac:dyDescent="0.25">
      <c r="A19088" s="8">
        <v>270030030</v>
      </c>
      <c r="B19088" s="8">
        <v>270030030</v>
      </c>
      <c r="C19088" s="3" t="s">
        <v>6254</v>
      </c>
      <c r="D19088" s="10">
        <v>249</v>
      </c>
    </row>
    <row r="19089" spans="1:4" x14ac:dyDescent="0.25">
      <c r="A19089" s="8">
        <v>270030030</v>
      </c>
      <c r="B19089" s="8">
        <v>270030030</v>
      </c>
      <c r="C19089" s="3" t="s">
        <v>6254</v>
      </c>
      <c r="D19089" s="10">
        <v>249</v>
      </c>
    </row>
    <row r="19090" spans="1:4" x14ac:dyDescent="0.25">
      <c r="A19090" s="8">
        <v>270030031</v>
      </c>
      <c r="B19090" s="8">
        <v>270030031</v>
      </c>
      <c r="C19090" s="3" t="s">
        <v>6255</v>
      </c>
      <c r="D19090" s="10">
        <v>249</v>
      </c>
    </row>
    <row r="19091" spans="1:4" x14ac:dyDescent="0.25">
      <c r="A19091" s="8">
        <v>270030031</v>
      </c>
      <c r="B19091" s="8">
        <v>270030031</v>
      </c>
      <c r="C19091" s="3" t="s">
        <v>6255</v>
      </c>
      <c r="D19091" s="10">
        <v>249</v>
      </c>
    </row>
    <row r="19092" spans="1:4" x14ac:dyDescent="0.25">
      <c r="A19092" s="8">
        <v>270030031</v>
      </c>
      <c r="B19092" s="8">
        <v>270030031</v>
      </c>
      <c r="C19092" s="3" t="s">
        <v>6255</v>
      </c>
      <c r="D19092" s="10">
        <v>249</v>
      </c>
    </row>
    <row r="19093" spans="1:4" x14ac:dyDescent="0.25">
      <c r="A19093" s="8">
        <v>270030032</v>
      </c>
      <c r="B19093" s="8">
        <v>270030032</v>
      </c>
      <c r="C19093" s="3" t="s">
        <v>6256</v>
      </c>
      <c r="D19093" s="10">
        <v>249</v>
      </c>
    </row>
    <row r="19094" spans="1:4" x14ac:dyDescent="0.25">
      <c r="A19094" s="8">
        <v>270030032</v>
      </c>
      <c r="B19094" s="8">
        <v>270030032</v>
      </c>
      <c r="C19094" s="3" t="s">
        <v>6256</v>
      </c>
      <c r="D19094" s="10">
        <v>249</v>
      </c>
    </row>
    <row r="19095" spans="1:4" x14ac:dyDescent="0.25">
      <c r="A19095" s="8">
        <v>270030032</v>
      </c>
      <c r="B19095" s="8">
        <v>270030032</v>
      </c>
      <c r="C19095" s="3" t="s">
        <v>6256</v>
      </c>
      <c r="D19095" s="10">
        <v>249</v>
      </c>
    </row>
    <row r="19096" spans="1:4" x14ac:dyDescent="0.25">
      <c r="A19096" s="8">
        <v>270030033</v>
      </c>
      <c r="B19096" s="8">
        <v>270030033</v>
      </c>
      <c r="C19096" s="3" t="s">
        <v>6257</v>
      </c>
      <c r="D19096" s="10">
        <v>249</v>
      </c>
    </row>
    <row r="19097" spans="1:4" x14ac:dyDescent="0.25">
      <c r="A19097" s="8">
        <v>270030033</v>
      </c>
      <c r="B19097" s="8">
        <v>270030033</v>
      </c>
      <c r="C19097" s="3" t="s">
        <v>6257</v>
      </c>
      <c r="D19097" s="10">
        <v>249</v>
      </c>
    </row>
    <row r="19098" spans="1:4" x14ac:dyDescent="0.25">
      <c r="A19098" s="8">
        <v>270030033</v>
      </c>
      <c r="B19098" s="8">
        <v>270030033</v>
      </c>
      <c r="C19098" s="3" t="s">
        <v>6257</v>
      </c>
      <c r="D19098" s="10">
        <v>249</v>
      </c>
    </row>
    <row r="19099" spans="1:4" x14ac:dyDescent="0.25">
      <c r="A19099" s="8">
        <v>270030034</v>
      </c>
      <c r="B19099" s="8">
        <v>270030034</v>
      </c>
      <c r="C19099" s="3" t="s">
        <v>6258</v>
      </c>
      <c r="D19099" s="10">
        <v>249</v>
      </c>
    </row>
    <row r="19100" spans="1:4" x14ac:dyDescent="0.25">
      <c r="A19100" s="8">
        <v>270030034</v>
      </c>
      <c r="B19100" s="8">
        <v>270030034</v>
      </c>
      <c r="C19100" s="3" t="s">
        <v>6258</v>
      </c>
      <c r="D19100" s="10">
        <v>249</v>
      </c>
    </row>
    <row r="19101" spans="1:4" x14ac:dyDescent="0.25">
      <c r="A19101" s="8">
        <v>270030034</v>
      </c>
      <c r="B19101" s="8">
        <v>270030034</v>
      </c>
      <c r="C19101" s="3" t="s">
        <v>6258</v>
      </c>
      <c r="D19101" s="10">
        <v>249</v>
      </c>
    </row>
    <row r="19102" spans="1:4" x14ac:dyDescent="0.25">
      <c r="A19102" s="8">
        <v>270030035</v>
      </c>
      <c r="B19102" s="8">
        <v>270030035</v>
      </c>
      <c r="C19102" s="3" t="s">
        <v>6259</v>
      </c>
      <c r="D19102" s="10">
        <v>249</v>
      </c>
    </row>
    <row r="19103" spans="1:4" x14ac:dyDescent="0.25">
      <c r="A19103" s="8">
        <v>270030035</v>
      </c>
      <c r="B19103" s="8">
        <v>270030035</v>
      </c>
      <c r="C19103" s="3" t="s">
        <v>6259</v>
      </c>
      <c r="D19103" s="10">
        <v>249</v>
      </c>
    </row>
    <row r="19104" spans="1:4" x14ac:dyDescent="0.25">
      <c r="A19104" s="8">
        <v>270030035</v>
      </c>
      <c r="B19104" s="8">
        <v>270030035</v>
      </c>
      <c r="C19104" s="3" t="s">
        <v>6259</v>
      </c>
      <c r="D19104" s="10">
        <v>249</v>
      </c>
    </row>
    <row r="19105" spans="1:4" x14ac:dyDescent="0.25">
      <c r="A19105" s="8">
        <v>270030036</v>
      </c>
      <c r="B19105" s="8">
        <v>270030036</v>
      </c>
      <c r="C19105" s="3" t="s">
        <v>6260</v>
      </c>
      <c r="D19105" s="10">
        <v>249</v>
      </c>
    </row>
    <row r="19106" spans="1:4" x14ac:dyDescent="0.25">
      <c r="A19106" s="8">
        <v>270030036</v>
      </c>
      <c r="B19106" s="8">
        <v>270030036</v>
      </c>
      <c r="C19106" s="3" t="s">
        <v>6260</v>
      </c>
      <c r="D19106" s="10">
        <v>249</v>
      </c>
    </row>
    <row r="19107" spans="1:4" x14ac:dyDescent="0.25">
      <c r="A19107" s="8">
        <v>270030036</v>
      </c>
      <c r="B19107" s="8">
        <v>270030036</v>
      </c>
      <c r="C19107" s="3" t="s">
        <v>6260</v>
      </c>
      <c r="D19107" s="10">
        <v>249</v>
      </c>
    </row>
    <row r="19108" spans="1:4" x14ac:dyDescent="0.25">
      <c r="A19108" s="8">
        <v>270030037</v>
      </c>
      <c r="B19108" s="8">
        <v>270030037</v>
      </c>
      <c r="C19108" s="3" t="s">
        <v>6261</v>
      </c>
      <c r="D19108" s="10">
        <v>249</v>
      </c>
    </row>
    <row r="19109" spans="1:4" x14ac:dyDescent="0.25">
      <c r="A19109" s="8">
        <v>270030037</v>
      </c>
      <c r="B19109" s="8">
        <v>270030037</v>
      </c>
      <c r="C19109" s="3" t="s">
        <v>6261</v>
      </c>
      <c r="D19109" s="10">
        <v>249</v>
      </c>
    </row>
    <row r="19110" spans="1:4" x14ac:dyDescent="0.25">
      <c r="A19110" s="8">
        <v>270030037</v>
      </c>
      <c r="B19110" s="8">
        <v>270030037</v>
      </c>
      <c r="C19110" s="3" t="s">
        <v>6261</v>
      </c>
      <c r="D19110" s="10">
        <v>249</v>
      </c>
    </row>
    <row r="19111" spans="1:4" x14ac:dyDescent="0.25">
      <c r="A19111" s="8">
        <v>280000001</v>
      </c>
      <c r="B19111" s="8">
        <v>280000001</v>
      </c>
      <c r="C19111" s="3" t="s">
        <v>6262</v>
      </c>
      <c r="D19111" s="10">
        <v>294</v>
      </c>
    </row>
    <row r="19112" spans="1:4" x14ac:dyDescent="0.25">
      <c r="A19112" s="8">
        <v>280000001</v>
      </c>
      <c r="B19112" s="8">
        <v>280000001</v>
      </c>
      <c r="C19112" s="3" t="s">
        <v>6262</v>
      </c>
      <c r="D19112" s="10">
        <v>294</v>
      </c>
    </row>
    <row r="19113" spans="1:4" x14ac:dyDescent="0.25">
      <c r="A19113" s="8">
        <v>280000001</v>
      </c>
      <c r="B19113" s="8">
        <v>280000001</v>
      </c>
      <c r="C19113" s="3" t="s">
        <v>6262</v>
      </c>
      <c r="D19113" s="10">
        <v>294</v>
      </c>
    </row>
    <row r="19114" spans="1:4" x14ac:dyDescent="0.25">
      <c r="A19114" s="8">
        <v>280000002</v>
      </c>
      <c r="B19114" s="8">
        <v>280000002</v>
      </c>
      <c r="C19114" s="3" t="s">
        <v>6263</v>
      </c>
      <c r="D19114" s="10">
        <v>199</v>
      </c>
    </row>
    <row r="19115" spans="1:4" x14ac:dyDescent="0.25">
      <c r="A19115" s="8">
        <v>280000002</v>
      </c>
      <c r="B19115" s="8">
        <v>280000002</v>
      </c>
      <c r="C19115" s="3" t="s">
        <v>6263</v>
      </c>
      <c r="D19115" s="10">
        <v>199</v>
      </c>
    </row>
    <row r="19116" spans="1:4" x14ac:dyDescent="0.25">
      <c r="A19116" s="8">
        <v>280000002</v>
      </c>
      <c r="B19116" s="8">
        <v>280000002</v>
      </c>
      <c r="C19116" s="3" t="s">
        <v>6263</v>
      </c>
      <c r="D19116" s="10">
        <v>199</v>
      </c>
    </row>
    <row r="19117" spans="1:4" x14ac:dyDescent="0.25">
      <c r="A19117" s="8">
        <v>280000003</v>
      </c>
      <c r="B19117" s="8">
        <v>280000003</v>
      </c>
      <c r="C19117" s="3" t="s">
        <v>6264</v>
      </c>
      <c r="D19117" s="10">
        <v>199</v>
      </c>
    </row>
    <row r="19118" spans="1:4" x14ac:dyDescent="0.25">
      <c r="A19118" s="8">
        <v>280000003</v>
      </c>
      <c r="B19118" s="8">
        <v>280000003</v>
      </c>
      <c r="C19118" s="3" t="s">
        <v>6264</v>
      </c>
      <c r="D19118" s="10">
        <v>199</v>
      </c>
    </row>
    <row r="19119" spans="1:4" x14ac:dyDescent="0.25">
      <c r="A19119" s="8">
        <v>280000003</v>
      </c>
      <c r="B19119" s="8">
        <v>280000003</v>
      </c>
      <c r="C19119" s="3" t="s">
        <v>6264</v>
      </c>
      <c r="D19119" s="10">
        <v>199</v>
      </c>
    </row>
    <row r="19120" spans="1:4" x14ac:dyDescent="0.25">
      <c r="A19120" s="8">
        <v>280000004</v>
      </c>
      <c r="B19120" s="8">
        <v>280000004</v>
      </c>
      <c r="C19120" s="3" t="s">
        <v>6265</v>
      </c>
      <c r="D19120" s="10">
        <v>294</v>
      </c>
    </row>
    <row r="19121" spans="1:4" x14ac:dyDescent="0.25">
      <c r="A19121" s="8">
        <v>280000004</v>
      </c>
      <c r="B19121" s="8">
        <v>280000004</v>
      </c>
      <c r="C19121" s="3" t="s">
        <v>6265</v>
      </c>
      <c r="D19121" s="10">
        <v>294</v>
      </c>
    </row>
    <row r="19122" spans="1:4" x14ac:dyDescent="0.25">
      <c r="A19122" s="8">
        <v>280000004</v>
      </c>
      <c r="B19122" s="8">
        <v>280000004</v>
      </c>
      <c r="C19122" s="3" t="s">
        <v>6265</v>
      </c>
      <c r="D19122" s="10">
        <v>294</v>
      </c>
    </row>
    <row r="19123" spans="1:4" x14ac:dyDescent="0.25">
      <c r="A19123" s="8">
        <v>280000005</v>
      </c>
      <c r="B19123" s="8">
        <v>280000005</v>
      </c>
      <c r="C19123" s="3" t="s">
        <v>6266</v>
      </c>
      <c r="D19123" s="10">
        <v>199</v>
      </c>
    </row>
    <row r="19124" spans="1:4" x14ac:dyDescent="0.25">
      <c r="A19124" s="8">
        <v>280000005</v>
      </c>
      <c r="B19124" s="8">
        <v>280000005</v>
      </c>
      <c r="C19124" s="3" t="s">
        <v>6266</v>
      </c>
      <c r="D19124" s="10">
        <v>199</v>
      </c>
    </row>
    <row r="19125" spans="1:4" x14ac:dyDescent="0.25">
      <c r="A19125" s="8">
        <v>280000005</v>
      </c>
      <c r="B19125" s="8">
        <v>280000005</v>
      </c>
      <c r="C19125" s="3" t="s">
        <v>6266</v>
      </c>
      <c r="D19125" s="10">
        <v>199</v>
      </c>
    </row>
    <row r="19126" spans="1:4" x14ac:dyDescent="0.25">
      <c r="A19126" s="8">
        <v>280000006</v>
      </c>
      <c r="B19126" s="8">
        <v>280000006</v>
      </c>
      <c r="C19126" s="3" t="s">
        <v>6267</v>
      </c>
      <c r="D19126" s="10">
        <v>294</v>
      </c>
    </row>
    <row r="19127" spans="1:4" x14ac:dyDescent="0.25">
      <c r="A19127" s="8">
        <v>280000006</v>
      </c>
      <c r="B19127" s="8">
        <v>280000006</v>
      </c>
      <c r="C19127" s="3" t="s">
        <v>6267</v>
      </c>
      <c r="D19127" s="10">
        <v>294</v>
      </c>
    </row>
    <row r="19128" spans="1:4" x14ac:dyDescent="0.25">
      <c r="A19128" s="8">
        <v>280000006</v>
      </c>
      <c r="B19128" s="8">
        <v>280000006</v>
      </c>
      <c r="C19128" s="3" t="s">
        <v>6267</v>
      </c>
      <c r="D19128" s="10">
        <v>294</v>
      </c>
    </row>
    <row r="19129" spans="1:4" x14ac:dyDescent="0.25">
      <c r="A19129" s="8">
        <v>280000007</v>
      </c>
      <c r="B19129" s="8">
        <v>280000007</v>
      </c>
      <c r="C19129" s="3" t="s">
        <v>6268</v>
      </c>
      <c r="D19129" s="10">
        <v>199</v>
      </c>
    </row>
    <row r="19130" spans="1:4" x14ac:dyDescent="0.25">
      <c r="A19130" s="8">
        <v>280000007</v>
      </c>
      <c r="B19130" s="8">
        <v>280000007</v>
      </c>
      <c r="C19130" s="3" t="s">
        <v>6268</v>
      </c>
      <c r="D19130" s="10">
        <v>199</v>
      </c>
    </row>
    <row r="19131" spans="1:4" x14ac:dyDescent="0.25">
      <c r="A19131" s="8">
        <v>280000007</v>
      </c>
      <c r="B19131" s="8">
        <v>280000007</v>
      </c>
      <c r="C19131" s="3" t="s">
        <v>6268</v>
      </c>
      <c r="D19131" s="10">
        <v>199</v>
      </c>
    </row>
    <row r="19132" spans="1:4" x14ac:dyDescent="0.25">
      <c r="A19132" s="8">
        <v>280000008</v>
      </c>
      <c r="B19132" s="8">
        <v>280000008</v>
      </c>
      <c r="C19132" s="3" t="s">
        <v>6269</v>
      </c>
      <c r="D19132" s="10">
        <v>99</v>
      </c>
    </row>
    <row r="19133" spans="1:4" x14ac:dyDescent="0.25">
      <c r="A19133" s="8">
        <v>280000008</v>
      </c>
      <c r="B19133" s="8">
        <v>280000008</v>
      </c>
      <c r="C19133" s="3" t="s">
        <v>6269</v>
      </c>
      <c r="D19133" s="10">
        <v>99</v>
      </c>
    </row>
    <row r="19134" spans="1:4" x14ac:dyDescent="0.25">
      <c r="A19134" s="8">
        <v>280000008</v>
      </c>
      <c r="B19134" s="8">
        <v>280000008</v>
      </c>
      <c r="C19134" s="3" t="s">
        <v>6269</v>
      </c>
      <c r="D19134" s="10">
        <v>99</v>
      </c>
    </row>
    <row r="19135" spans="1:4" x14ac:dyDescent="0.25">
      <c r="A19135" s="8">
        <v>280000009</v>
      </c>
      <c r="B19135" s="8">
        <v>280000009</v>
      </c>
      <c r="C19135" s="3" t="s">
        <v>6270</v>
      </c>
      <c r="D19135" s="10">
        <v>294</v>
      </c>
    </row>
    <row r="19136" spans="1:4" x14ac:dyDescent="0.25">
      <c r="A19136" s="8">
        <v>280000009</v>
      </c>
      <c r="B19136" s="8">
        <v>280000009</v>
      </c>
      <c r="C19136" s="3" t="s">
        <v>6270</v>
      </c>
      <c r="D19136" s="10">
        <v>294</v>
      </c>
    </row>
    <row r="19137" spans="1:4" x14ac:dyDescent="0.25">
      <c r="A19137" s="8">
        <v>280000009</v>
      </c>
      <c r="B19137" s="8">
        <v>280000009</v>
      </c>
      <c r="C19137" s="3" t="s">
        <v>6270</v>
      </c>
      <c r="D19137" s="10">
        <v>294</v>
      </c>
    </row>
    <row r="19138" spans="1:4" x14ac:dyDescent="0.25">
      <c r="A19138" s="8">
        <v>280000010</v>
      </c>
      <c r="B19138" s="8">
        <v>280000010</v>
      </c>
      <c r="C19138" s="3" t="s">
        <v>6271</v>
      </c>
      <c r="D19138" s="10">
        <v>294</v>
      </c>
    </row>
    <row r="19139" spans="1:4" x14ac:dyDescent="0.25">
      <c r="A19139" s="8">
        <v>280000010</v>
      </c>
      <c r="B19139" s="8">
        <v>280000010</v>
      </c>
      <c r="C19139" s="3" t="s">
        <v>6271</v>
      </c>
      <c r="D19139" s="10">
        <v>294</v>
      </c>
    </row>
    <row r="19140" spans="1:4" x14ac:dyDescent="0.25">
      <c r="A19140" s="8">
        <v>280000010</v>
      </c>
      <c r="B19140" s="8">
        <v>280000010</v>
      </c>
      <c r="C19140" s="3" t="s">
        <v>6271</v>
      </c>
      <c r="D19140" s="10">
        <v>294</v>
      </c>
    </row>
    <row r="19141" spans="1:4" x14ac:dyDescent="0.25">
      <c r="A19141" s="8">
        <v>280000011</v>
      </c>
      <c r="B19141" s="8">
        <v>280000011</v>
      </c>
      <c r="C19141" s="3" t="s">
        <v>6272</v>
      </c>
      <c r="D19141" s="10">
        <v>199</v>
      </c>
    </row>
    <row r="19142" spans="1:4" x14ac:dyDescent="0.25">
      <c r="A19142" s="8">
        <v>280000011</v>
      </c>
      <c r="B19142" s="8">
        <v>280000011</v>
      </c>
      <c r="C19142" s="3" t="s">
        <v>6272</v>
      </c>
      <c r="D19142" s="10">
        <v>199</v>
      </c>
    </row>
    <row r="19143" spans="1:4" x14ac:dyDescent="0.25">
      <c r="A19143" s="8">
        <v>280000011</v>
      </c>
      <c r="B19143" s="8">
        <v>280000011</v>
      </c>
      <c r="C19143" s="3" t="s">
        <v>6272</v>
      </c>
      <c r="D19143" s="10">
        <v>199</v>
      </c>
    </row>
    <row r="19144" spans="1:4" x14ac:dyDescent="0.25">
      <c r="A19144" s="8">
        <v>280000012</v>
      </c>
      <c r="B19144" s="8">
        <v>280000012</v>
      </c>
      <c r="C19144" s="3" t="s">
        <v>6273</v>
      </c>
      <c r="D19144" s="10">
        <v>199</v>
      </c>
    </row>
    <row r="19145" spans="1:4" x14ac:dyDescent="0.25">
      <c r="A19145" s="8">
        <v>280000012</v>
      </c>
      <c r="B19145" s="8">
        <v>280000012</v>
      </c>
      <c r="C19145" s="3" t="s">
        <v>6273</v>
      </c>
      <c r="D19145" s="10">
        <v>199</v>
      </c>
    </row>
    <row r="19146" spans="1:4" x14ac:dyDescent="0.25">
      <c r="A19146" s="8">
        <v>280000012</v>
      </c>
      <c r="B19146" s="8">
        <v>280000012</v>
      </c>
      <c r="C19146" s="3" t="s">
        <v>6273</v>
      </c>
      <c r="D19146" s="10">
        <v>199</v>
      </c>
    </row>
    <row r="19147" spans="1:4" x14ac:dyDescent="0.25">
      <c r="A19147" s="8">
        <v>280000013</v>
      </c>
      <c r="B19147" s="8">
        <v>280000013</v>
      </c>
      <c r="C19147" s="3" t="s">
        <v>6274</v>
      </c>
      <c r="D19147" s="10">
        <v>199</v>
      </c>
    </row>
    <row r="19148" spans="1:4" x14ac:dyDescent="0.25">
      <c r="A19148" s="8">
        <v>280000013</v>
      </c>
      <c r="B19148" s="8">
        <v>280000013</v>
      </c>
      <c r="C19148" s="3" t="s">
        <v>6274</v>
      </c>
      <c r="D19148" s="10">
        <v>199</v>
      </c>
    </row>
    <row r="19149" spans="1:4" x14ac:dyDescent="0.25">
      <c r="A19149" s="8">
        <v>280000013</v>
      </c>
      <c r="B19149" s="8">
        <v>280000013</v>
      </c>
      <c r="C19149" s="3" t="s">
        <v>6274</v>
      </c>
      <c r="D19149" s="10">
        <v>199</v>
      </c>
    </row>
    <row r="19150" spans="1:4" x14ac:dyDescent="0.25">
      <c r="A19150" s="8">
        <v>280000014</v>
      </c>
      <c r="B19150" s="8">
        <v>280000014</v>
      </c>
      <c r="C19150" s="3" t="s">
        <v>6275</v>
      </c>
      <c r="D19150" s="10">
        <v>199</v>
      </c>
    </row>
    <row r="19151" spans="1:4" x14ac:dyDescent="0.25">
      <c r="A19151" s="8">
        <v>280000014</v>
      </c>
      <c r="B19151" s="8">
        <v>280000014</v>
      </c>
      <c r="C19151" s="3" t="s">
        <v>6275</v>
      </c>
      <c r="D19151" s="10">
        <v>199</v>
      </c>
    </row>
    <row r="19152" spans="1:4" x14ac:dyDescent="0.25">
      <c r="A19152" s="8">
        <v>280000014</v>
      </c>
      <c r="B19152" s="8">
        <v>280000014</v>
      </c>
      <c r="C19152" s="3" t="s">
        <v>6275</v>
      </c>
      <c r="D19152" s="10">
        <v>199</v>
      </c>
    </row>
    <row r="19153" spans="1:4" x14ac:dyDescent="0.25">
      <c r="A19153" s="8">
        <v>280000015</v>
      </c>
      <c r="B19153" s="8">
        <v>280000015</v>
      </c>
      <c r="C19153" s="3" t="s">
        <v>6276</v>
      </c>
      <c r="D19153" s="10">
        <v>199</v>
      </c>
    </row>
    <row r="19154" spans="1:4" x14ac:dyDescent="0.25">
      <c r="A19154" s="8">
        <v>280000015</v>
      </c>
      <c r="B19154" s="8">
        <v>280000015</v>
      </c>
      <c r="C19154" s="3" t="s">
        <v>6276</v>
      </c>
      <c r="D19154" s="10">
        <v>199</v>
      </c>
    </row>
    <row r="19155" spans="1:4" x14ac:dyDescent="0.25">
      <c r="A19155" s="8">
        <v>280000015</v>
      </c>
      <c r="B19155" s="8">
        <v>280000015</v>
      </c>
      <c r="C19155" s="3" t="s">
        <v>6276</v>
      </c>
      <c r="D19155" s="10">
        <v>199</v>
      </c>
    </row>
    <row r="19156" spans="1:4" x14ac:dyDescent="0.25">
      <c r="A19156" s="8">
        <v>280000016</v>
      </c>
      <c r="B19156" s="8">
        <v>280000016</v>
      </c>
      <c r="C19156" s="3" t="s">
        <v>6277</v>
      </c>
      <c r="D19156" s="10">
        <v>199</v>
      </c>
    </row>
    <row r="19157" spans="1:4" x14ac:dyDescent="0.25">
      <c r="A19157" s="8">
        <v>280000016</v>
      </c>
      <c r="B19157" s="8">
        <v>280000016</v>
      </c>
      <c r="C19157" s="3" t="s">
        <v>6277</v>
      </c>
      <c r="D19157" s="10">
        <v>199</v>
      </c>
    </row>
    <row r="19158" spans="1:4" x14ac:dyDescent="0.25">
      <c r="A19158" s="8">
        <v>280000016</v>
      </c>
      <c r="B19158" s="8">
        <v>280000016</v>
      </c>
      <c r="C19158" s="3" t="s">
        <v>6277</v>
      </c>
      <c r="D19158" s="10">
        <v>199</v>
      </c>
    </row>
    <row r="19159" spans="1:4" x14ac:dyDescent="0.25">
      <c r="A19159" s="8">
        <v>280000017</v>
      </c>
      <c r="B19159" s="8">
        <v>280000017</v>
      </c>
      <c r="C19159" s="3" t="s">
        <v>6278</v>
      </c>
      <c r="D19159" s="10">
        <v>329</v>
      </c>
    </row>
    <row r="19160" spans="1:4" x14ac:dyDescent="0.25">
      <c r="A19160" s="8">
        <v>280000017</v>
      </c>
      <c r="B19160" s="8">
        <v>280000017</v>
      </c>
      <c r="C19160" s="3" t="s">
        <v>6278</v>
      </c>
      <c r="D19160" s="10">
        <v>329</v>
      </c>
    </row>
    <row r="19161" spans="1:4" x14ac:dyDescent="0.25">
      <c r="A19161" s="8">
        <v>280000017</v>
      </c>
      <c r="B19161" s="8">
        <v>280000017</v>
      </c>
      <c r="C19161" s="3" t="s">
        <v>6278</v>
      </c>
      <c r="D19161" s="10">
        <v>329</v>
      </c>
    </row>
    <row r="19162" spans="1:4" x14ac:dyDescent="0.25">
      <c r="A19162" s="8">
        <v>280000018</v>
      </c>
      <c r="B19162" s="8">
        <v>280000018</v>
      </c>
      <c r="C19162" s="3" t="s">
        <v>6279</v>
      </c>
      <c r="D19162" s="10">
        <v>199</v>
      </c>
    </row>
    <row r="19163" spans="1:4" x14ac:dyDescent="0.25">
      <c r="A19163" s="8">
        <v>280000018</v>
      </c>
      <c r="B19163" s="8">
        <v>280000018</v>
      </c>
      <c r="C19163" s="3" t="s">
        <v>6279</v>
      </c>
      <c r="D19163" s="10">
        <v>199</v>
      </c>
    </row>
    <row r="19164" spans="1:4" x14ac:dyDescent="0.25">
      <c r="A19164" s="8">
        <v>280000018</v>
      </c>
      <c r="B19164" s="8">
        <v>280000018</v>
      </c>
      <c r="C19164" s="3" t="s">
        <v>6279</v>
      </c>
      <c r="D19164" s="10">
        <v>199</v>
      </c>
    </row>
    <row r="19165" spans="1:4" x14ac:dyDescent="0.25">
      <c r="A19165" s="8">
        <v>280000019</v>
      </c>
      <c r="B19165" s="8">
        <v>280000019</v>
      </c>
      <c r="C19165" s="3" t="s">
        <v>6280</v>
      </c>
      <c r="D19165" s="10">
        <v>199</v>
      </c>
    </row>
    <row r="19166" spans="1:4" x14ac:dyDescent="0.25">
      <c r="A19166" s="8">
        <v>280000019</v>
      </c>
      <c r="B19166" s="8">
        <v>280000019</v>
      </c>
      <c r="C19166" s="3" t="s">
        <v>6280</v>
      </c>
      <c r="D19166" s="10">
        <v>199</v>
      </c>
    </row>
    <row r="19167" spans="1:4" x14ac:dyDescent="0.25">
      <c r="A19167" s="8">
        <v>280000019</v>
      </c>
      <c r="B19167" s="8">
        <v>280000019</v>
      </c>
      <c r="C19167" s="3" t="s">
        <v>6280</v>
      </c>
      <c r="D19167" s="10">
        <v>199</v>
      </c>
    </row>
    <row r="19168" spans="1:4" x14ac:dyDescent="0.25">
      <c r="A19168" s="8">
        <v>280000020</v>
      </c>
      <c r="B19168" s="8">
        <v>280000020</v>
      </c>
      <c r="C19168" s="3" t="s">
        <v>6281</v>
      </c>
      <c r="D19168" s="10">
        <v>199</v>
      </c>
    </row>
    <row r="19169" spans="1:4" x14ac:dyDescent="0.25">
      <c r="A19169" s="8">
        <v>280000020</v>
      </c>
      <c r="B19169" s="8">
        <v>280000020</v>
      </c>
      <c r="C19169" s="3" t="s">
        <v>6281</v>
      </c>
      <c r="D19169" s="10">
        <v>199</v>
      </c>
    </row>
    <row r="19170" spans="1:4" x14ac:dyDescent="0.25">
      <c r="A19170" s="8">
        <v>280000020</v>
      </c>
      <c r="B19170" s="8">
        <v>280000020</v>
      </c>
      <c r="C19170" s="3" t="s">
        <v>6281</v>
      </c>
      <c r="D19170" s="10">
        <v>199</v>
      </c>
    </row>
    <row r="19171" spans="1:4" x14ac:dyDescent="0.25">
      <c r="A19171" s="8">
        <v>280000021</v>
      </c>
      <c r="B19171" s="8">
        <v>280000021</v>
      </c>
      <c r="C19171" s="3" t="s">
        <v>6282</v>
      </c>
      <c r="D19171" s="10">
        <v>279</v>
      </c>
    </row>
    <row r="19172" spans="1:4" x14ac:dyDescent="0.25">
      <c r="A19172" s="8">
        <v>280000021</v>
      </c>
      <c r="B19172" s="8">
        <v>280000021</v>
      </c>
      <c r="C19172" s="3" t="s">
        <v>6282</v>
      </c>
      <c r="D19172" s="10">
        <v>279</v>
      </c>
    </row>
    <row r="19173" spans="1:4" x14ac:dyDescent="0.25">
      <c r="A19173" s="8">
        <v>280000021</v>
      </c>
      <c r="B19173" s="8">
        <v>280000021</v>
      </c>
      <c r="C19173" s="3" t="s">
        <v>6282</v>
      </c>
      <c r="D19173" s="10">
        <v>279</v>
      </c>
    </row>
    <row r="19174" spans="1:4" x14ac:dyDescent="0.25">
      <c r="A19174" s="8">
        <v>280000022</v>
      </c>
      <c r="B19174" s="8">
        <v>280000022</v>
      </c>
      <c r="C19174" s="3" t="s">
        <v>6283</v>
      </c>
      <c r="D19174" s="10">
        <v>199</v>
      </c>
    </row>
    <row r="19175" spans="1:4" x14ac:dyDescent="0.25">
      <c r="A19175" s="8">
        <v>280000022</v>
      </c>
      <c r="B19175" s="8">
        <v>280000022</v>
      </c>
      <c r="C19175" s="3" t="s">
        <v>6283</v>
      </c>
      <c r="D19175" s="10">
        <v>199</v>
      </c>
    </row>
    <row r="19176" spans="1:4" x14ac:dyDescent="0.25">
      <c r="A19176" s="8">
        <v>280000022</v>
      </c>
      <c r="B19176" s="8">
        <v>280000022</v>
      </c>
      <c r="C19176" s="3" t="s">
        <v>6283</v>
      </c>
      <c r="D19176" s="10">
        <v>199</v>
      </c>
    </row>
    <row r="19177" spans="1:4" x14ac:dyDescent="0.25">
      <c r="A19177" s="8">
        <v>280000023</v>
      </c>
      <c r="B19177" s="8">
        <v>280000023</v>
      </c>
      <c r="C19177" s="3" t="s">
        <v>6284</v>
      </c>
      <c r="D19177" s="10">
        <v>279</v>
      </c>
    </row>
    <row r="19178" spans="1:4" x14ac:dyDescent="0.25">
      <c r="A19178" s="8">
        <v>280000023</v>
      </c>
      <c r="B19178" s="8">
        <v>280000023</v>
      </c>
      <c r="C19178" s="3" t="s">
        <v>6284</v>
      </c>
      <c r="D19178" s="10">
        <v>279</v>
      </c>
    </row>
    <row r="19179" spans="1:4" x14ac:dyDescent="0.25">
      <c r="A19179" s="8">
        <v>280000023</v>
      </c>
      <c r="B19179" s="8">
        <v>280000023</v>
      </c>
      <c r="C19179" s="3" t="s">
        <v>6284</v>
      </c>
      <c r="D19179" s="10">
        <v>279</v>
      </c>
    </row>
    <row r="19180" spans="1:4" x14ac:dyDescent="0.25">
      <c r="A19180" s="8">
        <v>280000024</v>
      </c>
      <c r="B19180" s="8">
        <v>280000024</v>
      </c>
      <c r="C19180" s="3" t="s">
        <v>6285</v>
      </c>
      <c r="D19180" s="10">
        <v>169</v>
      </c>
    </row>
    <row r="19181" spans="1:4" x14ac:dyDescent="0.25">
      <c r="A19181" s="8">
        <v>280000024</v>
      </c>
      <c r="B19181" s="8">
        <v>280000024</v>
      </c>
      <c r="C19181" s="3" t="s">
        <v>6285</v>
      </c>
      <c r="D19181" s="10">
        <v>169</v>
      </c>
    </row>
    <row r="19182" spans="1:4" x14ac:dyDescent="0.25">
      <c r="A19182" s="8">
        <v>280000024</v>
      </c>
      <c r="B19182" s="8">
        <v>280000024</v>
      </c>
      <c r="C19182" s="3" t="s">
        <v>6285</v>
      </c>
      <c r="D19182" s="10">
        <v>169</v>
      </c>
    </row>
    <row r="19183" spans="1:4" x14ac:dyDescent="0.25">
      <c r="A19183" s="8">
        <v>280000025</v>
      </c>
      <c r="B19183" s="8">
        <v>280000025</v>
      </c>
      <c r="C19183" s="3" t="s">
        <v>6286</v>
      </c>
      <c r="D19183" s="10">
        <v>169</v>
      </c>
    </row>
    <row r="19184" spans="1:4" x14ac:dyDescent="0.25">
      <c r="A19184" s="8">
        <v>280000025</v>
      </c>
      <c r="B19184" s="8">
        <v>280000025</v>
      </c>
      <c r="C19184" s="3" t="s">
        <v>6286</v>
      </c>
      <c r="D19184" s="10">
        <v>169</v>
      </c>
    </row>
    <row r="19185" spans="1:4" x14ac:dyDescent="0.25">
      <c r="A19185" s="8">
        <v>280000025</v>
      </c>
      <c r="B19185" s="8">
        <v>280000025</v>
      </c>
      <c r="C19185" s="3" t="s">
        <v>6286</v>
      </c>
      <c r="D19185" s="10">
        <v>169</v>
      </c>
    </row>
    <row r="19186" spans="1:4" x14ac:dyDescent="0.25">
      <c r="A19186" s="8">
        <v>280000026</v>
      </c>
      <c r="B19186" s="8">
        <v>280000026</v>
      </c>
      <c r="C19186" s="3" t="s">
        <v>6287</v>
      </c>
      <c r="D19186" s="10">
        <v>99</v>
      </c>
    </row>
    <row r="19187" spans="1:4" x14ac:dyDescent="0.25">
      <c r="A19187" s="8">
        <v>280000026</v>
      </c>
      <c r="B19187" s="8">
        <v>280000026</v>
      </c>
      <c r="C19187" s="3" t="s">
        <v>6287</v>
      </c>
      <c r="D19187" s="10">
        <v>99</v>
      </c>
    </row>
    <row r="19188" spans="1:4" x14ac:dyDescent="0.25">
      <c r="A19188" s="8">
        <v>280000026</v>
      </c>
      <c r="B19188" s="8">
        <v>280000026</v>
      </c>
      <c r="C19188" s="3" t="s">
        <v>6287</v>
      </c>
      <c r="D19188" s="10">
        <v>99</v>
      </c>
    </row>
    <row r="19189" spans="1:4" x14ac:dyDescent="0.25">
      <c r="A19189" s="8">
        <v>280000027</v>
      </c>
      <c r="B19189" s="8">
        <v>280000027</v>
      </c>
      <c r="C19189" s="3" t="s">
        <v>6288</v>
      </c>
      <c r="D19189" s="10">
        <v>194</v>
      </c>
    </row>
    <row r="19190" spans="1:4" x14ac:dyDescent="0.25">
      <c r="A19190" s="8">
        <v>280000027</v>
      </c>
      <c r="B19190" s="8">
        <v>280000027</v>
      </c>
      <c r="C19190" s="3" t="s">
        <v>6288</v>
      </c>
      <c r="D19190" s="10">
        <v>194</v>
      </c>
    </row>
    <row r="19191" spans="1:4" x14ac:dyDescent="0.25">
      <c r="A19191" s="8">
        <v>280000027</v>
      </c>
      <c r="B19191" s="8">
        <v>280000027</v>
      </c>
      <c r="C19191" s="3" t="s">
        <v>6288</v>
      </c>
      <c r="D19191" s="10">
        <v>194</v>
      </c>
    </row>
    <row r="19192" spans="1:4" x14ac:dyDescent="0.25">
      <c r="A19192" s="8">
        <v>280000028</v>
      </c>
      <c r="B19192" s="8">
        <v>280000028</v>
      </c>
      <c r="C19192" s="3" t="s">
        <v>6289</v>
      </c>
      <c r="D19192" s="10">
        <v>194</v>
      </c>
    </row>
    <row r="19193" spans="1:4" x14ac:dyDescent="0.25">
      <c r="A19193" s="8">
        <v>280000028</v>
      </c>
      <c r="B19193" s="8">
        <v>280000028</v>
      </c>
      <c r="C19193" s="3" t="s">
        <v>6289</v>
      </c>
      <c r="D19193" s="10">
        <v>194</v>
      </c>
    </row>
    <row r="19194" spans="1:4" x14ac:dyDescent="0.25">
      <c r="A19194" s="8">
        <v>280000028</v>
      </c>
      <c r="B19194" s="8">
        <v>280000028</v>
      </c>
      <c r="C19194" s="3" t="s">
        <v>6289</v>
      </c>
      <c r="D19194" s="10">
        <v>194</v>
      </c>
    </row>
    <row r="19195" spans="1:4" x14ac:dyDescent="0.25">
      <c r="A19195" s="8">
        <v>280000029</v>
      </c>
      <c r="B19195" s="8">
        <v>280000029</v>
      </c>
      <c r="C19195" s="3" t="s">
        <v>6290</v>
      </c>
      <c r="D19195" s="10">
        <v>199</v>
      </c>
    </row>
    <row r="19196" spans="1:4" x14ac:dyDescent="0.25">
      <c r="A19196" s="8">
        <v>280000029</v>
      </c>
      <c r="B19196" s="8">
        <v>280000029</v>
      </c>
      <c r="C19196" s="3" t="s">
        <v>6290</v>
      </c>
      <c r="D19196" s="10">
        <v>199</v>
      </c>
    </row>
    <row r="19197" spans="1:4" x14ac:dyDescent="0.25">
      <c r="A19197" s="8">
        <v>280000029</v>
      </c>
      <c r="B19197" s="8">
        <v>280000029</v>
      </c>
      <c r="C19197" s="3" t="s">
        <v>6290</v>
      </c>
      <c r="D19197" s="10">
        <v>199</v>
      </c>
    </row>
    <row r="19198" spans="1:4" x14ac:dyDescent="0.25">
      <c r="A19198" s="8">
        <v>280000030</v>
      </c>
      <c r="B19198" s="8">
        <v>280000030</v>
      </c>
      <c r="C19198" s="3" t="s">
        <v>6291</v>
      </c>
      <c r="D19198" s="10">
        <v>94</v>
      </c>
    </row>
    <row r="19199" spans="1:4" x14ac:dyDescent="0.25">
      <c r="A19199" s="8">
        <v>280000030</v>
      </c>
      <c r="B19199" s="8">
        <v>280000030</v>
      </c>
      <c r="C19199" s="3" t="s">
        <v>6291</v>
      </c>
      <c r="D19199" s="10">
        <v>94</v>
      </c>
    </row>
    <row r="19200" spans="1:4" x14ac:dyDescent="0.25">
      <c r="A19200" s="8">
        <v>280000030</v>
      </c>
      <c r="B19200" s="8">
        <v>280000030</v>
      </c>
      <c r="C19200" s="3" t="s">
        <v>6291</v>
      </c>
      <c r="D19200" s="10">
        <v>94</v>
      </c>
    </row>
    <row r="19201" spans="1:4" x14ac:dyDescent="0.25">
      <c r="A19201" s="8">
        <v>280000031</v>
      </c>
      <c r="B19201" s="8">
        <v>280000031</v>
      </c>
      <c r="C19201" s="3" t="s">
        <v>6292</v>
      </c>
      <c r="D19201" s="10">
        <v>169</v>
      </c>
    </row>
    <row r="19202" spans="1:4" x14ac:dyDescent="0.25">
      <c r="A19202" s="8">
        <v>280000031</v>
      </c>
      <c r="B19202" s="8">
        <v>280000031</v>
      </c>
      <c r="C19202" s="3" t="s">
        <v>6292</v>
      </c>
      <c r="D19202" s="10">
        <v>169</v>
      </c>
    </row>
    <row r="19203" spans="1:4" x14ac:dyDescent="0.25">
      <c r="A19203" s="8">
        <v>280000031</v>
      </c>
      <c r="B19203" s="8">
        <v>280000031</v>
      </c>
      <c r="C19203" s="3" t="s">
        <v>6292</v>
      </c>
      <c r="D19203" s="10">
        <v>169</v>
      </c>
    </row>
    <row r="19204" spans="1:4" x14ac:dyDescent="0.25">
      <c r="A19204" s="8">
        <v>280000032</v>
      </c>
      <c r="B19204" s="8">
        <v>280000032</v>
      </c>
      <c r="C19204" s="3" t="s">
        <v>6293</v>
      </c>
      <c r="D19204" s="10">
        <v>199</v>
      </c>
    </row>
    <row r="19205" spans="1:4" x14ac:dyDescent="0.25">
      <c r="A19205" s="8">
        <v>280000032</v>
      </c>
      <c r="B19205" s="8">
        <v>280000032</v>
      </c>
      <c r="C19205" s="3" t="s">
        <v>6293</v>
      </c>
      <c r="D19205" s="10">
        <v>199</v>
      </c>
    </row>
    <row r="19206" spans="1:4" x14ac:dyDescent="0.25">
      <c r="A19206" s="8">
        <v>280000032</v>
      </c>
      <c r="B19206" s="8">
        <v>280000032</v>
      </c>
      <c r="C19206" s="3" t="s">
        <v>6293</v>
      </c>
      <c r="D19206" s="10">
        <v>199</v>
      </c>
    </row>
    <row r="19207" spans="1:4" x14ac:dyDescent="0.25">
      <c r="A19207" s="8">
        <v>280000033</v>
      </c>
      <c r="B19207" s="8">
        <v>280000033</v>
      </c>
      <c r="C19207" s="3" t="s">
        <v>6294</v>
      </c>
      <c r="D19207" s="10">
        <v>219</v>
      </c>
    </row>
    <row r="19208" spans="1:4" x14ac:dyDescent="0.25">
      <c r="A19208" s="8">
        <v>280000033</v>
      </c>
      <c r="B19208" s="8">
        <v>280000033</v>
      </c>
      <c r="C19208" s="3" t="s">
        <v>6294</v>
      </c>
      <c r="D19208" s="10">
        <v>219</v>
      </c>
    </row>
    <row r="19209" spans="1:4" x14ac:dyDescent="0.25">
      <c r="A19209" s="8">
        <v>280000033</v>
      </c>
      <c r="B19209" s="8">
        <v>280000033</v>
      </c>
      <c r="C19209" s="3" t="s">
        <v>6294</v>
      </c>
      <c r="D19209" s="10">
        <v>219</v>
      </c>
    </row>
    <row r="19210" spans="1:4" x14ac:dyDescent="0.25">
      <c r="A19210" s="8">
        <v>280000034</v>
      </c>
      <c r="B19210" s="8">
        <v>280000034</v>
      </c>
      <c r="C19210" s="3" t="s">
        <v>6295</v>
      </c>
      <c r="D19210" s="10">
        <v>219</v>
      </c>
    </row>
    <row r="19211" spans="1:4" x14ac:dyDescent="0.25">
      <c r="A19211" s="8">
        <v>280000034</v>
      </c>
      <c r="B19211" s="8">
        <v>280000034</v>
      </c>
      <c r="C19211" s="3" t="s">
        <v>6295</v>
      </c>
      <c r="D19211" s="10">
        <v>219</v>
      </c>
    </row>
    <row r="19212" spans="1:4" x14ac:dyDescent="0.25">
      <c r="A19212" s="8">
        <v>280000034</v>
      </c>
      <c r="B19212" s="8">
        <v>280000034</v>
      </c>
      <c r="C19212" s="3" t="s">
        <v>6295</v>
      </c>
      <c r="D19212" s="10">
        <v>219</v>
      </c>
    </row>
    <row r="19213" spans="1:4" x14ac:dyDescent="0.25">
      <c r="A19213" s="8">
        <v>280000035</v>
      </c>
      <c r="B19213" s="8">
        <v>280000035</v>
      </c>
      <c r="C19213" s="3" t="s">
        <v>6296</v>
      </c>
      <c r="D19213" s="10">
        <v>99</v>
      </c>
    </row>
    <row r="19214" spans="1:4" x14ac:dyDescent="0.25">
      <c r="A19214" s="8">
        <v>280000035</v>
      </c>
      <c r="B19214" s="8">
        <v>280000035</v>
      </c>
      <c r="C19214" s="3" t="s">
        <v>6296</v>
      </c>
      <c r="D19214" s="10">
        <v>99</v>
      </c>
    </row>
    <row r="19215" spans="1:4" x14ac:dyDescent="0.25">
      <c r="A19215" s="8">
        <v>280000035</v>
      </c>
      <c r="B19215" s="8">
        <v>280000035</v>
      </c>
      <c r="C19215" s="3" t="s">
        <v>6296</v>
      </c>
      <c r="D19215" s="10">
        <v>99</v>
      </c>
    </row>
    <row r="19216" spans="1:4" x14ac:dyDescent="0.25">
      <c r="A19216" s="8">
        <v>280000036</v>
      </c>
      <c r="B19216" s="8">
        <v>280000036</v>
      </c>
      <c r="C19216" s="3" t="s">
        <v>6297</v>
      </c>
      <c r="D19216" s="10">
        <v>219</v>
      </c>
    </row>
    <row r="19217" spans="1:4" x14ac:dyDescent="0.25">
      <c r="A19217" s="8">
        <v>280000036</v>
      </c>
      <c r="B19217" s="8">
        <v>280000036</v>
      </c>
      <c r="C19217" s="3" t="s">
        <v>6297</v>
      </c>
      <c r="D19217" s="10">
        <v>219</v>
      </c>
    </row>
    <row r="19218" spans="1:4" x14ac:dyDescent="0.25">
      <c r="A19218" s="8">
        <v>280000036</v>
      </c>
      <c r="B19218" s="8">
        <v>280000036</v>
      </c>
      <c r="C19218" s="3" t="s">
        <v>6297</v>
      </c>
      <c r="D19218" s="10">
        <v>219</v>
      </c>
    </row>
    <row r="19219" spans="1:4" x14ac:dyDescent="0.25">
      <c r="A19219" s="8">
        <v>280000037</v>
      </c>
      <c r="B19219" s="8">
        <v>280000037</v>
      </c>
      <c r="C19219" s="3" t="s">
        <v>6298</v>
      </c>
      <c r="D19219" s="10">
        <v>219</v>
      </c>
    </row>
    <row r="19220" spans="1:4" x14ac:dyDescent="0.25">
      <c r="A19220" s="8">
        <v>280000037</v>
      </c>
      <c r="B19220" s="8">
        <v>280000037</v>
      </c>
      <c r="C19220" s="3" t="s">
        <v>6298</v>
      </c>
      <c r="D19220" s="10">
        <v>219</v>
      </c>
    </row>
    <row r="19221" spans="1:4" x14ac:dyDescent="0.25">
      <c r="A19221" s="8">
        <v>280000037</v>
      </c>
      <c r="B19221" s="8">
        <v>280000037</v>
      </c>
      <c r="C19221" s="3" t="s">
        <v>6298</v>
      </c>
      <c r="D19221" s="10">
        <v>219</v>
      </c>
    </row>
    <row r="19222" spans="1:4" x14ac:dyDescent="0.25">
      <c r="A19222" s="8">
        <v>280000038</v>
      </c>
      <c r="B19222" s="8">
        <v>280000038</v>
      </c>
      <c r="C19222" s="3" t="s">
        <v>6299</v>
      </c>
      <c r="D19222" s="10">
        <v>249</v>
      </c>
    </row>
    <row r="19223" spans="1:4" x14ac:dyDescent="0.25">
      <c r="A19223" s="8">
        <v>280000038</v>
      </c>
      <c r="B19223" s="8">
        <v>280000038</v>
      </c>
      <c r="C19223" s="3" t="s">
        <v>6299</v>
      </c>
      <c r="D19223" s="10">
        <v>249</v>
      </c>
    </row>
    <row r="19224" spans="1:4" x14ac:dyDescent="0.25">
      <c r="A19224" s="8">
        <v>280000038</v>
      </c>
      <c r="B19224" s="8">
        <v>280000038</v>
      </c>
      <c r="C19224" s="3" t="s">
        <v>6299</v>
      </c>
      <c r="D19224" s="10">
        <v>249</v>
      </c>
    </row>
    <row r="19225" spans="1:4" x14ac:dyDescent="0.25">
      <c r="A19225" s="8">
        <v>280000039</v>
      </c>
      <c r="B19225" s="8">
        <v>280000039</v>
      </c>
      <c r="C19225" s="3" t="s">
        <v>6300</v>
      </c>
      <c r="D19225" s="10">
        <v>199</v>
      </c>
    </row>
    <row r="19226" spans="1:4" x14ac:dyDescent="0.25">
      <c r="A19226" s="8">
        <v>280000039</v>
      </c>
      <c r="B19226" s="8">
        <v>280000039</v>
      </c>
      <c r="C19226" s="3" t="s">
        <v>6300</v>
      </c>
      <c r="D19226" s="10">
        <v>199</v>
      </c>
    </row>
    <row r="19227" spans="1:4" x14ac:dyDescent="0.25">
      <c r="A19227" s="8">
        <v>280000039</v>
      </c>
      <c r="B19227" s="8">
        <v>280000039</v>
      </c>
      <c r="C19227" s="3" t="s">
        <v>6300</v>
      </c>
      <c r="D19227" s="10">
        <v>199</v>
      </c>
    </row>
    <row r="19228" spans="1:4" x14ac:dyDescent="0.25">
      <c r="A19228" s="8">
        <v>280000040</v>
      </c>
      <c r="B19228" s="8">
        <v>280000040</v>
      </c>
      <c r="C19228" s="3" t="s">
        <v>6285</v>
      </c>
      <c r="D19228" s="10">
        <v>169</v>
      </c>
    </row>
    <row r="19229" spans="1:4" x14ac:dyDescent="0.25">
      <c r="A19229" s="8">
        <v>280000040</v>
      </c>
      <c r="B19229" s="8">
        <v>280000040</v>
      </c>
      <c r="C19229" s="3" t="s">
        <v>6285</v>
      </c>
      <c r="D19229" s="10">
        <v>169</v>
      </c>
    </row>
    <row r="19230" spans="1:4" x14ac:dyDescent="0.25">
      <c r="A19230" s="8">
        <v>280000040</v>
      </c>
      <c r="B19230" s="8">
        <v>280000040</v>
      </c>
      <c r="C19230" s="3" t="s">
        <v>6285</v>
      </c>
      <c r="D19230" s="10">
        <v>169</v>
      </c>
    </row>
    <row r="19231" spans="1:4" x14ac:dyDescent="0.25">
      <c r="A19231" s="8">
        <v>280000041</v>
      </c>
      <c r="B19231" s="8">
        <v>280000041</v>
      </c>
      <c r="C19231" s="3" t="s">
        <v>6301</v>
      </c>
      <c r="D19231" s="10">
        <v>119</v>
      </c>
    </row>
    <row r="19232" spans="1:4" x14ac:dyDescent="0.25">
      <c r="A19232" s="8">
        <v>280000041</v>
      </c>
      <c r="B19232" s="8">
        <v>280000041</v>
      </c>
      <c r="C19232" s="3" t="s">
        <v>6301</v>
      </c>
      <c r="D19232" s="10">
        <v>119</v>
      </c>
    </row>
    <row r="19233" spans="1:4" x14ac:dyDescent="0.25">
      <c r="A19233" s="8">
        <v>280000041</v>
      </c>
      <c r="B19233" s="8">
        <v>280000041</v>
      </c>
      <c r="C19233" s="3" t="s">
        <v>6301</v>
      </c>
      <c r="D19233" s="10">
        <v>119</v>
      </c>
    </row>
    <row r="19234" spans="1:4" x14ac:dyDescent="0.25">
      <c r="A19234" s="8">
        <v>280000041</v>
      </c>
      <c r="B19234" s="8">
        <v>280000041</v>
      </c>
      <c r="C19234" s="3" t="s">
        <v>6301</v>
      </c>
      <c r="D19234" s="10">
        <v>119</v>
      </c>
    </row>
    <row r="19235" spans="1:4" x14ac:dyDescent="0.25">
      <c r="A19235" s="8">
        <v>280000042</v>
      </c>
      <c r="B19235" s="8">
        <v>280000042</v>
      </c>
      <c r="C19235" s="3" t="s">
        <v>6302</v>
      </c>
      <c r="D19235" s="10">
        <v>99</v>
      </c>
    </row>
    <row r="19236" spans="1:4" x14ac:dyDescent="0.25">
      <c r="A19236" s="8">
        <v>280000042</v>
      </c>
      <c r="B19236" s="8">
        <v>280000042</v>
      </c>
      <c r="C19236" s="3" t="s">
        <v>6302</v>
      </c>
      <c r="D19236" s="10">
        <v>99</v>
      </c>
    </row>
    <row r="19237" spans="1:4" x14ac:dyDescent="0.25">
      <c r="A19237" s="8">
        <v>280000042</v>
      </c>
      <c r="B19237" s="8">
        <v>280000042</v>
      </c>
      <c r="C19237" s="3" t="s">
        <v>6302</v>
      </c>
      <c r="D19237" s="10">
        <v>99</v>
      </c>
    </row>
    <row r="19238" spans="1:4" x14ac:dyDescent="0.25">
      <c r="A19238" s="8">
        <v>280000042</v>
      </c>
      <c r="B19238" s="8">
        <v>280000042</v>
      </c>
      <c r="C19238" s="3" t="s">
        <v>6302</v>
      </c>
      <c r="D19238" s="10">
        <v>99</v>
      </c>
    </row>
    <row r="19239" spans="1:4" x14ac:dyDescent="0.25">
      <c r="A19239" s="8">
        <v>280000043</v>
      </c>
      <c r="B19239" s="8">
        <v>280000043</v>
      </c>
      <c r="C19239" s="3" t="s">
        <v>6303</v>
      </c>
      <c r="D19239" s="10">
        <v>99</v>
      </c>
    </row>
    <row r="19240" spans="1:4" x14ac:dyDescent="0.25">
      <c r="A19240" s="8">
        <v>280000043</v>
      </c>
      <c r="B19240" s="8">
        <v>280000043</v>
      </c>
      <c r="C19240" s="3" t="s">
        <v>6303</v>
      </c>
      <c r="D19240" s="10">
        <v>99</v>
      </c>
    </row>
    <row r="19241" spans="1:4" x14ac:dyDescent="0.25">
      <c r="A19241" s="8">
        <v>280000043</v>
      </c>
      <c r="B19241" s="8">
        <v>280000043</v>
      </c>
      <c r="C19241" s="3" t="s">
        <v>6303</v>
      </c>
      <c r="D19241" s="10">
        <v>99</v>
      </c>
    </row>
    <row r="19242" spans="1:4" x14ac:dyDescent="0.25">
      <c r="A19242" s="8">
        <v>280000043</v>
      </c>
      <c r="B19242" s="8">
        <v>280000043</v>
      </c>
      <c r="C19242" s="3" t="s">
        <v>6303</v>
      </c>
      <c r="D19242" s="10">
        <v>99</v>
      </c>
    </row>
    <row r="19243" spans="1:4" x14ac:dyDescent="0.25">
      <c r="A19243" s="8">
        <v>280000044</v>
      </c>
      <c r="B19243" s="8">
        <v>280000044</v>
      </c>
      <c r="C19243" s="3" t="s">
        <v>6304</v>
      </c>
      <c r="D19243" s="10">
        <v>99</v>
      </c>
    </row>
    <row r="19244" spans="1:4" x14ac:dyDescent="0.25">
      <c r="A19244" s="8">
        <v>280000044</v>
      </c>
      <c r="B19244" s="8">
        <v>280000044</v>
      </c>
      <c r="C19244" s="3" t="s">
        <v>6304</v>
      </c>
      <c r="D19244" s="10">
        <v>99</v>
      </c>
    </row>
    <row r="19245" spans="1:4" x14ac:dyDescent="0.25">
      <c r="A19245" s="8">
        <v>280000044</v>
      </c>
      <c r="B19245" s="8">
        <v>280000044</v>
      </c>
      <c r="C19245" s="3" t="s">
        <v>6304</v>
      </c>
      <c r="D19245" s="10">
        <v>99</v>
      </c>
    </row>
    <row r="19246" spans="1:4" x14ac:dyDescent="0.25">
      <c r="A19246" s="8">
        <v>280000044</v>
      </c>
      <c r="B19246" s="8">
        <v>280000044</v>
      </c>
      <c r="C19246" s="3" t="s">
        <v>6304</v>
      </c>
      <c r="D19246" s="10">
        <v>99</v>
      </c>
    </row>
    <row r="19247" spans="1:4" x14ac:dyDescent="0.25">
      <c r="A19247" s="8">
        <v>280000045</v>
      </c>
      <c r="B19247" s="8">
        <v>280000045</v>
      </c>
      <c r="C19247" s="3" t="s">
        <v>6305</v>
      </c>
      <c r="D19247" s="10">
        <v>99</v>
      </c>
    </row>
    <row r="19248" spans="1:4" x14ac:dyDescent="0.25">
      <c r="A19248" s="8">
        <v>280000045</v>
      </c>
      <c r="B19248" s="8">
        <v>280000045</v>
      </c>
      <c r="C19248" s="3" t="s">
        <v>6305</v>
      </c>
      <c r="D19248" s="10">
        <v>99</v>
      </c>
    </row>
    <row r="19249" spans="1:4" x14ac:dyDescent="0.25">
      <c r="A19249" s="8">
        <v>280000045</v>
      </c>
      <c r="B19249" s="8">
        <v>280000045</v>
      </c>
      <c r="C19249" s="3" t="s">
        <v>6305</v>
      </c>
      <c r="D19249" s="10">
        <v>99</v>
      </c>
    </row>
    <row r="19250" spans="1:4" x14ac:dyDescent="0.25">
      <c r="A19250" s="8">
        <v>280000045</v>
      </c>
      <c r="B19250" s="8">
        <v>280000045</v>
      </c>
      <c r="C19250" s="3" t="s">
        <v>6305</v>
      </c>
      <c r="D19250" s="10">
        <v>99</v>
      </c>
    </row>
    <row r="19251" spans="1:4" x14ac:dyDescent="0.25">
      <c r="A19251" s="8">
        <v>280000046</v>
      </c>
      <c r="B19251" s="8">
        <v>280000046</v>
      </c>
      <c r="C19251" s="3" t="s">
        <v>6306</v>
      </c>
      <c r="D19251" s="10">
        <v>159</v>
      </c>
    </row>
    <row r="19252" spans="1:4" x14ac:dyDescent="0.25">
      <c r="A19252" s="8">
        <v>280000046</v>
      </c>
      <c r="B19252" s="8">
        <v>280000046</v>
      </c>
      <c r="C19252" s="3" t="s">
        <v>6306</v>
      </c>
      <c r="D19252" s="10">
        <v>159</v>
      </c>
    </row>
    <row r="19253" spans="1:4" x14ac:dyDescent="0.25">
      <c r="A19253" s="8">
        <v>280000046</v>
      </c>
      <c r="B19253" s="8">
        <v>280000046</v>
      </c>
      <c r="C19253" s="3" t="s">
        <v>6306</v>
      </c>
      <c r="D19253" s="10">
        <v>159</v>
      </c>
    </row>
    <row r="19254" spans="1:4" x14ac:dyDescent="0.25">
      <c r="A19254" s="8">
        <v>280000046</v>
      </c>
      <c r="B19254" s="8">
        <v>280000046</v>
      </c>
      <c r="C19254" s="3" t="s">
        <v>6306</v>
      </c>
      <c r="D19254" s="10">
        <v>159</v>
      </c>
    </row>
    <row r="19255" spans="1:4" x14ac:dyDescent="0.25">
      <c r="A19255" s="8">
        <v>280000047</v>
      </c>
      <c r="B19255" s="8">
        <v>280000047</v>
      </c>
      <c r="C19255" s="3" t="s">
        <v>6307</v>
      </c>
      <c r="D19255" s="10">
        <v>99</v>
      </c>
    </row>
    <row r="19256" spans="1:4" x14ac:dyDescent="0.25">
      <c r="A19256" s="8">
        <v>280000047</v>
      </c>
      <c r="B19256" s="8">
        <v>280000047</v>
      </c>
      <c r="C19256" s="3" t="s">
        <v>6307</v>
      </c>
      <c r="D19256" s="10">
        <v>99</v>
      </c>
    </row>
    <row r="19257" spans="1:4" x14ac:dyDescent="0.25">
      <c r="A19257" s="8">
        <v>280000047</v>
      </c>
      <c r="B19257" s="8">
        <v>280000047</v>
      </c>
      <c r="C19257" s="3" t="s">
        <v>6307</v>
      </c>
      <c r="D19257" s="10">
        <v>99</v>
      </c>
    </row>
    <row r="19258" spans="1:4" x14ac:dyDescent="0.25">
      <c r="A19258" s="8">
        <v>280000047</v>
      </c>
      <c r="B19258" s="8">
        <v>280000047</v>
      </c>
      <c r="C19258" s="3" t="s">
        <v>6307</v>
      </c>
      <c r="D19258" s="10">
        <v>99</v>
      </c>
    </row>
    <row r="19259" spans="1:4" x14ac:dyDescent="0.25">
      <c r="A19259" s="8">
        <v>280000048</v>
      </c>
      <c r="B19259" s="8">
        <v>280000048</v>
      </c>
      <c r="C19259" s="3" t="s">
        <v>6308</v>
      </c>
      <c r="D19259" s="10">
        <v>179</v>
      </c>
    </row>
    <row r="19260" spans="1:4" x14ac:dyDescent="0.25">
      <c r="A19260" s="8">
        <v>280000048</v>
      </c>
      <c r="B19260" s="8">
        <v>280000048</v>
      </c>
      <c r="C19260" s="3" t="s">
        <v>6308</v>
      </c>
      <c r="D19260" s="10">
        <v>179</v>
      </c>
    </row>
    <row r="19261" spans="1:4" x14ac:dyDescent="0.25">
      <c r="A19261" s="8">
        <v>280000048</v>
      </c>
      <c r="B19261" s="8">
        <v>280000048</v>
      </c>
      <c r="C19261" s="3" t="s">
        <v>6308</v>
      </c>
      <c r="D19261" s="10">
        <v>179</v>
      </c>
    </row>
    <row r="19262" spans="1:4" x14ac:dyDescent="0.25">
      <c r="A19262" s="8">
        <v>280000048</v>
      </c>
      <c r="B19262" s="8">
        <v>280000048</v>
      </c>
      <c r="C19262" s="3" t="s">
        <v>6308</v>
      </c>
      <c r="D19262" s="10">
        <v>179</v>
      </c>
    </row>
    <row r="19263" spans="1:4" x14ac:dyDescent="0.25">
      <c r="A19263" s="8">
        <v>280000049</v>
      </c>
      <c r="B19263" s="8">
        <v>280000049</v>
      </c>
      <c r="C19263" s="3" t="s">
        <v>6309</v>
      </c>
      <c r="D19263" s="10">
        <v>99</v>
      </c>
    </row>
    <row r="19264" spans="1:4" x14ac:dyDescent="0.25">
      <c r="A19264" s="8">
        <v>280000049</v>
      </c>
      <c r="B19264" s="8">
        <v>280000049</v>
      </c>
      <c r="C19264" s="3" t="s">
        <v>6309</v>
      </c>
      <c r="D19264" s="10">
        <v>99</v>
      </c>
    </row>
    <row r="19265" spans="1:4" x14ac:dyDescent="0.25">
      <c r="A19265" s="8">
        <v>280000049</v>
      </c>
      <c r="B19265" s="8">
        <v>280000049</v>
      </c>
      <c r="C19265" s="3" t="s">
        <v>6309</v>
      </c>
      <c r="D19265" s="10">
        <v>99</v>
      </c>
    </row>
    <row r="19266" spans="1:4" x14ac:dyDescent="0.25">
      <c r="A19266" s="8">
        <v>280000049</v>
      </c>
      <c r="B19266" s="8">
        <v>280000049</v>
      </c>
      <c r="C19266" s="3" t="s">
        <v>6309</v>
      </c>
      <c r="D19266" s="10">
        <v>99</v>
      </c>
    </row>
    <row r="19267" spans="1:4" x14ac:dyDescent="0.25">
      <c r="A19267" s="8">
        <v>280000050</v>
      </c>
      <c r="B19267" s="8">
        <v>280000050</v>
      </c>
      <c r="C19267" s="3" t="s">
        <v>6310</v>
      </c>
      <c r="D19267" s="10">
        <v>99</v>
      </c>
    </row>
    <row r="19268" spans="1:4" x14ac:dyDescent="0.25">
      <c r="A19268" s="8">
        <v>280000050</v>
      </c>
      <c r="B19268" s="8">
        <v>280000050</v>
      </c>
      <c r="C19268" s="3" t="s">
        <v>6310</v>
      </c>
      <c r="D19268" s="10">
        <v>99</v>
      </c>
    </row>
    <row r="19269" spans="1:4" x14ac:dyDescent="0.25">
      <c r="A19269" s="8">
        <v>280000050</v>
      </c>
      <c r="B19269" s="8">
        <v>280000050</v>
      </c>
      <c r="C19269" s="3" t="s">
        <v>6310</v>
      </c>
      <c r="D19269" s="10">
        <v>99</v>
      </c>
    </row>
    <row r="19270" spans="1:4" x14ac:dyDescent="0.25">
      <c r="A19270" s="8">
        <v>280000050</v>
      </c>
      <c r="B19270" s="8">
        <v>280000050</v>
      </c>
      <c r="C19270" s="3" t="s">
        <v>6310</v>
      </c>
      <c r="D19270" s="10">
        <v>99</v>
      </c>
    </row>
    <row r="19271" spans="1:4" x14ac:dyDescent="0.25">
      <c r="A19271" s="8">
        <v>280000051</v>
      </c>
      <c r="B19271" s="8">
        <v>280000051</v>
      </c>
      <c r="C19271" s="3" t="s">
        <v>6311</v>
      </c>
      <c r="D19271" s="10">
        <v>149</v>
      </c>
    </row>
    <row r="19272" spans="1:4" x14ac:dyDescent="0.25">
      <c r="A19272" s="8">
        <v>280000051</v>
      </c>
      <c r="B19272" s="8">
        <v>280000051</v>
      </c>
      <c r="C19272" s="3" t="s">
        <v>6311</v>
      </c>
      <c r="D19272" s="10">
        <v>149</v>
      </c>
    </row>
    <row r="19273" spans="1:4" x14ac:dyDescent="0.25">
      <c r="A19273" s="8">
        <v>280000051</v>
      </c>
      <c r="B19273" s="8">
        <v>280000051</v>
      </c>
      <c r="C19273" s="3" t="s">
        <v>6311</v>
      </c>
      <c r="D19273" s="10">
        <v>149</v>
      </c>
    </row>
    <row r="19274" spans="1:4" x14ac:dyDescent="0.25">
      <c r="A19274" s="8">
        <v>280000051</v>
      </c>
      <c r="B19274" s="8">
        <v>280000051</v>
      </c>
      <c r="C19274" s="3" t="s">
        <v>6311</v>
      </c>
      <c r="D19274" s="10">
        <v>149</v>
      </c>
    </row>
    <row r="19275" spans="1:4" x14ac:dyDescent="0.25">
      <c r="A19275" s="8">
        <v>280000052</v>
      </c>
      <c r="B19275" s="8">
        <v>280000052</v>
      </c>
      <c r="C19275" s="3" t="s">
        <v>6312</v>
      </c>
      <c r="D19275" s="10">
        <v>199</v>
      </c>
    </row>
    <row r="19276" spans="1:4" x14ac:dyDescent="0.25">
      <c r="A19276" s="8">
        <v>280000052</v>
      </c>
      <c r="B19276" s="8">
        <v>280000052</v>
      </c>
      <c r="C19276" s="3" t="s">
        <v>6312</v>
      </c>
      <c r="D19276" s="10">
        <v>199</v>
      </c>
    </row>
    <row r="19277" spans="1:4" x14ac:dyDescent="0.25">
      <c r="A19277" s="8">
        <v>280000052</v>
      </c>
      <c r="B19277" s="8">
        <v>280000052</v>
      </c>
      <c r="C19277" s="3" t="s">
        <v>6312</v>
      </c>
      <c r="D19277" s="10">
        <v>199</v>
      </c>
    </row>
    <row r="19278" spans="1:4" x14ac:dyDescent="0.25">
      <c r="A19278" s="8">
        <v>280000052</v>
      </c>
      <c r="B19278" s="8">
        <v>280000052</v>
      </c>
      <c r="C19278" s="3" t="s">
        <v>6312</v>
      </c>
      <c r="D19278" s="10">
        <v>199</v>
      </c>
    </row>
    <row r="19279" spans="1:4" x14ac:dyDescent="0.25">
      <c r="A19279" s="8">
        <v>280000053</v>
      </c>
      <c r="B19279" s="8">
        <v>280000053</v>
      </c>
      <c r="C19279" s="3" t="s">
        <v>6313</v>
      </c>
      <c r="D19279" s="10">
        <v>129</v>
      </c>
    </row>
    <row r="19280" spans="1:4" x14ac:dyDescent="0.25">
      <c r="A19280" s="8">
        <v>280000053</v>
      </c>
      <c r="B19280" s="8">
        <v>280000053</v>
      </c>
      <c r="C19280" s="3" t="s">
        <v>6313</v>
      </c>
      <c r="D19280" s="10">
        <v>129</v>
      </c>
    </row>
    <row r="19281" spans="1:4" x14ac:dyDescent="0.25">
      <c r="A19281" s="8">
        <v>280000053</v>
      </c>
      <c r="B19281" s="8">
        <v>280000053</v>
      </c>
      <c r="C19281" s="3" t="s">
        <v>6313</v>
      </c>
      <c r="D19281" s="10">
        <v>129</v>
      </c>
    </row>
    <row r="19282" spans="1:4" x14ac:dyDescent="0.25">
      <c r="A19282" s="8">
        <v>280000054</v>
      </c>
      <c r="B19282" s="8">
        <v>280000054</v>
      </c>
      <c r="C19282" s="3" t="s">
        <v>6314</v>
      </c>
      <c r="D19282" s="10">
        <v>129</v>
      </c>
    </row>
    <row r="19283" spans="1:4" x14ac:dyDescent="0.25">
      <c r="A19283" s="8">
        <v>280000054</v>
      </c>
      <c r="B19283" s="8">
        <v>280000054</v>
      </c>
      <c r="C19283" s="3" t="s">
        <v>6314</v>
      </c>
      <c r="D19283" s="10">
        <v>129</v>
      </c>
    </row>
    <row r="19284" spans="1:4" x14ac:dyDescent="0.25">
      <c r="A19284" s="8">
        <v>280000054</v>
      </c>
      <c r="B19284" s="8">
        <v>280000054</v>
      </c>
      <c r="C19284" s="3" t="s">
        <v>6314</v>
      </c>
      <c r="D19284" s="10">
        <v>129</v>
      </c>
    </row>
    <row r="19285" spans="1:4" x14ac:dyDescent="0.25">
      <c r="A19285" s="8">
        <v>280000055</v>
      </c>
      <c r="B19285" s="8">
        <v>280000055</v>
      </c>
      <c r="C19285" s="3" t="s">
        <v>6315</v>
      </c>
      <c r="D19285" s="10">
        <v>119</v>
      </c>
    </row>
    <row r="19286" spans="1:4" x14ac:dyDescent="0.25">
      <c r="A19286" s="8">
        <v>280000055</v>
      </c>
      <c r="B19286" s="8">
        <v>280000055</v>
      </c>
      <c r="C19286" s="3" t="s">
        <v>6315</v>
      </c>
      <c r="D19286" s="10">
        <v>119</v>
      </c>
    </row>
    <row r="19287" spans="1:4" x14ac:dyDescent="0.25">
      <c r="A19287" s="8">
        <v>280000055</v>
      </c>
      <c r="B19287" s="8">
        <v>280000055</v>
      </c>
      <c r="C19287" s="3" t="s">
        <v>6315</v>
      </c>
      <c r="D19287" s="10">
        <v>119</v>
      </c>
    </row>
    <row r="19288" spans="1:4" x14ac:dyDescent="0.25">
      <c r="A19288" s="8">
        <v>280000056</v>
      </c>
      <c r="B19288" s="8">
        <v>280000056</v>
      </c>
      <c r="C19288" s="3" t="s">
        <v>6316</v>
      </c>
      <c r="D19288" s="10">
        <v>129</v>
      </c>
    </row>
    <row r="19289" spans="1:4" x14ac:dyDescent="0.25">
      <c r="A19289" s="8">
        <v>280000056</v>
      </c>
      <c r="B19289" s="8">
        <v>280000056</v>
      </c>
      <c r="C19289" s="3" t="s">
        <v>6316</v>
      </c>
      <c r="D19289" s="10">
        <v>129</v>
      </c>
    </row>
    <row r="19290" spans="1:4" x14ac:dyDescent="0.25">
      <c r="A19290" s="8">
        <v>280000056</v>
      </c>
      <c r="B19290" s="8">
        <v>280000056</v>
      </c>
      <c r="C19290" s="3" t="s">
        <v>6316</v>
      </c>
      <c r="D19290" s="10">
        <v>129</v>
      </c>
    </row>
    <row r="19291" spans="1:4" x14ac:dyDescent="0.25">
      <c r="A19291" s="8">
        <v>280000057</v>
      </c>
      <c r="B19291" s="8">
        <v>280000057</v>
      </c>
      <c r="C19291" s="3" t="s">
        <v>6317</v>
      </c>
      <c r="D19291" s="10">
        <v>199</v>
      </c>
    </row>
    <row r="19292" spans="1:4" x14ac:dyDescent="0.25">
      <c r="A19292" s="8">
        <v>280000057</v>
      </c>
      <c r="B19292" s="8">
        <v>280000057</v>
      </c>
      <c r="C19292" s="3" t="s">
        <v>6317</v>
      </c>
      <c r="D19292" s="10">
        <v>199</v>
      </c>
    </row>
    <row r="19293" spans="1:4" x14ac:dyDescent="0.25">
      <c r="A19293" s="8">
        <v>280000057</v>
      </c>
      <c r="B19293" s="8">
        <v>280000057</v>
      </c>
      <c r="C19293" s="3" t="s">
        <v>6317</v>
      </c>
      <c r="D19293" s="10">
        <v>199</v>
      </c>
    </row>
    <row r="19294" spans="1:4" x14ac:dyDescent="0.25">
      <c r="A19294" s="8">
        <v>280000058</v>
      </c>
      <c r="B19294" s="8">
        <v>280000058</v>
      </c>
      <c r="C19294" s="3" t="s">
        <v>6318</v>
      </c>
      <c r="D19294" s="10">
        <v>119</v>
      </c>
    </row>
    <row r="19295" spans="1:4" x14ac:dyDescent="0.25">
      <c r="A19295" s="8">
        <v>280000058</v>
      </c>
      <c r="B19295" s="8">
        <v>280000058</v>
      </c>
      <c r="C19295" s="3" t="s">
        <v>6318</v>
      </c>
      <c r="D19295" s="10">
        <v>119</v>
      </c>
    </row>
    <row r="19296" spans="1:4" x14ac:dyDescent="0.25">
      <c r="A19296" s="8">
        <v>280000058</v>
      </c>
      <c r="B19296" s="8">
        <v>280000058</v>
      </c>
      <c r="C19296" s="3" t="s">
        <v>6318</v>
      </c>
      <c r="D19296" s="10">
        <v>119</v>
      </c>
    </row>
    <row r="19297" spans="1:4" x14ac:dyDescent="0.25">
      <c r="A19297" s="8">
        <v>280000059</v>
      </c>
      <c r="B19297" s="8">
        <v>280000059</v>
      </c>
      <c r="C19297" s="3" t="s">
        <v>6319</v>
      </c>
      <c r="D19297" s="10">
        <v>39</v>
      </c>
    </row>
    <row r="19298" spans="1:4" x14ac:dyDescent="0.25">
      <c r="A19298" s="8">
        <v>280000059</v>
      </c>
      <c r="B19298" s="8">
        <v>280000059</v>
      </c>
      <c r="C19298" s="3" t="s">
        <v>6319</v>
      </c>
      <c r="D19298" s="10">
        <v>39</v>
      </c>
    </row>
    <row r="19299" spans="1:4" x14ac:dyDescent="0.25">
      <c r="A19299" s="8">
        <v>280000059</v>
      </c>
      <c r="B19299" s="8">
        <v>280000059</v>
      </c>
      <c r="C19299" s="3" t="s">
        <v>6319</v>
      </c>
      <c r="D19299" s="10">
        <v>39</v>
      </c>
    </row>
    <row r="19300" spans="1:4" x14ac:dyDescent="0.25">
      <c r="A19300" s="8">
        <v>280000060</v>
      </c>
      <c r="B19300" s="8">
        <v>280000060</v>
      </c>
      <c r="C19300" s="3" t="s">
        <v>6320</v>
      </c>
      <c r="D19300" s="10">
        <v>59</v>
      </c>
    </row>
    <row r="19301" spans="1:4" x14ac:dyDescent="0.25">
      <c r="A19301" s="8">
        <v>280000060</v>
      </c>
      <c r="B19301" s="8">
        <v>280000060</v>
      </c>
      <c r="C19301" s="3" t="s">
        <v>6320</v>
      </c>
      <c r="D19301" s="10">
        <v>59</v>
      </c>
    </row>
    <row r="19302" spans="1:4" x14ac:dyDescent="0.25">
      <c r="A19302" s="8">
        <v>280000060</v>
      </c>
      <c r="B19302" s="8">
        <v>280000060</v>
      </c>
      <c r="C19302" s="3" t="s">
        <v>6320</v>
      </c>
      <c r="D19302" s="10">
        <v>59</v>
      </c>
    </row>
    <row r="19303" spans="1:4" x14ac:dyDescent="0.25">
      <c r="A19303" s="8">
        <v>280000061</v>
      </c>
      <c r="B19303" s="8">
        <v>280000061</v>
      </c>
      <c r="C19303" s="3" t="s">
        <v>6321</v>
      </c>
      <c r="D19303" s="10">
        <v>39</v>
      </c>
    </row>
    <row r="19304" spans="1:4" x14ac:dyDescent="0.25">
      <c r="A19304" s="8">
        <v>280000061</v>
      </c>
      <c r="B19304" s="8">
        <v>280000061</v>
      </c>
      <c r="C19304" s="3" t="s">
        <v>6321</v>
      </c>
      <c r="D19304" s="10">
        <v>39</v>
      </c>
    </row>
    <row r="19305" spans="1:4" x14ac:dyDescent="0.25">
      <c r="A19305" s="8">
        <v>280000061</v>
      </c>
      <c r="B19305" s="8">
        <v>280000061</v>
      </c>
      <c r="C19305" s="3" t="s">
        <v>6321</v>
      </c>
      <c r="D19305" s="10">
        <v>39</v>
      </c>
    </row>
    <row r="19306" spans="1:4" x14ac:dyDescent="0.25">
      <c r="A19306" s="8">
        <v>280000062</v>
      </c>
      <c r="B19306" s="8">
        <v>280000062</v>
      </c>
      <c r="C19306" s="3" t="s">
        <v>6322</v>
      </c>
      <c r="D19306" s="10">
        <v>12</v>
      </c>
    </row>
    <row r="19307" spans="1:4" x14ac:dyDescent="0.25">
      <c r="A19307" s="8">
        <v>280000062</v>
      </c>
      <c r="B19307" s="8">
        <v>280000062</v>
      </c>
      <c r="C19307" s="3" t="s">
        <v>6322</v>
      </c>
      <c r="D19307" s="10">
        <v>12</v>
      </c>
    </row>
    <row r="19308" spans="1:4" x14ac:dyDescent="0.25">
      <c r="A19308" s="8">
        <v>280000062</v>
      </c>
      <c r="B19308" s="8">
        <v>280000062</v>
      </c>
      <c r="C19308" s="3" t="s">
        <v>6322</v>
      </c>
      <c r="D19308" s="10">
        <v>12</v>
      </c>
    </row>
    <row r="19309" spans="1:4" x14ac:dyDescent="0.25">
      <c r="A19309" s="8">
        <v>280000063</v>
      </c>
      <c r="B19309" s="8">
        <v>280000063</v>
      </c>
      <c r="C19309" s="3" t="s">
        <v>6323</v>
      </c>
      <c r="D19309" s="10">
        <v>9</v>
      </c>
    </row>
    <row r="19310" spans="1:4" x14ac:dyDescent="0.25">
      <c r="A19310" s="8">
        <v>280000063</v>
      </c>
      <c r="B19310" s="8">
        <v>280000063</v>
      </c>
      <c r="C19310" s="3" t="s">
        <v>6323</v>
      </c>
      <c r="D19310" s="10">
        <v>9</v>
      </c>
    </row>
    <row r="19311" spans="1:4" x14ac:dyDescent="0.25">
      <c r="A19311" s="8">
        <v>280000063</v>
      </c>
      <c r="B19311" s="8">
        <v>280000063</v>
      </c>
      <c r="C19311" s="3" t="s">
        <v>6323</v>
      </c>
      <c r="D19311" s="10">
        <v>9</v>
      </c>
    </row>
    <row r="19312" spans="1:4" x14ac:dyDescent="0.25">
      <c r="A19312" s="8">
        <v>280000064</v>
      </c>
      <c r="B19312" s="8">
        <v>280000064</v>
      </c>
      <c r="C19312" s="3" t="s">
        <v>6324</v>
      </c>
      <c r="D19312" s="10">
        <v>9</v>
      </c>
    </row>
    <row r="19313" spans="1:4" x14ac:dyDescent="0.25">
      <c r="A19313" s="8">
        <v>280000064</v>
      </c>
      <c r="B19313" s="8">
        <v>280000064</v>
      </c>
      <c r="C19313" s="3" t="s">
        <v>6324</v>
      </c>
      <c r="D19313" s="10">
        <v>9</v>
      </c>
    </row>
    <row r="19314" spans="1:4" x14ac:dyDescent="0.25">
      <c r="A19314" s="8">
        <v>280000064</v>
      </c>
      <c r="B19314" s="8">
        <v>280000064</v>
      </c>
      <c r="C19314" s="3" t="s">
        <v>6324</v>
      </c>
      <c r="D19314" s="10">
        <v>9</v>
      </c>
    </row>
    <row r="19315" spans="1:4" x14ac:dyDescent="0.25">
      <c r="A19315" s="8">
        <v>280000065</v>
      </c>
      <c r="B19315" s="8">
        <v>280000065</v>
      </c>
      <c r="C19315" s="3" t="s">
        <v>6325</v>
      </c>
      <c r="D19315" s="10">
        <v>9</v>
      </c>
    </row>
    <row r="19316" spans="1:4" x14ac:dyDescent="0.25">
      <c r="A19316" s="8">
        <v>280000065</v>
      </c>
      <c r="B19316" s="8">
        <v>280000065</v>
      </c>
      <c r="C19316" s="3" t="s">
        <v>6325</v>
      </c>
      <c r="D19316" s="10">
        <v>9</v>
      </c>
    </row>
    <row r="19317" spans="1:4" x14ac:dyDescent="0.25">
      <c r="A19317" s="8">
        <v>280000065</v>
      </c>
      <c r="B19317" s="8">
        <v>280000065</v>
      </c>
      <c r="C19317" s="3" t="s">
        <v>6325</v>
      </c>
      <c r="D19317" s="10">
        <v>9</v>
      </c>
    </row>
    <row r="19318" spans="1:4" x14ac:dyDescent="0.25">
      <c r="A19318" s="8">
        <v>280000066</v>
      </c>
      <c r="B19318" s="8">
        <v>280000066</v>
      </c>
      <c r="C19318" s="3" t="s">
        <v>6326</v>
      </c>
      <c r="D19318" s="10">
        <v>94</v>
      </c>
    </row>
    <row r="19319" spans="1:4" x14ac:dyDescent="0.25">
      <c r="A19319" s="8">
        <v>280000066</v>
      </c>
      <c r="B19319" s="8">
        <v>280000066</v>
      </c>
      <c r="C19319" s="3" t="s">
        <v>6326</v>
      </c>
      <c r="D19319" s="10">
        <v>94</v>
      </c>
    </row>
    <row r="19320" spans="1:4" x14ac:dyDescent="0.25">
      <c r="A19320" s="8">
        <v>280000066</v>
      </c>
      <c r="B19320" s="8">
        <v>280000066</v>
      </c>
      <c r="C19320" s="3" t="s">
        <v>6326</v>
      </c>
      <c r="D19320" s="10">
        <v>94</v>
      </c>
    </row>
    <row r="19321" spans="1:4" x14ac:dyDescent="0.25">
      <c r="A19321" s="8">
        <v>280000067</v>
      </c>
      <c r="B19321" s="8">
        <v>280000067</v>
      </c>
      <c r="C19321" s="3" t="s">
        <v>6327</v>
      </c>
      <c r="D19321" s="10">
        <v>15</v>
      </c>
    </row>
    <row r="19322" spans="1:4" x14ac:dyDescent="0.25">
      <c r="A19322" s="8">
        <v>280000067</v>
      </c>
      <c r="B19322" s="8">
        <v>280000067</v>
      </c>
      <c r="C19322" s="3" t="s">
        <v>6327</v>
      </c>
      <c r="D19322" s="10">
        <v>15</v>
      </c>
    </row>
    <row r="19323" spans="1:4" x14ac:dyDescent="0.25">
      <c r="A19323" s="8">
        <v>280000067</v>
      </c>
      <c r="B19323" s="8">
        <v>280000067</v>
      </c>
      <c r="C19323" s="3" t="s">
        <v>6327</v>
      </c>
      <c r="D19323" s="10">
        <v>15</v>
      </c>
    </row>
    <row r="19324" spans="1:4" x14ac:dyDescent="0.25">
      <c r="A19324" s="8">
        <v>280000068</v>
      </c>
      <c r="B19324" s="8">
        <v>280000068</v>
      </c>
      <c r="C19324" s="3" t="s">
        <v>6328</v>
      </c>
      <c r="D19324" s="10">
        <v>99</v>
      </c>
    </row>
    <row r="19325" spans="1:4" x14ac:dyDescent="0.25">
      <c r="A19325" s="8">
        <v>280000068</v>
      </c>
      <c r="B19325" s="8">
        <v>280000068</v>
      </c>
      <c r="C19325" s="3" t="s">
        <v>6328</v>
      </c>
      <c r="D19325" s="10">
        <v>99</v>
      </c>
    </row>
    <row r="19326" spans="1:4" x14ac:dyDescent="0.25">
      <c r="A19326" s="8">
        <v>280000068</v>
      </c>
      <c r="B19326" s="8">
        <v>280000068</v>
      </c>
      <c r="C19326" s="3" t="s">
        <v>6328</v>
      </c>
      <c r="D19326" s="10">
        <v>99</v>
      </c>
    </row>
    <row r="19327" spans="1:4" x14ac:dyDescent="0.25">
      <c r="A19327" s="8">
        <v>280000069</v>
      </c>
      <c r="B19327" s="8">
        <v>280000069</v>
      </c>
      <c r="C19327" s="3" t="s">
        <v>6329</v>
      </c>
      <c r="D19327" s="10">
        <v>49</v>
      </c>
    </row>
    <row r="19328" spans="1:4" x14ac:dyDescent="0.25">
      <c r="A19328" s="8">
        <v>280000069</v>
      </c>
      <c r="B19328" s="8">
        <v>280000069</v>
      </c>
      <c r="C19328" s="3" t="s">
        <v>6329</v>
      </c>
      <c r="D19328" s="10">
        <v>49</v>
      </c>
    </row>
    <row r="19329" spans="1:4" x14ac:dyDescent="0.25">
      <c r="A19329" s="8">
        <v>280000069</v>
      </c>
      <c r="B19329" s="8">
        <v>280000069</v>
      </c>
      <c r="C19329" s="3" t="s">
        <v>6329</v>
      </c>
      <c r="D19329" s="10">
        <v>49</v>
      </c>
    </row>
    <row r="19330" spans="1:4" x14ac:dyDescent="0.25">
      <c r="A19330" s="8">
        <v>280000070</v>
      </c>
      <c r="B19330" s="8">
        <v>280000070</v>
      </c>
      <c r="C19330" s="3" t="s">
        <v>6330</v>
      </c>
      <c r="D19330" s="10">
        <v>399</v>
      </c>
    </row>
    <row r="19331" spans="1:4" x14ac:dyDescent="0.25">
      <c r="A19331" s="8">
        <v>280000070</v>
      </c>
      <c r="B19331" s="8">
        <v>280000070</v>
      </c>
      <c r="C19331" s="3" t="s">
        <v>6330</v>
      </c>
      <c r="D19331" s="10">
        <v>399</v>
      </c>
    </row>
    <row r="19332" spans="1:4" x14ac:dyDescent="0.25">
      <c r="A19332" s="8">
        <v>280000070</v>
      </c>
      <c r="B19332" s="8">
        <v>280000070</v>
      </c>
      <c r="C19332" s="3" t="s">
        <v>6330</v>
      </c>
      <c r="D19332" s="10">
        <v>399</v>
      </c>
    </row>
    <row r="19333" spans="1:4" x14ac:dyDescent="0.25">
      <c r="A19333" s="8">
        <v>280000071</v>
      </c>
      <c r="B19333" s="8">
        <v>280000071</v>
      </c>
      <c r="C19333" s="3" t="s">
        <v>6331</v>
      </c>
      <c r="D19333" s="10">
        <v>99</v>
      </c>
    </row>
    <row r="19334" spans="1:4" x14ac:dyDescent="0.25">
      <c r="A19334" s="8">
        <v>280000071</v>
      </c>
      <c r="B19334" s="8">
        <v>280000071</v>
      </c>
      <c r="C19334" s="3" t="s">
        <v>6331</v>
      </c>
      <c r="D19334" s="10">
        <v>99</v>
      </c>
    </row>
    <row r="19335" spans="1:4" x14ac:dyDescent="0.25">
      <c r="A19335" s="8">
        <v>280000071</v>
      </c>
      <c r="B19335" s="8">
        <v>280000071</v>
      </c>
      <c r="C19335" s="3" t="s">
        <v>6331</v>
      </c>
      <c r="D19335" s="10">
        <v>99</v>
      </c>
    </row>
    <row r="19336" spans="1:4" x14ac:dyDescent="0.25">
      <c r="A19336" s="8">
        <v>280000072</v>
      </c>
      <c r="B19336" s="8">
        <v>280000072</v>
      </c>
      <c r="C19336" s="3" t="s">
        <v>6332</v>
      </c>
      <c r="D19336" s="10">
        <v>179</v>
      </c>
    </row>
    <row r="19337" spans="1:4" x14ac:dyDescent="0.25">
      <c r="A19337" s="8">
        <v>280000072</v>
      </c>
      <c r="B19337" s="8">
        <v>280000072</v>
      </c>
      <c r="C19337" s="3" t="s">
        <v>6332</v>
      </c>
      <c r="D19337" s="10">
        <v>179</v>
      </c>
    </row>
    <row r="19338" spans="1:4" x14ac:dyDescent="0.25">
      <c r="A19338" s="8">
        <v>280000072</v>
      </c>
      <c r="B19338" s="8">
        <v>280000072</v>
      </c>
      <c r="C19338" s="3" t="s">
        <v>6332</v>
      </c>
      <c r="D19338" s="10">
        <v>179</v>
      </c>
    </row>
    <row r="19339" spans="1:4" x14ac:dyDescent="0.25">
      <c r="A19339" s="8">
        <v>280000073</v>
      </c>
      <c r="B19339" s="8">
        <v>280000073</v>
      </c>
      <c r="C19339" s="3" t="s">
        <v>6333</v>
      </c>
      <c r="D19339" s="10">
        <v>19</v>
      </c>
    </row>
    <row r="19340" spans="1:4" x14ac:dyDescent="0.25">
      <c r="A19340" s="8">
        <v>280000073</v>
      </c>
      <c r="B19340" s="8">
        <v>280000073</v>
      </c>
      <c r="C19340" s="3" t="s">
        <v>6333</v>
      </c>
      <c r="D19340" s="10">
        <v>19</v>
      </c>
    </row>
    <row r="19341" spans="1:4" x14ac:dyDescent="0.25">
      <c r="A19341" s="8">
        <v>280000073</v>
      </c>
      <c r="B19341" s="8">
        <v>280000073</v>
      </c>
      <c r="C19341" s="3" t="s">
        <v>6333</v>
      </c>
      <c r="D19341" s="10">
        <v>19</v>
      </c>
    </row>
    <row r="19342" spans="1:4" x14ac:dyDescent="0.25">
      <c r="A19342" s="8">
        <v>280000073</v>
      </c>
      <c r="B19342" s="8">
        <v>280000073</v>
      </c>
      <c r="C19342" s="3" t="s">
        <v>6333</v>
      </c>
      <c r="D19342" s="10">
        <v>19</v>
      </c>
    </row>
    <row r="19343" spans="1:4" x14ac:dyDescent="0.25">
      <c r="A19343" s="8">
        <v>280000074</v>
      </c>
      <c r="B19343" s="8">
        <v>280000074</v>
      </c>
      <c r="C19343" s="3" t="s">
        <v>6334</v>
      </c>
      <c r="D19343" s="10">
        <v>19</v>
      </c>
    </row>
    <row r="19344" spans="1:4" x14ac:dyDescent="0.25">
      <c r="A19344" s="8">
        <v>280000074</v>
      </c>
      <c r="B19344" s="8">
        <v>280000074</v>
      </c>
      <c r="C19344" s="3" t="s">
        <v>6334</v>
      </c>
      <c r="D19344" s="10">
        <v>19</v>
      </c>
    </row>
    <row r="19345" spans="1:4" x14ac:dyDescent="0.25">
      <c r="A19345" s="8">
        <v>280000074</v>
      </c>
      <c r="B19345" s="8">
        <v>280000074</v>
      </c>
      <c r="C19345" s="3" t="s">
        <v>6334</v>
      </c>
      <c r="D19345" s="10">
        <v>19</v>
      </c>
    </row>
    <row r="19346" spans="1:4" x14ac:dyDescent="0.25">
      <c r="A19346" s="8">
        <v>280000074</v>
      </c>
      <c r="B19346" s="8">
        <v>280000074</v>
      </c>
      <c r="C19346" s="3" t="s">
        <v>6334</v>
      </c>
      <c r="D19346" s="10">
        <v>19</v>
      </c>
    </row>
    <row r="19347" spans="1:4" x14ac:dyDescent="0.25">
      <c r="A19347" s="8">
        <v>280000075</v>
      </c>
      <c r="B19347" s="8">
        <v>280000075</v>
      </c>
      <c r="C19347" s="3" t="s">
        <v>6335</v>
      </c>
      <c r="D19347" s="10">
        <v>19</v>
      </c>
    </row>
    <row r="19348" spans="1:4" x14ac:dyDescent="0.25">
      <c r="A19348" s="8">
        <v>280000075</v>
      </c>
      <c r="B19348" s="8">
        <v>280000075</v>
      </c>
      <c r="C19348" s="3" t="s">
        <v>6335</v>
      </c>
      <c r="D19348" s="10">
        <v>19</v>
      </c>
    </row>
    <row r="19349" spans="1:4" x14ac:dyDescent="0.25">
      <c r="A19349" s="8">
        <v>280000075</v>
      </c>
      <c r="B19349" s="8">
        <v>280000075</v>
      </c>
      <c r="C19349" s="3" t="s">
        <v>6335</v>
      </c>
      <c r="D19349" s="10">
        <v>19</v>
      </c>
    </row>
    <row r="19350" spans="1:4" x14ac:dyDescent="0.25">
      <c r="A19350" s="8">
        <v>280000075</v>
      </c>
      <c r="B19350" s="8">
        <v>280000075</v>
      </c>
      <c r="C19350" s="3" t="s">
        <v>6335</v>
      </c>
      <c r="D19350" s="10">
        <v>19</v>
      </c>
    </row>
    <row r="19351" spans="1:4" x14ac:dyDescent="0.25">
      <c r="A19351" s="8">
        <v>280000076</v>
      </c>
      <c r="B19351" s="8">
        <v>280000076</v>
      </c>
      <c r="C19351" s="3" t="s">
        <v>6336</v>
      </c>
      <c r="D19351" s="10">
        <v>17</v>
      </c>
    </row>
    <row r="19352" spans="1:4" x14ac:dyDescent="0.25">
      <c r="A19352" s="8">
        <v>280000076</v>
      </c>
      <c r="B19352" s="8">
        <v>280000076</v>
      </c>
      <c r="C19352" s="3" t="s">
        <v>6336</v>
      </c>
      <c r="D19352" s="10">
        <v>17</v>
      </c>
    </row>
    <row r="19353" spans="1:4" x14ac:dyDescent="0.25">
      <c r="A19353" s="8">
        <v>280000076</v>
      </c>
      <c r="B19353" s="8">
        <v>280000076</v>
      </c>
      <c r="C19353" s="3" t="s">
        <v>6336</v>
      </c>
      <c r="D19353" s="10">
        <v>17</v>
      </c>
    </row>
    <row r="19354" spans="1:4" x14ac:dyDescent="0.25">
      <c r="A19354" s="8">
        <v>280000077</v>
      </c>
      <c r="B19354" s="8">
        <v>280000077</v>
      </c>
      <c r="C19354" s="3" t="s">
        <v>6337</v>
      </c>
      <c r="D19354" s="10">
        <v>17</v>
      </c>
    </row>
    <row r="19355" spans="1:4" x14ac:dyDescent="0.25">
      <c r="A19355" s="8">
        <v>280000077</v>
      </c>
      <c r="B19355" s="8">
        <v>280000077</v>
      </c>
      <c r="C19355" s="3" t="s">
        <v>6337</v>
      </c>
      <c r="D19355" s="10">
        <v>17</v>
      </c>
    </row>
    <row r="19356" spans="1:4" x14ac:dyDescent="0.25">
      <c r="A19356" s="8">
        <v>280000077</v>
      </c>
      <c r="B19356" s="8">
        <v>280000077</v>
      </c>
      <c r="C19356" s="3" t="s">
        <v>6337</v>
      </c>
      <c r="D19356" s="10">
        <v>17</v>
      </c>
    </row>
    <row r="19357" spans="1:4" x14ac:dyDescent="0.25">
      <c r="A19357" s="8">
        <v>280000078</v>
      </c>
      <c r="B19357" s="8">
        <v>280000078</v>
      </c>
      <c r="C19357" s="3" t="s">
        <v>6338</v>
      </c>
      <c r="D19357" s="10">
        <v>17</v>
      </c>
    </row>
    <row r="19358" spans="1:4" x14ac:dyDescent="0.25">
      <c r="A19358" s="8">
        <v>280000078</v>
      </c>
      <c r="B19358" s="8">
        <v>280000078</v>
      </c>
      <c r="C19358" s="3" t="s">
        <v>6338</v>
      </c>
      <c r="D19358" s="10">
        <v>17</v>
      </c>
    </row>
    <row r="19359" spans="1:4" x14ac:dyDescent="0.25">
      <c r="A19359" s="8">
        <v>280000078</v>
      </c>
      <c r="B19359" s="8">
        <v>280000078</v>
      </c>
      <c r="C19359" s="3" t="s">
        <v>6338</v>
      </c>
      <c r="D19359" s="10">
        <v>17</v>
      </c>
    </row>
    <row r="19360" spans="1:4" x14ac:dyDescent="0.25">
      <c r="A19360" s="8">
        <v>280000079</v>
      </c>
      <c r="B19360" s="8">
        <v>280000079</v>
      </c>
      <c r="C19360" s="3" t="s">
        <v>6339</v>
      </c>
      <c r="D19360" s="10">
        <v>149</v>
      </c>
    </row>
    <row r="19361" spans="1:4" x14ac:dyDescent="0.25">
      <c r="A19361" s="8">
        <v>280000079</v>
      </c>
      <c r="B19361" s="8">
        <v>280000079</v>
      </c>
      <c r="C19361" s="3" t="s">
        <v>6339</v>
      </c>
      <c r="D19361" s="10">
        <v>149</v>
      </c>
    </row>
    <row r="19362" spans="1:4" x14ac:dyDescent="0.25">
      <c r="A19362" s="8">
        <v>280000079</v>
      </c>
      <c r="B19362" s="8">
        <v>280000079</v>
      </c>
      <c r="C19362" s="3" t="s">
        <v>6339</v>
      </c>
      <c r="D19362" s="10">
        <v>149</v>
      </c>
    </row>
    <row r="19363" spans="1:4" x14ac:dyDescent="0.25">
      <c r="A19363" s="8">
        <v>280000080</v>
      </c>
      <c r="B19363" s="8">
        <v>280000080</v>
      </c>
      <c r="C19363" s="3" t="s">
        <v>6340</v>
      </c>
      <c r="D19363" s="10">
        <v>5</v>
      </c>
    </row>
    <row r="19364" spans="1:4" x14ac:dyDescent="0.25">
      <c r="A19364" s="8">
        <v>280000080</v>
      </c>
      <c r="B19364" s="8">
        <v>280000080</v>
      </c>
      <c r="C19364" s="3" t="s">
        <v>6340</v>
      </c>
      <c r="D19364" s="10">
        <v>5</v>
      </c>
    </row>
    <row r="19365" spans="1:4" x14ac:dyDescent="0.25">
      <c r="A19365" s="8">
        <v>280000080</v>
      </c>
      <c r="B19365" s="8">
        <v>280000080</v>
      </c>
      <c r="C19365" s="3" t="s">
        <v>6340</v>
      </c>
      <c r="D19365" s="10">
        <v>5</v>
      </c>
    </row>
    <row r="19366" spans="1:4" x14ac:dyDescent="0.25">
      <c r="A19366" s="8">
        <v>280000081</v>
      </c>
      <c r="B19366" s="8">
        <v>280000081</v>
      </c>
      <c r="C19366" s="3" t="s">
        <v>6341</v>
      </c>
      <c r="D19366" s="10">
        <v>3</v>
      </c>
    </row>
    <row r="19367" spans="1:4" x14ac:dyDescent="0.25">
      <c r="A19367" s="8">
        <v>280000081</v>
      </c>
      <c r="B19367" s="8">
        <v>280000081</v>
      </c>
      <c r="C19367" s="3" t="s">
        <v>6341</v>
      </c>
      <c r="D19367" s="10">
        <v>3</v>
      </c>
    </row>
    <row r="19368" spans="1:4" x14ac:dyDescent="0.25">
      <c r="A19368" s="8">
        <v>280000081</v>
      </c>
      <c r="B19368" s="8">
        <v>280000081</v>
      </c>
      <c r="C19368" s="3" t="s">
        <v>6341</v>
      </c>
      <c r="D19368" s="10">
        <v>3</v>
      </c>
    </row>
    <row r="19369" spans="1:4" x14ac:dyDescent="0.25">
      <c r="A19369" s="8">
        <v>280000081</v>
      </c>
      <c r="B19369" s="8">
        <v>280000081</v>
      </c>
      <c r="C19369" s="3" t="s">
        <v>6341</v>
      </c>
      <c r="D19369" s="10">
        <v>3</v>
      </c>
    </row>
    <row r="19370" spans="1:4" x14ac:dyDescent="0.25">
      <c r="A19370" s="8">
        <v>280000082</v>
      </c>
      <c r="B19370" s="8">
        <v>280000082</v>
      </c>
      <c r="C19370" s="3" t="s">
        <v>6342</v>
      </c>
      <c r="D19370" s="10">
        <v>149</v>
      </c>
    </row>
    <row r="19371" spans="1:4" x14ac:dyDescent="0.25">
      <c r="A19371" s="8">
        <v>280000082</v>
      </c>
      <c r="B19371" s="8">
        <v>280000082</v>
      </c>
      <c r="C19371" s="3" t="s">
        <v>6342</v>
      </c>
      <c r="D19371" s="10">
        <v>149</v>
      </c>
    </row>
    <row r="19372" spans="1:4" x14ac:dyDescent="0.25">
      <c r="A19372" s="8">
        <v>280000082</v>
      </c>
      <c r="B19372" s="8">
        <v>280000082</v>
      </c>
      <c r="C19372" s="3" t="s">
        <v>6342</v>
      </c>
      <c r="D19372" s="10">
        <v>149</v>
      </c>
    </row>
    <row r="19373" spans="1:4" x14ac:dyDescent="0.25">
      <c r="A19373" s="8">
        <v>280000082</v>
      </c>
      <c r="B19373" s="8">
        <v>280000082</v>
      </c>
      <c r="C19373" s="3" t="s">
        <v>6342</v>
      </c>
      <c r="D19373" s="10">
        <v>149</v>
      </c>
    </row>
    <row r="19374" spans="1:4" x14ac:dyDescent="0.25">
      <c r="A19374" s="8">
        <v>280000083</v>
      </c>
      <c r="B19374" s="8">
        <v>280000083</v>
      </c>
      <c r="C19374" s="3" t="s">
        <v>6343</v>
      </c>
      <c r="D19374" s="10">
        <v>69</v>
      </c>
    </row>
    <row r="19375" spans="1:4" x14ac:dyDescent="0.25">
      <c r="A19375" s="8">
        <v>280000083</v>
      </c>
      <c r="B19375" s="8">
        <v>280000083</v>
      </c>
      <c r="C19375" s="3" t="s">
        <v>6343</v>
      </c>
      <c r="D19375" s="10">
        <v>69</v>
      </c>
    </row>
    <row r="19376" spans="1:4" x14ac:dyDescent="0.25">
      <c r="A19376" s="8">
        <v>280000083</v>
      </c>
      <c r="B19376" s="8">
        <v>280000083</v>
      </c>
      <c r="C19376" s="3" t="s">
        <v>6343</v>
      </c>
      <c r="D19376" s="10">
        <v>69</v>
      </c>
    </row>
    <row r="19377" spans="1:4" x14ac:dyDescent="0.25">
      <c r="A19377" s="8">
        <v>280000083</v>
      </c>
      <c r="B19377" s="8">
        <v>280000083</v>
      </c>
      <c r="C19377" s="3" t="s">
        <v>6343</v>
      </c>
      <c r="D19377" s="10">
        <v>69</v>
      </c>
    </row>
    <row r="19378" spans="1:4" x14ac:dyDescent="0.25">
      <c r="A19378" s="8">
        <v>280000084</v>
      </c>
      <c r="B19378" s="8">
        <v>280000084</v>
      </c>
      <c r="C19378" s="3" t="s">
        <v>6344</v>
      </c>
      <c r="D19378" s="10">
        <v>5</v>
      </c>
    </row>
    <row r="19379" spans="1:4" x14ac:dyDescent="0.25">
      <c r="A19379" s="8">
        <v>280000084</v>
      </c>
      <c r="B19379" s="8">
        <v>280000084</v>
      </c>
      <c r="C19379" s="3" t="s">
        <v>6344</v>
      </c>
      <c r="D19379" s="10">
        <v>5</v>
      </c>
    </row>
    <row r="19380" spans="1:4" x14ac:dyDescent="0.25">
      <c r="A19380" s="8">
        <v>280000084</v>
      </c>
      <c r="B19380" s="8">
        <v>280000084</v>
      </c>
      <c r="C19380" s="3" t="s">
        <v>6344</v>
      </c>
      <c r="D19380" s="10">
        <v>5</v>
      </c>
    </row>
    <row r="19381" spans="1:4" x14ac:dyDescent="0.25">
      <c r="A19381" s="8">
        <v>280000085</v>
      </c>
      <c r="B19381" s="8">
        <v>280000085</v>
      </c>
      <c r="C19381" s="3" t="s">
        <v>6345</v>
      </c>
      <c r="D19381" s="10">
        <v>39</v>
      </c>
    </row>
    <row r="19382" spans="1:4" x14ac:dyDescent="0.25">
      <c r="A19382" s="8">
        <v>280000085</v>
      </c>
      <c r="B19382" s="8">
        <v>280000085</v>
      </c>
      <c r="C19382" s="3" t="s">
        <v>6345</v>
      </c>
      <c r="D19382" s="10">
        <v>39</v>
      </c>
    </row>
    <row r="19383" spans="1:4" x14ac:dyDescent="0.25">
      <c r="A19383" s="8">
        <v>280000085</v>
      </c>
      <c r="B19383" s="8">
        <v>280000085</v>
      </c>
      <c r="C19383" s="3" t="s">
        <v>6345</v>
      </c>
      <c r="D19383" s="10">
        <v>39</v>
      </c>
    </row>
    <row r="19384" spans="1:4" x14ac:dyDescent="0.25">
      <c r="A19384" s="8">
        <v>280000086</v>
      </c>
      <c r="B19384" s="8">
        <v>280000086</v>
      </c>
      <c r="C19384" s="3" t="s">
        <v>6346</v>
      </c>
      <c r="D19384" s="10">
        <v>39</v>
      </c>
    </row>
    <row r="19385" spans="1:4" x14ac:dyDescent="0.25">
      <c r="A19385" s="8">
        <v>280000086</v>
      </c>
      <c r="B19385" s="8">
        <v>280000086</v>
      </c>
      <c r="C19385" s="3" t="s">
        <v>6346</v>
      </c>
      <c r="D19385" s="10">
        <v>39</v>
      </c>
    </row>
    <row r="19386" spans="1:4" x14ac:dyDescent="0.25">
      <c r="A19386" s="8">
        <v>280000086</v>
      </c>
      <c r="B19386" s="8">
        <v>280000086</v>
      </c>
      <c r="C19386" s="3" t="s">
        <v>6346</v>
      </c>
      <c r="D19386" s="10">
        <v>39</v>
      </c>
    </row>
    <row r="19387" spans="1:4" x14ac:dyDescent="0.25">
      <c r="A19387" s="8">
        <v>280000087</v>
      </c>
      <c r="B19387" s="8">
        <v>280000087</v>
      </c>
      <c r="C19387" s="3" t="s">
        <v>6347</v>
      </c>
      <c r="D19387" s="10">
        <v>39</v>
      </c>
    </row>
    <row r="19388" spans="1:4" x14ac:dyDescent="0.25">
      <c r="A19388" s="8">
        <v>280000087</v>
      </c>
      <c r="B19388" s="8">
        <v>280000087</v>
      </c>
      <c r="C19388" s="3" t="s">
        <v>6347</v>
      </c>
      <c r="D19388" s="10">
        <v>39</v>
      </c>
    </row>
    <row r="19389" spans="1:4" x14ac:dyDescent="0.25">
      <c r="A19389" s="8">
        <v>280000087</v>
      </c>
      <c r="B19389" s="8">
        <v>280000087</v>
      </c>
      <c r="C19389" s="3" t="s">
        <v>6347</v>
      </c>
      <c r="D19389" s="10">
        <v>39</v>
      </c>
    </row>
    <row r="19390" spans="1:4" x14ac:dyDescent="0.25">
      <c r="A19390" s="8">
        <v>280000088</v>
      </c>
      <c r="B19390" s="8">
        <v>280000088</v>
      </c>
      <c r="C19390" s="3" t="s">
        <v>6348</v>
      </c>
      <c r="D19390" s="10">
        <v>39</v>
      </c>
    </row>
    <row r="19391" spans="1:4" x14ac:dyDescent="0.25">
      <c r="A19391" s="8">
        <v>280000088</v>
      </c>
      <c r="B19391" s="8">
        <v>280000088</v>
      </c>
      <c r="C19391" s="3" t="s">
        <v>6348</v>
      </c>
      <c r="D19391" s="10">
        <v>39</v>
      </c>
    </row>
    <row r="19392" spans="1:4" x14ac:dyDescent="0.25">
      <c r="A19392" s="8">
        <v>280000088</v>
      </c>
      <c r="B19392" s="8">
        <v>280000088</v>
      </c>
      <c r="C19392" s="3" t="s">
        <v>6348</v>
      </c>
      <c r="D19392" s="10">
        <v>39</v>
      </c>
    </row>
    <row r="19393" spans="1:4" x14ac:dyDescent="0.25">
      <c r="A19393" s="8">
        <v>280000089</v>
      </c>
      <c r="B19393" s="8">
        <v>280000089</v>
      </c>
      <c r="C19393" s="3" t="s">
        <v>6349</v>
      </c>
      <c r="D19393" s="10">
        <v>39</v>
      </c>
    </row>
    <row r="19394" spans="1:4" x14ac:dyDescent="0.25">
      <c r="A19394" s="8">
        <v>280000089</v>
      </c>
      <c r="B19394" s="8">
        <v>280000089</v>
      </c>
      <c r="C19394" s="3" t="s">
        <v>6349</v>
      </c>
      <c r="D19394" s="10">
        <v>39</v>
      </c>
    </row>
    <row r="19395" spans="1:4" x14ac:dyDescent="0.25">
      <c r="A19395" s="8">
        <v>280000089</v>
      </c>
      <c r="B19395" s="8">
        <v>280000089</v>
      </c>
      <c r="C19395" s="3" t="s">
        <v>6349</v>
      </c>
      <c r="D19395" s="10">
        <v>39</v>
      </c>
    </row>
    <row r="19396" spans="1:4" x14ac:dyDescent="0.25">
      <c r="A19396" s="8">
        <v>280000090</v>
      </c>
      <c r="B19396" s="8">
        <v>280000090</v>
      </c>
      <c r="C19396" s="3" t="s">
        <v>6350</v>
      </c>
      <c r="D19396" s="10">
        <v>39</v>
      </c>
    </row>
    <row r="19397" spans="1:4" x14ac:dyDescent="0.25">
      <c r="A19397" s="8">
        <v>280000090</v>
      </c>
      <c r="B19397" s="8">
        <v>280000090</v>
      </c>
      <c r="C19397" s="3" t="s">
        <v>6350</v>
      </c>
      <c r="D19397" s="10">
        <v>39</v>
      </c>
    </row>
    <row r="19398" spans="1:4" x14ac:dyDescent="0.25">
      <c r="A19398" s="8">
        <v>280000090</v>
      </c>
      <c r="B19398" s="8">
        <v>280000090</v>
      </c>
      <c r="C19398" s="3" t="s">
        <v>6350</v>
      </c>
      <c r="D19398" s="10">
        <v>39</v>
      </c>
    </row>
    <row r="19399" spans="1:4" x14ac:dyDescent="0.25">
      <c r="A19399" s="8">
        <v>280000091</v>
      </c>
      <c r="B19399" s="8">
        <v>280000091</v>
      </c>
      <c r="C19399" s="3" t="s">
        <v>6351</v>
      </c>
      <c r="D19399" s="10">
        <v>29</v>
      </c>
    </row>
    <row r="19400" spans="1:4" x14ac:dyDescent="0.25">
      <c r="A19400" s="8">
        <v>280000091</v>
      </c>
      <c r="B19400" s="8">
        <v>280000091</v>
      </c>
      <c r="C19400" s="3" t="s">
        <v>6351</v>
      </c>
      <c r="D19400" s="10">
        <v>29</v>
      </c>
    </row>
    <row r="19401" spans="1:4" x14ac:dyDescent="0.25">
      <c r="A19401" s="8">
        <v>280000091</v>
      </c>
      <c r="B19401" s="8">
        <v>280000091</v>
      </c>
      <c r="C19401" s="3" t="s">
        <v>6351</v>
      </c>
      <c r="D19401" s="10">
        <v>29</v>
      </c>
    </row>
    <row r="19402" spans="1:4" x14ac:dyDescent="0.25">
      <c r="A19402" s="8">
        <v>280000092</v>
      </c>
      <c r="B19402" s="8">
        <v>280000092</v>
      </c>
      <c r="C19402" s="3" t="s">
        <v>6352</v>
      </c>
      <c r="D19402" s="10">
        <v>29</v>
      </c>
    </row>
    <row r="19403" spans="1:4" x14ac:dyDescent="0.25">
      <c r="A19403" s="8">
        <v>280000092</v>
      </c>
      <c r="B19403" s="8">
        <v>280000092</v>
      </c>
      <c r="C19403" s="3" t="s">
        <v>6352</v>
      </c>
      <c r="D19403" s="10">
        <v>29</v>
      </c>
    </row>
    <row r="19404" spans="1:4" x14ac:dyDescent="0.25">
      <c r="A19404" s="8">
        <v>280000092</v>
      </c>
      <c r="B19404" s="8">
        <v>280000092</v>
      </c>
      <c r="C19404" s="3" t="s">
        <v>6352</v>
      </c>
      <c r="D19404" s="10">
        <v>29</v>
      </c>
    </row>
    <row r="19405" spans="1:4" x14ac:dyDescent="0.25">
      <c r="A19405" s="8">
        <v>280000093</v>
      </c>
      <c r="B19405" s="8">
        <v>280000093</v>
      </c>
      <c r="C19405" s="3" t="s">
        <v>6353</v>
      </c>
      <c r="D19405" s="10">
        <v>94</v>
      </c>
    </row>
    <row r="19406" spans="1:4" x14ac:dyDescent="0.25">
      <c r="A19406" s="8">
        <v>280000093</v>
      </c>
      <c r="B19406" s="8">
        <v>280000093</v>
      </c>
      <c r="C19406" s="3" t="s">
        <v>6353</v>
      </c>
      <c r="D19406" s="10">
        <v>94</v>
      </c>
    </row>
    <row r="19407" spans="1:4" x14ac:dyDescent="0.25">
      <c r="A19407" s="8">
        <v>280000093</v>
      </c>
      <c r="B19407" s="8">
        <v>280000093</v>
      </c>
      <c r="C19407" s="3" t="s">
        <v>6353</v>
      </c>
      <c r="D19407" s="10">
        <v>94</v>
      </c>
    </row>
    <row r="19408" spans="1:4" x14ac:dyDescent="0.25">
      <c r="A19408" s="8">
        <v>280000093</v>
      </c>
      <c r="B19408" s="8">
        <v>280000093</v>
      </c>
      <c r="C19408" s="3" t="s">
        <v>6353</v>
      </c>
      <c r="D19408" s="10">
        <v>94</v>
      </c>
    </row>
    <row r="19409" spans="1:4" x14ac:dyDescent="0.25">
      <c r="A19409" s="8">
        <v>280000094</v>
      </c>
      <c r="B19409" s="8">
        <v>280000094</v>
      </c>
      <c r="C19409" s="3" t="s">
        <v>6354</v>
      </c>
      <c r="D19409" s="10">
        <v>94</v>
      </c>
    </row>
    <row r="19410" spans="1:4" x14ac:dyDescent="0.25">
      <c r="A19410" s="8">
        <v>280000094</v>
      </c>
      <c r="B19410" s="8">
        <v>280000094</v>
      </c>
      <c r="C19410" s="3" t="s">
        <v>6354</v>
      </c>
      <c r="D19410" s="10">
        <v>94</v>
      </c>
    </row>
    <row r="19411" spans="1:4" x14ac:dyDescent="0.25">
      <c r="A19411" s="8">
        <v>280000094</v>
      </c>
      <c r="B19411" s="8">
        <v>280000094</v>
      </c>
      <c r="C19411" s="3" t="s">
        <v>6354</v>
      </c>
      <c r="D19411" s="10">
        <v>94</v>
      </c>
    </row>
    <row r="19412" spans="1:4" x14ac:dyDescent="0.25">
      <c r="A19412" s="8">
        <v>280000094</v>
      </c>
      <c r="B19412" s="8">
        <v>280000094</v>
      </c>
      <c r="C19412" s="3" t="s">
        <v>6354</v>
      </c>
      <c r="D19412" s="10">
        <v>94</v>
      </c>
    </row>
    <row r="19413" spans="1:4" x14ac:dyDescent="0.25">
      <c r="A19413" s="8">
        <v>280000095</v>
      </c>
      <c r="B19413" s="8">
        <v>280000095</v>
      </c>
      <c r="C19413" s="3" t="s">
        <v>6355</v>
      </c>
      <c r="D19413" s="10">
        <v>179</v>
      </c>
    </row>
    <row r="19414" spans="1:4" x14ac:dyDescent="0.25">
      <c r="A19414" s="8">
        <v>280000095</v>
      </c>
      <c r="B19414" s="8">
        <v>280000095</v>
      </c>
      <c r="C19414" s="3" t="s">
        <v>6355</v>
      </c>
      <c r="D19414" s="10">
        <v>179</v>
      </c>
    </row>
    <row r="19415" spans="1:4" x14ac:dyDescent="0.25">
      <c r="A19415" s="8">
        <v>280000095</v>
      </c>
      <c r="B19415" s="8">
        <v>280000095</v>
      </c>
      <c r="C19415" s="3" t="s">
        <v>6355</v>
      </c>
      <c r="D19415" s="10">
        <v>179</v>
      </c>
    </row>
    <row r="19416" spans="1:4" x14ac:dyDescent="0.25">
      <c r="A19416" s="8">
        <v>280000096</v>
      </c>
      <c r="B19416" s="8">
        <v>280000096</v>
      </c>
      <c r="C19416" s="3" t="s">
        <v>6356</v>
      </c>
      <c r="D19416" s="10">
        <v>179</v>
      </c>
    </row>
    <row r="19417" spans="1:4" x14ac:dyDescent="0.25">
      <c r="A19417" s="8">
        <v>280000096</v>
      </c>
      <c r="B19417" s="8">
        <v>280000096</v>
      </c>
      <c r="C19417" s="3" t="s">
        <v>6356</v>
      </c>
      <c r="D19417" s="10">
        <v>179</v>
      </c>
    </row>
    <row r="19418" spans="1:4" x14ac:dyDescent="0.25">
      <c r="A19418" s="8">
        <v>280000096</v>
      </c>
      <c r="B19418" s="8">
        <v>280000096</v>
      </c>
      <c r="C19418" s="3" t="s">
        <v>6356</v>
      </c>
      <c r="D19418" s="10">
        <v>179</v>
      </c>
    </row>
    <row r="19419" spans="1:4" x14ac:dyDescent="0.25">
      <c r="A19419" s="8">
        <v>280000097</v>
      </c>
      <c r="B19419" s="8">
        <v>280000097</v>
      </c>
      <c r="C19419" s="3" t="s">
        <v>6357</v>
      </c>
      <c r="D19419" s="10">
        <v>179</v>
      </c>
    </row>
    <row r="19420" spans="1:4" x14ac:dyDescent="0.25">
      <c r="A19420" s="8">
        <v>280000097</v>
      </c>
      <c r="B19420" s="8">
        <v>280000097</v>
      </c>
      <c r="C19420" s="3" t="s">
        <v>6357</v>
      </c>
      <c r="D19420" s="10">
        <v>179</v>
      </c>
    </row>
    <row r="19421" spans="1:4" x14ac:dyDescent="0.25">
      <c r="A19421" s="8">
        <v>280000097</v>
      </c>
      <c r="B19421" s="8">
        <v>280000097</v>
      </c>
      <c r="C19421" s="3" t="s">
        <v>6357</v>
      </c>
      <c r="D19421" s="10">
        <v>179</v>
      </c>
    </row>
    <row r="19422" spans="1:4" x14ac:dyDescent="0.25">
      <c r="A19422" s="8">
        <v>280000098</v>
      </c>
      <c r="B19422" s="8">
        <v>280000098</v>
      </c>
      <c r="C19422" s="3" t="s">
        <v>6358</v>
      </c>
      <c r="D19422" s="10">
        <v>149</v>
      </c>
    </row>
    <row r="19423" spans="1:4" x14ac:dyDescent="0.25">
      <c r="A19423" s="8">
        <v>280000098</v>
      </c>
      <c r="B19423" s="8">
        <v>280000098</v>
      </c>
      <c r="C19423" s="3" t="s">
        <v>6358</v>
      </c>
      <c r="D19423" s="10">
        <v>149</v>
      </c>
    </row>
    <row r="19424" spans="1:4" x14ac:dyDescent="0.25">
      <c r="A19424" s="8">
        <v>280000098</v>
      </c>
      <c r="B19424" s="8">
        <v>280000098</v>
      </c>
      <c r="C19424" s="3" t="s">
        <v>6358</v>
      </c>
      <c r="D19424" s="10">
        <v>149</v>
      </c>
    </row>
    <row r="19425" spans="1:4" x14ac:dyDescent="0.25">
      <c r="A19425" s="8">
        <v>280000098</v>
      </c>
      <c r="B19425" s="8">
        <v>280000098</v>
      </c>
      <c r="C19425" s="3" t="s">
        <v>6358</v>
      </c>
      <c r="D19425" s="10">
        <v>149</v>
      </c>
    </row>
    <row r="19426" spans="1:4" x14ac:dyDescent="0.25">
      <c r="A19426" s="8">
        <v>280000099</v>
      </c>
      <c r="B19426" s="8">
        <v>280000099</v>
      </c>
      <c r="C19426" s="3" t="s">
        <v>6359</v>
      </c>
      <c r="D19426" s="10">
        <v>10</v>
      </c>
    </row>
    <row r="19427" spans="1:4" x14ac:dyDescent="0.25">
      <c r="A19427" s="8">
        <v>280000099</v>
      </c>
      <c r="B19427" s="8">
        <v>280000099</v>
      </c>
      <c r="C19427" s="3" t="s">
        <v>6359</v>
      </c>
      <c r="D19427" s="10">
        <v>10</v>
      </c>
    </row>
    <row r="19428" spans="1:4" x14ac:dyDescent="0.25">
      <c r="A19428" s="8">
        <v>280000099</v>
      </c>
      <c r="B19428" s="8">
        <v>280000099</v>
      </c>
      <c r="C19428" s="3" t="s">
        <v>6359</v>
      </c>
      <c r="D19428" s="10">
        <v>10</v>
      </c>
    </row>
    <row r="19429" spans="1:4" x14ac:dyDescent="0.25">
      <c r="A19429" s="8">
        <v>280000100</v>
      </c>
      <c r="B19429" s="8">
        <v>280000100</v>
      </c>
      <c r="C19429" s="3" t="s">
        <v>6360</v>
      </c>
      <c r="D19429" s="10">
        <v>3</v>
      </c>
    </row>
    <row r="19430" spans="1:4" x14ac:dyDescent="0.25">
      <c r="A19430" s="8">
        <v>280000100</v>
      </c>
      <c r="B19430" s="8">
        <v>280000100</v>
      </c>
      <c r="C19430" s="3" t="s">
        <v>6360</v>
      </c>
      <c r="D19430" s="10">
        <v>3</v>
      </c>
    </row>
    <row r="19431" spans="1:4" x14ac:dyDescent="0.25">
      <c r="A19431" s="8">
        <v>280000100</v>
      </c>
      <c r="B19431" s="8">
        <v>280000100</v>
      </c>
      <c r="C19431" s="3" t="s">
        <v>6360</v>
      </c>
      <c r="D19431" s="10">
        <v>3</v>
      </c>
    </row>
    <row r="19432" spans="1:4" x14ac:dyDescent="0.25">
      <c r="A19432" s="8">
        <v>280000101</v>
      </c>
      <c r="B19432" s="8">
        <v>280000101</v>
      </c>
      <c r="C19432" s="3" t="s">
        <v>6361</v>
      </c>
      <c r="D19432" s="10">
        <v>199</v>
      </c>
    </row>
    <row r="19433" spans="1:4" x14ac:dyDescent="0.25">
      <c r="A19433" s="8">
        <v>280000101</v>
      </c>
      <c r="B19433" s="8">
        <v>280000101</v>
      </c>
      <c r="C19433" s="3" t="s">
        <v>6361</v>
      </c>
      <c r="D19433" s="10">
        <v>199</v>
      </c>
    </row>
    <row r="19434" spans="1:4" x14ac:dyDescent="0.25">
      <c r="A19434" s="8">
        <v>280000101</v>
      </c>
      <c r="B19434" s="8">
        <v>280000101</v>
      </c>
      <c r="C19434" s="3" t="s">
        <v>6361</v>
      </c>
      <c r="D19434" s="10">
        <v>199</v>
      </c>
    </row>
    <row r="19435" spans="1:4" x14ac:dyDescent="0.25">
      <c r="A19435" s="8">
        <v>280000102</v>
      </c>
      <c r="B19435" s="8">
        <v>280000102</v>
      </c>
      <c r="C19435" s="3" t="s">
        <v>6362</v>
      </c>
      <c r="D19435" s="10">
        <v>39</v>
      </c>
    </row>
    <row r="19436" spans="1:4" x14ac:dyDescent="0.25">
      <c r="A19436" s="8">
        <v>280000102</v>
      </c>
      <c r="B19436" s="8">
        <v>280000102</v>
      </c>
      <c r="C19436" s="3" t="s">
        <v>6362</v>
      </c>
      <c r="D19436" s="10">
        <v>39</v>
      </c>
    </row>
    <row r="19437" spans="1:4" x14ac:dyDescent="0.25">
      <c r="A19437" s="8">
        <v>280000102</v>
      </c>
      <c r="B19437" s="8">
        <v>280000102</v>
      </c>
      <c r="C19437" s="3" t="s">
        <v>6362</v>
      </c>
      <c r="D19437" s="10">
        <v>39</v>
      </c>
    </row>
    <row r="19438" spans="1:4" x14ac:dyDescent="0.25">
      <c r="A19438" s="8">
        <v>280000103</v>
      </c>
      <c r="B19438" s="8">
        <v>280000103</v>
      </c>
      <c r="C19438" s="3" t="s">
        <v>6363</v>
      </c>
      <c r="D19438" s="10">
        <v>6</v>
      </c>
    </row>
    <row r="19439" spans="1:4" x14ac:dyDescent="0.25">
      <c r="A19439" s="8">
        <v>280000103</v>
      </c>
      <c r="B19439" s="8">
        <v>280000103</v>
      </c>
      <c r="C19439" s="3" t="s">
        <v>6363</v>
      </c>
      <c r="D19439" s="10">
        <v>6</v>
      </c>
    </row>
    <row r="19440" spans="1:4" x14ac:dyDescent="0.25">
      <c r="A19440" s="8">
        <v>280000103</v>
      </c>
      <c r="B19440" s="8">
        <v>280000103</v>
      </c>
      <c r="C19440" s="3" t="s">
        <v>6363</v>
      </c>
      <c r="D19440" s="10">
        <v>6</v>
      </c>
    </row>
    <row r="19441" spans="1:4" x14ac:dyDescent="0.25">
      <c r="A19441" s="8">
        <v>280000104</v>
      </c>
      <c r="B19441" s="8">
        <v>280000104</v>
      </c>
      <c r="C19441" s="3" t="s">
        <v>6364</v>
      </c>
      <c r="D19441" s="10">
        <v>8</v>
      </c>
    </row>
    <row r="19442" spans="1:4" x14ac:dyDescent="0.25">
      <c r="A19442" s="8">
        <v>280000104</v>
      </c>
      <c r="B19442" s="8">
        <v>280000104</v>
      </c>
      <c r="C19442" s="3" t="s">
        <v>6364</v>
      </c>
      <c r="D19442" s="10">
        <v>8</v>
      </c>
    </row>
    <row r="19443" spans="1:4" x14ac:dyDescent="0.25">
      <c r="A19443" s="8">
        <v>280000104</v>
      </c>
      <c r="B19443" s="8">
        <v>280000104</v>
      </c>
      <c r="C19443" s="3" t="s">
        <v>6364</v>
      </c>
      <c r="D19443" s="10">
        <v>8</v>
      </c>
    </row>
    <row r="19444" spans="1:4" x14ac:dyDescent="0.25">
      <c r="A19444" s="8">
        <v>280000105</v>
      </c>
      <c r="B19444" s="8">
        <v>280000105</v>
      </c>
      <c r="C19444" s="3" t="s">
        <v>6365</v>
      </c>
      <c r="D19444" s="10">
        <v>6</v>
      </c>
    </row>
    <row r="19445" spans="1:4" x14ac:dyDescent="0.25">
      <c r="A19445" s="8">
        <v>280000105</v>
      </c>
      <c r="B19445" s="8">
        <v>280000105</v>
      </c>
      <c r="C19445" s="3" t="s">
        <v>6365</v>
      </c>
      <c r="D19445" s="10">
        <v>6</v>
      </c>
    </row>
    <row r="19446" spans="1:4" x14ac:dyDescent="0.25">
      <c r="A19446" s="8">
        <v>280000105</v>
      </c>
      <c r="B19446" s="8">
        <v>280000105</v>
      </c>
      <c r="C19446" s="3" t="s">
        <v>6365</v>
      </c>
      <c r="D19446" s="10">
        <v>6</v>
      </c>
    </row>
    <row r="19447" spans="1:4" x14ac:dyDescent="0.25">
      <c r="A19447" s="8">
        <v>280000106</v>
      </c>
      <c r="B19447" s="8">
        <v>280000106</v>
      </c>
      <c r="C19447" s="3" t="s">
        <v>6366</v>
      </c>
      <c r="D19447" s="10">
        <v>12</v>
      </c>
    </row>
    <row r="19448" spans="1:4" x14ac:dyDescent="0.25">
      <c r="A19448" s="8">
        <v>280000106</v>
      </c>
      <c r="B19448" s="8">
        <v>280000106</v>
      </c>
      <c r="C19448" s="3" t="s">
        <v>6366</v>
      </c>
      <c r="D19448" s="10">
        <v>12</v>
      </c>
    </row>
    <row r="19449" spans="1:4" x14ac:dyDescent="0.25">
      <c r="A19449" s="8">
        <v>280000106</v>
      </c>
      <c r="B19449" s="8">
        <v>280000106</v>
      </c>
      <c r="C19449" s="3" t="s">
        <v>6366</v>
      </c>
      <c r="D19449" s="10">
        <v>12</v>
      </c>
    </row>
    <row r="19450" spans="1:4" x14ac:dyDescent="0.25">
      <c r="A19450" s="8">
        <v>280000107</v>
      </c>
      <c r="B19450" s="8">
        <v>280000107</v>
      </c>
      <c r="C19450" s="3" t="s">
        <v>6367</v>
      </c>
      <c r="D19450" s="10">
        <v>9</v>
      </c>
    </row>
    <row r="19451" spans="1:4" x14ac:dyDescent="0.25">
      <c r="A19451" s="8">
        <v>280000107</v>
      </c>
      <c r="B19451" s="8">
        <v>280000107</v>
      </c>
      <c r="C19451" s="3" t="s">
        <v>6367</v>
      </c>
      <c r="D19451" s="10">
        <v>9</v>
      </c>
    </row>
    <row r="19452" spans="1:4" x14ac:dyDescent="0.25">
      <c r="A19452" s="8">
        <v>280000107</v>
      </c>
      <c r="B19452" s="8">
        <v>280000107</v>
      </c>
      <c r="C19452" s="3" t="s">
        <v>6367</v>
      </c>
      <c r="D19452" s="10">
        <v>9</v>
      </c>
    </row>
    <row r="19453" spans="1:4" x14ac:dyDescent="0.25">
      <c r="A19453" s="8">
        <v>280000108</v>
      </c>
      <c r="B19453" s="8">
        <v>280000108</v>
      </c>
      <c r="C19453" s="3" t="s">
        <v>6368</v>
      </c>
      <c r="D19453" s="10">
        <v>9</v>
      </c>
    </row>
    <row r="19454" spans="1:4" x14ac:dyDescent="0.25">
      <c r="A19454" s="8">
        <v>280000108</v>
      </c>
      <c r="B19454" s="8">
        <v>280000108</v>
      </c>
      <c r="C19454" s="3" t="s">
        <v>6368</v>
      </c>
      <c r="D19454" s="10">
        <v>9</v>
      </c>
    </row>
    <row r="19455" spans="1:4" x14ac:dyDescent="0.25">
      <c r="A19455" s="8">
        <v>280000108</v>
      </c>
      <c r="B19455" s="8">
        <v>280000108</v>
      </c>
      <c r="C19455" s="3" t="s">
        <v>6368</v>
      </c>
      <c r="D19455" s="10">
        <v>9</v>
      </c>
    </row>
    <row r="19456" spans="1:4" x14ac:dyDescent="0.25">
      <c r="A19456" s="8">
        <v>280000109</v>
      </c>
      <c r="B19456" s="8">
        <v>280000109</v>
      </c>
      <c r="C19456" s="3" t="s">
        <v>6369</v>
      </c>
      <c r="D19456" s="10">
        <v>6</v>
      </c>
    </row>
    <row r="19457" spans="1:4" x14ac:dyDescent="0.25">
      <c r="A19457" s="8">
        <v>280000109</v>
      </c>
      <c r="B19457" s="8">
        <v>280000109</v>
      </c>
      <c r="C19457" s="3" t="s">
        <v>6369</v>
      </c>
      <c r="D19457" s="10">
        <v>6</v>
      </c>
    </row>
    <row r="19458" spans="1:4" x14ac:dyDescent="0.25">
      <c r="A19458" s="8">
        <v>280000109</v>
      </c>
      <c r="B19458" s="8">
        <v>280000109</v>
      </c>
      <c r="C19458" s="3" t="s">
        <v>6369</v>
      </c>
      <c r="D19458" s="10">
        <v>6</v>
      </c>
    </row>
    <row r="19459" spans="1:4" x14ac:dyDescent="0.25">
      <c r="A19459" s="8">
        <v>280000110</v>
      </c>
      <c r="B19459" s="8">
        <v>280000110</v>
      </c>
      <c r="C19459" s="3" t="s">
        <v>6370</v>
      </c>
      <c r="D19459" s="10">
        <v>4</v>
      </c>
    </row>
    <row r="19460" spans="1:4" x14ac:dyDescent="0.25">
      <c r="A19460" s="8">
        <v>280000110</v>
      </c>
      <c r="B19460" s="8">
        <v>280000110</v>
      </c>
      <c r="C19460" s="3" t="s">
        <v>6370</v>
      </c>
      <c r="D19460" s="10">
        <v>4</v>
      </c>
    </row>
    <row r="19461" spans="1:4" x14ac:dyDescent="0.25">
      <c r="A19461" s="8">
        <v>280000110</v>
      </c>
      <c r="B19461" s="8">
        <v>280000110</v>
      </c>
      <c r="C19461" s="3" t="s">
        <v>6370</v>
      </c>
      <c r="D19461" s="10">
        <v>4</v>
      </c>
    </row>
    <row r="19462" spans="1:4" x14ac:dyDescent="0.25">
      <c r="A19462" s="8">
        <v>280000111</v>
      </c>
      <c r="B19462" s="8">
        <v>280000111</v>
      </c>
      <c r="C19462" s="3" t="s">
        <v>6371</v>
      </c>
      <c r="D19462" s="10">
        <v>6</v>
      </c>
    </row>
    <row r="19463" spans="1:4" x14ac:dyDescent="0.25">
      <c r="A19463" s="8">
        <v>280000111</v>
      </c>
      <c r="B19463" s="8">
        <v>280000111</v>
      </c>
      <c r="C19463" s="3" t="s">
        <v>6371</v>
      </c>
      <c r="D19463" s="10">
        <v>6</v>
      </c>
    </row>
    <row r="19464" spans="1:4" x14ac:dyDescent="0.25">
      <c r="A19464" s="8">
        <v>280000111</v>
      </c>
      <c r="B19464" s="8">
        <v>280000111</v>
      </c>
      <c r="C19464" s="3" t="s">
        <v>6371</v>
      </c>
      <c r="D19464" s="10">
        <v>6</v>
      </c>
    </row>
    <row r="19465" spans="1:4" x14ac:dyDescent="0.25">
      <c r="A19465" s="8">
        <v>280000112</v>
      </c>
      <c r="B19465" s="8">
        <v>280000112</v>
      </c>
      <c r="C19465" s="3" t="s">
        <v>6372</v>
      </c>
      <c r="D19465" s="10">
        <v>4</v>
      </c>
    </row>
    <row r="19466" spans="1:4" x14ac:dyDescent="0.25">
      <c r="A19466" s="8">
        <v>280000112</v>
      </c>
      <c r="B19466" s="8">
        <v>280000112</v>
      </c>
      <c r="C19466" s="3" t="s">
        <v>6372</v>
      </c>
      <c r="D19466" s="10">
        <v>4</v>
      </c>
    </row>
    <row r="19467" spans="1:4" x14ac:dyDescent="0.25">
      <c r="A19467" s="8">
        <v>280000112</v>
      </c>
      <c r="B19467" s="8">
        <v>280000112</v>
      </c>
      <c r="C19467" s="3" t="s">
        <v>6372</v>
      </c>
      <c r="D19467" s="10">
        <v>4</v>
      </c>
    </row>
    <row r="19468" spans="1:4" x14ac:dyDescent="0.25">
      <c r="A19468" s="8">
        <v>280000113</v>
      </c>
      <c r="B19468" s="8">
        <v>280000113</v>
      </c>
      <c r="C19468" s="3" t="s">
        <v>6373</v>
      </c>
      <c r="D19468" s="10">
        <v>5</v>
      </c>
    </row>
    <row r="19469" spans="1:4" x14ac:dyDescent="0.25">
      <c r="A19469" s="8">
        <v>280000113</v>
      </c>
      <c r="B19469" s="8">
        <v>280000113</v>
      </c>
      <c r="C19469" s="3" t="s">
        <v>6373</v>
      </c>
      <c r="D19469" s="10">
        <v>5</v>
      </c>
    </row>
    <row r="19470" spans="1:4" x14ac:dyDescent="0.25">
      <c r="A19470" s="8">
        <v>280000113</v>
      </c>
      <c r="B19470" s="8">
        <v>280000113</v>
      </c>
      <c r="C19470" s="3" t="s">
        <v>6373</v>
      </c>
      <c r="D19470" s="10">
        <v>5</v>
      </c>
    </row>
    <row r="19471" spans="1:4" x14ac:dyDescent="0.25">
      <c r="A19471" s="8">
        <v>280000114</v>
      </c>
      <c r="B19471" s="8">
        <v>280000114</v>
      </c>
      <c r="C19471" s="3" t="s">
        <v>6374</v>
      </c>
      <c r="D19471" s="10">
        <v>89</v>
      </c>
    </row>
    <row r="19472" spans="1:4" x14ac:dyDescent="0.25">
      <c r="A19472" s="8">
        <v>280000114</v>
      </c>
      <c r="B19472" s="8">
        <v>280000114</v>
      </c>
      <c r="C19472" s="3" t="s">
        <v>6374</v>
      </c>
      <c r="D19472" s="10">
        <v>89</v>
      </c>
    </row>
    <row r="19473" spans="1:4" x14ac:dyDescent="0.25">
      <c r="A19473" s="8">
        <v>280000114</v>
      </c>
      <c r="B19473" s="8">
        <v>280000114</v>
      </c>
      <c r="C19473" s="3" t="s">
        <v>6374</v>
      </c>
      <c r="D19473" s="10">
        <v>89</v>
      </c>
    </row>
    <row r="19474" spans="1:4" x14ac:dyDescent="0.25">
      <c r="A19474" s="8">
        <v>280000115</v>
      </c>
      <c r="B19474" s="8">
        <v>280000115</v>
      </c>
      <c r="C19474" s="3" t="s">
        <v>6375</v>
      </c>
      <c r="D19474" s="10">
        <v>10</v>
      </c>
    </row>
    <row r="19475" spans="1:4" x14ac:dyDescent="0.25">
      <c r="A19475" s="8">
        <v>280000115</v>
      </c>
      <c r="B19475" s="8">
        <v>280000115</v>
      </c>
      <c r="C19475" s="3" t="s">
        <v>6375</v>
      </c>
      <c r="D19475" s="10">
        <v>10</v>
      </c>
    </row>
    <row r="19476" spans="1:4" x14ac:dyDescent="0.25">
      <c r="A19476" s="8">
        <v>280000115</v>
      </c>
      <c r="B19476" s="8">
        <v>280000115</v>
      </c>
      <c r="C19476" s="3" t="s">
        <v>6375</v>
      </c>
      <c r="D19476" s="10">
        <v>10</v>
      </c>
    </row>
    <row r="19477" spans="1:4" x14ac:dyDescent="0.25">
      <c r="A19477" s="8">
        <v>280000116</v>
      </c>
      <c r="B19477" s="8">
        <v>280000116</v>
      </c>
      <c r="C19477" s="3" t="s">
        <v>6376</v>
      </c>
      <c r="D19477" s="10">
        <v>10</v>
      </c>
    </row>
    <row r="19478" spans="1:4" x14ac:dyDescent="0.25">
      <c r="A19478" s="8">
        <v>280000116</v>
      </c>
      <c r="B19478" s="8">
        <v>280000116</v>
      </c>
      <c r="C19478" s="3" t="s">
        <v>6376</v>
      </c>
      <c r="D19478" s="10">
        <v>10</v>
      </c>
    </row>
    <row r="19479" spans="1:4" x14ac:dyDescent="0.25">
      <c r="A19479" s="8">
        <v>280000116</v>
      </c>
      <c r="B19479" s="8">
        <v>280000116</v>
      </c>
      <c r="C19479" s="3" t="s">
        <v>6376</v>
      </c>
      <c r="D19479" s="10">
        <v>10</v>
      </c>
    </row>
    <row r="19480" spans="1:4" x14ac:dyDescent="0.25">
      <c r="A19480" s="8">
        <v>280000117</v>
      </c>
      <c r="B19480" s="8">
        <v>280000117</v>
      </c>
      <c r="C19480" s="3" t="s">
        <v>6377</v>
      </c>
      <c r="D19480" s="10">
        <v>9</v>
      </c>
    </row>
    <row r="19481" spans="1:4" x14ac:dyDescent="0.25">
      <c r="A19481" s="8">
        <v>280000117</v>
      </c>
      <c r="B19481" s="8">
        <v>280000117</v>
      </c>
      <c r="C19481" s="3" t="s">
        <v>6377</v>
      </c>
      <c r="D19481" s="10">
        <v>9</v>
      </c>
    </row>
    <row r="19482" spans="1:4" x14ac:dyDescent="0.25">
      <c r="A19482" s="8">
        <v>280000117</v>
      </c>
      <c r="B19482" s="8">
        <v>280000117</v>
      </c>
      <c r="C19482" s="3" t="s">
        <v>6377</v>
      </c>
      <c r="D19482" s="10">
        <v>9</v>
      </c>
    </row>
    <row r="19483" spans="1:4" x14ac:dyDescent="0.25">
      <c r="A19483" s="8">
        <v>280000118</v>
      </c>
      <c r="B19483" s="8">
        <v>280000118</v>
      </c>
      <c r="C19483" s="3" t="s">
        <v>6378</v>
      </c>
      <c r="D19483" s="10">
        <v>10</v>
      </c>
    </row>
    <row r="19484" spans="1:4" x14ac:dyDescent="0.25">
      <c r="A19484" s="8">
        <v>280000118</v>
      </c>
      <c r="B19484" s="8">
        <v>280000118</v>
      </c>
      <c r="C19484" s="3" t="s">
        <v>6378</v>
      </c>
      <c r="D19484" s="10">
        <v>10</v>
      </c>
    </row>
    <row r="19485" spans="1:4" x14ac:dyDescent="0.25">
      <c r="A19485" s="8">
        <v>280000118</v>
      </c>
      <c r="B19485" s="8">
        <v>280000118</v>
      </c>
      <c r="C19485" s="3" t="s">
        <v>6378</v>
      </c>
      <c r="D19485" s="10">
        <v>10</v>
      </c>
    </row>
    <row r="19486" spans="1:4" x14ac:dyDescent="0.25">
      <c r="A19486" s="8">
        <v>280000119</v>
      </c>
      <c r="B19486" s="8">
        <v>280000119</v>
      </c>
      <c r="C19486" s="3" t="s">
        <v>6379</v>
      </c>
      <c r="D19486" s="10">
        <v>59</v>
      </c>
    </row>
    <row r="19487" spans="1:4" x14ac:dyDescent="0.25">
      <c r="A19487" s="8">
        <v>280000119</v>
      </c>
      <c r="B19487" s="8">
        <v>280000119</v>
      </c>
      <c r="C19487" s="3" t="s">
        <v>6379</v>
      </c>
      <c r="D19487" s="10">
        <v>59</v>
      </c>
    </row>
    <row r="19488" spans="1:4" x14ac:dyDescent="0.25">
      <c r="A19488" s="8">
        <v>280000119</v>
      </c>
      <c r="B19488" s="8">
        <v>280000119</v>
      </c>
      <c r="C19488" s="3" t="s">
        <v>6379</v>
      </c>
      <c r="D19488" s="10">
        <v>59</v>
      </c>
    </row>
    <row r="19489" spans="1:4" x14ac:dyDescent="0.25">
      <c r="A19489" s="8">
        <v>280000120</v>
      </c>
      <c r="B19489" s="8">
        <v>280000120</v>
      </c>
      <c r="C19489" s="3" t="s">
        <v>6380</v>
      </c>
      <c r="D19489" s="10">
        <v>10</v>
      </c>
    </row>
    <row r="19490" spans="1:4" x14ac:dyDescent="0.25">
      <c r="A19490" s="8">
        <v>280000120</v>
      </c>
      <c r="B19490" s="8">
        <v>280000120</v>
      </c>
      <c r="C19490" s="3" t="s">
        <v>6380</v>
      </c>
      <c r="D19490" s="10">
        <v>10</v>
      </c>
    </row>
    <row r="19491" spans="1:4" x14ac:dyDescent="0.25">
      <c r="A19491" s="8">
        <v>280000120</v>
      </c>
      <c r="B19491" s="8">
        <v>280000120</v>
      </c>
      <c r="C19491" s="3" t="s">
        <v>6380</v>
      </c>
      <c r="D19491" s="10">
        <v>10</v>
      </c>
    </row>
    <row r="19492" spans="1:4" x14ac:dyDescent="0.25">
      <c r="A19492" s="8">
        <v>280000121</v>
      </c>
      <c r="B19492" s="8">
        <v>280000121</v>
      </c>
      <c r="C19492" s="3" t="s">
        <v>6381</v>
      </c>
      <c r="D19492" s="10">
        <v>10</v>
      </c>
    </row>
    <row r="19493" spans="1:4" x14ac:dyDescent="0.25">
      <c r="A19493" s="8">
        <v>280000121</v>
      </c>
      <c r="B19493" s="8">
        <v>280000121</v>
      </c>
      <c r="C19493" s="3" t="s">
        <v>6381</v>
      </c>
      <c r="D19493" s="10">
        <v>10</v>
      </c>
    </row>
    <row r="19494" spans="1:4" x14ac:dyDescent="0.25">
      <c r="A19494" s="8">
        <v>280000121</v>
      </c>
      <c r="B19494" s="8">
        <v>280000121</v>
      </c>
      <c r="C19494" s="3" t="s">
        <v>6381</v>
      </c>
      <c r="D19494" s="10">
        <v>10</v>
      </c>
    </row>
    <row r="19495" spans="1:4" x14ac:dyDescent="0.25">
      <c r="A19495" s="8">
        <v>280000122</v>
      </c>
      <c r="B19495" s="8">
        <v>280000122</v>
      </c>
      <c r="C19495" s="3" t="s">
        <v>6382</v>
      </c>
      <c r="D19495" s="10">
        <v>10</v>
      </c>
    </row>
    <row r="19496" spans="1:4" x14ac:dyDescent="0.25">
      <c r="A19496" s="8">
        <v>280000122</v>
      </c>
      <c r="B19496" s="8">
        <v>280000122</v>
      </c>
      <c r="C19496" s="3" t="s">
        <v>6382</v>
      </c>
      <c r="D19496" s="10">
        <v>10</v>
      </c>
    </row>
    <row r="19497" spans="1:4" x14ac:dyDescent="0.25">
      <c r="A19497" s="8">
        <v>280000122</v>
      </c>
      <c r="B19497" s="8">
        <v>280000122</v>
      </c>
      <c r="C19497" s="3" t="s">
        <v>6382</v>
      </c>
      <c r="D19497" s="10">
        <v>10</v>
      </c>
    </row>
    <row r="19498" spans="1:4" x14ac:dyDescent="0.25">
      <c r="A19498" s="8">
        <v>280000123</v>
      </c>
      <c r="B19498" s="8">
        <v>280000123</v>
      </c>
      <c r="C19498" s="3" t="s">
        <v>6383</v>
      </c>
      <c r="D19498" s="10">
        <v>10</v>
      </c>
    </row>
    <row r="19499" spans="1:4" x14ac:dyDescent="0.25">
      <c r="A19499" s="8">
        <v>280000123</v>
      </c>
      <c r="B19499" s="8">
        <v>280000123</v>
      </c>
      <c r="C19499" s="3" t="s">
        <v>6383</v>
      </c>
      <c r="D19499" s="10">
        <v>10</v>
      </c>
    </row>
    <row r="19500" spans="1:4" x14ac:dyDescent="0.25">
      <c r="A19500" s="8">
        <v>280000123</v>
      </c>
      <c r="B19500" s="8">
        <v>280000123</v>
      </c>
      <c r="C19500" s="3" t="s">
        <v>6383</v>
      </c>
      <c r="D19500" s="10">
        <v>10</v>
      </c>
    </row>
    <row r="19501" spans="1:4" x14ac:dyDescent="0.25">
      <c r="A19501" s="8">
        <v>280000124</v>
      </c>
      <c r="B19501" s="8">
        <v>280000124</v>
      </c>
      <c r="C19501" s="3" t="s">
        <v>6384</v>
      </c>
      <c r="D19501" s="10">
        <v>10</v>
      </c>
    </row>
    <row r="19502" spans="1:4" x14ac:dyDescent="0.25">
      <c r="A19502" s="8">
        <v>280000124</v>
      </c>
      <c r="B19502" s="8">
        <v>280000124</v>
      </c>
      <c r="C19502" s="3" t="s">
        <v>6384</v>
      </c>
      <c r="D19502" s="10">
        <v>10</v>
      </c>
    </row>
    <row r="19503" spans="1:4" x14ac:dyDescent="0.25">
      <c r="A19503" s="8">
        <v>280000124</v>
      </c>
      <c r="B19503" s="8">
        <v>280000124</v>
      </c>
      <c r="C19503" s="3" t="s">
        <v>6384</v>
      </c>
      <c r="D19503" s="10">
        <v>10</v>
      </c>
    </row>
    <row r="19504" spans="1:4" x14ac:dyDescent="0.25">
      <c r="A19504" s="8">
        <v>280000125</v>
      </c>
      <c r="B19504" s="8">
        <v>280000125</v>
      </c>
      <c r="C19504" s="3" t="s">
        <v>6385</v>
      </c>
      <c r="D19504" s="10">
        <v>10</v>
      </c>
    </row>
    <row r="19505" spans="1:4" x14ac:dyDescent="0.25">
      <c r="A19505" s="8">
        <v>280000125</v>
      </c>
      <c r="B19505" s="8">
        <v>280000125</v>
      </c>
      <c r="C19505" s="3" t="s">
        <v>6385</v>
      </c>
      <c r="D19505" s="10">
        <v>10</v>
      </c>
    </row>
    <row r="19506" spans="1:4" x14ac:dyDescent="0.25">
      <c r="A19506" s="8">
        <v>280000125</v>
      </c>
      <c r="B19506" s="8">
        <v>280000125</v>
      </c>
      <c r="C19506" s="3" t="s">
        <v>6385</v>
      </c>
      <c r="D19506" s="10">
        <v>10</v>
      </c>
    </row>
    <row r="19507" spans="1:4" x14ac:dyDescent="0.25">
      <c r="A19507" s="8">
        <v>280000126</v>
      </c>
      <c r="B19507" s="8">
        <v>280000126</v>
      </c>
      <c r="C19507" s="3" t="s">
        <v>6386</v>
      </c>
      <c r="D19507" s="10">
        <v>89</v>
      </c>
    </row>
    <row r="19508" spans="1:4" x14ac:dyDescent="0.25">
      <c r="A19508" s="8">
        <v>280000126</v>
      </c>
      <c r="B19508" s="8">
        <v>280000126</v>
      </c>
      <c r="C19508" s="3" t="s">
        <v>6386</v>
      </c>
      <c r="D19508" s="10">
        <v>89</v>
      </c>
    </row>
    <row r="19509" spans="1:4" x14ac:dyDescent="0.25">
      <c r="A19509" s="8">
        <v>280000126</v>
      </c>
      <c r="B19509" s="8">
        <v>280000126</v>
      </c>
      <c r="C19509" s="3" t="s">
        <v>6386</v>
      </c>
      <c r="D19509" s="10">
        <v>89</v>
      </c>
    </row>
    <row r="19510" spans="1:4" x14ac:dyDescent="0.25">
      <c r="A19510" s="8">
        <v>280000127</v>
      </c>
      <c r="B19510" s="8">
        <v>280000127</v>
      </c>
      <c r="C19510" s="3" t="s">
        <v>6387</v>
      </c>
      <c r="D19510" s="10">
        <v>89</v>
      </c>
    </row>
    <row r="19511" spans="1:4" x14ac:dyDescent="0.25">
      <c r="A19511" s="8">
        <v>280000127</v>
      </c>
      <c r="B19511" s="8">
        <v>280000127</v>
      </c>
      <c r="C19511" s="3" t="s">
        <v>6387</v>
      </c>
      <c r="D19511" s="10">
        <v>89</v>
      </c>
    </row>
    <row r="19512" spans="1:4" x14ac:dyDescent="0.25">
      <c r="A19512" s="8">
        <v>280000127</v>
      </c>
      <c r="B19512" s="8">
        <v>280000127</v>
      </c>
      <c r="C19512" s="3" t="s">
        <v>6387</v>
      </c>
      <c r="D19512" s="10">
        <v>89</v>
      </c>
    </row>
    <row r="19513" spans="1:4" x14ac:dyDescent="0.25">
      <c r="A19513" s="8">
        <v>280000128</v>
      </c>
      <c r="B19513" s="8">
        <v>280000128</v>
      </c>
      <c r="C19513" s="3" t="s">
        <v>6388</v>
      </c>
      <c r="D19513" s="10">
        <v>17</v>
      </c>
    </row>
    <row r="19514" spans="1:4" x14ac:dyDescent="0.25">
      <c r="A19514" s="8">
        <v>280000128</v>
      </c>
      <c r="B19514" s="8">
        <v>280000128</v>
      </c>
      <c r="C19514" s="3" t="s">
        <v>6388</v>
      </c>
      <c r="D19514" s="10">
        <v>17</v>
      </c>
    </row>
    <row r="19515" spans="1:4" x14ac:dyDescent="0.25">
      <c r="A19515" s="8">
        <v>280000128</v>
      </c>
      <c r="B19515" s="8">
        <v>280000128</v>
      </c>
      <c r="C19515" s="3" t="s">
        <v>6388</v>
      </c>
      <c r="D19515" s="10">
        <v>17</v>
      </c>
    </row>
    <row r="19516" spans="1:4" x14ac:dyDescent="0.25">
      <c r="A19516" s="8">
        <v>280000129</v>
      </c>
      <c r="B19516" s="8">
        <v>280000129</v>
      </c>
      <c r="C19516" s="3" t="s">
        <v>6389</v>
      </c>
      <c r="D19516" s="10">
        <v>10</v>
      </c>
    </row>
    <row r="19517" spans="1:4" x14ac:dyDescent="0.25">
      <c r="A19517" s="8">
        <v>280000129</v>
      </c>
      <c r="B19517" s="8">
        <v>280000129</v>
      </c>
      <c r="C19517" s="3" t="s">
        <v>6389</v>
      </c>
      <c r="D19517" s="10">
        <v>10</v>
      </c>
    </row>
    <row r="19518" spans="1:4" x14ac:dyDescent="0.25">
      <c r="A19518" s="8">
        <v>280000129</v>
      </c>
      <c r="B19518" s="8">
        <v>280000129</v>
      </c>
      <c r="C19518" s="3" t="s">
        <v>6389</v>
      </c>
      <c r="D19518" s="10">
        <v>10</v>
      </c>
    </row>
    <row r="19519" spans="1:4" x14ac:dyDescent="0.25">
      <c r="A19519" s="8">
        <v>280000130</v>
      </c>
      <c r="B19519" s="8">
        <v>280000130</v>
      </c>
      <c r="C19519" s="3" t="s">
        <v>6390</v>
      </c>
      <c r="D19519" s="10">
        <v>12</v>
      </c>
    </row>
    <row r="19520" spans="1:4" x14ac:dyDescent="0.25">
      <c r="A19520" s="8">
        <v>280000130</v>
      </c>
      <c r="B19520" s="8">
        <v>280000130</v>
      </c>
      <c r="C19520" s="3" t="s">
        <v>6390</v>
      </c>
      <c r="D19520" s="10">
        <v>12</v>
      </c>
    </row>
    <row r="19521" spans="1:4" x14ac:dyDescent="0.25">
      <c r="A19521" s="8">
        <v>280000130</v>
      </c>
      <c r="B19521" s="8">
        <v>280000130</v>
      </c>
      <c r="C19521" s="3" t="s">
        <v>6390</v>
      </c>
      <c r="D19521" s="10">
        <v>12</v>
      </c>
    </row>
    <row r="19522" spans="1:4" x14ac:dyDescent="0.25">
      <c r="A19522" s="8">
        <v>280000131</v>
      </c>
      <c r="B19522" s="8">
        <v>280000131</v>
      </c>
      <c r="C19522" s="3" t="s">
        <v>6391</v>
      </c>
      <c r="D19522" s="10">
        <v>19</v>
      </c>
    </row>
    <row r="19523" spans="1:4" x14ac:dyDescent="0.25">
      <c r="A19523" s="8">
        <v>280000131</v>
      </c>
      <c r="B19523" s="8">
        <v>280000131</v>
      </c>
      <c r="C19523" s="3" t="s">
        <v>6391</v>
      </c>
      <c r="D19523" s="10">
        <v>19</v>
      </c>
    </row>
    <row r="19524" spans="1:4" x14ac:dyDescent="0.25">
      <c r="A19524" s="8">
        <v>280000131</v>
      </c>
      <c r="B19524" s="8">
        <v>280000131</v>
      </c>
      <c r="C19524" s="3" t="s">
        <v>6391</v>
      </c>
      <c r="D19524" s="10">
        <v>19</v>
      </c>
    </row>
    <row r="19525" spans="1:4" x14ac:dyDescent="0.25">
      <c r="A19525" s="8">
        <v>280000132</v>
      </c>
      <c r="B19525" s="8">
        <v>280000132</v>
      </c>
      <c r="C19525" s="3" t="s">
        <v>6392</v>
      </c>
      <c r="D19525" s="10">
        <v>10</v>
      </c>
    </row>
    <row r="19526" spans="1:4" x14ac:dyDescent="0.25">
      <c r="A19526" s="8">
        <v>280000132</v>
      </c>
      <c r="B19526" s="8">
        <v>280000132</v>
      </c>
      <c r="C19526" s="3" t="s">
        <v>6392</v>
      </c>
      <c r="D19526" s="10">
        <v>10</v>
      </c>
    </row>
    <row r="19527" spans="1:4" x14ac:dyDescent="0.25">
      <c r="A19527" s="8">
        <v>280000132</v>
      </c>
      <c r="B19527" s="8">
        <v>280000132</v>
      </c>
      <c r="C19527" s="3" t="s">
        <v>6392</v>
      </c>
      <c r="D19527" s="10">
        <v>10</v>
      </c>
    </row>
    <row r="19528" spans="1:4" x14ac:dyDescent="0.25">
      <c r="A19528" s="8">
        <v>280000133</v>
      </c>
      <c r="B19528" s="8">
        <v>280000133</v>
      </c>
      <c r="C19528" s="3" t="s">
        <v>6393</v>
      </c>
      <c r="D19528" s="10">
        <v>94</v>
      </c>
    </row>
    <row r="19529" spans="1:4" x14ac:dyDescent="0.25">
      <c r="A19529" s="8">
        <v>280000133</v>
      </c>
      <c r="B19529" s="8">
        <v>280000133</v>
      </c>
      <c r="C19529" s="3" t="s">
        <v>6393</v>
      </c>
      <c r="D19529" s="10">
        <v>94</v>
      </c>
    </row>
    <row r="19530" spans="1:4" x14ac:dyDescent="0.25">
      <c r="A19530" s="8">
        <v>280000133</v>
      </c>
      <c r="B19530" s="8">
        <v>280000133</v>
      </c>
      <c r="C19530" s="3" t="s">
        <v>6393</v>
      </c>
      <c r="D19530" s="10">
        <v>94</v>
      </c>
    </row>
    <row r="19531" spans="1:4" x14ac:dyDescent="0.25">
      <c r="A19531" s="8">
        <v>280000134</v>
      </c>
      <c r="B19531" s="8">
        <v>280000134</v>
      </c>
      <c r="C19531" s="3" t="s">
        <v>6394</v>
      </c>
      <c r="D19531" s="10">
        <v>25</v>
      </c>
    </row>
    <row r="19532" spans="1:4" x14ac:dyDescent="0.25">
      <c r="A19532" s="8">
        <v>280000134</v>
      </c>
      <c r="B19532" s="8">
        <v>280000134</v>
      </c>
      <c r="C19532" s="3" t="s">
        <v>6394</v>
      </c>
      <c r="D19532" s="10">
        <v>25</v>
      </c>
    </row>
    <row r="19533" spans="1:4" x14ac:dyDescent="0.25">
      <c r="A19533" s="8">
        <v>280000134</v>
      </c>
      <c r="B19533" s="8">
        <v>280000134</v>
      </c>
      <c r="C19533" s="3" t="s">
        <v>6394</v>
      </c>
      <c r="D19533" s="10">
        <v>25</v>
      </c>
    </row>
    <row r="19534" spans="1:4" x14ac:dyDescent="0.25">
      <c r="A19534" s="8">
        <v>280000135</v>
      </c>
      <c r="B19534" s="8">
        <v>280000135</v>
      </c>
      <c r="C19534" s="3" t="s">
        <v>6395</v>
      </c>
      <c r="D19534" s="10">
        <v>49</v>
      </c>
    </row>
    <row r="19535" spans="1:4" x14ac:dyDescent="0.25">
      <c r="A19535" s="8">
        <v>280000135</v>
      </c>
      <c r="B19535" s="8">
        <v>280000135</v>
      </c>
      <c r="C19535" s="3" t="s">
        <v>6395</v>
      </c>
      <c r="D19535" s="10">
        <v>49</v>
      </c>
    </row>
    <row r="19536" spans="1:4" x14ac:dyDescent="0.25">
      <c r="A19536" s="8">
        <v>280000135</v>
      </c>
      <c r="B19536" s="8">
        <v>280000135</v>
      </c>
      <c r="C19536" s="3" t="s">
        <v>6395</v>
      </c>
      <c r="D19536" s="10">
        <v>49</v>
      </c>
    </row>
    <row r="19537" spans="1:4" x14ac:dyDescent="0.25">
      <c r="A19537" s="8">
        <v>280000136</v>
      </c>
      <c r="B19537" s="8">
        <v>280000136</v>
      </c>
      <c r="C19537" s="3" t="s">
        <v>6396</v>
      </c>
      <c r="D19537" s="10">
        <v>39</v>
      </c>
    </row>
    <row r="19538" spans="1:4" x14ac:dyDescent="0.25">
      <c r="A19538" s="8">
        <v>280000136</v>
      </c>
      <c r="B19538" s="8">
        <v>280000136</v>
      </c>
      <c r="C19538" s="3" t="s">
        <v>6396</v>
      </c>
      <c r="D19538" s="10">
        <v>39</v>
      </c>
    </row>
    <row r="19539" spans="1:4" x14ac:dyDescent="0.25">
      <c r="A19539" s="8">
        <v>280000136</v>
      </c>
      <c r="B19539" s="8">
        <v>280000136</v>
      </c>
      <c r="C19539" s="3" t="s">
        <v>6396</v>
      </c>
      <c r="D19539" s="10">
        <v>39</v>
      </c>
    </row>
    <row r="19540" spans="1:4" x14ac:dyDescent="0.25">
      <c r="A19540" s="8">
        <v>280000136</v>
      </c>
      <c r="B19540" s="8">
        <v>280000136</v>
      </c>
      <c r="C19540" s="3" t="s">
        <v>6396</v>
      </c>
      <c r="D19540" s="10">
        <v>39</v>
      </c>
    </row>
    <row r="19541" spans="1:4" x14ac:dyDescent="0.25">
      <c r="A19541" s="8">
        <v>280000137</v>
      </c>
      <c r="B19541" s="8">
        <v>280000137</v>
      </c>
      <c r="C19541" s="3" t="s">
        <v>6397</v>
      </c>
      <c r="D19541" s="10">
        <v>29</v>
      </c>
    </row>
    <row r="19542" spans="1:4" x14ac:dyDescent="0.25">
      <c r="A19542" s="8">
        <v>280000137</v>
      </c>
      <c r="B19542" s="8">
        <v>280000137</v>
      </c>
      <c r="C19542" s="3" t="s">
        <v>6397</v>
      </c>
      <c r="D19542" s="10">
        <v>29</v>
      </c>
    </row>
    <row r="19543" spans="1:4" x14ac:dyDescent="0.25">
      <c r="A19543" s="8">
        <v>280000137</v>
      </c>
      <c r="B19543" s="8">
        <v>280000137</v>
      </c>
      <c r="C19543" s="3" t="s">
        <v>6397</v>
      </c>
      <c r="D19543" s="10">
        <v>29</v>
      </c>
    </row>
    <row r="19544" spans="1:4" x14ac:dyDescent="0.25">
      <c r="A19544" s="8">
        <v>280000137</v>
      </c>
      <c r="B19544" s="8">
        <v>280000137</v>
      </c>
      <c r="C19544" s="3" t="s">
        <v>6397</v>
      </c>
      <c r="D19544" s="10">
        <v>29</v>
      </c>
    </row>
    <row r="19545" spans="1:4" x14ac:dyDescent="0.25">
      <c r="A19545" s="8">
        <v>280000138</v>
      </c>
      <c r="B19545" s="8">
        <v>280000138</v>
      </c>
      <c r="C19545" s="3" t="s">
        <v>6398</v>
      </c>
      <c r="D19545" s="10">
        <v>39</v>
      </c>
    </row>
    <row r="19546" spans="1:4" x14ac:dyDescent="0.25">
      <c r="A19546" s="8">
        <v>280000138</v>
      </c>
      <c r="B19546" s="8">
        <v>280000138</v>
      </c>
      <c r="C19546" s="3" t="s">
        <v>6398</v>
      </c>
      <c r="D19546" s="10">
        <v>39</v>
      </c>
    </row>
    <row r="19547" spans="1:4" x14ac:dyDescent="0.25">
      <c r="A19547" s="8">
        <v>280000138</v>
      </c>
      <c r="B19547" s="8">
        <v>280000138</v>
      </c>
      <c r="C19547" s="3" t="s">
        <v>6398</v>
      </c>
      <c r="D19547" s="10">
        <v>39</v>
      </c>
    </row>
    <row r="19548" spans="1:4" x14ac:dyDescent="0.25">
      <c r="A19548" s="8">
        <v>280000138</v>
      </c>
      <c r="B19548" s="8">
        <v>280000138</v>
      </c>
      <c r="C19548" s="3" t="s">
        <v>6398</v>
      </c>
      <c r="D19548" s="10">
        <v>39</v>
      </c>
    </row>
    <row r="19549" spans="1:4" x14ac:dyDescent="0.25">
      <c r="A19549" s="8">
        <v>280000139</v>
      </c>
      <c r="B19549" s="8">
        <v>280000139</v>
      </c>
      <c r="C19549" s="3" t="s">
        <v>6399</v>
      </c>
      <c r="D19549" s="10">
        <v>94</v>
      </c>
    </row>
    <row r="19550" spans="1:4" x14ac:dyDescent="0.25">
      <c r="A19550" s="8">
        <v>280000139</v>
      </c>
      <c r="B19550" s="8">
        <v>280000139</v>
      </c>
      <c r="C19550" s="3" t="s">
        <v>6399</v>
      </c>
      <c r="D19550" s="10">
        <v>94</v>
      </c>
    </row>
    <row r="19551" spans="1:4" x14ac:dyDescent="0.25">
      <c r="A19551" s="8">
        <v>280000139</v>
      </c>
      <c r="B19551" s="8">
        <v>280000139</v>
      </c>
      <c r="C19551" s="3" t="s">
        <v>6399</v>
      </c>
      <c r="D19551" s="10">
        <v>94</v>
      </c>
    </row>
    <row r="19552" spans="1:4" x14ac:dyDescent="0.25">
      <c r="A19552" s="8">
        <v>280000139</v>
      </c>
      <c r="B19552" s="8">
        <v>280000139</v>
      </c>
      <c r="C19552" s="3" t="s">
        <v>6399</v>
      </c>
      <c r="D19552" s="10">
        <v>94</v>
      </c>
    </row>
    <row r="19553" spans="1:4" x14ac:dyDescent="0.25">
      <c r="A19553" s="8">
        <v>280000140</v>
      </c>
      <c r="B19553" s="8">
        <v>280000140</v>
      </c>
      <c r="C19553" s="3" t="s">
        <v>6400</v>
      </c>
      <c r="D19553" s="10">
        <v>94</v>
      </c>
    </row>
    <row r="19554" spans="1:4" x14ac:dyDescent="0.25">
      <c r="A19554" s="8">
        <v>280000140</v>
      </c>
      <c r="B19554" s="8">
        <v>280000140</v>
      </c>
      <c r="C19554" s="3" t="s">
        <v>6400</v>
      </c>
      <c r="D19554" s="10">
        <v>94</v>
      </c>
    </row>
    <row r="19555" spans="1:4" x14ac:dyDescent="0.25">
      <c r="A19555" s="8">
        <v>280000140</v>
      </c>
      <c r="B19555" s="8">
        <v>280000140</v>
      </c>
      <c r="C19555" s="3" t="s">
        <v>6400</v>
      </c>
      <c r="D19555" s="10">
        <v>94</v>
      </c>
    </row>
    <row r="19556" spans="1:4" x14ac:dyDescent="0.25">
      <c r="A19556" s="8">
        <v>280000140</v>
      </c>
      <c r="B19556" s="8">
        <v>280000140</v>
      </c>
      <c r="C19556" s="3" t="s">
        <v>6400</v>
      </c>
      <c r="D19556" s="10">
        <v>94</v>
      </c>
    </row>
    <row r="19557" spans="1:4" x14ac:dyDescent="0.25">
      <c r="A19557" s="8">
        <v>280000141</v>
      </c>
      <c r="B19557" s="8">
        <v>280000141</v>
      </c>
      <c r="C19557" s="3" t="s">
        <v>6401</v>
      </c>
      <c r="D19557" s="10">
        <v>94</v>
      </c>
    </row>
    <row r="19558" spans="1:4" x14ac:dyDescent="0.25">
      <c r="A19558" s="8">
        <v>280000141</v>
      </c>
      <c r="B19558" s="8">
        <v>280000141</v>
      </c>
      <c r="C19558" s="3" t="s">
        <v>6401</v>
      </c>
      <c r="D19558" s="10">
        <v>94</v>
      </c>
    </row>
    <row r="19559" spans="1:4" x14ac:dyDescent="0.25">
      <c r="A19559" s="8">
        <v>280000141</v>
      </c>
      <c r="B19559" s="8">
        <v>280000141</v>
      </c>
      <c r="C19559" s="3" t="s">
        <v>6401</v>
      </c>
      <c r="D19559" s="10">
        <v>94</v>
      </c>
    </row>
    <row r="19560" spans="1:4" x14ac:dyDescent="0.25">
      <c r="A19560" s="8">
        <v>280000141</v>
      </c>
      <c r="B19560" s="8">
        <v>280000141</v>
      </c>
      <c r="C19560" s="3" t="s">
        <v>6401</v>
      </c>
      <c r="D19560" s="10">
        <v>94</v>
      </c>
    </row>
    <row r="19561" spans="1:4" x14ac:dyDescent="0.25">
      <c r="A19561" s="8">
        <v>280000142</v>
      </c>
      <c r="B19561" s="8">
        <v>280000142</v>
      </c>
      <c r="C19561" s="3" t="s">
        <v>6402</v>
      </c>
      <c r="D19561" s="10">
        <v>94</v>
      </c>
    </row>
    <row r="19562" spans="1:4" x14ac:dyDescent="0.25">
      <c r="A19562" s="8">
        <v>280000142</v>
      </c>
      <c r="B19562" s="8">
        <v>280000142</v>
      </c>
      <c r="C19562" s="3" t="s">
        <v>6402</v>
      </c>
      <c r="D19562" s="10">
        <v>94</v>
      </c>
    </row>
    <row r="19563" spans="1:4" x14ac:dyDescent="0.25">
      <c r="A19563" s="8">
        <v>280000142</v>
      </c>
      <c r="B19563" s="8">
        <v>280000142</v>
      </c>
      <c r="C19563" s="3" t="s">
        <v>6402</v>
      </c>
      <c r="D19563" s="10">
        <v>94</v>
      </c>
    </row>
    <row r="19564" spans="1:4" x14ac:dyDescent="0.25">
      <c r="A19564" s="8">
        <v>280000142</v>
      </c>
      <c r="B19564" s="8">
        <v>280000142</v>
      </c>
      <c r="C19564" s="3" t="s">
        <v>6402</v>
      </c>
      <c r="D19564" s="10">
        <v>94</v>
      </c>
    </row>
    <row r="19565" spans="1:4" x14ac:dyDescent="0.25">
      <c r="A19565" s="8">
        <v>280000143</v>
      </c>
      <c r="B19565" s="8">
        <v>280000143</v>
      </c>
      <c r="C19565" s="3" t="s">
        <v>6403</v>
      </c>
      <c r="D19565" s="10">
        <v>94</v>
      </c>
    </row>
    <row r="19566" spans="1:4" x14ac:dyDescent="0.25">
      <c r="A19566" s="8">
        <v>280000143</v>
      </c>
      <c r="B19566" s="8">
        <v>280000143</v>
      </c>
      <c r="C19566" s="3" t="s">
        <v>6403</v>
      </c>
      <c r="D19566" s="10">
        <v>94</v>
      </c>
    </row>
    <row r="19567" spans="1:4" x14ac:dyDescent="0.25">
      <c r="A19567" s="8">
        <v>280000143</v>
      </c>
      <c r="B19567" s="8">
        <v>280000143</v>
      </c>
      <c r="C19567" s="3" t="s">
        <v>6403</v>
      </c>
      <c r="D19567" s="10">
        <v>94</v>
      </c>
    </row>
    <row r="19568" spans="1:4" x14ac:dyDescent="0.25">
      <c r="A19568" s="8">
        <v>280000143</v>
      </c>
      <c r="B19568" s="8">
        <v>280000143</v>
      </c>
      <c r="C19568" s="3" t="s">
        <v>6403</v>
      </c>
      <c r="D19568" s="10">
        <v>94</v>
      </c>
    </row>
    <row r="19569" spans="1:4" x14ac:dyDescent="0.25">
      <c r="A19569" s="8">
        <v>280000144</v>
      </c>
      <c r="B19569" s="8">
        <v>280000144</v>
      </c>
      <c r="C19569" s="3" t="s">
        <v>6404</v>
      </c>
      <c r="D19569" s="10">
        <v>94</v>
      </c>
    </row>
    <row r="19570" spans="1:4" x14ac:dyDescent="0.25">
      <c r="A19570" s="8">
        <v>280000144</v>
      </c>
      <c r="B19570" s="8">
        <v>280000144</v>
      </c>
      <c r="C19570" s="3" t="s">
        <v>6404</v>
      </c>
      <c r="D19570" s="10">
        <v>94</v>
      </c>
    </row>
    <row r="19571" spans="1:4" x14ac:dyDescent="0.25">
      <c r="A19571" s="8">
        <v>280000144</v>
      </c>
      <c r="B19571" s="8">
        <v>280000144</v>
      </c>
      <c r="C19571" s="3" t="s">
        <v>6404</v>
      </c>
      <c r="D19571" s="10">
        <v>94</v>
      </c>
    </row>
    <row r="19572" spans="1:4" x14ac:dyDescent="0.25">
      <c r="A19572" s="8">
        <v>280000144</v>
      </c>
      <c r="B19572" s="8">
        <v>280000144</v>
      </c>
      <c r="C19572" s="3" t="s">
        <v>6404</v>
      </c>
      <c r="D19572" s="10">
        <v>94</v>
      </c>
    </row>
    <row r="19573" spans="1:4" x14ac:dyDescent="0.25">
      <c r="A19573" s="8">
        <v>280000145</v>
      </c>
      <c r="B19573" s="8">
        <v>280000145</v>
      </c>
      <c r="C19573" s="3" t="s">
        <v>6405</v>
      </c>
      <c r="D19573" s="10">
        <v>94</v>
      </c>
    </row>
    <row r="19574" spans="1:4" x14ac:dyDescent="0.25">
      <c r="A19574" s="8">
        <v>280000145</v>
      </c>
      <c r="B19574" s="8">
        <v>280000145</v>
      </c>
      <c r="C19574" s="3" t="s">
        <v>6405</v>
      </c>
      <c r="D19574" s="10">
        <v>94</v>
      </c>
    </row>
    <row r="19575" spans="1:4" x14ac:dyDescent="0.25">
      <c r="A19575" s="8">
        <v>280000145</v>
      </c>
      <c r="B19575" s="8">
        <v>280000145</v>
      </c>
      <c r="C19575" s="3" t="s">
        <v>6405</v>
      </c>
      <c r="D19575" s="10">
        <v>94</v>
      </c>
    </row>
    <row r="19576" spans="1:4" x14ac:dyDescent="0.25">
      <c r="A19576" s="8">
        <v>280000145</v>
      </c>
      <c r="B19576" s="8">
        <v>280000145</v>
      </c>
      <c r="C19576" s="3" t="s">
        <v>6405</v>
      </c>
      <c r="D19576" s="10">
        <v>94</v>
      </c>
    </row>
    <row r="19577" spans="1:4" x14ac:dyDescent="0.25">
      <c r="A19577" s="8">
        <v>280000146</v>
      </c>
      <c r="B19577" s="8">
        <v>280000146</v>
      </c>
      <c r="C19577" s="3" t="s">
        <v>6406</v>
      </c>
      <c r="D19577" s="10">
        <v>79</v>
      </c>
    </row>
    <row r="19578" spans="1:4" x14ac:dyDescent="0.25">
      <c r="A19578" s="8">
        <v>280000146</v>
      </c>
      <c r="B19578" s="8">
        <v>280000146</v>
      </c>
      <c r="C19578" s="3" t="s">
        <v>6406</v>
      </c>
      <c r="D19578" s="10">
        <v>79</v>
      </c>
    </row>
    <row r="19579" spans="1:4" x14ac:dyDescent="0.25">
      <c r="A19579" s="8">
        <v>280000146</v>
      </c>
      <c r="B19579" s="8">
        <v>280000146</v>
      </c>
      <c r="C19579" s="3" t="s">
        <v>6406</v>
      </c>
      <c r="D19579" s="10">
        <v>79</v>
      </c>
    </row>
    <row r="19580" spans="1:4" x14ac:dyDescent="0.25">
      <c r="A19580" s="8">
        <v>280000146</v>
      </c>
      <c r="B19580" s="8">
        <v>280000146</v>
      </c>
      <c r="C19580" s="3" t="s">
        <v>6406</v>
      </c>
      <c r="D19580" s="10">
        <v>79</v>
      </c>
    </row>
    <row r="19581" spans="1:4" x14ac:dyDescent="0.25">
      <c r="A19581" s="8">
        <v>280000147</v>
      </c>
      <c r="B19581" s="8">
        <v>280000147</v>
      </c>
      <c r="C19581" s="3" t="s">
        <v>6407</v>
      </c>
      <c r="D19581" s="10">
        <v>79</v>
      </c>
    </row>
    <row r="19582" spans="1:4" x14ac:dyDescent="0.25">
      <c r="A19582" s="8">
        <v>280000147</v>
      </c>
      <c r="B19582" s="8">
        <v>280000147</v>
      </c>
      <c r="C19582" s="3" t="s">
        <v>6407</v>
      </c>
      <c r="D19582" s="10">
        <v>79</v>
      </c>
    </row>
    <row r="19583" spans="1:4" x14ac:dyDescent="0.25">
      <c r="A19583" s="8">
        <v>280000147</v>
      </c>
      <c r="B19583" s="8">
        <v>280000147</v>
      </c>
      <c r="C19583" s="3" t="s">
        <v>6407</v>
      </c>
      <c r="D19583" s="10">
        <v>79</v>
      </c>
    </row>
    <row r="19584" spans="1:4" x14ac:dyDescent="0.25">
      <c r="A19584" s="8">
        <v>280000147</v>
      </c>
      <c r="B19584" s="8">
        <v>280000147</v>
      </c>
      <c r="C19584" s="3" t="s">
        <v>6407</v>
      </c>
      <c r="D19584" s="10">
        <v>79</v>
      </c>
    </row>
    <row r="19585" spans="1:4" x14ac:dyDescent="0.25">
      <c r="A19585" s="8">
        <v>280000148</v>
      </c>
      <c r="B19585" s="8">
        <v>280000148</v>
      </c>
      <c r="C19585" s="3" t="s">
        <v>6408</v>
      </c>
      <c r="D19585" s="10">
        <v>10</v>
      </c>
    </row>
    <row r="19586" spans="1:4" x14ac:dyDescent="0.25">
      <c r="A19586" s="8">
        <v>280000148</v>
      </c>
      <c r="B19586" s="8">
        <v>280000148</v>
      </c>
      <c r="C19586" s="3" t="s">
        <v>6408</v>
      </c>
      <c r="D19586" s="10">
        <v>10</v>
      </c>
    </row>
    <row r="19587" spans="1:4" x14ac:dyDescent="0.25">
      <c r="A19587" s="8">
        <v>280000148</v>
      </c>
      <c r="B19587" s="8">
        <v>280000148</v>
      </c>
      <c r="C19587" s="3" t="s">
        <v>6408</v>
      </c>
      <c r="D19587" s="10">
        <v>10</v>
      </c>
    </row>
    <row r="19588" spans="1:4" x14ac:dyDescent="0.25">
      <c r="A19588" s="8">
        <v>280000149</v>
      </c>
      <c r="B19588" s="8">
        <v>280000149</v>
      </c>
      <c r="C19588" s="3" t="s">
        <v>6409</v>
      </c>
      <c r="D19588" s="10">
        <v>10</v>
      </c>
    </row>
    <row r="19589" spans="1:4" x14ac:dyDescent="0.25">
      <c r="A19589" s="8">
        <v>280000149</v>
      </c>
      <c r="B19589" s="8">
        <v>280000149</v>
      </c>
      <c r="C19589" s="3" t="s">
        <v>6409</v>
      </c>
      <c r="D19589" s="10">
        <v>10</v>
      </c>
    </row>
    <row r="19590" spans="1:4" x14ac:dyDescent="0.25">
      <c r="A19590" s="8">
        <v>280000149</v>
      </c>
      <c r="B19590" s="8">
        <v>280000149</v>
      </c>
      <c r="C19590" s="3" t="s">
        <v>6409</v>
      </c>
      <c r="D19590" s="10">
        <v>10</v>
      </c>
    </row>
    <row r="19591" spans="1:4" x14ac:dyDescent="0.25">
      <c r="A19591" s="8">
        <v>280000150</v>
      </c>
      <c r="B19591" s="8">
        <v>280000150</v>
      </c>
      <c r="C19591" s="3" t="s">
        <v>6410</v>
      </c>
      <c r="D19591" s="10">
        <v>79</v>
      </c>
    </row>
    <row r="19592" spans="1:4" x14ac:dyDescent="0.25">
      <c r="A19592" s="8">
        <v>280000150</v>
      </c>
      <c r="B19592" s="8">
        <v>280000150</v>
      </c>
      <c r="C19592" s="3" t="s">
        <v>6410</v>
      </c>
      <c r="D19592" s="10">
        <v>79</v>
      </c>
    </row>
    <row r="19593" spans="1:4" x14ac:dyDescent="0.25">
      <c r="A19593" s="8">
        <v>280000150</v>
      </c>
      <c r="B19593" s="8">
        <v>280000150</v>
      </c>
      <c r="C19593" s="3" t="s">
        <v>6410</v>
      </c>
      <c r="D19593" s="10">
        <v>79</v>
      </c>
    </row>
    <row r="19594" spans="1:4" x14ac:dyDescent="0.25">
      <c r="A19594" s="8">
        <v>280000151</v>
      </c>
      <c r="B19594" s="8">
        <v>280000151</v>
      </c>
      <c r="C19594" s="3" t="s">
        <v>6411</v>
      </c>
      <c r="D19594" s="10">
        <v>79</v>
      </c>
    </row>
    <row r="19595" spans="1:4" x14ac:dyDescent="0.25">
      <c r="A19595" s="8">
        <v>280000151</v>
      </c>
      <c r="B19595" s="8">
        <v>280000151</v>
      </c>
      <c r="C19595" s="3" t="s">
        <v>6411</v>
      </c>
      <c r="D19595" s="10">
        <v>79</v>
      </c>
    </row>
    <row r="19596" spans="1:4" x14ac:dyDescent="0.25">
      <c r="A19596" s="8">
        <v>280000151</v>
      </c>
      <c r="B19596" s="8">
        <v>280000151</v>
      </c>
      <c r="C19596" s="3" t="s">
        <v>6411</v>
      </c>
      <c r="D19596" s="10">
        <v>79</v>
      </c>
    </row>
    <row r="19597" spans="1:4" x14ac:dyDescent="0.25">
      <c r="A19597" s="8">
        <v>280000152</v>
      </c>
      <c r="B19597" s="8">
        <v>280000152</v>
      </c>
      <c r="C19597" s="3" t="s">
        <v>6412</v>
      </c>
      <c r="D19597" s="10">
        <v>39</v>
      </c>
    </row>
    <row r="19598" spans="1:4" x14ac:dyDescent="0.25">
      <c r="A19598" s="8">
        <v>280000152</v>
      </c>
      <c r="B19598" s="8">
        <v>280000152</v>
      </c>
      <c r="C19598" s="3" t="s">
        <v>6412</v>
      </c>
      <c r="D19598" s="10">
        <v>39</v>
      </c>
    </row>
    <row r="19599" spans="1:4" x14ac:dyDescent="0.25">
      <c r="A19599" s="8">
        <v>280000152</v>
      </c>
      <c r="B19599" s="8">
        <v>280000152</v>
      </c>
      <c r="C19599" s="3" t="s">
        <v>6412</v>
      </c>
      <c r="D19599" s="10">
        <v>39</v>
      </c>
    </row>
    <row r="19600" spans="1:4" x14ac:dyDescent="0.25">
      <c r="A19600" s="8">
        <v>280000153</v>
      </c>
      <c r="B19600" s="8">
        <v>280000153</v>
      </c>
      <c r="C19600" s="3" t="s">
        <v>6413</v>
      </c>
      <c r="D19600" s="10">
        <v>79</v>
      </c>
    </row>
    <row r="19601" spans="1:4" x14ac:dyDescent="0.25">
      <c r="A19601" s="8">
        <v>280000153</v>
      </c>
      <c r="B19601" s="8">
        <v>280000153</v>
      </c>
      <c r="C19601" s="3" t="s">
        <v>6413</v>
      </c>
      <c r="D19601" s="10">
        <v>79</v>
      </c>
    </row>
    <row r="19602" spans="1:4" x14ac:dyDescent="0.25">
      <c r="A19602" s="8">
        <v>280000153</v>
      </c>
      <c r="B19602" s="8">
        <v>280000153</v>
      </c>
      <c r="C19602" s="3" t="s">
        <v>6413</v>
      </c>
      <c r="D19602" s="10">
        <v>79</v>
      </c>
    </row>
    <row r="19603" spans="1:4" x14ac:dyDescent="0.25">
      <c r="A19603" s="8">
        <v>280000154</v>
      </c>
      <c r="B19603" s="8">
        <v>280000154</v>
      </c>
      <c r="C19603" s="3" t="s">
        <v>6414</v>
      </c>
      <c r="D19603" s="10">
        <v>39</v>
      </c>
    </row>
    <row r="19604" spans="1:4" x14ac:dyDescent="0.25">
      <c r="A19604" s="8">
        <v>280000154</v>
      </c>
      <c r="B19604" s="8">
        <v>280000154</v>
      </c>
      <c r="C19604" s="3" t="s">
        <v>6414</v>
      </c>
      <c r="D19604" s="10">
        <v>39</v>
      </c>
    </row>
    <row r="19605" spans="1:4" x14ac:dyDescent="0.25">
      <c r="A19605" s="8">
        <v>280000154</v>
      </c>
      <c r="B19605" s="8">
        <v>280000154</v>
      </c>
      <c r="C19605" s="3" t="s">
        <v>6414</v>
      </c>
      <c r="D19605" s="10">
        <v>39</v>
      </c>
    </row>
    <row r="19606" spans="1:4" x14ac:dyDescent="0.25">
      <c r="A19606" s="8">
        <v>280000154</v>
      </c>
      <c r="B19606" s="8">
        <v>280000154</v>
      </c>
      <c r="C19606" s="3" t="s">
        <v>6414</v>
      </c>
      <c r="D19606" s="10">
        <v>39</v>
      </c>
    </row>
    <row r="19607" spans="1:4" x14ac:dyDescent="0.25">
      <c r="A19607" s="8">
        <v>280000155</v>
      </c>
      <c r="B19607" s="8">
        <v>280000155</v>
      </c>
      <c r="C19607" s="3" t="s">
        <v>6415</v>
      </c>
      <c r="D19607" s="10">
        <v>79</v>
      </c>
    </row>
    <row r="19608" spans="1:4" x14ac:dyDescent="0.25">
      <c r="A19608" s="8">
        <v>280000155</v>
      </c>
      <c r="B19608" s="8">
        <v>280000155</v>
      </c>
      <c r="C19608" s="3" t="s">
        <v>6415</v>
      </c>
      <c r="D19608" s="10">
        <v>79</v>
      </c>
    </row>
    <row r="19609" spans="1:4" x14ac:dyDescent="0.25">
      <c r="A19609" s="8">
        <v>280000155</v>
      </c>
      <c r="B19609" s="8">
        <v>280000155</v>
      </c>
      <c r="C19609" s="3" t="s">
        <v>6415</v>
      </c>
      <c r="D19609" s="10">
        <v>79</v>
      </c>
    </row>
    <row r="19610" spans="1:4" x14ac:dyDescent="0.25">
      <c r="A19610" s="8">
        <v>280000156</v>
      </c>
      <c r="B19610" s="8">
        <v>280000156</v>
      </c>
      <c r="C19610" s="3" t="s">
        <v>6416</v>
      </c>
      <c r="D19610" s="10">
        <v>79</v>
      </c>
    </row>
    <row r="19611" spans="1:4" x14ac:dyDescent="0.25">
      <c r="A19611" s="8">
        <v>280000156</v>
      </c>
      <c r="B19611" s="8">
        <v>280000156</v>
      </c>
      <c r="C19611" s="3" t="s">
        <v>6416</v>
      </c>
      <c r="D19611" s="10">
        <v>79</v>
      </c>
    </row>
    <row r="19612" spans="1:4" x14ac:dyDescent="0.25">
      <c r="A19612" s="8">
        <v>280000156</v>
      </c>
      <c r="B19612" s="8">
        <v>280000156</v>
      </c>
      <c r="C19612" s="3" t="s">
        <v>6416</v>
      </c>
      <c r="D19612" s="10">
        <v>79</v>
      </c>
    </row>
    <row r="19613" spans="1:4" x14ac:dyDescent="0.25">
      <c r="A19613" s="8">
        <v>280000157</v>
      </c>
      <c r="B19613" s="8">
        <v>280000157</v>
      </c>
      <c r="C19613" s="3" t="s">
        <v>6417</v>
      </c>
      <c r="D19613" s="10">
        <v>79</v>
      </c>
    </row>
    <row r="19614" spans="1:4" x14ac:dyDescent="0.25">
      <c r="A19614" s="8">
        <v>280000157</v>
      </c>
      <c r="B19614" s="8">
        <v>280000157</v>
      </c>
      <c r="C19614" s="3" t="s">
        <v>6417</v>
      </c>
      <c r="D19614" s="10">
        <v>79</v>
      </c>
    </row>
    <row r="19615" spans="1:4" x14ac:dyDescent="0.25">
      <c r="A19615" s="8">
        <v>280000157</v>
      </c>
      <c r="B19615" s="8">
        <v>280000157</v>
      </c>
      <c r="C19615" s="3" t="s">
        <v>6417</v>
      </c>
      <c r="D19615" s="10">
        <v>79</v>
      </c>
    </row>
    <row r="19616" spans="1:4" x14ac:dyDescent="0.25">
      <c r="A19616" s="8">
        <v>280000158</v>
      </c>
      <c r="B19616" s="8">
        <v>280000158</v>
      </c>
      <c r="C19616" s="3" t="s">
        <v>6418</v>
      </c>
      <c r="D19616" s="10">
        <v>39</v>
      </c>
    </row>
    <row r="19617" spans="1:4" x14ac:dyDescent="0.25">
      <c r="A19617" s="8">
        <v>280000158</v>
      </c>
      <c r="B19617" s="8">
        <v>280000158</v>
      </c>
      <c r="C19617" s="3" t="s">
        <v>6418</v>
      </c>
      <c r="D19617" s="10">
        <v>39</v>
      </c>
    </row>
    <row r="19618" spans="1:4" x14ac:dyDescent="0.25">
      <c r="A19618" s="8">
        <v>280000158</v>
      </c>
      <c r="B19618" s="8">
        <v>280000158</v>
      </c>
      <c r="C19618" s="3" t="s">
        <v>6418</v>
      </c>
      <c r="D19618" s="10">
        <v>39</v>
      </c>
    </row>
    <row r="19619" spans="1:4" x14ac:dyDescent="0.25">
      <c r="A19619" s="8">
        <v>280000158</v>
      </c>
      <c r="B19619" s="8">
        <v>280000158</v>
      </c>
      <c r="C19619" s="3" t="s">
        <v>6418</v>
      </c>
      <c r="D19619" s="10">
        <v>39</v>
      </c>
    </row>
    <row r="19620" spans="1:4" x14ac:dyDescent="0.25">
      <c r="A19620" s="8">
        <v>280000159</v>
      </c>
      <c r="B19620" s="8">
        <v>280000159</v>
      </c>
      <c r="C19620" s="3" t="s">
        <v>6419</v>
      </c>
      <c r="D19620" s="10">
        <v>79</v>
      </c>
    </row>
    <row r="19621" spans="1:4" x14ac:dyDescent="0.25">
      <c r="A19621" s="8">
        <v>280000159</v>
      </c>
      <c r="B19621" s="8">
        <v>280000159</v>
      </c>
      <c r="C19621" s="3" t="s">
        <v>6419</v>
      </c>
      <c r="D19621" s="10">
        <v>79</v>
      </c>
    </row>
    <row r="19622" spans="1:4" x14ac:dyDescent="0.25">
      <c r="A19622" s="8">
        <v>280000159</v>
      </c>
      <c r="B19622" s="8">
        <v>280000159</v>
      </c>
      <c r="C19622" s="3" t="s">
        <v>6419</v>
      </c>
      <c r="D19622" s="10">
        <v>79</v>
      </c>
    </row>
    <row r="19623" spans="1:4" x14ac:dyDescent="0.25">
      <c r="A19623" s="8">
        <v>280000159</v>
      </c>
      <c r="B19623" s="8">
        <v>280000159</v>
      </c>
      <c r="C19623" s="3" t="s">
        <v>6419</v>
      </c>
      <c r="D19623" s="10">
        <v>79</v>
      </c>
    </row>
    <row r="19624" spans="1:4" x14ac:dyDescent="0.25">
      <c r="A19624" s="8">
        <v>280000160</v>
      </c>
      <c r="B19624" s="8">
        <v>280000160</v>
      </c>
      <c r="C19624" s="3" t="s">
        <v>6420</v>
      </c>
      <c r="D19624" s="10">
        <v>79</v>
      </c>
    </row>
    <row r="19625" spans="1:4" x14ac:dyDescent="0.25">
      <c r="A19625" s="8">
        <v>280000160</v>
      </c>
      <c r="B19625" s="8">
        <v>280000160</v>
      </c>
      <c r="C19625" s="3" t="s">
        <v>6420</v>
      </c>
      <c r="D19625" s="10">
        <v>79</v>
      </c>
    </row>
    <row r="19626" spans="1:4" x14ac:dyDescent="0.25">
      <c r="A19626" s="8">
        <v>280000160</v>
      </c>
      <c r="B19626" s="8">
        <v>280000160</v>
      </c>
      <c r="C19626" s="3" t="s">
        <v>6420</v>
      </c>
      <c r="D19626" s="10">
        <v>79</v>
      </c>
    </row>
    <row r="19627" spans="1:4" x14ac:dyDescent="0.25">
      <c r="A19627" s="8">
        <v>280000160</v>
      </c>
      <c r="B19627" s="8">
        <v>280000160</v>
      </c>
      <c r="C19627" s="3" t="s">
        <v>6420</v>
      </c>
      <c r="D19627" s="10">
        <v>79</v>
      </c>
    </row>
    <row r="19628" spans="1:4" x14ac:dyDescent="0.25">
      <c r="A19628" s="8">
        <v>280000161</v>
      </c>
      <c r="B19628" s="8">
        <v>280000161</v>
      </c>
      <c r="C19628" s="3" t="s">
        <v>6421</v>
      </c>
      <c r="D19628" s="10">
        <v>79</v>
      </c>
    </row>
    <row r="19629" spans="1:4" x14ac:dyDescent="0.25">
      <c r="A19629" s="8">
        <v>280000161</v>
      </c>
      <c r="B19629" s="8">
        <v>280000161</v>
      </c>
      <c r="C19629" s="3" t="s">
        <v>6421</v>
      </c>
      <c r="D19629" s="10">
        <v>79</v>
      </c>
    </row>
    <row r="19630" spans="1:4" x14ac:dyDescent="0.25">
      <c r="A19630" s="8">
        <v>280000161</v>
      </c>
      <c r="B19630" s="8">
        <v>280000161</v>
      </c>
      <c r="C19630" s="3" t="s">
        <v>6421</v>
      </c>
      <c r="D19630" s="10">
        <v>79</v>
      </c>
    </row>
    <row r="19631" spans="1:4" x14ac:dyDescent="0.25">
      <c r="A19631" s="8">
        <v>280000161</v>
      </c>
      <c r="B19631" s="8">
        <v>280000161</v>
      </c>
      <c r="C19631" s="3" t="s">
        <v>6421</v>
      </c>
      <c r="D19631" s="10">
        <v>79</v>
      </c>
    </row>
    <row r="19632" spans="1:4" x14ac:dyDescent="0.25">
      <c r="A19632" s="8">
        <v>280000162</v>
      </c>
      <c r="B19632" s="8">
        <v>280000162</v>
      </c>
      <c r="C19632" s="3" t="s">
        <v>6422</v>
      </c>
      <c r="D19632" s="10">
        <v>79</v>
      </c>
    </row>
    <row r="19633" spans="1:4" x14ac:dyDescent="0.25">
      <c r="A19633" s="8">
        <v>280000162</v>
      </c>
      <c r="B19633" s="8">
        <v>280000162</v>
      </c>
      <c r="C19633" s="3" t="s">
        <v>6422</v>
      </c>
      <c r="D19633" s="10">
        <v>79</v>
      </c>
    </row>
    <row r="19634" spans="1:4" x14ac:dyDescent="0.25">
      <c r="A19634" s="8">
        <v>280000162</v>
      </c>
      <c r="B19634" s="8">
        <v>280000162</v>
      </c>
      <c r="C19634" s="3" t="s">
        <v>6422</v>
      </c>
      <c r="D19634" s="10">
        <v>79</v>
      </c>
    </row>
    <row r="19635" spans="1:4" x14ac:dyDescent="0.25">
      <c r="A19635" s="8">
        <v>280000162</v>
      </c>
      <c r="B19635" s="8">
        <v>280000162</v>
      </c>
      <c r="C19635" s="3" t="s">
        <v>6422</v>
      </c>
      <c r="D19635" s="10">
        <v>79</v>
      </c>
    </row>
    <row r="19636" spans="1:4" x14ac:dyDescent="0.25">
      <c r="A19636" s="8">
        <v>280000163</v>
      </c>
      <c r="B19636" s="8">
        <v>280000163</v>
      </c>
      <c r="C19636" s="3" t="s">
        <v>6423</v>
      </c>
      <c r="D19636" s="10">
        <v>79</v>
      </c>
    </row>
    <row r="19637" spans="1:4" x14ac:dyDescent="0.25">
      <c r="A19637" s="8">
        <v>280000163</v>
      </c>
      <c r="B19637" s="8">
        <v>280000163</v>
      </c>
      <c r="C19637" s="3" t="s">
        <v>6423</v>
      </c>
      <c r="D19637" s="10">
        <v>79</v>
      </c>
    </row>
    <row r="19638" spans="1:4" x14ac:dyDescent="0.25">
      <c r="A19638" s="8">
        <v>280000163</v>
      </c>
      <c r="B19638" s="8">
        <v>280000163</v>
      </c>
      <c r="C19638" s="3" t="s">
        <v>6423</v>
      </c>
      <c r="D19638" s="10">
        <v>79</v>
      </c>
    </row>
    <row r="19639" spans="1:4" x14ac:dyDescent="0.25">
      <c r="A19639" s="8">
        <v>280000163</v>
      </c>
      <c r="B19639" s="8">
        <v>280000163</v>
      </c>
      <c r="C19639" s="3" t="s">
        <v>6423</v>
      </c>
      <c r="D19639" s="10">
        <v>79</v>
      </c>
    </row>
    <row r="19640" spans="1:4" x14ac:dyDescent="0.25">
      <c r="A19640" s="8">
        <v>280000164</v>
      </c>
      <c r="B19640" s="8">
        <v>280000164</v>
      </c>
      <c r="C19640" s="3" t="s">
        <v>6424</v>
      </c>
      <c r="D19640" s="10">
        <v>79</v>
      </c>
    </row>
    <row r="19641" spans="1:4" x14ac:dyDescent="0.25">
      <c r="A19641" s="8">
        <v>280000164</v>
      </c>
      <c r="B19641" s="8">
        <v>280000164</v>
      </c>
      <c r="C19641" s="3" t="s">
        <v>6424</v>
      </c>
      <c r="D19641" s="10">
        <v>79</v>
      </c>
    </row>
    <row r="19642" spans="1:4" x14ac:dyDescent="0.25">
      <c r="A19642" s="8">
        <v>280000164</v>
      </c>
      <c r="B19642" s="8">
        <v>280000164</v>
      </c>
      <c r="C19642" s="3" t="s">
        <v>6424</v>
      </c>
      <c r="D19642" s="10">
        <v>79</v>
      </c>
    </row>
    <row r="19643" spans="1:4" x14ac:dyDescent="0.25">
      <c r="A19643" s="8">
        <v>280000164</v>
      </c>
      <c r="B19643" s="8">
        <v>280000164</v>
      </c>
      <c r="C19643" s="3" t="s">
        <v>6424</v>
      </c>
      <c r="D19643" s="10">
        <v>79</v>
      </c>
    </row>
    <row r="19644" spans="1:4" x14ac:dyDescent="0.25">
      <c r="A19644" s="8">
        <v>280000165</v>
      </c>
      <c r="B19644" s="8">
        <v>280000165</v>
      </c>
      <c r="C19644" s="3" t="s">
        <v>6425</v>
      </c>
      <c r="D19644" s="10">
        <v>19</v>
      </c>
    </row>
    <row r="19645" spans="1:4" x14ac:dyDescent="0.25">
      <c r="A19645" s="8">
        <v>280000165</v>
      </c>
      <c r="B19645" s="8">
        <v>280000165</v>
      </c>
      <c r="C19645" s="3" t="s">
        <v>6425</v>
      </c>
      <c r="D19645" s="10">
        <v>19</v>
      </c>
    </row>
    <row r="19646" spans="1:4" x14ac:dyDescent="0.25">
      <c r="A19646" s="8">
        <v>280000165</v>
      </c>
      <c r="B19646" s="8">
        <v>280000165</v>
      </c>
      <c r="C19646" s="3" t="s">
        <v>6425</v>
      </c>
      <c r="D19646" s="10">
        <v>19</v>
      </c>
    </row>
    <row r="19647" spans="1:4" x14ac:dyDescent="0.25">
      <c r="A19647" s="8">
        <v>280000166</v>
      </c>
      <c r="B19647" s="8">
        <v>280000166</v>
      </c>
      <c r="C19647" s="3" t="s">
        <v>6426</v>
      </c>
      <c r="D19647" s="10">
        <v>49</v>
      </c>
    </row>
    <row r="19648" spans="1:4" x14ac:dyDescent="0.25">
      <c r="A19648" s="8">
        <v>280000166</v>
      </c>
      <c r="B19648" s="8">
        <v>280000166</v>
      </c>
      <c r="C19648" s="3" t="s">
        <v>6426</v>
      </c>
      <c r="D19648" s="10">
        <v>49</v>
      </c>
    </row>
    <row r="19649" spans="1:4" x14ac:dyDescent="0.25">
      <c r="A19649" s="8">
        <v>280000166</v>
      </c>
      <c r="B19649" s="8">
        <v>280000166</v>
      </c>
      <c r="C19649" s="3" t="s">
        <v>6426</v>
      </c>
      <c r="D19649" s="10">
        <v>49</v>
      </c>
    </row>
    <row r="19650" spans="1:4" x14ac:dyDescent="0.25">
      <c r="A19650" s="8">
        <v>280000167</v>
      </c>
      <c r="B19650" s="8">
        <v>280000167</v>
      </c>
      <c r="C19650" s="3" t="s">
        <v>6427</v>
      </c>
      <c r="D19650" s="10">
        <v>49</v>
      </c>
    </row>
    <row r="19651" spans="1:4" x14ac:dyDescent="0.25">
      <c r="A19651" s="8">
        <v>280000167</v>
      </c>
      <c r="B19651" s="8">
        <v>280000167</v>
      </c>
      <c r="C19651" s="3" t="s">
        <v>6427</v>
      </c>
      <c r="D19651" s="10">
        <v>49</v>
      </c>
    </row>
    <row r="19652" spans="1:4" x14ac:dyDescent="0.25">
      <c r="A19652" s="8">
        <v>280000167</v>
      </c>
      <c r="B19652" s="8">
        <v>280000167</v>
      </c>
      <c r="C19652" s="3" t="s">
        <v>6427</v>
      </c>
      <c r="D19652" s="10">
        <v>49</v>
      </c>
    </row>
    <row r="19653" spans="1:4" x14ac:dyDescent="0.25">
      <c r="A19653" s="8">
        <v>280000168</v>
      </c>
      <c r="B19653" s="8">
        <v>280000168</v>
      </c>
      <c r="C19653" s="3" t="s">
        <v>6428</v>
      </c>
      <c r="D19653" s="10">
        <v>49</v>
      </c>
    </row>
    <row r="19654" spans="1:4" x14ac:dyDescent="0.25">
      <c r="A19654" s="8">
        <v>280000168</v>
      </c>
      <c r="B19654" s="8">
        <v>280000168</v>
      </c>
      <c r="C19654" s="3" t="s">
        <v>6428</v>
      </c>
      <c r="D19654" s="10">
        <v>49</v>
      </c>
    </row>
    <row r="19655" spans="1:4" x14ac:dyDescent="0.25">
      <c r="A19655" s="8">
        <v>280000168</v>
      </c>
      <c r="B19655" s="8">
        <v>280000168</v>
      </c>
      <c r="C19655" s="3" t="s">
        <v>6428</v>
      </c>
      <c r="D19655" s="10">
        <v>49</v>
      </c>
    </row>
    <row r="19656" spans="1:4" x14ac:dyDescent="0.25">
      <c r="A19656" s="8">
        <v>280000169</v>
      </c>
      <c r="B19656" s="8">
        <v>280000169</v>
      </c>
      <c r="C19656" s="3" t="s">
        <v>6429</v>
      </c>
      <c r="D19656" s="10">
        <v>49</v>
      </c>
    </row>
    <row r="19657" spans="1:4" x14ac:dyDescent="0.25">
      <c r="A19657" s="8">
        <v>280000169</v>
      </c>
      <c r="B19657" s="8">
        <v>280000169</v>
      </c>
      <c r="C19657" s="3" t="s">
        <v>6429</v>
      </c>
      <c r="D19657" s="10">
        <v>49</v>
      </c>
    </row>
    <row r="19658" spans="1:4" x14ac:dyDescent="0.25">
      <c r="A19658" s="8">
        <v>280000169</v>
      </c>
      <c r="B19658" s="8">
        <v>280000169</v>
      </c>
      <c r="C19658" s="3" t="s">
        <v>6429</v>
      </c>
      <c r="D19658" s="10">
        <v>49</v>
      </c>
    </row>
    <row r="19659" spans="1:4" x14ac:dyDescent="0.25">
      <c r="A19659" s="8">
        <v>280000170</v>
      </c>
      <c r="B19659" s="8">
        <v>280000170</v>
      </c>
      <c r="C19659" s="3" t="s">
        <v>6430</v>
      </c>
      <c r="D19659" s="10">
        <v>49</v>
      </c>
    </row>
    <row r="19660" spans="1:4" x14ac:dyDescent="0.25">
      <c r="A19660" s="8">
        <v>280000170</v>
      </c>
      <c r="B19660" s="8">
        <v>280000170</v>
      </c>
      <c r="C19660" s="3" t="s">
        <v>6430</v>
      </c>
      <c r="D19660" s="10">
        <v>49</v>
      </c>
    </row>
    <row r="19661" spans="1:4" x14ac:dyDescent="0.25">
      <c r="A19661" s="8">
        <v>280000170</v>
      </c>
      <c r="B19661" s="8">
        <v>280000170</v>
      </c>
      <c r="C19661" s="3" t="s">
        <v>6430</v>
      </c>
      <c r="D19661" s="10">
        <v>49</v>
      </c>
    </row>
    <row r="19662" spans="1:4" x14ac:dyDescent="0.25">
      <c r="A19662" s="8">
        <v>280000171</v>
      </c>
      <c r="B19662" s="8">
        <v>280000171</v>
      </c>
      <c r="C19662" s="3" t="s">
        <v>6431</v>
      </c>
      <c r="D19662" s="10">
        <v>49</v>
      </c>
    </row>
    <row r="19663" spans="1:4" x14ac:dyDescent="0.25">
      <c r="A19663" s="8">
        <v>280000171</v>
      </c>
      <c r="B19663" s="8">
        <v>280000171</v>
      </c>
      <c r="C19663" s="3" t="s">
        <v>6431</v>
      </c>
      <c r="D19663" s="10">
        <v>49</v>
      </c>
    </row>
    <row r="19664" spans="1:4" x14ac:dyDescent="0.25">
      <c r="A19664" s="8">
        <v>280000171</v>
      </c>
      <c r="B19664" s="8">
        <v>280000171</v>
      </c>
      <c r="C19664" s="3" t="s">
        <v>6431</v>
      </c>
      <c r="D19664" s="10">
        <v>49</v>
      </c>
    </row>
    <row r="19665" spans="1:4" x14ac:dyDescent="0.25">
      <c r="A19665" s="8">
        <v>280000172</v>
      </c>
      <c r="B19665" s="8">
        <v>280000172</v>
      </c>
      <c r="C19665" s="3" t="s">
        <v>6432</v>
      </c>
      <c r="D19665" s="10">
        <v>49</v>
      </c>
    </row>
    <row r="19666" spans="1:4" x14ac:dyDescent="0.25">
      <c r="A19666" s="8">
        <v>280000172</v>
      </c>
      <c r="B19666" s="8">
        <v>280000172</v>
      </c>
      <c r="C19666" s="3" t="s">
        <v>6432</v>
      </c>
      <c r="D19666" s="10">
        <v>49</v>
      </c>
    </row>
    <row r="19667" spans="1:4" x14ac:dyDescent="0.25">
      <c r="A19667" s="8">
        <v>280000172</v>
      </c>
      <c r="B19667" s="8">
        <v>280000172</v>
      </c>
      <c r="C19667" s="3" t="s">
        <v>6432</v>
      </c>
      <c r="D19667" s="10">
        <v>49</v>
      </c>
    </row>
    <row r="19668" spans="1:4" x14ac:dyDescent="0.25">
      <c r="A19668" s="8">
        <v>280000173</v>
      </c>
      <c r="B19668" s="8">
        <v>280000173</v>
      </c>
      <c r="C19668" s="3" t="s">
        <v>6433</v>
      </c>
      <c r="D19668" s="10">
        <v>49</v>
      </c>
    </row>
    <row r="19669" spans="1:4" x14ac:dyDescent="0.25">
      <c r="A19669" s="8">
        <v>280000173</v>
      </c>
      <c r="B19669" s="8">
        <v>280000173</v>
      </c>
      <c r="C19669" s="3" t="s">
        <v>6433</v>
      </c>
      <c r="D19669" s="10">
        <v>49</v>
      </c>
    </row>
    <row r="19670" spans="1:4" x14ac:dyDescent="0.25">
      <c r="A19670" s="8">
        <v>280000173</v>
      </c>
      <c r="B19670" s="8">
        <v>280000173</v>
      </c>
      <c r="C19670" s="3" t="s">
        <v>6433</v>
      </c>
      <c r="D19670" s="10">
        <v>49</v>
      </c>
    </row>
    <row r="19671" spans="1:4" x14ac:dyDescent="0.25">
      <c r="A19671" s="8">
        <v>280000174</v>
      </c>
      <c r="B19671" s="8">
        <v>280000174</v>
      </c>
      <c r="C19671" s="3" t="s">
        <v>6434</v>
      </c>
      <c r="D19671" s="10">
        <v>49</v>
      </c>
    </row>
    <row r="19672" spans="1:4" x14ac:dyDescent="0.25">
      <c r="A19672" s="8">
        <v>280000174</v>
      </c>
      <c r="B19672" s="8">
        <v>280000174</v>
      </c>
      <c r="C19672" s="3" t="s">
        <v>6434</v>
      </c>
      <c r="D19672" s="10">
        <v>49</v>
      </c>
    </row>
    <row r="19673" spans="1:4" x14ac:dyDescent="0.25">
      <c r="A19673" s="8">
        <v>280000174</v>
      </c>
      <c r="B19673" s="8">
        <v>280000174</v>
      </c>
      <c r="C19673" s="3" t="s">
        <v>6434</v>
      </c>
      <c r="D19673" s="10">
        <v>49</v>
      </c>
    </row>
    <row r="19674" spans="1:4" x14ac:dyDescent="0.25">
      <c r="A19674" s="8">
        <v>280000175</v>
      </c>
      <c r="B19674" s="8">
        <v>280000175</v>
      </c>
      <c r="C19674" s="3" t="s">
        <v>6435</v>
      </c>
      <c r="D19674" s="10">
        <v>94</v>
      </c>
    </row>
    <row r="19675" spans="1:4" x14ac:dyDescent="0.25">
      <c r="A19675" s="8">
        <v>280000175</v>
      </c>
      <c r="B19675" s="8">
        <v>280000175</v>
      </c>
      <c r="C19675" s="3" t="s">
        <v>6435</v>
      </c>
      <c r="D19675" s="10">
        <v>94</v>
      </c>
    </row>
    <row r="19676" spans="1:4" x14ac:dyDescent="0.25">
      <c r="A19676" s="8">
        <v>280000175</v>
      </c>
      <c r="B19676" s="8">
        <v>280000175</v>
      </c>
      <c r="C19676" s="3" t="s">
        <v>6435</v>
      </c>
      <c r="D19676" s="10">
        <v>94</v>
      </c>
    </row>
    <row r="19677" spans="1:4" x14ac:dyDescent="0.25">
      <c r="A19677" s="8">
        <v>280000176</v>
      </c>
      <c r="B19677" s="8">
        <v>280000176</v>
      </c>
      <c r="C19677" s="3" t="s">
        <v>6436</v>
      </c>
      <c r="D19677" s="10">
        <v>94</v>
      </c>
    </row>
    <row r="19678" spans="1:4" x14ac:dyDescent="0.25">
      <c r="A19678" s="8">
        <v>280000176</v>
      </c>
      <c r="B19678" s="8">
        <v>280000176</v>
      </c>
      <c r="C19678" s="3" t="s">
        <v>6436</v>
      </c>
      <c r="D19678" s="10">
        <v>94</v>
      </c>
    </row>
    <row r="19679" spans="1:4" x14ac:dyDescent="0.25">
      <c r="A19679" s="8">
        <v>280000176</v>
      </c>
      <c r="B19679" s="8">
        <v>280000176</v>
      </c>
      <c r="C19679" s="3" t="s">
        <v>6436</v>
      </c>
      <c r="D19679" s="10">
        <v>94</v>
      </c>
    </row>
    <row r="19680" spans="1:4" x14ac:dyDescent="0.25">
      <c r="A19680" s="8">
        <v>280000177</v>
      </c>
      <c r="B19680" s="8">
        <v>280000177</v>
      </c>
      <c r="C19680" s="3" t="s">
        <v>6437</v>
      </c>
      <c r="D19680" s="10">
        <v>94</v>
      </c>
    </row>
    <row r="19681" spans="1:4" x14ac:dyDescent="0.25">
      <c r="A19681" s="8">
        <v>280000177</v>
      </c>
      <c r="B19681" s="8">
        <v>280000177</v>
      </c>
      <c r="C19681" s="3" t="s">
        <v>6437</v>
      </c>
      <c r="D19681" s="10">
        <v>94</v>
      </c>
    </row>
    <row r="19682" spans="1:4" x14ac:dyDescent="0.25">
      <c r="A19682" s="8">
        <v>280000177</v>
      </c>
      <c r="B19682" s="8">
        <v>280000177</v>
      </c>
      <c r="C19682" s="3" t="s">
        <v>6437</v>
      </c>
      <c r="D19682" s="10">
        <v>94</v>
      </c>
    </row>
    <row r="19683" spans="1:4" x14ac:dyDescent="0.25">
      <c r="A19683" s="8">
        <v>280000178</v>
      </c>
      <c r="B19683" s="8">
        <v>280000178</v>
      </c>
      <c r="C19683" s="3" t="s">
        <v>6438</v>
      </c>
      <c r="D19683" s="10">
        <v>94</v>
      </c>
    </row>
    <row r="19684" spans="1:4" x14ac:dyDescent="0.25">
      <c r="A19684" s="8">
        <v>280000178</v>
      </c>
      <c r="B19684" s="8">
        <v>280000178</v>
      </c>
      <c r="C19684" s="3" t="s">
        <v>6438</v>
      </c>
      <c r="D19684" s="10">
        <v>94</v>
      </c>
    </row>
    <row r="19685" spans="1:4" x14ac:dyDescent="0.25">
      <c r="A19685" s="8">
        <v>280000178</v>
      </c>
      <c r="B19685" s="8">
        <v>280000178</v>
      </c>
      <c r="C19685" s="3" t="s">
        <v>6438</v>
      </c>
      <c r="D19685" s="10">
        <v>94</v>
      </c>
    </row>
    <row r="19686" spans="1:4" x14ac:dyDescent="0.25">
      <c r="A19686" s="8">
        <v>280000178</v>
      </c>
      <c r="B19686" s="8">
        <v>280000178</v>
      </c>
      <c r="C19686" s="3" t="s">
        <v>6438</v>
      </c>
      <c r="D19686" s="10">
        <v>94</v>
      </c>
    </row>
    <row r="19687" spans="1:4" x14ac:dyDescent="0.25">
      <c r="A19687" s="8">
        <v>280000179</v>
      </c>
      <c r="B19687" s="8">
        <v>280000179</v>
      </c>
      <c r="C19687" s="3" t="s">
        <v>6439</v>
      </c>
      <c r="D19687" s="10">
        <v>94</v>
      </c>
    </row>
    <row r="19688" spans="1:4" x14ac:dyDescent="0.25">
      <c r="A19688" s="8">
        <v>280000179</v>
      </c>
      <c r="B19688" s="8">
        <v>280000179</v>
      </c>
      <c r="C19688" s="3" t="s">
        <v>6439</v>
      </c>
      <c r="D19688" s="10">
        <v>94</v>
      </c>
    </row>
    <row r="19689" spans="1:4" x14ac:dyDescent="0.25">
      <c r="A19689" s="8">
        <v>280000179</v>
      </c>
      <c r="B19689" s="8">
        <v>280000179</v>
      </c>
      <c r="C19689" s="3" t="s">
        <v>6439</v>
      </c>
      <c r="D19689" s="10">
        <v>94</v>
      </c>
    </row>
    <row r="19690" spans="1:4" x14ac:dyDescent="0.25">
      <c r="A19690" s="8">
        <v>280000180</v>
      </c>
      <c r="B19690" s="8">
        <v>280000180</v>
      </c>
      <c r="C19690" s="3" t="s">
        <v>6440</v>
      </c>
      <c r="D19690" s="10">
        <v>94</v>
      </c>
    </row>
    <row r="19691" spans="1:4" x14ac:dyDescent="0.25">
      <c r="A19691" s="8">
        <v>280000180</v>
      </c>
      <c r="B19691" s="8">
        <v>280000180</v>
      </c>
      <c r="C19691" s="3" t="s">
        <v>6440</v>
      </c>
      <c r="D19691" s="10">
        <v>94</v>
      </c>
    </row>
    <row r="19692" spans="1:4" x14ac:dyDescent="0.25">
      <c r="A19692" s="8">
        <v>280000180</v>
      </c>
      <c r="B19692" s="8">
        <v>280000180</v>
      </c>
      <c r="C19692" s="3" t="s">
        <v>6440</v>
      </c>
      <c r="D19692" s="10">
        <v>94</v>
      </c>
    </row>
    <row r="19693" spans="1:4" x14ac:dyDescent="0.25">
      <c r="A19693" s="8">
        <v>280000181</v>
      </c>
      <c r="B19693" s="8">
        <v>280000181</v>
      </c>
      <c r="C19693" s="3" t="s">
        <v>6441</v>
      </c>
      <c r="D19693" s="10">
        <v>94</v>
      </c>
    </row>
    <row r="19694" spans="1:4" x14ac:dyDescent="0.25">
      <c r="A19694" s="8">
        <v>280000181</v>
      </c>
      <c r="B19694" s="8">
        <v>280000181</v>
      </c>
      <c r="C19694" s="3" t="s">
        <v>6441</v>
      </c>
      <c r="D19694" s="10">
        <v>94</v>
      </c>
    </row>
    <row r="19695" spans="1:4" x14ac:dyDescent="0.25">
      <c r="A19695" s="8">
        <v>280000181</v>
      </c>
      <c r="B19695" s="8">
        <v>280000181</v>
      </c>
      <c r="C19695" s="3" t="s">
        <v>6441</v>
      </c>
      <c r="D19695" s="10">
        <v>94</v>
      </c>
    </row>
    <row r="19696" spans="1:4" x14ac:dyDescent="0.25">
      <c r="A19696" s="8">
        <v>280000182</v>
      </c>
      <c r="B19696" s="8">
        <v>280000182</v>
      </c>
      <c r="C19696" s="3" t="s">
        <v>6442</v>
      </c>
      <c r="D19696" s="10">
        <v>94</v>
      </c>
    </row>
    <row r="19697" spans="1:4" x14ac:dyDescent="0.25">
      <c r="A19697" s="8">
        <v>280000182</v>
      </c>
      <c r="B19697" s="8">
        <v>280000182</v>
      </c>
      <c r="C19697" s="3" t="s">
        <v>6442</v>
      </c>
      <c r="D19697" s="10">
        <v>94</v>
      </c>
    </row>
    <row r="19698" spans="1:4" x14ac:dyDescent="0.25">
      <c r="A19698" s="8">
        <v>280000182</v>
      </c>
      <c r="B19698" s="8">
        <v>280000182</v>
      </c>
      <c r="C19698" s="3" t="s">
        <v>6442</v>
      </c>
      <c r="D19698" s="10">
        <v>94</v>
      </c>
    </row>
    <row r="19699" spans="1:4" x14ac:dyDescent="0.25">
      <c r="A19699" s="8">
        <v>280000183</v>
      </c>
      <c r="B19699" s="8">
        <v>280000183</v>
      </c>
      <c r="C19699" s="3" t="s">
        <v>6443</v>
      </c>
      <c r="D19699" s="10">
        <v>94</v>
      </c>
    </row>
    <row r="19700" spans="1:4" x14ac:dyDescent="0.25">
      <c r="A19700" s="8">
        <v>280000183</v>
      </c>
      <c r="B19700" s="8">
        <v>280000183</v>
      </c>
      <c r="C19700" s="3" t="s">
        <v>6443</v>
      </c>
      <c r="D19700" s="10">
        <v>94</v>
      </c>
    </row>
    <row r="19701" spans="1:4" x14ac:dyDescent="0.25">
      <c r="A19701" s="8">
        <v>280000183</v>
      </c>
      <c r="B19701" s="8">
        <v>280000183</v>
      </c>
      <c r="C19701" s="3" t="s">
        <v>6443</v>
      </c>
      <c r="D19701" s="10">
        <v>94</v>
      </c>
    </row>
    <row r="19702" spans="1:4" x14ac:dyDescent="0.25">
      <c r="A19702" s="8">
        <v>280000184</v>
      </c>
      <c r="B19702" s="8">
        <v>280000184</v>
      </c>
      <c r="C19702" s="3" t="s">
        <v>6444</v>
      </c>
      <c r="D19702" s="10">
        <v>94</v>
      </c>
    </row>
    <row r="19703" spans="1:4" x14ac:dyDescent="0.25">
      <c r="A19703" s="8">
        <v>280000184</v>
      </c>
      <c r="B19703" s="8">
        <v>280000184</v>
      </c>
      <c r="C19703" s="3" t="s">
        <v>6444</v>
      </c>
      <c r="D19703" s="10">
        <v>94</v>
      </c>
    </row>
    <row r="19704" spans="1:4" x14ac:dyDescent="0.25">
      <c r="A19704" s="8">
        <v>280000184</v>
      </c>
      <c r="B19704" s="8">
        <v>280000184</v>
      </c>
      <c r="C19704" s="3" t="s">
        <v>6444</v>
      </c>
      <c r="D19704" s="10">
        <v>94</v>
      </c>
    </row>
    <row r="19705" spans="1:4" x14ac:dyDescent="0.25">
      <c r="A19705" s="8">
        <v>280000185</v>
      </c>
      <c r="B19705" s="8">
        <v>280000185</v>
      </c>
      <c r="C19705" s="3" t="s">
        <v>6445</v>
      </c>
      <c r="D19705" s="10">
        <v>94</v>
      </c>
    </row>
    <row r="19706" spans="1:4" x14ac:dyDescent="0.25">
      <c r="A19706" s="8">
        <v>280000185</v>
      </c>
      <c r="B19706" s="8">
        <v>280000185</v>
      </c>
      <c r="C19706" s="3" t="s">
        <v>6445</v>
      </c>
      <c r="D19706" s="10">
        <v>94</v>
      </c>
    </row>
    <row r="19707" spans="1:4" x14ac:dyDescent="0.25">
      <c r="A19707" s="8">
        <v>280000185</v>
      </c>
      <c r="B19707" s="8">
        <v>280000185</v>
      </c>
      <c r="C19707" s="3" t="s">
        <v>6445</v>
      </c>
      <c r="D19707" s="10">
        <v>94</v>
      </c>
    </row>
    <row r="19708" spans="1:4" x14ac:dyDescent="0.25">
      <c r="A19708" s="8">
        <v>280000186</v>
      </c>
      <c r="B19708" s="8">
        <v>280000186</v>
      </c>
      <c r="C19708" s="3" t="s">
        <v>6446</v>
      </c>
      <c r="D19708" s="10">
        <v>5</v>
      </c>
    </row>
    <row r="19709" spans="1:4" x14ac:dyDescent="0.25">
      <c r="A19709" s="8">
        <v>280000186</v>
      </c>
      <c r="B19709" s="8">
        <v>280000186</v>
      </c>
      <c r="C19709" s="3" t="s">
        <v>6446</v>
      </c>
      <c r="D19709" s="10">
        <v>5</v>
      </c>
    </row>
    <row r="19710" spans="1:4" x14ac:dyDescent="0.25">
      <c r="A19710" s="8">
        <v>280000186</v>
      </c>
      <c r="B19710" s="8">
        <v>280000186</v>
      </c>
      <c r="C19710" s="3" t="s">
        <v>6446</v>
      </c>
      <c r="D19710" s="10">
        <v>5</v>
      </c>
    </row>
    <row r="19711" spans="1:4" x14ac:dyDescent="0.25">
      <c r="A19711" s="8">
        <v>280000186</v>
      </c>
      <c r="B19711" s="8">
        <v>280000186</v>
      </c>
      <c r="C19711" s="3" t="s">
        <v>6446</v>
      </c>
      <c r="D19711" s="10">
        <v>5</v>
      </c>
    </row>
    <row r="19712" spans="1:4" x14ac:dyDescent="0.25">
      <c r="A19712" s="8">
        <v>280000187</v>
      </c>
      <c r="B19712" s="8">
        <v>280000187</v>
      </c>
      <c r="C19712" s="3" t="s">
        <v>6447</v>
      </c>
      <c r="D19712" s="10">
        <v>5</v>
      </c>
    </row>
    <row r="19713" spans="1:4" x14ac:dyDescent="0.25">
      <c r="A19713" s="8">
        <v>280000187</v>
      </c>
      <c r="B19713" s="8">
        <v>280000187</v>
      </c>
      <c r="C19713" s="3" t="s">
        <v>6447</v>
      </c>
      <c r="D19713" s="10">
        <v>5</v>
      </c>
    </row>
    <row r="19714" spans="1:4" x14ac:dyDescent="0.25">
      <c r="A19714" s="8">
        <v>280000187</v>
      </c>
      <c r="B19714" s="8">
        <v>280000187</v>
      </c>
      <c r="C19714" s="3" t="s">
        <v>6447</v>
      </c>
      <c r="D19714" s="10">
        <v>5</v>
      </c>
    </row>
    <row r="19715" spans="1:4" x14ac:dyDescent="0.25">
      <c r="A19715" s="8">
        <v>280000187</v>
      </c>
      <c r="B19715" s="8">
        <v>280000187</v>
      </c>
      <c r="C19715" s="3" t="s">
        <v>6447</v>
      </c>
      <c r="D19715" s="10">
        <v>5</v>
      </c>
    </row>
    <row r="19716" spans="1:4" x14ac:dyDescent="0.25">
      <c r="A19716" s="8">
        <v>280000188</v>
      </c>
      <c r="B19716" s="8">
        <v>280000188</v>
      </c>
      <c r="C19716" s="3" t="s">
        <v>6448</v>
      </c>
      <c r="D19716" s="10">
        <v>9</v>
      </c>
    </row>
    <row r="19717" spans="1:4" x14ac:dyDescent="0.25">
      <c r="A19717" s="8">
        <v>280000188</v>
      </c>
      <c r="B19717" s="8">
        <v>280000188</v>
      </c>
      <c r="C19717" s="3" t="s">
        <v>6448</v>
      </c>
      <c r="D19717" s="10">
        <v>9</v>
      </c>
    </row>
    <row r="19718" spans="1:4" x14ac:dyDescent="0.25">
      <c r="A19718" s="8">
        <v>280000188</v>
      </c>
      <c r="B19718" s="8">
        <v>280000188</v>
      </c>
      <c r="C19718" s="3" t="s">
        <v>6448</v>
      </c>
      <c r="D19718" s="10">
        <v>9</v>
      </c>
    </row>
    <row r="19719" spans="1:4" x14ac:dyDescent="0.25">
      <c r="A19719" s="8">
        <v>280000189</v>
      </c>
      <c r="B19719" s="8">
        <v>280000189</v>
      </c>
      <c r="C19719" s="3" t="s">
        <v>6449</v>
      </c>
      <c r="D19719" s="10">
        <v>79</v>
      </c>
    </row>
    <row r="19720" spans="1:4" x14ac:dyDescent="0.25">
      <c r="A19720" s="8">
        <v>280000189</v>
      </c>
      <c r="B19720" s="8">
        <v>280000189</v>
      </c>
      <c r="C19720" s="3" t="s">
        <v>6449</v>
      </c>
      <c r="D19720" s="10">
        <v>79</v>
      </c>
    </row>
    <row r="19721" spans="1:4" x14ac:dyDescent="0.25">
      <c r="A19721" s="8">
        <v>280000189</v>
      </c>
      <c r="B19721" s="8">
        <v>280000189</v>
      </c>
      <c r="C19721" s="3" t="s">
        <v>6449</v>
      </c>
      <c r="D19721" s="10">
        <v>79</v>
      </c>
    </row>
    <row r="19722" spans="1:4" x14ac:dyDescent="0.25">
      <c r="A19722" s="8">
        <v>280000190</v>
      </c>
      <c r="B19722" s="8">
        <v>280000190</v>
      </c>
      <c r="C19722" s="3" t="s">
        <v>6450</v>
      </c>
      <c r="D19722" s="10">
        <v>10</v>
      </c>
    </row>
    <row r="19723" spans="1:4" x14ac:dyDescent="0.25">
      <c r="A19723" s="8">
        <v>280000190</v>
      </c>
      <c r="B19723" s="8">
        <v>280000190</v>
      </c>
      <c r="C19723" s="3" t="s">
        <v>6450</v>
      </c>
      <c r="D19723" s="10">
        <v>10</v>
      </c>
    </row>
    <row r="19724" spans="1:4" x14ac:dyDescent="0.25">
      <c r="A19724" s="8">
        <v>280000190</v>
      </c>
      <c r="B19724" s="8">
        <v>280000190</v>
      </c>
      <c r="C19724" s="3" t="s">
        <v>6450</v>
      </c>
      <c r="D19724" s="10">
        <v>10</v>
      </c>
    </row>
    <row r="19725" spans="1:4" x14ac:dyDescent="0.25">
      <c r="A19725" s="8">
        <v>290000001</v>
      </c>
      <c r="B19725" s="8">
        <v>290000001</v>
      </c>
      <c r="C19725" s="3" t="s">
        <v>6451</v>
      </c>
      <c r="D19725" s="10">
        <v>99</v>
      </c>
    </row>
    <row r="19726" spans="1:4" x14ac:dyDescent="0.25">
      <c r="A19726" s="8">
        <v>290000001</v>
      </c>
      <c r="B19726" s="8">
        <v>290000001</v>
      </c>
      <c r="C19726" s="3" t="s">
        <v>6451</v>
      </c>
      <c r="D19726" s="10">
        <v>99</v>
      </c>
    </row>
    <row r="19727" spans="1:4" x14ac:dyDescent="0.25">
      <c r="A19727" s="8">
        <v>290000001</v>
      </c>
      <c r="B19727" s="8">
        <v>290000001</v>
      </c>
      <c r="C19727" s="3" t="s">
        <v>6451</v>
      </c>
      <c r="D19727" s="10">
        <v>99</v>
      </c>
    </row>
    <row r="19728" spans="1:4" x14ac:dyDescent="0.25">
      <c r="A19728" s="8">
        <v>290000002</v>
      </c>
      <c r="B19728" s="8">
        <v>290000002</v>
      </c>
      <c r="C19728" s="3" t="s">
        <v>6452</v>
      </c>
      <c r="D19728" s="10">
        <v>149</v>
      </c>
    </row>
    <row r="19729" spans="1:4" x14ac:dyDescent="0.25">
      <c r="A19729" s="8">
        <v>290000002</v>
      </c>
      <c r="B19729" s="8">
        <v>290000002</v>
      </c>
      <c r="C19729" s="3" t="s">
        <v>6452</v>
      </c>
      <c r="D19729" s="10">
        <v>149</v>
      </c>
    </row>
    <row r="19730" spans="1:4" x14ac:dyDescent="0.25">
      <c r="A19730" s="8">
        <v>290000002</v>
      </c>
      <c r="B19730" s="8">
        <v>290000002</v>
      </c>
      <c r="C19730" s="3" t="s">
        <v>6452</v>
      </c>
      <c r="D19730" s="10">
        <v>149</v>
      </c>
    </row>
    <row r="19731" spans="1:4" x14ac:dyDescent="0.25">
      <c r="A19731" s="8">
        <v>290000003</v>
      </c>
      <c r="B19731" s="8">
        <v>290000003</v>
      </c>
      <c r="C19731" s="3" t="s">
        <v>6453</v>
      </c>
      <c r="D19731" s="10">
        <v>199</v>
      </c>
    </row>
    <row r="19732" spans="1:4" x14ac:dyDescent="0.25">
      <c r="A19732" s="8">
        <v>290000003</v>
      </c>
      <c r="B19732" s="8">
        <v>290000003</v>
      </c>
      <c r="C19732" s="3" t="s">
        <v>6453</v>
      </c>
      <c r="D19732" s="10">
        <v>199</v>
      </c>
    </row>
    <row r="19733" spans="1:4" x14ac:dyDescent="0.25">
      <c r="A19733" s="8">
        <v>290000003</v>
      </c>
      <c r="B19733" s="8">
        <v>290000003</v>
      </c>
      <c r="C19733" s="3" t="s">
        <v>6453</v>
      </c>
      <c r="D19733" s="10">
        <v>199</v>
      </c>
    </row>
    <row r="19734" spans="1:4" x14ac:dyDescent="0.25">
      <c r="A19734" s="8">
        <v>290000004</v>
      </c>
      <c r="B19734" s="8">
        <v>290000004</v>
      </c>
      <c r="C19734" s="3" t="s">
        <v>6454</v>
      </c>
      <c r="D19734" s="10">
        <v>249</v>
      </c>
    </row>
    <row r="19735" spans="1:4" x14ac:dyDescent="0.25">
      <c r="A19735" s="8">
        <v>290000004</v>
      </c>
      <c r="B19735" s="8">
        <v>290000004</v>
      </c>
      <c r="C19735" s="3" t="s">
        <v>6454</v>
      </c>
      <c r="D19735" s="10">
        <v>249</v>
      </c>
    </row>
    <row r="19736" spans="1:4" x14ac:dyDescent="0.25">
      <c r="A19736" s="8">
        <v>290000004</v>
      </c>
      <c r="B19736" s="8">
        <v>290000004</v>
      </c>
      <c r="C19736" s="3" t="s">
        <v>6454</v>
      </c>
      <c r="D19736" s="10">
        <v>249</v>
      </c>
    </row>
    <row r="19737" spans="1:4" x14ac:dyDescent="0.25">
      <c r="A19737" s="8">
        <v>290000005</v>
      </c>
      <c r="B19737" s="8">
        <v>290000005</v>
      </c>
      <c r="C19737" s="3" t="s">
        <v>6455</v>
      </c>
      <c r="D19737" s="10">
        <v>99</v>
      </c>
    </row>
    <row r="19738" spans="1:4" x14ac:dyDescent="0.25">
      <c r="A19738" s="8">
        <v>290000005</v>
      </c>
      <c r="B19738" s="8">
        <v>290000005</v>
      </c>
      <c r="C19738" s="3" t="s">
        <v>6455</v>
      </c>
      <c r="D19738" s="10">
        <v>99</v>
      </c>
    </row>
    <row r="19739" spans="1:4" x14ac:dyDescent="0.25">
      <c r="A19739" s="8">
        <v>290000005</v>
      </c>
      <c r="B19739" s="8">
        <v>290000005</v>
      </c>
      <c r="C19739" s="3" t="s">
        <v>6455</v>
      </c>
      <c r="D19739" s="10">
        <v>99</v>
      </c>
    </row>
    <row r="19740" spans="1:4" x14ac:dyDescent="0.25">
      <c r="A19740" s="8">
        <v>290000006</v>
      </c>
      <c r="B19740" s="8">
        <v>290000006</v>
      </c>
      <c r="C19740" s="3" t="s">
        <v>6456</v>
      </c>
      <c r="D19740" s="10">
        <v>139</v>
      </c>
    </row>
    <row r="19741" spans="1:4" x14ac:dyDescent="0.25">
      <c r="A19741" s="8">
        <v>290000006</v>
      </c>
      <c r="B19741" s="8">
        <v>290000006</v>
      </c>
      <c r="C19741" s="3" t="s">
        <v>6456</v>
      </c>
      <c r="D19741" s="10">
        <v>139</v>
      </c>
    </row>
    <row r="19742" spans="1:4" x14ac:dyDescent="0.25">
      <c r="A19742" s="8">
        <v>290000006</v>
      </c>
      <c r="B19742" s="8">
        <v>290000006</v>
      </c>
      <c r="C19742" s="3" t="s">
        <v>6456</v>
      </c>
      <c r="D19742" s="10">
        <v>139</v>
      </c>
    </row>
    <row r="19743" spans="1:4" x14ac:dyDescent="0.25">
      <c r="A19743" s="8">
        <v>290000007</v>
      </c>
      <c r="B19743" s="8">
        <v>290000007</v>
      </c>
      <c r="C19743" s="3" t="s">
        <v>6457</v>
      </c>
      <c r="D19743" s="10">
        <v>189</v>
      </c>
    </row>
    <row r="19744" spans="1:4" x14ac:dyDescent="0.25">
      <c r="A19744" s="8">
        <v>290000007</v>
      </c>
      <c r="B19744" s="8">
        <v>290000007</v>
      </c>
      <c r="C19744" s="3" t="s">
        <v>6457</v>
      </c>
      <c r="D19744" s="10">
        <v>189</v>
      </c>
    </row>
    <row r="19745" spans="1:4" x14ac:dyDescent="0.25">
      <c r="A19745" s="8">
        <v>290000007</v>
      </c>
      <c r="B19745" s="8">
        <v>290000007</v>
      </c>
      <c r="C19745" s="3" t="s">
        <v>6457</v>
      </c>
      <c r="D19745" s="10">
        <v>189</v>
      </c>
    </row>
    <row r="19746" spans="1:4" x14ac:dyDescent="0.25">
      <c r="A19746" s="8">
        <v>290000008</v>
      </c>
      <c r="B19746" s="8">
        <v>290000008</v>
      </c>
      <c r="C19746" s="3" t="s">
        <v>6458</v>
      </c>
      <c r="D19746" s="10">
        <v>239</v>
      </c>
    </row>
    <row r="19747" spans="1:4" x14ac:dyDescent="0.25">
      <c r="A19747" s="8">
        <v>290000008</v>
      </c>
      <c r="B19747" s="8">
        <v>290000008</v>
      </c>
      <c r="C19747" s="3" t="s">
        <v>6458</v>
      </c>
      <c r="D19747" s="10">
        <v>239</v>
      </c>
    </row>
    <row r="19748" spans="1:4" x14ac:dyDescent="0.25">
      <c r="A19748" s="8">
        <v>290000008</v>
      </c>
      <c r="B19748" s="8">
        <v>290000008</v>
      </c>
      <c r="C19748" s="3" t="s">
        <v>6458</v>
      </c>
      <c r="D19748" s="10">
        <v>239</v>
      </c>
    </row>
    <row r="19749" spans="1:4" x14ac:dyDescent="0.25">
      <c r="A19749" s="8">
        <v>290000009</v>
      </c>
      <c r="B19749" s="8">
        <v>290000009</v>
      </c>
      <c r="C19749" s="3" t="s">
        <v>6459</v>
      </c>
      <c r="D19749" s="10">
        <v>349</v>
      </c>
    </row>
    <row r="19750" spans="1:4" x14ac:dyDescent="0.25">
      <c r="A19750" s="8">
        <v>290000009</v>
      </c>
      <c r="B19750" s="8">
        <v>290000009</v>
      </c>
      <c r="C19750" s="3" t="s">
        <v>6459</v>
      </c>
      <c r="D19750" s="10">
        <v>349</v>
      </c>
    </row>
    <row r="19751" spans="1:4" x14ac:dyDescent="0.25">
      <c r="A19751" s="8">
        <v>290000009</v>
      </c>
      <c r="B19751" s="8">
        <v>290000009</v>
      </c>
      <c r="C19751" s="3" t="s">
        <v>6459</v>
      </c>
      <c r="D19751" s="10">
        <v>349</v>
      </c>
    </row>
    <row r="19752" spans="1:4" x14ac:dyDescent="0.25">
      <c r="A19752" s="8">
        <v>290000010</v>
      </c>
      <c r="B19752" s="8">
        <v>290000010</v>
      </c>
      <c r="C19752" s="3" t="s">
        <v>6460</v>
      </c>
      <c r="D19752" s="10">
        <v>49</v>
      </c>
    </row>
    <row r="19753" spans="1:4" x14ac:dyDescent="0.25">
      <c r="A19753" s="8">
        <v>290000010</v>
      </c>
      <c r="B19753" s="8">
        <v>290000010</v>
      </c>
      <c r="C19753" s="3" t="s">
        <v>6460</v>
      </c>
      <c r="D19753" s="10">
        <v>49</v>
      </c>
    </row>
    <row r="19754" spans="1:4" x14ac:dyDescent="0.25">
      <c r="A19754" s="8">
        <v>290000010</v>
      </c>
      <c r="B19754" s="8">
        <v>290000010</v>
      </c>
      <c r="C19754" s="3" t="s">
        <v>6460</v>
      </c>
      <c r="D19754" s="10">
        <v>49</v>
      </c>
    </row>
    <row r="19755" spans="1:4" x14ac:dyDescent="0.25">
      <c r="A19755" s="8">
        <v>290000011</v>
      </c>
      <c r="B19755" s="8">
        <v>290000011</v>
      </c>
      <c r="C19755" s="3" t="s">
        <v>6461</v>
      </c>
      <c r="D19755" s="10">
        <v>49</v>
      </c>
    </row>
    <row r="19756" spans="1:4" x14ac:dyDescent="0.25">
      <c r="A19756" s="8">
        <v>290000011</v>
      </c>
      <c r="B19756" s="8">
        <v>290000011</v>
      </c>
      <c r="C19756" s="3" t="s">
        <v>6461</v>
      </c>
      <c r="D19756" s="10">
        <v>49</v>
      </c>
    </row>
    <row r="19757" spans="1:4" x14ac:dyDescent="0.25">
      <c r="A19757" s="8">
        <v>290000011</v>
      </c>
      <c r="B19757" s="8">
        <v>290000011</v>
      </c>
      <c r="C19757" s="3" t="s">
        <v>6461</v>
      </c>
      <c r="D19757" s="10">
        <v>49</v>
      </c>
    </row>
    <row r="19758" spans="1:4" x14ac:dyDescent="0.25">
      <c r="A19758" s="8">
        <v>290000012</v>
      </c>
      <c r="B19758" s="8">
        <v>290000012</v>
      </c>
      <c r="C19758" s="3" t="s">
        <v>6462</v>
      </c>
      <c r="D19758" s="10">
        <v>49</v>
      </c>
    </row>
    <row r="19759" spans="1:4" x14ac:dyDescent="0.25">
      <c r="A19759" s="8">
        <v>290000012</v>
      </c>
      <c r="B19759" s="8">
        <v>290000012</v>
      </c>
      <c r="C19759" s="3" t="s">
        <v>6462</v>
      </c>
      <c r="D19759" s="10">
        <v>49</v>
      </c>
    </row>
    <row r="19760" spans="1:4" x14ac:dyDescent="0.25">
      <c r="A19760" s="8">
        <v>290000012</v>
      </c>
      <c r="B19760" s="8">
        <v>290000012</v>
      </c>
      <c r="C19760" s="3" t="s">
        <v>6462</v>
      </c>
      <c r="D19760" s="10">
        <v>49</v>
      </c>
    </row>
    <row r="19761" spans="1:4" x14ac:dyDescent="0.25">
      <c r="A19761" s="8">
        <v>290000013</v>
      </c>
      <c r="B19761" s="8">
        <v>290000013</v>
      </c>
      <c r="C19761" s="3" t="s">
        <v>6463</v>
      </c>
      <c r="D19761" s="10">
        <v>129</v>
      </c>
    </row>
    <row r="19762" spans="1:4" x14ac:dyDescent="0.25">
      <c r="A19762" s="8">
        <v>290000013</v>
      </c>
      <c r="B19762" s="8">
        <v>290000013</v>
      </c>
      <c r="C19762" s="3" t="s">
        <v>6463</v>
      </c>
      <c r="D19762" s="10">
        <v>129</v>
      </c>
    </row>
    <row r="19763" spans="1:4" x14ac:dyDescent="0.25">
      <c r="A19763" s="8">
        <v>290000013</v>
      </c>
      <c r="B19763" s="8">
        <v>290000013</v>
      </c>
      <c r="C19763" s="3" t="s">
        <v>6463</v>
      </c>
      <c r="D19763" s="10">
        <v>129</v>
      </c>
    </row>
    <row r="19764" spans="1:4" x14ac:dyDescent="0.25">
      <c r="A19764" s="8">
        <v>290000014</v>
      </c>
      <c r="B19764" s="8">
        <v>290000014</v>
      </c>
      <c r="C19764" s="3" t="s">
        <v>6464</v>
      </c>
      <c r="D19764" s="10">
        <v>199</v>
      </c>
    </row>
    <row r="19765" spans="1:4" x14ac:dyDescent="0.25">
      <c r="A19765" s="8">
        <v>290000014</v>
      </c>
      <c r="B19765" s="8">
        <v>290000014</v>
      </c>
      <c r="C19765" s="3" t="s">
        <v>6464</v>
      </c>
      <c r="D19765" s="10">
        <v>199</v>
      </c>
    </row>
    <row r="19766" spans="1:4" x14ac:dyDescent="0.25">
      <c r="A19766" s="8">
        <v>290000014</v>
      </c>
      <c r="B19766" s="8">
        <v>290000014</v>
      </c>
      <c r="C19766" s="3" t="s">
        <v>6464</v>
      </c>
      <c r="D19766" s="10">
        <v>199</v>
      </c>
    </row>
    <row r="19767" spans="1:4" x14ac:dyDescent="0.25">
      <c r="A19767" s="8">
        <v>290000015</v>
      </c>
      <c r="B19767" s="8">
        <v>290000015</v>
      </c>
      <c r="C19767" s="3" t="s">
        <v>6465</v>
      </c>
      <c r="D19767" s="10">
        <v>249</v>
      </c>
    </row>
    <row r="19768" spans="1:4" x14ac:dyDescent="0.25">
      <c r="A19768" s="8">
        <v>290000015</v>
      </c>
      <c r="B19768" s="8">
        <v>290000015</v>
      </c>
      <c r="C19768" s="3" t="s">
        <v>6465</v>
      </c>
      <c r="D19768" s="10">
        <v>249</v>
      </c>
    </row>
    <row r="19769" spans="1:4" x14ac:dyDescent="0.25">
      <c r="A19769" s="8">
        <v>290000015</v>
      </c>
      <c r="B19769" s="8">
        <v>290000015</v>
      </c>
      <c r="C19769" s="3" t="s">
        <v>6465</v>
      </c>
      <c r="D19769" s="10">
        <v>249</v>
      </c>
    </row>
    <row r="19770" spans="1:4" x14ac:dyDescent="0.25">
      <c r="A19770" s="8">
        <v>290000016</v>
      </c>
      <c r="B19770" s="8">
        <v>290000016</v>
      </c>
      <c r="C19770" s="3" t="s">
        <v>6466</v>
      </c>
      <c r="D19770" s="10">
        <v>299</v>
      </c>
    </row>
    <row r="19771" spans="1:4" x14ac:dyDescent="0.25">
      <c r="A19771" s="8">
        <v>290000016</v>
      </c>
      <c r="B19771" s="8">
        <v>290000016</v>
      </c>
      <c r="C19771" s="3" t="s">
        <v>6466</v>
      </c>
      <c r="D19771" s="10">
        <v>299</v>
      </c>
    </row>
    <row r="19772" spans="1:4" x14ac:dyDescent="0.25">
      <c r="A19772" s="8">
        <v>290000016</v>
      </c>
      <c r="B19772" s="8">
        <v>290000016</v>
      </c>
      <c r="C19772" s="3" t="s">
        <v>6466</v>
      </c>
      <c r="D19772" s="10">
        <v>299</v>
      </c>
    </row>
    <row r="19773" spans="1:4" x14ac:dyDescent="0.25">
      <c r="A19773" s="8">
        <v>290000017</v>
      </c>
      <c r="B19773" s="8">
        <v>290000017</v>
      </c>
      <c r="C19773" s="3" t="s">
        <v>6467</v>
      </c>
      <c r="D19773" s="10">
        <v>15</v>
      </c>
    </row>
    <row r="19774" spans="1:4" x14ac:dyDescent="0.25">
      <c r="A19774" s="8">
        <v>290000017</v>
      </c>
      <c r="B19774" s="8">
        <v>290000017</v>
      </c>
      <c r="C19774" s="3" t="s">
        <v>6467</v>
      </c>
      <c r="D19774" s="10">
        <v>15</v>
      </c>
    </row>
    <row r="19775" spans="1:4" x14ac:dyDescent="0.25">
      <c r="A19775" s="8">
        <v>290000017</v>
      </c>
      <c r="B19775" s="8">
        <v>290000017</v>
      </c>
      <c r="C19775" s="3" t="s">
        <v>6467</v>
      </c>
      <c r="D19775" s="10">
        <v>15</v>
      </c>
    </row>
    <row r="19776" spans="1:4" x14ac:dyDescent="0.25">
      <c r="A19776" s="8">
        <v>290000018</v>
      </c>
      <c r="B19776" s="8">
        <v>290000018</v>
      </c>
      <c r="C19776" s="3" t="s">
        <v>6468</v>
      </c>
      <c r="D19776" s="10">
        <v>129</v>
      </c>
    </row>
    <row r="19777" spans="1:4" x14ac:dyDescent="0.25">
      <c r="A19777" s="8">
        <v>290000018</v>
      </c>
      <c r="B19777" s="8">
        <v>290000018</v>
      </c>
      <c r="C19777" s="3" t="s">
        <v>6468</v>
      </c>
      <c r="D19777" s="10">
        <v>129</v>
      </c>
    </row>
    <row r="19778" spans="1:4" x14ac:dyDescent="0.25">
      <c r="A19778" s="8">
        <v>290000018</v>
      </c>
      <c r="B19778" s="8">
        <v>290000018</v>
      </c>
      <c r="C19778" s="3" t="s">
        <v>6468</v>
      </c>
      <c r="D19778" s="10">
        <v>129</v>
      </c>
    </row>
    <row r="19779" spans="1:4" x14ac:dyDescent="0.25">
      <c r="A19779" s="8">
        <v>290000019</v>
      </c>
      <c r="B19779" s="8">
        <v>290000019</v>
      </c>
      <c r="C19779" s="3" t="s">
        <v>6469</v>
      </c>
      <c r="D19779" s="10">
        <v>199</v>
      </c>
    </row>
    <row r="19780" spans="1:4" x14ac:dyDescent="0.25">
      <c r="A19780" s="8">
        <v>290000019</v>
      </c>
      <c r="B19780" s="8">
        <v>290000019</v>
      </c>
      <c r="C19780" s="3" t="s">
        <v>6469</v>
      </c>
      <c r="D19780" s="10">
        <v>199</v>
      </c>
    </row>
    <row r="19781" spans="1:4" x14ac:dyDescent="0.25">
      <c r="A19781" s="8">
        <v>290000019</v>
      </c>
      <c r="B19781" s="8">
        <v>290000019</v>
      </c>
      <c r="C19781" s="3" t="s">
        <v>6469</v>
      </c>
      <c r="D19781" s="10">
        <v>199</v>
      </c>
    </row>
    <row r="19782" spans="1:4" x14ac:dyDescent="0.25">
      <c r="A19782" s="8">
        <v>290000020</v>
      </c>
      <c r="B19782" s="8">
        <v>290000020</v>
      </c>
      <c r="C19782" s="3" t="s">
        <v>6470</v>
      </c>
      <c r="D19782" s="10">
        <v>249</v>
      </c>
    </row>
    <row r="19783" spans="1:4" x14ac:dyDescent="0.25">
      <c r="A19783" s="8">
        <v>290000020</v>
      </c>
      <c r="B19783" s="8">
        <v>290000020</v>
      </c>
      <c r="C19783" s="3" t="s">
        <v>6470</v>
      </c>
      <c r="D19783" s="10">
        <v>249</v>
      </c>
    </row>
    <row r="19784" spans="1:4" x14ac:dyDescent="0.25">
      <c r="A19784" s="8">
        <v>290000020</v>
      </c>
      <c r="B19784" s="8">
        <v>290000020</v>
      </c>
      <c r="C19784" s="3" t="s">
        <v>6470</v>
      </c>
      <c r="D19784" s="10">
        <v>249</v>
      </c>
    </row>
    <row r="19785" spans="1:4" x14ac:dyDescent="0.25">
      <c r="A19785" s="8">
        <v>290000021</v>
      </c>
      <c r="B19785" s="8">
        <v>290000021</v>
      </c>
      <c r="C19785" s="3" t="s">
        <v>6471</v>
      </c>
      <c r="D19785" s="10">
        <v>89</v>
      </c>
    </row>
    <row r="19786" spans="1:4" x14ac:dyDescent="0.25">
      <c r="A19786" s="8">
        <v>290000021</v>
      </c>
      <c r="B19786" s="8">
        <v>290000021</v>
      </c>
      <c r="C19786" s="3" t="s">
        <v>6471</v>
      </c>
      <c r="D19786" s="10">
        <v>89</v>
      </c>
    </row>
    <row r="19787" spans="1:4" x14ac:dyDescent="0.25">
      <c r="A19787" s="8">
        <v>290000021</v>
      </c>
      <c r="B19787" s="8">
        <v>290000021</v>
      </c>
      <c r="C19787" s="3" t="s">
        <v>6471</v>
      </c>
      <c r="D19787" s="10">
        <v>89</v>
      </c>
    </row>
    <row r="19788" spans="1:4" x14ac:dyDescent="0.25">
      <c r="A19788" s="8">
        <v>290000022</v>
      </c>
      <c r="B19788" s="8">
        <v>290000022</v>
      </c>
      <c r="C19788" s="3" t="s">
        <v>6472</v>
      </c>
      <c r="D19788" s="10">
        <v>139</v>
      </c>
    </row>
    <row r="19789" spans="1:4" x14ac:dyDescent="0.25">
      <c r="A19789" s="8">
        <v>290000022</v>
      </c>
      <c r="B19789" s="8">
        <v>290000022</v>
      </c>
      <c r="C19789" s="3" t="s">
        <v>6472</v>
      </c>
      <c r="D19789" s="10">
        <v>139</v>
      </c>
    </row>
    <row r="19790" spans="1:4" x14ac:dyDescent="0.25">
      <c r="A19790" s="8">
        <v>290000022</v>
      </c>
      <c r="B19790" s="8">
        <v>290000022</v>
      </c>
      <c r="C19790" s="3" t="s">
        <v>6472</v>
      </c>
      <c r="D19790" s="10">
        <v>139</v>
      </c>
    </row>
    <row r="19791" spans="1:4" x14ac:dyDescent="0.25">
      <c r="A19791" s="8">
        <v>290000023</v>
      </c>
      <c r="B19791" s="8">
        <v>290000023</v>
      </c>
      <c r="C19791" s="3" t="s">
        <v>6473</v>
      </c>
      <c r="D19791" s="10">
        <v>199</v>
      </c>
    </row>
    <row r="19792" spans="1:4" x14ac:dyDescent="0.25">
      <c r="A19792" s="8">
        <v>290000023</v>
      </c>
      <c r="B19792" s="8">
        <v>290000023</v>
      </c>
      <c r="C19792" s="3" t="s">
        <v>6473</v>
      </c>
      <c r="D19792" s="10">
        <v>199</v>
      </c>
    </row>
    <row r="19793" spans="1:4" x14ac:dyDescent="0.25">
      <c r="A19793" s="8">
        <v>290000023</v>
      </c>
      <c r="B19793" s="8">
        <v>290000023</v>
      </c>
      <c r="C19793" s="3" t="s">
        <v>6473</v>
      </c>
      <c r="D19793" s="10">
        <v>199</v>
      </c>
    </row>
    <row r="19794" spans="1:4" x14ac:dyDescent="0.25">
      <c r="A19794" s="8">
        <v>290000024</v>
      </c>
      <c r="B19794" s="8">
        <v>290000024</v>
      </c>
      <c r="C19794" s="3" t="s">
        <v>6474</v>
      </c>
      <c r="D19794" s="10">
        <v>129</v>
      </c>
    </row>
    <row r="19795" spans="1:4" x14ac:dyDescent="0.25">
      <c r="A19795" s="8">
        <v>290000024</v>
      </c>
      <c r="B19795" s="8">
        <v>290000024</v>
      </c>
      <c r="C19795" s="3" t="s">
        <v>6474</v>
      </c>
      <c r="D19795" s="10">
        <v>129</v>
      </c>
    </row>
    <row r="19796" spans="1:4" x14ac:dyDescent="0.25">
      <c r="A19796" s="8">
        <v>290000024</v>
      </c>
      <c r="B19796" s="8">
        <v>290000024</v>
      </c>
      <c r="C19796" s="3" t="s">
        <v>6474</v>
      </c>
      <c r="D19796" s="10">
        <v>129</v>
      </c>
    </row>
    <row r="19797" spans="1:4" x14ac:dyDescent="0.25">
      <c r="A19797" s="8">
        <v>290000025</v>
      </c>
      <c r="B19797" s="8">
        <v>290000025</v>
      </c>
      <c r="C19797" s="3" t="s">
        <v>6475</v>
      </c>
      <c r="D19797" s="10">
        <v>169</v>
      </c>
    </row>
    <row r="19798" spans="1:4" x14ac:dyDescent="0.25">
      <c r="A19798" s="8">
        <v>290000025</v>
      </c>
      <c r="B19798" s="8">
        <v>290000025</v>
      </c>
      <c r="C19798" s="3" t="s">
        <v>6475</v>
      </c>
      <c r="D19798" s="10">
        <v>169</v>
      </c>
    </row>
    <row r="19799" spans="1:4" x14ac:dyDescent="0.25">
      <c r="A19799" s="8">
        <v>290000025</v>
      </c>
      <c r="B19799" s="8">
        <v>290000025</v>
      </c>
      <c r="C19799" s="3" t="s">
        <v>6475</v>
      </c>
      <c r="D19799" s="10">
        <v>169</v>
      </c>
    </row>
    <row r="19800" spans="1:4" x14ac:dyDescent="0.25">
      <c r="A19800" s="8">
        <v>290000026</v>
      </c>
      <c r="B19800" s="8">
        <v>290000026</v>
      </c>
      <c r="C19800" s="3" t="s">
        <v>6476</v>
      </c>
      <c r="D19800" s="10">
        <v>239</v>
      </c>
    </row>
    <row r="19801" spans="1:4" x14ac:dyDescent="0.25">
      <c r="A19801" s="8">
        <v>290000026</v>
      </c>
      <c r="B19801" s="8">
        <v>290000026</v>
      </c>
      <c r="C19801" s="3" t="s">
        <v>6476</v>
      </c>
      <c r="D19801" s="10">
        <v>239</v>
      </c>
    </row>
    <row r="19802" spans="1:4" x14ac:dyDescent="0.25">
      <c r="A19802" s="8">
        <v>290000026</v>
      </c>
      <c r="B19802" s="8">
        <v>290000026</v>
      </c>
      <c r="C19802" s="3" t="s">
        <v>6476</v>
      </c>
      <c r="D19802" s="10">
        <v>239</v>
      </c>
    </row>
    <row r="19803" spans="1:4" x14ac:dyDescent="0.25">
      <c r="A19803" s="8">
        <v>290000027</v>
      </c>
      <c r="B19803" s="8">
        <v>290000027</v>
      </c>
      <c r="C19803" s="3" t="s">
        <v>6477</v>
      </c>
      <c r="D19803" s="10">
        <v>49</v>
      </c>
    </row>
    <row r="19804" spans="1:4" x14ac:dyDescent="0.25">
      <c r="A19804" s="8">
        <v>290000027</v>
      </c>
      <c r="B19804" s="8">
        <v>290000027</v>
      </c>
      <c r="C19804" s="3" t="s">
        <v>6477</v>
      </c>
      <c r="D19804" s="10">
        <v>49</v>
      </c>
    </row>
    <row r="19805" spans="1:4" x14ac:dyDescent="0.25">
      <c r="A19805" s="8">
        <v>290000027</v>
      </c>
      <c r="B19805" s="8">
        <v>290000027</v>
      </c>
      <c r="C19805" s="3" t="s">
        <v>6477</v>
      </c>
      <c r="D19805" s="10">
        <v>49</v>
      </c>
    </row>
    <row r="19806" spans="1:4" x14ac:dyDescent="0.25">
      <c r="A19806" s="8">
        <v>290000028</v>
      </c>
      <c r="B19806" s="8">
        <v>290000028</v>
      </c>
      <c r="C19806" s="3" t="s">
        <v>6478</v>
      </c>
      <c r="D19806" s="10">
        <v>129</v>
      </c>
    </row>
    <row r="19807" spans="1:4" x14ac:dyDescent="0.25">
      <c r="A19807" s="8">
        <v>290000028</v>
      </c>
      <c r="B19807" s="8">
        <v>290000028</v>
      </c>
      <c r="C19807" s="3" t="s">
        <v>6478</v>
      </c>
      <c r="D19807" s="10">
        <v>129</v>
      </c>
    </row>
    <row r="19808" spans="1:4" x14ac:dyDescent="0.25">
      <c r="A19808" s="8">
        <v>290000028</v>
      </c>
      <c r="B19808" s="8">
        <v>290000028</v>
      </c>
      <c r="C19808" s="3" t="s">
        <v>6478</v>
      </c>
      <c r="D19808" s="10">
        <v>129</v>
      </c>
    </row>
    <row r="19809" spans="1:4" x14ac:dyDescent="0.25">
      <c r="A19809" s="8">
        <v>290000029</v>
      </c>
      <c r="B19809" s="8">
        <v>290000029</v>
      </c>
      <c r="C19809" s="3" t="s">
        <v>6479</v>
      </c>
      <c r="D19809" s="10">
        <v>169</v>
      </c>
    </row>
    <row r="19810" spans="1:4" x14ac:dyDescent="0.25">
      <c r="A19810" s="8">
        <v>290000029</v>
      </c>
      <c r="B19810" s="8">
        <v>290000029</v>
      </c>
      <c r="C19810" s="3" t="s">
        <v>6479</v>
      </c>
      <c r="D19810" s="10">
        <v>169</v>
      </c>
    </row>
    <row r="19811" spans="1:4" x14ac:dyDescent="0.25">
      <c r="A19811" s="8">
        <v>290000029</v>
      </c>
      <c r="B19811" s="8">
        <v>290000029</v>
      </c>
      <c r="C19811" s="3" t="s">
        <v>6479</v>
      </c>
      <c r="D19811" s="10">
        <v>169</v>
      </c>
    </row>
    <row r="19812" spans="1:4" x14ac:dyDescent="0.25">
      <c r="A19812" s="8">
        <v>290000030</v>
      </c>
      <c r="B19812" s="8">
        <v>290000030</v>
      </c>
      <c r="C19812" s="3" t="s">
        <v>6480</v>
      </c>
      <c r="D19812" s="10">
        <v>239</v>
      </c>
    </row>
    <row r="19813" spans="1:4" x14ac:dyDescent="0.25">
      <c r="A19813" s="8">
        <v>290000030</v>
      </c>
      <c r="B19813" s="8">
        <v>290000030</v>
      </c>
      <c r="C19813" s="3" t="s">
        <v>6480</v>
      </c>
      <c r="D19813" s="10">
        <v>239</v>
      </c>
    </row>
    <row r="19814" spans="1:4" x14ac:dyDescent="0.25">
      <c r="A19814" s="8">
        <v>290000030</v>
      </c>
      <c r="B19814" s="8">
        <v>290000030</v>
      </c>
      <c r="C19814" s="3" t="s">
        <v>6480</v>
      </c>
      <c r="D19814" s="10">
        <v>239</v>
      </c>
    </row>
    <row r="19815" spans="1:4" x14ac:dyDescent="0.25">
      <c r="A19815" s="8">
        <v>290000031</v>
      </c>
      <c r="B19815" s="8">
        <v>290000031</v>
      </c>
      <c r="C19815" s="3" t="s">
        <v>6481</v>
      </c>
      <c r="D19815" s="10">
        <v>69</v>
      </c>
    </row>
    <row r="19816" spans="1:4" x14ac:dyDescent="0.25">
      <c r="A19816" s="8">
        <v>290000031</v>
      </c>
      <c r="B19816" s="8">
        <v>290000031</v>
      </c>
      <c r="C19816" s="3" t="s">
        <v>6481</v>
      </c>
      <c r="D19816" s="10">
        <v>69</v>
      </c>
    </row>
    <row r="19817" spans="1:4" x14ac:dyDescent="0.25">
      <c r="A19817" s="8">
        <v>290000031</v>
      </c>
      <c r="B19817" s="8">
        <v>290000031</v>
      </c>
      <c r="C19817" s="3" t="s">
        <v>6481</v>
      </c>
      <c r="D19817" s="10">
        <v>69</v>
      </c>
    </row>
    <row r="19818" spans="1:4" x14ac:dyDescent="0.25">
      <c r="A19818" s="8">
        <v>290000032</v>
      </c>
      <c r="B19818" s="8">
        <v>290000032</v>
      </c>
      <c r="C19818" s="3" t="s">
        <v>6482</v>
      </c>
      <c r="D19818" s="10">
        <v>49</v>
      </c>
    </row>
    <row r="19819" spans="1:4" x14ac:dyDescent="0.25">
      <c r="A19819" s="8">
        <v>290000032</v>
      </c>
      <c r="B19819" s="8">
        <v>290000032</v>
      </c>
      <c r="C19819" s="3" t="s">
        <v>6482</v>
      </c>
      <c r="D19819" s="10">
        <v>49</v>
      </c>
    </row>
    <row r="19820" spans="1:4" x14ac:dyDescent="0.25">
      <c r="A19820" s="8">
        <v>290000032</v>
      </c>
      <c r="B19820" s="8">
        <v>290000032</v>
      </c>
      <c r="C19820" s="3" t="s">
        <v>6482</v>
      </c>
      <c r="D19820" s="10">
        <v>49</v>
      </c>
    </row>
    <row r="19821" spans="1:4" x14ac:dyDescent="0.25">
      <c r="A19821" s="8">
        <v>290000033</v>
      </c>
      <c r="B19821" s="8">
        <v>290000033</v>
      </c>
      <c r="C19821" s="3" t="s">
        <v>6483</v>
      </c>
      <c r="D19821" s="10">
        <v>49</v>
      </c>
    </row>
    <row r="19822" spans="1:4" x14ac:dyDescent="0.25">
      <c r="A19822" s="8">
        <v>290000033</v>
      </c>
      <c r="B19822" s="8">
        <v>290000033</v>
      </c>
      <c r="C19822" s="3" t="s">
        <v>6483</v>
      </c>
      <c r="D19822" s="10">
        <v>49</v>
      </c>
    </row>
    <row r="19823" spans="1:4" x14ac:dyDescent="0.25">
      <c r="A19823" s="8">
        <v>290000033</v>
      </c>
      <c r="B19823" s="8">
        <v>290000033</v>
      </c>
      <c r="C19823" s="3" t="s">
        <v>6483</v>
      </c>
      <c r="D19823" s="10">
        <v>49</v>
      </c>
    </row>
    <row r="19824" spans="1:4" x14ac:dyDescent="0.25">
      <c r="A19824" s="8">
        <v>290000034</v>
      </c>
      <c r="B19824" s="8">
        <v>290000034</v>
      </c>
      <c r="C19824" s="3" t="s">
        <v>6484</v>
      </c>
      <c r="D19824" s="10">
        <v>149</v>
      </c>
    </row>
    <row r="19825" spans="1:4" x14ac:dyDescent="0.25">
      <c r="A19825" s="8">
        <v>290000034</v>
      </c>
      <c r="B19825" s="8">
        <v>290000034</v>
      </c>
      <c r="C19825" s="3" t="s">
        <v>6484</v>
      </c>
      <c r="D19825" s="10">
        <v>149</v>
      </c>
    </row>
    <row r="19826" spans="1:4" x14ac:dyDescent="0.25">
      <c r="A19826" s="8">
        <v>290000034</v>
      </c>
      <c r="B19826" s="8">
        <v>290000034</v>
      </c>
      <c r="C19826" s="3" t="s">
        <v>6484</v>
      </c>
      <c r="D19826" s="10">
        <v>149</v>
      </c>
    </row>
    <row r="19827" spans="1:4" x14ac:dyDescent="0.25">
      <c r="A19827" s="8">
        <v>290000035</v>
      </c>
      <c r="B19827" s="8">
        <v>290000035</v>
      </c>
      <c r="C19827" s="3" t="s">
        <v>6485</v>
      </c>
      <c r="D19827" s="10">
        <v>79</v>
      </c>
    </row>
    <row r="19828" spans="1:4" x14ac:dyDescent="0.25">
      <c r="A19828" s="8">
        <v>290000035</v>
      </c>
      <c r="B19828" s="8">
        <v>290000035</v>
      </c>
      <c r="C19828" s="3" t="s">
        <v>6485</v>
      </c>
      <c r="D19828" s="10">
        <v>79</v>
      </c>
    </row>
    <row r="19829" spans="1:4" x14ac:dyDescent="0.25">
      <c r="A19829" s="8">
        <v>290000035</v>
      </c>
      <c r="B19829" s="8">
        <v>290000035</v>
      </c>
      <c r="C19829" s="3" t="s">
        <v>6485</v>
      </c>
      <c r="D19829" s="10">
        <v>79</v>
      </c>
    </row>
    <row r="19830" spans="1:4" x14ac:dyDescent="0.25">
      <c r="A19830" s="8">
        <v>290000036</v>
      </c>
      <c r="B19830" s="8">
        <v>290000036</v>
      </c>
      <c r="C19830" s="3" t="s">
        <v>6486</v>
      </c>
      <c r="D19830" s="10">
        <v>59</v>
      </c>
    </row>
    <row r="19831" spans="1:4" x14ac:dyDescent="0.25">
      <c r="A19831" s="8">
        <v>290000036</v>
      </c>
      <c r="B19831" s="8">
        <v>290000036</v>
      </c>
      <c r="C19831" s="3" t="s">
        <v>6486</v>
      </c>
      <c r="D19831" s="10">
        <v>59</v>
      </c>
    </row>
    <row r="19832" spans="1:4" x14ac:dyDescent="0.25">
      <c r="A19832" s="8">
        <v>290000036</v>
      </c>
      <c r="B19832" s="8">
        <v>290000036</v>
      </c>
      <c r="C19832" s="3" t="s">
        <v>6486</v>
      </c>
      <c r="D19832" s="10">
        <v>59</v>
      </c>
    </row>
    <row r="19833" spans="1:4" x14ac:dyDescent="0.25">
      <c r="A19833" s="8">
        <v>290000037</v>
      </c>
      <c r="B19833" s="8">
        <v>290000037</v>
      </c>
      <c r="C19833" s="3" t="s">
        <v>6487</v>
      </c>
      <c r="D19833" s="10">
        <v>49</v>
      </c>
    </row>
    <row r="19834" spans="1:4" x14ac:dyDescent="0.25">
      <c r="A19834" s="8">
        <v>290000037</v>
      </c>
      <c r="B19834" s="8">
        <v>290000037</v>
      </c>
      <c r="C19834" s="3" t="s">
        <v>6487</v>
      </c>
      <c r="D19834" s="10">
        <v>49</v>
      </c>
    </row>
    <row r="19835" spans="1:4" x14ac:dyDescent="0.25">
      <c r="A19835" s="8">
        <v>290000037</v>
      </c>
      <c r="B19835" s="8">
        <v>290000037</v>
      </c>
      <c r="C19835" s="3" t="s">
        <v>6487</v>
      </c>
      <c r="D19835" s="10">
        <v>49</v>
      </c>
    </row>
    <row r="19836" spans="1:4" x14ac:dyDescent="0.25">
      <c r="A19836" s="8">
        <v>290000038</v>
      </c>
      <c r="B19836" s="8">
        <v>290000038</v>
      </c>
      <c r="C19836" s="3" t="s">
        <v>6488</v>
      </c>
      <c r="D19836" s="10">
        <v>79</v>
      </c>
    </row>
    <row r="19837" spans="1:4" x14ac:dyDescent="0.25">
      <c r="A19837" s="8">
        <v>290000038</v>
      </c>
      <c r="B19837" s="8">
        <v>290000038</v>
      </c>
      <c r="C19837" s="3" t="s">
        <v>6488</v>
      </c>
      <c r="D19837" s="10">
        <v>79</v>
      </c>
    </row>
    <row r="19838" spans="1:4" x14ac:dyDescent="0.25">
      <c r="A19838" s="8">
        <v>290000038</v>
      </c>
      <c r="B19838" s="8">
        <v>290000038</v>
      </c>
      <c r="C19838" s="3" t="s">
        <v>6488</v>
      </c>
      <c r="D19838" s="10">
        <v>79</v>
      </c>
    </row>
    <row r="19839" spans="1:4" x14ac:dyDescent="0.25">
      <c r="A19839" s="8">
        <v>290000039</v>
      </c>
      <c r="B19839" s="8">
        <v>290000039</v>
      </c>
      <c r="C19839" s="3" t="s">
        <v>6489</v>
      </c>
      <c r="D19839" s="10">
        <v>149</v>
      </c>
    </row>
    <row r="19840" spans="1:4" x14ac:dyDescent="0.25">
      <c r="A19840" s="8">
        <v>290000039</v>
      </c>
      <c r="B19840" s="8">
        <v>290000039</v>
      </c>
      <c r="C19840" s="3" t="s">
        <v>6489</v>
      </c>
      <c r="D19840" s="10">
        <v>149</v>
      </c>
    </row>
    <row r="19841" spans="1:4" x14ac:dyDescent="0.25">
      <c r="A19841" s="8">
        <v>290000039</v>
      </c>
      <c r="B19841" s="8">
        <v>290000039</v>
      </c>
      <c r="C19841" s="3" t="s">
        <v>6489</v>
      </c>
      <c r="D19841" s="10">
        <v>149</v>
      </c>
    </row>
    <row r="19842" spans="1:4" x14ac:dyDescent="0.25">
      <c r="A19842" s="8">
        <v>290000040</v>
      </c>
      <c r="B19842" s="8">
        <v>290000040</v>
      </c>
      <c r="C19842" s="3" t="s">
        <v>6490</v>
      </c>
      <c r="D19842" s="10">
        <v>149</v>
      </c>
    </row>
    <row r="19843" spans="1:4" x14ac:dyDescent="0.25">
      <c r="A19843" s="8">
        <v>290000040</v>
      </c>
      <c r="B19843" s="8">
        <v>290000040</v>
      </c>
      <c r="C19843" s="3" t="s">
        <v>6490</v>
      </c>
      <c r="D19843" s="10">
        <v>149</v>
      </c>
    </row>
    <row r="19844" spans="1:4" x14ac:dyDescent="0.25">
      <c r="A19844" s="8">
        <v>290000040</v>
      </c>
      <c r="B19844" s="8">
        <v>290000040</v>
      </c>
      <c r="C19844" s="3" t="s">
        <v>6490</v>
      </c>
      <c r="D19844" s="10">
        <v>149</v>
      </c>
    </row>
    <row r="19845" spans="1:4" x14ac:dyDescent="0.25">
      <c r="A19845" s="8">
        <v>290000041</v>
      </c>
      <c r="B19845" s="8">
        <v>290000041</v>
      </c>
      <c r="C19845" s="3" t="s">
        <v>6491</v>
      </c>
      <c r="D19845" s="10">
        <v>249</v>
      </c>
    </row>
    <row r="19846" spans="1:4" x14ac:dyDescent="0.25">
      <c r="A19846" s="8">
        <v>290000041</v>
      </c>
      <c r="B19846" s="8">
        <v>290000041</v>
      </c>
      <c r="C19846" s="3" t="s">
        <v>6491</v>
      </c>
      <c r="D19846" s="10">
        <v>249</v>
      </c>
    </row>
    <row r="19847" spans="1:4" x14ac:dyDescent="0.25">
      <c r="A19847" s="8">
        <v>290000041</v>
      </c>
      <c r="B19847" s="8">
        <v>290000041</v>
      </c>
      <c r="C19847" s="3" t="s">
        <v>6491</v>
      </c>
      <c r="D19847" s="10">
        <v>249</v>
      </c>
    </row>
    <row r="19848" spans="1:4" x14ac:dyDescent="0.25">
      <c r="A19848" s="8">
        <v>290000042</v>
      </c>
      <c r="B19848" s="8">
        <v>290000042</v>
      </c>
      <c r="C19848" s="3" t="s">
        <v>6492</v>
      </c>
      <c r="D19848" s="10">
        <v>349</v>
      </c>
    </row>
    <row r="19849" spans="1:4" x14ac:dyDescent="0.25">
      <c r="A19849" s="8">
        <v>290000042</v>
      </c>
      <c r="B19849" s="8">
        <v>290000042</v>
      </c>
      <c r="C19849" s="3" t="s">
        <v>6492</v>
      </c>
      <c r="D19849" s="10">
        <v>349</v>
      </c>
    </row>
    <row r="19850" spans="1:4" x14ac:dyDescent="0.25">
      <c r="A19850" s="8">
        <v>290000042</v>
      </c>
      <c r="B19850" s="8">
        <v>290000042</v>
      </c>
      <c r="C19850" s="3" t="s">
        <v>6492</v>
      </c>
      <c r="D19850" s="10">
        <v>349</v>
      </c>
    </row>
    <row r="19851" spans="1:4" x14ac:dyDescent="0.25">
      <c r="A19851" s="8">
        <v>290000043</v>
      </c>
      <c r="B19851" s="8">
        <v>290000043</v>
      </c>
      <c r="C19851" s="3" t="s">
        <v>6493</v>
      </c>
      <c r="D19851" s="10">
        <v>149</v>
      </c>
    </row>
    <row r="19852" spans="1:4" x14ac:dyDescent="0.25">
      <c r="A19852" s="8">
        <v>290000043</v>
      </c>
      <c r="B19852" s="8">
        <v>290000043</v>
      </c>
      <c r="C19852" s="3" t="s">
        <v>6493</v>
      </c>
      <c r="D19852" s="10">
        <v>149</v>
      </c>
    </row>
    <row r="19853" spans="1:4" x14ac:dyDescent="0.25">
      <c r="A19853" s="8">
        <v>290000043</v>
      </c>
      <c r="B19853" s="8">
        <v>290000043</v>
      </c>
      <c r="C19853" s="3" t="s">
        <v>6493</v>
      </c>
      <c r="D19853" s="10">
        <v>149</v>
      </c>
    </row>
    <row r="19854" spans="1:4" x14ac:dyDescent="0.25">
      <c r="A19854" s="8">
        <v>290000044</v>
      </c>
      <c r="B19854" s="8">
        <v>290000044</v>
      </c>
      <c r="C19854" s="3" t="s">
        <v>6494</v>
      </c>
      <c r="D19854" s="10">
        <v>194</v>
      </c>
    </row>
    <row r="19855" spans="1:4" x14ac:dyDescent="0.25">
      <c r="A19855" s="8">
        <v>290000044</v>
      </c>
      <c r="B19855" s="8">
        <v>290000044</v>
      </c>
      <c r="C19855" s="3" t="s">
        <v>6494</v>
      </c>
      <c r="D19855" s="10">
        <v>194</v>
      </c>
    </row>
    <row r="19856" spans="1:4" x14ac:dyDescent="0.25">
      <c r="A19856" s="8">
        <v>290000044</v>
      </c>
      <c r="B19856" s="8">
        <v>290000044</v>
      </c>
      <c r="C19856" s="3" t="s">
        <v>6494</v>
      </c>
      <c r="D19856" s="10">
        <v>194</v>
      </c>
    </row>
    <row r="19857" spans="1:4" x14ac:dyDescent="0.25">
      <c r="A19857" s="8">
        <v>290000045</v>
      </c>
      <c r="B19857" s="8">
        <v>290000045</v>
      </c>
      <c r="C19857" s="3" t="s">
        <v>6495</v>
      </c>
      <c r="D19857" s="10">
        <v>249</v>
      </c>
    </row>
    <row r="19858" spans="1:4" x14ac:dyDescent="0.25">
      <c r="A19858" s="8">
        <v>290000045</v>
      </c>
      <c r="B19858" s="8">
        <v>290000045</v>
      </c>
      <c r="C19858" s="3" t="s">
        <v>6495</v>
      </c>
      <c r="D19858" s="10">
        <v>249</v>
      </c>
    </row>
    <row r="19859" spans="1:4" x14ac:dyDescent="0.25">
      <c r="A19859" s="8">
        <v>290000045</v>
      </c>
      <c r="B19859" s="8">
        <v>290000045</v>
      </c>
      <c r="C19859" s="3" t="s">
        <v>6495</v>
      </c>
      <c r="D19859" s="10">
        <v>249</v>
      </c>
    </row>
    <row r="19860" spans="1:4" x14ac:dyDescent="0.25">
      <c r="A19860" s="8">
        <v>290000046</v>
      </c>
      <c r="B19860" s="8">
        <v>290000046</v>
      </c>
      <c r="C19860" s="3" t="s">
        <v>6496</v>
      </c>
      <c r="D19860" s="10">
        <v>59</v>
      </c>
    </row>
    <row r="19861" spans="1:4" x14ac:dyDescent="0.25">
      <c r="A19861" s="8">
        <v>290000046</v>
      </c>
      <c r="B19861" s="8">
        <v>290000046</v>
      </c>
      <c r="C19861" s="3" t="s">
        <v>6496</v>
      </c>
      <c r="D19861" s="10">
        <v>59</v>
      </c>
    </row>
    <row r="19862" spans="1:4" x14ac:dyDescent="0.25">
      <c r="A19862" s="8">
        <v>290000046</v>
      </c>
      <c r="B19862" s="8">
        <v>290000046</v>
      </c>
      <c r="C19862" s="3" t="s">
        <v>6496</v>
      </c>
      <c r="D19862" s="10">
        <v>59</v>
      </c>
    </row>
    <row r="19863" spans="1:4" x14ac:dyDescent="0.25">
      <c r="A19863" s="8">
        <v>290000047</v>
      </c>
      <c r="B19863" s="8">
        <v>290000047</v>
      </c>
      <c r="C19863" s="3" t="s">
        <v>6497</v>
      </c>
      <c r="D19863" s="10">
        <v>59</v>
      </c>
    </row>
    <row r="19864" spans="1:4" x14ac:dyDescent="0.25">
      <c r="A19864" s="8">
        <v>290000047</v>
      </c>
      <c r="B19864" s="8">
        <v>290000047</v>
      </c>
      <c r="C19864" s="3" t="s">
        <v>6497</v>
      </c>
      <c r="D19864" s="10">
        <v>59</v>
      </c>
    </row>
    <row r="19865" spans="1:4" x14ac:dyDescent="0.25">
      <c r="A19865" s="8">
        <v>290000047</v>
      </c>
      <c r="B19865" s="8">
        <v>290000047</v>
      </c>
      <c r="C19865" s="3" t="s">
        <v>6497</v>
      </c>
      <c r="D19865" s="10">
        <v>59</v>
      </c>
    </row>
    <row r="19866" spans="1:4" x14ac:dyDescent="0.25">
      <c r="A19866" s="8">
        <v>290000048</v>
      </c>
      <c r="B19866" s="8">
        <v>290000048</v>
      </c>
      <c r="C19866" s="3" t="s">
        <v>6498</v>
      </c>
      <c r="D19866" s="10">
        <v>9</v>
      </c>
    </row>
    <row r="19867" spans="1:4" x14ac:dyDescent="0.25">
      <c r="A19867" s="8">
        <v>290000048</v>
      </c>
      <c r="B19867" s="8">
        <v>290000048</v>
      </c>
      <c r="C19867" s="3" t="s">
        <v>6498</v>
      </c>
      <c r="D19867" s="10">
        <v>9</v>
      </c>
    </row>
    <row r="19868" spans="1:4" x14ac:dyDescent="0.25">
      <c r="A19868" s="8">
        <v>290000048</v>
      </c>
      <c r="B19868" s="8">
        <v>290000048</v>
      </c>
      <c r="C19868" s="3" t="s">
        <v>6498</v>
      </c>
      <c r="D19868" s="10">
        <v>9</v>
      </c>
    </row>
    <row r="19869" spans="1:4" x14ac:dyDescent="0.25">
      <c r="A19869" s="8">
        <v>290000049</v>
      </c>
      <c r="B19869" s="8">
        <v>290000049</v>
      </c>
      <c r="C19869" s="3" t="s">
        <v>6499</v>
      </c>
      <c r="D19869" s="10">
        <v>199</v>
      </c>
    </row>
    <row r="19870" spans="1:4" x14ac:dyDescent="0.25">
      <c r="A19870" s="8">
        <v>290000049</v>
      </c>
      <c r="B19870" s="8">
        <v>290000049</v>
      </c>
      <c r="C19870" s="3" t="s">
        <v>6499</v>
      </c>
      <c r="D19870" s="10">
        <v>199</v>
      </c>
    </row>
    <row r="19871" spans="1:4" x14ac:dyDescent="0.25">
      <c r="A19871" s="8">
        <v>290000049</v>
      </c>
      <c r="B19871" s="8">
        <v>290000049</v>
      </c>
      <c r="C19871" s="3" t="s">
        <v>6499</v>
      </c>
      <c r="D19871" s="10">
        <v>199</v>
      </c>
    </row>
    <row r="19872" spans="1:4" x14ac:dyDescent="0.25">
      <c r="A19872" s="8">
        <v>290000050</v>
      </c>
      <c r="B19872" s="8">
        <v>290000050</v>
      </c>
      <c r="C19872" s="3" t="s">
        <v>6500</v>
      </c>
      <c r="D19872" s="10">
        <v>29</v>
      </c>
    </row>
    <row r="19873" spans="1:4" x14ac:dyDescent="0.25">
      <c r="A19873" s="8">
        <v>290000050</v>
      </c>
      <c r="B19873" s="8">
        <v>290000050</v>
      </c>
      <c r="C19873" s="3" t="s">
        <v>6500</v>
      </c>
      <c r="D19873" s="10">
        <v>29</v>
      </c>
    </row>
    <row r="19874" spans="1:4" x14ac:dyDescent="0.25">
      <c r="A19874" s="8">
        <v>290000050</v>
      </c>
      <c r="B19874" s="8">
        <v>290000050</v>
      </c>
      <c r="C19874" s="3" t="s">
        <v>6500</v>
      </c>
      <c r="D19874" s="10">
        <v>29</v>
      </c>
    </row>
    <row r="19875" spans="1:4" x14ac:dyDescent="0.25">
      <c r="A19875" s="8">
        <v>290000051</v>
      </c>
      <c r="B19875" s="8">
        <v>290000051</v>
      </c>
      <c r="C19875" s="3" t="s">
        <v>6501</v>
      </c>
      <c r="D19875" s="10">
        <v>15</v>
      </c>
    </row>
    <row r="19876" spans="1:4" x14ac:dyDescent="0.25">
      <c r="A19876" s="8">
        <v>290000051</v>
      </c>
      <c r="B19876" s="8">
        <v>290000051</v>
      </c>
      <c r="C19876" s="3" t="s">
        <v>6501</v>
      </c>
      <c r="D19876" s="10">
        <v>15</v>
      </c>
    </row>
    <row r="19877" spans="1:4" x14ac:dyDescent="0.25">
      <c r="A19877" s="8">
        <v>290000051</v>
      </c>
      <c r="B19877" s="8">
        <v>290000051</v>
      </c>
      <c r="C19877" s="3" t="s">
        <v>6501</v>
      </c>
      <c r="D19877" s="10">
        <v>15</v>
      </c>
    </row>
    <row r="19878" spans="1:4" x14ac:dyDescent="0.25">
      <c r="A19878" s="8">
        <v>290000052</v>
      </c>
      <c r="B19878" s="8">
        <v>290000052</v>
      </c>
      <c r="C19878" s="3" t="s">
        <v>6502</v>
      </c>
      <c r="D19878" s="10">
        <v>109</v>
      </c>
    </row>
    <row r="19879" spans="1:4" x14ac:dyDescent="0.25">
      <c r="A19879" s="8">
        <v>290000052</v>
      </c>
      <c r="B19879" s="8">
        <v>290000052</v>
      </c>
      <c r="C19879" s="3" t="s">
        <v>6502</v>
      </c>
      <c r="D19879" s="10">
        <v>109</v>
      </c>
    </row>
    <row r="19880" spans="1:4" x14ac:dyDescent="0.25">
      <c r="A19880" s="8">
        <v>290000052</v>
      </c>
      <c r="B19880" s="8">
        <v>290000052</v>
      </c>
      <c r="C19880" s="3" t="s">
        <v>6502</v>
      </c>
      <c r="D19880" s="10">
        <v>109</v>
      </c>
    </row>
    <row r="19881" spans="1:4" x14ac:dyDescent="0.25">
      <c r="A19881" s="8">
        <v>290000053</v>
      </c>
      <c r="B19881" s="8">
        <v>290000053</v>
      </c>
      <c r="C19881" s="3" t="s">
        <v>6503</v>
      </c>
      <c r="D19881" s="10">
        <v>169</v>
      </c>
    </row>
    <row r="19882" spans="1:4" x14ac:dyDescent="0.25">
      <c r="A19882" s="8">
        <v>290000053</v>
      </c>
      <c r="B19882" s="8">
        <v>290000053</v>
      </c>
      <c r="C19882" s="3" t="s">
        <v>6503</v>
      </c>
      <c r="D19882" s="10">
        <v>169</v>
      </c>
    </row>
    <row r="19883" spans="1:4" x14ac:dyDescent="0.25">
      <c r="A19883" s="8">
        <v>290000053</v>
      </c>
      <c r="B19883" s="8">
        <v>290000053</v>
      </c>
      <c r="C19883" s="3" t="s">
        <v>6503</v>
      </c>
      <c r="D19883" s="10">
        <v>169</v>
      </c>
    </row>
    <row r="19884" spans="1:4" x14ac:dyDescent="0.25">
      <c r="A19884" s="8">
        <v>290000054</v>
      </c>
      <c r="B19884" s="8">
        <v>290000054</v>
      </c>
      <c r="C19884" s="3" t="s">
        <v>6504</v>
      </c>
      <c r="D19884" s="10">
        <v>219</v>
      </c>
    </row>
    <row r="19885" spans="1:4" x14ac:dyDescent="0.25">
      <c r="A19885" s="8">
        <v>290000054</v>
      </c>
      <c r="B19885" s="8">
        <v>290000054</v>
      </c>
      <c r="C19885" s="3" t="s">
        <v>6504</v>
      </c>
      <c r="D19885" s="10">
        <v>219</v>
      </c>
    </row>
    <row r="19886" spans="1:4" x14ac:dyDescent="0.25">
      <c r="A19886" s="8">
        <v>290000054</v>
      </c>
      <c r="B19886" s="8">
        <v>290000054</v>
      </c>
      <c r="C19886" s="3" t="s">
        <v>6504</v>
      </c>
      <c r="D19886" s="10">
        <v>219</v>
      </c>
    </row>
    <row r="19887" spans="1:4" x14ac:dyDescent="0.25">
      <c r="A19887" s="8">
        <v>290000055</v>
      </c>
      <c r="B19887" s="8">
        <v>290000055</v>
      </c>
      <c r="C19887" s="3" t="s">
        <v>6505</v>
      </c>
      <c r="D19887" s="10">
        <v>269</v>
      </c>
    </row>
    <row r="19888" spans="1:4" x14ac:dyDescent="0.25">
      <c r="A19888" s="8">
        <v>290000055</v>
      </c>
      <c r="B19888" s="8">
        <v>290000055</v>
      </c>
      <c r="C19888" s="3" t="s">
        <v>6505</v>
      </c>
      <c r="D19888" s="10">
        <v>269</v>
      </c>
    </row>
    <row r="19889" spans="1:4" x14ac:dyDescent="0.25">
      <c r="A19889" s="8">
        <v>290000055</v>
      </c>
      <c r="B19889" s="8">
        <v>290000055</v>
      </c>
      <c r="C19889" s="3" t="s">
        <v>6505</v>
      </c>
      <c r="D19889" s="10">
        <v>269</v>
      </c>
    </row>
    <row r="19890" spans="1:4" x14ac:dyDescent="0.25">
      <c r="A19890" s="8">
        <v>290000056</v>
      </c>
      <c r="B19890" s="8">
        <v>290000056</v>
      </c>
      <c r="C19890" s="3" t="s">
        <v>6506</v>
      </c>
      <c r="D19890" s="10">
        <v>199</v>
      </c>
    </row>
    <row r="19891" spans="1:4" x14ac:dyDescent="0.25">
      <c r="A19891" s="8">
        <v>290000056</v>
      </c>
      <c r="B19891" s="8">
        <v>290000056</v>
      </c>
      <c r="C19891" s="3" t="s">
        <v>6506</v>
      </c>
      <c r="D19891" s="10">
        <v>199</v>
      </c>
    </row>
    <row r="19892" spans="1:4" x14ac:dyDescent="0.25">
      <c r="A19892" s="8">
        <v>290000056</v>
      </c>
      <c r="B19892" s="8">
        <v>290000056</v>
      </c>
      <c r="C19892" s="3" t="s">
        <v>6506</v>
      </c>
      <c r="D19892" s="10">
        <v>199</v>
      </c>
    </row>
    <row r="19893" spans="1:4" x14ac:dyDescent="0.25">
      <c r="A19893" s="8">
        <v>290000057</v>
      </c>
      <c r="B19893" s="8">
        <v>290000057</v>
      </c>
      <c r="C19893" s="3" t="s">
        <v>6507</v>
      </c>
      <c r="D19893" s="10">
        <v>139</v>
      </c>
    </row>
    <row r="19894" spans="1:4" x14ac:dyDescent="0.25">
      <c r="A19894" s="8">
        <v>290000057</v>
      </c>
      <c r="B19894" s="8">
        <v>290000057</v>
      </c>
      <c r="C19894" s="3" t="s">
        <v>6507</v>
      </c>
      <c r="D19894" s="10">
        <v>139</v>
      </c>
    </row>
    <row r="19895" spans="1:4" x14ac:dyDescent="0.25">
      <c r="A19895" s="8">
        <v>290000057</v>
      </c>
      <c r="B19895" s="8">
        <v>290000057</v>
      </c>
      <c r="C19895" s="3" t="s">
        <v>6507</v>
      </c>
      <c r="D19895" s="10">
        <v>139</v>
      </c>
    </row>
    <row r="19896" spans="1:4" x14ac:dyDescent="0.25">
      <c r="A19896" s="8">
        <v>290000058</v>
      </c>
      <c r="B19896" s="8">
        <v>290000058</v>
      </c>
      <c r="C19896" s="3" t="s">
        <v>6508</v>
      </c>
      <c r="D19896" s="10">
        <v>89</v>
      </c>
    </row>
    <row r="19897" spans="1:4" x14ac:dyDescent="0.25">
      <c r="A19897" s="8">
        <v>290000058</v>
      </c>
      <c r="B19897" s="8">
        <v>290000058</v>
      </c>
      <c r="C19897" s="3" t="s">
        <v>6508</v>
      </c>
      <c r="D19897" s="10">
        <v>89</v>
      </c>
    </row>
    <row r="19898" spans="1:4" x14ac:dyDescent="0.25">
      <c r="A19898" s="8">
        <v>290000058</v>
      </c>
      <c r="B19898" s="8">
        <v>290000058</v>
      </c>
      <c r="C19898" s="3" t="s">
        <v>6508</v>
      </c>
      <c r="D19898" s="10">
        <v>89</v>
      </c>
    </row>
    <row r="19899" spans="1:4" x14ac:dyDescent="0.25">
      <c r="A19899" s="8">
        <v>290000059</v>
      </c>
      <c r="B19899" s="8">
        <v>290000059</v>
      </c>
      <c r="C19899" s="3" t="s">
        <v>6509</v>
      </c>
      <c r="D19899" s="10">
        <v>119</v>
      </c>
    </row>
    <row r="19900" spans="1:4" x14ac:dyDescent="0.25">
      <c r="A19900" s="8">
        <v>290000059</v>
      </c>
      <c r="B19900" s="8">
        <v>290000059</v>
      </c>
      <c r="C19900" s="3" t="s">
        <v>6509</v>
      </c>
      <c r="D19900" s="10">
        <v>119</v>
      </c>
    </row>
    <row r="19901" spans="1:4" x14ac:dyDescent="0.25">
      <c r="A19901" s="8">
        <v>290000059</v>
      </c>
      <c r="B19901" s="8">
        <v>290000059</v>
      </c>
      <c r="C19901" s="3" t="s">
        <v>6509</v>
      </c>
      <c r="D19901" s="10">
        <v>119</v>
      </c>
    </row>
    <row r="19902" spans="1:4" x14ac:dyDescent="0.25">
      <c r="A19902" s="8">
        <v>290000060</v>
      </c>
      <c r="B19902" s="8">
        <v>290000060</v>
      </c>
      <c r="C19902" s="3" t="s">
        <v>6510</v>
      </c>
      <c r="D19902" s="10">
        <v>149</v>
      </c>
    </row>
    <row r="19903" spans="1:4" x14ac:dyDescent="0.25">
      <c r="A19903" s="8">
        <v>290000060</v>
      </c>
      <c r="B19903" s="8">
        <v>290000060</v>
      </c>
      <c r="C19903" s="3" t="s">
        <v>6510</v>
      </c>
      <c r="D19903" s="10">
        <v>149</v>
      </c>
    </row>
    <row r="19904" spans="1:4" x14ac:dyDescent="0.25">
      <c r="A19904" s="8">
        <v>290000060</v>
      </c>
      <c r="B19904" s="8">
        <v>290000060</v>
      </c>
      <c r="C19904" s="3" t="s">
        <v>6510</v>
      </c>
      <c r="D19904" s="10">
        <v>149</v>
      </c>
    </row>
    <row r="19905" spans="1:4" x14ac:dyDescent="0.25">
      <c r="A19905" s="8">
        <v>290000061</v>
      </c>
      <c r="B19905" s="8">
        <v>290000061</v>
      </c>
      <c r="C19905" s="3" t="s">
        <v>6511</v>
      </c>
      <c r="D19905" s="10">
        <v>199</v>
      </c>
    </row>
    <row r="19906" spans="1:4" x14ac:dyDescent="0.25">
      <c r="A19906" s="8">
        <v>290000061</v>
      </c>
      <c r="B19906" s="8">
        <v>290000061</v>
      </c>
      <c r="C19906" s="3" t="s">
        <v>6511</v>
      </c>
      <c r="D19906" s="10">
        <v>199</v>
      </c>
    </row>
    <row r="19907" spans="1:4" x14ac:dyDescent="0.25">
      <c r="A19907" s="8">
        <v>290000061</v>
      </c>
      <c r="B19907" s="8">
        <v>290000061</v>
      </c>
      <c r="C19907" s="3" t="s">
        <v>6511</v>
      </c>
      <c r="D19907" s="10">
        <v>199</v>
      </c>
    </row>
    <row r="19908" spans="1:4" x14ac:dyDescent="0.25">
      <c r="A19908" s="8">
        <v>290000062</v>
      </c>
      <c r="B19908" s="8">
        <v>290000062</v>
      </c>
      <c r="C19908" s="3" t="s">
        <v>6512</v>
      </c>
      <c r="D19908" s="10">
        <v>139</v>
      </c>
    </row>
    <row r="19909" spans="1:4" x14ac:dyDescent="0.25">
      <c r="A19909" s="8">
        <v>290000062</v>
      </c>
      <c r="B19909" s="8">
        <v>290000062</v>
      </c>
      <c r="C19909" s="3" t="s">
        <v>6512</v>
      </c>
      <c r="D19909" s="10">
        <v>139</v>
      </c>
    </row>
    <row r="19910" spans="1:4" x14ac:dyDescent="0.25">
      <c r="A19910" s="8">
        <v>290000062</v>
      </c>
      <c r="B19910" s="8">
        <v>290000062</v>
      </c>
      <c r="C19910" s="3" t="s">
        <v>6512</v>
      </c>
      <c r="D19910" s="10">
        <v>139</v>
      </c>
    </row>
    <row r="19911" spans="1:4" x14ac:dyDescent="0.25">
      <c r="A19911" s="8">
        <v>290000063</v>
      </c>
      <c r="B19911" s="8">
        <v>290000063</v>
      </c>
      <c r="C19911" s="3" t="s">
        <v>6513</v>
      </c>
      <c r="D19911" s="10">
        <v>89</v>
      </c>
    </row>
    <row r="19912" spans="1:4" x14ac:dyDescent="0.25">
      <c r="A19912" s="8">
        <v>290000063</v>
      </c>
      <c r="B19912" s="8">
        <v>290000063</v>
      </c>
      <c r="C19912" s="3" t="s">
        <v>6513</v>
      </c>
      <c r="D19912" s="10">
        <v>89</v>
      </c>
    </row>
    <row r="19913" spans="1:4" x14ac:dyDescent="0.25">
      <c r="A19913" s="8">
        <v>290000063</v>
      </c>
      <c r="B19913" s="8">
        <v>290000063</v>
      </c>
      <c r="C19913" s="3" t="s">
        <v>6513</v>
      </c>
      <c r="D19913" s="10">
        <v>89</v>
      </c>
    </row>
    <row r="19914" spans="1:4" x14ac:dyDescent="0.25">
      <c r="A19914" s="8">
        <v>290000064</v>
      </c>
      <c r="B19914" s="8">
        <v>290000064</v>
      </c>
      <c r="C19914" s="3" t="s">
        <v>6514</v>
      </c>
      <c r="D19914" s="10">
        <v>149</v>
      </c>
    </row>
    <row r="19915" spans="1:4" x14ac:dyDescent="0.25">
      <c r="A19915" s="8">
        <v>290000064</v>
      </c>
      <c r="B19915" s="8">
        <v>290000064</v>
      </c>
      <c r="C19915" s="3" t="s">
        <v>6514</v>
      </c>
      <c r="D19915" s="10">
        <v>149</v>
      </c>
    </row>
    <row r="19916" spans="1:4" x14ac:dyDescent="0.25">
      <c r="A19916" s="8">
        <v>290000064</v>
      </c>
      <c r="B19916" s="8">
        <v>290000064</v>
      </c>
      <c r="C19916" s="3" t="s">
        <v>6514</v>
      </c>
      <c r="D19916" s="10">
        <v>149</v>
      </c>
    </row>
    <row r="19917" spans="1:4" x14ac:dyDescent="0.25">
      <c r="A19917" s="8">
        <v>290000065</v>
      </c>
      <c r="B19917" s="8">
        <v>290000065</v>
      </c>
      <c r="C19917" s="3" t="s">
        <v>6515</v>
      </c>
      <c r="D19917" s="10">
        <v>169</v>
      </c>
    </row>
    <row r="19918" spans="1:4" x14ac:dyDescent="0.25">
      <c r="A19918" s="8">
        <v>290000065</v>
      </c>
      <c r="B19918" s="8">
        <v>290000065</v>
      </c>
      <c r="C19918" s="3" t="s">
        <v>6515</v>
      </c>
      <c r="D19918" s="10">
        <v>169</v>
      </c>
    </row>
    <row r="19919" spans="1:4" x14ac:dyDescent="0.25">
      <c r="A19919" s="8">
        <v>290000065</v>
      </c>
      <c r="B19919" s="8">
        <v>290000065</v>
      </c>
      <c r="C19919" s="3" t="s">
        <v>6515</v>
      </c>
      <c r="D19919" s="10">
        <v>169</v>
      </c>
    </row>
    <row r="19920" spans="1:4" x14ac:dyDescent="0.25">
      <c r="A19920" s="8">
        <v>290000066</v>
      </c>
      <c r="B19920" s="8">
        <v>290000066</v>
      </c>
      <c r="C19920" s="3" t="s">
        <v>6516</v>
      </c>
      <c r="D19920" s="10">
        <v>209</v>
      </c>
    </row>
    <row r="19921" spans="1:4" x14ac:dyDescent="0.25">
      <c r="A19921" s="8">
        <v>290000066</v>
      </c>
      <c r="B19921" s="8">
        <v>290000066</v>
      </c>
      <c r="C19921" s="3" t="s">
        <v>6516</v>
      </c>
      <c r="D19921" s="10">
        <v>209</v>
      </c>
    </row>
    <row r="19922" spans="1:4" x14ac:dyDescent="0.25">
      <c r="A19922" s="8">
        <v>290000066</v>
      </c>
      <c r="B19922" s="8">
        <v>290000066</v>
      </c>
      <c r="C19922" s="3" t="s">
        <v>6516</v>
      </c>
      <c r="D19922" s="10">
        <v>209</v>
      </c>
    </row>
    <row r="19923" spans="1:4" x14ac:dyDescent="0.25">
      <c r="A19923" s="8">
        <v>290000067</v>
      </c>
      <c r="B19923" s="8">
        <v>290000067</v>
      </c>
      <c r="C19923" s="3" t="s">
        <v>6517</v>
      </c>
      <c r="D19923" s="10">
        <v>159</v>
      </c>
    </row>
    <row r="19924" spans="1:4" x14ac:dyDescent="0.25">
      <c r="A19924" s="8">
        <v>290000067</v>
      </c>
      <c r="B19924" s="8">
        <v>290000067</v>
      </c>
      <c r="C19924" s="3" t="s">
        <v>6517</v>
      </c>
      <c r="D19924" s="10">
        <v>159</v>
      </c>
    </row>
    <row r="19925" spans="1:4" x14ac:dyDescent="0.25">
      <c r="A19925" s="8">
        <v>290000067</v>
      </c>
      <c r="B19925" s="8">
        <v>290000067</v>
      </c>
      <c r="C19925" s="3" t="s">
        <v>6517</v>
      </c>
      <c r="D19925" s="10">
        <v>159</v>
      </c>
    </row>
    <row r="19926" spans="1:4" x14ac:dyDescent="0.25">
      <c r="A19926" s="8">
        <v>290000068</v>
      </c>
      <c r="B19926" s="8">
        <v>290000068</v>
      </c>
      <c r="C19926" s="3" t="s">
        <v>6518</v>
      </c>
      <c r="D19926" s="10">
        <v>129</v>
      </c>
    </row>
    <row r="19927" spans="1:4" x14ac:dyDescent="0.25">
      <c r="A19927" s="8">
        <v>290000068</v>
      </c>
      <c r="B19927" s="8">
        <v>290000068</v>
      </c>
      <c r="C19927" s="3" t="s">
        <v>6518</v>
      </c>
      <c r="D19927" s="10">
        <v>129</v>
      </c>
    </row>
    <row r="19928" spans="1:4" x14ac:dyDescent="0.25">
      <c r="A19928" s="8">
        <v>290000068</v>
      </c>
      <c r="B19928" s="8">
        <v>290000068</v>
      </c>
      <c r="C19928" s="3" t="s">
        <v>6518</v>
      </c>
      <c r="D19928" s="10">
        <v>129</v>
      </c>
    </row>
    <row r="19929" spans="1:4" x14ac:dyDescent="0.25">
      <c r="A19929" s="8">
        <v>290000069</v>
      </c>
      <c r="B19929" s="8">
        <v>290000069</v>
      </c>
      <c r="C19929" s="3" t="s">
        <v>6519</v>
      </c>
      <c r="D19929" s="10">
        <v>15</v>
      </c>
    </row>
    <row r="19930" spans="1:4" x14ac:dyDescent="0.25">
      <c r="A19930" s="8">
        <v>290000069</v>
      </c>
      <c r="B19930" s="8">
        <v>290000069</v>
      </c>
      <c r="C19930" s="3" t="s">
        <v>6519</v>
      </c>
      <c r="D19930" s="10">
        <v>15</v>
      </c>
    </row>
    <row r="19931" spans="1:4" x14ac:dyDescent="0.25">
      <c r="A19931" s="8">
        <v>290000069</v>
      </c>
      <c r="B19931" s="8">
        <v>290000069</v>
      </c>
      <c r="C19931" s="3" t="s">
        <v>6519</v>
      </c>
      <c r="D19931" s="10">
        <v>15</v>
      </c>
    </row>
    <row r="19932" spans="1:4" x14ac:dyDescent="0.25">
      <c r="A19932" s="8">
        <v>290000070</v>
      </c>
      <c r="B19932" s="8">
        <v>290000070</v>
      </c>
      <c r="C19932" s="3" t="s">
        <v>6520</v>
      </c>
      <c r="D19932" s="10">
        <v>10</v>
      </c>
    </row>
    <row r="19933" spans="1:4" x14ac:dyDescent="0.25">
      <c r="A19933" s="8">
        <v>290000070</v>
      </c>
      <c r="B19933" s="8">
        <v>290000070</v>
      </c>
      <c r="C19933" s="3" t="s">
        <v>6520</v>
      </c>
      <c r="D19933" s="10">
        <v>10</v>
      </c>
    </row>
    <row r="19934" spans="1:4" x14ac:dyDescent="0.25">
      <c r="A19934" s="8">
        <v>290000071</v>
      </c>
      <c r="B19934" s="8">
        <v>290000071</v>
      </c>
      <c r="C19934" s="3" t="s">
        <v>6521</v>
      </c>
      <c r="D19934" s="10">
        <v>29</v>
      </c>
    </row>
    <row r="19935" spans="1:4" x14ac:dyDescent="0.25">
      <c r="A19935" s="8">
        <v>290000071</v>
      </c>
      <c r="B19935" s="8">
        <v>290000071</v>
      </c>
      <c r="C19935" s="3" t="s">
        <v>6521</v>
      </c>
      <c r="D19935" s="10">
        <v>29</v>
      </c>
    </row>
    <row r="19936" spans="1:4" x14ac:dyDescent="0.25">
      <c r="A19936" s="8">
        <v>290000072</v>
      </c>
      <c r="B19936" s="8">
        <v>290000072</v>
      </c>
      <c r="C19936" s="3" t="s">
        <v>6522</v>
      </c>
      <c r="D19936" s="10">
        <v>59</v>
      </c>
    </row>
    <row r="19937" spans="1:4" x14ac:dyDescent="0.25">
      <c r="A19937" s="8">
        <v>290000072</v>
      </c>
      <c r="B19937" s="8">
        <v>290000072</v>
      </c>
      <c r="C19937" s="3" t="s">
        <v>6522</v>
      </c>
      <c r="D19937" s="10">
        <v>59</v>
      </c>
    </row>
    <row r="19938" spans="1:4" x14ac:dyDescent="0.25">
      <c r="A19938" s="8">
        <v>290000073</v>
      </c>
      <c r="B19938" s="8">
        <v>290000073</v>
      </c>
      <c r="C19938" s="3" t="s">
        <v>6523</v>
      </c>
      <c r="D19938" s="10">
        <v>399</v>
      </c>
    </row>
    <row r="19939" spans="1:4" x14ac:dyDescent="0.25">
      <c r="A19939" s="8">
        <v>290000073</v>
      </c>
      <c r="B19939" s="8">
        <v>290000073</v>
      </c>
      <c r="C19939" s="3" t="s">
        <v>6523</v>
      </c>
      <c r="D19939" s="10">
        <v>399</v>
      </c>
    </row>
    <row r="19940" spans="1:4" x14ac:dyDescent="0.25">
      <c r="A19940" s="8">
        <v>290000074</v>
      </c>
      <c r="B19940" s="8">
        <v>290000074</v>
      </c>
      <c r="C19940" s="3" t="s">
        <v>6524</v>
      </c>
      <c r="D19940" s="10">
        <v>39</v>
      </c>
    </row>
    <row r="19941" spans="1:4" x14ac:dyDescent="0.25">
      <c r="A19941" s="8">
        <v>290000074</v>
      </c>
      <c r="B19941" s="8">
        <v>290000074</v>
      </c>
      <c r="C19941" s="3" t="s">
        <v>6524</v>
      </c>
      <c r="D19941" s="10">
        <v>39</v>
      </c>
    </row>
    <row r="19942" spans="1:4" x14ac:dyDescent="0.25">
      <c r="A19942" s="8">
        <v>290000075</v>
      </c>
      <c r="B19942" s="8">
        <v>290000075</v>
      </c>
      <c r="C19942" s="3" t="s">
        <v>6525</v>
      </c>
      <c r="D19942" s="10">
        <v>25</v>
      </c>
    </row>
    <row r="19943" spans="1:4" x14ac:dyDescent="0.25">
      <c r="A19943" s="8">
        <v>290000075</v>
      </c>
      <c r="B19943" s="8">
        <v>290000075</v>
      </c>
      <c r="C19943" s="3" t="s">
        <v>6525</v>
      </c>
      <c r="D19943" s="10">
        <v>25</v>
      </c>
    </row>
    <row r="19944" spans="1:4" x14ac:dyDescent="0.25">
      <c r="A19944" s="8">
        <v>290000076</v>
      </c>
      <c r="B19944" s="8">
        <v>290000076</v>
      </c>
      <c r="C19944" s="3" t="s">
        <v>6526</v>
      </c>
      <c r="D19944" s="10">
        <v>29</v>
      </c>
    </row>
    <row r="19945" spans="1:4" x14ac:dyDescent="0.25">
      <c r="A19945" s="8">
        <v>290000076</v>
      </c>
      <c r="B19945" s="8">
        <v>290000076</v>
      </c>
      <c r="C19945" s="3" t="s">
        <v>6526</v>
      </c>
      <c r="D19945" s="10">
        <v>29</v>
      </c>
    </row>
    <row r="19946" spans="1:4" x14ac:dyDescent="0.25">
      <c r="A19946" s="8">
        <v>290000077</v>
      </c>
      <c r="B19946" s="8">
        <v>290000077</v>
      </c>
      <c r="C19946" s="3" t="s">
        <v>6527</v>
      </c>
      <c r="D19946" s="10">
        <v>69</v>
      </c>
    </row>
    <row r="19947" spans="1:4" x14ac:dyDescent="0.25">
      <c r="A19947" s="8">
        <v>290000077</v>
      </c>
      <c r="B19947" s="8">
        <v>290000077</v>
      </c>
      <c r="C19947" s="3" t="s">
        <v>6527</v>
      </c>
      <c r="D19947" s="10">
        <v>69</v>
      </c>
    </row>
    <row r="19948" spans="1:4" x14ac:dyDescent="0.25">
      <c r="A19948" s="8">
        <v>290000078</v>
      </c>
      <c r="B19948" s="8">
        <v>290000078</v>
      </c>
      <c r="C19948" s="3" t="s">
        <v>6528</v>
      </c>
      <c r="D19948" s="10">
        <v>169</v>
      </c>
    </row>
    <row r="19949" spans="1:4" x14ac:dyDescent="0.25">
      <c r="A19949" s="8">
        <v>290000078</v>
      </c>
      <c r="B19949" s="8">
        <v>290000078</v>
      </c>
      <c r="C19949" s="3" t="s">
        <v>6528</v>
      </c>
      <c r="D19949" s="10">
        <v>169</v>
      </c>
    </row>
    <row r="19950" spans="1:4" x14ac:dyDescent="0.25">
      <c r="A19950" s="8">
        <v>290000079</v>
      </c>
      <c r="B19950" s="8">
        <v>290000079</v>
      </c>
      <c r="C19950" s="3" t="s">
        <v>6529</v>
      </c>
      <c r="D19950" s="10">
        <v>249</v>
      </c>
    </row>
    <row r="19951" spans="1:4" x14ac:dyDescent="0.25">
      <c r="A19951" s="8">
        <v>290000079</v>
      </c>
      <c r="B19951" s="8">
        <v>290000079</v>
      </c>
      <c r="C19951" s="3" t="s">
        <v>6529</v>
      </c>
      <c r="D19951" s="10">
        <v>249</v>
      </c>
    </row>
    <row r="19952" spans="1:4" x14ac:dyDescent="0.25">
      <c r="A19952" s="8">
        <v>290000080</v>
      </c>
      <c r="B19952" s="8">
        <v>290000080</v>
      </c>
      <c r="C19952" s="3" t="s">
        <v>6530</v>
      </c>
      <c r="D19952" s="10">
        <v>299</v>
      </c>
    </row>
    <row r="19953" spans="1:4" x14ac:dyDescent="0.25">
      <c r="A19953" s="8">
        <v>290000080</v>
      </c>
      <c r="B19953" s="8">
        <v>290000080</v>
      </c>
      <c r="C19953" s="3" t="s">
        <v>6530</v>
      </c>
      <c r="D19953" s="10">
        <v>299</v>
      </c>
    </row>
    <row r="19954" spans="1:4" x14ac:dyDescent="0.25">
      <c r="A19954" s="8">
        <v>290000081</v>
      </c>
      <c r="B19954" s="8">
        <v>290000081</v>
      </c>
      <c r="C19954" s="3" t="s">
        <v>6531</v>
      </c>
      <c r="D19954" s="10">
        <v>29</v>
      </c>
    </row>
    <row r="19955" spans="1:4" x14ac:dyDescent="0.25">
      <c r="A19955" s="8">
        <v>290000081</v>
      </c>
      <c r="B19955" s="8">
        <v>290000081</v>
      </c>
      <c r="C19955" s="3" t="s">
        <v>6531</v>
      </c>
      <c r="D19955" s="10">
        <v>29</v>
      </c>
    </row>
    <row r="19956" spans="1:4" x14ac:dyDescent="0.25">
      <c r="A19956" s="8">
        <v>290000082</v>
      </c>
      <c r="B19956" s="8">
        <v>290000082</v>
      </c>
      <c r="C19956" s="3" t="s">
        <v>6532</v>
      </c>
      <c r="D19956" s="10">
        <v>59</v>
      </c>
    </row>
    <row r="19957" spans="1:4" x14ac:dyDescent="0.25">
      <c r="A19957" s="8">
        <v>290000082</v>
      </c>
      <c r="B19957" s="8">
        <v>290000082</v>
      </c>
      <c r="C19957" s="3" t="s">
        <v>6532</v>
      </c>
      <c r="D19957" s="10">
        <v>59</v>
      </c>
    </row>
    <row r="19958" spans="1:4" x14ac:dyDescent="0.25">
      <c r="A19958" s="8">
        <v>290000083</v>
      </c>
      <c r="B19958" s="8">
        <v>290000083</v>
      </c>
      <c r="C19958" s="3" t="s">
        <v>6533</v>
      </c>
      <c r="D19958" s="10">
        <v>25</v>
      </c>
    </row>
    <row r="19959" spans="1:4" x14ac:dyDescent="0.25">
      <c r="A19959" s="8">
        <v>290000083</v>
      </c>
      <c r="B19959" s="8">
        <v>290000083</v>
      </c>
      <c r="C19959" s="3" t="s">
        <v>6533</v>
      </c>
      <c r="D19959" s="10">
        <v>25</v>
      </c>
    </row>
    <row r="19960" spans="1:4" x14ac:dyDescent="0.25">
      <c r="A19960" s="8">
        <v>290000084</v>
      </c>
      <c r="B19960" s="8">
        <v>290000084</v>
      </c>
      <c r="C19960" s="3" t="s">
        <v>6534</v>
      </c>
      <c r="D19960" s="10">
        <v>169</v>
      </c>
    </row>
    <row r="19961" spans="1:4" x14ac:dyDescent="0.25">
      <c r="A19961" s="8">
        <v>290000084</v>
      </c>
      <c r="B19961" s="8">
        <v>290000084</v>
      </c>
      <c r="C19961" s="3" t="s">
        <v>6534</v>
      </c>
      <c r="D19961" s="10">
        <v>169</v>
      </c>
    </row>
    <row r="19962" spans="1:4" x14ac:dyDescent="0.25">
      <c r="A19962" s="8">
        <v>290000085</v>
      </c>
      <c r="B19962" s="8">
        <v>290000085</v>
      </c>
      <c r="C19962" s="3" t="s">
        <v>6535</v>
      </c>
      <c r="D19962" s="10">
        <v>249</v>
      </c>
    </row>
    <row r="19963" spans="1:4" x14ac:dyDescent="0.25">
      <c r="A19963" s="8">
        <v>290000085</v>
      </c>
      <c r="B19963" s="8">
        <v>290000085</v>
      </c>
      <c r="C19963" s="3" t="s">
        <v>6535</v>
      </c>
      <c r="D19963" s="10">
        <v>249</v>
      </c>
    </row>
    <row r="19964" spans="1:4" x14ac:dyDescent="0.25">
      <c r="A19964" s="8">
        <v>290000086</v>
      </c>
      <c r="B19964" s="8">
        <v>290000086</v>
      </c>
      <c r="C19964" s="3" t="s">
        <v>6536</v>
      </c>
      <c r="D19964" s="10">
        <v>299</v>
      </c>
    </row>
    <row r="19965" spans="1:4" x14ac:dyDescent="0.25">
      <c r="A19965" s="8">
        <v>290000086</v>
      </c>
      <c r="B19965" s="8">
        <v>290000086</v>
      </c>
      <c r="C19965" s="3" t="s">
        <v>6536</v>
      </c>
      <c r="D19965" s="10">
        <v>299</v>
      </c>
    </row>
    <row r="19966" spans="1:4" x14ac:dyDescent="0.25">
      <c r="A19966" s="8">
        <v>300000001</v>
      </c>
      <c r="B19966" s="8">
        <v>300000001</v>
      </c>
      <c r="C19966" s="3" t="s">
        <v>6537</v>
      </c>
      <c r="D19966" s="10">
        <v>10</v>
      </c>
    </row>
    <row r="19967" spans="1:4" x14ac:dyDescent="0.25">
      <c r="A19967" s="8">
        <v>300000001</v>
      </c>
      <c r="B19967" s="8">
        <v>300000001</v>
      </c>
      <c r="C19967" s="3" t="s">
        <v>6537</v>
      </c>
      <c r="D19967" s="10">
        <v>10</v>
      </c>
    </row>
    <row r="19968" spans="1:4" x14ac:dyDescent="0.25">
      <c r="A19968" s="8">
        <v>300000001</v>
      </c>
      <c r="B19968" s="8">
        <v>300000001</v>
      </c>
      <c r="C19968" s="3" t="s">
        <v>6537</v>
      </c>
      <c r="D19968" s="10">
        <v>10</v>
      </c>
    </row>
    <row r="19969" spans="1:4" x14ac:dyDescent="0.25">
      <c r="A19969" s="8">
        <v>300000002</v>
      </c>
      <c r="B19969" s="8">
        <v>300000002</v>
      </c>
      <c r="C19969" s="3" t="s">
        <v>6538</v>
      </c>
      <c r="D19969" s="10">
        <v>25</v>
      </c>
    </row>
    <row r="19970" spans="1:4" x14ac:dyDescent="0.25">
      <c r="A19970" s="8">
        <v>300000002</v>
      </c>
      <c r="B19970" s="8">
        <v>300000002</v>
      </c>
      <c r="C19970" s="3" t="s">
        <v>6538</v>
      </c>
      <c r="D19970" s="10">
        <v>25</v>
      </c>
    </row>
    <row r="19971" spans="1:4" x14ac:dyDescent="0.25">
      <c r="A19971" s="8">
        <v>300000002</v>
      </c>
      <c r="B19971" s="8">
        <v>300000002</v>
      </c>
      <c r="C19971" s="3" t="s">
        <v>6538</v>
      </c>
      <c r="D19971" s="10">
        <v>25</v>
      </c>
    </row>
    <row r="19972" spans="1:4" x14ac:dyDescent="0.25">
      <c r="A19972" s="8">
        <v>300000003</v>
      </c>
      <c r="B19972" s="8">
        <v>300000003</v>
      </c>
      <c r="C19972" s="3" t="s">
        <v>6539</v>
      </c>
      <c r="D19972" s="10">
        <v>69</v>
      </c>
    </row>
    <row r="19973" spans="1:4" x14ac:dyDescent="0.25">
      <c r="A19973" s="8">
        <v>300000003</v>
      </c>
      <c r="B19973" s="8">
        <v>300000003</v>
      </c>
      <c r="C19973" s="3" t="s">
        <v>6539</v>
      </c>
      <c r="D19973" s="10">
        <v>69</v>
      </c>
    </row>
    <row r="19974" spans="1:4" x14ac:dyDescent="0.25">
      <c r="A19974" s="8">
        <v>300000003</v>
      </c>
      <c r="B19974" s="8">
        <v>300000003</v>
      </c>
      <c r="C19974" s="3" t="s">
        <v>6539</v>
      </c>
      <c r="D19974" s="10">
        <v>69</v>
      </c>
    </row>
    <row r="19975" spans="1:4" x14ac:dyDescent="0.25">
      <c r="A19975" s="8">
        <v>300000004</v>
      </c>
      <c r="B19975" s="8">
        <v>300000004</v>
      </c>
      <c r="C19975" s="3" t="s">
        <v>6540</v>
      </c>
      <c r="D19975" s="10">
        <v>49</v>
      </c>
    </row>
    <row r="19976" spans="1:4" x14ac:dyDescent="0.25">
      <c r="A19976" s="8">
        <v>300000004</v>
      </c>
      <c r="B19976" s="8">
        <v>300000004</v>
      </c>
      <c r="C19976" s="3" t="s">
        <v>6540</v>
      </c>
      <c r="D19976" s="10">
        <v>49</v>
      </c>
    </row>
    <row r="19977" spans="1:4" x14ac:dyDescent="0.25">
      <c r="A19977" s="8">
        <v>300000004</v>
      </c>
      <c r="B19977" s="8">
        <v>300000004</v>
      </c>
      <c r="C19977" s="3" t="s">
        <v>6540</v>
      </c>
      <c r="D19977" s="10">
        <v>49</v>
      </c>
    </row>
    <row r="19978" spans="1:4" x14ac:dyDescent="0.25">
      <c r="A19978" s="8">
        <v>300000005</v>
      </c>
      <c r="B19978" s="8">
        <v>300000005</v>
      </c>
      <c r="C19978" s="3" t="s">
        <v>6541</v>
      </c>
      <c r="D19978" s="10">
        <v>69</v>
      </c>
    </row>
    <row r="19979" spans="1:4" x14ac:dyDescent="0.25">
      <c r="A19979" s="8">
        <v>300000005</v>
      </c>
      <c r="B19979" s="8">
        <v>300000005</v>
      </c>
      <c r="C19979" s="3" t="s">
        <v>6541</v>
      </c>
      <c r="D19979" s="10">
        <v>69</v>
      </c>
    </row>
    <row r="19980" spans="1:4" x14ac:dyDescent="0.25">
      <c r="A19980" s="8">
        <v>300000005</v>
      </c>
      <c r="B19980" s="8">
        <v>300000005</v>
      </c>
      <c r="C19980" s="3" t="s">
        <v>6541</v>
      </c>
      <c r="D19980" s="10">
        <v>69</v>
      </c>
    </row>
    <row r="19981" spans="1:4" x14ac:dyDescent="0.25">
      <c r="A19981" s="8">
        <v>300000006</v>
      </c>
      <c r="B19981" s="8">
        <v>300000006</v>
      </c>
      <c r="C19981" s="3" t="s">
        <v>6542</v>
      </c>
      <c r="D19981" s="10">
        <v>99</v>
      </c>
    </row>
    <row r="19982" spans="1:4" x14ac:dyDescent="0.25">
      <c r="A19982" s="8">
        <v>300000006</v>
      </c>
      <c r="B19982" s="8">
        <v>300000006</v>
      </c>
      <c r="C19982" s="3" t="s">
        <v>6542</v>
      </c>
      <c r="D19982" s="10">
        <v>99</v>
      </c>
    </row>
    <row r="19983" spans="1:4" x14ac:dyDescent="0.25">
      <c r="A19983" s="8">
        <v>300000006</v>
      </c>
      <c r="B19983" s="8">
        <v>300000006</v>
      </c>
      <c r="C19983" s="3" t="s">
        <v>6542</v>
      </c>
      <c r="D19983" s="10">
        <v>99</v>
      </c>
    </row>
    <row r="19984" spans="1:4" x14ac:dyDescent="0.25">
      <c r="A19984" s="8">
        <v>300000007</v>
      </c>
      <c r="B19984" s="8">
        <v>300000007</v>
      </c>
      <c r="C19984" s="3" t="s">
        <v>6543</v>
      </c>
      <c r="D19984" s="10">
        <v>119</v>
      </c>
    </row>
    <row r="19985" spans="1:4" x14ac:dyDescent="0.25">
      <c r="A19985" s="8">
        <v>300000007</v>
      </c>
      <c r="B19985" s="8">
        <v>300000007</v>
      </c>
      <c r="C19985" s="3" t="s">
        <v>6543</v>
      </c>
      <c r="D19985" s="10">
        <v>119</v>
      </c>
    </row>
    <row r="19986" spans="1:4" x14ac:dyDescent="0.25">
      <c r="A19986" s="8">
        <v>300000007</v>
      </c>
      <c r="B19986" s="8">
        <v>300000007</v>
      </c>
      <c r="C19986" s="3" t="s">
        <v>6543</v>
      </c>
      <c r="D19986" s="10">
        <v>119</v>
      </c>
    </row>
    <row r="19987" spans="1:4" x14ac:dyDescent="0.25">
      <c r="A19987" s="8">
        <v>300000008</v>
      </c>
      <c r="B19987" s="8">
        <v>300000008</v>
      </c>
      <c r="C19987" s="3" t="s">
        <v>6544</v>
      </c>
      <c r="D19987" s="10">
        <v>29</v>
      </c>
    </row>
    <row r="19988" spans="1:4" x14ac:dyDescent="0.25">
      <c r="A19988" s="8">
        <v>300000008</v>
      </c>
      <c r="B19988" s="8">
        <v>300000008</v>
      </c>
      <c r="C19988" s="3" t="s">
        <v>6544</v>
      </c>
      <c r="D19988" s="10">
        <v>29</v>
      </c>
    </row>
    <row r="19989" spans="1:4" x14ac:dyDescent="0.25">
      <c r="A19989" s="8">
        <v>300000008</v>
      </c>
      <c r="B19989" s="8">
        <v>300000008</v>
      </c>
      <c r="C19989" s="3" t="s">
        <v>6544</v>
      </c>
      <c r="D19989" s="10">
        <v>29</v>
      </c>
    </row>
    <row r="19990" spans="1:4" x14ac:dyDescent="0.25">
      <c r="A19990" s="8">
        <v>300000009</v>
      </c>
      <c r="B19990" s="8">
        <v>300000009</v>
      </c>
      <c r="C19990" s="3" t="s">
        <v>6540</v>
      </c>
      <c r="D19990" s="10">
        <v>69</v>
      </c>
    </row>
    <row r="19991" spans="1:4" x14ac:dyDescent="0.25">
      <c r="A19991" s="8">
        <v>300000009</v>
      </c>
      <c r="B19991" s="8">
        <v>300000009</v>
      </c>
      <c r="C19991" s="3" t="s">
        <v>6540</v>
      </c>
      <c r="D19991" s="10">
        <v>69</v>
      </c>
    </row>
    <row r="19992" spans="1:4" x14ac:dyDescent="0.25">
      <c r="A19992" s="8">
        <v>300000009</v>
      </c>
      <c r="B19992" s="8">
        <v>300000009</v>
      </c>
      <c r="C19992" s="3" t="s">
        <v>6540</v>
      </c>
      <c r="D19992" s="10">
        <v>69</v>
      </c>
    </row>
    <row r="19993" spans="1:4" x14ac:dyDescent="0.25">
      <c r="A19993" s="8">
        <v>300000010</v>
      </c>
      <c r="B19993" s="8">
        <v>300000010</v>
      </c>
      <c r="C19993" s="3" t="s">
        <v>6545</v>
      </c>
      <c r="D19993" s="10">
        <v>19</v>
      </c>
    </row>
    <row r="19994" spans="1:4" x14ac:dyDescent="0.25">
      <c r="A19994" s="8">
        <v>300000010</v>
      </c>
      <c r="B19994" s="8">
        <v>300000010</v>
      </c>
      <c r="C19994" s="3" t="s">
        <v>6545</v>
      </c>
      <c r="D19994" s="10">
        <v>19</v>
      </c>
    </row>
    <row r="19995" spans="1:4" x14ac:dyDescent="0.25">
      <c r="A19995" s="8">
        <v>300000010</v>
      </c>
      <c r="B19995" s="8">
        <v>300000010</v>
      </c>
      <c r="C19995" s="3" t="s">
        <v>6545</v>
      </c>
      <c r="D19995" s="10">
        <v>19</v>
      </c>
    </row>
    <row r="19996" spans="1:4" x14ac:dyDescent="0.25">
      <c r="A19996" s="8">
        <v>300000011</v>
      </c>
      <c r="B19996" s="8">
        <v>300000011</v>
      </c>
      <c r="C19996" s="3" t="s">
        <v>6546</v>
      </c>
      <c r="D19996" s="10">
        <v>10</v>
      </c>
    </row>
    <row r="19997" spans="1:4" x14ac:dyDescent="0.25">
      <c r="A19997" s="8">
        <v>300000011</v>
      </c>
      <c r="B19997" s="8">
        <v>300000011</v>
      </c>
      <c r="C19997" s="3" t="s">
        <v>6546</v>
      </c>
      <c r="D19997" s="10">
        <v>10</v>
      </c>
    </row>
    <row r="19998" spans="1:4" x14ac:dyDescent="0.25">
      <c r="A19998" s="8">
        <v>300000011</v>
      </c>
      <c r="B19998" s="8">
        <v>300000011</v>
      </c>
      <c r="C19998" s="3" t="s">
        <v>6546</v>
      </c>
      <c r="D19998" s="10">
        <v>10</v>
      </c>
    </row>
    <row r="19999" spans="1:4" x14ac:dyDescent="0.25">
      <c r="A19999" s="8">
        <v>300000012</v>
      </c>
      <c r="B19999" s="8">
        <v>300000012</v>
      </c>
      <c r="C19999" s="3" t="s">
        <v>6547</v>
      </c>
      <c r="D19999" s="10">
        <v>29</v>
      </c>
    </row>
    <row r="20000" spans="1:4" x14ac:dyDescent="0.25">
      <c r="A20000" s="8">
        <v>300000012</v>
      </c>
      <c r="B20000" s="8">
        <v>300000012</v>
      </c>
      <c r="C20000" s="3" t="s">
        <v>6547</v>
      </c>
      <c r="D20000" s="10">
        <v>29</v>
      </c>
    </row>
    <row r="20001" spans="1:4" x14ac:dyDescent="0.25">
      <c r="A20001" s="8">
        <v>300000012</v>
      </c>
      <c r="B20001" s="8">
        <v>300000012</v>
      </c>
      <c r="C20001" s="3" t="s">
        <v>6547</v>
      </c>
      <c r="D20001" s="10">
        <v>29</v>
      </c>
    </row>
    <row r="20002" spans="1:4" x14ac:dyDescent="0.25">
      <c r="A20002" s="8">
        <v>300000013</v>
      </c>
      <c r="B20002" s="8">
        <v>300000013</v>
      </c>
      <c r="C20002" s="3" t="s">
        <v>6548</v>
      </c>
      <c r="D20002" s="10">
        <v>149</v>
      </c>
    </row>
    <row r="20003" spans="1:4" x14ac:dyDescent="0.25">
      <c r="A20003" s="8">
        <v>300000013</v>
      </c>
      <c r="B20003" s="8">
        <v>300000013</v>
      </c>
      <c r="C20003" s="3" t="s">
        <v>6548</v>
      </c>
      <c r="D20003" s="10">
        <v>149</v>
      </c>
    </row>
    <row r="20004" spans="1:4" x14ac:dyDescent="0.25">
      <c r="A20004" s="8">
        <v>300000013</v>
      </c>
      <c r="B20004" s="8">
        <v>300000013</v>
      </c>
      <c r="C20004" s="3" t="s">
        <v>6548</v>
      </c>
      <c r="D20004" s="10">
        <v>149</v>
      </c>
    </row>
    <row r="20005" spans="1:4" x14ac:dyDescent="0.25">
      <c r="A20005" s="8">
        <v>300000014</v>
      </c>
      <c r="B20005" s="8">
        <v>300000014</v>
      </c>
      <c r="C20005" s="3" t="s">
        <v>6549</v>
      </c>
      <c r="D20005" s="10">
        <v>99</v>
      </c>
    </row>
    <row r="20006" spans="1:4" x14ac:dyDescent="0.25">
      <c r="A20006" s="8">
        <v>300000014</v>
      </c>
      <c r="B20006" s="8">
        <v>300000014</v>
      </c>
      <c r="C20006" s="3" t="s">
        <v>6549</v>
      </c>
      <c r="D20006" s="10">
        <v>99</v>
      </c>
    </row>
    <row r="20007" spans="1:4" x14ac:dyDescent="0.25">
      <c r="A20007" s="8">
        <v>300000014</v>
      </c>
      <c r="B20007" s="8">
        <v>300000014</v>
      </c>
      <c r="C20007" s="3" t="s">
        <v>6549</v>
      </c>
      <c r="D20007" s="10">
        <v>99</v>
      </c>
    </row>
    <row r="20008" spans="1:4" x14ac:dyDescent="0.25">
      <c r="A20008" s="8">
        <v>300000015</v>
      </c>
      <c r="B20008" s="8">
        <v>300000015</v>
      </c>
      <c r="C20008" s="3" t="s">
        <v>6550</v>
      </c>
      <c r="D20008" s="10">
        <v>39</v>
      </c>
    </row>
    <row r="20009" spans="1:4" x14ac:dyDescent="0.25">
      <c r="A20009" s="8">
        <v>300000015</v>
      </c>
      <c r="B20009" s="8">
        <v>300000015</v>
      </c>
      <c r="C20009" s="3" t="s">
        <v>6550</v>
      </c>
      <c r="D20009" s="10">
        <v>39</v>
      </c>
    </row>
    <row r="20010" spans="1:4" x14ac:dyDescent="0.25">
      <c r="A20010" s="8">
        <v>300000015</v>
      </c>
      <c r="B20010" s="8">
        <v>300000015</v>
      </c>
      <c r="C20010" s="3" t="s">
        <v>6550</v>
      </c>
      <c r="D20010" s="10">
        <v>39</v>
      </c>
    </row>
    <row r="20011" spans="1:4" x14ac:dyDescent="0.25">
      <c r="A20011" s="8">
        <v>300000016</v>
      </c>
      <c r="B20011" s="8">
        <v>300000016</v>
      </c>
      <c r="C20011" s="3" t="s">
        <v>6551</v>
      </c>
      <c r="D20011" s="10">
        <v>79</v>
      </c>
    </row>
    <row r="20012" spans="1:4" x14ac:dyDescent="0.25">
      <c r="A20012" s="8">
        <v>300000016</v>
      </c>
      <c r="B20012" s="8">
        <v>300000016</v>
      </c>
      <c r="C20012" s="3" t="s">
        <v>6551</v>
      </c>
      <c r="D20012" s="10">
        <v>79</v>
      </c>
    </row>
    <row r="20013" spans="1:4" x14ac:dyDescent="0.25">
      <c r="A20013" s="8">
        <v>300000016</v>
      </c>
      <c r="B20013" s="8">
        <v>300000016</v>
      </c>
      <c r="C20013" s="3" t="s">
        <v>6551</v>
      </c>
      <c r="D20013" s="10">
        <v>79</v>
      </c>
    </row>
    <row r="20014" spans="1:4" x14ac:dyDescent="0.25">
      <c r="A20014" s="8">
        <v>300000017</v>
      </c>
      <c r="B20014" s="8">
        <v>300000017</v>
      </c>
      <c r="C20014" s="3" t="s">
        <v>6552</v>
      </c>
      <c r="D20014" s="10">
        <v>149</v>
      </c>
    </row>
    <row r="20015" spans="1:4" x14ac:dyDescent="0.25">
      <c r="A20015" s="8">
        <v>300000017</v>
      </c>
      <c r="B20015" s="8">
        <v>300000017</v>
      </c>
      <c r="C20015" s="3" t="s">
        <v>6552</v>
      </c>
      <c r="D20015" s="10">
        <v>149</v>
      </c>
    </row>
    <row r="20016" spans="1:4" x14ac:dyDescent="0.25">
      <c r="A20016" s="8">
        <v>300000017</v>
      </c>
      <c r="B20016" s="8">
        <v>300000017</v>
      </c>
      <c r="C20016" s="3" t="s">
        <v>6552</v>
      </c>
      <c r="D20016" s="10">
        <v>149</v>
      </c>
    </row>
    <row r="20017" spans="1:4" x14ac:dyDescent="0.25">
      <c r="A20017" s="8">
        <v>300000018</v>
      </c>
      <c r="B20017" s="8">
        <v>300000018</v>
      </c>
      <c r="C20017" s="3" t="s">
        <v>6553</v>
      </c>
      <c r="D20017" s="10">
        <v>149</v>
      </c>
    </row>
    <row r="20018" spans="1:4" x14ac:dyDescent="0.25">
      <c r="A20018" s="8">
        <v>300000018</v>
      </c>
      <c r="B20018" s="8">
        <v>300000018</v>
      </c>
      <c r="C20018" s="3" t="s">
        <v>6553</v>
      </c>
      <c r="D20018" s="10">
        <v>149</v>
      </c>
    </row>
    <row r="20019" spans="1:4" x14ac:dyDescent="0.25">
      <c r="A20019" s="8">
        <v>300000018</v>
      </c>
      <c r="B20019" s="8">
        <v>300000018</v>
      </c>
      <c r="C20019" s="3" t="s">
        <v>6553</v>
      </c>
      <c r="D20019" s="10">
        <v>149</v>
      </c>
    </row>
    <row r="20020" spans="1:4" x14ac:dyDescent="0.25">
      <c r="A20020" s="8">
        <v>300000019</v>
      </c>
      <c r="B20020" s="8">
        <v>300000019</v>
      </c>
      <c r="C20020" s="3" t="s">
        <v>6554</v>
      </c>
      <c r="D20020" s="10">
        <v>69</v>
      </c>
    </row>
    <row r="20021" spans="1:4" x14ac:dyDescent="0.25">
      <c r="A20021" s="8">
        <v>300000019</v>
      </c>
      <c r="B20021" s="8">
        <v>300000019</v>
      </c>
      <c r="C20021" s="3" t="s">
        <v>6554</v>
      </c>
      <c r="D20021" s="10">
        <v>69</v>
      </c>
    </row>
    <row r="20022" spans="1:4" x14ac:dyDescent="0.25">
      <c r="A20022" s="8">
        <v>300000019</v>
      </c>
      <c r="B20022" s="8">
        <v>300000019</v>
      </c>
      <c r="C20022" s="3" t="s">
        <v>6554</v>
      </c>
      <c r="D20022" s="10">
        <v>69</v>
      </c>
    </row>
    <row r="20023" spans="1:4" x14ac:dyDescent="0.25">
      <c r="A20023" s="8">
        <v>300000020</v>
      </c>
      <c r="B20023" s="8">
        <v>300000020</v>
      </c>
      <c r="C20023" s="3" t="s">
        <v>6555</v>
      </c>
      <c r="D20023" s="10">
        <v>19</v>
      </c>
    </row>
    <row r="20024" spans="1:4" x14ac:dyDescent="0.25">
      <c r="A20024" s="8">
        <v>300000020</v>
      </c>
      <c r="B20024" s="8">
        <v>300000020</v>
      </c>
      <c r="C20024" s="3" t="s">
        <v>6555</v>
      </c>
      <c r="D20024" s="10">
        <v>19</v>
      </c>
    </row>
    <row r="20025" spans="1:4" x14ac:dyDescent="0.25">
      <c r="A20025" s="8">
        <v>300000020</v>
      </c>
      <c r="B20025" s="8">
        <v>300000020</v>
      </c>
      <c r="C20025" s="3" t="s">
        <v>6555</v>
      </c>
      <c r="D20025" s="10">
        <v>19</v>
      </c>
    </row>
    <row r="20026" spans="1:4" x14ac:dyDescent="0.25">
      <c r="A20026" s="8">
        <v>300000021</v>
      </c>
      <c r="B20026" s="8">
        <v>300000021</v>
      </c>
      <c r="C20026" s="3" t="s">
        <v>6556</v>
      </c>
      <c r="D20026" s="10">
        <v>895</v>
      </c>
    </row>
    <row r="20027" spans="1:4" x14ac:dyDescent="0.25">
      <c r="A20027" s="8">
        <v>300000021</v>
      </c>
      <c r="B20027" s="8">
        <v>300000021</v>
      </c>
      <c r="C20027" s="3" t="s">
        <v>6556</v>
      </c>
      <c r="D20027" s="10">
        <v>895</v>
      </c>
    </row>
    <row r="20028" spans="1:4" x14ac:dyDescent="0.25">
      <c r="A20028" s="8">
        <v>300000021</v>
      </c>
      <c r="B20028" s="8">
        <v>300000021</v>
      </c>
      <c r="C20028" s="3" t="s">
        <v>6556</v>
      </c>
      <c r="D20028" s="10">
        <v>895</v>
      </c>
    </row>
    <row r="20029" spans="1:4" x14ac:dyDescent="0.25">
      <c r="A20029" s="8">
        <v>300000022</v>
      </c>
      <c r="B20029" s="8">
        <v>300000022</v>
      </c>
      <c r="C20029" s="3" t="s">
        <v>6557</v>
      </c>
      <c r="D20029" s="10">
        <v>695</v>
      </c>
    </row>
    <row r="20030" spans="1:4" x14ac:dyDescent="0.25">
      <c r="A20030" s="8">
        <v>300000022</v>
      </c>
      <c r="B20030" s="8">
        <v>300000022</v>
      </c>
      <c r="C20030" s="3" t="s">
        <v>6557</v>
      </c>
      <c r="D20030" s="10">
        <v>695</v>
      </c>
    </row>
    <row r="20031" spans="1:4" x14ac:dyDescent="0.25">
      <c r="A20031" s="8">
        <v>300000022</v>
      </c>
      <c r="B20031" s="8">
        <v>300000022</v>
      </c>
      <c r="C20031" s="3" t="s">
        <v>6557</v>
      </c>
      <c r="D20031" s="10">
        <v>695</v>
      </c>
    </row>
    <row r="20032" spans="1:4" x14ac:dyDescent="0.25">
      <c r="A20032" s="8">
        <v>300000023</v>
      </c>
      <c r="B20032" s="8">
        <v>300000023</v>
      </c>
      <c r="C20032" s="3" t="s">
        <v>6558</v>
      </c>
      <c r="D20032" s="10">
        <v>79</v>
      </c>
    </row>
    <row r="20033" spans="1:4" x14ac:dyDescent="0.25">
      <c r="A20033" s="8">
        <v>300000023</v>
      </c>
      <c r="B20033" s="8">
        <v>300000023</v>
      </c>
      <c r="C20033" s="3" t="s">
        <v>6558</v>
      </c>
      <c r="D20033" s="10">
        <v>79</v>
      </c>
    </row>
    <row r="20034" spans="1:4" x14ac:dyDescent="0.25">
      <c r="A20034" s="8">
        <v>300000023</v>
      </c>
      <c r="B20034" s="8">
        <v>300000023</v>
      </c>
      <c r="C20034" s="3" t="s">
        <v>6558</v>
      </c>
      <c r="D20034" s="10">
        <v>79</v>
      </c>
    </row>
    <row r="20035" spans="1:4" x14ac:dyDescent="0.25">
      <c r="A20035" s="8">
        <v>300000024</v>
      </c>
      <c r="B20035" s="8">
        <v>300000024</v>
      </c>
      <c r="C20035" s="3" t="s">
        <v>6559</v>
      </c>
      <c r="D20035" s="10">
        <v>149</v>
      </c>
    </row>
    <row r="20036" spans="1:4" x14ac:dyDescent="0.25">
      <c r="A20036" s="8">
        <v>300000024</v>
      </c>
      <c r="B20036" s="8">
        <v>300000024</v>
      </c>
      <c r="C20036" s="3" t="s">
        <v>6559</v>
      </c>
      <c r="D20036" s="10">
        <v>149</v>
      </c>
    </row>
    <row r="20037" spans="1:4" x14ac:dyDescent="0.25">
      <c r="A20037" s="8">
        <v>300000024</v>
      </c>
      <c r="B20037" s="8">
        <v>300000024</v>
      </c>
      <c r="C20037" s="3" t="s">
        <v>6559</v>
      </c>
      <c r="D20037" s="10">
        <v>149</v>
      </c>
    </row>
    <row r="20038" spans="1:4" x14ac:dyDescent="0.25">
      <c r="A20038" s="8">
        <v>300000025</v>
      </c>
      <c r="B20038" s="8">
        <v>300000025</v>
      </c>
      <c r="C20038" s="3" t="s">
        <v>6560</v>
      </c>
      <c r="D20038" s="10">
        <v>19</v>
      </c>
    </row>
    <row r="20039" spans="1:4" x14ac:dyDescent="0.25">
      <c r="A20039" s="8">
        <v>300000025</v>
      </c>
      <c r="B20039" s="8">
        <v>300000025</v>
      </c>
      <c r="C20039" s="3" t="s">
        <v>6560</v>
      </c>
      <c r="D20039" s="10">
        <v>19</v>
      </c>
    </row>
    <row r="20040" spans="1:4" x14ac:dyDescent="0.25">
      <c r="A20040" s="8">
        <v>300000025</v>
      </c>
      <c r="B20040" s="8">
        <v>300000025</v>
      </c>
      <c r="C20040" s="3" t="s">
        <v>6560</v>
      </c>
      <c r="D20040" s="10">
        <v>19</v>
      </c>
    </row>
    <row r="20041" spans="1:4" x14ac:dyDescent="0.25">
      <c r="A20041" s="8">
        <v>300000026</v>
      </c>
      <c r="B20041" s="8">
        <v>300000026</v>
      </c>
      <c r="C20041" s="3" t="s">
        <v>6561</v>
      </c>
      <c r="D20041" s="10">
        <v>49</v>
      </c>
    </row>
    <row r="20042" spans="1:4" x14ac:dyDescent="0.25">
      <c r="A20042" s="8">
        <v>300000026</v>
      </c>
      <c r="B20042" s="8">
        <v>300000026</v>
      </c>
      <c r="C20042" s="3" t="s">
        <v>6561</v>
      </c>
      <c r="D20042" s="10">
        <v>49</v>
      </c>
    </row>
    <row r="20043" spans="1:4" x14ac:dyDescent="0.25">
      <c r="A20043" s="8">
        <v>300000026</v>
      </c>
      <c r="B20043" s="8">
        <v>300000026</v>
      </c>
      <c r="C20043" s="3" t="s">
        <v>6561</v>
      </c>
      <c r="D20043" s="10">
        <v>49</v>
      </c>
    </row>
    <row r="20044" spans="1:4" x14ac:dyDescent="0.25">
      <c r="A20044" s="8">
        <v>300000027</v>
      </c>
      <c r="B20044" s="8">
        <v>300000027</v>
      </c>
      <c r="C20044" s="3" t="s">
        <v>6562</v>
      </c>
      <c r="D20044" s="10">
        <v>19</v>
      </c>
    </row>
    <row r="20045" spans="1:4" x14ac:dyDescent="0.25">
      <c r="A20045" s="8">
        <v>300000027</v>
      </c>
      <c r="B20045" s="8">
        <v>300000027</v>
      </c>
      <c r="C20045" s="3" t="s">
        <v>6562</v>
      </c>
      <c r="D20045" s="10">
        <v>19</v>
      </c>
    </row>
    <row r="20046" spans="1:4" x14ac:dyDescent="0.25">
      <c r="A20046" s="8">
        <v>300000027</v>
      </c>
      <c r="B20046" s="8">
        <v>300000027</v>
      </c>
      <c r="C20046" s="3" t="s">
        <v>6562</v>
      </c>
      <c r="D20046" s="10">
        <v>19</v>
      </c>
    </row>
    <row r="20047" spans="1:4" x14ac:dyDescent="0.25">
      <c r="A20047" s="8">
        <v>300000028</v>
      </c>
      <c r="B20047" s="8">
        <v>300000028</v>
      </c>
      <c r="C20047" s="3" t="s">
        <v>6563</v>
      </c>
      <c r="D20047" s="10">
        <v>7</v>
      </c>
    </row>
    <row r="20048" spans="1:4" x14ac:dyDescent="0.25">
      <c r="A20048" s="8">
        <v>300000028</v>
      </c>
      <c r="B20048" s="8">
        <v>300000028</v>
      </c>
      <c r="C20048" s="3" t="s">
        <v>6563</v>
      </c>
      <c r="D20048" s="10">
        <v>7</v>
      </c>
    </row>
    <row r="20049" spans="1:4" x14ac:dyDescent="0.25">
      <c r="A20049" s="8">
        <v>300000028</v>
      </c>
      <c r="B20049" s="8">
        <v>300000028</v>
      </c>
      <c r="C20049" s="3" t="s">
        <v>6563</v>
      </c>
      <c r="D20049" s="10">
        <v>7</v>
      </c>
    </row>
    <row r="20050" spans="1:4" x14ac:dyDescent="0.25">
      <c r="A20050" s="8">
        <v>300000029</v>
      </c>
      <c r="B20050" s="8">
        <v>300000029</v>
      </c>
      <c r="C20050" s="3" t="s">
        <v>6564</v>
      </c>
      <c r="D20050" s="10">
        <v>49</v>
      </c>
    </row>
    <row r="20051" spans="1:4" x14ac:dyDescent="0.25">
      <c r="A20051" s="8">
        <v>300000029</v>
      </c>
      <c r="B20051" s="8">
        <v>300000029</v>
      </c>
      <c r="C20051" s="3" t="s">
        <v>6564</v>
      </c>
      <c r="D20051" s="10">
        <v>49</v>
      </c>
    </row>
    <row r="20052" spans="1:4" x14ac:dyDescent="0.25">
      <c r="A20052" s="8">
        <v>300000029</v>
      </c>
      <c r="B20052" s="8">
        <v>300000029</v>
      </c>
      <c r="C20052" s="3" t="s">
        <v>6564</v>
      </c>
      <c r="D20052" s="10">
        <v>49</v>
      </c>
    </row>
    <row r="20053" spans="1:4" x14ac:dyDescent="0.25">
      <c r="A20053" s="8">
        <v>300000030</v>
      </c>
      <c r="B20053" s="8">
        <v>300000030</v>
      </c>
      <c r="C20053" s="3" t="s">
        <v>6565</v>
      </c>
      <c r="D20053" s="10">
        <v>199</v>
      </c>
    </row>
    <row r="20054" spans="1:4" x14ac:dyDescent="0.25">
      <c r="A20054" s="8">
        <v>300000030</v>
      </c>
      <c r="B20054" s="8">
        <v>300000030</v>
      </c>
      <c r="C20054" s="3" t="s">
        <v>6565</v>
      </c>
      <c r="D20054" s="10">
        <v>199</v>
      </c>
    </row>
    <row r="20055" spans="1:4" x14ac:dyDescent="0.25">
      <c r="A20055" s="8">
        <v>300000030</v>
      </c>
      <c r="B20055" s="8">
        <v>300000030</v>
      </c>
      <c r="C20055" s="3" t="s">
        <v>6565</v>
      </c>
      <c r="D20055" s="10">
        <v>199</v>
      </c>
    </row>
    <row r="20056" spans="1:4" x14ac:dyDescent="0.25">
      <c r="A20056" s="8">
        <v>300000031</v>
      </c>
      <c r="B20056" s="8">
        <v>300000031</v>
      </c>
      <c r="C20056" s="3" t="s">
        <v>6566</v>
      </c>
      <c r="D20056" s="10">
        <v>15</v>
      </c>
    </row>
    <row r="20057" spans="1:4" x14ac:dyDescent="0.25">
      <c r="A20057" s="8">
        <v>300000031</v>
      </c>
      <c r="B20057" s="8">
        <v>300000031</v>
      </c>
      <c r="C20057" s="3" t="s">
        <v>6566</v>
      </c>
      <c r="D20057" s="10">
        <v>15</v>
      </c>
    </row>
    <row r="20058" spans="1:4" x14ac:dyDescent="0.25">
      <c r="A20058" s="8">
        <v>300000031</v>
      </c>
      <c r="B20058" s="8">
        <v>300000031</v>
      </c>
      <c r="C20058" s="3" t="s">
        <v>6566</v>
      </c>
      <c r="D20058" s="10">
        <v>15</v>
      </c>
    </row>
    <row r="20059" spans="1:4" x14ac:dyDescent="0.25">
      <c r="A20059" s="8">
        <v>300000032</v>
      </c>
      <c r="B20059" s="8">
        <v>300000032</v>
      </c>
      <c r="C20059" s="3" t="s">
        <v>6567</v>
      </c>
      <c r="D20059" s="10">
        <v>15</v>
      </c>
    </row>
    <row r="20060" spans="1:4" x14ac:dyDescent="0.25">
      <c r="A20060" s="8">
        <v>300000032</v>
      </c>
      <c r="B20060" s="8">
        <v>300000032</v>
      </c>
      <c r="C20060" s="3" t="s">
        <v>6567</v>
      </c>
      <c r="D20060" s="10">
        <v>15</v>
      </c>
    </row>
    <row r="20061" spans="1:4" x14ac:dyDescent="0.25">
      <c r="A20061" s="8">
        <v>300000032</v>
      </c>
      <c r="B20061" s="8">
        <v>300000032</v>
      </c>
      <c r="C20061" s="3" t="s">
        <v>6567</v>
      </c>
      <c r="D20061" s="10">
        <v>15</v>
      </c>
    </row>
    <row r="20062" spans="1:4" x14ac:dyDescent="0.25">
      <c r="A20062" s="8">
        <v>300000033</v>
      </c>
      <c r="B20062" s="8">
        <v>300000033</v>
      </c>
      <c r="C20062" s="3" t="s">
        <v>6568</v>
      </c>
      <c r="D20062" s="10">
        <v>29</v>
      </c>
    </row>
    <row r="20063" spans="1:4" x14ac:dyDescent="0.25">
      <c r="A20063" s="8">
        <v>300000033</v>
      </c>
      <c r="B20063" s="8">
        <v>300000033</v>
      </c>
      <c r="C20063" s="3" t="s">
        <v>6568</v>
      </c>
      <c r="D20063" s="10">
        <v>29</v>
      </c>
    </row>
    <row r="20064" spans="1:4" x14ac:dyDescent="0.25">
      <c r="A20064" s="8">
        <v>300000033</v>
      </c>
      <c r="B20064" s="8">
        <v>300000033</v>
      </c>
      <c r="C20064" s="3" t="s">
        <v>6568</v>
      </c>
      <c r="D20064" s="10">
        <v>29</v>
      </c>
    </row>
    <row r="20065" spans="1:4" x14ac:dyDescent="0.25">
      <c r="A20065" s="8">
        <v>300000034</v>
      </c>
      <c r="B20065" s="8">
        <v>300000034</v>
      </c>
      <c r="C20065" s="3" t="s">
        <v>6569</v>
      </c>
      <c r="D20065" s="10">
        <v>19</v>
      </c>
    </row>
    <row r="20066" spans="1:4" x14ac:dyDescent="0.25">
      <c r="A20066" s="8">
        <v>300000034</v>
      </c>
      <c r="B20066" s="8">
        <v>300000034</v>
      </c>
      <c r="C20066" s="3" t="s">
        <v>6569</v>
      </c>
      <c r="D20066" s="10">
        <v>19</v>
      </c>
    </row>
    <row r="20067" spans="1:4" x14ac:dyDescent="0.25">
      <c r="A20067" s="8">
        <v>300000034</v>
      </c>
      <c r="B20067" s="8">
        <v>300000034</v>
      </c>
      <c r="C20067" s="3" t="s">
        <v>6569</v>
      </c>
      <c r="D20067" s="10">
        <v>19</v>
      </c>
    </row>
    <row r="20068" spans="1:4" x14ac:dyDescent="0.25">
      <c r="A20068" s="8">
        <v>300000035</v>
      </c>
      <c r="B20068" s="8">
        <v>300000035</v>
      </c>
      <c r="C20068" s="3" t="s">
        <v>6570</v>
      </c>
      <c r="D20068" s="10">
        <v>999</v>
      </c>
    </row>
    <row r="20069" spans="1:4" x14ac:dyDescent="0.25">
      <c r="A20069" s="8">
        <v>300000035</v>
      </c>
      <c r="B20069" s="8">
        <v>300000035</v>
      </c>
      <c r="C20069" s="3" t="s">
        <v>6570</v>
      </c>
      <c r="D20069" s="10">
        <v>999</v>
      </c>
    </row>
    <row r="20070" spans="1:4" x14ac:dyDescent="0.25">
      <c r="A20070" s="8">
        <v>300000035</v>
      </c>
      <c r="B20070" s="8">
        <v>300000035</v>
      </c>
      <c r="C20070" s="3" t="s">
        <v>6570</v>
      </c>
      <c r="D20070" s="10">
        <v>999</v>
      </c>
    </row>
    <row r="20071" spans="1:4" x14ac:dyDescent="0.25">
      <c r="A20071" s="8">
        <v>300000036</v>
      </c>
      <c r="B20071" s="8">
        <v>300000036</v>
      </c>
      <c r="C20071" s="3" t="s">
        <v>6571</v>
      </c>
      <c r="D20071" s="10">
        <v>899</v>
      </c>
    </row>
    <row r="20072" spans="1:4" x14ac:dyDescent="0.25">
      <c r="A20072" s="8">
        <v>300000036</v>
      </c>
      <c r="B20072" s="8">
        <v>300000036</v>
      </c>
      <c r="C20072" s="3" t="s">
        <v>6571</v>
      </c>
      <c r="D20072" s="10">
        <v>899</v>
      </c>
    </row>
    <row r="20073" spans="1:4" x14ac:dyDescent="0.25">
      <c r="A20073" s="8">
        <v>300000036</v>
      </c>
      <c r="B20073" s="8">
        <v>300000036</v>
      </c>
      <c r="C20073" s="3" t="s">
        <v>6571</v>
      </c>
      <c r="D20073" s="10">
        <v>899</v>
      </c>
    </row>
    <row r="20074" spans="1:4" x14ac:dyDescent="0.25">
      <c r="A20074" s="8">
        <v>300000037</v>
      </c>
      <c r="B20074" s="8">
        <v>300000037</v>
      </c>
      <c r="C20074" s="3" t="s">
        <v>6572</v>
      </c>
      <c r="D20074" s="10">
        <v>25</v>
      </c>
    </row>
    <row r="20075" spans="1:4" x14ac:dyDescent="0.25">
      <c r="A20075" s="8">
        <v>300000037</v>
      </c>
      <c r="B20075" s="8">
        <v>300000037</v>
      </c>
      <c r="C20075" s="3" t="s">
        <v>6572</v>
      </c>
      <c r="D20075" s="10">
        <v>25</v>
      </c>
    </row>
    <row r="20076" spans="1:4" x14ac:dyDescent="0.25">
      <c r="A20076" s="8">
        <v>300000037</v>
      </c>
      <c r="B20076" s="8">
        <v>300000037</v>
      </c>
      <c r="C20076" s="3" t="s">
        <v>6572</v>
      </c>
      <c r="D20076" s="10">
        <v>25</v>
      </c>
    </row>
    <row r="20077" spans="1:4" x14ac:dyDescent="0.25">
      <c r="A20077" s="8">
        <v>300000038</v>
      </c>
      <c r="B20077" s="8">
        <v>300000038</v>
      </c>
      <c r="C20077" s="3" t="s">
        <v>6573</v>
      </c>
      <c r="D20077" s="10">
        <v>39</v>
      </c>
    </row>
    <row r="20078" spans="1:4" x14ac:dyDescent="0.25">
      <c r="A20078" s="8">
        <v>300000038</v>
      </c>
      <c r="B20078" s="8">
        <v>300000038</v>
      </c>
      <c r="C20078" s="3" t="s">
        <v>6573</v>
      </c>
      <c r="D20078" s="10">
        <v>39</v>
      </c>
    </row>
    <row r="20079" spans="1:4" x14ac:dyDescent="0.25">
      <c r="A20079" s="8">
        <v>300000038</v>
      </c>
      <c r="B20079" s="8">
        <v>300000038</v>
      </c>
      <c r="C20079" s="3" t="s">
        <v>6573</v>
      </c>
      <c r="D20079" s="10">
        <v>39</v>
      </c>
    </row>
    <row r="20080" spans="1:4" x14ac:dyDescent="0.25">
      <c r="A20080" s="8">
        <v>300000039</v>
      </c>
      <c r="B20080" s="8">
        <v>300000039</v>
      </c>
      <c r="C20080" s="3" t="s">
        <v>6574</v>
      </c>
      <c r="D20080" s="10">
        <v>29</v>
      </c>
    </row>
    <row r="20081" spans="1:4" x14ac:dyDescent="0.25">
      <c r="A20081" s="8">
        <v>300000039</v>
      </c>
      <c r="B20081" s="8">
        <v>300000039</v>
      </c>
      <c r="C20081" s="3" t="s">
        <v>6574</v>
      </c>
      <c r="D20081" s="10">
        <v>29</v>
      </c>
    </row>
    <row r="20082" spans="1:4" x14ac:dyDescent="0.25">
      <c r="A20082" s="8">
        <v>300000039</v>
      </c>
      <c r="B20082" s="8">
        <v>300000039</v>
      </c>
      <c r="C20082" s="3" t="s">
        <v>6574</v>
      </c>
      <c r="D20082" s="10">
        <v>29</v>
      </c>
    </row>
    <row r="20083" spans="1:4" x14ac:dyDescent="0.25">
      <c r="A20083" s="8">
        <v>300000040</v>
      </c>
      <c r="B20083" s="8">
        <v>300000040</v>
      </c>
      <c r="C20083" s="3" t="s">
        <v>6575</v>
      </c>
      <c r="D20083" s="10">
        <v>29</v>
      </c>
    </row>
    <row r="20084" spans="1:4" x14ac:dyDescent="0.25">
      <c r="A20084" s="8">
        <v>300000040</v>
      </c>
      <c r="B20084" s="8">
        <v>300000040</v>
      </c>
      <c r="C20084" s="3" t="s">
        <v>6575</v>
      </c>
      <c r="D20084" s="10">
        <v>29</v>
      </c>
    </row>
    <row r="20085" spans="1:4" x14ac:dyDescent="0.25">
      <c r="A20085" s="8">
        <v>300000040</v>
      </c>
      <c r="B20085" s="8">
        <v>300000040</v>
      </c>
      <c r="C20085" s="3" t="s">
        <v>6575</v>
      </c>
      <c r="D20085" s="10">
        <v>29</v>
      </c>
    </row>
    <row r="20086" spans="1:4" x14ac:dyDescent="0.25">
      <c r="A20086" s="8">
        <v>300000041</v>
      </c>
      <c r="B20086" s="8">
        <v>300000041</v>
      </c>
      <c r="C20086" s="3" t="s">
        <v>6576</v>
      </c>
      <c r="D20086" s="10">
        <v>69</v>
      </c>
    </row>
    <row r="20087" spans="1:4" x14ac:dyDescent="0.25">
      <c r="A20087" s="8">
        <v>300000041</v>
      </c>
      <c r="B20087" s="8">
        <v>300000041</v>
      </c>
      <c r="C20087" s="3" t="s">
        <v>6576</v>
      </c>
      <c r="D20087" s="10">
        <v>69</v>
      </c>
    </row>
    <row r="20088" spans="1:4" x14ac:dyDescent="0.25">
      <c r="A20088" s="8">
        <v>300000041</v>
      </c>
      <c r="B20088" s="8">
        <v>300000041</v>
      </c>
      <c r="C20088" s="3" t="s">
        <v>6576</v>
      </c>
      <c r="D20088" s="10">
        <v>69</v>
      </c>
    </row>
    <row r="20089" spans="1:4" x14ac:dyDescent="0.25">
      <c r="A20089" s="8">
        <v>300000042</v>
      </c>
      <c r="B20089" s="8">
        <v>300000042</v>
      </c>
      <c r="C20089" s="3" t="s">
        <v>6577</v>
      </c>
      <c r="D20089" s="10">
        <v>1149</v>
      </c>
    </row>
    <row r="20090" spans="1:4" x14ac:dyDescent="0.25">
      <c r="A20090" s="8">
        <v>300000042</v>
      </c>
      <c r="B20090" s="8">
        <v>300000042</v>
      </c>
      <c r="C20090" s="3" t="s">
        <v>6577</v>
      </c>
      <c r="D20090" s="10">
        <v>1149</v>
      </c>
    </row>
    <row r="20091" spans="1:4" x14ac:dyDescent="0.25">
      <c r="A20091" s="8">
        <v>300000042</v>
      </c>
      <c r="B20091" s="8">
        <v>300000042</v>
      </c>
      <c r="C20091" s="3" t="s">
        <v>6577</v>
      </c>
      <c r="D20091" s="10">
        <v>1149</v>
      </c>
    </row>
    <row r="20092" spans="1:4" x14ac:dyDescent="0.25">
      <c r="A20092" s="8">
        <v>300000043</v>
      </c>
      <c r="B20092" s="8">
        <v>300000043</v>
      </c>
      <c r="C20092" s="3" t="s">
        <v>6578</v>
      </c>
      <c r="D20092" s="10">
        <v>69</v>
      </c>
    </row>
    <row r="20093" spans="1:4" x14ac:dyDescent="0.25">
      <c r="A20093" s="8">
        <v>300000043</v>
      </c>
      <c r="B20093" s="8">
        <v>300000043</v>
      </c>
      <c r="C20093" s="3" t="s">
        <v>6578</v>
      </c>
      <c r="D20093" s="10">
        <v>69</v>
      </c>
    </row>
    <row r="20094" spans="1:4" x14ac:dyDescent="0.25">
      <c r="A20094" s="8">
        <v>300000043</v>
      </c>
      <c r="B20094" s="8">
        <v>300000043</v>
      </c>
      <c r="C20094" s="3" t="s">
        <v>6578</v>
      </c>
      <c r="D20094" s="10">
        <v>69</v>
      </c>
    </row>
    <row r="20095" spans="1:4" x14ac:dyDescent="0.25">
      <c r="A20095" s="8">
        <v>300000044</v>
      </c>
      <c r="B20095" s="8">
        <v>300000044</v>
      </c>
      <c r="C20095" s="3" t="s">
        <v>6579</v>
      </c>
      <c r="D20095" s="10">
        <v>69</v>
      </c>
    </row>
    <row r="20096" spans="1:4" x14ac:dyDescent="0.25">
      <c r="A20096" s="8">
        <v>300000044</v>
      </c>
      <c r="B20096" s="8">
        <v>300000044</v>
      </c>
      <c r="C20096" s="3" t="s">
        <v>6579</v>
      </c>
      <c r="D20096" s="10">
        <v>69</v>
      </c>
    </row>
    <row r="20097" spans="1:4" x14ac:dyDescent="0.25">
      <c r="A20097" s="8">
        <v>300000044</v>
      </c>
      <c r="B20097" s="8">
        <v>300000044</v>
      </c>
      <c r="C20097" s="3" t="s">
        <v>6579</v>
      </c>
      <c r="D20097" s="10">
        <v>69</v>
      </c>
    </row>
    <row r="20098" spans="1:4" x14ac:dyDescent="0.25">
      <c r="A20098" s="8">
        <v>300000045</v>
      </c>
      <c r="B20098" s="8">
        <v>300000045</v>
      </c>
      <c r="C20098" s="3" t="s">
        <v>6580</v>
      </c>
      <c r="D20098" s="10">
        <v>10</v>
      </c>
    </row>
    <row r="20099" spans="1:4" x14ac:dyDescent="0.25">
      <c r="A20099" s="8">
        <v>300000045</v>
      </c>
      <c r="B20099" s="8">
        <v>300000045</v>
      </c>
      <c r="C20099" s="3" t="s">
        <v>6580</v>
      </c>
      <c r="D20099" s="10">
        <v>10</v>
      </c>
    </row>
    <row r="20100" spans="1:4" x14ac:dyDescent="0.25">
      <c r="A20100" s="8">
        <v>300000045</v>
      </c>
      <c r="B20100" s="8">
        <v>300000045</v>
      </c>
      <c r="C20100" s="3" t="s">
        <v>6580</v>
      </c>
      <c r="D20100" s="10">
        <v>10</v>
      </c>
    </row>
    <row r="20101" spans="1:4" x14ac:dyDescent="0.25">
      <c r="A20101" s="8">
        <v>300000046</v>
      </c>
      <c r="B20101" s="8">
        <v>300000046</v>
      </c>
      <c r="C20101" s="3" t="s">
        <v>6581</v>
      </c>
      <c r="D20101" s="10">
        <v>69</v>
      </c>
    </row>
    <row r="20102" spans="1:4" x14ac:dyDescent="0.25">
      <c r="A20102" s="8">
        <v>300000046</v>
      </c>
      <c r="B20102" s="8">
        <v>300000046</v>
      </c>
      <c r="C20102" s="3" t="s">
        <v>6581</v>
      </c>
      <c r="D20102" s="10">
        <v>69</v>
      </c>
    </row>
    <row r="20103" spans="1:4" x14ac:dyDescent="0.25">
      <c r="A20103" s="8">
        <v>300000046</v>
      </c>
      <c r="B20103" s="8">
        <v>300000046</v>
      </c>
      <c r="C20103" s="3" t="s">
        <v>6581</v>
      </c>
      <c r="D20103" s="10">
        <v>69</v>
      </c>
    </row>
    <row r="20104" spans="1:4" x14ac:dyDescent="0.25">
      <c r="A20104" s="8">
        <v>300000047</v>
      </c>
      <c r="B20104" s="8">
        <v>300000047</v>
      </c>
      <c r="C20104" s="3" t="s">
        <v>6582</v>
      </c>
      <c r="D20104" s="10">
        <v>29</v>
      </c>
    </row>
    <row r="20105" spans="1:4" x14ac:dyDescent="0.25">
      <c r="A20105" s="8">
        <v>300000047</v>
      </c>
      <c r="B20105" s="8">
        <v>300000047</v>
      </c>
      <c r="C20105" s="3" t="s">
        <v>6582</v>
      </c>
      <c r="D20105" s="10">
        <v>29</v>
      </c>
    </row>
    <row r="20106" spans="1:4" x14ac:dyDescent="0.25">
      <c r="A20106" s="8">
        <v>300000047</v>
      </c>
      <c r="B20106" s="8">
        <v>300000047</v>
      </c>
      <c r="C20106" s="3" t="s">
        <v>6582</v>
      </c>
      <c r="D20106" s="10">
        <v>29</v>
      </c>
    </row>
    <row r="20107" spans="1:4" x14ac:dyDescent="0.25">
      <c r="A20107" s="8">
        <v>300000048</v>
      </c>
      <c r="B20107" s="8">
        <v>300000048</v>
      </c>
      <c r="C20107" s="3" t="s">
        <v>6583</v>
      </c>
      <c r="D20107" s="10">
        <v>69</v>
      </c>
    </row>
    <row r="20108" spans="1:4" x14ac:dyDescent="0.25">
      <c r="A20108" s="8">
        <v>300000048</v>
      </c>
      <c r="B20108" s="8">
        <v>300000048</v>
      </c>
      <c r="C20108" s="3" t="s">
        <v>6583</v>
      </c>
      <c r="D20108" s="10">
        <v>69</v>
      </c>
    </row>
    <row r="20109" spans="1:4" x14ac:dyDescent="0.25">
      <c r="A20109" s="8">
        <v>300000048</v>
      </c>
      <c r="B20109" s="8">
        <v>300000048</v>
      </c>
      <c r="C20109" s="3" t="s">
        <v>6583</v>
      </c>
      <c r="D20109" s="10">
        <v>69</v>
      </c>
    </row>
    <row r="20110" spans="1:4" x14ac:dyDescent="0.25">
      <c r="A20110" s="8">
        <v>300000049</v>
      </c>
      <c r="B20110" s="8">
        <v>300000049</v>
      </c>
      <c r="C20110" s="3" t="s">
        <v>6584</v>
      </c>
      <c r="D20110" s="10">
        <v>49</v>
      </c>
    </row>
    <row r="20111" spans="1:4" x14ac:dyDescent="0.25">
      <c r="A20111" s="8">
        <v>300000049</v>
      </c>
      <c r="B20111" s="8">
        <v>300000049</v>
      </c>
      <c r="C20111" s="3" t="s">
        <v>6584</v>
      </c>
      <c r="D20111" s="10">
        <v>49</v>
      </c>
    </row>
    <row r="20112" spans="1:4" x14ac:dyDescent="0.25">
      <c r="A20112" s="8">
        <v>300000049</v>
      </c>
      <c r="B20112" s="8">
        <v>300000049</v>
      </c>
      <c r="C20112" s="3" t="s">
        <v>6584</v>
      </c>
      <c r="D20112" s="10">
        <v>49</v>
      </c>
    </row>
    <row r="20113" spans="1:4" x14ac:dyDescent="0.25">
      <c r="A20113" s="8">
        <v>300000050</v>
      </c>
      <c r="B20113" s="8">
        <v>300000050</v>
      </c>
      <c r="C20113" s="3" t="s">
        <v>6585</v>
      </c>
      <c r="D20113" s="10">
        <v>29</v>
      </c>
    </row>
    <row r="20114" spans="1:4" x14ac:dyDescent="0.25">
      <c r="A20114" s="8">
        <v>300000050</v>
      </c>
      <c r="B20114" s="8">
        <v>300000050</v>
      </c>
      <c r="C20114" s="3" t="s">
        <v>6585</v>
      </c>
      <c r="D20114" s="10">
        <v>29</v>
      </c>
    </row>
    <row r="20115" spans="1:4" x14ac:dyDescent="0.25">
      <c r="A20115" s="8">
        <v>300000050</v>
      </c>
      <c r="B20115" s="8">
        <v>300000050</v>
      </c>
      <c r="C20115" s="3" t="s">
        <v>6585</v>
      </c>
      <c r="D20115" s="10">
        <v>29</v>
      </c>
    </row>
    <row r="20116" spans="1:4" x14ac:dyDescent="0.25">
      <c r="A20116" s="8">
        <v>300000051</v>
      </c>
      <c r="B20116" s="8">
        <v>300000051</v>
      </c>
      <c r="C20116" s="3" t="s">
        <v>6586</v>
      </c>
      <c r="D20116" s="10">
        <v>19</v>
      </c>
    </row>
    <row r="20117" spans="1:4" x14ac:dyDescent="0.25">
      <c r="A20117" s="8">
        <v>300000051</v>
      </c>
      <c r="B20117" s="8">
        <v>300000051</v>
      </c>
      <c r="C20117" s="3" t="s">
        <v>6586</v>
      </c>
      <c r="D20117" s="10">
        <v>19</v>
      </c>
    </row>
    <row r="20118" spans="1:4" x14ac:dyDescent="0.25">
      <c r="A20118" s="8">
        <v>300000051</v>
      </c>
      <c r="B20118" s="8">
        <v>300000051</v>
      </c>
      <c r="C20118" s="3" t="s">
        <v>6586</v>
      </c>
      <c r="D20118" s="10">
        <v>19</v>
      </c>
    </row>
    <row r="20119" spans="1:4" x14ac:dyDescent="0.25">
      <c r="A20119" s="8">
        <v>300000052</v>
      </c>
      <c r="B20119" s="8">
        <v>300000052</v>
      </c>
      <c r="C20119" s="3" t="s">
        <v>6587</v>
      </c>
      <c r="D20119" s="10">
        <v>29</v>
      </c>
    </row>
    <row r="20120" spans="1:4" x14ac:dyDescent="0.25">
      <c r="A20120" s="8">
        <v>300000052</v>
      </c>
      <c r="B20120" s="8">
        <v>300000052</v>
      </c>
      <c r="C20120" s="3" t="s">
        <v>6587</v>
      </c>
      <c r="D20120" s="10">
        <v>29</v>
      </c>
    </row>
    <row r="20121" spans="1:4" x14ac:dyDescent="0.25">
      <c r="A20121" s="8">
        <v>300000052</v>
      </c>
      <c r="B20121" s="8">
        <v>300000052</v>
      </c>
      <c r="C20121" s="3" t="s">
        <v>6587</v>
      </c>
      <c r="D20121" s="10">
        <v>29</v>
      </c>
    </row>
    <row r="20122" spans="1:4" x14ac:dyDescent="0.25">
      <c r="A20122" s="8">
        <v>300000053</v>
      </c>
      <c r="B20122" s="8">
        <v>300000053</v>
      </c>
      <c r="C20122" s="3" t="s">
        <v>6588</v>
      </c>
      <c r="D20122" s="10">
        <v>49</v>
      </c>
    </row>
    <row r="20123" spans="1:4" x14ac:dyDescent="0.25">
      <c r="A20123" s="8">
        <v>300000053</v>
      </c>
      <c r="B20123" s="8">
        <v>300000053</v>
      </c>
      <c r="C20123" s="3" t="s">
        <v>6588</v>
      </c>
      <c r="D20123" s="10">
        <v>49</v>
      </c>
    </row>
    <row r="20124" spans="1:4" x14ac:dyDescent="0.25">
      <c r="A20124" s="8">
        <v>300000053</v>
      </c>
      <c r="B20124" s="8">
        <v>300000053</v>
      </c>
      <c r="C20124" s="3" t="s">
        <v>6588</v>
      </c>
      <c r="D20124" s="10">
        <v>49</v>
      </c>
    </row>
    <row r="20125" spans="1:4" x14ac:dyDescent="0.25">
      <c r="A20125" s="8">
        <v>300000054</v>
      </c>
      <c r="B20125" s="8">
        <v>300000054</v>
      </c>
      <c r="C20125" s="3" t="s">
        <v>6589</v>
      </c>
      <c r="D20125" s="10">
        <v>79</v>
      </c>
    </row>
    <row r="20126" spans="1:4" x14ac:dyDescent="0.25">
      <c r="A20126" s="8">
        <v>300000054</v>
      </c>
      <c r="B20126" s="8">
        <v>300000054</v>
      </c>
      <c r="C20126" s="3" t="s">
        <v>6589</v>
      </c>
      <c r="D20126" s="10">
        <v>79</v>
      </c>
    </row>
    <row r="20127" spans="1:4" x14ac:dyDescent="0.25">
      <c r="A20127" s="8">
        <v>300000054</v>
      </c>
      <c r="B20127" s="8">
        <v>300000054</v>
      </c>
      <c r="C20127" s="3" t="s">
        <v>6589</v>
      </c>
      <c r="D20127" s="10">
        <v>79</v>
      </c>
    </row>
    <row r="20128" spans="1:4" x14ac:dyDescent="0.25">
      <c r="A20128" s="8">
        <v>300000055</v>
      </c>
      <c r="B20128" s="8">
        <v>300000055</v>
      </c>
      <c r="C20128" s="3" t="s">
        <v>6590</v>
      </c>
      <c r="D20128" s="10">
        <v>39</v>
      </c>
    </row>
    <row r="20129" spans="1:4" x14ac:dyDescent="0.25">
      <c r="A20129" s="8">
        <v>300000055</v>
      </c>
      <c r="B20129" s="8">
        <v>300000055</v>
      </c>
      <c r="C20129" s="3" t="s">
        <v>6590</v>
      </c>
      <c r="D20129" s="10">
        <v>39</v>
      </c>
    </row>
    <row r="20130" spans="1:4" x14ac:dyDescent="0.25">
      <c r="A20130" s="8">
        <v>300000055</v>
      </c>
      <c r="B20130" s="8">
        <v>300000055</v>
      </c>
      <c r="C20130" s="3" t="s">
        <v>6590</v>
      </c>
      <c r="D20130" s="10">
        <v>39</v>
      </c>
    </row>
    <row r="20131" spans="1:4" x14ac:dyDescent="0.25">
      <c r="A20131" s="8">
        <v>300000056</v>
      </c>
      <c r="B20131" s="8">
        <v>300000056</v>
      </c>
      <c r="C20131" s="3" t="s">
        <v>6591</v>
      </c>
      <c r="D20131" s="10">
        <v>129</v>
      </c>
    </row>
    <row r="20132" spans="1:4" x14ac:dyDescent="0.25">
      <c r="A20132" s="8">
        <v>300000056</v>
      </c>
      <c r="B20132" s="8">
        <v>300000056</v>
      </c>
      <c r="C20132" s="3" t="s">
        <v>6591</v>
      </c>
      <c r="D20132" s="10">
        <v>129</v>
      </c>
    </row>
    <row r="20133" spans="1:4" x14ac:dyDescent="0.25">
      <c r="A20133" s="8">
        <v>300000057</v>
      </c>
      <c r="B20133" s="8">
        <v>300000057</v>
      </c>
      <c r="C20133" s="3" t="s">
        <v>6592</v>
      </c>
      <c r="D20133" s="10">
        <v>19</v>
      </c>
    </row>
    <row r="20134" spans="1:4" x14ac:dyDescent="0.25">
      <c r="A20134" s="8">
        <v>300000057</v>
      </c>
      <c r="B20134" s="8">
        <v>300000057</v>
      </c>
      <c r="C20134" s="3" t="s">
        <v>6592</v>
      </c>
      <c r="D20134" s="10">
        <v>19</v>
      </c>
    </row>
    <row r="20135" spans="1:4" x14ac:dyDescent="0.25">
      <c r="A20135" s="8">
        <v>300000058</v>
      </c>
      <c r="B20135" s="8">
        <v>300000058</v>
      </c>
      <c r="C20135" s="3" t="s">
        <v>6593</v>
      </c>
      <c r="D20135" s="10">
        <v>19</v>
      </c>
    </row>
    <row r="20136" spans="1:4" x14ac:dyDescent="0.25">
      <c r="A20136" s="8">
        <v>300000058</v>
      </c>
      <c r="B20136" s="8">
        <v>300000058</v>
      </c>
      <c r="C20136" s="3" t="s">
        <v>6593</v>
      </c>
      <c r="D20136" s="10">
        <v>19</v>
      </c>
    </row>
    <row r="20137" spans="1:4" x14ac:dyDescent="0.25">
      <c r="A20137" s="8">
        <v>300000059</v>
      </c>
      <c r="B20137" s="8">
        <v>300000059</v>
      </c>
      <c r="C20137" s="3" t="s">
        <v>6594</v>
      </c>
      <c r="D20137" s="10">
        <v>49</v>
      </c>
    </row>
    <row r="20138" spans="1:4" x14ac:dyDescent="0.25">
      <c r="A20138" s="8">
        <v>300000059</v>
      </c>
      <c r="B20138" s="8">
        <v>300000059</v>
      </c>
      <c r="C20138" s="3" t="s">
        <v>6594</v>
      </c>
      <c r="D20138" s="10">
        <v>49</v>
      </c>
    </row>
    <row r="20139" spans="1:4" x14ac:dyDescent="0.25">
      <c r="A20139" s="8">
        <v>300000060</v>
      </c>
      <c r="B20139" s="8">
        <v>300000060</v>
      </c>
      <c r="C20139" s="3" t="s">
        <v>6595</v>
      </c>
      <c r="D20139" s="10">
        <v>59</v>
      </c>
    </row>
    <row r="20140" spans="1:4" x14ac:dyDescent="0.25">
      <c r="A20140" s="8">
        <v>300000060</v>
      </c>
      <c r="B20140" s="8">
        <v>300000060</v>
      </c>
      <c r="C20140" s="3" t="s">
        <v>6595</v>
      </c>
      <c r="D20140" s="10">
        <v>59</v>
      </c>
    </row>
    <row r="20141" spans="1:4" x14ac:dyDescent="0.25">
      <c r="A20141" s="8">
        <v>300000061</v>
      </c>
      <c r="B20141" s="8">
        <v>300000061</v>
      </c>
      <c r="C20141" s="3" t="s">
        <v>6596</v>
      </c>
      <c r="D20141" s="10">
        <v>57.5</v>
      </c>
    </row>
    <row r="20142" spans="1:4" x14ac:dyDescent="0.25">
      <c r="A20142" s="8">
        <v>300000061</v>
      </c>
      <c r="B20142" s="8">
        <v>300000061</v>
      </c>
      <c r="C20142" s="3" t="s">
        <v>6596</v>
      </c>
      <c r="D20142" s="10">
        <v>57.5</v>
      </c>
    </row>
    <row r="20143" spans="1:4" x14ac:dyDescent="0.25">
      <c r="A20143" s="8">
        <v>300000062</v>
      </c>
      <c r="B20143" s="8">
        <v>300000062</v>
      </c>
      <c r="C20143" s="3" t="s">
        <v>6597</v>
      </c>
      <c r="D20143" s="10">
        <v>199</v>
      </c>
    </row>
    <row r="20144" spans="1:4" x14ac:dyDescent="0.25">
      <c r="A20144" s="8">
        <v>300000062</v>
      </c>
      <c r="B20144" s="8">
        <v>300000062</v>
      </c>
      <c r="C20144" s="3" t="s">
        <v>6597</v>
      </c>
      <c r="D20144" s="10">
        <v>199</v>
      </c>
    </row>
    <row r="20145" spans="1:4" x14ac:dyDescent="0.25">
      <c r="A20145" s="8">
        <v>300000063</v>
      </c>
      <c r="B20145" s="8">
        <v>300000063</v>
      </c>
      <c r="C20145" s="3" t="s">
        <v>6598</v>
      </c>
      <c r="D20145" s="10">
        <v>149</v>
      </c>
    </row>
    <row r="20146" spans="1:4" x14ac:dyDescent="0.25">
      <c r="A20146" s="8">
        <v>300000063</v>
      </c>
      <c r="B20146" s="8">
        <v>300000063</v>
      </c>
      <c r="C20146" s="3" t="s">
        <v>6598</v>
      </c>
      <c r="D20146" s="10">
        <v>149</v>
      </c>
    </row>
    <row r="20147" spans="1:4" x14ac:dyDescent="0.25">
      <c r="A20147" s="8">
        <v>300000064</v>
      </c>
      <c r="B20147" s="8">
        <v>300000064</v>
      </c>
      <c r="C20147" s="3" t="s">
        <v>6599</v>
      </c>
      <c r="D20147" s="10">
        <v>11.5</v>
      </c>
    </row>
    <row r="20148" spans="1:4" x14ac:dyDescent="0.25">
      <c r="A20148" s="8">
        <v>300000064</v>
      </c>
      <c r="B20148" s="8">
        <v>300000064</v>
      </c>
      <c r="C20148" s="3" t="s">
        <v>6599</v>
      </c>
      <c r="D20148" s="10">
        <v>11.5</v>
      </c>
    </row>
    <row r="20149" spans="1:4" x14ac:dyDescent="0.25">
      <c r="A20149" s="8">
        <v>300000065</v>
      </c>
      <c r="B20149" s="8">
        <v>300000065</v>
      </c>
      <c r="C20149" s="3" t="s">
        <v>6600</v>
      </c>
      <c r="D20149" s="10">
        <v>51.8</v>
      </c>
    </row>
    <row r="20150" spans="1:4" x14ac:dyDescent="0.25">
      <c r="A20150" s="8">
        <v>300000065</v>
      </c>
      <c r="B20150" s="8">
        <v>300000065</v>
      </c>
      <c r="C20150" s="3" t="s">
        <v>6600</v>
      </c>
      <c r="D20150" s="10">
        <v>51.8</v>
      </c>
    </row>
    <row r="20151" spans="1:4" x14ac:dyDescent="0.25">
      <c r="A20151" s="8">
        <v>300000067</v>
      </c>
      <c r="B20151" s="8">
        <v>300000067</v>
      </c>
      <c r="C20151" s="3" t="s">
        <v>6601</v>
      </c>
      <c r="D20151" s="10">
        <v>40.299999999999997</v>
      </c>
    </row>
    <row r="20152" spans="1:4" x14ac:dyDescent="0.25">
      <c r="A20152" s="8">
        <v>300000067</v>
      </c>
      <c r="B20152" s="8">
        <v>300000067</v>
      </c>
      <c r="C20152" s="3" t="s">
        <v>6601</v>
      </c>
      <c r="D20152" s="10">
        <v>40.299999999999997</v>
      </c>
    </row>
    <row r="20153" spans="1:4" x14ac:dyDescent="0.25">
      <c r="A20153" s="8">
        <v>300000068</v>
      </c>
      <c r="B20153" s="8">
        <v>300000068</v>
      </c>
      <c r="C20153" s="3" t="s">
        <v>6602</v>
      </c>
      <c r="D20153" s="10">
        <v>19</v>
      </c>
    </row>
    <row r="20154" spans="1:4" x14ac:dyDescent="0.25">
      <c r="A20154" s="8">
        <v>300000068</v>
      </c>
      <c r="B20154" s="8">
        <v>300000068</v>
      </c>
      <c r="C20154" s="3" t="s">
        <v>6602</v>
      </c>
      <c r="D20154" s="10">
        <v>19</v>
      </c>
    </row>
    <row r="20155" spans="1:4" x14ac:dyDescent="0.25">
      <c r="A20155" s="8">
        <v>300000069</v>
      </c>
      <c r="B20155" s="8">
        <v>300000069</v>
      </c>
      <c r="C20155" s="3" t="s">
        <v>6603</v>
      </c>
      <c r="D20155" s="10">
        <v>29</v>
      </c>
    </row>
    <row r="20156" spans="1:4" x14ac:dyDescent="0.25">
      <c r="A20156" s="8">
        <v>300000069</v>
      </c>
      <c r="B20156" s="8">
        <v>300000069</v>
      </c>
      <c r="C20156" s="3" t="s">
        <v>6603</v>
      </c>
      <c r="D20156" s="10">
        <v>29</v>
      </c>
    </row>
    <row r="20157" spans="1:4" x14ac:dyDescent="0.25">
      <c r="A20157" s="8">
        <v>300000070</v>
      </c>
      <c r="B20157" s="8">
        <v>300000070</v>
      </c>
      <c r="C20157" s="3" t="s">
        <v>6604</v>
      </c>
      <c r="D20157" s="10">
        <v>89</v>
      </c>
    </row>
    <row r="20158" spans="1:4" x14ac:dyDescent="0.25">
      <c r="A20158" s="8">
        <v>300000070</v>
      </c>
      <c r="B20158" s="8">
        <v>300000070</v>
      </c>
      <c r="C20158" s="3" t="s">
        <v>6604</v>
      </c>
      <c r="D20158" s="10">
        <v>89</v>
      </c>
    </row>
    <row r="20159" spans="1:4" x14ac:dyDescent="0.25">
      <c r="A20159" s="8">
        <v>300000071</v>
      </c>
      <c r="B20159" s="8">
        <v>300000071</v>
      </c>
      <c r="C20159" s="3" t="s">
        <v>6605</v>
      </c>
      <c r="D20159" s="10">
        <v>5</v>
      </c>
    </row>
    <row r="20160" spans="1:4" x14ac:dyDescent="0.25">
      <c r="A20160" s="8">
        <v>300000071</v>
      </c>
      <c r="B20160" s="8">
        <v>300000071</v>
      </c>
      <c r="C20160" s="3" t="s">
        <v>6605</v>
      </c>
      <c r="D20160" s="10">
        <v>5</v>
      </c>
    </row>
    <row r="20161" spans="1:4" x14ac:dyDescent="0.25">
      <c r="A20161" s="8">
        <v>300000072</v>
      </c>
      <c r="B20161" s="8">
        <v>300000072</v>
      </c>
      <c r="C20161" s="3" t="s">
        <v>6606</v>
      </c>
      <c r="D20161" s="10">
        <v>7</v>
      </c>
    </row>
    <row r="20162" spans="1:4" x14ac:dyDescent="0.25">
      <c r="A20162" s="8">
        <v>300000072</v>
      </c>
      <c r="B20162" s="8">
        <v>300000072</v>
      </c>
      <c r="C20162" s="3" t="s">
        <v>6606</v>
      </c>
      <c r="D20162" s="10">
        <v>7</v>
      </c>
    </row>
    <row r="20163" spans="1:4" x14ac:dyDescent="0.25">
      <c r="A20163" s="8">
        <v>300000073</v>
      </c>
      <c r="B20163" s="8">
        <v>300000073</v>
      </c>
      <c r="C20163" s="3" t="s">
        <v>6607</v>
      </c>
      <c r="D20163" s="10">
        <v>39</v>
      </c>
    </row>
    <row r="20164" spans="1:4" x14ac:dyDescent="0.25">
      <c r="A20164" s="8">
        <v>300000073</v>
      </c>
      <c r="B20164" s="8">
        <v>300000073</v>
      </c>
      <c r="C20164" s="3" t="s">
        <v>6607</v>
      </c>
      <c r="D20164" s="10">
        <v>39</v>
      </c>
    </row>
    <row r="20165" spans="1:4" x14ac:dyDescent="0.25">
      <c r="A20165" s="8">
        <v>300000074</v>
      </c>
      <c r="B20165" s="8">
        <v>300000074</v>
      </c>
      <c r="C20165" s="3" t="s">
        <v>6608</v>
      </c>
      <c r="D20165" s="10">
        <v>5</v>
      </c>
    </row>
    <row r="20166" spans="1:4" x14ac:dyDescent="0.25">
      <c r="A20166" s="8">
        <v>300000074</v>
      </c>
      <c r="B20166" s="8">
        <v>300000074</v>
      </c>
      <c r="C20166" s="3" t="s">
        <v>6608</v>
      </c>
      <c r="D20166" s="10">
        <v>5</v>
      </c>
    </row>
    <row r="20167" spans="1:4" x14ac:dyDescent="0.25">
      <c r="A20167" s="8">
        <v>300000075</v>
      </c>
      <c r="B20167" s="8">
        <v>300000075</v>
      </c>
      <c r="C20167" s="3" t="s">
        <v>6609</v>
      </c>
      <c r="D20167" s="10">
        <v>49</v>
      </c>
    </row>
    <row r="20168" spans="1:4" x14ac:dyDescent="0.25">
      <c r="A20168" s="8">
        <v>300000075</v>
      </c>
      <c r="B20168" s="8">
        <v>300000075</v>
      </c>
      <c r="C20168" s="3" t="s">
        <v>6609</v>
      </c>
      <c r="D20168" s="10">
        <v>49</v>
      </c>
    </row>
    <row r="20169" spans="1:4" x14ac:dyDescent="0.25">
      <c r="A20169" s="8">
        <v>300000076</v>
      </c>
      <c r="B20169" s="8">
        <v>300000076</v>
      </c>
      <c r="C20169" s="3" t="s">
        <v>6610</v>
      </c>
      <c r="D20169" s="10">
        <v>39</v>
      </c>
    </row>
    <row r="20170" spans="1:4" x14ac:dyDescent="0.25">
      <c r="A20170" s="8">
        <v>300000076</v>
      </c>
      <c r="B20170" s="8">
        <v>300000076</v>
      </c>
      <c r="C20170" s="3" t="s">
        <v>6610</v>
      </c>
      <c r="D20170" s="10">
        <v>39</v>
      </c>
    </row>
    <row r="20171" spans="1:4" x14ac:dyDescent="0.25">
      <c r="A20171" s="8">
        <v>300000077</v>
      </c>
      <c r="B20171" s="8">
        <v>300000077</v>
      </c>
      <c r="C20171" s="3" t="s">
        <v>6611</v>
      </c>
      <c r="D20171" s="10">
        <v>49</v>
      </c>
    </row>
    <row r="20172" spans="1:4" x14ac:dyDescent="0.25">
      <c r="A20172" s="8">
        <v>300000077</v>
      </c>
      <c r="B20172" s="8">
        <v>300000077</v>
      </c>
      <c r="C20172" s="3" t="s">
        <v>6611</v>
      </c>
      <c r="D20172" s="10">
        <v>49</v>
      </c>
    </row>
    <row r="20173" spans="1:4" x14ac:dyDescent="0.25">
      <c r="A20173" s="8">
        <v>300000078</v>
      </c>
      <c r="B20173" s="8">
        <v>300000078</v>
      </c>
      <c r="C20173" s="3" t="s">
        <v>6612</v>
      </c>
      <c r="D20173" s="10">
        <v>39</v>
      </c>
    </row>
    <row r="20174" spans="1:4" x14ac:dyDescent="0.25">
      <c r="A20174" s="8">
        <v>300000078</v>
      </c>
      <c r="B20174" s="8">
        <v>300000078</v>
      </c>
      <c r="C20174" s="3" t="s">
        <v>6612</v>
      </c>
      <c r="D20174" s="10">
        <v>39</v>
      </c>
    </row>
    <row r="20175" spans="1:4" x14ac:dyDescent="0.25">
      <c r="A20175" s="8">
        <v>300000079</v>
      </c>
      <c r="B20175" s="8">
        <v>300000079</v>
      </c>
      <c r="C20175" s="3" t="s">
        <v>6613</v>
      </c>
      <c r="D20175" s="10">
        <v>49</v>
      </c>
    </row>
    <row r="20176" spans="1:4" x14ac:dyDescent="0.25">
      <c r="A20176" s="8">
        <v>300000079</v>
      </c>
      <c r="B20176" s="8">
        <v>300000079</v>
      </c>
      <c r="C20176" s="3" t="s">
        <v>6613</v>
      </c>
      <c r="D20176" s="10">
        <v>49</v>
      </c>
    </row>
    <row r="20177" spans="1:4" x14ac:dyDescent="0.25">
      <c r="A20177" s="8">
        <v>300000080</v>
      </c>
      <c r="B20177" s="8">
        <v>300000080</v>
      </c>
      <c r="C20177" s="3" t="s">
        <v>6614</v>
      </c>
      <c r="D20177" s="10">
        <v>99</v>
      </c>
    </row>
    <row r="20178" spans="1:4" x14ac:dyDescent="0.25">
      <c r="A20178" s="8">
        <v>300000080</v>
      </c>
      <c r="B20178" s="8">
        <v>300000080</v>
      </c>
      <c r="C20178" s="3" t="s">
        <v>6614</v>
      </c>
      <c r="D20178" s="10">
        <v>99</v>
      </c>
    </row>
    <row r="20179" spans="1:4" x14ac:dyDescent="0.25">
      <c r="A20179" s="8">
        <v>300000081</v>
      </c>
      <c r="B20179" s="8">
        <v>300000081</v>
      </c>
      <c r="C20179" s="3" t="s">
        <v>6615</v>
      </c>
      <c r="D20179" s="10">
        <v>19</v>
      </c>
    </row>
    <row r="20180" spans="1:4" x14ac:dyDescent="0.25">
      <c r="A20180" s="8">
        <v>300000081</v>
      </c>
      <c r="B20180" s="8">
        <v>300000081</v>
      </c>
      <c r="C20180" s="3" t="s">
        <v>6615</v>
      </c>
      <c r="D20180" s="10">
        <v>19</v>
      </c>
    </row>
    <row r="20181" spans="1:4" x14ac:dyDescent="0.25">
      <c r="A20181" s="8">
        <v>300000082</v>
      </c>
      <c r="B20181" s="8">
        <v>300000082</v>
      </c>
      <c r="C20181" s="3" t="s">
        <v>6616</v>
      </c>
      <c r="D20181" s="10">
        <v>139</v>
      </c>
    </row>
    <row r="20182" spans="1:4" x14ac:dyDescent="0.25">
      <c r="A20182" s="8">
        <v>300000082</v>
      </c>
      <c r="B20182" s="8">
        <v>300000082</v>
      </c>
      <c r="C20182" s="3" t="s">
        <v>6616</v>
      </c>
      <c r="D20182" s="10">
        <v>139</v>
      </c>
    </row>
    <row r="20183" spans="1:4" x14ac:dyDescent="0.25">
      <c r="A20183" s="8">
        <v>300000083</v>
      </c>
      <c r="B20183" s="8">
        <v>300000083</v>
      </c>
      <c r="C20183" s="3" t="s">
        <v>6617</v>
      </c>
      <c r="D20183" s="10">
        <v>49</v>
      </c>
    </row>
    <row r="20184" spans="1:4" x14ac:dyDescent="0.25">
      <c r="A20184" s="8">
        <v>300000083</v>
      </c>
      <c r="B20184" s="8">
        <v>300000083</v>
      </c>
      <c r="C20184" s="3" t="s">
        <v>6617</v>
      </c>
      <c r="D20184" s="10">
        <v>49</v>
      </c>
    </row>
    <row r="20185" spans="1:4" x14ac:dyDescent="0.25">
      <c r="A20185" s="8">
        <v>300000084</v>
      </c>
      <c r="B20185" s="8">
        <v>300000084</v>
      </c>
      <c r="C20185" s="3" t="s">
        <v>6618</v>
      </c>
      <c r="D20185" s="10">
        <v>29</v>
      </c>
    </row>
    <row r="20186" spans="1:4" x14ac:dyDescent="0.25">
      <c r="A20186" s="8">
        <v>300000084</v>
      </c>
      <c r="B20186" s="8">
        <v>300000084</v>
      </c>
      <c r="C20186" s="3" t="s">
        <v>6618</v>
      </c>
      <c r="D20186" s="10">
        <v>29</v>
      </c>
    </row>
    <row r="20187" spans="1:4" x14ac:dyDescent="0.25">
      <c r="A20187" s="8">
        <v>300000085</v>
      </c>
      <c r="B20187" s="8">
        <v>300000085</v>
      </c>
      <c r="C20187" s="3" t="s">
        <v>6619</v>
      </c>
      <c r="D20187" s="10">
        <v>179</v>
      </c>
    </row>
    <row r="20188" spans="1:4" x14ac:dyDescent="0.25">
      <c r="A20188" s="8">
        <v>300000085</v>
      </c>
      <c r="B20188" s="8">
        <v>300000085</v>
      </c>
      <c r="C20188" s="3" t="s">
        <v>6619</v>
      </c>
      <c r="D20188" s="10">
        <v>179</v>
      </c>
    </row>
    <row r="20189" spans="1:4" x14ac:dyDescent="0.25">
      <c r="A20189" s="8">
        <v>300000086</v>
      </c>
      <c r="B20189" s="8">
        <v>300000086</v>
      </c>
      <c r="C20189" s="3" t="s">
        <v>6620</v>
      </c>
      <c r="D20189" s="10">
        <v>49</v>
      </c>
    </row>
    <row r="20190" spans="1:4" x14ac:dyDescent="0.25">
      <c r="A20190" s="8">
        <v>300000086</v>
      </c>
      <c r="B20190" s="8">
        <v>300000086</v>
      </c>
      <c r="C20190" s="3" t="s">
        <v>6620</v>
      </c>
      <c r="D20190" s="10">
        <v>49</v>
      </c>
    </row>
    <row r="20191" spans="1:4" x14ac:dyDescent="0.25">
      <c r="A20191" s="8">
        <v>300000087</v>
      </c>
      <c r="B20191" s="8">
        <v>300000087</v>
      </c>
      <c r="C20191" s="3" t="s">
        <v>6621</v>
      </c>
      <c r="D20191" s="10">
        <v>99</v>
      </c>
    </row>
    <row r="20192" spans="1:4" x14ac:dyDescent="0.25">
      <c r="A20192" s="8">
        <v>300000087</v>
      </c>
      <c r="B20192" s="8">
        <v>300000087</v>
      </c>
      <c r="C20192" s="3" t="s">
        <v>6621</v>
      </c>
      <c r="D20192" s="10">
        <v>99</v>
      </c>
    </row>
    <row r="20193" spans="1:4" x14ac:dyDescent="0.25">
      <c r="A20193" s="8">
        <v>300000088</v>
      </c>
      <c r="B20193" s="8">
        <v>300000088</v>
      </c>
      <c r="C20193" s="3" t="s">
        <v>6622</v>
      </c>
      <c r="D20193" s="10">
        <v>39</v>
      </c>
    </row>
    <row r="20194" spans="1:4" x14ac:dyDescent="0.25">
      <c r="A20194" s="8">
        <v>300000088</v>
      </c>
      <c r="B20194" s="8">
        <v>300000088</v>
      </c>
      <c r="C20194" s="3" t="s">
        <v>6622</v>
      </c>
      <c r="D20194" s="10">
        <v>39</v>
      </c>
    </row>
    <row r="20195" spans="1:4" x14ac:dyDescent="0.25">
      <c r="A20195" s="8">
        <v>300000089</v>
      </c>
      <c r="B20195" s="8">
        <v>300000089</v>
      </c>
      <c r="C20195" s="3" t="s">
        <v>6623</v>
      </c>
      <c r="D20195" s="10">
        <v>19</v>
      </c>
    </row>
    <row r="20196" spans="1:4" x14ac:dyDescent="0.25">
      <c r="A20196" s="8">
        <v>300000089</v>
      </c>
      <c r="B20196" s="8">
        <v>300000089</v>
      </c>
      <c r="C20196" s="3" t="s">
        <v>6623</v>
      </c>
      <c r="D20196" s="10">
        <v>19</v>
      </c>
    </row>
    <row r="20197" spans="1:4" x14ac:dyDescent="0.25">
      <c r="A20197" s="8">
        <v>300000090</v>
      </c>
      <c r="B20197" s="8">
        <v>300000090</v>
      </c>
      <c r="C20197" s="3" t="s">
        <v>6624</v>
      </c>
      <c r="D20197" s="10">
        <v>29</v>
      </c>
    </row>
    <row r="20198" spans="1:4" x14ac:dyDescent="0.25">
      <c r="A20198" s="8">
        <v>300000090</v>
      </c>
      <c r="B20198" s="8">
        <v>300000090</v>
      </c>
      <c r="C20198" s="3" t="s">
        <v>6624</v>
      </c>
      <c r="D20198" s="10">
        <v>29</v>
      </c>
    </row>
    <row r="20199" spans="1:4" x14ac:dyDescent="0.25">
      <c r="A20199" s="8">
        <v>300000091</v>
      </c>
      <c r="B20199" s="8">
        <v>300000091</v>
      </c>
      <c r="C20199" s="3" t="s">
        <v>6625</v>
      </c>
      <c r="D20199" s="10">
        <v>49</v>
      </c>
    </row>
    <row r="20200" spans="1:4" x14ac:dyDescent="0.25">
      <c r="A20200" s="8">
        <v>300000091</v>
      </c>
      <c r="B20200" s="8">
        <v>300000091</v>
      </c>
      <c r="C20200" s="3" t="s">
        <v>6625</v>
      </c>
      <c r="D20200" s="10">
        <v>49</v>
      </c>
    </row>
    <row r="20201" spans="1:4" x14ac:dyDescent="0.25">
      <c r="A20201" s="8">
        <v>300000092</v>
      </c>
      <c r="B20201" s="8">
        <v>300000092</v>
      </c>
      <c r="C20201" s="3" t="s">
        <v>6626</v>
      </c>
      <c r="D20201" s="10">
        <v>10</v>
      </c>
    </row>
    <row r="20202" spans="1:4" x14ac:dyDescent="0.25">
      <c r="A20202" s="8">
        <v>300000092</v>
      </c>
      <c r="B20202" s="8">
        <v>300000092</v>
      </c>
      <c r="C20202" s="3" t="s">
        <v>6626</v>
      </c>
      <c r="D20202" s="10">
        <v>10</v>
      </c>
    </row>
    <row r="20203" spans="1:4" x14ac:dyDescent="0.25">
      <c r="A20203" s="8">
        <v>300000093</v>
      </c>
      <c r="B20203" s="8">
        <v>300000093</v>
      </c>
      <c r="C20203" s="3" t="s">
        <v>6627</v>
      </c>
      <c r="D20203" s="10">
        <v>19</v>
      </c>
    </row>
    <row r="20204" spans="1:4" x14ac:dyDescent="0.25">
      <c r="A20204" s="8">
        <v>300000093</v>
      </c>
      <c r="B20204" s="8">
        <v>300000093</v>
      </c>
      <c r="C20204" s="3" t="s">
        <v>6627</v>
      </c>
      <c r="D20204" s="10">
        <v>19</v>
      </c>
    </row>
    <row r="20205" spans="1:4" x14ac:dyDescent="0.25">
      <c r="A20205" s="8">
        <v>300000094</v>
      </c>
      <c r="B20205" s="8">
        <v>300000094</v>
      </c>
      <c r="C20205" s="3" t="s">
        <v>6628</v>
      </c>
      <c r="D20205" s="10">
        <v>29</v>
      </c>
    </row>
    <row r="20206" spans="1:4" x14ac:dyDescent="0.25">
      <c r="A20206" s="8">
        <v>300000094</v>
      </c>
      <c r="B20206" s="8">
        <v>300000094</v>
      </c>
      <c r="C20206" s="3" t="s">
        <v>6628</v>
      </c>
      <c r="D20206" s="10">
        <v>29</v>
      </c>
    </row>
    <row r="20207" spans="1:4" x14ac:dyDescent="0.25">
      <c r="A20207" s="8">
        <v>300000095</v>
      </c>
      <c r="B20207" s="8">
        <v>300000095</v>
      </c>
      <c r="C20207" s="3" t="s">
        <v>6629</v>
      </c>
      <c r="D20207" s="10">
        <v>25</v>
      </c>
    </row>
    <row r="20208" spans="1:4" x14ac:dyDescent="0.25">
      <c r="A20208" s="8">
        <v>300000095</v>
      </c>
      <c r="B20208" s="8">
        <v>300000095</v>
      </c>
      <c r="C20208" s="3" t="s">
        <v>6629</v>
      </c>
      <c r="D20208" s="10">
        <v>25</v>
      </c>
    </row>
    <row r="20209" spans="1:4" x14ac:dyDescent="0.25">
      <c r="A20209" s="8">
        <v>300000096</v>
      </c>
      <c r="B20209" s="8">
        <v>300000096</v>
      </c>
      <c r="C20209" s="3" t="s">
        <v>6630</v>
      </c>
      <c r="D20209" s="10">
        <v>49</v>
      </c>
    </row>
    <row r="20210" spans="1:4" x14ac:dyDescent="0.25">
      <c r="A20210" s="8">
        <v>300000096</v>
      </c>
      <c r="B20210" s="8">
        <v>300000096</v>
      </c>
      <c r="C20210" s="3" t="s">
        <v>6630</v>
      </c>
      <c r="D20210" s="10">
        <v>49</v>
      </c>
    </row>
    <row r="20211" spans="1:4" x14ac:dyDescent="0.25">
      <c r="A20211" s="8">
        <v>300000097</v>
      </c>
      <c r="B20211" s="8">
        <v>300000097</v>
      </c>
      <c r="C20211" s="3" t="s">
        <v>6631</v>
      </c>
      <c r="D20211" s="10">
        <v>39</v>
      </c>
    </row>
    <row r="20212" spans="1:4" x14ac:dyDescent="0.25">
      <c r="A20212" s="8">
        <v>300000097</v>
      </c>
      <c r="B20212" s="8">
        <v>300000097</v>
      </c>
      <c r="C20212" s="3" t="s">
        <v>6631</v>
      </c>
      <c r="D20212" s="10">
        <v>39</v>
      </c>
    </row>
    <row r="20213" spans="1:4" x14ac:dyDescent="0.25">
      <c r="A20213" s="8">
        <v>300000098</v>
      </c>
      <c r="B20213" s="8">
        <v>300000098</v>
      </c>
      <c r="C20213" s="3" t="s">
        <v>6632</v>
      </c>
      <c r="D20213" s="10">
        <v>9</v>
      </c>
    </row>
    <row r="20214" spans="1:4" x14ac:dyDescent="0.25">
      <c r="A20214" s="8">
        <v>300000098</v>
      </c>
      <c r="B20214" s="8">
        <v>300000098</v>
      </c>
      <c r="C20214" s="3" t="s">
        <v>6632</v>
      </c>
      <c r="D20214" s="10">
        <v>9</v>
      </c>
    </row>
    <row r="20215" spans="1:4" x14ac:dyDescent="0.25">
      <c r="A20215" s="8">
        <v>300000099</v>
      </c>
      <c r="B20215" s="8">
        <v>300000099</v>
      </c>
      <c r="C20215" s="3" t="s">
        <v>6633</v>
      </c>
      <c r="D20215" s="10">
        <v>35</v>
      </c>
    </row>
    <row r="20216" spans="1:4" x14ac:dyDescent="0.25">
      <c r="A20216" s="8">
        <v>300000099</v>
      </c>
      <c r="B20216" s="8">
        <v>300000099</v>
      </c>
      <c r="C20216" s="3" t="s">
        <v>6633</v>
      </c>
      <c r="D20216" s="10">
        <v>35</v>
      </c>
    </row>
    <row r="20217" spans="1:4" x14ac:dyDescent="0.25">
      <c r="A20217" s="8">
        <v>300000100</v>
      </c>
      <c r="B20217" s="8">
        <v>300000100</v>
      </c>
      <c r="C20217" s="3" t="s">
        <v>6634</v>
      </c>
      <c r="D20217" s="10">
        <v>199</v>
      </c>
    </row>
    <row r="20218" spans="1:4" x14ac:dyDescent="0.25">
      <c r="A20218" s="8">
        <v>300000100</v>
      </c>
      <c r="B20218" s="8">
        <v>300000100</v>
      </c>
      <c r="C20218" s="3" t="s">
        <v>6634</v>
      </c>
      <c r="D20218" s="10">
        <v>199</v>
      </c>
    </row>
    <row r="20219" spans="1:4" x14ac:dyDescent="0.25">
      <c r="A20219" s="8">
        <v>300000101</v>
      </c>
      <c r="B20219" s="8">
        <v>300000101</v>
      </c>
      <c r="C20219" s="3" t="s">
        <v>6635</v>
      </c>
      <c r="D20219" s="10">
        <v>29</v>
      </c>
    </row>
    <row r="20220" spans="1:4" x14ac:dyDescent="0.25">
      <c r="A20220" s="8">
        <v>300000101</v>
      </c>
      <c r="B20220" s="8">
        <v>300000101</v>
      </c>
      <c r="C20220" s="3" t="s">
        <v>6635</v>
      </c>
      <c r="D20220" s="10">
        <v>29</v>
      </c>
    </row>
    <row r="20221" spans="1:4" x14ac:dyDescent="0.25">
      <c r="A20221" s="8">
        <v>300000102</v>
      </c>
      <c r="B20221" s="8">
        <v>300000102</v>
      </c>
      <c r="C20221" s="3" t="s">
        <v>6636</v>
      </c>
      <c r="D20221" s="10">
        <v>39</v>
      </c>
    </row>
    <row r="20222" spans="1:4" x14ac:dyDescent="0.25">
      <c r="A20222" s="8">
        <v>300000102</v>
      </c>
      <c r="B20222" s="8">
        <v>300000102</v>
      </c>
      <c r="C20222" s="3" t="s">
        <v>6636</v>
      </c>
      <c r="D20222" s="10">
        <v>39</v>
      </c>
    </row>
    <row r="20223" spans="1:4" x14ac:dyDescent="0.25">
      <c r="A20223" s="8">
        <v>300000103</v>
      </c>
      <c r="B20223" s="8">
        <v>300000103</v>
      </c>
      <c r="C20223" s="3" t="s">
        <v>6637</v>
      </c>
      <c r="D20223" s="10">
        <v>15</v>
      </c>
    </row>
    <row r="20224" spans="1:4" x14ac:dyDescent="0.25">
      <c r="A20224" s="8">
        <v>300000103</v>
      </c>
      <c r="B20224" s="8">
        <v>300000103</v>
      </c>
      <c r="C20224" s="3" t="s">
        <v>6637</v>
      </c>
      <c r="D20224" s="10">
        <v>15</v>
      </c>
    </row>
    <row r="20225" spans="1:4" x14ac:dyDescent="0.25">
      <c r="A20225" s="8">
        <v>300000104</v>
      </c>
      <c r="B20225" s="8">
        <v>300000104</v>
      </c>
      <c r="C20225" s="3" t="s">
        <v>6638</v>
      </c>
      <c r="D20225" s="10">
        <v>19</v>
      </c>
    </row>
    <row r="20226" spans="1:4" x14ac:dyDescent="0.25">
      <c r="A20226" s="8">
        <v>300000104</v>
      </c>
      <c r="B20226" s="8">
        <v>300000104</v>
      </c>
      <c r="C20226" s="3" t="s">
        <v>6638</v>
      </c>
      <c r="D20226" s="10">
        <v>19</v>
      </c>
    </row>
    <row r="20227" spans="1:4" x14ac:dyDescent="0.25">
      <c r="A20227" s="8">
        <v>300000105</v>
      </c>
      <c r="B20227" s="8">
        <v>300000105</v>
      </c>
      <c r="C20227" s="3" t="s">
        <v>6639</v>
      </c>
      <c r="D20227" s="10">
        <v>15</v>
      </c>
    </row>
    <row r="20228" spans="1:4" x14ac:dyDescent="0.25">
      <c r="A20228" s="8">
        <v>300000105</v>
      </c>
      <c r="B20228" s="8">
        <v>300000105</v>
      </c>
      <c r="C20228" s="3" t="s">
        <v>6639</v>
      </c>
      <c r="D20228" s="10">
        <v>15</v>
      </c>
    </row>
    <row r="20229" spans="1:4" x14ac:dyDescent="0.25">
      <c r="A20229" s="8">
        <v>300000106</v>
      </c>
      <c r="B20229" s="8">
        <v>300000106</v>
      </c>
      <c r="C20229" s="3" t="s">
        <v>6640</v>
      </c>
      <c r="D20229" s="10">
        <v>25</v>
      </c>
    </row>
    <row r="20230" spans="1:4" x14ac:dyDescent="0.25">
      <c r="A20230" s="8">
        <v>300000106</v>
      </c>
      <c r="B20230" s="8">
        <v>300000106</v>
      </c>
      <c r="C20230" s="3" t="s">
        <v>6640</v>
      </c>
      <c r="D20230" s="10">
        <v>25</v>
      </c>
    </row>
    <row r="20231" spans="1:4" x14ac:dyDescent="0.25">
      <c r="A20231" s="8">
        <v>300000107</v>
      </c>
      <c r="B20231" s="8">
        <v>300000107</v>
      </c>
      <c r="C20231" s="3" t="s">
        <v>6641</v>
      </c>
      <c r="D20231" s="10">
        <v>99</v>
      </c>
    </row>
    <row r="20232" spans="1:4" x14ac:dyDescent="0.25">
      <c r="A20232" s="8">
        <v>300000107</v>
      </c>
      <c r="B20232" s="8">
        <v>300000107</v>
      </c>
      <c r="C20232" s="3" t="s">
        <v>6641</v>
      </c>
      <c r="D20232" s="10">
        <v>99</v>
      </c>
    </row>
    <row r="20233" spans="1:4" x14ac:dyDescent="0.25">
      <c r="A20233" s="8">
        <v>300000108</v>
      </c>
      <c r="B20233" s="8">
        <v>300000108</v>
      </c>
      <c r="C20233" s="3" t="s">
        <v>6642</v>
      </c>
      <c r="D20233" s="10">
        <v>49</v>
      </c>
    </row>
    <row r="20234" spans="1:4" x14ac:dyDescent="0.25">
      <c r="A20234" s="8">
        <v>300000108</v>
      </c>
      <c r="B20234" s="8">
        <v>300000108</v>
      </c>
      <c r="C20234" s="3" t="s">
        <v>6642</v>
      </c>
      <c r="D20234" s="10">
        <v>49</v>
      </c>
    </row>
    <row r="20235" spans="1:4" x14ac:dyDescent="0.25">
      <c r="A20235" s="8">
        <v>300000109</v>
      </c>
      <c r="B20235" s="8">
        <v>300000109</v>
      </c>
      <c r="C20235" s="3" t="s">
        <v>6643</v>
      </c>
      <c r="D20235" s="10">
        <v>49</v>
      </c>
    </row>
    <row r="20236" spans="1:4" x14ac:dyDescent="0.25">
      <c r="A20236" s="8">
        <v>300000109</v>
      </c>
      <c r="B20236" s="8">
        <v>300000109</v>
      </c>
      <c r="C20236" s="3" t="s">
        <v>6643</v>
      </c>
      <c r="D20236" s="10">
        <v>49</v>
      </c>
    </row>
    <row r="20237" spans="1:4" x14ac:dyDescent="0.25">
      <c r="A20237" s="8">
        <v>300000110</v>
      </c>
      <c r="B20237" s="8">
        <v>300000110</v>
      </c>
      <c r="C20237" s="3" t="s">
        <v>6644</v>
      </c>
      <c r="D20237" s="10">
        <v>15</v>
      </c>
    </row>
    <row r="20238" spans="1:4" x14ac:dyDescent="0.25">
      <c r="A20238" s="8">
        <v>300000110</v>
      </c>
      <c r="B20238" s="8">
        <v>300000110</v>
      </c>
      <c r="C20238" s="3" t="s">
        <v>6644</v>
      </c>
      <c r="D20238" s="10">
        <v>15</v>
      </c>
    </row>
    <row r="20239" spans="1:4" x14ac:dyDescent="0.25">
      <c r="A20239" s="8">
        <v>300000111</v>
      </c>
      <c r="B20239" s="8">
        <v>300000111</v>
      </c>
      <c r="C20239" s="3" t="s">
        <v>6645</v>
      </c>
      <c r="D20239" s="10">
        <v>10</v>
      </c>
    </row>
    <row r="20240" spans="1:4" x14ac:dyDescent="0.25">
      <c r="A20240" s="8">
        <v>300000111</v>
      </c>
      <c r="B20240" s="8">
        <v>300000111</v>
      </c>
      <c r="C20240" s="3" t="s">
        <v>6645</v>
      </c>
      <c r="D20240" s="10">
        <v>10</v>
      </c>
    </row>
    <row r="20241" spans="1:4" x14ac:dyDescent="0.25">
      <c r="A20241" s="8">
        <v>300000112</v>
      </c>
      <c r="B20241" s="8">
        <v>300000112</v>
      </c>
      <c r="C20241" s="3" t="s">
        <v>6646</v>
      </c>
      <c r="D20241" s="10">
        <v>49</v>
      </c>
    </row>
    <row r="20242" spans="1:4" x14ac:dyDescent="0.25">
      <c r="A20242" s="8">
        <v>300000112</v>
      </c>
      <c r="B20242" s="8">
        <v>300000112</v>
      </c>
      <c r="C20242" s="3" t="s">
        <v>6646</v>
      </c>
      <c r="D20242" s="10">
        <v>49</v>
      </c>
    </row>
    <row r="20243" spans="1:4" x14ac:dyDescent="0.25">
      <c r="A20243" s="8">
        <v>300000113</v>
      </c>
      <c r="B20243" s="8">
        <v>300000113</v>
      </c>
      <c r="C20243" s="3" t="s">
        <v>6647</v>
      </c>
      <c r="D20243" s="10">
        <v>29</v>
      </c>
    </row>
    <row r="20244" spans="1:4" x14ac:dyDescent="0.25">
      <c r="A20244" s="8">
        <v>300000113</v>
      </c>
      <c r="B20244" s="8">
        <v>300000113</v>
      </c>
      <c r="C20244" s="3" t="s">
        <v>6647</v>
      </c>
      <c r="D20244" s="10">
        <v>29</v>
      </c>
    </row>
    <row r="20245" spans="1:4" x14ac:dyDescent="0.25">
      <c r="A20245" s="8">
        <v>310000001</v>
      </c>
      <c r="B20245" s="8">
        <v>310000001</v>
      </c>
      <c r="C20245" s="3" t="s">
        <v>6648</v>
      </c>
      <c r="D20245" s="10">
        <v>39</v>
      </c>
    </row>
    <row r="20246" spans="1:4" x14ac:dyDescent="0.25">
      <c r="A20246" s="8">
        <v>310000001</v>
      </c>
      <c r="B20246" s="8">
        <v>310000001</v>
      </c>
      <c r="C20246" s="3" t="s">
        <v>6648</v>
      </c>
      <c r="D20246" s="10">
        <v>39</v>
      </c>
    </row>
    <row r="20247" spans="1:4" x14ac:dyDescent="0.25">
      <c r="A20247" s="8">
        <v>310000001</v>
      </c>
      <c r="B20247" s="8">
        <v>310000001</v>
      </c>
      <c r="C20247" s="3" t="s">
        <v>6648</v>
      </c>
      <c r="D20247" s="10">
        <v>39</v>
      </c>
    </row>
    <row r="20248" spans="1:4" x14ac:dyDescent="0.25">
      <c r="A20248" s="8">
        <v>310000002</v>
      </c>
      <c r="B20248" s="8">
        <v>310000002</v>
      </c>
      <c r="C20248" s="3" t="s">
        <v>6649</v>
      </c>
      <c r="D20248" s="10">
        <v>49</v>
      </c>
    </row>
    <row r="20249" spans="1:4" x14ac:dyDescent="0.25">
      <c r="A20249" s="8">
        <v>310000002</v>
      </c>
      <c r="B20249" s="8">
        <v>310000002</v>
      </c>
      <c r="C20249" s="3" t="s">
        <v>6649</v>
      </c>
      <c r="D20249" s="10">
        <v>49</v>
      </c>
    </row>
    <row r="20250" spans="1:4" x14ac:dyDescent="0.25">
      <c r="A20250" s="8">
        <v>310000002</v>
      </c>
      <c r="B20250" s="8">
        <v>310000002</v>
      </c>
      <c r="C20250" s="3" t="s">
        <v>6649</v>
      </c>
      <c r="D20250" s="10">
        <v>49</v>
      </c>
    </row>
    <row r="20251" spans="1:4" x14ac:dyDescent="0.25">
      <c r="A20251" s="8">
        <v>310000003</v>
      </c>
      <c r="B20251" s="8">
        <v>310000003</v>
      </c>
      <c r="C20251" s="3" t="s">
        <v>6650</v>
      </c>
      <c r="D20251" s="10">
        <v>29</v>
      </c>
    </row>
    <row r="20252" spans="1:4" x14ac:dyDescent="0.25">
      <c r="A20252" s="8">
        <v>310000003</v>
      </c>
      <c r="B20252" s="8">
        <v>310000003</v>
      </c>
      <c r="C20252" s="3" t="s">
        <v>6650</v>
      </c>
      <c r="D20252" s="10">
        <v>29</v>
      </c>
    </row>
    <row r="20253" spans="1:4" x14ac:dyDescent="0.25">
      <c r="A20253" s="8">
        <v>310000003</v>
      </c>
      <c r="B20253" s="8">
        <v>310000003</v>
      </c>
      <c r="C20253" s="3" t="s">
        <v>6650</v>
      </c>
      <c r="D20253" s="10">
        <v>29</v>
      </c>
    </row>
    <row r="20254" spans="1:4" x14ac:dyDescent="0.25">
      <c r="A20254" s="8">
        <v>310000004</v>
      </c>
      <c r="B20254" s="8">
        <v>310000004</v>
      </c>
      <c r="C20254" s="3" t="s">
        <v>6651</v>
      </c>
      <c r="D20254" s="10">
        <v>25</v>
      </c>
    </row>
    <row r="20255" spans="1:4" x14ac:dyDescent="0.25">
      <c r="A20255" s="8">
        <v>310000004</v>
      </c>
      <c r="B20255" s="8">
        <v>310000004</v>
      </c>
      <c r="C20255" s="3" t="s">
        <v>6651</v>
      </c>
      <c r="D20255" s="10">
        <v>25</v>
      </c>
    </row>
    <row r="20256" spans="1:4" x14ac:dyDescent="0.25">
      <c r="A20256" s="8">
        <v>310000004</v>
      </c>
      <c r="B20256" s="8">
        <v>310000004</v>
      </c>
      <c r="C20256" s="3" t="s">
        <v>6651</v>
      </c>
      <c r="D20256" s="10">
        <v>25</v>
      </c>
    </row>
    <row r="20257" spans="1:4" x14ac:dyDescent="0.25">
      <c r="A20257" s="8">
        <v>310000005</v>
      </c>
      <c r="B20257" s="8">
        <v>310000005</v>
      </c>
      <c r="C20257" s="3" t="s">
        <v>6652</v>
      </c>
      <c r="D20257" s="10">
        <v>17.3</v>
      </c>
    </row>
    <row r="20258" spans="1:4" x14ac:dyDescent="0.25">
      <c r="A20258" s="8">
        <v>310000005</v>
      </c>
      <c r="B20258" s="8">
        <v>310000005</v>
      </c>
      <c r="C20258" s="3" t="s">
        <v>6652</v>
      </c>
      <c r="D20258" s="10">
        <v>17.3</v>
      </c>
    </row>
    <row r="20259" spans="1:4" x14ac:dyDescent="0.25">
      <c r="A20259" s="8">
        <v>310000005</v>
      </c>
      <c r="B20259" s="8">
        <v>310000005</v>
      </c>
      <c r="C20259" s="3" t="s">
        <v>6652</v>
      </c>
      <c r="D20259" s="10">
        <v>17.3</v>
      </c>
    </row>
    <row r="20260" spans="1:4" x14ac:dyDescent="0.25">
      <c r="A20260" s="8">
        <v>310000006</v>
      </c>
      <c r="B20260" s="8">
        <v>310000006</v>
      </c>
      <c r="C20260" s="3" t="s">
        <v>6653</v>
      </c>
      <c r="D20260" s="10">
        <v>39</v>
      </c>
    </row>
    <row r="20261" spans="1:4" x14ac:dyDescent="0.25">
      <c r="A20261" s="8">
        <v>310000006</v>
      </c>
      <c r="B20261" s="8">
        <v>310000006</v>
      </c>
      <c r="C20261" s="3" t="s">
        <v>6653</v>
      </c>
      <c r="D20261" s="10">
        <v>39</v>
      </c>
    </row>
    <row r="20262" spans="1:4" x14ac:dyDescent="0.25">
      <c r="A20262" s="8">
        <v>310000006</v>
      </c>
      <c r="B20262" s="8">
        <v>310000006</v>
      </c>
      <c r="C20262" s="3" t="s">
        <v>6653</v>
      </c>
      <c r="D20262" s="10">
        <v>39</v>
      </c>
    </row>
    <row r="20263" spans="1:4" x14ac:dyDescent="0.25">
      <c r="A20263" s="8">
        <v>310000007</v>
      </c>
      <c r="B20263" s="8">
        <v>310000007</v>
      </c>
      <c r="C20263" s="3" t="s">
        <v>6654</v>
      </c>
      <c r="D20263" s="10">
        <v>69</v>
      </c>
    </row>
    <row r="20264" spans="1:4" x14ac:dyDescent="0.25">
      <c r="A20264" s="8">
        <v>310000007</v>
      </c>
      <c r="B20264" s="8">
        <v>310000007</v>
      </c>
      <c r="C20264" s="3" t="s">
        <v>6654</v>
      </c>
      <c r="D20264" s="10">
        <v>69</v>
      </c>
    </row>
    <row r="20265" spans="1:4" x14ac:dyDescent="0.25">
      <c r="A20265" s="8">
        <v>310000007</v>
      </c>
      <c r="B20265" s="8">
        <v>310000007</v>
      </c>
      <c r="C20265" s="3" t="s">
        <v>6654</v>
      </c>
      <c r="D20265" s="10">
        <v>69</v>
      </c>
    </row>
    <row r="20266" spans="1:4" x14ac:dyDescent="0.25">
      <c r="A20266" s="8">
        <v>310000008</v>
      </c>
      <c r="B20266" s="8">
        <v>310000008</v>
      </c>
      <c r="C20266" s="3" t="s">
        <v>6655</v>
      </c>
      <c r="D20266" s="10">
        <v>10</v>
      </c>
    </row>
    <row r="20267" spans="1:4" x14ac:dyDescent="0.25">
      <c r="A20267" s="8">
        <v>310000008</v>
      </c>
      <c r="B20267" s="8">
        <v>310000008</v>
      </c>
      <c r="C20267" s="3" t="s">
        <v>6655</v>
      </c>
      <c r="D20267" s="10">
        <v>10</v>
      </c>
    </row>
    <row r="20268" spans="1:4" x14ac:dyDescent="0.25">
      <c r="A20268" s="8">
        <v>310000008</v>
      </c>
      <c r="B20268" s="8">
        <v>310000008</v>
      </c>
      <c r="C20268" s="3" t="s">
        <v>6655</v>
      </c>
      <c r="D20268" s="10">
        <v>10</v>
      </c>
    </row>
    <row r="20269" spans="1:4" x14ac:dyDescent="0.25">
      <c r="A20269" s="8">
        <v>310000009</v>
      </c>
      <c r="B20269" s="8">
        <v>310000009</v>
      </c>
      <c r="C20269" s="3" t="s">
        <v>6656</v>
      </c>
      <c r="D20269" s="10">
        <v>99</v>
      </c>
    </row>
    <row r="20270" spans="1:4" x14ac:dyDescent="0.25">
      <c r="A20270" s="8">
        <v>310000009</v>
      </c>
      <c r="B20270" s="8">
        <v>310000009</v>
      </c>
      <c r="C20270" s="3" t="s">
        <v>6656</v>
      </c>
      <c r="D20270" s="10">
        <v>99</v>
      </c>
    </row>
    <row r="20271" spans="1:4" x14ac:dyDescent="0.25">
      <c r="A20271" s="8">
        <v>310000009</v>
      </c>
      <c r="B20271" s="8">
        <v>310000009</v>
      </c>
      <c r="C20271" s="3" t="s">
        <v>6656</v>
      </c>
      <c r="D20271" s="10">
        <v>99</v>
      </c>
    </row>
    <row r="20272" spans="1:4" x14ac:dyDescent="0.25">
      <c r="A20272" s="8">
        <v>310000010</v>
      </c>
      <c r="B20272" s="8">
        <v>310000010</v>
      </c>
      <c r="C20272" s="3" t="s">
        <v>6657</v>
      </c>
      <c r="D20272" s="10">
        <v>25</v>
      </c>
    </row>
    <row r="20273" spans="1:4" x14ac:dyDescent="0.25">
      <c r="A20273" s="8">
        <v>310000010</v>
      </c>
      <c r="B20273" s="8">
        <v>310000010</v>
      </c>
      <c r="C20273" s="3" t="s">
        <v>6657</v>
      </c>
      <c r="D20273" s="10">
        <v>25</v>
      </c>
    </row>
    <row r="20274" spans="1:4" x14ac:dyDescent="0.25">
      <c r="A20274" s="8">
        <v>310000010</v>
      </c>
      <c r="B20274" s="8">
        <v>310000010</v>
      </c>
      <c r="C20274" s="3" t="s">
        <v>6657</v>
      </c>
      <c r="D20274" s="10">
        <v>25</v>
      </c>
    </row>
    <row r="20275" spans="1:4" x14ac:dyDescent="0.25">
      <c r="A20275" s="8">
        <v>310000011</v>
      </c>
      <c r="B20275" s="8">
        <v>310000011</v>
      </c>
      <c r="C20275" s="3" t="s">
        <v>6658</v>
      </c>
      <c r="D20275" s="10">
        <v>149</v>
      </c>
    </row>
    <row r="20276" spans="1:4" x14ac:dyDescent="0.25">
      <c r="A20276" s="8">
        <v>310000011</v>
      </c>
      <c r="B20276" s="8">
        <v>310000011</v>
      </c>
      <c r="C20276" s="3" t="s">
        <v>6658</v>
      </c>
      <c r="D20276" s="10">
        <v>149</v>
      </c>
    </row>
    <row r="20277" spans="1:4" x14ac:dyDescent="0.25">
      <c r="A20277" s="8">
        <v>310000011</v>
      </c>
      <c r="B20277" s="8">
        <v>310000011</v>
      </c>
      <c r="C20277" s="3" t="s">
        <v>6658</v>
      </c>
      <c r="D20277" s="10">
        <v>149</v>
      </c>
    </row>
    <row r="20278" spans="1:4" x14ac:dyDescent="0.25">
      <c r="A20278" s="8">
        <v>310000012</v>
      </c>
      <c r="B20278" s="8">
        <v>310000012</v>
      </c>
      <c r="C20278" s="3" t="s">
        <v>6659</v>
      </c>
      <c r="D20278" s="10">
        <v>69</v>
      </c>
    </row>
    <row r="20279" spans="1:4" x14ac:dyDescent="0.25">
      <c r="A20279" s="8">
        <v>310000012</v>
      </c>
      <c r="B20279" s="8">
        <v>310000012</v>
      </c>
      <c r="C20279" s="3" t="s">
        <v>6659</v>
      </c>
      <c r="D20279" s="10">
        <v>69</v>
      </c>
    </row>
    <row r="20280" spans="1:4" x14ac:dyDescent="0.25">
      <c r="A20280" s="8">
        <v>310000012</v>
      </c>
      <c r="B20280" s="8">
        <v>310000012</v>
      </c>
      <c r="C20280" s="3" t="s">
        <v>6659</v>
      </c>
      <c r="D20280" s="10">
        <v>69</v>
      </c>
    </row>
    <row r="20281" spans="1:4" x14ac:dyDescent="0.25">
      <c r="A20281" s="8">
        <v>310000013</v>
      </c>
      <c r="B20281" s="8">
        <v>310000013</v>
      </c>
      <c r="C20281" s="3" t="s">
        <v>6652</v>
      </c>
      <c r="D20281" s="10">
        <v>129</v>
      </c>
    </row>
    <row r="20282" spans="1:4" x14ac:dyDescent="0.25">
      <c r="A20282" s="8">
        <v>310000013</v>
      </c>
      <c r="B20282" s="8">
        <v>310000013</v>
      </c>
      <c r="C20282" s="3" t="s">
        <v>6652</v>
      </c>
      <c r="D20282" s="10">
        <v>129</v>
      </c>
    </row>
    <row r="20283" spans="1:4" x14ac:dyDescent="0.25">
      <c r="A20283" s="8">
        <v>310000013</v>
      </c>
      <c r="B20283" s="8">
        <v>310000013</v>
      </c>
      <c r="C20283" s="3" t="s">
        <v>6652</v>
      </c>
      <c r="D20283" s="10">
        <v>129</v>
      </c>
    </row>
    <row r="20284" spans="1:4" x14ac:dyDescent="0.25">
      <c r="A20284" s="8">
        <v>310000014</v>
      </c>
      <c r="B20284" s="8">
        <v>310000014</v>
      </c>
      <c r="C20284" s="3" t="s">
        <v>6660</v>
      </c>
      <c r="D20284" s="10">
        <v>35</v>
      </c>
    </row>
    <row r="20285" spans="1:4" x14ac:dyDescent="0.25">
      <c r="A20285" s="8">
        <v>310000014</v>
      </c>
      <c r="B20285" s="8">
        <v>310000014</v>
      </c>
      <c r="C20285" s="3" t="s">
        <v>6660</v>
      </c>
      <c r="D20285" s="10">
        <v>35</v>
      </c>
    </row>
    <row r="20286" spans="1:4" x14ac:dyDescent="0.25">
      <c r="A20286" s="8">
        <v>310000015</v>
      </c>
      <c r="B20286" s="8">
        <v>310000015</v>
      </c>
      <c r="C20286" s="3" t="s">
        <v>6661</v>
      </c>
      <c r="D20286" s="10">
        <v>25</v>
      </c>
    </row>
    <row r="20287" spans="1:4" x14ac:dyDescent="0.25">
      <c r="A20287" s="8">
        <v>310000015</v>
      </c>
      <c r="B20287" s="8">
        <v>310000015</v>
      </c>
      <c r="C20287" s="3" t="s">
        <v>6661</v>
      </c>
      <c r="D20287" s="10">
        <v>25</v>
      </c>
    </row>
    <row r="20288" spans="1:4" x14ac:dyDescent="0.25">
      <c r="A20288" s="8">
        <v>310000016</v>
      </c>
      <c r="B20288" s="8">
        <v>310000016</v>
      </c>
      <c r="C20288" s="3" t="s">
        <v>6662</v>
      </c>
      <c r="D20288" s="10">
        <v>15</v>
      </c>
    </row>
    <row r="20289" spans="1:4" x14ac:dyDescent="0.25">
      <c r="A20289" s="8">
        <v>310000016</v>
      </c>
      <c r="B20289" s="8">
        <v>310000016</v>
      </c>
      <c r="C20289" s="3" t="s">
        <v>6662</v>
      </c>
      <c r="D20289" s="10">
        <v>15</v>
      </c>
    </row>
    <row r="20290" spans="1:4" x14ac:dyDescent="0.25">
      <c r="A20290" s="8">
        <v>310000017</v>
      </c>
      <c r="B20290" s="8">
        <v>310000017</v>
      </c>
      <c r="C20290" s="3" t="s">
        <v>6663</v>
      </c>
      <c r="D20290" s="10">
        <v>17.3</v>
      </c>
    </row>
    <row r="20291" spans="1:4" x14ac:dyDescent="0.25">
      <c r="A20291" s="8">
        <v>310000017</v>
      </c>
      <c r="B20291" s="8">
        <v>310000017</v>
      </c>
      <c r="C20291" s="3" t="s">
        <v>6663</v>
      </c>
      <c r="D20291" s="10">
        <v>17.3</v>
      </c>
    </row>
    <row r="20292" spans="1:4" x14ac:dyDescent="0.25">
      <c r="A20292" s="8">
        <v>310000018</v>
      </c>
      <c r="B20292" s="8">
        <v>310000018</v>
      </c>
      <c r="C20292" s="3" t="s">
        <v>6664</v>
      </c>
      <c r="D20292" s="10">
        <v>94</v>
      </c>
    </row>
    <row r="20293" spans="1:4" x14ac:dyDescent="0.25">
      <c r="A20293" s="8">
        <v>310000018</v>
      </c>
      <c r="B20293" s="8">
        <v>310000018</v>
      </c>
      <c r="C20293" s="3" t="s">
        <v>6664</v>
      </c>
      <c r="D20293" s="10">
        <v>94</v>
      </c>
    </row>
    <row r="20294" spans="1:4" x14ac:dyDescent="0.25">
      <c r="A20294" s="8">
        <v>310000019</v>
      </c>
      <c r="B20294" s="8">
        <v>310000019</v>
      </c>
      <c r="C20294" s="3" t="s">
        <v>6665</v>
      </c>
      <c r="D20294" s="10">
        <v>99</v>
      </c>
    </row>
    <row r="20295" spans="1:4" x14ac:dyDescent="0.25">
      <c r="A20295" s="8">
        <v>310000019</v>
      </c>
      <c r="B20295" s="8">
        <v>310000019</v>
      </c>
      <c r="C20295" s="3" t="s">
        <v>6665</v>
      </c>
      <c r="D20295" s="10">
        <v>99</v>
      </c>
    </row>
    <row r="20296" spans="1:4" x14ac:dyDescent="0.25">
      <c r="A20296" s="8">
        <v>310000020</v>
      </c>
      <c r="B20296" s="8">
        <v>310000020</v>
      </c>
      <c r="C20296" s="3" t="s">
        <v>6666</v>
      </c>
      <c r="D20296" s="10">
        <v>149</v>
      </c>
    </row>
    <row r="20297" spans="1:4" x14ac:dyDescent="0.25">
      <c r="A20297" s="8">
        <v>310000020</v>
      </c>
      <c r="B20297" s="8">
        <v>310000020</v>
      </c>
      <c r="C20297" s="3" t="s">
        <v>6666</v>
      </c>
      <c r="D20297" s="10">
        <v>149</v>
      </c>
    </row>
    <row r="20298" spans="1:4" x14ac:dyDescent="0.25">
      <c r="A20298" s="8">
        <v>310000021</v>
      </c>
      <c r="B20298" s="8">
        <v>310000021</v>
      </c>
      <c r="C20298" s="3" t="s">
        <v>6667</v>
      </c>
      <c r="D20298" s="10">
        <v>89</v>
      </c>
    </row>
    <row r="20299" spans="1:4" x14ac:dyDescent="0.25">
      <c r="A20299" s="8">
        <v>310000021</v>
      </c>
      <c r="B20299" s="8">
        <v>310000021</v>
      </c>
      <c r="C20299" s="3" t="s">
        <v>6667</v>
      </c>
      <c r="D20299" s="10">
        <v>89</v>
      </c>
    </row>
    <row r="20300" spans="1:4" x14ac:dyDescent="0.25">
      <c r="A20300" s="8">
        <v>310000022</v>
      </c>
      <c r="B20300" s="8">
        <v>310000022</v>
      </c>
      <c r="C20300" s="3" t="s">
        <v>6668</v>
      </c>
      <c r="D20300" s="10">
        <v>94</v>
      </c>
    </row>
    <row r="20301" spans="1:4" x14ac:dyDescent="0.25">
      <c r="A20301" s="8">
        <v>310000022</v>
      </c>
      <c r="B20301" s="8">
        <v>310000022</v>
      </c>
      <c r="C20301" s="3" t="s">
        <v>6668</v>
      </c>
      <c r="D20301" s="10">
        <v>94</v>
      </c>
    </row>
    <row r="20302" spans="1:4" x14ac:dyDescent="0.25">
      <c r="A20302" s="8">
        <v>310000023</v>
      </c>
      <c r="B20302" s="8">
        <v>310000023</v>
      </c>
      <c r="C20302" s="3" t="s">
        <v>6669</v>
      </c>
      <c r="D20302" s="10">
        <v>94</v>
      </c>
    </row>
    <row r="20303" spans="1:4" x14ac:dyDescent="0.25">
      <c r="A20303" s="8">
        <v>310000023</v>
      </c>
      <c r="B20303" s="8">
        <v>310000023</v>
      </c>
      <c r="C20303" s="3" t="s">
        <v>6669</v>
      </c>
      <c r="D20303" s="10">
        <v>94</v>
      </c>
    </row>
    <row r="20304" spans="1:4" x14ac:dyDescent="0.25">
      <c r="A20304" s="8">
        <v>310000024</v>
      </c>
      <c r="B20304" s="8">
        <v>310000024</v>
      </c>
      <c r="C20304" s="3" t="s">
        <v>6670</v>
      </c>
      <c r="D20304" s="10">
        <v>94</v>
      </c>
    </row>
    <row r="20305" spans="1:4" x14ac:dyDescent="0.25">
      <c r="A20305" s="8">
        <v>310000024</v>
      </c>
      <c r="B20305" s="8">
        <v>310000024</v>
      </c>
      <c r="C20305" s="3" t="s">
        <v>6670</v>
      </c>
      <c r="D20305" s="10">
        <v>94</v>
      </c>
    </row>
    <row r="20306" spans="1:4" x14ac:dyDescent="0.25">
      <c r="A20306" s="8">
        <v>310000025</v>
      </c>
      <c r="B20306" s="8">
        <v>310000025</v>
      </c>
      <c r="C20306" s="3" t="s">
        <v>6671</v>
      </c>
      <c r="D20306" s="10">
        <v>69</v>
      </c>
    </row>
    <row r="20307" spans="1:4" x14ac:dyDescent="0.25">
      <c r="A20307" s="8">
        <v>310000025</v>
      </c>
      <c r="B20307" s="8">
        <v>310000025</v>
      </c>
      <c r="C20307" s="3" t="s">
        <v>6671</v>
      </c>
      <c r="D20307" s="10">
        <v>69</v>
      </c>
    </row>
    <row r="20308" spans="1:4" x14ac:dyDescent="0.25">
      <c r="A20308" s="8">
        <v>310000026</v>
      </c>
      <c r="B20308" s="8">
        <v>310000026</v>
      </c>
      <c r="C20308" s="3" t="s">
        <v>6672</v>
      </c>
      <c r="D20308" s="10">
        <v>69</v>
      </c>
    </row>
    <row r="20309" spans="1:4" x14ac:dyDescent="0.25">
      <c r="A20309" s="8">
        <v>310000026</v>
      </c>
      <c r="B20309" s="8">
        <v>310000026</v>
      </c>
      <c r="C20309" s="3" t="s">
        <v>6672</v>
      </c>
      <c r="D20309" s="10">
        <v>69</v>
      </c>
    </row>
    <row r="20310" spans="1:4" x14ac:dyDescent="0.25">
      <c r="A20310" s="8">
        <v>310000027</v>
      </c>
      <c r="B20310" s="8">
        <v>310000027</v>
      </c>
      <c r="C20310" s="3" t="s">
        <v>6673</v>
      </c>
      <c r="D20310" s="10">
        <v>49</v>
      </c>
    </row>
    <row r="20311" spans="1:4" x14ac:dyDescent="0.25">
      <c r="A20311" s="8">
        <v>310000027</v>
      </c>
      <c r="B20311" s="8">
        <v>310000027</v>
      </c>
      <c r="C20311" s="3" t="s">
        <v>6673</v>
      </c>
      <c r="D20311" s="10">
        <v>49</v>
      </c>
    </row>
    <row r="20312" spans="1:4" x14ac:dyDescent="0.25">
      <c r="A20312" s="8">
        <v>310000028</v>
      </c>
      <c r="B20312" s="8">
        <v>310000028</v>
      </c>
      <c r="C20312" s="3" t="s">
        <v>6674</v>
      </c>
      <c r="D20312" s="10">
        <v>69</v>
      </c>
    </row>
    <row r="20313" spans="1:4" x14ac:dyDescent="0.25">
      <c r="A20313" s="8">
        <v>310000028</v>
      </c>
      <c r="B20313" s="8">
        <v>310000028</v>
      </c>
      <c r="C20313" s="3" t="s">
        <v>6674</v>
      </c>
      <c r="D20313" s="10">
        <v>69</v>
      </c>
    </row>
    <row r="20314" spans="1:4" x14ac:dyDescent="0.25">
      <c r="A20314" s="8">
        <v>310000029</v>
      </c>
      <c r="B20314" s="8">
        <v>310000029</v>
      </c>
      <c r="C20314" s="3" t="s">
        <v>6675</v>
      </c>
      <c r="D20314" s="10">
        <v>25</v>
      </c>
    </row>
    <row r="20315" spans="1:4" x14ac:dyDescent="0.25">
      <c r="A20315" s="8">
        <v>310000029</v>
      </c>
      <c r="B20315" s="8">
        <v>310000029</v>
      </c>
      <c r="C20315" s="3" t="s">
        <v>6675</v>
      </c>
      <c r="D20315" s="10">
        <v>25</v>
      </c>
    </row>
    <row r="20316" spans="1:4" x14ac:dyDescent="0.25">
      <c r="A20316" s="8">
        <v>310000030</v>
      </c>
      <c r="B20316" s="8">
        <v>310000030</v>
      </c>
      <c r="C20316" s="3" t="s">
        <v>6676</v>
      </c>
      <c r="D20316" s="10">
        <v>69</v>
      </c>
    </row>
    <row r="20317" spans="1:4" x14ac:dyDescent="0.25">
      <c r="A20317" s="8">
        <v>310000030</v>
      </c>
      <c r="B20317" s="8">
        <v>310000030</v>
      </c>
      <c r="C20317" s="3" t="s">
        <v>6676</v>
      </c>
      <c r="D20317" s="10">
        <v>69</v>
      </c>
    </row>
    <row r="20318" spans="1:4" x14ac:dyDescent="0.25">
      <c r="A20318" s="8">
        <v>310000031</v>
      </c>
      <c r="B20318" s="8">
        <v>310000031</v>
      </c>
      <c r="C20318" s="3" t="s">
        <v>6677</v>
      </c>
      <c r="D20318" s="10">
        <v>89</v>
      </c>
    </row>
    <row r="20319" spans="1:4" x14ac:dyDescent="0.25">
      <c r="A20319" s="8">
        <v>310000031</v>
      </c>
      <c r="B20319" s="8">
        <v>310000031</v>
      </c>
      <c r="C20319" s="3" t="s">
        <v>6677</v>
      </c>
      <c r="D20319" s="10">
        <v>89</v>
      </c>
    </row>
    <row r="20320" spans="1:4" x14ac:dyDescent="0.25">
      <c r="A20320" s="8">
        <v>310000032</v>
      </c>
      <c r="B20320" s="8">
        <v>310000032</v>
      </c>
      <c r="C20320" s="3" t="s">
        <v>6678</v>
      </c>
      <c r="D20320" s="10">
        <v>59</v>
      </c>
    </row>
    <row r="20321" spans="1:4" x14ac:dyDescent="0.25">
      <c r="A20321" s="8">
        <v>310000032</v>
      </c>
      <c r="B20321" s="8">
        <v>310000032</v>
      </c>
      <c r="C20321" s="3" t="s">
        <v>6678</v>
      </c>
      <c r="D20321" s="10">
        <v>59</v>
      </c>
    </row>
    <row r="20322" spans="1:4" x14ac:dyDescent="0.25">
      <c r="A20322" s="8">
        <v>310000033</v>
      </c>
      <c r="B20322" s="8">
        <v>310000033</v>
      </c>
      <c r="C20322" s="3" t="s">
        <v>6679</v>
      </c>
      <c r="D20322" s="10">
        <v>59</v>
      </c>
    </row>
    <row r="20323" spans="1:4" x14ac:dyDescent="0.25">
      <c r="A20323" s="8">
        <v>310000033</v>
      </c>
      <c r="B20323" s="8">
        <v>310000033</v>
      </c>
      <c r="C20323" s="3" t="s">
        <v>6679</v>
      </c>
      <c r="D20323" s="10">
        <v>59</v>
      </c>
    </row>
    <row r="20324" spans="1:4" x14ac:dyDescent="0.25">
      <c r="A20324" s="8">
        <v>310000034</v>
      </c>
      <c r="B20324" s="8">
        <v>310000034</v>
      </c>
      <c r="C20324" s="3" t="s">
        <v>6680</v>
      </c>
      <c r="D20324" s="10">
        <v>49</v>
      </c>
    </row>
    <row r="20325" spans="1:4" x14ac:dyDescent="0.25">
      <c r="A20325" s="8">
        <v>310000034</v>
      </c>
      <c r="B20325" s="8">
        <v>310000034</v>
      </c>
      <c r="C20325" s="3" t="s">
        <v>6680</v>
      </c>
      <c r="D20325" s="10">
        <v>49</v>
      </c>
    </row>
    <row r="20326" spans="1:4" x14ac:dyDescent="0.25">
      <c r="A20326" s="8">
        <v>310000035</v>
      </c>
      <c r="B20326" s="8">
        <v>310000035</v>
      </c>
      <c r="C20326" s="3" t="s">
        <v>6681</v>
      </c>
      <c r="D20326" s="10">
        <v>39</v>
      </c>
    </row>
    <row r="20327" spans="1:4" x14ac:dyDescent="0.25">
      <c r="A20327" s="8">
        <v>310000035</v>
      </c>
      <c r="B20327" s="8">
        <v>310000035</v>
      </c>
      <c r="C20327" s="3" t="s">
        <v>6681</v>
      </c>
      <c r="D20327" s="10">
        <v>39</v>
      </c>
    </row>
    <row r="20328" spans="1:4" x14ac:dyDescent="0.25">
      <c r="A20328" s="8">
        <v>310000036</v>
      </c>
      <c r="B20328" s="8">
        <v>310000036</v>
      </c>
      <c r="C20328" s="3" t="s">
        <v>6682</v>
      </c>
      <c r="D20328" s="10">
        <v>10</v>
      </c>
    </row>
    <row r="20329" spans="1:4" x14ac:dyDescent="0.25">
      <c r="A20329" s="8">
        <v>310000036</v>
      </c>
      <c r="B20329" s="8">
        <v>310000036</v>
      </c>
      <c r="C20329" s="3" t="s">
        <v>6682</v>
      </c>
      <c r="D20329" s="10">
        <v>10</v>
      </c>
    </row>
    <row r="20330" spans="1:4" x14ac:dyDescent="0.25">
      <c r="A20330" s="8">
        <v>310000037</v>
      </c>
      <c r="B20330" s="8">
        <v>310000037</v>
      </c>
      <c r="C20330" s="3" t="s">
        <v>6683</v>
      </c>
      <c r="D20330" s="10">
        <v>89</v>
      </c>
    </row>
    <row r="20331" spans="1:4" x14ac:dyDescent="0.25">
      <c r="A20331" s="8">
        <v>310000037</v>
      </c>
      <c r="B20331" s="8">
        <v>310000037</v>
      </c>
      <c r="C20331" s="3" t="s">
        <v>6683</v>
      </c>
      <c r="D20331" s="10">
        <v>89</v>
      </c>
    </row>
    <row r="20332" spans="1:4" x14ac:dyDescent="0.25">
      <c r="A20332" s="8">
        <v>310000038</v>
      </c>
      <c r="B20332" s="8">
        <v>310000038</v>
      </c>
      <c r="C20332" s="3" t="s">
        <v>6684</v>
      </c>
      <c r="D20332" s="10">
        <v>69</v>
      </c>
    </row>
    <row r="20333" spans="1:4" x14ac:dyDescent="0.25">
      <c r="A20333" s="8">
        <v>310000038</v>
      </c>
      <c r="B20333" s="8">
        <v>310000038</v>
      </c>
      <c r="C20333" s="3" t="s">
        <v>6684</v>
      </c>
      <c r="D20333" s="10">
        <v>69</v>
      </c>
    </row>
    <row r="20334" spans="1:4" x14ac:dyDescent="0.25">
      <c r="A20334" s="8">
        <v>310000039</v>
      </c>
      <c r="B20334" s="8">
        <v>310000039</v>
      </c>
      <c r="C20334" s="3" t="s">
        <v>6685</v>
      </c>
      <c r="D20334" s="10">
        <v>17.3</v>
      </c>
    </row>
    <row r="20335" spans="1:4" x14ac:dyDescent="0.25">
      <c r="A20335" s="8">
        <v>310000039</v>
      </c>
      <c r="B20335" s="8">
        <v>310000039</v>
      </c>
      <c r="C20335" s="3" t="s">
        <v>6685</v>
      </c>
      <c r="D20335" s="10">
        <v>17.3</v>
      </c>
    </row>
    <row r="20336" spans="1:4" x14ac:dyDescent="0.25">
      <c r="A20336" s="8">
        <v>310000040</v>
      </c>
      <c r="B20336" s="8">
        <v>310000040</v>
      </c>
      <c r="C20336" s="3" t="s">
        <v>6686</v>
      </c>
      <c r="D20336" s="10">
        <v>59</v>
      </c>
    </row>
    <row r="20337" spans="1:4" x14ac:dyDescent="0.25">
      <c r="A20337" s="8">
        <v>310000040</v>
      </c>
      <c r="B20337" s="8">
        <v>310000040</v>
      </c>
      <c r="C20337" s="3" t="s">
        <v>6686</v>
      </c>
      <c r="D20337" s="10">
        <v>59</v>
      </c>
    </row>
    <row r="20338" spans="1:4" x14ac:dyDescent="0.25">
      <c r="A20338" s="8">
        <v>310000041</v>
      </c>
      <c r="B20338" s="8">
        <v>310000041</v>
      </c>
      <c r="C20338" s="3" t="s">
        <v>6687</v>
      </c>
      <c r="D20338" s="10">
        <v>39</v>
      </c>
    </row>
    <row r="20339" spans="1:4" x14ac:dyDescent="0.25">
      <c r="A20339" s="8">
        <v>310000041</v>
      </c>
      <c r="B20339" s="8">
        <v>310000041</v>
      </c>
      <c r="C20339" s="3" t="s">
        <v>6687</v>
      </c>
      <c r="D20339" s="10">
        <v>39</v>
      </c>
    </row>
    <row r="20340" spans="1:4" x14ac:dyDescent="0.25">
      <c r="A20340" s="8">
        <v>310000042</v>
      </c>
      <c r="B20340" s="8">
        <v>310000042</v>
      </c>
      <c r="C20340" s="3" t="s">
        <v>6688</v>
      </c>
      <c r="D20340" s="10">
        <v>25</v>
      </c>
    </row>
    <row r="20341" spans="1:4" x14ac:dyDescent="0.25">
      <c r="A20341" s="8">
        <v>310000042</v>
      </c>
      <c r="B20341" s="8">
        <v>310000042</v>
      </c>
      <c r="C20341" s="3" t="s">
        <v>6688</v>
      </c>
      <c r="D20341" s="10">
        <v>25</v>
      </c>
    </row>
    <row r="20342" spans="1:4" x14ac:dyDescent="0.25">
      <c r="A20342" s="8">
        <v>310000043</v>
      </c>
      <c r="B20342" s="8">
        <v>310000043</v>
      </c>
      <c r="C20342" s="3" t="s">
        <v>6689</v>
      </c>
      <c r="D20342" s="10">
        <v>94</v>
      </c>
    </row>
    <row r="20343" spans="1:4" x14ac:dyDescent="0.25">
      <c r="A20343" s="8">
        <v>310000043</v>
      </c>
      <c r="B20343" s="8">
        <v>310000043</v>
      </c>
      <c r="C20343" s="3" t="s">
        <v>6689</v>
      </c>
      <c r="D20343" s="10">
        <v>94</v>
      </c>
    </row>
    <row r="20344" spans="1:4" x14ac:dyDescent="0.25">
      <c r="A20344" s="8">
        <v>310000044</v>
      </c>
      <c r="B20344" s="8">
        <v>310000044</v>
      </c>
      <c r="C20344" s="3" t="s">
        <v>6690</v>
      </c>
      <c r="D20344" s="10">
        <v>69</v>
      </c>
    </row>
    <row r="20345" spans="1:4" x14ac:dyDescent="0.25">
      <c r="A20345" s="8">
        <v>310000044</v>
      </c>
      <c r="B20345" s="8">
        <v>310000044</v>
      </c>
      <c r="C20345" s="3" t="s">
        <v>6690</v>
      </c>
      <c r="D20345" s="10">
        <v>69</v>
      </c>
    </row>
    <row r="20346" spans="1:4" x14ac:dyDescent="0.25">
      <c r="A20346" s="8">
        <v>310000045</v>
      </c>
      <c r="B20346" s="8">
        <v>310000045</v>
      </c>
      <c r="C20346" s="3" t="s">
        <v>6691</v>
      </c>
      <c r="D20346" s="10">
        <v>119</v>
      </c>
    </row>
    <row r="20347" spans="1:4" x14ac:dyDescent="0.25">
      <c r="A20347" s="8">
        <v>310000045</v>
      </c>
      <c r="B20347" s="8">
        <v>310000045</v>
      </c>
      <c r="C20347" s="3" t="s">
        <v>6691</v>
      </c>
      <c r="D20347" s="10">
        <v>119</v>
      </c>
    </row>
    <row r="20348" spans="1:4" x14ac:dyDescent="0.25">
      <c r="A20348" s="8">
        <v>310000046</v>
      </c>
      <c r="B20348" s="8">
        <v>310000046</v>
      </c>
      <c r="C20348" s="3" t="s">
        <v>6692</v>
      </c>
      <c r="D20348" s="10">
        <v>49</v>
      </c>
    </row>
    <row r="20349" spans="1:4" x14ac:dyDescent="0.25">
      <c r="A20349" s="8">
        <v>310000046</v>
      </c>
      <c r="B20349" s="8">
        <v>310000046</v>
      </c>
      <c r="C20349" s="3" t="s">
        <v>6692</v>
      </c>
      <c r="D20349" s="10">
        <v>49</v>
      </c>
    </row>
    <row r="20350" spans="1:4" x14ac:dyDescent="0.25">
      <c r="A20350" s="8">
        <v>310000047</v>
      </c>
      <c r="B20350" s="8">
        <v>310000047</v>
      </c>
      <c r="C20350" s="3" t="s">
        <v>6693</v>
      </c>
      <c r="D20350" s="10">
        <v>59</v>
      </c>
    </row>
    <row r="20351" spans="1:4" x14ac:dyDescent="0.25">
      <c r="A20351" s="8">
        <v>310000047</v>
      </c>
      <c r="B20351" s="8">
        <v>310000047</v>
      </c>
      <c r="C20351" s="3" t="s">
        <v>6693</v>
      </c>
      <c r="D20351" s="10">
        <v>59</v>
      </c>
    </row>
    <row r="20352" spans="1:4" x14ac:dyDescent="0.25">
      <c r="A20352" s="8">
        <v>310000048</v>
      </c>
      <c r="B20352" s="8">
        <v>310000048</v>
      </c>
      <c r="C20352" s="3" t="s">
        <v>6694</v>
      </c>
      <c r="D20352" s="10">
        <v>59</v>
      </c>
    </row>
    <row r="20353" spans="1:4" x14ac:dyDescent="0.25">
      <c r="A20353" s="8">
        <v>310000048</v>
      </c>
      <c r="B20353" s="8">
        <v>310000048</v>
      </c>
      <c r="C20353" s="3" t="s">
        <v>6694</v>
      </c>
      <c r="D20353" s="10">
        <v>59</v>
      </c>
    </row>
    <row r="20354" spans="1:4" x14ac:dyDescent="0.25">
      <c r="A20354" s="8">
        <v>310000049</v>
      </c>
      <c r="B20354" s="8">
        <v>310000049</v>
      </c>
      <c r="C20354" s="3" t="s">
        <v>6695</v>
      </c>
      <c r="D20354" s="10">
        <v>40.299999999999997</v>
      </c>
    </row>
    <row r="20355" spans="1:4" x14ac:dyDescent="0.25">
      <c r="A20355" s="8">
        <v>310000049</v>
      </c>
      <c r="B20355" s="8">
        <v>310000049</v>
      </c>
      <c r="C20355" s="3" t="s">
        <v>6695</v>
      </c>
      <c r="D20355" s="10">
        <v>40.299999999999997</v>
      </c>
    </row>
    <row r="20356" spans="1:4" x14ac:dyDescent="0.25">
      <c r="A20356" s="8">
        <v>310000050</v>
      </c>
      <c r="B20356" s="8">
        <v>310000050</v>
      </c>
      <c r="C20356" s="3" t="s">
        <v>6696</v>
      </c>
      <c r="D20356" s="10">
        <v>28.8</v>
      </c>
    </row>
    <row r="20357" spans="1:4" x14ac:dyDescent="0.25">
      <c r="A20357" s="8">
        <v>310000050</v>
      </c>
      <c r="B20357" s="8">
        <v>310000050</v>
      </c>
      <c r="C20357" s="3" t="s">
        <v>6696</v>
      </c>
      <c r="D20357" s="10">
        <v>28.8</v>
      </c>
    </row>
    <row r="20358" spans="1:4" x14ac:dyDescent="0.25">
      <c r="A20358" s="8">
        <v>310000051</v>
      </c>
      <c r="B20358" s="8">
        <v>310000051</v>
      </c>
      <c r="C20358" s="3" t="s">
        <v>6697</v>
      </c>
      <c r="D20358" s="10">
        <v>49</v>
      </c>
    </row>
    <row r="20359" spans="1:4" x14ac:dyDescent="0.25">
      <c r="A20359" s="8">
        <v>310000051</v>
      </c>
      <c r="B20359" s="8">
        <v>310000051</v>
      </c>
      <c r="C20359" s="3" t="s">
        <v>6697</v>
      </c>
      <c r="D20359" s="10">
        <v>49</v>
      </c>
    </row>
    <row r="20360" spans="1:4" x14ac:dyDescent="0.25">
      <c r="A20360" s="8">
        <v>310000052</v>
      </c>
      <c r="B20360" s="8">
        <v>310000052</v>
      </c>
      <c r="C20360" s="3" t="s">
        <v>6698</v>
      </c>
      <c r="D20360" s="10">
        <v>29</v>
      </c>
    </row>
    <row r="20361" spans="1:4" x14ac:dyDescent="0.25">
      <c r="A20361" s="8">
        <v>310000052</v>
      </c>
      <c r="B20361" s="8">
        <v>310000052</v>
      </c>
      <c r="C20361" s="3" t="s">
        <v>6698</v>
      </c>
      <c r="D20361" s="10">
        <v>29</v>
      </c>
    </row>
    <row r="20362" spans="1:4" x14ac:dyDescent="0.25">
      <c r="A20362" s="8">
        <v>310000053</v>
      </c>
      <c r="B20362" s="8">
        <v>310000053</v>
      </c>
      <c r="C20362" s="3" t="s">
        <v>6699</v>
      </c>
      <c r="D20362" s="10">
        <v>29</v>
      </c>
    </row>
    <row r="20363" spans="1:4" x14ac:dyDescent="0.25">
      <c r="A20363" s="8">
        <v>310000053</v>
      </c>
      <c r="B20363" s="8">
        <v>310000053</v>
      </c>
      <c r="C20363" s="3" t="s">
        <v>6699</v>
      </c>
      <c r="D20363" s="10">
        <v>29</v>
      </c>
    </row>
    <row r="20364" spans="1:4" x14ac:dyDescent="0.25">
      <c r="A20364" s="8">
        <v>310000054</v>
      </c>
      <c r="B20364" s="8">
        <v>310000054</v>
      </c>
      <c r="C20364" s="3" t="s">
        <v>6700</v>
      </c>
      <c r="D20364" s="10">
        <v>69</v>
      </c>
    </row>
    <row r="20365" spans="1:4" x14ac:dyDescent="0.25">
      <c r="A20365" s="8">
        <v>310000054</v>
      </c>
      <c r="B20365" s="8">
        <v>310000054</v>
      </c>
      <c r="C20365" s="3" t="s">
        <v>6700</v>
      </c>
      <c r="D20365" s="10">
        <v>69</v>
      </c>
    </row>
    <row r="20366" spans="1:4" x14ac:dyDescent="0.25">
      <c r="A20366" s="8">
        <v>310000055</v>
      </c>
      <c r="B20366" s="8">
        <v>310000055</v>
      </c>
      <c r="C20366" s="3" t="s">
        <v>6701</v>
      </c>
      <c r="D20366" s="10">
        <v>94</v>
      </c>
    </row>
    <row r="20367" spans="1:4" x14ac:dyDescent="0.25">
      <c r="A20367" s="8">
        <v>310000055</v>
      </c>
      <c r="B20367" s="8">
        <v>310000055</v>
      </c>
      <c r="C20367" s="3" t="s">
        <v>6701</v>
      </c>
      <c r="D20367" s="10">
        <v>94</v>
      </c>
    </row>
    <row r="20368" spans="1:4" x14ac:dyDescent="0.25">
      <c r="A20368" s="8">
        <v>310000056</v>
      </c>
      <c r="B20368" s="8">
        <v>310000056</v>
      </c>
      <c r="C20368" s="3" t="s">
        <v>6702</v>
      </c>
      <c r="D20368" s="10">
        <v>49</v>
      </c>
    </row>
    <row r="20369" spans="1:4" x14ac:dyDescent="0.25">
      <c r="A20369" s="8">
        <v>310000056</v>
      </c>
      <c r="B20369" s="8">
        <v>310000056</v>
      </c>
      <c r="C20369" s="3" t="s">
        <v>6702</v>
      </c>
      <c r="D20369" s="10">
        <v>49</v>
      </c>
    </row>
    <row r="20370" spans="1:4" x14ac:dyDescent="0.25">
      <c r="A20370" s="8">
        <v>310000057</v>
      </c>
      <c r="B20370" s="8">
        <v>310000057</v>
      </c>
      <c r="C20370" s="3" t="s">
        <v>6703</v>
      </c>
      <c r="D20370" s="10">
        <v>17.3</v>
      </c>
    </row>
    <row r="20371" spans="1:4" x14ac:dyDescent="0.25">
      <c r="A20371" s="8">
        <v>310000057</v>
      </c>
      <c r="B20371" s="8">
        <v>310000057</v>
      </c>
      <c r="C20371" s="3" t="s">
        <v>6703</v>
      </c>
      <c r="D20371" s="10">
        <v>17.3</v>
      </c>
    </row>
    <row r="20372" spans="1:4" x14ac:dyDescent="0.25">
      <c r="A20372" s="8">
        <v>310000058</v>
      </c>
      <c r="B20372" s="8">
        <v>310000058</v>
      </c>
      <c r="C20372" s="3" t="s">
        <v>6704</v>
      </c>
      <c r="D20372" s="10">
        <v>49</v>
      </c>
    </row>
    <row r="20373" spans="1:4" x14ac:dyDescent="0.25">
      <c r="A20373" s="8">
        <v>310000058</v>
      </c>
      <c r="B20373" s="8">
        <v>310000058</v>
      </c>
      <c r="C20373" s="3" t="s">
        <v>6704</v>
      </c>
      <c r="D20373" s="10">
        <v>49</v>
      </c>
    </row>
    <row r="20374" spans="1:4" x14ac:dyDescent="0.25">
      <c r="A20374" s="8">
        <v>310000059</v>
      </c>
      <c r="B20374" s="8">
        <v>310000059</v>
      </c>
      <c r="C20374" s="3" t="s">
        <v>6705</v>
      </c>
      <c r="D20374" s="10">
        <v>69</v>
      </c>
    </row>
    <row r="20375" spans="1:4" x14ac:dyDescent="0.25">
      <c r="A20375" s="8">
        <v>310000059</v>
      </c>
      <c r="B20375" s="8">
        <v>310000059</v>
      </c>
      <c r="C20375" s="3" t="s">
        <v>6705</v>
      </c>
      <c r="D20375" s="10">
        <v>69</v>
      </c>
    </row>
    <row r="20376" spans="1:4" x14ac:dyDescent="0.25">
      <c r="A20376" s="8">
        <v>310000060</v>
      </c>
      <c r="B20376" s="8">
        <v>310000060</v>
      </c>
      <c r="C20376" s="3" t="s">
        <v>6706</v>
      </c>
      <c r="D20376" s="10">
        <v>79</v>
      </c>
    </row>
    <row r="20377" spans="1:4" x14ac:dyDescent="0.25">
      <c r="A20377" s="8">
        <v>310000060</v>
      </c>
      <c r="B20377" s="8">
        <v>310000060</v>
      </c>
      <c r="C20377" s="3" t="s">
        <v>6706</v>
      </c>
      <c r="D20377" s="10">
        <v>79</v>
      </c>
    </row>
    <row r="20378" spans="1:4" x14ac:dyDescent="0.25">
      <c r="A20378" s="8">
        <v>310000061</v>
      </c>
      <c r="B20378" s="8">
        <v>310000061</v>
      </c>
      <c r="C20378" s="3" t="s">
        <v>6707</v>
      </c>
      <c r="D20378" s="10">
        <v>79</v>
      </c>
    </row>
    <row r="20379" spans="1:4" x14ac:dyDescent="0.25">
      <c r="A20379" s="8">
        <v>310000061</v>
      </c>
      <c r="B20379" s="8">
        <v>310000061</v>
      </c>
      <c r="C20379" s="3" t="s">
        <v>6707</v>
      </c>
      <c r="D20379" s="10">
        <v>79</v>
      </c>
    </row>
    <row r="20380" spans="1:4" x14ac:dyDescent="0.25">
      <c r="A20380" s="8">
        <v>310000062</v>
      </c>
      <c r="B20380" s="8">
        <v>310000062</v>
      </c>
      <c r="C20380" s="3" t="s">
        <v>6708</v>
      </c>
      <c r="D20380" s="10">
        <v>59</v>
      </c>
    </row>
    <row r="20381" spans="1:4" x14ac:dyDescent="0.25">
      <c r="A20381" s="8">
        <v>310000062</v>
      </c>
      <c r="B20381" s="8">
        <v>310000062</v>
      </c>
      <c r="C20381" s="3" t="s">
        <v>6708</v>
      </c>
      <c r="D20381" s="10">
        <v>59</v>
      </c>
    </row>
    <row r="20382" spans="1:4" x14ac:dyDescent="0.25">
      <c r="A20382" s="8">
        <v>310000063</v>
      </c>
      <c r="B20382" s="8">
        <v>310000063</v>
      </c>
      <c r="C20382" s="3" t="s">
        <v>6709</v>
      </c>
      <c r="D20382" s="10">
        <v>59</v>
      </c>
    </row>
    <row r="20383" spans="1:4" x14ac:dyDescent="0.25">
      <c r="A20383" s="8">
        <v>310000063</v>
      </c>
      <c r="B20383" s="8">
        <v>310000063</v>
      </c>
      <c r="C20383" s="3" t="s">
        <v>6709</v>
      </c>
      <c r="D20383" s="10">
        <v>59</v>
      </c>
    </row>
    <row r="20384" spans="1:4" x14ac:dyDescent="0.25">
      <c r="A20384" s="8">
        <v>310000064</v>
      </c>
      <c r="B20384" s="8">
        <v>310000064</v>
      </c>
      <c r="C20384" s="3" t="s">
        <v>6710</v>
      </c>
      <c r="D20384" s="10">
        <v>49</v>
      </c>
    </row>
    <row r="20385" spans="1:4" x14ac:dyDescent="0.25">
      <c r="A20385" s="8">
        <v>310000064</v>
      </c>
      <c r="B20385" s="8">
        <v>310000064</v>
      </c>
      <c r="C20385" s="3" t="s">
        <v>6710</v>
      </c>
      <c r="D20385" s="10">
        <v>49</v>
      </c>
    </row>
    <row r="20386" spans="1:4" x14ac:dyDescent="0.25">
      <c r="A20386" s="8">
        <v>310000065</v>
      </c>
      <c r="B20386" s="8">
        <v>310000065</v>
      </c>
      <c r="C20386" s="3" t="s">
        <v>6711</v>
      </c>
      <c r="D20386" s="10">
        <v>39</v>
      </c>
    </row>
    <row r="20387" spans="1:4" x14ac:dyDescent="0.25">
      <c r="A20387" s="8">
        <v>310000065</v>
      </c>
      <c r="B20387" s="8">
        <v>310000065</v>
      </c>
      <c r="C20387" s="3" t="s">
        <v>6711</v>
      </c>
      <c r="D20387" s="10">
        <v>39</v>
      </c>
    </row>
    <row r="20388" spans="1:4" x14ac:dyDescent="0.25">
      <c r="A20388" s="8">
        <v>310000066</v>
      </c>
      <c r="B20388" s="8">
        <v>310000066</v>
      </c>
      <c r="C20388" s="3" t="s">
        <v>6712</v>
      </c>
      <c r="D20388" s="10">
        <v>99</v>
      </c>
    </row>
    <row r="20389" spans="1:4" x14ac:dyDescent="0.25">
      <c r="A20389" s="8">
        <v>310000066</v>
      </c>
      <c r="B20389" s="8">
        <v>310000066</v>
      </c>
      <c r="C20389" s="3" t="s">
        <v>6712</v>
      </c>
      <c r="D20389" s="10">
        <v>99</v>
      </c>
    </row>
    <row r="20390" spans="1:4" x14ac:dyDescent="0.25">
      <c r="A20390" s="8">
        <v>310000067</v>
      </c>
      <c r="B20390" s="8">
        <v>310000067</v>
      </c>
      <c r="C20390" s="3" t="s">
        <v>6713</v>
      </c>
      <c r="D20390" s="10">
        <v>59</v>
      </c>
    </row>
    <row r="20391" spans="1:4" x14ac:dyDescent="0.25">
      <c r="A20391" s="8">
        <v>310000067</v>
      </c>
      <c r="B20391" s="8">
        <v>310000067</v>
      </c>
      <c r="C20391" s="3" t="s">
        <v>6713</v>
      </c>
      <c r="D20391" s="10">
        <v>59</v>
      </c>
    </row>
    <row r="20392" spans="1:4" x14ac:dyDescent="0.25">
      <c r="A20392" s="8">
        <v>310000068</v>
      </c>
      <c r="B20392" s="8">
        <v>310000068</v>
      </c>
      <c r="C20392" s="3" t="s">
        <v>6714</v>
      </c>
      <c r="D20392" s="10">
        <v>69</v>
      </c>
    </row>
    <row r="20393" spans="1:4" x14ac:dyDescent="0.25">
      <c r="A20393" s="8">
        <v>310000068</v>
      </c>
      <c r="B20393" s="8">
        <v>310000068</v>
      </c>
      <c r="C20393" s="3" t="s">
        <v>6714</v>
      </c>
      <c r="D20393" s="10">
        <v>69</v>
      </c>
    </row>
    <row r="20394" spans="1:4" x14ac:dyDescent="0.25">
      <c r="A20394" s="8">
        <v>310000069</v>
      </c>
      <c r="B20394" s="8">
        <v>310000069</v>
      </c>
      <c r="C20394" s="3" t="s">
        <v>6715</v>
      </c>
      <c r="D20394" s="10">
        <v>19</v>
      </c>
    </row>
    <row r="20395" spans="1:4" x14ac:dyDescent="0.25">
      <c r="A20395" s="8">
        <v>310000069</v>
      </c>
      <c r="B20395" s="8">
        <v>310000069</v>
      </c>
      <c r="C20395" s="3" t="s">
        <v>6715</v>
      </c>
      <c r="D20395" s="10">
        <v>19</v>
      </c>
    </row>
    <row r="20396" spans="1:4" x14ac:dyDescent="0.25">
      <c r="A20396" s="8">
        <v>980000001</v>
      </c>
      <c r="B20396" s="8">
        <v>980000001</v>
      </c>
      <c r="C20396" s="3" t="s">
        <v>6716</v>
      </c>
      <c r="D20396" s="10">
        <v>1</v>
      </c>
    </row>
    <row r="20397" spans="1:4" x14ac:dyDescent="0.25">
      <c r="A20397" s="8">
        <v>980000001</v>
      </c>
      <c r="B20397" s="8">
        <v>980000001</v>
      </c>
      <c r="C20397" s="3" t="s">
        <v>6716</v>
      </c>
      <c r="D20397" s="10">
        <v>1</v>
      </c>
    </row>
    <row r="20398" spans="1:4" x14ac:dyDescent="0.25">
      <c r="A20398" s="8">
        <v>980000001</v>
      </c>
      <c r="B20398" s="8">
        <v>980000001</v>
      </c>
      <c r="C20398" s="3" t="s">
        <v>6716</v>
      </c>
      <c r="D20398" s="10">
        <v>1</v>
      </c>
    </row>
    <row r="20399" spans="1:4" x14ac:dyDescent="0.25">
      <c r="A20399" s="8">
        <v>980000002</v>
      </c>
      <c r="B20399" s="8">
        <v>980000002</v>
      </c>
      <c r="C20399" s="3" t="s">
        <v>6717</v>
      </c>
      <c r="D20399" s="10">
        <v>2</v>
      </c>
    </row>
    <row r="20400" spans="1:4" x14ac:dyDescent="0.25">
      <c r="A20400" s="8">
        <v>980000002</v>
      </c>
      <c r="B20400" s="8">
        <v>980000002</v>
      </c>
      <c r="C20400" s="3" t="s">
        <v>6717</v>
      </c>
      <c r="D20400" s="10">
        <v>2</v>
      </c>
    </row>
    <row r="20401" spans="1:4" x14ac:dyDescent="0.25">
      <c r="A20401" s="8">
        <v>980000002</v>
      </c>
      <c r="B20401" s="8">
        <v>980000002</v>
      </c>
      <c r="C20401" s="3" t="s">
        <v>6717</v>
      </c>
      <c r="D20401" s="10">
        <v>2</v>
      </c>
    </row>
    <row r="20402" spans="1:4" x14ac:dyDescent="0.25">
      <c r="A20402" s="8">
        <v>980000003</v>
      </c>
      <c r="B20402" s="8">
        <v>980000003</v>
      </c>
      <c r="C20402" s="3" t="s">
        <v>6718</v>
      </c>
      <c r="D20402" s="10">
        <v>3</v>
      </c>
    </row>
    <row r="20403" spans="1:4" x14ac:dyDescent="0.25">
      <c r="A20403" s="8">
        <v>980000003</v>
      </c>
      <c r="B20403" s="8">
        <v>980000003</v>
      </c>
      <c r="C20403" s="3" t="s">
        <v>6718</v>
      </c>
      <c r="D20403" s="10">
        <v>3</v>
      </c>
    </row>
    <row r="20404" spans="1:4" x14ac:dyDescent="0.25">
      <c r="A20404" s="8">
        <v>980000003</v>
      </c>
      <c r="B20404" s="8">
        <v>980000003</v>
      </c>
      <c r="C20404" s="3" t="s">
        <v>6718</v>
      </c>
      <c r="D20404" s="10">
        <v>3</v>
      </c>
    </row>
    <row r="20405" spans="1:4" x14ac:dyDescent="0.25">
      <c r="A20405" s="8">
        <v>980000004</v>
      </c>
      <c r="B20405" s="8">
        <v>980000004</v>
      </c>
      <c r="C20405" s="3" t="s">
        <v>6719</v>
      </c>
      <c r="D20405" s="10">
        <v>4</v>
      </c>
    </row>
    <row r="20406" spans="1:4" x14ac:dyDescent="0.25">
      <c r="A20406" s="8">
        <v>980000004</v>
      </c>
      <c r="B20406" s="8">
        <v>980000004</v>
      </c>
      <c r="C20406" s="3" t="s">
        <v>6719</v>
      </c>
      <c r="D20406" s="10">
        <v>4</v>
      </c>
    </row>
    <row r="20407" spans="1:4" x14ac:dyDescent="0.25">
      <c r="A20407" s="8">
        <v>980000004</v>
      </c>
      <c r="B20407" s="8">
        <v>980000004</v>
      </c>
      <c r="C20407" s="3" t="s">
        <v>6719</v>
      </c>
      <c r="D20407" s="10">
        <v>4</v>
      </c>
    </row>
    <row r="20408" spans="1:4" x14ac:dyDescent="0.25">
      <c r="A20408" s="8">
        <v>980000005</v>
      </c>
      <c r="B20408" s="8">
        <v>980000005</v>
      </c>
      <c r="C20408" s="3" t="s">
        <v>6720</v>
      </c>
      <c r="D20408" s="10">
        <v>5</v>
      </c>
    </row>
    <row r="20409" spans="1:4" x14ac:dyDescent="0.25">
      <c r="A20409" s="8">
        <v>980000005</v>
      </c>
      <c r="B20409" s="8">
        <v>980000005</v>
      </c>
      <c r="C20409" s="3" t="s">
        <v>6720</v>
      </c>
      <c r="D20409" s="10">
        <v>5</v>
      </c>
    </row>
    <row r="20410" spans="1:4" x14ac:dyDescent="0.25">
      <c r="A20410" s="8">
        <v>980000005</v>
      </c>
      <c r="B20410" s="8">
        <v>980000005</v>
      </c>
      <c r="C20410" s="3" t="s">
        <v>6720</v>
      </c>
      <c r="D20410" s="10">
        <v>5</v>
      </c>
    </row>
    <row r="20411" spans="1:4" x14ac:dyDescent="0.25">
      <c r="A20411" s="8">
        <v>980000006</v>
      </c>
      <c r="B20411" s="8">
        <v>980000006</v>
      </c>
      <c r="C20411" s="3" t="s">
        <v>6721</v>
      </c>
      <c r="D20411" s="10">
        <v>6</v>
      </c>
    </row>
    <row r="20412" spans="1:4" x14ac:dyDescent="0.25">
      <c r="A20412" s="8">
        <v>980000006</v>
      </c>
      <c r="B20412" s="8">
        <v>980000006</v>
      </c>
      <c r="C20412" s="3" t="s">
        <v>6721</v>
      </c>
      <c r="D20412" s="10">
        <v>6</v>
      </c>
    </row>
    <row r="20413" spans="1:4" x14ac:dyDescent="0.25">
      <c r="A20413" s="8">
        <v>980000006</v>
      </c>
      <c r="B20413" s="8">
        <v>980000006</v>
      </c>
      <c r="C20413" s="3" t="s">
        <v>6721</v>
      </c>
      <c r="D20413" s="10">
        <v>6</v>
      </c>
    </row>
    <row r="20414" spans="1:4" x14ac:dyDescent="0.25">
      <c r="A20414" s="8">
        <v>980000007</v>
      </c>
      <c r="B20414" s="8">
        <v>980000007</v>
      </c>
      <c r="C20414" s="3" t="s">
        <v>6722</v>
      </c>
      <c r="D20414" s="10">
        <v>9</v>
      </c>
    </row>
    <row r="20415" spans="1:4" x14ac:dyDescent="0.25">
      <c r="A20415" s="8">
        <v>980000007</v>
      </c>
      <c r="B20415" s="8">
        <v>980000007</v>
      </c>
      <c r="C20415" s="3" t="s">
        <v>6722</v>
      </c>
      <c r="D20415" s="10">
        <v>9</v>
      </c>
    </row>
    <row r="20416" spans="1:4" x14ac:dyDescent="0.25">
      <c r="A20416" s="8">
        <v>980000007</v>
      </c>
      <c r="B20416" s="8">
        <v>980000007</v>
      </c>
      <c r="C20416" s="3" t="s">
        <v>6722</v>
      </c>
      <c r="D20416" s="10">
        <v>9</v>
      </c>
    </row>
    <row r="20417" spans="1:4" x14ac:dyDescent="0.25">
      <c r="A20417" s="8">
        <v>980000008</v>
      </c>
      <c r="B20417" s="8">
        <v>980000008</v>
      </c>
      <c r="C20417" s="3" t="s">
        <v>6723</v>
      </c>
      <c r="D20417" s="10">
        <v>10</v>
      </c>
    </row>
    <row r="20418" spans="1:4" x14ac:dyDescent="0.25">
      <c r="A20418" s="8">
        <v>980000008</v>
      </c>
      <c r="B20418" s="8">
        <v>980000008</v>
      </c>
      <c r="C20418" s="3" t="s">
        <v>6723</v>
      </c>
      <c r="D20418" s="10">
        <v>10</v>
      </c>
    </row>
    <row r="20419" spans="1:4" x14ac:dyDescent="0.25">
      <c r="A20419" s="8">
        <v>980000008</v>
      </c>
      <c r="B20419" s="8">
        <v>980000008</v>
      </c>
      <c r="C20419" s="3" t="s">
        <v>6723</v>
      </c>
      <c r="D20419" s="10">
        <v>10</v>
      </c>
    </row>
    <row r="20420" spans="1:4" x14ac:dyDescent="0.25">
      <c r="A20420" s="8">
        <v>980000009</v>
      </c>
      <c r="B20420" s="8">
        <v>980000009</v>
      </c>
      <c r="C20420" s="3" t="s">
        <v>6724</v>
      </c>
      <c r="D20420" s="10">
        <v>12</v>
      </c>
    </row>
    <row r="20421" spans="1:4" x14ac:dyDescent="0.25">
      <c r="A20421" s="8">
        <v>980000009</v>
      </c>
      <c r="B20421" s="8">
        <v>980000009</v>
      </c>
      <c r="C20421" s="3" t="s">
        <v>6724</v>
      </c>
      <c r="D20421" s="10">
        <v>12</v>
      </c>
    </row>
    <row r="20422" spans="1:4" x14ac:dyDescent="0.25">
      <c r="A20422" s="8">
        <v>980000009</v>
      </c>
      <c r="B20422" s="8">
        <v>980000009</v>
      </c>
      <c r="C20422" s="3" t="s">
        <v>6724</v>
      </c>
      <c r="D20422" s="10">
        <v>12</v>
      </c>
    </row>
    <row r="20423" spans="1:4" x14ac:dyDescent="0.25">
      <c r="A20423" s="8">
        <v>980000010</v>
      </c>
      <c r="B20423" s="8">
        <v>980000010</v>
      </c>
      <c r="C20423" s="3" t="s">
        <v>6725</v>
      </c>
      <c r="D20423" s="10">
        <v>19</v>
      </c>
    </row>
    <row r="20424" spans="1:4" x14ac:dyDescent="0.25">
      <c r="A20424" s="8">
        <v>980000010</v>
      </c>
      <c r="B20424" s="8">
        <v>980000010</v>
      </c>
      <c r="C20424" s="3" t="s">
        <v>6725</v>
      </c>
      <c r="D20424" s="10">
        <v>19</v>
      </c>
    </row>
    <row r="20425" spans="1:4" x14ac:dyDescent="0.25">
      <c r="A20425" s="8">
        <v>980000010</v>
      </c>
      <c r="B20425" s="8">
        <v>980000010</v>
      </c>
      <c r="C20425" s="3" t="s">
        <v>6725</v>
      </c>
      <c r="D20425" s="10">
        <v>19</v>
      </c>
    </row>
    <row r="20426" spans="1:4" x14ac:dyDescent="0.25">
      <c r="A20426" s="8">
        <v>980000011</v>
      </c>
      <c r="B20426" s="8">
        <v>980000011</v>
      </c>
      <c r="C20426" s="3" t="s">
        <v>6726</v>
      </c>
      <c r="D20426" s="10">
        <v>29</v>
      </c>
    </row>
    <row r="20427" spans="1:4" x14ac:dyDescent="0.25">
      <c r="A20427" s="8">
        <v>980000011</v>
      </c>
      <c r="B20427" s="8">
        <v>980000011</v>
      </c>
      <c r="C20427" s="3" t="s">
        <v>6726</v>
      </c>
      <c r="D20427" s="10">
        <v>29</v>
      </c>
    </row>
    <row r="20428" spans="1:4" x14ac:dyDescent="0.25">
      <c r="A20428" s="8">
        <v>980000011</v>
      </c>
      <c r="B20428" s="8">
        <v>980000011</v>
      </c>
      <c r="C20428" s="3" t="s">
        <v>6726</v>
      </c>
      <c r="D20428" s="10">
        <v>29</v>
      </c>
    </row>
    <row r="20429" spans="1:4" x14ac:dyDescent="0.25">
      <c r="A20429" s="8">
        <v>980000012</v>
      </c>
      <c r="B20429" s="8">
        <v>980000012</v>
      </c>
      <c r="C20429" s="3" t="s">
        <v>6727</v>
      </c>
      <c r="D20429" s="10">
        <v>39</v>
      </c>
    </row>
    <row r="20430" spans="1:4" x14ac:dyDescent="0.25">
      <c r="A20430" s="8">
        <v>980000012</v>
      </c>
      <c r="B20430" s="8">
        <v>980000012</v>
      </c>
      <c r="C20430" s="3" t="s">
        <v>6727</v>
      </c>
      <c r="D20430" s="10">
        <v>39</v>
      </c>
    </row>
    <row r="20431" spans="1:4" x14ac:dyDescent="0.25">
      <c r="A20431" s="8">
        <v>980000012</v>
      </c>
      <c r="B20431" s="8">
        <v>980000012</v>
      </c>
      <c r="C20431" s="3" t="s">
        <v>6727</v>
      </c>
      <c r="D20431" s="10">
        <v>39</v>
      </c>
    </row>
    <row r="20432" spans="1:4" x14ac:dyDescent="0.25">
      <c r="A20432" s="8">
        <v>980000013</v>
      </c>
      <c r="B20432" s="8">
        <v>980000013</v>
      </c>
      <c r="C20432" s="3" t="s">
        <v>6728</v>
      </c>
      <c r="D20432" s="10">
        <v>49</v>
      </c>
    </row>
    <row r="20433" spans="1:4" x14ac:dyDescent="0.25">
      <c r="A20433" s="8">
        <v>980000013</v>
      </c>
      <c r="B20433" s="8">
        <v>980000013</v>
      </c>
      <c r="C20433" s="3" t="s">
        <v>6728</v>
      </c>
      <c r="D20433" s="10">
        <v>49</v>
      </c>
    </row>
    <row r="20434" spans="1:4" x14ac:dyDescent="0.25">
      <c r="A20434" s="8">
        <v>980000013</v>
      </c>
      <c r="B20434" s="8">
        <v>980000013</v>
      </c>
      <c r="C20434" s="3" t="s">
        <v>6728</v>
      </c>
      <c r="D20434" s="10">
        <v>49</v>
      </c>
    </row>
    <row r="20435" spans="1:4" x14ac:dyDescent="0.25">
      <c r="A20435" s="8">
        <v>980000014</v>
      </c>
      <c r="B20435" s="8">
        <v>980000014</v>
      </c>
      <c r="C20435" s="3" t="s">
        <v>6729</v>
      </c>
      <c r="D20435" s="10">
        <v>59</v>
      </c>
    </row>
    <row r="20436" spans="1:4" x14ac:dyDescent="0.25">
      <c r="A20436" s="8">
        <v>980000014</v>
      </c>
      <c r="B20436" s="8">
        <v>980000014</v>
      </c>
      <c r="C20436" s="3" t="s">
        <v>6729</v>
      </c>
      <c r="D20436" s="10">
        <v>59</v>
      </c>
    </row>
    <row r="20437" spans="1:4" x14ac:dyDescent="0.25">
      <c r="A20437" s="8">
        <v>980000014</v>
      </c>
      <c r="B20437" s="8">
        <v>980000014</v>
      </c>
      <c r="C20437" s="3" t="s">
        <v>6729</v>
      </c>
      <c r="D20437" s="10">
        <v>59</v>
      </c>
    </row>
    <row r="20438" spans="1:4" x14ac:dyDescent="0.25">
      <c r="A20438" s="8">
        <v>980000015</v>
      </c>
      <c r="B20438" s="8">
        <v>980000015</v>
      </c>
      <c r="C20438" s="3" t="s">
        <v>6730</v>
      </c>
      <c r="D20438" s="10">
        <v>69</v>
      </c>
    </row>
    <row r="20439" spans="1:4" x14ac:dyDescent="0.25">
      <c r="A20439" s="8">
        <v>980000015</v>
      </c>
      <c r="B20439" s="8">
        <v>980000015</v>
      </c>
      <c r="C20439" s="3" t="s">
        <v>6730</v>
      </c>
      <c r="D20439" s="10">
        <v>69</v>
      </c>
    </row>
    <row r="20440" spans="1:4" x14ac:dyDescent="0.25">
      <c r="A20440" s="8">
        <v>980000015</v>
      </c>
      <c r="B20440" s="8">
        <v>980000015</v>
      </c>
      <c r="C20440" s="3" t="s">
        <v>6730</v>
      </c>
      <c r="D20440" s="10">
        <v>69</v>
      </c>
    </row>
    <row r="20441" spans="1:4" x14ac:dyDescent="0.25">
      <c r="A20441" s="8">
        <v>980000016</v>
      </c>
      <c r="B20441" s="8">
        <v>980000016</v>
      </c>
      <c r="C20441" s="3" t="s">
        <v>6731</v>
      </c>
      <c r="D20441" s="10">
        <v>79</v>
      </c>
    </row>
    <row r="20442" spans="1:4" x14ac:dyDescent="0.25">
      <c r="A20442" s="8">
        <v>980000016</v>
      </c>
      <c r="B20442" s="8">
        <v>980000016</v>
      </c>
      <c r="C20442" s="3" t="s">
        <v>6731</v>
      </c>
      <c r="D20442" s="10">
        <v>79</v>
      </c>
    </row>
    <row r="20443" spans="1:4" x14ac:dyDescent="0.25">
      <c r="A20443" s="8">
        <v>980000016</v>
      </c>
      <c r="B20443" s="8">
        <v>980000016</v>
      </c>
      <c r="C20443" s="3" t="s">
        <v>6731</v>
      </c>
      <c r="D20443" s="10">
        <v>79</v>
      </c>
    </row>
    <row r="20444" spans="1:4" x14ac:dyDescent="0.25">
      <c r="A20444" s="8">
        <v>980000017</v>
      </c>
      <c r="B20444" s="8">
        <v>980000017</v>
      </c>
      <c r="C20444" s="3" t="s">
        <v>6732</v>
      </c>
      <c r="D20444" s="10">
        <v>99</v>
      </c>
    </row>
    <row r="20445" spans="1:4" x14ac:dyDescent="0.25">
      <c r="A20445" s="8">
        <v>980000017</v>
      </c>
      <c r="B20445" s="8">
        <v>980000017</v>
      </c>
      <c r="C20445" s="3" t="s">
        <v>6732</v>
      </c>
      <c r="D20445" s="10">
        <v>99</v>
      </c>
    </row>
    <row r="20446" spans="1:4" x14ac:dyDescent="0.25">
      <c r="A20446" s="8">
        <v>980000017</v>
      </c>
      <c r="B20446" s="8">
        <v>980000017</v>
      </c>
      <c r="C20446" s="3" t="s">
        <v>6732</v>
      </c>
      <c r="D20446" s="10">
        <v>99</v>
      </c>
    </row>
    <row r="20447" spans="1:4" x14ac:dyDescent="0.25">
      <c r="A20447" s="8">
        <v>980000018</v>
      </c>
      <c r="B20447" s="8">
        <v>980000018</v>
      </c>
      <c r="C20447" s="3" t="s">
        <v>6733</v>
      </c>
      <c r="D20447" s="10">
        <v>119</v>
      </c>
    </row>
    <row r="20448" spans="1:4" x14ac:dyDescent="0.25">
      <c r="A20448" s="8">
        <v>980000018</v>
      </c>
      <c r="B20448" s="8">
        <v>980000018</v>
      </c>
      <c r="C20448" s="3" t="s">
        <v>6733</v>
      </c>
      <c r="D20448" s="10">
        <v>119</v>
      </c>
    </row>
    <row r="20449" spans="1:4" x14ac:dyDescent="0.25">
      <c r="A20449" s="8">
        <v>980000018</v>
      </c>
      <c r="B20449" s="8">
        <v>980000018</v>
      </c>
      <c r="C20449" s="3" t="s">
        <v>6733</v>
      </c>
      <c r="D20449" s="10">
        <v>119</v>
      </c>
    </row>
    <row r="20450" spans="1:4" x14ac:dyDescent="0.25">
      <c r="A20450" s="8">
        <v>980000019</v>
      </c>
      <c r="B20450" s="8">
        <v>980000019</v>
      </c>
      <c r="C20450" s="3" t="s">
        <v>6734</v>
      </c>
      <c r="D20450" s="10">
        <v>129</v>
      </c>
    </row>
    <row r="20451" spans="1:4" x14ac:dyDescent="0.25">
      <c r="A20451" s="8">
        <v>980000019</v>
      </c>
      <c r="B20451" s="8">
        <v>980000019</v>
      </c>
      <c r="C20451" s="3" t="s">
        <v>6734</v>
      </c>
      <c r="D20451" s="10">
        <v>129</v>
      </c>
    </row>
    <row r="20452" spans="1:4" x14ac:dyDescent="0.25">
      <c r="A20452" s="8">
        <v>980000019</v>
      </c>
      <c r="B20452" s="8">
        <v>980000019</v>
      </c>
      <c r="C20452" s="3" t="s">
        <v>6734</v>
      </c>
      <c r="D20452" s="10">
        <v>129</v>
      </c>
    </row>
    <row r="20453" spans="1:4" x14ac:dyDescent="0.25">
      <c r="A20453" s="8">
        <v>980000020</v>
      </c>
      <c r="B20453" s="8">
        <v>980000020</v>
      </c>
      <c r="C20453" s="3" t="s">
        <v>6735</v>
      </c>
      <c r="D20453" s="10">
        <v>139</v>
      </c>
    </row>
    <row r="20454" spans="1:4" x14ac:dyDescent="0.25">
      <c r="A20454" s="8">
        <v>980000020</v>
      </c>
      <c r="B20454" s="8">
        <v>980000020</v>
      </c>
      <c r="C20454" s="3" t="s">
        <v>6735</v>
      </c>
      <c r="D20454" s="10">
        <v>139</v>
      </c>
    </row>
    <row r="20455" spans="1:4" x14ac:dyDescent="0.25">
      <c r="A20455" s="8">
        <v>980000020</v>
      </c>
      <c r="B20455" s="8">
        <v>980000020</v>
      </c>
      <c r="C20455" s="3" t="s">
        <v>6735</v>
      </c>
      <c r="D20455" s="10">
        <v>139</v>
      </c>
    </row>
    <row r="20456" spans="1:4" x14ac:dyDescent="0.25">
      <c r="A20456" s="8">
        <v>980000021</v>
      </c>
      <c r="B20456" s="8">
        <v>980000021</v>
      </c>
      <c r="C20456" s="3" t="s">
        <v>6736</v>
      </c>
      <c r="D20456" s="10">
        <v>149</v>
      </c>
    </row>
    <row r="20457" spans="1:4" x14ac:dyDescent="0.25">
      <c r="A20457" s="8">
        <v>980000021</v>
      </c>
      <c r="B20457" s="8">
        <v>980000021</v>
      </c>
      <c r="C20457" s="3" t="s">
        <v>6736</v>
      </c>
      <c r="D20457" s="10">
        <v>149</v>
      </c>
    </row>
    <row r="20458" spans="1:4" x14ac:dyDescent="0.25">
      <c r="A20458" s="8">
        <v>980000021</v>
      </c>
      <c r="B20458" s="8">
        <v>980000021</v>
      </c>
      <c r="C20458" s="3" t="s">
        <v>6736</v>
      </c>
      <c r="D20458" s="10">
        <v>149</v>
      </c>
    </row>
    <row r="20459" spans="1:4" x14ac:dyDescent="0.25">
      <c r="A20459" s="8">
        <v>980000022</v>
      </c>
      <c r="B20459" s="8">
        <v>980000022</v>
      </c>
      <c r="C20459" s="3" t="s">
        <v>6737</v>
      </c>
      <c r="D20459" s="10">
        <v>159</v>
      </c>
    </row>
    <row r="20460" spans="1:4" x14ac:dyDescent="0.25">
      <c r="A20460" s="8">
        <v>980000022</v>
      </c>
      <c r="B20460" s="8">
        <v>980000022</v>
      </c>
      <c r="C20460" s="3" t="s">
        <v>6737</v>
      </c>
      <c r="D20460" s="10">
        <v>159</v>
      </c>
    </row>
    <row r="20461" spans="1:4" x14ac:dyDescent="0.25">
      <c r="A20461" s="8">
        <v>980000022</v>
      </c>
      <c r="B20461" s="8">
        <v>980000022</v>
      </c>
      <c r="C20461" s="3" t="s">
        <v>6737</v>
      </c>
      <c r="D20461" s="10">
        <v>159</v>
      </c>
    </row>
    <row r="20462" spans="1:4" x14ac:dyDescent="0.25">
      <c r="A20462" s="8">
        <v>980000023</v>
      </c>
      <c r="B20462" s="8">
        <v>980000023</v>
      </c>
      <c r="C20462" s="3" t="s">
        <v>6738</v>
      </c>
      <c r="D20462" s="10">
        <v>169</v>
      </c>
    </row>
    <row r="20463" spans="1:4" x14ac:dyDescent="0.25">
      <c r="A20463" s="8">
        <v>980000023</v>
      </c>
      <c r="B20463" s="8">
        <v>980000023</v>
      </c>
      <c r="C20463" s="3" t="s">
        <v>6738</v>
      </c>
      <c r="D20463" s="10">
        <v>169</v>
      </c>
    </row>
    <row r="20464" spans="1:4" x14ac:dyDescent="0.25">
      <c r="A20464" s="8">
        <v>980000023</v>
      </c>
      <c r="B20464" s="8">
        <v>980000023</v>
      </c>
      <c r="C20464" s="3" t="s">
        <v>6738</v>
      </c>
      <c r="D20464" s="10">
        <v>169</v>
      </c>
    </row>
    <row r="20465" spans="1:4" x14ac:dyDescent="0.25">
      <c r="A20465" s="8">
        <v>980000024</v>
      </c>
      <c r="B20465" s="8">
        <v>980000024</v>
      </c>
      <c r="C20465" s="3" t="s">
        <v>6739</v>
      </c>
      <c r="D20465" s="10">
        <v>179</v>
      </c>
    </row>
    <row r="20466" spans="1:4" x14ac:dyDescent="0.25">
      <c r="A20466" s="8">
        <v>980000024</v>
      </c>
      <c r="B20466" s="8">
        <v>980000024</v>
      </c>
      <c r="C20466" s="3" t="s">
        <v>6739</v>
      </c>
      <c r="D20466" s="10">
        <v>179</v>
      </c>
    </row>
    <row r="20467" spans="1:4" x14ac:dyDescent="0.25">
      <c r="A20467" s="8">
        <v>980000024</v>
      </c>
      <c r="B20467" s="8">
        <v>980000024</v>
      </c>
      <c r="C20467" s="3" t="s">
        <v>6739</v>
      </c>
      <c r="D20467" s="10">
        <v>179</v>
      </c>
    </row>
    <row r="20468" spans="1:4" x14ac:dyDescent="0.25">
      <c r="A20468" s="8">
        <v>980000025</v>
      </c>
      <c r="B20468" s="8">
        <v>980000025</v>
      </c>
      <c r="C20468" s="3" t="s">
        <v>6740</v>
      </c>
      <c r="D20468" s="10">
        <v>199</v>
      </c>
    </row>
    <row r="20469" spans="1:4" x14ac:dyDescent="0.25">
      <c r="A20469" s="8">
        <v>980000025</v>
      </c>
      <c r="B20469" s="8">
        <v>980000025</v>
      </c>
      <c r="C20469" s="3" t="s">
        <v>6740</v>
      </c>
      <c r="D20469" s="10">
        <v>199</v>
      </c>
    </row>
    <row r="20470" spans="1:4" x14ac:dyDescent="0.25">
      <c r="A20470" s="8">
        <v>980000025</v>
      </c>
      <c r="B20470" s="8">
        <v>980000025</v>
      </c>
      <c r="C20470" s="3" t="s">
        <v>6740</v>
      </c>
      <c r="D20470" s="10">
        <v>199</v>
      </c>
    </row>
    <row r="20471" spans="1:4" x14ac:dyDescent="0.25">
      <c r="A20471" s="8">
        <v>980000026</v>
      </c>
      <c r="B20471" s="8">
        <v>980000026</v>
      </c>
      <c r="C20471" s="3" t="s">
        <v>6741</v>
      </c>
      <c r="D20471" s="10">
        <v>239</v>
      </c>
    </row>
    <row r="20472" spans="1:4" x14ac:dyDescent="0.25">
      <c r="A20472" s="8">
        <v>980000026</v>
      </c>
      <c r="B20472" s="8">
        <v>980000026</v>
      </c>
      <c r="C20472" s="3" t="s">
        <v>6741</v>
      </c>
      <c r="D20472" s="10">
        <v>239</v>
      </c>
    </row>
    <row r="20473" spans="1:4" x14ac:dyDescent="0.25">
      <c r="A20473" s="8">
        <v>980000026</v>
      </c>
      <c r="B20473" s="8">
        <v>980000026</v>
      </c>
      <c r="C20473" s="3" t="s">
        <v>6741</v>
      </c>
      <c r="D20473" s="10">
        <v>239</v>
      </c>
    </row>
    <row r="20474" spans="1:4" x14ac:dyDescent="0.25">
      <c r="A20474" s="8">
        <v>980000027</v>
      </c>
      <c r="B20474" s="8">
        <v>980000027</v>
      </c>
      <c r="C20474" s="3" t="s">
        <v>6742</v>
      </c>
      <c r="D20474" s="10">
        <v>249</v>
      </c>
    </row>
    <row r="20475" spans="1:4" x14ac:dyDescent="0.25">
      <c r="A20475" s="8">
        <v>980000027</v>
      </c>
      <c r="B20475" s="8">
        <v>980000027</v>
      </c>
      <c r="C20475" s="3" t="s">
        <v>6742</v>
      </c>
      <c r="D20475" s="10">
        <v>249</v>
      </c>
    </row>
    <row r="20476" spans="1:4" x14ac:dyDescent="0.25">
      <c r="A20476" s="8">
        <v>980000027</v>
      </c>
      <c r="B20476" s="8">
        <v>980000027</v>
      </c>
      <c r="C20476" s="3" t="s">
        <v>6742</v>
      </c>
      <c r="D20476" s="10">
        <v>249</v>
      </c>
    </row>
    <row r="20477" spans="1:4" x14ac:dyDescent="0.25">
      <c r="A20477" s="8">
        <v>980000028</v>
      </c>
      <c r="B20477" s="8">
        <v>980000028</v>
      </c>
      <c r="C20477" s="3" t="s">
        <v>6743</v>
      </c>
      <c r="D20477" s="10">
        <v>299</v>
      </c>
    </row>
    <row r="20478" spans="1:4" x14ac:dyDescent="0.25">
      <c r="A20478" s="8">
        <v>980000028</v>
      </c>
      <c r="B20478" s="8">
        <v>980000028</v>
      </c>
      <c r="C20478" s="3" t="s">
        <v>6743</v>
      </c>
      <c r="D20478" s="10">
        <v>299</v>
      </c>
    </row>
    <row r="20479" spans="1:4" x14ac:dyDescent="0.25">
      <c r="A20479" s="8">
        <v>980000028</v>
      </c>
      <c r="B20479" s="8">
        <v>980000028</v>
      </c>
      <c r="C20479" s="3" t="s">
        <v>6743</v>
      </c>
      <c r="D20479" s="10">
        <v>299</v>
      </c>
    </row>
    <row r="20480" spans="1:4" x14ac:dyDescent="0.25">
      <c r="A20480" s="8">
        <v>980000029</v>
      </c>
      <c r="B20480" s="8">
        <v>980000029</v>
      </c>
      <c r="C20480" s="3" t="s">
        <v>6744</v>
      </c>
      <c r="D20480" s="10">
        <v>349</v>
      </c>
    </row>
    <row r="20481" spans="1:4" x14ac:dyDescent="0.25">
      <c r="A20481" s="8">
        <v>980000029</v>
      </c>
      <c r="B20481" s="8">
        <v>980000029</v>
      </c>
      <c r="C20481" s="3" t="s">
        <v>6744</v>
      </c>
      <c r="D20481" s="10">
        <v>349</v>
      </c>
    </row>
    <row r="20482" spans="1:4" x14ac:dyDescent="0.25">
      <c r="A20482" s="8">
        <v>980000029</v>
      </c>
      <c r="B20482" s="8">
        <v>980000029</v>
      </c>
      <c r="C20482" s="3" t="s">
        <v>6744</v>
      </c>
      <c r="D20482" s="10">
        <v>349</v>
      </c>
    </row>
    <row r="20483" spans="1:4" x14ac:dyDescent="0.25">
      <c r="A20483" s="8">
        <v>980000030</v>
      </c>
      <c r="B20483" s="8">
        <v>980000030</v>
      </c>
      <c r="C20483" s="3" t="s">
        <v>6745</v>
      </c>
      <c r="D20483" s="10">
        <v>399</v>
      </c>
    </row>
    <row r="20484" spans="1:4" x14ac:dyDescent="0.25">
      <c r="A20484" s="8">
        <v>980000030</v>
      </c>
      <c r="B20484" s="8">
        <v>980000030</v>
      </c>
      <c r="C20484" s="3" t="s">
        <v>6745</v>
      </c>
      <c r="D20484" s="10">
        <v>399</v>
      </c>
    </row>
    <row r="20485" spans="1:4" x14ac:dyDescent="0.25">
      <c r="A20485" s="8">
        <v>980000030</v>
      </c>
      <c r="B20485" s="8">
        <v>980000030</v>
      </c>
      <c r="C20485" s="3" t="s">
        <v>6745</v>
      </c>
      <c r="D20485" s="10">
        <v>399</v>
      </c>
    </row>
    <row r="20486" spans="1:4" x14ac:dyDescent="0.25">
      <c r="A20486" s="8">
        <v>980000031</v>
      </c>
      <c r="B20486" s="8">
        <v>980000031</v>
      </c>
      <c r="C20486" s="3" t="s">
        <v>6746</v>
      </c>
      <c r="D20486" s="10">
        <v>499</v>
      </c>
    </row>
    <row r="20487" spans="1:4" x14ac:dyDescent="0.25">
      <c r="A20487" s="8">
        <v>980000031</v>
      </c>
      <c r="B20487" s="8">
        <v>980000031</v>
      </c>
      <c r="C20487" s="3" t="s">
        <v>6746</v>
      </c>
      <c r="D20487" s="10">
        <v>499</v>
      </c>
    </row>
    <row r="20488" spans="1:4" x14ac:dyDescent="0.25">
      <c r="A20488" s="8">
        <v>980000031</v>
      </c>
      <c r="B20488" s="8">
        <v>980000031</v>
      </c>
      <c r="C20488" s="3" t="s">
        <v>6746</v>
      </c>
      <c r="D20488" s="10">
        <v>499</v>
      </c>
    </row>
    <row r="20489" spans="1:4" x14ac:dyDescent="0.25">
      <c r="A20489" s="8">
        <v>980000032</v>
      </c>
      <c r="B20489" s="8">
        <v>980000032</v>
      </c>
      <c r="C20489" s="3" t="s">
        <v>6747</v>
      </c>
      <c r="D20489" s="10">
        <v>15</v>
      </c>
    </row>
    <row r="20490" spans="1:4" x14ac:dyDescent="0.25">
      <c r="A20490" s="8">
        <v>980000032</v>
      </c>
      <c r="B20490" s="8">
        <v>980000032</v>
      </c>
      <c r="C20490" s="3" t="s">
        <v>6747</v>
      </c>
      <c r="D20490" s="10">
        <v>15</v>
      </c>
    </row>
    <row r="20491" spans="1:4" x14ac:dyDescent="0.25">
      <c r="A20491" s="8">
        <v>980000032</v>
      </c>
      <c r="B20491" s="8">
        <v>980000032</v>
      </c>
      <c r="C20491" s="3" t="s">
        <v>6747</v>
      </c>
      <c r="D20491" s="10">
        <v>15</v>
      </c>
    </row>
    <row r="20492" spans="1:4" x14ac:dyDescent="0.25">
      <c r="A20492" s="8">
        <v>980000033</v>
      </c>
      <c r="B20492" s="8">
        <v>980000033</v>
      </c>
      <c r="C20492" s="3" t="s">
        <v>6748</v>
      </c>
      <c r="D20492" s="10">
        <v>20</v>
      </c>
    </row>
    <row r="20493" spans="1:4" x14ac:dyDescent="0.25">
      <c r="A20493" s="8">
        <v>980000033</v>
      </c>
      <c r="B20493" s="8">
        <v>980000033</v>
      </c>
      <c r="C20493" s="3" t="s">
        <v>6748</v>
      </c>
      <c r="D20493" s="10">
        <v>20</v>
      </c>
    </row>
    <row r="20494" spans="1:4" x14ac:dyDescent="0.25">
      <c r="A20494" s="8">
        <v>980000033</v>
      </c>
      <c r="B20494" s="8">
        <v>980000033</v>
      </c>
      <c r="C20494" s="3" t="s">
        <v>6748</v>
      </c>
      <c r="D20494" s="10">
        <v>20</v>
      </c>
    </row>
    <row r="20495" spans="1:4" x14ac:dyDescent="0.25">
      <c r="A20495" s="8">
        <v>990000001</v>
      </c>
      <c r="B20495" s="8">
        <v>990000001</v>
      </c>
      <c r="C20495" s="3" t="s">
        <v>6749</v>
      </c>
      <c r="D20495" s="10">
        <v>59</v>
      </c>
    </row>
    <row r="20496" spans="1:4" x14ac:dyDescent="0.25">
      <c r="A20496" s="8">
        <v>990000001</v>
      </c>
      <c r="B20496" s="8">
        <v>990000001</v>
      </c>
      <c r="C20496" s="3" t="s">
        <v>6749</v>
      </c>
      <c r="D20496" s="10">
        <v>59</v>
      </c>
    </row>
    <row r="20497" spans="1:4" x14ac:dyDescent="0.25">
      <c r="A20497" s="8">
        <v>990000001</v>
      </c>
      <c r="B20497" s="8">
        <v>990000001</v>
      </c>
      <c r="C20497" s="3" t="s">
        <v>6749</v>
      </c>
      <c r="D20497" s="10">
        <v>59</v>
      </c>
    </row>
    <row r="20498" spans="1:4" x14ac:dyDescent="0.25">
      <c r="A20498" s="8">
        <v>990000002</v>
      </c>
      <c r="B20498" s="8">
        <v>990000002</v>
      </c>
      <c r="C20498" s="3" t="s">
        <v>6750</v>
      </c>
      <c r="D20498" s="10">
        <v>25</v>
      </c>
    </row>
    <row r="20499" spans="1:4" x14ac:dyDescent="0.25">
      <c r="A20499" s="8">
        <v>990000002</v>
      </c>
      <c r="B20499" s="8">
        <v>990000002</v>
      </c>
      <c r="C20499" s="3" t="s">
        <v>6750</v>
      </c>
      <c r="D20499" s="10">
        <v>25</v>
      </c>
    </row>
    <row r="20500" spans="1:4" x14ac:dyDescent="0.25">
      <c r="A20500" s="8">
        <v>990000002</v>
      </c>
      <c r="B20500" s="8">
        <v>990000002</v>
      </c>
      <c r="C20500" s="3" t="s">
        <v>6750</v>
      </c>
      <c r="D20500" s="10">
        <v>25</v>
      </c>
    </row>
    <row r="20501" spans="1:4" x14ac:dyDescent="0.25">
      <c r="A20501" s="8">
        <v>990000003</v>
      </c>
      <c r="B20501" s="8">
        <v>990000003</v>
      </c>
      <c r="C20501" s="3" t="s">
        <v>6751</v>
      </c>
      <c r="D20501" s="10">
        <v>39</v>
      </c>
    </row>
    <row r="20502" spans="1:4" x14ac:dyDescent="0.25">
      <c r="A20502" s="8">
        <v>990000003</v>
      </c>
      <c r="B20502" s="8">
        <v>990000003</v>
      </c>
      <c r="C20502" s="3" t="s">
        <v>6751</v>
      </c>
      <c r="D20502" s="10">
        <v>39</v>
      </c>
    </row>
    <row r="20503" spans="1:4" x14ac:dyDescent="0.25">
      <c r="A20503" s="8">
        <v>990000003</v>
      </c>
      <c r="B20503" s="8">
        <v>990000003</v>
      </c>
      <c r="C20503" s="3" t="s">
        <v>6751</v>
      </c>
      <c r="D20503" s="10">
        <v>39</v>
      </c>
    </row>
    <row r="20504" spans="1:4" x14ac:dyDescent="0.25">
      <c r="A20504" s="8">
        <v>990000004</v>
      </c>
      <c r="B20504" s="8">
        <v>990000004</v>
      </c>
      <c r="C20504" s="3" t="s">
        <v>6752</v>
      </c>
      <c r="D20504" s="10">
        <v>29</v>
      </c>
    </row>
    <row r="20505" spans="1:4" x14ac:dyDescent="0.25">
      <c r="A20505" s="8">
        <v>990000004</v>
      </c>
      <c r="B20505" s="8">
        <v>990000004</v>
      </c>
      <c r="C20505" s="3" t="s">
        <v>6752</v>
      </c>
      <c r="D20505" s="10">
        <v>29</v>
      </c>
    </row>
    <row r="20506" spans="1:4" x14ac:dyDescent="0.25">
      <c r="A20506" s="8">
        <v>990000004</v>
      </c>
      <c r="B20506" s="8">
        <v>990000004</v>
      </c>
      <c r="C20506" s="3" t="s">
        <v>6752</v>
      </c>
      <c r="D20506" s="10">
        <v>29</v>
      </c>
    </row>
    <row r="20507" spans="1:4" x14ac:dyDescent="0.25">
      <c r="A20507" s="8">
        <v>990000005</v>
      </c>
      <c r="B20507" s="8">
        <v>990000005</v>
      </c>
      <c r="C20507" s="3" t="s">
        <v>6753</v>
      </c>
      <c r="D20507" s="10">
        <v>25</v>
      </c>
    </row>
    <row r="20508" spans="1:4" x14ac:dyDescent="0.25">
      <c r="A20508" s="8">
        <v>990000005</v>
      </c>
      <c r="B20508" s="8">
        <v>990000005</v>
      </c>
      <c r="C20508" s="3" t="s">
        <v>6753</v>
      </c>
      <c r="D20508" s="10">
        <v>25</v>
      </c>
    </row>
    <row r="20509" spans="1:4" x14ac:dyDescent="0.25">
      <c r="A20509" s="8">
        <v>990000005</v>
      </c>
      <c r="B20509" s="8">
        <v>990000005</v>
      </c>
      <c r="C20509" s="3" t="s">
        <v>6753</v>
      </c>
      <c r="D20509" s="10">
        <v>25</v>
      </c>
    </row>
    <row r="20510" spans="1:4" x14ac:dyDescent="0.25">
      <c r="A20510" s="8">
        <v>990000006</v>
      </c>
      <c r="B20510" s="8">
        <v>990000006</v>
      </c>
      <c r="C20510" s="3" t="s">
        <v>6754</v>
      </c>
      <c r="D20510" s="10">
        <v>15</v>
      </c>
    </row>
    <row r="20511" spans="1:4" x14ac:dyDescent="0.25">
      <c r="A20511" s="8">
        <v>990000006</v>
      </c>
      <c r="B20511" s="8">
        <v>990000006</v>
      </c>
      <c r="C20511" s="3" t="s">
        <v>6754</v>
      </c>
      <c r="D20511" s="10">
        <v>15</v>
      </c>
    </row>
    <row r="20512" spans="1:4" x14ac:dyDescent="0.25">
      <c r="A20512" s="8">
        <v>990000006</v>
      </c>
      <c r="B20512" s="8">
        <v>990000006</v>
      </c>
      <c r="C20512" s="3" t="s">
        <v>6754</v>
      </c>
      <c r="D20512" s="10">
        <v>15</v>
      </c>
    </row>
    <row r="20513" spans="1:4" x14ac:dyDescent="0.25">
      <c r="A20513" s="8">
        <v>990000007</v>
      </c>
      <c r="B20513" s="8">
        <v>990000007</v>
      </c>
      <c r="C20513" s="3" t="s">
        <v>6755</v>
      </c>
      <c r="D20513" s="10">
        <v>59</v>
      </c>
    </row>
    <row r="20514" spans="1:4" x14ac:dyDescent="0.25">
      <c r="A20514" s="8">
        <v>990000007</v>
      </c>
      <c r="B20514" s="8">
        <v>990000007</v>
      </c>
      <c r="C20514" s="3" t="s">
        <v>6755</v>
      </c>
      <c r="D20514" s="10">
        <v>59</v>
      </c>
    </row>
    <row r="20515" spans="1:4" x14ac:dyDescent="0.25">
      <c r="A20515" s="8">
        <v>990000007</v>
      </c>
      <c r="B20515" s="8">
        <v>990000007</v>
      </c>
      <c r="C20515" s="3" t="s">
        <v>6755</v>
      </c>
      <c r="D20515" s="10">
        <v>59</v>
      </c>
    </row>
    <row r="20516" spans="1:4" x14ac:dyDescent="0.25">
      <c r="A20516" s="8">
        <v>990000008</v>
      </c>
      <c r="B20516" s="8">
        <v>990000008</v>
      </c>
      <c r="C20516" s="3" t="s">
        <v>6756</v>
      </c>
      <c r="D20516" s="10">
        <v>25</v>
      </c>
    </row>
    <row r="20517" spans="1:4" x14ac:dyDescent="0.25">
      <c r="A20517" s="8">
        <v>990000008</v>
      </c>
      <c r="B20517" s="8">
        <v>990000008</v>
      </c>
      <c r="C20517" s="3" t="s">
        <v>6756</v>
      </c>
      <c r="D20517" s="10">
        <v>25</v>
      </c>
    </row>
    <row r="20518" spans="1:4" x14ac:dyDescent="0.25">
      <c r="A20518" s="8">
        <v>990000008</v>
      </c>
      <c r="B20518" s="8">
        <v>990000008</v>
      </c>
      <c r="C20518" s="3" t="s">
        <v>6756</v>
      </c>
      <c r="D20518" s="10">
        <v>25</v>
      </c>
    </row>
    <row r="20519" spans="1:4" x14ac:dyDescent="0.25">
      <c r="A20519" s="8">
        <v>990000009</v>
      </c>
      <c r="B20519" s="8">
        <v>990000009</v>
      </c>
      <c r="C20519" s="3" t="s">
        <v>6757</v>
      </c>
      <c r="D20519" s="10">
        <v>39</v>
      </c>
    </row>
    <row r="20520" spans="1:4" x14ac:dyDescent="0.25">
      <c r="A20520" s="8">
        <v>990000009</v>
      </c>
      <c r="B20520" s="8">
        <v>990000009</v>
      </c>
      <c r="C20520" s="3" t="s">
        <v>6757</v>
      </c>
      <c r="D20520" s="10">
        <v>39</v>
      </c>
    </row>
    <row r="20521" spans="1:4" x14ac:dyDescent="0.25">
      <c r="A20521" s="8">
        <v>990000009</v>
      </c>
      <c r="B20521" s="8">
        <v>990000009</v>
      </c>
      <c r="C20521" s="3" t="s">
        <v>6757</v>
      </c>
      <c r="D20521" s="10">
        <v>39</v>
      </c>
    </row>
    <row r="20522" spans="1:4" x14ac:dyDescent="0.25">
      <c r="A20522" s="8">
        <v>990000010</v>
      </c>
      <c r="B20522" s="8">
        <v>990000010</v>
      </c>
      <c r="C20522" s="3" t="s">
        <v>6758</v>
      </c>
      <c r="D20522" s="10">
        <v>59</v>
      </c>
    </row>
    <row r="20523" spans="1:4" x14ac:dyDescent="0.25">
      <c r="A20523" s="8">
        <v>990000010</v>
      </c>
      <c r="B20523" s="8">
        <v>990000010</v>
      </c>
      <c r="C20523" s="3" t="s">
        <v>6758</v>
      </c>
      <c r="D20523" s="10">
        <v>59</v>
      </c>
    </row>
    <row r="20524" spans="1:4" x14ac:dyDescent="0.25">
      <c r="A20524" s="8">
        <v>990000010</v>
      </c>
      <c r="B20524" s="8">
        <v>990000010</v>
      </c>
      <c r="C20524" s="3" t="s">
        <v>6758</v>
      </c>
      <c r="D20524" s="10">
        <v>59</v>
      </c>
    </row>
    <row r="20525" spans="1:4" x14ac:dyDescent="0.25">
      <c r="A20525" s="8">
        <v>990000011</v>
      </c>
      <c r="B20525" s="8">
        <v>990000011</v>
      </c>
      <c r="C20525" s="3" t="s">
        <v>6759</v>
      </c>
      <c r="D20525" s="10">
        <v>49</v>
      </c>
    </row>
    <row r="20526" spans="1:4" x14ac:dyDescent="0.25">
      <c r="A20526" s="8">
        <v>990000011</v>
      </c>
      <c r="B20526" s="8">
        <v>990000011</v>
      </c>
      <c r="C20526" s="3" t="s">
        <v>6759</v>
      </c>
      <c r="D20526" s="10">
        <v>49</v>
      </c>
    </row>
    <row r="20527" spans="1:4" x14ac:dyDescent="0.25">
      <c r="A20527" s="8">
        <v>990000011</v>
      </c>
      <c r="B20527" s="8">
        <v>990000011</v>
      </c>
      <c r="C20527" s="3" t="s">
        <v>6759</v>
      </c>
      <c r="D20527" s="10">
        <v>49</v>
      </c>
    </row>
    <row r="20528" spans="1:4" x14ac:dyDescent="0.25">
      <c r="A20528" s="8">
        <v>990000012</v>
      </c>
      <c r="B20528" s="8">
        <v>990000012</v>
      </c>
      <c r="C20528" s="3" t="s">
        <v>6760</v>
      </c>
      <c r="D20528" s="10">
        <v>39</v>
      </c>
    </row>
    <row r="20529" spans="1:4" x14ac:dyDescent="0.25">
      <c r="A20529" s="8">
        <v>990000012</v>
      </c>
      <c r="B20529" s="8">
        <v>990000012</v>
      </c>
      <c r="C20529" s="3" t="s">
        <v>6760</v>
      </c>
      <c r="D20529" s="10">
        <v>39</v>
      </c>
    </row>
    <row r="20530" spans="1:4" x14ac:dyDescent="0.25">
      <c r="A20530" s="8">
        <v>990000012</v>
      </c>
      <c r="B20530" s="8">
        <v>990000012</v>
      </c>
      <c r="C20530" s="3" t="s">
        <v>6760</v>
      </c>
      <c r="D20530" s="10">
        <v>39</v>
      </c>
    </row>
    <row r="20531" spans="1:4" x14ac:dyDescent="0.25">
      <c r="A20531" s="8">
        <v>990000013</v>
      </c>
      <c r="B20531" s="8">
        <v>990000013</v>
      </c>
      <c r="C20531" s="3" t="s">
        <v>6761</v>
      </c>
      <c r="D20531" s="10">
        <v>25</v>
      </c>
    </row>
    <row r="20532" spans="1:4" x14ac:dyDescent="0.25">
      <c r="A20532" s="8">
        <v>990000013</v>
      </c>
      <c r="B20532" s="8">
        <v>990000013</v>
      </c>
      <c r="C20532" s="3" t="s">
        <v>6761</v>
      </c>
      <c r="D20532" s="10">
        <v>25</v>
      </c>
    </row>
    <row r="20533" spans="1:4" x14ac:dyDescent="0.25">
      <c r="A20533" s="8">
        <v>990000013</v>
      </c>
      <c r="B20533" s="8">
        <v>990000013</v>
      </c>
      <c r="C20533" s="3" t="s">
        <v>6761</v>
      </c>
      <c r="D20533" s="10">
        <v>25</v>
      </c>
    </row>
    <row r="20534" spans="1:4" x14ac:dyDescent="0.25">
      <c r="A20534" s="8">
        <v>990000013</v>
      </c>
      <c r="B20534" s="8">
        <v>990000013</v>
      </c>
      <c r="C20534" s="3" t="s">
        <v>6761</v>
      </c>
      <c r="D20534" s="10">
        <v>25</v>
      </c>
    </row>
    <row r="20535" spans="1:4" x14ac:dyDescent="0.25">
      <c r="A20535" s="8">
        <v>990000014</v>
      </c>
      <c r="B20535" s="8">
        <v>990000014</v>
      </c>
      <c r="C20535" s="3" t="s">
        <v>6762</v>
      </c>
      <c r="D20535" s="10">
        <v>59</v>
      </c>
    </row>
    <row r="20536" spans="1:4" x14ac:dyDescent="0.25">
      <c r="A20536" s="8">
        <v>990000014</v>
      </c>
      <c r="B20536" s="8">
        <v>990000014</v>
      </c>
      <c r="C20536" s="3" t="s">
        <v>6762</v>
      </c>
      <c r="D20536" s="10">
        <v>59</v>
      </c>
    </row>
    <row r="20537" spans="1:4" x14ac:dyDescent="0.25">
      <c r="A20537" s="8">
        <v>990000014</v>
      </c>
      <c r="B20537" s="8">
        <v>990000014</v>
      </c>
      <c r="C20537" s="3" t="s">
        <v>6762</v>
      </c>
      <c r="D20537" s="10">
        <v>59</v>
      </c>
    </row>
    <row r="20538" spans="1:4" x14ac:dyDescent="0.25">
      <c r="A20538" s="8">
        <v>990000014</v>
      </c>
      <c r="B20538" s="8">
        <v>990000014</v>
      </c>
      <c r="C20538" s="3" t="s">
        <v>6762</v>
      </c>
      <c r="D20538" s="10">
        <v>59</v>
      </c>
    </row>
    <row r="20539" spans="1:4" x14ac:dyDescent="0.25">
      <c r="A20539" s="8">
        <v>990000015</v>
      </c>
      <c r="B20539" s="8">
        <v>990000015</v>
      </c>
      <c r="C20539" s="3" t="s">
        <v>6763</v>
      </c>
      <c r="D20539" s="10">
        <v>39</v>
      </c>
    </row>
    <row r="20540" spans="1:4" x14ac:dyDescent="0.25">
      <c r="A20540" s="8">
        <v>990000015</v>
      </c>
      <c r="B20540" s="8">
        <v>990000015</v>
      </c>
      <c r="C20540" s="3" t="s">
        <v>6763</v>
      </c>
      <c r="D20540" s="10">
        <v>39</v>
      </c>
    </row>
    <row r="20541" spans="1:4" x14ac:dyDescent="0.25">
      <c r="A20541" s="8">
        <v>990000015</v>
      </c>
      <c r="B20541" s="8">
        <v>990000015</v>
      </c>
      <c r="C20541" s="3" t="s">
        <v>6763</v>
      </c>
      <c r="D20541" s="10">
        <v>39</v>
      </c>
    </row>
    <row r="20542" spans="1:4" x14ac:dyDescent="0.25">
      <c r="A20542" s="8">
        <v>990000015</v>
      </c>
      <c r="B20542" s="8">
        <v>990000015</v>
      </c>
      <c r="C20542" s="3" t="s">
        <v>6763</v>
      </c>
      <c r="D20542" s="10">
        <v>39</v>
      </c>
    </row>
    <row r="20543" spans="1:4" x14ac:dyDescent="0.25">
      <c r="A20543" s="8">
        <v>990000016</v>
      </c>
      <c r="B20543" s="8">
        <v>990000016</v>
      </c>
      <c r="C20543" s="3" t="s">
        <v>6764</v>
      </c>
      <c r="D20543" s="10">
        <v>29</v>
      </c>
    </row>
    <row r="20544" spans="1:4" x14ac:dyDescent="0.25">
      <c r="A20544" s="8">
        <v>990000016</v>
      </c>
      <c r="B20544" s="8">
        <v>990000016</v>
      </c>
      <c r="C20544" s="3" t="s">
        <v>6764</v>
      </c>
      <c r="D20544" s="10">
        <v>29</v>
      </c>
    </row>
    <row r="20545" spans="1:4" x14ac:dyDescent="0.25">
      <c r="A20545" s="8">
        <v>990000016</v>
      </c>
      <c r="B20545" s="8">
        <v>990000016</v>
      </c>
      <c r="C20545" s="3" t="s">
        <v>6764</v>
      </c>
      <c r="D20545" s="10">
        <v>29</v>
      </c>
    </row>
    <row r="20546" spans="1:4" x14ac:dyDescent="0.25">
      <c r="A20546" s="8">
        <v>990000016</v>
      </c>
      <c r="B20546" s="8">
        <v>990000016</v>
      </c>
      <c r="C20546" s="3" t="s">
        <v>6764</v>
      </c>
      <c r="D20546" s="10">
        <v>29</v>
      </c>
    </row>
    <row r="20547" spans="1:4" x14ac:dyDescent="0.25">
      <c r="A20547" s="8">
        <v>990000017</v>
      </c>
      <c r="B20547" s="8">
        <v>990000017</v>
      </c>
      <c r="C20547" s="3" t="s">
        <v>6765</v>
      </c>
      <c r="D20547" s="10">
        <v>39</v>
      </c>
    </row>
    <row r="20548" spans="1:4" x14ac:dyDescent="0.25">
      <c r="A20548" s="8">
        <v>990000017</v>
      </c>
      <c r="B20548" s="8">
        <v>990000017</v>
      </c>
      <c r="C20548" s="3" t="s">
        <v>6765</v>
      </c>
      <c r="D20548" s="10">
        <v>39</v>
      </c>
    </row>
    <row r="20549" spans="1:4" x14ac:dyDescent="0.25">
      <c r="A20549" s="8">
        <v>990000017</v>
      </c>
      <c r="B20549" s="8">
        <v>990000017</v>
      </c>
      <c r="C20549" s="3" t="s">
        <v>6765</v>
      </c>
      <c r="D20549" s="10">
        <v>39</v>
      </c>
    </row>
    <row r="20550" spans="1:4" x14ac:dyDescent="0.25">
      <c r="A20550" s="8">
        <v>990000017</v>
      </c>
      <c r="B20550" s="8">
        <v>990000017</v>
      </c>
      <c r="C20550" s="3" t="s">
        <v>6765</v>
      </c>
      <c r="D20550" s="10">
        <v>39</v>
      </c>
    </row>
    <row r="20551" spans="1:4" x14ac:dyDescent="0.25">
      <c r="A20551" s="8">
        <v>990000018</v>
      </c>
      <c r="B20551" s="8">
        <v>990000018</v>
      </c>
      <c r="C20551" s="3" t="s">
        <v>6766</v>
      </c>
      <c r="D20551" s="10">
        <v>29</v>
      </c>
    </row>
    <row r="20552" spans="1:4" x14ac:dyDescent="0.25">
      <c r="A20552" s="8">
        <v>990000018</v>
      </c>
      <c r="B20552" s="8">
        <v>990000018</v>
      </c>
      <c r="C20552" s="3" t="s">
        <v>6766</v>
      </c>
      <c r="D20552" s="10">
        <v>29</v>
      </c>
    </row>
    <row r="20553" spans="1:4" x14ac:dyDescent="0.25">
      <c r="A20553" s="8">
        <v>990000018</v>
      </c>
      <c r="B20553" s="8">
        <v>990000018</v>
      </c>
      <c r="C20553" s="3" t="s">
        <v>6766</v>
      </c>
      <c r="D20553" s="10">
        <v>29</v>
      </c>
    </row>
    <row r="20554" spans="1:4" x14ac:dyDescent="0.25">
      <c r="A20554" s="8">
        <v>990000018</v>
      </c>
      <c r="B20554" s="8">
        <v>990000018</v>
      </c>
      <c r="C20554" s="3" t="s">
        <v>6766</v>
      </c>
      <c r="D20554" s="10">
        <v>29</v>
      </c>
    </row>
    <row r="20555" spans="1:4" x14ac:dyDescent="0.25">
      <c r="A20555" s="8">
        <v>990000019</v>
      </c>
      <c r="B20555" s="8">
        <v>990000019</v>
      </c>
      <c r="C20555" s="3" t="s">
        <v>6767</v>
      </c>
      <c r="D20555" s="10">
        <v>39</v>
      </c>
    </row>
    <row r="20556" spans="1:4" x14ac:dyDescent="0.25">
      <c r="A20556" s="8">
        <v>990000019</v>
      </c>
      <c r="B20556" s="8">
        <v>990000019</v>
      </c>
      <c r="C20556" s="3" t="s">
        <v>6767</v>
      </c>
      <c r="D20556" s="10">
        <v>39</v>
      </c>
    </row>
    <row r="20557" spans="1:4" x14ac:dyDescent="0.25">
      <c r="A20557" s="8">
        <v>990000019</v>
      </c>
      <c r="B20557" s="8">
        <v>990000019</v>
      </c>
      <c r="C20557" s="3" t="s">
        <v>6767</v>
      </c>
      <c r="D20557" s="10">
        <v>39</v>
      </c>
    </row>
    <row r="20558" spans="1:4" x14ac:dyDescent="0.25">
      <c r="A20558" s="8">
        <v>990000019</v>
      </c>
      <c r="B20558" s="8">
        <v>990000019</v>
      </c>
      <c r="C20558" s="3" t="s">
        <v>6767</v>
      </c>
      <c r="D20558" s="10">
        <v>39</v>
      </c>
    </row>
    <row r="20559" spans="1:4" x14ac:dyDescent="0.25">
      <c r="A20559" s="8">
        <v>990000020</v>
      </c>
      <c r="B20559" s="8">
        <v>990000020</v>
      </c>
      <c r="C20559" s="3" t="s">
        <v>6768</v>
      </c>
      <c r="D20559" s="10">
        <v>29</v>
      </c>
    </row>
    <row r="20560" spans="1:4" x14ac:dyDescent="0.25">
      <c r="A20560" s="8">
        <v>990000020</v>
      </c>
      <c r="B20560" s="8">
        <v>990000020</v>
      </c>
      <c r="C20560" s="3" t="s">
        <v>6768</v>
      </c>
      <c r="D20560" s="10">
        <v>29</v>
      </c>
    </row>
    <row r="20561" spans="1:4" x14ac:dyDescent="0.25">
      <c r="A20561" s="8">
        <v>990000020</v>
      </c>
      <c r="B20561" s="8">
        <v>990000020</v>
      </c>
      <c r="C20561" s="3" t="s">
        <v>6768</v>
      </c>
      <c r="D20561" s="10">
        <v>29</v>
      </c>
    </row>
    <row r="20562" spans="1:4" x14ac:dyDescent="0.25">
      <c r="A20562" s="8">
        <v>990000020</v>
      </c>
      <c r="B20562" s="8">
        <v>990000020</v>
      </c>
      <c r="C20562" s="3" t="s">
        <v>6768</v>
      </c>
      <c r="D20562" s="10">
        <v>29</v>
      </c>
    </row>
    <row r="20563" spans="1:4" x14ac:dyDescent="0.25">
      <c r="A20563" s="8">
        <v>990000021</v>
      </c>
      <c r="B20563" s="8">
        <v>990000021</v>
      </c>
      <c r="C20563" s="3" t="s">
        <v>6769</v>
      </c>
      <c r="D20563" s="10">
        <v>25</v>
      </c>
    </row>
    <row r="20564" spans="1:4" x14ac:dyDescent="0.25">
      <c r="A20564" s="8">
        <v>990000021</v>
      </c>
      <c r="B20564" s="8">
        <v>990000021</v>
      </c>
      <c r="C20564" s="3" t="s">
        <v>6769</v>
      </c>
      <c r="D20564" s="10">
        <v>25</v>
      </c>
    </row>
    <row r="20565" spans="1:4" x14ac:dyDescent="0.25">
      <c r="A20565" s="8">
        <v>990000021</v>
      </c>
      <c r="B20565" s="8">
        <v>990000021</v>
      </c>
      <c r="C20565" s="3" t="s">
        <v>6769</v>
      </c>
      <c r="D20565" s="10">
        <v>25</v>
      </c>
    </row>
    <row r="20566" spans="1:4" x14ac:dyDescent="0.25">
      <c r="A20566" s="8">
        <v>990000021</v>
      </c>
      <c r="B20566" s="8">
        <v>990000021</v>
      </c>
      <c r="C20566" s="3" t="s">
        <v>6769</v>
      </c>
      <c r="D20566" s="10">
        <v>25</v>
      </c>
    </row>
    <row r="20567" spans="1:4" x14ac:dyDescent="0.25">
      <c r="A20567" s="8">
        <v>990000022</v>
      </c>
      <c r="B20567" s="8">
        <v>990000022</v>
      </c>
      <c r="C20567" s="3" t="s">
        <v>6770</v>
      </c>
      <c r="D20567" s="10">
        <v>39</v>
      </c>
    </row>
    <row r="20568" spans="1:4" x14ac:dyDescent="0.25">
      <c r="A20568" s="8">
        <v>990000022</v>
      </c>
      <c r="B20568" s="8">
        <v>990000022</v>
      </c>
      <c r="C20568" s="3" t="s">
        <v>6770</v>
      </c>
      <c r="D20568" s="10">
        <v>39</v>
      </c>
    </row>
    <row r="20569" spans="1:4" x14ac:dyDescent="0.25">
      <c r="A20569" s="8">
        <v>990000022</v>
      </c>
      <c r="B20569" s="8">
        <v>990000022</v>
      </c>
      <c r="C20569" s="3" t="s">
        <v>6770</v>
      </c>
      <c r="D20569" s="10">
        <v>39</v>
      </c>
    </row>
    <row r="20570" spans="1:4" x14ac:dyDescent="0.25">
      <c r="A20570" s="8">
        <v>990000022</v>
      </c>
      <c r="B20570" s="8">
        <v>990000022</v>
      </c>
      <c r="C20570" s="3" t="s">
        <v>6770</v>
      </c>
      <c r="D20570" s="10">
        <v>39</v>
      </c>
    </row>
    <row r="20571" spans="1:4" x14ac:dyDescent="0.25">
      <c r="A20571" s="8">
        <v>990000023</v>
      </c>
      <c r="B20571" s="8">
        <v>990000023</v>
      </c>
      <c r="C20571" s="3" t="s">
        <v>6771</v>
      </c>
      <c r="D20571" s="10">
        <v>15</v>
      </c>
    </row>
    <row r="20572" spans="1:4" x14ac:dyDescent="0.25">
      <c r="A20572" s="8">
        <v>990000023</v>
      </c>
      <c r="B20572" s="8">
        <v>990000023</v>
      </c>
      <c r="C20572" s="3" t="s">
        <v>6771</v>
      </c>
      <c r="D20572" s="10">
        <v>15</v>
      </c>
    </row>
    <row r="20573" spans="1:4" x14ac:dyDescent="0.25">
      <c r="A20573" s="8">
        <v>990000023</v>
      </c>
      <c r="B20573" s="8">
        <v>990000023</v>
      </c>
      <c r="C20573" s="3" t="s">
        <v>6771</v>
      </c>
      <c r="D20573" s="10">
        <v>15</v>
      </c>
    </row>
    <row r="20574" spans="1:4" x14ac:dyDescent="0.25">
      <c r="A20574" s="8">
        <v>990000023</v>
      </c>
      <c r="B20574" s="8">
        <v>990000023</v>
      </c>
      <c r="C20574" s="3" t="s">
        <v>6771</v>
      </c>
      <c r="D20574" s="10">
        <v>15</v>
      </c>
    </row>
    <row r="20575" spans="1:4" x14ac:dyDescent="0.25">
      <c r="A20575" s="8">
        <v>990000024</v>
      </c>
      <c r="B20575" s="8">
        <v>990000024</v>
      </c>
      <c r="C20575" s="3" t="s">
        <v>6772</v>
      </c>
      <c r="D20575" s="10">
        <v>15</v>
      </c>
    </row>
    <row r="20576" spans="1:4" x14ac:dyDescent="0.25">
      <c r="A20576" s="8">
        <v>990000024</v>
      </c>
      <c r="B20576" s="8">
        <v>990000024</v>
      </c>
      <c r="C20576" s="3" t="s">
        <v>6772</v>
      </c>
      <c r="D20576" s="10">
        <v>15</v>
      </c>
    </row>
    <row r="20577" spans="1:4" x14ac:dyDescent="0.25">
      <c r="A20577" s="8">
        <v>990000024</v>
      </c>
      <c r="B20577" s="8">
        <v>990000024</v>
      </c>
      <c r="C20577" s="3" t="s">
        <v>6772</v>
      </c>
      <c r="D20577" s="10">
        <v>15</v>
      </c>
    </row>
    <row r="20578" spans="1:4" x14ac:dyDescent="0.25">
      <c r="A20578" s="8">
        <v>990000024</v>
      </c>
      <c r="B20578" s="8">
        <v>990000024</v>
      </c>
      <c r="C20578" s="3" t="s">
        <v>6772</v>
      </c>
      <c r="D20578" s="10">
        <v>15</v>
      </c>
    </row>
    <row r="20579" spans="1:4" x14ac:dyDescent="0.25">
      <c r="A20579" s="8">
        <v>990000025</v>
      </c>
      <c r="B20579" s="8">
        <v>990000025</v>
      </c>
      <c r="C20579" s="3" t="s">
        <v>6773</v>
      </c>
      <c r="D20579" s="10">
        <v>39</v>
      </c>
    </row>
    <row r="20580" spans="1:4" x14ac:dyDescent="0.25">
      <c r="A20580" s="8">
        <v>990000025</v>
      </c>
      <c r="B20580" s="8">
        <v>990000025</v>
      </c>
      <c r="C20580" s="3" t="s">
        <v>6773</v>
      </c>
      <c r="D20580" s="10">
        <v>39</v>
      </c>
    </row>
    <row r="20581" spans="1:4" x14ac:dyDescent="0.25">
      <c r="A20581" s="8">
        <v>990000025</v>
      </c>
      <c r="B20581" s="8">
        <v>990000025</v>
      </c>
      <c r="C20581" s="3" t="s">
        <v>6773</v>
      </c>
      <c r="D20581" s="10">
        <v>39</v>
      </c>
    </row>
    <row r="20582" spans="1:4" x14ac:dyDescent="0.25">
      <c r="A20582" s="8">
        <v>990000025</v>
      </c>
      <c r="B20582" s="8">
        <v>990000025</v>
      </c>
      <c r="C20582" s="3" t="s">
        <v>6773</v>
      </c>
      <c r="D20582" s="10">
        <v>39</v>
      </c>
    </row>
    <row r="20583" spans="1:4" x14ac:dyDescent="0.25">
      <c r="A20583" s="8">
        <v>990000026</v>
      </c>
      <c r="B20583" s="8">
        <v>990000026</v>
      </c>
      <c r="C20583" s="3" t="s">
        <v>6774</v>
      </c>
      <c r="D20583" s="10">
        <v>49</v>
      </c>
    </row>
    <row r="20584" spans="1:4" x14ac:dyDescent="0.25">
      <c r="A20584" s="8">
        <v>990000026</v>
      </c>
      <c r="B20584" s="8">
        <v>990000026</v>
      </c>
      <c r="C20584" s="3" t="s">
        <v>6774</v>
      </c>
      <c r="D20584" s="10">
        <v>49</v>
      </c>
    </row>
    <row r="20585" spans="1:4" x14ac:dyDescent="0.25">
      <c r="A20585" s="8">
        <v>990000026</v>
      </c>
      <c r="B20585" s="8">
        <v>990000026</v>
      </c>
      <c r="C20585" s="3" t="s">
        <v>6774</v>
      </c>
      <c r="D20585" s="10">
        <v>49</v>
      </c>
    </row>
    <row r="20586" spans="1:4" x14ac:dyDescent="0.25">
      <c r="A20586" s="8">
        <v>990000026</v>
      </c>
      <c r="B20586" s="8">
        <v>990000026</v>
      </c>
      <c r="C20586" s="3" t="s">
        <v>6774</v>
      </c>
      <c r="D20586" s="10">
        <v>49</v>
      </c>
    </row>
    <row r="20587" spans="1:4" x14ac:dyDescent="0.25">
      <c r="A20587" s="8">
        <v>990000027</v>
      </c>
      <c r="B20587" s="8">
        <v>990000027</v>
      </c>
      <c r="C20587" s="3" t="s">
        <v>6775</v>
      </c>
      <c r="D20587" s="10">
        <v>49</v>
      </c>
    </row>
    <row r="20588" spans="1:4" x14ac:dyDescent="0.25">
      <c r="A20588" s="8">
        <v>990000027</v>
      </c>
      <c r="B20588" s="8">
        <v>990000027</v>
      </c>
      <c r="C20588" s="3" t="s">
        <v>6775</v>
      </c>
      <c r="D20588" s="10">
        <v>49</v>
      </c>
    </row>
    <row r="20589" spans="1:4" x14ac:dyDescent="0.25">
      <c r="A20589" s="8">
        <v>990000027</v>
      </c>
      <c r="B20589" s="8">
        <v>990000027</v>
      </c>
      <c r="C20589" s="3" t="s">
        <v>6775</v>
      </c>
      <c r="D20589" s="10">
        <v>49</v>
      </c>
    </row>
    <row r="20590" spans="1:4" x14ac:dyDescent="0.25">
      <c r="A20590" s="8">
        <v>990000027</v>
      </c>
      <c r="B20590" s="8">
        <v>990000027</v>
      </c>
      <c r="C20590" s="3" t="s">
        <v>6775</v>
      </c>
      <c r="D20590" s="10">
        <v>49</v>
      </c>
    </row>
    <row r="20591" spans="1:4" x14ac:dyDescent="0.25">
      <c r="A20591" s="8">
        <v>990000028</v>
      </c>
      <c r="B20591" s="8">
        <v>990000028</v>
      </c>
      <c r="C20591" s="3" t="s">
        <v>6776</v>
      </c>
      <c r="D20591" s="10">
        <v>39</v>
      </c>
    </row>
    <row r="20592" spans="1:4" x14ac:dyDescent="0.25">
      <c r="A20592" s="8">
        <v>990000028</v>
      </c>
      <c r="B20592" s="8">
        <v>990000028</v>
      </c>
      <c r="C20592" s="3" t="s">
        <v>6776</v>
      </c>
      <c r="D20592" s="10">
        <v>39</v>
      </c>
    </row>
    <row r="20593" spans="1:4" x14ac:dyDescent="0.25">
      <c r="A20593" s="8">
        <v>990000028</v>
      </c>
      <c r="B20593" s="8">
        <v>990000028</v>
      </c>
      <c r="C20593" s="3" t="s">
        <v>6776</v>
      </c>
      <c r="D20593" s="10">
        <v>39</v>
      </c>
    </row>
    <row r="20594" spans="1:4" x14ac:dyDescent="0.25">
      <c r="A20594" s="8">
        <v>990000028</v>
      </c>
      <c r="B20594" s="8">
        <v>990000028</v>
      </c>
      <c r="C20594" s="3" t="s">
        <v>6776</v>
      </c>
      <c r="D20594" s="10">
        <v>39</v>
      </c>
    </row>
    <row r="20595" spans="1:4" x14ac:dyDescent="0.25">
      <c r="A20595" s="8">
        <v>990000029</v>
      </c>
      <c r="B20595" s="8">
        <v>990000029</v>
      </c>
      <c r="C20595" s="3" t="s">
        <v>6777</v>
      </c>
      <c r="D20595" s="10">
        <v>39</v>
      </c>
    </row>
    <row r="20596" spans="1:4" x14ac:dyDescent="0.25">
      <c r="A20596" s="8">
        <v>990000029</v>
      </c>
      <c r="B20596" s="8">
        <v>990000029</v>
      </c>
      <c r="C20596" s="3" t="s">
        <v>6777</v>
      </c>
      <c r="D20596" s="10">
        <v>39</v>
      </c>
    </row>
    <row r="20597" spans="1:4" x14ac:dyDescent="0.25">
      <c r="A20597" s="8">
        <v>990000029</v>
      </c>
      <c r="B20597" s="8">
        <v>990000029</v>
      </c>
      <c r="C20597" s="3" t="s">
        <v>6777</v>
      </c>
      <c r="D20597" s="10">
        <v>39</v>
      </c>
    </row>
    <row r="20598" spans="1:4" x14ac:dyDescent="0.25">
      <c r="A20598" s="8">
        <v>990000029</v>
      </c>
      <c r="B20598" s="8">
        <v>990000029</v>
      </c>
      <c r="C20598" s="3" t="s">
        <v>6777</v>
      </c>
      <c r="D20598" s="10">
        <v>39</v>
      </c>
    </row>
    <row r="20599" spans="1:4" x14ac:dyDescent="0.25">
      <c r="A20599" s="8">
        <v>990000030</v>
      </c>
      <c r="B20599" s="8">
        <v>990000030</v>
      </c>
      <c r="C20599" s="3" t="s">
        <v>6778</v>
      </c>
      <c r="D20599" s="10">
        <v>39</v>
      </c>
    </row>
    <row r="20600" spans="1:4" x14ac:dyDescent="0.25">
      <c r="A20600" s="8">
        <v>990000030</v>
      </c>
      <c r="B20600" s="8">
        <v>990000030</v>
      </c>
      <c r="C20600" s="3" t="s">
        <v>6778</v>
      </c>
      <c r="D20600" s="10">
        <v>39</v>
      </c>
    </row>
    <row r="20601" spans="1:4" x14ac:dyDescent="0.25">
      <c r="A20601" s="8">
        <v>990000030</v>
      </c>
      <c r="B20601" s="8">
        <v>990000030</v>
      </c>
      <c r="C20601" s="3" t="s">
        <v>6778</v>
      </c>
      <c r="D20601" s="10">
        <v>39</v>
      </c>
    </row>
    <row r="20602" spans="1:4" x14ac:dyDescent="0.25">
      <c r="A20602" s="8">
        <v>990000030</v>
      </c>
      <c r="B20602" s="8">
        <v>990000030</v>
      </c>
      <c r="C20602" s="3" t="s">
        <v>6778</v>
      </c>
      <c r="D20602" s="10">
        <v>39</v>
      </c>
    </row>
    <row r="20603" spans="1:4" x14ac:dyDescent="0.25">
      <c r="A20603" s="8">
        <v>990000031</v>
      </c>
      <c r="B20603" s="8">
        <v>990000031</v>
      </c>
      <c r="C20603" s="3" t="s">
        <v>6779</v>
      </c>
      <c r="D20603" s="10">
        <v>29</v>
      </c>
    </row>
    <row r="20604" spans="1:4" x14ac:dyDescent="0.25">
      <c r="A20604" s="8">
        <v>990000031</v>
      </c>
      <c r="B20604" s="8">
        <v>990000031</v>
      </c>
      <c r="C20604" s="3" t="s">
        <v>6779</v>
      </c>
      <c r="D20604" s="10">
        <v>29</v>
      </c>
    </row>
    <row r="20605" spans="1:4" x14ac:dyDescent="0.25">
      <c r="A20605" s="8">
        <v>990000031</v>
      </c>
      <c r="B20605" s="8">
        <v>990000031</v>
      </c>
      <c r="C20605" s="3" t="s">
        <v>6779</v>
      </c>
      <c r="D20605" s="10">
        <v>29</v>
      </c>
    </row>
    <row r="20606" spans="1:4" x14ac:dyDescent="0.25">
      <c r="A20606" s="8">
        <v>990000032</v>
      </c>
      <c r="B20606" s="8">
        <v>990000032</v>
      </c>
      <c r="C20606" s="3" t="s">
        <v>6780</v>
      </c>
      <c r="D20606" s="10">
        <v>25</v>
      </c>
    </row>
    <row r="20607" spans="1:4" x14ac:dyDescent="0.25">
      <c r="A20607" s="8">
        <v>990000032</v>
      </c>
      <c r="B20607" s="8">
        <v>990000032</v>
      </c>
      <c r="C20607" s="3" t="s">
        <v>6780</v>
      </c>
      <c r="D20607" s="10">
        <v>25</v>
      </c>
    </row>
    <row r="20608" spans="1:4" x14ac:dyDescent="0.25">
      <c r="A20608" s="8">
        <v>990000032</v>
      </c>
      <c r="B20608" s="8">
        <v>990000032</v>
      </c>
      <c r="C20608" s="3" t="s">
        <v>6780</v>
      </c>
      <c r="D20608" s="10">
        <v>25</v>
      </c>
    </row>
    <row r="20609" spans="1:4" x14ac:dyDescent="0.25">
      <c r="A20609" s="8">
        <v>990000033</v>
      </c>
      <c r="B20609" s="8">
        <v>990000033</v>
      </c>
      <c r="C20609" s="3" t="s">
        <v>6781</v>
      </c>
      <c r="D20609" s="10">
        <v>149</v>
      </c>
    </row>
    <row r="20610" spans="1:4" x14ac:dyDescent="0.25">
      <c r="A20610" s="8">
        <v>990000033</v>
      </c>
      <c r="B20610" s="8">
        <v>990000033</v>
      </c>
      <c r="C20610" s="3" t="s">
        <v>6781</v>
      </c>
      <c r="D20610" s="10">
        <v>149</v>
      </c>
    </row>
    <row r="20611" spans="1:4" x14ac:dyDescent="0.25">
      <c r="A20611" s="8">
        <v>990000033</v>
      </c>
      <c r="B20611" s="8">
        <v>990000033</v>
      </c>
      <c r="C20611" s="3" t="s">
        <v>6781</v>
      </c>
      <c r="D20611" s="10">
        <v>149</v>
      </c>
    </row>
    <row r="20612" spans="1:4" x14ac:dyDescent="0.25">
      <c r="A20612" s="8">
        <v>990000034</v>
      </c>
      <c r="B20612" s="8">
        <v>990000034</v>
      </c>
      <c r="C20612" s="3" t="s">
        <v>6782</v>
      </c>
      <c r="D20612" s="10">
        <v>149</v>
      </c>
    </row>
    <row r="20613" spans="1:4" x14ac:dyDescent="0.25">
      <c r="A20613" s="8">
        <v>990000034</v>
      </c>
      <c r="B20613" s="8">
        <v>990000034</v>
      </c>
      <c r="C20613" s="3" t="s">
        <v>6782</v>
      </c>
      <c r="D20613" s="10">
        <v>149</v>
      </c>
    </row>
    <row r="20614" spans="1:4" x14ac:dyDescent="0.25">
      <c r="A20614" s="8">
        <v>990000034</v>
      </c>
      <c r="B20614" s="8">
        <v>990000034</v>
      </c>
      <c r="C20614" s="3" t="s">
        <v>6782</v>
      </c>
      <c r="D20614" s="10">
        <v>149</v>
      </c>
    </row>
    <row r="20615" spans="1:4" x14ac:dyDescent="0.25">
      <c r="A20615" s="8">
        <v>990000035</v>
      </c>
      <c r="B20615" s="8">
        <v>990000035</v>
      </c>
      <c r="C20615" s="3" t="s">
        <v>6783</v>
      </c>
      <c r="D20615" s="10">
        <v>99</v>
      </c>
    </row>
    <row r="20616" spans="1:4" x14ac:dyDescent="0.25">
      <c r="A20616" s="8">
        <v>990000035</v>
      </c>
      <c r="B20616" s="8">
        <v>990000035</v>
      </c>
      <c r="C20616" s="3" t="s">
        <v>6783</v>
      </c>
      <c r="D20616" s="10">
        <v>99</v>
      </c>
    </row>
    <row r="20617" spans="1:4" x14ac:dyDescent="0.25">
      <c r="A20617" s="8">
        <v>990000035</v>
      </c>
      <c r="B20617" s="8">
        <v>990000035</v>
      </c>
      <c r="C20617" s="3" t="s">
        <v>6783</v>
      </c>
      <c r="D20617" s="10">
        <v>99</v>
      </c>
    </row>
    <row r="20618" spans="1:4" x14ac:dyDescent="0.25">
      <c r="A20618" s="8">
        <v>990000036</v>
      </c>
      <c r="B20618" s="8">
        <v>990000036</v>
      </c>
      <c r="C20618" s="3" t="s">
        <v>6784</v>
      </c>
      <c r="D20618" s="10">
        <v>294</v>
      </c>
    </row>
    <row r="20619" spans="1:4" x14ac:dyDescent="0.25">
      <c r="A20619" s="8">
        <v>990000036</v>
      </c>
      <c r="B20619" s="8">
        <v>990000036</v>
      </c>
      <c r="C20619" s="3" t="s">
        <v>6784</v>
      </c>
      <c r="D20619" s="10">
        <v>294</v>
      </c>
    </row>
    <row r="20620" spans="1:4" x14ac:dyDescent="0.25">
      <c r="A20620" s="8">
        <v>990000036</v>
      </c>
      <c r="B20620" s="8">
        <v>990000036</v>
      </c>
      <c r="C20620" s="3" t="s">
        <v>6784</v>
      </c>
      <c r="D20620" s="10">
        <v>294</v>
      </c>
    </row>
    <row r="20621" spans="1:4" x14ac:dyDescent="0.25">
      <c r="A20621" s="8">
        <v>990000037</v>
      </c>
      <c r="B20621" s="8">
        <v>990000037</v>
      </c>
      <c r="C20621" s="3" t="s">
        <v>6785</v>
      </c>
      <c r="D20621" s="10">
        <v>39</v>
      </c>
    </row>
    <row r="20622" spans="1:4" x14ac:dyDescent="0.25">
      <c r="A20622" s="8">
        <v>990000037</v>
      </c>
      <c r="B20622" s="8">
        <v>990000037</v>
      </c>
      <c r="C20622" s="3" t="s">
        <v>6785</v>
      </c>
      <c r="D20622" s="10">
        <v>39</v>
      </c>
    </row>
    <row r="20623" spans="1:4" x14ac:dyDescent="0.25">
      <c r="A20623" s="8">
        <v>990000037</v>
      </c>
      <c r="B20623" s="8">
        <v>990000037</v>
      </c>
      <c r="C20623" s="3" t="s">
        <v>6785</v>
      </c>
      <c r="D20623" s="10">
        <v>39</v>
      </c>
    </row>
    <row r="20624" spans="1:4" x14ac:dyDescent="0.25">
      <c r="A20624" s="8">
        <v>990000038</v>
      </c>
      <c r="B20624" s="8">
        <v>990000038</v>
      </c>
      <c r="C20624" s="3" t="s">
        <v>6786</v>
      </c>
      <c r="D20624" s="10">
        <v>39</v>
      </c>
    </row>
    <row r="20625" spans="1:4" x14ac:dyDescent="0.25">
      <c r="A20625" s="8">
        <v>990000038</v>
      </c>
      <c r="B20625" s="8">
        <v>990000038</v>
      </c>
      <c r="C20625" s="3" t="s">
        <v>6786</v>
      </c>
      <c r="D20625" s="10">
        <v>39</v>
      </c>
    </row>
    <row r="20626" spans="1:4" x14ac:dyDescent="0.25">
      <c r="A20626" s="8">
        <v>990000038</v>
      </c>
      <c r="B20626" s="8">
        <v>990000038</v>
      </c>
      <c r="C20626" s="3" t="s">
        <v>6786</v>
      </c>
      <c r="D20626" s="10">
        <v>39</v>
      </c>
    </row>
    <row r="20627" spans="1:4" x14ac:dyDescent="0.25">
      <c r="A20627" s="8">
        <v>990000039</v>
      </c>
      <c r="B20627" s="8">
        <v>990000039</v>
      </c>
      <c r="C20627" s="3" t="s">
        <v>6787</v>
      </c>
      <c r="D20627" s="10">
        <v>39</v>
      </c>
    </row>
    <row r="20628" spans="1:4" x14ac:dyDescent="0.25">
      <c r="A20628" s="8">
        <v>990000039</v>
      </c>
      <c r="B20628" s="8">
        <v>990000039</v>
      </c>
      <c r="C20628" s="3" t="s">
        <v>6787</v>
      </c>
      <c r="D20628" s="10">
        <v>39</v>
      </c>
    </row>
    <row r="20629" spans="1:4" x14ac:dyDescent="0.25">
      <c r="A20629" s="8">
        <v>990000039</v>
      </c>
      <c r="B20629" s="8">
        <v>990000039</v>
      </c>
      <c r="C20629" s="3" t="s">
        <v>6787</v>
      </c>
      <c r="D20629" s="10">
        <v>39</v>
      </c>
    </row>
    <row r="20630" spans="1:4" x14ac:dyDescent="0.25">
      <c r="A20630" s="8">
        <v>990000040</v>
      </c>
      <c r="B20630" s="8">
        <v>990000040</v>
      </c>
      <c r="C20630" s="3" t="s">
        <v>6788</v>
      </c>
      <c r="D20630" s="10">
        <v>79</v>
      </c>
    </row>
    <row r="20631" spans="1:4" x14ac:dyDescent="0.25">
      <c r="A20631" s="8">
        <v>990000040</v>
      </c>
      <c r="B20631" s="8">
        <v>990000040</v>
      </c>
      <c r="C20631" s="3" t="s">
        <v>6788</v>
      </c>
      <c r="D20631" s="10">
        <v>79</v>
      </c>
    </row>
    <row r="20632" spans="1:4" x14ac:dyDescent="0.25">
      <c r="A20632" s="8">
        <v>990000040</v>
      </c>
      <c r="B20632" s="8">
        <v>990000040</v>
      </c>
      <c r="C20632" s="3" t="s">
        <v>6788</v>
      </c>
      <c r="D20632" s="10">
        <v>79</v>
      </c>
    </row>
    <row r="20633" spans="1:4" x14ac:dyDescent="0.25">
      <c r="A20633" s="8">
        <v>990000041</v>
      </c>
      <c r="B20633" s="8">
        <v>990000041</v>
      </c>
      <c r="C20633" s="3" t="s">
        <v>6789</v>
      </c>
      <c r="D20633" s="10">
        <v>49</v>
      </c>
    </row>
    <row r="20634" spans="1:4" x14ac:dyDescent="0.25">
      <c r="A20634" s="8">
        <v>990000041</v>
      </c>
      <c r="B20634" s="8">
        <v>990000041</v>
      </c>
      <c r="C20634" s="3" t="s">
        <v>6789</v>
      </c>
      <c r="D20634" s="10">
        <v>49</v>
      </c>
    </row>
    <row r="20635" spans="1:4" x14ac:dyDescent="0.25">
      <c r="A20635" s="8">
        <v>990000041</v>
      </c>
      <c r="B20635" s="8">
        <v>990000041</v>
      </c>
      <c r="C20635" s="3" t="s">
        <v>6789</v>
      </c>
      <c r="D20635" s="10">
        <v>49</v>
      </c>
    </row>
    <row r="20636" spans="1:4" x14ac:dyDescent="0.25">
      <c r="A20636" s="8">
        <v>990000042</v>
      </c>
      <c r="B20636" s="8">
        <v>990000042</v>
      </c>
      <c r="C20636" s="3" t="s">
        <v>6790</v>
      </c>
      <c r="D20636" s="10">
        <v>199</v>
      </c>
    </row>
    <row r="20637" spans="1:4" x14ac:dyDescent="0.25">
      <c r="A20637" s="8">
        <v>990000042</v>
      </c>
      <c r="B20637" s="8">
        <v>990000042</v>
      </c>
      <c r="C20637" s="3" t="s">
        <v>6790</v>
      </c>
      <c r="D20637" s="10">
        <v>199</v>
      </c>
    </row>
    <row r="20638" spans="1:4" x14ac:dyDescent="0.25">
      <c r="A20638" s="8">
        <v>990000042</v>
      </c>
      <c r="B20638" s="8">
        <v>990000042</v>
      </c>
      <c r="C20638" s="3" t="s">
        <v>6790</v>
      </c>
      <c r="D20638" s="10">
        <v>199</v>
      </c>
    </row>
    <row r="20639" spans="1:4" x14ac:dyDescent="0.25">
      <c r="A20639" s="8">
        <v>990000043</v>
      </c>
      <c r="B20639" s="8">
        <v>990000043</v>
      </c>
      <c r="C20639" s="3" t="s">
        <v>6791</v>
      </c>
      <c r="D20639" s="10">
        <v>39</v>
      </c>
    </row>
    <row r="20640" spans="1:4" x14ac:dyDescent="0.25">
      <c r="A20640" s="8">
        <v>990000043</v>
      </c>
      <c r="B20640" s="8">
        <v>990000043</v>
      </c>
      <c r="C20640" s="3" t="s">
        <v>6791</v>
      </c>
      <c r="D20640" s="10">
        <v>39</v>
      </c>
    </row>
    <row r="20641" spans="1:4" x14ac:dyDescent="0.25">
      <c r="A20641" s="8">
        <v>990000043</v>
      </c>
      <c r="B20641" s="8">
        <v>990000043</v>
      </c>
      <c r="C20641" s="3" t="s">
        <v>6791</v>
      </c>
      <c r="D20641" s="10">
        <v>39</v>
      </c>
    </row>
    <row r="20642" spans="1:4" x14ac:dyDescent="0.25">
      <c r="A20642" s="8">
        <v>990000044</v>
      </c>
      <c r="B20642" s="8">
        <v>990000044</v>
      </c>
      <c r="C20642" s="3" t="s">
        <v>6792</v>
      </c>
      <c r="D20642" s="10">
        <v>149</v>
      </c>
    </row>
    <row r="20643" spans="1:4" x14ac:dyDescent="0.25">
      <c r="A20643" s="8">
        <v>990000044</v>
      </c>
      <c r="B20643" s="8">
        <v>990000044</v>
      </c>
      <c r="C20643" s="3" t="s">
        <v>6792</v>
      </c>
      <c r="D20643" s="10">
        <v>149</v>
      </c>
    </row>
    <row r="20644" spans="1:4" x14ac:dyDescent="0.25">
      <c r="A20644" s="8">
        <v>990000044</v>
      </c>
      <c r="B20644" s="8">
        <v>990000044</v>
      </c>
      <c r="C20644" s="3" t="s">
        <v>6792</v>
      </c>
      <c r="D20644" s="10">
        <v>149</v>
      </c>
    </row>
    <row r="20645" spans="1:4" x14ac:dyDescent="0.25">
      <c r="A20645" s="8">
        <v>990000045</v>
      </c>
      <c r="B20645" s="8">
        <v>990000045</v>
      </c>
      <c r="C20645" s="3" t="s">
        <v>6793</v>
      </c>
      <c r="D20645" s="10">
        <v>2</v>
      </c>
    </row>
    <row r="20646" spans="1:4" x14ac:dyDescent="0.25">
      <c r="A20646" s="8">
        <v>990000045</v>
      </c>
      <c r="B20646" s="8">
        <v>990000045</v>
      </c>
      <c r="C20646" s="3" t="s">
        <v>6793</v>
      </c>
      <c r="D20646" s="10">
        <v>2</v>
      </c>
    </row>
    <row r="20647" spans="1:4" x14ac:dyDescent="0.25">
      <c r="A20647" s="8">
        <v>990000045</v>
      </c>
      <c r="B20647" s="8">
        <v>990000045</v>
      </c>
      <c r="C20647" s="3" t="s">
        <v>6793</v>
      </c>
      <c r="D20647" s="10">
        <v>2</v>
      </c>
    </row>
    <row r="20648" spans="1:4" x14ac:dyDescent="0.25">
      <c r="A20648" s="8">
        <v>990000046</v>
      </c>
      <c r="B20648" s="8">
        <v>990000046</v>
      </c>
      <c r="C20648" s="3" t="s">
        <v>6794</v>
      </c>
      <c r="D20648" s="10">
        <v>39</v>
      </c>
    </row>
    <row r="20649" spans="1:4" x14ac:dyDescent="0.25">
      <c r="A20649" s="8">
        <v>990000046</v>
      </c>
      <c r="B20649" s="8">
        <v>990000046</v>
      </c>
      <c r="C20649" s="3" t="s">
        <v>6794</v>
      </c>
      <c r="D20649" s="10">
        <v>39</v>
      </c>
    </row>
    <row r="20650" spans="1:4" x14ac:dyDescent="0.25">
      <c r="A20650" s="8">
        <v>990000046</v>
      </c>
      <c r="B20650" s="8">
        <v>990000046</v>
      </c>
      <c r="C20650" s="3" t="s">
        <v>6794</v>
      </c>
      <c r="D20650" s="10">
        <v>39</v>
      </c>
    </row>
    <row r="20651" spans="1:4" x14ac:dyDescent="0.25">
      <c r="A20651" s="8">
        <v>990000047</v>
      </c>
      <c r="B20651" s="8">
        <v>990000047</v>
      </c>
      <c r="C20651" s="3" t="s">
        <v>6795</v>
      </c>
      <c r="D20651" s="10">
        <v>15</v>
      </c>
    </row>
    <row r="20652" spans="1:4" x14ac:dyDescent="0.25">
      <c r="A20652" s="8">
        <v>990000047</v>
      </c>
      <c r="B20652" s="8">
        <v>990000047</v>
      </c>
      <c r="C20652" s="3" t="s">
        <v>6795</v>
      </c>
      <c r="D20652" s="10">
        <v>15</v>
      </c>
    </row>
    <row r="20653" spans="1:4" x14ac:dyDescent="0.25">
      <c r="A20653" s="8">
        <v>990000047</v>
      </c>
      <c r="B20653" s="8">
        <v>990000047</v>
      </c>
      <c r="C20653" s="3" t="s">
        <v>6795</v>
      </c>
      <c r="D20653" s="10">
        <v>15</v>
      </c>
    </row>
    <row r="20654" spans="1:4" x14ac:dyDescent="0.25">
      <c r="A20654" s="8">
        <v>990000048</v>
      </c>
      <c r="B20654" s="8">
        <v>990000048</v>
      </c>
      <c r="C20654" s="3" t="s">
        <v>6796</v>
      </c>
      <c r="D20654" s="10">
        <v>29</v>
      </c>
    </row>
    <row r="20655" spans="1:4" x14ac:dyDescent="0.25">
      <c r="A20655" s="8">
        <v>990000048</v>
      </c>
      <c r="B20655" s="8">
        <v>990000048</v>
      </c>
      <c r="C20655" s="3" t="s">
        <v>6796</v>
      </c>
      <c r="D20655" s="10">
        <v>29</v>
      </c>
    </row>
    <row r="20656" spans="1:4" x14ac:dyDescent="0.25">
      <c r="A20656" s="8">
        <v>990000048</v>
      </c>
      <c r="B20656" s="8">
        <v>990000048</v>
      </c>
      <c r="C20656" s="3" t="s">
        <v>6796</v>
      </c>
      <c r="D20656" s="10">
        <v>29</v>
      </c>
    </row>
    <row r="20657" spans="1:4" x14ac:dyDescent="0.25">
      <c r="A20657" s="8">
        <v>990000049</v>
      </c>
      <c r="B20657" s="8">
        <v>990000049</v>
      </c>
      <c r="C20657" s="3" t="s">
        <v>6797</v>
      </c>
      <c r="D20657" s="10">
        <v>25</v>
      </c>
    </row>
    <row r="20658" spans="1:4" x14ac:dyDescent="0.25">
      <c r="A20658" s="8">
        <v>990000049</v>
      </c>
      <c r="B20658" s="8">
        <v>990000049</v>
      </c>
      <c r="C20658" s="3" t="s">
        <v>6797</v>
      </c>
      <c r="D20658" s="10">
        <v>25</v>
      </c>
    </row>
    <row r="20659" spans="1:4" x14ac:dyDescent="0.25">
      <c r="A20659" s="8">
        <v>990000049</v>
      </c>
      <c r="B20659" s="8">
        <v>990000049</v>
      </c>
      <c r="C20659" s="3" t="s">
        <v>6797</v>
      </c>
      <c r="D20659" s="10">
        <v>25</v>
      </c>
    </row>
    <row r="20660" spans="1:4" x14ac:dyDescent="0.25">
      <c r="A20660" s="8">
        <v>990000050</v>
      </c>
      <c r="B20660" s="8">
        <v>990000050</v>
      </c>
      <c r="C20660" s="3" t="s">
        <v>6798</v>
      </c>
      <c r="D20660" s="10">
        <v>9</v>
      </c>
    </row>
    <row r="20661" spans="1:4" x14ac:dyDescent="0.25">
      <c r="A20661" s="8">
        <v>990000050</v>
      </c>
      <c r="B20661" s="8">
        <v>990000050</v>
      </c>
      <c r="C20661" s="3" t="s">
        <v>6798</v>
      </c>
      <c r="D20661" s="10">
        <v>9</v>
      </c>
    </row>
    <row r="20662" spans="1:4" x14ac:dyDescent="0.25">
      <c r="A20662" s="8">
        <v>990000050</v>
      </c>
      <c r="B20662" s="8">
        <v>990000050</v>
      </c>
      <c r="C20662" s="3" t="s">
        <v>6798</v>
      </c>
      <c r="D20662" s="10">
        <v>9</v>
      </c>
    </row>
    <row r="20663" spans="1:4" x14ac:dyDescent="0.25">
      <c r="A20663" s="8">
        <v>990000051</v>
      </c>
      <c r="B20663" s="8">
        <v>990000051</v>
      </c>
      <c r="C20663" s="3" t="s">
        <v>6799</v>
      </c>
      <c r="D20663" s="10">
        <v>19</v>
      </c>
    </row>
    <row r="20664" spans="1:4" x14ac:dyDescent="0.25">
      <c r="A20664" s="8">
        <v>990000051</v>
      </c>
      <c r="B20664" s="8">
        <v>990000051</v>
      </c>
      <c r="C20664" s="3" t="s">
        <v>6799</v>
      </c>
      <c r="D20664" s="10">
        <v>19</v>
      </c>
    </row>
    <row r="20665" spans="1:4" x14ac:dyDescent="0.25">
      <c r="A20665" s="8">
        <v>990000051</v>
      </c>
      <c r="B20665" s="8">
        <v>990000051</v>
      </c>
      <c r="C20665" s="3" t="s">
        <v>6799</v>
      </c>
      <c r="D20665" s="10">
        <v>19</v>
      </c>
    </row>
    <row r="20666" spans="1:4" x14ac:dyDescent="0.25">
      <c r="A20666" s="8">
        <v>990000052</v>
      </c>
      <c r="B20666" s="8">
        <v>990000052</v>
      </c>
      <c r="C20666" s="3" t="s">
        <v>6800</v>
      </c>
      <c r="D20666" s="10">
        <v>39</v>
      </c>
    </row>
    <row r="20667" spans="1:4" x14ac:dyDescent="0.25">
      <c r="A20667" s="8">
        <v>990000052</v>
      </c>
      <c r="B20667" s="8">
        <v>990000052</v>
      </c>
      <c r="C20667" s="3" t="s">
        <v>6800</v>
      </c>
      <c r="D20667" s="10">
        <v>39</v>
      </c>
    </row>
    <row r="20668" spans="1:4" x14ac:dyDescent="0.25">
      <c r="A20668" s="8">
        <v>990000052</v>
      </c>
      <c r="B20668" s="8">
        <v>990000052</v>
      </c>
      <c r="C20668" s="3" t="s">
        <v>6800</v>
      </c>
      <c r="D20668" s="10">
        <v>39</v>
      </c>
    </row>
    <row r="20669" spans="1:4" x14ac:dyDescent="0.25">
      <c r="A20669" s="8">
        <v>990000053</v>
      </c>
      <c r="B20669" s="8">
        <v>990000053</v>
      </c>
      <c r="C20669" s="3" t="s">
        <v>6801</v>
      </c>
      <c r="D20669" s="10">
        <v>39</v>
      </c>
    </row>
    <row r="20670" spans="1:4" x14ac:dyDescent="0.25">
      <c r="A20670" s="8">
        <v>990000053</v>
      </c>
      <c r="B20670" s="8">
        <v>990000053</v>
      </c>
      <c r="C20670" s="3" t="s">
        <v>6801</v>
      </c>
      <c r="D20670" s="10">
        <v>39</v>
      </c>
    </row>
    <row r="20671" spans="1:4" x14ac:dyDescent="0.25">
      <c r="A20671" s="8">
        <v>990000053</v>
      </c>
      <c r="B20671" s="8">
        <v>990000053</v>
      </c>
      <c r="C20671" s="3" t="s">
        <v>6801</v>
      </c>
      <c r="D20671" s="10">
        <v>39</v>
      </c>
    </row>
    <row r="20672" spans="1:4" x14ac:dyDescent="0.25">
      <c r="A20672" s="8">
        <v>990000054</v>
      </c>
      <c r="B20672" s="8">
        <v>990000054</v>
      </c>
      <c r="C20672" s="3" t="s">
        <v>6802</v>
      </c>
      <c r="D20672" s="10">
        <v>39</v>
      </c>
    </row>
    <row r="20673" spans="1:4" x14ac:dyDescent="0.25">
      <c r="A20673" s="8">
        <v>990000054</v>
      </c>
      <c r="B20673" s="8">
        <v>990000054</v>
      </c>
      <c r="C20673" s="3" t="s">
        <v>6802</v>
      </c>
      <c r="D20673" s="10">
        <v>39</v>
      </c>
    </row>
    <row r="20674" spans="1:4" x14ac:dyDescent="0.25">
      <c r="A20674" s="8">
        <v>990000054</v>
      </c>
      <c r="B20674" s="8">
        <v>990000054</v>
      </c>
      <c r="C20674" s="3" t="s">
        <v>6802</v>
      </c>
      <c r="D20674" s="10">
        <v>39</v>
      </c>
    </row>
    <row r="20675" spans="1:4" x14ac:dyDescent="0.25">
      <c r="A20675" s="8">
        <v>990000055</v>
      </c>
      <c r="B20675" s="8">
        <v>990000055</v>
      </c>
      <c r="C20675" s="3" t="s">
        <v>6803</v>
      </c>
      <c r="D20675" s="10">
        <v>49</v>
      </c>
    </row>
    <row r="20676" spans="1:4" x14ac:dyDescent="0.25">
      <c r="A20676" s="8">
        <v>990000055</v>
      </c>
      <c r="B20676" s="8">
        <v>990000055</v>
      </c>
      <c r="C20676" s="3" t="s">
        <v>6803</v>
      </c>
      <c r="D20676" s="10">
        <v>49</v>
      </c>
    </row>
    <row r="20677" spans="1:4" x14ac:dyDescent="0.25">
      <c r="A20677" s="8">
        <v>990000055</v>
      </c>
      <c r="B20677" s="8">
        <v>990000055</v>
      </c>
      <c r="C20677" s="3" t="s">
        <v>6803</v>
      </c>
      <c r="D20677" s="10">
        <v>49</v>
      </c>
    </row>
    <row r="20678" spans="1:4" x14ac:dyDescent="0.25">
      <c r="A20678" s="8">
        <v>990000056</v>
      </c>
      <c r="B20678" s="8">
        <v>990000056</v>
      </c>
      <c r="C20678" s="3" t="s">
        <v>6804</v>
      </c>
      <c r="D20678" s="10">
        <v>99</v>
      </c>
    </row>
    <row r="20679" spans="1:4" x14ac:dyDescent="0.25">
      <c r="A20679" s="8">
        <v>990000056</v>
      </c>
      <c r="B20679" s="8">
        <v>990000056</v>
      </c>
      <c r="C20679" s="3" t="s">
        <v>6804</v>
      </c>
      <c r="D20679" s="10">
        <v>99</v>
      </c>
    </row>
    <row r="20680" spans="1:4" x14ac:dyDescent="0.25">
      <c r="A20680" s="8">
        <v>990000056</v>
      </c>
      <c r="B20680" s="8">
        <v>990000056</v>
      </c>
      <c r="C20680" s="3" t="s">
        <v>6804</v>
      </c>
      <c r="D20680" s="10">
        <v>99</v>
      </c>
    </row>
    <row r="20681" spans="1:4" x14ac:dyDescent="0.25">
      <c r="A20681" s="8">
        <v>990000057</v>
      </c>
      <c r="B20681" s="8">
        <v>990000057</v>
      </c>
      <c r="C20681" s="3" t="s">
        <v>6805</v>
      </c>
      <c r="D20681" s="10">
        <v>49</v>
      </c>
    </row>
    <row r="20682" spans="1:4" x14ac:dyDescent="0.25">
      <c r="A20682" s="8">
        <v>990000057</v>
      </c>
      <c r="B20682" s="8">
        <v>990000057</v>
      </c>
      <c r="C20682" s="3" t="s">
        <v>6805</v>
      </c>
      <c r="D20682" s="10">
        <v>49</v>
      </c>
    </row>
    <row r="20683" spans="1:4" x14ac:dyDescent="0.25">
      <c r="A20683" s="8">
        <v>990000057</v>
      </c>
      <c r="B20683" s="8">
        <v>990000057</v>
      </c>
      <c r="C20683" s="3" t="s">
        <v>6805</v>
      </c>
      <c r="D20683" s="10">
        <v>49</v>
      </c>
    </row>
    <row r="20684" spans="1:4" x14ac:dyDescent="0.25">
      <c r="A20684" s="8">
        <v>990000058</v>
      </c>
      <c r="B20684" s="8">
        <v>990000058</v>
      </c>
      <c r="C20684" s="3" t="s">
        <v>6806</v>
      </c>
      <c r="D20684" s="10">
        <v>49</v>
      </c>
    </row>
    <row r="20685" spans="1:4" x14ac:dyDescent="0.25">
      <c r="A20685" s="8">
        <v>990000058</v>
      </c>
      <c r="B20685" s="8">
        <v>990000058</v>
      </c>
      <c r="C20685" s="3" t="s">
        <v>6806</v>
      </c>
      <c r="D20685" s="10">
        <v>49</v>
      </c>
    </row>
    <row r="20686" spans="1:4" x14ac:dyDescent="0.25">
      <c r="A20686" s="8">
        <v>990000058</v>
      </c>
      <c r="B20686" s="8">
        <v>990000058</v>
      </c>
      <c r="C20686" s="3" t="s">
        <v>6806</v>
      </c>
      <c r="D20686" s="10">
        <v>49</v>
      </c>
    </row>
    <row r="20687" spans="1:4" x14ac:dyDescent="0.25">
      <c r="A20687" s="8">
        <v>990000059</v>
      </c>
      <c r="B20687" s="8">
        <v>990000059</v>
      </c>
      <c r="C20687" s="3" t="s">
        <v>6807</v>
      </c>
      <c r="D20687" s="10">
        <v>39</v>
      </c>
    </row>
    <row r="20688" spans="1:4" x14ac:dyDescent="0.25">
      <c r="A20688" s="8">
        <v>990000059</v>
      </c>
      <c r="B20688" s="8">
        <v>990000059</v>
      </c>
      <c r="C20688" s="3" t="s">
        <v>6807</v>
      </c>
      <c r="D20688" s="10">
        <v>39</v>
      </c>
    </row>
    <row r="20689" spans="1:4" x14ac:dyDescent="0.25">
      <c r="A20689" s="8">
        <v>990000059</v>
      </c>
      <c r="B20689" s="8">
        <v>990000059</v>
      </c>
      <c r="C20689" s="3" t="s">
        <v>6807</v>
      </c>
      <c r="D20689" s="10">
        <v>39</v>
      </c>
    </row>
    <row r="20690" spans="1:4" x14ac:dyDescent="0.25">
      <c r="A20690" s="8">
        <v>990000060</v>
      </c>
      <c r="B20690" s="8">
        <v>990000060</v>
      </c>
      <c r="C20690" s="3" t="s">
        <v>6808</v>
      </c>
      <c r="D20690" s="10">
        <v>25</v>
      </c>
    </row>
    <row r="20691" spans="1:4" x14ac:dyDescent="0.25">
      <c r="A20691" s="8">
        <v>990000060</v>
      </c>
      <c r="B20691" s="8">
        <v>990000060</v>
      </c>
      <c r="C20691" s="3" t="s">
        <v>6808</v>
      </c>
      <c r="D20691" s="10">
        <v>25</v>
      </c>
    </row>
    <row r="20692" spans="1:4" x14ac:dyDescent="0.25">
      <c r="A20692" s="8">
        <v>990000060</v>
      </c>
      <c r="B20692" s="8">
        <v>990000060</v>
      </c>
      <c r="C20692" s="3" t="s">
        <v>6808</v>
      </c>
      <c r="D20692" s="10">
        <v>25</v>
      </c>
    </row>
    <row r="20693" spans="1:4" x14ac:dyDescent="0.25">
      <c r="A20693" s="8">
        <v>990000061</v>
      </c>
      <c r="B20693" s="8">
        <v>990000061</v>
      </c>
      <c r="C20693" s="3" t="s">
        <v>6809</v>
      </c>
      <c r="D20693" s="10">
        <v>25</v>
      </c>
    </row>
    <row r="20694" spans="1:4" x14ac:dyDescent="0.25">
      <c r="A20694" s="8">
        <v>990000061</v>
      </c>
      <c r="B20694" s="8">
        <v>990000061</v>
      </c>
      <c r="C20694" s="3" t="s">
        <v>6809</v>
      </c>
      <c r="D20694" s="10">
        <v>25</v>
      </c>
    </row>
    <row r="20695" spans="1:4" x14ac:dyDescent="0.25">
      <c r="A20695" s="8">
        <v>990000061</v>
      </c>
      <c r="B20695" s="8">
        <v>990000061</v>
      </c>
      <c r="C20695" s="3" t="s">
        <v>6809</v>
      </c>
      <c r="D20695" s="10">
        <v>25</v>
      </c>
    </row>
    <row r="20696" spans="1:4" x14ac:dyDescent="0.25">
      <c r="A20696" s="8">
        <v>990000062</v>
      </c>
      <c r="B20696" s="8">
        <v>990000062</v>
      </c>
      <c r="C20696" s="3" t="s">
        <v>6810</v>
      </c>
      <c r="D20696" s="10">
        <v>49</v>
      </c>
    </row>
    <row r="20697" spans="1:4" x14ac:dyDescent="0.25">
      <c r="A20697" s="8">
        <v>990000062</v>
      </c>
      <c r="B20697" s="8">
        <v>990000062</v>
      </c>
      <c r="C20697" s="3" t="s">
        <v>6810</v>
      </c>
      <c r="D20697" s="10">
        <v>49</v>
      </c>
    </row>
    <row r="20698" spans="1:4" x14ac:dyDescent="0.25">
      <c r="A20698" s="8">
        <v>990000062</v>
      </c>
      <c r="B20698" s="8">
        <v>990000062</v>
      </c>
      <c r="C20698" s="3" t="s">
        <v>6810</v>
      </c>
      <c r="D20698" s="10">
        <v>49</v>
      </c>
    </row>
    <row r="20699" spans="1:4" x14ac:dyDescent="0.25">
      <c r="A20699" s="8">
        <v>990000063</v>
      </c>
      <c r="B20699" s="8">
        <v>990000063</v>
      </c>
      <c r="C20699" s="3" t="s">
        <v>6811</v>
      </c>
      <c r="D20699" s="10">
        <v>39</v>
      </c>
    </row>
    <row r="20700" spans="1:4" x14ac:dyDescent="0.25">
      <c r="A20700" s="8">
        <v>990000063</v>
      </c>
      <c r="B20700" s="8">
        <v>990000063</v>
      </c>
      <c r="C20700" s="3" t="s">
        <v>6811</v>
      </c>
      <c r="D20700" s="10">
        <v>39</v>
      </c>
    </row>
    <row r="20701" spans="1:4" x14ac:dyDescent="0.25">
      <c r="A20701" s="8">
        <v>990000063</v>
      </c>
      <c r="B20701" s="8">
        <v>990000063</v>
      </c>
      <c r="C20701" s="3" t="s">
        <v>6811</v>
      </c>
      <c r="D20701" s="10">
        <v>39</v>
      </c>
    </row>
    <row r="20702" spans="1:4" x14ac:dyDescent="0.25">
      <c r="A20702" s="8">
        <v>990000064</v>
      </c>
      <c r="B20702" s="8">
        <v>990000064</v>
      </c>
      <c r="C20702" s="3" t="s">
        <v>6812</v>
      </c>
      <c r="D20702" s="10">
        <v>29</v>
      </c>
    </row>
    <row r="20703" spans="1:4" x14ac:dyDescent="0.25">
      <c r="A20703" s="8">
        <v>990000064</v>
      </c>
      <c r="B20703" s="8">
        <v>990000064</v>
      </c>
      <c r="C20703" s="3" t="s">
        <v>6812</v>
      </c>
      <c r="D20703" s="10">
        <v>29</v>
      </c>
    </row>
    <row r="20704" spans="1:4" x14ac:dyDescent="0.25">
      <c r="A20704" s="8">
        <v>990000064</v>
      </c>
      <c r="B20704" s="8">
        <v>990000064</v>
      </c>
      <c r="C20704" s="3" t="s">
        <v>6812</v>
      </c>
      <c r="D20704" s="10">
        <v>29</v>
      </c>
    </row>
    <row r="20705" spans="1:4" x14ac:dyDescent="0.25">
      <c r="A20705" s="8">
        <v>990000065</v>
      </c>
      <c r="B20705" s="8">
        <v>990000065</v>
      </c>
      <c r="C20705" s="3" t="s">
        <v>6813</v>
      </c>
      <c r="D20705" s="10">
        <v>149</v>
      </c>
    </row>
    <row r="20706" spans="1:4" x14ac:dyDescent="0.25">
      <c r="A20706" s="8">
        <v>990000065</v>
      </c>
      <c r="B20706" s="8">
        <v>990000065</v>
      </c>
      <c r="C20706" s="3" t="s">
        <v>6813</v>
      </c>
      <c r="D20706" s="10">
        <v>149</v>
      </c>
    </row>
    <row r="20707" spans="1:4" x14ac:dyDescent="0.25">
      <c r="A20707" s="8">
        <v>990000065</v>
      </c>
      <c r="B20707" s="8">
        <v>990000065</v>
      </c>
      <c r="C20707" s="3" t="s">
        <v>6813</v>
      </c>
      <c r="D20707" s="10">
        <v>149</v>
      </c>
    </row>
    <row r="20708" spans="1:4" x14ac:dyDescent="0.25">
      <c r="A20708" s="8">
        <v>990000066</v>
      </c>
      <c r="B20708" s="8">
        <v>990000066</v>
      </c>
      <c r="C20708" s="3" t="s">
        <v>6814</v>
      </c>
      <c r="D20708" s="10">
        <v>49</v>
      </c>
    </row>
    <row r="20709" spans="1:4" x14ac:dyDescent="0.25">
      <c r="A20709" s="8">
        <v>990000066</v>
      </c>
      <c r="B20709" s="8">
        <v>990000066</v>
      </c>
      <c r="C20709" s="3" t="s">
        <v>6814</v>
      </c>
      <c r="D20709" s="10">
        <v>49</v>
      </c>
    </row>
    <row r="20710" spans="1:4" x14ac:dyDescent="0.25">
      <c r="A20710" s="8">
        <v>990000066</v>
      </c>
      <c r="B20710" s="8">
        <v>990000066</v>
      </c>
      <c r="C20710" s="3" t="s">
        <v>6814</v>
      </c>
      <c r="D20710" s="10">
        <v>49</v>
      </c>
    </row>
    <row r="20711" spans="1:4" x14ac:dyDescent="0.25">
      <c r="A20711" s="8">
        <v>990000067</v>
      </c>
      <c r="B20711" s="8">
        <v>990000067</v>
      </c>
      <c r="C20711" s="3" t="s">
        <v>6815</v>
      </c>
      <c r="D20711" s="10">
        <v>49</v>
      </c>
    </row>
    <row r="20712" spans="1:4" x14ac:dyDescent="0.25">
      <c r="A20712" s="8">
        <v>990000067</v>
      </c>
      <c r="B20712" s="8">
        <v>990000067</v>
      </c>
      <c r="C20712" s="3" t="s">
        <v>6815</v>
      </c>
      <c r="D20712" s="10">
        <v>49</v>
      </c>
    </row>
    <row r="20713" spans="1:4" x14ac:dyDescent="0.25">
      <c r="A20713" s="8">
        <v>990000067</v>
      </c>
      <c r="B20713" s="8">
        <v>990000067</v>
      </c>
      <c r="C20713" s="3" t="s">
        <v>6815</v>
      </c>
      <c r="D20713" s="10">
        <v>49</v>
      </c>
    </row>
    <row r="20714" spans="1:4" x14ac:dyDescent="0.25">
      <c r="A20714" s="8">
        <v>990000068</v>
      </c>
      <c r="B20714" s="8">
        <v>990000068</v>
      </c>
      <c r="C20714" s="3" t="s">
        <v>6816</v>
      </c>
      <c r="D20714" s="10">
        <v>19</v>
      </c>
    </row>
    <row r="20715" spans="1:4" x14ac:dyDescent="0.25">
      <c r="A20715" s="8">
        <v>990000068</v>
      </c>
      <c r="B20715" s="8">
        <v>990000068</v>
      </c>
      <c r="C20715" s="3" t="s">
        <v>6816</v>
      </c>
      <c r="D20715" s="10">
        <v>19</v>
      </c>
    </row>
    <row r="20716" spans="1:4" x14ac:dyDescent="0.25">
      <c r="A20716" s="8">
        <v>990000068</v>
      </c>
      <c r="B20716" s="8">
        <v>990000068</v>
      </c>
      <c r="C20716" s="3" t="s">
        <v>6816</v>
      </c>
      <c r="D20716" s="10">
        <v>19</v>
      </c>
    </row>
    <row r="20717" spans="1:4" x14ac:dyDescent="0.25">
      <c r="A20717" s="8">
        <v>990000069</v>
      </c>
      <c r="B20717" s="8">
        <v>990000069</v>
      </c>
      <c r="C20717" s="3" t="s">
        <v>6817</v>
      </c>
      <c r="D20717" s="10">
        <v>49</v>
      </c>
    </row>
    <row r="20718" spans="1:4" x14ac:dyDescent="0.25">
      <c r="A20718" s="8">
        <v>990000069</v>
      </c>
      <c r="B20718" s="8">
        <v>990000069</v>
      </c>
      <c r="C20718" s="3" t="s">
        <v>6817</v>
      </c>
      <c r="D20718" s="10">
        <v>49</v>
      </c>
    </row>
    <row r="20719" spans="1:4" x14ac:dyDescent="0.25">
      <c r="A20719" s="8">
        <v>990000069</v>
      </c>
      <c r="B20719" s="8">
        <v>990000069</v>
      </c>
      <c r="C20719" s="3" t="s">
        <v>6817</v>
      </c>
      <c r="D20719" s="10">
        <v>49</v>
      </c>
    </row>
    <row r="20720" spans="1:4" x14ac:dyDescent="0.25">
      <c r="A20720" s="8">
        <v>990000070</v>
      </c>
      <c r="B20720" s="8">
        <v>990000070</v>
      </c>
      <c r="C20720" s="3" t="s">
        <v>6818</v>
      </c>
      <c r="D20720" s="10">
        <v>19</v>
      </c>
    </row>
    <row r="20721" spans="1:4" x14ac:dyDescent="0.25">
      <c r="A20721" s="8">
        <v>990000070</v>
      </c>
      <c r="B20721" s="8">
        <v>990000070</v>
      </c>
      <c r="C20721" s="3" t="s">
        <v>6818</v>
      </c>
      <c r="D20721" s="10">
        <v>19</v>
      </c>
    </row>
    <row r="20722" spans="1:4" x14ac:dyDescent="0.25">
      <c r="A20722" s="8">
        <v>990000070</v>
      </c>
      <c r="B20722" s="8">
        <v>990000070</v>
      </c>
      <c r="C20722" s="3" t="s">
        <v>6818</v>
      </c>
      <c r="D20722" s="10">
        <v>19</v>
      </c>
    </row>
    <row r="20723" spans="1:4" x14ac:dyDescent="0.25">
      <c r="A20723" s="8">
        <v>990000071</v>
      </c>
      <c r="B20723" s="8">
        <v>990000071</v>
      </c>
      <c r="C20723" s="3" t="s">
        <v>6819</v>
      </c>
      <c r="D20723" s="10">
        <v>69</v>
      </c>
    </row>
    <row r="20724" spans="1:4" x14ac:dyDescent="0.25">
      <c r="A20724" s="8">
        <v>990000071</v>
      </c>
      <c r="B20724" s="8">
        <v>990000071</v>
      </c>
      <c r="C20724" s="3" t="s">
        <v>6819</v>
      </c>
      <c r="D20724" s="10">
        <v>69</v>
      </c>
    </row>
    <row r="20725" spans="1:4" x14ac:dyDescent="0.25">
      <c r="A20725" s="8">
        <v>990000071</v>
      </c>
      <c r="B20725" s="8">
        <v>990000071</v>
      </c>
      <c r="C20725" s="3" t="s">
        <v>6819</v>
      </c>
      <c r="D20725" s="10">
        <v>69</v>
      </c>
    </row>
    <row r="20726" spans="1:4" x14ac:dyDescent="0.25">
      <c r="A20726" s="8">
        <v>990000072</v>
      </c>
      <c r="B20726" s="8">
        <v>990000072</v>
      </c>
      <c r="C20726" s="3" t="s">
        <v>6820</v>
      </c>
      <c r="D20726" s="10">
        <v>39</v>
      </c>
    </row>
    <row r="20727" spans="1:4" x14ac:dyDescent="0.25">
      <c r="A20727" s="8">
        <v>990000072</v>
      </c>
      <c r="B20727" s="8">
        <v>990000072</v>
      </c>
      <c r="C20727" s="3" t="s">
        <v>6820</v>
      </c>
      <c r="D20727" s="10">
        <v>39</v>
      </c>
    </row>
    <row r="20728" spans="1:4" x14ac:dyDescent="0.25">
      <c r="A20728" s="8">
        <v>990000072</v>
      </c>
      <c r="B20728" s="8">
        <v>990000072</v>
      </c>
      <c r="C20728" s="3" t="s">
        <v>6820</v>
      </c>
      <c r="D20728" s="10">
        <v>39</v>
      </c>
    </row>
    <row r="20729" spans="1:4" x14ac:dyDescent="0.25">
      <c r="A20729" s="8">
        <v>990000073</v>
      </c>
      <c r="B20729" s="8">
        <v>990000073</v>
      </c>
      <c r="C20729" s="3" t="s">
        <v>6821</v>
      </c>
      <c r="D20729" s="10">
        <v>19</v>
      </c>
    </row>
    <row r="20730" spans="1:4" x14ac:dyDescent="0.25">
      <c r="A20730" s="8">
        <v>990000073</v>
      </c>
      <c r="B20730" s="8">
        <v>990000073</v>
      </c>
      <c r="C20730" s="3" t="s">
        <v>6821</v>
      </c>
      <c r="D20730" s="10">
        <v>19</v>
      </c>
    </row>
    <row r="20731" spans="1:4" x14ac:dyDescent="0.25">
      <c r="A20731" s="8">
        <v>990000073</v>
      </c>
      <c r="B20731" s="8">
        <v>990000073</v>
      </c>
      <c r="C20731" s="3" t="s">
        <v>6821</v>
      </c>
      <c r="D20731" s="10">
        <v>19</v>
      </c>
    </row>
    <row r="20732" spans="1:4" x14ac:dyDescent="0.25">
      <c r="A20732" s="8">
        <v>990000074</v>
      </c>
      <c r="B20732" s="8">
        <v>990000074</v>
      </c>
      <c r="C20732" s="3" t="s">
        <v>6822</v>
      </c>
      <c r="D20732" s="10">
        <v>19</v>
      </c>
    </row>
    <row r="20733" spans="1:4" x14ac:dyDescent="0.25">
      <c r="A20733" s="8">
        <v>990000074</v>
      </c>
      <c r="B20733" s="8">
        <v>990000074</v>
      </c>
      <c r="C20733" s="3" t="s">
        <v>6822</v>
      </c>
      <c r="D20733" s="10">
        <v>19</v>
      </c>
    </row>
    <row r="20734" spans="1:4" x14ac:dyDescent="0.25">
      <c r="A20734" s="8">
        <v>990000074</v>
      </c>
      <c r="B20734" s="8">
        <v>990000074</v>
      </c>
      <c r="C20734" s="3" t="s">
        <v>6822</v>
      </c>
      <c r="D20734" s="10">
        <v>19</v>
      </c>
    </row>
    <row r="20735" spans="1:4" x14ac:dyDescent="0.25">
      <c r="A20735" s="8">
        <v>990000075</v>
      </c>
      <c r="B20735" s="8">
        <v>990000075</v>
      </c>
      <c r="C20735" s="3" t="s">
        <v>6823</v>
      </c>
      <c r="D20735" s="10">
        <v>5</v>
      </c>
    </row>
    <row r="20736" spans="1:4" x14ac:dyDescent="0.25">
      <c r="A20736" s="8">
        <v>990000075</v>
      </c>
      <c r="B20736" s="8">
        <v>990000075</v>
      </c>
      <c r="C20736" s="3" t="s">
        <v>6823</v>
      </c>
      <c r="D20736" s="10">
        <v>5</v>
      </c>
    </row>
    <row r="20737" spans="1:4" x14ac:dyDescent="0.25">
      <c r="A20737" s="8">
        <v>990000075</v>
      </c>
      <c r="B20737" s="8">
        <v>990000075</v>
      </c>
      <c r="C20737" s="3" t="s">
        <v>6823</v>
      </c>
      <c r="D20737" s="10">
        <v>5</v>
      </c>
    </row>
    <row r="20738" spans="1:4" x14ac:dyDescent="0.25">
      <c r="A20738" s="8">
        <v>990000076</v>
      </c>
      <c r="B20738" s="8">
        <v>990000076</v>
      </c>
      <c r="C20738" s="3" t="s">
        <v>6824</v>
      </c>
      <c r="D20738" s="10">
        <v>25</v>
      </c>
    </row>
    <row r="20739" spans="1:4" x14ac:dyDescent="0.25">
      <c r="A20739" s="8">
        <v>990000076</v>
      </c>
      <c r="B20739" s="8">
        <v>990000076</v>
      </c>
      <c r="C20739" s="3" t="s">
        <v>6824</v>
      </c>
      <c r="D20739" s="10">
        <v>25</v>
      </c>
    </row>
    <row r="20740" spans="1:4" x14ac:dyDescent="0.25">
      <c r="A20740" s="8">
        <v>990000076</v>
      </c>
      <c r="B20740" s="8">
        <v>990000076</v>
      </c>
      <c r="C20740" s="3" t="s">
        <v>6824</v>
      </c>
      <c r="D20740" s="10">
        <v>25</v>
      </c>
    </row>
    <row r="20741" spans="1:4" x14ac:dyDescent="0.25">
      <c r="A20741" s="8">
        <v>990000077</v>
      </c>
      <c r="B20741" s="8">
        <v>990000077</v>
      </c>
      <c r="C20741" s="3" t="s">
        <v>6825</v>
      </c>
      <c r="D20741" s="10">
        <v>25</v>
      </c>
    </row>
    <row r="20742" spans="1:4" x14ac:dyDescent="0.25">
      <c r="A20742" s="8">
        <v>990000077</v>
      </c>
      <c r="B20742" s="8">
        <v>990000077</v>
      </c>
      <c r="C20742" s="3" t="s">
        <v>6825</v>
      </c>
      <c r="D20742" s="10">
        <v>25</v>
      </c>
    </row>
    <row r="20743" spans="1:4" x14ac:dyDescent="0.25">
      <c r="A20743" s="8">
        <v>990000077</v>
      </c>
      <c r="B20743" s="8">
        <v>990000077</v>
      </c>
      <c r="C20743" s="3" t="s">
        <v>6825</v>
      </c>
      <c r="D20743" s="10">
        <v>25</v>
      </c>
    </row>
    <row r="20744" spans="1:4" x14ac:dyDescent="0.25">
      <c r="A20744" s="8">
        <v>990000078</v>
      </c>
      <c r="B20744" s="8">
        <v>990000078</v>
      </c>
      <c r="C20744" s="3" t="s">
        <v>6826</v>
      </c>
      <c r="D20744" s="10">
        <v>19</v>
      </c>
    </row>
    <row r="20745" spans="1:4" x14ac:dyDescent="0.25">
      <c r="A20745" s="8">
        <v>990000078</v>
      </c>
      <c r="B20745" s="8">
        <v>990000078</v>
      </c>
      <c r="C20745" s="3" t="s">
        <v>6826</v>
      </c>
      <c r="D20745" s="10">
        <v>19</v>
      </c>
    </row>
    <row r="20746" spans="1:4" x14ac:dyDescent="0.25">
      <c r="A20746" s="8">
        <v>990000078</v>
      </c>
      <c r="B20746" s="8">
        <v>990000078</v>
      </c>
      <c r="C20746" s="3" t="s">
        <v>6826</v>
      </c>
      <c r="D20746" s="10">
        <v>19</v>
      </c>
    </row>
    <row r="20747" spans="1:4" x14ac:dyDescent="0.25">
      <c r="A20747" s="8">
        <v>990000079</v>
      </c>
      <c r="B20747" s="8">
        <v>990000079</v>
      </c>
      <c r="C20747" s="3" t="s">
        <v>6827</v>
      </c>
      <c r="D20747" s="10">
        <v>19</v>
      </c>
    </row>
    <row r="20748" spans="1:4" x14ac:dyDescent="0.25">
      <c r="A20748" s="8">
        <v>990000079</v>
      </c>
      <c r="B20748" s="8">
        <v>990000079</v>
      </c>
      <c r="C20748" s="3" t="s">
        <v>6827</v>
      </c>
      <c r="D20748" s="10">
        <v>19</v>
      </c>
    </row>
    <row r="20749" spans="1:4" x14ac:dyDescent="0.25">
      <c r="A20749" s="8">
        <v>990000079</v>
      </c>
      <c r="B20749" s="8">
        <v>990000079</v>
      </c>
      <c r="C20749" s="3" t="s">
        <v>6827</v>
      </c>
      <c r="D20749" s="10">
        <v>19</v>
      </c>
    </row>
    <row r="20750" spans="1:4" x14ac:dyDescent="0.25">
      <c r="A20750" s="8">
        <v>990000080</v>
      </c>
      <c r="B20750" s="8">
        <v>990000080</v>
      </c>
      <c r="C20750" s="3" t="s">
        <v>6828</v>
      </c>
      <c r="D20750" s="10">
        <v>19</v>
      </c>
    </row>
    <row r="20751" spans="1:4" x14ac:dyDescent="0.25">
      <c r="A20751" s="8">
        <v>990000080</v>
      </c>
      <c r="B20751" s="8">
        <v>990000080</v>
      </c>
      <c r="C20751" s="3" t="s">
        <v>6828</v>
      </c>
      <c r="D20751" s="10">
        <v>19</v>
      </c>
    </row>
    <row r="20752" spans="1:4" x14ac:dyDescent="0.25">
      <c r="A20752" s="8">
        <v>990000080</v>
      </c>
      <c r="B20752" s="8">
        <v>990000080</v>
      </c>
      <c r="C20752" s="3" t="s">
        <v>6828</v>
      </c>
      <c r="D20752" s="10">
        <v>19</v>
      </c>
    </row>
    <row r="20753" spans="1:4" x14ac:dyDescent="0.25">
      <c r="A20753" s="8">
        <v>990000081</v>
      </c>
      <c r="B20753" s="8">
        <v>990000081</v>
      </c>
      <c r="C20753" s="3" t="s">
        <v>6829</v>
      </c>
      <c r="D20753" s="10">
        <v>49</v>
      </c>
    </row>
    <row r="20754" spans="1:4" x14ac:dyDescent="0.25">
      <c r="A20754" s="8">
        <v>990000081</v>
      </c>
      <c r="B20754" s="8">
        <v>990000081</v>
      </c>
      <c r="C20754" s="3" t="s">
        <v>6829</v>
      </c>
      <c r="D20754" s="10">
        <v>49</v>
      </c>
    </row>
    <row r="20755" spans="1:4" x14ac:dyDescent="0.25">
      <c r="A20755" s="8">
        <v>990000081</v>
      </c>
      <c r="B20755" s="8">
        <v>990000081</v>
      </c>
      <c r="C20755" s="3" t="s">
        <v>6829</v>
      </c>
      <c r="D20755" s="10">
        <v>49</v>
      </c>
    </row>
    <row r="20756" spans="1:4" x14ac:dyDescent="0.25">
      <c r="A20756" s="8">
        <v>990000082</v>
      </c>
      <c r="B20756" s="8">
        <v>990000082</v>
      </c>
      <c r="C20756" s="3" t="s">
        <v>6830</v>
      </c>
      <c r="D20756" s="10">
        <v>99</v>
      </c>
    </row>
    <row r="20757" spans="1:4" x14ac:dyDescent="0.25">
      <c r="A20757" s="8">
        <v>990000082</v>
      </c>
      <c r="B20757" s="8">
        <v>990000082</v>
      </c>
      <c r="C20757" s="3" t="s">
        <v>6830</v>
      </c>
      <c r="D20757" s="10">
        <v>99</v>
      </c>
    </row>
    <row r="20758" spans="1:4" x14ac:dyDescent="0.25">
      <c r="A20758" s="8">
        <v>990000082</v>
      </c>
      <c r="B20758" s="8">
        <v>990000082</v>
      </c>
      <c r="C20758" s="3" t="s">
        <v>6830</v>
      </c>
      <c r="D20758" s="10">
        <v>99</v>
      </c>
    </row>
    <row r="20759" spans="1:4" x14ac:dyDescent="0.25">
      <c r="A20759" s="8">
        <v>990000083</v>
      </c>
      <c r="B20759" s="8">
        <v>990000083</v>
      </c>
      <c r="C20759" s="3" t="s">
        <v>6831</v>
      </c>
      <c r="D20759" s="10">
        <v>119</v>
      </c>
    </row>
    <row r="20760" spans="1:4" x14ac:dyDescent="0.25">
      <c r="A20760" s="8">
        <v>990000083</v>
      </c>
      <c r="B20760" s="8">
        <v>990000083</v>
      </c>
      <c r="C20760" s="3" t="s">
        <v>6831</v>
      </c>
      <c r="D20760" s="10">
        <v>119</v>
      </c>
    </row>
    <row r="20761" spans="1:4" x14ac:dyDescent="0.25">
      <c r="A20761" s="8">
        <v>990000083</v>
      </c>
      <c r="B20761" s="8">
        <v>990000083</v>
      </c>
      <c r="C20761" s="3" t="s">
        <v>6831</v>
      </c>
      <c r="D20761" s="10">
        <v>119</v>
      </c>
    </row>
    <row r="20762" spans="1:4" x14ac:dyDescent="0.25">
      <c r="A20762" s="8">
        <v>990000084</v>
      </c>
      <c r="B20762" s="8">
        <v>990000084</v>
      </c>
      <c r="C20762" s="3" t="s">
        <v>6832</v>
      </c>
      <c r="D20762" s="10">
        <v>15</v>
      </c>
    </row>
    <row r="20763" spans="1:4" x14ac:dyDescent="0.25">
      <c r="A20763" s="8">
        <v>990000084</v>
      </c>
      <c r="B20763" s="8">
        <v>990000084</v>
      </c>
      <c r="C20763" s="3" t="s">
        <v>6832</v>
      </c>
      <c r="D20763" s="10">
        <v>15</v>
      </c>
    </row>
    <row r="20764" spans="1:4" x14ac:dyDescent="0.25">
      <c r="A20764" s="8">
        <v>990000084</v>
      </c>
      <c r="B20764" s="8">
        <v>990000084</v>
      </c>
      <c r="C20764" s="3" t="s">
        <v>6832</v>
      </c>
      <c r="D20764" s="10">
        <v>15</v>
      </c>
    </row>
    <row r="20765" spans="1:4" x14ac:dyDescent="0.25">
      <c r="A20765" s="8">
        <v>990000085</v>
      </c>
      <c r="B20765" s="8">
        <v>990000085</v>
      </c>
      <c r="C20765" s="3" t="s">
        <v>6833</v>
      </c>
      <c r="D20765" s="10">
        <v>15</v>
      </c>
    </row>
    <row r="20766" spans="1:4" x14ac:dyDescent="0.25">
      <c r="A20766" s="8">
        <v>990000085</v>
      </c>
      <c r="B20766" s="8">
        <v>990000085</v>
      </c>
      <c r="C20766" s="3" t="s">
        <v>6833</v>
      </c>
      <c r="D20766" s="10">
        <v>15</v>
      </c>
    </row>
    <row r="20767" spans="1:4" x14ac:dyDescent="0.25">
      <c r="A20767" s="8">
        <v>990000085</v>
      </c>
      <c r="B20767" s="8">
        <v>990000085</v>
      </c>
      <c r="C20767" s="3" t="s">
        <v>6833</v>
      </c>
      <c r="D20767" s="10">
        <v>15</v>
      </c>
    </row>
    <row r="20768" spans="1:4" x14ac:dyDescent="0.25">
      <c r="A20768" s="8">
        <v>990000086</v>
      </c>
      <c r="B20768" s="8">
        <v>990000086</v>
      </c>
      <c r="C20768" s="3" t="s">
        <v>6834</v>
      </c>
      <c r="D20768" s="10">
        <v>10</v>
      </c>
    </row>
    <row r="20769" spans="1:4" x14ac:dyDescent="0.25">
      <c r="A20769" s="8">
        <v>990000086</v>
      </c>
      <c r="B20769" s="8">
        <v>990000086</v>
      </c>
      <c r="C20769" s="3" t="s">
        <v>6834</v>
      </c>
      <c r="D20769" s="10">
        <v>10</v>
      </c>
    </row>
    <row r="20770" spans="1:4" x14ac:dyDescent="0.25">
      <c r="A20770" s="8">
        <v>990000086</v>
      </c>
      <c r="B20770" s="8">
        <v>990000086</v>
      </c>
      <c r="C20770" s="3" t="s">
        <v>6834</v>
      </c>
      <c r="D20770" s="10">
        <v>10</v>
      </c>
    </row>
    <row r="20771" spans="1:4" x14ac:dyDescent="0.25">
      <c r="A20771" s="8">
        <v>990000087</v>
      </c>
      <c r="B20771" s="8">
        <v>990000087</v>
      </c>
      <c r="C20771" s="3" t="s">
        <v>6835</v>
      </c>
      <c r="D20771" s="10">
        <v>19</v>
      </c>
    </row>
    <row r="20772" spans="1:4" x14ac:dyDescent="0.25">
      <c r="A20772" s="8">
        <v>990000087</v>
      </c>
      <c r="B20772" s="8">
        <v>990000087</v>
      </c>
      <c r="C20772" s="3" t="s">
        <v>6835</v>
      </c>
      <c r="D20772" s="10">
        <v>19</v>
      </c>
    </row>
    <row r="20773" spans="1:4" x14ac:dyDescent="0.25">
      <c r="A20773" s="8">
        <v>990000087</v>
      </c>
      <c r="B20773" s="8">
        <v>990000087</v>
      </c>
      <c r="C20773" s="3" t="s">
        <v>6835</v>
      </c>
      <c r="D20773" s="10">
        <v>19</v>
      </c>
    </row>
    <row r="20774" spans="1:4" x14ac:dyDescent="0.25">
      <c r="A20774" s="8">
        <v>990000088</v>
      </c>
      <c r="B20774" s="8">
        <v>990000088</v>
      </c>
      <c r="C20774" s="3" t="s">
        <v>6836</v>
      </c>
      <c r="D20774" s="10">
        <v>19</v>
      </c>
    </row>
    <row r="20775" spans="1:4" x14ac:dyDescent="0.25">
      <c r="A20775" s="8">
        <v>990000088</v>
      </c>
      <c r="B20775" s="8">
        <v>990000088</v>
      </c>
      <c r="C20775" s="3" t="s">
        <v>6836</v>
      </c>
      <c r="D20775" s="10">
        <v>19</v>
      </c>
    </row>
    <row r="20776" spans="1:4" x14ac:dyDescent="0.25">
      <c r="A20776" s="8">
        <v>990000088</v>
      </c>
      <c r="B20776" s="8">
        <v>990000088</v>
      </c>
      <c r="C20776" s="3" t="s">
        <v>6836</v>
      </c>
      <c r="D20776" s="10">
        <v>19</v>
      </c>
    </row>
    <row r="20777" spans="1:4" x14ac:dyDescent="0.25">
      <c r="A20777" s="8">
        <v>990000089</v>
      </c>
      <c r="B20777" s="8">
        <v>990000089</v>
      </c>
      <c r="C20777" s="3" t="s">
        <v>6837</v>
      </c>
      <c r="D20777" s="10">
        <v>15</v>
      </c>
    </row>
    <row r="20778" spans="1:4" x14ac:dyDescent="0.25">
      <c r="A20778" s="8">
        <v>990000089</v>
      </c>
      <c r="B20778" s="8">
        <v>990000089</v>
      </c>
      <c r="C20778" s="3" t="s">
        <v>6837</v>
      </c>
      <c r="D20778" s="10">
        <v>15</v>
      </c>
    </row>
    <row r="20779" spans="1:4" x14ac:dyDescent="0.25">
      <c r="A20779" s="8">
        <v>990000089</v>
      </c>
      <c r="B20779" s="8">
        <v>990000089</v>
      </c>
      <c r="C20779" s="3" t="s">
        <v>6837</v>
      </c>
      <c r="D20779" s="10">
        <v>15</v>
      </c>
    </row>
    <row r="20780" spans="1:4" x14ac:dyDescent="0.25">
      <c r="A20780" s="8">
        <v>990000090</v>
      </c>
      <c r="B20780" s="8">
        <v>990000090</v>
      </c>
      <c r="C20780" s="3" t="s">
        <v>6838</v>
      </c>
      <c r="D20780" s="10">
        <v>19</v>
      </c>
    </row>
    <row r="20781" spans="1:4" x14ac:dyDescent="0.25">
      <c r="A20781" s="8">
        <v>990000090</v>
      </c>
      <c r="B20781" s="8">
        <v>990000090</v>
      </c>
      <c r="C20781" s="3" t="s">
        <v>6838</v>
      </c>
      <c r="D20781" s="10">
        <v>19</v>
      </c>
    </row>
    <row r="20782" spans="1:4" x14ac:dyDescent="0.25">
      <c r="A20782" s="8">
        <v>990000090</v>
      </c>
      <c r="B20782" s="8">
        <v>990000090</v>
      </c>
      <c r="C20782" s="3" t="s">
        <v>6838</v>
      </c>
      <c r="D20782" s="10">
        <v>19</v>
      </c>
    </row>
    <row r="20783" spans="1:4" x14ac:dyDescent="0.25">
      <c r="A20783" s="8">
        <v>990000091</v>
      </c>
      <c r="B20783" s="8">
        <v>990000091</v>
      </c>
      <c r="C20783" s="3" t="s">
        <v>6839</v>
      </c>
      <c r="D20783" s="10">
        <v>15</v>
      </c>
    </row>
    <row r="20784" spans="1:4" x14ac:dyDescent="0.25">
      <c r="A20784" s="8">
        <v>990000091</v>
      </c>
      <c r="B20784" s="8">
        <v>990000091</v>
      </c>
      <c r="C20784" s="3" t="s">
        <v>6839</v>
      </c>
      <c r="D20784" s="10">
        <v>15</v>
      </c>
    </row>
    <row r="20785" spans="1:4" x14ac:dyDescent="0.25">
      <c r="A20785" s="8">
        <v>990000091</v>
      </c>
      <c r="B20785" s="8">
        <v>990000091</v>
      </c>
      <c r="C20785" s="3" t="s">
        <v>6839</v>
      </c>
      <c r="D20785" s="10">
        <v>15</v>
      </c>
    </row>
    <row r="20786" spans="1:4" x14ac:dyDescent="0.25">
      <c r="A20786" s="8">
        <v>990000092</v>
      </c>
      <c r="B20786" s="8">
        <v>990000092</v>
      </c>
      <c r="C20786" s="3" t="s">
        <v>6840</v>
      </c>
      <c r="D20786" s="10">
        <v>9</v>
      </c>
    </row>
    <row r="20787" spans="1:4" x14ac:dyDescent="0.25">
      <c r="A20787" s="8">
        <v>990000092</v>
      </c>
      <c r="B20787" s="8">
        <v>990000092</v>
      </c>
      <c r="C20787" s="3" t="s">
        <v>6840</v>
      </c>
      <c r="D20787" s="10">
        <v>9</v>
      </c>
    </row>
    <row r="20788" spans="1:4" x14ac:dyDescent="0.25">
      <c r="A20788" s="8">
        <v>990000092</v>
      </c>
      <c r="B20788" s="8">
        <v>990000092</v>
      </c>
      <c r="C20788" s="3" t="s">
        <v>6840</v>
      </c>
      <c r="D20788" s="10">
        <v>9</v>
      </c>
    </row>
    <row r="20789" spans="1:4" x14ac:dyDescent="0.25">
      <c r="A20789" s="8">
        <v>990000093</v>
      </c>
      <c r="B20789" s="8">
        <v>990000093</v>
      </c>
      <c r="C20789" s="3" t="s">
        <v>6841</v>
      </c>
      <c r="D20789" s="10">
        <v>59</v>
      </c>
    </row>
    <row r="20790" spans="1:4" x14ac:dyDescent="0.25">
      <c r="A20790" s="8">
        <v>990000093</v>
      </c>
      <c r="B20790" s="8">
        <v>990000093</v>
      </c>
      <c r="C20790" s="3" t="s">
        <v>6841</v>
      </c>
      <c r="D20790" s="10">
        <v>59</v>
      </c>
    </row>
    <row r="20791" spans="1:4" x14ac:dyDescent="0.25">
      <c r="A20791" s="8">
        <v>990000093</v>
      </c>
      <c r="B20791" s="8">
        <v>990000093</v>
      </c>
      <c r="C20791" s="3" t="s">
        <v>6841</v>
      </c>
      <c r="D20791" s="10">
        <v>59</v>
      </c>
    </row>
    <row r="20792" spans="1:4" x14ac:dyDescent="0.25">
      <c r="A20792" s="8">
        <v>990000094</v>
      </c>
      <c r="B20792" s="8">
        <v>990000094</v>
      </c>
      <c r="C20792" s="3" t="s">
        <v>6842</v>
      </c>
      <c r="D20792" s="10">
        <v>49</v>
      </c>
    </row>
    <row r="20793" spans="1:4" x14ac:dyDescent="0.25">
      <c r="A20793" s="8">
        <v>990000094</v>
      </c>
      <c r="B20793" s="8">
        <v>990000094</v>
      </c>
      <c r="C20793" s="3" t="s">
        <v>6842</v>
      </c>
      <c r="D20793" s="10">
        <v>49</v>
      </c>
    </row>
    <row r="20794" spans="1:4" x14ac:dyDescent="0.25">
      <c r="A20794" s="8">
        <v>990000094</v>
      </c>
      <c r="B20794" s="8">
        <v>990000094</v>
      </c>
      <c r="C20794" s="3" t="s">
        <v>6842</v>
      </c>
      <c r="D20794" s="10">
        <v>49</v>
      </c>
    </row>
    <row r="20795" spans="1:4" x14ac:dyDescent="0.25">
      <c r="A20795" s="8">
        <v>990000095</v>
      </c>
      <c r="B20795" s="8">
        <v>990000095</v>
      </c>
      <c r="C20795" s="3" t="s">
        <v>6843</v>
      </c>
      <c r="D20795" s="10">
        <v>10</v>
      </c>
    </row>
    <row r="20796" spans="1:4" x14ac:dyDescent="0.25">
      <c r="A20796" s="8">
        <v>990000095</v>
      </c>
      <c r="B20796" s="8">
        <v>990000095</v>
      </c>
      <c r="C20796" s="3" t="s">
        <v>6843</v>
      </c>
      <c r="D20796" s="10">
        <v>10</v>
      </c>
    </row>
    <row r="20797" spans="1:4" x14ac:dyDescent="0.25">
      <c r="A20797" s="8">
        <v>990000095</v>
      </c>
      <c r="B20797" s="8">
        <v>990000095</v>
      </c>
      <c r="C20797" s="3" t="s">
        <v>6843</v>
      </c>
      <c r="D20797" s="10">
        <v>10</v>
      </c>
    </row>
    <row r="20798" spans="1:4" x14ac:dyDescent="0.25">
      <c r="A20798" s="8">
        <v>990000096</v>
      </c>
      <c r="B20798" s="8">
        <v>990000096</v>
      </c>
      <c r="C20798" s="3" t="s">
        <v>6844</v>
      </c>
      <c r="D20798" s="10">
        <v>29</v>
      </c>
    </row>
    <row r="20799" spans="1:4" x14ac:dyDescent="0.25">
      <c r="A20799" s="8">
        <v>990000096</v>
      </c>
      <c r="B20799" s="8">
        <v>990000096</v>
      </c>
      <c r="C20799" s="3" t="s">
        <v>6844</v>
      </c>
      <c r="D20799" s="10">
        <v>29</v>
      </c>
    </row>
    <row r="20800" spans="1:4" x14ac:dyDescent="0.25">
      <c r="A20800" s="8">
        <v>990000096</v>
      </c>
      <c r="B20800" s="8">
        <v>990000096</v>
      </c>
      <c r="C20800" s="3" t="s">
        <v>6844</v>
      </c>
      <c r="D20800" s="10">
        <v>29</v>
      </c>
    </row>
    <row r="20801" spans="1:4" x14ac:dyDescent="0.25">
      <c r="A20801" s="8">
        <v>990000097</v>
      </c>
      <c r="B20801" s="8">
        <v>990000097</v>
      </c>
      <c r="C20801" s="3" t="s">
        <v>6845</v>
      </c>
      <c r="D20801" s="10">
        <v>99</v>
      </c>
    </row>
    <row r="20802" spans="1:4" x14ac:dyDescent="0.25">
      <c r="A20802" s="8">
        <v>990000097</v>
      </c>
      <c r="B20802" s="8">
        <v>990000097</v>
      </c>
      <c r="C20802" s="3" t="s">
        <v>6845</v>
      </c>
      <c r="D20802" s="10">
        <v>99</v>
      </c>
    </row>
    <row r="20803" spans="1:4" x14ac:dyDescent="0.25">
      <c r="A20803" s="8">
        <v>990000097</v>
      </c>
      <c r="B20803" s="8">
        <v>990000097</v>
      </c>
      <c r="C20803" s="3" t="s">
        <v>6845</v>
      </c>
      <c r="D20803" s="10">
        <v>99</v>
      </c>
    </row>
    <row r="20804" spans="1:4" x14ac:dyDescent="0.25">
      <c r="A20804" s="8">
        <v>990000098</v>
      </c>
      <c r="B20804" s="8">
        <v>990000098</v>
      </c>
      <c r="C20804" s="3" t="s">
        <v>6846</v>
      </c>
      <c r="D20804" s="10">
        <v>89</v>
      </c>
    </row>
    <row r="20805" spans="1:4" x14ac:dyDescent="0.25">
      <c r="A20805" s="8">
        <v>990000098</v>
      </c>
      <c r="B20805" s="8">
        <v>990000098</v>
      </c>
      <c r="C20805" s="3" t="s">
        <v>6846</v>
      </c>
      <c r="D20805" s="10">
        <v>89</v>
      </c>
    </row>
    <row r="20806" spans="1:4" x14ac:dyDescent="0.25">
      <c r="A20806" s="8">
        <v>990000098</v>
      </c>
      <c r="B20806" s="8">
        <v>990000098</v>
      </c>
      <c r="C20806" s="3" t="s">
        <v>6846</v>
      </c>
      <c r="D20806" s="10">
        <v>89</v>
      </c>
    </row>
    <row r="20807" spans="1:4" x14ac:dyDescent="0.25">
      <c r="A20807" s="8">
        <v>990000099</v>
      </c>
      <c r="B20807" s="8">
        <v>990000099</v>
      </c>
      <c r="C20807" s="3" t="s">
        <v>6847</v>
      </c>
      <c r="D20807" s="10">
        <v>119</v>
      </c>
    </row>
    <row r="20808" spans="1:4" x14ac:dyDescent="0.25">
      <c r="A20808" s="8">
        <v>990000099</v>
      </c>
      <c r="B20808" s="8">
        <v>990000099</v>
      </c>
      <c r="C20808" s="3" t="s">
        <v>6847</v>
      </c>
      <c r="D20808" s="10">
        <v>119</v>
      </c>
    </row>
    <row r="20809" spans="1:4" x14ac:dyDescent="0.25">
      <c r="A20809" s="8">
        <v>990000099</v>
      </c>
      <c r="B20809" s="8">
        <v>990000099</v>
      </c>
      <c r="C20809" s="3" t="s">
        <v>6847</v>
      </c>
      <c r="D20809" s="10">
        <v>119</v>
      </c>
    </row>
    <row r="20810" spans="1:4" x14ac:dyDescent="0.25">
      <c r="A20810" s="8">
        <v>990000100</v>
      </c>
      <c r="B20810" s="8">
        <v>990000100</v>
      </c>
      <c r="C20810" s="3" t="s">
        <v>6848</v>
      </c>
      <c r="D20810" s="10">
        <v>119</v>
      </c>
    </row>
    <row r="20811" spans="1:4" x14ac:dyDescent="0.25">
      <c r="A20811" s="8">
        <v>990000100</v>
      </c>
      <c r="B20811" s="8">
        <v>990000100</v>
      </c>
      <c r="C20811" s="3" t="s">
        <v>6848</v>
      </c>
      <c r="D20811" s="10">
        <v>119</v>
      </c>
    </row>
    <row r="20812" spans="1:4" x14ac:dyDescent="0.25">
      <c r="A20812" s="8">
        <v>990000100</v>
      </c>
      <c r="B20812" s="8">
        <v>990000100</v>
      </c>
      <c r="C20812" s="3" t="s">
        <v>6848</v>
      </c>
      <c r="D20812" s="10">
        <v>119</v>
      </c>
    </row>
    <row r="20813" spans="1:4" x14ac:dyDescent="0.25">
      <c r="A20813" s="8">
        <v>990000101</v>
      </c>
      <c r="B20813" s="8">
        <v>990000101</v>
      </c>
      <c r="C20813" s="3" t="s">
        <v>6849</v>
      </c>
      <c r="D20813" s="10">
        <v>149</v>
      </c>
    </row>
    <row r="20814" spans="1:4" x14ac:dyDescent="0.25">
      <c r="A20814" s="8">
        <v>990000101</v>
      </c>
      <c r="B20814" s="8">
        <v>990000101</v>
      </c>
      <c r="C20814" s="3" t="s">
        <v>6849</v>
      </c>
      <c r="D20814" s="10">
        <v>149</v>
      </c>
    </row>
    <row r="20815" spans="1:4" x14ac:dyDescent="0.25">
      <c r="A20815" s="8">
        <v>990000101</v>
      </c>
      <c r="B20815" s="8">
        <v>990000101</v>
      </c>
      <c r="C20815" s="3" t="s">
        <v>6849</v>
      </c>
      <c r="D20815" s="10">
        <v>149</v>
      </c>
    </row>
    <row r="20816" spans="1:4" x14ac:dyDescent="0.25">
      <c r="A20816" s="8">
        <v>990000102</v>
      </c>
      <c r="B20816" s="8">
        <v>990000102</v>
      </c>
      <c r="C20816" s="3" t="s">
        <v>6850</v>
      </c>
      <c r="D20816" s="10">
        <v>219</v>
      </c>
    </row>
    <row r="20817" spans="1:4" x14ac:dyDescent="0.25">
      <c r="A20817" s="8">
        <v>990000102</v>
      </c>
      <c r="B20817" s="8">
        <v>990000102</v>
      </c>
      <c r="C20817" s="3" t="s">
        <v>6850</v>
      </c>
      <c r="D20817" s="10">
        <v>219</v>
      </c>
    </row>
    <row r="20818" spans="1:4" x14ac:dyDescent="0.25">
      <c r="A20818" s="8">
        <v>990000102</v>
      </c>
      <c r="B20818" s="8">
        <v>990000102</v>
      </c>
      <c r="C20818" s="3" t="s">
        <v>6850</v>
      </c>
      <c r="D20818" s="10">
        <v>219</v>
      </c>
    </row>
    <row r="20819" spans="1:4" x14ac:dyDescent="0.25">
      <c r="A20819" s="8">
        <v>990000103</v>
      </c>
      <c r="B20819" s="8">
        <v>990000103</v>
      </c>
      <c r="C20819" s="3" t="s">
        <v>6851</v>
      </c>
      <c r="D20819" s="10">
        <v>149</v>
      </c>
    </row>
    <row r="20820" spans="1:4" x14ac:dyDescent="0.25">
      <c r="A20820" s="8">
        <v>990000103</v>
      </c>
      <c r="B20820" s="8">
        <v>990000103</v>
      </c>
      <c r="C20820" s="3" t="s">
        <v>6851</v>
      </c>
      <c r="D20820" s="10">
        <v>149</v>
      </c>
    </row>
    <row r="20821" spans="1:4" x14ac:dyDescent="0.25">
      <c r="A20821" s="8">
        <v>990000103</v>
      </c>
      <c r="B20821" s="8">
        <v>990000103</v>
      </c>
      <c r="C20821" s="3" t="s">
        <v>6851</v>
      </c>
      <c r="D20821" s="10">
        <v>149</v>
      </c>
    </row>
    <row r="20822" spans="1:4" x14ac:dyDescent="0.25">
      <c r="A20822" s="8">
        <v>990000104</v>
      </c>
      <c r="B20822" s="8">
        <v>990000104</v>
      </c>
      <c r="C20822" s="3" t="s">
        <v>6852</v>
      </c>
      <c r="D20822" s="10">
        <v>69</v>
      </c>
    </row>
    <row r="20823" spans="1:4" x14ac:dyDescent="0.25">
      <c r="A20823" s="8">
        <v>990000104</v>
      </c>
      <c r="B20823" s="8">
        <v>990000104</v>
      </c>
      <c r="C20823" s="3" t="s">
        <v>6852</v>
      </c>
      <c r="D20823" s="10">
        <v>69</v>
      </c>
    </row>
    <row r="20824" spans="1:4" x14ac:dyDescent="0.25">
      <c r="A20824" s="8">
        <v>990000104</v>
      </c>
      <c r="B20824" s="8">
        <v>990000104</v>
      </c>
      <c r="C20824" s="3" t="s">
        <v>6852</v>
      </c>
      <c r="D20824" s="10">
        <v>69</v>
      </c>
    </row>
    <row r="20825" spans="1:4" x14ac:dyDescent="0.25">
      <c r="A20825" s="8">
        <v>990000105</v>
      </c>
      <c r="B20825" s="8">
        <v>990000105</v>
      </c>
      <c r="C20825" s="3" t="s">
        <v>6853</v>
      </c>
      <c r="D20825" s="10">
        <v>39</v>
      </c>
    </row>
    <row r="20826" spans="1:4" x14ac:dyDescent="0.25">
      <c r="A20826" s="8">
        <v>990000105</v>
      </c>
      <c r="B20826" s="8">
        <v>990000105</v>
      </c>
      <c r="C20826" s="3" t="s">
        <v>6853</v>
      </c>
      <c r="D20826" s="10">
        <v>39</v>
      </c>
    </row>
    <row r="20827" spans="1:4" x14ac:dyDescent="0.25">
      <c r="A20827" s="8">
        <v>990000105</v>
      </c>
      <c r="B20827" s="8">
        <v>990000105</v>
      </c>
      <c r="C20827" s="3" t="s">
        <v>6853</v>
      </c>
      <c r="D20827" s="10">
        <v>39</v>
      </c>
    </row>
    <row r="20828" spans="1:4" x14ac:dyDescent="0.25">
      <c r="A20828" s="8">
        <v>990000106</v>
      </c>
      <c r="B20828" s="8">
        <v>990000106</v>
      </c>
      <c r="C20828" s="3" t="s">
        <v>6854</v>
      </c>
      <c r="D20828" s="10">
        <v>69</v>
      </c>
    </row>
    <row r="20829" spans="1:4" x14ac:dyDescent="0.25">
      <c r="A20829" s="8">
        <v>990000106</v>
      </c>
      <c r="B20829" s="8">
        <v>990000106</v>
      </c>
      <c r="C20829" s="3" t="s">
        <v>6854</v>
      </c>
      <c r="D20829" s="10">
        <v>69</v>
      </c>
    </row>
    <row r="20830" spans="1:4" x14ac:dyDescent="0.25">
      <c r="A20830" s="8">
        <v>990000106</v>
      </c>
      <c r="B20830" s="8">
        <v>990000106</v>
      </c>
      <c r="C20830" s="3" t="s">
        <v>6854</v>
      </c>
      <c r="D20830" s="10">
        <v>69</v>
      </c>
    </row>
    <row r="20831" spans="1:4" x14ac:dyDescent="0.25">
      <c r="A20831" s="8">
        <v>990000107</v>
      </c>
      <c r="B20831" s="8">
        <v>990000107</v>
      </c>
      <c r="C20831" s="3" t="s">
        <v>6855</v>
      </c>
      <c r="D20831" s="10">
        <v>49</v>
      </c>
    </row>
    <row r="20832" spans="1:4" x14ac:dyDescent="0.25">
      <c r="A20832" s="8">
        <v>990000107</v>
      </c>
      <c r="B20832" s="8">
        <v>990000107</v>
      </c>
      <c r="C20832" s="3" t="s">
        <v>6855</v>
      </c>
      <c r="D20832" s="10">
        <v>49</v>
      </c>
    </row>
    <row r="20833" spans="1:4" x14ac:dyDescent="0.25">
      <c r="A20833" s="8">
        <v>990000107</v>
      </c>
      <c r="B20833" s="8">
        <v>990000107</v>
      </c>
      <c r="C20833" s="3" t="s">
        <v>6855</v>
      </c>
      <c r="D20833" s="10">
        <v>49</v>
      </c>
    </row>
    <row r="20834" spans="1:4" x14ac:dyDescent="0.25">
      <c r="A20834" s="8">
        <v>990000108</v>
      </c>
      <c r="B20834" s="8">
        <v>990000108</v>
      </c>
      <c r="C20834" s="3" t="s">
        <v>6856</v>
      </c>
      <c r="D20834" s="10">
        <v>5</v>
      </c>
    </row>
    <row r="20835" spans="1:4" x14ac:dyDescent="0.25">
      <c r="A20835" s="8">
        <v>990000108</v>
      </c>
      <c r="B20835" s="8">
        <v>990000108</v>
      </c>
      <c r="C20835" s="3" t="s">
        <v>6856</v>
      </c>
      <c r="D20835" s="10">
        <v>5</v>
      </c>
    </row>
    <row r="20836" spans="1:4" x14ac:dyDescent="0.25">
      <c r="A20836" s="8">
        <v>990000108</v>
      </c>
      <c r="B20836" s="8">
        <v>990000108</v>
      </c>
      <c r="C20836" s="3" t="s">
        <v>6856</v>
      </c>
      <c r="D20836" s="10">
        <v>5</v>
      </c>
    </row>
    <row r="20837" spans="1:4" x14ac:dyDescent="0.25">
      <c r="A20837" s="8">
        <v>990000109</v>
      </c>
      <c r="B20837" s="8">
        <v>990000109</v>
      </c>
      <c r="C20837" s="3" t="s">
        <v>6857</v>
      </c>
      <c r="D20837" s="10">
        <v>19</v>
      </c>
    </row>
    <row r="20838" spans="1:4" x14ac:dyDescent="0.25">
      <c r="A20838" s="8">
        <v>990000109</v>
      </c>
      <c r="B20838" s="8">
        <v>990000109</v>
      </c>
      <c r="C20838" s="3" t="s">
        <v>6857</v>
      </c>
      <c r="D20838" s="10">
        <v>19</v>
      </c>
    </row>
    <row r="20839" spans="1:4" x14ac:dyDescent="0.25">
      <c r="A20839" s="8">
        <v>990000109</v>
      </c>
      <c r="B20839" s="8">
        <v>990000109</v>
      </c>
      <c r="C20839" s="3" t="s">
        <v>6857</v>
      </c>
      <c r="D20839" s="10">
        <v>19</v>
      </c>
    </row>
    <row r="20840" spans="1:4" x14ac:dyDescent="0.25">
      <c r="A20840" s="8">
        <v>990000110</v>
      </c>
      <c r="B20840" s="8">
        <v>990000110</v>
      </c>
      <c r="C20840" s="3" t="s">
        <v>6858</v>
      </c>
      <c r="D20840" s="10">
        <v>49</v>
      </c>
    </row>
    <row r="20841" spans="1:4" x14ac:dyDescent="0.25">
      <c r="A20841" s="8">
        <v>990000110</v>
      </c>
      <c r="B20841" s="8">
        <v>990000110</v>
      </c>
      <c r="C20841" s="3" t="s">
        <v>6858</v>
      </c>
      <c r="D20841" s="10">
        <v>49</v>
      </c>
    </row>
    <row r="20842" spans="1:4" x14ac:dyDescent="0.25">
      <c r="A20842" s="8">
        <v>990000110</v>
      </c>
      <c r="B20842" s="8">
        <v>990000110</v>
      </c>
      <c r="C20842" s="3" t="s">
        <v>6858</v>
      </c>
      <c r="D20842" s="10">
        <v>49</v>
      </c>
    </row>
    <row r="20843" spans="1:4" x14ac:dyDescent="0.25">
      <c r="A20843" s="8">
        <v>990000110</v>
      </c>
      <c r="B20843" s="8">
        <v>990000110</v>
      </c>
      <c r="C20843" s="3" t="s">
        <v>6858</v>
      </c>
      <c r="D20843" s="10">
        <v>49</v>
      </c>
    </row>
    <row r="20844" spans="1:4" x14ac:dyDescent="0.25">
      <c r="A20844" s="8">
        <v>990000111</v>
      </c>
      <c r="B20844" s="8">
        <v>990000111</v>
      </c>
      <c r="C20844" s="3" t="s">
        <v>6859</v>
      </c>
      <c r="D20844" s="10">
        <v>49</v>
      </c>
    </row>
    <row r="20845" spans="1:4" x14ac:dyDescent="0.25">
      <c r="A20845" s="8">
        <v>990000111</v>
      </c>
      <c r="B20845" s="8">
        <v>990000111</v>
      </c>
      <c r="C20845" s="3" t="s">
        <v>6859</v>
      </c>
      <c r="D20845" s="10">
        <v>49</v>
      </c>
    </row>
    <row r="20846" spans="1:4" x14ac:dyDescent="0.25">
      <c r="A20846" s="8">
        <v>990000111</v>
      </c>
      <c r="B20846" s="8">
        <v>990000111</v>
      </c>
      <c r="C20846" s="3" t="s">
        <v>6859</v>
      </c>
      <c r="D20846" s="10">
        <v>49</v>
      </c>
    </row>
    <row r="20847" spans="1:4" x14ac:dyDescent="0.25">
      <c r="A20847" s="8">
        <v>990000112</v>
      </c>
      <c r="B20847" s="8">
        <v>990000112</v>
      </c>
      <c r="C20847" s="3" t="s">
        <v>6860</v>
      </c>
      <c r="D20847" s="10">
        <v>49</v>
      </c>
    </row>
    <row r="20848" spans="1:4" x14ac:dyDescent="0.25">
      <c r="A20848" s="8">
        <v>990000112</v>
      </c>
      <c r="B20848" s="8">
        <v>990000112</v>
      </c>
      <c r="C20848" s="3" t="s">
        <v>6860</v>
      </c>
      <c r="D20848" s="10">
        <v>49</v>
      </c>
    </row>
    <row r="20849" spans="1:4" x14ac:dyDescent="0.25">
      <c r="A20849" s="8">
        <v>990000112</v>
      </c>
      <c r="B20849" s="8">
        <v>990000112</v>
      </c>
      <c r="C20849" s="3" t="s">
        <v>6860</v>
      </c>
      <c r="D20849" s="10">
        <v>49</v>
      </c>
    </row>
    <row r="20850" spans="1:4" x14ac:dyDescent="0.25">
      <c r="A20850" s="8">
        <v>990000113</v>
      </c>
      <c r="B20850" s="8">
        <v>990000113</v>
      </c>
      <c r="C20850" s="3" t="s">
        <v>6861</v>
      </c>
      <c r="D20850" s="10">
        <v>49</v>
      </c>
    </row>
    <row r="20851" spans="1:4" x14ac:dyDescent="0.25">
      <c r="A20851" s="8">
        <v>990000113</v>
      </c>
      <c r="B20851" s="8">
        <v>990000113</v>
      </c>
      <c r="C20851" s="3" t="s">
        <v>6861</v>
      </c>
      <c r="D20851" s="10">
        <v>49</v>
      </c>
    </row>
    <row r="20852" spans="1:4" x14ac:dyDescent="0.25">
      <c r="A20852" s="8">
        <v>990000113</v>
      </c>
      <c r="B20852" s="8">
        <v>990000113</v>
      </c>
      <c r="C20852" s="3" t="s">
        <v>6861</v>
      </c>
      <c r="D20852" s="10">
        <v>49</v>
      </c>
    </row>
    <row r="20853" spans="1:4" x14ac:dyDescent="0.25">
      <c r="A20853" s="8">
        <v>990000114</v>
      </c>
      <c r="B20853" s="8">
        <v>990000114</v>
      </c>
      <c r="C20853" s="3" t="s">
        <v>6862</v>
      </c>
      <c r="D20853" s="10">
        <v>39</v>
      </c>
    </row>
    <row r="20854" spans="1:4" x14ac:dyDescent="0.25">
      <c r="A20854" s="8">
        <v>990000114</v>
      </c>
      <c r="B20854" s="8">
        <v>990000114</v>
      </c>
      <c r="C20854" s="3" t="s">
        <v>6862</v>
      </c>
      <c r="D20854" s="10">
        <v>39</v>
      </c>
    </row>
    <row r="20855" spans="1:4" x14ac:dyDescent="0.25">
      <c r="A20855" s="8">
        <v>990000114</v>
      </c>
      <c r="B20855" s="8">
        <v>990000114</v>
      </c>
      <c r="C20855" s="3" t="s">
        <v>6862</v>
      </c>
      <c r="D20855" s="10">
        <v>39</v>
      </c>
    </row>
    <row r="20856" spans="1:4" x14ac:dyDescent="0.25">
      <c r="A20856" s="8">
        <v>990000115</v>
      </c>
      <c r="B20856" s="8">
        <v>990000115</v>
      </c>
      <c r="C20856" s="3" t="s">
        <v>6863</v>
      </c>
      <c r="D20856" s="10">
        <v>9</v>
      </c>
    </row>
    <row r="20857" spans="1:4" x14ac:dyDescent="0.25">
      <c r="A20857" s="8">
        <v>990000115</v>
      </c>
      <c r="B20857" s="8">
        <v>990000115</v>
      </c>
      <c r="C20857" s="3" t="s">
        <v>6863</v>
      </c>
      <c r="D20857" s="10">
        <v>9</v>
      </c>
    </row>
    <row r="20858" spans="1:4" x14ac:dyDescent="0.25">
      <c r="A20858" s="8">
        <v>990000115</v>
      </c>
      <c r="B20858" s="8">
        <v>990000115</v>
      </c>
      <c r="C20858" s="3" t="s">
        <v>6863</v>
      </c>
      <c r="D20858" s="10">
        <v>9</v>
      </c>
    </row>
    <row r="20859" spans="1:4" x14ac:dyDescent="0.25">
      <c r="A20859" s="8">
        <v>990000116</v>
      </c>
      <c r="B20859" s="8">
        <v>990000116</v>
      </c>
      <c r="C20859" s="3" t="s">
        <v>6864</v>
      </c>
      <c r="D20859" s="10">
        <v>9</v>
      </c>
    </row>
    <row r="20860" spans="1:4" x14ac:dyDescent="0.25">
      <c r="A20860" s="8">
        <v>990000116</v>
      </c>
      <c r="B20860" s="8">
        <v>990000116</v>
      </c>
      <c r="C20860" s="3" t="s">
        <v>6864</v>
      </c>
      <c r="D20860" s="10">
        <v>9</v>
      </c>
    </row>
    <row r="20861" spans="1:4" x14ac:dyDescent="0.25">
      <c r="A20861" s="8">
        <v>990000116</v>
      </c>
      <c r="B20861" s="8">
        <v>990000116</v>
      </c>
      <c r="C20861" s="3" t="s">
        <v>6864</v>
      </c>
      <c r="D20861" s="10">
        <v>9</v>
      </c>
    </row>
    <row r="20862" spans="1:4" x14ac:dyDescent="0.25">
      <c r="A20862" s="8">
        <v>990000117</v>
      </c>
      <c r="B20862" s="8">
        <v>990000117</v>
      </c>
      <c r="C20862" s="3" t="s">
        <v>6865</v>
      </c>
      <c r="D20862" s="10">
        <v>9</v>
      </c>
    </row>
    <row r="20863" spans="1:4" x14ac:dyDescent="0.25">
      <c r="A20863" s="8">
        <v>990000117</v>
      </c>
      <c r="B20863" s="8">
        <v>990000117</v>
      </c>
      <c r="C20863" s="3" t="s">
        <v>6865</v>
      </c>
      <c r="D20863" s="10">
        <v>9</v>
      </c>
    </row>
    <row r="20864" spans="1:4" x14ac:dyDescent="0.25">
      <c r="A20864" s="8">
        <v>990000117</v>
      </c>
      <c r="B20864" s="8">
        <v>990000117</v>
      </c>
      <c r="C20864" s="3" t="s">
        <v>6865</v>
      </c>
      <c r="D20864" s="10">
        <v>9</v>
      </c>
    </row>
    <row r="20865" spans="1:4" x14ac:dyDescent="0.25">
      <c r="A20865" s="8">
        <v>990000118</v>
      </c>
      <c r="B20865" s="8">
        <v>990000118</v>
      </c>
      <c r="C20865" s="3" t="s">
        <v>6866</v>
      </c>
      <c r="D20865" s="10">
        <v>9</v>
      </c>
    </row>
    <row r="20866" spans="1:4" x14ac:dyDescent="0.25">
      <c r="A20866" s="8">
        <v>990000118</v>
      </c>
      <c r="B20866" s="8">
        <v>990000118</v>
      </c>
      <c r="C20866" s="3" t="s">
        <v>6866</v>
      </c>
      <c r="D20866" s="10">
        <v>9</v>
      </c>
    </row>
    <row r="20867" spans="1:4" x14ac:dyDescent="0.25">
      <c r="A20867" s="8">
        <v>990000118</v>
      </c>
      <c r="B20867" s="8">
        <v>990000118</v>
      </c>
      <c r="C20867" s="3" t="s">
        <v>6866</v>
      </c>
      <c r="D20867" s="10">
        <v>9</v>
      </c>
    </row>
    <row r="20868" spans="1:4" x14ac:dyDescent="0.25">
      <c r="A20868" s="8">
        <v>990000119</v>
      </c>
      <c r="B20868" s="8">
        <v>990000119</v>
      </c>
      <c r="C20868" s="3" t="s">
        <v>6867</v>
      </c>
      <c r="D20868" s="10">
        <v>19</v>
      </c>
    </row>
    <row r="20869" spans="1:4" x14ac:dyDescent="0.25">
      <c r="A20869" s="8">
        <v>990000119</v>
      </c>
      <c r="B20869" s="8">
        <v>990000119</v>
      </c>
      <c r="C20869" s="3" t="s">
        <v>6867</v>
      </c>
      <c r="D20869" s="10">
        <v>19</v>
      </c>
    </row>
    <row r="20870" spans="1:4" x14ac:dyDescent="0.25">
      <c r="A20870" s="8">
        <v>990000119</v>
      </c>
      <c r="B20870" s="8">
        <v>990000119</v>
      </c>
      <c r="C20870" s="3" t="s">
        <v>6867</v>
      </c>
      <c r="D20870" s="10">
        <v>19</v>
      </c>
    </row>
    <row r="20871" spans="1:4" x14ac:dyDescent="0.25">
      <c r="A20871" s="8">
        <v>990000120</v>
      </c>
      <c r="B20871" s="8">
        <v>990000120</v>
      </c>
      <c r="C20871" s="3" t="s">
        <v>6868</v>
      </c>
      <c r="D20871" s="10">
        <v>19</v>
      </c>
    </row>
    <row r="20872" spans="1:4" x14ac:dyDescent="0.25">
      <c r="A20872" s="8">
        <v>990000120</v>
      </c>
      <c r="B20872" s="8">
        <v>990000120</v>
      </c>
      <c r="C20872" s="3" t="s">
        <v>6868</v>
      </c>
      <c r="D20872" s="10">
        <v>19</v>
      </c>
    </row>
    <row r="20873" spans="1:4" x14ac:dyDescent="0.25">
      <c r="A20873" s="8">
        <v>990000120</v>
      </c>
      <c r="B20873" s="8">
        <v>990000120</v>
      </c>
      <c r="C20873" s="3" t="s">
        <v>6868</v>
      </c>
      <c r="D20873" s="10">
        <v>19</v>
      </c>
    </row>
    <row r="20874" spans="1:4" x14ac:dyDescent="0.25">
      <c r="A20874" s="8">
        <v>990000121</v>
      </c>
      <c r="B20874" s="8">
        <v>990000121</v>
      </c>
      <c r="C20874" s="3" t="s">
        <v>6869</v>
      </c>
      <c r="D20874" s="10">
        <v>19</v>
      </c>
    </row>
    <row r="20875" spans="1:4" x14ac:dyDescent="0.25">
      <c r="A20875" s="8">
        <v>990000121</v>
      </c>
      <c r="B20875" s="8">
        <v>990000121</v>
      </c>
      <c r="C20875" s="3" t="s">
        <v>6869</v>
      </c>
      <c r="D20875" s="10">
        <v>19</v>
      </c>
    </row>
    <row r="20876" spans="1:4" x14ac:dyDescent="0.25">
      <c r="A20876" s="8">
        <v>990000121</v>
      </c>
      <c r="B20876" s="8">
        <v>990000121</v>
      </c>
      <c r="C20876" s="3" t="s">
        <v>6869</v>
      </c>
      <c r="D20876" s="10">
        <v>19</v>
      </c>
    </row>
    <row r="20877" spans="1:4" x14ac:dyDescent="0.25">
      <c r="A20877" s="8">
        <v>990000122</v>
      </c>
      <c r="B20877" s="8">
        <v>990000122</v>
      </c>
      <c r="C20877" s="3" t="s">
        <v>6870</v>
      </c>
      <c r="D20877" s="10">
        <v>19</v>
      </c>
    </row>
    <row r="20878" spans="1:4" x14ac:dyDescent="0.25">
      <c r="A20878" s="8">
        <v>990000122</v>
      </c>
      <c r="B20878" s="8">
        <v>990000122</v>
      </c>
      <c r="C20878" s="3" t="s">
        <v>6870</v>
      </c>
      <c r="D20878" s="10">
        <v>19</v>
      </c>
    </row>
    <row r="20879" spans="1:4" x14ac:dyDescent="0.25">
      <c r="A20879" s="8">
        <v>990000122</v>
      </c>
      <c r="B20879" s="8">
        <v>990000122</v>
      </c>
      <c r="C20879" s="3" t="s">
        <v>6870</v>
      </c>
      <c r="D20879" s="10">
        <v>19</v>
      </c>
    </row>
    <row r="20880" spans="1:4" x14ac:dyDescent="0.25">
      <c r="A20880" s="8">
        <v>990000123</v>
      </c>
      <c r="B20880" s="8">
        <v>990000123</v>
      </c>
      <c r="C20880" s="3" t="s">
        <v>6871</v>
      </c>
      <c r="D20880" s="10">
        <v>19</v>
      </c>
    </row>
    <row r="20881" spans="1:4" x14ac:dyDescent="0.25">
      <c r="A20881" s="8">
        <v>990000123</v>
      </c>
      <c r="B20881" s="8">
        <v>990000123</v>
      </c>
      <c r="C20881" s="3" t="s">
        <v>6871</v>
      </c>
      <c r="D20881" s="10">
        <v>19</v>
      </c>
    </row>
    <row r="20882" spans="1:4" x14ac:dyDescent="0.25">
      <c r="A20882" s="8">
        <v>990000123</v>
      </c>
      <c r="B20882" s="8">
        <v>990000123</v>
      </c>
      <c r="C20882" s="3" t="s">
        <v>6871</v>
      </c>
      <c r="D20882" s="10">
        <v>19</v>
      </c>
    </row>
    <row r="20883" spans="1:4" x14ac:dyDescent="0.25">
      <c r="A20883" s="8">
        <v>990000124</v>
      </c>
      <c r="B20883" s="8">
        <v>990000124</v>
      </c>
      <c r="C20883" s="3" t="s">
        <v>6872</v>
      </c>
      <c r="D20883" s="10">
        <v>19</v>
      </c>
    </row>
    <row r="20884" spans="1:4" x14ac:dyDescent="0.25">
      <c r="A20884" s="8">
        <v>990000124</v>
      </c>
      <c r="B20884" s="8">
        <v>990000124</v>
      </c>
      <c r="C20884" s="3" t="s">
        <v>6872</v>
      </c>
      <c r="D20884" s="10">
        <v>19</v>
      </c>
    </row>
    <row r="20885" spans="1:4" x14ac:dyDescent="0.25">
      <c r="A20885" s="8">
        <v>990000124</v>
      </c>
      <c r="B20885" s="8">
        <v>990000124</v>
      </c>
      <c r="C20885" s="3" t="s">
        <v>6872</v>
      </c>
      <c r="D20885" s="10">
        <v>19</v>
      </c>
    </row>
    <row r="20886" spans="1:4" x14ac:dyDescent="0.25">
      <c r="A20886" s="8">
        <v>990000125</v>
      </c>
      <c r="B20886" s="8">
        <v>990000125</v>
      </c>
      <c r="C20886" s="3" t="s">
        <v>6873</v>
      </c>
      <c r="D20886" s="10">
        <v>19</v>
      </c>
    </row>
    <row r="20887" spans="1:4" x14ac:dyDescent="0.25">
      <c r="A20887" s="8">
        <v>990000125</v>
      </c>
      <c r="B20887" s="8">
        <v>990000125</v>
      </c>
      <c r="C20887" s="3" t="s">
        <v>6873</v>
      </c>
      <c r="D20887" s="10">
        <v>19</v>
      </c>
    </row>
    <row r="20888" spans="1:4" x14ac:dyDescent="0.25">
      <c r="A20888" s="8">
        <v>990000125</v>
      </c>
      <c r="B20888" s="8">
        <v>990000125</v>
      </c>
      <c r="C20888" s="3" t="s">
        <v>6873</v>
      </c>
      <c r="D20888" s="10">
        <v>19</v>
      </c>
    </row>
    <row r="20889" spans="1:4" x14ac:dyDescent="0.25">
      <c r="A20889" s="8">
        <v>990000126</v>
      </c>
      <c r="B20889" s="8">
        <v>990000126</v>
      </c>
      <c r="C20889" s="3" t="s">
        <v>6874</v>
      </c>
      <c r="D20889" s="10">
        <v>19</v>
      </c>
    </row>
    <row r="20890" spans="1:4" x14ac:dyDescent="0.25">
      <c r="A20890" s="8">
        <v>990000126</v>
      </c>
      <c r="B20890" s="8">
        <v>990000126</v>
      </c>
      <c r="C20890" s="3" t="s">
        <v>6874</v>
      </c>
      <c r="D20890" s="10">
        <v>19</v>
      </c>
    </row>
    <row r="20891" spans="1:4" x14ac:dyDescent="0.25">
      <c r="A20891" s="8">
        <v>990000126</v>
      </c>
      <c r="B20891" s="8">
        <v>990000126</v>
      </c>
      <c r="C20891" s="3" t="s">
        <v>6874</v>
      </c>
      <c r="D20891" s="10">
        <v>19</v>
      </c>
    </row>
    <row r="20892" spans="1:4" x14ac:dyDescent="0.25">
      <c r="A20892" s="8">
        <v>990000127</v>
      </c>
      <c r="B20892" s="8">
        <v>990000127</v>
      </c>
      <c r="C20892" s="3" t="s">
        <v>6875</v>
      </c>
      <c r="D20892" s="10">
        <v>19</v>
      </c>
    </row>
    <row r="20893" spans="1:4" x14ac:dyDescent="0.25">
      <c r="A20893" s="8">
        <v>990000127</v>
      </c>
      <c r="B20893" s="8">
        <v>990000127</v>
      </c>
      <c r="C20893" s="3" t="s">
        <v>6875</v>
      </c>
      <c r="D20893" s="10">
        <v>19</v>
      </c>
    </row>
    <row r="20894" spans="1:4" x14ac:dyDescent="0.25">
      <c r="A20894" s="8">
        <v>990000127</v>
      </c>
      <c r="B20894" s="8">
        <v>990000127</v>
      </c>
      <c r="C20894" s="3" t="s">
        <v>6875</v>
      </c>
      <c r="D20894" s="10">
        <v>19</v>
      </c>
    </row>
    <row r="20895" spans="1:4" x14ac:dyDescent="0.25">
      <c r="A20895" s="8">
        <v>990000128</v>
      </c>
      <c r="B20895" s="8">
        <v>990000128</v>
      </c>
      <c r="C20895" s="3" t="s">
        <v>6876</v>
      </c>
      <c r="D20895" s="10">
        <v>19</v>
      </c>
    </row>
    <row r="20896" spans="1:4" x14ac:dyDescent="0.25">
      <c r="A20896" s="8">
        <v>990000128</v>
      </c>
      <c r="B20896" s="8">
        <v>990000128</v>
      </c>
      <c r="C20896" s="3" t="s">
        <v>6876</v>
      </c>
      <c r="D20896" s="10">
        <v>19</v>
      </c>
    </row>
    <row r="20897" spans="1:4" x14ac:dyDescent="0.25">
      <c r="A20897" s="8">
        <v>990000128</v>
      </c>
      <c r="B20897" s="8">
        <v>990000128</v>
      </c>
      <c r="C20897" s="3" t="s">
        <v>6876</v>
      </c>
      <c r="D20897" s="10">
        <v>19</v>
      </c>
    </row>
    <row r="20898" spans="1:4" x14ac:dyDescent="0.25">
      <c r="A20898" s="8">
        <v>990000129</v>
      </c>
      <c r="B20898" s="8">
        <v>990000129</v>
      </c>
      <c r="C20898" s="3" t="s">
        <v>6877</v>
      </c>
      <c r="D20898" s="10">
        <v>19</v>
      </c>
    </row>
    <row r="20899" spans="1:4" x14ac:dyDescent="0.25">
      <c r="A20899" s="8">
        <v>990000129</v>
      </c>
      <c r="B20899" s="8">
        <v>990000129</v>
      </c>
      <c r="C20899" s="3" t="s">
        <v>6877</v>
      </c>
      <c r="D20899" s="10">
        <v>19</v>
      </c>
    </row>
    <row r="20900" spans="1:4" x14ac:dyDescent="0.25">
      <c r="A20900" s="8">
        <v>990000129</v>
      </c>
      <c r="B20900" s="8">
        <v>990000129</v>
      </c>
      <c r="C20900" s="3" t="s">
        <v>6877</v>
      </c>
      <c r="D20900" s="10">
        <v>19</v>
      </c>
    </row>
    <row r="20901" spans="1:4" x14ac:dyDescent="0.25">
      <c r="A20901" s="8">
        <v>990000130</v>
      </c>
      <c r="B20901" s="8">
        <v>990000130</v>
      </c>
      <c r="C20901" s="3" t="s">
        <v>6878</v>
      </c>
      <c r="D20901" s="10">
        <v>19</v>
      </c>
    </row>
    <row r="20902" spans="1:4" x14ac:dyDescent="0.25">
      <c r="A20902" s="8">
        <v>990000130</v>
      </c>
      <c r="B20902" s="8">
        <v>990000130</v>
      </c>
      <c r="C20902" s="3" t="s">
        <v>6878</v>
      </c>
      <c r="D20902" s="10">
        <v>19</v>
      </c>
    </row>
    <row r="20903" spans="1:4" x14ac:dyDescent="0.25">
      <c r="A20903" s="8">
        <v>990000130</v>
      </c>
      <c r="B20903" s="8">
        <v>990000130</v>
      </c>
      <c r="C20903" s="3" t="s">
        <v>6878</v>
      </c>
      <c r="D20903" s="10">
        <v>19</v>
      </c>
    </row>
    <row r="20904" spans="1:4" x14ac:dyDescent="0.25">
      <c r="A20904" s="8">
        <v>990000131</v>
      </c>
      <c r="B20904" s="8">
        <v>990000131</v>
      </c>
      <c r="C20904" s="3" t="s">
        <v>6879</v>
      </c>
      <c r="D20904" s="10">
        <v>19</v>
      </c>
    </row>
    <row r="20905" spans="1:4" x14ac:dyDescent="0.25">
      <c r="A20905" s="8">
        <v>990000131</v>
      </c>
      <c r="B20905" s="8">
        <v>990000131</v>
      </c>
      <c r="C20905" s="3" t="s">
        <v>6879</v>
      </c>
      <c r="D20905" s="10">
        <v>19</v>
      </c>
    </row>
    <row r="20906" spans="1:4" x14ac:dyDescent="0.25">
      <c r="A20906" s="8">
        <v>990000131</v>
      </c>
      <c r="B20906" s="8">
        <v>990000131</v>
      </c>
      <c r="C20906" s="3" t="s">
        <v>6879</v>
      </c>
      <c r="D20906" s="10">
        <v>19</v>
      </c>
    </row>
    <row r="20907" spans="1:4" x14ac:dyDescent="0.25">
      <c r="A20907" s="8">
        <v>990000132</v>
      </c>
      <c r="B20907" s="8">
        <v>990000132</v>
      </c>
      <c r="C20907" s="3" t="s">
        <v>6880</v>
      </c>
      <c r="D20907" s="10">
        <v>19</v>
      </c>
    </row>
    <row r="20908" spans="1:4" x14ac:dyDescent="0.25">
      <c r="A20908" s="8">
        <v>990000132</v>
      </c>
      <c r="B20908" s="8">
        <v>990000132</v>
      </c>
      <c r="C20908" s="3" t="s">
        <v>6880</v>
      </c>
      <c r="D20908" s="10">
        <v>19</v>
      </c>
    </row>
    <row r="20909" spans="1:4" x14ac:dyDescent="0.25">
      <c r="A20909" s="8">
        <v>990000132</v>
      </c>
      <c r="B20909" s="8">
        <v>990000132</v>
      </c>
      <c r="C20909" s="3" t="s">
        <v>6880</v>
      </c>
      <c r="D20909" s="10">
        <v>19</v>
      </c>
    </row>
    <row r="20910" spans="1:4" x14ac:dyDescent="0.25">
      <c r="A20910" s="8">
        <v>990000133</v>
      </c>
      <c r="B20910" s="8">
        <v>990000133</v>
      </c>
      <c r="C20910" s="3" t="s">
        <v>6881</v>
      </c>
      <c r="D20910" s="10">
        <v>19</v>
      </c>
    </row>
    <row r="20911" spans="1:4" x14ac:dyDescent="0.25">
      <c r="A20911" s="8">
        <v>990000133</v>
      </c>
      <c r="B20911" s="8">
        <v>990000133</v>
      </c>
      <c r="C20911" s="3" t="s">
        <v>6881</v>
      </c>
      <c r="D20911" s="10">
        <v>19</v>
      </c>
    </row>
    <row r="20912" spans="1:4" x14ac:dyDescent="0.25">
      <c r="A20912" s="8">
        <v>990000133</v>
      </c>
      <c r="B20912" s="8">
        <v>990000133</v>
      </c>
      <c r="C20912" s="3" t="s">
        <v>6881</v>
      </c>
      <c r="D20912" s="10">
        <v>19</v>
      </c>
    </row>
    <row r="20913" spans="1:4" x14ac:dyDescent="0.25">
      <c r="A20913" s="8">
        <v>990000134</v>
      </c>
      <c r="B20913" s="8">
        <v>990000134</v>
      </c>
      <c r="C20913" s="3" t="s">
        <v>6882</v>
      </c>
      <c r="D20913" s="10">
        <v>19</v>
      </c>
    </row>
    <row r="20914" spans="1:4" x14ac:dyDescent="0.25">
      <c r="A20914" s="8">
        <v>990000134</v>
      </c>
      <c r="B20914" s="8">
        <v>990000134</v>
      </c>
      <c r="C20914" s="3" t="s">
        <v>6882</v>
      </c>
      <c r="D20914" s="10">
        <v>19</v>
      </c>
    </row>
    <row r="20915" spans="1:4" x14ac:dyDescent="0.25">
      <c r="A20915" s="8">
        <v>990000134</v>
      </c>
      <c r="B20915" s="8">
        <v>990000134</v>
      </c>
      <c r="C20915" s="3" t="s">
        <v>6882</v>
      </c>
      <c r="D20915" s="10">
        <v>19</v>
      </c>
    </row>
    <row r="20916" spans="1:4" x14ac:dyDescent="0.25">
      <c r="A20916" s="8">
        <v>990000135</v>
      </c>
      <c r="B20916" s="8">
        <v>990000135</v>
      </c>
      <c r="C20916" s="3" t="s">
        <v>6883</v>
      </c>
      <c r="D20916" s="10">
        <v>19</v>
      </c>
    </row>
    <row r="20917" spans="1:4" x14ac:dyDescent="0.25">
      <c r="A20917" s="8">
        <v>990000135</v>
      </c>
      <c r="B20917" s="8">
        <v>990000135</v>
      </c>
      <c r="C20917" s="3" t="s">
        <v>6883</v>
      </c>
      <c r="D20917" s="10">
        <v>19</v>
      </c>
    </row>
    <row r="20918" spans="1:4" x14ac:dyDescent="0.25">
      <c r="A20918" s="8">
        <v>990000135</v>
      </c>
      <c r="B20918" s="8">
        <v>990000135</v>
      </c>
      <c r="C20918" s="3" t="s">
        <v>6883</v>
      </c>
      <c r="D20918" s="10">
        <v>19</v>
      </c>
    </row>
    <row r="20919" spans="1:4" x14ac:dyDescent="0.25">
      <c r="A20919" s="8">
        <v>990000136</v>
      </c>
      <c r="B20919" s="8">
        <v>990000136</v>
      </c>
      <c r="C20919" s="3" t="s">
        <v>6884</v>
      </c>
      <c r="D20919" s="10">
        <v>19</v>
      </c>
    </row>
    <row r="20920" spans="1:4" x14ac:dyDescent="0.25">
      <c r="A20920" s="8">
        <v>990000136</v>
      </c>
      <c r="B20920" s="8">
        <v>990000136</v>
      </c>
      <c r="C20920" s="3" t="s">
        <v>6884</v>
      </c>
      <c r="D20920" s="10">
        <v>19</v>
      </c>
    </row>
    <row r="20921" spans="1:4" x14ac:dyDescent="0.25">
      <c r="A20921" s="8">
        <v>990000136</v>
      </c>
      <c r="B20921" s="8">
        <v>990000136</v>
      </c>
      <c r="C20921" s="3" t="s">
        <v>6884</v>
      </c>
      <c r="D20921" s="10">
        <v>19</v>
      </c>
    </row>
    <row r="20922" spans="1:4" x14ac:dyDescent="0.25">
      <c r="A20922" s="8">
        <v>990000137</v>
      </c>
      <c r="B20922" s="8">
        <v>990000137</v>
      </c>
      <c r="C20922" s="3" t="s">
        <v>6885</v>
      </c>
      <c r="D20922" s="10">
        <v>19</v>
      </c>
    </row>
    <row r="20923" spans="1:4" x14ac:dyDescent="0.25">
      <c r="A20923" s="8">
        <v>990000137</v>
      </c>
      <c r="B20923" s="8">
        <v>990000137</v>
      </c>
      <c r="C20923" s="3" t="s">
        <v>6885</v>
      </c>
      <c r="D20923" s="10">
        <v>19</v>
      </c>
    </row>
    <row r="20924" spans="1:4" x14ac:dyDescent="0.25">
      <c r="A20924" s="8">
        <v>990000137</v>
      </c>
      <c r="B20924" s="8">
        <v>990000137</v>
      </c>
      <c r="C20924" s="3" t="s">
        <v>6885</v>
      </c>
      <c r="D20924" s="10">
        <v>19</v>
      </c>
    </row>
    <row r="20925" spans="1:4" x14ac:dyDescent="0.25">
      <c r="A20925" s="8">
        <v>990000138</v>
      </c>
      <c r="B20925" s="8">
        <v>990000138</v>
      </c>
      <c r="C20925" s="3" t="s">
        <v>6886</v>
      </c>
      <c r="D20925" s="10">
        <v>19</v>
      </c>
    </row>
    <row r="20926" spans="1:4" x14ac:dyDescent="0.25">
      <c r="A20926" s="8">
        <v>990000138</v>
      </c>
      <c r="B20926" s="8">
        <v>990000138</v>
      </c>
      <c r="C20926" s="3" t="s">
        <v>6886</v>
      </c>
      <c r="D20926" s="10">
        <v>19</v>
      </c>
    </row>
    <row r="20927" spans="1:4" x14ac:dyDescent="0.25">
      <c r="A20927" s="8">
        <v>990000138</v>
      </c>
      <c r="B20927" s="8">
        <v>990000138</v>
      </c>
      <c r="C20927" s="3" t="s">
        <v>6886</v>
      </c>
      <c r="D20927" s="10">
        <v>19</v>
      </c>
    </row>
    <row r="20928" spans="1:4" x14ac:dyDescent="0.25">
      <c r="A20928" s="8">
        <v>990000139</v>
      </c>
      <c r="B20928" s="8">
        <v>990000139</v>
      </c>
      <c r="C20928" s="3" t="s">
        <v>6887</v>
      </c>
      <c r="D20928" s="10">
        <v>19</v>
      </c>
    </row>
    <row r="20929" spans="1:4" x14ac:dyDescent="0.25">
      <c r="A20929" s="8">
        <v>990000139</v>
      </c>
      <c r="B20929" s="8">
        <v>990000139</v>
      </c>
      <c r="C20929" s="3" t="s">
        <v>6887</v>
      </c>
      <c r="D20929" s="10">
        <v>19</v>
      </c>
    </row>
    <row r="20930" spans="1:4" x14ac:dyDescent="0.25">
      <c r="A20930" s="8">
        <v>990000139</v>
      </c>
      <c r="B20930" s="8">
        <v>990000139</v>
      </c>
      <c r="C20930" s="3" t="s">
        <v>6887</v>
      </c>
      <c r="D20930" s="10">
        <v>19</v>
      </c>
    </row>
    <row r="20931" spans="1:4" x14ac:dyDescent="0.25">
      <c r="A20931" s="8">
        <v>990000140</v>
      </c>
      <c r="B20931" s="8">
        <v>990000140</v>
      </c>
      <c r="C20931" s="3" t="s">
        <v>6888</v>
      </c>
      <c r="D20931" s="10">
        <v>19</v>
      </c>
    </row>
    <row r="20932" spans="1:4" x14ac:dyDescent="0.25">
      <c r="A20932" s="8">
        <v>990000140</v>
      </c>
      <c r="B20932" s="8">
        <v>990000140</v>
      </c>
      <c r="C20932" s="3" t="s">
        <v>6888</v>
      </c>
      <c r="D20932" s="10">
        <v>19</v>
      </c>
    </row>
    <row r="20933" spans="1:4" x14ac:dyDescent="0.25">
      <c r="A20933" s="8">
        <v>990000140</v>
      </c>
      <c r="B20933" s="8">
        <v>990000140</v>
      </c>
      <c r="C20933" s="3" t="s">
        <v>6888</v>
      </c>
      <c r="D20933" s="10">
        <v>19</v>
      </c>
    </row>
    <row r="20934" spans="1:4" x14ac:dyDescent="0.25">
      <c r="A20934" s="8">
        <v>990000141</v>
      </c>
      <c r="B20934" s="8">
        <v>990000141</v>
      </c>
      <c r="C20934" s="3" t="s">
        <v>6889</v>
      </c>
      <c r="D20934" s="10">
        <v>19</v>
      </c>
    </row>
    <row r="20935" spans="1:4" x14ac:dyDescent="0.25">
      <c r="A20935" s="8">
        <v>990000141</v>
      </c>
      <c r="B20935" s="8">
        <v>990000141</v>
      </c>
      <c r="C20935" s="3" t="s">
        <v>6889</v>
      </c>
      <c r="D20935" s="10">
        <v>19</v>
      </c>
    </row>
    <row r="20936" spans="1:4" x14ac:dyDescent="0.25">
      <c r="A20936" s="8">
        <v>990000141</v>
      </c>
      <c r="B20936" s="8">
        <v>990000141</v>
      </c>
      <c r="C20936" s="3" t="s">
        <v>6889</v>
      </c>
      <c r="D20936" s="10">
        <v>19</v>
      </c>
    </row>
    <row r="20937" spans="1:4" x14ac:dyDescent="0.25">
      <c r="A20937" s="8">
        <v>990000142</v>
      </c>
      <c r="B20937" s="8">
        <v>990000142</v>
      </c>
      <c r="C20937" s="3" t="s">
        <v>6890</v>
      </c>
      <c r="D20937" s="10">
        <v>19</v>
      </c>
    </row>
    <row r="20938" spans="1:4" x14ac:dyDescent="0.25">
      <c r="A20938" s="8">
        <v>990000142</v>
      </c>
      <c r="B20938" s="8">
        <v>990000142</v>
      </c>
      <c r="C20938" s="3" t="s">
        <v>6890</v>
      </c>
      <c r="D20938" s="10">
        <v>19</v>
      </c>
    </row>
    <row r="20939" spans="1:4" x14ac:dyDescent="0.25">
      <c r="A20939" s="8">
        <v>990000142</v>
      </c>
      <c r="B20939" s="8">
        <v>990000142</v>
      </c>
      <c r="C20939" s="3" t="s">
        <v>6890</v>
      </c>
      <c r="D20939" s="10">
        <v>19</v>
      </c>
    </row>
    <row r="20940" spans="1:4" x14ac:dyDescent="0.25">
      <c r="A20940" s="8">
        <v>990000143</v>
      </c>
      <c r="B20940" s="8">
        <v>990000143</v>
      </c>
      <c r="C20940" s="3" t="s">
        <v>6891</v>
      </c>
      <c r="D20940" s="10">
        <v>19</v>
      </c>
    </row>
    <row r="20941" spans="1:4" x14ac:dyDescent="0.25">
      <c r="A20941" s="8">
        <v>990000143</v>
      </c>
      <c r="B20941" s="8">
        <v>990000143</v>
      </c>
      <c r="C20941" s="3" t="s">
        <v>6891</v>
      </c>
      <c r="D20941" s="10">
        <v>19</v>
      </c>
    </row>
    <row r="20942" spans="1:4" x14ac:dyDescent="0.25">
      <c r="A20942" s="8">
        <v>990000143</v>
      </c>
      <c r="B20942" s="8">
        <v>990000143</v>
      </c>
      <c r="C20942" s="3" t="s">
        <v>6891</v>
      </c>
      <c r="D20942" s="10">
        <v>19</v>
      </c>
    </row>
    <row r="20943" spans="1:4" x14ac:dyDescent="0.25">
      <c r="A20943" s="8">
        <v>990000144</v>
      </c>
      <c r="B20943" s="8">
        <v>990000144</v>
      </c>
      <c r="C20943" s="3" t="s">
        <v>6892</v>
      </c>
      <c r="D20943" s="10">
        <v>19</v>
      </c>
    </row>
    <row r="20944" spans="1:4" x14ac:dyDescent="0.25">
      <c r="A20944" s="8">
        <v>990000144</v>
      </c>
      <c r="B20944" s="8">
        <v>990000144</v>
      </c>
      <c r="C20944" s="3" t="s">
        <v>6892</v>
      </c>
      <c r="D20944" s="10">
        <v>19</v>
      </c>
    </row>
    <row r="20945" spans="1:4" x14ac:dyDescent="0.25">
      <c r="A20945" s="8">
        <v>990000144</v>
      </c>
      <c r="B20945" s="8">
        <v>990000144</v>
      </c>
      <c r="C20945" s="3" t="s">
        <v>6892</v>
      </c>
      <c r="D20945" s="10">
        <v>19</v>
      </c>
    </row>
    <row r="20946" spans="1:4" x14ac:dyDescent="0.25">
      <c r="A20946" s="8">
        <v>990000145</v>
      </c>
      <c r="B20946" s="8">
        <v>990000145</v>
      </c>
      <c r="C20946" s="3" t="s">
        <v>6893</v>
      </c>
      <c r="D20946" s="10">
        <v>19</v>
      </c>
    </row>
    <row r="20947" spans="1:4" x14ac:dyDescent="0.25">
      <c r="A20947" s="8">
        <v>990000145</v>
      </c>
      <c r="B20947" s="8">
        <v>990000145</v>
      </c>
      <c r="C20947" s="3" t="s">
        <v>6893</v>
      </c>
      <c r="D20947" s="10">
        <v>19</v>
      </c>
    </row>
    <row r="20948" spans="1:4" x14ac:dyDescent="0.25">
      <c r="A20948" s="8">
        <v>990000145</v>
      </c>
      <c r="B20948" s="8">
        <v>990000145</v>
      </c>
      <c r="C20948" s="3" t="s">
        <v>6893</v>
      </c>
      <c r="D20948" s="10">
        <v>19</v>
      </c>
    </row>
    <row r="20949" spans="1:4" x14ac:dyDescent="0.25">
      <c r="A20949" s="8">
        <v>990000146</v>
      </c>
      <c r="B20949" s="8">
        <v>990000146</v>
      </c>
      <c r="C20949" s="3" t="s">
        <v>6894</v>
      </c>
      <c r="D20949" s="10">
        <v>19</v>
      </c>
    </row>
    <row r="20950" spans="1:4" x14ac:dyDescent="0.25">
      <c r="A20950" s="8">
        <v>990000146</v>
      </c>
      <c r="B20950" s="8">
        <v>990000146</v>
      </c>
      <c r="C20950" s="3" t="s">
        <v>6894</v>
      </c>
      <c r="D20950" s="10">
        <v>19</v>
      </c>
    </row>
    <row r="20951" spans="1:4" x14ac:dyDescent="0.25">
      <c r="A20951" s="8">
        <v>990000146</v>
      </c>
      <c r="B20951" s="8">
        <v>990000146</v>
      </c>
      <c r="C20951" s="3" t="s">
        <v>6894</v>
      </c>
      <c r="D20951" s="10">
        <v>19</v>
      </c>
    </row>
    <row r="20952" spans="1:4" x14ac:dyDescent="0.25">
      <c r="A20952" s="8">
        <v>990000147</v>
      </c>
      <c r="B20952" s="8">
        <v>990000147</v>
      </c>
      <c r="C20952" s="3" t="s">
        <v>6895</v>
      </c>
      <c r="D20952" s="10">
        <v>19</v>
      </c>
    </row>
    <row r="20953" spans="1:4" x14ac:dyDescent="0.25">
      <c r="A20953" s="8">
        <v>990000147</v>
      </c>
      <c r="B20953" s="8">
        <v>990000147</v>
      </c>
      <c r="C20953" s="3" t="s">
        <v>6895</v>
      </c>
      <c r="D20953" s="10">
        <v>19</v>
      </c>
    </row>
    <row r="20954" spans="1:4" x14ac:dyDescent="0.25">
      <c r="A20954" s="8">
        <v>990000147</v>
      </c>
      <c r="B20954" s="8">
        <v>990000147</v>
      </c>
      <c r="C20954" s="3" t="s">
        <v>6895</v>
      </c>
      <c r="D20954" s="10">
        <v>19</v>
      </c>
    </row>
    <row r="20955" spans="1:4" x14ac:dyDescent="0.25">
      <c r="A20955" s="8">
        <v>990000148</v>
      </c>
      <c r="B20955" s="8">
        <v>990000148</v>
      </c>
      <c r="C20955" s="3" t="s">
        <v>6896</v>
      </c>
      <c r="D20955" s="10">
        <v>99</v>
      </c>
    </row>
    <row r="20956" spans="1:4" x14ac:dyDescent="0.25">
      <c r="A20956" s="8">
        <v>990000148</v>
      </c>
      <c r="B20956" s="8">
        <v>990000148</v>
      </c>
      <c r="C20956" s="3" t="s">
        <v>6896</v>
      </c>
      <c r="D20956" s="10">
        <v>99</v>
      </c>
    </row>
    <row r="20957" spans="1:4" x14ac:dyDescent="0.25">
      <c r="A20957" s="8">
        <v>990000148</v>
      </c>
      <c r="B20957" s="8">
        <v>990000148</v>
      </c>
      <c r="C20957" s="3" t="s">
        <v>6896</v>
      </c>
      <c r="D20957" s="10">
        <v>99</v>
      </c>
    </row>
    <row r="20958" spans="1:4" x14ac:dyDescent="0.25">
      <c r="A20958" s="8">
        <v>990000149</v>
      </c>
      <c r="B20958" s="8">
        <v>990000149</v>
      </c>
      <c r="C20958" s="3" t="s">
        <v>6897</v>
      </c>
      <c r="D20958" s="10">
        <v>99</v>
      </c>
    </row>
    <row r="20959" spans="1:4" x14ac:dyDescent="0.25">
      <c r="A20959" s="8">
        <v>990000149</v>
      </c>
      <c r="B20959" s="8">
        <v>990000149</v>
      </c>
      <c r="C20959" s="3" t="s">
        <v>6897</v>
      </c>
      <c r="D20959" s="10">
        <v>99</v>
      </c>
    </row>
    <row r="20960" spans="1:4" x14ac:dyDescent="0.25">
      <c r="A20960" s="8">
        <v>990000149</v>
      </c>
      <c r="B20960" s="8">
        <v>990000149</v>
      </c>
      <c r="C20960" s="3" t="s">
        <v>6897</v>
      </c>
      <c r="D20960" s="10">
        <v>99</v>
      </c>
    </row>
    <row r="20961" spans="1:4" x14ac:dyDescent="0.25">
      <c r="A20961" s="8">
        <v>990000150</v>
      </c>
      <c r="B20961" s="8">
        <v>990000150</v>
      </c>
      <c r="C20961" s="3" t="s">
        <v>6898</v>
      </c>
      <c r="D20961" s="10">
        <v>99</v>
      </c>
    </row>
    <row r="20962" spans="1:4" x14ac:dyDescent="0.25">
      <c r="A20962" s="8">
        <v>990000150</v>
      </c>
      <c r="B20962" s="8">
        <v>990000150</v>
      </c>
      <c r="C20962" s="3" t="s">
        <v>6898</v>
      </c>
      <c r="D20962" s="10">
        <v>99</v>
      </c>
    </row>
    <row r="20963" spans="1:4" x14ac:dyDescent="0.25">
      <c r="A20963" s="8">
        <v>990000150</v>
      </c>
      <c r="B20963" s="8">
        <v>990000150</v>
      </c>
      <c r="C20963" s="3" t="s">
        <v>6898</v>
      </c>
      <c r="D20963" s="10">
        <v>99</v>
      </c>
    </row>
    <row r="20964" spans="1:4" x14ac:dyDescent="0.25">
      <c r="A20964" s="8">
        <v>990000151</v>
      </c>
      <c r="B20964" s="8">
        <v>990000151</v>
      </c>
      <c r="C20964" s="3" t="s">
        <v>6899</v>
      </c>
      <c r="D20964" s="10">
        <v>99</v>
      </c>
    </row>
    <row r="20965" spans="1:4" x14ac:dyDescent="0.25">
      <c r="A20965" s="8">
        <v>990000151</v>
      </c>
      <c r="B20965" s="8">
        <v>990000151</v>
      </c>
      <c r="C20965" s="3" t="s">
        <v>6899</v>
      </c>
      <c r="D20965" s="10">
        <v>99</v>
      </c>
    </row>
    <row r="20966" spans="1:4" x14ac:dyDescent="0.25">
      <c r="A20966" s="8">
        <v>990000151</v>
      </c>
      <c r="B20966" s="8">
        <v>990000151</v>
      </c>
      <c r="C20966" s="3" t="s">
        <v>6899</v>
      </c>
      <c r="D20966" s="10">
        <v>99</v>
      </c>
    </row>
    <row r="20967" spans="1:4" x14ac:dyDescent="0.25">
      <c r="A20967" s="8">
        <v>990000152</v>
      </c>
      <c r="B20967" s="8">
        <v>990000152</v>
      </c>
      <c r="C20967" s="3" t="s">
        <v>6900</v>
      </c>
      <c r="D20967" s="10">
        <v>29</v>
      </c>
    </row>
    <row r="20968" spans="1:4" x14ac:dyDescent="0.25">
      <c r="A20968" s="8">
        <v>990000152</v>
      </c>
      <c r="B20968" s="8">
        <v>990000152</v>
      </c>
      <c r="C20968" s="3" t="s">
        <v>6900</v>
      </c>
      <c r="D20968" s="10">
        <v>29</v>
      </c>
    </row>
    <row r="20969" spans="1:4" x14ac:dyDescent="0.25">
      <c r="A20969" s="8">
        <v>990000152</v>
      </c>
      <c r="B20969" s="8">
        <v>990000152</v>
      </c>
      <c r="C20969" s="3" t="s">
        <v>6900</v>
      </c>
      <c r="D20969" s="10">
        <v>29</v>
      </c>
    </row>
    <row r="20970" spans="1:4" x14ac:dyDescent="0.25">
      <c r="A20970" s="8">
        <v>990000153</v>
      </c>
      <c r="B20970" s="8">
        <v>990000153</v>
      </c>
      <c r="C20970" s="3" t="s">
        <v>6901</v>
      </c>
      <c r="D20970" s="10">
        <v>69</v>
      </c>
    </row>
    <row r="20971" spans="1:4" x14ac:dyDescent="0.25">
      <c r="A20971" s="8">
        <v>990000153</v>
      </c>
      <c r="B20971" s="8">
        <v>990000153</v>
      </c>
      <c r="C20971" s="3" t="s">
        <v>6901</v>
      </c>
      <c r="D20971" s="10">
        <v>69</v>
      </c>
    </row>
    <row r="20972" spans="1:4" x14ac:dyDescent="0.25">
      <c r="A20972" s="8">
        <v>990000153</v>
      </c>
      <c r="B20972" s="8">
        <v>990000153</v>
      </c>
      <c r="C20972" s="3" t="s">
        <v>6901</v>
      </c>
      <c r="D20972" s="10">
        <v>69</v>
      </c>
    </row>
    <row r="20973" spans="1:4" x14ac:dyDescent="0.25">
      <c r="A20973" s="8">
        <v>990000154</v>
      </c>
      <c r="B20973" s="8">
        <v>990000154</v>
      </c>
      <c r="C20973" s="3" t="s">
        <v>6902</v>
      </c>
      <c r="D20973" s="10">
        <v>29</v>
      </c>
    </row>
    <row r="20974" spans="1:4" x14ac:dyDescent="0.25">
      <c r="A20974" s="8">
        <v>990000154</v>
      </c>
      <c r="B20974" s="8">
        <v>990000154</v>
      </c>
      <c r="C20974" s="3" t="s">
        <v>6902</v>
      </c>
      <c r="D20974" s="10">
        <v>29</v>
      </c>
    </row>
    <row r="20975" spans="1:4" x14ac:dyDescent="0.25">
      <c r="A20975" s="8">
        <v>990000154</v>
      </c>
      <c r="B20975" s="8">
        <v>990000154</v>
      </c>
      <c r="C20975" s="3" t="s">
        <v>6902</v>
      </c>
      <c r="D20975" s="10">
        <v>29</v>
      </c>
    </row>
    <row r="20976" spans="1:4" x14ac:dyDescent="0.25">
      <c r="A20976" s="8">
        <v>990000155</v>
      </c>
      <c r="B20976" s="8">
        <v>990000155</v>
      </c>
      <c r="C20976" s="3" t="s">
        <v>6903</v>
      </c>
      <c r="D20976" s="10">
        <v>29</v>
      </c>
    </row>
    <row r="20977" spans="1:4" x14ac:dyDescent="0.25">
      <c r="A20977" s="8">
        <v>990000155</v>
      </c>
      <c r="B20977" s="8">
        <v>990000155</v>
      </c>
      <c r="C20977" s="3" t="s">
        <v>6903</v>
      </c>
      <c r="D20977" s="10">
        <v>29</v>
      </c>
    </row>
    <row r="20978" spans="1:4" x14ac:dyDescent="0.25">
      <c r="A20978" s="8">
        <v>990000155</v>
      </c>
      <c r="B20978" s="8">
        <v>990000155</v>
      </c>
      <c r="C20978" s="3" t="s">
        <v>6903</v>
      </c>
      <c r="D20978" s="10">
        <v>29</v>
      </c>
    </row>
    <row r="20979" spans="1:4" x14ac:dyDescent="0.25">
      <c r="A20979" s="8">
        <v>990000156</v>
      </c>
      <c r="B20979" s="8">
        <v>990000156</v>
      </c>
      <c r="C20979" s="3" t="s">
        <v>6904</v>
      </c>
      <c r="D20979" s="10">
        <v>49</v>
      </c>
    </row>
    <row r="20980" spans="1:4" x14ac:dyDescent="0.25">
      <c r="A20980" s="8">
        <v>990000156</v>
      </c>
      <c r="B20980" s="8">
        <v>990000156</v>
      </c>
      <c r="C20980" s="3" t="s">
        <v>6904</v>
      </c>
      <c r="D20980" s="10">
        <v>49</v>
      </c>
    </row>
    <row r="20981" spans="1:4" x14ac:dyDescent="0.25">
      <c r="A20981" s="8">
        <v>990000156</v>
      </c>
      <c r="B20981" s="8">
        <v>990000156</v>
      </c>
      <c r="C20981" s="3" t="s">
        <v>6904</v>
      </c>
      <c r="D20981" s="10">
        <v>49</v>
      </c>
    </row>
    <row r="20982" spans="1:4" x14ac:dyDescent="0.25">
      <c r="A20982" s="8">
        <v>990000157</v>
      </c>
      <c r="B20982" s="8">
        <v>990000157</v>
      </c>
      <c r="C20982" s="3" t="s">
        <v>6904</v>
      </c>
      <c r="D20982" s="10">
        <v>59</v>
      </c>
    </row>
    <row r="20983" spans="1:4" x14ac:dyDescent="0.25">
      <c r="A20983" s="8">
        <v>990000157</v>
      </c>
      <c r="B20983" s="8">
        <v>990000157</v>
      </c>
      <c r="C20983" s="3" t="s">
        <v>6904</v>
      </c>
      <c r="D20983" s="10">
        <v>59</v>
      </c>
    </row>
    <row r="20984" spans="1:4" x14ac:dyDescent="0.25">
      <c r="A20984" s="8">
        <v>990000157</v>
      </c>
      <c r="B20984" s="8">
        <v>990000157</v>
      </c>
      <c r="C20984" s="3" t="s">
        <v>6904</v>
      </c>
      <c r="D20984" s="10">
        <v>59</v>
      </c>
    </row>
    <row r="20985" spans="1:4" x14ac:dyDescent="0.25">
      <c r="A20985" s="8">
        <v>990000158</v>
      </c>
      <c r="B20985" s="8">
        <v>990000158</v>
      </c>
      <c r="C20985" s="3" t="s">
        <v>6904</v>
      </c>
      <c r="D20985" s="10">
        <v>19</v>
      </c>
    </row>
    <row r="20986" spans="1:4" x14ac:dyDescent="0.25">
      <c r="A20986" s="8">
        <v>990000158</v>
      </c>
      <c r="B20986" s="8">
        <v>990000158</v>
      </c>
      <c r="C20986" s="3" t="s">
        <v>6904</v>
      </c>
      <c r="D20986" s="10">
        <v>19</v>
      </c>
    </row>
    <row r="20987" spans="1:4" x14ac:dyDescent="0.25">
      <c r="A20987" s="8">
        <v>990000158</v>
      </c>
      <c r="B20987" s="8">
        <v>990000158</v>
      </c>
      <c r="C20987" s="3" t="s">
        <v>6904</v>
      </c>
      <c r="D20987" s="10">
        <v>19</v>
      </c>
    </row>
    <row r="20988" spans="1:4" x14ac:dyDescent="0.25">
      <c r="A20988" s="8">
        <v>990000159</v>
      </c>
      <c r="B20988" s="8">
        <v>990000159</v>
      </c>
      <c r="C20988" s="3" t="s">
        <v>6905</v>
      </c>
      <c r="D20988" s="10">
        <v>19</v>
      </c>
    </row>
    <row r="20989" spans="1:4" x14ac:dyDescent="0.25">
      <c r="A20989" s="8">
        <v>990000159</v>
      </c>
      <c r="B20989" s="8">
        <v>990000159</v>
      </c>
      <c r="C20989" s="3" t="s">
        <v>6905</v>
      </c>
      <c r="D20989" s="10">
        <v>19</v>
      </c>
    </row>
    <row r="20990" spans="1:4" x14ac:dyDescent="0.25">
      <c r="A20990" s="8">
        <v>990000159</v>
      </c>
      <c r="B20990" s="8">
        <v>990000159</v>
      </c>
      <c r="C20990" s="3" t="s">
        <v>6905</v>
      </c>
      <c r="D20990" s="10">
        <v>19</v>
      </c>
    </row>
    <row r="20991" spans="1:4" x14ac:dyDescent="0.25">
      <c r="A20991" s="8">
        <v>990000160</v>
      </c>
      <c r="B20991" s="8">
        <v>990000160</v>
      </c>
      <c r="C20991" s="3" t="s">
        <v>6906</v>
      </c>
      <c r="D20991" s="10">
        <v>19</v>
      </c>
    </row>
    <row r="20992" spans="1:4" x14ac:dyDescent="0.25">
      <c r="A20992" s="8">
        <v>990000160</v>
      </c>
      <c r="B20992" s="8">
        <v>990000160</v>
      </c>
      <c r="C20992" s="3" t="s">
        <v>6906</v>
      </c>
      <c r="D20992" s="10">
        <v>19</v>
      </c>
    </row>
    <row r="20993" spans="1:4" x14ac:dyDescent="0.25">
      <c r="A20993" s="8">
        <v>990000160</v>
      </c>
      <c r="B20993" s="8">
        <v>990000160</v>
      </c>
      <c r="C20993" s="3" t="s">
        <v>6906</v>
      </c>
      <c r="D20993" s="10">
        <v>19</v>
      </c>
    </row>
    <row r="20994" spans="1:4" x14ac:dyDescent="0.25">
      <c r="A20994" s="8">
        <v>990000161</v>
      </c>
      <c r="B20994" s="8">
        <v>990000161</v>
      </c>
      <c r="C20994" s="3" t="s">
        <v>6907</v>
      </c>
      <c r="D20994" s="10">
        <v>49</v>
      </c>
    </row>
    <row r="20995" spans="1:4" x14ac:dyDescent="0.25">
      <c r="A20995" s="8">
        <v>990000161</v>
      </c>
      <c r="B20995" s="8">
        <v>990000161</v>
      </c>
      <c r="C20995" s="3" t="s">
        <v>6907</v>
      </c>
      <c r="D20995" s="10">
        <v>49</v>
      </c>
    </row>
    <row r="20996" spans="1:4" x14ac:dyDescent="0.25">
      <c r="A20996" s="8">
        <v>990000161</v>
      </c>
      <c r="B20996" s="8">
        <v>990000161</v>
      </c>
      <c r="C20996" s="3" t="s">
        <v>6907</v>
      </c>
      <c r="D20996" s="10">
        <v>49</v>
      </c>
    </row>
    <row r="20997" spans="1:4" x14ac:dyDescent="0.25">
      <c r="A20997" s="8">
        <v>990000162</v>
      </c>
      <c r="B20997" s="8">
        <v>990000162</v>
      </c>
      <c r="C20997" s="3" t="s">
        <v>6908</v>
      </c>
      <c r="D20997" s="10">
        <v>39</v>
      </c>
    </row>
    <row r="20998" spans="1:4" x14ac:dyDescent="0.25">
      <c r="A20998" s="8">
        <v>990000162</v>
      </c>
      <c r="B20998" s="8">
        <v>990000162</v>
      </c>
      <c r="C20998" s="3" t="s">
        <v>6908</v>
      </c>
      <c r="D20998" s="10">
        <v>39</v>
      </c>
    </row>
    <row r="20999" spans="1:4" x14ac:dyDescent="0.25">
      <c r="A20999" s="8">
        <v>990000162</v>
      </c>
      <c r="B20999" s="8">
        <v>990000162</v>
      </c>
      <c r="C20999" s="3" t="s">
        <v>6908</v>
      </c>
      <c r="D20999" s="10">
        <v>39</v>
      </c>
    </row>
    <row r="21000" spans="1:4" x14ac:dyDescent="0.25">
      <c r="A21000" s="8">
        <v>990000163</v>
      </c>
      <c r="B21000" s="8">
        <v>990000163</v>
      </c>
      <c r="C21000" s="3" t="s">
        <v>6909</v>
      </c>
      <c r="D21000" s="10">
        <v>59</v>
      </c>
    </row>
    <row r="21001" spans="1:4" x14ac:dyDescent="0.25">
      <c r="A21001" s="8">
        <v>990000163</v>
      </c>
      <c r="B21001" s="8">
        <v>990000163</v>
      </c>
      <c r="C21001" s="3" t="s">
        <v>6909</v>
      </c>
      <c r="D21001" s="10">
        <v>59</v>
      </c>
    </row>
    <row r="21002" spans="1:4" x14ac:dyDescent="0.25">
      <c r="A21002" s="8">
        <v>990000163</v>
      </c>
      <c r="B21002" s="8">
        <v>990000163</v>
      </c>
      <c r="C21002" s="3" t="s">
        <v>6909</v>
      </c>
      <c r="D21002" s="10">
        <v>59</v>
      </c>
    </row>
    <row r="21003" spans="1:4" x14ac:dyDescent="0.25">
      <c r="A21003" s="8">
        <v>990000164</v>
      </c>
      <c r="B21003" s="8">
        <v>990000164</v>
      </c>
      <c r="C21003" s="3" t="s">
        <v>6910</v>
      </c>
      <c r="D21003" s="10">
        <v>119</v>
      </c>
    </row>
    <row r="21004" spans="1:4" x14ac:dyDescent="0.25">
      <c r="A21004" s="8">
        <v>990000164</v>
      </c>
      <c r="B21004" s="8">
        <v>990000164</v>
      </c>
      <c r="C21004" s="3" t="s">
        <v>6910</v>
      </c>
      <c r="D21004" s="10">
        <v>119</v>
      </c>
    </row>
    <row r="21005" spans="1:4" x14ac:dyDescent="0.25">
      <c r="A21005" s="8">
        <v>990000164</v>
      </c>
      <c r="B21005" s="8">
        <v>990000164</v>
      </c>
      <c r="C21005" s="3" t="s">
        <v>6910</v>
      </c>
      <c r="D21005" s="10">
        <v>119</v>
      </c>
    </row>
    <row r="21006" spans="1:4" x14ac:dyDescent="0.25">
      <c r="A21006" s="8">
        <v>990000165</v>
      </c>
      <c r="B21006" s="8">
        <v>990000165</v>
      </c>
      <c r="C21006" s="3" t="s">
        <v>6911</v>
      </c>
      <c r="D21006" s="10">
        <v>99</v>
      </c>
    </row>
    <row r="21007" spans="1:4" x14ac:dyDescent="0.25">
      <c r="A21007" s="8">
        <v>990000165</v>
      </c>
      <c r="B21007" s="8">
        <v>990000165</v>
      </c>
      <c r="C21007" s="3" t="s">
        <v>6911</v>
      </c>
      <c r="D21007" s="10">
        <v>99</v>
      </c>
    </row>
    <row r="21008" spans="1:4" x14ac:dyDescent="0.25">
      <c r="A21008" s="8">
        <v>990000165</v>
      </c>
      <c r="B21008" s="8">
        <v>990000165</v>
      </c>
      <c r="C21008" s="3" t="s">
        <v>6911</v>
      </c>
      <c r="D21008" s="10">
        <v>99</v>
      </c>
    </row>
    <row r="21009" spans="1:4" x14ac:dyDescent="0.25">
      <c r="A21009" s="8">
        <v>990000166</v>
      </c>
      <c r="B21009" s="8">
        <v>990000166</v>
      </c>
      <c r="C21009" s="3" t="s">
        <v>6912</v>
      </c>
      <c r="D21009" s="10">
        <v>119</v>
      </c>
    </row>
    <row r="21010" spans="1:4" x14ac:dyDescent="0.25">
      <c r="A21010" s="8">
        <v>990000166</v>
      </c>
      <c r="B21010" s="8">
        <v>990000166</v>
      </c>
      <c r="C21010" s="3" t="s">
        <v>6912</v>
      </c>
      <c r="D21010" s="10">
        <v>119</v>
      </c>
    </row>
    <row r="21011" spans="1:4" x14ac:dyDescent="0.25">
      <c r="A21011" s="8">
        <v>990000166</v>
      </c>
      <c r="B21011" s="8">
        <v>990000166</v>
      </c>
      <c r="C21011" s="3" t="s">
        <v>6912</v>
      </c>
      <c r="D21011" s="10">
        <v>119</v>
      </c>
    </row>
    <row r="21012" spans="1:4" x14ac:dyDescent="0.25">
      <c r="A21012" s="8">
        <v>990000167</v>
      </c>
      <c r="B21012" s="8">
        <v>990000167</v>
      </c>
      <c r="C21012" s="3" t="s">
        <v>6913</v>
      </c>
      <c r="D21012" s="10">
        <v>99</v>
      </c>
    </row>
    <row r="21013" spans="1:4" x14ac:dyDescent="0.25">
      <c r="A21013" s="8">
        <v>990000167</v>
      </c>
      <c r="B21013" s="8">
        <v>990000167</v>
      </c>
      <c r="C21013" s="3" t="s">
        <v>6913</v>
      </c>
      <c r="D21013" s="10">
        <v>99</v>
      </c>
    </row>
    <row r="21014" spans="1:4" x14ac:dyDescent="0.25">
      <c r="A21014" s="8">
        <v>990000167</v>
      </c>
      <c r="B21014" s="8">
        <v>990000167</v>
      </c>
      <c r="C21014" s="3" t="s">
        <v>6913</v>
      </c>
      <c r="D21014" s="10">
        <v>99</v>
      </c>
    </row>
    <row r="21015" spans="1:4" x14ac:dyDescent="0.25">
      <c r="A21015" s="8">
        <v>990000168</v>
      </c>
      <c r="B21015" s="8">
        <v>990000168</v>
      </c>
      <c r="C21015" s="3" t="s">
        <v>6914</v>
      </c>
      <c r="D21015" s="10">
        <v>119</v>
      </c>
    </row>
    <row r="21016" spans="1:4" x14ac:dyDescent="0.25">
      <c r="A21016" s="8">
        <v>990000168</v>
      </c>
      <c r="B21016" s="8">
        <v>990000168</v>
      </c>
      <c r="C21016" s="3" t="s">
        <v>6914</v>
      </c>
      <c r="D21016" s="10">
        <v>119</v>
      </c>
    </row>
    <row r="21017" spans="1:4" x14ac:dyDescent="0.25">
      <c r="A21017" s="8">
        <v>990000168</v>
      </c>
      <c r="B21017" s="8">
        <v>990000168</v>
      </c>
      <c r="C21017" s="3" t="s">
        <v>6914</v>
      </c>
      <c r="D21017" s="10">
        <v>119</v>
      </c>
    </row>
    <row r="21018" spans="1:4" x14ac:dyDescent="0.25">
      <c r="A21018" s="8">
        <v>990000169</v>
      </c>
      <c r="B21018" s="8">
        <v>990000169</v>
      </c>
      <c r="C21018" s="3" t="s">
        <v>6915</v>
      </c>
      <c r="D21018" s="10">
        <v>219</v>
      </c>
    </row>
    <row r="21019" spans="1:4" x14ac:dyDescent="0.25">
      <c r="A21019" s="8">
        <v>990000169</v>
      </c>
      <c r="B21019" s="8">
        <v>990000169</v>
      </c>
      <c r="C21019" s="3" t="s">
        <v>6915</v>
      </c>
      <c r="D21019" s="10">
        <v>219</v>
      </c>
    </row>
    <row r="21020" spans="1:4" x14ac:dyDescent="0.25">
      <c r="A21020" s="8">
        <v>990000169</v>
      </c>
      <c r="B21020" s="8">
        <v>990000169</v>
      </c>
      <c r="C21020" s="3" t="s">
        <v>6915</v>
      </c>
      <c r="D21020" s="10">
        <v>219</v>
      </c>
    </row>
    <row r="21021" spans="1:4" x14ac:dyDescent="0.25">
      <c r="A21021" s="8">
        <v>990000170</v>
      </c>
      <c r="B21021" s="8">
        <v>990000170</v>
      </c>
      <c r="C21021" s="3" t="s">
        <v>6916</v>
      </c>
      <c r="D21021" s="10">
        <v>149</v>
      </c>
    </row>
    <row r="21022" spans="1:4" x14ac:dyDescent="0.25">
      <c r="A21022" s="8">
        <v>990000170</v>
      </c>
      <c r="B21022" s="8">
        <v>990000170</v>
      </c>
      <c r="C21022" s="3" t="s">
        <v>6916</v>
      </c>
      <c r="D21022" s="10">
        <v>149</v>
      </c>
    </row>
    <row r="21023" spans="1:4" x14ac:dyDescent="0.25">
      <c r="A21023" s="8">
        <v>990000170</v>
      </c>
      <c r="B21023" s="8">
        <v>990000170</v>
      </c>
      <c r="C21023" s="3" t="s">
        <v>6916</v>
      </c>
      <c r="D21023" s="10">
        <v>149</v>
      </c>
    </row>
    <row r="21024" spans="1:4" x14ac:dyDescent="0.25">
      <c r="A21024" s="8">
        <v>990000171</v>
      </c>
      <c r="B21024" s="8">
        <v>990000171</v>
      </c>
      <c r="C21024" s="3" t="s">
        <v>6917</v>
      </c>
      <c r="D21024" s="10">
        <v>89</v>
      </c>
    </row>
    <row r="21025" spans="1:4" x14ac:dyDescent="0.25">
      <c r="A21025" s="8">
        <v>990000171</v>
      </c>
      <c r="B21025" s="8">
        <v>990000171</v>
      </c>
      <c r="C21025" s="3" t="s">
        <v>6917</v>
      </c>
      <c r="D21025" s="10">
        <v>89</v>
      </c>
    </row>
    <row r="21026" spans="1:4" x14ac:dyDescent="0.25">
      <c r="A21026" s="8">
        <v>990000171</v>
      </c>
      <c r="B21026" s="8">
        <v>990000171</v>
      </c>
      <c r="C21026" s="3" t="s">
        <v>6917</v>
      </c>
      <c r="D21026" s="10">
        <v>89</v>
      </c>
    </row>
    <row r="21027" spans="1:4" x14ac:dyDescent="0.25">
      <c r="A21027" s="8">
        <v>990000172</v>
      </c>
      <c r="B21027" s="8">
        <v>990000172</v>
      </c>
      <c r="C21027" s="3" t="s">
        <v>6918</v>
      </c>
      <c r="D21027" s="10">
        <v>149</v>
      </c>
    </row>
    <row r="21028" spans="1:4" x14ac:dyDescent="0.25">
      <c r="A21028" s="8">
        <v>990000172</v>
      </c>
      <c r="B21028" s="8">
        <v>990000172</v>
      </c>
      <c r="C21028" s="3" t="s">
        <v>6918</v>
      </c>
      <c r="D21028" s="10">
        <v>149</v>
      </c>
    </row>
    <row r="21029" spans="1:4" x14ac:dyDescent="0.25">
      <c r="A21029" s="8">
        <v>990000172</v>
      </c>
      <c r="B21029" s="8">
        <v>990000172</v>
      </c>
      <c r="C21029" s="3" t="s">
        <v>6918</v>
      </c>
      <c r="D21029" s="10">
        <v>149</v>
      </c>
    </row>
    <row r="21030" spans="1:4" x14ac:dyDescent="0.25">
      <c r="A21030" s="8">
        <v>990000173</v>
      </c>
      <c r="B21030" s="8">
        <v>990000173</v>
      </c>
      <c r="C21030" s="3" t="s">
        <v>6919</v>
      </c>
      <c r="D21030" s="10">
        <v>99</v>
      </c>
    </row>
    <row r="21031" spans="1:4" x14ac:dyDescent="0.25">
      <c r="A21031" s="8">
        <v>990000173</v>
      </c>
      <c r="B21031" s="8">
        <v>990000173</v>
      </c>
      <c r="C21031" s="3" t="s">
        <v>6919</v>
      </c>
      <c r="D21031" s="10">
        <v>99</v>
      </c>
    </row>
    <row r="21032" spans="1:4" x14ac:dyDescent="0.25">
      <c r="A21032" s="8">
        <v>990000173</v>
      </c>
      <c r="B21032" s="8">
        <v>990000173</v>
      </c>
      <c r="C21032" s="3" t="s">
        <v>6919</v>
      </c>
      <c r="D21032" s="10">
        <v>99</v>
      </c>
    </row>
    <row r="21033" spans="1:4" x14ac:dyDescent="0.25">
      <c r="A21033" s="8">
        <v>990000174</v>
      </c>
      <c r="B21033" s="8">
        <v>990000174</v>
      </c>
      <c r="C21033" s="3" t="s">
        <v>6920</v>
      </c>
      <c r="D21033" s="10">
        <v>219</v>
      </c>
    </row>
    <row r="21034" spans="1:4" x14ac:dyDescent="0.25">
      <c r="A21034" s="8">
        <v>990000174</v>
      </c>
      <c r="B21034" s="8">
        <v>990000174</v>
      </c>
      <c r="C21034" s="3" t="s">
        <v>6920</v>
      </c>
      <c r="D21034" s="10">
        <v>219</v>
      </c>
    </row>
    <row r="21035" spans="1:4" x14ac:dyDescent="0.25">
      <c r="A21035" s="8">
        <v>990000174</v>
      </c>
      <c r="B21035" s="8">
        <v>990000174</v>
      </c>
      <c r="C21035" s="3" t="s">
        <v>6920</v>
      </c>
      <c r="D21035" s="10">
        <v>219</v>
      </c>
    </row>
    <row r="21036" spans="1:4" x14ac:dyDescent="0.25">
      <c r="A21036" s="8">
        <v>990000175</v>
      </c>
      <c r="B21036" s="8">
        <v>990000175</v>
      </c>
      <c r="C21036" s="3" t="s">
        <v>6921</v>
      </c>
      <c r="D21036" s="10">
        <v>99</v>
      </c>
    </row>
    <row r="21037" spans="1:4" x14ac:dyDescent="0.25">
      <c r="A21037" s="8">
        <v>990000175</v>
      </c>
      <c r="B21037" s="8">
        <v>990000175</v>
      </c>
      <c r="C21037" s="3" t="s">
        <v>6921</v>
      </c>
      <c r="D21037" s="10">
        <v>99</v>
      </c>
    </row>
    <row r="21038" spans="1:4" x14ac:dyDescent="0.25">
      <c r="A21038" s="8">
        <v>990000175</v>
      </c>
      <c r="B21038" s="8">
        <v>990000175</v>
      </c>
      <c r="C21038" s="3" t="s">
        <v>6921</v>
      </c>
      <c r="D21038" s="10">
        <v>99</v>
      </c>
    </row>
    <row r="21039" spans="1:4" x14ac:dyDescent="0.25">
      <c r="A21039" s="8">
        <v>990000176</v>
      </c>
      <c r="B21039" s="8">
        <v>990000176</v>
      </c>
      <c r="C21039" s="3" t="s">
        <v>6922</v>
      </c>
      <c r="D21039" s="10">
        <v>119</v>
      </c>
    </row>
    <row r="21040" spans="1:4" x14ac:dyDescent="0.25">
      <c r="A21040" s="8">
        <v>990000176</v>
      </c>
      <c r="B21040" s="8">
        <v>990000176</v>
      </c>
      <c r="C21040" s="3" t="s">
        <v>6922</v>
      </c>
      <c r="D21040" s="10">
        <v>119</v>
      </c>
    </row>
    <row r="21041" spans="1:4" x14ac:dyDescent="0.25">
      <c r="A21041" s="8">
        <v>990000176</v>
      </c>
      <c r="B21041" s="8">
        <v>990000176</v>
      </c>
      <c r="C21041" s="3" t="s">
        <v>6922</v>
      </c>
      <c r="D21041" s="10">
        <v>119</v>
      </c>
    </row>
    <row r="21042" spans="1:4" x14ac:dyDescent="0.25">
      <c r="A21042" s="8">
        <v>990000177</v>
      </c>
      <c r="B21042" s="8">
        <v>990000177</v>
      </c>
      <c r="C21042" s="3" t="s">
        <v>6923</v>
      </c>
      <c r="D21042" s="10">
        <v>5</v>
      </c>
    </row>
    <row r="21043" spans="1:4" x14ac:dyDescent="0.25">
      <c r="A21043" s="8">
        <v>990000177</v>
      </c>
      <c r="B21043" s="8">
        <v>990000177</v>
      </c>
      <c r="C21043" s="3" t="s">
        <v>6923</v>
      </c>
      <c r="D21043" s="10">
        <v>5</v>
      </c>
    </row>
    <row r="21044" spans="1:4" x14ac:dyDescent="0.25">
      <c r="A21044" s="8">
        <v>990000177</v>
      </c>
      <c r="B21044" s="8">
        <v>990000177</v>
      </c>
      <c r="C21044" s="3" t="s">
        <v>6923</v>
      </c>
      <c r="D21044" s="10">
        <v>5</v>
      </c>
    </row>
    <row r="21045" spans="1:4" x14ac:dyDescent="0.25">
      <c r="A21045" s="8">
        <v>990000178</v>
      </c>
      <c r="B21045" s="8">
        <v>990000178</v>
      </c>
      <c r="C21045" s="3" t="s">
        <v>6924</v>
      </c>
      <c r="D21045" s="10">
        <v>5</v>
      </c>
    </row>
    <row r="21046" spans="1:4" x14ac:dyDescent="0.25">
      <c r="A21046" s="8">
        <v>990000178</v>
      </c>
      <c r="B21046" s="8">
        <v>990000178</v>
      </c>
      <c r="C21046" s="3" t="s">
        <v>6924</v>
      </c>
      <c r="D21046" s="10">
        <v>5</v>
      </c>
    </row>
    <row r="21047" spans="1:4" x14ac:dyDescent="0.25">
      <c r="A21047" s="8">
        <v>990000178</v>
      </c>
      <c r="B21047" s="8">
        <v>990000178</v>
      </c>
      <c r="C21047" s="3" t="s">
        <v>6924</v>
      </c>
      <c r="D21047" s="10">
        <v>5</v>
      </c>
    </row>
    <row r="21048" spans="1:4" x14ac:dyDescent="0.25">
      <c r="A21048" s="8">
        <v>990000179</v>
      </c>
      <c r="B21048" s="8">
        <v>990000179</v>
      </c>
      <c r="C21048" s="3" t="s">
        <v>6925</v>
      </c>
      <c r="D21048" s="10">
        <v>79</v>
      </c>
    </row>
    <row r="21049" spans="1:4" x14ac:dyDescent="0.25">
      <c r="A21049" s="8">
        <v>990000179</v>
      </c>
      <c r="B21049" s="8">
        <v>990000179</v>
      </c>
      <c r="C21049" s="3" t="s">
        <v>6925</v>
      </c>
      <c r="D21049" s="10">
        <v>79</v>
      </c>
    </row>
    <row r="21050" spans="1:4" x14ac:dyDescent="0.25">
      <c r="A21050" s="8">
        <v>990000179</v>
      </c>
      <c r="B21050" s="8">
        <v>990000179</v>
      </c>
      <c r="C21050" s="3" t="s">
        <v>6925</v>
      </c>
      <c r="D21050" s="10">
        <v>79</v>
      </c>
    </row>
    <row r="21051" spans="1:4" x14ac:dyDescent="0.25">
      <c r="A21051" s="8">
        <v>990000180</v>
      </c>
      <c r="B21051" s="8">
        <v>990000180</v>
      </c>
      <c r="C21051" s="3" t="s">
        <v>6926</v>
      </c>
      <c r="D21051" s="10">
        <v>9</v>
      </c>
    </row>
    <row r="21052" spans="1:4" x14ac:dyDescent="0.25">
      <c r="A21052" s="8">
        <v>990000180</v>
      </c>
      <c r="B21052" s="8">
        <v>990000180</v>
      </c>
      <c r="C21052" s="3" t="s">
        <v>6926</v>
      </c>
      <c r="D21052" s="10">
        <v>9</v>
      </c>
    </row>
    <row r="21053" spans="1:4" x14ac:dyDescent="0.25">
      <c r="A21053" s="8">
        <v>990000180</v>
      </c>
      <c r="B21053" s="8">
        <v>990000180</v>
      </c>
      <c r="C21053" s="3" t="s">
        <v>6926</v>
      </c>
      <c r="D21053" s="10">
        <v>9</v>
      </c>
    </row>
    <row r="21054" spans="1:4" x14ac:dyDescent="0.25">
      <c r="A21054" s="8">
        <v>990000181</v>
      </c>
      <c r="B21054" s="8">
        <v>990000181</v>
      </c>
      <c r="C21054" s="3" t="s">
        <v>6927</v>
      </c>
      <c r="D21054" s="10">
        <v>49</v>
      </c>
    </row>
    <row r="21055" spans="1:4" x14ac:dyDescent="0.25">
      <c r="A21055" s="8">
        <v>990000181</v>
      </c>
      <c r="B21055" s="8">
        <v>990000181</v>
      </c>
      <c r="C21055" s="3" t="s">
        <v>6927</v>
      </c>
      <c r="D21055" s="10">
        <v>49</v>
      </c>
    </row>
    <row r="21056" spans="1:4" x14ac:dyDescent="0.25">
      <c r="A21056" s="8">
        <v>990000181</v>
      </c>
      <c r="B21056" s="8">
        <v>990000181</v>
      </c>
      <c r="C21056" s="3" t="s">
        <v>6927</v>
      </c>
      <c r="D21056" s="10">
        <v>49</v>
      </c>
    </row>
    <row r="21057" spans="1:4" x14ac:dyDescent="0.25">
      <c r="A21057" s="8">
        <v>990000182</v>
      </c>
      <c r="B21057" s="8">
        <v>990000182</v>
      </c>
      <c r="C21057" s="3" t="s">
        <v>6928</v>
      </c>
      <c r="D21057" s="10">
        <v>89</v>
      </c>
    </row>
    <row r="21058" spans="1:4" x14ac:dyDescent="0.25">
      <c r="A21058" s="8">
        <v>990000182</v>
      </c>
      <c r="B21058" s="8">
        <v>990000182</v>
      </c>
      <c r="C21058" s="3" t="s">
        <v>6928</v>
      </c>
      <c r="D21058" s="10">
        <v>89</v>
      </c>
    </row>
    <row r="21059" spans="1:4" x14ac:dyDescent="0.25">
      <c r="A21059" s="8">
        <v>990000182</v>
      </c>
      <c r="B21059" s="8">
        <v>990000182</v>
      </c>
      <c r="C21059" s="3" t="s">
        <v>6928</v>
      </c>
      <c r="D21059" s="10">
        <v>89</v>
      </c>
    </row>
    <row r="21060" spans="1:4" x14ac:dyDescent="0.25">
      <c r="A21060" s="8">
        <v>990000183</v>
      </c>
      <c r="B21060" s="8">
        <v>990000183</v>
      </c>
      <c r="C21060" s="3" t="s">
        <v>6790</v>
      </c>
      <c r="D21060" s="10">
        <v>39</v>
      </c>
    </row>
    <row r="21061" spans="1:4" x14ac:dyDescent="0.25">
      <c r="A21061" s="8">
        <v>990000183</v>
      </c>
      <c r="B21061" s="8">
        <v>990000183</v>
      </c>
      <c r="C21061" s="3" t="s">
        <v>6790</v>
      </c>
      <c r="D21061" s="10">
        <v>39</v>
      </c>
    </row>
    <row r="21062" spans="1:4" x14ac:dyDescent="0.25">
      <c r="A21062" s="8">
        <v>990000183</v>
      </c>
      <c r="B21062" s="8">
        <v>990000183</v>
      </c>
      <c r="C21062" s="3" t="s">
        <v>6790</v>
      </c>
      <c r="D21062" s="10">
        <v>39</v>
      </c>
    </row>
    <row r="21063" spans="1:4" x14ac:dyDescent="0.25">
      <c r="A21063" s="8">
        <v>990000184</v>
      </c>
      <c r="B21063" s="8">
        <v>990000184</v>
      </c>
      <c r="C21063" s="3" t="s">
        <v>6929</v>
      </c>
      <c r="D21063" s="10">
        <v>39</v>
      </c>
    </row>
    <row r="21064" spans="1:4" x14ac:dyDescent="0.25">
      <c r="A21064" s="8">
        <v>990000184</v>
      </c>
      <c r="B21064" s="8">
        <v>990000184</v>
      </c>
      <c r="C21064" s="3" t="s">
        <v>6929</v>
      </c>
      <c r="D21064" s="10">
        <v>39</v>
      </c>
    </row>
    <row r="21065" spans="1:4" x14ac:dyDescent="0.25">
      <c r="A21065" s="8">
        <v>990000184</v>
      </c>
      <c r="B21065" s="8">
        <v>990000184</v>
      </c>
      <c r="C21065" s="3" t="s">
        <v>6929</v>
      </c>
      <c r="D21065" s="10">
        <v>39</v>
      </c>
    </row>
    <row r="21066" spans="1:4" x14ac:dyDescent="0.25">
      <c r="A21066" s="8">
        <v>990000185</v>
      </c>
      <c r="B21066" s="8">
        <v>990000185</v>
      </c>
      <c r="C21066" s="3" t="s">
        <v>6930</v>
      </c>
      <c r="D21066" s="10">
        <v>29</v>
      </c>
    </row>
    <row r="21067" spans="1:4" x14ac:dyDescent="0.25">
      <c r="A21067" s="8">
        <v>990000185</v>
      </c>
      <c r="B21067" s="8">
        <v>990000185</v>
      </c>
      <c r="C21067" s="3" t="s">
        <v>6930</v>
      </c>
      <c r="D21067" s="10">
        <v>29</v>
      </c>
    </row>
    <row r="21068" spans="1:4" x14ac:dyDescent="0.25">
      <c r="A21068" s="8">
        <v>990000185</v>
      </c>
      <c r="B21068" s="8">
        <v>990000185</v>
      </c>
      <c r="C21068" s="3" t="s">
        <v>6930</v>
      </c>
      <c r="D21068" s="10">
        <v>29</v>
      </c>
    </row>
    <row r="21069" spans="1:4" x14ac:dyDescent="0.25">
      <c r="A21069" s="8">
        <v>990000186</v>
      </c>
      <c r="B21069" s="8">
        <v>990000186</v>
      </c>
      <c r="C21069" s="3" t="s">
        <v>6931</v>
      </c>
      <c r="D21069" s="10">
        <v>119</v>
      </c>
    </row>
    <row r="21070" spans="1:4" x14ac:dyDescent="0.25">
      <c r="A21070" s="8">
        <v>990000186</v>
      </c>
      <c r="B21070" s="8">
        <v>990000186</v>
      </c>
      <c r="C21070" s="3" t="s">
        <v>6931</v>
      </c>
      <c r="D21070" s="10">
        <v>119</v>
      </c>
    </row>
    <row r="21071" spans="1:4" x14ac:dyDescent="0.25">
      <c r="A21071" s="8">
        <v>990000186</v>
      </c>
      <c r="B21071" s="8">
        <v>990000186</v>
      </c>
      <c r="C21071" s="3" t="s">
        <v>6931</v>
      </c>
      <c r="D21071" s="10">
        <v>119</v>
      </c>
    </row>
    <row r="21072" spans="1:4" x14ac:dyDescent="0.25">
      <c r="A21072" s="8">
        <v>990000187</v>
      </c>
      <c r="B21072" s="8">
        <v>990000187</v>
      </c>
      <c r="C21072" s="3" t="s">
        <v>6932</v>
      </c>
      <c r="D21072" s="10">
        <v>39</v>
      </c>
    </row>
    <row r="21073" spans="1:4" x14ac:dyDescent="0.25">
      <c r="A21073" s="8">
        <v>990000187</v>
      </c>
      <c r="B21073" s="8">
        <v>990000187</v>
      </c>
      <c r="C21073" s="3" t="s">
        <v>6932</v>
      </c>
      <c r="D21073" s="10">
        <v>39</v>
      </c>
    </row>
    <row r="21074" spans="1:4" x14ac:dyDescent="0.25">
      <c r="A21074" s="8">
        <v>990000187</v>
      </c>
      <c r="B21074" s="8">
        <v>990000187</v>
      </c>
      <c r="C21074" s="3" t="s">
        <v>6932</v>
      </c>
      <c r="D21074" s="10">
        <v>39</v>
      </c>
    </row>
    <row r="21075" spans="1:4" x14ac:dyDescent="0.25">
      <c r="A21075" s="8">
        <v>990000188</v>
      </c>
      <c r="B21075" s="8">
        <v>990000188</v>
      </c>
      <c r="C21075" s="3" t="s">
        <v>6933</v>
      </c>
      <c r="D21075" s="10">
        <v>5</v>
      </c>
    </row>
    <row r="21076" spans="1:4" x14ac:dyDescent="0.25">
      <c r="A21076" s="8">
        <v>990000188</v>
      </c>
      <c r="B21076" s="8">
        <v>990000188</v>
      </c>
      <c r="C21076" s="3" t="s">
        <v>6933</v>
      </c>
      <c r="D21076" s="10">
        <v>5</v>
      </c>
    </row>
    <row r="21077" spans="1:4" x14ac:dyDescent="0.25">
      <c r="A21077" s="8">
        <v>990000188</v>
      </c>
      <c r="B21077" s="8">
        <v>990000188</v>
      </c>
      <c r="C21077" s="3" t="s">
        <v>6933</v>
      </c>
      <c r="D21077" s="10">
        <v>5</v>
      </c>
    </row>
    <row r="21078" spans="1:4" x14ac:dyDescent="0.25">
      <c r="A21078" s="8">
        <v>990000189</v>
      </c>
      <c r="B21078" s="8">
        <v>990000189</v>
      </c>
      <c r="C21078" s="3" t="s">
        <v>6934</v>
      </c>
      <c r="D21078" s="10">
        <v>25</v>
      </c>
    </row>
    <row r="21079" spans="1:4" x14ac:dyDescent="0.25">
      <c r="A21079" s="8">
        <v>990000189</v>
      </c>
      <c r="B21079" s="8">
        <v>990000189</v>
      </c>
      <c r="C21079" s="3" t="s">
        <v>6934</v>
      </c>
      <c r="D21079" s="10">
        <v>25</v>
      </c>
    </row>
    <row r="21080" spans="1:4" x14ac:dyDescent="0.25">
      <c r="A21080" s="8">
        <v>990000189</v>
      </c>
      <c r="B21080" s="8">
        <v>990000189</v>
      </c>
      <c r="C21080" s="3" t="s">
        <v>6934</v>
      </c>
      <c r="D21080" s="10">
        <v>25</v>
      </c>
    </row>
    <row r="21081" spans="1:4" x14ac:dyDescent="0.25">
      <c r="A21081" s="8">
        <v>990000190</v>
      </c>
      <c r="B21081" s="8">
        <v>990000190</v>
      </c>
      <c r="C21081" s="3" t="s">
        <v>6935</v>
      </c>
      <c r="D21081" s="10">
        <v>19</v>
      </c>
    </row>
    <row r="21082" spans="1:4" x14ac:dyDescent="0.25">
      <c r="A21082" s="8">
        <v>990000190</v>
      </c>
      <c r="B21082" s="8">
        <v>990000190</v>
      </c>
      <c r="C21082" s="3" t="s">
        <v>6935</v>
      </c>
      <c r="D21082" s="10">
        <v>19</v>
      </c>
    </row>
    <row r="21083" spans="1:4" x14ac:dyDescent="0.25">
      <c r="A21083" s="8">
        <v>990000190</v>
      </c>
      <c r="B21083" s="8">
        <v>990000190</v>
      </c>
      <c r="C21083" s="3" t="s">
        <v>6935</v>
      </c>
      <c r="D21083" s="10">
        <v>19</v>
      </c>
    </row>
    <row r="21084" spans="1:4" x14ac:dyDescent="0.25">
      <c r="A21084" s="8">
        <v>990000190</v>
      </c>
      <c r="B21084" s="8">
        <v>990000190</v>
      </c>
      <c r="C21084" s="3" t="s">
        <v>6935</v>
      </c>
      <c r="D21084" s="10">
        <v>19</v>
      </c>
    </row>
    <row r="21085" spans="1:4" x14ac:dyDescent="0.25">
      <c r="A21085" s="8">
        <v>990000191</v>
      </c>
      <c r="B21085" s="8">
        <v>990000191</v>
      </c>
      <c r="C21085" s="3" t="s">
        <v>6936</v>
      </c>
      <c r="D21085" s="10">
        <v>19</v>
      </c>
    </row>
    <row r="21086" spans="1:4" x14ac:dyDescent="0.25">
      <c r="A21086" s="8">
        <v>990000191</v>
      </c>
      <c r="B21086" s="8">
        <v>990000191</v>
      </c>
      <c r="C21086" s="3" t="s">
        <v>6936</v>
      </c>
      <c r="D21086" s="10">
        <v>19</v>
      </c>
    </row>
    <row r="21087" spans="1:4" x14ac:dyDescent="0.25">
      <c r="A21087" s="8">
        <v>990000191</v>
      </c>
      <c r="B21087" s="8">
        <v>990000191</v>
      </c>
      <c r="C21087" s="3" t="s">
        <v>6936</v>
      </c>
      <c r="D21087" s="10">
        <v>19</v>
      </c>
    </row>
    <row r="21088" spans="1:4" x14ac:dyDescent="0.25">
      <c r="A21088" s="8">
        <v>990000191</v>
      </c>
      <c r="B21088" s="8">
        <v>990000191</v>
      </c>
      <c r="C21088" s="3" t="s">
        <v>6936</v>
      </c>
      <c r="D21088" s="10">
        <v>19</v>
      </c>
    </row>
    <row r="21089" spans="1:4" x14ac:dyDescent="0.25">
      <c r="A21089" s="8">
        <v>990000192</v>
      </c>
      <c r="B21089" s="8">
        <v>990000192</v>
      </c>
      <c r="C21089" s="3" t="s">
        <v>6937</v>
      </c>
      <c r="D21089" s="10">
        <v>19</v>
      </c>
    </row>
    <row r="21090" spans="1:4" x14ac:dyDescent="0.25">
      <c r="A21090" s="8">
        <v>990000192</v>
      </c>
      <c r="B21090" s="8">
        <v>990000192</v>
      </c>
      <c r="C21090" s="3" t="s">
        <v>6937</v>
      </c>
      <c r="D21090" s="10">
        <v>19</v>
      </c>
    </row>
    <row r="21091" spans="1:4" x14ac:dyDescent="0.25">
      <c r="A21091" s="8">
        <v>990000192</v>
      </c>
      <c r="B21091" s="8">
        <v>990000192</v>
      </c>
      <c r="C21091" s="3" t="s">
        <v>6937</v>
      </c>
      <c r="D21091" s="10">
        <v>19</v>
      </c>
    </row>
    <row r="21092" spans="1:4" x14ac:dyDescent="0.25">
      <c r="A21092" s="8">
        <v>990000192</v>
      </c>
      <c r="B21092" s="8">
        <v>990000192</v>
      </c>
      <c r="C21092" s="3" t="s">
        <v>6937</v>
      </c>
      <c r="D21092" s="10">
        <v>19</v>
      </c>
    </row>
    <row r="21093" spans="1:4" x14ac:dyDescent="0.25">
      <c r="A21093" s="8">
        <v>990000193</v>
      </c>
      <c r="B21093" s="8">
        <v>990000193</v>
      </c>
      <c r="C21093" s="3" t="s">
        <v>6938</v>
      </c>
      <c r="D21093" s="10">
        <v>19</v>
      </c>
    </row>
    <row r="21094" spans="1:4" x14ac:dyDescent="0.25">
      <c r="A21094" s="8">
        <v>990000193</v>
      </c>
      <c r="B21094" s="8">
        <v>990000193</v>
      </c>
      <c r="C21094" s="3" t="s">
        <v>6938</v>
      </c>
      <c r="D21094" s="10">
        <v>19</v>
      </c>
    </row>
    <row r="21095" spans="1:4" x14ac:dyDescent="0.25">
      <c r="A21095" s="8">
        <v>990000193</v>
      </c>
      <c r="B21095" s="8">
        <v>990000193</v>
      </c>
      <c r="C21095" s="3" t="s">
        <v>6938</v>
      </c>
      <c r="D21095" s="10">
        <v>19</v>
      </c>
    </row>
    <row r="21096" spans="1:4" x14ac:dyDescent="0.25">
      <c r="A21096" s="8">
        <v>990000193</v>
      </c>
      <c r="B21096" s="8">
        <v>990000193</v>
      </c>
      <c r="C21096" s="3" t="s">
        <v>6938</v>
      </c>
      <c r="D21096" s="10">
        <v>19</v>
      </c>
    </row>
    <row r="21097" spans="1:4" x14ac:dyDescent="0.25">
      <c r="A21097" s="8">
        <v>990000194</v>
      </c>
      <c r="B21097" s="8">
        <v>990000194</v>
      </c>
      <c r="C21097" s="3" t="s">
        <v>6939</v>
      </c>
      <c r="D21097" s="10">
        <v>19</v>
      </c>
    </row>
    <row r="21098" spans="1:4" x14ac:dyDescent="0.25">
      <c r="A21098" s="8">
        <v>990000194</v>
      </c>
      <c r="B21098" s="8">
        <v>990000194</v>
      </c>
      <c r="C21098" s="3" t="s">
        <v>6939</v>
      </c>
      <c r="D21098" s="10">
        <v>19</v>
      </c>
    </row>
    <row r="21099" spans="1:4" x14ac:dyDescent="0.25">
      <c r="A21099" s="8">
        <v>990000194</v>
      </c>
      <c r="B21099" s="8">
        <v>990000194</v>
      </c>
      <c r="C21099" s="3" t="s">
        <v>6939</v>
      </c>
      <c r="D21099" s="10">
        <v>19</v>
      </c>
    </row>
    <row r="21100" spans="1:4" x14ac:dyDescent="0.25">
      <c r="A21100" s="8">
        <v>990000194</v>
      </c>
      <c r="B21100" s="8">
        <v>990000194</v>
      </c>
      <c r="C21100" s="3" t="s">
        <v>6939</v>
      </c>
      <c r="D21100" s="10">
        <v>19</v>
      </c>
    </row>
    <row r="21101" spans="1:4" x14ac:dyDescent="0.25">
      <c r="A21101" s="8">
        <v>990000195</v>
      </c>
      <c r="B21101" s="8">
        <v>990000195</v>
      </c>
      <c r="C21101" s="3" t="s">
        <v>6940</v>
      </c>
      <c r="D21101" s="10">
        <v>19</v>
      </c>
    </row>
    <row r="21102" spans="1:4" x14ac:dyDescent="0.25">
      <c r="A21102" s="8">
        <v>990000195</v>
      </c>
      <c r="B21102" s="8">
        <v>990000195</v>
      </c>
      <c r="C21102" s="3" t="s">
        <v>6940</v>
      </c>
      <c r="D21102" s="10">
        <v>19</v>
      </c>
    </row>
    <row r="21103" spans="1:4" x14ac:dyDescent="0.25">
      <c r="A21103" s="8">
        <v>990000195</v>
      </c>
      <c r="B21103" s="8">
        <v>990000195</v>
      </c>
      <c r="C21103" s="3" t="s">
        <v>6940</v>
      </c>
      <c r="D21103" s="10">
        <v>19</v>
      </c>
    </row>
    <row r="21104" spans="1:4" x14ac:dyDescent="0.25">
      <c r="A21104" s="8">
        <v>990000195</v>
      </c>
      <c r="B21104" s="8">
        <v>990000195</v>
      </c>
      <c r="C21104" s="3" t="s">
        <v>6940</v>
      </c>
      <c r="D21104" s="10">
        <v>19</v>
      </c>
    </row>
    <row r="21105" spans="1:4" x14ac:dyDescent="0.25">
      <c r="A21105" s="8">
        <v>990000196</v>
      </c>
      <c r="B21105" s="8">
        <v>990000196</v>
      </c>
      <c r="C21105" s="3" t="s">
        <v>6941</v>
      </c>
      <c r="D21105" s="10">
        <v>19</v>
      </c>
    </row>
    <row r="21106" spans="1:4" x14ac:dyDescent="0.25">
      <c r="A21106" s="8">
        <v>990000196</v>
      </c>
      <c r="B21106" s="8">
        <v>990000196</v>
      </c>
      <c r="C21106" s="3" t="s">
        <v>6941</v>
      </c>
      <c r="D21106" s="10">
        <v>19</v>
      </c>
    </row>
    <row r="21107" spans="1:4" x14ac:dyDescent="0.25">
      <c r="A21107" s="8">
        <v>990000196</v>
      </c>
      <c r="B21107" s="8">
        <v>990000196</v>
      </c>
      <c r="C21107" s="3" t="s">
        <v>6941</v>
      </c>
      <c r="D21107" s="10">
        <v>19</v>
      </c>
    </row>
    <row r="21108" spans="1:4" x14ac:dyDescent="0.25">
      <c r="A21108" s="8">
        <v>990000196</v>
      </c>
      <c r="B21108" s="8">
        <v>990000196</v>
      </c>
      <c r="C21108" s="3" t="s">
        <v>6941</v>
      </c>
      <c r="D21108" s="10">
        <v>19</v>
      </c>
    </row>
    <row r="21109" spans="1:4" x14ac:dyDescent="0.25">
      <c r="A21109" s="8">
        <v>990000197</v>
      </c>
      <c r="B21109" s="8">
        <v>990000197</v>
      </c>
      <c r="C21109" s="3" t="s">
        <v>6942</v>
      </c>
      <c r="D21109" s="10">
        <v>19</v>
      </c>
    </row>
    <row r="21110" spans="1:4" x14ac:dyDescent="0.25">
      <c r="A21110" s="8">
        <v>990000197</v>
      </c>
      <c r="B21110" s="8">
        <v>990000197</v>
      </c>
      <c r="C21110" s="3" t="s">
        <v>6942</v>
      </c>
      <c r="D21110" s="10">
        <v>19</v>
      </c>
    </row>
    <row r="21111" spans="1:4" x14ac:dyDescent="0.25">
      <c r="A21111" s="8">
        <v>990000197</v>
      </c>
      <c r="B21111" s="8">
        <v>990000197</v>
      </c>
      <c r="C21111" s="3" t="s">
        <v>6942</v>
      </c>
      <c r="D21111" s="10">
        <v>19</v>
      </c>
    </row>
    <row r="21112" spans="1:4" x14ac:dyDescent="0.25">
      <c r="A21112" s="8">
        <v>990000197</v>
      </c>
      <c r="B21112" s="8">
        <v>990000197</v>
      </c>
      <c r="C21112" s="3" t="s">
        <v>6942</v>
      </c>
      <c r="D21112" s="10">
        <v>19</v>
      </c>
    </row>
    <row r="21113" spans="1:4" x14ac:dyDescent="0.25">
      <c r="A21113" s="8">
        <v>990000198</v>
      </c>
      <c r="B21113" s="8">
        <v>990000198</v>
      </c>
      <c r="C21113" s="3" t="s">
        <v>6943</v>
      </c>
      <c r="D21113" s="10">
        <v>19</v>
      </c>
    </row>
    <row r="21114" spans="1:4" x14ac:dyDescent="0.25">
      <c r="A21114" s="8">
        <v>990000198</v>
      </c>
      <c r="B21114" s="8">
        <v>990000198</v>
      </c>
      <c r="C21114" s="3" t="s">
        <v>6943</v>
      </c>
      <c r="D21114" s="10">
        <v>19</v>
      </c>
    </row>
    <row r="21115" spans="1:4" x14ac:dyDescent="0.25">
      <c r="A21115" s="8">
        <v>990000198</v>
      </c>
      <c r="B21115" s="8">
        <v>990000198</v>
      </c>
      <c r="C21115" s="3" t="s">
        <v>6943</v>
      </c>
      <c r="D21115" s="10">
        <v>19</v>
      </c>
    </row>
    <row r="21116" spans="1:4" x14ac:dyDescent="0.25">
      <c r="A21116" s="8">
        <v>990000198</v>
      </c>
      <c r="B21116" s="8">
        <v>990000198</v>
      </c>
      <c r="C21116" s="3" t="s">
        <v>6943</v>
      </c>
      <c r="D21116" s="10">
        <v>19</v>
      </c>
    </row>
    <row r="21117" spans="1:4" x14ac:dyDescent="0.25">
      <c r="A21117" s="8">
        <v>990000199</v>
      </c>
      <c r="B21117" s="8">
        <v>990000199</v>
      </c>
      <c r="C21117" s="3" t="s">
        <v>6944</v>
      </c>
      <c r="D21117" s="10">
        <v>19</v>
      </c>
    </row>
    <row r="21118" spans="1:4" x14ac:dyDescent="0.25">
      <c r="A21118" s="8">
        <v>990000199</v>
      </c>
      <c r="B21118" s="8">
        <v>990000199</v>
      </c>
      <c r="C21118" s="3" t="s">
        <v>6944</v>
      </c>
      <c r="D21118" s="10">
        <v>19</v>
      </c>
    </row>
    <row r="21119" spans="1:4" x14ac:dyDescent="0.25">
      <c r="A21119" s="8">
        <v>990000199</v>
      </c>
      <c r="B21119" s="8">
        <v>990000199</v>
      </c>
      <c r="C21119" s="3" t="s">
        <v>6944</v>
      </c>
      <c r="D21119" s="10">
        <v>19</v>
      </c>
    </row>
    <row r="21120" spans="1:4" x14ac:dyDescent="0.25">
      <c r="A21120" s="8">
        <v>990000199</v>
      </c>
      <c r="B21120" s="8">
        <v>990000199</v>
      </c>
      <c r="C21120" s="3" t="s">
        <v>6944</v>
      </c>
      <c r="D21120" s="10">
        <v>19</v>
      </c>
    </row>
    <row r="21121" spans="1:4" x14ac:dyDescent="0.25">
      <c r="A21121" s="8">
        <v>990000200</v>
      </c>
      <c r="B21121" s="8">
        <v>990000200</v>
      </c>
      <c r="C21121" s="3" t="s">
        <v>6945</v>
      </c>
      <c r="D21121" s="10">
        <v>19</v>
      </c>
    </row>
    <row r="21122" spans="1:4" x14ac:dyDescent="0.25">
      <c r="A21122" s="8">
        <v>990000200</v>
      </c>
      <c r="B21122" s="8">
        <v>990000200</v>
      </c>
      <c r="C21122" s="3" t="s">
        <v>6945</v>
      </c>
      <c r="D21122" s="10">
        <v>19</v>
      </c>
    </row>
    <row r="21123" spans="1:4" x14ac:dyDescent="0.25">
      <c r="A21123" s="8">
        <v>990000200</v>
      </c>
      <c r="B21123" s="8">
        <v>990000200</v>
      </c>
      <c r="C21123" s="3" t="s">
        <v>6945</v>
      </c>
      <c r="D21123" s="10">
        <v>19</v>
      </c>
    </row>
    <row r="21124" spans="1:4" x14ac:dyDescent="0.25">
      <c r="A21124" s="8">
        <v>990000200</v>
      </c>
      <c r="B21124" s="8">
        <v>990000200</v>
      </c>
      <c r="C21124" s="3" t="s">
        <v>6945</v>
      </c>
      <c r="D21124" s="10">
        <v>19</v>
      </c>
    </row>
    <row r="21125" spans="1:4" x14ac:dyDescent="0.25">
      <c r="A21125" s="8">
        <v>990000201</v>
      </c>
      <c r="B21125" s="8">
        <v>990000201</v>
      </c>
      <c r="C21125" s="3" t="s">
        <v>6946</v>
      </c>
      <c r="D21125" s="10">
        <v>19</v>
      </c>
    </row>
    <row r="21126" spans="1:4" x14ac:dyDescent="0.25">
      <c r="A21126" s="8">
        <v>990000201</v>
      </c>
      <c r="B21126" s="8">
        <v>990000201</v>
      </c>
      <c r="C21126" s="3" t="s">
        <v>6946</v>
      </c>
      <c r="D21126" s="10">
        <v>19</v>
      </c>
    </row>
    <row r="21127" spans="1:4" x14ac:dyDescent="0.25">
      <c r="A21127" s="8">
        <v>990000201</v>
      </c>
      <c r="B21127" s="8">
        <v>990000201</v>
      </c>
      <c r="C21127" s="3" t="s">
        <v>6946</v>
      </c>
      <c r="D21127" s="10">
        <v>19</v>
      </c>
    </row>
    <row r="21128" spans="1:4" x14ac:dyDescent="0.25">
      <c r="A21128" s="8">
        <v>990000201</v>
      </c>
      <c r="B21128" s="8">
        <v>990000201</v>
      </c>
      <c r="C21128" s="3" t="s">
        <v>6946</v>
      </c>
      <c r="D21128" s="10">
        <v>19</v>
      </c>
    </row>
    <row r="21129" spans="1:4" x14ac:dyDescent="0.25">
      <c r="A21129" s="8">
        <v>990000202</v>
      </c>
      <c r="B21129" s="8">
        <v>990000202</v>
      </c>
      <c r="C21129" s="3" t="s">
        <v>6947</v>
      </c>
      <c r="D21129" s="10">
        <v>19</v>
      </c>
    </row>
    <row r="21130" spans="1:4" x14ac:dyDescent="0.25">
      <c r="A21130" s="8">
        <v>990000202</v>
      </c>
      <c r="B21130" s="8">
        <v>990000202</v>
      </c>
      <c r="C21130" s="3" t="s">
        <v>6947</v>
      </c>
      <c r="D21130" s="10">
        <v>19</v>
      </c>
    </row>
    <row r="21131" spans="1:4" x14ac:dyDescent="0.25">
      <c r="A21131" s="8">
        <v>990000202</v>
      </c>
      <c r="B21131" s="8">
        <v>990000202</v>
      </c>
      <c r="C21131" s="3" t="s">
        <v>6947</v>
      </c>
      <c r="D21131" s="10">
        <v>19</v>
      </c>
    </row>
    <row r="21132" spans="1:4" x14ac:dyDescent="0.25">
      <c r="A21132" s="8">
        <v>990000202</v>
      </c>
      <c r="B21132" s="8">
        <v>990000202</v>
      </c>
      <c r="C21132" s="3" t="s">
        <v>6947</v>
      </c>
      <c r="D21132" s="10">
        <v>19</v>
      </c>
    </row>
    <row r="21133" spans="1:4" x14ac:dyDescent="0.25">
      <c r="A21133" s="8">
        <v>990000203</v>
      </c>
      <c r="B21133" s="8">
        <v>990000203</v>
      </c>
      <c r="C21133" s="3" t="s">
        <v>6948</v>
      </c>
      <c r="D21133" s="10">
        <v>19</v>
      </c>
    </row>
    <row r="21134" spans="1:4" x14ac:dyDescent="0.25">
      <c r="A21134" s="8">
        <v>990000203</v>
      </c>
      <c r="B21134" s="8">
        <v>990000203</v>
      </c>
      <c r="C21134" s="3" t="s">
        <v>6948</v>
      </c>
      <c r="D21134" s="10">
        <v>19</v>
      </c>
    </row>
    <row r="21135" spans="1:4" x14ac:dyDescent="0.25">
      <c r="A21135" s="8">
        <v>990000203</v>
      </c>
      <c r="B21135" s="8">
        <v>990000203</v>
      </c>
      <c r="C21135" s="3" t="s">
        <v>6948</v>
      </c>
      <c r="D21135" s="10">
        <v>19</v>
      </c>
    </row>
    <row r="21136" spans="1:4" x14ac:dyDescent="0.25">
      <c r="A21136" s="8">
        <v>990000203</v>
      </c>
      <c r="B21136" s="8">
        <v>990000203</v>
      </c>
      <c r="C21136" s="3" t="s">
        <v>6948</v>
      </c>
      <c r="D21136" s="10">
        <v>19</v>
      </c>
    </row>
    <row r="21137" spans="1:4" x14ac:dyDescent="0.25">
      <c r="A21137" s="8">
        <v>990000204</v>
      </c>
      <c r="B21137" s="8">
        <v>990000204</v>
      </c>
      <c r="C21137" s="3" t="s">
        <v>6949</v>
      </c>
      <c r="D21137" s="10">
        <v>19</v>
      </c>
    </row>
    <row r="21138" spans="1:4" x14ac:dyDescent="0.25">
      <c r="A21138" s="8">
        <v>990000204</v>
      </c>
      <c r="B21138" s="8">
        <v>990000204</v>
      </c>
      <c r="C21138" s="3" t="s">
        <v>6949</v>
      </c>
      <c r="D21138" s="10">
        <v>19</v>
      </c>
    </row>
    <row r="21139" spans="1:4" x14ac:dyDescent="0.25">
      <c r="A21139" s="8">
        <v>990000204</v>
      </c>
      <c r="B21139" s="8">
        <v>990000204</v>
      </c>
      <c r="C21139" s="3" t="s">
        <v>6949</v>
      </c>
      <c r="D21139" s="10">
        <v>19</v>
      </c>
    </row>
    <row r="21140" spans="1:4" x14ac:dyDescent="0.25">
      <c r="A21140" s="8">
        <v>990000204</v>
      </c>
      <c r="B21140" s="8">
        <v>990000204</v>
      </c>
      <c r="C21140" s="3" t="s">
        <v>6949</v>
      </c>
      <c r="D21140" s="10">
        <v>19</v>
      </c>
    </row>
    <row r="21141" spans="1:4" x14ac:dyDescent="0.25">
      <c r="A21141" s="8">
        <v>990000205</v>
      </c>
      <c r="B21141" s="8">
        <v>990000205</v>
      </c>
      <c r="C21141" s="3" t="s">
        <v>6950</v>
      </c>
      <c r="D21141" s="10">
        <v>19</v>
      </c>
    </row>
    <row r="21142" spans="1:4" x14ac:dyDescent="0.25">
      <c r="A21142" s="8">
        <v>990000205</v>
      </c>
      <c r="B21142" s="8">
        <v>990000205</v>
      </c>
      <c r="C21142" s="3" t="s">
        <v>6950</v>
      </c>
      <c r="D21142" s="10">
        <v>19</v>
      </c>
    </row>
    <row r="21143" spans="1:4" x14ac:dyDescent="0.25">
      <c r="A21143" s="8">
        <v>990000205</v>
      </c>
      <c r="B21143" s="8">
        <v>990000205</v>
      </c>
      <c r="C21143" s="3" t="s">
        <v>6950</v>
      </c>
      <c r="D21143" s="10">
        <v>19</v>
      </c>
    </row>
    <row r="21144" spans="1:4" x14ac:dyDescent="0.25">
      <c r="A21144" s="8">
        <v>990000205</v>
      </c>
      <c r="B21144" s="8">
        <v>990000205</v>
      </c>
      <c r="C21144" s="3" t="s">
        <v>6950</v>
      </c>
      <c r="D21144" s="10">
        <v>19</v>
      </c>
    </row>
    <row r="21145" spans="1:4" x14ac:dyDescent="0.25">
      <c r="A21145" s="8">
        <v>990000206</v>
      </c>
      <c r="B21145" s="8">
        <v>990000206</v>
      </c>
      <c r="C21145" s="3" t="s">
        <v>6951</v>
      </c>
      <c r="D21145" s="10">
        <v>19</v>
      </c>
    </row>
    <row r="21146" spans="1:4" x14ac:dyDescent="0.25">
      <c r="A21146" s="8">
        <v>990000206</v>
      </c>
      <c r="B21146" s="8">
        <v>990000206</v>
      </c>
      <c r="C21146" s="3" t="s">
        <v>6951</v>
      </c>
      <c r="D21146" s="10">
        <v>19</v>
      </c>
    </row>
    <row r="21147" spans="1:4" x14ac:dyDescent="0.25">
      <c r="A21147" s="8">
        <v>990000206</v>
      </c>
      <c r="B21147" s="8">
        <v>990000206</v>
      </c>
      <c r="C21147" s="3" t="s">
        <v>6951</v>
      </c>
      <c r="D21147" s="10">
        <v>19</v>
      </c>
    </row>
    <row r="21148" spans="1:4" x14ac:dyDescent="0.25">
      <c r="A21148" s="8">
        <v>990000206</v>
      </c>
      <c r="B21148" s="8">
        <v>990000206</v>
      </c>
      <c r="C21148" s="3" t="s">
        <v>6951</v>
      </c>
      <c r="D21148" s="10">
        <v>19</v>
      </c>
    </row>
    <row r="21149" spans="1:4" x14ac:dyDescent="0.25">
      <c r="A21149" s="8">
        <v>990000207</v>
      </c>
      <c r="B21149" s="8">
        <v>990000207</v>
      </c>
      <c r="C21149" s="3" t="s">
        <v>6952</v>
      </c>
      <c r="D21149" s="10">
        <v>19</v>
      </c>
    </row>
    <row r="21150" spans="1:4" x14ac:dyDescent="0.25">
      <c r="A21150" s="8">
        <v>990000207</v>
      </c>
      <c r="B21150" s="8">
        <v>990000207</v>
      </c>
      <c r="C21150" s="3" t="s">
        <v>6952</v>
      </c>
      <c r="D21150" s="10">
        <v>19</v>
      </c>
    </row>
    <row r="21151" spans="1:4" x14ac:dyDescent="0.25">
      <c r="A21151" s="8">
        <v>990000207</v>
      </c>
      <c r="B21151" s="8">
        <v>990000207</v>
      </c>
      <c r="C21151" s="3" t="s">
        <v>6952</v>
      </c>
      <c r="D21151" s="10">
        <v>19</v>
      </c>
    </row>
    <row r="21152" spans="1:4" x14ac:dyDescent="0.25">
      <c r="A21152" s="8">
        <v>990000207</v>
      </c>
      <c r="B21152" s="8">
        <v>990000207</v>
      </c>
      <c r="C21152" s="3" t="s">
        <v>6952</v>
      </c>
      <c r="D21152" s="10">
        <v>19</v>
      </c>
    </row>
    <row r="21153" spans="1:4" x14ac:dyDescent="0.25">
      <c r="A21153" s="8">
        <v>990000208</v>
      </c>
      <c r="B21153" s="8">
        <v>990000208</v>
      </c>
      <c r="C21153" s="3" t="s">
        <v>6953</v>
      </c>
      <c r="D21153" s="10">
        <v>19</v>
      </c>
    </row>
    <row r="21154" spans="1:4" x14ac:dyDescent="0.25">
      <c r="A21154" s="8">
        <v>990000208</v>
      </c>
      <c r="B21154" s="8">
        <v>990000208</v>
      </c>
      <c r="C21154" s="3" t="s">
        <v>6953</v>
      </c>
      <c r="D21154" s="10">
        <v>19</v>
      </c>
    </row>
    <row r="21155" spans="1:4" x14ac:dyDescent="0.25">
      <c r="A21155" s="8">
        <v>990000208</v>
      </c>
      <c r="B21155" s="8">
        <v>990000208</v>
      </c>
      <c r="C21155" s="3" t="s">
        <v>6953</v>
      </c>
      <c r="D21155" s="10">
        <v>19</v>
      </c>
    </row>
    <row r="21156" spans="1:4" x14ac:dyDescent="0.25">
      <c r="A21156" s="8">
        <v>990000208</v>
      </c>
      <c r="B21156" s="8">
        <v>990000208</v>
      </c>
      <c r="C21156" s="3" t="s">
        <v>6953</v>
      </c>
      <c r="D21156" s="10">
        <v>19</v>
      </c>
    </row>
    <row r="21157" spans="1:4" x14ac:dyDescent="0.25">
      <c r="A21157" s="8">
        <v>990000209</v>
      </c>
      <c r="B21157" s="8">
        <v>990000209</v>
      </c>
      <c r="C21157" s="3" t="s">
        <v>6954</v>
      </c>
      <c r="D21157" s="10">
        <v>19</v>
      </c>
    </row>
    <row r="21158" spans="1:4" x14ac:dyDescent="0.25">
      <c r="A21158" s="8">
        <v>990000209</v>
      </c>
      <c r="B21158" s="8">
        <v>990000209</v>
      </c>
      <c r="C21158" s="3" t="s">
        <v>6954</v>
      </c>
      <c r="D21158" s="10">
        <v>19</v>
      </c>
    </row>
    <row r="21159" spans="1:4" x14ac:dyDescent="0.25">
      <c r="A21159" s="8">
        <v>990000209</v>
      </c>
      <c r="B21159" s="8">
        <v>990000209</v>
      </c>
      <c r="C21159" s="3" t="s">
        <v>6954</v>
      </c>
      <c r="D21159" s="10">
        <v>19</v>
      </c>
    </row>
    <row r="21160" spans="1:4" x14ac:dyDescent="0.25">
      <c r="A21160" s="8">
        <v>990000209</v>
      </c>
      <c r="B21160" s="8">
        <v>990000209</v>
      </c>
      <c r="C21160" s="3" t="s">
        <v>6954</v>
      </c>
      <c r="D21160" s="10">
        <v>19</v>
      </c>
    </row>
    <row r="21161" spans="1:4" x14ac:dyDescent="0.25">
      <c r="A21161" s="8">
        <v>990000210</v>
      </c>
      <c r="B21161" s="8">
        <v>990000210</v>
      </c>
      <c r="C21161" s="3" t="s">
        <v>6955</v>
      </c>
      <c r="D21161" s="10">
        <v>49</v>
      </c>
    </row>
    <row r="21162" spans="1:4" x14ac:dyDescent="0.25">
      <c r="A21162" s="8">
        <v>990000210</v>
      </c>
      <c r="B21162" s="8">
        <v>990000210</v>
      </c>
      <c r="C21162" s="3" t="s">
        <v>6955</v>
      </c>
      <c r="D21162" s="10">
        <v>49</v>
      </c>
    </row>
    <row r="21163" spans="1:4" x14ac:dyDescent="0.25">
      <c r="A21163" s="8">
        <v>990000210</v>
      </c>
      <c r="B21163" s="8">
        <v>990000210</v>
      </c>
      <c r="C21163" s="3" t="s">
        <v>6955</v>
      </c>
      <c r="D21163" s="10">
        <v>49</v>
      </c>
    </row>
    <row r="21164" spans="1:4" x14ac:dyDescent="0.25">
      <c r="A21164" s="8">
        <v>990000211</v>
      </c>
      <c r="B21164" s="8">
        <v>990000211</v>
      </c>
      <c r="C21164" s="3" t="s">
        <v>6956</v>
      </c>
      <c r="D21164" s="10">
        <v>59</v>
      </c>
    </row>
    <row r="21165" spans="1:4" x14ac:dyDescent="0.25">
      <c r="A21165" s="8">
        <v>990000211</v>
      </c>
      <c r="B21165" s="8">
        <v>990000211</v>
      </c>
      <c r="C21165" s="3" t="s">
        <v>6956</v>
      </c>
      <c r="D21165" s="10">
        <v>59</v>
      </c>
    </row>
    <row r="21166" spans="1:4" x14ac:dyDescent="0.25">
      <c r="A21166" s="8">
        <v>990000211</v>
      </c>
      <c r="B21166" s="8">
        <v>990000211</v>
      </c>
      <c r="C21166" s="3" t="s">
        <v>6956</v>
      </c>
      <c r="D21166" s="10">
        <v>59</v>
      </c>
    </row>
    <row r="21167" spans="1:4" x14ac:dyDescent="0.25">
      <c r="A21167" s="8">
        <v>990000212</v>
      </c>
      <c r="B21167" s="8">
        <v>990000212</v>
      </c>
      <c r="C21167" s="3" t="s">
        <v>6957</v>
      </c>
      <c r="D21167" s="10">
        <v>119</v>
      </c>
    </row>
    <row r="21168" spans="1:4" x14ac:dyDescent="0.25">
      <c r="A21168" s="8">
        <v>990000212</v>
      </c>
      <c r="B21168" s="8">
        <v>990000212</v>
      </c>
      <c r="C21168" s="3" t="s">
        <v>6957</v>
      </c>
      <c r="D21168" s="10">
        <v>119</v>
      </c>
    </row>
    <row r="21169" spans="1:4" x14ac:dyDescent="0.25">
      <c r="A21169" s="8">
        <v>990000212</v>
      </c>
      <c r="B21169" s="8">
        <v>990000212</v>
      </c>
      <c r="C21169" s="3" t="s">
        <v>6957</v>
      </c>
      <c r="D21169" s="10">
        <v>119</v>
      </c>
    </row>
    <row r="21170" spans="1:4" x14ac:dyDescent="0.25">
      <c r="A21170" s="8">
        <v>990000213</v>
      </c>
      <c r="B21170" s="8">
        <v>990000213</v>
      </c>
      <c r="C21170" s="3" t="s">
        <v>6958</v>
      </c>
      <c r="D21170" s="10">
        <v>99</v>
      </c>
    </row>
    <row r="21171" spans="1:4" x14ac:dyDescent="0.25">
      <c r="A21171" s="8">
        <v>990000213</v>
      </c>
      <c r="B21171" s="8">
        <v>990000213</v>
      </c>
      <c r="C21171" s="3" t="s">
        <v>6958</v>
      </c>
      <c r="D21171" s="10">
        <v>99</v>
      </c>
    </row>
    <row r="21172" spans="1:4" x14ac:dyDescent="0.25">
      <c r="A21172" s="8">
        <v>990000213</v>
      </c>
      <c r="B21172" s="8">
        <v>990000213</v>
      </c>
      <c r="C21172" s="3" t="s">
        <v>6958</v>
      </c>
      <c r="D21172" s="10">
        <v>99</v>
      </c>
    </row>
    <row r="21173" spans="1:4" x14ac:dyDescent="0.25">
      <c r="A21173" s="8">
        <v>990000214</v>
      </c>
      <c r="B21173" s="8">
        <v>990000214</v>
      </c>
      <c r="C21173" s="3" t="s">
        <v>6959</v>
      </c>
      <c r="D21173" s="10">
        <v>69</v>
      </c>
    </row>
    <row r="21174" spans="1:4" x14ac:dyDescent="0.25">
      <c r="A21174" s="8">
        <v>990000214</v>
      </c>
      <c r="B21174" s="8">
        <v>990000214</v>
      </c>
      <c r="C21174" s="3" t="s">
        <v>6959</v>
      </c>
      <c r="D21174" s="10">
        <v>69</v>
      </c>
    </row>
    <row r="21175" spans="1:4" x14ac:dyDescent="0.25">
      <c r="A21175" s="8">
        <v>990000215</v>
      </c>
      <c r="B21175" s="8">
        <v>990000215</v>
      </c>
      <c r="C21175" s="3" t="s">
        <v>6960</v>
      </c>
      <c r="D21175" s="10">
        <v>39</v>
      </c>
    </row>
    <row r="21176" spans="1:4" x14ac:dyDescent="0.25">
      <c r="A21176" s="8">
        <v>990000215</v>
      </c>
      <c r="B21176" s="8">
        <v>990000215</v>
      </c>
      <c r="C21176" s="3" t="s">
        <v>6960</v>
      </c>
      <c r="D21176" s="10">
        <v>39</v>
      </c>
    </row>
    <row r="21177" spans="1:4" x14ac:dyDescent="0.25">
      <c r="A21177" s="8">
        <v>990000216</v>
      </c>
      <c r="B21177" s="8">
        <v>990000216</v>
      </c>
      <c r="C21177" s="3" t="s">
        <v>6961</v>
      </c>
      <c r="D21177" s="10">
        <v>19</v>
      </c>
    </row>
    <row r="21178" spans="1:4" x14ac:dyDescent="0.25">
      <c r="A21178" s="8">
        <v>990000216</v>
      </c>
      <c r="B21178" s="8">
        <v>990000216</v>
      </c>
      <c r="C21178" s="3" t="s">
        <v>6961</v>
      </c>
      <c r="D21178" s="10">
        <v>19</v>
      </c>
    </row>
    <row r="21179" spans="1:4" x14ac:dyDescent="0.25">
      <c r="A21179" s="8">
        <v>990000217</v>
      </c>
      <c r="B21179" s="8">
        <v>990000217</v>
      </c>
      <c r="C21179" s="3" t="s">
        <v>6962</v>
      </c>
      <c r="D21179" s="10">
        <v>5</v>
      </c>
    </row>
    <row r="21180" spans="1:4" x14ac:dyDescent="0.25">
      <c r="A21180" s="8">
        <v>990000217</v>
      </c>
      <c r="B21180" s="8">
        <v>990000217</v>
      </c>
      <c r="C21180" s="3" t="s">
        <v>6962</v>
      </c>
      <c r="D21180" s="10">
        <v>5</v>
      </c>
    </row>
    <row r="21181" spans="1:4" x14ac:dyDescent="0.25">
      <c r="A21181" s="8">
        <v>990000218</v>
      </c>
      <c r="B21181" s="8">
        <v>990000218</v>
      </c>
      <c r="C21181" s="3" t="s">
        <v>6963</v>
      </c>
      <c r="D21181" s="10">
        <v>39</v>
      </c>
    </row>
    <row r="21182" spans="1:4" x14ac:dyDescent="0.25">
      <c r="A21182" s="8">
        <v>990000218</v>
      </c>
      <c r="B21182" s="8">
        <v>990000218</v>
      </c>
      <c r="C21182" s="3" t="s">
        <v>6963</v>
      </c>
      <c r="D21182" s="10">
        <v>39</v>
      </c>
    </row>
    <row r="21183" spans="1:4" x14ac:dyDescent="0.25">
      <c r="A21183" s="8">
        <v>990000219</v>
      </c>
      <c r="B21183" s="8">
        <v>990000219</v>
      </c>
      <c r="C21183" s="3" t="s">
        <v>6964</v>
      </c>
      <c r="D21183" s="10">
        <v>59</v>
      </c>
    </row>
    <row r="21184" spans="1:4" x14ac:dyDescent="0.25">
      <c r="A21184" s="8">
        <v>990000219</v>
      </c>
      <c r="B21184" s="8">
        <v>990000219</v>
      </c>
      <c r="C21184" s="3" t="s">
        <v>6964</v>
      </c>
      <c r="D21184" s="10">
        <v>59</v>
      </c>
    </row>
    <row r="21185" spans="1:4" x14ac:dyDescent="0.25">
      <c r="A21185" s="8">
        <v>990000220</v>
      </c>
      <c r="B21185" s="8">
        <v>990000220</v>
      </c>
      <c r="C21185" s="3" t="s">
        <v>6965</v>
      </c>
      <c r="D21185" s="10">
        <v>69</v>
      </c>
    </row>
    <row r="21186" spans="1:4" x14ac:dyDescent="0.25">
      <c r="A21186" s="8">
        <v>990000220</v>
      </c>
      <c r="B21186" s="8">
        <v>990000220</v>
      </c>
      <c r="C21186" s="3" t="s">
        <v>6965</v>
      </c>
      <c r="D21186" s="10">
        <v>69</v>
      </c>
    </row>
    <row r="21187" spans="1:4" x14ac:dyDescent="0.25">
      <c r="A21187" s="8">
        <v>990000221</v>
      </c>
      <c r="B21187" s="8">
        <v>990000221</v>
      </c>
      <c r="C21187" s="3" t="s">
        <v>6966</v>
      </c>
      <c r="D21187" s="10">
        <v>29</v>
      </c>
    </row>
    <row r="21188" spans="1:4" x14ac:dyDescent="0.25">
      <c r="A21188" s="8">
        <v>990000221</v>
      </c>
      <c r="B21188" s="8">
        <v>990000221</v>
      </c>
      <c r="C21188" s="3" t="s">
        <v>6966</v>
      </c>
      <c r="D21188" s="10">
        <v>29</v>
      </c>
    </row>
    <row r="21189" spans="1:4" x14ac:dyDescent="0.25">
      <c r="A21189" s="8">
        <v>990000222</v>
      </c>
      <c r="B21189" s="8">
        <v>990000222</v>
      </c>
      <c r="C21189" s="3" t="s">
        <v>6967</v>
      </c>
      <c r="D21189" s="10">
        <v>9</v>
      </c>
    </row>
    <row r="21190" spans="1:4" x14ac:dyDescent="0.25">
      <c r="A21190" s="8">
        <v>990000222</v>
      </c>
      <c r="B21190" s="8">
        <v>990000222</v>
      </c>
      <c r="C21190" s="3" t="s">
        <v>6967</v>
      </c>
      <c r="D21190" s="10">
        <v>9</v>
      </c>
    </row>
    <row r="21191" spans="1:4" x14ac:dyDescent="0.25">
      <c r="A21191" s="8">
        <v>990000223</v>
      </c>
      <c r="B21191" s="8">
        <v>990000223</v>
      </c>
      <c r="C21191" s="3" t="s">
        <v>6968</v>
      </c>
      <c r="D21191" s="10">
        <v>15</v>
      </c>
    </row>
    <row r="21192" spans="1:4" x14ac:dyDescent="0.25">
      <c r="A21192" s="8">
        <v>990000223</v>
      </c>
      <c r="B21192" s="8">
        <v>990000223</v>
      </c>
      <c r="C21192" s="3" t="s">
        <v>6968</v>
      </c>
      <c r="D21192" s="10">
        <v>15</v>
      </c>
    </row>
    <row r="21193" spans="1:4" x14ac:dyDescent="0.25">
      <c r="A21193" s="8">
        <v>990000224</v>
      </c>
      <c r="B21193" s="8">
        <v>990000224</v>
      </c>
      <c r="C21193" s="3" t="s">
        <v>6969</v>
      </c>
      <c r="D21193" s="10">
        <v>23</v>
      </c>
    </row>
    <row r="21194" spans="1:4" x14ac:dyDescent="0.25">
      <c r="A21194" s="8">
        <v>990000224</v>
      </c>
      <c r="B21194" s="8">
        <v>990000224</v>
      </c>
      <c r="C21194" s="3" t="s">
        <v>6969</v>
      </c>
      <c r="D21194" s="10">
        <v>23</v>
      </c>
    </row>
    <row r="21195" spans="1:4" x14ac:dyDescent="0.25">
      <c r="A21195" s="8">
        <v>990000225</v>
      </c>
      <c r="B21195" s="8">
        <v>990000225</v>
      </c>
      <c r="C21195" s="3" t="s">
        <v>6970</v>
      </c>
      <c r="D21195" s="10">
        <v>35</v>
      </c>
    </row>
    <row r="21196" spans="1:4" x14ac:dyDescent="0.25">
      <c r="A21196" s="8">
        <v>990000225</v>
      </c>
      <c r="B21196" s="8">
        <v>990000225</v>
      </c>
      <c r="C21196" s="3" t="s">
        <v>6970</v>
      </c>
      <c r="D21196" s="10">
        <v>35</v>
      </c>
    </row>
    <row r="21197" spans="1:4" x14ac:dyDescent="0.25">
      <c r="A21197" s="8">
        <v>990000226</v>
      </c>
      <c r="B21197" s="8">
        <v>990000226</v>
      </c>
      <c r="C21197" s="3" t="s">
        <v>6971</v>
      </c>
      <c r="D21197" s="10">
        <v>10</v>
      </c>
    </row>
    <row r="21198" spans="1:4" x14ac:dyDescent="0.25">
      <c r="A21198" s="8">
        <v>990000226</v>
      </c>
      <c r="B21198" s="8">
        <v>990000226</v>
      </c>
      <c r="C21198" s="3" t="s">
        <v>6971</v>
      </c>
      <c r="D21198" s="10">
        <v>10</v>
      </c>
    </row>
    <row r="21199" spans="1:4" x14ac:dyDescent="0.25">
      <c r="A21199" s="8">
        <v>990000227</v>
      </c>
      <c r="B21199" s="8">
        <v>990000227</v>
      </c>
      <c r="C21199" s="3" t="s">
        <v>6972</v>
      </c>
      <c r="D21199" s="10">
        <v>25</v>
      </c>
    </row>
    <row r="21200" spans="1:4" x14ac:dyDescent="0.25">
      <c r="A21200" s="8">
        <v>990000227</v>
      </c>
      <c r="B21200" s="8">
        <v>990000227</v>
      </c>
      <c r="C21200" s="3" t="s">
        <v>6972</v>
      </c>
      <c r="D21200" s="10">
        <v>25</v>
      </c>
    </row>
    <row r="21201" spans="1:4" x14ac:dyDescent="0.25">
      <c r="A21201" s="8">
        <v>990000228</v>
      </c>
      <c r="B21201" s="8">
        <v>990000228</v>
      </c>
      <c r="C21201" s="3" t="s">
        <v>6973</v>
      </c>
      <c r="D21201" s="10">
        <v>69</v>
      </c>
    </row>
    <row r="21202" spans="1:4" x14ac:dyDescent="0.25">
      <c r="A21202" s="8">
        <v>990000228</v>
      </c>
      <c r="B21202" s="8">
        <v>990000228</v>
      </c>
      <c r="C21202" s="3" t="s">
        <v>6973</v>
      </c>
      <c r="D21202" s="10">
        <v>69</v>
      </c>
    </row>
    <row r="21203" spans="1:4" x14ac:dyDescent="0.25">
      <c r="A21203" s="8">
        <v>990000229</v>
      </c>
      <c r="B21203" s="8">
        <v>990000229</v>
      </c>
      <c r="C21203" s="3" t="s">
        <v>6974</v>
      </c>
      <c r="D21203" s="10">
        <v>5</v>
      </c>
    </row>
    <row r="21204" spans="1:4" x14ac:dyDescent="0.25">
      <c r="A21204" s="8">
        <v>990000229</v>
      </c>
      <c r="B21204" s="8">
        <v>990000229</v>
      </c>
      <c r="C21204" s="3" t="s">
        <v>6974</v>
      </c>
      <c r="D21204" s="10">
        <v>5</v>
      </c>
    </row>
    <row r="21205" spans="1:4" x14ac:dyDescent="0.25">
      <c r="A21205" s="8">
        <v>990000230</v>
      </c>
      <c r="B21205" s="8">
        <v>990000230</v>
      </c>
      <c r="C21205" s="3" t="s">
        <v>6975</v>
      </c>
      <c r="D21205" s="10">
        <v>5</v>
      </c>
    </row>
    <row r="21206" spans="1:4" x14ac:dyDescent="0.25">
      <c r="A21206" s="8">
        <v>990000230</v>
      </c>
      <c r="B21206" s="8">
        <v>990000230</v>
      </c>
      <c r="C21206" s="3" t="s">
        <v>6975</v>
      </c>
      <c r="D21206" s="10">
        <v>5</v>
      </c>
    </row>
    <row r="21207" spans="1:4" x14ac:dyDescent="0.25">
      <c r="A21207" s="8">
        <v>990000231</v>
      </c>
      <c r="B21207" s="8">
        <v>990000231</v>
      </c>
      <c r="C21207" s="3" t="s">
        <v>6976</v>
      </c>
      <c r="D21207" s="10">
        <v>15</v>
      </c>
    </row>
    <row r="21208" spans="1:4" x14ac:dyDescent="0.25">
      <c r="A21208" s="8">
        <v>990000231</v>
      </c>
      <c r="B21208" s="8">
        <v>990000231</v>
      </c>
      <c r="C21208" s="3" t="s">
        <v>6976</v>
      </c>
      <c r="D21208" s="10">
        <v>15</v>
      </c>
    </row>
    <row r="21209" spans="1:4" x14ac:dyDescent="0.25">
      <c r="A21209" s="8">
        <v>990000232</v>
      </c>
      <c r="B21209" s="8">
        <v>990000232</v>
      </c>
      <c r="C21209" s="3" t="s">
        <v>6977</v>
      </c>
      <c r="D21209" s="10">
        <v>5</v>
      </c>
    </row>
    <row r="21210" spans="1:4" x14ac:dyDescent="0.25">
      <c r="A21210" s="8">
        <v>990000232</v>
      </c>
      <c r="B21210" s="8">
        <v>990000232</v>
      </c>
      <c r="C21210" s="3" t="s">
        <v>6977</v>
      </c>
      <c r="D21210" s="10">
        <v>5</v>
      </c>
    </row>
    <row r="21211" spans="1:4" x14ac:dyDescent="0.25">
      <c r="A21211" s="8">
        <v>990000233</v>
      </c>
      <c r="B21211" s="8">
        <v>990000233</v>
      </c>
      <c r="C21211" s="3" t="s">
        <v>6978</v>
      </c>
      <c r="D21211" s="10">
        <v>15</v>
      </c>
    </row>
    <row r="21212" spans="1:4" x14ac:dyDescent="0.25">
      <c r="A21212" s="8">
        <v>990000233</v>
      </c>
      <c r="B21212" s="8">
        <v>990000233</v>
      </c>
      <c r="C21212" s="3" t="s">
        <v>6978</v>
      </c>
      <c r="D21212" s="10">
        <v>15</v>
      </c>
    </row>
    <row r="21213" spans="1:4" x14ac:dyDescent="0.25">
      <c r="A21213" s="8">
        <v>990000234</v>
      </c>
      <c r="B21213" s="8">
        <v>990000234</v>
      </c>
      <c r="C21213" s="3" t="s">
        <v>6979</v>
      </c>
      <c r="D21213" s="10">
        <v>4</v>
      </c>
    </row>
    <row r="21214" spans="1:4" x14ac:dyDescent="0.25">
      <c r="A21214" s="8">
        <v>990000234</v>
      </c>
      <c r="B21214" s="8">
        <v>990000234</v>
      </c>
      <c r="C21214" s="3" t="s">
        <v>6979</v>
      </c>
      <c r="D21214" s="10">
        <v>4</v>
      </c>
    </row>
    <row r="21215" spans="1:4" x14ac:dyDescent="0.25">
      <c r="A21215" s="8">
        <v>990000234</v>
      </c>
      <c r="B21215" s="8">
        <v>990000234</v>
      </c>
      <c r="C21215" s="3" t="s">
        <v>6979</v>
      </c>
      <c r="D21215" s="10">
        <v>4</v>
      </c>
    </row>
    <row r="21216" spans="1:4" x14ac:dyDescent="0.25">
      <c r="A21216" s="8">
        <v>990000235</v>
      </c>
      <c r="B21216" s="8">
        <v>990000235</v>
      </c>
      <c r="C21216" s="3" t="s">
        <v>6980</v>
      </c>
      <c r="D21216" s="10">
        <v>4</v>
      </c>
    </row>
    <row r="21217" spans="1:4" x14ac:dyDescent="0.25">
      <c r="A21217" s="8">
        <v>990000235</v>
      </c>
      <c r="B21217" s="8">
        <v>990000235</v>
      </c>
      <c r="C21217" s="3" t="s">
        <v>6980</v>
      </c>
      <c r="D21217" s="10">
        <v>4</v>
      </c>
    </row>
    <row r="21218" spans="1:4" x14ac:dyDescent="0.25">
      <c r="A21218" s="8">
        <v>990000235</v>
      </c>
      <c r="B21218" s="8">
        <v>990000235</v>
      </c>
      <c r="C21218" s="3" t="s">
        <v>6980</v>
      </c>
      <c r="D21218" s="10">
        <v>4</v>
      </c>
    </row>
    <row r="21219" spans="1:4" x14ac:dyDescent="0.25">
      <c r="A21219" s="8">
        <v>990000236</v>
      </c>
      <c r="B21219" s="8">
        <v>990000236</v>
      </c>
      <c r="C21219" s="3" t="s">
        <v>6981</v>
      </c>
      <c r="D21219" s="10">
        <v>4</v>
      </c>
    </row>
    <row r="21220" spans="1:4" x14ac:dyDescent="0.25">
      <c r="A21220" s="8">
        <v>990000236</v>
      </c>
      <c r="B21220" s="8">
        <v>990000236</v>
      </c>
      <c r="C21220" s="3" t="s">
        <v>6981</v>
      </c>
      <c r="D21220" s="10">
        <v>4</v>
      </c>
    </row>
    <row r="21221" spans="1:4" x14ac:dyDescent="0.25">
      <c r="A21221" s="8">
        <v>990000236</v>
      </c>
      <c r="B21221" s="8">
        <v>990000236</v>
      </c>
      <c r="C21221" s="3" t="s">
        <v>6981</v>
      </c>
      <c r="D21221" s="10">
        <v>4</v>
      </c>
    </row>
    <row r="21222" spans="1:4" x14ac:dyDescent="0.25">
      <c r="A21222" s="8">
        <v>990000237</v>
      </c>
      <c r="B21222" s="8">
        <v>990000237</v>
      </c>
      <c r="C21222" s="3" t="s">
        <v>6982</v>
      </c>
      <c r="D21222" s="10">
        <v>4</v>
      </c>
    </row>
    <row r="21223" spans="1:4" x14ac:dyDescent="0.25">
      <c r="A21223" s="8">
        <v>990000237</v>
      </c>
      <c r="B21223" s="8">
        <v>990000237</v>
      </c>
      <c r="C21223" s="3" t="s">
        <v>6982</v>
      </c>
      <c r="D21223" s="10">
        <v>4</v>
      </c>
    </row>
    <row r="21224" spans="1:4" x14ac:dyDescent="0.25">
      <c r="A21224" s="8">
        <v>990000237</v>
      </c>
      <c r="B21224" s="8">
        <v>990000237</v>
      </c>
      <c r="C21224" s="3" t="s">
        <v>6982</v>
      </c>
      <c r="D21224" s="10">
        <v>4</v>
      </c>
    </row>
    <row r="21225" spans="1:4" x14ac:dyDescent="0.25">
      <c r="A21225" s="8">
        <v>990000238</v>
      </c>
      <c r="B21225" s="8">
        <v>990000238</v>
      </c>
      <c r="C21225" s="3" t="s">
        <v>6983</v>
      </c>
      <c r="D21225" s="10">
        <v>4</v>
      </c>
    </row>
    <row r="21226" spans="1:4" x14ac:dyDescent="0.25">
      <c r="A21226" s="8">
        <v>990000238</v>
      </c>
      <c r="B21226" s="8">
        <v>990000238</v>
      </c>
      <c r="C21226" s="3" t="s">
        <v>6983</v>
      </c>
      <c r="D21226" s="10">
        <v>4</v>
      </c>
    </row>
    <row r="21227" spans="1:4" x14ac:dyDescent="0.25">
      <c r="A21227" s="8">
        <v>990000238</v>
      </c>
      <c r="B21227" s="8">
        <v>990000238</v>
      </c>
      <c r="C21227" s="3" t="s">
        <v>6983</v>
      </c>
      <c r="D21227" s="10">
        <v>4</v>
      </c>
    </row>
    <row r="21228" spans="1:4" x14ac:dyDescent="0.25">
      <c r="A21228" s="8">
        <v>990000239</v>
      </c>
      <c r="B21228" s="8">
        <v>990000239</v>
      </c>
      <c r="C21228" s="3" t="s">
        <v>6984</v>
      </c>
      <c r="D21228" s="10">
        <v>4</v>
      </c>
    </row>
    <row r="21229" spans="1:4" x14ac:dyDescent="0.25">
      <c r="A21229" s="8">
        <v>990000239</v>
      </c>
      <c r="B21229" s="8">
        <v>990000239</v>
      </c>
      <c r="C21229" s="3" t="s">
        <v>6984</v>
      </c>
      <c r="D21229" s="10">
        <v>4</v>
      </c>
    </row>
    <row r="21230" spans="1:4" x14ac:dyDescent="0.25">
      <c r="A21230" s="8">
        <v>990000239</v>
      </c>
      <c r="B21230" s="8">
        <v>990000239</v>
      </c>
      <c r="C21230" s="3" t="s">
        <v>6984</v>
      </c>
      <c r="D21230" s="10">
        <v>4</v>
      </c>
    </row>
    <row r="21231" spans="1:4" x14ac:dyDescent="0.25">
      <c r="A21231" s="12" t="s">
        <v>331</v>
      </c>
      <c r="B21231" s="12" t="s">
        <v>331</v>
      </c>
      <c r="C21231" s="3" t="s">
        <v>6985</v>
      </c>
      <c r="D21231" s="10">
        <v>0</v>
      </c>
    </row>
    <row r="21232" spans="1:4" x14ac:dyDescent="0.25">
      <c r="A21232" s="12" t="s">
        <v>332</v>
      </c>
      <c r="B21232" s="12" t="s">
        <v>332</v>
      </c>
      <c r="C21232" s="3" t="s">
        <v>6986</v>
      </c>
      <c r="D21232" s="10">
        <v>0</v>
      </c>
    </row>
    <row r="21233" spans="1:4" x14ac:dyDescent="0.25">
      <c r="A21233" s="12" t="s">
        <v>333</v>
      </c>
      <c r="B21233" s="12" t="s">
        <v>333</v>
      </c>
      <c r="C21233" s="3" t="s">
        <v>6987</v>
      </c>
      <c r="D21233" s="10">
        <v>299</v>
      </c>
    </row>
    <row r="21234" spans="1:4" x14ac:dyDescent="0.25">
      <c r="A21234" s="12" t="s">
        <v>333</v>
      </c>
      <c r="B21234" s="12" t="s">
        <v>333</v>
      </c>
      <c r="C21234" s="3" t="s">
        <v>6987</v>
      </c>
      <c r="D21234" s="10">
        <v>299</v>
      </c>
    </row>
    <row r="21235" spans="1:4" x14ac:dyDescent="0.25">
      <c r="A21235" s="12" t="s">
        <v>333</v>
      </c>
      <c r="B21235" s="12" t="s">
        <v>333</v>
      </c>
      <c r="C21235" s="3" t="s">
        <v>6987</v>
      </c>
      <c r="D21235" s="10">
        <v>299</v>
      </c>
    </row>
    <row r="21236" spans="1:4" x14ac:dyDescent="0.25">
      <c r="A21236" s="12" t="s">
        <v>334</v>
      </c>
      <c r="B21236" s="12" t="s">
        <v>334</v>
      </c>
      <c r="C21236" s="3" t="s">
        <v>843</v>
      </c>
      <c r="D21236" s="10">
        <v>695</v>
      </c>
    </row>
    <row r="21237" spans="1:4" x14ac:dyDescent="0.25">
      <c r="A21237" s="12" t="s">
        <v>334</v>
      </c>
      <c r="B21237" s="12" t="s">
        <v>334</v>
      </c>
      <c r="C21237" s="3" t="s">
        <v>843</v>
      </c>
      <c r="D21237" s="10">
        <v>695</v>
      </c>
    </row>
    <row r="21238" spans="1:4" x14ac:dyDescent="0.25">
      <c r="A21238" s="12" t="s">
        <v>334</v>
      </c>
      <c r="B21238" s="12" t="s">
        <v>334</v>
      </c>
      <c r="C21238" s="3" t="s">
        <v>843</v>
      </c>
      <c r="D21238" s="10">
        <v>695</v>
      </c>
    </row>
    <row r="21239" spans="1:4" x14ac:dyDescent="0.25">
      <c r="A21239" s="12" t="s">
        <v>335</v>
      </c>
      <c r="B21239" s="12" t="s">
        <v>335</v>
      </c>
      <c r="C21239" s="3" t="s">
        <v>6988</v>
      </c>
      <c r="D21239" s="10">
        <v>99</v>
      </c>
    </row>
    <row r="21240" spans="1:4" x14ac:dyDescent="0.25">
      <c r="A21240" s="12" t="s">
        <v>335</v>
      </c>
      <c r="B21240" s="12" t="s">
        <v>335</v>
      </c>
      <c r="C21240" s="3" t="s">
        <v>6988</v>
      </c>
      <c r="D21240" s="10">
        <v>99</v>
      </c>
    </row>
    <row r="21241" spans="1:4" x14ac:dyDescent="0.25">
      <c r="A21241" s="12" t="s">
        <v>335</v>
      </c>
      <c r="B21241" s="12" t="s">
        <v>335</v>
      </c>
      <c r="C21241" s="3" t="s">
        <v>6988</v>
      </c>
      <c r="D21241" s="10">
        <v>99</v>
      </c>
    </row>
    <row r="21242" spans="1:4" x14ac:dyDescent="0.25">
      <c r="A21242" s="12" t="s">
        <v>335</v>
      </c>
      <c r="B21242" s="12" t="s">
        <v>335</v>
      </c>
      <c r="C21242" s="3" t="s">
        <v>6988</v>
      </c>
      <c r="D21242" s="10">
        <v>99</v>
      </c>
    </row>
    <row r="21243" spans="1:4" x14ac:dyDescent="0.25">
      <c r="A21243" s="12" t="s">
        <v>336</v>
      </c>
      <c r="B21243" s="12" t="s">
        <v>336</v>
      </c>
      <c r="C21243" s="3" t="s">
        <v>6989</v>
      </c>
      <c r="D21243" s="10">
        <v>599</v>
      </c>
    </row>
    <row r="21244" spans="1:4" x14ac:dyDescent="0.25">
      <c r="A21244" s="12" t="s">
        <v>336</v>
      </c>
      <c r="B21244" s="12" t="s">
        <v>336</v>
      </c>
      <c r="C21244" s="3" t="s">
        <v>6989</v>
      </c>
      <c r="D21244" s="10">
        <v>599</v>
      </c>
    </row>
    <row r="21245" spans="1:4" x14ac:dyDescent="0.25">
      <c r="A21245" s="12" t="s">
        <v>336</v>
      </c>
      <c r="B21245" s="12" t="s">
        <v>336</v>
      </c>
      <c r="C21245" s="3" t="s">
        <v>6989</v>
      </c>
      <c r="D21245" s="10">
        <v>599</v>
      </c>
    </row>
    <row r="21246" spans="1:4" x14ac:dyDescent="0.25">
      <c r="A21246" s="12" t="s">
        <v>337</v>
      </c>
      <c r="B21246" s="12" t="s">
        <v>337</v>
      </c>
      <c r="C21246" s="3" t="s">
        <v>6990</v>
      </c>
      <c r="D21246" s="10">
        <v>699</v>
      </c>
    </row>
    <row r="21247" spans="1:4" x14ac:dyDescent="0.25">
      <c r="A21247" s="12" t="s">
        <v>337</v>
      </c>
      <c r="B21247" s="12" t="s">
        <v>337</v>
      </c>
      <c r="C21247" s="3" t="s">
        <v>6990</v>
      </c>
      <c r="D21247" s="10">
        <v>699</v>
      </c>
    </row>
    <row r="21248" spans="1:4" x14ac:dyDescent="0.25">
      <c r="A21248" s="12" t="s">
        <v>337</v>
      </c>
      <c r="B21248" s="12" t="s">
        <v>337</v>
      </c>
      <c r="C21248" s="3" t="s">
        <v>6990</v>
      </c>
      <c r="D21248" s="10">
        <v>699</v>
      </c>
    </row>
    <row r="21249" spans="1:4" x14ac:dyDescent="0.25">
      <c r="A21249" s="12" t="s">
        <v>338</v>
      </c>
      <c r="B21249" s="12" t="s">
        <v>338</v>
      </c>
      <c r="C21249" s="3" t="s">
        <v>6991</v>
      </c>
      <c r="D21249" s="10">
        <v>499</v>
      </c>
    </row>
    <row r="21250" spans="1:4" x14ac:dyDescent="0.25">
      <c r="A21250" s="12" t="s">
        <v>338</v>
      </c>
      <c r="B21250" s="12" t="s">
        <v>338</v>
      </c>
      <c r="C21250" s="3" t="s">
        <v>6991</v>
      </c>
      <c r="D21250" s="10">
        <v>499</v>
      </c>
    </row>
    <row r="21251" spans="1:4" x14ac:dyDescent="0.25">
      <c r="A21251" s="12" t="s">
        <v>338</v>
      </c>
      <c r="B21251" s="12" t="s">
        <v>338</v>
      </c>
      <c r="C21251" s="3" t="s">
        <v>6991</v>
      </c>
      <c r="D21251" s="10">
        <v>499</v>
      </c>
    </row>
    <row r="21252" spans="1:4" x14ac:dyDescent="0.25">
      <c r="A21252" s="12" t="s">
        <v>339</v>
      </c>
      <c r="B21252" s="12" t="s">
        <v>339</v>
      </c>
      <c r="C21252" s="3" t="s">
        <v>6992</v>
      </c>
      <c r="D21252" s="10">
        <v>795</v>
      </c>
    </row>
    <row r="21253" spans="1:4" x14ac:dyDescent="0.25">
      <c r="A21253" s="12" t="s">
        <v>339</v>
      </c>
      <c r="B21253" s="12" t="s">
        <v>339</v>
      </c>
      <c r="C21253" s="3" t="s">
        <v>6992</v>
      </c>
      <c r="D21253" s="10">
        <v>795</v>
      </c>
    </row>
    <row r="21254" spans="1:4" x14ac:dyDescent="0.25">
      <c r="A21254" s="12" t="s">
        <v>339</v>
      </c>
      <c r="B21254" s="12" t="s">
        <v>339</v>
      </c>
      <c r="C21254" s="3" t="s">
        <v>6992</v>
      </c>
      <c r="D21254" s="10">
        <v>795</v>
      </c>
    </row>
    <row r="21255" spans="1:4" x14ac:dyDescent="0.25">
      <c r="A21255" s="12" t="s">
        <v>340</v>
      </c>
      <c r="B21255" s="12" t="s">
        <v>340</v>
      </c>
      <c r="C21255" s="3" t="s">
        <v>6993</v>
      </c>
      <c r="D21255" s="10">
        <v>695</v>
      </c>
    </row>
    <row r="21256" spans="1:4" x14ac:dyDescent="0.25">
      <c r="A21256" s="12" t="s">
        <v>340</v>
      </c>
      <c r="B21256" s="12" t="s">
        <v>340</v>
      </c>
      <c r="C21256" s="3" t="s">
        <v>6993</v>
      </c>
      <c r="D21256" s="10">
        <v>695</v>
      </c>
    </row>
    <row r="21257" spans="1:4" x14ac:dyDescent="0.25">
      <c r="A21257" s="12" t="s">
        <v>340</v>
      </c>
      <c r="B21257" s="12" t="s">
        <v>340</v>
      </c>
      <c r="C21257" s="3" t="s">
        <v>6993</v>
      </c>
      <c r="D21257" s="10">
        <v>695</v>
      </c>
    </row>
    <row r="21258" spans="1:4" x14ac:dyDescent="0.25">
      <c r="A21258" s="12" t="s">
        <v>341</v>
      </c>
      <c r="B21258" s="12" t="s">
        <v>341</v>
      </c>
      <c r="C21258" s="3" t="s">
        <v>6994</v>
      </c>
      <c r="D21258" s="10">
        <v>695</v>
      </c>
    </row>
    <row r="21259" spans="1:4" x14ac:dyDescent="0.25">
      <c r="A21259" s="12" t="s">
        <v>341</v>
      </c>
      <c r="B21259" s="12" t="s">
        <v>341</v>
      </c>
      <c r="C21259" s="3" t="s">
        <v>6994</v>
      </c>
      <c r="D21259" s="10">
        <v>695</v>
      </c>
    </row>
    <row r="21260" spans="1:4" x14ac:dyDescent="0.25">
      <c r="A21260" s="12" t="s">
        <v>341</v>
      </c>
      <c r="B21260" s="12" t="s">
        <v>341</v>
      </c>
      <c r="C21260" s="3" t="s">
        <v>6994</v>
      </c>
      <c r="D21260" s="10">
        <v>695</v>
      </c>
    </row>
    <row r="21261" spans="1:4" x14ac:dyDescent="0.25">
      <c r="A21261" s="12" t="s">
        <v>342</v>
      </c>
      <c r="B21261" s="12" t="s">
        <v>342</v>
      </c>
      <c r="C21261" s="3" t="s">
        <v>6995</v>
      </c>
      <c r="D21261" s="10">
        <v>299</v>
      </c>
    </row>
    <row r="21262" spans="1:4" x14ac:dyDescent="0.25">
      <c r="A21262" s="12" t="s">
        <v>342</v>
      </c>
      <c r="B21262" s="12" t="s">
        <v>342</v>
      </c>
      <c r="C21262" s="3" t="s">
        <v>6995</v>
      </c>
      <c r="D21262" s="10">
        <v>299</v>
      </c>
    </row>
    <row r="21263" spans="1:4" x14ac:dyDescent="0.25">
      <c r="A21263" s="12" t="s">
        <v>342</v>
      </c>
      <c r="B21263" s="12" t="s">
        <v>342</v>
      </c>
      <c r="C21263" s="3" t="s">
        <v>6995</v>
      </c>
      <c r="D21263" s="10">
        <v>299</v>
      </c>
    </row>
    <row r="21264" spans="1:4" x14ac:dyDescent="0.25">
      <c r="A21264" s="12" t="s">
        <v>343</v>
      </c>
      <c r="B21264" s="12" t="s">
        <v>343</v>
      </c>
      <c r="C21264" s="3" t="s">
        <v>6996</v>
      </c>
      <c r="D21264" s="10">
        <v>399</v>
      </c>
    </row>
    <row r="21265" spans="1:4" x14ac:dyDescent="0.25">
      <c r="A21265" s="12" t="s">
        <v>343</v>
      </c>
      <c r="B21265" s="12" t="s">
        <v>343</v>
      </c>
      <c r="C21265" s="3" t="s">
        <v>6996</v>
      </c>
      <c r="D21265" s="10">
        <v>399</v>
      </c>
    </row>
    <row r="21266" spans="1:4" x14ac:dyDescent="0.25">
      <c r="A21266" s="12" t="s">
        <v>343</v>
      </c>
      <c r="B21266" s="12" t="s">
        <v>343</v>
      </c>
      <c r="C21266" s="3" t="s">
        <v>6996</v>
      </c>
      <c r="D21266" s="10">
        <v>399</v>
      </c>
    </row>
    <row r="21267" spans="1:4" x14ac:dyDescent="0.25">
      <c r="A21267" s="12" t="s">
        <v>344</v>
      </c>
      <c r="B21267" s="12" t="s">
        <v>344</v>
      </c>
      <c r="C21267" s="3" t="s">
        <v>6997</v>
      </c>
      <c r="D21267" s="10">
        <v>795</v>
      </c>
    </row>
    <row r="21268" spans="1:4" x14ac:dyDescent="0.25">
      <c r="A21268" s="12" t="s">
        <v>344</v>
      </c>
      <c r="B21268" s="12" t="s">
        <v>344</v>
      </c>
      <c r="C21268" s="3" t="s">
        <v>6997</v>
      </c>
      <c r="D21268" s="10">
        <v>795</v>
      </c>
    </row>
    <row r="21269" spans="1:4" x14ac:dyDescent="0.25">
      <c r="A21269" s="12" t="s">
        <v>344</v>
      </c>
      <c r="B21269" s="12" t="s">
        <v>344</v>
      </c>
      <c r="C21269" s="3" t="s">
        <v>6997</v>
      </c>
      <c r="D21269" s="10">
        <v>795</v>
      </c>
    </row>
    <row r="21270" spans="1:4" x14ac:dyDescent="0.25">
      <c r="A21270" s="12" t="s">
        <v>345</v>
      </c>
      <c r="B21270" s="12" t="s">
        <v>345</v>
      </c>
      <c r="C21270" s="3" t="s">
        <v>6998</v>
      </c>
      <c r="D21270" s="10">
        <v>399</v>
      </c>
    </row>
    <row r="21271" spans="1:4" x14ac:dyDescent="0.25">
      <c r="A21271" s="12" t="s">
        <v>345</v>
      </c>
      <c r="B21271" s="12" t="s">
        <v>345</v>
      </c>
      <c r="C21271" s="3" t="s">
        <v>6998</v>
      </c>
      <c r="D21271" s="10">
        <v>399</v>
      </c>
    </row>
    <row r="21272" spans="1:4" x14ac:dyDescent="0.25">
      <c r="A21272" s="12" t="s">
        <v>345</v>
      </c>
      <c r="B21272" s="12" t="s">
        <v>345</v>
      </c>
      <c r="C21272" s="3" t="s">
        <v>6998</v>
      </c>
      <c r="D21272" s="10">
        <v>399</v>
      </c>
    </row>
    <row r="21273" spans="1:4" x14ac:dyDescent="0.25">
      <c r="A21273" s="12" t="s">
        <v>346</v>
      </c>
      <c r="B21273" s="12" t="s">
        <v>346</v>
      </c>
      <c r="C21273" s="3" t="s">
        <v>6999</v>
      </c>
      <c r="D21273" s="10">
        <v>399</v>
      </c>
    </row>
    <row r="21274" spans="1:4" x14ac:dyDescent="0.25">
      <c r="A21274" s="12" t="s">
        <v>346</v>
      </c>
      <c r="B21274" s="12" t="s">
        <v>346</v>
      </c>
      <c r="C21274" s="3" t="s">
        <v>6999</v>
      </c>
      <c r="D21274" s="10">
        <v>399</v>
      </c>
    </row>
    <row r="21275" spans="1:4" x14ac:dyDescent="0.25">
      <c r="A21275" s="12" t="s">
        <v>346</v>
      </c>
      <c r="B21275" s="12" t="s">
        <v>346</v>
      </c>
      <c r="C21275" s="3" t="s">
        <v>6999</v>
      </c>
      <c r="D21275" s="10">
        <v>399</v>
      </c>
    </row>
    <row r="21276" spans="1:4" x14ac:dyDescent="0.25">
      <c r="A21276" s="12" t="s">
        <v>347</v>
      </c>
      <c r="B21276" s="12" t="s">
        <v>347</v>
      </c>
      <c r="C21276" s="3" t="s">
        <v>7000</v>
      </c>
      <c r="D21276" s="10">
        <v>495</v>
      </c>
    </row>
    <row r="21277" spans="1:4" x14ac:dyDescent="0.25">
      <c r="A21277" s="12" t="s">
        <v>347</v>
      </c>
      <c r="B21277" s="12" t="s">
        <v>347</v>
      </c>
      <c r="C21277" s="3" t="s">
        <v>7000</v>
      </c>
      <c r="D21277" s="10">
        <v>495</v>
      </c>
    </row>
    <row r="21278" spans="1:4" x14ac:dyDescent="0.25">
      <c r="A21278" s="12" t="s">
        <v>347</v>
      </c>
      <c r="B21278" s="12" t="s">
        <v>347</v>
      </c>
      <c r="C21278" s="3" t="s">
        <v>7000</v>
      </c>
      <c r="D21278" s="10">
        <v>495</v>
      </c>
    </row>
    <row r="21279" spans="1:4" x14ac:dyDescent="0.25">
      <c r="A21279" s="12" t="s">
        <v>348</v>
      </c>
      <c r="B21279" s="12" t="s">
        <v>348</v>
      </c>
      <c r="C21279" s="3" t="s">
        <v>7001</v>
      </c>
      <c r="D21279" s="10">
        <v>795</v>
      </c>
    </row>
    <row r="21280" spans="1:4" x14ac:dyDescent="0.25">
      <c r="A21280" s="12" t="s">
        <v>348</v>
      </c>
      <c r="B21280" s="12" t="s">
        <v>348</v>
      </c>
      <c r="C21280" s="3" t="s">
        <v>7001</v>
      </c>
      <c r="D21280" s="10">
        <v>795</v>
      </c>
    </row>
    <row r="21281" spans="1:4" x14ac:dyDescent="0.25">
      <c r="A21281" s="12" t="s">
        <v>348</v>
      </c>
      <c r="B21281" s="12" t="s">
        <v>348</v>
      </c>
      <c r="C21281" s="3" t="s">
        <v>7001</v>
      </c>
      <c r="D21281" s="10">
        <v>795</v>
      </c>
    </row>
    <row r="21282" spans="1:4" x14ac:dyDescent="0.25">
      <c r="A21282" s="12" t="s">
        <v>349</v>
      </c>
      <c r="B21282" s="12" t="s">
        <v>349</v>
      </c>
      <c r="C21282" s="3" t="s">
        <v>7002</v>
      </c>
      <c r="D21282" s="10">
        <v>299</v>
      </c>
    </row>
    <row r="21283" spans="1:4" x14ac:dyDescent="0.25">
      <c r="A21283" s="12" t="s">
        <v>349</v>
      </c>
      <c r="B21283" s="12" t="s">
        <v>349</v>
      </c>
      <c r="C21283" s="3" t="s">
        <v>7002</v>
      </c>
      <c r="D21283" s="10">
        <v>299</v>
      </c>
    </row>
    <row r="21284" spans="1:4" x14ac:dyDescent="0.25">
      <c r="A21284" s="12" t="s">
        <v>349</v>
      </c>
      <c r="B21284" s="12" t="s">
        <v>349</v>
      </c>
      <c r="C21284" s="3" t="s">
        <v>7002</v>
      </c>
      <c r="D21284" s="10">
        <v>299</v>
      </c>
    </row>
    <row r="21285" spans="1:4" x14ac:dyDescent="0.25">
      <c r="A21285" s="12" t="s">
        <v>350</v>
      </c>
      <c r="B21285" s="12" t="s">
        <v>350</v>
      </c>
      <c r="C21285" s="3" t="s">
        <v>7003</v>
      </c>
      <c r="D21285" s="10">
        <v>399</v>
      </c>
    </row>
    <row r="21286" spans="1:4" x14ac:dyDescent="0.25">
      <c r="A21286" s="12" t="s">
        <v>350</v>
      </c>
      <c r="B21286" s="12" t="s">
        <v>350</v>
      </c>
      <c r="C21286" s="3" t="s">
        <v>7003</v>
      </c>
      <c r="D21286" s="10">
        <v>399</v>
      </c>
    </row>
    <row r="21287" spans="1:4" x14ac:dyDescent="0.25">
      <c r="A21287" s="12" t="s">
        <v>350</v>
      </c>
      <c r="B21287" s="12" t="s">
        <v>350</v>
      </c>
      <c r="C21287" s="3" t="s">
        <v>7003</v>
      </c>
      <c r="D21287" s="10">
        <v>399</v>
      </c>
    </row>
    <row r="21288" spans="1:4" x14ac:dyDescent="0.25">
      <c r="A21288" s="12" t="s">
        <v>351</v>
      </c>
      <c r="B21288" s="12" t="s">
        <v>351</v>
      </c>
      <c r="C21288" s="3" t="s">
        <v>7004</v>
      </c>
      <c r="D21288" s="10">
        <v>399</v>
      </c>
    </row>
    <row r="21289" spans="1:4" x14ac:dyDescent="0.25">
      <c r="A21289" s="12" t="s">
        <v>351</v>
      </c>
      <c r="B21289" s="12" t="s">
        <v>351</v>
      </c>
      <c r="C21289" s="3" t="s">
        <v>7004</v>
      </c>
      <c r="D21289" s="10">
        <v>399</v>
      </c>
    </row>
    <row r="21290" spans="1:4" x14ac:dyDescent="0.25">
      <c r="A21290" s="12" t="s">
        <v>351</v>
      </c>
      <c r="B21290" s="12" t="s">
        <v>351</v>
      </c>
      <c r="C21290" s="3" t="s">
        <v>7004</v>
      </c>
      <c r="D21290" s="10">
        <v>399</v>
      </c>
    </row>
    <row r="21291" spans="1:4" x14ac:dyDescent="0.25">
      <c r="A21291" s="12" t="s">
        <v>352</v>
      </c>
      <c r="B21291" s="12" t="s">
        <v>352</v>
      </c>
      <c r="C21291" s="3" t="s">
        <v>7005</v>
      </c>
      <c r="D21291" s="10">
        <v>299</v>
      </c>
    </row>
    <row r="21292" spans="1:4" x14ac:dyDescent="0.25">
      <c r="A21292" s="12" t="s">
        <v>352</v>
      </c>
      <c r="B21292" s="12" t="s">
        <v>352</v>
      </c>
      <c r="C21292" s="3" t="s">
        <v>7005</v>
      </c>
      <c r="D21292" s="10">
        <v>299</v>
      </c>
    </row>
    <row r="21293" spans="1:4" x14ac:dyDescent="0.25">
      <c r="A21293" s="12" t="s">
        <v>352</v>
      </c>
      <c r="B21293" s="12" t="s">
        <v>352</v>
      </c>
      <c r="C21293" s="3" t="s">
        <v>7005</v>
      </c>
      <c r="D21293" s="10">
        <v>299</v>
      </c>
    </row>
    <row r="21294" spans="1:4" x14ac:dyDescent="0.25">
      <c r="A21294" s="12" t="s">
        <v>353</v>
      </c>
      <c r="B21294" s="12" t="s">
        <v>353</v>
      </c>
      <c r="C21294" s="3" t="s">
        <v>7006</v>
      </c>
      <c r="D21294" s="10">
        <v>599</v>
      </c>
    </row>
    <row r="21295" spans="1:4" x14ac:dyDescent="0.25">
      <c r="A21295" s="12" t="s">
        <v>353</v>
      </c>
      <c r="B21295" s="12" t="s">
        <v>353</v>
      </c>
      <c r="C21295" s="3" t="s">
        <v>7006</v>
      </c>
      <c r="D21295" s="10">
        <v>599</v>
      </c>
    </row>
    <row r="21296" spans="1:4" x14ac:dyDescent="0.25">
      <c r="A21296" s="12" t="s">
        <v>353</v>
      </c>
      <c r="B21296" s="12" t="s">
        <v>353</v>
      </c>
      <c r="C21296" s="3" t="s">
        <v>7006</v>
      </c>
      <c r="D21296" s="10">
        <v>599</v>
      </c>
    </row>
    <row r="21297" spans="1:4" x14ac:dyDescent="0.25">
      <c r="A21297" s="12" t="s">
        <v>354</v>
      </c>
      <c r="B21297" s="12" t="s">
        <v>354</v>
      </c>
      <c r="C21297" s="3" t="s">
        <v>7007</v>
      </c>
      <c r="D21297" s="10">
        <v>495</v>
      </c>
    </row>
    <row r="21298" spans="1:4" x14ac:dyDescent="0.25">
      <c r="A21298" s="12" t="s">
        <v>354</v>
      </c>
      <c r="B21298" s="12" t="s">
        <v>354</v>
      </c>
      <c r="C21298" s="3" t="s">
        <v>7007</v>
      </c>
      <c r="D21298" s="10">
        <v>495</v>
      </c>
    </row>
    <row r="21299" spans="1:4" x14ac:dyDescent="0.25">
      <c r="A21299" s="12" t="s">
        <v>354</v>
      </c>
      <c r="B21299" s="12" t="s">
        <v>354</v>
      </c>
      <c r="C21299" s="3" t="s">
        <v>7007</v>
      </c>
      <c r="D21299" s="10">
        <v>495</v>
      </c>
    </row>
    <row r="21300" spans="1:4" x14ac:dyDescent="0.25">
      <c r="A21300" s="12" t="s">
        <v>355</v>
      </c>
      <c r="B21300" s="12" t="s">
        <v>355</v>
      </c>
      <c r="C21300" s="3" t="s">
        <v>7008</v>
      </c>
      <c r="D21300" s="10">
        <v>499</v>
      </c>
    </row>
    <row r="21301" spans="1:4" x14ac:dyDescent="0.25">
      <c r="A21301" s="12" t="s">
        <v>355</v>
      </c>
      <c r="B21301" s="12" t="s">
        <v>355</v>
      </c>
      <c r="C21301" s="3" t="s">
        <v>7008</v>
      </c>
      <c r="D21301" s="10">
        <v>499</v>
      </c>
    </row>
    <row r="21302" spans="1:4" x14ac:dyDescent="0.25">
      <c r="A21302" s="12" t="s">
        <v>355</v>
      </c>
      <c r="B21302" s="12" t="s">
        <v>355</v>
      </c>
      <c r="C21302" s="3" t="s">
        <v>7008</v>
      </c>
      <c r="D21302" s="10">
        <v>499</v>
      </c>
    </row>
    <row r="21303" spans="1:4" x14ac:dyDescent="0.25">
      <c r="A21303" s="12" t="s">
        <v>356</v>
      </c>
      <c r="B21303" s="12" t="s">
        <v>356</v>
      </c>
      <c r="C21303" s="3" t="s">
        <v>7009</v>
      </c>
      <c r="D21303" s="10">
        <v>599</v>
      </c>
    </row>
    <row r="21304" spans="1:4" x14ac:dyDescent="0.25">
      <c r="A21304" s="12" t="s">
        <v>356</v>
      </c>
      <c r="B21304" s="12" t="s">
        <v>356</v>
      </c>
      <c r="C21304" s="3" t="s">
        <v>7009</v>
      </c>
      <c r="D21304" s="10">
        <v>599</v>
      </c>
    </row>
    <row r="21305" spans="1:4" x14ac:dyDescent="0.25">
      <c r="A21305" s="12" t="s">
        <v>356</v>
      </c>
      <c r="B21305" s="12" t="s">
        <v>356</v>
      </c>
      <c r="C21305" s="3" t="s">
        <v>7009</v>
      </c>
      <c r="D21305" s="10">
        <v>599</v>
      </c>
    </row>
    <row r="21306" spans="1:4" x14ac:dyDescent="0.25">
      <c r="A21306" s="12" t="s">
        <v>357</v>
      </c>
      <c r="B21306" s="12" t="s">
        <v>357</v>
      </c>
      <c r="C21306" s="3" t="s">
        <v>7010</v>
      </c>
      <c r="D21306" s="10">
        <v>495</v>
      </c>
    </row>
    <row r="21307" spans="1:4" x14ac:dyDescent="0.25">
      <c r="A21307" s="12" t="s">
        <v>357</v>
      </c>
      <c r="B21307" s="12" t="s">
        <v>357</v>
      </c>
      <c r="C21307" s="3" t="s">
        <v>7010</v>
      </c>
      <c r="D21307" s="10">
        <v>495</v>
      </c>
    </row>
    <row r="21308" spans="1:4" x14ac:dyDescent="0.25">
      <c r="A21308" s="12" t="s">
        <v>357</v>
      </c>
      <c r="B21308" s="12" t="s">
        <v>357</v>
      </c>
      <c r="C21308" s="3" t="s">
        <v>7010</v>
      </c>
      <c r="D21308" s="10">
        <v>495</v>
      </c>
    </row>
    <row r="21309" spans="1:4" x14ac:dyDescent="0.25">
      <c r="A21309" s="12" t="s">
        <v>358</v>
      </c>
      <c r="B21309" s="12" t="s">
        <v>358</v>
      </c>
      <c r="C21309" s="3" t="s">
        <v>7011</v>
      </c>
      <c r="D21309" s="10">
        <v>495</v>
      </c>
    </row>
    <row r="21310" spans="1:4" x14ac:dyDescent="0.25">
      <c r="A21310" s="12" t="s">
        <v>358</v>
      </c>
      <c r="B21310" s="12" t="s">
        <v>358</v>
      </c>
      <c r="C21310" s="3" t="s">
        <v>7011</v>
      </c>
      <c r="D21310" s="10">
        <v>495</v>
      </c>
    </row>
    <row r="21311" spans="1:4" x14ac:dyDescent="0.25">
      <c r="A21311" s="12" t="s">
        <v>358</v>
      </c>
      <c r="B21311" s="12" t="s">
        <v>358</v>
      </c>
      <c r="C21311" s="3" t="s">
        <v>7011</v>
      </c>
      <c r="D21311" s="10">
        <v>495</v>
      </c>
    </row>
    <row r="21312" spans="1:4" x14ac:dyDescent="0.25">
      <c r="A21312" s="12" t="s">
        <v>359</v>
      </c>
      <c r="B21312" s="12" t="s">
        <v>359</v>
      </c>
      <c r="C21312" s="3" t="s">
        <v>7012</v>
      </c>
      <c r="D21312" s="10">
        <v>499</v>
      </c>
    </row>
    <row r="21313" spans="1:4" x14ac:dyDescent="0.25">
      <c r="A21313" s="12" t="s">
        <v>359</v>
      </c>
      <c r="B21313" s="12" t="s">
        <v>359</v>
      </c>
      <c r="C21313" s="3" t="s">
        <v>7012</v>
      </c>
      <c r="D21313" s="10">
        <v>499</v>
      </c>
    </row>
    <row r="21314" spans="1:4" x14ac:dyDescent="0.25">
      <c r="A21314" s="12" t="s">
        <v>359</v>
      </c>
      <c r="B21314" s="12" t="s">
        <v>359</v>
      </c>
      <c r="C21314" s="3" t="s">
        <v>7012</v>
      </c>
      <c r="D21314" s="10">
        <v>499</v>
      </c>
    </row>
    <row r="21315" spans="1:4" x14ac:dyDescent="0.25">
      <c r="A21315" s="12" t="s">
        <v>360</v>
      </c>
      <c r="B21315" s="12" t="s">
        <v>360</v>
      </c>
      <c r="C21315" s="3" t="s">
        <v>7013</v>
      </c>
      <c r="D21315" s="10">
        <v>695</v>
      </c>
    </row>
    <row r="21316" spans="1:4" x14ac:dyDescent="0.25">
      <c r="A21316" s="12" t="s">
        <v>360</v>
      </c>
      <c r="B21316" s="12" t="s">
        <v>360</v>
      </c>
      <c r="C21316" s="3" t="s">
        <v>7013</v>
      </c>
      <c r="D21316" s="10">
        <v>695</v>
      </c>
    </row>
    <row r="21317" spans="1:4" x14ac:dyDescent="0.25">
      <c r="A21317" s="12" t="s">
        <v>360</v>
      </c>
      <c r="B21317" s="12" t="s">
        <v>360</v>
      </c>
      <c r="C21317" s="3" t="s">
        <v>7013</v>
      </c>
      <c r="D21317" s="10">
        <v>695</v>
      </c>
    </row>
    <row r="21318" spans="1:4" x14ac:dyDescent="0.25">
      <c r="A21318" s="12" t="s">
        <v>361</v>
      </c>
      <c r="B21318" s="12" t="s">
        <v>361</v>
      </c>
      <c r="C21318" s="3" t="s">
        <v>7014</v>
      </c>
      <c r="D21318" s="10">
        <v>399</v>
      </c>
    </row>
    <row r="21319" spans="1:4" x14ac:dyDescent="0.25">
      <c r="A21319" s="12" t="s">
        <v>361</v>
      </c>
      <c r="B21319" s="12" t="s">
        <v>361</v>
      </c>
      <c r="C21319" s="3" t="s">
        <v>7014</v>
      </c>
      <c r="D21319" s="10">
        <v>399</v>
      </c>
    </row>
    <row r="21320" spans="1:4" x14ac:dyDescent="0.25">
      <c r="A21320" s="12" t="s">
        <v>361</v>
      </c>
      <c r="B21320" s="12" t="s">
        <v>361</v>
      </c>
      <c r="C21320" s="3" t="s">
        <v>7014</v>
      </c>
      <c r="D21320" s="10">
        <v>399</v>
      </c>
    </row>
    <row r="21321" spans="1:4" x14ac:dyDescent="0.25">
      <c r="A21321" s="12" t="s">
        <v>362</v>
      </c>
      <c r="B21321" s="12" t="s">
        <v>362</v>
      </c>
      <c r="C21321" s="3" t="s">
        <v>7015</v>
      </c>
      <c r="D21321" s="10">
        <v>299</v>
      </c>
    </row>
    <row r="21322" spans="1:4" x14ac:dyDescent="0.25">
      <c r="A21322" s="12" t="s">
        <v>362</v>
      </c>
      <c r="B21322" s="12" t="s">
        <v>362</v>
      </c>
      <c r="C21322" s="3" t="s">
        <v>7015</v>
      </c>
      <c r="D21322" s="10">
        <v>299</v>
      </c>
    </row>
    <row r="21323" spans="1:4" x14ac:dyDescent="0.25">
      <c r="A21323" s="12" t="s">
        <v>362</v>
      </c>
      <c r="B21323" s="12" t="s">
        <v>362</v>
      </c>
      <c r="C21323" s="3" t="s">
        <v>7015</v>
      </c>
      <c r="D21323" s="10">
        <v>299</v>
      </c>
    </row>
    <row r="21324" spans="1:4" x14ac:dyDescent="0.25">
      <c r="A21324" s="12" t="s">
        <v>363</v>
      </c>
      <c r="B21324" s="12" t="s">
        <v>363</v>
      </c>
      <c r="C21324" s="3" t="s">
        <v>7016</v>
      </c>
      <c r="D21324" s="10">
        <v>695</v>
      </c>
    </row>
    <row r="21325" spans="1:4" x14ac:dyDescent="0.25">
      <c r="A21325" s="12" t="s">
        <v>363</v>
      </c>
      <c r="B21325" s="12" t="s">
        <v>363</v>
      </c>
      <c r="C21325" s="3" t="s">
        <v>7016</v>
      </c>
      <c r="D21325" s="10">
        <v>695</v>
      </c>
    </row>
    <row r="21326" spans="1:4" x14ac:dyDescent="0.25">
      <c r="A21326" s="12" t="s">
        <v>363</v>
      </c>
      <c r="B21326" s="12" t="s">
        <v>363</v>
      </c>
      <c r="C21326" s="3" t="s">
        <v>7016</v>
      </c>
      <c r="D21326" s="10">
        <v>695</v>
      </c>
    </row>
    <row r="21327" spans="1:4" x14ac:dyDescent="0.25">
      <c r="A21327" s="12" t="s">
        <v>364</v>
      </c>
      <c r="B21327" s="12" t="s">
        <v>364</v>
      </c>
      <c r="C21327" s="3" t="s">
        <v>7017</v>
      </c>
      <c r="D21327" s="10">
        <v>499</v>
      </c>
    </row>
    <row r="21328" spans="1:4" x14ac:dyDescent="0.25">
      <c r="A21328" s="12" t="s">
        <v>364</v>
      </c>
      <c r="B21328" s="12" t="s">
        <v>364</v>
      </c>
      <c r="C21328" s="3" t="s">
        <v>7017</v>
      </c>
      <c r="D21328" s="10">
        <v>499</v>
      </c>
    </row>
    <row r="21329" spans="1:4" x14ac:dyDescent="0.25">
      <c r="A21329" s="12" t="s">
        <v>364</v>
      </c>
      <c r="B21329" s="12" t="s">
        <v>364</v>
      </c>
      <c r="C21329" s="3" t="s">
        <v>7017</v>
      </c>
      <c r="D21329" s="10">
        <v>499</v>
      </c>
    </row>
    <row r="21330" spans="1:4" x14ac:dyDescent="0.25">
      <c r="A21330" s="12" t="s">
        <v>365</v>
      </c>
      <c r="B21330" s="12" t="s">
        <v>365</v>
      </c>
      <c r="C21330" s="3" t="s">
        <v>7018</v>
      </c>
      <c r="D21330" s="10">
        <v>495</v>
      </c>
    </row>
    <row r="21331" spans="1:4" x14ac:dyDescent="0.25">
      <c r="A21331" s="12" t="s">
        <v>365</v>
      </c>
      <c r="B21331" s="12" t="s">
        <v>365</v>
      </c>
      <c r="C21331" s="3" t="s">
        <v>7018</v>
      </c>
      <c r="D21331" s="10">
        <v>495</v>
      </c>
    </row>
    <row r="21332" spans="1:4" x14ac:dyDescent="0.25">
      <c r="A21332" s="12" t="s">
        <v>365</v>
      </c>
      <c r="B21332" s="12" t="s">
        <v>365</v>
      </c>
      <c r="C21332" s="3" t="s">
        <v>7018</v>
      </c>
      <c r="D21332" s="10">
        <v>495</v>
      </c>
    </row>
    <row r="21333" spans="1:4" x14ac:dyDescent="0.25">
      <c r="A21333" s="12" t="s">
        <v>366</v>
      </c>
      <c r="B21333" s="12" t="s">
        <v>366</v>
      </c>
      <c r="C21333" s="3" t="s">
        <v>7019</v>
      </c>
      <c r="D21333" s="10">
        <v>399</v>
      </c>
    </row>
    <row r="21334" spans="1:4" x14ac:dyDescent="0.25">
      <c r="A21334" s="12" t="s">
        <v>366</v>
      </c>
      <c r="B21334" s="12" t="s">
        <v>366</v>
      </c>
      <c r="C21334" s="3" t="s">
        <v>7019</v>
      </c>
      <c r="D21334" s="10">
        <v>399</v>
      </c>
    </row>
    <row r="21335" spans="1:4" x14ac:dyDescent="0.25">
      <c r="A21335" s="12" t="s">
        <v>366</v>
      </c>
      <c r="B21335" s="12" t="s">
        <v>366</v>
      </c>
      <c r="C21335" s="3" t="s">
        <v>7019</v>
      </c>
      <c r="D21335" s="10">
        <v>399</v>
      </c>
    </row>
    <row r="21336" spans="1:4" x14ac:dyDescent="0.25">
      <c r="A21336" s="12" t="s">
        <v>367</v>
      </c>
      <c r="B21336" s="12" t="s">
        <v>367</v>
      </c>
      <c r="C21336" s="3" t="s">
        <v>7020</v>
      </c>
      <c r="D21336" s="10">
        <v>499</v>
      </c>
    </row>
    <row r="21337" spans="1:4" x14ac:dyDescent="0.25">
      <c r="A21337" s="12" t="s">
        <v>367</v>
      </c>
      <c r="B21337" s="12" t="s">
        <v>367</v>
      </c>
      <c r="C21337" s="3" t="s">
        <v>7020</v>
      </c>
      <c r="D21337" s="10">
        <v>499</v>
      </c>
    </row>
    <row r="21338" spans="1:4" x14ac:dyDescent="0.25">
      <c r="A21338" s="12" t="s">
        <v>367</v>
      </c>
      <c r="B21338" s="12" t="s">
        <v>367</v>
      </c>
      <c r="C21338" s="3" t="s">
        <v>7020</v>
      </c>
      <c r="D21338" s="10">
        <v>499</v>
      </c>
    </row>
    <row r="21339" spans="1:4" x14ac:dyDescent="0.25">
      <c r="A21339" s="12" t="s">
        <v>367</v>
      </c>
      <c r="B21339" s="12" t="s">
        <v>367</v>
      </c>
      <c r="C21339" s="3" t="s">
        <v>7020</v>
      </c>
      <c r="D21339" s="10">
        <v>499</v>
      </c>
    </row>
    <row r="21340" spans="1:4" x14ac:dyDescent="0.25">
      <c r="A21340" s="12" t="s">
        <v>368</v>
      </c>
      <c r="B21340" s="12" t="s">
        <v>368</v>
      </c>
      <c r="C21340" s="3" t="s">
        <v>7021</v>
      </c>
      <c r="D21340" s="10">
        <v>499</v>
      </c>
    </row>
    <row r="21341" spans="1:4" x14ac:dyDescent="0.25">
      <c r="A21341" s="12" t="s">
        <v>368</v>
      </c>
      <c r="B21341" s="12" t="s">
        <v>368</v>
      </c>
      <c r="C21341" s="3" t="s">
        <v>7021</v>
      </c>
      <c r="D21341" s="10">
        <v>499</v>
      </c>
    </row>
    <row r="21342" spans="1:4" x14ac:dyDescent="0.25">
      <c r="A21342" s="12" t="s">
        <v>368</v>
      </c>
      <c r="B21342" s="12" t="s">
        <v>368</v>
      </c>
      <c r="C21342" s="3" t="s">
        <v>7021</v>
      </c>
      <c r="D21342" s="10">
        <v>499</v>
      </c>
    </row>
    <row r="21343" spans="1:4" x14ac:dyDescent="0.25">
      <c r="A21343" s="12" t="s">
        <v>369</v>
      </c>
      <c r="B21343" s="12" t="s">
        <v>369</v>
      </c>
      <c r="C21343" s="3" t="s">
        <v>7022</v>
      </c>
      <c r="D21343" s="10">
        <v>595</v>
      </c>
    </row>
    <row r="21344" spans="1:4" x14ac:dyDescent="0.25">
      <c r="A21344" s="12" t="s">
        <v>369</v>
      </c>
      <c r="B21344" s="12" t="s">
        <v>369</v>
      </c>
      <c r="C21344" s="3" t="s">
        <v>7022</v>
      </c>
      <c r="D21344" s="10">
        <v>595</v>
      </c>
    </row>
    <row r="21345" spans="1:4" x14ac:dyDescent="0.25">
      <c r="A21345" s="12" t="s">
        <v>369</v>
      </c>
      <c r="B21345" s="12" t="s">
        <v>369</v>
      </c>
      <c r="C21345" s="3" t="s">
        <v>7022</v>
      </c>
      <c r="D21345" s="10">
        <v>595</v>
      </c>
    </row>
    <row r="21346" spans="1:4" x14ac:dyDescent="0.25">
      <c r="A21346" s="12" t="s">
        <v>370</v>
      </c>
      <c r="B21346" s="12" t="s">
        <v>370</v>
      </c>
      <c r="C21346" s="3" t="s">
        <v>7023</v>
      </c>
      <c r="D21346" s="10">
        <v>399</v>
      </c>
    </row>
    <row r="21347" spans="1:4" x14ac:dyDescent="0.25">
      <c r="A21347" s="12" t="s">
        <v>370</v>
      </c>
      <c r="B21347" s="12" t="s">
        <v>370</v>
      </c>
      <c r="C21347" s="3" t="s">
        <v>7023</v>
      </c>
      <c r="D21347" s="10">
        <v>399</v>
      </c>
    </row>
    <row r="21348" spans="1:4" x14ac:dyDescent="0.25">
      <c r="A21348" s="12" t="s">
        <v>370</v>
      </c>
      <c r="B21348" s="12" t="s">
        <v>370</v>
      </c>
      <c r="C21348" s="3" t="s">
        <v>7023</v>
      </c>
      <c r="D21348" s="10">
        <v>399</v>
      </c>
    </row>
    <row r="21349" spans="1:4" x14ac:dyDescent="0.25">
      <c r="A21349" s="12" t="s">
        <v>371</v>
      </c>
      <c r="B21349" s="12" t="s">
        <v>371</v>
      </c>
      <c r="C21349" s="3" t="s">
        <v>7024</v>
      </c>
      <c r="D21349" s="10">
        <v>595</v>
      </c>
    </row>
    <row r="21350" spans="1:4" x14ac:dyDescent="0.25">
      <c r="A21350" s="12" t="s">
        <v>371</v>
      </c>
      <c r="B21350" s="12" t="s">
        <v>371</v>
      </c>
      <c r="C21350" s="3" t="s">
        <v>7024</v>
      </c>
      <c r="D21350" s="10">
        <v>595</v>
      </c>
    </row>
    <row r="21351" spans="1:4" x14ac:dyDescent="0.25">
      <c r="A21351" s="12" t="s">
        <v>371</v>
      </c>
      <c r="B21351" s="12" t="s">
        <v>371</v>
      </c>
      <c r="C21351" s="3" t="s">
        <v>7024</v>
      </c>
      <c r="D21351" s="10">
        <v>595</v>
      </c>
    </row>
    <row r="21352" spans="1:4" x14ac:dyDescent="0.25">
      <c r="A21352" s="12" t="s">
        <v>372</v>
      </c>
      <c r="B21352" s="12" t="s">
        <v>372</v>
      </c>
      <c r="C21352" s="3" t="s">
        <v>7025</v>
      </c>
      <c r="D21352" s="10">
        <v>595</v>
      </c>
    </row>
    <row r="21353" spans="1:4" x14ac:dyDescent="0.25">
      <c r="A21353" s="12" t="s">
        <v>372</v>
      </c>
      <c r="B21353" s="12" t="s">
        <v>372</v>
      </c>
      <c r="C21353" s="3" t="s">
        <v>7025</v>
      </c>
      <c r="D21353" s="10">
        <v>595</v>
      </c>
    </row>
    <row r="21354" spans="1:4" x14ac:dyDescent="0.25">
      <c r="A21354" s="12" t="s">
        <v>372</v>
      </c>
      <c r="B21354" s="12" t="s">
        <v>372</v>
      </c>
      <c r="C21354" s="3" t="s">
        <v>7025</v>
      </c>
      <c r="D21354" s="10">
        <v>595</v>
      </c>
    </row>
    <row r="21355" spans="1:4" x14ac:dyDescent="0.25">
      <c r="A21355" s="12" t="s">
        <v>373</v>
      </c>
      <c r="B21355" s="12" t="s">
        <v>373</v>
      </c>
      <c r="C21355" s="3" t="s">
        <v>7026</v>
      </c>
      <c r="D21355" s="10">
        <v>595</v>
      </c>
    </row>
    <row r="21356" spans="1:4" x14ac:dyDescent="0.25">
      <c r="A21356" s="12" t="s">
        <v>373</v>
      </c>
      <c r="B21356" s="12" t="s">
        <v>373</v>
      </c>
      <c r="C21356" s="3" t="s">
        <v>7026</v>
      </c>
      <c r="D21356" s="10">
        <v>595</v>
      </c>
    </row>
    <row r="21357" spans="1:4" x14ac:dyDescent="0.25">
      <c r="A21357" s="12" t="s">
        <v>373</v>
      </c>
      <c r="B21357" s="12" t="s">
        <v>373</v>
      </c>
      <c r="C21357" s="3" t="s">
        <v>7026</v>
      </c>
      <c r="D21357" s="10">
        <v>595</v>
      </c>
    </row>
    <row r="21358" spans="1:4" x14ac:dyDescent="0.25">
      <c r="A21358" s="12" t="s">
        <v>374</v>
      </c>
      <c r="B21358" s="12" t="s">
        <v>374</v>
      </c>
      <c r="C21358" s="3" t="s">
        <v>7027</v>
      </c>
      <c r="D21358" s="10">
        <v>595</v>
      </c>
    </row>
    <row r="21359" spans="1:4" x14ac:dyDescent="0.25">
      <c r="A21359" s="12" t="s">
        <v>374</v>
      </c>
      <c r="B21359" s="12" t="s">
        <v>374</v>
      </c>
      <c r="C21359" s="3" t="s">
        <v>7027</v>
      </c>
      <c r="D21359" s="10">
        <v>595</v>
      </c>
    </row>
    <row r="21360" spans="1:4" x14ac:dyDescent="0.25">
      <c r="A21360" s="12" t="s">
        <v>374</v>
      </c>
      <c r="B21360" s="12" t="s">
        <v>374</v>
      </c>
      <c r="C21360" s="3" t="s">
        <v>7027</v>
      </c>
      <c r="D21360" s="10">
        <v>595</v>
      </c>
    </row>
    <row r="21361" spans="1:4" x14ac:dyDescent="0.25">
      <c r="A21361" s="12" t="s">
        <v>375</v>
      </c>
      <c r="B21361" s="12" t="s">
        <v>375</v>
      </c>
      <c r="C21361" s="3" t="s">
        <v>7028</v>
      </c>
      <c r="D21361" s="10">
        <v>695</v>
      </c>
    </row>
    <row r="21362" spans="1:4" x14ac:dyDescent="0.25">
      <c r="A21362" s="12" t="s">
        <v>375</v>
      </c>
      <c r="B21362" s="12" t="s">
        <v>375</v>
      </c>
      <c r="C21362" s="3" t="s">
        <v>7028</v>
      </c>
      <c r="D21362" s="10">
        <v>695</v>
      </c>
    </row>
    <row r="21363" spans="1:4" x14ac:dyDescent="0.25">
      <c r="A21363" s="12" t="s">
        <v>375</v>
      </c>
      <c r="B21363" s="12" t="s">
        <v>375</v>
      </c>
      <c r="C21363" s="3" t="s">
        <v>7028</v>
      </c>
      <c r="D21363" s="10">
        <v>695</v>
      </c>
    </row>
    <row r="21364" spans="1:4" x14ac:dyDescent="0.25">
      <c r="A21364" s="12" t="s">
        <v>376</v>
      </c>
      <c r="B21364" s="12" t="s">
        <v>376</v>
      </c>
      <c r="C21364" s="3" t="s">
        <v>7029</v>
      </c>
      <c r="D21364" s="10">
        <v>695</v>
      </c>
    </row>
    <row r="21365" spans="1:4" x14ac:dyDescent="0.25">
      <c r="A21365" s="12" t="s">
        <v>376</v>
      </c>
      <c r="B21365" s="12" t="s">
        <v>376</v>
      </c>
      <c r="C21365" s="3" t="s">
        <v>7029</v>
      </c>
      <c r="D21365" s="10">
        <v>695</v>
      </c>
    </row>
    <row r="21366" spans="1:4" x14ac:dyDescent="0.25">
      <c r="A21366" s="12" t="s">
        <v>376</v>
      </c>
      <c r="B21366" s="12" t="s">
        <v>376</v>
      </c>
      <c r="C21366" s="3" t="s">
        <v>7029</v>
      </c>
      <c r="D21366" s="10">
        <v>695</v>
      </c>
    </row>
    <row r="21367" spans="1:4" x14ac:dyDescent="0.25">
      <c r="A21367" s="12" t="s">
        <v>377</v>
      </c>
      <c r="B21367" s="12" t="s">
        <v>377</v>
      </c>
      <c r="C21367" s="3" t="s">
        <v>7030</v>
      </c>
      <c r="D21367" s="10">
        <v>795</v>
      </c>
    </row>
    <row r="21368" spans="1:4" x14ac:dyDescent="0.25">
      <c r="A21368" s="12" t="s">
        <v>377</v>
      </c>
      <c r="B21368" s="12" t="s">
        <v>377</v>
      </c>
      <c r="C21368" s="3" t="s">
        <v>7030</v>
      </c>
      <c r="D21368" s="10">
        <v>795</v>
      </c>
    </row>
    <row r="21369" spans="1:4" x14ac:dyDescent="0.25">
      <c r="A21369" s="12" t="s">
        <v>377</v>
      </c>
      <c r="B21369" s="12" t="s">
        <v>377</v>
      </c>
      <c r="C21369" s="3" t="s">
        <v>7030</v>
      </c>
      <c r="D21369" s="10">
        <v>795</v>
      </c>
    </row>
    <row r="21370" spans="1:4" x14ac:dyDescent="0.25">
      <c r="A21370" s="12" t="s">
        <v>378</v>
      </c>
      <c r="B21370" s="12" t="s">
        <v>378</v>
      </c>
      <c r="C21370" s="3" t="s">
        <v>7031</v>
      </c>
      <c r="D21370" s="10">
        <v>299</v>
      </c>
    </row>
    <row r="21371" spans="1:4" x14ac:dyDescent="0.25">
      <c r="A21371" s="12" t="s">
        <v>378</v>
      </c>
      <c r="B21371" s="12" t="s">
        <v>378</v>
      </c>
      <c r="C21371" s="3" t="s">
        <v>7031</v>
      </c>
      <c r="D21371" s="10">
        <v>299</v>
      </c>
    </row>
    <row r="21372" spans="1:4" x14ac:dyDescent="0.25">
      <c r="A21372" s="12" t="s">
        <v>378</v>
      </c>
      <c r="B21372" s="12" t="s">
        <v>378</v>
      </c>
      <c r="C21372" s="3" t="s">
        <v>7031</v>
      </c>
      <c r="D21372" s="10">
        <v>299</v>
      </c>
    </row>
    <row r="21373" spans="1:4" x14ac:dyDescent="0.25">
      <c r="A21373" s="12" t="s">
        <v>379</v>
      </c>
      <c r="B21373" s="12" t="s">
        <v>379</v>
      </c>
      <c r="C21373" s="3" t="s">
        <v>7032</v>
      </c>
      <c r="D21373" s="10">
        <v>499</v>
      </c>
    </row>
    <row r="21374" spans="1:4" x14ac:dyDescent="0.25">
      <c r="A21374" s="12" t="s">
        <v>379</v>
      </c>
      <c r="B21374" s="12" t="s">
        <v>379</v>
      </c>
      <c r="C21374" s="3" t="s">
        <v>7032</v>
      </c>
      <c r="D21374" s="10">
        <v>499</v>
      </c>
    </row>
    <row r="21375" spans="1:4" x14ac:dyDescent="0.25">
      <c r="A21375" s="12" t="s">
        <v>379</v>
      </c>
      <c r="B21375" s="12" t="s">
        <v>379</v>
      </c>
      <c r="C21375" s="3" t="s">
        <v>7032</v>
      </c>
      <c r="D21375" s="10">
        <v>499</v>
      </c>
    </row>
    <row r="21376" spans="1:4" x14ac:dyDescent="0.25">
      <c r="A21376" s="12" t="s">
        <v>380</v>
      </c>
      <c r="B21376" s="12" t="s">
        <v>380</v>
      </c>
      <c r="C21376" s="3" t="s">
        <v>7033</v>
      </c>
      <c r="D21376" s="10">
        <v>799</v>
      </c>
    </row>
    <row r="21377" spans="1:4" x14ac:dyDescent="0.25">
      <c r="A21377" s="12" t="s">
        <v>380</v>
      </c>
      <c r="B21377" s="12" t="s">
        <v>380</v>
      </c>
      <c r="C21377" s="3" t="s">
        <v>7033</v>
      </c>
      <c r="D21377" s="10">
        <v>799</v>
      </c>
    </row>
    <row r="21378" spans="1:4" x14ac:dyDescent="0.25">
      <c r="A21378" s="12" t="s">
        <v>380</v>
      </c>
      <c r="B21378" s="12" t="s">
        <v>380</v>
      </c>
      <c r="C21378" s="3" t="s">
        <v>7033</v>
      </c>
      <c r="D21378" s="10">
        <v>799</v>
      </c>
    </row>
    <row r="21379" spans="1:4" x14ac:dyDescent="0.25">
      <c r="A21379" s="12" t="s">
        <v>380</v>
      </c>
      <c r="B21379" s="12" t="s">
        <v>380</v>
      </c>
      <c r="C21379" s="3" t="s">
        <v>7033</v>
      </c>
      <c r="D21379" s="10">
        <v>799</v>
      </c>
    </row>
    <row r="21380" spans="1:4" x14ac:dyDescent="0.25">
      <c r="A21380" s="12" t="s">
        <v>381</v>
      </c>
      <c r="B21380" s="12" t="s">
        <v>381</v>
      </c>
      <c r="C21380" s="3" t="s">
        <v>7034</v>
      </c>
      <c r="D21380" s="10">
        <v>695</v>
      </c>
    </row>
    <row r="21381" spans="1:4" x14ac:dyDescent="0.25">
      <c r="A21381" s="12" t="s">
        <v>381</v>
      </c>
      <c r="B21381" s="12" t="s">
        <v>381</v>
      </c>
      <c r="C21381" s="3" t="s">
        <v>7034</v>
      </c>
      <c r="D21381" s="10">
        <v>695</v>
      </c>
    </row>
    <row r="21382" spans="1:4" x14ac:dyDescent="0.25">
      <c r="A21382" s="12" t="s">
        <v>381</v>
      </c>
      <c r="B21382" s="12" t="s">
        <v>381</v>
      </c>
      <c r="C21382" s="3" t="s">
        <v>7034</v>
      </c>
      <c r="D21382" s="10">
        <v>695</v>
      </c>
    </row>
    <row r="21383" spans="1:4" x14ac:dyDescent="0.25">
      <c r="A21383" s="12" t="s">
        <v>382</v>
      </c>
      <c r="B21383" s="12" t="s">
        <v>382</v>
      </c>
      <c r="C21383" s="3" t="s">
        <v>7035</v>
      </c>
      <c r="D21383" s="10">
        <v>695</v>
      </c>
    </row>
    <row r="21384" spans="1:4" x14ac:dyDescent="0.25">
      <c r="A21384" s="12" t="s">
        <v>382</v>
      </c>
      <c r="B21384" s="12" t="s">
        <v>382</v>
      </c>
      <c r="C21384" s="3" t="s">
        <v>7035</v>
      </c>
      <c r="D21384" s="10">
        <v>695</v>
      </c>
    </row>
    <row r="21385" spans="1:4" x14ac:dyDescent="0.25">
      <c r="A21385" s="12" t="s">
        <v>382</v>
      </c>
      <c r="B21385" s="12" t="s">
        <v>382</v>
      </c>
      <c r="C21385" s="3" t="s">
        <v>7035</v>
      </c>
      <c r="D21385" s="10">
        <v>695</v>
      </c>
    </row>
    <row r="21386" spans="1:4" x14ac:dyDescent="0.25">
      <c r="A21386" s="12" t="s">
        <v>383</v>
      </c>
      <c r="B21386" s="12" t="s">
        <v>383</v>
      </c>
      <c r="C21386" s="3" t="s">
        <v>7036</v>
      </c>
      <c r="D21386" s="10">
        <v>895</v>
      </c>
    </row>
    <row r="21387" spans="1:4" x14ac:dyDescent="0.25">
      <c r="A21387" s="12" t="s">
        <v>383</v>
      </c>
      <c r="B21387" s="12" t="s">
        <v>383</v>
      </c>
      <c r="C21387" s="3" t="s">
        <v>7036</v>
      </c>
      <c r="D21387" s="10">
        <v>895</v>
      </c>
    </row>
    <row r="21388" spans="1:4" x14ac:dyDescent="0.25">
      <c r="A21388" s="12" t="s">
        <v>383</v>
      </c>
      <c r="B21388" s="12" t="s">
        <v>383</v>
      </c>
      <c r="C21388" s="3" t="s">
        <v>7036</v>
      </c>
      <c r="D21388" s="10">
        <v>895</v>
      </c>
    </row>
    <row r="21389" spans="1:4" x14ac:dyDescent="0.25">
      <c r="A21389" s="12" t="s">
        <v>384</v>
      </c>
      <c r="B21389" s="12" t="s">
        <v>384</v>
      </c>
      <c r="C21389" s="3" t="s">
        <v>7037</v>
      </c>
      <c r="D21389" s="10">
        <v>495</v>
      </c>
    </row>
    <row r="21390" spans="1:4" x14ac:dyDescent="0.25">
      <c r="A21390" s="12" t="s">
        <v>384</v>
      </c>
      <c r="B21390" s="12" t="s">
        <v>384</v>
      </c>
      <c r="C21390" s="3" t="s">
        <v>7037</v>
      </c>
      <c r="D21390" s="10">
        <v>495</v>
      </c>
    </row>
    <row r="21391" spans="1:4" x14ac:dyDescent="0.25">
      <c r="A21391" s="12" t="s">
        <v>384</v>
      </c>
      <c r="B21391" s="12" t="s">
        <v>384</v>
      </c>
      <c r="C21391" s="3" t="s">
        <v>7037</v>
      </c>
      <c r="D21391" s="10">
        <v>495</v>
      </c>
    </row>
    <row r="21392" spans="1:4" x14ac:dyDescent="0.25">
      <c r="A21392" s="12" t="s">
        <v>385</v>
      </c>
      <c r="B21392" s="12" t="s">
        <v>385</v>
      </c>
      <c r="C21392" s="3" t="s">
        <v>7038</v>
      </c>
      <c r="D21392" s="10">
        <v>695</v>
      </c>
    </row>
    <row r="21393" spans="1:4" x14ac:dyDescent="0.25">
      <c r="A21393" s="12" t="s">
        <v>385</v>
      </c>
      <c r="B21393" s="12" t="s">
        <v>385</v>
      </c>
      <c r="C21393" s="3" t="s">
        <v>7038</v>
      </c>
      <c r="D21393" s="10">
        <v>695</v>
      </c>
    </row>
    <row r="21394" spans="1:4" x14ac:dyDescent="0.25">
      <c r="A21394" s="12" t="s">
        <v>385</v>
      </c>
      <c r="B21394" s="12" t="s">
        <v>385</v>
      </c>
      <c r="C21394" s="3" t="s">
        <v>7038</v>
      </c>
      <c r="D21394" s="10">
        <v>695</v>
      </c>
    </row>
    <row r="21395" spans="1:4" x14ac:dyDescent="0.25">
      <c r="A21395" s="12" t="s">
        <v>386</v>
      </c>
      <c r="B21395" s="12" t="s">
        <v>386</v>
      </c>
      <c r="C21395" s="3" t="s">
        <v>7039</v>
      </c>
      <c r="D21395" s="10">
        <v>995</v>
      </c>
    </row>
    <row r="21396" spans="1:4" x14ac:dyDescent="0.25">
      <c r="A21396" s="12" t="s">
        <v>386</v>
      </c>
      <c r="B21396" s="12" t="s">
        <v>386</v>
      </c>
      <c r="C21396" s="3" t="s">
        <v>7039</v>
      </c>
      <c r="D21396" s="10">
        <v>995</v>
      </c>
    </row>
    <row r="21397" spans="1:4" x14ac:dyDescent="0.25">
      <c r="A21397" s="12" t="s">
        <v>386</v>
      </c>
      <c r="B21397" s="12" t="s">
        <v>386</v>
      </c>
      <c r="C21397" s="3" t="s">
        <v>7039</v>
      </c>
      <c r="D21397" s="10">
        <v>995</v>
      </c>
    </row>
    <row r="21398" spans="1:4" x14ac:dyDescent="0.25">
      <c r="A21398" s="12" t="s">
        <v>387</v>
      </c>
      <c r="B21398" s="12" t="s">
        <v>387</v>
      </c>
      <c r="C21398" s="3" t="s">
        <v>7040</v>
      </c>
      <c r="D21398" s="10">
        <v>695</v>
      </c>
    </row>
    <row r="21399" spans="1:4" x14ac:dyDescent="0.25">
      <c r="A21399" s="12" t="s">
        <v>387</v>
      </c>
      <c r="B21399" s="12" t="s">
        <v>387</v>
      </c>
      <c r="C21399" s="3" t="s">
        <v>7040</v>
      </c>
      <c r="D21399" s="10">
        <v>695</v>
      </c>
    </row>
    <row r="21400" spans="1:4" x14ac:dyDescent="0.25">
      <c r="A21400" s="12" t="s">
        <v>387</v>
      </c>
      <c r="B21400" s="12" t="s">
        <v>387</v>
      </c>
      <c r="C21400" s="3" t="s">
        <v>7040</v>
      </c>
      <c r="D21400" s="10">
        <v>695</v>
      </c>
    </row>
    <row r="21401" spans="1:4" x14ac:dyDescent="0.25">
      <c r="A21401" s="12" t="s">
        <v>388</v>
      </c>
      <c r="B21401" s="12" t="s">
        <v>388</v>
      </c>
      <c r="C21401" s="3" t="s">
        <v>7041</v>
      </c>
      <c r="D21401" s="10">
        <v>199</v>
      </c>
    </row>
    <row r="21402" spans="1:4" x14ac:dyDescent="0.25">
      <c r="A21402" s="12" t="s">
        <v>388</v>
      </c>
      <c r="B21402" s="12" t="s">
        <v>388</v>
      </c>
      <c r="C21402" s="3" t="s">
        <v>7041</v>
      </c>
      <c r="D21402" s="10">
        <v>199</v>
      </c>
    </row>
    <row r="21403" spans="1:4" x14ac:dyDescent="0.25">
      <c r="A21403" s="12" t="s">
        <v>388</v>
      </c>
      <c r="B21403" s="12" t="s">
        <v>388</v>
      </c>
      <c r="C21403" s="3" t="s">
        <v>7041</v>
      </c>
      <c r="D21403" s="10">
        <v>199</v>
      </c>
    </row>
    <row r="21404" spans="1:4" x14ac:dyDescent="0.25">
      <c r="A21404" s="12" t="s">
        <v>388</v>
      </c>
      <c r="B21404" s="12" t="s">
        <v>388</v>
      </c>
      <c r="C21404" s="3" t="s">
        <v>7041</v>
      </c>
      <c r="D21404" s="10">
        <v>199</v>
      </c>
    </row>
    <row r="21405" spans="1:4" x14ac:dyDescent="0.25">
      <c r="A21405" s="12" t="s">
        <v>389</v>
      </c>
      <c r="B21405" s="12" t="s">
        <v>389</v>
      </c>
      <c r="C21405" s="3" t="s">
        <v>7042</v>
      </c>
      <c r="D21405" s="10">
        <v>695</v>
      </c>
    </row>
    <row r="21406" spans="1:4" x14ac:dyDescent="0.25">
      <c r="A21406" s="12" t="s">
        <v>389</v>
      </c>
      <c r="B21406" s="12" t="s">
        <v>389</v>
      </c>
      <c r="C21406" s="3" t="s">
        <v>7042</v>
      </c>
      <c r="D21406" s="10">
        <v>695</v>
      </c>
    </row>
    <row r="21407" spans="1:4" x14ac:dyDescent="0.25">
      <c r="A21407" s="12" t="s">
        <v>389</v>
      </c>
      <c r="B21407" s="12" t="s">
        <v>389</v>
      </c>
      <c r="C21407" s="3" t="s">
        <v>7042</v>
      </c>
      <c r="D21407" s="10">
        <v>695</v>
      </c>
    </row>
    <row r="21408" spans="1:4" x14ac:dyDescent="0.25">
      <c r="A21408" s="12" t="s">
        <v>390</v>
      </c>
      <c r="B21408" s="12" t="s">
        <v>390</v>
      </c>
      <c r="C21408" s="3" t="s">
        <v>7043</v>
      </c>
      <c r="D21408" s="10">
        <v>399</v>
      </c>
    </row>
    <row r="21409" spans="1:4" x14ac:dyDescent="0.25">
      <c r="A21409" s="12" t="s">
        <v>390</v>
      </c>
      <c r="B21409" s="12" t="s">
        <v>390</v>
      </c>
      <c r="C21409" s="3" t="s">
        <v>7043</v>
      </c>
      <c r="D21409" s="10">
        <v>399</v>
      </c>
    </row>
    <row r="21410" spans="1:4" x14ac:dyDescent="0.25">
      <c r="A21410" s="12" t="s">
        <v>390</v>
      </c>
      <c r="B21410" s="12" t="s">
        <v>390</v>
      </c>
      <c r="C21410" s="3" t="s">
        <v>7043</v>
      </c>
      <c r="D21410" s="10">
        <v>399</v>
      </c>
    </row>
    <row r="21411" spans="1:4" x14ac:dyDescent="0.25">
      <c r="A21411" s="12" t="s">
        <v>391</v>
      </c>
      <c r="B21411" s="12" t="s">
        <v>391</v>
      </c>
      <c r="C21411" s="3" t="s">
        <v>7044</v>
      </c>
      <c r="D21411" s="10">
        <v>394</v>
      </c>
    </row>
    <row r="21412" spans="1:4" x14ac:dyDescent="0.25">
      <c r="A21412" s="12" t="s">
        <v>391</v>
      </c>
      <c r="B21412" s="12" t="s">
        <v>391</v>
      </c>
      <c r="C21412" s="3" t="s">
        <v>7044</v>
      </c>
      <c r="D21412" s="10">
        <v>394</v>
      </c>
    </row>
    <row r="21413" spans="1:4" x14ac:dyDescent="0.25">
      <c r="A21413" s="12" t="s">
        <v>391</v>
      </c>
      <c r="B21413" s="12" t="s">
        <v>391</v>
      </c>
      <c r="C21413" s="3" t="s">
        <v>7044</v>
      </c>
      <c r="D21413" s="10">
        <v>394</v>
      </c>
    </row>
    <row r="21414" spans="1:4" x14ac:dyDescent="0.25">
      <c r="A21414" s="12" t="s">
        <v>392</v>
      </c>
      <c r="B21414" s="12" t="s">
        <v>392</v>
      </c>
      <c r="C21414" s="3" t="s">
        <v>7045</v>
      </c>
      <c r="D21414" s="10">
        <v>399</v>
      </c>
    </row>
    <row r="21415" spans="1:4" x14ac:dyDescent="0.25">
      <c r="A21415" s="12" t="s">
        <v>392</v>
      </c>
      <c r="B21415" s="12" t="s">
        <v>392</v>
      </c>
      <c r="C21415" s="3" t="s">
        <v>7045</v>
      </c>
      <c r="D21415" s="10">
        <v>399</v>
      </c>
    </row>
    <row r="21416" spans="1:4" x14ac:dyDescent="0.25">
      <c r="A21416" s="12" t="s">
        <v>392</v>
      </c>
      <c r="B21416" s="12" t="s">
        <v>392</v>
      </c>
      <c r="C21416" s="3" t="s">
        <v>7045</v>
      </c>
      <c r="D21416" s="10">
        <v>399</v>
      </c>
    </row>
    <row r="21417" spans="1:4" x14ac:dyDescent="0.25">
      <c r="A21417" s="12" t="s">
        <v>393</v>
      </c>
      <c r="B21417" s="12" t="s">
        <v>393</v>
      </c>
      <c r="C21417" s="3" t="s">
        <v>7046</v>
      </c>
      <c r="D21417" s="10">
        <v>399</v>
      </c>
    </row>
    <row r="21418" spans="1:4" x14ac:dyDescent="0.25">
      <c r="A21418" s="12" t="s">
        <v>393</v>
      </c>
      <c r="B21418" s="12" t="s">
        <v>393</v>
      </c>
      <c r="C21418" s="3" t="s">
        <v>7046</v>
      </c>
      <c r="D21418" s="10">
        <v>399</v>
      </c>
    </row>
    <row r="21419" spans="1:4" x14ac:dyDescent="0.25">
      <c r="A21419" s="12" t="s">
        <v>393</v>
      </c>
      <c r="B21419" s="12" t="s">
        <v>393</v>
      </c>
      <c r="C21419" s="3" t="s">
        <v>7046</v>
      </c>
      <c r="D21419" s="10">
        <v>399</v>
      </c>
    </row>
    <row r="21420" spans="1:4" x14ac:dyDescent="0.25">
      <c r="A21420" s="12" t="s">
        <v>394</v>
      </c>
      <c r="B21420" s="12" t="s">
        <v>394</v>
      </c>
      <c r="C21420" s="3" t="s">
        <v>7047</v>
      </c>
      <c r="D21420" s="10">
        <v>394</v>
      </c>
    </row>
    <row r="21421" spans="1:4" x14ac:dyDescent="0.25">
      <c r="A21421" s="12" t="s">
        <v>394</v>
      </c>
      <c r="B21421" s="12" t="s">
        <v>394</v>
      </c>
      <c r="C21421" s="3" t="s">
        <v>7047</v>
      </c>
      <c r="D21421" s="10">
        <v>394</v>
      </c>
    </row>
    <row r="21422" spans="1:4" x14ac:dyDescent="0.25">
      <c r="A21422" s="12" t="s">
        <v>394</v>
      </c>
      <c r="B21422" s="12" t="s">
        <v>394</v>
      </c>
      <c r="C21422" s="3" t="s">
        <v>7047</v>
      </c>
      <c r="D21422" s="10">
        <v>394</v>
      </c>
    </row>
    <row r="21423" spans="1:4" x14ac:dyDescent="0.25">
      <c r="A21423" s="12" t="s">
        <v>395</v>
      </c>
      <c r="B21423" s="12" t="s">
        <v>395</v>
      </c>
      <c r="C21423" s="3" t="s">
        <v>7048</v>
      </c>
      <c r="D21423" s="10">
        <v>595</v>
      </c>
    </row>
    <row r="21424" spans="1:4" x14ac:dyDescent="0.25">
      <c r="A21424" s="12" t="s">
        <v>395</v>
      </c>
      <c r="B21424" s="12" t="s">
        <v>395</v>
      </c>
      <c r="C21424" s="3" t="s">
        <v>7048</v>
      </c>
      <c r="D21424" s="10">
        <v>595</v>
      </c>
    </row>
    <row r="21425" spans="1:4" x14ac:dyDescent="0.25">
      <c r="A21425" s="12" t="s">
        <v>395</v>
      </c>
      <c r="B21425" s="12" t="s">
        <v>395</v>
      </c>
      <c r="C21425" s="3" t="s">
        <v>7048</v>
      </c>
      <c r="D21425" s="10">
        <v>595</v>
      </c>
    </row>
    <row r="21426" spans="1:4" x14ac:dyDescent="0.25">
      <c r="A21426" s="12" t="s">
        <v>395</v>
      </c>
      <c r="B21426" s="12" t="s">
        <v>395</v>
      </c>
      <c r="C21426" s="3" t="s">
        <v>7048</v>
      </c>
      <c r="D21426" s="10">
        <v>595</v>
      </c>
    </row>
    <row r="21427" spans="1:4" x14ac:dyDescent="0.25">
      <c r="A21427" s="12" t="s">
        <v>396</v>
      </c>
      <c r="B21427" s="12" t="s">
        <v>396</v>
      </c>
      <c r="C21427" s="3" t="s">
        <v>7049</v>
      </c>
      <c r="D21427" s="10">
        <v>695</v>
      </c>
    </row>
    <row r="21428" spans="1:4" x14ac:dyDescent="0.25">
      <c r="A21428" s="12" t="s">
        <v>396</v>
      </c>
      <c r="B21428" s="12" t="s">
        <v>396</v>
      </c>
      <c r="C21428" s="3" t="s">
        <v>7049</v>
      </c>
      <c r="D21428" s="10">
        <v>695</v>
      </c>
    </row>
    <row r="21429" spans="1:4" x14ac:dyDescent="0.25">
      <c r="A21429" s="12" t="s">
        <v>396</v>
      </c>
      <c r="B21429" s="12" t="s">
        <v>396</v>
      </c>
      <c r="C21429" s="3" t="s">
        <v>7049</v>
      </c>
      <c r="D21429" s="10">
        <v>695</v>
      </c>
    </row>
    <row r="21430" spans="1:4" x14ac:dyDescent="0.25">
      <c r="A21430" s="12" t="s">
        <v>396</v>
      </c>
      <c r="B21430" s="12" t="s">
        <v>396</v>
      </c>
      <c r="C21430" s="3" t="s">
        <v>7049</v>
      </c>
      <c r="D21430" s="10">
        <v>695</v>
      </c>
    </row>
    <row r="21431" spans="1:4" x14ac:dyDescent="0.25">
      <c r="A21431" s="12" t="s">
        <v>397</v>
      </c>
      <c r="B21431" s="12" t="s">
        <v>397</v>
      </c>
      <c r="C21431" s="3" t="s">
        <v>7050</v>
      </c>
      <c r="D21431" s="10">
        <v>695</v>
      </c>
    </row>
    <row r="21432" spans="1:4" x14ac:dyDescent="0.25">
      <c r="A21432" s="12" t="s">
        <v>397</v>
      </c>
      <c r="B21432" s="12" t="s">
        <v>397</v>
      </c>
      <c r="C21432" s="3" t="s">
        <v>7050</v>
      </c>
      <c r="D21432" s="10">
        <v>695</v>
      </c>
    </row>
    <row r="21433" spans="1:4" x14ac:dyDescent="0.25">
      <c r="A21433" s="12" t="s">
        <v>397</v>
      </c>
      <c r="B21433" s="12" t="s">
        <v>397</v>
      </c>
      <c r="C21433" s="3" t="s">
        <v>7050</v>
      </c>
      <c r="D21433" s="10">
        <v>695</v>
      </c>
    </row>
    <row r="21434" spans="1:4" x14ac:dyDescent="0.25">
      <c r="A21434" s="12" t="s">
        <v>397</v>
      </c>
      <c r="B21434" s="12" t="s">
        <v>397</v>
      </c>
      <c r="C21434" s="3" t="s">
        <v>7050</v>
      </c>
      <c r="D21434" s="10">
        <v>695</v>
      </c>
    </row>
    <row r="21435" spans="1:4" x14ac:dyDescent="0.25">
      <c r="A21435" s="12" t="s">
        <v>398</v>
      </c>
      <c r="B21435" s="12" t="s">
        <v>398</v>
      </c>
      <c r="C21435" s="3" t="s">
        <v>7051</v>
      </c>
      <c r="D21435" s="10">
        <v>595</v>
      </c>
    </row>
    <row r="21436" spans="1:4" x14ac:dyDescent="0.25">
      <c r="A21436" s="12" t="s">
        <v>398</v>
      </c>
      <c r="B21436" s="12" t="s">
        <v>398</v>
      </c>
      <c r="C21436" s="3" t="s">
        <v>7051</v>
      </c>
      <c r="D21436" s="10">
        <v>595</v>
      </c>
    </row>
    <row r="21437" spans="1:4" x14ac:dyDescent="0.25">
      <c r="A21437" s="12" t="s">
        <v>398</v>
      </c>
      <c r="B21437" s="12" t="s">
        <v>398</v>
      </c>
      <c r="C21437" s="3" t="s">
        <v>7051</v>
      </c>
      <c r="D21437" s="10">
        <v>595</v>
      </c>
    </row>
    <row r="21438" spans="1:4" x14ac:dyDescent="0.25">
      <c r="A21438" s="12" t="s">
        <v>399</v>
      </c>
      <c r="B21438" s="12" t="s">
        <v>399</v>
      </c>
      <c r="C21438" s="3" t="s">
        <v>7052</v>
      </c>
      <c r="D21438" s="10">
        <v>795</v>
      </c>
    </row>
    <row r="21439" spans="1:4" x14ac:dyDescent="0.25">
      <c r="A21439" s="12" t="s">
        <v>399</v>
      </c>
      <c r="B21439" s="12" t="s">
        <v>399</v>
      </c>
      <c r="C21439" s="3" t="s">
        <v>7052</v>
      </c>
      <c r="D21439" s="10">
        <v>795</v>
      </c>
    </row>
    <row r="21440" spans="1:4" x14ac:dyDescent="0.25">
      <c r="A21440" s="12" t="s">
        <v>399</v>
      </c>
      <c r="B21440" s="12" t="s">
        <v>399</v>
      </c>
      <c r="C21440" s="3" t="s">
        <v>7052</v>
      </c>
      <c r="D21440" s="10">
        <v>795</v>
      </c>
    </row>
    <row r="21441" spans="1:4" x14ac:dyDescent="0.25">
      <c r="A21441" s="12" t="s">
        <v>400</v>
      </c>
      <c r="B21441" s="12" t="s">
        <v>400</v>
      </c>
      <c r="C21441" s="3" t="s">
        <v>7053</v>
      </c>
      <c r="D21441" s="10">
        <v>399</v>
      </c>
    </row>
    <row r="21442" spans="1:4" x14ac:dyDescent="0.25">
      <c r="A21442" s="12" t="s">
        <v>400</v>
      </c>
      <c r="B21442" s="12" t="s">
        <v>400</v>
      </c>
      <c r="C21442" s="3" t="s">
        <v>7053</v>
      </c>
      <c r="D21442" s="10">
        <v>399</v>
      </c>
    </row>
    <row r="21443" spans="1:4" x14ac:dyDescent="0.25">
      <c r="A21443" s="12" t="s">
        <v>400</v>
      </c>
      <c r="B21443" s="12" t="s">
        <v>400</v>
      </c>
      <c r="C21443" s="3" t="s">
        <v>7053</v>
      </c>
      <c r="D21443" s="10">
        <v>399</v>
      </c>
    </row>
    <row r="21444" spans="1:4" x14ac:dyDescent="0.25">
      <c r="A21444" s="12" t="s">
        <v>401</v>
      </c>
      <c r="B21444" s="12" t="s">
        <v>401</v>
      </c>
      <c r="C21444" s="3" t="s">
        <v>7054</v>
      </c>
      <c r="D21444" s="10">
        <v>399</v>
      </c>
    </row>
    <row r="21445" spans="1:4" x14ac:dyDescent="0.25">
      <c r="A21445" s="12" t="s">
        <v>401</v>
      </c>
      <c r="B21445" s="12" t="s">
        <v>401</v>
      </c>
      <c r="C21445" s="3" t="s">
        <v>7054</v>
      </c>
      <c r="D21445" s="10">
        <v>399</v>
      </c>
    </row>
    <row r="21446" spans="1:4" x14ac:dyDescent="0.25">
      <c r="A21446" s="12" t="s">
        <v>401</v>
      </c>
      <c r="B21446" s="12" t="s">
        <v>401</v>
      </c>
      <c r="C21446" s="3" t="s">
        <v>7054</v>
      </c>
      <c r="D21446" s="10">
        <v>399</v>
      </c>
    </row>
    <row r="21447" spans="1:4" x14ac:dyDescent="0.25">
      <c r="A21447" s="12" t="s">
        <v>402</v>
      </c>
      <c r="B21447" s="12" t="s">
        <v>402</v>
      </c>
      <c r="C21447" s="3" t="s">
        <v>7055</v>
      </c>
      <c r="D21447" s="10">
        <v>399</v>
      </c>
    </row>
    <row r="21448" spans="1:4" x14ac:dyDescent="0.25">
      <c r="A21448" s="12" t="s">
        <v>402</v>
      </c>
      <c r="B21448" s="12" t="s">
        <v>402</v>
      </c>
      <c r="C21448" s="3" t="s">
        <v>7055</v>
      </c>
      <c r="D21448" s="10">
        <v>399</v>
      </c>
    </row>
    <row r="21449" spans="1:4" x14ac:dyDescent="0.25">
      <c r="A21449" s="12" t="s">
        <v>402</v>
      </c>
      <c r="B21449" s="12" t="s">
        <v>402</v>
      </c>
      <c r="C21449" s="3" t="s">
        <v>7055</v>
      </c>
      <c r="D21449" s="10">
        <v>399</v>
      </c>
    </row>
    <row r="21450" spans="1:4" x14ac:dyDescent="0.25">
      <c r="A21450" s="12" t="s">
        <v>403</v>
      </c>
      <c r="B21450" s="12" t="s">
        <v>403</v>
      </c>
      <c r="C21450" s="3" t="s">
        <v>7056</v>
      </c>
      <c r="D21450" s="10">
        <v>399</v>
      </c>
    </row>
    <row r="21451" spans="1:4" x14ac:dyDescent="0.25">
      <c r="A21451" s="12" t="s">
        <v>403</v>
      </c>
      <c r="B21451" s="12" t="s">
        <v>403</v>
      </c>
      <c r="C21451" s="3" t="s">
        <v>7056</v>
      </c>
      <c r="D21451" s="10">
        <v>399</v>
      </c>
    </row>
    <row r="21452" spans="1:4" x14ac:dyDescent="0.25">
      <c r="A21452" s="12" t="s">
        <v>403</v>
      </c>
      <c r="B21452" s="12" t="s">
        <v>403</v>
      </c>
      <c r="C21452" s="3" t="s">
        <v>7056</v>
      </c>
      <c r="D21452" s="10">
        <v>399</v>
      </c>
    </row>
    <row r="21453" spans="1:4" x14ac:dyDescent="0.25">
      <c r="A21453" s="12" t="s">
        <v>404</v>
      </c>
      <c r="B21453" s="12" t="s">
        <v>404</v>
      </c>
      <c r="C21453" s="3" t="s">
        <v>7057</v>
      </c>
      <c r="D21453" s="10">
        <v>399</v>
      </c>
    </row>
    <row r="21454" spans="1:4" x14ac:dyDescent="0.25">
      <c r="A21454" s="12" t="s">
        <v>404</v>
      </c>
      <c r="B21454" s="12" t="s">
        <v>404</v>
      </c>
      <c r="C21454" s="3" t="s">
        <v>7057</v>
      </c>
      <c r="D21454" s="10">
        <v>399</v>
      </c>
    </row>
    <row r="21455" spans="1:4" x14ac:dyDescent="0.25">
      <c r="A21455" s="12" t="s">
        <v>404</v>
      </c>
      <c r="B21455" s="12" t="s">
        <v>404</v>
      </c>
      <c r="C21455" s="3" t="s">
        <v>7057</v>
      </c>
      <c r="D21455" s="10">
        <v>399</v>
      </c>
    </row>
    <row r="21456" spans="1:4" x14ac:dyDescent="0.25">
      <c r="A21456" s="12" t="s">
        <v>405</v>
      </c>
      <c r="B21456" s="12" t="s">
        <v>405</v>
      </c>
      <c r="C21456" s="3" t="s">
        <v>7058</v>
      </c>
      <c r="D21456" s="10">
        <v>695</v>
      </c>
    </row>
    <row r="21457" spans="1:4" x14ac:dyDescent="0.25">
      <c r="A21457" s="12" t="s">
        <v>405</v>
      </c>
      <c r="B21457" s="12" t="s">
        <v>405</v>
      </c>
      <c r="C21457" s="3" t="s">
        <v>7058</v>
      </c>
      <c r="D21457" s="10">
        <v>695</v>
      </c>
    </row>
    <row r="21458" spans="1:4" x14ac:dyDescent="0.25">
      <c r="A21458" s="12" t="s">
        <v>405</v>
      </c>
      <c r="B21458" s="12" t="s">
        <v>405</v>
      </c>
      <c r="C21458" s="3" t="s">
        <v>7058</v>
      </c>
      <c r="D21458" s="10">
        <v>695</v>
      </c>
    </row>
    <row r="21459" spans="1:4" x14ac:dyDescent="0.25">
      <c r="A21459" s="12" t="s">
        <v>406</v>
      </c>
      <c r="B21459" s="12" t="s">
        <v>406</v>
      </c>
      <c r="C21459" s="3" t="s">
        <v>7059</v>
      </c>
      <c r="D21459" s="10">
        <v>995</v>
      </c>
    </row>
    <row r="21460" spans="1:4" x14ac:dyDescent="0.25">
      <c r="A21460" s="12" t="s">
        <v>406</v>
      </c>
      <c r="B21460" s="12" t="s">
        <v>406</v>
      </c>
      <c r="C21460" s="3" t="s">
        <v>7059</v>
      </c>
      <c r="D21460" s="10">
        <v>995</v>
      </c>
    </row>
    <row r="21461" spans="1:4" x14ac:dyDescent="0.25">
      <c r="A21461" s="12" t="s">
        <v>406</v>
      </c>
      <c r="B21461" s="12" t="s">
        <v>406</v>
      </c>
      <c r="C21461" s="3" t="s">
        <v>7059</v>
      </c>
      <c r="D21461" s="10">
        <v>995</v>
      </c>
    </row>
    <row r="21462" spans="1:4" x14ac:dyDescent="0.25">
      <c r="A21462" s="12" t="s">
        <v>407</v>
      </c>
      <c r="B21462" s="12" t="s">
        <v>407</v>
      </c>
      <c r="C21462" s="3" t="s">
        <v>7060</v>
      </c>
      <c r="D21462" s="10">
        <v>495</v>
      </c>
    </row>
    <row r="21463" spans="1:4" x14ac:dyDescent="0.25">
      <c r="A21463" s="12" t="s">
        <v>407</v>
      </c>
      <c r="B21463" s="12" t="s">
        <v>407</v>
      </c>
      <c r="C21463" s="3" t="s">
        <v>7060</v>
      </c>
      <c r="D21463" s="10">
        <v>495</v>
      </c>
    </row>
    <row r="21464" spans="1:4" x14ac:dyDescent="0.25">
      <c r="A21464" s="12" t="s">
        <v>407</v>
      </c>
      <c r="B21464" s="12" t="s">
        <v>407</v>
      </c>
      <c r="C21464" s="3" t="s">
        <v>7060</v>
      </c>
      <c r="D21464" s="10">
        <v>495</v>
      </c>
    </row>
    <row r="21465" spans="1:4" x14ac:dyDescent="0.25">
      <c r="A21465" s="12" t="s">
        <v>408</v>
      </c>
      <c r="B21465" s="12" t="s">
        <v>408</v>
      </c>
      <c r="C21465" s="3" t="s">
        <v>7061</v>
      </c>
      <c r="D21465" s="10">
        <v>795</v>
      </c>
    </row>
    <row r="21466" spans="1:4" x14ac:dyDescent="0.25">
      <c r="A21466" s="12" t="s">
        <v>408</v>
      </c>
      <c r="B21466" s="12" t="s">
        <v>408</v>
      </c>
      <c r="C21466" s="3" t="s">
        <v>7061</v>
      </c>
      <c r="D21466" s="10">
        <v>795</v>
      </c>
    </row>
    <row r="21467" spans="1:4" x14ac:dyDescent="0.25">
      <c r="A21467" s="12" t="s">
        <v>408</v>
      </c>
      <c r="B21467" s="12" t="s">
        <v>408</v>
      </c>
      <c r="C21467" s="3" t="s">
        <v>7061</v>
      </c>
      <c r="D21467" s="10">
        <v>795</v>
      </c>
    </row>
    <row r="21468" spans="1:4" x14ac:dyDescent="0.25">
      <c r="A21468" s="12" t="s">
        <v>409</v>
      </c>
      <c r="B21468" s="12" t="s">
        <v>409</v>
      </c>
      <c r="C21468" s="3" t="s">
        <v>7062</v>
      </c>
      <c r="D21468" s="10">
        <v>595</v>
      </c>
    </row>
    <row r="21469" spans="1:4" x14ac:dyDescent="0.25">
      <c r="A21469" s="12" t="s">
        <v>409</v>
      </c>
      <c r="B21469" s="12" t="s">
        <v>409</v>
      </c>
      <c r="C21469" s="3" t="s">
        <v>7062</v>
      </c>
      <c r="D21469" s="10">
        <v>595</v>
      </c>
    </row>
    <row r="21470" spans="1:4" x14ac:dyDescent="0.25">
      <c r="A21470" s="12" t="s">
        <v>409</v>
      </c>
      <c r="B21470" s="12" t="s">
        <v>409</v>
      </c>
      <c r="C21470" s="3" t="s">
        <v>7062</v>
      </c>
      <c r="D21470" s="10">
        <v>595</v>
      </c>
    </row>
    <row r="21471" spans="1:4" x14ac:dyDescent="0.25">
      <c r="A21471" s="12" t="s">
        <v>410</v>
      </c>
      <c r="B21471" s="12" t="s">
        <v>410</v>
      </c>
      <c r="C21471" s="3" t="s">
        <v>1402</v>
      </c>
      <c r="D21471" s="10">
        <v>499</v>
      </c>
    </row>
    <row r="21472" spans="1:4" x14ac:dyDescent="0.25">
      <c r="A21472" s="12" t="s">
        <v>410</v>
      </c>
      <c r="B21472" s="12" t="s">
        <v>410</v>
      </c>
      <c r="C21472" s="3" t="s">
        <v>1402</v>
      </c>
      <c r="D21472" s="10">
        <v>499</v>
      </c>
    </row>
    <row r="21473" spans="1:4" x14ac:dyDescent="0.25">
      <c r="A21473" s="12" t="s">
        <v>410</v>
      </c>
      <c r="B21473" s="12" t="s">
        <v>410</v>
      </c>
      <c r="C21473" s="3" t="s">
        <v>1402</v>
      </c>
      <c r="D21473" s="10">
        <v>499</v>
      </c>
    </row>
    <row r="21474" spans="1:4" x14ac:dyDescent="0.25">
      <c r="A21474" s="12" t="s">
        <v>411</v>
      </c>
      <c r="B21474" s="12" t="s">
        <v>411</v>
      </c>
      <c r="C21474" s="3" t="s">
        <v>7063</v>
      </c>
      <c r="D21474" s="10">
        <v>695</v>
      </c>
    </row>
    <row r="21475" spans="1:4" x14ac:dyDescent="0.25">
      <c r="A21475" s="12" t="s">
        <v>411</v>
      </c>
      <c r="B21475" s="12" t="s">
        <v>411</v>
      </c>
      <c r="C21475" s="3" t="s">
        <v>7063</v>
      </c>
      <c r="D21475" s="10">
        <v>695</v>
      </c>
    </row>
    <row r="21476" spans="1:4" x14ac:dyDescent="0.25">
      <c r="A21476" s="12" t="s">
        <v>411</v>
      </c>
      <c r="B21476" s="12" t="s">
        <v>411</v>
      </c>
      <c r="C21476" s="3" t="s">
        <v>7063</v>
      </c>
      <c r="D21476" s="10">
        <v>695</v>
      </c>
    </row>
    <row r="21477" spans="1:4" x14ac:dyDescent="0.25">
      <c r="A21477" s="12" t="s">
        <v>412</v>
      </c>
      <c r="B21477" s="12" t="s">
        <v>412</v>
      </c>
      <c r="C21477" s="3" t="s">
        <v>7064</v>
      </c>
      <c r="D21477" s="10">
        <v>399</v>
      </c>
    </row>
    <row r="21478" spans="1:4" x14ac:dyDescent="0.25">
      <c r="A21478" s="12" t="s">
        <v>412</v>
      </c>
      <c r="B21478" s="12" t="s">
        <v>412</v>
      </c>
      <c r="C21478" s="3" t="s">
        <v>7064</v>
      </c>
      <c r="D21478" s="10">
        <v>399</v>
      </c>
    </row>
    <row r="21479" spans="1:4" x14ac:dyDescent="0.25">
      <c r="A21479" s="12" t="s">
        <v>412</v>
      </c>
      <c r="B21479" s="12" t="s">
        <v>412</v>
      </c>
      <c r="C21479" s="3" t="s">
        <v>7064</v>
      </c>
      <c r="D21479" s="10">
        <v>399</v>
      </c>
    </row>
    <row r="21480" spans="1:4" x14ac:dyDescent="0.25">
      <c r="A21480" s="12" t="s">
        <v>413</v>
      </c>
      <c r="B21480" s="12" t="s">
        <v>413</v>
      </c>
      <c r="C21480" s="3" t="s">
        <v>7065</v>
      </c>
      <c r="D21480" s="10">
        <v>695</v>
      </c>
    </row>
    <row r="21481" spans="1:4" x14ac:dyDescent="0.25">
      <c r="A21481" s="12" t="s">
        <v>413</v>
      </c>
      <c r="B21481" s="12" t="s">
        <v>413</v>
      </c>
      <c r="C21481" s="3" t="s">
        <v>7065</v>
      </c>
      <c r="D21481" s="10">
        <v>695</v>
      </c>
    </row>
    <row r="21482" spans="1:4" x14ac:dyDescent="0.25">
      <c r="A21482" s="12" t="s">
        <v>413</v>
      </c>
      <c r="B21482" s="12" t="s">
        <v>413</v>
      </c>
      <c r="C21482" s="3" t="s">
        <v>7065</v>
      </c>
      <c r="D21482" s="10">
        <v>695</v>
      </c>
    </row>
    <row r="21483" spans="1:4" x14ac:dyDescent="0.25">
      <c r="A21483" s="12" t="s">
        <v>414</v>
      </c>
      <c r="B21483" s="12" t="s">
        <v>414</v>
      </c>
      <c r="C21483" s="3" t="s">
        <v>7066</v>
      </c>
      <c r="D21483" s="10">
        <v>695</v>
      </c>
    </row>
    <row r="21484" spans="1:4" x14ac:dyDescent="0.25">
      <c r="A21484" s="12" t="s">
        <v>414</v>
      </c>
      <c r="B21484" s="12" t="s">
        <v>414</v>
      </c>
      <c r="C21484" s="3" t="s">
        <v>7066</v>
      </c>
      <c r="D21484" s="10">
        <v>695</v>
      </c>
    </row>
    <row r="21485" spans="1:4" x14ac:dyDescent="0.25">
      <c r="A21485" s="12" t="s">
        <v>414</v>
      </c>
      <c r="B21485" s="12" t="s">
        <v>414</v>
      </c>
      <c r="C21485" s="3" t="s">
        <v>7066</v>
      </c>
      <c r="D21485" s="10">
        <v>695</v>
      </c>
    </row>
    <row r="21486" spans="1:4" x14ac:dyDescent="0.25">
      <c r="A21486" s="12" t="s">
        <v>415</v>
      </c>
      <c r="B21486" s="12" t="s">
        <v>415</v>
      </c>
      <c r="C21486" s="3" t="s">
        <v>7067</v>
      </c>
      <c r="D21486" s="10">
        <v>795</v>
      </c>
    </row>
    <row r="21487" spans="1:4" x14ac:dyDescent="0.25">
      <c r="A21487" s="12" t="s">
        <v>415</v>
      </c>
      <c r="B21487" s="12" t="s">
        <v>415</v>
      </c>
      <c r="C21487" s="3" t="s">
        <v>7067</v>
      </c>
      <c r="D21487" s="10">
        <v>795</v>
      </c>
    </row>
    <row r="21488" spans="1:4" x14ac:dyDescent="0.25">
      <c r="A21488" s="12" t="s">
        <v>415</v>
      </c>
      <c r="B21488" s="12" t="s">
        <v>415</v>
      </c>
      <c r="C21488" s="3" t="s">
        <v>7067</v>
      </c>
      <c r="D21488" s="10">
        <v>795</v>
      </c>
    </row>
    <row r="21489" spans="1:4" x14ac:dyDescent="0.25">
      <c r="A21489" s="12" t="s">
        <v>416</v>
      </c>
      <c r="B21489" s="12" t="s">
        <v>416</v>
      </c>
      <c r="C21489" s="3" t="s">
        <v>7068</v>
      </c>
      <c r="D21489" s="10">
        <v>495</v>
      </c>
    </row>
    <row r="21490" spans="1:4" x14ac:dyDescent="0.25">
      <c r="A21490" s="12" t="s">
        <v>416</v>
      </c>
      <c r="B21490" s="12" t="s">
        <v>416</v>
      </c>
      <c r="C21490" s="3" t="s">
        <v>7068</v>
      </c>
      <c r="D21490" s="10">
        <v>495</v>
      </c>
    </row>
    <row r="21491" spans="1:4" x14ac:dyDescent="0.25">
      <c r="A21491" s="12" t="s">
        <v>416</v>
      </c>
      <c r="B21491" s="12" t="s">
        <v>416</v>
      </c>
      <c r="C21491" s="3" t="s">
        <v>7068</v>
      </c>
      <c r="D21491" s="10">
        <v>495</v>
      </c>
    </row>
    <row r="21492" spans="1:4" x14ac:dyDescent="0.25">
      <c r="A21492" s="12" t="s">
        <v>417</v>
      </c>
      <c r="B21492" s="12" t="s">
        <v>417</v>
      </c>
      <c r="C21492" s="3" t="s">
        <v>7069</v>
      </c>
      <c r="D21492" s="10">
        <v>795</v>
      </c>
    </row>
    <row r="21493" spans="1:4" x14ac:dyDescent="0.25">
      <c r="A21493" s="12" t="s">
        <v>417</v>
      </c>
      <c r="B21493" s="12" t="s">
        <v>417</v>
      </c>
      <c r="C21493" s="3" t="s">
        <v>7069</v>
      </c>
      <c r="D21493" s="10">
        <v>795</v>
      </c>
    </row>
    <row r="21494" spans="1:4" x14ac:dyDescent="0.25">
      <c r="A21494" s="12" t="s">
        <v>417</v>
      </c>
      <c r="B21494" s="12" t="s">
        <v>417</v>
      </c>
      <c r="C21494" s="3" t="s">
        <v>7069</v>
      </c>
      <c r="D21494" s="10">
        <v>795</v>
      </c>
    </row>
    <row r="21495" spans="1:4" x14ac:dyDescent="0.25">
      <c r="A21495" s="12" t="s">
        <v>417</v>
      </c>
      <c r="B21495" s="12" t="s">
        <v>417</v>
      </c>
      <c r="C21495" s="3" t="s">
        <v>7069</v>
      </c>
      <c r="D21495" s="10">
        <v>795</v>
      </c>
    </row>
    <row r="21496" spans="1:4" x14ac:dyDescent="0.25">
      <c r="A21496" s="12" t="s">
        <v>418</v>
      </c>
      <c r="B21496" s="12" t="s">
        <v>418</v>
      </c>
      <c r="C21496" s="3" t="s">
        <v>7070</v>
      </c>
      <c r="D21496" s="10">
        <v>495</v>
      </c>
    </row>
    <row r="21497" spans="1:4" x14ac:dyDescent="0.25">
      <c r="A21497" s="12" t="s">
        <v>418</v>
      </c>
      <c r="B21497" s="12" t="s">
        <v>418</v>
      </c>
      <c r="C21497" s="3" t="s">
        <v>7070</v>
      </c>
      <c r="D21497" s="10">
        <v>495</v>
      </c>
    </row>
    <row r="21498" spans="1:4" x14ac:dyDescent="0.25">
      <c r="A21498" s="12" t="s">
        <v>418</v>
      </c>
      <c r="B21498" s="12" t="s">
        <v>418</v>
      </c>
      <c r="C21498" s="3" t="s">
        <v>7070</v>
      </c>
      <c r="D21498" s="10">
        <v>495</v>
      </c>
    </row>
    <row r="21499" spans="1:4" x14ac:dyDescent="0.25">
      <c r="A21499" s="12" t="s">
        <v>419</v>
      </c>
      <c r="B21499" s="12" t="s">
        <v>419</v>
      </c>
      <c r="C21499" s="3" t="s">
        <v>7071</v>
      </c>
      <c r="D21499" s="10">
        <v>495</v>
      </c>
    </row>
    <row r="21500" spans="1:4" x14ac:dyDescent="0.25">
      <c r="A21500" s="12" t="s">
        <v>419</v>
      </c>
      <c r="B21500" s="12" t="s">
        <v>419</v>
      </c>
      <c r="C21500" s="3" t="s">
        <v>7071</v>
      </c>
      <c r="D21500" s="10">
        <v>495</v>
      </c>
    </row>
    <row r="21501" spans="1:4" x14ac:dyDescent="0.25">
      <c r="A21501" s="12" t="s">
        <v>419</v>
      </c>
      <c r="B21501" s="12" t="s">
        <v>419</v>
      </c>
      <c r="C21501" s="3" t="s">
        <v>7071</v>
      </c>
      <c r="D21501" s="10">
        <v>495</v>
      </c>
    </row>
    <row r="21502" spans="1:4" x14ac:dyDescent="0.25">
      <c r="A21502" s="12" t="s">
        <v>420</v>
      </c>
      <c r="B21502" s="12" t="s">
        <v>420</v>
      </c>
      <c r="C21502" s="3" t="s">
        <v>7072</v>
      </c>
      <c r="D21502" s="10">
        <v>895</v>
      </c>
    </row>
    <row r="21503" spans="1:4" x14ac:dyDescent="0.25">
      <c r="A21503" s="12" t="s">
        <v>420</v>
      </c>
      <c r="B21503" s="12" t="s">
        <v>420</v>
      </c>
      <c r="C21503" s="3" t="s">
        <v>7072</v>
      </c>
      <c r="D21503" s="10">
        <v>895</v>
      </c>
    </row>
    <row r="21504" spans="1:4" x14ac:dyDescent="0.25">
      <c r="A21504" s="12" t="s">
        <v>420</v>
      </c>
      <c r="B21504" s="12" t="s">
        <v>420</v>
      </c>
      <c r="C21504" s="3" t="s">
        <v>7072</v>
      </c>
      <c r="D21504" s="10">
        <v>895</v>
      </c>
    </row>
    <row r="21505" spans="1:4" x14ac:dyDescent="0.25">
      <c r="A21505" s="12" t="s">
        <v>421</v>
      </c>
      <c r="B21505" s="12" t="s">
        <v>421</v>
      </c>
      <c r="C21505" s="3" t="s">
        <v>7073</v>
      </c>
      <c r="D21505" s="10">
        <v>495</v>
      </c>
    </row>
    <row r="21506" spans="1:4" x14ac:dyDescent="0.25">
      <c r="A21506" s="12" t="s">
        <v>421</v>
      </c>
      <c r="B21506" s="12" t="s">
        <v>421</v>
      </c>
      <c r="C21506" s="3" t="s">
        <v>7073</v>
      </c>
      <c r="D21506" s="10">
        <v>495</v>
      </c>
    </row>
    <row r="21507" spans="1:4" x14ac:dyDescent="0.25">
      <c r="A21507" s="12" t="s">
        <v>421</v>
      </c>
      <c r="B21507" s="12" t="s">
        <v>421</v>
      </c>
      <c r="C21507" s="3" t="s">
        <v>7073</v>
      </c>
      <c r="D21507" s="10">
        <v>495</v>
      </c>
    </row>
    <row r="21508" spans="1:4" x14ac:dyDescent="0.25">
      <c r="A21508" s="12" t="s">
        <v>422</v>
      </c>
      <c r="B21508" s="12" t="s">
        <v>422</v>
      </c>
      <c r="C21508" s="3" t="s">
        <v>7074</v>
      </c>
      <c r="D21508" s="10">
        <v>399</v>
      </c>
    </row>
    <row r="21509" spans="1:4" x14ac:dyDescent="0.25">
      <c r="A21509" s="12" t="s">
        <v>422</v>
      </c>
      <c r="B21509" s="12" t="s">
        <v>422</v>
      </c>
      <c r="C21509" s="3" t="s">
        <v>7074</v>
      </c>
      <c r="D21509" s="10">
        <v>399</v>
      </c>
    </row>
    <row r="21510" spans="1:4" x14ac:dyDescent="0.25">
      <c r="A21510" s="12" t="s">
        <v>422</v>
      </c>
      <c r="B21510" s="12" t="s">
        <v>422</v>
      </c>
      <c r="C21510" s="3" t="s">
        <v>7074</v>
      </c>
      <c r="D21510" s="10">
        <v>399</v>
      </c>
    </row>
    <row r="21511" spans="1:4" x14ac:dyDescent="0.25">
      <c r="A21511" s="12" t="s">
        <v>423</v>
      </c>
      <c r="B21511" s="12" t="s">
        <v>423</v>
      </c>
      <c r="C21511" s="3" t="s">
        <v>7075</v>
      </c>
      <c r="D21511" s="10">
        <v>799</v>
      </c>
    </row>
    <row r="21512" spans="1:4" x14ac:dyDescent="0.25">
      <c r="A21512" s="12" t="s">
        <v>423</v>
      </c>
      <c r="B21512" s="12" t="s">
        <v>423</v>
      </c>
      <c r="C21512" s="3" t="s">
        <v>7075</v>
      </c>
      <c r="D21512" s="10">
        <v>799</v>
      </c>
    </row>
    <row r="21513" spans="1:4" x14ac:dyDescent="0.25">
      <c r="A21513" s="12" t="s">
        <v>423</v>
      </c>
      <c r="B21513" s="12" t="s">
        <v>423</v>
      </c>
      <c r="C21513" s="3" t="s">
        <v>7075</v>
      </c>
      <c r="D21513" s="10">
        <v>799</v>
      </c>
    </row>
    <row r="21514" spans="1:4" x14ac:dyDescent="0.25">
      <c r="A21514" s="12" t="s">
        <v>423</v>
      </c>
      <c r="B21514" s="12" t="s">
        <v>423</v>
      </c>
      <c r="C21514" s="3" t="s">
        <v>7075</v>
      </c>
      <c r="D21514" s="10">
        <v>799</v>
      </c>
    </row>
    <row r="21515" spans="1:4" x14ac:dyDescent="0.25">
      <c r="A21515" s="12" t="s">
        <v>424</v>
      </c>
      <c r="B21515" s="12" t="s">
        <v>424</v>
      </c>
      <c r="C21515" s="3" t="s">
        <v>7076</v>
      </c>
      <c r="D21515" s="10">
        <v>495</v>
      </c>
    </row>
    <row r="21516" spans="1:4" x14ac:dyDescent="0.25">
      <c r="A21516" s="12" t="s">
        <v>424</v>
      </c>
      <c r="B21516" s="12" t="s">
        <v>424</v>
      </c>
      <c r="C21516" s="3" t="s">
        <v>7076</v>
      </c>
      <c r="D21516" s="10">
        <v>495</v>
      </c>
    </row>
    <row r="21517" spans="1:4" x14ac:dyDescent="0.25">
      <c r="A21517" s="12" t="s">
        <v>424</v>
      </c>
      <c r="B21517" s="12" t="s">
        <v>424</v>
      </c>
      <c r="C21517" s="3" t="s">
        <v>7076</v>
      </c>
      <c r="D21517" s="10">
        <v>495</v>
      </c>
    </row>
    <row r="21518" spans="1:4" x14ac:dyDescent="0.25">
      <c r="A21518" s="12" t="s">
        <v>425</v>
      </c>
      <c r="B21518" s="12" t="s">
        <v>425</v>
      </c>
      <c r="C21518" s="3" t="s">
        <v>7077</v>
      </c>
      <c r="D21518" s="10">
        <v>299</v>
      </c>
    </row>
    <row r="21519" spans="1:4" x14ac:dyDescent="0.25">
      <c r="A21519" s="12" t="s">
        <v>425</v>
      </c>
      <c r="B21519" s="12" t="s">
        <v>425</v>
      </c>
      <c r="C21519" s="3" t="s">
        <v>7077</v>
      </c>
      <c r="D21519" s="10">
        <v>299</v>
      </c>
    </row>
    <row r="21520" spans="1:4" x14ac:dyDescent="0.25">
      <c r="A21520" s="12" t="s">
        <v>425</v>
      </c>
      <c r="B21520" s="12" t="s">
        <v>425</v>
      </c>
      <c r="C21520" s="3" t="s">
        <v>7077</v>
      </c>
      <c r="D21520" s="10">
        <v>299</v>
      </c>
    </row>
    <row r="21521" spans="1:4" x14ac:dyDescent="0.25">
      <c r="A21521" s="12" t="s">
        <v>426</v>
      </c>
      <c r="B21521" s="12" t="s">
        <v>426</v>
      </c>
      <c r="C21521" s="3" t="s">
        <v>7078</v>
      </c>
      <c r="D21521" s="10">
        <v>995</v>
      </c>
    </row>
    <row r="21522" spans="1:4" x14ac:dyDescent="0.25">
      <c r="A21522" s="12" t="s">
        <v>426</v>
      </c>
      <c r="B21522" s="12" t="s">
        <v>426</v>
      </c>
      <c r="C21522" s="3" t="s">
        <v>7078</v>
      </c>
      <c r="D21522" s="10">
        <v>995</v>
      </c>
    </row>
    <row r="21523" spans="1:4" x14ac:dyDescent="0.25">
      <c r="A21523" s="12" t="s">
        <v>426</v>
      </c>
      <c r="B21523" s="12" t="s">
        <v>426</v>
      </c>
      <c r="C21523" s="3" t="s">
        <v>7078</v>
      </c>
      <c r="D21523" s="10">
        <v>995</v>
      </c>
    </row>
    <row r="21524" spans="1:4" x14ac:dyDescent="0.25">
      <c r="A21524" s="12" t="s">
        <v>426</v>
      </c>
      <c r="B21524" s="12" t="s">
        <v>426</v>
      </c>
      <c r="C21524" s="3" t="s">
        <v>7078</v>
      </c>
      <c r="D21524" s="10">
        <v>995</v>
      </c>
    </row>
    <row r="21525" spans="1:4" x14ac:dyDescent="0.25">
      <c r="A21525" s="12" t="s">
        <v>426</v>
      </c>
      <c r="B21525" s="12" t="s">
        <v>426</v>
      </c>
      <c r="C21525" s="3" t="s">
        <v>7078</v>
      </c>
      <c r="D21525" s="10">
        <v>995</v>
      </c>
    </row>
    <row r="21526" spans="1:4" x14ac:dyDescent="0.25">
      <c r="A21526" s="12" t="s">
        <v>427</v>
      </c>
      <c r="B21526" s="12" t="s">
        <v>427</v>
      </c>
      <c r="C21526" s="3" t="s">
        <v>7079</v>
      </c>
      <c r="D21526" s="10">
        <v>895</v>
      </c>
    </row>
    <row r="21527" spans="1:4" x14ac:dyDescent="0.25">
      <c r="A21527" s="12" t="s">
        <v>427</v>
      </c>
      <c r="B21527" s="12" t="s">
        <v>427</v>
      </c>
      <c r="C21527" s="3" t="s">
        <v>7079</v>
      </c>
      <c r="D21527" s="10">
        <v>895</v>
      </c>
    </row>
    <row r="21528" spans="1:4" x14ac:dyDescent="0.25">
      <c r="A21528" s="12" t="s">
        <v>427</v>
      </c>
      <c r="B21528" s="12" t="s">
        <v>427</v>
      </c>
      <c r="C21528" s="3" t="s">
        <v>7079</v>
      </c>
      <c r="D21528" s="10">
        <v>895</v>
      </c>
    </row>
    <row r="21529" spans="1:4" x14ac:dyDescent="0.25">
      <c r="A21529" s="12" t="s">
        <v>428</v>
      </c>
      <c r="B21529" s="12" t="s">
        <v>428</v>
      </c>
      <c r="C21529" s="3" t="s">
        <v>7080</v>
      </c>
      <c r="D21529" s="10">
        <v>695</v>
      </c>
    </row>
    <row r="21530" spans="1:4" x14ac:dyDescent="0.25">
      <c r="A21530" s="12" t="s">
        <v>428</v>
      </c>
      <c r="B21530" s="12" t="s">
        <v>428</v>
      </c>
      <c r="C21530" s="3" t="s">
        <v>7080</v>
      </c>
      <c r="D21530" s="10">
        <v>695</v>
      </c>
    </row>
    <row r="21531" spans="1:4" x14ac:dyDescent="0.25">
      <c r="A21531" s="12" t="s">
        <v>428</v>
      </c>
      <c r="B21531" s="12" t="s">
        <v>428</v>
      </c>
      <c r="C21531" s="3" t="s">
        <v>7080</v>
      </c>
      <c r="D21531" s="10">
        <v>695</v>
      </c>
    </row>
    <row r="21532" spans="1:4" x14ac:dyDescent="0.25">
      <c r="A21532" s="12" t="s">
        <v>429</v>
      </c>
      <c r="B21532" s="12" t="s">
        <v>429</v>
      </c>
      <c r="C21532" s="3" t="s">
        <v>7081</v>
      </c>
      <c r="D21532" s="10">
        <v>895</v>
      </c>
    </row>
    <row r="21533" spans="1:4" x14ac:dyDescent="0.25">
      <c r="A21533" s="12" t="s">
        <v>429</v>
      </c>
      <c r="B21533" s="12" t="s">
        <v>429</v>
      </c>
      <c r="C21533" s="3" t="s">
        <v>7081</v>
      </c>
      <c r="D21533" s="10">
        <v>895</v>
      </c>
    </row>
    <row r="21534" spans="1:4" x14ac:dyDescent="0.25">
      <c r="A21534" s="12" t="s">
        <v>429</v>
      </c>
      <c r="B21534" s="12" t="s">
        <v>429</v>
      </c>
      <c r="C21534" s="3" t="s">
        <v>7081</v>
      </c>
      <c r="D21534" s="10">
        <v>895</v>
      </c>
    </row>
    <row r="21535" spans="1:4" x14ac:dyDescent="0.25">
      <c r="A21535" s="12" t="s">
        <v>430</v>
      </c>
      <c r="B21535" s="12" t="s">
        <v>430</v>
      </c>
      <c r="C21535" s="3" t="s">
        <v>7082</v>
      </c>
      <c r="D21535" s="10">
        <v>895</v>
      </c>
    </row>
    <row r="21536" spans="1:4" x14ac:dyDescent="0.25">
      <c r="A21536" s="12" t="s">
        <v>430</v>
      </c>
      <c r="B21536" s="12" t="s">
        <v>430</v>
      </c>
      <c r="C21536" s="3" t="s">
        <v>7082</v>
      </c>
      <c r="D21536" s="10">
        <v>895</v>
      </c>
    </row>
    <row r="21537" spans="1:4" x14ac:dyDescent="0.25">
      <c r="A21537" s="12" t="s">
        <v>430</v>
      </c>
      <c r="B21537" s="12" t="s">
        <v>430</v>
      </c>
      <c r="C21537" s="3" t="s">
        <v>7082</v>
      </c>
      <c r="D21537" s="10">
        <v>895</v>
      </c>
    </row>
    <row r="21538" spans="1:4" x14ac:dyDescent="0.25">
      <c r="A21538" s="12" t="s">
        <v>431</v>
      </c>
      <c r="B21538" s="12" t="s">
        <v>431</v>
      </c>
      <c r="C21538" s="3" t="s">
        <v>7083</v>
      </c>
      <c r="D21538" s="10">
        <v>796</v>
      </c>
    </row>
    <row r="21539" spans="1:4" x14ac:dyDescent="0.25">
      <c r="A21539" s="12" t="s">
        <v>431</v>
      </c>
      <c r="B21539" s="12" t="s">
        <v>431</v>
      </c>
      <c r="C21539" s="3" t="s">
        <v>7083</v>
      </c>
      <c r="D21539" s="10">
        <v>796</v>
      </c>
    </row>
    <row r="21540" spans="1:4" x14ac:dyDescent="0.25">
      <c r="A21540" s="12" t="s">
        <v>431</v>
      </c>
      <c r="B21540" s="12" t="s">
        <v>431</v>
      </c>
      <c r="C21540" s="3" t="s">
        <v>7083</v>
      </c>
      <c r="D21540" s="10">
        <v>796</v>
      </c>
    </row>
    <row r="21541" spans="1:4" x14ac:dyDescent="0.25">
      <c r="A21541" s="12" t="s">
        <v>431</v>
      </c>
      <c r="B21541" s="12" t="s">
        <v>431</v>
      </c>
      <c r="C21541" s="3" t="s">
        <v>7083</v>
      </c>
      <c r="D21541" s="10">
        <v>796</v>
      </c>
    </row>
    <row r="21542" spans="1:4" x14ac:dyDescent="0.25">
      <c r="A21542" s="12" t="s">
        <v>431</v>
      </c>
      <c r="B21542" s="12" t="s">
        <v>431</v>
      </c>
      <c r="C21542" s="3" t="s">
        <v>7083</v>
      </c>
      <c r="D21542" s="10">
        <v>796</v>
      </c>
    </row>
    <row r="21543" spans="1:4" x14ac:dyDescent="0.25">
      <c r="A21543" s="12" t="s">
        <v>432</v>
      </c>
      <c r="B21543" s="12" t="s">
        <v>432</v>
      </c>
      <c r="C21543" s="3" t="s">
        <v>7084</v>
      </c>
      <c r="D21543" s="10">
        <v>796</v>
      </c>
    </row>
    <row r="21544" spans="1:4" x14ac:dyDescent="0.25">
      <c r="A21544" s="12" t="s">
        <v>432</v>
      </c>
      <c r="B21544" s="12" t="s">
        <v>432</v>
      </c>
      <c r="C21544" s="3" t="s">
        <v>7084</v>
      </c>
      <c r="D21544" s="10">
        <v>796</v>
      </c>
    </row>
    <row r="21545" spans="1:4" x14ac:dyDescent="0.25">
      <c r="A21545" s="12" t="s">
        <v>432</v>
      </c>
      <c r="B21545" s="12" t="s">
        <v>432</v>
      </c>
      <c r="C21545" s="3" t="s">
        <v>7084</v>
      </c>
      <c r="D21545" s="10">
        <v>796</v>
      </c>
    </row>
    <row r="21546" spans="1:4" x14ac:dyDescent="0.25">
      <c r="A21546" s="12" t="s">
        <v>433</v>
      </c>
      <c r="B21546" s="12" t="s">
        <v>433</v>
      </c>
      <c r="C21546" s="3" t="s">
        <v>7085</v>
      </c>
      <c r="D21546" s="10">
        <v>499</v>
      </c>
    </row>
    <row r="21547" spans="1:4" x14ac:dyDescent="0.25">
      <c r="A21547" s="12" t="s">
        <v>433</v>
      </c>
      <c r="B21547" s="12" t="s">
        <v>433</v>
      </c>
      <c r="C21547" s="3" t="s">
        <v>7085</v>
      </c>
      <c r="D21547" s="10">
        <v>499</v>
      </c>
    </row>
    <row r="21548" spans="1:4" x14ac:dyDescent="0.25">
      <c r="A21548" s="12" t="s">
        <v>433</v>
      </c>
      <c r="B21548" s="12" t="s">
        <v>433</v>
      </c>
      <c r="C21548" s="3" t="s">
        <v>7085</v>
      </c>
      <c r="D21548" s="10">
        <v>499</v>
      </c>
    </row>
    <row r="21549" spans="1:4" x14ac:dyDescent="0.25">
      <c r="A21549" s="12" t="s">
        <v>434</v>
      </c>
      <c r="B21549" s="12" t="s">
        <v>434</v>
      </c>
      <c r="C21549" s="3" t="s">
        <v>7086</v>
      </c>
      <c r="D21549" s="10">
        <v>399</v>
      </c>
    </row>
    <row r="21550" spans="1:4" x14ac:dyDescent="0.25">
      <c r="A21550" s="12" t="s">
        <v>434</v>
      </c>
      <c r="B21550" s="12" t="s">
        <v>434</v>
      </c>
      <c r="C21550" s="3" t="s">
        <v>7086</v>
      </c>
      <c r="D21550" s="10">
        <v>399</v>
      </c>
    </row>
    <row r="21551" spans="1:4" x14ac:dyDescent="0.25">
      <c r="A21551" s="12" t="s">
        <v>434</v>
      </c>
      <c r="B21551" s="12" t="s">
        <v>434</v>
      </c>
      <c r="C21551" s="3" t="s">
        <v>7086</v>
      </c>
      <c r="D21551" s="10">
        <v>399</v>
      </c>
    </row>
    <row r="21552" spans="1:4" x14ac:dyDescent="0.25">
      <c r="A21552" s="12" t="s">
        <v>435</v>
      </c>
      <c r="B21552" s="12" t="s">
        <v>435</v>
      </c>
      <c r="C21552" s="3" t="s">
        <v>7087</v>
      </c>
      <c r="D21552" s="10">
        <v>495</v>
      </c>
    </row>
    <row r="21553" spans="1:4" x14ac:dyDescent="0.25">
      <c r="A21553" s="12" t="s">
        <v>435</v>
      </c>
      <c r="B21553" s="12" t="s">
        <v>435</v>
      </c>
      <c r="C21553" s="3" t="s">
        <v>7087</v>
      </c>
      <c r="D21553" s="10">
        <v>495</v>
      </c>
    </row>
    <row r="21554" spans="1:4" x14ac:dyDescent="0.25">
      <c r="A21554" s="12" t="s">
        <v>435</v>
      </c>
      <c r="B21554" s="12" t="s">
        <v>435</v>
      </c>
      <c r="C21554" s="3" t="s">
        <v>7087</v>
      </c>
      <c r="D21554" s="10">
        <v>495</v>
      </c>
    </row>
    <row r="21555" spans="1:4" x14ac:dyDescent="0.25">
      <c r="A21555" s="12" t="s">
        <v>435</v>
      </c>
      <c r="B21555" s="12" t="s">
        <v>435</v>
      </c>
      <c r="C21555" s="3" t="s">
        <v>7087</v>
      </c>
      <c r="D21555" s="10">
        <v>495</v>
      </c>
    </row>
    <row r="21556" spans="1:4" x14ac:dyDescent="0.25">
      <c r="A21556" s="12" t="s">
        <v>436</v>
      </c>
      <c r="B21556" s="12" t="s">
        <v>436</v>
      </c>
      <c r="C21556" s="3" t="s">
        <v>7088</v>
      </c>
      <c r="D21556" s="10">
        <v>495</v>
      </c>
    </row>
    <row r="21557" spans="1:4" x14ac:dyDescent="0.25">
      <c r="A21557" s="12" t="s">
        <v>436</v>
      </c>
      <c r="B21557" s="12" t="s">
        <v>436</v>
      </c>
      <c r="C21557" s="3" t="s">
        <v>7088</v>
      </c>
      <c r="D21557" s="10">
        <v>495</v>
      </c>
    </row>
    <row r="21558" spans="1:4" x14ac:dyDescent="0.25">
      <c r="A21558" s="12" t="s">
        <v>436</v>
      </c>
      <c r="B21558" s="12" t="s">
        <v>436</v>
      </c>
      <c r="C21558" s="3" t="s">
        <v>7088</v>
      </c>
      <c r="D21558" s="10">
        <v>495</v>
      </c>
    </row>
    <row r="21559" spans="1:4" x14ac:dyDescent="0.25">
      <c r="A21559" s="12" t="s">
        <v>436</v>
      </c>
      <c r="B21559" s="12" t="s">
        <v>436</v>
      </c>
      <c r="C21559" s="3" t="s">
        <v>7088</v>
      </c>
      <c r="D21559" s="10">
        <v>495</v>
      </c>
    </row>
    <row r="21560" spans="1:4" x14ac:dyDescent="0.25">
      <c r="A21560" s="12" t="s">
        <v>437</v>
      </c>
      <c r="B21560" s="12" t="s">
        <v>437</v>
      </c>
      <c r="C21560" s="3" t="s">
        <v>7089</v>
      </c>
      <c r="D21560" s="10">
        <v>895</v>
      </c>
    </row>
    <row r="21561" spans="1:4" x14ac:dyDescent="0.25">
      <c r="A21561" s="12" t="s">
        <v>437</v>
      </c>
      <c r="B21561" s="12" t="s">
        <v>437</v>
      </c>
      <c r="C21561" s="3" t="s">
        <v>7089</v>
      </c>
      <c r="D21561" s="10">
        <v>895</v>
      </c>
    </row>
    <row r="21562" spans="1:4" x14ac:dyDescent="0.25">
      <c r="A21562" s="12" t="s">
        <v>437</v>
      </c>
      <c r="B21562" s="12" t="s">
        <v>437</v>
      </c>
      <c r="C21562" s="3" t="s">
        <v>7089</v>
      </c>
      <c r="D21562" s="10">
        <v>895</v>
      </c>
    </row>
    <row r="21563" spans="1:4" x14ac:dyDescent="0.25">
      <c r="A21563" s="12" t="s">
        <v>438</v>
      </c>
      <c r="B21563" s="12" t="s">
        <v>438</v>
      </c>
      <c r="C21563" s="3" t="s">
        <v>7090</v>
      </c>
      <c r="D21563" s="10">
        <v>194</v>
      </c>
    </row>
    <row r="21564" spans="1:4" x14ac:dyDescent="0.25">
      <c r="A21564" s="12" t="s">
        <v>438</v>
      </c>
      <c r="B21564" s="12" t="s">
        <v>438</v>
      </c>
      <c r="C21564" s="3" t="s">
        <v>7090</v>
      </c>
      <c r="D21564" s="10">
        <v>194</v>
      </c>
    </row>
    <row r="21565" spans="1:4" x14ac:dyDescent="0.25">
      <c r="A21565" s="12" t="s">
        <v>438</v>
      </c>
      <c r="B21565" s="12" t="s">
        <v>438</v>
      </c>
      <c r="C21565" s="3" t="s">
        <v>7090</v>
      </c>
      <c r="D21565" s="10">
        <v>194</v>
      </c>
    </row>
    <row r="21566" spans="1:4" x14ac:dyDescent="0.25">
      <c r="A21566" s="12" t="s">
        <v>439</v>
      </c>
      <c r="B21566" s="12" t="s">
        <v>439</v>
      </c>
      <c r="C21566" s="3" t="s">
        <v>7091</v>
      </c>
      <c r="D21566" s="10">
        <v>595</v>
      </c>
    </row>
    <row r="21567" spans="1:4" x14ac:dyDescent="0.25">
      <c r="A21567" s="12" t="s">
        <v>439</v>
      </c>
      <c r="B21567" s="12" t="s">
        <v>439</v>
      </c>
      <c r="C21567" s="3" t="s">
        <v>7091</v>
      </c>
      <c r="D21567" s="10">
        <v>595</v>
      </c>
    </row>
    <row r="21568" spans="1:4" x14ac:dyDescent="0.25">
      <c r="A21568" s="12" t="s">
        <v>439</v>
      </c>
      <c r="B21568" s="12" t="s">
        <v>439</v>
      </c>
      <c r="C21568" s="3" t="s">
        <v>7091</v>
      </c>
      <c r="D21568" s="10">
        <v>595</v>
      </c>
    </row>
    <row r="21569" spans="1:4" x14ac:dyDescent="0.25">
      <c r="A21569" s="12" t="s">
        <v>440</v>
      </c>
      <c r="B21569" s="12" t="s">
        <v>440</v>
      </c>
      <c r="C21569" s="3" t="s">
        <v>7092</v>
      </c>
      <c r="D21569" s="10">
        <v>399</v>
      </c>
    </row>
    <row r="21570" spans="1:4" x14ac:dyDescent="0.25">
      <c r="A21570" s="12" t="s">
        <v>440</v>
      </c>
      <c r="B21570" s="12" t="s">
        <v>440</v>
      </c>
      <c r="C21570" s="3" t="s">
        <v>7092</v>
      </c>
      <c r="D21570" s="10">
        <v>399</v>
      </c>
    </row>
    <row r="21571" spans="1:4" x14ac:dyDescent="0.25">
      <c r="A21571" s="12" t="s">
        <v>440</v>
      </c>
      <c r="B21571" s="12" t="s">
        <v>440</v>
      </c>
      <c r="C21571" s="3" t="s">
        <v>7092</v>
      </c>
      <c r="D21571" s="10">
        <v>399</v>
      </c>
    </row>
    <row r="21572" spans="1:4" x14ac:dyDescent="0.25">
      <c r="A21572" s="12" t="s">
        <v>440</v>
      </c>
      <c r="B21572" s="12" t="s">
        <v>440</v>
      </c>
      <c r="C21572" s="3" t="s">
        <v>7092</v>
      </c>
      <c r="D21572" s="10">
        <v>399</v>
      </c>
    </row>
    <row r="21573" spans="1:4" x14ac:dyDescent="0.25">
      <c r="A21573" s="12" t="s">
        <v>441</v>
      </c>
      <c r="B21573" s="12" t="s">
        <v>441</v>
      </c>
      <c r="C21573" s="3" t="s">
        <v>7093</v>
      </c>
      <c r="D21573" s="10">
        <v>495</v>
      </c>
    </row>
    <row r="21574" spans="1:4" x14ac:dyDescent="0.25">
      <c r="A21574" s="12" t="s">
        <v>441</v>
      </c>
      <c r="B21574" s="12" t="s">
        <v>441</v>
      </c>
      <c r="C21574" s="3" t="s">
        <v>7093</v>
      </c>
      <c r="D21574" s="10">
        <v>495</v>
      </c>
    </row>
    <row r="21575" spans="1:4" x14ac:dyDescent="0.25">
      <c r="A21575" s="12" t="s">
        <v>441</v>
      </c>
      <c r="B21575" s="12" t="s">
        <v>441</v>
      </c>
      <c r="C21575" s="3" t="s">
        <v>7093</v>
      </c>
      <c r="D21575" s="10">
        <v>495</v>
      </c>
    </row>
    <row r="21576" spans="1:4" x14ac:dyDescent="0.25">
      <c r="A21576" s="12" t="s">
        <v>441</v>
      </c>
      <c r="B21576" s="12" t="s">
        <v>441</v>
      </c>
      <c r="C21576" s="3" t="s">
        <v>7093</v>
      </c>
      <c r="D21576" s="10">
        <v>495</v>
      </c>
    </row>
    <row r="21577" spans="1:4" x14ac:dyDescent="0.25">
      <c r="A21577" s="12" t="s">
        <v>442</v>
      </c>
      <c r="B21577" s="12" t="s">
        <v>442</v>
      </c>
      <c r="C21577" s="3" t="s">
        <v>7094</v>
      </c>
      <c r="D21577" s="10">
        <v>495</v>
      </c>
    </row>
    <row r="21578" spans="1:4" x14ac:dyDescent="0.25">
      <c r="A21578" s="12" t="s">
        <v>442</v>
      </c>
      <c r="B21578" s="12" t="s">
        <v>442</v>
      </c>
      <c r="C21578" s="3" t="s">
        <v>7094</v>
      </c>
      <c r="D21578" s="10">
        <v>495</v>
      </c>
    </row>
    <row r="21579" spans="1:4" x14ac:dyDescent="0.25">
      <c r="A21579" s="12" t="s">
        <v>442</v>
      </c>
      <c r="B21579" s="12" t="s">
        <v>442</v>
      </c>
      <c r="C21579" s="3" t="s">
        <v>7094</v>
      </c>
      <c r="D21579" s="10">
        <v>495</v>
      </c>
    </row>
    <row r="21580" spans="1:4" x14ac:dyDescent="0.25">
      <c r="A21580" s="12" t="s">
        <v>443</v>
      </c>
      <c r="B21580" s="12" t="s">
        <v>443</v>
      </c>
      <c r="C21580" s="3" t="s">
        <v>7095</v>
      </c>
      <c r="D21580" s="10">
        <v>995</v>
      </c>
    </row>
    <row r="21581" spans="1:4" x14ac:dyDescent="0.25">
      <c r="A21581" s="12" t="s">
        <v>443</v>
      </c>
      <c r="B21581" s="12" t="s">
        <v>443</v>
      </c>
      <c r="C21581" s="3" t="s">
        <v>7095</v>
      </c>
      <c r="D21581" s="10">
        <v>995</v>
      </c>
    </row>
    <row r="21582" spans="1:4" x14ac:dyDescent="0.25">
      <c r="A21582" s="12" t="s">
        <v>443</v>
      </c>
      <c r="B21582" s="12" t="s">
        <v>443</v>
      </c>
      <c r="C21582" s="3" t="s">
        <v>7095</v>
      </c>
      <c r="D21582" s="10">
        <v>995</v>
      </c>
    </row>
    <row r="21583" spans="1:4" x14ac:dyDescent="0.25">
      <c r="A21583" s="12" t="s">
        <v>444</v>
      </c>
      <c r="B21583" s="12" t="s">
        <v>444</v>
      </c>
      <c r="C21583" s="3" t="s">
        <v>7096</v>
      </c>
      <c r="D21583" s="10">
        <v>995</v>
      </c>
    </row>
    <row r="21584" spans="1:4" x14ac:dyDescent="0.25">
      <c r="A21584" s="12" t="s">
        <v>444</v>
      </c>
      <c r="B21584" s="12" t="s">
        <v>444</v>
      </c>
      <c r="C21584" s="3" t="s">
        <v>7096</v>
      </c>
      <c r="D21584" s="10">
        <v>995</v>
      </c>
    </row>
    <row r="21585" spans="1:4" x14ac:dyDescent="0.25">
      <c r="A21585" s="12" t="s">
        <v>444</v>
      </c>
      <c r="B21585" s="12" t="s">
        <v>444</v>
      </c>
      <c r="C21585" s="3" t="s">
        <v>7096</v>
      </c>
      <c r="D21585" s="10">
        <v>995</v>
      </c>
    </row>
    <row r="21586" spans="1:4" x14ac:dyDescent="0.25">
      <c r="A21586" s="12" t="s">
        <v>445</v>
      </c>
      <c r="B21586" s="12" t="s">
        <v>445</v>
      </c>
      <c r="C21586" s="3" t="s">
        <v>7097</v>
      </c>
      <c r="D21586" s="10">
        <v>795</v>
      </c>
    </row>
    <row r="21587" spans="1:4" x14ac:dyDescent="0.25">
      <c r="A21587" s="12" t="s">
        <v>445</v>
      </c>
      <c r="B21587" s="12" t="s">
        <v>445</v>
      </c>
      <c r="C21587" s="3" t="s">
        <v>7097</v>
      </c>
      <c r="D21587" s="10">
        <v>795</v>
      </c>
    </row>
    <row r="21588" spans="1:4" x14ac:dyDescent="0.25">
      <c r="A21588" s="12" t="s">
        <v>445</v>
      </c>
      <c r="B21588" s="12" t="s">
        <v>445</v>
      </c>
      <c r="C21588" s="3" t="s">
        <v>7097</v>
      </c>
      <c r="D21588" s="10">
        <v>795</v>
      </c>
    </row>
    <row r="21589" spans="1:4" x14ac:dyDescent="0.25">
      <c r="A21589" s="12" t="s">
        <v>446</v>
      </c>
      <c r="B21589" s="12" t="s">
        <v>446</v>
      </c>
      <c r="C21589" s="3" t="s">
        <v>7098</v>
      </c>
      <c r="D21589" s="10">
        <v>499</v>
      </c>
    </row>
    <row r="21590" spans="1:4" x14ac:dyDescent="0.25">
      <c r="A21590" s="12" t="s">
        <v>446</v>
      </c>
      <c r="B21590" s="12" t="s">
        <v>446</v>
      </c>
      <c r="C21590" s="3" t="s">
        <v>7098</v>
      </c>
      <c r="D21590" s="10">
        <v>499</v>
      </c>
    </row>
    <row r="21591" spans="1:4" x14ac:dyDescent="0.25">
      <c r="A21591" s="12" t="s">
        <v>446</v>
      </c>
      <c r="B21591" s="12" t="s">
        <v>446</v>
      </c>
      <c r="C21591" s="3" t="s">
        <v>7098</v>
      </c>
      <c r="D21591" s="10">
        <v>499</v>
      </c>
    </row>
    <row r="21592" spans="1:4" x14ac:dyDescent="0.25">
      <c r="A21592" s="12" t="s">
        <v>447</v>
      </c>
      <c r="B21592" s="12" t="s">
        <v>447</v>
      </c>
      <c r="C21592" s="3" t="s">
        <v>7099</v>
      </c>
      <c r="D21592" s="10">
        <v>695</v>
      </c>
    </row>
    <row r="21593" spans="1:4" x14ac:dyDescent="0.25">
      <c r="A21593" s="12" t="s">
        <v>447</v>
      </c>
      <c r="B21593" s="12" t="s">
        <v>447</v>
      </c>
      <c r="C21593" s="3" t="s">
        <v>7099</v>
      </c>
      <c r="D21593" s="10">
        <v>695</v>
      </c>
    </row>
    <row r="21594" spans="1:4" x14ac:dyDescent="0.25">
      <c r="A21594" s="12" t="s">
        <v>447</v>
      </c>
      <c r="B21594" s="12" t="s">
        <v>447</v>
      </c>
      <c r="C21594" s="3" t="s">
        <v>7099</v>
      </c>
      <c r="D21594" s="10">
        <v>695</v>
      </c>
    </row>
    <row r="21595" spans="1:4" x14ac:dyDescent="0.25">
      <c r="A21595" s="12" t="s">
        <v>448</v>
      </c>
      <c r="B21595" s="12" t="s">
        <v>448</v>
      </c>
      <c r="C21595" s="3" t="s">
        <v>7100</v>
      </c>
      <c r="D21595" s="10">
        <v>595</v>
      </c>
    </row>
    <row r="21596" spans="1:4" x14ac:dyDescent="0.25">
      <c r="A21596" s="12" t="s">
        <v>448</v>
      </c>
      <c r="B21596" s="12" t="s">
        <v>448</v>
      </c>
      <c r="C21596" s="3" t="s">
        <v>7100</v>
      </c>
      <c r="D21596" s="10">
        <v>595</v>
      </c>
    </row>
    <row r="21597" spans="1:4" x14ac:dyDescent="0.25">
      <c r="A21597" s="12" t="s">
        <v>448</v>
      </c>
      <c r="B21597" s="12" t="s">
        <v>448</v>
      </c>
      <c r="C21597" s="3" t="s">
        <v>7100</v>
      </c>
      <c r="D21597" s="10">
        <v>595</v>
      </c>
    </row>
    <row r="21598" spans="1:4" x14ac:dyDescent="0.25">
      <c r="A21598" s="12" t="s">
        <v>449</v>
      </c>
      <c r="B21598" s="12" t="s">
        <v>449</v>
      </c>
      <c r="C21598" s="3" t="s">
        <v>7101</v>
      </c>
      <c r="D21598" s="10">
        <v>895</v>
      </c>
    </row>
    <row r="21599" spans="1:4" x14ac:dyDescent="0.25">
      <c r="A21599" s="12" t="s">
        <v>449</v>
      </c>
      <c r="B21599" s="12" t="s">
        <v>449</v>
      </c>
      <c r="C21599" s="3" t="s">
        <v>7101</v>
      </c>
      <c r="D21599" s="10">
        <v>895</v>
      </c>
    </row>
    <row r="21600" spans="1:4" x14ac:dyDescent="0.25">
      <c r="A21600" s="12" t="s">
        <v>449</v>
      </c>
      <c r="B21600" s="12" t="s">
        <v>449</v>
      </c>
      <c r="C21600" s="3" t="s">
        <v>7101</v>
      </c>
      <c r="D21600" s="10">
        <v>895</v>
      </c>
    </row>
    <row r="21601" spans="1:4" x14ac:dyDescent="0.25">
      <c r="A21601" s="12" t="s">
        <v>450</v>
      </c>
      <c r="B21601" s="12" t="s">
        <v>450</v>
      </c>
      <c r="C21601" s="3" t="s">
        <v>7102</v>
      </c>
      <c r="D21601" s="10">
        <v>895</v>
      </c>
    </row>
    <row r="21602" spans="1:4" x14ac:dyDescent="0.25">
      <c r="A21602" s="12" t="s">
        <v>450</v>
      </c>
      <c r="B21602" s="12" t="s">
        <v>450</v>
      </c>
      <c r="C21602" s="3" t="s">
        <v>7102</v>
      </c>
      <c r="D21602" s="10">
        <v>895</v>
      </c>
    </row>
    <row r="21603" spans="1:4" x14ac:dyDescent="0.25">
      <c r="A21603" s="12" t="s">
        <v>450</v>
      </c>
      <c r="B21603" s="12" t="s">
        <v>450</v>
      </c>
      <c r="C21603" s="3" t="s">
        <v>7102</v>
      </c>
      <c r="D21603" s="10">
        <v>895</v>
      </c>
    </row>
    <row r="21604" spans="1:4" x14ac:dyDescent="0.25">
      <c r="A21604" s="12" t="s">
        <v>451</v>
      </c>
      <c r="B21604" s="12" t="s">
        <v>451</v>
      </c>
      <c r="C21604" s="3" t="s">
        <v>7103</v>
      </c>
      <c r="D21604" s="10">
        <v>895</v>
      </c>
    </row>
    <row r="21605" spans="1:4" x14ac:dyDescent="0.25">
      <c r="A21605" s="12" t="s">
        <v>451</v>
      </c>
      <c r="B21605" s="12" t="s">
        <v>451</v>
      </c>
      <c r="C21605" s="3" t="s">
        <v>7103</v>
      </c>
      <c r="D21605" s="10">
        <v>895</v>
      </c>
    </row>
    <row r="21606" spans="1:4" x14ac:dyDescent="0.25">
      <c r="A21606" s="12" t="s">
        <v>451</v>
      </c>
      <c r="B21606" s="12" t="s">
        <v>451</v>
      </c>
      <c r="C21606" s="3" t="s">
        <v>7103</v>
      </c>
      <c r="D21606" s="10">
        <v>895</v>
      </c>
    </row>
    <row r="21607" spans="1:4" x14ac:dyDescent="0.25">
      <c r="A21607" s="12" t="s">
        <v>451</v>
      </c>
      <c r="B21607" s="12" t="s">
        <v>451</v>
      </c>
      <c r="C21607" s="3" t="s">
        <v>7103</v>
      </c>
      <c r="D21607" s="10">
        <v>895</v>
      </c>
    </row>
    <row r="21608" spans="1:4" x14ac:dyDescent="0.25">
      <c r="A21608" s="12" t="s">
        <v>452</v>
      </c>
      <c r="B21608" s="12" t="s">
        <v>452</v>
      </c>
      <c r="C21608" s="3" t="s">
        <v>7104</v>
      </c>
      <c r="D21608" s="10">
        <v>695</v>
      </c>
    </row>
    <row r="21609" spans="1:4" x14ac:dyDescent="0.25">
      <c r="A21609" s="12" t="s">
        <v>452</v>
      </c>
      <c r="B21609" s="12" t="s">
        <v>452</v>
      </c>
      <c r="C21609" s="3" t="s">
        <v>7104</v>
      </c>
      <c r="D21609" s="10">
        <v>695</v>
      </c>
    </row>
    <row r="21610" spans="1:4" x14ac:dyDescent="0.25">
      <c r="A21610" s="12" t="s">
        <v>452</v>
      </c>
      <c r="B21610" s="12" t="s">
        <v>452</v>
      </c>
      <c r="C21610" s="3" t="s">
        <v>7104</v>
      </c>
      <c r="D21610" s="10">
        <v>695</v>
      </c>
    </row>
    <row r="21611" spans="1:4" x14ac:dyDescent="0.25">
      <c r="A21611" s="12" t="s">
        <v>453</v>
      </c>
      <c r="B21611" s="12" t="s">
        <v>453</v>
      </c>
      <c r="C21611" s="3" t="s">
        <v>7105</v>
      </c>
      <c r="D21611" s="10">
        <v>795</v>
      </c>
    </row>
    <row r="21612" spans="1:4" x14ac:dyDescent="0.25">
      <c r="A21612" s="12" t="s">
        <v>453</v>
      </c>
      <c r="B21612" s="12" t="s">
        <v>453</v>
      </c>
      <c r="C21612" s="3" t="s">
        <v>7105</v>
      </c>
      <c r="D21612" s="10">
        <v>795</v>
      </c>
    </row>
    <row r="21613" spans="1:4" x14ac:dyDescent="0.25">
      <c r="A21613" s="12" t="s">
        <v>453</v>
      </c>
      <c r="B21613" s="12" t="s">
        <v>453</v>
      </c>
      <c r="C21613" s="3" t="s">
        <v>7105</v>
      </c>
      <c r="D21613" s="10">
        <v>795</v>
      </c>
    </row>
    <row r="21614" spans="1:4" x14ac:dyDescent="0.25">
      <c r="A21614" s="12" t="s">
        <v>454</v>
      </c>
      <c r="B21614" s="12" t="s">
        <v>454</v>
      </c>
      <c r="C21614" s="3" t="s">
        <v>7106</v>
      </c>
      <c r="D21614" s="10">
        <v>399</v>
      </c>
    </row>
    <row r="21615" spans="1:4" x14ac:dyDescent="0.25">
      <c r="A21615" s="12" t="s">
        <v>454</v>
      </c>
      <c r="B21615" s="12" t="s">
        <v>454</v>
      </c>
      <c r="C21615" s="3" t="s">
        <v>7106</v>
      </c>
      <c r="D21615" s="10">
        <v>399</v>
      </c>
    </row>
    <row r="21616" spans="1:4" x14ac:dyDescent="0.25">
      <c r="A21616" s="12" t="s">
        <v>454</v>
      </c>
      <c r="B21616" s="12" t="s">
        <v>454</v>
      </c>
      <c r="C21616" s="3" t="s">
        <v>7106</v>
      </c>
      <c r="D21616" s="10">
        <v>399</v>
      </c>
    </row>
    <row r="21617" spans="1:4" x14ac:dyDescent="0.25">
      <c r="A21617" s="12" t="s">
        <v>455</v>
      </c>
      <c r="B21617" s="12" t="s">
        <v>455</v>
      </c>
      <c r="C21617" s="3" t="s">
        <v>7107</v>
      </c>
      <c r="D21617" s="10">
        <v>399</v>
      </c>
    </row>
    <row r="21618" spans="1:4" x14ac:dyDescent="0.25">
      <c r="A21618" s="12" t="s">
        <v>455</v>
      </c>
      <c r="B21618" s="12" t="s">
        <v>455</v>
      </c>
      <c r="C21618" s="3" t="s">
        <v>7107</v>
      </c>
      <c r="D21618" s="10">
        <v>399</v>
      </c>
    </row>
    <row r="21619" spans="1:4" x14ac:dyDescent="0.25">
      <c r="A21619" s="12" t="s">
        <v>455</v>
      </c>
      <c r="B21619" s="12" t="s">
        <v>455</v>
      </c>
      <c r="C21619" s="3" t="s">
        <v>7107</v>
      </c>
      <c r="D21619" s="10">
        <v>399</v>
      </c>
    </row>
    <row r="21620" spans="1:4" x14ac:dyDescent="0.25">
      <c r="A21620" s="12" t="s">
        <v>456</v>
      </c>
      <c r="B21620" s="12" t="s">
        <v>456</v>
      </c>
      <c r="C21620" s="3" t="s">
        <v>7108</v>
      </c>
      <c r="D21620" s="10">
        <v>399</v>
      </c>
    </row>
    <row r="21621" spans="1:4" x14ac:dyDescent="0.25">
      <c r="A21621" s="12" t="s">
        <v>456</v>
      </c>
      <c r="B21621" s="12" t="s">
        <v>456</v>
      </c>
      <c r="C21621" s="3" t="s">
        <v>7108</v>
      </c>
      <c r="D21621" s="10">
        <v>399</v>
      </c>
    </row>
    <row r="21622" spans="1:4" x14ac:dyDescent="0.25">
      <c r="A21622" s="12" t="s">
        <v>456</v>
      </c>
      <c r="B21622" s="12" t="s">
        <v>456</v>
      </c>
      <c r="C21622" s="3" t="s">
        <v>7108</v>
      </c>
      <c r="D21622" s="10">
        <v>399</v>
      </c>
    </row>
    <row r="21623" spans="1:4" x14ac:dyDescent="0.25">
      <c r="A21623" s="12" t="s">
        <v>457</v>
      </c>
      <c r="B21623" s="12" t="s">
        <v>457</v>
      </c>
      <c r="C21623" s="3" t="s">
        <v>7109</v>
      </c>
      <c r="D21623" s="10">
        <v>795</v>
      </c>
    </row>
    <row r="21624" spans="1:4" x14ac:dyDescent="0.25">
      <c r="A21624" s="12" t="s">
        <v>457</v>
      </c>
      <c r="B21624" s="12" t="s">
        <v>457</v>
      </c>
      <c r="C21624" s="3" t="s">
        <v>7109</v>
      </c>
      <c r="D21624" s="10">
        <v>795</v>
      </c>
    </row>
    <row r="21625" spans="1:4" x14ac:dyDescent="0.25">
      <c r="A21625" s="12" t="s">
        <v>457</v>
      </c>
      <c r="B21625" s="12" t="s">
        <v>457</v>
      </c>
      <c r="C21625" s="3" t="s">
        <v>7109</v>
      </c>
      <c r="D21625" s="10">
        <v>795</v>
      </c>
    </row>
    <row r="21626" spans="1:4" x14ac:dyDescent="0.25">
      <c r="A21626" s="12" t="s">
        <v>458</v>
      </c>
      <c r="B21626" s="12" t="s">
        <v>458</v>
      </c>
      <c r="C21626" s="3" t="s">
        <v>7110</v>
      </c>
      <c r="D21626" s="10">
        <v>795</v>
      </c>
    </row>
    <row r="21627" spans="1:4" x14ac:dyDescent="0.25">
      <c r="A21627" s="12" t="s">
        <v>458</v>
      </c>
      <c r="B21627" s="12" t="s">
        <v>458</v>
      </c>
      <c r="C21627" s="3" t="s">
        <v>7110</v>
      </c>
      <c r="D21627" s="10">
        <v>795</v>
      </c>
    </row>
    <row r="21628" spans="1:4" x14ac:dyDescent="0.25">
      <c r="A21628" s="12" t="s">
        <v>458</v>
      </c>
      <c r="B21628" s="12" t="s">
        <v>458</v>
      </c>
      <c r="C21628" s="3" t="s">
        <v>7110</v>
      </c>
      <c r="D21628" s="10">
        <v>795</v>
      </c>
    </row>
    <row r="21629" spans="1:4" x14ac:dyDescent="0.25">
      <c r="A21629" s="12" t="s">
        <v>459</v>
      </c>
      <c r="B21629" s="12" t="s">
        <v>459</v>
      </c>
      <c r="C21629" s="3" t="s">
        <v>7111</v>
      </c>
      <c r="D21629" s="10">
        <v>499</v>
      </c>
    </row>
    <row r="21630" spans="1:4" x14ac:dyDescent="0.25">
      <c r="A21630" s="12" t="s">
        <v>459</v>
      </c>
      <c r="B21630" s="12" t="s">
        <v>459</v>
      </c>
      <c r="C21630" s="3" t="s">
        <v>7111</v>
      </c>
      <c r="D21630" s="10">
        <v>499</v>
      </c>
    </row>
    <row r="21631" spans="1:4" x14ac:dyDescent="0.25">
      <c r="A21631" s="12" t="s">
        <v>459</v>
      </c>
      <c r="B21631" s="12" t="s">
        <v>459</v>
      </c>
      <c r="C21631" s="3" t="s">
        <v>7111</v>
      </c>
      <c r="D21631" s="10">
        <v>499</v>
      </c>
    </row>
    <row r="21632" spans="1:4" x14ac:dyDescent="0.25">
      <c r="A21632" s="12" t="s">
        <v>460</v>
      </c>
      <c r="B21632" s="12" t="s">
        <v>460</v>
      </c>
      <c r="C21632" s="3" t="s">
        <v>7112</v>
      </c>
      <c r="D21632" s="10">
        <v>799</v>
      </c>
    </row>
    <row r="21633" spans="1:4" x14ac:dyDescent="0.25">
      <c r="A21633" s="12" t="s">
        <v>460</v>
      </c>
      <c r="B21633" s="12" t="s">
        <v>460</v>
      </c>
      <c r="C21633" s="3" t="s">
        <v>7112</v>
      </c>
      <c r="D21633" s="10">
        <v>799</v>
      </c>
    </row>
    <row r="21634" spans="1:4" x14ac:dyDescent="0.25">
      <c r="A21634" s="12" t="s">
        <v>460</v>
      </c>
      <c r="B21634" s="12" t="s">
        <v>460</v>
      </c>
      <c r="C21634" s="3" t="s">
        <v>7112</v>
      </c>
      <c r="D21634" s="10">
        <v>799</v>
      </c>
    </row>
    <row r="21635" spans="1:4" x14ac:dyDescent="0.25">
      <c r="A21635" s="12" t="s">
        <v>460</v>
      </c>
      <c r="B21635" s="12" t="s">
        <v>460</v>
      </c>
      <c r="C21635" s="3" t="s">
        <v>7112</v>
      </c>
      <c r="D21635" s="10">
        <v>799</v>
      </c>
    </row>
    <row r="21636" spans="1:4" x14ac:dyDescent="0.25">
      <c r="A21636" s="12" t="s">
        <v>461</v>
      </c>
      <c r="B21636" s="12" t="s">
        <v>461</v>
      </c>
      <c r="C21636" s="3" t="s">
        <v>7113</v>
      </c>
      <c r="D21636" s="10">
        <v>495</v>
      </c>
    </row>
    <row r="21637" spans="1:4" x14ac:dyDescent="0.25">
      <c r="A21637" s="12" t="s">
        <v>461</v>
      </c>
      <c r="B21637" s="12" t="s">
        <v>461</v>
      </c>
      <c r="C21637" s="3" t="s">
        <v>7113</v>
      </c>
      <c r="D21637" s="10">
        <v>495</v>
      </c>
    </row>
    <row r="21638" spans="1:4" x14ac:dyDescent="0.25">
      <c r="A21638" s="12" t="s">
        <v>461</v>
      </c>
      <c r="B21638" s="12" t="s">
        <v>461</v>
      </c>
      <c r="C21638" s="3" t="s">
        <v>7113</v>
      </c>
      <c r="D21638" s="10">
        <v>495</v>
      </c>
    </row>
    <row r="21639" spans="1:4" x14ac:dyDescent="0.25">
      <c r="A21639" s="12" t="s">
        <v>462</v>
      </c>
      <c r="B21639" s="12" t="s">
        <v>462</v>
      </c>
      <c r="C21639" s="3" t="s">
        <v>7114</v>
      </c>
      <c r="D21639" s="10">
        <v>695</v>
      </c>
    </row>
    <row r="21640" spans="1:4" x14ac:dyDescent="0.25">
      <c r="A21640" s="12" t="s">
        <v>462</v>
      </c>
      <c r="B21640" s="12" t="s">
        <v>462</v>
      </c>
      <c r="C21640" s="3" t="s">
        <v>7114</v>
      </c>
      <c r="D21640" s="10">
        <v>695</v>
      </c>
    </row>
    <row r="21641" spans="1:4" x14ac:dyDescent="0.25">
      <c r="A21641" s="12" t="s">
        <v>462</v>
      </c>
      <c r="B21641" s="12" t="s">
        <v>462</v>
      </c>
      <c r="C21641" s="3" t="s">
        <v>7114</v>
      </c>
      <c r="D21641" s="10">
        <v>695</v>
      </c>
    </row>
    <row r="21642" spans="1:4" x14ac:dyDescent="0.25">
      <c r="A21642" s="12" t="s">
        <v>463</v>
      </c>
      <c r="B21642" s="12" t="s">
        <v>463</v>
      </c>
      <c r="C21642" s="3" t="s">
        <v>7115</v>
      </c>
      <c r="D21642" s="10">
        <v>499</v>
      </c>
    </row>
    <row r="21643" spans="1:4" x14ac:dyDescent="0.25">
      <c r="A21643" s="12" t="s">
        <v>463</v>
      </c>
      <c r="B21643" s="12" t="s">
        <v>463</v>
      </c>
      <c r="C21643" s="3" t="s">
        <v>7115</v>
      </c>
      <c r="D21643" s="10">
        <v>499</v>
      </c>
    </row>
    <row r="21644" spans="1:4" x14ac:dyDescent="0.25">
      <c r="A21644" s="12" t="s">
        <v>463</v>
      </c>
      <c r="B21644" s="12" t="s">
        <v>463</v>
      </c>
      <c r="C21644" s="3" t="s">
        <v>7115</v>
      </c>
      <c r="D21644" s="10">
        <v>499</v>
      </c>
    </row>
    <row r="21645" spans="1:4" x14ac:dyDescent="0.25">
      <c r="A21645" s="12" t="s">
        <v>464</v>
      </c>
      <c r="B21645" s="12" t="s">
        <v>464</v>
      </c>
      <c r="C21645" s="3" t="s">
        <v>7116</v>
      </c>
      <c r="D21645" s="10">
        <v>895</v>
      </c>
    </row>
    <row r="21646" spans="1:4" x14ac:dyDescent="0.25">
      <c r="A21646" s="12" t="s">
        <v>464</v>
      </c>
      <c r="B21646" s="12" t="s">
        <v>464</v>
      </c>
      <c r="C21646" s="3" t="s">
        <v>7116</v>
      </c>
      <c r="D21646" s="10">
        <v>895</v>
      </c>
    </row>
    <row r="21647" spans="1:4" x14ac:dyDescent="0.25">
      <c r="A21647" s="12" t="s">
        <v>464</v>
      </c>
      <c r="B21647" s="12" t="s">
        <v>464</v>
      </c>
      <c r="C21647" s="3" t="s">
        <v>7116</v>
      </c>
      <c r="D21647" s="10">
        <v>895</v>
      </c>
    </row>
    <row r="21648" spans="1:4" x14ac:dyDescent="0.25">
      <c r="A21648" s="12" t="s">
        <v>465</v>
      </c>
      <c r="B21648" s="12" t="s">
        <v>465</v>
      </c>
      <c r="C21648" s="3" t="s">
        <v>7117</v>
      </c>
      <c r="D21648" s="10">
        <v>595</v>
      </c>
    </row>
    <row r="21649" spans="1:4" x14ac:dyDescent="0.25">
      <c r="A21649" s="12" t="s">
        <v>465</v>
      </c>
      <c r="B21649" s="12" t="s">
        <v>465</v>
      </c>
      <c r="C21649" s="3" t="s">
        <v>7117</v>
      </c>
      <c r="D21649" s="10">
        <v>595</v>
      </c>
    </row>
    <row r="21650" spans="1:4" x14ac:dyDescent="0.25">
      <c r="A21650" s="12" t="s">
        <v>465</v>
      </c>
      <c r="B21650" s="12" t="s">
        <v>465</v>
      </c>
      <c r="C21650" s="3" t="s">
        <v>7117</v>
      </c>
      <c r="D21650" s="10">
        <v>595</v>
      </c>
    </row>
    <row r="21651" spans="1:4" x14ac:dyDescent="0.25">
      <c r="A21651" s="12" t="s">
        <v>465</v>
      </c>
      <c r="B21651" s="12" t="s">
        <v>465</v>
      </c>
      <c r="C21651" s="3" t="s">
        <v>7117</v>
      </c>
      <c r="D21651" s="10">
        <v>595</v>
      </c>
    </row>
    <row r="21652" spans="1:4" x14ac:dyDescent="0.25">
      <c r="A21652" s="12" t="s">
        <v>466</v>
      </c>
      <c r="B21652" s="12" t="s">
        <v>466</v>
      </c>
      <c r="C21652" s="3" t="s">
        <v>7118</v>
      </c>
      <c r="D21652" s="10">
        <v>595</v>
      </c>
    </row>
    <row r="21653" spans="1:4" x14ac:dyDescent="0.25">
      <c r="A21653" s="12" t="s">
        <v>466</v>
      </c>
      <c r="B21653" s="12" t="s">
        <v>466</v>
      </c>
      <c r="C21653" s="3" t="s">
        <v>7118</v>
      </c>
      <c r="D21653" s="10">
        <v>595</v>
      </c>
    </row>
    <row r="21654" spans="1:4" x14ac:dyDescent="0.25">
      <c r="A21654" s="12" t="s">
        <v>466</v>
      </c>
      <c r="B21654" s="12" t="s">
        <v>466</v>
      </c>
      <c r="C21654" s="3" t="s">
        <v>7118</v>
      </c>
      <c r="D21654" s="10">
        <v>595</v>
      </c>
    </row>
    <row r="21655" spans="1:4" x14ac:dyDescent="0.25">
      <c r="A21655" s="12" t="s">
        <v>467</v>
      </c>
      <c r="B21655" s="12" t="s">
        <v>467</v>
      </c>
      <c r="C21655" s="3" t="s">
        <v>7119</v>
      </c>
      <c r="D21655" s="10">
        <v>695</v>
      </c>
    </row>
    <row r="21656" spans="1:4" x14ac:dyDescent="0.25">
      <c r="A21656" s="12" t="s">
        <v>467</v>
      </c>
      <c r="B21656" s="12" t="s">
        <v>467</v>
      </c>
      <c r="C21656" s="3" t="s">
        <v>7119</v>
      </c>
      <c r="D21656" s="10">
        <v>695</v>
      </c>
    </row>
    <row r="21657" spans="1:4" x14ac:dyDescent="0.25">
      <c r="A21657" s="12" t="s">
        <v>467</v>
      </c>
      <c r="B21657" s="12" t="s">
        <v>467</v>
      </c>
      <c r="C21657" s="3" t="s">
        <v>7119</v>
      </c>
      <c r="D21657" s="10">
        <v>695</v>
      </c>
    </row>
    <row r="21658" spans="1:4" x14ac:dyDescent="0.25">
      <c r="A21658" s="12" t="s">
        <v>468</v>
      </c>
      <c r="B21658" s="12" t="s">
        <v>468</v>
      </c>
      <c r="C21658" s="3" t="s">
        <v>7120</v>
      </c>
      <c r="D21658" s="10">
        <v>795</v>
      </c>
    </row>
    <row r="21659" spans="1:4" x14ac:dyDescent="0.25">
      <c r="A21659" s="12" t="s">
        <v>468</v>
      </c>
      <c r="B21659" s="12" t="s">
        <v>468</v>
      </c>
      <c r="C21659" s="3" t="s">
        <v>7120</v>
      </c>
      <c r="D21659" s="10">
        <v>795</v>
      </c>
    </row>
    <row r="21660" spans="1:4" x14ac:dyDescent="0.25">
      <c r="A21660" s="12" t="s">
        <v>468</v>
      </c>
      <c r="B21660" s="12" t="s">
        <v>468</v>
      </c>
      <c r="C21660" s="3" t="s">
        <v>7120</v>
      </c>
      <c r="D21660" s="10">
        <v>795</v>
      </c>
    </row>
    <row r="21661" spans="1:4" x14ac:dyDescent="0.25">
      <c r="A21661" s="12" t="s">
        <v>468</v>
      </c>
      <c r="B21661" s="12" t="s">
        <v>468</v>
      </c>
      <c r="C21661" s="3" t="s">
        <v>7120</v>
      </c>
      <c r="D21661" s="10">
        <v>795</v>
      </c>
    </row>
    <row r="21662" spans="1:4" x14ac:dyDescent="0.25">
      <c r="A21662" s="12" t="s">
        <v>469</v>
      </c>
      <c r="B21662" s="12" t="s">
        <v>469</v>
      </c>
      <c r="C21662" s="3" t="s">
        <v>7121</v>
      </c>
      <c r="D21662" s="10">
        <v>595</v>
      </c>
    </row>
    <row r="21663" spans="1:4" x14ac:dyDescent="0.25">
      <c r="A21663" s="12" t="s">
        <v>469</v>
      </c>
      <c r="B21663" s="12" t="s">
        <v>469</v>
      </c>
      <c r="C21663" s="3" t="s">
        <v>7121</v>
      </c>
      <c r="D21663" s="10">
        <v>595</v>
      </c>
    </row>
    <row r="21664" spans="1:4" x14ac:dyDescent="0.25">
      <c r="A21664" s="12" t="s">
        <v>469</v>
      </c>
      <c r="B21664" s="12" t="s">
        <v>469</v>
      </c>
      <c r="C21664" s="3" t="s">
        <v>7121</v>
      </c>
      <c r="D21664" s="10">
        <v>595</v>
      </c>
    </row>
    <row r="21665" spans="1:4" x14ac:dyDescent="0.25">
      <c r="A21665" s="12" t="s">
        <v>470</v>
      </c>
      <c r="B21665" s="12" t="s">
        <v>470</v>
      </c>
      <c r="C21665" s="3" t="s">
        <v>7122</v>
      </c>
      <c r="D21665" s="10">
        <v>695</v>
      </c>
    </row>
    <row r="21666" spans="1:4" x14ac:dyDescent="0.25">
      <c r="A21666" s="12" t="s">
        <v>470</v>
      </c>
      <c r="B21666" s="12" t="s">
        <v>470</v>
      </c>
      <c r="C21666" s="3" t="s">
        <v>7122</v>
      </c>
      <c r="D21666" s="10">
        <v>695</v>
      </c>
    </row>
    <row r="21667" spans="1:4" x14ac:dyDescent="0.25">
      <c r="A21667" s="12" t="s">
        <v>470</v>
      </c>
      <c r="B21667" s="12" t="s">
        <v>470</v>
      </c>
      <c r="C21667" s="3" t="s">
        <v>7122</v>
      </c>
      <c r="D21667" s="10">
        <v>695</v>
      </c>
    </row>
    <row r="21668" spans="1:4" x14ac:dyDescent="0.25">
      <c r="A21668" s="12" t="s">
        <v>471</v>
      </c>
      <c r="B21668" s="12" t="s">
        <v>471</v>
      </c>
      <c r="C21668" s="3" t="s">
        <v>7123</v>
      </c>
      <c r="D21668" s="10">
        <v>799</v>
      </c>
    </row>
    <row r="21669" spans="1:4" x14ac:dyDescent="0.25">
      <c r="A21669" s="12" t="s">
        <v>471</v>
      </c>
      <c r="B21669" s="12" t="s">
        <v>471</v>
      </c>
      <c r="C21669" s="3" t="s">
        <v>7123</v>
      </c>
      <c r="D21669" s="10">
        <v>799</v>
      </c>
    </row>
    <row r="21670" spans="1:4" x14ac:dyDescent="0.25">
      <c r="A21670" s="12" t="s">
        <v>471</v>
      </c>
      <c r="B21670" s="12" t="s">
        <v>471</v>
      </c>
      <c r="C21670" s="3" t="s">
        <v>7123</v>
      </c>
      <c r="D21670" s="10">
        <v>799</v>
      </c>
    </row>
    <row r="21671" spans="1:4" x14ac:dyDescent="0.25">
      <c r="A21671" s="12" t="s">
        <v>472</v>
      </c>
      <c r="B21671" s="12" t="s">
        <v>472</v>
      </c>
      <c r="C21671" s="3" t="s">
        <v>7124</v>
      </c>
      <c r="D21671" s="10">
        <v>995</v>
      </c>
    </row>
    <row r="21672" spans="1:4" x14ac:dyDescent="0.25">
      <c r="A21672" s="12" t="s">
        <v>472</v>
      </c>
      <c r="B21672" s="12" t="s">
        <v>472</v>
      </c>
      <c r="C21672" s="3" t="s">
        <v>7124</v>
      </c>
      <c r="D21672" s="10">
        <v>995</v>
      </c>
    </row>
    <row r="21673" spans="1:4" x14ac:dyDescent="0.25">
      <c r="A21673" s="12" t="s">
        <v>472</v>
      </c>
      <c r="B21673" s="12" t="s">
        <v>472</v>
      </c>
      <c r="C21673" s="3" t="s">
        <v>7124</v>
      </c>
      <c r="D21673" s="10">
        <v>995</v>
      </c>
    </row>
    <row r="21674" spans="1:4" x14ac:dyDescent="0.25">
      <c r="A21674" s="12" t="s">
        <v>473</v>
      </c>
      <c r="B21674" s="12" t="s">
        <v>473</v>
      </c>
      <c r="C21674" s="3" t="s">
        <v>7125</v>
      </c>
      <c r="D21674" s="10">
        <v>895</v>
      </c>
    </row>
    <row r="21675" spans="1:4" x14ac:dyDescent="0.25">
      <c r="A21675" s="12" t="s">
        <v>473</v>
      </c>
      <c r="B21675" s="12" t="s">
        <v>473</v>
      </c>
      <c r="C21675" s="3" t="s">
        <v>7125</v>
      </c>
      <c r="D21675" s="10">
        <v>895</v>
      </c>
    </row>
    <row r="21676" spans="1:4" x14ac:dyDescent="0.25">
      <c r="A21676" s="12" t="s">
        <v>473</v>
      </c>
      <c r="B21676" s="12" t="s">
        <v>473</v>
      </c>
      <c r="C21676" s="3" t="s">
        <v>7125</v>
      </c>
      <c r="D21676" s="10">
        <v>895</v>
      </c>
    </row>
    <row r="21677" spans="1:4" x14ac:dyDescent="0.25">
      <c r="A21677" s="12" t="s">
        <v>474</v>
      </c>
      <c r="B21677" s="12" t="s">
        <v>474</v>
      </c>
      <c r="C21677" s="3" t="s">
        <v>7126</v>
      </c>
      <c r="D21677" s="10">
        <v>399</v>
      </c>
    </row>
    <row r="21678" spans="1:4" x14ac:dyDescent="0.25">
      <c r="A21678" s="12" t="s">
        <v>474</v>
      </c>
      <c r="B21678" s="12" t="s">
        <v>474</v>
      </c>
      <c r="C21678" s="3" t="s">
        <v>7126</v>
      </c>
      <c r="D21678" s="10">
        <v>399</v>
      </c>
    </row>
    <row r="21679" spans="1:4" x14ac:dyDescent="0.25">
      <c r="A21679" s="12" t="s">
        <v>474</v>
      </c>
      <c r="B21679" s="12" t="s">
        <v>474</v>
      </c>
      <c r="C21679" s="3" t="s">
        <v>7126</v>
      </c>
      <c r="D21679" s="10">
        <v>399</v>
      </c>
    </row>
    <row r="21680" spans="1:4" x14ac:dyDescent="0.25">
      <c r="A21680" s="12" t="s">
        <v>475</v>
      </c>
      <c r="B21680" s="12" t="s">
        <v>475</v>
      </c>
      <c r="C21680" s="3" t="s">
        <v>7127</v>
      </c>
      <c r="D21680" s="10">
        <v>495</v>
      </c>
    </row>
    <row r="21681" spans="1:4" x14ac:dyDescent="0.25">
      <c r="A21681" s="12" t="s">
        <v>475</v>
      </c>
      <c r="B21681" s="12" t="s">
        <v>475</v>
      </c>
      <c r="C21681" s="3" t="s">
        <v>7127</v>
      </c>
      <c r="D21681" s="10">
        <v>495</v>
      </c>
    </row>
    <row r="21682" spans="1:4" x14ac:dyDescent="0.25">
      <c r="A21682" s="12" t="s">
        <v>475</v>
      </c>
      <c r="B21682" s="12" t="s">
        <v>475</v>
      </c>
      <c r="C21682" s="3" t="s">
        <v>7127</v>
      </c>
      <c r="D21682" s="10">
        <v>495</v>
      </c>
    </row>
    <row r="21683" spans="1:4" x14ac:dyDescent="0.25">
      <c r="A21683" s="12" t="s">
        <v>475</v>
      </c>
      <c r="B21683" s="12" t="s">
        <v>475</v>
      </c>
      <c r="C21683" s="3" t="s">
        <v>7127</v>
      </c>
      <c r="D21683" s="10">
        <v>495</v>
      </c>
    </row>
    <row r="21684" spans="1:4" x14ac:dyDescent="0.25">
      <c r="A21684" s="12" t="s">
        <v>476</v>
      </c>
      <c r="B21684" s="12" t="s">
        <v>476</v>
      </c>
      <c r="C21684" s="3" t="s">
        <v>7128</v>
      </c>
      <c r="D21684" s="10">
        <v>495</v>
      </c>
    </row>
    <row r="21685" spans="1:4" x14ac:dyDescent="0.25">
      <c r="A21685" s="12" t="s">
        <v>476</v>
      </c>
      <c r="B21685" s="12" t="s">
        <v>476</v>
      </c>
      <c r="C21685" s="3" t="s">
        <v>7128</v>
      </c>
      <c r="D21685" s="10">
        <v>495</v>
      </c>
    </row>
    <row r="21686" spans="1:4" x14ac:dyDescent="0.25">
      <c r="A21686" s="12" t="s">
        <v>476</v>
      </c>
      <c r="B21686" s="12" t="s">
        <v>476</v>
      </c>
      <c r="C21686" s="3" t="s">
        <v>7128</v>
      </c>
      <c r="D21686" s="10">
        <v>495</v>
      </c>
    </row>
    <row r="21687" spans="1:4" x14ac:dyDescent="0.25">
      <c r="A21687" s="12" t="s">
        <v>476</v>
      </c>
      <c r="B21687" s="12" t="s">
        <v>476</v>
      </c>
      <c r="C21687" s="3" t="s">
        <v>7128</v>
      </c>
      <c r="D21687" s="10">
        <v>495</v>
      </c>
    </row>
    <row r="21688" spans="1:4" x14ac:dyDescent="0.25">
      <c r="A21688" s="12" t="s">
        <v>477</v>
      </c>
      <c r="B21688" s="12" t="s">
        <v>477</v>
      </c>
      <c r="C21688" s="3" t="s">
        <v>7129</v>
      </c>
      <c r="D21688" s="10">
        <v>1299</v>
      </c>
    </row>
    <row r="21689" spans="1:4" x14ac:dyDescent="0.25">
      <c r="A21689" s="12" t="s">
        <v>477</v>
      </c>
      <c r="B21689" s="12" t="s">
        <v>477</v>
      </c>
      <c r="C21689" s="3" t="s">
        <v>7129</v>
      </c>
      <c r="D21689" s="10">
        <v>1299</v>
      </c>
    </row>
    <row r="21690" spans="1:4" x14ac:dyDescent="0.25">
      <c r="A21690" s="12" t="s">
        <v>477</v>
      </c>
      <c r="B21690" s="12" t="s">
        <v>477</v>
      </c>
      <c r="C21690" s="3" t="s">
        <v>7129</v>
      </c>
      <c r="D21690" s="10">
        <v>1299</v>
      </c>
    </row>
    <row r="21691" spans="1:4" x14ac:dyDescent="0.25">
      <c r="A21691" s="12" t="s">
        <v>477</v>
      </c>
      <c r="B21691" s="12" t="s">
        <v>477</v>
      </c>
      <c r="C21691" s="3" t="s">
        <v>7129</v>
      </c>
      <c r="D21691" s="10">
        <v>1299</v>
      </c>
    </row>
    <row r="21692" spans="1:4" x14ac:dyDescent="0.25">
      <c r="A21692" s="12" t="s">
        <v>478</v>
      </c>
      <c r="B21692" s="12" t="s">
        <v>478</v>
      </c>
      <c r="C21692" s="3" t="s">
        <v>7130</v>
      </c>
      <c r="D21692" s="10">
        <v>695</v>
      </c>
    </row>
    <row r="21693" spans="1:4" x14ac:dyDescent="0.25">
      <c r="A21693" s="12" t="s">
        <v>478</v>
      </c>
      <c r="B21693" s="12" t="s">
        <v>478</v>
      </c>
      <c r="C21693" s="3" t="s">
        <v>7130</v>
      </c>
      <c r="D21693" s="10">
        <v>695</v>
      </c>
    </row>
    <row r="21694" spans="1:4" x14ac:dyDescent="0.25">
      <c r="A21694" s="12" t="s">
        <v>478</v>
      </c>
      <c r="B21694" s="12" t="s">
        <v>478</v>
      </c>
      <c r="C21694" s="3" t="s">
        <v>7130</v>
      </c>
      <c r="D21694" s="10">
        <v>695</v>
      </c>
    </row>
    <row r="21695" spans="1:4" x14ac:dyDescent="0.25">
      <c r="A21695" s="12" t="s">
        <v>479</v>
      </c>
      <c r="B21695" s="12" t="s">
        <v>479</v>
      </c>
      <c r="C21695" s="3" t="s">
        <v>7131</v>
      </c>
      <c r="D21695" s="10">
        <v>695</v>
      </c>
    </row>
    <row r="21696" spans="1:4" x14ac:dyDescent="0.25">
      <c r="A21696" s="12" t="s">
        <v>479</v>
      </c>
      <c r="B21696" s="12" t="s">
        <v>479</v>
      </c>
      <c r="C21696" s="3" t="s">
        <v>7131</v>
      </c>
      <c r="D21696" s="10">
        <v>695</v>
      </c>
    </row>
    <row r="21697" spans="1:4" x14ac:dyDescent="0.25">
      <c r="A21697" s="12" t="s">
        <v>479</v>
      </c>
      <c r="B21697" s="12" t="s">
        <v>479</v>
      </c>
      <c r="C21697" s="3" t="s">
        <v>7131</v>
      </c>
      <c r="D21697" s="10">
        <v>695</v>
      </c>
    </row>
    <row r="21698" spans="1:4" x14ac:dyDescent="0.25">
      <c r="A21698" s="12" t="s">
        <v>480</v>
      </c>
      <c r="B21698" s="12" t="s">
        <v>480</v>
      </c>
      <c r="C21698" s="3" t="s">
        <v>7132</v>
      </c>
      <c r="D21698" s="10">
        <v>495</v>
      </c>
    </row>
    <row r="21699" spans="1:4" x14ac:dyDescent="0.25">
      <c r="A21699" s="12" t="s">
        <v>480</v>
      </c>
      <c r="B21699" s="12" t="s">
        <v>480</v>
      </c>
      <c r="C21699" s="3" t="s">
        <v>7132</v>
      </c>
      <c r="D21699" s="10">
        <v>495</v>
      </c>
    </row>
    <row r="21700" spans="1:4" x14ac:dyDescent="0.25">
      <c r="A21700" s="12" t="s">
        <v>480</v>
      </c>
      <c r="B21700" s="12" t="s">
        <v>480</v>
      </c>
      <c r="C21700" s="3" t="s">
        <v>7132</v>
      </c>
      <c r="D21700" s="10">
        <v>495</v>
      </c>
    </row>
    <row r="21701" spans="1:4" x14ac:dyDescent="0.25">
      <c r="A21701" s="12" t="s">
        <v>481</v>
      </c>
      <c r="B21701" s="12" t="s">
        <v>481</v>
      </c>
      <c r="C21701" s="3" t="s">
        <v>7133</v>
      </c>
      <c r="D21701" s="10">
        <v>795</v>
      </c>
    </row>
    <row r="21702" spans="1:4" x14ac:dyDescent="0.25">
      <c r="A21702" s="12" t="s">
        <v>481</v>
      </c>
      <c r="B21702" s="12" t="s">
        <v>481</v>
      </c>
      <c r="C21702" s="3" t="s">
        <v>7133</v>
      </c>
      <c r="D21702" s="10">
        <v>795</v>
      </c>
    </row>
    <row r="21703" spans="1:4" x14ac:dyDescent="0.25">
      <c r="A21703" s="12" t="s">
        <v>481</v>
      </c>
      <c r="B21703" s="12" t="s">
        <v>481</v>
      </c>
      <c r="C21703" s="3" t="s">
        <v>7133</v>
      </c>
      <c r="D21703" s="10">
        <v>795</v>
      </c>
    </row>
    <row r="21704" spans="1:4" x14ac:dyDescent="0.25">
      <c r="A21704" s="12" t="s">
        <v>482</v>
      </c>
      <c r="B21704" s="12" t="s">
        <v>482</v>
      </c>
      <c r="C21704" s="3" t="s">
        <v>7134</v>
      </c>
      <c r="D21704" s="10">
        <v>495</v>
      </c>
    </row>
    <row r="21705" spans="1:4" x14ac:dyDescent="0.25">
      <c r="A21705" s="12" t="s">
        <v>482</v>
      </c>
      <c r="B21705" s="12" t="s">
        <v>482</v>
      </c>
      <c r="C21705" s="3" t="s">
        <v>7134</v>
      </c>
      <c r="D21705" s="10">
        <v>495</v>
      </c>
    </row>
    <row r="21706" spans="1:4" x14ac:dyDescent="0.25">
      <c r="A21706" s="12" t="s">
        <v>482</v>
      </c>
      <c r="B21706" s="12" t="s">
        <v>482</v>
      </c>
      <c r="C21706" s="3" t="s">
        <v>7134</v>
      </c>
      <c r="D21706" s="10">
        <v>495</v>
      </c>
    </row>
    <row r="21707" spans="1:4" x14ac:dyDescent="0.25">
      <c r="A21707" s="12" t="s">
        <v>482</v>
      </c>
      <c r="B21707" s="12" t="s">
        <v>482</v>
      </c>
      <c r="C21707" s="3" t="s">
        <v>7134</v>
      </c>
      <c r="D21707" s="10">
        <v>495</v>
      </c>
    </row>
    <row r="21708" spans="1:4" x14ac:dyDescent="0.25">
      <c r="A21708" s="12" t="s">
        <v>483</v>
      </c>
      <c r="B21708" s="12" t="s">
        <v>483</v>
      </c>
      <c r="C21708" s="3" t="s">
        <v>7135</v>
      </c>
      <c r="D21708" s="10">
        <v>799</v>
      </c>
    </row>
    <row r="21709" spans="1:4" x14ac:dyDescent="0.25">
      <c r="A21709" s="12" t="s">
        <v>483</v>
      </c>
      <c r="B21709" s="12" t="s">
        <v>483</v>
      </c>
      <c r="C21709" s="3" t="s">
        <v>7135</v>
      </c>
      <c r="D21709" s="10">
        <v>799</v>
      </c>
    </row>
    <row r="21710" spans="1:4" x14ac:dyDescent="0.25">
      <c r="A21710" s="12" t="s">
        <v>483</v>
      </c>
      <c r="B21710" s="12" t="s">
        <v>483</v>
      </c>
      <c r="C21710" s="3" t="s">
        <v>7135</v>
      </c>
      <c r="D21710" s="10">
        <v>799</v>
      </c>
    </row>
    <row r="21711" spans="1:4" x14ac:dyDescent="0.25">
      <c r="A21711" s="12" t="s">
        <v>483</v>
      </c>
      <c r="B21711" s="12" t="s">
        <v>483</v>
      </c>
      <c r="C21711" s="3" t="s">
        <v>7135</v>
      </c>
      <c r="D21711" s="10">
        <v>799</v>
      </c>
    </row>
    <row r="21712" spans="1:4" x14ac:dyDescent="0.25">
      <c r="A21712" s="12" t="s">
        <v>484</v>
      </c>
      <c r="B21712" s="12" t="s">
        <v>484</v>
      </c>
      <c r="C21712" s="3" t="s">
        <v>7136</v>
      </c>
      <c r="D21712" s="10">
        <v>695</v>
      </c>
    </row>
    <row r="21713" spans="1:4" x14ac:dyDescent="0.25">
      <c r="A21713" s="12" t="s">
        <v>484</v>
      </c>
      <c r="B21713" s="12" t="s">
        <v>484</v>
      </c>
      <c r="C21713" s="3" t="s">
        <v>7136</v>
      </c>
      <c r="D21713" s="10">
        <v>695</v>
      </c>
    </row>
    <row r="21714" spans="1:4" x14ac:dyDescent="0.25">
      <c r="A21714" s="12" t="s">
        <v>484</v>
      </c>
      <c r="B21714" s="12" t="s">
        <v>484</v>
      </c>
      <c r="C21714" s="3" t="s">
        <v>7136</v>
      </c>
      <c r="D21714" s="10">
        <v>695</v>
      </c>
    </row>
    <row r="21715" spans="1:4" x14ac:dyDescent="0.25">
      <c r="A21715" s="12" t="s">
        <v>485</v>
      </c>
      <c r="B21715" s="12" t="s">
        <v>485</v>
      </c>
      <c r="C21715" s="3" t="s">
        <v>7137</v>
      </c>
      <c r="D21715" s="10">
        <v>395</v>
      </c>
    </row>
    <row r="21716" spans="1:4" x14ac:dyDescent="0.25">
      <c r="A21716" s="12" t="s">
        <v>485</v>
      </c>
      <c r="B21716" s="12" t="s">
        <v>485</v>
      </c>
      <c r="C21716" s="3" t="s">
        <v>7137</v>
      </c>
      <c r="D21716" s="10">
        <v>395</v>
      </c>
    </row>
    <row r="21717" spans="1:4" x14ac:dyDescent="0.25">
      <c r="A21717" s="12" t="s">
        <v>485</v>
      </c>
      <c r="B21717" s="12" t="s">
        <v>485</v>
      </c>
      <c r="C21717" s="3" t="s">
        <v>7137</v>
      </c>
      <c r="D21717" s="10">
        <v>395</v>
      </c>
    </row>
    <row r="21718" spans="1:4" x14ac:dyDescent="0.25">
      <c r="A21718" s="12" t="s">
        <v>486</v>
      </c>
      <c r="B21718" s="12" t="s">
        <v>486</v>
      </c>
      <c r="C21718" s="3" t="s">
        <v>7138</v>
      </c>
      <c r="D21718" s="10">
        <v>495</v>
      </c>
    </row>
    <row r="21719" spans="1:4" x14ac:dyDescent="0.25">
      <c r="A21719" s="12" t="s">
        <v>486</v>
      </c>
      <c r="B21719" s="12" t="s">
        <v>486</v>
      </c>
      <c r="C21719" s="3" t="s">
        <v>7138</v>
      </c>
      <c r="D21719" s="10">
        <v>495</v>
      </c>
    </row>
    <row r="21720" spans="1:4" x14ac:dyDescent="0.25">
      <c r="A21720" s="12" t="s">
        <v>486</v>
      </c>
      <c r="B21720" s="12" t="s">
        <v>486</v>
      </c>
      <c r="C21720" s="3" t="s">
        <v>7138</v>
      </c>
      <c r="D21720" s="10">
        <v>495</v>
      </c>
    </row>
    <row r="21721" spans="1:4" x14ac:dyDescent="0.25">
      <c r="A21721" s="12" t="s">
        <v>486</v>
      </c>
      <c r="B21721" s="12" t="s">
        <v>486</v>
      </c>
      <c r="C21721" s="3" t="s">
        <v>7138</v>
      </c>
      <c r="D21721" s="10">
        <v>495</v>
      </c>
    </row>
    <row r="21722" spans="1:4" x14ac:dyDescent="0.25">
      <c r="A21722" s="12" t="s">
        <v>487</v>
      </c>
      <c r="B21722" s="12" t="s">
        <v>487</v>
      </c>
      <c r="C21722" s="3" t="s">
        <v>7139</v>
      </c>
      <c r="D21722" s="10">
        <v>695</v>
      </c>
    </row>
    <row r="21723" spans="1:4" x14ac:dyDescent="0.25">
      <c r="A21723" s="12" t="s">
        <v>487</v>
      </c>
      <c r="B21723" s="12" t="s">
        <v>487</v>
      </c>
      <c r="C21723" s="3" t="s">
        <v>7139</v>
      </c>
      <c r="D21723" s="10">
        <v>695</v>
      </c>
    </row>
    <row r="21724" spans="1:4" x14ac:dyDescent="0.25">
      <c r="A21724" s="12" t="s">
        <v>487</v>
      </c>
      <c r="B21724" s="12" t="s">
        <v>487</v>
      </c>
      <c r="C21724" s="3" t="s">
        <v>7139</v>
      </c>
      <c r="D21724" s="10">
        <v>695</v>
      </c>
    </row>
    <row r="21725" spans="1:4" x14ac:dyDescent="0.25">
      <c r="A21725" s="12" t="s">
        <v>488</v>
      </c>
      <c r="B21725" s="12" t="s">
        <v>488</v>
      </c>
      <c r="C21725" s="3" t="s">
        <v>7140</v>
      </c>
      <c r="D21725" s="10">
        <v>695</v>
      </c>
    </row>
    <row r="21726" spans="1:4" x14ac:dyDescent="0.25">
      <c r="A21726" s="12" t="s">
        <v>488</v>
      </c>
      <c r="B21726" s="12" t="s">
        <v>488</v>
      </c>
      <c r="C21726" s="3" t="s">
        <v>7140</v>
      </c>
      <c r="D21726" s="10">
        <v>695</v>
      </c>
    </row>
    <row r="21727" spans="1:4" x14ac:dyDescent="0.25">
      <c r="A21727" s="12" t="s">
        <v>488</v>
      </c>
      <c r="B21727" s="12" t="s">
        <v>488</v>
      </c>
      <c r="C21727" s="3" t="s">
        <v>7140</v>
      </c>
      <c r="D21727" s="10">
        <v>695</v>
      </c>
    </row>
    <row r="21728" spans="1:4" x14ac:dyDescent="0.25">
      <c r="A21728" s="12" t="s">
        <v>489</v>
      </c>
      <c r="B21728" s="12" t="s">
        <v>489</v>
      </c>
      <c r="C21728" s="3" t="s">
        <v>7141</v>
      </c>
      <c r="D21728" s="10">
        <v>595</v>
      </c>
    </row>
    <row r="21729" spans="1:4" x14ac:dyDescent="0.25">
      <c r="A21729" s="12" t="s">
        <v>489</v>
      </c>
      <c r="B21729" s="12" t="s">
        <v>489</v>
      </c>
      <c r="C21729" s="3" t="s">
        <v>7141</v>
      </c>
      <c r="D21729" s="10">
        <v>595</v>
      </c>
    </row>
    <row r="21730" spans="1:4" x14ac:dyDescent="0.25">
      <c r="A21730" s="12" t="s">
        <v>489</v>
      </c>
      <c r="B21730" s="12" t="s">
        <v>489</v>
      </c>
      <c r="C21730" s="3" t="s">
        <v>7141</v>
      </c>
      <c r="D21730" s="10">
        <v>595</v>
      </c>
    </row>
    <row r="21731" spans="1:4" x14ac:dyDescent="0.25">
      <c r="A21731" s="12" t="s">
        <v>489</v>
      </c>
      <c r="B21731" s="12" t="s">
        <v>489</v>
      </c>
      <c r="C21731" s="3" t="s">
        <v>7141</v>
      </c>
      <c r="D21731" s="10">
        <v>595</v>
      </c>
    </row>
    <row r="21732" spans="1:4" x14ac:dyDescent="0.25">
      <c r="A21732" s="12" t="s">
        <v>490</v>
      </c>
      <c r="B21732" s="12" t="s">
        <v>490</v>
      </c>
      <c r="C21732" s="3" t="s">
        <v>7142</v>
      </c>
      <c r="D21732" s="10">
        <v>695</v>
      </c>
    </row>
    <row r="21733" spans="1:4" x14ac:dyDescent="0.25">
      <c r="A21733" s="12" t="s">
        <v>490</v>
      </c>
      <c r="B21733" s="12" t="s">
        <v>490</v>
      </c>
      <c r="C21733" s="3" t="s">
        <v>7142</v>
      </c>
      <c r="D21733" s="10">
        <v>695</v>
      </c>
    </row>
    <row r="21734" spans="1:4" x14ac:dyDescent="0.25">
      <c r="A21734" s="12" t="s">
        <v>490</v>
      </c>
      <c r="B21734" s="12" t="s">
        <v>490</v>
      </c>
      <c r="C21734" s="3" t="s">
        <v>7142</v>
      </c>
      <c r="D21734" s="10">
        <v>695</v>
      </c>
    </row>
    <row r="21735" spans="1:4" x14ac:dyDescent="0.25">
      <c r="A21735" s="12" t="s">
        <v>491</v>
      </c>
      <c r="B21735" s="12" t="s">
        <v>491</v>
      </c>
      <c r="C21735" s="3" t="s">
        <v>7143</v>
      </c>
      <c r="D21735" s="10">
        <v>695</v>
      </c>
    </row>
    <row r="21736" spans="1:4" x14ac:dyDescent="0.25">
      <c r="A21736" s="12" t="s">
        <v>491</v>
      </c>
      <c r="B21736" s="12" t="s">
        <v>491</v>
      </c>
      <c r="C21736" s="3" t="s">
        <v>7143</v>
      </c>
      <c r="D21736" s="10">
        <v>695</v>
      </c>
    </row>
    <row r="21737" spans="1:4" x14ac:dyDescent="0.25">
      <c r="A21737" s="12" t="s">
        <v>491</v>
      </c>
      <c r="B21737" s="12" t="s">
        <v>491</v>
      </c>
      <c r="C21737" s="3" t="s">
        <v>7143</v>
      </c>
      <c r="D21737" s="10">
        <v>695</v>
      </c>
    </row>
    <row r="21738" spans="1:4" x14ac:dyDescent="0.25">
      <c r="A21738" s="12" t="s">
        <v>492</v>
      </c>
      <c r="B21738" s="12" t="s">
        <v>492</v>
      </c>
      <c r="C21738" s="3" t="s">
        <v>7144</v>
      </c>
      <c r="D21738" s="10">
        <v>595</v>
      </c>
    </row>
    <row r="21739" spans="1:4" x14ac:dyDescent="0.25">
      <c r="A21739" s="12" t="s">
        <v>492</v>
      </c>
      <c r="B21739" s="12" t="s">
        <v>492</v>
      </c>
      <c r="C21739" s="3" t="s">
        <v>7144</v>
      </c>
      <c r="D21739" s="10">
        <v>595</v>
      </c>
    </row>
    <row r="21740" spans="1:4" x14ac:dyDescent="0.25">
      <c r="A21740" s="12" t="s">
        <v>492</v>
      </c>
      <c r="B21740" s="12" t="s">
        <v>492</v>
      </c>
      <c r="C21740" s="3" t="s">
        <v>7144</v>
      </c>
      <c r="D21740" s="10">
        <v>595</v>
      </c>
    </row>
    <row r="21741" spans="1:4" x14ac:dyDescent="0.25">
      <c r="A21741" s="12" t="s">
        <v>493</v>
      </c>
      <c r="B21741" s="12" t="s">
        <v>493</v>
      </c>
      <c r="C21741" s="3" t="s">
        <v>7145</v>
      </c>
      <c r="D21741" s="10">
        <v>795</v>
      </c>
    </row>
    <row r="21742" spans="1:4" x14ac:dyDescent="0.25">
      <c r="A21742" s="12" t="s">
        <v>493</v>
      </c>
      <c r="B21742" s="12" t="s">
        <v>493</v>
      </c>
      <c r="C21742" s="3" t="s">
        <v>7145</v>
      </c>
      <c r="D21742" s="10">
        <v>795</v>
      </c>
    </row>
    <row r="21743" spans="1:4" x14ac:dyDescent="0.25">
      <c r="A21743" s="12" t="s">
        <v>493</v>
      </c>
      <c r="B21743" s="12" t="s">
        <v>493</v>
      </c>
      <c r="C21743" s="3" t="s">
        <v>7145</v>
      </c>
      <c r="D21743" s="10">
        <v>795</v>
      </c>
    </row>
    <row r="21744" spans="1:4" x14ac:dyDescent="0.25">
      <c r="A21744" s="12" t="s">
        <v>493</v>
      </c>
      <c r="B21744" s="12" t="s">
        <v>493</v>
      </c>
      <c r="C21744" s="3" t="s">
        <v>7145</v>
      </c>
      <c r="D21744" s="10">
        <v>795</v>
      </c>
    </row>
    <row r="21745" spans="1:4" x14ac:dyDescent="0.25">
      <c r="A21745" s="12" t="s">
        <v>494</v>
      </c>
      <c r="B21745" s="12" t="s">
        <v>494</v>
      </c>
      <c r="C21745" s="3" t="s">
        <v>7146</v>
      </c>
      <c r="D21745" s="10">
        <v>495</v>
      </c>
    </row>
    <row r="21746" spans="1:4" x14ac:dyDescent="0.25">
      <c r="A21746" s="12" t="s">
        <v>494</v>
      </c>
      <c r="B21746" s="12" t="s">
        <v>494</v>
      </c>
      <c r="C21746" s="3" t="s">
        <v>7146</v>
      </c>
      <c r="D21746" s="10">
        <v>495</v>
      </c>
    </row>
    <row r="21747" spans="1:4" x14ac:dyDescent="0.25">
      <c r="A21747" s="12" t="s">
        <v>494</v>
      </c>
      <c r="B21747" s="12" t="s">
        <v>494</v>
      </c>
      <c r="C21747" s="3" t="s">
        <v>7146</v>
      </c>
      <c r="D21747" s="10">
        <v>495</v>
      </c>
    </row>
    <row r="21748" spans="1:4" x14ac:dyDescent="0.25">
      <c r="A21748" s="12" t="s">
        <v>494</v>
      </c>
      <c r="B21748" s="12" t="s">
        <v>494</v>
      </c>
      <c r="C21748" s="3" t="s">
        <v>7146</v>
      </c>
      <c r="D21748" s="10">
        <v>495</v>
      </c>
    </row>
    <row r="21749" spans="1:4" x14ac:dyDescent="0.25">
      <c r="A21749" s="12" t="s">
        <v>495</v>
      </c>
      <c r="B21749" s="12" t="s">
        <v>495</v>
      </c>
      <c r="C21749" s="3" t="s">
        <v>7147</v>
      </c>
      <c r="D21749" s="10">
        <v>695</v>
      </c>
    </row>
    <row r="21750" spans="1:4" x14ac:dyDescent="0.25">
      <c r="A21750" s="12" t="s">
        <v>495</v>
      </c>
      <c r="B21750" s="12" t="s">
        <v>495</v>
      </c>
      <c r="C21750" s="3" t="s">
        <v>7147</v>
      </c>
      <c r="D21750" s="10">
        <v>695</v>
      </c>
    </row>
    <row r="21751" spans="1:4" x14ac:dyDescent="0.25">
      <c r="A21751" s="12" t="s">
        <v>495</v>
      </c>
      <c r="B21751" s="12" t="s">
        <v>495</v>
      </c>
      <c r="C21751" s="3" t="s">
        <v>7147</v>
      </c>
      <c r="D21751" s="10">
        <v>695</v>
      </c>
    </row>
    <row r="21752" spans="1:4" x14ac:dyDescent="0.25">
      <c r="A21752" s="12" t="s">
        <v>496</v>
      </c>
      <c r="B21752" s="12" t="s">
        <v>496</v>
      </c>
      <c r="C21752" s="3" t="s">
        <v>7148</v>
      </c>
      <c r="D21752" s="10">
        <v>799</v>
      </c>
    </row>
    <row r="21753" spans="1:4" x14ac:dyDescent="0.25">
      <c r="A21753" s="12" t="s">
        <v>496</v>
      </c>
      <c r="B21753" s="12" t="s">
        <v>496</v>
      </c>
      <c r="C21753" s="3" t="s">
        <v>7148</v>
      </c>
      <c r="D21753" s="10">
        <v>799</v>
      </c>
    </row>
    <row r="21754" spans="1:4" x14ac:dyDescent="0.25">
      <c r="A21754" s="12" t="s">
        <v>496</v>
      </c>
      <c r="B21754" s="12" t="s">
        <v>496</v>
      </c>
      <c r="C21754" s="3" t="s">
        <v>7148</v>
      </c>
      <c r="D21754" s="10">
        <v>799</v>
      </c>
    </row>
    <row r="21755" spans="1:4" x14ac:dyDescent="0.25">
      <c r="A21755" s="12" t="s">
        <v>496</v>
      </c>
      <c r="B21755" s="12" t="s">
        <v>496</v>
      </c>
      <c r="C21755" s="3" t="s">
        <v>7148</v>
      </c>
      <c r="D21755" s="10">
        <v>799</v>
      </c>
    </row>
    <row r="21756" spans="1:4" x14ac:dyDescent="0.25">
      <c r="A21756" s="12" t="s">
        <v>497</v>
      </c>
      <c r="B21756" s="12" t="s">
        <v>497</v>
      </c>
      <c r="C21756" s="3" t="s">
        <v>7149</v>
      </c>
      <c r="D21756" s="10">
        <v>595</v>
      </c>
    </row>
    <row r="21757" spans="1:4" x14ac:dyDescent="0.25">
      <c r="A21757" s="12" t="s">
        <v>497</v>
      </c>
      <c r="B21757" s="12" t="s">
        <v>497</v>
      </c>
      <c r="C21757" s="3" t="s">
        <v>7149</v>
      </c>
      <c r="D21757" s="10">
        <v>595</v>
      </c>
    </row>
    <row r="21758" spans="1:4" x14ac:dyDescent="0.25">
      <c r="A21758" s="12" t="s">
        <v>497</v>
      </c>
      <c r="B21758" s="12" t="s">
        <v>497</v>
      </c>
      <c r="C21758" s="3" t="s">
        <v>7149</v>
      </c>
      <c r="D21758" s="10">
        <v>595</v>
      </c>
    </row>
    <row r="21759" spans="1:4" x14ac:dyDescent="0.25">
      <c r="A21759" s="12" t="s">
        <v>498</v>
      </c>
      <c r="B21759" s="12" t="s">
        <v>498</v>
      </c>
      <c r="C21759" s="3" t="s">
        <v>7150</v>
      </c>
      <c r="D21759" s="10">
        <v>895</v>
      </c>
    </row>
    <row r="21760" spans="1:4" x14ac:dyDescent="0.25">
      <c r="A21760" s="12" t="s">
        <v>498</v>
      </c>
      <c r="B21760" s="12" t="s">
        <v>498</v>
      </c>
      <c r="C21760" s="3" t="s">
        <v>7150</v>
      </c>
      <c r="D21760" s="10">
        <v>895</v>
      </c>
    </row>
    <row r="21761" spans="1:4" x14ac:dyDescent="0.25">
      <c r="A21761" s="12" t="s">
        <v>498</v>
      </c>
      <c r="B21761" s="12" t="s">
        <v>498</v>
      </c>
      <c r="C21761" s="3" t="s">
        <v>7150</v>
      </c>
      <c r="D21761" s="10">
        <v>895</v>
      </c>
    </row>
    <row r="21762" spans="1:4" x14ac:dyDescent="0.25">
      <c r="A21762" s="12" t="s">
        <v>499</v>
      </c>
      <c r="B21762" s="12" t="s">
        <v>499</v>
      </c>
      <c r="C21762" s="3" t="s">
        <v>7151</v>
      </c>
      <c r="D21762" s="10">
        <v>595</v>
      </c>
    </row>
    <row r="21763" spans="1:4" x14ac:dyDescent="0.25">
      <c r="A21763" s="12" t="s">
        <v>499</v>
      </c>
      <c r="B21763" s="12" t="s">
        <v>499</v>
      </c>
      <c r="C21763" s="3" t="s">
        <v>7151</v>
      </c>
      <c r="D21763" s="10">
        <v>595</v>
      </c>
    </row>
    <row r="21764" spans="1:4" x14ac:dyDescent="0.25">
      <c r="A21764" s="12" t="s">
        <v>499</v>
      </c>
      <c r="B21764" s="12" t="s">
        <v>499</v>
      </c>
      <c r="C21764" s="3" t="s">
        <v>7151</v>
      </c>
      <c r="D21764" s="10">
        <v>595</v>
      </c>
    </row>
    <row r="21765" spans="1:4" x14ac:dyDescent="0.25">
      <c r="A21765" s="12" t="s">
        <v>499</v>
      </c>
      <c r="B21765" s="12" t="s">
        <v>499</v>
      </c>
      <c r="C21765" s="3" t="s">
        <v>7151</v>
      </c>
      <c r="D21765" s="10">
        <v>595</v>
      </c>
    </row>
    <row r="21766" spans="1:4" x14ac:dyDescent="0.25">
      <c r="A21766" s="12" t="s">
        <v>500</v>
      </c>
      <c r="B21766" s="12" t="s">
        <v>500</v>
      </c>
      <c r="C21766" s="3" t="s">
        <v>7152</v>
      </c>
      <c r="D21766" s="10">
        <v>595</v>
      </c>
    </row>
    <row r="21767" spans="1:4" x14ac:dyDescent="0.25">
      <c r="A21767" s="12" t="s">
        <v>500</v>
      </c>
      <c r="B21767" s="12" t="s">
        <v>500</v>
      </c>
      <c r="C21767" s="3" t="s">
        <v>7152</v>
      </c>
      <c r="D21767" s="10">
        <v>595</v>
      </c>
    </row>
    <row r="21768" spans="1:4" x14ac:dyDescent="0.25">
      <c r="A21768" s="12" t="s">
        <v>500</v>
      </c>
      <c r="B21768" s="12" t="s">
        <v>500</v>
      </c>
      <c r="C21768" s="3" t="s">
        <v>7152</v>
      </c>
      <c r="D21768" s="10">
        <v>595</v>
      </c>
    </row>
    <row r="21769" spans="1:4" x14ac:dyDescent="0.25">
      <c r="A21769" s="12" t="s">
        <v>501</v>
      </c>
      <c r="B21769" s="12" t="s">
        <v>501</v>
      </c>
      <c r="C21769" s="3" t="s">
        <v>7153</v>
      </c>
      <c r="D21769" s="10">
        <v>595</v>
      </c>
    </row>
    <row r="21770" spans="1:4" x14ac:dyDescent="0.25">
      <c r="A21770" s="12" t="s">
        <v>501</v>
      </c>
      <c r="B21770" s="12" t="s">
        <v>501</v>
      </c>
      <c r="C21770" s="3" t="s">
        <v>7153</v>
      </c>
      <c r="D21770" s="10">
        <v>595</v>
      </c>
    </row>
    <row r="21771" spans="1:4" x14ac:dyDescent="0.25">
      <c r="A21771" s="12" t="s">
        <v>501</v>
      </c>
      <c r="B21771" s="12" t="s">
        <v>501</v>
      </c>
      <c r="C21771" s="3" t="s">
        <v>7153</v>
      </c>
      <c r="D21771" s="10">
        <v>595</v>
      </c>
    </row>
    <row r="21772" spans="1:4" x14ac:dyDescent="0.25">
      <c r="A21772" s="12" t="s">
        <v>502</v>
      </c>
      <c r="B21772" s="12" t="s">
        <v>502</v>
      </c>
      <c r="C21772" s="3" t="s">
        <v>7154</v>
      </c>
      <c r="D21772" s="10">
        <v>595</v>
      </c>
    </row>
    <row r="21773" spans="1:4" x14ac:dyDescent="0.25">
      <c r="A21773" s="12" t="s">
        <v>502</v>
      </c>
      <c r="B21773" s="12" t="s">
        <v>502</v>
      </c>
      <c r="C21773" s="3" t="s">
        <v>7154</v>
      </c>
      <c r="D21773" s="10">
        <v>595</v>
      </c>
    </row>
    <row r="21774" spans="1:4" x14ac:dyDescent="0.25">
      <c r="A21774" s="12" t="s">
        <v>502</v>
      </c>
      <c r="B21774" s="12" t="s">
        <v>502</v>
      </c>
      <c r="C21774" s="3" t="s">
        <v>7154</v>
      </c>
      <c r="D21774" s="10">
        <v>595</v>
      </c>
    </row>
    <row r="21775" spans="1:4" x14ac:dyDescent="0.25">
      <c r="A21775" s="12" t="s">
        <v>503</v>
      </c>
      <c r="B21775" s="12" t="s">
        <v>503</v>
      </c>
      <c r="C21775" s="3" t="s">
        <v>7155</v>
      </c>
      <c r="D21775" s="10">
        <v>595</v>
      </c>
    </row>
    <row r="21776" spans="1:4" x14ac:dyDescent="0.25">
      <c r="A21776" s="12" t="s">
        <v>503</v>
      </c>
      <c r="B21776" s="12" t="s">
        <v>503</v>
      </c>
      <c r="C21776" s="3" t="s">
        <v>7155</v>
      </c>
      <c r="D21776" s="10">
        <v>595</v>
      </c>
    </row>
    <row r="21777" spans="1:4" x14ac:dyDescent="0.25">
      <c r="A21777" s="12" t="s">
        <v>503</v>
      </c>
      <c r="B21777" s="12" t="s">
        <v>503</v>
      </c>
      <c r="C21777" s="3" t="s">
        <v>7155</v>
      </c>
      <c r="D21777" s="10">
        <v>595</v>
      </c>
    </row>
    <row r="21778" spans="1:4" x14ac:dyDescent="0.25">
      <c r="A21778" s="12" t="s">
        <v>504</v>
      </c>
      <c r="B21778" s="12" t="s">
        <v>504</v>
      </c>
      <c r="C21778" s="3" t="s">
        <v>7156</v>
      </c>
      <c r="D21778" s="10">
        <v>895</v>
      </c>
    </row>
    <row r="21779" spans="1:4" x14ac:dyDescent="0.25">
      <c r="A21779" s="12" t="s">
        <v>504</v>
      </c>
      <c r="B21779" s="12" t="s">
        <v>504</v>
      </c>
      <c r="C21779" s="3" t="s">
        <v>7156</v>
      </c>
      <c r="D21779" s="10">
        <v>895</v>
      </c>
    </row>
    <row r="21780" spans="1:4" x14ac:dyDescent="0.25">
      <c r="A21780" s="12" t="s">
        <v>504</v>
      </c>
      <c r="B21780" s="12" t="s">
        <v>504</v>
      </c>
      <c r="C21780" s="3" t="s">
        <v>7156</v>
      </c>
      <c r="D21780" s="10">
        <v>895</v>
      </c>
    </row>
    <row r="21781" spans="1:4" x14ac:dyDescent="0.25">
      <c r="A21781" s="12" t="s">
        <v>505</v>
      </c>
      <c r="B21781" s="12" t="s">
        <v>505</v>
      </c>
      <c r="C21781" s="3" t="s">
        <v>7157</v>
      </c>
      <c r="D21781" s="10">
        <v>495</v>
      </c>
    </row>
    <row r="21782" spans="1:4" x14ac:dyDescent="0.25">
      <c r="A21782" s="12" t="s">
        <v>505</v>
      </c>
      <c r="B21782" s="12" t="s">
        <v>505</v>
      </c>
      <c r="C21782" s="3" t="s">
        <v>7157</v>
      </c>
      <c r="D21782" s="10">
        <v>495</v>
      </c>
    </row>
    <row r="21783" spans="1:4" x14ac:dyDescent="0.25">
      <c r="A21783" s="12" t="s">
        <v>505</v>
      </c>
      <c r="B21783" s="12" t="s">
        <v>505</v>
      </c>
      <c r="C21783" s="3" t="s">
        <v>7157</v>
      </c>
      <c r="D21783" s="10">
        <v>495</v>
      </c>
    </row>
    <row r="21784" spans="1:4" x14ac:dyDescent="0.25">
      <c r="A21784" s="12" t="s">
        <v>506</v>
      </c>
      <c r="B21784" s="12" t="s">
        <v>506</v>
      </c>
      <c r="C21784" s="3" t="s">
        <v>7158</v>
      </c>
      <c r="D21784" s="10">
        <v>595</v>
      </c>
    </row>
    <row r="21785" spans="1:4" x14ac:dyDescent="0.25">
      <c r="A21785" s="12" t="s">
        <v>506</v>
      </c>
      <c r="B21785" s="12" t="s">
        <v>506</v>
      </c>
      <c r="C21785" s="3" t="s">
        <v>7158</v>
      </c>
      <c r="D21785" s="10">
        <v>595</v>
      </c>
    </row>
    <row r="21786" spans="1:4" x14ac:dyDescent="0.25">
      <c r="A21786" s="12" t="s">
        <v>506</v>
      </c>
      <c r="B21786" s="12" t="s">
        <v>506</v>
      </c>
      <c r="C21786" s="3" t="s">
        <v>7158</v>
      </c>
      <c r="D21786" s="10">
        <v>595</v>
      </c>
    </row>
    <row r="21787" spans="1:4" x14ac:dyDescent="0.25">
      <c r="A21787" s="12" t="s">
        <v>507</v>
      </c>
      <c r="B21787" s="12" t="s">
        <v>507</v>
      </c>
      <c r="C21787" s="3" t="s">
        <v>7159</v>
      </c>
      <c r="D21787" s="10">
        <v>299</v>
      </c>
    </row>
    <row r="21788" spans="1:4" x14ac:dyDescent="0.25">
      <c r="A21788" s="12" t="s">
        <v>507</v>
      </c>
      <c r="B21788" s="12" t="s">
        <v>507</v>
      </c>
      <c r="C21788" s="3" t="s">
        <v>7159</v>
      </c>
      <c r="D21788" s="10">
        <v>299</v>
      </c>
    </row>
    <row r="21789" spans="1:4" x14ac:dyDescent="0.25">
      <c r="A21789" s="12" t="s">
        <v>507</v>
      </c>
      <c r="B21789" s="12" t="s">
        <v>507</v>
      </c>
      <c r="C21789" s="3" t="s">
        <v>7159</v>
      </c>
      <c r="D21789" s="10">
        <v>299</v>
      </c>
    </row>
    <row r="21790" spans="1:4" x14ac:dyDescent="0.25">
      <c r="A21790" s="12" t="s">
        <v>508</v>
      </c>
      <c r="B21790" s="12" t="s">
        <v>508</v>
      </c>
      <c r="C21790" s="3" t="s">
        <v>7160</v>
      </c>
      <c r="D21790" s="10">
        <v>299</v>
      </c>
    </row>
    <row r="21791" spans="1:4" x14ac:dyDescent="0.25">
      <c r="A21791" s="12" t="s">
        <v>508</v>
      </c>
      <c r="B21791" s="12" t="s">
        <v>508</v>
      </c>
      <c r="C21791" s="3" t="s">
        <v>7160</v>
      </c>
      <c r="D21791" s="10">
        <v>299</v>
      </c>
    </row>
    <row r="21792" spans="1:4" x14ac:dyDescent="0.25">
      <c r="A21792" s="12" t="s">
        <v>508</v>
      </c>
      <c r="B21792" s="12" t="s">
        <v>508</v>
      </c>
      <c r="C21792" s="3" t="s">
        <v>7160</v>
      </c>
      <c r="D21792" s="10">
        <v>299</v>
      </c>
    </row>
    <row r="21793" spans="1:4" x14ac:dyDescent="0.25">
      <c r="A21793" s="12" t="s">
        <v>509</v>
      </c>
      <c r="B21793" s="12" t="s">
        <v>509</v>
      </c>
      <c r="C21793" s="3" t="s">
        <v>7161</v>
      </c>
      <c r="D21793" s="10">
        <v>994</v>
      </c>
    </row>
    <row r="21794" spans="1:4" x14ac:dyDescent="0.25">
      <c r="A21794" s="12" t="s">
        <v>509</v>
      </c>
      <c r="B21794" s="12" t="s">
        <v>509</v>
      </c>
      <c r="C21794" s="3" t="s">
        <v>7161</v>
      </c>
      <c r="D21794" s="10">
        <v>994</v>
      </c>
    </row>
    <row r="21795" spans="1:4" x14ac:dyDescent="0.25">
      <c r="A21795" s="12" t="s">
        <v>509</v>
      </c>
      <c r="B21795" s="12" t="s">
        <v>509</v>
      </c>
      <c r="C21795" s="3" t="s">
        <v>7161</v>
      </c>
      <c r="D21795" s="10">
        <v>994</v>
      </c>
    </row>
    <row r="21796" spans="1:4" x14ac:dyDescent="0.25">
      <c r="A21796" s="12" t="s">
        <v>510</v>
      </c>
      <c r="B21796" s="12" t="s">
        <v>510</v>
      </c>
      <c r="C21796" s="3" t="s">
        <v>7162</v>
      </c>
      <c r="D21796" s="10">
        <v>595</v>
      </c>
    </row>
    <row r="21797" spans="1:4" x14ac:dyDescent="0.25">
      <c r="A21797" s="12" t="s">
        <v>510</v>
      </c>
      <c r="B21797" s="12" t="s">
        <v>510</v>
      </c>
      <c r="C21797" s="3" t="s">
        <v>7162</v>
      </c>
      <c r="D21797" s="10">
        <v>595</v>
      </c>
    </row>
    <row r="21798" spans="1:4" x14ac:dyDescent="0.25">
      <c r="A21798" s="12" t="s">
        <v>510</v>
      </c>
      <c r="B21798" s="12" t="s">
        <v>510</v>
      </c>
      <c r="C21798" s="3" t="s">
        <v>7162</v>
      </c>
      <c r="D21798" s="10">
        <v>595</v>
      </c>
    </row>
    <row r="21799" spans="1:4" x14ac:dyDescent="0.25">
      <c r="A21799" s="12" t="s">
        <v>511</v>
      </c>
      <c r="B21799" s="12" t="s">
        <v>511</v>
      </c>
      <c r="C21799" s="3" t="s">
        <v>7163</v>
      </c>
      <c r="D21799" s="10">
        <v>499</v>
      </c>
    </row>
    <row r="21800" spans="1:4" x14ac:dyDescent="0.25">
      <c r="A21800" s="12" t="s">
        <v>511</v>
      </c>
      <c r="B21800" s="12" t="s">
        <v>511</v>
      </c>
      <c r="C21800" s="3" t="s">
        <v>7163</v>
      </c>
      <c r="D21800" s="10">
        <v>499</v>
      </c>
    </row>
    <row r="21801" spans="1:4" x14ac:dyDescent="0.25">
      <c r="A21801" s="12" t="s">
        <v>511</v>
      </c>
      <c r="B21801" s="12" t="s">
        <v>511</v>
      </c>
      <c r="C21801" s="3" t="s">
        <v>7163</v>
      </c>
      <c r="D21801" s="10">
        <v>499</v>
      </c>
    </row>
    <row r="21802" spans="1:4" x14ac:dyDescent="0.25">
      <c r="A21802" s="12" t="s">
        <v>512</v>
      </c>
      <c r="B21802" s="12" t="s">
        <v>512</v>
      </c>
      <c r="C21802" s="3" t="s">
        <v>7164</v>
      </c>
      <c r="D21802" s="10">
        <v>499</v>
      </c>
    </row>
    <row r="21803" spans="1:4" x14ac:dyDescent="0.25">
      <c r="A21803" s="12" t="s">
        <v>512</v>
      </c>
      <c r="B21803" s="12" t="s">
        <v>512</v>
      </c>
      <c r="C21803" s="3" t="s">
        <v>7164</v>
      </c>
      <c r="D21803" s="10">
        <v>499</v>
      </c>
    </row>
    <row r="21804" spans="1:4" x14ac:dyDescent="0.25">
      <c r="A21804" s="12" t="s">
        <v>512</v>
      </c>
      <c r="B21804" s="12" t="s">
        <v>512</v>
      </c>
      <c r="C21804" s="3" t="s">
        <v>7164</v>
      </c>
      <c r="D21804" s="10">
        <v>499</v>
      </c>
    </row>
    <row r="21805" spans="1:4" x14ac:dyDescent="0.25">
      <c r="A21805" s="12" t="s">
        <v>512</v>
      </c>
      <c r="B21805" s="12" t="s">
        <v>512</v>
      </c>
      <c r="C21805" s="3" t="s">
        <v>7164</v>
      </c>
      <c r="D21805" s="10">
        <v>499</v>
      </c>
    </row>
    <row r="21806" spans="1:4" x14ac:dyDescent="0.25">
      <c r="A21806" s="12" t="s">
        <v>513</v>
      </c>
      <c r="B21806" s="12" t="s">
        <v>513</v>
      </c>
      <c r="C21806" s="3" t="s">
        <v>7165</v>
      </c>
      <c r="D21806" s="10">
        <v>499</v>
      </c>
    </row>
    <row r="21807" spans="1:4" x14ac:dyDescent="0.25">
      <c r="A21807" s="12" t="s">
        <v>513</v>
      </c>
      <c r="B21807" s="12" t="s">
        <v>513</v>
      </c>
      <c r="C21807" s="3" t="s">
        <v>7165</v>
      </c>
      <c r="D21807" s="10">
        <v>499</v>
      </c>
    </row>
    <row r="21808" spans="1:4" x14ac:dyDescent="0.25">
      <c r="A21808" s="12" t="s">
        <v>513</v>
      </c>
      <c r="B21808" s="12" t="s">
        <v>513</v>
      </c>
      <c r="C21808" s="3" t="s">
        <v>7165</v>
      </c>
      <c r="D21808" s="10">
        <v>499</v>
      </c>
    </row>
    <row r="21809" spans="1:4" x14ac:dyDescent="0.25">
      <c r="A21809" s="12" t="s">
        <v>514</v>
      </c>
      <c r="B21809" s="12" t="s">
        <v>514</v>
      </c>
      <c r="C21809" s="3" t="s">
        <v>7166</v>
      </c>
      <c r="D21809" s="10">
        <v>695</v>
      </c>
    </row>
    <row r="21810" spans="1:4" x14ac:dyDescent="0.25">
      <c r="A21810" s="12" t="s">
        <v>514</v>
      </c>
      <c r="B21810" s="12" t="s">
        <v>514</v>
      </c>
      <c r="C21810" s="3" t="s">
        <v>7166</v>
      </c>
      <c r="D21810" s="10">
        <v>695</v>
      </c>
    </row>
    <row r="21811" spans="1:4" x14ac:dyDescent="0.25">
      <c r="A21811" s="12" t="s">
        <v>514</v>
      </c>
      <c r="B21811" s="12" t="s">
        <v>514</v>
      </c>
      <c r="C21811" s="3" t="s">
        <v>7166</v>
      </c>
      <c r="D21811" s="10">
        <v>695</v>
      </c>
    </row>
    <row r="21812" spans="1:4" x14ac:dyDescent="0.25">
      <c r="A21812" s="12" t="s">
        <v>515</v>
      </c>
      <c r="B21812" s="12" t="s">
        <v>515</v>
      </c>
      <c r="C21812" s="3" t="s">
        <v>7167</v>
      </c>
      <c r="D21812" s="10">
        <v>695</v>
      </c>
    </row>
    <row r="21813" spans="1:4" x14ac:dyDescent="0.25">
      <c r="A21813" s="12" t="s">
        <v>515</v>
      </c>
      <c r="B21813" s="12" t="s">
        <v>515</v>
      </c>
      <c r="C21813" s="3" t="s">
        <v>7167</v>
      </c>
      <c r="D21813" s="10">
        <v>695</v>
      </c>
    </row>
    <row r="21814" spans="1:4" x14ac:dyDescent="0.25">
      <c r="A21814" s="12" t="s">
        <v>515</v>
      </c>
      <c r="B21814" s="12" t="s">
        <v>515</v>
      </c>
      <c r="C21814" s="3" t="s">
        <v>7167</v>
      </c>
      <c r="D21814" s="10">
        <v>695</v>
      </c>
    </row>
    <row r="21815" spans="1:4" x14ac:dyDescent="0.25">
      <c r="A21815" s="12" t="s">
        <v>516</v>
      </c>
      <c r="B21815" s="12" t="s">
        <v>516</v>
      </c>
      <c r="C21815" s="3" t="s">
        <v>7168</v>
      </c>
      <c r="D21815" s="10">
        <v>499</v>
      </c>
    </row>
    <row r="21816" spans="1:4" x14ac:dyDescent="0.25">
      <c r="A21816" s="12" t="s">
        <v>516</v>
      </c>
      <c r="B21816" s="12" t="s">
        <v>516</v>
      </c>
      <c r="C21816" s="3" t="s">
        <v>7168</v>
      </c>
      <c r="D21816" s="10">
        <v>499</v>
      </c>
    </row>
    <row r="21817" spans="1:4" x14ac:dyDescent="0.25">
      <c r="A21817" s="12" t="s">
        <v>516</v>
      </c>
      <c r="B21817" s="12" t="s">
        <v>516</v>
      </c>
      <c r="C21817" s="3" t="s">
        <v>7168</v>
      </c>
      <c r="D21817" s="10">
        <v>499</v>
      </c>
    </row>
    <row r="21818" spans="1:4" x14ac:dyDescent="0.25">
      <c r="A21818" s="12" t="s">
        <v>517</v>
      </c>
      <c r="B21818" s="12" t="s">
        <v>517</v>
      </c>
      <c r="C21818" s="3" t="s">
        <v>7169</v>
      </c>
      <c r="D21818" s="10">
        <v>695</v>
      </c>
    </row>
    <row r="21819" spans="1:4" x14ac:dyDescent="0.25">
      <c r="A21819" s="12" t="s">
        <v>517</v>
      </c>
      <c r="B21819" s="12" t="s">
        <v>517</v>
      </c>
      <c r="C21819" s="3" t="s">
        <v>7169</v>
      </c>
      <c r="D21819" s="10">
        <v>695</v>
      </c>
    </row>
    <row r="21820" spans="1:4" x14ac:dyDescent="0.25">
      <c r="A21820" s="12" t="s">
        <v>517</v>
      </c>
      <c r="B21820" s="12" t="s">
        <v>517</v>
      </c>
      <c r="C21820" s="3" t="s">
        <v>7169</v>
      </c>
      <c r="D21820" s="10">
        <v>695</v>
      </c>
    </row>
    <row r="21821" spans="1:4" x14ac:dyDescent="0.25">
      <c r="A21821" s="12" t="s">
        <v>518</v>
      </c>
      <c r="B21821" s="12" t="s">
        <v>518</v>
      </c>
      <c r="C21821" s="3" t="s">
        <v>7170</v>
      </c>
      <c r="D21821" s="10">
        <v>499</v>
      </c>
    </row>
    <row r="21822" spans="1:4" x14ac:dyDescent="0.25">
      <c r="A21822" s="12" t="s">
        <v>518</v>
      </c>
      <c r="B21822" s="12" t="s">
        <v>518</v>
      </c>
      <c r="C21822" s="3" t="s">
        <v>7170</v>
      </c>
      <c r="D21822" s="10">
        <v>499</v>
      </c>
    </row>
    <row r="21823" spans="1:4" x14ac:dyDescent="0.25">
      <c r="A21823" s="12" t="s">
        <v>518</v>
      </c>
      <c r="B21823" s="12" t="s">
        <v>518</v>
      </c>
      <c r="C21823" s="3" t="s">
        <v>7170</v>
      </c>
      <c r="D21823" s="10">
        <v>499</v>
      </c>
    </row>
    <row r="21824" spans="1:4" x14ac:dyDescent="0.25">
      <c r="A21824" s="12" t="s">
        <v>519</v>
      </c>
      <c r="B21824" s="12" t="s">
        <v>519</v>
      </c>
      <c r="C21824" s="3" t="s">
        <v>7171</v>
      </c>
      <c r="D21824" s="10">
        <v>895</v>
      </c>
    </row>
    <row r="21825" spans="1:4" x14ac:dyDescent="0.25">
      <c r="A21825" s="12" t="s">
        <v>519</v>
      </c>
      <c r="B21825" s="12" t="s">
        <v>519</v>
      </c>
      <c r="C21825" s="3" t="s">
        <v>7171</v>
      </c>
      <c r="D21825" s="10">
        <v>895</v>
      </c>
    </row>
    <row r="21826" spans="1:4" x14ac:dyDescent="0.25">
      <c r="A21826" s="12" t="s">
        <v>519</v>
      </c>
      <c r="B21826" s="12" t="s">
        <v>519</v>
      </c>
      <c r="C21826" s="3" t="s">
        <v>7171</v>
      </c>
      <c r="D21826" s="10">
        <v>895</v>
      </c>
    </row>
    <row r="21827" spans="1:4" x14ac:dyDescent="0.25">
      <c r="A21827" s="12" t="s">
        <v>519</v>
      </c>
      <c r="B21827" s="12" t="s">
        <v>519</v>
      </c>
      <c r="C21827" s="3" t="s">
        <v>7171</v>
      </c>
      <c r="D21827" s="10">
        <v>895</v>
      </c>
    </row>
    <row r="21828" spans="1:4" x14ac:dyDescent="0.25">
      <c r="A21828" s="12" t="s">
        <v>520</v>
      </c>
      <c r="B21828" s="12" t="s">
        <v>520</v>
      </c>
      <c r="C21828" s="3" t="s">
        <v>7172</v>
      </c>
      <c r="D21828" s="10">
        <v>695</v>
      </c>
    </row>
    <row r="21829" spans="1:4" x14ac:dyDescent="0.25">
      <c r="A21829" s="12" t="s">
        <v>520</v>
      </c>
      <c r="B21829" s="12" t="s">
        <v>520</v>
      </c>
      <c r="C21829" s="3" t="s">
        <v>7172</v>
      </c>
      <c r="D21829" s="10">
        <v>695</v>
      </c>
    </row>
    <row r="21830" spans="1:4" x14ac:dyDescent="0.25">
      <c r="A21830" s="12" t="s">
        <v>520</v>
      </c>
      <c r="B21830" s="12" t="s">
        <v>520</v>
      </c>
      <c r="C21830" s="3" t="s">
        <v>7172</v>
      </c>
      <c r="D21830" s="10">
        <v>695</v>
      </c>
    </row>
    <row r="21831" spans="1:4" x14ac:dyDescent="0.25">
      <c r="A21831" s="12" t="s">
        <v>521</v>
      </c>
      <c r="B21831" s="12" t="s">
        <v>521</v>
      </c>
      <c r="C21831" s="3" t="s">
        <v>7173</v>
      </c>
      <c r="D21831" s="10">
        <v>599</v>
      </c>
    </row>
    <row r="21832" spans="1:4" x14ac:dyDescent="0.25">
      <c r="A21832" s="12" t="s">
        <v>521</v>
      </c>
      <c r="B21832" s="12" t="s">
        <v>521</v>
      </c>
      <c r="C21832" s="3" t="s">
        <v>7173</v>
      </c>
      <c r="D21832" s="10">
        <v>599</v>
      </c>
    </row>
    <row r="21833" spans="1:4" x14ac:dyDescent="0.25">
      <c r="A21833" s="12" t="s">
        <v>521</v>
      </c>
      <c r="B21833" s="12" t="s">
        <v>521</v>
      </c>
      <c r="C21833" s="3" t="s">
        <v>7173</v>
      </c>
      <c r="D21833" s="10">
        <v>599</v>
      </c>
    </row>
    <row r="21834" spans="1:4" x14ac:dyDescent="0.25">
      <c r="A21834" s="12" t="s">
        <v>522</v>
      </c>
      <c r="B21834" s="12" t="s">
        <v>522</v>
      </c>
      <c r="C21834" s="3" t="s">
        <v>7174</v>
      </c>
      <c r="D21834" s="10">
        <v>495</v>
      </c>
    </row>
    <row r="21835" spans="1:4" x14ac:dyDescent="0.25">
      <c r="A21835" s="12" t="s">
        <v>522</v>
      </c>
      <c r="B21835" s="12" t="s">
        <v>522</v>
      </c>
      <c r="C21835" s="3" t="s">
        <v>7174</v>
      </c>
      <c r="D21835" s="10">
        <v>495</v>
      </c>
    </row>
    <row r="21836" spans="1:4" x14ac:dyDescent="0.25">
      <c r="A21836" s="12" t="s">
        <v>522</v>
      </c>
      <c r="B21836" s="12" t="s">
        <v>522</v>
      </c>
      <c r="C21836" s="3" t="s">
        <v>7174</v>
      </c>
      <c r="D21836" s="10">
        <v>495</v>
      </c>
    </row>
    <row r="21837" spans="1:4" x14ac:dyDescent="0.25">
      <c r="A21837" s="12" t="s">
        <v>523</v>
      </c>
      <c r="B21837" s="12" t="s">
        <v>523</v>
      </c>
      <c r="C21837" s="3" t="s">
        <v>7175</v>
      </c>
      <c r="D21837" s="10">
        <v>695</v>
      </c>
    </row>
    <row r="21838" spans="1:4" x14ac:dyDescent="0.25">
      <c r="A21838" s="12" t="s">
        <v>523</v>
      </c>
      <c r="B21838" s="12" t="s">
        <v>523</v>
      </c>
      <c r="C21838" s="3" t="s">
        <v>7175</v>
      </c>
      <c r="D21838" s="10">
        <v>695</v>
      </c>
    </row>
    <row r="21839" spans="1:4" x14ac:dyDescent="0.25">
      <c r="A21839" s="12" t="s">
        <v>523</v>
      </c>
      <c r="B21839" s="12" t="s">
        <v>523</v>
      </c>
      <c r="C21839" s="3" t="s">
        <v>7175</v>
      </c>
      <c r="D21839" s="10">
        <v>695</v>
      </c>
    </row>
    <row r="21840" spans="1:4" x14ac:dyDescent="0.25">
      <c r="A21840" s="12" t="s">
        <v>524</v>
      </c>
      <c r="B21840" s="12" t="s">
        <v>524</v>
      </c>
      <c r="C21840" s="3" t="s">
        <v>7176</v>
      </c>
      <c r="D21840" s="10">
        <v>695</v>
      </c>
    </row>
    <row r="21841" spans="1:4" x14ac:dyDescent="0.25">
      <c r="A21841" s="12" t="s">
        <v>524</v>
      </c>
      <c r="B21841" s="12" t="s">
        <v>524</v>
      </c>
      <c r="C21841" s="3" t="s">
        <v>7176</v>
      </c>
      <c r="D21841" s="10">
        <v>695</v>
      </c>
    </row>
    <row r="21842" spans="1:4" x14ac:dyDescent="0.25">
      <c r="A21842" s="12" t="s">
        <v>524</v>
      </c>
      <c r="B21842" s="12" t="s">
        <v>524</v>
      </c>
      <c r="C21842" s="3" t="s">
        <v>7176</v>
      </c>
      <c r="D21842" s="10">
        <v>695</v>
      </c>
    </row>
    <row r="21843" spans="1:4" x14ac:dyDescent="0.25">
      <c r="A21843" s="12" t="s">
        <v>525</v>
      </c>
      <c r="B21843" s="12" t="s">
        <v>525</v>
      </c>
      <c r="C21843" s="3" t="s">
        <v>7177</v>
      </c>
      <c r="D21843" s="10">
        <v>595</v>
      </c>
    </row>
    <row r="21844" spans="1:4" x14ac:dyDescent="0.25">
      <c r="A21844" s="12" t="s">
        <v>525</v>
      </c>
      <c r="B21844" s="12" t="s">
        <v>525</v>
      </c>
      <c r="C21844" s="3" t="s">
        <v>7177</v>
      </c>
      <c r="D21844" s="10">
        <v>595</v>
      </c>
    </row>
    <row r="21845" spans="1:4" x14ac:dyDescent="0.25">
      <c r="A21845" s="12" t="s">
        <v>525</v>
      </c>
      <c r="B21845" s="12" t="s">
        <v>525</v>
      </c>
      <c r="C21845" s="3" t="s">
        <v>7177</v>
      </c>
      <c r="D21845" s="10">
        <v>595</v>
      </c>
    </row>
    <row r="21846" spans="1:4" x14ac:dyDescent="0.25">
      <c r="A21846" s="12" t="s">
        <v>525</v>
      </c>
      <c r="B21846" s="12" t="s">
        <v>525</v>
      </c>
      <c r="C21846" s="3" t="s">
        <v>7177</v>
      </c>
      <c r="D21846" s="10">
        <v>595</v>
      </c>
    </row>
    <row r="21847" spans="1:4" x14ac:dyDescent="0.25">
      <c r="A21847" s="12" t="s">
        <v>526</v>
      </c>
      <c r="B21847" s="12" t="s">
        <v>526</v>
      </c>
      <c r="C21847" s="3" t="s">
        <v>7178</v>
      </c>
      <c r="D21847" s="10">
        <v>399</v>
      </c>
    </row>
    <row r="21848" spans="1:4" x14ac:dyDescent="0.25">
      <c r="A21848" s="12" t="s">
        <v>526</v>
      </c>
      <c r="B21848" s="12" t="s">
        <v>526</v>
      </c>
      <c r="C21848" s="3" t="s">
        <v>7178</v>
      </c>
      <c r="D21848" s="10">
        <v>399</v>
      </c>
    </row>
    <row r="21849" spans="1:4" x14ac:dyDescent="0.25">
      <c r="A21849" s="12" t="s">
        <v>526</v>
      </c>
      <c r="B21849" s="12" t="s">
        <v>526</v>
      </c>
      <c r="C21849" s="3" t="s">
        <v>7178</v>
      </c>
      <c r="D21849" s="10">
        <v>399</v>
      </c>
    </row>
    <row r="21850" spans="1:4" x14ac:dyDescent="0.25">
      <c r="A21850" s="12" t="s">
        <v>527</v>
      </c>
      <c r="B21850" s="12" t="s">
        <v>527</v>
      </c>
      <c r="C21850" s="3" t="s">
        <v>7179</v>
      </c>
      <c r="D21850" s="10">
        <v>399</v>
      </c>
    </row>
    <row r="21851" spans="1:4" x14ac:dyDescent="0.25">
      <c r="A21851" s="12" t="s">
        <v>527</v>
      </c>
      <c r="B21851" s="12" t="s">
        <v>527</v>
      </c>
      <c r="C21851" s="3" t="s">
        <v>7179</v>
      </c>
      <c r="D21851" s="10">
        <v>399</v>
      </c>
    </row>
    <row r="21852" spans="1:4" x14ac:dyDescent="0.25">
      <c r="A21852" s="12" t="s">
        <v>527</v>
      </c>
      <c r="B21852" s="12" t="s">
        <v>527</v>
      </c>
      <c r="C21852" s="3" t="s">
        <v>7179</v>
      </c>
      <c r="D21852" s="10">
        <v>399</v>
      </c>
    </row>
    <row r="21853" spans="1:4" x14ac:dyDescent="0.25">
      <c r="A21853" s="12" t="s">
        <v>528</v>
      </c>
      <c r="B21853" s="12" t="s">
        <v>528</v>
      </c>
      <c r="C21853" s="3" t="s">
        <v>7180</v>
      </c>
      <c r="D21853" s="10">
        <v>399</v>
      </c>
    </row>
    <row r="21854" spans="1:4" x14ac:dyDescent="0.25">
      <c r="A21854" s="12" t="s">
        <v>528</v>
      </c>
      <c r="B21854" s="12" t="s">
        <v>528</v>
      </c>
      <c r="C21854" s="3" t="s">
        <v>7180</v>
      </c>
      <c r="D21854" s="10">
        <v>399</v>
      </c>
    </row>
    <row r="21855" spans="1:4" x14ac:dyDescent="0.25">
      <c r="A21855" s="12" t="s">
        <v>528</v>
      </c>
      <c r="B21855" s="12" t="s">
        <v>528</v>
      </c>
      <c r="C21855" s="3" t="s">
        <v>7180</v>
      </c>
      <c r="D21855" s="10">
        <v>399</v>
      </c>
    </row>
    <row r="21856" spans="1:4" x14ac:dyDescent="0.25">
      <c r="A21856" s="12" t="s">
        <v>529</v>
      </c>
      <c r="B21856" s="12" t="s">
        <v>529</v>
      </c>
      <c r="C21856" s="3" t="s">
        <v>7181</v>
      </c>
      <c r="D21856" s="10">
        <v>499</v>
      </c>
    </row>
    <row r="21857" spans="1:4" x14ac:dyDescent="0.25">
      <c r="A21857" s="12" t="s">
        <v>529</v>
      </c>
      <c r="B21857" s="12" t="s">
        <v>529</v>
      </c>
      <c r="C21857" s="3" t="s">
        <v>7181</v>
      </c>
      <c r="D21857" s="10">
        <v>499</v>
      </c>
    </row>
    <row r="21858" spans="1:4" x14ac:dyDescent="0.25">
      <c r="A21858" s="12" t="s">
        <v>530</v>
      </c>
      <c r="B21858" s="12" t="s">
        <v>530</v>
      </c>
      <c r="C21858" s="3" t="s">
        <v>7182</v>
      </c>
      <c r="D21858" s="10">
        <v>499</v>
      </c>
    </row>
    <row r="21859" spans="1:4" x14ac:dyDescent="0.25">
      <c r="A21859" s="12" t="s">
        <v>531</v>
      </c>
      <c r="B21859" s="12" t="s">
        <v>531</v>
      </c>
      <c r="C21859" s="3" t="s">
        <v>7183</v>
      </c>
      <c r="D21859" s="10">
        <v>499</v>
      </c>
    </row>
    <row r="21860" spans="1:4" x14ac:dyDescent="0.25">
      <c r="A21860" s="12" t="s">
        <v>531</v>
      </c>
      <c r="B21860" s="12" t="s">
        <v>531</v>
      </c>
      <c r="C21860" s="3" t="s">
        <v>7183</v>
      </c>
      <c r="D21860" s="10">
        <v>499</v>
      </c>
    </row>
    <row r="21861" spans="1:4" x14ac:dyDescent="0.25">
      <c r="A21861" s="12" t="s">
        <v>531</v>
      </c>
      <c r="B21861" s="12" t="s">
        <v>531</v>
      </c>
      <c r="C21861" s="3" t="s">
        <v>7183</v>
      </c>
      <c r="D21861" s="10">
        <v>499</v>
      </c>
    </row>
    <row r="21862" spans="1:4" x14ac:dyDescent="0.25">
      <c r="A21862" s="12" t="s">
        <v>532</v>
      </c>
      <c r="B21862" s="12" t="s">
        <v>532</v>
      </c>
      <c r="C21862" s="3" t="s">
        <v>7184</v>
      </c>
      <c r="D21862" s="10">
        <v>499</v>
      </c>
    </row>
    <row r="21863" spans="1:4" x14ac:dyDescent="0.25">
      <c r="A21863" s="12" t="s">
        <v>532</v>
      </c>
      <c r="B21863" s="12" t="s">
        <v>532</v>
      </c>
      <c r="C21863" s="3" t="s">
        <v>7184</v>
      </c>
      <c r="D21863" s="10">
        <v>499</v>
      </c>
    </row>
    <row r="21864" spans="1:4" x14ac:dyDescent="0.25">
      <c r="A21864" s="12" t="s">
        <v>532</v>
      </c>
      <c r="B21864" s="12" t="s">
        <v>532</v>
      </c>
      <c r="C21864" s="3" t="s">
        <v>7184</v>
      </c>
      <c r="D21864" s="10">
        <v>499</v>
      </c>
    </row>
    <row r="21865" spans="1:4" x14ac:dyDescent="0.25">
      <c r="A21865" s="12" t="s">
        <v>533</v>
      </c>
      <c r="B21865" s="12" t="s">
        <v>533</v>
      </c>
      <c r="C21865" s="3" t="s">
        <v>7185</v>
      </c>
      <c r="D21865" s="10">
        <v>695</v>
      </c>
    </row>
    <row r="21866" spans="1:4" x14ac:dyDescent="0.25">
      <c r="A21866" s="12" t="s">
        <v>533</v>
      </c>
      <c r="B21866" s="12" t="s">
        <v>533</v>
      </c>
      <c r="C21866" s="3" t="s">
        <v>7185</v>
      </c>
      <c r="D21866" s="10">
        <v>695</v>
      </c>
    </row>
    <row r="21867" spans="1:4" x14ac:dyDescent="0.25">
      <c r="A21867" s="12" t="s">
        <v>533</v>
      </c>
      <c r="B21867" s="12" t="s">
        <v>533</v>
      </c>
      <c r="C21867" s="3" t="s">
        <v>7185</v>
      </c>
      <c r="D21867" s="10">
        <v>695</v>
      </c>
    </row>
    <row r="21868" spans="1:4" x14ac:dyDescent="0.25">
      <c r="A21868" s="12" t="s">
        <v>534</v>
      </c>
      <c r="B21868" s="12" t="s">
        <v>534</v>
      </c>
      <c r="C21868" s="3" t="s">
        <v>7186</v>
      </c>
      <c r="D21868" s="10">
        <v>599</v>
      </c>
    </row>
    <row r="21869" spans="1:4" x14ac:dyDescent="0.25">
      <c r="A21869" s="12" t="s">
        <v>534</v>
      </c>
      <c r="B21869" s="12" t="s">
        <v>534</v>
      </c>
      <c r="C21869" s="3" t="s">
        <v>7186</v>
      </c>
      <c r="D21869" s="10">
        <v>599</v>
      </c>
    </row>
    <row r="21870" spans="1:4" x14ac:dyDescent="0.25">
      <c r="A21870" s="12" t="s">
        <v>534</v>
      </c>
      <c r="B21870" s="12" t="s">
        <v>534</v>
      </c>
      <c r="C21870" s="3" t="s">
        <v>7186</v>
      </c>
      <c r="D21870" s="10">
        <v>599</v>
      </c>
    </row>
    <row r="21871" spans="1:4" x14ac:dyDescent="0.25">
      <c r="A21871" s="12" t="s">
        <v>535</v>
      </c>
      <c r="B21871" s="12" t="s">
        <v>535</v>
      </c>
      <c r="C21871" s="3" t="s">
        <v>7187</v>
      </c>
      <c r="D21871" s="10">
        <v>695</v>
      </c>
    </row>
    <row r="21872" spans="1:4" x14ac:dyDescent="0.25">
      <c r="A21872" s="12" t="s">
        <v>535</v>
      </c>
      <c r="B21872" s="12" t="s">
        <v>535</v>
      </c>
      <c r="C21872" s="3" t="s">
        <v>7187</v>
      </c>
      <c r="D21872" s="10">
        <v>695</v>
      </c>
    </row>
    <row r="21873" spans="1:4" x14ac:dyDescent="0.25">
      <c r="A21873" s="12" t="s">
        <v>535</v>
      </c>
      <c r="B21873" s="12" t="s">
        <v>535</v>
      </c>
      <c r="C21873" s="3" t="s">
        <v>7187</v>
      </c>
      <c r="D21873" s="10">
        <v>695</v>
      </c>
    </row>
    <row r="21874" spans="1:4" x14ac:dyDescent="0.25">
      <c r="A21874" s="12" t="s">
        <v>536</v>
      </c>
      <c r="B21874" s="12" t="s">
        <v>536</v>
      </c>
      <c r="C21874" s="3" t="s">
        <v>7188</v>
      </c>
      <c r="D21874" s="10">
        <v>599</v>
      </c>
    </row>
    <row r="21875" spans="1:4" x14ac:dyDescent="0.25">
      <c r="A21875" s="12" t="s">
        <v>536</v>
      </c>
      <c r="B21875" s="12" t="s">
        <v>536</v>
      </c>
      <c r="C21875" s="3" t="s">
        <v>7188</v>
      </c>
      <c r="D21875" s="10">
        <v>599</v>
      </c>
    </row>
    <row r="21876" spans="1:4" x14ac:dyDescent="0.25">
      <c r="A21876" s="12" t="s">
        <v>536</v>
      </c>
      <c r="B21876" s="12" t="s">
        <v>536</v>
      </c>
      <c r="C21876" s="3" t="s">
        <v>7188</v>
      </c>
      <c r="D21876" s="10">
        <v>599</v>
      </c>
    </row>
    <row r="21877" spans="1:4" x14ac:dyDescent="0.25">
      <c r="A21877" s="12" t="s">
        <v>536</v>
      </c>
      <c r="B21877" s="12" t="s">
        <v>536</v>
      </c>
      <c r="C21877" s="3" t="s">
        <v>7188</v>
      </c>
      <c r="D21877" s="10">
        <v>599</v>
      </c>
    </row>
    <row r="21878" spans="1:4" x14ac:dyDescent="0.25">
      <c r="A21878" s="12" t="s">
        <v>537</v>
      </c>
      <c r="B21878" s="12" t="s">
        <v>537</v>
      </c>
      <c r="C21878" s="3" t="s">
        <v>7189</v>
      </c>
      <c r="D21878" s="10">
        <v>599</v>
      </c>
    </row>
    <row r="21879" spans="1:4" x14ac:dyDescent="0.25">
      <c r="A21879" s="12" t="s">
        <v>537</v>
      </c>
      <c r="B21879" s="12" t="s">
        <v>537</v>
      </c>
      <c r="C21879" s="3" t="s">
        <v>7189</v>
      </c>
      <c r="D21879" s="10">
        <v>599</v>
      </c>
    </row>
    <row r="21880" spans="1:4" x14ac:dyDescent="0.25">
      <c r="A21880" s="12" t="s">
        <v>537</v>
      </c>
      <c r="B21880" s="12" t="s">
        <v>537</v>
      </c>
      <c r="C21880" s="3" t="s">
        <v>7189</v>
      </c>
      <c r="D21880" s="10">
        <v>599</v>
      </c>
    </row>
    <row r="21881" spans="1:4" x14ac:dyDescent="0.25">
      <c r="A21881" s="12" t="s">
        <v>537</v>
      </c>
      <c r="B21881" s="12" t="s">
        <v>537</v>
      </c>
      <c r="C21881" s="3" t="s">
        <v>7189</v>
      </c>
      <c r="D21881" s="10">
        <v>599</v>
      </c>
    </row>
    <row r="21882" spans="1:4" x14ac:dyDescent="0.25">
      <c r="A21882" s="12" t="s">
        <v>538</v>
      </c>
      <c r="B21882" s="12" t="s">
        <v>538</v>
      </c>
      <c r="C21882" s="3" t="s">
        <v>7190</v>
      </c>
      <c r="D21882" s="10">
        <v>499</v>
      </c>
    </row>
    <row r="21883" spans="1:4" x14ac:dyDescent="0.25">
      <c r="A21883" s="12" t="s">
        <v>538</v>
      </c>
      <c r="B21883" s="12" t="s">
        <v>538</v>
      </c>
      <c r="C21883" s="3" t="s">
        <v>7190</v>
      </c>
      <c r="D21883" s="10">
        <v>499</v>
      </c>
    </row>
    <row r="21884" spans="1:4" x14ac:dyDescent="0.25">
      <c r="A21884" s="12" t="s">
        <v>538</v>
      </c>
      <c r="B21884" s="12" t="s">
        <v>538</v>
      </c>
      <c r="C21884" s="3" t="s">
        <v>7190</v>
      </c>
      <c r="D21884" s="10">
        <v>499</v>
      </c>
    </row>
    <row r="21885" spans="1:4" x14ac:dyDescent="0.25">
      <c r="A21885" s="12" t="s">
        <v>539</v>
      </c>
      <c r="B21885" s="12" t="s">
        <v>539</v>
      </c>
      <c r="C21885" s="3" t="s">
        <v>7191</v>
      </c>
      <c r="D21885" s="10">
        <v>595</v>
      </c>
    </row>
    <row r="21886" spans="1:4" x14ac:dyDescent="0.25">
      <c r="A21886" s="12" t="s">
        <v>539</v>
      </c>
      <c r="B21886" s="12" t="s">
        <v>539</v>
      </c>
      <c r="C21886" s="3" t="s">
        <v>7191</v>
      </c>
      <c r="D21886" s="10">
        <v>595</v>
      </c>
    </row>
    <row r="21887" spans="1:4" x14ac:dyDescent="0.25">
      <c r="A21887" s="12" t="s">
        <v>539</v>
      </c>
      <c r="B21887" s="12" t="s">
        <v>539</v>
      </c>
      <c r="C21887" s="3" t="s">
        <v>7191</v>
      </c>
      <c r="D21887" s="10">
        <v>595</v>
      </c>
    </row>
    <row r="21888" spans="1:4" x14ac:dyDescent="0.25">
      <c r="A21888" s="12" t="s">
        <v>540</v>
      </c>
      <c r="B21888" s="12" t="s">
        <v>540</v>
      </c>
      <c r="C21888" s="3" t="s">
        <v>7192</v>
      </c>
      <c r="D21888" s="10">
        <v>599</v>
      </c>
    </row>
    <row r="21889" spans="1:4" x14ac:dyDescent="0.25">
      <c r="A21889" s="12" t="s">
        <v>540</v>
      </c>
      <c r="B21889" s="12" t="s">
        <v>540</v>
      </c>
      <c r="C21889" s="3" t="s">
        <v>7192</v>
      </c>
      <c r="D21889" s="10">
        <v>599</v>
      </c>
    </row>
    <row r="21890" spans="1:4" x14ac:dyDescent="0.25">
      <c r="A21890" s="12" t="s">
        <v>540</v>
      </c>
      <c r="B21890" s="12" t="s">
        <v>540</v>
      </c>
      <c r="C21890" s="3" t="s">
        <v>7192</v>
      </c>
      <c r="D21890" s="10">
        <v>599</v>
      </c>
    </row>
    <row r="21891" spans="1:4" x14ac:dyDescent="0.25">
      <c r="A21891" s="12" t="s">
        <v>540</v>
      </c>
      <c r="B21891" s="12" t="s">
        <v>540</v>
      </c>
      <c r="C21891" s="3" t="s">
        <v>7192</v>
      </c>
      <c r="D21891" s="10">
        <v>599</v>
      </c>
    </row>
    <row r="21892" spans="1:4" x14ac:dyDescent="0.25">
      <c r="A21892" s="12" t="s">
        <v>541</v>
      </c>
      <c r="B21892" s="12" t="s">
        <v>541</v>
      </c>
      <c r="C21892" s="3" t="s">
        <v>7193</v>
      </c>
      <c r="D21892" s="10">
        <v>399</v>
      </c>
    </row>
    <row r="21893" spans="1:4" x14ac:dyDescent="0.25">
      <c r="A21893" s="12" t="s">
        <v>541</v>
      </c>
      <c r="B21893" s="12" t="s">
        <v>541</v>
      </c>
      <c r="C21893" s="3" t="s">
        <v>7193</v>
      </c>
      <c r="D21893" s="10">
        <v>399</v>
      </c>
    </row>
    <row r="21894" spans="1:4" x14ac:dyDescent="0.25">
      <c r="A21894" s="12" t="s">
        <v>541</v>
      </c>
      <c r="B21894" s="12" t="s">
        <v>541</v>
      </c>
      <c r="C21894" s="3" t="s">
        <v>7193</v>
      </c>
      <c r="D21894" s="10">
        <v>399</v>
      </c>
    </row>
    <row r="21895" spans="1:4" x14ac:dyDescent="0.25">
      <c r="A21895" s="12" t="s">
        <v>542</v>
      </c>
      <c r="B21895" s="12" t="s">
        <v>542</v>
      </c>
      <c r="C21895" s="3" t="s">
        <v>7194</v>
      </c>
      <c r="D21895" s="10">
        <v>499</v>
      </c>
    </row>
    <row r="21896" spans="1:4" x14ac:dyDescent="0.25">
      <c r="A21896" s="12" t="s">
        <v>542</v>
      </c>
      <c r="B21896" s="12" t="s">
        <v>542</v>
      </c>
      <c r="C21896" s="3" t="s">
        <v>7194</v>
      </c>
      <c r="D21896" s="10">
        <v>499</v>
      </c>
    </row>
    <row r="21897" spans="1:4" x14ac:dyDescent="0.25">
      <c r="A21897" s="12" t="s">
        <v>542</v>
      </c>
      <c r="B21897" s="12" t="s">
        <v>542</v>
      </c>
      <c r="C21897" s="3" t="s">
        <v>7194</v>
      </c>
      <c r="D21897" s="10">
        <v>499</v>
      </c>
    </row>
    <row r="21898" spans="1:4" x14ac:dyDescent="0.25">
      <c r="A21898" s="12" t="s">
        <v>543</v>
      </c>
      <c r="B21898" s="12" t="s">
        <v>543</v>
      </c>
      <c r="C21898" s="3" t="s">
        <v>7195</v>
      </c>
      <c r="D21898" s="10">
        <v>499</v>
      </c>
    </row>
    <row r="21899" spans="1:4" x14ac:dyDescent="0.25">
      <c r="A21899" s="12" t="s">
        <v>543</v>
      </c>
      <c r="B21899" s="12" t="s">
        <v>543</v>
      </c>
      <c r="C21899" s="3" t="s">
        <v>7195</v>
      </c>
      <c r="D21899" s="10">
        <v>499</v>
      </c>
    </row>
    <row r="21900" spans="1:4" x14ac:dyDescent="0.25">
      <c r="A21900" s="12" t="s">
        <v>543</v>
      </c>
      <c r="B21900" s="12" t="s">
        <v>543</v>
      </c>
      <c r="C21900" s="3" t="s">
        <v>7195</v>
      </c>
      <c r="D21900" s="10">
        <v>499</v>
      </c>
    </row>
    <row r="21901" spans="1:4" x14ac:dyDescent="0.25">
      <c r="A21901" s="12" t="s">
        <v>544</v>
      </c>
      <c r="B21901" s="12" t="s">
        <v>544</v>
      </c>
      <c r="C21901" s="3" t="s">
        <v>7196</v>
      </c>
      <c r="D21901" s="10">
        <v>499</v>
      </c>
    </row>
    <row r="21902" spans="1:4" x14ac:dyDescent="0.25">
      <c r="A21902" s="12" t="s">
        <v>544</v>
      </c>
      <c r="B21902" s="12" t="s">
        <v>544</v>
      </c>
      <c r="C21902" s="3" t="s">
        <v>7196</v>
      </c>
      <c r="D21902" s="10">
        <v>499</v>
      </c>
    </row>
    <row r="21903" spans="1:4" x14ac:dyDescent="0.25">
      <c r="A21903" s="12" t="s">
        <v>544</v>
      </c>
      <c r="B21903" s="12" t="s">
        <v>544</v>
      </c>
      <c r="C21903" s="3" t="s">
        <v>7196</v>
      </c>
      <c r="D21903" s="10">
        <v>499</v>
      </c>
    </row>
    <row r="21904" spans="1:4" x14ac:dyDescent="0.25">
      <c r="A21904" s="12" t="s">
        <v>545</v>
      </c>
      <c r="B21904" s="12" t="s">
        <v>545</v>
      </c>
      <c r="C21904" s="3" t="s">
        <v>7197</v>
      </c>
      <c r="D21904" s="10">
        <v>499</v>
      </c>
    </row>
    <row r="21905" spans="1:4" x14ac:dyDescent="0.25">
      <c r="A21905" s="12" t="s">
        <v>545</v>
      </c>
      <c r="B21905" s="12" t="s">
        <v>545</v>
      </c>
      <c r="C21905" s="3" t="s">
        <v>7197</v>
      </c>
      <c r="D21905" s="10">
        <v>499</v>
      </c>
    </row>
    <row r="21906" spans="1:4" x14ac:dyDescent="0.25">
      <c r="A21906" s="12" t="s">
        <v>545</v>
      </c>
      <c r="B21906" s="12" t="s">
        <v>545</v>
      </c>
      <c r="C21906" s="3" t="s">
        <v>7197</v>
      </c>
      <c r="D21906" s="10">
        <v>499</v>
      </c>
    </row>
    <row r="21907" spans="1:4" x14ac:dyDescent="0.25">
      <c r="A21907" s="12" t="s">
        <v>546</v>
      </c>
      <c r="B21907" s="12" t="s">
        <v>546</v>
      </c>
      <c r="C21907" s="3" t="s">
        <v>7198</v>
      </c>
      <c r="D21907" s="10">
        <v>499</v>
      </c>
    </row>
    <row r="21908" spans="1:4" x14ac:dyDescent="0.25">
      <c r="A21908" s="12" t="s">
        <v>546</v>
      </c>
      <c r="B21908" s="12" t="s">
        <v>546</v>
      </c>
      <c r="C21908" s="3" t="s">
        <v>7198</v>
      </c>
      <c r="D21908" s="10">
        <v>499</v>
      </c>
    </row>
    <row r="21909" spans="1:4" x14ac:dyDescent="0.25">
      <c r="A21909" s="12" t="s">
        <v>546</v>
      </c>
      <c r="B21909" s="12" t="s">
        <v>546</v>
      </c>
      <c r="C21909" s="3" t="s">
        <v>7198</v>
      </c>
      <c r="D21909" s="10">
        <v>499</v>
      </c>
    </row>
    <row r="21910" spans="1:4" x14ac:dyDescent="0.25">
      <c r="A21910" s="12" t="s">
        <v>547</v>
      </c>
      <c r="B21910" s="12" t="s">
        <v>547</v>
      </c>
      <c r="C21910" s="3" t="s">
        <v>7199</v>
      </c>
      <c r="D21910" s="10">
        <v>695</v>
      </c>
    </row>
    <row r="21911" spans="1:4" x14ac:dyDescent="0.25">
      <c r="A21911" s="12" t="s">
        <v>547</v>
      </c>
      <c r="B21911" s="12" t="s">
        <v>547</v>
      </c>
      <c r="C21911" s="3" t="s">
        <v>7199</v>
      </c>
      <c r="D21911" s="10">
        <v>695</v>
      </c>
    </row>
    <row r="21912" spans="1:4" x14ac:dyDescent="0.25">
      <c r="A21912" s="12" t="s">
        <v>547</v>
      </c>
      <c r="B21912" s="12" t="s">
        <v>547</v>
      </c>
      <c r="C21912" s="3" t="s">
        <v>7199</v>
      </c>
      <c r="D21912" s="10">
        <v>695</v>
      </c>
    </row>
    <row r="21913" spans="1:4" x14ac:dyDescent="0.25">
      <c r="A21913" s="12" t="s">
        <v>548</v>
      </c>
      <c r="B21913" s="12" t="s">
        <v>548</v>
      </c>
      <c r="C21913" s="3" t="s">
        <v>7200</v>
      </c>
      <c r="D21913" s="10">
        <v>695</v>
      </c>
    </row>
    <row r="21914" spans="1:4" x14ac:dyDescent="0.25">
      <c r="A21914" s="12" t="s">
        <v>548</v>
      </c>
      <c r="B21914" s="12" t="s">
        <v>548</v>
      </c>
      <c r="C21914" s="3" t="s">
        <v>7200</v>
      </c>
      <c r="D21914" s="10">
        <v>695</v>
      </c>
    </row>
    <row r="21915" spans="1:4" x14ac:dyDescent="0.25">
      <c r="A21915" s="12" t="s">
        <v>548</v>
      </c>
      <c r="B21915" s="12" t="s">
        <v>548</v>
      </c>
      <c r="C21915" s="3" t="s">
        <v>7200</v>
      </c>
      <c r="D21915" s="10">
        <v>695</v>
      </c>
    </row>
    <row r="21916" spans="1:4" x14ac:dyDescent="0.25">
      <c r="A21916" s="12" t="s">
        <v>549</v>
      </c>
      <c r="B21916" s="12" t="s">
        <v>549</v>
      </c>
      <c r="C21916" s="3" t="s">
        <v>7201</v>
      </c>
      <c r="D21916" s="10">
        <v>499</v>
      </c>
    </row>
    <row r="21917" spans="1:4" x14ac:dyDescent="0.25">
      <c r="A21917" s="12" t="s">
        <v>549</v>
      </c>
      <c r="B21917" s="12" t="s">
        <v>549</v>
      </c>
      <c r="C21917" s="3" t="s">
        <v>7201</v>
      </c>
      <c r="D21917" s="10">
        <v>499</v>
      </c>
    </row>
    <row r="21918" spans="1:4" x14ac:dyDescent="0.25">
      <c r="A21918" s="12" t="s">
        <v>549</v>
      </c>
      <c r="B21918" s="12" t="s">
        <v>549</v>
      </c>
      <c r="C21918" s="3" t="s">
        <v>7201</v>
      </c>
      <c r="D21918" s="10">
        <v>499</v>
      </c>
    </row>
    <row r="21919" spans="1:4" x14ac:dyDescent="0.25">
      <c r="A21919" s="12" t="s">
        <v>550</v>
      </c>
      <c r="B21919" s="12" t="s">
        <v>550</v>
      </c>
      <c r="C21919" s="3" t="s">
        <v>7202</v>
      </c>
      <c r="D21919" s="10">
        <v>599</v>
      </c>
    </row>
    <row r="21920" spans="1:4" x14ac:dyDescent="0.25">
      <c r="A21920" s="12" t="s">
        <v>550</v>
      </c>
      <c r="B21920" s="12" t="s">
        <v>550</v>
      </c>
      <c r="C21920" s="3" t="s">
        <v>7202</v>
      </c>
      <c r="D21920" s="10">
        <v>599</v>
      </c>
    </row>
    <row r="21921" spans="1:4" x14ac:dyDescent="0.25">
      <c r="A21921" s="12" t="s">
        <v>550</v>
      </c>
      <c r="B21921" s="12" t="s">
        <v>550</v>
      </c>
      <c r="C21921" s="3" t="s">
        <v>7202</v>
      </c>
      <c r="D21921" s="10">
        <v>599</v>
      </c>
    </row>
    <row r="21922" spans="1:4" x14ac:dyDescent="0.25">
      <c r="A21922" s="12" t="s">
        <v>550</v>
      </c>
      <c r="B21922" s="12" t="s">
        <v>550</v>
      </c>
      <c r="C21922" s="3" t="s">
        <v>7202</v>
      </c>
      <c r="D21922" s="10">
        <v>599</v>
      </c>
    </row>
    <row r="21923" spans="1:4" x14ac:dyDescent="0.25">
      <c r="A21923" s="12" t="s">
        <v>551</v>
      </c>
      <c r="B21923" s="12" t="s">
        <v>551</v>
      </c>
      <c r="C21923" s="3" t="s">
        <v>7203</v>
      </c>
      <c r="D21923" s="10">
        <v>695</v>
      </c>
    </row>
    <row r="21924" spans="1:4" x14ac:dyDescent="0.25">
      <c r="A21924" s="12" t="s">
        <v>551</v>
      </c>
      <c r="B21924" s="12" t="s">
        <v>551</v>
      </c>
      <c r="C21924" s="3" t="s">
        <v>7203</v>
      </c>
      <c r="D21924" s="10">
        <v>695</v>
      </c>
    </row>
    <row r="21925" spans="1:4" x14ac:dyDescent="0.25">
      <c r="A21925" s="12" t="s">
        <v>551</v>
      </c>
      <c r="B21925" s="12" t="s">
        <v>551</v>
      </c>
      <c r="C21925" s="3" t="s">
        <v>7203</v>
      </c>
      <c r="D21925" s="10">
        <v>695</v>
      </c>
    </row>
    <row r="21926" spans="1:4" x14ac:dyDescent="0.25">
      <c r="A21926" s="12" t="s">
        <v>552</v>
      </c>
      <c r="B21926" s="12" t="s">
        <v>552</v>
      </c>
      <c r="C21926" s="3" t="s">
        <v>7204</v>
      </c>
      <c r="D21926" s="10">
        <v>695</v>
      </c>
    </row>
    <row r="21927" spans="1:4" x14ac:dyDescent="0.25">
      <c r="A21927" s="12" t="s">
        <v>552</v>
      </c>
      <c r="B21927" s="12" t="s">
        <v>552</v>
      </c>
      <c r="C21927" s="3" t="s">
        <v>7204</v>
      </c>
      <c r="D21927" s="10">
        <v>695</v>
      </c>
    </row>
    <row r="21928" spans="1:4" x14ac:dyDescent="0.25">
      <c r="A21928" s="12" t="s">
        <v>552</v>
      </c>
      <c r="B21928" s="12" t="s">
        <v>552</v>
      </c>
      <c r="C21928" s="3" t="s">
        <v>7204</v>
      </c>
      <c r="D21928" s="10">
        <v>695</v>
      </c>
    </row>
    <row r="21929" spans="1:4" x14ac:dyDescent="0.25">
      <c r="A21929" s="12" t="s">
        <v>553</v>
      </c>
      <c r="B21929" s="12" t="s">
        <v>553</v>
      </c>
      <c r="C21929" s="3" t="s">
        <v>7205</v>
      </c>
      <c r="D21929" s="10">
        <v>599</v>
      </c>
    </row>
    <row r="21930" spans="1:4" x14ac:dyDescent="0.25">
      <c r="A21930" s="12" t="s">
        <v>553</v>
      </c>
      <c r="B21930" s="12" t="s">
        <v>553</v>
      </c>
      <c r="C21930" s="3" t="s">
        <v>7205</v>
      </c>
      <c r="D21930" s="10">
        <v>599</v>
      </c>
    </row>
    <row r="21931" spans="1:4" x14ac:dyDescent="0.25">
      <c r="A21931" s="12" t="s">
        <v>553</v>
      </c>
      <c r="B21931" s="12" t="s">
        <v>553</v>
      </c>
      <c r="C21931" s="3" t="s">
        <v>7205</v>
      </c>
      <c r="D21931" s="10">
        <v>599</v>
      </c>
    </row>
    <row r="21932" spans="1:4" x14ac:dyDescent="0.25">
      <c r="A21932" s="12" t="s">
        <v>553</v>
      </c>
      <c r="B21932" s="12" t="s">
        <v>553</v>
      </c>
      <c r="C21932" s="3" t="s">
        <v>7205</v>
      </c>
      <c r="D21932" s="10">
        <v>599</v>
      </c>
    </row>
    <row r="21933" spans="1:4" x14ac:dyDescent="0.25">
      <c r="A21933" s="12" t="s">
        <v>554</v>
      </c>
      <c r="B21933" s="12" t="s">
        <v>554</v>
      </c>
      <c r="C21933" s="3" t="s">
        <v>7206</v>
      </c>
      <c r="D21933" s="10">
        <v>599</v>
      </c>
    </row>
    <row r="21934" spans="1:4" x14ac:dyDescent="0.25">
      <c r="A21934" s="12" t="s">
        <v>554</v>
      </c>
      <c r="B21934" s="12" t="s">
        <v>554</v>
      </c>
      <c r="C21934" s="3" t="s">
        <v>7206</v>
      </c>
      <c r="D21934" s="10">
        <v>599</v>
      </c>
    </row>
    <row r="21935" spans="1:4" x14ac:dyDescent="0.25">
      <c r="A21935" s="12" t="s">
        <v>554</v>
      </c>
      <c r="B21935" s="12" t="s">
        <v>554</v>
      </c>
      <c r="C21935" s="3" t="s">
        <v>7206</v>
      </c>
      <c r="D21935" s="10">
        <v>599</v>
      </c>
    </row>
    <row r="21936" spans="1:4" x14ac:dyDescent="0.25">
      <c r="A21936" s="12" t="s">
        <v>554</v>
      </c>
      <c r="B21936" s="12" t="s">
        <v>554</v>
      </c>
      <c r="C21936" s="3" t="s">
        <v>7206</v>
      </c>
      <c r="D21936" s="10">
        <v>599</v>
      </c>
    </row>
    <row r="21937" spans="1:4" x14ac:dyDescent="0.25">
      <c r="A21937" s="12" t="s">
        <v>555</v>
      </c>
      <c r="B21937" s="12" t="s">
        <v>555</v>
      </c>
      <c r="C21937" s="3" t="s">
        <v>7207</v>
      </c>
      <c r="D21937" s="10">
        <v>599</v>
      </c>
    </row>
    <row r="21938" spans="1:4" x14ac:dyDescent="0.25">
      <c r="A21938" s="12" t="s">
        <v>555</v>
      </c>
      <c r="B21938" s="12" t="s">
        <v>555</v>
      </c>
      <c r="C21938" s="3" t="s">
        <v>7207</v>
      </c>
      <c r="D21938" s="10">
        <v>599</v>
      </c>
    </row>
    <row r="21939" spans="1:4" x14ac:dyDescent="0.25">
      <c r="A21939" s="12" t="s">
        <v>555</v>
      </c>
      <c r="B21939" s="12" t="s">
        <v>555</v>
      </c>
      <c r="C21939" s="3" t="s">
        <v>7207</v>
      </c>
      <c r="D21939" s="10">
        <v>599</v>
      </c>
    </row>
    <row r="21940" spans="1:4" x14ac:dyDescent="0.25">
      <c r="A21940" s="12" t="s">
        <v>555</v>
      </c>
      <c r="B21940" s="12" t="s">
        <v>555</v>
      </c>
      <c r="C21940" s="3" t="s">
        <v>7207</v>
      </c>
      <c r="D21940" s="10">
        <v>599</v>
      </c>
    </row>
    <row r="21941" spans="1:4" x14ac:dyDescent="0.25">
      <c r="A21941" s="12" t="s">
        <v>556</v>
      </c>
      <c r="B21941" s="12" t="s">
        <v>556</v>
      </c>
      <c r="C21941" s="3" t="s">
        <v>7208</v>
      </c>
      <c r="D21941" s="10">
        <v>399</v>
      </c>
    </row>
    <row r="21942" spans="1:4" x14ac:dyDescent="0.25">
      <c r="A21942" s="12" t="s">
        <v>556</v>
      </c>
      <c r="B21942" s="12" t="s">
        <v>556</v>
      </c>
      <c r="C21942" s="3" t="s">
        <v>7208</v>
      </c>
      <c r="D21942" s="10">
        <v>399</v>
      </c>
    </row>
    <row r="21943" spans="1:4" x14ac:dyDescent="0.25">
      <c r="A21943" s="12" t="s">
        <v>556</v>
      </c>
      <c r="B21943" s="12" t="s">
        <v>556</v>
      </c>
      <c r="C21943" s="3" t="s">
        <v>7208</v>
      </c>
      <c r="D21943" s="10">
        <v>399</v>
      </c>
    </row>
    <row r="21944" spans="1:4" x14ac:dyDescent="0.25">
      <c r="A21944" s="12" t="s">
        <v>557</v>
      </c>
      <c r="B21944" s="12" t="s">
        <v>557</v>
      </c>
      <c r="C21944" s="3" t="s">
        <v>7209</v>
      </c>
      <c r="D21944" s="10">
        <v>399</v>
      </c>
    </row>
    <row r="21945" spans="1:4" x14ac:dyDescent="0.25">
      <c r="A21945" s="12" t="s">
        <v>557</v>
      </c>
      <c r="B21945" s="12" t="s">
        <v>557</v>
      </c>
      <c r="C21945" s="3" t="s">
        <v>7209</v>
      </c>
      <c r="D21945" s="10">
        <v>399</v>
      </c>
    </row>
    <row r="21946" spans="1:4" x14ac:dyDescent="0.25">
      <c r="A21946" s="12" t="s">
        <v>557</v>
      </c>
      <c r="B21946" s="12" t="s">
        <v>557</v>
      </c>
      <c r="C21946" s="3" t="s">
        <v>7209</v>
      </c>
      <c r="D21946" s="10">
        <v>399</v>
      </c>
    </row>
    <row r="21947" spans="1:4" x14ac:dyDescent="0.25">
      <c r="A21947" s="12" t="s">
        <v>557</v>
      </c>
      <c r="B21947" s="12" t="s">
        <v>557</v>
      </c>
      <c r="C21947" s="3" t="s">
        <v>7209</v>
      </c>
      <c r="D21947" s="10">
        <v>399</v>
      </c>
    </row>
    <row r="21948" spans="1:4" x14ac:dyDescent="0.25">
      <c r="A21948" s="12" t="s">
        <v>558</v>
      </c>
      <c r="B21948" s="12" t="s">
        <v>558</v>
      </c>
      <c r="C21948" s="3" t="s">
        <v>7210</v>
      </c>
      <c r="D21948" s="10">
        <v>895</v>
      </c>
    </row>
    <row r="21949" spans="1:4" x14ac:dyDescent="0.25">
      <c r="A21949" s="12" t="s">
        <v>558</v>
      </c>
      <c r="B21949" s="12" t="s">
        <v>558</v>
      </c>
      <c r="C21949" s="3" t="s">
        <v>7210</v>
      </c>
      <c r="D21949" s="10">
        <v>895</v>
      </c>
    </row>
    <row r="21950" spans="1:4" x14ac:dyDescent="0.25">
      <c r="A21950" s="12" t="s">
        <v>558</v>
      </c>
      <c r="B21950" s="12" t="s">
        <v>558</v>
      </c>
      <c r="C21950" s="3" t="s">
        <v>7210</v>
      </c>
      <c r="D21950" s="10">
        <v>895</v>
      </c>
    </row>
    <row r="21951" spans="1:4" x14ac:dyDescent="0.25">
      <c r="A21951" s="12" t="s">
        <v>559</v>
      </c>
      <c r="B21951" s="12" t="s">
        <v>559</v>
      </c>
      <c r="C21951" s="3" t="s">
        <v>7211</v>
      </c>
      <c r="D21951" s="10">
        <v>895</v>
      </c>
    </row>
    <row r="21952" spans="1:4" x14ac:dyDescent="0.25">
      <c r="A21952" s="12" t="s">
        <v>559</v>
      </c>
      <c r="B21952" s="12" t="s">
        <v>559</v>
      </c>
      <c r="C21952" s="3" t="s">
        <v>7211</v>
      </c>
      <c r="D21952" s="10">
        <v>895</v>
      </c>
    </row>
    <row r="21953" spans="1:4" x14ac:dyDescent="0.25">
      <c r="A21953" s="12" t="s">
        <v>559</v>
      </c>
      <c r="B21953" s="12" t="s">
        <v>559</v>
      </c>
      <c r="C21953" s="3" t="s">
        <v>7211</v>
      </c>
      <c r="D21953" s="10">
        <v>895</v>
      </c>
    </row>
    <row r="21954" spans="1:4" x14ac:dyDescent="0.25">
      <c r="A21954" s="12" t="s">
        <v>560</v>
      </c>
      <c r="B21954" s="12" t="s">
        <v>560</v>
      </c>
      <c r="C21954" s="3" t="s">
        <v>7212</v>
      </c>
      <c r="D21954" s="10">
        <v>895</v>
      </c>
    </row>
    <row r="21955" spans="1:4" x14ac:dyDescent="0.25">
      <c r="A21955" s="12" t="s">
        <v>560</v>
      </c>
      <c r="B21955" s="12" t="s">
        <v>560</v>
      </c>
      <c r="C21955" s="3" t="s">
        <v>7212</v>
      </c>
      <c r="D21955" s="10">
        <v>895</v>
      </c>
    </row>
    <row r="21956" spans="1:4" x14ac:dyDescent="0.25">
      <c r="A21956" s="12" t="s">
        <v>560</v>
      </c>
      <c r="B21956" s="12" t="s">
        <v>560</v>
      </c>
      <c r="C21956" s="3" t="s">
        <v>7212</v>
      </c>
      <c r="D21956" s="10">
        <v>895</v>
      </c>
    </row>
    <row r="21957" spans="1:4" x14ac:dyDescent="0.25">
      <c r="A21957" s="12" t="s">
        <v>561</v>
      </c>
      <c r="B21957" s="12" t="s">
        <v>561</v>
      </c>
      <c r="C21957" s="3" t="s">
        <v>7213</v>
      </c>
      <c r="D21957" s="10">
        <v>995</v>
      </c>
    </row>
    <row r="21958" spans="1:4" x14ac:dyDescent="0.25">
      <c r="A21958" s="12" t="s">
        <v>561</v>
      </c>
      <c r="B21958" s="12" t="s">
        <v>561</v>
      </c>
      <c r="C21958" s="3" t="s">
        <v>7213</v>
      </c>
      <c r="D21958" s="10">
        <v>995</v>
      </c>
    </row>
    <row r="21959" spans="1:4" x14ac:dyDescent="0.25">
      <c r="A21959" s="12" t="s">
        <v>561</v>
      </c>
      <c r="B21959" s="12" t="s">
        <v>561</v>
      </c>
      <c r="C21959" s="3" t="s">
        <v>7213</v>
      </c>
      <c r="D21959" s="10">
        <v>995</v>
      </c>
    </row>
    <row r="21960" spans="1:4" x14ac:dyDescent="0.25">
      <c r="A21960" s="12" t="s">
        <v>562</v>
      </c>
      <c r="B21960" s="12" t="s">
        <v>562</v>
      </c>
      <c r="C21960" s="3" t="s">
        <v>7214</v>
      </c>
      <c r="D21960" s="10">
        <v>995</v>
      </c>
    </row>
    <row r="21961" spans="1:4" x14ac:dyDescent="0.25">
      <c r="A21961" s="12" t="s">
        <v>562</v>
      </c>
      <c r="B21961" s="12" t="s">
        <v>562</v>
      </c>
      <c r="C21961" s="3" t="s">
        <v>7214</v>
      </c>
      <c r="D21961" s="10">
        <v>995</v>
      </c>
    </row>
    <row r="21962" spans="1:4" x14ac:dyDescent="0.25">
      <c r="A21962" s="12" t="s">
        <v>562</v>
      </c>
      <c r="B21962" s="12" t="s">
        <v>562</v>
      </c>
      <c r="C21962" s="3" t="s">
        <v>7214</v>
      </c>
      <c r="D21962" s="10">
        <v>995</v>
      </c>
    </row>
    <row r="21963" spans="1:4" x14ac:dyDescent="0.25">
      <c r="A21963" s="12" t="s">
        <v>563</v>
      </c>
      <c r="B21963" s="12" t="s">
        <v>563</v>
      </c>
      <c r="C21963" s="3" t="s">
        <v>7215</v>
      </c>
      <c r="D21963" s="10">
        <v>995</v>
      </c>
    </row>
    <row r="21964" spans="1:4" x14ac:dyDescent="0.25">
      <c r="A21964" s="12" t="s">
        <v>563</v>
      </c>
      <c r="B21964" s="12" t="s">
        <v>563</v>
      </c>
      <c r="C21964" s="3" t="s">
        <v>7215</v>
      </c>
      <c r="D21964" s="10">
        <v>995</v>
      </c>
    </row>
    <row r="21965" spans="1:4" x14ac:dyDescent="0.25">
      <c r="A21965" s="12" t="s">
        <v>563</v>
      </c>
      <c r="B21965" s="12" t="s">
        <v>563</v>
      </c>
      <c r="C21965" s="3" t="s">
        <v>7215</v>
      </c>
      <c r="D21965" s="10">
        <v>995</v>
      </c>
    </row>
    <row r="21966" spans="1:4" x14ac:dyDescent="0.25">
      <c r="A21966" s="12" t="s">
        <v>564</v>
      </c>
      <c r="B21966" s="12" t="s">
        <v>564</v>
      </c>
      <c r="C21966" s="3" t="s">
        <v>7216</v>
      </c>
      <c r="D21966" s="10">
        <v>599</v>
      </c>
    </row>
    <row r="21967" spans="1:4" x14ac:dyDescent="0.25">
      <c r="A21967" s="12" t="s">
        <v>564</v>
      </c>
      <c r="B21967" s="12" t="s">
        <v>564</v>
      </c>
      <c r="C21967" s="3" t="s">
        <v>7216</v>
      </c>
      <c r="D21967" s="10">
        <v>599</v>
      </c>
    </row>
    <row r="21968" spans="1:4" x14ac:dyDescent="0.25">
      <c r="A21968" s="12" t="s">
        <v>564</v>
      </c>
      <c r="B21968" s="12" t="s">
        <v>564</v>
      </c>
      <c r="C21968" s="3" t="s">
        <v>7216</v>
      </c>
      <c r="D21968" s="10">
        <v>599</v>
      </c>
    </row>
    <row r="21969" spans="1:4" x14ac:dyDescent="0.25">
      <c r="A21969" s="12" t="s">
        <v>564</v>
      </c>
      <c r="B21969" s="12" t="s">
        <v>564</v>
      </c>
      <c r="C21969" s="3" t="s">
        <v>7216</v>
      </c>
      <c r="D21969" s="10">
        <v>599</v>
      </c>
    </row>
    <row r="21970" spans="1:4" x14ac:dyDescent="0.25">
      <c r="A21970" s="12" t="s">
        <v>565</v>
      </c>
      <c r="B21970" s="12" t="s">
        <v>565</v>
      </c>
      <c r="C21970" s="3" t="s">
        <v>7217</v>
      </c>
      <c r="D21970" s="10">
        <v>499</v>
      </c>
    </row>
    <row r="21971" spans="1:4" x14ac:dyDescent="0.25">
      <c r="A21971" s="12" t="s">
        <v>565</v>
      </c>
      <c r="B21971" s="12" t="s">
        <v>565</v>
      </c>
      <c r="C21971" s="3" t="s">
        <v>7217</v>
      </c>
      <c r="D21971" s="10">
        <v>499</v>
      </c>
    </row>
    <row r="21972" spans="1:4" x14ac:dyDescent="0.25">
      <c r="A21972" s="12" t="s">
        <v>565</v>
      </c>
      <c r="B21972" s="12" t="s">
        <v>565</v>
      </c>
      <c r="C21972" s="3" t="s">
        <v>7217</v>
      </c>
      <c r="D21972" s="10">
        <v>499</v>
      </c>
    </row>
    <row r="21973" spans="1:4" x14ac:dyDescent="0.25">
      <c r="A21973" s="12" t="s">
        <v>565</v>
      </c>
      <c r="B21973" s="12" t="s">
        <v>565</v>
      </c>
      <c r="C21973" s="3" t="s">
        <v>7217</v>
      </c>
      <c r="D21973" s="10">
        <v>499</v>
      </c>
    </row>
    <row r="21974" spans="1:4" x14ac:dyDescent="0.25">
      <c r="A21974" s="12" t="s">
        <v>566</v>
      </c>
      <c r="B21974" s="12" t="s">
        <v>566</v>
      </c>
      <c r="C21974" s="3" t="s">
        <v>7218</v>
      </c>
      <c r="D21974" s="10">
        <v>499</v>
      </c>
    </row>
    <row r="21975" spans="1:4" x14ac:dyDescent="0.25">
      <c r="A21975" s="12" t="s">
        <v>566</v>
      </c>
      <c r="B21975" s="12" t="s">
        <v>566</v>
      </c>
      <c r="C21975" s="3" t="s">
        <v>7218</v>
      </c>
      <c r="D21975" s="10">
        <v>499</v>
      </c>
    </row>
    <row r="21976" spans="1:4" x14ac:dyDescent="0.25">
      <c r="A21976" s="12" t="s">
        <v>566</v>
      </c>
      <c r="B21976" s="12" t="s">
        <v>566</v>
      </c>
      <c r="C21976" s="3" t="s">
        <v>7218</v>
      </c>
      <c r="D21976" s="10">
        <v>499</v>
      </c>
    </row>
    <row r="21977" spans="1:4" x14ac:dyDescent="0.25">
      <c r="A21977" s="12" t="s">
        <v>566</v>
      </c>
      <c r="B21977" s="12" t="s">
        <v>566</v>
      </c>
      <c r="C21977" s="3" t="s">
        <v>7218</v>
      </c>
      <c r="D21977" s="10">
        <v>499</v>
      </c>
    </row>
    <row r="21978" spans="1:4" x14ac:dyDescent="0.25">
      <c r="A21978" s="12" t="s">
        <v>567</v>
      </c>
      <c r="B21978" s="12" t="s">
        <v>567</v>
      </c>
      <c r="C21978" s="3" t="s">
        <v>7219</v>
      </c>
      <c r="D21978" s="10">
        <v>499</v>
      </c>
    </row>
    <row r="21979" spans="1:4" x14ac:dyDescent="0.25">
      <c r="A21979" s="12" t="s">
        <v>567</v>
      </c>
      <c r="B21979" s="12" t="s">
        <v>567</v>
      </c>
      <c r="C21979" s="3" t="s">
        <v>7219</v>
      </c>
      <c r="D21979" s="10">
        <v>499</v>
      </c>
    </row>
    <row r="21980" spans="1:4" x14ac:dyDescent="0.25">
      <c r="A21980" s="12" t="s">
        <v>567</v>
      </c>
      <c r="B21980" s="12" t="s">
        <v>567</v>
      </c>
      <c r="C21980" s="3" t="s">
        <v>7219</v>
      </c>
      <c r="D21980" s="10">
        <v>499</v>
      </c>
    </row>
    <row r="21981" spans="1:4" x14ac:dyDescent="0.25">
      <c r="A21981" s="12" t="s">
        <v>567</v>
      </c>
      <c r="B21981" s="12" t="s">
        <v>567</v>
      </c>
      <c r="C21981" s="3" t="s">
        <v>7219</v>
      </c>
      <c r="D21981" s="10">
        <v>499</v>
      </c>
    </row>
    <row r="21982" spans="1:4" x14ac:dyDescent="0.25">
      <c r="A21982" s="12" t="s">
        <v>568</v>
      </c>
      <c r="B21982" s="12" t="s">
        <v>568</v>
      </c>
      <c r="C21982" s="3" t="s">
        <v>7220</v>
      </c>
      <c r="D21982" s="10">
        <v>499</v>
      </c>
    </row>
    <row r="21983" spans="1:4" x14ac:dyDescent="0.25">
      <c r="A21983" s="12" t="s">
        <v>568</v>
      </c>
      <c r="B21983" s="12" t="s">
        <v>568</v>
      </c>
      <c r="C21983" s="3" t="s">
        <v>7220</v>
      </c>
      <c r="D21983" s="10">
        <v>499</v>
      </c>
    </row>
    <row r="21984" spans="1:4" x14ac:dyDescent="0.25">
      <c r="A21984" s="12" t="s">
        <v>568</v>
      </c>
      <c r="B21984" s="12" t="s">
        <v>568</v>
      </c>
      <c r="C21984" s="3" t="s">
        <v>7220</v>
      </c>
      <c r="D21984" s="10">
        <v>499</v>
      </c>
    </row>
    <row r="21985" spans="1:4" x14ac:dyDescent="0.25">
      <c r="A21985" s="12" t="s">
        <v>568</v>
      </c>
      <c r="B21985" s="12" t="s">
        <v>568</v>
      </c>
      <c r="C21985" s="3" t="s">
        <v>7220</v>
      </c>
      <c r="D21985" s="10">
        <v>499</v>
      </c>
    </row>
    <row r="21986" spans="1:4" x14ac:dyDescent="0.25">
      <c r="A21986" s="12" t="s">
        <v>569</v>
      </c>
      <c r="B21986" s="12" t="s">
        <v>569</v>
      </c>
      <c r="C21986" s="3" t="s">
        <v>7221</v>
      </c>
      <c r="D21986" s="10">
        <v>499</v>
      </c>
    </row>
    <row r="21987" spans="1:4" x14ac:dyDescent="0.25">
      <c r="A21987" s="12" t="s">
        <v>569</v>
      </c>
      <c r="B21987" s="12" t="s">
        <v>569</v>
      </c>
      <c r="C21987" s="3" t="s">
        <v>7221</v>
      </c>
      <c r="D21987" s="10">
        <v>499</v>
      </c>
    </row>
    <row r="21988" spans="1:4" x14ac:dyDescent="0.25">
      <c r="A21988" s="12" t="s">
        <v>569</v>
      </c>
      <c r="B21988" s="12" t="s">
        <v>569</v>
      </c>
      <c r="C21988" s="3" t="s">
        <v>7221</v>
      </c>
      <c r="D21988" s="10">
        <v>499</v>
      </c>
    </row>
    <row r="21989" spans="1:4" x14ac:dyDescent="0.25">
      <c r="A21989" s="12" t="s">
        <v>569</v>
      </c>
      <c r="B21989" s="12" t="s">
        <v>569</v>
      </c>
      <c r="C21989" s="3" t="s">
        <v>7221</v>
      </c>
      <c r="D21989" s="10">
        <v>499</v>
      </c>
    </row>
    <row r="21990" spans="1:4" x14ac:dyDescent="0.25">
      <c r="A21990" s="12" t="s">
        <v>570</v>
      </c>
      <c r="B21990" s="12" t="s">
        <v>570</v>
      </c>
      <c r="C21990" s="3" t="s">
        <v>7222</v>
      </c>
      <c r="D21990" s="10">
        <v>499</v>
      </c>
    </row>
    <row r="21991" spans="1:4" x14ac:dyDescent="0.25">
      <c r="A21991" s="12" t="s">
        <v>570</v>
      </c>
      <c r="B21991" s="12" t="s">
        <v>570</v>
      </c>
      <c r="C21991" s="3" t="s">
        <v>7222</v>
      </c>
      <c r="D21991" s="10">
        <v>499</v>
      </c>
    </row>
    <row r="21992" spans="1:4" x14ac:dyDescent="0.25">
      <c r="A21992" s="12" t="s">
        <v>570</v>
      </c>
      <c r="B21992" s="12" t="s">
        <v>570</v>
      </c>
      <c r="C21992" s="3" t="s">
        <v>7222</v>
      </c>
      <c r="D21992" s="10">
        <v>499</v>
      </c>
    </row>
    <row r="21993" spans="1:4" x14ac:dyDescent="0.25">
      <c r="A21993" s="12" t="s">
        <v>570</v>
      </c>
      <c r="B21993" s="12" t="s">
        <v>570</v>
      </c>
      <c r="C21993" s="3" t="s">
        <v>7222</v>
      </c>
      <c r="D21993" s="10">
        <v>499</v>
      </c>
    </row>
    <row r="21994" spans="1:4" x14ac:dyDescent="0.25">
      <c r="A21994" s="12" t="s">
        <v>571</v>
      </c>
      <c r="B21994" s="12" t="s">
        <v>571</v>
      </c>
      <c r="C21994" s="3" t="s">
        <v>7223</v>
      </c>
      <c r="D21994" s="10">
        <v>599</v>
      </c>
    </row>
    <row r="21995" spans="1:4" x14ac:dyDescent="0.25">
      <c r="A21995" s="12" t="s">
        <v>571</v>
      </c>
      <c r="B21995" s="12" t="s">
        <v>571</v>
      </c>
      <c r="C21995" s="3" t="s">
        <v>7223</v>
      </c>
      <c r="D21995" s="10">
        <v>599</v>
      </c>
    </row>
    <row r="21996" spans="1:4" x14ac:dyDescent="0.25">
      <c r="A21996" s="12" t="s">
        <v>571</v>
      </c>
      <c r="B21996" s="12" t="s">
        <v>571</v>
      </c>
      <c r="C21996" s="3" t="s">
        <v>7223</v>
      </c>
      <c r="D21996" s="10">
        <v>599</v>
      </c>
    </row>
    <row r="21997" spans="1:4" x14ac:dyDescent="0.25">
      <c r="A21997" s="12" t="s">
        <v>571</v>
      </c>
      <c r="B21997" s="12" t="s">
        <v>571</v>
      </c>
      <c r="C21997" s="3" t="s">
        <v>7223</v>
      </c>
      <c r="D21997" s="10">
        <v>599</v>
      </c>
    </row>
    <row r="21998" spans="1:4" x14ac:dyDescent="0.25">
      <c r="A21998" s="12" t="s">
        <v>572</v>
      </c>
      <c r="B21998" s="12" t="s">
        <v>572</v>
      </c>
      <c r="C21998" s="3" t="s">
        <v>7224</v>
      </c>
      <c r="D21998" s="10">
        <v>499</v>
      </c>
    </row>
    <row r="21999" spans="1:4" x14ac:dyDescent="0.25">
      <c r="A21999" s="12" t="s">
        <v>572</v>
      </c>
      <c r="B21999" s="12" t="s">
        <v>572</v>
      </c>
      <c r="C21999" s="3" t="s">
        <v>7224</v>
      </c>
      <c r="D21999" s="10">
        <v>499</v>
      </c>
    </row>
    <row r="22000" spans="1:4" x14ac:dyDescent="0.25">
      <c r="A22000" s="12" t="s">
        <v>572</v>
      </c>
      <c r="B22000" s="12" t="s">
        <v>572</v>
      </c>
      <c r="C22000" s="3" t="s">
        <v>7224</v>
      </c>
      <c r="D22000" s="10">
        <v>499</v>
      </c>
    </row>
    <row r="22001" spans="1:4" x14ac:dyDescent="0.25">
      <c r="A22001" s="12" t="s">
        <v>572</v>
      </c>
      <c r="B22001" s="12" t="s">
        <v>572</v>
      </c>
      <c r="C22001" s="3" t="s">
        <v>7224</v>
      </c>
      <c r="D22001" s="10">
        <v>499</v>
      </c>
    </row>
    <row r="22002" spans="1:4" x14ac:dyDescent="0.25">
      <c r="A22002" s="12" t="s">
        <v>573</v>
      </c>
      <c r="B22002" s="12" t="s">
        <v>573</v>
      </c>
      <c r="C22002" s="3" t="s">
        <v>7225</v>
      </c>
      <c r="D22002" s="10">
        <v>599</v>
      </c>
    </row>
    <row r="22003" spans="1:4" x14ac:dyDescent="0.25">
      <c r="A22003" s="12" t="s">
        <v>573</v>
      </c>
      <c r="B22003" s="12" t="s">
        <v>573</v>
      </c>
      <c r="C22003" s="3" t="s">
        <v>7225</v>
      </c>
      <c r="D22003" s="10">
        <v>599</v>
      </c>
    </row>
    <row r="22004" spans="1:4" x14ac:dyDescent="0.25">
      <c r="A22004" s="12" t="s">
        <v>573</v>
      </c>
      <c r="B22004" s="12" t="s">
        <v>573</v>
      </c>
      <c r="C22004" s="3" t="s">
        <v>7225</v>
      </c>
      <c r="D22004" s="10">
        <v>599</v>
      </c>
    </row>
    <row r="22005" spans="1:4" x14ac:dyDescent="0.25">
      <c r="A22005" s="12" t="s">
        <v>573</v>
      </c>
      <c r="B22005" s="12" t="s">
        <v>573</v>
      </c>
      <c r="C22005" s="3" t="s">
        <v>7225</v>
      </c>
      <c r="D22005" s="10">
        <v>599</v>
      </c>
    </row>
    <row r="22006" spans="1:4" x14ac:dyDescent="0.25">
      <c r="A22006" s="12" t="s">
        <v>574</v>
      </c>
      <c r="B22006" s="12" t="s">
        <v>574</v>
      </c>
      <c r="C22006" s="3" t="s">
        <v>7226</v>
      </c>
      <c r="D22006" s="10">
        <v>599</v>
      </c>
    </row>
    <row r="22007" spans="1:4" x14ac:dyDescent="0.25">
      <c r="A22007" s="12" t="s">
        <v>574</v>
      </c>
      <c r="B22007" s="12" t="s">
        <v>574</v>
      </c>
      <c r="C22007" s="3" t="s">
        <v>7226</v>
      </c>
      <c r="D22007" s="10">
        <v>599</v>
      </c>
    </row>
    <row r="22008" spans="1:4" x14ac:dyDescent="0.25">
      <c r="A22008" s="12" t="s">
        <v>574</v>
      </c>
      <c r="B22008" s="12" t="s">
        <v>574</v>
      </c>
      <c r="C22008" s="3" t="s">
        <v>7226</v>
      </c>
      <c r="D22008" s="10">
        <v>599</v>
      </c>
    </row>
    <row r="22009" spans="1:4" x14ac:dyDescent="0.25">
      <c r="A22009" s="12" t="s">
        <v>574</v>
      </c>
      <c r="B22009" s="12" t="s">
        <v>574</v>
      </c>
      <c r="C22009" s="3" t="s">
        <v>7226</v>
      </c>
      <c r="D22009" s="10">
        <v>599</v>
      </c>
    </row>
    <row r="22010" spans="1:4" x14ac:dyDescent="0.25">
      <c r="A22010" s="12" t="s">
        <v>575</v>
      </c>
      <c r="B22010" s="12" t="s">
        <v>575</v>
      </c>
      <c r="C22010" s="3" t="s">
        <v>7227</v>
      </c>
      <c r="D22010" s="10">
        <v>499</v>
      </c>
    </row>
    <row r="22011" spans="1:4" x14ac:dyDescent="0.25">
      <c r="A22011" s="12" t="s">
        <v>575</v>
      </c>
      <c r="B22011" s="12" t="s">
        <v>575</v>
      </c>
      <c r="C22011" s="3" t="s">
        <v>7227</v>
      </c>
      <c r="D22011" s="10">
        <v>499</v>
      </c>
    </row>
    <row r="22012" spans="1:4" x14ac:dyDescent="0.25">
      <c r="A22012" s="12" t="s">
        <v>575</v>
      </c>
      <c r="B22012" s="12" t="s">
        <v>575</v>
      </c>
      <c r="C22012" s="3" t="s">
        <v>7227</v>
      </c>
      <c r="D22012" s="10">
        <v>499</v>
      </c>
    </row>
    <row r="22013" spans="1:4" x14ac:dyDescent="0.25">
      <c r="A22013" s="12" t="s">
        <v>575</v>
      </c>
      <c r="B22013" s="12" t="s">
        <v>575</v>
      </c>
      <c r="C22013" s="3" t="s">
        <v>7227</v>
      </c>
      <c r="D22013" s="10">
        <v>499</v>
      </c>
    </row>
    <row r="22014" spans="1:4" x14ac:dyDescent="0.25">
      <c r="A22014" s="12" t="s">
        <v>576</v>
      </c>
      <c r="B22014" s="12" t="s">
        <v>576</v>
      </c>
      <c r="C22014" s="3" t="s">
        <v>7228</v>
      </c>
      <c r="D22014" s="10">
        <v>499</v>
      </c>
    </row>
    <row r="22015" spans="1:4" x14ac:dyDescent="0.25">
      <c r="A22015" s="12" t="s">
        <v>576</v>
      </c>
      <c r="B22015" s="12" t="s">
        <v>576</v>
      </c>
      <c r="C22015" s="3" t="s">
        <v>7228</v>
      </c>
      <c r="D22015" s="10">
        <v>499</v>
      </c>
    </row>
    <row r="22016" spans="1:4" x14ac:dyDescent="0.25">
      <c r="A22016" s="12" t="s">
        <v>576</v>
      </c>
      <c r="B22016" s="12" t="s">
        <v>576</v>
      </c>
      <c r="C22016" s="3" t="s">
        <v>7228</v>
      </c>
      <c r="D22016" s="10">
        <v>499</v>
      </c>
    </row>
    <row r="22017" spans="1:4" x14ac:dyDescent="0.25">
      <c r="A22017" s="12" t="s">
        <v>576</v>
      </c>
      <c r="B22017" s="12" t="s">
        <v>576</v>
      </c>
      <c r="C22017" s="3" t="s">
        <v>7228</v>
      </c>
      <c r="D22017" s="10">
        <v>499</v>
      </c>
    </row>
    <row r="22018" spans="1:4" x14ac:dyDescent="0.25">
      <c r="A22018" s="12" t="s">
        <v>577</v>
      </c>
      <c r="B22018" s="12" t="s">
        <v>577</v>
      </c>
      <c r="C22018" s="3" t="s">
        <v>7229</v>
      </c>
      <c r="D22018" s="10">
        <v>599</v>
      </c>
    </row>
    <row r="22019" spans="1:4" x14ac:dyDescent="0.25">
      <c r="A22019" s="12" t="s">
        <v>577</v>
      </c>
      <c r="B22019" s="12" t="s">
        <v>577</v>
      </c>
      <c r="C22019" s="3" t="s">
        <v>7229</v>
      </c>
      <c r="D22019" s="10">
        <v>599</v>
      </c>
    </row>
    <row r="22020" spans="1:4" x14ac:dyDescent="0.25">
      <c r="A22020" s="12" t="s">
        <v>578</v>
      </c>
      <c r="B22020" s="12" t="s">
        <v>578</v>
      </c>
      <c r="C22020" s="3" t="s">
        <v>7230</v>
      </c>
      <c r="D22020" s="10">
        <v>499</v>
      </c>
    </row>
    <row r="22021" spans="1:4" x14ac:dyDescent="0.25">
      <c r="A22021" s="12" t="s">
        <v>578</v>
      </c>
      <c r="B22021" s="12" t="s">
        <v>578</v>
      </c>
      <c r="C22021" s="3" t="s">
        <v>7230</v>
      </c>
      <c r="D22021" s="10">
        <v>499</v>
      </c>
    </row>
    <row r="22022" spans="1:4" x14ac:dyDescent="0.25">
      <c r="A22022" s="12" t="s">
        <v>578</v>
      </c>
      <c r="B22022" s="12" t="s">
        <v>578</v>
      </c>
      <c r="C22022" s="3" t="s">
        <v>7230</v>
      </c>
      <c r="D22022" s="10">
        <v>499</v>
      </c>
    </row>
    <row r="22023" spans="1:4" x14ac:dyDescent="0.25">
      <c r="A22023" s="12" t="s">
        <v>579</v>
      </c>
      <c r="B22023" s="12" t="s">
        <v>579</v>
      </c>
      <c r="C22023" s="3" t="s">
        <v>7231</v>
      </c>
      <c r="D22023" s="10">
        <v>499</v>
      </c>
    </row>
    <row r="22024" spans="1:4" x14ac:dyDescent="0.25">
      <c r="A22024" s="12" t="s">
        <v>579</v>
      </c>
      <c r="B22024" s="12" t="s">
        <v>579</v>
      </c>
      <c r="C22024" s="3" t="s">
        <v>7231</v>
      </c>
      <c r="D22024" s="10">
        <v>499</v>
      </c>
    </row>
    <row r="22025" spans="1:4" x14ac:dyDescent="0.25">
      <c r="A22025" s="12" t="s">
        <v>579</v>
      </c>
      <c r="B22025" s="12" t="s">
        <v>579</v>
      </c>
      <c r="C22025" s="3" t="s">
        <v>7231</v>
      </c>
      <c r="D22025" s="10">
        <v>499</v>
      </c>
    </row>
    <row r="22026" spans="1:4" x14ac:dyDescent="0.25">
      <c r="A22026" s="12" t="s">
        <v>579</v>
      </c>
      <c r="B22026" s="12" t="s">
        <v>579</v>
      </c>
      <c r="C22026" s="3" t="s">
        <v>7231</v>
      </c>
      <c r="D22026" s="10">
        <v>499</v>
      </c>
    </row>
    <row r="22027" spans="1:4" x14ac:dyDescent="0.25">
      <c r="A22027" s="12" t="s">
        <v>580</v>
      </c>
      <c r="B22027" s="12" t="s">
        <v>580</v>
      </c>
      <c r="C22027" s="3" t="s">
        <v>7232</v>
      </c>
      <c r="D22027" s="10">
        <v>499</v>
      </c>
    </row>
    <row r="22028" spans="1:4" x14ac:dyDescent="0.25">
      <c r="A22028" s="12" t="s">
        <v>580</v>
      </c>
      <c r="B22028" s="12" t="s">
        <v>580</v>
      </c>
      <c r="C22028" s="3" t="s">
        <v>7232</v>
      </c>
      <c r="D22028" s="10">
        <v>499</v>
      </c>
    </row>
    <row r="22029" spans="1:4" x14ac:dyDescent="0.25">
      <c r="A22029" s="12" t="s">
        <v>580</v>
      </c>
      <c r="B22029" s="12" t="s">
        <v>580</v>
      </c>
      <c r="C22029" s="3" t="s">
        <v>7232</v>
      </c>
      <c r="D22029" s="10">
        <v>499</v>
      </c>
    </row>
    <row r="22030" spans="1:4" x14ac:dyDescent="0.25">
      <c r="A22030" s="12" t="s">
        <v>581</v>
      </c>
      <c r="B22030" s="12" t="s">
        <v>581</v>
      </c>
      <c r="C22030" s="3" t="s">
        <v>7233</v>
      </c>
      <c r="D22030" s="10">
        <v>695</v>
      </c>
    </row>
    <row r="22031" spans="1:4" x14ac:dyDescent="0.25">
      <c r="A22031" s="12" t="s">
        <v>581</v>
      </c>
      <c r="B22031" s="12" t="s">
        <v>581</v>
      </c>
      <c r="C22031" s="3" t="s">
        <v>7233</v>
      </c>
      <c r="D22031" s="10">
        <v>695</v>
      </c>
    </row>
    <row r="22032" spans="1:4" x14ac:dyDescent="0.25">
      <c r="A22032" s="12" t="s">
        <v>581</v>
      </c>
      <c r="B22032" s="12" t="s">
        <v>581</v>
      </c>
      <c r="C22032" s="3" t="s">
        <v>7233</v>
      </c>
      <c r="D22032" s="10">
        <v>695</v>
      </c>
    </row>
    <row r="22033" spans="1:4" x14ac:dyDescent="0.25">
      <c r="A22033" s="12" t="s">
        <v>582</v>
      </c>
      <c r="B22033" s="12" t="s">
        <v>582</v>
      </c>
      <c r="C22033" s="3" t="s">
        <v>7234</v>
      </c>
      <c r="D22033" s="10">
        <v>695</v>
      </c>
    </row>
    <row r="22034" spans="1:4" x14ac:dyDescent="0.25">
      <c r="A22034" s="12" t="s">
        <v>582</v>
      </c>
      <c r="B22034" s="12" t="s">
        <v>582</v>
      </c>
      <c r="C22034" s="3" t="s">
        <v>7234</v>
      </c>
      <c r="D22034" s="10">
        <v>695</v>
      </c>
    </row>
    <row r="22035" spans="1:4" x14ac:dyDescent="0.25">
      <c r="A22035" s="12" t="s">
        <v>582</v>
      </c>
      <c r="B22035" s="12" t="s">
        <v>582</v>
      </c>
      <c r="C22035" s="3" t="s">
        <v>7234</v>
      </c>
      <c r="D22035" s="10">
        <v>695</v>
      </c>
    </row>
    <row r="22036" spans="1:4" x14ac:dyDescent="0.25">
      <c r="A22036" s="12" t="s">
        <v>583</v>
      </c>
      <c r="B22036" s="12" t="s">
        <v>583</v>
      </c>
      <c r="C22036" s="3" t="s">
        <v>7235</v>
      </c>
      <c r="D22036" s="10">
        <v>695</v>
      </c>
    </row>
    <row r="22037" spans="1:4" x14ac:dyDescent="0.25">
      <c r="A22037" s="12" t="s">
        <v>583</v>
      </c>
      <c r="B22037" s="12" t="s">
        <v>583</v>
      </c>
      <c r="C22037" s="3" t="s">
        <v>7235</v>
      </c>
      <c r="D22037" s="10">
        <v>695</v>
      </c>
    </row>
    <row r="22038" spans="1:4" x14ac:dyDescent="0.25">
      <c r="A22038" s="12" t="s">
        <v>583</v>
      </c>
      <c r="B22038" s="12" t="s">
        <v>583</v>
      </c>
      <c r="C22038" s="3" t="s">
        <v>7235</v>
      </c>
      <c r="D22038" s="10">
        <v>695</v>
      </c>
    </row>
    <row r="22039" spans="1:4" x14ac:dyDescent="0.25">
      <c r="A22039" s="12" t="s">
        <v>584</v>
      </c>
      <c r="B22039" s="12" t="s">
        <v>584</v>
      </c>
      <c r="C22039" s="3" t="s">
        <v>7236</v>
      </c>
      <c r="D22039" s="10">
        <v>695</v>
      </c>
    </row>
    <row r="22040" spans="1:4" x14ac:dyDescent="0.25">
      <c r="A22040" s="12" t="s">
        <v>584</v>
      </c>
      <c r="B22040" s="12" t="s">
        <v>584</v>
      </c>
      <c r="C22040" s="3" t="s">
        <v>7236</v>
      </c>
      <c r="D22040" s="10">
        <v>695</v>
      </c>
    </row>
    <row r="22041" spans="1:4" x14ac:dyDescent="0.25">
      <c r="A22041" s="12" t="s">
        <v>584</v>
      </c>
      <c r="B22041" s="12" t="s">
        <v>584</v>
      </c>
      <c r="C22041" s="3" t="s">
        <v>7236</v>
      </c>
      <c r="D22041" s="10">
        <v>695</v>
      </c>
    </row>
    <row r="22042" spans="1:4" x14ac:dyDescent="0.25">
      <c r="A22042" s="12" t="s">
        <v>585</v>
      </c>
      <c r="B22042" s="12" t="s">
        <v>585</v>
      </c>
      <c r="C22042" s="3" t="s">
        <v>7237</v>
      </c>
      <c r="D22042" s="10">
        <v>799</v>
      </c>
    </row>
    <row r="22043" spans="1:4" x14ac:dyDescent="0.25">
      <c r="A22043" s="12" t="s">
        <v>585</v>
      </c>
      <c r="B22043" s="12" t="s">
        <v>585</v>
      </c>
      <c r="C22043" s="3" t="s">
        <v>7237</v>
      </c>
      <c r="D22043" s="10">
        <v>799</v>
      </c>
    </row>
    <row r="22044" spans="1:4" x14ac:dyDescent="0.25">
      <c r="A22044" s="12" t="s">
        <v>585</v>
      </c>
      <c r="B22044" s="12" t="s">
        <v>585</v>
      </c>
      <c r="C22044" s="3" t="s">
        <v>7237</v>
      </c>
      <c r="D22044" s="10">
        <v>799</v>
      </c>
    </row>
    <row r="22045" spans="1:4" x14ac:dyDescent="0.25">
      <c r="A22045" s="12" t="s">
        <v>585</v>
      </c>
      <c r="B22045" s="12" t="s">
        <v>585</v>
      </c>
      <c r="C22045" s="3" t="s">
        <v>7237</v>
      </c>
      <c r="D22045" s="10">
        <v>799</v>
      </c>
    </row>
    <row r="22046" spans="1:4" x14ac:dyDescent="0.25">
      <c r="A22046" s="12" t="s">
        <v>586</v>
      </c>
      <c r="B22046" s="12" t="s">
        <v>586</v>
      </c>
      <c r="C22046" s="3" t="s">
        <v>1516</v>
      </c>
      <c r="D22046" s="10">
        <v>895</v>
      </c>
    </row>
    <row r="22047" spans="1:4" x14ac:dyDescent="0.25">
      <c r="A22047" s="12" t="s">
        <v>586</v>
      </c>
      <c r="B22047" s="12" t="s">
        <v>586</v>
      </c>
      <c r="C22047" s="3" t="s">
        <v>1516</v>
      </c>
      <c r="D22047" s="10">
        <v>895</v>
      </c>
    </row>
    <row r="22048" spans="1:4" x14ac:dyDescent="0.25">
      <c r="A22048" s="12" t="s">
        <v>586</v>
      </c>
      <c r="B22048" s="12" t="s">
        <v>586</v>
      </c>
      <c r="C22048" s="3" t="s">
        <v>1516</v>
      </c>
      <c r="D22048" s="10">
        <v>895</v>
      </c>
    </row>
    <row r="22049" spans="1:4" x14ac:dyDescent="0.25">
      <c r="A22049" s="12" t="s">
        <v>587</v>
      </c>
      <c r="B22049" s="12" t="s">
        <v>587</v>
      </c>
      <c r="C22049" s="3" t="s">
        <v>7238</v>
      </c>
      <c r="D22049" s="10">
        <v>695</v>
      </c>
    </row>
    <row r="22050" spans="1:4" x14ac:dyDescent="0.25">
      <c r="A22050" s="12" t="s">
        <v>587</v>
      </c>
      <c r="B22050" s="12" t="s">
        <v>587</v>
      </c>
      <c r="C22050" s="3" t="s">
        <v>7238</v>
      </c>
      <c r="D22050" s="10">
        <v>695</v>
      </c>
    </row>
    <row r="22051" spans="1:4" x14ac:dyDescent="0.25">
      <c r="A22051" s="12" t="s">
        <v>587</v>
      </c>
      <c r="B22051" s="12" t="s">
        <v>587</v>
      </c>
      <c r="C22051" s="3" t="s">
        <v>7238</v>
      </c>
      <c r="D22051" s="10">
        <v>695</v>
      </c>
    </row>
    <row r="22052" spans="1:4" x14ac:dyDescent="0.25">
      <c r="A22052" s="12" t="s">
        <v>588</v>
      </c>
      <c r="B22052" s="12" t="s">
        <v>588</v>
      </c>
      <c r="C22052" s="3" t="s">
        <v>7239</v>
      </c>
      <c r="D22052" s="10">
        <v>695</v>
      </c>
    </row>
    <row r="22053" spans="1:4" x14ac:dyDescent="0.25">
      <c r="A22053" s="12" t="s">
        <v>588</v>
      </c>
      <c r="B22053" s="12" t="s">
        <v>588</v>
      </c>
      <c r="C22053" s="3" t="s">
        <v>7239</v>
      </c>
      <c r="D22053" s="10">
        <v>695</v>
      </c>
    </row>
    <row r="22054" spans="1:4" x14ac:dyDescent="0.25">
      <c r="A22054" s="12" t="s">
        <v>588</v>
      </c>
      <c r="B22054" s="12" t="s">
        <v>588</v>
      </c>
      <c r="C22054" s="3" t="s">
        <v>7239</v>
      </c>
      <c r="D22054" s="10">
        <v>695</v>
      </c>
    </row>
    <row r="22055" spans="1:4" x14ac:dyDescent="0.25">
      <c r="A22055" s="12" t="s">
        <v>589</v>
      </c>
      <c r="B22055" s="12" t="s">
        <v>589</v>
      </c>
      <c r="C22055" s="3" t="s">
        <v>7240</v>
      </c>
      <c r="D22055" s="10">
        <v>695</v>
      </c>
    </row>
    <row r="22056" spans="1:4" x14ac:dyDescent="0.25">
      <c r="A22056" s="12" t="s">
        <v>589</v>
      </c>
      <c r="B22056" s="12" t="s">
        <v>589</v>
      </c>
      <c r="C22056" s="3" t="s">
        <v>7240</v>
      </c>
      <c r="D22056" s="10">
        <v>695</v>
      </c>
    </row>
    <row r="22057" spans="1:4" x14ac:dyDescent="0.25">
      <c r="A22057" s="12" t="s">
        <v>589</v>
      </c>
      <c r="B22057" s="12" t="s">
        <v>589</v>
      </c>
      <c r="C22057" s="3" t="s">
        <v>7240</v>
      </c>
      <c r="D22057" s="10">
        <v>695</v>
      </c>
    </row>
    <row r="22058" spans="1:4" x14ac:dyDescent="0.25">
      <c r="A22058" s="12" t="s">
        <v>590</v>
      </c>
      <c r="B22058" s="12" t="s">
        <v>590</v>
      </c>
      <c r="C22058" s="3" t="s">
        <v>7241</v>
      </c>
      <c r="D22058" s="10">
        <v>695</v>
      </c>
    </row>
    <row r="22059" spans="1:4" x14ac:dyDescent="0.25">
      <c r="A22059" s="12" t="s">
        <v>590</v>
      </c>
      <c r="B22059" s="12" t="s">
        <v>590</v>
      </c>
      <c r="C22059" s="3" t="s">
        <v>7241</v>
      </c>
      <c r="D22059" s="10">
        <v>695</v>
      </c>
    </row>
    <row r="22060" spans="1:4" x14ac:dyDescent="0.25">
      <c r="A22060" s="12" t="s">
        <v>590</v>
      </c>
      <c r="B22060" s="12" t="s">
        <v>590</v>
      </c>
      <c r="C22060" s="3" t="s">
        <v>7241</v>
      </c>
      <c r="D22060" s="10">
        <v>695</v>
      </c>
    </row>
    <row r="22061" spans="1:4" x14ac:dyDescent="0.25">
      <c r="A22061" s="12" t="s">
        <v>591</v>
      </c>
      <c r="B22061" s="12" t="s">
        <v>591</v>
      </c>
      <c r="C22061" s="3" t="s">
        <v>7242</v>
      </c>
      <c r="D22061" s="10">
        <v>695</v>
      </c>
    </row>
    <row r="22062" spans="1:4" x14ac:dyDescent="0.25">
      <c r="A22062" s="12" t="s">
        <v>591</v>
      </c>
      <c r="B22062" s="12" t="s">
        <v>591</v>
      </c>
      <c r="C22062" s="3" t="s">
        <v>7242</v>
      </c>
      <c r="D22062" s="10">
        <v>695</v>
      </c>
    </row>
    <row r="22063" spans="1:4" x14ac:dyDescent="0.25">
      <c r="A22063" s="12" t="s">
        <v>591</v>
      </c>
      <c r="B22063" s="12" t="s">
        <v>591</v>
      </c>
      <c r="C22063" s="3" t="s">
        <v>7242</v>
      </c>
      <c r="D22063" s="10">
        <v>695</v>
      </c>
    </row>
    <row r="22064" spans="1:4" x14ac:dyDescent="0.25">
      <c r="A22064" s="12" t="s">
        <v>592</v>
      </c>
      <c r="B22064" s="12" t="s">
        <v>592</v>
      </c>
      <c r="C22064" s="3" t="s">
        <v>7243</v>
      </c>
      <c r="D22064" s="10">
        <v>695</v>
      </c>
    </row>
    <row r="22065" spans="1:4" x14ac:dyDescent="0.25">
      <c r="A22065" s="12" t="s">
        <v>592</v>
      </c>
      <c r="B22065" s="12" t="s">
        <v>592</v>
      </c>
      <c r="C22065" s="3" t="s">
        <v>7243</v>
      </c>
      <c r="D22065" s="10">
        <v>695</v>
      </c>
    </row>
    <row r="22066" spans="1:4" x14ac:dyDescent="0.25">
      <c r="A22066" s="12" t="s">
        <v>592</v>
      </c>
      <c r="B22066" s="12" t="s">
        <v>592</v>
      </c>
      <c r="C22066" s="3" t="s">
        <v>7243</v>
      </c>
      <c r="D22066" s="10">
        <v>695</v>
      </c>
    </row>
    <row r="22067" spans="1:4" x14ac:dyDescent="0.25">
      <c r="A22067" s="12" t="s">
        <v>593</v>
      </c>
      <c r="B22067" s="12" t="s">
        <v>593</v>
      </c>
      <c r="C22067" s="3" t="s">
        <v>7244</v>
      </c>
      <c r="D22067" s="10">
        <v>695</v>
      </c>
    </row>
    <row r="22068" spans="1:4" x14ac:dyDescent="0.25">
      <c r="A22068" s="12" t="s">
        <v>593</v>
      </c>
      <c r="B22068" s="12" t="s">
        <v>593</v>
      </c>
      <c r="C22068" s="3" t="s">
        <v>7244</v>
      </c>
      <c r="D22068" s="10">
        <v>695</v>
      </c>
    </row>
    <row r="22069" spans="1:4" x14ac:dyDescent="0.25">
      <c r="A22069" s="12" t="s">
        <v>593</v>
      </c>
      <c r="B22069" s="12" t="s">
        <v>593</v>
      </c>
      <c r="C22069" s="3" t="s">
        <v>7244</v>
      </c>
      <c r="D22069" s="10">
        <v>695</v>
      </c>
    </row>
    <row r="22070" spans="1:4" x14ac:dyDescent="0.25">
      <c r="A22070" s="12" t="s">
        <v>594</v>
      </c>
      <c r="B22070" s="12" t="s">
        <v>594</v>
      </c>
      <c r="C22070" s="3" t="s">
        <v>7245</v>
      </c>
      <c r="D22070" s="10">
        <v>799</v>
      </c>
    </row>
    <row r="22071" spans="1:4" x14ac:dyDescent="0.25">
      <c r="A22071" s="12" t="s">
        <v>594</v>
      </c>
      <c r="B22071" s="12" t="s">
        <v>594</v>
      </c>
      <c r="C22071" s="3" t="s">
        <v>7245</v>
      </c>
      <c r="D22071" s="10">
        <v>799</v>
      </c>
    </row>
    <row r="22072" spans="1:4" x14ac:dyDescent="0.25">
      <c r="A22072" s="12" t="s">
        <v>594</v>
      </c>
      <c r="B22072" s="12" t="s">
        <v>594</v>
      </c>
      <c r="C22072" s="3" t="s">
        <v>7245</v>
      </c>
      <c r="D22072" s="10">
        <v>799</v>
      </c>
    </row>
    <row r="22073" spans="1:4" x14ac:dyDescent="0.25">
      <c r="A22073" s="12" t="s">
        <v>594</v>
      </c>
      <c r="B22073" s="12" t="s">
        <v>594</v>
      </c>
      <c r="C22073" s="3" t="s">
        <v>7245</v>
      </c>
      <c r="D22073" s="10">
        <v>799</v>
      </c>
    </row>
    <row r="22074" spans="1:4" x14ac:dyDescent="0.25">
      <c r="A22074" s="12" t="s">
        <v>595</v>
      </c>
      <c r="B22074" s="12" t="s">
        <v>595</v>
      </c>
      <c r="C22074" s="3" t="s">
        <v>7246</v>
      </c>
      <c r="D22074" s="10">
        <v>799</v>
      </c>
    </row>
    <row r="22075" spans="1:4" x14ac:dyDescent="0.25">
      <c r="A22075" s="12" t="s">
        <v>595</v>
      </c>
      <c r="B22075" s="12" t="s">
        <v>595</v>
      </c>
      <c r="C22075" s="3" t="s">
        <v>7246</v>
      </c>
      <c r="D22075" s="10">
        <v>799</v>
      </c>
    </row>
    <row r="22076" spans="1:4" x14ac:dyDescent="0.25">
      <c r="A22076" s="12" t="s">
        <v>595</v>
      </c>
      <c r="B22076" s="12" t="s">
        <v>595</v>
      </c>
      <c r="C22076" s="3" t="s">
        <v>7246</v>
      </c>
      <c r="D22076" s="10">
        <v>799</v>
      </c>
    </row>
    <row r="22077" spans="1:4" x14ac:dyDescent="0.25">
      <c r="A22077" s="12" t="s">
        <v>595</v>
      </c>
      <c r="B22077" s="12" t="s">
        <v>595</v>
      </c>
      <c r="C22077" s="3" t="s">
        <v>7246</v>
      </c>
      <c r="D22077" s="10">
        <v>799</v>
      </c>
    </row>
    <row r="22078" spans="1:4" x14ac:dyDescent="0.25">
      <c r="A22078" s="12" t="s">
        <v>596</v>
      </c>
      <c r="B22078" s="12" t="s">
        <v>596</v>
      </c>
      <c r="C22078" s="3" t="s">
        <v>7247</v>
      </c>
      <c r="D22078" s="10">
        <v>799</v>
      </c>
    </row>
    <row r="22079" spans="1:4" x14ac:dyDescent="0.25">
      <c r="A22079" s="12" t="s">
        <v>596</v>
      </c>
      <c r="B22079" s="12" t="s">
        <v>596</v>
      </c>
      <c r="C22079" s="3" t="s">
        <v>7247</v>
      </c>
      <c r="D22079" s="10">
        <v>799</v>
      </c>
    </row>
    <row r="22080" spans="1:4" x14ac:dyDescent="0.25">
      <c r="A22080" s="12" t="s">
        <v>596</v>
      </c>
      <c r="B22080" s="12" t="s">
        <v>596</v>
      </c>
      <c r="C22080" s="3" t="s">
        <v>7247</v>
      </c>
      <c r="D22080" s="10">
        <v>799</v>
      </c>
    </row>
    <row r="22081" spans="1:4" x14ac:dyDescent="0.25">
      <c r="A22081" s="12" t="s">
        <v>596</v>
      </c>
      <c r="B22081" s="12" t="s">
        <v>596</v>
      </c>
      <c r="C22081" s="3" t="s">
        <v>7247</v>
      </c>
      <c r="D22081" s="10">
        <v>799</v>
      </c>
    </row>
    <row r="22082" spans="1:4" x14ac:dyDescent="0.25">
      <c r="A22082" s="12" t="s">
        <v>597</v>
      </c>
      <c r="B22082" s="12" t="s">
        <v>597</v>
      </c>
      <c r="C22082" s="3" t="s">
        <v>7248</v>
      </c>
      <c r="D22082" s="10">
        <v>799</v>
      </c>
    </row>
    <row r="22083" spans="1:4" x14ac:dyDescent="0.25">
      <c r="A22083" s="12" t="s">
        <v>597</v>
      </c>
      <c r="B22083" s="12" t="s">
        <v>597</v>
      </c>
      <c r="C22083" s="3" t="s">
        <v>7248</v>
      </c>
      <c r="D22083" s="10">
        <v>799</v>
      </c>
    </row>
    <row r="22084" spans="1:4" x14ac:dyDescent="0.25">
      <c r="A22084" s="12" t="s">
        <v>597</v>
      </c>
      <c r="B22084" s="12" t="s">
        <v>597</v>
      </c>
      <c r="C22084" s="3" t="s">
        <v>7248</v>
      </c>
      <c r="D22084" s="10">
        <v>799</v>
      </c>
    </row>
    <row r="22085" spans="1:4" x14ac:dyDescent="0.25">
      <c r="A22085" s="12" t="s">
        <v>598</v>
      </c>
      <c r="B22085" s="12" t="s">
        <v>598</v>
      </c>
      <c r="C22085" s="3" t="s">
        <v>7249</v>
      </c>
      <c r="D22085" s="10">
        <v>799</v>
      </c>
    </row>
    <row r="22086" spans="1:4" x14ac:dyDescent="0.25">
      <c r="A22086" s="12" t="s">
        <v>598</v>
      </c>
      <c r="B22086" s="12" t="s">
        <v>598</v>
      </c>
      <c r="C22086" s="3" t="s">
        <v>7249</v>
      </c>
      <c r="D22086" s="10">
        <v>799</v>
      </c>
    </row>
    <row r="22087" spans="1:4" x14ac:dyDescent="0.25">
      <c r="A22087" s="12" t="s">
        <v>598</v>
      </c>
      <c r="B22087" s="12" t="s">
        <v>598</v>
      </c>
      <c r="C22087" s="3" t="s">
        <v>7249</v>
      </c>
      <c r="D22087" s="10">
        <v>799</v>
      </c>
    </row>
    <row r="22088" spans="1:4" x14ac:dyDescent="0.25">
      <c r="A22088" s="12" t="s">
        <v>598</v>
      </c>
      <c r="B22088" s="12" t="s">
        <v>598</v>
      </c>
      <c r="C22088" s="3" t="s">
        <v>7249</v>
      </c>
      <c r="D22088" s="10">
        <v>799</v>
      </c>
    </row>
    <row r="22089" spans="1:4" x14ac:dyDescent="0.25">
      <c r="A22089" s="12" t="s">
        <v>599</v>
      </c>
      <c r="B22089" s="12" t="s">
        <v>599</v>
      </c>
      <c r="C22089" s="3" t="s">
        <v>7250</v>
      </c>
      <c r="D22089" s="10">
        <v>799</v>
      </c>
    </row>
    <row r="22090" spans="1:4" x14ac:dyDescent="0.25">
      <c r="A22090" s="12" t="s">
        <v>599</v>
      </c>
      <c r="B22090" s="12" t="s">
        <v>599</v>
      </c>
      <c r="C22090" s="3" t="s">
        <v>7250</v>
      </c>
      <c r="D22090" s="10">
        <v>799</v>
      </c>
    </row>
    <row r="22091" spans="1:4" x14ac:dyDescent="0.25">
      <c r="A22091" s="12" t="s">
        <v>599</v>
      </c>
      <c r="B22091" s="12" t="s">
        <v>599</v>
      </c>
      <c r="C22091" s="3" t="s">
        <v>7250</v>
      </c>
      <c r="D22091" s="10">
        <v>799</v>
      </c>
    </row>
    <row r="22092" spans="1:4" x14ac:dyDescent="0.25">
      <c r="A22092" s="12" t="s">
        <v>599</v>
      </c>
      <c r="B22092" s="12" t="s">
        <v>599</v>
      </c>
      <c r="C22092" s="3" t="s">
        <v>7250</v>
      </c>
      <c r="D22092" s="10">
        <v>799</v>
      </c>
    </row>
    <row r="22093" spans="1:4" x14ac:dyDescent="0.25">
      <c r="A22093" s="12" t="s">
        <v>600</v>
      </c>
      <c r="B22093" s="12" t="s">
        <v>600</v>
      </c>
      <c r="C22093" s="3" t="s">
        <v>7251</v>
      </c>
      <c r="D22093" s="10">
        <v>799</v>
      </c>
    </row>
    <row r="22094" spans="1:4" x14ac:dyDescent="0.25">
      <c r="A22094" s="12" t="s">
        <v>600</v>
      </c>
      <c r="B22094" s="12" t="s">
        <v>600</v>
      </c>
      <c r="C22094" s="3" t="s">
        <v>7251</v>
      </c>
      <c r="D22094" s="10">
        <v>799</v>
      </c>
    </row>
    <row r="22095" spans="1:4" x14ac:dyDescent="0.25">
      <c r="A22095" s="12" t="s">
        <v>600</v>
      </c>
      <c r="B22095" s="12" t="s">
        <v>600</v>
      </c>
      <c r="C22095" s="3" t="s">
        <v>7251</v>
      </c>
      <c r="D22095" s="10">
        <v>799</v>
      </c>
    </row>
    <row r="22096" spans="1:4" x14ac:dyDescent="0.25">
      <c r="A22096" s="12" t="s">
        <v>600</v>
      </c>
      <c r="B22096" s="12" t="s">
        <v>600</v>
      </c>
      <c r="C22096" s="3" t="s">
        <v>7251</v>
      </c>
      <c r="D22096" s="10">
        <v>799</v>
      </c>
    </row>
    <row r="22097" spans="1:4" x14ac:dyDescent="0.25">
      <c r="A22097" s="12" t="s">
        <v>601</v>
      </c>
      <c r="B22097" s="12" t="s">
        <v>601</v>
      </c>
      <c r="C22097" s="3" t="s">
        <v>7252</v>
      </c>
      <c r="D22097" s="10">
        <v>799</v>
      </c>
    </row>
    <row r="22098" spans="1:4" x14ac:dyDescent="0.25">
      <c r="A22098" s="12" t="s">
        <v>601</v>
      </c>
      <c r="B22098" s="12" t="s">
        <v>601</v>
      </c>
      <c r="C22098" s="3" t="s">
        <v>7252</v>
      </c>
      <c r="D22098" s="10">
        <v>799</v>
      </c>
    </row>
    <row r="22099" spans="1:4" x14ac:dyDescent="0.25">
      <c r="A22099" s="12" t="s">
        <v>601</v>
      </c>
      <c r="B22099" s="12" t="s">
        <v>601</v>
      </c>
      <c r="C22099" s="3" t="s">
        <v>7252</v>
      </c>
      <c r="D22099" s="10">
        <v>799</v>
      </c>
    </row>
    <row r="22100" spans="1:4" x14ac:dyDescent="0.25">
      <c r="A22100" s="12" t="s">
        <v>601</v>
      </c>
      <c r="B22100" s="12" t="s">
        <v>601</v>
      </c>
      <c r="C22100" s="3" t="s">
        <v>7252</v>
      </c>
      <c r="D22100" s="10">
        <v>799</v>
      </c>
    </row>
    <row r="22101" spans="1:4" x14ac:dyDescent="0.25">
      <c r="A22101" s="12" t="s">
        <v>602</v>
      </c>
      <c r="B22101" s="12" t="s">
        <v>602</v>
      </c>
      <c r="C22101" s="3" t="s">
        <v>7253</v>
      </c>
      <c r="D22101" s="10">
        <v>799</v>
      </c>
    </row>
    <row r="22102" spans="1:4" x14ac:dyDescent="0.25">
      <c r="A22102" s="12" t="s">
        <v>602</v>
      </c>
      <c r="B22102" s="12" t="s">
        <v>602</v>
      </c>
      <c r="C22102" s="3" t="s">
        <v>7253</v>
      </c>
      <c r="D22102" s="10">
        <v>799</v>
      </c>
    </row>
    <row r="22103" spans="1:4" x14ac:dyDescent="0.25">
      <c r="A22103" s="12" t="s">
        <v>602</v>
      </c>
      <c r="B22103" s="12" t="s">
        <v>602</v>
      </c>
      <c r="C22103" s="3" t="s">
        <v>7253</v>
      </c>
      <c r="D22103" s="10">
        <v>799</v>
      </c>
    </row>
    <row r="22104" spans="1:4" x14ac:dyDescent="0.25">
      <c r="A22104" s="12" t="s">
        <v>603</v>
      </c>
      <c r="B22104" s="12" t="s">
        <v>603</v>
      </c>
      <c r="C22104" s="3" t="s">
        <v>7254</v>
      </c>
      <c r="D22104" s="10">
        <v>695</v>
      </c>
    </row>
    <row r="22105" spans="1:4" x14ac:dyDescent="0.25">
      <c r="A22105" s="12" t="s">
        <v>603</v>
      </c>
      <c r="B22105" s="12" t="s">
        <v>603</v>
      </c>
      <c r="C22105" s="3" t="s">
        <v>7254</v>
      </c>
      <c r="D22105" s="10">
        <v>695</v>
      </c>
    </row>
    <row r="22106" spans="1:4" x14ac:dyDescent="0.25">
      <c r="A22106" s="12" t="s">
        <v>603</v>
      </c>
      <c r="B22106" s="12" t="s">
        <v>603</v>
      </c>
      <c r="C22106" s="3" t="s">
        <v>7254</v>
      </c>
      <c r="D22106" s="10">
        <v>695</v>
      </c>
    </row>
    <row r="22107" spans="1:4" x14ac:dyDescent="0.25">
      <c r="A22107" s="12" t="s">
        <v>604</v>
      </c>
      <c r="B22107" s="12" t="s">
        <v>604</v>
      </c>
      <c r="C22107" s="3" t="s">
        <v>7255</v>
      </c>
      <c r="D22107" s="10">
        <v>695</v>
      </c>
    </row>
    <row r="22108" spans="1:4" x14ac:dyDescent="0.25">
      <c r="A22108" s="12" t="s">
        <v>604</v>
      </c>
      <c r="B22108" s="12" t="s">
        <v>604</v>
      </c>
      <c r="C22108" s="3" t="s">
        <v>7255</v>
      </c>
      <c r="D22108" s="10">
        <v>695</v>
      </c>
    </row>
    <row r="22109" spans="1:4" x14ac:dyDescent="0.25">
      <c r="A22109" s="12" t="s">
        <v>604</v>
      </c>
      <c r="B22109" s="12" t="s">
        <v>604</v>
      </c>
      <c r="C22109" s="3" t="s">
        <v>7255</v>
      </c>
      <c r="D22109" s="10">
        <v>695</v>
      </c>
    </row>
    <row r="22110" spans="1:4" x14ac:dyDescent="0.25">
      <c r="A22110" s="12" t="s">
        <v>605</v>
      </c>
      <c r="B22110" s="12" t="s">
        <v>605</v>
      </c>
      <c r="C22110" s="3" t="s">
        <v>7256</v>
      </c>
      <c r="D22110" s="10">
        <v>695</v>
      </c>
    </row>
    <row r="22111" spans="1:4" x14ac:dyDescent="0.25">
      <c r="A22111" s="12" t="s">
        <v>605</v>
      </c>
      <c r="B22111" s="12" t="s">
        <v>605</v>
      </c>
      <c r="C22111" s="3" t="s">
        <v>7256</v>
      </c>
      <c r="D22111" s="10">
        <v>695</v>
      </c>
    </row>
    <row r="22112" spans="1:4" x14ac:dyDescent="0.25">
      <c r="A22112" s="12" t="s">
        <v>605</v>
      </c>
      <c r="B22112" s="12" t="s">
        <v>605</v>
      </c>
      <c r="C22112" s="3" t="s">
        <v>7256</v>
      </c>
      <c r="D22112" s="10">
        <v>695</v>
      </c>
    </row>
    <row r="22113" spans="1:4" x14ac:dyDescent="0.25">
      <c r="A22113" s="12" t="s">
        <v>606</v>
      </c>
      <c r="B22113" s="12" t="s">
        <v>606</v>
      </c>
      <c r="C22113" s="3" t="s">
        <v>7257</v>
      </c>
      <c r="D22113" s="10">
        <v>695</v>
      </c>
    </row>
    <row r="22114" spans="1:4" x14ac:dyDescent="0.25">
      <c r="A22114" s="12" t="s">
        <v>606</v>
      </c>
      <c r="B22114" s="12" t="s">
        <v>606</v>
      </c>
      <c r="C22114" s="3" t="s">
        <v>7257</v>
      </c>
      <c r="D22114" s="10">
        <v>695</v>
      </c>
    </row>
    <row r="22115" spans="1:4" x14ac:dyDescent="0.25">
      <c r="A22115" s="12" t="s">
        <v>606</v>
      </c>
      <c r="B22115" s="12" t="s">
        <v>606</v>
      </c>
      <c r="C22115" s="3" t="s">
        <v>7257</v>
      </c>
      <c r="D22115" s="10">
        <v>695</v>
      </c>
    </row>
    <row r="22116" spans="1:4" x14ac:dyDescent="0.25">
      <c r="A22116" s="12" t="s">
        <v>607</v>
      </c>
      <c r="B22116" s="12" t="s">
        <v>607</v>
      </c>
      <c r="C22116" s="3" t="s">
        <v>7258</v>
      </c>
      <c r="D22116" s="10">
        <v>695</v>
      </c>
    </row>
    <row r="22117" spans="1:4" x14ac:dyDescent="0.25">
      <c r="A22117" s="12" t="s">
        <v>607</v>
      </c>
      <c r="B22117" s="12" t="s">
        <v>607</v>
      </c>
      <c r="C22117" s="3" t="s">
        <v>7258</v>
      </c>
      <c r="D22117" s="10">
        <v>695</v>
      </c>
    </row>
    <row r="22118" spans="1:4" x14ac:dyDescent="0.25">
      <c r="A22118" s="12" t="s">
        <v>607</v>
      </c>
      <c r="B22118" s="12" t="s">
        <v>607</v>
      </c>
      <c r="C22118" s="3" t="s">
        <v>7258</v>
      </c>
      <c r="D22118" s="10">
        <v>695</v>
      </c>
    </row>
    <row r="22119" spans="1:4" x14ac:dyDescent="0.25">
      <c r="A22119" s="12" t="s">
        <v>608</v>
      </c>
      <c r="B22119" s="12" t="s">
        <v>608</v>
      </c>
      <c r="C22119" s="3" t="s">
        <v>7259</v>
      </c>
      <c r="D22119" s="10">
        <v>499</v>
      </c>
    </row>
    <row r="22120" spans="1:4" x14ac:dyDescent="0.25">
      <c r="A22120" s="12" t="s">
        <v>608</v>
      </c>
      <c r="B22120" s="12" t="s">
        <v>608</v>
      </c>
      <c r="C22120" s="3" t="s">
        <v>7259</v>
      </c>
      <c r="D22120" s="10">
        <v>499</v>
      </c>
    </row>
    <row r="22121" spans="1:4" x14ac:dyDescent="0.25">
      <c r="A22121" s="12" t="s">
        <v>608</v>
      </c>
      <c r="B22121" s="12" t="s">
        <v>608</v>
      </c>
      <c r="C22121" s="3" t="s">
        <v>7259</v>
      </c>
      <c r="D22121" s="10">
        <v>499</v>
      </c>
    </row>
    <row r="22122" spans="1:4" x14ac:dyDescent="0.25">
      <c r="A22122" s="12" t="s">
        <v>608</v>
      </c>
      <c r="B22122" s="12" t="s">
        <v>608</v>
      </c>
      <c r="C22122" s="3" t="s">
        <v>7259</v>
      </c>
      <c r="D22122" s="10">
        <v>499</v>
      </c>
    </row>
    <row r="22123" spans="1:4" x14ac:dyDescent="0.25">
      <c r="A22123" s="12" t="s">
        <v>609</v>
      </c>
      <c r="B22123" s="12" t="s">
        <v>609</v>
      </c>
      <c r="C22123" s="3" t="s">
        <v>7260</v>
      </c>
      <c r="D22123" s="10">
        <v>899</v>
      </c>
    </row>
    <row r="22124" spans="1:4" x14ac:dyDescent="0.25">
      <c r="A22124" s="12" t="s">
        <v>609</v>
      </c>
      <c r="B22124" s="12" t="s">
        <v>609</v>
      </c>
      <c r="C22124" s="3" t="s">
        <v>7260</v>
      </c>
      <c r="D22124" s="10">
        <v>899</v>
      </c>
    </row>
    <row r="22125" spans="1:4" x14ac:dyDescent="0.25">
      <c r="A22125" s="12" t="s">
        <v>609</v>
      </c>
      <c r="B22125" s="12" t="s">
        <v>609</v>
      </c>
      <c r="C22125" s="3" t="s">
        <v>7260</v>
      </c>
      <c r="D22125" s="10">
        <v>899</v>
      </c>
    </row>
    <row r="22126" spans="1:4" x14ac:dyDescent="0.25">
      <c r="A22126" s="12" t="s">
        <v>610</v>
      </c>
      <c r="B22126" s="12" t="s">
        <v>610</v>
      </c>
      <c r="C22126" s="3" t="s">
        <v>7261</v>
      </c>
      <c r="D22126" s="10">
        <v>899</v>
      </c>
    </row>
    <row r="22127" spans="1:4" x14ac:dyDescent="0.25">
      <c r="A22127" s="12" t="s">
        <v>610</v>
      </c>
      <c r="B22127" s="12" t="s">
        <v>610</v>
      </c>
      <c r="C22127" s="3" t="s">
        <v>7261</v>
      </c>
      <c r="D22127" s="10">
        <v>899</v>
      </c>
    </row>
    <row r="22128" spans="1:4" x14ac:dyDescent="0.25">
      <c r="A22128" s="12" t="s">
        <v>610</v>
      </c>
      <c r="B22128" s="12" t="s">
        <v>610</v>
      </c>
      <c r="C22128" s="3" t="s">
        <v>7261</v>
      </c>
      <c r="D22128" s="10">
        <v>899</v>
      </c>
    </row>
    <row r="22129" spans="1:4" x14ac:dyDescent="0.25">
      <c r="A22129" s="12" t="s">
        <v>611</v>
      </c>
      <c r="B22129" s="12" t="s">
        <v>611</v>
      </c>
      <c r="C22129" s="3" t="s">
        <v>7262</v>
      </c>
      <c r="D22129" s="10">
        <v>799</v>
      </c>
    </row>
    <row r="22130" spans="1:4" x14ac:dyDescent="0.25">
      <c r="A22130" s="12" t="s">
        <v>611</v>
      </c>
      <c r="B22130" s="12" t="s">
        <v>611</v>
      </c>
      <c r="C22130" s="3" t="s">
        <v>7262</v>
      </c>
      <c r="D22130" s="10">
        <v>799</v>
      </c>
    </row>
    <row r="22131" spans="1:4" x14ac:dyDescent="0.25">
      <c r="A22131" s="12" t="s">
        <v>611</v>
      </c>
      <c r="B22131" s="12" t="s">
        <v>611</v>
      </c>
      <c r="C22131" s="3" t="s">
        <v>7262</v>
      </c>
      <c r="D22131" s="10">
        <v>799</v>
      </c>
    </row>
    <row r="22132" spans="1:4" x14ac:dyDescent="0.25">
      <c r="A22132" s="12" t="s">
        <v>612</v>
      </c>
      <c r="B22132" s="12" t="s">
        <v>612</v>
      </c>
      <c r="C22132" s="3" t="s">
        <v>7263</v>
      </c>
      <c r="D22132" s="10">
        <v>599</v>
      </c>
    </row>
    <row r="22133" spans="1:4" x14ac:dyDescent="0.25">
      <c r="A22133" s="12" t="s">
        <v>612</v>
      </c>
      <c r="B22133" s="12" t="s">
        <v>612</v>
      </c>
      <c r="C22133" s="3" t="s">
        <v>7263</v>
      </c>
      <c r="D22133" s="10">
        <v>599</v>
      </c>
    </row>
    <row r="22134" spans="1:4" x14ac:dyDescent="0.25">
      <c r="A22134" s="12" t="s">
        <v>612</v>
      </c>
      <c r="B22134" s="12" t="s">
        <v>612</v>
      </c>
      <c r="C22134" s="3" t="s">
        <v>7263</v>
      </c>
      <c r="D22134" s="10">
        <v>599</v>
      </c>
    </row>
    <row r="22135" spans="1:4" x14ac:dyDescent="0.25">
      <c r="A22135" s="12" t="s">
        <v>612</v>
      </c>
      <c r="B22135" s="12" t="s">
        <v>612</v>
      </c>
      <c r="C22135" s="3" t="s">
        <v>7263</v>
      </c>
      <c r="D22135" s="10">
        <v>599</v>
      </c>
    </row>
    <row r="22136" spans="1:4" x14ac:dyDescent="0.25">
      <c r="A22136" s="12" t="s">
        <v>613</v>
      </c>
      <c r="B22136" s="12" t="s">
        <v>613</v>
      </c>
      <c r="C22136" s="3" t="s">
        <v>7264</v>
      </c>
      <c r="D22136" s="10">
        <v>599</v>
      </c>
    </row>
    <row r="22137" spans="1:4" x14ac:dyDescent="0.25">
      <c r="A22137" s="12" t="s">
        <v>613</v>
      </c>
      <c r="B22137" s="12" t="s">
        <v>613</v>
      </c>
      <c r="C22137" s="3" t="s">
        <v>7264</v>
      </c>
      <c r="D22137" s="10">
        <v>599</v>
      </c>
    </row>
    <row r="22138" spans="1:4" x14ac:dyDescent="0.25">
      <c r="A22138" s="12" t="s">
        <v>613</v>
      </c>
      <c r="B22138" s="12" t="s">
        <v>613</v>
      </c>
      <c r="C22138" s="3" t="s">
        <v>7264</v>
      </c>
      <c r="D22138" s="10">
        <v>599</v>
      </c>
    </row>
    <row r="22139" spans="1:4" x14ac:dyDescent="0.25">
      <c r="A22139" s="12" t="s">
        <v>613</v>
      </c>
      <c r="B22139" s="12" t="s">
        <v>613</v>
      </c>
      <c r="C22139" s="3" t="s">
        <v>7264</v>
      </c>
      <c r="D22139" s="10">
        <v>599</v>
      </c>
    </row>
    <row r="22140" spans="1:4" x14ac:dyDescent="0.25">
      <c r="A22140" s="12" t="s">
        <v>614</v>
      </c>
      <c r="B22140" s="12" t="s">
        <v>614</v>
      </c>
      <c r="C22140" s="3" t="s">
        <v>7265</v>
      </c>
      <c r="D22140" s="10">
        <v>799</v>
      </c>
    </row>
    <row r="22141" spans="1:4" x14ac:dyDescent="0.25">
      <c r="A22141" s="12" t="s">
        <v>614</v>
      </c>
      <c r="B22141" s="12" t="s">
        <v>614</v>
      </c>
      <c r="C22141" s="3" t="s">
        <v>7265</v>
      </c>
      <c r="D22141" s="10">
        <v>799</v>
      </c>
    </row>
    <row r="22142" spans="1:4" x14ac:dyDescent="0.25">
      <c r="A22142" s="12" t="s">
        <v>614</v>
      </c>
      <c r="B22142" s="12" t="s">
        <v>614</v>
      </c>
      <c r="C22142" s="3" t="s">
        <v>7265</v>
      </c>
      <c r="D22142" s="10">
        <v>799</v>
      </c>
    </row>
    <row r="22143" spans="1:4" x14ac:dyDescent="0.25">
      <c r="A22143" s="12" t="s">
        <v>615</v>
      </c>
      <c r="B22143" s="12" t="s">
        <v>615</v>
      </c>
      <c r="C22143" s="3" t="s">
        <v>7266</v>
      </c>
      <c r="D22143" s="10">
        <v>799</v>
      </c>
    </row>
    <row r="22144" spans="1:4" x14ac:dyDescent="0.25">
      <c r="A22144" s="12" t="s">
        <v>615</v>
      </c>
      <c r="B22144" s="12" t="s">
        <v>615</v>
      </c>
      <c r="C22144" s="3" t="s">
        <v>7266</v>
      </c>
      <c r="D22144" s="10">
        <v>799</v>
      </c>
    </row>
    <row r="22145" spans="1:4" x14ac:dyDescent="0.25">
      <c r="A22145" s="12" t="s">
        <v>615</v>
      </c>
      <c r="B22145" s="12" t="s">
        <v>615</v>
      </c>
      <c r="C22145" s="3" t="s">
        <v>7266</v>
      </c>
      <c r="D22145" s="10">
        <v>799</v>
      </c>
    </row>
    <row r="22146" spans="1:4" x14ac:dyDescent="0.25">
      <c r="A22146" s="12" t="s">
        <v>616</v>
      </c>
      <c r="B22146" s="12" t="s">
        <v>616</v>
      </c>
      <c r="C22146" s="3" t="s">
        <v>7267</v>
      </c>
      <c r="D22146" s="10">
        <v>799</v>
      </c>
    </row>
    <row r="22147" spans="1:4" x14ac:dyDescent="0.25">
      <c r="A22147" s="12" t="s">
        <v>616</v>
      </c>
      <c r="B22147" s="12" t="s">
        <v>616</v>
      </c>
      <c r="C22147" s="3" t="s">
        <v>7267</v>
      </c>
      <c r="D22147" s="10">
        <v>799</v>
      </c>
    </row>
    <row r="22148" spans="1:4" x14ac:dyDescent="0.25">
      <c r="A22148" s="12" t="s">
        <v>616</v>
      </c>
      <c r="B22148" s="12" t="s">
        <v>616</v>
      </c>
      <c r="C22148" s="3" t="s">
        <v>7267</v>
      </c>
      <c r="D22148" s="10">
        <v>799</v>
      </c>
    </row>
    <row r="22149" spans="1:4" x14ac:dyDescent="0.25">
      <c r="A22149" s="12" t="s">
        <v>617</v>
      </c>
      <c r="B22149" s="12" t="s">
        <v>617</v>
      </c>
      <c r="C22149" s="3" t="s">
        <v>7268</v>
      </c>
      <c r="D22149" s="10">
        <v>799</v>
      </c>
    </row>
    <row r="22150" spans="1:4" x14ac:dyDescent="0.25">
      <c r="A22150" s="12" t="s">
        <v>617</v>
      </c>
      <c r="B22150" s="12" t="s">
        <v>617</v>
      </c>
      <c r="C22150" s="3" t="s">
        <v>7268</v>
      </c>
      <c r="D22150" s="10">
        <v>799</v>
      </c>
    </row>
    <row r="22151" spans="1:4" x14ac:dyDescent="0.25">
      <c r="A22151" s="12" t="s">
        <v>617</v>
      </c>
      <c r="B22151" s="12" t="s">
        <v>617</v>
      </c>
      <c r="C22151" s="3" t="s">
        <v>7268</v>
      </c>
      <c r="D22151" s="10">
        <v>799</v>
      </c>
    </row>
    <row r="22152" spans="1:4" x14ac:dyDescent="0.25">
      <c r="A22152" s="12" t="s">
        <v>618</v>
      </c>
      <c r="B22152" s="12" t="s">
        <v>618</v>
      </c>
      <c r="C22152" s="3" t="s">
        <v>7269</v>
      </c>
      <c r="D22152" s="10">
        <v>799</v>
      </c>
    </row>
    <row r="22153" spans="1:4" x14ac:dyDescent="0.25">
      <c r="A22153" s="12" t="s">
        <v>618</v>
      </c>
      <c r="B22153" s="12" t="s">
        <v>618</v>
      </c>
      <c r="C22153" s="3" t="s">
        <v>7269</v>
      </c>
      <c r="D22153" s="10">
        <v>799</v>
      </c>
    </row>
    <row r="22154" spans="1:4" x14ac:dyDescent="0.25">
      <c r="A22154" s="12" t="s">
        <v>618</v>
      </c>
      <c r="B22154" s="12" t="s">
        <v>618</v>
      </c>
      <c r="C22154" s="3" t="s">
        <v>7269</v>
      </c>
      <c r="D22154" s="10">
        <v>799</v>
      </c>
    </row>
    <row r="22155" spans="1:4" x14ac:dyDescent="0.25">
      <c r="A22155" s="12" t="s">
        <v>619</v>
      </c>
      <c r="B22155" s="12" t="s">
        <v>619</v>
      </c>
      <c r="C22155" s="3" t="s">
        <v>7270</v>
      </c>
      <c r="D22155" s="10">
        <v>495</v>
      </c>
    </row>
    <row r="22156" spans="1:4" x14ac:dyDescent="0.25">
      <c r="A22156" s="12" t="s">
        <v>619</v>
      </c>
      <c r="B22156" s="12" t="s">
        <v>619</v>
      </c>
      <c r="C22156" s="3" t="s">
        <v>7270</v>
      </c>
      <c r="D22156" s="10">
        <v>495</v>
      </c>
    </row>
    <row r="22157" spans="1:4" x14ac:dyDescent="0.25">
      <c r="A22157" s="12" t="s">
        <v>619</v>
      </c>
      <c r="B22157" s="12" t="s">
        <v>619</v>
      </c>
      <c r="C22157" s="3" t="s">
        <v>7270</v>
      </c>
      <c r="D22157" s="10">
        <v>495</v>
      </c>
    </row>
    <row r="22158" spans="1:4" x14ac:dyDescent="0.25">
      <c r="A22158" s="12" t="s">
        <v>620</v>
      </c>
      <c r="B22158" s="12" t="s">
        <v>620</v>
      </c>
      <c r="C22158" s="3" t="s">
        <v>7271</v>
      </c>
      <c r="D22158" s="10">
        <v>599</v>
      </c>
    </row>
    <row r="22159" spans="1:4" x14ac:dyDescent="0.25">
      <c r="A22159" s="12" t="s">
        <v>620</v>
      </c>
      <c r="B22159" s="12" t="s">
        <v>620</v>
      </c>
      <c r="C22159" s="3" t="s">
        <v>7271</v>
      </c>
      <c r="D22159" s="10">
        <v>599</v>
      </c>
    </row>
    <row r="22160" spans="1:4" x14ac:dyDescent="0.25">
      <c r="A22160" s="12" t="s">
        <v>620</v>
      </c>
      <c r="B22160" s="12" t="s">
        <v>620</v>
      </c>
      <c r="C22160" s="3" t="s">
        <v>7271</v>
      </c>
      <c r="D22160" s="10">
        <v>599</v>
      </c>
    </row>
    <row r="22161" spans="1:4" x14ac:dyDescent="0.25">
      <c r="A22161" s="12" t="s">
        <v>621</v>
      </c>
      <c r="B22161" s="12" t="s">
        <v>621</v>
      </c>
      <c r="C22161" s="3" t="s">
        <v>7272</v>
      </c>
      <c r="D22161" s="10">
        <v>599</v>
      </c>
    </row>
    <row r="22162" spans="1:4" x14ac:dyDescent="0.25">
      <c r="A22162" s="12" t="s">
        <v>621</v>
      </c>
      <c r="B22162" s="12" t="s">
        <v>621</v>
      </c>
      <c r="C22162" s="3" t="s">
        <v>7272</v>
      </c>
      <c r="D22162" s="10">
        <v>599</v>
      </c>
    </row>
    <row r="22163" spans="1:4" x14ac:dyDescent="0.25">
      <c r="A22163" s="12" t="s">
        <v>621</v>
      </c>
      <c r="B22163" s="12" t="s">
        <v>621</v>
      </c>
      <c r="C22163" s="3" t="s">
        <v>7272</v>
      </c>
      <c r="D22163" s="10">
        <v>599</v>
      </c>
    </row>
    <row r="22164" spans="1:4" x14ac:dyDescent="0.25">
      <c r="A22164" s="12" t="s">
        <v>622</v>
      </c>
      <c r="B22164" s="12" t="s">
        <v>622</v>
      </c>
      <c r="C22164" s="3" t="s">
        <v>7273</v>
      </c>
      <c r="D22164" s="10">
        <v>995</v>
      </c>
    </row>
    <row r="22165" spans="1:4" x14ac:dyDescent="0.25">
      <c r="A22165" s="12" t="s">
        <v>622</v>
      </c>
      <c r="B22165" s="12" t="s">
        <v>622</v>
      </c>
      <c r="C22165" s="3" t="s">
        <v>7273</v>
      </c>
      <c r="D22165" s="10">
        <v>995</v>
      </c>
    </row>
    <row r="22166" spans="1:4" x14ac:dyDescent="0.25">
      <c r="A22166" s="12" t="s">
        <v>622</v>
      </c>
      <c r="B22166" s="12" t="s">
        <v>622</v>
      </c>
      <c r="C22166" s="3" t="s">
        <v>7273</v>
      </c>
      <c r="D22166" s="10">
        <v>995</v>
      </c>
    </row>
    <row r="22167" spans="1:4" x14ac:dyDescent="0.25">
      <c r="A22167" s="12" t="s">
        <v>623</v>
      </c>
      <c r="B22167" s="12" t="s">
        <v>623</v>
      </c>
      <c r="C22167" s="3" t="s">
        <v>7274</v>
      </c>
      <c r="D22167" s="10">
        <v>499</v>
      </c>
    </row>
    <row r="22168" spans="1:4" x14ac:dyDescent="0.25">
      <c r="A22168" s="12" t="s">
        <v>623</v>
      </c>
      <c r="B22168" s="12" t="s">
        <v>623</v>
      </c>
      <c r="C22168" s="3" t="s">
        <v>7274</v>
      </c>
      <c r="D22168" s="10">
        <v>499</v>
      </c>
    </row>
    <row r="22169" spans="1:4" x14ac:dyDescent="0.25">
      <c r="A22169" s="12" t="s">
        <v>623</v>
      </c>
      <c r="B22169" s="12" t="s">
        <v>623</v>
      </c>
      <c r="C22169" s="3" t="s">
        <v>7274</v>
      </c>
      <c r="D22169" s="10">
        <v>499</v>
      </c>
    </row>
    <row r="22170" spans="1:4" x14ac:dyDescent="0.25">
      <c r="A22170" s="12" t="s">
        <v>624</v>
      </c>
      <c r="B22170" s="12" t="s">
        <v>624</v>
      </c>
      <c r="C22170" s="3" t="s">
        <v>7275</v>
      </c>
      <c r="D22170" s="10">
        <v>599</v>
      </c>
    </row>
    <row r="22171" spans="1:4" x14ac:dyDescent="0.25">
      <c r="A22171" s="12" t="s">
        <v>624</v>
      </c>
      <c r="B22171" s="12" t="s">
        <v>624</v>
      </c>
      <c r="C22171" s="3" t="s">
        <v>7275</v>
      </c>
      <c r="D22171" s="10">
        <v>599</v>
      </c>
    </row>
    <row r="22172" spans="1:4" x14ac:dyDescent="0.25">
      <c r="A22172" s="12" t="s">
        <v>624</v>
      </c>
      <c r="B22172" s="12" t="s">
        <v>624</v>
      </c>
      <c r="C22172" s="3" t="s">
        <v>7275</v>
      </c>
      <c r="D22172" s="10">
        <v>599</v>
      </c>
    </row>
    <row r="22173" spans="1:4" x14ac:dyDescent="0.25">
      <c r="A22173" s="12" t="s">
        <v>625</v>
      </c>
      <c r="B22173" s="12" t="s">
        <v>625</v>
      </c>
      <c r="C22173" s="3" t="s">
        <v>7276</v>
      </c>
      <c r="D22173" s="10">
        <v>599</v>
      </c>
    </row>
    <row r="22174" spans="1:4" x14ac:dyDescent="0.25">
      <c r="A22174" s="12" t="s">
        <v>625</v>
      </c>
      <c r="B22174" s="12" t="s">
        <v>625</v>
      </c>
      <c r="C22174" s="3" t="s">
        <v>7276</v>
      </c>
      <c r="D22174" s="10">
        <v>599</v>
      </c>
    </row>
    <row r="22175" spans="1:4" x14ac:dyDescent="0.25">
      <c r="A22175" s="12" t="s">
        <v>625</v>
      </c>
      <c r="B22175" s="12" t="s">
        <v>625</v>
      </c>
      <c r="C22175" s="3" t="s">
        <v>7276</v>
      </c>
      <c r="D22175" s="10">
        <v>599</v>
      </c>
    </row>
    <row r="22176" spans="1:4" x14ac:dyDescent="0.25">
      <c r="A22176" s="12" t="s">
        <v>626</v>
      </c>
      <c r="B22176" s="12" t="s">
        <v>626</v>
      </c>
      <c r="C22176" s="3" t="s">
        <v>7277</v>
      </c>
      <c r="D22176" s="10">
        <v>599</v>
      </c>
    </row>
    <row r="22177" spans="1:4" x14ac:dyDescent="0.25">
      <c r="A22177" s="12" t="s">
        <v>626</v>
      </c>
      <c r="B22177" s="12" t="s">
        <v>626</v>
      </c>
      <c r="C22177" s="3" t="s">
        <v>7277</v>
      </c>
      <c r="D22177" s="10">
        <v>599</v>
      </c>
    </row>
    <row r="22178" spans="1:4" x14ac:dyDescent="0.25">
      <c r="A22178" s="12" t="s">
        <v>626</v>
      </c>
      <c r="B22178" s="12" t="s">
        <v>626</v>
      </c>
      <c r="C22178" s="3" t="s">
        <v>7277</v>
      </c>
      <c r="D22178" s="10">
        <v>599</v>
      </c>
    </row>
    <row r="22179" spans="1:4" x14ac:dyDescent="0.25">
      <c r="A22179" s="12" t="s">
        <v>627</v>
      </c>
      <c r="B22179" s="12" t="s">
        <v>627</v>
      </c>
      <c r="C22179" s="3" t="s">
        <v>7278</v>
      </c>
      <c r="D22179" s="10">
        <v>995</v>
      </c>
    </row>
    <row r="22180" spans="1:4" x14ac:dyDescent="0.25">
      <c r="A22180" s="12" t="s">
        <v>627</v>
      </c>
      <c r="B22180" s="12" t="s">
        <v>627</v>
      </c>
      <c r="C22180" s="3" t="s">
        <v>7278</v>
      </c>
      <c r="D22180" s="10">
        <v>995</v>
      </c>
    </row>
    <row r="22181" spans="1:4" x14ac:dyDescent="0.25">
      <c r="A22181" s="12" t="s">
        <v>627</v>
      </c>
      <c r="B22181" s="12" t="s">
        <v>627</v>
      </c>
      <c r="C22181" s="3" t="s">
        <v>7278</v>
      </c>
      <c r="D22181" s="10">
        <v>995</v>
      </c>
    </row>
    <row r="22182" spans="1:4" x14ac:dyDescent="0.25">
      <c r="A22182" s="12" t="s">
        <v>628</v>
      </c>
      <c r="B22182" s="12" t="s">
        <v>628</v>
      </c>
      <c r="C22182" s="3" t="s">
        <v>7279</v>
      </c>
      <c r="D22182" s="10">
        <v>895</v>
      </c>
    </row>
    <row r="22183" spans="1:4" x14ac:dyDescent="0.25">
      <c r="A22183" s="12" t="s">
        <v>628</v>
      </c>
      <c r="B22183" s="12" t="s">
        <v>628</v>
      </c>
      <c r="C22183" s="3" t="s">
        <v>7279</v>
      </c>
      <c r="D22183" s="10">
        <v>895</v>
      </c>
    </row>
    <row r="22184" spans="1:4" x14ac:dyDescent="0.25">
      <c r="A22184" s="12" t="s">
        <v>628</v>
      </c>
      <c r="B22184" s="12" t="s">
        <v>628</v>
      </c>
      <c r="C22184" s="3" t="s">
        <v>7279</v>
      </c>
      <c r="D22184" s="10">
        <v>895</v>
      </c>
    </row>
    <row r="22185" spans="1:4" x14ac:dyDescent="0.25">
      <c r="A22185" s="12" t="s">
        <v>629</v>
      </c>
      <c r="B22185" s="12" t="s">
        <v>629</v>
      </c>
      <c r="C22185" s="3" t="s">
        <v>7280</v>
      </c>
      <c r="D22185" s="10">
        <v>895</v>
      </c>
    </row>
    <row r="22186" spans="1:4" x14ac:dyDescent="0.25">
      <c r="A22186" s="12" t="s">
        <v>629</v>
      </c>
      <c r="B22186" s="12" t="s">
        <v>629</v>
      </c>
      <c r="C22186" s="3" t="s">
        <v>7280</v>
      </c>
      <c r="D22186" s="10">
        <v>895</v>
      </c>
    </row>
    <row r="22187" spans="1:4" x14ac:dyDescent="0.25">
      <c r="A22187" s="12" t="s">
        <v>629</v>
      </c>
      <c r="B22187" s="12" t="s">
        <v>629</v>
      </c>
      <c r="C22187" s="3" t="s">
        <v>7280</v>
      </c>
      <c r="D22187" s="10">
        <v>895</v>
      </c>
    </row>
    <row r="22188" spans="1:4" x14ac:dyDescent="0.25">
      <c r="A22188" s="12" t="s">
        <v>630</v>
      </c>
      <c r="B22188" s="12" t="s">
        <v>630</v>
      </c>
      <c r="C22188" s="3" t="s">
        <v>7281</v>
      </c>
      <c r="D22188" s="10">
        <v>895</v>
      </c>
    </row>
    <row r="22189" spans="1:4" x14ac:dyDescent="0.25">
      <c r="A22189" s="12" t="s">
        <v>630</v>
      </c>
      <c r="B22189" s="12" t="s">
        <v>630</v>
      </c>
      <c r="C22189" s="3" t="s">
        <v>7281</v>
      </c>
      <c r="D22189" s="10">
        <v>895</v>
      </c>
    </row>
    <row r="22190" spans="1:4" x14ac:dyDescent="0.25">
      <c r="A22190" s="12" t="s">
        <v>630</v>
      </c>
      <c r="B22190" s="12" t="s">
        <v>630</v>
      </c>
      <c r="C22190" s="3" t="s">
        <v>7281</v>
      </c>
      <c r="D22190" s="10">
        <v>895</v>
      </c>
    </row>
    <row r="22191" spans="1:4" x14ac:dyDescent="0.25">
      <c r="A22191" s="12" t="s">
        <v>631</v>
      </c>
      <c r="B22191" s="12" t="s">
        <v>631</v>
      </c>
      <c r="C22191" s="3" t="s">
        <v>7282</v>
      </c>
      <c r="D22191" s="10">
        <v>895</v>
      </c>
    </row>
    <row r="22192" spans="1:4" x14ac:dyDescent="0.25">
      <c r="A22192" s="12" t="s">
        <v>631</v>
      </c>
      <c r="B22192" s="12" t="s">
        <v>631</v>
      </c>
      <c r="C22192" s="3" t="s">
        <v>7282</v>
      </c>
      <c r="D22192" s="10">
        <v>895</v>
      </c>
    </row>
    <row r="22193" spans="1:4" x14ac:dyDescent="0.25">
      <c r="A22193" s="12" t="s">
        <v>631</v>
      </c>
      <c r="B22193" s="12" t="s">
        <v>631</v>
      </c>
      <c r="C22193" s="3" t="s">
        <v>7282</v>
      </c>
      <c r="D22193" s="10">
        <v>895</v>
      </c>
    </row>
    <row r="22194" spans="1:4" x14ac:dyDescent="0.25">
      <c r="A22194" s="12" t="s">
        <v>632</v>
      </c>
      <c r="B22194" s="12" t="s">
        <v>632</v>
      </c>
      <c r="C22194" s="3" t="s">
        <v>7283</v>
      </c>
      <c r="D22194" s="10">
        <v>895</v>
      </c>
    </row>
    <row r="22195" spans="1:4" x14ac:dyDescent="0.25">
      <c r="A22195" s="12" t="s">
        <v>632</v>
      </c>
      <c r="B22195" s="12" t="s">
        <v>632</v>
      </c>
      <c r="C22195" s="3" t="s">
        <v>7283</v>
      </c>
      <c r="D22195" s="10">
        <v>895</v>
      </c>
    </row>
    <row r="22196" spans="1:4" x14ac:dyDescent="0.25">
      <c r="A22196" s="12" t="s">
        <v>632</v>
      </c>
      <c r="B22196" s="12" t="s">
        <v>632</v>
      </c>
      <c r="C22196" s="3" t="s">
        <v>7283</v>
      </c>
      <c r="D22196" s="10">
        <v>895</v>
      </c>
    </row>
    <row r="22197" spans="1:4" x14ac:dyDescent="0.25">
      <c r="A22197" s="12" t="s">
        <v>633</v>
      </c>
      <c r="B22197" s="12" t="s">
        <v>633</v>
      </c>
      <c r="C22197" s="3" t="s">
        <v>7284</v>
      </c>
      <c r="D22197" s="10">
        <v>995</v>
      </c>
    </row>
    <row r="22198" spans="1:4" x14ac:dyDescent="0.25">
      <c r="A22198" s="12" t="s">
        <v>633</v>
      </c>
      <c r="B22198" s="12" t="s">
        <v>633</v>
      </c>
      <c r="C22198" s="3" t="s">
        <v>7284</v>
      </c>
      <c r="D22198" s="10">
        <v>995</v>
      </c>
    </row>
    <row r="22199" spans="1:4" x14ac:dyDescent="0.25">
      <c r="A22199" s="12" t="s">
        <v>633</v>
      </c>
      <c r="B22199" s="12" t="s">
        <v>633</v>
      </c>
      <c r="C22199" s="3" t="s">
        <v>7284</v>
      </c>
      <c r="D22199" s="10">
        <v>995</v>
      </c>
    </row>
    <row r="22200" spans="1:4" x14ac:dyDescent="0.25">
      <c r="A22200" s="12" t="s">
        <v>634</v>
      </c>
      <c r="B22200" s="12" t="s">
        <v>634</v>
      </c>
      <c r="C22200" s="3" t="s">
        <v>7285</v>
      </c>
      <c r="D22200" s="10">
        <v>895</v>
      </c>
    </row>
    <row r="22201" spans="1:4" x14ac:dyDescent="0.25">
      <c r="A22201" s="12" t="s">
        <v>634</v>
      </c>
      <c r="B22201" s="12" t="s">
        <v>634</v>
      </c>
      <c r="C22201" s="3" t="s">
        <v>7285</v>
      </c>
      <c r="D22201" s="10">
        <v>895</v>
      </c>
    </row>
    <row r="22202" spans="1:4" x14ac:dyDescent="0.25">
      <c r="A22202" s="12" t="s">
        <v>634</v>
      </c>
      <c r="B22202" s="12" t="s">
        <v>634</v>
      </c>
      <c r="C22202" s="3" t="s">
        <v>7285</v>
      </c>
      <c r="D22202" s="10">
        <v>895</v>
      </c>
    </row>
    <row r="22203" spans="1:4" x14ac:dyDescent="0.25">
      <c r="A22203" s="12" t="s">
        <v>635</v>
      </c>
      <c r="B22203" s="12" t="s">
        <v>635</v>
      </c>
      <c r="C22203" s="3" t="s">
        <v>7286</v>
      </c>
      <c r="D22203" s="10">
        <v>895</v>
      </c>
    </row>
    <row r="22204" spans="1:4" x14ac:dyDescent="0.25">
      <c r="A22204" s="12" t="s">
        <v>635</v>
      </c>
      <c r="B22204" s="12" t="s">
        <v>635</v>
      </c>
      <c r="C22204" s="3" t="s">
        <v>7286</v>
      </c>
      <c r="D22204" s="10">
        <v>895</v>
      </c>
    </row>
    <row r="22205" spans="1:4" x14ac:dyDescent="0.25">
      <c r="A22205" s="12" t="s">
        <v>635</v>
      </c>
      <c r="B22205" s="12" t="s">
        <v>635</v>
      </c>
      <c r="C22205" s="3" t="s">
        <v>7286</v>
      </c>
      <c r="D22205" s="10">
        <v>895</v>
      </c>
    </row>
    <row r="22206" spans="1:4" x14ac:dyDescent="0.25">
      <c r="A22206" s="12" t="s">
        <v>636</v>
      </c>
      <c r="B22206" s="12" t="s">
        <v>636</v>
      </c>
      <c r="C22206" s="3" t="s">
        <v>7287</v>
      </c>
      <c r="D22206" s="10">
        <v>599</v>
      </c>
    </row>
    <row r="22207" spans="1:4" x14ac:dyDescent="0.25">
      <c r="A22207" s="12" t="s">
        <v>636</v>
      </c>
      <c r="B22207" s="12" t="s">
        <v>636</v>
      </c>
      <c r="C22207" s="3" t="s">
        <v>7287</v>
      </c>
      <c r="D22207" s="10">
        <v>599</v>
      </c>
    </row>
    <row r="22208" spans="1:4" x14ac:dyDescent="0.25">
      <c r="A22208" s="12" t="s">
        <v>636</v>
      </c>
      <c r="B22208" s="12" t="s">
        <v>636</v>
      </c>
      <c r="C22208" s="3" t="s">
        <v>7287</v>
      </c>
      <c r="D22208" s="10">
        <v>599</v>
      </c>
    </row>
    <row r="22209" spans="1:4" x14ac:dyDescent="0.25">
      <c r="A22209" s="12" t="s">
        <v>637</v>
      </c>
      <c r="B22209" s="12" t="s">
        <v>637</v>
      </c>
      <c r="C22209" s="3" t="s">
        <v>7288</v>
      </c>
      <c r="D22209" s="10">
        <v>795</v>
      </c>
    </row>
    <row r="22210" spans="1:4" x14ac:dyDescent="0.25">
      <c r="A22210" s="12" t="s">
        <v>637</v>
      </c>
      <c r="B22210" s="12" t="s">
        <v>637</v>
      </c>
      <c r="C22210" s="3" t="s">
        <v>7288</v>
      </c>
      <c r="D22210" s="10">
        <v>795</v>
      </c>
    </row>
    <row r="22211" spans="1:4" x14ac:dyDescent="0.25">
      <c r="A22211" s="12" t="s">
        <v>637</v>
      </c>
      <c r="B22211" s="12" t="s">
        <v>637</v>
      </c>
      <c r="C22211" s="3" t="s">
        <v>7288</v>
      </c>
      <c r="D22211" s="10">
        <v>795</v>
      </c>
    </row>
    <row r="22212" spans="1:4" x14ac:dyDescent="0.25">
      <c r="A22212" s="12" t="s">
        <v>638</v>
      </c>
      <c r="B22212" s="12" t="s">
        <v>638</v>
      </c>
      <c r="C22212" s="3" t="s">
        <v>7289</v>
      </c>
      <c r="D22212" s="10">
        <v>795</v>
      </c>
    </row>
    <row r="22213" spans="1:4" x14ac:dyDescent="0.25">
      <c r="A22213" s="12" t="s">
        <v>638</v>
      </c>
      <c r="B22213" s="12" t="s">
        <v>638</v>
      </c>
      <c r="C22213" s="3" t="s">
        <v>7289</v>
      </c>
      <c r="D22213" s="10">
        <v>795</v>
      </c>
    </row>
    <row r="22214" spans="1:4" x14ac:dyDescent="0.25">
      <c r="A22214" s="12" t="s">
        <v>638</v>
      </c>
      <c r="B22214" s="12" t="s">
        <v>638</v>
      </c>
      <c r="C22214" s="3" t="s">
        <v>7289</v>
      </c>
      <c r="D22214" s="10">
        <v>795</v>
      </c>
    </row>
    <row r="22215" spans="1:4" x14ac:dyDescent="0.25">
      <c r="A22215" s="12" t="s">
        <v>639</v>
      </c>
      <c r="B22215" s="12" t="s">
        <v>639</v>
      </c>
      <c r="C22215" s="3" t="s">
        <v>7290</v>
      </c>
      <c r="D22215" s="10">
        <v>795</v>
      </c>
    </row>
    <row r="22216" spans="1:4" x14ac:dyDescent="0.25">
      <c r="A22216" s="12" t="s">
        <v>639</v>
      </c>
      <c r="B22216" s="12" t="s">
        <v>639</v>
      </c>
      <c r="C22216" s="3" t="s">
        <v>7290</v>
      </c>
      <c r="D22216" s="10">
        <v>795</v>
      </c>
    </row>
    <row r="22217" spans="1:4" x14ac:dyDescent="0.25">
      <c r="A22217" s="12" t="s">
        <v>639</v>
      </c>
      <c r="B22217" s="12" t="s">
        <v>639</v>
      </c>
      <c r="C22217" s="3" t="s">
        <v>7290</v>
      </c>
      <c r="D22217" s="10">
        <v>795</v>
      </c>
    </row>
    <row r="22218" spans="1:4" x14ac:dyDescent="0.25">
      <c r="A22218" s="12" t="s">
        <v>640</v>
      </c>
      <c r="B22218" s="12" t="s">
        <v>640</v>
      </c>
      <c r="C22218" s="3" t="s">
        <v>7291</v>
      </c>
      <c r="D22218" s="10">
        <v>795</v>
      </c>
    </row>
    <row r="22219" spans="1:4" x14ac:dyDescent="0.25">
      <c r="A22219" s="12" t="s">
        <v>640</v>
      </c>
      <c r="B22219" s="12" t="s">
        <v>640</v>
      </c>
      <c r="C22219" s="3" t="s">
        <v>7291</v>
      </c>
      <c r="D22219" s="10">
        <v>795</v>
      </c>
    </row>
    <row r="22220" spans="1:4" x14ac:dyDescent="0.25">
      <c r="A22220" s="12" t="s">
        <v>640</v>
      </c>
      <c r="B22220" s="12" t="s">
        <v>640</v>
      </c>
      <c r="C22220" s="3" t="s">
        <v>7291</v>
      </c>
      <c r="D22220" s="10">
        <v>795</v>
      </c>
    </row>
    <row r="22221" spans="1:4" x14ac:dyDescent="0.25">
      <c r="A22221" s="12" t="s">
        <v>641</v>
      </c>
      <c r="B22221" s="12" t="s">
        <v>641</v>
      </c>
      <c r="C22221" s="3" t="s">
        <v>7292</v>
      </c>
      <c r="D22221" s="10">
        <v>795</v>
      </c>
    </row>
    <row r="22222" spans="1:4" x14ac:dyDescent="0.25">
      <c r="A22222" s="12" t="s">
        <v>641</v>
      </c>
      <c r="B22222" s="12" t="s">
        <v>641</v>
      </c>
      <c r="C22222" s="3" t="s">
        <v>7292</v>
      </c>
      <c r="D22222" s="10">
        <v>795</v>
      </c>
    </row>
    <row r="22223" spans="1:4" x14ac:dyDescent="0.25">
      <c r="A22223" s="12" t="s">
        <v>641</v>
      </c>
      <c r="B22223" s="12" t="s">
        <v>641</v>
      </c>
      <c r="C22223" s="3" t="s">
        <v>7292</v>
      </c>
      <c r="D22223" s="10">
        <v>795</v>
      </c>
    </row>
    <row r="22224" spans="1:4" x14ac:dyDescent="0.25">
      <c r="A22224" s="12" t="s">
        <v>642</v>
      </c>
      <c r="B22224" s="12" t="s">
        <v>642</v>
      </c>
      <c r="C22224" s="3" t="s">
        <v>7293</v>
      </c>
      <c r="D22224" s="10">
        <v>795</v>
      </c>
    </row>
    <row r="22225" spans="1:4" x14ac:dyDescent="0.25">
      <c r="A22225" s="12" t="s">
        <v>642</v>
      </c>
      <c r="B22225" s="12" t="s">
        <v>642</v>
      </c>
      <c r="C22225" s="3" t="s">
        <v>7293</v>
      </c>
      <c r="D22225" s="10">
        <v>795</v>
      </c>
    </row>
    <row r="22226" spans="1:4" x14ac:dyDescent="0.25">
      <c r="A22226" s="12" t="s">
        <v>642</v>
      </c>
      <c r="B22226" s="12" t="s">
        <v>642</v>
      </c>
      <c r="C22226" s="3" t="s">
        <v>7293</v>
      </c>
      <c r="D22226" s="10">
        <v>795</v>
      </c>
    </row>
    <row r="22227" spans="1:4" x14ac:dyDescent="0.25">
      <c r="A22227" s="12" t="s">
        <v>643</v>
      </c>
      <c r="B22227" s="12" t="s">
        <v>643</v>
      </c>
      <c r="C22227" s="3" t="s">
        <v>7294</v>
      </c>
      <c r="D22227" s="10">
        <v>795</v>
      </c>
    </row>
    <row r="22228" spans="1:4" x14ac:dyDescent="0.25">
      <c r="A22228" s="12" t="s">
        <v>643</v>
      </c>
      <c r="B22228" s="12" t="s">
        <v>643</v>
      </c>
      <c r="C22228" s="3" t="s">
        <v>7294</v>
      </c>
      <c r="D22228" s="10">
        <v>795</v>
      </c>
    </row>
    <row r="22229" spans="1:4" x14ac:dyDescent="0.25">
      <c r="A22229" s="12" t="s">
        <v>643</v>
      </c>
      <c r="B22229" s="12" t="s">
        <v>643</v>
      </c>
      <c r="C22229" s="3" t="s">
        <v>7294</v>
      </c>
      <c r="D22229" s="10">
        <v>795</v>
      </c>
    </row>
    <row r="22230" spans="1:4" x14ac:dyDescent="0.25">
      <c r="A22230" s="12" t="s">
        <v>644</v>
      </c>
      <c r="B22230" s="12" t="s">
        <v>644</v>
      </c>
      <c r="C22230" s="3" t="s">
        <v>7295</v>
      </c>
      <c r="D22230" s="10">
        <v>795</v>
      </c>
    </row>
    <row r="22231" spans="1:4" x14ac:dyDescent="0.25">
      <c r="A22231" s="12" t="s">
        <v>644</v>
      </c>
      <c r="B22231" s="12" t="s">
        <v>644</v>
      </c>
      <c r="C22231" s="3" t="s">
        <v>7295</v>
      </c>
      <c r="D22231" s="10">
        <v>795</v>
      </c>
    </row>
    <row r="22232" spans="1:4" x14ac:dyDescent="0.25">
      <c r="A22232" s="12" t="s">
        <v>644</v>
      </c>
      <c r="B22232" s="12" t="s">
        <v>644</v>
      </c>
      <c r="C22232" s="3" t="s">
        <v>7295</v>
      </c>
      <c r="D22232" s="10">
        <v>795</v>
      </c>
    </row>
    <row r="22233" spans="1:4" x14ac:dyDescent="0.25">
      <c r="A22233" s="12" t="s">
        <v>645</v>
      </c>
      <c r="B22233" s="12" t="s">
        <v>645</v>
      </c>
      <c r="C22233" s="3" t="s">
        <v>7296</v>
      </c>
      <c r="D22233" s="10">
        <v>599</v>
      </c>
    </row>
    <row r="22234" spans="1:4" x14ac:dyDescent="0.25">
      <c r="A22234" s="12" t="s">
        <v>645</v>
      </c>
      <c r="B22234" s="12" t="s">
        <v>645</v>
      </c>
      <c r="C22234" s="3" t="s">
        <v>7296</v>
      </c>
      <c r="D22234" s="10">
        <v>599</v>
      </c>
    </row>
    <row r="22235" spans="1:4" x14ac:dyDescent="0.25">
      <c r="A22235" s="12" t="s">
        <v>645</v>
      </c>
      <c r="B22235" s="12" t="s">
        <v>645</v>
      </c>
      <c r="C22235" s="3" t="s">
        <v>7296</v>
      </c>
      <c r="D22235" s="10">
        <v>599</v>
      </c>
    </row>
    <row r="22236" spans="1:4" x14ac:dyDescent="0.25">
      <c r="A22236" s="12" t="s">
        <v>646</v>
      </c>
      <c r="B22236" s="12" t="s">
        <v>646</v>
      </c>
      <c r="C22236" s="3" t="s">
        <v>7297</v>
      </c>
      <c r="D22236" s="10">
        <v>599</v>
      </c>
    </row>
    <row r="22237" spans="1:4" x14ac:dyDescent="0.25">
      <c r="A22237" s="12" t="s">
        <v>646</v>
      </c>
      <c r="B22237" s="12" t="s">
        <v>646</v>
      </c>
      <c r="C22237" s="3" t="s">
        <v>7297</v>
      </c>
      <c r="D22237" s="10">
        <v>599</v>
      </c>
    </row>
    <row r="22238" spans="1:4" x14ac:dyDescent="0.25">
      <c r="A22238" s="12" t="s">
        <v>646</v>
      </c>
      <c r="B22238" s="12" t="s">
        <v>646</v>
      </c>
      <c r="C22238" s="3" t="s">
        <v>7297</v>
      </c>
      <c r="D22238" s="10">
        <v>599</v>
      </c>
    </row>
    <row r="22239" spans="1:4" x14ac:dyDescent="0.25">
      <c r="A22239" s="12" t="s">
        <v>647</v>
      </c>
      <c r="B22239" s="12" t="s">
        <v>647</v>
      </c>
      <c r="C22239" s="3" t="s">
        <v>7298</v>
      </c>
      <c r="D22239" s="10">
        <v>599</v>
      </c>
    </row>
    <row r="22240" spans="1:4" x14ac:dyDescent="0.25">
      <c r="A22240" s="12" t="s">
        <v>647</v>
      </c>
      <c r="B22240" s="12" t="s">
        <v>647</v>
      </c>
      <c r="C22240" s="3" t="s">
        <v>7298</v>
      </c>
      <c r="D22240" s="10">
        <v>599</v>
      </c>
    </row>
    <row r="22241" spans="1:4" x14ac:dyDescent="0.25">
      <c r="A22241" s="12" t="s">
        <v>647</v>
      </c>
      <c r="B22241" s="12" t="s">
        <v>647</v>
      </c>
      <c r="C22241" s="3" t="s">
        <v>7298</v>
      </c>
      <c r="D22241" s="10">
        <v>599</v>
      </c>
    </row>
    <row r="22242" spans="1:4" x14ac:dyDescent="0.25">
      <c r="A22242" s="12" t="s">
        <v>648</v>
      </c>
      <c r="B22242" s="12" t="s">
        <v>648</v>
      </c>
      <c r="C22242" s="3" t="s">
        <v>7299</v>
      </c>
      <c r="D22242" s="10">
        <v>599</v>
      </c>
    </row>
    <row r="22243" spans="1:4" x14ac:dyDescent="0.25">
      <c r="A22243" s="12" t="s">
        <v>648</v>
      </c>
      <c r="B22243" s="12" t="s">
        <v>648</v>
      </c>
      <c r="C22243" s="3" t="s">
        <v>7299</v>
      </c>
      <c r="D22243" s="10">
        <v>599</v>
      </c>
    </row>
    <row r="22244" spans="1:4" x14ac:dyDescent="0.25">
      <c r="A22244" s="12" t="s">
        <v>648</v>
      </c>
      <c r="B22244" s="12" t="s">
        <v>648</v>
      </c>
      <c r="C22244" s="3" t="s">
        <v>7299</v>
      </c>
      <c r="D22244" s="10">
        <v>599</v>
      </c>
    </row>
    <row r="22245" spans="1:4" x14ac:dyDescent="0.25">
      <c r="A22245" s="12" t="s">
        <v>649</v>
      </c>
      <c r="B22245" s="12" t="s">
        <v>649</v>
      </c>
      <c r="C22245" s="3" t="s">
        <v>7300</v>
      </c>
      <c r="D22245" s="10">
        <v>599</v>
      </c>
    </row>
    <row r="22246" spans="1:4" x14ac:dyDescent="0.25">
      <c r="A22246" s="12" t="s">
        <v>649</v>
      </c>
      <c r="B22246" s="12" t="s">
        <v>649</v>
      </c>
      <c r="C22246" s="3" t="s">
        <v>7300</v>
      </c>
      <c r="D22246" s="10">
        <v>599</v>
      </c>
    </row>
    <row r="22247" spans="1:4" x14ac:dyDescent="0.25">
      <c r="A22247" s="12" t="s">
        <v>649</v>
      </c>
      <c r="B22247" s="12" t="s">
        <v>649</v>
      </c>
      <c r="C22247" s="3" t="s">
        <v>7300</v>
      </c>
      <c r="D22247" s="10">
        <v>599</v>
      </c>
    </row>
    <row r="22248" spans="1:4" x14ac:dyDescent="0.25">
      <c r="A22248" s="12" t="s">
        <v>650</v>
      </c>
      <c r="B22248" s="12" t="s">
        <v>650</v>
      </c>
      <c r="C22248" s="3" t="s">
        <v>7301</v>
      </c>
      <c r="D22248" s="10">
        <v>699</v>
      </c>
    </row>
    <row r="22249" spans="1:4" x14ac:dyDescent="0.25">
      <c r="A22249" s="12" t="s">
        <v>650</v>
      </c>
      <c r="B22249" s="12" t="s">
        <v>650</v>
      </c>
      <c r="C22249" s="3" t="s">
        <v>7301</v>
      </c>
      <c r="D22249" s="10">
        <v>699</v>
      </c>
    </row>
    <row r="22250" spans="1:4" x14ac:dyDescent="0.25">
      <c r="A22250" s="12" t="s">
        <v>650</v>
      </c>
      <c r="B22250" s="12" t="s">
        <v>650</v>
      </c>
      <c r="C22250" s="3" t="s">
        <v>7301</v>
      </c>
      <c r="D22250" s="10">
        <v>699</v>
      </c>
    </row>
    <row r="22251" spans="1:4" x14ac:dyDescent="0.25">
      <c r="A22251" s="12" t="s">
        <v>651</v>
      </c>
      <c r="B22251" s="12" t="s">
        <v>651</v>
      </c>
      <c r="C22251" s="3" t="s">
        <v>7302</v>
      </c>
      <c r="D22251" s="10">
        <v>699</v>
      </c>
    </row>
    <row r="22252" spans="1:4" x14ac:dyDescent="0.25">
      <c r="A22252" s="12" t="s">
        <v>651</v>
      </c>
      <c r="B22252" s="12" t="s">
        <v>651</v>
      </c>
      <c r="C22252" s="3" t="s">
        <v>7302</v>
      </c>
      <c r="D22252" s="10">
        <v>699</v>
      </c>
    </row>
    <row r="22253" spans="1:4" x14ac:dyDescent="0.25">
      <c r="A22253" s="12" t="s">
        <v>651</v>
      </c>
      <c r="B22253" s="12" t="s">
        <v>651</v>
      </c>
      <c r="C22253" s="3" t="s">
        <v>7302</v>
      </c>
      <c r="D22253" s="10">
        <v>699</v>
      </c>
    </row>
    <row r="22254" spans="1:4" x14ac:dyDescent="0.25">
      <c r="A22254" s="12" t="s">
        <v>652</v>
      </c>
      <c r="B22254" s="12" t="s">
        <v>652</v>
      </c>
      <c r="C22254" s="3" t="s">
        <v>7303</v>
      </c>
      <c r="D22254" s="10">
        <v>699</v>
      </c>
    </row>
    <row r="22255" spans="1:4" x14ac:dyDescent="0.25">
      <c r="A22255" s="12" t="s">
        <v>652</v>
      </c>
      <c r="B22255" s="12" t="s">
        <v>652</v>
      </c>
      <c r="C22255" s="3" t="s">
        <v>7303</v>
      </c>
      <c r="D22255" s="10">
        <v>699</v>
      </c>
    </row>
    <row r="22256" spans="1:4" x14ac:dyDescent="0.25">
      <c r="A22256" s="12" t="s">
        <v>652</v>
      </c>
      <c r="B22256" s="12" t="s">
        <v>652</v>
      </c>
      <c r="C22256" s="3" t="s">
        <v>7303</v>
      </c>
      <c r="D22256" s="10">
        <v>699</v>
      </c>
    </row>
    <row r="22257" spans="1:4" x14ac:dyDescent="0.25">
      <c r="A22257" s="12" t="s">
        <v>653</v>
      </c>
      <c r="B22257" s="12" t="s">
        <v>653</v>
      </c>
      <c r="C22257" s="3" t="s">
        <v>7304</v>
      </c>
      <c r="D22257" s="10">
        <v>699</v>
      </c>
    </row>
    <row r="22258" spans="1:4" x14ac:dyDescent="0.25">
      <c r="A22258" s="12" t="s">
        <v>653</v>
      </c>
      <c r="B22258" s="12" t="s">
        <v>653</v>
      </c>
      <c r="C22258" s="3" t="s">
        <v>7304</v>
      </c>
      <c r="D22258" s="10">
        <v>699</v>
      </c>
    </row>
    <row r="22259" spans="1:4" x14ac:dyDescent="0.25">
      <c r="A22259" s="12" t="s">
        <v>653</v>
      </c>
      <c r="B22259" s="12" t="s">
        <v>653</v>
      </c>
      <c r="C22259" s="3" t="s">
        <v>7304</v>
      </c>
      <c r="D22259" s="10">
        <v>699</v>
      </c>
    </row>
    <row r="22260" spans="1:4" x14ac:dyDescent="0.25">
      <c r="A22260" s="12" t="s">
        <v>654</v>
      </c>
      <c r="B22260" s="12" t="s">
        <v>654</v>
      </c>
      <c r="C22260" s="3" t="s">
        <v>7305</v>
      </c>
      <c r="D22260" s="10">
        <v>499</v>
      </c>
    </row>
    <row r="22261" spans="1:4" x14ac:dyDescent="0.25">
      <c r="A22261" s="12" t="s">
        <v>654</v>
      </c>
      <c r="B22261" s="12" t="s">
        <v>654</v>
      </c>
      <c r="C22261" s="3" t="s">
        <v>7305</v>
      </c>
      <c r="D22261" s="10">
        <v>499</v>
      </c>
    </row>
    <row r="22262" spans="1:4" x14ac:dyDescent="0.25">
      <c r="A22262" s="12" t="s">
        <v>654</v>
      </c>
      <c r="B22262" s="12" t="s">
        <v>654</v>
      </c>
      <c r="C22262" s="3" t="s">
        <v>7305</v>
      </c>
      <c r="D22262" s="10">
        <v>499</v>
      </c>
    </row>
    <row r="22263" spans="1:4" x14ac:dyDescent="0.25">
      <c r="A22263" s="12" t="s">
        <v>655</v>
      </c>
      <c r="B22263" s="12" t="s">
        <v>655</v>
      </c>
      <c r="C22263" s="3" t="s">
        <v>7306</v>
      </c>
      <c r="D22263" s="10">
        <v>499</v>
      </c>
    </row>
    <row r="22264" spans="1:4" x14ac:dyDescent="0.25">
      <c r="A22264" s="12" t="s">
        <v>655</v>
      </c>
      <c r="B22264" s="12" t="s">
        <v>655</v>
      </c>
      <c r="C22264" s="3" t="s">
        <v>7306</v>
      </c>
      <c r="D22264" s="10">
        <v>499</v>
      </c>
    </row>
    <row r="22265" spans="1:4" x14ac:dyDescent="0.25">
      <c r="A22265" s="12" t="s">
        <v>655</v>
      </c>
      <c r="B22265" s="12" t="s">
        <v>655</v>
      </c>
      <c r="C22265" s="3" t="s">
        <v>7306</v>
      </c>
      <c r="D22265" s="10">
        <v>499</v>
      </c>
    </row>
    <row r="22266" spans="1:4" x14ac:dyDescent="0.25">
      <c r="A22266" s="12" t="s">
        <v>656</v>
      </c>
      <c r="B22266" s="12" t="s">
        <v>656</v>
      </c>
      <c r="C22266" s="3" t="s">
        <v>7307</v>
      </c>
      <c r="D22266" s="10">
        <v>699</v>
      </c>
    </row>
    <row r="22267" spans="1:4" x14ac:dyDescent="0.25">
      <c r="A22267" s="12" t="s">
        <v>656</v>
      </c>
      <c r="B22267" s="12" t="s">
        <v>656</v>
      </c>
      <c r="C22267" s="3" t="s">
        <v>7307</v>
      </c>
      <c r="D22267" s="10">
        <v>699</v>
      </c>
    </row>
    <row r="22268" spans="1:4" x14ac:dyDescent="0.25">
      <c r="A22268" s="12" t="s">
        <v>656</v>
      </c>
      <c r="B22268" s="12" t="s">
        <v>656</v>
      </c>
      <c r="C22268" s="3" t="s">
        <v>7307</v>
      </c>
      <c r="D22268" s="10">
        <v>699</v>
      </c>
    </row>
    <row r="22269" spans="1:4" x14ac:dyDescent="0.25">
      <c r="A22269" s="12" t="s">
        <v>657</v>
      </c>
      <c r="B22269" s="12" t="s">
        <v>657</v>
      </c>
      <c r="C22269" s="3" t="s">
        <v>7308</v>
      </c>
      <c r="D22269" s="10">
        <v>599</v>
      </c>
    </row>
    <row r="22270" spans="1:4" x14ac:dyDescent="0.25">
      <c r="A22270" s="12" t="s">
        <v>657</v>
      </c>
      <c r="B22270" s="12" t="s">
        <v>657</v>
      </c>
      <c r="C22270" s="3" t="s">
        <v>7308</v>
      </c>
      <c r="D22270" s="10">
        <v>599</v>
      </c>
    </row>
    <row r="22271" spans="1:4" x14ac:dyDescent="0.25">
      <c r="A22271" s="12" t="s">
        <v>657</v>
      </c>
      <c r="B22271" s="12" t="s">
        <v>657</v>
      </c>
      <c r="C22271" s="3" t="s">
        <v>7308</v>
      </c>
      <c r="D22271" s="10">
        <v>599</v>
      </c>
    </row>
    <row r="22272" spans="1:4" x14ac:dyDescent="0.25">
      <c r="A22272" s="12" t="s">
        <v>658</v>
      </c>
      <c r="B22272" s="12" t="s">
        <v>658</v>
      </c>
      <c r="C22272" s="3" t="s">
        <v>7309</v>
      </c>
      <c r="D22272" s="10">
        <v>599</v>
      </c>
    </row>
    <row r="22273" spans="1:4" x14ac:dyDescent="0.25">
      <c r="A22273" s="12" t="s">
        <v>658</v>
      </c>
      <c r="B22273" s="12" t="s">
        <v>658</v>
      </c>
      <c r="C22273" s="3" t="s">
        <v>7309</v>
      </c>
      <c r="D22273" s="10">
        <v>599</v>
      </c>
    </row>
    <row r="22274" spans="1:4" x14ac:dyDescent="0.25">
      <c r="A22274" s="12" t="s">
        <v>658</v>
      </c>
      <c r="B22274" s="12" t="s">
        <v>658</v>
      </c>
      <c r="C22274" s="3" t="s">
        <v>7309</v>
      </c>
      <c r="D22274" s="10">
        <v>599</v>
      </c>
    </row>
    <row r="22275" spans="1:4" x14ac:dyDescent="0.25">
      <c r="A22275" s="12" t="s">
        <v>659</v>
      </c>
      <c r="B22275" s="12" t="s">
        <v>659</v>
      </c>
      <c r="C22275" s="3" t="s">
        <v>7310</v>
      </c>
      <c r="D22275" s="10">
        <v>599</v>
      </c>
    </row>
    <row r="22276" spans="1:4" x14ac:dyDescent="0.25">
      <c r="A22276" s="12" t="s">
        <v>659</v>
      </c>
      <c r="B22276" s="12" t="s">
        <v>659</v>
      </c>
      <c r="C22276" s="3" t="s">
        <v>7310</v>
      </c>
      <c r="D22276" s="10">
        <v>599</v>
      </c>
    </row>
    <row r="22277" spans="1:4" x14ac:dyDescent="0.25">
      <c r="A22277" s="12" t="s">
        <v>659</v>
      </c>
      <c r="B22277" s="12" t="s">
        <v>659</v>
      </c>
      <c r="C22277" s="3" t="s">
        <v>7310</v>
      </c>
      <c r="D22277" s="10">
        <v>599</v>
      </c>
    </row>
    <row r="22278" spans="1:4" x14ac:dyDescent="0.25">
      <c r="A22278" s="12" t="s">
        <v>660</v>
      </c>
      <c r="B22278" s="12" t="s">
        <v>660</v>
      </c>
      <c r="C22278" s="3" t="s">
        <v>7311</v>
      </c>
      <c r="D22278" s="10">
        <v>599</v>
      </c>
    </row>
    <row r="22279" spans="1:4" x14ac:dyDescent="0.25">
      <c r="A22279" s="12" t="s">
        <v>660</v>
      </c>
      <c r="B22279" s="12" t="s">
        <v>660</v>
      </c>
      <c r="C22279" s="3" t="s">
        <v>7311</v>
      </c>
      <c r="D22279" s="10">
        <v>599</v>
      </c>
    </row>
    <row r="22280" spans="1:4" x14ac:dyDescent="0.25">
      <c r="A22280" s="12" t="s">
        <v>660</v>
      </c>
      <c r="B22280" s="12" t="s">
        <v>660</v>
      </c>
      <c r="C22280" s="3" t="s">
        <v>7311</v>
      </c>
      <c r="D22280" s="10">
        <v>599</v>
      </c>
    </row>
    <row r="22281" spans="1:4" x14ac:dyDescent="0.25">
      <c r="A22281" s="12" t="s">
        <v>661</v>
      </c>
      <c r="B22281" s="12" t="s">
        <v>661</v>
      </c>
      <c r="C22281" s="3" t="s">
        <v>7312</v>
      </c>
      <c r="D22281" s="10">
        <v>599</v>
      </c>
    </row>
    <row r="22282" spans="1:4" x14ac:dyDescent="0.25">
      <c r="A22282" s="12" t="s">
        <v>661</v>
      </c>
      <c r="B22282" s="12" t="s">
        <v>661</v>
      </c>
      <c r="C22282" s="3" t="s">
        <v>7312</v>
      </c>
      <c r="D22282" s="10">
        <v>599</v>
      </c>
    </row>
    <row r="22283" spans="1:4" x14ac:dyDescent="0.25">
      <c r="A22283" s="12" t="s">
        <v>661</v>
      </c>
      <c r="B22283" s="12" t="s">
        <v>661</v>
      </c>
      <c r="C22283" s="3" t="s">
        <v>7312</v>
      </c>
      <c r="D22283" s="10">
        <v>599</v>
      </c>
    </row>
    <row r="22284" spans="1:4" x14ac:dyDescent="0.25">
      <c r="A22284" s="12" t="s">
        <v>662</v>
      </c>
      <c r="B22284" s="12" t="s">
        <v>662</v>
      </c>
      <c r="C22284" s="3" t="s">
        <v>7313</v>
      </c>
      <c r="D22284" s="10">
        <v>599</v>
      </c>
    </row>
    <row r="22285" spans="1:4" x14ac:dyDescent="0.25">
      <c r="A22285" s="12" t="s">
        <v>662</v>
      </c>
      <c r="B22285" s="12" t="s">
        <v>662</v>
      </c>
      <c r="C22285" s="3" t="s">
        <v>7313</v>
      </c>
      <c r="D22285" s="10">
        <v>599</v>
      </c>
    </row>
    <row r="22286" spans="1:4" x14ac:dyDescent="0.25">
      <c r="A22286" s="12" t="s">
        <v>662</v>
      </c>
      <c r="B22286" s="12" t="s">
        <v>662</v>
      </c>
      <c r="C22286" s="3" t="s">
        <v>7313</v>
      </c>
      <c r="D22286" s="10">
        <v>599</v>
      </c>
    </row>
    <row r="22287" spans="1:4" x14ac:dyDescent="0.25">
      <c r="A22287" s="12" t="s">
        <v>663</v>
      </c>
      <c r="B22287" s="12" t="s">
        <v>663</v>
      </c>
      <c r="C22287" s="3" t="s">
        <v>7314</v>
      </c>
      <c r="D22287" s="10">
        <v>599</v>
      </c>
    </row>
    <row r="22288" spans="1:4" x14ac:dyDescent="0.25">
      <c r="A22288" s="12" t="s">
        <v>663</v>
      </c>
      <c r="B22288" s="12" t="s">
        <v>663</v>
      </c>
      <c r="C22288" s="3" t="s">
        <v>7314</v>
      </c>
      <c r="D22288" s="10">
        <v>599</v>
      </c>
    </row>
    <row r="22289" spans="1:4" x14ac:dyDescent="0.25">
      <c r="A22289" s="12" t="s">
        <v>663</v>
      </c>
      <c r="B22289" s="12" t="s">
        <v>663</v>
      </c>
      <c r="C22289" s="3" t="s">
        <v>7314</v>
      </c>
      <c r="D22289" s="10">
        <v>599</v>
      </c>
    </row>
    <row r="22290" spans="1:4" x14ac:dyDescent="0.25">
      <c r="A22290" s="12" t="s">
        <v>664</v>
      </c>
      <c r="B22290" s="12" t="s">
        <v>664</v>
      </c>
      <c r="C22290" s="3" t="s">
        <v>7315</v>
      </c>
      <c r="D22290" s="10">
        <v>495</v>
      </c>
    </row>
    <row r="22291" spans="1:4" x14ac:dyDescent="0.25">
      <c r="A22291" s="12" t="s">
        <v>664</v>
      </c>
      <c r="B22291" s="12" t="s">
        <v>664</v>
      </c>
      <c r="C22291" s="3" t="s">
        <v>7315</v>
      </c>
      <c r="D22291" s="10">
        <v>495</v>
      </c>
    </row>
    <row r="22292" spans="1:4" x14ac:dyDescent="0.25">
      <c r="A22292" s="12" t="s">
        <v>664</v>
      </c>
      <c r="B22292" s="12" t="s">
        <v>664</v>
      </c>
      <c r="C22292" s="3" t="s">
        <v>7315</v>
      </c>
      <c r="D22292" s="10">
        <v>495</v>
      </c>
    </row>
    <row r="22293" spans="1:4" x14ac:dyDescent="0.25">
      <c r="A22293" s="12" t="s">
        <v>665</v>
      </c>
      <c r="B22293" s="12" t="s">
        <v>665</v>
      </c>
      <c r="C22293" s="3" t="s">
        <v>7316</v>
      </c>
      <c r="D22293" s="10">
        <v>329</v>
      </c>
    </row>
    <row r="22294" spans="1:4" x14ac:dyDescent="0.25">
      <c r="A22294" s="12" t="s">
        <v>665</v>
      </c>
      <c r="B22294" s="12" t="s">
        <v>665</v>
      </c>
      <c r="C22294" s="3" t="s">
        <v>7316</v>
      </c>
      <c r="D22294" s="10">
        <v>329</v>
      </c>
    </row>
    <row r="22295" spans="1:4" x14ac:dyDescent="0.25">
      <c r="A22295" s="12" t="s">
        <v>665</v>
      </c>
      <c r="B22295" s="12" t="s">
        <v>665</v>
      </c>
      <c r="C22295" s="3" t="s">
        <v>7316</v>
      </c>
      <c r="D22295" s="10">
        <v>329</v>
      </c>
    </row>
    <row r="22296" spans="1:4" x14ac:dyDescent="0.25">
      <c r="A22296" s="12" t="s">
        <v>666</v>
      </c>
      <c r="B22296" s="12" t="s">
        <v>666</v>
      </c>
      <c r="C22296" s="3" t="s">
        <v>7317</v>
      </c>
      <c r="D22296" s="10">
        <v>79</v>
      </c>
    </row>
    <row r="22297" spans="1:4" x14ac:dyDescent="0.25">
      <c r="A22297" s="12" t="s">
        <v>666</v>
      </c>
      <c r="B22297" s="12" t="s">
        <v>666</v>
      </c>
      <c r="C22297" s="3" t="s">
        <v>7317</v>
      </c>
      <c r="D22297" s="10">
        <v>79</v>
      </c>
    </row>
    <row r="22298" spans="1:4" x14ac:dyDescent="0.25">
      <c r="A22298" s="12" t="s">
        <v>666</v>
      </c>
      <c r="B22298" s="12" t="s">
        <v>666</v>
      </c>
      <c r="C22298" s="3" t="s">
        <v>7317</v>
      </c>
      <c r="D22298" s="10">
        <v>79</v>
      </c>
    </row>
    <row r="22299" spans="1:4" x14ac:dyDescent="0.25">
      <c r="A22299" s="12" t="s">
        <v>667</v>
      </c>
      <c r="B22299" s="12" t="s">
        <v>667</v>
      </c>
      <c r="C22299" s="3" t="s">
        <v>7318</v>
      </c>
      <c r="D22299" s="10">
        <v>299</v>
      </c>
    </row>
    <row r="22300" spans="1:4" x14ac:dyDescent="0.25">
      <c r="A22300" s="12" t="s">
        <v>667</v>
      </c>
      <c r="B22300" s="12" t="s">
        <v>667</v>
      </c>
      <c r="C22300" s="3" t="s">
        <v>7318</v>
      </c>
      <c r="D22300" s="10">
        <v>299</v>
      </c>
    </row>
    <row r="22301" spans="1:4" x14ac:dyDescent="0.25">
      <c r="A22301" s="12" t="s">
        <v>667</v>
      </c>
      <c r="B22301" s="12" t="s">
        <v>667</v>
      </c>
      <c r="C22301" s="3" t="s">
        <v>7318</v>
      </c>
      <c r="D22301" s="10">
        <v>299</v>
      </c>
    </row>
    <row r="22302" spans="1:4" x14ac:dyDescent="0.25">
      <c r="A22302" s="12" t="s">
        <v>668</v>
      </c>
      <c r="B22302" s="12" t="s">
        <v>668</v>
      </c>
      <c r="C22302" s="3" t="s">
        <v>7319</v>
      </c>
      <c r="D22302" s="10">
        <v>299</v>
      </c>
    </row>
    <row r="22303" spans="1:4" x14ac:dyDescent="0.25">
      <c r="A22303" s="12" t="s">
        <v>668</v>
      </c>
      <c r="B22303" s="12" t="s">
        <v>668</v>
      </c>
      <c r="C22303" s="3" t="s">
        <v>7319</v>
      </c>
      <c r="D22303" s="10">
        <v>299</v>
      </c>
    </row>
    <row r="22304" spans="1:4" x14ac:dyDescent="0.25">
      <c r="A22304" s="12" t="s">
        <v>668</v>
      </c>
      <c r="B22304" s="12" t="s">
        <v>668</v>
      </c>
      <c r="C22304" s="3" t="s">
        <v>7319</v>
      </c>
      <c r="D22304" s="10">
        <v>299</v>
      </c>
    </row>
    <row r="22305" spans="1:4" x14ac:dyDescent="0.25">
      <c r="A22305" s="12" t="s">
        <v>668</v>
      </c>
      <c r="B22305" s="12" t="s">
        <v>668</v>
      </c>
      <c r="C22305" s="3" t="s">
        <v>7319</v>
      </c>
      <c r="D22305" s="10">
        <v>299</v>
      </c>
    </row>
    <row r="22306" spans="1:4" x14ac:dyDescent="0.25">
      <c r="A22306" s="12" t="s">
        <v>669</v>
      </c>
      <c r="B22306" s="12" t="s">
        <v>669</v>
      </c>
      <c r="C22306" s="3" t="s">
        <v>7320</v>
      </c>
      <c r="D22306" s="10">
        <v>199</v>
      </c>
    </row>
    <row r="22307" spans="1:4" x14ac:dyDescent="0.25">
      <c r="A22307" s="12" t="s">
        <v>669</v>
      </c>
      <c r="B22307" s="12" t="s">
        <v>669</v>
      </c>
      <c r="C22307" s="3" t="s">
        <v>7320</v>
      </c>
      <c r="D22307" s="10">
        <v>199</v>
      </c>
    </row>
    <row r="22308" spans="1:4" x14ac:dyDescent="0.25">
      <c r="A22308" s="12" t="s">
        <v>669</v>
      </c>
      <c r="B22308" s="12" t="s">
        <v>669</v>
      </c>
      <c r="C22308" s="3" t="s">
        <v>7320</v>
      </c>
      <c r="D22308" s="10">
        <v>199</v>
      </c>
    </row>
    <row r="22309" spans="1:4" x14ac:dyDescent="0.25">
      <c r="A22309" s="12" t="s">
        <v>669</v>
      </c>
      <c r="B22309" s="12" t="s">
        <v>669</v>
      </c>
      <c r="C22309" s="3" t="s">
        <v>7320</v>
      </c>
      <c r="D22309" s="10">
        <v>199</v>
      </c>
    </row>
    <row r="22310" spans="1:4" x14ac:dyDescent="0.25">
      <c r="A22310" s="12" t="s">
        <v>670</v>
      </c>
      <c r="B22310" s="12" t="s">
        <v>670</v>
      </c>
      <c r="C22310" s="3" t="s">
        <v>7321</v>
      </c>
      <c r="D22310" s="10">
        <v>299</v>
      </c>
    </row>
    <row r="22311" spans="1:4" x14ac:dyDescent="0.25">
      <c r="A22311" s="12" t="s">
        <v>670</v>
      </c>
      <c r="B22311" s="12" t="s">
        <v>670</v>
      </c>
      <c r="C22311" s="3" t="s">
        <v>7321</v>
      </c>
      <c r="D22311" s="10">
        <v>299</v>
      </c>
    </row>
    <row r="22312" spans="1:4" x14ac:dyDescent="0.25">
      <c r="A22312" s="12" t="s">
        <v>670</v>
      </c>
      <c r="B22312" s="12" t="s">
        <v>670</v>
      </c>
      <c r="C22312" s="3" t="s">
        <v>7321</v>
      </c>
      <c r="D22312" s="10">
        <v>299</v>
      </c>
    </row>
    <row r="22313" spans="1:4" x14ac:dyDescent="0.25">
      <c r="A22313" s="12" t="s">
        <v>671</v>
      </c>
      <c r="B22313" s="12" t="s">
        <v>671</v>
      </c>
      <c r="C22313" s="3" t="s">
        <v>7322</v>
      </c>
      <c r="D22313" s="10">
        <v>349</v>
      </c>
    </row>
    <row r="22314" spans="1:4" x14ac:dyDescent="0.25">
      <c r="A22314" s="12" t="s">
        <v>671</v>
      </c>
      <c r="B22314" s="12" t="s">
        <v>671</v>
      </c>
      <c r="C22314" s="3" t="s">
        <v>7322</v>
      </c>
      <c r="D22314" s="10">
        <v>349</v>
      </c>
    </row>
    <row r="22315" spans="1:4" x14ac:dyDescent="0.25">
      <c r="A22315" s="12" t="s">
        <v>671</v>
      </c>
      <c r="B22315" s="12" t="s">
        <v>671</v>
      </c>
      <c r="C22315" s="3" t="s">
        <v>7322</v>
      </c>
      <c r="D22315" s="10">
        <v>349</v>
      </c>
    </row>
    <row r="22316" spans="1:4" x14ac:dyDescent="0.25">
      <c r="A22316" s="12" t="s">
        <v>671</v>
      </c>
      <c r="B22316" s="12" t="s">
        <v>671</v>
      </c>
      <c r="C22316" s="3" t="s">
        <v>7322</v>
      </c>
      <c r="D22316" s="10">
        <v>349</v>
      </c>
    </row>
    <row r="22317" spans="1:4" x14ac:dyDescent="0.25">
      <c r="A22317" s="12" t="s">
        <v>672</v>
      </c>
      <c r="B22317" s="12" t="s">
        <v>672</v>
      </c>
      <c r="C22317" s="3" t="s">
        <v>7323</v>
      </c>
      <c r="D22317" s="10">
        <v>299</v>
      </c>
    </row>
    <row r="22318" spans="1:4" x14ac:dyDescent="0.25">
      <c r="A22318" s="12" t="s">
        <v>672</v>
      </c>
      <c r="B22318" s="12" t="s">
        <v>672</v>
      </c>
      <c r="C22318" s="3" t="s">
        <v>7323</v>
      </c>
      <c r="D22318" s="10">
        <v>299</v>
      </c>
    </row>
    <row r="22319" spans="1:4" x14ac:dyDescent="0.25">
      <c r="A22319" s="12" t="s">
        <v>672</v>
      </c>
      <c r="B22319" s="12" t="s">
        <v>672</v>
      </c>
      <c r="C22319" s="3" t="s">
        <v>7323</v>
      </c>
      <c r="D22319" s="10">
        <v>299</v>
      </c>
    </row>
    <row r="22320" spans="1:4" x14ac:dyDescent="0.25">
      <c r="A22320" s="12" t="s">
        <v>673</v>
      </c>
      <c r="B22320" s="12" t="s">
        <v>673</v>
      </c>
      <c r="C22320" s="3" t="s">
        <v>7324</v>
      </c>
      <c r="D22320" s="10">
        <v>329</v>
      </c>
    </row>
    <row r="22321" spans="1:4" x14ac:dyDescent="0.25">
      <c r="A22321" s="12" t="s">
        <v>673</v>
      </c>
      <c r="B22321" s="12" t="s">
        <v>673</v>
      </c>
      <c r="C22321" s="3" t="s">
        <v>7324</v>
      </c>
      <c r="D22321" s="10">
        <v>329</v>
      </c>
    </row>
    <row r="22322" spans="1:4" x14ac:dyDescent="0.25">
      <c r="A22322" s="12" t="s">
        <v>673</v>
      </c>
      <c r="B22322" s="12" t="s">
        <v>673</v>
      </c>
      <c r="C22322" s="3" t="s">
        <v>7324</v>
      </c>
      <c r="D22322" s="10">
        <v>329</v>
      </c>
    </row>
    <row r="22323" spans="1:4" x14ac:dyDescent="0.25">
      <c r="A22323" s="12" t="s">
        <v>673</v>
      </c>
      <c r="B22323" s="12" t="s">
        <v>673</v>
      </c>
      <c r="C22323" s="3" t="s">
        <v>7324</v>
      </c>
      <c r="D22323" s="10">
        <v>329</v>
      </c>
    </row>
    <row r="22324" spans="1:4" x14ac:dyDescent="0.25">
      <c r="A22324" s="12" t="s">
        <v>674</v>
      </c>
      <c r="B22324" s="12" t="s">
        <v>674</v>
      </c>
      <c r="C22324" s="3" t="s">
        <v>7325</v>
      </c>
      <c r="D22324" s="10">
        <v>394</v>
      </c>
    </row>
    <row r="22325" spans="1:4" x14ac:dyDescent="0.25">
      <c r="A22325" s="12" t="s">
        <v>674</v>
      </c>
      <c r="B22325" s="12" t="s">
        <v>674</v>
      </c>
      <c r="C22325" s="3" t="s">
        <v>7325</v>
      </c>
      <c r="D22325" s="10">
        <v>394</v>
      </c>
    </row>
    <row r="22326" spans="1:4" x14ac:dyDescent="0.25">
      <c r="A22326" s="12" t="s">
        <v>674</v>
      </c>
      <c r="B22326" s="12" t="s">
        <v>674</v>
      </c>
      <c r="C22326" s="3" t="s">
        <v>7325</v>
      </c>
      <c r="D22326" s="10">
        <v>394</v>
      </c>
    </row>
    <row r="22327" spans="1:4" x14ac:dyDescent="0.25">
      <c r="A22327" s="12" t="s">
        <v>674</v>
      </c>
      <c r="B22327" s="12" t="s">
        <v>674</v>
      </c>
      <c r="C22327" s="3" t="s">
        <v>7325</v>
      </c>
      <c r="D22327" s="10">
        <v>394</v>
      </c>
    </row>
    <row r="22328" spans="1:4" x14ac:dyDescent="0.25">
      <c r="A22328" s="12" t="s">
        <v>675</v>
      </c>
      <c r="B22328" s="12" t="s">
        <v>675</v>
      </c>
      <c r="C22328" s="3" t="s">
        <v>7326</v>
      </c>
      <c r="D22328" s="10">
        <v>394</v>
      </c>
    </row>
    <row r="22329" spans="1:4" x14ac:dyDescent="0.25">
      <c r="A22329" s="12" t="s">
        <v>675</v>
      </c>
      <c r="B22329" s="12" t="s">
        <v>675</v>
      </c>
      <c r="C22329" s="3" t="s">
        <v>7326</v>
      </c>
      <c r="D22329" s="10">
        <v>394</v>
      </c>
    </row>
    <row r="22330" spans="1:4" x14ac:dyDescent="0.25">
      <c r="A22330" s="12" t="s">
        <v>675</v>
      </c>
      <c r="B22330" s="12" t="s">
        <v>675</v>
      </c>
      <c r="C22330" s="3" t="s">
        <v>7326</v>
      </c>
      <c r="D22330" s="10">
        <v>394</v>
      </c>
    </row>
    <row r="22331" spans="1:4" x14ac:dyDescent="0.25">
      <c r="A22331" s="12" t="s">
        <v>675</v>
      </c>
      <c r="B22331" s="12" t="s">
        <v>675</v>
      </c>
      <c r="C22331" s="3" t="s">
        <v>7326</v>
      </c>
      <c r="D22331" s="10">
        <v>394</v>
      </c>
    </row>
    <row r="22332" spans="1:4" x14ac:dyDescent="0.25">
      <c r="A22332" s="12" t="s">
        <v>676</v>
      </c>
      <c r="B22332" s="12" t="s">
        <v>676</v>
      </c>
      <c r="C22332" s="3" t="s">
        <v>7327</v>
      </c>
      <c r="D22332" s="10">
        <v>299</v>
      </c>
    </row>
    <row r="22333" spans="1:4" x14ac:dyDescent="0.25">
      <c r="A22333" s="12" t="s">
        <v>676</v>
      </c>
      <c r="B22333" s="12" t="s">
        <v>676</v>
      </c>
      <c r="C22333" s="3" t="s">
        <v>7327</v>
      </c>
      <c r="D22333" s="10">
        <v>299</v>
      </c>
    </row>
    <row r="22334" spans="1:4" x14ac:dyDescent="0.25">
      <c r="A22334" s="12" t="s">
        <v>676</v>
      </c>
      <c r="B22334" s="12" t="s">
        <v>676</v>
      </c>
      <c r="C22334" s="3" t="s">
        <v>7327</v>
      </c>
      <c r="D22334" s="10">
        <v>299</v>
      </c>
    </row>
    <row r="22335" spans="1:4" x14ac:dyDescent="0.25">
      <c r="A22335" s="12" t="s">
        <v>676</v>
      </c>
      <c r="B22335" s="12" t="s">
        <v>676</v>
      </c>
      <c r="C22335" s="3" t="s">
        <v>7327</v>
      </c>
      <c r="D22335" s="10">
        <v>299</v>
      </c>
    </row>
    <row r="22336" spans="1:4" x14ac:dyDescent="0.25">
      <c r="A22336" s="12" t="s">
        <v>677</v>
      </c>
      <c r="B22336" s="12" t="s">
        <v>677</v>
      </c>
      <c r="C22336" s="3" t="s">
        <v>7328</v>
      </c>
      <c r="D22336" s="10">
        <v>299</v>
      </c>
    </row>
    <row r="22337" spans="1:4" x14ac:dyDescent="0.25">
      <c r="A22337" s="12" t="s">
        <v>677</v>
      </c>
      <c r="B22337" s="12" t="s">
        <v>677</v>
      </c>
      <c r="C22337" s="3" t="s">
        <v>7328</v>
      </c>
      <c r="D22337" s="10">
        <v>299</v>
      </c>
    </row>
    <row r="22338" spans="1:4" x14ac:dyDescent="0.25">
      <c r="A22338" s="12" t="s">
        <v>677</v>
      </c>
      <c r="B22338" s="12" t="s">
        <v>677</v>
      </c>
      <c r="C22338" s="3" t="s">
        <v>7328</v>
      </c>
      <c r="D22338" s="10">
        <v>299</v>
      </c>
    </row>
    <row r="22339" spans="1:4" x14ac:dyDescent="0.25">
      <c r="A22339" s="12" t="s">
        <v>678</v>
      </c>
      <c r="B22339" s="12" t="s">
        <v>678</v>
      </c>
      <c r="C22339" s="3" t="s">
        <v>7329</v>
      </c>
      <c r="D22339" s="10">
        <v>299</v>
      </c>
    </row>
    <row r="22340" spans="1:4" x14ac:dyDescent="0.25">
      <c r="A22340" s="12" t="s">
        <v>678</v>
      </c>
      <c r="B22340" s="12" t="s">
        <v>678</v>
      </c>
      <c r="C22340" s="3" t="s">
        <v>7329</v>
      </c>
      <c r="D22340" s="10">
        <v>299</v>
      </c>
    </row>
    <row r="22341" spans="1:4" x14ac:dyDescent="0.25">
      <c r="A22341" s="12" t="s">
        <v>678</v>
      </c>
      <c r="B22341" s="12" t="s">
        <v>678</v>
      </c>
      <c r="C22341" s="3" t="s">
        <v>7329</v>
      </c>
      <c r="D22341" s="10">
        <v>299</v>
      </c>
    </row>
    <row r="22342" spans="1:4" x14ac:dyDescent="0.25">
      <c r="A22342" s="12" t="s">
        <v>679</v>
      </c>
      <c r="B22342" s="12" t="s">
        <v>679</v>
      </c>
      <c r="C22342" s="3" t="s">
        <v>7330</v>
      </c>
      <c r="D22342" s="10">
        <v>394</v>
      </c>
    </row>
    <row r="22343" spans="1:4" x14ac:dyDescent="0.25">
      <c r="A22343" s="12" t="s">
        <v>679</v>
      </c>
      <c r="B22343" s="12" t="s">
        <v>679</v>
      </c>
      <c r="C22343" s="3" t="s">
        <v>7330</v>
      </c>
      <c r="D22343" s="10">
        <v>394</v>
      </c>
    </row>
    <row r="22344" spans="1:4" x14ac:dyDescent="0.25">
      <c r="A22344" s="12" t="s">
        <v>679</v>
      </c>
      <c r="B22344" s="12" t="s">
        <v>679</v>
      </c>
      <c r="C22344" s="3" t="s">
        <v>7330</v>
      </c>
      <c r="D22344" s="10">
        <v>394</v>
      </c>
    </row>
    <row r="22345" spans="1:4" x14ac:dyDescent="0.25">
      <c r="A22345" s="12" t="s">
        <v>680</v>
      </c>
      <c r="B22345" s="12" t="s">
        <v>680</v>
      </c>
      <c r="C22345" s="3" t="s">
        <v>7331</v>
      </c>
      <c r="D22345" s="10">
        <v>99</v>
      </c>
    </row>
    <row r="22346" spans="1:4" x14ac:dyDescent="0.25">
      <c r="A22346" s="12" t="s">
        <v>680</v>
      </c>
      <c r="B22346" s="12" t="s">
        <v>680</v>
      </c>
      <c r="C22346" s="3" t="s">
        <v>7331</v>
      </c>
      <c r="D22346" s="10">
        <v>99</v>
      </c>
    </row>
    <row r="22347" spans="1:4" x14ac:dyDescent="0.25">
      <c r="A22347" s="12" t="s">
        <v>680</v>
      </c>
      <c r="B22347" s="12" t="s">
        <v>680</v>
      </c>
      <c r="C22347" s="3" t="s">
        <v>7331</v>
      </c>
      <c r="D22347" s="10">
        <v>99</v>
      </c>
    </row>
    <row r="22348" spans="1:4" x14ac:dyDescent="0.25">
      <c r="A22348" s="12" t="s">
        <v>681</v>
      </c>
      <c r="B22348" s="12" t="s">
        <v>681</v>
      </c>
      <c r="C22348" s="3" t="s">
        <v>7332</v>
      </c>
      <c r="D22348" s="10">
        <v>394</v>
      </c>
    </row>
    <row r="22349" spans="1:4" x14ac:dyDescent="0.25">
      <c r="A22349" s="12" t="s">
        <v>681</v>
      </c>
      <c r="B22349" s="12" t="s">
        <v>681</v>
      </c>
      <c r="C22349" s="3" t="s">
        <v>7332</v>
      </c>
      <c r="D22349" s="10">
        <v>394</v>
      </c>
    </row>
    <row r="22350" spans="1:4" x14ac:dyDescent="0.25">
      <c r="A22350" s="12" t="s">
        <v>681</v>
      </c>
      <c r="B22350" s="12" t="s">
        <v>681</v>
      </c>
      <c r="C22350" s="3" t="s">
        <v>7332</v>
      </c>
      <c r="D22350" s="10">
        <v>394</v>
      </c>
    </row>
    <row r="22351" spans="1:4" x14ac:dyDescent="0.25">
      <c r="A22351" s="12" t="s">
        <v>682</v>
      </c>
      <c r="B22351" s="12" t="s">
        <v>682</v>
      </c>
      <c r="C22351" s="3" t="s">
        <v>7333</v>
      </c>
      <c r="D22351" s="10">
        <v>299</v>
      </c>
    </row>
    <row r="22352" spans="1:4" x14ac:dyDescent="0.25">
      <c r="A22352" s="12" t="s">
        <v>682</v>
      </c>
      <c r="B22352" s="12" t="s">
        <v>682</v>
      </c>
      <c r="C22352" s="3" t="s">
        <v>7333</v>
      </c>
      <c r="D22352" s="10">
        <v>299</v>
      </c>
    </row>
    <row r="22353" spans="1:4" x14ac:dyDescent="0.25">
      <c r="A22353" s="12" t="s">
        <v>682</v>
      </c>
      <c r="B22353" s="12" t="s">
        <v>682</v>
      </c>
      <c r="C22353" s="3" t="s">
        <v>7333</v>
      </c>
      <c r="D22353" s="10">
        <v>299</v>
      </c>
    </row>
    <row r="22354" spans="1:4" x14ac:dyDescent="0.25">
      <c r="A22354" s="12" t="s">
        <v>683</v>
      </c>
      <c r="B22354" s="12" t="s">
        <v>683</v>
      </c>
      <c r="C22354" s="3" t="s">
        <v>7334</v>
      </c>
      <c r="D22354" s="10">
        <v>394</v>
      </c>
    </row>
    <row r="22355" spans="1:4" x14ac:dyDescent="0.25">
      <c r="A22355" s="12" t="s">
        <v>683</v>
      </c>
      <c r="B22355" s="12" t="s">
        <v>683</v>
      </c>
      <c r="C22355" s="3" t="s">
        <v>7334</v>
      </c>
      <c r="D22355" s="10">
        <v>394</v>
      </c>
    </row>
    <row r="22356" spans="1:4" x14ac:dyDescent="0.25">
      <c r="A22356" s="12" t="s">
        <v>683</v>
      </c>
      <c r="B22356" s="12" t="s">
        <v>683</v>
      </c>
      <c r="C22356" s="3" t="s">
        <v>7334</v>
      </c>
      <c r="D22356" s="10">
        <v>394</v>
      </c>
    </row>
    <row r="22357" spans="1:4" x14ac:dyDescent="0.25">
      <c r="A22357" s="12" t="s">
        <v>684</v>
      </c>
      <c r="B22357" s="12" t="s">
        <v>684</v>
      </c>
      <c r="C22357" s="3" t="s">
        <v>7335</v>
      </c>
      <c r="D22357" s="10">
        <v>394</v>
      </c>
    </row>
    <row r="22358" spans="1:4" x14ac:dyDescent="0.25">
      <c r="A22358" s="12" t="s">
        <v>684</v>
      </c>
      <c r="B22358" s="12" t="s">
        <v>684</v>
      </c>
      <c r="C22358" s="3" t="s">
        <v>7335</v>
      </c>
      <c r="D22358" s="10">
        <v>394</v>
      </c>
    </row>
    <row r="22359" spans="1:4" x14ac:dyDescent="0.25">
      <c r="A22359" s="12" t="s">
        <v>684</v>
      </c>
      <c r="B22359" s="12" t="s">
        <v>684</v>
      </c>
      <c r="C22359" s="3" t="s">
        <v>7335</v>
      </c>
      <c r="D22359" s="10">
        <v>394</v>
      </c>
    </row>
    <row r="22360" spans="1:4" x14ac:dyDescent="0.25">
      <c r="A22360" s="12" t="s">
        <v>685</v>
      </c>
      <c r="B22360" s="12" t="s">
        <v>685</v>
      </c>
      <c r="C22360" s="3" t="s">
        <v>7336</v>
      </c>
      <c r="D22360" s="10">
        <v>394</v>
      </c>
    </row>
    <row r="22361" spans="1:4" x14ac:dyDescent="0.25">
      <c r="A22361" s="12" t="s">
        <v>685</v>
      </c>
      <c r="B22361" s="12" t="s">
        <v>685</v>
      </c>
      <c r="C22361" s="3" t="s">
        <v>7336</v>
      </c>
      <c r="D22361" s="10">
        <v>394</v>
      </c>
    </row>
    <row r="22362" spans="1:4" x14ac:dyDescent="0.25">
      <c r="A22362" s="12" t="s">
        <v>685</v>
      </c>
      <c r="B22362" s="12" t="s">
        <v>685</v>
      </c>
      <c r="C22362" s="3" t="s">
        <v>7336</v>
      </c>
      <c r="D22362" s="10">
        <v>394</v>
      </c>
    </row>
    <row r="22363" spans="1:4" x14ac:dyDescent="0.25">
      <c r="A22363" s="12" t="s">
        <v>686</v>
      </c>
      <c r="B22363" s="12" t="s">
        <v>686</v>
      </c>
      <c r="C22363" s="3" t="s">
        <v>7337</v>
      </c>
      <c r="D22363" s="10">
        <v>394</v>
      </c>
    </row>
    <row r="22364" spans="1:4" x14ac:dyDescent="0.25">
      <c r="A22364" s="12" t="s">
        <v>686</v>
      </c>
      <c r="B22364" s="12" t="s">
        <v>686</v>
      </c>
      <c r="C22364" s="3" t="s">
        <v>7337</v>
      </c>
      <c r="D22364" s="10">
        <v>394</v>
      </c>
    </row>
    <row r="22365" spans="1:4" x14ac:dyDescent="0.25">
      <c r="A22365" s="12" t="s">
        <v>686</v>
      </c>
      <c r="B22365" s="12" t="s">
        <v>686</v>
      </c>
      <c r="C22365" s="3" t="s">
        <v>7337</v>
      </c>
      <c r="D22365" s="10">
        <v>394</v>
      </c>
    </row>
    <row r="22366" spans="1:4" x14ac:dyDescent="0.25">
      <c r="A22366" s="12" t="s">
        <v>687</v>
      </c>
      <c r="B22366" s="12" t="s">
        <v>687</v>
      </c>
      <c r="C22366" s="3" t="s">
        <v>7338</v>
      </c>
      <c r="D22366" s="10">
        <v>394</v>
      </c>
    </row>
    <row r="22367" spans="1:4" x14ac:dyDescent="0.25">
      <c r="A22367" s="12" t="s">
        <v>687</v>
      </c>
      <c r="B22367" s="12" t="s">
        <v>687</v>
      </c>
      <c r="C22367" s="3" t="s">
        <v>7338</v>
      </c>
      <c r="D22367" s="10">
        <v>394</v>
      </c>
    </row>
    <row r="22368" spans="1:4" x14ac:dyDescent="0.25">
      <c r="A22368" s="12" t="s">
        <v>687</v>
      </c>
      <c r="B22368" s="12" t="s">
        <v>687</v>
      </c>
      <c r="C22368" s="3" t="s">
        <v>7338</v>
      </c>
      <c r="D22368" s="10">
        <v>394</v>
      </c>
    </row>
    <row r="22369" spans="1:4" x14ac:dyDescent="0.25">
      <c r="A22369" s="12" t="s">
        <v>688</v>
      </c>
      <c r="B22369" s="12" t="s">
        <v>688</v>
      </c>
      <c r="C22369" s="3" t="s">
        <v>7339</v>
      </c>
      <c r="D22369" s="10">
        <v>394</v>
      </c>
    </row>
    <row r="22370" spans="1:4" x14ac:dyDescent="0.25">
      <c r="A22370" s="12" t="s">
        <v>688</v>
      </c>
      <c r="B22370" s="12" t="s">
        <v>688</v>
      </c>
      <c r="C22370" s="3" t="s">
        <v>7339</v>
      </c>
      <c r="D22370" s="10">
        <v>394</v>
      </c>
    </row>
    <row r="22371" spans="1:4" x14ac:dyDescent="0.25">
      <c r="A22371" s="12" t="s">
        <v>688</v>
      </c>
      <c r="B22371" s="12" t="s">
        <v>688</v>
      </c>
      <c r="C22371" s="3" t="s">
        <v>7339</v>
      </c>
      <c r="D22371" s="10">
        <v>394</v>
      </c>
    </row>
    <row r="22372" spans="1:4" x14ac:dyDescent="0.25">
      <c r="A22372" s="12" t="s">
        <v>689</v>
      </c>
      <c r="B22372" s="12" t="s">
        <v>689</v>
      </c>
      <c r="C22372" s="3" t="s">
        <v>7340</v>
      </c>
      <c r="D22372" s="10">
        <v>299</v>
      </c>
    </row>
    <row r="22373" spans="1:4" x14ac:dyDescent="0.25">
      <c r="A22373" s="12" t="s">
        <v>689</v>
      </c>
      <c r="B22373" s="12" t="s">
        <v>689</v>
      </c>
      <c r="C22373" s="3" t="s">
        <v>7340</v>
      </c>
      <c r="D22373" s="10">
        <v>299</v>
      </c>
    </row>
    <row r="22374" spans="1:4" x14ac:dyDescent="0.25">
      <c r="A22374" s="12" t="s">
        <v>689</v>
      </c>
      <c r="B22374" s="12" t="s">
        <v>689</v>
      </c>
      <c r="C22374" s="3" t="s">
        <v>7340</v>
      </c>
      <c r="D22374" s="10">
        <v>299</v>
      </c>
    </row>
    <row r="22375" spans="1:4" x14ac:dyDescent="0.25">
      <c r="A22375" s="12" t="s">
        <v>690</v>
      </c>
      <c r="B22375" s="12" t="s">
        <v>690</v>
      </c>
      <c r="C22375" s="3" t="s">
        <v>7341</v>
      </c>
      <c r="D22375" s="10">
        <v>119</v>
      </c>
    </row>
    <row r="22376" spans="1:4" x14ac:dyDescent="0.25">
      <c r="A22376" s="12" t="s">
        <v>690</v>
      </c>
      <c r="B22376" s="12" t="s">
        <v>690</v>
      </c>
      <c r="C22376" s="3" t="s">
        <v>7341</v>
      </c>
      <c r="D22376" s="10">
        <v>119</v>
      </c>
    </row>
    <row r="22377" spans="1:4" x14ac:dyDescent="0.25">
      <c r="A22377" s="12" t="s">
        <v>690</v>
      </c>
      <c r="B22377" s="12" t="s">
        <v>690</v>
      </c>
      <c r="C22377" s="3" t="s">
        <v>7341</v>
      </c>
      <c r="D22377" s="10">
        <v>119</v>
      </c>
    </row>
    <row r="22378" spans="1:4" x14ac:dyDescent="0.25">
      <c r="A22378" s="12" t="s">
        <v>691</v>
      </c>
      <c r="B22378" s="12" t="s">
        <v>691</v>
      </c>
      <c r="C22378" s="3" t="s">
        <v>7342</v>
      </c>
      <c r="D22378" s="10">
        <v>395</v>
      </c>
    </row>
    <row r="22379" spans="1:4" x14ac:dyDescent="0.25">
      <c r="A22379" s="12" t="s">
        <v>691</v>
      </c>
      <c r="B22379" s="12" t="s">
        <v>691</v>
      </c>
      <c r="C22379" s="3" t="s">
        <v>7342</v>
      </c>
      <c r="D22379" s="10">
        <v>395</v>
      </c>
    </row>
    <row r="22380" spans="1:4" x14ac:dyDescent="0.25">
      <c r="A22380" s="12" t="s">
        <v>691</v>
      </c>
      <c r="B22380" s="12" t="s">
        <v>691</v>
      </c>
      <c r="C22380" s="3" t="s">
        <v>7342</v>
      </c>
      <c r="D22380" s="10">
        <v>395</v>
      </c>
    </row>
    <row r="22381" spans="1:4" x14ac:dyDescent="0.25">
      <c r="A22381" s="12" t="s">
        <v>692</v>
      </c>
      <c r="B22381" s="12" t="s">
        <v>692</v>
      </c>
      <c r="C22381" s="3" t="s">
        <v>7343</v>
      </c>
      <c r="D22381" s="10">
        <v>395</v>
      </c>
    </row>
    <row r="22382" spans="1:4" x14ac:dyDescent="0.25">
      <c r="A22382" s="12" t="s">
        <v>692</v>
      </c>
      <c r="B22382" s="12" t="s">
        <v>692</v>
      </c>
      <c r="C22382" s="3" t="s">
        <v>7343</v>
      </c>
      <c r="D22382" s="10">
        <v>395</v>
      </c>
    </row>
    <row r="22383" spans="1:4" x14ac:dyDescent="0.25">
      <c r="A22383" s="12" t="s">
        <v>692</v>
      </c>
      <c r="B22383" s="12" t="s">
        <v>692</v>
      </c>
      <c r="C22383" s="3" t="s">
        <v>7343</v>
      </c>
      <c r="D22383" s="10">
        <v>395</v>
      </c>
    </row>
    <row r="22384" spans="1:4" x14ac:dyDescent="0.25">
      <c r="A22384" s="12" t="s">
        <v>693</v>
      </c>
      <c r="B22384" s="12" t="s">
        <v>693</v>
      </c>
      <c r="C22384" s="3" t="s">
        <v>7344</v>
      </c>
      <c r="D22384" s="10">
        <v>394</v>
      </c>
    </row>
    <row r="22385" spans="1:4" x14ac:dyDescent="0.25">
      <c r="A22385" s="12" t="s">
        <v>693</v>
      </c>
      <c r="B22385" s="12" t="s">
        <v>693</v>
      </c>
      <c r="C22385" s="3" t="s">
        <v>7344</v>
      </c>
      <c r="D22385" s="10">
        <v>394</v>
      </c>
    </row>
    <row r="22386" spans="1:4" x14ac:dyDescent="0.25">
      <c r="A22386" s="12" t="s">
        <v>693</v>
      </c>
      <c r="B22386" s="12" t="s">
        <v>693</v>
      </c>
      <c r="C22386" s="3" t="s">
        <v>7344</v>
      </c>
      <c r="D22386" s="10">
        <v>394</v>
      </c>
    </row>
    <row r="22387" spans="1:4" x14ac:dyDescent="0.25">
      <c r="A22387" s="12" t="s">
        <v>694</v>
      </c>
      <c r="B22387" s="12" t="s">
        <v>694</v>
      </c>
      <c r="C22387" s="3" t="s">
        <v>7345</v>
      </c>
      <c r="D22387" s="10">
        <v>199</v>
      </c>
    </row>
    <row r="22388" spans="1:4" x14ac:dyDescent="0.25">
      <c r="A22388" s="12" t="s">
        <v>694</v>
      </c>
      <c r="B22388" s="12" t="s">
        <v>694</v>
      </c>
      <c r="C22388" s="3" t="s">
        <v>7345</v>
      </c>
      <c r="D22388" s="10">
        <v>199</v>
      </c>
    </row>
    <row r="22389" spans="1:4" x14ac:dyDescent="0.25">
      <c r="A22389" s="12" t="s">
        <v>694</v>
      </c>
      <c r="B22389" s="12" t="s">
        <v>694</v>
      </c>
      <c r="C22389" s="3" t="s">
        <v>7345</v>
      </c>
      <c r="D22389" s="10">
        <v>199</v>
      </c>
    </row>
    <row r="22390" spans="1:4" x14ac:dyDescent="0.25">
      <c r="A22390" s="12" t="s">
        <v>695</v>
      </c>
      <c r="B22390" s="12" t="s">
        <v>695</v>
      </c>
      <c r="C22390" s="3" t="s">
        <v>7346</v>
      </c>
      <c r="D22390" s="10">
        <v>399</v>
      </c>
    </row>
    <row r="22391" spans="1:4" x14ac:dyDescent="0.25">
      <c r="A22391" s="12" t="s">
        <v>695</v>
      </c>
      <c r="B22391" s="12" t="s">
        <v>695</v>
      </c>
      <c r="C22391" s="3" t="s">
        <v>7346</v>
      </c>
      <c r="D22391" s="10">
        <v>399</v>
      </c>
    </row>
    <row r="22392" spans="1:4" x14ac:dyDescent="0.25">
      <c r="A22392" s="12" t="s">
        <v>695</v>
      </c>
      <c r="B22392" s="12" t="s">
        <v>695</v>
      </c>
      <c r="C22392" s="3" t="s">
        <v>7346</v>
      </c>
      <c r="D22392" s="10">
        <v>399</v>
      </c>
    </row>
    <row r="22393" spans="1:4" x14ac:dyDescent="0.25">
      <c r="A22393" s="12" t="s">
        <v>696</v>
      </c>
      <c r="B22393" s="12" t="s">
        <v>696</v>
      </c>
      <c r="C22393" s="3" t="s">
        <v>7347</v>
      </c>
      <c r="D22393" s="10">
        <v>399</v>
      </c>
    </row>
    <row r="22394" spans="1:4" x14ac:dyDescent="0.25">
      <c r="A22394" s="12" t="s">
        <v>696</v>
      </c>
      <c r="B22394" s="12" t="s">
        <v>696</v>
      </c>
      <c r="C22394" s="3" t="s">
        <v>7347</v>
      </c>
      <c r="D22394" s="10">
        <v>399</v>
      </c>
    </row>
    <row r="22395" spans="1:4" x14ac:dyDescent="0.25">
      <c r="A22395" s="12" t="s">
        <v>696</v>
      </c>
      <c r="B22395" s="12" t="s">
        <v>696</v>
      </c>
      <c r="C22395" s="3" t="s">
        <v>7347</v>
      </c>
      <c r="D22395" s="10">
        <v>399</v>
      </c>
    </row>
    <row r="22396" spans="1:4" x14ac:dyDescent="0.25">
      <c r="A22396" s="12" t="s">
        <v>697</v>
      </c>
      <c r="B22396" s="12" t="s">
        <v>697</v>
      </c>
      <c r="C22396" s="3" t="s">
        <v>7348</v>
      </c>
      <c r="D22396" s="10">
        <v>199</v>
      </c>
    </row>
    <row r="22397" spans="1:4" x14ac:dyDescent="0.25">
      <c r="A22397" s="12" t="s">
        <v>697</v>
      </c>
      <c r="B22397" s="12" t="s">
        <v>697</v>
      </c>
      <c r="C22397" s="3" t="s">
        <v>7348</v>
      </c>
      <c r="D22397" s="10">
        <v>199</v>
      </c>
    </row>
    <row r="22398" spans="1:4" x14ac:dyDescent="0.25">
      <c r="A22398" s="12" t="s">
        <v>697</v>
      </c>
      <c r="B22398" s="12" t="s">
        <v>697</v>
      </c>
      <c r="C22398" s="3" t="s">
        <v>7348</v>
      </c>
      <c r="D22398" s="10">
        <v>199</v>
      </c>
    </row>
    <row r="22399" spans="1:4" x14ac:dyDescent="0.25">
      <c r="A22399" s="12" t="s">
        <v>698</v>
      </c>
      <c r="B22399" s="12" t="s">
        <v>698</v>
      </c>
      <c r="C22399" s="3" t="s">
        <v>7349</v>
      </c>
      <c r="D22399" s="10">
        <v>199</v>
      </c>
    </row>
    <row r="22400" spans="1:4" x14ac:dyDescent="0.25">
      <c r="A22400" s="12" t="s">
        <v>698</v>
      </c>
      <c r="B22400" s="12" t="s">
        <v>698</v>
      </c>
      <c r="C22400" s="3" t="s">
        <v>7349</v>
      </c>
      <c r="D22400" s="10">
        <v>199</v>
      </c>
    </row>
    <row r="22401" spans="1:4" x14ac:dyDescent="0.25">
      <c r="A22401" s="12" t="s">
        <v>698</v>
      </c>
      <c r="B22401" s="12" t="s">
        <v>698</v>
      </c>
      <c r="C22401" s="3" t="s">
        <v>7349</v>
      </c>
      <c r="D22401" s="10">
        <v>199</v>
      </c>
    </row>
    <row r="22402" spans="1:4" x14ac:dyDescent="0.25">
      <c r="A22402" s="12" t="s">
        <v>699</v>
      </c>
      <c r="B22402" s="12" t="s">
        <v>699</v>
      </c>
      <c r="C22402" s="3" t="s">
        <v>7350</v>
      </c>
      <c r="D22402" s="10">
        <v>199</v>
      </c>
    </row>
    <row r="22403" spans="1:4" x14ac:dyDescent="0.25">
      <c r="A22403" s="12" t="s">
        <v>699</v>
      </c>
      <c r="B22403" s="12" t="s">
        <v>699</v>
      </c>
      <c r="C22403" s="3" t="s">
        <v>7350</v>
      </c>
      <c r="D22403" s="10">
        <v>199</v>
      </c>
    </row>
    <row r="22404" spans="1:4" x14ac:dyDescent="0.25">
      <c r="A22404" s="12" t="s">
        <v>699</v>
      </c>
      <c r="B22404" s="12" t="s">
        <v>699</v>
      </c>
      <c r="C22404" s="3" t="s">
        <v>7350</v>
      </c>
      <c r="D22404" s="10">
        <v>199</v>
      </c>
    </row>
    <row r="22405" spans="1:4" x14ac:dyDescent="0.25">
      <c r="A22405" s="12" t="s">
        <v>700</v>
      </c>
      <c r="B22405" s="12" t="s">
        <v>700</v>
      </c>
      <c r="C22405" s="3" t="s">
        <v>7351</v>
      </c>
      <c r="D22405" s="10">
        <v>395</v>
      </c>
    </row>
    <row r="22406" spans="1:4" x14ac:dyDescent="0.25">
      <c r="A22406" s="12" t="s">
        <v>700</v>
      </c>
      <c r="B22406" s="12" t="s">
        <v>700</v>
      </c>
      <c r="C22406" s="3" t="s">
        <v>7351</v>
      </c>
      <c r="D22406" s="10">
        <v>395</v>
      </c>
    </row>
    <row r="22407" spans="1:4" x14ac:dyDescent="0.25">
      <c r="A22407" s="12" t="s">
        <v>700</v>
      </c>
      <c r="B22407" s="12" t="s">
        <v>700</v>
      </c>
      <c r="C22407" s="3" t="s">
        <v>7351</v>
      </c>
      <c r="D22407" s="10">
        <v>395</v>
      </c>
    </row>
    <row r="22408" spans="1:4" x14ac:dyDescent="0.25">
      <c r="A22408" s="12" t="s">
        <v>701</v>
      </c>
      <c r="B22408" s="12" t="s">
        <v>701</v>
      </c>
      <c r="C22408" s="3" t="s">
        <v>7352</v>
      </c>
      <c r="D22408" s="10">
        <v>179</v>
      </c>
    </row>
    <row r="22409" spans="1:4" x14ac:dyDescent="0.25">
      <c r="A22409" s="12" t="s">
        <v>701</v>
      </c>
      <c r="B22409" s="12" t="s">
        <v>701</v>
      </c>
      <c r="C22409" s="3" t="s">
        <v>7352</v>
      </c>
      <c r="D22409" s="10">
        <v>179</v>
      </c>
    </row>
    <row r="22410" spans="1:4" x14ac:dyDescent="0.25">
      <c r="A22410" s="12" t="s">
        <v>701</v>
      </c>
      <c r="B22410" s="12" t="s">
        <v>701</v>
      </c>
      <c r="C22410" s="3" t="s">
        <v>7352</v>
      </c>
      <c r="D22410" s="10">
        <v>179</v>
      </c>
    </row>
    <row r="22411" spans="1:4" x14ac:dyDescent="0.25">
      <c r="A22411" s="12" t="s">
        <v>702</v>
      </c>
      <c r="B22411" s="12" t="s">
        <v>702</v>
      </c>
      <c r="C22411" s="3" t="s">
        <v>7353</v>
      </c>
      <c r="D22411" s="10">
        <v>395</v>
      </c>
    </row>
    <row r="22412" spans="1:4" x14ac:dyDescent="0.25">
      <c r="A22412" s="12" t="s">
        <v>702</v>
      </c>
      <c r="B22412" s="12" t="s">
        <v>702</v>
      </c>
      <c r="C22412" s="3" t="s">
        <v>7353</v>
      </c>
      <c r="D22412" s="10">
        <v>395</v>
      </c>
    </row>
    <row r="22413" spans="1:4" x14ac:dyDescent="0.25">
      <c r="A22413" s="12" t="s">
        <v>702</v>
      </c>
      <c r="B22413" s="12" t="s">
        <v>702</v>
      </c>
      <c r="C22413" s="3" t="s">
        <v>7353</v>
      </c>
      <c r="D22413" s="10">
        <v>395</v>
      </c>
    </row>
    <row r="22414" spans="1:4" x14ac:dyDescent="0.25">
      <c r="A22414" s="12" t="s">
        <v>703</v>
      </c>
      <c r="B22414" s="12" t="s">
        <v>703</v>
      </c>
      <c r="C22414" s="3" t="s">
        <v>7354</v>
      </c>
      <c r="D22414" s="10">
        <v>299</v>
      </c>
    </row>
    <row r="22415" spans="1:4" x14ac:dyDescent="0.25">
      <c r="A22415" s="12" t="s">
        <v>703</v>
      </c>
      <c r="B22415" s="12" t="s">
        <v>703</v>
      </c>
      <c r="C22415" s="3" t="s">
        <v>7354</v>
      </c>
      <c r="D22415" s="10">
        <v>299</v>
      </c>
    </row>
    <row r="22416" spans="1:4" x14ac:dyDescent="0.25">
      <c r="A22416" s="12" t="s">
        <v>703</v>
      </c>
      <c r="B22416" s="12" t="s">
        <v>703</v>
      </c>
      <c r="C22416" s="3" t="s">
        <v>7354</v>
      </c>
      <c r="D22416" s="10">
        <v>299</v>
      </c>
    </row>
    <row r="22417" spans="1:4" x14ac:dyDescent="0.25">
      <c r="A22417" s="12" t="s">
        <v>704</v>
      </c>
      <c r="B22417" s="12" t="s">
        <v>704</v>
      </c>
      <c r="C22417" s="3" t="s">
        <v>7355</v>
      </c>
      <c r="D22417" s="10">
        <v>299</v>
      </c>
    </row>
    <row r="22418" spans="1:4" x14ac:dyDescent="0.25">
      <c r="A22418" s="12" t="s">
        <v>704</v>
      </c>
      <c r="B22418" s="12" t="s">
        <v>704</v>
      </c>
      <c r="C22418" s="3" t="s">
        <v>7355</v>
      </c>
      <c r="D22418" s="10">
        <v>299</v>
      </c>
    </row>
    <row r="22419" spans="1:4" x14ac:dyDescent="0.25">
      <c r="A22419" s="12" t="s">
        <v>704</v>
      </c>
      <c r="B22419" s="12" t="s">
        <v>704</v>
      </c>
      <c r="C22419" s="3" t="s">
        <v>7355</v>
      </c>
      <c r="D22419" s="10">
        <v>299</v>
      </c>
    </row>
    <row r="22420" spans="1:4" x14ac:dyDescent="0.25">
      <c r="A22420" s="12" t="s">
        <v>705</v>
      </c>
      <c r="B22420" s="12" t="s">
        <v>705</v>
      </c>
      <c r="C22420" s="3" t="s">
        <v>7356</v>
      </c>
      <c r="D22420" s="10">
        <v>299</v>
      </c>
    </row>
    <row r="22421" spans="1:4" x14ac:dyDescent="0.25">
      <c r="A22421" s="12" t="s">
        <v>705</v>
      </c>
      <c r="B22421" s="12" t="s">
        <v>705</v>
      </c>
      <c r="C22421" s="3" t="s">
        <v>7356</v>
      </c>
      <c r="D22421" s="10">
        <v>299</v>
      </c>
    </row>
    <row r="22422" spans="1:4" x14ac:dyDescent="0.25">
      <c r="A22422" s="12" t="s">
        <v>705</v>
      </c>
      <c r="B22422" s="12" t="s">
        <v>705</v>
      </c>
      <c r="C22422" s="3" t="s">
        <v>7356</v>
      </c>
      <c r="D22422" s="10">
        <v>299</v>
      </c>
    </row>
    <row r="22423" spans="1:4" x14ac:dyDescent="0.25">
      <c r="A22423" s="12" t="s">
        <v>706</v>
      </c>
      <c r="B22423" s="12" t="s">
        <v>706</v>
      </c>
      <c r="C22423" s="3" t="s">
        <v>7357</v>
      </c>
      <c r="D22423" s="10">
        <v>499</v>
      </c>
    </row>
    <row r="22424" spans="1:4" x14ac:dyDescent="0.25">
      <c r="A22424" s="12" t="s">
        <v>706</v>
      </c>
      <c r="B22424" s="12" t="s">
        <v>706</v>
      </c>
      <c r="C22424" s="3" t="s">
        <v>7357</v>
      </c>
      <c r="D22424" s="10">
        <v>499</v>
      </c>
    </row>
    <row r="22425" spans="1:4" x14ac:dyDescent="0.25">
      <c r="A22425" s="12" t="s">
        <v>706</v>
      </c>
      <c r="B22425" s="12" t="s">
        <v>706</v>
      </c>
      <c r="C22425" s="3" t="s">
        <v>7357</v>
      </c>
      <c r="D22425" s="10">
        <v>499</v>
      </c>
    </row>
    <row r="22426" spans="1:4" x14ac:dyDescent="0.25">
      <c r="A22426" s="12" t="s">
        <v>707</v>
      </c>
      <c r="B22426" s="12" t="s">
        <v>707</v>
      </c>
      <c r="C22426" s="3" t="s">
        <v>7358</v>
      </c>
      <c r="D22426" s="10">
        <v>649</v>
      </c>
    </row>
    <row r="22427" spans="1:4" x14ac:dyDescent="0.25">
      <c r="A22427" s="12" t="s">
        <v>707</v>
      </c>
      <c r="B22427" s="12" t="s">
        <v>707</v>
      </c>
      <c r="C22427" s="3" t="s">
        <v>7358</v>
      </c>
      <c r="D22427" s="10">
        <v>649</v>
      </c>
    </row>
    <row r="22428" spans="1:4" x14ac:dyDescent="0.25">
      <c r="A22428" s="12" t="s">
        <v>707</v>
      </c>
      <c r="B22428" s="12" t="s">
        <v>707</v>
      </c>
      <c r="C22428" s="3" t="s">
        <v>7358</v>
      </c>
      <c r="D22428" s="10">
        <v>649</v>
      </c>
    </row>
    <row r="22429" spans="1:4" x14ac:dyDescent="0.25">
      <c r="A22429" s="12" t="s">
        <v>708</v>
      </c>
      <c r="B22429" s="12" t="s">
        <v>708</v>
      </c>
      <c r="C22429" s="3" t="s">
        <v>7359</v>
      </c>
      <c r="D22429" s="10">
        <v>599</v>
      </c>
    </row>
    <row r="22430" spans="1:4" x14ac:dyDescent="0.25">
      <c r="A22430" s="12" t="s">
        <v>708</v>
      </c>
      <c r="B22430" s="12" t="s">
        <v>708</v>
      </c>
      <c r="C22430" s="3" t="s">
        <v>7359</v>
      </c>
      <c r="D22430" s="10">
        <v>599</v>
      </c>
    </row>
    <row r="22431" spans="1:4" x14ac:dyDescent="0.25">
      <c r="A22431" s="12" t="s">
        <v>708</v>
      </c>
      <c r="B22431" s="12" t="s">
        <v>708</v>
      </c>
      <c r="C22431" s="3" t="s">
        <v>7359</v>
      </c>
      <c r="D22431" s="10">
        <v>599</v>
      </c>
    </row>
    <row r="22432" spans="1:4" x14ac:dyDescent="0.25">
      <c r="A22432" s="12" t="s">
        <v>709</v>
      </c>
      <c r="B22432" s="12" t="s">
        <v>709</v>
      </c>
      <c r="C22432" s="3" t="s">
        <v>7360</v>
      </c>
      <c r="D22432" s="10">
        <v>599</v>
      </c>
    </row>
    <row r="22433" spans="1:4" x14ac:dyDescent="0.25">
      <c r="A22433" s="12" t="s">
        <v>709</v>
      </c>
      <c r="B22433" s="12" t="s">
        <v>709</v>
      </c>
      <c r="C22433" s="3" t="s">
        <v>7360</v>
      </c>
      <c r="D22433" s="10">
        <v>599</v>
      </c>
    </row>
    <row r="22434" spans="1:4" x14ac:dyDescent="0.25">
      <c r="A22434" s="12" t="s">
        <v>709</v>
      </c>
      <c r="B22434" s="12" t="s">
        <v>709</v>
      </c>
      <c r="C22434" s="3" t="s">
        <v>7360</v>
      </c>
      <c r="D22434" s="10">
        <v>599</v>
      </c>
    </row>
    <row r="22435" spans="1:4" x14ac:dyDescent="0.25">
      <c r="A22435" s="12" t="s">
        <v>709</v>
      </c>
      <c r="B22435" s="12" t="s">
        <v>709</v>
      </c>
      <c r="C22435" s="3" t="s">
        <v>7360</v>
      </c>
      <c r="D22435" s="10">
        <v>599</v>
      </c>
    </row>
    <row r="22436" spans="1:4" x14ac:dyDescent="0.25">
      <c r="A22436" s="12" t="s">
        <v>710</v>
      </c>
      <c r="B22436" s="12" t="s">
        <v>710</v>
      </c>
      <c r="C22436" s="3" t="s">
        <v>7361</v>
      </c>
      <c r="D22436" s="10">
        <v>599</v>
      </c>
    </row>
    <row r="22437" spans="1:4" x14ac:dyDescent="0.25">
      <c r="A22437" s="12" t="s">
        <v>710</v>
      </c>
      <c r="B22437" s="12" t="s">
        <v>710</v>
      </c>
      <c r="C22437" s="3" t="s">
        <v>7361</v>
      </c>
      <c r="D22437" s="10">
        <v>599</v>
      </c>
    </row>
    <row r="22438" spans="1:4" x14ac:dyDescent="0.25">
      <c r="A22438" s="12" t="s">
        <v>710</v>
      </c>
      <c r="B22438" s="12" t="s">
        <v>710</v>
      </c>
      <c r="C22438" s="3" t="s">
        <v>7361</v>
      </c>
      <c r="D22438" s="10">
        <v>599</v>
      </c>
    </row>
    <row r="22439" spans="1:4" x14ac:dyDescent="0.25">
      <c r="A22439" s="12" t="s">
        <v>711</v>
      </c>
      <c r="B22439" s="12" t="s">
        <v>711</v>
      </c>
      <c r="C22439" s="3" t="s">
        <v>7362</v>
      </c>
      <c r="D22439" s="10">
        <v>599</v>
      </c>
    </row>
    <row r="22440" spans="1:4" x14ac:dyDescent="0.25">
      <c r="A22440" s="12" t="s">
        <v>711</v>
      </c>
      <c r="B22440" s="12" t="s">
        <v>711</v>
      </c>
      <c r="C22440" s="3" t="s">
        <v>7362</v>
      </c>
      <c r="D22440" s="10">
        <v>599</v>
      </c>
    </row>
    <row r="22441" spans="1:4" x14ac:dyDescent="0.25">
      <c r="A22441" s="12" t="s">
        <v>711</v>
      </c>
      <c r="B22441" s="12" t="s">
        <v>711</v>
      </c>
      <c r="C22441" s="3" t="s">
        <v>7362</v>
      </c>
      <c r="D22441" s="10">
        <v>599</v>
      </c>
    </row>
    <row r="22442" spans="1:4" x14ac:dyDescent="0.25">
      <c r="A22442" s="12" t="s">
        <v>711</v>
      </c>
      <c r="B22442" s="12" t="s">
        <v>711</v>
      </c>
      <c r="C22442" s="3" t="s">
        <v>7362</v>
      </c>
      <c r="D22442" s="10">
        <v>599</v>
      </c>
    </row>
    <row r="22443" spans="1:4" x14ac:dyDescent="0.25">
      <c r="A22443" s="12" t="s">
        <v>712</v>
      </c>
      <c r="B22443" s="12" t="s">
        <v>712</v>
      </c>
      <c r="C22443" s="3" t="s">
        <v>7363</v>
      </c>
      <c r="D22443" s="10">
        <v>599</v>
      </c>
    </row>
    <row r="22444" spans="1:4" x14ac:dyDescent="0.25">
      <c r="A22444" s="12" t="s">
        <v>712</v>
      </c>
      <c r="B22444" s="12" t="s">
        <v>712</v>
      </c>
      <c r="C22444" s="3" t="s">
        <v>7363</v>
      </c>
      <c r="D22444" s="10">
        <v>599</v>
      </c>
    </row>
    <row r="22445" spans="1:4" x14ac:dyDescent="0.25">
      <c r="A22445" s="12" t="s">
        <v>712</v>
      </c>
      <c r="B22445" s="12" t="s">
        <v>712</v>
      </c>
      <c r="C22445" s="3" t="s">
        <v>7363</v>
      </c>
      <c r="D22445" s="10">
        <v>599</v>
      </c>
    </row>
    <row r="22446" spans="1:4" x14ac:dyDescent="0.25">
      <c r="A22446" s="12" t="s">
        <v>713</v>
      </c>
      <c r="B22446" s="12" t="s">
        <v>713</v>
      </c>
      <c r="C22446" s="3" t="s">
        <v>7364</v>
      </c>
      <c r="D22446" s="10">
        <v>249</v>
      </c>
    </row>
    <row r="22447" spans="1:4" x14ac:dyDescent="0.25">
      <c r="A22447" s="12" t="s">
        <v>713</v>
      </c>
      <c r="B22447" s="12" t="s">
        <v>713</v>
      </c>
      <c r="C22447" s="3" t="s">
        <v>7364</v>
      </c>
      <c r="D22447" s="10">
        <v>249</v>
      </c>
    </row>
    <row r="22448" spans="1:4" x14ac:dyDescent="0.25">
      <c r="A22448" s="12" t="s">
        <v>713</v>
      </c>
      <c r="B22448" s="12" t="s">
        <v>713</v>
      </c>
      <c r="C22448" s="3" t="s">
        <v>7364</v>
      </c>
      <c r="D22448" s="10">
        <v>249</v>
      </c>
    </row>
    <row r="22449" spans="1:4" x14ac:dyDescent="0.25">
      <c r="A22449" s="12" t="s">
        <v>714</v>
      </c>
      <c r="B22449" s="12" t="s">
        <v>714</v>
      </c>
      <c r="C22449" s="3" t="s">
        <v>7365</v>
      </c>
      <c r="D22449" s="10">
        <v>395</v>
      </c>
    </row>
    <row r="22450" spans="1:4" x14ac:dyDescent="0.25">
      <c r="A22450" s="12" t="s">
        <v>714</v>
      </c>
      <c r="B22450" s="12" t="s">
        <v>714</v>
      </c>
      <c r="C22450" s="3" t="s">
        <v>7365</v>
      </c>
      <c r="D22450" s="10">
        <v>395</v>
      </c>
    </row>
    <row r="22451" spans="1:4" x14ac:dyDescent="0.25">
      <c r="A22451" s="12" t="s">
        <v>714</v>
      </c>
      <c r="B22451" s="12" t="s">
        <v>714</v>
      </c>
      <c r="C22451" s="3" t="s">
        <v>7365</v>
      </c>
      <c r="D22451" s="10">
        <v>395</v>
      </c>
    </row>
    <row r="22452" spans="1:4" x14ac:dyDescent="0.25">
      <c r="A22452" s="12" t="s">
        <v>715</v>
      </c>
      <c r="B22452" s="12" t="s">
        <v>715</v>
      </c>
      <c r="C22452" s="3" t="s">
        <v>7366</v>
      </c>
      <c r="D22452" s="10">
        <v>249</v>
      </c>
    </row>
    <row r="22453" spans="1:4" x14ac:dyDescent="0.25">
      <c r="A22453" s="12" t="s">
        <v>715</v>
      </c>
      <c r="B22453" s="12" t="s">
        <v>715</v>
      </c>
      <c r="C22453" s="3" t="s">
        <v>7366</v>
      </c>
      <c r="D22453" s="10">
        <v>249</v>
      </c>
    </row>
    <row r="22454" spans="1:4" x14ac:dyDescent="0.25">
      <c r="A22454" s="12" t="s">
        <v>715</v>
      </c>
      <c r="B22454" s="12" t="s">
        <v>715</v>
      </c>
      <c r="C22454" s="3" t="s">
        <v>7366</v>
      </c>
      <c r="D22454" s="10">
        <v>249</v>
      </c>
    </row>
    <row r="22455" spans="1:4" x14ac:dyDescent="0.25">
      <c r="A22455" s="12" t="s">
        <v>716</v>
      </c>
      <c r="B22455" s="12" t="s">
        <v>716</v>
      </c>
      <c r="C22455" s="3" t="s">
        <v>7367</v>
      </c>
      <c r="D22455" s="10">
        <v>249</v>
      </c>
    </row>
    <row r="22456" spans="1:4" x14ac:dyDescent="0.25">
      <c r="A22456" s="12" t="s">
        <v>716</v>
      </c>
      <c r="B22456" s="12" t="s">
        <v>716</v>
      </c>
      <c r="C22456" s="3" t="s">
        <v>7367</v>
      </c>
      <c r="D22456" s="10">
        <v>249</v>
      </c>
    </row>
    <row r="22457" spans="1:4" x14ac:dyDescent="0.25">
      <c r="A22457" s="12" t="s">
        <v>716</v>
      </c>
      <c r="B22457" s="12" t="s">
        <v>716</v>
      </c>
      <c r="C22457" s="3" t="s">
        <v>7367</v>
      </c>
      <c r="D22457" s="10">
        <v>249</v>
      </c>
    </row>
    <row r="22458" spans="1:4" x14ac:dyDescent="0.25">
      <c r="A22458" s="12" t="s">
        <v>717</v>
      </c>
      <c r="B22458" s="12" t="s">
        <v>717</v>
      </c>
      <c r="C22458" s="3" t="s">
        <v>7368</v>
      </c>
      <c r="D22458" s="10">
        <v>149</v>
      </c>
    </row>
    <row r="22459" spans="1:4" x14ac:dyDescent="0.25">
      <c r="A22459" s="12" t="s">
        <v>717</v>
      </c>
      <c r="B22459" s="12" t="s">
        <v>717</v>
      </c>
      <c r="C22459" s="3" t="s">
        <v>7368</v>
      </c>
      <c r="D22459" s="10">
        <v>149</v>
      </c>
    </row>
    <row r="22460" spans="1:4" x14ac:dyDescent="0.25">
      <c r="A22460" s="12" t="s">
        <v>717</v>
      </c>
      <c r="B22460" s="12" t="s">
        <v>717</v>
      </c>
      <c r="C22460" s="3" t="s">
        <v>7368</v>
      </c>
      <c r="D22460" s="10">
        <v>149</v>
      </c>
    </row>
    <row r="22461" spans="1:4" x14ac:dyDescent="0.25">
      <c r="A22461" s="12" t="s">
        <v>718</v>
      </c>
      <c r="B22461" s="12" t="s">
        <v>718</v>
      </c>
      <c r="C22461" s="3" t="s">
        <v>7369</v>
      </c>
      <c r="D22461" s="10">
        <v>399</v>
      </c>
    </row>
    <row r="22462" spans="1:4" x14ac:dyDescent="0.25">
      <c r="A22462" s="12" t="s">
        <v>718</v>
      </c>
      <c r="B22462" s="12" t="s">
        <v>718</v>
      </c>
      <c r="C22462" s="3" t="s">
        <v>7369</v>
      </c>
      <c r="D22462" s="10">
        <v>399</v>
      </c>
    </row>
    <row r="22463" spans="1:4" x14ac:dyDescent="0.25">
      <c r="A22463" s="12" t="s">
        <v>718</v>
      </c>
      <c r="B22463" s="12" t="s">
        <v>718</v>
      </c>
      <c r="C22463" s="3" t="s">
        <v>7369</v>
      </c>
      <c r="D22463" s="10">
        <v>399</v>
      </c>
    </row>
    <row r="22464" spans="1:4" x14ac:dyDescent="0.25">
      <c r="A22464" s="12" t="s">
        <v>719</v>
      </c>
      <c r="B22464" s="12" t="s">
        <v>719</v>
      </c>
      <c r="C22464" s="3" t="s">
        <v>7370</v>
      </c>
      <c r="D22464" s="10">
        <v>399</v>
      </c>
    </row>
    <row r="22465" spans="1:4" x14ac:dyDescent="0.25">
      <c r="A22465" s="12" t="s">
        <v>719</v>
      </c>
      <c r="B22465" s="12" t="s">
        <v>719</v>
      </c>
      <c r="C22465" s="3" t="s">
        <v>7370</v>
      </c>
      <c r="D22465" s="10">
        <v>399</v>
      </c>
    </row>
    <row r="22466" spans="1:4" x14ac:dyDescent="0.25">
      <c r="A22466" s="12" t="s">
        <v>719</v>
      </c>
      <c r="B22466" s="12" t="s">
        <v>719</v>
      </c>
      <c r="C22466" s="3" t="s">
        <v>7370</v>
      </c>
      <c r="D22466" s="10">
        <v>399</v>
      </c>
    </row>
    <row r="22467" spans="1:4" x14ac:dyDescent="0.25">
      <c r="A22467" s="12" t="s">
        <v>720</v>
      </c>
      <c r="B22467" s="12" t="s">
        <v>720</v>
      </c>
      <c r="C22467" s="3" t="s">
        <v>7371</v>
      </c>
      <c r="D22467" s="10">
        <v>399</v>
      </c>
    </row>
    <row r="22468" spans="1:4" x14ac:dyDescent="0.25">
      <c r="A22468" s="12" t="s">
        <v>720</v>
      </c>
      <c r="B22468" s="12" t="s">
        <v>720</v>
      </c>
      <c r="C22468" s="3" t="s">
        <v>7371</v>
      </c>
      <c r="D22468" s="10">
        <v>399</v>
      </c>
    </row>
    <row r="22469" spans="1:4" x14ac:dyDescent="0.25">
      <c r="A22469" s="12" t="s">
        <v>720</v>
      </c>
      <c r="B22469" s="12" t="s">
        <v>720</v>
      </c>
      <c r="C22469" s="3" t="s">
        <v>7371</v>
      </c>
      <c r="D22469" s="10">
        <v>399</v>
      </c>
    </row>
    <row r="22470" spans="1:4" x14ac:dyDescent="0.25">
      <c r="A22470" s="12" t="s">
        <v>721</v>
      </c>
      <c r="B22470" s="12" t="s">
        <v>721</v>
      </c>
      <c r="C22470" s="3" t="s">
        <v>7372</v>
      </c>
      <c r="D22470" s="10">
        <v>399</v>
      </c>
    </row>
    <row r="22471" spans="1:4" x14ac:dyDescent="0.25">
      <c r="A22471" s="12" t="s">
        <v>721</v>
      </c>
      <c r="B22471" s="12" t="s">
        <v>721</v>
      </c>
      <c r="C22471" s="3" t="s">
        <v>7372</v>
      </c>
      <c r="D22471" s="10">
        <v>399</v>
      </c>
    </row>
    <row r="22472" spans="1:4" x14ac:dyDescent="0.25">
      <c r="A22472" s="12" t="s">
        <v>721</v>
      </c>
      <c r="B22472" s="12" t="s">
        <v>721</v>
      </c>
      <c r="C22472" s="3" t="s">
        <v>7372</v>
      </c>
      <c r="D22472" s="10">
        <v>399</v>
      </c>
    </row>
    <row r="22473" spans="1:4" x14ac:dyDescent="0.25">
      <c r="A22473" s="12" t="s">
        <v>722</v>
      </c>
      <c r="B22473" s="12" t="s">
        <v>722</v>
      </c>
      <c r="C22473" s="3" t="s">
        <v>7373</v>
      </c>
      <c r="D22473" s="10">
        <v>299</v>
      </c>
    </row>
    <row r="22474" spans="1:4" x14ac:dyDescent="0.25">
      <c r="A22474" s="12" t="s">
        <v>722</v>
      </c>
      <c r="B22474" s="12" t="s">
        <v>722</v>
      </c>
      <c r="C22474" s="3" t="s">
        <v>7373</v>
      </c>
      <c r="D22474" s="10">
        <v>299</v>
      </c>
    </row>
    <row r="22475" spans="1:4" x14ac:dyDescent="0.25">
      <c r="A22475" s="12" t="s">
        <v>722</v>
      </c>
      <c r="B22475" s="12" t="s">
        <v>722</v>
      </c>
      <c r="C22475" s="3" t="s">
        <v>7373</v>
      </c>
      <c r="D22475" s="10">
        <v>299</v>
      </c>
    </row>
    <row r="22476" spans="1:4" x14ac:dyDescent="0.25">
      <c r="A22476" s="12" t="s">
        <v>723</v>
      </c>
      <c r="B22476" s="12" t="s">
        <v>723</v>
      </c>
      <c r="C22476" s="3" t="s">
        <v>7374</v>
      </c>
      <c r="D22476" s="10">
        <v>239</v>
      </c>
    </row>
    <row r="22477" spans="1:4" x14ac:dyDescent="0.25">
      <c r="A22477" s="12" t="s">
        <v>723</v>
      </c>
      <c r="B22477" s="12" t="s">
        <v>723</v>
      </c>
      <c r="C22477" s="3" t="s">
        <v>7374</v>
      </c>
      <c r="D22477" s="10">
        <v>239</v>
      </c>
    </row>
    <row r="22478" spans="1:4" x14ac:dyDescent="0.25">
      <c r="A22478" s="12" t="s">
        <v>723</v>
      </c>
      <c r="B22478" s="12" t="s">
        <v>723</v>
      </c>
      <c r="C22478" s="3" t="s">
        <v>7374</v>
      </c>
      <c r="D22478" s="10">
        <v>239</v>
      </c>
    </row>
    <row r="22479" spans="1:4" x14ac:dyDescent="0.25">
      <c r="A22479" s="12" t="s">
        <v>724</v>
      </c>
      <c r="B22479" s="12" t="s">
        <v>724</v>
      </c>
      <c r="C22479" s="3" t="s">
        <v>7375</v>
      </c>
      <c r="D22479" s="10">
        <v>595</v>
      </c>
    </row>
    <row r="22480" spans="1:4" x14ac:dyDescent="0.25">
      <c r="A22480" s="12" t="s">
        <v>724</v>
      </c>
      <c r="B22480" s="12" t="s">
        <v>724</v>
      </c>
      <c r="C22480" s="3" t="s">
        <v>7375</v>
      </c>
      <c r="D22480" s="10">
        <v>595</v>
      </c>
    </row>
    <row r="22481" spans="1:4" x14ac:dyDescent="0.25">
      <c r="A22481" s="12" t="s">
        <v>724</v>
      </c>
      <c r="B22481" s="12" t="s">
        <v>724</v>
      </c>
      <c r="C22481" s="3" t="s">
        <v>7375</v>
      </c>
      <c r="D22481" s="10">
        <v>595</v>
      </c>
    </row>
    <row r="22482" spans="1:4" x14ac:dyDescent="0.25">
      <c r="A22482" s="12" t="s">
        <v>725</v>
      </c>
      <c r="B22482" s="12" t="s">
        <v>725</v>
      </c>
      <c r="C22482" s="3" t="s">
        <v>7376</v>
      </c>
      <c r="D22482" s="10">
        <v>229</v>
      </c>
    </row>
    <row r="22483" spans="1:4" x14ac:dyDescent="0.25">
      <c r="A22483" s="12" t="s">
        <v>725</v>
      </c>
      <c r="B22483" s="12" t="s">
        <v>725</v>
      </c>
      <c r="C22483" s="3" t="s">
        <v>7376</v>
      </c>
      <c r="D22483" s="10">
        <v>229</v>
      </c>
    </row>
    <row r="22484" spans="1:4" x14ac:dyDescent="0.25">
      <c r="A22484" s="12" t="s">
        <v>725</v>
      </c>
      <c r="B22484" s="12" t="s">
        <v>725</v>
      </c>
      <c r="C22484" s="3" t="s">
        <v>7376</v>
      </c>
      <c r="D22484" s="10">
        <v>229</v>
      </c>
    </row>
    <row r="22485" spans="1:4" x14ac:dyDescent="0.25">
      <c r="A22485" s="12" t="s">
        <v>726</v>
      </c>
      <c r="B22485" s="12" t="s">
        <v>726</v>
      </c>
      <c r="C22485" s="3" t="s">
        <v>7377</v>
      </c>
      <c r="D22485" s="10">
        <v>249</v>
      </c>
    </row>
    <row r="22486" spans="1:4" x14ac:dyDescent="0.25">
      <c r="A22486" s="12" t="s">
        <v>726</v>
      </c>
      <c r="B22486" s="12" t="s">
        <v>726</v>
      </c>
      <c r="C22486" s="3" t="s">
        <v>7377</v>
      </c>
      <c r="D22486" s="10">
        <v>249</v>
      </c>
    </row>
    <row r="22487" spans="1:4" x14ac:dyDescent="0.25">
      <c r="A22487" s="12" t="s">
        <v>726</v>
      </c>
      <c r="B22487" s="12" t="s">
        <v>726</v>
      </c>
      <c r="C22487" s="3" t="s">
        <v>7377</v>
      </c>
      <c r="D22487" s="10">
        <v>249</v>
      </c>
    </row>
    <row r="22488" spans="1:4" x14ac:dyDescent="0.25">
      <c r="A22488" s="12" t="s">
        <v>727</v>
      </c>
      <c r="B22488" s="12" t="s">
        <v>727</v>
      </c>
      <c r="C22488" s="3" t="s">
        <v>7378</v>
      </c>
      <c r="D22488" s="10">
        <v>249</v>
      </c>
    </row>
    <row r="22489" spans="1:4" x14ac:dyDescent="0.25">
      <c r="A22489" s="12" t="s">
        <v>727</v>
      </c>
      <c r="B22489" s="12" t="s">
        <v>727</v>
      </c>
      <c r="C22489" s="3" t="s">
        <v>7378</v>
      </c>
      <c r="D22489" s="10">
        <v>249</v>
      </c>
    </row>
    <row r="22490" spans="1:4" x14ac:dyDescent="0.25">
      <c r="A22490" s="12" t="s">
        <v>727</v>
      </c>
      <c r="B22490" s="12" t="s">
        <v>727</v>
      </c>
      <c r="C22490" s="3" t="s">
        <v>7378</v>
      </c>
      <c r="D22490" s="10">
        <v>249</v>
      </c>
    </row>
    <row r="22491" spans="1:4" x14ac:dyDescent="0.25">
      <c r="A22491" s="12" t="s">
        <v>728</v>
      </c>
      <c r="B22491" s="12" t="s">
        <v>728</v>
      </c>
      <c r="C22491" s="3" t="s">
        <v>7379</v>
      </c>
      <c r="D22491" s="10">
        <v>249</v>
      </c>
    </row>
    <row r="22492" spans="1:4" x14ac:dyDescent="0.25">
      <c r="A22492" s="12" t="s">
        <v>728</v>
      </c>
      <c r="B22492" s="12" t="s">
        <v>728</v>
      </c>
      <c r="C22492" s="3" t="s">
        <v>7379</v>
      </c>
      <c r="D22492" s="10">
        <v>249</v>
      </c>
    </row>
    <row r="22493" spans="1:4" x14ac:dyDescent="0.25">
      <c r="A22493" s="12" t="s">
        <v>728</v>
      </c>
      <c r="B22493" s="12" t="s">
        <v>728</v>
      </c>
      <c r="C22493" s="3" t="s">
        <v>7379</v>
      </c>
      <c r="D22493" s="10">
        <v>249</v>
      </c>
    </row>
    <row r="22494" spans="1:4" x14ac:dyDescent="0.25">
      <c r="A22494" s="12" t="s">
        <v>729</v>
      </c>
      <c r="B22494" s="12" t="s">
        <v>729</v>
      </c>
      <c r="C22494" s="3" t="s">
        <v>7380</v>
      </c>
      <c r="D22494" s="10">
        <v>249</v>
      </c>
    </row>
    <row r="22495" spans="1:4" x14ac:dyDescent="0.25">
      <c r="A22495" s="12" t="s">
        <v>729</v>
      </c>
      <c r="B22495" s="12" t="s">
        <v>729</v>
      </c>
      <c r="C22495" s="3" t="s">
        <v>7380</v>
      </c>
      <c r="D22495" s="10">
        <v>249</v>
      </c>
    </row>
    <row r="22496" spans="1:4" x14ac:dyDescent="0.25">
      <c r="A22496" s="12" t="s">
        <v>729</v>
      </c>
      <c r="B22496" s="12" t="s">
        <v>729</v>
      </c>
      <c r="C22496" s="3" t="s">
        <v>7380</v>
      </c>
      <c r="D22496" s="10">
        <v>249</v>
      </c>
    </row>
    <row r="22497" spans="1:4" x14ac:dyDescent="0.25">
      <c r="A22497" s="12" t="s">
        <v>730</v>
      </c>
      <c r="B22497" s="12" t="s">
        <v>730</v>
      </c>
      <c r="C22497" s="3" t="s">
        <v>7381</v>
      </c>
      <c r="D22497" s="10">
        <v>299</v>
      </c>
    </row>
    <row r="22498" spans="1:4" x14ac:dyDescent="0.25">
      <c r="A22498" s="12" t="s">
        <v>730</v>
      </c>
      <c r="B22498" s="12" t="s">
        <v>730</v>
      </c>
      <c r="C22498" s="3" t="s">
        <v>7381</v>
      </c>
      <c r="D22498" s="10">
        <v>299</v>
      </c>
    </row>
    <row r="22499" spans="1:4" x14ac:dyDescent="0.25">
      <c r="A22499" s="12" t="s">
        <v>730</v>
      </c>
      <c r="B22499" s="12" t="s">
        <v>730</v>
      </c>
      <c r="C22499" s="3" t="s">
        <v>7381</v>
      </c>
      <c r="D22499" s="10">
        <v>299</v>
      </c>
    </row>
    <row r="22500" spans="1:4" x14ac:dyDescent="0.25">
      <c r="A22500" s="12" t="s">
        <v>731</v>
      </c>
      <c r="B22500" s="12" t="s">
        <v>731</v>
      </c>
      <c r="C22500" s="3" t="s">
        <v>7382</v>
      </c>
      <c r="D22500" s="10">
        <v>299</v>
      </c>
    </row>
    <row r="22501" spans="1:4" x14ac:dyDescent="0.25">
      <c r="A22501" s="12" t="s">
        <v>731</v>
      </c>
      <c r="B22501" s="12" t="s">
        <v>731</v>
      </c>
      <c r="C22501" s="3" t="s">
        <v>7382</v>
      </c>
      <c r="D22501" s="10">
        <v>299</v>
      </c>
    </row>
    <row r="22502" spans="1:4" x14ac:dyDescent="0.25">
      <c r="A22502" s="12" t="s">
        <v>731</v>
      </c>
      <c r="B22502" s="12" t="s">
        <v>731</v>
      </c>
      <c r="C22502" s="3" t="s">
        <v>7382</v>
      </c>
      <c r="D22502" s="10">
        <v>299</v>
      </c>
    </row>
    <row r="22503" spans="1:4" x14ac:dyDescent="0.25">
      <c r="A22503" s="12" t="s">
        <v>732</v>
      </c>
      <c r="B22503" s="12" t="s">
        <v>732</v>
      </c>
      <c r="C22503" s="3" t="s">
        <v>7383</v>
      </c>
      <c r="D22503" s="10">
        <v>394</v>
      </c>
    </row>
    <row r="22504" spans="1:4" x14ac:dyDescent="0.25">
      <c r="A22504" s="12" t="s">
        <v>732</v>
      </c>
      <c r="B22504" s="12" t="s">
        <v>732</v>
      </c>
      <c r="C22504" s="3" t="s">
        <v>7383</v>
      </c>
      <c r="D22504" s="10">
        <v>394</v>
      </c>
    </row>
    <row r="22505" spans="1:4" x14ac:dyDescent="0.25">
      <c r="A22505" s="12" t="s">
        <v>732</v>
      </c>
      <c r="B22505" s="12" t="s">
        <v>732</v>
      </c>
      <c r="C22505" s="3" t="s">
        <v>7383</v>
      </c>
      <c r="D22505" s="10">
        <v>394</v>
      </c>
    </row>
    <row r="22506" spans="1:4" x14ac:dyDescent="0.25">
      <c r="A22506" s="12" t="s">
        <v>733</v>
      </c>
      <c r="B22506" s="12" t="s">
        <v>733</v>
      </c>
      <c r="C22506" s="3" t="s">
        <v>7384</v>
      </c>
      <c r="D22506" s="10">
        <v>395</v>
      </c>
    </row>
    <row r="22507" spans="1:4" x14ac:dyDescent="0.25">
      <c r="A22507" s="12" t="s">
        <v>733</v>
      </c>
      <c r="B22507" s="12" t="s">
        <v>733</v>
      </c>
      <c r="C22507" s="3" t="s">
        <v>7384</v>
      </c>
      <c r="D22507" s="10">
        <v>395</v>
      </c>
    </row>
    <row r="22508" spans="1:4" x14ac:dyDescent="0.25">
      <c r="A22508" s="12" t="s">
        <v>733</v>
      </c>
      <c r="B22508" s="12" t="s">
        <v>733</v>
      </c>
      <c r="C22508" s="3" t="s">
        <v>7384</v>
      </c>
      <c r="D22508" s="10">
        <v>395</v>
      </c>
    </row>
    <row r="22509" spans="1:4" x14ac:dyDescent="0.25">
      <c r="A22509" s="12" t="s">
        <v>733</v>
      </c>
      <c r="B22509" s="12" t="s">
        <v>733</v>
      </c>
      <c r="C22509" s="3" t="s">
        <v>7384</v>
      </c>
      <c r="D22509" s="10">
        <v>395</v>
      </c>
    </row>
    <row r="22510" spans="1:4" x14ac:dyDescent="0.25">
      <c r="A22510" s="12" t="s">
        <v>734</v>
      </c>
      <c r="B22510" s="12" t="s">
        <v>734</v>
      </c>
      <c r="C22510" s="3" t="s">
        <v>7385</v>
      </c>
      <c r="D22510" s="10">
        <v>329</v>
      </c>
    </row>
    <row r="22511" spans="1:4" x14ac:dyDescent="0.25">
      <c r="A22511" s="12" t="s">
        <v>734</v>
      </c>
      <c r="B22511" s="12" t="s">
        <v>734</v>
      </c>
      <c r="C22511" s="3" t="s">
        <v>7385</v>
      </c>
      <c r="D22511" s="10">
        <v>329</v>
      </c>
    </row>
    <row r="22512" spans="1:4" x14ac:dyDescent="0.25">
      <c r="A22512" s="12" t="s">
        <v>734</v>
      </c>
      <c r="B22512" s="12" t="s">
        <v>734</v>
      </c>
      <c r="C22512" s="3" t="s">
        <v>7385</v>
      </c>
      <c r="D22512" s="10">
        <v>329</v>
      </c>
    </row>
    <row r="22513" spans="1:4" x14ac:dyDescent="0.25">
      <c r="A22513" s="12" t="s">
        <v>734</v>
      </c>
      <c r="B22513" s="12" t="s">
        <v>734</v>
      </c>
      <c r="C22513" s="3" t="s">
        <v>7385</v>
      </c>
      <c r="D22513" s="10">
        <v>329</v>
      </c>
    </row>
    <row r="22514" spans="1:4" x14ac:dyDescent="0.25">
      <c r="A22514" s="12" t="s">
        <v>735</v>
      </c>
      <c r="B22514" s="12" t="s">
        <v>735</v>
      </c>
      <c r="C22514" s="3" t="s">
        <v>7386</v>
      </c>
      <c r="D22514" s="10">
        <v>329</v>
      </c>
    </row>
    <row r="22515" spans="1:4" x14ac:dyDescent="0.25">
      <c r="A22515" s="12" t="s">
        <v>735</v>
      </c>
      <c r="B22515" s="12" t="s">
        <v>735</v>
      </c>
      <c r="C22515" s="3" t="s">
        <v>7386</v>
      </c>
      <c r="D22515" s="10">
        <v>329</v>
      </c>
    </row>
    <row r="22516" spans="1:4" x14ac:dyDescent="0.25">
      <c r="A22516" s="12" t="s">
        <v>735</v>
      </c>
      <c r="B22516" s="12" t="s">
        <v>735</v>
      </c>
      <c r="C22516" s="3" t="s">
        <v>7386</v>
      </c>
      <c r="D22516" s="10">
        <v>329</v>
      </c>
    </row>
    <row r="22517" spans="1:4" x14ac:dyDescent="0.25">
      <c r="A22517" s="12" t="s">
        <v>735</v>
      </c>
      <c r="B22517" s="12" t="s">
        <v>735</v>
      </c>
      <c r="C22517" s="3" t="s">
        <v>7386</v>
      </c>
      <c r="D22517" s="10">
        <v>329</v>
      </c>
    </row>
    <row r="22518" spans="1:4" x14ac:dyDescent="0.25">
      <c r="A22518" s="12" t="s">
        <v>736</v>
      </c>
      <c r="B22518" s="12" t="s">
        <v>736</v>
      </c>
      <c r="C22518" s="3" t="s">
        <v>7387</v>
      </c>
      <c r="D22518" s="10">
        <v>329</v>
      </c>
    </row>
    <row r="22519" spans="1:4" x14ac:dyDescent="0.25">
      <c r="A22519" s="12" t="s">
        <v>736</v>
      </c>
      <c r="B22519" s="12" t="s">
        <v>736</v>
      </c>
      <c r="C22519" s="3" t="s">
        <v>7387</v>
      </c>
      <c r="D22519" s="10">
        <v>329</v>
      </c>
    </row>
    <row r="22520" spans="1:4" x14ac:dyDescent="0.25">
      <c r="A22520" s="12" t="s">
        <v>736</v>
      </c>
      <c r="B22520" s="12" t="s">
        <v>736</v>
      </c>
      <c r="C22520" s="3" t="s">
        <v>7387</v>
      </c>
      <c r="D22520" s="10">
        <v>329</v>
      </c>
    </row>
    <row r="22521" spans="1:4" x14ac:dyDescent="0.25">
      <c r="A22521" s="12" t="s">
        <v>737</v>
      </c>
      <c r="B22521" s="12" t="s">
        <v>737</v>
      </c>
      <c r="C22521" s="3" t="s">
        <v>7388</v>
      </c>
      <c r="D22521" s="10">
        <v>394</v>
      </c>
    </row>
    <row r="22522" spans="1:4" x14ac:dyDescent="0.25">
      <c r="A22522" s="12" t="s">
        <v>737</v>
      </c>
      <c r="B22522" s="12" t="s">
        <v>737</v>
      </c>
      <c r="C22522" s="3" t="s">
        <v>7388</v>
      </c>
      <c r="D22522" s="10">
        <v>394</v>
      </c>
    </row>
    <row r="22523" spans="1:4" x14ac:dyDescent="0.25">
      <c r="A22523" s="12" t="s">
        <v>737</v>
      </c>
      <c r="B22523" s="12" t="s">
        <v>737</v>
      </c>
      <c r="C22523" s="3" t="s">
        <v>7388</v>
      </c>
      <c r="D22523" s="10">
        <v>394</v>
      </c>
    </row>
    <row r="22524" spans="1:4" x14ac:dyDescent="0.25">
      <c r="A22524" s="12" t="s">
        <v>737</v>
      </c>
      <c r="B22524" s="12" t="s">
        <v>737</v>
      </c>
      <c r="C22524" s="3" t="s">
        <v>7388</v>
      </c>
      <c r="D22524" s="10">
        <v>394</v>
      </c>
    </row>
    <row r="22525" spans="1:4" x14ac:dyDescent="0.25">
      <c r="A22525" s="12" t="s">
        <v>738</v>
      </c>
      <c r="B22525" s="12" t="s">
        <v>738</v>
      </c>
      <c r="C22525" s="3" t="s">
        <v>7389</v>
      </c>
      <c r="D22525" s="10">
        <v>299</v>
      </c>
    </row>
    <row r="22526" spans="1:4" x14ac:dyDescent="0.25">
      <c r="A22526" s="12" t="s">
        <v>738</v>
      </c>
      <c r="B22526" s="12" t="s">
        <v>738</v>
      </c>
      <c r="C22526" s="3" t="s">
        <v>7389</v>
      </c>
      <c r="D22526" s="10">
        <v>299</v>
      </c>
    </row>
    <row r="22527" spans="1:4" x14ac:dyDescent="0.25">
      <c r="A22527" s="12" t="s">
        <v>738</v>
      </c>
      <c r="B22527" s="12" t="s">
        <v>738</v>
      </c>
      <c r="C22527" s="3" t="s">
        <v>7389</v>
      </c>
      <c r="D22527" s="10">
        <v>299</v>
      </c>
    </row>
    <row r="22528" spans="1:4" x14ac:dyDescent="0.25">
      <c r="A22528" s="12" t="s">
        <v>738</v>
      </c>
      <c r="B22528" s="12" t="s">
        <v>738</v>
      </c>
      <c r="C22528" s="3" t="s">
        <v>7389</v>
      </c>
      <c r="D22528" s="10">
        <v>299</v>
      </c>
    </row>
    <row r="22529" spans="1:4" x14ac:dyDescent="0.25">
      <c r="A22529" s="12" t="s">
        <v>739</v>
      </c>
      <c r="B22529" s="12" t="s">
        <v>739</v>
      </c>
      <c r="C22529" s="3" t="s">
        <v>7390</v>
      </c>
      <c r="D22529" s="10">
        <v>179</v>
      </c>
    </row>
    <row r="22530" spans="1:4" x14ac:dyDescent="0.25">
      <c r="A22530" s="12" t="s">
        <v>739</v>
      </c>
      <c r="B22530" s="12" t="s">
        <v>739</v>
      </c>
      <c r="C22530" s="3" t="s">
        <v>7390</v>
      </c>
      <c r="D22530" s="10">
        <v>179</v>
      </c>
    </row>
    <row r="22531" spans="1:4" x14ac:dyDescent="0.25">
      <c r="A22531" s="12" t="s">
        <v>739</v>
      </c>
      <c r="B22531" s="12" t="s">
        <v>739</v>
      </c>
      <c r="C22531" s="3" t="s">
        <v>7390</v>
      </c>
      <c r="D22531" s="10">
        <v>179</v>
      </c>
    </row>
    <row r="22532" spans="1:4" x14ac:dyDescent="0.25">
      <c r="A22532" s="12" t="s">
        <v>739</v>
      </c>
      <c r="B22532" s="12" t="s">
        <v>739</v>
      </c>
      <c r="C22532" s="3" t="s">
        <v>7390</v>
      </c>
      <c r="D22532" s="10">
        <v>179</v>
      </c>
    </row>
    <row r="22533" spans="1:4" x14ac:dyDescent="0.25">
      <c r="A22533" s="12" t="s">
        <v>740</v>
      </c>
      <c r="B22533" s="12" t="s">
        <v>740</v>
      </c>
      <c r="C22533" s="3" t="s">
        <v>7391</v>
      </c>
      <c r="D22533" s="10">
        <v>149</v>
      </c>
    </row>
    <row r="22534" spans="1:4" x14ac:dyDescent="0.25">
      <c r="A22534" s="12" t="s">
        <v>740</v>
      </c>
      <c r="B22534" s="12" t="s">
        <v>740</v>
      </c>
      <c r="C22534" s="3" t="s">
        <v>7391</v>
      </c>
      <c r="D22534" s="10">
        <v>149</v>
      </c>
    </row>
    <row r="22535" spans="1:4" x14ac:dyDescent="0.25">
      <c r="A22535" s="12" t="s">
        <v>740</v>
      </c>
      <c r="B22535" s="12" t="s">
        <v>740</v>
      </c>
      <c r="C22535" s="3" t="s">
        <v>7391</v>
      </c>
      <c r="D22535" s="10">
        <v>149</v>
      </c>
    </row>
    <row r="22536" spans="1:4" x14ac:dyDescent="0.25">
      <c r="A22536" s="12" t="s">
        <v>740</v>
      </c>
      <c r="B22536" s="12" t="s">
        <v>740</v>
      </c>
      <c r="C22536" s="3" t="s">
        <v>7391</v>
      </c>
      <c r="D22536" s="10">
        <v>149</v>
      </c>
    </row>
    <row r="22537" spans="1:4" x14ac:dyDescent="0.25">
      <c r="A22537" s="12" t="s">
        <v>741</v>
      </c>
      <c r="B22537" s="12" t="s">
        <v>741</v>
      </c>
      <c r="C22537" s="3" t="s">
        <v>7392</v>
      </c>
      <c r="D22537" s="10">
        <v>99</v>
      </c>
    </row>
    <row r="22538" spans="1:4" x14ac:dyDescent="0.25">
      <c r="A22538" s="12" t="s">
        <v>741</v>
      </c>
      <c r="B22538" s="12" t="s">
        <v>741</v>
      </c>
      <c r="C22538" s="3" t="s">
        <v>7392</v>
      </c>
      <c r="D22538" s="10">
        <v>99</v>
      </c>
    </row>
    <row r="22539" spans="1:4" x14ac:dyDescent="0.25">
      <c r="A22539" s="12" t="s">
        <v>741</v>
      </c>
      <c r="B22539" s="12" t="s">
        <v>741</v>
      </c>
      <c r="C22539" s="3" t="s">
        <v>7392</v>
      </c>
      <c r="D22539" s="10">
        <v>99</v>
      </c>
    </row>
    <row r="22540" spans="1:4" x14ac:dyDescent="0.25">
      <c r="A22540" s="12" t="s">
        <v>741</v>
      </c>
      <c r="B22540" s="12" t="s">
        <v>741</v>
      </c>
      <c r="C22540" s="3" t="s">
        <v>7392</v>
      </c>
      <c r="D22540" s="10">
        <v>99</v>
      </c>
    </row>
    <row r="22541" spans="1:4" x14ac:dyDescent="0.25">
      <c r="A22541" s="12" t="s">
        <v>742</v>
      </c>
      <c r="B22541" s="12" t="s">
        <v>742</v>
      </c>
      <c r="C22541" s="3" t="s">
        <v>7393</v>
      </c>
      <c r="D22541" s="10">
        <v>299</v>
      </c>
    </row>
    <row r="22542" spans="1:4" x14ac:dyDescent="0.25">
      <c r="A22542" s="12" t="s">
        <v>742</v>
      </c>
      <c r="B22542" s="12" t="s">
        <v>742</v>
      </c>
      <c r="C22542" s="3" t="s">
        <v>7393</v>
      </c>
      <c r="D22542" s="10">
        <v>299</v>
      </c>
    </row>
    <row r="22543" spans="1:4" x14ac:dyDescent="0.25">
      <c r="A22543" s="12" t="s">
        <v>742</v>
      </c>
      <c r="B22543" s="12" t="s">
        <v>742</v>
      </c>
      <c r="C22543" s="3" t="s">
        <v>7393</v>
      </c>
      <c r="D22543" s="10">
        <v>299</v>
      </c>
    </row>
    <row r="22544" spans="1:4" x14ac:dyDescent="0.25">
      <c r="A22544" s="12" t="s">
        <v>743</v>
      </c>
      <c r="B22544" s="12" t="s">
        <v>743</v>
      </c>
      <c r="C22544" s="3" t="s">
        <v>7394</v>
      </c>
      <c r="D22544" s="10">
        <v>299</v>
      </c>
    </row>
    <row r="22545" spans="1:4" x14ac:dyDescent="0.25">
      <c r="A22545" s="12" t="s">
        <v>743</v>
      </c>
      <c r="B22545" s="12" t="s">
        <v>743</v>
      </c>
      <c r="C22545" s="3" t="s">
        <v>7394</v>
      </c>
      <c r="D22545" s="10">
        <v>299</v>
      </c>
    </row>
    <row r="22546" spans="1:4" x14ac:dyDescent="0.25">
      <c r="A22546" s="12" t="s">
        <v>743</v>
      </c>
      <c r="B22546" s="12" t="s">
        <v>743</v>
      </c>
      <c r="C22546" s="3" t="s">
        <v>7394</v>
      </c>
      <c r="D22546" s="10">
        <v>299</v>
      </c>
    </row>
    <row r="22547" spans="1:4" x14ac:dyDescent="0.25">
      <c r="A22547" s="12" t="s">
        <v>744</v>
      </c>
      <c r="B22547" s="12" t="s">
        <v>744</v>
      </c>
      <c r="C22547" s="3" t="s">
        <v>7395</v>
      </c>
      <c r="D22547" s="10">
        <v>179</v>
      </c>
    </row>
    <row r="22548" spans="1:4" x14ac:dyDescent="0.25">
      <c r="A22548" s="12" t="s">
        <v>744</v>
      </c>
      <c r="B22548" s="12" t="s">
        <v>744</v>
      </c>
      <c r="C22548" s="3" t="s">
        <v>7395</v>
      </c>
      <c r="D22548" s="10">
        <v>179</v>
      </c>
    </row>
    <row r="22549" spans="1:4" x14ac:dyDescent="0.25">
      <c r="A22549" s="12" t="s">
        <v>744</v>
      </c>
      <c r="B22549" s="12" t="s">
        <v>744</v>
      </c>
      <c r="C22549" s="3" t="s">
        <v>7395</v>
      </c>
      <c r="D22549" s="10">
        <v>179</v>
      </c>
    </row>
    <row r="22550" spans="1:4" x14ac:dyDescent="0.25">
      <c r="A22550" s="12" t="s">
        <v>745</v>
      </c>
      <c r="B22550" s="12" t="s">
        <v>745</v>
      </c>
      <c r="C22550" s="3" t="s">
        <v>7396</v>
      </c>
      <c r="D22550" s="10">
        <v>149</v>
      </c>
    </row>
    <row r="22551" spans="1:4" x14ac:dyDescent="0.25">
      <c r="A22551" s="12" t="s">
        <v>745</v>
      </c>
      <c r="B22551" s="12" t="s">
        <v>745</v>
      </c>
      <c r="C22551" s="3" t="s">
        <v>7396</v>
      </c>
      <c r="D22551" s="10">
        <v>149</v>
      </c>
    </row>
    <row r="22552" spans="1:4" x14ac:dyDescent="0.25">
      <c r="A22552" s="12" t="s">
        <v>745</v>
      </c>
      <c r="B22552" s="12" t="s">
        <v>745</v>
      </c>
      <c r="C22552" s="3" t="s">
        <v>7396</v>
      </c>
      <c r="D22552" s="10">
        <v>149</v>
      </c>
    </row>
    <row r="22553" spans="1:4" x14ac:dyDescent="0.25">
      <c r="A22553" s="12" t="s">
        <v>746</v>
      </c>
      <c r="B22553" s="12" t="s">
        <v>746</v>
      </c>
      <c r="C22553" s="3" t="s">
        <v>7397</v>
      </c>
      <c r="D22553" s="10">
        <v>149</v>
      </c>
    </row>
    <row r="22554" spans="1:4" x14ac:dyDescent="0.25">
      <c r="A22554" s="12" t="s">
        <v>746</v>
      </c>
      <c r="B22554" s="12" t="s">
        <v>746</v>
      </c>
      <c r="C22554" s="3" t="s">
        <v>7397</v>
      </c>
      <c r="D22554" s="10">
        <v>149</v>
      </c>
    </row>
    <row r="22555" spans="1:4" x14ac:dyDescent="0.25">
      <c r="A22555" s="12" t="s">
        <v>746</v>
      </c>
      <c r="B22555" s="12" t="s">
        <v>746</v>
      </c>
      <c r="C22555" s="3" t="s">
        <v>7397</v>
      </c>
      <c r="D22555" s="10">
        <v>149</v>
      </c>
    </row>
    <row r="22556" spans="1:4" x14ac:dyDescent="0.25">
      <c r="A22556" s="12" t="s">
        <v>747</v>
      </c>
      <c r="B22556" s="12" t="s">
        <v>747</v>
      </c>
      <c r="C22556" s="3" t="s">
        <v>7398</v>
      </c>
      <c r="D22556" s="10">
        <v>299</v>
      </c>
    </row>
    <row r="22557" spans="1:4" x14ac:dyDescent="0.25">
      <c r="A22557" s="12" t="s">
        <v>747</v>
      </c>
      <c r="B22557" s="12" t="s">
        <v>747</v>
      </c>
      <c r="C22557" s="3" t="s">
        <v>7398</v>
      </c>
      <c r="D22557" s="10">
        <v>299</v>
      </c>
    </row>
    <row r="22558" spans="1:4" x14ac:dyDescent="0.25">
      <c r="A22558" s="12" t="s">
        <v>747</v>
      </c>
      <c r="B22558" s="12" t="s">
        <v>747</v>
      </c>
      <c r="C22558" s="3" t="s">
        <v>7398</v>
      </c>
      <c r="D22558" s="10">
        <v>299</v>
      </c>
    </row>
    <row r="22559" spans="1:4" x14ac:dyDescent="0.25">
      <c r="A22559" s="12" t="s">
        <v>748</v>
      </c>
      <c r="B22559" s="12" t="s">
        <v>748</v>
      </c>
      <c r="C22559" s="3" t="s">
        <v>7399</v>
      </c>
      <c r="D22559" s="10">
        <v>395</v>
      </c>
    </row>
    <row r="22560" spans="1:4" x14ac:dyDescent="0.25">
      <c r="A22560" s="12" t="s">
        <v>748</v>
      </c>
      <c r="B22560" s="12" t="s">
        <v>748</v>
      </c>
      <c r="C22560" s="3" t="s">
        <v>7399</v>
      </c>
      <c r="D22560" s="10">
        <v>395</v>
      </c>
    </row>
    <row r="22561" spans="1:4" x14ac:dyDescent="0.25">
      <c r="A22561" s="12" t="s">
        <v>748</v>
      </c>
      <c r="B22561" s="12" t="s">
        <v>748</v>
      </c>
      <c r="C22561" s="3" t="s">
        <v>7399</v>
      </c>
      <c r="D22561" s="10">
        <v>395</v>
      </c>
    </row>
    <row r="22562" spans="1:4" x14ac:dyDescent="0.25">
      <c r="A22562" s="12" t="s">
        <v>749</v>
      </c>
      <c r="B22562" s="12" t="s">
        <v>749</v>
      </c>
      <c r="C22562" s="3" t="s">
        <v>7400</v>
      </c>
      <c r="D22562" s="10">
        <v>299</v>
      </c>
    </row>
    <row r="22563" spans="1:4" x14ac:dyDescent="0.25">
      <c r="A22563" s="12" t="s">
        <v>749</v>
      </c>
      <c r="B22563" s="12" t="s">
        <v>749</v>
      </c>
      <c r="C22563" s="3" t="s">
        <v>7400</v>
      </c>
      <c r="D22563" s="10">
        <v>299</v>
      </c>
    </row>
    <row r="22564" spans="1:4" x14ac:dyDescent="0.25">
      <c r="A22564" s="12" t="s">
        <v>749</v>
      </c>
      <c r="B22564" s="12" t="s">
        <v>749</v>
      </c>
      <c r="C22564" s="3" t="s">
        <v>7400</v>
      </c>
      <c r="D22564" s="10">
        <v>299</v>
      </c>
    </row>
    <row r="22565" spans="1:4" x14ac:dyDescent="0.25">
      <c r="A22565" s="12" t="s">
        <v>750</v>
      </c>
      <c r="B22565" s="12" t="s">
        <v>750</v>
      </c>
      <c r="C22565" s="3" t="s">
        <v>7401</v>
      </c>
      <c r="D22565" s="10">
        <v>599</v>
      </c>
    </row>
    <row r="22566" spans="1:4" x14ac:dyDescent="0.25">
      <c r="A22566" s="12" t="s">
        <v>750</v>
      </c>
      <c r="B22566" s="12" t="s">
        <v>750</v>
      </c>
      <c r="C22566" s="3" t="s">
        <v>7401</v>
      </c>
      <c r="D22566" s="10">
        <v>599</v>
      </c>
    </row>
    <row r="22567" spans="1:4" x14ac:dyDescent="0.25">
      <c r="A22567" s="12" t="s">
        <v>750</v>
      </c>
      <c r="B22567" s="12" t="s">
        <v>750</v>
      </c>
      <c r="C22567" s="3" t="s">
        <v>7401</v>
      </c>
      <c r="D22567" s="10">
        <v>599</v>
      </c>
    </row>
    <row r="22568" spans="1:4" x14ac:dyDescent="0.25">
      <c r="A22568" s="12" t="s">
        <v>750</v>
      </c>
      <c r="B22568" s="12" t="s">
        <v>750</v>
      </c>
      <c r="C22568" s="3" t="s">
        <v>7401</v>
      </c>
      <c r="D22568" s="10">
        <v>599</v>
      </c>
    </row>
    <row r="22569" spans="1:4" x14ac:dyDescent="0.25">
      <c r="A22569" s="12" t="s">
        <v>751</v>
      </c>
      <c r="B22569" s="12" t="s">
        <v>751</v>
      </c>
      <c r="C22569" s="3" t="s">
        <v>7402</v>
      </c>
      <c r="D22569" s="10">
        <v>149</v>
      </c>
    </row>
    <row r="22570" spans="1:4" x14ac:dyDescent="0.25">
      <c r="A22570" s="12" t="s">
        <v>751</v>
      </c>
      <c r="B22570" s="12" t="s">
        <v>751</v>
      </c>
      <c r="C22570" s="3" t="s">
        <v>7402</v>
      </c>
      <c r="D22570" s="10">
        <v>149</v>
      </c>
    </row>
    <row r="22571" spans="1:4" x14ac:dyDescent="0.25">
      <c r="A22571" s="12" t="s">
        <v>751</v>
      </c>
      <c r="B22571" s="12" t="s">
        <v>751</v>
      </c>
      <c r="C22571" s="3" t="s">
        <v>7402</v>
      </c>
      <c r="D22571" s="10">
        <v>149</v>
      </c>
    </row>
    <row r="22572" spans="1:4" x14ac:dyDescent="0.25">
      <c r="A22572" s="12" t="s">
        <v>752</v>
      </c>
      <c r="B22572" s="12" t="s">
        <v>752</v>
      </c>
      <c r="C22572" s="3" t="s">
        <v>7403</v>
      </c>
      <c r="D22572" s="10">
        <v>179</v>
      </c>
    </row>
    <row r="22573" spans="1:4" x14ac:dyDescent="0.25">
      <c r="A22573" s="12" t="s">
        <v>752</v>
      </c>
      <c r="B22573" s="12" t="s">
        <v>752</v>
      </c>
      <c r="C22573" s="3" t="s">
        <v>7403</v>
      </c>
      <c r="D22573" s="10">
        <v>179</v>
      </c>
    </row>
    <row r="22574" spans="1:4" x14ac:dyDescent="0.25">
      <c r="A22574" s="12" t="s">
        <v>752</v>
      </c>
      <c r="B22574" s="12" t="s">
        <v>752</v>
      </c>
      <c r="C22574" s="3" t="s">
        <v>7403</v>
      </c>
      <c r="D22574" s="10">
        <v>179</v>
      </c>
    </row>
    <row r="22575" spans="1:4" x14ac:dyDescent="0.25">
      <c r="A22575" s="12" t="s">
        <v>753</v>
      </c>
      <c r="B22575" s="12" t="s">
        <v>753</v>
      </c>
      <c r="C22575" s="3" t="s">
        <v>7404</v>
      </c>
      <c r="D22575" s="10">
        <v>179</v>
      </c>
    </row>
    <row r="22576" spans="1:4" x14ac:dyDescent="0.25">
      <c r="A22576" s="12" t="s">
        <v>753</v>
      </c>
      <c r="B22576" s="12" t="s">
        <v>753</v>
      </c>
      <c r="C22576" s="3" t="s">
        <v>7404</v>
      </c>
      <c r="D22576" s="10">
        <v>179</v>
      </c>
    </row>
    <row r="22577" spans="1:4" x14ac:dyDescent="0.25">
      <c r="A22577" s="12" t="s">
        <v>753</v>
      </c>
      <c r="B22577" s="12" t="s">
        <v>753</v>
      </c>
      <c r="C22577" s="3" t="s">
        <v>7404</v>
      </c>
      <c r="D22577" s="10">
        <v>179</v>
      </c>
    </row>
    <row r="22578" spans="1:4" x14ac:dyDescent="0.25">
      <c r="A22578" s="12" t="s">
        <v>754</v>
      </c>
      <c r="B22578" s="12" t="s">
        <v>754</v>
      </c>
      <c r="C22578" s="3" t="s">
        <v>7405</v>
      </c>
      <c r="D22578" s="10">
        <v>179</v>
      </c>
    </row>
    <row r="22579" spans="1:4" x14ac:dyDescent="0.25">
      <c r="A22579" s="12" t="s">
        <v>754</v>
      </c>
      <c r="B22579" s="12" t="s">
        <v>754</v>
      </c>
      <c r="C22579" s="3" t="s">
        <v>7405</v>
      </c>
      <c r="D22579" s="10">
        <v>179</v>
      </c>
    </row>
    <row r="22580" spans="1:4" x14ac:dyDescent="0.25">
      <c r="A22580" s="12" t="s">
        <v>754</v>
      </c>
      <c r="B22580" s="12" t="s">
        <v>754</v>
      </c>
      <c r="C22580" s="3" t="s">
        <v>7405</v>
      </c>
      <c r="D22580" s="10">
        <v>179</v>
      </c>
    </row>
    <row r="22581" spans="1:4" x14ac:dyDescent="0.25">
      <c r="A22581" s="12" t="s">
        <v>755</v>
      </c>
      <c r="B22581" s="12" t="s">
        <v>755</v>
      </c>
      <c r="C22581" s="3" t="s">
        <v>7406</v>
      </c>
      <c r="D22581" s="10">
        <v>149</v>
      </c>
    </row>
    <row r="22582" spans="1:4" x14ac:dyDescent="0.25">
      <c r="A22582" s="12" t="s">
        <v>755</v>
      </c>
      <c r="B22582" s="12" t="s">
        <v>755</v>
      </c>
      <c r="C22582" s="3" t="s">
        <v>7406</v>
      </c>
      <c r="D22582" s="10">
        <v>149</v>
      </c>
    </row>
    <row r="22583" spans="1:4" x14ac:dyDescent="0.25">
      <c r="A22583" s="12" t="s">
        <v>755</v>
      </c>
      <c r="B22583" s="12" t="s">
        <v>755</v>
      </c>
      <c r="C22583" s="3" t="s">
        <v>7406</v>
      </c>
      <c r="D22583" s="10">
        <v>149</v>
      </c>
    </row>
    <row r="22584" spans="1:4" x14ac:dyDescent="0.25">
      <c r="A22584" s="12" t="s">
        <v>756</v>
      </c>
      <c r="B22584" s="12" t="s">
        <v>756</v>
      </c>
      <c r="C22584" s="3" t="s">
        <v>1868</v>
      </c>
      <c r="D22584" s="10">
        <v>395</v>
      </c>
    </row>
    <row r="22585" spans="1:4" x14ac:dyDescent="0.25">
      <c r="A22585" s="12" t="s">
        <v>756</v>
      </c>
      <c r="B22585" s="12" t="s">
        <v>756</v>
      </c>
      <c r="C22585" s="3" t="s">
        <v>1868</v>
      </c>
      <c r="D22585" s="10">
        <v>395</v>
      </c>
    </row>
    <row r="22586" spans="1:4" x14ac:dyDescent="0.25">
      <c r="A22586" s="12" t="s">
        <v>756</v>
      </c>
      <c r="B22586" s="12" t="s">
        <v>756</v>
      </c>
      <c r="C22586" s="3" t="s">
        <v>1868</v>
      </c>
      <c r="D22586" s="10">
        <v>395</v>
      </c>
    </row>
    <row r="22587" spans="1:4" x14ac:dyDescent="0.25">
      <c r="A22587" s="12" t="s">
        <v>756</v>
      </c>
      <c r="B22587" s="12" t="s">
        <v>756</v>
      </c>
      <c r="C22587" s="3" t="s">
        <v>1868</v>
      </c>
      <c r="D22587" s="10">
        <v>395</v>
      </c>
    </row>
    <row r="22588" spans="1:4" x14ac:dyDescent="0.25">
      <c r="A22588" s="12" t="s">
        <v>757</v>
      </c>
      <c r="B22588" s="12" t="s">
        <v>757</v>
      </c>
      <c r="C22588" s="3" t="s">
        <v>7407</v>
      </c>
      <c r="D22588" s="10">
        <v>349</v>
      </c>
    </row>
    <row r="22589" spans="1:4" x14ac:dyDescent="0.25">
      <c r="A22589" s="12" t="s">
        <v>757</v>
      </c>
      <c r="B22589" s="12" t="s">
        <v>757</v>
      </c>
      <c r="C22589" s="3" t="s">
        <v>7407</v>
      </c>
      <c r="D22589" s="10">
        <v>349</v>
      </c>
    </row>
    <row r="22590" spans="1:4" x14ac:dyDescent="0.25">
      <c r="A22590" s="12" t="s">
        <v>757</v>
      </c>
      <c r="B22590" s="12" t="s">
        <v>757</v>
      </c>
      <c r="C22590" s="3" t="s">
        <v>7407</v>
      </c>
      <c r="D22590" s="10">
        <v>349</v>
      </c>
    </row>
    <row r="22591" spans="1:4" x14ac:dyDescent="0.25">
      <c r="A22591" s="12" t="s">
        <v>757</v>
      </c>
      <c r="B22591" s="12" t="s">
        <v>757</v>
      </c>
      <c r="C22591" s="3" t="s">
        <v>7407</v>
      </c>
      <c r="D22591" s="10">
        <v>349</v>
      </c>
    </row>
    <row r="22592" spans="1:4" x14ac:dyDescent="0.25">
      <c r="A22592" s="12" t="s">
        <v>758</v>
      </c>
      <c r="B22592" s="12" t="s">
        <v>758</v>
      </c>
      <c r="C22592" s="3" t="s">
        <v>7408</v>
      </c>
      <c r="D22592" s="10">
        <v>394</v>
      </c>
    </row>
    <row r="22593" spans="1:4" x14ac:dyDescent="0.25">
      <c r="A22593" s="12" t="s">
        <v>758</v>
      </c>
      <c r="B22593" s="12" t="s">
        <v>758</v>
      </c>
      <c r="C22593" s="3" t="s">
        <v>7408</v>
      </c>
      <c r="D22593" s="10">
        <v>394</v>
      </c>
    </row>
    <row r="22594" spans="1:4" x14ac:dyDescent="0.25">
      <c r="A22594" s="12" t="s">
        <v>758</v>
      </c>
      <c r="B22594" s="12" t="s">
        <v>758</v>
      </c>
      <c r="C22594" s="3" t="s">
        <v>7408</v>
      </c>
      <c r="D22594" s="10">
        <v>394</v>
      </c>
    </row>
    <row r="22595" spans="1:4" x14ac:dyDescent="0.25">
      <c r="A22595" s="12" t="s">
        <v>758</v>
      </c>
      <c r="B22595" s="12" t="s">
        <v>758</v>
      </c>
      <c r="C22595" s="3" t="s">
        <v>7408</v>
      </c>
      <c r="D22595" s="10">
        <v>394</v>
      </c>
    </row>
    <row r="22596" spans="1:4" x14ac:dyDescent="0.25">
      <c r="A22596" s="12" t="s">
        <v>759</v>
      </c>
      <c r="B22596" s="12" t="s">
        <v>759</v>
      </c>
      <c r="C22596" s="3" t="s">
        <v>7409</v>
      </c>
      <c r="D22596" s="10">
        <v>299</v>
      </c>
    </row>
    <row r="22597" spans="1:4" x14ac:dyDescent="0.25">
      <c r="A22597" s="12" t="s">
        <v>759</v>
      </c>
      <c r="B22597" s="12" t="s">
        <v>759</v>
      </c>
      <c r="C22597" s="3" t="s">
        <v>7409</v>
      </c>
      <c r="D22597" s="10">
        <v>299</v>
      </c>
    </row>
    <row r="22598" spans="1:4" x14ac:dyDescent="0.25">
      <c r="A22598" s="12" t="s">
        <v>759</v>
      </c>
      <c r="B22598" s="12" t="s">
        <v>759</v>
      </c>
      <c r="C22598" s="3" t="s">
        <v>7409</v>
      </c>
      <c r="D22598" s="10">
        <v>299</v>
      </c>
    </row>
    <row r="22599" spans="1:4" x14ac:dyDescent="0.25">
      <c r="A22599" s="12" t="s">
        <v>760</v>
      </c>
      <c r="B22599" s="12" t="s">
        <v>760</v>
      </c>
      <c r="C22599" s="3" t="s">
        <v>7410</v>
      </c>
      <c r="D22599" s="10">
        <v>499</v>
      </c>
    </row>
    <row r="22600" spans="1:4" x14ac:dyDescent="0.25">
      <c r="A22600" s="12" t="s">
        <v>760</v>
      </c>
      <c r="B22600" s="12" t="s">
        <v>760</v>
      </c>
      <c r="C22600" s="3" t="s">
        <v>7410</v>
      </c>
      <c r="D22600" s="10">
        <v>499</v>
      </c>
    </row>
    <row r="22601" spans="1:4" x14ac:dyDescent="0.25">
      <c r="A22601" s="12" t="s">
        <v>760</v>
      </c>
      <c r="B22601" s="12" t="s">
        <v>760</v>
      </c>
      <c r="C22601" s="3" t="s">
        <v>7410</v>
      </c>
      <c r="D22601" s="10">
        <v>499</v>
      </c>
    </row>
    <row r="22602" spans="1:4" x14ac:dyDescent="0.25">
      <c r="A22602" s="12" t="s">
        <v>761</v>
      </c>
      <c r="B22602" s="12" t="s">
        <v>761</v>
      </c>
      <c r="C22602" s="3" t="s">
        <v>7411</v>
      </c>
      <c r="D22602" s="10">
        <v>499</v>
      </c>
    </row>
    <row r="22603" spans="1:4" x14ac:dyDescent="0.25">
      <c r="A22603" s="12" t="s">
        <v>761</v>
      </c>
      <c r="B22603" s="12" t="s">
        <v>761</v>
      </c>
      <c r="C22603" s="3" t="s">
        <v>7411</v>
      </c>
      <c r="D22603" s="10">
        <v>499</v>
      </c>
    </row>
    <row r="22604" spans="1:4" x14ac:dyDescent="0.25">
      <c r="A22604" s="12" t="s">
        <v>761</v>
      </c>
      <c r="B22604" s="12" t="s">
        <v>761</v>
      </c>
      <c r="C22604" s="3" t="s">
        <v>7411</v>
      </c>
      <c r="D22604" s="10">
        <v>499</v>
      </c>
    </row>
    <row r="22605" spans="1:4" x14ac:dyDescent="0.25">
      <c r="A22605" s="12" t="s">
        <v>762</v>
      </c>
      <c r="B22605" s="12" t="s">
        <v>762</v>
      </c>
      <c r="C22605" s="3" t="s">
        <v>7412</v>
      </c>
      <c r="D22605" s="10">
        <v>499</v>
      </c>
    </row>
    <row r="22606" spans="1:4" x14ac:dyDescent="0.25">
      <c r="A22606" s="12" t="s">
        <v>762</v>
      </c>
      <c r="B22606" s="12" t="s">
        <v>762</v>
      </c>
      <c r="C22606" s="3" t="s">
        <v>7412</v>
      </c>
      <c r="D22606" s="10">
        <v>499</v>
      </c>
    </row>
    <row r="22607" spans="1:4" x14ac:dyDescent="0.25">
      <c r="A22607" s="12" t="s">
        <v>762</v>
      </c>
      <c r="B22607" s="12" t="s">
        <v>762</v>
      </c>
      <c r="C22607" s="3" t="s">
        <v>7412</v>
      </c>
      <c r="D22607" s="10">
        <v>499</v>
      </c>
    </row>
    <row r="22608" spans="1:4" x14ac:dyDescent="0.25">
      <c r="A22608" s="12" t="s">
        <v>763</v>
      </c>
      <c r="B22608" s="12" t="s">
        <v>763</v>
      </c>
      <c r="C22608" s="3" t="s">
        <v>7413</v>
      </c>
      <c r="D22608" s="10">
        <v>499</v>
      </c>
    </row>
    <row r="22609" spans="1:4" x14ac:dyDescent="0.25">
      <c r="A22609" s="12" t="s">
        <v>763</v>
      </c>
      <c r="B22609" s="12" t="s">
        <v>763</v>
      </c>
      <c r="C22609" s="3" t="s">
        <v>7413</v>
      </c>
      <c r="D22609" s="10">
        <v>499</v>
      </c>
    </row>
    <row r="22610" spans="1:4" x14ac:dyDescent="0.25">
      <c r="A22610" s="12" t="s">
        <v>763</v>
      </c>
      <c r="B22610" s="12" t="s">
        <v>763</v>
      </c>
      <c r="C22610" s="3" t="s">
        <v>7413</v>
      </c>
      <c r="D22610" s="10">
        <v>499</v>
      </c>
    </row>
    <row r="22611" spans="1:4" x14ac:dyDescent="0.25">
      <c r="A22611" s="12" t="s">
        <v>764</v>
      </c>
      <c r="B22611" s="12" t="s">
        <v>764</v>
      </c>
      <c r="C22611" s="3" t="s">
        <v>7414</v>
      </c>
      <c r="D22611" s="10">
        <v>499</v>
      </c>
    </row>
    <row r="22612" spans="1:4" x14ac:dyDescent="0.25">
      <c r="A22612" s="12" t="s">
        <v>764</v>
      </c>
      <c r="B22612" s="12" t="s">
        <v>764</v>
      </c>
      <c r="C22612" s="3" t="s">
        <v>7414</v>
      </c>
      <c r="D22612" s="10">
        <v>499</v>
      </c>
    </row>
    <row r="22613" spans="1:4" x14ac:dyDescent="0.25">
      <c r="A22613" s="12" t="s">
        <v>764</v>
      </c>
      <c r="B22613" s="12" t="s">
        <v>764</v>
      </c>
      <c r="C22613" s="3" t="s">
        <v>7414</v>
      </c>
      <c r="D22613" s="10">
        <v>499</v>
      </c>
    </row>
    <row r="22614" spans="1:4" x14ac:dyDescent="0.25">
      <c r="A22614" s="12" t="s">
        <v>765</v>
      </c>
      <c r="B22614" s="12" t="s">
        <v>765</v>
      </c>
      <c r="C22614" s="3" t="s">
        <v>7415</v>
      </c>
      <c r="D22614" s="10">
        <v>499</v>
      </c>
    </row>
    <row r="22615" spans="1:4" x14ac:dyDescent="0.25">
      <c r="A22615" s="12" t="s">
        <v>765</v>
      </c>
      <c r="B22615" s="12" t="s">
        <v>765</v>
      </c>
      <c r="C22615" s="3" t="s">
        <v>7415</v>
      </c>
      <c r="D22615" s="10">
        <v>499</v>
      </c>
    </row>
    <row r="22616" spans="1:4" x14ac:dyDescent="0.25">
      <c r="A22616" s="12" t="s">
        <v>765</v>
      </c>
      <c r="B22616" s="12" t="s">
        <v>765</v>
      </c>
      <c r="C22616" s="3" t="s">
        <v>7415</v>
      </c>
      <c r="D22616" s="10">
        <v>499</v>
      </c>
    </row>
    <row r="22617" spans="1:4" x14ac:dyDescent="0.25">
      <c r="A22617" s="12" t="s">
        <v>766</v>
      </c>
      <c r="B22617" s="12" t="s">
        <v>766</v>
      </c>
      <c r="C22617" s="3" t="s">
        <v>7416</v>
      </c>
      <c r="D22617" s="10">
        <v>599</v>
      </c>
    </row>
    <row r="22618" spans="1:4" x14ac:dyDescent="0.25">
      <c r="A22618" s="12" t="s">
        <v>766</v>
      </c>
      <c r="B22618" s="12" t="s">
        <v>766</v>
      </c>
      <c r="C22618" s="3" t="s">
        <v>7416</v>
      </c>
      <c r="D22618" s="10">
        <v>599</v>
      </c>
    </row>
    <row r="22619" spans="1:4" x14ac:dyDescent="0.25">
      <c r="A22619" s="12" t="s">
        <v>766</v>
      </c>
      <c r="B22619" s="12" t="s">
        <v>766</v>
      </c>
      <c r="C22619" s="3" t="s">
        <v>7416</v>
      </c>
      <c r="D22619" s="10">
        <v>599</v>
      </c>
    </row>
    <row r="22620" spans="1:4" x14ac:dyDescent="0.25">
      <c r="A22620" s="12" t="s">
        <v>766</v>
      </c>
      <c r="B22620" s="12" t="s">
        <v>766</v>
      </c>
      <c r="C22620" s="3" t="s">
        <v>7416</v>
      </c>
      <c r="D22620" s="10">
        <v>599</v>
      </c>
    </row>
    <row r="22621" spans="1:4" x14ac:dyDescent="0.25">
      <c r="A22621" s="12" t="s">
        <v>767</v>
      </c>
      <c r="B22621" s="12" t="s">
        <v>767</v>
      </c>
      <c r="C22621" s="3" t="s">
        <v>7417</v>
      </c>
      <c r="D22621" s="10">
        <v>399</v>
      </c>
    </row>
    <row r="22622" spans="1:4" x14ac:dyDescent="0.25">
      <c r="A22622" s="12" t="s">
        <v>767</v>
      </c>
      <c r="B22622" s="12" t="s">
        <v>767</v>
      </c>
      <c r="C22622" s="3" t="s">
        <v>7417</v>
      </c>
      <c r="D22622" s="10">
        <v>399</v>
      </c>
    </row>
    <row r="22623" spans="1:4" x14ac:dyDescent="0.25">
      <c r="A22623" s="12" t="s">
        <v>767</v>
      </c>
      <c r="B22623" s="12" t="s">
        <v>767</v>
      </c>
      <c r="C22623" s="3" t="s">
        <v>7417</v>
      </c>
      <c r="D22623" s="10">
        <v>399</v>
      </c>
    </row>
    <row r="22624" spans="1:4" x14ac:dyDescent="0.25">
      <c r="A22624" s="12" t="s">
        <v>767</v>
      </c>
      <c r="B22624" s="12" t="s">
        <v>767</v>
      </c>
      <c r="C22624" s="3" t="s">
        <v>7417</v>
      </c>
      <c r="D22624" s="10">
        <v>399</v>
      </c>
    </row>
    <row r="22625" spans="1:4" x14ac:dyDescent="0.25">
      <c r="A22625" s="12" t="s">
        <v>768</v>
      </c>
      <c r="B22625" s="12" t="s">
        <v>768</v>
      </c>
      <c r="C22625" s="3" t="s">
        <v>2010</v>
      </c>
      <c r="D22625" s="10">
        <v>599</v>
      </c>
    </row>
    <row r="22626" spans="1:4" x14ac:dyDescent="0.25">
      <c r="A22626" s="12" t="s">
        <v>768</v>
      </c>
      <c r="B22626" s="12" t="s">
        <v>768</v>
      </c>
      <c r="C22626" s="3" t="s">
        <v>2010</v>
      </c>
      <c r="D22626" s="10">
        <v>599</v>
      </c>
    </row>
    <row r="22627" spans="1:4" x14ac:dyDescent="0.25">
      <c r="A22627" s="12" t="s">
        <v>768</v>
      </c>
      <c r="B22627" s="12" t="s">
        <v>768</v>
      </c>
      <c r="C22627" s="3" t="s">
        <v>2010</v>
      </c>
      <c r="D22627" s="10">
        <v>599</v>
      </c>
    </row>
    <row r="22628" spans="1:4" x14ac:dyDescent="0.25">
      <c r="A22628" s="12" t="s">
        <v>769</v>
      </c>
      <c r="B22628" s="12" t="s">
        <v>769</v>
      </c>
      <c r="C22628" s="3" t="s">
        <v>2011</v>
      </c>
      <c r="D22628" s="10">
        <v>599</v>
      </c>
    </row>
    <row r="22629" spans="1:4" x14ac:dyDescent="0.25">
      <c r="A22629" s="12" t="s">
        <v>769</v>
      </c>
      <c r="B22629" s="12" t="s">
        <v>769</v>
      </c>
      <c r="C22629" s="3" t="s">
        <v>2011</v>
      </c>
      <c r="D22629" s="10">
        <v>599</v>
      </c>
    </row>
    <row r="22630" spans="1:4" x14ac:dyDescent="0.25">
      <c r="A22630" s="12" t="s">
        <v>769</v>
      </c>
      <c r="B22630" s="12" t="s">
        <v>769</v>
      </c>
      <c r="C22630" s="3" t="s">
        <v>2011</v>
      </c>
      <c r="D22630" s="10">
        <v>599</v>
      </c>
    </row>
    <row r="22631" spans="1:4" x14ac:dyDescent="0.25">
      <c r="A22631" s="12" t="s">
        <v>770</v>
      </c>
      <c r="B22631" s="12" t="s">
        <v>770</v>
      </c>
      <c r="C22631" s="3" t="s">
        <v>2012</v>
      </c>
      <c r="D22631" s="10">
        <v>599</v>
      </c>
    </row>
    <row r="22632" spans="1:4" x14ac:dyDescent="0.25">
      <c r="A22632" s="12" t="s">
        <v>770</v>
      </c>
      <c r="B22632" s="12" t="s">
        <v>770</v>
      </c>
      <c r="C22632" s="3" t="s">
        <v>2012</v>
      </c>
      <c r="D22632" s="10">
        <v>599</v>
      </c>
    </row>
    <row r="22633" spans="1:4" x14ac:dyDescent="0.25">
      <c r="A22633" s="12" t="s">
        <v>770</v>
      </c>
      <c r="B22633" s="12" t="s">
        <v>770</v>
      </c>
      <c r="C22633" s="3" t="s">
        <v>2012</v>
      </c>
      <c r="D22633" s="10">
        <v>599</v>
      </c>
    </row>
    <row r="22634" spans="1:4" x14ac:dyDescent="0.25">
      <c r="A22634" s="12" t="s">
        <v>771</v>
      </c>
      <c r="B22634" s="12" t="s">
        <v>771</v>
      </c>
      <c r="C22634" s="3" t="s">
        <v>2013</v>
      </c>
      <c r="D22634" s="10">
        <v>599</v>
      </c>
    </row>
    <row r="22635" spans="1:4" x14ac:dyDescent="0.25">
      <c r="A22635" s="12" t="s">
        <v>771</v>
      </c>
      <c r="B22635" s="12" t="s">
        <v>771</v>
      </c>
      <c r="C22635" s="3" t="s">
        <v>2013</v>
      </c>
      <c r="D22635" s="10">
        <v>599</v>
      </c>
    </row>
    <row r="22636" spans="1:4" x14ac:dyDescent="0.25">
      <c r="A22636" s="12" t="s">
        <v>771</v>
      </c>
      <c r="B22636" s="12" t="s">
        <v>771</v>
      </c>
      <c r="C22636" s="3" t="s">
        <v>2013</v>
      </c>
      <c r="D22636" s="10">
        <v>599</v>
      </c>
    </row>
    <row r="22637" spans="1:4" x14ac:dyDescent="0.25">
      <c r="A22637" s="12" t="s">
        <v>772</v>
      </c>
      <c r="B22637" s="12" t="s">
        <v>772</v>
      </c>
      <c r="C22637" s="3" t="s">
        <v>2014</v>
      </c>
      <c r="D22637" s="10">
        <v>599</v>
      </c>
    </row>
    <row r="22638" spans="1:4" x14ac:dyDescent="0.25">
      <c r="A22638" s="12" t="s">
        <v>772</v>
      </c>
      <c r="B22638" s="12" t="s">
        <v>772</v>
      </c>
      <c r="C22638" s="3" t="s">
        <v>2014</v>
      </c>
      <c r="D22638" s="10">
        <v>599</v>
      </c>
    </row>
    <row r="22639" spans="1:4" x14ac:dyDescent="0.25">
      <c r="A22639" s="12" t="s">
        <v>772</v>
      </c>
      <c r="B22639" s="12" t="s">
        <v>772</v>
      </c>
      <c r="C22639" s="3" t="s">
        <v>2014</v>
      </c>
      <c r="D22639" s="10">
        <v>599</v>
      </c>
    </row>
    <row r="22640" spans="1:4" x14ac:dyDescent="0.25">
      <c r="A22640" s="12" t="s">
        <v>773</v>
      </c>
      <c r="B22640" s="12" t="s">
        <v>773</v>
      </c>
      <c r="C22640" s="3" t="s">
        <v>2015</v>
      </c>
      <c r="D22640" s="10">
        <v>599</v>
      </c>
    </row>
    <row r="22641" spans="1:4" x14ac:dyDescent="0.25">
      <c r="A22641" s="12" t="s">
        <v>773</v>
      </c>
      <c r="B22641" s="12" t="s">
        <v>773</v>
      </c>
      <c r="C22641" s="3" t="s">
        <v>2015</v>
      </c>
      <c r="D22641" s="10">
        <v>599</v>
      </c>
    </row>
    <row r="22642" spans="1:4" x14ac:dyDescent="0.25">
      <c r="A22642" s="12" t="s">
        <v>773</v>
      </c>
      <c r="B22642" s="12" t="s">
        <v>773</v>
      </c>
      <c r="C22642" s="3" t="s">
        <v>2015</v>
      </c>
      <c r="D22642" s="10">
        <v>599</v>
      </c>
    </row>
    <row r="22643" spans="1:4" x14ac:dyDescent="0.25">
      <c r="A22643" s="12" t="s">
        <v>774</v>
      </c>
      <c r="B22643" s="12" t="s">
        <v>774</v>
      </c>
      <c r="C22643" s="3" t="s">
        <v>2016</v>
      </c>
      <c r="D22643" s="10">
        <v>799</v>
      </c>
    </row>
    <row r="22644" spans="1:4" x14ac:dyDescent="0.25">
      <c r="A22644" s="12" t="s">
        <v>774</v>
      </c>
      <c r="B22644" s="12" t="s">
        <v>774</v>
      </c>
      <c r="C22644" s="3" t="s">
        <v>2016</v>
      </c>
      <c r="D22644" s="10">
        <v>799</v>
      </c>
    </row>
    <row r="22645" spans="1:4" x14ac:dyDescent="0.25">
      <c r="A22645" s="12" t="s">
        <v>774</v>
      </c>
      <c r="B22645" s="12" t="s">
        <v>774</v>
      </c>
      <c r="C22645" s="3" t="s">
        <v>2016</v>
      </c>
      <c r="D22645" s="10">
        <v>799</v>
      </c>
    </row>
    <row r="22646" spans="1:4" x14ac:dyDescent="0.25">
      <c r="A22646" s="12" t="s">
        <v>774</v>
      </c>
      <c r="B22646" s="12" t="s">
        <v>774</v>
      </c>
      <c r="C22646" s="3" t="s">
        <v>2016</v>
      </c>
      <c r="D22646" s="10">
        <v>799</v>
      </c>
    </row>
    <row r="22647" spans="1:4" x14ac:dyDescent="0.25">
      <c r="A22647" s="12" t="s">
        <v>775</v>
      </c>
      <c r="B22647" s="12" t="s">
        <v>775</v>
      </c>
      <c r="C22647" s="3" t="s">
        <v>7418</v>
      </c>
      <c r="D22647" s="10">
        <v>599</v>
      </c>
    </row>
    <row r="22648" spans="1:4" x14ac:dyDescent="0.25">
      <c r="A22648" s="12" t="s">
        <v>775</v>
      </c>
      <c r="B22648" s="12" t="s">
        <v>775</v>
      </c>
      <c r="C22648" s="3" t="s">
        <v>7418</v>
      </c>
      <c r="D22648" s="10">
        <v>599</v>
      </c>
    </row>
    <row r="22649" spans="1:4" x14ac:dyDescent="0.25">
      <c r="A22649" s="12" t="s">
        <v>775</v>
      </c>
      <c r="B22649" s="12" t="s">
        <v>775</v>
      </c>
      <c r="C22649" s="3" t="s">
        <v>7418</v>
      </c>
      <c r="D22649" s="10">
        <v>599</v>
      </c>
    </row>
    <row r="22650" spans="1:4" x14ac:dyDescent="0.25">
      <c r="A22650" s="12" t="s">
        <v>775</v>
      </c>
      <c r="B22650" s="12" t="s">
        <v>775</v>
      </c>
      <c r="C22650" s="3" t="s">
        <v>7418</v>
      </c>
      <c r="D22650" s="10">
        <v>599</v>
      </c>
    </row>
    <row r="22651" spans="1:4" x14ac:dyDescent="0.25">
      <c r="A22651" s="12" t="s">
        <v>776</v>
      </c>
      <c r="B22651" s="12" t="s">
        <v>776</v>
      </c>
      <c r="C22651" s="3" t="s">
        <v>7419</v>
      </c>
      <c r="D22651" s="10">
        <v>599</v>
      </c>
    </row>
    <row r="22652" spans="1:4" x14ac:dyDescent="0.25">
      <c r="A22652" s="12" t="s">
        <v>776</v>
      </c>
      <c r="B22652" s="12" t="s">
        <v>776</v>
      </c>
      <c r="C22652" s="3" t="s">
        <v>7419</v>
      </c>
      <c r="D22652" s="10">
        <v>599</v>
      </c>
    </row>
    <row r="22653" spans="1:4" x14ac:dyDescent="0.25">
      <c r="A22653" s="12" t="s">
        <v>776</v>
      </c>
      <c r="B22653" s="12" t="s">
        <v>776</v>
      </c>
      <c r="C22653" s="3" t="s">
        <v>7419</v>
      </c>
      <c r="D22653" s="10">
        <v>599</v>
      </c>
    </row>
    <row r="22654" spans="1:4" x14ac:dyDescent="0.25">
      <c r="A22654" s="12" t="s">
        <v>776</v>
      </c>
      <c r="B22654" s="12" t="s">
        <v>776</v>
      </c>
      <c r="C22654" s="3" t="s">
        <v>7419</v>
      </c>
      <c r="D22654" s="10">
        <v>599</v>
      </c>
    </row>
    <row r="22655" spans="1:4" x14ac:dyDescent="0.25">
      <c r="A22655" s="12" t="s">
        <v>777</v>
      </c>
      <c r="B22655" s="12" t="s">
        <v>777</v>
      </c>
      <c r="C22655" s="3" t="s">
        <v>7420</v>
      </c>
      <c r="D22655" s="10">
        <v>599</v>
      </c>
    </row>
    <row r="22656" spans="1:4" x14ac:dyDescent="0.25">
      <c r="A22656" s="12" t="s">
        <v>777</v>
      </c>
      <c r="B22656" s="12" t="s">
        <v>777</v>
      </c>
      <c r="C22656" s="3" t="s">
        <v>7420</v>
      </c>
      <c r="D22656" s="10">
        <v>599</v>
      </c>
    </row>
    <row r="22657" spans="1:4" x14ac:dyDescent="0.25">
      <c r="A22657" s="12" t="s">
        <v>777</v>
      </c>
      <c r="B22657" s="12" t="s">
        <v>777</v>
      </c>
      <c r="C22657" s="3" t="s">
        <v>7420</v>
      </c>
      <c r="D22657" s="10">
        <v>599</v>
      </c>
    </row>
    <row r="22658" spans="1:4" x14ac:dyDescent="0.25">
      <c r="A22658" s="12" t="s">
        <v>777</v>
      </c>
      <c r="B22658" s="12" t="s">
        <v>777</v>
      </c>
      <c r="C22658" s="3" t="s">
        <v>7420</v>
      </c>
      <c r="D22658" s="10">
        <v>599</v>
      </c>
    </row>
    <row r="22659" spans="1:4" x14ac:dyDescent="0.25">
      <c r="A22659" s="12" t="s">
        <v>778</v>
      </c>
      <c r="B22659" s="12" t="s">
        <v>778</v>
      </c>
      <c r="C22659" s="3" t="s">
        <v>7421</v>
      </c>
      <c r="D22659" s="10">
        <v>499</v>
      </c>
    </row>
    <row r="22660" spans="1:4" x14ac:dyDescent="0.25">
      <c r="A22660" s="12" t="s">
        <v>778</v>
      </c>
      <c r="B22660" s="12" t="s">
        <v>778</v>
      </c>
      <c r="C22660" s="3" t="s">
        <v>7421</v>
      </c>
      <c r="D22660" s="10">
        <v>499</v>
      </c>
    </row>
    <row r="22661" spans="1:4" x14ac:dyDescent="0.25">
      <c r="A22661" s="12" t="s">
        <v>778</v>
      </c>
      <c r="B22661" s="12" t="s">
        <v>778</v>
      </c>
      <c r="C22661" s="3" t="s">
        <v>7421</v>
      </c>
      <c r="D22661" s="10">
        <v>499</v>
      </c>
    </row>
    <row r="22662" spans="1:4" x14ac:dyDescent="0.25">
      <c r="A22662" s="12" t="s">
        <v>779</v>
      </c>
      <c r="B22662" s="12" t="s">
        <v>779</v>
      </c>
      <c r="C22662" s="3" t="s">
        <v>7422</v>
      </c>
      <c r="D22662" s="10">
        <v>499</v>
      </c>
    </row>
    <row r="22663" spans="1:4" x14ac:dyDescent="0.25">
      <c r="A22663" s="12" t="s">
        <v>779</v>
      </c>
      <c r="B22663" s="12" t="s">
        <v>779</v>
      </c>
      <c r="C22663" s="3" t="s">
        <v>7422</v>
      </c>
      <c r="D22663" s="10">
        <v>499</v>
      </c>
    </row>
    <row r="22664" spans="1:4" x14ac:dyDescent="0.25">
      <c r="A22664" s="12" t="s">
        <v>779</v>
      </c>
      <c r="B22664" s="12" t="s">
        <v>779</v>
      </c>
      <c r="C22664" s="3" t="s">
        <v>7422</v>
      </c>
      <c r="D22664" s="10">
        <v>499</v>
      </c>
    </row>
    <row r="22665" spans="1:4" x14ac:dyDescent="0.25">
      <c r="A22665" s="12" t="s">
        <v>780</v>
      </c>
      <c r="B22665" s="12" t="s">
        <v>780</v>
      </c>
      <c r="C22665" s="3" t="s">
        <v>7423</v>
      </c>
      <c r="D22665" s="10">
        <v>499</v>
      </c>
    </row>
    <row r="22666" spans="1:4" x14ac:dyDescent="0.25">
      <c r="A22666" s="12" t="s">
        <v>780</v>
      </c>
      <c r="B22666" s="12" t="s">
        <v>780</v>
      </c>
      <c r="C22666" s="3" t="s">
        <v>7423</v>
      </c>
      <c r="D22666" s="10">
        <v>499</v>
      </c>
    </row>
    <row r="22667" spans="1:4" x14ac:dyDescent="0.25">
      <c r="A22667" s="12" t="s">
        <v>780</v>
      </c>
      <c r="B22667" s="12" t="s">
        <v>780</v>
      </c>
      <c r="C22667" s="3" t="s">
        <v>7423</v>
      </c>
      <c r="D22667" s="10">
        <v>499</v>
      </c>
    </row>
    <row r="22668" spans="1:4" x14ac:dyDescent="0.25">
      <c r="A22668" s="12" t="s">
        <v>781</v>
      </c>
      <c r="B22668" s="12" t="s">
        <v>781</v>
      </c>
      <c r="C22668" s="3" t="s">
        <v>7424</v>
      </c>
      <c r="D22668" s="10">
        <v>499</v>
      </c>
    </row>
    <row r="22669" spans="1:4" x14ac:dyDescent="0.25">
      <c r="A22669" s="12" t="s">
        <v>781</v>
      </c>
      <c r="B22669" s="12" t="s">
        <v>781</v>
      </c>
      <c r="C22669" s="3" t="s">
        <v>7424</v>
      </c>
      <c r="D22669" s="10">
        <v>499</v>
      </c>
    </row>
    <row r="22670" spans="1:4" x14ac:dyDescent="0.25">
      <c r="A22670" s="12" t="s">
        <v>781</v>
      </c>
      <c r="B22670" s="12" t="s">
        <v>781</v>
      </c>
      <c r="C22670" s="3" t="s">
        <v>7424</v>
      </c>
      <c r="D22670" s="10">
        <v>499</v>
      </c>
    </row>
    <row r="22671" spans="1:4" x14ac:dyDescent="0.25">
      <c r="A22671" s="12" t="s">
        <v>782</v>
      </c>
      <c r="B22671" s="12" t="s">
        <v>782</v>
      </c>
      <c r="C22671" s="3" t="s">
        <v>7425</v>
      </c>
      <c r="D22671" s="10">
        <v>499</v>
      </c>
    </row>
    <row r="22672" spans="1:4" x14ac:dyDescent="0.25">
      <c r="A22672" s="12" t="s">
        <v>782</v>
      </c>
      <c r="B22672" s="12" t="s">
        <v>782</v>
      </c>
      <c r="C22672" s="3" t="s">
        <v>7425</v>
      </c>
      <c r="D22672" s="10">
        <v>499</v>
      </c>
    </row>
    <row r="22673" spans="1:4" x14ac:dyDescent="0.25">
      <c r="A22673" s="12" t="s">
        <v>782</v>
      </c>
      <c r="B22673" s="12" t="s">
        <v>782</v>
      </c>
      <c r="C22673" s="3" t="s">
        <v>7425</v>
      </c>
      <c r="D22673" s="10">
        <v>499</v>
      </c>
    </row>
    <row r="22674" spans="1:4" x14ac:dyDescent="0.25">
      <c r="A22674" s="12" t="s">
        <v>783</v>
      </c>
      <c r="B22674" s="12" t="s">
        <v>783</v>
      </c>
      <c r="C22674" s="3" t="s">
        <v>7426</v>
      </c>
      <c r="D22674" s="10">
        <v>499</v>
      </c>
    </row>
    <row r="22675" spans="1:4" x14ac:dyDescent="0.25">
      <c r="A22675" s="12" t="s">
        <v>783</v>
      </c>
      <c r="B22675" s="12" t="s">
        <v>783</v>
      </c>
      <c r="C22675" s="3" t="s">
        <v>7426</v>
      </c>
      <c r="D22675" s="10">
        <v>499</v>
      </c>
    </row>
    <row r="22676" spans="1:4" x14ac:dyDescent="0.25">
      <c r="A22676" s="12" t="s">
        <v>783</v>
      </c>
      <c r="B22676" s="12" t="s">
        <v>783</v>
      </c>
      <c r="C22676" s="3" t="s">
        <v>7426</v>
      </c>
      <c r="D22676" s="10">
        <v>499</v>
      </c>
    </row>
    <row r="22677" spans="1:4" x14ac:dyDescent="0.25">
      <c r="A22677" s="12" t="s">
        <v>784</v>
      </c>
      <c r="B22677" s="12" t="s">
        <v>784</v>
      </c>
      <c r="C22677" s="3" t="s">
        <v>7427</v>
      </c>
      <c r="D22677" s="10">
        <v>499</v>
      </c>
    </row>
    <row r="22678" spans="1:4" x14ac:dyDescent="0.25">
      <c r="A22678" s="12" t="s">
        <v>784</v>
      </c>
      <c r="B22678" s="12" t="s">
        <v>784</v>
      </c>
      <c r="C22678" s="3" t="s">
        <v>7427</v>
      </c>
      <c r="D22678" s="10">
        <v>499</v>
      </c>
    </row>
    <row r="22679" spans="1:4" x14ac:dyDescent="0.25">
      <c r="A22679" s="12" t="s">
        <v>784</v>
      </c>
      <c r="B22679" s="12" t="s">
        <v>784</v>
      </c>
      <c r="C22679" s="3" t="s">
        <v>7427</v>
      </c>
      <c r="D22679" s="10">
        <v>499</v>
      </c>
    </row>
    <row r="22680" spans="1:4" x14ac:dyDescent="0.25">
      <c r="A22680" s="12" t="s">
        <v>785</v>
      </c>
      <c r="B22680" s="12" t="s">
        <v>785</v>
      </c>
      <c r="C22680" s="3" t="s">
        <v>7428</v>
      </c>
      <c r="D22680" s="10">
        <v>399</v>
      </c>
    </row>
    <row r="22681" spans="1:4" x14ac:dyDescent="0.25">
      <c r="A22681" s="12" t="s">
        <v>785</v>
      </c>
      <c r="B22681" s="12" t="s">
        <v>785</v>
      </c>
      <c r="C22681" s="3" t="s">
        <v>7428</v>
      </c>
      <c r="D22681" s="10">
        <v>399</v>
      </c>
    </row>
    <row r="22682" spans="1:4" x14ac:dyDescent="0.25">
      <c r="A22682" s="12" t="s">
        <v>785</v>
      </c>
      <c r="B22682" s="12" t="s">
        <v>785</v>
      </c>
      <c r="C22682" s="3" t="s">
        <v>7428</v>
      </c>
      <c r="D22682" s="10">
        <v>399</v>
      </c>
    </row>
    <row r="22683" spans="1:4" x14ac:dyDescent="0.25">
      <c r="A22683" s="12" t="s">
        <v>786</v>
      </c>
      <c r="B22683" s="12" t="s">
        <v>786</v>
      </c>
      <c r="C22683" s="3" t="s">
        <v>7429</v>
      </c>
      <c r="D22683" s="10">
        <v>399</v>
      </c>
    </row>
    <row r="22684" spans="1:4" x14ac:dyDescent="0.25">
      <c r="A22684" s="12" t="s">
        <v>786</v>
      </c>
      <c r="B22684" s="12" t="s">
        <v>786</v>
      </c>
      <c r="C22684" s="3" t="s">
        <v>7429</v>
      </c>
      <c r="D22684" s="10">
        <v>399</v>
      </c>
    </row>
    <row r="22685" spans="1:4" x14ac:dyDescent="0.25">
      <c r="A22685" s="12" t="s">
        <v>786</v>
      </c>
      <c r="B22685" s="12" t="s">
        <v>786</v>
      </c>
      <c r="C22685" s="3" t="s">
        <v>7429</v>
      </c>
      <c r="D22685" s="10">
        <v>399</v>
      </c>
    </row>
    <row r="22686" spans="1:4" x14ac:dyDescent="0.25">
      <c r="A22686" s="12" t="s">
        <v>786</v>
      </c>
      <c r="B22686" s="12" t="s">
        <v>786</v>
      </c>
      <c r="C22686" s="3" t="s">
        <v>7429</v>
      </c>
      <c r="D22686" s="10">
        <v>399</v>
      </c>
    </row>
    <row r="22687" spans="1:4" x14ac:dyDescent="0.25">
      <c r="A22687" s="12" t="s">
        <v>787</v>
      </c>
      <c r="B22687" s="12" t="s">
        <v>787</v>
      </c>
      <c r="C22687" s="3" t="s">
        <v>7430</v>
      </c>
      <c r="D22687" s="10">
        <v>399</v>
      </c>
    </row>
    <row r="22688" spans="1:4" x14ac:dyDescent="0.25">
      <c r="A22688" s="12" t="s">
        <v>787</v>
      </c>
      <c r="B22688" s="12" t="s">
        <v>787</v>
      </c>
      <c r="C22688" s="3" t="s">
        <v>7430</v>
      </c>
      <c r="D22688" s="10">
        <v>399</v>
      </c>
    </row>
    <row r="22689" spans="1:4" x14ac:dyDescent="0.25">
      <c r="A22689" s="12" t="s">
        <v>787</v>
      </c>
      <c r="B22689" s="12" t="s">
        <v>787</v>
      </c>
      <c r="C22689" s="3" t="s">
        <v>7430</v>
      </c>
      <c r="D22689" s="10">
        <v>399</v>
      </c>
    </row>
    <row r="22690" spans="1:4" x14ac:dyDescent="0.25">
      <c r="A22690" s="12" t="s">
        <v>787</v>
      </c>
      <c r="B22690" s="12" t="s">
        <v>787</v>
      </c>
      <c r="C22690" s="3" t="s">
        <v>7430</v>
      </c>
      <c r="D22690" s="10">
        <v>399</v>
      </c>
    </row>
    <row r="22691" spans="1:4" x14ac:dyDescent="0.25">
      <c r="A22691" s="12" t="s">
        <v>788</v>
      </c>
      <c r="B22691" s="12" t="s">
        <v>788</v>
      </c>
      <c r="C22691" s="3" t="s">
        <v>7431</v>
      </c>
      <c r="D22691" s="10">
        <v>399</v>
      </c>
    </row>
    <row r="22692" spans="1:4" x14ac:dyDescent="0.25">
      <c r="A22692" s="12" t="s">
        <v>788</v>
      </c>
      <c r="B22692" s="12" t="s">
        <v>788</v>
      </c>
      <c r="C22692" s="3" t="s">
        <v>7431</v>
      </c>
      <c r="D22692" s="10">
        <v>399</v>
      </c>
    </row>
    <row r="22693" spans="1:4" x14ac:dyDescent="0.25">
      <c r="A22693" s="12" t="s">
        <v>788</v>
      </c>
      <c r="B22693" s="12" t="s">
        <v>788</v>
      </c>
      <c r="C22693" s="3" t="s">
        <v>7431</v>
      </c>
      <c r="D22693" s="10">
        <v>399</v>
      </c>
    </row>
    <row r="22694" spans="1:4" x14ac:dyDescent="0.25">
      <c r="A22694" s="12" t="s">
        <v>789</v>
      </c>
      <c r="B22694" s="12" t="s">
        <v>789</v>
      </c>
      <c r="C22694" s="3" t="s">
        <v>7432</v>
      </c>
      <c r="D22694" s="10">
        <v>399</v>
      </c>
    </row>
    <row r="22695" spans="1:4" x14ac:dyDescent="0.25">
      <c r="A22695" s="12" t="s">
        <v>789</v>
      </c>
      <c r="B22695" s="12" t="s">
        <v>789</v>
      </c>
      <c r="C22695" s="3" t="s">
        <v>7432</v>
      </c>
      <c r="D22695" s="10">
        <v>399</v>
      </c>
    </row>
    <row r="22696" spans="1:4" x14ac:dyDescent="0.25">
      <c r="A22696" s="12" t="s">
        <v>789</v>
      </c>
      <c r="B22696" s="12" t="s">
        <v>789</v>
      </c>
      <c r="C22696" s="3" t="s">
        <v>7432</v>
      </c>
      <c r="D22696" s="10">
        <v>399</v>
      </c>
    </row>
    <row r="22697" spans="1:4" x14ac:dyDescent="0.25">
      <c r="A22697" s="12" t="s">
        <v>790</v>
      </c>
      <c r="B22697" s="12" t="s">
        <v>790</v>
      </c>
      <c r="C22697" s="3" t="s">
        <v>7433</v>
      </c>
      <c r="D22697" s="10">
        <v>399</v>
      </c>
    </row>
    <row r="22698" spans="1:4" x14ac:dyDescent="0.25">
      <c r="A22698" s="12" t="s">
        <v>790</v>
      </c>
      <c r="B22698" s="12" t="s">
        <v>790</v>
      </c>
      <c r="C22698" s="3" t="s">
        <v>7433</v>
      </c>
      <c r="D22698" s="10">
        <v>399</v>
      </c>
    </row>
    <row r="22699" spans="1:4" x14ac:dyDescent="0.25">
      <c r="A22699" s="12" t="s">
        <v>790</v>
      </c>
      <c r="B22699" s="12" t="s">
        <v>790</v>
      </c>
      <c r="C22699" s="3" t="s">
        <v>7433</v>
      </c>
      <c r="D22699" s="10">
        <v>399</v>
      </c>
    </row>
    <row r="22700" spans="1:4" x14ac:dyDescent="0.25">
      <c r="A22700" s="12" t="s">
        <v>790</v>
      </c>
      <c r="B22700" s="12" t="s">
        <v>790</v>
      </c>
      <c r="C22700" s="3" t="s">
        <v>7433</v>
      </c>
      <c r="D22700" s="10">
        <v>399</v>
      </c>
    </row>
    <row r="22701" spans="1:4" x14ac:dyDescent="0.25">
      <c r="A22701" s="12" t="s">
        <v>790</v>
      </c>
      <c r="B22701" s="12" t="s">
        <v>790</v>
      </c>
      <c r="C22701" s="3" t="s">
        <v>7433</v>
      </c>
      <c r="D22701" s="10">
        <v>399</v>
      </c>
    </row>
    <row r="22702" spans="1:4" x14ac:dyDescent="0.25">
      <c r="A22702" s="12" t="s">
        <v>791</v>
      </c>
      <c r="B22702" s="12" t="s">
        <v>791</v>
      </c>
      <c r="C22702" s="3" t="s">
        <v>7434</v>
      </c>
      <c r="D22702" s="10">
        <v>399</v>
      </c>
    </row>
    <row r="22703" spans="1:4" x14ac:dyDescent="0.25">
      <c r="A22703" s="12" t="s">
        <v>791</v>
      </c>
      <c r="B22703" s="12" t="s">
        <v>791</v>
      </c>
      <c r="C22703" s="3" t="s">
        <v>7434</v>
      </c>
      <c r="D22703" s="10">
        <v>399</v>
      </c>
    </row>
    <row r="22704" spans="1:4" x14ac:dyDescent="0.25">
      <c r="A22704" s="12" t="s">
        <v>791</v>
      </c>
      <c r="B22704" s="12" t="s">
        <v>791</v>
      </c>
      <c r="C22704" s="3" t="s">
        <v>7434</v>
      </c>
      <c r="D22704" s="10">
        <v>399</v>
      </c>
    </row>
    <row r="22705" spans="1:4" x14ac:dyDescent="0.25">
      <c r="A22705" s="12" t="s">
        <v>792</v>
      </c>
      <c r="B22705" s="12" t="s">
        <v>792</v>
      </c>
      <c r="C22705" s="3" t="s">
        <v>7435</v>
      </c>
      <c r="D22705" s="10">
        <v>399</v>
      </c>
    </row>
    <row r="22706" spans="1:4" x14ac:dyDescent="0.25">
      <c r="A22706" s="12" t="s">
        <v>792</v>
      </c>
      <c r="B22706" s="12" t="s">
        <v>792</v>
      </c>
      <c r="C22706" s="3" t="s">
        <v>7435</v>
      </c>
      <c r="D22706" s="10">
        <v>399</v>
      </c>
    </row>
    <row r="22707" spans="1:4" x14ac:dyDescent="0.25">
      <c r="A22707" s="12" t="s">
        <v>792</v>
      </c>
      <c r="B22707" s="12" t="s">
        <v>792</v>
      </c>
      <c r="C22707" s="3" t="s">
        <v>7435</v>
      </c>
      <c r="D22707" s="10">
        <v>399</v>
      </c>
    </row>
    <row r="22708" spans="1:4" x14ac:dyDescent="0.25">
      <c r="A22708" s="12" t="s">
        <v>793</v>
      </c>
      <c r="B22708" s="12" t="s">
        <v>793</v>
      </c>
      <c r="C22708" s="3" t="s">
        <v>7436</v>
      </c>
      <c r="D22708" s="10">
        <v>399</v>
      </c>
    </row>
    <row r="22709" spans="1:4" x14ac:dyDescent="0.25">
      <c r="A22709" s="12" t="s">
        <v>793</v>
      </c>
      <c r="B22709" s="12" t="s">
        <v>793</v>
      </c>
      <c r="C22709" s="3" t="s">
        <v>7436</v>
      </c>
      <c r="D22709" s="10">
        <v>399</v>
      </c>
    </row>
    <row r="22710" spans="1:4" x14ac:dyDescent="0.25">
      <c r="A22710" s="12" t="s">
        <v>793</v>
      </c>
      <c r="B22710" s="12" t="s">
        <v>793</v>
      </c>
      <c r="C22710" s="3" t="s">
        <v>7436</v>
      </c>
      <c r="D22710" s="10">
        <v>399</v>
      </c>
    </row>
    <row r="22711" spans="1:4" x14ac:dyDescent="0.25">
      <c r="A22711" s="12" t="s">
        <v>794</v>
      </c>
      <c r="B22711" s="12" t="s">
        <v>794</v>
      </c>
      <c r="C22711" s="3" t="s">
        <v>7437</v>
      </c>
      <c r="D22711" s="10">
        <v>399</v>
      </c>
    </row>
    <row r="22712" spans="1:4" x14ac:dyDescent="0.25">
      <c r="A22712" s="12" t="s">
        <v>794</v>
      </c>
      <c r="B22712" s="12" t="s">
        <v>794</v>
      </c>
      <c r="C22712" s="3" t="s">
        <v>7437</v>
      </c>
      <c r="D22712" s="10">
        <v>399</v>
      </c>
    </row>
    <row r="22713" spans="1:4" x14ac:dyDescent="0.25">
      <c r="A22713" s="12" t="s">
        <v>794</v>
      </c>
      <c r="B22713" s="12" t="s">
        <v>794</v>
      </c>
      <c r="C22713" s="3" t="s">
        <v>7437</v>
      </c>
      <c r="D22713" s="10">
        <v>399</v>
      </c>
    </row>
    <row r="22714" spans="1:4" x14ac:dyDescent="0.25">
      <c r="A22714" s="12" t="s">
        <v>795</v>
      </c>
      <c r="B22714" s="12" t="s">
        <v>795</v>
      </c>
      <c r="C22714" s="3" t="s">
        <v>7438</v>
      </c>
      <c r="D22714" s="10">
        <v>399</v>
      </c>
    </row>
    <row r="22715" spans="1:4" x14ac:dyDescent="0.25">
      <c r="A22715" s="12" t="s">
        <v>795</v>
      </c>
      <c r="B22715" s="12" t="s">
        <v>795</v>
      </c>
      <c r="C22715" s="3" t="s">
        <v>7438</v>
      </c>
      <c r="D22715" s="10">
        <v>399</v>
      </c>
    </row>
    <row r="22716" spans="1:4" x14ac:dyDescent="0.25">
      <c r="A22716" s="12" t="s">
        <v>795</v>
      </c>
      <c r="B22716" s="12" t="s">
        <v>795</v>
      </c>
      <c r="C22716" s="3" t="s">
        <v>7438</v>
      </c>
      <c r="D22716" s="10">
        <v>399</v>
      </c>
    </row>
    <row r="22717" spans="1:4" x14ac:dyDescent="0.25">
      <c r="A22717" s="12" t="s">
        <v>796</v>
      </c>
      <c r="B22717" s="12" t="s">
        <v>796</v>
      </c>
      <c r="C22717" s="3" t="s">
        <v>7439</v>
      </c>
      <c r="D22717" s="10">
        <v>399</v>
      </c>
    </row>
    <row r="22718" spans="1:4" x14ac:dyDescent="0.25">
      <c r="A22718" s="12" t="s">
        <v>796</v>
      </c>
      <c r="B22718" s="12" t="s">
        <v>796</v>
      </c>
      <c r="C22718" s="3" t="s">
        <v>7439</v>
      </c>
      <c r="D22718" s="10">
        <v>399</v>
      </c>
    </row>
    <row r="22719" spans="1:4" x14ac:dyDescent="0.25">
      <c r="A22719" s="12" t="s">
        <v>796</v>
      </c>
      <c r="B22719" s="12" t="s">
        <v>796</v>
      </c>
      <c r="C22719" s="3" t="s">
        <v>7439</v>
      </c>
      <c r="D22719" s="10">
        <v>399</v>
      </c>
    </row>
    <row r="22720" spans="1:4" x14ac:dyDescent="0.25">
      <c r="A22720" s="12" t="s">
        <v>797</v>
      </c>
      <c r="B22720" s="12" t="s">
        <v>797</v>
      </c>
      <c r="C22720" s="3" t="s">
        <v>7440</v>
      </c>
      <c r="D22720" s="10">
        <v>329</v>
      </c>
    </row>
    <row r="22721" spans="1:4" x14ac:dyDescent="0.25">
      <c r="A22721" s="12" t="s">
        <v>797</v>
      </c>
      <c r="B22721" s="12" t="s">
        <v>797</v>
      </c>
      <c r="C22721" s="3" t="s">
        <v>7440</v>
      </c>
      <c r="D22721" s="10">
        <v>329</v>
      </c>
    </row>
    <row r="22722" spans="1:4" x14ac:dyDescent="0.25">
      <c r="A22722" s="12" t="s">
        <v>797</v>
      </c>
      <c r="B22722" s="12" t="s">
        <v>797</v>
      </c>
      <c r="C22722" s="3" t="s">
        <v>7440</v>
      </c>
      <c r="D22722" s="10">
        <v>329</v>
      </c>
    </row>
    <row r="22723" spans="1:4" x14ac:dyDescent="0.25">
      <c r="A22723" s="12" t="s">
        <v>798</v>
      </c>
      <c r="B22723" s="12" t="s">
        <v>798</v>
      </c>
      <c r="C22723" s="3" t="s">
        <v>7441</v>
      </c>
      <c r="D22723" s="10">
        <v>299</v>
      </c>
    </row>
    <row r="22724" spans="1:4" x14ac:dyDescent="0.25">
      <c r="A22724" s="12" t="s">
        <v>798</v>
      </c>
      <c r="B22724" s="12" t="s">
        <v>798</v>
      </c>
      <c r="C22724" s="3" t="s">
        <v>7441</v>
      </c>
      <c r="D22724" s="10">
        <v>299</v>
      </c>
    </row>
    <row r="22725" spans="1:4" x14ac:dyDescent="0.25">
      <c r="A22725" s="12" t="s">
        <v>798</v>
      </c>
      <c r="B22725" s="12" t="s">
        <v>798</v>
      </c>
      <c r="C22725" s="3" t="s">
        <v>7441</v>
      </c>
      <c r="D22725" s="10">
        <v>299</v>
      </c>
    </row>
    <row r="22726" spans="1:4" x14ac:dyDescent="0.25">
      <c r="A22726" s="12" t="s">
        <v>799</v>
      </c>
      <c r="B22726" s="12" t="s">
        <v>799</v>
      </c>
      <c r="C22726" s="3" t="s">
        <v>7442</v>
      </c>
      <c r="D22726" s="10">
        <v>299</v>
      </c>
    </row>
    <row r="22727" spans="1:4" x14ac:dyDescent="0.25">
      <c r="A22727" s="12" t="s">
        <v>799</v>
      </c>
      <c r="B22727" s="12" t="s">
        <v>799</v>
      </c>
      <c r="C22727" s="3" t="s">
        <v>7442</v>
      </c>
      <c r="D22727" s="10">
        <v>299</v>
      </c>
    </row>
    <row r="22728" spans="1:4" x14ac:dyDescent="0.25">
      <c r="A22728" s="12" t="s">
        <v>799</v>
      </c>
      <c r="B22728" s="12" t="s">
        <v>799</v>
      </c>
      <c r="C22728" s="3" t="s">
        <v>7442</v>
      </c>
      <c r="D22728" s="10">
        <v>299</v>
      </c>
    </row>
    <row r="22729" spans="1:4" x14ac:dyDescent="0.25">
      <c r="A22729" s="12" t="s">
        <v>800</v>
      </c>
      <c r="B22729" s="12" t="s">
        <v>800</v>
      </c>
      <c r="C22729" s="3" t="s">
        <v>7443</v>
      </c>
      <c r="D22729" s="10">
        <v>299</v>
      </c>
    </row>
    <row r="22730" spans="1:4" x14ac:dyDescent="0.25">
      <c r="A22730" s="12" t="s">
        <v>800</v>
      </c>
      <c r="B22730" s="12" t="s">
        <v>800</v>
      </c>
      <c r="C22730" s="3" t="s">
        <v>7443</v>
      </c>
      <c r="D22730" s="10">
        <v>299</v>
      </c>
    </row>
    <row r="22731" spans="1:4" x14ac:dyDescent="0.25">
      <c r="A22731" s="12" t="s">
        <v>800</v>
      </c>
      <c r="B22731" s="12" t="s">
        <v>800</v>
      </c>
      <c r="C22731" s="3" t="s">
        <v>7443</v>
      </c>
      <c r="D22731" s="10">
        <v>299</v>
      </c>
    </row>
    <row r="22732" spans="1:4" x14ac:dyDescent="0.25">
      <c r="A22732" s="12" t="s">
        <v>801</v>
      </c>
      <c r="B22732" s="12" t="s">
        <v>801</v>
      </c>
      <c r="C22732" s="3" t="s">
        <v>7444</v>
      </c>
      <c r="D22732" s="10">
        <v>299</v>
      </c>
    </row>
    <row r="22733" spans="1:4" x14ac:dyDescent="0.25">
      <c r="A22733" s="12" t="s">
        <v>801</v>
      </c>
      <c r="B22733" s="12" t="s">
        <v>801</v>
      </c>
      <c r="C22733" s="3" t="s">
        <v>7444</v>
      </c>
      <c r="D22733" s="10">
        <v>299</v>
      </c>
    </row>
    <row r="22734" spans="1:4" x14ac:dyDescent="0.25">
      <c r="A22734" s="12" t="s">
        <v>801</v>
      </c>
      <c r="B22734" s="12" t="s">
        <v>801</v>
      </c>
      <c r="C22734" s="3" t="s">
        <v>7444</v>
      </c>
      <c r="D22734" s="10">
        <v>299</v>
      </c>
    </row>
    <row r="22735" spans="1:4" x14ac:dyDescent="0.25">
      <c r="A22735" s="12" t="s">
        <v>802</v>
      </c>
      <c r="B22735" s="12" t="s">
        <v>802</v>
      </c>
      <c r="C22735" s="3" t="s">
        <v>7445</v>
      </c>
      <c r="D22735" s="10">
        <v>399</v>
      </c>
    </row>
    <row r="22736" spans="1:4" x14ac:dyDescent="0.25">
      <c r="A22736" s="12" t="s">
        <v>802</v>
      </c>
      <c r="B22736" s="12" t="s">
        <v>802</v>
      </c>
      <c r="C22736" s="3" t="s">
        <v>7445</v>
      </c>
      <c r="D22736" s="10">
        <v>399</v>
      </c>
    </row>
    <row r="22737" spans="1:4" x14ac:dyDescent="0.25">
      <c r="A22737" s="12" t="s">
        <v>802</v>
      </c>
      <c r="B22737" s="12" t="s">
        <v>802</v>
      </c>
      <c r="C22737" s="3" t="s">
        <v>7445</v>
      </c>
      <c r="D22737" s="10">
        <v>399</v>
      </c>
    </row>
    <row r="22738" spans="1:4" x14ac:dyDescent="0.25">
      <c r="A22738" s="12" t="s">
        <v>803</v>
      </c>
      <c r="B22738" s="12" t="s">
        <v>803</v>
      </c>
      <c r="C22738" s="3" t="s">
        <v>7446</v>
      </c>
      <c r="D22738" s="10">
        <v>299</v>
      </c>
    </row>
    <row r="22739" spans="1:4" x14ac:dyDescent="0.25">
      <c r="A22739" s="12" t="s">
        <v>803</v>
      </c>
      <c r="B22739" s="12" t="s">
        <v>803</v>
      </c>
      <c r="C22739" s="3" t="s">
        <v>7446</v>
      </c>
      <c r="D22739" s="10">
        <v>299</v>
      </c>
    </row>
    <row r="22740" spans="1:4" x14ac:dyDescent="0.25">
      <c r="A22740" s="12" t="s">
        <v>803</v>
      </c>
      <c r="B22740" s="12" t="s">
        <v>803</v>
      </c>
      <c r="C22740" s="3" t="s">
        <v>7446</v>
      </c>
      <c r="D22740" s="10">
        <v>299</v>
      </c>
    </row>
    <row r="22741" spans="1:4" x14ac:dyDescent="0.25">
      <c r="A22741" s="12" t="s">
        <v>804</v>
      </c>
      <c r="B22741" s="12" t="s">
        <v>804</v>
      </c>
      <c r="C22741" s="3" t="s">
        <v>7447</v>
      </c>
      <c r="D22741" s="10">
        <v>69</v>
      </c>
    </row>
    <row r="22742" spans="1:4" x14ac:dyDescent="0.25">
      <c r="A22742" s="12" t="s">
        <v>804</v>
      </c>
      <c r="B22742" s="12" t="s">
        <v>804</v>
      </c>
      <c r="C22742" s="3" t="s">
        <v>7447</v>
      </c>
      <c r="D22742" s="10">
        <v>69</v>
      </c>
    </row>
    <row r="22743" spans="1:4" x14ac:dyDescent="0.25">
      <c r="A22743" s="12" t="s">
        <v>804</v>
      </c>
      <c r="B22743" s="12" t="s">
        <v>804</v>
      </c>
      <c r="C22743" s="3" t="s">
        <v>7447</v>
      </c>
      <c r="D22743" s="10">
        <v>69</v>
      </c>
    </row>
    <row r="22744" spans="1:4" x14ac:dyDescent="0.25">
      <c r="A22744" s="12" t="s">
        <v>805</v>
      </c>
      <c r="B22744" s="12" t="s">
        <v>805</v>
      </c>
      <c r="C22744" s="3" t="s">
        <v>7448</v>
      </c>
      <c r="D22744" s="10">
        <v>299</v>
      </c>
    </row>
    <row r="22745" spans="1:4" x14ac:dyDescent="0.25">
      <c r="A22745" s="12" t="s">
        <v>805</v>
      </c>
      <c r="B22745" s="12" t="s">
        <v>805</v>
      </c>
      <c r="C22745" s="3" t="s">
        <v>7448</v>
      </c>
      <c r="D22745" s="10">
        <v>299</v>
      </c>
    </row>
    <row r="22746" spans="1:4" x14ac:dyDescent="0.25">
      <c r="A22746" s="12" t="s">
        <v>805</v>
      </c>
      <c r="B22746" s="12" t="s">
        <v>805</v>
      </c>
      <c r="C22746" s="3" t="s">
        <v>7448</v>
      </c>
      <c r="D22746" s="10">
        <v>299</v>
      </c>
    </row>
    <row r="22747" spans="1:4" x14ac:dyDescent="0.25">
      <c r="A22747" s="12" t="s">
        <v>806</v>
      </c>
      <c r="B22747" s="12" t="s">
        <v>806</v>
      </c>
      <c r="C22747" s="3" t="s">
        <v>7449</v>
      </c>
      <c r="D22747" s="10">
        <v>59</v>
      </c>
    </row>
    <row r="22748" spans="1:4" x14ac:dyDescent="0.25">
      <c r="A22748" s="12" t="s">
        <v>806</v>
      </c>
      <c r="B22748" s="12" t="s">
        <v>806</v>
      </c>
      <c r="C22748" s="3" t="s">
        <v>7449</v>
      </c>
      <c r="D22748" s="10">
        <v>59</v>
      </c>
    </row>
    <row r="22749" spans="1:4" x14ac:dyDescent="0.25">
      <c r="A22749" s="12" t="s">
        <v>806</v>
      </c>
      <c r="B22749" s="12" t="s">
        <v>806</v>
      </c>
      <c r="C22749" s="3" t="s">
        <v>7449</v>
      </c>
      <c r="D22749" s="10">
        <v>59</v>
      </c>
    </row>
    <row r="22750" spans="1:4" x14ac:dyDescent="0.25">
      <c r="A22750" s="12" t="s">
        <v>806</v>
      </c>
      <c r="B22750" s="12" t="s">
        <v>806</v>
      </c>
      <c r="C22750" s="3" t="s">
        <v>7449</v>
      </c>
      <c r="D22750" s="10">
        <v>59</v>
      </c>
    </row>
    <row r="22751" spans="1:4" x14ac:dyDescent="0.25">
      <c r="A22751" s="12" t="s">
        <v>807</v>
      </c>
      <c r="B22751" s="12" t="s">
        <v>807</v>
      </c>
      <c r="C22751" s="3" t="s">
        <v>7450</v>
      </c>
      <c r="D22751" s="10">
        <v>59</v>
      </c>
    </row>
    <row r="22752" spans="1:4" x14ac:dyDescent="0.25">
      <c r="A22752" s="12" t="s">
        <v>807</v>
      </c>
      <c r="B22752" s="12" t="s">
        <v>807</v>
      </c>
      <c r="C22752" s="3" t="s">
        <v>7450</v>
      </c>
      <c r="D22752" s="10">
        <v>59</v>
      </c>
    </row>
    <row r="22753" spans="1:4" x14ac:dyDescent="0.25">
      <c r="A22753" s="12" t="s">
        <v>807</v>
      </c>
      <c r="B22753" s="12" t="s">
        <v>807</v>
      </c>
      <c r="C22753" s="3" t="s">
        <v>7450</v>
      </c>
      <c r="D22753" s="10">
        <v>59</v>
      </c>
    </row>
    <row r="22754" spans="1:4" x14ac:dyDescent="0.25">
      <c r="A22754" s="12" t="s">
        <v>807</v>
      </c>
      <c r="B22754" s="12" t="s">
        <v>807</v>
      </c>
      <c r="C22754" s="3" t="s">
        <v>7450</v>
      </c>
      <c r="D22754" s="10">
        <v>59</v>
      </c>
    </row>
    <row r="22755" spans="1:4" x14ac:dyDescent="0.25">
      <c r="A22755" s="12" t="s">
        <v>808</v>
      </c>
      <c r="B22755" s="12" t="s">
        <v>808</v>
      </c>
      <c r="C22755" s="3" t="s">
        <v>7451</v>
      </c>
      <c r="D22755" s="10">
        <v>59</v>
      </c>
    </row>
    <row r="22756" spans="1:4" x14ac:dyDescent="0.25">
      <c r="A22756" s="12" t="s">
        <v>808</v>
      </c>
      <c r="B22756" s="12" t="s">
        <v>808</v>
      </c>
      <c r="C22756" s="3" t="s">
        <v>7451</v>
      </c>
      <c r="D22756" s="10">
        <v>59</v>
      </c>
    </row>
    <row r="22757" spans="1:4" x14ac:dyDescent="0.25">
      <c r="A22757" s="12" t="s">
        <v>808</v>
      </c>
      <c r="B22757" s="12" t="s">
        <v>808</v>
      </c>
      <c r="C22757" s="3" t="s">
        <v>7451</v>
      </c>
      <c r="D22757" s="10">
        <v>59</v>
      </c>
    </row>
    <row r="22758" spans="1:4" x14ac:dyDescent="0.25">
      <c r="A22758" s="12" t="s">
        <v>808</v>
      </c>
      <c r="B22758" s="12" t="s">
        <v>808</v>
      </c>
      <c r="C22758" s="3" t="s">
        <v>7451</v>
      </c>
      <c r="D22758" s="10">
        <v>59</v>
      </c>
    </row>
    <row r="22759" spans="1:4" x14ac:dyDescent="0.25">
      <c r="A22759" s="12" t="s">
        <v>809</v>
      </c>
      <c r="B22759" s="12" t="s">
        <v>809</v>
      </c>
      <c r="C22759" s="3" t="s">
        <v>7452</v>
      </c>
      <c r="D22759" s="10">
        <v>9</v>
      </c>
    </row>
    <row r="22760" spans="1:4" x14ac:dyDescent="0.25">
      <c r="A22760" s="8">
        <v>21578</v>
      </c>
      <c r="B22760" s="9">
        <v>100010001</v>
      </c>
      <c r="C22760" s="3" t="s">
        <v>810</v>
      </c>
      <c r="D22760" s="10">
        <v>99</v>
      </c>
    </row>
    <row r="22761" spans="1:4" x14ac:dyDescent="0.25">
      <c r="A22761" s="8">
        <v>4052303</v>
      </c>
      <c r="B22761" s="9">
        <v>100010001</v>
      </c>
      <c r="C22761" s="3" t="s">
        <v>810</v>
      </c>
      <c r="D22761" s="10">
        <v>99</v>
      </c>
    </row>
    <row r="22762" spans="1:4" x14ac:dyDescent="0.25">
      <c r="A22762" s="8">
        <v>2157844</v>
      </c>
      <c r="B22762" s="9">
        <v>100010001</v>
      </c>
      <c r="C22762" s="3" t="s">
        <v>810</v>
      </c>
      <c r="D22762" s="10">
        <v>99</v>
      </c>
    </row>
    <row r="22763" spans="1:4" x14ac:dyDescent="0.25">
      <c r="A22763" s="8">
        <v>21307</v>
      </c>
      <c r="B22763" s="9">
        <v>100010002</v>
      </c>
      <c r="C22763" s="3" t="s">
        <v>811</v>
      </c>
      <c r="D22763" s="10">
        <v>129</v>
      </c>
    </row>
    <row r="22764" spans="1:4" x14ac:dyDescent="0.25">
      <c r="A22764" s="8">
        <v>40507</v>
      </c>
      <c r="B22764" s="9">
        <v>100010002</v>
      </c>
      <c r="C22764" s="3" t="s">
        <v>811</v>
      </c>
      <c r="D22764" s="10">
        <v>129</v>
      </c>
    </row>
    <row r="22765" spans="1:4" x14ac:dyDescent="0.25">
      <c r="A22765" s="8">
        <v>2130744</v>
      </c>
      <c r="B22765" s="9">
        <v>100010002</v>
      </c>
      <c r="C22765" s="3" t="s">
        <v>811</v>
      </c>
      <c r="D22765" s="10">
        <v>129</v>
      </c>
    </row>
    <row r="22766" spans="1:4" x14ac:dyDescent="0.25">
      <c r="A22766" s="8">
        <v>843503120789</v>
      </c>
      <c r="B22766" s="9">
        <v>100010002</v>
      </c>
      <c r="C22766" s="3" t="s">
        <v>811</v>
      </c>
      <c r="D22766" s="10">
        <v>129</v>
      </c>
    </row>
    <row r="22767" spans="1:4" x14ac:dyDescent="0.25">
      <c r="A22767" s="8">
        <v>21309</v>
      </c>
      <c r="B22767" s="9">
        <v>100010003</v>
      </c>
      <c r="C22767" s="3" t="s">
        <v>812</v>
      </c>
      <c r="D22767" s="10">
        <v>129</v>
      </c>
    </row>
    <row r="22768" spans="1:4" x14ac:dyDescent="0.25">
      <c r="A22768" s="8">
        <v>40509</v>
      </c>
      <c r="B22768" s="9">
        <v>100010003</v>
      </c>
      <c r="C22768" s="3" t="s">
        <v>812</v>
      </c>
      <c r="D22768" s="10">
        <v>129</v>
      </c>
    </row>
    <row r="22769" spans="1:4" x14ac:dyDescent="0.25">
      <c r="A22769" s="8">
        <v>2130944</v>
      </c>
      <c r="B22769" s="9">
        <v>100010003</v>
      </c>
      <c r="C22769" s="3" t="s">
        <v>812</v>
      </c>
      <c r="D22769" s="10">
        <v>129</v>
      </c>
    </row>
    <row r="22770" spans="1:4" x14ac:dyDescent="0.25">
      <c r="A22770" s="8">
        <v>843503120802</v>
      </c>
      <c r="B22770" s="9">
        <v>100010003</v>
      </c>
      <c r="C22770" s="3" t="s">
        <v>812</v>
      </c>
      <c r="D22770" s="10">
        <v>129</v>
      </c>
    </row>
    <row r="22771" spans="1:4" x14ac:dyDescent="0.25">
      <c r="A22771" s="8">
        <v>22127</v>
      </c>
      <c r="B22771" s="9">
        <v>100010004</v>
      </c>
      <c r="C22771" s="3" t="s">
        <v>813</v>
      </c>
      <c r="D22771" s="10">
        <v>299</v>
      </c>
    </row>
    <row r="22772" spans="1:4" x14ac:dyDescent="0.25">
      <c r="A22772" s="8">
        <v>40567</v>
      </c>
      <c r="B22772" s="9">
        <v>100010004</v>
      </c>
      <c r="C22772" s="3" t="s">
        <v>813</v>
      </c>
      <c r="D22772" s="10">
        <v>299</v>
      </c>
    </row>
    <row r="22773" spans="1:4" x14ac:dyDescent="0.25">
      <c r="A22773" s="8">
        <v>2212744</v>
      </c>
      <c r="B22773" s="9">
        <v>100010004</v>
      </c>
      <c r="C22773" s="3" t="s">
        <v>813</v>
      </c>
      <c r="D22773" s="10">
        <v>299</v>
      </c>
    </row>
    <row r="22774" spans="1:4" x14ac:dyDescent="0.25">
      <c r="A22774" s="8">
        <v>20154</v>
      </c>
      <c r="B22774" s="9">
        <v>100010005</v>
      </c>
      <c r="C22774" s="3" t="s">
        <v>814</v>
      </c>
      <c r="D22774" s="10">
        <v>199</v>
      </c>
    </row>
    <row r="22775" spans="1:4" x14ac:dyDescent="0.25">
      <c r="A22775" s="8">
        <v>40417</v>
      </c>
      <c r="B22775" s="9">
        <v>100010005</v>
      </c>
      <c r="C22775" s="3" t="s">
        <v>814</v>
      </c>
      <c r="D22775" s="10">
        <v>199</v>
      </c>
    </row>
    <row r="22776" spans="1:4" x14ac:dyDescent="0.25">
      <c r="A22776" s="8">
        <v>2015444</v>
      </c>
      <c r="B22776" s="9">
        <v>100010005</v>
      </c>
      <c r="C22776" s="3" t="s">
        <v>814</v>
      </c>
      <c r="D22776" s="10">
        <v>199</v>
      </c>
    </row>
    <row r="22777" spans="1:4" x14ac:dyDescent="0.25">
      <c r="A22777" s="8">
        <v>19463</v>
      </c>
      <c r="B22777" s="9">
        <v>100010006</v>
      </c>
      <c r="C22777" s="3" t="s">
        <v>815</v>
      </c>
      <c r="D22777" s="10">
        <v>299</v>
      </c>
    </row>
    <row r="22778" spans="1:4" x14ac:dyDescent="0.25">
      <c r="A22778" s="8">
        <v>40327</v>
      </c>
      <c r="B22778" s="9">
        <v>100010006</v>
      </c>
      <c r="C22778" s="3" t="s">
        <v>815</v>
      </c>
      <c r="D22778" s="10">
        <v>299</v>
      </c>
    </row>
    <row r="22779" spans="1:4" x14ac:dyDescent="0.25">
      <c r="A22779" s="8">
        <v>1946344</v>
      </c>
      <c r="B22779" s="9">
        <v>100010006</v>
      </c>
      <c r="C22779" s="3" t="s">
        <v>815</v>
      </c>
      <c r="D22779" s="10">
        <v>299</v>
      </c>
    </row>
    <row r="22780" spans="1:4" x14ac:dyDescent="0.25">
      <c r="A22780" s="8">
        <v>22128</v>
      </c>
      <c r="B22780" s="9">
        <v>100010007</v>
      </c>
      <c r="C22780" s="3" t="s">
        <v>816</v>
      </c>
      <c r="D22780" s="10">
        <v>299</v>
      </c>
    </row>
    <row r="22781" spans="1:4" x14ac:dyDescent="0.25">
      <c r="A22781" s="8">
        <v>40568</v>
      </c>
      <c r="B22781" s="9">
        <v>100010007</v>
      </c>
      <c r="C22781" s="3" t="s">
        <v>816</v>
      </c>
      <c r="D22781" s="10">
        <v>299</v>
      </c>
    </row>
    <row r="22782" spans="1:4" x14ac:dyDescent="0.25">
      <c r="A22782" s="8">
        <v>2212844</v>
      </c>
      <c r="B22782" s="9">
        <v>100010007</v>
      </c>
      <c r="C22782" s="3" t="s">
        <v>816</v>
      </c>
      <c r="D22782" s="10">
        <v>299</v>
      </c>
    </row>
    <row r="22783" spans="1:4" x14ac:dyDescent="0.25">
      <c r="A22783" s="8">
        <v>23248</v>
      </c>
      <c r="B22783" s="9">
        <v>100010008</v>
      </c>
      <c r="C22783" s="3" t="s">
        <v>817</v>
      </c>
      <c r="D22783" s="10">
        <v>299</v>
      </c>
    </row>
    <row r="22784" spans="1:4" x14ac:dyDescent="0.25">
      <c r="A22784" s="8">
        <v>40604</v>
      </c>
      <c r="B22784" s="9">
        <v>100010008</v>
      </c>
      <c r="C22784" s="3" t="s">
        <v>817</v>
      </c>
      <c r="D22784" s="10">
        <v>299</v>
      </c>
    </row>
    <row r="22785" spans="1:4" x14ac:dyDescent="0.25">
      <c r="A22785" s="8">
        <v>2324844</v>
      </c>
      <c r="B22785" s="9">
        <v>100010008</v>
      </c>
      <c r="C22785" s="3" t="s">
        <v>817</v>
      </c>
      <c r="D22785" s="10">
        <v>299</v>
      </c>
    </row>
    <row r="22786" spans="1:4" x14ac:dyDescent="0.25">
      <c r="A22786" s="8">
        <v>21579</v>
      </c>
      <c r="B22786" s="9">
        <v>100010009</v>
      </c>
      <c r="C22786" s="3" t="s">
        <v>818</v>
      </c>
      <c r="D22786" s="10">
        <v>99</v>
      </c>
    </row>
    <row r="22787" spans="1:4" x14ac:dyDescent="0.25">
      <c r="A22787" s="8">
        <v>4052304</v>
      </c>
      <c r="B22787" s="9">
        <v>100010009</v>
      </c>
      <c r="C22787" s="3" t="s">
        <v>818</v>
      </c>
      <c r="D22787" s="10">
        <v>99</v>
      </c>
    </row>
    <row r="22788" spans="1:4" x14ac:dyDescent="0.25">
      <c r="A22788" s="8">
        <v>2157944</v>
      </c>
      <c r="B22788" s="9">
        <v>100010009</v>
      </c>
      <c r="C22788" s="3" t="s">
        <v>818</v>
      </c>
      <c r="D22788" s="10">
        <v>99</v>
      </c>
    </row>
    <row r="22789" spans="1:4" x14ac:dyDescent="0.25">
      <c r="A22789" s="8">
        <v>21657</v>
      </c>
      <c r="B22789" s="9">
        <v>100010010</v>
      </c>
      <c r="C22789" s="3" t="s">
        <v>819</v>
      </c>
      <c r="D22789" s="10">
        <v>595</v>
      </c>
    </row>
    <row r="22790" spans="1:4" x14ac:dyDescent="0.25">
      <c r="A22790" s="8">
        <v>4052201</v>
      </c>
      <c r="B22790" s="9">
        <v>100010010</v>
      </c>
      <c r="C22790" s="3" t="s">
        <v>819</v>
      </c>
      <c r="D22790" s="10">
        <v>595</v>
      </c>
    </row>
    <row r="22791" spans="1:4" x14ac:dyDescent="0.25">
      <c r="A22791" s="8">
        <v>2165744</v>
      </c>
      <c r="B22791" s="9">
        <v>100010010</v>
      </c>
      <c r="C22791" s="3" t="s">
        <v>819</v>
      </c>
      <c r="D22791" s="10">
        <v>595</v>
      </c>
    </row>
    <row r="22792" spans="1:4" x14ac:dyDescent="0.25">
      <c r="A22792" s="8">
        <v>16343</v>
      </c>
      <c r="B22792" s="9">
        <v>100010011</v>
      </c>
      <c r="C22792" s="3" t="s">
        <v>820</v>
      </c>
      <c r="D22792" s="10">
        <v>169</v>
      </c>
    </row>
    <row r="22793" spans="1:4" x14ac:dyDescent="0.25">
      <c r="A22793" s="8">
        <v>40062</v>
      </c>
      <c r="B22793" s="9">
        <v>100010011</v>
      </c>
      <c r="C22793" s="3" t="s">
        <v>820</v>
      </c>
      <c r="D22793" s="10">
        <v>169</v>
      </c>
    </row>
    <row r="22794" spans="1:4" x14ac:dyDescent="0.25">
      <c r="A22794" s="8">
        <v>1634344</v>
      </c>
      <c r="B22794" s="9">
        <v>100010011</v>
      </c>
      <c r="C22794" s="3" t="s">
        <v>820</v>
      </c>
      <c r="D22794" s="10">
        <v>169</v>
      </c>
    </row>
    <row r="22795" spans="1:4" x14ac:dyDescent="0.25">
      <c r="A22795" s="8">
        <v>13348</v>
      </c>
      <c r="B22795" s="9">
        <v>100010012</v>
      </c>
      <c r="C22795" s="3" t="s">
        <v>821</v>
      </c>
      <c r="D22795" s="10">
        <v>1249</v>
      </c>
    </row>
    <row r="22796" spans="1:4" x14ac:dyDescent="0.25">
      <c r="A22796" s="8">
        <v>496</v>
      </c>
      <c r="B22796" s="9">
        <v>100010012</v>
      </c>
      <c r="C22796" s="3" t="s">
        <v>821</v>
      </c>
      <c r="D22796" s="10">
        <v>1249</v>
      </c>
    </row>
    <row r="22797" spans="1:4" x14ac:dyDescent="0.25">
      <c r="A22797" s="8">
        <v>1334844</v>
      </c>
      <c r="B22797" s="9">
        <v>100010012</v>
      </c>
      <c r="C22797" s="3" t="s">
        <v>821</v>
      </c>
      <c r="D22797" s="10">
        <v>1249</v>
      </c>
    </row>
    <row r="22798" spans="1:4" x14ac:dyDescent="0.25">
      <c r="A22798" s="8">
        <v>12166</v>
      </c>
      <c r="B22798" s="9">
        <v>100010013</v>
      </c>
      <c r="C22798" s="3" t="s">
        <v>822</v>
      </c>
      <c r="D22798" s="10">
        <v>199</v>
      </c>
    </row>
    <row r="22799" spans="1:4" x14ac:dyDescent="0.25">
      <c r="A22799" s="8">
        <v>4942</v>
      </c>
      <c r="B22799" s="9">
        <v>100010013</v>
      </c>
      <c r="C22799" s="3" t="s">
        <v>822</v>
      </c>
      <c r="D22799" s="10">
        <v>199</v>
      </c>
    </row>
    <row r="22800" spans="1:4" x14ac:dyDescent="0.25">
      <c r="A22800" s="8">
        <v>1216644</v>
      </c>
      <c r="B22800" s="9">
        <v>100010013</v>
      </c>
      <c r="C22800" s="3" t="s">
        <v>822</v>
      </c>
      <c r="D22800" s="10">
        <v>199</v>
      </c>
    </row>
    <row r="22801" spans="1:4" x14ac:dyDescent="0.25">
      <c r="A22801" s="8">
        <v>22129</v>
      </c>
      <c r="B22801" s="9">
        <v>100010014</v>
      </c>
      <c r="C22801" s="3" t="s">
        <v>823</v>
      </c>
      <c r="D22801" s="10">
        <v>299</v>
      </c>
    </row>
    <row r="22802" spans="1:4" x14ac:dyDescent="0.25">
      <c r="A22802" s="8">
        <v>40569</v>
      </c>
      <c r="B22802" s="9">
        <v>100010014</v>
      </c>
      <c r="C22802" s="3" t="s">
        <v>823</v>
      </c>
      <c r="D22802" s="10">
        <v>299</v>
      </c>
    </row>
    <row r="22803" spans="1:4" x14ac:dyDescent="0.25">
      <c r="A22803" s="8">
        <v>2212944</v>
      </c>
      <c r="B22803" s="9">
        <v>100010014</v>
      </c>
      <c r="C22803" s="3" t="s">
        <v>823</v>
      </c>
      <c r="D22803" s="10">
        <v>299</v>
      </c>
    </row>
    <row r="22804" spans="1:4" x14ac:dyDescent="0.25">
      <c r="A22804" s="8">
        <v>21558</v>
      </c>
      <c r="B22804" s="9">
        <v>100010015</v>
      </c>
      <c r="C22804" s="3" t="s">
        <v>824</v>
      </c>
      <c r="D22804" s="10">
        <v>299</v>
      </c>
    </row>
    <row r="22805" spans="1:4" x14ac:dyDescent="0.25">
      <c r="A22805" s="8">
        <v>4052107</v>
      </c>
      <c r="B22805" s="9">
        <v>100010015</v>
      </c>
      <c r="C22805" s="3" t="s">
        <v>824</v>
      </c>
      <c r="D22805" s="10">
        <v>299</v>
      </c>
    </row>
    <row r="22806" spans="1:4" x14ac:dyDescent="0.25">
      <c r="A22806" s="8">
        <v>2155844</v>
      </c>
      <c r="B22806" s="9">
        <v>100010015</v>
      </c>
      <c r="C22806" s="3" t="s">
        <v>824</v>
      </c>
      <c r="D22806" s="10">
        <v>299</v>
      </c>
    </row>
    <row r="22807" spans="1:4" x14ac:dyDescent="0.25">
      <c r="A22807" s="8">
        <v>21582</v>
      </c>
      <c r="B22807" s="9">
        <v>100010016</v>
      </c>
      <c r="C22807" s="3" t="s">
        <v>825</v>
      </c>
      <c r="D22807" s="10">
        <v>99</v>
      </c>
    </row>
    <row r="22808" spans="1:4" x14ac:dyDescent="0.25">
      <c r="A22808" s="8">
        <v>4052307</v>
      </c>
      <c r="B22808" s="9">
        <v>100010016</v>
      </c>
      <c r="C22808" s="3" t="s">
        <v>825</v>
      </c>
      <c r="D22808" s="10">
        <v>99</v>
      </c>
    </row>
    <row r="22809" spans="1:4" x14ac:dyDescent="0.25">
      <c r="A22809" s="8">
        <v>2158244</v>
      </c>
      <c r="B22809" s="9">
        <v>100010016</v>
      </c>
      <c r="C22809" s="3" t="s">
        <v>825</v>
      </c>
      <c r="D22809" s="10">
        <v>99</v>
      </c>
    </row>
    <row r="22810" spans="1:4" x14ac:dyDescent="0.25">
      <c r="A22810" s="8">
        <v>14135</v>
      </c>
      <c r="B22810" s="9">
        <v>100010017</v>
      </c>
      <c r="C22810" s="3" t="s">
        <v>826</v>
      </c>
      <c r="D22810" s="10">
        <v>1194</v>
      </c>
    </row>
    <row r="22811" spans="1:4" x14ac:dyDescent="0.25">
      <c r="A22811" s="8">
        <v>4017</v>
      </c>
      <c r="B22811" s="9">
        <v>100010017</v>
      </c>
      <c r="C22811" s="3" t="s">
        <v>826</v>
      </c>
      <c r="D22811" s="10">
        <v>1194</v>
      </c>
    </row>
    <row r="22812" spans="1:4" x14ac:dyDescent="0.25">
      <c r="A22812" s="8">
        <v>1413544</v>
      </c>
      <c r="B22812" s="9">
        <v>100010017</v>
      </c>
      <c r="C22812" s="3" t="s">
        <v>826</v>
      </c>
      <c r="D22812" s="10">
        <v>1194</v>
      </c>
    </row>
    <row r="22813" spans="1:4" x14ac:dyDescent="0.25">
      <c r="A22813" s="8">
        <v>16342</v>
      </c>
      <c r="B22813" s="9">
        <v>100010018</v>
      </c>
      <c r="C22813" s="3" t="s">
        <v>827</v>
      </c>
      <c r="D22813" s="10">
        <v>169</v>
      </c>
    </row>
    <row r="22814" spans="1:4" x14ac:dyDescent="0.25">
      <c r="A22814" s="8">
        <v>40061</v>
      </c>
      <c r="B22814" s="9">
        <v>100010018</v>
      </c>
      <c r="C22814" s="3" t="s">
        <v>827</v>
      </c>
      <c r="D22814" s="10">
        <v>169</v>
      </c>
    </row>
    <row r="22815" spans="1:4" x14ac:dyDescent="0.25">
      <c r="A22815" s="8">
        <v>1634244</v>
      </c>
      <c r="B22815" s="9">
        <v>100010018</v>
      </c>
      <c r="C22815" s="3" t="s">
        <v>827</v>
      </c>
      <c r="D22815" s="10">
        <v>169</v>
      </c>
    </row>
    <row r="22816" spans="1:4" x14ac:dyDescent="0.25">
      <c r="A22816" s="8">
        <v>21583</v>
      </c>
      <c r="B22816" s="9">
        <v>100010019</v>
      </c>
      <c r="C22816" s="3" t="s">
        <v>828</v>
      </c>
      <c r="D22816" s="10">
        <v>99</v>
      </c>
    </row>
    <row r="22817" spans="1:4" x14ac:dyDescent="0.25">
      <c r="A22817" s="8">
        <v>4052308</v>
      </c>
      <c r="B22817" s="9">
        <v>100010019</v>
      </c>
      <c r="C22817" s="3" t="s">
        <v>828</v>
      </c>
      <c r="D22817" s="10">
        <v>99</v>
      </c>
    </row>
    <row r="22818" spans="1:4" x14ac:dyDescent="0.25">
      <c r="A22818" s="8">
        <v>2158344</v>
      </c>
      <c r="B22818" s="9">
        <v>100010019</v>
      </c>
      <c r="C22818" s="3" t="s">
        <v>828</v>
      </c>
      <c r="D22818" s="10">
        <v>99</v>
      </c>
    </row>
    <row r="22819" spans="1:4" x14ac:dyDescent="0.25">
      <c r="A22819" s="8">
        <v>21580</v>
      </c>
      <c r="B22819" s="9">
        <v>100010020</v>
      </c>
      <c r="C22819" s="3" t="s">
        <v>829</v>
      </c>
      <c r="D22819" s="10">
        <v>99</v>
      </c>
    </row>
    <row r="22820" spans="1:4" x14ac:dyDescent="0.25">
      <c r="A22820" s="8">
        <v>4052305</v>
      </c>
      <c r="B22820" s="9">
        <v>100010020</v>
      </c>
      <c r="C22820" s="3" t="s">
        <v>829</v>
      </c>
      <c r="D22820" s="10">
        <v>99</v>
      </c>
    </row>
    <row r="22821" spans="1:4" x14ac:dyDescent="0.25">
      <c r="A22821" s="8">
        <v>2158044</v>
      </c>
      <c r="B22821" s="9">
        <v>100010020</v>
      </c>
      <c r="C22821" s="3" t="s">
        <v>829</v>
      </c>
      <c r="D22821" s="10">
        <v>99</v>
      </c>
    </row>
    <row r="22822" spans="1:4" x14ac:dyDescent="0.25">
      <c r="A22822" s="8">
        <v>23250</v>
      </c>
      <c r="B22822" s="9">
        <v>100010021</v>
      </c>
      <c r="C22822" s="3" t="s">
        <v>830</v>
      </c>
      <c r="D22822" s="10">
        <v>299</v>
      </c>
    </row>
    <row r="22823" spans="1:4" x14ac:dyDescent="0.25">
      <c r="A22823" s="8">
        <v>40608</v>
      </c>
      <c r="B22823" s="9">
        <v>100010021</v>
      </c>
      <c r="C22823" s="3" t="s">
        <v>830</v>
      </c>
      <c r="D22823" s="10">
        <v>299</v>
      </c>
    </row>
    <row r="22824" spans="1:4" x14ac:dyDescent="0.25">
      <c r="A22824" s="8">
        <v>2325044</v>
      </c>
      <c r="B22824" s="9">
        <v>100010021</v>
      </c>
      <c r="C22824" s="3" t="s">
        <v>830</v>
      </c>
      <c r="D22824" s="10">
        <v>299</v>
      </c>
    </row>
    <row r="22825" spans="1:4" x14ac:dyDescent="0.25">
      <c r="A22825" s="8">
        <v>21310</v>
      </c>
      <c r="B22825" s="9">
        <v>100010022</v>
      </c>
      <c r="C22825" s="3" t="s">
        <v>831</v>
      </c>
      <c r="D22825" s="10">
        <v>129</v>
      </c>
    </row>
    <row r="22826" spans="1:4" x14ac:dyDescent="0.25">
      <c r="A22826" s="8">
        <v>40510</v>
      </c>
      <c r="B22826" s="9">
        <v>100010022</v>
      </c>
      <c r="C22826" s="3" t="s">
        <v>831</v>
      </c>
      <c r="D22826" s="10">
        <v>129</v>
      </c>
    </row>
    <row r="22827" spans="1:4" x14ac:dyDescent="0.25">
      <c r="A22827" s="8">
        <v>2131044</v>
      </c>
      <c r="B22827" s="9">
        <v>100010022</v>
      </c>
      <c r="C22827" s="3" t="s">
        <v>831</v>
      </c>
      <c r="D22827" s="10">
        <v>129</v>
      </c>
    </row>
    <row r="22828" spans="1:4" x14ac:dyDescent="0.25">
      <c r="A22828" s="8">
        <v>843503120819</v>
      </c>
      <c r="B22828" s="9">
        <v>100010022</v>
      </c>
      <c r="C22828" s="3" t="s">
        <v>831</v>
      </c>
      <c r="D22828" s="10">
        <v>129</v>
      </c>
    </row>
    <row r="22829" spans="1:4" x14ac:dyDescent="0.25">
      <c r="A22829" s="8">
        <v>22131</v>
      </c>
      <c r="B22829" s="9">
        <v>100010023</v>
      </c>
      <c r="C22829" s="3" t="s">
        <v>832</v>
      </c>
      <c r="D22829" s="10">
        <v>299</v>
      </c>
    </row>
    <row r="22830" spans="1:4" x14ac:dyDescent="0.25">
      <c r="A22830" s="8">
        <v>40571</v>
      </c>
      <c r="B22830" s="9">
        <v>100010023</v>
      </c>
      <c r="C22830" s="3" t="s">
        <v>832</v>
      </c>
      <c r="D22830" s="10">
        <v>299</v>
      </c>
    </row>
    <row r="22831" spans="1:4" x14ac:dyDescent="0.25">
      <c r="A22831" s="8">
        <v>2213144</v>
      </c>
      <c r="B22831" s="9">
        <v>100010023</v>
      </c>
      <c r="C22831" s="3" t="s">
        <v>832</v>
      </c>
      <c r="D22831" s="10">
        <v>299</v>
      </c>
    </row>
    <row r="22832" spans="1:4" x14ac:dyDescent="0.25">
      <c r="A22832" s="8">
        <v>21585</v>
      </c>
      <c r="B22832" s="9">
        <v>100010024</v>
      </c>
      <c r="C22832" s="3" t="s">
        <v>833</v>
      </c>
      <c r="D22832" s="10">
        <v>99</v>
      </c>
    </row>
    <row r="22833" spans="1:4" x14ac:dyDescent="0.25">
      <c r="A22833" s="8">
        <v>4052310</v>
      </c>
      <c r="B22833" s="9">
        <v>100010024</v>
      </c>
      <c r="C22833" s="3" t="s">
        <v>833</v>
      </c>
      <c r="D22833" s="10">
        <v>99</v>
      </c>
    </row>
    <row r="22834" spans="1:4" x14ac:dyDescent="0.25">
      <c r="A22834" s="8">
        <v>2158544</v>
      </c>
      <c r="B22834" s="9">
        <v>100010024</v>
      </c>
      <c r="C22834" s="3" t="s">
        <v>833</v>
      </c>
      <c r="D22834" s="10">
        <v>99</v>
      </c>
    </row>
    <row r="22835" spans="1:4" x14ac:dyDescent="0.25">
      <c r="A22835" s="8">
        <v>21576</v>
      </c>
      <c r="B22835" s="9">
        <v>100010025</v>
      </c>
      <c r="C22835" s="3" t="s">
        <v>834</v>
      </c>
      <c r="D22835" s="10">
        <v>99</v>
      </c>
    </row>
    <row r="22836" spans="1:4" x14ac:dyDescent="0.25">
      <c r="A22836" s="8">
        <v>4052301</v>
      </c>
      <c r="B22836" s="9">
        <v>100010025</v>
      </c>
      <c r="C22836" s="3" t="s">
        <v>834</v>
      </c>
      <c r="D22836" s="10">
        <v>99</v>
      </c>
    </row>
    <row r="22837" spans="1:4" x14ac:dyDescent="0.25">
      <c r="A22837" s="8">
        <v>2157644</v>
      </c>
      <c r="B22837" s="9">
        <v>100010025</v>
      </c>
      <c r="C22837" s="3" t="s">
        <v>834</v>
      </c>
      <c r="D22837" s="10">
        <v>99</v>
      </c>
    </row>
    <row r="22838" spans="1:4" x14ac:dyDescent="0.25">
      <c r="A22838" s="8">
        <v>21311</v>
      </c>
      <c r="B22838" s="9">
        <v>100010026</v>
      </c>
      <c r="C22838" s="3" t="s">
        <v>835</v>
      </c>
      <c r="D22838" s="10">
        <v>129</v>
      </c>
    </row>
    <row r="22839" spans="1:4" x14ac:dyDescent="0.25">
      <c r="A22839" s="8">
        <v>40511</v>
      </c>
      <c r="B22839" s="9">
        <v>100010026</v>
      </c>
      <c r="C22839" s="3" t="s">
        <v>835</v>
      </c>
      <c r="D22839" s="10">
        <v>129</v>
      </c>
    </row>
    <row r="22840" spans="1:4" x14ac:dyDescent="0.25">
      <c r="A22840" s="8">
        <v>2131144</v>
      </c>
      <c r="B22840" s="9">
        <v>100010026</v>
      </c>
      <c r="C22840" s="3" t="s">
        <v>835</v>
      </c>
      <c r="D22840" s="10">
        <v>129</v>
      </c>
    </row>
    <row r="22841" spans="1:4" x14ac:dyDescent="0.25">
      <c r="A22841" s="8">
        <v>843503120826</v>
      </c>
      <c r="B22841" s="9">
        <v>100010026</v>
      </c>
      <c r="C22841" s="3" t="s">
        <v>835</v>
      </c>
      <c r="D22841" s="10">
        <v>129</v>
      </c>
    </row>
    <row r="22842" spans="1:4" x14ac:dyDescent="0.25">
      <c r="A22842" s="8">
        <v>21738</v>
      </c>
      <c r="B22842" s="9">
        <v>100010027</v>
      </c>
      <c r="C22842" s="3" t="s">
        <v>836</v>
      </c>
      <c r="D22842" s="10">
        <v>299</v>
      </c>
    </row>
    <row r="22843" spans="1:4" x14ac:dyDescent="0.25">
      <c r="A22843" s="8">
        <v>4053200</v>
      </c>
      <c r="B22843" s="9">
        <v>100010027</v>
      </c>
      <c r="C22843" s="3" t="s">
        <v>836</v>
      </c>
      <c r="D22843" s="10">
        <v>299</v>
      </c>
    </row>
    <row r="22844" spans="1:4" x14ac:dyDescent="0.25">
      <c r="A22844" s="8">
        <v>2173844</v>
      </c>
      <c r="B22844" s="9">
        <v>100010027</v>
      </c>
      <c r="C22844" s="3" t="s">
        <v>836</v>
      </c>
      <c r="D22844" s="10">
        <v>299</v>
      </c>
    </row>
    <row r="22845" spans="1:4" x14ac:dyDescent="0.25">
      <c r="A22845" s="8">
        <v>21577</v>
      </c>
      <c r="B22845" s="9">
        <v>100010028</v>
      </c>
      <c r="C22845" s="3" t="s">
        <v>837</v>
      </c>
      <c r="D22845" s="10">
        <v>99</v>
      </c>
    </row>
    <row r="22846" spans="1:4" x14ac:dyDescent="0.25">
      <c r="A22846" s="8">
        <v>4052302</v>
      </c>
      <c r="B22846" s="9">
        <v>100010028</v>
      </c>
      <c r="C22846" s="3" t="s">
        <v>837</v>
      </c>
      <c r="D22846" s="10">
        <v>99</v>
      </c>
    </row>
    <row r="22847" spans="1:4" x14ac:dyDescent="0.25">
      <c r="A22847" s="8">
        <v>2157744</v>
      </c>
      <c r="B22847" s="9">
        <v>100010028</v>
      </c>
      <c r="C22847" s="3" t="s">
        <v>837</v>
      </c>
      <c r="D22847" s="10">
        <v>99</v>
      </c>
    </row>
    <row r="22848" spans="1:4" x14ac:dyDescent="0.25">
      <c r="A22848" s="8">
        <v>23249</v>
      </c>
      <c r="B22848" s="9">
        <v>100010029</v>
      </c>
      <c r="C22848" s="3" t="s">
        <v>838</v>
      </c>
      <c r="D22848" s="10">
        <v>299</v>
      </c>
    </row>
    <row r="22849" spans="1:4" x14ac:dyDescent="0.25">
      <c r="A22849" s="8">
        <v>40607</v>
      </c>
      <c r="B22849" s="9">
        <v>100010029</v>
      </c>
      <c r="C22849" s="3" t="s">
        <v>838</v>
      </c>
      <c r="D22849" s="10">
        <v>299</v>
      </c>
    </row>
    <row r="22850" spans="1:4" x14ac:dyDescent="0.25">
      <c r="A22850" s="8">
        <v>2324944</v>
      </c>
      <c r="B22850" s="9">
        <v>100010029</v>
      </c>
      <c r="C22850" s="3" t="s">
        <v>838</v>
      </c>
      <c r="D22850" s="10">
        <v>299</v>
      </c>
    </row>
    <row r="22851" spans="1:4" x14ac:dyDescent="0.25">
      <c r="A22851" s="8">
        <v>21584</v>
      </c>
      <c r="B22851" s="9">
        <v>100010030</v>
      </c>
      <c r="C22851" s="3" t="s">
        <v>839</v>
      </c>
      <c r="D22851" s="10">
        <v>99</v>
      </c>
    </row>
    <row r="22852" spans="1:4" x14ac:dyDescent="0.25">
      <c r="A22852" s="8">
        <v>4052309</v>
      </c>
      <c r="B22852" s="9">
        <v>100010030</v>
      </c>
      <c r="C22852" s="3" t="s">
        <v>839</v>
      </c>
      <c r="D22852" s="10">
        <v>99</v>
      </c>
    </row>
    <row r="22853" spans="1:4" x14ac:dyDescent="0.25">
      <c r="A22853" s="8">
        <v>2158444</v>
      </c>
      <c r="B22853" s="9">
        <v>100010030</v>
      </c>
      <c r="C22853" s="3" t="s">
        <v>839</v>
      </c>
      <c r="D22853" s="10">
        <v>99</v>
      </c>
    </row>
    <row r="22854" spans="1:4" x14ac:dyDescent="0.25">
      <c r="A22854" s="8">
        <v>21244</v>
      </c>
      <c r="B22854" s="9">
        <v>100010031</v>
      </c>
      <c r="C22854" s="3" t="s">
        <v>840</v>
      </c>
      <c r="D22854" s="10">
        <v>149</v>
      </c>
    </row>
    <row r="22855" spans="1:4" x14ac:dyDescent="0.25">
      <c r="A22855" s="8">
        <v>40505</v>
      </c>
      <c r="B22855" s="9">
        <v>100010031</v>
      </c>
      <c r="C22855" s="3" t="s">
        <v>840</v>
      </c>
      <c r="D22855" s="10">
        <v>149</v>
      </c>
    </row>
    <row r="22856" spans="1:4" x14ac:dyDescent="0.25">
      <c r="A22856" s="8">
        <v>2124444</v>
      </c>
      <c r="B22856" s="9">
        <v>100010031</v>
      </c>
      <c r="C22856" s="3" t="s">
        <v>840</v>
      </c>
      <c r="D22856" s="10">
        <v>149</v>
      </c>
    </row>
    <row r="22857" spans="1:4" x14ac:dyDescent="0.25">
      <c r="A22857" s="8">
        <v>21245</v>
      </c>
      <c r="B22857" s="9">
        <v>100010032</v>
      </c>
      <c r="C22857" s="3" t="s">
        <v>841</v>
      </c>
      <c r="D22857" s="10">
        <v>149</v>
      </c>
    </row>
    <row r="22858" spans="1:4" x14ac:dyDescent="0.25">
      <c r="A22858" s="8">
        <v>40504</v>
      </c>
      <c r="B22858" s="9">
        <v>100010032</v>
      </c>
      <c r="C22858" s="3" t="s">
        <v>841</v>
      </c>
      <c r="D22858" s="10">
        <v>149</v>
      </c>
    </row>
    <row r="22859" spans="1:4" x14ac:dyDescent="0.25">
      <c r="A22859" s="8">
        <v>2124544</v>
      </c>
      <c r="B22859" s="9">
        <v>100010032</v>
      </c>
      <c r="C22859" s="3" t="s">
        <v>841</v>
      </c>
      <c r="D22859" s="10">
        <v>149</v>
      </c>
    </row>
    <row r="22860" spans="1:4" x14ac:dyDescent="0.25">
      <c r="A22860" s="8">
        <v>19862</v>
      </c>
      <c r="B22860" s="9">
        <v>100010033</v>
      </c>
      <c r="C22860" s="3" t="s">
        <v>842</v>
      </c>
      <c r="D22860" s="10">
        <v>139</v>
      </c>
    </row>
    <row r="22861" spans="1:4" x14ac:dyDescent="0.25">
      <c r="A22861" s="8">
        <v>40382</v>
      </c>
      <c r="B22861" s="9">
        <v>100010033</v>
      </c>
      <c r="C22861" s="3" t="s">
        <v>842</v>
      </c>
      <c r="D22861" s="10">
        <v>139</v>
      </c>
    </row>
    <row r="22862" spans="1:4" x14ac:dyDescent="0.25">
      <c r="A22862" s="8">
        <v>1986244</v>
      </c>
      <c r="B22862" s="9">
        <v>100010033</v>
      </c>
      <c r="C22862" s="3" t="s">
        <v>842</v>
      </c>
      <c r="D22862" s="10">
        <v>139</v>
      </c>
    </row>
    <row r="22863" spans="1:4" x14ac:dyDescent="0.25">
      <c r="A22863" s="8">
        <v>23196</v>
      </c>
      <c r="B22863" s="9">
        <v>100010034</v>
      </c>
      <c r="C22863" s="3" t="s">
        <v>843</v>
      </c>
      <c r="D22863" s="10">
        <v>399</v>
      </c>
    </row>
    <row r="22864" spans="1:4" x14ac:dyDescent="0.25">
      <c r="A22864" s="8">
        <v>40624</v>
      </c>
      <c r="B22864" s="9">
        <v>100010034</v>
      </c>
      <c r="C22864" s="3" t="s">
        <v>843</v>
      </c>
      <c r="D22864" s="10">
        <v>399</v>
      </c>
    </row>
    <row r="22865" spans="1:4" x14ac:dyDescent="0.25">
      <c r="A22865" s="8">
        <v>2319644</v>
      </c>
      <c r="B22865" s="9">
        <v>100010034</v>
      </c>
      <c r="C22865" s="3" t="s">
        <v>843</v>
      </c>
      <c r="D22865" s="10">
        <v>399</v>
      </c>
    </row>
    <row r="22866" spans="1:4" x14ac:dyDescent="0.25">
      <c r="A22866" s="8">
        <v>21312</v>
      </c>
      <c r="B22866" s="9">
        <v>100010035</v>
      </c>
      <c r="C22866" s="3" t="s">
        <v>844</v>
      </c>
      <c r="D22866" s="10">
        <v>129</v>
      </c>
    </row>
    <row r="22867" spans="1:4" x14ac:dyDescent="0.25">
      <c r="A22867" s="8">
        <v>40512</v>
      </c>
      <c r="B22867" s="9">
        <v>100010035</v>
      </c>
      <c r="C22867" s="3" t="s">
        <v>844</v>
      </c>
      <c r="D22867" s="10">
        <v>129</v>
      </c>
    </row>
    <row r="22868" spans="1:4" x14ac:dyDescent="0.25">
      <c r="A22868" s="8">
        <v>2131244</v>
      </c>
      <c r="B22868" s="9">
        <v>100010035</v>
      </c>
      <c r="C22868" s="3" t="s">
        <v>844</v>
      </c>
      <c r="D22868" s="10">
        <v>129</v>
      </c>
    </row>
    <row r="22869" spans="1:4" x14ac:dyDescent="0.25">
      <c r="A22869" s="8">
        <v>843503120833</v>
      </c>
      <c r="B22869" s="9">
        <v>100010035</v>
      </c>
      <c r="C22869" s="3" t="s">
        <v>844</v>
      </c>
      <c r="D22869" s="10">
        <v>129</v>
      </c>
    </row>
    <row r="22870" spans="1:4" x14ac:dyDescent="0.25">
      <c r="A22870" s="8">
        <v>20012</v>
      </c>
      <c r="B22870" s="9">
        <v>100010036</v>
      </c>
      <c r="C22870" s="3" t="s">
        <v>845</v>
      </c>
      <c r="D22870" s="10">
        <v>299</v>
      </c>
    </row>
    <row r="22871" spans="1:4" x14ac:dyDescent="0.25">
      <c r="A22871" s="8">
        <v>40404</v>
      </c>
      <c r="B22871" s="9">
        <v>100010036</v>
      </c>
      <c r="C22871" s="3" t="s">
        <v>845</v>
      </c>
      <c r="D22871" s="10">
        <v>299</v>
      </c>
    </row>
    <row r="22872" spans="1:4" x14ac:dyDescent="0.25">
      <c r="A22872" s="8">
        <v>2001244</v>
      </c>
      <c r="B22872" s="9">
        <v>100010036</v>
      </c>
      <c r="C22872" s="3" t="s">
        <v>845</v>
      </c>
      <c r="D22872" s="10">
        <v>299</v>
      </c>
    </row>
    <row r="22873" spans="1:4" x14ac:dyDescent="0.25">
      <c r="A22873" s="8">
        <v>16521</v>
      </c>
      <c r="B22873" s="9">
        <v>100010037</v>
      </c>
      <c r="C22873" s="3" t="s">
        <v>846</v>
      </c>
      <c r="D22873" s="10">
        <v>595</v>
      </c>
    </row>
    <row r="22874" spans="1:4" x14ac:dyDescent="0.25">
      <c r="A22874" s="8">
        <v>40091</v>
      </c>
      <c r="B22874" s="9">
        <v>100010037</v>
      </c>
      <c r="C22874" s="3" t="s">
        <v>846</v>
      </c>
      <c r="D22874" s="10">
        <v>595</v>
      </c>
    </row>
    <row r="22875" spans="1:4" x14ac:dyDescent="0.25">
      <c r="A22875" s="8">
        <v>1652144</v>
      </c>
      <c r="B22875" s="9">
        <v>100010037</v>
      </c>
      <c r="C22875" s="3" t="s">
        <v>846</v>
      </c>
      <c r="D22875" s="10">
        <v>595</v>
      </c>
    </row>
    <row r="22876" spans="1:4" x14ac:dyDescent="0.25">
      <c r="A22876" s="8">
        <v>15059</v>
      </c>
      <c r="B22876" s="9">
        <v>100010038</v>
      </c>
      <c r="C22876" s="3" t="s">
        <v>847</v>
      </c>
      <c r="D22876" s="10">
        <v>199</v>
      </c>
    </row>
    <row r="22877" spans="1:4" x14ac:dyDescent="0.25">
      <c r="A22877" s="8">
        <v>429408</v>
      </c>
      <c r="B22877" s="9">
        <v>100010038</v>
      </c>
      <c r="C22877" s="3" t="s">
        <v>847</v>
      </c>
      <c r="D22877" s="10">
        <v>199</v>
      </c>
    </row>
    <row r="22878" spans="1:4" x14ac:dyDescent="0.25">
      <c r="A22878" s="8">
        <v>1505944</v>
      </c>
      <c r="B22878" s="9">
        <v>100010038</v>
      </c>
      <c r="C22878" s="3" t="s">
        <v>847</v>
      </c>
      <c r="D22878" s="10">
        <v>199</v>
      </c>
    </row>
    <row r="22879" spans="1:4" x14ac:dyDescent="0.25">
      <c r="A22879" s="8">
        <v>12478</v>
      </c>
      <c r="B22879" s="9">
        <v>100010039</v>
      </c>
      <c r="C22879" s="3" t="s">
        <v>848</v>
      </c>
      <c r="D22879" s="10">
        <v>795</v>
      </c>
    </row>
    <row r="22880" spans="1:4" x14ac:dyDescent="0.25">
      <c r="A22880" s="8">
        <v>478</v>
      </c>
      <c r="B22880" s="9">
        <v>100010039</v>
      </c>
      <c r="C22880" s="3" t="s">
        <v>848</v>
      </c>
      <c r="D22880" s="10">
        <v>795</v>
      </c>
    </row>
    <row r="22881" spans="1:4" x14ac:dyDescent="0.25">
      <c r="A22881" s="8">
        <v>1247844</v>
      </c>
      <c r="B22881" s="9">
        <v>100010039</v>
      </c>
      <c r="C22881" s="3" t="s">
        <v>848</v>
      </c>
      <c r="D22881" s="10">
        <v>795</v>
      </c>
    </row>
    <row r="22882" spans="1:4" x14ac:dyDescent="0.25">
      <c r="A22882" s="8">
        <v>22132</v>
      </c>
      <c r="B22882" s="9">
        <v>100010040</v>
      </c>
      <c r="C22882" s="3" t="s">
        <v>849</v>
      </c>
      <c r="D22882" s="10">
        <v>299</v>
      </c>
    </row>
    <row r="22883" spans="1:4" x14ac:dyDescent="0.25">
      <c r="A22883" s="8">
        <v>40572</v>
      </c>
      <c r="B22883" s="9">
        <v>100010040</v>
      </c>
      <c r="C22883" s="3" t="s">
        <v>849</v>
      </c>
      <c r="D22883" s="10">
        <v>299</v>
      </c>
    </row>
    <row r="22884" spans="1:4" x14ac:dyDescent="0.25">
      <c r="A22884" s="8">
        <v>2213244</v>
      </c>
      <c r="B22884" s="9">
        <v>100010040</v>
      </c>
      <c r="C22884" s="3" t="s">
        <v>849</v>
      </c>
      <c r="D22884" s="10">
        <v>299</v>
      </c>
    </row>
    <row r="22885" spans="1:4" x14ac:dyDescent="0.25">
      <c r="A22885" s="8">
        <v>20565</v>
      </c>
      <c r="B22885" s="9">
        <v>100010041</v>
      </c>
      <c r="C22885" s="3" t="s">
        <v>850</v>
      </c>
      <c r="D22885" s="10">
        <v>294</v>
      </c>
    </row>
    <row r="22886" spans="1:4" x14ac:dyDescent="0.25">
      <c r="A22886" s="8">
        <v>40447</v>
      </c>
      <c r="B22886" s="9">
        <v>100010041</v>
      </c>
      <c r="C22886" s="3" t="s">
        <v>850</v>
      </c>
      <c r="D22886" s="10">
        <v>294</v>
      </c>
    </row>
    <row r="22887" spans="1:4" x14ac:dyDescent="0.25">
      <c r="A22887" s="8">
        <v>2056544</v>
      </c>
      <c r="B22887" s="9">
        <v>100010041</v>
      </c>
      <c r="C22887" s="3" t="s">
        <v>850</v>
      </c>
      <c r="D22887" s="10">
        <v>294</v>
      </c>
    </row>
    <row r="22888" spans="1:4" x14ac:dyDescent="0.25">
      <c r="A22888" s="8">
        <v>20566</v>
      </c>
      <c r="B22888" s="9">
        <v>100010042</v>
      </c>
      <c r="C22888" s="3" t="s">
        <v>851</v>
      </c>
      <c r="D22888" s="10">
        <v>149</v>
      </c>
    </row>
    <row r="22889" spans="1:4" x14ac:dyDescent="0.25">
      <c r="A22889" s="8">
        <v>40448</v>
      </c>
      <c r="B22889" s="9">
        <v>100010042</v>
      </c>
      <c r="C22889" s="3" t="s">
        <v>851</v>
      </c>
      <c r="D22889" s="10">
        <v>149</v>
      </c>
    </row>
    <row r="22890" spans="1:4" x14ac:dyDescent="0.25">
      <c r="A22890" s="8">
        <v>2056644</v>
      </c>
      <c r="B22890" s="9">
        <v>100010042</v>
      </c>
      <c r="C22890" s="3" t="s">
        <v>851</v>
      </c>
      <c r="D22890" s="10">
        <v>149</v>
      </c>
    </row>
    <row r="22891" spans="1:4" x14ac:dyDescent="0.25">
      <c r="A22891" s="8">
        <v>21581</v>
      </c>
      <c r="B22891" s="9">
        <v>100010043</v>
      </c>
      <c r="C22891" s="3" t="s">
        <v>852</v>
      </c>
      <c r="D22891" s="10">
        <v>99</v>
      </c>
    </row>
    <row r="22892" spans="1:4" x14ac:dyDescent="0.25">
      <c r="A22892" s="8">
        <v>4052306</v>
      </c>
      <c r="B22892" s="9">
        <v>100010043</v>
      </c>
      <c r="C22892" s="3" t="s">
        <v>852</v>
      </c>
      <c r="D22892" s="10">
        <v>99</v>
      </c>
    </row>
    <row r="22893" spans="1:4" x14ac:dyDescent="0.25">
      <c r="A22893" s="8">
        <v>2158144</v>
      </c>
      <c r="B22893" s="9">
        <v>100010043</v>
      </c>
      <c r="C22893" s="3" t="s">
        <v>852</v>
      </c>
      <c r="D22893" s="10">
        <v>99</v>
      </c>
    </row>
    <row r="22894" spans="1:4" x14ac:dyDescent="0.25">
      <c r="A22894" s="8">
        <v>16792</v>
      </c>
      <c r="B22894" s="9">
        <v>100010044</v>
      </c>
      <c r="C22894" s="3" t="s">
        <v>853</v>
      </c>
      <c r="D22894" s="10">
        <v>49</v>
      </c>
    </row>
    <row r="22895" spans="1:4" x14ac:dyDescent="0.25">
      <c r="A22895" s="8">
        <v>40107</v>
      </c>
      <c r="B22895" s="9">
        <v>100010044</v>
      </c>
      <c r="C22895" s="3" t="s">
        <v>853</v>
      </c>
      <c r="D22895" s="10">
        <v>49</v>
      </c>
    </row>
    <row r="22896" spans="1:4" x14ac:dyDescent="0.25">
      <c r="A22896" s="8">
        <v>1679244</v>
      </c>
      <c r="B22896" s="9">
        <v>100010044</v>
      </c>
      <c r="C22896" s="3" t="s">
        <v>853</v>
      </c>
      <c r="D22896" s="10">
        <v>49</v>
      </c>
    </row>
    <row r="22897" spans="1:4" x14ac:dyDescent="0.25">
      <c r="A22897" s="8">
        <v>842873141813</v>
      </c>
      <c r="B22897" s="9">
        <v>100010044</v>
      </c>
      <c r="C22897" s="3" t="s">
        <v>853</v>
      </c>
      <c r="D22897" s="10">
        <v>49</v>
      </c>
    </row>
    <row r="22898" spans="1:4" x14ac:dyDescent="0.25">
      <c r="A22898" s="8">
        <v>22136</v>
      </c>
      <c r="B22898" s="9">
        <v>100010045</v>
      </c>
      <c r="C22898" s="3" t="s">
        <v>854</v>
      </c>
      <c r="D22898" s="10">
        <v>299</v>
      </c>
    </row>
    <row r="22899" spans="1:4" x14ac:dyDescent="0.25">
      <c r="A22899" s="8">
        <v>40576</v>
      </c>
      <c r="B22899" s="9">
        <v>100010045</v>
      </c>
      <c r="C22899" s="3" t="s">
        <v>854</v>
      </c>
      <c r="D22899" s="10">
        <v>299</v>
      </c>
    </row>
    <row r="22900" spans="1:4" x14ac:dyDescent="0.25">
      <c r="A22900" s="8">
        <v>2213644</v>
      </c>
      <c r="B22900" s="9">
        <v>100010045</v>
      </c>
      <c r="C22900" s="3" t="s">
        <v>854</v>
      </c>
      <c r="D22900" s="10">
        <v>299</v>
      </c>
    </row>
    <row r="22901" spans="1:4" x14ac:dyDescent="0.25">
      <c r="A22901" s="8">
        <v>20908</v>
      </c>
      <c r="B22901" s="9">
        <v>100010046</v>
      </c>
      <c r="C22901" s="3" t="s">
        <v>855</v>
      </c>
      <c r="D22901" s="10">
        <v>69</v>
      </c>
    </row>
    <row r="22902" spans="1:4" x14ac:dyDescent="0.25">
      <c r="A22902" s="8">
        <v>40487</v>
      </c>
      <c r="B22902" s="9">
        <v>100010046</v>
      </c>
      <c r="C22902" s="3" t="s">
        <v>855</v>
      </c>
      <c r="D22902" s="10">
        <v>69</v>
      </c>
    </row>
    <row r="22903" spans="1:4" x14ac:dyDescent="0.25">
      <c r="A22903" s="8">
        <v>2090844</v>
      </c>
      <c r="B22903" s="9">
        <v>100010046</v>
      </c>
      <c r="C22903" s="3" t="s">
        <v>855</v>
      </c>
      <c r="D22903" s="10">
        <v>69</v>
      </c>
    </row>
    <row r="22904" spans="1:4" x14ac:dyDescent="0.25">
      <c r="A22904" s="8">
        <v>16520</v>
      </c>
      <c r="B22904" s="9">
        <v>100010047</v>
      </c>
      <c r="C22904" s="3" t="s">
        <v>856</v>
      </c>
      <c r="D22904" s="10">
        <v>599</v>
      </c>
    </row>
    <row r="22905" spans="1:4" x14ac:dyDescent="0.25">
      <c r="A22905" s="8">
        <v>40095</v>
      </c>
      <c r="B22905" s="9">
        <v>100010047</v>
      </c>
      <c r="C22905" s="3" t="s">
        <v>856</v>
      </c>
      <c r="D22905" s="10">
        <v>599</v>
      </c>
    </row>
    <row r="22906" spans="1:4" x14ac:dyDescent="0.25">
      <c r="A22906" s="8">
        <v>1652044</v>
      </c>
      <c r="B22906" s="9">
        <v>100010047</v>
      </c>
      <c r="C22906" s="3" t="s">
        <v>856</v>
      </c>
      <c r="D22906" s="10">
        <v>599</v>
      </c>
    </row>
    <row r="22907" spans="1:4" x14ac:dyDescent="0.25">
      <c r="A22907" s="8">
        <v>13793</v>
      </c>
      <c r="B22907" s="9">
        <v>100010048</v>
      </c>
      <c r="C22907" s="3" t="s">
        <v>857</v>
      </c>
      <c r="D22907" s="10">
        <v>499</v>
      </c>
    </row>
    <row r="22908" spans="1:4" x14ac:dyDescent="0.25">
      <c r="A22908" s="8">
        <v>4006</v>
      </c>
      <c r="B22908" s="9">
        <v>100010048</v>
      </c>
      <c r="C22908" s="3" t="s">
        <v>857</v>
      </c>
      <c r="D22908" s="10">
        <v>499</v>
      </c>
    </row>
    <row r="22909" spans="1:4" x14ac:dyDescent="0.25">
      <c r="A22909" s="8">
        <v>1379344</v>
      </c>
      <c r="B22909" s="9">
        <v>100010048</v>
      </c>
      <c r="C22909" s="3" t="s">
        <v>857</v>
      </c>
      <c r="D22909" s="10">
        <v>499</v>
      </c>
    </row>
    <row r="22910" spans="1:4" x14ac:dyDescent="0.25">
      <c r="A22910" s="8">
        <v>23251</v>
      </c>
      <c r="B22910" s="9">
        <v>100010049</v>
      </c>
      <c r="C22910" s="3" t="s">
        <v>858</v>
      </c>
      <c r="D22910" s="10">
        <v>299</v>
      </c>
    </row>
    <row r="22911" spans="1:4" x14ac:dyDescent="0.25">
      <c r="A22911" s="8">
        <v>40605</v>
      </c>
      <c r="B22911" s="9">
        <v>100010049</v>
      </c>
      <c r="C22911" s="3" t="s">
        <v>858</v>
      </c>
      <c r="D22911" s="10">
        <v>299</v>
      </c>
    </row>
    <row r="22912" spans="1:4" x14ac:dyDescent="0.25">
      <c r="A22912" s="8">
        <v>2325144</v>
      </c>
      <c r="B22912" s="9">
        <v>100010049</v>
      </c>
      <c r="C22912" s="3" t="s">
        <v>858</v>
      </c>
      <c r="D22912" s="10">
        <v>299</v>
      </c>
    </row>
    <row r="22913" spans="1:4" x14ac:dyDescent="0.25">
      <c r="A22913" s="8">
        <v>22134</v>
      </c>
      <c r="B22913" s="9">
        <v>100010050</v>
      </c>
      <c r="C22913" s="3" t="s">
        <v>859</v>
      </c>
      <c r="D22913" s="10">
        <v>299</v>
      </c>
    </row>
    <row r="22914" spans="1:4" x14ac:dyDescent="0.25">
      <c r="A22914" s="8">
        <v>40574</v>
      </c>
      <c r="B22914" s="9">
        <v>100010050</v>
      </c>
      <c r="C22914" s="3" t="s">
        <v>859</v>
      </c>
      <c r="D22914" s="10">
        <v>299</v>
      </c>
    </row>
    <row r="22915" spans="1:4" x14ac:dyDescent="0.25">
      <c r="A22915" s="8">
        <v>2213444</v>
      </c>
      <c r="B22915" s="9">
        <v>100010050</v>
      </c>
      <c r="C22915" s="3" t="s">
        <v>859</v>
      </c>
      <c r="D22915" s="10">
        <v>299</v>
      </c>
    </row>
    <row r="22916" spans="1:4" x14ac:dyDescent="0.25">
      <c r="A22916" s="8">
        <v>15225</v>
      </c>
      <c r="B22916" s="9">
        <v>100010051</v>
      </c>
      <c r="C22916" s="3" t="s">
        <v>860</v>
      </c>
      <c r="D22916" s="10">
        <v>495</v>
      </c>
    </row>
    <row r="22917" spans="1:4" x14ac:dyDescent="0.25">
      <c r="A22917" s="8">
        <v>423300</v>
      </c>
      <c r="B22917" s="9">
        <v>100010051</v>
      </c>
      <c r="C22917" s="3" t="s">
        <v>860</v>
      </c>
      <c r="D22917" s="10">
        <v>495</v>
      </c>
    </row>
    <row r="22918" spans="1:4" x14ac:dyDescent="0.25">
      <c r="A22918" s="8">
        <v>1522544</v>
      </c>
      <c r="B22918" s="9">
        <v>100010051</v>
      </c>
      <c r="C22918" s="3" t="s">
        <v>860</v>
      </c>
      <c r="D22918" s="10">
        <v>495</v>
      </c>
    </row>
    <row r="22919" spans="1:4" x14ac:dyDescent="0.25">
      <c r="A22919" s="8">
        <v>20928</v>
      </c>
      <c r="B22919" s="9">
        <v>100010052</v>
      </c>
      <c r="C22919" s="3" t="s">
        <v>861</v>
      </c>
      <c r="D22919" s="10">
        <v>194</v>
      </c>
    </row>
    <row r="22920" spans="1:4" x14ac:dyDescent="0.25">
      <c r="A22920" s="8">
        <v>40476</v>
      </c>
      <c r="B22920" s="9">
        <v>100010052</v>
      </c>
      <c r="C22920" s="3" t="s">
        <v>861</v>
      </c>
      <c r="D22920" s="10">
        <v>194</v>
      </c>
    </row>
    <row r="22921" spans="1:4" x14ac:dyDescent="0.25">
      <c r="A22921" s="8">
        <v>2092844</v>
      </c>
      <c r="B22921" s="9">
        <v>100010052</v>
      </c>
      <c r="C22921" s="3" t="s">
        <v>861</v>
      </c>
      <c r="D22921" s="10">
        <v>194</v>
      </c>
    </row>
    <row r="22922" spans="1:4" x14ac:dyDescent="0.25">
      <c r="A22922" s="8">
        <v>23194</v>
      </c>
      <c r="B22922" s="9">
        <v>100010053</v>
      </c>
      <c r="C22922" s="3" t="s">
        <v>862</v>
      </c>
      <c r="D22922" s="10">
        <v>399</v>
      </c>
    </row>
    <row r="22923" spans="1:4" x14ac:dyDescent="0.25">
      <c r="A22923" s="8">
        <v>40623</v>
      </c>
      <c r="B22923" s="9">
        <v>100010053</v>
      </c>
      <c r="C22923" s="3" t="s">
        <v>862</v>
      </c>
      <c r="D22923" s="10">
        <v>399</v>
      </c>
    </row>
    <row r="22924" spans="1:4" x14ac:dyDescent="0.25">
      <c r="A22924" s="8">
        <v>2319444</v>
      </c>
      <c r="B22924" s="9">
        <v>100010053</v>
      </c>
      <c r="C22924" s="3" t="s">
        <v>862</v>
      </c>
      <c r="D22924" s="10">
        <v>399</v>
      </c>
    </row>
    <row r="22925" spans="1:4" x14ac:dyDescent="0.25">
      <c r="A22925" s="8">
        <v>21068</v>
      </c>
      <c r="B22925" s="9">
        <v>100010054</v>
      </c>
      <c r="C22925" s="3" t="s">
        <v>863</v>
      </c>
      <c r="D22925" s="10">
        <v>139</v>
      </c>
    </row>
    <row r="22926" spans="1:4" x14ac:dyDescent="0.25">
      <c r="A22926" s="8">
        <v>40490</v>
      </c>
      <c r="B22926" s="9">
        <v>100010054</v>
      </c>
      <c r="C22926" s="3" t="s">
        <v>863</v>
      </c>
      <c r="D22926" s="10">
        <v>139</v>
      </c>
    </row>
    <row r="22927" spans="1:4" x14ac:dyDescent="0.25">
      <c r="A22927" s="8">
        <v>2106844</v>
      </c>
      <c r="B22927" s="9">
        <v>100010054</v>
      </c>
      <c r="C22927" s="3" t="s">
        <v>863</v>
      </c>
      <c r="D22927" s="10">
        <v>139</v>
      </c>
    </row>
    <row r="22928" spans="1:4" x14ac:dyDescent="0.25">
      <c r="A22928" s="8">
        <v>21072</v>
      </c>
      <c r="B22928" s="9">
        <v>100010055</v>
      </c>
      <c r="C22928" s="3" t="s">
        <v>864</v>
      </c>
      <c r="D22928" s="10">
        <v>139</v>
      </c>
    </row>
    <row r="22929" spans="1:4" x14ac:dyDescent="0.25">
      <c r="A22929" s="8">
        <v>40494</v>
      </c>
      <c r="B22929" s="9">
        <v>100010055</v>
      </c>
      <c r="C22929" s="3" t="s">
        <v>864</v>
      </c>
      <c r="D22929" s="10">
        <v>139</v>
      </c>
    </row>
    <row r="22930" spans="1:4" x14ac:dyDescent="0.25">
      <c r="A22930" s="8">
        <v>2107244</v>
      </c>
      <c r="B22930" s="9">
        <v>100010055</v>
      </c>
      <c r="C22930" s="3" t="s">
        <v>864</v>
      </c>
      <c r="D22930" s="10">
        <v>139</v>
      </c>
    </row>
    <row r="22931" spans="1:4" x14ac:dyDescent="0.25">
      <c r="A22931" s="8">
        <v>20889</v>
      </c>
      <c r="B22931" s="9">
        <v>100010056</v>
      </c>
      <c r="C22931" s="3" t="s">
        <v>865</v>
      </c>
      <c r="D22931" s="10">
        <v>1194</v>
      </c>
    </row>
    <row r="22932" spans="1:4" x14ac:dyDescent="0.25">
      <c r="A22932" s="8">
        <v>4047000</v>
      </c>
      <c r="B22932" s="9">
        <v>100010056</v>
      </c>
      <c r="C22932" s="3" t="s">
        <v>865</v>
      </c>
      <c r="D22932" s="10">
        <v>1194</v>
      </c>
    </row>
    <row r="22933" spans="1:4" x14ac:dyDescent="0.25">
      <c r="A22933" s="8">
        <v>2088944</v>
      </c>
      <c r="B22933" s="9">
        <v>100010056</v>
      </c>
      <c r="C22933" s="3" t="s">
        <v>865</v>
      </c>
      <c r="D22933" s="10">
        <v>1194</v>
      </c>
    </row>
    <row r="22934" spans="1:4" x14ac:dyDescent="0.25">
      <c r="A22934" s="8">
        <v>11338</v>
      </c>
      <c r="B22934" s="9">
        <v>100010057</v>
      </c>
      <c r="C22934" s="3" t="s">
        <v>866</v>
      </c>
      <c r="D22934" s="10">
        <v>595</v>
      </c>
    </row>
    <row r="22935" spans="1:4" x14ac:dyDescent="0.25">
      <c r="A22935" s="8">
        <v>4838</v>
      </c>
      <c r="B22935" s="9">
        <v>100010057</v>
      </c>
      <c r="C22935" s="3" t="s">
        <v>866</v>
      </c>
      <c r="D22935" s="10">
        <v>595</v>
      </c>
    </row>
    <row r="22936" spans="1:4" x14ac:dyDescent="0.25">
      <c r="A22936" s="8">
        <v>1133844</v>
      </c>
      <c r="B22936" s="9">
        <v>100010057</v>
      </c>
      <c r="C22936" s="3" t="s">
        <v>866</v>
      </c>
      <c r="D22936" s="10">
        <v>595</v>
      </c>
    </row>
    <row r="22937" spans="1:4" x14ac:dyDescent="0.25">
      <c r="A22937" s="8">
        <v>12453</v>
      </c>
      <c r="B22937" s="9">
        <v>100010058</v>
      </c>
      <c r="C22937" s="3" t="s">
        <v>867</v>
      </c>
      <c r="D22937" s="10">
        <v>595</v>
      </c>
    </row>
    <row r="22938" spans="1:4" x14ac:dyDescent="0.25">
      <c r="A22938" s="8">
        <v>4967</v>
      </c>
      <c r="B22938" s="9">
        <v>100010058</v>
      </c>
      <c r="C22938" s="3" t="s">
        <v>867</v>
      </c>
      <c r="D22938" s="10">
        <v>595</v>
      </c>
    </row>
    <row r="22939" spans="1:4" x14ac:dyDescent="0.25">
      <c r="A22939" s="8">
        <v>1245344</v>
      </c>
      <c r="B22939" s="9">
        <v>100010058</v>
      </c>
      <c r="C22939" s="3" t="s">
        <v>867</v>
      </c>
      <c r="D22939" s="10">
        <v>595</v>
      </c>
    </row>
    <row r="22940" spans="1:4" x14ac:dyDescent="0.25">
      <c r="A22940" s="8">
        <v>11250</v>
      </c>
      <c r="B22940" s="9">
        <v>100010059</v>
      </c>
      <c r="C22940" s="3" t="s">
        <v>868</v>
      </c>
      <c r="D22940" s="10">
        <v>995</v>
      </c>
    </row>
    <row r="22941" spans="1:4" x14ac:dyDescent="0.25">
      <c r="A22941" s="8">
        <v>4816</v>
      </c>
      <c r="B22941" s="9">
        <v>100010059</v>
      </c>
      <c r="C22941" s="3" t="s">
        <v>868</v>
      </c>
      <c r="D22941" s="10">
        <v>995</v>
      </c>
    </row>
    <row r="22942" spans="1:4" x14ac:dyDescent="0.25">
      <c r="A22942" s="8">
        <v>1125044</v>
      </c>
      <c r="B22942" s="9">
        <v>100010059</v>
      </c>
      <c r="C22942" s="3" t="s">
        <v>868</v>
      </c>
      <c r="D22942" s="10">
        <v>995</v>
      </c>
    </row>
    <row r="22943" spans="1:4" x14ac:dyDescent="0.25">
      <c r="A22943" s="8">
        <v>16206</v>
      </c>
      <c r="B22943" s="9">
        <v>100010060</v>
      </c>
      <c r="C22943" s="3" t="s">
        <v>869</v>
      </c>
      <c r="D22943" s="10">
        <v>1194</v>
      </c>
    </row>
    <row r="22944" spans="1:4" x14ac:dyDescent="0.25">
      <c r="A22944" s="8">
        <v>4020</v>
      </c>
      <c r="B22944" s="9">
        <v>100010060</v>
      </c>
      <c r="C22944" s="3" t="s">
        <v>869</v>
      </c>
      <c r="D22944" s="10">
        <v>1194</v>
      </c>
    </row>
    <row r="22945" spans="1:4" x14ac:dyDescent="0.25">
      <c r="A22945" s="8">
        <v>1620644</v>
      </c>
      <c r="B22945" s="9">
        <v>100010060</v>
      </c>
      <c r="C22945" s="3" t="s">
        <v>869</v>
      </c>
      <c r="D22945" s="10">
        <v>1194</v>
      </c>
    </row>
    <row r="22946" spans="1:4" x14ac:dyDescent="0.25">
      <c r="A22946" s="8">
        <v>13129</v>
      </c>
      <c r="B22946" s="9">
        <v>100010061</v>
      </c>
      <c r="C22946" s="3" t="s">
        <v>870</v>
      </c>
      <c r="D22946" s="10">
        <v>994</v>
      </c>
    </row>
    <row r="22947" spans="1:4" x14ac:dyDescent="0.25">
      <c r="A22947" s="8">
        <v>4030</v>
      </c>
      <c r="B22947" s="9">
        <v>100010061</v>
      </c>
      <c r="C22947" s="3" t="s">
        <v>870</v>
      </c>
      <c r="D22947" s="10">
        <v>994</v>
      </c>
    </row>
    <row r="22948" spans="1:4" x14ac:dyDescent="0.25">
      <c r="A22948" s="8">
        <v>1312944</v>
      </c>
      <c r="B22948" s="9">
        <v>100010061</v>
      </c>
      <c r="C22948" s="3" t="s">
        <v>870</v>
      </c>
      <c r="D22948" s="10">
        <v>994</v>
      </c>
    </row>
    <row r="22949" spans="1:4" x14ac:dyDescent="0.25">
      <c r="A22949" s="8">
        <v>12831</v>
      </c>
      <c r="B22949" s="9">
        <v>100010062</v>
      </c>
      <c r="C22949" s="3" t="s">
        <v>871</v>
      </c>
      <c r="D22949" s="10">
        <v>595</v>
      </c>
    </row>
    <row r="22950" spans="1:4" x14ac:dyDescent="0.25">
      <c r="A22950" s="8">
        <v>40024</v>
      </c>
      <c r="B22950" s="9">
        <v>100010062</v>
      </c>
      <c r="C22950" s="3" t="s">
        <v>871</v>
      </c>
      <c r="D22950" s="10">
        <v>595</v>
      </c>
    </row>
    <row r="22951" spans="1:4" x14ac:dyDescent="0.25">
      <c r="A22951" s="8">
        <v>1283144</v>
      </c>
      <c r="B22951" s="9">
        <v>100010062</v>
      </c>
      <c r="C22951" s="3" t="s">
        <v>871</v>
      </c>
      <c r="D22951" s="10">
        <v>595</v>
      </c>
    </row>
    <row r="22952" spans="1:4" x14ac:dyDescent="0.25">
      <c r="A22952" s="8">
        <v>22593</v>
      </c>
      <c r="B22952" s="9">
        <v>100010063</v>
      </c>
      <c r="C22952" s="3" t="s">
        <v>872</v>
      </c>
      <c r="D22952" s="10">
        <v>595</v>
      </c>
    </row>
    <row r="22953" spans="1:4" x14ac:dyDescent="0.25">
      <c r="A22953" s="8">
        <v>4059800</v>
      </c>
      <c r="B22953" s="9">
        <v>100010063</v>
      </c>
      <c r="C22953" s="3" t="s">
        <v>872</v>
      </c>
      <c r="D22953" s="10">
        <v>595</v>
      </c>
    </row>
    <row r="22954" spans="1:4" x14ac:dyDescent="0.25">
      <c r="A22954" s="8">
        <v>2259344</v>
      </c>
      <c r="B22954" s="9">
        <v>100010063</v>
      </c>
      <c r="C22954" s="3" t="s">
        <v>872</v>
      </c>
      <c r="D22954" s="10">
        <v>595</v>
      </c>
    </row>
    <row r="22955" spans="1:4" x14ac:dyDescent="0.25">
      <c r="A22955" s="8">
        <v>19797</v>
      </c>
      <c r="B22955" s="9">
        <v>100010064</v>
      </c>
      <c r="C22955" s="3" t="s">
        <v>873</v>
      </c>
      <c r="D22955" s="10">
        <v>795</v>
      </c>
    </row>
    <row r="22956" spans="1:4" x14ac:dyDescent="0.25">
      <c r="A22956" s="8">
        <v>4037200</v>
      </c>
      <c r="B22956" s="9">
        <v>100010064</v>
      </c>
      <c r="C22956" s="3" t="s">
        <v>873</v>
      </c>
      <c r="D22956" s="10">
        <v>795</v>
      </c>
    </row>
    <row r="22957" spans="1:4" x14ac:dyDescent="0.25">
      <c r="A22957" s="8">
        <v>1979744</v>
      </c>
      <c r="B22957" s="9">
        <v>100010064</v>
      </c>
      <c r="C22957" s="3" t="s">
        <v>873</v>
      </c>
      <c r="D22957" s="10">
        <v>795</v>
      </c>
    </row>
    <row r="22958" spans="1:4" x14ac:dyDescent="0.25">
      <c r="A22958" s="8">
        <v>22049</v>
      </c>
      <c r="B22958" s="9">
        <v>100010065</v>
      </c>
      <c r="C22958" s="3" t="s">
        <v>874</v>
      </c>
      <c r="D22958" s="10">
        <v>895</v>
      </c>
    </row>
    <row r="22959" spans="1:4" x14ac:dyDescent="0.25">
      <c r="A22959" s="8">
        <v>4056500</v>
      </c>
      <c r="B22959" s="9">
        <v>100010065</v>
      </c>
      <c r="C22959" s="3" t="s">
        <v>874</v>
      </c>
      <c r="D22959" s="10">
        <v>895</v>
      </c>
    </row>
    <row r="22960" spans="1:4" x14ac:dyDescent="0.25">
      <c r="A22960" s="8">
        <v>2204944</v>
      </c>
      <c r="B22960" s="9">
        <v>100010065</v>
      </c>
      <c r="C22960" s="3" t="s">
        <v>874</v>
      </c>
      <c r="D22960" s="10">
        <v>895</v>
      </c>
    </row>
    <row r="22961" spans="1:4" x14ac:dyDescent="0.25">
      <c r="A22961" s="8">
        <v>22051</v>
      </c>
      <c r="B22961" s="9">
        <v>100010066</v>
      </c>
      <c r="C22961" s="3" t="s">
        <v>875</v>
      </c>
      <c r="D22961" s="10">
        <v>895</v>
      </c>
    </row>
    <row r="22962" spans="1:4" x14ac:dyDescent="0.25">
      <c r="A22962" s="8">
        <v>4056400</v>
      </c>
      <c r="B22962" s="9">
        <v>100010066</v>
      </c>
      <c r="C22962" s="3" t="s">
        <v>875</v>
      </c>
      <c r="D22962" s="10">
        <v>895</v>
      </c>
    </row>
    <row r="22963" spans="1:4" x14ac:dyDescent="0.25">
      <c r="A22963" s="8">
        <v>2205144</v>
      </c>
      <c r="B22963" s="9">
        <v>100010066</v>
      </c>
      <c r="C22963" s="3" t="s">
        <v>875</v>
      </c>
      <c r="D22963" s="10">
        <v>895</v>
      </c>
    </row>
    <row r="22964" spans="1:4" x14ac:dyDescent="0.25">
      <c r="A22964" s="8">
        <v>19312</v>
      </c>
      <c r="B22964" s="9">
        <v>100010067</v>
      </c>
      <c r="C22964" s="3" t="s">
        <v>876</v>
      </c>
      <c r="D22964" s="10">
        <v>495</v>
      </c>
    </row>
    <row r="22965" spans="1:4" x14ac:dyDescent="0.25">
      <c r="A22965" s="8">
        <v>4029700</v>
      </c>
      <c r="B22965" s="9">
        <v>100010067</v>
      </c>
      <c r="C22965" s="3" t="s">
        <v>876</v>
      </c>
      <c r="D22965" s="10">
        <v>495</v>
      </c>
    </row>
    <row r="22966" spans="1:4" x14ac:dyDescent="0.25">
      <c r="A22966" s="8">
        <v>1931244</v>
      </c>
      <c r="B22966" s="9">
        <v>100010067</v>
      </c>
      <c r="C22966" s="3" t="s">
        <v>876</v>
      </c>
      <c r="D22966" s="10">
        <v>495</v>
      </c>
    </row>
    <row r="22967" spans="1:4" x14ac:dyDescent="0.25">
      <c r="A22967" s="8">
        <v>22545</v>
      </c>
      <c r="B22967" s="9">
        <v>100010068</v>
      </c>
      <c r="C22967" s="3" t="s">
        <v>877</v>
      </c>
      <c r="D22967" s="10">
        <v>695</v>
      </c>
    </row>
    <row r="22968" spans="1:4" x14ac:dyDescent="0.25">
      <c r="A22968" s="8">
        <v>4059700</v>
      </c>
      <c r="B22968" s="9">
        <v>100010068</v>
      </c>
      <c r="C22968" s="3" t="s">
        <v>877</v>
      </c>
      <c r="D22968" s="10">
        <v>695</v>
      </c>
    </row>
    <row r="22969" spans="1:4" x14ac:dyDescent="0.25">
      <c r="A22969" s="8">
        <v>2254544</v>
      </c>
      <c r="B22969" s="9">
        <v>100010068</v>
      </c>
      <c r="C22969" s="3" t="s">
        <v>877</v>
      </c>
      <c r="D22969" s="10">
        <v>695</v>
      </c>
    </row>
    <row r="22970" spans="1:4" x14ac:dyDescent="0.25">
      <c r="A22970" s="8">
        <v>20093</v>
      </c>
      <c r="B22970" s="9">
        <v>100010069</v>
      </c>
      <c r="C22970" s="3" t="s">
        <v>878</v>
      </c>
      <c r="D22970" s="10">
        <v>795</v>
      </c>
    </row>
    <row r="22971" spans="1:4" x14ac:dyDescent="0.25">
      <c r="A22971" s="8">
        <v>4041200</v>
      </c>
      <c r="B22971" s="9">
        <v>100010069</v>
      </c>
      <c r="C22971" s="3" t="s">
        <v>878</v>
      </c>
      <c r="D22971" s="10">
        <v>795</v>
      </c>
    </row>
    <row r="22972" spans="1:4" x14ac:dyDescent="0.25">
      <c r="A22972" s="8">
        <v>2009344</v>
      </c>
      <c r="B22972" s="9">
        <v>100010069</v>
      </c>
      <c r="C22972" s="3" t="s">
        <v>878</v>
      </c>
      <c r="D22972" s="10">
        <v>795</v>
      </c>
    </row>
    <row r="22973" spans="1:4" x14ac:dyDescent="0.25">
      <c r="A22973" s="8">
        <v>19424</v>
      </c>
      <c r="B22973" s="9">
        <v>100010070</v>
      </c>
      <c r="C22973" s="3" t="s">
        <v>879</v>
      </c>
      <c r="D22973" s="10">
        <v>695</v>
      </c>
    </row>
    <row r="22974" spans="1:4" x14ac:dyDescent="0.25">
      <c r="A22974" s="8">
        <v>4030500</v>
      </c>
      <c r="B22974" s="9">
        <v>100010070</v>
      </c>
      <c r="C22974" s="3" t="s">
        <v>879</v>
      </c>
      <c r="D22974" s="10">
        <v>695</v>
      </c>
    </row>
    <row r="22975" spans="1:4" x14ac:dyDescent="0.25">
      <c r="A22975" s="8">
        <v>1942444</v>
      </c>
      <c r="B22975" s="9">
        <v>100010070</v>
      </c>
      <c r="C22975" s="3" t="s">
        <v>879</v>
      </c>
      <c r="D22975" s="10">
        <v>695</v>
      </c>
    </row>
    <row r="22976" spans="1:4" x14ac:dyDescent="0.25">
      <c r="A22976" s="8">
        <v>22428</v>
      </c>
      <c r="B22976" s="9">
        <v>100010071</v>
      </c>
      <c r="C22976" s="3" t="s">
        <v>880</v>
      </c>
      <c r="D22976" s="10">
        <v>399</v>
      </c>
    </row>
    <row r="22977" spans="1:4" x14ac:dyDescent="0.25">
      <c r="A22977" s="8">
        <v>4059300</v>
      </c>
      <c r="B22977" s="9">
        <v>100010071</v>
      </c>
      <c r="C22977" s="3" t="s">
        <v>880</v>
      </c>
      <c r="D22977" s="10">
        <v>399</v>
      </c>
    </row>
    <row r="22978" spans="1:4" x14ac:dyDescent="0.25">
      <c r="A22978" s="8">
        <v>2242844</v>
      </c>
      <c r="B22978" s="9">
        <v>100010071</v>
      </c>
      <c r="C22978" s="3" t="s">
        <v>880</v>
      </c>
      <c r="D22978" s="10">
        <v>399</v>
      </c>
    </row>
    <row r="22979" spans="1:4" x14ac:dyDescent="0.25">
      <c r="A22979" s="8">
        <v>19288</v>
      </c>
      <c r="B22979" s="9">
        <v>100010072</v>
      </c>
      <c r="C22979" s="3" t="s">
        <v>881</v>
      </c>
      <c r="D22979" s="10">
        <v>495</v>
      </c>
    </row>
    <row r="22980" spans="1:4" x14ac:dyDescent="0.25">
      <c r="A22980" s="8">
        <v>4028500</v>
      </c>
      <c r="B22980" s="9">
        <v>100010072</v>
      </c>
      <c r="C22980" s="3" t="s">
        <v>881</v>
      </c>
      <c r="D22980" s="10">
        <v>495</v>
      </c>
    </row>
    <row r="22981" spans="1:4" x14ac:dyDescent="0.25">
      <c r="A22981" s="8">
        <v>1928844</v>
      </c>
      <c r="B22981" s="9">
        <v>100010072</v>
      </c>
      <c r="C22981" s="3" t="s">
        <v>881</v>
      </c>
      <c r="D22981" s="10">
        <v>495</v>
      </c>
    </row>
    <row r="22982" spans="1:4" x14ac:dyDescent="0.25">
      <c r="A22982" s="8">
        <v>21015</v>
      </c>
      <c r="B22982" s="9">
        <v>100010073</v>
      </c>
      <c r="C22982" s="3" t="s">
        <v>882</v>
      </c>
      <c r="D22982" s="10">
        <v>994</v>
      </c>
    </row>
    <row r="22983" spans="1:4" x14ac:dyDescent="0.25">
      <c r="A22983" s="8">
        <v>4048900</v>
      </c>
      <c r="B22983" s="9">
        <v>100010073</v>
      </c>
      <c r="C22983" s="3" t="s">
        <v>882</v>
      </c>
      <c r="D22983" s="10">
        <v>994</v>
      </c>
    </row>
    <row r="22984" spans="1:4" x14ac:dyDescent="0.25">
      <c r="A22984" s="8">
        <v>2101544</v>
      </c>
      <c r="B22984" s="9">
        <v>100010073</v>
      </c>
      <c r="C22984" s="3" t="s">
        <v>882</v>
      </c>
      <c r="D22984" s="10">
        <v>994</v>
      </c>
    </row>
    <row r="22985" spans="1:4" x14ac:dyDescent="0.25">
      <c r="A22985" s="8">
        <v>19460</v>
      </c>
      <c r="B22985" s="9">
        <v>100010074</v>
      </c>
      <c r="C22985" s="3" t="s">
        <v>883</v>
      </c>
      <c r="D22985" s="10">
        <v>399</v>
      </c>
    </row>
    <row r="22986" spans="1:4" x14ac:dyDescent="0.25">
      <c r="A22986" s="8">
        <v>4031400</v>
      </c>
      <c r="B22986" s="9">
        <v>100010074</v>
      </c>
      <c r="C22986" s="3" t="s">
        <v>883</v>
      </c>
      <c r="D22986" s="10">
        <v>399</v>
      </c>
    </row>
    <row r="22987" spans="1:4" x14ac:dyDescent="0.25">
      <c r="A22987" s="8">
        <v>1946044</v>
      </c>
      <c r="B22987" s="9">
        <v>100010074</v>
      </c>
      <c r="C22987" s="3" t="s">
        <v>883</v>
      </c>
      <c r="D22987" s="10">
        <v>399</v>
      </c>
    </row>
    <row r="22988" spans="1:4" x14ac:dyDescent="0.25">
      <c r="A22988" s="8">
        <v>20546</v>
      </c>
      <c r="B22988" s="9">
        <v>100010075</v>
      </c>
      <c r="C22988" s="3" t="s">
        <v>884</v>
      </c>
      <c r="D22988" s="10">
        <v>495</v>
      </c>
    </row>
    <row r="22989" spans="1:4" x14ac:dyDescent="0.25">
      <c r="A22989" s="8">
        <v>4044100</v>
      </c>
      <c r="B22989" s="9">
        <v>100010075</v>
      </c>
      <c r="C22989" s="3" t="s">
        <v>884</v>
      </c>
      <c r="D22989" s="10">
        <v>495</v>
      </c>
    </row>
    <row r="22990" spans="1:4" x14ac:dyDescent="0.25">
      <c r="A22990" s="8">
        <v>2054644</v>
      </c>
      <c r="B22990" s="9">
        <v>100010075</v>
      </c>
      <c r="C22990" s="3" t="s">
        <v>884</v>
      </c>
      <c r="D22990" s="10">
        <v>495</v>
      </c>
    </row>
    <row r="22991" spans="1:4" x14ac:dyDescent="0.25">
      <c r="A22991" s="8">
        <v>21971</v>
      </c>
      <c r="B22991" s="9">
        <v>100010076</v>
      </c>
      <c r="C22991" s="3" t="s">
        <v>885</v>
      </c>
      <c r="D22991" s="10">
        <v>595</v>
      </c>
    </row>
    <row r="22992" spans="1:4" x14ac:dyDescent="0.25">
      <c r="A22992" s="8">
        <v>4055300</v>
      </c>
      <c r="B22992" s="9">
        <v>100010076</v>
      </c>
      <c r="C22992" s="3" t="s">
        <v>885</v>
      </c>
      <c r="D22992" s="10">
        <v>595</v>
      </c>
    </row>
    <row r="22993" spans="1:4" x14ac:dyDescent="0.25">
      <c r="A22993" s="8">
        <v>2197144</v>
      </c>
      <c r="B22993" s="9">
        <v>100010076</v>
      </c>
      <c r="C22993" s="3" t="s">
        <v>885</v>
      </c>
      <c r="D22993" s="10">
        <v>595</v>
      </c>
    </row>
    <row r="22994" spans="1:4" x14ac:dyDescent="0.25">
      <c r="A22994" s="8">
        <v>19815</v>
      </c>
      <c r="B22994" s="9">
        <v>100010077</v>
      </c>
      <c r="C22994" s="3" t="s">
        <v>886</v>
      </c>
      <c r="D22994" s="10">
        <v>595</v>
      </c>
    </row>
    <row r="22995" spans="1:4" x14ac:dyDescent="0.25">
      <c r="A22995" s="8">
        <v>4037100</v>
      </c>
      <c r="B22995" s="9">
        <v>100010077</v>
      </c>
      <c r="C22995" s="3" t="s">
        <v>886</v>
      </c>
      <c r="D22995" s="10">
        <v>595</v>
      </c>
    </row>
    <row r="22996" spans="1:4" x14ac:dyDescent="0.25">
      <c r="A22996" s="8">
        <v>1981544</v>
      </c>
      <c r="B22996" s="9">
        <v>100010077</v>
      </c>
      <c r="C22996" s="3" t="s">
        <v>886</v>
      </c>
      <c r="D22996" s="10">
        <v>595</v>
      </c>
    </row>
    <row r="22997" spans="1:4" x14ac:dyDescent="0.25">
      <c r="A22997" s="8">
        <v>19754</v>
      </c>
      <c r="B22997" s="9">
        <v>100010078</v>
      </c>
      <c r="C22997" s="3" t="s">
        <v>887</v>
      </c>
      <c r="D22997" s="10">
        <v>895</v>
      </c>
    </row>
    <row r="22998" spans="1:4" x14ac:dyDescent="0.25">
      <c r="A22998" s="8">
        <v>4036100</v>
      </c>
      <c r="B22998" s="9">
        <v>100010078</v>
      </c>
      <c r="C22998" s="3" t="s">
        <v>887</v>
      </c>
      <c r="D22998" s="10">
        <v>895</v>
      </c>
    </row>
    <row r="22999" spans="1:4" x14ac:dyDescent="0.25">
      <c r="A22999" s="8">
        <v>1975444</v>
      </c>
      <c r="B22999" s="9">
        <v>100010078</v>
      </c>
      <c r="C22999" s="3" t="s">
        <v>887</v>
      </c>
      <c r="D22999" s="10">
        <v>895</v>
      </c>
    </row>
    <row r="23000" spans="1:4" x14ac:dyDescent="0.25">
      <c r="A23000" s="8">
        <v>21914</v>
      </c>
      <c r="B23000" s="9">
        <v>100010079</v>
      </c>
      <c r="C23000" s="3" t="s">
        <v>888</v>
      </c>
      <c r="D23000" s="10">
        <v>495</v>
      </c>
    </row>
    <row r="23001" spans="1:4" x14ac:dyDescent="0.25">
      <c r="A23001" s="8">
        <v>4020000</v>
      </c>
      <c r="B23001" s="9">
        <v>100010079</v>
      </c>
      <c r="C23001" s="3" t="s">
        <v>888</v>
      </c>
      <c r="D23001" s="10">
        <v>495</v>
      </c>
    </row>
    <row r="23002" spans="1:4" x14ac:dyDescent="0.25">
      <c r="A23002" s="8">
        <v>2191444</v>
      </c>
      <c r="B23002" s="9">
        <v>100010079</v>
      </c>
      <c r="C23002" s="3" t="s">
        <v>888</v>
      </c>
      <c r="D23002" s="10">
        <v>495</v>
      </c>
    </row>
    <row r="23003" spans="1:4" x14ac:dyDescent="0.25">
      <c r="A23003" s="8">
        <v>19750</v>
      </c>
      <c r="B23003" s="9">
        <v>100010080</v>
      </c>
      <c r="C23003" s="3" t="s">
        <v>889</v>
      </c>
      <c r="D23003" s="10">
        <v>795</v>
      </c>
    </row>
    <row r="23004" spans="1:4" x14ac:dyDescent="0.25">
      <c r="A23004" s="8">
        <v>4035400</v>
      </c>
      <c r="B23004" s="9">
        <v>100010080</v>
      </c>
      <c r="C23004" s="3" t="s">
        <v>889</v>
      </c>
      <c r="D23004" s="10">
        <v>795</v>
      </c>
    </row>
    <row r="23005" spans="1:4" x14ac:dyDescent="0.25">
      <c r="A23005" s="8">
        <v>1975044</v>
      </c>
      <c r="B23005" s="9">
        <v>100010080</v>
      </c>
      <c r="C23005" s="3" t="s">
        <v>889</v>
      </c>
      <c r="D23005" s="10">
        <v>795</v>
      </c>
    </row>
    <row r="23006" spans="1:4" x14ac:dyDescent="0.25">
      <c r="A23006" s="8">
        <v>19736</v>
      </c>
      <c r="B23006" s="9">
        <v>100010081</v>
      </c>
      <c r="C23006" s="3" t="s">
        <v>890</v>
      </c>
      <c r="D23006" s="10">
        <v>895</v>
      </c>
    </row>
    <row r="23007" spans="1:4" x14ac:dyDescent="0.25">
      <c r="A23007" s="8">
        <v>4035800</v>
      </c>
      <c r="B23007" s="9">
        <v>100010081</v>
      </c>
      <c r="C23007" s="3" t="s">
        <v>890</v>
      </c>
      <c r="D23007" s="10">
        <v>895</v>
      </c>
    </row>
    <row r="23008" spans="1:4" x14ac:dyDescent="0.25">
      <c r="A23008" s="8">
        <v>1973644</v>
      </c>
      <c r="B23008" s="9">
        <v>100010081</v>
      </c>
      <c r="C23008" s="3" t="s">
        <v>890</v>
      </c>
      <c r="D23008" s="10">
        <v>895</v>
      </c>
    </row>
    <row r="23009" spans="1:4" x14ac:dyDescent="0.25">
      <c r="A23009" s="8">
        <v>20859</v>
      </c>
      <c r="B23009" s="9">
        <v>100010082</v>
      </c>
      <c r="C23009" s="3" t="s">
        <v>891</v>
      </c>
      <c r="D23009" s="10">
        <v>495</v>
      </c>
    </row>
    <row r="23010" spans="1:4" x14ac:dyDescent="0.25">
      <c r="A23010" s="8">
        <v>4046000</v>
      </c>
      <c r="B23010" s="9">
        <v>100010082</v>
      </c>
      <c r="C23010" s="3" t="s">
        <v>891</v>
      </c>
      <c r="D23010" s="10">
        <v>495</v>
      </c>
    </row>
    <row r="23011" spans="1:4" x14ac:dyDescent="0.25">
      <c r="A23011" s="8">
        <v>2085944</v>
      </c>
      <c r="B23011" s="9">
        <v>100010082</v>
      </c>
      <c r="C23011" s="3" t="s">
        <v>891</v>
      </c>
      <c r="D23011" s="10">
        <v>495</v>
      </c>
    </row>
    <row r="23012" spans="1:4" x14ac:dyDescent="0.25">
      <c r="A23012" s="8">
        <v>22053</v>
      </c>
      <c r="B23012" s="9">
        <v>100010083</v>
      </c>
      <c r="C23012" s="3" t="s">
        <v>892</v>
      </c>
      <c r="D23012" s="10">
        <v>495</v>
      </c>
    </row>
    <row r="23013" spans="1:4" x14ac:dyDescent="0.25">
      <c r="A23013" s="8">
        <v>4056300</v>
      </c>
      <c r="B23013" s="9">
        <v>100010083</v>
      </c>
      <c r="C23013" s="3" t="s">
        <v>892</v>
      </c>
      <c r="D23013" s="10">
        <v>495</v>
      </c>
    </row>
    <row r="23014" spans="1:4" x14ac:dyDescent="0.25">
      <c r="A23014" s="8">
        <v>2205344</v>
      </c>
      <c r="B23014" s="9">
        <v>100010083</v>
      </c>
      <c r="C23014" s="3" t="s">
        <v>892</v>
      </c>
      <c r="D23014" s="10">
        <v>495</v>
      </c>
    </row>
    <row r="23015" spans="1:4" x14ac:dyDescent="0.25">
      <c r="A23015" s="8">
        <v>19300</v>
      </c>
      <c r="B23015" s="9">
        <v>100010084</v>
      </c>
      <c r="C23015" s="3" t="s">
        <v>893</v>
      </c>
      <c r="D23015" s="10">
        <v>795</v>
      </c>
    </row>
    <row r="23016" spans="1:4" x14ac:dyDescent="0.25">
      <c r="A23016" s="8">
        <v>4028300</v>
      </c>
      <c r="B23016" s="9">
        <v>100010084</v>
      </c>
      <c r="C23016" s="3" t="s">
        <v>893</v>
      </c>
      <c r="D23016" s="10">
        <v>795</v>
      </c>
    </row>
    <row r="23017" spans="1:4" x14ac:dyDescent="0.25">
      <c r="A23017" s="8">
        <v>1930044</v>
      </c>
      <c r="B23017" s="9">
        <v>100010084</v>
      </c>
      <c r="C23017" s="3" t="s">
        <v>893</v>
      </c>
      <c r="D23017" s="10">
        <v>795</v>
      </c>
    </row>
    <row r="23018" spans="1:4" x14ac:dyDescent="0.25">
      <c r="A23018" s="8">
        <v>19961</v>
      </c>
      <c r="B23018" s="9">
        <v>100010085</v>
      </c>
      <c r="C23018" s="3" t="s">
        <v>894</v>
      </c>
      <c r="D23018" s="10">
        <v>695</v>
      </c>
    </row>
    <row r="23019" spans="1:4" x14ac:dyDescent="0.25">
      <c r="A23019" s="8">
        <v>4040500</v>
      </c>
      <c r="B23019" s="9">
        <v>100010085</v>
      </c>
      <c r="C23019" s="3" t="s">
        <v>894</v>
      </c>
      <c r="D23019" s="10">
        <v>695</v>
      </c>
    </row>
    <row r="23020" spans="1:4" x14ac:dyDescent="0.25">
      <c r="A23020" s="8">
        <v>1996144</v>
      </c>
      <c r="B23020" s="9">
        <v>100010085</v>
      </c>
      <c r="C23020" s="3" t="s">
        <v>894</v>
      </c>
      <c r="D23020" s="10">
        <v>695</v>
      </c>
    </row>
    <row r="23021" spans="1:4" x14ac:dyDescent="0.25">
      <c r="A23021" s="8">
        <v>19422</v>
      </c>
      <c r="B23021" s="9">
        <v>100010086</v>
      </c>
      <c r="C23021" s="3" t="s">
        <v>895</v>
      </c>
      <c r="D23021" s="10">
        <v>695</v>
      </c>
    </row>
    <row r="23022" spans="1:4" x14ac:dyDescent="0.25">
      <c r="A23022" s="8">
        <v>4030400</v>
      </c>
      <c r="B23022" s="9">
        <v>100010086</v>
      </c>
      <c r="C23022" s="3" t="s">
        <v>895</v>
      </c>
      <c r="D23022" s="10">
        <v>695</v>
      </c>
    </row>
    <row r="23023" spans="1:4" x14ac:dyDescent="0.25">
      <c r="A23023" s="8">
        <v>1942244</v>
      </c>
      <c r="B23023" s="9">
        <v>100010086</v>
      </c>
      <c r="C23023" s="3" t="s">
        <v>895</v>
      </c>
      <c r="D23023" s="10">
        <v>695</v>
      </c>
    </row>
    <row r="23024" spans="1:4" x14ac:dyDescent="0.25">
      <c r="A23024" s="8">
        <v>21740</v>
      </c>
      <c r="B23024" s="9">
        <v>100010087</v>
      </c>
      <c r="C23024" s="3" t="s">
        <v>896</v>
      </c>
      <c r="D23024" s="10">
        <v>595</v>
      </c>
    </row>
    <row r="23025" spans="1:4" x14ac:dyDescent="0.25">
      <c r="A23025" s="8">
        <v>4053300</v>
      </c>
      <c r="B23025" s="9">
        <v>100010087</v>
      </c>
      <c r="C23025" s="3" t="s">
        <v>896</v>
      </c>
      <c r="D23025" s="10">
        <v>595</v>
      </c>
    </row>
    <row r="23026" spans="1:4" x14ac:dyDescent="0.25">
      <c r="A23026" s="8">
        <v>2174044</v>
      </c>
      <c r="B23026" s="9">
        <v>100010087</v>
      </c>
      <c r="C23026" s="3" t="s">
        <v>896</v>
      </c>
      <c r="D23026" s="10">
        <v>595</v>
      </c>
    </row>
    <row r="23027" spans="1:4" x14ac:dyDescent="0.25">
      <c r="A23027" s="8">
        <v>19965</v>
      </c>
      <c r="B23027" s="9">
        <v>100010088</v>
      </c>
      <c r="C23027" s="3" t="s">
        <v>897</v>
      </c>
      <c r="D23027" s="10">
        <v>695</v>
      </c>
    </row>
    <row r="23028" spans="1:4" x14ac:dyDescent="0.25">
      <c r="A23028" s="8">
        <v>4040700</v>
      </c>
      <c r="B23028" s="9">
        <v>100010088</v>
      </c>
      <c r="C23028" s="3" t="s">
        <v>897</v>
      </c>
      <c r="D23028" s="10">
        <v>695</v>
      </c>
    </row>
    <row r="23029" spans="1:4" x14ac:dyDescent="0.25">
      <c r="A23029" s="8">
        <v>1996544</v>
      </c>
      <c r="B23029" s="9">
        <v>100010088</v>
      </c>
      <c r="C23029" s="3" t="s">
        <v>897</v>
      </c>
      <c r="D23029" s="10">
        <v>695</v>
      </c>
    </row>
    <row r="23030" spans="1:4" x14ac:dyDescent="0.25">
      <c r="A23030" s="8">
        <v>19967</v>
      </c>
      <c r="B23030" s="9">
        <v>100010089</v>
      </c>
      <c r="C23030" s="3" t="s">
        <v>898</v>
      </c>
      <c r="D23030" s="10">
        <v>695</v>
      </c>
    </row>
    <row r="23031" spans="1:4" x14ac:dyDescent="0.25">
      <c r="A23031" s="8">
        <v>4040800</v>
      </c>
      <c r="B23031" s="9">
        <v>100010089</v>
      </c>
      <c r="C23031" s="3" t="s">
        <v>898</v>
      </c>
      <c r="D23031" s="10">
        <v>695</v>
      </c>
    </row>
    <row r="23032" spans="1:4" x14ac:dyDescent="0.25">
      <c r="A23032" s="8">
        <v>1996744</v>
      </c>
      <c r="B23032" s="9">
        <v>100010089</v>
      </c>
      <c r="C23032" s="3" t="s">
        <v>898</v>
      </c>
      <c r="D23032" s="10">
        <v>695</v>
      </c>
    </row>
    <row r="23033" spans="1:4" x14ac:dyDescent="0.25">
      <c r="A23033" s="8">
        <v>19801</v>
      </c>
      <c r="B23033" s="9">
        <v>100010090</v>
      </c>
      <c r="C23033" s="3" t="s">
        <v>899</v>
      </c>
      <c r="D23033" s="10">
        <v>695</v>
      </c>
    </row>
    <row r="23034" spans="1:4" x14ac:dyDescent="0.25">
      <c r="A23034" s="8">
        <v>4037400</v>
      </c>
      <c r="B23034" s="9">
        <v>100010090</v>
      </c>
      <c r="C23034" s="3" t="s">
        <v>899</v>
      </c>
      <c r="D23034" s="10">
        <v>695</v>
      </c>
    </row>
    <row r="23035" spans="1:4" x14ac:dyDescent="0.25">
      <c r="A23035" s="8">
        <v>1980144</v>
      </c>
      <c r="B23035" s="9">
        <v>100010090</v>
      </c>
      <c r="C23035" s="3" t="s">
        <v>899</v>
      </c>
      <c r="D23035" s="10">
        <v>695</v>
      </c>
    </row>
    <row r="23036" spans="1:4" x14ac:dyDescent="0.25">
      <c r="A23036" s="8">
        <v>20580</v>
      </c>
      <c r="B23036" s="9">
        <v>100010091</v>
      </c>
      <c r="C23036" s="3" t="s">
        <v>900</v>
      </c>
      <c r="D23036" s="10">
        <v>795</v>
      </c>
    </row>
    <row r="23037" spans="1:4" x14ac:dyDescent="0.25">
      <c r="A23037" s="8">
        <v>4045200</v>
      </c>
      <c r="B23037" s="9">
        <v>100010091</v>
      </c>
      <c r="C23037" s="3" t="s">
        <v>900</v>
      </c>
      <c r="D23037" s="10">
        <v>795</v>
      </c>
    </row>
    <row r="23038" spans="1:4" x14ac:dyDescent="0.25">
      <c r="A23038" s="8">
        <v>2058044</v>
      </c>
      <c r="B23038" s="9">
        <v>100010091</v>
      </c>
      <c r="C23038" s="3" t="s">
        <v>900</v>
      </c>
      <c r="D23038" s="10">
        <v>795</v>
      </c>
    </row>
    <row r="23039" spans="1:4" x14ac:dyDescent="0.25">
      <c r="A23039" s="8">
        <v>17066</v>
      </c>
      <c r="B23039" s="9">
        <v>100010092</v>
      </c>
      <c r="C23039" s="3" t="s">
        <v>901</v>
      </c>
      <c r="D23039" s="10">
        <v>595</v>
      </c>
    </row>
    <row r="23040" spans="1:4" x14ac:dyDescent="0.25">
      <c r="A23040" s="8">
        <v>4012600</v>
      </c>
      <c r="B23040" s="9">
        <v>100010092</v>
      </c>
      <c r="C23040" s="3" t="s">
        <v>901</v>
      </c>
      <c r="D23040" s="10">
        <v>595</v>
      </c>
    </row>
    <row r="23041" spans="1:4" x14ac:dyDescent="0.25">
      <c r="A23041" s="8">
        <v>1706644</v>
      </c>
      <c r="B23041" s="9">
        <v>100010092</v>
      </c>
      <c r="C23041" s="3" t="s">
        <v>901</v>
      </c>
      <c r="D23041" s="10">
        <v>595</v>
      </c>
    </row>
    <row r="23042" spans="1:4" x14ac:dyDescent="0.25">
      <c r="A23042" s="8">
        <v>21932</v>
      </c>
      <c r="B23042" s="9">
        <v>100010093</v>
      </c>
      <c r="C23042" s="3" t="s">
        <v>902</v>
      </c>
      <c r="D23042" s="10">
        <v>895</v>
      </c>
    </row>
    <row r="23043" spans="1:4" x14ac:dyDescent="0.25">
      <c r="A23043" s="8">
        <v>4054900</v>
      </c>
      <c r="B23043" s="9">
        <v>100010093</v>
      </c>
      <c r="C23043" s="3" t="s">
        <v>902</v>
      </c>
      <c r="D23043" s="10">
        <v>895</v>
      </c>
    </row>
    <row r="23044" spans="1:4" x14ac:dyDescent="0.25">
      <c r="A23044" s="8">
        <v>2193244</v>
      </c>
      <c r="B23044" s="9">
        <v>100010093</v>
      </c>
      <c r="C23044" s="3" t="s">
        <v>902</v>
      </c>
      <c r="D23044" s="10">
        <v>895</v>
      </c>
    </row>
    <row r="23045" spans="1:4" x14ac:dyDescent="0.25">
      <c r="A23045" s="8">
        <v>19335</v>
      </c>
      <c r="B23045" s="9">
        <v>100010094</v>
      </c>
      <c r="C23045" s="3" t="s">
        <v>903</v>
      </c>
      <c r="D23045" s="10">
        <v>595</v>
      </c>
    </row>
    <row r="23046" spans="1:4" x14ac:dyDescent="0.25">
      <c r="A23046" s="8">
        <v>4029300</v>
      </c>
      <c r="B23046" s="9">
        <v>100010094</v>
      </c>
      <c r="C23046" s="3" t="s">
        <v>903</v>
      </c>
      <c r="D23046" s="10">
        <v>595</v>
      </c>
    </row>
    <row r="23047" spans="1:4" x14ac:dyDescent="0.25">
      <c r="A23047" s="8">
        <v>1933544</v>
      </c>
      <c r="B23047" s="9">
        <v>100010094</v>
      </c>
      <c r="C23047" s="3" t="s">
        <v>903</v>
      </c>
      <c r="D23047" s="10">
        <v>595</v>
      </c>
    </row>
    <row r="23048" spans="1:4" x14ac:dyDescent="0.25">
      <c r="A23048" s="8">
        <v>21750</v>
      </c>
      <c r="B23048" s="9">
        <v>100010095</v>
      </c>
      <c r="C23048" s="3" t="s">
        <v>904</v>
      </c>
      <c r="D23048" s="10">
        <v>399</v>
      </c>
    </row>
    <row r="23049" spans="1:4" x14ac:dyDescent="0.25">
      <c r="A23049" s="8">
        <v>4053500</v>
      </c>
      <c r="B23049" s="9">
        <v>100010095</v>
      </c>
      <c r="C23049" s="3" t="s">
        <v>904</v>
      </c>
      <c r="D23049" s="10">
        <v>399</v>
      </c>
    </row>
    <row r="23050" spans="1:4" x14ac:dyDescent="0.25">
      <c r="A23050" s="8">
        <v>2175044</v>
      </c>
      <c r="B23050" s="9">
        <v>100010095</v>
      </c>
      <c r="C23050" s="3" t="s">
        <v>904</v>
      </c>
      <c r="D23050" s="10">
        <v>399</v>
      </c>
    </row>
    <row r="23051" spans="1:4" x14ac:dyDescent="0.25">
      <c r="A23051" s="8">
        <v>21752</v>
      </c>
      <c r="B23051" s="9">
        <v>100010096</v>
      </c>
      <c r="C23051" s="3" t="s">
        <v>905</v>
      </c>
      <c r="D23051" s="10">
        <v>595</v>
      </c>
    </row>
    <row r="23052" spans="1:4" x14ac:dyDescent="0.25">
      <c r="A23052" s="8">
        <v>4053600</v>
      </c>
      <c r="B23052" s="9">
        <v>100010096</v>
      </c>
      <c r="C23052" s="3" t="s">
        <v>905</v>
      </c>
      <c r="D23052" s="10">
        <v>595</v>
      </c>
    </row>
    <row r="23053" spans="1:4" x14ac:dyDescent="0.25">
      <c r="A23053" s="8">
        <v>2175244</v>
      </c>
      <c r="B23053" s="9">
        <v>100010096</v>
      </c>
      <c r="C23053" s="3" t="s">
        <v>905</v>
      </c>
      <c r="D23053" s="10">
        <v>595</v>
      </c>
    </row>
    <row r="23054" spans="1:4" x14ac:dyDescent="0.25">
      <c r="A23054" s="8">
        <v>22057</v>
      </c>
      <c r="B23054" s="9">
        <v>100010097</v>
      </c>
      <c r="C23054" s="3" t="s">
        <v>906</v>
      </c>
      <c r="D23054" s="10">
        <v>595</v>
      </c>
    </row>
    <row r="23055" spans="1:4" x14ac:dyDescent="0.25">
      <c r="A23055" s="8">
        <v>4056200</v>
      </c>
      <c r="B23055" s="9">
        <v>100010097</v>
      </c>
      <c r="C23055" s="3" t="s">
        <v>906</v>
      </c>
      <c r="D23055" s="10">
        <v>595</v>
      </c>
    </row>
    <row r="23056" spans="1:4" x14ac:dyDescent="0.25">
      <c r="A23056" s="8">
        <v>2205744</v>
      </c>
      <c r="B23056" s="9">
        <v>100010097</v>
      </c>
      <c r="C23056" s="3" t="s">
        <v>906</v>
      </c>
      <c r="D23056" s="10">
        <v>595</v>
      </c>
    </row>
    <row r="23057" spans="1:4" x14ac:dyDescent="0.25">
      <c r="A23057" s="8">
        <v>22061</v>
      </c>
      <c r="B23057" s="9">
        <v>100010098</v>
      </c>
      <c r="C23057" s="3" t="s">
        <v>907</v>
      </c>
      <c r="D23057" s="10">
        <v>595</v>
      </c>
    </row>
    <row r="23058" spans="1:4" x14ac:dyDescent="0.25">
      <c r="A23058" s="8">
        <v>4056000</v>
      </c>
      <c r="B23058" s="9">
        <v>100010098</v>
      </c>
      <c r="C23058" s="3" t="s">
        <v>907</v>
      </c>
      <c r="D23058" s="10">
        <v>595</v>
      </c>
    </row>
    <row r="23059" spans="1:4" x14ac:dyDescent="0.25">
      <c r="A23059" s="8">
        <v>2206144</v>
      </c>
      <c r="B23059" s="9">
        <v>100010098</v>
      </c>
      <c r="C23059" s="3" t="s">
        <v>907</v>
      </c>
      <c r="D23059" s="10">
        <v>595</v>
      </c>
    </row>
    <row r="23060" spans="1:4" x14ac:dyDescent="0.25">
      <c r="A23060" s="8">
        <v>22059</v>
      </c>
      <c r="B23060" s="9">
        <v>100010099</v>
      </c>
      <c r="C23060" s="3" t="s">
        <v>908</v>
      </c>
      <c r="D23060" s="10">
        <v>595</v>
      </c>
    </row>
    <row r="23061" spans="1:4" x14ac:dyDescent="0.25">
      <c r="A23061" s="8">
        <v>4056100</v>
      </c>
      <c r="B23061" s="9">
        <v>100010099</v>
      </c>
      <c r="C23061" s="3" t="s">
        <v>908</v>
      </c>
      <c r="D23061" s="10">
        <v>595</v>
      </c>
    </row>
    <row r="23062" spans="1:4" x14ac:dyDescent="0.25">
      <c r="A23062" s="8">
        <v>2205944</v>
      </c>
      <c r="B23062" s="9">
        <v>100010099</v>
      </c>
      <c r="C23062" s="3" t="s">
        <v>908</v>
      </c>
      <c r="D23062" s="10">
        <v>595</v>
      </c>
    </row>
    <row r="23063" spans="1:4" x14ac:dyDescent="0.25">
      <c r="A23063" s="8">
        <v>22027</v>
      </c>
      <c r="B23063" s="9">
        <v>100010100</v>
      </c>
      <c r="C23063" s="3" t="s">
        <v>909</v>
      </c>
      <c r="D23063" s="10">
        <v>695</v>
      </c>
    </row>
    <row r="23064" spans="1:4" x14ac:dyDescent="0.25">
      <c r="A23064" s="8">
        <v>4055800</v>
      </c>
      <c r="B23064" s="9">
        <v>100010100</v>
      </c>
      <c r="C23064" s="3" t="s">
        <v>909</v>
      </c>
      <c r="D23064" s="10">
        <v>695</v>
      </c>
    </row>
    <row r="23065" spans="1:4" x14ac:dyDescent="0.25">
      <c r="A23065" s="8">
        <v>2202744</v>
      </c>
      <c r="B23065" s="9">
        <v>100010100</v>
      </c>
      <c r="C23065" s="3" t="s">
        <v>909</v>
      </c>
      <c r="D23065" s="10">
        <v>695</v>
      </c>
    </row>
    <row r="23066" spans="1:4" x14ac:dyDescent="0.25">
      <c r="A23066" s="8">
        <v>22025</v>
      </c>
      <c r="B23066" s="9">
        <v>100010101</v>
      </c>
      <c r="C23066" s="3" t="s">
        <v>910</v>
      </c>
      <c r="D23066" s="10">
        <v>695</v>
      </c>
    </row>
    <row r="23067" spans="1:4" x14ac:dyDescent="0.25">
      <c r="A23067" s="8">
        <v>4055900</v>
      </c>
      <c r="B23067" s="9">
        <v>100010101</v>
      </c>
      <c r="C23067" s="3" t="s">
        <v>910</v>
      </c>
      <c r="D23067" s="10">
        <v>695</v>
      </c>
    </row>
    <row r="23068" spans="1:4" x14ac:dyDescent="0.25">
      <c r="A23068" s="8">
        <v>2202544</v>
      </c>
      <c r="B23068" s="9">
        <v>100010101</v>
      </c>
      <c r="C23068" s="3" t="s">
        <v>910</v>
      </c>
      <c r="D23068" s="10">
        <v>695</v>
      </c>
    </row>
    <row r="23069" spans="1:4" x14ac:dyDescent="0.25">
      <c r="A23069" s="8">
        <v>19577</v>
      </c>
      <c r="B23069" s="9">
        <v>100010102</v>
      </c>
      <c r="C23069" s="3" t="s">
        <v>911</v>
      </c>
      <c r="D23069" s="10">
        <v>795</v>
      </c>
    </row>
    <row r="23070" spans="1:4" x14ac:dyDescent="0.25">
      <c r="A23070" s="8">
        <v>4033600</v>
      </c>
      <c r="B23070" s="9">
        <v>100010102</v>
      </c>
      <c r="C23070" s="3" t="s">
        <v>911</v>
      </c>
      <c r="D23070" s="10">
        <v>795</v>
      </c>
    </row>
    <row r="23071" spans="1:4" x14ac:dyDescent="0.25">
      <c r="A23071" s="8">
        <v>1957744</v>
      </c>
      <c r="B23071" s="9">
        <v>100010102</v>
      </c>
      <c r="C23071" s="3" t="s">
        <v>911</v>
      </c>
      <c r="D23071" s="10">
        <v>795</v>
      </c>
    </row>
    <row r="23072" spans="1:4" x14ac:dyDescent="0.25">
      <c r="A23072" s="8">
        <v>21419</v>
      </c>
      <c r="B23072" s="9">
        <v>100010103</v>
      </c>
      <c r="C23072" s="3" t="s">
        <v>912</v>
      </c>
      <c r="D23072" s="10">
        <v>429</v>
      </c>
    </row>
    <row r="23073" spans="1:4" x14ac:dyDescent="0.25">
      <c r="A23073" s="8">
        <v>4051700</v>
      </c>
      <c r="B23073" s="9">
        <v>100010103</v>
      </c>
      <c r="C23073" s="3" t="s">
        <v>912</v>
      </c>
      <c r="D23073" s="10">
        <v>429</v>
      </c>
    </row>
    <row r="23074" spans="1:4" x14ac:dyDescent="0.25">
      <c r="A23074" s="8">
        <v>2141944</v>
      </c>
      <c r="B23074" s="9">
        <v>100010103</v>
      </c>
      <c r="C23074" s="3" t="s">
        <v>912</v>
      </c>
      <c r="D23074" s="10">
        <v>429</v>
      </c>
    </row>
    <row r="23075" spans="1:4" x14ac:dyDescent="0.25">
      <c r="A23075" s="8">
        <v>22591</v>
      </c>
      <c r="B23075" s="9">
        <v>100010104</v>
      </c>
      <c r="C23075" s="3" t="s">
        <v>913</v>
      </c>
      <c r="D23075" s="10">
        <v>595</v>
      </c>
    </row>
    <row r="23076" spans="1:4" x14ac:dyDescent="0.25">
      <c r="A23076" s="8">
        <v>4059900</v>
      </c>
      <c r="B23076" s="9">
        <v>100010104</v>
      </c>
      <c r="C23076" s="3" t="s">
        <v>913</v>
      </c>
      <c r="D23076" s="10">
        <v>595</v>
      </c>
    </row>
    <row r="23077" spans="1:4" x14ac:dyDescent="0.25">
      <c r="A23077" s="8">
        <v>2259144</v>
      </c>
      <c r="B23077" s="9">
        <v>100010104</v>
      </c>
      <c r="C23077" s="3" t="s">
        <v>913</v>
      </c>
      <c r="D23077" s="10">
        <v>595</v>
      </c>
    </row>
    <row r="23078" spans="1:4" x14ac:dyDescent="0.25">
      <c r="A23078" s="8">
        <v>12626</v>
      </c>
      <c r="B23078" s="9">
        <v>100010105</v>
      </c>
      <c r="C23078" s="3" t="s">
        <v>914</v>
      </c>
      <c r="D23078" s="10">
        <v>649</v>
      </c>
    </row>
    <row r="23079" spans="1:4" x14ac:dyDescent="0.25">
      <c r="A23079" s="8">
        <v>40014</v>
      </c>
      <c r="B23079" s="9">
        <v>100010105</v>
      </c>
      <c r="C23079" s="3" t="s">
        <v>914</v>
      </c>
      <c r="D23079" s="10">
        <v>649</v>
      </c>
    </row>
    <row r="23080" spans="1:4" x14ac:dyDescent="0.25">
      <c r="A23080" s="8">
        <v>1262644</v>
      </c>
      <c r="B23080" s="9">
        <v>100010105</v>
      </c>
      <c r="C23080" s="3" t="s">
        <v>914</v>
      </c>
      <c r="D23080" s="10">
        <v>649</v>
      </c>
    </row>
    <row r="23081" spans="1:4" x14ac:dyDescent="0.25">
      <c r="A23081" s="8">
        <v>13670</v>
      </c>
      <c r="B23081" s="9">
        <v>100010106</v>
      </c>
      <c r="C23081" s="3" t="s">
        <v>915</v>
      </c>
      <c r="D23081" s="10">
        <v>399</v>
      </c>
    </row>
    <row r="23082" spans="1:4" x14ac:dyDescent="0.25">
      <c r="A23082" s="8">
        <v>4110</v>
      </c>
      <c r="B23082" s="9">
        <v>100010106</v>
      </c>
      <c r="C23082" s="3" t="s">
        <v>915</v>
      </c>
      <c r="D23082" s="10">
        <v>399</v>
      </c>
    </row>
    <row r="23083" spans="1:4" x14ac:dyDescent="0.25">
      <c r="A23083" s="8">
        <v>1367044</v>
      </c>
      <c r="B23083" s="9">
        <v>100010106</v>
      </c>
      <c r="C23083" s="3" t="s">
        <v>915</v>
      </c>
      <c r="D23083" s="10">
        <v>399</v>
      </c>
    </row>
    <row r="23084" spans="1:4" x14ac:dyDescent="0.25">
      <c r="A23084" s="8">
        <v>13669</v>
      </c>
      <c r="B23084" s="9">
        <v>100010107</v>
      </c>
      <c r="C23084" s="3" t="s">
        <v>916</v>
      </c>
      <c r="D23084" s="10">
        <v>399</v>
      </c>
    </row>
    <row r="23085" spans="1:4" x14ac:dyDescent="0.25">
      <c r="A23085" s="8">
        <v>4111</v>
      </c>
      <c r="B23085" s="9">
        <v>100010107</v>
      </c>
      <c r="C23085" s="3" t="s">
        <v>916</v>
      </c>
      <c r="D23085" s="10">
        <v>399</v>
      </c>
    </row>
    <row r="23086" spans="1:4" x14ac:dyDescent="0.25">
      <c r="A23086" s="8">
        <v>1366944</v>
      </c>
      <c r="B23086" s="9">
        <v>100010107</v>
      </c>
      <c r="C23086" s="3" t="s">
        <v>916</v>
      </c>
      <c r="D23086" s="10">
        <v>399</v>
      </c>
    </row>
    <row r="23087" spans="1:4" x14ac:dyDescent="0.25">
      <c r="A23087" s="8">
        <v>14183</v>
      </c>
      <c r="B23087" s="9">
        <v>100010108</v>
      </c>
      <c r="C23087" s="3" t="s">
        <v>917</v>
      </c>
      <c r="D23087" s="10">
        <v>799</v>
      </c>
    </row>
    <row r="23088" spans="1:4" x14ac:dyDescent="0.25">
      <c r="A23088" s="8">
        <v>416000</v>
      </c>
      <c r="B23088" s="9">
        <v>100010108</v>
      </c>
      <c r="C23088" s="3" t="s">
        <v>917</v>
      </c>
      <c r="D23088" s="10">
        <v>799</v>
      </c>
    </row>
    <row r="23089" spans="1:4" x14ac:dyDescent="0.25">
      <c r="A23089" s="8">
        <v>1418344</v>
      </c>
      <c r="B23089" s="9">
        <v>100010108</v>
      </c>
      <c r="C23089" s="3" t="s">
        <v>917</v>
      </c>
      <c r="D23089" s="10">
        <v>799</v>
      </c>
    </row>
    <row r="23090" spans="1:4" x14ac:dyDescent="0.25">
      <c r="A23090" s="8">
        <v>21974</v>
      </c>
      <c r="B23090" s="9">
        <v>100010109</v>
      </c>
      <c r="C23090" s="3" t="s">
        <v>918</v>
      </c>
      <c r="D23090" s="10">
        <v>695</v>
      </c>
    </row>
    <row r="23091" spans="1:4" x14ac:dyDescent="0.25">
      <c r="A23091" s="8">
        <v>4055400</v>
      </c>
      <c r="B23091" s="9">
        <v>100010109</v>
      </c>
      <c r="C23091" s="3" t="s">
        <v>918</v>
      </c>
      <c r="D23091" s="10">
        <v>695</v>
      </c>
    </row>
    <row r="23092" spans="1:4" x14ac:dyDescent="0.25">
      <c r="A23092" s="8">
        <v>2197444</v>
      </c>
      <c r="B23092" s="9">
        <v>100010109</v>
      </c>
      <c r="C23092" s="3" t="s">
        <v>918</v>
      </c>
      <c r="D23092" s="10">
        <v>695</v>
      </c>
    </row>
    <row r="23093" spans="1:4" x14ac:dyDescent="0.25">
      <c r="A23093" s="8">
        <v>23187</v>
      </c>
      <c r="B23093" s="9">
        <v>100010110</v>
      </c>
      <c r="C23093" s="3" t="s">
        <v>919</v>
      </c>
      <c r="D23093" s="10">
        <v>695</v>
      </c>
    </row>
    <row r="23094" spans="1:4" x14ac:dyDescent="0.25">
      <c r="A23094" s="8">
        <v>4061900</v>
      </c>
      <c r="B23094" s="9">
        <v>100010110</v>
      </c>
      <c r="C23094" s="3" t="s">
        <v>919</v>
      </c>
      <c r="D23094" s="10">
        <v>695</v>
      </c>
    </row>
    <row r="23095" spans="1:4" x14ac:dyDescent="0.25">
      <c r="A23095" s="8">
        <v>2318744</v>
      </c>
      <c r="B23095" s="9">
        <v>100010110</v>
      </c>
      <c r="C23095" s="3" t="s">
        <v>919</v>
      </c>
      <c r="D23095" s="10">
        <v>695</v>
      </c>
    </row>
    <row r="23096" spans="1:4" x14ac:dyDescent="0.25">
      <c r="A23096" s="8">
        <v>19927</v>
      </c>
      <c r="B23096" s="9">
        <v>100010111</v>
      </c>
      <c r="C23096" s="3" t="s">
        <v>920</v>
      </c>
      <c r="D23096" s="10">
        <v>895</v>
      </c>
    </row>
    <row r="23097" spans="1:4" x14ac:dyDescent="0.25">
      <c r="A23097" s="8">
        <v>4039600</v>
      </c>
      <c r="B23097" s="9">
        <v>100010111</v>
      </c>
      <c r="C23097" s="3" t="s">
        <v>920</v>
      </c>
      <c r="D23097" s="10">
        <v>895</v>
      </c>
    </row>
    <row r="23098" spans="1:4" x14ac:dyDescent="0.25">
      <c r="A23098" s="8">
        <v>1992744</v>
      </c>
      <c r="B23098" s="9">
        <v>100010111</v>
      </c>
      <c r="C23098" s="3" t="s">
        <v>920</v>
      </c>
      <c r="D23098" s="10">
        <v>895</v>
      </c>
    </row>
    <row r="23099" spans="1:4" x14ac:dyDescent="0.25">
      <c r="A23099" s="8">
        <v>14415</v>
      </c>
      <c r="B23099" s="9">
        <v>100010112</v>
      </c>
      <c r="C23099" s="3" t="s">
        <v>921</v>
      </c>
      <c r="D23099" s="10">
        <v>495</v>
      </c>
    </row>
    <row r="23100" spans="1:4" x14ac:dyDescent="0.25">
      <c r="A23100" s="8">
        <v>420300</v>
      </c>
      <c r="B23100" s="9">
        <v>100010112</v>
      </c>
      <c r="C23100" s="3" t="s">
        <v>921</v>
      </c>
      <c r="D23100" s="10">
        <v>495</v>
      </c>
    </row>
    <row r="23101" spans="1:4" x14ac:dyDescent="0.25">
      <c r="A23101" s="8">
        <v>1441544</v>
      </c>
      <c r="B23101" s="9">
        <v>100010112</v>
      </c>
      <c r="C23101" s="3" t="s">
        <v>921</v>
      </c>
      <c r="D23101" s="10">
        <v>495</v>
      </c>
    </row>
    <row r="23102" spans="1:4" x14ac:dyDescent="0.25">
      <c r="A23102" s="8">
        <v>10144</v>
      </c>
      <c r="B23102" s="9">
        <v>100010113</v>
      </c>
      <c r="C23102" s="3" t="s">
        <v>922</v>
      </c>
      <c r="D23102" s="10">
        <v>529</v>
      </c>
    </row>
    <row r="23103" spans="1:4" x14ac:dyDescent="0.25">
      <c r="A23103" s="8">
        <v>4155</v>
      </c>
      <c r="B23103" s="9">
        <v>100010113</v>
      </c>
      <c r="C23103" s="3" t="s">
        <v>922</v>
      </c>
      <c r="D23103" s="10">
        <v>529</v>
      </c>
    </row>
    <row r="23104" spans="1:4" x14ac:dyDescent="0.25">
      <c r="A23104" s="8">
        <v>1014444</v>
      </c>
      <c r="B23104" s="9">
        <v>100010113</v>
      </c>
      <c r="C23104" s="3" t="s">
        <v>922</v>
      </c>
      <c r="D23104" s="10">
        <v>529</v>
      </c>
    </row>
    <row r="23105" spans="1:4" x14ac:dyDescent="0.25">
      <c r="A23105" s="8">
        <v>18699</v>
      </c>
      <c r="B23105" s="9">
        <v>100010114</v>
      </c>
      <c r="C23105" s="3" t="s">
        <v>923</v>
      </c>
      <c r="D23105" s="10">
        <v>695</v>
      </c>
    </row>
    <row r="23106" spans="1:4" x14ac:dyDescent="0.25">
      <c r="A23106" s="8">
        <v>4024100</v>
      </c>
      <c r="B23106" s="9">
        <v>100010114</v>
      </c>
      <c r="C23106" s="3" t="s">
        <v>923</v>
      </c>
      <c r="D23106" s="10">
        <v>695</v>
      </c>
    </row>
    <row r="23107" spans="1:4" x14ac:dyDescent="0.25">
      <c r="A23107" s="8">
        <v>1869944</v>
      </c>
      <c r="B23107" s="9">
        <v>100010114</v>
      </c>
      <c r="C23107" s="3" t="s">
        <v>923</v>
      </c>
      <c r="D23107" s="10">
        <v>695</v>
      </c>
    </row>
    <row r="23108" spans="1:4" x14ac:dyDescent="0.25">
      <c r="A23108" s="8">
        <v>21934</v>
      </c>
      <c r="B23108" s="9">
        <v>100010115</v>
      </c>
      <c r="C23108" s="3" t="s">
        <v>924</v>
      </c>
      <c r="D23108" s="10">
        <v>995</v>
      </c>
    </row>
    <row r="23109" spans="1:4" x14ac:dyDescent="0.25">
      <c r="A23109" s="8">
        <v>4055000</v>
      </c>
      <c r="B23109" s="9">
        <v>100010115</v>
      </c>
      <c r="C23109" s="3" t="s">
        <v>924</v>
      </c>
      <c r="D23109" s="10">
        <v>995</v>
      </c>
    </row>
    <row r="23110" spans="1:4" x14ac:dyDescent="0.25">
      <c r="A23110" s="8">
        <v>2193444</v>
      </c>
      <c r="B23110" s="9">
        <v>100010115</v>
      </c>
      <c r="C23110" s="3" t="s">
        <v>924</v>
      </c>
      <c r="D23110" s="10">
        <v>995</v>
      </c>
    </row>
    <row r="23111" spans="1:4" x14ac:dyDescent="0.25">
      <c r="A23111" s="8">
        <v>17236</v>
      </c>
      <c r="B23111" s="9">
        <v>100010116</v>
      </c>
      <c r="C23111" s="3" t="s">
        <v>925</v>
      </c>
      <c r="D23111" s="10">
        <v>695</v>
      </c>
    </row>
    <row r="23112" spans="1:4" x14ac:dyDescent="0.25">
      <c r="A23112" s="8">
        <v>4014600</v>
      </c>
      <c r="B23112" s="9">
        <v>100010116</v>
      </c>
      <c r="C23112" s="3" t="s">
        <v>925</v>
      </c>
      <c r="D23112" s="10">
        <v>695</v>
      </c>
    </row>
    <row r="23113" spans="1:4" x14ac:dyDescent="0.25">
      <c r="A23113" s="8">
        <v>1723644</v>
      </c>
      <c r="B23113" s="9">
        <v>100010116</v>
      </c>
      <c r="C23113" s="3" t="s">
        <v>925</v>
      </c>
      <c r="D23113" s="10">
        <v>695</v>
      </c>
    </row>
    <row r="23114" spans="1:4" x14ac:dyDescent="0.25">
      <c r="A23114" s="8">
        <v>14191</v>
      </c>
      <c r="B23114" s="9">
        <v>100010117</v>
      </c>
      <c r="C23114" s="3" t="s">
        <v>926</v>
      </c>
      <c r="D23114" s="10">
        <v>495</v>
      </c>
    </row>
    <row r="23115" spans="1:4" x14ac:dyDescent="0.25">
      <c r="A23115" s="8">
        <v>4168</v>
      </c>
      <c r="B23115" s="9">
        <v>100010117</v>
      </c>
      <c r="C23115" s="3" t="s">
        <v>926</v>
      </c>
      <c r="D23115" s="10">
        <v>495</v>
      </c>
    </row>
    <row r="23116" spans="1:4" x14ac:dyDescent="0.25">
      <c r="A23116" s="8">
        <v>1419144</v>
      </c>
      <c r="B23116" s="9">
        <v>100010117</v>
      </c>
      <c r="C23116" s="3" t="s">
        <v>926</v>
      </c>
      <c r="D23116" s="10">
        <v>495</v>
      </c>
    </row>
    <row r="23117" spans="1:4" x14ac:dyDescent="0.25">
      <c r="A23117" s="8">
        <v>13886</v>
      </c>
      <c r="B23117" s="9">
        <v>100010118</v>
      </c>
      <c r="C23117" s="3" t="s">
        <v>927</v>
      </c>
      <c r="D23117" s="10">
        <v>399</v>
      </c>
    </row>
    <row r="23118" spans="1:4" x14ac:dyDescent="0.25">
      <c r="A23118" s="8">
        <v>4135</v>
      </c>
      <c r="B23118" s="9">
        <v>100010118</v>
      </c>
      <c r="C23118" s="3" t="s">
        <v>927</v>
      </c>
      <c r="D23118" s="10">
        <v>399</v>
      </c>
    </row>
    <row r="23119" spans="1:4" x14ac:dyDescent="0.25">
      <c r="A23119" s="8">
        <v>1388644</v>
      </c>
      <c r="B23119" s="9">
        <v>100010118</v>
      </c>
      <c r="C23119" s="3" t="s">
        <v>927</v>
      </c>
      <c r="D23119" s="10">
        <v>399</v>
      </c>
    </row>
    <row r="23120" spans="1:4" x14ac:dyDescent="0.25">
      <c r="A23120" s="8">
        <v>15243</v>
      </c>
      <c r="B23120" s="9">
        <v>100010119</v>
      </c>
      <c r="C23120" s="3" t="s">
        <v>928</v>
      </c>
      <c r="D23120" s="10">
        <v>399</v>
      </c>
    </row>
    <row r="23121" spans="1:4" x14ac:dyDescent="0.25">
      <c r="A23121" s="8">
        <v>428600</v>
      </c>
      <c r="B23121" s="9">
        <v>100010119</v>
      </c>
      <c r="C23121" s="3" t="s">
        <v>928</v>
      </c>
      <c r="D23121" s="10">
        <v>399</v>
      </c>
    </row>
    <row r="23122" spans="1:4" x14ac:dyDescent="0.25">
      <c r="A23122" s="8">
        <v>1524344</v>
      </c>
      <c r="B23122" s="9">
        <v>100010119</v>
      </c>
      <c r="C23122" s="3" t="s">
        <v>928</v>
      </c>
      <c r="D23122" s="10">
        <v>399</v>
      </c>
    </row>
    <row r="23123" spans="1:4" x14ac:dyDescent="0.25">
      <c r="A23123" s="8">
        <v>21969</v>
      </c>
      <c r="B23123" s="9">
        <v>100010120</v>
      </c>
      <c r="C23123" s="3" t="s">
        <v>929</v>
      </c>
      <c r="D23123" s="10">
        <v>695</v>
      </c>
    </row>
    <row r="23124" spans="1:4" x14ac:dyDescent="0.25">
      <c r="A23124" s="8">
        <v>4055200</v>
      </c>
      <c r="B23124" s="9">
        <v>100010120</v>
      </c>
      <c r="C23124" s="3" t="s">
        <v>929</v>
      </c>
      <c r="D23124" s="10">
        <v>695</v>
      </c>
    </row>
    <row r="23125" spans="1:4" x14ac:dyDescent="0.25">
      <c r="A23125" s="8">
        <v>2196944</v>
      </c>
      <c r="B23125" s="9">
        <v>100010120</v>
      </c>
      <c r="C23125" s="3" t="s">
        <v>929</v>
      </c>
      <c r="D23125" s="10">
        <v>695</v>
      </c>
    </row>
    <row r="23126" spans="1:4" x14ac:dyDescent="0.25">
      <c r="A23126" s="8">
        <v>14340</v>
      </c>
      <c r="B23126" s="9">
        <v>100010121</v>
      </c>
      <c r="C23126" s="3" t="s">
        <v>930</v>
      </c>
      <c r="D23126" s="10">
        <v>399</v>
      </c>
    </row>
    <row r="23127" spans="1:4" x14ac:dyDescent="0.25">
      <c r="A23127" s="8">
        <v>4189</v>
      </c>
      <c r="B23127" s="9">
        <v>100010121</v>
      </c>
      <c r="C23127" s="3" t="s">
        <v>930</v>
      </c>
      <c r="D23127" s="10">
        <v>399</v>
      </c>
    </row>
    <row r="23128" spans="1:4" x14ac:dyDescent="0.25">
      <c r="A23128" s="8">
        <v>1434044</v>
      </c>
      <c r="B23128" s="9">
        <v>100010121</v>
      </c>
      <c r="C23128" s="3" t="s">
        <v>930</v>
      </c>
      <c r="D23128" s="10">
        <v>399</v>
      </c>
    </row>
    <row r="23129" spans="1:4" x14ac:dyDescent="0.25">
      <c r="A23129" s="8">
        <v>14189</v>
      </c>
      <c r="B23129" s="9">
        <v>100010122</v>
      </c>
      <c r="C23129" s="3" t="s">
        <v>931</v>
      </c>
      <c r="D23129" s="10">
        <v>399</v>
      </c>
    </row>
    <row r="23130" spans="1:4" x14ac:dyDescent="0.25">
      <c r="A23130" s="8">
        <v>4166</v>
      </c>
      <c r="B23130" s="9">
        <v>100010122</v>
      </c>
      <c r="C23130" s="3" t="s">
        <v>931</v>
      </c>
      <c r="D23130" s="10">
        <v>399</v>
      </c>
    </row>
    <row r="23131" spans="1:4" x14ac:dyDescent="0.25">
      <c r="A23131" s="8">
        <v>1418944</v>
      </c>
      <c r="B23131" s="9">
        <v>100010122</v>
      </c>
      <c r="C23131" s="3" t="s">
        <v>931</v>
      </c>
      <c r="D23131" s="10">
        <v>399</v>
      </c>
    </row>
    <row r="23132" spans="1:4" x14ac:dyDescent="0.25">
      <c r="A23132" s="8">
        <v>10885</v>
      </c>
      <c r="B23132" s="9">
        <v>100010123</v>
      </c>
      <c r="C23132" s="3" t="s">
        <v>932</v>
      </c>
      <c r="D23132" s="10">
        <v>495</v>
      </c>
    </row>
    <row r="23133" spans="1:4" x14ac:dyDescent="0.25">
      <c r="A23133" s="8">
        <v>4028</v>
      </c>
      <c r="B23133" s="9">
        <v>100010123</v>
      </c>
      <c r="C23133" s="3" t="s">
        <v>932</v>
      </c>
      <c r="D23133" s="10">
        <v>495</v>
      </c>
    </row>
    <row r="23134" spans="1:4" x14ac:dyDescent="0.25">
      <c r="A23134" s="8">
        <v>1088544</v>
      </c>
      <c r="B23134" s="9">
        <v>100010123</v>
      </c>
      <c r="C23134" s="3" t="s">
        <v>932</v>
      </c>
      <c r="D23134" s="10">
        <v>495</v>
      </c>
    </row>
    <row r="23135" spans="1:4" x14ac:dyDescent="0.25">
      <c r="A23135" s="8">
        <v>11444</v>
      </c>
      <c r="B23135" s="9">
        <v>100010124</v>
      </c>
      <c r="C23135" s="3" t="s">
        <v>933</v>
      </c>
      <c r="D23135" s="10">
        <v>595</v>
      </c>
    </row>
    <row r="23136" spans="1:4" x14ac:dyDescent="0.25">
      <c r="A23136" s="8">
        <v>4322</v>
      </c>
      <c r="B23136" s="9">
        <v>100010124</v>
      </c>
      <c r="C23136" s="3" t="s">
        <v>933</v>
      </c>
      <c r="D23136" s="10">
        <v>595</v>
      </c>
    </row>
    <row r="23137" spans="1:4" x14ac:dyDescent="0.25">
      <c r="A23137" s="8">
        <v>1144444</v>
      </c>
      <c r="B23137" s="9">
        <v>100010124</v>
      </c>
      <c r="C23137" s="3" t="s">
        <v>933</v>
      </c>
      <c r="D23137" s="10">
        <v>595</v>
      </c>
    </row>
    <row r="23138" spans="1:4" x14ac:dyDescent="0.25">
      <c r="A23138" s="8">
        <v>22932</v>
      </c>
      <c r="B23138" s="9">
        <v>100010125</v>
      </c>
      <c r="C23138" s="3" t="s">
        <v>934</v>
      </c>
      <c r="D23138" s="10">
        <v>394</v>
      </c>
    </row>
    <row r="23139" spans="1:4" x14ac:dyDescent="0.25">
      <c r="A23139" s="8">
        <v>4060100</v>
      </c>
      <c r="B23139" s="9">
        <v>100010125</v>
      </c>
      <c r="C23139" s="3" t="s">
        <v>934</v>
      </c>
      <c r="D23139" s="10">
        <v>394</v>
      </c>
    </row>
    <row r="23140" spans="1:4" x14ac:dyDescent="0.25">
      <c r="A23140" s="8">
        <v>2293244</v>
      </c>
      <c r="B23140" s="9">
        <v>100010125</v>
      </c>
      <c r="C23140" s="3" t="s">
        <v>934</v>
      </c>
      <c r="D23140" s="10">
        <v>394</v>
      </c>
    </row>
    <row r="23141" spans="1:4" x14ac:dyDescent="0.25">
      <c r="A23141" s="8">
        <v>791551101000</v>
      </c>
      <c r="B23141" s="9">
        <v>100010125</v>
      </c>
      <c r="C23141" s="3" t="s">
        <v>934</v>
      </c>
      <c r="D23141" s="10">
        <v>394</v>
      </c>
    </row>
    <row r="23142" spans="1:4" x14ac:dyDescent="0.25">
      <c r="A23142" s="8">
        <v>23427</v>
      </c>
      <c r="B23142" s="9">
        <v>100010126</v>
      </c>
      <c r="C23142" s="3" t="s">
        <v>935</v>
      </c>
      <c r="D23142" s="10">
        <v>394</v>
      </c>
    </row>
    <row r="23143" spans="1:4" x14ac:dyDescent="0.25">
      <c r="A23143" s="8">
        <v>40601100</v>
      </c>
      <c r="B23143" s="9">
        <v>100010126</v>
      </c>
      <c r="C23143" s="3" t="s">
        <v>935</v>
      </c>
      <c r="D23143" s="10">
        <v>394</v>
      </c>
    </row>
    <row r="23144" spans="1:4" x14ac:dyDescent="0.25">
      <c r="A23144" s="8">
        <v>2342744</v>
      </c>
      <c r="B23144" s="9">
        <v>100010126</v>
      </c>
      <c r="C23144" s="3" t="s">
        <v>935</v>
      </c>
      <c r="D23144" s="10">
        <v>394</v>
      </c>
    </row>
    <row r="23145" spans="1:4" x14ac:dyDescent="0.25">
      <c r="A23145" s="8">
        <v>23429</v>
      </c>
      <c r="B23145" s="9">
        <v>100010127</v>
      </c>
      <c r="C23145" s="3" t="s">
        <v>936</v>
      </c>
      <c r="D23145" s="10">
        <v>399</v>
      </c>
    </row>
    <row r="23146" spans="1:4" x14ac:dyDescent="0.25">
      <c r="A23146" s="8">
        <v>40601200</v>
      </c>
      <c r="B23146" s="9">
        <v>100010127</v>
      </c>
      <c r="C23146" s="3" t="s">
        <v>936</v>
      </c>
      <c r="D23146" s="10">
        <v>399</v>
      </c>
    </row>
    <row r="23147" spans="1:4" x14ac:dyDescent="0.25">
      <c r="A23147" s="8">
        <v>2342944</v>
      </c>
      <c r="B23147" s="9">
        <v>100010127</v>
      </c>
      <c r="C23147" s="3" t="s">
        <v>936</v>
      </c>
      <c r="D23147" s="10">
        <v>399</v>
      </c>
    </row>
    <row r="23148" spans="1:4" x14ac:dyDescent="0.25">
      <c r="A23148" s="8">
        <v>23425</v>
      </c>
      <c r="B23148" s="9">
        <v>100010128</v>
      </c>
      <c r="C23148" s="3" t="s">
        <v>937</v>
      </c>
      <c r="D23148" s="10">
        <v>399</v>
      </c>
    </row>
    <row r="23149" spans="1:4" x14ac:dyDescent="0.25">
      <c r="A23149" s="8">
        <v>40601000</v>
      </c>
      <c r="B23149" s="9">
        <v>100010128</v>
      </c>
      <c r="C23149" s="3" t="s">
        <v>937</v>
      </c>
      <c r="D23149" s="10">
        <v>399</v>
      </c>
    </row>
    <row r="23150" spans="1:4" x14ac:dyDescent="0.25">
      <c r="A23150" s="8">
        <v>2342544</v>
      </c>
      <c r="B23150" s="9">
        <v>100010128</v>
      </c>
      <c r="C23150" s="3" t="s">
        <v>937</v>
      </c>
      <c r="D23150" s="10">
        <v>399</v>
      </c>
    </row>
    <row r="23151" spans="1:4" x14ac:dyDescent="0.25">
      <c r="A23151" s="8">
        <v>22933</v>
      </c>
      <c r="B23151" s="9">
        <v>100010129</v>
      </c>
      <c r="C23151" s="3" t="s">
        <v>938</v>
      </c>
      <c r="D23151" s="10">
        <v>394</v>
      </c>
    </row>
    <row r="23152" spans="1:4" x14ac:dyDescent="0.25">
      <c r="A23152" s="8">
        <v>40601300</v>
      </c>
      <c r="B23152" s="9">
        <v>100010129</v>
      </c>
      <c r="C23152" s="3" t="s">
        <v>938</v>
      </c>
      <c r="D23152" s="10">
        <v>394</v>
      </c>
    </row>
    <row r="23153" spans="1:4" x14ac:dyDescent="0.25">
      <c r="A23153" s="8">
        <v>2293344</v>
      </c>
      <c r="B23153" s="9">
        <v>100010129</v>
      </c>
      <c r="C23153" s="3" t="s">
        <v>938</v>
      </c>
      <c r="D23153" s="10">
        <v>394</v>
      </c>
    </row>
    <row r="23154" spans="1:4" x14ac:dyDescent="0.25">
      <c r="A23154" s="8">
        <v>791551101017</v>
      </c>
      <c r="B23154" s="9">
        <v>100010129</v>
      </c>
      <c r="C23154" s="3" t="s">
        <v>938</v>
      </c>
      <c r="D23154" s="10">
        <v>394</v>
      </c>
    </row>
    <row r="23155" spans="1:4" x14ac:dyDescent="0.25">
      <c r="A23155" s="8">
        <v>17580</v>
      </c>
      <c r="B23155" s="9">
        <v>100010130</v>
      </c>
      <c r="C23155" s="3" t="s">
        <v>939</v>
      </c>
      <c r="D23155" s="10">
        <v>595</v>
      </c>
    </row>
    <row r="23156" spans="1:4" x14ac:dyDescent="0.25">
      <c r="A23156" s="8">
        <v>4015700</v>
      </c>
      <c r="B23156" s="9">
        <v>100010130</v>
      </c>
      <c r="C23156" s="3" t="s">
        <v>939</v>
      </c>
      <c r="D23156" s="10">
        <v>595</v>
      </c>
    </row>
    <row r="23157" spans="1:4" x14ac:dyDescent="0.25">
      <c r="A23157" s="8">
        <v>1758044</v>
      </c>
      <c r="B23157" s="9">
        <v>100010130</v>
      </c>
      <c r="C23157" s="3" t="s">
        <v>939</v>
      </c>
      <c r="D23157" s="10">
        <v>595</v>
      </c>
    </row>
    <row r="23158" spans="1:4" x14ac:dyDescent="0.25">
      <c r="A23158" s="8">
        <v>13022</v>
      </c>
      <c r="B23158" s="9">
        <v>100010131</v>
      </c>
      <c r="C23158" s="3" t="s">
        <v>940</v>
      </c>
      <c r="D23158" s="10">
        <v>495</v>
      </c>
    </row>
    <row r="23159" spans="1:4" x14ac:dyDescent="0.25">
      <c r="A23159" s="8">
        <v>4003</v>
      </c>
      <c r="B23159" s="9">
        <v>100010131</v>
      </c>
      <c r="C23159" s="3" t="s">
        <v>940</v>
      </c>
      <c r="D23159" s="10">
        <v>495</v>
      </c>
    </row>
    <row r="23160" spans="1:4" x14ac:dyDescent="0.25">
      <c r="A23160" s="8">
        <v>1302244</v>
      </c>
      <c r="B23160" s="9">
        <v>100010131</v>
      </c>
      <c r="C23160" s="3" t="s">
        <v>940</v>
      </c>
      <c r="D23160" s="10">
        <v>495</v>
      </c>
    </row>
    <row r="23161" spans="1:4" x14ac:dyDescent="0.25">
      <c r="A23161" s="8">
        <v>16451</v>
      </c>
      <c r="B23161" s="9">
        <v>100010132</v>
      </c>
      <c r="C23161" s="3" t="s">
        <v>941</v>
      </c>
      <c r="D23161" s="10">
        <v>695</v>
      </c>
    </row>
    <row r="23162" spans="1:4" x14ac:dyDescent="0.25">
      <c r="A23162" s="8">
        <v>440100</v>
      </c>
      <c r="B23162" s="9">
        <v>100010132</v>
      </c>
      <c r="C23162" s="3" t="s">
        <v>941</v>
      </c>
      <c r="D23162" s="10">
        <v>695</v>
      </c>
    </row>
    <row r="23163" spans="1:4" x14ac:dyDescent="0.25">
      <c r="A23163" s="8">
        <v>1645144</v>
      </c>
      <c r="B23163" s="9">
        <v>100010132</v>
      </c>
      <c r="C23163" s="3" t="s">
        <v>941</v>
      </c>
      <c r="D23163" s="10">
        <v>695</v>
      </c>
    </row>
    <row r="23164" spans="1:4" x14ac:dyDescent="0.25">
      <c r="A23164" s="8">
        <v>17141</v>
      </c>
      <c r="B23164" s="9">
        <v>100010133</v>
      </c>
      <c r="C23164" s="3" t="s">
        <v>942</v>
      </c>
      <c r="D23164" s="10">
        <v>695</v>
      </c>
    </row>
    <row r="23165" spans="1:4" x14ac:dyDescent="0.25">
      <c r="A23165" s="8">
        <v>4013100</v>
      </c>
      <c r="B23165" s="9">
        <v>100010133</v>
      </c>
      <c r="C23165" s="3" t="s">
        <v>942</v>
      </c>
      <c r="D23165" s="10">
        <v>695</v>
      </c>
    </row>
    <row r="23166" spans="1:4" x14ac:dyDescent="0.25">
      <c r="A23166" s="8">
        <v>1714144</v>
      </c>
      <c r="B23166" s="9">
        <v>100010133</v>
      </c>
      <c r="C23166" s="3" t="s">
        <v>942</v>
      </c>
      <c r="D23166" s="10">
        <v>695</v>
      </c>
    </row>
    <row r="23167" spans="1:4" x14ac:dyDescent="0.25">
      <c r="A23167" s="8">
        <v>21918</v>
      </c>
      <c r="B23167" s="9">
        <v>100010134</v>
      </c>
      <c r="C23167" s="3" t="s">
        <v>943</v>
      </c>
      <c r="D23167" s="10">
        <v>595</v>
      </c>
    </row>
    <row r="23168" spans="1:4" x14ac:dyDescent="0.25">
      <c r="A23168" s="8">
        <v>4054700</v>
      </c>
      <c r="B23168" s="9">
        <v>100010134</v>
      </c>
      <c r="C23168" s="3" t="s">
        <v>943</v>
      </c>
      <c r="D23168" s="10">
        <v>595</v>
      </c>
    </row>
    <row r="23169" spans="1:4" x14ac:dyDescent="0.25">
      <c r="A23169" s="8">
        <v>2191844</v>
      </c>
      <c r="B23169" s="9">
        <v>100010134</v>
      </c>
      <c r="C23169" s="3" t="s">
        <v>943</v>
      </c>
      <c r="D23169" s="10">
        <v>595</v>
      </c>
    </row>
    <row r="23170" spans="1:4" x14ac:dyDescent="0.25">
      <c r="A23170" s="8">
        <v>20095</v>
      </c>
      <c r="B23170" s="9">
        <v>100010135</v>
      </c>
      <c r="C23170" s="3" t="s">
        <v>944</v>
      </c>
      <c r="D23170" s="10">
        <v>795</v>
      </c>
    </row>
    <row r="23171" spans="1:4" x14ac:dyDescent="0.25">
      <c r="A23171" s="8">
        <v>4041300</v>
      </c>
      <c r="B23171" s="9">
        <v>100010135</v>
      </c>
      <c r="C23171" s="3" t="s">
        <v>944</v>
      </c>
      <c r="D23171" s="10">
        <v>795</v>
      </c>
    </row>
    <row r="23172" spans="1:4" x14ac:dyDescent="0.25">
      <c r="A23172" s="8">
        <v>2009544</v>
      </c>
      <c r="B23172" s="9">
        <v>100010135</v>
      </c>
      <c r="C23172" s="3" t="s">
        <v>944</v>
      </c>
      <c r="D23172" s="10">
        <v>795</v>
      </c>
    </row>
    <row r="23173" spans="1:4" x14ac:dyDescent="0.25">
      <c r="A23173" s="8">
        <v>13713</v>
      </c>
      <c r="B23173" s="9">
        <v>100010136</v>
      </c>
      <c r="C23173" s="3" t="s">
        <v>945</v>
      </c>
      <c r="D23173" s="10">
        <v>399</v>
      </c>
    </row>
    <row r="23174" spans="1:4" x14ac:dyDescent="0.25">
      <c r="A23174" s="8">
        <v>4125</v>
      </c>
      <c r="B23174" s="9">
        <v>100010136</v>
      </c>
      <c r="C23174" s="3" t="s">
        <v>945</v>
      </c>
      <c r="D23174" s="10">
        <v>399</v>
      </c>
    </row>
    <row r="23175" spans="1:4" x14ac:dyDescent="0.25">
      <c r="A23175" s="8">
        <v>1371344</v>
      </c>
      <c r="B23175" s="9">
        <v>100010136</v>
      </c>
      <c r="C23175" s="3" t="s">
        <v>945</v>
      </c>
      <c r="D23175" s="10">
        <v>399</v>
      </c>
    </row>
    <row r="23176" spans="1:4" x14ac:dyDescent="0.25">
      <c r="A23176" s="8">
        <v>13712</v>
      </c>
      <c r="B23176" s="9">
        <v>100010137</v>
      </c>
      <c r="C23176" s="3" t="s">
        <v>946</v>
      </c>
      <c r="D23176" s="10">
        <v>399</v>
      </c>
    </row>
    <row r="23177" spans="1:4" x14ac:dyDescent="0.25">
      <c r="A23177" s="8">
        <v>4124</v>
      </c>
      <c r="B23177" s="9">
        <v>100010137</v>
      </c>
      <c r="C23177" s="3" t="s">
        <v>946</v>
      </c>
      <c r="D23177" s="10">
        <v>399</v>
      </c>
    </row>
    <row r="23178" spans="1:4" x14ac:dyDescent="0.25">
      <c r="A23178" s="8">
        <v>1371244</v>
      </c>
      <c r="B23178" s="9">
        <v>100010137</v>
      </c>
      <c r="C23178" s="3" t="s">
        <v>946</v>
      </c>
      <c r="D23178" s="10">
        <v>399</v>
      </c>
    </row>
    <row r="23179" spans="1:4" x14ac:dyDescent="0.25">
      <c r="A23179" s="8">
        <v>19454</v>
      </c>
      <c r="B23179" s="9">
        <v>100010138</v>
      </c>
      <c r="C23179" s="3" t="s">
        <v>947</v>
      </c>
      <c r="D23179" s="10">
        <v>399</v>
      </c>
    </row>
    <row r="23180" spans="1:4" x14ac:dyDescent="0.25">
      <c r="A23180" s="8">
        <v>4031700</v>
      </c>
      <c r="B23180" s="9">
        <v>100010138</v>
      </c>
      <c r="C23180" s="3" t="s">
        <v>947</v>
      </c>
      <c r="D23180" s="10">
        <v>399</v>
      </c>
    </row>
    <row r="23181" spans="1:4" x14ac:dyDescent="0.25">
      <c r="A23181" s="8">
        <v>1945444</v>
      </c>
      <c r="B23181" s="9">
        <v>100010138</v>
      </c>
      <c r="C23181" s="3" t="s">
        <v>947</v>
      </c>
      <c r="D23181" s="10">
        <v>399</v>
      </c>
    </row>
    <row r="23182" spans="1:4" x14ac:dyDescent="0.25">
      <c r="A23182" s="8">
        <v>22424</v>
      </c>
      <c r="B23182" s="9">
        <v>100010139</v>
      </c>
      <c r="C23182" s="3" t="s">
        <v>948</v>
      </c>
      <c r="D23182" s="10">
        <v>495</v>
      </c>
    </row>
    <row r="23183" spans="1:4" x14ac:dyDescent="0.25">
      <c r="A23183" s="8">
        <v>4059100</v>
      </c>
      <c r="B23183" s="9">
        <v>100010139</v>
      </c>
      <c r="C23183" s="3" t="s">
        <v>948</v>
      </c>
      <c r="D23183" s="10">
        <v>495</v>
      </c>
    </row>
    <row r="23184" spans="1:4" x14ac:dyDescent="0.25">
      <c r="A23184" s="8">
        <v>2242444</v>
      </c>
      <c r="B23184" s="9">
        <v>100010139</v>
      </c>
      <c r="C23184" s="3" t="s">
        <v>948</v>
      </c>
      <c r="D23184" s="10">
        <v>495</v>
      </c>
    </row>
    <row r="23185" spans="1:4" x14ac:dyDescent="0.25">
      <c r="A23185" s="8">
        <v>22426</v>
      </c>
      <c r="B23185" s="9">
        <v>100010140</v>
      </c>
      <c r="C23185" s="3" t="s">
        <v>949</v>
      </c>
      <c r="D23185" s="10">
        <v>495</v>
      </c>
    </row>
    <row r="23186" spans="1:4" x14ac:dyDescent="0.25">
      <c r="A23186" s="8">
        <v>4059200</v>
      </c>
      <c r="B23186" s="9">
        <v>100010140</v>
      </c>
      <c r="C23186" s="3" t="s">
        <v>949</v>
      </c>
      <c r="D23186" s="10">
        <v>495</v>
      </c>
    </row>
    <row r="23187" spans="1:4" x14ac:dyDescent="0.25">
      <c r="A23187" s="8">
        <v>2242644</v>
      </c>
      <c r="B23187" s="9">
        <v>100010140</v>
      </c>
      <c r="C23187" s="3" t="s">
        <v>949</v>
      </c>
      <c r="D23187" s="10">
        <v>495</v>
      </c>
    </row>
    <row r="23188" spans="1:4" x14ac:dyDescent="0.25">
      <c r="A23188" s="8">
        <v>22422</v>
      </c>
      <c r="B23188" s="9">
        <v>100010141</v>
      </c>
      <c r="C23188" s="3" t="s">
        <v>950</v>
      </c>
      <c r="D23188" s="10">
        <v>495</v>
      </c>
    </row>
    <row r="23189" spans="1:4" x14ac:dyDescent="0.25">
      <c r="A23189" s="8">
        <v>4059000</v>
      </c>
      <c r="B23189" s="9">
        <v>100010141</v>
      </c>
      <c r="C23189" s="3" t="s">
        <v>950</v>
      </c>
      <c r="D23189" s="10">
        <v>495</v>
      </c>
    </row>
    <row r="23190" spans="1:4" x14ac:dyDescent="0.25">
      <c r="A23190" s="8">
        <v>2242244</v>
      </c>
      <c r="B23190" s="9">
        <v>100010141</v>
      </c>
      <c r="C23190" s="3" t="s">
        <v>950</v>
      </c>
      <c r="D23190" s="10">
        <v>495</v>
      </c>
    </row>
    <row r="23191" spans="1:4" x14ac:dyDescent="0.25">
      <c r="A23191" s="8">
        <v>23100</v>
      </c>
      <c r="B23191" s="9">
        <v>100010142</v>
      </c>
      <c r="C23191" s="3" t="s">
        <v>951</v>
      </c>
      <c r="D23191" s="10">
        <v>399</v>
      </c>
    </row>
    <row r="23192" spans="1:4" x14ac:dyDescent="0.25">
      <c r="A23192" s="8">
        <v>4061100</v>
      </c>
      <c r="B23192" s="9">
        <v>100010142</v>
      </c>
      <c r="C23192" s="3" t="s">
        <v>951</v>
      </c>
      <c r="D23192" s="10">
        <v>399</v>
      </c>
    </row>
    <row r="23193" spans="1:4" x14ac:dyDescent="0.25">
      <c r="A23193" s="8">
        <v>2310044</v>
      </c>
      <c r="B23193" s="9">
        <v>100010142</v>
      </c>
      <c r="C23193" s="3" t="s">
        <v>951</v>
      </c>
      <c r="D23193" s="10">
        <v>399</v>
      </c>
    </row>
    <row r="23194" spans="1:4" x14ac:dyDescent="0.25">
      <c r="A23194" s="8">
        <v>23189</v>
      </c>
      <c r="B23194" s="9">
        <v>100010143</v>
      </c>
      <c r="C23194" s="3" t="s">
        <v>952</v>
      </c>
      <c r="D23194" s="10">
        <v>695</v>
      </c>
    </row>
    <row r="23195" spans="1:4" x14ac:dyDescent="0.25">
      <c r="A23195" s="8">
        <v>4062000</v>
      </c>
      <c r="B23195" s="9">
        <v>100010143</v>
      </c>
      <c r="C23195" s="3" t="s">
        <v>952</v>
      </c>
      <c r="D23195" s="10">
        <v>695</v>
      </c>
    </row>
    <row r="23196" spans="1:4" x14ac:dyDescent="0.25">
      <c r="A23196" s="8">
        <v>2318944</v>
      </c>
      <c r="B23196" s="9">
        <v>100010143</v>
      </c>
      <c r="C23196" s="3" t="s">
        <v>952</v>
      </c>
      <c r="D23196" s="10">
        <v>695</v>
      </c>
    </row>
    <row r="23197" spans="1:4" x14ac:dyDescent="0.25">
      <c r="A23197" s="8">
        <v>14416</v>
      </c>
      <c r="B23197" s="9">
        <v>100010144</v>
      </c>
      <c r="C23197" s="3" t="s">
        <v>953</v>
      </c>
      <c r="D23197" s="10">
        <v>495</v>
      </c>
    </row>
    <row r="23198" spans="1:4" x14ac:dyDescent="0.25">
      <c r="A23198" s="8">
        <v>4204</v>
      </c>
      <c r="B23198" s="9">
        <v>100010144</v>
      </c>
      <c r="C23198" s="3" t="s">
        <v>953</v>
      </c>
      <c r="D23198" s="10">
        <v>495</v>
      </c>
    </row>
    <row r="23199" spans="1:4" x14ac:dyDescent="0.25">
      <c r="A23199" s="8">
        <v>1441644</v>
      </c>
      <c r="B23199" s="9">
        <v>100010144</v>
      </c>
      <c r="C23199" s="3" t="s">
        <v>953</v>
      </c>
      <c r="D23199" s="10">
        <v>495</v>
      </c>
    </row>
    <row r="23200" spans="1:4" x14ac:dyDescent="0.25">
      <c r="A23200" s="8">
        <v>19276</v>
      </c>
      <c r="B23200" s="9">
        <v>100010145</v>
      </c>
      <c r="C23200" s="3" t="s">
        <v>954</v>
      </c>
      <c r="D23200" s="10">
        <v>895</v>
      </c>
    </row>
    <row r="23201" spans="1:4" x14ac:dyDescent="0.25">
      <c r="A23201" s="8">
        <v>4027700</v>
      </c>
      <c r="B23201" s="9">
        <v>100010145</v>
      </c>
      <c r="C23201" s="3" t="s">
        <v>954</v>
      </c>
      <c r="D23201" s="10">
        <v>895</v>
      </c>
    </row>
    <row r="23202" spans="1:4" x14ac:dyDescent="0.25">
      <c r="A23202" s="8">
        <v>1927644</v>
      </c>
      <c r="B23202" s="9">
        <v>100010145</v>
      </c>
      <c r="C23202" s="3" t="s">
        <v>954</v>
      </c>
      <c r="D23202" s="10">
        <v>895</v>
      </c>
    </row>
    <row r="23203" spans="1:4" x14ac:dyDescent="0.25">
      <c r="A23203" s="8">
        <v>14414</v>
      </c>
      <c r="B23203" s="9">
        <v>100010146</v>
      </c>
      <c r="C23203" s="3" t="s">
        <v>955</v>
      </c>
      <c r="D23203" s="10">
        <v>495</v>
      </c>
    </row>
    <row r="23204" spans="1:4" x14ac:dyDescent="0.25">
      <c r="A23204" s="8">
        <v>4201</v>
      </c>
      <c r="B23204" s="9">
        <v>100010146</v>
      </c>
      <c r="C23204" s="3" t="s">
        <v>955</v>
      </c>
      <c r="D23204" s="10">
        <v>495</v>
      </c>
    </row>
    <row r="23205" spans="1:4" x14ac:dyDescent="0.25">
      <c r="A23205" s="8">
        <v>1441444</v>
      </c>
      <c r="B23205" s="9">
        <v>100010146</v>
      </c>
      <c r="C23205" s="3" t="s">
        <v>955</v>
      </c>
      <c r="D23205" s="10">
        <v>495</v>
      </c>
    </row>
    <row r="23206" spans="1:4" x14ac:dyDescent="0.25">
      <c r="A23206" s="8">
        <v>19290</v>
      </c>
      <c r="B23206" s="9">
        <v>100010147</v>
      </c>
      <c r="C23206" s="3" t="s">
        <v>956</v>
      </c>
      <c r="D23206" s="10">
        <v>495</v>
      </c>
    </row>
    <row r="23207" spans="1:4" x14ac:dyDescent="0.25">
      <c r="A23207" s="8">
        <v>4028600</v>
      </c>
      <c r="B23207" s="9">
        <v>100010147</v>
      </c>
      <c r="C23207" s="3" t="s">
        <v>956</v>
      </c>
      <c r="D23207" s="10">
        <v>495</v>
      </c>
    </row>
    <row r="23208" spans="1:4" x14ac:dyDescent="0.25">
      <c r="A23208" s="8">
        <v>1929044</v>
      </c>
      <c r="B23208" s="9">
        <v>100010147</v>
      </c>
      <c r="C23208" s="3" t="s">
        <v>956</v>
      </c>
      <c r="D23208" s="10">
        <v>495</v>
      </c>
    </row>
    <row r="23209" spans="1:4" x14ac:dyDescent="0.25">
      <c r="A23209" s="8">
        <v>21634</v>
      </c>
      <c r="B23209" s="9">
        <v>100010148</v>
      </c>
      <c r="C23209" s="3" t="s">
        <v>957</v>
      </c>
      <c r="D23209" s="10">
        <v>795</v>
      </c>
    </row>
    <row r="23210" spans="1:4" x14ac:dyDescent="0.25">
      <c r="A23210" s="8">
        <v>4052600</v>
      </c>
      <c r="B23210" s="9">
        <v>100010148</v>
      </c>
      <c r="C23210" s="3" t="s">
        <v>957</v>
      </c>
      <c r="D23210" s="10">
        <v>795</v>
      </c>
    </row>
    <row r="23211" spans="1:4" x14ac:dyDescent="0.25">
      <c r="A23211" s="8">
        <v>2163444</v>
      </c>
      <c r="B23211" s="9">
        <v>100010148</v>
      </c>
      <c r="C23211" s="3" t="s">
        <v>957</v>
      </c>
      <c r="D23211" s="10">
        <v>795</v>
      </c>
    </row>
    <row r="23212" spans="1:4" x14ac:dyDescent="0.25">
      <c r="A23212" s="8">
        <v>19337</v>
      </c>
      <c r="B23212" s="9">
        <v>100010149</v>
      </c>
      <c r="C23212" s="3" t="s">
        <v>958</v>
      </c>
      <c r="D23212" s="10">
        <v>595</v>
      </c>
    </row>
    <row r="23213" spans="1:4" x14ac:dyDescent="0.25">
      <c r="A23213" s="8">
        <v>4029200</v>
      </c>
      <c r="B23213" s="9">
        <v>100010149</v>
      </c>
      <c r="C23213" s="3" t="s">
        <v>958</v>
      </c>
      <c r="D23213" s="10">
        <v>595</v>
      </c>
    </row>
    <row r="23214" spans="1:4" x14ac:dyDescent="0.25">
      <c r="A23214" s="8">
        <v>1933744</v>
      </c>
      <c r="B23214" s="9">
        <v>100010149</v>
      </c>
      <c r="C23214" s="3" t="s">
        <v>958</v>
      </c>
      <c r="D23214" s="10">
        <v>595</v>
      </c>
    </row>
    <row r="23215" spans="1:4" x14ac:dyDescent="0.25">
      <c r="A23215" s="8">
        <v>20369</v>
      </c>
      <c r="B23215" s="9">
        <v>100010150</v>
      </c>
      <c r="C23215" s="3" t="s">
        <v>959</v>
      </c>
      <c r="D23215" s="10">
        <v>499</v>
      </c>
    </row>
    <row r="23216" spans="1:4" x14ac:dyDescent="0.25">
      <c r="A23216" s="8">
        <v>4042900</v>
      </c>
      <c r="B23216" s="9">
        <v>100010150</v>
      </c>
      <c r="C23216" s="3" t="s">
        <v>959</v>
      </c>
      <c r="D23216" s="10">
        <v>499</v>
      </c>
    </row>
    <row r="23217" spans="1:4" x14ac:dyDescent="0.25">
      <c r="A23217" s="8">
        <v>2036944</v>
      </c>
      <c r="B23217" s="9">
        <v>100010150</v>
      </c>
      <c r="C23217" s="3" t="s">
        <v>959</v>
      </c>
      <c r="D23217" s="10">
        <v>499</v>
      </c>
    </row>
    <row r="23218" spans="1:4" x14ac:dyDescent="0.25">
      <c r="A23218" s="8">
        <v>19570</v>
      </c>
      <c r="B23218" s="9">
        <v>100010151</v>
      </c>
      <c r="C23218" s="3" t="s">
        <v>960</v>
      </c>
      <c r="D23218" s="10">
        <v>695</v>
      </c>
    </row>
    <row r="23219" spans="1:4" x14ac:dyDescent="0.25">
      <c r="A23219" s="8">
        <v>4033400</v>
      </c>
      <c r="B23219" s="9">
        <v>100010151</v>
      </c>
      <c r="C23219" s="3" t="s">
        <v>960</v>
      </c>
      <c r="D23219" s="10">
        <v>695</v>
      </c>
    </row>
    <row r="23220" spans="1:4" x14ac:dyDescent="0.25">
      <c r="A23220" s="8">
        <v>1957044</v>
      </c>
      <c r="B23220" s="9">
        <v>100010151</v>
      </c>
      <c r="C23220" s="3" t="s">
        <v>960</v>
      </c>
      <c r="D23220" s="10">
        <v>695</v>
      </c>
    </row>
    <row r="23221" spans="1:4" x14ac:dyDescent="0.25">
      <c r="A23221" s="8">
        <v>19456</v>
      </c>
      <c r="B23221" s="9">
        <v>100010152</v>
      </c>
      <c r="C23221" s="3" t="s">
        <v>961</v>
      </c>
      <c r="D23221" s="10">
        <v>399</v>
      </c>
    </row>
    <row r="23222" spans="1:4" x14ac:dyDescent="0.25">
      <c r="A23222" s="8">
        <v>4031800</v>
      </c>
      <c r="B23222" s="9">
        <v>100010152</v>
      </c>
      <c r="C23222" s="3" t="s">
        <v>961</v>
      </c>
      <c r="D23222" s="10">
        <v>399</v>
      </c>
    </row>
    <row r="23223" spans="1:4" x14ac:dyDescent="0.25">
      <c r="A23223" s="8">
        <v>1945644</v>
      </c>
      <c r="B23223" s="9">
        <v>100010152</v>
      </c>
      <c r="C23223" s="3" t="s">
        <v>961</v>
      </c>
      <c r="D23223" s="10">
        <v>399</v>
      </c>
    </row>
    <row r="23224" spans="1:4" x14ac:dyDescent="0.25">
      <c r="A23224" s="8">
        <v>13127</v>
      </c>
      <c r="B23224" s="9">
        <v>100010153</v>
      </c>
      <c r="C23224" s="3" t="s">
        <v>962</v>
      </c>
      <c r="D23224" s="10">
        <v>895</v>
      </c>
    </row>
    <row r="23225" spans="1:4" x14ac:dyDescent="0.25">
      <c r="A23225" s="8">
        <v>4024</v>
      </c>
      <c r="B23225" s="9">
        <v>100010153</v>
      </c>
      <c r="C23225" s="3" t="s">
        <v>962</v>
      </c>
      <c r="D23225" s="10">
        <v>895</v>
      </c>
    </row>
    <row r="23226" spans="1:4" x14ac:dyDescent="0.25">
      <c r="A23226" s="8">
        <v>1312744</v>
      </c>
      <c r="B23226" s="9">
        <v>100010153</v>
      </c>
      <c r="C23226" s="3" t="s">
        <v>962</v>
      </c>
      <c r="D23226" s="10">
        <v>895</v>
      </c>
    </row>
    <row r="23227" spans="1:4" x14ac:dyDescent="0.25">
      <c r="A23227" s="8">
        <v>22029</v>
      </c>
      <c r="B23227" s="9">
        <v>100010154</v>
      </c>
      <c r="C23227" s="3" t="s">
        <v>963</v>
      </c>
      <c r="D23227" s="10">
        <v>695</v>
      </c>
    </row>
    <row r="23228" spans="1:4" x14ac:dyDescent="0.25">
      <c r="A23228" s="8">
        <v>4055700</v>
      </c>
      <c r="B23228" s="9">
        <v>100010154</v>
      </c>
      <c r="C23228" s="3" t="s">
        <v>963</v>
      </c>
      <c r="D23228" s="10">
        <v>695</v>
      </c>
    </row>
    <row r="23229" spans="1:4" x14ac:dyDescent="0.25">
      <c r="A23229" s="8">
        <v>2202944</v>
      </c>
      <c r="B23229" s="9">
        <v>100010154</v>
      </c>
      <c r="C23229" s="3" t="s">
        <v>963</v>
      </c>
      <c r="D23229" s="10">
        <v>695</v>
      </c>
    </row>
    <row r="23230" spans="1:4" x14ac:dyDescent="0.25">
      <c r="A23230" s="8">
        <v>23166</v>
      </c>
      <c r="B23230" s="9">
        <v>100010155</v>
      </c>
      <c r="C23230" s="3" t="s">
        <v>964</v>
      </c>
      <c r="D23230" s="10">
        <v>695</v>
      </c>
    </row>
    <row r="23231" spans="1:4" x14ac:dyDescent="0.25">
      <c r="A23231" s="8">
        <v>4061600</v>
      </c>
      <c r="B23231" s="9">
        <v>100010155</v>
      </c>
      <c r="C23231" s="3" t="s">
        <v>964</v>
      </c>
      <c r="D23231" s="10">
        <v>695</v>
      </c>
    </row>
    <row r="23232" spans="1:4" x14ac:dyDescent="0.25">
      <c r="A23232" s="8">
        <v>2316644</v>
      </c>
      <c r="B23232" s="9">
        <v>100010155</v>
      </c>
      <c r="C23232" s="3" t="s">
        <v>964</v>
      </c>
      <c r="D23232" s="10">
        <v>695</v>
      </c>
    </row>
    <row r="23233" spans="1:4" x14ac:dyDescent="0.25">
      <c r="A23233" s="8">
        <v>21293</v>
      </c>
      <c r="B23233" s="9">
        <v>100010156</v>
      </c>
      <c r="C23233" s="3" t="s">
        <v>965</v>
      </c>
      <c r="D23233" s="10">
        <v>795</v>
      </c>
    </row>
    <row r="23234" spans="1:4" x14ac:dyDescent="0.25">
      <c r="A23234" s="8">
        <v>4049600</v>
      </c>
      <c r="B23234" s="9">
        <v>100010156</v>
      </c>
      <c r="C23234" s="3" t="s">
        <v>965</v>
      </c>
      <c r="D23234" s="10">
        <v>795</v>
      </c>
    </row>
    <row r="23235" spans="1:4" x14ac:dyDescent="0.25">
      <c r="A23235" s="8">
        <v>2129344</v>
      </c>
      <c r="B23235" s="9">
        <v>100010156</v>
      </c>
      <c r="C23235" s="3" t="s">
        <v>965</v>
      </c>
      <c r="D23235" s="10">
        <v>795</v>
      </c>
    </row>
    <row r="23236" spans="1:4" x14ac:dyDescent="0.25">
      <c r="A23236" s="8">
        <v>21295</v>
      </c>
      <c r="B23236" s="9">
        <v>100010157</v>
      </c>
      <c r="C23236" s="3" t="s">
        <v>966</v>
      </c>
      <c r="D23236" s="10">
        <v>795</v>
      </c>
    </row>
    <row r="23237" spans="1:4" x14ac:dyDescent="0.25">
      <c r="A23237" s="8">
        <v>4049700</v>
      </c>
      <c r="B23237" s="9">
        <v>100010157</v>
      </c>
      <c r="C23237" s="3" t="s">
        <v>966</v>
      </c>
      <c r="D23237" s="10">
        <v>795</v>
      </c>
    </row>
    <row r="23238" spans="1:4" x14ac:dyDescent="0.25">
      <c r="A23238" s="8">
        <v>2129544</v>
      </c>
      <c r="B23238" s="9">
        <v>100010157</v>
      </c>
      <c r="C23238" s="3" t="s">
        <v>966</v>
      </c>
      <c r="D23238" s="10">
        <v>795</v>
      </c>
    </row>
    <row r="23239" spans="1:4" x14ac:dyDescent="0.25">
      <c r="A23239" s="8">
        <v>13084</v>
      </c>
      <c r="B23239" s="9">
        <v>100010158</v>
      </c>
      <c r="C23239" s="3" t="s">
        <v>967</v>
      </c>
      <c r="D23239" s="10">
        <v>499</v>
      </c>
    </row>
    <row r="23240" spans="1:4" x14ac:dyDescent="0.25">
      <c r="A23240" s="8">
        <v>4017</v>
      </c>
      <c r="B23240" s="9">
        <v>100010158</v>
      </c>
      <c r="C23240" s="3" t="s">
        <v>967</v>
      </c>
      <c r="D23240" s="10">
        <v>499</v>
      </c>
    </row>
    <row r="23241" spans="1:4" x14ac:dyDescent="0.25">
      <c r="A23241" s="8">
        <v>1308444</v>
      </c>
      <c r="B23241" s="9">
        <v>100010158</v>
      </c>
      <c r="C23241" s="3" t="s">
        <v>967</v>
      </c>
      <c r="D23241" s="10">
        <v>499</v>
      </c>
    </row>
    <row r="23242" spans="1:4" x14ac:dyDescent="0.25">
      <c r="A23242" s="8">
        <v>14412</v>
      </c>
      <c r="B23242" s="9">
        <v>100010159</v>
      </c>
      <c r="C23242" s="3" t="s">
        <v>968</v>
      </c>
      <c r="D23242" s="10">
        <v>495</v>
      </c>
    </row>
    <row r="23243" spans="1:4" x14ac:dyDescent="0.25">
      <c r="A23243" s="8">
        <v>4200</v>
      </c>
      <c r="B23243" s="9">
        <v>100010159</v>
      </c>
      <c r="C23243" s="3" t="s">
        <v>968</v>
      </c>
      <c r="D23243" s="10">
        <v>495</v>
      </c>
    </row>
    <row r="23244" spans="1:4" x14ac:dyDescent="0.25">
      <c r="A23244" s="8">
        <v>1441244</v>
      </c>
      <c r="B23244" s="9">
        <v>100010159</v>
      </c>
      <c r="C23244" s="3" t="s">
        <v>968</v>
      </c>
      <c r="D23244" s="10">
        <v>495</v>
      </c>
    </row>
    <row r="23245" spans="1:4" x14ac:dyDescent="0.25">
      <c r="A23245" s="8">
        <v>17506</v>
      </c>
      <c r="B23245" s="9">
        <v>100010160</v>
      </c>
      <c r="C23245" s="3" t="s">
        <v>969</v>
      </c>
      <c r="D23245" s="10">
        <v>795</v>
      </c>
    </row>
    <row r="23246" spans="1:4" x14ac:dyDescent="0.25">
      <c r="A23246" s="8">
        <v>4016000</v>
      </c>
      <c r="B23246" s="9">
        <v>100010160</v>
      </c>
      <c r="C23246" s="3" t="s">
        <v>969</v>
      </c>
      <c r="D23246" s="10">
        <v>795</v>
      </c>
    </row>
    <row r="23247" spans="1:4" x14ac:dyDescent="0.25">
      <c r="A23247" s="8">
        <v>1750644</v>
      </c>
      <c r="B23247" s="9">
        <v>100010160</v>
      </c>
      <c r="C23247" s="3" t="s">
        <v>969</v>
      </c>
      <c r="D23247" s="10">
        <v>795</v>
      </c>
    </row>
    <row r="23248" spans="1:4" x14ac:dyDescent="0.25">
      <c r="A23248" s="8">
        <v>22432</v>
      </c>
      <c r="B23248" s="9">
        <v>100010161</v>
      </c>
      <c r="C23248" s="3" t="s">
        <v>970</v>
      </c>
      <c r="D23248" s="10">
        <v>495</v>
      </c>
    </row>
    <row r="23249" spans="1:4" x14ac:dyDescent="0.25">
      <c r="A23249" s="8">
        <v>4058800</v>
      </c>
      <c r="B23249" s="9">
        <v>100010161</v>
      </c>
      <c r="C23249" s="3" t="s">
        <v>970</v>
      </c>
      <c r="D23249" s="10">
        <v>495</v>
      </c>
    </row>
    <row r="23250" spans="1:4" x14ac:dyDescent="0.25">
      <c r="A23250" s="8">
        <v>2243244</v>
      </c>
      <c r="B23250" s="9">
        <v>100010161</v>
      </c>
      <c r="C23250" s="3" t="s">
        <v>970</v>
      </c>
      <c r="D23250" s="10">
        <v>495</v>
      </c>
    </row>
    <row r="23251" spans="1:4" x14ac:dyDescent="0.25">
      <c r="A23251" s="8">
        <v>22434</v>
      </c>
      <c r="B23251" s="9">
        <v>100010162</v>
      </c>
      <c r="C23251" s="3" t="s">
        <v>971</v>
      </c>
      <c r="D23251" s="10">
        <v>495</v>
      </c>
    </row>
    <row r="23252" spans="1:4" x14ac:dyDescent="0.25">
      <c r="A23252" s="8">
        <v>4058900</v>
      </c>
      <c r="B23252" s="9">
        <v>100010162</v>
      </c>
      <c r="C23252" s="3" t="s">
        <v>971</v>
      </c>
      <c r="D23252" s="10">
        <v>495</v>
      </c>
    </row>
    <row r="23253" spans="1:4" x14ac:dyDescent="0.25">
      <c r="A23253" s="8">
        <v>2243444</v>
      </c>
      <c r="B23253" s="9">
        <v>100010162</v>
      </c>
      <c r="C23253" s="3" t="s">
        <v>971</v>
      </c>
      <c r="D23253" s="10">
        <v>495</v>
      </c>
    </row>
    <row r="23254" spans="1:4" x14ac:dyDescent="0.25">
      <c r="A23254" s="8">
        <v>13036</v>
      </c>
      <c r="B23254" s="9">
        <v>100010163</v>
      </c>
      <c r="C23254" s="3" t="s">
        <v>972</v>
      </c>
      <c r="D23254" s="10">
        <v>894</v>
      </c>
    </row>
    <row r="23255" spans="1:4" x14ac:dyDescent="0.25">
      <c r="A23255" s="8">
        <v>4012</v>
      </c>
      <c r="B23255" s="9">
        <v>100010163</v>
      </c>
      <c r="C23255" s="3" t="s">
        <v>972</v>
      </c>
      <c r="D23255" s="10">
        <v>894</v>
      </c>
    </row>
    <row r="23256" spans="1:4" x14ac:dyDescent="0.25">
      <c r="A23256" s="8">
        <v>1303644</v>
      </c>
      <c r="B23256" s="9">
        <v>100010163</v>
      </c>
      <c r="C23256" s="3" t="s">
        <v>972</v>
      </c>
      <c r="D23256" s="10">
        <v>894</v>
      </c>
    </row>
    <row r="23257" spans="1:4" x14ac:dyDescent="0.25">
      <c r="A23257" s="8">
        <v>14342</v>
      </c>
      <c r="B23257" s="9">
        <v>100010164</v>
      </c>
      <c r="C23257" s="3" t="s">
        <v>973</v>
      </c>
      <c r="D23257" s="10">
        <v>399</v>
      </c>
    </row>
    <row r="23258" spans="1:4" x14ac:dyDescent="0.25">
      <c r="A23258" s="8">
        <v>4191</v>
      </c>
      <c r="B23258" s="9">
        <v>100010164</v>
      </c>
      <c r="C23258" s="3" t="s">
        <v>973</v>
      </c>
      <c r="D23258" s="10">
        <v>399</v>
      </c>
    </row>
    <row r="23259" spans="1:4" x14ac:dyDescent="0.25">
      <c r="A23259" s="8">
        <v>1434244</v>
      </c>
      <c r="B23259" s="9">
        <v>100010164</v>
      </c>
      <c r="C23259" s="3" t="s">
        <v>973</v>
      </c>
      <c r="D23259" s="10">
        <v>399</v>
      </c>
    </row>
    <row r="23260" spans="1:4" x14ac:dyDescent="0.25">
      <c r="A23260" s="8">
        <v>14376</v>
      </c>
      <c r="B23260" s="9">
        <v>100010165</v>
      </c>
      <c r="C23260" s="3" t="s">
        <v>974</v>
      </c>
      <c r="D23260" s="10">
        <v>895</v>
      </c>
    </row>
    <row r="23261" spans="1:4" x14ac:dyDescent="0.25">
      <c r="A23261" s="8">
        <v>4197</v>
      </c>
      <c r="B23261" s="9">
        <v>100010165</v>
      </c>
      <c r="C23261" s="3" t="s">
        <v>974</v>
      </c>
      <c r="D23261" s="10">
        <v>895</v>
      </c>
    </row>
    <row r="23262" spans="1:4" x14ac:dyDescent="0.25">
      <c r="A23262" s="8">
        <v>1437644</v>
      </c>
      <c r="B23262" s="9">
        <v>100010165</v>
      </c>
      <c r="C23262" s="3" t="s">
        <v>974</v>
      </c>
      <c r="D23262" s="10">
        <v>895</v>
      </c>
    </row>
    <row r="23263" spans="1:4" x14ac:dyDescent="0.25">
      <c r="A23263" s="8">
        <v>20573</v>
      </c>
      <c r="B23263" s="9">
        <v>100010166</v>
      </c>
      <c r="C23263" s="3" t="s">
        <v>975</v>
      </c>
      <c r="D23263" s="10">
        <v>895</v>
      </c>
    </row>
    <row r="23264" spans="1:4" x14ac:dyDescent="0.25">
      <c r="A23264" s="8">
        <v>4045100</v>
      </c>
      <c r="B23264" s="9">
        <v>100010166</v>
      </c>
      <c r="C23264" s="3" t="s">
        <v>975</v>
      </c>
      <c r="D23264" s="10">
        <v>895</v>
      </c>
    </row>
    <row r="23265" spans="1:4" x14ac:dyDescent="0.25">
      <c r="A23265" s="8">
        <v>2057344</v>
      </c>
      <c r="B23265" s="9">
        <v>100010166</v>
      </c>
      <c r="C23265" s="3" t="s">
        <v>975</v>
      </c>
      <c r="D23265" s="10">
        <v>895</v>
      </c>
    </row>
    <row r="23266" spans="1:4" x14ac:dyDescent="0.25">
      <c r="A23266" s="8">
        <v>20900</v>
      </c>
      <c r="B23266" s="9">
        <v>100010167</v>
      </c>
      <c r="C23266" s="3" t="s">
        <v>976</v>
      </c>
      <c r="D23266" s="10">
        <v>495</v>
      </c>
    </row>
    <row r="23267" spans="1:4" x14ac:dyDescent="0.25">
      <c r="A23267" s="8">
        <v>4048200</v>
      </c>
      <c r="B23267" s="9">
        <v>100010167</v>
      </c>
      <c r="C23267" s="3" t="s">
        <v>976</v>
      </c>
      <c r="D23267" s="10">
        <v>495</v>
      </c>
    </row>
    <row r="23268" spans="1:4" x14ac:dyDescent="0.25">
      <c r="A23268" s="8">
        <v>2090044</v>
      </c>
      <c r="B23268" s="9">
        <v>100010167</v>
      </c>
      <c r="C23268" s="3" t="s">
        <v>976</v>
      </c>
      <c r="D23268" s="10">
        <v>495</v>
      </c>
    </row>
    <row r="23269" spans="1:4" x14ac:dyDescent="0.25">
      <c r="A23269" s="8">
        <v>19459</v>
      </c>
      <c r="B23269" s="9">
        <v>100010168</v>
      </c>
      <c r="C23269" s="3" t="s">
        <v>977</v>
      </c>
      <c r="D23269" s="10">
        <v>399</v>
      </c>
    </row>
    <row r="23270" spans="1:4" x14ac:dyDescent="0.25">
      <c r="A23270" s="8">
        <v>4031300</v>
      </c>
      <c r="B23270" s="9">
        <v>100010168</v>
      </c>
      <c r="C23270" s="3" t="s">
        <v>977</v>
      </c>
      <c r="D23270" s="10">
        <v>399</v>
      </c>
    </row>
    <row r="23271" spans="1:4" x14ac:dyDescent="0.25">
      <c r="A23271" s="8">
        <v>1945944</v>
      </c>
      <c r="B23271" s="9">
        <v>100010168</v>
      </c>
      <c r="C23271" s="3" t="s">
        <v>977</v>
      </c>
      <c r="D23271" s="10">
        <v>399</v>
      </c>
    </row>
    <row r="23272" spans="1:4" x14ac:dyDescent="0.25">
      <c r="A23272" s="8">
        <v>21337</v>
      </c>
      <c r="B23272" s="9">
        <v>100010169</v>
      </c>
      <c r="C23272" s="3" t="s">
        <v>978</v>
      </c>
      <c r="D23272" s="10">
        <v>799</v>
      </c>
    </row>
    <row r="23273" spans="1:4" x14ac:dyDescent="0.25">
      <c r="A23273" s="8">
        <v>405010300</v>
      </c>
      <c r="B23273" s="9">
        <v>100010169</v>
      </c>
      <c r="C23273" s="3" t="s">
        <v>978</v>
      </c>
      <c r="D23273" s="10">
        <v>799</v>
      </c>
    </row>
    <row r="23274" spans="1:4" x14ac:dyDescent="0.25">
      <c r="A23274" s="8">
        <v>2133744</v>
      </c>
      <c r="B23274" s="9">
        <v>100010169</v>
      </c>
      <c r="C23274" s="3" t="s">
        <v>978</v>
      </c>
      <c r="D23274" s="10">
        <v>799</v>
      </c>
    </row>
    <row r="23275" spans="1:4" x14ac:dyDescent="0.25">
      <c r="A23275" s="8">
        <v>20542</v>
      </c>
      <c r="B23275" s="9">
        <v>100010170</v>
      </c>
      <c r="C23275" s="3" t="s">
        <v>979</v>
      </c>
      <c r="D23275" s="10">
        <v>495</v>
      </c>
    </row>
    <row r="23276" spans="1:4" x14ac:dyDescent="0.25">
      <c r="A23276" s="8">
        <v>4043900</v>
      </c>
      <c r="B23276" s="9">
        <v>100010170</v>
      </c>
      <c r="C23276" s="3" t="s">
        <v>979</v>
      </c>
      <c r="D23276" s="10">
        <v>495</v>
      </c>
    </row>
    <row r="23277" spans="1:4" x14ac:dyDescent="0.25">
      <c r="A23277" s="8">
        <v>2054244</v>
      </c>
      <c r="B23277" s="9">
        <v>100010170</v>
      </c>
      <c r="C23277" s="3" t="s">
        <v>979</v>
      </c>
      <c r="D23277" s="10">
        <v>495</v>
      </c>
    </row>
    <row r="23278" spans="1:4" x14ac:dyDescent="0.25">
      <c r="A23278" s="8">
        <v>13079</v>
      </c>
      <c r="B23278" s="9">
        <v>100010171</v>
      </c>
      <c r="C23278" s="3" t="s">
        <v>980</v>
      </c>
      <c r="D23278" s="10">
        <v>595</v>
      </c>
    </row>
    <row r="23279" spans="1:4" x14ac:dyDescent="0.25">
      <c r="A23279" s="8">
        <v>4013</v>
      </c>
      <c r="B23279" s="9">
        <v>100010171</v>
      </c>
      <c r="C23279" s="3" t="s">
        <v>980</v>
      </c>
      <c r="D23279" s="10">
        <v>595</v>
      </c>
    </row>
    <row r="23280" spans="1:4" x14ac:dyDescent="0.25">
      <c r="A23280" s="8">
        <v>1307944</v>
      </c>
      <c r="B23280" s="9">
        <v>100010171</v>
      </c>
      <c r="C23280" s="3" t="s">
        <v>980</v>
      </c>
      <c r="D23280" s="10">
        <v>595</v>
      </c>
    </row>
    <row r="23281" spans="1:4" x14ac:dyDescent="0.25">
      <c r="A23281" s="8">
        <v>19441</v>
      </c>
      <c r="B23281" s="9">
        <v>100010172</v>
      </c>
      <c r="C23281" s="3" t="s">
        <v>981</v>
      </c>
      <c r="D23281" s="10">
        <v>595</v>
      </c>
    </row>
    <row r="23282" spans="1:4" x14ac:dyDescent="0.25">
      <c r="A23282" s="8">
        <v>4031200</v>
      </c>
      <c r="B23282" s="9">
        <v>100010172</v>
      </c>
      <c r="C23282" s="3" t="s">
        <v>981</v>
      </c>
      <c r="D23282" s="10">
        <v>595</v>
      </c>
    </row>
    <row r="23283" spans="1:4" x14ac:dyDescent="0.25">
      <c r="A23283" s="8">
        <v>1944144</v>
      </c>
      <c r="B23283" s="9">
        <v>100010172</v>
      </c>
      <c r="C23283" s="3" t="s">
        <v>981</v>
      </c>
      <c r="D23283" s="10">
        <v>595</v>
      </c>
    </row>
    <row r="23284" spans="1:4" x14ac:dyDescent="0.25">
      <c r="A23284" s="8">
        <v>23116</v>
      </c>
      <c r="B23284" s="9">
        <v>100010173</v>
      </c>
      <c r="C23284" s="3" t="s">
        <v>982</v>
      </c>
      <c r="D23284" s="10">
        <v>995</v>
      </c>
    </row>
    <row r="23285" spans="1:4" x14ac:dyDescent="0.25">
      <c r="A23285" s="8">
        <v>437200</v>
      </c>
      <c r="B23285" s="9">
        <v>100010173</v>
      </c>
      <c r="C23285" s="3" t="s">
        <v>982</v>
      </c>
      <c r="D23285" s="10">
        <v>995</v>
      </c>
    </row>
    <row r="23286" spans="1:4" x14ac:dyDescent="0.25">
      <c r="A23286" s="8">
        <v>2311644</v>
      </c>
      <c r="B23286" s="9">
        <v>100010173</v>
      </c>
      <c r="C23286" s="3" t="s">
        <v>982</v>
      </c>
      <c r="D23286" s="10">
        <v>995</v>
      </c>
    </row>
    <row r="23287" spans="1:4" x14ac:dyDescent="0.25">
      <c r="A23287" s="8">
        <v>21013</v>
      </c>
      <c r="B23287" s="9">
        <v>100010174</v>
      </c>
      <c r="C23287" s="3" t="s">
        <v>983</v>
      </c>
      <c r="D23287" s="10">
        <v>1094</v>
      </c>
    </row>
    <row r="23288" spans="1:4" x14ac:dyDescent="0.25">
      <c r="A23288" s="8">
        <v>4048800</v>
      </c>
      <c r="B23288" s="9">
        <v>100010174</v>
      </c>
      <c r="C23288" s="3" t="s">
        <v>983</v>
      </c>
      <c r="D23288" s="10">
        <v>1094</v>
      </c>
    </row>
    <row r="23289" spans="1:4" x14ac:dyDescent="0.25">
      <c r="A23289" s="8">
        <v>2101344</v>
      </c>
      <c r="B23289" s="9">
        <v>100010174</v>
      </c>
      <c r="C23289" s="3" t="s">
        <v>983</v>
      </c>
      <c r="D23289" s="10">
        <v>1094</v>
      </c>
    </row>
    <row r="23290" spans="1:4" x14ac:dyDescent="0.25">
      <c r="A23290" s="8">
        <v>14089</v>
      </c>
      <c r="B23290" s="9">
        <v>100010175</v>
      </c>
      <c r="C23290" s="3" t="s">
        <v>984</v>
      </c>
      <c r="D23290" s="10">
        <v>495</v>
      </c>
    </row>
    <row r="23291" spans="1:4" x14ac:dyDescent="0.25">
      <c r="A23291" s="8">
        <v>4143</v>
      </c>
      <c r="B23291" s="9">
        <v>100010175</v>
      </c>
      <c r="C23291" s="3" t="s">
        <v>984</v>
      </c>
      <c r="D23291" s="10">
        <v>495</v>
      </c>
    </row>
    <row r="23292" spans="1:4" x14ac:dyDescent="0.25">
      <c r="A23292" s="8">
        <v>1408944</v>
      </c>
      <c r="B23292" s="9">
        <v>100010175</v>
      </c>
      <c r="C23292" s="3" t="s">
        <v>984</v>
      </c>
      <c r="D23292" s="10">
        <v>495</v>
      </c>
    </row>
    <row r="23293" spans="1:4" x14ac:dyDescent="0.25">
      <c r="A23293" s="8">
        <v>11731</v>
      </c>
      <c r="B23293" s="9">
        <v>100010176</v>
      </c>
      <c r="C23293" s="3" t="s">
        <v>985</v>
      </c>
      <c r="D23293" s="10">
        <v>695</v>
      </c>
    </row>
    <row r="23294" spans="1:4" x14ac:dyDescent="0.25">
      <c r="A23294" s="8">
        <v>490100</v>
      </c>
      <c r="B23294" s="9">
        <v>100010176</v>
      </c>
      <c r="C23294" s="3" t="s">
        <v>985</v>
      </c>
      <c r="D23294" s="10">
        <v>695</v>
      </c>
    </row>
    <row r="23295" spans="1:4" x14ac:dyDescent="0.25">
      <c r="A23295" s="8">
        <v>1173144</v>
      </c>
      <c r="B23295" s="9">
        <v>100010176</v>
      </c>
      <c r="C23295" s="3" t="s">
        <v>985</v>
      </c>
      <c r="D23295" s="10">
        <v>695</v>
      </c>
    </row>
    <row r="23296" spans="1:4" x14ac:dyDescent="0.25">
      <c r="A23296" s="8">
        <v>13123</v>
      </c>
      <c r="B23296" s="9">
        <v>100010177</v>
      </c>
      <c r="C23296" s="3" t="s">
        <v>986</v>
      </c>
      <c r="D23296" s="10">
        <v>994</v>
      </c>
    </row>
    <row r="23297" spans="1:4" x14ac:dyDescent="0.25">
      <c r="A23297" s="8">
        <v>4021</v>
      </c>
      <c r="B23297" s="9">
        <v>100010177</v>
      </c>
      <c r="C23297" s="3" t="s">
        <v>986</v>
      </c>
      <c r="D23297" s="10">
        <v>994</v>
      </c>
    </row>
    <row r="23298" spans="1:4" x14ac:dyDescent="0.25">
      <c r="A23298" s="8">
        <v>1312344</v>
      </c>
      <c r="B23298" s="9">
        <v>100010177</v>
      </c>
      <c r="C23298" s="3" t="s">
        <v>986</v>
      </c>
      <c r="D23298" s="10">
        <v>994</v>
      </c>
    </row>
    <row r="23299" spans="1:4" x14ac:dyDescent="0.25">
      <c r="A23299" s="8">
        <v>13128</v>
      </c>
      <c r="B23299" s="9">
        <v>100010178</v>
      </c>
      <c r="C23299" s="3" t="s">
        <v>987</v>
      </c>
      <c r="D23299" s="10">
        <v>595</v>
      </c>
    </row>
    <row r="23300" spans="1:4" x14ac:dyDescent="0.25">
      <c r="A23300" s="8">
        <v>4029</v>
      </c>
      <c r="B23300" s="9">
        <v>100010178</v>
      </c>
      <c r="C23300" s="3" t="s">
        <v>987</v>
      </c>
      <c r="D23300" s="10">
        <v>595</v>
      </c>
    </row>
    <row r="23301" spans="1:4" x14ac:dyDescent="0.25">
      <c r="A23301" s="8">
        <v>1312844</v>
      </c>
      <c r="B23301" s="9">
        <v>100010178</v>
      </c>
      <c r="C23301" s="3" t="s">
        <v>987</v>
      </c>
      <c r="D23301" s="10">
        <v>595</v>
      </c>
    </row>
    <row r="23302" spans="1:4" x14ac:dyDescent="0.25">
      <c r="A23302" s="8">
        <v>20013</v>
      </c>
      <c r="B23302" s="9">
        <v>100010179</v>
      </c>
      <c r="C23302" s="3" t="s">
        <v>988</v>
      </c>
      <c r="D23302" s="10">
        <v>895</v>
      </c>
    </row>
    <row r="23303" spans="1:4" x14ac:dyDescent="0.25">
      <c r="A23303" s="8">
        <v>4039800</v>
      </c>
      <c r="B23303" s="9">
        <v>100010179</v>
      </c>
      <c r="C23303" s="3" t="s">
        <v>988</v>
      </c>
      <c r="D23303" s="10">
        <v>895</v>
      </c>
    </row>
    <row r="23304" spans="1:4" x14ac:dyDescent="0.25">
      <c r="A23304" s="8">
        <v>2001344</v>
      </c>
      <c r="B23304" s="9">
        <v>100010179</v>
      </c>
      <c r="C23304" s="3" t="s">
        <v>988</v>
      </c>
      <c r="D23304" s="10">
        <v>895</v>
      </c>
    </row>
    <row r="23305" spans="1:4" x14ac:dyDescent="0.25">
      <c r="A23305" s="8">
        <v>20015</v>
      </c>
      <c r="B23305" s="9">
        <v>100010180</v>
      </c>
      <c r="C23305" s="3" t="s">
        <v>989</v>
      </c>
      <c r="D23305" s="10">
        <v>895</v>
      </c>
    </row>
    <row r="23306" spans="1:4" x14ac:dyDescent="0.25">
      <c r="A23306" s="8">
        <v>4039900</v>
      </c>
      <c r="B23306" s="9">
        <v>100010180</v>
      </c>
      <c r="C23306" s="3" t="s">
        <v>989</v>
      </c>
      <c r="D23306" s="10">
        <v>895</v>
      </c>
    </row>
    <row r="23307" spans="1:4" x14ac:dyDescent="0.25">
      <c r="A23307" s="8">
        <v>2001544</v>
      </c>
      <c r="B23307" s="9">
        <v>100010180</v>
      </c>
      <c r="C23307" s="3" t="s">
        <v>989</v>
      </c>
      <c r="D23307" s="10">
        <v>895</v>
      </c>
    </row>
    <row r="23308" spans="1:4" x14ac:dyDescent="0.25">
      <c r="A23308" s="8">
        <v>14657</v>
      </c>
      <c r="B23308" s="9">
        <v>100010181</v>
      </c>
      <c r="C23308" s="3" t="s">
        <v>990</v>
      </c>
      <c r="D23308" s="10">
        <v>995</v>
      </c>
    </row>
    <row r="23309" spans="1:4" x14ac:dyDescent="0.25">
      <c r="A23309" s="8">
        <v>407600</v>
      </c>
      <c r="B23309" s="9">
        <v>100010181</v>
      </c>
      <c r="C23309" s="3" t="s">
        <v>990</v>
      </c>
      <c r="D23309" s="10">
        <v>995</v>
      </c>
    </row>
    <row r="23310" spans="1:4" x14ac:dyDescent="0.25">
      <c r="A23310" s="8">
        <v>1465744</v>
      </c>
      <c r="B23310" s="9">
        <v>100010181</v>
      </c>
      <c r="C23310" s="3" t="s">
        <v>990</v>
      </c>
      <c r="D23310" s="10">
        <v>995</v>
      </c>
    </row>
    <row r="23311" spans="1:4" x14ac:dyDescent="0.25">
      <c r="A23311" s="8">
        <v>14656</v>
      </c>
      <c r="B23311" s="9">
        <v>100010182</v>
      </c>
      <c r="C23311" s="3" t="s">
        <v>991</v>
      </c>
      <c r="D23311" s="10">
        <v>995</v>
      </c>
    </row>
    <row r="23312" spans="1:4" x14ac:dyDescent="0.25">
      <c r="A23312" s="8">
        <v>407500</v>
      </c>
      <c r="B23312" s="9">
        <v>100010182</v>
      </c>
      <c r="C23312" s="3" t="s">
        <v>991</v>
      </c>
      <c r="D23312" s="10">
        <v>995</v>
      </c>
    </row>
    <row r="23313" spans="1:4" x14ac:dyDescent="0.25">
      <c r="A23313" s="8">
        <v>1465644</v>
      </c>
      <c r="B23313" s="9">
        <v>100010182</v>
      </c>
      <c r="C23313" s="3" t="s">
        <v>991</v>
      </c>
      <c r="D23313" s="10">
        <v>995</v>
      </c>
    </row>
    <row r="23314" spans="1:4" x14ac:dyDescent="0.25">
      <c r="A23314" s="8">
        <v>23379</v>
      </c>
      <c r="B23314" s="9">
        <v>100010183</v>
      </c>
      <c r="C23314" s="3" t="s">
        <v>992</v>
      </c>
      <c r="D23314" s="10">
        <v>499</v>
      </c>
    </row>
    <row r="23315" spans="1:4" x14ac:dyDescent="0.25">
      <c r="A23315" s="8">
        <v>4062100</v>
      </c>
      <c r="B23315" s="9">
        <v>100010183</v>
      </c>
      <c r="C23315" s="3" t="s">
        <v>992</v>
      </c>
      <c r="D23315" s="10">
        <v>499</v>
      </c>
    </row>
    <row r="23316" spans="1:4" x14ac:dyDescent="0.25">
      <c r="A23316" s="8">
        <v>2337944</v>
      </c>
      <c r="B23316" s="9">
        <v>100010183</v>
      </c>
      <c r="C23316" s="3" t="s">
        <v>992</v>
      </c>
      <c r="D23316" s="10">
        <v>499</v>
      </c>
    </row>
    <row r="23317" spans="1:4" x14ac:dyDescent="0.25">
      <c r="A23317" s="8">
        <v>22543</v>
      </c>
      <c r="B23317" s="9">
        <v>100010184</v>
      </c>
      <c r="C23317" s="3" t="s">
        <v>993</v>
      </c>
      <c r="D23317" s="10">
        <v>695</v>
      </c>
    </row>
    <row r="23318" spans="1:4" x14ac:dyDescent="0.25">
      <c r="A23318" s="8">
        <v>4059600</v>
      </c>
      <c r="B23318" s="9">
        <v>100010184</v>
      </c>
      <c r="C23318" s="3" t="s">
        <v>993</v>
      </c>
      <c r="D23318" s="10">
        <v>695</v>
      </c>
    </row>
    <row r="23319" spans="1:4" x14ac:dyDescent="0.25">
      <c r="A23319" s="8">
        <v>2254344</v>
      </c>
      <c r="B23319" s="9">
        <v>100010184</v>
      </c>
      <c r="C23319" s="3" t="s">
        <v>993</v>
      </c>
      <c r="D23319" s="10">
        <v>695</v>
      </c>
    </row>
    <row r="23320" spans="1:4" x14ac:dyDescent="0.25">
      <c r="A23320" s="8">
        <v>16916</v>
      </c>
      <c r="B23320" s="9">
        <v>100010185</v>
      </c>
      <c r="C23320" s="3" t="s">
        <v>994</v>
      </c>
      <c r="D23320" s="10">
        <v>495</v>
      </c>
    </row>
    <row r="23321" spans="1:4" x14ac:dyDescent="0.25">
      <c r="A23321" s="8">
        <v>4011400</v>
      </c>
      <c r="B23321" s="9">
        <v>100010185</v>
      </c>
      <c r="C23321" s="3" t="s">
        <v>994</v>
      </c>
      <c r="D23321" s="10">
        <v>495</v>
      </c>
    </row>
    <row r="23322" spans="1:4" x14ac:dyDescent="0.25">
      <c r="A23322" s="8">
        <v>1691644</v>
      </c>
      <c r="B23322" s="9">
        <v>100010185</v>
      </c>
      <c r="C23322" s="3" t="s">
        <v>994</v>
      </c>
      <c r="D23322" s="10">
        <v>495</v>
      </c>
    </row>
    <row r="23323" spans="1:4" x14ac:dyDescent="0.25">
      <c r="A23323" s="8">
        <v>16914</v>
      </c>
      <c r="B23323" s="9">
        <v>100010186</v>
      </c>
      <c r="C23323" s="3" t="s">
        <v>995</v>
      </c>
      <c r="D23323" s="10">
        <v>495</v>
      </c>
    </row>
    <row r="23324" spans="1:4" x14ac:dyDescent="0.25">
      <c r="A23324" s="8">
        <v>4011600</v>
      </c>
      <c r="B23324" s="9">
        <v>100010186</v>
      </c>
      <c r="C23324" s="3" t="s">
        <v>995</v>
      </c>
      <c r="D23324" s="10">
        <v>495</v>
      </c>
    </row>
    <row r="23325" spans="1:4" x14ac:dyDescent="0.25">
      <c r="A23325" s="8">
        <v>1691444</v>
      </c>
      <c r="B23325" s="9">
        <v>100010186</v>
      </c>
      <c r="C23325" s="3" t="s">
        <v>995</v>
      </c>
      <c r="D23325" s="10">
        <v>495</v>
      </c>
    </row>
    <row r="23326" spans="1:4" x14ac:dyDescent="0.25">
      <c r="A23326" s="8">
        <v>19997</v>
      </c>
      <c r="B23326" s="9">
        <v>100010187</v>
      </c>
      <c r="C23326" s="3" t="s">
        <v>996</v>
      </c>
      <c r="D23326" s="10">
        <v>895</v>
      </c>
    </row>
    <row r="23327" spans="1:4" x14ac:dyDescent="0.25">
      <c r="A23327" s="8">
        <v>4039700</v>
      </c>
      <c r="B23327" s="9">
        <v>100010187</v>
      </c>
      <c r="C23327" s="3" t="s">
        <v>996</v>
      </c>
      <c r="D23327" s="10">
        <v>895</v>
      </c>
    </row>
    <row r="23328" spans="1:4" x14ac:dyDescent="0.25">
      <c r="A23328" s="8">
        <v>1999744</v>
      </c>
      <c r="B23328" s="9">
        <v>100010187</v>
      </c>
      <c r="C23328" s="3" t="s">
        <v>996</v>
      </c>
      <c r="D23328" s="10">
        <v>895</v>
      </c>
    </row>
    <row r="23329" spans="1:4" x14ac:dyDescent="0.25">
      <c r="A23329" s="8">
        <v>19284</v>
      </c>
      <c r="B23329" s="9">
        <v>100010188</v>
      </c>
      <c r="C23329" s="3" t="s">
        <v>997</v>
      </c>
      <c r="D23329" s="10">
        <v>194</v>
      </c>
    </row>
    <row r="23330" spans="1:4" x14ac:dyDescent="0.25">
      <c r="A23330" s="8">
        <v>4028800</v>
      </c>
      <c r="B23330" s="9">
        <v>100010188</v>
      </c>
      <c r="C23330" s="3" t="s">
        <v>997</v>
      </c>
      <c r="D23330" s="10">
        <v>194</v>
      </c>
    </row>
    <row r="23331" spans="1:4" x14ac:dyDescent="0.25">
      <c r="A23331" s="8">
        <v>1928444</v>
      </c>
      <c r="B23331" s="9">
        <v>100010188</v>
      </c>
      <c r="C23331" s="3" t="s">
        <v>997</v>
      </c>
      <c r="D23331" s="10">
        <v>194</v>
      </c>
    </row>
    <row r="23332" spans="1:4" x14ac:dyDescent="0.25">
      <c r="A23332" s="8">
        <v>19340</v>
      </c>
      <c r="B23332" s="9">
        <v>100010189</v>
      </c>
      <c r="C23332" s="3" t="s">
        <v>998</v>
      </c>
      <c r="D23332" s="10">
        <v>595</v>
      </c>
    </row>
    <row r="23333" spans="1:4" x14ac:dyDescent="0.25">
      <c r="A23333" s="8">
        <v>4029100</v>
      </c>
      <c r="B23333" s="9">
        <v>100010189</v>
      </c>
      <c r="C23333" s="3" t="s">
        <v>998</v>
      </c>
      <c r="D23333" s="10">
        <v>595</v>
      </c>
    </row>
    <row r="23334" spans="1:4" x14ac:dyDescent="0.25">
      <c r="A23334" s="8">
        <v>1934044</v>
      </c>
      <c r="B23334" s="9">
        <v>100010189</v>
      </c>
      <c r="C23334" s="3" t="s">
        <v>998</v>
      </c>
      <c r="D23334" s="10">
        <v>595</v>
      </c>
    </row>
    <row r="23335" spans="1:4" x14ac:dyDescent="0.25">
      <c r="A23335" s="8">
        <v>17711</v>
      </c>
      <c r="B23335" s="9">
        <v>100010190</v>
      </c>
      <c r="C23335" s="3" t="s">
        <v>999</v>
      </c>
      <c r="D23335" s="10">
        <v>399</v>
      </c>
    </row>
    <row r="23336" spans="1:4" x14ac:dyDescent="0.25">
      <c r="A23336" s="8">
        <v>4020700</v>
      </c>
      <c r="B23336" s="9">
        <v>100010190</v>
      </c>
      <c r="C23336" s="3" t="s">
        <v>999</v>
      </c>
      <c r="D23336" s="10">
        <v>399</v>
      </c>
    </row>
    <row r="23337" spans="1:4" x14ac:dyDescent="0.25">
      <c r="A23337" s="8">
        <v>1771144</v>
      </c>
      <c r="B23337" s="9">
        <v>100010190</v>
      </c>
      <c r="C23337" s="3" t="s">
        <v>999</v>
      </c>
      <c r="D23337" s="10">
        <v>399</v>
      </c>
    </row>
    <row r="23338" spans="1:4" x14ac:dyDescent="0.25">
      <c r="A23338" s="8">
        <v>17713</v>
      </c>
      <c r="B23338" s="9">
        <v>100010191</v>
      </c>
      <c r="C23338" s="3" t="s">
        <v>1000</v>
      </c>
      <c r="D23338" s="10">
        <v>495</v>
      </c>
    </row>
    <row r="23339" spans="1:4" x14ac:dyDescent="0.25">
      <c r="A23339" s="8">
        <v>4020800</v>
      </c>
      <c r="B23339" s="9">
        <v>100010191</v>
      </c>
      <c r="C23339" s="3" t="s">
        <v>1000</v>
      </c>
      <c r="D23339" s="10">
        <v>495</v>
      </c>
    </row>
    <row r="23340" spans="1:4" x14ac:dyDescent="0.25">
      <c r="A23340" s="8">
        <v>1771344</v>
      </c>
      <c r="B23340" s="9">
        <v>100010191</v>
      </c>
      <c r="C23340" s="3" t="s">
        <v>1000</v>
      </c>
      <c r="D23340" s="10">
        <v>495</v>
      </c>
    </row>
    <row r="23341" spans="1:4" x14ac:dyDescent="0.25">
      <c r="A23341" s="8">
        <v>21436</v>
      </c>
      <c r="B23341" s="9">
        <v>100010192</v>
      </c>
      <c r="C23341" s="3" t="s">
        <v>1001</v>
      </c>
      <c r="D23341" s="10">
        <v>495</v>
      </c>
    </row>
    <row r="23342" spans="1:4" x14ac:dyDescent="0.25">
      <c r="A23342" s="8">
        <v>4051800</v>
      </c>
      <c r="B23342" s="9">
        <v>100010192</v>
      </c>
      <c r="C23342" s="3" t="s">
        <v>1001</v>
      </c>
      <c r="D23342" s="10">
        <v>495</v>
      </c>
    </row>
    <row r="23343" spans="1:4" x14ac:dyDescent="0.25">
      <c r="A23343" s="8">
        <v>2143644</v>
      </c>
      <c r="B23343" s="9">
        <v>100010192</v>
      </c>
      <c r="C23343" s="3" t="s">
        <v>1001</v>
      </c>
      <c r="D23343" s="10">
        <v>495</v>
      </c>
    </row>
    <row r="23344" spans="1:4" x14ac:dyDescent="0.25">
      <c r="A23344" s="8">
        <v>19923</v>
      </c>
      <c r="B23344" s="9">
        <v>100010193</v>
      </c>
      <c r="C23344" s="3" t="s">
        <v>1002</v>
      </c>
      <c r="D23344" s="10">
        <v>994</v>
      </c>
    </row>
    <row r="23345" spans="1:4" x14ac:dyDescent="0.25">
      <c r="A23345" s="8">
        <v>4039400</v>
      </c>
      <c r="B23345" s="9">
        <v>100010193</v>
      </c>
      <c r="C23345" s="3" t="s">
        <v>1002</v>
      </c>
      <c r="D23345" s="10">
        <v>994</v>
      </c>
    </row>
    <row r="23346" spans="1:4" x14ac:dyDescent="0.25">
      <c r="A23346" s="8">
        <v>1992344</v>
      </c>
      <c r="B23346" s="9">
        <v>100010193</v>
      </c>
      <c r="C23346" s="3" t="s">
        <v>1002</v>
      </c>
      <c r="D23346" s="10">
        <v>994</v>
      </c>
    </row>
    <row r="23347" spans="1:4" x14ac:dyDescent="0.25">
      <c r="A23347" s="8">
        <v>19925</v>
      </c>
      <c r="B23347" s="9">
        <v>100010194</v>
      </c>
      <c r="C23347" s="3" t="s">
        <v>1003</v>
      </c>
      <c r="D23347" s="10">
        <v>994</v>
      </c>
    </row>
    <row r="23348" spans="1:4" x14ac:dyDescent="0.25">
      <c r="A23348" s="8">
        <v>4039500</v>
      </c>
      <c r="B23348" s="9">
        <v>100010194</v>
      </c>
      <c r="C23348" s="3" t="s">
        <v>1003</v>
      </c>
      <c r="D23348" s="10">
        <v>994</v>
      </c>
    </row>
    <row r="23349" spans="1:4" x14ac:dyDescent="0.25">
      <c r="A23349" s="8">
        <v>1992544</v>
      </c>
      <c r="B23349" s="9">
        <v>100010194</v>
      </c>
      <c r="C23349" s="3" t="s">
        <v>1003</v>
      </c>
      <c r="D23349" s="10">
        <v>994</v>
      </c>
    </row>
    <row r="23350" spans="1:4" x14ac:dyDescent="0.25">
      <c r="A23350" s="8">
        <v>14300</v>
      </c>
      <c r="B23350" s="9">
        <v>100010195</v>
      </c>
      <c r="C23350" s="3" t="s">
        <v>1004</v>
      </c>
      <c r="D23350" s="10">
        <v>895</v>
      </c>
    </row>
    <row r="23351" spans="1:4" x14ac:dyDescent="0.25">
      <c r="A23351" s="8">
        <v>4192</v>
      </c>
      <c r="B23351" s="9">
        <v>100010195</v>
      </c>
      <c r="C23351" s="3" t="s">
        <v>1004</v>
      </c>
      <c r="D23351" s="10">
        <v>895</v>
      </c>
    </row>
    <row r="23352" spans="1:4" x14ac:dyDescent="0.25">
      <c r="A23352" s="8">
        <v>1430044</v>
      </c>
      <c r="B23352" s="9">
        <v>100010195</v>
      </c>
      <c r="C23352" s="3" t="s">
        <v>1004</v>
      </c>
      <c r="D23352" s="10">
        <v>895</v>
      </c>
    </row>
    <row r="23353" spans="1:4" x14ac:dyDescent="0.25">
      <c r="A23353" s="8">
        <v>20069</v>
      </c>
      <c r="B23353" s="9">
        <v>100010196</v>
      </c>
      <c r="C23353" s="3" t="s">
        <v>1005</v>
      </c>
      <c r="D23353" s="10">
        <v>795</v>
      </c>
    </row>
    <row r="23354" spans="1:4" x14ac:dyDescent="0.25">
      <c r="A23354" s="8">
        <v>4038800</v>
      </c>
      <c r="B23354" s="9">
        <v>100010196</v>
      </c>
      <c r="C23354" s="3" t="s">
        <v>1005</v>
      </c>
      <c r="D23354" s="10">
        <v>795</v>
      </c>
    </row>
    <row r="23355" spans="1:4" x14ac:dyDescent="0.25">
      <c r="A23355" s="8">
        <v>2006944</v>
      </c>
      <c r="B23355" s="9">
        <v>100010196</v>
      </c>
      <c r="C23355" s="3" t="s">
        <v>1005</v>
      </c>
      <c r="D23355" s="10">
        <v>795</v>
      </c>
    </row>
    <row r="23356" spans="1:4" x14ac:dyDescent="0.25">
      <c r="A23356" s="8">
        <v>20019</v>
      </c>
      <c r="B23356" s="9">
        <v>100010197</v>
      </c>
      <c r="C23356" s="3" t="s">
        <v>1006</v>
      </c>
      <c r="D23356" s="10">
        <v>795</v>
      </c>
    </row>
    <row r="23357" spans="1:4" x14ac:dyDescent="0.25">
      <c r="A23357" s="8">
        <v>4039000</v>
      </c>
      <c r="B23357" s="9">
        <v>100010197</v>
      </c>
      <c r="C23357" s="3" t="s">
        <v>1006</v>
      </c>
      <c r="D23357" s="10">
        <v>795</v>
      </c>
    </row>
    <row r="23358" spans="1:4" x14ac:dyDescent="0.25">
      <c r="A23358" s="8">
        <v>2001944</v>
      </c>
      <c r="B23358" s="9">
        <v>100010197</v>
      </c>
      <c r="C23358" s="3" t="s">
        <v>1006</v>
      </c>
      <c r="D23358" s="10">
        <v>795</v>
      </c>
    </row>
    <row r="23359" spans="1:4" x14ac:dyDescent="0.25">
      <c r="A23359" s="8">
        <v>21663</v>
      </c>
      <c r="B23359" s="9">
        <v>100010198</v>
      </c>
      <c r="C23359" s="3" t="s">
        <v>1007</v>
      </c>
      <c r="D23359" s="10">
        <v>995</v>
      </c>
    </row>
    <row r="23360" spans="1:4" x14ac:dyDescent="0.25">
      <c r="A23360" s="8">
        <v>4052700</v>
      </c>
      <c r="B23360" s="9">
        <v>100010198</v>
      </c>
      <c r="C23360" s="3" t="s">
        <v>1007</v>
      </c>
      <c r="D23360" s="10">
        <v>995</v>
      </c>
    </row>
    <row r="23361" spans="1:4" x14ac:dyDescent="0.25">
      <c r="A23361" s="8">
        <v>2166344</v>
      </c>
      <c r="B23361" s="9">
        <v>100010198</v>
      </c>
      <c r="C23361" s="3" t="s">
        <v>1007</v>
      </c>
      <c r="D23361" s="10">
        <v>995</v>
      </c>
    </row>
    <row r="23362" spans="1:4" x14ac:dyDescent="0.25">
      <c r="A23362" s="8">
        <v>19333</v>
      </c>
      <c r="B23362" s="9">
        <v>100010199</v>
      </c>
      <c r="C23362" s="3" t="s">
        <v>1008</v>
      </c>
      <c r="D23362" s="10">
        <v>595</v>
      </c>
    </row>
    <row r="23363" spans="1:4" x14ac:dyDescent="0.25">
      <c r="A23363" s="8">
        <v>4029400</v>
      </c>
      <c r="B23363" s="9">
        <v>100010199</v>
      </c>
      <c r="C23363" s="3" t="s">
        <v>1008</v>
      </c>
      <c r="D23363" s="10">
        <v>595</v>
      </c>
    </row>
    <row r="23364" spans="1:4" x14ac:dyDescent="0.25">
      <c r="A23364" s="8">
        <v>1933344</v>
      </c>
      <c r="B23364" s="9">
        <v>100010199</v>
      </c>
      <c r="C23364" s="3" t="s">
        <v>1008</v>
      </c>
      <c r="D23364" s="10">
        <v>595</v>
      </c>
    </row>
    <row r="23365" spans="1:4" x14ac:dyDescent="0.25">
      <c r="A23365" s="8">
        <v>20749</v>
      </c>
      <c r="B23365" s="9">
        <v>100010200</v>
      </c>
      <c r="C23365" s="3" t="s">
        <v>1009</v>
      </c>
      <c r="D23365" s="10">
        <v>895</v>
      </c>
    </row>
    <row r="23366" spans="1:4" x14ac:dyDescent="0.25">
      <c r="A23366" s="8">
        <v>4045900</v>
      </c>
      <c r="B23366" s="9">
        <v>100010200</v>
      </c>
      <c r="C23366" s="3" t="s">
        <v>1009</v>
      </c>
      <c r="D23366" s="10">
        <v>895</v>
      </c>
    </row>
    <row r="23367" spans="1:4" x14ac:dyDescent="0.25">
      <c r="A23367" s="8">
        <v>2074944</v>
      </c>
      <c r="B23367" s="9">
        <v>100010200</v>
      </c>
      <c r="C23367" s="3" t="s">
        <v>1009</v>
      </c>
      <c r="D23367" s="10">
        <v>895</v>
      </c>
    </row>
    <row r="23368" spans="1:4" x14ac:dyDescent="0.25">
      <c r="A23368" s="8">
        <v>14341</v>
      </c>
      <c r="B23368" s="9">
        <v>100010201</v>
      </c>
      <c r="C23368" s="3" t="s">
        <v>1010</v>
      </c>
      <c r="D23368" s="10">
        <v>399</v>
      </c>
    </row>
    <row r="23369" spans="1:4" x14ac:dyDescent="0.25">
      <c r="A23369" s="8">
        <v>4190</v>
      </c>
      <c r="B23369" s="9">
        <v>100010201</v>
      </c>
      <c r="C23369" s="3" t="s">
        <v>1010</v>
      </c>
      <c r="D23369" s="10">
        <v>399</v>
      </c>
    </row>
    <row r="23370" spans="1:4" x14ac:dyDescent="0.25">
      <c r="A23370" s="8">
        <v>1434144</v>
      </c>
      <c r="B23370" s="9">
        <v>100010201</v>
      </c>
      <c r="C23370" s="3" t="s">
        <v>1010</v>
      </c>
      <c r="D23370" s="10">
        <v>399</v>
      </c>
    </row>
    <row r="23371" spans="1:4" x14ac:dyDescent="0.25">
      <c r="A23371" s="8">
        <v>13761</v>
      </c>
      <c r="B23371" s="9">
        <v>100010202</v>
      </c>
      <c r="C23371" s="3" t="s">
        <v>1011</v>
      </c>
      <c r="D23371" s="10">
        <v>499</v>
      </c>
    </row>
    <row r="23372" spans="1:4" x14ac:dyDescent="0.25">
      <c r="A23372" s="8">
        <v>4128</v>
      </c>
      <c r="B23372" s="9">
        <v>100010202</v>
      </c>
      <c r="C23372" s="3" t="s">
        <v>1011</v>
      </c>
      <c r="D23372" s="10">
        <v>499</v>
      </c>
    </row>
    <row r="23373" spans="1:4" x14ac:dyDescent="0.25">
      <c r="A23373" s="8">
        <v>1376144</v>
      </c>
      <c r="B23373" s="9">
        <v>100010202</v>
      </c>
      <c r="C23373" s="3" t="s">
        <v>1011</v>
      </c>
      <c r="D23373" s="10">
        <v>499</v>
      </c>
    </row>
    <row r="23374" spans="1:4" x14ac:dyDescent="0.25">
      <c r="A23374" s="8">
        <v>16189</v>
      </c>
      <c r="B23374" s="9">
        <v>100010203</v>
      </c>
      <c r="C23374" s="3" t="s">
        <v>1012</v>
      </c>
      <c r="D23374" s="10">
        <v>895</v>
      </c>
    </row>
    <row r="23375" spans="1:4" x14ac:dyDescent="0.25">
      <c r="A23375" s="8">
        <v>4004300</v>
      </c>
      <c r="B23375" s="9">
        <v>100010203</v>
      </c>
      <c r="C23375" s="3" t="s">
        <v>1012</v>
      </c>
      <c r="D23375" s="10">
        <v>895</v>
      </c>
    </row>
    <row r="23376" spans="1:4" x14ac:dyDescent="0.25">
      <c r="A23376" s="8">
        <v>1618944</v>
      </c>
      <c r="B23376" s="9">
        <v>100010203</v>
      </c>
      <c r="C23376" s="3" t="s">
        <v>1012</v>
      </c>
      <c r="D23376" s="10">
        <v>895</v>
      </c>
    </row>
    <row r="23377" spans="1:4" x14ac:dyDescent="0.25">
      <c r="A23377" s="8">
        <v>14320</v>
      </c>
      <c r="B23377" s="9">
        <v>100010204</v>
      </c>
      <c r="C23377" s="3" t="s">
        <v>1013</v>
      </c>
      <c r="D23377" s="10">
        <v>895</v>
      </c>
    </row>
    <row r="23378" spans="1:4" x14ac:dyDescent="0.25">
      <c r="A23378" s="8">
        <v>419300</v>
      </c>
      <c r="B23378" s="9">
        <v>100010204</v>
      </c>
      <c r="C23378" s="3" t="s">
        <v>1013</v>
      </c>
      <c r="D23378" s="10">
        <v>895</v>
      </c>
    </row>
    <row r="23379" spans="1:4" x14ac:dyDescent="0.25">
      <c r="A23379" s="8">
        <v>1432044</v>
      </c>
      <c r="B23379" s="9">
        <v>100010204</v>
      </c>
      <c r="C23379" s="3" t="s">
        <v>1013</v>
      </c>
      <c r="D23379" s="10">
        <v>895</v>
      </c>
    </row>
    <row r="23380" spans="1:4" x14ac:dyDescent="0.25">
      <c r="A23380" s="8">
        <v>23164</v>
      </c>
      <c r="B23380" s="9">
        <v>100010205</v>
      </c>
      <c r="C23380" s="3" t="s">
        <v>1014</v>
      </c>
      <c r="D23380" s="10">
        <v>695</v>
      </c>
    </row>
    <row r="23381" spans="1:4" x14ac:dyDescent="0.25">
      <c r="A23381" s="8">
        <v>4061500</v>
      </c>
      <c r="B23381" s="9">
        <v>100010205</v>
      </c>
      <c r="C23381" s="3" t="s">
        <v>1014</v>
      </c>
      <c r="D23381" s="10">
        <v>695</v>
      </c>
    </row>
    <row r="23382" spans="1:4" x14ac:dyDescent="0.25">
      <c r="A23382" s="8">
        <v>2316444</v>
      </c>
      <c r="B23382" s="9">
        <v>100010205</v>
      </c>
      <c r="C23382" s="3" t="s">
        <v>1014</v>
      </c>
      <c r="D23382" s="10">
        <v>695</v>
      </c>
    </row>
    <row r="23383" spans="1:4" x14ac:dyDescent="0.25">
      <c r="A23383" s="8">
        <v>12288</v>
      </c>
      <c r="B23383" s="9">
        <v>100010206</v>
      </c>
      <c r="C23383" s="3" t="s">
        <v>1015</v>
      </c>
      <c r="D23383" s="10">
        <v>695</v>
      </c>
    </row>
    <row r="23384" spans="1:4" x14ac:dyDescent="0.25">
      <c r="A23384" s="8">
        <v>4954</v>
      </c>
      <c r="B23384" s="9">
        <v>100010206</v>
      </c>
      <c r="C23384" s="3" t="s">
        <v>1015</v>
      </c>
      <c r="D23384" s="10">
        <v>695</v>
      </c>
    </row>
    <row r="23385" spans="1:4" x14ac:dyDescent="0.25">
      <c r="A23385" s="8">
        <v>1228844</v>
      </c>
      <c r="B23385" s="9">
        <v>100010206</v>
      </c>
      <c r="C23385" s="3" t="s">
        <v>1015</v>
      </c>
      <c r="D23385" s="10">
        <v>695</v>
      </c>
    </row>
    <row r="23386" spans="1:4" x14ac:dyDescent="0.25">
      <c r="A23386" s="8">
        <v>19838</v>
      </c>
      <c r="B23386" s="9">
        <v>100010207</v>
      </c>
      <c r="C23386" s="3" t="s">
        <v>1016</v>
      </c>
      <c r="D23386" s="10">
        <v>795</v>
      </c>
    </row>
    <row r="23387" spans="1:4" x14ac:dyDescent="0.25">
      <c r="A23387" s="8">
        <v>4038000</v>
      </c>
      <c r="B23387" s="9">
        <v>100010207</v>
      </c>
      <c r="C23387" s="3" t="s">
        <v>1016</v>
      </c>
      <c r="D23387" s="10">
        <v>795</v>
      </c>
    </row>
    <row r="23388" spans="1:4" x14ac:dyDescent="0.25">
      <c r="A23388" s="8">
        <v>1983844</v>
      </c>
      <c r="B23388" s="9">
        <v>100010207</v>
      </c>
      <c r="C23388" s="3" t="s">
        <v>1016</v>
      </c>
      <c r="D23388" s="10">
        <v>795</v>
      </c>
    </row>
    <row r="23389" spans="1:4" x14ac:dyDescent="0.25">
      <c r="A23389" s="8">
        <v>14267</v>
      </c>
      <c r="B23389" s="9">
        <v>100010208</v>
      </c>
      <c r="C23389" s="3" t="s">
        <v>1017</v>
      </c>
      <c r="D23389" s="10">
        <v>399</v>
      </c>
    </row>
    <row r="23390" spans="1:4" x14ac:dyDescent="0.25">
      <c r="A23390" s="8">
        <v>4188</v>
      </c>
      <c r="B23390" s="9">
        <v>100010208</v>
      </c>
      <c r="C23390" s="3" t="s">
        <v>1017</v>
      </c>
      <c r="D23390" s="10">
        <v>399</v>
      </c>
    </row>
    <row r="23391" spans="1:4" x14ac:dyDescent="0.25">
      <c r="A23391" s="8">
        <v>1426744</v>
      </c>
      <c r="B23391" s="9">
        <v>100010208</v>
      </c>
      <c r="C23391" s="3" t="s">
        <v>1017</v>
      </c>
      <c r="D23391" s="10">
        <v>399</v>
      </c>
    </row>
    <row r="23392" spans="1:4" x14ac:dyDescent="0.25">
      <c r="A23392" s="8">
        <v>23102</v>
      </c>
      <c r="B23392" s="9">
        <v>100010209</v>
      </c>
      <c r="C23392" s="3" t="s">
        <v>1018</v>
      </c>
      <c r="D23392" s="10">
        <v>399</v>
      </c>
    </row>
    <row r="23393" spans="1:4" x14ac:dyDescent="0.25">
      <c r="A23393" s="8">
        <v>4061200</v>
      </c>
      <c r="B23393" s="9">
        <v>100010209</v>
      </c>
      <c r="C23393" s="3" t="s">
        <v>1018</v>
      </c>
      <c r="D23393" s="10">
        <v>399</v>
      </c>
    </row>
    <row r="23394" spans="1:4" x14ac:dyDescent="0.25">
      <c r="A23394" s="8">
        <v>2310244</v>
      </c>
      <c r="B23394" s="9">
        <v>100010209</v>
      </c>
      <c r="C23394" s="3" t="s">
        <v>1018</v>
      </c>
      <c r="D23394" s="10">
        <v>399</v>
      </c>
    </row>
    <row r="23395" spans="1:4" x14ac:dyDescent="0.25">
      <c r="A23395" s="8">
        <v>23106</v>
      </c>
      <c r="B23395" s="9">
        <v>100010210</v>
      </c>
      <c r="C23395" s="3" t="s">
        <v>1019</v>
      </c>
      <c r="D23395" s="10">
        <v>399</v>
      </c>
    </row>
    <row r="23396" spans="1:4" x14ac:dyDescent="0.25">
      <c r="A23396" s="8">
        <v>4061400</v>
      </c>
      <c r="B23396" s="9">
        <v>100010210</v>
      </c>
      <c r="C23396" s="3" t="s">
        <v>1019</v>
      </c>
      <c r="D23396" s="10">
        <v>399</v>
      </c>
    </row>
    <row r="23397" spans="1:4" x14ac:dyDescent="0.25">
      <c r="A23397" s="8">
        <v>2310644</v>
      </c>
      <c r="B23397" s="9">
        <v>100010210</v>
      </c>
      <c r="C23397" s="3" t="s">
        <v>1019</v>
      </c>
      <c r="D23397" s="10">
        <v>399</v>
      </c>
    </row>
    <row r="23398" spans="1:4" x14ac:dyDescent="0.25">
      <c r="A23398" s="8">
        <v>23104</v>
      </c>
      <c r="B23398" s="9">
        <v>100010211</v>
      </c>
      <c r="C23398" s="3" t="s">
        <v>1020</v>
      </c>
      <c r="D23398" s="10">
        <v>399</v>
      </c>
    </row>
    <row r="23399" spans="1:4" x14ac:dyDescent="0.25">
      <c r="A23399" s="8">
        <v>4061300</v>
      </c>
      <c r="B23399" s="9">
        <v>100010211</v>
      </c>
      <c r="C23399" s="3" t="s">
        <v>1020</v>
      </c>
      <c r="D23399" s="10">
        <v>399</v>
      </c>
    </row>
    <row r="23400" spans="1:4" x14ac:dyDescent="0.25">
      <c r="A23400" s="8">
        <v>2310444</v>
      </c>
      <c r="B23400" s="9">
        <v>100010211</v>
      </c>
      <c r="C23400" s="3" t="s">
        <v>1020</v>
      </c>
      <c r="D23400" s="10">
        <v>399</v>
      </c>
    </row>
    <row r="23401" spans="1:4" x14ac:dyDescent="0.25">
      <c r="A23401" s="8">
        <v>21928</v>
      </c>
      <c r="B23401" s="9">
        <v>100010212</v>
      </c>
      <c r="C23401" s="3" t="s">
        <v>1021</v>
      </c>
      <c r="D23401" s="10">
        <v>994</v>
      </c>
    </row>
    <row r="23402" spans="1:4" x14ac:dyDescent="0.25">
      <c r="A23402" s="8">
        <v>4054800</v>
      </c>
      <c r="B23402" s="9">
        <v>100010212</v>
      </c>
      <c r="C23402" s="3" t="s">
        <v>1021</v>
      </c>
      <c r="D23402" s="10">
        <v>994</v>
      </c>
    </row>
    <row r="23403" spans="1:4" x14ac:dyDescent="0.25">
      <c r="A23403" s="8">
        <v>2192844</v>
      </c>
      <c r="B23403" s="9">
        <v>100010212</v>
      </c>
      <c r="C23403" s="3" t="s">
        <v>1021</v>
      </c>
      <c r="D23403" s="10">
        <v>994</v>
      </c>
    </row>
    <row r="23404" spans="1:4" x14ac:dyDescent="0.25">
      <c r="A23404" s="8">
        <v>20861</v>
      </c>
      <c r="B23404" s="9">
        <v>100010213</v>
      </c>
      <c r="C23404" s="3" t="s">
        <v>1022</v>
      </c>
      <c r="D23404" s="10">
        <v>994</v>
      </c>
    </row>
    <row r="23405" spans="1:4" x14ac:dyDescent="0.25">
      <c r="A23405" s="8">
        <v>4046100</v>
      </c>
      <c r="B23405" s="9">
        <v>100010213</v>
      </c>
      <c r="C23405" s="3" t="s">
        <v>1022</v>
      </c>
      <c r="D23405" s="10">
        <v>994</v>
      </c>
    </row>
    <row r="23406" spans="1:4" x14ac:dyDescent="0.25">
      <c r="A23406" s="8">
        <v>2086144</v>
      </c>
      <c r="B23406" s="9">
        <v>100010213</v>
      </c>
      <c r="C23406" s="3" t="s">
        <v>1022</v>
      </c>
      <c r="D23406" s="10">
        <v>994</v>
      </c>
    </row>
    <row r="23407" spans="1:4" x14ac:dyDescent="0.25">
      <c r="A23407" s="8">
        <v>14264</v>
      </c>
      <c r="B23407" s="9">
        <v>100010214</v>
      </c>
      <c r="C23407" s="3" t="s">
        <v>1023</v>
      </c>
      <c r="D23407" s="10">
        <v>399</v>
      </c>
    </row>
    <row r="23408" spans="1:4" x14ac:dyDescent="0.25">
      <c r="A23408" s="8">
        <v>4187</v>
      </c>
      <c r="B23408" s="9">
        <v>100010214</v>
      </c>
      <c r="C23408" s="3" t="s">
        <v>1023</v>
      </c>
      <c r="D23408" s="10">
        <v>399</v>
      </c>
    </row>
    <row r="23409" spans="1:4" x14ac:dyDescent="0.25">
      <c r="A23409" s="8">
        <v>1426444</v>
      </c>
      <c r="B23409" s="9">
        <v>100010214</v>
      </c>
      <c r="C23409" s="3" t="s">
        <v>1023</v>
      </c>
      <c r="D23409" s="10">
        <v>399</v>
      </c>
    </row>
    <row r="23410" spans="1:4" x14ac:dyDescent="0.25">
      <c r="A23410" s="8">
        <v>23377</v>
      </c>
      <c r="B23410" s="9">
        <v>100010215</v>
      </c>
      <c r="C23410" s="3" t="s">
        <v>1024</v>
      </c>
      <c r="D23410" s="10">
        <v>495</v>
      </c>
    </row>
    <row r="23411" spans="1:4" x14ac:dyDescent="0.25">
      <c r="A23411" s="8">
        <v>4062200</v>
      </c>
      <c r="B23411" s="9">
        <v>100010215</v>
      </c>
      <c r="C23411" s="3" t="s">
        <v>1024</v>
      </c>
      <c r="D23411" s="10">
        <v>495</v>
      </c>
    </row>
    <row r="23412" spans="1:4" x14ac:dyDescent="0.25">
      <c r="A23412" s="8">
        <v>2337744</v>
      </c>
      <c r="B23412" s="9">
        <v>100010215</v>
      </c>
      <c r="C23412" s="3" t="s">
        <v>1024</v>
      </c>
      <c r="D23412" s="10">
        <v>495</v>
      </c>
    </row>
    <row r="23413" spans="1:4" x14ac:dyDescent="0.25">
      <c r="A23413" s="8">
        <v>21339</v>
      </c>
      <c r="B23413" s="9">
        <v>100010216</v>
      </c>
      <c r="C23413" s="3" t="s">
        <v>1025</v>
      </c>
      <c r="D23413" s="10">
        <v>799</v>
      </c>
    </row>
    <row r="23414" spans="1:4" x14ac:dyDescent="0.25">
      <c r="A23414" s="8">
        <v>405010500</v>
      </c>
      <c r="B23414" s="9">
        <v>100010216</v>
      </c>
      <c r="C23414" s="3" t="s">
        <v>1025</v>
      </c>
      <c r="D23414" s="10">
        <v>799</v>
      </c>
    </row>
    <row r="23415" spans="1:4" x14ac:dyDescent="0.25">
      <c r="A23415" s="8">
        <v>2133944</v>
      </c>
      <c r="B23415" s="9">
        <v>100010216</v>
      </c>
      <c r="C23415" s="3" t="s">
        <v>1025</v>
      </c>
      <c r="D23415" s="10">
        <v>799</v>
      </c>
    </row>
    <row r="23416" spans="1:4" x14ac:dyDescent="0.25">
      <c r="A23416" s="8">
        <v>20367</v>
      </c>
      <c r="B23416" s="9">
        <v>100010217</v>
      </c>
      <c r="C23416" s="3" t="s">
        <v>1026</v>
      </c>
      <c r="D23416" s="10">
        <v>495</v>
      </c>
    </row>
    <row r="23417" spans="1:4" x14ac:dyDescent="0.25">
      <c r="A23417" s="8">
        <v>4043100</v>
      </c>
      <c r="B23417" s="9">
        <v>100010217</v>
      </c>
      <c r="C23417" s="3" t="s">
        <v>1026</v>
      </c>
      <c r="D23417" s="10">
        <v>495</v>
      </c>
    </row>
    <row r="23418" spans="1:4" x14ac:dyDescent="0.25">
      <c r="A23418" s="8">
        <v>2036744</v>
      </c>
      <c r="B23418" s="9">
        <v>100010217</v>
      </c>
      <c r="C23418" s="3" t="s">
        <v>1026</v>
      </c>
      <c r="D23418" s="10">
        <v>495</v>
      </c>
    </row>
    <row r="23419" spans="1:4" x14ac:dyDescent="0.25">
      <c r="A23419" s="8">
        <v>19807</v>
      </c>
      <c r="B23419" s="9">
        <v>100010218</v>
      </c>
      <c r="C23419" s="3" t="s">
        <v>1027</v>
      </c>
      <c r="D23419" s="10">
        <v>695</v>
      </c>
    </row>
    <row r="23420" spans="1:4" x14ac:dyDescent="0.25">
      <c r="A23420" s="8">
        <v>4036700</v>
      </c>
      <c r="B23420" s="9">
        <v>100010218</v>
      </c>
      <c r="C23420" s="3" t="s">
        <v>1027</v>
      </c>
      <c r="D23420" s="10">
        <v>695</v>
      </c>
    </row>
    <row r="23421" spans="1:4" x14ac:dyDescent="0.25">
      <c r="A23421" s="8">
        <v>1980744</v>
      </c>
      <c r="B23421" s="9">
        <v>100010218</v>
      </c>
      <c r="C23421" s="3" t="s">
        <v>1027</v>
      </c>
      <c r="D23421" s="10">
        <v>695</v>
      </c>
    </row>
    <row r="23422" spans="1:4" x14ac:dyDescent="0.25">
      <c r="A23422" s="8">
        <v>19508</v>
      </c>
      <c r="B23422" s="9">
        <v>100010219</v>
      </c>
      <c r="C23422" s="3" t="s">
        <v>1028</v>
      </c>
      <c r="D23422" s="10">
        <v>795</v>
      </c>
    </row>
    <row r="23423" spans="1:4" x14ac:dyDescent="0.25">
      <c r="A23423" s="8">
        <v>4030800</v>
      </c>
      <c r="B23423" s="9">
        <v>100010219</v>
      </c>
      <c r="C23423" s="3" t="s">
        <v>1028</v>
      </c>
      <c r="D23423" s="10">
        <v>795</v>
      </c>
    </row>
    <row r="23424" spans="1:4" x14ac:dyDescent="0.25">
      <c r="A23424" s="8">
        <v>1950844</v>
      </c>
      <c r="B23424" s="9">
        <v>100010219</v>
      </c>
      <c r="C23424" s="3" t="s">
        <v>1028</v>
      </c>
      <c r="D23424" s="10">
        <v>795</v>
      </c>
    </row>
    <row r="23425" spans="1:4" x14ac:dyDescent="0.25">
      <c r="A23425" s="8">
        <v>20710</v>
      </c>
      <c r="B23425" s="9">
        <v>100010220</v>
      </c>
      <c r="C23425" s="3" t="s">
        <v>1029</v>
      </c>
      <c r="D23425" s="10">
        <v>795</v>
      </c>
    </row>
    <row r="23426" spans="1:4" x14ac:dyDescent="0.25">
      <c r="A23426" s="8">
        <v>4045700</v>
      </c>
      <c r="B23426" s="9">
        <v>100010220</v>
      </c>
      <c r="C23426" s="3" t="s">
        <v>1029</v>
      </c>
      <c r="D23426" s="10">
        <v>795</v>
      </c>
    </row>
    <row r="23427" spans="1:4" x14ac:dyDescent="0.25">
      <c r="A23427" s="8">
        <v>2071044</v>
      </c>
      <c r="B23427" s="9">
        <v>100010220</v>
      </c>
      <c r="C23427" s="3" t="s">
        <v>1029</v>
      </c>
      <c r="D23427" s="10">
        <v>795</v>
      </c>
    </row>
    <row r="23428" spans="1:4" x14ac:dyDescent="0.25">
      <c r="A23428" s="8">
        <v>16933</v>
      </c>
      <c r="B23428" s="9">
        <v>100010221</v>
      </c>
      <c r="C23428" s="3" t="s">
        <v>1030</v>
      </c>
      <c r="D23428" s="10">
        <v>595</v>
      </c>
    </row>
    <row r="23429" spans="1:4" x14ac:dyDescent="0.25">
      <c r="A23429" s="8">
        <v>4011800</v>
      </c>
      <c r="B23429" s="9">
        <v>100010221</v>
      </c>
      <c r="C23429" s="3" t="s">
        <v>1030</v>
      </c>
      <c r="D23429" s="10">
        <v>595</v>
      </c>
    </row>
    <row r="23430" spans="1:4" x14ac:dyDescent="0.25">
      <c r="A23430" s="8">
        <v>1693344</v>
      </c>
      <c r="B23430" s="9">
        <v>100010221</v>
      </c>
      <c r="C23430" s="3" t="s">
        <v>1030</v>
      </c>
      <c r="D23430" s="10">
        <v>595</v>
      </c>
    </row>
    <row r="23431" spans="1:4" x14ac:dyDescent="0.25">
      <c r="A23431" s="8">
        <v>21920</v>
      </c>
      <c r="B23431" s="9">
        <v>100010222</v>
      </c>
      <c r="C23431" s="3" t="s">
        <v>1031</v>
      </c>
      <c r="D23431" s="10">
        <v>595</v>
      </c>
    </row>
    <row r="23432" spans="1:4" x14ac:dyDescent="0.25">
      <c r="A23432" s="8">
        <v>4054500</v>
      </c>
      <c r="B23432" s="9">
        <v>100010222</v>
      </c>
      <c r="C23432" s="3" t="s">
        <v>1031</v>
      </c>
      <c r="D23432" s="10">
        <v>595</v>
      </c>
    </row>
    <row r="23433" spans="1:4" x14ac:dyDescent="0.25">
      <c r="A23433" s="8">
        <v>2192044</v>
      </c>
      <c r="B23433" s="9">
        <v>100010222</v>
      </c>
      <c r="C23433" s="3" t="s">
        <v>1031</v>
      </c>
      <c r="D23433" s="10">
        <v>595</v>
      </c>
    </row>
    <row r="23434" spans="1:4" x14ac:dyDescent="0.25">
      <c r="A23434" s="8">
        <v>14252</v>
      </c>
      <c r="B23434" s="9">
        <v>100010223</v>
      </c>
      <c r="C23434" s="3" t="s">
        <v>1032</v>
      </c>
      <c r="D23434" s="10">
        <v>695</v>
      </c>
    </row>
    <row r="23435" spans="1:4" x14ac:dyDescent="0.25">
      <c r="A23435" s="8">
        <v>418000</v>
      </c>
      <c r="B23435" s="9">
        <v>100010223</v>
      </c>
      <c r="C23435" s="3" t="s">
        <v>1032</v>
      </c>
      <c r="D23435" s="10">
        <v>695</v>
      </c>
    </row>
    <row r="23436" spans="1:4" x14ac:dyDescent="0.25">
      <c r="A23436" s="8">
        <v>1425244</v>
      </c>
      <c r="B23436" s="9">
        <v>100010223</v>
      </c>
      <c r="C23436" s="3" t="s">
        <v>1032</v>
      </c>
      <c r="D23436" s="10">
        <v>695</v>
      </c>
    </row>
    <row r="23437" spans="1:4" x14ac:dyDescent="0.25">
      <c r="A23437" s="8">
        <v>17894</v>
      </c>
      <c r="B23437" s="9">
        <v>100010224</v>
      </c>
      <c r="C23437" s="3" t="s">
        <v>1033</v>
      </c>
      <c r="D23437" s="10">
        <v>799</v>
      </c>
    </row>
    <row r="23438" spans="1:4" x14ac:dyDescent="0.25">
      <c r="A23438" s="8">
        <v>4022000</v>
      </c>
      <c r="B23438" s="9">
        <v>100010224</v>
      </c>
      <c r="C23438" s="3" t="s">
        <v>1033</v>
      </c>
      <c r="D23438" s="10">
        <v>799</v>
      </c>
    </row>
    <row r="23439" spans="1:4" x14ac:dyDescent="0.25">
      <c r="A23439" s="8">
        <v>1789444</v>
      </c>
      <c r="B23439" s="9">
        <v>100010224</v>
      </c>
      <c r="C23439" s="3" t="s">
        <v>1033</v>
      </c>
      <c r="D23439" s="10">
        <v>799</v>
      </c>
    </row>
    <row r="23440" spans="1:4" x14ac:dyDescent="0.25">
      <c r="A23440" s="8">
        <v>14263</v>
      </c>
      <c r="B23440" s="9">
        <v>100010225</v>
      </c>
      <c r="C23440" s="3" t="s">
        <v>1034</v>
      </c>
      <c r="D23440" s="10">
        <v>399</v>
      </c>
    </row>
    <row r="23441" spans="1:4" x14ac:dyDescent="0.25">
      <c r="A23441" s="8">
        <v>4186</v>
      </c>
      <c r="B23441" s="9">
        <v>100010225</v>
      </c>
      <c r="C23441" s="3" t="s">
        <v>1034</v>
      </c>
      <c r="D23441" s="10">
        <v>399</v>
      </c>
    </row>
    <row r="23442" spans="1:4" x14ac:dyDescent="0.25">
      <c r="A23442" s="8">
        <v>1426344</v>
      </c>
      <c r="B23442" s="9">
        <v>100010225</v>
      </c>
      <c r="C23442" s="3" t="s">
        <v>1034</v>
      </c>
      <c r="D23442" s="10">
        <v>399</v>
      </c>
    </row>
    <row r="23443" spans="1:4" x14ac:dyDescent="0.25">
      <c r="A23443" s="8">
        <v>14262</v>
      </c>
      <c r="B23443" s="9">
        <v>100010226</v>
      </c>
      <c r="C23443" s="3" t="s">
        <v>1035</v>
      </c>
      <c r="D23443" s="10">
        <v>399</v>
      </c>
    </row>
    <row r="23444" spans="1:4" x14ac:dyDescent="0.25">
      <c r="A23444" s="8">
        <v>4185</v>
      </c>
      <c r="B23444" s="9">
        <v>100010226</v>
      </c>
      <c r="C23444" s="3" t="s">
        <v>1035</v>
      </c>
      <c r="D23444" s="10">
        <v>399</v>
      </c>
    </row>
    <row r="23445" spans="1:4" x14ac:dyDescent="0.25">
      <c r="A23445" s="8">
        <v>1426244</v>
      </c>
      <c r="B23445" s="9">
        <v>100010226</v>
      </c>
      <c r="C23445" s="3" t="s">
        <v>1035</v>
      </c>
      <c r="D23445" s="10">
        <v>399</v>
      </c>
    </row>
    <row r="23446" spans="1:4" x14ac:dyDescent="0.25">
      <c r="A23446" s="8">
        <v>19832</v>
      </c>
      <c r="B23446" s="9">
        <v>100010227</v>
      </c>
      <c r="C23446" s="3" t="s">
        <v>1036</v>
      </c>
      <c r="D23446" s="10">
        <v>595</v>
      </c>
    </row>
    <row r="23447" spans="1:4" x14ac:dyDescent="0.25">
      <c r="A23447" s="8">
        <v>4038300</v>
      </c>
      <c r="B23447" s="9">
        <v>100010227</v>
      </c>
      <c r="C23447" s="3" t="s">
        <v>1036</v>
      </c>
      <c r="D23447" s="10">
        <v>595</v>
      </c>
    </row>
    <row r="23448" spans="1:4" x14ac:dyDescent="0.25">
      <c r="A23448" s="8">
        <v>1983244</v>
      </c>
      <c r="B23448" s="9">
        <v>100010227</v>
      </c>
      <c r="C23448" s="3" t="s">
        <v>1036</v>
      </c>
      <c r="D23448" s="10">
        <v>595</v>
      </c>
    </row>
    <row r="23449" spans="1:4" x14ac:dyDescent="0.25">
      <c r="A23449" s="8">
        <v>19963</v>
      </c>
      <c r="B23449" s="9">
        <v>100010228</v>
      </c>
      <c r="C23449" s="3" t="s">
        <v>1037</v>
      </c>
      <c r="D23449" s="10">
        <v>695</v>
      </c>
    </row>
    <row r="23450" spans="1:4" x14ac:dyDescent="0.25">
      <c r="A23450" s="8">
        <v>4040600</v>
      </c>
      <c r="B23450" s="9">
        <v>100010228</v>
      </c>
      <c r="C23450" s="3" t="s">
        <v>1037</v>
      </c>
      <c r="D23450" s="10">
        <v>695</v>
      </c>
    </row>
    <row r="23451" spans="1:4" x14ac:dyDescent="0.25">
      <c r="A23451" s="8">
        <v>1996344</v>
      </c>
      <c r="B23451" s="9">
        <v>100010228</v>
      </c>
      <c r="C23451" s="3" t="s">
        <v>1037</v>
      </c>
      <c r="D23451" s="10">
        <v>695</v>
      </c>
    </row>
    <row r="23452" spans="1:4" x14ac:dyDescent="0.25">
      <c r="A23452" s="8">
        <v>14187</v>
      </c>
      <c r="B23452" s="9">
        <v>100010229</v>
      </c>
      <c r="C23452" s="3" t="s">
        <v>1038</v>
      </c>
      <c r="D23452" s="10">
        <v>694</v>
      </c>
    </row>
    <row r="23453" spans="1:4" x14ac:dyDescent="0.25">
      <c r="A23453" s="8">
        <v>4164</v>
      </c>
      <c r="B23453" s="9">
        <v>100010229</v>
      </c>
      <c r="C23453" s="3" t="s">
        <v>1038</v>
      </c>
      <c r="D23453" s="10">
        <v>694</v>
      </c>
    </row>
    <row r="23454" spans="1:4" x14ac:dyDescent="0.25">
      <c r="A23454" s="8">
        <v>1418744</v>
      </c>
      <c r="B23454" s="9">
        <v>100010229</v>
      </c>
      <c r="C23454" s="3" t="s">
        <v>1038</v>
      </c>
      <c r="D23454" s="10">
        <v>694</v>
      </c>
    </row>
    <row r="23455" spans="1:4" x14ac:dyDescent="0.25">
      <c r="A23455" s="8">
        <v>11463</v>
      </c>
      <c r="B23455" s="9">
        <v>100010230</v>
      </c>
      <c r="C23455" s="3" t="s">
        <v>1039</v>
      </c>
      <c r="D23455" s="10">
        <v>595</v>
      </c>
    </row>
    <row r="23456" spans="1:4" x14ac:dyDescent="0.25">
      <c r="A23456" s="8">
        <v>4868</v>
      </c>
      <c r="B23456" s="9">
        <v>100010230</v>
      </c>
      <c r="C23456" s="3" t="s">
        <v>1039</v>
      </c>
      <c r="D23456" s="10">
        <v>595</v>
      </c>
    </row>
    <row r="23457" spans="1:4" x14ac:dyDescent="0.25">
      <c r="A23457" s="8">
        <v>1146344</v>
      </c>
      <c r="B23457" s="9">
        <v>100010230</v>
      </c>
      <c r="C23457" s="3" t="s">
        <v>1039</v>
      </c>
      <c r="D23457" s="10">
        <v>595</v>
      </c>
    </row>
    <row r="23458" spans="1:4" x14ac:dyDescent="0.25">
      <c r="A23458" s="8">
        <v>11375</v>
      </c>
      <c r="B23458" s="9">
        <v>100010231</v>
      </c>
      <c r="C23458" s="3" t="s">
        <v>1040</v>
      </c>
      <c r="D23458" s="10">
        <v>749</v>
      </c>
    </row>
    <row r="23459" spans="1:4" x14ac:dyDescent="0.25">
      <c r="A23459" s="8">
        <v>4850</v>
      </c>
      <c r="B23459" s="9">
        <v>100010231</v>
      </c>
      <c r="C23459" s="3" t="s">
        <v>1040</v>
      </c>
      <c r="D23459" s="10">
        <v>749</v>
      </c>
    </row>
    <row r="23460" spans="1:4" x14ac:dyDescent="0.25">
      <c r="A23460" s="8">
        <v>1137544</v>
      </c>
      <c r="B23460" s="9">
        <v>100010231</v>
      </c>
      <c r="C23460" s="3" t="s">
        <v>1040</v>
      </c>
      <c r="D23460" s="10">
        <v>749</v>
      </c>
    </row>
    <row r="23461" spans="1:4" x14ac:dyDescent="0.25">
      <c r="A23461" s="8">
        <v>21340</v>
      </c>
      <c r="B23461" s="9">
        <v>100010232</v>
      </c>
      <c r="C23461" s="3" t="s">
        <v>1041</v>
      </c>
      <c r="D23461" s="10">
        <v>694</v>
      </c>
    </row>
    <row r="23462" spans="1:4" x14ac:dyDescent="0.25">
      <c r="A23462" s="8">
        <v>405010600</v>
      </c>
      <c r="B23462" s="9">
        <v>100010232</v>
      </c>
      <c r="C23462" s="3" t="s">
        <v>1041</v>
      </c>
      <c r="D23462" s="10">
        <v>694</v>
      </c>
    </row>
    <row r="23463" spans="1:4" x14ac:dyDescent="0.25">
      <c r="A23463" s="8">
        <v>2134044</v>
      </c>
      <c r="B23463" s="9">
        <v>100010232</v>
      </c>
      <c r="C23463" s="3" t="s">
        <v>1041</v>
      </c>
      <c r="D23463" s="10">
        <v>694</v>
      </c>
    </row>
    <row r="23464" spans="1:4" x14ac:dyDescent="0.25">
      <c r="A23464" s="8">
        <v>19278</v>
      </c>
      <c r="B23464" s="9">
        <v>100010233</v>
      </c>
      <c r="C23464" s="3" t="s">
        <v>1042</v>
      </c>
      <c r="D23464" s="10">
        <v>995</v>
      </c>
    </row>
    <row r="23465" spans="1:4" x14ac:dyDescent="0.25">
      <c r="A23465" s="8">
        <v>4027800</v>
      </c>
      <c r="B23465" s="9">
        <v>100010233</v>
      </c>
      <c r="C23465" s="3" t="s">
        <v>1042</v>
      </c>
      <c r="D23465" s="10">
        <v>995</v>
      </c>
    </row>
    <row r="23466" spans="1:4" x14ac:dyDescent="0.25">
      <c r="A23466" s="8">
        <v>1927844</v>
      </c>
      <c r="B23466" s="9">
        <v>100010233</v>
      </c>
      <c r="C23466" s="3" t="s">
        <v>1042</v>
      </c>
      <c r="D23466" s="10">
        <v>995</v>
      </c>
    </row>
    <row r="23467" spans="1:4" x14ac:dyDescent="0.25">
      <c r="A23467" s="8">
        <v>16411</v>
      </c>
      <c r="B23467" s="9">
        <v>100010234</v>
      </c>
      <c r="C23467" s="3" t="s">
        <v>1043</v>
      </c>
      <c r="D23467" s="10">
        <v>895</v>
      </c>
    </row>
    <row r="23468" spans="1:4" x14ac:dyDescent="0.25">
      <c r="A23468" s="8">
        <v>4007400</v>
      </c>
      <c r="B23468" s="9">
        <v>100010234</v>
      </c>
      <c r="C23468" s="3" t="s">
        <v>1043</v>
      </c>
      <c r="D23468" s="10">
        <v>895</v>
      </c>
    </row>
    <row r="23469" spans="1:4" x14ac:dyDescent="0.25">
      <c r="A23469" s="8">
        <v>1641144</v>
      </c>
      <c r="B23469" s="9">
        <v>100010234</v>
      </c>
      <c r="C23469" s="3" t="s">
        <v>1043</v>
      </c>
      <c r="D23469" s="10">
        <v>895</v>
      </c>
    </row>
    <row r="23470" spans="1:4" x14ac:dyDescent="0.25">
      <c r="A23470" s="8">
        <v>21967</v>
      </c>
      <c r="B23470" s="9">
        <v>100010235</v>
      </c>
      <c r="C23470" s="3" t="s">
        <v>1044</v>
      </c>
      <c r="D23470" s="10">
        <v>595</v>
      </c>
    </row>
    <row r="23471" spans="1:4" x14ac:dyDescent="0.25">
      <c r="A23471" s="8">
        <v>4055600</v>
      </c>
      <c r="B23471" s="9">
        <v>100010235</v>
      </c>
      <c r="C23471" s="3" t="s">
        <v>1044</v>
      </c>
      <c r="D23471" s="10">
        <v>595</v>
      </c>
    </row>
    <row r="23472" spans="1:4" x14ac:dyDescent="0.25">
      <c r="A23472" s="8">
        <v>2196744</v>
      </c>
      <c r="B23472" s="9">
        <v>100010235</v>
      </c>
      <c r="C23472" s="3" t="s">
        <v>1044</v>
      </c>
      <c r="D23472" s="10">
        <v>595</v>
      </c>
    </row>
    <row r="23473" spans="1:4" x14ac:dyDescent="0.25">
      <c r="A23473" s="8">
        <v>17181</v>
      </c>
      <c r="B23473" s="9">
        <v>100010236</v>
      </c>
      <c r="C23473" s="3" t="s">
        <v>1045</v>
      </c>
      <c r="D23473" s="10">
        <v>495</v>
      </c>
    </row>
    <row r="23474" spans="1:4" x14ac:dyDescent="0.25">
      <c r="A23474" s="8">
        <v>4014200</v>
      </c>
      <c r="B23474" s="9">
        <v>100010236</v>
      </c>
      <c r="C23474" s="3" t="s">
        <v>1045</v>
      </c>
      <c r="D23474" s="10">
        <v>495</v>
      </c>
    </row>
    <row r="23475" spans="1:4" x14ac:dyDescent="0.25">
      <c r="A23475" s="8">
        <v>1718144</v>
      </c>
      <c r="B23475" s="9">
        <v>100010236</v>
      </c>
      <c r="C23475" s="3" t="s">
        <v>1045</v>
      </c>
      <c r="D23475" s="10">
        <v>495</v>
      </c>
    </row>
    <row r="23476" spans="1:4" x14ac:dyDescent="0.25">
      <c r="A23476" s="8">
        <v>16870</v>
      </c>
      <c r="B23476" s="9">
        <v>100010237</v>
      </c>
      <c r="C23476" s="3" t="s">
        <v>1046</v>
      </c>
      <c r="D23476" s="10">
        <v>495</v>
      </c>
    </row>
    <row r="23477" spans="1:4" x14ac:dyDescent="0.25">
      <c r="A23477" s="8">
        <v>4011000</v>
      </c>
      <c r="B23477" s="9">
        <v>100010237</v>
      </c>
      <c r="C23477" s="3" t="s">
        <v>1046</v>
      </c>
      <c r="D23477" s="10">
        <v>495</v>
      </c>
    </row>
    <row r="23478" spans="1:4" x14ac:dyDescent="0.25">
      <c r="A23478" s="8">
        <v>1687044</v>
      </c>
      <c r="B23478" s="9">
        <v>100010237</v>
      </c>
      <c r="C23478" s="3" t="s">
        <v>1046</v>
      </c>
      <c r="D23478" s="10">
        <v>495</v>
      </c>
    </row>
    <row r="23479" spans="1:4" x14ac:dyDescent="0.25">
      <c r="A23479" s="8">
        <v>15210</v>
      </c>
      <c r="B23479" s="9">
        <v>100010238</v>
      </c>
      <c r="C23479" s="3" t="s">
        <v>1047</v>
      </c>
      <c r="D23479" s="10">
        <v>1299</v>
      </c>
    </row>
    <row r="23480" spans="1:4" x14ac:dyDescent="0.25">
      <c r="A23480" s="8">
        <v>474600</v>
      </c>
      <c r="B23480" s="9">
        <v>100010238</v>
      </c>
      <c r="C23480" s="3" t="s">
        <v>1047</v>
      </c>
      <c r="D23480" s="10">
        <v>1299</v>
      </c>
    </row>
    <row r="23481" spans="1:4" x14ac:dyDescent="0.25">
      <c r="A23481" s="8">
        <v>1521044</v>
      </c>
      <c r="B23481" s="9">
        <v>100010238</v>
      </c>
      <c r="C23481" s="3" t="s">
        <v>1047</v>
      </c>
      <c r="D23481" s="10">
        <v>1299</v>
      </c>
    </row>
    <row r="23482" spans="1:4" x14ac:dyDescent="0.25">
      <c r="A23482" s="8">
        <v>23168</v>
      </c>
      <c r="B23482" s="9">
        <v>100010239</v>
      </c>
      <c r="C23482" s="3" t="s">
        <v>1048</v>
      </c>
      <c r="D23482" s="10">
        <v>695</v>
      </c>
    </row>
    <row r="23483" spans="1:4" x14ac:dyDescent="0.25">
      <c r="A23483" s="8">
        <v>4061700</v>
      </c>
      <c r="B23483" s="9">
        <v>100010239</v>
      </c>
      <c r="C23483" s="3" t="s">
        <v>1048</v>
      </c>
      <c r="D23483" s="10">
        <v>695</v>
      </c>
    </row>
    <row r="23484" spans="1:4" x14ac:dyDescent="0.25">
      <c r="A23484" s="8">
        <v>2316844</v>
      </c>
      <c r="B23484" s="9">
        <v>100010239</v>
      </c>
      <c r="C23484" s="3" t="s">
        <v>1048</v>
      </c>
      <c r="D23484" s="10">
        <v>695</v>
      </c>
    </row>
    <row r="23485" spans="1:4" x14ac:dyDescent="0.25">
      <c r="A23485" s="8">
        <v>16942</v>
      </c>
      <c r="B23485" s="9">
        <v>100010240</v>
      </c>
      <c r="C23485" s="3" t="s">
        <v>1049</v>
      </c>
      <c r="D23485" s="10">
        <v>695</v>
      </c>
    </row>
    <row r="23486" spans="1:4" x14ac:dyDescent="0.25">
      <c r="A23486" s="8">
        <v>4012000</v>
      </c>
      <c r="B23486" s="9">
        <v>100010240</v>
      </c>
      <c r="C23486" s="3" t="s">
        <v>1049</v>
      </c>
      <c r="D23486" s="10">
        <v>695</v>
      </c>
    </row>
    <row r="23487" spans="1:4" x14ac:dyDescent="0.25">
      <c r="A23487" s="8">
        <v>1694244</v>
      </c>
      <c r="B23487" s="9">
        <v>100010240</v>
      </c>
      <c r="C23487" s="3" t="s">
        <v>1049</v>
      </c>
      <c r="D23487" s="10">
        <v>695</v>
      </c>
    </row>
    <row r="23488" spans="1:4" x14ac:dyDescent="0.25">
      <c r="A23488" s="8">
        <v>19092</v>
      </c>
      <c r="B23488" s="9">
        <v>100010241</v>
      </c>
      <c r="C23488" s="3" t="s">
        <v>1050</v>
      </c>
      <c r="D23488" s="10">
        <v>595</v>
      </c>
    </row>
    <row r="23489" spans="1:4" x14ac:dyDescent="0.25">
      <c r="A23489" s="8">
        <v>4026200</v>
      </c>
      <c r="B23489" s="9">
        <v>100010241</v>
      </c>
      <c r="C23489" s="3" t="s">
        <v>1050</v>
      </c>
      <c r="D23489" s="10">
        <v>595</v>
      </c>
    </row>
    <row r="23490" spans="1:4" x14ac:dyDescent="0.25">
      <c r="A23490" s="8">
        <v>1909244</v>
      </c>
      <c r="B23490" s="9">
        <v>100010241</v>
      </c>
      <c r="C23490" s="3" t="s">
        <v>1050</v>
      </c>
      <c r="D23490" s="10">
        <v>595</v>
      </c>
    </row>
    <row r="23491" spans="1:4" x14ac:dyDescent="0.25">
      <c r="A23491" s="8">
        <v>19296</v>
      </c>
      <c r="B23491" s="9">
        <v>100010242</v>
      </c>
      <c r="C23491" s="3" t="s">
        <v>1051</v>
      </c>
      <c r="D23491" s="10">
        <v>795</v>
      </c>
    </row>
    <row r="23492" spans="1:4" x14ac:dyDescent="0.25">
      <c r="A23492" s="8">
        <v>4028100</v>
      </c>
      <c r="B23492" s="9">
        <v>100010242</v>
      </c>
      <c r="C23492" s="3" t="s">
        <v>1051</v>
      </c>
      <c r="D23492" s="10">
        <v>795</v>
      </c>
    </row>
    <row r="23493" spans="1:4" x14ac:dyDescent="0.25">
      <c r="A23493" s="8">
        <v>1929644</v>
      </c>
      <c r="B23493" s="9">
        <v>100010242</v>
      </c>
      <c r="C23493" s="3" t="s">
        <v>1051</v>
      </c>
      <c r="D23493" s="10">
        <v>795</v>
      </c>
    </row>
    <row r="23494" spans="1:4" x14ac:dyDescent="0.25">
      <c r="A23494" s="8">
        <v>17200</v>
      </c>
      <c r="B23494" s="9">
        <v>100010243</v>
      </c>
      <c r="C23494" s="3" t="s">
        <v>1052</v>
      </c>
      <c r="D23494" s="10">
        <v>495</v>
      </c>
    </row>
    <row r="23495" spans="1:4" x14ac:dyDescent="0.25">
      <c r="A23495" s="8">
        <v>404900</v>
      </c>
      <c r="B23495" s="9">
        <v>100010243</v>
      </c>
      <c r="C23495" s="3" t="s">
        <v>1052</v>
      </c>
      <c r="D23495" s="10">
        <v>495</v>
      </c>
    </row>
    <row r="23496" spans="1:4" x14ac:dyDescent="0.25">
      <c r="A23496" s="8">
        <v>1720044</v>
      </c>
      <c r="B23496" s="9">
        <v>100010243</v>
      </c>
      <c r="C23496" s="3" t="s">
        <v>1052</v>
      </c>
      <c r="D23496" s="10">
        <v>495</v>
      </c>
    </row>
    <row r="23497" spans="1:4" x14ac:dyDescent="0.25">
      <c r="A23497" s="8">
        <v>21336</v>
      </c>
      <c r="B23497" s="9">
        <v>100010244</v>
      </c>
      <c r="C23497" s="3" t="s">
        <v>1053</v>
      </c>
      <c r="D23497" s="10">
        <v>799</v>
      </c>
    </row>
    <row r="23498" spans="1:4" x14ac:dyDescent="0.25">
      <c r="A23498" s="8">
        <v>405010200</v>
      </c>
      <c r="B23498" s="9">
        <v>100010244</v>
      </c>
      <c r="C23498" s="3" t="s">
        <v>1053</v>
      </c>
      <c r="D23498" s="10">
        <v>799</v>
      </c>
    </row>
    <row r="23499" spans="1:4" x14ac:dyDescent="0.25">
      <c r="A23499" s="8">
        <v>2133644</v>
      </c>
      <c r="B23499" s="9">
        <v>100010244</v>
      </c>
      <c r="C23499" s="3" t="s">
        <v>1053</v>
      </c>
      <c r="D23499" s="10">
        <v>799</v>
      </c>
    </row>
    <row r="23500" spans="1:4" x14ac:dyDescent="0.25">
      <c r="A23500" s="8">
        <v>20582</v>
      </c>
      <c r="B23500" s="9">
        <v>100010245</v>
      </c>
      <c r="C23500" s="3" t="s">
        <v>1054</v>
      </c>
      <c r="D23500" s="10">
        <v>695</v>
      </c>
    </row>
    <row r="23501" spans="1:4" x14ac:dyDescent="0.25">
      <c r="A23501" s="8">
        <v>4045300</v>
      </c>
      <c r="B23501" s="9">
        <v>100010245</v>
      </c>
      <c r="C23501" s="3" t="s">
        <v>1054</v>
      </c>
      <c r="D23501" s="10">
        <v>695</v>
      </c>
    </row>
    <row r="23502" spans="1:4" x14ac:dyDescent="0.25">
      <c r="A23502" s="8">
        <v>2058244</v>
      </c>
      <c r="B23502" s="9">
        <v>100010245</v>
      </c>
      <c r="C23502" s="3" t="s">
        <v>1054</v>
      </c>
      <c r="D23502" s="10">
        <v>695</v>
      </c>
    </row>
    <row r="23503" spans="1:4" x14ac:dyDescent="0.25">
      <c r="A23503" s="8">
        <v>21922</v>
      </c>
      <c r="B23503" s="9">
        <v>100010246</v>
      </c>
      <c r="C23503" s="3" t="s">
        <v>1055</v>
      </c>
      <c r="D23503" s="10">
        <v>395</v>
      </c>
    </row>
    <row r="23504" spans="1:4" x14ac:dyDescent="0.25">
      <c r="A23504" s="8">
        <v>4054400</v>
      </c>
      <c r="B23504" s="9">
        <v>100010246</v>
      </c>
      <c r="C23504" s="3" t="s">
        <v>1055</v>
      </c>
      <c r="D23504" s="10">
        <v>395</v>
      </c>
    </row>
    <row r="23505" spans="1:4" x14ac:dyDescent="0.25">
      <c r="A23505" s="8">
        <v>2192244</v>
      </c>
      <c r="B23505" s="9">
        <v>100010246</v>
      </c>
      <c r="C23505" s="3" t="s">
        <v>1055</v>
      </c>
      <c r="D23505" s="10">
        <v>395</v>
      </c>
    </row>
    <row r="23506" spans="1:4" x14ac:dyDescent="0.25">
      <c r="A23506" s="8">
        <v>18723</v>
      </c>
      <c r="B23506" s="9">
        <v>100010247</v>
      </c>
      <c r="C23506" s="3" t="s">
        <v>1056</v>
      </c>
      <c r="D23506" s="10">
        <v>495</v>
      </c>
    </row>
    <row r="23507" spans="1:4" x14ac:dyDescent="0.25">
      <c r="A23507" s="8">
        <v>4025100</v>
      </c>
      <c r="B23507" s="9">
        <v>100010247</v>
      </c>
      <c r="C23507" s="3" t="s">
        <v>1056</v>
      </c>
      <c r="D23507" s="10">
        <v>495</v>
      </c>
    </row>
    <row r="23508" spans="1:4" x14ac:dyDescent="0.25">
      <c r="A23508" s="8">
        <v>1872344</v>
      </c>
      <c r="B23508" s="9">
        <v>100010247</v>
      </c>
      <c r="C23508" s="3" t="s">
        <v>1056</v>
      </c>
      <c r="D23508" s="10">
        <v>495</v>
      </c>
    </row>
    <row r="23509" spans="1:4" x14ac:dyDescent="0.25">
      <c r="A23509" s="8">
        <v>10240</v>
      </c>
      <c r="B23509" s="9">
        <v>100010248</v>
      </c>
      <c r="C23509" s="3" t="s">
        <v>1057</v>
      </c>
      <c r="D23509" s="10">
        <v>795</v>
      </c>
    </row>
    <row r="23510" spans="1:4" x14ac:dyDescent="0.25">
      <c r="A23510" s="8">
        <v>4468</v>
      </c>
      <c r="B23510" s="9">
        <v>100010248</v>
      </c>
      <c r="C23510" s="3" t="s">
        <v>1057</v>
      </c>
      <c r="D23510" s="10">
        <v>795</v>
      </c>
    </row>
    <row r="23511" spans="1:4" x14ac:dyDescent="0.25">
      <c r="A23511" s="8">
        <v>1024044</v>
      </c>
      <c r="B23511" s="9">
        <v>100010248</v>
      </c>
      <c r="C23511" s="3" t="s">
        <v>1057</v>
      </c>
      <c r="D23511" s="10">
        <v>795</v>
      </c>
    </row>
    <row r="23512" spans="1:4" x14ac:dyDescent="0.25">
      <c r="A23512" s="8">
        <v>22589</v>
      </c>
      <c r="B23512" s="9">
        <v>100010249</v>
      </c>
      <c r="C23512" s="3" t="s">
        <v>1058</v>
      </c>
      <c r="D23512" s="10">
        <v>595</v>
      </c>
    </row>
    <row r="23513" spans="1:4" x14ac:dyDescent="0.25">
      <c r="A23513" s="8">
        <v>4060000</v>
      </c>
      <c r="B23513" s="9">
        <v>100010249</v>
      </c>
      <c r="C23513" s="3" t="s">
        <v>1058</v>
      </c>
      <c r="D23513" s="10">
        <v>595</v>
      </c>
    </row>
    <row r="23514" spans="1:4" x14ac:dyDescent="0.25">
      <c r="A23514" s="8">
        <v>2258944</v>
      </c>
      <c r="B23514" s="9">
        <v>100010249</v>
      </c>
      <c r="C23514" s="3" t="s">
        <v>1058</v>
      </c>
      <c r="D23514" s="10">
        <v>595</v>
      </c>
    </row>
    <row r="23515" spans="1:4" x14ac:dyDescent="0.25">
      <c r="A23515" s="8">
        <v>2259044</v>
      </c>
      <c r="B23515" s="9">
        <v>100010249</v>
      </c>
      <c r="C23515" s="3" t="s">
        <v>1058</v>
      </c>
      <c r="D23515" s="10">
        <v>595</v>
      </c>
    </row>
    <row r="23516" spans="1:4" x14ac:dyDescent="0.25">
      <c r="A23516" s="8">
        <v>14417</v>
      </c>
      <c r="B23516" s="9">
        <v>100010250</v>
      </c>
      <c r="C23516" s="3" t="s">
        <v>1059</v>
      </c>
      <c r="D23516" s="10">
        <v>595</v>
      </c>
    </row>
    <row r="23517" spans="1:4" x14ac:dyDescent="0.25">
      <c r="A23517" s="8">
        <v>4202</v>
      </c>
      <c r="B23517" s="9">
        <v>100010250</v>
      </c>
      <c r="C23517" s="3" t="s">
        <v>1059</v>
      </c>
      <c r="D23517" s="10">
        <v>595</v>
      </c>
    </row>
    <row r="23518" spans="1:4" x14ac:dyDescent="0.25">
      <c r="A23518" s="8">
        <v>1441744</v>
      </c>
      <c r="B23518" s="9">
        <v>100010250</v>
      </c>
      <c r="C23518" s="3" t="s">
        <v>1059</v>
      </c>
      <c r="D23518" s="10">
        <v>595</v>
      </c>
    </row>
    <row r="23519" spans="1:4" x14ac:dyDescent="0.25">
      <c r="A23519" s="8">
        <v>20596</v>
      </c>
      <c r="B23519" s="9">
        <v>100010251</v>
      </c>
      <c r="C23519" s="3" t="s">
        <v>1060</v>
      </c>
      <c r="D23519" s="10">
        <v>695</v>
      </c>
    </row>
    <row r="23520" spans="1:4" x14ac:dyDescent="0.25">
      <c r="A23520" s="8">
        <v>4045000</v>
      </c>
      <c r="B23520" s="9">
        <v>100010251</v>
      </c>
      <c r="C23520" s="3" t="s">
        <v>1060</v>
      </c>
      <c r="D23520" s="10">
        <v>695</v>
      </c>
    </row>
    <row r="23521" spans="1:4" x14ac:dyDescent="0.25">
      <c r="A23521" s="8">
        <v>2059644</v>
      </c>
      <c r="B23521" s="9">
        <v>100010251</v>
      </c>
      <c r="C23521" s="3" t="s">
        <v>1060</v>
      </c>
      <c r="D23521" s="10">
        <v>695</v>
      </c>
    </row>
    <row r="23522" spans="1:4" x14ac:dyDescent="0.25">
      <c r="A23522" s="8">
        <v>17622</v>
      </c>
      <c r="B23522" s="9">
        <v>100010252</v>
      </c>
      <c r="C23522" s="3" t="s">
        <v>1061</v>
      </c>
      <c r="D23522" s="10">
        <v>595</v>
      </c>
    </row>
    <row r="23523" spans="1:4" x14ac:dyDescent="0.25">
      <c r="A23523" s="8">
        <v>4017500</v>
      </c>
      <c r="B23523" s="9">
        <v>100010252</v>
      </c>
      <c r="C23523" s="3" t="s">
        <v>1061</v>
      </c>
      <c r="D23523" s="10">
        <v>595</v>
      </c>
    </row>
    <row r="23524" spans="1:4" x14ac:dyDescent="0.25">
      <c r="A23524" s="8">
        <v>1762244</v>
      </c>
      <c r="B23524" s="9">
        <v>100010252</v>
      </c>
      <c r="C23524" s="3" t="s">
        <v>1061</v>
      </c>
      <c r="D23524" s="10">
        <v>595</v>
      </c>
    </row>
    <row r="23525" spans="1:4" x14ac:dyDescent="0.25">
      <c r="A23525" s="8">
        <v>19579</v>
      </c>
      <c r="B23525" s="9">
        <v>100010253</v>
      </c>
      <c r="C23525" s="3" t="s">
        <v>1062</v>
      </c>
      <c r="D23525" s="10">
        <v>695</v>
      </c>
    </row>
    <row r="23526" spans="1:4" x14ac:dyDescent="0.25">
      <c r="A23526" s="8">
        <v>4033700</v>
      </c>
      <c r="B23526" s="9">
        <v>100010253</v>
      </c>
      <c r="C23526" s="3" t="s">
        <v>1062</v>
      </c>
      <c r="D23526" s="10">
        <v>695</v>
      </c>
    </row>
    <row r="23527" spans="1:4" x14ac:dyDescent="0.25">
      <c r="A23527" s="8">
        <v>1957944</v>
      </c>
      <c r="B23527" s="9">
        <v>100010253</v>
      </c>
      <c r="C23527" s="3" t="s">
        <v>1062</v>
      </c>
      <c r="D23527" s="10">
        <v>695</v>
      </c>
    </row>
    <row r="23528" spans="1:4" x14ac:dyDescent="0.25">
      <c r="A23528" s="8">
        <v>14840</v>
      </c>
      <c r="B23528" s="9">
        <v>100010254</v>
      </c>
      <c r="C23528" s="3" t="s">
        <v>1063</v>
      </c>
      <c r="D23528" s="10">
        <v>299</v>
      </c>
    </row>
    <row r="23529" spans="1:4" x14ac:dyDescent="0.25">
      <c r="A23529" s="8">
        <v>4233</v>
      </c>
      <c r="B23529" s="9">
        <v>100010254</v>
      </c>
      <c r="C23529" s="3" t="s">
        <v>1063</v>
      </c>
      <c r="D23529" s="10">
        <v>299</v>
      </c>
    </row>
    <row r="23530" spans="1:4" x14ac:dyDescent="0.25">
      <c r="A23530" s="8">
        <v>1484044</v>
      </c>
      <c r="B23530" s="9">
        <v>100010254</v>
      </c>
      <c r="C23530" s="3" t="s">
        <v>1063</v>
      </c>
      <c r="D23530" s="10">
        <v>299</v>
      </c>
    </row>
    <row r="23531" spans="1:4" x14ac:dyDescent="0.25">
      <c r="A23531" s="8">
        <v>14173</v>
      </c>
      <c r="B23531" s="9">
        <v>100010255</v>
      </c>
      <c r="C23531" s="3" t="s">
        <v>1064</v>
      </c>
      <c r="D23531" s="10">
        <v>795</v>
      </c>
    </row>
    <row r="23532" spans="1:4" x14ac:dyDescent="0.25">
      <c r="A23532" s="8">
        <v>4157</v>
      </c>
      <c r="B23532" s="9">
        <v>100010255</v>
      </c>
      <c r="C23532" s="3" t="s">
        <v>1064</v>
      </c>
      <c r="D23532" s="10">
        <v>795</v>
      </c>
    </row>
    <row r="23533" spans="1:4" x14ac:dyDescent="0.25">
      <c r="A23533" s="8">
        <v>1417344</v>
      </c>
      <c r="B23533" s="9">
        <v>100010255</v>
      </c>
      <c r="C23533" s="3" t="s">
        <v>1064</v>
      </c>
      <c r="D23533" s="10">
        <v>795</v>
      </c>
    </row>
    <row r="23534" spans="1:4" x14ac:dyDescent="0.25">
      <c r="A23534" s="8">
        <v>20584</v>
      </c>
      <c r="B23534" s="9">
        <v>100010256</v>
      </c>
      <c r="C23534" s="3" t="s">
        <v>1065</v>
      </c>
      <c r="D23534" s="10">
        <v>695</v>
      </c>
    </row>
    <row r="23535" spans="1:4" x14ac:dyDescent="0.25">
      <c r="A23535" s="8">
        <v>4045500</v>
      </c>
      <c r="B23535" s="9">
        <v>100010256</v>
      </c>
      <c r="C23535" s="3" t="s">
        <v>1065</v>
      </c>
      <c r="D23535" s="10">
        <v>695</v>
      </c>
    </row>
    <row r="23536" spans="1:4" x14ac:dyDescent="0.25">
      <c r="A23536" s="8">
        <v>2058444</v>
      </c>
      <c r="B23536" s="9">
        <v>100010256</v>
      </c>
      <c r="C23536" s="3" t="s">
        <v>1065</v>
      </c>
      <c r="D23536" s="10">
        <v>695</v>
      </c>
    </row>
    <row r="23537" spans="1:4" x14ac:dyDescent="0.25">
      <c r="A23537" s="8">
        <v>22055</v>
      </c>
      <c r="B23537" s="9">
        <v>100010257</v>
      </c>
      <c r="C23537" s="3" t="s">
        <v>1066</v>
      </c>
      <c r="D23537" s="10">
        <v>595</v>
      </c>
    </row>
    <row r="23538" spans="1:4" x14ac:dyDescent="0.25">
      <c r="A23538" s="8">
        <v>4056600</v>
      </c>
      <c r="B23538" s="9">
        <v>100010257</v>
      </c>
      <c r="C23538" s="3" t="s">
        <v>1066</v>
      </c>
      <c r="D23538" s="10">
        <v>595</v>
      </c>
    </row>
    <row r="23539" spans="1:4" x14ac:dyDescent="0.25">
      <c r="A23539" s="8">
        <v>2205544</v>
      </c>
      <c r="B23539" s="9">
        <v>100010257</v>
      </c>
      <c r="C23539" s="3" t="s">
        <v>1066</v>
      </c>
      <c r="D23539" s="10">
        <v>595</v>
      </c>
    </row>
    <row r="23540" spans="1:4" x14ac:dyDescent="0.25">
      <c r="A23540" s="8">
        <v>13538</v>
      </c>
      <c r="B23540" s="9">
        <v>100010258</v>
      </c>
      <c r="C23540" s="3" t="s">
        <v>1067</v>
      </c>
      <c r="D23540" s="10">
        <v>595</v>
      </c>
    </row>
    <row r="23541" spans="1:4" x14ac:dyDescent="0.25">
      <c r="A23541" s="8">
        <v>4086</v>
      </c>
      <c r="B23541" s="9">
        <v>100010258</v>
      </c>
      <c r="C23541" s="3" t="s">
        <v>1067</v>
      </c>
      <c r="D23541" s="10">
        <v>595</v>
      </c>
    </row>
    <row r="23542" spans="1:4" x14ac:dyDescent="0.25">
      <c r="A23542" s="8">
        <v>1353844</v>
      </c>
      <c r="B23542" s="9">
        <v>100010258</v>
      </c>
      <c r="C23542" s="3" t="s">
        <v>1067</v>
      </c>
      <c r="D23542" s="10">
        <v>595</v>
      </c>
    </row>
    <row r="23543" spans="1:4" x14ac:dyDescent="0.25">
      <c r="A23543" s="8">
        <v>17500</v>
      </c>
      <c r="B23543" s="9">
        <v>100010259</v>
      </c>
      <c r="C23543" s="3" t="s">
        <v>1068</v>
      </c>
      <c r="D23543" s="10">
        <v>795</v>
      </c>
    </row>
    <row r="23544" spans="1:4" x14ac:dyDescent="0.25">
      <c r="A23544" s="8">
        <v>4016600</v>
      </c>
      <c r="B23544" s="9">
        <v>100010259</v>
      </c>
      <c r="C23544" s="3" t="s">
        <v>1068</v>
      </c>
      <c r="D23544" s="10">
        <v>795</v>
      </c>
    </row>
    <row r="23545" spans="1:4" x14ac:dyDescent="0.25">
      <c r="A23545" s="8">
        <v>1750044</v>
      </c>
      <c r="B23545" s="9">
        <v>100010259</v>
      </c>
      <c r="C23545" s="3" t="s">
        <v>1068</v>
      </c>
      <c r="D23545" s="10">
        <v>795</v>
      </c>
    </row>
    <row r="23546" spans="1:4" x14ac:dyDescent="0.25">
      <c r="A23546" s="8">
        <v>11907</v>
      </c>
      <c r="B23546" s="9">
        <v>100010260</v>
      </c>
      <c r="C23546" s="3" t="s">
        <v>1069</v>
      </c>
      <c r="D23546" s="10">
        <v>495</v>
      </c>
    </row>
    <row r="23547" spans="1:4" x14ac:dyDescent="0.25">
      <c r="A23547" s="8">
        <v>4907</v>
      </c>
      <c r="B23547" s="9">
        <v>100010260</v>
      </c>
      <c r="C23547" s="3" t="s">
        <v>1069</v>
      </c>
      <c r="D23547" s="10">
        <v>495</v>
      </c>
    </row>
    <row r="23548" spans="1:4" x14ac:dyDescent="0.25">
      <c r="A23548" s="8">
        <v>1190744</v>
      </c>
      <c r="B23548" s="9">
        <v>100010260</v>
      </c>
      <c r="C23548" s="3" t="s">
        <v>1069</v>
      </c>
      <c r="D23548" s="10">
        <v>495</v>
      </c>
    </row>
    <row r="23549" spans="1:4" x14ac:dyDescent="0.25">
      <c r="A23549" s="8">
        <v>11207</v>
      </c>
      <c r="B23549" s="9">
        <v>100010261</v>
      </c>
      <c r="C23549" s="3" t="s">
        <v>1070</v>
      </c>
      <c r="D23549" s="10">
        <v>994</v>
      </c>
    </row>
    <row r="23550" spans="1:4" x14ac:dyDescent="0.25">
      <c r="A23550" s="8">
        <v>4797</v>
      </c>
      <c r="B23550" s="9">
        <v>100010261</v>
      </c>
      <c r="C23550" s="3" t="s">
        <v>1070</v>
      </c>
      <c r="D23550" s="10">
        <v>994</v>
      </c>
    </row>
    <row r="23551" spans="1:4" x14ac:dyDescent="0.25">
      <c r="A23551" s="8">
        <v>1120744</v>
      </c>
      <c r="B23551" s="9">
        <v>100010261</v>
      </c>
      <c r="C23551" s="3" t="s">
        <v>1070</v>
      </c>
      <c r="D23551" s="10">
        <v>994</v>
      </c>
    </row>
    <row r="23552" spans="1:4" x14ac:dyDescent="0.25">
      <c r="A23552" s="8">
        <v>17152</v>
      </c>
      <c r="B23552" s="9">
        <v>100010262</v>
      </c>
      <c r="C23552" s="3" t="s">
        <v>1071</v>
      </c>
      <c r="D23552" s="10">
        <v>394</v>
      </c>
    </row>
    <row r="23553" spans="1:4" x14ac:dyDescent="0.25">
      <c r="A23553" s="8">
        <v>4013800</v>
      </c>
      <c r="B23553" s="9">
        <v>100010262</v>
      </c>
      <c r="C23553" s="3" t="s">
        <v>1071</v>
      </c>
      <c r="D23553" s="10">
        <v>394</v>
      </c>
    </row>
    <row r="23554" spans="1:4" x14ac:dyDescent="0.25">
      <c r="A23554" s="8">
        <v>1715244</v>
      </c>
      <c r="B23554" s="9">
        <v>100010262</v>
      </c>
      <c r="C23554" s="3" t="s">
        <v>1071</v>
      </c>
      <c r="D23554" s="10">
        <v>394</v>
      </c>
    </row>
    <row r="23555" spans="1:4" x14ac:dyDescent="0.25">
      <c r="A23555" s="8">
        <v>23185</v>
      </c>
      <c r="B23555" s="9">
        <v>100010263</v>
      </c>
      <c r="C23555" s="3" t="s">
        <v>1072</v>
      </c>
      <c r="D23555" s="10">
        <v>695</v>
      </c>
    </row>
    <row r="23556" spans="1:4" x14ac:dyDescent="0.25">
      <c r="A23556" s="8">
        <v>4061800</v>
      </c>
      <c r="B23556" s="9">
        <v>100010263</v>
      </c>
      <c r="C23556" s="3" t="s">
        <v>1072</v>
      </c>
      <c r="D23556" s="10">
        <v>695</v>
      </c>
    </row>
    <row r="23557" spans="1:4" x14ac:dyDescent="0.25">
      <c r="A23557" s="8">
        <v>2318544</v>
      </c>
      <c r="B23557" s="9">
        <v>100010263</v>
      </c>
      <c r="C23557" s="3" t="s">
        <v>1072</v>
      </c>
      <c r="D23557" s="10">
        <v>695</v>
      </c>
    </row>
    <row r="23558" spans="1:4" x14ac:dyDescent="0.25">
      <c r="A23558" s="8">
        <v>21335</v>
      </c>
      <c r="B23558" s="9">
        <v>100010264</v>
      </c>
      <c r="C23558" s="3" t="s">
        <v>1073</v>
      </c>
      <c r="D23558" s="10">
        <v>799</v>
      </c>
    </row>
    <row r="23559" spans="1:4" x14ac:dyDescent="0.25">
      <c r="A23559" s="8">
        <v>405010100</v>
      </c>
      <c r="B23559" s="9">
        <v>100010264</v>
      </c>
      <c r="C23559" s="3" t="s">
        <v>1073</v>
      </c>
      <c r="D23559" s="10">
        <v>799</v>
      </c>
    </row>
    <row r="23560" spans="1:4" x14ac:dyDescent="0.25">
      <c r="A23560" s="8">
        <v>2133544</v>
      </c>
      <c r="B23560" s="9">
        <v>100010264</v>
      </c>
      <c r="C23560" s="3" t="s">
        <v>1073</v>
      </c>
      <c r="D23560" s="10">
        <v>799</v>
      </c>
    </row>
    <row r="23561" spans="1:4" x14ac:dyDescent="0.25">
      <c r="A23561" s="8">
        <v>22516</v>
      </c>
      <c r="B23561" s="9">
        <v>100010265</v>
      </c>
      <c r="C23561" s="3" t="s">
        <v>1074</v>
      </c>
      <c r="D23561" s="10">
        <v>595</v>
      </c>
    </row>
    <row r="23562" spans="1:4" x14ac:dyDescent="0.25">
      <c r="A23562" s="8">
        <v>4059400</v>
      </c>
      <c r="B23562" s="9">
        <v>100010265</v>
      </c>
      <c r="C23562" s="3" t="s">
        <v>1074</v>
      </c>
      <c r="D23562" s="10">
        <v>595</v>
      </c>
    </row>
    <row r="23563" spans="1:4" x14ac:dyDescent="0.25">
      <c r="A23563" s="8">
        <v>2251644</v>
      </c>
      <c r="B23563" s="9">
        <v>100010265</v>
      </c>
      <c r="C23563" s="3" t="s">
        <v>1074</v>
      </c>
      <c r="D23563" s="10">
        <v>595</v>
      </c>
    </row>
    <row r="23564" spans="1:4" x14ac:dyDescent="0.25">
      <c r="A23564" s="8">
        <v>14190</v>
      </c>
      <c r="B23564" s="9">
        <v>100010266</v>
      </c>
      <c r="C23564" s="3" t="s">
        <v>1075</v>
      </c>
      <c r="D23564" s="10">
        <v>495</v>
      </c>
    </row>
    <row r="23565" spans="1:4" x14ac:dyDescent="0.25">
      <c r="A23565" s="8">
        <v>4167</v>
      </c>
      <c r="B23565" s="9">
        <v>100010266</v>
      </c>
      <c r="C23565" s="3" t="s">
        <v>1075</v>
      </c>
      <c r="D23565" s="10">
        <v>495</v>
      </c>
    </row>
    <row r="23566" spans="1:4" x14ac:dyDescent="0.25">
      <c r="A23566" s="8">
        <v>1419044</v>
      </c>
      <c r="B23566" s="9">
        <v>100010266</v>
      </c>
      <c r="C23566" s="3" t="s">
        <v>1075</v>
      </c>
      <c r="D23566" s="10">
        <v>495</v>
      </c>
    </row>
    <row r="23567" spans="1:4" x14ac:dyDescent="0.25">
      <c r="A23567" s="8">
        <v>21930</v>
      </c>
      <c r="B23567" s="9">
        <v>100010267</v>
      </c>
      <c r="C23567" s="3" t="s">
        <v>1076</v>
      </c>
      <c r="D23567" s="10">
        <v>895</v>
      </c>
    </row>
    <row r="23568" spans="1:4" x14ac:dyDescent="0.25">
      <c r="A23568" s="8">
        <v>4055100</v>
      </c>
      <c r="B23568" s="9">
        <v>100010267</v>
      </c>
      <c r="C23568" s="3" t="s">
        <v>1076</v>
      </c>
      <c r="D23568" s="10">
        <v>895</v>
      </c>
    </row>
    <row r="23569" spans="1:4" x14ac:dyDescent="0.25">
      <c r="A23569" s="8">
        <v>2193044</v>
      </c>
      <c r="B23569" s="9">
        <v>100010267</v>
      </c>
      <c r="C23569" s="3" t="s">
        <v>1076</v>
      </c>
      <c r="D23569" s="10">
        <v>895</v>
      </c>
    </row>
    <row r="23570" spans="1:4" x14ac:dyDescent="0.25">
      <c r="A23570" s="8">
        <v>11217</v>
      </c>
      <c r="B23570" s="9">
        <v>100010268</v>
      </c>
      <c r="C23570" s="3" t="s">
        <v>1077</v>
      </c>
      <c r="D23570" s="10">
        <v>795</v>
      </c>
    </row>
    <row r="23571" spans="1:4" x14ac:dyDescent="0.25">
      <c r="A23571" s="8">
        <v>4801</v>
      </c>
      <c r="B23571" s="9">
        <v>100010268</v>
      </c>
      <c r="C23571" s="3" t="s">
        <v>1077</v>
      </c>
      <c r="D23571" s="10">
        <v>795</v>
      </c>
    </row>
    <row r="23572" spans="1:4" x14ac:dyDescent="0.25">
      <c r="A23572" s="8">
        <v>1121744</v>
      </c>
      <c r="B23572" s="9">
        <v>100010268</v>
      </c>
      <c r="C23572" s="3" t="s">
        <v>1077</v>
      </c>
      <c r="D23572" s="10">
        <v>795</v>
      </c>
    </row>
    <row r="23573" spans="1:4" x14ac:dyDescent="0.25">
      <c r="A23573" s="8">
        <v>17177</v>
      </c>
      <c r="B23573" s="9">
        <v>100010269</v>
      </c>
      <c r="C23573" s="3" t="s">
        <v>1078</v>
      </c>
      <c r="D23573" s="10">
        <v>595</v>
      </c>
    </row>
    <row r="23574" spans="1:4" x14ac:dyDescent="0.25">
      <c r="A23574" s="8">
        <v>4014100</v>
      </c>
      <c r="B23574" s="9">
        <v>100010269</v>
      </c>
      <c r="C23574" s="3" t="s">
        <v>1078</v>
      </c>
      <c r="D23574" s="10">
        <v>595</v>
      </c>
    </row>
    <row r="23575" spans="1:4" x14ac:dyDescent="0.25">
      <c r="A23575" s="8">
        <v>1717744</v>
      </c>
      <c r="B23575" s="9">
        <v>100010269</v>
      </c>
      <c r="C23575" s="3" t="s">
        <v>1078</v>
      </c>
      <c r="D23575" s="10">
        <v>595</v>
      </c>
    </row>
    <row r="23576" spans="1:4" x14ac:dyDescent="0.25">
      <c r="A23576" s="8">
        <v>23515</v>
      </c>
      <c r="B23576" s="9">
        <v>100010270</v>
      </c>
      <c r="C23576" s="3" t="s">
        <v>1079</v>
      </c>
      <c r="D23576" s="10">
        <v>595</v>
      </c>
    </row>
    <row r="23577" spans="1:4" x14ac:dyDescent="0.25">
      <c r="A23577" s="8">
        <v>40124100</v>
      </c>
      <c r="B23577" s="9">
        <v>100010270</v>
      </c>
      <c r="C23577" s="3" t="s">
        <v>1079</v>
      </c>
      <c r="D23577" s="10">
        <v>595</v>
      </c>
    </row>
    <row r="23578" spans="1:4" x14ac:dyDescent="0.25">
      <c r="A23578" s="8">
        <v>2351544</v>
      </c>
      <c r="B23578" s="9">
        <v>100010270</v>
      </c>
      <c r="C23578" s="3" t="s">
        <v>1079</v>
      </c>
      <c r="D23578" s="10">
        <v>595</v>
      </c>
    </row>
    <row r="23579" spans="1:4" x14ac:dyDescent="0.25">
      <c r="A23579" s="8">
        <v>15377</v>
      </c>
      <c r="B23579" s="9">
        <v>100010271</v>
      </c>
      <c r="C23579" s="3" t="s">
        <v>1080</v>
      </c>
      <c r="D23579" s="10">
        <v>595</v>
      </c>
    </row>
    <row r="23580" spans="1:4" x14ac:dyDescent="0.25">
      <c r="A23580" s="8">
        <v>431900</v>
      </c>
      <c r="B23580" s="9">
        <v>100010271</v>
      </c>
      <c r="C23580" s="3" t="s">
        <v>1080</v>
      </c>
      <c r="D23580" s="10">
        <v>595</v>
      </c>
    </row>
    <row r="23581" spans="1:4" x14ac:dyDescent="0.25">
      <c r="A23581" s="8">
        <v>1537744</v>
      </c>
      <c r="B23581" s="9">
        <v>100010271</v>
      </c>
      <c r="C23581" s="3" t="s">
        <v>1080</v>
      </c>
      <c r="D23581" s="10">
        <v>595</v>
      </c>
    </row>
    <row r="23582" spans="1:4" x14ac:dyDescent="0.25">
      <c r="A23582" s="8">
        <v>17083</v>
      </c>
      <c r="B23582" s="9">
        <v>100010272</v>
      </c>
      <c r="C23582" s="3" t="s">
        <v>1081</v>
      </c>
      <c r="D23582" s="10">
        <v>595</v>
      </c>
    </row>
    <row r="23583" spans="1:4" x14ac:dyDescent="0.25">
      <c r="A23583" s="8">
        <v>4012300</v>
      </c>
      <c r="B23583" s="9">
        <v>100010272</v>
      </c>
      <c r="C23583" s="3" t="s">
        <v>1081</v>
      </c>
      <c r="D23583" s="10">
        <v>595</v>
      </c>
    </row>
    <row r="23584" spans="1:4" x14ac:dyDescent="0.25">
      <c r="A23584" s="8">
        <v>1708344</v>
      </c>
      <c r="B23584" s="9">
        <v>100010272</v>
      </c>
      <c r="C23584" s="3" t="s">
        <v>1081</v>
      </c>
      <c r="D23584" s="10">
        <v>595</v>
      </c>
    </row>
    <row r="23585" spans="1:4" x14ac:dyDescent="0.25">
      <c r="A23585" s="8">
        <v>17085</v>
      </c>
      <c r="B23585" s="9">
        <v>100010273</v>
      </c>
      <c r="C23585" s="3" t="s">
        <v>1082</v>
      </c>
      <c r="D23585" s="10">
        <v>595</v>
      </c>
    </row>
    <row r="23586" spans="1:4" x14ac:dyDescent="0.25">
      <c r="A23586" s="8">
        <v>4012400</v>
      </c>
      <c r="B23586" s="9">
        <v>100010273</v>
      </c>
      <c r="C23586" s="3" t="s">
        <v>1082</v>
      </c>
      <c r="D23586" s="10">
        <v>595</v>
      </c>
    </row>
    <row r="23587" spans="1:4" x14ac:dyDescent="0.25">
      <c r="A23587" s="8">
        <v>1708544</v>
      </c>
      <c r="B23587" s="9">
        <v>100010273</v>
      </c>
      <c r="C23587" s="3" t="s">
        <v>1082</v>
      </c>
      <c r="D23587" s="10">
        <v>595</v>
      </c>
    </row>
    <row r="23588" spans="1:4" x14ac:dyDescent="0.25">
      <c r="A23588" s="8">
        <v>15239</v>
      </c>
      <c r="B23588" s="9">
        <v>100010274</v>
      </c>
      <c r="C23588" s="3" t="s">
        <v>1083</v>
      </c>
      <c r="D23588" s="10">
        <v>1094</v>
      </c>
    </row>
    <row r="23589" spans="1:4" x14ac:dyDescent="0.25">
      <c r="A23589" s="8">
        <v>428000</v>
      </c>
      <c r="B23589" s="9">
        <v>100010274</v>
      </c>
      <c r="C23589" s="3" t="s">
        <v>1083</v>
      </c>
      <c r="D23589" s="10">
        <v>1094</v>
      </c>
    </row>
    <row r="23590" spans="1:4" x14ac:dyDescent="0.25">
      <c r="A23590" s="8">
        <v>1523944</v>
      </c>
      <c r="B23590" s="9">
        <v>100010274</v>
      </c>
      <c r="C23590" s="3" t="s">
        <v>1083</v>
      </c>
      <c r="D23590" s="10">
        <v>1094</v>
      </c>
    </row>
    <row r="23591" spans="1:4" x14ac:dyDescent="0.25">
      <c r="A23591" s="8">
        <v>12832</v>
      </c>
      <c r="B23591" s="9">
        <v>100010275</v>
      </c>
      <c r="C23591" s="3" t="s">
        <v>1084</v>
      </c>
      <c r="D23591" s="10">
        <v>685</v>
      </c>
    </row>
    <row r="23592" spans="1:4" x14ac:dyDescent="0.25">
      <c r="A23592" s="8">
        <v>482</v>
      </c>
      <c r="B23592" s="9">
        <v>100010275</v>
      </c>
      <c r="C23592" s="3" t="s">
        <v>1084</v>
      </c>
      <c r="D23592" s="10">
        <v>685</v>
      </c>
    </row>
    <row r="23593" spans="1:4" x14ac:dyDescent="0.25">
      <c r="A23593" s="8">
        <v>1283244</v>
      </c>
      <c r="B23593" s="9">
        <v>100010275</v>
      </c>
      <c r="C23593" s="3" t="s">
        <v>1084</v>
      </c>
      <c r="D23593" s="10">
        <v>685</v>
      </c>
    </row>
    <row r="23594" spans="1:4" x14ac:dyDescent="0.25">
      <c r="A23594" s="8">
        <v>12163</v>
      </c>
      <c r="B23594" s="9">
        <v>100010276</v>
      </c>
      <c r="C23594" s="3" t="s">
        <v>1085</v>
      </c>
      <c r="D23594" s="10">
        <v>496</v>
      </c>
    </row>
    <row r="23595" spans="1:4" x14ac:dyDescent="0.25">
      <c r="A23595" s="8">
        <v>4940</v>
      </c>
      <c r="B23595" s="9">
        <v>100010276</v>
      </c>
      <c r="C23595" s="3" t="s">
        <v>1085</v>
      </c>
      <c r="D23595" s="10">
        <v>496</v>
      </c>
    </row>
    <row r="23596" spans="1:4" x14ac:dyDescent="0.25">
      <c r="A23596" s="8">
        <v>1216344</v>
      </c>
      <c r="B23596" s="9">
        <v>100010276</v>
      </c>
      <c r="C23596" s="3" t="s">
        <v>1085</v>
      </c>
      <c r="D23596" s="10">
        <v>496</v>
      </c>
    </row>
    <row r="23597" spans="1:4" x14ac:dyDescent="0.25">
      <c r="A23597" s="8">
        <v>11793</v>
      </c>
      <c r="B23597" s="9">
        <v>100010277</v>
      </c>
      <c r="C23597" s="3" t="s">
        <v>1086</v>
      </c>
      <c r="D23597" s="10">
        <v>1294</v>
      </c>
    </row>
    <row r="23598" spans="1:4" x14ac:dyDescent="0.25">
      <c r="A23598" s="8">
        <v>443</v>
      </c>
      <c r="B23598" s="9">
        <v>100010277</v>
      </c>
      <c r="C23598" s="3" t="s">
        <v>1086</v>
      </c>
      <c r="D23598" s="10">
        <v>1294</v>
      </c>
    </row>
    <row r="23599" spans="1:4" x14ac:dyDescent="0.25">
      <c r="A23599" s="8">
        <v>1179344</v>
      </c>
      <c r="B23599" s="9">
        <v>100010277</v>
      </c>
      <c r="C23599" s="3" t="s">
        <v>1086</v>
      </c>
      <c r="D23599" s="10">
        <v>1294</v>
      </c>
    </row>
    <row r="23600" spans="1:4" x14ac:dyDescent="0.25">
      <c r="A23600" s="8">
        <v>12234</v>
      </c>
      <c r="B23600" s="9">
        <v>100010278</v>
      </c>
      <c r="C23600" s="3" t="s">
        <v>1087</v>
      </c>
      <c r="D23600" s="10">
        <v>994</v>
      </c>
    </row>
    <row r="23601" spans="1:4" x14ac:dyDescent="0.25">
      <c r="A23601" s="8">
        <v>469</v>
      </c>
      <c r="B23601" s="9">
        <v>100010278</v>
      </c>
      <c r="C23601" s="3" t="s">
        <v>1087</v>
      </c>
      <c r="D23601" s="10">
        <v>994</v>
      </c>
    </row>
    <row r="23602" spans="1:4" x14ac:dyDescent="0.25">
      <c r="A23602" s="8">
        <v>1223444</v>
      </c>
      <c r="B23602" s="9">
        <v>100010278</v>
      </c>
      <c r="C23602" s="3" t="s">
        <v>1087</v>
      </c>
      <c r="D23602" s="10">
        <v>994</v>
      </c>
    </row>
    <row r="23603" spans="1:4" x14ac:dyDescent="0.25">
      <c r="A23603" s="8">
        <v>12474</v>
      </c>
      <c r="B23603" s="9">
        <v>100010279</v>
      </c>
      <c r="C23603" s="3" t="s">
        <v>1088</v>
      </c>
      <c r="D23603" s="10">
        <v>1494</v>
      </c>
    </row>
    <row r="23604" spans="1:4" x14ac:dyDescent="0.25">
      <c r="A23604" s="8">
        <v>476</v>
      </c>
      <c r="B23604" s="9">
        <v>100010279</v>
      </c>
      <c r="C23604" s="3" t="s">
        <v>1088</v>
      </c>
      <c r="D23604" s="10">
        <v>1494</v>
      </c>
    </row>
    <row r="23605" spans="1:4" x14ac:dyDescent="0.25">
      <c r="A23605" s="8">
        <v>1247444</v>
      </c>
      <c r="B23605" s="9">
        <v>100010279</v>
      </c>
      <c r="C23605" s="3" t="s">
        <v>1088</v>
      </c>
      <c r="D23605" s="10">
        <v>1494</v>
      </c>
    </row>
    <row r="23606" spans="1:4" x14ac:dyDescent="0.25">
      <c r="A23606" s="8">
        <v>12548</v>
      </c>
      <c r="B23606" s="9">
        <v>100010280</v>
      </c>
      <c r="C23606" s="3" t="s">
        <v>1089</v>
      </c>
      <c r="D23606" s="10">
        <v>994</v>
      </c>
    </row>
    <row r="23607" spans="1:4" x14ac:dyDescent="0.25">
      <c r="A23607" s="8">
        <v>479</v>
      </c>
      <c r="B23607" s="9">
        <v>100010280</v>
      </c>
      <c r="C23607" s="3" t="s">
        <v>1089</v>
      </c>
      <c r="D23607" s="10">
        <v>994</v>
      </c>
    </row>
    <row r="23608" spans="1:4" x14ac:dyDescent="0.25">
      <c r="A23608" s="8">
        <v>1254844</v>
      </c>
      <c r="B23608" s="9">
        <v>100010280</v>
      </c>
      <c r="C23608" s="3" t="s">
        <v>1089</v>
      </c>
      <c r="D23608" s="10">
        <v>994</v>
      </c>
    </row>
    <row r="23609" spans="1:4" x14ac:dyDescent="0.25">
      <c r="A23609" s="8">
        <v>13356</v>
      </c>
      <c r="B23609" s="9">
        <v>100010281</v>
      </c>
      <c r="C23609" s="3" t="s">
        <v>1090</v>
      </c>
      <c r="D23609" s="10">
        <v>994</v>
      </c>
    </row>
    <row r="23610" spans="1:4" x14ac:dyDescent="0.25">
      <c r="A23610" s="8">
        <v>4003</v>
      </c>
      <c r="B23610" s="9">
        <v>100010281</v>
      </c>
      <c r="C23610" s="3" t="s">
        <v>1090</v>
      </c>
      <c r="D23610" s="10">
        <v>994</v>
      </c>
    </row>
    <row r="23611" spans="1:4" x14ac:dyDescent="0.25">
      <c r="A23611" s="8">
        <v>1335644</v>
      </c>
      <c r="B23611" s="9">
        <v>100010281</v>
      </c>
      <c r="C23611" s="3" t="s">
        <v>1090</v>
      </c>
      <c r="D23611" s="10">
        <v>994</v>
      </c>
    </row>
    <row r="23612" spans="1:4" x14ac:dyDescent="0.25">
      <c r="A23612" s="8">
        <v>13358</v>
      </c>
      <c r="B23612" s="9">
        <v>100010282</v>
      </c>
      <c r="C23612" s="3" t="s">
        <v>1091</v>
      </c>
      <c r="D23612" s="10">
        <v>694</v>
      </c>
    </row>
    <row r="23613" spans="1:4" x14ac:dyDescent="0.25">
      <c r="A23613" s="8">
        <v>4004</v>
      </c>
      <c r="B23613" s="9">
        <v>100010282</v>
      </c>
      <c r="C23613" s="3" t="s">
        <v>1091</v>
      </c>
      <c r="D23613" s="10">
        <v>694</v>
      </c>
    </row>
    <row r="23614" spans="1:4" x14ac:dyDescent="0.25">
      <c r="A23614" s="8">
        <v>1335844</v>
      </c>
      <c r="B23614" s="9">
        <v>100010282</v>
      </c>
      <c r="C23614" s="3" t="s">
        <v>1091</v>
      </c>
      <c r="D23614" s="10">
        <v>694</v>
      </c>
    </row>
    <row r="23615" spans="1:4" x14ac:dyDescent="0.25">
      <c r="A23615" s="8">
        <v>12984</v>
      </c>
      <c r="B23615" s="9">
        <v>100010283</v>
      </c>
      <c r="C23615" s="3" t="s">
        <v>1092</v>
      </c>
      <c r="D23615" s="10">
        <v>1394</v>
      </c>
    </row>
    <row r="23616" spans="1:4" x14ac:dyDescent="0.25">
      <c r="A23616" s="8">
        <v>484</v>
      </c>
      <c r="B23616" s="9">
        <v>100010283</v>
      </c>
      <c r="C23616" s="3" t="s">
        <v>1092</v>
      </c>
      <c r="D23616" s="10">
        <v>1394</v>
      </c>
    </row>
    <row r="23617" spans="1:4" x14ac:dyDescent="0.25">
      <c r="A23617" s="8">
        <v>1298444</v>
      </c>
      <c r="B23617" s="9">
        <v>100010283</v>
      </c>
      <c r="C23617" s="3" t="s">
        <v>1092</v>
      </c>
      <c r="D23617" s="10">
        <v>1394</v>
      </c>
    </row>
    <row r="23618" spans="1:4" x14ac:dyDescent="0.25">
      <c r="A23618" s="8">
        <v>13795</v>
      </c>
      <c r="B23618" s="9">
        <v>100010284</v>
      </c>
      <c r="C23618" s="3" t="s">
        <v>1093</v>
      </c>
      <c r="D23618" s="10">
        <v>848</v>
      </c>
    </row>
    <row r="23619" spans="1:4" x14ac:dyDescent="0.25">
      <c r="A23619" s="8">
        <v>4007</v>
      </c>
      <c r="B23619" s="9">
        <v>100010284</v>
      </c>
      <c r="C23619" s="3" t="s">
        <v>1093</v>
      </c>
      <c r="D23619" s="10">
        <v>848</v>
      </c>
    </row>
    <row r="23620" spans="1:4" x14ac:dyDescent="0.25">
      <c r="A23620" s="8">
        <v>1379544</v>
      </c>
      <c r="B23620" s="9">
        <v>100010284</v>
      </c>
      <c r="C23620" s="3" t="s">
        <v>1093</v>
      </c>
      <c r="D23620" s="10">
        <v>848</v>
      </c>
    </row>
    <row r="23621" spans="1:4" x14ac:dyDescent="0.25">
      <c r="A23621" s="8">
        <v>12162</v>
      </c>
      <c r="B23621" s="9">
        <v>100010285</v>
      </c>
      <c r="C23621" s="3" t="s">
        <v>1094</v>
      </c>
      <c r="D23621" s="10">
        <v>496</v>
      </c>
    </row>
    <row r="23622" spans="1:4" x14ac:dyDescent="0.25">
      <c r="A23622" s="8">
        <v>4941</v>
      </c>
      <c r="B23622" s="9">
        <v>100010285</v>
      </c>
      <c r="C23622" s="3" t="s">
        <v>1094</v>
      </c>
      <c r="D23622" s="10">
        <v>496</v>
      </c>
    </row>
    <row r="23623" spans="1:4" x14ac:dyDescent="0.25">
      <c r="A23623" s="8">
        <v>1216244</v>
      </c>
      <c r="B23623" s="9">
        <v>100010285</v>
      </c>
      <c r="C23623" s="3" t="s">
        <v>1094</v>
      </c>
      <c r="D23623" s="10">
        <v>496</v>
      </c>
    </row>
    <row r="23624" spans="1:4" x14ac:dyDescent="0.25">
      <c r="A23624" s="8">
        <v>14030</v>
      </c>
      <c r="B23624" s="9">
        <v>100010286</v>
      </c>
      <c r="C23624" s="3" t="s">
        <v>1095</v>
      </c>
      <c r="D23624" s="10">
        <v>795</v>
      </c>
    </row>
    <row r="23625" spans="1:4" x14ac:dyDescent="0.25">
      <c r="A23625" s="8">
        <v>4013</v>
      </c>
      <c r="B23625" s="9">
        <v>100010286</v>
      </c>
      <c r="C23625" s="3" t="s">
        <v>1095</v>
      </c>
      <c r="D23625" s="10">
        <v>795</v>
      </c>
    </row>
    <row r="23626" spans="1:4" x14ac:dyDescent="0.25">
      <c r="A23626" s="8">
        <v>1403044</v>
      </c>
      <c r="B23626" s="9">
        <v>100010286</v>
      </c>
      <c r="C23626" s="3" t="s">
        <v>1095</v>
      </c>
      <c r="D23626" s="10">
        <v>795</v>
      </c>
    </row>
    <row r="23627" spans="1:4" x14ac:dyDescent="0.25">
      <c r="A23627" s="8">
        <v>12470</v>
      </c>
      <c r="B23627" s="9">
        <v>100010287</v>
      </c>
      <c r="C23627" s="3" t="s">
        <v>1096</v>
      </c>
      <c r="D23627" s="10">
        <v>1694</v>
      </c>
    </row>
    <row r="23628" spans="1:4" x14ac:dyDescent="0.25">
      <c r="A23628" s="8">
        <v>474</v>
      </c>
      <c r="B23628" s="9">
        <v>100010287</v>
      </c>
      <c r="C23628" s="3" t="s">
        <v>1096</v>
      </c>
      <c r="D23628" s="10">
        <v>1694</v>
      </c>
    </row>
    <row r="23629" spans="1:4" x14ac:dyDescent="0.25">
      <c r="A23629" s="8">
        <v>1247044</v>
      </c>
      <c r="B23629" s="9">
        <v>100010287</v>
      </c>
      <c r="C23629" s="3" t="s">
        <v>1096</v>
      </c>
      <c r="D23629" s="10">
        <v>1694</v>
      </c>
    </row>
    <row r="23630" spans="1:4" x14ac:dyDescent="0.25">
      <c r="A23630" s="8">
        <v>13336</v>
      </c>
      <c r="B23630" s="9">
        <v>100010288</v>
      </c>
      <c r="C23630" s="3" t="s">
        <v>1097</v>
      </c>
      <c r="D23630" s="10">
        <v>692</v>
      </c>
    </row>
    <row r="23631" spans="1:4" x14ac:dyDescent="0.25">
      <c r="A23631" s="8">
        <v>490</v>
      </c>
      <c r="B23631" s="9">
        <v>100010288</v>
      </c>
      <c r="C23631" s="3" t="s">
        <v>1097</v>
      </c>
      <c r="D23631" s="10">
        <v>692</v>
      </c>
    </row>
    <row r="23632" spans="1:4" x14ac:dyDescent="0.25">
      <c r="A23632" s="8">
        <v>1333644</v>
      </c>
      <c r="B23632" s="9">
        <v>100010288</v>
      </c>
      <c r="C23632" s="3" t="s">
        <v>1097</v>
      </c>
      <c r="D23632" s="10">
        <v>692</v>
      </c>
    </row>
    <row r="23633" spans="1:4" x14ac:dyDescent="0.25">
      <c r="A23633" s="8">
        <v>13338</v>
      </c>
      <c r="B23633" s="9">
        <v>100010289</v>
      </c>
      <c r="C23633" s="3" t="s">
        <v>1098</v>
      </c>
      <c r="D23633" s="10">
        <v>692</v>
      </c>
    </row>
    <row r="23634" spans="1:4" x14ac:dyDescent="0.25">
      <c r="A23634" s="8">
        <v>491</v>
      </c>
      <c r="B23634" s="9">
        <v>100010289</v>
      </c>
      <c r="C23634" s="3" t="s">
        <v>1098</v>
      </c>
      <c r="D23634" s="10">
        <v>692</v>
      </c>
    </row>
    <row r="23635" spans="1:4" x14ac:dyDescent="0.25">
      <c r="A23635" s="8">
        <v>1333844</v>
      </c>
      <c r="B23635" s="9">
        <v>100010289</v>
      </c>
      <c r="C23635" s="3" t="s">
        <v>1098</v>
      </c>
      <c r="D23635" s="10">
        <v>692</v>
      </c>
    </row>
    <row r="23636" spans="1:4" x14ac:dyDescent="0.25">
      <c r="A23636" s="8">
        <v>15504</v>
      </c>
      <c r="B23636" s="9">
        <v>100010290</v>
      </c>
      <c r="C23636" s="3" t="s">
        <v>1099</v>
      </c>
      <c r="D23636" s="10">
        <v>395</v>
      </c>
    </row>
    <row r="23637" spans="1:4" x14ac:dyDescent="0.25">
      <c r="A23637" s="12" t="s">
        <v>2</v>
      </c>
      <c r="B23637" s="9">
        <v>100010290</v>
      </c>
      <c r="C23637" s="3" t="s">
        <v>1099</v>
      </c>
      <c r="D23637" s="10">
        <v>395</v>
      </c>
    </row>
    <row r="23638" spans="1:4" x14ac:dyDescent="0.25">
      <c r="A23638" s="8">
        <v>1550444</v>
      </c>
      <c r="B23638" s="9">
        <v>100010290</v>
      </c>
      <c r="C23638" s="3" t="s">
        <v>1099</v>
      </c>
      <c r="D23638" s="10">
        <v>395</v>
      </c>
    </row>
    <row r="23639" spans="1:4" x14ac:dyDescent="0.25">
      <c r="A23639" s="8">
        <v>15503</v>
      </c>
      <c r="B23639" s="9">
        <v>100010291</v>
      </c>
      <c r="C23639" s="3" t="s">
        <v>1100</v>
      </c>
      <c r="D23639" s="10">
        <v>395</v>
      </c>
    </row>
    <row r="23640" spans="1:4" x14ac:dyDescent="0.25">
      <c r="A23640" s="12" t="s">
        <v>3</v>
      </c>
      <c r="B23640" s="9">
        <v>100010291</v>
      </c>
      <c r="C23640" s="3" t="s">
        <v>1100</v>
      </c>
      <c r="D23640" s="10">
        <v>395</v>
      </c>
    </row>
    <row r="23641" spans="1:4" x14ac:dyDescent="0.25">
      <c r="A23641" s="8">
        <v>1550344</v>
      </c>
      <c r="B23641" s="9">
        <v>100010291</v>
      </c>
      <c r="C23641" s="3" t="s">
        <v>1100</v>
      </c>
      <c r="D23641" s="10">
        <v>395</v>
      </c>
    </row>
    <row r="23642" spans="1:4" x14ac:dyDescent="0.25">
      <c r="A23642" s="8">
        <v>14877</v>
      </c>
      <c r="B23642" s="9">
        <v>100010292</v>
      </c>
      <c r="C23642" s="3" t="s">
        <v>1101</v>
      </c>
      <c r="D23642" s="10">
        <v>299</v>
      </c>
    </row>
    <row r="23643" spans="1:4" x14ac:dyDescent="0.25">
      <c r="A23643" s="8">
        <v>4242</v>
      </c>
      <c r="B23643" s="9">
        <v>100010292</v>
      </c>
      <c r="C23643" s="3" t="s">
        <v>1101</v>
      </c>
      <c r="D23643" s="10">
        <v>299</v>
      </c>
    </row>
    <row r="23644" spans="1:4" x14ac:dyDescent="0.25">
      <c r="A23644" s="8">
        <v>1487744</v>
      </c>
      <c r="B23644" s="9">
        <v>100010292</v>
      </c>
      <c r="C23644" s="3" t="s">
        <v>1101</v>
      </c>
      <c r="D23644" s="10">
        <v>299</v>
      </c>
    </row>
    <row r="23645" spans="1:4" x14ac:dyDescent="0.25">
      <c r="A23645" s="8">
        <v>14878</v>
      </c>
      <c r="B23645" s="9">
        <v>100010293</v>
      </c>
      <c r="C23645" s="3" t="s">
        <v>1102</v>
      </c>
      <c r="D23645" s="10">
        <v>99</v>
      </c>
    </row>
    <row r="23646" spans="1:4" x14ac:dyDescent="0.25">
      <c r="A23646" s="8">
        <v>4243</v>
      </c>
      <c r="B23646" s="9">
        <v>100010293</v>
      </c>
      <c r="C23646" s="3" t="s">
        <v>1102</v>
      </c>
      <c r="D23646" s="10">
        <v>99</v>
      </c>
    </row>
    <row r="23647" spans="1:4" x14ac:dyDescent="0.25">
      <c r="A23647" s="8">
        <v>1487844</v>
      </c>
      <c r="B23647" s="9">
        <v>100010293</v>
      </c>
      <c r="C23647" s="3" t="s">
        <v>1102</v>
      </c>
      <c r="D23647" s="10">
        <v>99</v>
      </c>
    </row>
    <row r="23648" spans="1:4" x14ac:dyDescent="0.25">
      <c r="A23648" s="8">
        <v>14879</v>
      </c>
      <c r="B23648" s="9">
        <v>100010294</v>
      </c>
      <c r="C23648" s="3" t="s">
        <v>1103</v>
      </c>
      <c r="D23648" s="10">
        <v>199</v>
      </c>
    </row>
    <row r="23649" spans="1:4" x14ac:dyDescent="0.25">
      <c r="A23649" s="8">
        <v>4244</v>
      </c>
      <c r="B23649" s="9">
        <v>100010294</v>
      </c>
      <c r="C23649" s="3" t="s">
        <v>1103</v>
      </c>
      <c r="D23649" s="10">
        <v>199</v>
      </c>
    </row>
    <row r="23650" spans="1:4" x14ac:dyDescent="0.25">
      <c r="A23650" s="8">
        <v>1487944</v>
      </c>
      <c r="B23650" s="9">
        <v>100010294</v>
      </c>
      <c r="C23650" s="3" t="s">
        <v>1103</v>
      </c>
      <c r="D23650" s="10">
        <v>199</v>
      </c>
    </row>
    <row r="23651" spans="1:4" x14ac:dyDescent="0.25">
      <c r="A23651" s="8">
        <v>21308</v>
      </c>
      <c r="B23651" s="9">
        <v>100010295</v>
      </c>
      <c r="C23651" s="3" t="s">
        <v>1104</v>
      </c>
      <c r="D23651" s="10">
        <v>189</v>
      </c>
    </row>
    <row r="23652" spans="1:4" x14ac:dyDescent="0.25">
      <c r="A23652" s="8">
        <v>40508</v>
      </c>
      <c r="B23652" s="9">
        <v>100010295</v>
      </c>
      <c r="C23652" s="3" t="s">
        <v>1104</v>
      </c>
      <c r="D23652" s="10">
        <v>189</v>
      </c>
    </row>
    <row r="23653" spans="1:4" x14ac:dyDescent="0.25">
      <c r="A23653" s="8">
        <v>2130844</v>
      </c>
      <c r="B23653" s="9">
        <v>100010295</v>
      </c>
      <c r="C23653" s="3" t="s">
        <v>1104</v>
      </c>
      <c r="D23653" s="10">
        <v>189</v>
      </c>
    </row>
    <row r="23654" spans="1:4" x14ac:dyDescent="0.25">
      <c r="A23654" s="8">
        <v>843503120796</v>
      </c>
      <c r="B23654" s="9">
        <v>100010295</v>
      </c>
      <c r="C23654" s="3" t="s">
        <v>1104</v>
      </c>
      <c r="D23654" s="10">
        <v>189</v>
      </c>
    </row>
    <row r="23655" spans="1:4" x14ac:dyDescent="0.25">
      <c r="A23655" s="8">
        <v>19309</v>
      </c>
      <c r="B23655" s="9">
        <v>100010296</v>
      </c>
      <c r="C23655" s="3" t="s">
        <v>1105</v>
      </c>
      <c r="D23655" s="10">
        <v>194</v>
      </c>
    </row>
    <row r="23656" spans="1:4" x14ac:dyDescent="0.25">
      <c r="A23656" s="8">
        <v>420507</v>
      </c>
      <c r="B23656" s="9">
        <v>100010296</v>
      </c>
      <c r="C23656" s="3" t="s">
        <v>1105</v>
      </c>
      <c r="D23656" s="10">
        <v>194</v>
      </c>
    </row>
    <row r="23657" spans="1:4" x14ac:dyDescent="0.25">
      <c r="A23657" s="8">
        <v>1930944</v>
      </c>
      <c r="B23657" s="9">
        <v>100010296</v>
      </c>
      <c r="C23657" s="3" t="s">
        <v>1105</v>
      </c>
      <c r="D23657" s="10">
        <v>194</v>
      </c>
    </row>
    <row r="23658" spans="1:4" x14ac:dyDescent="0.25">
      <c r="A23658" s="8">
        <v>13677</v>
      </c>
      <c r="B23658" s="9">
        <v>100010297</v>
      </c>
      <c r="C23658" s="3" t="s">
        <v>1106</v>
      </c>
      <c r="D23658" s="10">
        <v>399</v>
      </c>
    </row>
    <row r="23659" spans="1:4" x14ac:dyDescent="0.25">
      <c r="A23659" s="8">
        <v>4119</v>
      </c>
      <c r="B23659" s="9">
        <v>100010297</v>
      </c>
      <c r="C23659" s="3" t="s">
        <v>1106</v>
      </c>
      <c r="D23659" s="10">
        <v>399</v>
      </c>
    </row>
    <row r="23660" spans="1:4" x14ac:dyDescent="0.25">
      <c r="A23660" s="8">
        <v>1367744</v>
      </c>
      <c r="B23660" s="9">
        <v>100010297</v>
      </c>
      <c r="C23660" s="3" t="s">
        <v>1106</v>
      </c>
      <c r="D23660" s="10">
        <v>399</v>
      </c>
    </row>
    <row r="23661" spans="1:4" x14ac:dyDescent="0.25">
      <c r="A23661" s="8">
        <v>13495</v>
      </c>
      <c r="B23661" s="9">
        <v>100010298</v>
      </c>
      <c r="C23661" s="3" t="s">
        <v>1107</v>
      </c>
      <c r="D23661" s="10">
        <v>795</v>
      </c>
    </row>
    <row r="23662" spans="1:4" x14ac:dyDescent="0.25">
      <c r="A23662" s="8">
        <v>408504</v>
      </c>
      <c r="B23662" s="9">
        <v>100010298</v>
      </c>
      <c r="C23662" s="3" t="s">
        <v>1107</v>
      </c>
      <c r="D23662" s="10">
        <v>795</v>
      </c>
    </row>
    <row r="23663" spans="1:4" x14ac:dyDescent="0.25">
      <c r="A23663" s="8">
        <v>1349544</v>
      </c>
      <c r="B23663" s="9">
        <v>100010298</v>
      </c>
      <c r="C23663" s="3" t="s">
        <v>1107</v>
      </c>
      <c r="D23663" s="10">
        <v>795</v>
      </c>
    </row>
    <row r="23664" spans="1:4" x14ac:dyDescent="0.25">
      <c r="A23664" s="8">
        <v>8904327703069</v>
      </c>
      <c r="B23664" s="9">
        <v>100010298</v>
      </c>
      <c r="C23664" s="3" t="s">
        <v>1107</v>
      </c>
      <c r="D23664" s="10">
        <v>795</v>
      </c>
    </row>
    <row r="23665" spans="1:4" x14ac:dyDescent="0.25">
      <c r="A23665" s="8">
        <v>13188</v>
      </c>
      <c r="B23665" s="9">
        <v>100010299</v>
      </c>
      <c r="C23665" s="3" t="s">
        <v>1108</v>
      </c>
      <c r="D23665" s="10">
        <v>595</v>
      </c>
    </row>
    <row r="23666" spans="1:4" x14ac:dyDescent="0.25">
      <c r="A23666" s="8">
        <v>4039</v>
      </c>
      <c r="B23666" s="9">
        <v>100010299</v>
      </c>
      <c r="C23666" s="3" t="s">
        <v>1108</v>
      </c>
      <c r="D23666" s="10">
        <v>595</v>
      </c>
    </row>
    <row r="23667" spans="1:4" x14ac:dyDescent="0.25">
      <c r="A23667" s="8">
        <v>1318844</v>
      </c>
      <c r="B23667" s="9">
        <v>100010299</v>
      </c>
      <c r="C23667" s="3" t="s">
        <v>1108</v>
      </c>
      <c r="D23667" s="10">
        <v>595</v>
      </c>
    </row>
    <row r="23668" spans="1:4" x14ac:dyDescent="0.25">
      <c r="A23668" s="8">
        <v>18886</v>
      </c>
      <c r="B23668" s="9">
        <v>100010300</v>
      </c>
      <c r="C23668" s="3" t="s">
        <v>1109</v>
      </c>
      <c r="D23668" s="10">
        <v>169</v>
      </c>
    </row>
    <row r="23669" spans="1:4" x14ac:dyDescent="0.25">
      <c r="A23669" s="8">
        <v>40261</v>
      </c>
      <c r="B23669" s="9">
        <v>100010300</v>
      </c>
      <c r="C23669" s="3" t="s">
        <v>1109</v>
      </c>
      <c r="D23669" s="10">
        <v>169</v>
      </c>
    </row>
    <row r="23670" spans="1:4" x14ac:dyDescent="0.25">
      <c r="A23670" s="8">
        <v>1888644</v>
      </c>
      <c r="B23670" s="9">
        <v>100010300</v>
      </c>
      <c r="C23670" s="3" t="s">
        <v>1109</v>
      </c>
      <c r="D23670" s="10">
        <v>169</v>
      </c>
    </row>
    <row r="23671" spans="1:4" x14ac:dyDescent="0.25">
      <c r="A23671" s="8">
        <v>14432</v>
      </c>
      <c r="B23671" s="9">
        <v>100010301</v>
      </c>
      <c r="C23671" s="3" t="s">
        <v>1110</v>
      </c>
      <c r="D23671" s="10">
        <v>199</v>
      </c>
    </row>
    <row r="23672" spans="1:4" x14ac:dyDescent="0.25">
      <c r="A23672" s="8">
        <v>420501</v>
      </c>
      <c r="B23672" s="9">
        <v>100010301</v>
      </c>
      <c r="C23672" s="3" t="s">
        <v>1110</v>
      </c>
      <c r="D23672" s="10">
        <v>199</v>
      </c>
    </row>
    <row r="23673" spans="1:4" x14ac:dyDescent="0.25">
      <c r="A23673" s="8">
        <v>1443244</v>
      </c>
      <c r="B23673" s="9">
        <v>100010301</v>
      </c>
      <c r="C23673" s="3" t="s">
        <v>1110</v>
      </c>
      <c r="D23673" s="10">
        <v>199</v>
      </c>
    </row>
    <row r="23674" spans="1:4" x14ac:dyDescent="0.25">
      <c r="A23674" s="8">
        <v>15541</v>
      </c>
      <c r="B23674" s="9">
        <v>100010302</v>
      </c>
      <c r="C23674" s="3" t="s">
        <v>1111</v>
      </c>
      <c r="D23674" s="10">
        <v>225</v>
      </c>
    </row>
    <row r="23675" spans="1:4" x14ac:dyDescent="0.25">
      <c r="A23675" s="12" t="s">
        <v>4</v>
      </c>
      <c r="B23675" s="9">
        <v>100010302</v>
      </c>
      <c r="C23675" s="3" t="s">
        <v>1111</v>
      </c>
      <c r="D23675" s="10">
        <v>225</v>
      </c>
    </row>
    <row r="23676" spans="1:4" x14ac:dyDescent="0.25">
      <c r="A23676" s="8">
        <v>1554144</v>
      </c>
      <c r="B23676" s="9">
        <v>100010302</v>
      </c>
      <c r="C23676" s="3" t="s">
        <v>1111</v>
      </c>
      <c r="D23676" s="10">
        <v>225</v>
      </c>
    </row>
    <row r="23677" spans="1:4" x14ac:dyDescent="0.25">
      <c r="A23677" s="8">
        <v>13558</v>
      </c>
      <c r="B23677" s="9">
        <v>100010303</v>
      </c>
      <c r="C23677" s="3" t="s">
        <v>1112</v>
      </c>
      <c r="D23677" s="10">
        <v>199</v>
      </c>
    </row>
    <row r="23678" spans="1:4" x14ac:dyDescent="0.25">
      <c r="A23678" s="8">
        <v>4098</v>
      </c>
      <c r="B23678" s="9">
        <v>100010303</v>
      </c>
      <c r="C23678" s="3" t="s">
        <v>1112</v>
      </c>
      <c r="D23678" s="10">
        <v>199</v>
      </c>
    </row>
    <row r="23679" spans="1:4" x14ac:dyDescent="0.25">
      <c r="A23679" s="8">
        <v>1355844</v>
      </c>
      <c r="B23679" s="9">
        <v>100010303</v>
      </c>
      <c r="C23679" s="3" t="s">
        <v>1112</v>
      </c>
      <c r="D23679" s="10">
        <v>199</v>
      </c>
    </row>
    <row r="23680" spans="1:4" x14ac:dyDescent="0.25">
      <c r="A23680" s="8">
        <v>13556</v>
      </c>
      <c r="B23680" s="9">
        <v>100010304</v>
      </c>
      <c r="C23680" s="3" t="s">
        <v>1113</v>
      </c>
      <c r="D23680" s="10">
        <v>199</v>
      </c>
    </row>
    <row r="23681" spans="1:4" x14ac:dyDescent="0.25">
      <c r="A23681" s="8">
        <v>4096</v>
      </c>
      <c r="B23681" s="9">
        <v>100010304</v>
      </c>
      <c r="C23681" s="3" t="s">
        <v>1113</v>
      </c>
      <c r="D23681" s="10">
        <v>199</v>
      </c>
    </row>
    <row r="23682" spans="1:4" x14ac:dyDescent="0.25">
      <c r="A23682" s="8">
        <v>1355644</v>
      </c>
      <c r="B23682" s="9">
        <v>100010304</v>
      </c>
      <c r="C23682" s="3" t="s">
        <v>1113</v>
      </c>
      <c r="D23682" s="10">
        <v>199</v>
      </c>
    </row>
    <row r="23683" spans="1:4" x14ac:dyDescent="0.25">
      <c r="A23683" s="8">
        <v>14172</v>
      </c>
      <c r="B23683" s="9">
        <v>100010305</v>
      </c>
      <c r="C23683" s="3" t="s">
        <v>1114</v>
      </c>
      <c r="D23683" s="10">
        <v>795</v>
      </c>
    </row>
    <row r="23684" spans="1:4" x14ac:dyDescent="0.25">
      <c r="A23684" s="8">
        <v>4156</v>
      </c>
      <c r="B23684" s="9">
        <v>100010305</v>
      </c>
      <c r="C23684" s="3" t="s">
        <v>1114</v>
      </c>
      <c r="D23684" s="10">
        <v>795</v>
      </c>
    </row>
    <row r="23685" spans="1:4" x14ac:dyDescent="0.25">
      <c r="A23685" s="8">
        <v>1417244</v>
      </c>
      <c r="B23685" s="9">
        <v>100010305</v>
      </c>
      <c r="C23685" s="3" t="s">
        <v>1114</v>
      </c>
      <c r="D23685" s="10">
        <v>795</v>
      </c>
    </row>
    <row r="23686" spans="1:4" x14ac:dyDescent="0.25">
      <c r="A23686" s="8">
        <v>19464</v>
      </c>
      <c r="B23686" s="9">
        <v>100010306</v>
      </c>
      <c r="C23686" s="3" t="s">
        <v>1115</v>
      </c>
      <c r="D23686" s="10">
        <v>595</v>
      </c>
    </row>
    <row r="23687" spans="1:4" x14ac:dyDescent="0.25">
      <c r="A23687" s="8">
        <v>40328</v>
      </c>
      <c r="B23687" s="9">
        <v>100010306</v>
      </c>
      <c r="C23687" s="3" t="s">
        <v>1115</v>
      </c>
      <c r="D23687" s="10">
        <v>595</v>
      </c>
    </row>
    <row r="23688" spans="1:4" x14ac:dyDescent="0.25">
      <c r="A23688" s="8">
        <v>1946444</v>
      </c>
      <c r="B23688" s="9">
        <v>100010306</v>
      </c>
      <c r="C23688" s="3" t="s">
        <v>1115</v>
      </c>
      <c r="D23688" s="10">
        <v>595</v>
      </c>
    </row>
    <row r="23689" spans="1:4" x14ac:dyDescent="0.25">
      <c r="A23689" s="8">
        <v>13120</v>
      </c>
      <c r="B23689" s="9">
        <v>100010307</v>
      </c>
      <c r="C23689" s="3" t="s">
        <v>1116</v>
      </c>
      <c r="D23689" s="10">
        <v>695</v>
      </c>
    </row>
    <row r="23690" spans="1:4" x14ac:dyDescent="0.25">
      <c r="A23690" s="8">
        <v>4022</v>
      </c>
      <c r="B23690" s="9">
        <v>100010307</v>
      </c>
      <c r="C23690" s="3" t="s">
        <v>1116</v>
      </c>
      <c r="D23690" s="10">
        <v>695</v>
      </c>
    </row>
    <row r="23691" spans="1:4" x14ac:dyDescent="0.25">
      <c r="A23691" s="8">
        <v>1312044</v>
      </c>
      <c r="B23691" s="9">
        <v>100010307</v>
      </c>
      <c r="C23691" s="3" t="s">
        <v>1116</v>
      </c>
      <c r="D23691" s="10">
        <v>695</v>
      </c>
    </row>
    <row r="23692" spans="1:4" x14ac:dyDescent="0.25">
      <c r="A23692" s="8">
        <v>12625</v>
      </c>
      <c r="B23692" s="9">
        <v>100010308</v>
      </c>
      <c r="C23692" s="3" t="s">
        <v>1117</v>
      </c>
      <c r="D23692" s="10">
        <v>495</v>
      </c>
    </row>
    <row r="23693" spans="1:4" x14ac:dyDescent="0.25">
      <c r="A23693" s="8">
        <v>40013</v>
      </c>
      <c r="B23693" s="9">
        <v>100010308</v>
      </c>
      <c r="C23693" s="3" t="s">
        <v>1117</v>
      </c>
      <c r="D23693" s="10">
        <v>495</v>
      </c>
    </row>
    <row r="23694" spans="1:4" x14ac:dyDescent="0.25">
      <c r="A23694" s="8">
        <v>1262544</v>
      </c>
      <c r="B23694" s="9">
        <v>100010308</v>
      </c>
      <c r="C23694" s="3" t="s">
        <v>1117</v>
      </c>
      <c r="D23694" s="10">
        <v>495</v>
      </c>
    </row>
    <row r="23695" spans="1:4" x14ac:dyDescent="0.25">
      <c r="A23695" s="8">
        <v>11398</v>
      </c>
      <c r="B23695" s="9">
        <v>100010309</v>
      </c>
      <c r="C23695" s="3" t="s">
        <v>1118</v>
      </c>
      <c r="D23695" s="10">
        <v>99</v>
      </c>
    </row>
    <row r="23696" spans="1:4" x14ac:dyDescent="0.25">
      <c r="A23696" s="8">
        <v>4859</v>
      </c>
      <c r="B23696" s="9">
        <v>100010309</v>
      </c>
      <c r="C23696" s="3" t="s">
        <v>1118</v>
      </c>
      <c r="D23696" s="10">
        <v>99</v>
      </c>
    </row>
    <row r="23697" spans="1:4" x14ac:dyDescent="0.25">
      <c r="A23697" s="8">
        <v>1139844</v>
      </c>
      <c r="B23697" s="9">
        <v>100010309</v>
      </c>
      <c r="C23697" s="3" t="s">
        <v>1118</v>
      </c>
      <c r="D23697" s="10">
        <v>99</v>
      </c>
    </row>
    <row r="23698" spans="1:4" x14ac:dyDescent="0.25">
      <c r="A23698" s="8">
        <v>13887</v>
      </c>
      <c r="B23698" s="9">
        <v>100010310</v>
      </c>
      <c r="C23698" s="3" t="s">
        <v>1119</v>
      </c>
      <c r="D23698" s="10">
        <v>495</v>
      </c>
    </row>
    <row r="23699" spans="1:4" x14ac:dyDescent="0.25">
      <c r="A23699" s="8">
        <v>4136</v>
      </c>
      <c r="B23699" s="9">
        <v>100010310</v>
      </c>
      <c r="C23699" s="3" t="s">
        <v>1119</v>
      </c>
      <c r="D23699" s="10">
        <v>495</v>
      </c>
    </row>
    <row r="23700" spans="1:4" x14ac:dyDescent="0.25">
      <c r="A23700" s="8">
        <v>1388744</v>
      </c>
      <c r="B23700" s="9">
        <v>100010310</v>
      </c>
      <c r="C23700" s="3" t="s">
        <v>1119</v>
      </c>
      <c r="D23700" s="10">
        <v>495</v>
      </c>
    </row>
    <row r="23701" spans="1:4" x14ac:dyDescent="0.25">
      <c r="A23701" s="8">
        <v>14218</v>
      </c>
      <c r="B23701" s="9">
        <v>100010311</v>
      </c>
      <c r="C23701" s="3" t="s">
        <v>1120</v>
      </c>
      <c r="D23701" s="10">
        <v>595</v>
      </c>
    </row>
    <row r="23702" spans="1:4" x14ac:dyDescent="0.25">
      <c r="A23702" s="8">
        <v>4170</v>
      </c>
      <c r="B23702" s="9">
        <v>100010311</v>
      </c>
      <c r="C23702" s="3" t="s">
        <v>1120</v>
      </c>
      <c r="D23702" s="10">
        <v>595</v>
      </c>
    </row>
    <row r="23703" spans="1:4" x14ac:dyDescent="0.25">
      <c r="A23703" s="8">
        <v>1421844</v>
      </c>
      <c r="B23703" s="9">
        <v>100010311</v>
      </c>
      <c r="C23703" s="3" t="s">
        <v>1120</v>
      </c>
      <c r="D23703" s="10">
        <v>595</v>
      </c>
    </row>
    <row r="23704" spans="1:4" x14ac:dyDescent="0.25">
      <c r="A23704" s="8">
        <v>12835</v>
      </c>
      <c r="B23704" s="9">
        <v>100010312</v>
      </c>
      <c r="C23704" s="3" t="s">
        <v>1121</v>
      </c>
      <c r="D23704" s="10">
        <v>685</v>
      </c>
    </row>
    <row r="23705" spans="1:4" x14ac:dyDescent="0.25">
      <c r="A23705" s="8">
        <v>483</v>
      </c>
      <c r="B23705" s="9">
        <v>100010312</v>
      </c>
      <c r="C23705" s="3" t="s">
        <v>1121</v>
      </c>
      <c r="D23705" s="10">
        <v>685</v>
      </c>
    </row>
    <row r="23706" spans="1:4" x14ac:dyDescent="0.25">
      <c r="A23706" s="8">
        <v>1283544</v>
      </c>
      <c r="B23706" s="9">
        <v>100010312</v>
      </c>
      <c r="C23706" s="3" t="s">
        <v>1121</v>
      </c>
      <c r="D23706" s="10">
        <v>685</v>
      </c>
    </row>
    <row r="23707" spans="1:4" x14ac:dyDescent="0.25">
      <c r="A23707" s="8">
        <v>13187</v>
      </c>
      <c r="B23707" s="9">
        <v>100010313</v>
      </c>
      <c r="C23707" s="3" t="s">
        <v>1122</v>
      </c>
      <c r="D23707" s="10">
        <v>495</v>
      </c>
    </row>
    <row r="23708" spans="1:4" x14ac:dyDescent="0.25">
      <c r="A23708" s="8">
        <v>4038</v>
      </c>
      <c r="B23708" s="9">
        <v>100010313</v>
      </c>
      <c r="C23708" s="3" t="s">
        <v>1122</v>
      </c>
      <c r="D23708" s="10">
        <v>495</v>
      </c>
    </row>
    <row r="23709" spans="1:4" x14ac:dyDescent="0.25">
      <c r="A23709" s="8">
        <v>1318744</v>
      </c>
      <c r="B23709" s="9">
        <v>100010313</v>
      </c>
      <c r="C23709" s="3" t="s">
        <v>1122</v>
      </c>
      <c r="D23709" s="10">
        <v>495</v>
      </c>
    </row>
    <row r="23710" spans="1:4" x14ac:dyDescent="0.25">
      <c r="A23710" s="8">
        <v>13665</v>
      </c>
      <c r="B23710" s="9">
        <v>100010314</v>
      </c>
      <c r="C23710" s="3" t="s">
        <v>1123</v>
      </c>
      <c r="D23710" s="10">
        <v>199</v>
      </c>
    </row>
    <row r="23711" spans="1:4" x14ac:dyDescent="0.25">
      <c r="A23711" s="8">
        <v>4001721</v>
      </c>
      <c r="B23711" s="9">
        <v>100010314</v>
      </c>
      <c r="C23711" s="3" t="s">
        <v>1123</v>
      </c>
      <c r="D23711" s="10">
        <v>199</v>
      </c>
    </row>
    <row r="23712" spans="1:4" x14ac:dyDescent="0.25">
      <c r="A23712" s="8">
        <v>1366544</v>
      </c>
      <c r="B23712" s="9">
        <v>100010314</v>
      </c>
      <c r="C23712" s="3" t="s">
        <v>1123</v>
      </c>
      <c r="D23712" s="10">
        <v>199</v>
      </c>
    </row>
    <row r="23713" spans="1:4" x14ac:dyDescent="0.25">
      <c r="A23713" s="8">
        <v>23273</v>
      </c>
      <c r="B23713" s="9">
        <v>100010315</v>
      </c>
      <c r="C23713" s="3" t="s">
        <v>1124</v>
      </c>
      <c r="D23713" s="10">
        <v>249</v>
      </c>
    </row>
    <row r="23714" spans="1:4" x14ac:dyDescent="0.25">
      <c r="A23714" s="8">
        <v>4001784</v>
      </c>
      <c r="B23714" s="9">
        <v>100010315</v>
      </c>
      <c r="C23714" s="3" t="s">
        <v>1124</v>
      </c>
      <c r="D23714" s="10">
        <v>249</v>
      </c>
    </row>
    <row r="23715" spans="1:4" x14ac:dyDescent="0.25">
      <c r="A23715" s="8">
        <v>2327344</v>
      </c>
      <c r="B23715" s="9">
        <v>100010315</v>
      </c>
      <c r="C23715" s="3" t="s">
        <v>1124</v>
      </c>
      <c r="D23715" s="10">
        <v>249</v>
      </c>
    </row>
    <row r="23716" spans="1:4" x14ac:dyDescent="0.25">
      <c r="A23716" s="8">
        <v>21542</v>
      </c>
      <c r="B23716" s="9">
        <v>100010316</v>
      </c>
      <c r="C23716" s="3" t="s">
        <v>1125</v>
      </c>
      <c r="D23716" s="10">
        <v>294</v>
      </c>
    </row>
    <row r="23717" spans="1:4" x14ac:dyDescent="0.25">
      <c r="A23717" s="8">
        <v>4001765</v>
      </c>
      <c r="B23717" s="9">
        <v>100010316</v>
      </c>
      <c r="C23717" s="3" t="s">
        <v>1125</v>
      </c>
      <c r="D23717" s="10">
        <v>294</v>
      </c>
    </row>
    <row r="23718" spans="1:4" x14ac:dyDescent="0.25">
      <c r="A23718" s="8">
        <v>2154244</v>
      </c>
      <c r="B23718" s="9">
        <v>100010316</v>
      </c>
      <c r="C23718" s="3" t="s">
        <v>1125</v>
      </c>
      <c r="D23718" s="10">
        <v>294</v>
      </c>
    </row>
    <row r="23719" spans="1:4" x14ac:dyDescent="0.25">
      <c r="A23719" s="8">
        <v>22963</v>
      </c>
      <c r="B23719" s="9">
        <v>100010317</v>
      </c>
      <c r="C23719" s="3" t="s">
        <v>1126</v>
      </c>
      <c r="D23719" s="10">
        <v>249</v>
      </c>
    </row>
    <row r="23720" spans="1:4" x14ac:dyDescent="0.25">
      <c r="A23720" s="8">
        <v>4001775</v>
      </c>
      <c r="B23720" s="9">
        <v>100010317</v>
      </c>
      <c r="C23720" s="3" t="s">
        <v>1126</v>
      </c>
      <c r="D23720" s="10">
        <v>249</v>
      </c>
    </row>
    <row r="23721" spans="1:4" x14ac:dyDescent="0.25">
      <c r="A23721" s="8">
        <v>2296344</v>
      </c>
      <c r="B23721" s="9">
        <v>100010317</v>
      </c>
      <c r="C23721" s="3" t="s">
        <v>1126</v>
      </c>
      <c r="D23721" s="10">
        <v>249</v>
      </c>
    </row>
    <row r="23722" spans="1:4" x14ac:dyDescent="0.25">
      <c r="A23722" s="8">
        <v>14325</v>
      </c>
      <c r="B23722" s="9">
        <v>100010318</v>
      </c>
      <c r="C23722" s="3" t="s">
        <v>1127</v>
      </c>
      <c r="D23722" s="10">
        <v>294</v>
      </c>
    </row>
    <row r="23723" spans="1:4" x14ac:dyDescent="0.25">
      <c r="A23723" s="8">
        <v>4001728</v>
      </c>
      <c r="B23723" s="9">
        <v>100010318</v>
      </c>
      <c r="C23723" s="3" t="s">
        <v>1127</v>
      </c>
      <c r="D23723" s="10">
        <v>294</v>
      </c>
    </row>
    <row r="23724" spans="1:4" x14ac:dyDescent="0.25">
      <c r="A23724" s="8">
        <v>1432544</v>
      </c>
      <c r="B23724" s="9">
        <v>100010318</v>
      </c>
      <c r="C23724" s="3" t="s">
        <v>1127</v>
      </c>
      <c r="D23724" s="10">
        <v>294</v>
      </c>
    </row>
    <row r="23725" spans="1:4" x14ac:dyDescent="0.25">
      <c r="A23725" s="8">
        <v>21543</v>
      </c>
      <c r="B23725" s="9">
        <v>100010319</v>
      </c>
      <c r="C23725" s="3" t="s">
        <v>1128</v>
      </c>
      <c r="D23725" s="10">
        <v>294</v>
      </c>
    </row>
    <row r="23726" spans="1:4" x14ac:dyDescent="0.25">
      <c r="A23726" s="8">
        <v>4001766</v>
      </c>
      <c r="B23726" s="9">
        <v>100010319</v>
      </c>
      <c r="C23726" s="3" t="s">
        <v>1128</v>
      </c>
      <c r="D23726" s="10">
        <v>294</v>
      </c>
    </row>
    <row r="23727" spans="1:4" x14ac:dyDescent="0.25">
      <c r="A23727" s="8">
        <v>2154344</v>
      </c>
      <c r="B23727" s="9">
        <v>100010319</v>
      </c>
      <c r="C23727" s="3" t="s">
        <v>1128</v>
      </c>
      <c r="D23727" s="10">
        <v>294</v>
      </c>
    </row>
    <row r="23728" spans="1:4" x14ac:dyDescent="0.25">
      <c r="A23728" s="8">
        <v>22964</v>
      </c>
      <c r="B23728" s="9">
        <v>100010320</v>
      </c>
      <c r="C23728" s="3" t="s">
        <v>1129</v>
      </c>
      <c r="D23728" s="10">
        <v>249</v>
      </c>
    </row>
    <row r="23729" spans="1:4" x14ac:dyDescent="0.25">
      <c r="A23729" s="8">
        <v>4001776</v>
      </c>
      <c r="B23729" s="9">
        <v>100010320</v>
      </c>
      <c r="C23729" s="3" t="s">
        <v>1129</v>
      </c>
      <c r="D23729" s="10">
        <v>249</v>
      </c>
    </row>
    <row r="23730" spans="1:4" x14ac:dyDescent="0.25">
      <c r="A23730" s="8">
        <v>2296444</v>
      </c>
      <c r="B23730" s="9">
        <v>100010320</v>
      </c>
      <c r="C23730" s="3" t="s">
        <v>1129</v>
      </c>
      <c r="D23730" s="10">
        <v>249</v>
      </c>
    </row>
    <row r="23731" spans="1:4" x14ac:dyDescent="0.25">
      <c r="A23731" s="8">
        <v>21551</v>
      </c>
      <c r="B23731" s="9">
        <v>100010321</v>
      </c>
      <c r="C23731" s="3" t="s">
        <v>1130</v>
      </c>
      <c r="D23731" s="10">
        <v>294</v>
      </c>
    </row>
    <row r="23732" spans="1:4" x14ac:dyDescent="0.25">
      <c r="A23732" s="8">
        <v>4001774</v>
      </c>
      <c r="B23732" s="9">
        <v>100010321</v>
      </c>
      <c r="C23732" s="3" t="s">
        <v>1130</v>
      </c>
      <c r="D23732" s="10">
        <v>294</v>
      </c>
    </row>
    <row r="23733" spans="1:4" x14ac:dyDescent="0.25">
      <c r="A23733" s="8">
        <v>2155144</v>
      </c>
      <c r="B23733" s="9">
        <v>100010321</v>
      </c>
      <c r="C23733" s="3" t="s">
        <v>1130</v>
      </c>
      <c r="D23733" s="10">
        <v>294</v>
      </c>
    </row>
    <row r="23734" spans="1:4" x14ac:dyDescent="0.25">
      <c r="A23734" s="8">
        <v>21545</v>
      </c>
      <c r="B23734" s="9">
        <v>100010322</v>
      </c>
      <c r="C23734" s="3" t="s">
        <v>1131</v>
      </c>
      <c r="D23734" s="10">
        <v>294</v>
      </c>
    </row>
    <row r="23735" spans="1:4" x14ac:dyDescent="0.25">
      <c r="A23735" s="8">
        <v>4001768</v>
      </c>
      <c r="B23735" s="9">
        <v>100010322</v>
      </c>
      <c r="C23735" s="3" t="s">
        <v>1131</v>
      </c>
      <c r="D23735" s="10">
        <v>294</v>
      </c>
    </row>
    <row r="23736" spans="1:4" x14ac:dyDescent="0.25">
      <c r="A23736" s="8">
        <v>2154544</v>
      </c>
      <c r="B23736" s="9">
        <v>100010322</v>
      </c>
      <c r="C23736" s="3" t="s">
        <v>1131</v>
      </c>
      <c r="D23736" s="10">
        <v>294</v>
      </c>
    </row>
    <row r="23737" spans="1:4" x14ac:dyDescent="0.25">
      <c r="A23737" s="8">
        <v>23274</v>
      </c>
      <c r="B23737" s="9">
        <v>100010323</v>
      </c>
      <c r="C23737" s="3" t="s">
        <v>1132</v>
      </c>
      <c r="D23737" s="10">
        <v>249</v>
      </c>
    </row>
    <row r="23738" spans="1:4" x14ac:dyDescent="0.25">
      <c r="A23738" s="8">
        <v>4001785</v>
      </c>
      <c r="B23738" s="9">
        <v>100010323</v>
      </c>
      <c r="C23738" s="3" t="s">
        <v>1132</v>
      </c>
      <c r="D23738" s="10">
        <v>249</v>
      </c>
    </row>
    <row r="23739" spans="1:4" x14ac:dyDescent="0.25">
      <c r="A23739" s="8">
        <v>2327444</v>
      </c>
      <c r="B23739" s="9">
        <v>100010323</v>
      </c>
      <c r="C23739" s="3" t="s">
        <v>1132</v>
      </c>
      <c r="D23739" s="10">
        <v>249</v>
      </c>
    </row>
    <row r="23740" spans="1:4" x14ac:dyDescent="0.25">
      <c r="A23740" s="8">
        <v>23275</v>
      </c>
      <c r="B23740" s="9">
        <v>100010324</v>
      </c>
      <c r="C23740" s="3" t="s">
        <v>1133</v>
      </c>
      <c r="D23740" s="10">
        <v>249</v>
      </c>
    </row>
    <row r="23741" spans="1:4" x14ac:dyDescent="0.25">
      <c r="A23741" s="8">
        <v>4001786</v>
      </c>
      <c r="B23741" s="9">
        <v>100010324</v>
      </c>
      <c r="C23741" s="3" t="s">
        <v>1133</v>
      </c>
      <c r="D23741" s="10">
        <v>249</v>
      </c>
    </row>
    <row r="23742" spans="1:4" x14ac:dyDescent="0.25">
      <c r="A23742" s="8">
        <v>2327544</v>
      </c>
      <c r="B23742" s="9">
        <v>100010324</v>
      </c>
      <c r="C23742" s="3" t="s">
        <v>1133</v>
      </c>
      <c r="D23742" s="10">
        <v>249</v>
      </c>
    </row>
    <row r="23743" spans="1:4" x14ac:dyDescent="0.25">
      <c r="A23743" s="8">
        <v>23276</v>
      </c>
      <c r="B23743" s="9">
        <v>100010325</v>
      </c>
      <c r="C23743" s="3" t="s">
        <v>1134</v>
      </c>
      <c r="D23743" s="10">
        <v>249</v>
      </c>
    </row>
    <row r="23744" spans="1:4" x14ac:dyDescent="0.25">
      <c r="A23744" s="8">
        <v>4001787</v>
      </c>
      <c r="B23744" s="9">
        <v>100010325</v>
      </c>
      <c r="C23744" s="3" t="s">
        <v>1134</v>
      </c>
      <c r="D23744" s="10">
        <v>249</v>
      </c>
    </row>
    <row r="23745" spans="1:4" x14ac:dyDescent="0.25">
      <c r="A23745" s="8">
        <v>2327644</v>
      </c>
      <c r="B23745" s="9">
        <v>100010325</v>
      </c>
      <c r="C23745" s="3" t="s">
        <v>1134</v>
      </c>
      <c r="D23745" s="10">
        <v>249</v>
      </c>
    </row>
    <row r="23746" spans="1:4" x14ac:dyDescent="0.25">
      <c r="A23746" s="8">
        <v>19268</v>
      </c>
      <c r="B23746" s="9">
        <v>100010326</v>
      </c>
      <c r="C23746" s="3" t="s">
        <v>1135</v>
      </c>
      <c r="D23746" s="10">
        <v>294</v>
      </c>
    </row>
    <row r="23747" spans="1:4" x14ac:dyDescent="0.25">
      <c r="A23747" s="8">
        <v>4001760</v>
      </c>
      <c r="B23747" s="9">
        <v>100010326</v>
      </c>
      <c r="C23747" s="3" t="s">
        <v>1135</v>
      </c>
      <c r="D23747" s="10">
        <v>294</v>
      </c>
    </row>
    <row r="23748" spans="1:4" x14ac:dyDescent="0.25">
      <c r="A23748" s="8">
        <v>1926844</v>
      </c>
      <c r="B23748" s="9">
        <v>100010326</v>
      </c>
      <c r="C23748" s="3" t="s">
        <v>1135</v>
      </c>
      <c r="D23748" s="10">
        <v>294</v>
      </c>
    </row>
    <row r="23749" spans="1:4" x14ac:dyDescent="0.25">
      <c r="A23749" s="8">
        <v>22952</v>
      </c>
      <c r="B23749" s="9">
        <v>100010327</v>
      </c>
      <c r="C23749" s="3" t="s">
        <v>1136</v>
      </c>
      <c r="D23749" s="10">
        <v>249</v>
      </c>
    </row>
    <row r="23750" spans="1:4" x14ac:dyDescent="0.25">
      <c r="A23750" s="8">
        <v>4001777</v>
      </c>
      <c r="B23750" s="9">
        <v>100010327</v>
      </c>
      <c r="C23750" s="3" t="s">
        <v>1136</v>
      </c>
      <c r="D23750" s="10">
        <v>249</v>
      </c>
    </row>
    <row r="23751" spans="1:4" x14ac:dyDescent="0.25">
      <c r="A23751" s="8">
        <v>2295244</v>
      </c>
      <c r="B23751" s="9">
        <v>100010327</v>
      </c>
      <c r="C23751" s="3" t="s">
        <v>1136</v>
      </c>
      <c r="D23751" s="10">
        <v>249</v>
      </c>
    </row>
    <row r="23752" spans="1:4" x14ac:dyDescent="0.25">
      <c r="A23752" s="8">
        <v>20869</v>
      </c>
      <c r="B23752" s="9">
        <v>100010328</v>
      </c>
      <c r="C23752" s="3" t="s">
        <v>1137</v>
      </c>
      <c r="D23752" s="10">
        <v>249</v>
      </c>
    </row>
    <row r="23753" spans="1:4" x14ac:dyDescent="0.25">
      <c r="A23753" s="8">
        <v>4001764</v>
      </c>
      <c r="B23753" s="9">
        <v>100010328</v>
      </c>
      <c r="C23753" s="3" t="s">
        <v>1137</v>
      </c>
      <c r="D23753" s="10">
        <v>249</v>
      </c>
    </row>
    <row r="23754" spans="1:4" x14ac:dyDescent="0.25">
      <c r="A23754" s="8">
        <v>2086944</v>
      </c>
      <c r="B23754" s="9">
        <v>100010328</v>
      </c>
      <c r="C23754" s="3" t="s">
        <v>1137</v>
      </c>
      <c r="D23754" s="10">
        <v>249</v>
      </c>
    </row>
    <row r="23755" spans="1:4" x14ac:dyDescent="0.25">
      <c r="A23755" s="8">
        <v>19267</v>
      </c>
      <c r="B23755" s="9">
        <v>100010329</v>
      </c>
      <c r="C23755" s="3" t="s">
        <v>1138</v>
      </c>
      <c r="D23755" s="10">
        <v>279</v>
      </c>
    </row>
    <row r="23756" spans="1:4" x14ac:dyDescent="0.25">
      <c r="A23756" s="8">
        <v>4001759</v>
      </c>
      <c r="B23756" s="9">
        <v>100010329</v>
      </c>
      <c r="C23756" s="3" t="s">
        <v>1138</v>
      </c>
      <c r="D23756" s="10">
        <v>279</v>
      </c>
    </row>
    <row r="23757" spans="1:4" x14ac:dyDescent="0.25">
      <c r="A23757" s="8">
        <v>1926744</v>
      </c>
      <c r="B23757" s="9">
        <v>100010329</v>
      </c>
      <c r="C23757" s="3" t="s">
        <v>1138</v>
      </c>
      <c r="D23757" s="10">
        <v>279</v>
      </c>
    </row>
    <row r="23758" spans="1:4" x14ac:dyDescent="0.25">
      <c r="A23758" s="8">
        <v>21546</v>
      </c>
      <c r="B23758" s="9">
        <v>100010330</v>
      </c>
      <c r="C23758" s="3" t="s">
        <v>1139</v>
      </c>
      <c r="D23758" s="10">
        <v>294</v>
      </c>
    </row>
    <row r="23759" spans="1:4" x14ac:dyDescent="0.25">
      <c r="A23759" s="8">
        <v>4001769</v>
      </c>
      <c r="B23759" s="9">
        <v>100010330</v>
      </c>
      <c r="C23759" s="3" t="s">
        <v>1139</v>
      </c>
      <c r="D23759" s="10">
        <v>294</v>
      </c>
    </row>
    <row r="23760" spans="1:4" x14ac:dyDescent="0.25">
      <c r="A23760" s="8">
        <v>2154644</v>
      </c>
      <c r="B23760" s="9">
        <v>100010330</v>
      </c>
      <c r="C23760" s="3" t="s">
        <v>1139</v>
      </c>
      <c r="D23760" s="10">
        <v>294</v>
      </c>
    </row>
    <row r="23761" spans="1:4" x14ac:dyDescent="0.25">
      <c r="A23761" s="8">
        <v>14142</v>
      </c>
      <c r="B23761" s="9">
        <v>100010331</v>
      </c>
      <c r="C23761" s="3" t="s">
        <v>1140</v>
      </c>
      <c r="D23761" s="10">
        <v>249</v>
      </c>
    </row>
    <row r="23762" spans="1:4" x14ac:dyDescent="0.25">
      <c r="A23762" s="8">
        <v>4001723</v>
      </c>
      <c r="B23762" s="9">
        <v>100010331</v>
      </c>
      <c r="C23762" s="3" t="s">
        <v>1140</v>
      </c>
      <c r="D23762" s="10">
        <v>249</v>
      </c>
    </row>
    <row r="23763" spans="1:4" x14ac:dyDescent="0.25">
      <c r="A23763" s="8">
        <v>1414244</v>
      </c>
      <c r="B23763" s="9">
        <v>100010331</v>
      </c>
      <c r="C23763" s="3" t="s">
        <v>1140</v>
      </c>
      <c r="D23763" s="10">
        <v>249</v>
      </c>
    </row>
    <row r="23764" spans="1:4" x14ac:dyDescent="0.25">
      <c r="A23764" s="8">
        <v>22965</v>
      </c>
      <c r="B23764" s="9">
        <v>100010332</v>
      </c>
      <c r="C23764" s="3" t="s">
        <v>1141</v>
      </c>
      <c r="D23764" s="10">
        <v>249</v>
      </c>
    </row>
    <row r="23765" spans="1:4" x14ac:dyDescent="0.25">
      <c r="A23765" s="8">
        <v>4001778</v>
      </c>
      <c r="B23765" s="9">
        <v>100010332</v>
      </c>
      <c r="C23765" s="3" t="s">
        <v>1141</v>
      </c>
      <c r="D23765" s="10">
        <v>249</v>
      </c>
    </row>
    <row r="23766" spans="1:4" x14ac:dyDescent="0.25">
      <c r="A23766" s="8">
        <v>2296544</v>
      </c>
      <c r="B23766" s="9">
        <v>100010332</v>
      </c>
      <c r="C23766" s="3" t="s">
        <v>1141</v>
      </c>
      <c r="D23766" s="10">
        <v>249</v>
      </c>
    </row>
    <row r="23767" spans="1:4" x14ac:dyDescent="0.25">
      <c r="A23767" s="8">
        <v>23048</v>
      </c>
      <c r="B23767" s="9">
        <v>100010333</v>
      </c>
      <c r="C23767" s="3" t="s">
        <v>1142</v>
      </c>
      <c r="D23767" s="10">
        <v>294</v>
      </c>
    </row>
    <row r="23768" spans="1:4" x14ac:dyDescent="0.25">
      <c r="A23768" s="8">
        <v>4001779</v>
      </c>
      <c r="B23768" s="9">
        <v>100010333</v>
      </c>
      <c r="C23768" s="3" t="s">
        <v>1142</v>
      </c>
      <c r="D23768" s="10">
        <v>294</v>
      </c>
    </row>
    <row r="23769" spans="1:4" x14ac:dyDescent="0.25">
      <c r="A23769" s="8">
        <v>2304844</v>
      </c>
      <c r="B23769" s="9">
        <v>100010333</v>
      </c>
      <c r="C23769" s="3" t="s">
        <v>1142</v>
      </c>
      <c r="D23769" s="10">
        <v>294</v>
      </c>
    </row>
    <row r="23770" spans="1:4" x14ac:dyDescent="0.25">
      <c r="A23770" s="8">
        <v>23279</v>
      </c>
      <c r="B23770" s="9">
        <v>100010334</v>
      </c>
      <c r="C23770" s="3" t="s">
        <v>1143</v>
      </c>
      <c r="D23770" s="10">
        <v>249</v>
      </c>
    </row>
    <row r="23771" spans="1:4" x14ac:dyDescent="0.25">
      <c r="A23771" s="8">
        <v>4001790</v>
      </c>
      <c r="B23771" s="9">
        <v>100010334</v>
      </c>
      <c r="C23771" s="3" t="s">
        <v>1143</v>
      </c>
      <c r="D23771" s="10">
        <v>249</v>
      </c>
    </row>
    <row r="23772" spans="1:4" x14ac:dyDescent="0.25">
      <c r="A23772" s="8">
        <v>2327944</v>
      </c>
      <c r="B23772" s="9">
        <v>100010334</v>
      </c>
      <c r="C23772" s="3" t="s">
        <v>1143</v>
      </c>
      <c r="D23772" s="10">
        <v>249</v>
      </c>
    </row>
    <row r="23773" spans="1:4" x14ac:dyDescent="0.25">
      <c r="A23773" s="8">
        <v>19970</v>
      </c>
      <c r="B23773" s="9">
        <v>100010335</v>
      </c>
      <c r="C23773" s="3" t="s">
        <v>1144</v>
      </c>
      <c r="D23773" s="10">
        <v>149</v>
      </c>
    </row>
    <row r="23774" spans="1:4" x14ac:dyDescent="0.25">
      <c r="A23774" s="8">
        <v>4001758</v>
      </c>
      <c r="B23774" s="9">
        <v>100010335</v>
      </c>
      <c r="C23774" s="3" t="s">
        <v>1144</v>
      </c>
      <c r="D23774" s="10">
        <v>149</v>
      </c>
    </row>
    <row r="23775" spans="1:4" x14ac:dyDescent="0.25">
      <c r="A23775" s="8">
        <v>1997044</v>
      </c>
      <c r="B23775" s="9">
        <v>100010335</v>
      </c>
      <c r="C23775" s="3" t="s">
        <v>1144</v>
      </c>
      <c r="D23775" s="10">
        <v>149</v>
      </c>
    </row>
    <row r="23776" spans="1:4" x14ac:dyDescent="0.25">
      <c r="A23776" s="8">
        <v>21547</v>
      </c>
      <c r="B23776" s="9">
        <v>100010336</v>
      </c>
      <c r="C23776" s="3" t="s">
        <v>1145</v>
      </c>
      <c r="D23776" s="10">
        <v>249</v>
      </c>
    </row>
    <row r="23777" spans="1:4" x14ac:dyDescent="0.25">
      <c r="A23777" s="8">
        <v>4001770</v>
      </c>
      <c r="B23777" s="9">
        <v>100010336</v>
      </c>
      <c r="C23777" s="3" t="s">
        <v>1145</v>
      </c>
      <c r="D23777" s="10">
        <v>249</v>
      </c>
    </row>
    <row r="23778" spans="1:4" x14ac:dyDescent="0.25">
      <c r="A23778" s="8">
        <v>2154744</v>
      </c>
      <c r="B23778" s="9">
        <v>100010336</v>
      </c>
      <c r="C23778" s="3" t="s">
        <v>1145</v>
      </c>
      <c r="D23778" s="10">
        <v>249</v>
      </c>
    </row>
    <row r="23779" spans="1:4" x14ac:dyDescent="0.25">
      <c r="A23779" s="8">
        <v>23277</v>
      </c>
      <c r="B23779" s="9">
        <v>100010337</v>
      </c>
      <c r="C23779" s="3" t="s">
        <v>1146</v>
      </c>
      <c r="D23779" s="10">
        <v>249</v>
      </c>
    </row>
    <row r="23780" spans="1:4" x14ac:dyDescent="0.25">
      <c r="A23780" s="8">
        <v>4001788</v>
      </c>
      <c r="B23780" s="9">
        <v>100010337</v>
      </c>
      <c r="C23780" s="3" t="s">
        <v>1146</v>
      </c>
      <c r="D23780" s="10">
        <v>249</v>
      </c>
    </row>
    <row r="23781" spans="1:4" x14ac:dyDescent="0.25">
      <c r="A23781" s="8">
        <v>2327744</v>
      </c>
      <c r="B23781" s="9">
        <v>100010337</v>
      </c>
      <c r="C23781" s="3" t="s">
        <v>1146</v>
      </c>
      <c r="D23781" s="10">
        <v>249</v>
      </c>
    </row>
    <row r="23782" spans="1:4" x14ac:dyDescent="0.25">
      <c r="A23782" s="8">
        <v>19265</v>
      </c>
      <c r="B23782" s="9">
        <v>100010338</v>
      </c>
      <c r="C23782" s="3" t="s">
        <v>1147</v>
      </c>
      <c r="D23782" s="10">
        <v>294</v>
      </c>
    </row>
    <row r="23783" spans="1:4" x14ac:dyDescent="0.25">
      <c r="A23783" s="8">
        <v>4001762</v>
      </c>
      <c r="B23783" s="9">
        <v>100010338</v>
      </c>
      <c r="C23783" s="3" t="s">
        <v>1147</v>
      </c>
      <c r="D23783" s="10">
        <v>294</v>
      </c>
    </row>
    <row r="23784" spans="1:4" x14ac:dyDescent="0.25">
      <c r="A23784" s="8">
        <v>1926544</v>
      </c>
      <c r="B23784" s="9">
        <v>100010338</v>
      </c>
      <c r="C23784" s="3" t="s">
        <v>1147</v>
      </c>
      <c r="D23784" s="10">
        <v>294</v>
      </c>
    </row>
    <row r="23785" spans="1:4" x14ac:dyDescent="0.25">
      <c r="A23785" s="8">
        <v>14141</v>
      </c>
      <c r="B23785" s="9">
        <v>100010339</v>
      </c>
      <c r="C23785" s="3" t="s">
        <v>1148</v>
      </c>
      <c r="D23785" s="10">
        <v>249</v>
      </c>
    </row>
    <row r="23786" spans="1:4" x14ac:dyDescent="0.25">
      <c r="A23786" s="8">
        <v>4001722</v>
      </c>
      <c r="B23786" s="9">
        <v>100010339</v>
      </c>
      <c r="C23786" s="3" t="s">
        <v>1148</v>
      </c>
      <c r="D23786" s="10">
        <v>249</v>
      </c>
    </row>
    <row r="23787" spans="1:4" x14ac:dyDescent="0.25">
      <c r="A23787" s="8">
        <v>1414144</v>
      </c>
      <c r="B23787" s="9">
        <v>100010339</v>
      </c>
      <c r="C23787" s="3" t="s">
        <v>1148</v>
      </c>
      <c r="D23787" s="10">
        <v>249</v>
      </c>
    </row>
    <row r="23788" spans="1:4" x14ac:dyDescent="0.25">
      <c r="A23788" s="8">
        <v>22951</v>
      </c>
      <c r="B23788" s="9">
        <v>100010340</v>
      </c>
      <c r="C23788" s="3" t="s">
        <v>1149</v>
      </c>
      <c r="D23788" s="10">
        <v>294</v>
      </c>
    </row>
    <row r="23789" spans="1:4" x14ac:dyDescent="0.25">
      <c r="A23789" s="8">
        <v>4001780</v>
      </c>
      <c r="B23789" s="9">
        <v>100010340</v>
      </c>
      <c r="C23789" s="3" t="s">
        <v>1149</v>
      </c>
      <c r="D23789" s="10">
        <v>294</v>
      </c>
    </row>
    <row r="23790" spans="1:4" x14ac:dyDescent="0.25">
      <c r="A23790" s="8">
        <v>2295144</v>
      </c>
      <c r="B23790" s="9">
        <v>100010340</v>
      </c>
      <c r="C23790" s="3" t="s">
        <v>1149</v>
      </c>
      <c r="D23790" s="10">
        <v>294</v>
      </c>
    </row>
    <row r="23791" spans="1:4" x14ac:dyDescent="0.25">
      <c r="A23791" s="8">
        <v>22966</v>
      </c>
      <c r="B23791" s="9">
        <v>100010341</v>
      </c>
      <c r="C23791" s="3" t="s">
        <v>1150</v>
      </c>
      <c r="D23791" s="10">
        <v>249</v>
      </c>
    </row>
    <row r="23792" spans="1:4" x14ac:dyDescent="0.25">
      <c r="A23792" s="8">
        <v>4001781</v>
      </c>
      <c r="B23792" s="9">
        <v>100010341</v>
      </c>
      <c r="C23792" s="3" t="s">
        <v>1150</v>
      </c>
      <c r="D23792" s="10">
        <v>249</v>
      </c>
    </row>
    <row r="23793" spans="1:4" x14ac:dyDescent="0.25">
      <c r="A23793" s="8">
        <v>2296644</v>
      </c>
      <c r="B23793" s="9">
        <v>100010341</v>
      </c>
      <c r="C23793" s="3" t="s">
        <v>1150</v>
      </c>
      <c r="D23793" s="10">
        <v>249</v>
      </c>
    </row>
    <row r="23794" spans="1:4" x14ac:dyDescent="0.25">
      <c r="A23794" s="8">
        <v>14326</v>
      </c>
      <c r="B23794" s="9">
        <v>100010342</v>
      </c>
      <c r="C23794" s="3" t="s">
        <v>1151</v>
      </c>
      <c r="D23794" s="10">
        <v>249</v>
      </c>
    </row>
    <row r="23795" spans="1:4" x14ac:dyDescent="0.25">
      <c r="A23795" s="8">
        <v>4001725</v>
      </c>
      <c r="B23795" s="9">
        <v>100010342</v>
      </c>
      <c r="C23795" s="3" t="s">
        <v>1151</v>
      </c>
      <c r="D23795" s="10">
        <v>249</v>
      </c>
    </row>
    <row r="23796" spans="1:4" x14ac:dyDescent="0.25">
      <c r="A23796" s="8">
        <v>1432644</v>
      </c>
      <c r="B23796" s="9">
        <v>100010342</v>
      </c>
      <c r="C23796" s="3" t="s">
        <v>1151</v>
      </c>
      <c r="D23796" s="10">
        <v>249</v>
      </c>
    </row>
    <row r="23797" spans="1:4" x14ac:dyDescent="0.25">
      <c r="A23797" s="8">
        <v>22967</v>
      </c>
      <c r="B23797" s="9">
        <v>100010343</v>
      </c>
      <c r="C23797" s="3" t="s">
        <v>1152</v>
      </c>
      <c r="D23797" s="10">
        <v>249</v>
      </c>
    </row>
    <row r="23798" spans="1:4" x14ac:dyDescent="0.25">
      <c r="A23798" s="8">
        <v>4001782</v>
      </c>
      <c r="B23798" s="9">
        <v>100010343</v>
      </c>
      <c r="C23798" s="3" t="s">
        <v>1152</v>
      </c>
      <c r="D23798" s="10">
        <v>249</v>
      </c>
    </row>
    <row r="23799" spans="1:4" x14ac:dyDescent="0.25">
      <c r="A23799" s="8">
        <v>2296744</v>
      </c>
      <c r="B23799" s="9">
        <v>100010343</v>
      </c>
      <c r="C23799" s="3" t="s">
        <v>1152</v>
      </c>
      <c r="D23799" s="10">
        <v>249</v>
      </c>
    </row>
    <row r="23800" spans="1:4" x14ac:dyDescent="0.25">
      <c r="A23800" s="8">
        <v>22968</v>
      </c>
      <c r="B23800" s="9">
        <v>100010344</v>
      </c>
      <c r="C23800" s="3" t="s">
        <v>1153</v>
      </c>
      <c r="D23800" s="10">
        <v>249</v>
      </c>
    </row>
    <row r="23801" spans="1:4" x14ac:dyDescent="0.25">
      <c r="A23801" s="8">
        <v>4001783</v>
      </c>
      <c r="B23801" s="9">
        <v>100010344</v>
      </c>
      <c r="C23801" s="3" t="s">
        <v>1153</v>
      </c>
      <c r="D23801" s="10">
        <v>249</v>
      </c>
    </row>
    <row r="23802" spans="1:4" x14ac:dyDescent="0.25">
      <c r="A23802" s="8">
        <v>2296844</v>
      </c>
      <c r="B23802" s="9">
        <v>100010344</v>
      </c>
      <c r="C23802" s="3" t="s">
        <v>1153</v>
      </c>
      <c r="D23802" s="10">
        <v>249</v>
      </c>
    </row>
    <row r="23803" spans="1:4" x14ac:dyDescent="0.25">
      <c r="A23803" s="8">
        <v>21549</v>
      </c>
      <c r="B23803" s="9">
        <v>100010345</v>
      </c>
      <c r="C23803" s="3" t="s">
        <v>1154</v>
      </c>
      <c r="D23803" s="10">
        <v>294</v>
      </c>
    </row>
    <row r="23804" spans="1:4" x14ac:dyDescent="0.25">
      <c r="A23804" s="8">
        <v>4001772</v>
      </c>
      <c r="B23804" s="9">
        <v>100010345</v>
      </c>
      <c r="C23804" s="3" t="s">
        <v>1154</v>
      </c>
      <c r="D23804" s="10">
        <v>294</v>
      </c>
    </row>
    <row r="23805" spans="1:4" x14ac:dyDescent="0.25">
      <c r="A23805" s="8">
        <v>2154944</v>
      </c>
      <c r="B23805" s="9">
        <v>100010345</v>
      </c>
      <c r="C23805" s="3" t="s">
        <v>1154</v>
      </c>
      <c r="D23805" s="10">
        <v>294</v>
      </c>
    </row>
    <row r="23806" spans="1:4" x14ac:dyDescent="0.25">
      <c r="A23806" s="8">
        <v>19264</v>
      </c>
      <c r="B23806" s="9">
        <v>100010346</v>
      </c>
      <c r="C23806" s="3" t="s">
        <v>1155</v>
      </c>
      <c r="D23806" s="10">
        <v>294</v>
      </c>
    </row>
    <row r="23807" spans="1:4" x14ac:dyDescent="0.25">
      <c r="A23807" s="8">
        <v>4001756</v>
      </c>
      <c r="B23807" s="9">
        <v>100010346</v>
      </c>
      <c r="C23807" s="3" t="s">
        <v>1155</v>
      </c>
      <c r="D23807" s="10">
        <v>294</v>
      </c>
    </row>
    <row r="23808" spans="1:4" x14ac:dyDescent="0.25">
      <c r="A23808" s="8">
        <v>1926444</v>
      </c>
      <c r="B23808" s="9">
        <v>100010346</v>
      </c>
      <c r="C23808" s="3" t="s">
        <v>1155</v>
      </c>
      <c r="D23808" s="10">
        <v>294</v>
      </c>
    </row>
    <row r="23809" spans="1:4" x14ac:dyDescent="0.25">
      <c r="A23809" s="8">
        <v>23278</v>
      </c>
      <c r="B23809" s="9">
        <v>100010347</v>
      </c>
      <c r="C23809" s="3" t="s">
        <v>1156</v>
      </c>
      <c r="D23809" s="10">
        <v>249</v>
      </c>
    </row>
    <row r="23810" spans="1:4" x14ac:dyDescent="0.25">
      <c r="A23810" s="8">
        <v>4001789</v>
      </c>
      <c r="B23810" s="9">
        <v>100010347</v>
      </c>
      <c r="C23810" s="3" t="s">
        <v>1156</v>
      </c>
      <c r="D23810" s="10">
        <v>249</v>
      </c>
    </row>
    <row r="23811" spans="1:4" x14ac:dyDescent="0.25">
      <c r="A23811" s="8">
        <v>2327844</v>
      </c>
      <c r="B23811" s="9">
        <v>100010347</v>
      </c>
      <c r="C23811" s="3" t="s">
        <v>1156</v>
      </c>
      <c r="D23811" s="10">
        <v>249</v>
      </c>
    </row>
    <row r="23812" spans="1:4" x14ac:dyDescent="0.25">
      <c r="A23812" s="8">
        <v>22515</v>
      </c>
      <c r="B23812" s="9">
        <v>100010348</v>
      </c>
      <c r="C23812" s="3" t="s">
        <v>1157</v>
      </c>
      <c r="D23812" s="10">
        <v>199</v>
      </c>
    </row>
    <row r="23813" spans="1:4" x14ac:dyDescent="0.25">
      <c r="A23813" s="8">
        <v>456034</v>
      </c>
      <c r="B23813" s="9">
        <v>100010348</v>
      </c>
      <c r="C23813" s="3" t="s">
        <v>1157</v>
      </c>
      <c r="D23813" s="10">
        <v>199</v>
      </c>
    </row>
    <row r="23814" spans="1:4" x14ac:dyDescent="0.25">
      <c r="A23814" s="8">
        <v>2251544</v>
      </c>
      <c r="B23814" s="9">
        <v>100010348</v>
      </c>
      <c r="C23814" s="3" t="s">
        <v>1157</v>
      </c>
      <c r="D23814" s="10">
        <v>199</v>
      </c>
    </row>
    <row r="23815" spans="1:4" x14ac:dyDescent="0.25">
      <c r="A23815" s="8">
        <v>791550701065</v>
      </c>
      <c r="B23815" s="9">
        <v>100010348</v>
      </c>
      <c r="C23815" s="3" t="s">
        <v>1157</v>
      </c>
      <c r="D23815" s="10">
        <v>199</v>
      </c>
    </row>
    <row r="23816" spans="1:4" x14ac:dyDescent="0.25">
      <c r="A23816" s="8">
        <v>23421</v>
      </c>
      <c r="B23816" s="9">
        <v>100010349</v>
      </c>
      <c r="C23816" s="3" t="s">
        <v>1158</v>
      </c>
      <c r="D23816" s="10">
        <v>299</v>
      </c>
    </row>
    <row r="23817" spans="1:4" x14ac:dyDescent="0.25">
      <c r="A23817" s="8">
        <v>40627</v>
      </c>
      <c r="B23817" s="9">
        <v>100010349</v>
      </c>
      <c r="C23817" s="3" t="s">
        <v>1158</v>
      </c>
      <c r="D23817" s="10">
        <v>299</v>
      </c>
    </row>
    <row r="23818" spans="1:4" x14ac:dyDescent="0.25">
      <c r="A23818" s="8">
        <v>2342144</v>
      </c>
      <c r="B23818" s="9">
        <v>100010349</v>
      </c>
      <c r="C23818" s="3" t="s">
        <v>1158</v>
      </c>
      <c r="D23818" s="10">
        <v>299</v>
      </c>
    </row>
    <row r="23819" spans="1:4" x14ac:dyDescent="0.25">
      <c r="A23819" s="8">
        <v>18875</v>
      </c>
      <c r="B23819" s="9">
        <v>100010350</v>
      </c>
      <c r="C23819" s="3" t="s">
        <v>1159</v>
      </c>
      <c r="D23819" s="10">
        <v>194</v>
      </c>
    </row>
    <row r="23820" spans="1:4" x14ac:dyDescent="0.25">
      <c r="A23820" s="8">
        <v>40189</v>
      </c>
      <c r="B23820" s="9">
        <v>100010350</v>
      </c>
      <c r="C23820" s="3" t="s">
        <v>1159</v>
      </c>
      <c r="D23820" s="10">
        <v>194</v>
      </c>
    </row>
    <row r="23821" spans="1:4" x14ac:dyDescent="0.25">
      <c r="A23821" s="8">
        <v>1887544</v>
      </c>
      <c r="B23821" s="9">
        <v>100010350</v>
      </c>
      <c r="C23821" s="3" t="s">
        <v>1159</v>
      </c>
      <c r="D23821" s="10">
        <v>194</v>
      </c>
    </row>
    <row r="23822" spans="1:4" x14ac:dyDescent="0.25">
      <c r="A23822" s="8">
        <v>22274</v>
      </c>
      <c r="B23822" s="9">
        <v>100010351</v>
      </c>
      <c r="C23822" s="3" t="s">
        <v>1160</v>
      </c>
      <c r="D23822" s="10">
        <v>299</v>
      </c>
    </row>
    <row r="23823" spans="1:4" x14ac:dyDescent="0.25">
      <c r="A23823" s="8">
        <v>456031</v>
      </c>
      <c r="B23823" s="9">
        <v>100010351</v>
      </c>
      <c r="C23823" s="3" t="s">
        <v>1160</v>
      </c>
      <c r="D23823" s="10">
        <v>299</v>
      </c>
    </row>
    <row r="23824" spans="1:4" x14ac:dyDescent="0.25">
      <c r="A23824" s="8">
        <v>2227444</v>
      </c>
      <c r="B23824" s="9">
        <v>100010351</v>
      </c>
      <c r="C23824" s="3" t="s">
        <v>1160</v>
      </c>
      <c r="D23824" s="10">
        <v>299</v>
      </c>
    </row>
    <row r="23825" spans="1:4" x14ac:dyDescent="0.25">
      <c r="A23825" s="8">
        <v>791550701102</v>
      </c>
      <c r="B23825" s="9">
        <v>100010351</v>
      </c>
      <c r="C23825" s="3" t="s">
        <v>1160</v>
      </c>
      <c r="D23825" s="10">
        <v>299</v>
      </c>
    </row>
    <row r="23826" spans="1:4" x14ac:dyDescent="0.25">
      <c r="A23826" s="8">
        <v>21658</v>
      </c>
      <c r="B23826" s="9">
        <v>100010352</v>
      </c>
      <c r="C23826" s="3" t="s">
        <v>1161</v>
      </c>
      <c r="D23826" s="10">
        <v>229</v>
      </c>
    </row>
    <row r="23827" spans="1:4" x14ac:dyDescent="0.25">
      <c r="A23827" s="8">
        <v>4052202</v>
      </c>
      <c r="B23827" s="9">
        <v>100010352</v>
      </c>
      <c r="C23827" s="3" t="s">
        <v>1161</v>
      </c>
      <c r="D23827" s="10">
        <v>229</v>
      </c>
    </row>
    <row r="23828" spans="1:4" x14ac:dyDescent="0.25">
      <c r="A23828" s="8">
        <v>2165844</v>
      </c>
      <c r="B23828" s="9">
        <v>100010352</v>
      </c>
      <c r="C23828" s="3" t="s">
        <v>1161</v>
      </c>
      <c r="D23828" s="10">
        <v>229</v>
      </c>
    </row>
    <row r="23829" spans="1:4" x14ac:dyDescent="0.25">
      <c r="A23829" s="8">
        <v>21660</v>
      </c>
      <c r="B23829" s="9">
        <v>100010353</v>
      </c>
      <c r="C23829" s="3" t="s">
        <v>1162</v>
      </c>
      <c r="D23829" s="10">
        <v>695</v>
      </c>
    </row>
    <row r="23830" spans="1:4" x14ac:dyDescent="0.25">
      <c r="A23830" s="8">
        <v>4052204</v>
      </c>
      <c r="B23830" s="9">
        <v>100010353</v>
      </c>
      <c r="C23830" s="3" t="s">
        <v>1162</v>
      </c>
      <c r="D23830" s="10">
        <v>695</v>
      </c>
    </row>
    <row r="23831" spans="1:4" x14ac:dyDescent="0.25">
      <c r="A23831" s="8">
        <v>2166044</v>
      </c>
      <c r="B23831" s="9">
        <v>100010353</v>
      </c>
      <c r="C23831" s="3" t="s">
        <v>1162</v>
      </c>
      <c r="D23831" s="10">
        <v>695</v>
      </c>
    </row>
    <row r="23832" spans="1:4" x14ac:dyDescent="0.25">
      <c r="A23832" s="8">
        <v>20602</v>
      </c>
      <c r="B23832" s="9">
        <v>100010354</v>
      </c>
      <c r="C23832" s="3" t="s">
        <v>1163</v>
      </c>
      <c r="D23832" s="10">
        <v>395</v>
      </c>
    </row>
    <row r="23833" spans="1:4" x14ac:dyDescent="0.25">
      <c r="A23833" s="8">
        <v>4044217</v>
      </c>
      <c r="B23833" s="9">
        <v>100010354</v>
      </c>
      <c r="C23833" s="3" t="s">
        <v>1163</v>
      </c>
      <c r="D23833" s="10">
        <v>395</v>
      </c>
    </row>
    <row r="23834" spans="1:4" x14ac:dyDescent="0.25">
      <c r="A23834" s="8">
        <v>2060244</v>
      </c>
      <c r="B23834" s="9">
        <v>100010354</v>
      </c>
      <c r="C23834" s="3" t="s">
        <v>1163</v>
      </c>
      <c r="D23834" s="10">
        <v>395</v>
      </c>
    </row>
    <row r="23835" spans="1:4" x14ac:dyDescent="0.25">
      <c r="A23835" s="8">
        <v>791551629269</v>
      </c>
      <c r="B23835" s="9">
        <v>100010354</v>
      </c>
      <c r="C23835" s="3" t="s">
        <v>1163</v>
      </c>
      <c r="D23835" s="10">
        <v>395</v>
      </c>
    </row>
    <row r="23836" spans="1:4" x14ac:dyDescent="0.25">
      <c r="A23836" s="8">
        <v>12540</v>
      </c>
      <c r="B23836" s="9">
        <v>100010355</v>
      </c>
      <c r="C23836" s="3" t="s">
        <v>1164</v>
      </c>
      <c r="D23836" s="10">
        <v>895</v>
      </c>
    </row>
    <row r="23837" spans="1:4" x14ac:dyDescent="0.25">
      <c r="A23837" s="8">
        <v>4991</v>
      </c>
      <c r="B23837" s="9">
        <v>100010355</v>
      </c>
      <c r="C23837" s="3" t="s">
        <v>1164</v>
      </c>
      <c r="D23837" s="10">
        <v>895</v>
      </c>
    </row>
    <row r="23838" spans="1:4" x14ac:dyDescent="0.25">
      <c r="A23838" s="8">
        <v>1254044</v>
      </c>
      <c r="B23838" s="9">
        <v>100010355</v>
      </c>
      <c r="C23838" s="3" t="s">
        <v>1164</v>
      </c>
      <c r="D23838" s="10">
        <v>895</v>
      </c>
    </row>
    <row r="23839" spans="1:4" x14ac:dyDescent="0.25">
      <c r="A23839" s="8">
        <v>20735</v>
      </c>
      <c r="B23839" s="9">
        <v>100010356</v>
      </c>
      <c r="C23839" s="3" t="s">
        <v>1165</v>
      </c>
      <c r="D23839" s="10">
        <v>299</v>
      </c>
    </row>
    <row r="23840" spans="1:4" x14ac:dyDescent="0.25">
      <c r="A23840" s="8">
        <v>4044205</v>
      </c>
      <c r="B23840" s="9">
        <v>100010356</v>
      </c>
      <c r="C23840" s="3" t="s">
        <v>1165</v>
      </c>
      <c r="D23840" s="10">
        <v>299</v>
      </c>
    </row>
    <row r="23841" spans="1:4" x14ac:dyDescent="0.25">
      <c r="A23841" s="8">
        <v>2073544</v>
      </c>
      <c r="B23841" s="9">
        <v>100010356</v>
      </c>
      <c r="C23841" s="3" t="s">
        <v>1165</v>
      </c>
      <c r="D23841" s="10">
        <v>299</v>
      </c>
    </row>
    <row r="23842" spans="1:4" x14ac:dyDescent="0.25">
      <c r="A23842" s="8">
        <v>791551629139</v>
      </c>
      <c r="B23842" s="9">
        <v>100010356</v>
      </c>
      <c r="C23842" s="3" t="s">
        <v>1165</v>
      </c>
      <c r="D23842" s="10">
        <v>299</v>
      </c>
    </row>
    <row r="23843" spans="1:4" x14ac:dyDescent="0.25">
      <c r="A23843" s="8">
        <v>22137</v>
      </c>
      <c r="B23843" s="9">
        <v>100010357</v>
      </c>
      <c r="C23843" s="3" t="s">
        <v>1166</v>
      </c>
      <c r="D23843" s="10">
        <v>495</v>
      </c>
    </row>
    <row r="23844" spans="1:4" x14ac:dyDescent="0.25">
      <c r="A23844" s="8">
        <v>40577</v>
      </c>
      <c r="B23844" s="9">
        <v>100010357</v>
      </c>
      <c r="C23844" s="3" t="s">
        <v>1166</v>
      </c>
      <c r="D23844" s="10">
        <v>495</v>
      </c>
    </row>
    <row r="23845" spans="1:4" x14ac:dyDescent="0.25">
      <c r="A23845" s="8">
        <v>2213744</v>
      </c>
      <c r="B23845" s="9">
        <v>100010357</v>
      </c>
      <c r="C23845" s="3" t="s">
        <v>1166</v>
      </c>
      <c r="D23845" s="10">
        <v>495</v>
      </c>
    </row>
    <row r="23846" spans="1:4" x14ac:dyDescent="0.25">
      <c r="A23846" s="8">
        <v>13535</v>
      </c>
      <c r="B23846" s="9">
        <v>100010358</v>
      </c>
      <c r="C23846" s="3" t="s">
        <v>1167</v>
      </c>
      <c r="D23846" s="10">
        <v>795</v>
      </c>
    </row>
    <row r="23847" spans="1:4" x14ac:dyDescent="0.25">
      <c r="A23847" s="8">
        <v>408513</v>
      </c>
      <c r="B23847" s="9">
        <v>100010358</v>
      </c>
      <c r="C23847" s="3" t="s">
        <v>1167</v>
      </c>
      <c r="D23847" s="10">
        <v>795</v>
      </c>
    </row>
    <row r="23848" spans="1:4" x14ac:dyDescent="0.25">
      <c r="A23848" s="8">
        <v>1353544</v>
      </c>
      <c r="B23848" s="9">
        <v>100010358</v>
      </c>
      <c r="C23848" s="3" t="s">
        <v>1167</v>
      </c>
      <c r="D23848" s="10">
        <v>795</v>
      </c>
    </row>
    <row r="23849" spans="1:4" x14ac:dyDescent="0.25">
      <c r="A23849" s="8">
        <v>23422</v>
      </c>
      <c r="B23849" s="9">
        <v>100010359</v>
      </c>
      <c r="C23849" s="3" t="s">
        <v>1168</v>
      </c>
      <c r="D23849" s="10">
        <v>299</v>
      </c>
    </row>
    <row r="23850" spans="1:4" x14ac:dyDescent="0.25">
      <c r="A23850" s="8">
        <v>40628</v>
      </c>
      <c r="B23850" s="9">
        <v>100010359</v>
      </c>
      <c r="C23850" s="3" t="s">
        <v>1168</v>
      </c>
      <c r="D23850" s="10">
        <v>299</v>
      </c>
    </row>
    <row r="23851" spans="1:4" x14ac:dyDescent="0.25">
      <c r="A23851" s="8">
        <v>2342244</v>
      </c>
      <c r="B23851" s="9">
        <v>100010359</v>
      </c>
      <c r="C23851" s="3" t="s">
        <v>1168</v>
      </c>
      <c r="D23851" s="10">
        <v>299</v>
      </c>
    </row>
    <row r="23852" spans="1:4" x14ac:dyDescent="0.25">
      <c r="A23852" s="8">
        <v>13813</v>
      </c>
      <c r="B23852" s="9">
        <v>100010360</v>
      </c>
      <c r="C23852" s="3" t="s">
        <v>1169</v>
      </c>
      <c r="D23852" s="10">
        <v>299</v>
      </c>
    </row>
    <row r="23853" spans="1:4" x14ac:dyDescent="0.25">
      <c r="A23853" s="8">
        <v>456016</v>
      </c>
      <c r="B23853" s="9">
        <v>100010360</v>
      </c>
      <c r="C23853" s="3" t="s">
        <v>1169</v>
      </c>
      <c r="D23853" s="10">
        <v>299</v>
      </c>
    </row>
    <row r="23854" spans="1:4" x14ac:dyDescent="0.25">
      <c r="A23854" s="8">
        <v>1381344</v>
      </c>
      <c r="B23854" s="9">
        <v>100010360</v>
      </c>
      <c r="C23854" s="3" t="s">
        <v>1169</v>
      </c>
      <c r="D23854" s="10">
        <v>299</v>
      </c>
    </row>
    <row r="23855" spans="1:4" x14ac:dyDescent="0.25">
      <c r="A23855" s="8">
        <v>13889</v>
      </c>
      <c r="B23855" s="9">
        <v>100010361</v>
      </c>
      <c r="C23855" s="3" t="s">
        <v>1170</v>
      </c>
      <c r="D23855" s="10">
        <v>399</v>
      </c>
    </row>
    <row r="23856" spans="1:4" x14ac:dyDescent="0.25">
      <c r="A23856" s="8">
        <v>4134</v>
      </c>
      <c r="B23856" s="9">
        <v>100010361</v>
      </c>
      <c r="C23856" s="3" t="s">
        <v>1170</v>
      </c>
      <c r="D23856" s="10">
        <v>399</v>
      </c>
    </row>
    <row r="23857" spans="1:4" x14ac:dyDescent="0.25">
      <c r="A23857" s="8">
        <v>1388944</v>
      </c>
      <c r="B23857" s="9">
        <v>100010361</v>
      </c>
      <c r="C23857" s="3" t="s">
        <v>1170</v>
      </c>
      <c r="D23857" s="10">
        <v>399</v>
      </c>
    </row>
    <row r="23858" spans="1:4" x14ac:dyDescent="0.25">
      <c r="A23858" s="8">
        <v>14277</v>
      </c>
      <c r="B23858" s="9">
        <v>100010362</v>
      </c>
      <c r="C23858" s="3" t="s">
        <v>1171</v>
      </c>
      <c r="D23858" s="10">
        <v>795</v>
      </c>
    </row>
    <row r="23859" spans="1:4" x14ac:dyDescent="0.25">
      <c r="A23859" s="8">
        <v>408521</v>
      </c>
      <c r="B23859" s="9">
        <v>100010362</v>
      </c>
      <c r="C23859" s="3" t="s">
        <v>1171</v>
      </c>
      <c r="D23859" s="10">
        <v>795</v>
      </c>
    </row>
    <row r="23860" spans="1:4" x14ac:dyDescent="0.25">
      <c r="A23860" s="8">
        <v>1427744</v>
      </c>
      <c r="B23860" s="9">
        <v>100010362</v>
      </c>
      <c r="C23860" s="3" t="s">
        <v>1171</v>
      </c>
      <c r="D23860" s="10">
        <v>795</v>
      </c>
    </row>
    <row r="23861" spans="1:4" x14ac:dyDescent="0.25">
      <c r="A23861" s="8">
        <v>12591</v>
      </c>
      <c r="B23861" s="9">
        <v>100010363</v>
      </c>
      <c r="C23861" s="3" t="s">
        <v>1172</v>
      </c>
      <c r="D23861" s="10">
        <v>299</v>
      </c>
    </row>
    <row r="23862" spans="1:4" x14ac:dyDescent="0.25">
      <c r="A23862" s="8">
        <v>456006</v>
      </c>
      <c r="B23862" s="9">
        <v>100010363</v>
      </c>
      <c r="C23862" s="3" t="s">
        <v>1172</v>
      </c>
      <c r="D23862" s="10">
        <v>299</v>
      </c>
    </row>
    <row r="23863" spans="1:4" x14ac:dyDescent="0.25">
      <c r="A23863" s="8">
        <v>1259144</v>
      </c>
      <c r="B23863" s="9">
        <v>100010363</v>
      </c>
      <c r="C23863" s="3" t="s">
        <v>1172</v>
      </c>
      <c r="D23863" s="10">
        <v>299</v>
      </c>
    </row>
    <row r="23864" spans="1:4" x14ac:dyDescent="0.25">
      <c r="A23864" s="8">
        <v>791550701010</v>
      </c>
      <c r="B23864" s="9">
        <v>100010363</v>
      </c>
      <c r="C23864" s="3" t="s">
        <v>1172</v>
      </c>
      <c r="D23864" s="10">
        <v>299</v>
      </c>
    </row>
    <row r="23865" spans="1:4" x14ac:dyDescent="0.25">
      <c r="A23865" s="8">
        <v>791550620151</v>
      </c>
      <c r="B23865" s="9">
        <v>100010363</v>
      </c>
      <c r="C23865" s="3" t="s">
        <v>1172</v>
      </c>
      <c r="D23865" s="10">
        <v>299</v>
      </c>
    </row>
    <row r="23866" spans="1:4" x14ac:dyDescent="0.25">
      <c r="A23866" s="8">
        <v>14433</v>
      </c>
      <c r="B23866" s="9">
        <v>100010364</v>
      </c>
      <c r="C23866" s="3" t="s">
        <v>1173</v>
      </c>
      <c r="D23866" s="10">
        <v>194</v>
      </c>
    </row>
    <row r="23867" spans="1:4" x14ac:dyDescent="0.25">
      <c r="A23867" s="8">
        <v>420502</v>
      </c>
      <c r="B23867" s="9">
        <v>100010364</v>
      </c>
      <c r="C23867" s="3" t="s">
        <v>1173</v>
      </c>
      <c r="D23867" s="10">
        <v>194</v>
      </c>
    </row>
    <row r="23868" spans="1:4" x14ac:dyDescent="0.25">
      <c r="A23868" s="8">
        <v>1443344</v>
      </c>
      <c r="B23868" s="9">
        <v>100010364</v>
      </c>
      <c r="C23868" s="3" t="s">
        <v>1173</v>
      </c>
      <c r="D23868" s="10">
        <v>194</v>
      </c>
    </row>
    <row r="23869" spans="1:4" x14ac:dyDescent="0.25">
      <c r="A23869" s="8">
        <v>21004</v>
      </c>
      <c r="B23869" s="9">
        <v>100010365</v>
      </c>
      <c r="C23869" s="3" t="s">
        <v>1174</v>
      </c>
      <c r="D23869" s="10">
        <v>595</v>
      </c>
    </row>
    <row r="23870" spans="1:4" x14ac:dyDescent="0.25">
      <c r="A23870" s="8">
        <v>40486</v>
      </c>
      <c r="B23870" s="9">
        <v>100010365</v>
      </c>
      <c r="C23870" s="3" t="s">
        <v>1174</v>
      </c>
      <c r="D23870" s="10">
        <v>595</v>
      </c>
    </row>
    <row r="23871" spans="1:4" x14ac:dyDescent="0.25">
      <c r="A23871" s="8">
        <v>2100444</v>
      </c>
      <c r="B23871" s="9">
        <v>100010365</v>
      </c>
      <c r="C23871" s="3" t="s">
        <v>1174</v>
      </c>
      <c r="D23871" s="10">
        <v>595</v>
      </c>
    </row>
    <row r="23872" spans="1:4" x14ac:dyDescent="0.25">
      <c r="A23872" s="8">
        <v>15034</v>
      </c>
      <c r="B23872" s="9">
        <v>100010366</v>
      </c>
      <c r="C23872" s="3" t="s">
        <v>1175</v>
      </c>
      <c r="D23872" s="10">
        <v>299</v>
      </c>
    </row>
    <row r="23873" spans="1:4" x14ac:dyDescent="0.25">
      <c r="A23873" s="8">
        <v>456027</v>
      </c>
      <c r="B23873" s="9">
        <v>100010366</v>
      </c>
      <c r="C23873" s="3" t="s">
        <v>1175</v>
      </c>
      <c r="D23873" s="10">
        <v>299</v>
      </c>
    </row>
    <row r="23874" spans="1:4" x14ac:dyDescent="0.25">
      <c r="A23874" s="8">
        <v>1503444</v>
      </c>
      <c r="B23874" s="9">
        <v>100010366</v>
      </c>
      <c r="C23874" s="3" t="s">
        <v>1175</v>
      </c>
      <c r="D23874" s="10">
        <v>299</v>
      </c>
    </row>
    <row r="23875" spans="1:4" x14ac:dyDescent="0.25">
      <c r="A23875" s="8">
        <v>791550701133</v>
      </c>
      <c r="B23875" s="9">
        <v>100010366</v>
      </c>
      <c r="C23875" s="3" t="s">
        <v>1175</v>
      </c>
      <c r="D23875" s="10">
        <v>299</v>
      </c>
    </row>
    <row r="23876" spans="1:4" x14ac:dyDescent="0.25">
      <c r="A23876" s="8">
        <v>791550620137</v>
      </c>
      <c r="B23876" s="9">
        <v>100010366</v>
      </c>
      <c r="C23876" s="3" t="s">
        <v>1175</v>
      </c>
      <c r="D23876" s="10">
        <v>299</v>
      </c>
    </row>
    <row r="23877" spans="1:4" x14ac:dyDescent="0.25">
      <c r="A23877" s="8">
        <v>20675</v>
      </c>
      <c r="B23877" s="9">
        <v>100010367</v>
      </c>
      <c r="C23877" s="3" t="s">
        <v>1176</v>
      </c>
      <c r="D23877" s="10">
        <v>194</v>
      </c>
    </row>
    <row r="23878" spans="1:4" x14ac:dyDescent="0.25">
      <c r="A23878" s="8">
        <v>4044216</v>
      </c>
      <c r="B23878" s="9">
        <v>100010367</v>
      </c>
      <c r="C23878" s="3" t="s">
        <v>1176</v>
      </c>
      <c r="D23878" s="10">
        <v>194</v>
      </c>
    </row>
    <row r="23879" spans="1:4" x14ac:dyDescent="0.25">
      <c r="A23879" s="8">
        <v>2067544</v>
      </c>
      <c r="B23879" s="9">
        <v>100010367</v>
      </c>
      <c r="C23879" s="3" t="s">
        <v>1176</v>
      </c>
      <c r="D23879" s="10">
        <v>194</v>
      </c>
    </row>
    <row r="23880" spans="1:4" x14ac:dyDescent="0.25">
      <c r="A23880" s="8">
        <v>791551629252</v>
      </c>
      <c r="B23880" s="9">
        <v>100010367</v>
      </c>
      <c r="C23880" s="3" t="s">
        <v>1176</v>
      </c>
      <c r="D23880" s="10">
        <v>194</v>
      </c>
    </row>
    <row r="23881" spans="1:4" x14ac:dyDescent="0.25">
      <c r="A23881" s="8">
        <v>11889</v>
      </c>
      <c r="B23881" s="9">
        <v>100010368</v>
      </c>
      <c r="C23881" s="3" t="s">
        <v>1177</v>
      </c>
      <c r="D23881" s="10">
        <v>649</v>
      </c>
    </row>
    <row r="23882" spans="1:4" x14ac:dyDescent="0.25">
      <c r="A23882" s="8">
        <v>4924</v>
      </c>
      <c r="B23882" s="9">
        <v>100010368</v>
      </c>
      <c r="C23882" s="3" t="s">
        <v>1177</v>
      </c>
      <c r="D23882" s="10">
        <v>649</v>
      </c>
    </row>
    <row r="23883" spans="1:4" x14ac:dyDescent="0.25">
      <c r="A23883" s="8">
        <v>1188944</v>
      </c>
      <c r="B23883" s="9">
        <v>100010368</v>
      </c>
      <c r="C23883" s="3" t="s">
        <v>1177</v>
      </c>
      <c r="D23883" s="10">
        <v>649</v>
      </c>
    </row>
    <row r="23884" spans="1:4" x14ac:dyDescent="0.25">
      <c r="A23884" s="8">
        <v>13939</v>
      </c>
      <c r="B23884" s="9">
        <v>100010369</v>
      </c>
      <c r="C23884" s="3" t="s">
        <v>1178</v>
      </c>
      <c r="D23884" s="10">
        <v>399</v>
      </c>
    </row>
    <row r="23885" spans="1:4" x14ac:dyDescent="0.25">
      <c r="A23885" s="8">
        <v>4138</v>
      </c>
      <c r="B23885" s="9">
        <v>100010369</v>
      </c>
      <c r="C23885" s="3" t="s">
        <v>1178</v>
      </c>
      <c r="D23885" s="10">
        <v>399</v>
      </c>
    </row>
    <row r="23886" spans="1:4" x14ac:dyDescent="0.25">
      <c r="A23886" s="8">
        <v>1393944</v>
      </c>
      <c r="B23886" s="9">
        <v>100010369</v>
      </c>
      <c r="C23886" s="3" t="s">
        <v>1178</v>
      </c>
      <c r="D23886" s="10">
        <v>399</v>
      </c>
    </row>
    <row r="23887" spans="1:4" x14ac:dyDescent="0.25">
      <c r="A23887" s="8">
        <v>23050</v>
      </c>
      <c r="B23887" s="9">
        <v>100010370</v>
      </c>
      <c r="C23887" s="3" t="s">
        <v>1179</v>
      </c>
      <c r="D23887" s="10">
        <v>299</v>
      </c>
    </row>
    <row r="23888" spans="1:4" x14ac:dyDescent="0.25">
      <c r="A23888" s="8">
        <v>4052119</v>
      </c>
      <c r="B23888" s="9">
        <v>100010370</v>
      </c>
      <c r="C23888" s="3" t="s">
        <v>1179</v>
      </c>
      <c r="D23888" s="10">
        <v>299</v>
      </c>
    </row>
    <row r="23889" spans="1:4" x14ac:dyDescent="0.25">
      <c r="A23889" s="8">
        <v>2305044</v>
      </c>
      <c r="B23889" s="9">
        <v>100010370</v>
      </c>
      <c r="C23889" s="3" t="s">
        <v>1179</v>
      </c>
      <c r="D23889" s="10">
        <v>299</v>
      </c>
    </row>
    <row r="23890" spans="1:4" x14ac:dyDescent="0.25">
      <c r="A23890" s="8">
        <v>23049</v>
      </c>
      <c r="B23890" s="9">
        <v>100010371</v>
      </c>
      <c r="C23890" s="3" t="s">
        <v>1180</v>
      </c>
      <c r="D23890" s="10">
        <v>299</v>
      </c>
    </row>
    <row r="23891" spans="1:4" x14ac:dyDescent="0.25">
      <c r="A23891" s="8">
        <v>4052118</v>
      </c>
      <c r="B23891" s="9">
        <v>100010371</v>
      </c>
      <c r="C23891" s="3" t="s">
        <v>1180</v>
      </c>
      <c r="D23891" s="10">
        <v>299</v>
      </c>
    </row>
    <row r="23892" spans="1:4" x14ac:dyDescent="0.25">
      <c r="A23892" s="8">
        <v>2304944</v>
      </c>
      <c r="B23892" s="9">
        <v>100010371</v>
      </c>
      <c r="C23892" s="3" t="s">
        <v>1180</v>
      </c>
      <c r="D23892" s="10">
        <v>299</v>
      </c>
    </row>
    <row r="23893" spans="1:4" x14ac:dyDescent="0.25">
      <c r="A23893" s="8">
        <v>23442</v>
      </c>
      <c r="B23893" s="9">
        <v>100010372</v>
      </c>
      <c r="C23893" s="3" t="s">
        <v>1181</v>
      </c>
      <c r="D23893" s="10">
        <v>229</v>
      </c>
    </row>
    <row r="23894" spans="1:4" x14ac:dyDescent="0.25">
      <c r="A23894" s="8">
        <v>4052130</v>
      </c>
      <c r="B23894" s="9">
        <v>100010372</v>
      </c>
      <c r="C23894" s="3" t="s">
        <v>1181</v>
      </c>
      <c r="D23894" s="10">
        <v>229</v>
      </c>
    </row>
    <row r="23895" spans="1:4" x14ac:dyDescent="0.25">
      <c r="A23895" s="8">
        <v>2344244</v>
      </c>
      <c r="B23895" s="9">
        <v>100010372</v>
      </c>
      <c r="C23895" s="3" t="s">
        <v>1181</v>
      </c>
      <c r="D23895" s="10">
        <v>229</v>
      </c>
    </row>
    <row r="23896" spans="1:4" x14ac:dyDescent="0.25">
      <c r="A23896" s="8">
        <v>21985</v>
      </c>
      <c r="B23896" s="9">
        <v>100010373</v>
      </c>
      <c r="C23896" s="3" t="s">
        <v>1182</v>
      </c>
      <c r="D23896" s="10">
        <v>229</v>
      </c>
    </row>
    <row r="23897" spans="1:4" x14ac:dyDescent="0.25">
      <c r="A23897" s="8">
        <v>4052109</v>
      </c>
      <c r="B23897" s="9">
        <v>100010373</v>
      </c>
      <c r="C23897" s="3" t="s">
        <v>1182</v>
      </c>
      <c r="D23897" s="10">
        <v>229</v>
      </c>
    </row>
    <row r="23898" spans="1:4" x14ac:dyDescent="0.25">
      <c r="A23898" s="8">
        <v>2198544</v>
      </c>
      <c r="B23898" s="9">
        <v>100010373</v>
      </c>
      <c r="C23898" s="3" t="s">
        <v>1182</v>
      </c>
      <c r="D23898" s="10">
        <v>229</v>
      </c>
    </row>
    <row r="23899" spans="1:4" x14ac:dyDescent="0.25">
      <c r="A23899" s="8">
        <v>23439</v>
      </c>
      <c r="B23899" s="9">
        <v>100010374</v>
      </c>
      <c r="C23899" s="3" t="s">
        <v>1183</v>
      </c>
      <c r="D23899" s="10">
        <v>229</v>
      </c>
    </row>
    <row r="23900" spans="1:4" x14ac:dyDescent="0.25">
      <c r="A23900" s="8">
        <v>4052127</v>
      </c>
      <c r="B23900" s="9">
        <v>100010374</v>
      </c>
      <c r="C23900" s="3" t="s">
        <v>1183</v>
      </c>
      <c r="D23900" s="10">
        <v>229</v>
      </c>
    </row>
    <row r="23901" spans="1:4" x14ac:dyDescent="0.25">
      <c r="A23901" s="8">
        <v>2343944</v>
      </c>
      <c r="B23901" s="9">
        <v>100010374</v>
      </c>
      <c r="C23901" s="3" t="s">
        <v>1183</v>
      </c>
      <c r="D23901" s="10">
        <v>229</v>
      </c>
    </row>
    <row r="23902" spans="1:4" x14ac:dyDescent="0.25">
      <c r="A23902" s="8">
        <v>22122</v>
      </c>
      <c r="B23902" s="9">
        <v>100010375</v>
      </c>
      <c r="C23902" s="3" t="s">
        <v>1184</v>
      </c>
      <c r="D23902" s="10">
        <v>299</v>
      </c>
    </row>
    <row r="23903" spans="1:4" x14ac:dyDescent="0.25">
      <c r="A23903" s="8">
        <v>4052115</v>
      </c>
      <c r="B23903" s="9">
        <v>100010375</v>
      </c>
      <c r="C23903" s="3" t="s">
        <v>1184</v>
      </c>
      <c r="D23903" s="10">
        <v>299</v>
      </c>
    </row>
    <row r="23904" spans="1:4" x14ac:dyDescent="0.25">
      <c r="A23904" s="8">
        <v>2212244</v>
      </c>
      <c r="B23904" s="9">
        <v>100010375</v>
      </c>
      <c r="C23904" s="3" t="s">
        <v>1184</v>
      </c>
      <c r="D23904" s="10">
        <v>299</v>
      </c>
    </row>
    <row r="23905" spans="1:4" x14ac:dyDescent="0.25">
      <c r="A23905" s="8">
        <v>23051</v>
      </c>
      <c r="B23905" s="9">
        <v>100010376</v>
      </c>
      <c r="C23905" s="3" t="s">
        <v>1185</v>
      </c>
      <c r="D23905" s="10">
        <v>229</v>
      </c>
    </row>
    <row r="23906" spans="1:4" x14ac:dyDescent="0.25">
      <c r="A23906" s="8">
        <v>4052120</v>
      </c>
      <c r="B23906" s="9">
        <v>100010376</v>
      </c>
      <c r="C23906" s="3" t="s">
        <v>1185</v>
      </c>
      <c r="D23906" s="10">
        <v>229</v>
      </c>
    </row>
    <row r="23907" spans="1:4" x14ac:dyDescent="0.25">
      <c r="A23907" s="8">
        <v>2305144</v>
      </c>
      <c r="B23907" s="9">
        <v>100010376</v>
      </c>
      <c r="C23907" s="3" t="s">
        <v>1185</v>
      </c>
      <c r="D23907" s="10">
        <v>229</v>
      </c>
    </row>
    <row r="23908" spans="1:4" x14ac:dyDescent="0.25">
      <c r="A23908" s="8">
        <v>21554</v>
      </c>
      <c r="B23908" s="9">
        <v>100010377</v>
      </c>
      <c r="C23908" s="3" t="s">
        <v>1186</v>
      </c>
      <c r="D23908" s="10">
        <v>399</v>
      </c>
    </row>
    <row r="23909" spans="1:4" x14ac:dyDescent="0.25">
      <c r="A23909" s="8">
        <v>4052103</v>
      </c>
      <c r="B23909" s="9">
        <v>100010377</v>
      </c>
      <c r="C23909" s="3" t="s">
        <v>1186</v>
      </c>
      <c r="D23909" s="10">
        <v>399</v>
      </c>
    </row>
    <row r="23910" spans="1:4" x14ac:dyDescent="0.25">
      <c r="A23910" s="8">
        <v>2155444</v>
      </c>
      <c r="B23910" s="9">
        <v>100010377</v>
      </c>
      <c r="C23910" s="3" t="s">
        <v>1186</v>
      </c>
      <c r="D23910" s="10">
        <v>399</v>
      </c>
    </row>
    <row r="23911" spans="1:4" x14ac:dyDescent="0.25">
      <c r="A23911" s="8">
        <v>21555</v>
      </c>
      <c r="B23911" s="9">
        <v>100010378</v>
      </c>
      <c r="C23911" s="3" t="s">
        <v>1187</v>
      </c>
      <c r="D23911" s="10">
        <v>399</v>
      </c>
    </row>
    <row r="23912" spans="1:4" x14ac:dyDescent="0.25">
      <c r="A23912" s="8">
        <v>4052104</v>
      </c>
      <c r="B23912" s="9">
        <v>100010378</v>
      </c>
      <c r="C23912" s="3" t="s">
        <v>1187</v>
      </c>
      <c r="D23912" s="10">
        <v>399</v>
      </c>
    </row>
    <row r="23913" spans="1:4" x14ac:dyDescent="0.25">
      <c r="A23913" s="8">
        <v>2155544</v>
      </c>
      <c r="B23913" s="9">
        <v>100010378</v>
      </c>
      <c r="C23913" s="3" t="s">
        <v>1187</v>
      </c>
      <c r="D23913" s="10">
        <v>399</v>
      </c>
    </row>
    <row r="23914" spans="1:4" x14ac:dyDescent="0.25">
      <c r="A23914" s="8">
        <v>23384</v>
      </c>
      <c r="B23914" s="9">
        <v>100010379</v>
      </c>
      <c r="C23914" s="3" t="s">
        <v>1188</v>
      </c>
      <c r="D23914" s="10">
        <v>229</v>
      </c>
    </row>
    <row r="23915" spans="1:4" x14ac:dyDescent="0.25">
      <c r="A23915" s="8">
        <v>4052124</v>
      </c>
      <c r="B23915" s="9">
        <v>100010379</v>
      </c>
      <c r="C23915" s="3" t="s">
        <v>1188</v>
      </c>
      <c r="D23915" s="10">
        <v>229</v>
      </c>
    </row>
    <row r="23916" spans="1:4" x14ac:dyDescent="0.25">
      <c r="A23916" s="8">
        <v>2338444</v>
      </c>
      <c r="B23916" s="9">
        <v>100010379</v>
      </c>
      <c r="C23916" s="3" t="s">
        <v>1188</v>
      </c>
      <c r="D23916" s="10">
        <v>229</v>
      </c>
    </row>
    <row r="23917" spans="1:4" x14ac:dyDescent="0.25">
      <c r="A23917" s="8">
        <v>23441</v>
      </c>
      <c r="B23917" s="9">
        <v>100010380</v>
      </c>
      <c r="C23917" s="3" t="s">
        <v>1189</v>
      </c>
      <c r="D23917" s="10">
        <v>229</v>
      </c>
    </row>
    <row r="23918" spans="1:4" x14ac:dyDescent="0.25">
      <c r="A23918" s="8">
        <v>4052129</v>
      </c>
      <c r="B23918" s="9">
        <v>100010380</v>
      </c>
      <c r="C23918" s="3" t="s">
        <v>1189</v>
      </c>
      <c r="D23918" s="10">
        <v>229</v>
      </c>
    </row>
    <row r="23919" spans="1:4" x14ac:dyDescent="0.25">
      <c r="A23919" s="8">
        <v>2344144</v>
      </c>
      <c r="B23919" s="9">
        <v>100010380</v>
      </c>
      <c r="C23919" s="3" t="s">
        <v>1189</v>
      </c>
      <c r="D23919" s="10">
        <v>229</v>
      </c>
    </row>
    <row r="23920" spans="1:4" x14ac:dyDescent="0.25">
      <c r="A23920" s="8">
        <v>21986</v>
      </c>
      <c r="B23920" s="9">
        <v>100010381</v>
      </c>
      <c r="C23920" s="3" t="s">
        <v>1190</v>
      </c>
      <c r="D23920" s="10">
        <v>299</v>
      </c>
    </row>
    <row r="23921" spans="1:4" x14ac:dyDescent="0.25">
      <c r="A23921" s="8">
        <v>4052110</v>
      </c>
      <c r="B23921" s="9">
        <v>100010381</v>
      </c>
      <c r="C23921" s="3" t="s">
        <v>1190</v>
      </c>
      <c r="D23921" s="10">
        <v>299</v>
      </c>
    </row>
    <row r="23922" spans="1:4" x14ac:dyDescent="0.25">
      <c r="A23922" s="8">
        <v>2198644</v>
      </c>
      <c r="B23922" s="9">
        <v>100010381</v>
      </c>
      <c r="C23922" s="3" t="s">
        <v>1190</v>
      </c>
      <c r="D23922" s="10">
        <v>299</v>
      </c>
    </row>
    <row r="23923" spans="1:4" x14ac:dyDescent="0.25">
      <c r="A23923" s="8">
        <v>21987</v>
      </c>
      <c r="B23923" s="9">
        <v>100010382</v>
      </c>
      <c r="C23923" s="3" t="s">
        <v>1191</v>
      </c>
      <c r="D23923" s="10">
        <v>399</v>
      </c>
    </row>
    <row r="23924" spans="1:4" x14ac:dyDescent="0.25">
      <c r="A23924" s="8">
        <v>4052111</v>
      </c>
      <c r="B23924" s="9">
        <v>100010382</v>
      </c>
      <c r="C23924" s="3" t="s">
        <v>1191</v>
      </c>
      <c r="D23924" s="10">
        <v>399</v>
      </c>
    </row>
    <row r="23925" spans="1:4" x14ac:dyDescent="0.25">
      <c r="A23925" s="8">
        <v>2198744</v>
      </c>
      <c r="B23925" s="9">
        <v>100010382</v>
      </c>
      <c r="C23925" s="3" t="s">
        <v>1191</v>
      </c>
      <c r="D23925" s="10">
        <v>399</v>
      </c>
    </row>
    <row r="23926" spans="1:4" x14ac:dyDescent="0.25">
      <c r="A23926" s="8">
        <v>23184</v>
      </c>
      <c r="B23926" s="9">
        <v>100010383</v>
      </c>
      <c r="C23926" s="3" t="s">
        <v>1192</v>
      </c>
      <c r="D23926" s="10">
        <v>229</v>
      </c>
    </row>
    <row r="23927" spans="1:4" x14ac:dyDescent="0.25">
      <c r="A23927" s="8">
        <v>4052123</v>
      </c>
      <c r="B23927" s="9">
        <v>100010383</v>
      </c>
      <c r="C23927" s="3" t="s">
        <v>1192</v>
      </c>
      <c r="D23927" s="10">
        <v>229</v>
      </c>
    </row>
    <row r="23928" spans="1:4" x14ac:dyDescent="0.25">
      <c r="A23928" s="8">
        <v>2318444</v>
      </c>
      <c r="B23928" s="9">
        <v>100010383</v>
      </c>
      <c r="C23928" s="3" t="s">
        <v>1192</v>
      </c>
      <c r="D23928" s="10">
        <v>229</v>
      </c>
    </row>
    <row r="23929" spans="1:4" x14ac:dyDescent="0.25">
      <c r="A23929" s="8">
        <v>81806763573</v>
      </c>
      <c r="B23929" s="9">
        <v>100010383</v>
      </c>
      <c r="C23929" s="3" t="s">
        <v>1192</v>
      </c>
      <c r="D23929" s="10">
        <v>229</v>
      </c>
    </row>
    <row r="23930" spans="1:4" x14ac:dyDescent="0.25">
      <c r="A23930" s="8">
        <v>21990</v>
      </c>
      <c r="B23930" s="9">
        <v>100010384</v>
      </c>
      <c r="C23930" s="3" t="s">
        <v>1193</v>
      </c>
      <c r="D23930" s="10">
        <v>399</v>
      </c>
    </row>
    <row r="23931" spans="1:4" x14ac:dyDescent="0.25">
      <c r="A23931" s="8">
        <v>4052114</v>
      </c>
      <c r="B23931" s="9">
        <v>100010384</v>
      </c>
      <c r="C23931" s="3" t="s">
        <v>1193</v>
      </c>
      <c r="D23931" s="10">
        <v>399</v>
      </c>
    </row>
    <row r="23932" spans="1:4" x14ac:dyDescent="0.25">
      <c r="A23932" s="8">
        <v>2199044</v>
      </c>
      <c r="B23932" s="9">
        <v>100010384</v>
      </c>
      <c r="C23932" s="3" t="s">
        <v>1193</v>
      </c>
      <c r="D23932" s="10">
        <v>399</v>
      </c>
    </row>
    <row r="23933" spans="1:4" x14ac:dyDescent="0.25">
      <c r="A23933" s="8">
        <v>21988</v>
      </c>
      <c r="B23933" s="9">
        <v>100010385</v>
      </c>
      <c r="C23933" s="3" t="s">
        <v>1194</v>
      </c>
      <c r="D23933" s="10">
        <v>399</v>
      </c>
    </row>
    <row r="23934" spans="1:4" x14ac:dyDescent="0.25">
      <c r="A23934" s="8">
        <v>4052112</v>
      </c>
      <c r="B23934" s="9">
        <v>100010385</v>
      </c>
      <c r="C23934" s="3" t="s">
        <v>1194</v>
      </c>
      <c r="D23934" s="10">
        <v>399</v>
      </c>
    </row>
    <row r="23935" spans="1:4" x14ac:dyDescent="0.25">
      <c r="A23935" s="8">
        <v>2198844</v>
      </c>
      <c r="B23935" s="9">
        <v>100010385</v>
      </c>
      <c r="C23935" s="3" t="s">
        <v>1194</v>
      </c>
      <c r="D23935" s="10">
        <v>399</v>
      </c>
    </row>
    <row r="23936" spans="1:4" x14ac:dyDescent="0.25">
      <c r="A23936" s="8">
        <v>23440</v>
      </c>
      <c r="B23936" s="9">
        <v>100010386</v>
      </c>
      <c r="C23936" s="3" t="s">
        <v>1195</v>
      </c>
      <c r="D23936" s="10">
        <v>229</v>
      </c>
    </row>
    <row r="23937" spans="1:4" x14ac:dyDescent="0.25">
      <c r="A23937" s="8">
        <v>4052128</v>
      </c>
      <c r="B23937" s="9">
        <v>100010386</v>
      </c>
      <c r="C23937" s="3" t="s">
        <v>1195</v>
      </c>
      <c r="D23937" s="10">
        <v>229</v>
      </c>
    </row>
    <row r="23938" spans="1:4" x14ac:dyDescent="0.25">
      <c r="A23938" s="8">
        <v>2344044</v>
      </c>
      <c r="B23938" s="9">
        <v>100010386</v>
      </c>
      <c r="C23938" s="3" t="s">
        <v>1195</v>
      </c>
      <c r="D23938" s="10">
        <v>229</v>
      </c>
    </row>
    <row r="23939" spans="1:4" x14ac:dyDescent="0.25">
      <c r="A23939" s="8">
        <v>14094</v>
      </c>
      <c r="B23939" s="9">
        <v>100010387</v>
      </c>
      <c r="C23939" s="3" t="s">
        <v>1196</v>
      </c>
      <c r="D23939" s="10">
        <v>399</v>
      </c>
    </row>
    <row r="23940" spans="1:4" x14ac:dyDescent="0.25">
      <c r="A23940" s="8">
        <v>4144</v>
      </c>
      <c r="B23940" s="9">
        <v>100010387</v>
      </c>
      <c r="C23940" s="3" t="s">
        <v>1196</v>
      </c>
      <c r="D23940" s="10">
        <v>399</v>
      </c>
    </row>
    <row r="23941" spans="1:4" x14ac:dyDescent="0.25">
      <c r="A23941" s="8">
        <v>1409444</v>
      </c>
      <c r="B23941" s="9">
        <v>100010387</v>
      </c>
      <c r="C23941" s="3" t="s">
        <v>1196</v>
      </c>
      <c r="D23941" s="10">
        <v>399</v>
      </c>
    </row>
    <row r="23942" spans="1:4" x14ac:dyDescent="0.25">
      <c r="A23942" s="8">
        <v>20495</v>
      </c>
      <c r="B23942" s="9">
        <v>100010388</v>
      </c>
      <c r="C23942" s="3" t="s">
        <v>1197</v>
      </c>
      <c r="D23942" s="10">
        <v>399</v>
      </c>
    </row>
    <row r="23943" spans="1:4" x14ac:dyDescent="0.25">
      <c r="A23943" s="8">
        <v>40434</v>
      </c>
      <c r="B23943" s="9">
        <v>100010388</v>
      </c>
      <c r="C23943" s="3" t="s">
        <v>1197</v>
      </c>
      <c r="D23943" s="10">
        <v>399</v>
      </c>
    </row>
    <row r="23944" spans="1:4" x14ac:dyDescent="0.25">
      <c r="A23944" s="8">
        <v>2049544</v>
      </c>
      <c r="B23944" s="9">
        <v>100010388</v>
      </c>
      <c r="C23944" s="3" t="s">
        <v>1197</v>
      </c>
      <c r="D23944" s="10">
        <v>399</v>
      </c>
    </row>
    <row r="23945" spans="1:4" x14ac:dyDescent="0.25">
      <c r="A23945" s="8">
        <v>22887</v>
      </c>
      <c r="B23945" s="9">
        <v>100010389</v>
      </c>
      <c r="C23945" s="3" t="s">
        <v>1198</v>
      </c>
      <c r="D23945" s="10">
        <v>229</v>
      </c>
    </row>
    <row r="23946" spans="1:4" x14ac:dyDescent="0.25">
      <c r="A23946" s="8">
        <v>4052116</v>
      </c>
      <c r="B23946" s="9">
        <v>100010389</v>
      </c>
      <c r="C23946" s="3" t="s">
        <v>1198</v>
      </c>
      <c r="D23946" s="10">
        <v>229</v>
      </c>
    </row>
    <row r="23947" spans="1:4" x14ac:dyDescent="0.25">
      <c r="A23947" s="8">
        <v>2288744</v>
      </c>
      <c r="B23947" s="9">
        <v>100010389</v>
      </c>
      <c r="C23947" s="3" t="s">
        <v>1198</v>
      </c>
      <c r="D23947" s="10">
        <v>229</v>
      </c>
    </row>
    <row r="23948" spans="1:4" x14ac:dyDescent="0.25">
      <c r="A23948" s="8">
        <v>21559</v>
      </c>
      <c r="B23948" s="9">
        <v>100010390</v>
      </c>
      <c r="C23948" s="3" t="s">
        <v>1199</v>
      </c>
      <c r="D23948" s="10">
        <v>399</v>
      </c>
    </row>
    <row r="23949" spans="1:4" x14ac:dyDescent="0.25">
      <c r="A23949" s="8">
        <v>4052108</v>
      </c>
      <c r="B23949" s="9">
        <v>100010390</v>
      </c>
      <c r="C23949" s="3" t="s">
        <v>1199</v>
      </c>
      <c r="D23949" s="10">
        <v>399</v>
      </c>
    </row>
    <row r="23950" spans="1:4" x14ac:dyDescent="0.25">
      <c r="A23950" s="8">
        <v>2155944</v>
      </c>
      <c r="B23950" s="9">
        <v>100010390</v>
      </c>
      <c r="C23950" s="3" t="s">
        <v>1199</v>
      </c>
      <c r="D23950" s="10">
        <v>399</v>
      </c>
    </row>
    <row r="23951" spans="1:4" x14ac:dyDescent="0.25">
      <c r="A23951" s="8">
        <v>23183</v>
      </c>
      <c r="B23951" s="9">
        <v>100010391</v>
      </c>
      <c r="C23951" s="3" t="s">
        <v>1200</v>
      </c>
      <c r="D23951" s="10">
        <v>229</v>
      </c>
    </row>
    <row r="23952" spans="1:4" x14ac:dyDescent="0.25">
      <c r="A23952" s="8">
        <v>4052122</v>
      </c>
      <c r="B23952" s="9">
        <v>100010391</v>
      </c>
      <c r="C23952" s="3" t="s">
        <v>1200</v>
      </c>
      <c r="D23952" s="10">
        <v>229</v>
      </c>
    </row>
    <row r="23953" spans="1:4" x14ac:dyDescent="0.25">
      <c r="A23953" s="8">
        <v>2318344</v>
      </c>
      <c r="B23953" s="9">
        <v>100010391</v>
      </c>
      <c r="C23953" s="3" t="s">
        <v>1200</v>
      </c>
      <c r="D23953" s="10">
        <v>229</v>
      </c>
    </row>
    <row r="23954" spans="1:4" x14ac:dyDescent="0.25">
      <c r="A23954" s="8">
        <v>23385</v>
      </c>
      <c r="B23954" s="9">
        <v>100010392</v>
      </c>
      <c r="C23954" s="3" t="s">
        <v>1201</v>
      </c>
      <c r="D23954" s="10">
        <v>229</v>
      </c>
    </row>
    <row r="23955" spans="1:4" x14ac:dyDescent="0.25">
      <c r="A23955" s="8">
        <v>4052125</v>
      </c>
      <c r="B23955" s="9">
        <v>100010392</v>
      </c>
      <c r="C23955" s="3" t="s">
        <v>1201</v>
      </c>
      <c r="D23955" s="10">
        <v>229</v>
      </c>
    </row>
    <row r="23956" spans="1:4" x14ac:dyDescent="0.25">
      <c r="A23956" s="8">
        <v>2338544</v>
      </c>
      <c r="B23956" s="9">
        <v>100010392</v>
      </c>
      <c r="C23956" s="3" t="s">
        <v>1201</v>
      </c>
      <c r="D23956" s="10">
        <v>229</v>
      </c>
    </row>
    <row r="23957" spans="1:4" x14ac:dyDescent="0.25">
      <c r="A23957" s="8">
        <v>23182</v>
      </c>
      <c r="B23957" s="9">
        <v>100010393</v>
      </c>
      <c r="C23957" s="3" t="s">
        <v>1202</v>
      </c>
      <c r="D23957" s="10">
        <v>229</v>
      </c>
    </row>
    <row r="23958" spans="1:4" x14ac:dyDescent="0.25">
      <c r="A23958" s="8">
        <v>4052121</v>
      </c>
      <c r="B23958" s="9">
        <v>100010393</v>
      </c>
      <c r="C23958" s="3" t="s">
        <v>1202</v>
      </c>
      <c r="D23958" s="10">
        <v>229</v>
      </c>
    </row>
    <row r="23959" spans="1:4" x14ac:dyDescent="0.25">
      <c r="A23959" s="8">
        <v>2318244</v>
      </c>
      <c r="B23959" s="9">
        <v>100010393</v>
      </c>
      <c r="C23959" s="3" t="s">
        <v>1202</v>
      </c>
      <c r="D23959" s="10">
        <v>229</v>
      </c>
    </row>
    <row r="23960" spans="1:4" x14ac:dyDescent="0.25">
      <c r="A23960" s="8">
        <v>22888</v>
      </c>
      <c r="B23960" s="9">
        <v>100010394</v>
      </c>
      <c r="C23960" s="3" t="s">
        <v>1203</v>
      </c>
      <c r="D23960" s="10">
        <v>399</v>
      </c>
    </row>
    <row r="23961" spans="1:4" x14ac:dyDescent="0.25">
      <c r="A23961" s="8">
        <v>4052117</v>
      </c>
      <c r="B23961" s="9">
        <v>100010394</v>
      </c>
      <c r="C23961" s="3" t="s">
        <v>1203</v>
      </c>
      <c r="D23961" s="10">
        <v>399</v>
      </c>
    </row>
    <row r="23962" spans="1:4" x14ac:dyDescent="0.25">
      <c r="A23962" s="8">
        <v>2288844</v>
      </c>
      <c r="B23962" s="9">
        <v>100010394</v>
      </c>
      <c r="C23962" s="3" t="s">
        <v>1203</v>
      </c>
      <c r="D23962" s="10">
        <v>399</v>
      </c>
    </row>
    <row r="23963" spans="1:4" x14ac:dyDescent="0.25">
      <c r="A23963" s="8">
        <v>12996</v>
      </c>
      <c r="B23963" s="9">
        <v>100010395</v>
      </c>
      <c r="C23963" s="3" t="s">
        <v>1204</v>
      </c>
      <c r="D23963" s="10">
        <v>395</v>
      </c>
    </row>
    <row r="23964" spans="1:4" x14ac:dyDescent="0.25">
      <c r="A23964" s="8">
        <v>4008</v>
      </c>
      <c r="B23964" s="9">
        <v>100010395</v>
      </c>
      <c r="C23964" s="3" t="s">
        <v>1204</v>
      </c>
      <c r="D23964" s="10">
        <v>395</v>
      </c>
    </row>
    <row r="23965" spans="1:4" x14ac:dyDescent="0.25">
      <c r="A23965" s="8">
        <v>1299644</v>
      </c>
      <c r="B23965" s="9">
        <v>100010395</v>
      </c>
      <c r="C23965" s="3" t="s">
        <v>1204</v>
      </c>
      <c r="D23965" s="10">
        <v>395</v>
      </c>
    </row>
    <row r="23966" spans="1:4" x14ac:dyDescent="0.25">
      <c r="A23966" s="8">
        <v>20874</v>
      </c>
      <c r="B23966" s="9">
        <v>100010396</v>
      </c>
      <c r="C23966" s="3" t="s">
        <v>1205</v>
      </c>
      <c r="D23966" s="10">
        <v>399</v>
      </c>
    </row>
    <row r="23967" spans="1:4" x14ac:dyDescent="0.25">
      <c r="A23967" s="8">
        <v>40473</v>
      </c>
      <c r="B23967" s="9">
        <v>100010396</v>
      </c>
      <c r="C23967" s="3" t="s">
        <v>1205</v>
      </c>
      <c r="D23967" s="10">
        <v>399</v>
      </c>
    </row>
    <row r="23968" spans="1:4" x14ac:dyDescent="0.25">
      <c r="A23968" s="8">
        <v>2087444</v>
      </c>
      <c r="B23968" s="9">
        <v>100010396</v>
      </c>
      <c r="C23968" s="3" t="s">
        <v>1205</v>
      </c>
      <c r="D23968" s="10">
        <v>399</v>
      </c>
    </row>
    <row r="23969" spans="1:4" x14ac:dyDescent="0.25">
      <c r="A23969" s="8">
        <v>21556</v>
      </c>
      <c r="B23969" s="9">
        <v>100010397</v>
      </c>
      <c r="C23969" s="3" t="s">
        <v>1206</v>
      </c>
      <c r="D23969" s="10">
        <v>299</v>
      </c>
    </row>
    <row r="23970" spans="1:4" x14ac:dyDescent="0.25">
      <c r="A23970" s="8">
        <v>4052105</v>
      </c>
      <c r="B23970" s="9">
        <v>100010397</v>
      </c>
      <c r="C23970" s="3" t="s">
        <v>1206</v>
      </c>
      <c r="D23970" s="10">
        <v>299</v>
      </c>
    </row>
    <row r="23971" spans="1:4" x14ac:dyDescent="0.25">
      <c r="A23971" s="8">
        <v>2155644</v>
      </c>
      <c r="B23971" s="9">
        <v>100010397</v>
      </c>
      <c r="C23971" s="3" t="s">
        <v>1206</v>
      </c>
      <c r="D23971" s="10">
        <v>299</v>
      </c>
    </row>
    <row r="23972" spans="1:4" x14ac:dyDescent="0.25">
      <c r="A23972" s="8">
        <v>21557</v>
      </c>
      <c r="B23972" s="9">
        <v>100010398</v>
      </c>
      <c r="C23972" s="3" t="s">
        <v>1207</v>
      </c>
      <c r="D23972" s="10">
        <v>229</v>
      </c>
    </row>
    <row r="23973" spans="1:4" x14ac:dyDescent="0.25">
      <c r="A23973" s="8">
        <v>4052106</v>
      </c>
      <c r="B23973" s="9">
        <v>100010398</v>
      </c>
      <c r="C23973" s="3" t="s">
        <v>1207</v>
      </c>
      <c r="D23973" s="10">
        <v>229</v>
      </c>
    </row>
    <row r="23974" spans="1:4" x14ac:dyDescent="0.25">
      <c r="A23974" s="8">
        <v>2155744</v>
      </c>
      <c r="B23974" s="9">
        <v>100010398</v>
      </c>
      <c r="C23974" s="3" t="s">
        <v>1207</v>
      </c>
      <c r="D23974" s="10">
        <v>229</v>
      </c>
    </row>
    <row r="23975" spans="1:4" x14ac:dyDescent="0.25">
      <c r="A23975" s="8">
        <v>23443</v>
      </c>
      <c r="B23975" s="9">
        <v>100010399</v>
      </c>
      <c r="C23975" s="3" t="s">
        <v>1208</v>
      </c>
      <c r="D23975" s="10">
        <v>229</v>
      </c>
    </row>
    <row r="23976" spans="1:4" x14ac:dyDescent="0.25">
      <c r="A23976" s="8">
        <v>4052131</v>
      </c>
      <c r="B23976" s="9">
        <v>100010399</v>
      </c>
      <c r="C23976" s="3" t="s">
        <v>1208</v>
      </c>
      <c r="D23976" s="10">
        <v>229</v>
      </c>
    </row>
    <row r="23977" spans="1:4" x14ac:dyDescent="0.25">
      <c r="A23977" s="8">
        <v>2344344</v>
      </c>
      <c r="B23977" s="9">
        <v>100010399</v>
      </c>
      <c r="C23977" s="3" t="s">
        <v>1208</v>
      </c>
      <c r="D23977" s="10">
        <v>229</v>
      </c>
    </row>
    <row r="23978" spans="1:4" x14ac:dyDescent="0.25">
      <c r="A23978" s="8">
        <v>21989</v>
      </c>
      <c r="B23978" s="9">
        <v>100010400</v>
      </c>
      <c r="C23978" s="3" t="s">
        <v>1209</v>
      </c>
      <c r="D23978" s="10">
        <v>399</v>
      </c>
    </row>
    <row r="23979" spans="1:4" x14ac:dyDescent="0.25">
      <c r="A23979" s="8">
        <v>4052113</v>
      </c>
      <c r="B23979" s="9">
        <v>100010400</v>
      </c>
      <c r="C23979" s="3" t="s">
        <v>1209</v>
      </c>
      <c r="D23979" s="10">
        <v>399</v>
      </c>
    </row>
    <row r="23980" spans="1:4" x14ac:dyDescent="0.25">
      <c r="A23980" s="8">
        <v>2198944</v>
      </c>
      <c r="B23980" s="9">
        <v>100010400</v>
      </c>
      <c r="C23980" s="3" t="s">
        <v>1209</v>
      </c>
      <c r="D23980" s="10">
        <v>399</v>
      </c>
    </row>
    <row r="23981" spans="1:4" x14ac:dyDescent="0.25">
      <c r="A23981" s="8">
        <v>23386</v>
      </c>
      <c r="B23981" s="9">
        <v>100010401</v>
      </c>
      <c r="C23981" s="3" t="s">
        <v>1210</v>
      </c>
      <c r="D23981" s="10">
        <v>299</v>
      </c>
    </row>
    <row r="23982" spans="1:4" x14ac:dyDescent="0.25">
      <c r="A23982" s="8">
        <v>4052126</v>
      </c>
      <c r="B23982" s="9">
        <v>100010401</v>
      </c>
      <c r="C23982" s="3" t="s">
        <v>1210</v>
      </c>
      <c r="D23982" s="10">
        <v>299</v>
      </c>
    </row>
    <row r="23983" spans="1:4" x14ac:dyDescent="0.25">
      <c r="A23983" s="8">
        <v>2338644</v>
      </c>
      <c r="B23983" s="9">
        <v>100010401</v>
      </c>
      <c r="C23983" s="3" t="s">
        <v>1210</v>
      </c>
      <c r="D23983" s="10">
        <v>299</v>
      </c>
    </row>
    <row r="23984" spans="1:4" x14ac:dyDescent="0.25">
      <c r="A23984" s="8">
        <v>13493</v>
      </c>
      <c r="B23984" s="9">
        <v>100010402</v>
      </c>
      <c r="C23984" s="3" t="s">
        <v>1211</v>
      </c>
      <c r="D23984" s="10">
        <v>699</v>
      </c>
    </row>
    <row r="23985" spans="1:4" x14ac:dyDescent="0.25">
      <c r="A23985" s="8">
        <v>408502</v>
      </c>
      <c r="B23985" s="9">
        <v>100010402</v>
      </c>
      <c r="C23985" s="3" t="s">
        <v>1211</v>
      </c>
      <c r="D23985" s="10">
        <v>699</v>
      </c>
    </row>
    <row r="23986" spans="1:4" x14ac:dyDescent="0.25">
      <c r="A23986" s="8">
        <v>1349344</v>
      </c>
      <c r="B23986" s="9">
        <v>100010402</v>
      </c>
      <c r="C23986" s="3" t="s">
        <v>1211</v>
      </c>
      <c r="D23986" s="10">
        <v>699</v>
      </c>
    </row>
    <row r="23987" spans="1:4" x14ac:dyDescent="0.25">
      <c r="A23987" s="8">
        <v>8903062112020</v>
      </c>
      <c r="B23987" s="9">
        <v>100010402</v>
      </c>
      <c r="C23987" s="3" t="s">
        <v>1211</v>
      </c>
      <c r="D23987" s="10">
        <v>699</v>
      </c>
    </row>
    <row r="23988" spans="1:4" x14ac:dyDescent="0.25">
      <c r="A23988" s="8">
        <v>8904327706374</v>
      </c>
      <c r="B23988" s="9">
        <v>100010402</v>
      </c>
      <c r="C23988" s="3" t="s">
        <v>1211</v>
      </c>
      <c r="D23988" s="10">
        <v>699</v>
      </c>
    </row>
    <row r="23989" spans="1:4" x14ac:dyDescent="0.25">
      <c r="A23989" s="8">
        <v>13907</v>
      </c>
      <c r="B23989" s="9">
        <v>100010403</v>
      </c>
      <c r="C23989" s="3" t="s">
        <v>1212</v>
      </c>
      <c r="D23989" s="10">
        <v>299</v>
      </c>
    </row>
    <row r="23990" spans="1:4" x14ac:dyDescent="0.25">
      <c r="A23990" s="8">
        <v>456021</v>
      </c>
      <c r="B23990" s="9">
        <v>100010403</v>
      </c>
      <c r="C23990" s="3" t="s">
        <v>1212</v>
      </c>
      <c r="D23990" s="10">
        <v>299</v>
      </c>
    </row>
    <row r="23991" spans="1:4" x14ac:dyDescent="0.25">
      <c r="A23991" s="8">
        <v>1390744</v>
      </c>
      <c r="B23991" s="9">
        <v>100010403</v>
      </c>
      <c r="C23991" s="3" t="s">
        <v>1212</v>
      </c>
      <c r="D23991" s="10">
        <v>299</v>
      </c>
    </row>
    <row r="23992" spans="1:4" x14ac:dyDescent="0.25">
      <c r="A23992" s="8">
        <v>791550701041</v>
      </c>
      <c r="B23992" s="9">
        <v>100010403</v>
      </c>
      <c r="C23992" s="3" t="s">
        <v>1212</v>
      </c>
      <c r="D23992" s="10">
        <v>299</v>
      </c>
    </row>
    <row r="23993" spans="1:4" x14ac:dyDescent="0.25">
      <c r="A23993" s="8">
        <v>791550620106</v>
      </c>
      <c r="B23993" s="9">
        <v>100010403</v>
      </c>
      <c r="C23993" s="3" t="s">
        <v>1212</v>
      </c>
      <c r="D23993" s="10">
        <v>299</v>
      </c>
    </row>
    <row r="23994" spans="1:4" x14ac:dyDescent="0.25">
      <c r="A23994" s="8">
        <v>13674</v>
      </c>
      <c r="B23994" s="9">
        <v>100010404</v>
      </c>
      <c r="C23994" s="3" t="s">
        <v>1213</v>
      </c>
      <c r="D23994" s="10">
        <v>695</v>
      </c>
    </row>
    <row r="23995" spans="1:4" x14ac:dyDescent="0.25">
      <c r="A23995" s="8">
        <v>4116</v>
      </c>
      <c r="B23995" s="9">
        <v>100010404</v>
      </c>
      <c r="C23995" s="3" t="s">
        <v>1213</v>
      </c>
      <c r="D23995" s="10">
        <v>695</v>
      </c>
    </row>
    <row r="23996" spans="1:4" x14ac:dyDescent="0.25">
      <c r="A23996" s="8">
        <v>1367444</v>
      </c>
      <c r="B23996" s="9">
        <v>100010404</v>
      </c>
      <c r="C23996" s="3" t="s">
        <v>1213</v>
      </c>
      <c r="D23996" s="10">
        <v>695</v>
      </c>
    </row>
    <row r="23997" spans="1:4" x14ac:dyDescent="0.25">
      <c r="A23997" s="8">
        <v>10659</v>
      </c>
      <c r="B23997" s="9">
        <v>100010405</v>
      </c>
      <c r="C23997" s="3" t="s">
        <v>1214</v>
      </c>
      <c r="D23997" s="10">
        <v>994</v>
      </c>
    </row>
    <row r="23998" spans="1:4" x14ac:dyDescent="0.25">
      <c r="A23998" s="8">
        <v>1101105</v>
      </c>
      <c r="B23998" s="9">
        <v>100010405</v>
      </c>
      <c r="C23998" s="3" t="s">
        <v>1214</v>
      </c>
      <c r="D23998" s="10">
        <v>994</v>
      </c>
    </row>
    <row r="23999" spans="1:4" x14ac:dyDescent="0.25">
      <c r="A23999" s="8">
        <v>1065944</v>
      </c>
      <c r="B23999" s="9">
        <v>100010405</v>
      </c>
      <c r="C23999" s="3" t="s">
        <v>1214</v>
      </c>
      <c r="D23999" s="10">
        <v>994</v>
      </c>
    </row>
    <row r="24000" spans="1:4" x14ac:dyDescent="0.25">
      <c r="A24000" s="8">
        <v>22130</v>
      </c>
      <c r="B24000" s="9">
        <v>100010406</v>
      </c>
      <c r="C24000" s="3" t="s">
        <v>1215</v>
      </c>
      <c r="D24000" s="10">
        <v>495</v>
      </c>
    </row>
    <row r="24001" spans="1:4" x14ac:dyDescent="0.25">
      <c r="A24001" s="8">
        <v>40570</v>
      </c>
      <c r="B24001" s="9">
        <v>100010406</v>
      </c>
      <c r="C24001" s="3" t="s">
        <v>1215</v>
      </c>
      <c r="D24001" s="10">
        <v>495</v>
      </c>
    </row>
    <row r="24002" spans="1:4" x14ac:dyDescent="0.25">
      <c r="A24002" s="8">
        <v>2213044</v>
      </c>
      <c r="B24002" s="9">
        <v>100010406</v>
      </c>
      <c r="C24002" s="3" t="s">
        <v>1215</v>
      </c>
      <c r="D24002" s="10">
        <v>495</v>
      </c>
    </row>
    <row r="24003" spans="1:4" x14ac:dyDescent="0.25">
      <c r="A24003" s="8">
        <v>16522</v>
      </c>
      <c r="B24003" s="9">
        <v>100010407</v>
      </c>
      <c r="C24003" s="3" t="s">
        <v>1216</v>
      </c>
      <c r="D24003" s="10">
        <v>399</v>
      </c>
    </row>
    <row r="24004" spans="1:4" x14ac:dyDescent="0.25">
      <c r="A24004" s="8">
        <v>40092</v>
      </c>
      <c r="B24004" s="9">
        <v>100010407</v>
      </c>
      <c r="C24004" s="3" t="s">
        <v>1216</v>
      </c>
      <c r="D24004" s="10">
        <v>399</v>
      </c>
    </row>
    <row r="24005" spans="1:4" x14ac:dyDescent="0.25">
      <c r="A24005" s="8">
        <v>1652244</v>
      </c>
      <c r="B24005" s="9">
        <v>100010407</v>
      </c>
      <c r="C24005" s="3" t="s">
        <v>1216</v>
      </c>
      <c r="D24005" s="10">
        <v>399</v>
      </c>
    </row>
    <row r="24006" spans="1:4" x14ac:dyDescent="0.25">
      <c r="A24006" s="8">
        <v>11503</v>
      </c>
      <c r="B24006" s="9">
        <v>100010408</v>
      </c>
      <c r="C24006" s="3" t="s">
        <v>1217</v>
      </c>
      <c r="D24006" s="10">
        <v>595</v>
      </c>
    </row>
    <row r="24007" spans="1:4" x14ac:dyDescent="0.25">
      <c r="A24007" s="8">
        <v>486605</v>
      </c>
      <c r="B24007" s="9">
        <v>100010408</v>
      </c>
      <c r="C24007" s="3" t="s">
        <v>1217</v>
      </c>
      <c r="D24007" s="10">
        <v>595</v>
      </c>
    </row>
    <row r="24008" spans="1:4" x14ac:dyDescent="0.25">
      <c r="A24008" s="8">
        <v>1150344</v>
      </c>
      <c r="B24008" s="9">
        <v>100010408</v>
      </c>
      <c r="C24008" s="3" t="s">
        <v>1217</v>
      </c>
      <c r="D24008" s="10">
        <v>595</v>
      </c>
    </row>
    <row r="24009" spans="1:4" x14ac:dyDescent="0.25">
      <c r="A24009" s="8">
        <v>15430</v>
      </c>
      <c r="B24009" s="9">
        <v>100010409</v>
      </c>
      <c r="C24009" s="3" t="s">
        <v>1218</v>
      </c>
      <c r="D24009" s="10">
        <v>395</v>
      </c>
    </row>
    <row r="24010" spans="1:4" x14ac:dyDescent="0.25">
      <c r="A24010" s="8">
        <v>431704</v>
      </c>
      <c r="B24010" s="9">
        <v>100010409</v>
      </c>
      <c r="C24010" s="3" t="s">
        <v>1218</v>
      </c>
      <c r="D24010" s="10">
        <v>395</v>
      </c>
    </row>
    <row r="24011" spans="1:4" x14ac:dyDescent="0.25">
      <c r="A24011" s="8">
        <v>1543044</v>
      </c>
      <c r="B24011" s="9">
        <v>100010409</v>
      </c>
      <c r="C24011" s="3" t="s">
        <v>1218</v>
      </c>
      <c r="D24011" s="10">
        <v>395</v>
      </c>
    </row>
    <row r="24012" spans="1:4" x14ac:dyDescent="0.25">
      <c r="A24012" s="8">
        <v>14233</v>
      </c>
      <c r="B24012" s="9">
        <v>100010410</v>
      </c>
      <c r="C24012" s="3" t="s">
        <v>1219</v>
      </c>
      <c r="D24012" s="10">
        <v>795</v>
      </c>
    </row>
    <row r="24013" spans="1:4" x14ac:dyDescent="0.25">
      <c r="A24013" s="8">
        <v>408516</v>
      </c>
      <c r="B24013" s="9">
        <v>100010410</v>
      </c>
      <c r="C24013" s="3" t="s">
        <v>1219</v>
      </c>
      <c r="D24013" s="10">
        <v>795</v>
      </c>
    </row>
    <row r="24014" spans="1:4" x14ac:dyDescent="0.25">
      <c r="A24014" s="8">
        <v>1423344</v>
      </c>
      <c r="B24014" s="9">
        <v>100010410</v>
      </c>
      <c r="C24014" s="3" t="s">
        <v>1219</v>
      </c>
      <c r="D24014" s="10">
        <v>795</v>
      </c>
    </row>
    <row r="24015" spans="1:4" x14ac:dyDescent="0.25">
      <c r="A24015" s="8">
        <v>13097</v>
      </c>
      <c r="B24015" s="9">
        <v>100010411</v>
      </c>
      <c r="C24015" s="3" t="s">
        <v>1220</v>
      </c>
      <c r="D24015" s="10">
        <v>695</v>
      </c>
    </row>
    <row r="24016" spans="1:4" x14ac:dyDescent="0.25">
      <c r="A24016" s="8">
        <v>401903</v>
      </c>
      <c r="B24016" s="9">
        <v>100010411</v>
      </c>
      <c r="C24016" s="3" t="s">
        <v>1220</v>
      </c>
      <c r="D24016" s="10">
        <v>695</v>
      </c>
    </row>
    <row r="24017" spans="1:4" x14ac:dyDescent="0.25">
      <c r="A24017" s="8">
        <v>1309744</v>
      </c>
      <c r="B24017" s="9">
        <v>100010411</v>
      </c>
      <c r="C24017" s="3" t="s">
        <v>1220</v>
      </c>
      <c r="D24017" s="10">
        <v>695</v>
      </c>
    </row>
    <row r="24018" spans="1:4" x14ac:dyDescent="0.25">
      <c r="A24018" s="8">
        <v>13096</v>
      </c>
      <c r="B24018" s="9">
        <v>100010412</v>
      </c>
      <c r="C24018" s="3" t="s">
        <v>1221</v>
      </c>
      <c r="D24018" s="10">
        <v>495</v>
      </c>
    </row>
    <row r="24019" spans="1:4" x14ac:dyDescent="0.25">
      <c r="A24019" s="8">
        <v>401902</v>
      </c>
      <c r="B24019" s="9">
        <v>100010412</v>
      </c>
      <c r="C24019" s="3" t="s">
        <v>1221</v>
      </c>
      <c r="D24019" s="10">
        <v>495</v>
      </c>
    </row>
    <row r="24020" spans="1:4" x14ac:dyDescent="0.25">
      <c r="A24020" s="8">
        <v>1309644</v>
      </c>
      <c r="B24020" s="9">
        <v>100010412</v>
      </c>
      <c r="C24020" s="3" t="s">
        <v>1221</v>
      </c>
      <c r="D24020" s="10">
        <v>495</v>
      </c>
    </row>
    <row r="24021" spans="1:4" x14ac:dyDescent="0.25">
      <c r="A24021" s="8">
        <v>13098</v>
      </c>
      <c r="B24021" s="9">
        <v>100010413</v>
      </c>
      <c r="C24021" s="3" t="s">
        <v>1222</v>
      </c>
      <c r="D24021" s="10">
        <v>495</v>
      </c>
    </row>
    <row r="24022" spans="1:4" x14ac:dyDescent="0.25">
      <c r="A24022" s="8">
        <v>401904</v>
      </c>
      <c r="B24022" s="9">
        <v>100010413</v>
      </c>
      <c r="C24022" s="3" t="s">
        <v>1222</v>
      </c>
      <c r="D24022" s="10">
        <v>495</v>
      </c>
    </row>
    <row r="24023" spans="1:4" x14ac:dyDescent="0.25">
      <c r="A24023" s="8">
        <v>1309844</v>
      </c>
      <c r="B24023" s="9">
        <v>100010413</v>
      </c>
      <c r="C24023" s="3" t="s">
        <v>1222</v>
      </c>
      <c r="D24023" s="10">
        <v>495</v>
      </c>
    </row>
    <row r="24024" spans="1:4" x14ac:dyDescent="0.25">
      <c r="A24024" s="8">
        <v>13083</v>
      </c>
      <c r="B24024" s="9">
        <v>100010414</v>
      </c>
      <c r="C24024" s="3" t="s">
        <v>1223</v>
      </c>
      <c r="D24024" s="10">
        <v>495</v>
      </c>
    </row>
    <row r="24025" spans="1:4" x14ac:dyDescent="0.25">
      <c r="A24025" s="8">
        <v>4016</v>
      </c>
      <c r="B24025" s="9">
        <v>100010414</v>
      </c>
      <c r="C24025" s="3" t="s">
        <v>1223</v>
      </c>
      <c r="D24025" s="10">
        <v>495</v>
      </c>
    </row>
    <row r="24026" spans="1:4" x14ac:dyDescent="0.25">
      <c r="A24026" s="8">
        <v>1308344</v>
      </c>
      <c r="B24026" s="9">
        <v>100010414</v>
      </c>
      <c r="C24026" s="3" t="s">
        <v>1223</v>
      </c>
      <c r="D24026" s="10">
        <v>495</v>
      </c>
    </row>
    <row r="24027" spans="1:4" x14ac:dyDescent="0.25">
      <c r="A24027" s="8">
        <v>21002</v>
      </c>
      <c r="B24027" s="9">
        <v>100010415</v>
      </c>
      <c r="C24027" s="3" t="s">
        <v>1224</v>
      </c>
      <c r="D24027" s="10">
        <v>595</v>
      </c>
    </row>
    <row r="24028" spans="1:4" x14ac:dyDescent="0.25">
      <c r="A24028" s="8">
        <v>40484</v>
      </c>
      <c r="B24028" s="9">
        <v>100010415</v>
      </c>
      <c r="C24028" s="3" t="s">
        <v>1224</v>
      </c>
      <c r="D24028" s="10">
        <v>595</v>
      </c>
    </row>
    <row r="24029" spans="1:4" x14ac:dyDescent="0.25">
      <c r="A24029" s="8">
        <v>2100244</v>
      </c>
      <c r="B24029" s="9">
        <v>100010415</v>
      </c>
      <c r="C24029" s="3" t="s">
        <v>1224</v>
      </c>
      <c r="D24029" s="10">
        <v>595</v>
      </c>
    </row>
    <row r="24030" spans="1:4" x14ac:dyDescent="0.25">
      <c r="A24030" s="8">
        <v>23011</v>
      </c>
      <c r="B24030" s="9">
        <v>100010416</v>
      </c>
      <c r="C24030" s="3" t="s">
        <v>1225</v>
      </c>
      <c r="D24030" s="10">
        <v>299</v>
      </c>
    </row>
    <row r="24031" spans="1:4" x14ac:dyDescent="0.25">
      <c r="A24031" s="8">
        <v>40603</v>
      </c>
      <c r="B24031" s="9">
        <v>100010416</v>
      </c>
      <c r="C24031" s="3" t="s">
        <v>1225</v>
      </c>
      <c r="D24031" s="10">
        <v>299</v>
      </c>
    </row>
    <row r="24032" spans="1:4" x14ac:dyDescent="0.25">
      <c r="A24032" s="8">
        <v>2301144</v>
      </c>
      <c r="B24032" s="9">
        <v>100010416</v>
      </c>
      <c r="C24032" s="3" t="s">
        <v>1225</v>
      </c>
      <c r="D24032" s="10">
        <v>299</v>
      </c>
    </row>
    <row r="24033" spans="1:4" x14ac:dyDescent="0.25">
      <c r="A24033" s="8">
        <v>14434</v>
      </c>
      <c r="B24033" s="9">
        <v>100010417</v>
      </c>
      <c r="C24033" s="3" t="s">
        <v>1226</v>
      </c>
      <c r="D24033" s="10">
        <v>199</v>
      </c>
    </row>
    <row r="24034" spans="1:4" x14ac:dyDescent="0.25">
      <c r="A24034" s="8">
        <v>420503</v>
      </c>
      <c r="B24034" s="9">
        <v>100010417</v>
      </c>
      <c r="C24034" s="3" t="s">
        <v>1226</v>
      </c>
      <c r="D24034" s="10">
        <v>199</v>
      </c>
    </row>
    <row r="24035" spans="1:4" x14ac:dyDescent="0.25">
      <c r="A24035" s="8">
        <v>1443444</v>
      </c>
      <c r="B24035" s="9">
        <v>100010417</v>
      </c>
      <c r="C24035" s="3" t="s">
        <v>1226</v>
      </c>
      <c r="D24035" s="10">
        <v>199</v>
      </c>
    </row>
    <row r="24036" spans="1:4" x14ac:dyDescent="0.25">
      <c r="A24036" s="8">
        <v>19303</v>
      </c>
      <c r="B24036" s="9">
        <v>100010418</v>
      </c>
      <c r="C24036" s="3" t="s">
        <v>1227</v>
      </c>
      <c r="D24036" s="10">
        <v>194</v>
      </c>
    </row>
    <row r="24037" spans="1:4" x14ac:dyDescent="0.25">
      <c r="A24037" s="8">
        <v>40217</v>
      </c>
      <c r="B24037" s="9">
        <v>100010418</v>
      </c>
      <c r="C24037" s="3" t="s">
        <v>1227</v>
      </c>
      <c r="D24037" s="10">
        <v>194</v>
      </c>
    </row>
    <row r="24038" spans="1:4" x14ac:dyDescent="0.25">
      <c r="A24038" s="8">
        <v>1930344</v>
      </c>
      <c r="B24038" s="9">
        <v>100010418</v>
      </c>
      <c r="C24038" s="3" t="s">
        <v>1227</v>
      </c>
      <c r="D24038" s="10">
        <v>194</v>
      </c>
    </row>
    <row r="24039" spans="1:4" x14ac:dyDescent="0.25">
      <c r="A24039" s="8">
        <v>19223</v>
      </c>
      <c r="B24039" s="9">
        <v>100010419</v>
      </c>
      <c r="C24039" s="3" t="s">
        <v>1228</v>
      </c>
      <c r="D24039" s="10">
        <v>194</v>
      </c>
    </row>
    <row r="24040" spans="1:4" x14ac:dyDescent="0.25">
      <c r="A24040" s="8">
        <v>40214</v>
      </c>
      <c r="B24040" s="9">
        <v>100010419</v>
      </c>
      <c r="C24040" s="3" t="s">
        <v>1228</v>
      </c>
      <c r="D24040" s="10">
        <v>194</v>
      </c>
    </row>
    <row r="24041" spans="1:4" x14ac:dyDescent="0.25">
      <c r="A24041" s="8">
        <v>1922344</v>
      </c>
      <c r="B24041" s="9">
        <v>100010419</v>
      </c>
      <c r="C24041" s="3" t="s">
        <v>1228</v>
      </c>
      <c r="D24041" s="10">
        <v>194</v>
      </c>
    </row>
    <row r="24042" spans="1:4" x14ac:dyDescent="0.25">
      <c r="A24042" s="8">
        <v>13124</v>
      </c>
      <c r="B24042" s="9">
        <v>100010420</v>
      </c>
      <c r="C24042" s="3" t="s">
        <v>1229</v>
      </c>
      <c r="D24042" s="10">
        <v>495</v>
      </c>
    </row>
    <row r="24043" spans="1:4" x14ac:dyDescent="0.25">
      <c r="A24043" s="8">
        <v>4020</v>
      </c>
      <c r="B24043" s="9">
        <v>100010420</v>
      </c>
      <c r="C24043" s="3" t="s">
        <v>1229</v>
      </c>
      <c r="D24043" s="10">
        <v>495</v>
      </c>
    </row>
    <row r="24044" spans="1:4" x14ac:dyDescent="0.25">
      <c r="A24044" s="8">
        <v>1312444</v>
      </c>
      <c r="B24044" s="9">
        <v>100010420</v>
      </c>
      <c r="C24044" s="3" t="s">
        <v>1229</v>
      </c>
      <c r="D24044" s="10">
        <v>495</v>
      </c>
    </row>
    <row r="24045" spans="1:4" x14ac:dyDescent="0.25">
      <c r="A24045" s="8">
        <v>18877</v>
      </c>
      <c r="B24045" s="9">
        <v>100010421</v>
      </c>
      <c r="C24045" s="3" t="s">
        <v>1230</v>
      </c>
      <c r="D24045" s="10">
        <v>194</v>
      </c>
    </row>
    <row r="24046" spans="1:4" x14ac:dyDescent="0.25">
      <c r="A24046" s="8">
        <v>40186</v>
      </c>
      <c r="B24046" s="9">
        <v>100010421</v>
      </c>
      <c r="C24046" s="3" t="s">
        <v>1230</v>
      </c>
      <c r="D24046" s="10">
        <v>194</v>
      </c>
    </row>
    <row r="24047" spans="1:4" x14ac:dyDescent="0.25">
      <c r="A24047" s="8">
        <v>1887744</v>
      </c>
      <c r="B24047" s="9">
        <v>100010421</v>
      </c>
      <c r="C24047" s="3" t="s">
        <v>1230</v>
      </c>
      <c r="D24047" s="10">
        <v>194</v>
      </c>
    </row>
    <row r="24048" spans="1:4" x14ac:dyDescent="0.25">
      <c r="A24048" s="8">
        <v>13546</v>
      </c>
      <c r="B24048" s="9">
        <v>100010422</v>
      </c>
      <c r="C24048" s="3" t="s">
        <v>1231</v>
      </c>
      <c r="D24048" s="10">
        <v>299</v>
      </c>
    </row>
    <row r="24049" spans="1:4" x14ac:dyDescent="0.25">
      <c r="A24049" s="8">
        <v>4082</v>
      </c>
      <c r="B24049" s="9">
        <v>100010422</v>
      </c>
      <c r="C24049" s="3" t="s">
        <v>1231</v>
      </c>
      <c r="D24049" s="10">
        <v>299</v>
      </c>
    </row>
    <row r="24050" spans="1:4" x14ac:dyDescent="0.25">
      <c r="A24050" s="8">
        <v>1354644</v>
      </c>
      <c r="B24050" s="9">
        <v>100010422</v>
      </c>
      <c r="C24050" s="3" t="s">
        <v>1231</v>
      </c>
      <c r="D24050" s="10">
        <v>299</v>
      </c>
    </row>
    <row r="24051" spans="1:4" x14ac:dyDescent="0.25">
      <c r="A24051" s="8">
        <v>12230</v>
      </c>
      <c r="B24051" s="9">
        <v>100010423</v>
      </c>
      <c r="C24051" s="3" t="s">
        <v>1232</v>
      </c>
      <c r="D24051" s="10">
        <v>695</v>
      </c>
    </row>
    <row r="24052" spans="1:4" x14ac:dyDescent="0.25">
      <c r="A24052" s="8">
        <v>4948</v>
      </c>
      <c r="B24052" s="9">
        <v>100010423</v>
      </c>
      <c r="C24052" s="3" t="s">
        <v>1232</v>
      </c>
      <c r="D24052" s="10">
        <v>695</v>
      </c>
    </row>
    <row r="24053" spans="1:4" x14ac:dyDescent="0.25">
      <c r="A24053" s="8">
        <v>1223044</v>
      </c>
      <c r="B24053" s="9">
        <v>100010423</v>
      </c>
      <c r="C24053" s="3" t="s">
        <v>1232</v>
      </c>
      <c r="D24053" s="10">
        <v>695</v>
      </c>
    </row>
    <row r="24054" spans="1:4" x14ac:dyDescent="0.25">
      <c r="A24054" s="8">
        <v>19906</v>
      </c>
      <c r="B24054" s="9">
        <v>100010424</v>
      </c>
      <c r="C24054" s="3" t="s">
        <v>1233</v>
      </c>
      <c r="D24054" s="10">
        <v>169</v>
      </c>
    </row>
    <row r="24055" spans="1:4" x14ac:dyDescent="0.25">
      <c r="A24055" s="8">
        <v>40393</v>
      </c>
      <c r="B24055" s="9">
        <v>100010424</v>
      </c>
      <c r="C24055" s="3" t="s">
        <v>1233</v>
      </c>
      <c r="D24055" s="10">
        <v>169</v>
      </c>
    </row>
    <row r="24056" spans="1:4" x14ac:dyDescent="0.25">
      <c r="A24056" s="8">
        <v>1990644</v>
      </c>
      <c r="B24056" s="9">
        <v>100010424</v>
      </c>
      <c r="C24056" s="3" t="s">
        <v>1233</v>
      </c>
      <c r="D24056" s="10">
        <v>169</v>
      </c>
    </row>
    <row r="24057" spans="1:4" x14ac:dyDescent="0.25">
      <c r="A24057" s="8">
        <v>22144</v>
      </c>
      <c r="B24057" s="9">
        <v>100010425</v>
      </c>
      <c r="C24057" s="3" t="s">
        <v>1234</v>
      </c>
      <c r="D24057" s="10">
        <v>294</v>
      </c>
    </row>
    <row r="24058" spans="1:4" x14ac:dyDescent="0.25">
      <c r="A24058" s="8">
        <v>40581</v>
      </c>
      <c r="B24058" s="9">
        <v>100010425</v>
      </c>
      <c r="C24058" s="3" t="s">
        <v>1234</v>
      </c>
      <c r="D24058" s="10">
        <v>294</v>
      </c>
    </row>
    <row r="24059" spans="1:4" x14ac:dyDescent="0.25">
      <c r="A24059" s="8">
        <v>2214444</v>
      </c>
      <c r="B24059" s="9">
        <v>100010425</v>
      </c>
      <c r="C24059" s="3" t="s">
        <v>1234</v>
      </c>
      <c r="D24059" s="10">
        <v>294</v>
      </c>
    </row>
    <row r="24060" spans="1:4" x14ac:dyDescent="0.25">
      <c r="A24060" s="8">
        <v>22158</v>
      </c>
      <c r="B24060" s="9">
        <v>100010426</v>
      </c>
      <c r="C24060" s="3" t="s">
        <v>1235</v>
      </c>
      <c r="D24060" s="10">
        <v>299</v>
      </c>
    </row>
    <row r="24061" spans="1:4" x14ac:dyDescent="0.25">
      <c r="A24061" s="8">
        <v>40582</v>
      </c>
      <c r="B24061" s="9">
        <v>100010426</v>
      </c>
      <c r="C24061" s="3" t="s">
        <v>1235</v>
      </c>
      <c r="D24061" s="10">
        <v>299</v>
      </c>
    </row>
    <row r="24062" spans="1:4" x14ac:dyDescent="0.25">
      <c r="A24062" s="8">
        <v>2215844</v>
      </c>
      <c r="B24062" s="9">
        <v>100010426</v>
      </c>
      <c r="C24062" s="3" t="s">
        <v>1235</v>
      </c>
      <c r="D24062" s="10">
        <v>299</v>
      </c>
    </row>
    <row r="24063" spans="1:4" x14ac:dyDescent="0.25">
      <c r="A24063" s="8">
        <v>14186</v>
      </c>
      <c r="B24063" s="9">
        <v>100010427</v>
      </c>
      <c r="C24063" s="3" t="s">
        <v>1236</v>
      </c>
      <c r="D24063" s="10">
        <v>695</v>
      </c>
    </row>
    <row r="24064" spans="1:4" x14ac:dyDescent="0.25">
      <c r="A24064" s="8">
        <v>4163</v>
      </c>
      <c r="B24064" s="9">
        <v>100010427</v>
      </c>
      <c r="C24064" s="3" t="s">
        <v>1236</v>
      </c>
      <c r="D24064" s="10">
        <v>695</v>
      </c>
    </row>
    <row r="24065" spans="1:4" x14ac:dyDescent="0.25">
      <c r="A24065" s="8">
        <v>1418644</v>
      </c>
      <c r="B24065" s="9">
        <v>100010427</v>
      </c>
      <c r="C24065" s="3" t="s">
        <v>1236</v>
      </c>
      <c r="D24065" s="10">
        <v>695</v>
      </c>
    </row>
    <row r="24066" spans="1:4" x14ac:dyDescent="0.25">
      <c r="A24066" s="8">
        <v>14344</v>
      </c>
      <c r="B24066" s="9">
        <v>100010428</v>
      </c>
      <c r="C24066" s="3" t="s">
        <v>1237</v>
      </c>
      <c r="D24066" s="10">
        <v>299</v>
      </c>
    </row>
    <row r="24067" spans="1:4" x14ac:dyDescent="0.25">
      <c r="A24067" s="8">
        <v>4184</v>
      </c>
      <c r="B24067" s="9">
        <v>100010428</v>
      </c>
      <c r="C24067" s="3" t="s">
        <v>1237</v>
      </c>
      <c r="D24067" s="10">
        <v>299</v>
      </c>
    </row>
    <row r="24068" spans="1:4" x14ac:dyDescent="0.25">
      <c r="A24068" s="8">
        <v>1434444</v>
      </c>
      <c r="B24068" s="9">
        <v>100010428</v>
      </c>
      <c r="C24068" s="3" t="s">
        <v>1237</v>
      </c>
      <c r="D24068" s="10">
        <v>299</v>
      </c>
    </row>
    <row r="24069" spans="1:4" x14ac:dyDescent="0.25">
      <c r="A24069" s="8">
        <v>14915</v>
      </c>
      <c r="B24069" s="9">
        <v>100010429</v>
      </c>
      <c r="C24069" s="3" t="s">
        <v>1238</v>
      </c>
      <c r="D24069" s="10">
        <v>194</v>
      </c>
    </row>
    <row r="24070" spans="1:4" x14ac:dyDescent="0.25">
      <c r="A24070" s="8">
        <v>4274</v>
      </c>
      <c r="B24070" s="9">
        <v>100010429</v>
      </c>
      <c r="C24070" s="3" t="s">
        <v>1238</v>
      </c>
      <c r="D24070" s="10">
        <v>194</v>
      </c>
    </row>
    <row r="24071" spans="1:4" x14ac:dyDescent="0.25">
      <c r="A24071" s="8">
        <v>1491544</v>
      </c>
      <c r="B24071" s="9">
        <v>100010429</v>
      </c>
      <c r="C24071" s="3" t="s">
        <v>1238</v>
      </c>
      <c r="D24071" s="10">
        <v>194</v>
      </c>
    </row>
    <row r="24072" spans="1:4" x14ac:dyDescent="0.25">
      <c r="A24072" s="8">
        <v>12447</v>
      </c>
      <c r="B24072" s="9">
        <v>100010430</v>
      </c>
      <c r="C24072" s="3" t="s">
        <v>1239</v>
      </c>
      <c r="D24072" s="10">
        <v>395</v>
      </c>
    </row>
    <row r="24073" spans="1:4" x14ac:dyDescent="0.25">
      <c r="A24073" s="8">
        <v>4961</v>
      </c>
      <c r="B24073" s="9">
        <v>100010430</v>
      </c>
      <c r="C24073" s="3" t="s">
        <v>1239</v>
      </c>
      <c r="D24073" s="10">
        <v>395</v>
      </c>
    </row>
    <row r="24074" spans="1:4" x14ac:dyDescent="0.25">
      <c r="A24074" s="8">
        <v>1244744</v>
      </c>
      <c r="B24074" s="9">
        <v>100010430</v>
      </c>
      <c r="C24074" s="3" t="s">
        <v>1239</v>
      </c>
      <c r="D24074" s="10">
        <v>395</v>
      </c>
    </row>
    <row r="24075" spans="1:4" x14ac:dyDescent="0.25">
      <c r="A24075" s="8">
        <v>22518</v>
      </c>
      <c r="B24075" s="9">
        <v>100010431</v>
      </c>
      <c r="C24075" s="3" t="s">
        <v>1240</v>
      </c>
      <c r="D24075" s="10">
        <v>695</v>
      </c>
    </row>
    <row r="24076" spans="1:4" x14ac:dyDescent="0.25">
      <c r="A24076" s="8">
        <v>40595</v>
      </c>
      <c r="B24076" s="9">
        <v>100010431</v>
      </c>
      <c r="C24076" s="3" t="s">
        <v>1240</v>
      </c>
      <c r="D24076" s="10">
        <v>695</v>
      </c>
    </row>
    <row r="24077" spans="1:4" x14ac:dyDescent="0.25">
      <c r="A24077" s="8">
        <v>2251844</v>
      </c>
      <c r="B24077" s="9">
        <v>100010431</v>
      </c>
      <c r="C24077" s="3" t="s">
        <v>1240</v>
      </c>
      <c r="D24077" s="10">
        <v>695</v>
      </c>
    </row>
    <row r="24078" spans="1:4" x14ac:dyDescent="0.25">
      <c r="A24078" s="8">
        <v>21414</v>
      </c>
      <c r="B24078" s="9">
        <v>100010432</v>
      </c>
      <c r="C24078" s="3" t="s">
        <v>1241</v>
      </c>
      <c r="D24078" s="10">
        <v>695</v>
      </c>
    </row>
    <row r="24079" spans="1:4" x14ac:dyDescent="0.25">
      <c r="A24079" s="8">
        <v>40513</v>
      </c>
      <c r="B24079" s="9">
        <v>100010432</v>
      </c>
      <c r="C24079" s="3" t="s">
        <v>1241</v>
      </c>
      <c r="D24079" s="10">
        <v>695</v>
      </c>
    </row>
    <row r="24080" spans="1:4" x14ac:dyDescent="0.25">
      <c r="A24080" s="8">
        <v>2141444</v>
      </c>
      <c r="B24080" s="9">
        <v>100010432</v>
      </c>
      <c r="C24080" s="3" t="s">
        <v>1241</v>
      </c>
      <c r="D24080" s="10">
        <v>695</v>
      </c>
    </row>
    <row r="24081" spans="1:4" x14ac:dyDescent="0.25">
      <c r="A24081" s="8">
        <v>10817</v>
      </c>
      <c r="B24081" s="9">
        <v>100010433</v>
      </c>
      <c r="C24081" s="3" t="s">
        <v>1242</v>
      </c>
      <c r="D24081" s="10">
        <v>545</v>
      </c>
    </row>
    <row r="24082" spans="1:4" x14ac:dyDescent="0.25">
      <c r="A24082" s="8">
        <v>4699</v>
      </c>
      <c r="B24082" s="9">
        <v>100010433</v>
      </c>
      <c r="C24082" s="3" t="s">
        <v>1242</v>
      </c>
      <c r="D24082" s="10">
        <v>545</v>
      </c>
    </row>
    <row r="24083" spans="1:4" x14ac:dyDescent="0.25">
      <c r="A24083" s="8">
        <v>1081744</v>
      </c>
      <c r="B24083" s="9">
        <v>100010433</v>
      </c>
      <c r="C24083" s="3" t="s">
        <v>1242</v>
      </c>
      <c r="D24083" s="10">
        <v>545</v>
      </c>
    </row>
    <row r="24084" spans="1:4" x14ac:dyDescent="0.25">
      <c r="A24084" s="8">
        <v>20914</v>
      </c>
      <c r="B24084" s="9">
        <v>100010434</v>
      </c>
      <c r="C24084" s="3" t="s">
        <v>1243</v>
      </c>
      <c r="D24084" s="10">
        <v>299</v>
      </c>
    </row>
    <row r="24085" spans="1:4" x14ac:dyDescent="0.25">
      <c r="A24085" s="8">
        <v>40481</v>
      </c>
      <c r="B24085" s="9">
        <v>100010434</v>
      </c>
      <c r="C24085" s="3" t="s">
        <v>1243</v>
      </c>
      <c r="D24085" s="10">
        <v>299</v>
      </c>
    </row>
    <row r="24086" spans="1:4" x14ac:dyDescent="0.25">
      <c r="A24086" s="8">
        <v>2091444</v>
      </c>
      <c r="B24086" s="9">
        <v>100010434</v>
      </c>
      <c r="C24086" s="3" t="s">
        <v>1243</v>
      </c>
      <c r="D24086" s="10">
        <v>299</v>
      </c>
    </row>
    <row r="24087" spans="1:4" x14ac:dyDescent="0.25">
      <c r="A24087" s="8">
        <v>17658</v>
      </c>
      <c r="B24087" s="9">
        <v>100010435</v>
      </c>
      <c r="C24087" s="3" t="s">
        <v>1244</v>
      </c>
      <c r="D24087" s="10">
        <v>194</v>
      </c>
    </row>
    <row r="24088" spans="1:4" x14ac:dyDescent="0.25">
      <c r="A24088" s="8">
        <v>40169</v>
      </c>
      <c r="B24088" s="9">
        <v>100010435</v>
      </c>
      <c r="C24088" s="3" t="s">
        <v>1244</v>
      </c>
      <c r="D24088" s="10">
        <v>194</v>
      </c>
    </row>
    <row r="24089" spans="1:4" x14ac:dyDescent="0.25">
      <c r="A24089" s="8">
        <v>1765844</v>
      </c>
      <c r="B24089" s="9">
        <v>100010435</v>
      </c>
      <c r="C24089" s="3" t="s">
        <v>1244</v>
      </c>
      <c r="D24089" s="10">
        <v>194</v>
      </c>
    </row>
    <row r="24090" spans="1:4" x14ac:dyDescent="0.25">
      <c r="A24090" s="8">
        <v>12556</v>
      </c>
      <c r="B24090" s="9">
        <v>100010436</v>
      </c>
      <c r="C24090" s="3" t="s">
        <v>1245</v>
      </c>
      <c r="D24090" s="10">
        <v>299</v>
      </c>
    </row>
    <row r="24091" spans="1:4" x14ac:dyDescent="0.25">
      <c r="A24091" s="8">
        <v>456001</v>
      </c>
      <c r="B24091" s="9">
        <v>100010436</v>
      </c>
      <c r="C24091" s="3" t="s">
        <v>1245</v>
      </c>
      <c r="D24091" s="10">
        <v>299</v>
      </c>
    </row>
    <row r="24092" spans="1:4" x14ac:dyDescent="0.25">
      <c r="A24092" s="8">
        <v>1255644</v>
      </c>
      <c r="B24092" s="9">
        <v>100010436</v>
      </c>
      <c r="C24092" s="3" t="s">
        <v>1245</v>
      </c>
      <c r="D24092" s="10">
        <v>299</v>
      </c>
    </row>
    <row r="24093" spans="1:4" x14ac:dyDescent="0.25">
      <c r="A24093" s="8">
        <v>791550701058</v>
      </c>
      <c r="B24093" s="9">
        <v>100010436</v>
      </c>
      <c r="C24093" s="3" t="s">
        <v>1245</v>
      </c>
      <c r="D24093" s="10">
        <v>299</v>
      </c>
    </row>
    <row r="24094" spans="1:4" x14ac:dyDescent="0.25">
      <c r="A24094" s="8">
        <v>791550620113</v>
      </c>
      <c r="B24094" s="9">
        <v>100010436</v>
      </c>
      <c r="C24094" s="3" t="s">
        <v>1245</v>
      </c>
      <c r="D24094" s="10">
        <v>299</v>
      </c>
    </row>
    <row r="24095" spans="1:4" x14ac:dyDescent="0.25">
      <c r="A24095" s="8">
        <v>14184</v>
      </c>
      <c r="B24095" s="9">
        <v>100010437</v>
      </c>
      <c r="C24095" s="3" t="s">
        <v>1246</v>
      </c>
      <c r="D24095" s="10">
        <v>795</v>
      </c>
    </row>
    <row r="24096" spans="1:4" x14ac:dyDescent="0.25">
      <c r="A24096" s="8">
        <v>4161</v>
      </c>
      <c r="B24096" s="9">
        <v>100010437</v>
      </c>
      <c r="C24096" s="3" t="s">
        <v>1246</v>
      </c>
      <c r="D24096" s="10">
        <v>795</v>
      </c>
    </row>
    <row r="24097" spans="1:4" x14ac:dyDescent="0.25">
      <c r="A24097" s="8">
        <v>1418444</v>
      </c>
      <c r="B24097" s="9">
        <v>100010437</v>
      </c>
      <c r="C24097" s="3" t="s">
        <v>1246</v>
      </c>
      <c r="D24097" s="10">
        <v>795</v>
      </c>
    </row>
    <row r="24098" spans="1:4" x14ac:dyDescent="0.25">
      <c r="A24098" s="8">
        <v>13496</v>
      </c>
      <c r="B24098" s="9">
        <v>100010438</v>
      </c>
      <c r="C24098" s="3" t="s">
        <v>1247</v>
      </c>
      <c r="D24098" s="10">
        <v>795</v>
      </c>
    </row>
    <row r="24099" spans="1:4" x14ac:dyDescent="0.25">
      <c r="A24099" s="8">
        <v>408505</v>
      </c>
      <c r="B24099" s="9">
        <v>100010438</v>
      </c>
      <c r="C24099" s="3" t="s">
        <v>1247</v>
      </c>
      <c r="D24099" s="10">
        <v>795</v>
      </c>
    </row>
    <row r="24100" spans="1:4" x14ac:dyDescent="0.25">
      <c r="A24100" s="8">
        <v>1349644</v>
      </c>
      <c r="B24100" s="9">
        <v>100010438</v>
      </c>
      <c r="C24100" s="3" t="s">
        <v>1247</v>
      </c>
      <c r="D24100" s="10">
        <v>795</v>
      </c>
    </row>
    <row r="24101" spans="1:4" x14ac:dyDescent="0.25">
      <c r="A24101" s="8">
        <v>15033</v>
      </c>
      <c r="B24101" s="9">
        <v>100010439</v>
      </c>
      <c r="C24101" s="3" t="s">
        <v>1248</v>
      </c>
      <c r="D24101" s="10">
        <v>299</v>
      </c>
    </row>
    <row r="24102" spans="1:4" x14ac:dyDescent="0.25">
      <c r="A24102" s="8">
        <v>456026</v>
      </c>
      <c r="B24102" s="9">
        <v>100010439</v>
      </c>
      <c r="C24102" s="3" t="s">
        <v>1248</v>
      </c>
      <c r="D24102" s="10">
        <v>299</v>
      </c>
    </row>
    <row r="24103" spans="1:4" x14ac:dyDescent="0.25">
      <c r="A24103" s="8">
        <v>1503344</v>
      </c>
      <c r="B24103" s="9">
        <v>100010439</v>
      </c>
      <c r="C24103" s="3" t="s">
        <v>1248</v>
      </c>
      <c r="D24103" s="10">
        <v>299</v>
      </c>
    </row>
    <row r="24104" spans="1:4" x14ac:dyDescent="0.25">
      <c r="A24104" s="8">
        <v>791550701126</v>
      </c>
      <c r="B24104" s="9">
        <v>100010439</v>
      </c>
      <c r="C24104" s="3" t="s">
        <v>1248</v>
      </c>
      <c r="D24104" s="10">
        <v>299</v>
      </c>
    </row>
    <row r="24105" spans="1:4" x14ac:dyDescent="0.25">
      <c r="A24105" s="8">
        <v>791550620144</v>
      </c>
      <c r="B24105" s="9">
        <v>100010439</v>
      </c>
      <c r="C24105" s="3" t="s">
        <v>1248</v>
      </c>
      <c r="D24105" s="10">
        <v>299</v>
      </c>
    </row>
    <row r="24106" spans="1:4" x14ac:dyDescent="0.25">
      <c r="A24106" s="8">
        <v>10870</v>
      </c>
      <c r="B24106" s="9">
        <v>100010440</v>
      </c>
      <c r="C24106" s="3" t="s">
        <v>1249</v>
      </c>
      <c r="D24106" s="10">
        <v>1294</v>
      </c>
    </row>
    <row r="24107" spans="1:4" x14ac:dyDescent="0.25">
      <c r="A24107" s="8">
        <v>418</v>
      </c>
      <c r="B24107" s="9">
        <v>100010440</v>
      </c>
      <c r="C24107" s="3" t="s">
        <v>1249</v>
      </c>
      <c r="D24107" s="10">
        <v>1294</v>
      </c>
    </row>
    <row r="24108" spans="1:4" x14ac:dyDescent="0.25">
      <c r="A24108" s="8">
        <v>1087044</v>
      </c>
      <c r="B24108" s="9">
        <v>100010440</v>
      </c>
      <c r="C24108" s="3" t="s">
        <v>1249</v>
      </c>
      <c r="D24108" s="10">
        <v>1294</v>
      </c>
    </row>
    <row r="24109" spans="1:4" x14ac:dyDescent="0.25">
      <c r="A24109" s="8">
        <v>11694</v>
      </c>
      <c r="B24109" s="9">
        <v>100010441</v>
      </c>
      <c r="C24109" s="3" t="s">
        <v>1250</v>
      </c>
      <c r="D24109" s="10">
        <v>395</v>
      </c>
    </row>
    <row r="24110" spans="1:4" x14ac:dyDescent="0.25">
      <c r="A24110" s="8">
        <v>4897</v>
      </c>
      <c r="B24110" s="9">
        <v>100010441</v>
      </c>
      <c r="C24110" s="3" t="s">
        <v>1250</v>
      </c>
      <c r="D24110" s="10">
        <v>395</v>
      </c>
    </row>
    <row r="24111" spans="1:4" x14ac:dyDescent="0.25">
      <c r="A24111" s="8">
        <v>1169444</v>
      </c>
      <c r="B24111" s="9">
        <v>100010441</v>
      </c>
      <c r="C24111" s="3" t="s">
        <v>1250</v>
      </c>
      <c r="D24111" s="10">
        <v>395</v>
      </c>
    </row>
    <row r="24112" spans="1:4" x14ac:dyDescent="0.25">
      <c r="A24112" s="8">
        <v>23012</v>
      </c>
      <c r="B24112" s="9">
        <v>100010442</v>
      </c>
      <c r="C24112" s="3" t="s">
        <v>1251</v>
      </c>
      <c r="D24112" s="10">
        <v>299</v>
      </c>
    </row>
    <row r="24113" spans="1:4" x14ac:dyDescent="0.25">
      <c r="A24113" s="8">
        <v>40610</v>
      </c>
      <c r="B24113" s="9">
        <v>100010442</v>
      </c>
      <c r="C24113" s="3" t="s">
        <v>1251</v>
      </c>
      <c r="D24113" s="10">
        <v>299</v>
      </c>
    </row>
    <row r="24114" spans="1:4" x14ac:dyDescent="0.25">
      <c r="A24114" s="8">
        <v>2301244</v>
      </c>
      <c r="B24114" s="9">
        <v>100010442</v>
      </c>
      <c r="C24114" s="3" t="s">
        <v>1251</v>
      </c>
      <c r="D24114" s="10">
        <v>299</v>
      </c>
    </row>
    <row r="24115" spans="1:4" x14ac:dyDescent="0.25">
      <c r="A24115" s="8">
        <v>13503</v>
      </c>
      <c r="B24115" s="9">
        <v>100010443</v>
      </c>
      <c r="C24115" s="3" t="s">
        <v>1252</v>
      </c>
      <c r="D24115" s="10">
        <v>699</v>
      </c>
    </row>
    <row r="24116" spans="1:4" x14ac:dyDescent="0.25">
      <c r="A24116" s="8">
        <v>408509</v>
      </c>
      <c r="B24116" s="9">
        <v>100010443</v>
      </c>
      <c r="C24116" s="3" t="s">
        <v>1252</v>
      </c>
      <c r="D24116" s="10">
        <v>699</v>
      </c>
    </row>
    <row r="24117" spans="1:4" x14ac:dyDescent="0.25">
      <c r="A24117" s="8">
        <v>1350344</v>
      </c>
      <c r="B24117" s="9">
        <v>100010443</v>
      </c>
      <c r="C24117" s="3" t="s">
        <v>1252</v>
      </c>
      <c r="D24117" s="10">
        <v>699</v>
      </c>
    </row>
    <row r="24118" spans="1:4" x14ac:dyDescent="0.25">
      <c r="A24118" s="8">
        <v>8903062112006</v>
      </c>
      <c r="B24118" s="9">
        <v>100010443</v>
      </c>
      <c r="C24118" s="3" t="s">
        <v>1252</v>
      </c>
      <c r="D24118" s="10">
        <v>699</v>
      </c>
    </row>
    <row r="24119" spans="1:4" x14ac:dyDescent="0.25">
      <c r="A24119" s="8">
        <v>18128</v>
      </c>
      <c r="B24119" s="9">
        <v>100010444</v>
      </c>
      <c r="C24119" s="3" t="s">
        <v>1253</v>
      </c>
      <c r="D24119" s="10">
        <v>299</v>
      </c>
    </row>
    <row r="24120" spans="1:4" x14ac:dyDescent="0.25">
      <c r="A24120" s="8">
        <v>40188</v>
      </c>
      <c r="B24120" s="9">
        <v>100010444</v>
      </c>
      <c r="C24120" s="3" t="s">
        <v>1253</v>
      </c>
      <c r="D24120" s="10">
        <v>299</v>
      </c>
    </row>
    <row r="24121" spans="1:4" x14ac:dyDescent="0.25">
      <c r="A24121" s="8">
        <v>1812844</v>
      </c>
      <c r="B24121" s="9">
        <v>100010444</v>
      </c>
      <c r="C24121" s="3" t="s">
        <v>1253</v>
      </c>
      <c r="D24121" s="10">
        <v>299</v>
      </c>
    </row>
    <row r="24122" spans="1:4" x14ac:dyDescent="0.25">
      <c r="A24122" s="8">
        <v>13536</v>
      </c>
      <c r="B24122" s="9">
        <v>100010445</v>
      </c>
      <c r="C24122" s="3" t="s">
        <v>1254</v>
      </c>
      <c r="D24122" s="10">
        <v>699</v>
      </c>
    </row>
    <row r="24123" spans="1:4" x14ac:dyDescent="0.25">
      <c r="A24123" s="8">
        <v>408514</v>
      </c>
      <c r="B24123" s="9">
        <v>100010445</v>
      </c>
      <c r="C24123" s="3" t="s">
        <v>1254</v>
      </c>
      <c r="D24123" s="10">
        <v>699</v>
      </c>
    </row>
    <row r="24124" spans="1:4" x14ac:dyDescent="0.25">
      <c r="A24124" s="8">
        <v>1353644</v>
      </c>
      <c r="B24124" s="9">
        <v>100010445</v>
      </c>
      <c r="C24124" s="3" t="s">
        <v>1254</v>
      </c>
      <c r="D24124" s="10">
        <v>699</v>
      </c>
    </row>
    <row r="24125" spans="1:4" x14ac:dyDescent="0.25">
      <c r="A24125" s="8">
        <v>8903062111993</v>
      </c>
      <c r="B24125" s="9">
        <v>100010445</v>
      </c>
      <c r="C24125" s="3" t="s">
        <v>1254</v>
      </c>
      <c r="D24125" s="10">
        <v>699</v>
      </c>
    </row>
    <row r="24126" spans="1:4" x14ac:dyDescent="0.25">
      <c r="A24126" s="8">
        <v>8904327706428</v>
      </c>
      <c r="B24126" s="9">
        <v>100010445</v>
      </c>
      <c r="C24126" s="3" t="s">
        <v>1254</v>
      </c>
      <c r="D24126" s="10">
        <v>699</v>
      </c>
    </row>
    <row r="24127" spans="1:4" x14ac:dyDescent="0.25">
      <c r="A24127" s="8">
        <v>12570</v>
      </c>
      <c r="B24127" s="9">
        <v>100010446</v>
      </c>
      <c r="C24127" s="3" t="s">
        <v>1255</v>
      </c>
      <c r="D24127" s="10">
        <v>299</v>
      </c>
    </row>
    <row r="24128" spans="1:4" x14ac:dyDescent="0.25">
      <c r="A24128" s="8">
        <v>456008</v>
      </c>
      <c r="B24128" s="9">
        <v>100010446</v>
      </c>
      <c r="C24128" s="3" t="s">
        <v>1255</v>
      </c>
      <c r="D24128" s="10">
        <v>299</v>
      </c>
    </row>
    <row r="24129" spans="1:4" x14ac:dyDescent="0.25">
      <c r="A24129" s="8">
        <v>1257044</v>
      </c>
      <c r="B24129" s="9">
        <v>100010446</v>
      </c>
      <c r="C24129" s="3" t="s">
        <v>1255</v>
      </c>
      <c r="D24129" s="10">
        <v>299</v>
      </c>
    </row>
    <row r="24130" spans="1:4" x14ac:dyDescent="0.25">
      <c r="A24130" s="8">
        <v>791551210047</v>
      </c>
      <c r="B24130" s="9">
        <v>100010446</v>
      </c>
      <c r="C24130" s="3" t="s">
        <v>1255</v>
      </c>
      <c r="D24130" s="10">
        <v>299</v>
      </c>
    </row>
    <row r="24131" spans="1:4" x14ac:dyDescent="0.25">
      <c r="A24131" s="8">
        <v>791550620120</v>
      </c>
      <c r="B24131" s="9">
        <v>100010446</v>
      </c>
      <c r="C24131" s="3" t="s">
        <v>1255</v>
      </c>
      <c r="D24131" s="10">
        <v>299</v>
      </c>
    </row>
    <row r="24132" spans="1:4" x14ac:dyDescent="0.25">
      <c r="A24132" s="8">
        <v>14275</v>
      </c>
      <c r="B24132" s="9">
        <v>100010447</v>
      </c>
      <c r="C24132" s="3" t="s">
        <v>1256</v>
      </c>
      <c r="D24132" s="10">
        <v>594</v>
      </c>
    </row>
    <row r="24133" spans="1:4" x14ac:dyDescent="0.25">
      <c r="A24133" s="8">
        <v>408519</v>
      </c>
      <c r="B24133" s="9">
        <v>100010447</v>
      </c>
      <c r="C24133" s="3" t="s">
        <v>1256</v>
      </c>
      <c r="D24133" s="10">
        <v>594</v>
      </c>
    </row>
    <row r="24134" spans="1:4" x14ac:dyDescent="0.25">
      <c r="A24134" s="8">
        <v>1427544</v>
      </c>
      <c r="B24134" s="9">
        <v>100010447</v>
      </c>
      <c r="C24134" s="3" t="s">
        <v>1256</v>
      </c>
      <c r="D24134" s="10">
        <v>594</v>
      </c>
    </row>
    <row r="24135" spans="1:4" x14ac:dyDescent="0.25">
      <c r="A24135" s="8">
        <v>19417</v>
      </c>
      <c r="B24135" s="9">
        <v>100010448</v>
      </c>
      <c r="C24135" s="3" t="s">
        <v>1257</v>
      </c>
      <c r="D24135" s="10">
        <v>189</v>
      </c>
    </row>
    <row r="24136" spans="1:4" x14ac:dyDescent="0.25">
      <c r="A24136" s="8">
        <v>40299</v>
      </c>
      <c r="B24136" s="9">
        <v>100010448</v>
      </c>
      <c r="C24136" s="3" t="s">
        <v>1257</v>
      </c>
      <c r="D24136" s="10">
        <v>189</v>
      </c>
    </row>
    <row r="24137" spans="1:4" x14ac:dyDescent="0.25">
      <c r="A24137" s="8">
        <v>1941744</v>
      </c>
      <c r="B24137" s="9">
        <v>100010448</v>
      </c>
      <c r="C24137" s="3" t="s">
        <v>1257</v>
      </c>
      <c r="D24137" s="10">
        <v>189</v>
      </c>
    </row>
    <row r="24138" spans="1:4" x14ac:dyDescent="0.25">
      <c r="A24138" s="8">
        <v>22162</v>
      </c>
      <c r="B24138" s="9">
        <v>100010449</v>
      </c>
      <c r="C24138" s="3" t="s">
        <v>1258</v>
      </c>
      <c r="D24138" s="10">
        <v>299</v>
      </c>
    </row>
    <row r="24139" spans="1:4" x14ac:dyDescent="0.25">
      <c r="A24139" s="8">
        <v>40586</v>
      </c>
      <c r="B24139" s="9">
        <v>100010449</v>
      </c>
      <c r="C24139" s="3" t="s">
        <v>1258</v>
      </c>
      <c r="D24139" s="10">
        <v>299</v>
      </c>
    </row>
    <row r="24140" spans="1:4" x14ac:dyDescent="0.25">
      <c r="A24140" s="8">
        <v>2216244</v>
      </c>
      <c r="B24140" s="9">
        <v>100010449</v>
      </c>
      <c r="C24140" s="3" t="s">
        <v>1258</v>
      </c>
      <c r="D24140" s="10">
        <v>299</v>
      </c>
    </row>
    <row r="24141" spans="1:4" x14ac:dyDescent="0.25">
      <c r="A24141" s="8">
        <v>12471</v>
      </c>
      <c r="B24141" s="9">
        <v>100010450</v>
      </c>
      <c r="C24141" s="3" t="s">
        <v>1259</v>
      </c>
      <c r="D24141" s="10">
        <v>1483</v>
      </c>
    </row>
    <row r="24142" spans="1:4" x14ac:dyDescent="0.25">
      <c r="A24142" s="8">
        <v>475</v>
      </c>
      <c r="B24142" s="9">
        <v>100010450</v>
      </c>
      <c r="C24142" s="3" t="s">
        <v>1259</v>
      </c>
      <c r="D24142" s="10">
        <v>1483</v>
      </c>
    </row>
    <row r="24143" spans="1:4" x14ac:dyDescent="0.25">
      <c r="A24143" s="8">
        <v>1247144</v>
      </c>
      <c r="B24143" s="9">
        <v>100010450</v>
      </c>
      <c r="C24143" s="3" t="s">
        <v>1259</v>
      </c>
      <c r="D24143" s="10">
        <v>1483</v>
      </c>
    </row>
    <row r="24144" spans="1:4" x14ac:dyDescent="0.25">
      <c r="A24144" s="8">
        <v>21736</v>
      </c>
      <c r="B24144" s="9">
        <v>100010451</v>
      </c>
      <c r="C24144" s="3" t="s">
        <v>1260</v>
      </c>
      <c r="D24144" s="10">
        <v>299</v>
      </c>
    </row>
    <row r="24145" spans="1:4" x14ac:dyDescent="0.25">
      <c r="A24145" s="8">
        <v>4053100</v>
      </c>
      <c r="B24145" s="9">
        <v>100010451</v>
      </c>
      <c r="C24145" s="3" t="s">
        <v>1260</v>
      </c>
      <c r="D24145" s="10">
        <v>299</v>
      </c>
    </row>
    <row r="24146" spans="1:4" x14ac:dyDescent="0.25">
      <c r="A24146" s="8">
        <v>2173644</v>
      </c>
      <c r="B24146" s="9">
        <v>100010451</v>
      </c>
      <c r="C24146" s="3" t="s">
        <v>1260</v>
      </c>
      <c r="D24146" s="10">
        <v>299</v>
      </c>
    </row>
    <row r="24147" spans="1:4" x14ac:dyDescent="0.25">
      <c r="A24147" s="8">
        <v>21247</v>
      </c>
      <c r="B24147" s="9">
        <v>100010452</v>
      </c>
      <c r="C24147" s="3" t="s">
        <v>1261</v>
      </c>
      <c r="D24147" s="10">
        <v>149</v>
      </c>
    </row>
    <row r="24148" spans="1:4" x14ac:dyDescent="0.25">
      <c r="A24148" s="8">
        <v>40502</v>
      </c>
      <c r="B24148" s="9">
        <v>100010452</v>
      </c>
      <c r="C24148" s="3" t="s">
        <v>1261</v>
      </c>
      <c r="D24148" s="10">
        <v>149</v>
      </c>
    </row>
    <row r="24149" spans="1:4" x14ac:dyDescent="0.25">
      <c r="A24149" s="8">
        <v>2124744</v>
      </c>
      <c r="B24149" s="9">
        <v>100010452</v>
      </c>
      <c r="C24149" s="3" t="s">
        <v>1261</v>
      </c>
      <c r="D24149" s="10">
        <v>149</v>
      </c>
    </row>
    <row r="24150" spans="1:4" x14ac:dyDescent="0.25">
      <c r="A24150" s="8">
        <v>11262</v>
      </c>
      <c r="B24150" s="9">
        <v>100010453</v>
      </c>
      <c r="C24150" s="3" t="s">
        <v>1262</v>
      </c>
      <c r="D24150" s="10">
        <v>695</v>
      </c>
    </row>
    <row r="24151" spans="1:4" x14ac:dyDescent="0.25">
      <c r="A24151" s="8">
        <v>4826</v>
      </c>
      <c r="B24151" s="9">
        <v>100010453</v>
      </c>
      <c r="C24151" s="3" t="s">
        <v>1262</v>
      </c>
      <c r="D24151" s="10">
        <v>695</v>
      </c>
    </row>
    <row r="24152" spans="1:4" x14ac:dyDescent="0.25">
      <c r="A24152" s="8">
        <v>1126244</v>
      </c>
      <c r="B24152" s="9">
        <v>100010453</v>
      </c>
      <c r="C24152" s="3" t="s">
        <v>1262</v>
      </c>
      <c r="D24152" s="10">
        <v>695</v>
      </c>
    </row>
    <row r="24153" spans="1:4" x14ac:dyDescent="0.25">
      <c r="A24153" s="8">
        <v>13733</v>
      </c>
      <c r="B24153" s="9">
        <v>100010454</v>
      </c>
      <c r="C24153" s="3" t="s">
        <v>1263</v>
      </c>
      <c r="D24153" s="10">
        <v>199</v>
      </c>
    </row>
    <row r="24154" spans="1:4" x14ac:dyDescent="0.25">
      <c r="A24154" s="8">
        <v>412707</v>
      </c>
      <c r="B24154" s="9">
        <v>100010454</v>
      </c>
      <c r="C24154" s="3" t="s">
        <v>1263</v>
      </c>
      <c r="D24154" s="10">
        <v>199</v>
      </c>
    </row>
    <row r="24155" spans="1:4" x14ac:dyDescent="0.25">
      <c r="A24155" s="8">
        <v>1373344</v>
      </c>
      <c r="B24155" s="9">
        <v>100010454</v>
      </c>
      <c r="C24155" s="3" t="s">
        <v>1263</v>
      </c>
      <c r="D24155" s="10">
        <v>199</v>
      </c>
    </row>
    <row r="24156" spans="1:4" x14ac:dyDescent="0.25">
      <c r="A24156" s="8">
        <v>19465</v>
      </c>
      <c r="B24156" s="9">
        <v>100010455</v>
      </c>
      <c r="C24156" s="3" t="s">
        <v>1264</v>
      </c>
      <c r="D24156" s="10">
        <v>194</v>
      </c>
    </row>
    <row r="24157" spans="1:4" x14ac:dyDescent="0.25">
      <c r="A24157" s="8">
        <v>40326</v>
      </c>
      <c r="B24157" s="9">
        <v>100010455</v>
      </c>
      <c r="C24157" s="3" t="s">
        <v>1264</v>
      </c>
      <c r="D24157" s="10">
        <v>194</v>
      </c>
    </row>
    <row r="24158" spans="1:4" x14ac:dyDescent="0.25">
      <c r="A24158" s="8">
        <v>1946544</v>
      </c>
      <c r="B24158" s="9">
        <v>100010455</v>
      </c>
      <c r="C24158" s="3" t="s">
        <v>1264</v>
      </c>
      <c r="D24158" s="10">
        <v>194</v>
      </c>
    </row>
    <row r="24159" spans="1:4" x14ac:dyDescent="0.25">
      <c r="A24159" s="8">
        <v>12105</v>
      </c>
      <c r="B24159" s="9">
        <v>100010456</v>
      </c>
      <c r="C24159" s="3" t="s">
        <v>1265</v>
      </c>
      <c r="D24159" s="10">
        <v>1495</v>
      </c>
    </row>
    <row r="24160" spans="1:4" x14ac:dyDescent="0.25">
      <c r="A24160" s="8">
        <v>458</v>
      </c>
      <c r="B24160" s="9">
        <v>100010456</v>
      </c>
      <c r="C24160" s="3" t="s">
        <v>1265</v>
      </c>
      <c r="D24160" s="10">
        <v>1495</v>
      </c>
    </row>
    <row r="24161" spans="1:4" x14ac:dyDescent="0.25">
      <c r="A24161" s="8">
        <v>1210544</v>
      </c>
      <c r="B24161" s="9">
        <v>100010456</v>
      </c>
      <c r="C24161" s="3" t="s">
        <v>1265</v>
      </c>
      <c r="D24161" s="10">
        <v>1495</v>
      </c>
    </row>
    <row r="24162" spans="1:4" x14ac:dyDescent="0.25">
      <c r="A24162" s="8">
        <v>20731</v>
      </c>
      <c r="B24162" s="9">
        <v>100010457</v>
      </c>
      <c r="C24162" s="3" t="s">
        <v>1266</v>
      </c>
      <c r="D24162" s="10">
        <v>299</v>
      </c>
    </row>
    <row r="24163" spans="1:4" x14ac:dyDescent="0.25">
      <c r="A24163" s="8">
        <v>4044211</v>
      </c>
      <c r="B24163" s="9">
        <v>100010457</v>
      </c>
      <c r="C24163" s="3" t="s">
        <v>1266</v>
      </c>
      <c r="D24163" s="10">
        <v>299</v>
      </c>
    </row>
    <row r="24164" spans="1:4" x14ac:dyDescent="0.25">
      <c r="A24164" s="8">
        <v>2073144</v>
      </c>
      <c r="B24164" s="9">
        <v>100010457</v>
      </c>
      <c r="C24164" s="3" t="s">
        <v>1266</v>
      </c>
      <c r="D24164" s="10">
        <v>299</v>
      </c>
    </row>
    <row r="24165" spans="1:4" x14ac:dyDescent="0.25">
      <c r="A24165" s="8">
        <v>791551629207</v>
      </c>
      <c r="B24165" s="9">
        <v>100010457</v>
      </c>
      <c r="C24165" s="3" t="s">
        <v>1266</v>
      </c>
      <c r="D24165" s="10">
        <v>299</v>
      </c>
    </row>
    <row r="24166" spans="1:4" x14ac:dyDescent="0.25">
      <c r="A24166" s="8">
        <v>23013</v>
      </c>
      <c r="B24166" s="9">
        <v>100010458</v>
      </c>
      <c r="C24166" s="3" t="s">
        <v>1267</v>
      </c>
      <c r="D24166" s="10">
        <v>299</v>
      </c>
    </row>
    <row r="24167" spans="1:4" x14ac:dyDescent="0.25">
      <c r="A24167" s="8">
        <v>40606</v>
      </c>
      <c r="B24167" s="9">
        <v>100010458</v>
      </c>
      <c r="C24167" s="3" t="s">
        <v>1267</v>
      </c>
      <c r="D24167" s="10">
        <v>299</v>
      </c>
    </row>
    <row r="24168" spans="1:4" x14ac:dyDescent="0.25">
      <c r="A24168" s="8">
        <v>2301344</v>
      </c>
      <c r="B24168" s="9">
        <v>100010458</v>
      </c>
      <c r="C24168" s="3" t="s">
        <v>1267</v>
      </c>
      <c r="D24168" s="10">
        <v>299</v>
      </c>
    </row>
    <row r="24169" spans="1:4" x14ac:dyDescent="0.25">
      <c r="A24169" s="8">
        <v>15048</v>
      </c>
      <c r="B24169" s="9">
        <v>100010459</v>
      </c>
      <c r="C24169" s="3" t="s">
        <v>1268</v>
      </c>
      <c r="D24169" s="10">
        <v>699</v>
      </c>
    </row>
    <row r="24170" spans="1:4" x14ac:dyDescent="0.25">
      <c r="A24170" s="8">
        <v>408523</v>
      </c>
      <c r="B24170" s="9">
        <v>100010459</v>
      </c>
      <c r="C24170" s="3" t="s">
        <v>1268</v>
      </c>
      <c r="D24170" s="10">
        <v>699</v>
      </c>
    </row>
    <row r="24171" spans="1:4" x14ac:dyDescent="0.25">
      <c r="A24171" s="8">
        <v>1504844</v>
      </c>
      <c r="B24171" s="9">
        <v>100010459</v>
      </c>
      <c r="C24171" s="3" t="s">
        <v>1268</v>
      </c>
      <c r="D24171" s="10">
        <v>699</v>
      </c>
    </row>
    <row r="24172" spans="1:4" x14ac:dyDescent="0.25">
      <c r="A24172" s="8">
        <v>13814</v>
      </c>
      <c r="B24172" s="9">
        <v>100010460</v>
      </c>
      <c r="C24172" s="3" t="s">
        <v>1269</v>
      </c>
      <c r="D24172" s="10">
        <v>299</v>
      </c>
    </row>
    <row r="24173" spans="1:4" x14ac:dyDescent="0.25">
      <c r="A24173" s="8">
        <v>456017</v>
      </c>
      <c r="B24173" s="9">
        <v>100010460</v>
      </c>
      <c r="C24173" s="3" t="s">
        <v>1269</v>
      </c>
      <c r="D24173" s="10">
        <v>299</v>
      </c>
    </row>
    <row r="24174" spans="1:4" x14ac:dyDescent="0.25">
      <c r="A24174" s="8">
        <v>1381444</v>
      </c>
      <c r="B24174" s="9">
        <v>100010460</v>
      </c>
      <c r="C24174" s="3" t="s">
        <v>1269</v>
      </c>
      <c r="D24174" s="10">
        <v>299</v>
      </c>
    </row>
    <row r="24175" spans="1:4" x14ac:dyDescent="0.25">
      <c r="A24175" s="8">
        <v>21954</v>
      </c>
      <c r="B24175" s="9">
        <v>100010461</v>
      </c>
      <c r="C24175" s="3" t="s">
        <v>1270</v>
      </c>
      <c r="D24175" s="10">
        <v>595</v>
      </c>
    </row>
    <row r="24176" spans="1:4" x14ac:dyDescent="0.25">
      <c r="A24176" s="8">
        <v>4054200</v>
      </c>
      <c r="B24176" s="9">
        <v>100010461</v>
      </c>
      <c r="C24176" s="3" t="s">
        <v>1270</v>
      </c>
      <c r="D24176" s="10">
        <v>595</v>
      </c>
    </row>
    <row r="24177" spans="1:4" x14ac:dyDescent="0.25">
      <c r="A24177" s="8">
        <v>2195444</v>
      </c>
      <c r="B24177" s="9">
        <v>100010461</v>
      </c>
      <c r="C24177" s="3" t="s">
        <v>1270</v>
      </c>
      <c r="D24177" s="10">
        <v>595</v>
      </c>
    </row>
    <row r="24178" spans="1:4" x14ac:dyDescent="0.25">
      <c r="A24178" s="8">
        <v>12684</v>
      </c>
      <c r="B24178" s="9">
        <v>100010462</v>
      </c>
      <c r="C24178" s="3" t="s">
        <v>1271</v>
      </c>
      <c r="D24178" s="10">
        <v>595</v>
      </c>
    </row>
    <row r="24179" spans="1:4" x14ac:dyDescent="0.25">
      <c r="A24179" s="8">
        <v>4992</v>
      </c>
      <c r="B24179" s="9">
        <v>100010462</v>
      </c>
      <c r="C24179" s="3" t="s">
        <v>1271</v>
      </c>
      <c r="D24179" s="10">
        <v>595</v>
      </c>
    </row>
    <row r="24180" spans="1:4" x14ac:dyDescent="0.25">
      <c r="A24180" s="8">
        <v>1268444</v>
      </c>
      <c r="B24180" s="9">
        <v>100010462</v>
      </c>
      <c r="C24180" s="3" t="s">
        <v>1271</v>
      </c>
      <c r="D24180" s="10">
        <v>595</v>
      </c>
    </row>
    <row r="24181" spans="1:4" x14ac:dyDescent="0.25">
      <c r="A24181" s="8">
        <v>17972</v>
      </c>
      <c r="B24181" s="9">
        <v>100010463</v>
      </c>
      <c r="C24181" s="3" t="s">
        <v>1272</v>
      </c>
      <c r="D24181" s="10">
        <v>299</v>
      </c>
    </row>
    <row r="24182" spans="1:4" x14ac:dyDescent="0.25">
      <c r="A24182" s="8">
        <v>40190</v>
      </c>
      <c r="B24182" s="9">
        <v>100010463</v>
      </c>
      <c r="C24182" s="3" t="s">
        <v>1272</v>
      </c>
      <c r="D24182" s="10">
        <v>299</v>
      </c>
    </row>
    <row r="24183" spans="1:4" x14ac:dyDescent="0.25">
      <c r="A24183" s="8">
        <v>1797244</v>
      </c>
      <c r="B24183" s="9">
        <v>100010463</v>
      </c>
      <c r="C24183" s="3" t="s">
        <v>1272</v>
      </c>
      <c r="D24183" s="10">
        <v>299</v>
      </c>
    </row>
    <row r="24184" spans="1:4" x14ac:dyDescent="0.25">
      <c r="A24184" s="8">
        <v>20733</v>
      </c>
      <c r="B24184" s="9">
        <v>100010464</v>
      </c>
      <c r="C24184" s="3" t="s">
        <v>1273</v>
      </c>
      <c r="D24184" s="10">
        <v>299</v>
      </c>
    </row>
    <row r="24185" spans="1:4" x14ac:dyDescent="0.25">
      <c r="A24185" s="8">
        <v>4044213</v>
      </c>
      <c r="B24185" s="9">
        <v>100010464</v>
      </c>
      <c r="C24185" s="3" t="s">
        <v>1273</v>
      </c>
      <c r="D24185" s="10">
        <v>299</v>
      </c>
    </row>
    <row r="24186" spans="1:4" x14ac:dyDescent="0.25">
      <c r="A24186" s="8">
        <v>2073344</v>
      </c>
      <c r="B24186" s="9">
        <v>100010464</v>
      </c>
      <c r="C24186" s="3" t="s">
        <v>1273</v>
      </c>
      <c r="D24186" s="10">
        <v>299</v>
      </c>
    </row>
    <row r="24187" spans="1:4" x14ac:dyDescent="0.25">
      <c r="A24187" s="8">
        <v>791551629221</v>
      </c>
      <c r="B24187" s="9">
        <v>100010464</v>
      </c>
      <c r="C24187" s="3" t="s">
        <v>1273</v>
      </c>
      <c r="D24187" s="10">
        <v>299</v>
      </c>
    </row>
    <row r="24188" spans="1:4" x14ac:dyDescent="0.25">
      <c r="A24188" s="8">
        <v>19813</v>
      </c>
      <c r="B24188" s="9">
        <v>100010465</v>
      </c>
      <c r="C24188" s="3" t="s">
        <v>1274</v>
      </c>
      <c r="D24188" s="10">
        <v>299</v>
      </c>
    </row>
    <row r="24189" spans="1:4" x14ac:dyDescent="0.25">
      <c r="A24189" s="8">
        <v>4037000</v>
      </c>
      <c r="B24189" s="9">
        <v>100010465</v>
      </c>
      <c r="C24189" s="3" t="s">
        <v>1274</v>
      </c>
      <c r="D24189" s="10">
        <v>299</v>
      </c>
    </row>
    <row r="24190" spans="1:4" x14ac:dyDescent="0.25">
      <c r="A24190" s="8">
        <v>1981344</v>
      </c>
      <c r="B24190" s="9">
        <v>100010465</v>
      </c>
      <c r="C24190" s="3" t="s">
        <v>1274</v>
      </c>
      <c r="D24190" s="10">
        <v>299</v>
      </c>
    </row>
    <row r="24191" spans="1:4" x14ac:dyDescent="0.25">
      <c r="A24191" s="8">
        <v>19077</v>
      </c>
      <c r="B24191" s="9">
        <v>100010466</v>
      </c>
      <c r="C24191" s="3" t="s">
        <v>1275</v>
      </c>
      <c r="D24191" s="10">
        <v>299</v>
      </c>
    </row>
    <row r="24192" spans="1:4" x14ac:dyDescent="0.25">
      <c r="A24192" s="8">
        <v>40258</v>
      </c>
      <c r="B24192" s="9">
        <v>100010466</v>
      </c>
      <c r="C24192" s="3" t="s">
        <v>1275</v>
      </c>
      <c r="D24192" s="10">
        <v>299</v>
      </c>
    </row>
    <row r="24193" spans="1:4" x14ac:dyDescent="0.25">
      <c r="A24193" s="8">
        <v>1907744</v>
      </c>
      <c r="B24193" s="9">
        <v>100010466</v>
      </c>
      <c r="C24193" s="3" t="s">
        <v>1275</v>
      </c>
      <c r="D24193" s="10">
        <v>299</v>
      </c>
    </row>
    <row r="24194" spans="1:4" x14ac:dyDescent="0.25">
      <c r="A24194" s="8">
        <v>81806589234</v>
      </c>
      <c r="B24194" s="9">
        <v>100010466</v>
      </c>
      <c r="C24194" s="3" t="s">
        <v>1275</v>
      </c>
      <c r="D24194" s="10">
        <v>299</v>
      </c>
    </row>
    <row r="24195" spans="1:4" x14ac:dyDescent="0.25">
      <c r="A24195" s="8">
        <v>13457</v>
      </c>
      <c r="B24195" s="9">
        <v>100010467</v>
      </c>
      <c r="C24195" s="3" t="s">
        <v>1276</v>
      </c>
      <c r="D24195" s="10">
        <v>795</v>
      </c>
    </row>
    <row r="24196" spans="1:4" x14ac:dyDescent="0.25">
      <c r="A24196" s="8">
        <v>4081</v>
      </c>
      <c r="B24196" s="9">
        <v>100010467</v>
      </c>
      <c r="C24196" s="3" t="s">
        <v>1276</v>
      </c>
      <c r="D24196" s="10">
        <v>795</v>
      </c>
    </row>
    <row r="24197" spans="1:4" x14ac:dyDescent="0.25">
      <c r="A24197" s="8">
        <v>1345744</v>
      </c>
      <c r="B24197" s="9">
        <v>100010467</v>
      </c>
      <c r="C24197" s="3" t="s">
        <v>1276</v>
      </c>
      <c r="D24197" s="10">
        <v>795</v>
      </c>
    </row>
    <row r="24198" spans="1:4" x14ac:dyDescent="0.25">
      <c r="A24198" s="8">
        <v>13456</v>
      </c>
      <c r="B24198" s="9">
        <v>100010468</v>
      </c>
      <c r="C24198" s="3" t="s">
        <v>1277</v>
      </c>
      <c r="D24198" s="10">
        <v>795</v>
      </c>
    </row>
    <row r="24199" spans="1:4" x14ac:dyDescent="0.25">
      <c r="A24199" s="8">
        <v>4080</v>
      </c>
      <c r="B24199" s="9">
        <v>100010468</v>
      </c>
      <c r="C24199" s="3" t="s">
        <v>1277</v>
      </c>
      <c r="D24199" s="10">
        <v>795</v>
      </c>
    </row>
    <row r="24200" spans="1:4" x14ac:dyDescent="0.25">
      <c r="A24200" s="8">
        <v>1345644</v>
      </c>
      <c r="B24200" s="9">
        <v>100010468</v>
      </c>
      <c r="C24200" s="3" t="s">
        <v>1277</v>
      </c>
      <c r="D24200" s="10">
        <v>795</v>
      </c>
    </row>
    <row r="24201" spans="1:4" x14ac:dyDescent="0.25">
      <c r="A24201" s="8">
        <v>10153</v>
      </c>
      <c r="B24201" s="9">
        <v>100010469</v>
      </c>
      <c r="C24201" s="3" t="s">
        <v>1278</v>
      </c>
      <c r="D24201" s="10">
        <v>399</v>
      </c>
    </row>
    <row r="24202" spans="1:4" x14ac:dyDescent="0.25">
      <c r="A24202" s="8">
        <v>4195</v>
      </c>
      <c r="B24202" s="9">
        <v>100010469</v>
      </c>
      <c r="C24202" s="3" t="s">
        <v>1278</v>
      </c>
      <c r="D24202" s="10">
        <v>399</v>
      </c>
    </row>
    <row r="24203" spans="1:4" x14ac:dyDescent="0.25">
      <c r="A24203" s="8">
        <v>1015344</v>
      </c>
      <c r="B24203" s="9">
        <v>100010469</v>
      </c>
      <c r="C24203" s="3" t="s">
        <v>1278</v>
      </c>
      <c r="D24203" s="10">
        <v>399</v>
      </c>
    </row>
    <row r="24204" spans="1:4" x14ac:dyDescent="0.25">
      <c r="A24204" s="8">
        <v>18876</v>
      </c>
      <c r="B24204" s="9">
        <v>100010470</v>
      </c>
      <c r="C24204" s="3" t="s">
        <v>1279</v>
      </c>
      <c r="D24204" s="10">
        <v>194</v>
      </c>
    </row>
    <row r="24205" spans="1:4" x14ac:dyDescent="0.25">
      <c r="A24205" s="8">
        <v>40191</v>
      </c>
      <c r="B24205" s="9">
        <v>100010470</v>
      </c>
      <c r="C24205" s="3" t="s">
        <v>1279</v>
      </c>
      <c r="D24205" s="10">
        <v>194</v>
      </c>
    </row>
    <row r="24206" spans="1:4" x14ac:dyDescent="0.25">
      <c r="A24206" s="8">
        <v>1887644</v>
      </c>
      <c r="B24206" s="9">
        <v>100010470</v>
      </c>
      <c r="C24206" s="3" t="s">
        <v>1279</v>
      </c>
      <c r="D24206" s="10">
        <v>194</v>
      </c>
    </row>
    <row r="24207" spans="1:4" x14ac:dyDescent="0.25">
      <c r="A24207" s="8">
        <v>17669</v>
      </c>
      <c r="B24207" s="9">
        <v>100010471</v>
      </c>
      <c r="C24207" s="3" t="s">
        <v>1280</v>
      </c>
      <c r="D24207" s="10">
        <v>299</v>
      </c>
    </row>
    <row r="24208" spans="1:4" x14ac:dyDescent="0.25">
      <c r="A24208" s="8">
        <v>40179</v>
      </c>
      <c r="B24208" s="9">
        <v>100010471</v>
      </c>
      <c r="C24208" s="3" t="s">
        <v>1280</v>
      </c>
      <c r="D24208" s="10">
        <v>299</v>
      </c>
    </row>
    <row r="24209" spans="1:4" x14ac:dyDescent="0.25">
      <c r="A24209" s="8">
        <v>1766944</v>
      </c>
      <c r="B24209" s="9">
        <v>100010471</v>
      </c>
      <c r="C24209" s="3" t="s">
        <v>1280</v>
      </c>
      <c r="D24209" s="10">
        <v>299</v>
      </c>
    </row>
    <row r="24210" spans="1:4" x14ac:dyDescent="0.25">
      <c r="A24210" s="8">
        <v>20157</v>
      </c>
      <c r="B24210" s="9">
        <v>100010472</v>
      </c>
      <c r="C24210" s="3" t="s">
        <v>1281</v>
      </c>
      <c r="D24210" s="10">
        <v>299</v>
      </c>
    </row>
    <row r="24211" spans="1:4" x14ac:dyDescent="0.25">
      <c r="A24211" s="8">
        <v>456030</v>
      </c>
      <c r="B24211" s="9">
        <v>100010472</v>
      </c>
      <c r="C24211" s="3" t="s">
        <v>1281</v>
      </c>
      <c r="D24211" s="10">
        <v>299</v>
      </c>
    </row>
    <row r="24212" spans="1:4" x14ac:dyDescent="0.25">
      <c r="A24212" s="8">
        <v>2015744</v>
      </c>
      <c r="B24212" s="9">
        <v>100010472</v>
      </c>
      <c r="C24212" s="3" t="s">
        <v>1281</v>
      </c>
      <c r="D24212" s="10">
        <v>299</v>
      </c>
    </row>
    <row r="24213" spans="1:4" x14ac:dyDescent="0.25">
      <c r="A24213" s="8">
        <v>791550701157</v>
      </c>
      <c r="B24213" s="9">
        <v>100010472</v>
      </c>
      <c r="C24213" s="3" t="s">
        <v>1281</v>
      </c>
      <c r="D24213" s="10">
        <v>299</v>
      </c>
    </row>
    <row r="24214" spans="1:4" x14ac:dyDescent="0.25">
      <c r="A24214" s="8">
        <v>13533</v>
      </c>
      <c r="B24214" s="9">
        <v>100010473</v>
      </c>
      <c r="C24214" s="3" t="s">
        <v>1282</v>
      </c>
      <c r="D24214" s="10">
        <v>699</v>
      </c>
    </row>
    <row r="24215" spans="1:4" x14ac:dyDescent="0.25">
      <c r="A24215" s="8">
        <v>408511</v>
      </c>
      <c r="B24215" s="9">
        <v>100010473</v>
      </c>
      <c r="C24215" s="3" t="s">
        <v>1282</v>
      </c>
      <c r="D24215" s="10">
        <v>699</v>
      </c>
    </row>
    <row r="24216" spans="1:4" x14ac:dyDescent="0.25">
      <c r="A24216" s="8">
        <v>1353344</v>
      </c>
      <c r="B24216" s="9">
        <v>100010473</v>
      </c>
      <c r="C24216" s="3" t="s">
        <v>1282</v>
      </c>
      <c r="D24216" s="10">
        <v>699</v>
      </c>
    </row>
    <row r="24217" spans="1:4" x14ac:dyDescent="0.25">
      <c r="A24217" s="8">
        <v>8903062112013</v>
      </c>
      <c r="B24217" s="9">
        <v>100010473</v>
      </c>
      <c r="C24217" s="3" t="s">
        <v>1282</v>
      </c>
      <c r="D24217" s="10">
        <v>699</v>
      </c>
    </row>
    <row r="24218" spans="1:4" x14ac:dyDescent="0.25">
      <c r="A24218" s="8">
        <v>12571</v>
      </c>
      <c r="B24218" s="9">
        <v>100010474</v>
      </c>
      <c r="C24218" s="3" t="s">
        <v>1283</v>
      </c>
      <c r="D24218" s="10">
        <v>395</v>
      </c>
    </row>
    <row r="24219" spans="1:4" x14ac:dyDescent="0.25">
      <c r="A24219" s="8">
        <v>456009</v>
      </c>
      <c r="B24219" s="9">
        <v>100010474</v>
      </c>
      <c r="C24219" s="3" t="s">
        <v>1283</v>
      </c>
      <c r="D24219" s="10">
        <v>395</v>
      </c>
    </row>
    <row r="24220" spans="1:4" x14ac:dyDescent="0.25">
      <c r="A24220" s="8">
        <v>1257144</v>
      </c>
      <c r="B24220" s="9">
        <v>100010474</v>
      </c>
      <c r="C24220" s="3" t="s">
        <v>1283</v>
      </c>
      <c r="D24220" s="10">
        <v>395</v>
      </c>
    </row>
    <row r="24221" spans="1:4" x14ac:dyDescent="0.25">
      <c r="A24221" s="8">
        <v>13658</v>
      </c>
      <c r="B24221" s="9">
        <v>100010475</v>
      </c>
      <c r="C24221" s="3" t="s">
        <v>1284</v>
      </c>
      <c r="D24221" s="10">
        <v>545</v>
      </c>
    </row>
    <row r="24222" spans="1:4" x14ac:dyDescent="0.25">
      <c r="A24222" s="8">
        <v>4105</v>
      </c>
      <c r="B24222" s="9">
        <v>100010475</v>
      </c>
      <c r="C24222" s="3" t="s">
        <v>1284</v>
      </c>
      <c r="D24222" s="10">
        <v>545</v>
      </c>
    </row>
    <row r="24223" spans="1:4" x14ac:dyDescent="0.25">
      <c r="A24223" s="8">
        <v>1365844</v>
      </c>
      <c r="B24223" s="9">
        <v>100010475</v>
      </c>
      <c r="C24223" s="3" t="s">
        <v>1284</v>
      </c>
      <c r="D24223" s="10">
        <v>545</v>
      </c>
    </row>
    <row r="24224" spans="1:4" x14ac:dyDescent="0.25">
      <c r="A24224" s="8">
        <v>14087</v>
      </c>
      <c r="B24224" s="9">
        <v>100010476</v>
      </c>
      <c r="C24224" s="3" t="s">
        <v>1285</v>
      </c>
      <c r="D24224" s="10">
        <v>495</v>
      </c>
    </row>
    <row r="24225" spans="1:4" x14ac:dyDescent="0.25">
      <c r="A24225" s="8">
        <v>4141</v>
      </c>
      <c r="B24225" s="9">
        <v>100010476</v>
      </c>
      <c r="C24225" s="3" t="s">
        <v>1285</v>
      </c>
      <c r="D24225" s="10">
        <v>495</v>
      </c>
    </row>
    <row r="24226" spans="1:4" x14ac:dyDescent="0.25">
      <c r="A24226" s="8">
        <v>1408744</v>
      </c>
      <c r="B24226" s="9">
        <v>100010476</v>
      </c>
      <c r="C24226" s="3" t="s">
        <v>1285</v>
      </c>
      <c r="D24226" s="10">
        <v>495</v>
      </c>
    </row>
    <row r="24227" spans="1:4" x14ac:dyDescent="0.25">
      <c r="A24227" s="8">
        <v>22410</v>
      </c>
      <c r="B24227" s="9">
        <v>100010477</v>
      </c>
      <c r="C24227" s="3" t="s">
        <v>1286</v>
      </c>
      <c r="D24227" s="10">
        <v>194</v>
      </c>
    </row>
    <row r="24228" spans="1:4" x14ac:dyDescent="0.25">
      <c r="A24228" s="8">
        <v>4044220</v>
      </c>
      <c r="B24228" s="9">
        <v>100010477</v>
      </c>
      <c r="C24228" s="3" t="s">
        <v>1286</v>
      </c>
      <c r="D24228" s="10">
        <v>194</v>
      </c>
    </row>
    <row r="24229" spans="1:4" x14ac:dyDescent="0.25">
      <c r="A24229" s="8">
        <v>2241044</v>
      </c>
      <c r="B24229" s="9">
        <v>100010477</v>
      </c>
      <c r="C24229" s="3" t="s">
        <v>1286</v>
      </c>
      <c r="D24229" s="10">
        <v>194</v>
      </c>
    </row>
    <row r="24230" spans="1:4" x14ac:dyDescent="0.25">
      <c r="A24230" s="8">
        <v>791550327005</v>
      </c>
      <c r="B24230" s="9">
        <v>100010477</v>
      </c>
      <c r="C24230" s="3" t="s">
        <v>1286</v>
      </c>
      <c r="D24230" s="10">
        <v>194</v>
      </c>
    </row>
    <row r="24231" spans="1:4" x14ac:dyDescent="0.25">
      <c r="A24231" s="8">
        <v>21246</v>
      </c>
      <c r="B24231" s="9">
        <v>100010478</v>
      </c>
      <c r="C24231" s="3" t="s">
        <v>1287</v>
      </c>
      <c r="D24231" s="10">
        <v>149</v>
      </c>
    </row>
    <row r="24232" spans="1:4" x14ac:dyDescent="0.25">
      <c r="A24232" s="8">
        <v>40506</v>
      </c>
      <c r="B24232" s="9">
        <v>100010478</v>
      </c>
      <c r="C24232" s="3" t="s">
        <v>1287</v>
      </c>
      <c r="D24232" s="10">
        <v>149</v>
      </c>
    </row>
    <row r="24233" spans="1:4" x14ac:dyDescent="0.25">
      <c r="A24233" s="8">
        <v>2124644</v>
      </c>
      <c r="B24233" s="9">
        <v>100010478</v>
      </c>
      <c r="C24233" s="3" t="s">
        <v>1287</v>
      </c>
      <c r="D24233" s="10">
        <v>149</v>
      </c>
    </row>
    <row r="24234" spans="1:4" x14ac:dyDescent="0.25">
      <c r="A24234" s="8">
        <v>20166</v>
      </c>
      <c r="B24234" s="9">
        <v>100010479</v>
      </c>
      <c r="C24234" s="3" t="s">
        <v>1288</v>
      </c>
      <c r="D24234" s="10">
        <v>149</v>
      </c>
    </row>
    <row r="24235" spans="1:4" x14ac:dyDescent="0.25">
      <c r="A24235" s="8">
        <v>40421</v>
      </c>
      <c r="B24235" s="9">
        <v>100010479</v>
      </c>
      <c r="C24235" s="3" t="s">
        <v>1288</v>
      </c>
      <c r="D24235" s="10">
        <v>149</v>
      </c>
    </row>
    <row r="24236" spans="1:4" x14ac:dyDescent="0.25">
      <c r="A24236" s="8">
        <v>2016644</v>
      </c>
      <c r="B24236" s="9">
        <v>100010479</v>
      </c>
      <c r="C24236" s="3" t="s">
        <v>1288</v>
      </c>
      <c r="D24236" s="10">
        <v>149</v>
      </c>
    </row>
    <row r="24237" spans="1:4" x14ac:dyDescent="0.25">
      <c r="A24237" s="8">
        <v>14377</v>
      </c>
      <c r="B24237" s="9">
        <v>100010480</v>
      </c>
      <c r="C24237" s="3" t="s">
        <v>1289</v>
      </c>
      <c r="D24237" s="10">
        <v>895</v>
      </c>
    </row>
    <row r="24238" spans="1:4" x14ac:dyDescent="0.25">
      <c r="A24238" s="8">
        <v>4196</v>
      </c>
      <c r="B24238" s="9">
        <v>100010480</v>
      </c>
      <c r="C24238" s="3" t="s">
        <v>1289</v>
      </c>
      <c r="D24238" s="10">
        <v>895</v>
      </c>
    </row>
    <row r="24239" spans="1:4" x14ac:dyDescent="0.25">
      <c r="A24239" s="8">
        <v>1437744</v>
      </c>
      <c r="B24239" s="9">
        <v>100010480</v>
      </c>
      <c r="C24239" s="3" t="s">
        <v>1289</v>
      </c>
      <c r="D24239" s="10">
        <v>895</v>
      </c>
    </row>
    <row r="24240" spans="1:4" x14ac:dyDescent="0.25">
      <c r="A24240" s="8">
        <v>22275</v>
      </c>
      <c r="B24240" s="9">
        <v>100010481</v>
      </c>
      <c r="C24240" s="3" t="s">
        <v>1290</v>
      </c>
      <c r="D24240" s="10">
        <v>299</v>
      </c>
    </row>
    <row r="24241" spans="1:4" x14ac:dyDescent="0.25">
      <c r="A24241" s="8">
        <v>456033</v>
      </c>
      <c r="B24241" s="9">
        <v>100010481</v>
      </c>
      <c r="C24241" s="3" t="s">
        <v>1290</v>
      </c>
      <c r="D24241" s="10">
        <v>299</v>
      </c>
    </row>
    <row r="24242" spans="1:4" x14ac:dyDescent="0.25">
      <c r="A24242" s="8">
        <v>2227544</v>
      </c>
      <c r="B24242" s="9">
        <v>100010481</v>
      </c>
      <c r="C24242" s="3" t="s">
        <v>1290</v>
      </c>
      <c r="D24242" s="10">
        <v>299</v>
      </c>
    </row>
    <row r="24243" spans="1:4" x14ac:dyDescent="0.25">
      <c r="A24243" s="8">
        <v>791550701119</v>
      </c>
      <c r="B24243" s="9">
        <v>100010481</v>
      </c>
      <c r="C24243" s="3" t="s">
        <v>1290</v>
      </c>
      <c r="D24243" s="10">
        <v>299</v>
      </c>
    </row>
    <row r="24244" spans="1:4" x14ac:dyDescent="0.25">
      <c r="A24244" s="8">
        <v>21003</v>
      </c>
      <c r="B24244" s="9">
        <v>100010482</v>
      </c>
      <c r="C24244" s="3" t="s">
        <v>1291</v>
      </c>
      <c r="D24244" s="10">
        <v>595</v>
      </c>
    </row>
    <row r="24245" spans="1:4" x14ac:dyDescent="0.25">
      <c r="A24245" s="8">
        <v>40485</v>
      </c>
      <c r="B24245" s="9">
        <v>100010482</v>
      </c>
      <c r="C24245" s="3" t="s">
        <v>1291</v>
      </c>
      <c r="D24245" s="10">
        <v>595</v>
      </c>
    </row>
    <row r="24246" spans="1:4" x14ac:dyDescent="0.25">
      <c r="A24246" s="8">
        <v>2100344</v>
      </c>
      <c r="B24246" s="9">
        <v>100010482</v>
      </c>
      <c r="C24246" s="3" t="s">
        <v>1291</v>
      </c>
      <c r="D24246" s="10">
        <v>595</v>
      </c>
    </row>
    <row r="24247" spans="1:4" x14ac:dyDescent="0.25">
      <c r="A24247" s="8">
        <v>13909</v>
      </c>
      <c r="B24247" s="9">
        <v>100010483</v>
      </c>
      <c r="C24247" s="3" t="s">
        <v>1292</v>
      </c>
      <c r="D24247" s="10">
        <v>299</v>
      </c>
    </row>
    <row r="24248" spans="1:4" x14ac:dyDescent="0.25">
      <c r="A24248" s="8">
        <v>456023</v>
      </c>
      <c r="B24248" s="9">
        <v>100010483</v>
      </c>
      <c r="C24248" s="3" t="s">
        <v>1292</v>
      </c>
      <c r="D24248" s="10">
        <v>299</v>
      </c>
    </row>
    <row r="24249" spans="1:4" x14ac:dyDescent="0.25">
      <c r="A24249" s="8">
        <v>1390944</v>
      </c>
      <c r="B24249" s="9">
        <v>100010483</v>
      </c>
      <c r="C24249" s="3" t="s">
        <v>1292</v>
      </c>
      <c r="D24249" s="10">
        <v>299</v>
      </c>
    </row>
    <row r="24250" spans="1:4" x14ac:dyDescent="0.25">
      <c r="A24250" s="8">
        <v>13534</v>
      </c>
      <c r="B24250" s="9">
        <v>100010484</v>
      </c>
      <c r="C24250" s="3" t="s">
        <v>1293</v>
      </c>
      <c r="D24250" s="10">
        <v>594</v>
      </c>
    </row>
    <row r="24251" spans="1:4" x14ac:dyDescent="0.25">
      <c r="A24251" s="8">
        <v>408512</v>
      </c>
      <c r="B24251" s="9">
        <v>100010484</v>
      </c>
      <c r="C24251" s="3" t="s">
        <v>1293</v>
      </c>
      <c r="D24251" s="10">
        <v>594</v>
      </c>
    </row>
    <row r="24252" spans="1:4" x14ac:dyDescent="0.25">
      <c r="A24252" s="8">
        <v>1353444</v>
      </c>
      <c r="B24252" s="9">
        <v>100010484</v>
      </c>
      <c r="C24252" s="3" t="s">
        <v>1293</v>
      </c>
      <c r="D24252" s="10">
        <v>594</v>
      </c>
    </row>
    <row r="24253" spans="1:4" x14ac:dyDescent="0.25">
      <c r="A24253" s="8">
        <v>23420</v>
      </c>
      <c r="B24253" s="9">
        <v>100010485</v>
      </c>
      <c r="C24253" s="3" t="s">
        <v>1294</v>
      </c>
      <c r="D24253" s="10">
        <v>299</v>
      </c>
    </row>
    <row r="24254" spans="1:4" x14ac:dyDescent="0.25">
      <c r="A24254" s="8">
        <v>40626</v>
      </c>
      <c r="B24254" s="9">
        <v>100010485</v>
      </c>
      <c r="C24254" s="3" t="s">
        <v>1294</v>
      </c>
      <c r="D24254" s="10">
        <v>299</v>
      </c>
    </row>
    <row r="24255" spans="1:4" x14ac:dyDescent="0.25">
      <c r="A24255" s="8">
        <v>2342044</v>
      </c>
      <c r="B24255" s="9">
        <v>100010485</v>
      </c>
      <c r="C24255" s="3" t="s">
        <v>1294</v>
      </c>
      <c r="D24255" s="10">
        <v>299</v>
      </c>
    </row>
    <row r="24256" spans="1:4" x14ac:dyDescent="0.25">
      <c r="A24256" s="8">
        <v>12580</v>
      </c>
      <c r="B24256" s="9">
        <v>100010486</v>
      </c>
      <c r="C24256" s="3" t="s">
        <v>1295</v>
      </c>
      <c r="D24256" s="10">
        <v>299</v>
      </c>
    </row>
    <row r="24257" spans="1:4" x14ac:dyDescent="0.25">
      <c r="A24257" s="8">
        <v>456010</v>
      </c>
      <c r="B24257" s="9">
        <v>100010486</v>
      </c>
      <c r="C24257" s="3" t="s">
        <v>1295</v>
      </c>
      <c r="D24257" s="10">
        <v>299</v>
      </c>
    </row>
    <row r="24258" spans="1:4" x14ac:dyDescent="0.25">
      <c r="A24258" s="8">
        <v>1258044</v>
      </c>
      <c r="B24258" s="9">
        <v>100010486</v>
      </c>
      <c r="C24258" s="3" t="s">
        <v>1295</v>
      </c>
      <c r="D24258" s="10">
        <v>299</v>
      </c>
    </row>
    <row r="24259" spans="1:4" x14ac:dyDescent="0.25">
      <c r="A24259" s="8">
        <v>19308</v>
      </c>
      <c r="B24259" s="9">
        <v>100010487</v>
      </c>
      <c r="C24259" s="3" t="s">
        <v>1296</v>
      </c>
      <c r="D24259" s="10">
        <v>194</v>
      </c>
    </row>
    <row r="24260" spans="1:4" x14ac:dyDescent="0.25">
      <c r="A24260" s="8">
        <v>420509</v>
      </c>
      <c r="B24260" s="9">
        <v>100010487</v>
      </c>
      <c r="C24260" s="3" t="s">
        <v>1296</v>
      </c>
      <c r="D24260" s="10">
        <v>194</v>
      </c>
    </row>
    <row r="24261" spans="1:4" x14ac:dyDescent="0.25">
      <c r="A24261" s="8">
        <v>1930844</v>
      </c>
      <c r="B24261" s="9">
        <v>100010487</v>
      </c>
      <c r="C24261" s="3" t="s">
        <v>1296</v>
      </c>
      <c r="D24261" s="10">
        <v>194</v>
      </c>
    </row>
    <row r="24262" spans="1:4" x14ac:dyDescent="0.25">
      <c r="A24262" s="8">
        <v>14209</v>
      </c>
      <c r="B24262" s="9">
        <v>100010488</v>
      </c>
      <c r="C24262" s="3" t="s">
        <v>1297</v>
      </c>
      <c r="D24262" s="10">
        <v>495</v>
      </c>
    </row>
    <row r="24263" spans="1:4" x14ac:dyDescent="0.25">
      <c r="A24263" s="8">
        <v>4175</v>
      </c>
      <c r="B24263" s="9">
        <v>100010488</v>
      </c>
      <c r="C24263" s="3" t="s">
        <v>1297</v>
      </c>
      <c r="D24263" s="10">
        <v>495</v>
      </c>
    </row>
    <row r="24264" spans="1:4" x14ac:dyDescent="0.25">
      <c r="A24264" s="8">
        <v>1420944</v>
      </c>
      <c r="B24264" s="9">
        <v>100010488</v>
      </c>
      <c r="C24264" s="3" t="s">
        <v>1297</v>
      </c>
      <c r="D24264" s="10">
        <v>495</v>
      </c>
    </row>
    <row r="24265" spans="1:4" x14ac:dyDescent="0.25">
      <c r="A24265" s="8">
        <v>11975</v>
      </c>
      <c r="B24265" s="9">
        <v>100010489</v>
      </c>
      <c r="C24265" s="3" t="s">
        <v>1298</v>
      </c>
      <c r="D24265" s="10">
        <v>595</v>
      </c>
    </row>
    <row r="24266" spans="1:4" x14ac:dyDescent="0.25">
      <c r="A24266" s="8">
        <v>4928</v>
      </c>
      <c r="B24266" s="9">
        <v>100010489</v>
      </c>
      <c r="C24266" s="3" t="s">
        <v>1298</v>
      </c>
      <c r="D24266" s="10">
        <v>595</v>
      </c>
    </row>
    <row r="24267" spans="1:4" x14ac:dyDescent="0.25">
      <c r="A24267" s="8">
        <v>1197544</v>
      </c>
      <c r="B24267" s="9">
        <v>100010489</v>
      </c>
      <c r="C24267" s="3" t="s">
        <v>1298</v>
      </c>
      <c r="D24267" s="10">
        <v>595</v>
      </c>
    </row>
    <row r="24268" spans="1:4" x14ac:dyDescent="0.25">
      <c r="A24268" s="8">
        <v>20910</v>
      </c>
      <c r="B24268" s="9">
        <v>100010490</v>
      </c>
      <c r="C24268" s="3" t="s">
        <v>1299</v>
      </c>
      <c r="D24268" s="10">
        <v>394</v>
      </c>
    </row>
    <row r="24269" spans="1:4" x14ac:dyDescent="0.25">
      <c r="A24269" s="8">
        <v>40479</v>
      </c>
      <c r="B24269" s="9">
        <v>100010490</v>
      </c>
      <c r="C24269" s="3" t="s">
        <v>1299</v>
      </c>
      <c r="D24269" s="10">
        <v>394</v>
      </c>
    </row>
    <row r="24270" spans="1:4" x14ac:dyDescent="0.25">
      <c r="A24270" s="8">
        <v>2091044</v>
      </c>
      <c r="B24270" s="9">
        <v>100010490</v>
      </c>
      <c r="C24270" s="3" t="s">
        <v>1299</v>
      </c>
      <c r="D24270" s="10">
        <v>394</v>
      </c>
    </row>
    <row r="24271" spans="1:4" x14ac:dyDescent="0.25">
      <c r="A24271" s="8">
        <v>17513</v>
      </c>
      <c r="B24271" s="9">
        <v>100010491</v>
      </c>
      <c r="C24271" s="3" t="s">
        <v>1300</v>
      </c>
      <c r="D24271" s="10">
        <v>299</v>
      </c>
    </row>
    <row r="24272" spans="1:4" x14ac:dyDescent="0.25">
      <c r="A24272" s="8">
        <v>40153</v>
      </c>
      <c r="B24272" s="9">
        <v>100010491</v>
      </c>
      <c r="C24272" s="3" t="s">
        <v>1300</v>
      </c>
      <c r="D24272" s="10">
        <v>299</v>
      </c>
    </row>
    <row r="24273" spans="1:4" x14ac:dyDescent="0.25">
      <c r="A24273" s="8">
        <v>1751344</v>
      </c>
      <c r="B24273" s="9">
        <v>100010491</v>
      </c>
      <c r="C24273" s="3" t="s">
        <v>1300</v>
      </c>
      <c r="D24273" s="10">
        <v>299</v>
      </c>
    </row>
    <row r="24274" spans="1:4" x14ac:dyDescent="0.25">
      <c r="A24274" s="8">
        <v>17512</v>
      </c>
      <c r="B24274" s="9">
        <v>100010492</v>
      </c>
      <c r="C24274" s="3" t="s">
        <v>1301</v>
      </c>
      <c r="D24274" s="10">
        <v>299</v>
      </c>
    </row>
    <row r="24275" spans="1:4" x14ac:dyDescent="0.25">
      <c r="A24275" s="8">
        <v>40152</v>
      </c>
      <c r="B24275" s="9">
        <v>100010492</v>
      </c>
      <c r="C24275" s="3" t="s">
        <v>1301</v>
      </c>
      <c r="D24275" s="10">
        <v>299</v>
      </c>
    </row>
    <row r="24276" spans="1:4" x14ac:dyDescent="0.25">
      <c r="A24276" s="8">
        <v>1751244</v>
      </c>
      <c r="B24276" s="9">
        <v>100010492</v>
      </c>
      <c r="C24276" s="3" t="s">
        <v>1301</v>
      </c>
      <c r="D24276" s="10">
        <v>299</v>
      </c>
    </row>
    <row r="24277" spans="1:4" x14ac:dyDescent="0.25">
      <c r="A24277" s="8">
        <v>19575</v>
      </c>
      <c r="B24277" s="9">
        <v>100010493</v>
      </c>
      <c r="C24277" s="3" t="s">
        <v>1302</v>
      </c>
      <c r="D24277" s="10">
        <v>299</v>
      </c>
    </row>
    <row r="24278" spans="1:4" x14ac:dyDescent="0.25">
      <c r="A24278" s="8">
        <v>40323</v>
      </c>
      <c r="B24278" s="9">
        <v>100010493</v>
      </c>
      <c r="C24278" s="3" t="s">
        <v>1302</v>
      </c>
      <c r="D24278" s="10">
        <v>299</v>
      </c>
    </row>
    <row r="24279" spans="1:4" x14ac:dyDescent="0.25">
      <c r="A24279" s="8">
        <v>1957544</v>
      </c>
      <c r="B24279" s="9">
        <v>100010493</v>
      </c>
      <c r="C24279" s="3" t="s">
        <v>1302</v>
      </c>
      <c r="D24279" s="10">
        <v>299</v>
      </c>
    </row>
    <row r="24280" spans="1:4" x14ac:dyDescent="0.25">
      <c r="A24280" s="8">
        <v>23419</v>
      </c>
      <c r="B24280" s="9">
        <v>100010494</v>
      </c>
      <c r="C24280" s="3" t="s">
        <v>1303</v>
      </c>
      <c r="D24280" s="10">
        <v>299</v>
      </c>
    </row>
    <row r="24281" spans="1:4" x14ac:dyDescent="0.25">
      <c r="A24281" s="8">
        <v>40625</v>
      </c>
      <c r="B24281" s="9">
        <v>100010494</v>
      </c>
      <c r="C24281" s="3" t="s">
        <v>1303</v>
      </c>
      <c r="D24281" s="10">
        <v>299</v>
      </c>
    </row>
    <row r="24282" spans="1:4" x14ac:dyDescent="0.25">
      <c r="A24282" s="8">
        <v>2341944</v>
      </c>
      <c r="B24282" s="9">
        <v>100010494</v>
      </c>
      <c r="C24282" s="3" t="s">
        <v>1303</v>
      </c>
      <c r="D24282" s="10">
        <v>299</v>
      </c>
    </row>
    <row r="24283" spans="1:4" x14ac:dyDescent="0.25">
      <c r="A24283" s="8">
        <v>12543</v>
      </c>
      <c r="B24283" s="9">
        <v>100010495</v>
      </c>
      <c r="C24283" s="3" t="s">
        <v>1304</v>
      </c>
      <c r="D24283" s="10">
        <v>199</v>
      </c>
    </row>
    <row r="24284" spans="1:4" x14ac:dyDescent="0.25">
      <c r="A24284" s="8">
        <v>4996</v>
      </c>
      <c r="B24284" s="9">
        <v>100010495</v>
      </c>
      <c r="C24284" s="3" t="s">
        <v>1304</v>
      </c>
      <c r="D24284" s="10">
        <v>199</v>
      </c>
    </row>
    <row r="24285" spans="1:4" x14ac:dyDescent="0.25">
      <c r="A24285" s="8">
        <v>1254344</v>
      </c>
      <c r="B24285" s="9">
        <v>100010495</v>
      </c>
      <c r="C24285" s="3" t="s">
        <v>1304</v>
      </c>
      <c r="D24285" s="10">
        <v>199</v>
      </c>
    </row>
    <row r="24286" spans="1:4" x14ac:dyDescent="0.25">
      <c r="A24286" s="8">
        <v>16655</v>
      </c>
      <c r="B24286" s="9">
        <v>100010496</v>
      </c>
      <c r="C24286" s="3" t="s">
        <v>1305</v>
      </c>
      <c r="D24286" s="10">
        <v>299</v>
      </c>
    </row>
    <row r="24287" spans="1:4" x14ac:dyDescent="0.25">
      <c r="A24287" s="8">
        <v>40103</v>
      </c>
      <c r="B24287" s="9">
        <v>100010496</v>
      </c>
      <c r="C24287" s="3" t="s">
        <v>1305</v>
      </c>
      <c r="D24287" s="10">
        <v>299</v>
      </c>
    </row>
    <row r="24288" spans="1:4" x14ac:dyDescent="0.25">
      <c r="A24288" s="8">
        <v>1665544</v>
      </c>
      <c r="B24288" s="9">
        <v>100010496</v>
      </c>
      <c r="C24288" s="3" t="s">
        <v>1305</v>
      </c>
      <c r="D24288" s="10">
        <v>299</v>
      </c>
    </row>
    <row r="24289" spans="1:4" x14ac:dyDescent="0.25">
      <c r="A24289" s="8">
        <v>19985</v>
      </c>
      <c r="B24289" s="9">
        <v>100010497</v>
      </c>
      <c r="C24289" s="3" t="s">
        <v>1306</v>
      </c>
      <c r="D24289" s="10">
        <v>294</v>
      </c>
    </row>
    <row r="24290" spans="1:4" x14ac:dyDescent="0.25">
      <c r="A24290" s="8">
        <v>420506</v>
      </c>
      <c r="B24290" s="9">
        <v>100010497</v>
      </c>
      <c r="C24290" s="3" t="s">
        <v>1306</v>
      </c>
      <c r="D24290" s="10">
        <v>294</v>
      </c>
    </row>
    <row r="24291" spans="1:4" x14ac:dyDescent="0.25">
      <c r="A24291" s="8">
        <v>1998544</v>
      </c>
      <c r="B24291" s="9">
        <v>100010497</v>
      </c>
      <c r="C24291" s="3" t="s">
        <v>1306</v>
      </c>
      <c r="D24291" s="10">
        <v>294</v>
      </c>
    </row>
    <row r="24292" spans="1:4" x14ac:dyDescent="0.25">
      <c r="A24292" s="8">
        <v>13908</v>
      </c>
      <c r="B24292" s="9">
        <v>100010498</v>
      </c>
      <c r="C24292" s="3" t="s">
        <v>1307</v>
      </c>
      <c r="D24292" s="10">
        <v>395</v>
      </c>
    </row>
    <row r="24293" spans="1:4" x14ac:dyDescent="0.25">
      <c r="A24293" s="8">
        <v>456022</v>
      </c>
      <c r="B24293" s="9">
        <v>100010498</v>
      </c>
      <c r="C24293" s="3" t="s">
        <v>1307</v>
      </c>
      <c r="D24293" s="10">
        <v>395</v>
      </c>
    </row>
    <row r="24294" spans="1:4" x14ac:dyDescent="0.25">
      <c r="A24294" s="8">
        <v>1390844</v>
      </c>
      <c r="B24294" s="9">
        <v>100010498</v>
      </c>
      <c r="C24294" s="3" t="s">
        <v>1307</v>
      </c>
      <c r="D24294" s="10">
        <v>395</v>
      </c>
    </row>
    <row r="24295" spans="1:4" x14ac:dyDescent="0.25">
      <c r="A24295" s="8">
        <v>791550701072</v>
      </c>
      <c r="B24295" s="9">
        <v>100010498</v>
      </c>
      <c r="C24295" s="3" t="s">
        <v>1307</v>
      </c>
      <c r="D24295" s="10">
        <v>395</v>
      </c>
    </row>
    <row r="24296" spans="1:4" x14ac:dyDescent="0.25">
      <c r="A24296" s="8">
        <v>791551210085</v>
      </c>
      <c r="B24296" s="9">
        <v>100010498</v>
      </c>
      <c r="C24296" s="3" t="s">
        <v>1307</v>
      </c>
      <c r="D24296" s="10">
        <v>395</v>
      </c>
    </row>
    <row r="24297" spans="1:4" x14ac:dyDescent="0.25">
      <c r="A24297" s="8">
        <v>22411</v>
      </c>
      <c r="B24297" s="9">
        <v>100010499</v>
      </c>
      <c r="C24297" s="3" t="s">
        <v>1308</v>
      </c>
      <c r="D24297" s="10">
        <v>194</v>
      </c>
    </row>
    <row r="24298" spans="1:4" x14ac:dyDescent="0.25">
      <c r="A24298" s="8">
        <v>4044221</v>
      </c>
      <c r="B24298" s="9">
        <v>100010499</v>
      </c>
      <c r="C24298" s="3" t="s">
        <v>1308</v>
      </c>
      <c r="D24298" s="10">
        <v>194</v>
      </c>
    </row>
    <row r="24299" spans="1:4" x14ac:dyDescent="0.25">
      <c r="A24299" s="8">
        <v>2241144</v>
      </c>
      <c r="B24299" s="9">
        <v>100010499</v>
      </c>
      <c r="C24299" s="3" t="s">
        <v>1308</v>
      </c>
      <c r="D24299" s="10">
        <v>194</v>
      </c>
    </row>
    <row r="24300" spans="1:4" x14ac:dyDescent="0.25">
      <c r="A24300" s="8">
        <v>791550327012</v>
      </c>
      <c r="B24300" s="9">
        <v>100010499</v>
      </c>
      <c r="C24300" s="3" t="s">
        <v>1308</v>
      </c>
      <c r="D24300" s="10">
        <v>194</v>
      </c>
    </row>
    <row r="24301" spans="1:4" x14ac:dyDescent="0.25">
      <c r="A24301" s="8">
        <v>13628</v>
      </c>
      <c r="B24301" s="9">
        <v>100010500</v>
      </c>
      <c r="C24301" s="3" t="s">
        <v>1309</v>
      </c>
      <c r="D24301" s="10">
        <v>795</v>
      </c>
    </row>
    <row r="24302" spans="1:4" x14ac:dyDescent="0.25">
      <c r="A24302" s="8">
        <v>408515</v>
      </c>
      <c r="B24302" s="9">
        <v>100010500</v>
      </c>
      <c r="C24302" s="3" t="s">
        <v>1309</v>
      </c>
      <c r="D24302" s="10">
        <v>795</v>
      </c>
    </row>
    <row r="24303" spans="1:4" x14ac:dyDescent="0.25">
      <c r="A24303" s="8">
        <v>1362844</v>
      </c>
      <c r="B24303" s="9">
        <v>100010500</v>
      </c>
      <c r="C24303" s="3" t="s">
        <v>1309</v>
      </c>
      <c r="D24303" s="10">
        <v>795</v>
      </c>
    </row>
    <row r="24304" spans="1:4" x14ac:dyDescent="0.25">
      <c r="A24304" s="8">
        <v>12559</v>
      </c>
      <c r="B24304" s="9">
        <v>100010501</v>
      </c>
      <c r="C24304" s="3" t="s">
        <v>1310</v>
      </c>
      <c r="D24304" s="10">
        <v>299</v>
      </c>
    </row>
    <row r="24305" spans="1:4" x14ac:dyDescent="0.25">
      <c r="A24305" s="8">
        <v>456004</v>
      </c>
      <c r="B24305" s="9">
        <v>100010501</v>
      </c>
      <c r="C24305" s="3" t="s">
        <v>1310</v>
      </c>
      <c r="D24305" s="10">
        <v>299</v>
      </c>
    </row>
    <row r="24306" spans="1:4" x14ac:dyDescent="0.25">
      <c r="A24306" s="8">
        <v>1255944</v>
      </c>
      <c r="B24306" s="9">
        <v>100010501</v>
      </c>
      <c r="C24306" s="3" t="s">
        <v>1310</v>
      </c>
      <c r="D24306" s="10">
        <v>299</v>
      </c>
    </row>
    <row r="24307" spans="1:4" x14ac:dyDescent="0.25">
      <c r="A24307" s="8">
        <v>791551210092</v>
      </c>
      <c r="B24307" s="9">
        <v>100010501</v>
      </c>
      <c r="C24307" s="3" t="s">
        <v>1310</v>
      </c>
      <c r="D24307" s="10">
        <v>299</v>
      </c>
    </row>
    <row r="24308" spans="1:4" x14ac:dyDescent="0.25">
      <c r="A24308" s="8">
        <v>19467</v>
      </c>
      <c r="B24308" s="9">
        <v>100010502</v>
      </c>
      <c r="C24308" s="3" t="s">
        <v>1311</v>
      </c>
      <c r="D24308" s="10">
        <v>194</v>
      </c>
    </row>
    <row r="24309" spans="1:4" x14ac:dyDescent="0.25">
      <c r="A24309" s="8">
        <v>40344</v>
      </c>
      <c r="B24309" s="9">
        <v>100010502</v>
      </c>
      <c r="C24309" s="3" t="s">
        <v>1311</v>
      </c>
      <c r="D24309" s="10">
        <v>194</v>
      </c>
    </row>
    <row r="24310" spans="1:4" x14ac:dyDescent="0.25">
      <c r="A24310" s="8">
        <v>1946744</v>
      </c>
      <c r="B24310" s="9">
        <v>100010502</v>
      </c>
      <c r="C24310" s="3" t="s">
        <v>1311</v>
      </c>
      <c r="D24310" s="10">
        <v>194</v>
      </c>
    </row>
    <row r="24311" spans="1:4" x14ac:dyDescent="0.25">
      <c r="A24311" s="8">
        <v>22273</v>
      </c>
      <c r="B24311" s="9">
        <v>100010503</v>
      </c>
      <c r="C24311" s="3" t="s">
        <v>1312</v>
      </c>
      <c r="D24311" s="10">
        <v>299</v>
      </c>
    </row>
    <row r="24312" spans="1:4" x14ac:dyDescent="0.25">
      <c r="A24312" s="8">
        <v>456032</v>
      </c>
      <c r="B24312" s="9">
        <v>100010503</v>
      </c>
      <c r="C24312" s="3" t="s">
        <v>1312</v>
      </c>
      <c r="D24312" s="10">
        <v>299</v>
      </c>
    </row>
    <row r="24313" spans="1:4" x14ac:dyDescent="0.25">
      <c r="A24313" s="8">
        <v>2227344</v>
      </c>
      <c r="B24313" s="9">
        <v>100010503</v>
      </c>
      <c r="C24313" s="3" t="s">
        <v>1312</v>
      </c>
      <c r="D24313" s="10">
        <v>299</v>
      </c>
    </row>
    <row r="24314" spans="1:4" x14ac:dyDescent="0.25">
      <c r="A24314" s="8">
        <v>791550701096</v>
      </c>
      <c r="B24314" s="9">
        <v>100010503</v>
      </c>
      <c r="C24314" s="3" t="s">
        <v>1312</v>
      </c>
      <c r="D24314" s="10">
        <v>299</v>
      </c>
    </row>
    <row r="24315" spans="1:4" x14ac:dyDescent="0.25">
      <c r="A24315" s="8">
        <v>20523</v>
      </c>
      <c r="B24315" s="9">
        <v>100010504</v>
      </c>
      <c r="C24315" s="3" t="s">
        <v>1313</v>
      </c>
      <c r="D24315" s="10">
        <v>299</v>
      </c>
    </row>
    <row r="24316" spans="1:4" x14ac:dyDescent="0.25">
      <c r="A24316" s="8">
        <v>4044214</v>
      </c>
      <c r="B24316" s="9">
        <v>100010504</v>
      </c>
      <c r="C24316" s="3" t="s">
        <v>1313</v>
      </c>
      <c r="D24316" s="10">
        <v>299</v>
      </c>
    </row>
    <row r="24317" spans="1:4" x14ac:dyDescent="0.25">
      <c r="A24317" s="8">
        <v>2052344</v>
      </c>
      <c r="B24317" s="9">
        <v>100010504</v>
      </c>
      <c r="C24317" s="3" t="s">
        <v>1313</v>
      </c>
      <c r="D24317" s="10">
        <v>299</v>
      </c>
    </row>
    <row r="24318" spans="1:4" x14ac:dyDescent="0.25">
      <c r="A24318" s="8">
        <v>791551629238</v>
      </c>
      <c r="B24318" s="9">
        <v>100010504</v>
      </c>
      <c r="C24318" s="3" t="s">
        <v>1313</v>
      </c>
      <c r="D24318" s="10">
        <v>299</v>
      </c>
    </row>
    <row r="24319" spans="1:4" x14ac:dyDescent="0.25">
      <c r="A24319" s="8">
        <v>19438</v>
      </c>
      <c r="B24319" s="9">
        <v>100010505</v>
      </c>
      <c r="C24319" s="3" t="s">
        <v>1314</v>
      </c>
      <c r="D24319" s="10">
        <v>294</v>
      </c>
    </row>
    <row r="24320" spans="1:4" x14ac:dyDescent="0.25">
      <c r="A24320" s="8">
        <v>420508</v>
      </c>
      <c r="B24320" s="9">
        <v>100010505</v>
      </c>
      <c r="C24320" s="3" t="s">
        <v>1314</v>
      </c>
      <c r="D24320" s="10">
        <v>294</v>
      </c>
    </row>
    <row r="24321" spans="1:4" x14ac:dyDescent="0.25">
      <c r="A24321" s="8">
        <v>1943844</v>
      </c>
      <c r="B24321" s="9">
        <v>100010505</v>
      </c>
      <c r="C24321" s="3" t="s">
        <v>1314</v>
      </c>
      <c r="D24321" s="10">
        <v>294</v>
      </c>
    </row>
    <row r="24322" spans="1:4" x14ac:dyDescent="0.25">
      <c r="A24322" s="8">
        <v>11856</v>
      </c>
      <c r="B24322" s="9">
        <v>100010506</v>
      </c>
      <c r="C24322" s="3" t="s">
        <v>1315</v>
      </c>
      <c r="D24322" s="10">
        <v>985</v>
      </c>
    </row>
    <row r="24323" spans="1:4" x14ac:dyDescent="0.25">
      <c r="A24323" s="8">
        <v>454</v>
      </c>
      <c r="B24323" s="9">
        <v>100010506</v>
      </c>
      <c r="C24323" s="3" t="s">
        <v>1315</v>
      </c>
      <c r="D24323" s="10">
        <v>985</v>
      </c>
    </row>
    <row r="24324" spans="1:4" x14ac:dyDescent="0.25">
      <c r="A24324" s="8">
        <v>1185644</v>
      </c>
      <c r="B24324" s="9">
        <v>100010506</v>
      </c>
      <c r="C24324" s="3" t="s">
        <v>1315</v>
      </c>
      <c r="D24324" s="10">
        <v>985</v>
      </c>
    </row>
    <row r="24325" spans="1:4" x14ac:dyDescent="0.25">
      <c r="A24325" s="8">
        <v>22133</v>
      </c>
      <c r="B24325" s="9">
        <v>100010507</v>
      </c>
      <c r="C24325" s="3" t="s">
        <v>1316</v>
      </c>
      <c r="D24325" s="10">
        <v>495</v>
      </c>
    </row>
    <row r="24326" spans="1:4" x14ac:dyDescent="0.25">
      <c r="A24326" s="8">
        <v>40573</v>
      </c>
      <c r="B24326" s="9">
        <v>100010507</v>
      </c>
      <c r="C24326" s="3" t="s">
        <v>1316</v>
      </c>
      <c r="D24326" s="10">
        <v>495</v>
      </c>
    </row>
    <row r="24327" spans="1:4" x14ac:dyDescent="0.25">
      <c r="A24327" s="8">
        <v>2213344</v>
      </c>
      <c r="B24327" s="9">
        <v>100010507</v>
      </c>
      <c r="C24327" s="3" t="s">
        <v>1316</v>
      </c>
      <c r="D24327" s="10">
        <v>495</v>
      </c>
    </row>
    <row r="24328" spans="1:4" x14ac:dyDescent="0.25">
      <c r="A24328" s="8">
        <v>13780</v>
      </c>
      <c r="B24328" s="9">
        <v>100010508</v>
      </c>
      <c r="C24328" s="3" t="s">
        <v>1317</v>
      </c>
      <c r="D24328" s="10">
        <v>299</v>
      </c>
    </row>
    <row r="24329" spans="1:4" x14ac:dyDescent="0.25">
      <c r="A24329" s="8">
        <v>456015</v>
      </c>
      <c r="B24329" s="9">
        <v>100010508</v>
      </c>
      <c r="C24329" s="3" t="s">
        <v>1317</v>
      </c>
      <c r="D24329" s="10">
        <v>299</v>
      </c>
    </row>
    <row r="24330" spans="1:4" x14ac:dyDescent="0.25">
      <c r="A24330" s="8">
        <v>1378044</v>
      </c>
      <c r="B24330" s="9">
        <v>100010508</v>
      </c>
      <c r="C24330" s="3" t="s">
        <v>1317</v>
      </c>
      <c r="D24330" s="10">
        <v>299</v>
      </c>
    </row>
    <row r="24331" spans="1:4" x14ac:dyDescent="0.25">
      <c r="A24331" s="8">
        <v>791551210078</v>
      </c>
      <c r="B24331" s="9">
        <v>100010508</v>
      </c>
      <c r="C24331" s="3" t="s">
        <v>1317</v>
      </c>
      <c r="D24331" s="10">
        <v>299</v>
      </c>
    </row>
    <row r="24332" spans="1:4" x14ac:dyDescent="0.25">
      <c r="A24332" s="8">
        <v>13497</v>
      </c>
      <c r="B24332" s="9">
        <v>100010509</v>
      </c>
      <c r="C24332" s="3" t="s">
        <v>1318</v>
      </c>
      <c r="D24332" s="10">
        <v>795</v>
      </c>
    </row>
    <row r="24333" spans="1:4" x14ac:dyDescent="0.25">
      <c r="A24333" s="8">
        <v>408506</v>
      </c>
      <c r="B24333" s="9">
        <v>100010509</v>
      </c>
      <c r="C24333" s="3" t="s">
        <v>1318</v>
      </c>
      <c r="D24333" s="10">
        <v>795</v>
      </c>
    </row>
    <row r="24334" spans="1:4" x14ac:dyDescent="0.25">
      <c r="A24334" s="8">
        <v>1349744</v>
      </c>
      <c r="B24334" s="9">
        <v>100010509</v>
      </c>
      <c r="C24334" s="3" t="s">
        <v>1318</v>
      </c>
      <c r="D24334" s="10">
        <v>795</v>
      </c>
    </row>
    <row r="24335" spans="1:4" x14ac:dyDescent="0.25">
      <c r="A24335" s="8">
        <v>16339</v>
      </c>
      <c r="B24335" s="9">
        <v>100010510</v>
      </c>
      <c r="C24335" s="3" t="s">
        <v>1319</v>
      </c>
      <c r="D24335" s="10">
        <v>395</v>
      </c>
    </row>
    <row r="24336" spans="1:4" x14ac:dyDescent="0.25">
      <c r="A24336" s="8">
        <v>456029</v>
      </c>
      <c r="B24336" s="9">
        <v>100010510</v>
      </c>
      <c r="C24336" s="3" t="s">
        <v>1319</v>
      </c>
      <c r="D24336" s="10">
        <v>395</v>
      </c>
    </row>
    <row r="24337" spans="1:4" x14ac:dyDescent="0.25">
      <c r="A24337" s="8">
        <v>1633944</v>
      </c>
      <c r="B24337" s="9">
        <v>100010510</v>
      </c>
      <c r="C24337" s="3" t="s">
        <v>1319</v>
      </c>
      <c r="D24337" s="10">
        <v>395</v>
      </c>
    </row>
    <row r="24338" spans="1:4" x14ac:dyDescent="0.25">
      <c r="A24338" s="8">
        <v>13222</v>
      </c>
      <c r="B24338" s="9">
        <v>100010511</v>
      </c>
      <c r="C24338" s="3" t="s">
        <v>1320</v>
      </c>
      <c r="D24338" s="10">
        <v>994</v>
      </c>
    </row>
    <row r="24339" spans="1:4" x14ac:dyDescent="0.25">
      <c r="A24339" s="8">
        <v>487</v>
      </c>
      <c r="B24339" s="9">
        <v>100010511</v>
      </c>
      <c r="C24339" s="3" t="s">
        <v>1320</v>
      </c>
      <c r="D24339" s="10">
        <v>994</v>
      </c>
    </row>
    <row r="24340" spans="1:4" x14ac:dyDescent="0.25">
      <c r="A24340" s="8">
        <v>1322244</v>
      </c>
      <c r="B24340" s="9">
        <v>100010511</v>
      </c>
      <c r="C24340" s="3" t="s">
        <v>1320</v>
      </c>
      <c r="D24340" s="10">
        <v>994</v>
      </c>
    </row>
    <row r="24341" spans="1:4" x14ac:dyDescent="0.25">
      <c r="A24341" s="8">
        <v>13467</v>
      </c>
      <c r="B24341" s="9">
        <v>100010512</v>
      </c>
      <c r="C24341" s="3" t="s">
        <v>1321</v>
      </c>
      <c r="D24341" s="10">
        <v>795</v>
      </c>
    </row>
    <row r="24342" spans="1:4" x14ac:dyDescent="0.25">
      <c r="A24342" s="8">
        <v>4079</v>
      </c>
      <c r="B24342" s="9">
        <v>100010512</v>
      </c>
      <c r="C24342" s="3" t="s">
        <v>1321</v>
      </c>
      <c r="D24342" s="10">
        <v>795</v>
      </c>
    </row>
    <row r="24343" spans="1:4" x14ac:dyDescent="0.25">
      <c r="A24343" s="8">
        <v>1346744</v>
      </c>
      <c r="B24343" s="9">
        <v>100010512</v>
      </c>
      <c r="C24343" s="3" t="s">
        <v>1321</v>
      </c>
      <c r="D24343" s="10">
        <v>795</v>
      </c>
    </row>
    <row r="24344" spans="1:4" x14ac:dyDescent="0.25">
      <c r="A24344" s="8">
        <v>14435</v>
      </c>
      <c r="B24344" s="9">
        <v>100010513</v>
      </c>
      <c r="C24344" s="3" t="s">
        <v>1322</v>
      </c>
      <c r="D24344" s="10">
        <v>199</v>
      </c>
    </row>
    <row r="24345" spans="1:4" x14ac:dyDescent="0.25">
      <c r="A24345" s="8">
        <v>420504</v>
      </c>
      <c r="B24345" s="9">
        <v>100010513</v>
      </c>
      <c r="C24345" s="3" t="s">
        <v>1322</v>
      </c>
      <c r="D24345" s="10">
        <v>199</v>
      </c>
    </row>
    <row r="24346" spans="1:4" x14ac:dyDescent="0.25">
      <c r="A24346" s="8">
        <v>1443544</v>
      </c>
      <c r="B24346" s="9">
        <v>100010513</v>
      </c>
      <c r="C24346" s="3" t="s">
        <v>1322</v>
      </c>
      <c r="D24346" s="10">
        <v>199</v>
      </c>
    </row>
    <row r="24347" spans="1:4" x14ac:dyDescent="0.25">
      <c r="A24347" s="8">
        <v>12109</v>
      </c>
      <c r="B24347" s="9">
        <v>100010514</v>
      </c>
      <c r="C24347" s="3" t="s">
        <v>1323</v>
      </c>
      <c r="D24347" s="10">
        <v>994</v>
      </c>
    </row>
    <row r="24348" spans="1:4" x14ac:dyDescent="0.25">
      <c r="A24348" s="8">
        <v>459</v>
      </c>
      <c r="B24348" s="9">
        <v>100010514</v>
      </c>
      <c r="C24348" s="3" t="s">
        <v>1323</v>
      </c>
      <c r="D24348" s="10">
        <v>994</v>
      </c>
    </row>
    <row r="24349" spans="1:4" x14ac:dyDescent="0.25">
      <c r="A24349" s="8">
        <v>1210944</v>
      </c>
      <c r="B24349" s="9">
        <v>100010514</v>
      </c>
      <c r="C24349" s="3" t="s">
        <v>1323</v>
      </c>
      <c r="D24349" s="10">
        <v>994</v>
      </c>
    </row>
    <row r="24350" spans="1:4" x14ac:dyDescent="0.25">
      <c r="A24350" s="8">
        <v>13342</v>
      </c>
      <c r="B24350" s="9">
        <v>100010515</v>
      </c>
      <c r="C24350" s="3" t="s">
        <v>1324</v>
      </c>
      <c r="D24350" s="10">
        <v>892</v>
      </c>
    </row>
    <row r="24351" spans="1:4" x14ac:dyDescent="0.25">
      <c r="A24351" s="8">
        <v>493</v>
      </c>
      <c r="B24351" s="9">
        <v>100010515</v>
      </c>
      <c r="C24351" s="3" t="s">
        <v>1324</v>
      </c>
      <c r="D24351" s="10">
        <v>892</v>
      </c>
    </row>
    <row r="24352" spans="1:4" x14ac:dyDescent="0.25">
      <c r="A24352" s="8">
        <v>1334244</v>
      </c>
      <c r="B24352" s="9">
        <v>100010515</v>
      </c>
      <c r="C24352" s="3" t="s">
        <v>1324</v>
      </c>
      <c r="D24352" s="10">
        <v>892</v>
      </c>
    </row>
    <row r="24353" spans="1:4" x14ac:dyDescent="0.25">
      <c r="A24353" s="8">
        <v>13344</v>
      </c>
      <c r="B24353" s="9">
        <v>100010516</v>
      </c>
      <c r="C24353" s="3" t="s">
        <v>1325</v>
      </c>
      <c r="D24353" s="10">
        <v>892</v>
      </c>
    </row>
    <row r="24354" spans="1:4" x14ac:dyDescent="0.25">
      <c r="A24354" s="8">
        <v>494</v>
      </c>
      <c r="B24354" s="9">
        <v>100010516</v>
      </c>
      <c r="C24354" s="3" t="s">
        <v>1325</v>
      </c>
      <c r="D24354" s="10">
        <v>892</v>
      </c>
    </row>
    <row r="24355" spans="1:4" x14ac:dyDescent="0.25">
      <c r="A24355" s="8">
        <v>1334444</v>
      </c>
      <c r="B24355" s="9">
        <v>100010516</v>
      </c>
      <c r="C24355" s="3" t="s">
        <v>1325</v>
      </c>
      <c r="D24355" s="10">
        <v>892</v>
      </c>
    </row>
    <row r="24356" spans="1:4" x14ac:dyDescent="0.25">
      <c r="A24356" s="8">
        <v>13662</v>
      </c>
      <c r="B24356" s="9">
        <v>100010517</v>
      </c>
      <c r="C24356" s="3" t="s">
        <v>1326</v>
      </c>
      <c r="D24356" s="10">
        <v>199</v>
      </c>
    </row>
    <row r="24357" spans="1:4" x14ac:dyDescent="0.25">
      <c r="A24357" s="8">
        <v>4109</v>
      </c>
      <c r="B24357" s="9">
        <v>100010517</v>
      </c>
      <c r="C24357" s="3" t="s">
        <v>1326</v>
      </c>
      <c r="D24357" s="10">
        <v>199</v>
      </c>
    </row>
    <row r="24358" spans="1:4" x14ac:dyDescent="0.25">
      <c r="A24358" s="8">
        <v>1366244</v>
      </c>
      <c r="B24358" s="9">
        <v>100010517</v>
      </c>
      <c r="C24358" s="3" t="s">
        <v>1326</v>
      </c>
      <c r="D24358" s="10">
        <v>199</v>
      </c>
    </row>
    <row r="24359" spans="1:4" x14ac:dyDescent="0.25">
      <c r="A24359" s="8">
        <v>20522</v>
      </c>
      <c r="B24359" s="9">
        <v>100010518</v>
      </c>
      <c r="C24359" s="3" t="s">
        <v>1327</v>
      </c>
      <c r="D24359" s="10">
        <v>194</v>
      </c>
    </row>
    <row r="24360" spans="1:4" x14ac:dyDescent="0.25">
      <c r="A24360" s="8">
        <v>4044208</v>
      </c>
      <c r="B24360" s="9">
        <v>100010518</v>
      </c>
      <c r="C24360" s="3" t="s">
        <v>1327</v>
      </c>
      <c r="D24360" s="10">
        <v>194</v>
      </c>
    </row>
    <row r="24361" spans="1:4" x14ac:dyDescent="0.25">
      <c r="A24361" s="8">
        <v>2052244</v>
      </c>
      <c r="B24361" s="9">
        <v>100010518</v>
      </c>
      <c r="C24361" s="3" t="s">
        <v>1327</v>
      </c>
      <c r="D24361" s="10">
        <v>194</v>
      </c>
    </row>
    <row r="24362" spans="1:4" x14ac:dyDescent="0.25">
      <c r="A24362" s="8">
        <v>791551629160</v>
      </c>
      <c r="B24362" s="9">
        <v>100010518</v>
      </c>
      <c r="C24362" s="3" t="s">
        <v>1327</v>
      </c>
      <c r="D24362" s="10">
        <v>194</v>
      </c>
    </row>
    <row r="24363" spans="1:4" x14ac:dyDescent="0.25">
      <c r="A24363" s="8">
        <v>12362</v>
      </c>
      <c r="B24363" s="9">
        <v>100010519</v>
      </c>
      <c r="C24363" s="3" t="s">
        <v>1328</v>
      </c>
      <c r="D24363" s="10">
        <v>849</v>
      </c>
    </row>
    <row r="24364" spans="1:4" x14ac:dyDescent="0.25">
      <c r="A24364" s="8">
        <v>4960</v>
      </c>
      <c r="B24364" s="9">
        <v>100010519</v>
      </c>
      <c r="C24364" s="3" t="s">
        <v>1328</v>
      </c>
      <c r="D24364" s="10">
        <v>849</v>
      </c>
    </row>
    <row r="24365" spans="1:4" x14ac:dyDescent="0.25">
      <c r="A24365" s="8">
        <v>1236244</v>
      </c>
      <c r="B24365" s="9">
        <v>100010519</v>
      </c>
      <c r="C24365" s="3" t="s">
        <v>1328</v>
      </c>
      <c r="D24365" s="10">
        <v>849</v>
      </c>
    </row>
    <row r="24366" spans="1:4" x14ac:dyDescent="0.25">
      <c r="A24366" s="8">
        <v>12982</v>
      </c>
      <c r="B24366" s="9">
        <v>100010520</v>
      </c>
      <c r="C24366" s="3" t="s">
        <v>1329</v>
      </c>
      <c r="D24366" s="10">
        <v>894</v>
      </c>
    </row>
    <row r="24367" spans="1:4" x14ac:dyDescent="0.25">
      <c r="A24367" s="8">
        <v>486</v>
      </c>
      <c r="B24367" s="9">
        <v>100010520</v>
      </c>
      <c r="C24367" s="3" t="s">
        <v>1329</v>
      </c>
      <c r="D24367" s="10">
        <v>894</v>
      </c>
    </row>
    <row r="24368" spans="1:4" x14ac:dyDescent="0.25">
      <c r="A24368" s="8">
        <v>1298244</v>
      </c>
      <c r="B24368" s="9">
        <v>100010520</v>
      </c>
      <c r="C24368" s="3" t="s">
        <v>1329</v>
      </c>
      <c r="D24368" s="10">
        <v>894</v>
      </c>
    </row>
    <row r="24369" spans="1:4" x14ac:dyDescent="0.25">
      <c r="A24369" s="8">
        <v>13498</v>
      </c>
      <c r="B24369" s="9">
        <v>100010521</v>
      </c>
      <c r="C24369" s="3" t="s">
        <v>1330</v>
      </c>
      <c r="D24369" s="10">
        <v>699</v>
      </c>
    </row>
    <row r="24370" spans="1:4" x14ac:dyDescent="0.25">
      <c r="A24370" s="8">
        <v>408507</v>
      </c>
      <c r="B24370" s="9">
        <v>100010521</v>
      </c>
      <c r="C24370" s="3" t="s">
        <v>1330</v>
      </c>
      <c r="D24370" s="10">
        <v>699</v>
      </c>
    </row>
    <row r="24371" spans="1:4" x14ac:dyDescent="0.25">
      <c r="A24371" s="8">
        <v>1349844</v>
      </c>
      <c r="B24371" s="9">
        <v>100010521</v>
      </c>
      <c r="C24371" s="3" t="s">
        <v>1330</v>
      </c>
      <c r="D24371" s="10">
        <v>699</v>
      </c>
    </row>
    <row r="24372" spans="1:4" x14ac:dyDescent="0.25">
      <c r="A24372" s="8">
        <v>8903062111979</v>
      </c>
      <c r="B24372" s="9">
        <v>100010521</v>
      </c>
      <c r="C24372" s="3" t="s">
        <v>1330</v>
      </c>
      <c r="D24372" s="10">
        <v>699</v>
      </c>
    </row>
    <row r="24373" spans="1:4" x14ac:dyDescent="0.25">
      <c r="A24373" s="8">
        <v>8904327703274</v>
      </c>
      <c r="B24373" s="9">
        <v>100010521</v>
      </c>
      <c r="C24373" s="3" t="s">
        <v>1330</v>
      </c>
      <c r="D24373" s="10">
        <v>699</v>
      </c>
    </row>
    <row r="24374" spans="1:4" x14ac:dyDescent="0.25">
      <c r="A24374" s="8">
        <v>14274</v>
      </c>
      <c r="B24374" s="9">
        <v>100010522</v>
      </c>
      <c r="C24374" s="3" t="s">
        <v>1331</v>
      </c>
      <c r="D24374" s="10">
        <v>594</v>
      </c>
    </row>
    <row r="24375" spans="1:4" x14ac:dyDescent="0.25">
      <c r="A24375" s="8">
        <v>408518</v>
      </c>
      <c r="B24375" s="9">
        <v>100010522</v>
      </c>
      <c r="C24375" s="3" t="s">
        <v>1331</v>
      </c>
      <c r="D24375" s="10">
        <v>594</v>
      </c>
    </row>
    <row r="24376" spans="1:4" x14ac:dyDescent="0.25">
      <c r="A24376" s="8">
        <v>1427444</v>
      </c>
      <c r="B24376" s="9">
        <v>100010522</v>
      </c>
      <c r="C24376" s="3" t="s">
        <v>1331</v>
      </c>
      <c r="D24376" s="10">
        <v>594</v>
      </c>
    </row>
    <row r="24377" spans="1:4" x14ac:dyDescent="0.25">
      <c r="A24377" s="8">
        <v>20524</v>
      </c>
      <c r="B24377" s="9">
        <v>100010523</v>
      </c>
      <c r="C24377" s="3" t="s">
        <v>1332</v>
      </c>
      <c r="D24377" s="10">
        <v>194</v>
      </c>
    </row>
    <row r="24378" spans="1:4" x14ac:dyDescent="0.25">
      <c r="A24378" s="8">
        <v>4044215</v>
      </c>
      <c r="B24378" s="9">
        <v>100010523</v>
      </c>
      <c r="C24378" s="3" t="s">
        <v>1332</v>
      </c>
      <c r="D24378" s="10">
        <v>194</v>
      </c>
    </row>
    <row r="24379" spans="1:4" x14ac:dyDescent="0.25">
      <c r="A24379" s="8">
        <v>2052444</v>
      </c>
      <c r="B24379" s="9">
        <v>100010523</v>
      </c>
      <c r="C24379" s="3" t="s">
        <v>1332</v>
      </c>
      <c r="D24379" s="10">
        <v>194</v>
      </c>
    </row>
    <row r="24380" spans="1:4" x14ac:dyDescent="0.25">
      <c r="A24380" s="8">
        <v>791551629245</v>
      </c>
      <c r="B24380" s="9">
        <v>100010523</v>
      </c>
      <c r="C24380" s="3" t="s">
        <v>1332</v>
      </c>
      <c r="D24380" s="10">
        <v>194</v>
      </c>
    </row>
    <row r="24381" spans="1:4" x14ac:dyDescent="0.25">
      <c r="A24381" s="8">
        <v>20734</v>
      </c>
      <c r="B24381" s="9">
        <v>100010524</v>
      </c>
      <c r="C24381" s="3" t="s">
        <v>1333</v>
      </c>
      <c r="D24381" s="10">
        <v>299</v>
      </c>
    </row>
    <row r="24382" spans="1:4" x14ac:dyDescent="0.25">
      <c r="A24382" s="8">
        <v>4044202</v>
      </c>
      <c r="B24382" s="9">
        <v>100010524</v>
      </c>
      <c r="C24382" s="3" t="s">
        <v>1333</v>
      </c>
      <c r="D24382" s="10">
        <v>299</v>
      </c>
    </row>
    <row r="24383" spans="1:4" x14ac:dyDescent="0.25">
      <c r="A24383" s="8">
        <v>2073444</v>
      </c>
      <c r="B24383" s="9">
        <v>100010524</v>
      </c>
      <c r="C24383" s="3" t="s">
        <v>1333</v>
      </c>
      <c r="D24383" s="10">
        <v>299</v>
      </c>
    </row>
    <row r="24384" spans="1:4" x14ac:dyDescent="0.25">
      <c r="A24384" s="8">
        <v>791551629108</v>
      </c>
      <c r="B24384" s="9">
        <v>100010524</v>
      </c>
      <c r="C24384" s="3" t="s">
        <v>1333</v>
      </c>
      <c r="D24384" s="10">
        <v>299</v>
      </c>
    </row>
    <row r="24385" spans="1:4" x14ac:dyDescent="0.25">
      <c r="A24385" s="8">
        <v>18129</v>
      </c>
      <c r="B24385" s="9">
        <v>100010525</v>
      </c>
      <c r="C24385" s="3" t="s">
        <v>1334</v>
      </c>
      <c r="D24385" s="10">
        <v>299</v>
      </c>
    </row>
    <row r="24386" spans="1:4" x14ac:dyDescent="0.25">
      <c r="A24386" s="8">
        <v>40181</v>
      </c>
      <c r="B24386" s="9">
        <v>100010525</v>
      </c>
      <c r="C24386" s="3" t="s">
        <v>1334</v>
      </c>
      <c r="D24386" s="10">
        <v>299</v>
      </c>
    </row>
    <row r="24387" spans="1:4" x14ac:dyDescent="0.25">
      <c r="A24387" s="8">
        <v>1812944</v>
      </c>
      <c r="B24387" s="9">
        <v>100010525</v>
      </c>
      <c r="C24387" s="3" t="s">
        <v>1334</v>
      </c>
      <c r="D24387" s="10">
        <v>299</v>
      </c>
    </row>
    <row r="24388" spans="1:4" x14ac:dyDescent="0.25">
      <c r="A24388" s="8">
        <v>20732</v>
      </c>
      <c r="B24388" s="9">
        <v>100010526</v>
      </c>
      <c r="C24388" s="3" t="s">
        <v>1335</v>
      </c>
      <c r="D24388" s="10">
        <v>299</v>
      </c>
    </row>
    <row r="24389" spans="1:4" x14ac:dyDescent="0.25">
      <c r="A24389" s="8">
        <v>4044212</v>
      </c>
      <c r="B24389" s="9">
        <v>100010526</v>
      </c>
      <c r="C24389" s="3" t="s">
        <v>1335</v>
      </c>
      <c r="D24389" s="10">
        <v>299</v>
      </c>
    </row>
    <row r="24390" spans="1:4" x14ac:dyDescent="0.25">
      <c r="A24390" s="8">
        <v>2073244</v>
      </c>
      <c r="B24390" s="9">
        <v>100010526</v>
      </c>
      <c r="C24390" s="3" t="s">
        <v>1335</v>
      </c>
      <c r="D24390" s="10">
        <v>299</v>
      </c>
    </row>
    <row r="24391" spans="1:4" x14ac:dyDescent="0.25">
      <c r="A24391" s="8">
        <v>791551629214</v>
      </c>
      <c r="B24391" s="9">
        <v>100010526</v>
      </c>
      <c r="C24391" s="3" t="s">
        <v>1335</v>
      </c>
      <c r="D24391" s="10">
        <v>299</v>
      </c>
    </row>
    <row r="24392" spans="1:4" x14ac:dyDescent="0.25">
      <c r="A24392" s="8">
        <v>15009</v>
      </c>
      <c r="B24392" s="9">
        <v>100010527</v>
      </c>
      <c r="C24392" s="3" t="s">
        <v>1336</v>
      </c>
      <c r="D24392" s="10">
        <v>299</v>
      </c>
    </row>
    <row r="24393" spans="1:4" x14ac:dyDescent="0.25">
      <c r="A24393" s="8">
        <v>4288</v>
      </c>
      <c r="B24393" s="9">
        <v>100010527</v>
      </c>
      <c r="C24393" s="3" t="s">
        <v>1336</v>
      </c>
      <c r="D24393" s="10">
        <v>299</v>
      </c>
    </row>
    <row r="24394" spans="1:4" x14ac:dyDescent="0.25">
      <c r="A24394" s="8">
        <v>1500944</v>
      </c>
      <c r="B24394" s="9">
        <v>100010527</v>
      </c>
      <c r="C24394" s="3" t="s">
        <v>1336</v>
      </c>
      <c r="D24394" s="10">
        <v>299</v>
      </c>
    </row>
    <row r="24395" spans="1:4" x14ac:dyDescent="0.25">
      <c r="A24395" s="8">
        <v>22883</v>
      </c>
      <c r="B24395" s="9">
        <v>100010528</v>
      </c>
      <c r="C24395" s="3" t="s">
        <v>1337</v>
      </c>
      <c r="D24395" s="10">
        <v>299</v>
      </c>
    </row>
    <row r="24396" spans="1:4" x14ac:dyDescent="0.25">
      <c r="A24396" s="8">
        <v>455005</v>
      </c>
      <c r="B24396" s="9">
        <v>100010528</v>
      </c>
      <c r="C24396" s="3" t="s">
        <v>1337</v>
      </c>
      <c r="D24396" s="10">
        <v>299</v>
      </c>
    </row>
    <row r="24397" spans="1:4" x14ac:dyDescent="0.25">
      <c r="A24397" s="8">
        <v>2288344</v>
      </c>
      <c r="B24397" s="9">
        <v>100010528</v>
      </c>
      <c r="C24397" s="3" t="s">
        <v>1337</v>
      </c>
      <c r="D24397" s="10">
        <v>299</v>
      </c>
    </row>
    <row r="24398" spans="1:4" x14ac:dyDescent="0.25">
      <c r="A24398" s="8">
        <v>791551051251</v>
      </c>
      <c r="B24398" s="9">
        <v>100010528</v>
      </c>
      <c r="C24398" s="3" t="s">
        <v>1337</v>
      </c>
      <c r="D24398" s="10">
        <v>299</v>
      </c>
    </row>
    <row r="24399" spans="1:4" x14ac:dyDescent="0.25">
      <c r="A24399" s="8">
        <v>22884</v>
      </c>
      <c r="B24399" s="9">
        <v>100010529</v>
      </c>
      <c r="C24399" s="3" t="s">
        <v>1338</v>
      </c>
      <c r="D24399" s="10">
        <v>299</v>
      </c>
    </row>
    <row r="24400" spans="1:4" x14ac:dyDescent="0.25">
      <c r="A24400" s="8">
        <v>455002</v>
      </c>
      <c r="B24400" s="9">
        <v>100010529</v>
      </c>
      <c r="C24400" s="3" t="s">
        <v>1338</v>
      </c>
      <c r="D24400" s="10">
        <v>299</v>
      </c>
    </row>
    <row r="24401" spans="1:4" x14ac:dyDescent="0.25">
      <c r="A24401" s="8">
        <v>2288444</v>
      </c>
      <c r="B24401" s="9">
        <v>100010529</v>
      </c>
      <c r="C24401" s="3" t="s">
        <v>1338</v>
      </c>
      <c r="D24401" s="10">
        <v>299</v>
      </c>
    </row>
    <row r="24402" spans="1:4" x14ac:dyDescent="0.25">
      <c r="A24402" s="8">
        <v>791551051220</v>
      </c>
      <c r="B24402" s="9">
        <v>100010529</v>
      </c>
      <c r="C24402" s="3" t="s">
        <v>1338</v>
      </c>
      <c r="D24402" s="10">
        <v>299</v>
      </c>
    </row>
    <row r="24403" spans="1:4" x14ac:dyDescent="0.25">
      <c r="A24403" s="8">
        <v>22882</v>
      </c>
      <c r="B24403" s="9">
        <v>100010530</v>
      </c>
      <c r="C24403" s="3" t="s">
        <v>1339</v>
      </c>
      <c r="D24403" s="10">
        <v>299</v>
      </c>
    </row>
    <row r="24404" spans="1:4" x14ac:dyDescent="0.25">
      <c r="A24404" s="8">
        <v>455001</v>
      </c>
      <c r="B24404" s="9">
        <v>100010530</v>
      </c>
      <c r="C24404" s="3" t="s">
        <v>1339</v>
      </c>
      <c r="D24404" s="10">
        <v>299</v>
      </c>
    </row>
    <row r="24405" spans="1:4" x14ac:dyDescent="0.25">
      <c r="A24405" s="8">
        <v>2288244</v>
      </c>
      <c r="B24405" s="9">
        <v>100010530</v>
      </c>
      <c r="C24405" s="3" t="s">
        <v>1339</v>
      </c>
      <c r="D24405" s="10">
        <v>299</v>
      </c>
    </row>
    <row r="24406" spans="1:4" x14ac:dyDescent="0.25">
      <c r="A24406" s="8">
        <v>791551051213</v>
      </c>
      <c r="B24406" s="9">
        <v>100010530</v>
      </c>
      <c r="C24406" s="3" t="s">
        <v>1339</v>
      </c>
      <c r="D24406" s="10">
        <v>299</v>
      </c>
    </row>
    <row r="24407" spans="1:4" x14ac:dyDescent="0.25">
      <c r="A24407" s="8">
        <v>22802</v>
      </c>
      <c r="B24407" s="9">
        <v>100010531</v>
      </c>
      <c r="C24407" s="3" t="s">
        <v>1340</v>
      </c>
      <c r="D24407" s="10">
        <v>299</v>
      </c>
    </row>
    <row r="24408" spans="1:4" x14ac:dyDescent="0.25">
      <c r="A24408" s="8">
        <v>455004</v>
      </c>
      <c r="B24408" s="9">
        <v>100010531</v>
      </c>
      <c r="C24408" s="3" t="s">
        <v>1340</v>
      </c>
      <c r="D24408" s="10">
        <v>299</v>
      </c>
    </row>
    <row r="24409" spans="1:4" x14ac:dyDescent="0.25">
      <c r="A24409" s="8">
        <v>2280244</v>
      </c>
      <c r="B24409" s="9">
        <v>100010531</v>
      </c>
      <c r="C24409" s="3" t="s">
        <v>1340</v>
      </c>
      <c r="D24409" s="10">
        <v>299</v>
      </c>
    </row>
    <row r="24410" spans="1:4" x14ac:dyDescent="0.25">
      <c r="A24410" s="8">
        <v>791551051244</v>
      </c>
      <c r="B24410" s="9">
        <v>100010531</v>
      </c>
      <c r="C24410" s="3" t="s">
        <v>1340</v>
      </c>
      <c r="D24410" s="10">
        <v>299</v>
      </c>
    </row>
    <row r="24411" spans="1:4" x14ac:dyDescent="0.25">
      <c r="A24411" s="8">
        <v>22801</v>
      </c>
      <c r="B24411" s="9">
        <v>100010532</v>
      </c>
      <c r="C24411" s="3" t="s">
        <v>1341</v>
      </c>
      <c r="D24411" s="10">
        <v>299</v>
      </c>
    </row>
    <row r="24412" spans="1:4" x14ac:dyDescent="0.25">
      <c r="A24412" s="8">
        <v>455003</v>
      </c>
      <c r="B24412" s="9">
        <v>100010532</v>
      </c>
      <c r="C24412" s="3" t="s">
        <v>1341</v>
      </c>
      <c r="D24412" s="10">
        <v>299</v>
      </c>
    </row>
    <row r="24413" spans="1:4" x14ac:dyDescent="0.25">
      <c r="A24413" s="8">
        <v>2280144</v>
      </c>
      <c r="B24413" s="9">
        <v>100010532</v>
      </c>
      <c r="C24413" s="3" t="s">
        <v>1341</v>
      </c>
      <c r="D24413" s="10">
        <v>299</v>
      </c>
    </row>
    <row r="24414" spans="1:4" x14ac:dyDescent="0.25">
      <c r="A24414" s="8">
        <v>791551051237</v>
      </c>
      <c r="B24414" s="9">
        <v>100010532</v>
      </c>
      <c r="C24414" s="3" t="s">
        <v>1341</v>
      </c>
      <c r="D24414" s="10">
        <v>299</v>
      </c>
    </row>
    <row r="24415" spans="1:4" x14ac:dyDescent="0.25">
      <c r="A24415" s="8">
        <v>20557</v>
      </c>
      <c r="B24415" s="9">
        <v>100010533</v>
      </c>
      <c r="C24415" s="3" t="s">
        <v>1342</v>
      </c>
      <c r="D24415" s="10">
        <v>249</v>
      </c>
    </row>
    <row r="24416" spans="1:4" x14ac:dyDescent="0.25">
      <c r="A24416" s="8">
        <v>40341</v>
      </c>
      <c r="B24416" s="9">
        <v>100010533</v>
      </c>
      <c r="C24416" s="3" t="s">
        <v>1342</v>
      </c>
      <c r="D24416" s="10">
        <v>249</v>
      </c>
    </row>
    <row r="24417" spans="1:4" x14ac:dyDescent="0.25">
      <c r="A24417" s="8">
        <v>2055744</v>
      </c>
      <c r="B24417" s="9">
        <v>100010533</v>
      </c>
      <c r="C24417" s="3" t="s">
        <v>1342</v>
      </c>
      <c r="D24417" s="10">
        <v>249</v>
      </c>
    </row>
    <row r="24418" spans="1:4" x14ac:dyDescent="0.25">
      <c r="A24418" s="8">
        <v>20558</v>
      </c>
      <c r="B24418" s="9">
        <v>100010534</v>
      </c>
      <c r="C24418" s="3" t="s">
        <v>1343</v>
      </c>
      <c r="D24418" s="10">
        <v>194</v>
      </c>
    </row>
    <row r="24419" spans="1:4" x14ac:dyDescent="0.25">
      <c r="A24419" s="8">
        <v>40342</v>
      </c>
      <c r="B24419" s="9">
        <v>100010534</v>
      </c>
      <c r="C24419" s="3" t="s">
        <v>1343</v>
      </c>
      <c r="D24419" s="10">
        <v>194</v>
      </c>
    </row>
    <row r="24420" spans="1:4" x14ac:dyDescent="0.25">
      <c r="A24420" s="8">
        <v>2055844</v>
      </c>
      <c r="B24420" s="9">
        <v>100010534</v>
      </c>
      <c r="C24420" s="3" t="s">
        <v>1343</v>
      </c>
      <c r="D24420" s="10">
        <v>194</v>
      </c>
    </row>
    <row r="24421" spans="1:4" x14ac:dyDescent="0.25">
      <c r="A24421" s="8">
        <v>12487</v>
      </c>
      <c r="B24421" s="9">
        <v>100010535</v>
      </c>
      <c r="C24421" s="3" t="s">
        <v>1344</v>
      </c>
      <c r="D24421" s="10">
        <v>499</v>
      </c>
    </row>
    <row r="24422" spans="1:4" x14ac:dyDescent="0.25">
      <c r="A24422" s="8">
        <v>4971</v>
      </c>
      <c r="B24422" s="9">
        <v>100010535</v>
      </c>
      <c r="C24422" s="3" t="s">
        <v>1344</v>
      </c>
      <c r="D24422" s="10">
        <v>499</v>
      </c>
    </row>
    <row r="24423" spans="1:4" x14ac:dyDescent="0.25">
      <c r="A24423" s="8">
        <v>1248744</v>
      </c>
      <c r="B24423" s="9">
        <v>100010535</v>
      </c>
      <c r="C24423" s="3" t="s">
        <v>1344</v>
      </c>
      <c r="D24423" s="10">
        <v>499</v>
      </c>
    </row>
    <row r="24424" spans="1:4" x14ac:dyDescent="0.25">
      <c r="A24424" s="8">
        <v>15436</v>
      </c>
      <c r="B24424" s="9">
        <v>100010536</v>
      </c>
      <c r="C24424" s="3" t="s">
        <v>1345</v>
      </c>
      <c r="D24424" s="10">
        <v>199</v>
      </c>
    </row>
    <row r="24425" spans="1:4" x14ac:dyDescent="0.25">
      <c r="A24425" s="8">
        <v>4323</v>
      </c>
      <c r="B24425" s="9">
        <v>100010536</v>
      </c>
      <c r="C24425" s="3" t="s">
        <v>1345</v>
      </c>
      <c r="D24425" s="10">
        <v>199</v>
      </c>
    </row>
    <row r="24426" spans="1:4" x14ac:dyDescent="0.25">
      <c r="A24426" s="8">
        <v>1543644</v>
      </c>
      <c r="B24426" s="9">
        <v>100010536</v>
      </c>
      <c r="C24426" s="3" t="s">
        <v>1345</v>
      </c>
      <c r="D24426" s="10">
        <v>199</v>
      </c>
    </row>
    <row r="24427" spans="1:4" x14ac:dyDescent="0.25">
      <c r="A24427" s="8">
        <v>22135</v>
      </c>
      <c r="B24427" s="9">
        <v>100010537</v>
      </c>
      <c r="C24427" s="3" t="s">
        <v>1346</v>
      </c>
      <c r="D24427" s="10">
        <v>299</v>
      </c>
    </row>
    <row r="24428" spans="1:4" x14ac:dyDescent="0.25">
      <c r="A24428" s="8">
        <v>40575</v>
      </c>
      <c r="B24428" s="9">
        <v>100010537</v>
      </c>
      <c r="C24428" s="3" t="s">
        <v>1346</v>
      </c>
      <c r="D24428" s="10">
        <v>299</v>
      </c>
    </row>
    <row r="24429" spans="1:4" x14ac:dyDescent="0.25">
      <c r="A24429" s="8">
        <v>2213544</v>
      </c>
      <c r="B24429" s="9">
        <v>100010537</v>
      </c>
      <c r="C24429" s="3" t="s">
        <v>1346</v>
      </c>
      <c r="D24429" s="10">
        <v>299</v>
      </c>
    </row>
    <row r="24430" spans="1:4" x14ac:dyDescent="0.25">
      <c r="A24430" s="8">
        <v>13284</v>
      </c>
      <c r="B24430" s="9">
        <v>100010538</v>
      </c>
      <c r="C24430" s="3" t="s">
        <v>1347</v>
      </c>
      <c r="D24430" s="10">
        <v>595</v>
      </c>
    </row>
    <row r="24431" spans="1:4" x14ac:dyDescent="0.25">
      <c r="A24431" s="8">
        <v>4084</v>
      </c>
      <c r="B24431" s="9">
        <v>100010538</v>
      </c>
      <c r="C24431" s="3" t="s">
        <v>1347</v>
      </c>
      <c r="D24431" s="10">
        <v>595</v>
      </c>
    </row>
    <row r="24432" spans="1:4" x14ac:dyDescent="0.25">
      <c r="A24432" s="8">
        <v>1328444</v>
      </c>
      <c r="B24432" s="9">
        <v>100010538</v>
      </c>
      <c r="C24432" s="3" t="s">
        <v>1347</v>
      </c>
      <c r="D24432" s="10">
        <v>595</v>
      </c>
    </row>
    <row r="24433" spans="1:4" x14ac:dyDescent="0.25">
      <c r="A24433" s="8">
        <v>13552</v>
      </c>
      <c r="B24433" s="9">
        <v>100010539</v>
      </c>
      <c r="C24433" s="3" t="s">
        <v>1348</v>
      </c>
      <c r="D24433" s="10">
        <v>395</v>
      </c>
    </row>
    <row r="24434" spans="1:4" x14ac:dyDescent="0.25">
      <c r="A24434" s="8">
        <v>4092</v>
      </c>
      <c r="B24434" s="9">
        <v>100010539</v>
      </c>
      <c r="C24434" s="3" t="s">
        <v>1348</v>
      </c>
      <c r="D24434" s="10">
        <v>395</v>
      </c>
    </row>
    <row r="24435" spans="1:4" x14ac:dyDescent="0.25">
      <c r="A24435" s="8">
        <v>1355244</v>
      </c>
      <c r="B24435" s="9">
        <v>100010539</v>
      </c>
      <c r="C24435" s="3" t="s">
        <v>1348</v>
      </c>
      <c r="D24435" s="10">
        <v>395</v>
      </c>
    </row>
    <row r="24436" spans="1:4" x14ac:dyDescent="0.25">
      <c r="A24436" s="8">
        <v>13542</v>
      </c>
      <c r="B24436" s="9">
        <v>100010540</v>
      </c>
      <c r="C24436" s="3" t="s">
        <v>1349</v>
      </c>
      <c r="D24436" s="10">
        <v>395</v>
      </c>
    </row>
    <row r="24437" spans="1:4" x14ac:dyDescent="0.25">
      <c r="A24437" s="8">
        <v>4089</v>
      </c>
      <c r="B24437" s="9">
        <v>100010540</v>
      </c>
      <c r="C24437" s="3" t="s">
        <v>1349</v>
      </c>
      <c r="D24437" s="10">
        <v>395</v>
      </c>
    </row>
    <row r="24438" spans="1:4" x14ac:dyDescent="0.25">
      <c r="A24438" s="8">
        <v>1354244</v>
      </c>
      <c r="B24438" s="9">
        <v>100010540</v>
      </c>
      <c r="C24438" s="3" t="s">
        <v>1349</v>
      </c>
      <c r="D24438" s="10">
        <v>395</v>
      </c>
    </row>
    <row r="24439" spans="1:4" x14ac:dyDescent="0.25">
      <c r="A24439" s="8">
        <v>13680</v>
      </c>
      <c r="B24439" s="9">
        <v>100010541</v>
      </c>
      <c r="C24439" s="3" t="s">
        <v>1350</v>
      </c>
      <c r="D24439" s="10">
        <v>299</v>
      </c>
    </row>
    <row r="24440" spans="1:4" x14ac:dyDescent="0.25">
      <c r="A24440" s="8">
        <v>4114</v>
      </c>
      <c r="B24440" s="9">
        <v>100010541</v>
      </c>
      <c r="C24440" s="3" t="s">
        <v>1350</v>
      </c>
      <c r="D24440" s="10">
        <v>299</v>
      </c>
    </row>
    <row r="24441" spans="1:4" x14ac:dyDescent="0.25">
      <c r="A24441" s="8">
        <v>1368044</v>
      </c>
      <c r="B24441" s="9">
        <v>100010541</v>
      </c>
      <c r="C24441" s="3" t="s">
        <v>1350</v>
      </c>
      <c r="D24441" s="10">
        <v>299</v>
      </c>
    </row>
    <row r="24442" spans="1:4" x14ac:dyDescent="0.25">
      <c r="A24442" s="8">
        <v>20555</v>
      </c>
      <c r="B24442" s="9">
        <v>100010542</v>
      </c>
      <c r="C24442" s="3" t="s">
        <v>1351</v>
      </c>
      <c r="D24442" s="10">
        <v>99</v>
      </c>
    </row>
    <row r="24443" spans="1:4" x14ac:dyDescent="0.25">
      <c r="A24443" s="8">
        <v>40444</v>
      </c>
      <c r="B24443" s="9">
        <v>100010542</v>
      </c>
      <c r="C24443" s="3" t="s">
        <v>1351</v>
      </c>
      <c r="D24443" s="10">
        <v>99</v>
      </c>
    </row>
    <row r="24444" spans="1:4" x14ac:dyDescent="0.25">
      <c r="A24444" s="8">
        <v>2055544</v>
      </c>
      <c r="B24444" s="9">
        <v>100010542</v>
      </c>
      <c r="C24444" s="3" t="s">
        <v>1351</v>
      </c>
      <c r="D24444" s="10">
        <v>99</v>
      </c>
    </row>
    <row r="24445" spans="1:4" x14ac:dyDescent="0.25">
      <c r="A24445" s="8">
        <v>20554</v>
      </c>
      <c r="B24445" s="9">
        <v>100010543</v>
      </c>
      <c r="C24445" s="3" t="s">
        <v>1352</v>
      </c>
      <c r="D24445" s="10">
        <v>299</v>
      </c>
    </row>
    <row r="24446" spans="1:4" x14ac:dyDescent="0.25">
      <c r="A24446" s="8">
        <v>40443</v>
      </c>
      <c r="B24446" s="9">
        <v>100010543</v>
      </c>
      <c r="C24446" s="3" t="s">
        <v>1352</v>
      </c>
      <c r="D24446" s="10">
        <v>299</v>
      </c>
    </row>
    <row r="24447" spans="1:4" x14ac:dyDescent="0.25">
      <c r="A24447" s="8">
        <v>2055444</v>
      </c>
      <c r="B24447" s="9">
        <v>100010543</v>
      </c>
      <c r="C24447" s="3" t="s">
        <v>1352</v>
      </c>
      <c r="D24447" s="10">
        <v>299</v>
      </c>
    </row>
    <row r="24448" spans="1:4" x14ac:dyDescent="0.25">
      <c r="A24448" s="8">
        <v>20556</v>
      </c>
      <c r="B24448" s="9">
        <v>100010544</v>
      </c>
      <c r="C24448" s="3" t="s">
        <v>1353</v>
      </c>
      <c r="D24448" s="10">
        <v>99</v>
      </c>
    </row>
    <row r="24449" spans="1:4" x14ac:dyDescent="0.25">
      <c r="A24449" s="8">
        <v>40445</v>
      </c>
      <c r="B24449" s="9">
        <v>100010544</v>
      </c>
      <c r="C24449" s="3" t="s">
        <v>1353</v>
      </c>
      <c r="D24449" s="10">
        <v>99</v>
      </c>
    </row>
    <row r="24450" spans="1:4" x14ac:dyDescent="0.25">
      <c r="A24450" s="8">
        <v>2055644</v>
      </c>
      <c r="B24450" s="9">
        <v>100010544</v>
      </c>
      <c r="C24450" s="3" t="s">
        <v>1353</v>
      </c>
      <c r="D24450" s="10">
        <v>99</v>
      </c>
    </row>
    <row r="24451" spans="1:4" x14ac:dyDescent="0.25">
      <c r="A24451" s="8">
        <v>13842</v>
      </c>
      <c r="B24451" s="9">
        <v>100010545</v>
      </c>
      <c r="C24451" s="3" t="s">
        <v>1354</v>
      </c>
      <c r="D24451" s="10">
        <v>199</v>
      </c>
    </row>
    <row r="24452" spans="1:4" x14ac:dyDescent="0.25">
      <c r="A24452" s="8">
        <v>4131</v>
      </c>
      <c r="B24452" s="9">
        <v>100010545</v>
      </c>
      <c r="C24452" s="3" t="s">
        <v>1354</v>
      </c>
      <c r="D24452" s="10">
        <v>199</v>
      </c>
    </row>
    <row r="24453" spans="1:4" x14ac:dyDescent="0.25">
      <c r="A24453" s="8">
        <v>1384244</v>
      </c>
      <c r="B24453" s="9">
        <v>100010545</v>
      </c>
      <c r="C24453" s="3" t="s">
        <v>1354</v>
      </c>
      <c r="D24453" s="10">
        <v>199</v>
      </c>
    </row>
    <row r="24454" spans="1:4" x14ac:dyDescent="0.25">
      <c r="A24454" s="8">
        <v>13506</v>
      </c>
      <c r="B24454" s="9">
        <v>100010546</v>
      </c>
      <c r="C24454" s="3" t="s">
        <v>1355</v>
      </c>
      <c r="D24454" s="10">
        <v>299</v>
      </c>
    </row>
    <row r="24455" spans="1:4" x14ac:dyDescent="0.25">
      <c r="A24455" s="8">
        <v>4063</v>
      </c>
      <c r="B24455" s="9">
        <v>100010546</v>
      </c>
      <c r="C24455" s="3" t="s">
        <v>1355</v>
      </c>
      <c r="D24455" s="10">
        <v>299</v>
      </c>
    </row>
    <row r="24456" spans="1:4" x14ac:dyDescent="0.25">
      <c r="A24456" s="8">
        <v>1350644</v>
      </c>
      <c r="B24456" s="9">
        <v>100010546</v>
      </c>
      <c r="C24456" s="3" t="s">
        <v>1355</v>
      </c>
      <c r="D24456" s="10">
        <v>299</v>
      </c>
    </row>
    <row r="24457" spans="1:4" x14ac:dyDescent="0.25">
      <c r="A24457" s="8">
        <v>13499</v>
      </c>
      <c r="B24457" s="9">
        <v>100010547</v>
      </c>
      <c r="C24457" s="3" t="s">
        <v>1356</v>
      </c>
      <c r="D24457" s="10">
        <v>795</v>
      </c>
    </row>
    <row r="24458" spans="1:4" x14ac:dyDescent="0.25">
      <c r="A24458" s="8">
        <v>408508</v>
      </c>
      <c r="B24458" s="9">
        <v>100010547</v>
      </c>
      <c r="C24458" s="3" t="s">
        <v>1356</v>
      </c>
      <c r="D24458" s="10">
        <v>795</v>
      </c>
    </row>
    <row r="24459" spans="1:4" x14ac:dyDescent="0.25">
      <c r="A24459" s="8">
        <v>1349944</v>
      </c>
      <c r="B24459" s="9">
        <v>100010547</v>
      </c>
      <c r="C24459" s="3" t="s">
        <v>1356</v>
      </c>
      <c r="D24459" s="10">
        <v>795</v>
      </c>
    </row>
    <row r="24460" spans="1:4" x14ac:dyDescent="0.25">
      <c r="A24460" s="8">
        <v>19835</v>
      </c>
      <c r="B24460" s="9">
        <v>100010548</v>
      </c>
      <c r="C24460" s="3" t="s">
        <v>1357</v>
      </c>
      <c r="D24460" s="10">
        <v>495</v>
      </c>
    </row>
    <row r="24461" spans="1:4" x14ac:dyDescent="0.25">
      <c r="A24461" s="8">
        <v>40377</v>
      </c>
      <c r="B24461" s="9">
        <v>100010548</v>
      </c>
      <c r="C24461" s="3" t="s">
        <v>1357</v>
      </c>
      <c r="D24461" s="10">
        <v>495</v>
      </c>
    </row>
    <row r="24462" spans="1:4" x14ac:dyDescent="0.25">
      <c r="A24462" s="8">
        <v>1983544</v>
      </c>
      <c r="B24462" s="9">
        <v>100010548</v>
      </c>
      <c r="C24462" s="3" t="s">
        <v>1357</v>
      </c>
      <c r="D24462" s="10">
        <v>495</v>
      </c>
    </row>
    <row r="24463" spans="1:4" x14ac:dyDescent="0.25">
      <c r="A24463" s="8">
        <v>13190</v>
      </c>
      <c r="B24463" s="9">
        <v>100010549</v>
      </c>
      <c r="C24463" s="3" t="s">
        <v>1358</v>
      </c>
      <c r="D24463" s="10">
        <v>495</v>
      </c>
    </row>
    <row r="24464" spans="1:4" x14ac:dyDescent="0.25">
      <c r="A24464" s="8">
        <v>4037</v>
      </c>
      <c r="B24464" s="9">
        <v>100010549</v>
      </c>
      <c r="C24464" s="3" t="s">
        <v>1358</v>
      </c>
      <c r="D24464" s="10">
        <v>495</v>
      </c>
    </row>
    <row r="24465" spans="1:4" x14ac:dyDescent="0.25">
      <c r="A24465" s="8">
        <v>1319044</v>
      </c>
      <c r="B24465" s="9">
        <v>100010549</v>
      </c>
      <c r="C24465" s="3" t="s">
        <v>1358</v>
      </c>
      <c r="D24465" s="10">
        <v>495</v>
      </c>
    </row>
    <row r="24466" spans="1:4" x14ac:dyDescent="0.25">
      <c r="A24466" s="8">
        <v>22412</v>
      </c>
      <c r="B24466" s="9">
        <v>100010550</v>
      </c>
      <c r="C24466" s="3" t="s">
        <v>1359</v>
      </c>
      <c r="D24466" s="10">
        <v>194</v>
      </c>
    </row>
    <row r="24467" spans="1:4" x14ac:dyDescent="0.25">
      <c r="A24467" s="8">
        <v>4044222</v>
      </c>
      <c r="B24467" s="9">
        <v>100010550</v>
      </c>
      <c r="C24467" s="3" t="s">
        <v>1359</v>
      </c>
      <c r="D24467" s="10">
        <v>194</v>
      </c>
    </row>
    <row r="24468" spans="1:4" x14ac:dyDescent="0.25">
      <c r="A24468" s="8">
        <v>2241244</v>
      </c>
      <c r="B24468" s="9">
        <v>100010550</v>
      </c>
      <c r="C24468" s="3" t="s">
        <v>1359</v>
      </c>
      <c r="D24468" s="10">
        <v>194</v>
      </c>
    </row>
    <row r="24469" spans="1:4" x14ac:dyDescent="0.25">
      <c r="A24469" s="8">
        <v>791550327029</v>
      </c>
      <c r="B24469" s="9">
        <v>100010550</v>
      </c>
      <c r="C24469" s="3" t="s">
        <v>1359</v>
      </c>
      <c r="D24469" s="10">
        <v>194</v>
      </c>
    </row>
    <row r="24470" spans="1:4" x14ac:dyDescent="0.25">
      <c r="A24470" s="8">
        <v>14273</v>
      </c>
      <c r="B24470" s="9">
        <v>100010551</v>
      </c>
      <c r="C24470" s="3" t="s">
        <v>1360</v>
      </c>
      <c r="D24470" s="10">
        <v>594</v>
      </c>
    </row>
    <row r="24471" spans="1:4" x14ac:dyDescent="0.25">
      <c r="A24471" s="8">
        <v>408517</v>
      </c>
      <c r="B24471" s="9">
        <v>100010551</v>
      </c>
      <c r="C24471" s="3" t="s">
        <v>1360</v>
      </c>
      <c r="D24471" s="10">
        <v>594</v>
      </c>
    </row>
    <row r="24472" spans="1:4" x14ac:dyDescent="0.25">
      <c r="A24472" s="8">
        <v>1427344</v>
      </c>
      <c r="B24472" s="9">
        <v>100010551</v>
      </c>
      <c r="C24472" s="3" t="s">
        <v>1360</v>
      </c>
      <c r="D24472" s="10">
        <v>594</v>
      </c>
    </row>
    <row r="24473" spans="1:4" x14ac:dyDescent="0.25">
      <c r="A24473" s="8">
        <v>13910</v>
      </c>
      <c r="B24473" s="9">
        <v>100010552</v>
      </c>
      <c r="C24473" s="3" t="s">
        <v>1361</v>
      </c>
      <c r="D24473" s="10">
        <v>299</v>
      </c>
    </row>
    <row r="24474" spans="1:4" x14ac:dyDescent="0.25">
      <c r="A24474" s="8">
        <v>460500</v>
      </c>
      <c r="B24474" s="9">
        <v>100010552</v>
      </c>
      <c r="C24474" s="3" t="s">
        <v>1361</v>
      </c>
      <c r="D24474" s="10">
        <v>299</v>
      </c>
    </row>
    <row r="24475" spans="1:4" x14ac:dyDescent="0.25">
      <c r="A24475" s="8">
        <v>1391044</v>
      </c>
      <c r="B24475" s="9">
        <v>100010552</v>
      </c>
      <c r="C24475" s="3" t="s">
        <v>1361</v>
      </c>
      <c r="D24475" s="10">
        <v>299</v>
      </c>
    </row>
    <row r="24476" spans="1:4" x14ac:dyDescent="0.25">
      <c r="A24476" s="8">
        <v>23014</v>
      </c>
      <c r="B24476" s="9">
        <v>100010553</v>
      </c>
      <c r="C24476" s="3" t="s">
        <v>1362</v>
      </c>
      <c r="D24476" s="10">
        <v>299</v>
      </c>
    </row>
    <row r="24477" spans="1:4" x14ac:dyDescent="0.25">
      <c r="A24477" s="8">
        <v>40609</v>
      </c>
      <c r="B24477" s="9">
        <v>100010553</v>
      </c>
      <c r="C24477" s="3" t="s">
        <v>1362</v>
      </c>
      <c r="D24477" s="10">
        <v>299</v>
      </c>
    </row>
    <row r="24478" spans="1:4" x14ac:dyDescent="0.25">
      <c r="A24478" s="8">
        <v>2301444</v>
      </c>
      <c r="B24478" s="9">
        <v>100010553</v>
      </c>
      <c r="C24478" s="3" t="s">
        <v>1362</v>
      </c>
      <c r="D24478" s="10">
        <v>299</v>
      </c>
    </row>
    <row r="24479" spans="1:4" x14ac:dyDescent="0.25">
      <c r="A24479" s="8">
        <v>13023</v>
      </c>
      <c r="B24479" s="9">
        <v>100010554</v>
      </c>
      <c r="C24479" s="3" t="s">
        <v>1363</v>
      </c>
      <c r="D24479" s="10">
        <v>595</v>
      </c>
    </row>
    <row r="24480" spans="1:4" x14ac:dyDescent="0.25">
      <c r="A24480" s="8">
        <v>4010</v>
      </c>
      <c r="B24480" s="9">
        <v>100010554</v>
      </c>
      <c r="C24480" s="3" t="s">
        <v>1363</v>
      </c>
      <c r="D24480" s="10">
        <v>595</v>
      </c>
    </row>
    <row r="24481" spans="1:4" x14ac:dyDescent="0.25">
      <c r="A24481" s="8">
        <v>1302344</v>
      </c>
      <c r="B24481" s="9">
        <v>100010554</v>
      </c>
      <c r="C24481" s="3" t="s">
        <v>1363</v>
      </c>
      <c r="D24481" s="10">
        <v>595</v>
      </c>
    </row>
    <row r="24482" spans="1:4" x14ac:dyDescent="0.25">
      <c r="A24482" s="8">
        <v>22160</v>
      </c>
      <c r="B24482" s="9">
        <v>100010555</v>
      </c>
      <c r="C24482" s="3" t="s">
        <v>1364</v>
      </c>
      <c r="D24482" s="10">
        <v>299</v>
      </c>
    </row>
    <row r="24483" spans="1:4" x14ac:dyDescent="0.25">
      <c r="A24483" s="8">
        <v>40584</v>
      </c>
      <c r="B24483" s="9">
        <v>100010555</v>
      </c>
      <c r="C24483" s="3" t="s">
        <v>1364</v>
      </c>
      <c r="D24483" s="10">
        <v>299</v>
      </c>
    </row>
    <row r="24484" spans="1:4" x14ac:dyDescent="0.25">
      <c r="A24484" s="8">
        <v>2216044</v>
      </c>
      <c r="B24484" s="9">
        <v>100010555</v>
      </c>
      <c r="C24484" s="3" t="s">
        <v>1364</v>
      </c>
      <c r="D24484" s="10">
        <v>299</v>
      </c>
    </row>
    <row r="24485" spans="1:4" x14ac:dyDescent="0.25">
      <c r="A24485" s="8">
        <v>14214</v>
      </c>
      <c r="B24485" s="9">
        <v>100010556</v>
      </c>
      <c r="C24485" s="3" t="s">
        <v>1365</v>
      </c>
      <c r="D24485" s="10">
        <v>149</v>
      </c>
    </row>
    <row r="24486" spans="1:4" x14ac:dyDescent="0.25">
      <c r="A24486" s="8">
        <v>4178</v>
      </c>
      <c r="B24486" s="9">
        <v>100010556</v>
      </c>
      <c r="C24486" s="3" t="s">
        <v>1365</v>
      </c>
      <c r="D24486" s="10">
        <v>149</v>
      </c>
    </row>
    <row r="24487" spans="1:4" x14ac:dyDescent="0.25">
      <c r="A24487" s="8">
        <v>1421444</v>
      </c>
      <c r="B24487" s="9">
        <v>100010556</v>
      </c>
      <c r="C24487" s="3" t="s">
        <v>1365</v>
      </c>
      <c r="D24487" s="10">
        <v>149</v>
      </c>
    </row>
    <row r="24488" spans="1:4" x14ac:dyDescent="0.25">
      <c r="A24488" s="8">
        <v>13416</v>
      </c>
      <c r="B24488" s="9">
        <v>100010557</v>
      </c>
      <c r="C24488" s="3" t="s">
        <v>1366</v>
      </c>
      <c r="D24488" s="10">
        <v>399</v>
      </c>
    </row>
    <row r="24489" spans="1:4" x14ac:dyDescent="0.25">
      <c r="A24489" s="8">
        <v>4061</v>
      </c>
      <c r="B24489" s="9">
        <v>100010557</v>
      </c>
      <c r="C24489" s="3" t="s">
        <v>1366</v>
      </c>
      <c r="D24489" s="10">
        <v>399</v>
      </c>
    </row>
    <row r="24490" spans="1:4" x14ac:dyDescent="0.25">
      <c r="A24490" s="8">
        <v>1341644</v>
      </c>
      <c r="B24490" s="9">
        <v>100010557</v>
      </c>
      <c r="C24490" s="3" t="s">
        <v>1366</v>
      </c>
      <c r="D24490" s="10">
        <v>399</v>
      </c>
    </row>
    <row r="24491" spans="1:4" x14ac:dyDescent="0.25">
      <c r="A24491" s="8">
        <v>17914</v>
      </c>
      <c r="B24491" s="9">
        <v>100010558</v>
      </c>
      <c r="C24491" s="3" t="s">
        <v>1367</v>
      </c>
      <c r="D24491" s="10">
        <v>194</v>
      </c>
    </row>
    <row r="24492" spans="1:4" x14ac:dyDescent="0.25">
      <c r="A24492" s="8">
        <v>40182</v>
      </c>
      <c r="B24492" s="9">
        <v>100010558</v>
      </c>
      <c r="C24492" s="3" t="s">
        <v>1367</v>
      </c>
      <c r="D24492" s="10">
        <v>194</v>
      </c>
    </row>
    <row r="24493" spans="1:4" x14ac:dyDescent="0.25">
      <c r="A24493" s="8">
        <v>1791444</v>
      </c>
      <c r="B24493" s="9">
        <v>100010558</v>
      </c>
      <c r="C24493" s="3" t="s">
        <v>1367</v>
      </c>
      <c r="D24493" s="10">
        <v>194</v>
      </c>
    </row>
    <row r="24494" spans="1:4" x14ac:dyDescent="0.25">
      <c r="A24494" s="8">
        <v>17971</v>
      </c>
      <c r="B24494" s="9">
        <v>100010559</v>
      </c>
      <c r="C24494" s="3" t="s">
        <v>1368</v>
      </c>
      <c r="D24494" s="10">
        <v>299</v>
      </c>
    </row>
    <row r="24495" spans="1:4" x14ac:dyDescent="0.25">
      <c r="A24495" s="8">
        <v>40184</v>
      </c>
      <c r="B24495" s="9">
        <v>100010559</v>
      </c>
      <c r="C24495" s="3" t="s">
        <v>1368</v>
      </c>
      <c r="D24495" s="10">
        <v>299</v>
      </c>
    </row>
    <row r="24496" spans="1:4" x14ac:dyDescent="0.25">
      <c r="A24496" s="8">
        <v>1797144</v>
      </c>
      <c r="B24496" s="9">
        <v>100010559</v>
      </c>
      <c r="C24496" s="3" t="s">
        <v>1368</v>
      </c>
      <c r="D24496" s="10">
        <v>299</v>
      </c>
    </row>
    <row r="24497" spans="1:4" x14ac:dyDescent="0.25">
      <c r="A24497" s="8">
        <v>13418</v>
      </c>
      <c r="B24497" s="9">
        <v>100010560</v>
      </c>
      <c r="C24497" s="3" t="s">
        <v>1369</v>
      </c>
      <c r="D24497" s="10">
        <v>199</v>
      </c>
    </row>
    <row r="24498" spans="1:4" x14ac:dyDescent="0.25">
      <c r="A24498" s="8">
        <v>4060</v>
      </c>
      <c r="B24498" s="9">
        <v>100010560</v>
      </c>
      <c r="C24498" s="3" t="s">
        <v>1369</v>
      </c>
      <c r="D24498" s="10">
        <v>199</v>
      </c>
    </row>
    <row r="24499" spans="1:4" x14ac:dyDescent="0.25">
      <c r="A24499" s="8">
        <v>1341844</v>
      </c>
      <c r="B24499" s="9">
        <v>100010560</v>
      </c>
      <c r="C24499" s="3" t="s">
        <v>1369</v>
      </c>
      <c r="D24499" s="10">
        <v>199</v>
      </c>
    </row>
    <row r="24500" spans="1:4" x14ac:dyDescent="0.25">
      <c r="A24500" s="8">
        <v>17689</v>
      </c>
      <c r="B24500" s="9">
        <v>100010561</v>
      </c>
      <c r="C24500" s="3" t="s">
        <v>1370</v>
      </c>
      <c r="D24500" s="10">
        <v>194</v>
      </c>
    </row>
    <row r="24501" spans="1:4" x14ac:dyDescent="0.25">
      <c r="A24501" s="8">
        <v>40185</v>
      </c>
      <c r="B24501" s="9">
        <v>100010561</v>
      </c>
      <c r="C24501" s="3" t="s">
        <v>1370</v>
      </c>
      <c r="D24501" s="10">
        <v>194</v>
      </c>
    </row>
    <row r="24502" spans="1:4" x14ac:dyDescent="0.25">
      <c r="A24502" s="8">
        <v>1768944</v>
      </c>
      <c r="B24502" s="9">
        <v>100010561</v>
      </c>
      <c r="C24502" s="3" t="s">
        <v>1370</v>
      </c>
      <c r="D24502" s="10">
        <v>194</v>
      </c>
    </row>
    <row r="24503" spans="1:4" x14ac:dyDescent="0.25">
      <c r="A24503" s="8">
        <v>20521</v>
      </c>
      <c r="B24503" s="9">
        <v>100010562</v>
      </c>
      <c r="C24503" s="3" t="s">
        <v>1371</v>
      </c>
      <c r="D24503" s="10">
        <v>194</v>
      </c>
    </row>
    <row r="24504" spans="1:4" x14ac:dyDescent="0.25">
      <c r="A24504" s="8">
        <v>4044204</v>
      </c>
      <c r="B24504" s="9">
        <v>100010562</v>
      </c>
      <c r="C24504" s="3" t="s">
        <v>1371</v>
      </c>
      <c r="D24504" s="10">
        <v>194</v>
      </c>
    </row>
    <row r="24505" spans="1:4" x14ac:dyDescent="0.25">
      <c r="A24505" s="8">
        <v>2052144</v>
      </c>
      <c r="B24505" s="9">
        <v>100010562</v>
      </c>
      <c r="C24505" s="3" t="s">
        <v>1371</v>
      </c>
      <c r="D24505" s="10">
        <v>194</v>
      </c>
    </row>
    <row r="24506" spans="1:4" x14ac:dyDescent="0.25">
      <c r="A24506" s="8">
        <v>791551629122</v>
      </c>
      <c r="B24506" s="9">
        <v>100010562</v>
      </c>
      <c r="C24506" s="3" t="s">
        <v>1371</v>
      </c>
      <c r="D24506" s="10">
        <v>194</v>
      </c>
    </row>
    <row r="24507" spans="1:4" x14ac:dyDescent="0.25">
      <c r="A24507" s="8">
        <v>20520</v>
      </c>
      <c r="B24507" s="9">
        <v>100010563</v>
      </c>
      <c r="C24507" s="3" t="s">
        <v>1372</v>
      </c>
      <c r="D24507" s="10">
        <v>194</v>
      </c>
    </row>
    <row r="24508" spans="1:4" x14ac:dyDescent="0.25">
      <c r="A24508" s="8">
        <v>4044203</v>
      </c>
      <c r="B24508" s="9">
        <v>100010563</v>
      </c>
      <c r="C24508" s="3" t="s">
        <v>1372</v>
      </c>
      <c r="D24508" s="10">
        <v>194</v>
      </c>
    </row>
    <row r="24509" spans="1:4" x14ac:dyDescent="0.25">
      <c r="A24509" s="8">
        <v>2052044</v>
      </c>
      <c r="B24509" s="9">
        <v>100010563</v>
      </c>
      <c r="C24509" s="3" t="s">
        <v>1372</v>
      </c>
      <c r="D24509" s="10">
        <v>194</v>
      </c>
    </row>
    <row r="24510" spans="1:4" x14ac:dyDescent="0.25">
      <c r="A24510" s="8">
        <v>791551629115</v>
      </c>
      <c r="B24510" s="9">
        <v>100010563</v>
      </c>
      <c r="C24510" s="3" t="s">
        <v>1372</v>
      </c>
      <c r="D24510" s="10">
        <v>194</v>
      </c>
    </row>
    <row r="24511" spans="1:4" x14ac:dyDescent="0.25">
      <c r="A24511" s="8">
        <v>22141</v>
      </c>
      <c r="B24511" s="9">
        <v>100010564</v>
      </c>
      <c r="C24511" s="3" t="s">
        <v>1373</v>
      </c>
      <c r="D24511" s="10">
        <v>399</v>
      </c>
    </row>
    <row r="24512" spans="1:4" x14ac:dyDescent="0.25">
      <c r="A24512" s="8">
        <v>40578</v>
      </c>
      <c r="B24512" s="9">
        <v>100010564</v>
      </c>
      <c r="C24512" s="3" t="s">
        <v>1373</v>
      </c>
      <c r="D24512" s="10">
        <v>399</v>
      </c>
    </row>
    <row r="24513" spans="1:4" x14ac:dyDescent="0.25">
      <c r="A24513" s="8">
        <v>2214144</v>
      </c>
      <c r="B24513" s="9">
        <v>100010564</v>
      </c>
      <c r="C24513" s="3" t="s">
        <v>1373</v>
      </c>
      <c r="D24513" s="10">
        <v>399</v>
      </c>
    </row>
    <row r="24514" spans="1:4" x14ac:dyDescent="0.25">
      <c r="A24514" s="8">
        <v>22142</v>
      </c>
      <c r="B24514" s="9">
        <v>100010565</v>
      </c>
      <c r="C24514" s="3" t="s">
        <v>1374</v>
      </c>
      <c r="D24514" s="10">
        <v>399</v>
      </c>
    </row>
    <row r="24515" spans="1:4" x14ac:dyDescent="0.25">
      <c r="A24515" s="8">
        <v>40579</v>
      </c>
      <c r="B24515" s="9">
        <v>100010565</v>
      </c>
      <c r="C24515" s="3" t="s">
        <v>1374</v>
      </c>
      <c r="D24515" s="10">
        <v>399</v>
      </c>
    </row>
    <row r="24516" spans="1:4" x14ac:dyDescent="0.25">
      <c r="A24516" s="8">
        <v>2214244</v>
      </c>
      <c r="B24516" s="9">
        <v>100010565</v>
      </c>
      <c r="C24516" s="3" t="s">
        <v>1374</v>
      </c>
      <c r="D24516" s="10">
        <v>399</v>
      </c>
    </row>
    <row r="24517" spans="1:4" x14ac:dyDescent="0.25">
      <c r="A24517" s="8">
        <v>21069</v>
      </c>
      <c r="B24517" s="9">
        <v>100010566</v>
      </c>
      <c r="C24517" s="3" t="s">
        <v>1375</v>
      </c>
      <c r="D24517" s="10">
        <v>329</v>
      </c>
    </row>
    <row r="24518" spans="1:4" x14ac:dyDescent="0.25">
      <c r="A24518" s="8">
        <v>40491</v>
      </c>
      <c r="B24518" s="9">
        <v>100010566</v>
      </c>
      <c r="C24518" s="3" t="s">
        <v>1375</v>
      </c>
      <c r="D24518" s="10">
        <v>329</v>
      </c>
    </row>
    <row r="24519" spans="1:4" x14ac:dyDescent="0.25">
      <c r="A24519" s="8">
        <v>2106944</v>
      </c>
      <c r="B24519" s="9">
        <v>100010566</v>
      </c>
      <c r="C24519" s="3" t="s">
        <v>1375</v>
      </c>
      <c r="D24519" s="10">
        <v>329</v>
      </c>
    </row>
    <row r="24520" spans="1:4" x14ac:dyDescent="0.25">
      <c r="A24520" s="8">
        <v>22143</v>
      </c>
      <c r="B24520" s="9">
        <v>100010567</v>
      </c>
      <c r="C24520" s="3" t="s">
        <v>1376</v>
      </c>
      <c r="D24520" s="10">
        <v>399</v>
      </c>
    </row>
    <row r="24521" spans="1:4" x14ac:dyDescent="0.25">
      <c r="A24521" s="8">
        <v>40580</v>
      </c>
      <c r="B24521" s="9">
        <v>100010567</v>
      </c>
      <c r="C24521" s="3" t="s">
        <v>1376</v>
      </c>
      <c r="D24521" s="10">
        <v>399</v>
      </c>
    </row>
    <row r="24522" spans="1:4" x14ac:dyDescent="0.25">
      <c r="A24522" s="8">
        <v>2214344</v>
      </c>
      <c r="B24522" s="9">
        <v>100010567</v>
      </c>
      <c r="C24522" s="3" t="s">
        <v>1376</v>
      </c>
      <c r="D24522" s="10">
        <v>399</v>
      </c>
    </row>
    <row r="24523" spans="1:4" x14ac:dyDescent="0.25">
      <c r="A24523" s="8">
        <v>13182</v>
      </c>
      <c r="B24523" s="9">
        <v>100010568</v>
      </c>
      <c r="C24523" s="3" t="s">
        <v>1377</v>
      </c>
      <c r="D24523" s="10">
        <v>99</v>
      </c>
    </row>
    <row r="24524" spans="1:4" x14ac:dyDescent="0.25">
      <c r="A24524" s="8">
        <v>404105</v>
      </c>
      <c r="B24524" s="9">
        <v>100010568</v>
      </c>
      <c r="C24524" s="3" t="s">
        <v>1377</v>
      </c>
      <c r="D24524" s="10">
        <v>99</v>
      </c>
    </row>
    <row r="24525" spans="1:4" x14ac:dyDescent="0.25">
      <c r="A24525" s="8">
        <v>1318244</v>
      </c>
      <c r="B24525" s="9">
        <v>100010568</v>
      </c>
      <c r="C24525" s="3" t="s">
        <v>1377</v>
      </c>
      <c r="D24525" s="10">
        <v>99</v>
      </c>
    </row>
    <row r="24526" spans="1:4" x14ac:dyDescent="0.25">
      <c r="A24526" s="8">
        <v>13178</v>
      </c>
      <c r="B24526" s="9">
        <v>100010569</v>
      </c>
      <c r="C24526" s="3" t="s">
        <v>1378</v>
      </c>
      <c r="D24526" s="10">
        <v>94</v>
      </c>
    </row>
    <row r="24527" spans="1:4" x14ac:dyDescent="0.25">
      <c r="A24527" s="8">
        <v>404101</v>
      </c>
      <c r="B24527" s="9">
        <v>100010569</v>
      </c>
      <c r="C24527" s="3" t="s">
        <v>1378</v>
      </c>
      <c r="D24527" s="10">
        <v>94</v>
      </c>
    </row>
    <row r="24528" spans="1:4" x14ac:dyDescent="0.25">
      <c r="A24528" s="8">
        <v>1317844</v>
      </c>
      <c r="B24528" s="9">
        <v>100010569</v>
      </c>
      <c r="C24528" s="3" t="s">
        <v>1378</v>
      </c>
      <c r="D24528" s="10">
        <v>94</v>
      </c>
    </row>
    <row r="24529" spans="1:4" x14ac:dyDescent="0.25">
      <c r="A24529" s="8">
        <v>13181</v>
      </c>
      <c r="B24529" s="9">
        <v>100010570</v>
      </c>
      <c r="C24529" s="3" t="s">
        <v>1379</v>
      </c>
      <c r="D24529" s="10">
        <v>169</v>
      </c>
    </row>
    <row r="24530" spans="1:4" x14ac:dyDescent="0.25">
      <c r="A24530" s="8">
        <v>404104</v>
      </c>
      <c r="B24530" s="9">
        <v>100010570</v>
      </c>
      <c r="C24530" s="3" t="s">
        <v>1379</v>
      </c>
      <c r="D24530" s="10">
        <v>169</v>
      </c>
    </row>
    <row r="24531" spans="1:4" x14ac:dyDescent="0.25">
      <c r="A24531" s="8">
        <v>1318144</v>
      </c>
      <c r="B24531" s="9">
        <v>100010570</v>
      </c>
      <c r="C24531" s="3" t="s">
        <v>1379</v>
      </c>
      <c r="D24531" s="10">
        <v>169</v>
      </c>
    </row>
    <row r="24532" spans="1:4" x14ac:dyDescent="0.25">
      <c r="A24532" s="8">
        <v>13492</v>
      </c>
      <c r="B24532" s="9">
        <v>100010571</v>
      </c>
      <c r="C24532" s="3" t="s">
        <v>1380</v>
      </c>
      <c r="D24532" s="10">
        <v>699</v>
      </c>
    </row>
    <row r="24533" spans="1:4" x14ac:dyDescent="0.25">
      <c r="A24533" s="8">
        <v>408501</v>
      </c>
      <c r="B24533" s="9">
        <v>100010571</v>
      </c>
      <c r="C24533" s="3" t="s">
        <v>1380</v>
      </c>
      <c r="D24533" s="10">
        <v>699</v>
      </c>
    </row>
    <row r="24534" spans="1:4" x14ac:dyDescent="0.25">
      <c r="A24534" s="8">
        <v>1349244</v>
      </c>
      <c r="B24534" s="9">
        <v>100010571</v>
      </c>
      <c r="C24534" s="3" t="s">
        <v>1380</v>
      </c>
      <c r="D24534" s="10">
        <v>699</v>
      </c>
    </row>
    <row r="24535" spans="1:4" x14ac:dyDescent="0.25">
      <c r="A24535" s="8">
        <v>8903062111986</v>
      </c>
      <c r="B24535" s="9">
        <v>100010571</v>
      </c>
      <c r="C24535" s="3" t="s">
        <v>1380</v>
      </c>
      <c r="D24535" s="10">
        <v>699</v>
      </c>
    </row>
    <row r="24536" spans="1:4" x14ac:dyDescent="0.25">
      <c r="A24536" s="8">
        <v>14276</v>
      </c>
      <c r="B24536" s="9">
        <v>100010572</v>
      </c>
      <c r="C24536" s="3" t="s">
        <v>1381</v>
      </c>
      <c r="D24536" s="10">
        <v>795</v>
      </c>
    </row>
    <row r="24537" spans="1:4" x14ac:dyDescent="0.25">
      <c r="A24537" s="8">
        <v>408520</v>
      </c>
      <c r="B24537" s="9">
        <v>100010572</v>
      </c>
      <c r="C24537" s="3" t="s">
        <v>1381</v>
      </c>
      <c r="D24537" s="10">
        <v>795</v>
      </c>
    </row>
    <row r="24538" spans="1:4" x14ac:dyDescent="0.25">
      <c r="A24538" s="8">
        <v>1427644</v>
      </c>
      <c r="B24538" s="9">
        <v>100010572</v>
      </c>
      <c r="C24538" s="3" t="s">
        <v>1381</v>
      </c>
      <c r="D24538" s="10">
        <v>795</v>
      </c>
    </row>
    <row r="24539" spans="1:4" x14ac:dyDescent="0.25">
      <c r="A24539" s="8">
        <v>14100</v>
      </c>
      <c r="B24539" s="9">
        <v>100010573</v>
      </c>
      <c r="C24539" s="3" t="s">
        <v>1382</v>
      </c>
      <c r="D24539" s="10">
        <v>199</v>
      </c>
    </row>
    <row r="24540" spans="1:4" x14ac:dyDescent="0.25">
      <c r="A24540" s="8">
        <v>4150</v>
      </c>
      <c r="B24540" s="9">
        <v>100010573</v>
      </c>
      <c r="C24540" s="3" t="s">
        <v>1382</v>
      </c>
      <c r="D24540" s="10">
        <v>199</v>
      </c>
    </row>
    <row r="24541" spans="1:4" x14ac:dyDescent="0.25">
      <c r="A24541" s="8">
        <v>1410044</v>
      </c>
      <c r="B24541" s="9">
        <v>100010573</v>
      </c>
      <c r="C24541" s="3" t="s">
        <v>1382</v>
      </c>
      <c r="D24541" s="10">
        <v>199</v>
      </c>
    </row>
    <row r="24542" spans="1:4" x14ac:dyDescent="0.25">
      <c r="A24542" s="8">
        <v>12737</v>
      </c>
      <c r="B24542" s="9">
        <v>100010574</v>
      </c>
      <c r="C24542" s="3" t="s">
        <v>1383</v>
      </c>
      <c r="D24542" s="10">
        <v>995</v>
      </c>
    </row>
    <row r="24543" spans="1:4" x14ac:dyDescent="0.25">
      <c r="A24543" s="8">
        <v>40015</v>
      </c>
      <c r="B24543" s="9">
        <v>100010574</v>
      </c>
      <c r="C24543" s="3" t="s">
        <v>1383</v>
      </c>
      <c r="D24543" s="10">
        <v>995</v>
      </c>
    </row>
    <row r="24544" spans="1:4" x14ac:dyDescent="0.25">
      <c r="A24544" s="8">
        <v>1273744</v>
      </c>
      <c r="B24544" s="9">
        <v>100010574</v>
      </c>
      <c r="C24544" s="3" t="s">
        <v>1383</v>
      </c>
      <c r="D24544" s="10">
        <v>995</v>
      </c>
    </row>
    <row r="24545" spans="1:4" x14ac:dyDescent="0.25">
      <c r="A24545" s="8">
        <v>11374</v>
      </c>
      <c r="B24545" s="9">
        <v>100010575</v>
      </c>
      <c r="C24545" s="3" t="s">
        <v>1384</v>
      </c>
      <c r="D24545" s="10">
        <v>495</v>
      </c>
    </row>
    <row r="24546" spans="1:4" x14ac:dyDescent="0.25">
      <c r="A24546" s="8">
        <v>4845</v>
      </c>
      <c r="B24546" s="9">
        <v>100010575</v>
      </c>
      <c r="C24546" s="3" t="s">
        <v>1384</v>
      </c>
      <c r="D24546" s="10">
        <v>495</v>
      </c>
    </row>
    <row r="24547" spans="1:4" x14ac:dyDescent="0.25">
      <c r="A24547" s="8">
        <v>1137444</v>
      </c>
      <c r="B24547" s="9">
        <v>100010575</v>
      </c>
      <c r="C24547" s="3" t="s">
        <v>1384</v>
      </c>
      <c r="D24547" s="10">
        <v>495</v>
      </c>
    </row>
    <row r="24548" spans="1:4" x14ac:dyDescent="0.25">
      <c r="A24548" s="8">
        <v>11216</v>
      </c>
      <c r="B24548" s="9">
        <v>100010576</v>
      </c>
      <c r="C24548" s="3" t="s">
        <v>1385</v>
      </c>
      <c r="D24548" s="10">
        <v>795</v>
      </c>
    </row>
    <row r="24549" spans="1:4" x14ac:dyDescent="0.25">
      <c r="A24549" s="8">
        <v>4800</v>
      </c>
      <c r="B24549" s="9">
        <v>100010576</v>
      </c>
      <c r="C24549" s="3" t="s">
        <v>1385</v>
      </c>
      <c r="D24549" s="10">
        <v>795</v>
      </c>
    </row>
    <row r="24550" spans="1:4" x14ac:dyDescent="0.25">
      <c r="A24550" s="8">
        <v>1121644</v>
      </c>
      <c r="B24550" s="9">
        <v>100010576</v>
      </c>
      <c r="C24550" s="3" t="s">
        <v>1385</v>
      </c>
      <c r="D24550" s="10">
        <v>795</v>
      </c>
    </row>
    <row r="24551" spans="1:4" x14ac:dyDescent="0.25">
      <c r="A24551" s="8">
        <v>14436</v>
      </c>
      <c r="B24551" s="9">
        <v>100010577</v>
      </c>
      <c r="C24551" s="3" t="s">
        <v>1386</v>
      </c>
      <c r="D24551" s="10">
        <v>294</v>
      </c>
    </row>
    <row r="24552" spans="1:4" x14ac:dyDescent="0.25">
      <c r="A24552" s="8">
        <v>420505</v>
      </c>
      <c r="B24552" s="9">
        <v>100010577</v>
      </c>
      <c r="C24552" s="3" t="s">
        <v>1386</v>
      </c>
      <c r="D24552" s="10">
        <v>294</v>
      </c>
    </row>
    <row r="24553" spans="1:4" x14ac:dyDescent="0.25">
      <c r="A24553" s="8">
        <v>1443644</v>
      </c>
      <c r="B24553" s="9">
        <v>100010577</v>
      </c>
      <c r="C24553" s="3" t="s">
        <v>1386</v>
      </c>
      <c r="D24553" s="10">
        <v>294</v>
      </c>
    </row>
    <row r="24554" spans="1:4" x14ac:dyDescent="0.25">
      <c r="A24554" s="8">
        <v>22414</v>
      </c>
      <c r="B24554" s="9">
        <v>100010578</v>
      </c>
      <c r="C24554" s="3" t="s">
        <v>1387</v>
      </c>
      <c r="D24554" s="10">
        <v>194</v>
      </c>
    </row>
    <row r="24555" spans="1:4" x14ac:dyDescent="0.25">
      <c r="A24555" s="8">
        <v>4044224</v>
      </c>
      <c r="B24555" s="9">
        <v>100010578</v>
      </c>
      <c r="C24555" s="3" t="s">
        <v>1387</v>
      </c>
      <c r="D24555" s="10">
        <v>194</v>
      </c>
    </row>
    <row r="24556" spans="1:4" x14ac:dyDescent="0.25">
      <c r="A24556" s="8">
        <v>2241444</v>
      </c>
      <c r="B24556" s="9">
        <v>100010578</v>
      </c>
      <c r="C24556" s="3" t="s">
        <v>1387</v>
      </c>
      <c r="D24556" s="10">
        <v>194</v>
      </c>
    </row>
    <row r="24557" spans="1:4" x14ac:dyDescent="0.25">
      <c r="A24557" s="8">
        <v>791550327043</v>
      </c>
      <c r="B24557" s="9">
        <v>100010578</v>
      </c>
      <c r="C24557" s="3" t="s">
        <v>1387</v>
      </c>
      <c r="D24557" s="10">
        <v>194</v>
      </c>
    </row>
    <row r="24558" spans="1:4" x14ac:dyDescent="0.25">
      <c r="A24558" s="8">
        <v>22413</v>
      </c>
      <c r="B24558" s="9">
        <v>100010579</v>
      </c>
      <c r="C24558" s="3" t="s">
        <v>1388</v>
      </c>
      <c r="D24558" s="10">
        <v>194</v>
      </c>
    </row>
    <row r="24559" spans="1:4" x14ac:dyDescent="0.25">
      <c r="A24559" s="8">
        <v>4044223</v>
      </c>
      <c r="B24559" s="9">
        <v>100010579</v>
      </c>
      <c r="C24559" s="3" t="s">
        <v>1388</v>
      </c>
      <c r="D24559" s="10">
        <v>194</v>
      </c>
    </row>
    <row r="24560" spans="1:4" x14ac:dyDescent="0.25">
      <c r="A24560" s="8">
        <v>2241344</v>
      </c>
      <c r="B24560" s="9">
        <v>100010579</v>
      </c>
      <c r="C24560" s="3" t="s">
        <v>1388</v>
      </c>
      <c r="D24560" s="10">
        <v>194</v>
      </c>
    </row>
    <row r="24561" spans="1:4" x14ac:dyDescent="0.25">
      <c r="A24561" s="8">
        <v>791550327036</v>
      </c>
      <c r="B24561" s="9">
        <v>100010579</v>
      </c>
      <c r="C24561" s="3" t="s">
        <v>1388</v>
      </c>
      <c r="D24561" s="10">
        <v>194</v>
      </c>
    </row>
    <row r="24562" spans="1:4" x14ac:dyDescent="0.25">
      <c r="A24562" s="8">
        <v>20601</v>
      </c>
      <c r="B24562" s="9">
        <v>100010580</v>
      </c>
      <c r="C24562" s="3" t="s">
        <v>1389</v>
      </c>
      <c r="D24562" s="10">
        <v>299</v>
      </c>
    </row>
    <row r="24563" spans="1:4" x14ac:dyDescent="0.25">
      <c r="A24563" s="8">
        <v>4044219</v>
      </c>
      <c r="B24563" s="9">
        <v>100010580</v>
      </c>
      <c r="C24563" s="3" t="s">
        <v>1389</v>
      </c>
      <c r="D24563" s="10">
        <v>299</v>
      </c>
    </row>
    <row r="24564" spans="1:4" x14ac:dyDescent="0.25">
      <c r="A24564" s="8">
        <v>2060144</v>
      </c>
      <c r="B24564" s="9">
        <v>100010580</v>
      </c>
      <c r="C24564" s="3" t="s">
        <v>1389</v>
      </c>
      <c r="D24564" s="10">
        <v>299</v>
      </c>
    </row>
    <row r="24565" spans="1:4" x14ac:dyDescent="0.25">
      <c r="A24565" s="8">
        <v>791551629184</v>
      </c>
      <c r="B24565" s="9">
        <v>100010580</v>
      </c>
      <c r="C24565" s="3" t="s">
        <v>1389</v>
      </c>
      <c r="D24565" s="10">
        <v>299</v>
      </c>
    </row>
    <row r="24566" spans="1:4" x14ac:dyDescent="0.25">
      <c r="A24566" s="8">
        <v>13420</v>
      </c>
      <c r="B24566" s="9">
        <v>100010581</v>
      </c>
      <c r="C24566" s="3" t="s">
        <v>1390</v>
      </c>
      <c r="D24566" s="10">
        <v>59</v>
      </c>
    </row>
    <row r="24567" spans="1:4" x14ac:dyDescent="0.25">
      <c r="A24567" s="8">
        <v>4074</v>
      </c>
      <c r="B24567" s="9">
        <v>100010581</v>
      </c>
      <c r="C24567" s="3" t="s">
        <v>1390</v>
      </c>
      <c r="D24567" s="10">
        <v>59</v>
      </c>
    </row>
    <row r="24568" spans="1:4" x14ac:dyDescent="0.25">
      <c r="A24568" s="8">
        <v>1342044</v>
      </c>
      <c r="B24568" s="9">
        <v>100010581</v>
      </c>
      <c r="C24568" s="3" t="s">
        <v>1390</v>
      </c>
      <c r="D24568" s="10">
        <v>59</v>
      </c>
    </row>
    <row r="24569" spans="1:4" x14ac:dyDescent="0.25">
      <c r="A24569" s="8">
        <v>22415</v>
      </c>
      <c r="B24569" s="9">
        <v>100010582</v>
      </c>
      <c r="C24569" s="3" t="s">
        <v>1391</v>
      </c>
      <c r="D24569" s="10">
        <v>194</v>
      </c>
    </row>
    <row r="24570" spans="1:4" x14ac:dyDescent="0.25">
      <c r="A24570" s="8">
        <v>4044225</v>
      </c>
      <c r="B24570" s="9">
        <v>100010582</v>
      </c>
      <c r="C24570" s="3" t="s">
        <v>1391</v>
      </c>
      <c r="D24570" s="10">
        <v>194</v>
      </c>
    </row>
    <row r="24571" spans="1:4" x14ac:dyDescent="0.25">
      <c r="A24571" s="8">
        <v>2241544</v>
      </c>
      <c r="B24571" s="9">
        <v>100010582</v>
      </c>
      <c r="C24571" s="3" t="s">
        <v>1391</v>
      </c>
      <c r="D24571" s="10">
        <v>194</v>
      </c>
    </row>
    <row r="24572" spans="1:4" x14ac:dyDescent="0.25">
      <c r="A24572" s="8">
        <v>791550327050</v>
      </c>
      <c r="B24572" s="9">
        <v>100010582</v>
      </c>
      <c r="C24572" s="3" t="s">
        <v>1391</v>
      </c>
      <c r="D24572" s="10">
        <v>194</v>
      </c>
    </row>
    <row r="24573" spans="1:4" x14ac:dyDescent="0.25">
      <c r="A24573" s="8">
        <v>18517</v>
      </c>
      <c r="B24573" s="9">
        <v>100010583</v>
      </c>
      <c r="C24573" s="3" t="s">
        <v>1392</v>
      </c>
      <c r="D24573" s="10">
        <v>994</v>
      </c>
    </row>
    <row r="24574" spans="1:4" x14ac:dyDescent="0.25">
      <c r="A24574" s="8">
        <v>4025000</v>
      </c>
      <c r="B24574" s="9">
        <v>100010583</v>
      </c>
      <c r="C24574" s="3" t="s">
        <v>1392</v>
      </c>
      <c r="D24574" s="10">
        <v>994</v>
      </c>
    </row>
    <row r="24575" spans="1:4" x14ac:dyDescent="0.25">
      <c r="A24575" s="8">
        <v>1851744</v>
      </c>
      <c r="B24575" s="9">
        <v>100010583</v>
      </c>
      <c r="C24575" s="3" t="s">
        <v>1392</v>
      </c>
      <c r="D24575" s="10">
        <v>994</v>
      </c>
    </row>
    <row r="24576" spans="1:4" x14ac:dyDescent="0.25">
      <c r="A24576" s="8">
        <v>22430</v>
      </c>
      <c r="B24576" s="9">
        <v>100010584</v>
      </c>
      <c r="C24576" s="3" t="s">
        <v>1393</v>
      </c>
      <c r="D24576" s="10">
        <v>595</v>
      </c>
    </row>
    <row r="24577" spans="1:4" x14ac:dyDescent="0.25">
      <c r="A24577" s="8">
        <v>4058700</v>
      </c>
      <c r="B24577" s="9">
        <v>100010584</v>
      </c>
      <c r="C24577" s="3" t="s">
        <v>1393</v>
      </c>
      <c r="D24577" s="10">
        <v>595</v>
      </c>
    </row>
    <row r="24578" spans="1:4" x14ac:dyDescent="0.25">
      <c r="A24578" s="8">
        <v>2243044</v>
      </c>
      <c r="B24578" s="9">
        <v>100010584</v>
      </c>
      <c r="C24578" s="3" t="s">
        <v>1393</v>
      </c>
      <c r="D24578" s="10">
        <v>595</v>
      </c>
    </row>
    <row r="24579" spans="1:4" x14ac:dyDescent="0.25">
      <c r="A24579" s="8">
        <v>23847</v>
      </c>
      <c r="B24579" s="9">
        <v>100010585</v>
      </c>
      <c r="C24579" s="3" t="s">
        <v>1394</v>
      </c>
      <c r="D24579" s="10">
        <v>499</v>
      </c>
    </row>
    <row r="24580" spans="1:4" x14ac:dyDescent="0.25">
      <c r="A24580" s="8">
        <v>4091400</v>
      </c>
      <c r="B24580" s="9">
        <v>100010585</v>
      </c>
      <c r="C24580" s="3" t="s">
        <v>1394</v>
      </c>
      <c r="D24580" s="10">
        <v>499</v>
      </c>
    </row>
    <row r="24581" spans="1:4" x14ac:dyDescent="0.25">
      <c r="A24581" s="8">
        <v>2384744</v>
      </c>
      <c r="B24581" s="9">
        <v>100010585</v>
      </c>
      <c r="C24581" s="3" t="s">
        <v>1394</v>
      </c>
      <c r="D24581" s="10">
        <v>499</v>
      </c>
    </row>
    <row r="24582" spans="1:4" x14ac:dyDescent="0.25">
      <c r="A24582" s="8">
        <v>24017</v>
      </c>
      <c r="B24582" s="9">
        <v>100010586</v>
      </c>
      <c r="C24582" s="3" t="s">
        <v>1395</v>
      </c>
      <c r="D24582" s="10">
        <v>695</v>
      </c>
    </row>
    <row r="24583" spans="1:4" x14ac:dyDescent="0.25">
      <c r="A24583" s="8">
        <v>48910000</v>
      </c>
      <c r="B24583" s="9">
        <v>100010586</v>
      </c>
      <c r="C24583" s="3" t="s">
        <v>1395</v>
      </c>
      <c r="D24583" s="10">
        <v>695</v>
      </c>
    </row>
    <row r="24584" spans="1:4" x14ac:dyDescent="0.25">
      <c r="A24584" s="8">
        <v>2401744</v>
      </c>
      <c r="B24584" s="9">
        <v>100010586</v>
      </c>
      <c r="C24584" s="3" t="s">
        <v>1395</v>
      </c>
      <c r="D24584" s="10">
        <v>695</v>
      </c>
    </row>
    <row r="24585" spans="1:4" x14ac:dyDescent="0.25">
      <c r="A24585" s="8">
        <v>24019</v>
      </c>
      <c r="B24585" s="9">
        <v>100010587</v>
      </c>
      <c r="C24585" s="3" t="s">
        <v>1396</v>
      </c>
      <c r="D24585" s="10">
        <v>695</v>
      </c>
    </row>
    <row r="24586" spans="1:4" x14ac:dyDescent="0.25">
      <c r="A24586" s="8">
        <v>48910100</v>
      </c>
      <c r="B24586" s="9">
        <v>100010587</v>
      </c>
      <c r="C24586" s="3" t="s">
        <v>1396</v>
      </c>
      <c r="D24586" s="10">
        <v>695</v>
      </c>
    </row>
    <row r="24587" spans="1:4" x14ac:dyDescent="0.25">
      <c r="A24587" s="8">
        <v>2401944</v>
      </c>
      <c r="B24587" s="9">
        <v>100010587</v>
      </c>
      <c r="C24587" s="3" t="s">
        <v>1396</v>
      </c>
      <c r="D24587" s="10">
        <v>695</v>
      </c>
    </row>
    <row r="24588" spans="1:4" x14ac:dyDescent="0.25">
      <c r="A24588" s="8">
        <v>23815</v>
      </c>
      <c r="B24588" s="9">
        <v>100010588</v>
      </c>
      <c r="C24588" s="3" t="s">
        <v>1397</v>
      </c>
      <c r="D24588" s="10">
        <v>695</v>
      </c>
    </row>
    <row r="24589" spans="1:4" x14ac:dyDescent="0.25">
      <c r="A24589" s="8">
        <v>4990400</v>
      </c>
      <c r="B24589" s="9">
        <v>100010588</v>
      </c>
      <c r="C24589" s="3" t="s">
        <v>1397</v>
      </c>
      <c r="D24589" s="10">
        <v>695</v>
      </c>
    </row>
    <row r="24590" spans="1:4" x14ac:dyDescent="0.25">
      <c r="A24590" s="8">
        <v>2381544</v>
      </c>
      <c r="B24590" s="9">
        <v>100010588</v>
      </c>
      <c r="C24590" s="3" t="s">
        <v>1397</v>
      </c>
      <c r="D24590" s="10">
        <v>695</v>
      </c>
    </row>
    <row r="24591" spans="1:4" x14ac:dyDescent="0.25">
      <c r="A24591" s="8">
        <v>23831</v>
      </c>
      <c r="B24591" s="9">
        <v>100010589</v>
      </c>
      <c r="C24591" s="3" t="s">
        <v>1398</v>
      </c>
      <c r="D24591" s="10">
        <v>695</v>
      </c>
    </row>
    <row r="24592" spans="1:4" x14ac:dyDescent="0.25">
      <c r="A24592" s="8">
        <v>4990700</v>
      </c>
      <c r="B24592" s="9">
        <v>100010589</v>
      </c>
      <c r="C24592" s="3" t="s">
        <v>1398</v>
      </c>
      <c r="D24592" s="10">
        <v>695</v>
      </c>
    </row>
    <row r="24593" spans="1:4" x14ac:dyDescent="0.25">
      <c r="A24593" s="8">
        <v>2383144</v>
      </c>
      <c r="B24593" s="9">
        <v>100010589</v>
      </c>
      <c r="C24593" s="3" t="s">
        <v>1398</v>
      </c>
      <c r="D24593" s="10">
        <v>695</v>
      </c>
    </row>
    <row r="24594" spans="1:4" x14ac:dyDescent="0.25">
      <c r="A24594" s="8">
        <v>23845</v>
      </c>
      <c r="B24594" s="9">
        <v>100010590</v>
      </c>
      <c r="C24594" s="3" t="s">
        <v>1399</v>
      </c>
      <c r="D24594" s="10">
        <v>499</v>
      </c>
    </row>
    <row r="24595" spans="1:4" x14ac:dyDescent="0.25">
      <c r="A24595" s="8">
        <v>4091300</v>
      </c>
      <c r="B24595" s="9">
        <v>100010590</v>
      </c>
      <c r="C24595" s="3" t="s">
        <v>1399</v>
      </c>
      <c r="D24595" s="10">
        <v>499</v>
      </c>
    </row>
    <row r="24596" spans="1:4" x14ac:dyDescent="0.25">
      <c r="A24596" s="8">
        <v>2384544</v>
      </c>
      <c r="B24596" s="9">
        <v>100010590</v>
      </c>
      <c r="C24596" s="3" t="s">
        <v>1399</v>
      </c>
      <c r="D24596" s="10">
        <v>499</v>
      </c>
    </row>
    <row r="24597" spans="1:4" x14ac:dyDescent="0.25">
      <c r="A24597" s="8">
        <v>23821</v>
      </c>
      <c r="B24597" s="9">
        <v>100010591</v>
      </c>
      <c r="C24597" s="3" t="s">
        <v>1400</v>
      </c>
      <c r="D24597" s="10">
        <v>695</v>
      </c>
    </row>
    <row r="24598" spans="1:4" x14ac:dyDescent="0.25">
      <c r="A24598" s="8">
        <v>4990500</v>
      </c>
      <c r="B24598" s="9">
        <v>100010591</v>
      </c>
      <c r="C24598" s="3" t="s">
        <v>1400</v>
      </c>
      <c r="D24598" s="10">
        <v>695</v>
      </c>
    </row>
    <row r="24599" spans="1:4" x14ac:dyDescent="0.25">
      <c r="A24599" s="8">
        <v>2382144</v>
      </c>
      <c r="B24599" s="9">
        <v>100010591</v>
      </c>
      <c r="C24599" s="3" t="s">
        <v>1400</v>
      </c>
      <c r="D24599" s="10">
        <v>695</v>
      </c>
    </row>
    <row r="24600" spans="1:4" x14ac:dyDescent="0.25">
      <c r="A24600" s="8">
        <v>23841</v>
      </c>
      <c r="B24600" s="9">
        <v>100010592</v>
      </c>
      <c r="C24600" s="3" t="s">
        <v>1401</v>
      </c>
      <c r="D24600" s="10">
        <v>499</v>
      </c>
    </row>
    <row r="24601" spans="1:4" x14ac:dyDescent="0.25">
      <c r="A24601" s="8">
        <v>4091100</v>
      </c>
      <c r="B24601" s="9">
        <v>100010592</v>
      </c>
      <c r="C24601" s="3" t="s">
        <v>1401</v>
      </c>
      <c r="D24601" s="10">
        <v>499</v>
      </c>
    </row>
    <row r="24602" spans="1:4" x14ac:dyDescent="0.25">
      <c r="A24602" s="8">
        <v>2384144</v>
      </c>
      <c r="B24602" s="9">
        <v>100010592</v>
      </c>
      <c r="C24602" s="3" t="s">
        <v>1401</v>
      </c>
      <c r="D24602" s="10">
        <v>499</v>
      </c>
    </row>
    <row r="24603" spans="1:4" x14ac:dyDescent="0.25">
      <c r="A24603" s="8">
        <v>15218</v>
      </c>
      <c r="B24603" s="9">
        <v>100010593</v>
      </c>
      <c r="C24603" s="3" t="s">
        <v>1402</v>
      </c>
      <c r="D24603" s="10">
        <v>895</v>
      </c>
    </row>
    <row r="24604" spans="1:4" x14ac:dyDescent="0.25">
      <c r="A24604" s="8">
        <v>415900</v>
      </c>
      <c r="B24604" s="9">
        <v>100010593</v>
      </c>
      <c r="C24604" s="3" t="s">
        <v>1402</v>
      </c>
      <c r="D24604" s="10">
        <v>895</v>
      </c>
    </row>
    <row r="24605" spans="1:4" x14ac:dyDescent="0.25">
      <c r="A24605" s="8">
        <v>1521844</v>
      </c>
      <c r="B24605" s="9">
        <v>100010593</v>
      </c>
      <c r="C24605" s="3" t="s">
        <v>1402</v>
      </c>
      <c r="D24605" s="10">
        <v>895</v>
      </c>
    </row>
    <row r="24606" spans="1:4" x14ac:dyDescent="0.25">
      <c r="A24606" s="8">
        <v>23817</v>
      </c>
      <c r="B24606" s="9">
        <v>100010594</v>
      </c>
      <c r="C24606" s="3" t="s">
        <v>1403</v>
      </c>
      <c r="D24606" s="10">
        <v>695</v>
      </c>
    </row>
    <row r="24607" spans="1:4" x14ac:dyDescent="0.25">
      <c r="A24607" s="8">
        <v>4990200</v>
      </c>
      <c r="B24607" s="9">
        <v>100010594</v>
      </c>
      <c r="C24607" s="3" t="s">
        <v>1403</v>
      </c>
      <c r="D24607" s="10">
        <v>695</v>
      </c>
    </row>
    <row r="24608" spans="1:4" x14ac:dyDescent="0.25">
      <c r="A24608" s="8">
        <v>2381744</v>
      </c>
      <c r="B24608" s="9">
        <v>100010594</v>
      </c>
      <c r="C24608" s="3" t="s">
        <v>1403</v>
      </c>
      <c r="D24608" s="10">
        <v>695</v>
      </c>
    </row>
    <row r="24609" spans="1:4" x14ac:dyDescent="0.25">
      <c r="A24609" s="8">
        <v>23985</v>
      </c>
      <c r="B24609" s="9">
        <v>100010595</v>
      </c>
      <c r="C24609" s="3" t="s">
        <v>1404</v>
      </c>
      <c r="D24609" s="10">
        <v>599</v>
      </c>
    </row>
    <row r="24610" spans="1:4" x14ac:dyDescent="0.25">
      <c r="A24610" s="8">
        <v>4092200</v>
      </c>
      <c r="B24610" s="9">
        <v>100010595</v>
      </c>
      <c r="C24610" s="3" t="s">
        <v>1404</v>
      </c>
      <c r="D24610" s="10">
        <v>599</v>
      </c>
    </row>
    <row r="24611" spans="1:4" x14ac:dyDescent="0.25">
      <c r="A24611" s="8">
        <v>2398544</v>
      </c>
      <c r="B24611" s="9">
        <v>100010595</v>
      </c>
      <c r="C24611" s="3" t="s">
        <v>1404</v>
      </c>
      <c r="D24611" s="10">
        <v>599</v>
      </c>
    </row>
    <row r="24612" spans="1:4" x14ac:dyDescent="0.25">
      <c r="A24612" s="8">
        <v>23800</v>
      </c>
      <c r="B24612" s="9">
        <v>100010596</v>
      </c>
      <c r="C24612" s="3" t="s">
        <v>1405</v>
      </c>
      <c r="D24612" s="10">
        <v>495</v>
      </c>
    </row>
    <row r="24613" spans="1:4" x14ac:dyDescent="0.25">
      <c r="A24613" s="8">
        <v>4090900</v>
      </c>
      <c r="B24613" s="9">
        <v>100010596</v>
      </c>
      <c r="C24613" s="3" t="s">
        <v>1405</v>
      </c>
      <c r="D24613" s="10">
        <v>495</v>
      </c>
    </row>
    <row r="24614" spans="1:4" x14ac:dyDescent="0.25">
      <c r="A24614" s="8">
        <v>2380044</v>
      </c>
      <c r="B24614" s="9">
        <v>100010596</v>
      </c>
      <c r="C24614" s="3" t="s">
        <v>1405</v>
      </c>
      <c r="D24614" s="10">
        <v>495</v>
      </c>
    </row>
    <row r="24615" spans="1:4" x14ac:dyDescent="0.25">
      <c r="A24615" s="8">
        <v>23796</v>
      </c>
      <c r="B24615" s="9">
        <v>100010597</v>
      </c>
      <c r="C24615" s="3" t="s">
        <v>1406</v>
      </c>
      <c r="D24615" s="10">
        <v>695</v>
      </c>
    </row>
    <row r="24616" spans="1:4" x14ac:dyDescent="0.25">
      <c r="A24616" s="8">
        <v>4090700</v>
      </c>
      <c r="B24616" s="9">
        <v>100010597</v>
      </c>
      <c r="C24616" s="3" t="s">
        <v>1406</v>
      </c>
      <c r="D24616" s="10">
        <v>695</v>
      </c>
    </row>
    <row r="24617" spans="1:4" x14ac:dyDescent="0.25">
      <c r="A24617" s="8">
        <v>2379644</v>
      </c>
      <c r="B24617" s="9">
        <v>100010597</v>
      </c>
      <c r="C24617" s="3" t="s">
        <v>1406</v>
      </c>
      <c r="D24617" s="10">
        <v>695</v>
      </c>
    </row>
    <row r="24618" spans="1:4" x14ac:dyDescent="0.25">
      <c r="A24618" s="8">
        <v>23794</v>
      </c>
      <c r="B24618" s="9">
        <v>100010598</v>
      </c>
      <c r="C24618" s="3" t="s">
        <v>1407</v>
      </c>
      <c r="D24618" s="10">
        <v>695</v>
      </c>
    </row>
    <row r="24619" spans="1:4" x14ac:dyDescent="0.25">
      <c r="A24619" s="8">
        <v>4090600</v>
      </c>
      <c r="B24619" s="9">
        <v>100010598</v>
      </c>
      <c r="C24619" s="3" t="s">
        <v>1407</v>
      </c>
      <c r="D24619" s="10">
        <v>695</v>
      </c>
    </row>
    <row r="24620" spans="1:4" x14ac:dyDescent="0.25">
      <c r="A24620" s="8">
        <v>2379444</v>
      </c>
      <c r="B24620" s="9">
        <v>100010598</v>
      </c>
      <c r="C24620" s="3" t="s">
        <v>1407</v>
      </c>
      <c r="D24620" s="10">
        <v>695</v>
      </c>
    </row>
    <row r="24621" spans="1:4" x14ac:dyDescent="0.25">
      <c r="A24621" s="8">
        <v>23798</v>
      </c>
      <c r="B24621" s="9">
        <v>100010599</v>
      </c>
      <c r="C24621" s="3" t="s">
        <v>1408</v>
      </c>
      <c r="D24621" s="10">
        <v>595</v>
      </c>
    </row>
    <row r="24622" spans="1:4" x14ac:dyDescent="0.25">
      <c r="A24622" s="8">
        <v>4090800</v>
      </c>
      <c r="B24622" s="9">
        <v>100010599</v>
      </c>
      <c r="C24622" s="3" t="s">
        <v>1408</v>
      </c>
      <c r="D24622" s="10">
        <v>595</v>
      </c>
    </row>
    <row r="24623" spans="1:4" x14ac:dyDescent="0.25">
      <c r="A24623" s="8">
        <v>2379844</v>
      </c>
      <c r="B24623" s="9">
        <v>100010599</v>
      </c>
      <c r="C24623" s="3" t="s">
        <v>1408</v>
      </c>
      <c r="D24623" s="10">
        <v>595</v>
      </c>
    </row>
    <row r="24624" spans="1:4" x14ac:dyDescent="0.25">
      <c r="A24624" s="8">
        <v>23679</v>
      </c>
      <c r="B24624" s="9">
        <v>100010600</v>
      </c>
      <c r="C24624" s="3" t="s">
        <v>1409</v>
      </c>
      <c r="D24624" s="10">
        <v>399</v>
      </c>
    </row>
    <row r="24625" spans="1:4" x14ac:dyDescent="0.25">
      <c r="A24625" s="8">
        <v>4090400</v>
      </c>
      <c r="B24625" s="9">
        <v>100010600</v>
      </c>
      <c r="C24625" s="3" t="s">
        <v>1409</v>
      </c>
      <c r="D24625" s="10">
        <v>399</v>
      </c>
    </row>
    <row r="24626" spans="1:4" x14ac:dyDescent="0.25">
      <c r="A24626" s="8">
        <v>2367944</v>
      </c>
      <c r="B24626" s="9">
        <v>100010600</v>
      </c>
      <c r="C24626" s="3" t="s">
        <v>1409</v>
      </c>
      <c r="D24626" s="10">
        <v>399</v>
      </c>
    </row>
    <row r="24627" spans="1:4" x14ac:dyDescent="0.25">
      <c r="A24627" s="8">
        <v>23677</v>
      </c>
      <c r="B24627" s="9">
        <v>100010601</v>
      </c>
      <c r="C24627" s="3" t="s">
        <v>1410</v>
      </c>
      <c r="D24627" s="10">
        <v>399</v>
      </c>
    </row>
    <row r="24628" spans="1:4" x14ac:dyDescent="0.25">
      <c r="A24628" s="8">
        <v>4090300</v>
      </c>
      <c r="B24628" s="9">
        <v>100010601</v>
      </c>
      <c r="C24628" s="3" t="s">
        <v>1410</v>
      </c>
      <c r="D24628" s="10">
        <v>399</v>
      </c>
    </row>
    <row r="24629" spans="1:4" x14ac:dyDescent="0.25">
      <c r="A24629" s="8">
        <v>2367744</v>
      </c>
      <c r="B24629" s="9">
        <v>100010601</v>
      </c>
      <c r="C24629" s="3" t="s">
        <v>1410</v>
      </c>
      <c r="D24629" s="10">
        <v>399</v>
      </c>
    </row>
    <row r="24630" spans="1:4" x14ac:dyDescent="0.25">
      <c r="A24630" s="8">
        <v>23681</v>
      </c>
      <c r="B24630" s="9">
        <v>100010602</v>
      </c>
      <c r="C24630" s="3" t="s">
        <v>1411</v>
      </c>
      <c r="D24630" s="10">
        <v>399</v>
      </c>
    </row>
    <row r="24631" spans="1:4" x14ac:dyDescent="0.25">
      <c r="A24631" s="8">
        <v>4090500</v>
      </c>
      <c r="B24631" s="9">
        <v>100010602</v>
      </c>
      <c r="C24631" s="3" t="s">
        <v>1411</v>
      </c>
      <c r="D24631" s="10">
        <v>399</v>
      </c>
    </row>
    <row r="24632" spans="1:4" x14ac:dyDescent="0.25">
      <c r="A24632" s="8">
        <v>2368144</v>
      </c>
      <c r="B24632" s="9">
        <v>100010602</v>
      </c>
      <c r="C24632" s="3" t="s">
        <v>1411</v>
      </c>
      <c r="D24632" s="10">
        <v>399</v>
      </c>
    </row>
    <row r="24633" spans="1:4" x14ac:dyDescent="0.25">
      <c r="A24633" s="8">
        <v>23658</v>
      </c>
      <c r="B24633" s="9">
        <v>100010603</v>
      </c>
      <c r="C24633" s="3" t="s">
        <v>1412</v>
      </c>
      <c r="D24633" s="10">
        <v>499</v>
      </c>
    </row>
    <row r="24634" spans="1:4" x14ac:dyDescent="0.25">
      <c r="A24634" s="8">
        <v>4488903</v>
      </c>
      <c r="B24634" s="9">
        <v>100010603</v>
      </c>
      <c r="C24634" s="3" t="s">
        <v>1412</v>
      </c>
      <c r="D24634" s="10">
        <v>499</v>
      </c>
    </row>
    <row r="24635" spans="1:4" x14ac:dyDescent="0.25">
      <c r="A24635" s="8">
        <v>2365844</v>
      </c>
      <c r="B24635" s="9">
        <v>100010603</v>
      </c>
      <c r="C24635" s="3" t="s">
        <v>1412</v>
      </c>
      <c r="D24635" s="10">
        <v>499</v>
      </c>
    </row>
    <row r="24636" spans="1:4" x14ac:dyDescent="0.25">
      <c r="A24636" s="8">
        <v>48890200</v>
      </c>
      <c r="B24636" s="9">
        <v>100010604</v>
      </c>
      <c r="C24636" s="3" t="s">
        <v>1413</v>
      </c>
      <c r="D24636" s="10">
        <v>499</v>
      </c>
    </row>
    <row r="24637" spans="1:4" x14ac:dyDescent="0.25">
      <c r="A24637" s="8">
        <v>2366044</v>
      </c>
      <c r="B24637" s="9">
        <v>100010604</v>
      </c>
      <c r="C24637" s="3" t="s">
        <v>1413</v>
      </c>
      <c r="D24637" s="10">
        <v>499</v>
      </c>
    </row>
    <row r="24638" spans="1:4" x14ac:dyDescent="0.25">
      <c r="A24638" s="8">
        <v>23662</v>
      </c>
      <c r="B24638" s="9">
        <v>100010605</v>
      </c>
      <c r="C24638" s="3" t="s">
        <v>1414</v>
      </c>
      <c r="D24638" s="10">
        <v>499</v>
      </c>
    </row>
    <row r="24639" spans="1:4" x14ac:dyDescent="0.25">
      <c r="A24639" s="8">
        <v>4488901</v>
      </c>
      <c r="B24639" s="9">
        <v>100010605</v>
      </c>
      <c r="C24639" s="3" t="s">
        <v>1414</v>
      </c>
      <c r="D24639" s="10">
        <v>499</v>
      </c>
    </row>
    <row r="24640" spans="1:4" x14ac:dyDescent="0.25">
      <c r="A24640" s="8">
        <v>2366244</v>
      </c>
      <c r="B24640" s="9">
        <v>100010605</v>
      </c>
      <c r="C24640" s="3" t="s">
        <v>1414</v>
      </c>
      <c r="D24640" s="10">
        <v>499</v>
      </c>
    </row>
    <row r="24641" spans="1:4" x14ac:dyDescent="0.25">
      <c r="A24641" s="8">
        <v>23839</v>
      </c>
      <c r="B24641" s="9">
        <v>100010606</v>
      </c>
      <c r="C24641" s="3" t="s">
        <v>1415</v>
      </c>
      <c r="D24641" s="10">
        <v>499</v>
      </c>
    </row>
    <row r="24642" spans="1:4" x14ac:dyDescent="0.25">
      <c r="A24642" s="8">
        <v>4091000</v>
      </c>
      <c r="B24642" s="9">
        <v>100010606</v>
      </c>
      <c r="C24642" s="3" t="s">
        <v>1415</v>
      </c>
      <c r="D24642" s="10">
        <v>499</v>
      </c>
    </row>
    <row r="24643" spans="1:4" x14ac:dyDescent="0.25">
      <c r="A24643" s="8">
        <v>2383944</v>
      </c>
      <c r="B24643" s="9">
        <v>100010606</v>
      </c>
      <c r="C24643" s="3" t="s">
        <v>1415</v>
      </c>
      <c r="D24643" s="10">
        <v>499</v>
      </c>
    </row>
    <row r="24644" spans="1:4" x14ac:dyDescent="0.25">
      <c r="A24644" s="8">
        <v>23843</v>
      </c>
      <c r="B24644" s="9">
        <v>100010607</v>
      </c>
      <c r="C24644" s="3" t="s">
        <v>1416</v>
      </c>
      <c r="D24644" s="10">
        <v>499</v>
      </c>
    </row>
    <row r="24645" spans="1:4" x14ac:dyDescent="0.25">
      <c r="A24645" s="8">
        <v>4091200</v>
      </c>
      <c r="B24645" s="9">
        <v>100010607</v>
      </c>
      <c r="C24645" s="3" t="s">
        <v>1416</v>
      </c>
      <c r="D24645" s="10">
        <v>499</v>
      </c>
    </row>
    <row r="24646" spans="1:4" x14ac:dyDescent="0.25">
      <c r="A24646" s="8">
        <v>2384344</v>
      </c>
      <c r="B24646" s="9">
        <v>100010607</v>
      </c>
      <c r="C24646" s="3" t="s">
        <v>1416</v>
      </c>
      <c r="D24646" s="10">
        <v>499</v>
      </c>
    </row>
    <row r="24647" spans="1:4" x14ac:dyDescent="0.25">
      <c r="A24647" s="8">
        <v>23823</v>
      </c>
      <c r="B24647" s="9">
        <v>100010608</v>
      </c>
      <c r="C24647" s="3" t="s">
        <v>1417</v>
      </c>
      <c r="D24647" s="10">
        <v>695</v>
      </c>
    </row>
    <row r="24648" spans="1:4" x14ac:dyDescent="0.25">
      <c r="A24648" s="8">
        <v>4990300</v>
      </c>
      <c r="B24648" s="9">
        <v>100010608</v>
      </c>
      <c r="C24648" s="3" t="s">
        <v>1417</v>
      </c>
      <c r="D24648" s="10">
        <v>695</v>
      </c>
    </row>
    <row r="24649" spans="1:4" x14ac:dyDescent="0.25">
      <c r="A24649" s="8">
        <v>2382344</v>
      </c>
      <c r="B24649" s="9">
        <v>100010608</v>
      </c>
      <c r="C24649" s="3" t="s">
        <v>1417</v>
      </c>
      <c r="D24649" s="10">
        <v>695</v>
      </c>
    </row>
    <row r="24650" spans="1:4" x14ac:dyDescent="0.25">
      <c r="A24650" s="8">
        <v>23646</v>
      </c>
      <c r="B24650" s="9">
        <v>100010609</v>
      </c>
      <c r="C24650" s="3" t="s">
        <v>1418</v>
      </c>
      <c r="D24650" s="10">
        <v>595</v>
      </c>
    </row>
    <row r="24651" spans="1:4" x14ac:dyDescent="0.25">
      <c r="A24651" s="8">
        <v>4090200</v>
      </c>
      <c r="B24651" s="9">
        <v>100010609</v>
      </c>
      <c r="C24651" s="3" t="s">
        <v>1418</v>
      </c>
      <c r="D24651" s="10">
        <v>595</v>
      </c>
    </row>
    <row r="24652" spans="1:4" x14ac:dyDescent="0.25">
      <c r="A24652" s="8">
        <v>2364644</v>
      </c>
      <c r="B24652" s="9">
        <v>100010609</v>
      </c>
      <c r="C24652" s="3" t="s">
        <v>1418</v>
      </c>
      <c r="D24652" s="10">
        <v>595</v>
      </c>
    </row>
    <row r="24653" spans="1:4" x14ac:dyDescent="0.25">
      <c r="A24653" s="8">
        <v>23647</v>
      </c>
      <c r="B24653" s="9">
        <v>100010609</v>
      </c>
      <c r="C24653" s="3" t="s">
        <v>1418</v>
      </c>
      <c r="D24653" s="10">
        <v>595</v>
      </c>
    </row>
    <row r="24654" spans="1:4" x14ac:dyDescent="0.25">
      <c r="A24654" s="8">
        <v>440902</v>
      </c>
      <c r="B24654" s="9">
        <v>100010609</v>
      </c>
      <c r="C24654" s="3" t="s">
        <v>1418</v>
      </c>
      <c r="D24654" s="10">
        <v>595</v>
      </c>
    </row>
    <row r="24655" spans="1:4" x14ac:dyDescent="0.25">
      <c r="A24655" s="8">
        <v>2364744</v>
      </c>
      <c r="B24655" s="9">
        <v>100010609</v>
      </c>
      <c r="C24655" s="3" t="s">
        <v>1418</v>
      </c>
      <c r="D24655" s="10">
        <v>595</v>
      </c>
    </row>
    <row r="24656" spans="1:4" x14ac:dyDescent="0.25">
      <c r="A24656" s="8">
        <v>86569454157</v>
      </c>
      <c r="B24656" s="9">
        <v>100010609</v>
      </c>
      <c r="C24656" s="3" t="s">
        <v>1418</v>
      </c>
      <c r="D24656" s="10">
        <v>595</v>
      </c>
    </row>
    <row r="24657" spans="1:4" x14ac:dyDescent="0.25">
      <c r="A24657" s="8">
        <v>24023</v>
      </c>
      <c r="B24657" s="9">
        <v>100010610</v>
      </c>
      <c r="C24657" s="3" t="s">
        <v>1419</v>
      </c>
      <c r="D24657" s="10">
        <v>599</v>
      </c>
    </row>
    <row r="24658" spans="1:4" x14ac:dyDescent="0.25">
      <c r="A24658" s="8">
        <v>4092300</v>
      </c>
      <c r="B24658" s="9">
        <v>100010610</v>
      </c>
      <c r="C24658" s="3" t="s">
        <v>1419</v>
      </c>
      <c r="D24658" s="10">
        <v>599</v>
      </c>
    </row>
    <row r="24659" spans="1:4" x14ac:dyDescent="0.25">
      <c r="A24659" s="8">
        <v>2402344</v>
      </c>
      <c r="B24659" s="9">
        <v>100010610</v>
      </c>
      <c r="C24659" s="3" t="s">
        <v>1419</v>
      </c>
      <c r="D24659" s="10">
        <v>599</v>
      </c>
    </row>
    <row r="24660" spans="1:4" x14ac:dyDescent="0.25">
      <c r="A24660" s="8">
        <v>23813</v>
      </c>
      <c r="B24660" s="9">
        <v>100010611</v>
      </c>
      <c r="C24660" s="3" t="s">
        <v>1420</v>
      </c>
      <c r="D24660" s="10">
        <v>695</v>
      </c>
    </row>
    <row r="24661" spans="1:4" x14ac:dyDescent="0.25">
      <c r="A24661" s="8">
        <v>4990100</v>
      </c>
      <c r="B24661" s="9">
        <v>100010611</v>
      </c>
      <c r="C24661" s="3" t="s">
        <v>1420</v>
      </c>
      <c r="D24661" s="10">
        <v>695</v>
      </c>
    </row>
    <row r="24662" spans="1:4" x14ac:dyDescent="0.25">
      <c r="A24662" s="8">
        <v>2381344</v>
      </c>
      <c r="B24662" s="9">
        <v>100010611</v>
      </c>
      <c r="C24662" s="3" t="s">
        <v>1420</v>
      </c>
      <c r="D24662" s="10">
        <v>695</v>
      </c>
    </row>
    <row r="24663" spans="1:4" x14ac:dyDescent="0.25">
      <c r="A24663" s="8">
        <v>23981</v>
      </c>
      <c r="B24663" s="9">
        <v>100010612</v>
      </c>
      <c r="C24663" s="3" t="s">
        <v>1421</v>
      </c>
      <c r="D24663" s="10">
        <v>599</v>
      </c>
    </row>
    <row r="24664" spans="1:4" x14ac:dyDescent="0.25">
      <c r="A24664" s="8">
        <v>4092000</v>
      </c>
      <c r="B24664" s="9">
        <v>100010612</v>
      </c>
      <c r="C24664" s="3" t="s">
        <v>1421</v>
      </c>
      <c r="D24664" s="10">
        <v>599</v>
      </c>
    </row>
    <row r="24665" spans="1:4" x14ac:dyDescent="0.25">
      <c r="A24665" s="8">
        <v>2398144</v>
      </c>
      <c r="B24665" s="9">
        <v>100010612</v>
      </c>
      <c r="C24665" s="3" t="s">
        <v>1421</v>
      </c>
      <c r="D24665" s="10">
        <v>599</v>
      </c>
    </row>
    <row r="24666" spans="1:4" x14ac:dyDescent="0.25">
      <c r="A24666" s="8">
        <v>23983</v>
      </c>
      <c r="B24666" s="9">
        <v>100010613</v>
      </c>
      <c r="C24666" s="3" t="s">
        <v>1422</v>
      </c>
      <c r="D24666" s="10">
        <v>599</v>
      </c>
    </row>
    <row r="24667" spans="1:4" x14ac:dyDescent="0.25">
      <c r="A24667" s="8">
        <v>4092100</v>
      </c>
      <c r="B24667" s="9">
        <v>100010613</v>
      </c>
      <c r="C24667" s="3" t="s">
        <v>1422</v>
      </c>
      <c r="D24667" s="10">
        <v>599</v>
      </c>
    </row>
    <row r="24668" spans="1:4" x14ac:dyDescent="0.25">
      <c r="A24668" s="8">
        <v>2398344</v>
      </c>
      <c r="B24668" s="9">
        <v>100010613</v>
      </c>
      <c r="C24668" s="3" t="s">
        <v>1422</v>
      </c>
      <c r="D24668" s="10">
        <v>599</v>
      </c>
    </row>
    <row r="24669" spans="1:4" x14ac:dyDescent="0.25">
      <c r="A24669" s="8">
        <v>23864</v>
      </c>
      <c r="B24669" s="9">
        <v>100010614</v>
      </c>
      <c r="C24669" s="3" t="s">
        <v>1423</v>
      </c>
      <c r="D24669" s="10">
        <v>499</v>
      </c>
    </row>
    <row r="24670" spans="1:4" x14ac:dyDescent="0.25">
      <c r="A24670" s="8">
        <v>4091500</v>
      </c>
      <c r="B24670" s="9">
        <v>100010614</v>
      </c>
      <c r="C24670" s="3" t="s">
        <v>1423</v>
      </c>
      <c r="D24670" s="10">
        <v>499</v>
      </c>
    </row>
    <row r="24671" spans="1:4" x14ac:dyDescent="0.25">
      <c r="A24671" s="8">
        <v>2386444</v>
      </c>
      <c r="B24671" s="9">
        <v>100010614</v>
      </c>
      <c r="C24671" s="3" t="s">
        <v>1423</v>
      </c>
      <c r="D24671" s="10">
        <v>499</v>
      </c>
    </row>
    <row r="24672" spans="1:4" x14ac:dyDescent="0.25">
      <c r="A24672" s="8">
        <v>23644</v>
      </c>
      <c r="B24672" s="9">
        <v>100010615</v>
      </c>
      <c r="C24672" s="3" t="s">
        <v>1424</v>
      </c>
      <c r="D24672" s="10">
        <v>595</v>
      </c>
    </row>
    <row r="24673" spans="1:4" x14ac:dyDescent="0.25">
      <c r="A24673" s="8">
        <v>2364444</v>
      </c>
      <c r="B24673" s="9">
        <v>100010615</v>
      </c>
      <c r="C24673" s="3" t="s">
        <v>1424</v>
      </c>
      <c r="D24673" s="10">
        <v>595</v>
      </c>
    </row>
    <row r="24674" spans="1:4" x14ac:dyDescent="0.25">
      <c r="A24674" s="8">
        <v>440901</v>
      </c>
      <c r="B24674" s="9">
        <v>100010615</v>
      </c>
      <c r="C24674" s="3" t="s">
        <v>1424</v>
      </c>
      <c r="D24674" s="10">
        <v>595</v>
      </c>
    </row>
    <row r="24675" spans="1:4" x14ac:dyDescent="0.25">
      <c r="A24675" s="8">
        <v>23866</v>
      </c>
      <c r="B24675" s="9">
        <v>100010616</v>
      </c>
      <c r="C24675" s="3" t="s">
        <v>1425</v>
      </c>
      <c r="D24675" s="10">
        <v>599</v>
      </c>
    </row>
    <row r="24676" spans="1:4" x14ac:dyDescent="0.25">
      <c r="A24676" s="8">
        <v>4091600</v>
      </c>
      <c r="B24676" s="9">
        <v>100010616</v>
      </c>
      <c r="C24676" s="3" t="s">
        <v>1425</v>
      </c>
      <c r="D24676" s="10">
        <v>599</v>
      </c>
    </row>
    <row r="24677" spans="1:4" x14ac:dyDescent="0.25">
      <c r="A24677" s="8">
        <v>2386644</v>
      </c>
      <c r="B24677" s="9">
        <v>100010616</v>
      </c>
      <c r="C24677" s="3" t="s">
        <v>1425</v>
      </c>
      <c r="D24677" s="10">
        <v>599</v>
      </c>
    </row>
    <row r="24678" spans="1:4" x14ac:dyDescent="0.25">
      <c r="A24678" s="8">
        <v>23868</v>
      </c>
      <c r="B24678" s="9">
        <v>100010617</v>
      </c>
      <c r="C24678" s="3" t="s">
        <v>1426</v>
      </c>
      <c r="D24678" s="10">
        <v>499</v>
      </c>
    </row>
    <row r="24679" spans="1:4" x14ac:dyDescent="0.25">
      <c r="A24679" s="8">
        <v>4091700</v>
      </c>
      <c r="B24679" s="9">
        <v>100010617</v>
      </c>
      <c r="C24679" s="3" t="s">
        <v>1426</v>
      </c>
      <c r="D24679" s="10">
        <v>499</v>
      </c>
    </row>
    <row r="24680" spans="1:4" x14ac:dyDescent="0.25">
      <c r="A24680" s="8">
        <v>2386844</v>
      </c>
      <c r="B24680" s="9">
        <v>100010617</v>
      </c>
      <c r="C24680" s="3" t="s">
        <v>1426</v>
      </c>
      <c r="D24680" s="10">
        <v>499</v>
      </c>
    </row>
    <row r="24681" spans="1:4" x14ac:dyDescent="0.25">
      <c r="A24681" s="8">
        <v>23653</v>
      </c>
      <c r="B24681" s="9">
        <v>100010618</v>
      </c>
      <c r="C24681" s="3" t="s">
        <v>1427</v>
      </c>
      <c r="D24681" s="10">
        <v>499</v>
      </c>
    </row>
    <row r="24682" spans="1:4" x14ac:dyDescent="0.25">
      <c r="A24682" s="8">
        <v>4890300</v>
      </c>
      <c r="B24682" s="9">
        <v>100010618</v>
      </c>
      <c r="C24682" s="3" t="s">
        <v>1427</v>
      </c>
      <c r="D24682" s="10">
        <v>499</v>
      </c>
    </row>
    <row r="24683" spans="1:4" x14ac:dyDescent="0.25">
      <c r="A24683" s="8">
        <v>2365344</v>
      </c>
      <c r="B24683" s="9">
        <v>100010618</v>
      </c>
      <c r="C24683" s="3" t="s">
        <v>1427</v>
      </c>
      <c r="D24683" s="10">
        <v>499</v>
      </c>
    </row>
    <row r="24684" spans="1:4" x14ac:dyDescent="0.25">
      <c r="A24684" s="8">
        <v>23651</v>
      </c>
      <c r="B24684" s="9">
        <v>100010619</v>
      </c>
      <c r="C24684" s="3" t="s">
        <v>1428</v>
      </c>
      <c r="D24684" s="10">
        <v>499</v>
      </c>
    </row>
    <row r="24685" spans="1:4" x14ac:dyDescent="0.25">
      <c r="A24685" s="8">
        <v>4890100</v>
      </c>
      <c r="B24685" s="9">
        <v>100010619</v>
      </c>
      <c r="C24685" s="3" t="s">
        <v>1428</v>
      </c>
      <c r="D24685" s="10">
        <v>499</v>
      </c>
    </row>
    <row r="24686" spans="1:4" x14ac:dyDescent="0.25">
      <c r="A24686" s="8">
        <v>2365144</v>
      </c>
      <c r="B24686" s="9">
        <v>100010619</v>
      </c>
      <c r="C24686" s="3" t="s">
        <v>1428</v>
      </c>
      <c r="D24686" s="10">
        <v>499</v>
      </c>
    </row>
    <row r="24687" spans="1:4" x14ac:dyDescent="0.25">
      <c r="A24687" s="8">
        <v>23649</v>
      </c>
      <c r="B24687" s="9">
        <v>100010620</v>
      </c>
      <c r="C24687" s="3" t="s">
        <v>1429</v>
      </c>
      <c r="D24687" s="10">
        <v>499</v>
      </c>
    </row>
    <row r="24688" spans="1:4" x14ac:dyDescent="0.25">
      <c r="A24688" s="8">
        <v>4890400</v>
      </c>
      <c r="B24688" s="9">
        <v>100010620</v>
      </c>
      <c r="C24688" s="3" t="s">
        <v>1429</v>
      </c>
      <c r="D24688" s="10">
        <v>499</v>
      </c>
    </row>
    <row r="24689" spans="1:4" x14ac:dyDescent="0.25">
      <c r="A24689" s="8">
        <v>2364944</v>
      </c>
      <c r="B24689" s="9">
        <v>100010620</v>
      </c>
      <c r="C24689" s="3" t="s">
        <v>1429</v>
      </c>
      <c r="D24689" s="10">
        <v>499</v>
      </c>
    </row>
    <row r="24690" spans="1:4" x14ac:dyDescent="0.25">
      <c r="A24690" s="8">
        <v>23655</v>
      </c>
      <c r="B24690" s="9">
        <v>100010621</v>
      </c>
      <c r="C24690" s="3" t="s">
        <v>1430</v>
      </c>
      <c r="D24690" s="10">
        <v>499</v>
      </c>
    </row>
    <row r="24691" spans="1:4" x14ac:dyDescent="0.25">
      <c r="A24691" s="8">
        <v>4890200</v>
      </c>
      <c r="B24691" s="9">
        <v>100010621</v>
      </c>
      <c r="C24691" s="3" t="s">
        <v>1430</v>
      </c>
      <c r="D24691" s="10">
        <v>499</v>
      </c>
    </row>
    <row r="24692" spans="1:4" x14ac:dyDescent="0.25">
      <c r="A24692" s="8">
        <v>2365544</v>
      </c>
      <c r="B24692" s="9">
        <v>100010621</v>
      </c>
      <c r="C24692" s="3" t="s">
        <v>1430</v>
      </c>
      <c r="D24692" s="10">
        <v>499</v>
      </c>
    </row>
    <row r="24693" spans="1:4" x14ac:dyDescent="0.25">
      <c r="A24693" s="8">
        <v>23870</v>
      </c>
      <c r="B24693" s="9">
        <v>100010622</v>
      </c>
      <c r="C24693" s="3" t="s">
        <v>1431</v>
      </c>
      <c r="D24693" s="10">
        <v>499</v>
      </c>
    </row>
    <row r="24694" spans="1:4" x14ac:dyDescent="0.25">
      <c r="A24694" s="8">
        <v>4091800</v>
      </c>
      <c r="B24694" s="9">
        <v>100010622</v>
      </c>
      <c r="C24694" s="3" t="s">
        <v>1431</v>
      </c>
      <c r="D24694" s="10">
        <v>499</v>
      </c>
    </row>
    <row r="24695" spans="1:4" x14ac:dyDescent="0.25">
      <c r="A24695" s="8">
        <v>2387044</v>
      </c>
      <c r="B24695" s="9">
        <v>100010622</v>
      </c>
      <c r="C24695" s="3" t="s">
        <v>1431</v>
      </c>
      <c r="D24695" s="10">
        <v>499</v>
      </c>
    </row>
    <row r="24696" spans="1:4" x14ac:dyDescent="0.25">
      <c r="A24696" s="8">
        <v>23819</v>
      </c>
      <c r="B24696" s="9">
        <v>100010623</v>
      </c>
      <c r="C24696" s="3" t="s">
        <v>1432</v>
      </c>
      <c r="D24696" s="10">
        <v>695</v>
      </c>
    </row>
    <row r="24697" spans="1:4" x14ac:dyDescent="0.25">
      <c r="A24697" s="8">
        <v>4990600</v>
      </c>
      <c r="B24697" s="9">
        <v>100010623</v>
      </c>
      <c r="C24697" s="3" t="s">
        <v>1432</v>
      </c>
      <c r="D24697" s="10">
        <v>695</v>
      </c>
    </row>
    <row r="24698" spans="1:4" x14ac:dyDescent="0.25">
      <c r="A24698" s="8">
        <v>2381944</v>
      </c>
      <c r="B24698" s="9">
        <v>100010623</v>
      </c>
      <c r="C24698" s="3" t="s">
        <v>1432</v>
      </c>
      <c r="D24698" s="10">
        <v>695</v>
      </c>
    </row>
    <row r="24699" spans="1:4" x14ac:dyDescent="0.25">
      <c r="A24699" s="8">
        <v>23829</v>
      </c>
      <c r="B24699" s="9">
        <v>100010624</v>
      </c>
      <c r="C24699" s="3" t="s">
        <v>1433</v>
      </c>
      <c r="D24699" s="10">
        <v>695</v>
      </c>
    </row>
    <row r="24700" spans="1:4" x14ac:dyDescent="0.25">
      <c r="A24700" s="8">
        <v>4990800</v>
      </c>
      <c r="B24700" s="9">
        <v>100010624</v>
      </c>
      <c r="C24700" s="3" t="s">
        <v>1433</v>
      </c>
      <c r="D24700" s="10">
        <v>695</v>
      </c>
    </row>
    <row r="24701" spans="1:4" x14ac:dyDescent="0.25">
      <c r="A24701" s="8">
        <v>2382944</v>
      </c>
      <c r="B24701" s="9">
        <v>100010624</v>
      </c>
      <c r="C24701" s="3" t="s">
        <v>1433</v>
      </c>
      <c r="D24701" s="10">
        <v>695</v>
      </c>
    </row>
    <row r="24702" spans="1:4" x14ac:dyDescent="0.25">
      <c r="A24702" s="8">
        <v>23872</v>
      </c>
      <c r="B24702" s="9">
        <v>100010625</v>
      </c>
      <c r="C24702" s="3" t="s">
        <v>1434</v>
      </c>
      <c r="D24702" s="10">
        <v>499</v>
      </c>
    </row>
    <row r="24703" spans="1:4" x14ac:dyDescent="0.25">
      <c r="A24703" s="8">
        <v>4091900</v>
      </c>
      <c r="B24703" s="9">
        <v>100010625</v>
      </c>
      <c r="C24703" s="3" t="s">
        <v>1434</v>
      </c>
      <c r="D24703" s="10">
        <v>499</v>
      </c>
    </row>
    <row r="24704" spans="1:4" x14ac:dyDescent="0.25">
      <c r="A24704" s="8">
        <v>2387244</v>
      </c>
      <c r="B24704" s="9">
        <v>100010625</v>
      </c>
      <c r="C24704" s="3" t="s">
        <v>1434</v>
      </c>
      <c r="D24704" s="10">
        <v>499</v>
      </c>
    </row>
    <row r="24705" spans="1:4" x14ac:dyDescent="0.25">
      <c r="A24705" s="8">
        <v>24025</v>
      </c>
      <c r="B24705" s="9">
        <v>100010626</v>
      </c>
      <c r="C24705" s="3" t="s">
        <v>1435</v>
      </c>
      <c r="D24705" s="10">
        <v>599</v>
      </c>
    </row>
    <row r="24706" spans="1:4" x14ac:dyDescent="0.25">
      <c r="A24706" s="8">
        <v>4092400</v>
      </c>
      <c r="B24706" s="9">
        <v>100010626</v>
      </c>
      <c r="C24706" s="3" t="s">
        <v>1435</v>
      </c>
      <c r="D24706" s="10">
        <v>599</v>
      </c>
    </row>
    <row r="24707" spans="1:4" x14ac:dyDescent="0.25">
      <c r="A24707" s="8">
        <v>2402544</v>
      </c>
      <c r="B24707" s="9">
        <v>100010626</v>
      </c>
      <c r="C24707" s="3" t="s">
        <v>1435</v>
      </c>
      <c r="D24707" s="10">
        <v>599</v>
      </c>
    </row>
    <row r="24708" spans="1:4" x14ac:dyDescent="0.25">
      <c r="A24708" s="8">
        <v>23825</v>
      </c>
      <c r="B24708" s="9">
        <v>100010627</v>
      </c>
      <c r="C24708" s="3" t="s">
        <v>1436</v>
      </c>
      <c r="D24708" s="10">
        <v>695</v>
      </c>
    </row>
    <row r="24709" spans="1:4" x14ac:dyDescent="0.25">
      <c r="A24709" s="8">
        <v>4991000</v>
      </c>
      <c r="B24709" s="9">
        <v>100010627</v>
      </c>
      <c r="C24709" s="3" t="s">
        <v>1436</v>
      </c>
      <c r="D24709" s="10">
        <v>695</v>
      </c>
    </row>
    <row r="24710" spans="1:4" x14ac:dyDescent="0.25">
      <c r="A24710" s="8">
        <v>2382544</v>
      </c>
      <c r="B24710" s="9">
        <v>100010627</v>
      </c>
      <c r="C24710" s="3" t="s">
        <v>1436</v>
      </c>
      <c r="D24710" s="10">
        <v>695</v>
      </c>
    </row>
    <row r="24711" spans="1:4" x14ac:dyDescent="0.25">
      <c r="A24711" s="8">
        <v>23827</v>
      </c>
      <c r="B24711" s="9">
        <v>100010628</v>
      </c>
      <c r="C24711" s="3" t="s">
        <v>1437</v>
      </c>
      <c r="D24711" s="10">
        <v>695</v>
      </c>
    </row>
    <row r="24712" spans="1:4" x14ac:dyDescent="0.25">
      <c r="A24712" s="8">
        <v>4990900</v>
      </c>
      <c r="B24712" s="9">
        <v>100010628</v>
      </c>
      <c r="C24712" s="3" t="s">
        <v>1437</v>
      </c>
      <c r="D24712" s="10">
        <v>695</v>
      </c>
    </row>
    <row r="24713" spans="1:4" x14ac:dyDescent="0.25">
      <c r="A24713" s="8">
        <v>2382744</v>
      </c>
      <c r="B24713" s="9">
        <v>100010628</v>
      </c>
      <c r="C24713" s="3" t="s">
        <v>1437</v>
      </c>
      <c r="D24713" s="10">
        <v>695</v>
      </c>
    </row>
    <row r="24714" spans="1:4" x14ac:dyDescent="0.25">
      <c r="A24714" s="8">
        <v>16038</v>
      </c>
      <c r="B24714" s="9">
        <v>100010629</v>
      </c>
      <c r="C24714" s="3" t="s">
        <v>1438</v>
      </c>
      <c r="D24714" s="10">
        <v>1145</v>
      </c>
    </row>
    <row r="24715" spans="1:4" x14ac:dyDescent="0.25">
      <c r="A24715" s="12" t="s">
        <v>5</v>
      </c>
      <c r="B24715" s="9">
        <v>100010629</v>
      </c>
      <c r="C24715" s="3" t="s">
        <v>1438</v>
      </c>
      <c r="D24715" s="10">
        <v>1145</v>
      </c>
    </row>
    <row r="24716" spans="1:4" x14ac:dyDescent="0.25">
      <c r="A24716" s="8">
        <v>1603844</v>
      </c>
      <c r="B24716" s="9">
        <v>100010629</v>
      </c>
      <c r="C24716" s="3" t="s">
        <v>1438</v>
      </c>
      <c r="D24716" s="10">
        <v>1145</v>
      </c>
    </row>
    <row r="24717" spans="1:4" x14ac:dyDescent="0.25">
      <c r="A24717" s="8">
        <v>23610</v>
      </c>
      <c r="B24717" s="9">
        <v>100010630</v>
      </c>
      <c r="C24717" s="3" t="s">
        <v>1439</v>
      </c>
      <c r="D24717" s="10">
        <v>299</v>
      </c>
    </row>
    <row r="24718" spans="1:4" x14ac:dyDescent="0.25">
      <c r="A24718" s="8">
        <v>40630</v>
      </c>
      <c r="B24718" s="9">
        <v>100010630</v>
      </c>
      <c r="C24718" s="3" t="s">
        <v>1439</v>
      </c>
      <c r="D24718" s="10">
        <v>299</v>
      </c>
    </row>
    <row r="24719" spans="1:4" x14ac:dyDescent="0.25">
      <c r="A24719" s="8">
        <v>2361044</v>
      </c>
      <c r="B24719" s="9">
        <v>100010630</v>
      </c>
      <c r="C24719" s="3" t="s">
        <v>1439</v>
      </c>
      <c r="D24719" s="10">
        <v>299</v>
      </c>
    </row>
    <row r="24720" spans="1:4" x14ac:dyDescent="0.25">
      <c r="A24720" s="8">
        <v>23559</v>
      </c>
      <c r="B24720" s="9">
        <v>100010631</v>
      </c>
      <c r="C24720" s="3" t="s">
        <v>1440</v>
      </c>
      <c r="D24720" s="10">
        <v>299</v>
      </c>
    </row>
    <row r="24721" spans="1:4" x14ac:dyDescent="0.25">
      <c r="A24721" s="8">
        <v>488803</v>
      </c>
      <c r="B24721" s="9">
        <v>100010631</v>
      </c>
      <c r="C24721" s="3" t="s">
        <v>1440</v>
      </c>
      <c r="D24721" s="10">
        <v>299</v>
      </c>
    </row>
    <row r="24722" spans="1:4" x14ac:dyDescent="0.25">
      <c r="A24722" s="8">
        <v>2355944</v>
      </c>
      <c r="B24722" s="9">
        <v>100010631</v>
      </c>
      <c r="C24722" s="3" t="s">
        <v>1440</v>
      </c>
      <c r="D24722" s="10">
        <v>299</v>
      </c>
    </row>
    <row r="24723" spans="1:4" x14ac:dyDescent="0.25">
      <c r="A24723" s="8">
        <v>23555</v>
      </c>
      <c r="B24723" s="9">
        <v>100010632</v>
      </c>
      <c r="C24723" s="3" t="s">
        <v>1441</v>
      </c>
      <c r="D24723" s="10">
        <v>299</v>
      </c>
    </row>
    <row r="24724" spans="1:4" x14ac:dyDescent="0.25">
      <c r="A24724" s="8">
        <v>488802</v>
      </c>
      <c r="B24724" s="9">
        <v>100010632</v>
      </c>
      <c r="C24724" s="3" t="s">
        <v>1441</v>
      </c>
      <c r="D24724" s="10">
        <v>299</v>
      </c>
    </row>
    <row r="24725" spans="1:4" x14ac:dyDescent="0.25">
      <c r="A24725" s="8">
        <v>2355544</v>
      </c>
      <c r="B24725" s="9">
        <v>100010632</v>
      </c>
      <c r="C24725" s="3" t="s">
        <v>1441</v>
      </c>
      <c r="D24725" s="10">
        <v>299</v>
      </c>
    </row>
    <row r="24726" spans="1:4" x14ac:dyDescent="0.25">
      <c r="A24726" s="8">
        <v>23624</v>
      </c>
      <c r="B24726" s="9">
        <v>100010633</v>
      </c>
      <c r="C24726" s="3" t="s">
        <v>1442</v>
      </c>
      <c r="D24726" s="10">
        <v>399</v>
      </c>
    </row>
    <row r="24727" spans="1:4" x14ac:dyDescent="0.25">
      <c r="A24727" s="8">
        <v>48803</v>
      </c>
      <c r="B24727" s="9">
        <v>100010633</v>
      </c>
      <c r="C24727" s="3" t="s">
        <v>1442</v>
      </c>
      <c r="D24727" s="10">
        <v>399</v>
      </c>
    </row>
    <row r="24728" spans="1:4" x14ac:dyDescent="0.25">
      <c r="A24728" s="8">
        <v>2362444</v>
      </c>
      <c r="B24728" s="9">
        <v>100010633</v>
      </c>
      <c r="C24728" s="3" t="s">
        <v>1442</v>
      </c>
      <c r="D24728" s="10">
        <v>399</v>
      </c>
    </row>
    <row r="24729" spans="1:4" x14ac:dyDescent="0.25">
      <c r="A24729" s="8">
        <v>23834</v>
      </c>
      <c r="B24729" s="9">
        <v>100010634</v>
      </c>
      <c r="C24729" s="3" t="s">
        <v>1443</v>
      </c>
      <c r="D24729" s="10">
        <v>299</v>
      </c>
    </row>
    <row r="24730" spans="1:4" x14ac:dyDescent="0.25">
      <c r="A24730" s="8">
        <v>406302</v>
      </c>
      <c r="B24730" s="9">
        <v>100010634</v>
      </c>
      <c r="C24730" s="3" t="s">
        <v>1443</v>
      </c>
      <c r="D24730" s="10">
        <v>299</v>
      </c>
    </row>
    <row r="24731" spans="1:4" x14ac:dyDescent="0.25">
      <c r="A24731" s="8">
        <v>2383444</v>
      </c>
      <c r="B24731" s="9">
        <v>100010634</v>
      </c>
      <c r="C24731" s="3" t="s">
        <v>1443</v>
      </c>
      <c r="D24731" s="10">
        <v>299</v>
      </c>
    </row>
    <row r="24732" spans="1:4" x14ac:dyDescent="0.25">
      <c r="A24732" s="8">
        <v>6924754318317</v>
      </c>
      <c r="B24732" s="9">
        <v>100010634</v>
      </c>
      <c r="C24732" s="3" t="s">
        <v>1443</v>
      </c>
      <c r="D24732" s="10">
        <v>299</v>
      </c>
    </row>
    <row r="24733" spans="1:4" x14ac:dyDescent="0.25">
      <c r="A24733" s="8">
        <v>23835</v>
      </c>
      <c r="B24733" s="9">
        <v>100010635</v>
      </c>
      <c r="C24733" s="3" t="s">
        <v>1444</v>
      </c>
      <c r="D24733" s="10">
        <v>299</v>
      </c>
    </row>
    <row r="24734" spans="1:4" x14ac:dyDescent="0.25">
      <c r="A24734" s="8">
        <v>406303</v>
      </c>
      <c r="B24734" s="9">
        <v>100010635</v>
      </c>
      <c r="C24734" s="3" t="s">
        <v>1444</v>
      </c>
      <c r="D24734" s="10">
        <v>299</v>
      </c>
    </row>
    <row r="24735" spans="1:4" x14ac:dyDescent="0.25">
      <c r="A24735" s="8">
        <v>2383544</v>
      </c>
      <c r="B24735" s="9">
        <v>100010635</v>
      </c>
      <c r="C24735" s="3" t="s">
        <v>1444</v>
      </c>
      <c r="D24735" s="10">
        <v>299</v>
      </c>
    </row>
    <row r="24736" spans="1:4" x14ac:dyDescent="0.25">
      <c r="A24736" s="8">
        <v>6924754318218</v>
      </c>
      <c r="B24736" s="9">
        <v>100010635</v>
      </c>
      <c r="C24736" s="3" t="s">
        <v>1444</v>
      </c>
      <c r="D24736" s="10">
        <v>299</v>
      </c>
    </row>
    <row r="24737" spans="1:4" x14ac:dyDescent="0.25">
      <c r="A24737" s="8">
        <v>23833</v>
      </c>
      <c r="B24737" s="9">
        <v>100010636</v>
      </c>
      <c r="C24737" s="3" t="s">
        <v>1445</v>
      </c>
      <c r="D24737" s="10">
        <v>299</v>
      </c>
    </row>
    <row r="24738" spans="1:4" x14ac:dyDescent="0.25">
      <c r="A24738" s="8">
        <v>406301</v>
      </c>
      <c r="B24738" s="9">
        <v>100010636</v>
      </c>
      <c r="C24738" s="3" t="s">
        <v>1445</v>
      </c>
      <c r="D24738" s="10">
        <v>299</v>
      </c>
    </row>
    <row r="24739" spans="1:4" x14ac:dyDescent="0.25">
      <c r="A24739" s="8">
        <v>2383344</v>
      </c>
      <c r="B24739" s="9">
        <v>100010636</v>
      </c>
      <c r="C24739" s="3" t="s">
        <v>1445</v>
      </c>
      <c r="D24739" s="10">
        <v>299</v>
      </c>
    </row>
    <row r="24740" spans="1:4" x14ac:dyDescent="0.25">
      <c r="A24740" s="8">
        <v>6924754318416</v>
      </c>
      <c r="B24740" s="9">
        <v>100010636</v>
      </c>
      <c r="C24740" s="3" t="s">
        <v>1445</v>
      </c>
      <c r="D24740" s="10">
        <v>299</v>
      </c>
    </row>
    <row r="24741" spans="1:4" x14ac:dyDescent="0.25">
      <c r="A24741" s="8">
        <v>23629</v>
      </c>
      <c r="B24741" s="9">
        <v>100010637</v>
      </c>
      <c r="C24741" s="3" t="s">
        <v>1446</v>
      </c>
      <c r="D24741" s="10">
        <v>399</v>
      </c>
    </row>
    <row r="24742" spans="1:4" x14ac:dyDescent="0.25">
      <c r="A24742" s="8">
        <v>48804</v>
      </c>
      <c r="B24742" s="9">
        <v>100010637</v>
      </c>
      <c r="C24742" s="3" t="s">
        <v>1446</v>
      </c>
      <c r="D24742" s="10">
        <v>399</v>
      </c>
    </row>
    <row r="24743" spans="1:4" x14ac:dyDescent="0.25">
      <c r="A24743" s="8">
        <v>2362944</v>
      </c>
      <c r="B24743" s="9">
        <v>100010637</v>
      </c>
      <c r="C24743" s="3" t="s">
        <v>1446</v>
      </c>
      <c r="D24743" s="10">
        <v>399</v>
      </c>
    </row>
    <row r="24744" spans="1:4" x14ac:dyDescent="0.25">
      <c r="A24744" s="8">
        <v>23612</v>
      </c>
      <c r="B24744" s="9">
        <v>100010638</v>
      </c>
      <c r="C24744" s="3" t="s">
        <v>1447</v>
      </c>
      <c r="D24744" s="10">
        <v>299</v>
      </c>
    </row>
    <row r="24745" spans="1:4" x14ac:dyDescent="0.25">
      <c r="A24745" s="8">
        <v>40631</v>
      </c>
      <c r="B24745" s="9">
        <v>100010638</v>
      </c>
      <c r="C24745" s="3" t="s">
        <v>1447</v>
      </c>
      <c r="D24745" s="10">
        <v>299</v>
      </c>
    </row>
    <row r="24746" spans="1:4" x14ac:dyDescent="0.25">
      <c r="A24746" s="8">
        <v>2361244</v>
      </c>
      <c r="B24746" s="9">
        <v>100010638</v>
      </c>
      <c r="C24746" s="3" t="s">
        <v>1447</v>
      </c>
      <c r="D24746" s="10">
        <v>299</v>
      </c>
    </row>
    <row r="24747" spans="1:4" x14ac:dyDescent="0.25">
      <c r="A24747" s="8">
        <v>23560</v>
      </c>
      <c r="B24747" s="9">
        <v>100010639</v>
      </c>
      <c r="C24747" s="3" t="s">
        <v>1448</v>
      </c>
      <c r="D24747" s="10">
        <v>299</v>
      </c>
    </row>
    <row r="24748" spans="1:4" x14ac:dyDescent="0.25">
      <c r="A24748" s="8">
        <v>488804</v>
      </c>
      <c r="B24748" s="9">
        <v>100010639</v>
      </c>
      <c r="C24748" s="3" t="s">
        <v>1448</v>
      </c>
      <c r="D24748" s="10">
        <v>299</v>
      </c>
    </row>
    <row r="24749" spans="1:4" x14ac:dyDescent="0.25">
      <c r="A24749" s="8">
        <v>2356044</v>
      </c>
      <c r="B24749" s="9">
        <v>100010639</v>
      </c>
      <c r="C24749" s="3" t="s">
        <v>1448</v>
      </c>
      <c r="D24749" s="10">
        <v>299</v>
      </c>
    </row>
    <row r="24750" spans="1:4" x14ac:dyDescent="0.25">
      <c r="A24750" s="8">
        <v>23556</v>
      </c>
      <c r="B24750" s="9">
        <v>100010640</v>
      </c>
      <c r="C24750" s="3" t="s">
        <v>1449</v>
      </c>
      <c r="D24750" s="10">
        <v>299</v>
      </c>
    </row>
    <row r="24751" spans="1:4" x14ac:dyDescent="0.25">
      <c r="A24751" s="8">
        <v>488801</v>
      </c>
      <c r="B24751" s="9">
        <v>100010640</v>
      </c>
      <c r="C24751" s="3" t="s">
        <v>1449</v>
      </c>
      <c r="D24751" s="10">
        <v>299</v>
      </c>
    </row>
    <row r="24752" spans="1:4" x14ac:dyDescent="0.25">
      <c r="A24752" s="8">
        <v>2355644</v>
      </c>
      <c r="B24752" s="9">
        <v>100010640</v>
      </c>
      <c r="C24752" s="3" t="s">
        <v>1449</v>
      </c>
      <c r="D24752" s="10">
        <v>299</v>
      </c>
    </row>
    <row r="24753" spans="1:4" x14ac:dyDescent="0.25">
      <c r="A24753" s="8">
        <v>23611</v>
      </c>
      <c r="B24753" s="9">
        <v>100010641</v>
      </c>
      <c r="C24753" s="3" t="s">
        <v>1450</v>
      </c>
      <c r="D24753" s="10">
        <v>299</v>
      </c>
    </row>
    <row r="24754" spans="1:4" x14ac:dyDescent="0.25">
      <c r="A24754" s="8">
        <v>40632</v>
      </c>
      <c r="B24754" s="9">
        <v>100010641</v>
      </c>
      <c r="C24754" s="3" t="s">
        <v>1450</v>
      </c>
      <c r="D24754" s="10">
        <v>299</v>
      </c>
    </row>
    <row r="24755" spans="1:4" x14ac:dyDescent="0.25">
      <c r="A24755" s="8">
        <v>2361144</v>
      </c>
      <c r="B24755" s="9">
        <v>100010641</v>
      </c>
      <c r="C24755" s="3" t="s">
        <v>1450</v>
      </c>
      <c r="D24755" s="10">
        <v>299</v>
      </c>
    </row>
    <row r="24756" spans="1:4" x14ac:dyDescent="0.25">
      <c r="A24756" s="8">
        <v>23561</v>
      </c>
      <c r="B24756" s="9">
        <v>100010642</v>
      </c>
      <c r="C24756" s="3" t="s">
        <v>1451</v>
      </c>
      <c r="D24756" s="10">
        <v>299</v>
      </c>
    </row>
    <row r="24757" spans="1:4" x14ac:dyDescent="0.25">
      <c r="A24757" s="8">
        <v>488805</v>
      </c>
      <c r="B24757" s="9">
        <v>100010642</v>
      </c>
      <c r="C24757" s="3" t="s">
        <v>1451</v>
      </c>
      <c r="D24757" s="10">
        <v>299</v>
      </c>
    </row>
    <row r="24758" spans="1:4" x14ac:dyDescent="0.25">
      <c r="A24758" s="8">
        <v>2356144</v>
      </c>
      <c r="B24758" s="9">
        <v>100010642</v>
      </c>
      <c r="C24758" s="3" t="s">
        <v>1451</v>
      </c>
      <c r="D24758" s="10">
        <v>299</v>
      </c>
    </row>
    <row r="24759" spans="1:4" x14ac:dyDescent="0.25">
      <c r="A24759" s="8">
        <v>23563</v>
      </c>
      <c r="B24759" s="9">
        <v>100010643</v>
      </c>
      <c r="C24759" s="3" t="s">
        <v>1452</v>
      </c>
      <c r="D24759" s="10">
        <v>299</v>
      </c>
    </row>
    <row r="24760" spans="1:4" x14ac:dyDescent="0.25">
      <c r="A24760" s="8">
        <v>488807</v>
      </c>
      <c r="B24760" s="9">
        <v>100010643</v>
      </c>
      <c r="C24760" s="3" t="s">
        <v>1452</v>
      </c>
      <c r="D24760" s="10">
        <v>299</v>
      </c>
    </row>
    <row r="24761" spans="1:4" x14ac:dyDescent="0.25">
      <c r="A24761" s="8">
        <v>2356344</v>
      </c>
      <c r="B24761" s="9">
        <v>100010643</v>
      </c>
      <c r="C24761" s="3" t="s">
        <v>1452</v>
      </c>
      <c r="D24761" s="10">
        <v>299</v>
      </c>
    </row>
    <row r="24762" spans="1:4" x14ac:dyDescent="0.25">
      <c r="A24762" s="8">
        <v>23626</v>
      </c>
      <c r="B24762" s="9">
        <v>100010644</v>
      </c>
      <c r="C24762" s="3" t="s">
        <v>1453</v>
      </c>
      <c r="D24762" s="10">
        <v>399</v>
      </c>
    </row>
    <row r="24763" spans="1:4" x14ac:dyDescent="0.25">
      <c r="A24763" s="8">
        <v>48801</v>
      </c>
      <c r="B24763" s="9">
        <v>100010644</v>
      </c>
      <c r="C24763" s="3" t="s">
        <v>1453</v>
      </c>
      <c r="D24763" s="10">
        <v>399</v>
      </c>
    </row>
    <row r="24764" spans="1:4" x14ac:dyDescent="0.25">
      <c r="A24764" s="8">
        <v>2362644</v>
      </c>
      <c r="B24764" s="9">
        <v>100010644</v>
      </c>
      <c r="C24764" s="3" t="s">
        <v>1453</v>
      </c>
      <c r="D24764" s="10">
        <v>399</v>
      </c>
    </row>
    <row r="24765" spans="1:4" x14ac:dyDescent="0.25">
      <c r="A24765" s="8">
        <v>81806705047</v>
      </c>
      <c r="B24765" s="9">
        <v>100010644</v>
      </c>
      <c r="C24765" s="3" t="s">
        <v>1453</v>
      </c>
      <c r="D24765" s="10">
        <v>399</v>
      </c>
    </row>
    <row r="24766" spans="1:4" x14ac:dyDescent="0.25">
      <c r="A24766" s="8">
        <v>23564</v>
      </c>
      <c r="B24766" s="9">
        <v>100010645</v>
      </c>
      <c r="C24766" s="3" t="s">
        <v>1454</v>
      </c>
      <c r="D24766" s="10">
        <v>299</v>
      </c>
    </row>
    <row r="24767" spans="1:4" x14ac:dyDescent="0.25">
      <c r="A24767" s="8">
        <v>488808</v>
      </c>
      <c r="B24767" s="9">
        <v>100010645</v>
      </c>
      <c r="C24767" s="3" t="s">
        <v>1454</v>
      </c>
      <c r="D24767" s="10">
        <v>299</v>
      </c>
    </row>
    <row r="24768" spans="1:4" x14ac:dyDescent="0.25">
      <c r="A24768" s="8">
        <v>2356444</v>
      </c>
      <c r="B24768" s="9">
        <v>100010645</v>
      </c>
      <c r="C24768" s="3" t="s">
        <v>1454</v>
      </c>
      <c r="D24768" s="10">
        <v>299</v>
      </c>
    </row>
    <row r="24769" spans="1:4" x14ac:dyDescent="0.25">
      <c r="A24769" s="8">
        <v>24021</v>
      </c>
      <c r="B24769" s="9">
        <v>100010646</v>
      </c>
      <c r="C24769" s="3" t="s">
        <v>1455</v>
      </c>
      <c r="D24769" s="10">
        <v>299</v>
      </c>
    </row>
    <row r="24770" spans="1:4" x14ac:dyDescent="0.25">
      <c r="A24770" s="8">
        <v>49913</v>
      </c>
      <c r="B24770" s="9">
        <v>100010646</v>
      </c>
      <c r="C24770" s="3" t="s">
        <v>1455</v>
      </c>
      <c r="D24770" s="10">
        <v>299</v>
      </c>
    </row>
    <row r="24771" spans="1:4" x14ac:dyDescent="0.25">
      <c r="A24771" s="8">
        <v>2402144</v>
      </c>
      <c r="B24771" s="9">
        <v>100010646</v>
      </c>
      <c r="C24771" s="3" t="s">
        <v>1455</v>
      </c>
      <c r="D24771" s="10">
        <v>299</v>
      </c>
    </row>
    <row r="24772" spans="1:4" x14ac:dyDescent="0.25">
      <c r="A24772" s="8">
        <v>19468</v>
      </c>
      <c r="B24772" s="9">
        <v>100010647</v>
      </c>
      <c r="C24772" s="3" t="s">
        <v>1456</v>
      </c>
      <c r="D24772" s="10">
        <v>194</v>
      </c>
    </row>
    <row r="24773" spans="1:4" x14ac:dyDescent="0.25">
      <c r="A24773" s="8">
        <v>40343</v>
      </c>
      <c r="B24773" s="9">
        <v>100010647</v>
      </c>
      <c r="C24773" s="3" t="s">
        <v>1456</v>
      </c>
      <c r="D24773" s="10">
        <v>194</v>
      </c>
    </row>
    <row r="24774" spans="1:4" x14ac:dyDescent="0.25">
      <c r="A24774" s="8">
        <v>1946844</v>
      </c>
      <c r="B24774" s="9">
        <v>100010647</v>
      </c>
      <c r="C24774" s="3" t="s">
        <v>1456</v>
      </c>
      <c r="D24774" s="10">
        <v>194</v>
      </c>
    </row>
    <row r="24775" spans="1:4" x14ac:dyDescent="0.25">
      <c r="A24775" s="8">
        <v>23892</v>
      </c>
      <c r="B24775" s="9">
        <v>100010648</v>
      </c>
      <c r="C24775" s="3" t="s">
        <v>1457</v>
      </c>
      <c r="D24775" s="10">
        <v>299</v>
      </c>
    </row>
    <row r="24776" spans="1:4" x14ac:dyDescent="0.25">
      <c r="A24776" s="8">
        <v>49912</v>
      </c>
      <c r="B24776" s="9">
        <v>100010648</v>
      </c>
      <c r="C24776" s="3" t="s">
        <v>1457</v>
      </c>
      <c r="D24776" s="10">
        <v>299</v>
      </c>
    </row>
    <row r="24777" spans="1:4" x14ac:dyDescent="0.25">
      <c r="A24777" s="8">
        <v>2389244</v>
      </c>
      <c r="B24777" s="9">
        <v>100010648</v>
      </c>
      <c r="C24777" s="3" t="s">
        <v>1457</v>
      </c>
      <c r="D24777" s="10">
        <v>299</v>
      </c>
    </row>
    <row r="24778" spans="1:4" x14ac:dyDescent="0.25">
      <c r="A24778" s="8">
        <v>23891</v>
      </c>
      <c r="B24778" s="9">
        <v>100010649</v>
      </c>
      <c r="C24778" s="3" t="s">
        <v>1458</v>
      </c>
      <c r="D24778" s="10">
        <v>299</v>
      </c>
    </row>
    <row r="24779" spans="1:4" x14ac:dyDescent="0.25">
      <c r="A24779" s="8">
        <v>49911</v>
      </c>
      <c r="B24779" s="9">
        <v>100010649</v>
      </c>
      <c r="C24779" s="3" t="s">
        <v>1458</v>
      </c>
      <c r="D24779" s="10">
        <v>299</v>
      </c>
    </row>
    <row r="24780" spans="1:4" x14ac:dyDescent="0.25">
      <c r="A24780" s="8">
        <v>2389144</v>
      </c>
      <c r="B24780" s="9">
        <v>100010649</v>
      </c>
      <c r="C24780" s="3" t="s">
        <v>1458</v>
      </c>
      <c r="D24780" s="10">
        <v>299</v>
      </c>
    </row>
    <row r="24781" spans="1:4" x14ac:dyDescent="0.25">
      <c r="A24781" s="8">
        <v>23628</v>
      </c>
      <c r="B24781" s="9">
        <v>100010650</v>
      </c>
      <c r="C24781" s="3" t="s">
        <v>1459</v>
      </c>
      <c r="D24781" s="10">
        <v>399</v>
      </c>
    </row>
    <row r="24782" spans="1:4" x14ac:dyDescent="0.25">
      <c r="A24782" s="8">
        <v>48802</v>
      </c>
      <c r="B24782" s="9">
        <v>100010650</v>
      </c>
      <c r="C24782" s="3" t="s">
        <v>1459</v>
      </c>
      <c r="D24782" s="10">
        <v>399</v>
      </c>
    </row>
    <row r="24783" spans="1:4" x14ac:dyDescent="0.25">
      <c r="A24783" s="8">
        <v>2362844</v>
      </c>
      <c r="B24783" s="9">
        <v>100010650</v>
      </c>
      <c r="C24783" s="3" t="s">
        <v>1459</v>
      </c>
      <c r="D24783" s="10">
        <v>399</v>
      </c>
    </row>
    <row r="24784" spans="1:4" x14ac:dyDescent="0.25">
      <c r="A24784" s="8">
        <v>81806705061</v>
      </c>
      <c r="B24784" s="9">
        <v>100010650</v>
      </c>
      <c r="C24784" s="3" t="s">
        <v>1459</v>
      </c>
      <c r="D24784" s="10">
        <v>399</v>
      </c>
    </row>
    <row r="24785" spans="1:4" x14ac:dyDescent="0.25">
      <c r="A24785" s="8">
        <v>23609</v>
      </c>
      <c r="B24785" s="9">
        <v>100010651</v>
      </c>
      <c r="C24785" s="3" t="s">
        <v>1460</v>
      </c>
      <c r="D24785" s="10">
        <v>299</v>
      </c>
    </row>
    <row r="24786" spans="1:4" x14ac:dyDescent="0.25">
      <c r="A24786" s="8">
        <v>40629</v>
      </c>
      <c r="B24786" s="9">
        <v>100010651</v>
      </c>
      <c r="C24786" s="3" t="s">
        <v>1460</v>
      </c>
      <c r="D24786" s="10">
        <v>299</v>
      </c>
    </row>
    <row r="24787" spans="1:4" x14ac:dyDescent="0.25">
      <c r="A24787" s="8">
        <v>2360944</v>
      </c>
      <c r="B24787" s="9">
        <v>100010651</v>
      </c>
      <c r="C24787" s="3" t="s">
        <v>1460</v>
      </c>
      <c r="D24787" s="10">
        <v>299</v>
      </c>
    </row>
    <row r="24788" spans="1:4" x14ac:dyDescent="0.25">
      <c r="A24788" s="8">
        <v>23562</v>
      </c>
      <c r="B24788" s="9">
        <v>100010652</v>
      </c>
      <c r="C24788" s="3" t="s">
        <v>1461</v>
      </c>
      <c r="D24788" s="10">
        <v>299</v>
      </c>
    </row>
    <row r="24789" spans="1:4" x14ac:dyDescent="0.25">
      <c r="A24789" s="8">
        <v>488806</v>
      </c>
      <c r="B24789" s="9">
        <v>100010652</v>
      </c>
      <c r="C24789" s="3" t="s">
        <v>1461</v>
      </c>
      <c r="D24789" s="10">
        <v>299</v>
      </c>
    </row>
    <row r="24790" spans="1:4" x14ac:dyDescent="0.25">
      <c r="A24790" s="8">
        <v>2356244</v>
      </c>
      <c r="B24790" s="9">
        <v>100010652</v>
      </c>
      <c r="C24790" s="3" t="s">
        <v>1461</v>
      </c>
      <c r="D24790" s="10">
        <v>299</v>
      </c>
    </row>
    <row r="24791" spans="1:4" x14ac:dyDescent="0.25">
      <c r="A24791" s="8">
        <v>13799</v>
      </c>
      <c r="B24791" s="9">
        <v>100010653</v>
      </c>
      <c r="C24791" s="3" t="s">
        <v>1462</v>
      </c>
      <c r="D24791" s="10">
        <v>199</v>
      </c>
    </row>
    <row r="24792" spans="1:4" x14ac:dyDescent="0.25">
      <c r="A24792" s="8">
        <v>4009</v>
      </c>
      <c r="B24792" s="9">
        <v>100010653</v>
      </c>
      <c r="C24792" s="3" t="s">
        <v>1462</v>
      </c>
      <c r="D24792" s="10">
        <v>199</v>
      </c>
    </row>
    <row r="24793" spans="1:4" x14ac:dyDescent="0.25">
      <c r="A24793" s="8">
        <v>1379944</v>
      </c>
      <c r="B24793" s="9">
        <v>100010653</v>
      </c>
      <c r="C24793" s="3" t="s">
        <v>1462</v>
      </c>
      <c r="D24793" s="10">
        <v>199</v>
      </c>
    </row>
    <row r="24794" spans="1:4" x14ac:dyDescent="0.25">
      <c r="A24794" s="8">
        <v>14207</v>
      </c>
      <c r="B24794" s="9">
        <v>100010654</v>
      </c>
      <c r="C24794" s="3" t="s">
        <v>1463</v>
      </c>
      <c r="D24794" s="10">
        <v>1194</v>
      </c>
    </row>
    <row r="24795" spans="1:4" x14ac:dyDescent="0.25">
      <c r="A24795" s="8">
        <v>4019</v>
      </c>
      <c r="B24795" s="9">
        <v>100010654</v>
      </c>
      <c r="C24795" s="3" t="s">
        <v>1463</v>
      </c>
      <c r="D24795" s="10">
        <v>1194</v>
      </c>
    </row>
    <row r="24796" spans="1:4" x14ac:dyDescent="0.25">
      <c r="A24796" s="8">
        <v>1420744</v>
      </c>
      <c r="B24796" s="9">
        <v>100010654</v>
      </c>
      <c r="C24796" s="3" t="s">
        <v>1463</v>
      </c>
      <c r="D24796" s="10">
        <v>1194</v>
      </c>
    </row>
    <row r="24797" spans="1:4" x14ac:dyDescent="0.25">
      <c r="A24797" s="8">
        <v>24067</v>
      </c>
      <c r="B24797" s="9">
        <v>100010655</v>
      </c>
      <c r="C24797" s="3" t="s">
        <v>1464</v>
      </c>
      <c r="D24797" s="10">
        <v>299</v>
      </c>
    </row>
    <row r="24798" spans="1:4" x14ac:dyDescent="0.25">
      <c r="A24798" s="8">
        <v>49914</v>
      </c>
      <c r="B24798" s="9">
        <v>100010655</v>
      </c>
      <c r="C24798" s="3" t="s">
        <v>1464</v>
      </c>
      <c r="D24798" s="10">
        <v>299</v>
      </c>
    </row>
    <row r="24799" spans="1:4" x14ac:dyDescent="0.25">
      <c r="A24799" s="8">
        <v>2406744</v>
      </c>
      <c r="B24799" s="9">
        <v>100010655</v>
      </c>
      <c r="C24799" s="3" t="s">
        <v>1464</v>
      </c>
      <c r="D24799" s="10">
        <v>299</v>
      </c>
    </row>
    <row r="24800" spans="1:4" x14ac:dyDescent="0.25">
      <c r="A24800" s="8">
        <v>24068</v>
      </c>
      <c r="B24800" s="9">
        <v>100010656</v>
      </c>
      <c r="C24800" s="3" t="s">
        <v>1465</v>
      </c>
      <c r="D24800" s="10">
        <v>299</v>
      </c>
    </row>
    <row r="24801" spans="1:4" x14ac:dyDescent="0.25">
      <c r="A24801" s="8">
        <v>49915</v>
      </c>
      <c r="B24801" s="9">
        <v>100010656</v>
      </c>
      <c r="C24801" s="3" t="s">
        <v>1465</v>
      </c>
      <c r="D24801" s="10">
        <v>299</v>
      </c>
    </row>
    <row r="24802" spans="1:4" x14ac:dyDescent="0.25">
      <c r="A24802" s="8">
        <v>2406844</v>
      </c>
      <c r="B24802" s="9">
        <v>100010656</v>
      </c>
      <c r="C24802" s="3" t="s">
        <v>1465</v>
      </c>
      <c r="D24802" s="10">
        <v>299</v>
      </c>
    </row>
    <row r="24803" spans="1:4" x14ac:dyDescent="0.25">
      <c r="A24803" s="8">
        <v>24053</v>
      </c>
      <c r="B24803" s="9">
        <v>100010657</v>
      </c>
      <c r="C24803" s="3" t="s">
        <v>1466</v>
      </c>
      <c r="D24803" s="10">
        <v>299</v>
      </c>
    </row>
    <row r="24804" spans="1:4" x14ac:dyDescent="0.25">
      <c r="A24804" s="8">
        <v>49916</v>
      </c>
      <c r="B24804" s="9">
        <v>100010657</v>
      </c>
      <c r="C24804" s="3" t="s">
        <v>1466</v>
      </c>
      <c r="D24804" s="10">
        <v>299</v>
      </c>
    </row>
    <row r="24805" spans="1:4" x14ac:dyDescent="0.25">
      <c r="A24805" s="8">
        <v>2405344</v>
      </c>
      <c r="B24805" s="9">
        <v>100010657</v>
      </c>
      <c r="C24805" s="3" t="s">
        <v>1466</v>
      </c>
      <c r="D24805" s="10">
        <v>299</v>
      </c>
    </row>
    <row r="24806" spans="1:4" x14ac:dyDescent="0.25">
      <c r="A24806" s="8">
        <v>24054</v>
      </c>
      <c r="B24806" s="9">
        <v>100010658</v>
      </c>
      <c r="C24806" s="3" t="s">
        <v>1467</v>
      </c>
      <c r="D24806" s="10">
        <v>299</v>
      </c>
    </row>
    <row r="24807" spans="1:4" x14ac:dyDescent="0.25">
      <c r="A24807" s="8">
        <v>49917</v>
      </c>
      <c r="B24807" s="9">
        <v>100010658</v>
      </c>
      <c r="C24807" s="3" t="s">
        <v>1467</v>
      </c>
      <c r="D24807" s="10">
        <v>299</v>
      </c>
    </row>
    <row r="24808" spans="1:4" x14ac:dyDescent="0.25">
      <c r="A24808" s="8">
        <v>2405444</v>
      </c>
      <c r="B24808" s="9">
        <v>100010658</v>
      </c>
      <c r="C24808" s="3" t="s">
        <v>1467</v>
      </c>
      <c r="D24808" s="10">
        <v>299</v>
      </c>
    </row>
    <row r="24809" spans="1:4" x14ac:dyDescent="0.25">
      <c r="A24809" s="8">
        <v>24055</v>
      </c>
      <c r="B24809" s="9">
        <v>100010659</v>
      </c>
      <c r="C24809" s="3" t="s">
        <v>1468</v>
      </c>
      <c r="D24809" s="10">
        <v>299</v>
      </c>
    </row>
    <row r="24810" spans="1:4" x14ac:dyDescent="0.25">
      <c r="A24810" s="8">
        <v>49918</v>
      </c>
      <c r="B24810" s="9">
        <v>100010659</v>
      </c>
      <c r="C24810" s="3" t="s">
        <v>1468</v>
      </c>
      <c r="D24810" s="10">
        <v>299</v>
      </c>
    </row>
    <row r="24811" spans="1:4" x14ac:dyDescent="0.25">
      <c r="A24811" s="8">
        <v>2405544</v>
      </c>
      <c r="B24811" s="9">
        <v>100010659</v>
      </c>
      <c r="C24811" s="3" t="s">
        <v>1468</v>
      </c>
      <c r="D24811" s="10">
        <v>299</v>
      </c>
    </row>
    <row r="24812" spans="1:4" x14ac:dyDescent="0.25">
      <c r="A24812" s="8">
        <v>24056</v>
      </c>
      <c r="B24812" s="9">
        <v>100010660</v>
      </c>
      <c r="C24812" s="3" t="s">
        <v>1469</v>
      </c>
      <c r="D24812" s="10">
        <v>299</v>
      </c>
    </row>
    <row r="24813" spans="1:4" x14ac:dyDescent="0.25">
      <c r="A24813" s="8">
        <v>49919</v>
      </c>
      <c r="B24813" s="9">
        <v>100010660</v>
      </c>
      <c r="C24813" s="3" t="s">
        <v>1469</v>
      </c>
      <c r="D24813" s="10">
        <v>299</v>
      </c>
    </row>
    <row r="24814" spans="1:4" x14ac:dyDescent="0.25">
      <c r="A24814" s="8">
        <v>2405644</v>
      </c>
      <c r="B24814" s="9">
        <v>100010660</v>
      </c>
      <c r="C24814" s="3" t="s">
        <v>1469</v>
      </c>
      <c r="D24814" s="10">
        <v>299</v>
      </c>
    </row>
    <row r="24815" spans="1:4" x14ac:dyDescent="0.25">
      <c r="A24815" s="8">
        <v>24057</v>
      </c>
      <c r="B24815" s="9">
        <v>100010661</v>
      </c>
      <c r="C24815" s="3" t="s">
        <v>1470</v>
      </c>
      <c r="D24815" s="10">
        <v>599</v>
      </c>
    </row>
    <row r="24816" spans="1:4" x14ac:dyDescent="0.25">
      <c r="A24816" s="8">
        <v>4092500</v>
      </c>
      <c r="B24816" s="9">
        <v>100010661</v>
      </c>
      <c r="C24816" s="3" t="s">
        <v>1470</v>
      </c>
      <c r="D24816" s="10">
        <v>599</v>
      </c>
    </row>
    <row r="24817" spans="1:4" x14ac:dyDescent="0.25">
      <c r="A24817" s="8">
        <v>2405744</v>
      </c>
      <c r="B24817" s="9">
        <v>100010661</v>
      </c>
      <c r="C24817" s="3" t="s">
        <v>1470</v>
      </c>
      <c r="D24817" s="10">
        <v>599</v>
      </c>
    </row>
    <row r="24818" spans="1:4" x14ac:dyDescent="0.25">
      <c r="A24818" s="8">
        <v>24059</v>
      </c>
      <c r="B24818" s="9">
        <v>100010662</v>
      </c>
      <c r="C24818" s="3" t="s">
        <v>1471</v>
      </c>
      <c r="D24818" s="10">
        <v>599</v>
      </c>
    </row>
    <row r="24819" spans="1:4" x14ac:dyDescent="0.25">
      <c r="A24819" s="8">
        <v>4092600</v>
      </c>
      <c r="B24819" s="9">
        <v>100010662</v>
      </c>
      <c r="C24819" s="3" t="s">
        <v>1471</v>
      </c>
      <c r="D24819" s="10">
        <v>599</v>
      </c>
    </row>
    <row r="24820" spans="1:4" x14ac:dyDescent="0.25">
      <c r="A24820" s="8">
        <v>2405944</v>
      </c>
      <c r="B24820" s="9">
        <v>100010662</v>
      </c>
      <c r="C24820" s="3" t="s">
        <v>1471</v>
      </c>
      <c r="D24820" s="10">
        <v>599</v>
      </c>
    </row>
    <row r="24821" spans="1:4" x14ac:dyDescent="0.25">
      <c r="A24821" s="8">
        <v>24061</v>
      </c>
      <c r="B24821" s="9">
        <v>100010663</v>
      </c>
      <c r="C24821" s="3" t="s">
        <v>1472</v>
      </c>
      <c r="D24821" s="10">
        <v>599</v>
      </c>
    </row>
    <row r="24822" spans="1:4" x14ac:dyDescent="0.25">
      <c r="A24822" s="8">
        <v>4092700</v>
      </c>
      <c r="B24822" s="9">
        <v>100010663</v>
      </c>
      <c r="C24822" s="3" t="s">
        <v>1472</v>
      </c>
      <c r="D24822" s="10">
        <v>599</v>
      </c>
    </row>
    <row r="24823" spans="1:4" x14ac:dyDescent="0.25">
      <c r="A24823" s="8">
        <v>2406144</v>
      </c>
      <c r="B24823" s="9">
        <v>100010663</v>
      </c>
      <c r="C24823" s="3" t="s">
        <v>1472</v>
      </c>
      <c r="D24823" s="10">
        <v>599</v>
      </c>
    </row>
    <row r="24824" spans="1:4" x14ac:dyDescent="0.25">
      <c r="A24824" s="8">
        <v>24063</v>
      </c>
      <c r="B24824" s="9">
        <v>100010664</v>
      </c>
      <c r="C24824" s="3" t="s">
        <v>1473</v>
      </c>
      <c r="D24824" s="10">
        <v>399</v>
      </c>
    </row>
    <row r="24825" spans="1:4" x14ac:dyDescent="0.25">
      <c r="A24825" s="8">
        <v>4092800</v>
      </c>
      <c r="B24825" s="9">
        <v>100010664</v>
      </c>
      <c r="C24825" s="3" t="s">
        <v>1473</v>
      </c>
      <c r="D24825" s="10">
        <v>399</v>
      </c>
    </row>
    <row r="24826" spans="1:4" x14ac:dyDescent="0.25">
      <c r="A24826" s="8">
        <v>2406344</v>
      </c>
      <c r="B24826" s="9">
        <v>100010664</v>
      </c>
      <c r="C24826" s="3" t="s">
        <v>1473</v>
      </c>
      <c r="D24826" s="10">
        <v>399</v>
      </c>
    </row>
    <row r="24827" spans="1:4" x14ac:dyDescent="0.25">
      <c r="A24827" s="8">
        <v>24065</v>
      </c>
      <c r="B24827" s="9">
        <v>100010665</v>
      </c>
      <c r="C24827" s="3" t="s">
        <v>1474</v>
      </c>
      <c r="D24827" s="10">
        <v>399</v>
      </c>
    </row>
    <row r="24828" spans="1:4" x14ac:dyDescent="0.25">
      <c r="A24828" s="8">
        <v>4092900</v>
      </c>
      <c r="B24828" s="9">
        <v>100010665</v>
      </c>
      <c r="C24828" s="3" t="s">
        <v>1474</v>
      </c>
      <c r="D24828" s="10">
        <v>399</v>
      </c>
    </row>
    <row r="24829" spans="1:4" x14ac:dyDescent="0.25">
      <c r="A24829" s="8">
        <v>2406544</v>
      </c>
      <c r="B24829" s="9">
        <v>100010665</v>
      </c>
      <c r="C24829" s="3" t="s">
        <v>1474</v>
      </c>
      <c r="D24829" s="10">
        <v>399</v>
      </c>
    </row>
    <row r="24830" spans="1:4" x14ac:dyDescent="0.25">
      <c r="A24830" s="8">
        <v>24076</v>
      </c>
      <c r="B24830" s="9">
        <v>100010666</v>
      </c>
      <c r="C24830" s="3" t="s">
        <v>1475</v>
      </c>
      <c r="D24830" s="10">
        <v>299</v>
      </c>
    </row>
    <row r="24831" spans="1:4" x14ac:dyDescent="0.25">
      <c r="A24831" s="8">
        <v>49921</v>
      </c>
      <c r="B24831" s="9">
        <v>100010666</v>
      </c>
      <c r="C24831" s="3" t="s">
        <v>1475</v>
      </c>
      <c r="D24831" s="10">
        <v>299</v>
      </c>
    </row>
    <row r="24832" spans="1:4" x14ac:dyDescent="0.25">
      <c r="A24832" s="8">
        <v>2407644</v>
      </c>
      <c r="B24832" s="9">
        <v>100010666</v>
      </c>
      <c r="C24832" s="3" t="s">
        <v>1475</v>
      </c>
      <c r="D24832" s="10">
        <v>299</v>
      </c>
    </row>
    <row r="24833" spans="1:4" x14ac:dyDescent="0.25">
      <c r="A24833" s="8">
        <v>24077</v>
      </c>
      <c r="B24833" s="9">
        <v>100010667</v>
      </c>
      <c r="C24833" s="3" t="s">
        <v>1476</v>
      </c>
      <c r="D24833" s="10">
        <v>299</v>
      </c>
    </row>
    <row r="24834" spans="1:4" x14ac:dyDescent="0.25">
      <c r="A24834" s="8">
        <v>49922</v>
      </c>
      <c r="B24834" s="9">
        <v>100010667</v>
      </c>
      <c r="C24834" s="3" t="s">
        <v>1476</v>
      </c>
      <c r="D24834" s="10">
        <v>299</v>
      </c>
    </row>
    <row r="24835" spans="1:4" x14ac:dyDescent="0.25">
      <c r="A24835" s="8">
        <v>2407744</v>
      </c>
      <c r="B24835" s="9">
        <v>100010667</v>
      </c>
      <c r="C24835" s="3" t="s">
        <v>1476</v>
      </c>
      <c r="D24835" s="10">
        <v>299</v>
      </c>
    </row>
    <row r="24836" spans="1:4" x14ac:dyDescent="0.25">
      <c r="A24836" s="8">
        <v>24078</v>
      </c>
      <c r="B24836" s="9">
        <v>100010668</v>
      </c>
      <c r="C24836" s="3" t="s">
        <v>1477</v>
      </c>
      <c r="D24836" s="10">
        <v>299</v>
      </c>
    </row>
    <row r="24837" spans="1:4" x14ac:dyDescent="0.25">
      <c r="A24837" s="8">
        <v>49923</v>
      </c>
      <c r="B24837" s="9">
        <v>100010668</v>
      </c>
      <c r="C24837" s="3" t="s">
        <v>1477</v>
      </c>
      <c r="D24837" s="10">
        <v>299</v>
      </c>
    </row>
    <row r="24838" spans="1:4" x14ac:dyDescent="0.25">
      <c r="A24838" s="8">
        <v>2407844</v>
      </c>
      <c r="B24838" s="9">
        <v>100010668</v>
      </c>
      <c r="C24838" s="3" t="s">
        <v>1477</v>
      </c>
      <c r="D24838" s="10">
        <v>299</v>
      </c>
    </row>
    <row r="24839" spans="1:4" x14ac:dyDescent="0.25">
      <c r="A24839" s="8">
        <v>24107</v>
      </c>
      <c r="B24839" s="9">
        <v>100010669</v>
      </c>
      <c r="C24839" s="3" t="s">
        <v>1478</v>
      </c>
      <c r="D24839" s="10">
        <v>299</v>
      </c>
    </row>
    <row r="24840" spans="1:4" x14ac:dyDescent="0.25">
      <c r="A24840" s="8">
        <v>49920</v>
      </c>
      <c r="B24840" s="9">
        <v>100010669</v>
      </c>
      <c r="C24840" s="3" t="s">
        <v>1478</v>
      </c>
      <c r="D24840" s="10">
        <v>299</v>
      </c>
    </row>
    <row r="24841" spans="1:4" x14ac:dyDescent="0.25">
      <c r="A24841" s="8">
        <v>2410744</v>
      </c>
      <c r="B24841" s="9">
        <v>100010669</v>
      </c>
      <c r="C24841" s="3" t="s">
        <v>1478</v>
      </c>
      <c r="D24841" s="10">
        <v>299</v>
      </c>
    </row>
    <row r="24842" spans="1:4" x14ac:dyDescent="0.25">
      <c r="A24842" s="8">
        <v>24302</v>
      </c>
      <c r="B24842" s="9">
        <v>100010670</v>
      </c>
      <c r="C24842" s="3" t="s">
        <v>1479</v>
      </c>
      <c r="D24842" s="10">
        <v>895</v>
      </c>
    </row>
    <row r="24843" spans="1:4" x14ac:dyDescent="0.25">
      <c r="A24843" s="8">
        <v>4110100</v>
      </c>
      <c r="B24843" s="9">
        <v>100010670</v>
      </c>
      <c r="C24843" s="3" t="s">
        <v>1479</v>
      </c>
      <c r="D24843" s="10">
        <v>895</v>
      </c>
    </row>
    <row r="24844" spans="1:4" x14ac:dyDescent="0.25">
      <c r="A24844" s="8">
        <v>2430244</v>
      </c>
      <c r="B24844" s="9">
        <v>100010670</v>
      </c>
      <c r="C24844" s="3" t="s">
        <v>1479</v>
      </c>
      <c r="D24844" s="10">
        <v>895</v>
      </c>
    </row>
    <row r="24845" spans="1:4" x14ac:dyDescent="0.25">
      <c r="A24845" s="8">
        <v>24300</v>
      </c>
      <c r="B24845" s="9">
        <v>100010671</v>
      </c>
      <c r="C24845" s="3" t="s">
        <v>1480</v>
      </c>
      <c r="D24845" s="10">
        <v>895</v>
      </c>
    </row>
    <row r="24846" spans="1:4" x14ac:dyDescent="0.25">
      <c r="A24846" s="8">
        <v>4110200</v>
      </c>
      <c r="B24846" s="9">
        <v>100010671</v>
      </c>
      <c r="C24846" s="3" t="s">
        <v>1480</v>
      </c>
      <c r="D24846" s="10">
        <v>895</v>
      </c>
    </row>
    <row r="24847" spans="1:4" x14ac:dyDescent="0.25">
      <c r="A24847" s="8">
        <v>2430044</v>
      </c>
      <c r="B24847" s="9">
        <v>100010671</v>
      </c>
      <c r="C24847" s="3" t="s">
        <v>1480</v>
      </c>
      <c r="D24847" s="10">
        <v>895</v>
      </c>
    </row>
    <row r="24848" spans="1:4" x14ac:dyDescent="0.25">
      <c r="A24848" s="8">
        <v>24298</v>
      </c>
      <c r="B24848" s="9">
        <v>100010672</v>
      </c>
      <c r="C24848" s="3" t="s">
        <v>1481</v>
      </c>
      <c r="D24848" s="10">
        <v>895</v>
      </c>
    </row>
    <row r="24849" spans="1:4" x14ac:dyDescent="0.25">
      <c r="A24849" s="8">
        <v>4110000</v>
      </c>
      <c r="B24849" s="9">
        <v>100010672</v>
      </c>
      <c r="C24849" s="3" t="s">
        <v>1481</v>
      </c>
      <c r="D24849" s="10">
        <v>895</v>
      </c>
    </row>
    <row r="24850" spans="1:4" x14ac:dyDescent="0.25">
      <c r="A24850" s="8">
        <v>2429844</v>
      </c>
      <c r="B24850" s="9">
        <v>100010672</v>
      </c>
      <c r="C24850" s="3" t="s">
        <v>1481</v>
      </c>
      <c r="D24850" s="10">
        <v>895</v>
      </c>
    </row>
    <row r="24851" spans="1:4" x14ac:dyDescent="0.25">
      <c r="A24851" s="8">
        <v>24296</v>
      </c>
      <c r="B24851" s="9">
        <v>100010673</v>
      </c>
      <c r="C24851" s="3" t="s">
        <v>1482</v>
      </c>
      <c r="D24851" s="10">
        <v>995</v>
      </c>
    </row>
    <row r="24852" spans="1:4" x14ac:dyDescent="0.25">
      <c r="A24852" s="8">
        <v>4372200</v>
      </c>
      <c r="B24852" s="9">
        <v>100010673</v>
      </c>
      <c r="C24852" s="3" t="s">
        <v>1482</v>
      </c>
      <c r="D24852" s="10">
        <v>995</v>
      </c>
    </row>
    <row r="24853" spans="1:4" x14ac:dyDescent="0.25">
      <c r="A24853" s="8">
        <v>2429644</v>
      </c>
      <c r="B24853" s="9">
        <v>100010673</v>
      </c>
      <c r="C24853" s="3" t="s">
        <v>1482</v>
      </c>
      <c r="D24853" s="10">
        <v>995</v>
      </c>
    </row>
    <row r="24854" spans="1:4" x14ac:dyDescent="0.25">
      <c r="A24854" s="8">
        <v>24294</v>
      </c>
      <c r="B24854" s="9">
        <v>100010674</v>
      </c>
      <c r="C24854" s="3" t="s">
        <v>1483</v>
      </c>
      <c r="D24854" s="10">
        <v>995</v>
      </c>
    </row>
    <row r="24855" spans="1:4" x14ac:dyDescent="0.25">
      <c r="A24855" s="8">
        <v>4372100</v>
      </c>
      <c r="B24855" s="9">
        <v>100010674</v>
      </c>
      <c r="C24855" s="3" t="s">
        <v>1483</v>
      </c>
      <c r="D24855" s="10">
        <v>995</v>
      </c>
    </row>
    <row r="24856" spans="1:4" x14ac:dyDescent="0.25">
      <c r="A24856" s="8">
        <v>2429444</v>
      </c>
      <c r="B24856" s="9">
        <v>100010674</v>
      </c>
      <c r="C24856" s="3" t="s">
        <v>1483</v>
      </c>
      <c r="D24856" s="10">
        <v>995</v>
      </c>
    </row>
    <row r="24857" spans="1:4" x14ac:dyDescent="0.25">
      <c r="A24857" s="8">
        <v>24292</v>
      </c>
      <c r="B24857" s="9">
        <v>100010675</v>
      </c>
      <c r="C24857" s="3" t="s">
        <v>1484</v>
      </c>
      <c r="D24857" s="10">
        <v>995</v>
      </c>
    </row>
    <row r="24858" spans="1:4" x14ac:dyDescent="0.25">
      <c r="A24858" s="8">
        <v>4372000</v>
      </c>
      <c r="B24858" s="9">
        <v>100010675</v>
      </c>
      <c r="C24858" s="3" t="s">
        <v>1484</v>
      </c>
      <c r="D24858" s="10">
        <v>995</v>
      </c>
    </row>
    <row r="24859" spans="1:4" x14ac:dyDescent="0.25">
      <c r="A24859" s="8">
        <v>2429244</v>
      </c>
      <c r="B24859" s="9">
        <v>100010675</v>
      </c>
      <c r="C24859" s="3" t="s">
        <v>1484</v>
      </c>
      <c r="D24859" s="10">
        <v>995</v>
      </c>
    </row>
    <row r="24860" spans="1:4" x14ac:dyDescent="0.25">
      <c r="A24860" s="8">
        <v>24517</v>
      </c>
      <c r="B24860" s="9">
        <v>100010676</v>
      </c>
      <c r="C24860" s="3" t="s">
        <v>1485</v>
      </c>
      <c r="D24860" s="10">
        <v>399</v>
      </c>
    </row>
    <row r="24861" spans="1:4" x14ac:dyDescent="0.25">
      <c r="A24861" s="8">
        <v>406015</v>
      </c>
      <c r="B24861" s="9">
        <v>100010676</v>
      </c>
      <c r="C24861" s="3" t="s">
        <v>1485</v>
      </c>
      <c r="D24861" s="10">
        <v>399</v>
      </c>
    </row>
    <row r="24862" spans="1:4" x14ac:dyDescent="0.25">
      <c r="A24862" s="8">
        <v>2451744</v>
      </c>
      <c r="B24862" s="9">
        <v>100010676</v>
      </c>
      <c r="C24862" s="3" t="s">
        <v>1485</v>
      </c>
      <c r="D24862" s="10">
        <v>399</v>
      </c>
    </row>
    <row r="24863" spans="1:4" x14ac:dyDescent="0.25">
      <c r="A24863" s="8">
        <v>791550040225</v>
      </c>
      <c r="B24863" s="9">
        <v>100010676</v>
      </c>
      <c r="C24863" s="3" t="s">
        <v>1485</v>
      </c>
      <c r="D24863" s="10">
        <v>399</v>
      </c>
    </row>
    <row r="24864" spans="1:4" x14ac:dyDescent="0.25">
      <c r="A24864" s="8">
        <v>24476</v>
      </c>
      <c r="B24864" s="9">
        <v>100010677</v>
      </c>
      <c r="C24864" s="3" t="s">
        <v>1486</v>
      </c>
      <c r="D24864" s="10">
        <v>399</v>
      </c>
    </row>
    <row r="24865" spans="1:4" x14ac:dyDescent="0.25">
      <c r="A24865" s="8">
        <v>489201</v>
      </c>
      <c r="B24865" s="9">
        <v>100010677</v>
      </c>
      <c r="C24865" s="3" t="s">
        <v>1486</v>
      </c>
      <c r="D24865" s="10">
        <v>399</v>
      </c>
    </row>
    <row r="24866" spans="1:4" x14ac:dyDescent="0.25">
      <c r="A24866" s="8">
        <v>2447644</v>
      </c>
      <c r="B24866" s="9">
        <v>100010677</v>
      </c>
      <c r="C24866" s="3" t="s">
        <v>1486</v>
      </c>
      <c r="D24866" s="10">
        <v>399</v>
      </c>
    </row>
    <row r="24867" spans="1:4" x14ac:dyDescent="0.25">
      <c r="A24867" s="8">
        <v>791550040317</v>
      </c>
      <c r="B24867" s="9">
        <v>100010677</v>
      </c>
      <c r="C24867" s="3" t="s">
        <v>1486</v>
      </c>
      <c r="D24867" s="10">
        <v>399</v>
      </c>
    </row>
    <row r="24868" spans="1:4" x14ac:dyDescent="0.25">
      <c r="A24868" s="8">
        <v>24477</v>
      </c>
      <c r="B24868" s="9">
        <v>100010678</v>
      </c>
      <c r="C24868" s="3" t="s">
        <v>1487</v>
      </c>
      <c r="D24868" s="10">
        <v>399</v>
      </c>
    </row>
    <row r="24869" spans="1:4" x14ac:dyDescent="0.25">
      <c r="A24869" s="8">
        <v>489202</v>
      </c>
      <c r="B24869" s="9">
        <v>100010678</v>
      </c>
      <c r="C24869" s="3" t="s">
        <v>1487</v>
      </c>
      <c r="D24869" s="10">
        <v>399</v>
      </c>
    </row>
    <row r="24870" spans="1:4" x14ac:dyDescent="0.25">
      <c r="A24870" s="8">
        <v>2447744</v>
      </c>
      <c r="B24870" s="9">
        <v>100010678</v>
      </c>
      <c r="C24870" s="3" t="s">
        <v>1487</v>
      </c>
      <c r="D24870" s="10">
        <v>399</v>
      </c>
    </row>
    <row r="24871" spans="1:4" x14ac:dyDescent="0.25">
      <c r="A24871" s="8">
        <v>791550040324</v>
      </c>
      <c r="B24871" s="9">
        <v>100010678</v>
      </c>
      <c r="C24871" s="3" t="s">
        <v>1487</v>
      </c>
      <c r="D24871" s="10">
        <v>399</v>
      </c>
    </row>
    <row r="24872" spans="1:4" x14ac:dyDescent="0.25">
      <c r="A24872" s="8">
        <v>24377</v>
      </c>
      <c r="B24872" s="9">
        <v>100010679</v>
      </c>
      <c r="C24872" s="3" t="s">
        <v>1488</v>
      </c>
      <c r="D24872" s="10">
        <v>599</v>
      </c>
    </row>
    <row r="24873" spans="1:4" x14ac:dyDescent="0.25">
      <c r="A24873" s="8">
        <v>40091300</v>
      </c>
      <c r="B24873" s="9">
        <v>100010679</v>
      </c>
      <c r="C24873" s="3" t="s">
        <v>1488</v>
      </c>
      <c r="D24873" s="10">
        <v>599</v>
      </c>
    </row>
    <row r="24874" spans="1:4" x14ac:dyDescent="0.25">
      <c r="A24874" s="8">
        <v>2437744</v>
      </c>
      <c r="B24874" s="9">
        <v>100010679</v>
      </c>
      <c r="C24874" s="3" t="s">
        <v>1488</v>
      </c>
      <c r="D24874" s="10">
        <v>599</v>
      </c>
    </row>
    <row r="24875" spans="1:4" x14ac:dyDescent="0.25">
      <c r="A24875" s="8">
        <v>24470</v>
      </c>
      <c r="B24875" s="9">
        <v>100010680</v>
      </c>
      <c r="C24875" s="3" t="s">
        <v>1489</v>
      </c>
      <c r="D24875" s="10">
        <v>499</v>
      </c>
    </row>
    <row r="24876" spans="1:4" x14ac:dyDescent="0.25">
      <c r="A24876" s="8">
        <v>48930100</v>
      </c>
      <c r="B24876" s="9">
        <v>100010680</v>
      </c>
      <c r="C24876" s="3" t="s">
        <v>1489</v>
      </c>
      <c r="D24876" s="10">
        <v>499</v>
      </c>
    </row>
    <row r="24877" spans="1:4" x14ac:dyDescent="0.25">
      <c r="A24877" s="8">
        <v>2447044</v>
      </c>
      <c r="B24877" s="9">
        <v>100010680</v>
      </c>
      <c r="C24877" s="3" t="s">
        <v>1489</v>
      </c>
      <c r="D24877" s="10">
        <v>499</v>
      </c>
    </row>
    <row r="24878" spans="1:4" x14ac:dyDescent="0.25">
      <c r="A24878" s="8">
        <v>24466</v>
      </c>
      <c r="B24878" s="9">
        <v>100010681</v>
      </c>
      <c r="C24878" s="3" t="s">
        <v>1490</v>
      </c>
      <c r="D24878" s="10">
        <v>499</v>
      </c>
    </row>
    <row r="24879" spans="1:4" x14ac:dyDescent="0.25">
      <c r="A24879" s="8">
        <v>48930200</v>
      </c>
      <c r="B24879" s="9">
        <v>100010681</v>
      </c>
      <c r="C24879" s="3" t="s">
        <v>1490</v>
      </c>
      <c r="D24879" s="10">
        <v>499</v>
      </c>
    </row>
    <row r="24880" spans="1:4" x14ac:dyDescent="0.25">
      <c r="A24880" s="8">
        <v>2446644</v>
      </c>
      <c r="B24880" s="9">
        <v>100010681</v>
      </c>
      <c r="C24880" s="3" t="s">
        <v>1490</v>
      </c>
      <c r="D24880" s="10">
        <v>499</v>
      </c>
    </row>
    <row r="24881" spans="1:4" x14ac:dyDescent="0.25">
      <c r="A24881" s="8">
        <v>24464</v>
      </c>
      <c r="B24881" s="9">
        <v>100010682</v>
      </c>
      <c r="C24881" s="3" t="s">
        <v>1491</v>
      </c>
      <c r="D24881" s="10">
        <v>499</v>
      </c>
    </row>
    <row r="24882" spans="1:4" x14ac:dyDescent="0.25">
      <c r="A24882" s="8">
        <v>48930300</v>
      </c>
      <c r="B24882" s="9">
        <v>100010682</v>
      </c>
      <c r="C24882" s="3" t="s">
        <v>1491</v>
      </c>
      <c r="D24882" s="10">
        <v>499</v>
      </c>
    </row>
    <row r="24883" spans="1:4" x14ac:dyDescent="0.25">
      <c r="A24883" s="8">
        <v>2446444</v>
      </c>
      <c r="B24883" s="9">
        <v>100010682</v>
      </c>
      <c r="C24883" s="3" t="s">
        <v>1491</v>
      </c>
      <c r="D24883" s="10">
        <v>499</v>
      </c>
    </row>
    <row r="24884" spans="1:4" x14ac:dyDescent="0.25">
      <c r="A24884" s="8">
        <v>24472</v>
      </c>
      <c r="B24884" s="9">
        <v>100010683</v>
      </c>
      <c r="C24884" s="3" t="s">
        <v>1492</v>
      </c>
      <c r="D24884" s="10">
        <v>499</v>
      </c>
    </row>
    <row r="24885" spans="1:4" x14ac:dyDescent="0.25">
      <c r="A24885" s="8">
        <v>48930400</v>
      </c>
      <c r="B24885" s="9">
        <v>100010683</v>
      </c>
      <c r="C24885" s="3" t="s">
        <v>1492</v>
      </c>
      <c r="D24885" s="10">
        <v>499</v>
      </c>
    </row>
    <row r="24886" spans="1:4" x14ac:dyDescent="0.25">
      <c r="A24886" s="8">
        <v>2447244</v>
      </c>
      <c r="B24886" s="9">
        <v>100010683</v>
      </c>
      <c r="C24886" s="3" t="s">
        <v>1492</v>
      </c>
      <c r="D24886" s="10">
        <v>499</v>
      </c>
    </row>
    <row r="24887" spans="1:4" x14ac:dyDescent="0.25">
      <c r="A24887" s="8">
        <v>24468</v>
      </c>
      <c r="B24887" s="9">
        <v>100010684</v>
      </c>
      <c r="C24887" s="3" t="s">
        <v>1493</v>
      </c>
      <c r="D24887" s="10">
        <v>499</v>
      </c>
    </row>
    <row r="24888" spans="1:4" x14ac:dyDescent="0.25">
      <c r="A24888" s="8">
        <v>48930500</v>
      </c>
      <c r="B24888" s="9">
        <v>100010684</v>
      </c>
      <c r="C24888" s="3" t="s">
        <v>1493</v>
      </c>
      <c r="D24888" s="10">
        <v>499</v>
      </c>
    </row>
    <row r="24889" spans="1:4" x14ac:dyDescent="0.25">
      <c r="A24889" s="8">
        <v>2446844</v>
      </c>
      <c r="B24889" s="9">
        <v>100010684</v>
      </c>
      <c r="C24889" s="3" t="s">
        <v>1493</v>
      </c>
      <c r="D24889" s="10">
        <v>499</v>
      </c>
    </row>
    <row r="24890" spans="1:4" x14ac:dyDescent="0.25">
      <c r="A24890" s="8">
        <v>24474</v>
      </c>
      <c r="B24890" s="9">
        <v>100010685</v>
      </c>
      <c r="C24890" s="3" t="s">
        <v>1494</v>
      </c>
      <c r="D24890" s="10">
        <v>499</v>
      </c>
    </row>
    <row r="24891" spans="1:4" x14ac:dyDescent="0.25">
      <c r="A24891" s="8">
        <v>48930600</v>
      </c>
      <c r="B24891" s="9">
        <v>100010685</v>
      </c>
      <c r="C24891" s="3" t="s">
        <v>1494</v>
      </c>
      <c r="D24891" s="10">
        <v>499</v>
      </c>
    </row>
    <row r="24892" spans="1:4" x14ac:dyDescent="0.25">
      <c r="A24892" s="8">
        <v>2447444</v>
      </c>
      <c r="B24892" s="9">
        <v>100010685</v>
      </c>
      <c r="C24892" s="3" t="s">
        <v>1494</v>
      </c>
      <c r="D24892" s="10">
        <v>499</v>
      </c>
    </row>
    <row r="24893" spans="1:4" x14ac:dyDescent="0.25">
      <c r="A24893" s="8">
        <v>24431</v>
      </c>
      <c r="B24893" s="9">
        <v>100010686</v>
      </c>
      <c r="C24893" s="3" t="s">
        <v>1495</v>
      </c>
      <c r="D24893" s="10">
        <v>599</v>
      </c>
    </row>
    <row r="24894" spans="1:4" x14ac:dyDescent="0.25">
      <c r="A24894" s="8">
        <v>48940100</v>
      </c>
      <c r="B24894" s="9">
        <v>100010686</v>
      </c>
      <c r="C24894" s="3" t="s">
        <v>1495</v>
      </c>
      <c r="D24894" s="10">
        <v>599</v>
      </c>
    </row>
    <row r="24895" spans="1:4" x14ac:dyDescent="0.25">
      <c r="A24895" s="8">
        <v>2443144</v>
      </c>
      <c r="B24895" s="9">
        <v>100010686</v>
      </c>
      <c r="C24895" s="3" t="s">
        <v>1495</v>
      </c>
      <c r="D24895" s="10">
        <v>599</v>
      </c>
    </row>
    <row r="24896" spans="1:4" x14ac:dyDescent="0.25">
      <c r="A24896" s="8">
        <v>24433</v>
      </c>
      <c r="B24896" s="9">
        <v>100010687</v>
      </c>
      <c r="C24896" s="3" t="s">
        <v>1496</v>
      </c>
      <c r="D24896" s="10">
        <v>499</v>
      </c>
    </row>
    <row r="24897" spans="1:4" x14ac:dyDescent="0.25">
      <c r="A24897" s="8">
        <v>48940200</v>
      </c>
      <c r="B24897" s="9">
        <v>100010687</v>
      </c>
      <c r="C24897" s="3" t="s">
        <v>1496</v>
      </c>
      <c r="D24897" s="10">
        <v>499</v>
      </c>
    </row>
    <row r="24898" spans="1:4" x14ac:dyDescent="0.25">
      <c r="A24898" s="8">
        <v>2443344</v>
      </c>
      <c r="B24898" s="9">
        <v>100010687</v>
      </c>
      <c r="C24898" s="3" t="s">
        <v>1496</v>
      </c>
      <c r="D24898" s="10">
        <v>499</v>
      </c>
    </row>
    <row r="24899" spans="1:4" x14ac:dyDescent="0.25">
      <c r="A24899" s="8">
        <v>24435</v>
      </c>
      <c r="B24899" s="9">
        <v>100010688</v>
      </c>
      <c r="C24899" s="3" t="s">
        <v>1497</v>
      </c>
      <c r="D24899" s="10">
        <v>599</v>
      </c>
    </row>
    <row r="24900" spans="1:4" x14ac:dyDescent="0.25">
      <c r="A24900" s="8">
        <v>48940300</v>
      </c>
      <c r="B24900" s="9">
        <v>100010688</v>
      </c>
      <c r="C24900" s="3" t="s">
        <v>1497</v>
      </c>
      <c r="D24900" s="10">
        <v>599</v>
      </c>
    </row>
    <row r="24901" spans="1:4" x14ac:dyDescent="0.25">
      <c r="A24901" s="8">
        <v>2443544</v>
      </c>
      <c r="B24901" s="9">
        <v>100010688</v>
      </c>
      <c r="C24901" s="3" t="s">
        <v>1497</v>
      </c>
      <c r="D24901" s="10">
        <v>599</v>
      </c>
    </row>
    <row r="24902" spans="1:4" x14ac:dyDescent="0.25">
      <c r="A24902" s="8">
        <v>669649213181</v>
      </c>
      <c r="B24902" s="9">
        <v>100010689</v>
      </c>
      <c r="C24902" s="3" t="s">
        <v>1498</v>
      </c>
      <c r="D24902" s="10">
        <v>599</v>
      </c>
    </row>
    <row r="24903" spans="1:4" x14ac:dyDescent="0.25">
      <c r="A24903" s="8">
        <v>24437</v>
      </c>
      <c r="B24903" s="9">
        <v>100010689</v>
      </c>
      <c r="C24903" s="3" t="s">
        <v>1498</v>
      </c>
      <c r="D24903" s="10">
        <v>599</v>
      </c>
    </row>
    <row r="24904" spans="1:4" x14ac:dyDescent="0.25">
      <c r="A24904" s="8">
        <v>2443744</v>
      </c>
      <c r="B24904" s="9">
        <v>100010689</v>
      </c>
      <c r="C24904" s="3" t="s">
        <v>1498</v>
      </c>
      <c r="D24904" s="10">
        <v>599</v>
      </c>
    </row>
    <row r="24905" spans="1:4" x14ac:dyDescent="0.25">
      <c r="A24905" s="8">
        <v>48940400</v>
      </c>
      <c r="B24905" s="9">
        <v>100010689</v>
      </c>
      <c r="C24905" s="3" t="s">
        <v>1498</v>
      </c>
      <c r="D24905" s="10">
        <v>599</v>
      </c>
    </row>
    <row r="24906" spans="1:4" x14ac:dyDescent="0.25">
      <c r="A24906" s="8">
        <v>24439</v>
      </c>
      <c r="B24906" s="9">
        <v>100010690</v>
      </c>
      <c r="C24906" s="3" t="s">
        <v>1499</v>
      </c>
      <c r="D24906" s="10">
        <v>499</v>
      </c>
    </row>
    <row r="24907" spans="1:4" x14ac:dyDescent="0.25">
      <c r="A24907" s="8">
        <v>48940500</v>
      </c>
      <c r="B24907" s="9">
        <v>100010690</v>
      </c>
      <c r="C24907" s="3" t="s">
        <v>1499</v>
      </c>
      <c r="D24907" s="10">
        <v>499</v>
      </c>
    </row>
    <row r="24908" spans="1:4" x14ac:dyDescent="0.25">
      <c r="A24908" s="8">
        <v>2443944</v>
      </c>
      <c r="B24908" s="9">
        <v>100010690</v>
      </c>
      <c r="C24908" s="3" t="s">
        <v>1499</v>
      </c>
      <c r="D24908" s="10">
        <v>499</v>
      </c>
    </row>
    <row r="24909" spans="1:4" x14ac:dyDescent="0.25">
      <c r="A24909" s="8">
        <v>24441</v>
      </c>
      <c r="B24909" s="9">
        <v>100010691</v>
      </c>
      <c r="C24909" s="3" t="s">
        <v>1500</v>
      </c>
      <c r="D24909" s="10">
        <v>499</v>
      </c>
    </row>
    <row r="24910" spans="1:4" x14ac:dyDescent="0.25">
      <c r="A24910" s="8">
        <v>48940600</v>
      </c>
      <c r="B24910" s="9">
        <v>100010691</v>
      </c>
      <c r="C24910" s="3" t="s">
        <v>1500</v>
      </c>
      <c r="D24910" s="10">
        <v>499</v>
      </c>
    </row>
    <row r="24911" spans="1:4" x14ac:dyDescent="0.25">
      <c r="A24911" s="8">
        <v>2444144</v>
      </c>
      <c r="B24911" s="9">
        <v>100010691</v>
      </c>
      <c r="C24911" s="3" t="s">
        <v>1500</v>
      </c>
      <c r="D24911" s="10">
        <v>499</v>
      </c>
    </row>
    <row r="24912" spans="1:4" x14ac:dyDescent="0.25">
      <c r="A24912" s="8">
        <v>24443</v>
      </c>
      <c r="B24912" s="9">
        <v>100010692</v>
      </c>
      <c r="C24912" s="3" t="s">
        <v>1501</v>
      </c>
      <c r="D24912" s="10">
        <v>599</v>
      </c>
    </row>
    <row r="24913" spans="1:4" x14ac:dyDescent="0.25">
      <c r="A24913" s="8">
        <v>48940700</v>
      </c>
      <c r="B24913" s="9">
        <v>100010692</v>
      </c>
      <c r="C24913" s="3" t="s">
        <v>1501</v>
      </c>
      <c r="D24913" s="10">
        <v>599</v>
      </c>
    </row>
    <row r="24914" spans="1:4" x14ac:dyDescent="0.25">
      <c r="A24914" s="8">
        <v>2444344</v>
      </c>
      <c r="B24914" s="9">
        <v>100010692</v>
      </c>
      <c r="C24914" s="3" t="s">
        <v>1501</v>
      </c>
      <c r="D24914" s="10">
        <v>599</v>
      </c>
    </row>
    <row r="24915" spans="1:4" x14ac:dyDescent="0.25">
      <c r="A24915" s="8">
        <v>669649213174</v>
      </c>
      <c r="B24915" s="9">
        <v>100010692</v>
      </c>
      <c r="C24915" s="3" t="s">
        <v>1501</v>
      </c>
      <c r="D24915" s="10">
        <v>599</v>
      </c>
    </row>
    <row r="24916" spans="1:4" x14ac:dyDescent="0.25">
      <c r="A24916" s="8">
        <v>24445</v>
      </c>
      <c r="B24916" s="9">
        <v>100010693</v>
      </c>
      <c r="C24916" s="3" t="s">
        <v>1502</v>
      </c>
      <c r="D24916" s="10">
        <v>499</v>
      </c>
    </row>
    <row r="24917" spans="1:4" x14ac:dyDescent="0.25">
      <c r="A24917" s="8">
        <v>48940800</v>
      </c>
      <c r="B24917" s="9">
        <v>100010693</v>
      </c>
      <c r="C24917" s="3" t="s">
        <v>1502</v>
      </c>
      <c r="D24917" s="10">
        <v>499</v>
      </c>
    </row>
    <row r="24918" spans="1:4" x14ac:dyDescent="0.25">
      <c r="A24918" s="8">
        <v>2444544</v>
      </c>
      <c r="B24918" s="9">
        <v>100010693</v>
      </c>
      <c r="C24918" s="3" t="s">
        <v>1502</v>
      </c>
      <c r="D24918" s="10">
        <v>499</v>
      </c>
    </row>
    <row r="24919" spans="1:4" x14ac:dyDescent="0.25">
      <c r="A24919" s="8">
        <v>24447</v>
      </c>
      <c r="B24919" s="9">
        <v>100010694</v>
      </c>
      <c r="C24919" s="3" t="s">
        <v>1503</v>
      </c>
      <c r="D24919" s="10">
        <v>499</v>
      </c>
    </row>
    <row r="24920" spans="1:4" x14ac:dyDescent="0.25">
      <c r="A24920" s="8">
        <v>48940900</v>
      </c>
      <c r="B24920" s="9">
        <v>100010694</v>
      </c>
      <c r="C24920" s="3" t="s">
        <v>1503</v>
      </c>
      <c r="D24920" s="10">
        <v>499</v>
      </c>
    </row>
    <row r="24921" spans="1:4" x14ac:dyDescent="0.25">
      <c r="A24921" s="8">
        <v>2444744</v>
      </c>
      <c r="B24921" s="9">
        <v>100010694</v>
      </c>
      <c r="C24921" s="3" t="s">
        <v>1503</v>
      </c>
      <c r="D24921" s="10">
        <v>499</v>
      </c>
    </row>
    <row r="24922" spans="1:4" x14ac:dyDescent="0.25">
      <c r="A24922" s="8">
        <v>24449</v>
      </c>
      <c r="B24922" s="9">
        <v>100010695</v>
      </c>
      <c r="C24922" s="3" t="s">
        <v>1504</v>
      </c>
      <c r="D24922" s="10">
        <v>499</v>
      </c>
    </row>
    <row r="24923" spans="1:4" x14ac:dyDescent="0.25">
      <c r="A24923" s="8">
        <v>48941000</v>
      </c>
      <c r="B24923" s="9">
        <v>100010695</v>
      </c>
      <c r="C24923" s="3" t="s">
        <v>1504</v>
      </c>
      <c r="D24923" s="10">
        <v>499</v>
      </c>
    </row>
    <row r="24924" spans="1:4" x14ac:dyDescent="0.25">
      <c r="A24924" s="8">
        <v>2444944</v>
      </c>
      <c r="B24924" s="9">
        <v>100010695</v>
      </c>
      <c r="C24924" s="3" t="s">
        <v>1504</v>
      </c>
      <c r="D24924" s="10">
        <v>499</v>
      </c>
    </row>
    <row r="24925" spans="1:4" x14ac:dyDescent="0.25">
      <c r="A24925" s="8">
        <v>24545</v>
      </c>
      <c r="B24925" s="9">
        <v>100010696</v>
      </c>
      <c r="C24925" s="3" t="s">
        <v>1505</v>
      </c>
      <c r="D24925" s="10">
        <v>695</v>
      </c>
    </row>
    <row r="24926" spans="1:4" x14ac:dyDescent="0.25">
      <c r="A24926" s="8">
        <v>48950300</v>
      </c>
      <c r="B24926" s="9">
        <v>100010696</v>
      </c>
      <c r="C24926" s="3" t="s">
        <v>1505</v>
      </c>
      <c r="D24926" s="10">
        <v>695</v>
      </c>
    </row>
    <row r="24927" spans="1:4" x14ac:dyDescent="0.25">
      <c r="A24927" s="8">
        <v>2454544</v>
      </c>
      <c r="B24927" s="9">
        <v>100010696</v>
      </c>
      <c r="C24927" s="3" t="s">
        <v>1505</v>
      </c>
      <c r="D24927" s="10">
        <v>695</v>
      </c>
    </row>
    <row r="24928" spans="1:4" x14ac:dyDescent="0.25">
      <c r="A24928" s="8">
        <v>24536</v>
      </c>
      <c r="B24928" s="9">
        <v>100010697</v>
      </c>
      <c r="C24928" s="3" t="s">
        <v>1506</v>
      </c>
      <c r="D24928" s="10">
        <v>695</v>
      </c>
    </row>
    <row r="24929" spans="1:4" x14ac:dyDescent="0.25">
      <c r="A24929" s="8">
        <v>48950500</v>
      </c>
      <c r="B24929" s="9">
        <v>100010697</v>
      </c>
      <c r="C24929" s="3" t="s">
        <v>1506</v>
      </c>
      <c r="D24929" s="10">
        <v>695</v>
      </c>
    </row>
    <row r="24930" spans="1:4" x14ac:dyDescent="0.25">
      <c r="A24930" s="8">
        <v>2453644</v>
      </c>
      <c r="B24930" s="9">
        <v>100010697</v>
      </c>
      <c r="C24930" s="3" t="s">
        <v>1506</v>
      </c>
      <c r="D24930" s="10">
        <v>695</v>
      </c>
    </row>
    <row r="24931" spans="1:4" x14ac:dyDescent="0.25">
      <c r="A24931" s="8">
        <v>24538</v>
      </c>
      <c r="B24931" s="9">
        <v>100010698</v>
      </c>
      <c r="C24931" s="3" t="s">
        <v>1507</v>
      </c>
      <c r="D24931" s="10">
        <v>695</v>
      </c>
    </row>
    <row r="24932" spans="1:4" x14ac:dyDescent="0.25">
      <c r="A24932" s="8">
        <v>48950600</v>
      </c>
      <c r="B24932" s="9">
        <v>100010698</v>
      </c>
      <c r="C24932" s="3" t="s">
        <v>1507</v>
      </c>
      <c r="D24932" s="10">
        <v>695</v>
      </c>
    </row>
    <row r="24933" spans="1:4" x14ac:dyDescent="0.25">
      <c r="A24933" s="8">
        <v>2453844</v>
      </c>
      <c r="B24933" s="9">
        <v>100010698</v>
      </c>
      <c r="C24933" s="3" t="s">
        <v>1507</v>
      </c>
      <c r="D24933" s="10">
        <v>695</v>
      </c>
    </row>
    <row r="24934" spans="1:4" x14ac:dyDescent="0.25">
      <c r="A24934" s="8">
        <v>24547</v>
      </c>
      <c r="B24934" s="9">
        <v>100010699</v>
      </c>
      <c r="C24934" s="3" t="s">
        <v>1508</v>
      </c>
      <c r="D24934" s="10">
        <v>695</v>
      </c>
    </row>
    <row r="24935" spans="1:4" x14ac:dyDescent="0.25">
      <c r="A24935" s="8">
        <v>48951000</v>
      </c>
      <c r="B24935" s="9">
        <v>100010699</v>
      </c>
      <c r="C24935" s="3" t="s">
        <v>1508</v>
      </c>
      <c r="D24935" s="10">
        <v>695</v>
      </c>
    </row>
    <row r="24936" spans="1:4" x14ac:dyDescent="0.25">
      <c r="A24936" s="8">
        <v>2454744</v>
      </c>
      <c r="B24936" s="9">
        <v>100010699</v>
      </c>
      <c r="C24936" s="3" t="s">
        <v>1508</v>
      </c>
      <c r="D24936" s="10">
        <v>695</v>
      </c>
    </row>
    <row r="24937" spans="1:4" x14ac:dyDescent="0.25">
      <c r="A24937" s="8">
        <v>24451</v>
      </c>
      <c r="B24937" s="9">
        <v>100010700</v>
      </c>
      <c r="C24937" s="3" t="s">
        <v>1509</v>
      </c>
      <c r="D24937" s="10">
        <v>799</v>
      </c>
    </row>
    <row r="24938" spans="1:4" x14ac:dyDescent="0.25">
      <c r="A24938" s="8">
        <v>405010700</v>
      </c>
      <c r="B24938" s="9">
        <v>100010700</v>
      </c>
      <c r="C24938" s="3" t="s">
        <v>1509</v>
      </c>
      <c r="D24938" s="10">
        <v>799</v>
      </c>
    </row>
    <row r="24939" spans="1:4" x14ac:dyDescent="0.25">
      <c r="A24939" s="8">
        <v>2445144</v>
      </c>
      <c r="B24939" s="9">
        <v>100010700</v>
      </c>
      <c r="C24939" s="3" t="s">
        <v>1509</v>
      </c>
      <c r="D24939" s="10">
        <v>799</v>
      </c>
    </row>
    <row r="24940" spans="1:4" x14ac:dyDescent="0.25">
      <c r="A24940" s="8">
        <v>24665</v>
      </c>
      <c r="B24940" s="9">
        <v>100010701</v>
      </c>
      <c r="C24940" s="3" t="s">
        <v>1510</v>
      </c>
      <c r="D24940" s="10">
        <v>399</v>
      </c>
    </row>
    <row r="24941" spans="1:4" x14ac:dyDescent="0.25">
      <c r="A24941" s="8">
        <v>406014</v>
      </c>
      <c r="B24941" s="9">
        <v>100010701</v>
      </c>
      <c r="C24941" s="3" t="s">
        <v>1510</v>
      </c>
      <c r="D24941" s="10">
        <v>399</v>
      </c>
    </row>
    <row r="24942" spans="1:4" x14ac:dyDescent="0.25">
      <c r="A24942" s="8">
        <v>2466544</v>
      </c>
      <c r="B24942" s="9">
        <v>100010701</v>
      </c>
      <c r="C24942" s="3" t="s">
        <v>1510</v>
      </c>
      <c r="D24942" s="10">
        <v>399</v>
      </c>
    </row>
    <row r="24943" spans="1:4" x14ac:dyDescent="0.25">
      <c r="A24943" s="8">
        <v>791550040218</v>
      </c>
      <c r="B24943" s="9">
        <v>100010701</v>
      </c>
      <c r="C24943" s="3" t="s">
        <v>1510</v>
      </c>
      <c r="D24943" s="10">
        <v>399</v>
      </c>
    </row>
    <row r="24944" spans="1:4" x14ac:dyDescent="0.25">
      <c r="A24944" s="8">
        <v>24557</v>
      </c>
      <c r="B24944" s="9">
        <v>100010702</v>
      </c>
      <c r="C24944" s="3" t="s">
        <v>1511</v>
      </c>
      <c r="D24944" s="10">
        <v>399</v>
      </c>
    </row>
    <row r="24945" spans="1:4" x14ac:dyDescent="0.25">
      <c r="A24945" s="8">
        <v>406017</v>
      </c>
      <c r="B24945" s="9">
        <v>100010702</v>
      </c>
      <c r="C24945" s="3" t="s">
        <v>1511</v>
      </c>
      <c r="D24945" s="10">
        <v>399</v>
      </c>
    </row>
    <row r="24946" spans="1:4" x14ac:dyDescent="0.25">
      <c r="A24946" s="8">
        <v>2455744</v>
      </c>
      <c r="B24946" s="9">
        <v>100010702</v>
      </c>
      <c r="C24946" s="3" t="s">
        <v>1511</v>
      </c>
      <c r="D24946" s="10">
        <v>399</v>
      </c>
    </row>
    <row r="24947" spans="1:4" x14ac:dyDescent="0.25">
      <c r="A24947" s="8">
        <v>791550040249</v>
      </c>
      <c r="B24947" s="9">
        <v>100010702</v>
      </c>
      <c r="C24947" s="3" t="s">
        <v>1511</v>
      </c>
      <c r="D24947" s="10">
        <v>399</v>
      </c>
    </row>
    <row r="24948" spans="1:4" x14ac:dyDescent="0.25">
      <c r="A24948" s="8">
        <v>24558</v>
      </c>
      <c r="B24948" s="9">
        <v>100010703</v>
      </c>
      <c r="C24948" s="3" t="s">
        <v>1512</v>
      </c>
      <c r="D24948" s="10">
        <v>399</v>
      </c>
    </row>
    <row r="24949" spans="1:4" x14ac:dyDescent="0.25">
      <c r="A24949" s="8">
        <v>406018</v>
      </c>
      <c r="B24949" s="9">
        <v>100010703</v>
      </c>
      <c r="C24949" s="3" t="s">
        <v>1512</v>
      </c>
      <c r="D24949" s="10">
        <v>399</v>
      </c>
    </row>
    <row r="24950" spans="1:4" x14ac:dyDescent="0.25">
      <c r="A24950" s="8">
        <v>2455844</v>
      </c>
      <c r="B24950" s="9">
        <v>100010703</v>
      </c>
      <c r="C24950" s="3" t="s">
        <v>1512</v>
      </c>
      <c r="D24950" s="10">
        <v>399</v>
      </c>
    </row>
    <row r="24951" spans="1:4" x14ac:dyDescent="0.25">
      <c r="A24951" s="8">
        <v>791550040256</v>
      </c>
      <c r="B24951" s="9">
        <v>100010703</v>
      </c>
      <c r="C24951" s="3" t="s">
        <v>1512</v>
      </c>
      <c r="D24951" s="10">
        <v>399</v>
      </c>
    </row>
    <row r="24952" spans="1:4" x14ac:dyDescent="0.25">
      <c r="A24952" s="8">
        <v>24685</v>
      </c>
      <c r="B24952" s="9">
        <v>100010704</v>
      </c>
      <c r="C24952" s="3" t="s">
        <v>1513</v>
      </c>
      <c r="D24952" s="10">
        <v>399</v>
      </c>
    </row>
    <row r="24953" spans="1:4" x14ac:dyDescent="0.25">
      <c r="A24953" s="8">
        <v>499901</v>
      </c>
      <c r="B24953" s="9">
        <v>100010704</v>
      </c>
      <c r="C24953" s="3" t="s">
        <v>1513</v>
      </c>
      <c r="D24953" s="10">
        <v>399</v>
      </c>
    </row>
    <row r="24954" spans="1:4" x14ac:dyDescent="0.25">
      <c r="A24954" s="8">
        <v>2468544</v>
      </c>
      <c r="B24954" s="9">
        <v>100010704</v>
      </c>
      <c r="C24954" s="3" t="s">
        <v>1513</v>
      </c>
      <c r="D24954" s="10">
        <v>399</v>
      </c>
    </row>
    <row r="24955" spans="1:4" x14ac:dyDescent="0.25">
      <c r="A24955" s="8">
        <v>24686</v>
      </c>
      <c r="B24955" s="9">
        <v>100010705</v>
      </c>
      <c r="C24955" s="3" t="s">
        <v>1514</v>
      </c>
      <c r="D24955" s="10">
        <v>399</v>
      </c>
    </row>
    <row r="24956" spans="1:4" x14ac:dyDescent="0.25">
      <c r="A24956" s="8">
        <v>499902</v>
      </c>
      <c r="B24956" s="9">
        <v>100010705</v>
      </c>
      <c r="C24956" s="3" t="s">
        <v>1514</v>
      </c>
      <c r="D24956" s="10">
        <v>399</v>
      </c>
    </row>
    <row r="24957" spans="1:4" x14ac:dyDescent="0.25">
      <c r="A24957" s="8">
        <v>2468644</v>
      </c>
      <c r="B24957" s="9">
        <v>100010705</v>
      </c>
      <c r="C24957" s="3" t="s">
        <v>1514</v>
      </c>
      <c r="D24957" s="10">
        <v>399</v>
      </c>
    </row>
    <row r="24958" spans="1:4" x14ac:dyDescent="0.25">
      <c r="A24958" s="8">
        <v>24687</v>
      </c>
      <c r="B24958" s="9">
        <v>100010706</v>
      </c>
      <c r="C24958" s="3" t="s">
        <v>1515</v>
      </c>
      <c r="D24958" s="10">
        <v>399</v>
      </c>
    </row>
    <row r="24959" spans="1:4" x14ac:dyDescent="0.25">
      <c r="A24959" s="8">
        <v>499903</v>
      </c>
      <c r="B24959" s="9">
        <v>100010706</v>
      </c>
      <c r="C24959" s="3" t="s">
        <v>1515</v>
      </c>
      <c r="D24959" s="10">
        <v>399</v>
      </c>
    </row>
    <row r="24960" spans="1:4" x14ac:dyDescent="0.25">
      <c r="A24960" s="8">
        <v>2468744</v>
      </c>
      <c r="B24960" s="9">
        <v>100010706</v>
      </c>
      <c r="C24960" s="3" t="s">
        <v>1515</v>
      </c>
      <c r="D24960" s="10">
        <v>399</v>
      </c>
    </row>
    <row r="24961" spans="1:4" x14ac:dyDescent="0.25">
      <c r="A24961" s="8">
        <v>24666</v>
      </c>
      <c r="B24961" s="9">
        <v>100010707</v>
      </c>
      <c r="C24961" s="3" t="s">
        <v>1516</v>
      </c>
      <c r="D24961" s="10">
        <v>895</v>
      </c>
    </row>
    <row r="24962" spans="1:4" x14ac:dyDescent="0.25">
      <c r="A24962" s="8">
        <v>4110300</v>
      </c>
      <c r="B24962" s="9">
        <v>100010707</v>
      </c>
      <c r="C24962" s="3" t="s">
        <v>1516</v>
      </c>
      <c r="D24962" s="10">
        <v>895</v>
      </c>
    </row>
    <row r="24963" spans="1:4" x14ac:dyDescent="0.25">
      <c r="A24963" s="8">
        <v>2466644</v>
      </c>
      <c r="B24963" s="9">
        <v>100010707</v>
      </c>
      <c r="C24963" s="3" t="s">
        <v>1516</v>
      </c>
      <c r="D24963" s="10">
        <v>895</v>
      </c>
    </row>
    <row r="24964" spans="1:4" x14ac:dyDescent="0.25">
      <c r="A24964" s="8">
        <v>24549</v>
      </c>
      <c r="B24964" s="9">
        <v>100010708</v>
      </c>
      <c r="C24964" s="3" t="s">
        <v>1517</v>
      </c>
      <c r="D24964" s="10">
        <v>695</v>
      </c>
    </row>
    <row r="24965" spans="1:4" x14ac:dyDescent="0.25">
      <c r="A24965" s="8">
        <v>48950100</v>
      </c>
      <c r="B24965" s="9">
        <v>100010708</v>
      </c>
      <c r="C24965" s="3" t="s">
        <v>1517</v>
      </c>
      <c r="D24965" s="10">
        <v>695</v>
      </c>
    </row>
    <row r="24966" spans="1:4" x14ac:dyDescent="0.25">
      <c r="A24966" s="8">
        <v>2454944</v>
      </c>
      <c r="B24966" s="9">
        <v>100010708</v>
      </c>
      <c r="C24966" s="3" t="s">
        <v>1517</v>
      </c>
      <c r="D24966" s="10">
        <v>695</v>
      </c>
    </row>
    <row r="24967" spans="1:4" x14ac:dyDescent="0.25">
      <c r="A24967" s="8">
        <v>24646</v>
      </c>
      <c r="B24967" s="9">
        <v>100010709</v>
      </c>
      <c r="C24967" s="3" t="s">
        <v>1054</v>
      </c>
      <c r="D24967" s="10">
        <v>695</v>
      </c>
    </row>
    <row r="24968" spans="1:4" x14ac:dyDescent="0.25">
      <c r="A24968" s="8">
        <v>48950200</v>
      </c>
      <c r="B24968" s="9">
        <v>100010709</v>
      </c>
      <c r="C24968" s="3" t="s">
        <v>1054</v>
      </c>
      <c r="D24968" s="10">
        <v>695</v>
      </c>
    </row>
    <row r="24969" spans="1:4" x14ac:dyDescent="0.25">
      <c r="A24969" s="8">
        <v>2464644</v>
      </c>
      <c r="B24969" s="9">
        <v>100010709</v>
      </c>
      <c r="C24969" s="3" t="s">
        <v>1054</v>
      </c>
      <c r="D24969" s="10">
        <v>695</v>
      </c>
    </row>
    <row r="24970" spans="1:4" x14ac:dyDescent="0.25">
      <c r="A24970" s="8">
        <v>24553</v>
      </c>
      <c r="B24970" s="9">
        <v>100010710</v>
      </c>
      <c r="C24970" s="3" t="s">
        <v>1518</v>
      </c>
      <c r="D24970" s="10">
        <v>695</v>
      </c>
    </row>
    <row r="24971" spans="1:4" x14ac:dyDescent="0.25">
      <c r="A24971" s="8">
        <v>48950400</v>
      </c>
      <c r="B24971" s="9">
        <v>100010710</v>
      </c>
      <c r="C24971" s="3" t="s">
        <v>1518</v>
      </c>
      <c r="D24971" s="10">
        <v>695</v>
      </c>
    </row>
    <row r="24972" spans="1:4" x14ac:dyDescent="0.25">
      <c r="A24972" s="8">
        <v>2455344</v>
      </c>
      <c r="B24972" s="9">
        <v>100010710</v>
      </c>
      <c r="C24972" s="3" t="s">
        <v>1518</v>
      </c>
      <c r="D24972" s="10">
        <v>695</v>
      </c>
    </row>
    <row r="24973" spans="1:4" x14ac:dyDescent="0.25">
      <c r="A24973" s="8">
        <v>24644</v>
      </c>
      <c r="B24973" s="9">
        <v>100010711</v>
      </c>
      <c r="C24973" s="3" t="s">
        <v>1519</v>
      </c>
      <c r="D24973" s="10">
        <v>695</v>
      </c>
    </row>
    <row r="24974" spans="1:4" x14ac:dyDescent="0.25">
      <c r="A24974" s="8">
        <v>48950700</v>
      </c>
      <c r="B24974" s="9">
        <v>100010711</v>
      </c>
      <c r="C24974" s="3" t="s">
        <v>1519</v>
      </c>
      <c r="D24974" s="10">
        <v>695</v>
      </c>
    </row>
    <row r="24975" spans="1:4" x14ac:dyDescent="0.25">
      <c r="A24975" s="8">
        <v>2464444</v>
      </c>
      <c r="B24975" s="9">
        <v>100010711</v>
      </c>
      <c r="C24975" s="3" t="s">
        <v>1519</v>
      </c>
      <c r="D24975" s="10">
        <v>695</v>
      </c>
    </row>
    <row r="24976" spans="1:4" x14ac:dyDescent="0.25">
      <c r="A24976" s="8">
        <v>24642</v>
      </c>
      <c r="B24976" s="9">
        <v>100010712</v>
      </c>
      <c r="C24976" s="3" t="s">
        <v>1520</v>
      </c>
      <c r="D24976" s="10">
        <v>695</v>
      </c>
    </row>
    <row r="24977" spans="1:4" x14ac:dyDescent="0.25">
      <c r="A24977" s="8">
        <v>48950800</v>
      </c>
      <c r="B24977" s="9">
        <v>100010712</v>
      </c>
      <c r="C24977" s="3" t="s">
        <v>1520</v>
      </c>
      <c r="D24977" s="10">
        <v>695</v>
      </c>
    </row>
    <row r="24978" spans="1:4" x14ac:dyDescent="0.25">
      <c r="A24978" s="8">
        <v>2464244</v>
      </c>
      <c r="B24978" s="9">
        <v>100010712</v>
      </c>
      <c r="C24978" s="3" t="s">
        <v>1520</v>
      </c>
      <c r="D24978" s="10">
        <v>695</v>
      </c>
    </row>
    <row r="24979" spans="1:4" x14ac:dyDescent="0.25">
      <c r="A24979" s="8">
        <v>24551</v>
      </c>
      <c r="B24979" s="9">
        <v>100010713</v>
      </c>
      <c r="C24979" s="3" t="s">
        <v>1521</v>
      </c>
      <c r="D24979" s="10">
        <v>695</v>
      </c>
    </row>
    <row r="24980" spans="1:4" x14ac:dyDescent="0.25">
      <c r="A24980" s="8">
        <v>48950900</v>
      </c>
      <c r="B24980" s="9">
        <v>100010713</v>
      </c>
      <c r="C24980" s="3" t="s">
        <v>1521</v>
      </c>
      <c r="D24980" s="10">
        <v>695</v>
      </c>
    </row>
    <row r="24981" spans="1:4" x14ac:dyDescent="0.25">
      <c r="A24981" s="8">
        <v>2455144</v>
      </c>
      <c r="B24981" s="9">
        <v>100010713</v>
      </c>
      <c r="C24981" s="3" t="s">
        <v>1521</v>
      </c>
      <c r="D24981" s="10">
        <v>695</v>
      </c>
    </row>
    <row r="24982" spans="1:4" x14ac:dyDescent="0.25">
      <c r="A24982" s="8">
        <v>24648</v>
      </c>
      <c r="B24982" s="9">
        <v>100010714</v>
      </c>
      <c r="C24982" s="3" t="s">
        <v>1522</v>
      </c>
      <c r="D24982" s="10">
        <v>695</v>
      </c>
    </row>
    <row r="24983" spans="1:4" x14ac:dyDescent="0.25">
      <c r="A24983" s="8">
        <v>48951100</v>
      </c>
      <c r="B24983" s="9">
        <v>100010714</v>
      </c>
      <c r="C24983" s="3" t="s">
        <v>1522</v>
      </c>
      <c r="D24983" s="10">
        <v>695</v>
      </c>
    </row>
    <row r="24984" spans="1:4" x14ac:dyDescent="0.25">
      <c r="A24984" s="8">
        <v>2464844</v>
      </c>
      <c r="B24984" s="9">
        <v>100010714</v>
      </c>
      <c r="C24984" s="3" t="s">
        <v>1522</v>
      </c>
      <c r="D24984" s="10">
        <v>695</v>
      </c>
    </row>
    <row r="24985" spans="1:4" x14ac:dyDescent="0.25">
      <c r="A24985" s="8">
        <v>24563</v>
      </c>
      <c r="B24985" s="9">
        <v>100010715</v>
      </c>
      <c r="C24985" s="3" t="s">
        <v>1523</v>
      </c>
      <c r="D24985" s="10">
        <v>799</v>
      </c>
    </row>
    <row r="24986" spans="1:4" x14ac:dyDescent="0.25">
      <c r="A24986" s="8">
        <v>48960100</v>
      </c>
      <c r="B24986" s="9">
        <v>100010715</v>
      </c>
      <c r="C24986" s="3" t="s">
        <v>1523</v>
      </c>
      <c r="D24986" s="10">
        <v>799</v>
      </c>
    </row>
    <row r="24987" spans="1:4" x14ac:dyDescent="0.25">
      <c r="A24987" s="8">
        <v>2456344</v>
      </c>
      <c r="B24987" s="9">
        <v>100010715</v>
      </c>
      <c r="C24987" s="3" t="s">
        <v>1523</v>
      </c>
      <c r="D24987" s="10">
        <v>799</v>
      </c>
    </row>
    <row r="24988" spans="1:4" x14ac:dyDescent="0.25">
      <c r="A24988" s="8">
        <v>24565</v>
      </c>
      <c r="B24988" s="9">
        <v>100010716</v>
      </c>
      <c r="C24988" s="3" t="s">
        <v>1524</v>
      </c>
      <c r="D24988" s="10">
        <v>799</v>
      </c>
    </row>
    <row r="24989" spans="1:4" x14ac:dyDescent="0.25">
      <c r="A24989" s="8">
        <v>48960200</v>
      </c>
      <c r="B24989" s="9">
        <v>100010716</v>
      </c>
      <c r="C24989" s="3" t="s">
        <v>1524</v>
      </c>
      <c r="D24989" s="10">
        <v>799</v>
      </c>
    </row>
    <row r="24990" spans="1:4" x14ac:dyDescent="0.25">
      <c r="A24990" s="8">
        <v>2456544</v>
      </c>
      <c r="B24990" s="9">
        <v>100010716</v>
      </c>
      <c r="C24990" s="3" t="s">
        <v>1524</v>
      </c>
      <c r="D24990" s="10">
        <v>799</v>
      </c>
    </row>
    <row r="24991" spans="1:4" x14ac:dyDescent="0.25">
      <c r="A24991" s="8">
        <v>24567</v>
      </c>
      <c r="B24991" s="9">
        <v>100010717</v>
      </c>
      <c r="C24991" s="3" t="s">
        <v>1525</v>
      </c>
      <c r="D24991" s="10">
        <v>799</v>
      </c>
    </row>
    <row r="24992" spans="1:4" x14ac:dyDescent="0.25">
      <c r="A24992" s="8">
        <v>48960300</v>
      </c>
      <c r="B24992" s="9">
        <v>100010717</v>
      </c>
      <c r="C24992" s="3" t="s">
        <v>1525</v>
      </c>
      <c r="D24992" s="10">
        <v>799</v>
      </c>
    </row>
    <row r="24993" spans="1:4" x14ac:dyDescent="0.25">
      <c r="A24993" s="8">
        <v>2456744</v>
      </c>
      <c r="B24993" s="9">
        <v>100010717</v>
      </c>
      <c r="C24993" s="3" t="s">
        <v>1525</v>
      </c>
      <c r="D24993" s="10">
        <v>799</v>
      </c>
    </row>
    <row r="24994" spans="1:4" x14ac:dyDescent="0.25">
      <c r="A24994" s="8">
        <v>24569</v>
      </c>
      <c r="B24994" s="9">
        <v>100010718</v>
      </c>
      <c r="C24994" s="3" t="s">
        <v>1526</v>
      </c>
      <c r="D24994" s="10">
        <v>799</v>
      </c>
    </row>
    <row r="24995" spans="1:4" x14ac:dyDescent="0.25">
      <c r="A24995" s="8">
        <v>48960400</v>
      </c>
      <c r="B24995" s="9">
        <v>100010718</v>
      </c>
      <c r="C24995" s="3" t="s">
        <v>1526</v>
      </c>
      <c r="D24995" s="10">
        <v>799</v>
      </c>
    </row>
    <row r="24996" spans="1:4" x14ac:dyDescent="0.25">
      <c r="A24996" s="8">
        <v>2456944</v>
      </c>
      <c r="B24996" s="9">
        <v>100010718</v>
      </c>
      <c r="C24996" s="3" t="s">
        <v>1526</v>
      </c>
      <c r="D24996" s="10">
        <v>799</v>
      </c>
    </row>
    <row r="24997" spans="1:4" x14ac:dyDescent="0.25">
      <c r="A24997" s="8">
        <v>24676</v>
      </c>
      <c r="B24997" s="9">
        <v>100010719</v>
      </c>
      <c r="C24997" s="3" t="s">
        <v>1527</v>
      </c>
      <c r="D24997" s="10">
        <v>799</v>
      </c>
    </row>
    <row r="24998" spans="1:4" x14ac:dyDescent="0.25">
      <c r="A24998" s="8">
        <v>48960700</v>
      </c>
      <c r="B24998" s="9">
        <v>100010719</v>
      </c>
      <c r="C24998" s="3" t="s">
        <v>1527</v>
      </c>
      <c r="D24998" s="10">
        <v>799</v>
      </c>
    </row>
    <row r="24999" spans="1:4" x14ac:dyDescent="0.25">
      <c r="A24999" s="8">
        <v>2467644</v>
      </c>
      <c r="B24999" s="9">
        <v>100010719</v>
      </c>
      <c r="C24999" s="3" t="s">
        <v>1527</v>
      </c>
      <c r="D24999" s="10">
        <v>799</v>
      </c>
    </row>
    <row r="25000" spans="1:4" x14ac:dyDescent="0.25">
      <c r="A25000" s="8">
        <v>24674</v>
      </c>
      <c r="B25000" s="9">
        <v>100010720</v>
      </c>
      <c r="C25000" s="3" t="s">
        <v>1528</v>
      </c>
      <c r="D25000" s="10">
        <v>799</v>
      </c>
    </row>
    <row r="25001" spans="1:4" x14ac:dyDescent="0.25">
      <c r="A25001" s="8">
        <v>48960900</v>
      </c>
      <c r="B25001" s="9">
        <v>100010720</v>
      </c>
      <c r="C25001" s="3" t="s">
        <v>1528</v>
      </c>
      <c r="D25001" s="10">
        <v>799</v>
      </c>
    </row>
    <row r="25002" spans="1:4" x14ac:dyDescent="0.25">
      <c r="A25002" s="8">
        <v>2467444</v>
      </c>
      <c r="B25002" s="9">
        <v>100010720</v>
      </c>
      <c r="C25002" s="3" t="s">
        <v>1528</v>
      </c>
      <c r="D25002" s="10">
        <v>799</v>
      </c>
    </row>
    <row r="25003" spans="1:4" x14ac:dyDescent="0.25">
      <c r="A25003" s="8">
        <v>24733</v>
      </c>
      <c r="B25003" s="9">
        <v>100010721</v>
      </c>
      <c r="C25003" s="3" t="s">
        <v>1529</v>
      </c>
      <c r="D25003" s="10">
        <v>799</v>
      </c>
    </row>
    <row r="25004" spans="1:4" x14ac:dyDescent="0.25">
      <c r="A25004" s="8">
        <v>2473344</v>
      </c>
      <c r="B25004" s="9">
        <v>100010721</v>
      </c>
      <c r="C25004" s="3" t="s">
        <v>1529</v>
      </c>
      <c r="D25004" s="10">
        <v>799</v>
      </c>
    </row>
    <row r="25005" spans="1:4" x14ac:dyDescent="0.25">
      <c r="A25005" s="8">
        <v>48960500</v>
      </c>
      <c r="B25005" s="9">
        <v>100010721</v>
      </c>
      <c r="C25005" s="3" t="s">
        <v>1529</v>
      </c>
      <c r="D25005" s="10">
        <v>799</v>
      </c>
    </row>
    <row r="25006" spans="1:4" x14ac:dyDescent="0.25">
      <c r="A25006" s="8">
        <v>24731</v>
      </c>
      <c r="B25006" s="9">
        <v>100010722</v>
      </c>
      <c r="C25006" s="3" t="s">
        <v>1530</v>
      </c>
      <c r="D25006" s="10">
        <v>799</v>
      </c>
    </row>
    <row r="25007" spans="1:4" x14ac:dyDescent="0.25">
      <c r="A25007" s="8">
        <v>2473144</v>
      </c>
      <c r="B25007" s="9">
        <v>100010722</v>
      </c>
      <c r="C25007" s="3" t="s">
        <v>1530</v>
      </c>
      <c r="D25007" s="10">
        <v>799</v>
      </c>
    </row>
    <row r="25008" spans="1:4" x14ac:dyDescent="0.25">
      <c r="A25008" s="8">
        <v>48960600</v>
      </c>
      <c r="B25008" s="9">
        <v>100010722</v>
      </c>
      <c r="C25008" s="3" t="s">
        <v>1530</v>
      </c>
      <c r="D25008" s="10">
        <v>799</v>
      </c>
    </row>
    <row r="25009" spans="1:4" x14ac:dyDescent="0.25">
      <c r="A25009" s="8">
        <v>24735</v>
      </c>
      <c r="B25009" s="9">
        <v>100010723</v>
      </c>
      <c r="C25009" s="3" t="s">
        <v>1531</v>
      </c>
      <c r="D25009" s="10">
        <v>799</v>
      </c>
    </row>
    <row r="25010" spans="1:4" x14ac:dyDescent="0.25">
      <c r="A25010" s="8">
        <v>2473544</v>
      </c>
      <c r="B25010" s="9">
        <v>100010723</v>
      </c>
      <c r="C25010" s="3" t="s">
        <v>1531</v>
      </c>
      <c r="D25010" s="10">
        <v>799</v>
      </c>
    </row>
    <row r="25011" spans="1:4" x14ac:dyDescent="0.25">
      <c r="A25011" s="8">
        <v>48960800</v>
      </c>
      <c r="B25011" s="9">
        <v>100010723</v>
      </c>
      <c r="C25011" s="3" t="s">
        <v>1531</v>
      </c>
      <c r="D25011" s="10">
        <v>799</v>
      </c>
    </row>
    <row r="25012" spans="1:4" x14ac:dyDescent="0.25">
      <c r="A25012" s="8">
        <v>24770</v>
      </c>
      <c r="B25012" s="9">
        <v>100010724</v>
      </c>
      <c r="C25012" s="3" t="s">
        <v>1532</v>
      </c>
      <c r="D25012" s="10">
        <v>695</v>
      </c>
    </row>
    <row r="25013" spans="1:4" x14ac:dyDescent="0.25">
      <c r="A25013" s="8">
        <v>2477044</v>
      </c>
      <c r="B25013" s="9">
        <v>100010724</v>
      </c>
      <c r="C25013" s="3" t="s">
        <v>1532</v>
      </c>
      <c r="D25013" s="10">
        <v>695</v>
      </c>
    </row>
    <row r="25014" spans="1:4" x14ac:dyDescent="0.25">
      <c r="A25014" s="8">
        <v>48951300</v>
      </c>
      <c r="B25014" s="9">
        <v>100010724</v>
      </c>
      <c r="C25014" s="3" t="s">
        <v>1532</v>
      </c>
      <c r="D25014" s="10">
        <v>695</v>
      </c>
    </row>
    <row r="25015" spans="1:4" x14ac:dyDescent="0.25">
      <c r="A25015" s="8">
        <v>24766</v>
      </c>
      <c r="B25015" s="9">
        <v>100010725</v>
      </c>
      <c r="C25015" s="3" t="s">
        <v>1533</v>
      </c>
      <c r="D25015" s="10">
        <v>695</v>
      </c>
    </row>
    <row r="25016" spans="1:4" x14ac:dyDescent="0.25">
      <c r="A25016" s="8">
        <v>2476644</v>
      </c>
      <c r="B25016" s="9">
        <v>100010725</v>
      </c>
      <c r="C25016" s="3" t="s">
        <v>1533</v>
      </c>
      <c r="D25016" s="10">
        <v>695</v>
      </c>
    </row>
    <row r="25017" spans="1:4" x14ac:dyDescent="0.25">
      <c r="A25017" s="8">
        <v>48951400</v>
      </c>
      <c r="B25017" s="9">
        <v>100010725</v>
      </c>
      <c r="C25017" s="3" t="s">
        <v>1533</v>
      </c>
      <c r="D25017" s="10">
        <v>695</v>
      </c>
    </row>
    <row r="25018" spans="1:4" x14ac:dyDescent="0.25">
      <c r="A25018" s="8">
        <v>24758</v>
      </c>
      <c r="B25018" s="9">
        <v>100010726</v>
      </c>
      <c r="C25018" s="3" t="s">
        <v>1534</v>
      </c>
      <c r="D25018" s="10">
        <v>695</v>
      </c>
    </row>
    <row r="25019" spans="1:4" x14ac:dyDescent="0.25">
      <c r="A25019" s="8">
        <v>2475844</v>
      </c>
      <c r="B25019" s="9">
        <v>100010726</v>
      </c>
      <c r="C25019" s="3" t="s">
        <v>1534</v>
      </c>
      <c r="D25019" s="10">
        <v>695</v>
      </c>
    </row>
    <row r="25020" spans="1:4" x14ac:dyDescent="0.25">
      <c r="A25020" s="8">
        <v>48951500</v>
      </c>
      <c r="B25020" s="9">
        <v>100010726</v>
      </c>
      <c r="C25020" s="3" t="s">
        <v>1534</v>
      </c>
      <c r="D25020" s="10">
        <v>695</v>
      </c>
    </row>
    <row r="25021" spans="1:4" x14ac:dyDescent="0.25">
      <c r="A25021" s="8">
        <v>24756</v>
      </c>
      <c r="B25021" s="9">
        <v>100010727</v>
      </c>
      <c r="C25021" s="3" t="s">
        <v>1535</v>
      </c>
      <c r="D25021" s="10">
        <v>695</v>
      </c>
    </row>
    <row r="25022" spans="1:4" x14ac:dyDescent="0.25">
      <c r="A25022" s="8">
        <v>2475644</v>
      </c>
      <c r="B25022" s="9">
        <v>100010727</v>
      </c>
      <c r="C25022" s="3" t="s">
        <v>1535</v>
      </c>
      <c r="D25022" s="10">
        <v>695</v>
      </c>
    </row>
    <row r="25023" spans="1:4" x14ac:dyDescent="0.25">
      <c r="A25023" s="8">
        <v>48951600</v>
      </c>
      <c r="B25023" s="9">
        <v>100010727</v>
      </c>
      <c r="C25023" s="3" t="s">
        <v>1535</v>
      </c>
      <c r="D25023" s="10">
        <v>695</v>
      </c>
    </row>
    <row r="25024" spans="1:4" x14ac:dyDescent="0.25">
      <c r="A25024" s="8">
        <v>24764</v>
      </c>
      <c r="B25024" s="9">
        <v>100010728</v>
      </c>
      <c r="C25024" s="3" t="s">
        <v>1536</v>
      </c>
      <c r="D25024" s="10">
        <v>695</v>
      </c>
    </row>
    <row r="25025" spans="1:4" x14ac:dyDescent="0.25">
      <c r="A25025" s="8">
        <v>2476444</v>
      </c>
      <c r="B25025" s="9">
        <v>100010728</v>
      </c>
      <c r="C25025" s="3" t="s">
        <v>1536</v>
      </c>
      <c r="D25025" s="10">
        <v>695</v>
      </c>
    </row>
    <row r="25026" spans="1:4" x14ac:dyDescent="0.25">
      <c r="A25026" s="8">
        <v>48951200</v>
      </c>
      <c r="B25026" s="9">
        <v>100010728</v>
      </c>
      <c r="C25026" s="3" t="s">
        <v>1536</v>
      </c>
      <c r="D25026" s="10">
        <v>695</v>
      </c>
    </row>
    <row r="25027" spans="1:4" x14ac:dyDescent="0.25">
      <c r="A25027" s="8">
        <v>24815</v>
      </c>
      <c r="B25027" s="9">
        <v>100010729</v>
      </c>
      <c r="C25027" s="3" t="s">
        <v>1537</v>
      </c>
      <c r="D25027" s="10">
        <v>399</v>
      </c>
    </row>
    <row r="25028" spans="1:4" x14ac:dyDescent="0.25">
      <c r="A25028" s="8">
        <v>2481544</v>
      </c>
      <c r="B25028" s="9">
        <v>100010729</v>
      </c>
      <c r="C25028" s="3" t="s">
        <v>1537</v>
      </c>
      <c r="D25028" s="10">
        <v>399</v>
      </c>
    </row>
    <row r="25029" spans="1:4" x14ac:dyDescent="0.25">
      <c r="A25029" s="8">
        <v>489701</v>
      </c>
      <c r="B25029" s="9">
        <v>100010729</v>
      </c>
      <c r="C25029" s="3" t="s">
        <v>1537</v>
      </c>
      <c r="D25029" s="10">
        <v>399</v>
      </c>
    </row>
    <row r="25030" spans="1:4" x14ac:dyDescent="0.25">
      <c r="A25030" s="8">
        <v>24816</v>
      </c>
      <c r="B25030" s="9">
        <v>100010730</v>
      </c>
      <c r="C25030" s="3" t="s">
        <v>1538</v>
      </c>
      <c r="D25030" s="10">
        <v>399</v>
      </c>
    </row>
    <row r="25031" spans="1:4" x14ac:dyDescent="0.25">
      <c r="A25031" s="8">
        <v>2481644</v>
      </c>
      <c r="B25031" s="9">
        <v>100010730</v>
      </c>
      <c r="C25031" s="3" t="s">
        <v>1538</v>
      </c>
      <c r="D25031" s="10">
        <v>399</v>
      </c>
    </row>
    <row r="25032" spans="1:4" x14ac:dyDescent="0.25">
      <c r="A25032" s="8">
        <v>489702</v>
      </c>
      <c r="B25032" s="9">
        <v>100010730</v>
      </c>
      <c r="C25032" s="3" t="s">
        <v>1538</v>
      </c>
      <c r="D25032" s="10">
        <v>399</v>
      </c>
    </row>
    <row r="25033" spans="1:4" x14ac:dyDescent="0.25">
      <c r="A25033" s="8">
        <v>24817</v>
      </c>
      <c r="B25033" s="9">
        <v>100010731</v>
      </c>
      <c r="C25033" s="3" t="s">
        <v>1539</v>
      </c>
      <c r="D25033" s="10">
        <v>399</v>
      </c>
    </row>
    <row r="25034" spans="1:4" x14ac:dyDescent="0.25">
      <c r="A25034" s="8">
        <v>2481744</v>
      </c>
      <c r="B25034" s="9">
        <v>100010731</v>
      </c>
      <c r="C25034" s="3" t="s">
        <v>1539</v>
      </c>
      <c r="D25034" s="10">
        <v>399</v>
      </c>
    </row>
    <row r="25035" spans="1:4" x14ac:dyDescent="0.25">
      <c r="A25035" s="8">
        <v>489703</v>
      </c>
      <c r="B25035" s="9">
        <v>100010731</v>
      </c>
      <c r="C25035" s="3" t="s">
        <v>1539</v>
      </c>
      <c r="D25035" s="10">
        <v>399</v>
      </c>
    </row>
    <row r="25036" spans="1:4" x14ac:dyDescent="0.25">
      <c r="A25036" s="8">
        <v>24818</v>
      </c>
      <c r="B25036" s="9">
        <v>100010732</v>
      </c>
      <c r="C25036" s="3" t="s">
        <v>1540</v>
      </c>
      <c r="D25036" s="10">
        <v>399</v>
      </c>
    </row>
    <row r="25037" spans="1:4" x14ac:dyDescent="0.25">
      <c r="A25037" s="8">
        <v>2481844</v>
      </c>
      <c r="B25037" s="9">
        <v>100010732</v>
      </c>
      <c r="C25037" s="3" t="s">
        <v>1540</v>
      </c>
      <c r="D25037" s="10">
        <v>399</v>
      </c>
    </row>
    <row r="25038" spans="1:4" x14ac:dyDescent="0.25">
      <c r="A25038" s="8">
        <v>489704</v>
      </c>
      <c r="B25038" s="9">
        <v>100010732</v>
      </c>
      <c r="C25038" s="3" t="s">
        <v>1540</v>
      </c>
      <c r="D25038" s="10">
        <v>399</v>
      </c>
    </row>
    <row r="25039" spans="1:4" x14ac:dyDescent="0.25">
      <c r="A25039" s="8">
        <v>24819</v>
      </c>
      <c r="B25039" s="9">
        <v>100010733</v>
      </c>
      <c r="C25039" s="3" t="s">
        <v>1541</v>
      </c>
      <c r="D25039" s="10">
        <v>399</v>
      </c>
    </row>
    <row r="25040" spans="1:4" x14ac:dyDescent="0.25">
      <c r="A25040" s="8">
        <v>2481944</v>
      </c>
      <c r="B25040" s="9">
        <v>100010733</v>
      </c>
      <c r="C25040" s="3" t="s">
        <v>1541</v>
      </c>
      <c r="D25040" s="10">
        <v>399</v>
      </c>
    </row>
    <row r="25041" spans="1:4" x14ac:dyDescent="0.25">
      <c r="A25041" s="8">
        <v>489705</v>
      </c>
      <c r="B25041" s="9">
        <v>100010733</v>
      </c>
      <c r="C25041" s="3" t="s">
        <v>1541</v>
      </c>
      <c r="D25041" s="10">
        <v>399</v>
      </c>
    </row>
    <row r="25042" spans="1:4" x14ac:dyDescent="0.25">
      <c r="A25042" s="8">
        <v>24820</v>
      </c>
      <c r="B25042" s="9">
        <v>100010734</v>
      </c>
      <c r="C25042" s="3" t="s">
        <v>1542</v>
      </c>
      <c r="D25042" s="10">
        <v>399</v>
      </c>
    </row>
    <row r="25043" spans="1:4" x14ac:dyDescent="0.25">
      <c r="A25043" s="8">
        <v>2482044</v>
      </c>
      <c r="B25043" s="9">
        <v>100010734</v>
      </c>
      <c r="C25043" s="3" t="s">
        <v>1542</v>
      </c>
      <c r="D25043" s="10">
        <v>399</v>
      </c>
    </row>
    <row r="25044" spans="1:4" x14ac:dyDescent="0.25">
      <c r="A25044" s="8">
        <v>489706</v>
      </c>
      <c r="B25044" s="9">
        <v>100010734</v>
      </c>
      <c r="C25044" s="3" t="s">
        <v>1542</v>
      </c>
      <c r="D25044" s="10">
        <v>399</v>
      </c>
    </row>
    <row r="25045" spans="1:4" x14ac:dyDescent="0.25">
      <c r="A25045" s="8">
        <v>24870</v>
      </c>
      <c r="B25045" s="9">
        <v>100010735</v>
      </c>
      <c r="C25045" s="3" t="s">
        <v>1543</v>
      </c>
      <c r="D25045" s="10">
        <v>399</v>
      </c>
    </row>
    <row r="25046" spans="1:4" x14ac:dyDescent="0.25">
      <c r="A25046" s="8">
        <v>2487044</v>
      </c>
      <c r="B25046" s="9">
        <v>100010735</v>
      </c>
      <c r="C25046" s="3" t="s">
        <v>1543</v>
      </c>
      <c r="D25046" s="10">
        <v>399</v>
      </c>
    </row>
    <row r="25047" spans="1:4" x14ac:dyDescent="0.25">
      <c r="A25047" s="8">
        <v>406016</v>
      </c>
      <c r="B25047" s="9">
        <v>100010735</v>
      </c>
      <c r="C25047" s="3" t="s">
        <v>1543</v>
      </c>
      <c r="D25047" s="10">
        <v>399</v>
      </c>
    </row>
    <row r="25048" spans="1:4" x14ac:dyDescent="0.25">
      <c r="A25048" s="8">
        <v>791550040232</v>
      </c>
      <c r="B25048" s="9">
        <v>100010735</v>
      </c>
      <c r="C25048" s="3" t="s">
        <v>1543</v>
      </c>
      <c r="D25048" s="10">
        <v>399</v>
      </c>
    </row>
    <row r="25049" spans="1:4" x14ac:dyDescent="0.25">
      <c r="A25049" s="8">
        <v>24873</v>
      </c>
      <c r="B25049" s="9">
        <v>100010736</v>
      </c>
      <c r="C25049" s="3" t="s">
        <v>1544</v>
      </c>
      <c r="D25049" s="10">
        <v>499</v>
      </c>
    </row>
    <row r="25050" spans="1:4" x14ac:dyDescent="0.25">
      <c r="A25050" s="8">
        <v>2487344</v>
      </c>
      <c r="B25050" s="9">
        <v>100010736</v>
      </c>
      <c r="C25050" s="3" t="s">
        <v>1544</v>
      </c>
      <c r="D25050" s="10">
        <v>499</v>
      </c>
    </row>
    <row r="25051" spans="1:4" x14ac:dyDescent="0.25">
      <c r="A25051" s="8">
        <v>48941100</v>
      </c>
      <c r="B25051" s="9">
        <v>100010736</v>
      </c>
      <c r="C25051" s="3" t="s">
        <v>1544</v>
      </c>
      <c r="D25051" s="10">
        <v>499</v>
      </c>
    </row>
    <row r="25052" spans="1:4" x14ac:dyDescent="0.25">
      <c r="A25052" s="8">
        <v>24875</v>
      </c>
      <c r="B25052" s="9">
        <v>100010737</v>
      </c>
      <c r="C25052" s="3" t="s">
        <v>1545</v>
      </c>
      <c r="D25052" s="10">
        <v>899</v>
      </c>
    </row>
    <row r="25053" spans="1:4" x14ac:dyDescent="0.25">
      <c r="A25053" s="8">
        <v>2487544</v>
      </c>
      <c r="B25053" s="9">
        <v>100010737</v>
      </c>
      <c r="C25053" s="3" t="s">
        <v>1545</v>
      </c>
      <c r="D25053" s="10">
        <v>899</v>
      </c>
    </row>
    <row r="25054" spans="1:4" x14ac:dyDescent="0.25">
      <c r="A25054" s="8">
        <v>48961000</v>
      </c>
      <c r="B25054" s="9">
        <v>100010737</v>
      </c>
      <c r="C25054" s="3" t="s">
        <v>1545</v>
      </c>
      <c r="D25054" s="10">
        <v>899</v>
      </c>
    </row>
    <row r="25055" spans="1:4" x14ac:dyDescent="0.25">
      <c r="A25055" s="8">
        <v>24877</v>
      </c>
      <c r="B25055" s="9">
        <v>100010738</v>
      </c>
      <c r="C25055" s="3" t="s">
        <v>1546</v>
      </c>
      <c r="D25055" s="10">
        <v>899</v>
      </c>
    </row>
    <row r="25056" spans="1:4" x14ac:dyDescent="0.25">
      <c r="A25056" s="8">
        <v>2487744</v>
      </c>
      <c r="B25056" s="9">
        <v>100010738</v>
      </c>
      <c r="C25056" s="3" t="s">
        <v>1546</v>
      </c>
      <c r="D25056" s="10">
        <v>899</v>
      </c>
    </row>
    <row r="25057" spans="1:4" x14ac:dyDescent="0.25">
      <c r="A25057" s="8">
        <v>48961100</v>
      </c>
      <c r="B25057" s="9">
        <v>100010738</v>
      </c>
      <c r="C25057" s="3" t="s">
        <v>1546</v>
      </c>
      <c r="D25057" s="10">
        <v>899</v>
      </c>
    </row>
    <row r="25058" spans="1:4" x14ac:dyDescent="0.25">
      <c r="A25058" s="8">
        <v>24879</v>
      </c>
      <c r="B25058" s="9">
        <v>100010739</v>
      </c>
      <c r="C25058" s="3" t="s">
        <v>1547</v>
      </c>
      <c r="D25058" s="10">
        <v>799</v>
      </c>
    </row>
    <row r="25059" spans="1:4" x14ac:dyDescent="0.25">
      <c r="A25059" s="8">
        <v>2487944</v>
      </c>
      <c r="B25059" s="9">
        <v>100010739</v>
      </c>
      <c r="C25059" s="3" t="s">
        <v>1547</v>
      </c>
      <c r="D25059" s="10">
        <v>799</v>
      </c>
    </row>
    <row r="25060" spans="1:4" x14ac:dyDescent="0.25">
      <c r="A25060" s="8">
        <v>48961200</v>
      </c>
      <c r="B25060" s="9">
        <v>100010739</v>
      </c>
      <c r="C25060" s="3" t="s">
        <v>1547</v>
      </c>
      <c r="D25060" s="10">
        <v>799</v>
      </c>
    </row>
    <row r="25061" spans="1:4" x14ac:dyDescent="0.25">
      <c r="A25061" s="8">
        <v>24919</v>
      </c>
      <c r="B25061" s="9">
        <v>100010740</v>
      </c>
      <c r="C25061" s="3" t="s">
        <v>1548</v>
      </c>
      <c r="D25061" s="10">
        <v>299</v>
      </c>
    </row>
    <row r="25062" spans="1:4" x14ac:dyDescent="0.25">
      <c r="A25062" s="8">
        <v>2491944</v>
      </c>
      <c r="B25062" s="9">
        <v>100010740</v>
      </c>
      <c r="C25062" s="3" t="s">
        <v>1548</v>
      </c>
      <c r="D25062" s="10">
        <v>299</v>
      </c>
    </row>
    <row r="25063" spans="1:4" x14ac:dyDescent="0.25">
      <c r="A25063" s="8">
        <v>406304</v>
      </c>
      <c r="B25063" s="9">
        <v>100010740</v>
      </c>
      <c r="C25063" s="3" t="s">
        <v>1548</v>
      </c>
      <c r="D25063" s="10">
        <v>299</v>
      </c>
    </row>
    <row r="25064" spans="1:4" x14ac:dyDescent="0.25">
      <c r="A25064" s="8">
        <v>6924754316818</v>
      </c>
      <c r="B25064" s="9">
        <v>100010740</v>
      </c>
      <c r="C25064" s="3" t="s">
        <v>1548</v>
      </c>
      <c r="D25064" s="10">
        <v>299</v>
      </c>
    </row>
    <row r="25065" spans="1:4" x14ac:dyDescent="0.25">
      <c r="A25065" s="8">
        <v>24920</v>
      </c>
      <c r="B25065" s="9">
        <v>100010741</v>
      </c>
      <c r="C25065" s="3" t="s">
        <v>1549</v>
      </c>
      <c r="D25065" s="10">
        <v>299</v>
      </c>
    </row>
    <row r="25066" spans="1:4" x14ac:dyDescent="0.25">
      <c r="A25066" s="8">
        <v>2492044</v>
      </c>
      <c r="B25066" s="9">
        <v>100010741</v>
      </c>
      <c r="C25066" s="3" t="s">
        <v>1549</v>
      </c>
      <c r="D25066" s="10">
        <v>299</v>
      </c>
    </row>
    <row r="25067" spans="1:4" x14ac:dyDescent="0.25">
      <c r="A25067" s="8">
        <v>406305</v>
      </c>
      <c r="B25067" s="9">
        <v>100010741</v>
      </c>
      <c r="C25067" s="3" t="s">
        <v>1549</v>
      </c>
      <c r="D25067" s="10">
        <v>299</v>
      </c>
    </row>
    <row r="25068" spans="1:4" x14ac:dyDescent="0.25">
      <c r="A25068" s="8">
        <v>6924754316719</v>
      </c>
      <c r="B25068" s="9">
        <v>100010741</v>
      </c>
      <c r="C25068" s="3" t="s">
        <v>1549</v>
      </c>
      <c r="D25068" s="10">
        <v>299</v>
      </c>
    </row>
    <row r="25069" spans="1:4" x14ac:dyDescent="0.25">
      <c r="A25069" s="8">
        <v>25070</v>
      </c>
      <c r="B25069" s="9">
        <v>100010749</v>
      </c>
      <c r="C25069" s="3" t="s">
        <v>1550</v>
      </c>
      <c r="D25069" s="10">
        <v>299</v>
      </c>
    </row>
    <row r="25070" spans="1:4" x14ac:dyDescent="0.25">
      <c r="A25070" s="8">
        <v>2507044</v>
      </c>
      <c r="B25070" s="9">
        <v>100010749</v>
      </c>
      <c r="C25070" s="3" t="s">
        <v>1550</v>
      </c>
      <c r="D25070" s="10">
        <v>299</v>
      </c>
    </row>
    <row r="25071" spans="1:4" x14ac:dyDescent="0.25">
      <c r="A25071" s="8">
        <v>489806</v>
      </c>
      <c r="B25071" s="9">
        <v>100010749</v>
      </c>
      <c r="C25071" s="3" t="s">
        <v>1550</v>
      </c>
      <c r="D25071" s="10">
        <v>299</v>
      </c>
    </row>
    <row r="25072" spans="1:4" x14ac:dyDescent="0.25">
      <c r="A25072" s="8">
        <v>25071</v>
      </c>
      <c r="B25072" s="9">
        <v>100010750</v>
      </c>
      <c r="C25072" s="3" t="s">
        <v>1551</v>
      </c>
      <c r="D25072" s="10">
        <v>299</v>
      </c>
    </row>
    <row r="25073" spans="1:4" x14ac:dyDescent="0.25">
      <c r="A25073" s="8">
        <v>2507144</v>
      </c>
      <c r="B25073" s="9">
        <v>100010750</v>
      </c>
      <c r="C25073" s="3" t="s">
        <v>1551</v>
      </c>
      <c r="D25073" s="10">
        <v>299</v>
      </c>
    </row>
    <row r="25074" spans="1:4" x14ac:dyDescent="0.25">
      <c r="A25074" s="8">
        <v>489807</v>
      </c>
      <c r="B25074" s="9">
        <v>100010750</v>
      </c>
      <c r="C25074" s="3" t="s">
        <v>1551</v>
      </c>
      <c r="D25074" s="10">
        <v>299</v>
      </c>
    </row>
    <row r="25075" spans="1:4" x14ac:dyDescent="0.25">
      <c r="A25075" s="8">
        <v>25072</v>
      </c>
      <c r="B25075" s="9">
        <v>100010751</v>
      </c>
      <c r="C25075" s="3" t="s">
        <v>1552</v>
      </c>
      <c r="D25075" s="10">
        <v>299</v>
      </c>
    </row>
    <row r="25076" spans="1:4" x14ac:dyDescent="0.25">
      <c r="A25076" s="8">
        <v>2507244</v>
      </c>
      <c r="B25076" s="9">
        <v>100010751</v>
      </c>
      <c r="C25076" s="3" t="s">
        <v>1552</v>
      </c>
      <c r="D25076" s="10">
        <v>299</v>
      </c>
    </row>
    <row r="25077" spans="1:4" x14ac:dyDescent="0.25">
      <c r="A25077" s="8">
        <v>489810</v>
      </c>
      <c r="B25077" s="9">
        <v>100010751</v>
      </c>
      <c r="C25077" s="3" t="s">
        <v>1552</v>
      </c>
      <c r="D25077" s="10">
        <v>299</v>
      </c>
    </row>
    <row r="25078" spans="1:4" x14ac:dyDescent="0.25">
      <c r="A25078" s="8">
        <v>25073</v>
      </c>
      <c r="B25078" s="9">
        <v>100010752</v>
      </c>
      <c r="C25078" s="3" t="s">
        <v>1553</v>
      </c>
      <c r="D25078" s="10">
        <v>299</v>
      </c>
    </row>
    <row r="25079" spans="1:4" x14ac:dyDescent="0.25">
      <c r="A25079" s="8">
        <v>2507344</v>
      </c>
      <c r="B25079" s="9">
        <v>100010752</v>
      </c>
      <c r="C25079" s="3" t="s">
        <v>1553</v>
      </c>
      <c r="D25079" s="10">
        <v>299</v>
      </c>
    </row>
    <row r="25080" spans="1:4" x14ac:dyDescent="0.25">
      <c r="A25080" s="8">
        <v>489801</v>
      </c>
      <c r="B25080" s="9">
        <v>100010752</v>
      </c>
      <c r="C25080" s="3" t="s">
        <v>1553</v>
      </c>
      <c r="D25080" s="10">
        <v>299</v>
      </c>
    </row>
    <row r="25081" spans="1:4" x14ac:dyDescent="0.25">
      <c r="A25081" s="8">
        <v>25074</v>
      </c>
      <c r="B25081" s="9">
        <v>100010753</v>
      </c>
      <c r="C25081" s="3" t="s">
        <v>1554</v>
      </c>
      <c r="D25081" s="10">
        <v>299</v>
      </c>
    </row>
    <row r="25082" spans="1:4" x14ac:dyDescent="0.25">
      <c r="A25082" s="8">
        <v>2507444</v>
      </c>
      <c r="B25082" s="9">
        <v>100010753</v>
      </c>
      <c r="C25082" s="3" t="s">
        <v>1554</v>
      </c>
      <c r="D25082" s="10">
        <v>299</v>
      </c>
    </row>
    <row r="25083" spans="1:4" x14ac:dyDescent="0.25">
      <c r="A25083" s="8">
        <v>489804</v>
      </c>
      <c r="B25083" s="9">
        <v>100010753</v>
      </c>
      <c r="C25083" s="3" t="s">
        <v>1554</v>
      </c>
      <c r="D25083" s="10">
        <v>299</v>
      </c>
    </row>
    <row r="25084" spans="1:4" x14ac:dyDescent="0.25">
      <c r="A25084" s="8">
        <v>25075</v>
      </c>
      <c r="B25084" s="9">
        <v>100010754</v>
      </c>
      <c r="C25084" s="3" t="s">
        <v>1555</v>
      </c>
      <c r="D25084" s="10">
        <v>299</v>
      </c>
    </row>
    <row r="25085" spans="1:4" x14ac:dyDescent="0.25">
      <c r="A25085" s="8">
        <v>2507544</v>
      </c>
      <c r="B25085" s="9">
        <v>100010754</v>
      </c>
      <c r="C25085" s="3" t="s">
        <v>1555</v>
      </c>
      <c r="D25085" s="10">
        <v>299</v>
      </c>
    </row>
    <row r="25086" spans="1:4" x14ac:dyDescent="0.25">
      <c r="A25086" s="8">
        <v>489805</v>
      </c>
      <c r="B25086" s="9">
        <v>100010754</v>
      </c>
      <c r="C25086" s="3" t="s">
        <v>1555</v>
      </c>
      <c r="D25086" s="10">
        <v>299</v>
      </c>
    </row>
    <row r="25087" spans="1:4" x14ac:dyDescent="0.25">
      <c r="A25087" s="8">
        <v>25076</v>
      </c>
      <c r="B25087" s="9">
        <v>100010755</v>
      </c>
      <c r="C25087" s="3" t="s">
        <v>1556</v>
      </c>
      <c r="D25087" s="10">
        <v>299</v>
      </c>
    </row>
    <row r="25088" spans="1:4" x14ac:dyDescent="0.25">
      <c r="A25088" s="8">
        <v>2507644</v>
      </c>
      <c r="B25088" s="9">
        <v>100010755</v>
      </c>
      <c r="C25088" s="3" t="s">
        <v>1556</v>
      </c>
      <c r="D25088" s="10">
        <v>299</v>
      </c>
    </row>
    <row r="25089" spans="1:4" x14ac:dyDescent="0.25">
      <c r="A25089" s="8">
        <v>489812</v>
      </c>
      <c r="B25089" s="9">
        <v>100010755</v>
      </c>
      <c r="C25089" s="3" t="s">
        <v>1556</v>
      </c>
      <c r="D25089" s="10">
        <v>299</v>
      </c>
    </row>
    <row r="25090" spans="1:4" x14ac:dyDescent="0.25">
      <c r="A25090" s="8">
        <v>25077</v>
      </c>
      <c r="B25090" s="9">
        <v>100010756</v>
      </c>
      <c r="C25090" s="3" t="s">
        <v>1557</v>
      </c>
      <c r="D25090" s="10">
        <v>299</v>
      </c>
    </row>
    <row r="25091" spans="1:4" x14ac:dyDescent="0.25">
      <c r="A25091" s="8">
        <v>2507744</v>
      </c>
      <c r="B25091" s="9">
        <v>100010756</v>
      </c>
      <c r="C25091" s="3" t="s">
        <v>1557</v>
      </c>
      <c r="D25091" s="10">
        <v>299</v>
      </c>
    </row>
    <row r="25092" spans="1:4" x14ac:dyDescent="0.25">
      <c r="A25092" s="8">
        <v>489803</v>
      </c>
      <c r="B25092" s="9">
        <v>100010756</v>
      </c>
      <c r="C25092" s="3" t="s">
        <v>1557</v>
      </c>
      <c r="D25092" s="10">
        <v>299</v>
      </c>
    </row>
    <row r="25093" spans="1:4" x14ac:dyDescent="0.25">
      <c r="A25093" s="8">
        <v>25078</v>
      </c>
      <c r="B25093" s="9">
        <v>100010757</v>
      </c>
      <c r="C25093" s="3" t="s">
        <v>1558</v>
      </c>
      <c r="D25093" s="10">
        <v>299</v>
      </c>
    </row>
    <row r="25094" spans="1:4" x14ac:dyDescent="0.25">
      <c r="A25094" s="8">
        <v>2507844</v>
      </c>
      <c r="B25094" s="9">
        <v>100010757</v>
      </c>
      <c r="C25094" s="3" t="s">
        <v>1558</v>
      </c>
      <c r="D25094" s="10">
        <v>299</v>
      </c>
    </row>
    <row r="25095" spans="1:4" x14ac:dyDescent="0.25">
      <c r="A25095" s="8">
        <v>489811</v>
      </c>
      <c r="B25095" s="9">
        <v>100010757</v>
      </c>
      <c r="C25095" s="3" t="s">
        <v>1558</v>
      </c>
      <c r="D25095" s="10">
        <v>299</v>
      </c>
    </row>
    <row r="25096" spans="1:4" x14ac:dyDescent="0.25">
      <c r="A25096" s="8">
        <v>25079</v>
      </c>
      <c r="B25096" s="9">
        <v>100010758</v>
      </c>
      <c r="C25096" s="3" t="s">
        <v>1559</v>
      </c>
      <c r="D25096" s="10">
        <v>299</v>
      </c>
    </row>
    <row r="25097" spans="1:4" x14ac:dyDescent="0.25">
      <c r="A25097" s="8">
        <v>2507944</v>
      </c>
      <c r="B25097" s="9">
        <v>100010758</v>
      </c>
      <c r="C25097" s="3" t="s">
        <v>1559</v>
      </c>
      <c r="D25097" s="10">
        <v>299</v>
      </c>
    </row>
    <row r="25098" spans="1:4" x14ac:dyDescent="0.25">
      <c r="A25098" s="8">
        <v>489802</v>
      </c>
      <c r="B25098" s="9">
        <v>100010758</v>
      </c>
      <c r="C25098" s="3" t="s">
        <v>1559</v>
      </c>
      <c r="D25098" s="10">
        <v>299</v>
      </c>
    </row>
    <row r="25099" spans="1:4" x14ac:dyDescent="0.25">
      <c r="A25099" s="8">
        <v>25080</v>
      </c>
      <c r="B25099" s="9">
        <v>100010759</v>
      </c>
      <c r="C25099" s="3" t="s">
        <v>1560</v>
      </c>
      <c r="D25099" s="10">
        <v>299</v>
      </c>
    </row>
    <row r="25100" spans="1:4" x14ac:dyDescent="0.25">
      <c r="A25100" s="8">
        <v>2508044</v>
      </c>
      <c r="B25100" s="9">
        <v>100010759</v>
      </c>
      <c r="C25100" s="3" t="s">
        <v>1560</v>
      </c>
      <c r="D25100" s="10">
        <v>299</v>
      </c>
    </row>
    <row r="25101" spans="1:4" x14ac:dyDescent="0.25">
      <c r="A25101" s="8">
        <v>489809</v>
      </c>
      <c r="B25101" s="9">
        <v>100010759</v>
      </c>
      <c r="C25101" s="3" t="s">
        <v>1560</v>
      </c>
      <c r="D25101" s="10">
        <v>299</v>
      </c>
    </row>
    <row r="25102" spans="1:4" x14ac:dyDescent="0.25">
      <c r="A25102" s="8">
        <v>25081</v>
      </c>
      <c r="B25102" s="9">
        <v>100010760</v>
      </c>
      <c r="C25102" s="3" t="s">
        <v>1561</v>
      </c>
      <c r="D25102" s="10">
        <v>299</v>
      </c>
    </row>
    <row r="25103" spans="1:4" x14ac:dyDescent="0.25">
      <c r="A25103" s="8">
        <v>2508144</v>
      </c>
      <c r="B25103" s="9">
        <v>100010760</v>
      </c>
      <c r="C25103" s="3" t="s">
        <v>1561</v>
      </c>
      <c r="D25103" s="10">
        <v>299</v>
      </c>
    </row>
    <row r="25104" spans="1:4" x14ac:dyDescent="0.25">
      <c r="A25104" s="8">
        <v>489808</v>
      </c>
      <c r="B25104" s="9">
        <v>100010760</v>
      </c>
      <c r="C25104" s="3" t="s">
        <v>1561</v>
      </c>
      <c r="D25104" s="10">
        <v>299</v>
      </c>
    </row>
    <row r="25105" spans="1:4" x14ac:dyDescent="0.25">
      <c r="A25105" s="8">
        <v>25082</v>
      </c>
      <c r="B25105" s="9">
        <v>100010761</v>
      </c>
      <c r="C25105" s="3" t="s">
        <v>1562</v>
      </c>
      <c r="D25105" s="10">
        <v>599</v>
      </c>
    </row>
    <row r="25106" spans="1:4" x14ac:dyDescent="0.25">
      <c r="A25106" s="8">
        <v>2508244</v>
      </c>
      <c r="B25106" s="9">
        <v>100010761</v>
      </c>
      <c r="C25106" s="3" t="s">
        <v>1562</v>
      </c>
      <c r="D25106" s="10">
        <v>599</v>
      </c>
    </row>
    <row r="25107" spans="1:4" x14ac:dyDescent="0.25">
      <c r="A25107" s="8">
        <v>48941500</v>
      </c>
      <c r="B25107" s="9">
        <v>100010761</v>
      </c>
      <c r="C25107" s="3" t="s">
        <v>1562</v>
      </c>
      <c r="D25107" s="10">
        <v>599</v>
      </c>
    </row>
    <row r="25108" spans="1:4" x14ac:dyDescent="0.25">
      <c r="A25108" s="8">
        <v>25083</v>
      </c>
      <c r="B25108" s="9">
        <v>100010762</v>
      </c>
      <c r="C25108" s="3" t="s">
        <v>1563</v>
      </c>
      <c r="D25108" s="10">
        <v>599</v>
      </c>
    </row>
    <row r="25109" spans="1:4" x14ac:dyDescent="0.25">
      <c r="A25109" s="8">
        <v>2508344</v>
      </c>
      <c r="B25109" s="9">
        <v>100010762</v>
      </c>
      <c r="C25109" s="3" t="s">
        <v>1563</v>
      </c>
      <c r="D25109" s="10">
        <v>599</v>
      </c>
    </row>
    <row r="25110" spans="1:4" x14ac:dyDescent="0.25">
      <c r="A25110" s="8">
        <v>48942100</v>
      </c>
      <c r="B25110" s="9">
        <v>100010762</v>
      </c>
      <c r="C25110" s="3" t="s">
        <v>1563</v>
      </c>
      <c r="D25110" s="10">
        <v>599</v>
      </c>
    </row>
    <row r="25111" spans="1:4" x14ac:dyDescent="0.25">
      <c r="A25111" s="8">
        <v>25084</v>
      </c>
      <c r="B25111" s="9">
        <v>100010763</v>
      </c>
      <c r="C25111" s="3" t="s">
        <v>1564</v>
      </c>
      <c r="D25111" s="10">
        <v>599</v>
      </c>
    </row>
    <row r="25112" spans="1:4" x14ac:dyDescent="0.25">
      <c r="A25112" s="8">
        <v>2508444</v>
      </c>
      <c r="B25112" s="9">
        <v>100010763</v>
      </c>
      <c r="C25112" s="3" t="s">
        <v>1564</v>
      </c>
      <c r="D25112" s="10">
        <v>599</v>
      </c>
    </row>
    <row r="25113" spans="1:4" x14ac:dyDescent="0.25">
      <c r="A25113" s="8">
        <v>48941400</v>
      </c>
      <c r="B25113" s="9">
        <v>100010763</v>
      </c>
      <c r="C25113" s="3" t="s">
        <v>1564</v>
      </c>
      <c r="D25113" s="10">
        <v>599</v>
      </c>
    </row>
    <row r="25114" spans="1:4" x14ac:dyDescent="0.25">
      <c r="A25114" s="8">
        <v>25124</v>
      </c>
      <c r="B25114" s="9">
        <v>100010764</v>
      </c>
      <c r="C25114" s="3" t="s">
        <v>1565</v>
      </c>
      <c r="D25114" s="10">
        <v>299</v>
      </c>
    </row>
    <row r="25115" spans="1:4" x14ac:dyDescent="0.25">
      <c r="A25115" s="8">
        <v>2512444</v>
      </c>
      <c r="B25115" s="9">
        <v>100010764</v>
      </c>
      <c r="C25115" s="3" t="s">
        <v>1565</v>
      </c>
      <c r="D25115" s="10">
        <v>299</v>
      </c>
    </row>
    <row r="25116" spans="1:4" x14ac:dyDescent="0.25">
      <c r="A25116" s="8">
        <v>489901</v>
      </c>
      <c r="B25116" s="9">
        <v>100010764</v>
      </c>
      <c r="C25116" s="3" t="s">
        <v>1565</v>
      </c>
      <c r="D25116" s="10">
        <v>299</v>
      </c>
    </row>
    <row r="25117" spans="1:4" x14ac:dyDescent="0.25">
      <c r="A25117" s="8">
        <v>25125</v>
      </c>
      <c r="B25117" s="9">
        <v>100010765</v>
      </c>
      <c r="C25117" s="3" t="s">
        <v>1566</v>
      </c>
      <c r="D25117" s="10">
        <v>299</v>
      </c>
    </row>
    <row r="25118" spans="1:4" x14ac:dyDescent="0.25">
      <c r="A25118" s="8">
        <v>2512544</v>
      </c>
      <c r="B25118" s="9">
        <v>100010765</v>
      </c>
      <c r="C25118" s="3" t="s">
        <v>1566</v>
      </c>
      <c r="D25118" s="10">
        <v>299</v>
      </c>
    </row>
    <row r="25119" spans="1:4" x14ac:dyDescent="0.25">
      <c r="A25119" s="8">
        <v>489902</v>
      </c>
      <c r="B25119" s="9">
        <v>100010765</v>
      </c>
      <c r="C25119" s="3" t="s">
        <v>1566</v>
      </c>
      <c r="D25119" s="10">
        <v>299</v>
      </c>
    </row>
    <row r="25120" spans="1:4" x14ac:dyDescent="0.25">
      <c r="A25120" s="8">
        <v>25126</v>
      </c>
      <c r="B25120" s="9">
        <v>100010766</v>
      </c>
      <c r="C25120" s="3" t="s">
        <v>1567</v>
      </c>
      <c r="D25120" s="10">
        <v>299</v>
      </c>
    </row>
    <row r="25121" spans="1:4" x14ac:dyDescent="0.25">
      <c r="A25121" s="8">
        <v>2512644</v>
      </c>
      <c r="B25121" s="9">
        <v>100010766</v>
      </c>
      <c r="C25121" s="3" t="s">
        <v>1567</v>
      </c>
      <c r="D25121" s="10">
        <v>299</v>
      </c>
    </row>
    <row r="25122" spans="1:4" x14ac:dyDescent="0.25">
      <c r="A25122" s="8">
        <v>489903</v>
      </c>
      <c r="B25122" s="9">
        <v>100010766</v>
      </c>
      <c r="C25122" s="3" t="s">
        <v>1567</v>
      </c>
      <c r="D25122" s="10">
        <v>299</v>
      </c>
    </row>
    <row r="25123" spans="1:4" x14ac:dyDescent="0.25">
      <c r="A25123" s="8">
        <v>25127</v>
      </c>
      <c r="B25123" s="9">
        <v>100010767</v>
      </c>
      <c r="C25123" s="3" t="s">
        <v>1568</v>
      </c>
      <c r="D25123" s="10">
        <v>299</v>
      </c>
    </row>
    <row r="25124" spans="1:4" x14ac:dyDescent="0.25">
      <c r="A25124" s="8">
        <v>2512744</v>
      </c>
      <c r="B25124" s="9">
        <v>100010767</v>
      </c>
      <c r="C25124" s="3" t="s">
        <v>1568</v>
      </c>
      <c r="D25124" s="10">
        <v>299</v>
      </c>
    </row>
    <row r="25125" spans="1:4" x14ac:dyDescent="0.25">
      <c r="A25125" s="8">
        <v>489904</v>
      </c>
      <c r="B25125" s="9">
        <v>100010767</v>
      </c>
      <c r="C25125" s="3" t="s">
        <v>1568</v>
      </c>
      <c r="D25125" s="10">
        <v>299</v>
      </c>
    </row>
    <row r="25126" spans="1:4" x14ac:dyDescent="0.25">
      <c r="A25126" s="8">
        <v>25128</v>
      </c>
      <c r="B25126" s="9">
        <v>100010768</v>
      </c>
      <c r="C25126" s="3" t="s">
        <v>1569</v>
      </c>
      <c r="D25126" s="10">
        <v>299</v>
      </c>
    </row>
    <row r="25127" spans="1:4" x14ac:dyDescent="0.25">
      <c r="A25127" s="8">
        <v>2512844</v>
      </c>
      <c r="B25127" s="9">
        <v>100010768</v>
      </c>
      <c r="C25127" s="3" t="s">
        <v>1569</v>
      </c>
      <c r="D25127" s="10">
        <v>299</v>
      </c>
    </row>
    <row r="25128" spans="1:4" x14ac:dyDescent="0.25">
      <c r="A25128" s="8">
        <v>489905</v>
      </c>
      <c r="B25128" s="9">
        <v>100010768</v>
      </c>
      <c r="C25128" s="3" t="s">
        <v>1569</v>
      </c>
      <c r="D25128" s="10">
        <v>299</v>
      </c>
    </row>
    <row r="25129" spans="1:4" x14ac:dyDescent="0.25">
      <c r="A25129" s="8">
        <v>25129</v>
      </c>
      <c r="B25129" s="9">
        <v>100010769</v>
      </c>
      <c r="C25129" s="3" t="s">
        <v>1570</v>
      </c>
      <c r="D25129" s="10">
        <v>299</v>
      </c>
    </row>
    <row r="25130" spans="1:4" x14ac:dyDescent="0.25">
      <c r="A25130" s="8">
        <v>2512944</v>
      </c>
      <c r="B25130" s="9">
        <v>100010769</v>
      </c>
      <c r="C25130" s="3" t="s">
        <v>1570</v>
      </c>
      <c r="D25130" s="10">
        <v>299</v>
      </c>
    </row>
    <row r="25131" spans="1:4" x14ac:dyDescent="0.25">
      <c r="A25131" s="8">
        <v>489906</v>
      </c>
      <c r="B25131" s="9">
        <v>100010769</v>
      </c>
      <c r="C25131" s="3" t="s">
        <v>1570</v>
      </c>
      <c r="D25131" s="10">
        <v>299</v>
      </c>
    </row>
    <row r="25132" spans="1:4" x14ac:dyDescent="0.25">
      <c r="A25132" s="8">
        <v>25130</v>
      </c>
      <c r="B25132" s="9">
        <v>100010770</v>
      </c>
      <c r="C25132" s="3" t="s">
        <v>1571</v>
      </c>
      <c r="D25132" s="10">
        <v>299</v>
      </c>
    </row>
    <row r="25133" spans="1:4" x14ac:dyDescent="0.25">
      <c r="A25133" s="8">
        <v>2513044</v>
      </c>
      <c r="B25133" s="9">
        <v>100010770</v>
      </c>
      <c r="C25133" s="3" t="s">
        <v>1571</v>
      </c>
      <c r="D25133" s="10">
        <v>299</v>
      </c>
    </row>
    <row r="25134" spans="1:4" x14ac:dyDescent="0.25">
      <c r="A25134" s="8">
        <v>489907</v>
      </c>
      <c r="B25134" s="9">
        <v>100010770</v>
      </c>
      <c r="C25134" s="3" t="s">
        <v>1571</v>
      </c>
      <c r="D25134" s="10">
        <v>299</v>
      </c>
    </row>
    <row r="25135" spans="1:4" x14ac:dyDescent="0.25">
      <c r="A25135" s="8">
        <v>25131</v>
      </c>
      <c r="B25135" s="9">
        <v>100010771</v>
      </c>
      <c r="C25135" s="3" t="s">
        <v>1572</v>
      </c>
      <c r="D25135" s="10">
        <v>299</v>
      </c>
    </row>
    <row r="25136" spans="1:4" x14ac:dyDescent="0.25">
      <c r="A25136" s="8">
        <v>2513144</v>
      </c>
      <c r="B25136" s="9">
        <v>100010771</v>
      </c>
      <c r="C25136" s="3" t="s">
        <v>1572</v>
      </c>
      <c r="D25136" s="10">
        <v>299</v>
      </c>
    </row>
    <row r="25137" spans="1:4" x14ac:dyDescent="0.25">
      <c r="A25137" s="8">
        <v>489908</v>
      </c>
      <c r="B25137" s="9">
        <v>100010771</v>
      </c>
      <c r="C25137" s="3" t="s">
        <v>1572</v>
      </c>
      <c r="D25137" s="10">
        <v>299</v>
      </c>
    </row>
    <row r="25138" spans="1:4" x14ac:dyDescent="0.25">
      <c r="A25138" s="8">
        <v>25132</v>
      </c>
      <c r="B25138" s="9">
        <v>100010772</v>
      </c>
      <c r="C25138" s="3" t="s">
        <v>1573</v>
      </c>
      <c r="D25138" s="10">
        <v>299</v>
      </c>
    </row>
    <row r="25139" spans="1:4" x14ac:dyDescent="0.25">
      <c r="A25139" s="8">
        <v>2513244</v>
      </c>
      <c r="B25139" s="9">
        <v>100010772</v>
      </c>
      <c r="C25139" s="3" t="s">
        <v>1573</v>
      </c>
      <c r="D25139" s="10">
        <v>299</v>
      </c>
    </row>
    <row r="25140" spans="1:4" x14ac:dyDescent="0.25">
      <c r="A25140" s="8">
        <v>489909</v>
      </c>
      <c r="B25140" s="9">
        <v>100010772</v>
      </c>
      <c r="C25140" s="3" t="s">
        <v>1573</v>
      </c>
      <c r="D25140" s="10">
        <v>299</v>
      </c>
    </row>
    <row r="25141" spans="1:4" x14ac:dyDescent="0.25">
      <c r="A25141" s="8">
        <v>25133</v>
      </c>
      <c r="B25141" s="9">
        <v>100010773</v>
      </c>
      <c r="C25141" s="3" t="s">
        <v>1574</v>
      </c>
      <c r="D25141" s="10">
        <v>299</v>
      </c>
    </row>
    <row r="25142" spans="1:4" x14ac:dyDescent="0.25">
      <c r="A25142" s="8">
        <v>2513344</v>
      </c>
      <c r="B25142" s="9">
        <v>100010773</v>
      </c>
      <c r="C25142" s="3" t="s">
        <v>1574</v>
      </c>
      <c r="D25142" s="10">
        <v>299</v>
      </c>
    </row>
    <row r="25143" spans="1:4" x14ac:dyDescent="0.25">
      <c r="A25143" s="8">
        <v>489910</v>
      </c>
      <c r="B25143" s="9">
        <v>100010773</v>
      </c>
      <c r="C25143" s="3" t="s">
        <v>1574</v>
      </c>
      <c r="D25143" s="10">
        <v>299</v>
      </c>
    </row>
    <row r="25144" spans="1:4" x14ac:dyDescent="0.25">
      <c r="A25144" s="8">
        <v>25134</v>
      </c>
      <c r="B25144" s="9">
        <v>100010774</v>
      </c>
      <c r="C25144" s="3" t="s">
        <v>1575</v>
      </c>
      <c r="D25144" s="10">
        <v>299</v>
      </c>
    </row>
    <row r="25145" spans="1:4" x14ac:dyDescent="0.25">
      <c r="A25145" s="8">
        <v>2513444</v>
      </c>
      <c r="B25145" s="9">
        <v>100010774</v>
      </c>
      <c r="C25145" s="3" t="s">
        <v>1575</v>
      </c>
      <c r="D25145" s="10">
        <v>299</v>
      </c>
    </row>
    <row r="25146" spans="1:4" x14ac:dyDescent="0.25">
      <c r="A25146" s="8">
        <v>489911</v>
      </c>
      <c r="B25146" s="9">
        <v>100010774</v>
      </c>
      <c r="C25146" s="3" t="s">
        <v>1575</v>
      </c>
      <c r="D25146" s="10">
        <v>299</v>
      </c>
    </row>
    <row r="25147" spans="1:4" x14ac:dyDescent="0.25">
      <c r="A25147" s="8">
        <v>25135</v>
      </c>
      <c r="B25147" s="9">
        <v>100010775</v>
      </c>
      <c r="C25147" s="3" t="s">
        <v>1576</v>
      </c>
      <c r="D25147" s="10">
        <v>299</v>
      </c>
    </row>
    <row r="25148" spans="1:4" x14ac:dyDescent="0.25">
      <c r="A25148" s="8">
        <v>2513544</v>
      </c>
      <c r="B25148" s="9">
        <v>100010775</v>
      </c>
      <c r="C25148" s="3" t="s">
        <v>1576</v>
      </c>
      <c r="D25148" s="10">
        <v>299</v>
      </c>
    </row>
    <row r="25149" spans="1:4" x14ac:dyDescent="0.25">
      <c r="A25149" s="8">
        <v>489912</v>
      </c>
      <c r="B25149" s="9">
        <v>100010775</v>
      </c>
      <c r="C25149" s="3" t="s">
        <v>1576</v>
      </c>
      <c r="D25149" s="10">
        <v>299</v>
      </c>
    </row>
    <row r="25150" spans="1:4" x14ac:dyDescent="0.25">
      <c r="A25150" s="8">
        <v>25136</v>
      </c>
      <c r="B25150" s="9">
        <v>100010776</v>
      </c>
      <c r="C25150" s="3" t="s">
        <v>1577</v>
      </c>
      <c r="D25150" s="10">
        <v>299</v>
      </c>
    </row>
    <row r="25151" spans="1:4" x14ac:dyDescent="0.25">
      <c r="A25151" s="8">
        <v>2513644</v>
      </c>
      <c r="B25151" s="9">
        <v>100010776</v>
      </c>
      <c r="C25151" s="3" t="s">
        <v>1577</v>
      </c>
      <c r="D25151" s="10">
        <v>299</v>
      </c>
    </row>
    <row r="25152" spans="1:4" x14ac:dyDescent="0.25">
      <c r="A25152" s="8">
        <v>489913</v>
      </c>
      <c r="B25152" s="9">
        <v>100010776</v>
      </c>
      <c r="C25152" s="3" t="s">
        <v>1577</v>
      </c>
      <c r="D25152" s="10">
        <v>299</v>
      </c>
    </row>
    <row r="25153" spans="1:4" x14ac:dyDescent="0.25">
      <c r="A25153" s="8">
        <v>25137</v>
      </c>
      <c r="B25153" s="9">
        <v>100010777</v>
      </c>
      <c r="C25153" s="3" t="s">
        <v>1578</v>
      </c>
      <c r="D25153" s="10">
        <v>299</v>
      </c>
    </row>
    <row r="25154" spans="1:4" x14ac:dyDescent="0.25">
      <c r="A25154" s="8">
        <v>2513744</v>
      </c>
      <c r="B25154" s="9">
        <v>100010777</v>
      </c>
      <c r="C25154" s="3" t="s">
        <v>1578</v>
      </c>
      <c r="D25154" s="10">
        <v>299</v>
      </c>
    </row>
    <row r="25155" spans="1:4" x14ac:dyDescent="0.25">
      <c r="A25155" s="8">
        <v>489914</v>
      </c>
      <c r="B25155" s="9">
        <v>100010777</v>
      </c>
      <c r="C25155" s="3" t="s">
        <v>1578</v>
      </c>
      <c r="D25155" s="10">
        <v>299</v>
      </c>
    </row>
    <row r="25156" spans="1:4" x14ac:dyDescent="0.25">
      <c r="A25156" s="8">
        <v>25138</v>
      </c>
      <c r="B25156" s="9">
        <v>100010778</v>
      </c>
      <c r="C25156" s="3" t="s">
        <v>1579</v>
      </c>
      <c r="D25156" s="10">
        <v>299</v>
      </c>
    </row>
    <row r="25157" spans="1:4" x14ac:dyDescent="0.25">
      <c r="A25157" s="8">
        <v>2513844</v>
      </c>
      <c r="B25157" s="9">
        <v>100010778</v>
      </c>
      <c r="C25157" s="3" t="s">
        <v>1579</v>
      </c>
      <c r="D25157" s="10">
        <v>299</v>
      </c>
    </row>
    <row r="25158" spans="1:4" x14ac:dyDescent="0.25">
      <c r="A25158" s="8">
        <v>489915</v>
      </c>
      <c r="B25158" s="9">
        <v>100010778</v>
      </c>
      <c r="C25158" s="3" t="s">
        <v>1579</v>
      </c>
      <c r="D25158" s="10">
        <v>299</v>
      </c>
    </row>
    <row r="25159" spans="1:4" x14ac:dyDescent="0.25">
      <c r="A25159" s="8">
        <v>25139</v>
      </c>
      <c r="B25159" s="9">
        <v>100010779</v>
      </c>
      <c r="C25159" s="3" t="s">
        <v>1580</v>
      </c>
      <c r="D25159" s="10">
        <v>399</v>
      </c>
    </row>
    <row r="25160" spans="1:4" x14ac:dyDescent="0.25">
      <c r="A25160" s="8">
        <v>2513944</v>
      </c>
      <c r="B25160" s="9">
        <v>100010779</v>
      </c>
      <c r="C25160" s="3" t="s">
        <v>1580</v>
      </c>
      <c r="D25160" s="10">
        <v>399</v>
      </c>
    </row>
    <row r="25161" spans="1:4" x14ac:dyDescent="0.25">
      <c r="A25161" s="8">
        <v>499904</v>
      </c>
      <c r="B25161" s="9">
        <v>100010779</v>
      </c>
      <c r="C25161" s="3" t="s">
        <v>1580</v>
      </c>
      <c r="D25161" s="10">
        <v>399</v>
      </c>
    </row>
    <row r="25162" spans="1:4" x14ac:dyDescent="0.25">
      <c r="A25162" s="8">
        <v>25141</v>
      </c>
      <c r="B25162" s="9">
        <v>100010780</v>
      </c>
      <c r="C25162" s="3" t="s">
        <v>1581</v>
      </c>
      <c r="D25162" s="10">
        <v>995</v>
      </c>
    </row>
    <row r="25163" spans="1:4" x14ac:dyDescent="0.25">
      <c r="A25163" s="8">
        <v>2514144</v>
      </c>
      <c r="B25163" s="9">
        <v>100010780</v>
      </c>
      <c r="C25163" s="3" t="s">
        <v>1581</v>
      </c>
      <c r="D25163" s="10">
        <v>995</v>
      </c>
    </row>
    <row r="25164" spans="1:4" x14ac:dyDescent="0.25">
      <c r="A25164" s="8">
        <v>48961300</v>
      </c>
      <c r="B25164" s="9">
        <v>100010780</v>
      </c>
      <c r="C25164" s="3" t="s">
        <v>1581</v>
      </c>
      <c r="D25164" s="10">
        <v>995</v>
      </c>
    </row>
    <row r="25165" spans="1:4" x14ac:dyDescent="0.25">
      <c r="A25165" s="8">
        <v>25204</v>
      </c>
      <c r="B25165" s="9">
        <v>100010781</v>
      </c>
      <c r="C25165" s="3" t="s">
        <v>1582</v>
      </c>
      <c r="D25165" s="10">
        <v>399</v>
      </c>
    </row>
    <row r="25166" spans="1:4" x14ac:dyDescent="0.25">
      <c r="A25166" s="8">
        <v>2520444</v>
      </c>
      <c r="B25166" s="9">
        <v>100010781</v>
      </c>
      <c r="C25166" s="3" t="s">
        <v>1582</v>
      </c>
      <c r="D25166" s="10">
        <v>399</v>
      </c>
    </row>
    <row r="25167" spans="1:4" x14ac:dyDescent="0.25">
      <c r="A25167" s="8">
        <v>490001</v>
      </c>
      <c r="B25167" s="9">
        <v>100010781</v>
      </c>
      <c r="C25167" s="3" t="s">
        <v>1582</v>
      </c>
      <c r="D25167" s="10">
        <v>399</v>
      </c>
    </row>
    <row r="25168" spans="1:4" x14ac:dyDescent="0.25">
      <c r="A25168" s="8">
        <v>25205</v>
      </c>
      <c r="B25168" s="9">
        <v>100010782</v>
      </c>
      <c r="C25168" s="3" t="s">
        <v>1583</v>
      </c>
      <c r="D25168" s="10">
        <v>399</v>
      </c>
    </row>
    <row r="25169" spans="1:4" x14ac:dyDescent="0.25">
      <c r="A25169" s="8">
        <v>2520544</v>
      </c>
      <c r="B25169" s="9">
        <v>100010782</v>
      </c>
      <c r="C25169" s="3" t="s">
        <v>1583</v>
      </c>
      <c r="D25169" s="10">
        <v>399</v>
      </c>
    </row>
    <row r="25170" spans="1:4" x14ac:dyDescent="0.25">
      <c r="A25170" s="8">
        <v>490002</v>
      </c>
      <c r="B25170" s="9">
        <v>100010782</v>
      </c>
      <c r="C25170" s="3" t="s">
        <v>1583</v>
      </c>
      <c r="D25170" s="10">
        <v>399</v>
      </c>
    </row>
    <row r="25171" spans="1:4" x14ac:dyDescent="0.25">
      <c r="A25171" s="8">
        <v>25206</v>
      </c>
      <c r="B25171" s="9">
        <v>100010783</v>
      </c>
      <c r="C25171" s="3" t="s">
        <v>1584</v>
      </c>
      <c r="D25171" s="10">
        <v>399</v>
      </c>
    </row>
    <row r="25172" spans="1:4" x14ac:dyDescent="0.25">
      <c r="A25172" s="8">
        <v>2520644</v>
      </c>
      <c r="B25172" s="9">
        <v>100010783</v>
      </c>
      <c r="C25172" s="3" t="s">
        <v>1584</v>
      </c>
      <c r="D25172" s="10">
        <v>399</v>
      </c>
    </row>
    <row r="25173" spans="1:4" x14ac:dyDescent="0.25">
      <c r="A25173" s="8">
        <v>490003</v>
      </c>
      <c r="B25173" s="9">
        <v>100010783</v>
      </c>
      <c r="C25173" s="3" t="s">
        <v>1584</v>
      </c>
      <c r="D25173" s="10">
        <v>399</v>
      </c>
    </row>
    <row r="25174" spans="1:4" x14ac:dyDescent="0.25">
      <c r="A25174" s="8">
        <v>25207</v>
      </c>
      <c r="B25174" s="9">
        <v>100010784</v>
      </c>
      <c r="C25174" s="3" t="s">
        <v>1585</v>
      </c>
      <c r="D25174" s="10">
        <v>399</v>
      </c>
    </row>
    <row r="25175" spans="1:4" x14ac:dyDescent="0.25">
      <c r="A25175" s="8">
        <v>2520744</v>
      </c>
      <c r="B25175" s="9">
        <v>100010784</v>
      </c>
      <c r="C25175" s="3" t="s">
        <v>1585</v>
      </c>
      <c r="D25175" s="10">
        <v>399</v>
      </c>
    </row>
    <row r="25176" spans="1:4" x14ac:dyDescent="0.25">
      <c r="A25176" s="8">
        <v>490004</v>
      </c>
      <c r="B25176" s="9">
        <v>100010784</v>
      </c>
      <c r="C25176" s="3" t="s">
        <v>1585</v>
      </c>
      <c r="D25176" s="10">
        <v>399</v>
      </c>
    </row>
    <row r="25177" spans="1:4" x14ac:dyDescent="0.25">
      <c r="A25177" s="8">
        <v>25209</v>
      </c>
      <c r="B25177" s="9">
        <v>100010785</v>
      </c>
      <c r="C25177" s="3" t="s">
        <v>1586</v>
      </c>
      <c r="D25177" s="10">
        <v>399</v>
      </c>
    </row>
    <row r="25178" spans="1:4" x14ac:dyDescent="0.25">
      <c r="A25178" s="8">
        <v>2520944</v>
      </c>
      <c r="B25178" s="9">
        <v>100010785</v>
      </c>
      <c r="C25178" s="3" t="s">
        <v>1586</v>
      </c>
      <c r="D25178" s="10">
        <v>399</v>
      </c>
    </row>
    <row r="25179" spans="1:4" x14ac:dyDescent="0.25">
      <c r="A25179" s="8">
        <v>490005</v>
      </c>
      <c r="B25179" s="9">
        <v>100010785</v>
      </c>
      <c r="C25179" s="3" t="s">
        <v>1586</v>
      </c>
      <c r="D25179" s="10">
        <v>399</v>
      </c>
    </row>
    <row r="25180" spans="1:4" x14ac:dyDescent="0.25">
      <c r="A25180" s="8">
        <v>25228</v>
      </c>
      <c r="B25180" s="9">
        <v>100010786</v>
      </c>
      <c r="C25180" s="3" t="s">
        <v>1587</v>
      </c>
      <c r="D25180" s="10">
        <v>299</v>
      </c>
    </row>
    <row r="25181" spans="1:4" x14ac:dyDescent="0.25">
      <c r="A25181" s="8">
        <v>2522844</v>
      </c>
      <c r="B25181" s="9">
        <v>100010786</v>
      </c>
      <c r="C25181" s="3" t="s">
        <v>1587</v>
      </c>
      <c r="D25181" s="10">
        <v>299</v>
      </c>
    </row>
    <row r="25182" spans="1:4" x14ac:dyDescent="0.25">
      <c r="A25182" s="8">
        <v>489918</v>
      </c>
      <c r="B25182" s="9">
        <v>100010786</v>
      </c>
      <c r="C25182" s="3" t="s">
        <v>1587</v>
      </c>
      <c r="D25182" s="10">
        <v>299</v>
      </c>
    </row>
    <row r="25183" spans="1:4" x14ac:dyDescent="0.25">
      <c r="A25183" s="8">
        <v>25229</v>
      </c>
      <c r="B25183" s="9">
        <v>100010787</v>
      </c>
      <c r="C25183" s="3" t="s">
        <v>1588</v>
      </c>
      <c r="D25183" s="10">
        <v>299</v>
      </c>
    </row>
    <row r="25184" spans="1:4" x14ac:dyDescent="0.25">
      <c r="A25184" s="8">
        <v>2522944</v>
      </c>
      <c r="B25184" s="9">
        <v>100010787</v>
      </c>
      <c r="C25184" s="3" t="s">
        <v>1588</v>
      </c>
      <c r="D25184" s="10">
        <v>299</v>
      </c>
    </row>
    <row r="25185" spans="1:4" x14ac:dyDescent="0.25">
      <c r="A25185" s="8">
        <v>489917</v>
      </c>
      <c r="B25185" s="9">
        <v>100010787</v>
      </c>
      <c r="C25185" s="3" t="s">
        <v>1588</v>
      </c>
      <c r="D25185" s="10">
        <v>299</v>
      </c>
    </row>
    <row r="25186" spans="1:4" x14ac:dyDescent="0.25">
      <c r="A25186" s="8">
        <v>25231</v>
      </c>
      <c r="B25186" s="9">
        <v>100010788</v>
      </c>
      <c r="C25186" s="3" t="s">
        <v>1589</v>
      </c>
      <c r="D25186" s="10">
        <v>299</v>
      </c>
    </row>
    <row r="25187" spans="1:4" x14ac:dyDescent="0.25">
      <c r="A25187" s="8">
        <v>2523144</v>
      </c>
      <c r="B25187" s="9">
        <v>100010788</v>
      </c>
      <c r="C25187" s="3" t="s">
        <v>1589</v>
      </c>
      <c r="D25187" s="10">
        <v>299</v>
      </c>
    </row>
    <row r="25188" spans="1:4" x14ac:dyDescent="0.25">
      <c r="A25188" s="8">
        <v>489916</v>
      </c>
      <c r="B25188" s="9">
        <v>100010788</v>
      </c>
      <c r="C25188" s="3" t="s">
        <v>1589</v>
      </c>
      <c r="D25188" s="10">
        <v>299</v>
      </c>
    </row>
    <row r="25189" spans="1:4" x14ac:dyDescent="0.25">
      <c r="A25189" s="8">
        <v>25291</v>
      </c>
      <c r="B25189" s="9">
        <v>100010789</v>
      </c>
      <c r="C25189" s="3" t="s">
        <v>1590</v>
      </c>
      <c r="D25189" s="10">
        <v>499</v>
      </c>
    </row>
    <row r="25190" spans="1:4" x14ac:dyDescent="0.25">
      <c r="A25190" s="8">
        <v>2529144</v>
      </c>
      <c r="B25190" s="9">
        <v>100010789</v>
      </c>
      <c r="C25190" s="3" t="s">
        <v>1590</v>
      </c>
      <c r="D25190" s="10">
        <v>499</v>
      </c>
    </row>
    <row r="25191" spans="1:4" x14ac:dyDescent="0.25">
      <c r="A25191" s="8">
        <v>48941200</v>
      </c>
      <c r="B25191" s="9">
        <v>100010789</v>
      </c>
      <c r="C25191" s="3" t="s">
        <v>1590</v>
      </c>
      <c r="D25191" s="10">
        <v>499</v>
      </c>
    </row>
    <row r="25192" spans="1:4" x14ac:dyDescent="0.25">
      <c r="A25192" s="8">
        <v>25292</v>
      </c>
      <c r="B25192" s="9">
        <v>100010790</v>
      </c>
      <c r="C25192" s="3" t="s">
        <v>1591</v>
      </c>
      <c r="D25192" s="10">
        <v>599</v>
      </c>
    </row>
    <row r="25193" spans="1:4" x14ac:dyDescent="0.25">
      <c r="A25193" s="8">
        <v>2529244</v>
      </c>
      <c r="B25193" s="9">
        <v>100010790</v>
      </c>
      <c r="C25193" s="3" t="s">
        <v>1591</v>
      </c>
      <c r="D25193" s="10">
        <v>599</v>
      </c>
    </row>
    <row r="25194" spans="1:4" x14ac:dyDescent="0.25">
      <c r="A25194" s="8">
        <v>48941600</v>
      </c>
      <c r="B25194" s="9">
        <v>100010790</v>
      </c>
      <c r="C25194" s="3" t="s">
        <v>1591</v>
      </c>
      <c r="D25194" s="10">
        <v>599</v>
      </c>
    </row>
    <row r="25195" spans="1:4" x14ac:dyDescent="0.25">
      <c r="A25195" s="8">
        <v>25293</v>
      </c>
      <c r="B25195" s="9">
        <v>100010791</v>
      </c>
      <c r="C25195" s="3" t="s">
        <v>1592</v>
      </c>
      <c r="D25195" s="10">
        <v>599</v>
      </c>
    </row>
    <row r="25196" spans="1:4" x14ac:dyDescent="0.25">
      <c r="A25196" s="8">
        <v>2529344</v>
      </c>
      <c r="B25196" s="9">
        <v>100010791</v>
      </c>
      <c r="C25196" s="3" t="s">
        <v>1592</v>
      </c>
      <c r="D25196" s="10">
        <v>599</v>
      </c>
    </row>
    <row r="25197" spans="1:4" x14ac:dyDescent="0.25">
      <c r="A25197" s="8">
        <v>48941300</v>
      </c>
      <c r="B25197" s="9">
        <v>100010791</v>
      </c>
      <c r="C25197" s="3" t="s">
        <v>1592</v>
      </c>
      <c r="D25197" s="10">
        <v>599</v>
      </c>
    </row>
    <row r="25198" spans="1:4" x14ac:dyDescent="0.25">
      <c r="A25198" s="8">
        <v>25294</v>
      </c>
      <c r="B25198" s="9">
        <v>100010792</v>
      </c>
      <c r="C25198" s="3" t="s">
        <v>1593</v>
      </c>
      <c r="D25198" s="10">
        <v>599</v>
      </c>
    </row>
    <row r="25199" spans="1:4" x14ac:dyDescent="0.25">
      <c r="A25199" s="8">
        <v>2529444</v>
      </c>
      <c r="B25199" s="9">
        <v>100010792</v>
      </c>
      <c r="C25199" s="3" t="s">
        <v>1593</v>
      </c>
      <c r="D25199" s="10">
        <v>599</v>
      </c>
    </row>
    <row r="25200" spans="1:4" x14ac:dyDescent="0.25">
      <c r="A25200" s="8">
        <v>48941800</v>
      </c>
      <c r="B25200" s="9">
        <v>100010792</v>
      </c>
      <c r="C25200" s="3" t="s">
        <v>1593</v>
      </c>
      <c r="D25200" s="10">
        <v>599</v>
      </c>
    </row>
    <row r="25201" spans="1:4" x14ac:dyDescent="0.25">
      <c r="A25201" s="8">
        <v>25323</v>
      </c>
      <c r="B25201" s="9">
        <v>100010793</v>
      </c>
      <c r="C25201" s="3" t="s">
        <v>1594</v>
      </c>
      <c r="D25201" s="10">
        <v>895</v>
      </c>
    </row>
    <row r="25202" spans="1:4" x14ac:dyDescent="0.25">
      <c r="A25202" s="8">
        <v>2532344</v>
      </c>
      <c r="B25202" s="9">
        <v>100010793</v>
      </c>
      <c r="C25202" s="3" t="s">
        <v>1594</v>
      </c>
      <c r="D25202" s="10">
        <v>895</v>
      </c>
    </row>
    <row r="25203" spans="1:4" x14ac:dyDescent="0.25">
      <c r="A25203" s="8">
        <v>48962400</v>
      </c>
      <c r="B25203" s="9">
        <v>100010793</v>
      </c>
      <c r="C25203" s="3" t="s">
        <v>1594</v>
      </c>
      <c r="D25203" s="10">
        <v>895</v>
      </c>
    </row>
    <row r="25204" spans="1:4" x14ac:dyDescent="0.25">
      <c r="A25204" s="8">
        <v>25325</v>
      </c>
      <c r="B25204" s="9">
        <v>100010794</v>
      </c>
      <c r="C25204" s="3" t="s">
        <v>1595</v>
      </c>
      <c r="D25204" s="10">
        <v>895</v>
      </c>
    </row>
    <row r="25205" spans="1:4" x14ac:dyDescent="0.25">
      <c r="A25205" s="8">
        <v>2532544</v>
      </c>
      <c r="B25205" s="9">
        <v>100010794</v>
      </c>
      <c r="C25205" s="3" t="s">
        <v>1595</v>
      </c>
      <c r="D25205" s="10">
        <v>895</v>
      </c>
    </row>
    <row r="25206" spans="1:4" x14ac:dyDescent="0.25">
      <c r="A25206" s="8">
        <v>48962300</v>
      </c>
      <c r="B25206" s="9">
        <v>100010794</v>
      </c>
      <c r="C25206" s="3" t="s">
        <v>1595</v>
      </c>
      <c r="D25206" s="10">
        <v>895</v>
      </c>
    </row>
    <row r="25207" spans="1:4" x14ac:dyDescent="0.25">
      <c r="A25207" s="8">
        <v>25327</v>
      </c>
      <c r="B25207" s="9">
        <v>100010795</v>
      </c>
      <c r="C25207" s="3" t="s">
        <v>1596</v>
      </c>
      <c r="D25207" s="10">
        <v>895</v>
      </c>
    </row>
    <row r="25208" spans="1:4" x14ac:dyDescent="0.25">
      <c r="A25208" s="8">
        <v>2532744</v>
      </c>
      <c r="B25208" s="9">
        <v>100010795</v>
      </c>
      <c r="C25208" s="3" t="s">
        <v>1596</v>
      </c>
      <c r="D25208" s="10">
        <v>895</v>
      </c>
    </row>
    <row r="25209" spans="1:4" x14ac:dyDescent="0.25">
      <c r="A25209" s="8">
        <v>48962600</v>
      </c>
      <c r="B25209" s="9">
        <v>100010795</v>
      </c>
      <c r="C25209" s="3" t="s">
        <v>1596</v>
      </c>
      <c r="D25209" s="10">
        <v>895</v>
      </c>
    </row>
    <row r="25210" spans="1:4" x14ac:dyDescent="0.25">
      <c r="A25210" s="8">
        <v>25358</v>
      </c>
      <c r="B25210" s="9">
        <v>100010796</v>
      </c>
      <c r="C25210" s="3" t="s">
        <v>1597</v>
      </c>
      <c r="D25210" s="10">
        <v>895</v>
      </c>
    </row>
    <row r="25211" spans="1:4" x14ac:dyDescent="0.25">
      <c r="A25211" s="8">
        <v>2535844</v>
      </c>
      <c r="B25211" s="9">
        <v>100010796</v>
      </c>
      <c r="C25211" s="3" t="s">
        <v>1597</v>
      </c>
      <c r="D25211" s="10">
        <v>895</v>
      </c>
    </row>
    <row r="25212" spans="1:4" x14ac:dyDescent="0.25">
      <c r="A25212" s="8">
        <v>48962800</v>
      </c>
      <c r="B25212" s="9">
        <v>100010796</v>
      </c>
      <c r="C25212" s="3" t="s">
        <v>1597</v>
      </c>
      <c r="D25212" s="10">
        <v>895</v>
      </c>
    </row>
    <row r="25213" spans="1:4" x14ac:dyDescent="0.25">
      <c r="A25213" s="8">
        <v>25359</v>
      </c>
      <c r="B25213" s="9">
        <v>100010797</v>
      </c>
      <c r="C25213" s="3" t="s">
        <v>1598</v>
      </c>
      <c r="D25213" s="10">
        <v>895</v>
      </c>
    </row>
    <row r="25214" spans="1:4" x14ac:dyDescent="0.25">
      <c r="A25214" s="8">
        <v>2535944</v>
      </c>
      <c r="B25214" s="9">
        <v>100010797</v>
      </c>
      <c r="C25214" s="3" t="s">
        <v>1598</v>
      </c>
      <c r="D25214" s="10">
        <v>895</v>
      </c>
    </row>
    <row r="25215" spans="1:4" x14ac:dyDescent="0.25">
      <c r="A25215" s="8">
        <v>48962900</v>
      </c>
      <c r="B25215" s="9">
        <v>100010797</v>
      </c>
      <c r="C25215" s="3" t="s">
        <v>1598</v>
      </c>
      <c r="D25215" s="10">
        <v>895</v>
      </c>
    </row>
    <row r="25216" spans="1:4" x14ac:dyDescent="0.25">
      <c r="A25216" s="8">
        <v>25360</v>
      </c>
      <c r="B25216" s="9">
        <v>100010798</v>
      </c>
      <c r="C25216" s="3" t="s">
        <v>1599</v>
      </c>
      <c r="D25216" s="10">
        <v>895</v>
      </c>
    </row>
    <row r="25217" spans="1:4" x14ac:dyDescent="0.25">
      <c r="A25217" s="8">
        <v>2536044</v>
      </c>
      <c r="B25217" s="9">
        <v>100010798</v>
      </c>
      <c r="C25217" s="3" t="s">
        <v>1599</v>
      </c>
      <c r="D25217" s="10">
        <v>895</v>
      </c>
    </row>
    <row r="25218" spans="1:4" x14ac:dyDescent="0.25">
      <c r="A25218" s="8">
        <v>48962200</v>
      </c>
      <c r="B25218" s="9">
        <v>100010798</v>
      </c>
      <c r="C25218" s="3" t="s">
        <v>1599</v>
      </c>
      <c r="D25218" s="10">
        <v>895</v>
      </c>
    </row>
    <row r="25219" spans="1:4" x14ac:dyDescent="0.25">
      <c r="A25219" s="8">
        <v>25361</v>
      </c>
      <c r="B25219" s="9">
        <v>100010799</v>
      </c>
      <c r="C25219" s="3" t="s">
        <v>1600</v>
      </c>
      <c r="D25219" s="10">
        <v>995</v>
      </c>
    </row>
    <row r="25220" spans="1:4" x14ac:dyDescent="0.25">
      <c r="A25220" s="8">
        <v>2536144</v>
      </c>
      <c r="B25220" s="9">
        <v>100010799</v>
      </c>
      <c r="C25220" s="3" t="s">
        <v>1600</v>
      </c>
      <c r="D25220" s="10">
        <v>995</v>
      </c>
    </row>
    <row r="25221" spans="1:4" x14ac:dyDescent="0.25">
      <c r="A25221" s="8">
        <v>48962500</v>
      </c>
      <c r="B25221" s="9">
        <v>100010799</v>
      </c>
      <c r="C25221" s="3" t="s">
        <v>1600</v>
      </c>
      <c r="D25221" s="10">
        <v>995</v>
      </c>
    </row>
    <row r="25222" spans="1:4" x14ac:dyDescent="0.25">
      <c r="A25222" s="8">
        <v>25362</v>
      </c>
      <c r="B25222" s="9">
        <v>100010800</v>
      </c>
      <c r="C25222" s="3" t="s">
        <v>1601</v>
      </c>
      <c r="D25222" s="10">
        <v>895</v>
      </c>
    </row>
    <row r="25223" spans="1:4" x14ac:dyDescent="0.25">
      <c r="A25223" s="8">
        <v>2536244</v>
      </c>
      <c r="B25223" s="9">
        <v>100010800</v>
      </c>
      <c r="C25223" s="3" t="s">
        <v>1601</v>
      </c>
      <c r="D25223" s="10">
        <v>895</v>
      </c>
    </row>
    <row r="25224" spans="1:4" x14ac:dyDescent="0.25">
      <c r="A25224" s="8">
        <v>48962100</v>
      </c>
      <c r="B25224" s="9">
        <v>100010800</v>
      </c>
      <c r="C25224" s="3" t="s">
        <v>1601</v>
      </c>
      <c r="D25224" s="10">
        <v>895</v>
      </c>
    </row>
    <row r="25225" spans="1:4" x14ac:dyDescent="0.25">
      <c r="A25225" s="8">
        <v>25363</v>
      </c>
      <c r="B25225" s="9">
        <v>100010801</v>
      </c>
      <c r="C25225" s="3" t="s">
        <v>1602</v>
      </c>
      <c r="D25225" s="10">
        <v>895</v>
      </c>
    </row>
    <row r="25226" spans="1:4" x14ac:dyDescent="0.25">
      <c r="A25226" s="8">
        <v>2536344</v>
      </c>
      <c r="B25226" s="9">
        <v>100010801</v>
      </c>
      <c r="C25226" s="3" t="s">
        <v>1602</v>
      </c>
      <c r="D25226" s="10">
        <v>895</v>
      </c>
    </row>
    <row r="25227" spans="1:4" x14ac:dyDescent="0.25">
      <c r="A25227" s="8">
        <v>48962700</v>
      </c>
      <c r="B25227" s="9">
        <v>100010801</v>
      </c>
      <c r="C25227" s="3" t="s">
        <v>1602</v>
      </c>
      <c r="D25227" s="10">
        <v>895</v>
      </c>
    </row>
    <row r="25228" spans="1:4" x14ac:dyDescent="0.25">
      <c r="A25228" s="8">
        <v>25364</v>
      </c>
      <c r="B25228" s="9">
        <v>100010802</v>
      </c>
      <c r="C25228" s="3" t="s">
        <v>1603</v>
      </c>
      <c r="D25228" s="10">
        <v>599</v>
      </c>
    </row>
    <row r="25229" spans="1:4" x14ac:dyDescent="0.25">
      <c r="A25229" s="8">
        <v>2536444</v>
      </c>
      <c r="B25229" s="9">
        <v>100010802</v>
      </c>
      <c r="C25229" s="3" t="s">
        <v>1603</v>
      </c>
      <c r="D25229" s="10">
        <v>599</v>
      </c>
    </row>
    <row r="25230" spans="1:4" x14ac:dyDescent="0.25">
      <c r="A25230" s="8">
        <v>48942400</v>
      </c>
      <c r="B25230" s="9">
        <v>100010802</v>
      </c>
      <c r="C25230" s="3" t="s">
        <v>1603</v>
      </c>
      <c r="D25230" s="10">
        <v>599</v>
      </c>
    </row>
    <row r="25231" spans="1:4" x14ac:dyDescent="0.25">
      <c r="A25231" s="8">
        <v>25365</v>
      </c>
      <c r="B25231" s="9">
        <v>100010803</v>
      </c>
      <c r="C25231" s="3" t="s">
        <v>1604</v>
      </c>
      <c r="D25231" s="10">
        <v>795</v>
      </c>
    </row>
    <row r="25232" spans="1:4" x14ac:dyDescent="0.25">
      <c r="A25232" s="8">
        <v>2536544</v>
      </c>
      <c r="B25232" s="9">
        <v>100010803</v>
      </c>
      <c r="C25232" s="3" t="s">
        <v>1604</v>
      </c>
      <c r="D25232" s="10">
        <v>795</v>
      </c>
    </row>
    <row r="25233" spans="1:4" x14ac:dyDescent="0.25">
      <c r="A25233" s="8">
        <v>48963000</v>
      </c>
      <c r="B25233" s="9">
        <v>100010803</v>
      </c>
      <c r="C25233" s="3" t="s">
        <v>1604</v>
      </c>
      <c r="D25233" s="10">
        <v>795</v>
      </c>
    </row>
    <row r="25234" spans="1:4" x14ac:dyDescent="0.25">
      <c r="A25234" s="8">
        <v>25366</v>
      </c>
      <c r="B25234" s="9">
        <v>100010804</v>
      </c>
      <c r="C25234" s="3" t="s">
        <v>1605</v>
      </c>
      <c r="D25234" s="10">
        <v>795</v>
      </c>
    </row>
    <row r="25235" spans="1:4" x14ac:dyDescent="0.25">
      <c r="A25235" s="8">
        <v>2536644</v>
      </c>
      <c r="B25235" s="9">
        <v>100010804</v>
      </c>
      <c r="C25235" s="3" t="s">
        <v>1605</v>
      </c>
      <c r="D25235" s="10">
        <v>795</v>
      </c>
    </row>
    <row r="25236" spans="1:4" x14ac:dyDescent="0.25">
      <c r="A25236" s="8">
        <v>48963100</v>
      </c>
      <c r="B25236" s="9">
        <v>100010804</v>
      </c>
      <c r="C25236" s="3" t="s">
        <v>1605</v>
      </c>
      <c r="D25236" s="10">
        <v>795</v>
      </c>
    </row>
    <row r="25237" spans="1:4" x14ac:dyDescent="0.25">
      <c r="A25237" s="8">
        <v>25367</v>
      </c>
      <c r="B25237" s="9">
        <v>100010805</v>
      </c>
      <c r="C25237" s="3" t="s">
        <v>1606</v>
      </c>
      <c r="D25237" s="10">
        <v>695</v>
      </c>
    </row>
    <row r="25238" spans="1:4" x14ac:dyDescent="0.25">
      <c r="A25238" s="8">
        <v>2536744</v>
      </c>
      <c r="B25238" s="9">
        <v>100010805</v>
      </c>
      <c r="C25238" s="3" t="s">
        <v>1606</v>
      </c>
      <c r="D25238" s="10">
        <v>695</v>
      </c>
    </row>
    <row r="25239" spans="1:4" x14ac:dyDescent="0.25">
      <c r="A25239" s="8">
        <v>489614</v>
      </c>
      <c r="B25239" s="9">
        <v>100010805</v>
      </c>
      <c r="C25239" s="3" t="s">
        <v>1606</v>
      </c>
      <c r="D25239" s="10">
        <v>695</v>
      </c>
    </row>
    <row r="25240" spans="1:4" x14ac:dyDescent="0.25">
      <c r="A25240" s="8">
        <v>25368</v>
      </c>
      <c r="B25240" s="9">
        <v>100010806</v>
      </c>
      <c r="C25240" s="3" t="s">
        <v>1607</v>
      </c>
      <c r="D25240" s="10">
        <v>695</v>
      </c>
    </row>
    <row r="25241" spans="1:4" x14ac:dyDescent="0.25">
      <c r="A25241" s="8">
        <v>2536844</v>
      </c>
      <c r="B25241" s="9">
        <v>100010806</v>
      </c>
      <c r="C25241" s="3" t="s">
        <v>1607</v>
      </c>
      <c r="D25241" s="10">
        <v>695</v>
      </c>
    </row>
    <row r="25242" spans="1:4" x14ac:dyDescent="0.25">
      <c r="A25242" s="8">
        <v>489615</v>
      </c>
      <c r="B25242" s="9">
        <v>100010806</v>
      </c>
      <c r="C25242" s="3" t="s">
        <v>1607</v>
      </c>
      <c r="D25242" s="10">
        <v>695</v>
      </c>
    </row>
    <row r="25243" spans="1:4" x14ac:dyDescent="0.25">
      <c r="A25243" s="8">
        <v>25369</v>
      </c>
      <c r="B25243" s="9">
        <v>100010807</v>
      </c>
      <c r="C25243" s="3" t="s">
        <v>1608</v>
      </c>
      <c r="D25243" s="10">
        <v>695</v>
      </c>
    </row>
    <row r="25244" spans="1:4" x14ac:dyDescent="0.25">
      <c r="A25244" s="8">
        <v>2536944</v>
      </c>
      <c r="B25244" s="9">
        <v>100010807</v>
      </c>
      <c r="C25244" s="3" t="s">
        <v>1608</v>
      </c>
      <c r="D25244" s="10">
        <v>695</v>
      </c>
    </row>
    <row r="25245" spans="1:4" x14ac:dyDescent="0.25">
      <c r="A25245" s="8">
        <v>489616</v>
      </c>
      <c r="B25245" s="9">
        <v>100010807</v>
      </c>
      <c r="C25245" s="3" t="s">
        <v>1608</v>
      </c>
      <c r="D25245" s="10">
        <v>695</v>
      </c>
    </row>
    <row r="25246" spans="1:4" x14ac:dyDescent="0.25">
      <c r="A25246" s="8">
        <v>25370</v>
      </c>
      <c r="B25246" s="9">
        <v>100010808</v>
      </c>
      <c r="C25246" s="3" t="s">
        <v>1609</v>
      </c>
      <c r="D25246" s="10">
        <v>695</v>
      </c>
    </row>
    <row r="25247" spans="1:4" x14ac:dyDescent="0.25">
      <c r="A25247" s="8">
        <v>2537044</v>
      </c>
      <c r="B25247" s="9">
        <v>100010808</v>
      </c>
      <c r="C25247" s="3" t="s">
        <v>1609</v>
      </c>
      <c r="D25247" s="10">
        <v>695</v>
      </c>
    </row>
    <row r="25248" spans="1:4" x14ac:dyDescent="0.25">
      <c r="A25248" s="8">
        <v>489617</v>
      </c>
      <c r="B25248" s="9">
        <v>100010808</v>
      </c>
      <c r="C25248" s="3" t="s">
        <v>1609</v>
      </c>
      <c r="D25248" s="10">
        <v>695</v>
      </c>
    </row>
    <row r="25249" spans="1:4" x14ac:dyDescent="0.25">
      <c r="A25249" s="8">
        <v>25371</v>
      </c>
      <c r="B25249" s="9">
        <v>100010809</v>
      </c>
      <c r="C25249" s="3" t="s">
        <v>1610</v>
      </c>
      <c r="D25249" s="10">
        <v>695</v>
      </c>
    </row>
    <row r="25250" spans="1:4" x14ac:dyDescent="0.25">
      <c r="A25250" s="8">
        <v>2537144</v>
      </c>
      <c r="B25250" s="9">
        <v>100010809</v>
      </c>
      <c r="C25250" s="3" t="s">
        <v>1610</v>
      </c>
      <c r="D25250" s="10">
        <v>695</v>
      </c>
    </row>
    <row r="25251" spans="1:4" x14ac:dyDescent="0.25">
      <c r="A25251" s="8">
        <v>489618</v>
      </c>
      <c r="B25251" s="9">
        <v>100010809</v>
      </c>
      <c r="C25251" s="3" t="s">
        <v>1610</v>
      </c>
      <c r="D25251" s="10">
        <v>695</v>
      </c>
    </row>
    <row r="25252" spans="1:4" x14ac:dyDescent="0.25">
      <c r="A25252" s="8">
        <v>25372</v>
      </c>
      <c r="B25252" s="9">
        <v>100010810</v>
      </c>
      <c r="C25252" s="3" t="s">
        <v>1611</v>
      </c>
      <c r="D25252" s="10">
        <v>695</v>
      </c>
    </row>
    <row r="25253" spans="1:4" x14ac:dyDescent="0.25">
      <c r="A25253" s="8">
        <v>2537244</v>
      </c>
      <c r="B25253" s="9">
        <v>100010810</v>
      </c>
      <c r="C25253" s="3" t="s">
        <v>1611</v>
      </c>
      <c r="D25253" s="10">
        <v>695</v>
      </c>
    </row>
    <row r="25254" spans="1:4" x14ac:dyDescent="0.25">
      <c r="A25254" s="8">
        <v>489619</v>
      </c>
      <c r="B25254" s="9">
        <v>100010810</v>
      </c>
      <c r="C25254" s="3" t="s">
        <v>1611</v>
      </c>
      <c r="D25254" s="10">
        <v>695</v>
      </c>
    </row>
    <row r="25255" spans="1:4" x14ac:dyDescent="0.25">
      <c r="A25255" s="8">
        <v>25373</v>
      </c>
      <c r="B25255" s="9">
        <v>100010811</v>
      </c>
      <c r="C25255" s="3" t="s">
        <v>1612</v>
      </c>
      <c r="D25255" s="10">
        <v>695</v>
      </c>
    </row>
    <row r="25256" spans="1:4" x14ac:dyDescent="0.25">
      <c r="A25256" s="8">
        <v>2537344</v>
      </c>
      <c r="B25256" s="9">
        <v>100010811</v>
      </c>
      <c r="C25256" s="3" t="s">
        <v>1612</v>
      </c>
      <c r="D25256" s="10">
        <v>695</v>
      </c>
    </row>
    <row r="25257" spans="1:4" x14ac:dyDescent="0.25">
      <c r="A25257" s="8">
        <v>489620</v>
      </c>
      <c r="B25257" s="9">
        <v>100010811</v>
      </c>
      <c r="C25257" s="3" t="s">
        <v>1612</v>
      </c>
      <c r="D25257" s="10">
        <v>695</v>
      </c>
    </row>
    <row r="25258" spans="1:4" x14ac:dyDescent="0.25">
      <c r="A25258" s="8">
        <v>25440</v>
      </c>
      <c r="B25258" s="9">
        <v>100010812</v>
      </c>
      <c r="C25258" s="3" t="s">
        <v>1613</v>
      </c>
      <c r="D25258" s="10">
        <v>795</v>
      </c>
    </row>
    <row r="25259" spans="1:4" x14ac:dyDescent="0.25">
      <c r="A25259" s="8">
        <v>2544044</v>
      </c>
      <c r="B25259" s="9">
        <v>100010812</v>
      </c>
      <c r="C25259" s="3" t="s">
        <v>1613</v>
      </c>
      <c r="D25259" s="10">
        <v>795</v>
      </c>
    </row>
    <row r="25260" spans="1:4" x14ac:dyDescent="0.25">
      <c r="A25260" s="8">
        <v>48963200</v>
      </c>
      <c r="B25260" s="9">
        <v>100010812</v>
      </c>
      <c r="C25260" s="3" t="s">
        <v>1613</v>
      </c>
      <c r="D25260" s="10">
        <v>795</v>
      </c>
    </row>
    <row r="25261" spans="1:4" x14ac:dyDescent="0.25">
      <c r="A25261" s="8">
        <v>25441</v>
      </c>
      <c r="B25261" s="9">
        <v>100010813</v>
      </c>
      <c r="C25261" s="3" t="s">
        <v>1614</v>
      </c>
      <c r="D25261" s="10">
        <v>795</v>
      </c>
    </row>
    <row r="25262" spans="1:4" x14ac:dyDescent="0.25">
      <c r="A25262" s="8">
        <v>2544144</v>
      </c>
      <c r="B25262" s="9">
        <v>100010813</v>
      </c>
      <c r="C25262" s="3" t="s">
        <v>1614</v>
      </c>
      <c r="D25262" s="10">
        <v>795</v>
      </c>
    </row>
    <row r="25263" spans="1:4" x14ac:dyDescent="0.25">
      <c r="A25263" s="8">
        <v>48963300</v>
      </c>
      <c r="B25263" s="9">
        <v>100010813</v>
      </c>
      <c r="C25263" s="3" t="s">
        <v>1614</v>
      </c>
      <c r="D25263" s="10">
        <v>795</v>
      </c>
    </row>
    <row r="25264" spans="1:4" x14ac:dyDescent="0.25">
      <c r="A25264" s="8">
        <v>25442</v>
      </c>
      <c r="B25264" s="9">
        <v>100010814</v>
      </c>
      <c r="C25264" s="3" t="s">
        <v>1615</v>
      </c>
      <c r="D25264" s="10">
        <v>795</v>
      </c>
    </row>
    <row r="25265" spans="1:4" x14ac:dyDescent="0.25">
      <c r="A25265" s="8">
        <v>2544244</v>
      </c>
      <c r="B25265" s="9">
        <v>100010814</v>
      </c>
      <c r="C25265" s="3" t="s">
        <v>1615</v>
      </c>
      <c r="D25265" s="10">
        <v>795</v>
      </c>
    </row>
    <row r="25266" spans="1:4" x14ac:dyDescent="0.25">
      <c r="A25266" s="8">
        <v>48963400</v>
      </c>
      <c r="B25266" s="9">
        <v>100010814</v>
      </c>
      <c r="C25266" s="3" t="s">
        <v>1615</v>
      </c>
      <c r="D25266" s="10">
        <v>795</v>
      </c>
    </row>
    <row r="25267" spans="1:4" x14ac:dyDescent="0.25">
      <c r="A25267" s="8">
        <v>25443</v>
      </c>
      <c r="B25267" s="9">
        <v>100010815</v>
      </c>
      <c r="C25267" s="3" t="s">
        <v>1616</v>
      </c>
      <c r="D25267" s="10">
        <v>795</v>
      </c>
    </row>
    <row r="25268" spans="1:4" x14ac:dyDescent="0.25">
      <c r="A25268" s="8">
        <v>2544344</v>
      </c>
      <c r="B25268" s="9">
        <v>100010815</v>
      </c>
      <c r="C25268" s="3" t="s">
        <v>1616</v>
      </c>
      <c r="D25268" s="10">
        <v>795</v>
      </c>
    </row>
    <row r="25269" spans="1:4" x14ac:dyDescent="0.25">
      <c r="A25269" s="8">
        <v>48963500</v>
      </c>
      <c r="B25269" s="9">
        <v>100010815</v>
      </c>
      <c r="C25269" s="3" t="s">
        <v>1616</v>
      </c>
      <c r="D25269" s="10">
        <v>795</v>
      </c>
    </row>
    <row r="25270" spans="1:4" x14ac:dyDescent="0.25">
      <c r="A25270" s="8">
        <v>25444</v>
      </c>
      <c r="B25270" s="9">
        <v>100010816</v>
      </c>
      <c r="C25270" s="3" t="s">
        <v>1617</v>
      </c>
      <c r="D25270" s="10">
        <v>795</v>
      </c>
    </row>
    <row r="25271" spans="1:4" x14ac:dyDescent="0.25">
      <c r="A25271" s="8">
        <v>2544444</v>
      </c>
      <c r="B25271" s="9">
        <v>100010816</v>
      </c>
      <c r="C25271" s="3" t="s">
        <v>1617</v>
      </c>
      <c r="D25271" s="10">
        <v>795</v>
      </c>
    </row>
    <row r="25272" spans="1:4" x14ac:dyDescent="0.25">
      <c r="A25272" s="8">
        <v>48963600</v>
      </c>
      <c r="B25272" s="9">
        <v>100010816</v>
      </c>
      <c r="C25272" s="3" t="s">
        <v>1617</v>
      </c>
      <c r="D25272" s="10">
        <v>795</v>
      </c>
    </row>
    <row r="25273" spans="1:4" x14ac:dyDescent="0.25">
      <c r="A25273" s="8">
        <v>25445</v>
      </c>
      <c r="B25273" s="9">
        <v>100010817</v>
      </c>
      <c r="C25273" s="3" t="s">
        <v>1618</v>
      </c>
      <c r="D25273" s="10">
        <v>795</v>
      </c>
    </row>
    <row r="25274" spans="1:4" x14ac:dyDescent="0.25">
      <c r="A25274" s="8">
        <v>2544544</v>
      </c>
      <c r="B25274" s="9">
        <v>100010817</v>
      </c>
      <c r="C25274" s="3" t="s">
        <v>1618</v>
      </c>
      <c r="D25274" s="10">
        <v>795</v>
      </c>
    </row>
    <row r="25275" spans="1:4" x14ac:dyDescent="0.25">
      <c r="A25275" s="8">
        <v>48963700</v>
      </c>
      <c r="B25275" s="9">
        <v>100010817</v>
      </c>
      <c r="C25275" s="3" t="s">
        <v>1618</v>
      </c>
      <c r="D25275" s="10">
        <v>795</v>
      </c>
    </row>
    <row r="25276" spans="1:4" x14ac:dyDescent="0.25">
      <c r="A25276" s="8">
        <v>25458</v>
      </c>
      <c r="B25276" s="9">
        <v>100010818</v>
      </c>
      <c r="C25276" s="3" t="s">
        <v>1619</v>
      </c>
      <c r="D25276" s="10">
        <v>599</v>
      </c>
    </row>
    <row r="25277" spans="1:4" x14ac:dyDescent="0.25">
      <c r="A25277" s="8">
        <v>2545844</v>
      </c>
      <c r="B25277" s="9">
        <v>100010818</v>
      </c>
      <c r="C25277" s="3" t="s">
        <v>1619</v>
      </c>
      <c r="D25277" s="10">
        <v>599</v>
      </c>
    </row>
    <row r="25278" spans="1:4" x14ac:dyDescent="0.25">
      <c r="A25278" s="8">
        <v>48981300</v>
      </c>
      <c r="B25278" s="9">
        <v>100010818</v>
      </c>
      <c r="C25278" s="3" t="s">
        <v>1619</v>
      </c>
      <c r="D25278" s="10">
        <v>599</v>
      </c>
    </row>
    <row r="25279" spans="1:4" x14ac:dyDescent="0.25">
      <c r="A25279" s="8">
        <v>25460</v>
      </c>
      <c r="B25279" s="9">
        <v>100010819</v>
      </c>
      <c r="C25279" s="3" t="s">
        <v>1620</v>
      </c>
      <c r="D25279" s="10">
        <v>599</v>
      </c>
    </row>
    <row r="25280" spans="1:4" x14ac:dyDescent="0.25">
      <c r="A25280" s="8">
        <v>2546044</v>
      </c>
      <c r="B25280" s="9">
        <v>100010819</v>
      </c>
      <c r="C25280" s="3" t="s">
        <v>1620</v>
      </c>
      <c r="D25280" s="10">
        <v>599</v>
      </c>
    </row>
    <row r="25281" spans="1:4" x14ac:dyDescent="0.25">
      <c r="A25281" s="8">
        <v>48981400</v>
      </c>
      <c r="B25281" s="9">
        <v>100010819</v>
      </c>
      <c r="C25281" s="3" t="s">
        <v>1620</v>
      </c>
      <c r="D25281" s="10">
        <v>599</v>
      </c>
    </row>
    <row r="25282" spans="1:4" x14ac:dyDescent="0.25">
      <c r="A25282" s="8">
        <v>25462</v>
      </c>
      <c r="B25282" s="9">
        <v>100010820</v>
      </c>
      <c r="C25282" s="3" t="s">
        <v>1621</v>
      </c>
      <c r="D25282" s="10">
        <v>599</v>
      </c>
    </row>
    <row r="25283" spans="1:4" x14ac:dyDescent="0.25">
      <c r="A25283" s="8">
        <v>2546244</v>
      </c>
      <c r="B25283" s="9">
        <v>100010820</v>
      </c>
      <c r="C25283" s="3" t="s">
        <v>1621</v>
      </c>
      <c r="D25283" s="10">
        <v>599</v>
      </c>
    </row>
    <row r="25284" spans="1:4" x14ac:dyDescent="0.25">
      <c r="A25284" s="8">
        <v>48981500</v>
      </c>
      <c r="B25284" s="9">
        <v>100010820</v>
      </c>
      <c r="C25284" s="3" t="s">
        <v>1621</v>
      </c>
      <c r="D25284" s="10">
        <v>599</v>
      </c>
    </row>
    <row r="25285" spans="1:4" x14ac:dyDescent="0.25">
      <c r="A25285" s="8">
        <v>25464</v>
      </c>
      <c r="B25285" s="9">
        <v>100010821</v>
      </c>
      <c r="C25285" s="3" t="s">
        <v>1622</v>
      </c>
      <c r="D25285" s="10">
        <v>599</v>
      </c>
    </row>
    <row r="25286" spans="1:4" x14ac:dyDescent="0.25">
      <c r="A25286" s="8">
        <v>2546444</v>
      </c>
      <c r="B25286" s="9">
        <v>100010821</v>
      </c>
      <c r="C25286" s="3" t="s">
        <v>1622</v>
      </c>
      <c r="D25286" s="10">
        <v>599</v>
      </c>
    </row>
    <row r="25287" spans="1:4" x14ac:dyDescent="0.25">
      <c r="A25287" s="8">
        <v>48981600</v>
      </c>
      <c r="B25287" s="9">
        <v>100010821</v>
      </c>
      <c r="C25287" s="3" t="s">
        <v>1622</v>
      </c>
      <c r="D25287" s="10">
        <v>599</v>
      </c>
    </row>
    <row r="25288" spans="1:4" x14ac:dyDescent="0.25">
      <c r="A25288" s="8">
        <v>25466</v>
      </c>
      <c r="B25288" s="9">
        <v>100010822</v>
      </c>
      <c r="C25288" s="3" t="s">
        <v>1623</v>
      </c>
      <c r="D25288" s="10">
        <v>599</v>
      </c>
    </row>
    <row r="25289" spans="1:4" x14ac:dyDescent="0.25">
      <c r="A25289" s="8">
        <v>2546644</v>
      </c>
      <c r="B25289" s="9">
        <v>100010822</v>
      </c>
      <c r="C25289" s="3" t="s">
        <v>1623</v>
      </c>
      <c r="D25289" s="10">
        <v>599</v>
      </c>
    </row>
    <row r="25290" spans="1:4" x14ac:dyDescent="0.25">
      <c r="A25290" s="8">
        <v>48981700</v>
      </c>
      <c r="B25290" s="9">
        <v>100010822</v>
      </c>
      <c r="C25290" s="3" t="s">
        <v>1623</v>
      </c>
      <c r="D25290" s="10">
        <v>599</v>
      </c>
    </row>
    <row r="25291" spans="1:4" x14ac:dyDescent="0.25">
      <c r="A25291" s="8">
        <v>25468</v>
      </c>
      <c r="B25291" s="9">
        <v>100010823</v>
      </c>
      <c r="C25291" s="3" t="s">
        <v>1624</v>
      </c>
      <c r="D25291" s="10">
        <v>699</v>
      </c>
    </row>
    <row r="25292" spans="1:4" x14ac:dyDescent="0.25">
      <c r="A25292" s="8">
        <v>2546844</v>
      </c>
      <c r="B25292" s="9">
        <v>100010823</v>
      </c>
      <c r="C25292" s="3" t="s">
        <v>1624</v>
      </c>
      <c r="D25292" s="10">
        <v>699</v>
      </c>
    </row>
    <row r="25293" spans="1:4" x14ac:dyDescent="0.25">
      <c r="A25293" s="8">
        <v>48981800</v>
      </c>
      <c r="B25293" s="9">
        <v>100010823</v>
      </c>
      <c r="C25293" s="3" t="s">
        <v>1624</v>
      </c>
      <c r="D25293" s="10">
        <v>699</v>
      </c>
    </row>
    <row r="25294" spans="1:4" x14ac:dyDescent="0.25">
      <c r="A25294" s="8">
        <v>25470</v>
      </c>
      <c r="B25294" s="9">
        <v>100010824</v>
      </c>
      <c r="C25294" s="3" t="s">
        <v>1625</v>
      </c>
      <c r="D25294" s="10">
        <v>699</v>
      </c>
    </row>
    <row r="25295" spans="1:4" x14ac:dyDescent="0.25">
      <c r="A25295" s="8">
        <v>2547044</v>
      </c>
      <c r="B25295" s="9">
        <v>100010824</v>
      </c>
      <c r="C25295" s="3" t="s">
        <v>1625</v>
      </c>
      <c r="D25295" s="10">
        <v>699</v>
      </c>
    </row>
    <row r="25296" spans="1:4" x14ac:dyDescent="0.25">
      <c r="A25296" s="8">
        <v>48981900</v>
      </c>
      <c r="B25296" s="9">
        <v>100010824</v>
      </c>
      <c r="C25296" s="3" t="s">
        <v>1625</v>
      </c>
      <c r="D25296" s="10">
        <v>699</v>
      </c>
    </row>
    <row r="25297" spans="1:4" x14ac:dyDescent="0.25">
      <c r="A25297" s="8">
        <v>25472</v>
      </c>
      <c r="B25297" s="9">
        <v>100010825</v>
      </c>
      <c r="C25297" s="3" t="s">
        <v>1626</v>
      </c>
      <c r="D25297" s="10">
        <v>699</v>
      </c>
    </row>
    <row r="25298" spans="1:4" x14ac:dyDescent="0.25">
      <c r="A25298" s="8">
        <v>2547244</v>
      </c>
      <c r="B25298" s="9">
        <v>100010825</v>
      </c>
      <c r="C25298" s="3" t="s">
        <v>1626</v>
      </c>
      <c r="D25298" s="10">
        <v>699</v>
      </c>
    </row>
    <row r="25299" spans="1:4" x14ac:dyDescent="0.25">
      <c r="A25299" s="8">
        <v>48982000</v>
      </c>
      <c r="B25299" s="9">
        <v>100010825</v>
      </c>
      <c r="C25299" s="3" t="s">
        <v>1626</v>
      </c>
      <c r="D25299" s="10">
        <v>699</v>
      </c>
    </row>
    <row r="25300" spans="1:4" x14ac:dyDescent="0.25">
      <c r="A25300" s="8">
        <v>25474</v>
      </c>
      <c r="B25300" s="9">
        <v>100010826</v>
      </c>
      <c r="C25300" s="3" t="s">
        <v>1627</v>
      </c>
      <c r="D25300" s="10">
        <v>699</v>
      </c>
    </row>
    <row r="25301" spans="1:4" x14ac:dyDescent="0.25">
      <c r="A25301" s="8">
        <v>2547444</v>
      </c>
      <c r="B25301" s="9">
        <v>100010826</v>
      </c>
      <c r="C25301" s="3" t="s">
        <v>1627</v>
      </c>
      <c r="D25301" s="10">
        <v>699</v>
      </c>
    </row>
    <row r="25302" spans="1:4" x14ac:dyDescent="0.25">
      <c r="A25302" s="8">
        <v>48982100</v>
      </c>
      <c r="B25302" s="9">
        <v>100010826</v>
      </c>
      <c r="C25302" s="3" t="s">
        <v>1627</v>
      </c>
      <c r="D25302" s="10">
        <v>699</v>
      </c>
    </row>
    <row r="25303" spans="1:4" x14ac:dyDescent="0.25">
      <c r="A25303" s="8">
        <v>25476</v>
      </c>
      <c r="B25303" s="9">
        <v>100010827</v>
      </c>
      <c r="C25303" s="3" t="s">
        <v>1628</v>
      </c>
      <c r="D25303" s="10">
        <v>499</v>
      </c>
    </row>
    <row r="25304" spans="1:4" x14ac:dyDescent="0.25">
      <c r="A25304" s="8">
        <v>2547644</v>
      </c>
      <c r="B25304" s="9">
        <v>100010827</v>
      </c>
      <c r="C25304" s="3" t="s">
        <v>1628</v>
      </c>
      <c r="D25304" s="10">
        <v>499</v>
      </c>
    </row>
    <row r="25305" spans="1:4" x14ac:dyDescent="0.25">
      <c r="A25305" s="8">
        <v>48982200</v>
      </c>
      <c r="B25305" s="9">
        <v>100010827</v>
      </c>
      <c r="C25305" s="3" t="s">
        <v>1628</v>
      </c>
      <c r="D25305" s="10">
        <v>499</v>
      </c>
    </row>
    <row r="25306" spans="1:4" x14ac:dyDescent="0.25">
      <c r="A25306" s="8">
        <v>25478</v>
      </c>
      <c r="B25306" s="9">
        <v>100010828</v>
      </c>
      <c r="C25306" s="3" t="s">
        <v>1629</v>
      </c>
      <c r="D25306" s="10">
        <v>499</v>
      </c>
    </row>
    <row r="25307" spans="1:4" x14ac:dyDescent="0.25">
      <c r="A25307" s="8">
        <v>2547844</v>
      </c>
      <c r="B25307" s="9">
        <v>100010828</v>
      </c>
      <c r="C25307" s="3" t="s">
        <v>1629</v>
      </c>
      <c r="D25307" s="10">
        <v>499</v>
      </c>
    </row>
    <row r="25308" spans="1:4" x14ac:dyDescent="0.25">
      <c r="A25308" s="8">
        <v>48982300</v>
      </c>
      <c r="B25308" s="9">
        <v>100010828</v>
      </c>
      <c r="C25308" s="3" t="s">
        <v>1629</v>
      </c>
      <c r="D25308" s="10">
        <v>499</v>
      </c>
    </row>
    <row r="25309" spans="1:4" x14ac:dyDescent="0.25">
      <c r="A25309" s="8">
        <v>25480</v>
      </c>
      <c r="B25309" s="9">
        <v>100010829</v>
      </c>
      <c r="C25309" s="3" t="s">
        <v>1630</v>
      </c>
      <c r="D25309" s="10">
        <v>699</v>
      </c>
    </row>
    <row r="25310" spans="1:4" x14ac:dyDescent="0.25">
      <c r="A25310" s="8">
        <v>2548044</v>
      </c>
      <c r="B25310" s="9">
        <v>100010829</v>
      </c>
      <c r="C25310" s="3" t="s">
        <v>1630</v>
      </c>
      <c r="D25310" s="10">
        <v>699</v>
      </c>
    </row>
    <row r="25311" spans="1:4" x14ac:dyDescent="0.25">
      <c r="A25311" s="8">
        <v>48982400</v>
      </c>
      <c r="B25311" s="9">
        <v>100010829</v>
      </c>
      <c r="C25311" s="3" t="s">
        <v>1630</v>
      </c>
      <c r="D25311" s="10">
        <v>699</v>
      </c>
    </row>
    <row r="25312" spans="1:4" x14ac:dyDescent="0.25">
      <c r="A25312" s="8">
        <v>25492</v>
      </c>
      <c r="B25312" s="9">
        <v>100010830</v>
      </c>
      <c r="C25312" s="3" t="s">
        <v>1631</v>
      </c>
      <c r="D25312" s="10">
        <v>599</v>
      </c>
    </row>
    <row r="25313" spans="1:4" x14ac:dyDescent="0.25">
      <c r="A25313" s="8">
        <v>2549244</v>
      </c>
      <c r="B25313" s="9">
        <v>100010830</v>
      </c>
      <c r="C25313" s="3" t="s">
        <v>1631</v>
      </c>
      <c r="D25313" s="10">
        <v>599</v>
      </c>
    </row>
    <row r="25314" spans="1:4" x14ac:dyDescent="0.25">
      <c r="A25314" s="8">
        <v>48942300</v>
      </c>
      <c r="B25314" s="9">
        <v>100010830</v>
      </c>
      <c r="C25314" s="3" t="s">
        <v>1631</v>
      </c>
      <c r="D25314" s="10">
        <v>599</v>
      </c>
    </row>
    <row r="25315" spans="1:4" x14ac:dyDescent="0.25">
      <c r="A25315" s="8">
        <v>25494</v>
      </c>
      <c r="B25315" s="9">
        <v>100010831</v>
      </c>
      <c r="C25315" s="3" t="s">
        <v>1632</v>
      </c>
      <c r="D25315" s="10">
        <v>599</v>
      </c>
    </row>
    <row r="25316" spans="1:4" x14ac:dyDescent="0.25">
      <c r="A25316" s="8">
        <v>2549444</v>
      </c>
      <c r="B25316" s="9">
        <v>100010831</v>
      </c>
      <c r="C25316" s="3" t="s">
        <v>1632</v>
      </c>
      <c r="D25316" s="10">
        <v>599</v>
      </c>
    </row>
    <row r="25317" spans="1:4" x14ac:dyDescent="0.25">
      <c r="A25317" s="8">
        <v>48942500</v>
      </c>
      <c r="B25317" s="9">
        <v>100010831</v>
      </c>
      <c r="C25317" s="3" t="s">
        <v>1632</v>
      </c>
      <c r="D25317" s="10">
        <v>599</v>
      </c>
    </row>
    <row r="25318" spans="1:4" x14ac:dyDescent="0.25">
      <c r="A25318" s="8">
        <v>25496</v>
      </c>
      <c r="B25318" s="9">
        <v>100010832</v>
      </c>
      <c r="C25318" s="3" t="s">
        <v>1633</v>
      </c>
      <c r="D25318" s="10">
        <v>599</v>
      </c>
    </row>
    <row r="25319" spans="1:4" x14ac:dyDescent="0.25">
      <c r="A25319" s="8">
        <v>2549644</v>
      </c>
      <c r="B25319" s="9">
        <v>100010832</v>
      </c>
      <c r="C25319" s="3" t="s">
        <v>1633</v>
      </c>
      <c r="D25319" s="10">
        <v>599</v>
      </c>
    </row>
    <row r="25320" spans="1:4" x14ac:dyDescent="0.25">
      <c r="A25320" s="8">
        <v>48942600</v>
      </c>
      <c r="B25320" s="9">
        <v>100010832</v>
      </c>
      <c r="C25320" s="3" t="s">
        <v>1633</v>
      </c>
      <c r="D25320" s="10">
        <v>599</v>
      </c>
    </row>
    <row r="25321" spans="1:4" x14ac:dyDescent="0.25">
      <c r="A25321" s="8">
        <v>25498</v>
      </c>
      <c r="B25321" s="9">
        <v>100010833</v>
      </c>
      <c r="C25321" s="3" t="s">
        <v>1634</v>
      </c>
      <c r="D25321" s="10">
        <v>599</v>
      </c>
    </row>
    <row r="25322" spans="1:4" x14ac:dyDescent="0.25">
      <c r="A25322" s="8">
        <v>2549844</v>
      </c>
      <c r="B25322" s="9">
        <v>100010833</v>
      </c>
      <c r="C25322" s="3" t="s">
        <v>1634</v>
      </c>
      <c r="D25322" s="10">
        <v>599</v>
      </c>
    </row>
    <row r="25323" spans="1:4" x14ac:dyDescent="0.25">
      <c r="A25323" s="8">
        <v>48942800</v>
      </c>
      <c r="B25323" s="9">
        <v>100010833</v>
      </c>
      <c r="C25323" s="3" t="s">
        <v>1634</v>
      </c>
      <c r="D25323" s="10">
        <v>599</v>
      </c>
    </row>
    <row r="25324" spans="1:4" x14ac:dyDescent="0.25">
      <c r="A25324" s="8">
        <v>25500</v>
      </c>
      <c r="B25324" s="9">
        <v>100010834</v>
      </c>
      <c r="C25324" s="3" t="s">
        <v>1635</v>
      </c>
      <c r="D25324" s="10">
        <v>599</v>
      </c>
    </row>
    <row r="25325" spans="1:4" x14ac:dyDescent="0.25">
      <c r="A25325" s="8">
        <v>2550044</v>
      </c>
      <c r="B25325" s="9">
        <v>100010834</v>
      </c>
      <c r="C25325" s="3" t="s">
        <v>1635</v>
      </c>
      <c r="D25325" s="10">
        <v>599</v>
      </c>
    </row>
    <row r="25326" spans="1:4" x14ac:dyDescent="0.25">
      <c r="A25326" s="8">
        <v>48942900</v>
      </c>
      <c r="B25326" s="9">
        <v>100010834</v>
      </c>
      <c r="C25326" s="3" t="s">
        <v>1635</v>
      </c>
      <c r="D25326" s="10">
        <v>599</v>
      </c>
    </row>
    <row r="25327" spans="1:4" x14ac:dyDescent="0.25">
      <c r="A25327" s="8">
        <v>25502</v>
      </c>
      <c r="B25327" s="9">
        <v>100010835</v>
      </c>
      <c r="C25327" s="3" t="s">
        <v>1636</v>
      </c>
      <c r="D25327" s="10">
        <v>599</v>
      </c>
    </row>
    <row r="25328" spans="1:4" x14ac:dyDescent="0.25">
      <c r="A25328" s="8">
        <v>2550244</v>
      </c>
      <c r="B25328" s="9">
        <v>100010835</v>
      </c>
      <c r="C25328" s="3" t="s">
        <v>1636</v>
      </c>
      <c r="D25328" s="10">
        <v>599</v>
      </c>
    </row>
    <row r="25329" spans="1:4" x14ac:dyDescent="0.25">
      <c r="A25329" s="8">
        <v>48943000</v>
      </c>
      <c r="B25329" s="9">
        <v>100010835</v>
      </c>
      <c r="C25329" s="3" t="s">
        <v>1636</v>
      </c>
      <c r="D25329" s="10">
        <v>599</v>
      </c>
    </row>
    <row r="25330" spans="1:4" x14ac:dyDescent="0.25">
      <c r="A25330" s="8">
        <v>25504</v>
      </c>
      <c r="B25330" s="9">
        <v>100010836</v>
      </c>
      <c r="C25330" s="3" t="s">
        <v>1637</v>
      </c>
      <c r="D25330" s="10">
        <v>599</v>
      </c>
    </row>
    <row r="25331" spans="1:4" x14ac:dyDescent="0.25">
      <c r="A25331" s="8">
        <v>2550444</v>
      </c>
      <c r="B25331" s="9">
        <v>100010836</v>
      </c>
      <c r="C25331" s="3" t="s">
        <v>1637</v>
      </c>
      <c r="D25331" s="10">
        <v>599</v>
      </c>
    </row>
    <row r="25332" spans="1:4" x14ac:dyDescent="0.25">
      <c r="A25332" s="8">
        <v>48943200</v>
      </c>
      <c r="B25332" s="9">
        <v>100010836</v>
      </c>
      <c r="C25332" s="3" t="s">
        <v>1637</v>
      </c>
      <c r="D25332" s="10">
        <v>599</v>
      </c>
    </row>
    <row r="25333" spans="1:4" x14ac:dyDescent="0.25">
      <c r="A25333" s="8">
        <v>11279</v>
      </c>
      <c r="B25333" s="9">
        <v>100020001</v>
      </c>
      <c r="C25333" s="3" t="s">
        <v>1638</v>
      </c>
      <c r="D25333" s="10">
        <v>99</v>
      </c>
    </row>
    <row r="25334" spans="1:4" x14ac:dyDescent="0.25">
      <c r="A25334" s="8">
        <v>3142</v>
      </c>
      <c r="B25334" s="9">
        <v>100020001</v>
      </c>
      <c r="C25334" s="3" t="s">
        <v>1638</v>
      </c>
      <c r="D25334" s="10">
        <v>99</v>
      </c>
    </row>
    <row r="25335" spans="1:4" x14ac:dyDescent="0.25">
      <c r="A25335" s="8">
        <v>1127944</v>
      </c>
      <c r="B25335" s="9">
        <v>100020001</v>
      </c>
      <c r="C25335" s="3" t="s">
        <v>1638</v>
      </c>
      <c r="D25335" s="10">
        <v>99</v>
      </c>
    </row>
    <row r="25336" spans="1:4" x14ac:dyDescent="0.25">
      <c r="A25336" s="8">
        <v>10942</v>
      </c>
      <c r="B25336" s="9">
        <v>100020002</v>
      </c>
      <c r="C25336" s="3" t="s">
        <v>1639</v>
      </c>
      <c r="D25336" s="10">
        <v>99</v>
      </c>
    </row>
    <row r="25337" spans="1:4" x14ac:dyDescent="0.25">
      <c r="A25337" s="8">
        <v>3127</v>
      </c>
      <c r="B25337" s="9">
        <v>100020002</v>
      </c>
      <c r="C25337" s="3" t="s">
        <v>1639</v>
      </c>
      <c r="D25337" s="10">
        <v>99</v>
      </c>
    </row>
    <row r="25338" spans="1:4" x14ac:dyDescent="0.25">
      <c r="A25338" s="8">
        <v>1094244</v>
      </c>
      <c r="B25338" s="9">
        <v>100020002</v>
      </c>
      <c r="C25338" s="3" t="s">
        <v>1639</v>
      </c>
      <c r="D25338" s="10">
        <v>99</v>
      </c>
    </row>
    <row r="25339" spans="1:4" x14ac:dyDescent="0.25">
      <c r="A25339" s="8">
        <v>16107</v>
      </c>
      <c r="B25339" s="9">
        <v>100020003</v>
      </c>
      <c r="C25339" s="3" t="s">
        <v>1640</v>
      </c>
      <c r="D25339" s="10">
        <v>595</v>
      </c>
    </row>
    <row r="25340" spans="1:4" x14ac:dyDescent="0.25">
      <c r="A25340" s="8">
        <v>3159</v>
      </c>
      <c r="B25340" s="9">
        <v>100020003</v>
      </c>
      <c r="C25340" s="3" t="s">
        <v>1640</v>
      </c>
      <c r="D25340" s="10">
        <v>595</v>
      </c>
    </row>
    <row r="25341" spans="1:4" x14ac:dyDescent="0.25">
      <c r="A25341" s="8">
        <v>1610744</v>
      </c>
      <c r="B25341" s="9">
        <v>100020003</v>
      </c>
      <c r="C25341" s="3" t="s">
        <v>1640</v>
      </c>
      <c r="D25341" s="10">
        <v>595</v>
      </c>
    </row>
    <row r="25342" spans="1:4" x14ac:dyDescent="0.25">
      <c r="A25342" s="8">
        <v>12312</v>
      </c>
      <c r="B25342" s="9">
        <v>100020004</v>
      </c>
      <c r="C25342" s="3" t="s">
        <v>1641</v>
      </c>
      <c r="D25342" s="10">
        <v>199</v>
      </c>
    </row>
    <row r="25343" spans="1:4" x14ac:dyDescent="0.25">
      <c r="A25343" s="8">
        <v>3162</v>
      </c>
      <c r="B25343" s="9">
        <v>100020004</v>
      </c>
      <c r="C25343" s="3" t="s">
        <v>1641</v>
      </c>
      <c r="D25343" s="10">
        <v>199</v>
      </c>
    </row>
    <row r="25344" spans="1:4" x14ac:dyDescent="0.25">
      <c r="A25344" s="8">
        <v>1231244</v>
      </c>
      <c r="B25344" s="9">
        <v>100020004</v>
      </c>
      <c r="C25344" s="3" t="s">
        <v>1641</v>
      </c>
      <c r="D25344" s="10">
        <v>199</v>
      </c>
    </row>
    <row r="25345" spans="1:4" x14ac:dyDescent="0.25">
      <c r="A25345" s="8">
        <v>13480</v>
      </c>
      <c r="B25345" s="9">
        <v>100020005</v>
      </c>
      <c r="C25345" s="3" t="s">
        <v>1642</v>
      </c>
      <c r="D25345" s="10">
        <v>495</v>
      </c>
    </row>
    <row r="25346" spans="1:4" x14ac:dyDescent="0.25">
      <c r="A25346" s="8">
        <v>3172</v>
      </c>
      <c r="B25346" s="9">
        <v>100020005</v>
      </c>
      <c r="C25346" s="3" t="s">
        <v>1642</v>
      </c>
      <c r="D25346" s="10">
        <v>495</v>
      </c>
    </row>
    <row r="25347" spans="1:4" x14ac:dyDescent="0.25">
      <c r="A25347" s="8">
        <v>1348044</v>
      </c>
      <c r="B25347" s="9">
        <v>100020005</v>
      </c>
      <c r="C25347" s="3" t="s">
        <v>1642</v>
      </c>
      <c r="D25347" s="10">
        <v>495</v>
      </c>
    </row>
    <row r="25348" spans="1:4" x14ac:dyDescent="0.25">
      <c r="A25348" s="8">
        <v>13481</v>
      </c>
      <c r="B25348" s="9">
        <v>100020006</v>
      </c>
      <c r="C25348" s="3" t="s">
        <v>1643</v>
      </c>
      <c r="D25348" s="10">
        <v>495</v>
      </c>
    </row>
    <row r="25349" spans="1:4" x14ac:dyDescent="0.25">
      <c r="A25349" s="8">
        <v>3177</v>
      </c>
      <c r="B25349" s="9">
        <v>100020006</v>
      </c>
      <c r="C25349" s="3" t="s">
        <v>1643</v>
      </c>
      <c r="D25349" s="10">
        <v>495</v>
      </c>
    </row>
    <row r="25350" spans="1:4" x14ac:dyDescent="0.25">
      <c r="A25350" s="8">
        <v>1348144</v>
      </c>
      <c r="B25350" s="9">
        <v>100020006</v>
      </c>
      <c r="C25350" s="3" t="s">
        <v>1643</v>
      </c>
      <c r="D25350" s="10">
        <v>495</v>
      </c>
    </row>
    <row r="25351" spans="1:4" x14ac:dyDescent="0.25">
      <c r="A25351" s="8">
        <v>13479</v>
      </c>
      <c r="B25351" s="9">
        <v>100020007</v>
      </c>
      <c r="C25351" s="3" t="s">
        <v>1644</v>
      </c>
      <c r="D25351" s="10">
        <v>199</v>
      </c>
    </row>
    <row r="25352" spans="1:4" x14ac:dyDescent="0.25">
      <c r="A25352" s="8">
        <v>3185</v>
      </c>
      <c r="B25352" s="9">
        <v>100020007</v>
      </c>
      <c r="C25352" s="3" t="s">
        <v>1644</v>
      </c>
      <c r="D25352" s="10">
        <v>199</v>
      </c>
    </row>
    <row r="25353" spans="1:4" x14ac:dyDescent="0.25">
      <c r="A25353" s="8">
        <v>1347944</v>
      </c>
      <c r="B25353" s="9">
        <v>100020007</v>
      </c>
      <c r="C25353" s="3" t="s">
        <v>1644</v>
      </c>
      <c r="D25353" s="10">
        <v>199</v>
      </c>
    </row>
    <row r="25354" spans="1:4" x14ac:dyDescent="0.25">
      <c r="A25354" s="8">
        <v>14280</v>
      </c>
      <c r="B25354" s="9">
        <v>100020008</v>
      </c>
      <c r="C25354" s="3" t="s">
        <v>1645</v>
      </c>
      <c r="D25354" s="10">
        <v>99</v>
      </c>
    </row>
    <row r="25355" spans="1:4" x14ac:dyDescent="0.25">
      <c r="A25355" s="8">
        <v>3194</v>
      </c>
      <c r="B25355" s="9">
        <v>100020008</v>
      </c>
      <c r="C25355" s="3" t="s">
        <v>1645</v>
      </c>
      <c r="D25355" s="10">
        <v>99</v>
      </c>
    </row>
    <row r="25356" spans="1:4" x14ac:dyDescent="0.25">
      <c r="A25356" s="8">
        <v>1428044</v>
      </c>
      <c r="B25356" s="9">
        <v>100020008</v>
      </c>
      <c r="C25356" s="3" t="s">
        <v>1645</v>
      </c>
      <c r="D25356" s="10">
        <v>99</v>
      </c>
    </row>
    <row r="25357" spans="1:4" x14ac:dyDescent="0.25">
      <c r="A25357" s="8">
        <v>16793</v>
      </c>
      <c r="B25357" s="9">
        <v>100020009</v>
      </c>
      <c r="C25357" s="3" t="s">
        <v>1646</v>
      </c>
      <c r="D25357" s="10">
        <v>99</v>
      </c>
    </row>
    <row r="25358" spans="1:4" x14ac:dyDescent="0.25">
      <c r="A25358" s="8">
        <v>3204</v>
      </c>
      <c r="B25358" s="9">
        <v>100020009</v>
      </c>
      <c r="C25358" s="3" t="s">
        <v>1646</v>
      </c>
      <c r="D25358" s="10">
        <v>99</v>
      </c>
    </row>
    <row r="25359" spans="1:4" x14ac:dyDescent="0.25">
      <c r="A25359" s="8">
        <v>1679344</v>
      </c>
      <c r="B25359" s="9">
        <v>100020009</v>
      </c>
      <c r="C25359" s="3" t="s">
        <v>1646</v>
      </c>
      <c r="D25359" s="10">
        <v>99</v>
      </c>
    </row>
    <row r="25360" spans="1:4" x14ac:dyDescent="0.25">
      <c r="A25360" s="8">
        <v>842873141769</v>
      </c>
      <c r="B25360" s="9">
        <v>100020009</v>
      </c>
      <c r="C25360" s="3" t="s">
        <v>1646</v>
      </c>
      <c r="D25360" s="10">
        <v>99</v>
      </c>
    </row>
    <row r="25361" spans="1:4" x14ac:dyDescent="0.25">
      <c r="A25361" s="8">
        <v>16794</v>
      </c>
      <c r="B25361" s="9">
        <v>100020010</v>
      </c>
      <c r="C25361" s="3" t="s">
        <v>1647</v>
      </c>
      <c r="D25361" s="10">
        <v>49</v>
      </c>
    </row>
    <row r="25362" spans="1:4" x14ac:dyDescent="0.25">
      <c r="A25362" s="8">
        <v>3205</v>
      </c>
      <c r="B25362" s="9">
        <v>100020010</v>
      </c>
      <c r="C25362" s="3" t="s">
        <v>1647</v>
      </c>
      <c r="D25362" s="10">
        <v>49</v>
      </c>
    </row>
    <row r="25363" spans="1:4" x14ac:dyDescent="0.25">
      <c r="A25363" s="8">
        <v>1679444</v>
      </c>
      <c r="B25363" s="9">
        <v>100020010</v>
      </c>
      <c r="C25363" s="3" t="s">
        <v>1647</v>
      </c>
      <c r="D25363" s="10">
        <v>49</v>
      </c>
    </row>
    <row r="25364" spans="1:4" x14ac:dyDescent="0.25">
      <c r="A25364" s="8">
        <v>842873141790</v>
      </c>
      <c r="B25364" s="9">
        <v>100020010</v>
      </c>
      <c r="C25364" s="3" t="s">
        <v>1647</v>
      </c>
      <c r="D25364" s="10">
        <v>49</v>
      </c>
    </row>
    <row r="25365" spans="1:4" x14ac:dyDescent="0.25">
      <c r="A25365" s="8">
        <v>19461</v>
      </c>
      <c r="B25365" s="9">
        <v>100020011</v>
      </c>
      <c r="C25365" s="3" t="s">
        <v>1648</v>
      </c>
      <c r="D25365" s="10">
        <v>299</v>
      </c>
    </row>
    <row r="25366" spans="1:4" x14ac:dyDescent="0.25">
      <c r="A25366" s="8">
        <v>3207</v>
      </c>
      <c r="B25366" s="9">
        <v>100020011</v>
      </c>
      <c r="C25366" s="3" t="s">
        <v>1648</v>
      </c>
      <c r="D25366" s="10">
        <v>299</v>
      </c>
    </row>
    <row r="25367" spans="1:4" x14ac:dyDescent="0.25">
      <c r="A25367" s="8">
        <v>1946144</v>
      </c>
      <c r="B25367" s="9">
        <v>100020011</v>
      </c>
      <c r="C25367" s="3" t="s">
        <v>1648</v>
      </c>
      <c r="D25367" s="10">
        <v>299</v>
      </c>
    </row>
    <row r="25368" spans="1:4" x14ac:dyDescent="0.25">
      <c r="A25368" s="8">
        <v>20927</v>
      </c>
      <c r="B25368" s="9">
        <v>100020012</v>
      </c>
      <c r="C25368" s="3" t="s">
        <v>1649</v>
      </c>
      <c r="D25368" s="10">
        <v>249</v>
      </c>
    </row>
    <row r="25369" spans="1:4" x14ac:dyDescent="0.25">
      <c r="A25369" s="8">
        <v>3218</v>
      </c>
      <c r="B25369" s="9">
        <v>100020012</v>
      </c>
      <c r="C25369" s="3" t="s">
        <v>1649</v>
      </c>
      <c r="D25369" s="10">
        <v>249</v>
      </c>
    </row>
    <row r="25370" spans="1:4" x14ac:dyDescent="0.25">
      <c r="A25370" s="8">
        <v>2092744</v>
      </c>
      <c r="B25370" s="9">
        <v>100020012</v>
      </c>
      <c r="C25370" s="3" t="s">
        <v>1649</v>
      </c>
      <c r="D25370" s="10">
        <v>249</v>
      </c>
    </row>
    <row r="25371" spans="1:4" x14ac:dyDescent="0.25">
      <c r="A25371" s="8">
        <v>20907</v>
      </c>
      <c r="B25371" s="9">
        <v>100020013</v>
      </c>
      <c r="C25371" s="3" t="s">
        <v>1650</v>
      </c>
      <c r="D25371" s="10">
        <v>89</v>
      </c>
    </row>
    <row r="25372" spans="1:4" x14ac:dyDescent="0.25">
      <c r="A25372" s="8">
        <v>3219</v>
      </c>
      <c r="B25372" s="9">
        <v>100020013</v>
      </c>
      <c r="C25372" s="3" t="s">
        <v>1650</v>
      </c>
      <c r="D25372" s="10">
        <v>89</v>
      </c>
    </row>
    <row r="25373" spans="1:4" x14ac:dyDescent="0.25">
      <c r="A25373" s="8">
        <v>2090744</v>
      </c>
      <c r="B25373" s="9">
        <v>100020013</v>
      </c>
      <c r="C25373" s="3" t="s">
        <v>1650</v>
      </c>
      <c r="D25373" s="10">
        <v>89</v>
      </c>
    </row>
    <row r="25374" spans="1:4" x14ac:dyDescent="0.25">
      <c r="A25374" s="8">
        <v>14769</v>
      </c>
      <c r="B25374" s="9">
        <v>100020014</v>
      </c>
      <c r="C25374" s="3" t="s">
        <v>1651</v>
      </c>
      <c r="D25374" s="10">
        <v>495</v>
      </c>
    </row>
    <row r="25375" spans="1:4" x14ac:dyDescent="0.25">
      <c r="A25375" s="8">
        <v>316600</v>
      </c>
      <c r="B25375" s="9">
        <v>100020014</v>
      </c>
      <c r="C25375" s="3" t="s">
        <v>1651</v>
      </c>
      <c r="D25375" s="10">
        <v>495</v>
      </c>
    </row>
    <row r="25376" spans="1:4" x14ac:dyDescent="0.25">
      <c r="A25376" s="8">
        <v>1476944</v>
      </c>
      <c r="B25376" s="9">
        <v>100020014</v>
      </c>
      <c r="C25376" s="3" t="s">
        <v>1651</v>
      </c>
      <c r="D25376" s="10">
        <v>495</v>
      </c>
    </row>
    <row r="25377" spans="1:4" x14ac:dyDescent="0.25">
      <c r="A25377" s="8">
        <v>15582</v>
      </c>
      <c r="B25377" s="9">
        <v>100020015</v>
      </c>
      <c r="C25377" s="3" t="s">
        <v>1652</v>
      </c>
      <c r="D25377" s="10">
        <v>225</v>
      </c>
    </row>
    <row r="25378" spans="1:4" x14ac:dyDescent="0.25">
      <c r="A25378" s="12" t="s">
        <v>6</v>
      </c>
      <c r="B25378" s="9">
        <v>100020015</v>
      </c>
      <c r="C25378" s="3" t="s">
        <v>1652</v>
      </c>
      <c r="D25378" s="10">
        <v>225</v>
      </c>
    </row>
    <row r="25379" spans="1:4" x14ac:dyDescent="0.25">
      <c r="A25379" s="8">
        <v>1558244</v>
      </c>
      <c r="B25379" s="9">
        <v>100020015</v>
      </c>
      <c r="C25379" s="3" t="s">
        <v>1652</v>
      </c>
      <c r="D25379" s="10">
        <v>225</v>
      </c>
    </row>
    <row r="25380" spans="1:4" x14ac:dyDescent="0.25">
      <c r="A25380" s="8">
        <v>23503</v>
      </c>
      <c r="B25380" s="9">
        <v>100030001</v>
      </c>
      <c r="C25380" s="3" t="s">
        <v>1653</v>
      </c>
      <c r="D25380" s="10">
        <v>299</v>
      </c>
    </row>
    <row r="25381" spans="1:4" x14ac:dyDescent="0.25">
      <c r="A25381" s="8">
        <v>200101</v>
      </c>
      <c r="B25381" s="9">
        <v>100030001</v>
      </c>
      <c r="C25381" s="3" t="s">
        <v>1653</v>
      </c>
      <c r="D25381" s="10">
        <v>299</v>
      </c>
    </row>
    <row r="25382" spans="1:4" x14ac:dyDescent="0.25">
      <c r="A25382" s="8">
        <v>2350344</v>
      </c>
      <c r="B25382" s="9">
        <v>100030001</v>
      </c>
      <c r="C25382" s="3" t="s">
        <v>1653</v>
      </c>
      <c r="D25382" s="10">
        <v>299</v>
      </c>
    </row>
    <row r="25383" spans="1:4" x14ac:dyDescent="0.25">
      <c r="A25383" s="8">
        <v>23504</v>
      </c>
      <c r="B25383" s="9">
        <v>100030002</v>
      </c>
      <c r="C25383" s="3" t="s">
        <v>1654</v>
      </c>
      <c r="D25383" s="10">
        <v>299</v>
      </c>
    </row>
    <row r="25384" spans="1:4" x14ac:dyDescent="0.25">
      <c r="A25384" s="8">
        <v>200102</v>
      </c>
      <c r="B25384" s="9">
        <v>100030002</v>
      </c>
      <c r="C25384" s="3" t="s">
        <v>1654</v>
      </c>
      <c r="D25384" s="10">
        <v>299</v>
      </c>
    </row>
    <row r="25385" spans="1:4" x14ac:dyDescent="0.25">
      <c r="A25385" s="8">
        <v>2350444</v>
      </c>
      <c r="B25385" s="9">
        <v>100030002</v>
      </c>
      <c r="C25385" s="3" t="s">
        <v>1654</v>
      </c>
      <c r="D25385" s="10">
        <v>299</v>
      </c>
    </row>
    <row r="25386" spans="1:4" x14ac:dyDescent="0.25">
      <c r="A25386" s="8">
        <v>23505</v>
      </c>
      <c r="B25386" s="9">
        <v>100030003</v>
      </c>
      <c r="C25386" s="3" t="s">
        <v>1655</v>
      </c>
      <c r="D25386" s="10">
        <v>299</v>
      </c>
    </row>
    <row r="25387" spans="1:4" x14ac:dyDescent="0.25">
      <c r="A25387" s="8">
        <v>200103</v>
      </c>
      <c r="B25387" s="9">
        <v>100030003</v>
      </c>
      <c r="C25387" s="3" t="s">
        <v>1655</v>
      </c>
      <c r="D25387" s="10">
        <v>299</v>
      </c>
    </row>
    <row r="25388" spans="1:4" x14ac:dyDescent="0.25">
      <c r="A25388" s="8">
        <v>2350544</v>
      </c>
      <c r="B25388" s="9">
        <v>100030003</v>
      </c>
      <c r="C25388" s="3" t="s">
        <v>1655</v>
      </c>
      <c r="D25388" s="10">
        <v>299</v>
      </c>
    </row>
    <row r="25389" spans="1:4" x14ac:dyDescent="0.25">
      <c r="A25389" s="8">
        <v>23506</v>
      </c>
      <c r="B25389" s="9">
        <v>100030004</v>
      </c>
      <c r="C25389" s="3" t="s">
        <v>1656</v>
      </c>
      <c r="D25389" s="10">
        <v>299</v>
      </c>
    </row>
    <row r="25390" spans="1:4" x14ac:dyDescent="0.25">
      <c r="A25390" s="8">
        <v>200104</v>
      </c>
      <c r="B25390" s="9">
        <v>100030004</v>
      </c>
      <c r="C25390" s="3" t="s">
        <v>1656</v>
      </c>
      <c r="D25390" s="10">
        <v>299</v>
      </c>
    </row>
    <row r="25391" spans="1:4" x14ac:dyDescent="0.25">
      <c r="A25391" s="8">
        <v>2350644</v>
      </c>
      <c r="B25391" s="9">
        <v>100030004</v>
      </c>
      <c r="C25391" s="3" t="s">
        <v>1656</v>
      </c>
      <c r="D25391" s="10">
        <v>299</v>
      </c>
    </row>
    <row r="25392" spans="1:4" x14ac:dyDescent="0.25">
      <c r="A25392" s="8">
        <v>23507</v>
      </c>
      <c r="B25392" s="9">
        <v>100030005</v>
      </c>
      <c r="C25392" s="3" t="s">
        <v>1657</v>
      </c>
      <c r="D25392" s="10">
        <v>299</v>
      </c>
    </row>
    <row r="25393" spans="1:4" x14ac:dyDescent="0.25">
      <c r="A25393" s="8">
        <v>200105</v>
      </c>
      <c r="B25393" s="9">
        <v>100030005</v>
      </c>
      <c r="C25393" s="3" t="s">
        <v>1657</v>
      </c>
      <c r="D25393" s="10">
        <v>299</v>
      </c>
    </row>
    <row r="25394" spans="1:4" x14ac:dyDescent="0.25">
      <c r="A25394" s="8">
        <v>2350744</v>
      </c>
      <c r="B25394" s="9">
        <v>100030005</v>
      </c>
      <c r="C25394" s="3" t="s">
        <v>1657</v>
      </c>
      <c r="D25394" s="10">
        <v>299</v>
      </c>
    </row>
    <row r="25395" spans="1:4" x14ac:dyDescent="0.25">
      <c r="A25395" s="8">
        <v>23508</v>
      </c>
      <c r="B25395" s="9">
        <v>100030006</v>
      </c>
      <c r="C25395" s="3" t="s">
        <v>1658</v>
      </c>
      <c r="D25395" s="10">
        <v>299</v>
      </c>
    </row>
    <row r="25396" spans="1:4" x14ac:dyDescent="0.25">
      <c r="A25396" s="8">
        <v>200106</v>
      </c>
      <c r="B25396" s="9">
        <v>100030006</v>
      </c>
      <c r="C25396" s="3" t="s">
        <v>1658</v>
      </c>
      <c r="D25396" s="10">
        <v>299</v>
      </c>
    </row>
    <row r="25397" spans="1:4" x14ac:dyDescent="0.25">
      <c r="A25397" s="8">
        <v>2350844</v>
      </c>
      <c r="B25397" s="9">
        <v>100030006</v>
      </c>
      <c r="C25397" s="3" t="s">
        <v>1658</v>
      </c>
      <c r="D25397" s="10">
        <v>299</v>
      </c>
    </row>
    <row r="25398" spans="1:4" x14ac:dyDescent="0.25">
      <c r="A25398" s="8">
        <v>23509</v>
      </c>
      <c r="B25398" s="9">
        <v>100030007</v>
      </c>
      <c r="C25398" s="3" t="s">
        <v>1659</v>
      </c>
      <c r="D25398" s="10">
        <v>349</v>
      </c>
    </row>
    <row r="25399" spans="1:4" x14ac:dyDescent="0.25">
      <c r="A25399" s="8">
        <v>200107</v>
      </c>
      <c r="B25399" s="9">
        <v>100030007</v>
      </c>
      <c r="C25399" s="3" t="s">
        <v>1659</v>
      </c>
      <c r="D25399" s="10">
        <v>349</v>
      </c>
    </row>
    <row r="25400" spans="1:4" x14ac:dyDescent="0.25">
      <c r="A25400" s="8">
        <v>2350944</v>
      </c>
      <c r="B25400" s="9">
        <v>100030007</v>
      </c>
      <c r="C25400" s="3" t="s">
        <v>1659</v>
      </c>
      <c r="D25400" s="10">
        <v>349</v>
      </c>
    </row>
    <row r="25401" spans="1:4" x14ac:dyDescent="0.25">
      <c r="A25401" s="8">
        <v>23510</v>
      </c>
      <c r="B25401" s="9">
        <v>100030008</v>
      </c>
      <c r="C25401" s="3" t="s">
        <v>1660</v>
      </c>
      <c r="D25401" s="10">
        <v>349</v>
      </c>
    </row>
    <row r="25402" spans="1:4" x14ac:dyDescent="0.25">
      <c r="A25402" s="8">
        <v>200108</v>
      </c>
      <c r="B25402" s="9">
        <v>100030008</v>
      </c>
      <c r="C25402" s="3" t="s">
        <v>1660</v>
      </c>
      <c r="D25402" s="10">
        <v>349</v>
      </c>
    </row>
    <row r="25403" spans="1:4" x14ac:dyDescent="0.25">
      <c r="A25403" s="8">
        <v>2351044</v>
      </c>
      <c r="B25403" s="9">
        <v>100030008</v>
      </c>
      <c r="C25403" s="3" t="s">
        <v>1660</v>
      </c>
      <c r="D25403" s="10">
        <v>349</v>
      </c>
    </row>
    <row r="25404" spans="1:4" x14ac:dyDescent="0.25">
      <c r="A25404" s="8">
        <v>23511</v>
      </c>
      <c r="B25404" s="9">
        <v>100030009</v>
      </c>
      <c r="C25404" s="3" t="s">
        <v>1661</v>
      </c>
      <c r="D25404" s="10">
        <v>349</v>
      </c>
    </row>
    <row r="25405" spans="1:4" x14ac:dyDescent="0.25">
      <c r="A25405" s="8">
        <v>200109</v>
      </c>
      <c r="B25405" s="9">
        <v>100030009</v>
      </c>
      <c r="C25405" s="3" t="s">
        <v>1661</v>
      </c>
      <c r="D25405" s="10">
        <v>349</v>
      </c>
    </row>
    <row r="25406" spans="1:4" x14ac:dyDescent="0.25">
      <c r="A25406" s="8">
        <v>2351144</v>
      </c>
      <c r="B25406" s="9">
        <v>100030009</v>
      </c>
      <c r="C25406" s="3" t="s">
        <v>1661</v>
      </c>
      <c r="D25406" s="10">
        <v>349</v>
      </c>
    </row>
    <row r="25407" spans="1:4" x14ac:dyDescent="0.25">
      <c r="A25407" s="8">
        <v>23512</v>
      </c>
      <c r="B25407" s="9">
        <v>100030010</v>
      </c>
      <c r="C25407" s="3" t="s">
        <v>1662</v>
      </c>
      <c r="D25407" s="10">
        <v>349</v>
      </c>
    </row>
    <row r="25408" spans="1:4" x14ac:dyDescent="0.25">
      <c r="A25408" s="8">
        <v>200110</v>
      </c>
      <c r="B25408" s="9">
        <v>100030010</v>
      </c>
      <c r="C25408" s="3" t="s">
        <v>1662</v>
      </c>
      <c r="D25408" s="10">
        <v>349</v>
      </c>
    </row>
    <row r="25409" spans="1:4" x14ac:dyDescent="0.25">
      <c r="A25409" s="8">
        <v>2351244</v>
      </c>
      <c r="B25409" s="9">
        <v>100030010</v>
      </c>
      <c r="C25409" s="3" t="s">
        <v>1662</v>
      </c>
      <c r="D25409" s="10">
        <v>349</v>
      </c>
    </row>
    <row r="25410" spans="1:4" x14ac:dyDescent="0.25">
      <c r="A25410" s="8">
        <v>23513</v>
      </c>
      <c r="B25410" s="9">
        <v>100030011</v>
      </c>
      <c r="C25410" s="3" t="s">
        <v>1663</v>
      </c>
      <c r="D25410" s="10">
        <v>349</v>
      </c>
    </row>
    <row r="25411" spans="1:4" x14ac:dyDescent="0.25">
      <c r="A25411" s="8">
        <v>200111</v>
      </c>
      <c r="B25411" s="9">
        <v>100030011</v>
      </c>
      <c r="C25411" s="3" t="s">
        <v>1663</v>
      </c>
      <c r="D25411" s="10">
        <v>349</v>
      </c>
    </row>
    <row r="25412" spans="1:4" x14ac:dyDescent="0.25">
      <c r="A25412" s="8">
        <v>2351344</v>
      </c>
      <c r="B25412" s="9">
        <v>100030011</v>
      </c>
      <c r="C25412" s="3" t="s">
        <v>1663</v>
      </c>
      <c r="D25412" s="10">
        <v>349</v>
      </c>
    </row>
    <row r="25413" spans="1:4" x14ac:dyDescent="0.25">
      <c r="A25413" s="8">
        <v>23514</v>
      </c>
      <c r="B25413" s="9">
        <v>100030012</v>
      </c>
      <c r="C25413" s="3" t="s">
        <v>1664</v>
      </c>
      <c r="D25413" s="10">
        <v>349</v>
      </c>
    </row>
    <row r="25414" spans="1:4" x14ac:dyDescent="0.25">
      <c r="A25414" s="8">
        <v>200112</v>
      </c>
      <c r="B25414" s="9">
        <v>100030012</v>
      </c>
      <c r="C25414" s="3" t="s">
        <v>1664</v>
      </c>
      <c r="D25414" s="10">
        <v>349</v>
      </c>
    </row>
    <row r="25415" spans="1:4" x14ac:dyDescent="0.25">
      <c r="A25415" s="8">
        <v>2351444</v>
      </c>
      <c r="B25415" s="9">
        <v>100030012</v>
      </c>
      <c r="C25415" s="3" t="s">
        <v>1664</v>
      </c>
      <c r="D25415" s="10">
        <v>349</v>
      </c>
    </row>
    <row r="25416" spans="1:4" x14ac:dyDescent="0.25">
      <c r="A25416" s="8">
        <v>22638</v>
      </c>
      <c r="B25416" s="9">
        <v>100030013</v>
      </c>
      <c r="C25416" s="3" t="s">
        <v>1665</v>
      </c>
      <c r="D25416" s="10">
        <v>194</v>
      </c>
    </row>
    <row r="25417" spans="1:4" x14ac:dyDescent="0.25">
      <c r="A25417" s="8">
        <v>200601</v>
      </c>
      <c r="B25417" s="9">
        <v>100030013</v>
      </c>
      <c r="C25417" s="3" t="s">
        <v>1665</v>
      </c>
      <c r="D25417" s="10">
        <v>194</v>
      </c>
    </row>
    <row r="25418" spans="1:4" x14ac:dyDescent="0.25">
      <c r="A25418" s="8">
        <v>2263844</v>
      </c>
      <c r="B25418" s="9">
        <v>100030013</v>
      </c>
      <c r="C25418" s="3" t="s">
        <v>1665</v>
      </c>
      <c r="D25418" s="10">
        <v>194</v>
      </c>
    </row>
    <row r="25419" spans="1:4" x14ac:dyDescent="0.25">
      <c r="A25419" s="8">
        <v>22639</v>
      </c>
      <c r="B25419" s="9">
        <v>100030014</v>
      </c>
      <c r="C25419" s="3" t="s">
        <v>1666</v>
      </c>
      <c r="D25419" s="10">
        <v>169</v>
      </c>
    </row>
    <row r="25420" spans="1:4" x14ac:dyDescent="0.25">
      <c r="A25420" s="8">
        <v>200602</v>
      </c>
      <c r="B25420" s="9">
        <v>100030014</v>
      </c>
      <c r="C25420" s="3" t="s">
        <v>1666</v>
      </c>
      <c r="D25420" s="10">
        <v>169</v>
      </c>
    </row>
    <row r="25421" spans="1:4" x14ac:dyDescent="0.25">
      <c r="A25421" s="8">
        <v>2263944</v>
      </c>
      <c r="B25421" s="9">
        <v>100030014</v>
      </c>
      <c r="C25421" s="3" t="s">
        <v>1666</v>
      </c>
      <c r="D25421" s="10">
        <v>169</v>
      </c>
    </row>
    <row r="25422" spans="1:4" x14ac:dyDescent="0.25">
      <c r="A25422" s="8">
        <v>22640</v>
      </c>
      <c r="B25422" s="9">
        <v>100030015</v>
      </c>
      <c r="C25422" s="3" t="s">
        <v>1667</v>
      </c>
      <c r="D25422" s="10">
        <v>169</v>
      </c>
    </row>
    <row r="25423" spans="1:4" x14ac:dyDescent="0.25">
      <c r="A25423" s="8">
        <v>200603</v>
      </c>
      <c r="B25423" s="9">
        <v>100030015</v>
      </c>
      <c r="C25423" s="3" t="s">
        <v>1667</v>
      </c>
      <c r="D25423" s="10">
        <v>169</v>
      </c>
    </row>
    <row r="25424" spans="1:4" x14ac:dyDescent="0.25">
      <c r="A25424" s="8">
        <v>2264044</v>
      </c>
      <c r="B25424" s="9">
        <v>100030015</v>
      </c>
      <c r="C25424" s="3" t="s">
        <v>1667</v>
      </c>
      <c r="D25424" s="10">
        <v>169</v>
      </c>
    </row>
    <row r="25425" spans="1:4" x14ac:dyDescent="0.25">
      <c r="A25425" s="8">
        <v>22641</v>
      </c>
      <c r="B25425" s="9">
        <v>100030016</v>
      </c>
      <c r="C25425" s="3" t="s">
        <v>1668</v>
      </c>
      <c r="D25425" s="10">
        <v>169</v>
      </c>
    </row>
    <row r="25426" spans="1:4" x14ac:dyDescent="0.25">
      <c r="A25426" s="8">
        <v>200604</v>
      </c>
      <c r="B25426" s="9">
        <v>100030016</v>
      </c>
      <c r="C25426" s="3" t="s">
        <v>1668</v>
      </c>
      <c r="D25426" s="10">
        <v>169</v>
      </c>
    </row>
    <row r="25427" spans="1:4" x14ac:dyDescent="0.25">
      <c r="A25427" s="8">
        <v>2264144</v>
      </c>
      <c r="B25427" s="9">
        <v>100030016</v>
      </c>
      <c r="C25427" s="3" t="s">
        <v>1668</v>
      </c>
      <c r="D25427" s="10">
        <v>169</v>
      </c>
    </row>
    <row r="25428" spans="1:4" x14ac:dyDescent="0.25">
      <c r="A25428" s="8">
        <v>22642</v>
      </c>
      <c r="B25428" s="9">
        <v>100030017</v>
      </c>
      <c r="C25428" s="3" t="s">
        <v>1669</v>
      </c>
      <c r="D25428" s="10">
        <v>169</v>
      </c>
    </row>
    <row r="25429" spans="1:4" x14ac:dyDescent="0.25">
      <c r="A25429" s="8">
        <v>200605</v>
      </c>
      <c r="B25429" s="9">
        <v>100030017</v>
      </c>
      <c r="C25429" s="3" t="s">
        <v>1669</v>
      </c>
      <c r="D25429" s="10">
        <v>169</v>
      </c>
    </row>
    <row r="25430" spans="1:4" x14ac:dyDescent="0.25">
      <c r="A25430" s="8">
        <v>2264244</v>
      </c>
      <c r="B25430" s="9">
        <v>100030017</v>
      </c>
      <c r="C25430" s="3" t="s">
        <v>1669</v>
      </c>
      <c r="D25430" s="10">
        <v>169</v>
      </c>
    </row>
    <row r="25431" spans="1:4" x14ac:dyDescent="0.25">
      <c r="A25431" s="8">
        <v>23449</v>
      </c>
      <c r="B25431" s="9">
        <v>100030018</v>
      </c>
      <c r="C25431" s="3" t="s">
        <v>1670</v>
      </c>
      <c r="D25431" s="10">
        <v>169</v>
      </c>
    </row>
    <row r="25432" spans="1:4" x14ac:dyDescent="0.25">
      <c r="A25432" s="8">
        <v>200606</v>
      </c>
      <c r="B25432" s="9">
        <v>100030018</v>
      </c>
      <c r="C25432" s="3" t="s">
        <v>1670</v>
      </c>
      <c r="D25432" s="10">
        <v>169</v>
      </c>
    </row>
    <row r="25433" spans="1:4" x14ac:dyDescent="0.25">
      <c r="A25433" s="8">
        <v>2344944</v>
      </c>
      <c r="B25433" s="9">
        <v>100030018</v>
      </c>
      <c r="C25433" s="3" t="s">
        <v>1670</v>
      </c>
      <c r="D25433" s="10">
        <v>169</v>
      </c>
    </row>
    <row r="25434" spans="1:4" x14ac:dyDescent="0.25">
      <c r="A25434" s="8">
        <v>23450</v>
      </c>
      <c r="B25434" s="9">
        <v>100030019</v>
      </c>
      <c r="C25434" s="3" t="s">
        <v>1671</v>
      </c>
      <c r="D25434" s="10">
        <v>169</v>
      </c>
    </row>
    <row r="25435" spans="1:4" x14ac:dyDescent="0.25">
      <c r="A25435" s="8">
        <v>200607</v>
      </c>
      <c r="B25435" s="9">
        <v>100030019</v>
      </c>
      <c r="C25435" s="3" t="s">
        <v>1671</v>
      </c>
      <c r="D25435" s="10">
        <v>169</v>
      </c>
    </row>
    <row r="25436" spans="1:4" x14ac:dyDescent="0.25">
      <c r="A25436" s="8">
        <v>2345044</v>
      </c>
      <c r="B25436" s="9">
        <v>100030019</v>
      </c>
      <c r="C25436" s="3" t="s">
        <v>1671</v>
      </c>
      <c r="D25436" s="10">
        <v>169</v>
      </c>
    </row>
    <row r="25437" spans="1:4" x14ac:dyDescent="0.25">
      <c r="A25437" s="8">
        <v>23451</v>
      </c>
      <c r="B25437" s="9">
        <v>100030020</v>
      </c>
      <c r="C25437" s="3" t="s">
        <v>1672</v>
      </c>
      <c r="D25437" s="10">
        <v>169</v>
      </c>
    </row>
    <row r="25438" spans="1:4" x14ac:dyDescent="0.25">
      <c r="A25438" s="8">
        <v>200608</v>
      </c>
      <c r="B25438" s="9">
        <v>100030020</v>
      </c>
      <c r="C25438" s="3" t="s">
        <v>1672</v>
      </c>
      <c r="D25438" s="10">
        <v>169</v>
      </c>
    </row>
    <row r="25439" spans="1:4" x14ac:dyDescent="0.25">
      <c r="A25439" s="8">
        <v>2345144</v>
      </c>
      <c r="B25439" s="9">
        <v>100030020</v>
      </c>
      <c r="C25439" s="3" t="s">
        <v>1672</v>
      </c>
      <c r="D25439" s="10">
        <v>169</v>
      </c>
    </row>
    <row r="25440" spans="1:4" x14ac:dyDescent="0.25">
      <c r="A25440" s="8">
        <v>23452</v>
      </c>
      <c r="B25440" s="9">
        <v>100030021</v>
      </c>
      <c r="C25440" s="3" t="s">
        <v>1673</v>
      </c>
      <c r="D25440" s="10">
        <v>169</v>
      </c>
    </row>
    <row r="25441" spans="1:4" x14ac:dyDescent="0.25">
      <c r="A25441" s="8">
        <v>200609</v>
      </c>
      <c r="B25441" s="9">
        <v>100030021</v>
      </c>
      <c r="C25441" s="3" t="s">
        <v>1673</v>
      </c>
      <c r="D25441" s="10">
        <v>169</v>
      </c>
    </row>
    <row r="25442" spans="1:4" x14ac:dyDescent="0.25">
      <c r="A25442" s="8">
        <v>2345244</v>
      </c>
      <c r="B25442" s="9">
        <v>100030021</v>
      </c>
      <c r="C25442" s="3" t="s">
        <v>1673</v>
      </c>
      <c r="D25442" s="10">
        <v>169</v>
      </c>
    </row>
    <row r="25443" spans="1:4" x14ac:dyDescent="0.25">
      <c r="A25443" s="8">
        <v>17912</v>
      </c>
      <c r="B25443" s="9">
        <v>100030022</v>
      </c>
      <c r="C25443" s="3" t="s">
        <v>1674</v>
      </c>
      <c r="D25443" s="10">
        <v>169</v>
      </c>
    </row>
    <row r="25444" spans="1:4" x14ac:dyDescent="0.25">
      <c r="A25444" s="8">
        <v>2008</v>
      </c>
      <c r="B25444" s="9">
        <v>100030022</v>
      </c>
      <c r="C25444" s="3" t="s">
        <v>1674</v>
      </c>
      <c r="D25444" s="10">
        <v>169</v>
      </c>
    </row>
    <row r="25445" spans="1:4" x14ac:dyDescent="0.25">
      <c r="A25445" s="8">
        <v>1791244</v>
      </c>
      <c r="B25445" s="9">
        <v>100030022</v>
      </c>
      <c r="C25445" s="3" t="s">
        <v>1674</v>
      </c>
      <c r="D25445" s="10">
        <v>169</v>
      </c>
    </row>
    <row r="25446" spans="1:4" x14ac:dyDescent="0.25">
      <c r="A25446" s="8">
        <v>17700</v>
      </c>
      <c r="B25446" s="9">
        <v>100030023</v>
      </c>
      <c r="C25446" s="3" t="s">
        <v>1675</v>
      </c>
      <c r="D25446" s="10">
        <v>199</v>
      </c>
    </row>
    <row r="25447" spans="1:4" x14ac:dyDescent="0.25">
      <c r="A25447" s="8">
        <v>2011</v>
      </c>
      <c r="B25447" s="9">
        <v>100030023</v>
      </c>
      <c r="C25447" s="3" t="s">
        <v>1675</v>
      </c>
      <c r="D25447" s="10">
        <v>199</v>
      </c>
    </row>
    <row r="25448" spans="1:4" x14ac:dyDescent="0.25">
      <c r="A25448" s="8">
        <v>1770044</v>
      </c>
      <c r="B25448" s="9">
        <v>100030023</v>
      </c>
      <c r="C25448" s="3" t="s">
        <v>1675</v>
      </c>
      <c r="D25448" s="10">
        <v>199</v>
      </c>
    </row>
    <row r="25449" spans="1:4" x14ac:dyDescent="0.25">
      <c r="A25449" s="8">
        <v>18873</v>
      </c>
      <c r="B25449" s="9">
        <v>100030024</v>
      </c>
      <c r="C25449" s="3" t="s">
        <v>1676</v>
      </c>
      <c r="D25449" s="10">
        <v>169</v>
      </c>
    </row>
    <row r="25450" spans="1:4" x14ac:dyDescent="0.25">
      <c r="A25450" s="8">
        <v>2012</v>
      </c>
      <c r="B25450" s="9">
        <v>100030024</v>
      </c>
      <c r="C25450" s="3" t="s">
        <v>1676</v>
      </c>
      <c r="D25450" s="10">
        <v>169</v>
      </c>
    </row>
    <row r="25451" spans="1:4" x14ac:dyDescent="0.25">
      <c r="A25451" s="8">
        <v>1887344</v>
      </c>
      <c r="B25451" s="9">
        <v>100030024</v>
      </c>
      <c r="C25451" s="3" t="s">
        <v>1676</v>
      </c>
      <c r="D25451" s="10">
        <v>169</v>
      </c>
    </row>
    <row r="25452" spans="1:4" x14ac:dyDescent="0.25">
      <c r="A25452" s="8">
        <v>18126</v>
      </c>
      <c r="B25452" s="9">
        <v>100030025</v>
      </c>
      <c r="C25452" s="3" t="s">
        <v>1677</v>
      </c>
      <c r="D25452" s="10">
        <v>169</v>
      </c>
    </row>
    <row r="25453" spans="1:4" x14ac:dyDescent="0.25">
      <c r="A25453" s="8">
        <v>2014</v>
      </c>
      <c r="B25453" s="9">
        <v>100030025</v>
      </c>
      <c r="C25453" s="3" t="s">
        <v>1677</v>
      </c>
      <c r="D25453" s="10">
        <v>169</v>
      </c>
    </row>
    <row r="25454" spans="1:4" x14ac:dyDescent="0.25">
      <c r="A25454" s="8">
        <v>1812644</v>
      </c>
      <c r="B25454" s="9">
        <v>100030025</v>
      </c>
      <c r="C25454" s="3" t="s">
        <v>1677</v>
      </c>
      <c r="D25454" s="10">
        <v>169</v>
      </c>
    </row>
    <row r="25455" spans="1:4" x14ac:dyDescent="0.25">
      <c r="A25455" s="8">
        <v>18888</v>
      </c>
      <c r="B25455" s="9">
        <v>100030026</v>
      </c>
      <c r="C25455" s="3" t="s">
        <v>1678</v>
      </c>
      <c r="D25455" s="10">
        <v>169</v>
      </c>
    </row>
    <row r="25456" spans="1:4" x14ac:dyDescent="0.25">
      <c r="A25456" s="8">
        <v>2015</v>
      </c>
      <c r="B25456" s="9">
        <v>100030026</v>
      </c>
      <c r="C25456" s="3" t="s">
        <v>1678</v>
      </c>
      <c r="D25456" s="10">
        <v>169</v>
      </c>
    </row>
    <row r="25457" spans="1:4" x14ac:dyDescent="0.25">
      <c r="A25457" s="8">
        <v>1888844</v>
      </c>
      <c r="B25457" s="9">
        <v>100030026</v>
      </c>
      <c r="C25457" s="3" t="s">
        <v>1678</v>
      </c>
      <c r="D25457" s="10">
        <v>169</v>
      </c>
    </row>
    <row r="25458" spans="1:4" x14ac:dyDescent="0.25">
      <c r="A25458" s="8">
        <v>18874</v>
      </c>
      <c r="B25458" s="9">
        <v>100030027</v>
      </c>
      <c r="C25458" s="3" t="s">
        <v>1679</v>
      </c>
      <c r="D25458" s="10">
        <v>169</v>
      </c>
    </row>
    <row r="25459" spans="1:4" x14ac:dyDescent="0.25">
      <c r="A25459" s="8">
        <v>2017</v>
      </c>
      <c r="B25459" s="9">
        <v>100030027</v>
      </c>
      <c r="C25459" s="3" t="s">
        <v>1679</v>
      </c>
      <c r="D25459" s="10">
        <v>169</v>
      </c>
    </row>
    <row r="25460" spans="1:4" x14ac:dyDescent="0.25">
      <c r="A25460" s="8">
        <v>1887444</v>
      </c>
      <c r="B25460" s="9">
        <v>100030027</v>
      </c>
      <c r="C25460" s="3" t="s">
        <v>1679</v>
      </c>
      <c r="D25460" s="10">
        <v>169</v>
      </c>
    </row>
    <row r="25461" spans="1:4" x14ac:dyDescent="0.25">
      <c r="A25461" s="8">
        <v>17913</v>
      </c>
      <c r="B25461" s="9">
        <v>100030028</v>
      </c>
      <c r="C25461" s="3" t="s">
        <v>1680</v>
      </c>
      <c r="D25461" s="10">
        <v>149</v>
      </c>
    </row>
    <row r="25462" spans="1:4" x14ac:dyDescent="0.25">
      <c r="A25462" s="8">
        <v>2018</v>
      </c>
      <c r="B25462" s="9">
        <v>100030028</v>
      </c>
      <c r="C25462" s="3" t="s">
        <v>1680</v>
      </c>
      <c r="D25462" s="10">
        <v>149</v>
      </c>
    </row>
    <row r="25463" spans="1:4" x14ac:dyDescent="0.25">
      <c r="A25463" s="8">
        <v>1791344</v>
      </c>
      <c r="B25463" s="9">
        <v>100030028</v>
      </c>
      <c r="C25463" s="3" t="s">
        <v>1680</v>
      </c>
      <c r="D25463" s="10">
        <v>149</v>
      </c>
    </row>
    <row r="25464" spans="1:4" x14ac:dyDescent="0.25">
      <c r="A25464" s="8">
        <v>20514</v>
      </c>
      <c r="B25464" s="9">
        <v>100030029</v>
      </c>
      <c r="C25464" s="3" t="s">
        <v>1681</v>
      </c>
      <c r="D25464" s="10">
        <v>295</v>
      </c>
    </row>
    <row r="25465" spans="1:4" x14ac:dyDescent="0.25">
      <c r="A25465" s="8">
        <v>201903</v>
      </c>
      <c r="B25465" s="9">
        <v>100030029</v>
      </c>
      <c r="C25465" s="3" t="s">
        <v>1681</v>
      </c>
      <c r="D25465" s="10">
        <v>295</v>
      </c>
    </row>
    <row r="25466" spans="1:4" x14ac:dyDescent="0.25">
      <c r="A25466" s="8">
        <v>2051444</v>
      </c>
      <c r="B25466" s="9">
        <v>100030029</v>
      </c>
      <c r="C25466" s="3" t="s">
        <v>1681</v>
      </c>
      <c r="D25466" s="10">
        <v>295</v>
      </c>
    </row>
    <row r="25467" spans="1:4" x14ac:dyDescent="0.25">
      <c r="A25467" s="8">
        <v>791551628118</v>
      </c>
      <c r="B25467" s="9">
        <v>100030029</v>
      </c>
      <c r="C25467" s="3" t="s">
        <v>1681</v>
      </c>
      <c r="D25467" s="10">
        <v>295</v>
      </c>
    </row>
    <row r="25468" spans="1:4" x14ac:dyDescent="0.25">
      <c r="A25468" s="8">
        <v>20517</v>
      </c>
      <c r="B25468" s="9">
        <v>100030030</v>
      </c>
      <c r="C25468" s="3" t="s">
        <v>1682</v>
      </c>
      <c r="D25468" s="10">
        <v>169</v>
      </c>
    </row>
    <row r="25469" spans="1:4" x14ac:dyDescent="0.25">
      <c r="A25469" s="8">
        <v>201904</v>
      </c>
      <c r="B25469" s="9">
        <v>100030030</v>
      </c>
      <c r="C25469" s="3" t="s">
        <v>1682</v>
      </c>
      <c r="D25469" s="10">
        <v>169</v>
      </c>
    </row>
    <row r="25470" spans="1:4" x14ac:dyDescent="0.25">
      <c r="A25470" s="8">
        <v>2051744</v>
      </c>
      <c r="B25470" s="9">
        <v>100030030</v>
      </c>
      <c r="C25470" s="3" t="s">
        <v>1682</v>
      </c>
      <c r="D25470" s="10">
        <v>169</v>
      </c>
    </row>
    <row r="25471" spans="1:4" x14ac:dyDescent="0.25">
      <c r="A25471" s="8">
        <v>791551628125</v>
      </c>
      <c r="B25471" s="9">
        <v>100030030</v>
      </c>
      <c r="C25471" s="3" t="s">
        <v>1682</v>
      </c>
      <c r="D25471" s="10">
        <v>169</v>
      </c>
    </row>
    <row r="25472" spans="1:4" x14ac:dyDescent="0.25">
      <c r="A25472" s="8">
        <v>20516</v>
      </c>
      <c r="B25472" s="9">
        <v>100030031</v>
      </c>
      <c r="C25472" s="3" t="s">
        <v>1683</v>
      </c>
      <c r="D25472" s="10">
        <v>169</v>
      </c>
    </row>
    <row r="25473" spans="1:4" x14ac:dyDescent="0.25">
      <c r="A25473" s="8">
        <v>201908</v>
      </c>
      <c r="B25473" s="9">
        <v>100030031</v>
      </c>
      <c r="C25473" s="3" t="s">
        <v>1683</v>
      </c>
      <c r="D25473" s="10">
        <v>169</v>
      </c>
    </row>
    <row r="25474" spans="1:4" x14ac:dyDescent="0.25">
      <c r="A25474" s="8">
        <v>2051644</v>
      </c>
      <c r="B25474" s="9">
        <v>100030031</v>
      </c>
      <c r="C25474" s="3" t="s">
        <v>1683</v>
      </c>
      <c r="D25474" s="10">
        <v>169</v>
      </c>
    </row>
    <row r="25475" spans="1:4" x14ac:dyDescent="0.25">
      <c r="A25475" s="8">
        <v>791551628163</v>
      </c>
      <c r="B25475" s="9">
        <v>100030031</v>
      </c>
      <c r="C25475" s="3" t="s">
        <v>1683</v>
      </c>
      <c r="D25475" s="10">
        <v>169</v>
      </c>
    </row>
    <row r="25476" spans="1:4" x14ac:dyDescent="0.25">
      <c r="A25476" s="8">
        <v>20518</v>
      </c>
      <c r="B25476" s="9">
        <v>100030032</v>
      </c>
      <c r="C25476" s="3" t="s">
        <v>1684</v>
      </c>
      <c r="D25476" s="10">
        <v>199</v>
      </c>
    </row>
    <row r="25477" spans="1:4" x14ac:dyDescent="0.25">
      <c r="A25477" s="8">
        <v>201915</v>
      </c>
      <c r="B25477" s="9">
        <v>100030032</v>
      </c>
      <c r="C25477" s="3" t="s">
        <v>1684</v>
      </c>
      <c r="D25477" s="10">
        <v>199</v>
      </c>
    </row>
    <row r="25478" spans="1:4" x14ac:dyDescent="0.25">
      <c r="A25478" s="8">
        <v>2051844</v>
      </c>
      <c r="B25478" s="9">
        <v>100030032</v>
      </c>
      <c r="C25478" s="3" t="s">
        <v>1684</v>
      </c>
      <c r="D25478" s="10">
        <v>199</v>
      </c>
    </row>
    <row r="25479" spans="1:4" x14ac:dyDescent="0.25">
      <c r="A25479" s="8">
        <v>791551628248</v>
      </c>
      <c r="B25479" s="9">
        <v>100030032</v>
      </c>
      <c r="C25479" s="3" t="s">
        <v>1684</v>
      </c>
      <c r="D25479" s="10">
        <v>199</v>
      </c>
    </row>
    <row r="25480" spans="1:4" x14ac:dyDescent="0.25">
      <c r="A25480" s="8">
        <v>22416</v>
      </c>
      <c r="B25480" s="9">
        <v>100030033</v>
      </c>
      <c r="C25480" s="3" t="s">
        <v>1685</v>
      </c>
      <c r="D25480" s="10">
        <v>169</v>
      </c>
    </row>
    <row r="25481" spans="1:4" x14ac:dyDescent="0.25">
      <c r="A25481" s="8">
        <v>201920</v>
      </c>
      <c r="B25481" s="9">
        <v>100030033</v>
      </c>
      <c r="C25481" s="3" t="s">
        <v>1685</v>
      </c>
      <c r="D25481" s="10">
        <v>169</v>
      </c>
    </row>
    <row r="25482" spans="1:4" x14ac:dyDescent="0.25">
      <c r="A25482" s="8">
        <v>2241644</v>
      </c>
      <c r="B25482" s="9">
        <v>100030033</v>
      </c>
      <c r="C25482" s="3" t="s">
        <v>1685</v>
      </c>
      <c r="D25482" s="10">
        <v>169</v>
      </c>
    </row>
    <row r="25483" spans="1:4" x14ac:dyDescent="0.25">
      <c r="A25483" s="8">
        <v>791550327067</v>
      </c>
      <c r="B25483" s="9">
        <v>100030033</v>
      </c>
      <c r="C25483" s="3" t="s">
        <v>1685</v>
      </c>
      <c r="D25483" s="10">
        <v>169</v>
      </c>
    </row>
    <row r="25484" spans="1:4" x14ac:dyDescent="0.25">
      <c r="A25484" s="8">
        <v>22417</v>
      </c>
      <c r="B25484" s="9">
        <v>100030034</v>
      </c>
      <c r="C25484" s="3" t="s">
        <v>1686</v>
      </c>
      <c r="D25484" s="10">
        <v>169</v>
      </c>
    </row>
    <row r="25485" spans="1:4" x14ac:dyDescent="0.25">
      <c r="A25485" s="8">
        <v>201921</v>
      </c>
      <c r="B25485" s="9">
        <v>100030034</v>
      </c>
      <c r="C25485" s="3" t="s">
        <v>1686</v>
      </c>
      <c r="D25485" s="10">
        <v>169</v>
      </c>
    </row>
    <row r="25486" spans="1:4" x14ac:dyDescent="0.25">
      <c r="A25486" s="8">
        <v>2241744</v>
      </c>
      <c r="B25486" s="9">
        <v>100030034</v>
      </c>
      <c r="C25486" s="3" t="s">
        <v>1686</v>
      </c>
      <c r="D25486" s="10">
        <v>169</v>
      </c>
    </row>
    <row r="25487" spans="1:4" x14ac:dyDescent="0.25">
      <c r="A25487" s="8">
        <v>791550327074</v>
      </c>
      <c r="B25487" s="9">
        <v>100030034</v>
      </c>
      <c r="C25487" s="3" t="s">
        <v>1686</v>
      </c>
      <c r="D25487" s="10">
        <v>169</v>
      </c>
    </row>
    <row r="25488" spans="1:4" x14ac:dyDescent="0.25">
      <c r="A25488" s="8">
        <v>22418</v>
      </c>
      <c r="B25488" s="9">
        <v>100030035</v>
      </c>
      <c r="C25488" s="3" t="s">
        <v>1687</v>
      </c>
      <c r="D25488" s="10">
        <v>169</v>
      </c>
    </row>
    <row r="25489" spans="1:4" x14ac:dyDescent="0.25">
      <c r="A25489" s="8">
        <v>201922</v>
      </c>
      <c r="B25489" s="9">
        <v>100030035</v>
      </c>
      <c r="C25489" s="3" t="s">
        <v>1687</v>
      </c>
      <c r="D25489" s="10">
        <v>169</v>
      </c>
    </row>
    <row r="25490" spans="1:4" x14ac:dyDescent="0.25">
      <c r="A25490" s="8">
        <v>2241844</v>
      </c>
      <c r="B25490" s="9">
        <v>100030035</v>
      </c>
      <c r="C25490" s="3" t="s">
        <v>1687</v>
      </c>
      <c r="D25490" s="10">
        <v>169</v>
      </c>
    </row>
    <row r="25491" spans="1:4" x14ac:dyDescent="0.25">
      <c r="A25491" s="8">
        <v>791550327081</v>
      </c>
      <c r="B25491" s="9">
        <v>100030035</v>
      </c>
      <c r="C25491" s="3" t="s">
        <v>1687</v>
      </c>
      <c r="D25491" s="10">
        <v>169</v>
      </c>
    </row>
    <row r="25492" spans="1:4" x14ac:dyDescent="0.25">
      <c r="A25492" s="8">
        <v>22419</v>
      </c>
      <c r="B25492" s="9">
        <v>100030036</v>
      </c>
      <c r="C25492" s="3" t="s">
        <v>1688</v>
      </c>
      <c r="D25492" s="10">
        <v>169</v>
      </c>
    </row>
    <row r="25493" spans="1:4" x14ac:dyDescent="0.25">
      <c r="A25493" s="8">
        <v>201923</v>
      </c>
      <c r="B25493" s="9">
        <v>100030036</v>
      </c>
      <c r="C25493" s="3" t="s">
        <v>1688</v>
      </c>
      <c r="D25493" s="10">
        <v>169</v>
      </c>
    </row>
    <row r="25494" spans="1:4" x14ac:dyDescent="0.25">
      <c r="A25494" s="8">
        <v>2241944</v>
      </c>
      <c r="B25494" s="9">
        <v>100030036</v>
      </c>
      <c r="C25494" s="3" t="s">
        <v>1688</v>
      </c>
      <c r="D25494" s="10">
        <v>169</v>
      </c>
    </row>
    <row r="25495" spans="1:4" x14ac:dyDescent="0.25">
      <c r="A25495" s="8">
        <v>791550327098</v>
      </c>
      <c r="B25495" s="9">
        <v>100030036</v>
      </c>
      <c r="C25495" s="3" t="s">
        <v>1688</v>
      </c>
      <c r="D25495" s="10">
        <v>169</v>
      </c>
    </row>
    <row r="25496" spans="1:4" x14ac:dyDescent="0.25">
      <c r="A25496" s="8">
        <v>22420</v>
      </c>
      <c r="B25496" s="9">
        <v>100030037</v>
      </c>
      <c r="C25496" s="3" t="s">
        <v>1689</v>
      </c>
      <c r="D25496" s="10">
        <v>169</v>
      </c>
    </row>
    <row r="25497" spans="1:4" x14ac:dyDescent="0.25">
      <c r="A25497" s="8">
        <v>201924</v>
      </c>
      <c r="B25497" s="9">
        <v>100030037</v>
      </c>
      <c r="C25497" s="3" t="s">
        <v>1689</v>
      </c>
      <c r="D25497" s="10">
        <v>169</v>
      </c>
    </row>
    <row r="25498" spans="1:4" x14ac:dyDescent="0.25">
      <c r="A25498" s="8">
        <v>2242044</v>
      </c>
      <c r="B25498" s="9">
        <v>100030037</v>
      </c>
      <c r="C25498" s="3" t="s">
        <v>1689</v>
      </c>
      <c r="D25498" s="10">
        <v>169</v>
      </c>
    </row>
    <row r="25499" spans="1:4" x14ac:dyDescent="0.25">
      <c r="A25499" s="8">
        <v>791550327104</v>
      </c>
      <c r="B25499" s="9">
        <v>100030037</v>
      </c>
      <c r="C25499" s="3" t="s">
        <v>1689</v>
      </c>
      <c r="D25499" s="10">
        <v>169</v>
      </c>
    </row>
    <row r="25500" spans="1:4" x14ac:dyDescent="0.25">
      <c r="A25500" s="8">
        <v>22421</v>
      </c>
      <c r="B25500" s="9">
        <v>100030038</v>
      </c>
      <c r="C25500" s="3" t="s">
        <v>1690</v>
      </c>
      <c r="D25500" s="10">
        <v>169</v>
      </c>
    </row>
    <row r="25501" spans="1:4" x14ac:dyDescent="0.25">
      <c r="A25501" s="8">
        <v>201925</v>
      </c>
      <c r="B25501" s="9">
        <v>100030038</v>
      </c>
      <c r="C25501" s="3" t="s">
        <v>1690</v>
      </c>
      <c r="D25501" s="10">
        <v>169</v>
      </c>
    </row>
    <row r="25502" spans="1:4" x14ac:dyDescent="0.25">
      <c r="A25502" s="8">
        <v>2242144</v>
      </c>
      <c r="B25502" s="9">
        <v>100030038</v>
      </c>
      <c r="C25502" s="3" t="s">
        <v>1690</v>
      </c>
      <c r="D25502" s="10">
        <v>169</v>
      </c>
    </row>
    <row r="25503" spans="1:4" x14ac:dyDescent="0.25">
      <c r="A25503" s="8">
        <v>791550327111</v>
      </c>
      <c r="B25503" s="9">
        <v>100030038</v>
      </c>
      <c r="C25503" s="3" t="s">
        <v>1690</v>
      </c>
      <c r="D25503" s="10">
        <v>169</v>
      </c>
    </row>
    <row r="25504" spans="1:4" x14ac:dyDescent="0.25">
      <c r="A25504" s="8">
        <v>23431</v>
      </c>
      <c r="B25504" s="9">
        <v>100030039</v>
      </c>
      <c r="C25504" s="3" t="s">
        <v>1691</v>
      </c>
      <c r="D25504" s="10">
        <v>199</v>
      </c>
    </row>
    <row r="25505" spans="1:4" x14ac:dyDescent="0.25">
      <c r="A25505" s="8">
        <v>206001</v>
      </c>
      <c r="B25505" s="9">
        <v>100030039</v>
      </c>
      <c r="C25505" s="3" t="s">
        <v>1691</v>
      </c>
      <c r="D25505" s="10">
        <v>199</v>
      </c>
    </row>
    <row r="25506" spans="1:4" x14ac:dyDescent="0.25">
      <c r="A25506" s="8">
        <v>2343144</v>
      </c>
      <c r="B25506" s="9">
        <v>100030039</v>
      </c>
      <c r="C25506" s="3" t="s">
        <v>1691</v>
      </c>
      <c r="D25506" s="10">
        <v>199</v>
      </c>
    </row>
    <row r="25507" spans="1:4" x14ac:dyDescent="0.25">
      <c r="A25507" s="8">
        <v>791550523056</v>
      </c>
      <c r="B25507" s="9">
        <v>100030039</v>
      </c>
      <c r="C25507" s="3" t="s">
        <v>1691</v>
      </c>
      <c r="D25507" s="10">
        <v>199</v>
      </c>
    </row>
    <row r="25508" spans="1:4" x14ac:dyDescent="0.25">
      <c r="A25508" s="8">
        <v>23432</v>
      </c>
      <c r="B25508" s="9">
        <v>100030040</v>
      </c>
      <c r="C25508" s="3" t="s">
        <v>1692</v>
      </c>
      <c r="D25508" s="10">
        <v>199</v>
      </c>
    </row>
    <row r="25509" spans="1:4" x14ac:dyDescent="0.25">
      <c r="A25509" s="8">
        <v>206002</v>
      </c>
      <c r="B25509" s="9">
        <v>100030040</v>
      </c>
      <c r="C25509" s="3" t="s">
        <v>1692</v>
      </c>
      <c r="D25509" s="10">
        <v>199</v>
      </c>
    </row>
    <row r="25510" spans="1:4" x14ac:dyDescent="0.25">
      <c r="A25510" s="8">
        <v>2343244</v>
      </c>
      <c r="B25510" s="9">
        <v>100030040</v>
      </c>
      <c r="C25510" s="3" t="s">
        <v>1692</v>
      </c>
      <c r="D25510" s="10">
        <v>199</v>
      </c>
    </row>
    <row r="25511" spans="1:4" x14ac:dyDescent="0.25">
      <c r="A25511" s="8">
        <v>791550523070</v>
      </c>
      <c r="B25511" s="9">
        <v>100030040</v>
      </c>
      <c r="C25511" s="3" t="s">
        <v>1692</v>
      </c>
      <c r="D25511" s="10">
        <v>199</v>
      </c>
    </row>
    <row r="25512" spans="1:4" x14ac:dyDescent="0.25">
      <c r="A25512" s="8">
        <v>23517</v>
      </c>
      <c r="B25512" s="9">
        <v>100030041</v>
      </c>
      <c r="C25512" s="3" t="s">
        <v>1693</v>
      </c>
      <c r="D25512" s="10">
        <v>299</v>
      </c>
    </row>
    <row r="25513" spans="1:4" x14ac:dyDescent="0.25">
      <c r="A25513" s="8">
        <v>206003</v>
      </c>
      <c r="B25513" s="9">
        <v>100030041</v>
      </c>
      <c r="C25513" s="3" t="s">
        <v>1693</v>
      </c>
      <c r="D25513" s="10">
        <v>299</v>
      </c>
    </row>
    <row r="25514" spans="1:4" x14ac:dyDescent="0.25">
      <c r="A25514" s="8">
        <v>2351744</v>
      </c>
      <c r="B25514" s="9">
        <v>100030041</v>
      </c>
      <c r="C25514" s="3" t="s">
        <v>1693</v>
      </c>
      <c r="D25514" s="10">
        <v>299</v>
      </c>
    </row>
    <row r="25515" spans="1:4" x14ac:dyDescent="0.25">
      <c r="A25515" s="8">
        <v>791550523087</v>
      </c>
      <c r="B25515" s="9">
        <v>100030041</v>
      </c>
      <c r="C25515" s="3" t="s">
        <v>1693</v>
      </c>
      <c r="D25515" s="10">
        <v>299</v>
      </c>
    </row>
    <row r="25516" spans="1:4" x14ac:dyDescent="0.25">
      <c r="A25516" s="8">
        <v>23518</v>
      </c>
      <c r="B25516" s="9">
        <v>100030042</v>
      </c>
      <c r="C25516" s="3" t="s">
        <v>1694</v>
      </c>
      <c r="D25516" s="10">
        <v>199</v>
      </c>
    </row>
    <row r="25517" spans="1:4" x14ac:dyDescent="0.25">
      <c r="A25517" s="8">
        <v>206004</v>
      </c>
      <c r="B25517" s="9">
        <v>100030042</v>
      </c>
      <c r="C25517" s="3" t="s">
        <v>1694</v>
      </c>
      <c r="D25517" s="10">
        <v>199</v>
      </c>
    </row>
    <row r="25518" spans="1:4" x14ac:dyDescent="0.25">
      <c r="A25518" s="8">
        <v>2351844</v>
      </c>
      <c r="B25518" s="9">
        <v>100030042</v>
      </c>
      <c r="C25518" s="3" t="s">
        <v>1694</v>
      </c>
      <c r="D25518" s="10">
        <v>199</v>
      </c>
    </row>
    <row r="25519" spans="1:4" x14ac:dyDescent="0.25">
      <c r="A25519" s="8">
        <v>791550523063</v>
      </c>
      <c r="B25519" s="9">
        <v>100030042</v>
      </c>
      <c r="C25519" s="3" t="s">
        <v>1694</v>
      </c>
      <c r="D25519" s="10">
        <v>199</v>
      </c>
    </row>
    <row r="25520" spans="1:4" x14ac:dyDescent="0.25">
      <c r="A25520" s="8">
        <v>23519</v>
      </c>
      <c r="B25520" s="9">
        <v>100030043</v>
      </c>
      <c r="C25520" s="3" t="s">
        <v>1695</v>
      </c>
      <c r="D25520" s="10">
        <v>294</v>
      </c>
    </row>
    <row r="25521" spans="1:4" x14ac:dyDescent="0.25">
      <c r="A25521" s="8">
        <v>206005</v>
      </c>
      <c r="B25521" s="9">
        <v>100030043</v>
      </c>
      <c r="C25521" s="3" t="s">
        <v>1695</v>
      </c>
      <c r="D25521" s="10">
        <v>294</v>
      </c>
    </row>
    <row r="25522" spans="1:4" x14ac:dyDescent="0.25">
      <c r="A25522" s="8">
        <v>2351944</v>
      </c>
      <c r="B25522" s="9">
        <v>100030043</v>
      </c>
      <c r="C25522" s="3" t="s">
        <v>1695</v>
      </c>
      <c r="D25522" s="10">
        <v>294</v>
      </c>
    </row>
    <row r="25523" spans="1:4" x14ac:dyDescent="0.25">
      <c r="A25523" s="8">
        <v>791550523100</v>
      </c>
      <c r="B25523" s="9">
        <v>100030043</v>
      </c>
      <c r="C25523" s="3" t="s">
        <v>1695</v>
      </c>
      <c r="D25523" s="10">
        <v>294</v>
      </c>
    </row>
    <row r="25524" spans="1:4" x14ac:dyDescent="0.25">
      <c r="A25524" s="8">
        <v>23520</v>
      </c>
      <c r="B25524" s="9">
        <v>100030044</v>
      </c>
      <c r="C25524" s="3" t="s">
        <v>1696</v>
      </c>
      <c r="D25524" s="10">
        <v>294</v>
      </c>
    </row>
    <row r="25525" spans="1:4" x14ac:dyDescent="0.25">
      <c r="A25525" s="8">
        <v>206006</v>
      </c>
      <c r="B25525" s="9">
        <v>100030044</v>
      </c>
      <c r="C25525" s="3" t="s">
        <v>1696</v>
      </c>
      <c r="D25525" s="10">
        <v>294</v>
      </c>
    </row>
    <row r="25526" spans="1:4" x14ac:dyDescent="0.25">
      <c r="A25526" s="8">
        <v>2352044</v>
      </c>
      <c r="B25526" s="9">
        <v>100030044</v>
      </c>
      <c r="C25526" s="3" t="s">
        <v>1696</v>
      </c>
      <c r="D25526" s="10">
        <v>294</v>
      </c>
    </row>
    <row r="25527" spans="1:4" x14ac:dyDescent="0.25">
      <c r="A25527" s="8">
        <v>791550523094</v>
      </c>
      <c r="B25527" s="9">
        <v>100030044</v>
      </c>
      <c r="C25527" s="3" t="s">
        <v>1696</v>
      </c>
      <c r="D25527" s="10">
        <v>294</v>
      </c>
    </row>
    <row r="25528" spans="1:4" x14ac:dyDescent="0.25">
      <c r="A25528" s="8">
        <v>20560</v>
      </c>
      <c r="B25528" s="9">
        <v>100030045</v>
      </c>
      <c r="C25528" s="3" t="s">
        <v>1697</v>
      </c>
      <c r="D25528" s="10">
        <v>194</v>
      </c>
    </row>
    <row r="25529" spans="1:4" x14ac:dyDescent="0.25">
      <c r="A25529" s="8">
        <v>2062</v>
      </c>
      <c r="B25529" s="9">
        <v>100030045</v>
      </c>
      <c r="C25529" s="3" t="s">
        <v>1697</v>
      </c>
      <c r="D25529" s="10">
        <v>194</v>
      </c>
    </row>
    <row r="25530" spans="1:4" x14ac:dyDescent="0.25">
      <c r="A25530" s="8">
        <v>2056044</v>
      </c>
      <c r="B25530" s="9">
        <v>100030045</v>
      </c>
      <c r="C25530" s="3" t="s">
        <v>1697</v>
      </c>
      <c r="D25530" s="10">
        <v>194</v>
      </c>
    </row>
    <row r="25531" spans="1:4" x14ac:dyDescent="0.25">
      <c r="A25531" s="8">
        <v>11870</v>
      </c>
      <c r="B25531" s="9">
        <v>100030046</v>
      </c>
      <c r="C25531" s="3" t="s">
        <v>1698</v>
      </c>
      <c r="D25531" s="10">
        <v>49</v>
      </c>
    </row>
    <row r="25532" spans="1:4" x14ac:dyDescent="0.25">
      <c r="A25532" s="8">
        <v>2270</v>
      </c>
      <c r="B25532" s="9">
        <v>100030046</v>
      </c>
      <c r="C25532" s="3" t="s">
        <v>1698</v>
      </c>
      <c r="D25532" s="10">
        <v>49</v>
      </c>
    </row>
    <row r="25533" spans="1:4" x14ac:dyDescent="0.25">
      <c r="A25533" s="8">
        <v>1187044</v>
      </c>
      <c r="B25533" s="9">
        <v>100030046</v>
      </c>
      <c r="C25533" s="3" t="s">
        <v>1698</v>
      </c>
      <c r="D25533" s="10">
        <v>49</v>
      </c>
    </row>
    <row r="25534" spans="1:4" x14ac:dyDescent="0.25">
      <c r="A25534" s="8">
        <v>22676</v>
      </c>
      <c r="B25534" s="9">
        <v>100030047</v>
      </c>
      <c r="C25534" s="3" t="s">
        <v>1699</v>
      </c>
      <c r="D25534" s="10">
        <v>199</v>
      </c>
    </row>
    <row r="25535" spans="1:4" x14ac:dyDescent="0.25">
      <c r="A25535" s="8">
        <v>210801</v>
      </c>
      <c r="B25535" s="9">
        <v>100030047</v>
      </c>
      <c r="C25535" s="3" t="s">
        <v>1699</v>
      </c>
      <c r="D25535" s="10">
        <v>199</v>
      </c>
    </row>
    <row r="25536" spans="1:4" x14ac:dyDescent="0.25">
      <c r="A25536" s="8">
        <v>2267644</v>
      </c>
      <c r="B25536" s="9">
        <v>100030047</v>
      </c>
      <c r="C25536" s="3" t="s">
        <v>1699</v>
      </c>
      <c r="D25536" s="10">
        <v>199</v>
      </c>
    </row>
    <row r="25537" spans="1:4" x14ac:dyDescent="0.25">
      <c r="A25537" s="8">
        <v>791551051268</v>
      </c>
      <c r="B25537" s="9">
        <v>100030047</v>
      </c>
      <c r="C25537" s="3" t="s">
        <v>1699</v>
      </c>
      <c r="D25537" s="10">
        <v>199</v>
      </c>
    </row>
    <row r="25538" spans="1:4" x14ac:dyDescent="0.25">
      <c r="A25538" s="8">
        <v>22677</v>
      </c>
      <c r="B25538" s="9">
        <v>100030048</v>
      </c>
      <c r="C25538" s="3" t="s">
        <v>1700</v>
      </c>
      <c r="D25538" s="10">
        <v>199</v>
      </c>
    </row>
    <row r="25539" spans="1:4" x14ac:dyDescent="0.25">
      <c r="A25539" s="8">
        <v>210802</v>
      </c>
      <c r="B25539" s="9">
        <v>100030048</v>
      </c>
      <c r="C25539" s="3" t="s">
        <v>1700</v>
      </c>
      <c r="D25539" s="10">
        <v>199</v>
      </c>
    </row>
    <row r="25540" spans="1:4" x14ac:dyDescent="0.25">
      <c r="A25540" s="8">
        <v>2267744</v>
      </c>
      <c r="B25540" s="9">
        <v>100030048</v>
      </c>
      <c r="C25540" s="3" t="s">
        <v>1700</v>
      </c>
      <c r="D25540" s="10">
        <v>199</v>
      </c>
    </row>
    <row r="25541" spans="1:4" x14ac:dyDescent="0.25">
      <c r="A25541" s="8">
        <v>791551051275</v>
      </c>
      <c r="B25541" s="9">
        <v>100030048</v>
      </c>
      <c r="C25541" s="3" t="s">
        <v>1700</v>
      </c>
      <c r="D25541" s="10">
        <v>199</v>
      </c>
    </row>
    <row r="25542" spans="1:4" x14ac:dyDescent="0.25">
      <c r="A25542" s="8">
        <v>22678</v>
      </c>
      <c r="B25542" s="9">
        <v>100030049</v>
      </c>
      <c r="C25542" s="3" t="s">
        <v>1701</v>
      </c>
      <c r="D25542" s="10">
        <v>354</v>
      </c>
    </row>
    <row r="25543" spans="1:4" x14ac:dyDescent="0.25">
      <c r="A25543" s="8">
        <v>210803</v>
      </c>
      <c r="B25543" s="9">
        <v>100030049</v>
      </c>
      <c r="C25543" s="3" t="s">
        <v>1701</v>
      </c>
      <c r="D25543" s="10">
        <v>354</v>
      </c>
    </row>
    <row r="25544" spans="1:4" x14ac:dyDescent="0.25">
      <c r="A25544" s="8">
        <v>2267844</v>
      </c>
      <c r="B25544" s="9">
        <v>100030049</v>
      </c>
      <c r="C25544" s="3" t="s">
        <v>1701</v>
      </c>
      <c r="D25544" s="10">
        <v>354</v>
      </c>
    </row>
    <row r="25545" spans="1:4" x14ac:dyDescent="0.25">
      <c r="A25545" s="8">
        <v>791551051282</v>
      </c>
      <c r="B25545" s="9">
        <v>100030049</v>
      </c>
      <c r="C25545" s="3" t="s">
        <v>1701</v>
      </c>
      <c r="D25545" s="10">
        <v>354</v>
      </c>
    </row>
    <row r="25546" spans="1:4" x14ac:dyDescent="0.25">
      <c r="A25546" s="8">
        <v>22885</v>
      </c>
      <c r="B25546" s="9">
        <v>100030050</v>
      </c>
      <c r="C25546" s="3" t="s">
        <v>1702</v>
      </c>
      <c r="D25546" s="10">
        <v>199</v>
      </c>
    </row>
    <row r="25547" spans="1:4" x14ac:dyDescent="0.25">
      <c r="A25547" s="8">
        <v>210804</v>
      </c>
      <c r="B25547" s="9">
        <v>100030050</v>
      </c>
      <c r="C25547" s="3" t="s">
        <v>1702</v>
      </c>
      <c r="D25547" s="10">
        <v>199</v>
      </c>
    </row>
    <row r="25548" spans="1:4" x14ac:dyDescent="0.25">
      <c r="A25548" s="8">
        <v>2288544</v>
      </c>
      <c r="B25548" s="9">
        <v>100030050</v>
      </c>
      <c r="C25548" s="3" t="s">
        <v>1702</v>
      </c>
      <c r="D25548" s="10">
        <v>199</v>
      </c>
    </row>
    <row r="25549" spans="1:4" x14ac:dyDescent="0.25">
      <c r="A25549" s="8">
        <v>791551051299</v>
      </c>
      <c r="B25549" s="9">
        <v>100030050</v>
      </c>
      <c r="C25549" s="3" t="s">
        <v>1702</v>
      </c>
      <c r="D25549" s="10">
        <v>199</v>
      </c>
    </row>
    <row r="25550" spans="1:4" x14ac:dyDescent="0.25">
      <c r="A25550" s="8">
        <v>22886</v>
      </c>
      <c r="B25550" s="9">
        <v>100030051</v>
      </c>
      <c r="C25550" s="3" t="s">
        <v>1703</v>
      </c>
      <c r="D25550" s="10">
        <v>199</v>
      </c>
    </row>
    <row r="25551" spans="1:4" x14ac:dyDescent="0.25">
      <c r="A25551" s="8">
        <v>210805</v>
      </c>
      <c r="B25551" s="9">
        <v>100030051</v>
      </c>
      <c r="C25551" s="3" t="s">
        <v>1703</v>
      </c>
      <c r="D25551" s="10">
        <v>199</v>
      </c>
    </row>
    <row r="25552" spans="1:4" x14ac:dyDescent="0.25">
      <c r="A25552" s="8">
        <v>2288644</v>
      </c>
      <c r="B25552" s="9">
        <v>100030051</v>
      </c>
      <c r="C25552" s="3" t="s">
        <v>1703</v>
      </c>
      <c r="D25552" s="10">
        <v>199</v>
      </c>
    </row>
    <row r="25553" spans="1:4" x14ac:dyDescent="0.25">
      <c r="A25553" s="8">
        <v>791551051206</v>
      </c>
      <c r="B25553" s="9">
        <v>100030051</v>
      </c>
      <c r="C25553" s="3" t="s">
        <v>1703</v>
      </c>
      <c r="D25553" s="10">
        <v>199</v>
      </c>
    </row>
    <row r="25554" spans="1:4" x14ac:dyDescent="0.25">
      <c r="A25554" s="8">
        <v>15018</v>
      </c>
      <c r="B25554" s="9">
        <v>100030052</v>
      </c>
      <c r="C25554" s="3" t="s">
        <v>1704</v>
      </c>
      <c r="D25554" s="10">
        <v>295</v>
      </c>
    </row>
    <row r="25555" spans="1:4" x14ac:dyDescent="0.25">
      <c r="A25555" s="8">
        <v>210913</v>
      </c>
      <c r="B25555" s="9">
        <v>100030052</v>
      </c>
      <c r="C25555" s="3" t="s">
        <v>1704</v>
      </c>
      <c r="D25555" s="10">
        <v>295</v>
      </c>
    </row>
    <row r="25556" spans="1:4" x14ac:dyDescent="0.25">
      <c r="A25556" s="8">
        <v>1501844</v>
      </c>
      <c r="B25556" s="9">
        <v>100030052</v>
      </c>
      <c r="C25556" s="3" t="s">
        <v>1704</v>
      </c>
      <c r="D25556" s="10">
        <v>295</v>
      </c>
    </row>
    <row r="25557" spans="1:4" x14ac:dyDescent="0.25">
      <c r="A25557" s="8">
        <v>791550630136</v>
      </c>
      <c r="B25557" s="9">
        <v>100030052</v>
      </c>
      <c r="C25557" s="3" t="s">
        <v>1704</v>
      </c>
      <c r="D25557" s="10">
        <v>295</v>
      </c>
    </row>
    <row r="25558" spans="1:4" x14ac:dyDescent="0.25">
      <c r="A25558" s="8">
        <v>15019</v>
      </c>
      <c r="B25558" s="9">
        <v>100030053</v>
      </c>
      <c r="C25558" s="3" t="s">
        <v>1705</v>
      </c>
      <c r="D25558" s="10">
        <v>199</v>
      </c>
    </row>
    <row r="25559" spans="1:4" x14ac:dyDescent="0.25">
      <c r="A25559" s="8">
        <v>210914</v>
      </c>
      <c r="B25559" s="9">
        <v>100030053</v>
      </c>
      <c r="C25559" s="3" t="s">
        <v>1705</v>
      </c>
      <c r="D25559" s="10">
        <v>199</v>
      </c>
    </row>
    <row r="25560" spans="1:4" x14ac:dyDescent="0.25">
      <c r="A25560" s="8">
        <v>1501944</v>
      </c>
      <c r="B25560" s="9">
        <v>100030053</v>
      </c>
      <c r="C25560" s="3" t="s">
        <v>1705</v>
      </c>
      <c r="D25560" s="10">
        <v>199</v>
      </c>
    </row>
    <row r="25561" spans="1:4" x14ac:dyDescent="0.25">
      <c r="A25561" s="8">
        <v>791550630051</v>
      </c>
      <c r="B25561" s="9">
        <v>100030053</v>
      </c>
      <c r="C25561" s="3" t="s">
        <v>1705</v>
      </c>
      <c r="D25561" s="10">
        <v>199</v>
      </c>
    </row>
    <row r="25562" spans="1:4" x14ac:dyDescent="0.25">
      <c r="A25562" s="8">
        <v>791550620205</v>
      </c>
      <c r="B25562" s="9">
        <v>100030053</v>
      </c>
      <c r="C25562" s="3" t="s">
        <v>1705</v>
      </c>
      <c r="D25562" s="10">
        <v>199</v>
      </c>
    </row>
    <row r="25563" spans="1:4" x14ac:dyDescent="0.25">
      <c r="A25563" s="8">
        <v>15021</v>
      </c>
      <c r="B25563" s="9">
        <v>100030054</v>
      </c>
      <c r="C25563" s="3" t="s">
        <v>1706</v>
      </c>
      <c r="D25563" s="10">
        <v>199</v>
      </c>
    </row>
    <row r="25564" spans="1:4" x14ac:dyDescent="0.25">
      <c r="A25564" s="8">
        <v>210916</v>
      </c>
      <c r="B25564" s="9">
        <v>100030054</v>
      </c>
      <c r="C25564" s="3" t="s">
        <v>1706</v>
      </c>
      <c r="D25564" s="10">
        <v>199</v>
      </c>
    </row>
    <row r="25565" spans="1:4" x14ac:dyDescent="0.25">
      <c r="A25565" s="8">
        <v>1502144</v>
      </c>
      <c r="B25565" s="9">
        <v>100030054</v>
      </c>
      <c r="C25565" s="3" t="s">
        <v>1706</v>
      </c>
      <c r="D25565" s="10">
        <v>199</v>
      </c>
    </row>
    <row r="25566" spans="1:4" x14ac:dyDescent="0.25">
      <c r="A25566" s="8">
        <v>791550630099</v>
      </c>
      <c r="B25566" s="9">
        <v>100030054</v>
      </c>
      <c r="C25566" s="3" t="s">
        <v>1706</v>
      </c>
      <c r="D25566" s="10">
        <v>199</v>
      </c>
    </row>
    <row r="25567" spans="1:4" x14ac:dyDescent="0.25">
      <c r="A25567" s="8">
        <v>791550620199</v>
      </c>
      <c r="B25567" s="9">
        <v>100030054</v>
      </c>
      <c r="C25567" s="3" t="s">
        <v>1706</v>
      </c>
      <c r="D25567" s="10">
        <v>199</v>
      </c>
    </row>
    <row r="25568" spans="1:4" x14ac:dyDescent="0.25">
      <c r="A25568" s="8">
        <v>15071</v>
      </c>
      <c r="B25568" s="9">
        <v>100030055</v>
      </c>
      <c r="C25568" s="3" t="s">
        <v>1707</v>
      </c>
      <c r="D25568" s="10">
        <v>199</v>
      </c>
    </row>
    <row r="25569" spans="1:4" x14ac:dyDescent="0.25">
      <c r="A25569" s="8">
        <v>210918</v>
      </c>
      <c r="B25569" s="9">
        <v>100030055</v>
      </c>
      <c r="C25569" s="3" t="s">
        <v>1707</v>
      </c>
      <c r="D25569" s="10">
        <v>199</v>
      </c>
    </row>
    <row r="25570" spans="1:4" x14ac:dyDescent="0.25">
      <c r="A25570" s="8">
        <v>1507144</v>
      </c>
      <c r="B25570" s="9">
        <v>100030055</v>
      </c>
      <c r="C25570" s="3" t="s">
        <v>1707</v>
      </c>
      <c r="D25570" s="10">
        <v>199</v>
      </c>
    </row>
    <row r="25571" spans="1:4" x14ac:dyDescent="0.25">
      <c r="A25571" s="8">
        <v>791550630044</v>
      </c>
      <c r="B25571" s="9">
        <v>100030055</v>
      </c>
      <c r="C25571" s="3" t="s">
        <v>1707</v>
      </c>
      <c r="D25571" s="10">
        <v>199</v>
      </c>
    </row>
    <row r="25572" spans="1:4" x14ac:dyDescent="0.25">
      <c r="A25572" s="8">
        <v>791550620182</v>
      </c>
      <c r="B25572" s="9">
        <v>100030055</v>
      </c>
      <c r="C25572" s="3" t="s">
        <v>1707</v>
      </c>
      <c r="D25572" s="10">
        <v>199</v>
      </c>
    </row>
    <row r="25573" spans="1:4" x14ac:dyDescent="0.25">
      <c r="A25573" s="8">
        <v>15073</v>
      </c>
      <c r="B25573" s="9">
        <v>100030056</v>
      </c>
      <c r="C25573" s="3" t="s">
        <v>1708</v>
      </c>
      <c r="D25573" s="10">
        <v>199</v>
      </c>
    </row>
    <row r="25574" spans="1:4" x14ac:dyDescent="0.25">
      <c r="A25574" s="8">
        <v>210920</v>
      </c>
      <c r="B25574" s="9">
        <v>100030056</v>
      </c>
      <c r="C25574" s="3" t="s">
        <v>1708</v>
      </c>
      <c r="D25574" s="10">
        <v>199</v>
      </c>
    </row>
    <row r="25575" spans="1:4" x14ac:dyDescent="0.25">
      <c r="A25575" s="8">
        <v>1507344</v>
      </c>
      <c r="B25575" s="9">
        <v>100030056</v>
      </c>
      <c r="C25575" s="3" t="s">
        <v>1708</v>
      </c>
      <c r="D25575" s="10">
        <v>199</v>
      </c>
    </row>
    <row r="25576" spans="1:4" x14ac:dyDescent="0.25">
      <c r="A25576" s="8">
        <v>791550630037</v>
      </c>
      <c r="B25576" s="9">
        <v>100030056</v>
      </c>
      <c r="C25576" s="3" t="s">
        <v>1708</v>
      </c>
      <c r="D25576" s="10">
        <v>199</v>
      </c>
    </row>
    <row r="25577" spans="1:4" x14ac:dyDescent="0.25">
      <c r="A25577" s="8">
        <v>791550620175</v>
      </c>
      <c r="B25577" s="9">
        <v>100030056</v>
      </c>
      <c r="C25577" s="3" t="s">
        <v>1708</v>
      </c>
      <c r="D25577" s="10">
        <v>199</v>
      </c>
    </row>
    <row r="25578" spans="1:4" x14ac:dyDescent="0.25">
      <c r="A25578" s="8">
        <v>15075</v>
      </c>
      <c r="B25578" s="9">
        <v>100030057</v>
      </c>
      <c r="C25578" s="3" t="s">
        <v>1709</v>
      </c>
      <c r="D25578" s="10">
        <v>295</v>
      </c>
    </row>
    <row r="25579" spans="1:4" x14ac:dyDescent="0.25">
      <c r="A25579" s="8">
        <v>210922</v>
      </c>
      <c r="B25579" s="9">
        <v>100030057</v>
      </c>
      <c r="C25579" s="3" t="s">
        <v>1709</v>
      </c>
      <c r="D25579" s="10">
        <v>295</v>
      </c>
    </row>
    <row r="25580" spans="1:4" x14ac:dyDescent="0.25">
      <c r="A25580" s="8">
        <v>1507544</v>
      </c>
      <c r="B25580" s="9">
        <v>100030057</v>
      </c>
      <c r="C25580" s="3" t="s">
        <v>1709</v>
      </c>
      <c r="D25580" s="10">
        <v>295</v>
      </c>
    </row>
    <row r="25581" spans="1:4" x14ac:dyDescent="0.25">
      <c r="A25581" s="8">
        <v>791550630129</v>
      </c>
      <c r="B25581" s="9">
        <v>100030057</v>
      </c>
      <c r="C25581" s="3" t="s">
        <v>1709</v>
      </c>
      <c r="D25581" s="10">
        <v>295</v>
      </c>
    </row>
    <row r="25582" spans="1:4" x14ac:dyDescent="0.25">
      <c r="A25582" s="8">
        <v>15113</v>
      </c>
      <c r="B25582" s="9">
        <v>100030058</v>
      </c>
      <c r="C25582" s="3" t="s">
        <v>1710</v>
      </c>
      <c r="D25582" s="10">
        <v>199</v>
      </c>
    </row>
    <row r="25583" spans="1:4" x14ac:dyDescent="0.25">
      <c r="A25583" s="8">
        <v>210924</v>
      </c>
      <c r="B25583" s="9">
        <v>100030058</v>
      </c>
      <c r="C25583" s="3" t="s">
        <v>1710</v>
      </c>
      <c r="D25583" s="10">
        <v>199</v>
      </c>
    </row>
    <row r="25584" spans="1:4" x14ac:dyDescent="0.25">
      <c r="A25584" s="8">
        <v>1511344</v>
      </c>
      <c r="B25584" s="9">
        <v>100030058</v>
      </c>
      <c r="C25584" s="3" t="s">
        <v>1710</v>
      </c>
      <c r="D25584" s="10">
        <v>199</v>
      </c>
    </row>
    <row r="25585" spans="1:4" x14ac:dyDescent="0.25">
      <c r="A25585" s="8">
        <v>15172</v>
      </c>
      <c r="B25585" s="9">
        <v>100030059</v>
      </c>
      <c r="C25585" s="3" t="s">
        <v>1711</v>
      </c>
      <c r="D25585" s="10">
        <v>199</v>
      </c>
    </row>
    <row r="25586" spans="1:4" x14ac:dyDescent="0.25">
      <c r="A25586" s="8">
        <v>210927</v>
      </c>
      <c r="B25586" s="9">
        <v>100030059</v>
      </c>
      <c r="C25586" s="3" t="s">
        <v>1711</v>
      </c>
      <c r="D25586" s="10">
        <v>199</v>
      </c>
    </row>
    <row r="25587" spans="1:4" x14ac:dyDescent="0.25">
      <c r="A25587" s="8">
        <v>1517244</v>
      </c>
      <c r="B25587" s="9">
        <v>100030059</v>
      </c>
      <c r="C25587" s="3" t="s">
        <v>1711</v>
      </c>
      <c r="D25587" s="10">
        <v>199</v>
      </c>
    </row>
    <row r="25588" spans="1:4" x14ac:dyDescent="0.25">
      <c r="A25588" s="8">
        <v>791550630013</v>
      </c>
      <c r="B25588" s="9">
        <v>100030059</v>
      </c>
      <c r="C25588" s="3" t="s">
        <v>1711</v>
      </c>
      <c r="D25588" s="10">
        <v>199</v>
      </c>
    </row>
    <row r="25589" spans="1:4" x14ac:dyDescent="0.25">
      <c r="A25589" s="8">
        <v>791550620168</v>
      </c>
      <c r="B25589" s="9">
        <v>100030059</v>
      </c>
      <c r="C25589" s="3" t="s">
        <v>1711</v>
      </c>
      <c r="D25589" s="10">
        <v>199</v>
      </c>
    </row>
    <row r="25590" spans="1:4" x14ac:dyDescent="0.25">
      <c r="A25590" s="8">
        <v>22270</v>
      </c>
      <c r="B25590" s="9">
        <v>100030060</v>
      </c>
      <c r="C25590" s="3" t="s">
        <v>1712</v>
      </c>
      <c r="D25590" s="10">
        <v>199</v>
      </c>
    </row>
    <row r="25591" spans="1:4" x14ac:dyDescent="0.25">
      <c r="A25591" s="8">
        <v>210930</v>
      </c>
      <c r="B25591" s="9">
        <v>100030060</v>
      </c>
      <c r="C25591" s="3" t="s">
        <v>1712</v>
      </c>
      <c r="D25591" s="10">
        <v>199</v>
      </c>
    </row>
    <row r="25592" spans="1:4" x14ac:dyDescent="0.25">
      <c r="A25592" s="8">
        <v>2227044</v>
      </c>
      <c r="B25592" s="9">
        <v>100030060</v>
      </c>
      <c r="C25592" s="3" t="s">
        <v>1712</v>
      </c>
      <c r="D25592" s="10">
        <v>199</v>
      </c>
    </row>
    <row r="25593" spans="1:4" x14ac:dyDescent="0.25">
      <c r="A25593" s="8">
        <v>791550630075</v>
      </c>
      <c r="B25593" s="9">
        <v>100030060</v>
      </c>
      <c r="C25593" s="3" t="s">
        <v>1712</v>
      </c>
      <c r="D25593" s="10">
        <v>199</v>
      </c>
    </row>
    <row r="25594" spans="1:4" x14ac:dyDescent="0.25">
      <c r="A25594" s="8">
        <v>22272</v>
      </c>
      <c r="B25594" s="9">
        <v>100030061</v>
      </c>
      <c r="C25594" s="3" t="s">
        <v>1713</v>
      </c>
      <c r="D25594" s="10">
        <v>199</v>
      </c>
    </row>
    <row r="25595" spans="1:4" x14ac:dyDescent="0.25">
      <c r="A25595" s="8">
        <v>210931</v>
      </c>
      <c r="B25595" s="9">
        <v>100030061</v>
      </c>
      <c r="C25595" s="3" t="s">
        <v>1713</v>
      </c>
      <c r="D25595" s="10">
        <v>199</v>
      </c>
    </row>
    <row r="25596" spans="1:4" x14ac:dyDescent="0.25">
      <c r="A25596" s="8">
        <v>2227244</v>
      </c>
      <c r="B25596" s="9">
        <v>100030061</v>
      </c>
      <c r="C25596" s="3" t="s">
        <v>1713</v>
      </c>
      <c r="D25596" s="10">
        <v>199</v>
      </c>
    </row>
    <row r="25597" spans="1:4" x14ac:dyDescent="0.25">
      <c r="A25597" s="8">
        <v>791550630082</v>
      </c>
      <c r="B25597" s="9">
        <v>100030061</v>
      </c>
      <c r="C25597" s="3" t="s">
        <v>1713</v>
      </c>
      <c r="D25597" s="10">
        <v>199</v>
      </c>
    </row>
    <row r="25598" spans="1:4" x14ac:dyDescent="0.25">
      <c r="A25598" s="8">
        <v>22271</v>
      </c>
      <c r="B25598" s="9">
        <v>100030062</v>
      </c>
      <c r="C25598" s="3" t="s">
        <v>1714</v>
      </c>
      <c r="D25598" s="10">
        <v>199</v>
      </c>
    </row>
    <row r="25599" spans="1:4" x14ac:dyDescent="0.25">
      <c r="A25599" s="8">
        <v>210932</v>
      </c>
      <c r="B25599" s="9">
        <v>100030062</v>
      </c>
      <c r="C25599" s="3" t="s">
        <v>1714</v>
      </c>
      <c r="D25599" s="10">
        <v>199</v>
      </c>
    </row>
    <row r="25600" spans="1:4" x14ac:dyDescent="0.25">
      <c r="A25600" s="8">
        <v>2227144</v>
      </c>
      <c r="B25600" s="9">
        <v>100030062</v>
      </c>
      <c r="C25600" s="3" t="s">
        <v>1714</v>
      </c>
      <c r="D25600" s="10">
        <v>199</v>
      </c>
    </row>
    <row r="25601" spans="1:4" x14ac:dyDescent="0.25">
      <c r="A25601" s="8">
        <v>791550630068</v>
      </c>
      <c r="B25601" s="9">
        <v>100030062</v>
      </c>
      <c r="C25601" s="3" t="s">
        <v>1714</v>
      </c>
      <c r="D25601" s="10">
        <v>199</v>
      </c>
    </row>
    <row r="25602" spans="1:4" x14ac:dyDescent="0.25">
      <c r="A25602" s="8">
        <v>22514</v>
      </c>
      <c r="B25602" s="9">
        <v>100030063</v>
      </c>
      <c r="C25602" s="3" t="s">
        <v>1715</v>
      </c>
      <c r="D25602" s="10">
        <v>199</v>
      </c>
    </row>
    <row r="25603" spans="1:4" x14ac:dyDescent="0.25">
      <c r="A25603" s="8">
        <v>210933</v>
      </c>
      <c r="B25603" s="9">
        <v>100030063</v>
      </c>
      <c r="C25603" s="3" t="s">
        <v>1715</v>
      </c>
      <c r="D25603" s="10">
        <v>199</v>
      </c>
    </row>
    <row r="25604" spans="1:4" x14ac:dyDescent="0.25">
      <c r="A25604" s="8">
        <v>2251444</v>
      </c>
      <c r="B25604" s="9">
        <v>100030063</v>
      </c>
      <c r="C25604" s="3" t="s">
        <v>1715</v>
      </c>
      <c r="D25604" s="10">
        <v>199</v>
      </c>
    </row>
    <row r="25605" spans="1:4" x14ac:dyDescent="0.25">
      <c r="A25605" s="8">
        <v>791550630143</v>
      </c>
      <c r="B25605" s="9">
        <v>100030063</v>
      </c>
      <c r="C25605" s="3" t="s">
        <v>1715</v>
      </c>
      <c r="D25605" s="10">
        <v>199</v>
      </c>
    </row>
    <row r="25606" spans="1:4" x14ac:dyDescent="0.25">
      <c r="A25606" s="8">
        <v>11009</v>
      </c>
      <c r="B25606" s="9">
        <v>100030064</v>
      </c>
      <c r="C25606" s="3" t="s">
        <v>1716</v>
      </c>
      <c r="D25606" s="10">
        <v>299</v>
      </c>
    </row>
    <row r="25607" spans="1:4" x14ac:dyDescent="0.25">
      <c r="A25607" s="8">
        <v>2190</v>
      </c>
      <c r="B25607" s="9">
        <v>100030064</v>
      </c>
      <c r="C25607" s="3" t="s">
        <v>1716</v>
      </c>
      <c r="D25607" s="10">
        <v>299</v>
      </c>
    </row>
    <row r="25608" spans="1:4" x14ac:dyDescent="0.25">
      <c r="A25608" s="8">
        <v>1100944</v>
      </c>
      <c r="B25608" s="9">
        <v>100030064</v>
      </c>
      <c r="C25608" s="3" t="s">
        <v>1716</v>
      </c>
      <c r="D25608" s="10">
        <v>299</v>
      </c>
    </row>
    <row r="25609" spans="1:4" x14ac:dyDescent="0.25">
      <c r="A25609" s="8">
        <v>17610</v>
      </c>
      <c r="B25609" s="9">
        <v>100030065</v>
      </c>
      <c r="C25609" s="3" t="s">
        <v>1717</v>
      </c>
      <c r="D25609" s="10">
        <v>329</v>
      </c>
    </row>
    <row r="25610" spans="1:4" x14ac:dyDescent="0.25">
      <c r="A25610" s="8">
        <v>202100</v>
      </c>
      <c r="B25610" s="9">
        <v>100030065</v>
      </c>
      <c r="C25610" s="3" t="s">
        <v>1717</v>
      </c>
      <c r="D25610" s="10">
        <v>329</v>
      </c>
    </row>
    <row r="25611" spans="1:4" x14ac:dyDescent="0.25">
      <c r="A25611" s="8">
        <v>1761044</v>
      </c>
      <c r="B25611" s="9">
        <v>100030065</v>
      </c>
      <c r="C25611" s="3" t="s">
        <v>1717</v>
      </c>
      <c r="D25611" s="10">
        <v>329</v>
      </c>
    </row>
    <row r="25612" spans="1:4" x14ac:dyDescent="0.25">
      <c r="A25612" s="8">
        <v>17612</v>
      </c>
      <c r="B25612" s="9">
        <v>100030066</v>
      </c>
      <c r="C25612" s="3" t="s">
        <v>1718</v>
      </c>
      <c r="D25612" s="10">
        <v>329</v>
      </c>
    </row>
    <row r="25613" spans="1:4" x14ac:dyDescent="0.25">
      <c r="A25613" s="8">
        <v>202200</v>
      </c>
      <c r="B25613" s="9">
        <v>100030066</v>
      </c>
      <c r="C25613" s="3" t="s">
        <v>1718</v>
      </c>
      <c r="D25613" s="10">
        <v>329</v>
      </c>
    </row>
    <row r="25614" spans="1:4" x14ac:dyDescent="0.25">
      <c r="A25614" s="8">
        <v>1761244</v>
      </c>
      <c r="B25614" s="9">
        <v>100030066</v>
      </c>
      <c r="C25614" s="3" t="s">
        <v>1718</v>
      </c>
      <c r="D25614" s="10">
        <v>329</v>
      </c>
    </row>
    <row r="25615" spans="1:4" x14ac:dyDescent="0.25">
      <c r="A25615" s="8">
        <v>14591</v>
      </c>
      <c r="B25615" s="9">
        <v>100030067</v>
      </c>
      <c r="C25615" s="3" t="s">
        <v>1719</v>
      </c>
      <c r="D25615" s="10">
        <v>329</v>
      </c>
    </row>
    <row r="25616" spans="1:4" x14ac:dyDescent="0.25">
      <c r="A25616" s="8">
        <v>246000</v>
      </c>
      <c r="B25616" s="9">
        <v>100030067</v>
      </c>
      <c r="C25616" s="3" t="s">
        <v>1719</v>
      </c>
      <c r="D25616" s="10">
        <v>329</v>
      </c>
    </row>
    <row r="25617" spans="1:4" x14ac:dyDescent="0.25">
      <c r="A25617" s="8">
        <v>1459144</v>
      </c>
      <c r="B25617" s="9">
        <v>100030067</v>
      </c>
      <c r="C25617" s="3" t="s">
        <v>1719</v>
      </c>
      <c r="D25617" s="10">
        <v>329</v>
      </c>
    </row>
    <row r="25618" spans="1:4" x14ac:dyDescent="0.25">
      <c r="A25618" s="8">
        <v>14597</v>
      </c>
      <c r="B25618" s="9">
        <v>100030068</v>
      </c>
      <c r="C25618" s="3" t="s">
        <v>1720</v>
      </c>
      <c r="D25618" s="10">
        <v>299</v>
      </c>
    </row>
    <row r="25619" spans="1:4" x14ac:dyDescent="0.25">
      <c r="A25619" s="8">
        <v>246600</v>
      </c>
      <c r="B25619" s="9">
        <v>100030068</v>
      </c>
      <c r="C25619" s="3" t="s">
        <v>1720</v>
      </c>
      <c r="D25619" s="10">
        <v>299</v>
      </c>
    </row>
    <row r="25620" spans="1:4" x14ac:dyDescent="0.25">
      <c r="A25620" s="8">
        <v>1459744</v>
      </c>
      <c r="B25620" s="9">
        <v>100030068</v>
      </c>
      <c r="C25620" s="3" t="s">
        <v>1720</v>
      </c>
      <c r="D25620" s="10">
        <v>299</v>
      </c>
    </row>
    <row r="25621" spans="1:4" x14ac:dyDescent="0.25">
      <c r="A25621" s="8">
        <v>15290</v>
      </c>
      <c r="B25621" s="9">
        <v>100030069</v>
      </c>
      <c r="C25621" s="3" t="s">
        <v>1721</v>
      </c>
      <c r="D25621" s="10">
        <v>394</v>
      </c>
    </row>
    <row r="25622" spans="1:4" x14ac:dyDescent="0.25">
      <c r="A25622" s="8">
        <v>248000</v>
      </c>
      <c r="B25622" s="9">
        <v>100030069</v>
      </c>
      <c r="C25622" s="3" t="s">
        <v>1721</v>
      </c>
      <c r="D25622" s="10">
        <v>394</v>
      </c>
    </row>
    <row r="25623" spans="1:4" x14ac:dyDescent="0.25">
      <c r="A25623" s="8">
        <v>1529044</v>
      </c>
      <c r="B25623" s="9">
        <v>100030069</v>
      </c>
      <c r="C25623" s="3" t="s">
        <v>1721</v>
      </c>
      <c r="D25623" s="10">
        <v>394</v>
      </c>
    </row>
    <row r="25624" spans="1:4" x14ac:dyDescent="0.25">
      <c r="A25624" s="8">
        <v>15394</v>
      </c>
      <c r="B25624" s="9">
        <v>100030070</v>
      </c>
      <c r="C25624" s="3" t="s">
        <v>1722</v>
      </c>
      <c r="D25624" s="10">
        <v>349</v>
      </c>
    </row>
    <row r="25625" spans="1:4" x14ac:dyDescent="0.25">
      <c r="A25625" s="8">
        <v>251000</v>
      </c>
      <c r="B25625" s="9">
        <v>100030070</v>
      </c>
      <c r="C25625" s="3" t="s">
        <v>1722</v>
      </c>
      <c r="D25625" s="10">
        <v>349</v>
      </c>
    </row>
    <row r="25626" spans="1:4" x14ac:dyDescent="0.25">
      <c r="A25626" s="8">
        <v>1539444</v>
      </c>
      <c r="B25626" s="9">
        <v>100030070</v>
      </c>
      <c r="C25626" s="3" t="s">
        <v>1722</v>
      </c>
      <c r="D25626" s="10">
        <v>349</v>
      </c>
    </row>
    <row r="25627" spans="1:4" x14ac:dyDescent="0.25">
      <c r="A25627" s="8">
        <v>16693</v>
      </c>
      <c r="B25627" s="9">
        <v>100030071</v>
      </c>
      <c r="C25627" s="3" t="s">
        <v>1723</v>
      </c>
      <c r="D25627" s="10">
        <v>129</v>
      </c>
    </row>
    <row r="25628" spans="1:4" x14ac:dyDescent="0.25">
      <c r="A25628" s="8">
        <v>253000</v>
      </c>
      <c r="B25628" s="9">
        <v>100030071</v>
      </c>
      <c r="C25628" s="3" t="s">
        <v>1723</v>
      </c>
      <c r="D25628" s="10">
        <v>129</v>
      </c>
    </row>
    <row r="25629" spans="1:4" x14ac:dyDescent="0.25">
      <c r="A25629" s="8">
        <v>1669344</v>
      </c>
      <c r="B25629" s="9">
        <v>100030071</v>
      </c>
      <c r="C25629" s="3" t="s">
        <v>1723</v>
      </c>
      <c r="D25629" s="10">
        <v>129</v>
      </c>
    </row>
    <row r="25630" spans="1:4" x14ac:dyDescent="0.25">
      <c r="A25630" s="8">
        <v>16703</v>
      </c>
      <c r="B25630" s="9">
        <v>100030072</v>
      </c>
      <c r="C25630" s="3" t="s">
        <v>1724</v>
      </c>
      <c r="D25630" s="10">
        <v>299</v>
      </c>
    </row>
    <row r="25631" spans="1:4" x14ac:dyDescent="0.25">
      <c r="A25631" s="8">
        <v>253400</v>
      </c>
      <c r="B25631" s="9">
        <v>100030072</v>
      </c>
      <c r="C25631" s="3" t="s">
        <v>1724</v>
      </c>
      <c r="D25631" s="10">
        <v>299</v>
      </c>
    </row>
    <row r="25632" spans="1:4" x14ac:dyDescent="0.25">
      <c r="A25632" s="8">
        <v>1670344</v>
      </c>
      <c r="B25632" s="9">
        <v>100030072</v>
      </c>
      <c r="C25632" s="3" t="s">
        <v>1724</v>
      </c>
      <c r="D25632" s="10">
        <v>299</v>
      </c>
    </row>
    <row r="25633" spans="1:4" x14ac:dyDescent="0.25">
      <c r="A25633" s="8">
        <v>17092</v>
      </c>
      <c r="B25633" s="9">
        <v>100030073</v>
      </c>
      <c r="C25633" s="3" t="s">
        <v>1725</v>
      </c>
      <c r="D25633" s="10">
        <v>329</v>
      </c>
    </row>
    <row r="25634" spans="1:4" x14ac:dyDescent="0.25">
      <c r="A25634" s="8">
        <v>254500</v>
      </c>
      <c r="B25634" s="9">
        <v>100030073</v>
      </c>
      <c r="C25634" s="3" t="s">
        <v>1725</v>
      </c>
      <c r="D25634" s="10">
        <v>329</v>
      </c>
    </row>
    <row r="25635" spans="1:4" x14ac:dyDescent="0.25">
      <c r="A25635" s="8">
        <v>1709244</v>
      </c>
      <c r="B25635" s="9">
        <v>100030073</v>
      </c>
      <c r="C25635" s="3" t="s">
        <v>1725</v>
      </c>
      <c r="D25635" s="10">
        <v>329</v>
      </c>
    </row>
    <row r="25636" spans="1:4" x14ac:dyDescent="0.25">
      <c r="A25636" s="8">
        <v>17094</v>
      </c>
      <c r="B25636" s="9">
        <v>100030074</v>
      </c>
      <c r="C25636" s="3" t="s">
        <v>1726</v>
      </c>
      <c r="D25636" s="10">
        <v>394</v>
      </c>
    </row>
    <row r="25637" spans="1:4" x14ac:dyDescent="0.25">
      <c r="A25637" s="8">
        <v>254600</v>
      </c>
      <c r="B25637" s="9">
        <v>100030074</v>
      </c>
      <c r="C25637" s="3" t="s">
        <v>1726</v>
      </c>
      <c r="D25637" s="10">
        <v>394</v>
      </c>
    </row>
    <row r="25638" spans="1:4" x14ac:dyDescent="0.25">
      <c r="A25638" s="8">
        <v>1709444</v>
      </c>
      <c r="B25638" s="9">
        <v>100030074</v>
      </c>
      <c r="C25638" s="3" t="s">
        <v>1726</v>
      </c>
      <c r="D25638" s="10">
        <v>394</v>
      </c>
    </row>
    <row r="25639" spans="1:4" x14ac:dyDescent="0.25">
      <c r="A25639" s="8">
        <v>17096</v>
      </c>
      <c r="B25639" s="9">
        <v>100030075</v>
      </c>
      <c r="C25639" s="3" t="s">
        <v>1727</v>
      </c>
      <c r="D25639" s="10">
        <v>394</v>
      </c>
    </row>
    <row r="25640" spans="1:4" x14ac:dyDescent="0.25">
      <c r="A25640" s="8">
        <v>254700</v>
      </c>
      <c r="B25640" s="9">
        <v>100030075</v>
      </c>
      <c r="C25640" s="3" t="s">
        <v>1727</v>
      </c>
      <c r="D25640" s="10">
        <v>394</v>
      </c>
    </row>
    <row r="25641" spans="1:4" x14ac:dyDescent="0.25">
      <c r="A25641" s="8">
        <v>1709644</v>
      </c>
      <c r="B25641" s="9">
        <v>100030075</v>
      </c>
      <c r="C25641" s="3" t="s">
        <v>1727</v>
      </c>
      <c r="D25641" s="10">
        <v>394</v>
      </c>
    </row>
    <row r="25642" spans="1:4" x14ac:dyDescent="0.25">
      <c r="A25642" s="8">
        <v>17212</v>
      </c>
      <c r="B25642" s="9">
        <v>100030076</v>
      </c>
      <c r="C25642" s="3" t="s">
        <v>1728</v>
      </c>
      <c r="D25642" s="10">
        <v>299</v>
      </c>
    </row>
    <row r="25643" spans="1:4" x14ac:dyDescent="0.25">
      <c r="A25643" s="8">
        <v>255500</v>
      </c>
      <c r="B25643" s="9">
        <v>100030076</v>
      </c>
      <c r="C25643" s="3" t="s">
        <v>1728</v>
      </c>
      <c r="D25643" s="10">
        <v>299</v>
      </c>
    </row>
    <row r="25644" spans="1:4" x14ac:dyDescent="0.25">
      <c r="A25644" s="8">
        <v>1721244</v>
      </c>
      <c r="B25644" s="9">
        <v>100030076</v>
      </c>
      <c r="C25644" s="3" t="s">
        <v>1728</v>
      </c>
      <c r="D25644" s="10">
        <v>299</v>
      </c>
    </row>
    <row r="25645" spans="1:4" x14ac:dyDescent="0.25">
      <c r="A25645" s="8">
        <v>18733</v>
      </c>
      <c r="B25645" s="9">
        <v>100030077</v>
      </c>
      <c r="C25645" s="3" t="s">
        <v>1729</v>
      </c>
      <c r="D25645" s="10">
        <v>299</v>
      </c>
    </row>
    <row r="25646" spans="1:4" x14ac:dyDescent="0.25">
      <c r="A25646" s="8">
        <v>258400</v>
      </c>
      <c r="B25646" s="9">
        <v>100030077</v>
      </c>
      <c r="C25646" s="3" t="s">
        <v>1729</v>
      </c>
      <c r="D25646" s="10">
        <v>299</v>
      </c>
    </row>
    <row r="25647" spans="1:4" x14ac:dyDescent="0.25">
      <c r="A25647" s="8">
        <v>1873344</v>
      </c>
      <c r="B25647" s="9">
        <v>100030077</v>
      </c>
      <c r="C25647" s="3" t="s">
        <v>1729</v>
      </c>
      <c r="D25647" s="10">
        <v>299</v>
      </c>
    </row>
    <row r="25648" spans="1:4" x14ac:dyDescent="0.25">
      <c r="A25648" s="8">
        <v>18737</v>
      </c>
      <c r="B25648" s="9">
        <v>100030078</v>
      </c>
      <c r="C25648" s="3" t="s">
        <v>1730</v>
      </c>
      <c r="D25648" s="10">
        <v>299</v>
      </c>
    </row>
    <row r="25649" spans="1:4" x14ac:dyDescent="0.25">
      <c r="A25649" s="8">
        <v>258600</v>
      </c>
      <c r="B25649" s="9">
        <v>100030078</v>
      </c>
      <c r="C25649" s="3" t="s">
        <v>1730</v>
      </c>
      <c r="D25649" s="10">
        <v>299</v>
      </c>
    </row>
    <row r="25650" spans="1:4" x14ac:dyDescent="0.25">
      <c r="A25650" s="8">
        <v>1873744</v>
      </c>
      <c r="B25650" s="9">
        <v>100030078</v>
      </c>
      <c r="C25650" s="3" t="s">
        <v>1730</v>
      </c>
      <c r="D25650" s="10">
        <v>299</v>
      </c>
    </row>
    <row r="25651" spans="1:4" x14ac:dyDescent="0.25">
      <c r="A25651" s="8">
        <v>19412</v>
      </c>
      <c r="B25651" s="9">
        <v>100030079</v>
      </c>
      <c r="C25651" s="3" t="s">
        <v>1731</v>
      </c>
      <c r="D25651" s="10">
        <v>394</v>
      </c>
    </row>
    <row r="25652" spans="1:4" x14ac:dyDescent="0.25">
      <c r="A25652" s="8">
        <v>259100</v>
      </c>
      <c r="B25652" s="9">
        <v>100030079</v>
      </c>
      <c r="C25652" s="3" t="s">
        <v>1731</v>
      </c>
      <c r="D25652" s="10">
        <v>394</v>
      </c>
    </row>
    <row r="25653" spans="1:4" x14ac:dyDescent="0.25">
      <c r="A25653" s="8">
        <v>1941244</v>
      </c>
      <c r="B25653" s="9">
        <v>100030079</v>
      </c>
      <c r="C25653" s="3" t="s">
        <v>1731</v>
      </c>
      <c r="D25653" s="10">
        <v>394</v>
      </c>
    </row>
    <row r="25654" spans="1:4" x14ac:dyDescent="0.25">
      <c r="A25654" s="8">
        <v>19742</v>
      </c>
      <c r="B25654" s="9">
        <v>100030080</v>
      </c>
      <c r="C25654" s="3" t="s">
        <v>1732</v>
      </c>
      <c r="D25654" s="10">
        <v>394</v>
      </c>
    </row>
    <row r="25655" spans="1:4" x14ac:dyDescent="0.25">
      <c r="A25655" s="8">
        <v>260300</v>
      </c>
      <c r="B25655" s="9">
        <v>100030080</v>
      </c>
      <c r="C25655" s="3" t="s">
        <v>1732</v>
      </c>
      <c r="D25655" s="10">
        <v>394</v>
      </c>
    </row>
    <row r="25656" spans="1:4" x14ac:dyDescent="0.25">
      <c r="A25656" s="8">
        <v>1974244</v>
      </c>
      <c r="B25656" s="9">
        <v>100030080</v>
      </c>
      <c r="C25656" s="3" t="s">
        <v>1732</v>
      </c>
      <c r="D25656" s="10">
        <v>394</v>
      </c>
    </row>
    <row r="25657" spans="1:4" x14ac:dyDescent="0.25">
      <c r="A25657" s="8">
        <v>19917</v>
      </c>
      <c r="B25657" s="9">
        <v>100030081</v>
      </c>
      <c r="C25657" s="3" t="s">
        <v>1733</v>
      </c>
      <c r="D25657" s="10">
        <v>394</v>
      </c>
    </row>
    <row r="25658" spans="1:4" x14ac:dyDescent="0.25">
      <c r="A25658" s="8">
        <v>261100</v>
      </c>
      <c r="B25658" s="9">
        <v>100030081</v>
      </c>
      <c r="C25658" s="3" t="s">
        <v>1733</v>
      </c>
      <c r="D25658" s="10">
        <v>394</v>
      </c>
    </row>
    <row r="25659" spans="1:4" x14ac:dyDescent="0.25">
      <c r="A25659" s="8">
        <v>1991744</v>
      </c>
      <c r="B25659" s="9">
        <v>100030081</v>
      </c>
      <c r="C25659" s="3" t="s">
        <v>1733</v>
      </c>
      <c r="D25659" s="10">
        <v>394</v>
      </c>
    </row>
    <row r="25660" spans="1:4" x14ac:dyDescent="0.25">
      <c r="A25660" s="8">
        <v>19919</v>
      </c>
      <c r="B25660" s="9">
        <v>100030082</v>
      </c>
      <c r="C25660" s="3" t="s">
        <v>1734</v>
      </c>
      <c r="D25660" s="10">
        <v>394</v>
      </c>
    </row>
    <row r="25661" spans="1:4" x14ac:dyDescent="0.25">
      <c r="A25661" s="8">
        <v>261200</v>
      </c>
      <c r="B25661" s="9">
        <v>100030082</v>
      </c>
      <c r="C25661" s="3" t="s">
        <v>1734</v>
      </c>
      <c r="D25661" s="10">
        <v>394</v>
      </c>
    </row>
    <row r="25662" spans="1:4" x14ac:dyDescent="0.25">
      <c r="A25662" s="8">
        <v>1991944</v>
      </c>
      <c r="B25662" s="9">
        <v>100030082</v>
      </c>
      <c r="C25662" s="3" t="s">
        <v>1734</v>
      </c>
      <c r="D25662" s="10">
        <v>394</v>
      </c>
    </row>
    <row r="25663" spans="1:4" x14ac:dyDescent="0.25">
      <c r="A25663" s="8">
        <v>19921</v>
      </c>
      <c r="B25663" s="9">
        <v>100030083</v>
      </c>
      <c r="C25663" s="3" t="s">
        <v>1735</v>
      </c>
      <c r="D25663" s="10">
        <v>394</v>
      </c>
    </row>
    <row r="25664" spans="1:4" x14ac:dyDescent="0.25">
      <c r="A25664" s="8">
        <v>261300</v>
      </c>
      <c r="B25664" s="9">
        <v>100030083</v>
      </c>
      <c r="C25664" s="3" t="s">
        <v>1735</v>
      </c>
      <c r="D25664" s="10">
        <v>394</v>
      </c>
    </row>
    <row r="25665" spans="1:4" x14ac:dyDescent="0.25">
      <c r="A25665" s="8">
        <v>1992144</v>
      </c>
      <c r="B25665" s="9">
        <v>100030083</v>
      </c>
      <c r="C25665" s="3" t="s">
        <v>1735</v>
      </c>
      <c r="D25665" s="10">
        <v>394</v>
      </c>
    </row>
    <row r="25666" spans="1:4" x14ac:dyDescent="0.25">
      <c r="A25666" s="8">
        <v>20074</v>
      </c>
      <c r="B25666" s="9">
        <v>100030084</v>
      </c>
      <c r="C25666" s="3" t="s">
        <v>1736</v>
      </c>
      <c r="D25666" s="10">
        <v>394</v>
      </c>
    </row>
    <row r="25667" spans="1:4" x14ac:dyDescent="0.25">
      <c r="A25667" s="8">
        <v>261400</v>
      </c>
      <c r="B25667" s="9">
        <v>100030084</v>
      </c>
      <c r="C25667" s="3" t="s">
        <v>1736</v>
      </c>
      <c r="D25667" s="10">
        <v>394</v>
      </c>
    </row>
    <row r="25668" spans="1:4" x14ac:dyDescent="0.25">
      <c r="A25668" s="8">
        <v>2007444</v>
      </c>
      <c r="B25668" s="9">
        <v>100030084</v>
      </c>
      <c r="C25668" s="3" t="s">
        <v>1736</v>
      </c>
      <c r="D25668" s="10">
        <v>394</v>
      </c>
    </row>
    <row r="25669" spans="1:4" x14ac:dyDescent="0.25">
      <c r="A25669" s="8">
        <v>20617</v>
      </c>
      <c r="B25669" s="9">
        <v>100030085</v>
      </c>
      <c r="C25669" s="3" t="s">
        <v>1737</v>
      </c>
      <c r="D25669" s="10">
        <v>394</v>
      </c>
    </row>
    <row r="25670" spans="1:4" x14ac:dyDescent="0.25">
      <c r="A25670" s="8">
        <v>262300</v>
      </c>
      <c r="B25670" s="9">
        <v>100030085</v>
      </c>
      <c r="C25670" s="3" t="s">
        <v>1737</v>
      </c>
      <c r="D25670" s="10">
        <v>394</v>
      </c>
    </row>
    <row r="25671" spans="1:4" x14ac:dyDescent="0.25">
      <c r="A25671" s="8">
        <v>2061744</v>
      </c>
      <c r="B25671" s="9">
        <v>100030085</v>
      </c>
      <c r="C25671" s="3" t="s">
        <v>1737</v>
      </c>
      <c r="D25671" s="10">
        <v>394</v>
      </c>
    </row>
    <row r="25672" spans="1:4" x14ac:dyDescent="0.25">
      <c r="A25672" s="8">
        <v>20619</v>
      </c>
      <c r="B25672" s="9">
        <v>100030086</v>
      </c>
      <c r="C25672" s="3" t="s">
        <v>1738</v>
      </c>
      <c r="D25672" s="10">
        <v>394</v>
      </c>
    </row>
    <row r="25673" spans="1:4" x14ac:dyDescent="0.25">
      <c r="A25673" s="8">
        <v>262400</v>
      </c>
      <c r="B25673" s="9">
        <v>100030086</v>
      </c>
      <c r="C25673" s="3" t="s">
        <v>1738</v>
      </c>
      <c r="D25673" s="10">
        <v>394</v>
      </c>
    </row>
    <row r="25674" spans="1:4" x14ac:dyDescent="0.25">
      <c r="A25674" s="8">
        <v>2061944</v>
      </c>
      <c r="B25674" s="9">
        <v>100030086</v>
      </c>
      <c r="C25674" s="3" t="s">
        <v>1738</v>
      </c>
      <c r="D25674" s="10">
        <v>394</v>
      </c>
    </row>
    <row r="25675" spans="1:4" x14ac:dyDescent="0.25">
      <c r="A25675" s="8">
        <v>20623</v>
      </c>
      <c r="B25675" s="9">
        <v>100030087</v>
      </c>
      <c r="C25675" s="3" t="s">
        <v>1739</v>
      </c>
      <c r="D25675" s="10">
        <v>394</v>
      </c>
    </row>
    <row r="25676" spans="1:4" x14ac:dyDescent="0.25">
      <c r="A25676" s="8">
        <v>262600</v>
      </c>
      <c r="B25676" s="9">
        <v>100030087</v>
      </c>
      <c r="C25676" s="3" t="s">
        <v>1739</v>
      </c>
      <c r="D25676" s="10">
        <v>394</v>
      </c>
    </row>
    <row r="25677" spans="1:4" x14ac:dyDescent="0.25">
      <c r="A25677" s="8">
        <v>2062344</v>
      </c>
      <c r="B25677" s="9">
        <v>100030087</v>
      </c>
      <c r="C25677" s="3" t="s">
        <v>1739</v>
      </c>
      <c r="D25677" s="10">
        <v>394</v>
      </c>
    </row>
    <row r="25678" spans="1:4" x14ac:dyDescent="0.25">
      <c r="A25678" s="8">
        <v>20625</v>
      </c>
      <c r="B25678" s="9">
        <v>100030088</v>
      </c>
      <c r="C25678" s="3" t="s">
        <v>1740</v>
      </c>
      <c r="D25678" s="10">
        <v>394</v>
      </c>
    </row>
    <row r="25679" spans="1:4" x14ac:dyDescent="0.25">
      <c r="A25679" s="8">
        <v>262700</v>
      </c>
      <c r="B25679" s="9">
        <v>100030088</v>
      </c>
      <c r="C25679" s="3" t="s">
        <v>1740</v>
      </c>
      <c r="D25679" s="10">
        <v>394</v>
      </c>
    </row>
    <row r="25680" spans="1:4" x14ac:dyDescent="0.25">
      <c r="A25680" s="8">
        <v>2062544</v>
      </c>
      <c r="B25680" s="9">
        <v>100030088</v>
      </c>
      <c r="C25680" s="3" t="s">
        <v>1740</v>
      </c>
      <c r="D25680" s="10">
        <v>394</v>
      </c>
    </row>
    <row r="25681" spans="1:4" x14ac:dyDescent="0.25">
      <c r="A25681" s="8">
        <v>20627</v>
      </c>
      <c r="B25681" s="9">
        <v>100030089</v>
      </c>
      <c r="C25681" s="3" t="s">
        <v>1741</v>
      </c>
      <c r="D25681" s="10">
        <v>394</v>
      </c>
    </row>
    <row r="25682" spans="1:4" x14ac:dyDescent="0.25">
      <c r="A25682" s="8">
        <v>262800</v>
      </c>
      <c r="B25682" s="9">
        <v>100030089</v>
      </c>
      <c r="C25682" s="3" t="s">
        <v>1741</v>
      </c>
      <c r="D25682" s="10">
        <v>394</v>
      </c>
    </row>
    <row r="25683" spans="1:4" x14ac:dyDescent="0.25">
      <c r="A25683" s="8">
        <v>2062744</v>
      </c>
      <c r="B25683" s="9">
        <v>100030089</v>
      </c>
      <c r="C25683" s="3" t="s">
        <v>1741</v>
      </c>
      <c r="D25683" s="10">
        <v>394</v>
      </c>
    </row>
    <row r="25684" spans="1:4" x14ac:dyDescent="0.25">
      <c r="A25684" s="8">
        <v>20784</v>
      </c>
      <c r="B25684" s="9">
        <v>100030090</v>
      </c>
      <c r="C25684" s="3" t="s">
        <v>1742</v>
      </c>
      <c r="D25684" s="10">
        <v>59</v>
      </c>
    </row>
    <row r="25685" spans="1:4" x14ac:dyDescent="0.25">
      <c r="A25685" s="8">
        <v>263400</v>
      </c>
      <c r="B25685" s="9">
        <v>100030090</v>
      </c>
      <c r="C25685" s="3" t="s">
        <v>1742</v>
      </c>
      <c r="D25685" s="10">
        <v>59</v>
      </c>
    </row>
    <row r="25686" spans="1:4" x14ac:dyDescent="0.25">
      <c r="A25686" s="8">
        <v>2078444</v>
      </c>
      <c r="B25686" s="9">
        <v>100030090</v>
      </c>
      <c r="C25686" s="3" t="s">
        <v>1742</v>
      </c>
      <c r="D25686" s="10">
        <v>59</v>
      </c>
    </row>
    <row r="25687" spans="1:4" x14ac:dyDescent="0.25">
      <c r="A25687" s="8">
        <v>20895</v>
      </c>
      <c r="B25687" s="9">
        <v>100030091</v>
      </c>
      <c r="C25687" s="3" t="s">
        <v>1743</v>
      </c>
      <c r="D25687" s="10">
        <v>395</v>
      </c>
    </row>
    <row r="25688" spans="1:4" x14ac:dyDescent="0.25">
      <c r="A25688" s="8">
        <v>264700</v>
      </c>
      <c r="B25688" s="9">
        <v>100030091</v>
      </c>
      <c r="C25688" s="3" t="s">
        <v>1743</v>
      </c>
      <c r="D25688" s="10">
        <v>395</v>
      </c>
    </row>
    <row r="25689" spans="1:4" x14ac:dyDescent="0.25">
      <c r="A25689" s="8">
        <v>2089544</v>
      </c>
      <c r="B25689" s="9">
        <v>100030091</v>
      </c>
      <c r="C25689" s="3" t="s">
        <v>1743</v>
      </c>
      <c r="D25689" s="10">
        <v>395</v>
      </c>
    </row>
    <row r="25690" spans="1:4" x14ac:dyDescent="0.25">
      <c r="A25690" s="8">
        <v>20917</v>
      </c>
      <c r="B25690" s="9">
        <v>100030092</v>
      </c>
      <c r="C25690" s="3" t="s">
        <v>1744</v>
      </c>
      <c r="D25690" s="10">
        <v>395</v>
      </c>
    </row>
    <row r="25691" spans="1:4" x14ac:dyDescent="0.25">
      <c r="A25691" s="8">
        <v>264900</v>
      </c>
      <c r="B25691" s="9">
        <v>100030092</v>
      </c>
      <c r="C25691" s="3" t="s">
        <v>1744</v>
      </c>
      <c r="D25691" s="10">
        <v>395</v>
      </c>
    </row>
    <row r="25692" spans="1:4" x14ac:dyDescent="0.25">
      <c r="A25692" s="8">
        <v>2091744</v>
      </c>
      <c r="B25692" s="9">
        <v>100030092</v>
      </c>
      <c r="C25692" s="3" t="s">
        <v>1744</v>
      </c>
      <c r="D25692" s="10">
        <v>395</v>
      </c>
    </row>
    <row r="25693" spans="1:4" x14ac:dyDescent="0.25">
      <c r="A25693" s="8">
        <v>21005</v>
      </c>
      <c r="B25693" s="9">
        <v>100030093</v>
      </c>
      <c r="C25693" s="3" t="s">
        <v>1745</v>
      </c>
      <c r="D25693" s="10">
        <v>394</v>
      </c>
    </row>
    <row r="25694" spans="1:4" x14ac:dyDescent="0.25">
      <c r="A25694" s="8">
        <v>265000</v>
      </c>
      <c r="B25694" s="9">
        <v>100030093</v>
      </c>
      <c r="C25694" s="3" t="s">
        <v>1745</v>
      </c>
      <c r="D25694" s="10">
        <v>394</v>
      </c>
    </row>
    <row r="25695" spans="1:4" x14ac:dyDescent="0.25">
      <c r="A25695" s="8">
        <v>2100544</v>
      </c>
      <c r="B25695" s="9">
        <v>100030093</v>
      </c>
      <c r="C25695" s="3" t="s">
        <v>1745</v>
      </c>
      <c r="D25695" s="10">
        <v>394</v>
      </c>
    </row>
    <row r="25696" spans="1:4" x14ac:dyDescent="0.25">
      <c r="A25696" s="8">
        <v>21007</v>
      </c>
      <c r="B25696" s="9">
        <v>100030094</v>
      </c>
      <c r="C25696" s="3" t="s">
        <v>1746</v>
      </c>
      <c r="D25696" s="10">
        <v>199</v>
      </c>
    </row>
    <row r="25697" spans="1:4" x14ac:dyDescent="0.25">
      <c r="A25697" s="8">
        <v>265100</v>
      </c>
      <c r="B25697" s="9">
        <v>100030094</v>
      </c>
      <c r="C25697" s="3" t="s">
        <v>1746</v>
      </c>
      <c r="D25697" s="10">
        <v>199</v>
      </c>
    </row>
    <row r="25698" spans="1:4" x14ac:dyDescent="0.25">
      <c r="A25698" s="8">
        <v>2100744</v>
      </c>
      <c r="B25698" s="9">
        <v>100030094</v>
      </c>
      <c r="C25698" s="3" t="s">
        <v>1746</v>
      </c>
      <c r="D25698" s="10">
        <v>199</v>
      </c>
    </row>
    <row r="25699" spans="1:4" x14ac:dyDescent="0.25">
      <c r="A25699" s="8">
        <v>21009</v>
      </c>
      <c r="B25699" s="9">
        <v>100030095</v>
      </c>
      <c r="C25699" s="3" t="s">
        <v>1747</v>
      </c>
      <c r="D25699" s="10">
        <v>399</v>
      </c>
    </row>
    <row r="25700" spans="1:4" x14ac:dyDescent="0.25">
      <c r="A25700" s="8">
        <v>265200</v>
      </c>
      <c r="B25700" s="9">
        <v>100030095</v>
      </c>
      <c r="C25700" s="3" t="s">
        <v>1747</v>
      </c>
      <c r="D25700" s="10">
        <v>399</v>
      </c>
    </row>
    <row r="25701" spans="1:4" x14ac:dyDescent="0.25">
      <c r="A25701" s="8">
        <v>2100944</v>
      </c>
      <c r="B25701" s="9">
        <v>100030095</v>
      </c>
      <c r="C25701" s="3" t="s">
        <v>1747</v>
      </c>
      <c r="D25701" s="10">
        <v>399</v>
      </c>
    </row>
    <row r="25702" spans="1:4" x14ac:dyDescent="0.25">
      <c r="A25702" s="8">
        <v>21011</v>
      </c>
      <c r="B25702" s="9">
        <v>100030096</v>
      </c>
      <c r="C25702" s="3" t="s">
        <v>1748</v>
      </c>
      <c r="D25702" s="10">
        <v>399</v>
      </c>
    </row>
    <row r="25703" spans="1:4" x14ac:dyDescent="0.25">
      <c r="A25703" s="8">
        <v>265300</v>
      </c>
      <c r="B25703" s="9">
        <v>100030096</v>
      </c>
      <c r="C25703" s="3" t="s">
        <v>1748</v>
      </c>
      <c r="D25703" s="10">
        <v>399</v>
      </c>
    </row>
    <row r="25704" spans="1:4" x14ac:dyDescent="0.25">
      <c r="A25704" s="8">
        <v>2101144</v>
      </c>
      <c r="B25704" s="9">
        <v>100030096</v>
      </c>
      <c r="C25704" s="3" t="s">
        <v>1748</v>
      </c>
      <c r="D25704" s="10">
        <v>399</v>
      </c>
    </row>
    <row r="25705" spans="1:4" x14ac:dyDescent="0.25">
      <c r="A25705" s="8">
        <v>21078</v>
      </c>
      <c r="B25705" s="9">
        <v>100030097</v>
      </c>
      <c r="C25705" s="3" t="s">
        <v>1749</v>
      </c>
      <c r="D25705" s="10">
        <v>199</v>
      </c>
    </row>
    <row r="25706" spans="1:4" x14ac:dyDescent="0.25">
      <c r="A25706" s="8">
        <v>266500</v>
      </c>
      <c r="B25706" s="9">
        <v>100030097</v>
      </c>
      <c r="C25706" s="3" t="s">
        <v>1749</v>
      </c>
      <c r="D25706" s="10">
        <v>199</v>
      </c>
    </row>
    <row r="25707" spans="1:4" x14ac:dyDescent="0.25">
      <c r="A25707" s="8">
        <v>2107844</v>
      </c>
      <c r="B25707" s="9">
        <v>100030097</v>
      </c>
      <c r="C25707" s="3" t="s">
        <v>1749</v>
      </c>
      <c r="D25707" s="10">
        <v>199</v>
      </c>
    </row>
    <row r="25708" spans="1:4" x14ac:dyDescent="0.25">
      <c r="A25708" s="8">
        <v>21080</v>
      </c>
      <c r="B25708" s="9">
        <v>100030098</v>
      </c>
      <c r="C25708" s="3" t="s">
        <v>1750</v>
      </c>
      <c r="D25708" s="10">
        <v>199</v>
      </c>
    </row>
    <row r="25709" spans="1:4" x14ac:dyDescent="0.25">
      <c r="A25709" s="8">
        <v>266600</v>
      </c>
      <c r="B25709" s="9">
        <v>100030098</v>
      </c>
      <c r="C25709" s="3" t="s">
        <v>1750</v>
      </c>
      <c r="D25709" s="10">
        <v>199</v>
      </c>
    </row>
    <row r="25710" spans="1:4" x14ac:dyDescent="0.25">
      <c r="A25710" s="8">
        <v>2108044</v>
      </c>
      <c r="B25710" s="9">
        <v>100030098</v>
      </c>
      <c r="C25710" s="3" t="s">
        <v>1750</v>
      </c>
      <c r="D25710" s="10">
        <v>199</v>
      </c>
    </row>
    <row r="25711" spans="1:4" x14ac:dyDescent="0.25">
      <c r="A25711" s="8">
        <v>21082</v>
      </c>
      <c r="B25711" s="9">
        <v>100030099</v>
      </c>
      <c r="C25711" s="3" t="s">
        <v>1751</v>
      </c>
      <c r="D25711" s="10">
        <v>199</v>
      </c>
    </row>
    <row r="25712" spans="1:4" x14ac:dyDescent="0.25">
      <c r="A25712" s="8">
        <v>266700</v>
      </c>
      <c r="B25712" s="9">
        <v>100030099</v>
      </c>
      <c r="C25712" s="3" t="s">
        <v>1751</v>
      </c>
      <c r="D25712" s="10">
        <v>199</v>
      </c>
    </row>
    <row r="25713" spans="1:4" x14ac:dyDescent="0.25">
      <c r="A25713" s="8">
        <v>2108244</v>
      </c>
      <c r="B25713" s="9">
        <v>100030099</v>
      </c>
      <c r="C25713" s="3" t="s">
        <v>1751</v>
      </c>
      <c r="D25713" s="10">
        <v>199</v>
      </c>
    </row>
    <row r="25714" spans="1:4" x14ac:dyDescent="0.25">
      <c r="A25714" s="8">
        <v>21257</v>
      </c>
      <c r="B25714" s="9">
        <v>100030100</v>
      </c>
      <c r="C25714" s="3" t="s">
        <v>1752</v>
      </c>
      <c r="D25714" s="10">
        <v>395</v>
      </c>
    </row>
    <row r="25715" spans="1:4" x14ac:dyDescent="0.25">
      <c r="A25715" s="8">
        <v>266800</v>
      </c>
      <c r="B25715" s="9">
        <v>100030100</v>
      </c>
      <c r="C25715" s="3" t="s">
        <v>1752</v>
      </c>
      <c r="D25715" s="10">
        <v>395</v>
      </c>
    </row>
    <row r="25716" spans="1:4" x14ac:dyDescent="0.25">
      <c r="A25716" s="8">
        <v>2125744</v>
      </c>
      <c r="B25716" s="9">
        <v>100030100</v>
      </c>
      <c r="C25716" s="3" t="s">
        <v>1752</v>
      </c>
      <c r="D25716" s="10">
        <v>395</v>
      </c>
    </row>
    <row r="25717" spans="1:4" x14ac:dyDescent="0.25">
      <c r="A25717" s="8">
        <v>21259</v>
      </c>
      <c r="B25717" s="9">
        <v>100030101</v>
      </c>
      <c r="C25717" s="3" t="s">
        <v>1753</v>
      </c>
      <c r="D25717" s="10">
        <v>179</v>
      </c>
    </row>
    <row r="25718" spans="1:4" x14ac:dyDescent="0.25">
      <c r="A25718" s="8">
        <v>266900</v>
      </c>
      <c r="B25718" s="9">
        <v>100030101</v>
      </c>
      <c r="C25718" s="3" t="s">
        <v>1753</v>
      </c>
      <c r="D25718" s="10">
        <v>179</v>
      </c>
    </row>
    <row r="25719" spans="1:4" x14ac:dyDescent="0.25">
      <c r="A25719" s="8">
        <v>2125944</v>
      </c>
      <c r="B25719" s="9">
        <v>100030101</v>
      </c>
      <c r="C25719" s="3" t="s">
        <v>1753</v>
      </c>
      <c r="D25719" s="10">
        <v>179</v>
      </c>
    </row>
    <row r="25720" spans="1:4" x14ac:dyDescent="0.25">
      <c r="A25720" s="8">
        <v>21261</v>
      </c>
      <c r="B25720" s="9">
        <v>100030102</v>
      </c>
      <c r="C25720" s="3" t="s">
        <v>1754</v>
      </c>
      <c r="D25720" s="10">
        <v>395</v>
      </c>
    </row>
    <row r="25721" spans="1:4" x14ac:dyDescent="0.25">
      <c r="A25721" s="8">
        <v>267000</v>
      </c>
      <c r="B25721" s="9">
        <v>100030102</v>
      </c>
      <c r="C25721" s="3" t="s">
        <v>1754</v>
      </c>
      <c r="D25721" s="10">
        <v>395</v>
      </c>
    </row>
    <row r="25722" spans="1:4" x14ac:dyDescent="0.25">
      <c r="A25722" s="8">
        <v>2126144</v>
      </c>
      <c r="B25722" s="9">
        <v>100030102</v>
      </c>
      <c r="C25722" s="3" t="s">
        <v>1754</v>
      </c>
      <c r="D25722" s="10">
        <v>395</v>
      </c>
    </row>
    <row r="25723" spans="1:4" x14ac:dyDescent="0.25">
      <c r="A25723" s="8">
        <v>21084</v>
      </c>
      <c r="B25723" s="9">
        <v>100030103</v>
      </c>
      <c r="C25723" s="3" t="s">
        <v>1755</v>
      </c>
      <c r="D25723" s="10">
        <v>299</v>
      </c>
    </row>
    <row r="25724" spans="1:4" x14ac:dyDescent="0.25">
      <c r="A25724" s="8">
        <v>267100</v>
      </c>
      <c r="B25724" s="9">
        <v>100030103</v>
      </c>
      <c r="C25724" s="3" t="s">
        <v>1755</v>
      </c>
      <c r="D25724" s="10">
        <v>299</v>
      </c>
    </row>
    <row r="25725" spans="1:4" x14ac:dyDescent="0.25">
      <c r="A25725" s="8">
        <v>2108444</v>
      </c>
      <c r="B25725" s="9">
        <v>100030103</v>
      </c>
      <c r="C25725" s="3" t="s">
        <v>1755</v>
      </c>
      <c r="D25725" s="10">
        <v>299</v>
      </c>
    </row>
    <row r="25726" spans="1:4" x14ac:dyDescent="0.25">
      <c r="A25726" s="8">
        <v>21255</v>
      </c>
      <c r="B25726" s="9">
        <v>100030104</v>
      </c>
      <c r="C25726" s="3" t="s">
        <v>1756</v>
      </c>
      <c r="D25726" s="10">
        <v>299</v>
      </c>
    </row>
    <row r="25727" spans="1:4" x14ac:dyDescent="0.25">
      <c r="A25727" s="8">
        <v>267400</v>
      </c>
      <c r="B25727" s="9">
        <v>100030104</v>
      </c>
      <c r="C25727" s="3" t="s">
        <v>1756</v>
      </c>
      <c r="D25727" s="10">
        <v>299</v>
      </c>
    </row>
    <row r="25728" spans="1:4" x14ac:dyDescent="0.25">
      <c r="A25728" s="8">
        <v>2125544</v>
      </c>
      <c r="B25728" s="9">
        <v>100030104</v>
      </c>
      <c r="C25728" s="3" t="s">
        <v>1756</v>
      </c>
      <c r="D25728" s="10">
        <v>299</v>
      </c>
    </row>
    <row r="25729" spans="1:4" x14ac:dyDescent="0.25">
      <c r="A25729" s="8">
        <v>21090</v>
      </c>
      <c r="B25729" s="9">
        <v>100030105</v>
      </c>
      <c r="C25729" s="3" t="s">
        <v>1757</v>
      </c>
      <c r="D25729" s="10">
        <v>299</v>
      </c>
    </row>
    <row r="25730" spans="1:4" x14ac:dyDescent="0.25">
      <c r="A25730" s="8">
        <v>267500</v>
      </c>
      <c r="B25730" s="9">
        <v>100030105</v>
      </c>
      <c r="C25730" s="3" t="s">
        <v>1757</v>
      </c>
      <c r="D25730" s="10">
        <v>299</v>
      </c>
    </row>
    <row r="25731" spans="1:4" x14ac:dyDescent="0.25">
      <c r="A25731" s="8">
        <v>2109044</v>
      </c>
      <c r="B25731" s="9">
        <v>100030105</v>
      </c>
      <c r="C25731" s="3" t="s">
        <v>1757</v>
      </c>
      <c r="D25731" s="10">
        <v>299</v>
      </c>
    </row>
    <row r="25732" spans="1:4" x14ac:dyDescent="0.25">
      <c r="A25732" s="8">
        <v>21297</v>
      </c>
      <c r="B25732" s="9">
        <v>100030106</v>
      </c>
      <c r="C25732" s="3" t="s">
        <v>1758</v>
      </c>
      <c r="D25732" s="10">
        <v>649</v>
      </c>
    </row>
    <row r="25733" spans="1:4" x14ac:dyDescent="0.25">
      <c r="A25733" s="8">
        <v>268000</v>
      </c>
      <c r="B25733" s="9">
        <v>100030106</v>
      </c>
      <c r="C25733" s="3" t="s">
        <v>1758</v>
      </c>
      <c r="D25733" s="10">
        <v>649</v>
      </c>
    </row>
    <row r="25734" spans="1:4" x14ac:dyDescent="0.25">
      <c r="A25734" s="8">
        <v>2129744</v>
      </c>
      <c r="B25734" s="9">
        <v>100030106</v>
      </c>
      <c r="C25734" s="3" t="s">
        <v>1758</v>
      </c>
      <c r="D25734" s="10">
        <v>649</v>
      </c>
    </row>
    <row r="25735" spans="1:4" x14ac:dyDescent="0.25">
      <c r="A25735" s="8">
        <v>21299</v>
      </c>
      <c r="B25735" s="9">
        <v>100030107</v>
      </c>
      <c r="C25735" s="3" t="s">
        <v>1759</v>
      </c>
      <c r="D25735" s="10">
        <v>649</v>
      </c>
    </row>
    <row r="25736" spans="1:4" x14ac:dyDescent="0.25">
      <c r="A25736" s="8">
        <v>268100</v>
      </c>
      <c r="B25736" s="9">
        <v>100030107</v>
      </c>
      <c r="C25736" s="3" t="s">
        <v>1759</v>
      </c>
      <c r="D25736" s="10">
        <v>649</v>
      </c>
    </row>
    <row r="25737" spans="1:4" x14ac:dyDescent="0.25">
      <c r="A25737" s="8">
        <v>2129944</v>
      </c>
      <c r="B25737" s="9">
        <v>100030107</v>
      </c>
      <c r="C25737" s="3" t="s">
        <v>1759</v>
      </c>
      <c r="D25737" s="10">
        <v>649</v>
      </c>
    </row>
    <row r="25738" spans="1:4" x14ac:dyDescent="0.25">
      <c r="A25738" s="8">
        <v>21326</v>
      </c>
      <c r="B25738" s="9">
        <v>100030108</v>
      </c>
      <c r="C25738" s="3" t="s">
        <v>1760</v>
      </c>
      <c r="D25738" s="10">
        <v>599</v>
      </c>
    </row>
    <row r="25739" spans="1:4" x14ac:dyDescent="0.25">
      <c r="A25739" s="8">
        <v>268200</v>
      </c>
      <c r="B25739" s="9">
        <v>100030108</v>
      </c>
      <c r="C25739" s="3" t="s">
        <v>1760</v>
      </c>
      <c r="D25739" s="10">
        <v>599</v>
      </c>
    </row>
    <row r="25740" spans="1:4" x14ac:dyDescent="0.25">
      <c r="A25740" s="8">
        <v>2132644</v>
      </c>
      <c r="B25740" s="9">
        <v>100030108</v>
      </c>
      <c r="C25740" s="3" t="s">
        <v>1760</v>
      </c>
      <c r="D25740" s="10">
        <v>599</v>
      </c>
    </row>
    <row r="25741" spans="1:4" x14ac:dyDescent="0.25">
      <c r="A25741" s="8">
        <v>21329</v>
      </c>
      <c r="B25741" s="9">
        <v>100030109</v>
      </c>
      <c r="C25741" s="3" t="s">
        <v>1761</v>
      </c>
      <c r="D25741" s="10">
        <v>599</v>
      </c>
    </row>
    <row r="25742" spans="1:4" x14ac:dyDescent="0.25">
      <c r="A25742" s="8">
        <v>26820100</v>
      </c>
      <c r="B25742" s="9">
        <v>100030109</v>
      </c>
      <c r="C25742" s="3" t="s">
        <v>1761</v>
      </c>
      <c r="D25742" s="10">
        <v>599</v>
      </c>
    </row>
    <row r="25743" spans="1:4" x14ac:dyDescent="0.25">
      <c r="A25743" s="8">
        <v>2132944</v>
      </c>
      <c r="B25743" s="9">
        <v>100030109</v>
      </c>
      <c r="C25743" s="3" t="s">
        <v>1761</v>
      </c>
      <c r="D25743" s="10">
        <v>599</v>
      </c>
    </row>
    <row r="25744" spans="1:4" x14ac:dyDescent="0.25">
      <c r="A25744" s="8">
        <v>21331</v>
      </c>
      <c r="B25744" s="9">
        <v>100030110</v>
      </c>
      <c r="C25744" s="3" t="s">
        <v>1762</v>
      </c>
      <c r="D25744" s="10">
        <v>599</v>
      </c>
    </row>
    <row r="25745" spans="1:4" x14ac:dyDescent="0.25">
      <c r="A25745" s="8">
        <v>26820300</v>
      </c>
      <c r="B25745" s="9">
        <v>100030110</v>
      </c>
      <c r="C25745" s="3" t="s">
        <v>1762</v>
      </c>
      <c r="D25745" s="10">
        <v>599</v>
      </c>
    </row>
    <row r="25746" spans="1:4" x14ac:dyDescent="0.25">
      <c r="A25746" s="8">
        <v>2133144</v>
      </c>
      <c r="B25746" s="9">
        <v>100030110</v>
      </c>
      <c r="C25746" s="3" t="s">
        <v>1762</v>
      </c>
      <c r="D25746" s="10">
        <v>599</v>
      </c>
    </row>
    <row r="25747" spans="1:4" x14ac:dyDescent="0.25">
      <c r="A25747" s="8">
        <v>21333</v>
      </c>
      <c r="B25747" s="9">
        <v>100030111</v>
      </c>
      <c r="C25747" s="3" t="s">
        <v>1763</v>
      </c>
      <c r="D25747" s="10">
        <v>599</v>
      </c>
    </row>
    <row r="25748" spans="1:4" x14ac:dyDescent="0.25">
      <c r="A25748" s="8">
        <v>26820500</v>
      </c>
      <c r="B25748" s="9">
        <v>100030111</v>
      </c>
      <c r="C25748" s="3" t="s">
        <v>1763</v>
      </c>
      <c r="D25748" s="10">
        <v>599</v>
      </c>
    </row>
    <row r="25749" spans="1:4" x14ac:dyDescent="0.25">
      <c r="A25749" s="8">
        <v>2133344</v>
      </c>
      <c r="B25749" s="9">
        <v>100030111</v>
      </c>
      <c r="C25749" s="3" t="s">
        <v>1763</v>
      </c>
      <c r="D25749" s="10">
        <v>599</v>
      </c>
    </row>
    <row r="25750" spans="1:4" x14ac:dyDescent="0.25">
      <c r="A25750" s="8">
        <v>21334</v>
      </c>
      <c r="B25750" s="9">
        <v>100030112</v>
      </c>
      <c r="C25750" s="3" t="s">
        <v>1764</v>
      </c>
      <c r="D25750" s="10">
        <v>599</v>
      </c>
    </row>
    <row r="25751" spans="1:4" x14ac:dyDescent="0.25">
      <c r="A25751" s="8">
        <v>26820600</v>
      </c>
      <c r="B25751" s="9">
        <v>100030112</v>
      </c>
      <c r="C25751" s="3" t="s">
        <v>1764</v>
      </c>
      <c r="D25751" s="10">
        <v>599</v>
      </c>
    </row>
    <row r="25752" spans="1:4" x14ac:dyDescent="0.25">
      <c r="A25752" s="8">
        <v>2133444</v>
      </c>
      <c r="B25752" s="9">
        <v>100030112</v>
      </c>
      <c r="C25752" s="3" t="s">
        <v>1764</v>
      </c>
      <c r="D25752" s="10">
        <v>599</v>
      </c>
    </row>
    <row r="25753" spans="1:4" x14ac:dyDescent="0.25">
      <c r="A25753" s="8">
        <v>21425</v>
      </c>
      <c r="B25753" s="9">
        <v>100030113</v>
      </c>
      <c r="C25753" s="3" t="s">
        <v>1765</v>
      </c>
      <c r="D25753" s="10">
        <v>249</v>
      </c>
    </row>
    <row r="25754" spans="1:4" x14ac:dyDescent="0.25">
      <c r="A25754" s="8">
        <v>268300</v>
      </c>
      <c r="B25754" s="9">
        <v>100030113</v>
      </c>
      <c r="C25754" s="3" t="s">
        <v>1765</v>
      </c>
      <c r="D25754" s="10">
        <v>249</v>
      </c>
    </row>
    <row r="25755" spans="1:4" x14ac:dyDescent="0.25">
      <c r="A25755" s="8">
        <v>2142544</v>
      </c>
      <c r="B25755" s="9">
        <v>100030113</v>
      </c>
      <c r="C25755" s="3" t="s">
        <v>1765</v>
      </c>
      <c r="D25755" s="10">
        <v>249</v>
      </c>
    </row>
    <row r="25756" spans="1:4" x14ac:dyDescent="0.25">
      <c r="A25756" s="8">
        <v>21438</v>
      </c>
      <c r="B25756" s="9">
        <v>100030114</v>
      </c>
      <c r="C25756" s="3" t="s">
        <v>1766</v>
      </c>
      <c r="D25756" s="10">
        <v>395</v>
      </c>
    </row>
    <row r="25757" spans="1:4" x14ac:dyDescent="0.25">
      <c r="A25757" s="8">
        <v>268500</v>
      </c>
      <c r="B25757" s="9">
        <v>100030114</v>
      </c>
      <c r="C25757" s="3" t="s">
        <v>1766</v>
      </c>
      <c r="D25757" s="10">
        <v>395</v>
      </c>
    </row>
    <row r="25758" spans="1:4" x14ac:dyDescent="0.25">
      <c r="A25758" s="8">
        <v>2143844</v>
      </c>
      <c r="B25758" s="9">
        <v>100030114</v>
      </c>
      <c r="C25758" s="3" t="s">
        <v>1766</v>
      </c>
      <c r="D25758" s="10">
        <v>395</v>
      </c>
    </row>
    <row r="25759" spans="1:4" x14ac:dyDescent="0.25">
      <c r="A25759" s="8">
        <v>21754</v>
      </c>
      <c r="B25759" s="9">
        <v>100030115</v>
      </c>
      <c r="C25759" s="3" t="s">
        <v>1767</v>
      </c>
      <c r="D25759" s="10">
        <v>249</v>
      </c>
    </row>
    <row r="25760" spans="1:4" x14ac:dyDescent="0.25">
      <c r="A25760" s="8">
        <v>269100</v>
      </c>
      <c r="B25760" s="9">
        <v>100030115</v>
      </c>
      <c r="C25760" s="3" t="s">
        <v>1767</v>
      </c>
      <c r="D25760" s="10">
        <v>249</v>
      </c>
    </row>
    <row r="25761" spans="1:4" x14ac:dyDescent="0.25">
      <c r="A25761" s="8">
        <v>2175444</v>
      </c>
      <c r="B25761" s="9">
        <v>100030115</v>
      </c>
      <c r="C25761" s="3" t="s">
        <v>1767</v>
      </c>
      <c r="D25761" s="10">
        <v>249</v>
      </c>
    </row>
    <row r="25762" spans="1:4" x14ac:dyDescent="0.25">
      <c r="A25762" s="8">
        <v>21756</v>
      </c>
      <c r="B25762" s="9">
        <v>100030116</v>
      </c>
      <c r="C25762" s="3" t="s">
        <v>1768</v>
      </c>
      <c r="D25762" s="10">
        <v>249</v>
      </c>
    </row>
    <row r="25763" spans="1:4" x14ac:dyDescent="0.25">
      <c r="A25763" s="8">
        <v>269200</v>
      </c>
      <c r="B25763" s="9">
        <v>100030116</v>
      </c>
      <c r="C25763" s="3" t="s">
        <v>1768</v>
      </c>
      <c r="D25763" s="10">
        <v>249</v>
      </c>
    </row>
    <row r="25764" spans="1:4" x14ac:dyDescent="0.25">
      <c r="A25764" s="8">
        <v>2175644</v>
      </c>
      <c r="B25764" s="9">
        <v>100030116</v>
      </c>
      <c r="C25764" s="3" t="s">
        <v>1768</v>
      </c>
      <c r="D25764" s="10">
        <v>249</v>
      </c>
    </row>
    <row r="25765" spans="1:4" x14ac:dyDescent="0.25">
      <c r="A25765" s="8">
        <v>21734</v>
      </c>
      <c r="B25765" s="9">
        <v>100030117</v>
      </c>
      <c r="C25765" s="3" t="s">
        <v>1769</v>
      </c>
      <c r="D25765" s="10">
        <v>249</v>
      </c>
    </row>
    <row r="25766" spans="1:4" x14ac:dyDescent="0.25">
      <c r="A25766" s="8">
        <v>269300</v>
      </c>
      <c r="B25766" s="9">
        <v>100030117</v>
      </c>
      <c r="C25766" s="3" t="s">
        <v>1769</v>
      </c>
      <c r="D25766" s="10">
        <v>249</v>
      </c>
    </row>
    <row r="25767" spans="1:4" x14ac:dyDescent="0.25">
      <c r="A25767" s="8">
        <v>2173444</v>
      </c>
      <c r="B25767" s="9">
        <v>100030117</v>
      </c>
      <c r="C25767" s="3" t="s">
        <v>1769</v>
      </c>
      <c r="D25767" s="10">
        <v>249</v>
      </c>
    </row>
    <row r="25768" spans="1:4" x14ac:dyDescent="0.25">
      <c r="A25768" s="8">
        <v>21880</v>
      </c>
      <c r="B25768" s="9">
        <v>100030118</v>
      </c>
      <c r="C25768" s="3" t="s">
        <v>1770</v>
      </c>
      <c r="D25768" s="10">
        <v>399</v>
      </c>
    </row>
    <row r="25769" spans="1:4" x14ac:dyDescent="0.25">
      <c r="A25769" s="8">
        <v>269700</v>
      </c>
      <c r="B25769" s="9">
        <v>100030118</v>
      </c>
      <c r="C25769" s="3" t="s">
        <v>1770</v>
      </c>
      <c r="D25769" s="10">
        <v>399</v>
      </c>
    </row>
    <row r="25770" spans="1:4" x14ac:dyDescent="0.25">
      <c r="A25770" s="8">
        <v>2188044</v>
      </c>
      <c r="B25770" s="9">
        <v>100030118</v>
      </c>
      <c r="C25770" s="3" t="s">
        <v>1770</v>
      </c>
      <c r="D25770" s="10">
        <v>399</v>
      </c>
    </row>
    <row r="25771" spans="1:4" x14ac:dyDescent="0.25">
      <c r="A25771" s="8">
        <v>21882</v>
      </c>
      <c r="B25771" s="9">
        <v>100030119</v>
      </c>
      <c r="C25771" s="3" t="s">
        <v>1771</v>
      </c>
      <c r="D25771" s="10">
        <v>399</v>
      </c>
    </row>
    <row r="25772" spans="1:4" x14ac:dyDescent="0.25">
      <c r="A25772" s="8">
        <v>269800</v>
      </c>
      <c r="B25772" s="9">
        <v>100030119</v>
      </c>
      <c r="C25772" s="3" t="s">
        <v>1771</v>
      </c>
      <c r="D25772" s="10">
        <v>399</v>
      </c>
    </row>
    <row r="25773" spans="1:4" x14ac:dyDescent="0.25">
      <c r="A25773" s="8">
        <v>2188244</v>
      </c>
      <c r="B25773" s="9">
        <v>100030119</v>
      </c>
      <c r="C25773" s="3" t="s">
        <v>1771</v>
      </c>
      <c r="D25773" s="10">
        <v>399</v>
      </c>
    </row>
    <row r="25774" spans="1:4" x14ac:dyDescent="0.25">
      <c r="A25774" s="8">
        <v>21886</v>
      </c>
      <c r="B25774" s="9">
        <v>100030120</v>
      </c>
      <c r="C25774" s="3" t="s">
        <v>1772</v>
      </c>
      <c r="D25774" s="10">
        <v>399</v>
      </c>
    </row>
    <row r="25775" spans="1:4" x14ac:dyDescent="0.25">
      <c r="A25775" s="8">
        <v>269900</v>
      </c>
      <c r="B25775" s="9">
        <v>100030120</v>
      </c>
      <c r="C25775" s="3" t="s">
        <v>1772</v>
      </c>
      <c r="D25775" s="10">
        <v>399</v>
      </c>
    </row>
    <row r="25776" spans="1:4" x14ac:dyDescent="0.25">
      <c r="A25776" s="8">
        <v>2188644</v>
      </c>
      <c r="B25776" s="9">
        <v>100030120</v>
      </c>
      <c r="C25776" s="3" t="s">
        <v>1772</v>
      </c>
      <c r="D25776" s="10">
        <v>399</v>
      </c>
    </row>
    <row r="25777" spans="1:4" x14ac:dyDescent="0.25">
      <c r="A25777" s="8">
        <v>21884</v>
      </c>
      <c r="B25777" s="9">
        <v>100030121</v>
      </c>
      <c r="C25777" s="3" t="s">
        <v>1773</v>
      </c>
      <c r="D25777" s="10">
        <v>399</v>
      </c>
    </row>
    <row r="25778" spans="1:4" x14ac:dyDescent="0.25">
      <c r="A25778" s="8">
        <v>270000</v>
      </c>
      <c r="B25778" s="9">
        <v>100030121</v>
      </c>
      <c r="C25778" s="3" t="s">
        <v>1773</v>
      </c>
      <c r="D25778" s="10">
        <v>399</v>
      </c>
    </row>
    <row r="25779" spans="1:4" x14ac:dyDescent="0.25">
      <c r="A25779" s="8">
        <v>2188444</v>
      </c>
      <c r="B25779" s="9">
        <v>100030121</v>
      </c>
      <c r="C25779" s="3" t="s">
        <v>1773</v>
      </c>
      <c r="D25779" s="10">
        <v>399</v>
      </c>
    </row>
    <row r="25780" spans="1:4" x14ac:dyDescent="0.25">
      <c r="A25780" s="8">
        <v>21948</v>
      </c>
      <c r="B25780" s="9">
        <v>100030122</v>
      </c>
      <c r="C25780" s="3" t="s">
        <v>1774</v>
      </c>
      <c r="D25780" s="10">
        <v>299</v>
      </c>
    </row>
    <row r="25781" spans="1:4" x14ac:dyDescent="0.25">
      <c r="A25781" s="8">
        <v>270200</v>
      </c>
      <c r="B25781" s="9">
        <v>100030122</v>
      </c>
      <c r="C25781" s="3" t="s">
        <v>1774</v>
      </c>
      <c r="D25781" s="10">
        <v>299</v>
      </c>
    </row>
    <row r="25782" spans="1:4" x14ac:dyDescent="0.25">
      <c r="A25782" s="8">
        <v>2194844</v>
      </c>
      <c r="B25782" s="9">
        <v>100030122</v>
      </c>
      <c r="C25782" s="3" t="s">
        <v>1774</v>
      </c>
      <c r="D25782" s="10">
        <v>299</v>
      </c>
    </row>
    <row r="25783" spans="1:4" x14ac:dyDescent="0.25">
      <c r="A25783" s="8">
        <v>21942</v>
      </c>
      <c r="B25783" s="9">
        <v>100030123</v>
      </c>
      <c r="C25783" s="3" t="s">
        <v>1775</v>
      </c>
      <c r="D25783" s="10">
        <v>299</v>
      </c>
    </row>
    <row r="25784" spans="1:4" x14ac:dyDescent="0.25">
      <c r="A25784" s="8">
        <v>270500</v>
      </c>
      <c r="B25784" s="9">
        <v>100030123</v>
      </c>
      <c r="C25784" s="3" t="s">
        <v>1775</v>
      </c>
      <c r="D25784" s="10">
        <v>299</v>
      </c>
    </row>
    <row r="25785" spans="1:4" x14ac:dyDescent="0.25">
      <c r="A25785" s="8">
        <v>2194244</v>
      </c>
      <c r="B25785" s="9">
        <v>100030123</v>
      </c>
      <c r="C25785" s="3" t="s">
        <v>1775</v>
      </c>
      <c r="D25785" s="10">
        <v>299</v>
      </c>
    </row>
    <row r="25786" spans="1:4" x14ac:dyDescent="0.25">
      <c r="A25786" s="8">
        <v>22023</v>
      </c>
      <c r="B25786" s="9">
        <v>100030124</v>
      </c>
      <c r="C25786" s="3" t="s">
        <v>1776</v>
      </c>
      <c r="D25786" s="10">
        <v>595</v>
      </c>
    </row>
    <row r="25787" spans="1:4" x14ac:dyDescent="0.25">
      <c r="A25787" s="8">
        <v>271200</v>
      </c>
      <c r="B25787" s="9">
        <v>100030124</v>
      </c>
      <c r="C25787" s="3" t="s">
        <v>1776</v>
      </c>
      <c r="D25787" s="10">
        <v>595</v>
      </c>
    </row>
    <row r="25788" spans="1:4" x14ac:dyDescent="0.25">
      <c r="A25788" s="8">
        <v>2202344</v>
      </c>
      <c r="B25788" s="9">
        <v>100030124</v>
      </c>
      <c r="C25788" s="3" t="s">
        <v>1776</v>
      </c>
      <c r="D25788" s="10">
        <v>595</v>
      </c>
    </row>
    <row r="25789" spans="1:4" x14ac:dyDescent="0.25">
      <c r="A25789" s="8">
        <v>22436</v>
      </c>
      <c r="B25789" s="9">
        <v>100030125</v>
      </c>
      <c r="C25789" s="3" t="s">
        <v>1777</v>
      </c>
      <c r="D25789" s="10">
        <v>229</v>
      </c>
    </row>
    <row r="25790" spans="1:4" x14ac:dyDescent="0.25">
      <c r="A25790" s="8">
        <v>271500</v>
      </c>
      <c r="B25790" s="9">
        <v>100030125</v>
      </c>
      <c r="C25790" s="3" t="s">
        <v>1777</v>
      </c>
      <c r="D25790" s="10">
        <v>229</v>
      </c>
    </row>
    <row r="25791" spans="1:4" x14ac:dyDescent="0.25">
      <c r="A25791" s="8">
        <v>2243644</v>
      </c>
      <c r="B25791" s="9">
        <v>100030125</v>
      </c>
      <c r="C25791" s="3" t="s">
        <v>1777</v>
      </c>
      <c r="D25791" s="10">
        <v>229</v>
      </c>
    </row>
    <row r="25792" spans="1:4" x14ac:dyDescent="0.25">
      <c r="A25792" s="8">
        <v>22533</v>
      </c>
      <c r="B25792" s="9">
        <v>100030126</v>
      </c>
      <c r="C25792" s="3" t="s">
        <v>1778</v>
      </c>
      <c r="D25792" s="10">
        <v>249</v>
      </c>
    </row>
    <row r="25793" spans="1:4" x14ac:dyDescent="0.25">
      <c r="A25793" s="8">
        <v>271900</v>
      </c>
      <c r="B25793" s="9">
        <v>100030126</v>
      </c>
      <c r="C25793" s="3" t="s">
        <v>1778</v>
      </c>
      <c r="D25793" s="10">
        <v>249</v>
      </c>
    </row>
    <row r="25794" spans="1:4" x14ac:dyDescent="0.25">
      <c r="A25794" s="8">
        <v>2253344</v>
      </c>
      <c r="B25794" s="9">
        <v>100030126</v>
      </c>
      <c r="C25794" s="3" t="s">
        <v>1778</v>
      </c>
      <c r="D25794" s="10">
        <v>249</v>
      </c>
    </row>
    <row r="25795" spans="1:4" x14ac:dyDescent="0.25">
      <c r="A25795" s="8">
        <v>22537</v>
      </c>
      <c r="B25795" s="9">
        <v>100030127</v>
      </c>
      <c r="C25795" s="3" t="s">
        <v>1779</v>
      </c>
      <c r="D25795" s="10">
        <v>249</v>
      </c>
    </row>
    <row r="25796" spans="1:4" x14ac:dyDescent="0.25">
      <c r="A25796" s="8">
        <v>272100</v>
      </c>
      <c r="B25796" s="9">
        <v>100030127</v>
      </c>
      <c r="C25796" s="3" t="s">
        <v>1779</v>
      </c>
      <c r="D25796" s="10">
        <v>249</v>
      </c>
    </row>
    <row r="25797" spans="1:4" x14ac:dyDescent="0.25">
      <c r="A25797" s="8">
        <v>2253744</v>
      </c>
      <c r="B25797" s="9">
        <v>100030127</v>
      </c>
      <c r="C25797" s="3" t="s">
        <v>1779</v>
      </c>
      <c r="D25797" s="10">
        <v>249</v>
      </c>
    </row>
    <row r="25798" spans="1:4" x14ac:dyDescent="0.25">
      <c r="A25798" s="8">
        <v>22539</v>
      </c>
      <c r="B25798" s="9">
        <v>100030128</v>
      </c>
      <c r="C25798" s="3" t="s">
        <v>1780</v>
      </c>
      <c r="D25798" s="10">
        <v>249</v>
      </c>
    </row>
    <row r="25799" spans="1:4" x14ac:dyDescent="0.25">
      <c r="A25799" s="8">
        <v>272200</v>
      </c>
      <c r="B25799" s="9">
        <v>100030128</v>
      </c>
      <c r="C25799" s="3" t="s">
        <v>1780</v>
      </c>
      <c r="D25799" s="10">
        <v>249</v>
      </c>
    </row>
    <row r="25800" spans="1:4" x14ac:dyDescent="0.25">
      <c r="A25800" s="8">
        <v>2253944</v>
      </c>
      <c r="B25800" s="9">
        <v>100030128</v>
      </c>
      <c r="C25800" s="3" t="s">
        <v>1780</v>
      </c>
      <c r="D25800" s="10">
        <v>249</v>
      </c>
    </row>
    <row r="25801" spans="1:4" x14ac:dyDescent="0.25">
      <c r="A25801" s="8">
        <v>22541</v>
      </c>
      <c r="B25801" s="9">
        <v>100030129</v>
      </c>
      <c r="C25801" s="3" t="s">
        <v>1781</v>
      </c>
      <c r="D25801" s="10">
        <v>249</v>
      </c>
    </row>
    <row r="25802" spans="1:4" x14ac:dyDescent="0.25">
      <c r="A25802" s="8">
        <v>272300</v>
      </c>
      <c r="B25802" s="9">
        <v>100030129</v>
      </c>
      <c r="C25802" s="3" t="s">
        <v>1781</v>
      </c>
      <c r="D25802" s="10">
        <v>249</v>
      </c>
    </row>
    <row r="25803" spans="1:4" x14ac:dyDescent="0.25">
      <c r="A25803" s="8">
        <v>2254144</v>
      </c>
      <c r="B25803" s="9">
        <v>100030129</v>
      </c>
      <c r="C25803" s="3" t="s">
        <v>1781</v>
      </c>
      <c r="D25803" s="10">
        <v>249</v>
      </c>
    </row>
    <row r="25804" spans="1:4" x14ac:dyDescent="0.25">
      <c r="A25804" s="8">
        <v>22704</v>
      </c>
      <c r="B25804" s="9">
        <v>100030130</v>
      </c>
      <c r="C25804" s="3" t="s">
        <v>1782</v>
      </c>
      <c r="D25804" s="10">
        <v>299</v>
      </c>
    </row>
    <row r="25805" spans="1:4" x14ac:dyDescent="0.25">
      <c r="A25805" s="8">
        <v>272400</v>
      </c>
      <c r="B25805" s="9">
        <v>100030130</v>
      </c>
      <c r="C25805" s="3" t="s">
        <v>1782</v>
      </c>
      <c r="D25805" s="10">
        <v>299</v>
      </c>
    </row>
    <row r="25806" spans="1:4" x14ac:dyDescent="0.25">
      <c r="A25806" s="8">
        <v>2270444</v>
      </c>
      <c r="B25806" s="9">
        <v>100030130</v>
      </c>
      <c r="C25806" s="3" t="s">
        <v>1782</v>
      </c>
      <c r="D25806" s="10">
        <v>299</v>
      </c>
    </row>
    <row r="25807" spans="1:4" x14ac:dyDescent="0.25">
      <c r="A25807" s="8">
        <v>22706</v>
      </c>
      <c r="B25807" s="9">
        <v>100030131</v>
      </c>
      <c r="C25807" s="3" t="s">
        <v>1783</v>
      </c>
      <c r="D25807" s="10">
        <v>299</v>
      </c>
    </row>
    <row r="25808" spans="1:4" x14ac:dyDescent="0.25">
      <c r="A25808" s="8">
        <v>272500</v>
      </c>
      <c r="B25808" s="9">
        <v>100030131</v>
      </c>
      <c r="C25808" s="3" t="s">
        <v>1783</v>
      </c>
      <c r="D25808" s="10">
        <v>299</v>
      </c>
    </row>
    <row r="25809" spans="1:4" x14ac:dyDescent="0.25">
      <c r="A25809" s="8">
        <v>2270644</v>
      </c>
      <c r="B25809" s="9">
        <v>100030131</v>
      </c>
      <c r="C25809" s="3" t="s">
        <v>1783</v>
      </c>
      <c r="D25809" s="10">
        <v>299</v>
      </c>
    </row>
    <row r="25810" spans="1:4" x14ac:dyDescent="0.25">
      <c r="A25810" s="8">
        <v>12211</v>
      </c>
      <c r="B25810" s="9">
        <v>100030132</v>
      </c>
      <c r="C25810" s="3" t="s">
        <v>1784</v>
      </c>
      <c r="D25810" s="10">
        <v>299</v>
      </c>
    </row>
    <row r="25811" spans="1:4" x14ac:dyDescent="0.25">
      <c r="A25811" s="8">
        <v>2302</v>
      </c>
      <c r="B25811" s="9">
        <v>100030132</v>
      </c>
      <c r="C25811" s="3" t="s">
        <v>1784</v>
      </c>
      <c r="D25811" s="10">
        <v>299</v>
      </c>
    </row>
    <row r="25812" spans="1:4" x14ac:dyDescent="0.25">
      <c r="A25812" s="8">
        <v>1221144</v>
      </c>
      <c r="B25812" s="9">
        <v>100030132</v>
      </c>
      <c r="C25812" s="3" t="s">
        <v>1784</v>
      </c>
      <c r="D25812" s="10">
        <v>299</v>
      </c>
    </row>
    <row r="25813" spans="1:4" x14ac:dyDescent="0.25">
      <c r="A25813" s="8">
        <v>12212</v>
      </c>
      <c r="B25813" s="9">
        <v>100030133</v>
      </c>
      <c r="C25813" s="3" t="s">
        <v>1785</v>
      </c>
      <c r="D25813" s="10">
        <v>229</v>
      </c>
    </row>
    <row r="25814" spans="1:4" x14ac:dyDescent="0.25">
      <c r="A25814" s="8">
        <v>2303</v>
      </c>
      <c r="B25814" s="9">
        <v>100030133</v>
      </c>
      <c r="C25814" s="3" t="s">
        <v>1785</v>
      </c>
      <c r="D25814" s="10">
        <v>229</v>
      </c>
    </row>
    <row r="25815" spans="1:4" x14ac:dyDescent="0.25">
      <c r="A25815" s="8">
        <v>1221244</v>
      </c>
      <c r="B25815" s="9">
        <v>100030133</v>
      </c>
      <c r="C25815" s="3" t="s">
        <v>1785</v>
      </c>
      <c r="D25815" s="10">
        <v>229</v>
      </c>
    </row>
    <row r="25816" spans="1:4" x14ac:dyDescent="0.25">
      <c r="A25816" s="8">
        <v>12462</v>
      </c>
      <c r="B25816" s="9">
        <v>100030134</v>
      </c>
      <c r="C25816" s="3" t="s">
        <v>1786</v>
      </c>
      <c r="D25816" s="10">
        <v>299</v>
      </c>
    </row>
    <row r="25817" spans="1:4" x14ac:dyDescent="0.25">
      <c r="A25817" s="8">
        <v>2322</v>
      </c>
      <c r="B25817" s="9">
        <v>100030134</v>
      </c>
      <c r="C25817" s="3" t="s">
        <v>1786</v>
      </c>
      <c r="D25817" s="10">
        <v>299</v>
      </c>
    </row>
    <row r="25818" spans="1:4" x14ac:dyDescent="0.25">
      <c r="A25818" s="8">
        <v>1246244</v>
      </c>
      <c r="B25818" s="9">
        <v>100030134</v>
      </c>
      <c r="C25818" s="3" t="s">
        <v>1786</v>
      </c>
      <c r="D25818" s="10">
        <v>299</v>
      </c>
    </row>
    <row r="25819" spans="1:4" x14ac:dyDescent="0.25">
      <c r="A25819" s="8">
        <v>12579</v>
      </c>
      <c r="B25819" s="9">
        <v>100030135</v>
      </c>
      <c r="C25819" s="3" t="s">
        <v>1787</v>
      </c>
      <c r="D25819" s="10">
        <v>299</v>
      </c>
    </row>
    <row r="25820" spans="1:4" x14ac:dyDescent="0.25">
      <c r="A25820" s="8">
        <v>2331</v>
      </c>
      <c r="B25820" s="9">
        <v>100030135</v>
      </c>
      <c r="C25820" s="3" t="s">
        <v>1787</v>
      </c>
      <c r="D25820" s="10">
        <v>299</v>
      </c>
    </row>
    <row r="25821" spans="1:4" x14ac:dyDescent="0.25">
      <c r="A25821" s="8">
        <v>1257944</v>
      </c>
      <c r="B25821" s="9">
        <v>100030135</v>
      </c>
      <c r="C25821" s="3" t="s">
        <v>1787</v>
      </c>
      <c r="D25821" s="10">
        <v>299</v>
      </c>
    </row>
    <row r="25822" spans="1:4" x14ac:dyDescent="0.25">
      <c r="A25822" s="8">
        <v>12643</v>
      </c>
      <c r="B25822" s="9">
        <v>100030136</v>
      </c>
      <c r="C25822" s="3" t="s">
        <v>1788</v>
      </c>
      <c r="D25822" s="10">
        <v>199</v>
      </c>
    </row>
    <row r="25823" spans="1:4" x14ac:dyDescent="0.25">
      <c r="A25823" s="8">
        <v>23333</v>
      </c>
      <c r="B25823" s="9">
        <v>100030136</v>
      </c>
      <c r="C25823" s="3" t="s">
        <v>1788</v>
      </c>
      <c r="D25823" s="10">
        <v>199</v>
      </c>
    </row>
    <row r="25824" spans="1:4" x14ac:dyDescent="0.25">
      <c r="A25824" s="8">
        <v>1264344</v>
      </c>
      <c r="B25824" s="9">
        <v>100030136</v>
      </c>
      <c r="C25824" s="3" t="s">
        <v>1788</v>
      </c>
      <c r="D25824" s="10">
        <v>199</v>
      </c>
    </row>
    <row r="25825" spans="1:4" x14ac:dyDescent="0.25">
      <c r="A25825" s="8">
        <v>19258</v>
      </c>
      <c r="B25825" s="9">
        <v>100030137</v>
      </c>
      <c r="C25825" s="3" t="s">
        <v>1789</v>
      </c>
      <c r="D25825" s="10">
        <v>249</v>
      </c>
    </row>
    <row r="25826" spans="1:4" x14ac:dyDescent="0.25">
      <c r="A25826" s="8">
        <v>233952</v>
      </c>
      <c r="B25826" s="9">
        <v>100030137</v>
      </c>
      <c r="C25826" s="3" t="s">
        <v>1789</v>
      </c>
      <c r="D25826" s="10">
        <v>249</v>
      </c>
    </row>
    <row r="25827" spans="1:4" x14ac:dyDescent="0.25">
      <c r="A25827" s="8">
        <v>1925844</v>
      </c>
      <c r="B25827" s="9">
        <v>100030137</v>
      </c>
      <c r="C25827" s="3" t="s">
        <v>1789</v>
      </c>
      <c r="D25827" s="10">
        <v>249</v>
      </c>
    </row>
    <row r="25828" spans="1:4" x14ac:dyDescent="0.25">
      <c r="A25828" s="8">
        <v>19971</v>
      </c>
      <c r="B25828" s="9">
        <v>100030138</v>
      </c>
      <c r="C25828" s="3" t="s">
        <v>1790</v>
      </c>
      <c r="D25828" s="10">
        <v>99</v>
      </c>
    </row>
    <row r="25829" spans="1:4" x14ac:dyDescent="0.25">
      <c r="A25829" s="8">
        <v>233954</v>
      </c>
      <c r="B25829" s="9">
        <v>100030138</v>
      </c>
      <c r="C25829" s="3" t="s">
        <v>1790</v>
      </c>
      <c r="D25829" s="10">
        <v>99</v>
      </c>
    </row>
    <row r="25830" spans="1:4" x14ac:dyDescent="0.25">
      <c r="A25830" s="8">
        <v>1997144</v>
      </c>
      <c r="B25830" s="9">
        <v>100030138</v>
      </c>
      <c r="C25830" s="3" t="s">
        <v>1790</v>
      </c>
      <c r="D25830" s="10">
        <v>99</v>
      </c>
    </row>
    <row r="25831" spans="1:4" x14ac:dyDescent="0.25">
      <c r="A25831" s="8">
        <v>20768</v>
      </c>
      <c r="B25831" s="9">
        <v>100030139</v>
      </c>
      <c r="C25831" s="3" t="s">
        <v>1791</v>
      </c>
      <c r="D25831" s="10">
        <v>249</v>
      </c>
    </row>
    <row r="25832" spans="1:4" x14ac:dyDescent="0.25">
      <c r="A25832" s="8">
        <v>233967</v>
      </c>
      <c r="B25832" s="9">
        <v>100030139</v>
      </c>
      <c r="C25832" s="3" t="s">
        <v>1791</v>
      </c>
      <c r="D25832" s="10">
        <v>249</v>
      </c>
    </row>
    <row r="25833" spans="1:4" x14ac:dyDescent="0.25">
      <c r="A25833" s="8">
        <v>2076844</v>
      </c>
      <c r="B25833" s="9">
        <v>100030139</v>
      </c>
      <c r="C25833" s="3" t="s">
        <v>1791</v>
      </c>
      <c r="D25833" s="10">
        <v>249</v>
      </c>
    </row>
    <row r="25834" spans="1:4" x14ac:dyDescent="0.25">
      <c r="A25834" s="8">
        <v>20773</v>
      </c>
      <c r="B25834" s="9">
        <v>100030140</v>
      </c>
      <c r="C25834" s="3" t="s">
        <v>1792</v>
      </c>
      <c r="D25834" s="10">
        <v>249</v>
      </c>
    </row>
    <row r="25835" spans="1:4" x14ac:dyDescent="0.25">
      <c r="A25835" s="8">
        <v>233972</v>
      </c>
      <c r="B25835" s="9">
        <v>100030140</v>
      </c>
      <c r="C25835" s="3" t="s">
        <v>1792</v>
      </c>
      <c r="D25835" s="10">
        <v>249</v>
      </c>
    </row>
    <row r="25836" spans="1:4" x14ac:dyDescent="0.25">
      <c r="A25836" s="8">
        <v>2077344</v>
      </c>
      <c r="B25836" s="9">
        <v>100030140</v>
      </c>
      <c r="C25836" s="3" t="s">
        <v>1792</v>
      </c>
      <c r="D25836" s="10">
        <v>249</v>
      </c>
    </row>
    <row r="25837" spans="1:4" x14ac:dyDescent="0.25">
      <c r="A25837" s="8">
        <v>20867</v>
      </c>
      <c r="B25837" s="9">
        <v>100030141</v>
      </c>
      <c r="C25837" s="3" t="s">
        <v>1793</v>
      </c>
      <c r="D25837" s="10">
        <v>199</v>
      </c>
    </row>
    <row r="25838" spans="1:4" x14ac:dyDescent="0.25">
      <c r="A25838" s="8">
        <v>233974</v>
      </c>
      <c r="B25838" s="9">
        <v>100030141</v>
      </c>
      <c r="C25838" s="3" t="s">
        <v>1793</v>
      </c>
      <c r="D25838" s="10">
        <v>199</v>
      </c>
    </row>
    <row r="25839" spans="1:4" x14ac:dyDescent="0.25">
      <c r="A25839" s="8">
        <v>2086744</v>
      </c>
      <c r="B25839" s="9">
        <v>100030141</v>
      </c>
      <c r="C25839" s="3" t="s">
        <v>1793</v>
      </c>
      <c r="D25839" s="10">
        <v>199</v>
      </c>
    </row>
    <row r="25840" spans="1:4" x14ac:dyDescent="0.25">
      <c r="A25840" s="8">
        <v>21533</v>
      </c>
      <c r="B25840" s="9">
        <v>100030142</v>
      </c>
      <c r="C25840" s="3" t="s">
        <v>1794</v>
      </c>
      <c r="D25840" s="10">
        <v>199</v>
      </c>
    </row>
    <row r="25841" spans="1:4" x14ac:dyDescent="0.25">
      <c r="A25841" s="8">
        <v>233976</v>
      </c>
      <c r="B25841" s="9">
        <v>100030142</v>
      </c>
      <c r="C25841" s="3" t="s">
        <v>1794</v>
      </c>
      <c r="D25841" s="10">
        <v>199</v>
      </c>
    </row>
    <row r="25842" spans="1:4" x14ac:dyDescent="0.25">
      <c r="A25842" s="8">
        <v>2153344</v>
      </c>
      <c r="B25842" s="9">
        <v>100030142</v>
      </c>
      <c r="C25842" s="3" t="s">
        <v>1794</v>
      </c>
      <c r="D25842" s="10">
        <v>199</v>
      </c>
    </row>
    <row r="25843" spans="1:4" x14ac:dyDescent="0.25">
      <c r="A25843" s="8">
        <v>21535</v>
      </c>
      <c r="B25843" s="9">
        <v>100030143</v>
      </c>
      <c r="C25843" s="3" t="s">
        <v>1795</v>
      </c>
      <c r="D25843" s="10">
        <v>199</v>
      </c>
    </row>
    <row r="25844" spans="1:4" x14ac:dyDescent="0.25">
      <c r="A25844" s="8">
        <v>233978</v>
      </c>
      <c r="B25844" s="9">
        <v>100030143</v>
      </c>
      <c r="C25844" s="3" t="s">
        <v>1795</v>
      </c>
      <c r="D25844" s="10">
        <v>199</v>
      </c>
    </row>
    <row r="25845" spans="1:4" x14ac:dyDescent="0.25">
      <c r="A25845" s="8">
        <v>2153544</v>
      </c>
      <c r="B25845" s="9">
        <v>100030143</v>
      </c>
      <c r="C25845" s="3" t="s">
        <v>1795</v>
      </c>
      <c r="D25845" s="10">
        <v>199</v>
      </c>
    </row>
    <row r="25846" spans="1:4" x14ac:dyDescent="0.25">
      <c r="A25846" s="8">
        <v>21537</v>
      </c>
      <c r="B25846" s="9">
        <v>100030144</v>
      </c>
      <c r="C25846" s="3" t="s">
        <v>1796</v>
      </c>
      <c r="D25846" s="10">
        <v>199</v>
      </c>
    </row>
    <row r="25847" spans="1:4" x14ac:dyDescent="0.25">
      <c r="A25847" s="8">
        <v>233980</v>
      </c>
      <c r="B25847" s="9">
        <v>100030144</v>
      </c>
      <c r="C25847" s="3" t="s">
        <v>1796</v>
      </c>
      <c r="D25847" s="10">
        <v>199</v>
      </c>
    </row>
    <row r="25848" spans="1:4" x14ac:dyDescent="0.25">
      <c r="A25848" s="8">
        <v>2153744</v>
      </c>
      <c r="B25848" s="9">
        <v>100030144</v>
      </c>
      <c r="C25848" s="3" t="s">
        <v>1796</v>
      </c>
      <c r="D25848" s="10">
        <v>199</v>
      </c>
    </row>
    <row r="25849" spans="1:4" x14ac:dyDescent="0.25">
      <c r="A25849" s="8">
        <v>21538</v>
      </c>
      <c r="B25849" s="9">
        <v>100030145</v>
      </c>
      <c r="C25849" s="3" t="s">
        <v>1797</v>
      </c>
      <c r="D25849" s="10">
        <v>199</v>
      </c>
    </row>
    <row r="25850" spans="1:4" x14ac:dyDescent="0.25">
      <c r="A25850" s="8">
        <v>233981</v>
      </c>
      <c r="B25850" s="9">
        <v>100030145</v>
      </c>
      <c r="C25850" s="3" t="s">
        <v>1797</v>
      </c>
      <c r="D25850" s="10">
        <v>199</v>
      </c>
    </row>
    <row r="25851" spans="1:4" x14ac:dyDescent="0.25">
      <c r="A25851" s="8">
        <v>2153844</v>
      </c>
      <c r="B25851" s="9">
        <v>100030145</v>
      </c>
      <c r="C25851" s="3" t="s">
        <v>1797</v>
      </c>
      <c r="D25851" s="10">
        <v>199</v>
      </c>
    </row>
    <row r="25852" spans="1:4" x14ac:dyDescent="0.25">
      <c r="A25852" s="8">
        <v>21541</v>
      </c>
      <c r="B25852" s="9">
        <v>100030146</v>
      </c>
      <c r="C25852" s="3" t="s">
        <v>1798</v>
      </c>
      <c r="D25852" s="10">
        <v>199</v>
      </c>
    </row>
    <row r="25853" spans="1:4" x14ac:dyDescent="0.25">
      <c r="A25853" s="8">
        <v>233984</v>
      </c>
      <c r="B25853" s="9">
        <v>100030146</v>
      </c>
      <c r="C25853" s="3" t="s">
        <v>1798</v>
      </c>
      <c r="D25853" s="10">
        <v>199</v>
      </c>
    </row>
    <row r="25854" spans="1:4" x14ac:dyDescent="0.25">
      <c r="A25854" s="8">
        <v>2154144</v>
      </c>
      <c r="B25854" s="9">
        <v>100030146</v>
      </c>
      <c r="C25854" s="3" t="s">
        <v>1798</v>
      </c>
      <c r="D25854" s="10">
        <v>199</v>
      </c>
    </row>
    <row r="25855" spans="1:4" x14ac:dyDescent="0.25">
      <c r="A25855" s="8">
        <v>22956</v>
      </c>
      <c r="B25855" s="9">
        <v>100030147</v>
      </c>
      <c r="C25855" s="3" t="s">
        <v>1799</v>
      </c>
      <c r="D25855" s="10">
        <v>249</v>
      </c>
    </row>
    <row r="25856" spans="1:4" x14ac:dyDescent="0.25">
      <c r="A25856" s="8">
        <v>233985</v>
      </c>
      <c r="B25856" s="9">
        <v>100030147</v>
      </c>
      <c r="C25856" s="3" t="s">
        <v>1799</v>
      </c>
      <c r="D25856" s="10">
        <v>249</v>
      </c>
    </row>
    <row r="25857" spans="1:4" x14ac:dyDescent="0.25">
      <c r="A25857" s="8">
        <v>2295644</v>
      </c>
      <c r="B25857" s="9">
        <v>100030147</v>
      </c>
      <c r="C25857" s="3" t="s">
        <v>1799</v>
      </c>
      <c r="D25857" s="10">
        <v>249</v>
      </c>
    </row>
    <row r="25858" spans="1:4" x14ac:dyDescent="0.25">
      <c r="A25858" s="8">
        <v>22957</v>
      </c>
      <c r="B25858" s="9">
        <v>100030148</v>
      </c>
      <c r="C25858" s="3" t="s">
        <v>1800</v>
      </c>
      <c r="D25858" s="10">
        <v>139</v>
      </c>
    </row>
    <row r="25859" spans="1:4" x14ac:dyDescent="0.25">
      <c r="A25859" s="8">
        <v>233986</v>
      </c>
      <c r="B25859" s="9">
        <v>100030148</v>
      </c>
      <c r="C25859" s="3" t="s">
        <v>1800</v>
      </c>
      <c r="D25859" s="10">
        <v>139</v>
      </c>
    </row>
    <row r="25860" spans="1:4" x14ac:dyDescent="0.25">
      <c r="A25860" s="8">
        <v>2295744</v>
      </c>
      <c r="B25860" s="9">
        <v>100030148</v>
      </c>
      <c r="C25860" s="3" t="s">
        <v>1800</v>
      </c>
      <c r="D25860" s="10">
        <v>139</v>
      </c>
    </row>
    <row r="25861" spans="1:4" x14ac:dyDescent="0.25">
      <c r="A25861" s="8">
        <v>22953</v>
      </c>
      <c r="B25861" s="9">
        <v>100030149</v>
      </c>
      <c r="C25861" s="3" t="s">
        <v>1801</v>
      </c>
      <c r="D25861" s="10">
        <v>249</v>
      </c>
    </row>
    <row r="25862" spans="1:4" x14ac:dyDescent="0.25">
      <c r="A25862" s="8">
        <v>233987</v>
      </c>
      <c r="B25862" s="9">
        <v>100030149</v>
      </c>
      <c r="C25862" s="3" t="s">
        <v>1801</v>
      </c>
      <c r="D25862" s="10">
        <v>249</v>
      </c>
    </row>
    <row r="25863" spans="1:4" x14ac:dyDescent="0.25">
      <c r="A25863" s="8">
        <v>2295344</v>
      </c>
      <c r="B25863" s="9">
        <v>100030149</v>
      </c>
      <c r="C25863" s="3" t="s">
        <v>1801</v>
      </c>
      <c r="D25863" s="10">
        <v>249</v>
      </c>
    </row>
    <row r="25864" spans="1:4" x14ac:dyDescent="0.25">
      <c r="A25864" s="8">
        <v>22958</v>
      </c>
      <c r="B25864" s="9">
        <v>100030150</v>
      </c>
      <c r="C25864" s="3" t="s">
        <v>1802</v>
      </c>
      <c r="D25864" s="10">
        <v>249</v>
      </c>
    </row>
    <row r="25865" spans="1:4" x14ac:dyDescent="0.25">
      <c r="A25865" s="8">
        <v>233988</v>
      </c>
      <c r="B25865" s="9">
        <v>100030150</v>
      </c>
      <c r="C25865" s="3" t="s">
        <v>1802</v>
      </c>
      <c r="D25865" s="10">
        <v>249</v>
      </c>
    </row>
    <row r="25866" spans="1:4" x14ac:dyDescent="0.25">
      <c r="A25866" s="8">
        <v>2295844</v>
      </c>
      <c r="B25866" s="9">
        <v>100030150</v>
      </c>
      <c r="C25866" s="3" t="s">
        <v>1802</v>
      </c>
      <c r="D25866" s="10">
        <v>249</v>
      </c>
    </row>
    <row r="25867" spans="1:4" x14ac:dyDescent="0.25">
      <c r="A25867" s="8">
        <v>22954</v>
      </c>
      <c r="B25867" s="9">
        <v>100030151</v>
      </c>
      <c r="C25867" s="3" t="s">
        <v>1803</v>
      </c>
      <c r="D25867" s="10">
        <v>249</v>
      </c>
    </row>
    <row r="25868" spans="1:4" x14ac:dyDescent="0.25">
      <c r="A25868" s="8">
        <v>233989</v>
      </c>
      <c r="B25868" s="9">
        <v>100030151</v>
      </c>
      <c r="C25868" s="3" t="s">
        <v>1803</v>
      </c>
      <c r="D25868" s="10">
        <v>249</v>
      </c>
    </row>
    <row r="25869" spans="1:4" x14ac:dyDescent="0.25">
      <c r="A25869" s="8">
        <v>2295444</v>
      </c>
      <c r="B25869" s="9">
        <v>100030151</v>
      </c>
      <c r="C25869" s="3" t="s">
        <v>1803</v>
      </c>
      <c r="D25869" s="10">
        <v>249</v>
      </c>
    </row>
    <row r="25870" spans="1:4" x14ac:dyDescent="0.25">
      <c r="A25870" s="8">
        <v>22959</v>
      </c>
      <c r="B25870" s="9">
        <v>100030152</v>
      </c>
      <c r="C25870" s="3" t="s">
        <v>1804</v>
      </c>
      <c r="D25870" s="10">
        <v>249</v>
      </c>
    </row>
    <row r="25871" spans="1:4" x14ac:dyDescent="0.25">
      <c r="A25871" s="8">
        <v>233990</v>
      </c>
      <c r="B25871" s="9">
        <v>100030152</v>
      </c>
      <c r="C25871" s="3" t="s">
        <v>1804</v>
      </c>
      <c r="D25871" s="10">
        <v>249</v>
      </c>
    </row>
    <row r="25872" spans="1:4" x14ac:dyDescent="0.25">
      <c r="A25872" s="8">
        <v>2295944</v>
      </c>
      <c r="B25872" s="9">
        <v>100030152</v>
      </c>
      <c r="C25872" s="3" t="s">
        <v>1804</v>
      </c>
      <c r="D25872" s="10">
        <v>249</v>
      </c>
    </row>
    <row r="25873" spans="1:4" x14ac:dyDescent="0.25">
      <c r="A25873" s="8">
        <v>22960</v>
      </c>
      <c r="B25873" s="9">
        <v>100030153</v>
      </c>
      <c r="C25873" s="3" t="s">
        <v>1805</v>
      </c>
      <c r="D25873" s="10">
        <v>249</v>
      </c>
    </row>
    <row r="25874" spans="1:4" x14ac:dyDescent="0.25">
      <c r="A25874" s="8">
        <v>233991</v>
      </c>
      <c r="B25874" s="9">
        <v>100030153</v>
      </c>
      <c r="C25874" s="3" t="s">
        <v>1805</v>
      </c>
      <c r="D25874" s="10">
        <v>249</v>
      </c>
    </row>
    <row r="25875" spans="1:4" x14ac:dyDescent="0.25">
      <c r="A25875" s="8">
        <v>2296044</v>
      </c>
      <c r="B25875" s="9">
        <v>100030153</v>
      </c>
      <c r="C25875" s="3" t="s">
        <v>1805</v>
      </c>
      <c r="D25875" s="10">
        <v>249</v>
      </c>
    </row>
    <row r="25876" spans="1:4" x14ac:dyDescent="0.25">
      <c r="A25876" s="8">
        <v>22961</v>
      </c>
      <c r="B25876" s="9">
        <v>100030154</v>
      </c>
      <c r="C25876" s="3" t="s">
        <v>1806</v>
      </c>
      <c r="D25876" s="10">
        <v>249</v>
      </c>
    </row>
    <row r="25877" spans="1:4" x14ac:dyDescent="0.25">
      <c r="A25877" s="8">
        <v>233992</v>
      </c>
      <c r="B25877" s="9">
        <v>100030154</v>
      </c>
      <c r="C25877" s="3" t="s">
        <v>1806</v>
      </c>
      <c r="D25877" s="10">
        <v>249</v>
      </c>
    </row>
    <row r="25878" spans="1:4" x14ac:dyDescent="0.25">
      <c r="A25878" s="8">
        <v>2296144</v>
      </c>
      <c r="B25878" s="9">
        <v>100030154</v>
      </c>
      <c r="C25878" s="3" t="s">
        <v>1806</v>
      </c>
      <c r="D25878" s="10">
        <v>249</v>
      </c>
    </row>
    <row r="25879" spans="1:4" x14ac:dyDescent="0.25">
      <c r="A25879" s="8">
        <v>22962</v>
      </c>
      <c r="B25879" s="9">
        <v>100030155</v>
      </c>
      <c r="C25879" s="3" t="s">
        <v>1807</v>
      </c>
      <c r="D25879" s="10">
        <v>249</v>
      </c>
    </row>
    <row r="25880" spans="1:4" x14ac:dyDescent="0.25">
      <c r="A25880" s="8">
        <v>233993</v>
      </c>
      <c r="B25880" s="9">
        <v>100030155</v>
      </c>
      <c r="C25880" s="3" t="s">
        <v>1807</v>
      </c>
      <c r="D25880" s="10">
        <v>249</v>
      </c>
    </row>
    <row r="25881" spans="1:4" x14ac:dyDescent="0.25">
      <c r="A25881" s="8">
        <v>2296244</v>
      </c>
      <c r="B25881" s="9">
        <v>100030155</v>
      </c>
      <c r="C25881" s="3" t="s">
        <v>1807</v>
      </c>
      <c r="D25881" s="10">
        <v>249</v>
      </c>
    </row>
    <row r="25882" spans="1:4" x14ac:dyDescent="0.25">
      <c r="A25882" s="8">
        <v>23280</v>
      </c>
      <c r="B25882" s="9">
        <v>100030156</v>
      </c>
      <c r="C25882" s="3" t="s">
        <v>1808</v>
      </c>
      <c r="D25882" s="10">
        <v>249</v>
      </c>
    </row>
    <row r="25883" spans="1:4" x14ac:dyDescent="0.25">
      <c r="A25883" s="8">
        <v>233994</v>
      </c>
      <c r="B25883" s="9">
        <v>100030156</v>
      </c>
      <c r="C25883" s="3" t="s">
        <v>1808</v>
      </c>
      <c r="D25883" s="10">
        <v>249</v>
      </c>
    </row>
    <row r="25884" spans="1:4" x14ac:dyDescent="0.25">
      <c r="A25884" s="8">
        <v>2328044</v>
      </c>
      <c r="B25884" s="9">
        <v>100030156</v>
      </c>
      <c r="C25884" s="3" t="s">
        <v>1808</v>
      </c>
      <c r="D25884" s="10">
        <v>249</v>
      </c>
    </row>
    <row r="25885" spans="1:4" x14ac:dyDescent="0.25">
      <c r="A25885" s="8">
        <v>23281</v>
      </c>
      <c r="B25885" s="9">
        <v>100030157</v>
      </c>
      <c r="C25885" s="3" t="s">
        <v>1809</v>
      </c>
      <c r="D25885" s="10">
        <v>249</v>
      </c>
    </row>
    <row r="25886" spans="1:4" x14ac:dyDescent="0.25">
      <c r="A25886" s="8">
        <v>233995</v>
      </c>
      <c r="B25886" s="9">
        <v>100030157</v>
      </c>
      <c r="C25886" s="3" t="s">
        <v>1809</v>
      </c>
      <c r="D25886" s="10">
        <v>249</v>
      </c>
    </row>
    <row r="25887" spans="1:4" x14ac:dyDescent="0.25">
      <c r="A25887" s="8">
        <v>2328144</v>
      </c>
      <c r="B25887" s="9">
        <v>100030157</v>
      </c>
      <c r="C25887" s="3" t="s">
        <v>1809</v>
      </c>
      <c r="D25887" s="10">
        <v>249</v>
      </c>
    </row>
    <row r="25888" spans="1:4" x14ac:dyDescent="0.25">
      <c r="A25888" s="8">
        <v>23282</v>
      </c>
      <c r="B25888" s="9">
        <v>100030158</v>
      </c>
      <c r="C25888" s="3" t="s">
        <v>1810</v>
      </c>
      <c r="D25888" s="10">
        <v>249</v>
      </c>
    </row>
    <row r="25889" spans="1:4" x14ac:dyDescent="0.25">
      <c r="A25889" s="8">
        <v>233996</v>
      </c>
      <c r="B25889" s="9">
        <v>100030158</v>
      </c>
      <c r="C25889" s="3" t="s">
        <v>1810</v>
      </c>
      <c r="D25889" s="10">
        <v>249</v>
      </c>
    </row>
    <row r="25890" spans="1:4" x14ac:dyDescent="0.25">
      <c r="A25890" s="8">
        <v>2328244</v>
      </c>
      <c r="B25890" s="9">
        <v>100030158</v>
      </c>
      <c r="C25890" s="3" t="s">
        <v>1810</v>
      </c>
      <c r="D25890" s="10">
        <v>249</v>
      </c>
    </row>
    <row r="25891" spans="1:4" x14ac:dyDescent="0.25">
      <c r="A25891" s="8">
        <v>23283</v>
      </c>
      <c r="B25891" s="9">
        <v>100030159</v>
      </c>
      <c r="C25891" s="3" t="s">
        <v>1811</v>
      </c>
      <c r="D25891" s="10">
        <v>249</v>
      </c>
    </row>
    <row r="25892" spans="1:4" x14ac:dyDescent="0.25">
      <c r="A25892" s="8">
        <v>233997</v>
      </c>
      <c r="B25892" s="9">
        <v>100030159</v>
      </c>
      <c r="C25892" s="3" t="s">
        <v>1811</v>
      </c>
      <c r="D25892" s="10">
        <v>249</v>
      </c>
    </row>
    <row r="25893" spans="1:4" x14ac:dyDescent="0.25">
      <c r="A25893" s="8">
        <v>2328344</v>
      </c>
      <c r="B25893" s="9">
        <v>100030159</v>
      </c>
      <c r="C25893" s="3" t="s">
        <v>1811</v>
      </c>
      <c r="D25893" s="10">
        <v>249</v>
      </c>
    </row>
    <row r="25894" spans="1:4" x14ac:dyDescent="0.25">
      <c r="A25894" s="8">
        <v>23284</v>
      </c>
      <c r="B25894" s="9">
        <v>100030160</v>
      </c>
      <c r="C25894" s="3" t="s">
        <v>1812</v>
      </c>
      <c r="D25894" s="10">
        <v>249</v>
      </c>
    </row>
    <row r="25895" spans="1:4" x14ac:dyDescent="0.25">
      <c r="A25895" s="8">
        <v>233998</v>
      </c>
      <c r="B25895" s="9">
        <v>100030160</v>
      </c>
      <c r="C25895" s="3" t="s">
        <v>1812</v>
      </c>
      <c r="D25895" s="10">
        <v>249</v>
      </c>
    </row>
    <row r="25896" spans="1:4" x14ac:dyDescent="0.25">
      <c r="A25896" s="8">
        <v>2328444</v>
      </c>
      <c r="B25896" s="9">
        <v>100030160</v>
      </c>
      <c r="C25896" s="3" t="s">
        <v>1812</v>
      </c>
      <c r="D25896" s="10">
        <v>249</v>
      </c>
    </row>
    <row r="25897" spans="1:4" x14ac:dyDescent="0.25">
      <c r="A25897" s="8">
        <v>81806256372</v>
      </c>
      <c r="B25897" s="9">
        <v>100030160</v>
      </c>
      <c r="C25897" s="3" t="s">
        <v>1812</v>
      </c>
      <c r="D25897" s="10">
        <v>249</v>
      </c>
    </row>
    <row r="25898" spans="1:4" x14ac:dyDescent="0.25">
      <c r="A25898" s="8">
        <v>23285</v>
      </c>
      <c r="B25898" s="9">
        <v>100030161</v>
      </c>
      <c r="C25898" s="3" t="s">
        <v>1813</v>
      </c>
      <c r="D25898" s="10">
        <v>249</v>
      </c>
    </row>
    <row r="25899" spans="1:4" x14ac:dyDescent="0.25">
      <c r="A25899" s="8">
        <v>233999</v>
      </c>
      <c r="B25899" s="9">
        <v>100030161</v>
      </c>
      <c r="C25899" s="3" t="s">
        <v>1813</v>
      </c>
      <c r="D25899" s="10">
        <v>249</v>
      </c>
    </row>
    <row r="25900" spans="1:4" x14ac:dyDescent="0.25">
      <c r="A25900" s="8">
        <v>2328544</v>
      </c>
      <c r="B25900" s="9">
        <v>100030161</v>
      </c>
      <c r="C25900" s="3" t="s">
        <v>1813</v>
      </c>
      <c r="D25900" s="10">
        <v>249</v>
      </c>
    </row>
    <row r="25901" spans="1:4" x14ac:dyDescent="0.25">
      <c r="A25901" s="8">
        <v>23286</v>
      </c>
      <c r="B25901" s="9">
        <v>100030162</v>
      </c>
      <c r="C25901" s="3" t="s">
        <v>1814</v>
      </c>
      <c r="D25901" s="10">
        <v>249</v>
      </c>
    </row>
    <row r="25902" spans="1:4" x14ac:dyDescent="0.25">
      <c r="A25902" s="8">
        <v>234000</v>
      </c>
      <c r="B25902" s="9">
        <v>100030162</v>
      </c>
      <c r="C25902" s="3" t="s">
        <v>1814</v>
      </c>
      <c r="D25902" s="10">
        <v>249</v>
      </c>
    </row>
    <row r="25903" spans="1:4" x14ac:dyDescent="0.25">
      <c r="A25903" s="8">
        <v>2328644</v>
      </c>
      <c r="B25903" s="9">
        <v>100030162</v>
      </c>
      <c r="C25903" s="3" t="s">
        <v>1814</v>
      </c>
      <c r="D25903" s="10">
        <v>249</v>
      </c>
    </row>
    <row r="25904" spans="1:4" x14ac:dyDescent="0.25">
      <c r="A25904" s="8">
        <v>23287</v>
      </c>
      <c r="B25904" s="9">
        <v>100030163</v>
      </c>
      <c r="C25904" s="3" t="s">
        <v>1815</v>
      </c>
      <c r="D25904" s="10">
        <v>249</v>
      </c>
    </row>
    <row r="25905" spans="1:4" x14ac:dyDescent="0.25">
      <c r="A25905" s="8">
        <v>234001</v>
      </c>
      <c r="B25905" s="9">
        <v>100030163</v>
      </c>
      <c r="C25905" s="3" t="s">
        <v>1815</v>
      </c>
      <c r="D25905" s="10">
        <v>249</v>
      </c>
    </row>
    <row r="25906" spans="1:4" x14ac:dyDescent="0.25">
      <c r="A25906" s="8">
        <v>2328744</v>
      </c>
      <c r="B25906" s="9">
        <v>100030163</v>
      </c>
      <c r="C25906" s="3" t="s">
        <v>1815</v>
      </c>
      <c r="D25906" s="10">
        <v>249</v>
      </c>
    </row>
    <row r="25907" spans="1:4" x14ac:dyDescent="0.25">
      <c r="A25907" s="8">
        <v>23288</v>
      </c>
      <c r="B25907" s="9">
        <v>100030164</v>
      </c>
      <c r="C25907" s="3" t="s">
        <v>1816</v>
      </c>
      <c r="D25907" s="10">
        <v>299</v>
      </c>
    </row>
    <row r="25908" spans="1:4" x14ac:dyDescent="0.25">
      <c r="A25908" s="8">
        <v>234002</v>
      </c>
      <c r="B25908" s="9">
        <v>100030164</v>
      </c>
      <c r="C25908" s="3" t="s">
        <v>1816</v>
      </c>
      <c r="D25908" s="10">
        <v>299</v>
      </c>
    </row>
    <row r="25909" spans="1:4" x14ac:dyDescent="0.25">
      <c r="A25909" s="8">
        <v>2328844</v>
      </c>
      <c r="B25909" s="9">
        <v>100030164</v>
      </c>
      <c r="C25909" s="3" t="s">
        <v>1816</v>
      </c>
      <c r="D25909" s="10">
        <v>299</v>
      </c>
    </row>
    <row r="25910" spans="1:4" x14ac:dyDescent="0.25">
      <c r="A25910" s="8">
        <v>13108</v>
      </c>
      <c r="B25910" s="9">
        <v>100030165</v>
      </c>
      <c r="C25910" s="3" t="s">
        <v>1817</v>
      </c>
      <c r="D25910" s="10">
        <v>329</v>
      </c>
    </row>
    <row r="25911" spans="1:4" x14ac:dyDescent="0.25">
      <c r="A25911" s="8">
        <v>2346</v>
      </c>
      <c r="B25911" s="9">
        <v>100030165</v>
      </c>
      <c r="C25911" s="3" t="s">
        <v>1817</v>
      </c>
      <c r="D25911" s="10">
        <v>329</v>
      </c>
    </row>
    <row r="25912" spans="1:4" x14ac:dyDescent="0.25">
      <c r="A25912" s="8">
        <v>1310844</v>
      </c>
      <c r="B25912" s="9">
        <v>100030165</v>
      </c>
      <c r="C25912" s="3" t="s">
        <v>1817</v>
      </c>
      <c r="D25912" s="10">
        <v>329</v>
      </c>
    </row>
    <row r="25913" spans="1:4" x14ac:dyDescent="0.25">
      <c r="A25913" s="8">
        <v>13209</v>
      </c>
      <c r="B25913" s="9">
        <v>100030166</v>
      </c>
      <c r="C25913" s="3" t="s">
        <v>1818</v>
      </c>
      <c r="D25913" s="10">
        <v>299</v>
      </c>
    </row>
    <row r="25914" spans="1:4" x14ac:dyDescent="0.25">
      <c r="A25914" s="8">
        <v>2358</v>
      </c>
      <c r="B25914" s="9">
        <v>100030166</v>
      </c>
      <c r="C25914" s="3" t="s">
        <v>1818</v>
      </c>
      <c r="D25914" s="10">
        <v>299</v>
      </c>
    </row>
    <row r="25915" spans="1:4" x14ac:dyDescent="0.25">
      <c r="A25915" s="8">
        <v>1320944</v>
      </c>
      <c r="B25915" s="9">
        <v>100030166</v>
      </c>
      <c r="C25915" s="3" t="s">
        <v>1818</v>
      </c>
      <c r="D25915" s="10">
        <v>299</v>
      </c>
    </row>
    <row r="25916" spans="1:4" x14ac:dyDescent="0.25">
      <c r="A25916" s="8">
        <v>13231</v>
      </c>
      <c r="B25916" s="9">
        <v>100030167</v>
      </c>
      <c r="C25916" s="3" t="s">
        <v>1819</v>
      </c>
      <c r="D25916" s="10">
        <v>299</v>
      </c>
    </row>
    <row r="25917" spans="1:4" x14ac:dyDescent="0.25">
      <c r="A25917" s="8">
        <v>2369</v>
      </c>
      <c r="B25917" s="9">
        <v>100030167</v>
      </c>
      <c r="C25917" s="3" t="s">
        <v>1819</v>
      </c>
      <c r="D25917" s="10">
        <v>299</v>
      </c>
    </row>
    <row r="25918" spans="1:4" x14ac:dyDescent="0.25">
      <c r="A25918" s="8">
        <v>1323144</v>
      </c>
      <c r="B25918" s="9">
        <v>100030167</v>
      </c>
      <c r="C25918" s="3" t="s">
        <v>1819</v>
      </c>
      <c r="D25918" s="10">
        <v>299</v>
      </c>
    </row>
    <row r="25919" spans="1:4" x14ac:dyDescent="0.25">
      <c r="A25919" s="8">
        <v>13462</v>
      </c>
      <c r="B25919" s="9">
        <v>100030168</v>
      </c>
      <c r="C25919" s="3" t="s">
        <v>1820</v>
      </c>
      <c r="D25919" s="10">
        <v>79</v>
      </c>
    </row>
    <row r="25920" spans="1:4" x14ac:dyDescent="0.25">
      <c r="A25920" s="8">
        <v>2384</v>
      </c>
      <c r="B25920" s="9">
        <v>100030168</v>
      </c>
      <c r="C25920" s="3" t="s">
        <v>1820</v>
      </c>
      <c r="D25920" s="10">
        <v>79</v>
      </c>
    </row>
    <row r="25921" spans="1:4" x14ac:dyDescent="0.25">
      <c r="A25921" s="8">
        <v>1346244</v>
      </c>
      <c r="B25921" s="9">
        <v>100030168</v>
      </c>
      <c r="C25921" s="3" t="s">
        <v>1820</v>
      </c>
      <c r="D25921" s="10">
        <v>79</v>
      </c>
    </row>
    <row r="25922" spans="1:4" x14ac:dyDescent="0.25">
      <c r="A25922" s="8">
        <v>13463</v>
      </c>
      <c r="B25922" s="9">
        <v>100030169</v>
      </c>
      <c r="C25922" s="3" t="s">
        <v>1821</v>
      </c>
      <c r="D25922" s="10">
        <v>79</v>
      </c>
    </row>
    <row r="25923" spans="1:4" x14ac:dyDescent="0.25">
      <c r="A25923" s="8">
        <v>2385</v>
      </c>
      <c r="B25923" s="9">
        <v>100030169</v>
      </c>
      <c r="C25923" s="3" t="s">
        <v>1821</v>
      </c>
      <c r="D25923" s="10">
        <v>79</v>
      </c>
    </row>
    <row r="25924" spans="1:4" x14ac:dyDescent="0.25">
      <c r="A25924" s="8">
        <v>1346344</v>
      </c>
      <c r="B25924" s="9">
        <v>100030169</v>
      </c>
      <c r="C25924" s="3" t="s">
        <v>1821</v>
      </c>
      <c r="D25924" s="10">
        <v>79</v>
      </c>
    </row>
    <row r="25925" spans="1:4" x14ac:dyDescent="0.25">
      <c r="A25925" s="8">
        <v>13406</v>
      </c>
      <c r="B25925" s="9">
        <v>100030170</v>
      </c>
      <c r="C25925" s="3" t="s">
        <v>1822</v>
      </c>
      <c r="D25925" s="10">
        <v>59</v>
      </c>
    </row>
    <row r="25926" spans="1:4" x14ac:dyDescent="0.25">
      <c r="A25926" s="8">
        <v>2387</v>
      </c>
      <c r="B25926" s="9">
        <v>100030170</v>
      </c>
      <c r="C25926" s="3" t="s">
        <v>1822</v>
      </c>
      <c r="D25926" s="10">
        <v>59</v>
      </c>
    </row>
    <row r="25927" spans="1:4" x14ac:dyDescent="0.25">
      <c r="A25927" s="8">
        <v>1340644</v>
      </c>
      <c r="B25927" s="9">
        <v>100030170</v>
      </c>
      <c r="C25927" s="3" t="s">
        <v>1822</v>
      </c>
      <c r="D25927" s="10">
        <v>59</v>
      </c>
    </row>
    <row r="25928" spans="1:4" x14ac:dyDescent="0.25">
      <c r="A25928" s="8">
        <v>13407</v>
      </c>
      <c r="B25928" s="9">
        <v>100030171</v>
      </c>
      <c r="C25928" s="3" t="s">
        <v>1823</v>
      </c>
      <c r="D25928" s="10">
        <v>59</v>
      </c>
    </row>
    <row r="25929" spans="1:4" x14ac:dyDescent="0.25">
      <c r="A25929" s="8">
        <v>2388</v>
      </c>
      <c r="B25929" s="9">
        <v>100030171</v>
      </c>
      <c r="C25929" s="3" t="s">
        <v>1823</v>
      </c>
      <c r="D25929" s="10">
        <v>59</v>
      </c>
    </row>
    <row r="25930" spans="1:4" x14ac:dyDescent="0.25">
      <c r="A25930" s="8">
        <v>1340744</v>
      </c>
      <c r="B25930" s="9">
        <v>100030171</v>
      </c>
      <c r="C25930" s="3" t="s">
        <v>1823</v>
      </c>
      <c r="D25930" s="10">
        <v>59</v>
      </c>
    </row>
    <row r="25931" spans="1:4" x14ac:dyDescent="0.25">
      <c r="A25931" s="8">
        <v>13435</v>
      </c>
      <c r="B25931" s="9">
        <v>100030172</v>
      </c>
      <c r="C25931" s="3" t="s">
        <v>1824</v>
      </c>
      <c r="D25931" s="10">
        <v>299</v>
      </c>
    </row>
    <row r="25932" spans="1:4" x14ac:dyDescent="0.25">
      <c r="A25932" s="8">
        <v>2391</v>
      </c>
      <c r="B25932" s="9">
        <v>100030172</v>
      </c>
      <c r="C25932" s="3" t="s">
        <v>1824</v>
      </c>
      <c r="D25932" s="10">
        <v>299</v>
      </c>
    </row>
    <row r="25933" spans="1:4" x14ac:dyDescent="0.25">
      <c r="A25933" s="8">
        <v>1343544</v>
      </c>
      <c r="B25933" s="9">
        <v>100030172</v>
      </c>
      <c r="C25933" s="3" t="s">
        <v>1824</v>
      </c>
      <c r="D25933" s="10">
        <v>299</v>
      </c>
    </row>
    <row r="25934" spans="1:4" x14ac:dyDescent="0.25">
      <c r="A25934" s="8">
        <v>13475</v>
      </c>
      <c r="B25934" s="9">
        <v>100030173</v>
      </c>
      <c r="C25934" s="3" t="s">
        <v>1825</v>
      </c>
      <c r="D25934" s="10">
        <v>394</v>
      </c>
    </row>
    <row r="25935" spans="1:4" x14ac:dyDescent="0.25">
      <c r="A25935" s="8">
        <v>2397</v>
      </c>
      <c r="B25935" s="9">
        <v>100030173</v>
      </c>
      <c r="C25935" s="3" t="s">
        <v>1825</v>
      </c>
      <c r="D25935" s="10">
        <v>394</v>
      </c>
    </row>
    <row r="25936" spans="1:4" x14ac:dyDescent="0.25">
      <c r="A25936" s="8">
        <v>1347544</v>
      </c>
      <c r="B25936" s="9">
        <v>100030173</v>
      </c>
      <c r="C25936" s="3" t="s">
        <v>1825</v>
      </c>
      <c r="D25936" s="10">
        <v>394</v>
      </c>
    </row>
    <row r="25937" spans="1:4" x14ac:dyDescent="0.25">
      <c r="A25937" s="8">
        <v>13615</v>
      </c>
      <c r="B25937" s="9">
        <v>100030174</v>
      </c>
      <c r="C25937" s="3" t="s">
        <v>1826</v>
      </c>
      <c r="D25937" s="10">
        <v>499</v>
      </c>
    </row>
    <row r="25938" spans="1:4" x14ac:dyDescent="0.25">
      <c r="A25938" s="8">
        <v>239901</v>
      </c>
      <c r="B25938" s="9">
        <v>100030174</v>
      </c>
      <c r="C25938" s="3" t="s">
        <v>1826</v>
      </c>
      <c r="D25938" s="10">
        <v>499</v>
      </c>
    </row>
    <row r="25939" spans="1:4" x14ac:dyDescent="0.25">
      <c r="A25939" s="8">
        <v>1361544</v>
      </c>
      <c r="B25939" s="9">
        <v>100030174</v>
      </c>
      <c r="C25939" s="3" t="s">
        <v>1826</v>
      </c>
      <c r="D25939" s="10">
        <v>499</v>
      </c>
    </row>
    <row r="25940" spans="1:4" x14ac:dyDescent="0.25">
      <c r="A25940" s="8">
        <v>8903062111924</v>
      </c>
      <c r="B25940" s="9">
        <v>100030174</v>
      </c>
      <c r="C25940" s="3" t="s">
        <v>1826</v>
      </c>
      <c r="D25940" s="10">
        <v>499</v>
      </c>
    </row>
    <row r="25941" spans="1:4" x14ac:dyDescent="0.25">
      <c r="A25941" s="8">
        <v>8904327703496</v>
      </c>
      <c r="B25941" s="9">
        <v>100030174</v>
      </c>
      <c r="C25941" s="3" t="s">
        <v>1826</v>
      </c>
      <c r="D25941" s="10">
        <v>499</v>
      </c>
    </row>
    <row r="25942" spans="1:4" x14ac:dyDescent="0.25">
      <c r="A25942" s="8">
        <v>13616</v>
      </c>
      <c r="B25942" s="9">
        <v>100030175</v>
      </c>
      <c r="C25942" s="3" t="s">
        <v>1827</v>
      </c>
      <c r="D25942" s="10">
        <v>499</v>
      </c>
    </row>
    <row r="25943" spans="1:4" x14ac:dyDescent="0.25">
      <c r="A25943" s="8">
        <v>239902</v>
      </c>
      <c r="B25943" s="9">
        <v>100030175</v>
      </c>
      <c r="C25943" s="3" t="s">
        <v>1827</v>
      </c>
      <c r="D25943" s="10">
        <v>499</v>
      </c>
    </row>
    <row r="25944" spans="1:4" x14ac:dyDescent="0.25">
      <c r="A25944" s="8">
        <v>1361644</v>
      </c>
      <c r="B25944" s="9">
        <v>100030175</v>
      </c>
      <c r="C25944" s="3" t="s">
        <v>1827</v>
      </c>
      <c r="D25944" s="10">
        <v>499</v>
      </c>
    </row>
    <row r="25945" spans="1:4" x14ac:dyDescent="0.25">
      <c r="A25945" s="8">
        <v>8904327703373</v>
      </c>
      <c r="B25945" s="9">
        <v>100030175</v>
      </c>
      <c r="C25945" s="3" t="s">
        <v>1827</v>
      </c>
      <c r="D25945" s="10">
        <v>499</v>
      </c>
    </row>
    <row r="25946" spans="1:4" x14ac:dyDescent="0.25">
      <c r="A25946" s="8">
        <v>8903062111962</v>
      </c>
      <c r="B25946" s="9">
        <v>100030175</v>
      </c>
      <c r="C25946" s="3" t="s">
        <v>1827</v>
      </c>
      <c r="D25946" s="10">
        <v>499</v>
      </c>
    </row>
    <row r="25947" spans="1:4" x14ac:dyDescent="0.25">
      <c r="A25947" s="8">
        <v>13607</v>
      </c>
      <c r="B25947" s="9">
        <v>100030176</v>
      </c>
      <c r="C25947" s="3" t="s">
        <v>1828</v>
      </c>
      <c r="D25947" s="10">
        <v>499</v>
      </c>
    </row>
    <row r="25948" spans="1:4" x14ac:dyDescent="0.25">
      <c r="A25948" s="8">
        <v>239903</v>
      </c>
      <c r="B25948" s="9">
        <v>100030176</v>
      </c>
      <c r="C25948" s="3" t="s">
        <v>1828</v>
      </c>
      <c r="D25948" s="10">
        <v>499</v>
      </c>
    </row>
    <row r="25949" spans="1:4" x14ac:dyDescent="0.25">
      <c r="A25949" s="8">
        <v>1360744</v>
      </c>
      <c r="B25949" s="9">
        <v>100030176</v>
      </c>
      <c r="C25949" s="3" t="s">
        <v>1828</v>
      </c>
      <c r="D25949" s="10">
        <v>499</v>
      </c>
    </row>
    <row r="25950" spans="1:4" x14ac:dyDescent="0.25">
      <c r="A25950" s="8">
        <v>8903062111955</v>
      </c>
      <c r="B25950" s="9">
        <v>100030176</v>
      </c>
      <c r="C25950" s="3" t="s">
        <v>1828</v>
      </c>
      <c r="D25950" s="10">
        <v>499</v>
      </c>
    </row>
    <row r="25951" spans="1:4" x14ac:dyDescent="0.25">
      <c r="A25951" s="8">
        <v>13608</v>
      </c>
      <c r="B25951" s="9">
        <v>100030177</v>
      </c>
      <c r="C25951" s="3" t="s">
        <v>1829</v>
      </c>
      <c r="D25951" s="10">
        <v>499</v>
      </c>
    </row>
    <row r="25952" spans="1:4" x14ac:dyDescent="0.25">
      <c r="A25952" s="8">
        <v>239904</v>
      </c>
      <c r="B25952" s="9">
        <v>100030177</v>
      </c>
      <c r="C25952" s="3" t="s">
        <v>1829</v>
      </c>
      <c r="D25952" s="10">
        <v>499</v>
      </c>
    </row>
    <row r="25953" spans="1:4" x14ac:dyDescent="0.25">
      <c r="A25953" s="8">
        <v>1360844</v>
      </c>
      <c r="B25953" s="9">
        <v>100030177</v>
      </c>
      <c r="C25953" s="3" t="s">
        <v>1829</v>
      </c>
      <c r="D25953" s="10">
        <v>499</v>
      </c>
    </row>
    <row r="25954" spans="1:4" x14ac:dyDescent="0.25">
      <c r="A25954" s="8">
        <v>8903062111948</v>
      </c>
      <c r="B25954" s="9">
        <v>100030177</v>
      </c>
      <c r="C25954" s="3" t="s">
        <v>1829</v>
      </c>
      <c r="D25954" s="10">
        <v>499</v>
      </c>
    </row>
    <row r="25955" spans="1:4" x14ac:dyDescent="0.25">
      <c r="A25955" s="8">
        <v>8904327703403</v>
      </c>
      <c r="B25955" s="9">
        <v>100030177</v>
      </c>
      <c r="C25955" s="3" t="s">
        <v>1829</v>
      </c>
      <c r="D25955" s="10">
        <v>499</v>
      </c>
    </row>
    <row r="25956" spans="1:4" x14ac:dyDescent="0.25">
      <c r="A25956" s="8">
        <v>13609</v>
      </c>
      <c r="B25956" s="9">
        <v>100030178</v>
      </c>
      <c r="C25956" s="3" t="s">
        <v>1830</v>
      </c>
      <c r="D25956" s="10">
        <v>394</v>
      </c>
    </row>
    <row r="25957" spans="1:4" x14ac:dyDescent="0.25">
      <c r="A25957" s="8">
        <v>239905</v>
      </c>
      <c r="B25957" s="9">
        <v>100030178</v>
      </c>
      <c r="C25957" s="3" t="s">
        <v>1830</v>
      </c>
      <c r="D25957" s="10">
        <v>394</v>
      </c>
    </row>
    <row r="25958" spans="1:4" x14ac:dyDescent="0.25">
      <c r="A25958" s="8">
        <v>1360944</v>
      </c>
      <c r="B25958" s="9">
        <v>100030178</v>
      </c>
      <c r="C25958" s="3" t="s">
        <v>1830</v>
      </c>
      <c r="D25958" s="10">
        <v>394</v>
      </c>
    </row>
    <row r="25959" spans="1:4" x14ac:dyDescent="0.25">
      <c r="A25959" s="8">
        <v>13610</v>
      </c>
      <c r="B25959" s="9">
        <v>100030179</v>
      </c>
      <c r="C25959" s="3" t="s">
        <v>1831</v>
      </c>
      <c r="D25959" s="10">
        <v>499</v>
      </c>
    </row>
    <row r="25960" spans="1:4" x14ac:dyDescent="0.25">
      <c r="A25960" s="8">
        <v>239906</v>
      </c>
      <c r="B25960" s="9">
        <v>100030179</v>
      </c>
      <c r="C25960" s="3" t="s">
        <v>1831</v>
      </c>
      <c r="D25960" s="10">
        <v>499</v>
      </c>
    </row>
    <row r="25961" spans="1:4" x14ac:dyDescent="0.25">
      <c r="A25961" s="8">
        <v>1361044</v>
      </c>
      <c r="B25961" s="9">
        <v>100030179</v>
      </c>
      <c r="C25961" s="3" t="s">
        <v>1831</v>
      </c>
      <c r="D25961" s="10">
        <v>499</v>
      </c>
    </row>
    <row r="25962" spans="1:4" x14ac:dyDescent="0.25">
      <c r="A25962" s="8">
        <v>8903062111917</v>
      </c>
      <c r="B25962" s="9">
        <v>100030179</v>
      </c>
      <c r="C25962" s="3" t="s">
        <v>1831</v>
      </c>
      <c r="D25962" s="10">
        <v>499</v>
      </c>
    </row>
    <row r="25963" spans="1:4" x14ac:dyDescent="0.25">
      <c r="A25963" s="8">
        <v>13617</v>
      </c>
      <c r="B25963" s="9">
        <v>100030180</v>
      </c>
      <c r="C25963" s="3" t="s">
        <v>1832</v>
      </c>
      <c r="D25963" s="10">
        <v>495</v>
      </c>
    </row>
    <row r="25964" spans="1:4" x14ac:dyDescent="0.25">
      <c r="A25964" s="8">
        <v>239907</v>
      </c>
      <c r="B25964" s="9">
        <v>100030180</v>
      </c>
      <c r="C25964" s="3" t="s">
        <v>1832</v>
      </c>
      <c r="D25964" s="10">
        <v>495</v>
      </c>
    </row>
    <row r="25965" spans="1:4" x14ac:dyDescent="0.25">
      <c r="A25965" s="8">
        <v>1361744</v>
      </c>
      <c r="B25965" s="9">
        <v>100030180</v>
      </c>
      <c r="C25965" s="3" t="s">
        <v>1832</v>
      </c>
      <c r="D25965" s="10">
        <v>495</v>
      </c>
    </row>
    <row r="25966" spans="1:4" x14ac:dyDescent="0.25">
      <c r="A25966" s="8">
        <v>8904327703458</v>
      </c>
      <c r="B25966" s="9">
        <v>100030180</v>
      </c>
      <c r="C25966" s="3" t="s">
        <v>1832</v>
      </c>
      <c r="D25966" s="10">
        <v>495</v>
      </c>
    </row>
    <row r="25967" spans="1:4" x14ac:dyDescent="0.25">
      <c r="A25967" s="8">
        <v>13629</v>
      </c>
      <c r="B25967" s="9">
        <v>100030181</v>
      </c>
      <c r="C25967" s="3" t="s">
        <v>1833</v>
      </c>
      <c r="D25967" s="10">
        <v>499</v>
      </c>
    </row>
    <row r="25968" spans="1:4" x14ac:dyDescent="0.25">
      <c r="A25968" s="8">
        <v>239908</v>
      </c>
      <c r="B25968" s="9">
        <v>100030181</v>
      </c>
      <c r="C25968" s="3" t="s">
        <v>1833</v>
      </c>
      <c r="D25968" s="10">
        <v>499</v>
      </c>
    </row>
    <row r="25969" spans="1:4" x14ac:dyDescent="0.25">
      <c r="A25969" s="8">
        <v>1362944</v>
      </c>
      <c r="B25969" s="9">
        <v>100030181</v>
      </c>
      <c r="C25969" s="3" t="s">
        <v>1833</v>
      </c>
      <c r="D25969" s="10">
        <v>499</v>
      </c>
    </row>
    <row r="25970" spans="1:4" x14ac:dyDescent="0.25">
      <c r="A25970" s="8">
        <v>8903062112150</v>
      </c>
      <c r="B25970" s="9">
        <v>100030181</v>
      </c>
      <c r="C25970" s="3" t="s">
        <v>1833</v>
      </c>
      <c r="D25970" s="10">
        <v>499</v>
      </c>
    </row>
    <row r="25971" spans="1:4" x14ac:dyDescent="0.25">
      <c r="A25971" s="8">
        <v>13618</v>
      </c>
      <c r="B25971" s="9">
        <v>100030182</v>
      </c>
      <c r="C25971" s="3" t="s">
        <v>1834</v>
      </c>
      <c r="D25971" s="10">
        <v>495</v>
      </c>
    </row>
    <row r="25972" spans="1:4" x14ac:dyDescent="0.25">
      <c r="A25972" s="8">
        <v>239909</v>
      </c>
      <c r="B25972" s="9">
        <v>100030182</v>
      </c>
      <c r="C25972" s="3" t="s">
        <v>1834</v>
      </c>
      <c r="D25972" s="10">
        <v>495</v>
      </c>
    </row>
    <row r="25973" spans="1:4" x14ac:dyDescent="0.25">
      <c r="A25973" s="8">
        <v>1361844</v>
      </c>
      <c r="B25973" s="9">
        <v>100030182</v>
      </c>
      <c r="C25973" s="3" t="s">
        <v>1834</v>
      </c>
      <c r="D25973" s="10">
        <v>495</v>
      </c>
    </row>
    <row r="25974" spans="1:4" x14ac:dyDescent="0.25">
      <c r="A25974" s="8">
        <v>13619</v>
      </c>
      <c r="B25974" s="9">
        <v>100030183</v>
      </c>
      <c r="C25974" s="3" t="s">
        <v>1835</v>
      </c>
      <c r="D25974" s="10">
        <v>495</v>
      </c>
    </row>
    <row r="25975" spans="1:4" x14ac:dyDescent="0.25">
      <c r="A25975" s="8">
        <v>239910</v>
      </c>
      <c r="B25975" s="9">
        <v>100030183</v>
      </c>
      <c r="C25975" s="3" t="s">
        <v>1835</v>
      </c>
      <c r="D25975" s="10">
        <v>495</v>
      </c>
    </row>
    <row r="25976" spans="1:4" x14ac:dyDescent="0.25">
      <c r="A25976" s="8">
        <v>1361944</v>
      </c>
      <c r="B25976" s="9">
        <v>100030183</v>
      </c>
      <c r="C25976" s="3" t="s">
        <v>1835</v>
      </c>
      <c r="D25976" s="10">
        <v>495</v>
      </c>
    </row>
    <row r="25977" spans="1:4" x14ac:dyDescent="0.25">
      <c r="A25977" s="8">
        <v>13612</v>
      </c>
      <c r="B25977" s="9">
        <v>100030184</v>
      </c>
      <c r="C25977" s="3" t="s">
        <v>1836</v>
      </c>
      <c r="D25977" s="10">
        <v>495</v>
      </c>
    </row>
    <row r="25978" spans="1:4" x14ac:dyDescent="0.25">
      <c r="A25978" s="8">
        <v>239912</v>
      </c>
      <c r="B25978" s="9">
        <v>100030184</v>
      </c>
      <c r="C25978" s="3" t="s">
        <v>1836</v>
      </c>
      <c r="D25978" s="10">
        <v>495</v>
      </c>
    </row>
    <row r="25979" spans="1:4" x14ac:dyDescent="0.25">
      <c r="A25979" s="8">
        <v>1361244</v>
      </c>
      <c r="B25979" s="9">
        <v>100030184</v>
      </c>
      <c r="C25979" s="3" t="s">
        <v>1836</v>
      </c>
      <c r="D25979" s="10">
        <v>495</v>
      </c>
    </row>
    <row r="25980" spans="1:4" x14ac:dyDescent="0.25">
      <c r="A25980" s="8">
        <v>13613</v>
      </c>
      <c r="B25980" s="9">
        <v>100030185</v>
      </c>
      <c r="C25980" s="3" t="s">
        <v>1837</v>
      </c>
      <c r="D25980" s="10">
        <v>499</v>
      </c>
    </row>
    <row r="25981" spans="1:4" x14ac:dyDescent="0.25">
      <c r="A25981" s="8">
        <v>239913</v>
      </c>
      <c r="B25981" s="9">
        <v>100030185</v>
      </c>
      <c r="C25981" s="3" t="s">
        <v>1837</v>
      </c>
      <c r="D25981" s="10">
        <v>499</v>
      </c>
    </row>
    <row r="25982" spans="1:4" x14ac:dyDescent="0.25">
      <c r="A25982" s="8">
        <v>1361344</v>
      </c>
      <c r="B25982" s="9">
        <v>100030185</v>
      </c>
      <c r="C25982" s="3" t="s">
        <v>1837</v>
      </c>
      <c r="D25982" s="10">
        <v>499</v>
      </c>
    </row>
    <row r="25983" spans="1:4" x14ac:dyDescent="0.25">
      <c r="A25983" s="8">
        <v>8904327706282</v>
      </c>
      <c r="B25983" s="9">
        <v>100030185</v>
      </c>
      <c r="C25983" s="3" t="s">
        <v>1837</v>
      </c>
      <c r="D25983" s="10">
        <v>499</v>
      </c>
    </row>
    <row r="25984" spans="1:4" x14ac:dyDescent="0.25">
      <c r="A25984" s="8">
        <v>8903062111931</v>
      </c>
      <c r="B25984" s="9">
        <v>100030185</v>
      </c>
      <c r="C25984" s="3" t="s">
        <v>1837</v>
      </c>
      <c r="D25984" s="10">
        <v>499</v>
      </c>
    </row>
    <row r="25985" spans="1:4" x14ac:dyDescent="0.25">
      <c r="A25985" s="8">
        <v>13614</v>
      </c>
      <c r="B25985" s="9">
        <v>100030186</v>
      </c>
      <c r="C25985" s="3" t="s">
        <v>1838</v>
      </c>
      <c r="D25985" s="10">
        <v>394</v>
      </c>
    </row>
    <row r="25986" spans="1:4" x14ac:dyDescent="0.25">
      <c r="A25986" s="8">
        <v>239914</v>
      </c>
      <c r="B25986" s="9">
        <v>100030186</v>
      </c>
      <c r="C25986" s="3" t="s">
        <v>1838</v>
      </c>
      <c r="D25986" s="10">
        <v>394</v>
      </c>
    </row>
    <row r="25987" spans="1:4" x14ac:dyDescent="0.25">
      <c r="A25987" s="8">
        <v>1361444</v>
      </c>
      <c r="B25987" s="9">
        <v>100030186</v>
      </c>
      <c r="C25987" s="3" t="s">
        <v>1838</v>
      </c>
      <c r="D25987" s="10">
        <v>394</v>
      </c>
    </row>
    <row r="25988" spans="1:4" x14ac:dyDescent="0.25">
      <c r="A25988" s="8">
        <v>14234</v>
      </c>
      <c r="B25988" s="9">
        <v>100030187</v>
      </c>
      <c r="C25988" s="3" t="s">
        <v>1839</v>
      </c>
      <c r="D25988" s="10">
        <v>495</v>
      </c>
    </row>
    <row r="25989" spans="1:4" x14ac:dyDescent="0.25">
      <c r="A25989" s="8">
        <v>239916</v>
      </c>
      <c r="B25989" s="9">
        <v>100030187</v>
      </c>
      <c r="C25989" s="3" t="s">
        <v>1839</v>
      </c>
      <c r="D25989" s="10">
        <v>495</v>
      </c>
    </row>
    <row r="25990" spans="1:4" x14ac:dyDescent="0.25">
      <c r="A25990" s="8">
        <v>1423444</v>
      </c>
      <c r="B25990" s="9">
        <v>100030187</v>
      </c>
      <c r="C25990" s="3" t="s">
        <v>1839</v>
      </c>
      <c r="D25990" s="10">
        <v>495</v>
      </c>
    </row>
    <row r="25991" spans="1:4" x14ac:dyDescent="0.25">
      <c r="A25991" s="8">
        <v>14236</v>
      </c>
      <c r="B25991" s="9">
        <v>100030188</v>
      </c>
      <c r="C25991" s="3" t="s">
        <v>1840</v>
      </c>
      <c r="D25991" s="10">
        <v>499</v>
      </c>
    </row>
    <row r="25992" spans="1:4" x14ac:dyDescent="0.25">
      <c r="A25992" s="8">
        <v>239918</v>
      </c>
      <c r="B25992" s="9">
        <v>100030188</v>
      </c>
      <c r="C25992" s="3" t="s">
        <v>1840</v>
      </c>
      <c r="D25992" s="10">
        <v>499</v>
      </c>
    </row>
    <row r="25993" spans="1:4" x14ac:dyDescent="0.25">
      <c r="A25993" s="8">
        <v>1423644</v>
      </c>
      <c r="B25993" s="9">
        <v>100030188</v>
      </c>
      <c r="C25993" s="3" t="s">
        <v>1840</v>
      </c>
      <c r="D25993" s="10">
        <v>499</v>
      </c>
    </row>
    <row r="25994" spans="1:4" x14ac:dyDescent="0.25">
      <c r="A25994" s="8">
        <v>8904327703380</v>
      </c>
      <c r="B25994" s="9">
        <v>100030188</v>
      </c>
      <c r="C25994" s="3" t="s">
        <v>1840</v>
      </c>
      <c r="D25994" s="10">
        <v>499</v>
      </c>
    </row>
    <row r="25995" spans="1:4" x14ac:dyDescent="0.25">
      <c r="A25995" s="8">
        <v>13651</v>
      </c>
      <c r="B25995" s="9">
        <v>100030189</v>
      </c>
      <c r="C25995" s="3" t="s">
        <v>1841</v>
      </c>
      <c r="D25995" s="10">
        <v>329</v>
      </c>
    </row>
    <row r="25996" spans="1:4" x14ac:dyDescent="0.25">
      <c r="A25996" s="8">
        <v>2400</v>
      </c>
      <c r="B25996" s="9">
        <v>100030189</v>
      </c>
      <c r="C25996" s="3" t="s">
        <v>1841</v>
      </c>
      <c r="D25996" s="10">
        <v>329</v>
      </c>
    </row>
    <row r="25997" spans="1:4" x14ac:dyDescent="0.25">
      <c r="A25997" s="8">
        <v>1365144</v>
      </c>
      <c r="B25997" s="9">
        <v>100030189</v>
      </c>
      <c r="C25997" s="3" t="s">
        <v>1841</v>
      </c>
      <c r="D25997" s="10">
        <v>329</v>
      </c>
    </row>
    <row r="25998" spans="1:4" x14ac:dyDescent="0.25">
      <c r="A25998" s="8">
        <v>13714</v>
      </c>
      <c r="B25998" s="9">
        <v>100030190</v>
      </c>
      <c r="C25998" s="3" t="s">
        <v>1842</v>
      </c>
      <c r="D25998" s="10">
        <v>395</v>
      </c>
    </row>
    <row r="25999" spans="1:4" x14ac:dyDescent="0.25">
      <c r="A25999" s="8">
        <v>2402</v>
      </c>
      <c r="B25999" s="9">
        <v>100030190</v>
      </c>
      <c r="C25999" s="3" t="s">
        <v>1842</v>
      </c>
      <c r="D25999" s="10">
        <v>395</v>
      </c>
    </row>
    <row r="26000" spans="1:4" x14ac:dyDescent="0.25">
      <c r="A26000" s="8">
        <v>1371444</v>
      </c>
      <c r="B26000" s="9">
        <v>100030190</v>
      </c>
      <c r="C26000" s="3" t="s">
        <v>1842</v>
      </c>
      <c r="D26000" s="10">
        <v>395</v>
      </c>
    </row>
    <row r="26001" spans="1:4" x14ac:dyDescent="0.25">
      <c r="A26001" s="8">
        <v>13716</v>
      </c>
      <c r="B26001" s="9">
        <v>100030191</v>
      </c>
      <c r="C26001" s="3" t="s">
        <v>1843</v>
      </c>
      <c r="D26001" s="10">
        <v>329</v>
      </c>
    </row>
    <row r="26002" spans="1:4" x14ac:dyDescent="0.25">
      <c r="A26002" s="8">
        <v>2404</v>
      </c>
      <c r="B26002" s="9">
        <v>100030191</v>
      </c>
      <c r="C26002" s="3" t="s">
        <v>1843</v>
      </c>
      <c r="D26002" s="10">
        <v>329</v>
      </c>
    </row>
    <row r="26003" spans="1:4" x14ac:dyDescent="0.25">
      <c r="A26003" s="8">
        <v>1371644</v>
      </c>
      <c r="B26003" s="9">
        <v>100030191</v>
      </c>
      <c r="C26003" s="3" t="s">
        <v>1843</v>
      </c>
      <c r="D26003" s="10">
        <v>329</v>
      </c>
    </row>
    <row r="26004" spans="1:4" x14ac:dyDescent="0.25">
      <c r="A26004" s="8">
        <v>13717</v>
      </c>
      <c r="B26004" s="9">
        <v>100030192</v>
      </c>
      <c r="C26004" s="3" t="s">
        <v>1844</v>
      </c>
      <c r="D26004" s="10">
        <v>329</v>
      </c>
    </row>
    <row r="26005" spans="1:4" x14ac:dyDescent="0.25">
      <c r="A26005" s="8">
        <v>2405</v>
      </c>
      <c r="B26005" s="9">
        <v>100030192</v>
      </c>
      <c r="C26005" s="3" t="s">
        <v>1844</v>
      </c>
      <c r="D26005" s="10">
        <v>329</v>
      </c>
    </row>
    <row r="26006" spans="1:4" x14ac:dyDescent="0.25">
      <c r="A26006" s="8">
        <v>1371744</v>
      </c>
      <c r="B26006" s="9">
        <v>100030192</v>
      </c>
      <c r="C26006" s="3" t="s">
        <v>1844</v>
      </c>
      <c r="D26006" s="10">
        <v>329</v>
      </c>
    </row>
    <row r="26007" spans="1:4" x14ac:dyDescent="0.25">
      <c r="A26007" s="8">
        <v>13912</v>
      </c>
      <c r="B26007" s="9">
        <v>100030193</v>
      </c>
      <c r="C26007" s="3" t="s">
        <v>1845</v>
      </c>
      <c r="D26007" s="10">
        <v>199</v>
      </c>
    </row>
    <row r="26008" spans="1:4" x14ac:dyDescent="0.25">
      <c r="A26008" s="8">
        <v>2408</v>
      </c>
      <c r="B26008" s="9">
        <v>100030193</v>
      </c>
      <c r="C26008" s="3" t="s">
        <v>1845</v>
      </c>
      <c r="D26008" s="10">
        <v>199</v>
      </c>
    </row>
    <row r="26009" spans="1:4" x14ac:dyDescent="0.25">
      <c r="A26009" s="8">
        <v>1391244</v>
      </c>
      <c r="B26009" s="9">
        <v>100030193</v>
      </c>
      <c r="C26009" s="3" t="s">
        <v>1845</v>
      </c>
      <c r="D26009" s="10">
        <v>199</v>
      </c>
    </row>
    <row r="26010" spans="1:4" x14ac:dyDescent="0.25">
      <c r="A26010" s="8">
        <v>13914</v>
      </c>
      <c r="B26010" s="9">
        <v>100030194</v>
      </c>
      <c r="C26010" s="3" t="s">
        <v>1846</v>
      </c>
      <c r="D26010" s="10">
        <v>249</v>
      </c>
    </row>
    <row r="26011" spans="1:4" x14ac:dyDescent="0.25">
      <c r="A26011" s="8">
        <v>2410</v>
      </c>
      <c r="B26011" s="9">
        <v>100030194</v>
      </c>
      <c r="C26011" s="3" t="s">
        <v>1846</v>
      </c>
      <c r="D26011" s="10">
        <v>249</v>
      </c>
    </row>
    <row r="26012" spans="1:4" x14ac:dyDescent="0.25">
      <c r="A26012" s="8">
        <v>1391444</v>
      </c>
      <c r="B26012" s="9">
        <v>100030194</v>
      </c>
      <c r="C26012" s="3" t="s">
        <v>1846</v>
      </c>
      <c r="D26012" s="10">
        <v>249</v>
      </c>
    </row>
    <row r="26013" spans="1:4" x14ac:dyDescent="0.25">
      <c r="A26013" s="8">
        <v>13915</v>
      </c>
      <c r="B26013" s="9">
        <v>100030195</v>
      </c>
      <c r="C26013" s="3" t="s">
        <v>1847</v>
      </c>
      <c r="D26013" s="10">
        <v>299</v>
      </c>
    </row>
    <row r="26014" spans="1:4" x14ac:dyDescent="0.25">
      <c r="A26014" s="8">
        <v>2411</v>
      </c>
      <c r="B26014" s="9">
        <v>100030195</v>
      </c>
      <c r="C26014" s="3" t="s">
        <v>1847</v>
      </c>
      <c r="D26014" s="10">
        <v>299</v>
      </c>
    </row>
    <row r="26015" spans="1:4" x14ac:dyDescent="0.25">
      <c r="A26015" s="8">
        <v>1391544</v>
      </c>
      <c r="B26015" s="9">
        <v>100030195</v>
      </c>
      <c r="C26015" s="3" t="s">
        <v>1847</v>
      </c>
      <c r="D26015" s="10">
        <v>299</v>
      </c>
    </row>
    <row r="26016" spans="1:4" x14ac:dyDescent="0.25">
      <c r="A26016" s="8">
        <v>13916</v>
      </c>
      <c r="B26016" s="9">
        <v>100030196</v>
      </c>
      <c r="C26016" s="3" t="s">
        <v>1848</v>
      </c>
      <c r="D26016" s="10">
        <v>299</v>
      </c>
    </row>
    <row r="26017" spans="1:4" x14ac:dyDescent="0.25">
      <c r="A26017" s="8">
        <v>2412</v>
      </c>
      <c r="B26017" s="9">
        <v>100030196</v>
      </c>
      <c r="C26017" s="3" t="s">
        <v>1848</v>
      </c>
      <c r="D26017" s="10">
        <v>299</v>
      </c>
    </row>
    <row r="26018" spans="1:4" x14ac:dyDescent="0.25">
      <c r="A26018" s="8">
        <v>1391644</v>
      </c>
      <c r="B26018" s="9">
        <v>100030196</v>
      </c>
      <c r="C26018" s="3" t="s">
        <v>1848</v>
      </c>
      <c r="D26018" s="10">
        <v>299</v>
      </c>
    </row>
    <row r="26019" spans="1:4" x14ac:dyDescent="0.25">
      <c r="A26019" s="8">
        <v>13917</v>
      </c>
      <c r="B26019" s="9">
        <v>100030197</v>
      </c>
      <c r="C26019" s="3" t="s">
        <v>1849</v>
      </c>
      <c r="D26019" s="10">
        <v>199</v>
      </c>
    </row>
    <row r="26020" spans="1:4" x14ac:dyDescent="0.25">
      <c r="A26020" s="8">
        <v>2413</v>
      </c>
      <c r="B26020" s="9">
        <v>100030197</v>
      </c>
      <c r="C26020" s="3" t="s">
        <v>1849</v>
      </c>
      <c r="D26020" s="10">
        <v>199</v>
      </c>
    </row>
    <row r="26021" spans="1:4" x14ac:dyDescent="0.25">
      <c r="A26021" s="8">
        <v>1391744</v>
      </c>
      <c r="B26021" s="9">
        <v>100030197</v>
      </c>
      <c r="C26021" s="3" t="s">
        <v>1849</v>
      </c>
      <c r="D26021" s="10">
        <v>199</v>
      </c>
    </row>
    <row r="26022" spans="1:4" x14ac:dyDescent="0.25">
      <c r="A26022" s="8">
        <v>13918</v>
      </c>
      <c r="B26022" s="9">
        <v>100030198</v>
      </c>
      <c r="C26022" s="3" t="s">
        <v>1850</v>
      </c>
      <c r="D26022" s="10">
        <v>199</v>
      </c>
    </row>
    <row r="26023" spans="1:4" x14ac:dyDescent="0.25">
      <c r="A26023" s="8">
        <v>2414</v>
      </c>
      <c r="B26023" s="9">
        <v>100030198</v>
      </c>
      <c r="C26023" s="3" t="s">
        <v>1850</v>
      </c>
      <c r="D26023" s="10">
        <v>199</v>
      </c>
    </row>
    <row r="26024" spans="1:4" x14ac:dyDescent="0.25">
      <c r="A26024" s="8">
        <v>1391844</v>
      </c>
      <c r="B26024" s="9">
        <v>100030198</v>
      </c>
      <c r="C26024" s="3" t="s">
        <v>1850</v>
      </c>
      <c r="D26024" s="10">
        <v>199</v>
      </c>
    </row>
    <row r="26025" spans="1:4" x14ac:dyDescent="0.25">
      <c r="A26025" s="8">
        <v>13919</v>
      </c>
      <c r="B26025" s="9">
        <v>100030199</v>
      </c>
      <c r="C26025" s="3" t="s">
        <v>1851</v>
      </c>
      <c r="D26025" s="10">
        <v>299</v>
      </c>
    </row>
    <row r="26026" spans="1:4" x14ac:dyDescent="0.25">
      <c r="A26026" s="8">
        <v>2415</v>
      </c>
      <c r="B26026" s="9">
        <v>100030199</v>
      </c>
      <c r="C26026" s="3" t="s">
        <v>1851</v>
      </c>
      <c r="D26026" s="10">
        <v>299</v>
      </c>
    </row>
    <row r="26027" spans="1:4" x14ac:dyDescent="0.25">
      <c r="A26027" s="8">
        <v>1391944</v>
      </c>
      <c r="B26027" s="9">
        <v>100030199</v>
      </c>
      <c r="C26027" s="3" t="s">
        <v>1851</v>
      </c>
      <c r="D26027" s="10">
        <v>299</v>
      </c>
    </row>
    <row r="26028" spans="1:4" x14ac:dyDescent="0.25">
      <c r="A26028" s="8">
        <v>14405</v>
      </c>
      <c r="B26028" s="9">
        <v>100030200</v>
      </c>
      <c r="C26028" s="3" t="s">
        <v>1852</v>
      </c>
      <c r="D26028" s="10">
        <v>69</v>
      </c>
    </row>
    <row r="26029" spans="1:4" x14ac:dyDescent="0.25">
      <c r="A26029" s="8">
        <v>2416</v>
      </c>
      <c r="B26029" s="9">
        <v>100030200</v>
      </c>
      <c r="C26029" s="3" t="s">
        <v>1852</v>
      </c>
      <c r="D26029" s="10">
        <v>69</v>
      </c>
    </row>
    <row r="26030" spans="1:4" x14ac:dyDescent="0.25">
      <c r="A26030" s="8">
        <v>1440544</v>
      </c>
      <c r="B26030" s="9">
        <v>100030200</v>
      </c>
      <c r="C26030" s="3" t="s">
        <v>1852</v>
      </c>
      <c r="D26030" s="10">
        <v>69</v>
      </c>
    </row>
    <row r="26031" spans="1:4" x14ac:dyDescent="0.25">
      <c r="A26031" s="8">
        <v>784857727258</v>
      </c>
      <c r="B26031" s="9">
        <v>100030200</v>
      </c>
      <c r="C26031" s="3" t="s">
        <v>1852</v>
      </c>
      <c r="D26031" s="10">
        <v>69</v>
      </c>
    </row>
    <row r="26032" spans="1:4" x14ac:dyDescent="0.25">
      <c r="A26032" s="8">
        <v>14211</v>
      </c>
      <c r="B26032" s="9">
        <v>100030201</v>
      </c>
      <c r="C26032" s="3" t="s">
        <v>1853</v>
      </c>
      <c r="D26032" s="10">
        <v>329</v>
      </c>
    </row>
    <row r="26033" spans="1:4" x14ac:dyDescent="0.25">
      <c r="A26033" s="8">
        <v>2418</v>
      </c>
      <c r="B26033" s="9">
        <v>100030201</v>
      </c>
      <c r="C26033" s="3" t="s">
        <v>1853</v>
      </c>
      <c r="D26033" s="10">
        <v>329</v>
      </c>
    </row>
    <row r="26034" spans="1:4" x14ac:dyDescent="0.25">
      <c r="A26034" s="8">
        <v>1421144</v>
      </c>
      <c r="B26034" s="9">
        <v>100030201</v>
      </c>
      <c r="C26034" s="3" t="s">
        <v>1853</v>
      </c>
      <c r="D26034" s="10">
        <v>329</v>
      </c>
    </row>
    <row r="26035" spans="1:4" x14ac:dyDescent="0.25">
      <c r="A26035" s="8">
        <v>14212</v>
      </c>
      <c r="B26035" s="9">
        <v>100030202</v>
      </c>
      <c r="C26035" s="3" t="s">
        <v>1854</v>
      </c>
      <c r="D26035" s="10">
        <v>395</v>
      </c>
    </row>
    <row r="26036" spans="1:4" x14ac:dyDescent="0.25">
      <c r="A26036" s="8">
        <v>2419</v>
      </c>
      <c r="B26036" s="9">
        <v>100030202</v>
      </c>
      <c r="C26036" s="3" t="s">
        <v>1854</v>
      </c>
      <c r="D26036" s="10">
        <v>395</v>
      </c>
    </row>
    <row r="26037" spans="1:4" x14ac:dyDescent="0.25">
      <c r="A26037" s="8">
        <v>1421244</v>
      </c>
      <c r="B26037" s="9">
        <v>100030202</v>
      </c>
      <c r="C26037" s="3" t="s">
        <v>1854</v>
      </c>
      <c r="D26037" s="10">
        <v>395</v>
      </c>
    </row>
    <row r="26038" spans="1:4" x14ac:dyDescent="0.25">
      <c r="A26038" s="8">
        <v>14232</v>
      </c>
      <c r="B26038" s="9">
        <v>100030203</v>
      </c>
      <c r="C26038" s="3" t="s">
        <v>1855</v>
      </c>
      <c r="D26038" s="10">
        <v>299</v>
      </c>
    </row>
    <row r="26039" spans="1:4" x14ac:dyDescent="0.25">
      <c r="A26039" s="8">
        <v>2422</v>
      </c>
      <c r="B26039" s="9">
        <v>100030203</v>
      </c>
      <c r="C26039" s="3" t="s">
        <v>1855</v>
      </c>
      <c r="D26039" s="10">
        <v>299</v>
      </c>
    </row>
    <row r="26040" spans="1:4" x14ac:dyDescent="0.25">
      <c r="A26040" s="8">
        <v>1423244</v>
      </c>
      <c r="B26040" s="9">
        <v>100030203</v>
      </c>
      <c r="C26040" s="3" t="s">
        <v>1855</v>
      </c>
      <c r="D26040" s="10">
        <v>299</v>
      </c>
    </row>
    <row r="26041" spans="1:4" x14ac:dyDescent="0.25">
      <c r="A26041" s="8">
        <v>14257</v>
      </c>
      <c r="B26041" s="9">
        <v>100030204</v>
      </c>
      <c r="C26041" s="3" t="s">
        <v>1856</v>
      </c>
      <c r="D26041" s="10">
        <v>299</v>
      </c>
    </row>
    <row r="26042" spans="1:4" x14ac:dyDescent="0.25">
      <c r="A26042" s="8">
        <v>2425</v>
      </c>
      <c r="B26042" s="9">
        <v>100030204</v>
      </c>
      <c r="C26042" s="3" t="s">
        <v>1856</v>
      </c>
      <c r="D26042" s="10">
        <v>299</v>
      </c>
    </row>
    <row r="26043" spans="1:4" x14ac:dyDescent="0.25">
      <c r="A26043" s="8">
        <v>1425744</v>
      </c>
      <c r="B26043" s="9">
        <v>100030204</v>
      </c>
      <c r="C26043" s="3" t="s">
        <v>1856</v>
      </c>
      <c r="D26043" s="10">
        <v>299</v>
      </c>
    </row>
    <row r="26044" spans="1:4" x14ac:dyDescent="0.25">
      <c r="A26044" s="8">
        <v>14302</v>
      </c>
      <c r="B26044" s="9">
        <v>100030205</v>
      </c>
      <c r="C26044" s="3" t="s">
        <v>1857</v>
      </c>
      <c r="D26044" s="10">
        <v>395</v>
      </c>
    </row>
    <row r="26045" spans="1:4" x14ac:dyDescent="0.25">
      <c r="A26045" s="8">
        <v>242800</v>
      </c>
      <c r="B26045" s="9">
        <v>100030205</v>
      </c>
      <c r="C26045" s="3" t="s">
        <v>1857</v>
      </c>
      <c r="D26045" s="10">
        <v>395</v>
      </c>
    </row>
    <row r="26046" spans="1:4" x14ac:dyDescent="0.25">
      <c r="A26046" s="8">
        <v>1430244</v>
      </c>
      <c r="B26046" s="9">
        <v>100030205</v>
      </c>
      <c r="C26046" s="3" t="s">
        <v>1857</v>
      </c>
      <c r="D26046" s="10">
        <v>395</v>
      </c>
    </row>
    <row r="26047" spans="1:4" x14ac:dyDescent="0.25">
      <c r="A26047" s="8">
        <v>14303</v>
      </c>
      <c r="B26047" s="9">
        <v>100030206</v>
      </c>
      <c r="C26047" s="3" t="s">
        <v>1858</v>
      </c>
      <c r="D26047" s="10">
        <v>395</v>
      </c>
    </row>
    <row r="26048" spans="1:4" x14ac:dyDescent="0.25">
      <c r="A26048" s="8">
        <v>2429</v>
      </c>
      <c r="B26048" s="9">
        <v>100030206</v>
      </c>
      <c r="C26048" s="3" t="s">
        <v>1858</v>
      </c>
      <c r="D26048" s="10">
        <v>395</v>
      </c>
    </row>
    <row r="26049" spans="1:4" x14ac:dyDescent="0.25">
      <c r="A26049" s="8">
        <v>1430344</v>
      </c>
      <c r="B26049" s="9">
        <v>100030206</v>
      </c>
      <c r="C26049" s="3" t="s">
        <v>1858</v>
      </c>
      <c r="D26049" s="10">
        <v>395</v>
      </c>
    </row>
    <row r="26050" spans="1:4" x14ac:dyDescent="0.25">
      <c r="A26050" s="8">
        <v>14304</v>
      </c>
      <c r="B26050" s="9">
        <v>100030207</v>
      </c>
      <c r="C26050" s="3" t="s">
        <v>1859</v>
      </c>
      <c r="D26050" s="10">
        <v>395</v>
      </c>
    </row>
    <row r="26051" spans="1:4" x14ac:dyDescent="0.25">
      <c r="A26051" s="8">
        <v>2430</v>
      </c>
      <c r="B26051" s="9">
        <v>100030207</v>
      </c>
      <c r="C26051" s="3" t="s">
        <v>1859</v>
      </c>
      <c r="D26051" s="10">
        <v>395</v>
      </c>
    </row>
    <row r="26052" spans="1:4" x14ac:dyDescent="0.25">
      <c r="A26052" s="8">
        <v>1430444</v>
      </c>
      <c r="B26052" s="9">
        <v>100030207</v>
      </c>
      <c r="C26052" s="3" t="s">
        <v>1859</v>
      </c>
      <c r="D26052" s="10">
        <v>395</v>
      </c>
    </row>
    <row r="26053" spans="1:4" x14ac:dyDescent="0.25">
      <c r="A26053" s="8">
        <v>14307</v>
      </c>
      <c r="B26053" s="9">
        <v>100030208</v>
      </c>
      <c r="C26053" s="3" t="s">
        <v>1860</v>
      </c>
      <c r="D26053" s="10">
        <v>395</v>
      </c>
    </row>
    <row r="26054" spans="1:4" x14ac:dyDescent="0.25">
      <c r="A26054" s="8">
        <v>2432</v>
      </c>
      <c r="B26054" s="9">
        <v>100030208</v>
      </c>
      <c r="C26054" s="3" t="s">
        <v>1860</v>
      </c>
      <c r="D26054" s="10">
        <v>395</v>
      </c>
    </row>
    <row r="26055" spans="1:4" x14ac:dyDescent="0.25">
      <c r="A26055" s="8">
        <v>1430744</v>
      </c>
      <c r="B26055" s="9">
        <v>100030208</v>
      </c>
      <c r="C26055" s="3" t="s">
        <v>1860</v>
      </c>
      <c r="D26055" s="10">
        <v>395</v>
      </c>
    </row>
    <row r="26056" spans="1:4" x14ac:dyDescent="0.25">
      <c r="A26056" s="8">
        <v>14308</v>
      </c>
      <c r="B26056" s="9">
        <v>100030209</v>
      </c>
      <c r="C26056" s="3" t="s">
        <v>1861</v>
      </c>
      <c r="D26056" s="10">
        <v>329</v>
      </c>
    </row>
    <row r="26057" spans="1:4" x14ac:dyDescent="0.25">
      <c r="A26057" s="8">
        <v>2433</v>
      </c>
      <c r="B26057" s="9">
        <v>100030209</v>
      </c>
      <c r="C26057" s="3" t="s">
        <v>1861</v>
      </c>
      <c r="D26057" s="10">
        <v>329</v>
      </c>
    </row>
    <row r="26058" spans="1:4" x14ac:dyDescent="0.25">
      <c r="A26058" s="8">
        <v>1430844</v>
      </c>
      <c r="B26058" s="9">
        <v>100030209</v>
      </c>
      <c r="C26058" s="3" t="s">
        <v>1861</v>
      </c>
      <c r="D26058" s="10">
        <v>329</v>
      </c>
    </row>
    <row r="26059" spans="1:4" x14ac:dyDescent="0.25">
      <c r="A26059" s="8">
        <v>14309</v>
      </c>
      <c r="B26059" s="9">
        <v>100030210</v>
      </c>
      <c r="C26059" s="3" t="s">
        <v>1862</v>
      </c>
      <c r="D26059" s="10">
        <v>395</v>
      </c>
    </row>
    <row r="26060" spans="1:4" x14ac:dyDescent="0.25">
      <c r="A26060" s="8">
        <v>2434</v>
      </c>
      <c r="B26060" s="9">
        <v>100030210</v>
      </c>
      <c r="C26060" s="3" t="s">
        <v>1862</v>
      </c>
      <c r="D26060" s="10">
        <v>395</v>
      </c>
    </row>
    <row r="26061" spans="1:4" x14ac:dyDescent="0.25">
      <c r="A26061" s="8">
        <v>1430944</v>
      </c>
      <c r="B26061" s="9">
        <v>100030210</v>
      </c>
      <c r="C26061" s="3" t="s">
        <v>1862</v>
      </c>
      <c r="D26061" s="10">
        <v>395</v>
      </c>
    </row>
    <row r="26062" spans="1:4" x14ac:dyDescent="0.25">
      <c r="A26062" s="8">
        <v>14310</v>
      </c>
      <c r="B26062" s="9">
        <v>100030211</v>
      </c>
      <c r="C26062" s="3" t="s">
        <v>1863</v>
      </c>
      <c r="D26062" s="10">
        <v>329</v>
      </c>
    </row>
    <row r="26063" spans="1:4" x14ac:dyDescent="0.25">
      <c r="A26063" s="8">
        <v>2435</v>
      </c>
      <c r="B26063" s="9">
        <v>100030211</v>
      </c>
      <c r="C26063" s="3" t="s">
        <v>1863</v>
      </c>
      <c r="D26063" s="10">
        <v>329</v>
      </c>
    </row>
    <row r="26064" spans="1:4" x14ac:dyDescent="0.25">
      <c r="A26064" s="8">
        <v>1431044</v>
      </c>
      <c r="B26064" s="9">
        <v>100030211</v>
      </c>
      <c r="C26064" s="3" t="s">
        <v>1863</v>
      </c>
      <c r="D26064" s="10">
        <v>329</v>
      </c>
    </row>
    <row r="26065" spans="1:4" x14ac:dyDescent="0.25">
      <c r="A26065" s="8">
        <v>14306</v>
      </c>
      <c r="B26065" s="9">
        <v>100030212</v>
      </c>
      <c r="C26065" s="3" t="s">
        <v>1864</v>
      </c>
      <c r="D26065" s="10">
        <v>395</v>
      </c>
    </row>
    <row r="26066" spans="1:4" x14ac:dyDescent="0.25">
      <c r="A26066" s="8">
        <v>2436</v>
      </c>
      <c r="B26066" s="9">
        <v>100030212</v>
      </c>
      <c r="C26066" s="3" t="s">
        <v>1864</v>
      </c>
      <c r="D26066" s="10">
        <v>395</v>
      </c>
    </row>
    <row r="26067" spans="1:4" x14ac:dyDescent="0.25">
      <c r="A26067" s="8">
        <v>1430644</v>
      </c>
      <c r="B26067" s="9">
        <v>100030212</v>
      </c>
      <c r="C26067" s="3" t="s">
        <v>1864</v>
      </c>
      <c r="D26067" s="10">
        <v>395</v>
      </c>
    </row>
    <row r="26068" spans="1:4" x14ac:dyDescent="0.25">
      <c r="A26068" s="8">
        <v>14579</v>
      </c>
      <c r="B26068" s="9">
        <v>100030213</v>
      </c>
      <c r="C26068" s="3" t="s">
        <v>1865</v>
      </c>
      <c r="D26068" s="10">
        <v>395</v>
      </c>
    </row>
    <row r="26069" spans="1:4" x14ac:dyDescent="0.25">
      <c r="A26069" s="8">
        <v>243700</v>
      </c>
      <c r="B26069" s="9">
        <v>100030213</v>
      </c>
      <c r="C26069" s="3" t="s">
        <v>1865</v>
      </c>
      <c r="D26069" s="10">
        <v>395</v>
      </c>
    </row>
    <row r="26070" spans="1:4" x14ac:dyDescent="0.25">
      <c r="A26070" s="8">
        <v>1457944</v>
      </c>
      <c r="B26070" s="9">
        <v>100030213</v>
      </c>
      <c r="C26070" s="3" t="s">
        <v>1865</v>
      </c>
      <c r="D26070" s="10">
        <v>395</v>
      </c>
    </row>
    <row r="26071" spans="1:4" x14ac:dyDescent="0.25">
      <c r="A26071" s="8">
        <v>14305</v>
      </c>
      <c r="B26071" s="9">
        <v>100030214</v>
      </c>
      <c r="C26071" s="3" t="s">
        <v>1866</v>
      </c>
      <c r="D26071" s="10">
        <v>329</v>
      </c>
    </row>
    <row r="26072" spans="1:4" x14ac:dyDescent="0.25">
      <c r="A26072" s="8">
        <v>2438</v>
      </c>
      <c r="B26072" s="9">
        <v>100030214</v>
      </c>
      <c r="C26072" s="3" t="s">
        <v>1866</v>
      </c>
      <c r="D26072" s="10">
        <v>329</v>
      </c>
    </row>
    <row r="26073" spans="1:4" x14ac:dyDescent="0.25">
      <c r="A26073" s="8">
        <v>1430544</v>
      </c>
      <c r="B26073" s="9">
        <v>100030214</v>
      </c>
      <c r="C26073" s="3" t="s">
        <v>1866</v>
      </c>
      <c r="D26073" s="10">
        <v>329</v>
      </c>
    </row>
    <row r="26074" spans="1:4" x14ac:dyDescent="0.25">
      <c r="A26074" s="8">
        <v>14297</v>
      </c>
      <c r="B26074" s="9">
        <v>100030215</v>
      </c>
      <c r="C26074" s="3" t="s">
        <v>1867</v>
      </c>
      <c r="D26074" s="10">
        <v>395</v>
      </c>
    </row>
    <row r="26075" spans="1:4" x14ac:dyDescent="0.25">
      <c r="A26075" s="8">
        <v>2439</v>
      </c>
      <c r="B26075" s="9">
        <v>100030215</v>
      </c>
      <c r="C26075" s="3" t="s">
        <v>1867</v>
      </c>
      <c r="D26075" s="10">
        <v>395</v>
      </c>
    </row>
    <row r="26076" spans="1:4" x14ac:dyDescent="0.25">
      <c r="A26076" s="8">
        <v>1429744</v>
      </c>
      <c r="B26076" s="9">
        <v>100030215</v>
      </c>
      <c r="C26076" s="3" t="s">
        <v>1867</v>
      </c>
      <c r="D26076" s="10">
        <v>395</v>
      </c>
    </row>
    <row r="26077" spans="1:4" x14ac:dyDescent="0.25">
      <c r="A26077" s="8">
        <v>14301</v>
      </c>
      <c r="B26077" s="9">
        <v>100030216</v>
      </c>
      <c r="C26077" s="3" t="s">
        <v>1868</v>
      </c>
      <c r="D26077" s="10">
        <v>329</v>
      </c>
    </row>
    <row r="26078" spans="1:4" x14ac:dyDescent="0.25">
      <c r="A26078" s="8">
        <v>2440</v>
      </c>
      <c r="B26078" s="9">
        <v>100030216</v>
      </c>
      <c r="C26078" s="3" t="s">
        <v>1868</v>
      </c>
      <c r="D26078" s="10">
        <v>329</v>
      </c>
    </row>
    <row r="26079" spans="1:4" x14ac:dyDescent="0.25">
      <c r="A26079" s="8">
        <v>1430144</v>
      </c>
      <c r="B26079" s="9">
        <v>100030216</v>
      </c>
      <c r="C26079" s="3" t="s">
        <v>1868</v>
      </c>
      <c r="D26079" s="10">
        <v>329</v>
      </c>
    </row>
    <row r="26080" spans="1:4" x14ac:dyDescent="0.25">
      <c r="A26080" s="8">
        <v>14296</v>
      </c>
      <c r="B26080" s="9">
        <v>100030217</v>
      </c>
      <c r="C26080" s="3" t="s">
        <v>1869</v>
      </c>
      <c r="D26080" s="10">
        <v>329</v>
      </c>
    </row>
    <row r="26081" spans="1:4" x14ac:dyDescent="0.25">
      <c r="A26081" s="8">
        <v>2441</v>
      </c>
      <c r="B26081" s="9">
        <v>100030217</v>
      </c>
      <c r="C26081" s="3" t="s">
        <v>1869</v>
      </c>
      <c r="D26081" s="10">
        <v>329</v>
      </c>
    </row>
    <row r="26082" spans="1:4" x14ac:dyDescent="0.25">
      <c r="A26082" s="8">
        <v>1429644</v>
      </c>
      <c r="B26082" s="9">
        <v>100030217</v>
      </c>
      <c r="C26082" s="3" t="s">
        <v>1869</v>
      </c>
      <c r="D26082" s="10">
        <v>329</v>
      </c>
    </row>
    <row r="26083" spans="1:4" x14ac:dyDescent="0.25">
      <c r="A26083" s="8">
        <v>14366</v>
      </c>
      <c r="B26083" s="9">
        <v>100030218</v>
      </c>
      <c r="C26083" s="3" t="s">
        <v>1870</v>
      </c>
      <c r="D26083" s="10">
        <v>199</v>
      </c>
    </row>
    <row r="26084" spans="1:4" x14ac:dyDescent="0.25">
      <c r="A26084" s="8">
        <v>2442</v>
      </c>
      <c r="B26084" s="9">
        <v>100030218</v>
      </c>
      <c r="C26084" s="3" t="s">
        <v>1870</v>
      </c>
      <c r="D26084" s="10">
        <v>199</v>
      </c>
    </row>
    <row r="26085" spans="1:4" x14ac:dyDescent="0.25">
      <c r="A26085" s="8">
        <v>1436644</v>
      </c>
      <c r="B26085" s="9">
        <v>100030218</v>
      </c>
      <c r="C26085" s="3" t="s">
        <v>1870</v>
      </c>
      <c r="D26085" s="10">
        <v>199</v>
      </c>
    </row>
    <row r="26086" spans="1:4" x14ac:dyDescent="0.25">
      <c r="A26086" s="8">
        <v>14349</v>
      </c>
      <c r="B26086" s="9">
        <v>100030219</v>
      </c>
      <c r="C26086" s="3" t="s">
        <v>1871</v>
      </c>
      <c r="D26086" s="10">
        <v>199</v>
      </c>
    </row>
    <row r="26087" spans="1:4" x14ac:dyDescent="0.25">
      <c r="A26087" s="8">
        <v>2443</v>
      </c>
      <c r="B26087" s="9">
        <v>100030219</v>
      </c>
      <c r="C26087" s="3" t="s">
        <v>1871</v>
      </c>
      <c r="D26087" s="10">
        <v>199</v>
      </c>
    </row>
    <row r="26088" spans="1:4" x14ac:dyDescent="0.25">
      <c r="A26088" s="8">
        <v>1434944</v>
      </c>
      <c r="B26088" s="9">
        <v>100030219</v>
      </c>
      <c r="C26088" s="3" t="s">
        <v>1871</v>
      </c>
      <c r="D26088" s="10">
        <v>199</v>
      </c>
    </row>
    <row r="26089" spans="1:4" x14ac:dyDescent="0.25">
      <c r="A26089" s="8">
        <v>14350</v>
      </c>
      <c r="B26089" s="9">
        <v>100030220</v>
      </c>
      <c r="C26089" s="3" t="s">
        <v>1872</v>
      </c>
      <c r="D26089" s="10">
        <v>199</v>
      </c>
    </row>
    <row r="26090" spans="1:4" x14ac:dyDescent="0.25">
      <c r="A26090" s="8">
        <v>2444</v>
      </c>
      <c r="B26090" s="9">
        <v>100030220</v>
      </c>
      <c r="C26090" s="3" t="s">
        <v>1872</v>
      </c>
      <c r="D26090" s="10">
        <v>199</v>
      </c>
    </row>
    <row r="26091" spans="1:4" x14ac:dyDescent="0.25">
      <c r="A26091" s="8">
        <v>1435044</v>
      </c>
      <c r="B26091" s="9">
        <v>100030220</v>
      </c>
      <c r="C26091" s="3" t="s">
        <v>1872</v>
      </c>
      <c r="D26091" s="10">
        <v>199</v>
      </c>
    </row>
    <row r="26092" spans="1:4" x14ac:dyDescent="0.25">
      <c r="A26092" s="8">
        <v>14352</v>
      </c>
      <c r="B26092" s="9">
        <v>100030221</v>
      </c>
      <c r="C26092" s="3" t="s">
        <v>1873</v>
      </c>
      <c r="D26092" s="10">
        <v>199</v>
      </c>
    </row>
    <row r="26093" spans="1:4" x14ac:dyDescent="0.25">
      <c r="A26093" s="8">
        <v>2446</v>
      </c>
      <c r="B26093" s="9">
        <v>100030221</v>
      </c>
      <c r="C26093" s="3" t="s">
        <v>1873</v>
      </c>
      <c r="D26093" s="10">
        <v>199</v>
      </c>
    </row>
    <row r="26094" spans="1:4" x14ac:dyDescent="0.25">
      <c r="A26094" s="8">
        <v>1435244</v>
      </c>
      <c r="B26094" s="9">
        <v>100030221</v>
      </c>
      <c r="C26094" s="3" t="s">
        <v>1873</v>
      </c>
      <c r="D26094" s="10">
        <v>199</v>
      </c>
    </row>
    <row r="26095" spans="1:4" x14ac:dyDescent="0.25">
      <c r="A26095" s="8">
        <v>14353</v>
      </c>
      <c r="B26095" s="9">
        <v>100030222</v>
      </c>
      <c r="C26095" s="3" t="s">
        <v>1874</v>
      </c>
      <c r="D26095" s="10">
        <v>199</v>
      </c>
    </row>
    <row r="26096" spans="1:4" x14ac:dyDescent="0.25">
      <c r="A26096" s="8">
        <v>2447</v>
      </c>
      <c r="B26096" s="9">
        <v>100030222</v>
      </c>
      <c r="C26096" s="3" t="s">
        <v>1874</v>
      </c>
      <c r="D26096" s="10">
        <v>199</v>
      </c>
    </row>
    <row r="26097" spans="1:4" x14ac:dyDescent="0.25">
      <c r="A26097" s="8">
        <v>1435344</v>
      </c>
      <c r="B26097" s="9">
        <v>100030222</v>
      </c>
      <c r="C26097" s="3" t="s">
        <v>1874</v>
      </c>
      <c r="D26097" s="10">
        <v>199</v>
      </c>
    </row>
    <row r="26098" spans="1:4" x14ac:dyDescent="0.25">
      <c r="A26098" s="8">
        <v>14354</v>
      </c>
      <c r="B26098" s="9">
        <v>100030223</v>
      </c>
      <c r="C26098" s="3" t="s">
        <v>1875</v>
      </c>
      <c r="D26098" s="10">
        <v>199</v>
      </c>
    </row>
    <row r="26099" spans="1:4" x14ac:dyDescent="0.25">
      <c r="A26099" s="8">
        <v>2448</v>
      </c>
      <c r="B26099" s="9">
        <v>100030223</v>
      </c>
      <c r="C26099" s="3" t="s">
        <v>1875</v>
      </c>
      <c r="D26099" s="10">
        <v>199</v>
      </c>
    </row>
    <row r="26100" spans="1:4" x14ac:dyDescent="0.25">
      <c r="A26100" s="8">
        <v>1435444</v>
      </c>
      <c r="B26100" s="9">
        <v>100030223</v>
      </c>
      <c r="C26100" s="3" t="s">
        <v>1875</v>
      </c>
      <c r="D26100" s="10">
        <v>199</v>
      </c>
    </row>
    <row r="26101" spans="1:4" x14ac:dyDescent="0.25">
      <c r="A26101" s="8">
        <v>86569219572</v>
      </c>
      <c r="B26101" s="9">
        <v>100030223</v>
      </c>
      <c r="C26101" s="3" t="s">
        <v>1875</v>
      </c>
      <c r="D26101" s="10">
        <v>199</v>
      </c>
    </row>
    <row r="26102" spans="1:4" x14ac:dyDescent="0.25">
      <c r="A26102" s="8">
        <v>14355</v>
      </c>
      <c r="B26102" s="9">
        <v>100030224</v>
      </c>
      <c r="C26102" s="3" t="s">
        <v>1876</v>
      </c>
      <c r="D26102" s="10">
        <v>299</v>
      </c>
    </row>
    <row r="26103" spans="1:4" x14ac:dyDescent="0.25">
      <c r="A26103" s="8">
        <v>2449</v>
      </c>
      <c r="B26103" s="9">
        <v>100030224</v>
      </c>
      <c r="C26103" s="3" t="s">
        <v>1876</v>
      </c>
      <c r="D26103" s="10">
        <v>299</v>
      </c>
    </row>
    <row r="26104" spans="1:4" x14ac:dyDescent="0.25">
      <c r="A26104" s="8">
        <v>1435544</v>
      </c>
      <c r="B26104" s="9">
        <v>100030224</v>
      </c>
      <c r="C26104" s="3" t="s">
        <v>1876</v>
      </c>
      <c r="D26104" s="10">
        <v>299</v>
      </c>
    </row>
    <row r="26105" spans="1:4" x14ac:dyDescent="0.25">
      <c r="A26105" s="8">
        <v>14356</v>
      </c>
      <c r="B26105" s="9">
        <v>100030225</v>
      </c>
      <c r="C26105" s="3" t="s">
        <v>1877</v>
      </c>
      <c r="D26105" s="10">
        <v>299</v>
      </c>
    </row>
    <row r="26106" spans="1:4" x14ac:dyDescent="0.25">
      <c r="A26106" s="8">
        <v>2450</v>
      </c>
      <c r="B26106" s="9">
        <v>100030225</v>
      </c>
      <c r="C26106" s="3" t="s">
        <v>1877</v>
      </c>
      <c r="D26106" s="10">
        <v>299</v>
      </c>
    </row>
    <row r="26107" spans="1:4" x14ac:dyDescent="0.25">
      <c r="A26107" s="8">
        <v>1435644</v>
      </c>
      <c r="B26107" s="9">
        <v>100030225</v>
      </c>
      <c r="C26107" s="3" t="s">
        <v>1877</v>
      </c>
      <c r="D26107" s="10">
        <v>299</v>
      </c>
    </row>
    <row r="26108" spans="1:4" x14ac:dyDescent="0.25">
      <c r="A26108" s="8">
        <v>14357</v>
      </c>
      <c r="B26108" s="9">
        <v>100030226</v>
      </c>
      <c r="C26108" s="3" t="s">
        <v>1878</v>
      </c>
      <c r="D26108" s="10">
        <v>299</v>
      </c>
    </row>
    <row r="26109" spans="1:4" x14ac:dyDescent="0.25">
      <c r="A26109" s="8">
        <v>2451</v>
      </c>
      <c r="B26109" s="9">
        <v>100030226</v>
      </c>
      <c r="C26109" s="3" t="s">
        <v>1878</v>
      </c>
      <c r="D26109" s="10">
        <v>299</v>
      </c>
    </row>
    <row r="26110" spans="1:4" x14ac:dyDescent="0.25">
      <c r="A26110" s="8">
        <v>1435744</v>
      </c>
      <c r="B26110" s="9">
        <v>100030226</v>
      </c>
      <c r="C26110" s="3" t="s">
        <v>1878</v>
      </c>
      <c r="D26110" s="10">
        <v>299</v>
      </c>
    </row>
    <row r="26111" spans="1:4" x14ac:dyDescent="0.25">
      <c r="A26111" s="8">
        <v>14358</v>
      </c>
      <c r="B26111" s="9">
        <v>100030227</v>
      </c>
      <c r="C26111" s="3" t="s">
        <v>1879</v>
      </c>
      <c r="D26111" s="10">
        <v>299</v>
      </c>
    </row>
    <row r="26112" spans="1:4" x14ac:dyDescent="0.25">
      <c r="A26112" s="8">
        <v>2452</v>
      </c>
      <c r="B26112" s="9">
        <v>100030227</v>
      </c>
      <c r="C26112" s="3" t="s">
        <v>1879</v>
      </c>
      <c r="D26112" s="10">
        <v>299</v>
      </c>
    </row>
    <row r="26113" spans="1:4" x14ac:dyDescent="0.25">
      <c r="A26113" s="8">
        <v>1435844</v>
      </c>
      <c r="B26113" s="9">
        <v>100030227</v>
      </c>
      <c r="C26113" s="3" t="s">
        <v>1879</v>
      </c>
      <c r="D26113" s="10">
        <v>299</v>
      </c>
    </row>
    <row r="26114" spans="1:4" x14ac:dyDescent="0.25">
      <c r="A26114" s="8">
        <v>14360</v>
      </c>
      <c r="B26114" s="9">
        <v>100030228</v>
      </c>
      <c r="C26114" s="3" t="s">
        <v>1880</v>
      </c>
      <c r="D26114" s="10">
        <v>299</v>
      </c>
    </row>
    <row r="26115" spans="1:4" x14ac:dyDescent="0.25">
      <c r="A26115" s="8">
        <v>2454</v>
      </c>
      <c r="B26115" s="9">
        <v>100030228</v>
      </c>
      <c r="C26115" s="3" t="s">
        <v>1880</v>
      </c>
      <c r="D26115" s="10">
        <v>299</v>
      </c>
    </row>
    <row r="26116" spans="1:4" x14ac:dyDescent="0.25">
      <c r="A26116" s="8">
        <v>1436044</v>
      </c>
      <c r="B26116" s="9">
        <v>100030228</v>
      </c>
      <c r="C26116" s="3" t="s">
        <v>1880</v>
      </c>
      <c r="D26116" s="10">
        <v>299</v>
      </c>
    </row>
    <row r="26117" spans="1:4" x14ac:dyDescent="0.25">
      <c r="A26117" s="8">
        <v>14361</v>
      </c>
      <c r="B26117" s="9">
        <v>100030229</v>
      </c>
      <c r="C26117" s="3" t="s">
        <v>1881</v>
      </c>
      <c r="D26117" s="10">
        <v>329</v>
      </c>
    </row>
    <row r="26118" spans="1:4" x14ac:dyDescent="0.25">
      <c r="A26118" s="8">
        <v>2455</v>
      </c>
      <c r="B26118" s="9">
        <v>100030229</v>
      </c>
      <c r="C26118" s="3" t="s">
        <v>1881</v>
      </c>
      <c r="D26118" s="10">
        <v>329</v>
      </c>
    </row>
    <row r="26119" spans="1:4" x14ac:dyDescent="0.25">
      <c r="A26119" s="8">
        <v>1436144</v>
      </c>
      <c r="B26119" s="9">
        <v>100030229</v>
      </c>
      <c r="C26119" s="3" t="s">
        <v>1881</v>
      </c>
      <c r="D26119" s="10">
        <v>329</v>
      </c>
    </row>
    <row r="26120" spans="1:4" x14ac:dyDescent="0.25">
      <c r="A26120" s="8">
        <v>14589</v>
      </c>
      <c r="B26120" s="9">
        <v>100030230</v>
      </c>
      <c r="C26120" s="3" t="s">
        <v>1882</v>
      </c>
      <c r="D26120" s="10">
        <v>394</v>
      </c>
    </row>
    <row r="26121" spans="1:4" x14ac:dyDescent="0.25">
      <c r="A26121" s="8">
        <v>245600</v>
      </c>
      <c r="B26121" s="9">
        <v>100030230</v>
      </c>
      <c r="C26121" s="3" t="s">
        <v>1882</v>
      </c>
      <c r="D26121" s="10">
        <v>394</v>
      </c>
    </row>
    <row r="26122" spans="1:4" x14ac:dyDescent="0.25">
      <c r="A26122" s="8">
        <v>1458944</v>
      </c>
      <c r="B26122" s="9">
        <v>100030230</v>
      </c>
      <c r="C26122" s="3" t="s">
        <v>1882</v>
      </c>
      <c r="D26122" s="10">
        <v>394</v>
      </c>
    </row>
    <row r="26123" spans="1:4" x14ac:dyDescent="0.25">
      <c r="A26123" s="8">
        <v>14363</v>
      </c>
      <c r="B26123" s="9">
        <v>100030231</v>
      </c>
      <c r="C26123" s="3" t="s">
        <v>1883</v>
      </c>
      <c r="D26123" s="10">
        <v>399</v>
      </c>
    </row>
    <row r="26124" spans="1:4" x14ac:dyDescent="0.25">
      <c r="A26124" s="8">
        <v>2457</v>
      </c>
      <c r="B26124" s="9">
        <v>100030231</v>
      </c>
      <c r="C26124" s="3" t="s">
        <v>1883</v>
      </c>
      <c r="D26124" s="10">
        <v>399</v>
      </c>
    </row>
    <row r="26125" spans="1:4" x14ac:dyDescent="0.25">
      <c r="A26125" s="8">
        <v>1436344</v>
      </c>
      <c r="B26125" s="9">
        <v>100030231</v>
      </c>
      <c r="C26125" s="3" t="s">
        <v>1883</v>
      </c>
      <c r="D26125" s="10">
        <v>399</v>
      </c>
    </row>
    <row r="26126" spans="1:4" x14ac:dyDescent="0.25">
      <c r="A26126" s="8">
        <v>14364</v>
      </c>
      <c r="B26126" s="9">
        <v>100030232</v>
      </c>
      <c r="C26126" s="3" t="s">
        <v>1884</v>
      </c>
      <c r="D26126" s="10">
        <v>394</v>
      </c>
    </row>
    <row r="26127" spans="1:4" x14ac:dyDescent="0.25">
      <c r="A26127" s="8">
        <v>245800</v>
      </c>
      <c r="B26127" s="9">
        <v>100030232</v>
      </c>
      <c r="C26127" s="3" t="s">
        <v>1884</v>
      </c>
      <c r="D26127" s="10">
        <v>394</v>
      </c>
    </row>
    <row r="26128" spans="1:4" x14ac:dyDescent="0.25">
      <c r="A26128" s="8">
        <v>1436444</v>
      </c>
      <c r="B26128" s="9">
        <v>100030232</v>
      </c>
      <c r="C26128" s="3" t="s">
        <v>1884</v>
      </c>
      <c r="D26128" s="10">
        <v>394</v>
      </c>
    </row>
    <row r="26129" spans="1:4" x14ac:dyDescent="0.25">
      <c r="A26129" s="8">
        <v>14365</v>
      </c>
      <c r="B26129" s="9">
        <v>100030233</v>
      </c>
      <c r="C26129" s="3" t="s">
        <v>1885</v>
      </c>
      <c r="D26129" s="10">
        <v>394</v>
      </c>
    </row>
    <row r="26130" spans="1:4" x14ac:dyDescent="0.25">
      <c r="A26130" s="8">
        <v>245900</v>
      </c>
      <c r="B26130" s="9">
        <v>100030233</v>
      </c>
      <c r="C26130" s="3" t="s">
        <v>1885</v>
      </c>
      <c r="D26130" s="10">
        <v>394</v>
      </c>
    </row>
    <row r="26131" spans="1:4" x14ac:dyDescent="0.25">
      <c r="A26131" s="8">
        <v>1436544</v>
      </c>
      <c r="B26131" s="9">
        <v>100030233</v>
      </c>
      <c r="C26131" s="3" t="s">
        <v>1885</v>
      </c>
      <c r="D26131" s="10">
        <v>394</v>
      </c>
    </row>
    <row r="26132" spans="1:4" x14ac:dyDescent="0.25">
      <c r="A26132" s="8">
        <v>14928</v>
      </c>
      <c r="B26132" s="9">
        <v>100030234</v>
      </c>
      <c r="C26132" s="3" t="s">
        <v>1886</v>
      </c>
      <c r="D26132" s="10">
        <v>394</v>
      </c>
    </row>
    <row r="26133" spans="1:4" x14ac:dyDescent="0.25">
      <c r="A26133" s="8">
        <v>2479</v>
      </c>
      <c r="B26133" s="9">
        <v>100030234</v>
      </c>
      <c r="C26133" s="3" t="s">
        <v>1886</v>
      </c>
      <c r="D26133" s="10">
        <v>394</v>
      </c>
    </row>
    <row r="26134" spans="1:4" x14ac:dyDescent="0.25">
      <c r="A26134" s="8">
        <v>1492844</v>
      </c>
      <c r="B26134" s="9">
        <v>100030234</v>
      </c>
      <c r="C26134" s="3" t="s">
        <v>1886</v>
      </c>
      <c r="D26134" s="10">
        <v>394</v>
      </c>
    </row>
    <row r="26135" spans="1:4" x14ac:dyDescent="0.25">
      <c r="A26135" s="8">
        <v>15294</v>
      </c>
      <c r="B26135" s="9">
        <v>100030235</v>
      </c>
      <c r="C26135" s="3" t="s">
        <v>1887</v>
      </c>
      <c r="D26135" s="10">
        <v>394</v>
      </c>
    </row>
    <row r="26136" spans="1:4" x14ac:dyDescent="0.25">
      <c r="A26136" s="8">
        <v>248400</v>
      </c>
      <c r="B26136" s="9">
        <v>100030235</v>
      </c>
      <c r="C26136" s="3" t="s">
        <v>1887</v>
      </c>
      <c r="D26136" s="10">
        <v>394</v>
      </c>
    </row>
    <row r="26137" spans="1:4" x14ac:dyDescent="0.25">
      <c r="A26137" s="8">
        <v>1529444</v>
      </c>
      <c r="B26137" s="9">
        <v>100030235</v>
      </c>
      <c r="C26137" s="3" t="s">
        <v>1887</v>
      </c>
      <c r="D26137" s="10">
        <v>394</v>
      </c>
    </row>
    <row r="26138" spans="1:4" x14ac:dyDescent="0.25">
      <c r="A26138" s="8">
        <v>14883</v>
      </c>
      <c r="B26138" s="9">
        <v>100030236</v>
      </c>
      <c r="C26138" s="3" t="s">
        <v>1888</v>
      </c>
      <c r="D26138" s="10">
        <v>99</v>
      </c>
    </row>
    <row r="26139" spans="1:4" x14ac:dyDescent="0.25">
      <c r="A26139" s="8">
        <v>2488</v>
      </c>
      <c r="B26139" s="9">
        <v>100030236</v>
      </c>
      <c r="C26139" s="3" t="s">
        <v>1888</v>
      </c>
      <c r="D26139" s="10">
        <v>99</v>
      </c>
    </row>
    <row r="26140" spans="1:4" x14ac:dyDescent="0.25">
      <c r="A26140" s="8">
        <v>1488344</v>
      </c>
      <c r="B26140" s="9">
        <v>100030236</v>
      </c>
      <c r="C26140" s="3" t="s">
        <v>1888</v>
      </c>
      <c r="D26140" s="10">
        <v>99</v>
      </c>
    </row>
    <row r="26141" spans="1:4" x14ac:dyDescent="0.25">
      <c r="A26141" s="8">
        <v>86569269157</v>
      </c>
      <c r="B26141" s="9">
        <v>100030236</v>
      </c>
      <c r="C26141" s="3" t="s">
        <v>1888</v>
      </c>
      <c r="D26141" s="10">
        <v>99</v>
      </c>
    </row>
    <row r="26142" spans="1:4" x14ac:dyDescent="0.25">
      <c r="A26142" s="8">
        <v>15299</v>
      </c>
      <c r="B26142" s="9">
        <v>100030237</v>
      </c>
      <c r="C26142" s="3" t="s">
        <v>1889</v>
      </c>
      <c r="D26142" s="10">
        <v>299</v>
      </c>
    </row>
    <row r="26143" spans="1:4" x14ac:dyDescent="0.25">
      <c r="A26143" s="8">
        <v>249100</v>
      </c>
      <c r="B26143" s="9">
        <v>100030237</v>
      </c>
      <c r="C26143" s="3" t="s">
        <v>1889</v>
      </c>
      <c r="D26143" s="10">
        <v>299</v>
      </c>
    </row>
    <row r="26144" spans="1:4" x14ac:dyDescent="0.25">
      <c r="A26144" s="8">
        <v>1529944</v>
      </c>
      <c r="B26144" s="9">
        <v>100030237</v>
      </c>
      <c r="C26144" s="3" t="s">
        <v>1889</v>
      </c>
      <c r="D26144" s="10">
        <v>299</v>
      </c>
    </row>
    <row r="26145" spans="1:4" x14ac:dyDescent="0.25">
      <c r="A26145" s="8">
        <v>14922</v>
      </c>
      <c r="B26145" s="9">
        <v>100030238</v>
      </c>
      <c r="C26145" s="3" t="s">
        <v>1890</v>
      </c>
      <c r="D26145" s="10">
        <v>149</v>
      </c>
    </row>
    <row r="26146" spans="1:4" x14ac:dyDescent="0.25">
      <c r="A26146" s="8">
        <v>2495</v>
      </c>
      <c r="B26146" s="9">
        <v>100030238</v>
      </c>
      <c r="C26146" s="3" t="s">
        <v>1890</v>
      </c>
      <c r="D26146" s="10">
        <v>149</v>
      </c>
    </row>
    <row r="26147" spans="1:4" x14ac:dyDescent="0.25">
      <c r="A26147" s="8">
        <v>1492244</v>
      </c>
      <c r="B26147" s="9">
        <v>100030238</v>
      </c>
      <c r="C26147" s="3" t="s">
        <v>1890</v>
      </c>
      <c r="D26147" s="10">
        <v>149</v>
      </c>
    </row>
    <row r="26148" spans="1:4" x14ac:dyDescent="0.25">
      <c r="A26148" s="8">
        <v>15176</v>
      </c>
      <c r="B26148" s="9">
        <v>100030239</v>
      </c>
      <c r="C26148" s="3" t="s">
        <v>1891</v>
      </c>
      <c r="D26148" s="10">
        <v>194</v>
      </c>
    </row>
    <row r="26149" spans="1:4" x14ac:dyDescent="0.25">
      <c r="A26149" s="8">
        <v>251402</v>
      </c>
      <c r="B26149" s="9">
        <v>100030239</v>
      </c>
      <c r="C26149" s="3" t="s">
        <v>1891</v>
      </c>
      <c r="D26149" s="10">
        <v>194</v>
      </c>
    </row>
    <row r="26150" spans="1:4" x14ac:dyDescent="0.25">
      <c r="A26150" s="8">
        <v>1517644</v>
      </c>
      <c r="B26150" s="9">
        <v>100030239</v>
      </c>
      <c r="C26150" s="3" t="s">
        <v>1891</v>
      </c>
      <c r="D26150" s="10">
        <v>194</v>
      </c>
    </row>
    <row r="26151" spans="1:4" x14ac:dyDescent="0.25">
      <c r="A26151" s="8">
        <v>15165</v>
      </c>
      <c r="B26151" s="9">
        <v>100030240</v>
      </c>
      <c r="C26151" s="3" t="s">
        <v>1892</v>
      </c>
      <c r="D26151" s="10">
        <v>194</v>
      </c>
    </row>
    <row r="26152" spans="1:4" x14ac:dyDescent="0.25">
      <c r="A26152" s="8">
        <v>251405</v>
      </c>
      <c r="B26152" s="9">
        <v>100030240</v>
      </c>
      <c r="C26152" s="3" t="s">
        <v>1892</v>
      </c>
      <c r="D26152" s="10">
        <v>194</v>
      </c>
    </row>
    <row r="26153" spans="1:4" x14ac:dyDescent="0.25">
      <c r="A26153" s="8">
        <v>1516544</v>
      </c>
      <c r="B26153" s="9">
        <v>100030240</v>
      </c>
      <c r="C26153" s="3" t="s">
        <v>1892</v>
      </c>
      <c r="D26153" s="10">
        <v>194</v>
      </c>
    </row>
    <row r="26154" spans="1:4" x14ac:dyDescent="0.25">
      <c r="A26154" s="8">
        <v>19982</v>
      </c>
      <c r="B26154" s="9">
        <v>100030241</v>
      </c>
      <c r="C26154" s="3" t="s">
        <v>1893</v>
      </c>
      <c r="D26154" s="10">
        <v>194</v>
      </c>
    </row>
    <row r="26155" spans="1:4" x14ac:dyDescent="0.25">
      <c r="A26155" s="8">
        <v>251406</v>
      </c>
      <c r="B26155" s="9">
        <v>100030241</v>
      </c>
      <c r="C26155" s="3" t="s">
        <v>1893</v>
      </c>
      <c r="D26155" s="10">
        <v>194</v>
      </c>
    </row>
    <row r="26156" spans="1:4" x14ac:dyDescent="0.25">
      <c r="A26156" s="8">
        <v>1998244</v>
      </c>
      <c r="B26156" s="9">
        <v>100030241</v>
      </c>
      <c r="C26156" s="3" t="s">
        <v>1893</v>
      </c>
      <c r="D26156" s="10">
        <v>194</v>
      </c>
    </row>
    <row r="26157" spans="1:4" x14ac:dyDescent="0.25">
      <c r="A26157" s="8">
        <v>19983</v>
      </c>
      <c r="B26157" s="9">
        <v>100030242</v>
      </c>
      <c r="C26157" s="3" t="s">
        <v>1894</v>
      </c>
      <c r="D26157" s="10">
        <v>194</v>
      </c>
    </row>
    <row r="26158" spans="1:4" x14ac:dyDescent="0.25">
      <c r="A26158" s="8">
        <v>251407</v>
      </c>
      <c r="B26158" s="9">
        <v>100030242</v>
      </c>
      <c r="C26158" s="3" t="s">
        <v>1894</v>
      </c>
      <c r="D26158" s="10">
        <v>194</v>
      </c>
    </row>
    <row r="26159" spans="1:4" x14ac:dyDescent="0.25">
      <c r="A26159" s="8">
        <v>1998344</v>
      </c>
      <c r="B26159" s="9">
        <v>100030242</v>
      </c>
      <c r="C26159" s="3" t="s">
        <v>1894</v>
      </c>
      <c r="D26159" s="10">
        <v>194</v>
      </c>
    </row>
    <row r="26160" spans="1:4" x14ac:dyDescent="0.25">
      <c r="A26160" s="8">
        <v>20151</v>
      </c>
      <c r="B26160" s="9">
        <v>100030243</v>
      </c>
      <c r="C26160" s="3" t="s">
        <v>1895</v>
      </c>
      <c r="D26160" s="10">
        <v>194</v>
      </c>
    </row>
    <row r="26161" spans="1:4" x14ac:dyDescent="0.25">
      <c r="A26161" s="8">
        <v>251409</v>
      </c>
      <c r="B26161" s="9">
        <v>100030243</v>
      </c>
      <c r="C26161" s="3" t="s">
        <v>1895</v>
      </c>
      <c r="D26161" s="10">
        <v>194</v>
      </c>
    </row>
    <row r="26162" spans="1:4" x14ac:dyDescent="0.25">
      <c r="A26162" s="8">
        <v>2015144</v>
      </c>
      <c r="B26162" s="9">
        <v>100030243</v>
      </c>
      <c r="C26162" s="3" t="s">
        <v>1895</v>
      </c>
      <c r="D26162" s="10">
        <v>194</v>
      </c>
    </row>
    <row r="26163" spans="1:4" x14ac:dyDescent="0.25">
      <c r="A26163" s="8">
        <v>15425</v>
      </c>
      <c r="B26163" s="9">
        <v>100030244</v>
      </c>
      <c r="C26163" s="3" t="s">
        <v>1896</v>
      </c>
      <c r="D26163" s="10">
        <v>249</v>
      </c>
    </row>
    <row r="26164" spans="1:4" x14ac:dyDescent="0.25">
      <c r="A26164" s="8">
        <v>251502</v>
      </c>
      <c r="B26164" s="9">
        <v>100030244</v>
      </c>
      <c r="C26164" s="3" t="s">
        <v>1896</v>
      </c>
      <c r="D26164" s="10">
        <v>249</v>
      </c>
    </row>
    <row r="26165" spans="1:4" x14ac:dyDescent="0.25">
      <c r="A26165" s="8">
        <v>1542544</v>
      </c>
      <c r="B26165" s="9">
        <v>100030244</v>
      </c>
      <c r="C26165" s="3" t="s">
        <v>1896</v>
      </c>
      <c r="D26165" s="10">
        <v>249</v>
      </c>
    </row>
    <row r="26166" spans="1:4" x14ac:dyDescent="0.25">
      <c r="A26166" s="8">
        <v>15426</v>
      </c>
      <c r="B26166" s="9">
        <v>100030245</v>
      </c>
      <c r="C26166" s="3" t="s">
        <v>1897</v>
      </c>
      <c r="D26166" s="10">
        <v>249</v>
      </c>
    </row>
    <row r="26167" spans="1:4" x14ac:dyDescent="0.25">
      <c r="A26167" s="8">
        <v>251504</v>
      </c>
      <c r="B26167" s="9">
        <v>100030245</v>
      </c>
      <c r="C26167" s="3" t="s">
        <v>1897</v>
      </c>
      <c r="D26167" s="10">
        <v>249</v>
      </c>
    </row>
    <row r="26168" spans="1:4" x14ac:dyDescent="0.25">
      <c r="A26168" s="8">
        <v>1542644</v>
      </c>
      <c r="B26168" s="9">
        <v>100030245</v>
      </c>
      <c r="C26168" s="3" t="s">
        <v>1897</v>
      </c>
      <c r="D26168" s="10">
        <v>249</v>
      </c>
    </row>
    <row r="26169" spans="1:4" x14ac:dyDescent="0.25">
      <c r="A26169" s="8">
        <v>15427</v>
      </c>
      <c r="B26169" s="9">
        <v>100030246</v>
      </c>
      <c r="C26169" s="3" t="s">
        <v>1898</v>
      </c>
      <c r="D26169" s="10">
        <v>199</v>
      </c>
    </row>
    <row r="26170" spans="1:4" x14ac:dyDescent="0.25">
      <c r="A26170" s="8">
        <v>251505</v>
      </c>
      <c r="B26170" s="9">
        <v>100030246</v>
      </c>
      <c r="C26170" s="3" t="s">
        <v>1898</v>
      </c>
      <c r="D26170" s="10">
        <v>199</v>
      </c>
    </row>
    <row r="26171" spans="1:4" x14ac:dyDescent="0.25">
      <c r="A26171" s="8">
        <v>1542744</v>
      </c>
      <c r="B26171" s="9">
        <v>100030246</v>
      </c>
      <c r="C26171" s="3" t="s">
        <v>1898</v>
      </c>
      <c r="D26171" s="10">
        <v>199</v>
      </c>
    </row>
    <row r="26172" spans="1:4" x14ac:dyDescent="0.25">
      <c r="A26172" s="8">
        <v>16691</v>
      </c>
      <c r="B26172" s="9">
        <v>100030247</v>
      </c>
      <c r="C26172" s="3" t="s">
        <v>1899</v>
      </c>
      <c r="D26172" s="10">
        <v>299</v>
      </c>
    </row>
    <row r="26173" spans="1:4" x14ac:dyDescent="0.25">
      <c r="A26173" s="8">
        <v>252900</v>
      </c>
      <c r="B26173" s="9">
        <v>100030247</v>
      </c>
      <c r="C26173" s="3" t="s">
        <v>1899</v>
      </c>
      <c r="D26173" s="10">
        <v>299</v>
      </c>
    </row>
    <row r="26174" spans="1:4" x14ac:dyDescent="0.25">
      <c r="A26174" s="8">
        <v>1669144</v>
      </c>
      <c r="B26174" s="9">
        <v>100030247</v>
      </c>
      <c r="C26174" s="3" t="s">
        <v>1899</v>
      </c>
      <c r="D26174" s="10">
        <v>299</v>
      </c>
    </row>
    <row r="26175" spans="1:4" x14ac:dyDescent="0.25">
      <c r="A26175" s="8">
        <v>17208</v>
      </c>
      <c r="B26175" s="9">
        <v>100030248</v>
      </c>
      <c r="C26175" s="3" t="s">
        <v>1900</v>
      </c>
      <c r="D26175" s="10">
        <v>149</v>
      </c>
    </row>
    <row r="26176" spans="1:4" x14ac:dyDescent="0.25">
      <c r="A26176" s="8">
        <v>255400</v>
      </c>
      <c r="B26176" s="9">
        <v>100030248</v>
      </c>
      <c r="C26176" s="3" t="s">
        <v>1900</v>
      </c>
      <c r="D26176" s="10">
        <v>149</v>
      </c>
    </row>
    <row r="26177" spans="1:4" x14ac:dyDescent="0.25">
      <c r="A26177" s="8">
        <v>1720844</v>
      </c>
      <c r="B26177" s="9">
        <v>100030248</v>
      </c>
      <c r="C26177" s="3" t="s">
        <v>1900</v>
      </c>
      <c r="D26177" s="10">
        <v>149</v>
      </c>
    </row>
    <row r="26178" spans="1:4" x14ac:dyDescent="0.25">
      <c r="A26178" s="8">
        <v>17216</v>
      </c>
      <c r="B26178" s="9">
        <v>100030249</v>
      </c>
      <c r="C26178" s="3" t="s">
        <v>1901</v>
      </c>
      <c r="D26178" s="10">
        <v>99</v>
      </c>
    </row>
    <row r="26179" spans="1:4" x14ac:dyDescent="0.25">
      <c r="A26179" s="8">
        <v>255800</v>
      </c>
      <c r="B26179" s="9">
        <v>100030249</v>
      </c>
      <c r="C26179" s="3" t="s">
        <v>1901</v>
      </c>
      <c r="D26179" s="10">
        <v>99</v>
      </c>
    </row>
    <row r="26180" spans="1:4" x14ac:dyDescent="0.25">
      <c r="A26180" s="8">
        <v>1721644</v>
      </c>
      <c r="B26180" s="9">
        <v>100030249</v>
      </c>
      <c r="C26180" s="3" t="s">
        <v>1901</v>
      </c>
      <c r="D26180" s="10">
        <v>99</v>
      </c>
    </row>
    <row r="26181" spans="1:4" x14ac:dyDescent="0.25">
      <c r="A26181" s="8">
        <v>18470</v>
      </c>
      <c r="B26181" s="9">
        <v>100030250</v>
      </c>
      <c r="C26181" s="3" t="s">
        <v>1902</v>
      </c>
      <c r="D26181" s="10">
        <v>394</v>
      </c>
    </row>
    <row r="26182" spans="1:4" x14ac:dyDescent="0.25">
      <c r="A26182" s="8">
        <v>257600</v>
      </c>
      <c r="B26182" s="9">
        <v>100030250</v>
      </c>
      <c r="C26182" s="3" t="s">
        <v>1902</v>
      </c>
      <c r="D26182" s="10">
        <v>394</v>
      </c>
    </row>
    <row r="26183" spans="1:4" x14ac:dyDescent="0.25">
      <c r="A26183" s="8">
        <v>1847044</v>
      </c>
      <c r="B26183" s="9">
        <v>100030250</v>
      </c>
      <c r="C26183" s="3" t="s">
        <v>1902</v>
      </c>
      <c r="D26183" s="10">
        <v>394</v>
      </c>
    </row>
    <row r="26184" spans="1:4" x14ac:dyDescent="0.25">
      <c r="A26184" s="8">
        <v>18472</v>
      </c>
      <c r="B26184" s="9">
        <v>100030251</v>
      </c>
      <c r="C26184" s="3" t="s">
        <v>1903</v>
      </c>
      <c r="D26184" s="10">
        <v>99</v>
      </c>
    </row>
    <row r="26185" spans="1:4" x14ac:dyDescent="0.25">
      <c r="A26185" s="8">
        <v>257700</v>
      </c>
      <c r="B26185" s="9">
        <v>100030251</v>
      </c>
      <c r="C26185" s="3" t="s">
        <v>1903</v>
      </c>
      <c r="D26185" s="10">
        <v>99</v>
      </c>
    </row>
    <row r="26186" spans="1:4" x14ac:dyDescent="0.25">
      <c r="A26186" s="8">
        <v>1847244</v>
      </c>
      <c r="B26186" s="9">
        <v>100030251</v>
      </c>
      <c r="C26186" s="3" t="s">
        <v>1903</v>
      </c>
      <c r="D26186" s="10">
        <v>99</v>
      </c>
    </row>
    <row r="26187" spans="1:4" x14ac:dyDescent="0.25">
      <c r="A26187" s="8">
        <v>18735</v>
      </c>
      <c r="B26187" s="9">
        <v>100030252</v>
      </c>
      <c r="C26187" s="3" t="s">
        <v>1904</v>
      </c>
      <c r="D26187" s="10">
        <v>179</v>
      </c>
    </row>
    <row r="26188" spans="1:4" x14ac:dyDescent="0.25">
      <c r="A26188" s="8">
        <v>258500</v>
      </c>
      <c r="B26188" s="9">
        <v>100030252</v>
      </c>
      <c r="C26188" s="3" t="s">
        <v>1904</v>
      </c>
      <c r="D26188" s="10">
        <v>179</v>
      </c>
    </row>
    <row r="26189" spans="1:4" x14ac:dyDescent="0.25">
      <c r="A26189" s="8">
        <v>1873544</v>
      </c>
      <c r="B26189" s="9">
        <v>100030252</v>
      </c>
      <c r="C26189" s="3" t="s">
        <v>1904</v>
      </c>
      <c r="D26189" s="10">
        <v>179</v>
      </c>
    </row>
    <row r="26190" spans="1:4" x14ac:dyDescent="0.25">
      <c r="A26190" s="8">
        <v>19868</v>
      </c>
      <c r="B26190" s="9">
        <v>100030253</v>
      </c>
      <c r="C26190" s="3" t="s">
        <v>1905</v>
      </c>
      <c r="D26190" s="10">
        <v>149</v>
      </c>
    </row>
    <row r="26191" spans="1:4" x14ac:dyDescent="0.25">
      <c r="A26191" s="8">
        <v>260500</v>
      </c>
      <c r="B26191" s="9">
        <v>100030253</v>
      </c>
      <c r="C26191" s="3" t="s">
        <v>1905</v>
      </c>
      <c r="D26191" s="10">
        <v>149</v>
      </c>
    </row>
    <row r="26192" spans="1:4" x14ac:dyDescent="0.25">
      <c r="A26192" s="8">
        <v>1986844</v>
      </c>
      <c r="B26192" s="9">
        <v>100030253</v>
      </c>
      <c r="C26192" s="3" t="s">
        <v>1905</v>
      </c>
      <c r="D26192" s="10">
        <v>149</v>
      </c>
    </row>
    <row r="26193" spans="1:4" x14ac:dyDescent="0.25">
      <c r="A26193" s="8">
        <v>19870</v>
      </c>
      <c r="B26193" s="9">
        <v>100030254</v>
      </c>
      <c r="C26193" s="3" t="s">
        <v>1906</v>
      </c>
      <c r="D26193" s="10">
        <v>149</v>
      </c>
    </row>
    <row r="26194" spans="1:4" x14ac:dyDescent="0.25">
      <c r="A26194" s="8">
        <v>260600</v>
      </c>
      <c r="B26194" s="9">
        <v>100030254</v>
      </c>
      <c r="C26194" s="3" t="s">
        <v>1906</v>
      </c>
      <c r="D26194" s="10">
        <v>149</v>
      </c>
    </row>
    <row r="26195" spans="1:4" x14ac:dyDescent="0.25">
      <c r="A26195" s="8">
        <v>1987044</v>
      </c>
      <c r="B26195" s="9">
        <v>100030254</v>
      </c>
      <c r="C26195" s="3" t="s">
        <v>1906</v>
      </c>
      <c r="D26195" s="10">
        <v>149</v>
      </c>
    </row>
    <row r="26196" spans="1:4" x14ac:dyDescent="0.25">
      <c r="A26196" s="8">
        <v>20665</v>
      </c>
      <c r="B26196" s="9">
        <v>100030255</v>
      </c>
      <c r="C26196" s="3" t="s">
        <v>1907</v>
      </c>
      <c r="D26196" s="10">
        <v>129</v>
      </c>
    </row>
    <row r="26197" spans="1:4" x14ac:dyDescent="0.25">
      <c r="A26197" s="8">
        <v>2622</v>
      </c>
      <c r="B26197" s="9">
        <v>100030255</v>
      </c>
      <c r="C26197" s="3" t="s">
        <v>1907</v>
      </c>
      <c r="D26197" s="10">
        <v>129</v>
      </c>
    </row>
    <row r="26198" spans="1:4" x14ac:dyDescent="0.25">
      <c r="A26198" s="8">
        <v>2066544</v>
      </c>
      <c r="B26198" s="9">
        <v>100030255</v>
      </c>
      <c r="C26198" s="3" t="s">
        <v>1907</v>
      </c>
      <c r="D26198" s="10">
        <v>129</v>
      </c>
    </row>
    <row r="26199" spans="1:4" x14ac:dyDescent="0.25">
      <c r="A26199" s="8">
        <v>20621</v>
      </c>
      <c r="B26199" s="9">
        <v>100030256</v>
      </c>
      <c r="C26199" s="3" t="s">
        <v>1908</v>
      </c>
      <c r="D26199" s="10">
        <v>394</v>
      </c>
    </row>
    <row r="26200" spans="1:4" x14ac:dyDescent="0.25">
      <c r="A26200" s="8">
        <v>262500</v>
      </c>
      <c r="B26200" s="9">
        <v>100030256</v>
      </c>
      <c r="C26200" s="3" t="s">
        <v>1908</v>
      </c>
      <c r="D26200" s="10">
        <v>394</v>
      </c>
    </row>
    <row r="26201" spans="1:4" x14ac:dyDescent="0.25">
      <c r="A26201" s="8">
        <v>2062144</v>
      </c>
      <c r="B26201" s="9">
        <v>100030256</v>
      </c>
      <c r="C26201" s="3" t="s">
        <v>1908</v>
      </c>
      <c r="D26201" s="10">
        <v>394</v>
      </c>
    </row>
    <row r="26202" spans="1:4" x14ac:dyDescent="0.25">
      <c r="A26202" s="8">
        <v>20783</v>
      </c>
      <c r="B26202" s="9">
        <v>100030257</v>
      </c>
      <c r="C26202" s="3" t="s">
        <v>1909</v>
      </c>
      <c r="D26202" s="10">
        <v>79</v>
      </c>
    </row>
    <row r="26203" spans="1:4" x14ac:dyDescent="0.25">
      <c r="A26203" s="8">
        <v>2632</v>
      </c>
      <c r="B26203" s="9">
        <v>100030257</v>
      </c>
      <c r="C26203" s="3" t="s">
        <v>1909</v>
      </c>
      <c r="D26203" s="10">
        <v>79</v>
      </c>
    </row>
    <row r="26204" spans="1:4" x14ac:dyDescent="0.25">
      <c r="A26204" s="8">
        <v>2078344</v>
      </c>
      <c r="B26204" s="9">
        <v>100030257</v>
      </c>
      <c r="C26204" s="3" t="s">
        <v>1909</v>
      </c>
      <c r="D26204" s="10">
        <v>79</v>
      </c>
    </row>
    <row r="26205" spans="1:4" x14ac:dyDescent="0.25">
      <c r="A26205" s="8">
        <v>20797</v>
      </c>
      <c r="B26205" s="9">
        <v>100030258</v>
      </c>
      <c r="C26205" s="3" t="s">
        <v>1910</v>
      </c>
      <c r="D26205" s="10">
        <v>129</v>
      </c>
    </row>
    <row r="26206" spans="1:4" x14ac:dyDescent="0.25">
      <c r="A26206" s="8">
        <v>2635</v>
      </c>
      <c r="B26206" s="9">
        <v>100030258</v>
      </c>
      <c r="C26206" s="3" t="s">
        <v>1910</v>
      </c>
      <c r="D26206" s="10">
        <v>129</v>
      </c>
    </row>
    <row r="26207" spans="1:4" x14ac:dyDescent="0.25">
      <c r="A26207" s="8">
        <v>2079744</v>
      </c>
      <c r="B26207" s="9">
        <v>100030258</v>
      </c>
      <c r="C26207" s="3" t="s">
        <v>1910</v>
      </c>
      <c r="D26207" s="10">
        <v>129</v>
      </c>
    </row>
    <row r="26208" spans="1:4" x14ac:dyDescent="0.25">
      <c r="A26208" s="8">
        <v>20778</v>
      </c>
      <c r="B26208" s="9">
        <v>100030259</v>
      </c>
      <c r="C26208" s="3" t="s">
        <v>1911</v>
      </c>
      <c r="D26208" s="10">
        <v>249</v>
      </c>
    </row>
    <row r="26209" spans="1:4" x14ac:dyDescent="0.25">
      <c r="A26209" s="8">
        <v>2637</v>
      </c>
      <c r="B26209" s="9">
        <v>100030259</v>
      </c>
      <c r="C26209" s="3" t="s">
        <v>1911</v>
      </c>
      <c r="D26209" s="10">
        <v>249</v>
      </c>
    </row>
    <row r="26210" spans="1:4" x14ac:dyDescent="0.25">
      <c r="A26210" s="8">
        <v>2077844</v>
      </c>
      <c r="B26210" s="9">
        <v>100030259</v>
      </c>
      <c r="C26210" s="3" t="s">
        <v>1911</v>
      </c>
      <c r="D26210" s="10">
        <v>249</v>
      </c>
    </row>
    <row r="26211" spans="1:4" x14ac:dyDescent="0.25">
      <c r="A26211" s="8">
        <v>20921</v>
      </c>
      <c r="B26211" s="9">
        <v>100030260</v>
      </c>
      <c r="C26211" s="3" t="s">
        <v>1912</v>
      </c>
      <c r="D26211" s="10">
        <v>99</v>
      </c>
    </row>
    <row r="26212" spans="1:4" x14ac:dyDescent="0.25">
      <c r="A26212" s="8">
        <v>2639</v>
      </c>
      <c r="B26212" s="9">
        <v>100030260</v>
      </c>
      <c r="C26212" s="3" t="s">
        <v>1912</v>
      </c>
      <c r="D26212" s="10">
        <v>99</v>
      </c>
    </row>
    <row r="26213" spans="1:4" x14ac:dyDescent="0.25">
      <c r="A26213" s="8">
        <v>2092144</v>
      </c>
      <c r="B26213" s="9">
        <v>100030260</v>
      </c>
      <c r="C26213" s="3" t="s">
        <v>1912</v>
      </c>
      <c r="D26213" s="10">
        <v>99</v>
      </c>
    </row>
    <row r="26214" spans="1:4" x14ac:dyDescent="0.25">
      <c r="A26214" s="8">
        <v>20922</v>
      </c>
      <c r="B26214" s="9">
        <v>100030261</v>
      </c>
      <c r="C26214" s="3" t="s">
        <v>1913</v>
      </c>
      <c r="D26214" s="10">
        <v>194</v>
      </c>
    </row>
    <row r="26215" spans="1:4" x14ac:dyDescent="0.25">
      <c r="A26215" s="8">
        <v>2640</v>
      </c>
      <c r="B26215" s="9">
        <v>100030261</v>
      </c>
      <c r="C26215" s="3" t="s">
        <v>1913</v>
      </c>
      <c r="D26215" s="10">
        <v>194</v>
      </c>
    </row>
    <row r="26216" spans="1:4" x14ac:dyDescent="0.25">
      <c r="A26216" s="8">
        <v>2092244</v>
      </c>
      <c r="B26216" s="9">
        <v>100030261</v>
      </c>
      <c r="C26216" s="3" t="s">
        <v>1913</v>
      </c>
      <c r="D26216" s="10">
        <v>194</v>
      </c>
    </row>
    <row r="26217" spans="1:4" x14ac:dyDescent="0.25">
      <c r="A26217" s="8">
        <v>20925</v>
      </c>
      <c r="B26217" s="9">
        <v>100030262</v>
      </c>
      <c r="C26217" s="3" t="s">
        <v>1914</v>
      </c>
      <c r="D26217" s="10">
        <v>69</v>
      </c>
    </row>
    <row r="26218" spans="1:4" x14ac:dyDescent="0.25">
      <c r="A26218" s="8">
        <v>2642</v>
      </c>
      <c r="B26218" s="9">
        <v>100030262</v>
      </c>
      <c r="C26218" s="3" t="s">
        <v>1914</v>
      </c>
      <c r="D26218" s="10">
        <v>69</v>
      </c>
    </row>
    <row r="26219" spans="1:4" x14ac:dyDescent="0.25">
      <c r="A26219" s="8">
        <v>2092544</v>
      </c>
      <c r="B26219" s="9">
        <v>100030262</v>
      </c>
      <c r="C26219" s="3" t="s">
        <v>1914</v>
      </c>
      <c r="D26219" s="10">
        <v>69</v>
      </c>
    </row>
    <row r="26220" spans="1:4" x14ac:dyDescent="0.25">
      <c r="A26220" s="8">
        <v>20909</v>
      </c>
      <c r="B26220" s="9">
        <v>100030263</v>
      </c>
      <c r="C26220" s="3" t="s">
        <v>1915</v>
      </c>
      <c r="D26220" s="10">
        <v>199</v>
      </c>
    </row>
    <row r="26221" spans="1:4" x14ac:dyDescent="0.25">
      <c r="A26221" s="8">
        <v>2643</v>
      </c>
      <c r="B26221" s="9">
        <v>100030263</v>
      </c>
      <c r="C26221" s="3" t="s">
        <v>1915</v>
      </c>
      <c r="D26221" s="10">
        <v>199</v>
      </c>
    </row>
    <row r="26222" spans="1:4" x14ac:dyDescent="0.25">
      <c r="A26222" s="8">
        <v>2090944</v>
      </c>
      <c r="B26222" s="9">
        <v>100030263</v>
      </c>
      <c r="C26222" s="3" t="s">
        <v>1915</v>
      </c>
      <c r="D26222" s="10">
        <v>199</v>
      </c>
    </row>
    <row r="26223" spans="1:4" x14ac:dyDescent="0.25">
      <c r="A26223" s="8">
        <v>20913</v>
      </c>
      <c r="B26223" s="9">
        <v>100030264</v>
      </c>
      <c r="C26223" s="3" t="s">
        <v>1916</v>
      </c>
      <c r="D26223" s="10">
        <v>229</v>
      </c>
    </row>
    <row r="26224" spans="1:4" x14ac:dyDescent="0.25">
      <c r="A26224" s="8">
        <v>2645</v>
      </c>
      <c r="B26224" s="9">
        <v>100030264</v>
      </c>
      <c r="C26224" s="3" t="s">
        <v>1916</v>
      </c>
      <c r="D26224" s="10">
        <v>229</v>
      </c>
    </row>
    <row r="26225" spans="1:4" x14ac:dyDescent="0.25">
      <c r="A26225" s="8">
        <v>2091344</v>
      </c>
      <c r="B26225" s="9">
        <v>100030264</v>
      </c>
      <c r="C26225" s="3" t="s">
        <v>1916</v>
      </c>
      <c r="D26225" s="10">
        <v>229</v>
      </c>
    </row>
    <row r="26226" spans="1:4" x14ac:dyDescent="0.25">
      <c r="A26226" s="8">
        <v>20915</v>
      </c>
      <c r="B26226" s="9">
        <v>100030265</v>
      </c>
      <c r="C26226" s="3" t="s">
        <v>1917</v>
      </c>
      <c r="D26226" s="10">
        <v>199</v>
      </c>
    </row>
    <row r="26227" spans="1:4" x14ac:dyDescent="0.25">
      <c r="A26227" s="8">
        <v>264800</v>
      </c>
      <c r="B26227" s="9">
        <v>100030265</v>
      </c>
      <c r="C26227" s="3" t="s">
        <v>1917</v>
      </c>
      <c r="D26227" s="10">
        <v>199</v>
      </c>
    </row>
    <row r="26228" spans="1:4" x14ac:dyDescent="0.25">
      <c r="A26228" s="8">
        <v>2091544</v>
      </c>
      <c r="B26228" s="9">
        <v>100030265</v>
      </c>
      <c r="C26228" s="3" t="s">
        <v>1917</v>
      </c>
      <c r="D26228" s="10">
        <v>199</v>
      </c>
    </row>
    <row r="26229" spans="1:4" x14ac:dyDescent="0.25">
      <c r="A26229" s="8">
        <v>21000</v>
      </c>
      <c r="B26229" s="9">
        <v>100030266</v>
      </c>
      <c r="C26229" s="3" t="s">
        <v>1918</v>
      </c>
      <c r="D26229" s="10">
        <v>349</v>
      </c>
    </row>
    <row r="26230" spans="1:4" x14ac:dyDescent="0.25">
      <c r="A26230" s="8">
        <v>2654</v>
      </c>
      <c r="B26230" s="9">
        <v>100030266</v>
      </c>
      <c r="C26230" s="3" t="s">
        <v>1918</v>
      </c>
      <c r="D26230" s="10">
        <v>349</v>
      </c>
    </row>
    <row r="26231" spans="1:4" x14ac:dyDescent="0.25">
      <c r="A26231" s="8">
        <v>2100044</v>
      </c>
      <c r="B26231" s="9">
        <v>100030266</v>
      </c>
      <c r="C26231" s="3" t="s">
        <v>1918</v>
      </c>
      <c r="D26231" s="10">
        <v>349</v>
      </c>
    </row>
    <row r="26232" spans="1:4" x14ac:dyDescent="0.25">
      <c r="A26232" s="8">
        <v>21017</v>
      </c>
      <c r="B26232" s="9">
        <v>100030267</v>
      </c>
      <c r="C26232" s="3" t="s">
        <v>1919</v>
      </c>
      <c r="D26232" s="10">
        <v>294</v>
      </c>
    </row>
    <row r="26233" spans="1:4" x14ac:dyDescent="0.25">
      <c r="A26233" s="8">
        <v>2658</v>
      </c>
      <c r="B26233" s="9">
        <v>100030267</v>
      </c>
      <c r="C26233" s="3" t="s">
        <v>1919</v>
      </c>
      <c r="D26233" s="10">
        <v>294</v>
      </c>
    </row>
    <row r="26234" spans="1:4" x14ac:dyDescent="0.25">
      <c r="A26234" s="8">
        <v>2101744</v>
      </c>
      <c r="B26234" s="9">
        <v>100030267</v>
      </c>
      <c r="C26234" s="3" t="s">
        <v>1919</v>
      </c>
      <c r="D26234" s="10">
        <v>294</v>
      </c>
    </row>
    <row r="26235" spans="1:4" x14ac:dyDescent="0.25">
      <c r="A26235" s="8">
        <v>21018</v>
      </c>
      <c r="B26235" s="9">
        <v>100030268</v>
      </c>
      <c r="C26235" s="3" t="s">
        <v>1920</v>
      </c>
      <c r="D26235" s="10">
        <v>294</v>
      </c>
    </row>
    <row r="26236" spans="1:4" x14ac:dyDescent="0.25">
      <c r="A26236" s="8">
        <v>2659</v>
      </c>
      <c r="B26236" s="9">
        <v>100030268</v>
      </c>
      <c r="C26236" s="3" t="s">
        <v>1920</v>
      </c>
      <c r="D26236" s="10">
        <v>294</v>
      </c>
    </row>
    <row r="26237" spans="1:4" x14ac:dyDescent="0.25">
      <c r="A26237" s="8">
        <v>2101844</v>
      </c>
      <c r="B26237" s="9">
        <v>100030268</v>
      </c>
      <c r="C26237" s="3" t="s">
        <v>1920</v>
      </c>
      <c r="D26237" s="10">
        <v>294</v>
      </c>
    </row>
    <row r="26238" spans="1:4" x14ac:dyDescent="0.25">
      <c r="A26238" s="8">
        <v>21019</v>
      </c>
      <c r="B26238" s="9">
        <v>100030269</v>
      </c>
      <c r="C26238" s="3" t="s">
        <v>1921</v>
      </c>
      <c r="D26238" s="10">
        <v>294</v>
      </c>
    </row>
    <row r="26239" spans="1:4" x14ac:dyDescent="0.25">
      <c r="A26239" s="8">
        <v>2660</v>
      </c>
      <c r="B26239" s="9">
        <v>100030269</v>
      </c>
      <c r="C26239" s="3" t="s">
        <v>1921</v>
      </c>
      <c r="D26239" s="10">
        <v>294</v>
      </c>
    </row>
    <row r="26240" spans="1:4" x14ac:dyDescent="0.25">
      <c r="A26240" s="8">
        <v>2101944</v>
      </c>
      <c r="B26240" s="9">
        <v>100030269</v>
      </c>
      <c r="C26240" s="3" t="s">
        <v>1921</v>
      </c>
      <c r="D26240" s="10">
        <v>294</v>
      </c>
    </row>
    <row r="26241" spans="1:4" x14ac:dyDescent="0.25">
      <c r="A26241" s="8">
        <v>21020</v>
      </c>
      <c r="B26241" s="9">
        <v>100030270</v>
      </c>
      <c r="C26241" s="3" t="s">
        <v>1922</v>
      </c>
      <c r="D26241" s="10">
        <v>299</v>
      </c>
    </row>
    <row r="26242" spans="1:4" x14ac:dyDescent="0.25">
      <c r="A26242" s="8">
        <v>2661</v>
      </c>
      <c r="B26242" s="9">
        <v>100030270</v>
      </c>
      <c r="C26242" s="3" t="s">
        <v>1922</v>
      </c>
      <c r="D26242" s="10">
        <v>299</v>
      </c>
    </row>
    <row r="26243" spans="1:4" x14ac:dyDescent="0.25">
      <c r="A26243" s="8">
        <v>2102044</v>
      </c>
      <c r="B26243" s="9">
        <v>100030270</v>
      </c>
      <c r="C26243" s="3" t="s">
        <v>1922</v>
      </c>
      <c r="D26243" s="10">
        <v>299</v>
      </c>
    </row>
    <row r="26244" spans="1:4" x14ac:dyDescent="0.25">
      <c r="A26244" s="8">
        <v>21086</v>
      </c>
      <c r="B26244" s="9">
        <v>100030271</v>
      </c>
      <c r="C26244" s="3" t="s">
        <v>1923</v>
      </c>
      <c r="D26244" s="10">
        <v>299</v>
      </c>
    </row>
    <row r="26245" spans="1:4" x14ac:dyDescent="0.25">
      <c r="A26245" s="8">
        <v>267200</v>
      </c>
      <c r="B26245" s="9">
        <v>100030271</v>
      </c>
      <c r="C26245" s="3" t="s">
        <v>1923</v>
      </c>
      <c r="D26245" s="10">
        <v>299</v>
      </c>
    </row>
    <row r="26246" spans="1:4" x14ac:dyDescent="0.25">
      <c r="A26246" s="8">
        <v>2108644</v>
      </c>
      <c r="B26246" s="9">
        <v>100030271</v>
      </c>
      <c r="C26246" s="3" t="s">
        <v>1923</v>
      </c>
      <c r="D26246" s="10">
        <v>299</v>
      </c>
    </row>
    <row r="26247" spans="1:4" x14ac:dyDescent="0.25">
      <c r="A26247" s="8">
        <v>21330</v>
      </c>
      <c r="B26247" s="9">
        <v>100030272</v>
      </c>
      <c r="C26247" s="3" t="s">
        <v>1924</v>
      </c>
      <c r="D26247" s="10">
        <v>599</v>
      </c>
    </row>
    <row r="26248" spans="1:4" x14ac:dyDescent="0.25">
      <c r="A26248" s="8">
        <v>26820200</v>
      </c>
      <c r="B26248" s="9">
        <v>100030272</v>
      </c>
      <c r="C26248" s="3" t="s">
        <v>1924</v>
      </c>
      <c r="D26248" s="10">
        <v>599</v>
      </c>
    </row>
    <row r="26249" spans="1:4" x14ac:dyDescent="0.25">
      <c r="A26249" s="8">
        <v>2133044</v>
      </c>
      <c r="B26249" s="9">
        <v>100030272</v>
      </c>
      <c r="C26249" s="3" t="s">
        <v>1924</v>
      </c>
      <c r="D26249" s="10">
        <v>599</v>
      </c>
    </row>
    <row r="26250" spans="1:4" x14ac:dyDescent="0.25">
      <c r="A26250" s="8">
        <v>21442</v>
      </c>
      <c r="B26250" s="9">
        <v>100030273</v>
      </c>
      <c r="C26250" s="3" t="s">
        <v>1925</v>
      </c>
      <c r="D26250" s="10">
        <v>99</v>
      </c>
    </row>
    <row r="26251" spans="1:4" x14ac:dyDescent="0.25">
      <c r="A26251" s="8">
        <v>2689</v>
      </c>
      <c r="B26251" s="9">
        <v>100030273</v>
      </c>
      <c r="C26251" s="3" t="s">
        <v>1925</v>
      </c>
      <c r="D26251" s="10">
        <v>99</v>
      </c>
    </row>
    <row r="26252" spans="1:4" x14ac:dyDescent="0.25">
      <c r="A26252" s="8">
        <v>2144244</v>
      </c>
      <c r="B26252" s="9">
        <v>100030273</v>
      </c>
      <c r="C26252" s="3" t="s">
        <v>1925</v>
      </c>
      <c r="D26252" s="10">
        <v>99</v>
      </c>
    </row>
    <row r="26253" spans="1:4" x14ac:dyDescent="0.25">
      <c r="A26253" s="8">
        <v>21651</v>
      </c>
      <c r="B26253" s="9">
        <v>100030274</v>
      </c>
      <c r="C26253" s="3" t="s">
        <v>1926</v>
      </c>
      <c r="D26253" s="10">
        <v>94</v>
      </c>
    </row>
    <row r="26254" spans="1:4" x14ac:dyDescent="0.25">
      <c r="A26254" s="8">
        <v>269101</v>
      </c>
      <c r="B26254" s="9">
        <v>100030274</v>
      </c>
      <c r="C26254" s="3" t="s">
        <v>1926</v>
      </c>
      <c r="D26254" s="10">
        <v>94</v>
      </c>
    </row>
    <row r="26255" spans="1:4" x14ac:dyDescent="0.25">
      <c r="A26255" s="8">
        <v>2165144</v>
      </c>
      <c r="B26255" s="9">
        <v>100030274</v>
      </c>
      <c r="C26255" s="3" t="s">
        <v>1926</v>
      </c>
      <c r="D26255" s="10">
        <v>94</v>
      </c>
    </row>
    <row r="26256" spans="1:4" x14ac:dyDescent="0.25">
      <c r="A26256" s="8">
        <v>21654</v>
      </c>
      <c r="B26256" s="9">
        <v>100030275</v>
      </c>
      <c r="C26256" s="3" t="s">
        <v>1927</v>
      </c>
      <c r="D26256" s="10">
        <v>495</v>
      </c>
    </row>
    <row r="26257" spans="1:4" x14ac:dyDescent="0.25">
      <c r="A26257" s="8">
        <v>269104</v>
      </c>
      <c r="B26257" s="9">
        <v>100030275</v>
      </c>
      <c r="C26257" s="3" t="s">
        <v>1927</v>
      </c>
      <c r="D26257" s="10">
        <v>495</v>
      </c>
    </row>
    <row r="26258" spans="1:4" x14ac:dyDescent="0.25">
      <c r="A26258" s="8">
        <v>2165444</v>
      </c>
      <c r="B26258" s="9">
        <v>100030275</v>
      </c>
      <c r="C26258" s="3" t="s">
        <v>1927</v>
      </c>
      <c r="D26258" s="10">
        <v>495</v>
      </c>
    </row>
    <row r="26259" spans="1:4" x14ac:dyDescent="0.25">
      <c r="A26259" s="8">
        <v>21655</v>
      </c>
      <c r="B26259" s="9">
        <v>100030276</v>
      </c>
      <c r="C26259" s="3" t="s">
        <v>1928</v>
      </c>
      <c r="D26259" s="10">
        <v>495</v>
      </c>
    </row>
    <row r="26260" spans="1:4" x14ac:dyDescent="0.25">
      <c r="A26260" s="8">
        <v>269105</v>
      </c>
      <c r="B26260" s="9">
        <v>100030276</v>
      </c>
      <c r="C26260" s="3" t="s">
        <v>1928</v>
      </c>
      <c r="D26260" s="10">
        <v>495</v>
      </c>
    </row>
    <row r="26261" spans="1:4" x14ac:dyDescent="0.25">
      <c r="A26261" s="8">
        <v>2165544</v>
      </c>
      <c r="B26261" s="9">
        <v>100030276</v>
      </c>
      <c r="C26261" s="3" t="s">
        <v>1928</v>
      </c>
      <c r="D26261" s="10">
        <v>495</v>
      </c>
    </row>
    <row r="26262" spans="1:4" x14ac:dyDescent="0.25">
      <c r="A26262" s="8">
        <v>21627</v>
      </c>
      <c r="B26262" s="9">
        <v>100030277</v>
      </c>
      <c r="C26262" s="3" t="s">
        <v>1929</v>
      </c>
      <c r="D26262" s="10">
        <v>249</v>
      </c>
    </row>
    <row r="26263" spans="1:4" x14ac:dyDescent="0.25">
      <c r="A26263" s="8">
        <v>269201</v>
      </c>
      <c r="B26263" s="9">
        <v>100030277</v>
      </c>
      <c r="C26263" s="3" t="s">
        <v>1929</v>
      </c>
      <c r="D26263" s="10">
        <v>249</v>
      </c>
    </row>
    <row r="26264" spans="1:4" x14ac:dyDescent="0.25">
      <c r="A26264" s="8">
        <v>2162744</v>
      </c>
      <c r="B26264" s="9">
        <v>100030277</v>
      </c>
      <c r="C26264" s="3" t="s">
        <v>1929</v>
      </c>
      <c r="D26264" s="10">
        <v>249</v>
      </c>
    </row>
    <row r="26265" spans="1:4" x14ac:dyDescent="0.25">
      <c r="A26265" s="8">
        <v>21628</v>
      </c>
      <c r="B26265" s="9">
        <v>100030278</v>
      </c>
      <c r="C26265" s="3" t="s">
        <v>1930</v>
      </c>
      <c r="D26265" s="10">
        <v>249</v>
      </c>
    </row>
    <row r="26266" spans="1:4" x14ac:dyDescent="0.25">
      <c r="A26266" s="8">
        <v>269202</v>
      </c>
      <c r="B26266" s="9">
        <v>100030278</v>
      </c>
      <c r="C26266" s="3" t="s">
        <v>1930</v>
      </c>
      <c r="D26266" s="10">
        <v>249</v>
      </c>
    </row>
    <row r="26267" spans="1:4" x14ac:dyDescent="0.25">
      <c r="A26267" s="8">
        <v>2162844</v>
      </c>
      <c r="B26267" s="9">
        <v>100030278</v>
      </c>
      <c r="C26267" s="3" t="s">
        <v>1930</v>
      </c>
      <c r="D26267" s="10">
        <v>249</v>
      </c>
    </row>
    <row r="26268" spans="1:4" x14ac:dyDescent="0.25">
      <c r="A26268" s="8">
        <v>21629</v>
      </c>
      <c r="B26268" s="9">
        <v>100030279</v>
      </c>
      <c r="C26268" s="3" t="s">
        <v>1931</v>
      </c>
      <c r="D26268" s="10">
        <v>249</v>
      </c>
    </row>
    <row r="26269" spans="1:4" x14ac:dyDescent="0.25">
      <c r="A26269" s="8">
        <v>269203</v>
      </c>
      <c r="B26269" s="9">
        <v>100030279</v>
      </c>
      <c r="C26269" s="3" t="s">
        <v>1931</v>
      </c>
      <c r="D26269" s="10">
        <v>249</v>
      </c>
    </row>
    <row r="26270" spans="1:4" x14ac:dyDescent="0.25">
      <c r="A26270" s="8">
        <v>2162944</v>
      </c>
      <c r="B26270" s="9">
        <v>100030279</v>
      </c>
      <c r="C26270" s="3" t="s">
        <v>1931</v>
      </c>
      <c r="D26270" s="10">
        <v>249</v>
      </c>
    </row>
    <row r="26271" spans="1:4" x14ac:dyDescent="0.25">
      <c r="A26271" s="8">
        <v>21630</v>
      </c>
      <c r="B26271" s="9">
        <v>100030280</v>
      </c>
      <c r="C26271" s="3" t="s">
        <v>1932</v>
      </c>
      <c r="D26271" s="10">
        <v>249</v>
      </c>
    </row>
    <row r="26272" spans="1:4" x14ac:dyDescent="0.25">
      <c r="A26272" s="8">
        <v>269204</v>
      </c>
      <c r="B26272" s="9">
        <v>100030280</v>
      </c>
      <c r="C26272" s="3" t="s">
        <v>1932</v>
      </c>
      <c r="D26272" s="10">
        <v>249</v>
      </c>
    </row>
    <row r="26273" spans="1:4" x14ac:dyDescent="0.25">
      <c r="A26273" s="8">
        <v>2163044</v>
      </c>
      <c r="B26273" s="9">
        <v>100030280</v>
      </c>
      <c r="C26273" s="3" t="s">
        <v>1932</v>
      </c>
      <c r="D26273" s="10">
        <v>249</v>
      </c>
    </row>
    <row r="26274" spans="1:4" x14ac:dyDescent="0.25">
      <c r="A26274" s="8">
        <v>21645</v>
      </c>
      <c r="B26274" s="9">
        <v>100030281</v>
      </c>
      <c r="C26274" s="3" t="s">
        <v>1933</v>
      </c>
      <c r="D26274" s="10">
        <v>249</v>
      </c>
    </row>
    <row r="26275" spans="1:4" x14ac:dyDescent="0.25">
      <c r="A26275" s="8">
        <v>269205</v>
      </c>
      <c r="B26275" s="9">
        <v>100030281</v>
      </c>
      <c r="C26275" s="3" t="s">
        <v>1933</v>
      </c>
      <c r="D26275" s="10">
        <v>249</v>
      </c>
    </row>
    <row r="26276" spans="1:4" x14ac:dyDescent="0.25">
      <c r="A26276" s="8">
        <v>2164544</v>
      </c>
      <c r="B26276" s="9">
        <v>100030281</v>
      </c>
      <c r="C26276" s="3" t="s">
        <v>1933</v>
      </c>
      <c r="D26276" s="10">
        <v>249</v>
      </c>
    </row>
    <row r="26277" spans="1:4" x14ac:dyDescent="0.25">
      <c r="A26277" s="8">
        <v>21646</v>
      </c>
      <c r="B26277" s="9">
        <v>100030282</v>
      </c>
      <c r="C26277" s="3" t="s">
        <v>1934</v>
      </c>
      <c r="D26277" s="10">
        <v>249</v>
      </c>
    </row>
    <row r="26278" spans="1:4" x14ac:dyDescent="0.25">
      <c r="A26278" s="8">
        <v>269207</v>
      </c>
      <c r="B26278" s="9">
        <v>100030282</v>
      </c>
      <c r="C26278" s="3" t="s">
        <v>1934</v>
      </c>
      <c r="D26278" s="10">
        <v>249</v>
      </c>
    </row>
    <row r="26279" spans="1:4" x14ac:dyDescent="0.25">
      <c r="A26279" s="8">
        <v>2164644</v>
      </c>
      <c r="B26279" s="9">
        <v>100030282</v>
      </c>
      <c r="C26279" s="3" t="s">
        <v>1934</v>
      </c>
      <c r="D26279" s="10">
        <v>249</v>
      </c>
    </row>
    <row r="26280" spans="1:4" x14ac:dyDescent="0.25">
      <c r="A26280" s="8">
        <v>23295</v>
      </c>
      <c r="B26280" s="9">
        <v>100030283</v>
      </c>
      <c r="C26280" s="3" t="s">
        <v>1935</v>
      </c>
      <c r="D26280" s="10">
        <v>194</v>
      </c>
    </row>
    <row r="26281" spans="1:4" x14ac:dyDescent="0.25">
      <c r="A26281" s="8">
        <v>269209</v>
      </c>
      <c r="B26281" s="9">
        <v>100030283</v>
      </c>
      <c r="C26281" s="3" t="s">
        <v>1935</v>
      </c>
      <c r="D26281" s="10">
        <v>194</v>
      </c>
    </row>
    <row r="26282" spans="1:4" x14ac:dyDescent="0.25">
      <c r="A26282" s="8">
        <v>2329544</v>
      </c>
      <c r="B26282" s="9">
        <v>100030283</v>
      </c>
      <c r="C26282" s="3" t="s">
        <v>1935</v>
      </c>
      <c r="D26282" s="10">
        <v>194</v>
      </c>
    </row>
    <row r="26283" spans="1:4" x14ac:dyDescent="0.25">
      <c r="A26283" s="8">
        <v>23296</v>
      </c>
      <c r="B26283" s="9">
        <v>100030284</v>
      </c>
      <c r="C26283" s="3" t="s">
        <v>1936</v>
      </c>
      <c r="D26283" s="10">
        <v>194</v>
      </c>
    </row>
    <row r="26284" spans="1:4" x14ac:dyDescent="0.25">
      <c r="A26284" s="8">
        <v>269210</v>
      </c>
      <c r="B26284" s="9">
        <v>100030284</v>
      </c>
      <c r="C26284" s="3" t="s">
        <v>1936</v>
      </c>
      <c r="D26284" s="10">
        <v>194</v>
      </c>
    </row>
    <row r="26285" spans="1:4" x14ac:dyDescent="0.25">
      <c r="A26285" s="8">
        <v>2329644</v>
      </c>
      <c r="B26285" s="9">
        <v>100030284</v>
      </c>
      <c r="C26285" s="3" t="s">
        <v>1936</v>
      </c>
      <c r="D26285" s="10">
        <v>194</v>
      </c>
    </row>
    <row r="26286" spans="1:4" x14ac:dyDescent="0.25">
      <c r="A26286" s="8">
        <v>23297</v>
      </c>
      <c r="B26286" s="9">
        <v>100030285</v>
      </c>
      <c r="C26286" s="3" t="s">
        <v>1937</v>
      </c>
      <c r="D26286" s="10">
        <v>194</v>
      </c>
    </row>
    <row r="26287" spans="1:4" x14ac:dyDescent="0.25">
      <c r="A26287" s="8">
        <v>269211</v>
      </c>
      <c r="B26287" s="9">
        <v>100030285</v>
      </c>
      <c r="C26287" s="3" t="s">
        <v>1937</v>
      </c>
      <c r="D26287" s="10">
        <v>194</v>
      </c>
    </row>
    <row r="26288" spans="1:4" x14ac:dyDescent="0.25">
      <c r="A26288" s="8">
        <v>2329744</v>
      </c>
      <c r="B26288" s="9">
        <v>100030285</v>
      </c>
      <c r="C26288" s="3" t="s">
        <v>1937</v>
      </c>
      <c r="D26288" s="10">
        <v>194</v>
      </c>
    </row>
    <row r="26289" spans="1:4" x14ac:dyDescent="0.25">
      <c r="A26289" s="8">
        <v>23298</v>
      </c>
      <c r="B26289" s="9">
        <v>100030286</v>
      </c>
      <c r="C26289" s="3" t="s">
        <v>1938</v>
      </c>
      <c r="D26289" s="10">
        <v>194</v>
      </c>
    </row>
    <row r="26290" spans="1:4" x14ac:dyDescent="0.25">
      <c r="A26290" s="8">
        <v>269212</v>
      </c>
      <c r="B26290" s="9">
        <v>100030286</v>
      </c>
      <c r="C26290" s="3" t="s">
        <v>1938</v>
      </c>
      <c r="D26290" s="10">
        <v>194</v>
      </c>
    </row>
    <row r="26291" spans="1:4" x14ac:dyDescent="0.25">
      <c r="A26291" s="8">
        <v>2329844</v>
      </c>
      <c r="B26291" s="9">
        <v>100030286</v>
      </c>
      <c r="C26291" s="3" t="s">
        <v>1938</v>
      </c>
      <c r="D26291" s="10">
        <v>194</v>
      </c>
    </row>
    <row r="26292" spans="1:4" x14ac:dyDescent="0.25">
      <c r="A26292" s="8">
        <v>23299</v>
      </c>
      <c r="B26292" s="9">
        <v>100030287</v>
      </c>
      <c r="C26292" s="3" t="s">
        <v>1939</v>
      </c>
      <c r="D26292" s="10">
        <v>194</v>
      </c>
    </row>
    <row r="26293" spans="1:4" x14ac:dyDescent="0.25">
      <c r="A26293" s="8">
        <v>269213</v>
      </c>
      <c r="B26293" s="9">
        <v>100030287</v>
      </c>
      <c r="C26293" s="3" t="s">
        <v>1939</v>
      </c>
      <c r="D26293" s="10">
        <v>194</v>
      </c>
    </row>
    <row r="26294" spans="1:4" x14ac:dyDescent="0.25">
      <c r="A26294" s="8">
        <v>2329944</v>
      </c>
      <c r="B26294" s="9">
        <v>100030287</v>
      </c>
      <c r="C26294" s="3" t="s">
        <v>1939</v>
      </c>
      <c r="D26294" s="10">
        <v>194</v>
      </c>
    </row>
    <row r="26295" spans="1:4" x14ac:dyDescent="0.25">
      <c r="A26295" s="8">
        <v>23300</v>
      </c>
      <c r="B26295" s="9">
        <v>100030288</v>
      </c>
      <c r="C26295" s="3" t="s">
        <v>1940</v>
      </c>
      <c r="D26295" s="10">
        <v>194</v>
      </c>
    </row>
    <row r="26296" spans="1:4" x14ac:dyDescent="0.25">
      <c r="A26296" s="8">
        <v>269214</v>
      </c>
      <c r="B26296" s="9">
        <v>100030288</v>
      </c>
      <c r="C26296" s="3" t="s">
        <v>1940</v>
      </c>
      <c r="D26296" s="10">
        <v>194</v>
      </c>
    </row>
    <row r="26297" spans="1:4" x14ac:dyDescent="0.25">
      <c r="A26297" s="8">
        <v>2330044</v>
      </c>
      <c r="B26297" s="9">
        <v>100030288</v>
      </c>
      <c r="C26297" s="3" t="s">
        <v>1940</v>
      </c>
      <c r="D26297" s="10">
        <v>194</v>
      </c>
    </row>
    <row r="26298" spans="1:4" x14ac:dyDescent="0.25">
      <c r="A26298" s="8">
        <v>22086</v>
      </c>
      <c r="B26298" s="9">
        <v>100030289</v>
      </c>
      <c r="C26298" s="3" t="s">
        <v>1941</v>
      </c>
      <c r="D26298" s="10">
        <v>194</v>
      </c>
    </row>
    <row r="26299" spans="1:4" x14ac:dyDescent="0.25">
      <c r="A26299" s="8">
        <v>269301</v>
      </c>
      <c r="B26299" s="9">
        <v>100030289</v>
      </c>
      <c r="C26299" s="3" t="s">
        <v>1941</v>
      </c>
      <c r="D26299" s="10">
        <v>194</v>
      </c>
    </row>
    <row r="26300" spans="1:4" x14ac:dyDescent="0.25">
      <c r="A26300" s="8">
        <v>2208644</v>
      </c>
      <c r="B26300" s="9">
        <v>100030289</v>
      </c>
      <c r="C26300" s="3" t="s">
        <v>1941</v>
      </c>
      <c r="D26300" s="10">
        <v>194</v>
      </c>
    </row>
    <row r="26301" spans="1:4" x14ac:dyDescent="0.25">
      <c r="A26301" s="8">
        <v>22087</v>
      </c>
      <c r="B26301" s="9">
        <v>100030290</v>
      </c>
      <c r="C26301" s="3" t="s">
        <v>1942</v>
      </c>
      <c r="D26301" s="10">
        <v>194</v>
      </c>
    </row>
    <row r="26302" spans="1:4" x14ac:dyDescent="0.25">
      <c r="A26302" s="8">
        <v>269302</v>
      </c>
      <c r="B26302" s="9">
        <v>100030290</v>
      </c>
      <c r="C26302" s="3" t="s">
        <v>1942</v>
      </c>
      <c r="D26302" s="10">
        <v>194</v>
      </c>
    </row>
    <row r="26303" spans="1:4" x14ac:dyDescent="0.25">
      <c r="A26303" s="8">
        <v>2208744</v>
      </c>
      <c r="B26303" s="9">
        <v>100030290</v>
      </c>
      <c r="C26303" s="3" t="s">
        <v>1942</v>
      </c>
      <c r="D26303" s="10">
        <v>194</v>
      </c>
    </row>
    <row r="26304" spans="1:4" x14ac:dyDescent="0.25">
      <c r="A26304" s="8">
        <v>22088</v>
      </c>
      <c r="B26304" s="9">
        <v>100030291</v>
      </c>
      <c r="C26304" s="3" t="s">
        <v>1943</v>
      </c>
      <c r="D26304" s="10">
        <v>194</v>
      </c>
    </row>
    <row r="26305" spans="1:4" x14ac:dyDescent="0.25">
      <c r="A26305" s="8">
        <v>269303</v>
      </c>
      <c r="B26305" s="9">
        <v>100030291</v>
      </c>
      <c r="C26305" s="3" t="s">
        <v>1943</v>
      </c>
      <c r="D26305" s="10">
        <v>194</v>
      </c>
    </row>
    <row r="26306" spans="1:4" x14ac:dyDescent="0.25">
      <c r="A26306" s="8">
        <v>2208844</v>
      </c>
      <c r="B26306" s="9">
        <v>100030291</v>
      </c>
      <c r="C26306" s="3" t="s">
        <v>1943</v>
      </c>
      <c r="D26306" s="10">
        <v>194</v>
      </c>
    </row>
    <row r="26307" spans="1:4" x14ac:dyDescent="0.25">
      <c r="A26307" s="8">
        <v>22089</v>
      </c>
      <c r="B26307" s="9">
        <v>100030292</v>
      </c>
      <c r="C26307" s="3" t="s">
        <v>1944</v>
      </c>
      <c r="D26307" s="10">
        <v>194</v>
      </c>
    </row>
    <row r="26308" spans="1:4" x14ac:dyDescent="0.25">
      <c r="A26308" s="8">
        <v>269304</v>
      </c>
      <c r="B26308" s="9">
        <v>100030292</v>
      </c>
      <c r="C26308" s="3" t="s">
        <v>1944</v>
      </c>
      <c r="D26308" s="10">
        <v>194</v>
      </c>
    </row>
    <row r="26309" spans="1:4" x14ac:dyDescent="0.25">
      <c r="A26309" s="8">
        <v>2208944</v>
      </c>
      <c r="B26309" s="9">
        <v>100030292</v>
      </c>
      <c r="C26309" s="3" t="s">
        <v>1944</v>
      </c>
      <c r="D26309" s="10">
        <v>194</v>
      </c>
    </row>
    <row r="26310" spans="1:4" x14ac:dyDescent="0.25">
      <c r="A26310" s="8">
        <v>22090</v>
      </c>
      <c r="B26310" s="9">
        <v>100030293</v>
      </c>
      <c r="C26310" s="3" t="s">
        <v>1945</v>
      </c>
      <c r="D26310" s="10">
        <v>99</v>
      </c>
    </row>
    <row r="26311" spans="1:4" x14ac:dyDescent="0.25">
      <c r="A26311" s="8">
        <v>269305</v>
      </c>
      <c r="B26311" s="9">
        <v>100030293</v>
      </c>
      <c r="C26311" s="3" t="s">
        <v>1945</v>
      </c>
      <c r="D26311" s="10">
        <v>99</v>
      </c>
    </row>
    <row r="26312" spans="1:4" x14ac:dyDescent="0.25">
      <c r="A26312" s="8">
        <v>2209044</v>
      </c>
      <c r="B26312" s="9">
        <v>100030293</v>
      </c>
      <c r="C26312" s="3" t="s">
        <v>1945</v>
      </c>
      <c r="D26312" s="10">
        <v>99</v>
      </c>
    </row>
    <row r="26313" spans="1:4" x14ac:dyDescent="0.25">
      <c r="A26313" s="8">
        <v>22091</v>
      </c>
      <c r="B26313" s="9">
        <v>100030294</v>
      </c>
      <c r="C26313" s="3" t="s">
        <v>1946</v>
      </c>
      <c r="D26313" s="10">
        <v>194</v>
      </c>
    </row>
    <row r="26314" spans="1:4" x14ac:dyDescent="0.25">
      <c r="A26314" s="8">
        <v>269306</v>
      </c>
      <c r="B26314" s="9">
        <v>100030294</v>
      </c>
      <c r="C26314" s="3" t="s">
        <v>1946</v>
      </c>
      <c r="D26314" s="10">
        <v>194</v>
      </c>
    </row>
    <row r="26315" spans="1:4" x14ac:dyDescent="0.25">
      <c r="A26315" s="8">
        <v>2209144</v>
      </c>
      <c r="B26315" s="9">
        <v>100030294</v>
      </c>
      <c r="C26315" s="3" t="s">
        <v>1946</v>
      </c>
      <c r="D26315" s="10">
        <v>194</v>
      </c>
    </row>
    <row r="26316" spans="1:4" x14ac:dyDescent="0.25">
      <c r="A26316" s="8">
        <v>21748</v>
      </c>
      <c r="B26316" s="9">
        <v>100030295</v>
      </c>
      <c r="C26316" s="3" t="s">
        <v>1947</v>
      </c>
      <c r="D26316" s="10">
        <v>179</v>
      </c>
    </row>
    <row r="26317" spans="1:4" x14ac:dyDescent="0.25">
      <c r="A26317" s="8">
        <v>269400</v>
      </c>
      <c r="B26317" s="9">
        <v>100030295</v>
      </c>
      <c r="C26317" s="3" t="s">
        <v>1947</v>
      </c>
      <c r="D26317" s="10">
        <v>179</v>
      </c>
    </row>
    <row r="26318" spans="1:4" x14ac:dyDescent="0.25">
      <c r="A26318" s="8">
        <v>2174844</v>
      </c>
      <c r="B26318" s="9">
        <v>100030295</v>
      </c>
      <c r="C26318" s="3" t="s">
        <v>1947</v>
      </c>
      <c r="D26318" s="10">
        <v>179</v>
      </c>
    </row>
    <row r="26319" spans="1:4" x14ac:dyDescent="0.25">
      <c r="A26319" s="8">
        <v>21890</v>
      </c>
      <c r="B26319" s="9">
        <v>100030296</v>
      </c>
      <c r="C26319" s="3" t="s">
        <v>1948</v>
      </c>
      <c r="D26319" s="10">
        <v>179</v>
      </c>
    </row>
    <row r="26320" spans="1:4" x14ac:dyDescent="0.25">
      <c r="A26320" s="8">
        <v>269600</v>
      </c>
      <c r="B26320" s="9">
        <v>100030296</v>
      </c>
      <c r="C26320" s="3" t="s">
        <v>1948</v>
      </c>
      <c r="D26320" s="10">
        <v>179</v>
      </c>
    </row>
    <row r="26321" spans="1:4" x14ac:dyDescent="0.25">
      <c r="A26321" s="8">
        <v>2189044</v>
      </c>
      <c r="B26321" s="9">
        <v>100030296</v>
      </c>
      <c r="C26321" s="3" t="s">
        <v>1948</v>
      </c>
      <c r="D26321" s="10">
        <v>179</v>
      </c>
    </row>
    <row r="26322" spans="1:4" x14ac:dyDescent="0.25">
      <c r="A26322" s="8">
        <v>21950</v>
      </c>
      <c r="B26322" s="9">
        <v>100030297</v>
      </c>
      <c r="C26322" s="3" t="s">
        <v>1949</v>
      </c>
      <c r="D26322" s="10">
        <v>299</v>
      </c>
    </row>
    <row r="26323" spans="1:4" x14ac:dyDescent="0.25">
      <c r="A26323" s="8">
        <v>270100</v>
      </c>
      <c r="B26323" s="9">
        <v>100030297</v>
      </c>
      <c r="C26323" s="3" t="s">
        <v>1949</v>
      </c>
      <c r="D26323" s="10">
        <v>299</v>
      </c>
    </row>
    <row r="26324" spans="1:4" x14ac:dyDescent="0.25">
      <c r="A26324" s="8">
        <v>2195044</v>
      </c>
      <c r="B26324" s="9">
        <v>100030297</v>
      </c>
      <c r="C26324" s="3" t="s">
        <v>1949</v>
      </c>
      <c r="D26324" s="10">
        <v>299</v>
      </c>
    </row>
    <row r="26325" spans="1:4" x14ac:dyDescent="0.25">
      <c r="A26325" s="8">
        <v>21944</v>
      </c>
      <c r="B26325" s="9">
        <v>100030298</v>
      </c>
      <c r="C26325" s="3" t="s">
        <v>1950</v>
      </c>
      <c r="D26325" s="10">
        <v>299</v>
      </c>
    </row>
    <row r="26326" spans="1:4" x14ac:dyDescent="0.25">
      <c r="A26326" s="8">
        <v>270400</v>
      </c>
      <c r="B26326" s="9">
        <v>100030298</v>
      </c>
      <c r="C26326" s="3" t="s">
        <v>1950</v>
      </c>
      <c r="D26326" s="10">
        <v>299</v>
      </c>
    </row>
    <row r="26327" spans="1:4" x14ac:dyDescent="0.25">
      <c r="A26327" s="8">
        <v>2194444</v>
      </c>
      <c r="B26327" s="9">
        <v>100030298</v>
      </c>
      <c r="C26327" s="3" t="s">
        <v>1950</v>
      </c>
      <c r="D26327" s="10">
        <v>299</v>
      </c>
    </row>
    <row r="26328" spans="1:4" x14ac:dyDescent="0.25">
      <c r="A26328" s="8">
        <v>21966</v>
      </c>
      <c r="B26328" s="9">
        <v>100030299</v>
      </c>
      <c r="C26328" s="3" t="s">
        <v>1951</v>
      </c>
      <c r="D26328" s="10">
        <v>194</v>
      </c>
    </row>
    <row r="26329" spans="1:4" x14ac:dyDescent="0.25">
      <c r="A26329" s="8">
        <v>2707</v>
      </c>
      <c r="B26329" s="9">
        <v>100030299</v>
      </c>
      <c r="C26329" s="3" t="s">
        <v>1951</v>
      </c>
      <c r="D26329" s="10">
        <v>194</v>
      </c>
    </row>
    <row r="26330" spans="1:4" x14ac:dyDescent="0.25">
      <c r="A26330" s="8">
        <v>2196644</v>
      </c>
      <c r="B26330" s="9">
        <v>100030299</v>
      </c>
      <c r="C26330" s="3" t="s">
        <v>1951</v>
      </c>
      <c r="D26330" s="10">
        <v>194</v>
      </c>
    </row>
    <row r="26331" spans="1:4" x14ac:dyDescent="0.25">
      <c r="A26331" s="8">
        <v>22535</v>
      </c>
      <c r="B26331" s="9">
        <v>100030300</v>
      </c>
      <c r="C26331" s="3" t="s">
        <v>1952</v>
      </c>
      <c r="D26331" s="10">
        <v>149</v>
      </c>
    </row>
    <row r="26332" spans="1:4" x14ac:dyDescent="0.25">
      <c r="A26332" s="8">
        <v>272000</v>
      </c>
      <c r="B26332" s="9">
        <v>100030300</v>
      </c>
      <c r="C26332" s="3" t="s">
        <v>1952</v>
      </c>
      <c r="D26332" s="10">
        <v>149</v>
      </c>
    </row>
    <row r="26333" spans="1:4" x14ac:dyDescent="0.25">
      <c r="A26333" s="8">
        <v>2253544</v>
      </c>
      <c r="B26333" s="9">
        <v>100030300</v>
      </c>
      <c r="C26333" s="3" t="s">
        <v>1952</v>
      </c>
      <c r="D26333" s="10">
        <v>149</v>
      </c>
    </row>
    <row r="26334" spans="1:4" x14ac:dyDescent="0.25">
      <c r="A26334" s="8">
        <v>12583</v>
      </c>
      <c r="B26334" s="9">
        <v>100030301</v>
      </c>
      <c r="C26334" s="3" t="s">
        <v>1953</v>
      </c>
      <c r="D26334" s="10">
        <v>199</v>
      </c>
    </row>
    <row r="26335" spans="1:4" x14ac:dyDescent="0.25">
      <c r="A26335" s="8">
        <v>4000708</v>
      </c>
      <c r="B26335" s="9">
        <v>100030301</v>
      </c>
      <c r="C26335" s="3" t="s">
        <v>1953</v>
      </c>
      <c r="D26335" s="10">
        <v>199</v>
      </c>
    </row>
    <row r="26336" spans="1:4" x14ac:dyDescent="0.25">
      <c r="A26336" s="8">
        <v>1258344</v>
      </c>
      <c r="B26336" s="9">
        <v>100030301</v>
      </c>
      <c r="C26336" s="3" t="s">
        <v>1953</v>
      </c>
      <c r="D26336" s="10">
        <v>199</v>
      </c>
    </row>
    <row r="26337" spans="1:4" x14ac:dyDescent="0.25">
      <c r="A26337" s="8">
        <v>16032</v>
      </c>
      <c r="B26337" s="9">
        <v>100030302</v>
      </c>
      <c r="C26337" s="3" t="s">
        <v>1954</v>
      </c>
      <c r="D26337" s="10">
        <v>99</v>
      </c>
    </row>
    <row r="26338" spans="1:4" x14ac:dyDescent="0.25">
      <c r="A26338" s="12" t="s">
        <v>7</v>
      </c>
      <c r="B26338" s="9">
        <v>100030302</v>
      </c>
      <c r="C26338" s="3" t="s">
        <v>1954</v>
      </c>
      <c r="D26338" s="10">
        <v>99</v>
      </c>
    </row>
    <row r="26339" spans="1:4" x14ac:dyDescent="0.25">
      <c r="A26339" s="8">
        <v>1603244</v>
      </c>
      <c r="B26339" s="9">
        <v>100030302</v>
      </c>
      <c r="C26339" s="3" t="s">
        <v>1954</v>
      </c>
      <c r="D26339" s="10">
        <v>99</v>
      </c>
    </row>
    <row r="26340" spans="1:4" x14ac:dyDescent="0.25">
      <c r="A26340" s="8">
        <v>16030</v>
      </c>
      <c r="B26340" s="9">
        <v>100030303</v>
      </c>
      <c r="C26340" s="3" t="s">
        <v>1955</v>
      </c>
      <c r="D26340" s="10">
        <v>99</v>
      </c>
    </row>
    <row r="26341" spans="1:4" x14ac:dyDescent="0.25">
      <c r="A26341" s="12" t="s">
        <v>8</v>
      </c>
      <c r="B26341" s="9">
        <v>100030303</v>
      </c>
      <c r="C26341" s="3" t="s">
        <v>1955</v>
      </c>
      <c r="D26341" s="10">
        <v>99</v>
      </c>
    </row>
    <row r="26342" spans="1:4" x14ac:dyDescent="0.25">
      <c r="A26342" s="8">
        <v>1603044</v>
      </c>
      <c r="B26342" s="9">
        <v>100030303</v>
      </c>
      <c r="C26342" s="3" t="s">
        <v>1955</v>
      </c>
      <c r="D26342" s="10">
        <v>99</v>
      </c>
    </row>
    <row r="26343" spans="1:4" x14ac:dyDescent="0.25">
      <c r="A26343" s="8">
        <v>14582</v>
      </c>
      <c r="B26343" s="9">
        <v>100030304</v>
      </c>
      <c r="C26343" s="3" t="s">
        <v>1956</v>
      </c>
      <c r="D26343" s="10">
        <v>395</v>
      </c>
    </row>
    <row r="26344" spans="1:4" x14ac:dyDescent="0.25">
      <c r="A26344" s="8">
        <v>244000</v>
      </c>
      <c r="B26344" s="9">
        <v>100030304</v>
      </c>
      <c r="C26344" s="3" t="s">
        <v>1956</v>
      </c>
      <c r="D26344" s="10">
        <v>395</v>
      </c>
    </row>
    <row r="26345" spans="1:4" x14ac:dyDescent="0.25">
      <c r="A26345" s="8">
        <v>1458244</v>
      </c>
      <c r="B26345" s="9">
        <v>100030304</v>
      </c>
      <c r="C26345" s="3" t="s">
        <v>1956</v>
      </c>
      <c r="D26345" s="10">
        <v>395</v>
      </c>
    </row>
    <row r="26346" spans="1:4" x14ac:dyDescent="0.25">
      <c r="A26346" s="8">
        <v>16687</v>
      </c>
      <c r="B26346" s="9">
        <v>100030305</v>
      </c>
      <c r="C26346" s="3" t="s">
        <v>1957</v>
      </c>
      <c r="D26346" s="10">
        <v>349</v>
      </c>
    </row>
    <row r="26347" spans="1:4" x14ac:dyDescent="0.25">
      <c r="A26347" s="8">
        <v>252700</v>
      </c>
      <c r="B26347" s="9">
        <v>100030305</v>
      </c>
      <c r="C26347" s="3" t="s">
        <v>1957</v>
      </c>
      <c r="D26347" s="10">
        <v>349</v>
      </c>
    </row>
    <row r="26348" spans="1:4" x14ac:dyDescent="0.25">
      <c r="A26348" s="8">
        <v>1668744</v>
      </c>
      <c r="B26348" s="9">
        <v>100030305</v>
      </c>
      <c r="C26348" s="3" t="s">
        <v>1957</v>
      </c>
      <c r="D26348" s="10">
        <v>349</v>
      </c>
    </row>
    <row r="26349" spans="1:4" x14ac:dyDescent="0.25">
      <c r="A26349" s="8">
        <v>16335</v>
      </c>
      <c r="B26349" s="9">
        <v>100030306</v>
      </c>
      <c r="C26349" s="3" t="s">
        <v>1958</v>
      </c>
      <c r="D26349" s="10">
        <v>394</v>
      </c>
    </row>
    <row r="26350" spans="1:4" x14ac:dyDescent="0.25">
      <c r="A26350" s="8">
        <v>252100</v>
      </c>
      <c r="B26350" s="9">
        <v>100030306</v>
      </c>
      <c r="C26350" s="3" t="s">
        <v>1958</v>
      </c>
      <c r="D26350" s="10">
        <v>394</v>
      </c>
    </row>
    <row r="26351" spans="1:4" x14ac:dyDescent="0.25">
      <c r="A26351" s="8">
        <v>1633544</v>
      </c>
      <c r="B26351" s="9">
        <v>100030306</v>
      </c>
      <c r="C26351" s="3" t="s">
        <v>1958</v>
      </c>
      <c r="D26351" s="10">
        <v>394</v>
      </c>
    </row>
    <row r="26352" spans="1:4" x14ac:dyDescent="0.25">
      <c r="A26352" s="8">
        <v>21946</v>
      </c>
      <c r="B26352" s="9">
        <v>100030307</v>
      </c>
      <c r="C26352" s="3" t="s">
        <v>1959</v>
      </c>
      <c r="D26352" s="10">
        <v>299</v>
      </c>
    </row>
    <row r="26353" spans="1:4" x14ac:dyDescent="0.25">
      <c r="A26353" s="8">
        <v>270300</v>
      </c>
      <c r="B26353" s="9">
        <v>100030307</v>
      </c>
      <c r="C26353" s="3" t="s">
        <v>1959</v>
      </c>
      <c r="D26353" s="10">
        <v>299</v>
      </c>
    </row>
    <row r="26354" spans="1:4" x14ac:dyDescent="0.25">
      <c r="A26354" s="8">
        <v>2194644</v>
      </c>
      <c r="B26354" s="9">
        <v>100030307</v>
      </c>
      <c r="C26354" s="3" t="s">
        <v>1959</v>
      </c>
      <c r="D26354" s="10">
        <v>299</v>
      </c>
    </row>
    <row r="26355" spans="1:4" x14ac:dyDescent="0.25">
      <c r="A26355" s="8">
        <v>16352</v>
      </c>
      <c r="B26355" s="9">
        <v>100030308</v>
      </c>
      <c r="C26355" s="3" t="s">
        <v>1960</v>
      </c>
      <c r="D26355" s="10">
        <v>249</v>
      </c>
    </row>
    <row r="26356" spans="1:4" x14ac:dyDescent="0.25">
      <c r="A26356" s="8">
        <v>233928</v>
      </c>
      <c r="B26356" s="9">
        <v>100030308</v>
      </c>
      <c r="C26356" s="3" t="s">
        <v>1960</v>
      </c>
      <c r="D26356" s="10">
        <v>249</v>
      </c>
    </row>
    <row r="26357" spans="1:4" x14ac:dyDescent="0.25">
      <c r="A26357" s="8">
        <v>1635244</v>
      </c>
      <c r="B26357" s="9">
        <v>100030308</v>
      </c>
      <c r="C26357" s="3" t="s">
        <v>1960</v>
      </c>
      <c r="D26357" s="10">
        <v>249</v>
      </c>
    </row>
    <row r="26358" spans="1:4" x14ac:dyDescent="0.25">
      <c r="A26358" s="8">
        <v>81806563807</v>
      </c>
      <c r="B26358" s="9">
        <v>100030308</v>
      </c>
      <c r="C26358" s="3" t="s">
        <v>1960</v>
      </c>
      <c r="D26358" s="10">
        <v>249</v>
      </c>
    </row>
    <row r="26359" spans="1:4" x14ac:dyDescent="0.25">
      <c r="A26359" s="8">
        <v>20770</v>
      </c>
      <c r="B26359" s="9">
        <v>100030309</v>
      </c>
      <c r="C26359" s="3" t="s">
        <v>1961</v>
      </c>
      <c r="D26359" s="10">
        <v>249</v>
      </c>
    </row>
    <row r="26360" spans="1:4" x14ac:dyDescent="0.25">
      <c r="A26360" s="8">
        <v>233969</v>
      </c>
      <c r="B26360" s="9">
        <v>100030309</v>
      </c>
      <c r="C26360" s="3" t="s">
        <v>1961</v>
      </c>
      <c r="D26360" s="10">
        <v>249</v>
      </c>
    </row>
    <row r="26361" spans="1:4" x14ac:dyDescent="0.25">
      <c r="A26361" s="8">
        <v>2077044</v>
      </c>
      <c r="B26361" s="9">
        <v>100030309</v>
      </c>
      <c r="C26361" s="3" t="s">
        <v>1961</v>
      </c>
      <c r="D26361" s="10">
        <v>249</v>
      </c>
    </row>
    <row r="26362" spans="1:4" x14ac:dyDescent="0.25">
      <c r="A26362" s="8">
        <v>23958</v>
      </c>
      <c r="B26362" s="9">
        <v>100030310</v>
      </c>
      <c r="C26362" s="3" t="s">
        <v>1962</v>
      </c>
      <c r="D26362" s="10">
        <v>249</v>
      </c>
    </row>
    <row r="26363" spans="1:4" x14ac:dyDescent="0.25">
      <c r="A26363" s="8">
        <v>2739</v>
      </c>
      <c r="B26363" s="9">
        <v>100030310</v>
      </c>
      <c r="C26363" s="3" t="s">
        <v>1962</v>
      </c>
      <c r="D26363" s="10">
        <v>249</v>
      </c>
    </row>
    <row r="26364" spans="1:4" x14ac:dyDescent="0.25">
      <c r="A26364" s="8">
        <v>2395844</v>
      </c>
      <c r="B26364" s="9">
        <v>100030310</v>
      </c>
      <c r="C26364" s="3" t="s">
        <v>1962</v>
      </c>
      <c r="D26364" s="10">
        <v>249</v>
      </c>
    </row>
    <row r="26365" spans="1:4" x14ac:dyDescent="0.25">
      <c r="A26365" s="8">
        <v>23948</v>
      </c>
      <c r="B26365" s="9">
        <v>100030311</v>
      </c>
      <c r="C26365" s="3" t="s">
        <v>1963</v>
      </c>
      <c r="D26365" s="10">
        <v>249</v>
      </c>
    </row>
    <row r="26366" spans="1:4" x14ac:dyDescent="0.25">
      <c r="A26366" s="8">
        <v>2735</v>
      </c>
      <c r="B26366" s="9">
        <v>100030311</v>
      </c>
      <c r="C26366" s="3" t="s">
        <v>1963</v>
      </c>
      <c r="D26366" s="10">
        <v>249</v>
      </c>
    </row>
    <row r="26367" spans="1:4" x14ac:dyDescent="0.25">
      <c r="A26367" s="8">
        <v>2394844</v>
      </c>
      <c r="B26367" s="9">
        <v>100030311</v>
      </c>
      <c r="C26367" s="3" t="s">
        <v>1963</v>
      </c>
      <c r="D26367" s="10">
        <v>249</v>
      </c>
    </row>
    <row r="26368" spans="1:4" x14ac:dyDescent="0.25">
      <c r="A26368" s="8">
        <v>23946</v>
      </c>
      <c r="B26368" s="9">
        <v>100030312</v>
      </c>
      <c r="C26368" s="3" t="s">
        <v>1964</v>
      </c>
      <c r="D26368" s="10">
        <v>249</v>
      </c>
    </row>
    <row r="26369" spans="1:4" x14ac:dyDescent="0.25">
      <c r="A26369" s="8">
        <v>2736</v>
      </c>
      <c r="B26369" s="9">
        <v>100030312</v>
      </c>
      <c r="C26369" s="3" t="s">
        <v>1964</v>
      </c>
      <c r="D26369" s="10">
        <v>249</v>
      </c>
    </row>
    <row r="26370" spans="1:4" x14ac:dyDescent="0.25">
      <c r="A26370" s="8">
        <v>2394644</v>
      </c>
      <c r="B26370" s="9">
        <v>100030312</v>
      </c>
      <c r="C26370" s="3" t="s">
        <v>1964</v>
      </c>
      <c r="D26370" s="10">
        <v>249</v>
      </c>
    </row>
    <row r="26371" spans="1:4" x14ac:dyDescent="0.25">
      <c r="A26371" s="8">
        <v>23623</v>
      </c>
      <c r="B26371" s="9">
        <v>100030313</v>
      </c>
      <c r="C26371" s="3" t="s">
        <v>1965</v>
      </c>
      <c r="D26371" s="10">
        <v>299</v>
      </c>
    </row>
    <row r="26372" spans="1:4" x14ac:dyDescent="0.25">
      <c r="A26372" s="8">
        <v>2728</v>
      </c>
      <c r="B26372" s="9">
        <v>100030313</v>
      </c>
      <c r="C26372" s="3" t="s">
        <v>1965</v>
      </c>
      <c r="D26372" s="10">
        <v>299</v>
      </c>
    </row>
    <row r="26373" spans="1:4" x14ac:dyDescent="0.25">
      <c r="A26373" s="8">
        <v>2362344</v>
      </c>
      <c r="B26373" s="9">
        <v>100030313</v>
      </c>
      <c r="C26373" s="3" t="s">
        <v>1965</v>
      </c>
      <c r="D26373" s="10">
        <v>299</v>
      </c>
    </row>
    <row r="26374" spans="1:4" x14ac:dyDescent="0.25">
      <c r="A26374" s="8">
        <v>23942</v>
      </c>
      <c r="B26374" s="9">
        <v>100030314</v>
      </c>
      <c r="C26374" s="3" t="s">
        <v>1966</v>
      </c>
      <c r="D26374" s="10">
        <v>249</v>
      </c>
    </row>
    <row r="26375" spans="1:4" x14ac:dyDescent="0.25">
      <c r="A26375" s="8">
        <v>2738</v>
      </c>
      <c r="B26375" s="9">
        <v>100030314</v>
      </c>
      <c r="C26375" s="3" t="s">
        <v>1966</v>
      </c>
      <c r="D26375" s="10">
        <v>249</v>
      </c>
    </row>
    <row r="26376" spans="1:4" x14ac:dyDescent="0.25">
      <c r="A26376" s="8">
        <v>2394244</v>
      </c>
      <c r="B26376" s="9">
        <v>100030314</v>
      </c>
      <c r="C26376" s="3" t="s">
        <v>1966</v>
      </c>
      <c r="D26376" s="10">
        <v>249</v>
      </c>
    </row>
    <row r="26377" spans="1:4" x14ac:dyDescent="0.25">
      <c r="A26377" s="8">
        <v>23837</v>
      </c>
      <c r="B26377" s="9">
        <v>100030315</v>
      </c>
      <c r="C26377" s="3" t="s">
        <v>1967</v>
      </c>
      <c r="D26377" s="10">
        <v>249</v>
      </c>
    </row>
    <row r="26378" spans="1:4" x14ac:dyDescent="0.25">
      <c r="A26378" s="8">
        <v>20022</v>
      </c>
      <c r="B26378" s="9">
        <v>100030315</v>
      </c>
      <c r="C26378" s="3" t="s">
        <v>1967</v>
      </c>
      <c r="D26378" s="10">
        <v>249</v>
      </c>
    </row>
    <row r="26379" spans="1:4" x14ac:dyDescent="0.25">
      <c r="A26379" s="8">
        <v>2383744</v>
      </c>
      <c r="B26379" s="9">
        <v>100030315</v>
      </c>
      <c r="C26379" s="3" t="s">
        <v>1967</v>
      </c>
      <c r="D26379" s="10">
        <v>249</v>
      </c>
    </row>
    <row r="26380" spans="1:4" x14ac:dyDescent="0.25">
      <c r="A26380" s="8">
        <v>6924754318010</v>
      </c>
      <c r="B26380" s="9">
        <v>100030315</v>
      </c>
      <c r="C26380" s="3" t="s">
        <v>1967</v>
      </c>
      <c r="D26380" s="10">
        <v>249</v>
      </c>
    </row>
    <row r="26381" spans="1:4" x14ac:dyDescent="0.25">
      <c r="A26381" s="8">
        <v>23838</v>
      </c>
      <c r="B26381" s="9">
        <v>100030316</v>
      </c>
      <c r="C26381" s="3" t="s">
        <v>1968</v>
      </c>
      <c r="D26381" s="10">
        <v>249</v>
      </c>
    </row>
    <row r="26382" spans="1:4" x14ac:dyDescent="0.25">
      <c r="A26382" s="8">
        <v>20023</v>
      </c>
      <c r="B26382" s="9">
        <v>100030316</v>
      </c>
      <c r="C26382" s="3" t="s">
        <v>1968</v>
      </c>
      <c r="D26382" s="10">
        <v>249</v>
      </c>
    </row>
    <row r="26383" spans="1:4" x14ac:dyDescent="0.25">
      <c r="A26383" s="8">
        <v>2383844</v>
      </c>
      <c r="B26383" s="9">
        <v>100030316</v>
      </c>
      <c r="C26383" s="3" t="s">
        <v>1968</v>
      </c>
      <c r="D26383" s="10">
        <v>249</v>
      </c>
    </row>
    <row r="26384" spans="1:4" x14ac:dyDescent="0.25">
      <c r="A26384" s="8">
        <v>6924754317914</v>
      </c>
      <c r="B26384" s="9">
        <v>100030316</v>
      </c>
      <c r="C26384" s="3" t="s">
        <v>1968</v>
      </c>
      <c r="D26384" s="10">
        <v>249</v>
      </c>
    </row>
    <row r="26385" spans="1:4" x14ac:dyDescent="0.25">
      <c r="A26385" s="8">
        <v>23836</v>
      </c>
      <c r="B26385" s="9">
        <v>100030317</v>
      </c>
      <c r="C26385" s="3" t="s">
        <v>1969</v>
      </c>
      <c r="D26385" s="10">
        <v>249</v>
      </c>
    </row>
    <row r="26386" spans="1:4" x14ac:dyDescent="0.25">
      <c r="A26386" s="8">
        <v>20021</v>
      </c>
      <c r="B26386" s="9">
        <v>100030317</v>
      </c>
      <c r="C26386" s="3" t="s">
        <v>1969</v>
      </c>
      <c r="D26386" s="10">
        <v>249</v>
      </c>
    </row>
    <row r="26387" spans="1:4" x14ac:dyDescent="0.25">
      <c r="A26387" s="8">
        <v>2383644</v>
      </c>
      <c r="B26387" s="9">
        <v>100030317</v>
      </c>
      <c r="C26387" s="3" t="s">
        <v>1969</v>
      </c>
      <c r="D26387" s="10">
        <v>249</v>
      </c>
    </row>
    <row r="26388" spans="1:4" x14ac:dyDescent="0.25">
      <c r="A26388" s="8">
        <v>6924754318119</v>
      </c>
      <c r="B26388" s="9">
        <v>100030317</v>
      </c>
      <c r="C26388" s="3" t="s">
        <v>1969</v>
      </c>
      <c r="D26388" s="10">
        <v>249</v>
      </c>
    </row>
    <row r="26389" spans="1:4" x14ac:dyDescent="0.25">
      <c r="A26389" s="8">
        <v>23947</v>
      </c>
      <c r="B26389" s="9">
        <v>100030318</v>
      </c>
      <c r="C26389" s="3" t="s">
        <v>1970</v>
      </c>
      <c r="D26389" s="10">
        <v>249</v>
      </c>
    </row>
    <row r="26390" spans="1:4" x14ac:dyDescent="0.25">
      <c r="A26390" s="8">
        <v>2733</v>
      </c>
      <c r="B26390" s="9">
        <v>100030318</v>
      </c>
      <c r="C26390" s="3" t="s">
        <v>1970</v>
      </c>
      <c r="D26390" s="10">
        <v>249</v>
      </c>
    </row>
    <row r="26391" spans="1:4" x14ac:dyDescent="0.25">
      <c r="A26391" s="8">
        <v>2394744</v>
      </c>
      <c r="B26391" s="9">
        <v>100030318</v>
      </c>
      <c r="C26391" s="3" t="s">
        <v>1970</v>
      </c>
      <c r="D26391" s="10">
        <v>249</v>
      </c>
    </row>
    <row r="26392" spans="1:4" x14ac:dyDescent="0.25">
      <c r="A26392" s="8">
        <v>24022</v>
      </c>
      <c r="B26392" s="9">
        <v>100030319</v>
      </c>
      <c r="C26392" s="3" t="s">
        <v>1971</v>
      </c>
      <c r="D26392" s="10">
        <v>249</v>
      </c>
    </row>
    <row r="26393" spans="1:4" x14ac:dyDescent="0.25">
      <c r="A26393" s="8">
        <v>2740</v>
      </c>
      <c r="B26393" s="9">
        <v>100030319</v>
      </c>
      <c r="C26393" s="3" t="s">
        <v>1971</v>
      </c>
      <c r="D26393" s="10">
        <v>249</v>
      </c>
    </row>
    <row r="26394" spans="1:4" x14ac:dyDescent="0.25">
      <c r="A26394" s="8">
        <v>2402244</v>
      </c>
      <c r="B26394" s="9">
        <v>100030319</v>
      </c>
      <c r="C26394" s="3" t="s">
        <v>1971</v>
      </c>
      <c r="D26394" s="10">
        <v>249</v>
      </c>
    </row>
    <row r="26395" spans="1:4" x14ac:dyDescent="0.25">
      <c r="A26395" s="8">
        <v>23625</v>
      </c>
      <c r="B26395" s="9">
        <v>100030320</v>
      </c>
      <c r="C26395" s="3" t="s">
        <v>1972</v>
      </c>
      <c r="D26395" s="10">
        <v>299</v>
      </c>
    </row>
    <row r="26396" spans="1:4" x14ac:dyDescent="0.25">
      <c r="A26396" s="8">
        <v>2726</v>
      </c>
      <c r="B26396" s="9">
        <v>100030320</v>
      </c>
      <c r="C26396" s="3" t="s">
        <v>1972</v>
      </c>
      <c r="D26396" s="10">
        <v>299</v>
      </c>
    </row>
    <row r="26397" spans="1:4" x14ac:dyDescent="0.25">
      <c r="A26397" s="8">
        <v>2362544</v>
      </c>
      <c r="B26397" s="9">
        <v>100030320</v>
      </c>
      <c r="C26397" s="3" t="s">
        <v>1972</v>
      </c>
      <c r="D26397" s="10">
        <v>299</v>
      </c>
    </row>
    <row r="26398" spans="1:4" x14ac:dyDescent="0.25">
      <c r="A26398" s="8">
        <v>23945</v>
      </c>
      <c r="B26398" s="9">
        <v>100030321</v>
      </c>
      <c r="C26398" s="3" t="s">
        <v>1973</v>
      </c>
      <c r="D26398" s="10">
        <v>249</v>
      </c>
    </row>
    <row r="26399" spans="1:4" x14ac:dyDescent="0.25">
      <c r="A26399" s="8">
        <v>2732</v>
      </c>
      <c r="B26399" s="9">
        <v>100030321</v>
      </c>
      <c r="C26399" s="3" t="s">
        <v>1973</v>
      </c>
      <c r="D26399" s="10">
        <v>249</v>
      </c>
    </row>
    <row r="26400" spans="1:4" x14ac:dyDescent="0.25">
      <c r="A26400" s="8">
        <v>2394544</v>
      </c>
      <c r="B26400" s="9">
        <v>100030321</v>
      </c>
      <c r="C26400" s="3" t="s">
        <v>1973</v>
      </c>
      <c r="D26400" s="10">
        <v>249</v>
      </c>
    </row>
    <row r="26401" spans="1:4" x14ac:dyDescent="0.25">
      <c r="A26401" s="8">
        <v>23944</v>
      </c>
      <c r="B26401" s="9">
        <v>100030322</v>
      </c>
      <c r="C26401" s="3" t="s">
        <v>1974</v>
      </c>
      <c r="D26401" s="10">
        <v>249</v>
      </c>
    </row>
    <row r="26402" spans="1:4" x14ac:dyDescent="0.25">
      <c r="A26402" s="8">
        <v>2737</v>
      </c>
      <c r="B26402" s="9">
        <v>100030322</v>
      </c>
      <c r="C26402" s="3" t="s">
        <v>1974</v>
      </c>
      <c r="D26402" s="10">
        <v>249</v>
      </c>
    </row>
    <row r="26403" spans="1:4" x14ac:dyDescent="0.25">
      <c r="A26403" s="8">
        <v>2394444</v>
      </c>
      <c r="B26403" s="9">
        <v>100030322</v>
      </c>
      <c r="C26403" s="3" t="s">
        <v>1974</v>
      </c>
      <c r="D26403" s="10">
        <v>249</v>
      </c>
    </row>
    <row r="26404" spans="1:4" x14ac:dyDescent="0.25">
      <c r="A26404" s="8">
        <v>23911</v>
      </c>
      <c r="B26404" s="9">
        <v>100030323</v>
      </c>
      <c r="C26404" s="3" t="s">
        <v>1975</v>
      </c>
      <c r="D26404" s="10">
        <v>249</v>
      </c>
    </row>
    <row r="26405" spans="1:4" x14ac:dyDescent="0.25">
      <c r="A26405" s="8">
        <v>2730</v>
      </c>
      <c r="B26405" s="9">
        <v>100030323</v>
      </c>
      <c r="C26405" s="3" t="s">
        <v>1975</v>
      </c>
      <c r="D26405" s="10">
        <v>249</v>
      </c>
    </row>
    <row r="26406" spans="1:4" x14ac:dyDescent="0.25">
      <c r="A26406" s="8">
        <v>2391144</v>
      </c>
      <c r="B26406" s="9">
        <v>100030323</v>
      </c>
      <c r="C26406" s="3" t="s">
        <v>1975</v>
      </c>
      <c r="D26406" s="10">
        <v>249</v>
      </c>
    </row>
    <row r="26407" spans="1:4" x14ac:dyDescent="0.25">
      <c r="A26407" s="8">
        <v>23890</v>
      </c>
      <c r="B26407" s="9">
        <v>100030324</v>
      </c>
      <c r="C26407" s="3" t="s">
        <v>1976</v>
      </c>
      <c r="D26407" s="10">
        <v>249</v>
      </c>
    </row>
    <row r="26408" spans="1:4" x14ac:dyDescent="0.25">
      <c r="A26408" s="8">
        <v>2729</v>
      </c>
      <c r="B26408" s="9">
        <v>100030324</v>
      </c>
      <c r="C26408" s="3" t="s">
        <v>1976</v>
      </c>
      <c r="D26408" s="10">
        <v>249</v>
      </c>
    </row>
    <row r="26409" spans="1:4" x14ac:dyDescent="0.25">
      <c r="A26409" s="8">
        <v>2389044</v>
      </c>
      <c r="B26409" s="9">
        <v>100030324</v>
      </c>
      <c r="C26409" s="3" t="s">
        <v>1976</v>
      </c>
      <c r="D26409" s="10">
        <v>249</v>
      </c>
    </row>
    <row r="26410" spans="1:4" x14ac:dyDescent="0.25">
      <c r="A26410" s="8">
        <v>23912</v>
      </c>
      <c r="B26410" s="9">
        <v>100030325</v>
      </c>
      <c r="C26410" s="3" t="s">
        <v>1977</v>
      </c>
      <c r="D26410" s="10">
        <v>249</v>
      </c>
    </row>
    <row r="26411" spans="1:4" x14ac:dyDescent="0.25">
      <c r="A26411" s="8">
        <v>2731</v>
      </c>
      <c r="B26411" s="9">
        <v>100030325</v>
      </c>
      <c r="C26411" s="3" t="s">
        <v>1977</v>
      </c>
      <c r="D26411" s="10">
        <v>249</v>
      </c>
    </row>
    <row r="26412" spans="1:4" x14ac:dyDescent="0.25">
      <c r="A26412" s="8">
        <v>2391244</v>
      </c>
      <c r="B26412" s="9">
        <v>100030325</v>
      </c>
      <c r="C26412" s="3" t="s">
        <v>1977</v>
      </c>
      <c r="D26412" s="10">
        <v>249</v>
      </c>
    </row>
    <row r="26413" spans="1:4" x14ac:dyDescent="0.25">
      <c r="A26413" s="8">
        <v>18127</v>
      </c>
      <c r="B26413" s="9">
        <v>100030326</v>
      </c>
      <c r="C26413" s="3" t="s">
        <v>1978</v>
      </c>
      <c r="D26413" s="10">
        <v>199</v>
      </c>
    </row>
    <row r="26414" spans="1:4" x14ac:dyDescent="0.25">
      <c r="A26414" s="8">
        <v>2007</v>
      </c>
      <c r="B26414" s="9">
        <v>100030326</v>
      </c>
      <c r="C26414" s="3" t="s">
        <v>1978</v>
      </c>
      <c r="D26414" s="10">
        <v>199</v>
      </c>
    </row>
    <row r="26415" spans="1:4" x14ac:dyDescent="0.25">
      <c r="A26415" s="8">
        <v>1812744</v>
      </c>
      <c r="B26415" s="9">
        <v>100030326</v>
      </c>
      <c r="C26415" s="3" t="s">
        <v>1978</v>
      </c>
      <c r="D26415" s="10">
        <v>199</v>
      </c>
    </row>
    <row r="26416" spans="1:4" x14ac:dyDescent="0.25">
      <c r="A26416" s="8">
        <v>23943</v>
      </c>
      <c r="B26416" s="9">
        <v>100030327</v>
      </c>
      <c r="C26416" s="3" t="s">
        <v>1979</v>
      </c>
      <c r="D26416" s="10">
        <v>249</v>
      </c>
    </row>
    <row r="26417" spans="1:4" x14ac:dyDescent="0.25">
      <c r="A26417" s="8">
        <v>2734</v>
      </c>
      <c r="B26417" s="9">
        <v>100030327</v>
      </c>
      <c r="C26417" s="3" t="s">
        <v>1979</v>
      </c>
      <c r="D26417" s="10">
        <v>249</v>
      </c>
    </row>
    <row r="26418" spans="1:4" x14ac:dyDescent="0.25">
      <c r="A26418" s="8">
        <v>2394344</v>
      </c>
      <c r="B26418" s="9">
        <v>100030327</v>
      </c>
      <c r="C26418" s="3" t="s">
        <v>1979</v>
      </c>
      <c r="D26418" s="10">
        <v>249</v>
      </c>
    </row>
    <row r="26419" spans="1:4" x14ac:dyDescent="0.25">
      <c r="A26419" s="8">
        <v>23627</v>
      </c>
      <c r="B26419" s="9">
        <v>100030328</v>
      </c>
      <c r="C26419" s="3" t="s">
        <v>1980</v>
      </c>
      <c r="D26419" s="10">
        <v>299</v>
      </c>
    </row>
    <row r="26420" spans="1:4" x14ac:dyDescent="0.25">
      <c r="A26420" s="8">
        <v>2727</v>
      </c>
      <c r="B26420" s="9">
        <v>100030328</v>
      </c>
      <c r="C26420" s="3" t="s">
        <v>1980</v>
      </c>
      <c r="D26420" s="10">
        <v>299</v>
      </c>
    </row>
    <row r="26421" spans="1:4" x14ac:dyDescent="0.25">
      <c r="A26421" s="8">
        <v>2362744</v>
      </c>
      <c r="B26421" s="9">
        <v>100030328</v>
      </c>
      <c r="C26421" s="3" t="s">
        <v>1980</v>
      </c>
      <c r="D26421" s="10">
        <v>299</v>
      </c>
    </row>
    <row r="26422" spans="1:4" x14ac:dyDescent="0.25">
      <c r="A26422" s="8">
        <v>24069</v>
      </c>
      <c r="B26422" s="9">
        <v>100030329</v>
      </c>
      <c r="C26422" s="3" t="s">
        <v>1981</v>
      </c>
      <c r="D26422" s="10">
        <v>299</v>
      </c>
    </row>
    <row r="26423" spans="1:4" x14ac:dyDescent="0.25">
      <c r="A26423" s="8">
        <v>2741</v>
      </c>
      <c r="B26423" s="9">
        <v>100030329</v>
      </c>
      <c r="C26423" s="3" t="s">
        <v>1981</v>
      </c>
      <c r="D26423" s="10">
        <v>299</v>
      </c>
    </row>
    <row r="26424" spans="1:4" x14ac:dyDescent="0.25">
      <c r="A26424" s="8">
        <v>2406944</v>
      </c>
      <c r="B26424" s="9">
        <v>100030329</v>
      </c>
      <c r="C26424" s="3" t="s">
        <v>1981</v>
      </c>
      <c r="D26424" s="10">
        <v>299</v>
      </c>
    </row>
    <row r="26425" spans="1:4" x14ac:dyDescent="0.25">
      <c r="A26425" s="8">
        <v>24070</v>
      </c>
      <c r="B26425" s="9">
        <v>100030330</v>
      </c>
      <c r="C26425" s="3" t="s">
        <v>1982</v>
      </c>
      <c r="D26425" s="10">
        <v>299</v>
      </c>
    </row>
    <row r="26426" spans="1:4" x14ac:dyDescent="0.25">
      <c r="A26426" s="8">
        <v>2742</v>
      </c>
      <c r="B26426" s="9">
        <v>100030330</v>
      </c>
      <c r="C26426" s="3" t="s">
        <v>1982</v>
      </c>
      <c r="D26426" s="10">
        <v>299</v>
      </c>
    </row>
    <row r="26427" spans="1:4" x14ac:dyDescent="0.25">
      <c r="A26427" s="8">
        <v>2407044</v>
      </c>
      <c r="B26427" s="9">
        <v>100030330</v>
      </c>
      <c r="C26427" s="3" t="s">
        <v>1982</v>
      </c>
      <c r="D26427" s="10">
        <v>299</v>
      </c>
    </row>
    <row r="26428" spans="1:4" x14ac:dyDescent="0.25">
      <c r="A26428" s="8">
        <v>24071</v>
      </c>
      <c r="B26428" s="9">
        <v>100030331</v>
      </c>
      <c r="C26428" s="3" t="s">
        <v>1983</v>
      </c>
      <c r="D26428" s="10">
        <v>299</v>
      </c>
    </row>
    <row r="26429" spans="1:4" x14ac:dyDescent="0.25">
      <c r="A26429" s="8">
        <v>2743</v>
      </c>
      <c r="B26429" s="9">
        <v>100030331</v>
      </c>
      <c r="C26429" s="3" t="s">
        <v>1983</v>
      </c>
      <c r="D26429" s="10">
        <v>299</v>
      </c>
    </row>
    <row r="26430" spans="1:4" x14ac:dyDescent="0.25">
      <c r="A26430" s="8">
        <v>2407144</v>
      </c>
      <c r="B26430" s="9">
        <v>100030331</v>
      </c>
      <c r="C26430" s="3" t="s">
        <v>1983</v>
      </c>
      <c r="D26430" s="10">
        <v>299</v>
      </c>
    </row>
    <row r="26431" spans="1:4" x14ac:dyDescent="0.25">
      <c r="A26431" s="8">
        <v>24110</v>
      </c>
      <c r="B26431" s="9">
        <v>100030332</v>
      </c>
      <c r="C26431" s="3" t="s">
        <v>1984</v>
      </c>
      <c r="D26431" s="10">
        <v>99</v>
      </c>
    </row>
    <row r="26432" spans="1:4" x14ac:dyDescent="0.25">
      <c r="A26432" s="8">
        <v>2744</v>
      </c>
      <c r="B26432" s="9">
        <v>100030332</v>
      </c>
      <c r="C26432" s="3" t="s">
        <v>1984</v>
      </c>
      <c r="D26432" s="10">
        <v>99</v>
      </c>
    </row>
    <row r="26433" spans="1:4" x14ac:dyDescent="0.25">
      <c r="A26433" s="8">
        <v>2411044</v>
      </c>
      <c r="B26433" s="9">
        <v>100030332</v>
      </c>
      <c r="C26433" s="3" t="s">
        <v>1984</v>
      </c>
      <c r="D26433" s="10">
        <v>99</v>
      </c>
    </row>
    <row r="26434" spans="1:4" x14ac:dyDescent="0.25">
      <c r="A26434" s="8">
        <v>675716977214</v>
      </c>
      <c r="B26434" s="9">
        <v>100030332</v>
      </c>
      <c r="C26434" s="3" t="s">
        <v>1984</v>
      </c>
      <c r="D26434" s="10">
        <v>99</v>
      </c>
    </row>
    <row r="26435" spans="1:4" x14ac:dyDescent="0.25">
      <c r="A26435" s="8">
        <v>24111</v>
      </c>
      <c r="B26435" s="9">
        <v>100030333</v>
      </c>
      <c r="C26435" s="3" t="s">
        <v>1985</v>
      </c>
      <c r="D26435" s="10">
        <v>99</v>
      </c>
    </row>
    <row r="26436" spans="1:4" x14ac:dyDescent="0.25">
      <c r="A26436" s="8">
        <v>2745</v>
      </c>
      <c r="B26436" s="9">
        <v>100030333</v>
      </c>
      <c r="C26436" s="3" t="s">
        <v>1985</v>
      </c>
      <c r="D26436" s="10">
        <v>99</v>
      </c>
    </row>
    <row r="26437" spans="1:4" x14ac:dyDescent="0.25">
      <c r="A26437" s="8">
        <v>2411144</v>
      </c>
      <c r="B26437" s="9">
        <v>100030333</v>
      </c>
      <c r="C26437" s="3" t="s">
        <v>1985</v>
      </c>
      <c r="D26437" s="10">
        <v>99</v>
      </c>
    </row>
    <row r="26438" spans="1:4" x14ac:dyDescent="0.25">
      <c r="A26438" s="8">
        <v>86569044181</v>
      </c>
      <c r="B26438" s="9">
        <v>100030333</v>
      </c>
      <c r="C26438" s="3" t="s">
        <v>1985</v>
      </c>
      <c r="D26438" s="10">
        <v>99</v>
      </c>
    </row>
    <row r="26439" spans="1:4" x14ac:dyDescent="0.25">
      <c r="A26439" s="8">
        <v>24151</v>
      </c>
      <c r="B26439" s="9">
        <v>100030334</v>
      </c>
      <c r="C26439" s="3" t="s">
        <v>1986</v>
      </c>
      <c r="D26439" s="10">
        <v>499</v>
      </c>
    </row>
    <row r="26440" spans="1:4" x14ac:dyDescent="0.25">
      <c r="A26440" s="8">
        <v>26940100</v>
      </c>
      <c r="B26440" s="9">
        <v>100030334</v>
      </c>
      <c r="C26440" s="3" t="s">
        <v>1986</v>
      </c>
      <c r="D26440" s="10">
        <v>499</v>
      </c>
    </row>
    <row r="26441" spans="1:4" x14ac:dyDescent="0.25">
      <c r="A26441" s="8">
        <v>2415144</v>
      </c>
      <c r="B26441" s="9">
        <v>100030334</v>
      </c>
      <c r="C26441" s="3" t="s">
        <v>1986</v>
      </c>
      <c r="D26441" s="10">
        <v>499</v>
      </c>
    </row>
    <row r="26442" spans="1:4" x14ac:dyDescent="0.25">
      <c r="A26442" s="8">
        <v>24190</v>
      </c>
      <c r="B26442" s="9">
        <v>100030335</v>
      </c>
      <c r="C26442" s="3" t="s">
        <v>1987</v>
      </c>
      <c r="D26442" s="10">
        <v>499</v>
      </c>
    </row>
    <row r="26443" spans="1:4" x14ac:dyDescent="0.25">
      <c r="A26443" s="8">
        <v>26940200</v>
      </c>
      <c r="B26443" s="9">
        <v>100030335</v>
      </c>
      <c r="C26443" s="3" t="s">
        <v>1987</v>
      </c>
      <c r="D26443" s="10">
        <v>499</v>
      </c>
    </row>
    <row r="26444" spans="1:4" x14ac:dyDescent="0.25">
      <c r="A26444" s="8">
        <v>2419044</v>
      </c>
      <c r="B26444" s="9">
        <v>100030335</v>
      </c>
      <c r="C26444" s="3" t="s">
        <v>1987</v>
      </c>
      <c r="D26444" s="10">
        <v>499</v>
      </c>
    </row>
    <row r="26445" spans="1:4" x14ac:dyDescent="0.25">
      <c r="A26445" s="8">
        <v>24186</v>
      </c>
      <c r="B26445" s="9">
        <v>100030336</v>
      </c>
      <c r="C26445" s="3" t="s">
        <v>1988</v>
      </c>
      <c r="D26445" s="10">
        <v>499</v>
      </c>
    </row>
    <row r="26446" spans="1:4" x14ac:dyDescent="0.25">
      <c r="A26446" s="8">
        <v>26940300</v>
      </c>
      <c r="B26446" s="9">
        <v>100030336</v>
      </c>
      <c r="C26446" s="3" t="s">
        <v>1988</v>
      </c>
      <c r="D26446" s="10">
        <v>499</v>
      </c>
    </row>
    <row r="26447" spans="1:4" x14ac:dyDescent="0.25">
      <c r="A26447" s="8">
        <v>2418644</v>
      </c>
      <c r="B26447" s="9">
        <v>100030336</v>
      </c>
      <c r="C26447" s="3" t="s">
        <v>1988</v>
      </c>
      <c r="D26447" s="10">
        <v>499</v>
      </c>
    </row>
    <row r="26448" spans="1:4" x14ac:dyDescent="0.25">
      <c r="A26448" s="8">
        <v>24153</v>
      </c>
      <c r="B26448" s="9">
        <v>100030337</v>
      </c>
      <c r="C26448" s="3" t="s">
        <v>1989</v>
      </c>
      <c r="D26448" s="10">
        <v>499</v>
      </c>
    </row>
    <row r="26449" spans="1:4" x14ac:dyDescent="0.25">
      <c r="A26449" s="8">
        <v>26940400</v>
      </c>
      <c r="B26449" s="9">
        <v>100030337</v>
      </c>
      <c r="C26449" s="3" t="s">
        <v>1989</v>
      </c>
      <c r="D26449" s="10">
        <v>499</v>
      </c>
    </row>
    <row r="26450" spans="1:4" x14ac:dyDescent="0.25">
      <c r="A26450" s="8">
        <v>2415344</v>
      </c>
      <c r="B26450" s="9">
        <v>100030337</v>
      </c>
      <c r="C26450" s="3" t="s">
        <v>1989</v>
      </c>
      <c r="D26450" s="10">
        <v>499</v>
      </c>
    </row>
    <row r="26451" spans="1:4" x14ac:dyDescent="0.25">
      <c r="A26451" s="8">
        <v>24188</v>
      </c>
      <c r="B26451" s="9">
        <v>100030338</v>
      </c>
      <c r="C26451" s="3" t="s">
        <v>1990</v>
      </c>
      <c r="D26451" s="10">
        <v>499</v>
      </c>
    </row>
    <row r="26452" spans="1:4" x14ac:dyDescent="0.25">
      <c r="A26452" s="8">
        <v>26940500</v>
      </c>
      <c r="B26452" s="9">
        <v>100030338</v>
      </c>
      <c r="C26452" s="3" t="s">
        <v>1990</v>
      </c>
      <c r="D26452" s="10">
        <v>499</v>
      </c>
    </row>
    <row r="26453" spans="1:4" x14ac:dyDescent="0.25">
      <c r="A26453" s="8">
        <v>2418844</v>
      </c>
      <c r="B26453" s="9">
        <v>100030338</v>
      </c>
      <c r="C26453" s="3" t="s">
        <v>1990</v>
      </c>
      <c r="D26453" s="10">
        <v>499</v>
      </c>
    </row>
    <row r="26454" spans="1:4" x14ac:dyDescent="0.25">
      <c r="A26454" s="8">
        <v>24155</v>
      </c>
      <c r="B26454" s="9">
        <v>100030339</v>
      </c>
      <c r="C26454" s="3" t="s">
        <v>1991</v>
      </c>
      <c r="D26454" s="10">
        <v>499</v>
      </c>
    </row>
    <row r="26455" spans="1:4" x14ac:dyDescent="0.25">
      <c r="A26455" s="8">
        <v>26940600</v>
      </c>
      <c r="B26455" s="9">
        <v>100030339</v>
      </c>
      <c r="C26455" s="3" t="s">
        <v>1991</v>
      </c>
      <c r="D26455" s="10">
        <v>499</v>
      </c>
    </row>
    <row r="26456" spans="1:4" x14ac:dyDescent="0.25">
      <c r="A26456" s="8">
        <v>2415544</v>
      </c>
      <c r="B26456" s="9">
        <v>100030339</v>
      </c>
      <c r="C26456" s="3" t="s">
        <v>1991</v>
      </c>
      <c r="D26456" s="10">
        <v>499</v>
      </c>
    </row>
    <row r="26457" spans="1:4" x14ac:dyDescent="0.25">
      <c r="A26457" s="8">
        <v>24462</v>
      </c>
      <c r="B26457" s="9">
        <v>100030340</v>
      </c>
      <c r="C26457" s="3" t="s">
        <v>1992</v>
      </c>
      <c r="D26457" s="10">
        <v>299</v>
      </c>
    </row>
    <row r="26458" spans="1:4" x14ac:dyDescent="0.25">
      <c r="A26458" s="8">
        <v>269501</v>
      </c>
      <c r="B26458" s="9">
        <v>100030340</v>
      </c>
      <c r="C26458" s="3" t="s">
        <v>1992</v>
      </c>
      <c r="D26458" s="10">
        <v>299</v>
      </c>
    </row>
    <row r="26459" spans="1:4" x14ac:dyDescent="0.25">
      <c r="A26459" s="8">
        <v>2446244</v>
      </c>
      <c r="B26459" s="9">
        <v>100030340</v>
      </c>
      <c r="C26459" s="3" t="s">
        <v>1992</v>
      </c>
      <c r="D26459" s="10">
        <v>299</v>
      </c>
    </row>
    <row r="26460" spans="1:4" x14ac:dyDescent="0.25">
      <c r="A26460" s="8">
        <v>791550040331</v>
      </c>
      <c r="B26460" s="9">
        <v>100030340</v>
      </c>
      <c r="C26460" s="3" t="s">
        <v>1992</v>
      </c>
      <c r="D26460" s="10">
        <v>299</v>
      </c>
    </row>
    <row r="26461" spans="1:4" x14ac:dyDescent="0.25">
      <c r="A26461" s="8">
        <v>24463</v>
      </c>
      <c r="B26461" s="9">
        <v>100030341</v>
      </c>
      <c r="C26461" s="3" t="s">
        <v>1993</v>
      </c>
      <c r="D26461" s="10">
        <v>299</v>
      </c>
    </row>
    <row r="26462" spans="1:4" x14ac:dyDescent="0.25">
      <c r="A26462" s="8">
        <v>269502</v>
      </c>
      <c r="B26462" s="9">
        <v>100030341</v>
      </c>
      <c r="C26462" s="3" t="s">
        <v>1993</v>
      </c>
      <c r="D26462" s="10">
        <v>299</v>
      </c>
    </row>
    <row r="26463" spans="1:4" x14ac:dyDescent="0.25">
      <c r="A26463" s="8">
        <v>2446344</v>
      </c>
      <c r="B26463" s="9">
        <v>100030341</v>
      </c>
      <c r="C26463" s="3" t="s">
        <v>1993</v>
      </c>
      <c r="D26463" s="10">
        <v>299</v>
      </c>
    </row>
    <row r="26464" spans="1:4" x14ac:dyDescent="0.25">
      <c r="A26464" s="8">
        <v>791550040348</v>
      </c>
      <c r="B26464" s="9">
        <v>100030341</v>
      </c>
      <c r="C26464" s="3" t="s">
        <v>1993</v>
      </c>
      <c r="D26464" s="10">
        <v>299</v>
      </c>
    </row>
    <row r="26465" spans="1:4" x14ac:dyDescent="0.25">
      <c r="A26465" s="8">
        <v>24453</v>
      </c>
      <c r="B26465" s="9">
        <v>100030342</v>
      </c>
      <c r="C26465" s="3" t="s">
        <v>1994</v>
      </c>
      <c r="D26465" s="10">
        <v>599</v>
      </c>
    </row>
    <row r="26466" spans="1:4" x14ac:dyDescent="0.25">
      <c r="A26466" s="8">
        <v>26820700</v>
      </c>
      <c r="B26466" s="9">
        <v>100030342</v>
      </c>
      <c r="C26466" s="3" t="s">
        <v>1994</v>
      </c>
      <c r="D26466" s="10">
        <v>599</v>
      </c>
    </row>
    <row r="26467" spans="1:4" x14ac:dyDescent="0.25">
      <c r="A26467" s="8">
        <v>2445344</v>
      </c>
      <c r="B26467" s="9">
        <v>100030342</v>
      </c>
      <c r="C26467" s="3" t="s">
        <v>1994</v>
      </c>
      <c r="D26467" s="10">
        <v>599</v>
      </c>
    </row>
    <row r="26468" spans="1:4" x14ac:dyDescent="0.25">
      <c r="A26468" s="8">
        <v>24429</v>
      </c>
      <c r="B26468" s="9">
        <v>100030343</v>
      </c>
      <c r="C26468" s="3" t="s">
        <v>1995</v>
      </c>
      <c r="D26468" s="10">
        <v>399</v>
      </c>
    </row>
    <row r="26469" spans="1:4" x14ac:dyDescent="0.25">
      <c r="A26469" s="8">
        <v>27460100</v>
      </c>
      <c r="B26469" s="9">
        <v>100030343</v>
      </c>
      <c r="C26469" s="3" t="s">
        <v>1995</v>
      </c>
      <c r="D26469" s="10">
        <v>399</v>
      </c>
    </row>
    <row r="26470" spans="1:4" x14ac:dyDescent="0.25">
      <c r="A26470" s="8">
        <v>2442944</v>
      </c>
      <c r="B26470" s="9">
        <v>100030343</v>
      </c>
      <c r="C26470" s="3" t="s">
        <v>1995</v>
      </c>
      <c r="D26470" s="10">
        <v>399</v>
      </c>
    </row>
    <row r="26471" spans="1:4" x14ac:dyDescent="0.25">
      <c r="A26471" s="8">
        <v>24555</v>
      </c>
      <c r="B26471" s="9">
        <v>100030344</v>
      </c>
      <c r="C26471" s="3" t="s">
        <v>1996</v>
      </c>
      <c r="D26471" s="10">
        <v>299</v>
      </c>
    </row>
    <row r="26472" spans="1:4" x14ac:dyDescent="0.25">
      <c r="A26472" s="8">
        <v>206007</v>
      </c>
      <c r="B26472" s="9">
        <v>100030344</v>
      </c>
      <c r="C26472" s="3" t="s">
        <v>1996</v>
      </c>
      <c r="D26472" s="10">
        <v>299</v>
      </c>
    </row>
    <row r="26473" spans="1:4" x14ac:dyDescent="0.25">
      <c r="A26473" s="8">
        <v>2455544</v>
      </c>
      <c r="B26473" s="9">
        <v>100030344</v>
      </c>
      <c r="C26473" s="3" t="s">
        <v>1996</v>
      </c>
      <c r="D26473" s="10">
        <v>299</v>
      </c>
    </row>
    <row r="26474" spans="1:4" x14ac:dyDescent="0.25">
      <c r="A26474" s="8">
        <v>791550040263</v>
      </c>
      <c r="B26474" s="9">
        <v>100030344</v>
      </c>
      <c r="C26474" s="3" t="s">
        <v>1996</v>
      </c>
      <c r="D26474" s="10">
        <v>299</v>
      </c>
    </row>
    <row r="26475" spans="1:4" x14ac:dyDescent="0.25">
      <c r="A26475" s="8">
        <v>24556</v>
      </c>
      <c r="B26475" s="9">
        <v>100030345</v>
      </c>
      <c r="C26475" s="3" t="s">
        <v>1997</v>
      </c>
      <c r="D26475" s="10">
        <v>299</v>
      </c>
    </row>
    <row r="26476" spans="1:4" x14ac:dyDescent="0.25">
      <c r="A26476" s="8">
        <v>206010</v>
      </c>
      <c r="B26476" s="9">
        <v>100030345</v>
      </c>
      <c r="C26476" s="3" t="s">
        <v>1997</v>
      </c>
      <c r="D26476" s="10">
        <v>299</v>
      </c>
    </row>
    <row r="26477" spans="1:4" x14ac:dyDescent="0.25">
      <c r="A26477" s="8">
        <v>2455644</v>
      </c>
      <c r="B26477" s="9">
        <v>100030345</v>
      </c>
      <c r="C26477" s="3" t="s">
        <v>1997</v>
      </c>
      <c r="D26477" s="10">
        <v>299</v>
      </c>
    </row>
    <row r="26478" spans="1:4" x14ac:dyDescent="0.25">
      <c r="A26478" s="8">
        <v>791550040294</v>
      </c>
      <c r="B26478" s="9">
        <v>100030345</v>
      </c>
      <c r="C26478" s="3" t="s">
        <v>1997</v>
      </c>
      <c r="D26478" s="10">
        <v>299</v>
      </c>
    </row>
    <row r="26479" spans="1:4" x14ac:dyDescent="0.25">
      <c r="A26479" s="8">
        <v>24638</v>
      </c>
      <c r="B26479" s="9">
        <v>100030346</v>
      </c>
      <c r="C26479" s="3" t="s">
        <v>1998</v>
      </c>
      <c r="D26479" s="10">
        <v>249</v>
      </c>
    </row>
    <row r="26480" spans="1:4" x14ac:dyDescent="0.25">
      <c r="A26480" s="8">
        <v>269701</v>
      </c>
      <c r="B26480" s="9">
        <v>100030346</v>
      </c>
      <c r="C26480" s="3" t="s">
        <v>1998</v>
      </c>
      <c r="D26480" s="10">
        <v>249</v>
      </c>
    </row>
    <row r="26481" spans="1:4" x14ac:dyDescent="0.25">
      <c r="A26481" s="8">
        <v>2463844</v>
      </c>
      <c r="B26481" s="9">
        <v>100030346</v>
      </c>
      <c r="C26481" s="3" t="s">
        <v>1998</v>
      </c>
      <c r="D26481" s="10">
        <v>249</v>
      </c>
    </row>
    <row r="26482" spans="1:4" x14ac:dyDescent="0.25">
      <c r="A26482" s="8">
        <v>24635</v>
      </c>
      <c r="B26482" s="9">
        <v>100030347</v>
      </c>
      <c r="C26482" s="3" t="s">
        <v>1999</v>
      </c>
      <c r="D26482" s="10">
        <v>249</v>
      </c>
    </row>
    <row r="26483" spans="1:4" x14ac:dyDescent="0.25">
      <c r="A26483" s="8">
        <v>269702</v>
      </c>
      <c r="B26483" s="9">
        <v>100030347</v>
      </c>
      <c r="C26483" s="3" t="s">
        <v>1999</v>
      </c>
      <c r="D26483" s="10">
        <v>249</v>
      </c>
    </row>
    <row r="26484" spans="1:4" x14ac:dyDescent="0.25">
      <c r="A26484" s="8">
        <v>2463544</v>
      </c>
      <c r="B26484" s="9">
        <v>100030347</v>
      </c>
      <c r="C26484" s="3" t="s">
        <v>1999</v>
      </c>
      <c r="D26484" s="10">
        <v>249</v>
      </c>
    </row>
    <row r="26485" spans="1:4" x14ac:dyDescent="0.25">
      <c r="A26485" s="8">
        <v>24633</v>
      </c>
      <c r="B26485" s="9">
        <v>100030348</v>
      </c>
      <c r="C26485" s="3" t="s">
        <v>2000</v>
      </c>
      <c r="D26485" s="10">
        <v>249</v>
      </c>
    </row>
    <row r="26486" spans="1:4" x14ac:dyDescent="0.25">
      <c r="A26486" s="8">
        <v>269703</v>
      </c>
      <c r="B26486" s="9">
        <v>100030348</v>
      </c>
      <c r="C26486" s="3" t="s">
        <v>2000</v>
      </c>
      <c r="D26486" s="10">
        <v>249</v>
      </c>
    </row>
    <row r="26487" spans="1:4" x14ac:dyDescent="0.25">
      <c r="A26487" s="8">
        <v>2463344</v>
      </c>
      <c r="B26487" s="9">
        <v>100030348</v>
      </c>
      <c r="C26487" s="3" t="s">
        <v>2000</v>
      </c>
      <c r="D26487" s="10">
        <v>249</v>
      </c>
    </row>
    <row r="26488" spans="1:4" x14ac:dyDescent="0.25">
      <c r="A26488" s="8">
        <v>24639</v>
      </c>
      <c r="B26488" s="9">
        <v>100030349</v>
      </c>
      <c r="C26488" s="3" t="s">
        <v>2001</v>
      </c>
      <c r="D26488" s="10">
        <v>249</v>
      </c>
    </row>
    <row r="26489" spans="1:4" x14ac:dyDescent="0.25">
      <c r="A26489" s="8">
        <v>269704</v>
      </c>
      <c r="B26489" s="9">
        <v>100030349</v>
      </c>
      <c r="C26489" s="3" t="s">
        <v>2001</v>
      </c>
      <c r="D26489" s="10">
        <v>249</v>
      </c>
    </row>
    <row r="26490" spans="1:4" x14ac:dyDescent="0.25">
      <c r="A26490" s="8">
        <v>2463944</v>
      </c>
      <c r="B26490" s="9">
        <v>100030349</v>
      </c>
      <c r="C26490" s="3" t="s">
        <v>2001</v>
      </c>
      <c r="D26490" s="10">
        <v>249</v>
      </c>
    </row>
    <row r="26491" spans="1:4" x14ac:dyDescent="0.25">
      <c r="A26491" s="8">
        <v>24641</v>
      </c>
      <c r="B26491" s="9">
        <v>100030350</v>
      </c>
      <c r="C26491" s="3" t="s">
        <v>2002</v>
      </c>
      <c r="D26491" s="10">
        <v>249</v>
      </c>
    </row>
    <row r="26492" spans="1:4" x14ac:dyDescent="0.25">
      <c r="A26492" s="8">
        <v>269705</v>
      </c>
      <c r="B26492" s="9">
        <v>100030350</v>
      </c>
      <c r="C26492" s="3" t="s">
        <v>2002</v>
      </c>
      <c r="D26492" s="10">
        <v>249</v>
      </c>
    </row>
    <row r="26493" spans="1:4" x14ac:dyDescent="0.25">
      <c r="A26493" s="8">
        <v>2464144</v>
      </c>
      <c r="B26493" s="9">
        <v>100030350</v>
      </c>
      <c r="C26493" s="3" t="s">
        <v>2002</v>
      </c>
      <c r="D26493" s="10">
        <v>249</v>
      </c>
    </row>
    <row r="26494" spans="1:4" x14ac:dyDescent="0.25">
      <c r="A26494" s="8">
        <v>24634</v>
      </c>
      <c r="B26494" s="9">
        <v>100030351</v>
      </c>
      <c r="C26494" s="3" t="s">
        <v>2003</v>
      </c>
      <c r="D26494" s="10">
        <v>249</v>
      </c>
    </row>
    <row r="26495" spans="1:4" x14ac:dyDescent="0.25">
      <c r="A26495" s="8">
        <v>269706</v>
      </c>
      <c r="B26495" s="9">
        <v>100030351</v>
      </c>
      <c r="C26495" s="3" t="s">
        <v>2003</v>
      </c>
      <c r="D26495" s="10">
        <v>249</v>
      </c>
    </row>
    <row r="26496" spans="1:4" x14ac:dyDescent="0.25">
      <c r="A26496" s="8">
        <v>2463444</v>
      </c>
      <c r="B26496" s="9">
        <v>100030351</v>
      </c>
      <c r="C26496" s="3" t="s">
        <v>2003</v>
      </c>
      <c r="D26496" s="10">
        <v>249</v>
      </c>
    </row>
    <row r="26497" spans="1:4" x14ac:dyDescent="0.25">
      <c r="A26497" s="8">
        <v>24636</v>
      </c>
      <c r="B26497" s="9">
        <v>100030352</v>
      </c>
      <c r="C26497" s="3" t="s">
        <v>2004</v>
      </c>
      <c r="D26497" s="10">
        <v>249</v>
      </c>
    </row>
    <row r="26498" spans="1:4" x14ac:dyDescent="0.25">
      <c r="A26498" s="8">
        <v>269707</v>
      </c>
      <c r="B26498" s="9">
        <v>100030352</v>
      </c>
      <c r="C26498" s="3" t="s">
        <v>2004</v>
      </c>
      <c r="D26498" s="10">
        <v>249</v>
      </c>
    </row>
    <row r="26499" spans="1:4" x14ac:dyDescent="0.25">
      <c r="A26499" s="8">
        <v>2463644</v>
      </c>
      <c r="B26499" s="9">
        <v>100030352</v>
      </c>
      <c r="C26499" s="3" t="s">
        <v>2004</v>
      </c>
      <c r="D26499" s="10">
        <v>249</v>
      </c>
    </row>
    <row r="26500" spans="1:4" x14ac:dyDescent="0.25">
      <c r="A26500" s="8">
        <v>24637</v>
      </c>
      <c r="B26500" s="9">
        <v>100030353</v>
      </c>
      <c r="C26500" s="3" t="s">
        <v>2005</v>
      </c>
      <c r="D26500" s="10">
        <v>249</v>
      </c>
    </row>
    <row r="26501" spans="1:4" x14ac:dyDescent="0.25">
      <c r="A26501" s="8">
        <v>269708</v>
      </c>
      <c r="B26501" s="9">
        <v>100030353</v>
      </c>
      <c r="C26501" s="3" t="s">
        <v>2005</v>
      </c>
      <c r="D26501" s="10">
        <v>249</v>
      </c>
    </row>
    <row r="26502" spans="1:4" x14ac:dyDescent="0.25">
      <c r="A26502" s="8">
        <v>2463744</v>
      </c>
      <c r="B26502" s="9">
        <v>100030353</v>
      </c>
      <c r="C26502" s="3" t="s">
        <v>2005</v>
      </c>
      <c r="D26502" s="10">
        <v>249</v>
      </c>
    </row>
    <row r="26503" spans="1:4" x14ac:dyDescent="0.25">
      <c r="A26503" s="8">
        <v>24640</v>
      </c>
      <c r="B26503" s="9">
        <v>100030354</v>
      </c>
      <c r="C26503" s="3" t="s">
        <v>2006</v>
      </c>
      <c r="D26503" s="10">
        <v>249</v>
      </c>
    </row>
    <row r="26504" spans="1:4" x14ac:dyDescent="0.25">
      <c r="A26504" s="8">
        <v>269709</v>
      </c>
      <c r="B26504" s="9">
        <v>100030354</v>
      </c>
      <c r="C26504" s="3" t="s">
        <v>2006</v>
      </c>
      <c r="D26504" s="10">
        <v>249</v>
      </c>
    </row>
    <row r="26505" spans="1:4" x14ac:dyDescent="0.25">
      <c r="A26505" s="8">
        <v>2464044</v>
      </c>
      <c r="B26505" s="9">
        <v>100030354</v>
      </c>
      <c r="C26505" s="3" t="s">
        <v>2006</v>
      </c>
      <c r="D26505" s="10">
        <v>249</v>
      </c>
    </row>
    <row r="26506" spans="1:4" x14ac:dyDescent="0.25">
      <c r="A26506" s="8">
        <v>24682</v>
      </c>
      <c r="B26506" s="9">
        <v>100030355</v>
      </c>
      <c r="C26506" s="3" t="s">
        <v>2007</v>
      </c>
      <c r="D26506" s="10">
        <v>299</v>
      </c>
    </row>
    <row r="26507" spans="1:4" x14ac:dyDescent="0.25">
      <c r="A26507" s="8">
        <v>274611</v>
      </c>
      <c r="B26507" s="9">
        <v>100030355</v>
      </c>
      <c r="C26507" s="3" t="s">
        <v>2007</v>
      </c>
      <c r="D26507" s="10">
        <v>299</v>
      </c>
    </row>
    <row r="26508" spans="1:4" x14ac:dyDescent="0.25">
      <c r="A26508" s="8">
        <v>2468244</v>
      </c>
      <c r="B26508" s="9">
        <v>100030355</v>
      </c>
      <c r="C26508" s="3" t="s">
        <v>2007</v>
      </c>
      <c r="D26508" s="10">
        <v>299</v>
      </c>
    </row>
    <row r="26509" spans="1:4" x14ac:dyDescent="0.25">
      <c r="A26509" s="8">
        <v>24683</v>
      </c>
      <c r="B26509" s="9">
        <v>100030356</v>
      </c>
      <c r="C26509" s="3" t="s">
        <v>2008</v>
      </c>
      <c r="D26509" s="10">
        <v>299</v>
      </c>
    </row>
    <row r="26510" spans="1:4" x14ac:dyDescent="0.25">
      <c r="A26510" s="8">
        <v>274612</v>
      </c>
      <c r="B26510" s="9">
        <v>100030356</v>
      </c>
      <c r="C26510" s="3" t="s">
        <v>2008</v>
      </c>
      <c r="D26510" s="10">
        <v>299</v>
      </c>
    </row>
    <row r="26511" spans="1:4" x14ac:dyDescent="0.25">
      <c r="A26511" s="8">
        <v>2468344</v>
      </c>
      <c r="B26511" s="9">
        <v>100030356</v>
      </c>
      <c r="C26511" s="3" t="s">
        <v>2008</v>
      </c>
      <c r="D26511" s="10">
        <v>299</v>
      </c>
    </row>
    <row r="26512" spans="1:4" x14ac:dyDescent="0.25">
      <c r="A26512" s="8">
        <v>24684</v>
      </c>
      <c r="B26512" s="9">
        <v>100030357</v>
      </c>
      <c r="C26512" s="3" t="s">
        <v>2009</v>
      </c>
      <c r="D26512" s="10">
        <v>299</v>
      </c>
    </row>
    <row r="26513" spans="1:4" x14ac:dyDescent="0.25">
      <c r="A26513" s="8">
        <v>274613</v>
      </c>
      <c r="B26513" s="9">
        <v>100030357</v>
      </c>
      <c r="C26513" s="3" t="s">
        <v>2009</v>
      </c>
      <c r="D26513" s="10">
        <v>299</v>
      </c>
    </row>
    <row r="26514" spans="1:4" x14ac:dyDescent="0.25">
      <c r="A26514" s="8">
        <v>2468444</v>
      </c>
      <c r="B26514" s="9">
        <v>100030357</v>
      </c>
      <c r="C26514" s="3" t="s">
        <v>2009</v>
      </c>
      <c r="D26514" s="10">
        <v>299</v>
      </c>
    </row>
    <row r="26515" spans="1:4" x14ac:dyDescent="0.25">
      <c r="A26515" s="8">
        <v>24571</v>
      </c>
      <c r="B26515" s="9">
        <v>100030358</v>
      </c>
      <c r="C26515" s="3" t="s">
        <v>2010</v>
      </c>
      <c r="D26515" s="10">
        <v>599</v>
      </c>
    </row>
    <row r="26516" spans="1:4" x14ac:dyDescent="0.25">
      <c r="A26516" s="8">
        <v>26960100</v>
      </c>
      <c r="B26516" s="9">
        <v>100030358</v>
      </c>
      <c r="C26516" s="3" t="s">
        <v>2010</v>
      </c>
      <c r="D26516" s="10">
        <v>599</v>
      </c>
    </row>
    <row r="26517" spans="1:4" x14ac:dyDescent="0.25">
      <c r="A26517" s="8">
        <v>2457144</v>
      </c>
      <c r="B26517" s="9">
        <v>100030358</v>
      </c>
      <c r="C26517" s="3" t="s">
        <v>2010</v>
      </c>
      <c r="D26517" s="10">
        <v>599</v>
      </c>
    </row>
    <row r="26518" spans="1:4" x14ac:dyDescent="0.25">
      <c r="A26518" s="8">
        <v>24573</v>
      </c>
      <c r="B26518" s="9">
        <v>100030359</v>
      </c>
      <c r="C26518" s="3" t="s">
        <v>2011</v>
      </c>
      <c r="D26518" s="10">
        <v>599</v>
      </c>
    </row>
    <row r="26519" spans="1:4" x14ac:dyDescent="0.25">
      <c r="A26519" s="8">
        <v>26960200</v>
      </c>
      <c r="B26519" s="9">
        <v>100030359</v>
      </c>
      <c r="C26519" s="3" t="s">
        <v>2011</v>
      </c>
      <c r="D26519" s="10">
        <v>599</v>
      </c>
    </row>
    <row r="26520" spans="1:4" x14ac:dyDescent="0.25">
      <c r="A26520" s="8">
        <v>2457344</v>
      </c>
      <c r="B26520" s="9">
        <v>100030359</v>
      </c>
      <c r="C26520" s="3" t="s">
        <v>2011</v>
      </c>
      <c r="D26520" s="10">
        <v>599</v>
      </c>
    </row>
    <row r="26521" spans="1:4" x14ac:dyDescent="0.25">
      <c r="A26521" s="8">
        <v>24575</v>
      </c>
      <c r="B26521" s="9">
        <v>100030360</v>
      </c>
      <c r="C26521" s="3" t="s">
        <v>2012</v>
      </c>
      <c r="D26521" s="10">
        <v>599</v>
      </c>
    </row>
    <row r="26522" spans="1:4" x14ac:dyDescent="0.25">
      <c r="A26522" s="8">
        <v>26960300</v>
      </c>
      <c r="B26522" s="9">
        <v>100030360</v>
      </c>
      <c r="C26522" s="3" t="s">
        <v>2012</v>
      </c>
      <c r="D26522" s="10">
        <v>599</v>
      </c>
    </row>
    <row r="26523" spans="1:4" x14ac:dyDescent="0.25">
      <c r="A26523" s="8">
        <v>2457544</v>
      </c>
      <c r="B26523" s="9">
        <v>100030360</v>
      </c>
      <c r="C26523" s="3" t="s">
        <v>2012</v>
      </c>
      <c r="D26523" s="10">
        <v>599</v>
      </c>
    </row>
    <row r="26524" spans="1:4" x14ac:dyDescent="0.25">
      <c r="A26524" s="8">
        <v>24577</v>
      </c>
      <c r="B26524" s="9">
        <v>100030361</v>
      </c>
      <c r="C26524" s="3" t="s">
        <v>2013</v>
      </c>
      <c r="D26524" s="10">
        <v>599</v>
      </c>
    </row>
    <row r="26525" spans="1:4" x14ac:dyDescent="0.25">
      <c r="A26525" s="8">
        <v>26960400</v>
      </c>
      <c r="B26525" s="9">
        <v>100030361</v>
      </c>
      <c r="C26525" s="3" t="s">
        <v>2013</v>
      </c>
      <c r="D26525" s="10">
        <v>599</v>
      </c>
    </row>
    <row r="26526" spans="1:4" x14ac:dyDescent="0.25">
      <c r="A26526" s="8">
        <v>2457744</v>
      </c>
      <c r="B26526" s="9">
        <v>100030361</v>
      </c>
      <c r="C26526" s="3" t="s">
        <v>2013</v>
      </c>
      <c r="D26526" s="10">
        <v>599</v>
      </c>
    </row>
    <row r="26527" spans="1:4" x14ac:dyDescent="0.25">
      <c r="A26527" s="8">
        <v>24680</v>
      </c>
      <c r="B26527" s="9">
        <v>100030362</v>
      </c>
      <c r="C26527" s="3" t="s">
        <v>2014</v>
      </c>
      <c r="D26527" s="10">
        <v>599</v>
      </c>
    </row>
    <row r="26528" spans="1:4" x14ac:dyDescent="0.25">
      <c r="A26528" s="8">
        <v>26960700</v>
      </c>
      <c r="B26528" s="9">
        <v>100030362</v>
      </c>
      <c r="C26528" s="3" t="s">
        <v>2014</v>
      </c>
      <c r="D26528" s="10">
        <v>599</v>
      </c>
    </row>
    <row r="26529" spans="1:4" x14ac:dyDescent="0.25">
      <c r="A26529" s="8">
        <v>2468044</v>
      </c>
      <c r="B26529" s="9">
        <v>100030362</v>
      </c>
      <c r="C26529" s="3" t="s">
        <v>2014</v>
      </c>
      <c r="D26529" s="10">
        <v>599</v>
      </c>
    </row>
    <row r="26530" spans="1:4" x14ac:dyDescent="0.25">
      <c r="A26530" s="8">
        <v>24678</v>
      </c>
      <c r="B26530" s="9">
        <v>100030363</v>
      </c>
      <c r="C26530" s="3" t="s">
        <v>2015</v>
      </c>
      <c r="D26530" s="10">
        <v>599</v>
      </c>
    </row>
    <row r="26531" spans="1:4" x14ac:dyDescent="0.25">
      <c r="A26531" s="8">
        <v>26960900</v>
      </c>
      <c r="B26531" s="9">
        <v>100030363</v>
      </c>
      <c r="C26531" s="3" t="s">
        <v>2015</v>
      </c>
      <c r="D26531" s="10">
        <v>599</v>
      </c>
    </row>
    <row r="26532" spans="1:4" x14ac:dyDescent="0.25">
      <c r="A26532" s="8">
        <v>2467844</v>
      </c>
      <c r="B26532" s="9">
        <v>100030363</v>
      </c>
      <c r="C26532" s="3" t="s">
        <v>2015</v>
      </c>
      <c r="D26532" s="10">
        <v>599</v>
      </c>
    </row>
    <row r="26533" spans="1:4" x14ac:dyDescent="0.25">
      <c r="A26533" s="8">
        <v>24688</v>
      </c>
      <c r="B26533" s="9">
        <v>100030364</v>
      </c>
      <c r="C26533" s="3" t="s">
        <v>2016</v>
      </c>
      <c r="D26533" s="10">
        <v>799</v>
      </c>
    </row>
    <row r="26534" spans="1:4" x14ac:dyDescent="0.25">
      <c r="A26534" s="8">
        <v>27461400</v>
      </c>
      <c r="B26534" s="9">
        <v>100030364</v>
      </c>
      <c r="C26534" s="3" t="s">
        <v>2016</v>
      </c>
      <c r="D26534" s="10">
        <v>799</v>
      </c>
    </row>
    <row r="26535" spans="1:4" x14ac:dyDescent="0.25">
      <c r="A26535" s="8">
        <v>2468844</v>
      </c>
      <c r="B26535" s="9">
        <v>100030364</v>
      </c>
      <c r="C26535" s="3" t="s">
        <v>2016</v>
      </c>
      <c r="D26535" s="10">
        <v>799</v>
      </c>
    </row>
    <row r="26536" spans="1:4" x14ac:dyDescent="0.25">
      <c r="A26536" s="8">
        <v>24739</v>
      </c>
      <c r="B26536" s="9">
        <v>100030366</v>
      </c>
      <c r="C26536" s="3" t="s">
        <v>2017</v>
      </c>
      <c r="D26536" s="10">
        <v>599</v>
      </c>
    </row>
    <row r="26537" spans="1:4" x14ac:dyDescent="0.25">
      <c r="A26537" s="8">
        <v>2473944</v>
      </c>
      <c r="B26537" s="9">
        <v>100030366</v>
      </c>
      <c r="C26537" s="3" t="s">
        <v>2017</v>
      </c>
      <c r="D26537" s="10">
        <v>599</v>
      </c>
    </row>
    <row r="26538" spans="1:4" x14ac:dyDescent="0.25">
      <c r="A26538" s="8">
        <v>26960500</v>
      </c>
      <c r="B26538" s="9">
        <v>100030366</v>
      </c>
      <c r="C26538" s="3" t="s">
        <v>2017</v>
      </c>
      <c r="D26538" s="10">
        <v>599</v>
      </c>
    </row>
    <row r="26539" spans="1:4" x14ac:dyDescent="0.25">
      <c r="A26539" s="8">
        <v>15115</v>
      </c>
      <c r="B26539" s="9">
        <v>100030368</v>
      </c>
      <c r="C26539" s="3" t="s">
        <v>2018</v>
      </c>
      <c r="D26539" s="10">
        <v>199</v>
      </c>
    </row>
    <row r="26540" spans="1:4" x14ac:dyDescent="0.25">
      <c r="A26540" s="8">
        <v>210926</v>
      </c>
      <c r="B26540" s="9">
        <v>100030368</v>
      </c>
      <c r="C26540" s="3" t="s">
        <v>2018</v>
      </c>
      <c r="D26540" s="10">
        <v>199</v>
      </c>
    </row>
    <row r="26541" spans="1:4" x14ac:dyDescent="0.25">
      <c r="A26541" s="8">
        <v>1511544</v>
      </c>
      <c r="B26541" s="9">
        <v>100030368</v>
      </c>
      <c r="C26541" s="3" t="s">
        <v>2018</v>
      </c>
      <c r="D26541" s="10">
        <v>199</v>
      </c>
    </row>
    <row r="26542" spans="1:4" x14ac:dyDescent="0.25">
      <c r="A26542" s="8">
        <v>791550620212</v>
      </c>
      <c r="B26542" s="9">
        <v>100030368</v>
      </c>
      <c r="C26542" s="3" t="s">
        <v>2018</v>
      </c>
      <c r="D26542" s="10">
        <v>199</v>
      </c>
    </row>
    <row r="26543" spans="1:4" x14ac:dyDescent="0.25">
      <c r="A26543" s="8">
        <v>24744</v>
      </c>
      <c r="B26543" s="9">
        <v>100030369</v>
      </c>
      <c r="C26543" s="3" t="s">
        <v>2019</v>
      </c>
      <c r="D26543" s="10">
        <v>199</v>
      </c>
    </row>
    <row r="26544" spans="1:4" x14ac:dyDescent="0.25">
      <c r="A26544" s="8">
        <v>210934</v>
      </c>
      <c r="B26544" s="9">
        <v>100030369</v>
      </c>
      <c r="C26544" s="3" t="s">
        <v>2019</v>
      </c>
      <c r="D26544" s="10">
        <v>199</v>
      </c>
    </row>
    <row r="26545" spans="1:4" x14ac:dyDescent="0.25">
      <c r="A26545" s="8">
        <v>2474444</v>
      </c>
      <c r="B26545" s="9">
        <v>100030369</v>
      </c>
      <c r="C26545" s="3" t="s">
        <v>2019</v>
      </c>
      <c r="D26545" s="10">
        <v>199</v>
      </c>
    </row>
    <row r="26546" spans="1:4" x14ac:dyDescent="0.25">
      <c r="A26546" s="8">
        <v>791550620229</v>
      </c>
      <c r="B26546" s="9">
        <v>100030369</v>
      </c>
      <c r="C26546" s="3" t="s">
        <v>2019</v>
      </c>
      <c r="D26546" s="10">
        <v>199</v>
      </c>
    </row>
    <row r="26547" spans="1:4" x14ac:dyDescent="0.25">
      <c r="A26547" s="8">
        <v>24762</v>
      </c>
      <c r="B26547" s="9">
        <v>100030370</v>
      </c>
      <c r="C26547" s="3" t="s">
        <v>2020</v>
      </c>
      <c r="D26547" s="10">
        <v>499</v>
      </c>
    </row>
    <row r="26548" spans="1:4" x14ac:dyDescent="0.25">
      <c r="A26548" s="8">
        <v>2476244</v>
      </c>
      <c r="B26548" s="9">
        <v>100030370</v>
      </c>
      <c r="C26548" s="3" t="s">
        <v>2020</v>
      </c>
      <c r="D26548" s="10">
        <v>499</v>
      </c>
    </row>
    <row r="26549" spans="1:4" x14ac:dyDescent="0.25">
      <c r="A26549" s="8">
        <v>26940700</v>
      </c>
      <c r="B26549" s="9">
        <v>100030370</v>
      </c>
      <c r="C26549" s="3" t="s">
        <v>2020</v>
      </c>
      <c r="D26549" s="10">
        <v>499</v>
      </c>
    </row>
    <row r="26550" spans="1:4" x14ac:dyDescent="0.25">
      <c r="A26550" s="8">
        <v>24768</v>
      </c>
      <c r="B26550" s="9">
        <v>100030371</v>
      </c>
      <c r="C26550" s="3" t="s">
        <v>2021</v>
      </c>
      <c r="D26550" s="10">
        <v>499</v>
      </c>
    </row>
    <row r="26551" spans="1:4" x14ac:dyDescent="0.25">
      <c r="A26551" s="8">
        <v>2476844</v>
      </c>
      <c r="B26551" s="9">
        <v>100030371</v>
      </c>
      <c r="C26551" s="3" t="s">
        <v>2021</v>
      </c>
      <c r="D26551" s="10">
        <v>499</v>
      </c>
    </row>
    <row r="26552" spans="1:4" x14ac:dyDescent="0.25">
      <c r="A26552" s="8">
        <v>26940800</v>
      </c>
      <c r="B26552" s="9">
        <v>100030371</v>
      </c>
      <c r="C26552" s="3" t="s">
        <v>2021</v>
      </c>
      <c r="D26552" s="10">
        <v>499</v>
      </c>
    </row>
    <row r="26553" spans="1:4" x14ac:dyDescent="0.25">
      <c r="A26553" s="8">
        <v>24760</v>
      </c>
      <c r="B26553" s="9">
        <v>100030372</v>
      </c>
      <c r="C26553" s="3" t="s">
        <v>2022</v>
      </c>
      <c r="D26553" s="10">
        <v>499</v>
      </c>
    </row>
    <row r="26554" spans="1:4" x14ac:dyDescent="0.25">
      <c r="A26554" s="8">
        <v>2476044</v>
      </c>
      <c r="B26554" s="9">
        <v>100030372</v>
      </c>
      <c r="C26554" s="3" t="s">
        <v>2022</v>
      </c>
      <c r="D26554" s="10">
        <v>499</v>
      </c>
    </row>
    <row r="26555" spans="1:4" x14ac:dyDescent="0.25">
      <c r="A26555" s="8">
        <v>26940900</v>
      </c>
      <c r="B26555" s="9">
        <v>100030372</v>
      </c>
      <c r="C26555" s="3" t="s">
        <v>2022</v>
      </c>
      <c r="D26555" s="10">
        <v>499</v>
      </c>
    </row>
    <row r="26556" spans="1:4" x14ac:dyDescent="0.25">
      <c r="A26556" s="8">
        <v>24812</v>
      </c>
      <c r="B26556" s="9">
        <v>100030373</v>
      </c>
      <c r="C26556" s="3" t="s">
        <v>2023</v>
      </c>
      <c r="D26556" s="10">
        <v>349</v>
      </c>
    </row>
    <row r="26557" spans="1:4" x14ac:dyDescent="0.25">
      <c r="A26557" s="8">
        <v>2481244</v>
      </c>
      <c r="B26557" s="9">
        <v>100030373</v>
      </c>
      <c r="C26557" s="3" t="s">
        <v>2023</v>
      </c>
      <c r="D26557" s="10">
        <v>349</v>
      </c>
    </row>
    <row r="26558" spans="1:4" x14ac:dyDescent="0.25">
      <c r="A26558" s="8">
        <v>269801</v>
      </c>
      <c r="B26558" s="9">
        <v>100030373</v>
      </c>
      <c r="C26558" s="3" t="s">
        <v>2023</v>
      </c>
      <c r="D26558" s="10">
        <v>349</v>
      </c>
    </row>
    <row r="26559" spans="1:4" x14ac:dyDescent="0.25">
      <c r="A26559" s="8">
        <v>24814</v>
      </c>
      <c r="B26559" s="9">
        <v>100030374</v>
      </c>
      <c r="C26559" s="3" t="s">
        <v>2024</v>
      </c>
      <c r="D26559" s="10">
        <v>349</v>
      </c>
    </row>
    <row r="26560" spans="1:4" x14ac:dyDescent="0.25">
      <c r="A26560" s="8">
        <v>2481444</v>
      </c>
      <c r="B26560" s="9">
        <v>100030374</v>
      </c>
      <c r="C26560" s="3" t="s">
        <v>2024</v>
      </c>
      <c r="D26560" s="10">
        <v>349</v>
      </c>
    </row>
    <row r="26561" spans="1:4" x14ac:dyDescent="0.25">
      <c r="A26561" s="8">
        <v>269802</v>
      </c>
      <c r="B26561" s="9">
        <v>100030374</v>
      </c>
      <c r="C26561" s="3" t="s">
        <v>2024</v>
      </c>
      <c r="D26561" s="10">
        <v>349</v>
      </c>
    </row>
    <row r="26562" spans="1:4" x14ac:dyDescent="0.25">
      <c r="A26562" s="8">
        <v>24809</v>
      </c>
      <c r="B26562" s="9">
        <v>100030375</v>
      </c>
      <c r="C26562" s="3" t="s">
        <v>2025</v>
      </c>
      <c r="D26562" s="10">
        <v>349</v>
      </c>
    </row>
    <row r="26563" spans="1:4" x14ac:dyDescent="0.25">
      <c r="A26563" s="8">
        <v>2480944</v>
      </c>
      <c r="B26563" s="9">
        <v>100030375</v>
      </c>
      <c r="C26563" s="3" t="s">
        <v>2025</v>
      </c>
      <c r="D26563" s="10">
        <v>349</v>
      </c>
    </row>
    <row r="26564" spans="1:4" x14ac:dyDescent="0.25">
      <c r="A26564" s="8">
        <v>269803</v>
      </c>
      <c r="B26564" s="9">
        <v>100030375</v>
      </c>
      <c r="C26564" s="3" t="s">
        <v>2025</v>
      </c>
      <c r="D26564" s="10">
        <v>349</v>
      </c>
    </row>
    <row r="26565" spans="1:4" x14ac:dyDescent="0.25">
      <c r="A26565" s="8">
        <v>24813</v>
      </c>
      <c r="B26565" s="9">
        <v>100030376</v>
      </c>
      <c r="C26565" s="3" t="s">
        <v>2026</v>
      </c>
      <c r="D26565" s="10">
        <v>349</v>
      </c>
    </row>
    <row r="26566" spans="1:4" x14ac:dyDescent="0.25">
      <c r="A26566" s="8">
        <v>2481344</v>
      </c>
      <c r="B26566" s="9">
        <v>100030376</v>
      </c>
      <c r="C26566" s="3" t="s">
        <v>2026</v>
      </c>
      <c r="D26566" s="10">
        <v>349</v>
      </c>
    </row>
    <row r="26567" spans="1:4" x14ac:dyDescent="0.25">
      <c r="A26567" s="8">
        <v>269804</v>
      </c>
      <c r="B26567" s="9">
        <v>100030376</v>
      </c>
      <c r="C26567" s="3" t="s">
        <v>2026</v>
      </c>
      <c r="D26567" s="10">
        <v>349</v>
      </c>
    </row>
    <row r="26568" spans="1:4" x14ac:dyDescent="0.25">
      <c r="A26568" s="8">
        <v>24810</v>
      </c>
      <c r="B26568" s="9">
        <v>100030377</v>
      </c>
      <c r="C26568" s="3" t="s">
        <v>2027</v>
      </c>
      <c r="D26568" s="10">
        <v>349</v>
      </c>
    </row>
    <row r="26569" spans="1:4" x14ac:dyDescent="0.25">
      <c r="A26569" s="8">
        <v>2481044</v>
      </c>
      <c r="B26569" s="9">
        <v>100030377</v>
      </c>
      <c r="C26569" s="3" t="s">
        <v>2027</v>
      </c>
      <c r="D26569" s="10">
        <v>349</v>
      </c>
    </row>
    <row r="26570" spans="1:4" x14ac:dyDescent="0.25">
      <c r="A26570" s="8">
        <v>269805</v>
      </c>
      <c r="B26570" s="9">
        <v>100030377</v>
      </c>
      <c r="C26570" s="3" t="s">
        <v>2027</v>
      </c>
      <c r="D26570" s="10">
        <v>349</v>
      </c>
    </row>
    <row r="26571" spans="1:4" x14ac:dyDescent="0.25">
      <c r="A26571" s="8">
        <v>24811</v>
      </c>
      <c r="B26571" s="9">
        <v>100030378</v>
      </c>
      <c r="C26571" s="3" t="s">
        <v>2028</v>
      </c>
      <c r="D26571" s="10">
        <v>349</v>
      </c>
    </row>
    <row r="26572" spans="1:4" x14ac:dyDescent="0.25">
      <c r="A26572" s="8">
        <v>2481144</v>
      </c>
      <c r="B26572" s="9">
        <v>100030378</v>
      </c>
      <c r="C26572" s="3" t="s">
        <v>2028</v>
      </c>
      <c r="D26572" s="10">
        <v>349</v>
      </c>
    </row>
    <row r="26573" spans="1:4" x14ac:dyDescent="0.25">
      <c r="A26573" s="8">
        <v>269806</v>
      </c>
      <c r="B26573" s="9">
        <v>100030378</v>
      </c>
      <c r="C26573" s="3" t="s">
        <v>2028</v>
      </c>
      <c r="D26573" s="10">
        <v>349</v>
      </c>
    </row>
    <row r="26574" spans="1:4" x14ac:dyDescent="0.25">
      <c r="A26574" s="8">
        <v>24871</v>
      </c>
      <c r="B26574" s="9">
        <v>100030379</v>
      </c>
      <c r="C26574" s="3" t="s">
        <v>2029</v>
      </c>
      <c r="D26574" s="10">
        <v>299</v>
      </c>
    </row>
    <row r="26575" spans="1:4" x14ac:dyDescent="0.25">
      <c r="A26575" s="8">
        <v>2487144</v>
      </c>
      <c r="B26575" s="9">
        <v>100030379</v>
      </c>
      <c r="C26575" s="3" t="s">
        <v>2029</v>
      </c>
      <c r="D26575" s="10">
        <v>299</v>
      </c>
    </row>
    <row r="26576" spans="1:4" x14ac:dyDescent="0.25">
      <c r="A26576" s="8">
        <v>206008</v>
      </c>
      <c r="B26576" s="9">
        <v>100030379</v>
      </c>
      <c r="C26576" s="3" t="s">
        <v>2029</v>
      </c>
      <c r="D26576" s="10">
        <v>299</v>
      </c>
    </row>
    <row r="26577" spans="1:4" x14ac:dyDescent="0.25">
      <c r="A26577" s="8">
        <v>791550040270</v>
      </c>
      <c r="B26577" s="9">
        <v>100030379</v>
      </c>
      <c r="C26577" s="3" t="s">
        <v>2029</v>
      </c>
      <c r="D26577" s="10">
        <v>299</v>
      </c>
    </row>
    <row r="26578" spans="1:4" x14ac:dyDescent="0.25">
      <c r="A26578" s="8">
        <v>24881</v>
      </c>
      <c r="B26578" s="9">
        <v>100030380</v>
      </c>
      <c r="C26578" s="3" t="s">
        <v>2030</v>
      </c>
      <c r="D26578" s="10">
        <v>249</v>
      </c>
    </row>
    <row r="26579" spans="1:4" x14ac:dyDescent="0.25">
      <c r="A26579" s="8">
        <v>2488144</v>
      </c>
      <c r="B26579" s="9">
        <v>100030380</v>
      </c>
      <c r="C26579" s="3" t="s">
        <v>2030</v>
      </c>
      <c r="D26579" s="10">
        <v>249</v>
      </c>
    </row>
    <row r="26580" spans="1:4" x14ac:dyDescent="0.25">
      <c r="A26580" s="8">
        <v>269713</v>
      </c>
      <c r="B26580" s="9">
        <v>100030380</v>
      </c>
      <c r="C26580" s="3" t="s">
        <v>2030</v>
      </c>
      <c r="D26580" s="10">
        <v>249</v>
      </c>
    </row>
    <row r="26581" spans="1:4" x14ac:dyDescent="0.25">
      <c r="A26581" s="8">
        <v>24882</v>
      </c>
      <c r="B26581" s="9">
        <v>100030381</v>
      </c>
      <c r="C26581" s="3" t="s">
        <v>2031</v>
      </c>
      <c r="D26581" s="10">
        <v>249</v>
      </c>
    </row>
    <row r="26582" spans="1:4" x14ac:dyDescent="0.25">
      <c r="A26582" s="8">
        <v>2488244</v>
      </c>
      <c r="B26582" s="9">
        <v>100030381</v>
      </c>
      <c r="C26582" s="3" t="s">
        <v>2031</v>
      </c>
      <c r="D26582" s="10">
        <v>249</v>
      </c>
    </row>
    <row r="26583" spans="1:4" x14ac:dyDescent="0.25">
      <c r="A26583" s="8">
        <v>269714</v>
      </c>
      <c r="B26583" s="9">
        <v>100030381</v>
      </c>
      <c r="C26583" s="3" t="s">
        <v>2031</v>
      </c>
      <c r="D26583" s="10">
        <v>249</v>
      </c>
    </row>
    <row r="26584" spans="1:4" x14ac:dyDescent="0.25">
      <c r="A26584" s="8">
        <v>24883</v>
      </c>
      <c r="B26584" s="9">
        <v>100030382</v>
      </c>
      <c r="C26584" s="3" t="s">
        <v>2032</v>
      </c>
      <c r="D26584" s="10">
        <v>249</v>
      </c>
    </row>
    <row r="26585" spans="1:4" x14ac:dyDescent="0.25">
      <c r="A26585" s="8">
        <v>2488344</v>
      </c>
      <c r="B26585" s="9">
        <v>100030382</v>
      </c>
      <c r="C26585" s="3" t="s">
        <v>2032</v>
      </c>
      <c r="D26585" s="10">
        <v>249</v>
      </c>
    </row>
    <row r="26586" spans="1:4" x14ac:dyDescent="0.25">
      <c r="A26586" s="8">
        <v>269710</v>
      </c>
      <c r="B26586" s="9">
        <v>100030382</v>
      </c>
      <c r="C26586" s="3" t="s">
        <v>2032</v>
      </c>
      <c r="D26586" s="10">
        <v>249</v>
      </c>
    </row>
    <row r="26587" spans="1:4" x14ac:dyDescent="0.25">
      <c r="A26587" s="8">
        <v>24884</v>
      </c>
      <c r="B26587" s="9">
        <v>100030383</v>
      </c>
      <c r="C26587" s="3" t="s">
        <v>2033</v>
      </c>
      <c r="D26587" s="10">
        <v>249</v>
      </c>
    </row>
    <row r="26588" spans="1:4" x14ac:dyDescent="0.25">
      <c r="A26588" s="8">
        <v>2488444</v>
      </c>
      <c r="B26588" s="9">
        <v>100030383</v>
      </c>
      <c r="C26588" s="3" t="s">
        <v>2033</v>
      </c>
      <c r="D26588" s="10">
        <v>249</v>
      </c>
    </row>
    <row r="26589" spans="1:4" x14ac:dyDescent="0.25">
      <c r="A26589" s="8">
        <v>269711</v>
      </c>
      <c r="B26589" s="9">
        <v>100030383</v>
      </c>
      <c r="C26589" s="3" t="s">
        <v>2033</v>
      </c>
      <c r="D26589" s="10">
        <v>249</v>
      </c>
    </row>
    <row r="26590" spans="1:4" x14ac:dyDescent="0.25">
      <c r="A26590" s="8">
        <v>24885</v>
      </c>
      <c r="B26590" s="9">
        <v>100030384</v>
      </c>
      <c r="C26590" s="3" t="s">
        <v>2034</v>
      </c>
      <c r="D26590" s="10">
        <v>249</v>
      </c>
    </row>
    <row r="26591" spans="1:4" x14ac:dyDescent="0.25">
      <c r="A26591" s="8">
        <v>2488544</v>
      </c>
      <c r="B26591" s="9">
        <v>100030384</v>
      </c>
      <c r="C26591" s="3" t="s">
        <v>2034</v>
      </c>
      <c r="D26591" s="10">
        <v>249</v>
      </c>
    </row>
    <row r="26592" spans="1:4" x14ac:dyDescent="0.25">
      <c r="A26592" s="8">
        <v>269718</v>
      </c>
      <c r="B26592" s="9">
        <v>100030384</v>
      </c>
      <c r="C26592" s="3" t="s">
        <v>2034</v>
      </c>
      <c r="D26592" s="10">
        <v>249</v>
      </c>
    </row>
    <row r="26593" spans="1:4" x14ac:dyDescent="0.25">
      <c r="A26593" s="8">
        <v>24886</v>
      </c>
      <c r="B26593" s="9">
        <v>100030385</v>
      </c>
      <c r="C26593" s="3" t="s">
        <v>2035</v>
      </c>
      <c r="D26593" s="10">
        <v>249</v>
      </c>
    </row>
    <row r="26594" spans="1:4" x14ac:dyDescent="0.25">
      <c r="A26594" s="8">
        <v>2488644</v>
      </c>
      <c r="B26594" s="9">
        <v>100030385</v>
      </c>
      <c r="C26594" s="3" t="s">
        <v>2035</v>
      </c>
      <c r="D26594" s="10">
        <v>249</v>
      </c>
    </row>
    <row r="26595" spans="1:4" x14ac:dyDescent="0.25">
      <c r="A26595" s="8">
        <v>269712</v>
      </c>
      <c r="B26595" s="9">
        <v>100030385</v>
      </c>
      <c r="C26595" s="3" t="s">
        <v>2035</v>
      </c>
      <c r="D26595" s="10">
        <v>249</v>
      </c>
    </row>
    <row r="26596" spans="1:4" x14ac:dyDescent="0.25">
      <c r="A26596" s="8">
        <v>24887</v>
      </c>
      <c r="B26596" s="9">
        <v>100030386</v>
      </c>
      <c r="C26596" s="3" t="s">
        <v>2036</v>
      </c>
      <c r="D26596" s="10">
        <v>249</v>
      </c>
    </row>
    <row r="26597" spans="1:4" x14ac:dyDescent="0.25">
      <c r="A26597" s="8">
        <v>2488744</v>
      </c>
      <c r="B26597" s="9">
        <v>100030386</v>
      </c>
      <c r="C26597" s="3" t="s">
        <v>2036</v>
      </c>
      <c r="D26597" s="10">
        <v>249</v>
      </c>
    </row>
    <row r="26598" spans="1:4" x14ac:dyDescent="0.25">
      <c r="A26598" s="8">
        <v>269717</v>
      </c>
      <c r="B26598" s="9">
        <v>100030386</v>
      </c>
      <c r="C26598" s="3" t="s">
        <v>2036</v>
      </c>
      <c r="D26598" s="10">
        <v>249</v>
      </c>
    </row>
    <row r="26599" spans="1:4" x14ac:dyDescent="0.25">
      <c r="A26599" s="8">
        <v>24888</v>
      </c>
      <c r="B26599" s="9">
        <v>100030387</v>
      </c>
      <c r="C26599" s="3" t="s">
        <v>2037</v>
      </c>
      <c r="D26599" s="10">
        <v>249</v>
      </c>
    </row>
    <row r="26600" spans="1:4" x14ac:dyDescent="0.25">
      <c r="A26600" s="8">
        <v>2488844</v>
      </c>
      <c r="B26600" s="9">
        <v>100030387</v>
      </c>
      <c r="C26600" s="3" t="s">
        <v>2037</v>
      </c>
      <c r="D26600" s="10">
        <v>249</v>
      </c>
    </row>
    <row r="26601" spans="1:4" x14ac:dyDescent="0.25">
      <c r="A26601" s="8">
        <v>269715</v>
      </c>
      <c r="B26601" s="9">
        <v>100030387</v>
      </c>
      <c r="C26601" s="3" t="s">
        <v>2037</v>
      </c>
      <c r="D26601" s="10">
        <v>249</v>
      </c>
    </row>
    <row r="26602" spans="1:4" x14ac:dyDescent="0.25">
      <c r="A26602" s="8">
        <v>24889</v>
      </c>
      <c r="B26602" s="9">
        <v>100030388</v>
      </c>
      <c r="C26602" s="3" t="s">
        <v>2038</v>
      </c>
      <c r="D26602" s="10">
        <v>249</v>
      </c>
    </row>
    <row r="26603" spans="1:4" x14ac:dyDescent="0.25">
      <c r="A26603" s="8">
        <v>2488944</v>
      </c>
      <c r="B26603" s="9">
        <v>100030388</v>
      </c>
      <c r="C26603" s="3" t="s">
        <v>2038</v>
      </c>
      <c r="D26603" s="10">
        <v>249</v>
      </c>
    </row>
    <row r="26604" spans="1:4" x14ac:dyDescent="0.25">
      <c r="A26604" s="8">
        <v>269716</v>
      </c>
      <c r="B26604" s="9">
        <v>100030388</v>
      </c>
      <c r="C26604" s="3" t="s">
        <v>2038</v>
      </c>
      <c r="D26604" s="10">
        <v>249</v>
      </c>
    </row>
    <row r="26605" spans="1:4" x14ac:dyDescent="0.25">
      <c r="A26605" s="8">
        <v>24921</v>
      </c>
      <c r="B26605" s="9">
        <v>100030389</v>
      </c>
      <c r="C26605" s="3" t="s">
        <v>2039</v>
      </c>
      <c r="D26605" s="10">
        <v>249</v>
      </c>
    </row>
    <row r="26606" spans="1:4" x14ac:dyDescent="0.25">
      <c r="A26606" s="8">
        <v>2492144</v>
      </c>
      <c r="B26606" s="9">
        <v>100030389</v>
      </c>
      <c r="C26606" s="3" t="s">
        <v>2039</v>
      </c>
      <c r="D26606" s="10">
        <v>249</v>
      </c>
    </row>
    <row r="26607" spans="1:4" x14ac:dyDescent="0.25">
      <c r="A26607" s="8">
        <v>20024</v>
      </c>
      <c r="B26607" s="9">
        <v>100030389</v>
      </c>
      <c r="C26607" s="3" t="s">
        <v>2039</v>
      </c>
      <c r="D26607" s="10">
        <v>249</v>
      </c>
    </row>
    <row r="26608" spans="1:4" x14ac:dyDescent="0.25">
      <c r="A26608" s="8">
        <v>6924754316825</v>
      </c>
      <c r="B26608" s="9">
        <v>100030389</v>
      </c>
      <c r="C26608" s="3" t="s">
        <v>2039</v>
      </c>
      <c r="D26608" s="10">
        <v>249</v>
      </c>
    </row>
    <row r="26609" spans="1:4" x14ac:dyDescent="0.25">
      <c r="A26609" s="8">
        <v>24922</v>
      </c>
      <c r="B26609" s="9">
        <v>100030390</v>
      </c>
      <c r="C26609" s="3" t="s">
        <v>2040</v>
      </c>
      <c r="D26609" s="10">
        <v>249</v>
      </c>
    </row>
    <row r="26610" spans="1:4" x14ac:dyDescent="0.25">
      <c r="A26610" s="8">
        <v>2492244</v>
      </c>
      <c r="B26610" s="9">
        <v>100030390</v>
      </c>
      <c r="C26610" s="3" t="s">
        <v>2040</v>
      </c>
      <c r="D26610" s="10">
        <v>249</v>
      </c>
    </row>
    <row r="26611" spans="1:4" x14ac:dyDescent="0.25">
      <c r="A26611" s="8">
        <v>20025</v>
      </c>
      <c r="B26611" s="9">
        <v>100030390</v>
      </c>
      <c r="C26611" s="3" t="s">
        <v>2040</v>
      </c>
      <c r="D26611" s="10">
        <v>249</v>
      </c>
    </row>
    <row r="26612" spans="1:4" x14ac:dyDescent="0.25">
      <c r="A26612" s="8">
        <v>6924754316726</v>
      </c>
      <c r="B26612" s="9">
        <v>100030390</v>
      </c>
      <c r="C26612" s="3" t="s">
        <v>2040</v>
      </c>
      <c r="D26612" s="10">
        <v>249</v>
      </c>
    </row>
    <row r="26613" spans="1:4" x14ac:dyDescent="0.25">
      <c r="A26613" s="8">
        <v>24923</v>
      </c>
      <c r="B26613" s="9">
        <v>100030391</v>
      </c>
      <c r="C26613" s="3" t="s">
        <v>2041</v>
      </c>
      <c r="D26613" s="10">
        <v>249</v>
      </c>
    </row>
    <row r="26614" spans="1:4" x14ac:dyDescent="0.25">
      <c r="A26614" s="8">
        <v>2492344</v>
      </c>
      <c r="B26614" s="9">
        <v>100030391</v>
      </c>
      <c r="C26614" s="3" t="s">
        <v>2041</v>
      </c>
      <c r="D26614" s="10">
        <v>249</v>
      </c>
    </row>
    <row r="26615" spans="1:4" x14ac:dyDescent="0.25">
      <c r="A26615" s="8">
        <v>20026</v>
      </c>
      <c r="B26615" s="9">
        <v>100030391</v>
      </c>
      <c r="C26615" s="3" t="s">
        <v>2041</v>
      </c>
      <c r="D26615" s="10">
        <v>249</v>
      </c>
    </row>
    <row r="26616" spans="1:4" x14ac:dyDescent="0.25">
      <c r="A26616" s="8">
        <v>6924754316627</v>
      </c>
      <c r="B26616" s="9">
        <v>100030391</v>
      </c>
      <c r="C26616" s="3" t="s">
        <v>2041</v>
      </c>
      <c r="D26616" s="10">
        <v>249</v>
      </c>
    </row>
    <row r="26617" spans="1:4" x14ac:dyDescent="0.25">
      <c r="A26617" s="8">
        <v>24962</v>
      </c>
      <c r="B26617" s="9">
        <v>100030392</v>
      </c>
      <c r="C26617" s="3" t="s">
        <v>2042</v>
      </c>
      <c r="D26617" s="10">
        <v>129</v>
      </c>
    </row>
    <row r="26618" spans="1:4" x14ac:dyDescent="0.25">
      <c r="A26618" s="8">
        <v>2496244</v>
      </c>
      <c r="B26618" s="9">
        <v>100030392</v>
      </c>
      <c r="C26618" s="3" t="s">
        <v>2042</v>
      </c>
      <c r="D26618" s="10">
        <v>129</v>
      </c>
    </row>
    <row r="26619" spans="1:4" x14ac:dyDescent="0.25">
      <c r="A26619" s="8">
        <v>269901</v>
      </c>
      <c r="B26619" s="9">
        <v>100030392</v>
      </c>
      <c r="C26619" s="3" t="s">
        <v>2042</v>
      </c>
      <c r="D26619" s="10">
        <v>129</v>
      </c>
    </row>
    <row r="26620" spans="1:4" x14ac:dyDescent="0.25">
      <c r="A26620" s="8">
        <v>741236985005</v>
      </c>
      <c r="B26620" s="9">
        <v>100030392</v>
      </c>
      <c r="C26620" s="3" t="s">
        <v>2042</v>
      </c>
      <c r="D26620" s="10">
        <v>129</v>
      </c>
    </row>
    <row r="26621" spans="1:4" x14ac:dyDescent="0.25">
      <c r="A26621" s="8">
        <v>24963</v>
      </c>
      <c r="B26621" s="9">
        <v>100030393</v>
      </c>
      <c r="C26621" s="3" t="s">
        <v>2043</v>
      </c>
      <c r="D26621" s="10">
        <v>129</v>
      </c>
    </row>
    <row r="26622" spans="1:4" x14ac:dyDescent="0.25">
      <c r="A26622" s="8">
        <v>2496344</v>
      </c>
      <c r="B26622" s="9">
        <v>100030393</v>
      </c>
      <c r="C26622" s="3" t="s">
        <v>2043</v>
      </c>
      <c r="D26622" s="10">
        <v>129</v>
      </c>
    </row>
    <row r="26623" spans="1:4" x14ac:dyDescent="0.25">
      <c r="A26623" s="8">
        <v>269902</v>
      </c>
      <c r="B26623" s="9">
        <v>100030393</v>
      </c>
      <c r="C26623" s="3" t="s">
        <v>2043</v>
      </c>
      <c r="D26623" s="10">
        <v>129</v>
      </c>
    </row>
    <row r="26624" spans="1:4" x14ac:dyDescent="0.25">
      <c r="A26624" s="8">
        <v>741236985012</v>
      </c>
      <c r="B26624" s="9">
        <v>100030393</v>
      </c>
      <c r="C26624" s="3" t="s">
        <v>2043</v>
      </c>
      <c r="D26624" s="10">
        <v>129</v>
      </c>
    </row>
    <row r="26625" spans="1:4" x14ac:dyDescent="0.25">
      <c r="A26625" s="8">
        <v>24964</v>
      </c>
      <c r="B26625" s="9">
        <v>100030394</v>
      </c>
      <c r="C26625" s="3" t="s">
        <v>2044</v>
      </c>
      <c r="D26625" s="10">
        <v>129</v>
      </c>
    </row>
    <row r="26626" spans="1:4" x14ac:dyDescent="0.25">
      <c r="A26626" s="8">
        <v>2496444</v>
      </c>
      <c r="B26626" s="9">
        <v>100030394</v>
      </c>
      <c r="C26626" s="3" t="s">
        <v>2044</v>
      </c>
      <c r="D26626" s="10">
        <v>129</v>
      </c>
    </row>
    <row r="26627" spans="1:4" x14ac:dyDescent="0.25">
      <c r="A26627" s="8">
        <v>269903</v>
      </c>
      <c r="B26627" s="9">
        <v>100030394</v>
      </c>
      <c r="C26627" s="3" t="s">
        <v>2044</v>
      </c>
      <c r="D26627" s="10">
        <v>129</v>
      </c>
    </row>
    <row r="26628" spans="1:4" x14ac:dyDescent="0.25">
      <c r="A26628" s="8">
        <v>741236985029</v>
      </c>
      <c r="B26628" s="9">
        <v>100030394</v>
      </c>
      <c r="C26628" s="3" t="s">
        <v>2044</v>
      </c>
      <c r="D26628" s="10">
        <v>129</v>
      </c>
    </row>
    <row r="26629" spans="1:4" x14ac:dyDescent="0.25">
      <c r="A26629" s="8">
        <v>24965</v>
      </c>
      <c r="B26629" s="9">
        <v>100030395</v>
      </c>
      <c r="C26629" s="3" t="s">
        <v>2045</v>
      </c>
      <c r="D26629" s="10">
        <v>129</v>
      </c>
    </row>
    <row r="26630" spans="1:4" x14ac:dyDescent="0.25">
      <c r="A26630" s="8">
        <v>2496544</v>
      </c>
      <c r="B26630" s="9">
        <v>100030395</v>
      </c>
      <c r="C26630" s="3" t="s">
        <v>2045</v>
      </c>
      <c r="D26630" s="10">
        <v>129</v>
      </c>
    </row>
    <row r="26631" spans="1:4" x14ac:dyDescent="0.25">
      <c r="A26631" s="8">
        <v>269906</v>
      </c>
      <c r="B26631" s="9">
        <v>100030395</v>
      </c>
      <c r="C26631" s="3" t="s">
        <v>2045</v>
      </c>
      <c r="D26631" s="10">
        <v>129</v>
      </c>
    </row>
    <row r="26632" spans="1:4" x14ac:dyDescent="0.25">
      <c r="A26632" s="8">
        <v>741236985050</v>
      </c>
      <c r="B26632" s="9">
        <v>100030395</v>
      </c>
      <c r="C26632" s="3" t="s">
        <v>2045</v>
      </c>
      <c r="D26632" s="10">
        <v>129</v>
      </c>
    </row>
    <row r="26633" spans="1:4" x14ac:dyDescent="0.25">
      <c r="A26633" s="8">
        <v>24966</v>
      </c>
      <c r="B26633" s="9">
        <v>100030396</v>
      </c>
      <c r="C26633" s="3" t="s">
        <v>2046</v>
      </c>
      <c r="D26633" s="10">
        <v>129</v>
      </c>
    </row>
    <row r="26634" spans="1:4" x14ac:dyDescent="0.25">
      <c r="A26634" s="8">
        <v>2496644</v>
      </c>
      <c r="B26634" s="9">
        <v>100030396</v>
      </c>
      <c r="C26634" s="3" t="s">
        <v>2046</v>
      </c>
      <c r="D26634" s="10">
        <v>129</v>
      </c>
    </row>
    <row r="26635" spans="1:4" x14ac:dyDescent="0.25">
      <c r="A26635" s="8">
        <v>269904</v>
      </c>
      <c r="B26635" s="9">
        <v>100030396</v>
      </c>
      <c r="C26635" s="3" t="s">
        <v>2046</v>
      </c>
      <c r="D26635" s="10">
        <v>129</v>
      </c>
    </row>
    <row r="26636" spans="1:4" x14ac:dyDescent="0.25">
      <c r="A26636" s="8">
        <v>741236985036</v>
      </c>
      <c r="B26636" s="9">
        <v>100030396</v>
      </c>
      <c r="C26636" s="3" t="s">
        <v>2046</v>
      </c>
      <c r="D26636" s="10">
        <v>129</v>
      </c>
    </row>
    <row r="26637" spans="1:4" x14ac:dyDescent="0.25">
      <c r="A26637" s="8">
        <v>24967</v>
      </c>
      <c r="B26637" s="9">
        <v>100030397</v>
      </c>
      <c r="C26637" s="3" t="s">
        <v>2047</v>
      </c>
      <c r="D26637" s="10">
        <v>129</v>
      </c>
    </row>
    <row r="26638" spans="1:4" x14ac:dyDescent="0.25">
      <c r="A26638" s="8">
        <v>2496700</v>
      </c>
      <c r="B26638" s="9">
        <v>100030397</v>
      </c>
      <c r="C26638" s="3" t="s">
        <v>2047</v>
      </c>
      <c r="D26638" s="10">
        <v>129</v>
      </c>
    </row>
    <row r="26639" spans="1:4" x14ac:dyDescent="0.25">
      <c r="A26639" s="8">
        <v>269907</v>
      </c>
      <c r="B26639" s="9">
        <v>100030397</v>
      </c>
      <c r="C26639" s="3" t="s">
        <v>2047</v>
      </c>
      <c r="D26639" s="10">
        <v>129</v>
      </c>
    </row>
    <row r="26640" spans="1:4" x14ac:dyDescent="0.25">
      <c r="A26640" s="8">
        <v>741236985067</v>
      </c>
      <c r="B26640" s="9">
        <v>100030397</v>
      </c>
      <c r="C26640" s="3" t="s">
        <v>2047</v>
      </c>
      <c r="D26640" s="10">
        <v>129</v>
      </c>
    </row>
    <row r="26641" spans="1:4" x14ac:dyDescent="0.25">
      <c r="A26641" s="8">
        <v>24968</v>
      </c>
      <c r="B26641" s="9">
        <v>100030398</v>
      </c>
      <c r="C26641" s="3" t="s">
        <v>2048</v>
      </c>
      <c r="D26641" s="10">
        <v>129</v>
      </c>
    </row>
    <row r="26642" spans="1:4" x14ac:dyDescent="0.25">
      <c r="A26642" s="8">
        <v>2496844</v>
      </c>
      <c r="B26642" s="9">
        <v>100030398</v>
      </c>
      <c r="C26642" s="3" t="s">
        <v>2048</v>
      </c>
      <c r="D26642" s="10">
        <v>129</v>
      </c>
    </row>
    <row r="26643" spans="1:4" x14ac:dyDescent="0.25">
      <c r="A26643" s="8">
        <v>269909</v>
      </c>
      <c r="B26643" s="9">
        <v>100030398</v>
      </c>
      <c r="C26643" s="3" t="s">
        <v>2048</v>
      </c>
      <c r="D26643" s="10">
        <v>129</v>
      </c>
    </row>
    <row r="26644" spans="1:4" x14ac:dyDescent="0.25">
      <c r="A26644" s="8">
        <v>741236985081</v>
      </c>
      <c r="B26644" s="9">
        <v>100030398</v>
      </c>
      <c r="C26644" s="3" t="s">
        <v>2048</v>
      </c>
      <c r="D26644" s="10">
        <v>129</v>
      </c>
    </row>
    <row r="26645" spans="1:4" x14ac:dyDescent="0.25">
      <c r="A26645" s="8">
        <v>25085</v>
      </c>
      <c r="B26645" s="9">
        <v>100030406</v>
      </c>
      <c r="C26645" s="3" t="s">
        <v>2049</v>
      </c>
      <c r="D26645" s="10">
        <v>399</v>
      </c>
    </row>
    <row r="26646" spans="1:4" x14ac:dyDescent="0.25">
      <c r="A26646" s="8">
        <v>2508544</v>
      </c>
      <c r="B26646" s="9">
        <v>100030406</v>
      </c>
      <c r="C26646" s="3" t="s">
        <v>2049</v>
      </c>
      <c r="D26646" s="10">
        <v>399</v>
      </c>
    </row>
    <row r="26647" spans="1:4" x14ac:dyDescent="0.25">
      <c r="A26647" s="8">
        <v>27001300</v>
      </c>
      <c r="B26647" s="9">
        <v>100030406</v>
      </c>
      <c r="C26647" s="3" t="s">
        <v>2049</v>
      </c>
      <c r="D26647" s="10">
        <v>399</v>
      </c>
    </row>
    <row r="26648" spans="1:4" x14ac:dyDescent="0.25">
      <c r="A26648" s="8">
        <v>25086</v>
      </c>
      <c r="B26648" s="9">
        <v>100030407</v>
      </c>
      <c r="C26648" s="3" t="s">
        <v>2050</v>
      </c>
      <c r="D26648" s="10">
        <v>399</v>
      </c>
    </row>
    <row r="26649" spans="1:4" x14ac:dyDescent="0.25">
      <c r="A26649" s="8">
        <v>2508644</v>
      </c>
      <c r="B26649" s="9">
        <v>100030407</v>
      </c>
      <c r="C26649" s="3" t="s">
        <v>2050</v>
      </c>
      <c r="D26649" s="10">
        <v>399</v>
      </c>
    </row>
    <row r="26650" spans="1:4" x14ac:dyDescent="0.25">
      <c r="A26650" s="8">
        <v>27000700</v>
      </c>
      <c r="B26650" s="9">
        <v>100030407</v>
      </c>
      <c r="C26650" s="3" t="s">
        <v>2050</v>
      </c>
      <c r="D26650" s="10">
        <v>399</v>
      </c>
    </row>
    <row r="26651" spans="1:4" x14ac:dyDescent="0.25">
      <c r="A26651" s="8">
        <v>25087</v>
      </c>
      <c r="B26651" s="9">
        <v>100030408</v>
      </c>
      <c r="C26651" s="3" t="s">
        <v>2051</v>
      </c>
      <c r="D26651" s="10">
        <v>399</v>
      </c>
    </row>
    <row r="26652" spans="1:4" x14ac:dyDescent="0.25">
      <c r="A26652" s="8">
        <v>2508744</v>
      </c>
      <c r="B26652" s="9">
        <v>100030408</v>
      </c>
      <c r="C26652" s="3" t="s">
        <v>2051</v>
      </c>
      <c r="D26652" s="10">
        <v>399</v>
      </c>
    </row>
    <row r="26653" spans="1:4" x14ac:dyDescent="0.25">
      <c r="A26653" s="8">
        <v>27000300</v>
      </c>
      <c r="B26653" s="9">
        <v>100030408</v>
      </c>
      <c r="C26653" s="3" t="s">
        <v>2051</v>
      </c>
      <c r="D26653" s="10">
        <v>399</v>
      </c>
    </row>
    <row r="26654" spans="1:4" x14ac:dyDescent="0.25">
      <c r="A26654" s="8">
        <v>25105</v>
      </c>
      <c r="B26654" s="9">
        <v>100030409</v>
      </c>
      <c r="C26654" s="3" t="s">
        <v>2052</v>
      </c>
      <c r="D26654" s="10">
        <v>399</v>
      </c>
    </row>
    <row r="26655" spans="1:4" x14ac:dyDescent="0.25">
      <c r="A26655" s="8">
        <v>2510544</v>
      </c>
      <c r="B26655" s="9">
        <v>100030409</v>
      </c>
      <c r="C26655" s="3" t="s">
        <v>2052</v>
      </c>
      <c r="D26655" s="10">
        <v>399</v>
      </c>
    </row>
    <row r="26656" spans="1:4" x14ac:dyDescent="0.25">
      <c r="A26656" s="8">
        <v>27000400</v>
      </c>
      <c r="B26656" s="9">
        <v>100030409</v>
      </c>
      <c r="C26656" s="3" t="s">
        <v>2052</v>
      </c>
      <c r="D26656" s="10">
        <v>399</v>
      </c>
    </row>
    <row r="26657" spans="1:4" x14ac:dyDescent="0.25">
      <c r="A26657" s="8">
        <v>25114</v>
      </c>
      <c r="B26657" s="9">
        <v>100030410</v>
      </c>
      <c r="C26657" s="3" t="s">
        <v>2053</v>
      </c>
      <c r="D26657" s="10">
        <v>129</v>
      </c>
    </row>
    <row r="26658" spans="1:4" x14ac:dyDescent="0.25">
      <c r="A26658" s="8">
        <v>2511444</v>
      </c>
      <c r="B26658" s="9">
        <v>100030410</v>
      </c>
      <c r="C26658" s="3" t="s">
        <v>2053</v>
      </c>
      <c r="D26658" s="10">
        <v>129</v>
      </c>
    </row>
    <row r="26659" spans="1:4" x14ac:dyDescent="0.25">
      <c r="A26659" s="8">
        <v>269905</v>
      </c>
      <c r="B26659" s="9">
        <v>100030410</v>
      </c>
      <c r="C26659" s="3" t="s">
        <v>2053</v>
      </c>
      <c r="D26659" s="10">
        <v>129</v>
      </c>
    </row>
    <row r="26660" spans="1:4" x14ac:dyDescent="0.25">
      <c r="A26660" s="8">
        <v>741236985043</v>
      </c>
      <c r="B26660" s="9">
        <v>100030410</v>
      </c>
      <c r="C26660" s="3" t="s">
        <v>2053</v>
      </c>
      <c r="D26660" s="10">
        <v>129</v>
      </c>
    </row>
    <row r="26661" spans="1:4" x14ac:dyDescent="0.25">
      <c r="A26661" s="8">
        <v>25115</v>
      </c>
      <c r="B26661" s="9">
        <v>100030411</v>
      </c>
      <c r="C26661" s="3" t="s">
        <v>2054</v>
      </c>
      <c r="D26661" s="10">
        <v>129</v>
      </c>
    </row>
    <row r="26662" spans="1:4" x14ac:dyDescent="0.25">
      <c r="A26662" s="8">
        <v>2511544</v>
      </c>
      <c r="B26662" s="9">
        <v>100030411</v>
      </c>
      <c r="C26662" s="3" t="s">
        <v>2054</v>
      </c>
      <c r="D26662" s="10">
        <v>129</v>
      </c>
    </row>
    <row r="26663" spans="1:4" x14ac:dyDescent="0.25">
      <c r="A26663" s="8">
        <v>269914</v>
      </c>
      <c r="B26663" s="9">
        <v>100030411</v>
      </c>
      <c r="C26663" s="3" t="s">
        <v>2054</v>
      </c>
      <c r="D26663" s="10">
        <v>129</v>
      </c>
    </row>
    <row r="26664" spans="1:4" x14ac:dyDescent="0.25">
      <c r="A26664" s="8">
        <v>741236985142</v>
      </c>
      <c r="B26664" s="9">
        <v>100030411</v>
      </c>
      <c r="C26664" s="3" t="s">
        <v>2054</v>
      </c>
      <c r="D26664" s="10">
        <v>129</v>
      </c>
    </row>
    <row r="26665" spans="1:4" x14ac:dyDescent="0.25">
      <c r="A26665" s="8">
        <v>25116</v>
      </c>
      <c r="B26665" s="9">
        <v>100030412</v>
      </c>
      <c r="C26665" s="3" t="s">
        <v>2055</v>
      </c>
      <c r="D26665" s="10">
        <v>129</v>
      </c>
    </row>
    <row r="26666" spans="1:4" x14ac:dyDescent="0.25">
      <c r="A26666" s="8">
        <v>2511644</v>
      </c>
      <c r="B26666" s="9">
        <v>100030412</v>
      </c>
      <c r="C26666" s="3" t="s">
        <v>2055</v>
      </c>
      <c r="D26666" s="10">
        <v>129</v>
      </c>
    </row>
    <row r="26667" spans="1:4" x14ac:dyDescent="0.25">
      <c r="A26667" s="8">
        <v>269913</v>
      </c>
      <c r="B26667" s="9">
        <v>100030412</v>
      </c>
      <c r="C26667" s="3" t="s">
        <v>2055</v>
      </c>
      <c r="D26667" s="10">
        <v>129</v>
      </c>
    </row>
    <row r="26668" spans="1:4" x14ac:dyDescent="0.25">
      <c r="A26668" s="8">
        <v>741236985135</v>
      </c>
      <c r="B26668" s="9">
        <v>100030412</v>
      </c>
      <c r="C26668" s="3" t="s">
        <v>2055</v>
      </c>
      <c r="D26668" s="10">
        <v>129</v>
      </c>
    </row>
    <row r="26669" spans="1:4" x14ac:dyDescent="0.25">
      <c r="A26669" s="8">
        <v>25117</v>
      </c>
      <c r="B26669" s="9">
        <v>100030413</v>
      </c>
      <c r="C26669" s="3" t="s">
        <v>2056</v>
      </c>
      <c r="D26669" s="10">
        <v>129</v>
      </c>
    </row>
    <row r="26670" spans="1:4" x14ac:dyDescent="0.25">
      <c r="A26670" s="8">
        <v>2511744</v>
      </c>
      <c r="B26670" s="9">
        <v>100030413</v>
      </c>
      <c r="C26670" s="3" t="s">
        <v>2056</v>
      </c>
      <c r="D26670" s="10">
        <v>129</v>
      </c>
    </row>
    <row r="26671" spans="1:4" x14ac:dyDescent="0.25">
      <c r="A26671" s="8">
        <v>269910</v>
      </c>
      <c r="B26671" s="9">
        <v>100030413</v>
      </c>
      <c r="C26671" s="3" t="s">
        <v>2056</v>
      </c>
      <c r="D26671" s="10">
        <v>129</v>
      </c>
    </row>
    <row r="26672" spans="1:4" x14ac:dyDescent="0.25">
      <c r="A26672" s="8">
        <v>741236985098</v>
      </c>
      <c r="B26672" s="9">
        <v>100030413</v>
      </c>
      <c r="C26672" s="3" t="s">
        <v>2056</v>
      </c>
      <c r="D26672" s="10">
        <v>129</v>
      </c>
    </row>
    <row r="26673" spans="1:4" x14ac:dyDescent="0.25">
      <c r="A26673" s="8">
        <v>25118</v>
      </c>
      <c r="B26673" s="9">
        <v>100030414</v>
      </c>
      <c r="C26673" s="3" t="s">
        <v>2057</v>
      </c>
      <c r="D26673" s="10">
        <v>129</v>
      </c>
    </row>
    <row r="26674" spans="1:4" x14ac:dyDescent="0.25">
      <c r="A26674" s="8">
        <v>2511844</v>
      </c>
      <c r="B26674" s="9">
        <v>100030414</v>
      </c>
      <c r="C26674" s="3" t="s">
        <v>2057</v>
      </c>
      <c r="D26674" s="10">
        <v>129</v>
      </c>
    </row>
    <row r="26675" spans="1:4" x14ac:dyDescent="0.25">
      <c r="A26675" s="8">
        <v>269912</v>
      </c>
      <c r="B26675" s="9">
        <v>100030414</v>
      </c>
      <c r="C26675" s="3" t="s">
        <v>2057</v>
      </c>
      <c r="D26675" s="10">
        <v>129</v>
      </c>
    </row>
    <row r="26676" spans="1:4" x14ac:dyDescent="0.25">
      <c r="A26676" s="8">
        <v>741236985128</v>
      </c>
      <c r="B26676" s="9">
        <v>100030414</v>
      </c>
      <c r="C26676" s="3" t="s">
        <v>2057</v>
      </c>
      <c r="D26676" s="10">
        <v>129</v>
      </c>
    </row>
    <row r="26677" spans="1:4" x14ac:dyDescent="0.25">
      <c r="A26677" s="8">
        <v>25119</v>
      </c>
      <c r="B26677" s="9">
        <v>100030415</v>
      </c>
      <c r="C26677" s="3" t="s">
        <v>2058</v>
      </c>
      <c r="D26677" s="10">
        <v>129</v>
      </c>
    </row>
    <row r="26678" spans="1:4" x14ac:dyDescent="0.25">
      <c r="A26678" s="8">
        <v>2511944</v>
      </c>
      <c r="B26678" s="9">
        <v>100030415</v>
      </c>
      <c r="C26678" s="3" t="s">
        <v>2058</v>
      </c>
      <c r="D26678" s="10">
        <v>129</v>
      </c>
    </row>
    <row r="26679" spans="1:4" x14ac:dyDescent="0.25">
      <c r="A26679" s="8">
        <v>269908</v>
      </c>
      <c r="B26679" s="9">
        <v>100030415</v>
      </c>
      <c r="C26679" s="3" t="s">
        <v>2058</v>
      </c>
      <c r="D26679" s="10">
        <v>129</v>
      </c>
    </row>
    <row r="26680" spans="1:4" x14ac:dyDescent="0.25">
      <c r="A26680" s="8">
        <v>741236985074</v>
      </c>
      <c r="B26680" s="9">
        <v>100030415</v>
      </c>
      <c r="C26680" s="3" t="s">
        <v>2058</v>
      </c>
      <c r="D26680" s="10">
        <v>129</v>
      </c>
    </row>
    <row r="26681" spans="1:4" x14ac:dyDescent="0.25">
      <c r="A26681" s="8">
        <v>25120</v>
      </c>
      <c r="B26681" s="9">
        <v>100030416</v>
      </c>
      <c r="C26681" s="3" t="s">
        <v>2059</v>
      </c>
      <c r="D26681" s="10">
        <v>129</v>
      </c>
    </row>
    <row r="26682" spans="1:4" x14ac:dyDescent="0.25">
      <c r="A26682" s="8">
        <v>2512044</v>
      </c>
      <c r="B26682" s="9">
        <v>100030416</v>
      </c>
      <c r="C26682" s="3" t="s">
        <v>2059</v>
      </c>
      <c r="D26682" s="10">
        <v>129</v>
      </c>
    </row>
    <row r="26683" spans="1:4" x14ac:dyDescent="0.25">
      <c r="A26683" s="8">
        <v>269911</v>
      </c>
      <c r="B26683" s="9">
        <v>100030416</v>
      </c>
      <c r="C26683" s="3" t="s">
        <v>2059</v>
      </c>
      <c r="D26683" s="10">
        <v>129</v>
      </c>
    </row>
    <row r="26684" spans="1:4" x14ac:dyDescent="0.25">
      <c r="A26684" s="8">
        <v>741236985111</v>
      </c>
      <c r="B26684" s="9">
        <v>100030416</v>
      </c>
      <c r="C26684" s="3" t="s">
        <v>2059</v>
      </c>
      <c r="D26684" s="10">
        <v>129</v>
      </c>
    </row>
    <row r="26685" spans="1:4" x14ac:dyDescent="0.25">
      <c r="A26685" s="8">
        <v>25140</v>
      </c>
      <c r="B26685" s="9">
        <v>100030417</v>
      </c>
      <c r="C26685" s="3" t="s">
        <v>2060</v>
      </c>
      <c r="D26685" s="10">
        <v>299</v>
      </c>
    </row>
    <row r="26686" spans="1:4" x14ac:dyDescent="0.25">
      <c r="A26686" s="8">
        <v>2514044</v>
      </c>
      <c r="B26686" s="9">
        <v>100030417</v>
      </c>
      <c r="C26686" s="3" t="s">
        <v>2060</v>
      </c>
      <c r="D26686" s="10">
        <v>299</v>
      </c>
    </row>
    <row r="26687" spans="1:4" x14ac:dyDescent="0.25">
      <c r="A26687" s="8">
        <v>274615</v>
      </c>
      <c r="B26687" s="9">
        <v>100030417</v>
      </c>
      <c r="C26687" s="3" t="s">
        <v>2060</v>
      </c>
      <c r="D26687" s="10">
        <v>299</v>
      </c>
    </row>
    <row r="26688" spans="1:4" x14ac:dyDescent="0.25">
      <c r="A26688" s="8">
        <v>25199</v>
      </c>
      <c r="B26688" s="9">
        <v>100030418</v>
      </c>
      <c r="C26688" s="3" t="s">
        <v>2061</v>
      </c>
      <c r="D26688" s="10">
        <v>249</v>
      </c>
    </row>
    <row r="26689" spans="1:4" x14ac:dyDescent="0.25">
      <c r="A26689" s="8">
        <v>2519944</v>
      </c>
      <c r="B26689" s="9">
        <v>100030418</v>
      </c>
      <c r="C26689" s="3" t="s">
        <v>2061</v>
      </c>
      <c r="D26689" s="10">
        <v>249</v>
      </c>
    </row>
    <row r="26690" spans="1:4" x14ac:dyDescent="0.25">
      <c r="A26690" s="8">
        <v>270201</v>
      </c>
      <c r="B26690" s="9">
        <v>100030418</v>
      </c>
      <c r="C26690" s="3" t="s">
        <v>2061</v>
      </c>
      <c r="D26690" s="10">
        <v>249</v>
      </c>
    </row>
    <row r="26691" spans="1:4" x14ac:dyDescent="0.25">
      <c r="A26691" s="8">
        <v>25200</v>
      </c>
      <c r="B26691" s="9">
        <v>100030419</v>
      </c>
      <c r="C26691" s="3" t="s">
        <v>2062</v>
      </c>
      <c r="D26691" s="10">
        <v>249</v>
      </c>
    </row>
    <row r="26692" spans="1:4" x14ac:dyDescent="0.25">
      <c r="A26692" s="8">
        <v>2520044</v>
      </c>
      <c r="B26692" s="9">
        <v>100030419</v>
      </c>
      <c r="C26692" s="3" t="s">
        <v>2062</v>
      </c>
      <c r="D26692" s="10">
        <v>249</v>
      </c>
    </row>
    <row r="26693" spans="1:4" x14ac:dyDescent="0.25">
      <c r="A26693" s="8">
        <v>270202</v>
      </c>
      <c r="B26693" s="9">
        <v>100030419</v>
      </c>
      <c r="C26693" s="3" t="s">
        <v>2062</v>
      </c>
      <c r="D26693" s="10">
        <v>249</v>
      </c>
    </row>
    <row r="26694" spans="1:4" x14ac:dyDescent="0.25">
      <c r="A26694" s="8">
        <v>25201</v>
      </c>
      <c r="B26694" s="9">
        <v>100030420</v>
      </c>
      <c r="C26694" s="3" t="s">
        <v>2063</v>
      </c>
      <c r="D26694" s="10">
        <v>249</v>
      </c>
    </row>
    <row r="26695" spans="1:4" x14ac:dyDescent="0.25">
      <c r="A26695" s="8">
        <v>2520144</v>
      </c>
      <c r="B26695" s="9">
        <v>100030420</v>
      </c>
      <c r="C26695" s="3" t="s">
        <v>2063</v>
      </c>
      <c r="D26695" s="10">
        <v>249</v>
      </c>
    </row>
    <row r="26696" spans="1:4" x14ac:dyDescent="0.25">
      <c r="A26696" s="8">
        <v>270203</v>
      </c>
      <c r="B26696" s="9">
        <v>100030420</v>
      </c>
      <c r="C26696" s="3" t="s">
        <v>2063</v>
      </c>
      <c r="D26696" s="10">
        <v>249</v>
      </c>
    </row>
    <row r="26697" spans="1:4" x14ac:dyDescent="0.25">
      <c r="A26697" s="8">
        <v>25208</v>
      </c>
      <c r="B26697" s="9">
        <v>100030421</v>
      </c>
      <c r="C26697" s="3" t="s">
        <v>2064</v>
      </c>
      <c r="D26697" s="10">
        <v>249</v>
      </c>
    </row>
    <row r="26698" spans="1:4" x14ac:dyDescent="0.25">
      <c r="A26698" s="8">
        <v>2520844</v>
      </c>
      <c r="B26698" s="9">
        <v>100030421</v>
      </c>
      <c r="C26698" s="3" t="s">
        <v>2064</v>
      </c>
      <c r="D26698" s="10">
        <v>249</v>
      </c>
    </row>
    <row r="26699" spans="1:4" x14ac:dyDescent="0.25">
      <c r="A26699" s="8">
        <v>270204</v>
      </c>
      <c r="B26699" s="9">
        <v>100030421</v>
      </c>
      <c r="C26699" s="3" t="s">
        <v>2064</v>
      </c>
      <c r="D26699" s="10">
        <v>249</v>
      </c>
    </row>
    <row r="26700" spans="1:4" x14ac:dyDescent="0.25">
      <c r="A26700" s="8">
        <v>25202</v>
      </c>
      <c r="B26700" s="9">
        <v>100030422</v>
      </c>
      <c r="C26700" s="3" t="s">
        <v>2065</v>
      </c>
      <c r="D26700" s="10">
        <v>249</v>
      </c>
    </row>
    <row r="26701" spans="1:4" x14ac:dyDescent="0.25">
      <c r="A26701" s="8">
        <v>2520244</v>
      </c>
      <c r="B26701" s="9">
        <v>100030422</v>
      </c>
      <c r="C26701" s="3" t="s">
        <v>2065</v>
      </c>
      <c r="D26701" s="10">
        <v>249</v>
      </c>
    </row>
    <row r="26702" spans="1:4" x14ac:dyDescent="0.25">
      <c r="A26702" s="8">
        <v>270205</v>
      </c>
      <c r="B26702" s="9">
        <v>100030422</v>
      </c>
      <c r="C26702" s="3" t="s">
        <v>2065</v>
      </c>
      <c r="D26702" s="10">
        <v>249</v>
      </c>
    </row>
    <row r="26703" spans="1:4" x14ac:dyDescent="0.25">
      <c r="A26703" s="8">
        <v>25203</v>
      </c>
      <c r="B26703" s="9">
        <v>100030423</v>
      </c>
      <c r="C26703" s="3" t="s">
        <v>2066</v>
      </c>
      <c r="D26703" s="10">
        <v>249</v>
      </c>
    </row>
    <row r="26704" spans="1:4" x14ac:dyDescent="0.25">
      <c r="A26704" s="8">
        <v>2520344</v>
      </c>
      <c r="B26704" s="9">
        <v>100030423</v>
      </c>
      <c r="C26704" s="3" t="s">
        <v>2066</v>
      </c>
      <c r="D26704" s="10">
        <v>249</v>
      </c>
    </row>
    <row r="26705" spans="1:4" x14ac:dyDescent="0.25">
      <c r="A26705" s="8">
        <v>270206</v>
      </c>
      <c r="B26705" s="9">
        <v>100030423</v>
      </c>
      <c r="C26705" s="3" t="s">
        <v>2066</v>
      </c>
      <c r="D26705" s="10">
        <v>249</v>
      </c>
    </row>
    <row r="26706" spans="1:4" x14ac:dyDescent="0.25">
      <c r="A26706" s="8">
        <v>25232</v>
      </c>
      <c r="B26706" s="9">
        <v>100030424</v>
      </c>
      <c r="C26706" s="3" t="s">
        <v>2067</v>
      </c>
      <c r="D26706" s="10">
        <v>249</v>
      </c>
    </row>
    <row r="26707" spans="1:4" x14ac:dyDescent="0.25">
      <c r="A26707" s="8">
        <v>2523244</v>
      </c>
      <c r="B26707" s="9">
        <v>100030424</v>
      </c>
      <c r="C26707" s="3" t="s">
        <v>2067</v>
      </c>
      <c r="D26707" s="10">
        <v>249</v>
      </c>
    </row>
    <row r="26708" spans="1:4" x14ac:dyDescent="0.25">
      <c r="A26708" s="8">
        <v>270113</v>
      </c>
      <c r="B26708" s="9">
        <v>100030424</v>
      </c>
      <c r="C26708" s="3" t="s">
        <v>2067</v>
      </c>
      <c r="D26708" s="10">
        <v>249</v>
      </c>
    </row>
    <row r="26709" spans="1:4" x14ac:dyDescent="0.25">
      <c r="A26709" s="8">
        <v>25233</v>
      </c>
      <c r="B26709" s="9">
        <v>100030425</v>
      </c>
      <c r="C26709" s="3" t="s">
        <v>2068</v>
      </c>
      <c r="D26709" s="10">
        <v>249</v>
      </c>
    </row>
    <row r="26710" spans="1:4" x14ac:dyDescent="0.25">
      <c r="A26710" s="8">
        <v>2523344</v>
      </c>
      <c r="B26710" s="9">
        <v>100030425</v>
      </c>
      <c r="C26710" s="3" t="s">
        <v>2068</v>
      </c>
      <c r="D26710" s="10">
        <v>249</v>
      </c>
    </row>
    <row r="26711" spans="1:4" x14ac:dyDescent="0.25">
      <c r="A26711" s="8">
        <v>270107</v>
      </c>
      <c r="B26711" s="9">
        <v>100030425</v>
      </c>
      <c r="C26711" s="3" t="s">
        <v>2068</v>
      </c>
      <c r="D26711" s="10">
        <v>249</v>
      </c>
    </row>
    <row r="26712" spans="1:4" x14ac:dyDescent="0.25">
      <c r="A26712" s="8">
        <v>25234</v>
      </c>
      <c r="B26712" s="9">
        <v>100030426</v>
      </c>
      <c r="C26712" s="3" t="s">
        <v>2069</v>
      </c>
      <c r="D26712" s="10">
        <v>249</v>
      </c>
    </row>
    <row r="26713" spans="1:4" x14ac:dyDescent="0.25">
      <c r="A26713" s="8">
        <v>2523444</v>
      </c>
      <c r="B26713" s="9">
        <v>100030426</v>
      </c>
      <c r="C26713" s="3" t="s">
        <v>2069</v>
      </c>
      <c r="D26713" s="10">
        <v>249</v>
      </c>
    </row>
    <row r="26714" spans="1:4" x14ac:dyDescent="0.25">
      <c r="A26714" s="8">
        <v>270102</v>
      </c>
      <c r="B26714" s="9">
        <v>100030426</v>
      </c>
      <c r="C26714" s="3" t="s">
        <v>2069</v>
      </c>
      <c r="D26714" s="10">
        <v>249</v>
      </c>
    </row>
    <row r="26715" spans="1:4" x14ac:dyDescent="0.25">
      <c r="A26715" s="8">
        <v>25235</v>
      </c>
      <c r="B26715" s="9">
        <v>100030427</v>
      </c>
      <c r="C26715" s="3" t="s">
        <v>2070</v>
      </c>
      <c r="D26715" s="10">
        <v>249</v>
      </c>
    </row>
    <row r="26716" spans="1:4" x14ac:dyDescent="0.25">
      <c r="A26716" s="8">
        <v>2523544</v>
      </c>
      <c r="B26716" s="9">
        <v>100030427</v>
      </c>
      <c r="C26716" s="3" t="s">
        <v>2070</v>
      </c>
      <c r="D26716" s="10">
        <v>249</v>
      </c>
    </row>
    <row r="26717" spans="1:4" x14ac:dyDescent="0.25">
      <c r="A26717" s="8">
        <v>270112</v>
      </c>
      <c r="B26717" s="9">
        <v>100030427</v>
      </c>
      <c r="C26717" s="3" t="s">
        <v>2070</v>
      </c>
      <c r="D26717" s="10">
        <v>249</v>
      </c>
    </row>
    <row r="26718" spans="1:4" x14ac:dyDescent="0.25">
      <c r="A26718" s="8">
        <v>25236</v>
      </c>
      <c r="B26718" s="9">
        <v>100030428</v>
      </c>
      <c r="C26718" s="3" t="s">
        <v>2071</v>
      </c>
      <c r="D26718" s="10">
        <v>249</v>
      </c>
    </row>
    <row r="26719" spans="1:4" x14ac:dyDescent="0.25">
      <c r="A26719" s="8">
        <v>2523644</v>
      </c>
      <c r="B26719" s="9">
        <v>100030428</v>
      </c>
      <c r="C26719" s="3" t="s">
        <v>2071</v>
      </c>
      <c r="D26719" s="10">
        <v>249</v>
      </c>
    </row>
    <row r="26720" spans="1:4" x14ac:dyDescent="0.25">
      <c r="A26720" s="8">
        <v>270108</v>
      </c>
      <c r="B26720" s="9">
        <v>100030428</v>
      </c>
      <c r="C26720" s="3" t="s">
        <v>2071</v>
      </c>
      <c r="D26720" s="10">
        <v>249</v>
      </c>
    </row>
    <row r="26721" spans="1:4" x14ac:dyDescent="0.25">
      <c r="A26721" s="8">
        <v>25237</v>
      </c>
      <c r="B26721" s="9">
        <v>100030429</v>
      </c>
      <c r="C26721" s="3" t="s">
        <v>2072</v>
      </c>
      <c r="D26721" s="10">
        <v>249</v>
      </c>
    </row>
    <row r="26722" spans="1:4" x14ac:dyDescent="0.25">
      <c r="A26722" s="8">
        <v>2523744</v>
      </c>
      <c r="B26722" s="9">
        <v>100030429</v>
      </c>
      <c r="C26722" s="3" t="s">
        <v>2072</v>
      </c>
      <c r="D26722" s="10">
        <v>249</v>
      </c>
    </row>
    <row r="26723" spans="1:4" x14ac:dyDescent="0.25">
      <c r="A26723" s="8">
        <v>270103</v>
      </c>
      <c r="B26723" s="9">
        <v>100030429</v>
      </c>
      <c r="C26723" s="3" t="s">
        <v>2072</v>
      </c>
      <c r="D26723" s="10">
        <v>249</v>
      </c>
    </row>
    <row r="26724" spans="1:4" x14ac:dyDescent="0.25">
      <c r="A26724" s="8">
        <v>25238</v>
      </c>
      <c r="B26724" s="9">
        <v>100030430</v>
      </c>
      <c r="C26724" s="3" t="s">
        <v>2073</v>
      </c>
      <c r="D26724" s="10">
        <v>249</v>
      </c>
    </row>
    <row r="26725" spans="1:4" x14ac:dyDescent="0.25">
      <c r="A26725" s="8">
        <v>2523844</v>
      </c>
      <c r="B26725" s="9">
        <v>100030430</v>
      </c>
      <c r="C26725" s="3" t="s">
        <v>2073</v>
      </c>
      <c r="D26725" s="10">
        <v>249</v>
      </c>
    </row>
    <row r="26726" spans="1:4" x14ac:dyDescent="0.25">
      <c r="A26726" s="8">
        <v>270111</v>
      </c>
      <c r="B26726" s="9">
        <v>100030430</v>
      </c>
      <c r="C26726" s="3" t="s">
        <v>2073</v>
      </c>
      <c r="D26726" s="10">
        <v>249</v>
      </c>
    </row>
    <row r="26727" spans="1:4" x14ac:dyDescent="0.25">
      <c r="A26727" s="8">
        <v>25239</v>
      </c>
      <c r="B26727" s="9">
        <v>100030431</v>
      </c>
      <c r="C26727" s="3" t="s">
        <v>2074</v>
      </c>
      <c r="D26727" s="10">
        <v>249</v>
      </c>
    </row>
    <row r="26728" spans="1:4" x14ac:dyDescent="0.25">
      <c r="A26728" s="8">
        <v>2523944</v>
      </c>
      <c r="B26728" s="9">
        <v>100030431</v>
      </c>
      <c r="C26728" s="3" t="s">
        <v>2074</v>
      </c>
      <c r="D26728" s="10">
        <v>249</v>
      </c>
    </row>
    <row r="26729" spans="1:4" x14ac:dyDescent="0.25">
      <c r="A26729" s="8">
        <v>270109</v>
      </c>
      <c r="B26729" s="9">
        <v>100030431</v>
      </c>
      <c r="C26729" s="3" t="s">
        <v>2074</v>
      </c>
      <c r="D26729" s="10">
        <v>249</v>
      </c>
    </row>
    <row r="26730" spans="1:4" x14ac:dyDescent="0.25">
      <c r="A26730" s="8">
        <v>25240</v>
      </c>
      <c r="B26730" s="9">
        <v>100030432</v>
      </c>
      <c r="C26730" s="3" t="s">
        <v>2075</v>
      </c>
      <c r="D26730" s="10">
        <v>249</v>
      </c>
    </row>
    <row r="26731" spans="1:4" x14ac:dyDescent="0.25">
      <c r="A26731" s="8">
        <v>2524044</v>
      </c>
      <c r="B26731" s="9">
        <v>100030432</v>
      </c>
      <c r="C26731" s="3" t="s">
        <v>2075</v>
      </c>
      <c r="D26731" s="10">
        <v>249</v>
      </c>
    </row>
    <row r="26732" spans="1:4" x14ac:dyDescent="0.25">
      <c r="A26732" s="8">
        <v>270104</v>
      </c>
      <c r="B26732" s="9">
        <v>100030432</v>
      </c>
      <c r="C26732" s="3" t="s">
        <v>2075</v>
      </c>
      <c r="D26732" s="10">
        <v>249</v>
      </c>
    </row>
    <row r="26733" spans="1:4" x14ac:dyDescent="0.25">
      <c r="A26733" s="8">
        <v>25241</v>
      </c>
      <c r="B26733" s="9">
        <v>100030433</v>
      </c>
      <c r="C26733" s="3" t="s">
        <v>2076</v>
      </c>
      <c r="D26733" s="10">
        <v>249</v>
      </c>
    </row>
    <row r="26734" spans="1:4" x14ac:dyDescent="0.25">
      <c r="A26734" s="8">
        <v>2524144</v>
      </c>
      <c r="B26734" s="9">
        <v>100030433</v>
      </c>
      <c r="C26734" s="3" t="s">
        <v>2076</v>
      </c>
      <c r="D26734" s="10">
        <v>249</v>
      </c>
    </row>
    <row r="26735" spans="1:4" x14ac:dyDescent="0.25">
      <c r="A26735" s="8">
        <v>270110</v>
      </c>
      <c r="B26735" s="9">
        <v>100030433</v>
      </c>
      <c r="C26735" s="3" t="s">
        <v>2076</v>
      </c>
      <c r="D26735" s="10">
        <v>249</v>
      </c>
    </row>
    <row r="26736" spans="1:4" x14ac:dyDescent="0.25">
      <c r="A26736" s="8">
        <v>25242</v>
      </c>
      <c r="B26736" s="9">
        <v>100030434</v>
      </c>
      <c r="C26736" s="3" t="s">
        <v>2077</v>
      </c>
      <c r="D26736" s="10">
        <v>249</v>
      </c>
    </row>
    <row r="26737" spans="1:4" x14ac:dyDescent="0.25">
      <c r="A26737" s="8">
        <v>2524244</v>
      </c>
      <c r="B26737" s="9">
        <v>100030434</v>
      </c>
      <c r="C26737" s="3" t="s">
        <v>2077</v>
      </c>
      <c r="D26737" s="10">
        <v>249</v>
      </c>
    </row>
    <row r="26738" spans="1:4" x14ac:dyDescent="0.25">
      <c r="A26738" s="8">
        <v>270106</v>
      </c>
      <c r="B26738" s="9">
        <v>100030434</v>
      </c>
      <c r="C26738" s="3" t="s">
        <v>2077</v>
      </c>
      <c r="D26738" s="10">
        <v>249</v>
      </c>
    </row>
    <row r="26739" spans="1:4" x14ac:dyDescent="0.25">
      <c r="A26739" s="8">
        <v>25243</v>
      </c>
      <c r="B26739" s="9">
        <v>100030435</v>
      </c>
      <c r="C26739" s="3" t="s">
        <v>2078</v>
      </c>
      <c r="D26739" s="10">
        <v>249</v>
      </c>
    </row>
    <row r="26740" spans="1:4" x14ac:dyDescent="0.25">
      <c r="A26740" s="8">
        <v>2524344</v>
      </c>
      <c r="B26740" s="9">
        <v>100030435</v>
      </c>
      <c r="C26740" s="3" t="s">
        <v>2078</v>
      </c>
      <c r="D26740" s="10">
        <v>249</v>
      </c>
    </row>
    <row r="26741" spans="1:4" x14ac:dyDescent="0.25">
      <c r="A26741" s="8">
        <v>270114</v>
      </c>
      <c r="B26741" s="9">
        <v>100030435</v>
      </c>
      <c r="C26741" s="3" t="s">
        <v>2078</v>
      </c>
      <c r="D26741" s="10">
        <v>249</v>
      </c>
    </row>
    <row r="26742" spans="1:4" x14ac:dyDescent="0.25">
      <c r="A26742" s="8">
        <v>25244</v>
      </c>
      <c r="B26742" s="9">
        <v>100030436</v>
      </c>
      <c r="C26742" s="3" t="s">
        <v>2079</v>
      </c>
      <c r="D26742" s="10">
        <v>249</v>
      </c>
    </row>
    <row r="26743" spans="1:4" x14ac:dyDescent="0.25">
      <c r="A26743" s="8">
        <v>2524444</v>
      </c>
      <c r="B26743" s="9">
        <v>100030436</v>
      </c>
      <c r="C26743" s="3" t="s">
        <v>2079</v>
      </c>
      <c r="D26743" s="10">
        <v>249</v>
      </c>
    </row>
    <row r="26744" spans="1:4" x14ac:dyDescent="0.25">
      <c r="A26744" s="8">
        <v>270105</v>
      </c>
      <c r="B26744" s="9">
        <v>100030436</v>
      </c>
      <c r="C26744" s="3" t="s">
        <v>2079</v>
      </c>
      <c r="D26744" s="10">
        <v>249</v>
      </c>
    </row>
    <row r="26745" spans="1:4" x14ac:dyDescent="0.25">
      <c r="A26745" s="8">
        <v>25245</v>
      </c>
      <c r="B26745" s="9">
        <v>100030437</v>
      </c>
      <c r="C26745" s="3" t="s">
        <v>2080</v>
      </c>
      <c r="D26745" s="10">
        <v>249</v>
      </c>
    </row>
    <row r="26746" spans="1:4" x14ac:dyDescent="0.25">
      <c r="A26746" s="8">
        <v>2524544</v>
      </c>
      <c r="B26746" s="9">
        <v>100030437</v>
      </c>
      <c r="C26746" s="3" t="s">
        <v>2080</v>
      </c>
      <c r="D26746" s="10">
        <v>249</v>
      </c>
    </row>
    <row r="26747" spans="1:4" x14ac:dyDescent="0.25">
      <c r="A26747" s="8">
        <v>270101</v>
      </c>
      <c r="B26747" s="9">
        <v>100030437</v>
      </c>
      <c r="C26747" s="3" t="s">
        <v>2080</v>
      </c>
      <c r="D26747" s="10">
        <v>249</v>
      </c>
    </row>
    <row r="26748" spans="1:4" x14ac:dyDescent="0.25">
      <c r="A26748" s="8">
        <v>25295</v>
      </c>
      <c r="B26748" s="9">
        <v>100030438</v>
      </c>
      <c r="C26748" s="3" t="s">
        <v>2081</v>
      </c>
      <c r="D26748" s="10">
        <v>399</v>
      </c>
    </row>
    <row r="26749" spans="1:4" x14ac:dyDescent="0.25">
      <c r="A26749" s="8">
        <v>2529544</v>
      </c>
      <c r="B26749" s="9">
        <v>100030438</v>
      </c>
      <c r="C26749" s="3" t="s">
        <v>2081</v>
      </c>
      <c r="D26749" s="10">
        <v>399</v>
      </c>
    </row>
    <row r="26750" spans="1:4" x14ac:dyDescent="0.25">
      <c r="A26750" s="8">
        <v>27000100</v>
      </c>
      <c r="B26750" s="9">
        <v>100030438</v>
      </c>
      <c r="C26750" s="3" t="s">
        <v>2081</v>
      </c>
      <c r="D26750" s="10">
        <v>399</v>
      </c>
    </row>
    <row r="26751" spans="1:4" x14ac:dyDescent="0.25">
      <c r="A26751" s="8">
        <v>25296</v>
      </c>
      <c r="B26751" s="9">
        <v>100030439</v>
      </c>
      <c r="C26751" s="3" t="s">
        <v>2082</v>
      </c>
      <c r="D26751" s="10">
        <v>399</v>
      </c>
    </row>
    <row r="26752" spans="1:4" x14ac:dyDescent="0.25">
      <c r="A26752" s="8">
        <v>2529644</v>
      </c>
      <c r="B26752" s="9">
        <v>100030439</v>
      </c>
      <c r="C26752" s="3" t="s">
        <v>2082</v>
      </c>
      <c r="D26752" s="10">
        <v>399</v>
      </c>
    </row>
    <row r="26753" spans="1:4" x14ac:dyDescent="0.25">
      <c r="A26753" s="8">
        <v>27000200</v>
      </c>
      <c r="B26753" s="9">
        <v>100030439</v>
      </c>
      <c r="C26753" s="3" t="s">
        <v>2082</v>
      </c>
      <c r="D26753" s="10">
        <v>399</v>
      </c>
    </row>
    <row r="26754" spans="1:4" x14ac:dyDescent="0.25">
      <c r="A26754" s="8">
        <v>25297</v>
      </c>
      <c r="B26754" s="9">
        <v>100030440</v>
      </c>
      <c r="C26754" s="3" t="s">
        <v>2083</v>
      </c>
      <c r="D26754" s="10">
        <v>399</v>
      </c>
    </row>
    <row r="26755" spans="1:4" x14ac:dyDescent="0.25">
      <c r="A26755" s="8">
        <v>2529744</v>
      </c>
      <c r="B26755" s="9">
        <v>100030440</v>
      </c>
      <c r="C26755" s="3" t="s">
        <v>2083</v>
      </c>
      <c r="D26755" s="10">
        <v>399</v>
      </c>
    </row>
    <row r="26756" spans="1:4" x14ac:dyDescent="0.25">
      <c r="A26756" s="8">
        <v>27000500</v>
      </c>
      <c r="B26756" s="9">
        <v>100030440</v>
      </c>
      <c r="C26756" s="3" t="s">
        <v>2083</v>
      </c>
      <c r="D26756" s="10">
        <v>399</v>
      </c>
    </row>
    <row r="26757" spans="1:4" x14ac:dyDescent="0.25">
      <c r="A26757" s="8">
        <v>25298</v>
      </c>
      <c r="B26757" s="9">
        <v>100030441</v>
      </c>
      <c r="C26757" s="3" t="s">
        <v>2084</v>
      </c>
      <c r="D26757" s="10">
        <v>399</v>
      </c>
    </row>
    <row r="26758" spans="1:4" x14ac:dyDescent="0.25">
      <c r="A26758" s="8">
        <v>2529844</v>
      </c>
      <c r="B26758" s="9">
        <v>100030441</v>
      </c>
      <c r="C26758" s="3" t="s">
        <v>2084</v>
      </c>
      <c r="D26758" s="10">
        <v>399</v>
      </c>
    </row>
    <row r="26759" spans="1:4" x14ac:dyDescent="0.25">
      <c r="A26759" s="8">
        <v>27000800</v>
      </c>
      <c r="B26759" s="9">
        <v>100030441</v>
      </c>
      <c r="C26759" s="3" t="s">
        <v>2084</v>
      </c>
      <c r="D26759" s="10">
        <v>399</v>
      </c>
    </row>
    <row r="26760" spans="1:4" x14ac:dyDescent="0.25">
      <c r="A26760" s="8">
        <v>25299</v>
      </c>
      <c r="B26760" s="9">
        <v>100030442</v>
      </c>
      <c r="C26760" s="3" t="s">
        <v>2085</v>
      </c>
      <c r="D26760" s="10">
        <v>399</v>
      </c>
    </row>
    <row r="26761" spans="1:4" x14ac:dyDescent="0.25">
      <c r="A26761" s="8">
        <v>2529944</v>
      </c>
      <c r="B26761" s="9">
        <v>100030442</v>
      </c>
      <c r="C26761" s="3" t="s">
        <v>2085</v>
      </c>
      <c r="D26761" s="10">
        <v>399</v>
      </c>
    </row>
    <row r="26762" spans="1:4" x14ac:dyDescent="0.25">
      <c r="A26762" s="8">
        <v>27001000</v>
      </c>
      <c r="B26762" s="9">
        <v>100030442</v>
      </c>
      <c r="C26762" s="3" t="s">
        <v>2085</v>
      </c>
      <c r="D26762" s="10">
        <v>399</v>
      </c>
    </row>
    <row r="26763" spans="1:4" x14ac:dyDescent="0.25">
      <c r="A26763" s="8">
        <v>25309</v>
      </c>
      <c r="B26763" s="9">
        <v>100030443</v>
      </c>
      <c r="C26763" s="3" t="s">
        <v>2086</v>
      </c>
      <c r="D26763" s="10">
        <v>299</v>
      </c>
    </row>
    <row r="26764" spans="1:4" x14ac:dyDescent="0.25">
      <c r="A26764" s="8">
        <v>2530944</v>
      </c>
      <c r="B26764" s="9">
        <v>100030443</v>
      </c>
      <c r="C26764" s="3" t="s">
        <v>2086</v>
      </c>
      <c r="D26764" s="10">
        <v>299</v>
      </c>
    </row>
    <row r="26765" spans="1:4" x14ac:dyDescent="0.25">
      <c r="A26765" s="8">
        <v>206009</v>
      </c>
      <c r="B26765" s="9">
        <v>100030443</v>
      </c>
      <c r="C26765" s="3" t="s">
        <v>2086</v>
      </c>
      <c r="D26765" s="10">
        <v>299</v>
      </c>
    </row>
    <row r="26766" spans="1:4" x14ac:dyDescent="0.25">
      <c r="A26766" s="8">
        <v>791550040287</v>
      </c>
      <c r="B26766" s="9">
        <v>100030443</v>
      </c>
      <c r="C26766" s="3" t="s">
        <v>2086</v>
      </c>
      <c r="D26766" s="10">
        <v>299</v>
      </c>
    </row>
    <row r="26767" spans="1:4" x14ac:dyDescent="0.25">
      <c r="A26767" s="8">
        <v>25374</v>
      </c>
      <c r="B26767" s="9">
        <v>100030444</v>
      </c>
      <c r="C26767" s="3" t="s">
        <v>2087</v>
      </c>
      <c r="D26767" s="10">
        <v>499</v>
      </c>
    </row>
    <row r="26768" spans="1:4" x14ac:dyDescent="0.25">
      <c r="A26768" s="8">
        <v>2537444</v>
      </c>
      <c r="B26768" s="9">
        <v>100030444</v>
      </c>
      <c r="C26768" s="3" t="s">
        <v>2087</v>
      </c>
      <c r="D26768" s="10">
        <v>499</v>
      </c>
    </row>
    <row r="26769" spans="1:4" x14ac:dyDescent="0.25">
      <c r="A26769" s="8">
        <v>270301</v>
      </c>
      <c r="B26769" s="9">
        <v>100030444</v>
      </c>
      <c r="C26769" s="3" t="s">
        <v>2087</v>
      </c>
      <c r="D26769" s="10">
        <v>499</v>
      </c>
    </row>
    <row r="26770" spans="1:4" x14ac:dyDescent="0.25">
      <c r="A26770" s="8">
        <v>25375</v>
      </c>
      <c r="B26770" s="9">
        <v>100030445</v>
      </c>
      <c r="C26770" s="3" t="s">
        <v>2088</v>
      </c>
      <c r="D26770" s="10">
        <v>499</v>
      </c>
    </row>
    <row r="26771" spans="1:4" x14ac:dyDescent="0.25">
      <c r="A26771" s="8">
        <v>2537544</v>
      </c>
      <c r="B26771" s="9">
        <v>100030445</v>
      </c>
      <c r="C26771" s="3" t="s">
        <v>2088</v>
      </c>
      <c r="D26771" s="10">
        <v>499</v>
      </c>
    </row>
    <row r="26772" spans="1:4" x14ac:dyDescent="0.25">
      <c r="A26772" s="8">
        <v>270302</v>
      </c>
      <c r="B26772" s="9">
        <v>100030445</v>
      </c>
      <c r="C26772" s="3" t="s">
        <v>2088</v>
      </c>
      <c r="D26772" s="10">
        <v>499</v>
      </c>
    </row>
    <row r="26773" spans="1:4" x14ac:dyDescent="0.25">
      <c r="A26773" s="8">
        <v>25376</v>
      </c>
      <c r="B26773" s="9">
        <v>100030446</v>
      </c>
      <c r="C26773" s="3" t="s">
        <v>2089</v>
      </c>
      <c r="D26773" s="10">
        <v>499</v>
      </c>
    </row>
    <row r="26774" spans="1:4" x14ac:dyDescent="0.25">
      <c r="A26774" s="8">
        <v>2537644</v>
      </c>
      <c r="B26774" s="9">
        <v>100030446</v>
      </c>
      <c r="C26774" s="3" t="s">
        <v>2089</v>
      </c>
      <c r="D26774" s="10">
        <v>499</v>
      </c>
    </row>
    <row r="26775" spans="1:4" x14ac:dyDescent="0.25">
      <c r="A26775" s="8">
        <v>270303</v>
      </c>
      <c r="B26775" s="9">
        <v>100030446</v>
      </c>
      <c r="C26775" s="3" t="s">
        <v>2089</v>
      </c>
      <c r="D26775" s="10">
        <v>499</v>
      </c>
    </row>
    <row r="26776" spans="1:4" x14ac:dyDescent="0.25">
      <c r="A26776" s="8">
        <v>25377</v>
      </c>
      <c r="B26776" s="9">
        <v>100030447</v>
      </c>
      <c r="C26776" s="3" t="s">
        <v>2090</v>
      </c>
      <c r="D26776" s="10">
        <v>499</v>
      </c>
    </row>
    <row r="26777" spans="1:4" x14ac:dyDescent="0.25">
      <c r="A26777" s="8">
        <v>2537744</v>
      </c>
      <c r="B26777" s="9">
        <v>100030447</v>
      </c>
      <c r="C26777" s="3" t="s">
        <v>2090</v>
      </c>
      <c r="D26777" s="10">
        <v>499</v>
      </c>
    </row>
    <row r="26778" spans="1:4" x14ac:dyDescent="0.25">
      <c r="A26778" s="8">
        <v>270304</v>
      </c>
      <c r="B26778" s="9">
        <v>100030447</v>
      </c>
      <c r="C26778" s="3" t="s">
        <v>2090</v>
      </c>
      <c r="D26778" s="10">
        <v>499</v>
      </c>
    </row>
    <row r="26779" spans="1:4" x14ac:dyDescent="0.25">
      <c r="A26779" s="8">
        <v>25378</v>
      </c>
      <c r="B26779" s="9">
        <v>100030448</v>
      </c>
      <c r="C26779" s="3" t="s">
        <v>2091</v>
      </c>
      <c r="D26779" s="10">
        <v>499</v>
      </c>
    </row>
    <row r="26780" spans="1:4" x14ac:dyDescent="0.25">
      <c r="A26780" s="8">
        <v>2537844</v>
      </c>
      <c r="B26780" s="9">
        <v>100030448</v>
      </c>
      <c r="C26780" s="3" t="s">
        <v>2091</v>
      </c>
      <c r="D26780" s="10">
        <v>499</v>
      </c>
    </row>
    <row r="26781" spans="1:4" x14ac:dyDescent="0.25">
      <c r="A26781" s="8">
        <v>270305</v>
      </c>
      <c r="B26781" s="9">
        <v>100030448</v>
      </c>
      <c r="C26781" s="3" t="s">
        <v>2091</v>
      </c>
      <c r="D26781" s="10">
        <v>499</v>
      </c>
    </row>
    <row r="26782" spans="1:4" x14ac:dyDescent="0.25">
      <c r="A26782" s="8">
        <v>25379</v>
      </c>
      <c r="B26782" s="9">
        <v>100030449</v>
      </c>
      <c r="C26782" s="3" t="s">
        <v>2092</v>
      </c>
      <c r="D26782" s="10">
        <v>499</v>
      </c>
    </row>
    <row r="26783" spans="1:4" x14ac:dyDescent="0.25">
      <c r="A26783" s="8">
        <v>2537944</v>
      </c>
      <c r="B26783" s="9">
        <v>100030449</v>
      </c>
      <c r="C26783" s="3" t="s">
        <v>2092</v>
      </c>
      <c r="D26783" s="10">
        <v>499</v>
      </c>
    </row>
    <row r="26784" spans="1:4" x14ac:dyDescent="0.25">
      <c r="A26784" s="8">
        <v>270306</v>
      </c>
      <c r="B26784" s="9">
        <v>100030449</v>
      </c>
      <c r="C26784" s="3" t="s">
        <v>2092</v>
      </c>
      <c r="D26784" s="10">
        <v>499</v>
      </c>
    </row>
    <row r="26785" spans="1:4" x14ac:dyDescent="0.25">
      <c r="A26785" s="8">
        <v>25482</v>
      </c>
      <c r="B26785" s="9">
        <v>100030450</v>
      </c>
      <c r="C26785" s="3" t="s">
        <v>2093</v>
      </c>
      <c r="D26785" s="10">
        <v>329</v>
      </c>
    </row>
    <row r="26786" spans="1:4" x14ac:dyDescent="0.25">
      <c r="A26786" s="8">
        <v>2548244</v>
      </c>
      <c r="B26786" s="9">
        <v>100030450</v>
      </c>
      <c r="C26786" s="3" t="s">
        <v>2093</v>
      </c>
      <c r="D26786" s="10">
        <v>329</v>
      </c>
    </row>
    <row r="26787" spans="1:4" x14ac:dyDescent="0.25">
      <c r="A26787" s="8">
        <v>27040100</v>
      </c>
      <c r="B26787" s="9">
        <v>100030450</v>
      </c>
      <c r="C26787" s="3" t="s">
        <v>2093</v>
      </c>
      <c r="D26787" s="10">
        <v>329</v>
      </c>
    </row>
    <row r="26788" spans="1:4" x14ac:dyDescent="0.25">
      <c r="A26788" s="8">
        <v>25484</v>
      </c>
      <c r="B26788" s="9">
        <v>100030451</v>
      </c>
      <c r="C26788" s="3" t="s">
        <v>2094</v>
      </c>
      <c r="D26788" s="10">
        <v>299</v>
      </c>
    </row>
    <row r="26789" spans="1:4" x14ac:dyDescent="0.25">
      <c r="A26789" s="8">
        <v>2548444</v>
      </c>
      <c r="B26789" s="9">
        <v>100030451</v>
      </c>
      <c r="C26789" s="3" t="s">
        <v>2094</v>
      </c>
      <c r="D26789" s="10">
        <v>299</v>
      </c>
    </row>
    <row r="26790" spans="1:4" x14ac:dyDescent="0.25">
      <c r="A26790" s="8">
        <v>27040200</v>
      </c>
      <c r="B26790" s="9">
        <v>100030451</v>
      </c>
      <c r="C26790" s="3" t="s">
        <v>2094</v>
      </c>
      <c r="D26790" s="10">
        <v>299</v>
      </c>
    </row>
    <row r="26791" spans="1:4" x14ac:dyDescent="0.25">
      <c r="A26791" s="8">
        <v>25486</v>
      </c>
      <c r="B26791" s="9">
        <v>100030452</v>
      </c>
      <c r="C26791" s="3" t="s">
        <v>2095</v>
      </c>
      <c r="D26791" s="10">
        <v>299</v>
      </c>
    </row>
    <row r="26792" spans="1:4" x14ac:dyDescent="0.25">
      <c r="A26792" s="8">
        <v>2548644</v>
      </c>
      <c r="B26792" s="9">
        <v>100030452</v>
      </c>
      <c r="C26792" s="3" t="s">
        <v>2095</v>
      </c>
      <c r="D26792" s="10">
        <v>299</v>
      </c>
    </row>
    <row r="26793" spans="1:4" x14ac:dyDescent="0.25">
      <c r="A26793" s="8">
        <v>27040300</v>
      </c>
      <c r="B26793" s="9">
        <v>100030452</v>
      </c>
      <c r="C26793" s="3" t="s">
        <v>2095</v>
      </c>
      <c r="D26793" s="10">
        <v>299</v>
      </c>
    </row>
    <row r="26794" spans="1:4" x14ac:dyDescent="0.25">
      <c r="A26794" s="8">
        <v>25488</v>
      </c>
      <c r="B26794" s="9">
        <v>100030453</v>
      </c>
      <c r="C26794" s="3" t="s">
        <v>2096</v>
      </c>
      <c r="D26794" s="10">
        <v>299</v>
      </c>
    </row>
    <row r="26795" spans="1:4" x14ac:dyDescent="0.25">
      <c r="A26795" s="8">
        <v>2548844</v>
      </c>
      <c r="B26795" s="9">
        <v>100030453</v>
      </c>
      <c r="C26795" s="3" t="s">
        <v>2096</v>
      </c>
      <c r="D26795" s="10">
        <v>299</v>
      </c>
    </row>
    <row r="26796" spans="1:4" x14ac:dyDescent="0.25">
      <c r="A26796" s="8">
        <v>27040400</v>
      </c>
      <c r="B26796" s="9">
        <v>100030453</v>
      </c>
      <c r="C26796" s="3" t="s">
        <v>2096</v>
      </c>
      <c r="D26796" s="10">
        <v>299</v>
      </c>
    </row>
    <row r="26797" spans="1:4" x14ac:dyDescent="0.25">
      <c r="A26797" s="8">
        <v>25490</v>
      </c>
      <c r="B26797" s="9">
        <v>100030454</v>
      </c>
      <c r="C26797" s="3" t="s">
        <v>2097</v>
      </c>
      <c r="D26797" s="10">
        <v>299</v>
      </c>
    </row>
    <row r="26798" spans="1:4" x14ac:dyDescent="0.25">
      <c r="A26798" s="8">
        <v>2549044</v>
      </c>
      <c r="B26798" s="9">
        <v>100030454</v>
      </c>
      <c r="C26798" s="3" t="s">
        <v>2097</v>
      </c>
      <c r="D26798" s="10">
        <v>299</v>
      </c>
    </row>
    <row r="26799" spans="1:4" x14ac:dyDescent="0.25">
      <c r="A26799" s="8">
        <v>27040500</v>
      </c>
      <c r="B26799" s="9">
        <v>100030454</v>
      </c>
      <c r="C26799" s="3" t="s">
        <v>2097</v>
      </c>
      <c r="D26799" s="10">
        <v>299</v>
      </c>
    </row>
    <row r="26800" spans="1:4" x14ac:dyDescent="0.25">
      <c r="A26800" s="8">
        <v>25511</v>
      </c>
      <c r="B26800" s="9">
        <v>100030455</v>
      </c>
      <c r="C26800" s="3" t="s">
        <v>2098</v>
      </c>
      <c r="D26800" s="10">
        <v>399</v>
      </c>
    </row>
    <row r="26801" spans="1:4" x14ac:dyDescent="0.25">
      <c r="A26801" s="8">
        <v>2551144</v>
      </c>
      <c r="B26801" s="9">
        <v>100030455</v>
      </c>
      <c r="C26801" s="3" t="s">
        <v>2098</v>
      </c>
      <c r="D26801" s="10">
        <v>399</v>
      </c>
    </row>
    <row r="26802" spans="1:4" x14ac:dyDescent="0.25">
      <c r="A26802" s="8">
        <v>27001400</v>
      </c>
      <c r="B26802" s="9">
        <v>100030455</v>
      </c>
      <c r="C26802" s="3" t="s">
        <v>2098</v>
      </c>
      <c r="D26802" s="10">
        <v>399</v>
      </c>
    </row>
    <row r="26803" spans="1:4" x14ac:dyDescent="0.25">
      <c r="A26803" s="8">
        <v>21301</v>
      </c>
      <c r="B26803" s="9">
        <v>100040001</v>
      </c>
      <c r="C26803" s="3" t="s">
        <v>2099</v>
      </c>
      <c r="D26803" s="10">
        <v>199</v>
      </c>
    </row>
    <row r="26804" spans="1:4" x14ac:dyDescent="0.25">
      <c r="A26804" s="8">
        <v>100101</v>
      </c>
      <c r="B26804" s="9">
        <v>100040001</v>
      </c>
      <c r="C26804" s="3" t="s">
        <v>2099</v>
      </c>
      <c r="D26804" s="10">
        <v>199</v>
      </c>
    </row>
    <row r="26805" spans="1:4" x14ac:dyDescent="0.25">
      <c r="A26805" s="8">
        <v>2130144</v>
      </c>
      <c r="B26805" s="9">
        <v>100040001</v>
      </c>
      <c r="C26805" s="3" t="s">
        <v>2099</v>
      </c>
      <c r="D26805" s="10">
        <v>199</v>
      </c>
    </row>
    <row r="26806" spans="1:4" x14ac:dyDescent="0.25">
      <c r="A26806" s="8">
        <v>21303</v>
      </c>
      <c r="B26806" s="9">
        <v>100040002</v>
      </c>
      <c r="C26806" s="3" t="s">
        <v>2100</v>
      </c>
      <c r="D26806" s="10">
        <v>199</v>
      </c>
    </row>
    <row r="26807" spans="1:4" x14ac:dyDescent="0.25">
      <c r="A26807" s="8">
        <v>100103</v>
      </c>
      <c r="B26807" s="9">
        <v>100040002</v>
      </c>
      <c r="C26807" s="3" t="s">
        <v>2100</v>
      </c>
      <c r="D26807" s="10">
        <v>199</v>
      </c>
    </row>
    <row r="26808" spans="1:4" x14ac:dyDescent="0.25">
      <c r="A26808" s="8">
        <v>2130344</v>
      </c>
      <c r="B26808" s="9">
        <v>100040002</v>
      </c>
      <c r="C26808" s="3" t="s">
        <v>2100</v>
      </c>
      <c r="D26808" s="10">
        <v>199</v>
      </c>
    </row>
    <row r="26809" spans="1:4" x14ac:dyDescent="0.25">
      <c r="A26809" s="8">
        <v>21304</v>
      </c>
      <c r="B26809" s="9">
        <v>100040003</v>
      </c>
      <c r="C26809" s="3" t="s">
        <v>2101</v>
      </c>
      <c r="D26809" s="10">
        <v>199</v>
      </c>
    </row>
    <row r="26810" spans="1:4" x14ac:dyDescent="0.25">
      <c r="A26810" s="8">
        <v>100104</v>
      </c>
      <c r="B26810" s="9">
        <v>100040003</v>
      </c>
      <c r="C26810" s="3" t="s">
        <v>2101</v>
      </c>
      <c r="D26810" s="10">
        <v>199</v>
      </c>
    </row>
    <row r="26811" spans="1:4" x14ac:dyDescent="0.25">
      <c r="A26811" s="8">
        <v>2130444</v>
      </c>
      <c r="B26811" s="9">
        <v>100040003</v>
      </c>
      <c r="C26811" s="3" t="s">
        <v>2101</v>
      </c>
      <c r="D26811" s="10">
        <v>199</v>
      </c>
    </row>
    <row r="26812" spans="1:4" x14ac:dyDescent="0.25">
      <c r="A26812" s="8">
        <v>21647</v>
      </c>
      <c r="B26812" s="9">
        <v>100040004</v>
      </c>
      <c r="C26812" s="3" t="s">
        <v>2102</v>
      </c>
      <c r="D26812" s="10">
        <v>395</v>
      </c>
    </row>
    <row r="26813" spans="1:4" x14ac:dyDescent="0.25">
      <c r="A26813" s="8">
        <v>100201</v>
      </c>
      <c r="B26813" s="9">
        <v>100040004</v>
      </c>
      <c r="C26813" s="3" t="s">
        <v>2102</v>
      </c>
      <c r="D26813" s="10">
        <v>395</v>
      </c>
    </row>
    <row r="26814" spans="1:4" x14ac:dyDescent="0.25">
      <c r="A26814" s="8">
        <v>2164744</v>
      </c>
      <c r="B26814" s="9">
        <v>100040004</v>
      </c>
      <c r="C26814" s="3" t="s">
        <v>2102</v>
      </c>
      <c r="D26814" s="10">
        <v>395</v>
      </c>
    </row>
    <row r="26815" spans="1:4" x14ac:dyDescent="0.25">
      <c r="A26815" s="8">
        <v>21648</v>
      </c>
      <c r="B26815" s="9">
        <v>100040005</v>
      </c>
      <c r="C26815" s="3" t="s">
        <v>2103</v>
      </c>
      <c r="D26815" s="10">
        <v>395</v>
      </c>
    </row>
    <row r="26816" spans="1:4" x14ac:dyDescent="0.25">
      <c r="A26816" s="8">
        <v>100202</v>
      </c>
      <c r="B26816" s="9">
        <v>100040005</v>
      </c>
      <c r="C26816" s="3" t="s">
        <v>2103</v>
      </c>
      <c r="D26816" s="10">
        <v>395</v>
      </c>
    </row>
    <row r="26817" spans="1:4" x14ac:dyDescent="0.25">
      <c r="A26817" s="8">
        <v>2164844</v>
      </c>
      <c r="B26817" s="9">
        <v>100040005</v>
      </c>
      <c r="C26817" s="3" t="s">
        <v>2103</v>
      </c>
      <c r="D26817" s="10">
        <v>395</v>
      </c>
    </row>
    <row r="26818" spans="1:4" x14ac:dyDescent="0.25">
      <c r="A26818" s="8">
        <v>21560</v>
      </c>
      <c r="B26818" s="9">
        <v>100040006</v>
      </c>
      <c r="C26818" s="3" t="s">
        <v>2104</v>
      </c>
      <c r="D26818" s="10">
        <v>49</v>
      </c>
    </row>
    <row r="26819" spans="1:4" x14ac:dyDescent="0.25">
      <c r="A26819" s="8">
        <v>100301</v>
      </c>
      <c r="B26819" s="9">
        <v>100040006</v>
      </c>
      <c r="C26819" s="3" t="s">
        <v>2104</v>
      </c>
      <c r="D26819" s="10">
        <v>49</v>
      </c>
    </row>
    <row r="26820" spans="1:4" x14ac:dyDescent="0.25">
      <c r="A26820" s="8">
        <v>2156044</v>
      </c>
      <c r="B26820" s="9">
        <v>100040006</v>
      </c>
      <c r="C26820" s="3" t="s">
        <v>2104</v>
      </c>
      <c r="D26820" s="10">
        <v>49</v>
      </c>
    </row>
    <row r="26821" spans="1:4" x14ac:dyDescent="0.25">
      <c r="A26821" s="8">
        <v>21561</v>
      </c>
      <c r="B26821" s="9">
        <v>100040007</v>
      </c>
      <c r="C26821" s="3" t="s">
        <v>2105</v>
      </c>
      <c r="D26821" s="10">
        <v>69</v>
      </c>
    </row>
    <row r="26822" spans="1:4" x14ac:dyDescent="0.25">
      <c r="A26822" s="8">
        <v>100302</v>
      </c>
      <c r="B26822" s="9">
        <v>100040007</v>
      </c>
      <c r="C26822" s="3" t="s">
        <v>2105</v>
      </c>
      <c r="D26822" s="10">
        <v>69</v>
      </c>
    </row>
    <row r="26823" spans="1:4" x14ac:dyDescent="0.25">
      <c r="A26823" s="8">
        <v>2156144</v>
      </c>
      <c r="B26823" s="9">
        <v>100040007</v>
      </c>
      <c r="C26823" s="3" t="s">
        <v>2105</v>
      </c>
      <c r="D26823" s="10">
        <v>69</v>
      </c>
    </row>
    <row r="26824" spans="1:4" x14ac:dyDescent="0.25">
      <c r="A26824" s="8">
        <v>21562</v>
      </c>
      <c r="B26824" s="9">
        <v>100040008</v>
      </c>
      <c r="C26824" s="3" t="s">
        <v>2106</v>
      </c>
      <c r="D26824" s="10">
        <v>94</v>
      </c>
    </row>
    <row r="26825" spans="1:4" x14ac:dyDescent="0.25">
      <c r="A26825" s="8">
        <v>100303</v>
      </c>
      <c r="B26825" s="9">
        <v>100040008</v>
      </c>
      <c r="C26825" s="3" t="s">
        <v>2106</v>
      </c>
      <c r="D26825" s="10">
        <v>94</v>
      </c>
    </row>
    <row r="26826" spans="1:4" x14ac:dyDescent="0.25">
      <c r="A26826" s="8">
        <v>2156244</v>
      </c>
      <c r="B26826" s="9">
        <v>100040008</v>
      </c>
      <c r="C26826" s="3" t="s">
        <v>2106</v>
      </c>
      <c r="D26826" s="10">
        <v>94</v>
      </c>
    </row>
    <row r="26827" spans="1:4" x14ac:dyDescent="0.25">
      <c r="A26827" s="8">
        <v>21563</v>
      </c>
      <c r="B26827" s="9">
        <v>100040009</v>
      </c>
      <c r="C26827" s="3" t="s">
        <v>2107</v>
      </c>
      <c r="D26827" s="10">
        <v>69</v>
      </c>
    </row>
    <row r="26828" spans="1:4" x14ac:dyDescent="0.25">
      <c r="A26828" s="8">
        <v>100304</v>
      </c>
      <c r="B26828" s="9">
        <v>100040009</v>
      </c>
      <c r="C26828" s="3" t="s">
        <v>2107</v>
      </c>
      <c r="D26828" s="10">
        <v>69</v>
      </c>
    </row>
    <row r="26829" spans="1:4" x14ac:dyDescent="0.25">
      <c r="A26829" s="8">
        <v>2156344</v>
      </c>
      <c r="B26829" s="9">
        <v>100040009</v>
      </c>
      <c r="C26829" s="3" t="s">
        <v>2107</v>
      </c>
      <c r="D26829" s="10">
        <v>69</v>
      </c>
    </row>
    <row r="26830" spans="1:4" x14ac:dyDescent="0.25">
      <c r="A26830" s="8">
        <v>21564</v>
      </c>
      <c r="B26830" s="9">
        <v>100040010</v>
      </c>
      <c r="C26830" s="3" t="s">
        <v>2108</v>
      </c>
      <c r="D26830" s="10">
        <v>69</v>
      </c>
    </row>
    <row r="26831" spans="1:4" x14ac:dyDescent="0.25">
      <c r="A26831" s="8">
        <v>100305</v>
      </c>
      <c r="B26831" s="9">
        <v>100040010</v>
      </c>
      <c r="C26831" s="3" t="s">
        <v>2108</v>
      </c>
      <c r="D26831" s="10">
        <v>69</v>
      </c>
    </row>
    <row r="26832" spans="1:4" x14ac:dyDescent="0.25">
      <c r="A26832" s="8">
        <v>2156444</v>
      </c>
      <c r="B26832" s="9">
        <v>100040010</v>
      </c>
      <c r="C26832" s="3" t="s">
        <v>2108</v>
      </c>
      <c r="D26832" s="10">
        <v>69</v>
      </c>
    </row>
    <row r="26833" spans="1:4" x14ac:dyDescent="0.25">
      <c r="A26833" s="8">
        <v>21565</v>
      </c>
      <c r="B26833" s="9">
        <v>100040011</v>
      </c>
      <c r="C26833" s="3" t="s">
        <v>2109</v>
      </c>
      <c r="D26833" s="10">
        <v>69</v>
      </c>
    </row>
    <row r="26834" spans="1:4" x14ac:dyDescent="0.25">
      <c r="A26834" s="8">
        <v>100306</v>
      </c>
      <c r="B26834" s="9">
        <v>100040011</v>
      </c>
      <c r="C26834" s="3" t="s">
        <v>2109</v>
      </c>
      <c r="D26834" s="10">
        <v>69</v>
      </c>
    </row>
    <row r="26835" spans="1:4" x14ac:dyDescent="0.25">
      <c r="A26835" s="8">
        <v>2156544</v>
      </c>
      <c r="B26835" s="9">
        <v>100040011</v>
      </c>
      <c r="C26835" s="3" t="s">
        <v>2109</v>
      </c>
      <c r="D26835" s="10">
        <v>69</v>
      </c>
    </row>
    <row r="26836" spans="1:4" x14ac:dyDescent="0.25">
      <c r="A26836" s="8">
        <v>21566</v>
      </c>
      <c r="B26836" s="9">
        <v>100040012</v>
      </c>
      <c r="C26836" s="3" t="s">
        <v>2110</v>
      </c>
      <c r="D26836" s="10">
        <v>69</v>
      </c>
    </row>
    <row r="26837" spans="1:4" x14ac:dyDescent="0.25">
      <c r="A26837" s="8">
        <v>100307</v>
      </c>
      <c r="B26837" s="9">
        <v>100040012</v>
      </c>
      <c r="C26837" s="3" t="s">
        <v>2110</v>
      </c>
      <c r="D26837" s="10">
        <v>69</v>
      </c>
    </row>
    <row r="26838" spans="1:4" x14ac:dyDescent="0.25">
      <c r="A26838" s="8">
        <v>2156644</v>
      </c>
      <c r="B26838" s="9">
        <v>100040012</v>
      </c>
      <c r="C26838" s="3" t="s">
        <v>2110</v>
      </c>
      <c r="D26838" s="10">
        <v>69</v>
      </c>
    </row>
    <row r="26839" spans="1:4" x14ac:dyDescent="0.25">
      <c r="A26839" s="8">
        <v>21567</v>
      </c>
      <c r="B26839" s="9">
        <v>100040013</v>
      </c>
      <c r="C26839" s="3" t="s">
        <v>2111</v>
      </c>
      <c r="D26839" s="10">
        <v>69</v>
      </c>
    </row>
    <row r="26840" spans="1:4" x14ac:dyDescent="0.25">
      <c r="A26840" s="8">
        <v>100308</v>
      </c>
      <c r="B26840" s="9">
        <v>100040013</v>
      </c>
      <c r="C26840" s="3" t="s">
        <v>2111</v>
      </c>
      <c r="D26840" s="10">
        <v>69</v>
      </c>
    </row>
    <row r="26841" spans="1:4" x14ac:dyDescent="0.25">
      <c r="A26841" s="8">
        <v>2156744</v>
      </c>
      <c r="B26841" s="9">
        <v>100040013</v>
      </c>
      <c r="C26841" s="3" t="s">
        <v>2111</v>
      </c>
      <c r="D26841" s="10">
        <v>69</v>
      </c>
    </row>
    <row r="26842" spans="1:4" x14ac:dyDescent="0.25">
      <c r="A26842" s="8">
        <v>21568</v>
      </c>
      <c r="B26842" s="9">
        <v>100040014</v>
      </c>
      <c r="C26842" s="3" t="s">
        <v>2112</v>
      </c>
      <c r="D26842" s="10">
        <v>94</v>
      </c>
    </row>
    <row r="26843" spans="1:4" x14ac:dyDescent="0.25">
      <c r="A26843" s="8">
        <v>100309</v>
      </c>
      <c r="B26843" s="9">
        <v>100040014</v>
      </c>
      <c r="C26843" s="3" t="s">
        <v>2112</v>
      </c>
      <c r="D26843" s="10">
        <v>94</v>
      </c>
    </row>
    <row r="26844" spans="1:4" x14ac:dyDescent="0.25">
      <c r="A26844" s="8">
        <v>2156844</v>
      </c>
      <c r="B26844" s="9">
        <v>100040014</v>
      </c>
      <c r="C26844" s="3" t="s">
        <v>2112</v>
      </c>
      <c r="D26844" s="10">
        <v>94</v>
      </c>
    </row>
    <row r="26845" spans="1:4" x14ac:dyDescent="0.25">
      <c r="A26845" s="8">
        <v>21569</v>
      </c>
      <c r="B26845" s="9">
        <v>100040015</v>
      </c>
      <c r="C26845" s="3" t="s">
        <v>2113</v>
      </c>
      <c r="D26845" s="10">
        <v>69</v>
      </c>
    </row>
    <row r="26846" spans="1:4" x14ac:dyDescent="0.25">
      <c r="A26846" s="8">
        <v>100310</v>
      </c>
      <c r="B26846" s="9">
        <v>100040015</v>
      </c>
      <c r="C26846" s="3" t="s">
        <v>2113</v>
      </c>
      <c r="D26846" s="10">
        <v>69</v>
      </c>
    </row>
    <row r="26847" spans="1:4" x14ac:dyDescent="0.25">
      <c r="A26847" s="8">
        <v>2156944</v>
      </c>
      <c r="B26847" s="9">
        <v>100040015</v>
      </c>
      <c r="C26847" s="3" t="s">
        <v>2113</v>
      </c>
      <c r="D26847" s="10">
        <v>69</v>
      </c>
    </row>
    <row r="26848" spans="1:4" x14ac:dyDescent="0.25">
      <c r="A26848" s="8">
        <v>21638</v>
      </c>
      <c r="B26848" s="9">
        <v>100040016</v>
      </c>
      <c r="C26848" s="3" t="s">
        <v>2114</v>
      </c>
      <c r="D26848" s="10">
        <v>199</v>
      </c>
    </row>
    <row r="26849" spans="1:4" x14ac:dyDescent="0.25">
      <c r="A26849" s="8">
        <v>100402</v>
      </c>
      <c r="B26849" s="9">
        <v>100040016</v>
      </c>
      <c r="C26849" s="3" t="s">
        <v>2114</v>
      </c>
      <c r="D26849" s="10">
        <v>199</v>
      </c>
    </row>
    <row r="26850" spans="1:4" x14ac:dyDescent="0.25">
      <c r="A26850" s="8">
        <v>2163844</v>
      </c>
      <c r="B26850" s="9">
        <v>100040016</v>
      </c>
      <c r="C26850" s="3" t="s">
        <v>2114</v>
      </c>
      <c r="D26850" s="10">
        <v>199</v>
      </c>
    </row>
    <row r="26851" spans="1:4" x14ac:dyDescent="0.25">
      <c r="A26851" s="8">
        <v>21639</v>
      </c>
      <c r="B26851" s="9">
        <v>100040017</v>
      </c>
      <c r="C26851" s="3" t="s">
        <v>2115</v>
      </c>
      <c r="D26851" s="10">
        <v>199</v>
      </c>
    </row>
    <row r="26852" spans="1:4" x14ac:dyDescent="0.25">
      <c r="A26852" s="8">
        <v>100403</v>
      </c>
      <c r="B26852" s="9">
        <v>100040017</v>
      </c>
      <c r="C26852" s="3" t="s">
        <v>2115</v>
      </c>
      <c r="D26852" s="10">
        <v>199</v>
      </c>
    </row>
    <row r="26853" spans="1:4" x14ac:dyDescent="0.25">
      <c r="A26853" s="8">
        <v>2163944</v>
      </c>
      <c r="B26853" s="9">
        <v>100040017</v>
      </c>
      <c r="C26853" s="3" t="s">
        <v>2115</v>
      </c>
      <c r="D26853" s="10">
        <v>199</v>
      </c>
    </row>
    <row r="26854" spans="1:4" x14ac:dyDescent="0.25">
      <c r="A26854" s="8">
        <v>21641</v>
      </c>
      <c r="B26854" s="9">
        <v>100040018</v>
      </c>
      <c r="C26854" s="3" t="s">
        <v>2116</v>
      </c>
      <c r="D26854" s="10">
        <v>149</v>
      </c>
    </row>
    <row r="26855" spans="1:4" x14ac:dyDescent="0.25">
      <c r="A26855" s="8">
        <v>100405</v>
      </c>
      <c r="B26855" s="9">
        <v>100040018</v>
      </c>
      <c r="C26855" s="3" t="s">
        <v>2116</v>
      </c>
      <c r="D26855" s="10">
        <v>149</v>
      </c>
    </row>
    <row r="26856" spans="1:4" x14ac:dyDescent="0.25">
      <c r="A26856" s="8">
        <v>2164144</v>
      </c>
      <c r="B26856" s="9">
        <v>100040018</v>
      </c>
      <c r="C26856" s="3" t="s">
        <v>2116</v>
      </c>
      <c r="D26856" s="10">
        <v>149</v>
      </c>
    </row>
    <row r="26857" spans="1:4" x14ac:dyDescent="0.25">
      <c r="A26857" s="8">
        <v>21642</v>
      </c>
      <c r="B26857" s="9">
        <v>100040019</v>
      </c>
      <c r="C26857" s="3" t="s">
        <v>2117</v>
      </c>
      <c r="D26857" s="10">
        <v>199</v>
      </c>
    </row>
    <row r="26858" spans="1:4" x14ac:dyDescent="0.25">
      <c r="A26858" s="8">
        <v>100406</v>
      </c>
      <c r="B26858" s="9">
        <v>100040019</v>
      </c>
      <c r="C26858" s="3" t="s">
        <v>2117</v>
      </c>
      <c r="D26858" s="10">
        <v>199</v>
      </c>
    </row>
    <row r="26859" spans="1:4" x14ac:dyDescent="0.25">
      <c r="A26859" s="8">
        <v>2164244</v>
      </c>
      <c r="B26859" s="9">
        <v>100040019</v>
      </c>
      <c r="C26859" s="3" t="s">
        <v>2117</v>
      </c>
      <c r="D26859" s="10">
        <v>199</v>
      </c>
    </row>
    <row r="26860" spans="1:4" x14ac:dyDescent="0.25">
      <c r="A26860" s="8">
        <v>21643</v>
      </c>
      <c r="B26860" s="9">
        <v>100040020</v>
      </c>
      <c r="C26860" s="3" t="s">
        <v>2118</v>
      </c>
      <c r="D26860" s="10">
        <v>199</v>
      </c>
    </row>
    <row r="26861" spans="1:4" x14ac:dyDescent="0.25">
      <c r="A26861" s="8">
        <v>100407</v>
      </c>
      <c r="B26861" s="9">
        <v>100040020</v>
      </c>
      <c r="C26861" s="3" t="s">
        <v>2118</v>
      </c>
      <c r="D26861" s="10">
        <v>199</v>
      </c>
    </row>
    <row r="26862" spans="1:4" x14ac:dyDescent="0.25">
      <c r="A26862" s="8">
        <v>2164344</v>
      </c>
      <c r="B26862" s="9">
        <v>100040020</v>
      </c>
      <c r="C26862" s="3" t="s">
        <v>2118</v>
      </c>
      <c r="D26862" s="10">
        <v>199</v>
      </c>
    </row>
    <row r="26863" spans="1:4" x14ac:dyDescent="0.25">
      <c r="A26863" s="8">
        <v>23289</v>
      </c>
      <c r="B26863" s="9">
        <v>100040021</v>
      </c>
      <c r="C26863" s="3" t="s">
        <v>2119</v>
      </c>
      <c r="D26863" s="10">
        <v>149</v>
      </c>
    </row>
    <row r="26864" spans="1:4" x14ac:dyDescent="0.25">
      <c r="A26864" s="8">
        <v>100411</v>
      </c>
      <c r="B26864" s="9">
        <v>100040021</v>
      </c>
      <c r="C26864" s="3" t="s">
        <v>2119</v>
      </c>
      <c r="D26864" s="10">
        <v>149</v>
      </c>
    </row>
    <row r="26865" spans="1:4" x14ac:dyDescent="0.25">
      <c r="A26865" s="8">
        <v>2328944</v>
      </c>
      <c r="B26865" s="9">
        <v>100040021</v>
      </c>
      <c r="C26865" s="3" t="s">
        <v>2119</v>
      </c>
      <c r="D26865" s="10">
        <v>149</v>
      </c>
    </row>
    <row r="26866" spans="1:4" x14ac:dyDescent="0.25">
      <c r="A26866" s="8">
        <v>23290</v>
      </c>
      <c r="B26866" s="9">
        <v>100040022</v>
      </c>
      <c r="C26866" s="3" t="s">
        <v>2120</v>
      </c>
      <c r="D26866" s="10">
        <v>149</v>
      </c>
    </row>
    <row r="26867" spans="1:4" x14ac:dyDescent="0.25">
      <c r="A26867" s="8">
        <v>100412</v>
      </c>
      <c r="B26867" s="9">
        <v>100040022</v>
      </c>
      <c r="C26867" s="3" t="s">
        <v>2120</v>
      </c>
      <c r="D26867" s="10">
        <v>149</v>
      </c>
    </row>
    <row r="26868" spans="1:4" x14ac:dyDescent="0.25">
      <c r="A26868" s="8">
        <v>2329044</v>
      </c>
      <c r="B26868" s="9">
        <v>100040022</v>
      </c>
      <c r="C26868" s="3" t="s">
        <v>2120</v>
      </c>
      <c r="D26868" s="10">
        <v>149</v>
      </c>
    </row>
    <row r="26869" spans="1:4" x14ac:dyDescent="0.25">
      <c r="A26869" s="8">
        <v>23291</v>
      </c>
      <c r="B26869" s="9">
        <v>100040023</v>
      </c>
      <c r="C26869" s="3" t="s">
        <v>2121</v>
      </c>
      <c r="D26869" s="10">
        <v>149</v>
      </c>
    </row>
    <row r="26870" spans="1:4" x14ac:dyDescent="0.25">
      <c r="A26870" s="8">
        <v>100413</v>
      </c>
      <c r="B26870" s="9">
        <v>100040023</v>
      </c>
      <c r="C26870" s="3" t="s">
        <v>2121</v>
      </c>
      <c r="D26870" s="10">
        <v>149</v>
      </c>
    </row>
    <row r="26871" spans="1:4" x14ac:dyDescent="0.25">
      <c r="A26871" s="8">
        <v>2329144</v>
      </c>
      <c r="B26871" s="9">
        <v>100040023</v>
      </c>
      <c r="C26871" s="3" t="s">
        <v>2121</v>
      </c>
      <c r="D26871" s="10">
        <v>149</v>
      </c>
    </row>
    <row r="26872" spans="1:4" x14ac:dyDescent="0.25">
      <c r="A26872" s="8">
        <v>23292</v>
      </c>
      <c r="B26872" s="9">
        <v>100040024</v>
      </c>
      <c r="C26872" s="3" t="s">
        <v>2122</v>
      </c>
      <c r="D26872" s="10">
        <v>149</v>
      </c>
    </row>
    <row r="26873" spans="1:4" x14ac:dyDescent="0.25">
      <c r="A26873" s="8">
        <v>100414</v>
      </c>
      <c r="B26873" s="9">
        <v>100040024</v>
      </c>
      <c r="C26873" s="3" t="s">
        <v>2122</v>
      </c>
      <c r="D26873" s="10">
        <v>149</v>
      </c>
    </row>
    <row r="26874" spans="1:4" x14ac:dyDescent="0.25">
      <c r="A26874" s="8">
        <v>2329244</v>
      </c>
      <c r="B26874" s="9">
        <v>100040024</v>
      </c>
      <c r="C26874" s="3" t="s">
        <v>2122</v>
      </c>
      <c r="D26874" s="10">
        <v>149</v>
      </c>
    </row>
    <row r="26875" spans="1:4" x14ac:dyDescent="0.25">
      <c r="A26875" s="8">
        <v>23293</v>
      </c>
      <c r="B26875" s="9">
        <v>100040025</v>
      </c>
      <c r="C26875" s="3" t="s">
        <v>2123</v>
      </c>
      <c r="D26875" s="10">
        <v>149</v>
      </c>
    </row>
    <row r="26876" spans="1:4" x14ac:dyDescent="0.25">
      <c r="A26876" s="8">
        <v>100415</v>
      </c>
      <c r="B26876" s="9">
        <v>100040025</v>
      </c>
      <c r="C26876" s="3" t="s">
        <v>2123</v>
      </c>
      <c r="D26876" s="10">
        <v>149</v>
      </c>
    </row>
    <row r="26877" spans="1:4" x14ac:dyDescent="0.25">
      <c r="A26877" s="8">
        <v>2329344</v>
      </c>
      <c r="B26877" s="9">
        <v>100040025</v>
      </c>
      <c r="C26877" s="3" t="s">
        <v>2123</v>
      </c>
      <c r="D26877" s="10">
        <v>149</v>
      </c>
    </row>
    <row r="26878" spans="1:4" x14ac:dyDescent="0.25">
      <c r="A26878" s="8">
        <v>23294</v>
      </c>
      <c r="B26878" s="9">
        <v>100040026</v>
      </c>
      <c r="C26878" s="3" t="s">
        <v>2124</v>
      </c>
      <c r="D26878" s="10">
        <v>149</v>
      </c>
    </row>
    <row r="26879" spans="1:4" x14ac:dyDescent="0.25">
      <c r="A26879" s="8">
        <v>100416</v>
      </c>
      <c r="B26879" s="9">
        <v>100040026</v>
      </c>
      <c r="C26879" s="3" t="s">
        <v>2124</v>
      </c>
      <c r="D26879" s="10">
        <v>149</v>
      </c>
    </row>
    <row r="26880" spans="1:4" x14ac:dyDescent="0.25">
      <c r="A26880" s="8">
        <v>2329444</v>
      </c>
      <c r="B26880" s="9">
        <v>100040026</v>
      </c>
      <c r="C26880" s="3" t="s">
        <v>2124</v>
      </c>
      <c r="D26880" s="10">
        <v>149</v>
      </c>
    </row>
    <row r="26881" spans="1:4" x14ac:dyDescent="0.25">
      <c r="A26881" s="8">
        <v>22079</v>
      </c>
      <c r="B26881" s="9">
        <v>100040027</v>
      </c>
      <c r="C26881" s="3" t="s">
        <v>2125</v>
      </c>
      <c r="D26881" s="10">
        <v>169</v>
      </c>
    </row>
    <row r="26882" spans="1:4" x14ac:dyDescent="0.25">
      <c r="A26882" s="8">
        <v>100501</v>
      </c>
      <c r="B26882" s="9">
        <v>100040027</v>
      </c>
      <c r="C26882" s="3" t="s">
        <v>2125</v>
      </c>
      <c r="D26882" s="10">
        <v>169</v>
      </c>
    </row>
    <row r="26883" spans="1:4" x14ac:dyDescent="0.25">
      <c r="A26883" s="8">
        <v>2207944</v>
      </c>
      <c r="B26883" s="9">
        <v>100040027</v>
      </c>
      <c r="C26883" s="3" t="s">
        <v>2125</v>
      </c>
      <c r="D26883" s="10">
        <v>169</v>
      </c>
    </row>
    <row r="26884" spans="1:4" x14ac:dyDescent="0.25">
      <c r="A26884" s="8">
        <v>22080</v>
      </c>
      <c r="B26884" s="9">
        <v>100040028</v>
      </c>
      <c r="C26884" s="3" t="s">
        <v>2126</v>
      </c>
      <c r="D26884" s="10">
        <v>169</v>
      </c>
    </row>
    <row r="26885" spans="1:4" x14ac:dyDescent="0.25">
      <c r="A26885" s="8">
        <v>100502</v>
      </c>
      <c r="B26885" s="9">
        <v>100040028</v>
      </c>
      <c r="C26885" s="3" t="s">
        <v>2126</v>
      </c>
      <c r="D26885" s="10">
        <v>169</v>
      </c>
    </row>
    <row r="26886" spans="1:4" x14ac:dyDescent="0.25">
      <c r="A26886" s="8">
        <v>2208044</v>
      </c>
      <c r="B26886" s="9">
        <v>100040028</v>
      </c>
      <c r="C26886" s="3" t="s">
        <v>2126</v>
      </c>
      <c r="D26886" s="10">
        <v>169</v>
      </c>
    </row>
    <row r="26887" spans="1:4" x14ac:dyDescent="0.25">
      <c r="A26887" s="8">
        <v>22082</v>
      </c>
      <c r="B26887" s="9">
        <v>100040029</v>
      </c>
      <c r="C26887" s="3" t="s">
        <v>2127</v>
      </c>
      <c r="D26887" s="10">
        <v>169</v>
      </c>
    </row>
    <row r="26888" spans="1:4" x14ac:dyDescent="0.25">
      <c r="A26888" s="8">
        <v>100504</v>
      </c>
      <c r="B26888" s="9">
        <v>100040029</v>
      </c>
      <c r="C26888" s="3" t="s">
        <v>2127</v>
      </c>
      <c r="D26888" s="10">
        <v>169</v>
      </c>
    </row>
    <row r="26889" spans="1:4" x14ac:dyDescent="0.25">
      <c r="A26889" s="8">
        <v>2208244</v>
      </c>
      <c r="B26889" s="9">
        <v>100040029</v>
      </c>
      <c r="C26889" s="3" t="s">
        <v>2127</v>
      </c>
      <c r="D26889" s="10">
        <v>169</v>
      </c>
    </row>
    <row r="26890" spans="1:4" x14ac:dyDescent="0.25">
      <c r="A26890" s="8">
        <v>22083</v>
      </c>
      <c r="B26890" s="9">
        <v>100040030</v>
      </c>
      <c r="C26890" s="3" t="s">
        <v>2128</v>
      </c>
      <c r="D26890" s="10">
        <v>169</v>
      </c>
    </row>
    <row r="26891" spans="1:4" x14ac:dyDescent="0.25">
      <c r="A26891" s="8">
        <v>100505</v>
      </c>
      <c r="B26891" s="9">
        <v>100040030</v>
      </c>
      <c r="C26891" s="3" t="s">
        <v>2128</v>
      </c>
      <c r="D26891" s="10">
        <v>169</v>
      </c>
    </row>
    <row r="26892" spans="1:4" x14ac:dyDescent="0.25">
      <c r="A26892" s="8">
        <v>2208344</v>
      </c>
      <c r="B26892" s="9">
        <v>100040030</v>
      </c>
      <c r="C26892" s="3" t="s">
        <v>2128</v>
      </c>
      <c r="D26892" s="10">
        <v>169</v>
      </c>
    </row>
    <row r="26893" spans="1:4" x14ac:dyDescent="0.25">
      <c r="A26893" s="8">
        <v>22084</v>
      </c>
      <c r="B26893" s="9">
        <v>100040031</v>
      </c>
      <c r="C26893" s="3" t="s">
        <v>2129</v>
      </c>
      <c r="D26893" s="10">
        <v>169</v>
      </c>
    </row>
    <row r="26894" spans="1:4" x14ac:dyDescent="0.25">
      <c r="A26894" s="8">
        <v>100506</v>
      </c>
      <c r="B26894" s="9">
        <v>100040031</v>
      </c>
      <c r="C26894" s="3" t="s">
        <v>2129</v>
      </c>
      <c r="D26894" s="10">
        <v>169</v>
      </c>
    </row>
    <row r="26895" spans="1:4" x14ac:dyDescent="0.25">
      <c r="A26895" s="8">
        <v>2208444</v>
      </c>
      <c r="B26895" s="9">
        <v>100040031</v>
      </c>
      <c r="C26895" s="3" t="s">
        <v>2129</v>
      </c>
      <c r="D26895" s="10">
        <v>169</v>
      </c>
    </row>
    <row r="26896" spans="1:4" x14ac:dyDescent="0.25">
      <c r="A26896" s="8">
        <v>22467</v>
      </c>
      <c r="B26896" s="9">
        <v>100040032</v>
      </c>
      <c r="C26896" s="3" t="s">
        <v>2130</v>
      </c>
      <c r="D26896" s="10">
        <v>139</v>
      </c>
    </row>
    <row r="26897" spans="1:4" x14ac:dyDescent="0.25">
      <c r="A26897" s="8">
        <v>100601</v>
      </c>
      <c r="B26897" s="9">
        <v>100040032</v>
      </c>
      <c r="C26897" s="3" t="s">
        <v>2130</v>
      </c>
      <c r="D26897" s="10">
        <v>139</v>
      </c>
    </row>
    <row r="26898" spans="1:4" x14ac:dyDescent="0.25">
      <c r="A26898" s="8">
        <v>2246744</v>
      </c>
      <c r="B26898" s="9">
        <v>100040032</v>
      </c>
      <c r="C26898" s="3" t="s">
        <v>2130</v>
      </c>
      <c r="D26898" s="10">
        <v>139</v>
      </c>
    </row>
    <row r="26899" spans="1:4" x14ac:dyDescent="0.25">
      <c r="A26899" s="8">
        <v>22468</v>
      </c>
      <c r="B26899" s="9">
        <v>100040033</v>
      </c>
      <c r="C26899" s="3" t="s">
        <v>2131</v>
      </c>
      <c r="D26899" s="10">
        <v>139</v>
      </c>
    </row>
    <row r="26900" spans="1:4" x14ac:dyDescent="0.25">
      <c r="A26900" s="8">
        <v>100602</v>
      </c>
      <c r="B26900" s="9">
        <v>100040033</v>
      </c>
      <c r="C26900" s="3" t="s">
        <v>2131</v>
      </c>
      <c r="D26900" s="10">
        <v>139</v>
      </c>
    </row>
    <row r="26901" spans="1:4" x14ac:dyDescent="0.25">
      <c r="A26901" s="8">
        <v>2246844</v>
      </c>
      <c r="B26901" s="9">
        <v>100040033</v>
      </c>
      <c r="C26901" s="3" t="s">
        <v>2131</v>
      </c>
      <c r="D26901" s="10">
        <v>139</v>
      </c>
    </row>
    <row r="26902" spans="1:4" x14ac:dyDescent="0.25">
      <c r="A26902" s="8">
        <v>22469</v>
      </c>
      <c r="B26902" s="9">
        <v>100040034</v>
      </c>
      <c r="C26902" s="3" t="s">
        <v>2132</v>
      </c>
      <c r="D26902" s="10">
        <v>139</v>
      </c>
    </row>
    <row r="26903" spans="1:4" x14ac:dyDescent="0.25">
      <c r="A26903" s="8">
        <v>100603</v>
      </c>
      <c r="B26903" s="9">
        <v>100040034</v>
      </c>
      <c r="C26903" s="3" t="s">
        <v>2132</v>
      </c>
      <c r="D26903" s="10">
        <v>139</v>
      </c>
    </row>
    <row r="26904" spans="1:4" x14ac:dyDescent="0.25">
      <c r="A26904" s="8">
        <v>2246944</v>
      </c>
      <c r="B26904" s="9">
        <v>100040034</v>
      </c>
      <c r="C26904" s="3" t="s">
        <v>2132</v>
      </c>
      <c r="D26904" s="10">
        <v>139</v>
      </c>
    </row>
    <row r="26905" spans="1:4" x14ac:dyDescent="0.25">
      <c r="A26905" s="8">
        <v>22470</v>
      </c>
      <c r="B26905" s="9">
        <v>100040035</v>
      </c>
      <c r="C26905" s="3" t="s">
        <v>2133</v>
      </c>
      <c r="D26905" s="10">
        <v>139</v>
      </c>
    </row>
    <row r="26906" spans="1:4" x14ac:dyDescent="0.25">
      <c r="A26906" s="8">
        <v>100604</v>
      </c>
      <c r="B26906" s="9">
        <v>100040035</v>
      </c>
      <c r="C26906" s="3" t="s">
        <v>2133</v>
      </c>
      <c r="D26906" s="10">
        <v>139</v>
      </c>
    </row>
    <row r="26907" spans="1:4" x14ac:dyDescent="0.25">
      <c r="A26907" s="8">
        <v>2247044</v>
      </c>
      <c r="B26907" s="9">
        <v>100040035</v>
      </c>
      <c r="C26907" s="3" t="s">
        <v>2133</v>
      </c>
      <c r="D26907" s="10">
        <v>139</v>
      </c>
    </row>
    <row r="26908" spans="1:4" x14ac:dyDescent="0.25">
      <c r="A26908" s="8">
        <v>22471</v>
      </c>
      <c r="B26908" s="9">
        <v>100040036</v>
      </c>
      <c r="C26908" s="3" t="s">
        <v>2134</v>
      </c>
      <c r="D26908" s="10">
        <v>139</v>
      </c>
    </row>
    <row r="26909" spans="1:4" x14ac:dyDescent="0.25">
      <c r="A26909" s="8">
        <v>100605</v>
      </c>
      <c r="B26909" s="9">
        <v>100040036</v>
      </c>
      <c r="C26909" s="3" t="s">
        <v>2134</v>
      </c>
      <c r="D26909" s="10">
        <v>139</v>
      </c>
    </row>
    <row r="26910" spans="1:4" x14ac:dyDescent="0.25">
      <c r="A26910" s="8">
        <v>2247144</v>
      </c>
      <c r="B26910" s="9">
        <v>100040036</v>
      </c>
      <c r="C26910" s="3" t="s">
        <v>2134</v>
      </c>
      <c r="D26910" s="10">
        <v>139</v>
      </c>
    </row>
    <row r="26911" spans="1:4" x14ac:dyDescent="0.25">
      <c r="A26911" s="8">
        <v>22472</v>
      </c>
      <c r="B26911" s="9">
        <v>100040037</v>
      </c>
      <c r="C26911" s="3" t="s">
        <v>2135</v>
      </c>
      <c r="D26911" s="10">
        <v>139</v>
      </c>
    </row>
    <row r="26912" spans="1:4" x14ac:dyDescent="0.25">
      <c r="A26912" s="8">
        <v>100606</v>
      </c>
      <c r="B26912" s="9">
        <v>100040037</v>
      </c>
      <c r="C26912" s="3" t="s">
        <v>2135</v>
      </c>
      <c r="D26912" s="10">
        <v>139</v>
      </c>
    </row>
    <row r="26913" spans="1:4" x14ac:dyDescent="0.25">
      <c r="A26913" s="8">
        <v>2247244</v>
      </c>
      <c r="B26913" s="9">
        <v>100040037</v>
      </c>
      <c r="C26913" s="3" t="s">
        <v>2135</v>
      </c>
      <c r="D26913" s="10">
        <v>139</v>
      </c>
    </row>
    <row r="26914" spans="1:4" x14ac:dyDescent="0.25">
      <c r="A26914" s="8">
        <v>23444</v>
      </c>
      <c r="B26914" s="9">
        <v>100040038</v>
      </c>
      <c r="C26914" s="3" t="s">
        <v>2136</v>
      </c>
      <c r="D26914" s="10">
        <v>139</v>
      </c>
    </row>
    <row r="26915" spans="1:4" x14ac:dyDescent="0.25">
      <c r="A26915" s="8">
        <v>100607</v>
      </c>
      <c r="B26915" s="9">
        <v>100040038</v>
      </c>
      <c r="C26915" s="3" t="s">
        <v>2136</v>
      </c>
      <c r="D26915" s="10">
        <v>139</v>
      </c>
    </row>
    <row r="26916" spans="1:4" x14ac:dyDescent="0.25">
      <c r="A26916" s="8">
        <v>2344444</v>
      </c>
      <c r="B26916" s="9">
        <v>100040038</v>
      </c>
      <c r="C26916" s="3" t="s">
        <v>2136</v>
      </c>
      <c r="D26916" s="10">
        <v>139</v>
      </c>
    </row>
    <row r="26917" spans="1:4" x14ac:dyDescent="0.25">
      <c r="A26917" s="8">
        <v>23445</v>
      </c>
      <c r="B26917" s="9">
        <v>100040039</v>
      </c>
      <c r="C26917" s="3" t="s">
        <v>2137</v>
      </c>
      <c r="D26917" s="10">
        <v>139</v>
      </c>
    </row>
    <row r="26918" spans="1:4" x14ac:dyDescent="0.25">
      <c r="A26918" s="8">
        <v>100608</v>
      </c>
      <c r="B26918" s="9">
        <v>100040039</v>
      </c>
      <c r="C26918" s="3" t="s">
        <v>2137</v>
      </c>
      <c r="D26918" s="10">
        <v>139</v>
      </c>
    </row>
    <row r="26919" spans="1:4" x14ac:dyDescent="0.25">
      <c r="A26919" s="8">
        <v>2344544</v>
      </c>
      <c r="B26919" s="9">
        <v>100040039</v>
      </c>
      <c r="C26919" s="3" t="s">
        <v>2137</v>
      </c>
      <c r="D26919" s="10">
        <v>139</v>
      </c>
    </row>
    <row r="26920" spans="1:4" x14ac:dyDescent="0.25">
      <c r="A26920" s="8">
        <v>23446</v>
      </c>
      <c r="B26920" s="9">
        <v>100040040</v>
      </c>
      <c r="C26920" s="3" t="s">
        <v>2138</v>
      </c>
      <c r="D26920" s="10">
        <v>139</v>
      </c>
    </row>
    <row r="26921" spans="1:4" x14ac:dyDescent="0.25">
      <c r="A26921" s="8">
        <v>100609</v>
      </c>
      <c r="B26921" s="9">
        <v>100040040</v>
      </c>
      <c r="C26921" s="3" t="s">
        <v>2138</v>
      </c>
      <c r="D26921" s="10">
        <v>139</v>
      </c>
    </row>
    <row r="26922" spans="1:4" x14ac:dyDescent="0.25">
      <c r="A26922" s="8">
        <v>2344644</v>
      </c>
      <c r="B26922" s="9">
        <v>100040040</v>
      </c>
      <c r="C26922" s="3" t="s">
        <v>2138</v>
      </c>
      <c r="D26922" s="10">
        <v>139</v>
      </c>
    </row>
    <row r="26923" spans="1:4" x14ac:dyDescent="0.25">
      <c r="A26923" s="8">
        <v>23448</v>
      </c>
      <c r="B26923" s="9">
        <v>100040041</v>
      </c>
      <c r="C26923" s="3" t="s">
        <v>2139</v>
      </c>
      <c r="D26923" s="10">
        <v>139</v>
      </c>
    </row>
    <row r="26924" spans="1:4" x14ac:dyDescent="0.25">
      <c r="A26924" s="8">
        <v>100610</v>
      </c>
      <c r="B26924" s="9">
        <v>100040041</v>
      </c>
      <c r="C26924" s="3" t="s">
        <v>2139</v>
      </c>
      <c r="D26924" s="10">
        <v>139</v>
      </c>
    </row>
    <row r="26925" spans="1:4" x14ac:dyDescent="0.25">
      <c r="A26925" s="8">
        <v>2344844</v>
      </c>
      <c r="B26925" s="9">
        <v>100040041</v>
      </c>
      <c r="C26925" s="3" t="s">
        <v>2139</v>
      </c>
      <c r="D26925" s="10">
        <v>139</v>
      </c>
    </row>
    <row r="26926" spans="1:4" x14ac:dyDescent="0.25">
      <c r="A26926" s="8">
        <v>23447</v>
      </c>
      <c r="B26926" s="9">
        <v>100040042</v>
      </c>
      <c r="C26926" s="3" t="s">
        <v>2140</v>
      </c>
      <c r="D26926" s="10">
        <v>139</v>
      </c>
    </row>
    <row r="26927" spans="1:4" x14ac:dyDescent="0.25">
      <c r="A26927" s="8">
        <v>100611</v>
      </c>
      <c r="B26927" s="9">
        <v>100040042</v>
      </c>
      <c r="C26927" s="3" t="s">
        <v>2140</v>
      </c>
      <c r="D26927" s="10">
        <v>139</v>
      </c>
    </row>
    <row r="26928" spans="1:4" x14ac:dyDescent="0.25">
      <c r="A26928" s="8">
        <v>2344744</v>
      </c>
      <c r="B26928" s="9">
        <v>100040042</v>
      </c>
      <c r="C26928" s="3" t="s">
        <v>2140</v>
      </c>
      <c r="D26928" s="10">
        <v>139</v>
      </c>
    </row>
    <row r="26929" spans="1:4" x14ac:dyDescent="0.25">
      <c r="A26929" s="8">
        <v>11365</v>
      </c>
      <c r="B26929" s="9">
        <v>100040043</v>
      </c>
      <c r="C26929" s="3" t="s">
        <v>2141</v>
      </c>
      <c r="D26929" s="10">
        <v>99</v>
      </c>
    </row>
    <row r="26930" spans="1:4" x14ac:dyDescent="0.25">
      <c r="A26930" s="8">
        <v>1032</v>
      </c>
      <c r="B26930" s="9">
        <v>100040043</v>
      </c>
      <c r="C26930" s="3" t="s">
        <v>2141</v>
      </c>
      <c r="D26930" s="10">
        <v>99</v>
      </c>
    </row>
    <row r="26931" spans="1:4" x14ac:dyDescent="0.25">
      <c r="A26931" s="8">
        <v>1136544</v>
      </c>
      <c r="B26931" s="9">
        <v>100040043</v>
      </c>
      <c r="C26931" s="3" t="s">
        <v>2141</v>
      </c>
      <c r="D26931" s="10">
        <v>99</v>
      </c>
    </row>
    <row r="26932" spans="1:4" x14ac:dyDescent="0.25">
      <c r="A26932" s="8">
        <v>11893</v>
      </c>
      <c r="B26932" s="9">
        <v>100040044</v>
      </c>
      <c r="C26932" s="3" t="s">
        <v>2142</v>
      </c>
      <c r="D26932" s="10">
        <v>69</v>
      </c>
    </row>
    <row r="26933" spans="1:4" x14ac:dyDescent="0.25">
      <c r="A26933" s="8">
        <v>1048</v>
      </c>
      <c r="B26933" s="9">
        <v>100040044</v>
      </c>
      <c r="C26933" s="3" t="s">
        <v>2142</v>
      </c>
      <c r="D26933" s="10">
        <v>69</v>
      </c>
    </row>
    <row r="26934" spans="1:4" x14ac:dyDescent="0.25">
      <c r="A26934" s="8">
        <v>1189344</v>
      </c>
      <c r="B26934" s="9">
        <v>100040044</v>
      </c>
      <c r="C26934" s="3" t="s">
        <v>2142</v>
      </c>
      <c r="D26934" s="10">
        <v>69</v>
      </c>
    </row>
    <row r="26935" spans="1:4" x14ac:dyDescent="0.25">
      <c r="A26935" s="8">
        <v>13384</v>
      </c>
      <c r="B26935" s="9">
        <v>100040045</v>
      </c>
      <c r="C26935" s="3" t="s">
        <v>2143</v>
      </c>
      <c r="D26935" s="10">
        <v>79</v>
      </c>
    </row>
    <row r="26936" spans="1:4" x14ac:dyDescent="0.25">
      <c r="A26936" s="8">
        <v>1064</v>
      </c>
      <c r="B26936" s="9">
        <v>100040045</v>
      </c>
      <c r="C26936" s="3" t="s">
        <v>2143</v>
      </c>
      <c r="D26936" s="10">
        <v>79</v>
      </c>
    </row>
    <row r="26937" spans="1:4" x14ac:dyDescent="0.25">
      <c r="A26937" s="8">
        <v>1338444</v>
      </c>
      <c r="B26937" s="9">
        <v>100040045</v>
      </c>
      <c r="C26937" s="3" t="s">
        <v>2143</v>
      </c>
      <c r="D26937" s="10">
        <v>79</v>
      </c>
    </row>
    <row r="26938" spans="1:4" x14ac:dyDescent="0.25">
      <c r="A26938" s="8">
        <v>14156</v>
      </c>
      <c r="B26938" s="9">
        <v>100040046</v>
      </c>
      <c r="C26938" s="3" t="s">
        <v>2144</v>
      </c>
      <c r="D26938" s="10">
        <v>49</v>
      </c>
    </row>
    <row r="26939" spans="1:4" x14ac:dyDescent="0.25">
      <c r="A26939" s="8">
        <v>1080</v>
      </c>
      <c r="B26939" s="9">
        <v>100040046</v>
      </c>
      <c r="C26939" s="3" t="s">
        <v>2144</v>
      </c>
      <c r="D26939" s="10">
        <v>49</v>
      </c>
    </row>
    <row r="26940" spans="1:4" x14ac:dyDescent="0.25">
      <c r="A26940" s="8">
        <v>1415644</v>
      </c>
      <c r="B26940" s="9">
        <v>100040046</v>
      </c>
      <c r="C26940" s="3" t="s">
        <v>2144</v>
      </c>
      <c r="D26940" s="10">
        <v>49</v>
      </c>
    </row>
    <row r="26941" spans="1:4" x14ac:dyDescent="0.25">
      <c r="A26941" s="8">
        <v>14158</v>
      </c>
      <c r="B26941" s="9">
        <v>100040047</v>
      </c>
      <c r="C26941" s="3" t="s">
        <v>2145</v>
      </c>
      <c r="D26941" s="10">
        <v>49</v>
      </c>
    </row>
    <row r="26942" spans="1:4" x14ac:dyDescent="0.25">
      <c r="A26942" s="8">
        <v>1082</v>
      </c>
      <c r="B26942" s="9">
        <v>100040047</v>
      </c>
      <c r="C26942" s="3" t="s">
        <v>2145</v>
      </c>
      <c r="D26942" s="10">
        <v>49</v>
      </c>
    </row>
    <row r="26943" spans="1:4" x14ac:dyDescent="0.25">
      <c r="A26943" s="8">
        <v>1415844</v>
      </c>
      <c r="B26943" s="9">
        <v>100040047</v>
      </c>
      <c r="C26943" s="3" t="s">
        <v>2145</v>
      </c>
      <c r="D26943" s="10">
        <v>49</v>
      </c>
    </row>
    <row r="26944" spans="1:4" x14ac:dyDescent="0.25">
      <c r="A26944" s="8">
        <v>14215</v>
      </c>
      <c r="B26944" s="9">
        <v>100040048</v>
      </c>
      <c r="C26944" s="3" t="s">
        <v>2146</v>
      </c>
      <c r="D26944" s="10">
        <v>99</v>
      </c>
    </row>
    <row r="26945" spans="1:4" x14ac:dyDescent="0.25">
      <c r="A26945" s="8">
        <v>1083</v>
      </c>
      <c r="B26945" s="9">
        <v>100040048</v>
      </c>
      <c r="C26945" s="3" t="s">
        <v>2146</v>
      </c>
      <c r="D26945" s="10">
        <v>99</v>
      </c>
    </row>
    <row r="26946" spans="1:4" x14ac:dyDescent="0.25">
      <c r="A26946" s="8">
        <v>1421544</v>
      </c>
      <c r="B26946" s="9">
        <v>100040048</v>
      </c>
      <c r="C26946" s="3" t="s">
        <v>2146</v>
      </c>
      <c r="D26946" s="10">
        <v>99</v>
      </c>
    </row>
    <row r="26947" spans="1:4" x14ac:dyDescent="0.25">
      <c r="A26947" s="8">
        <v>16679</v>
      </c>
      <c r="B26947" s="9">
        <v>100040049</v>
      </c>
      <c r="C26947" s="3" t="s">
        <v>2147</v>
      </c>
      <c r="D26947" s="10">
        <v>299</v>
      </c>
    </row>
    <row r="26948" spans="1:4" x14ac:dyDescent="0.25">
      <c r="A26948" s="8">
        <v>1101</v>
      </c>
      <c r="B26948" s="9">
        <v>100040049</v>
      </c>
      <c r="C26948" s="3" t="s">
        <v>2147</v>
      </c>
      <c r="D26948" s="10">
        <v>299</v>
      </c>
    </row>
    <row r="26949" spans="1:4" x14ac:dyDescent="0.25">
      <c r="A26949" s="8">
        <v>1667944</v>
      </c>
      <c r="B26949" s="9">
        <v>100040049</v>
      </c>
      <c r="C26949" s="3" t="s">
        <v>2147</v>
      </c>
      <c r="D26949" s="10">
        <v>299</v>
      </c>
    </row>
    <row r="26950" spans="1:4" x14ac:dyDescent="0.25">
      <c r="A26950" s="8">
        <v>16948</v>
      </c>
      <c r="B26950" s="9">
        <v>100040050</v>
      </c>
      <c r="C26950" s="3" t="s">
        <v>2148</v>
      </c>
      <c r="D26950" s="10">
        <v>299</v>
      </c>
    </row>
    <row r="26951" spans="1:4" x14ac:dyDescent="0.25">
      <c r="A26951" s="8">
        <v>110600</v>
      </c>
      <c r="B26951" s="9">
        <v>100040050</v>
      </c>
      <c r="C26951" s="3" t="s">
        <v>2148</v>
      </c>
      <c r="D26951" s="10">
        <v>299</v>
      </c>
    </row>
    <row r="26952" spans="1:4" x14ac:dyDescent="0.25">
      <c r="A26952" s="8">
        <v>1694844</v>
      </c>
      <c r="B26952" s="9">
        <v>100040050</v>
      </c>
      <c r="C26952" s="3" t="s">
        <v>2148</v>
      </c>
      <c r="D26952" s="10">
        <v>299</v>
      </c>
    </row>
    <row r="26953" spans="1:4" x14ac:dyDescent="0.25">
      <c r="A26953" s="8">
        <v>17671</v>
      </c>
      <c r="B26953" s="9">
        <v>100040051</v>
      </c>
      <c r="C26953" s="3" t="s">
        <v>2149</v>
      </c>
      <c r="D26953" s="10">
        <v>249</v>
      </c>
    </row>
    <row r="26954" spans="1:4" x14ac:dyDescent="0.25">
      <c r="A26954" s="8">
        <v>1112</v>
      </c>
      <c r="B26954" s="9">
        <v>100040051</v>
      </c>
      <c r="C26954" s="3" t="s">
        <v>2149</v>
      </c>
      <c r="D26954" s="10">
        <v>249</v>
      </c>
    </row>
    <row r="26955" spans="1:4" x14ac:dyDescent="0.25">
      <c r="A26955" s="8">
        <v>1767144</v>
      </c>
      <c r="B26955" s="9">
        <v>100040051</v>
      </c>
      <c r="C26955" s="3" t="s">
        <v>2149</v>
      </c>
      <c r="D26955" s="10">
        <v>249</v>
      </c>
    </row>
    <row r="26956" spans="1:4" x14ac:dyDescent="0.25">
      <c r="A26956" s="8">
        <v>6952079006930</v>
      </c>
      <c r="B26956" s="9">
        <v>100040051</v>
      </c>
      <c r="C26956" s="3" t="s">
        <v>2149</v>
      </c>
      <c r="D26956" s="10">
        <v>249</v>
      </c>
    </row>
    <row r="26957" spans="1:4" x14ac:dyDescent="0.25">
      <c r="A26957" s="8">
        <v>17672</v>
      </c>
      <c r="B26957" s="9">
        <v>100040052</v>
      </c>
      <c r="C26957" s="3" t="s">
        <v>2150</v>
      </c>
      <c r="D26957" s="10">
        <v>249</v>
      </c>
    </row>
    <row r="26958" spans="1:4" x14ac:dyDescent="0.25">
      <c r="A26958" s="8">
        <v>1113</v>
      </c>
      <c r="B26958" s="9">
        <v>100040052</v>
      </c>
      <c r="C26958" s="3" t="s">
        <v>2150</v>
      </c>
      <c r="D26958" s="10">
        <v>249</v>
      </c>
    </row>
    <row r="26959" spans="1:4" x14ac:dyDescent="0.25">
      <c r="A26959" s="8">
        <v>1767244</v>
      </c>
      <c r="B26959" s="9">
        <v>100040052</v>
      </c>
      <c r="C26959" s="3" t="s">
        <v>2150</v>
      </c>
      <c r="D26959" s="10">
        <v>249</v>
      </c>
    </row>
    <row r="26960" spans="1:4" x14ac:dyDescent="0.25">
      <c r="A26960" s="8">
        <v>6952079006947</v>
      </c>
      <c r="B26960" s="9">
        <v>100040052</v>
      </c>
      <c r="C26960" s="3" t="s">
        <v>2150</v>
      </c>
      <c r="D26960" s="10">
        <v>249</v>
      </c>
    </row>
    <row r="26961" spans="1:4" x14ac:dyDescent="0.25">
      <c r="A26961" s="8">
        <v>20637</v>
      </c>
      <c r="B26961" s="9">
        <v>100040053</v>
      </c>
      <c r="C26961" s="3" t="s">
        <v>2151</v>
      </c>
      <c r="D26961" s="10">
        <v>249</v>
      </c>
    </row>
    <row r="26962" spans="1:4" x14ac:dyDescent="0.25">
      <c r="A26962" s="8">
        <v>114700</v>
      </c>
      <c r="B26962" s="9">
        <v>100040053</v>
      </c>
      <c r="C26962" s="3" t="s">
        <v>2151</v>
      </c>
      <c r="D26962" s="10">
        <v>249</v>
      </c>
    </row>
    <row r="26963" spans="1:4" x14ac:dyDescent="0.25">
      <c r="A26963" s="8">
        <v>2063744</v>
      </c>
      <c r="B26963" s="9">
        <v>100040053</v>
      </c>
      <c r="C26963" s="3" t="s">
        <v>2151</v>
      </c>
      <c r="D26963" s="10">
        <v>249</v>
      </c>
    </row>
    <row r="26964" spans="1:4" x14ac:dyDescent="0.25">
      <c r="A26964" s="8">
        <v>18693</v>
      </c>
      <c r="B26964" s="9">
        <v>100040054</v>
      </c>
      <c r="C26964" s="3" t="s">
        <v>2152</v>
      </c>
      <c r="D26964" s="10">
        <v>149</v>
      </c>
    </row>
    <row r="26965" spans="1:4" x14ac:dyDescent="0.25">
      <c r="A26965" s="8">
        <v>1116</v>
      </c>
      <c r="B26965" s="9">
        <v>100040054</v>
      </c>
      <c r="C26965" s="3" t="s">
        <v>2152</v>
      </c>
      <c r="D26965" s="10">
        <v>149</v>
      </c>
    </row>
    <row r="26966" spans="1:4" x14ac:dyDescent="0.25">
      <c r="A26966" s="8">
        <v>1869344</v>
      </c>
      <c r="B26966" s="9">
        <v>100040054</v>
      </c>
      <c r="C26966" s="3" t="s">
        <v>2152</v>
      </c>
      <c r="D26966" s="10">
        <v>149</v>
      </c>
    </row>
    <row r="26967" spans="1:4" x14ac:dyDescent="0.25">
      <c r="A26967" s="8">
        <v>19507</v>
      </c>
      <c r="B26967" s="9">
        <v>100040055</v>
      </c>
      <c r="C26967" s="3" t="s">
        <v>2153</v>
      </c>
      <c r="D26967" s="10">
        <v>149</v>
      </c>
    </row>
    <row r="26968" spans="1:4" x14ac:dyDescent="0.25">
      <c r="A26968" s="8">
        <v>1123</v>
      </c>
      <c r="B26968" s="9">
        <v>100040055</v>
      </c>
      <c r="C26968" s="3" t="s">
        <v>2153</v>
      </c>
      <c r="D26968" s="10">
        <v>149</v>
      </c>
    </row>
    <row r="26969" spans="1:4" x14ac:dyDescent="0.25">
      <c r="A26969" s="8">
        <v>1950744</v>
      </c>
      <c r="B26969" s="9">
        <v>100040055</v>
      </c>
      <c r="C26969" s="3" t="s">
        <v>2153</v>
      </c>
      <c r="D26969" s="10">
        <v>149</v>
      </c>
    </row>
    <row r="26970" spans="1:4" x14ac:dyDescent="0.25">
      <c r="A26970" s="8">
        <v>19473</v>
      </c>
      <c r="B26970" s="9">
        <v>100040056</v>
      </c>
      <c r="C26970" s="3" t="s">
        <v>2154</v>
      </c>
      <c r="D26970" s="10">
        <v>149</v>
      </c>
    </row>
    <row r="26971" spans="1:4" x14ac:dyDescent="0.25">
      <c r="A26971" s="8">
        <v>1126</v>
      </c>
      <c r="B26971" s="9">
        <v>100040056</v>
      </c>
      <c r="C26971" s="3" t="s">
        <v>2154</v>
      </c>
      <c r="D26971" s="10">
        <v>149</v>
      </c>
    </row>
    <row r="26972" spans="1:4" x14ac:dyDescent="0.25">
      <c r="A26972" s="8">
        <v>1947344</v>
      </c>
      <c r="B26972" s="9">
        <v>100040056</v>
      </c>
      <c r="C26972" s="3" t="s">
        <v>2154</v>
      </c>
      <c r="D26972" s="10">
        <v>149</v>
      </c>
    </row>
    <row r="26973" spans="1:4" x14ac:dyDescent="0.25">
      <c r="A26973" s="8">
        <v>6973992300011</v>
      </c>
      <c r="B26973" s="9">
        <v>100040056</v>
      </c>
      <c r="C26973" s="3" t="s">
        <v>2154</v>
      </c>
      <c r="D26973" s="10">
        <v>149</v>
      </c>
    </row>
    <row r="26974" spans="1:4" x14ac:dyDescent="0.25">
      <c r="A26974" s="8">
        <v>19472</v>
      </c>
      <c r="B26974" s="9">
        <v>100040057</v>
      </c>
      <c r="C26974" s="3" t="s">
        <v>2155</v>
      </c>
      <c r="D26974" s="10">
        <v>149</v>
      </c>
    </row>
    <row r="26975" spans="1:4" x14ac:dyDescent="0.25">
      <c r="A26975" s="8">
        <v>1127</v>
      </c>
      <c r="B26975" s="9">
        <v>100040057</v>
      </c>
      <c r="C26975" s="3" t="s">
        <v>2155</v>
      </c>
      <c r="D26975" s="10">
        <v>149</v>
      </c>
    </row>
    <row r="26976" spans="1:4" x14ac:dyDescent="0.25">
      <c r="A26976" s="8">
        <v>1947244</v>
      </c>
      <c r="B26976" s="9">
        <v>100040057</v>
      </c>
      <c r="C26976" s="3" t="s">
        <v>2155</v>
      </c>
      <c r="D26976" s="10">
        <v>149</v>
      </c>
    </row>
    <row r="26977" spans="1:4" x14ac:dyDescent="0.25">
      <c r="A26977" s="8">
        <v>6973992300028</v>
      </c>
      <c r="B26977" s="9">
        <v>100040057</v>
      </c>
      <c r="C26977" s="3" t="s">
        <v>2155</v>
      </c>
      <c r="D26977" s="10">
        <v>149</v>
      </c>
    </row>
    <row r="26978" spans="1:4" x14ac:dyDescent="0.25">
      <c r="A26978" s="8">
        <v>19470</v>
      </c>
      <c r="B26978" s="9">
        <v>100040058</v>
      </c>
      <c r="C26978" s="3" t="s">
        <v>2156</v>
      </c>
      <c r="D26978" s="10">
        <v>149</v>
      </c>
    </row>
    <row r="26979" spans="1:4" x14ac:dyDescent="0.25">
      <c r="A26979" s="8">
        <v>1129</v>
      </c>
      <c r="B26979" s="9">
        <v>100040058</v>
      </c>
      <c r="C26979" s="3" t="s">
        <v>2156</v>
      </c>
      <c r="D26979" s="10">
        <v>149</v>
      </c>
    </row>
    <row r="26980" spans="1:4" x14ac:dyDescent="0.25">
      <c r="A26980" s="8">
        <v>1947044</v>
      </c>
      <c r="B26980" s="9">
        <v>100040058</v>
      </c>
      <c r="C26980" s="3" t="s">
        <v>2156</v>
      </c>
      <c r="D26980" s="10">
        <v>149</v>
      </c>
    </row>
    <row r="26981" spans="1:4" x14ac:dyDescent="0.25">
      <c r="A26981" s="8">
        <v>6973992300042</v>
      </c>
      <c r="B26981" s="9">
        <v>100040058</v>
      </c>
      <c r="C26981" s="3" t="s">
        <v>2156</v>
      </c>
      <c r="D26981" s="10">
        <v>149</v>
      </c>
    </row>
    <row r="26982" spans="1:4" x14ac:dyDescent="0.25">
      <c r="A26982" s="8">
        <v>19483</v>
      </c>
      <c r="B26982" s="9">
        <v>100040059</v>
      </c>
      <c r="C26982" s="3" t="s">
        <v>2157</v>
      </c>
      <c r="D26982" s="10">
        <v>149</v>
      </c>
    </row>
    <row r="26983" spans="1:4" x14ac:dyDescent="0.25">
      <c r="A26983" s="8">
        <v>1130</v>
      </c>
      <c r="B26983" s="9">
        <v>100040059</v>
      </c>
      <c r="C26983" s="3" t="s">
        <v>2157</v>
      </c>
      <c r="D26983" s="10">
        <v>149</v>
      </c>
    </row>
    <row r="26984" spans="1:4" x14ac:dyDescent="0.25">
      <c r="A26984" s="8">
        <v>1948344</v>
      </c>
      <c r="B26984" s="9">
        <v>100040059</v>
      </c>
      <c r="C26984" s="3" t="s">
        <v>2157</v>
      </c>
      <c r="D26984" s="10">
        <v>149</v>
      </c>
    </row>
    <row r="26985" spans="1:4" x14ac:dyDescent="0.25">
      <c r="A26985" s="8">
        <v>20171</v>
      </c>
      <c r="B26985" s="9">
        <v>100040060</v>
      </c>
      <c r="C26985" s="3" t="s">
        <v>2158</v>
      </c>
      <c r="D26985" s="10">
        <v>139</v>
      </c>
    </row>
    <row r="26986" spans="1:4" x14ac:dyDescent="0.25">
      <c r="A26986" s="8">
        <v>1133</v>
      </c>
      <c r="B26986" s="9">
        <v>100040060</v>
      </c>
      <c r="C26986" s="3" t="s">
        <v>2158</v>
      </c>
      <c r="D26986" s="10">
        <v>139</v>
      </c>
    </row>
    <row r="26987" spans="1:4" x14ac:dyDescent="0.25">
      <c r="A26987" s="8">
        <v>2017144</v>
      </c>
      <c r="B26987" s="9">
        <v>100040060</v>
      </c>
      <c r="C26987" s="3" t="s">
        <v>2158</v>
      </c>
      <c r="D26987" s="10">
        <v>139</v>
      </c>
    </row>
    <row r="26988" spans="1:4" x14ac:dyDescent="0.25">
      <c r="A26988" s="8">
        <v>19486</v>
      </c>
      <c r="B26988" s="9">
        <v>100040061</v>
      </c>
      <c r="C26988" s="3" t="s">
        <v>2159</v>
      </c>
      <c r="D26988" s="10">
        <v>139</v>
      </c>
    </row>
    <row r="26989" spans="1:4" x14ac:dyDescent="0.25">
      <c r="A26989" s="8">
        <v>1135</v>
      </c>
      <c r="B26989" s="9">
        <v>100040061</v>
      </c>
      <c r="C26989" s="3" t="s">
        <v>2159</v>
      </c>
      <c r="D26989" s="10">
        <v>139</v>
      </c>
    </row>
    <row r="26990" spans="1:4" x14ac:dyDescent="0.25">
      <c r="A26990" s="8">
        <v>1948644</v>
      </c>
      <c r="B26990" s="9">
        <v>100040061</v>
      </c>
      <c r="C26990" s="3" t="s">
        <v>2159</v>
      </c>
      <c r="D26990" s="10">
        <v>139</v>
      </c>
    </row>
    <row r="26991" spans="1:4" x14ac:dyDescent="0.25">
      <c r="A26991" s="8">
        <v>19485</v>
      </c>
      <c r="B26991" s="9">
        <v>100040062</v>
      </c>
      <c r="C26991" s="3" t="s">
        <v>2160</v>
      </c>
      <c r="D26991" s="10">
        <v>99</v>
      </c>
    </row>
    <row r="26992" spans="1:4" x14ac:dyDescent="0.25">
      <c r="A26992" s="8">
        <v>1136</v>
      </c>
      <c r="B26992" s="9">
        <v>100040062</v>
      </c>
      <c r="C26992" s="3" t="s">
        <v>2160</v>
      </c>
      <c r="D26992" s="10">
        <v>99</v>
      </c>
    </row>
    <row r="26993" spans="1:4" x14ac:dyDescent="0.25">
      <c r="A26993" s="8">
        <v>1948544</v>
      </c>
      <c r="B26993" s="9">
        <v>100040062</v>
      </c>
      <c r="C26993" s="3" t="s">
        <v>2160</v>
      </c>
      <c r="D26993" s="10">
        <v>99</v>
      </c>
    </row>
    <row r="26994" spans="1:4" x14ac:dyDescent="0.25">
      <c r="A26994" s="8">
        <v>19863</v>
      </c>
      <c r="B26994" s="9">
        <v>100040063</v>
      </c>
      <c r="C26994" s="3" t="s">
        <v>2161</v>
      </c>
      <c r="D26994" s="10">
        <v>99</v>
      </c>
    </row>
    <row r="26995" spans="1:4" x14ac:dyDescent="0.25">
      <c r="A26995" s="8">
        <v>1137</v>
      </c>
      <c r="B26995" s="9">
        <v>100040063</v>
      </c>
      <c r="C26995" s="3" t="s">
        <v>2161</v>
      </c>
      <c r="D26995" s="10">
        <v>99</v>
      </c>
    </row>
    <row r="26996" spans="1:4" x14ac:dyDescent="0.25">
      <c r="A26996" s="8">
        <v>1986344</v>
      </c>
      <c r="B26996" s="9">
        <v>100040063</v>
      </c>
      <c r="C26996" s="3" t="s">
        <v>2161</v>
      </c>
      <c r="D26996" s="10">
        <v>99</v>
      </c>
    </row>
    <row r="26997" spans="1:4" x14ac:dyDescent="0.25">
      <c r="A26997" s="8">
        <v>20552</v>
      </c>
      <c r="B26997" s="9">
        <v>100040064</v>
      </c>
      <c r="C26997" s="3" t="s">
        <v>2162</v>
      </c>
      <c r="D26997" s="10">
        <v>139</v>
      </c>
    </row>
    <row r="26998" spans="1:4" x14ac:dyDescent="0.25">
      <c r="A26998" s="8">
        <v>1144</v>
      </c>
      <c r="B26998" s="9">
        <v>100040064</v>
      </c>
      <c r="C26998" s="3" t="s">
        <v>2162</v>
      </c>
      <c r="D26998" s="10">
        <v>139</v>
      </c>
    </row>
    <row r="26999" spans="1:4" x14ac:dyDescent="0.25">
      <c r="A26999" s="8">
        <v>2055244</v>
      </c>
      <c r="B26999" s="9">
        <v>100040064</v>
      </c>
      <c r="C26999" s="3" t="s">
        <v>2162</v>
      </c>
      <c r="D26999" s="10">
        <v>139</v>
      </c>
    </row>
    <row r="27000" spans="1:4" x14ac:dyDescent="0.25">
      <c r="A27000" s="8">
        <v>20553</v>
      </c>
      <c r="B27000" s="9">
        <v>100040065</v>
      </c>
      <c r="C27000" s="3" t="s">
        <v>2163</v>
      </c>
      <c r="D27000" s="10">
        <v>139</v>
      </c>
    </row>
    <row r="27001" spans="1:4" x14ac:dyDescent="0.25">
      <c r="A27001" s="8">
        <v>1145</v>
      </c>
      <c r="B27001" s="9">
        <v>100040065</v>
      </c>
      <c r="C27001" s="3" t="s">
        <v>2163</v>
      </c>
      <c r="D27001" s="10">
        <v>139</v>
      </c>
    </row>
    <row r="27002" spans="1:4" x14ac:dyDescent="0.25">
      <c r="A27002" s="8">
        <v>2055344</v>
      </c>
      <c r="B27002" s="9">
        <v>100040065</v>
      </c>
      <c r="C27002" s="3" t="s">
        <v>2163</v>
      </c>
      <c r="D27002" s="10">
        <v>139</v>
      </c>
    </row>
    <row r="27003" spans="1:4" x14ac:dyDescent="0.25">
      <c r="A27003" s="8">
        <v>20782</v>
      </c>
      <c r="B27003" s="9">
        <v>100040066</v>
      </c>
      <c r="C27003" s="3" t="s">
        <v>2164</v>
      </c>
      <c r="D27003" s="10">
        <v>59</v>
      </c>
    </row>
    <row r="27004" spans="1:4" x14ac:dyDescent="0.25">
      <c r="A27004" s="8">
        <v>1151</v>
      </c>
      <c r="B27004" s="9">
        <v>100040066</v>
      </c>
      <c r="C27004" s="3" t="s">
        <v>2164</v>
      </c>
      <c r="D27004" s="10">
        <v>59</v>
      </c>
    </row>
    <row r="27005" spans="1:4" x14ac:dyDescent="0.25">
      <c r="A27005" s="8">
        <v>2078244</v>
      </c>
      <c r="B27005" s="9">
        <v>100040066</v>
      </c>
      <c r="C27005" s="3" t="s">
        <v>2164</v>
      </c>
      <c r="D27005" s="10">
        <v>59</v>
      </c>
    </row>
    <row r="27006" spans="1:4" x14ac:dyDescent="0.25">
      <c r="A27006" s="8">
        <v>20796</v>
      </c>
      <c r="B27006" s="9">
        <v>100040067</v>
      </c>
      <c r="C27006" s="3" t="s">
        <v>2165</v>
      </c>
      <c r="D27006" s="10">
        <v>99</v>
      </c>
    </row>
    <row r="27007" spans="1:4" x14ac:dyDescent="0.25">
      <c r="A27007" s="8">
        <v>1154</v>
      </c>
      <c r="B27007" s="9">
        <v>100040067</v>
      </c>
      <c r="C27007" s="3" t="s">
        <v>2165</v>
      </c>
      <c r="D27007" s="10">
        <v>99</v>
      </c>
    </row>
    <row r="27008" spans="1:4" x14ac:dyDescent="0.25">
      <c r="A27008" s="8">
        <v>2079644</v>
      </c>
      <c r="B27008" s="9">
        <v>100040067</v>
      </c>
      <c r="C27008" s="3" t="s">
        <v>2165</v>
      </c>
      <c r="D27008" s="10">
        <v>99</v>
      </c>
    </row>
    <row r="27009" spans="1:4" x14ac:dyDescent="0.25">
      <c r="A27009" s="8">
        <v>20777</v>
      </c>
      <c r="B27009" s="9">
        <v>100040068</v>
      </c>
      <c r="C27009" s="3" t="s">
        <v>2166</v>
      </c>
      <c r="D27009" s="10">
        <v>129</v>
      </c>
    </row>
    <row r="27010" spans="1:4" x14ac:dyDescent="0.25">
      <c r="A27010" s="8">
        <v>1156</v>
      </c>
      <c r="B27010" s="9">
        <v>100040068</v>
      </c>
      <c r="C27010" s="3" t="s">
        <v>2166</v>
      </c>
      <c r="D27010" s="10">
        <v>129</v>
      </c>
    </row>
    <row r="27011" spans="1:4" x14ac:dyDescent="0.25">
      <c r="A27011" s="8">
        <v>2077744</v>
      </c>
      <c r="B27011" s="9">
        <v>100040068</v>
      </c>
      <c r="C27011" s="3" t="s">
        <v>2166</v>
      </c>
      <c r="D27011" s="10">
        <v>129</v>
      </c>
    </row>
    <row r="27012" spans="1:4" x14ac:dyDescent="0.25">
      <c r="A27012" s="8">
        <v>20920</v>
      </c>
      <c r="B27012" s="9">
        <v>100040069</v>
      </c>
      <c r="C27012" s="3" t="s">
        <v>2167</v>
      </c>
      <c r="D27012" s="10">
        <v>99</v>
      </c>
    </row>
    <row r="27013" spans="1:4" x14ac:dyDescent="0.25">
      <c r="A27013" s="8">
        <v>1159</v>
      </c>
      <c r="B27013" s="9">
        <v>100040069</v>
      </c>
      <c r="C27013" s="3" t="s">
        <v>2167</v>
      </c>
      <c r="D27013" s="10">
        <v>99</v>
      </c>
    </row>
    <row r="27014" spans="1:4" x14ac:dyDescent="0.25">
      <c r="A27014" s="8">
        <v>2092044</v>
      </c>
      <c r="B27014" s="9">
        <v>100040069</v>
      </c>
      <c r="C27014" s="3" t="s">
        <v>2167</v>
      </c>
      <c r="D27014" s="10">
        <v>99</v>
      </c>
    </row>
    <row r="27015" spans="1:4" x14ac:dyDescent="0.25">
      <c r="A27015" s="8">
        <v>20926</v>
      </c>
      <c r="B27015" s="9">
        <v>100040070</v>
      </c>
      <c r="C27015" s="3" t="s">
        <v>2168</v>
      </c>
      <c r="D27015" s="10">
        <v>219</v>
      </c>
    </row>
    <row r="27016" spans="1:4" x14ac:dyDescent="0.25">
      <c r="A27016" s="8">
        <v>1160</v>
      </c>
      <c r="B27016" s="9">
        <v>100040070</v>
      </c>
      <c r="C27016" s="3" t="s">
        <v>2168</v>
      </c>
      <c r="D27016" s="10">
        <v>219</v>
      </c>
    </row>
    <row r="27017" spans="1:4" x14ac:dyDescent="0.25">
      <c r="A27017" s="8">
        <v>2092644</v>
      </c>
      <c r="B27017" s="9">
        <v>100040070</v>
      </c>
      <c r="C27017" s="3" t="s">
        <v>2168</v>
      </c>
      <c r="D27017" s="10">
        <v>219</v>
      </c>
    </row>
    <row r="27018" spans="1:4" x14ac:dyDescent="0.25">
      <c r="A27018" s="8">
        <v>20933</v>
      </c>
      <c r="B27018" s="9">
        <v>100040071</v>
      </c>
      <c r="C27018" s="3" t="s">
        <v>2169</v>
      </c>
      <c r="D27018" s="10">
        <v>59</v>
      </c>
    </row>
    <row r="27019" spans="1:4" x14ac:dyDescent="0.25">
      <c r="A27019" s="8">
        <v>1161</v>
      </c>
      <c r="B27019" s="9">
        <v>100040071</v>
      </c>
      <c r="C27019" s="3" t="s">
        <v>2169</v>
      </c>
      <c r="D27019" s="10">
        <v>59</v>
      </c>
    </row>
    <row r="27020" spans="1:4" x14ac:dyDescent="0.25">
      <c r="A27020" s="8">
        <v>2093344</v>
      </c>
      <c r="B27020" s="9">
        <v>100040071</v>
      </c>
      <c r="C27020" s="3" t="s">
        <v>2169</v>
      </c>
      <c r="D27020" s="10">
        <v>59</v>
      </c>
    </row>
    <row r="27021" spans="1:4" x14ac:dyDescent="0.25">
      <c r="A27021" s="8">
        <v>20906</v>
      </c>
      <c r="B27021" s="9">
        <v>100040072</v>
      </c>
      <c r="C27021" s="3" t="s">
        <v>2170</v>
      </c>
      <c r="D27021" s="10">
        <v>79</v>
      </c>
    </row>
    <row r="27022" spans="1:4" x14ac:dyDescent="0.25">
      <c r="A27022" s="8">
        <v>1162</v>
      </c>
      <c r="B27022" s="9">
        <v>100040072</v>
      </c>
      <c r="C27022" s="3" t="s">
        <v>2170</v>
      </c>
      <c r="D27022" s="10">
        <v>79</v>
      </c>
    </row>
    <row r="27023" spans="1:4" x14ac:dyDescent="0.25">
      <c r="A27023" s="8">
        <v>2090644</v>
      </c>
      <c r="B27023" s="9">
        <v>100040072</v>
      </c>
      <c r="C27023" s="3" t="s">
        <v>2170</v>
      </c>
      <c r="D27023" s="10">
        <v>79</v>
      </c>
    </row>
    <row r="27024" spans="1:4" x14ac:dyDescent="0.25">
      <c r="A27024" s="8">
        <v>21252</v>
      </c>
      <c r="B27024" s="9">
        <v>100040073</v>
      </c>
      <c r="C27024" s="3" t="s">
        <v>2171</v>
      </c>
      <c r="D27024" s="10">
        <v>129</v>
      </c>
    </row>
    <row r="27025" spans="1:4" x14ac:dyDescent="0.25">
      <c r="A27025" s="8">
        <v>1163</v>
      </c>
      <c r="B27025" s="9">
        <v>100040073</v>
      </c>
      <c r="C27025" s="3" t="s">
        <v>2171</v>
      </c>
      <c r="D27025" s="10">
        <v>129</v>
      </c>
    </row>
    <row r="27026" spans="1:4" x14ac:dyDescent="0.25">
      <c r="A27026" s="8">
        <v>2125244</v>
      </c>
      <c r="B27026" s="9">
        <v>100040073</v>
      </c>
      <c r="C27026" s="3" t="s">
        <v>2171</v>
      </c>
      <c r="D27026" s="10">
        <v>129</v>
      </c>
    </row>
    <row r="27027" spans="1:4" x14ac:dyDescent="0.25">
      <c r="A27027" s="8">
        <v>21253</v>
      </c>
      <c r="B27027" s="9">
        <v>100040074</v>
      </c>
      <c r="C27027" s="3" t="s">
        <v>2172</v>
      </c>
      <c r="D27027" s="10">
        <v>129</v>
      </c>
    </row>
    <row r="27028" spans="1:4" x14ac:dyDescent="0.25">
      <c r="A27028" s="8">
        <v>1164</v>
      </c>
      <c r="B27028" s="9">
        <v>100040074</v>
      </c>
      <c r="C27028" s="3" t="s">
        <v>2172</v>
      </c>
      <c r="D27028" s="10">
        <v>129</v>
      </c>
    </row>
    <row r="27029" spans="1:4" x14ac:dyDescent="0.25">
      <c r="A27029" s="8">
        <v>2125344</v>
      </c>
      <c r="B27029" s="9">
        <v>100040074</v>
      </c>
      <c r="C27029" s="3" t="s">
        <v>2172</v>
      </c>
      <c r="D27029" s="10">
        <v>129</v>
      </c>
    </row>
    <row r="27030" spans="1:4" x14ac:dyDescent="0.25">
      <c r="A27030" s="8">
        <v>21250</v>
      </c>
      <c r="B27030" s="9">
        <v>100040075</v>
      </c>
      <c r="C27030" s="3" t="s">
        <v>2173</v>
      </c>
      <c r="D27030" s="10">
        <v>129</v>
      </c>
    </row>
    <row r="27031" spans="1:4" x14ac:dyDescent="0.25">
      <c r="A27031" s="8">
        <v>1165</v>
      </c>
      <c r="B27031" s="9">
        <v>100040075</v>
      </c>
      <c r="C27031" s="3" t="s">
        <v>2173</v>
      </c>
      <c r="D27031" s="10">
        <v>129</v>
      </c>
    </row>
    <row r="27032" spans="1:4" x14ac:dyDescent="0.25">
      <c r="A27032" s="8">
        <v>2125044</v>
      </c>
      <c r="B27032" s="9">
        <v>100040075</v>
      </c>
      <c r="C27032" s="3" t="s">
        <v>2173</v>
      </c>
      <c r="D27032" s="10">
        <v>129</v>
      </c>
    </row>
    <row r="27033" spans="1:4" x14ac:dyDescent="0.25">
      <c r="A27033" s="8">
        <v>21249</v>
      </c>
      <c r="B27033" s="9">
        <v>100040076</v>
      </c>
      <c r="C27033" s="3" t="s">
        <v>2174</v>
      </c>
      <c r="D27033" s="10">
        <v>129</v>
      </c>
    </row>
    <row r="27034" spans="1:4" x14ac:dyDescent="0.25">
      <c r="A27034" s="8">
        <v>1166</v>
      </c>
      <c r="B27034" s="9">
        <v>100040076</v>
      </c>
      <c r="C27034" s="3" t="s">
        <v>2174</v>
      </c>
      <c r="D27034" s="10">
        <v>129</v>
      </c>
    </row>
    <row r="27035" spans="1:4" x14ac:dyDescent="0.25">
      <c r="A27035" s="8">
        <v>2124944</v>
      </c>
      <c r="B27035" s="9">
        <v>100040076</v>
      </c>
      <c r="C27035" s="3" t="s">
        <v>2174</v>
      </c>
      <c r="D27035" s="10">
        <v>129</v>
      </c>
    </row>
    <row r="27036" spans="1:4" x14ac:dyDescent="0.25">
      <c r="A27036" s="8">
        <v>21251</v>
      </c>
      <c r="B27036" s="9">
        <v>100040077</v>
      </c>
      <c r="C27036" s="3" t="s">
        <v>2175</v>
      </c>
      <c r="D27036" s="10">
        <v>129</v>
      </c>
    </row>
    <row r="27037" spans="1:4" x14ac:dyDescent="0.25">
      <c r="A27037" s="8">
        <v>1167</v>
      </c>
      <c r="B27037" s="9">
        <v>100040077</v>
      </c>
      <c r="C27037" s="3" t="s">
        <v>2175</v>
      </c>
      <c r="D27037" s="10">
        <v>129</v>
      </c>
    </row>
    <row r="27038" spans="1:4" x14ac:dyDescent="0.25">
      <c r="A27038" s="8">
        <v>2125144</v>
      </c>
      <c r="B27038" s="9">
        <v>100040077</v>
      </c>
      <c r="C27038" s="3" t="s">
        <v>2175</v>
      </c>
      <c r="D27038" s="10">
        <v>129</v>
      </c>
    </row>
    <row r="27039" spans="1:4" x14ac:dyDescent="0.25">
      <c r="A27039" s="8">
        <v>21963</v>
      </c>
      <c r="B27039" s="9">
        <v>100040078</v>
      </c>
      <c r="C27039" s="3" t="s">
        <v>2176</v>
      </c>
      <c r="D27039" s="10">
        <v>149</v>
      </c>
    </row>
    <row r="27040" spans="1:4" x14ac:dyDescent="0.25">
      <c r="A27040" s="8">
        <v>1170</v>
      </c>
      <c r="B27040" s="9">
        <v>100040078</v>
      </c>
      <c r="C27040" s="3" t="s">
        <v>2176</v>
      </c>
      <c r="D27040" s="10">
        <v>149</v>
      </c>
    </row>
    <row r="27041" spans="1:4" x14ac:dyDescent="0.25">
      <c r="A27041" s="8">
        <v>2196344</v>
      </c>
      <c r="B27041" s="9">
        <v>100040078</v>
      </c>
      <c r="C27041" s="3" t="s">
        <v>2176</v>
      </c>
      <c r="D27041" s="10">
        <v>149</v>
      </c>
    </row>
    <row r="27042" spans="1:4" x14ac:dyDescent="0.25">
      <c r="A27042" s="8">
        <v>21964</v>
      </c>
      <c r="B27042" s="9">
        <v>100040079</v>
      </c>
      <c r="C27042" s="3" t="s">
        <v>2177</v>
      </c>
      <c r="D27042" s="10">
        <v>149</v>
      </c>
    </row>
    <row r="27043" spans="1:4" x14ac:dyDescent="0.25">
      <c r="A27043" s="8">
        <v>1171</v>
      </c>
      <c r="B27043" s="9">
        <v>100040079</v>
      </c>
      <c r="C27043" s="3" t="s">
        <v>2177</v>
      </c>
      <c r="D27043" s="10">
        <v>149</v>
      </c>
    </row>
    <row r="27044" spans="1:4" x14ac:dyDescent="0.25">
      <c r="A27044" s="8">
        <v>2196444</v>
      </c>
      <c r="B27044" s="9">
        <v>100040079</v>
      </c>
      <c r="C27044" s="3" t="s">
        <v>2177</v>
      </c>
      <c r="D27044" s="10">
        <v>149</v>
      </c>
    </row>
    <row r="27045" spans="1:4" x14ac:dyDescent="0.25">
      <c r="A27045" s="8">
        <v>16677</v>
      </c>
      <c r="B27045" s="9">
        <v>100040080</v>
      </c>
      <c r="C27045" s="3" t="s">
        <v>2178</v>
      </c>
      <c r="D27045" s="10">
        <v>299</v>
      </c>
    </row>
    <row r="27046" spans="1:4" x14ac:dyDescent="0.25">
      <c r="A27046" s="8">
        <v>110000</v>
      </c>
      <c r="B27046" s="9">
        <v>100040080</v>
      </c>
      <c r="C27046" s="3" t="s">
        <v>2178</v>
      </c>
      <c r="D27046" s="10">
        <v>299</v>
      </c>
    </row>
    <row r="27047" spans="1:4" x14ac:dyDescent="0.25">
      <c r="A27047" s="8">
        <v>1667744</v>
      </c>
      <c r="B27047" s="9">
        <v>100040080</v>
      </c>
      <c r="C27047" s="3" t="s">
        <v>2178</v>
      </c>
      <c r="D27047" s="10">
        <v>299</v>
      </c>
    </row>
    <row r="27048" spans="1:4" x14ac:dyDescent="0.25">
      <c r="A27048" s="8">
        <v>24109</v>
      </c>
      <c r="B27048" s="9">
        <v>100040081</v>
      </c>
      <c r="C27048" s="3" t="s">
        <v>2179</v>
      </c>
      <c r="D27048" s="10">
        <v>99</v>
      </c>
    </row>
    <row r="27049" spans="1:4" x14ac:dyDescent="0.25">
      <c r="A27049" s="8">
        <v>1173</v>
      </c>
      <c r="B27049" s="9">
        <v>100040081</v>
      </c>
      <c r="C27049" s="3" t="s">
        <v>2179</v>
      </c>
      <c r="D27049" s="10">
        <v>99</v>
      </c>
    </row>
    <row r="27050" spans="1:4" x14ac:dyDescent="0.25">
      <c r="A27050" s="8">
        <v>2410944</v>
      </c>
      <c r="B27050" s="9">
        <v>100040081</v>
      </c>
      <c r="C27050" s="3" t="s">
        <v>2179</v>
      </c>
      <c r="D27050" s="10">
        <v>99</v>
      </c>
    </row>
    <row r="27051" spans="1:4" x14ac:dyDescent="0.25">
      <c r="A27051" s="8">
        <v>675716977184</v>
      </c>
      <c r="B27051" s="9">
        <v>100040081</v>
      </c>
      <c r="C27051" s="3" t="s">
        <v>2179</v>
      </c>
      <c r="D27051" s="10">
        <v>99</v>
      </c>
    </row>
    <row r="27052" spans="1:4" x14ac:dyDescent="0.25">
      <c r="A27052" s="8">
        <v>24108</v>
      </c>
      <c r="B27052" s="9">
        <v>100040082</v>
      </c>
      <c r="C27052" s="3" t="s">
        <v>2180</v>
      </c>
      <c r="D27052" s="10">
        <v>69</v>
      </c>
    </row>
    <row r="27053" spans="1:4" x14ac:dyDescent="0.25">
      <c r="A27053" s="8">
        <v>1172</v>
      </c>
      <c r="B27053" s="9">
        <v>100040082</v>
      </c>
      <c r="C27053" s="3" t="s">
        <v>2180</v>
      </c>
      <c r="D27053" s="10">
        <v>69</v>
      </c>
    </row>
    <row r="27054" spans="1:4" x14ac:dyDescent="0.25">
      <c r="A27054" s="8">
        <v>2410844</v>
      </c>
      <c r="B27054" s="9">
        <v>100040082</v>
      </c>
      <c r="C27054" s="3" t="s">
        <v>2180</v>
      </c>
      <c r="D27054" s="10">
        <v>69</v>
      </c>
    </row>
    <row r="27055" spans="1:4" x14ac:dyDescent="0.25">
      <c r="A27055" s="8">
        <v>675716977207</v>
      </c>
      <c r="B27055" s="9">
        <v>100040082</v>
      </c>
      <c r="C27055" s="3" t="s">
        <v>2180</v>
      </c>
      <c r="D27055" s="10">
        <v>69</v>
      </c>
    </row>
    <row r="27056" spans="1:4" x14ac:dyDescent="0.25">
      <c r="A27056" s="8">
        <v>24955</v>
      </c>
      <c r="B27056" s="9">
        <v>100040083</v>
      </c>
      <c r="C27056" s="3" t="s">
        <v>2181</v>
      </c>
      <c r="D27056" s="10">
        <v>99</v>
      </c>
    </row>
    <row r="27057" spans="1:4" x14ac:dyDescent="0.25">
      <c r="A27057" s="8">
        <v>2495544</v>
      </c>
      <c r="B27057" s="9">
        <v>100040083</v>
      </c>
      <c r="C27057" s="3" t="s">
        <v>2181</v>
      </c>
      <c r="D27057" s="10">
        <v>99</v>
      </c>
    </row>
    <row r="27058" spans="1:4" x14ac:dyDescent="0.25">
      <c r="A27058" s="8">
        <v>100701</v>
      </c>
      <c r="B27058" s="9">
        <v>100040083</v>
      </c>
      <c r="C27058" s="3" t="s">
        <v>2181</v>
      </c>
      <c r="D27058" s="10">
        <v>99</v>
      </c>
    </row>
    <row r="27059" spans="1:4" x14ac:dyDescent="0.25">
      <c r="A27059" s="8">
        <v>741236985159</v>
      </c>
      <c r="B27059" s="9">
        <v>100040083</v>
      </c>
      <c r="C27059" s="3" t="s">
        <v>2181</v>
      </c>
      <c r="D27059" s="10">
        <v>99</v>
      </c>
    </row>
    <row r="27060" spans="1:4" x14ac:dyDescent="0.25">
      <c r="A27060" s="8">
        <v>24956</v>
      </c>
      <c r="B27060" s="9">
        <v>100040084</v>
      </c>
      <c r="C27060" s="3" t="s">
        <v>2182</v>
      </c>
      <c r="D27060" s="10">
        <v>99</v>
      </c>
    </row>
    <row r="27061" spans="1:4" x14ac:dyDescent="0.25">
      <c r="A27061" s="8">
        <v>2495644</v>
      </c>
      <c r="B27061" s="9">
        <v>100040084</v>
      </c>
      <c r="C27061" s="3" t="s">
        <v>2182</v>
      </c>
      <c r="D27061" s="10">
        <v>99</v>
      </c>
    </row>
    <row r="27062" spans="1:4" x14ac:dyDescent="0.25">
      <c r="A27062" s="8">
        <v>100702</v>
      </c>
      <c r="B27062" s="9">
        <v>100040084</v>
      </c>
      <c r="C27062" s="3" t="s">
        <v>2182</v>
      </c>
      <c r="D27062" s="10">
        <v>99</v>
      </c>
    </row>
    <row r="27063" spans="1:4" x14ac:dyDescent="0.25">
      <c r="A27063" s="8">
        <v>741236985166</v>
      </c>
      <c r="B27063" s="9">
        <v>100040084</v>
      </c>
      <c r="C27063" s="3" t="s">
        <v>2182</v>
      </c>
      <c r="D27063" s="10">
        <v>99</v>
      </c>
    </row>
    <row r="27064" spans="1:4" x14ac:dyDescent="0.25">
      <c r="A27064" s="8">
        <v>24957</v>
      </c>
      <c r="B27064" s="9">
        <v>100040085</v>
      </c>
      <c r="C27064" s="3" t="s">
        <v>2183</v>
      </c>
      <c r="D27064" s="10">
        <v>99</v>
      </c>
    </row>
    <row r="27065" spans="1:4" x14ac:dyDescent="0.25">
      <c r="A27065" s="8">
        <v>2495744</v>
      </c>
      <c r="B27065" s="9">
        <v>100040085</v>
      </c>
      <c r="C27065" s="3" t="s">
        <v>2183</v>
      </c>
      <c r="D27065" s="10">
        <v>99</v>
      </c>
    </row>
    <row r="27066" spans="1:4" x14ac:dyDescent="0.25">
      <c r="A27066" s="8">
        <v>100703</v>
      </c>
      <c r="B27066" s="9">
        <v>100040085</v>
      </c>
      <c r="C27066" s="3" t="s">
        <v>2183</v>
      </c>
      <c r="D27066" s="10">
        <v>99</v>
      </c>
    </row>
    <row r="27067" spans="1:4" x14ac:dyDescent="0.25">
      <c r="A27067" s="8">
        <v>741236985173</v>
      </c>
      <c r="B27067" s="9">
        <v>100040085</v>
      </c>
      <c r="C27067" s="3" t="s">
        <v>2183</v>
      </c>
      <c r="D27067" s="10">
        <v>99</v>
      </c>
    </row>
    <row r="27068" spans="1:4" x14ac:dyDescent="0.25">
      <c r="A27068" s="8">
        <v>24958</v>
      </c>
      <c r="B27068" s="9">
        <v>100040086</v>
      </c>
      <c r="C27068" s="3" t="s">
        <v>2184</v>
      </c>
      <c r="D27068" s="10">
        <v>99</v>
      </c>
    </row>
    <row r="27069" spans="1:4" x14ac:dyDescent="0.25">
      <c r="A27069" s="8">
        <v>2495844</v>
      </c>
      <c r="B27069" s="9">
        <v>100040086</v>
      </c>
      <c r="C27069" s="3" t="s">
        <v>2184</v>
      </c>
      <c r="D27069" s="10">
        <v>99</v>
      </c>
    </row>
    <row r="27070" spans="1:4" x14ac:dyDescent="0.25">
      <c r="A27070" s="8">
        <v>100706</v>
      </c>
      <c r="B27070" s="9">
        <v>100040086</v>
      </c>
      <c r="C27070" s="3" t="s">
        <v>2184</v>
      </c>
      <c r="D27070" s="10">
        <v>99</v>
      </c>
    </row>
    <row r="27071" spans="1:4" x14ac:dyDescent="0.25">
      <c r="A27071" s="8">
        <v>741236985203</v>
      </c>
      <c r="B27071" s="9">
        <v>100040086</v>
      </c>
      <c r="C27071" s="3" t="s">
        <v>2184</v>
      </c>
      <c r="D27071" s="10">
        <v>99</v>
      </c>
    </row>
    <row r="27072" spans="1:4" x14ac:dyDescent="0.25">
      <c r="A27072" s="8">
        <v>24959</v>
      </c>
      <c r="B27072" s="9">
        <v>100040087</v>
      </c>
      <c r="C27072" s="3" t="s">
        <v>2185</v>
      </c>
      <c r="D27072" s="10">
        <v>99</v>
      </c>
    </row>
    <row r="27073" spans="1:4" x14ac:dyDescent="0.25">
      <c r="A27073" s="8">
        <v>2495944</v>
      </c>
      <c r="B27073" s="9">
        <v>100040087</v>
      </c>
      <c r="C27073" s="3" t="s">
        <v>2185</v>
      </c>
      <c r="D27073" s="10">
        <v>99</v>
      </c>
    </row>
    <row r="27074" spans="1:4" x14ac:dyDescent="0.25">
      <c r="A27074" s="8">
        <v>100704</v>
      </c>
      <c r="B27074" s="9">
        <v>100040087</v>
      </c>
      <c r="C27074" s="3" t="s">
        <v>2185</v>
      </c>
      <c r="D27074" s="10">
        <v>99</v>
      </c>
    </row>
    <row r="27075" spans="1:4" x14ac:dyDescent="0.25">
      <c r="A27075" s="8">
        <v>741236985180</v>
      </c>
      <c r="B27075" s="9">
        <v>100040087</v>
      </c>
      <c r="C27075" s="3" t="s">
        <v>2185</v>
      </c>
      <c r="D27075" s="10">
        <v>99</v>
      </c>
    </row>
    <row r="27076" spans="1:4" x14ac:dyDescent="0.25">
      <c r="A27076" s="8">
        <v>24960</v>
      </c>
      <c r="B27076" s="9">
        <v>100040088</v>
      </c>
      <c r="C27076" s="3" t="s">
        <v>2186</v>
      </c>
      <c r="D27076" s="10">
        <v>99</v>
      </c>
    </row>
    <row r="27077" spans="1:4" x14ac:dyDescent="0.25">
      <c r="A27077" s="8">
        <v>2496044</v>
      </c>
      <c r="B27077" s="9">
        <v>100040088</v>
      </c>
      <c r="C27077" s="3" t="s">
        <v>2186</v>
      </c>
      <c r="D27077" s="10">
        <v>99</v>
      </c>
    </row>
    <row r="27078" spans="1:4" x14ac:dyDescent="0.25">
      <c r="A27078" s="8">
        <v>100707</v>
      </c>
      <c r="B27078" s="9">
        <v>100040088</v>
      </c>
      <c r="C27078" s="3" t="s">
        <v>2186</v>
      </c>
      <c r="D27078" s="10">
        <v>99</v>
      </c>
    </row>
    <row r="27079" spans="1:4" x14ac:dyDescent="0.25">
      <c r="A27079" s="8">
        <v>741236985210</v>
      </c>
      <c r="B27079" s="9">
        <v>100040088</v>
      </c>
      <c r="C27079" s="3" t="s">
        <v>2186</v>
      </c>
      <c r="D27079" s="10">
        <v>99</v>
      </c>
    </row>
    <row r="27080" spans="1:4" x14ac:dyDescent="0.25">
      <c r="A27080" s="8">
        <v>24961</v>
      </c>
      <c r="B27080" s="9">
        <v>100040089</v>
      </c>
      <c r="C27080" s="3" t="s">
        <v>2187</v>
      </c>
      <c r="D27080" s="10">
        <v>99</v>
      </c>
    </row>
    <row r="27081" spans="1:4" x14ac:dyDescent="0.25">
      <c r="A27081" s="8">
        <v>2496144</v>
      </c>
      <c r="B27081" s="9">
        <v>100040089</v>
      </c>
      <c r="C27081" s="3" t="s">
        <v>2187</v>
      </c>
      <c r="D27081" s="10">
        <v>99</v>
      </c>
    </row>
    <row r="27082" spans="1:4" x14ac:dyDescent="0.25">
      <c r="A27082" s="8">
        <v>100709</v>
      </c>
      <c r="B27082" s="9">
        <v>100040089</v>
      </c>
      <c r="C27082" s="3" t="s">
        <v>2187</v>
      </c>
      <c r="D27082" s="10">
        <v>99</v>
      </c>
    </row>
    <row r="27083" spans="1:4" x14ac:dyDescent="0.25">
      <c r="A27083" s="8">
        <v>741236985234</v>
      </c>
      <c r="B27083" s="9">
        <v>100040089</v>
      </c>
      <c r="C27083" s="3" t="s">
        <v>2187</v>
      </c>
      <c r="D27083" s="10">
        <v>99</v>
      </c>
    </row>
    <row r="27084" spans="1:4" x14ac:dyDescent="0.25">
      <c r="A27084" s="8">
        <v>25107</v>
      </c>
      <c r="B27084" s="9">
        <v>100040090</v>
      </c>
      <c r="C27084" s="3" t="s">
        <v>2188</v>
      </c>
      <c r="D27084" s="10">
        <v>99</v>
      </c>
    </row>
    <row r="27085" spans="1:4" x14ac:dyDescent="0.25">
      <c r="A27085" s="8">
        <v>2510744</v>
      </c>
      <c r="B27085" s="9">
        <v>100040090</v>
      </c>
      <c r="C27085" s="3" t="s">
        <v>2188</v>
      </c>
      <c r="D27085" s="10">
        <v>99</v>
      </c>
    </row>
    <row r="27086" spans="1:4" x14ac:dyDescent="0.25">
      <c r="A27086" s="8">
        <v>100705</v>
      </c>
      <c r="B27086" s="9">
        <v>100040090</v>
      </c>
      <c r="C27086" s="3" t="s">
        <v>2188</v>
      </c>
      <c r="D27086" s="10">
        <v>99</v>
      </c>
    </row>
    <row r="27087" spans="1:4" x14ac:dyDescent="0.25">
      <c r="A27087" s="8">
        <v>741236985197</v>
      </c>
      <c r="B27087" s="9">
        <v>100040090</v>
      </c>
      <c r="C27087" s="3" t="s">
        <v>2188</v>
      </c>
      <c r="D27087" s="10">
        <v>99</v>
      </c>
    </row>
    <row r="27088" spans="1:4" x14ac:dyDescent="0.25">
      <c r="A27088" s="8">
        <v>25108</v>
      </c>
      <c r="B27088" s="9">
        <v>100040091</v>
      </c>
      <c r="C27088" s="3" t="s">
        <v>2189</v>
      </c>
      <c r="D27088" s="10">
        <v>99</v>
      </c>
    </row>
    <row r="27089" spans="1:4" x14ac:dyDescent="0.25">
      <c r="A27089" s="8">
        <v>2510844</v>
      </c>
      <c r="B27089" s="9">
        <v>100040091</v>
      </c>
      <c r="C27089" s="3" t="s">
        <v>2189</v>
      </c>
      <c r="D27089" s="10">
        <v>99</v>
      </c>
    </row>
    <row r="27090" spans="1:4" x14ac:dyDescent="0.25">
      <c r="A27090" s="8">
        <v>100714</v>
      </c>
      <c r="B27090" s="9">
        <v>100040091</v>
      </c>
      <c r="C27090" s="3" t="s">
        <v>2189</v>
      </c>
      <c r="D27090" s="10">
        <v>99</v>
      </c>
    </row>
    <row r="27091" spans="1:4" x14ac:dyDescent="0.25">
      <c r="A27091" s="8">
        <v>742589520042</v>
      </c>
      <c r="B27091" s="9">
        <v>100040091</v>
      </c>
      <c r="C27091" s="3" t="s">
        <v>2189</v>
      </c>
      <c r="D27091" s="10">
        <v>99</v>
      </c>
    </row>
    <row r="27092" spans="1:4" x14ac:dyDescent="0.25">
      <c r="A27092" s="8">
        <v>25109</v>
      </c>
      <c r="B27092" s="9">
        <v>100040092</v>
      </c>
      <c r="C27092" s="3" t="s">
        <v>2190</v>
      </c>
      <c r="D27092" s="10">
        <v>99</v>
      </c>
    </row>
    <row r="27093" spans="1:4" x14ac:dyDescent="0.25">
      <c r="A27093" s="8">
        <v>2510944</v>
      </c>
      <c r="B27093" s="9">
        <v>100040092</v>
      </c>
      <c r="C27093" s="3" t="s">
        <v>2190</v>
      </c>
      <c r="D27093" s="10">
        <v>99</v>
      </c>
    </row>
    <row r="27094" spans="1:4" x14ac:dyDescent="0.25">
      <c r="A27094" s="8">
        <v>100713</v>
      </c>
      <c r="B27094" s="9">
        <v>100040092</v>
      </c>
      <c r="C27094" s="3" t="s">
        <v>2190</v>
      </c>
      <c r="D27094" s="10">
        <v>99</v>
      </c>
    </row>
    <row r="27095" spans="1:4" x14ac:dyDescent="0.25">
      <c r="A27095" s="8">
        <v>741236598052</v>
      </c>
      <c r="B27095" s="9">
        <v>100040092</v>
      </c>
      <c r="C27095" s="3" t="s">
        <v>2190</v>
      </c>
      <c r="D27095" s="10">
        <v>99</v>
      </c>
    </row>
    <row r="27096" spans="1:4" x14ac:dyDescent="0.25">
      <c r="A27096" s="8">
        <v>25110</v>
      </c>
      <c r="B27096" s="9">
        <v>100040093</v>
      </c>
      <c r="C27096" s="3" t="s">
        <v>2191</v>
      </c>
      <c r="D27096" s="10">
        <v>99</v>
      </c>
    </row>
    <row r="27097" spans="1:4" x14ac:dyDescent="0.25">
      <c r="A27097" s="8">
        <v>2511044</v>
      </c>
      <c r="B27097" s="9">
        <v>100040093</v>
      </c>
      <c r="C27097" s="3" t="s">
        <v>2191</v>
      </c>
      <c r="D27097" s="10">
        <v>99</v>
      </c>
    </row>
    <row r="27098" spans="1:4" x14ac:dyDescent="0.25">
      <c r="A27098" s="8">
        <v>100710</v>
      </c>
      <c r="B27098" s="9">
        <v>100040093</v>
      </c>
      <c r="C27098" s="3" t="s">
        <v>2191</v>
      </c>
      <c r="D27098" s="10">
        <v>99</v>
      </c>
    </row>
    <row r="27099" spans="1:4" x14ac:dyDescent="0.25">
      <c r="A27099" s="8">
        <v>741236985241</v>
      </c>
      <c r="B27099" s="9">
        <v>100040093</v>
      </c>
      <c r="C27099" s="3" t="s">
        <v>2191</v>
      </c>
      <c r="D27099" s="10">
        <v>99</v>
      </c>
    </row>
    <row r="27100" spans="1:4" x14ac:dyDescent="0.25">
      <c r="A27100" s="8">
        <v>25111</v>
      </c>
      <c r="B27100" s="9">
        <v>100040094</v>
      </c>
      <c r="C27100" s="3" t="s">
        <v>2192</v>
      </c>
      <c r="D27100" s="10">
        <v>99</v>
      </c>
    </row>
    <row r="27101" spans="1:4" x14ac:dyDescent="0.25">
      <c r="A27101" s="8">
        <v>2511144</v>
      </c>
      <c r="B27101" s="9">
        <v>100040094</v>
      </c>
      <c r="C27101" s="3" t="s">
        <v>2192</v>
      </c>
      <c r="D27101" s="10">
        <v>99</v>
      </c>
    </row>
    <row r="27102" spans="1:4" x14ac:dyDescent="0.25">
      <c r="A27102" s="8">
        <v>100712</v>
      </c>
      <c r="B27102" s="9">
        <v>100040094</v>
      </c>
      <c r="C27102" s="3" t="s">
        <v>2192</v>
      </c>
      <c r="D27102" s="10">
        <v>99</v>
      </c>
    </row>
    <row r="27103" spans="1:4" x14ac:dyDescent="0.25">
      <c r="A27103" s="8">
        <v>741236589012</v>
      </c>
      <c r="B27103" s="9">
        <v>100040094</v>
      </c>
      <c r="C27103" s="3" t="s">
        <v>2192</v>
      </c>
      <c r="D27103" s="10">
        <v>99</v>
      </c>
    </row>
    <row r="27104" spans="1:4" x14ac:dyDescent="0.25">
      <c r="A27104" s="8">
        <v>25112</v>
      </c>
      <c r="B27104" s="9">
        <v>100040095</v>
      </c>
      <c r="C27104" s="3" t="s">
        <v>2193</v>
      </c>
      <c r="D27104" s="10">
        <v>99</v>
      </c>
    </row>
    <row r="27105" spans="1:4" x14ac:dyDescent="0.25">
      <c r="A27105" s="8">
        <v>2511244</v>
      </c>
      <c r="B27105" s="9">
        <v>100040095</v>
      </c>
      <c r="C27105" s="3" t="s">
        <v>2193</v>
      </c>
      <c r="D27105" s="10">
        <v>99</v>
      </c>
    </row>
    <row r="27106" spans="1:4" x14ac:dyDescent="0.25">
      <c r="A27106" s="8">
        <v>100708</v>
      </c>
      <c r="B27106" s="9">
        <v>100040095</v>
      </c>
      <c r="C27106" s="3" t="s">
        <v>2193</v>
      </c>
      <c r="D27106" s="10">
        <v>99</v>
      </c>
    </row>
    <row r="27107" spans="1:4" x14ac:dyDescent="0.25">
      <c r="A27107" s="8">
        <v>741236985227</v>
      </c>
      <c r="B27107" s="9">
        <v>100040095</v>
      </c>
      <c r="C27107" s="3" t="s">
        <v>2193</v>
      </c>
      <c r="D27107" s="10">
        <v>99</v>
      </c>
    </row>
    <row r="27108" spans="1:4" x14ac:dyDescent="0.25">
      <c r="A27108" s="8">
        <v>25113</v>
      </c>
      <c r="B27108" s="9">
        <v>100040096</v>
      </c>
      <c r="C27108" s="3" t="s">
        <v>2194</v>
      </c>
      <c r="D27108" s="10">
        <v>99</v>
      </c>
    </row>
    <row r="27109" spans="1:4" x14ac:dyDescent="0.25">
      <c r="A27109" s="8">
        <v>2511344</v>
      </c>
      <c r="B27109" s="9">
        <v>100040096</v>
      </c>
      <c r="C27109" s="3" t="s">
        <v>2194</v>
      </c>
      <c r="D27109" s="10">
        <v>99</v>
      </c>
    </row>
    <row r="27110" spans="1:4" x14ac:dyDescent="0.25">
      <c r="A27110" s="8">
        <v>100711</v>
      </c>
      <c r="B27110" s="9">
        <v>100040096</v>
      </c>
      <c r="C27110" s="3" t="s">
        <v>2194</v>
      </c>
      <c r="D27110" s="10">
        <v>99</v>
      </c>
    </row>
    <row r="27111" spans="1:4" x14ac:dyDescent="0.25">
      <c r="A27111" s="8">
        <v>741236985258</v>
      </c>
      <c r="B27111" s="9">
        <v>100040096</v>
      </c>
      <c r="C27111" s="3" t="s">
        <v>2194</v>
      </c>
      <c r="D27111" s="10">
        <v>99</v>
      </c>
    </row>
    <row r="27112" spans="1:4" x14ac:dyDescent="0.25">
      <c r="A27112" s="8">
        <v>21867</v>
      </c>
      <c r="B27112" s="9">
        <v>110010001</v>
      </c>
      <c r="C27112" s="3" t="s">
        <v>2195</v>
      </c>
      <c r="D27112" s="10">
        <v>99</v>
      </c>
    </row>
    <row r="27113" spans="1:4" x14ac:dyDescent="0.25">
      <c r="A27113" s="8">
        <v>500401</v>
      </c>
      <c r="B27113" s="9">
        <v>110010001</v>
      </c>
      <c r="C27113" s="3" t="s">
        <v>2195</v>
      </c>
      <c r="D27113" s="10">
        <v>99</v>
      </c>
    </row>
    <row r="27114" spans="1:4" x14ac:dyDescent="0.25">
      <c r="A27114" s="8">
        <v>2186744</v>
      </c>
      <c r="B27114" s="9">
        <v>110010001</v>
      </c>
      <c r="C27114" s="3" t="s">
        <v>2195</v>
      </c>
      <c r="D27114" s="10">
        <v>99</v>
      </c>
    </row>
    <row r="27115" spans="1:4" x14ac:dyDescent="0.25">
      <c r="A27115" s="8">
        <v>21870</v>
      </c>
      <c r="B27115" s="9">
        <v>110010002</v>
      </c>
      <c r="C27115" s="3" t="s">
        <v>2196</v>
      </c>
      <c r="D27115" s="10">
        <v>99</v>
      </c>
    </row>
    <row r="27116" spans="1:4" x14ac:dyDescent="0.25">
      <c r="A27116" s="8">
        <v>500404</v>
      </c>
      <c r="B27116" s="9">
        <v>110010002</v>
      </c>
      <c r="C27116" s="3" t="s">
        <v>2196</v>
      </c>
      <c r="D27116" s="10">
        <v>99</v>
      </c>
    </row>
    <row r="27117" spans="1:4" x14ac:dyDescent="0.25">
      <c r="A27117" s="8">
        <v>2187044</v>
      </c>
      <c r="B27117" s="9">
        <v>110010002</v>
      </c>
      <c r="C27117" s="3" t="s">
        <v>2196</v>
      </c>
      <c r="D27117" s="10">
        <v>99</v>
      </c>
    </row>
    <row r="27118" spans="1:4" x14ac:dyDescent="0.25">
      <c r="A27118" s="8">
        <v>21956</v>
      </c>
      <c r="B27118" s="9">
        <v>110010003</v>
      </c>
      <c r="C27118" s="3" t="s">
        <v>2197</v>
      </c>
      <c r="D27118" s="10">
        <v>194</v>
      </c>
    </row>
    <row r="27119" spans="1:4" x14ac:dyDescent="0.25">
      <c r="A27119" s="8">
        <v>500501</v>
      </c>
      <c r="B27119" s="9">
        <v>110010003</v>
      </c>
      <c r="C27119" s="3" t="s">
        <v>2197</v>
      </c>
      <c r="D27119" s="10">
        <v>194</v>
      </c>
    </row>
    <row r="27120" spans="1:4" x14ac:dyDescent="0.25">
      <c r="A27120" s="8">
        <v>2195644</v>
      </c>
      <c r="B27120" s="9">
        <v>110010003</v>
      </c>
      <c r="C27120" s="3" t="s">
        <v>2197</v>
      </c>
      <c r="D27120" s="10">
        <v>194</v>
      </c>
    </row>
    <row r="27121" spans="1:4" x14ac:dyDescent="0.25">
      <c r="A27121" s="8">
        <v>21978</v>
      </c>
      <c r="B27121" s="9">
        <v>110010004</v>
      </c>
      <c r="C27121" s="3" t="s">
        <v>2198</v>
      </c>
      <c r="D27121" s="10">
        <v>299</v>
      </c>
    </row>
    <row r="27122" spans="1:4" x14ac:dyDescent="0.25">
      <c r="A27122" s="8">
        <v>500502</v>
      </c>
      <c r="B27122" s="9">
        <v>110010004</v>
      </c>
      <c r="C27122" s="3" t="s">
        <v>2198</v>
      </c>
      <c r="D27122" s="10">
        <v>299</v>
      </c>
    </row>
    <row r="27123" spans="1:4" x14ac:dyDescent="0.25">
      <c r="A27123" s="8">
        <v>2197844</v>
      </c>
      <c r="B27123" s="9">
        <v>110010004</v>
      </c>
      <c r="C27123" s="3" t="s">
        <v>2198</v>
      </c>
      <c r="D27123" s="10">
        <v>299</v>
      </c>
    </row>
    <row r="27124" spans="1:4" x14ac:dyDescent="0.25">
      <c r="A27124" s="8">
        <v>21981</v>
      </c>
      <c r="B27124" s="9">
        <v>110010005</v>
      </c>
      <c r="C27124" s="3" t="s">
        <v>2199</v>
      </c>
      <c r="D27124" s="10">
        <v>194</v>
      </c>
    </row>
    <row r="27125" spans="1:4" x14ac:dyDescent="0.25">
      <c r="A27125" s="8">
        <v>500505</v>
      </c>
      <c r="B27125" s="9">
        <v>110010005</v>
      </c>
      <c r="C27125" s="3" t="s">
        <v>2199</v>
      </c>
      <c r="D27125" s="10">
        <v>194</v>
      </c>
    </row>
    <row r="27126" spans="1:4" x14ac:dyDescent="0.25">
      <c r="A27126" s="8">
        <v>2198144</v>
      </c>
      <c r="B27126" s="9">
        <v>110010005</v>
      </c>
      <c r="C27126" s="3" t="s">
        <v>2199</v>
      </c>
      <c r="D27126" s="10">
        <v>194</v>
      </c>
    </row>
    <row r="27127" spans="1:4" x14ac:dyDescent="0.25">
      <c r="A27127" s="8">
        <v>21958</v>
      </c>
      <c r="B27127" s="9">
        <v>110010006</v>
      </c>
      <c r="C27127" s="3" t="s">
        <v>2200</v>
      </c>
      <c r="D27127" s="10">
        <v>299</v>
      </c>
    </row>
    <row r="27128" spans="1:4" x14ac:dyDescent="0.25">
      <c r="A27128" s="8">
        <v>500507</v>
      </c>
      <c r="B27128" s="9">
        <v>110010006</v>
      </c>
      <c r="C27128" s="3" t="s">
        <v>2200</v>
      </c>
      <c r="D27128" s="10">
        <v>299</v>
      </c>
    </row>
    <row r="27129" spans="1:4" x14ac:dyDescent="0.25">
      <c r="A27129" s="8">
        <v>2195844</v>
      </c>
      <c r="B27129" s="9">
        <v>110010006</v>
      </c>
      <c r="C27129" s="3" t="s">
        <v>2200</v>
      </c>
      <c r="D27129" s="10">
        <v>299</v>
      </c>
    </row>
    <row r="27130" spans="1:4" x14ac:dyDescent="0.25">
      <c r="A27130" s="8">
        <v>21959</v>
      </c>
      <c r="B27130" s="9">
        <v>110010007</v>
      </c>
      <c r="C27130" s="3" t="s">
        <v>2201</v>
      </c>
      <c r="D27130" s="10">
        <v>299</v>
      </c>
    </row>
    <row r="27131" spans="1:4" x14ac:dyDescent="0.25">
      <c r="A27131" s="8">
        <v>500508</v>
      </c>
      <c r="B27131" s="9">
        <v>110010007</v>
      </c>
      <c r="C27131" s="3" t="s">
        <v>2201</v>
      </c>
      <c r="D27131" s="10">
        <v>299</v>
      </c>
    </row>
    <row r="27132" spans="1:4" x14ac:dyDescent="0.25">
      <c r="A27132" s="8">
        <v>2195944</v>
      </c>
      <c r="B27132" s="9">
        <v>110010007</v>
      </c>
      <c r="C27132" s="3" t="s">
        <v>2201</v>
      </c>
      <c r="D27132" s="10">
        <v>299</v>
      </c>
    </row>
    <row r="27133" spans="1:4" x14ac:dyDescent="0.25">
      <c r="A27133" s="8">
        <v>21982</v>
      </c>
      <c r="B27133" s="9">
        <v>110010008</v>
      </c>
      <c r="C27133" s="3" t="s">
        <v>2202</v>
      </c>
      <c r="D27133" s="10">
        <v>299</v>
      </c>
    </row>
    <row r="27134" spans="1:4" x14ac:dyDescent="0.25">
      <c r="A27134" s="8">
        <v>500509</v>
      </c>
      <c r="B27134" s="9">
        <v>110010008</v>
      </c>
      <c r="C27134" s="3" t="s">
        <v>2202</v>
      </c>
      <c r="D27134" s="10">
        <v>299</v>
      </c>
    </row>
    <row r="27135" spans="1:4" x14ac:dyDescent="0.25">
      <c r="A27135" s="8">
        <v>2198244</v>
      </c>
      <c r="B27135" s="9">
        <v>110010008</v>
      </c>
      <c r="C27135" s="3" t="s">
        <v>2202</v>
      </c>
      <c r="D27135" s="10">
        <v>299</v>
      </c>
    </row>
    <row r="27136" spans="1:4" x14ac:dyDescent="0.25">
      <c r="A27136" s="8">
        <v>21961</v>
      </c>
      <c r="B27136" s="9">
        <v>110010009</v>
      </c>
      <c r="C27136" s="3" t="s">
        <v>2203</v>
      </c>
      <c r="D27136" s="10">
        <v>194</v>
      </c>
    </row>
    <row r="27137" spans="1:4" x14ac:dyDescent="0.25">
      <c r="A27137" s="8">
        <v>500511</v>
      </c>
      <c r="B27137" s="9">
        <v>110010009</v>
      </c>
      <c r="C27137" s="3" t="s">
        <v>2203</v>
      </c>
      <c r="D27137" s="10">
        <v>194</v>
      </c>
    </row>
    <row r="27138" spans="1:4" x14ac:dyDescent="0.25">
      <c r="A27138" s="8">
        <v>2196144</v>
      </c>
      <c r="B27138" s="9">
        <v>110010009</v>
      </c>
      <c r="C27138" s="3" t="s">
        <v>2203</v>
      </c>
      <c r="D27138" s="10">
        <v>194</v>
      </c>
    </row>
    <row r="27139" spans="1:4" x14ac:dyDescent="0.25">
      <c r="A27139" s="8">
        <v>21962</v>
      </c>
      <c r="B27139" s="9">
        <v>110010010</v>
      </c>
      <c r="C27139" s="3" t="s">
        <v>2204</v>
      </c>
      <c r="D27139" s="10">
        <v>194</v>
      </c>
    </row>
    <row r="27140" spans="1:4" x14ac:dyDescent="0.25">
      <c r="A27140" s="8">
        <v>500512</v>
      </c>
      <c r="B27140" s="9">
        <v>110010010</v>
      </c>
      <c r="C27140" s="3" t="s">
        <v>2204</v>
      </c>
      <c r="D27140" s="10">
        <v>194</v>
      </c>
    </row>
    <row r="27141" spans="1:4" x14ac:dyDescent="0.25">
      <c r="A27141" s="8">
        <v>2196244</v>
      </c>
      <c r="B27141" s="9">
        <v>110010010</v>
      </c>
      <c r="C27141" s="3" t="s">
        <v>2204</v>
      </c>
      <c r="D27141" s="10">
        <v>194</v>
      </c>
    </row>
    <row r="27142" spans="1:4" x14ac:dyDescent="0.25">
      <c r="A27142" s="8">
        <v>21984</v>
      </c>
      <c r="B27142" s="9">
        <v>110010011</v>
      </c>
      <c r="C27142" s="3" t="s">
        <v>2205</v>
      </c>
      <c r="D27142" s="10">
        <v>194</v>
      </c>
    </row>
    <row r="27143" spans="1:4" x14ac:dyDescent="0.25">
      <c r="A27143" s="8">
        <v>500513</v>
      </c>
      <c r="B27143" s="9">
        <v>110010011</v>
      </c>
      <c r="C27143" s="3" t="s">
        <v>2205</v>
      </c>
      <c r="D27143" s="10">
        <v>194</v>
      </c>
    </row>
    <row r="27144" spans="1:4" x14ac:dyDescent="0.25">
      <c r="A27144" s="8">
        <v>2198444</v>
      </c>
      <c r="B27144" s="9">
        <v>110010011</v>
      </c>
      <c r="C27144" s="3" t="s">
        <v>2205</v>
      </c>
      <c r="D27144" s="10">
        <v>194</v>
      </c>
    </row>
    <row r="27145" spans="1:4" x14ac:dyDescent="0.25">
      <c r="A27145" s="8">
        <v>20568</v>
      </c>
      <c r="B27145" s="9">
        <v>110010012</v>
      </c>
      <c r="C27145" s="3" t="s">
        <v>2206</v>
      </c>
      <c r="D27145" s="10">
        <v>349</v>
      </c>
    </row>
    <row r="27146" spans="1:4" x14ac:dyDescent="0.25">
      <c r="A27146" s="8">
        <v>5014</v>
      </c>
      <c r="B27146" s="9">
        <v>110010012</v>
      </c>
      <c r="C27146" s="3" t="s">
        <v>2206</v>
      </c>
      <c r="D27146" s="10">
        <v>349</v>
      </c>
    </row>
    <row r="27147" spans="1:4" x14ac:dyDescent="0.25">
      <c r="A27147" s="8">
        <v>2056844</v>
      </c>
      <c r="B27147" s="9">
        <v>110010012</v>
      </c>
      <c r="C27147" s="3" t="s">
        <v>2206</v>
      </c>
      <c r="D27147" s="10">
        <v>349</v>
      </c>
    </row>
    <row r="27148" spans="1:4" x14ac:dyDescent="0.25">
      <c r="A27148" s="8">
        <v>20569</v>
      </c>
      <c r="B27148" s="9">
        <v>110010013</v>
      </c>
      <c r="C27148" s="3" t="s">
        <v>2207</v>
      </c>
      <c r="D27148" s="10">
        <v>349</v>
      </c>
    </row>
    <row r="27149" spans="1:4" x14ac:dyDescent="0.25">
      <c r="A27149" s="8">
        <v>5015</v>
      </c>
      <c r="B27149" s="9">
        <v>110010013</v>
      </c>
      <c r="C27149" s="3" t="s">
        <v>2207</v>
      </c>
      <c r="D27149" s="10">
        <v>349</v>
      </c>
    </row>
    <row r="27150" spans="1:4" x14ac:dyDescent="0.25">
      <c r="A27150" s="8">
        <v>2056944</v>
      </c>
      <c r="B27150" s="9">
        <v>110010013</v>
      </c>
      <c r="C27150" s="3" t="s">
        <v>2207</v>
      </c>
      <c r="D27150" s="10">
        <v>349</v>
      </c>
    </row>
    <row r="27151" spans="1:4" x14ac:dyDescent="0.25">
      <c r="A27151" s="8">
        <v>20570</v>
      </c>
      <c r="B27151" s="9">
        <v>110010014</v>
      </c>
      <c r="C27151" s="3" t="s">
        <v>2208</v>
      </c>
      <c r="D27151" s="10">
        <v>349</v>
      </c>
    </row>
    <row r="27152" spans="1:4" x14ac:dyDescent="0.25">
      <c r="A27152" s="8">
        <v>5016</v>
      </c>
      <c r="B27152" s="9">
        <v>110010014</v>
      </c>
      <c r="C27152" s="3" t="s">
        <v>2208</v>
      </c>
      <c r="D27152" s="10">
        <v>349</v>
      </c>
    </row>
    <row r="27153" spans="1:4" x14ac:dyDescent="0.25">
      <c r="A27153" s="8">
        <v>2057044</v>
      </c>
      <c r="B27153" s="9">
        <v>110010014</v>
      </c>
      <c r="C27153" s="3" t="s">
        <v>2208</v>
      </c>
      <c r="D27153" s="10">
        <v>349</v>
      </c>
    </row>
    <row r="27154" spans="1:4" x14ac:dyDescent="0.25">
      <c r="A27154" s="8">
        <v>20571</v>
      </c>
      <c r="B27154" s="9">
        <v>110010015</v>
      </c>
      <c r="C27154" s="3" t="s">
        <v>2209</v>
      </c>
      <c r="D27154" s="10">
        <v>349</v>
      </c>
    </row>
    <row r="27155" spans="1:4" x14ac:dyDescent="0.25">
      <c r="A27155" s="8">
        <v>5017</v>
      </c>
      <c r="B27155" s="9">
        <v>110010015</v>
      </c>
      <c r="C27155" s="3" t="s">
        <v>2209</v>
      </c>
      <c r="D27155" s="10">
        <v>349</v>
      </c>
    </row>
    <row r="27156" spans="1:4" x14ac:dyDescent="0.25">
      <c r="A27156" s="8">
        <v>2057144</v>
      </c>
      <c r="B27156" s="9">
        <v>110010015</v>
      </c>
      <c r="C27156" s="3" t="s">
        <v>2209</v>
      </c>
      <c r="D27156" s="10">
        <v>349</v>
      </c>
    </row>
    <row r="27157" spans="1:4" x14ac:dyDescent="0.25">
      <c r="A27157" s="8">
        <v>20572</v>
      </c>
      <c r="B27157" s="9">
        <v>110010016</v>
      </c>
      <c r="C27157" s="3" t="s">
        <v>2210</v>
      </c>
      <c r="D27157" s="10">
        <v>349</v>
      </c>
    </row>
    <row r="27158" spans="1:4" x14ac:dyDescent="0.25">
      <c r="A27158" s="8">
        <v>5018</v>
      </c>
      <c r="B27158" s="9">
        <v>110010016</v>
      </c>
      <c r="C27158" s="3" t="s">
        <v>2210</v>
      </c>
      <c r="D27158" s="10">
        <v>349</v>
      </c>
    </row>
    <row r="27159" spans="1:4" x14ac:dyDescent="0.25">
      <c r="A27159" s="8">
        <v>2057244</v>
      </c>
      <c r="B27159" s="9">
        <v>110010016</v>
      </c>
      <c r="C27159" s="3" t="s">
        <v>2210</v>
      </c>
      <c r="D27159" s="10">
        <v>349</v>
      </c>
    </row>
    <row r="27160" spans="1:4" x14ac:dyDescent="0.25">
      <c r="A27160" s="8">
        <v>10454</v>
      </c>
      <c r="B27160" s="9">
        <v>110010017</v>
      </c>
      <c r="C27160" s="3" t="s">
        <v>2211</v>
      </c>
      <c r="D27160" s="10">
        <v>249</v>
      </c>
    </row>
    <row r="27161" spans="1:4" x14ac:dyDescent="0.25">
      <c r="A27161" s="8">
        <v>5201</v>
      </c>
      <c r="B27161" s="9">
        <v>110010017</v>
      </c>
      <c r="C27161" s="3" t="s">
        <v>2211</v>
      </c>
      <c r="D27161" s="10">
        <v>249</v>
      </c>
    </row>
    <row r="27162" spans="1:4" x14ac:dyDescent="0.25">
      <c r="A27162" s="8">
        <v>1045444</v>
      </c>
      <c r="B27162" s="9">
        <v>110010017</v>
      </c>
      <c r="C27162" s="3" t="s">
        <v>2211</v>
      </c>
      <c r="D27162" s="10">
        <v>249</v>
      </c>
    </row>
    <row r="27163" spans="1:4" x14ac:dyDescent="0.25">
      <c r="A27163" s="8">
        <v>10478</v>
      </c>
      <c r="B27163" s="9">
        <v>110010018</v>
      </c>
      <c r="C27163" s="3" t="s">
        <v>2212</v>
      </c>
      <c r="D27163" s="10">
        <v>294</v>
      </c>
    </row>
    <row r="27164" spans="1:4" x14ac:dyDescent="0.25">
      <c r="A27164" s="8">
        <v>5227</v>
      </c>
      <c r="B27164" s="9">
        <v>110010018</v>
      </c>
      <c r="C27164" s="3" t="s">
        <v>2212</v>
      </c>
      <c r="D27164" s="10">
        <v>294</v>
      </c>
    </row>
    <row r="27165" spans="1:4" x14ac:dyDescent="0.25">
      <c r="A27165" s="8">
        <v>1047844</v>
      </c>
      <c r="B27165" s="9">
        <v>110010018</v>
      </c>
      <c r="C27165" s="3" t="s">
        <v>2212</v>
      </c>
      <c r="D27165" s="10">
        <v>294</v>
      </c>
    </row>
    <row r="27166" spans="1:4" x14ac:dyDescent="0.25">
      <c r="A27166" s="8">
        <v>11203</v>
      </c>
      <c r="B27166" s="9">
        <v>110010019</v>
      </c>
      <c r="C27166" s="3" t="s">
        <v>2213</v>
      </c>
      <c r="D27166" s="10">
        <v>94</v>
      </c>
    </row>
    <row r="27167" spans="1:4" x14ac:dyDescent="0.25">
      <c r="A27167" s="8">
        <v>5272</v>
      </c>
      <c r="B27167" s="9">
        <v>110010019</v>
      </c>
      <c r="C27167" s="3" t="s">
        <v>2213</v>
      </c>
      <c r="D27167" s="10">
        <v>94</v>
      </c>
    </row>
    <row r="27168" spans="1:4" x14ac:dyDescent="0.25">
      <c r="A27168" s="8">
        <v>1120344</v>
      </c>
      <c r="B27168" s="9">
        <v>110010019</v>
      </c>
      <c r="C27168" s="3" t="s">
        <v>2213</v>
      </c>
      <c r="D27168" s="10">
        <v>94</v>
      </c>
    </row>
    <row r="27169" spans="1:4" x14ac:dyDescent="0.25">
      <c r="A27169" s="8">
        <v>11761</v>
      </c>
      <c r="B27169" s="9">
        <v>110010020</v>
      </c>
      <c r="C27169" s="3" t="s">
        <v>2214</v>
      </c>
      <c r="D27169" s="10">
        <v>199</v>
      </c>
    </row>
    <row r="27170" spans="1:4" x14ac:dyDescent="0.25">
      <c r="A27170" s="8">
        <v>5295</v>
      </c>
      <c r="B27170" s="9">
        <v>110010020</v>
      </c>
      <c r="C27170" s="3" t="s">
        <v>2214</v>
      </c>
      <c r="D27170" s="10">
        <v>199</v>
      </c>
    </row>
    <row r="27171" spans="1:4" x14ac:dyDescent="0.25">
      <c r="A27171" s="8">
        <v>1176144</v>
      </c>
      <c r="B27171" s="9">
        <v>110010020</v>
      </c>
      <c r="C27171" s="3" t="s">
        <v>2214</v>
      </c>
      <c r="D27171" s="10">
        <v>199</v>
      </c>
    </row>
    <row r="27172" spans="1:4" x14ac:dyDescent="0.25">
      <c r="A27172" s="8">
        <v>11730</v>
      </c>
      <c r="B27172" s="9">
        <v>110010021</v>
      </c>
      <c r="C27172" s="3" t="s">
        <v>2215</v>
      </c>
      <c r="D27172" s="10">
        <v>199</v>
      </c>
    </row>
    <row r="27173" spans="1:4" x14ac:dyDescent="0.25">
      <c r="A27173" s="8">
        <v>5296</v>
      </c>
      <c r="B27173" s="9">
        <v>110010021</v>
      </c>
      <c r="C27173" s="3" t="s">
        <v>2215</v>
      </c>
      <c r="D27173" s="10">
        <v>199</v>
      </c>
    </row>
    <row r="27174" spans="1:4" x14ac:dyDescent="0.25">
      <c r="A27174" s="8">
        <v>1173044</v>
      </c>
      <c r="B27174" s="9">
        <v>110010021</v>
      </c>
      <c r="C27174" s="3" t="s">
        <v>2215</v>
      </c>
      <c r="D27174" s="10">
        <v>199</v>
      </c>
    </row>
    <row r="27175" spans="1:4" x14ac:dyDescent="0.25">
      <c r="A27175" s="8">
        <v>11668</v>
      </c>
      <c r="B27175" s="9">
        <v>110010022</v>
      </c>
      <c r="C27175" s="3" t="s">
        <v>2216</v>
      </c>
      <c r="D27175" s="10">
        <v>249</v>
      </c>
    </row>
    <row r="27176" spans="1:4" x14ac:dyDescent="0.25">
      <c r="A27176" s="8">
        <v>5300</v>
      </c>
      <c r="B27176" s="9">
        <v>110010022</v>
      </c>
      <c r="C27176" s="3" t="s">
        <v>2216</v>
      </c>
      <c r="D27176" s="10">
        <v>249</v>
      </c>
    </row>
    <row r="27177" spans="1:4" x14ac:dyDescent="0.25">
      <c r="A27177" s="8">
        <v>1166844</v>
      </c>
      <c r="B27177" s="9">
        <v>110010022</v>
      </c>
      <c r="C27177" s="3" t="s">
        <v>2216</v>
      </c>
      <c r="D27177" s="10">
        <v>249</v>
      </c>
    </row>
    <row r="27178" spans="1:4" x14ac:dyDescent="0.25">
      <c r="A27178" s="8">
        <v>734737150393</v>
      </c>
      <c r="B27178" s="9">
        <v>110010022</v>
      </c>
      <c r="C27178" s="3" t="s">
        <v>2216</v>
      </c>
      <c r="D27178" s="10">
        <v>249</v>
      </c>
    </row>
    <row r="27179" spans="1:4" x14ac:dyDescent="0.25">
      <c r="A27179" s="8">
        <v>11880</v>
      </c>
      <c r="B27179" s="9">
        <v>110010023</v>
      </c>
      <c r="C27179" s="3" t="s">
        <v>2217</v>
      </c>
      <c r="D27179" s="10">
        <v>399</v>
      </c>
    </row>
    <row r="27180" spans="1:4" x14ac:dyDescent="0.25">
      <c r="A27180" s="8">
        <v>5305</v>
      </c>
      <c r="B27180" s="9">
        <v>110010023</v>
      </c>
      <c r="C27180" s="3" t="s">
        <v>2217</v>
      </c>
      <c r="D27180" s="10">
        <v>399</v>
      </c>
    </row>
    <row r="27181" spans="1:4" x14ac:dyDescent="0.25">
      <c r="A27181" s="8">
        <v>1188044</v>
      </c>
      <c r="B27181" s="9">
        <v>110010023</v>
      </c>
      <c r="C27181" s="3" t="s">
        <v>2217</v>
      </c>
      <c r="D27181" s="10">
        <v>399</v>
      </c>
    </row>
    <row r="27182" spans="1:4" x14ac:dyDescent="0.25">
      <c r="A27182" s="8">
        <v>11881</v>
      </c>
      <c r="B27182" s="9">
        <v>110010024</v>
      </c>
      <c r="C27182" s="3" t="s">
        <v>2218</v>
      </c>
      <c r="D27182" s="10">
        <v>399</v>
      </c>
    </row>
    <row r="27183" spans="1:4" x14ac:dyDescent="0.25">
      <c r="A27183" s="8">
        <v>5306</v>
      </c>
      <c r="B27183" s="9">
        <v>110010024</v>
      </c>
      <c r="C27183" s="3" t="s">
        <v>2218</v>
      </c>
      <c r="D27183" s="10">
        <v>399</v>
      </c>
    </row>
    <row r="27184" spans="1:4" x14ac:dyDescent="0.25">
      <c r="A27184" s="8">
        <v>1188144</v>
      </c>
      <c r="B27184" s="9">
        <v>110010024</v>
      </c>
      <c r="C27184" s="3" t="s">
        <v>2218</v>
      </c>
      <c r="D27184" s="10">
        <v>399</v>
      </c>
    </row>
    <row r="27185" spans="1:4" x14ac:dyDescent="0.25">
      <c r="A27185" s="8">
        <v>11882</v>
      </c>
      <c r="B27185" s="9">
        <v>110010025</v>
      </c>
      <c r="C27185" s="3" t="s">
        <v>2219</v>
      </c>
      <c r="D27185" s="10">
        <v>399</v>
      </c>
    </row>
    <row r="27186" spans="1:4" x14ac:dyDescent="0.25">
      <c r="A27186" s="8">
        <v>5307</v>
      </c>
      <c r="B27186" s="9">
        <v>110010025</v>
      </c>
      <c r="C27186" s="3" t="s">
        <v>2219</v>
      </c>
      <c r="D27186" s="10">
        <v>399</v>
      </c>
    </row>
    <row r="27187" spans="1:4" x14ac:dyDescent="0.25">
      <c r="A27187" s="8">
        <v>1188244</v>
      </c>
      <c r="B27187" s="9">
        <v>110010025</v>
      </c>
      <c r="C27187" s="3" t="s">
        <v>2219</v>
      </c>
      <c r="D27187" s="10">
        <v>399</v>
      </c>
    </row>
    <row r="27188" spans="1:4" x14ac:dyDescent="0.25">
      <c r="A27188" s="8">
        <v>11883</v>
      </c>
      <c r="B27188" s="9">
        <v>110010026</v>
      </c>
      <c r="C27188" s="3" t="s">
        <v>2220</v>
      </c>
      <c r="D27188" s="10">
        <v>399</v>
      </c>
    </row>
    <row r="27189" spans="1:4" x14ac:dyDescent="0.25">
      <c r="A27189" s="8">
        <v>5308</v>
      </c>
      <c r="B27189" s="9">
        <v>110010026</v>
      </c>
      <c r="C27189" s="3" t="s">
        <v>2220</v>
      </c>
      <c r="D27189" s="10">
        <v>399</v>
      </c>
    </row>
    <row r="27190" spans="1:4" x14ac:dyDescent="0.25">
      <c r="A27190" s="8">
        <v>1188344</v>
      </c>
      <c r="B27190" s="9">
        <v>110010026</v>
      </c>
      <c r="C27190" s="3" t="s">
        <v>2220</v>
      </c>
      <c r="D27190" s="10">
        <v>399</v>
      </c>
    </row>
    <row r="27191" spans="1:4" x14ac:dyDescent="0.25">
      <c r="A27191" s="8">
        <v>11884</v>
      </c>
      <c r="B27191" s="9">
        <v>110010027</v>
      </c>
      <c r="C27191" s="3" t="s">
        <v>2221</v>
      </c>
      <c r="D27191" s="10">
        <v>399</v>
      </c>
    </row>
    <row r="27192" spans="1:4" x14ac:dyDescent="0.25">
      <c r="A27192" s="8">
        <v>5309</v>
      </c>
      <c r="B27192" s="9">
        <v>110010027</v>
      </c>
      <c r="C27192" s="3" t="s">
        <v>2221</v>
      </c>
      <c r="D27192" s="10">
        <v>399</v>
      </c>
    </row>
    <row r="27193" spans="1:4" x14ac:dyDescent="0.25">
      <c r="A27193" s="8">
        <v>1188444</v>
      </c>
      <c r="B27193" s="9">
        <v>110010027</v>
      </c>
      <c r="C27193" s="3" t="s">
        <v>2221</v>
      </c>
      <c r="D27193" s="10">
        <v>399</v>
      </c>
    </row>
    <row r="27194" spans="1:4" x14ac:dyDescent="0.25">
      <c r="A27194" s="8">
        <v>11886</v>
      </c>
      <c r="B27194" s="9">
        <v>110010028</v>
      </c>
      <c r="C27194" s="3" t="s">
        <v>2222</v>
      </c>
      <c r="D27194" s="10">
        <v>299</v>
      </c>
    </row>
    <row r="27195" spans="1:4" x14ac:dyDescent="0.25">
      <c r="A27195" s="8">
        <v>5311</v>
      </c>
      <c r="B27195" s="9">
        <v>110010028</v>
      </c>
      <c r="C27195" s="3" t="s">
        <v>2222</v>
      </c>
      <c r="D27195" s="10">
        <v>299</v>
      </c>
    </row>
    <row r="27196" spans="1:4" x14ac:dyDescent="0.25">
      <c r="A27196" s="8">
        <v>1188644</v>
      </c>
      <c r="B27196" s="9">
        <v>110010028</v>
      </c>
      <c r="C27196" s="3" t="s">
        <v>2222</v>
      </c>
      <c r="D27196" s="10">
        <v>299</v>
      </c>
    </row>
    <row r="27197" spans="1:4" x14ac:dyDescent="0.25">
      <c r="A27197" s="8">
        <v>11888</v>
      </c>
      <c r="B27197" s="9">
        <v>110010029</v>
      </c>
      <c r="C27197" s="3" t="s">
        <v>2223</v>
      </c>
      <c r="D27197" s="10">
        <v>299</v>
      </c>
    </row>
    <row r="27198" spans="1:4" x14ac:dyDescent="0.25">
      <c r="A27198" s="8">
        <v>5313</v>
      </c>
      <c r="B27198" s="9">
        <v>110010029</v>
      </c>
      <c r="C27198" s="3" t="s">
        <v>2223</v>
      </c>
      <c r="D27198" s="10">
        <v>299</v>
      </c>
    </row>
    <row r="27199" spans="1:4" x14ac:dyDescent="0.25">
      <c r="A27199" s="8">
        <v>1188844</v>
      </c>
      <c r="B27199" s="9">
        <v>110010029</v>
      </c>
      <c r="C27199" s="3" t="s">
        <v>2223</v>
      </c>
      <c r="D27199" s="10">
        <v>299</v>
      </c>
    </row>
    <row r="27200" spans="1:4" x14ac:dyDescent="0.25">
      <c r="A27200" s="8">
        <v>12205</v>
      </c>
      <c r="B27200" s="9">
        <v>110010030</v>
      </c>
      <c r="C27200" s="3" t="s">
        <v>2224</v>
      </c>
      <c r="D27200" s="10">
        <v>99</v>
      </c>
    </row>
    <row r="27201" spans="1:4" x14ac:dyDescent="0.25">
      <c r="A27201" s="8">
        <v>5323</v>
      </c>
      <c r="B27201" s="9">
        <v>110010030</v>
      </c>
      <c r="C27201" s="3" t="s">
        <v>2224</v>
      </c>
      <c r="D27201" s="10">
        <v>99</v>
      </c>
    </row>
    <row r="27202" spans="1:4" x14ac:dyDescent="0.25">
      <c r="A27202" s="8">
        <v>1220544</v>
      </c>
      <c r="B27202" s="9">
        <v>110010030</v>
      </c>
      <c r="C27202" s="3" t="s">
        <v>2224</v>
      </c>
      <c r="D27202" s="10">
        <v>99</v>
      </c>
    </row>
    <row r="27203" spans="1:4" x14ac:dyDescent="0.25">
      <c r="A27203" s="8">
        <v>12149</v>
      </c>
      <c r="B27203" s="9">
        <v>110010031</v>
      </c>
      <c r="C27203" s="3" t="s">
        <v>2225</v>
      </c>
      <c r="D27203" s="10">
        <v>249</v>
      </c>
    </row>
    <row r="27204" spans="1:4" x14ac:dyDescent="0.25">
      <c r="A27204" s="8">
        <v>5328</v>
      </c>
      <c r="B27204" s="9">
        <v>110010031</v>
      </c>
      <c r="C27204" s="3" t="s">
        <v>2225</v>
      </c>
      <c r="D27204" s="10">
        <v>249</v>
      </c>
    </row>
    <row r="27205" spans="1:4" x14ac:dyDescent="0.25">
      <c r="A27205" s="8">
        <v>1214944</v>
      </c>
      <c r="B27205" s="9">
        <v>110010031</v>
      </c>
      <c r="C27205" s="3" t="s">
        <v>2225</v>
      </c>
      <c r="D27205" s="10">
        <v>249</v>
      </c>
    </row>
    <row r="27206" spans="1:4" x14ac:dyDescent="0.25">
      <c r="A27206" s="8">
        <v>12346</v>
      </c>
      <c r="B27206" s="9">
        <v>110010032</v>
      </c>
      <c r="C27206" s="3" t="s">
        <v>2226</v>
      </c>
      <c r="D27206" s="10">
        <v>399</v>
      </c>
    </row>
    <row r="27207" spans="1:4" x14ac:dyDescent="0.25">
      <c r="A27207" s="8">
        <v>5341</v>
      </c>
      <c r="B27207" s="9">
        <v>110010032</v>
      </c>
      <c r="C27207" s="3" t="s">
        <v>2226</v>
      </c>
      <c r="D27207" s="10">
        <v>399</v>
      </c>
    </row>
    <row r="27208" spans="1:4" x14ac:dyDescent="0.25">
      <c r="A27208" s="8">
        <v>1234644</v>
      </c>
      <c r="B27208" s="9">
        <v>110010032</v>
      </c>
      <c r="C27208" s="3" t="s">
        <v>2226</v>
      </c>
      <c r="D27208" s="10">
        <v>399</v>
      </c>
    </row>
    <row r="27209" spans="1:4" x14ac:dyDescent="0.25">
      <c r="A27209" s="8">
        <v>12347</v>
      </c>
      <c r="B27209" s="9">
        <v>110010033</v>
      </c>
      <c r="C27209" s="3" t="s">
        <v>2227</v>
      </c>
      <c r="D27209" s="10">
        <v>299</v>
      </c>
    </row>
    <row r="27210" spans="1:4" x14ac:dyDescent="0.25">
      <c r="A27210" s="8">
        <v>5342</v>
      </c>
      <c r="B27210" s="9">
        <v>110010033</v>
      </c>
      <c r="C27210" s="3" t="s">
        <v>2227</v>
      </c>
      <c r="D27210" s="10">
        <v>299</v>
      </c>
    </row>
    <row r="27211" spans="1:4" x14ac:dyDescent="0.25">
      <c r="A27211" s="8">
        <v>1234744</v>
      </c>
      <c r="B27211" s="9">
        <v>110010033</v>
      </c>
      <c r="C27211" s="3" t="s">
        <v>2227</v>
      </c>
      <c r="D27211" s="10">
        <v>299</v>
      </c>
    </row>
    <row r="27212" spans="1:4" x14ac:dyDescent="0.25">
      <c r="A27212" s="8">
        <v>41808864913</v>
      </c>
      <c r="B27212" s="9">
        <v>110010033</v>
      </c>
      <c r="C27212" s="3" t="s">
        <v>2227</v>
      </c>
      <c r="D27212" s="10">
        <v>299</v>
      </c>
    </row>
    <row r="27213" spans="1:4" x14ac:dyDescent="0.25">
      <c r="A27213" s="8">
        <v>12348</v>
      </c>
      <c r="B27213" s="9">
        <v>110010034</v>
      </c>
      <c r="C27213" s="3" t="s">
        <v>2228</v>
      </c>
      <c r="D27213" s="10">
        <v>399</v>
      </c>
    </row>
    <row r="27214" spans="1:4" x14ac:dyDescent="0.25">
      <c r="A27214" s="8">
        <v>5343</v>
      </c>
      <c r="B27214" s="9">
        <v>110010034</v>
      </c>
      <c r="C27214" s="3" t="s">
        <v>2228</v>
      </c>
      <c r="D27214" s="10">
        <v>399</v>
      </c>
    </row>
    <row r="27215" spans="1:4" x14ac:dyDescent="0.25">
      <c r="A27215" s="8">
        <v>1234844</v>
      </c>
      <c r="B27215" s="9">
        <v>110010034</v>
      </c>
      <c r="C27215" s="3" t="s">
        <v>2228</v>
      </c>
      <c r="D27215" s="10">
        <v>399</v>
      </c>
    </row>
    <row r="27216" spans="1:4" x14ac:dyDescent="0.25">
      <c r="A27216" s="8">
        <v>41808864920</v>
      </c>
      <c r="B27216" s="9">
        <v>110010034</v>
      </c>
      <c r="C27216" s="3" t="s">
        <v>2228</v>
      </c>
      <c r="D27216" s="10">
        <v>399</v>
      </c>
    </row>
    <row r="27217" spans="1:4" x14ac:dyDescent="0.25">
      <c r="A27217" s="8">
        <v>12349</v>
      </c>
      <c r="B27217" s="9">
        <v>110010035</v>
      </c>
      <c r="C27217" s="3" t="s">
        <v>2229</v>
      </c>
      <c r="D27217" s="10">
        <v>399</v>
      </c>
    </row>
    <row r="27218" spans="1:4" x14ac:dyDescent="0.25">
      <c r="A27218" s="8">
        <v>5344</v>
      </c>
      <c r="B27218" s="9">
        <v>110010035</v>
      </c>
      <c r="C27218" s="3" t="s">
        <v>2229</v>
      </c>
      <c r="D27218" s="10">
        <v>399</v>
      </c>
    </row>
    <row r="27219" spans="1:4" x14ac:dyDescent="0.25">
      <c r="A27219" s="8">
        <v>1234944</v>
      </c>
      <c r="B27219" s="9">
        <v>110010035</v>
      </c>
      <c r="C27219" s="3" t="s">
        <v>2229</v>
      </c>
      <c r="D27219" s="10">
        <v>399</v>
      </c>
    </row>
    <row r="27220" spans="1:4" x14ac:dyDescent="0.25">
      <c r="A27220" s="8">
        <v>41808864937</v>
      </c>
      <c r="B27220" s="9">
        <v>110010035</v>
      </c>
      <c r="C27220" s="3" t="s">
        <v>2229</v>
      </c>
      <c r="D27220" s="10">
        <v>399</v>
      </c>
    </row>
    <row r="27221" spans="1:4" x14ac:dyDescent="0.25">
      <c r="A27221" s="8">
        <v>12350</v>
      </c>
      <c r="B27221" s="9">
        <v>110010036</v>
      </c>
      <c r="C27221" s="3" t="s">
        <v>2230</v>
      </c>
      <c r="D27221" s="10">
        <v>299</v>
      </c>
    </row>
    <row r="27222" spans="1:4" x14ac:dyDescent="0.25">
      <c r="A27222" s="8">
        <v>5345</v>
      </c>
      <c r="B27222" s="9">
        <v>110010036</v>
      </c>
      <c r="C27222" s="3" t="s">
        <v>2230</v>
      </c>
      <c r="D27222" s="10">
        <v>299</v>
      </c>
    </row>
    <row r="27223" spans="1:4" x14ac:dyDescent="0.25">
      <c r="A27223" s="8">
        <v>1235044</v>
      </c>
      <c r="B27223" s="9">
        <v>110010036</v>
      </c>
      <c r="C27223" s="3" t="s">
        <v>2230</v>
      </c>
      <c r="D27223" s="10">
        <v>299</v>
      </c>
    </row>
    <row r="27224" spans="1:4" x14ac:dyDescent="0.25">
      <c r="A27224" s="8">
        <v>41808864944</v>
      </c>
      <c r="B27224" s="9">
        <v>110010036</v>
      </c>
      <c r="C27224" s="3" t="s">
        <v>2230</v>
      </c>
      <c r="D27224" s="10">
        <v>299</v>
      </c>
    </row>
    <row r="27225" spans="1:4" x14ac:dyDescent="0.25">
      <c r="A27225" s="8">
        <v>12351</v>
      </c>
      <c r="B27225" s="9">
        <v>110010037</v>
      </c>
      <c r="C27225" s="3" t="s">
        <v>2231</v>
      </c>
      <c r="D27225" s="10">
        <v>399</v>
      </c>
    </row>
    <row r="27226" spans="1:4" x14ac:dyDescent="0.25">
      <c r="A27226" s="8">
        <v>5346</v>
      </c>
      <c r="B27226" s="9">
        <v>110010037</v>
      </c>
      <c r="C27226" s="3" t="s">
        <v>2231</v>
      </c>
      <c r="D27226" s="10">
        <v>399</v>
      </c>
    </row>
    <row r="27227" spans="1:4" x14ac:dyDescent="0.25">
      <c r="A27227" s="8">
        <v>1235144</v>
      </c>
      <c r="B27227" s="9">
        <v>110010037</v>
      </c>
      <c r="C27227" s="3" t="s">
        <v>2231</v>
      </c>
      <c r="D27227" s="10">
        <v>399</v>
      </c>
    </row>
    <row r="27228" spans="1:4" x14ac:dyDescent="0.25">
      <c r="A27228" s="8">
        <v>12363</v>
      </c>
      <c r="B27228" s="9">
        <v>110010038</v>
      </c>
      <c r="C27228" s="3" t="s">
        <v>2232</v>
      </c>
      <c r="D27228" s="10">
        <v>349</v>
      </c>
    </row>
    <row r="27229" spans="1:4" x14ac:dyDescent="0.25">
      <c r="A27229" s="8">
        <v>5347</v>
      </c>
      <c r="B27229" s="9">
        <v>110010038</v>
      </c>
      <c r="C27229" s="3" t="s">
        <v>2232</v>
      </c>
      <c r="D27229" s="10">
        <v>349</v>
      </c>
    </row>
    <row r="27230" spans="1:4" x14ac:dyDescent="0.25">
      <c r="A27230" s="8">
        <v>1236344</v>
      </c>
      <c r="B27230" s="9">
        <v>110010038</v>
      </c>
      <c r="C27230" s="3" t="s">
        <v>2232</v>
      </c>
      <c r="D27230" s="10">
        <v>349</v>
      </c>
    </row>
    <row r="27231" spans="1:4" x14ac:dyDescent="0.25">
      <c r="A27231" s="8">
        <v>12513</v>
      </c>
      <c r="B27231" s="9">
        <v>110010039</v>
      </c>
      <c r="C27231" s="3" t="s">
        <v>2233</v>
      </c>
      <c r="D27231" s="10">
        <v>399</v>
      </c>
    </row>
    <row r="27232" spans="1:4" x14ac:dyDescent="0.25">
      <c r="A27232" s="8">
        <v>5373</v>
      </c>
      <c r="B27232" s="9">
        <v>110010039</v>
      </c>
      <c r="C27232" s="3" t="s">
        <v>2233</v>
      </c>
      <c r="D27232" s="10">
        <v>399</v>
      </c>
    </row>
    <row r="27233" spans="1:4" x14ac:dyDescent="0.25">
      <c r="A27233" s="8">
        <v>1251344</v>
      </c>
      <c r="B27233" s="9">
        <v>110010039</v>
      </c>
      <c r="C27233" s="3" t="s">
        <v>2233</v>
      </c>
      <c r="D27233" s="10">
        <v>399</v>
      </c>
    </row>
    <row r="27234" spans="1:4" x14ac:dyDescent="0.25">
      <c r="A27234" s="8">
        <v>13218</v>
      </c>
      <c r="B27234" s="9">
        <v>110010040</v>
      </c>
      <c r="C27234" s="3" t="s">
        <v>2234</v>
      </c>
      <c r="D27234" s="10">
        <v>169</v>
      </c>
    </row>
    <row r="27235" spans="1:4" x14ac:dyDescent="0.25">
      <c r="A27235" s="8">
        <v>5383</v>
      </c>
      <c r="B27235" s="9">
        <v>110010040</v>
      </c>
      <c r="C27235" s="3" t="s">
        <v>2234</v>
      </c>
      <c r="D27235" s="10">
        <v>169</v>
      </c>
    </row>
    <row r="27236" spans="1:4" x14ac:dyDescent="0.25">
      <c r="A27236" s="8">
        <v>1321844</v>
      </c>
      <c r="B27236" s="9">
        <v>110010040</v>
      </c>
      <c r="C27236" s="3" t="s">
        <v>2234</v>
      </c>
      <c r="D27236" s="10">
        <v>169</v>
      </c>
    </row>
    <row r="27237" spans="1:4" x14ac:dyDescent="0.25">
      <c r="A27237" s="8">
        <v>13948</v>
      </c>
      <c r="B27237" s="9">
        <v>110010041</v>
      </c>
      <c r="C27237" s="3" t="s">
        <v>2235</v>
      </c>
      <c r="D27237" s="10">
        <v>169</v>
      </c>
    </row>
    <row r="27238" spans="1:4" x14ac:dyDescent="0.25">
      <c r="A27238" s="8">
        <v>538711</v>
      </c>
      <c r="B27238" s="9">
        <v>110010041</v>
      </c>
      <c r="C27238" s="3" t="s">
        <v>2235</v>
      </c>
      <c r="D27238" s="10">
        <v>169</v>
      </c>
    </row>
    <row r="27239" spans="1:4" x14ac:dyDescent="0.25">
      <c r="A27239" s="8">
        <v>1394844</v>
      </c>
      <c r="B27239" s="9">
        <v>110010041</v>
      </c>
      <c r="C27239" s="3" t="s">
        <v>2235</v>
      </c>
      <c r="D27239" s="10">
        <v>169</v>
      </c>
    </row>
    <row r="27240" spans="1:4" x14ac:dyDescent="0.25">
      <c r="A27240" s="8">
        <v>13950</v>
      </c>
      <c r="B27240" s="9">
        <v>110010042</v>
      </c>
      <c r="C27240" s="3" t="s">
        <v>2236</v>
      </c>
      <c r="D27240" s="10">
        <v>169</v>
      </c>
    </row>
    <row r="27241" spans="1:4" x14ac:dyDescent="0.25">
      <c r="A27241" s="8">
        <v>538713</v>
      </c>
      <c r="B27241" s="9">
        <v>110010042</v>
      </c>
      <c r="C27241" s="3" t="s">
        <v>2236</v>
      </c>
      <c r="D27241" s="10">
        <v>169</v>
      </c>
    </row>
    <row r="27242" spans="1:4" x14ac:dyDescent="0.25">
      <c r="A27242" s="8">
        <v>1395044</v>
      </c>
      <c r="B27242" s="9">
        <v>110010042</v>
      </c>
      <c r="C27242" s="3" t="s">
        <v>2236</v>
      </c>
      <c r="D27242" s="10">
        <v>169</v>
      </c>
    </row>
    <row r="27243" spans="1:4" x14ac:dyDescent="0.25">
      <c r="A27243" s="8">
        <v>14145</v>
      </c>
      <c r="B27243" s="9">
        <v>110010043</v>
      </c>
      <c r="C27243" s="3" t="s">
        <v>2237</v>
      </c>
      <c r="D27243" s="10">
        <v>169</v>
      </c>
    </row>
    <row r="27244" spans="1:4" x14ac:dyDescent="0.25">
      <c r="A27244" s="8">
        <v>538714</v>
      </c>
      <c r="B27244" s="9">
        <v>110010043</v>
      </c>
      <c r="C27244" s="3" t="s">
        <v>2237</v>
      </c>
      <c r="D27244" s="10">
        <v>169</v>
      </c>
    </row>
    <row r="27245" spans="1:4" x14ac:dyDescent="0.25">
      <c r="A27245" s="8">
        <v>1414544</v>
      </c>
      <c r="B27245" s="9">
        <v>110010043</v>
      </c>
      <c r="C27245" s="3" t="s">
        <v>2237</v>
      </c>
      <c r="D27245" s="10">
        <v>169</v>
      </c>
    </row>
    <row r="27246" spans="1:4" x14ac:dyDescent="0.25">
      <c r="A27246" s="8">
        <v>14146</v>
      </c>
      <c r="B27246" s="9">
        <v>110010044</v>
      </c>
      <c r="C27246" s="3" t="s">
        <v>2238</v>
      </c>
      <c r="D27246" s="10">
        <v>169</v>
      </c>
    </row>
    <row r="27247" spans="1:4" x14ac:dyDescent="0.25">
      <c r="A27247" s="8">
        <v>538715</v>
      </c>
      <c r="B27247" s="9">
        <v>110010044</v>
      </c>
      <c r="C27247" s="3" t="s">
        <v>2238</v>
      </c>
      <c r="D27247" s="10">
        <v>169</v>
      </c>
    </row>
    <row r="27248" spans="1:4" x14ac:dyDescent="0.25">
      <c r="A27248" s="8">
        <v>1414644</v>
      </c>
      <c r="B27248" s="9">
        <v>110010044</v>
      </c>
      <c r="C27248" s="3" t="s">
        <v>2238</v>
      </c>
      <c r="D27248" s="10">
        <v>169</v>
      </c>
    </row>
    <row r="27249" spans="1:4" x14ac:dyDescent="0.25">
      <c r="A27249" s="8">
        <v>14147</v>
      </c>
      <c r="B27249" s="9">
        <v>110010045</v>
      </c>
      <c r="C27249" s="3" t="s">
        <v>2239</v>
      </c>
      <c r="D27249" s="10">
        <v>99</v>
      </c>
    </row>
    <row r="27250" spans="1:4" x14ac:dyDescent="0.25">
      <c r="A27250" s="8">
        <v>538716</v>
      </c>
      <c r="B27250" s="9">
        <v>110010045</v>
      </c>
      <c r="C27250" s="3" t="s">
        <v>2239</v>
      </c>
      <c r="D27250" s="10">
        <v>99</v>
      </c>
    </row>
    <row r="27251" spans="1:4" x14ac:dyDescent="0.25">
      <c r="A27251" s="8">
        <v>1414744</v>
      </c>
      <c r="B27251" s="9">
        <v>110010045</v>
      </c>
      <c r="C27251" s="3" t="s">
        <v>2239</v>
      </c>
      <c r="D27251" s="10">
        <v>99</v>
      </c>
    </row>
    <row r="27252" spans="1:4" x14ac:dyDescent="0.25">
      <c r="A27252" s="8">
        <v>14148</v>
      </c>
      <c r="B27252" s="9">
        <v>110010046</v>
      </c>
      <c r="C27252" s="3" t="s">
        <v>2240</v>
      </c>
      <c r="D27252" s="10">
        <v>169</v>
      </c>
    </row>
    <row r="27253" spans="1:4" x14ac:dyDescent="0.25">
      <c r="A27253" s="8">
        <v>538717</v>
      </c>
      <c r="B27253" s="9">
        <v>110010046</v>
      </c>
      <c r="C27253" s="3" t="s">
        <v>2240</v>
      </c>
      <c r="D27253" s="10">
        <v>169</v>
      </c>
    </row>
    <row r="27254" spans="1:4" x14ac:dyDescent="0.25">
      <c r="A27254" s="8">
        <v>1414844</v>
      </c>
      <c r="B27254" s="9">
        <v>110010046</v>
      </c>
      <c r="C27254" s="3" t="s">
        <v>2240</v>
      </c>
      <c r="D27254" s="10">
        <v>169</v>
      </c>
    </row>
    <row r="27255" spans="1:4" x14ac:dyDescent="0.25">
      <c r="A27255" s="8">
        <v>14323</v>
      </c>
      <c r="B27255" s="9">
        <v>110010047</v>
      </c>
      <c r="C27255" s="3" t="s">
        <v>2241</v>
      </c>
      <c r="D27255" s="10">
        <v>169</v>
      </c>
    </row>
    <row r="27256" spans="1:4" x14ac:dyDescent="0.25">
      <c r="A27256" s="8">
        <v>538719</v>
      </c>
      <c r="B27256" s="9">
        <v>110010047</v>
      </c>
      <c r="C27256" s="3" t="s">
        <v>2241</v>
      </c>
      <c r="D27256" s="10">
        <v>169</v>
      </c>
    </row>
    <row r="27257" spans="1:4" x14ac:dyDescent="0.25">
      <c r="A27257" s="8">
        <v>1432344</v>
      </c>
      <c r="B27257" s="9">
        <v>110010047</v>
      </c>
      <c r="C27257" s="3" t="s">
        <v>2241</v>
      </c>
      <c r="D27257" s="10">
        <v>169</v>
      </c>
    </row>
    <row r="27258" spans="1:4" x14ac:dyDescent="0.25">
      <c r="A27258" s="8">
        <v>14324</v>
      </c>
      <c r="B27258" s="9">
        <v>110010048</v>
      </c>
      <c r="C27258" s="3" t="s">
        <v>2242</v>
      </c>
      <c r="D27258" s="10">
        <v>169</v>
      </c>
    </row>
    <row r="27259" spans="1:4" x14ac:dyDescent="0.25">
      <c r="A27259" s="8">
        <v>538720</v>
      </c>
      <c r="B27259" s="9">
        <v>110010048</v>
      </c>
      <c r="C27259" s="3" t="s">
        <v>2242</v>
      </c>
      <c r="D27259" s="10">
        <v>169</v>
      </c>
    </row>
    <row r="27260" spans="1:4" x14ac:dyDescent="0.25">
      <c r="A27260" s="8">
        <v>1432444</v>
      </c>
      <c r="B27260" s="9">
        <v>110010048</v>
      </c>
      <c r="C27260" s="3" t="s">
        <v>2242</v>
      </c>
      <c r="D27260" s="10">
        <v>169</v>
      </c>
    </row>
    <row r="27261" spans="1:4" x14ac:dyDescent="0.25">
      <c r="A27261" s="8">
        <v>14224</v>
      </c>
      <c r="B27261" s="9">
        <v>110010049</v>
      </c>
      <c r="C27261" s="3" t="s">
        <v>2243</v>
      </c>
      <c r="D27261" s="10">
        <v>169</v>
      </c>
    </row>
    <row r="27262" spans="1:4" x14ac:dyDescent="0.25">
      <c r="A27262" s="8">
        <v>538721</v>
      </c>
      <c r="B27262" s="9">
        <v>110010049</v>
      </c>
      <c r="C27262" s="3" t="s">
        <v>2243</v>
      </c>
      <c r="D27262" s="10">
        <v>169</v>
      </c>
    </row>
    <row r="27263" spans="1:4" x14ac:dyDescent="0.25">
      <c r="A27263" s="8">
        <v>1422444</v>
      </c>
      <c r="B27263" s="9">
        <v>110010049</v>
      </c>
      <c r="C27263" s="3" t="s">
        <v>2243</v>
      </c>
      <c r="D27263" s="10">
        <v>169</v>
      </c>
    </row>
    <row r="27264" spans="1:4" x14ac:dyDescent="0.25">
      <c r="A27264" s="8">
        <v>14321</v>
      </c>
      <c r="B27264" s="9">
        <v>110010050</v>
      </c>
      <c r="C27264" s="3" t="s">
        <v>2244</v>
      </c>
      <c r="D27264" s="10">
        <v>169</v>
      </c>
    </row>
    <row r="27265" spans="1:4" x14ac:dyDescent="0.25">
      <c r="A27265" s="8">
        <v>538722</v>
      </c>
      <c r="B27265" s="9">
        <v>110010050</v>
      </c>
      <c r="C27265" s="3" t="s">
        <v>2244</v>
      </c>
      <c r="D27265" s="10">
        <v>169</v>
      </c>
    </row>
    <row r="27266" spans="1:4" x14ac:dyDescent="0.25">
      <c r="A27266" s="8">
        <v>1432144</v>
      </c>
      <c r="B27266" s="9">
        <v>110010050</v>
      </c>
      <c r="C27266" s="3" t="s">
        <v>2244</v>
      </c>
      <c r="D27266" s="10">
        <v>169</v>
      </c>
    </row>
    <row r="27267" spans="1:4" x14ac:dyDescent="0.25">
      <c r="A27267" s="8">
        <v>14322</v>
      </c>
      <c r="B27267" s="9">
        <v>110010051</v>
      </c>
      <c r="C27267" s="3" t="s">
        <v>2245</v>
      </c>
      <c r="D27267" s="10">
        <v>169</v>
      </c>
    </row>
    <row r="27268" spans="1:4" x14ac:dyDescent="0.25">
      <c r="A27268" s="8">
        <v>538723</v>
      </c>
      <c r="B27268" s="9">
        <v>110010051</v>
      </c>
      <c r="C27268" s="3" t="s">
        <v>2245</v>
      </c>
      <c r="D27268" s="10">
        <v>169</v>
      </c>
    </row>
    <row r="27269" spans="1:4" x14ac:dyDescent="0.25">
      <c r="A27269" s="8">
        <v>1432244</v>
      </c>
      <c r="B27269" s="9">
        <v>110010051</v>
      </c>
      <c r="C27269" s="3" t="s">
        <v>2245</v>
      </c>
      <c r="D27269" s="10">
        <v>169</v>
      </c>
    </row>
    <row r="27270" spans="1:4" x14ac:dyDescent="0.25">
      <c r="A27270" s="8">
        <v>15339</v>
      </c>
      <c r="B27270" s="9">
        <v>110010052</v>
      </c>
      <c r="C27270" s="3" t="s">
        <v>2246</v>
      </c>
      <c r="D27270" s="10">
        <v>169</v>
      </c>
    </row>
    <row r="27271" spans="1:4" x14ac:dyDescent="0.25">
      <c r="A27271" s="8">
        <v>538734</v>
      </c>
      <c r="B27271" s="9">
        <v>110010052</v>
      </c>
      <c r="C27271" s="3" t="s">
        <v>2246</v>
      </c>
      <c r="D27271" s="10">
        <v>169</v>
      </c>
    </row>
    <row r="27272" spans="1:4" x14ac:dyDescent="0.25">
      <c r="A27272" s="8">
        <v>1533944</v>
      </c>
      <c r="B27272" s="9">
        <v>110010052</v>
      </c>
      <c r="C27272" s="3" t="s">
        <v>2246</v>
      </c>
      <c r="D27272" s="10">
        <v>169</v>
      </c>
    </row>
    <row r="27273" spans="1:4" x14ac:dyDescent="0.25">
      <c r="A27273" s="8">
        <v>15346</v>
      </c>
      <c r="B27273" s="9">
        <v>110010053</v>
      </c>
      <c r="C27273" s="3" t="s">
        <v>2247</v>
      </c>
      <c r="D27273" s="10">
        <v>169</v>
      </c>
    </row>
    <row r="27274" spans="1:4" x14ac:dyDescent="0.25">
      <c r="A27274" s="8">
        <v>538741</v>
      </c>
      <c r="B27274" s="9">
        <v>110010053</v>
      </c>
      <c r="C27274" s="3" t="s">
        <v>2247</v>
      </c>
      <c r="D27274" s="10">
        <v>169</v>
      </c>
    </row>
    <row r="27275" spans="1:4" x14ac:dyDescent="0.25">
      <c r="A27275" s="8">
        <v>1534644</v>
      </c>
      <c r="B27275" s="9">
        <v>110010053</v>
      </c>
      <c r="C27275" s="3" t="s">
        <v>2247</v>
      </c>
      <c r="D27275" s="10">
        <v>169</v>
      </c>
    </row>
    <row r="27276" spans="1:4" x14ac:dyDescent="0.25">
      <c r="A27276" s="8">
        <v>18897</v>
      </c>
      <c r="B27276" s="9">
        <v>110010054</v>
      </c>
      <c r="C27276" s="3" t="s">
        <v>2248</v>
      </c>
      <c r="D27276" s="10">
        <v>149</v>
      </c>
    </row>
    <row r="27277" spans="1:4" x14ac:dyDescent="0.25">
      <c r="A27277" s="8">
        <v>538750</v>
      </c>
      <c r="B27277" s="9">
        <v>110010054</v>
      </c>
      <c r="C27277" s="3" t="s">
        <v>2248</v>
      </c>
      <c r="D27277" s="10">
        <v>149</v>
      </c>
    </row>
    <row r="27278" spans="1:4" x14ac:dyDescent="0.25">
      <c r="A27278" s="8">
        <v>1889744</v>
      </c>
      <c r="B27278" s="9">
        <v>110010054</v>
      </c>
      <c r="C27278" s="3" t="s">
        <v>2248</v>
      </c>
      <c r="D27278" s="10">
        <v>149</v>
      </c>
    </row>
    <row r="27279" spans="1:4" x14ac:dyDescent="0.25">
      <c r="A27279" s="8">
        <v>19880</v>
      </c>
      <c r="B27279" s="9">
        <v>110010055</v>
      </c>
      <c r="C27279" s="3" t="s">
        <v>2249</v>
      </c>
      <c r="D27279" s="10">
        <v>99</v>
      </c>
    </row>
    <row r="27280" spans="1:4" x14ac:dyDescent="0.25">
      <c r="A27280" s="8">
        <v>538753</v>
      </c>
      <c r="B27280" s="9">
        <v>110010055</v>
      </c>
      <c r="C27280" s="3" t="s">
        <v>2249</v>
      </c>
      <c r="D27280" s="10">
        <v>99</v>
      </c>
    </row>
    <row r="27281" spans="1:4" x14ac:dyDescent="0.25">
      <c r="A27281" s="8">
        <v>1988044</v>
      </c>
      <c r="B27281" s="9">
        <v>110010055</v>
      </c>
      <c r="C27281" s="3" t="s">
        <v>2249</v>
      </c>
      <c r="D27281" s="10">
        <v>99</v>
      </c>
    </row>
    <row r="27282" spans="1:4" x14ac:dyDescent="0.25">
      <c r="A27282" s="8">
        <v>19881</v>
      </c>
      <c r="B27282" s="9">
        <v>110010056</v>
      </c>
      <c r="C27282" s="3" t="s">
        <v>2250</v>
      </c>
      <c r="D27282" s="10">
        <v>149</v>
      </c>
    </row>
    <row r="27283" spans="1:4" x14ac:dyDescent="0.25">
      <c r="A27283" s="8">
        <v>538754</v>
      </c>
      <c r="B27283" s="9">
        <v>110010056</v>
      </c>
      <c r="C27283" s="3" t="s">
        <v>2250</v>
      </c>
      <c r="D27283" s="10">
        <v>149</v>
      </c>
    </row>
    <row r="27284" spans="1:4" x14ac:dyDescent="0.25">
      <c r="A27284" s="8">
        <v>1988144</v>
      </c>
      <c r="B27284" s="9">
        <v>110010056</v>
      </c>
      <c r="C27284" s="3" t="s">
        <v>2250</v>
      </c>
      <c r="D27284" s="10">
        <v>149</v>
      </c>
    </row>
    <row r="27285" spans="1:4" x14ac:dyDescent="0.25">
      <c r="A27285" s="8">
        <v>19883</v>
      </c>
      <c r="B27285" s="9">
        <v>110010057</v>
      </c>
      <c r="C27285" s="3" t="s">
        <v>2251</v>
      </c>
      <c r="D27285" s="10">
        <v>99</v>
      </c>
    </row>
    <row r="27286" spans="1:4" x14ac:dyDescent="0.25">
      <c r="A27286" s="8">
        <v>538756</v>
      </c>
      <c r="B27286" s="9">
        <v>110010057</v>
      </c>
      <c r="C27286" s="3" t="s">
        <v>2251</v>
      </c>
      <c r="D27286" s="10">
        <v>99</v>
      </c>
    </row>
    <row r="27287" spans="1:4" x14ac:dyDescent="0.25">
      <c r="A27287" s="8">
        <v>1988344</v>
      </c>
      <c r="B27287" s="9">
        <v>110010057</v>
      </c>
      <c r="C27287" s="3" t="s">
        <v>2251</v>
      </c>
      <c r="D27287" s="10">
        <v>99</v>
      </c>
    </row>
    <row r="27288" spans="1:4" x14ac:dyDescent="0.25">
      <c r="A27288" s="8">
        <v>20883</v>
      </c>
      <c r="B27288" s="9">
        <v>110010058</v>
      </c>
      <c r="C27288" s="3" t="s">
        <v>2252</v>
      </c>
      <c r="D27288" s="10">
        <v>199</v>
      </c>
    </row>
    <row r="27289" spans="1:4" x14ac:dyDescent="0.25">
      <c r="A27289" s="8">
        <v>538758</v>
      </c>
      <c r="B27289" s="9">
        <v>110010058</v>
      </c>
      <c r="C27289" s="3" t="s">
        <v>2252</v>
      </c>
      <c r="D27289" s="10">
        <v>199</v>
      </c>
    </row>
    <row r="27290" spans="1:4" x14ac:dyDescent="0.25">
      <c r="A27290" s="8">
        <v>2088344</v>
      </c>
      <c r="B27290" s="9">
        <v>110010058</v>
      </c>
      <c r="C27290" s="3" t="s">
        <v>2252</v>
      </c>
      <c r="D27290" s="10">
        <v>199</v>
      </c>
    </row>
    <row r="27291" spans="1:4" x14ac:dyDescent="0.25">
      <c r="A27291" s="8">
        <v>20884</v>
      </c>
      <c r="B27291" s="9">
        <v>110010059</v>
      </c>
      <c r="C27291" s="3" t="s">
        <v>2253</v>
      </c>
      <c r="D27291" s="10">
        <v>149</v>
      </c>
    </row>
    <row r="27292" spans="1:4" x14ac:dyDescent="0.25">
      <c r="A27292" s="8">
        <v>538759</v>
      </c>
      <c r="B27292" s="9">
        <v>110010059</v>
      </c>
      <c r="C27292" s="3" t="s">
        <v>2253</v>
      </c>
      <c r="D27292" s="10">
        <v>149</v>
      </c>
    </row>
    <row r="27293" spans="1:4" x14ac:dyDescent="0.25">
      <c r="A27293" s="8">
        <v>2088444</v>
      </c>
      <c r="B27293" s="9">
        <v>110010059</v>
      </c>
      <c r="C27293" s="3" t="s">
        <v>2253</v>
      </c>
      <c r="D27293" s="10">
        <v>149</v>
      </c>
    </row>
    <row r="27294" spans="1:4" x14ac:dyDescent="0.25">
      <c r="A27294" s="8">
        <v>20885</v>
      </c>
      <c r="B27294" s="9">
        <v>110010060</v>
      </c>
      <c r="C27294" s="3" t="s">
        <v>2254</v>
      </c>
      <c r="D27294" s="10">
        <v>99</v>
      </c>
    </row>
    <row r="27295" spans="1:4" x14ac:dyDescent="0.25">
      <c r="A27295" s="8">
        <v>538760</v>
      </c>
      <c r="B27295" s="9">
        <v>110010060</v>
      </c>
      <c r="C27295" s="3" t="s">
        <v>2254</v>
      </c>
      <c r="D27295" s="10">
        <v>99</v>
      </c>
    </row>
    <row r="27296" spans="1:4" x14ac:dyDescent="0.25">
      <c r="A27296" s="8">
        <v>2088544</v>
      </c>
      <c r="B27296" s="9">
        <v>110010060</v>
      </c>
      <c r="C27296" s="3" t="s">
        <v>2254</v>
      </c>
      <c r="D27296" s="10">
        <v>99</v>
      </c>
    </row>
    <row r="27297" spans="1:4" x14ac:dyDescent="0.25">
      <c r="A27297" s="8">
        <v>21056</v>
      </c>
      <c r="B27297" s="9">
        <v>110010061</v>
      </c>
      <c r="C27297" s="3" t="s">
        <v>2255</v>
      </c>
      <c r="D27297" s="10">
        <v>199</v>
      </c>
    </row>
    <row r="27298" spans="1:4" x14ac:dyDescent="0.25">
      <c r="A27298" s="8">
        <v>538761</v>
      </c>
      <c r="B27298" s="9">
        <v>110010061</v>
      </c>
      <c r="C27298" s="3" t="s">
        <v>2255</v>
      </c>
      <c r="D27298" s="10">
        <v>199</v>
      </c>
    </row>
    <row r="27299" spans="1:4" x14ac:dyDescent="0.25">
      <c r="A27299" s="8">
        <v>2105644</v>
      </c>
      <c r="B27299" s="9">
        <v>110010061</v>
      </c>
      <c r="C27299" s="3" t="s">
        <v>2255</v>
      </c>
      <c r="D27299" s="10">
        <v>199</v>
      </c>
    </row>
    <row r="27300" spans="1:4" x14ac:dyDescent="0.25">
      <c r="A27300" s="8">
        <v>21057</v>
      </c>
      <c r="B27300" s="9">
        <v>110010062</v>
      </c>
      <c r="C27300" s="3" t="s">
        <v>2256</v>
      </c>
      <c r="D27300" s="10">
        <v>99</v>
      </c>
    </row>
    <row r="27301" spans="1:4" x14ac:dyDescent="0.25">
      <c r="A27301" s="8">
        <v>538762</v>
      </c>
      <c r="B27301" s="9">
        <v>110010062</v>
      </c>
      <c r="C27301" s="3" t="s">
        <v>2256</v>
      </c>
      <c r="D27301" s="10">
        <v>99</v>
      </c>
    </row>
    <row r="27302" spans="1:4" x14ac:dyDescent="0.25">
      <c r="A27302" s="8">
        <v>2105744</v>
      </c>
      <c r="B27302" s="9">
        <v>110010062</v>
      </c>
      <c r="C27302" s="3" t="s">
        <v>2256</v>
      </c>
      <c r="D27302" s="10">
        <v>99</v>
      </c>
    </row>
    <row r="27303" spans="1:4" x14ac:dyDescent="0.25">
      <c r="A27303" s="8">
        <v>21058</v>
      </c>
      <c r="B27303" s="9">
        <v>110010063</v>
      </c>
      <c r="C27303" s="3" t="s">
        <v>2257</v>
      </c>
      <c r="D27303" s="10">
        <v>149</v>
      </c>
    </row>
    <row r="27304" spans="1:4" x14ac:dyDescent="0.25">
      <c r="A27304" s="8">
        <v>538763</v>
      </c>
      <c r="B27304" s="9">
        <v>110010063</v>
      </c>
      <c r="C27304" s="3" t="s">
        <v>2257</v>
      </c>
      <c r="D27304" s="10">
        <v>149</v>
      </c>
    </row>
    <row r="27305" spans="1:4" x14ac:dyDescent="0.25">
      <c r="A27305" s="8">
        <v>2105844</v>
      </c>
      <c r="B27305" s="9">
        <v>110010063</v>
      </c>
      <c r="C27305" s="3" t="s">
        <v>2257</v>
      </c>
      <c r="D27305" s="10">
        <v>149</v>
      </c>
    </row>
    <row r="27306" spans="1:4" x14ac:dyDescent="0.25">
      <c r="A27306" s="8">
        <v>21059</v>
      </c>
      <c r="B27306" s="9">
        <v>110010064</v>
      </c>
      <c r="C27306" s="3" t="s">
        <v>2258</v>
      </c>
      <c r="D27306" s="10">
        <v>199</v>
      </c>
    </row>
    <row r="27307" spans="1:4" x14ac:dyDescent="0.25">
      <c r="A27307" s="8">
        <v>538764</v>
      </c>
      <c r="B27307" s="9">
        <v>110010064</v>
      </c>
      <c r="C27307" s="3" t="s">
        <v>2258</v>
      </c>
      <c r="D27307" s="10">
        <v>199</v>
      </c>
    </row>
    <row r="27308" spans="1:4" x14ac:dyDescent="0.25">
      <c r="A27308" s="8">
        <v>2105944</v>
      </c>
      <c r="B27308" s="9">
        <v>110010064</v>
      </c>
      <c r="C27308" s="3" t="s">
        <v>2258</v>
      </c>
      <c r="D27308" s="10">
        <v>199</v>
      </c>
    </row>
    <row r="27309" spans="1:4" x14ac:dyDescent="0.25">
      <c r="A27309" s="8">
        <v>21061</v>
      </c>
      <c r="B27309" s="9">
        <v>110010065</v>
      </c>
      <c r="C27309" s="3" t="s">
        <v>2259</v>
      </c>
      <c r="D27309" s="10">
        <v>199</v>
      </c>
    </row>
    <row r="27310" spans="1:4" x14ac:dyDescent="0.25">
      <c r="A27310" s="8">
        <v>538766</v>
      </c>
      <c r="B27310" s="9">
        <v>110010065</v>
      </c>
      <c r="C27310" s="3" t="s">
        <v>2259</v>
      </c>
      <c r="D27310" s="10">
        <v>199</v>
      </c>
    </row>
    <row r="27311" spans="1:4" x14ac:dyDescent="0.25">
      <c r="A27311" s="8">
        <v>2106144</v>
      </c>
      <c r="B27311" s="9">
        <v>110010065</v>
      </c>
      <c r="C27311" s="3" t="s">
        <v>2259</v>
      </c>
      <c r="D27311" s="10">
        <v>199</v>
      </c>
    </row>
    <row r="27312" spans="1:4" x14ac:dyDescent="0.25">
      <c r="A27312" s="8">
        <v>21063</v>
      </c>
      <c r="B27312" s="9">
        <v>110010066</v>
      </c>
      <c r="C27312" s="3" t="s">
        <v>2260</v>
      </c>
      <c r="D27312" s="10">
        <v>199</v>
      </c>
    </row>
    <row r="27313" spans="1:4" x14ac:dyDescent="0.25">
      <c r="A27313" s="8">
        <v>538768</v>
      </c>
      <c r="B27313" s="9">
        <v>110010066</v>
      </c>
      <c r="C27313" s="3" t="s">
        <v>2260</v>
      </c>
      <c r="D27313" s="10">
        <v>199</v>
      </c>
    </row>
    <row r="27314" spans="1:4" x14ac:dyDescent="0.25">
      <c r="A27314" s="8">
        <v>2106344</v>
      </c>
      <c r="B27314" s="9">
        <v>110010066</v>
      </c>
      <c r="C27314" s="3" t="s">
        <v>2260</v>
      </c>
      <c r="D27314" s="10">
        <v>199</v>
      </c>
    </row>
    <row r="27315" spans="1:4" x14ac:dyDescent="0.25">
      <c r="A27315" s="8">
        <v>21064</v>
      </c>
      <c r="B27315" s="9">
        <v>110010067</v>
      </c>
      <c r="C27315" s="3" t="s">
        <v>2261</v>
      </c>
      <c r="D27315" s="10">
        <v>199</v>
      </c>
    </row>
    <row r="27316" spans="1:4" x14ac:dyDescent="0.25">
      <c r="A27316" s="8">
        <v>538769</v>
      </c>
      <c r="B27316" s="9">
        <v>110010067</v>
      </c>
      <c r="C27316" s="3" t="s">
        <v>2261</v>
      </c>
      <c r="D27316" s="10">
        <v>199</v>
      </c>
    </row>
    <row r="27317" spans="1:4" x14ac:dyDescent="0.25">
      <c r="A27317" s="8">
        <v>2106444</v>
      </c>
      <c r="B27317" s="9">
        <v>110010067</v>
      </c>
      <c r="C27317" s="3" t="s">
        <v>2261</v>
      </c>
      <c r="D27317" s="10">
        <v>199</v>
      </c>
    </row>
    <row r="27318" spans="1:4" x14ac:dyDescent="0.25">
      <c r="A27318" s="8">
        <v>21065</v>
      </c>
      <c r="B27318" s="9">
        <v>110010068</v>
      </c>
      <c r="C27318" s="3" t="s">
        <v>2262</v>
      </c>
      <c r="D27318" s="10">
        <v>99</v>
      </c>
    </row>
    <row r="27319" spans="1:4" x14ac:dyDescent="0.25">
      <c r="A27319" s="8">
        <v>538770</v>
      </c>
      <c r="B27319" s="9">
        <v>110010068</v>
      </c>
      <c r="C27319" s="3" t="s">
        <v>2262</v>
      </c>
      <c r="D27319" s="10">
        <v>99</v>
      </c>
    </row>
    <row r="27320" spans="1:4" x14ac:dyDescent="0.25">
      <c r="A27320" s="8">
        <v>2106544</v>
      </c>
      <c r="B27320" s="9">
        <v>110010068</v>
      </c>
      <c r="C27320" s="3" t="s">
        <v>2262</v>
      </c>
      <c r="D27320" s="10">
        <v>99</v>
      </c>
    </row>
    <row r="27321" spans="1:4" x14ac:dyDescent="0.25">
      <c r="A27321" s="8">
        <v>21066</v>
      </c>
      <c r="B27321" s="9">
        <v>110010069</v>
      </c>
      <c r="C27321" s="3" t="s">
        <v>2263</v>
      </c>
      <c r="D27321" s="10">
        <v>99</v>
      </c>
    </row>
    <row r="27322" spans="1:4" x14ac:dyDescent="0.25">
      <c r="A27322" s="8">
        <v>538771</v>
      </c>
      <c r="B27322" s="9">
        <v>110010069</v>
      </c>
      <c r="C27322" s="3" t="s">
        <v>2263</v>
      </c>
      <c r="D27322" s="10">
        <v>99</v>
      </c>
    </row>
    <row r="27323" spans="1:4" x14ac:dyDescent="0.25">
      <c r="A27323" s="8">
        <v>2106644</v>
      </c>
      <c r="B27323" s="9">
        <v>110010069</v>
      </c>
      <c r="C27323" s="3" t="s">
        <v>2263</v>
      </c>
      <c r="D27323" s="10">
        <v>99</v>
      </c>
    </row>
    <row r="27324" spans="1:4" x14ac:dyDescent="0.25">
      <c r="A27324" s="8">
        <v>22093</v>
      </c>
      <c r="B27324" s="9">
        <v>110010070</v>
      </c>
      <c r="C27324" s="3" t="s">
        <v>2264</v>
      </c>
      <c r="D27324" s="10">
        <v>149</v>
      </c>
    </row>
    <row r="27325" spans="1:4" x14ac:dyDescent="0.25">
      <c r="A27325" s="8">
        <v>538772</v>
      </c>
      <c r="B27325" s="9">
        <v>110010070</v>
      </c>
      <c r="C27325" s="3" t="s">
        <v>2264</v>
      </c>
      <c r="D27325" s="10">
        <v>149</v>
      </c>
    </row>
    <row r="27326" spans="1:4" x14ac:dyDescent="0.25">
      <c r="A27326" s="8">
        <v>2209344</v>
      </c>
      <c r="B27326" s="9">
        <v>110010070</v>
      </c>
      <c r="C27326" s="3" t="s">
        <v>2264</v>
      </c>
      <c r="D27326" s="10">
        <v>149</v>
      </c>
    </row>
    <row r="27327" spans="1:4" x14ac:dyDescent="0.25">
      <c r="A27327" s="8">
        <v>22094</v>
      </c>
      <c r="B27327" s="9">
        <v>110010071</v>
      </c>
      <c r="C27327" s="3" t="s">
        <v>2265</v>
      </c>
      <c r="D27327" s="10">
        <v>149</v>
      </c>
    </row>
    <row r="27328" spans="1:4" x14ac:dyDescent="0.25">
      <c r="A27328" s="8">
        <v>538773</v>
      </c>
      <c r="B27328" s="9">
        <v>110010071</v>
      </c>
      <c r="C27328" s="3" t="s">
        <v>2265</v>
      </c>
      <c r="D27328" s="10">
        <v>149</v>
      </c>
    </row>
    <row r="27329" spans="1:4" x14ac:dyDescent="0.25">
      <c r="A27329" s="8">
        <v>2209444</v>
      </c>
      <c r="B27329" s="9">
        <v>110010071</v>
      </c>
      <c r="C27329" s="3" t="s">
        <v>2265</v>
      </c>
      <c r="D27329" s="10">
        <v>149</v>
      </c>
    </row>
    <row r="27330" spans="1:4" x14ac:dyDescent="0.25">
      <c r="A27330" s="8">
        <v>22095</v>
      </c>
      <c r="B27330" s="9">
        <v>110010072</v>
      </c>
      <c r="C27330" s="3" t="s">
        <v>2266</v>
      </c>
      <c r="D27330" s="10">
        <v>199</v>
      </c>
    </row>
    <row r="27331" spans="1:4" x14ac:dyDescent="0.25">
      <c r="A27331" s="8">
        <v>538774</v>
      </c>
      <c r="B27331" s="9">
        <v>110010072</v>
      </c>
      <c r="C27331" s="3" t="s">
        <v>2266</v>
      </c>
      <c r="D27331" s="10">
        <v>199</v>
      </c>
    </row>
    <row r="27332" spans="1:4" x14ac:dyDescent="0.25">
      <c r="A27332" s="8">
        <v>2209544</v>
      </c>
      <c r="B27332" s="9">
        <v>110010072</v>
      </c>
      <c r="C27332" s="3" t="s">
        <v>2266</v>
      </c>
      <c r="D27332" s="10">
        <v>199</v>
      </c>
    </row>
    <row r="27333" spans="1:4" x14ac:dyDescent="0.25">
      <c r="A27333" s="8">
        <v>22096</v>
      </c>
      <c r="B27333" s="9">
        <v>110010073</v>
      </c>
      <c r="C27333" s="3" t="s">
        <v>2267</v>
      </c>
      <c r="D27333" s="10">
        <v>99</v>
      </c>
    </row>
    <row r="27334" spans="1:4" x14ac:dyDescent="0.25">
      <c r="A27334" s="8">
        <v>538775</v>
      </c>
      <c r="B27334" s="9">
        <v>110010073</v>
      </c>
      <c r="C27334" s="3" t="s">
        <v>2267</v>
      </c>
      <c r="D27334" s="10">
        <v>99</v>
      </c>
    </row>
    <row r="27335" spans="1:4" x14ac:dyDescent="0.25">
      <c r="A27335" s="8">
        <v>2209644</v>
      </c>
      <c r="B27335" s="9">
        <v>110010073</v>
      </c>
      <c r="C27335" s="3" t="s">
        <v>2267</v>
      </c>
      <c r="D27335" s="10">
        <v>99</v>
      </c>
    </row>
    <row r="27336" spans="1:4" x14ac:dyDescent="0.25">
      <c r="A27336" s="8">
        <v>22097</v>
      </c>
      <c r="B27336" s="9">
        <v>110010074</v>
      </c>
      <c r="C27336" s="3" t="s">
        <v>2268</v>
      </c>
      <c r="D27336" s="10">
        <v>99</v>
      </c>
    </row>
    <row r="27337" spans="1:4" x14ac:dyDescent="0.25">
      <c r="A27337" s="8">
        <v>538776</v>
      </c>
      <c r="B27337" s="9">
        <v>110010074</v>
      </c>
      <c r="C27337" s="3" t="s">
        <v>2268</v>
      </c>
      <c r="D27337" s="10">
        <v>99</v>
      </c>
    </row>
    <row r="27338" spans="1:4" x14ac:dyDescent="0.25">
      <c r="A27338" s="8">
        <v>2209744</v>
      </c>
      <c r="B27338" s="9">
        <v>110010074</v>
      </c>
      <c r="C27338" s="3" t="s">
        <v>2268</v>
      </c>
      <c r="D27338" s="10">
        <v>99</v>
      </c>
    </row>
    <row r="27339" spans="1:4" x14ac:dyDescent="0.25">
      <c r="A27339" s="8">
        <v>22098</v>
      </c>
      <c r="B27339" s="9">
        <v>110010075</v>
      </c>
      <c r="C27339" s="3" t="s">
        <v>2269</v>
      </c>
      <c r="D27339" s="10">
        <v>199</v>
      </c>
    </row>
    <row r="27340" spans="1:4" x14ac:dyDescent="0.25">
      <c r="A27340" s="8">
        <v>538777</v>
      </c>
      <c r="B27340" s="9">
        <v>110010075</v>
      </c>
      <c r="C27340" s="3" t="s">
        <v>2269</v>
      </c>
      <c r="D27340" s="10">
        <v>199</v>
      </c>
    </row>
    <row r="27341" spans="1:4" x14ac:dyDescent="0.25">
      <c r="A27341" s="8">
        <v>2209844</v>
      </c>
      <c r="B27341" s="9">
        <v>110010075</v>
      </c>
      <c r="C27341" s="3" t="s">
        <v>2269</v>
      </c>
      <c r="D27341" s="10">
        <v>199</v>
      </c>
    </row>
    <row r="27342" spans="1:4" x14ac:dyDescent="0.25">
      <c r="A27342" s="8">
        <v>22099</v>
      </c>
      <c r="B27342" s="9">
        <v>110010076</v>
      </c>
      <c r="C27342" s="3" t="s">
        <v>2270</v>
      </c>
      <c r="D27342" s="10">
        <v>199</v>
      </c>
    </row>
    <row r="27343" spans="1:4" x14ac:dyDescent="0.25">
      <c r="A27343" s="8">
        <v>538778</v>
      </c>
      <c r="B27343" s="9">
        <v>110010076</v>
      </c>
      <c r="C27343" s="3" t="s">
        <v>2270</v>
      </c>
      <c r="D27343" s="10">
        <v>199</v>
      </c>
    </row>
    <row r="27344" spans="1:4" x14ac:dyDescent="0.25">
      <c r="A27344" s="8">
        <v>2209944</v>
      </c>
      <c r="B27344" s="9">
        <v>110010076</v>
      </c>
      <c r="C27344" s="3" t="s">
        <v>2270</v>
      </c>
      <c r="D27344" s="10">
        <v>199</v>
      </c>
    </row>
    <row r="27345" spans="1:4" x14ac:dyDescent="0.25">
      <c r="A27345" s="8">
        <v>22101</v>
      </c>
      <c r="B27345" s="9">
        <v>110010077</v>
      </c>
      <c r="C27345" s="3" t="s">
        <v>2271</v>
      </c>
      <c r="D27345" s="10">
        <v>199</v>
      </c>
    </row>
    <row r="27346" spans="1:4" x14ac:dyDescent="0.25">
      <c r="A27346" s="8">
        <v>538780</v>
      </c>
      <c r="B27346" s="9">
        <v>110010077</v>
      </c>
      <c r="C27346" s="3" t="s">
        <v>2271</v>
      </c>
      <c r="D27346" s="10">
        <v>199</v>
      </c>
    </row>
    <row r="27347" spans="1:4" x14ac:dyDescent="0.25">
      <c r="A27347" s="8">
        <v>2210144</v>
      </c>
      <c r="B27347" s="9">
        <v>110010077</v>
      </c>
      <c r="C27347" s="3" t="s">
        <v>2271</v>
      </c>
      <c r="D27347" s="10">
        <v>199</v>
      </c>
    </row>
    <row r="27348" spans="1:4" x14ac:dyDescent="0.25">
      <c r="A27348" s="8">
        <v>22102</v>
      </c>
      <c r="B27348" s="9">
        <v>110010078</v>
      </c>
      <c r="C27348" s="3" t="s">
        <v>2272</v>
      </c>
      <c r="D27348" s="10">
        <v>199</v>
      </c>
    </row>
    <row r="27349" spans="1:4" x14ac:dyDescent="0.25">
      <c r="A27349" s="8">
        <v>538781</v>
      </c>
      <c r="B27349" s="9">
        <v>110010078</v>
      </c>
      <c r="C27349" s="3" t="s">
        <v>2272</v>
      </c>
      <c r="D27349" s="10">
        <v>199</v>
      </c>
    </row>
    <row r="27350" spans="1:4" x14ac:dyDescent="0.25">
      <c r="A27350" s="8">
        <v>2210244</v>
      </c>
      <c r="B27350" s="9">
        <v>110010078</v>
      </c>
      <c r="C27350" s="3" t="s">
        <v>2272</v>
      </c>
      <c r="D27350" s="10">
        <v>199</v>
      </c>
    </row>
    <row r="27351" spans="1:4" x14ac:dyDescent="0.25">
      <c r="A27351" s="8">
        <v>22104</v>
      </c>
      <c r="B27351" s="9">
        <v>110010079</v>
      </c>
      <c r="C27351" s="3" t="s">
        <v>2273</v>
      </c>
      <c r="D27351" s="10">
        <v>199</v>
      </c>
    </row>
    <row r="27352" spans="1:4" x14ac:dyDescent="0.25">
      <c r="A27352" s="8">
        <v>538783</v>
      </c>
      <c r="B27352" s="9">
        <v>110010079</v>
      </c>
      <c r="C27352" s="3" t="s">
        <v>2273</v>
      </c>
      <c r="D27352" s="10">
        <v>199</v>
      </c>
    </row>
    <row r="27353" spans="1:4" x14ac:dyDescent="0.25">
      <c r="A27353" s="8">
        <v>2210444</v>
      </c>
      <c r="B27353" s="9">
        <v>110010079</v>
      </c>
      <c r="C27353" s="3" t="s">
        <v>2273</v>
      </c>
      <c r="D27353" s="10">
        <v>199</v>
      </c>
    </row>
    <row r="27354" spans="1:4" x14ac:dyDescent="0.25">
      <c r="A27354" s="8">
        <v>22862</v>
      </c>
      <c r="B27354" s="9">
        <v>110010080</v>
      </c>
      <c r="C27354" s="3" t="s">
        <v>2274</v>
      </c>
      <c r="D27354" s="10">
        <v>99</v>
      </c>
    </row>
    <row r="27355" spans="1:4" x14ac:dyDescent="0.25">
      <c r="A27355" s="8">
        <v>538784</v>
      </c>
      <c r="B27355" s="9">
        <v>110010080</v>
      </c>
      <c r="C27355" s="3" t="s">
        <v>2274</v>
      </c>
      <c r="D27355" s="10">
        <v>99</v>
      </c>
    </row>
    <row r="27356" spans="1:4" x14ac:dyDescent="0.25">
      <c r="A27356" s="8">
        <v>2286244</v>
      </c>
      <c r="B27356" s="9">
        <v>110010080</v>
      </c>
      <c r="C27356" s="3" t="s">
        <v>2274</v>
      </c>
      <c r="D27356" s="10">
        <v>99</v>
      </c>
    </row>
    <row r="27357" spans="1:4" x14ac:dyDescent="0.25">
      <c r="A27357" s="8">
        <v>22863</v>
      </c>
      <c r="B27357" s="9">
        <v>110010081</v>
      </c>
      <c r="C27357" s="3" t="s">
        <v>2275</v>
      </c>
      <c r="D27357" s="10">
        <v>149</v>
      </c>
    </row>
    <row r="27358" spans="1:4" x14ac:dyDescent="0.25">
      <c r="A27358" s="8">
        <v>538785</v>
      </c>
      <c r="B27358" s="9">
        <v>110010081</v>
      </c>
      <c r="C27358" s="3" t="s">
        <v>2275</v>
      </c>
      <c r="D27358" s="10">
        <v>149</v>
      </c>
    </row>
    <row r="27359" spans="1:4" x14ac:dyDescent="0.25">
      <c r="A27359" s="8">
        <v>2286344</v>
      </c>
      <c r="B27359" s="9">
        <v>110010081</v>
      </c>
      <c r="C27359" s="3" t="s">
        <v>2275</v>
      </c>
      <c r="D27359" s="10">
        <v>149</v>
      </c>
    </row>
    <row r="27360" spans="1:4" x14ac:dyDescent="0.25">
      <c r="A27360" s="8">
        <v>22864</v>
      </c>
      <c r="B27360" s="9">
        <v>110010082</v>
      </c>
      <c r="C27360" s="3" t="s">
        <v>2276</v>
      </c>
      <c r="D27360" s="10">
        <v>199</v>
      </c>
    </row>
    <row r="27361" spans="1:4" x14ac:dyDescent="0.25">
      <c r="A27361" s="8">
        <v>538786</v>
      </c>
      <c r="B27361" s="9">
        <v>110010082</v>
      </c>
      <c r="C27361" s="3" t="s">
        <v>2276</v>
      </c>
      <c r="D27361" s="10">
        <v>199</v>
      </c>
    </row>
    <row r="27362" spans="1:4" x14ac:dyDescent="0.25">
      <c r="A27362" s="8">
        <v>2286444</v>
      </c>
      <c r="B27362" s="9">
        <v>110010082</v>
      </c>
      <c r="C27362" s="3" t="s">
        <v>2276</v>
      </c>
      <c r="D27362" s="10">
        <v>199</v>
      </c>
    </row>
    <row r="27363" spans="1:4" x14ac:dyDescent="0.25">
      <c r="A27363" s="8">
        <v>22865</v>
      </c>
      <c r="B27363" s="9">
        <v>110010083</v>
      </c>
      <c r="C27363" s="3" t="s">
        <v>2277</v>
      </c>
      <c r="D27363" s="10">
        <v>99</v>
      </c>
    </row>
    <row r="27364" spans="1:4" x14ac:dyDescent="0.25">
      <c r="A27364" s="8">
        <v>538787</v>
      </c>
      <c r="B27364" s="9">
        <v>110010083</v>
      </c>
      <c r="C27364" s="3" t="s">
        <v>2277</v>
      </c>
      <c r="D27364" s="10">
        <v>99</v>
      </c>
    </row>
    <row r="27365" spans="1:4" x14ac:dyDescent="0.25">
      <c r="A27365" s="8">
        <v>2286544</v>
      </c>
      <c r="B27365" s="9">
        <v>110010083</v>
      </c>
      <c r="C27365" s="3" t="s">
        <v>2277</v>
      </c>
      <c r="D27365" s="10">
        <v>99</v>
      </c>
    </row>
    <row r="27366" spans="1:4" x14ac:dyDescent="0.25">
      <c r="A27366" s="8">
        <v>22866</v>
      </c>
      <c r="B27366" s="9">
        <v>110010084</v>
      </c>
      <c r="C27366" s="3" t="s">
        <v>2278</v>
      </c>
      <c r="D27366" s="10">
        <v>199</v>
      </c>
    </row>
    <row r="27367" spans="1:4" x14ac:dyDescent="0.25">
      <c r="A27367" s="8">
        <v>538788</v>
      </c>
      <c r="B27367" s="9">
        <v>110010084</v>
      </c>
      <c r="C27367" s="3" t="s">
        <v>2278</v>
      </c>
      <c r="D27367" s="10">
        <v>199</v>
      </c>
    </row>
    <row r="27368" spans="1:4" x14ac:dyDescent="0.25">
      <c r="A27368" s="8">
        <v>2286644</v>
      </c>
      <c r="B27368" s="9">
        <v>110010084</v>
      </c>
      <c r="C27368" s="3" t="s">
        <v>2278</v>
      </c>
      <c r="D27368" s="10">
        <v>199</v>
      </c>
    </row>
    <row r="27369" spans="1:4" x14ac:dyDescent="0.25">
      <c r="A27369" s="8">
        <v>22867</v>
      </c>
      <c r="B27369" s="9">
        <v>110010085</v>
      </c>
      <c r="C27369" s="3" t="s">
        <v>2279</v>
      </c>
      <c r="D27369" s="10">
        <v>99</v>
      </c>
    </row>
    <row r="27370" spans="1:4" x14ac:dyDescent="0.25">
      <c r="A27370" s="8">
        <v>538789</v>
      </c>
      <c r="B27370" s="9">
        <v>110010085</v>
      </c>
      <c r="C27370" s="3" t="s">
        <v>2279</v>
      </c>
      <c r="D27370" s="10">
        <v>99</v>
      </c>
    </row>
    <row r="27371" spans="1:4" x14ac:dyDescent="0.25">
      <c r="A27371" s="8">
        <v>2286744</v>
      </c>
      <c r="B27371" s="9">
        <v>110010085</v>
      </c>
      <c r="C27371" s="3" t="s">
        <v>2279</v>
      </c>
      <c r="D27371" s="10">
        <v>99</v>
      </c>
    </row>
    <row r="27372" spans="1:4" x14ac:dyDescent="0.25">
      <c r="A27372" s="8">
        <v>22848</v>
      </c>
      <c r="B27372" s="9">
        <v>110010086</v>
      </c>
      <c r="C27372" s="3" t="s">
        <v>2280</v>
      </c>
      <c r="D27372" s="10">
        <v>99</v>
      </c>
    </row>
    <row r="27373" spans="1:4" x14ac:dyDescent="0.25">
      <c r="A27373" s="8">
        <v>538790</v>
      </c>
      <c r="B27373" s="9">
        <v>110010086</v>
      </c>
      <c r="C27373" s="3" t="s">
        <v>2280</v>
      </c>
      <c r="D27373" s="10">
        <v>99</v>
      </c>
    </row>
    <row r="27374" spans="1:4" x14ac:dyDescent="0.25">
      <c r="A27374" s="8">
        <v>2284844</v>
      </c>
      <c r="B27374" s="9">
        <v>110010086</v>
      </c>
      <c r="C27374" s="3" t="s">
        <v>2280</v>
      </c>
      <c r="D27374" s="10">
        <v>99</v>
      </c>
    </row>
    <row r="27375" spans="1:4" x14ac:dyDescent="0.25">
      <c r="A27375" s="8">
        <v>22849</v>
      </c>
      <c r="B27375" s="9">
        <v>110010087</v>
      </c>
      <c r="C27375" s="3" t="s">
        <v>2281</v>
      </c>
      <c r="D27375" s="10">
        <v>99</v>
      </c>
    </row>
    <row r="27376" spans="1:4" x14ac:dyDescent="0.25">
      <c r="A27376" s="8">
        <v>538791</v>
      </c>
      <c r="B27376" s="9">
        <v>110010087</v>
      </c>
      <c r="C27376" s="3" t="s">
        <v>2281</v>
      </c>
      <c r="D27376" s="10">
        <v>99</v>
      </c>
    </row>
    <row r="27377" spans="1:4" x14ac:dyDescent="0.25">
      <c r="A27377" s="8">
        <v>2284944</v>
      </c>
      <c r="B27377" s="9">
        <v>110010087</v>
      </c>
      <c r="C27377" s="3" t="s">
        <v>2281</v>
      </c>
      <c r="D27377" s="10">
        <v>99</v>
      </c>
    </row>
    <row r="27378" spans="1:4" x14ac:dyDescent="0.25">
      <c r="A27378" s="8">
        <v>22850</v>
      </c>
      <c r="B27378" s="9">
        <v>110010088</v>
      </c>
      <c r="C27378" s="3" t="s">
        <v>2282</v>
      </c>
      <c r="D27378" s="10">
        <v>99</v>
      </c>
    </row>
    <row r="27379" spans="1:4" x14ac:dyDescent="0.25">
      <c r="A27379" s="8">
        <v>538792</v>
      </c>
      <c r="B27379" s="9">
        <v>110010088</v>
      </c>
      <c r="C27379" s="3" t="s">
        <v>2282</v>
      </c>
      <c r="D27379" s="10">
        <v>99</v>
      </c>
    </row>
    <row r="27380" spans="1:4" x14ac:dyDescent="0.25">
      <c r="A27380" s="8">
        <v>2285044</v>
      </c>
      <c r="B27380" s="9">
        <v>110010088</v>
      </c>
      <c r="C27380" s="3" t="s">
        <v>2282</v>
      </c>
      <c r="D27380" s="10">
        <v>99</v>
      </c>
    </row>
    <row r="27381" spans="1:4" x14ac:dyDescent="0.25">
      <c r="A27381" s="8">
        <v>22851</v>
      </c>
      <c r="B27381" s="9">
        <v>110010089</v>
      </c>
      <c r="C27381" s="3" t="s">
        <v>2283</v>
      </c>
      <c r="D27381" s="10">
        <v>149</v>
      </c>
    </row>
    <row r="27382" spans="1:4" x14ac:dyDescent="0.25">
      <c r="A27382" s="8">
        <v>538793</v>
      </c>
      <c r="B27382" s="9">
        <v>110010089</v>
      </c>
      <c r="C27382" s="3" t="s">
        <v>2283</v>
      </c>
      <c r="D27382" s="10">
        <v>149</v>
      </c>
    </row>
    <row r="27383" spans="1:4" x14ac:dyDescent="0.25">
      <c r="A27383" s="8">
        <v>2285144</v>
      </c>
      <c r="B27383" s="9">
        <v>110010089</v>
      </c>
      <c r="C27383" s="3" t="s">
        <v>2283</v>
      </c>
      <c r="D27383" s="10">
        <v>149</v>
      </c>
    </row>
    <row r="27384" spans="1:4" x14ac:dyDescent="0.25">
      <c r="A27384" s="8">
        <v>22852</v>
      </c>
      <c r="B27384" s="9">
        <v>110010090</v>
      </c>
      <c r="C27384" s="3" t="s">
        <v>2284</v>
      </c>
      <c r="D27384" s="10">
        <v>149</v>
      </c>
    </row>
    <row r="27385" spans="1:4" x14ac:dyDescent="0.25">
      <c r="A27385" s="8">
        <v>538794</v>
      </c>
      <c r="B27385" s="9">
        <v>110010090</v>
      </c>
      <c r="C27385" s="3" t="s">
        <v>2284</v>
      </c>
      <c r="D27385" s="10">
        <v>149</v>
      </c>
    </row>
    <row r="27386" spans="1:4" x14ac:dyDescent="0.25">
      <c r="A27386" s="8">
        <v>2285244</v>
      </c>
      <c r="B27386" s="9">
        <v>110010090</v>
      </c>
      <c r="C27386" s="3" t="s">
        <v>2284</v>
      </c>
      <c r="D27386" s="10">
        <v>149</v>
      </c>
    </row>
    <row r="27387" spans="1:4" x14ac:dyDescent="0.25">
      <c r="A27387" s="8">
        <v>22853</v>
      </c>
      <c r="B27387" s="9">
        <v>110010091</v>
      </c>
      <c r="C27387" s="3" t="s">
        <v>2285</v>
      </c>
      <c r="D27387" s="10">
        <v>199</v>
      </c>
    </row>
    <row r="27388" spans="1:4" x14ac:dyDescent="0.25">
      <c r="A27388" s="8">
        <v>538795</v>
      </c>
      <c r="B27388" s="9">
        <v>110010091</v>
      </c>
      <c r="C27388" s="3" t="s">
        <v>2285</v>
      </c>
      <c r="D27388" s="10">
        <v>199</v>
      </c>
    </row>
    <row r="27389" spans="1:4" x14ac:dyDescent="0.25">
      <c r="A27389" s="8">
        <v>2285344</v>
      </c>
      <c r="B27389" s="9">
        <v>110010091</v>
      </c>
      <c r="C27389" s="3" t="s">
        <v>2285</v>
      </c>
      <c r="D27389" s="10">
        <v>199</v>
      </c>
    </row>
    <row r="27390" spans="1:4" x14ac:dyDescent="0.25">
      <c r="A27390" s="8">
        <v>23403</v>
      </c>
      <c r="B27390" s="9">
        <v>110010092</v>
      </c>
      <c r="C27390" s="3" t="s">
        <v>2286</v>
      </c>
      <c r="D27390" s="10">
        <v>99</v>
      </c>
    </row>
    <row r="27391" spans="1:4" x14ac:dyDescent="0.25">
      <c r="A27391" s="8">
        <v>538796</v>
      </c>
      <c r="B27391" s="9">
        <v>110010092</v>
      </c>
      <c r="C27391" s="3" t="s">
        <v>2286</v>
      </c>
      <c r="D27391" s="10">
        <v>99</v>
      </c>
    </row>
    <row r="27392" spans="1:4" x14ac:dyDescent="0.25">
      <c r="A27392" s="8">
        <v>2340344</v>
      </c>
      <c r="B27392" s="9">
        <v>110010092</v>
      </c>
      <c r="C27392" s="3" t="s">
        <v>2286</v>
      </c>
      <c r="D27392" s="10">
        <v>99</v>
      </c>
    </row>
    <row r="27393" spans="1:4" x14ac:dyDescent="0.25">
      <c r="A27393" s="8">
        <v>23404</v>
      </c>
      <c r="B27393" s="9">
        <v>110010093</v>
      </c>
      <c r="C27393" s="3" t="s">
        <v>2287</v>
      </c>
      <c r="D27393" s="10">
        <v>99</v>
      </c>
    </row>
    <row r="27394" spans="1:4" x14ac:dyDescent="0.25">
      <c r="A27394" s="8">
        <v>538797</v>
      </c>
      <c r="B27394" s="9">
        <v>110010093</v>
      </c>
      <c r="C27394" s="3" t="s">
        <v>2287</v>
      </c>
      <c r="D27394" s="10">
        <v>99</v>
      </c>
    </row>
    <row r="27395" spans="1:4" x14ac:dyDescent="0.25">
      <c r="A27395" s="8">
        <v>2340444</v>
      </c>
      <c r="B27395" s="9">
        <v>110010093</v>
      </c>
      <c r="C27395" s="3" t="s">
        <v>2287</v>
      </c>
      <c r="D27395" s="10">
        <v>99</v>
      </c>
    </row>
    <row r="27396" spans="1:4" x14ac:dyDescent="0.25">
      <c r="A27396" s="8">
        <v>23405</v>
      </c>
      <c r="B27396" s="9">
        <v>110010094</v>
      </c>
      <c r="C27396" s="3" t="s">
        <v>2288</v>
      </c>
      <c r="D27396" s="10">
        <v>99</v>
      </c>
    </row>
    <row r="27397" spans="1:4" x14ac:dyDescent="0.25">
      <c r="A27397" s="8">
        <v>538798</v>
      </c>
      <c r="B27397" s="9">
        <v>110010094</v>
      </c>
      <c r="C27397" s="3" t="s">
        <v>2288</v>
      </c>
      <c r="D27397" s="10">
        <v>99</v>
      </c>
    </row>
    <row r="27398" spans="1:4" x14ac:dyDescent="0.25">
      <c r="A27398" s="8">
        <v>2340544</v>
      </c>
      <c r="B27398" s="9">
        <v>110010094</v>
      </c>
      <c r="C27398" s="3" t="s">
        <v>2288</v>
      </c>
      <c r="D27398" s="10">
        <v>99</v>
      </c>
    </row>
    <row r="27399" spans="1:4" x14ac:dyDescent="0.25">
      <c r="A27399" s="8">
        <v>23406</v>
      </c>
      <c r="B27399" s="9">
        <v>110010095</v>
      </c>
      <c r="C27399" s="3" t="s">
        <v>2289</v>
      </c>
      <c r="D27399" s="10">
        <v>149</v>
      </c>
    </row>
    <row r="27400" spans="1:4" x14ac:dyDescent="0.25">
      <c r="A27400" s="8">
        <v>538799</v>
      </c>
      <c r="B27400" s="9">
        <v>110010095</v>
      </c>
      <c r="C27400" s="3" t="s">
        <v>2289</v>
      </c>
      <c r="D27400" s="10">
        <v>149</v>
      </c>
    </row>
    <row r="27401" spans="1:4" x14ac:dyDescent="0.25">
      <c r="A27401" s="8">
        <v>2340644</v>
      </c>
      <c r="B27401" s="9">
        <v>110010095</v>
      </c>
      <c r="C27401" s="3" t="s">
        <v>2289</v>
      </c>
      <c r="D27401" s="10">
        <v>149</v>
      </c>
    </row>
    <row r="27402" spans="1:4" x14ac:dyDescent="0.25">
      <c r="A27402" s="8">
        <v>13439</v>
      </c>
      <c r="B27402" s="9">
        <v>110010096</v>
      </c>
      <c r="C27402" s="3" t="s">
        <v>2290</v>
      </c>
      <c r="D27402" s="10">
        <v>189</v>
      </c>
    </row>
    <row r="27403" spans="1:4" x14ac:dyDescent="0.25">
      <c r="A27403" s="8">
        <v>5388</v>
      </c>
      <c r="B27403" s="9">
        <v>110010096</v>
      </c>
      <c r="C27403" s="3" t="s">
        <v>2290</v>
      </c>
      <c r="D27403" s="10">
        <v>189</v>
      </c>
    </row>
    <row r="27404" spans="1:4" x14ac:dyDescent="0.25">
      <c r="A27404" s="8">
        <v>1343944</v>
      </c>
      <c r="B27404" s="9">
        <v>110010096</v>
      </c>
      <c r="C27404" s="3" t="s">
        <v>2290</v>
      </c>
      <c r="D27404" s="10">
        <v>189</v>
      </c>
    </row>
    <row r="27405" spans="1:4" x14ac:dyDescent="0.25">
      <c r="A27405" s="8">
        <v>23407</v>
      </c>
      <c r="B27405" s="9">
        <v>110010097</v>
      </c>
      <c r="C27405" s="3" t="s">
        <v>2291</v>
      </c>
      <c r="D27405" s="10">
        <v>149</v>
      </c>
    </row>
    <row r="27406" spans="1:4" x14ac:dyDescent="0.25">
      <c r="A27406" s="8">
        <v>538800</v>
      </c>
      <c r="B27406" s="9">
        <v>110010097</v>
      </c>
      <c r="C27406" s="3" t="s">
        <v>2291</v>
      </c>
      <c r="D27406" s="10">
        <v>149</v>
      </c>
    </row>
    <row r="27407" spans="1:4" x14ac:dyDescent="0.25">
      <c r="A27407" s="8">
        <v>2340744</v>
      </c>
      <c r="B27407" s="9">
        <v>110010097</v>
      </c>
      <c r="C27407" s="3" t="s">
        <v>2291</v>
      </c>
      <c r="D27407" s="10">
        <v>149</v>
      </c>
    </row>
    <row r="27408" spans="1:4" x14ac:dyDescent="0.25">
      <c r="A27408" s="8">
        <v>23408</v>
      </c>
      <c r="B27408" s="9">
        <v>110010098</v>
      </c>
      <c r="C27408" s="3" t="s">
        <v>2292</v>
      </c>
      <c r="D27408" s="10">
        <v>149</v>
      </c>
    </row>
    <row r="27409" spans="1:4" x14ac:dyDescent="0.25">
      <c r="A27409" s="8">
        <v>538801</v>
      </c>
      <c r="B27409" s="9">
        <v>110010098</v>
      </c>
      <c r="C27409" s="3" t="s">
        <v>2292</v>
      </c>
      <c r="D27409" s="10">
        <v>149</v>
      </c>
    </row>
    <row r="27410" spans="1:4" x14ac:dyDescent="0.25">
      <c r="A27410" s="8">
        <v>2340844</v>
      </c>
      <c r="B27410" s="9">
        <v>110010098</v>
      </c>
      <c r="C27410" s="3" t="s">
        <v>2292</v>
      </c>
      <c r="D27410" s="10">
        <v>149</v>
      </c>
    </row>
    <row r="27411" spans="1:4" x14ac:dyDescent="0.25">
      <c r="A27411" s="8">
        <v>23409</v>
      </c>
      <c r="B27411" s="9">
        <v>110010099</v>
      </c>
      <c r="C27411" s="3" t="s">
        <v>2293</v>
      </c>
      <c r="D27411" s="10">
        <v>149</v>
      </c>
    </row>
    <row r="27412" spans="1:4" x14ac:dyDescent="0.25">
      <c r="A27412" s="8">
        <v>538802</v>
      </c>
      <c r="B27412" s="9">
        <v>110010099</v>
      </c>
      <c r="C27412" s="3" t="s">
        <v>2293</v>
      </c>
      <c r="D27412" s="10">
        <v>149</v>
      </c>
    </row>
    <row r="27413" spans="1:4" x14ac:dyDescent="0.25">
      <c r="A27413" s="8">
        <v>2340944</v>
      </c>
      <c r="B27413" s="9">
        <v>110010099</v>
      </c>
      <c r="C27413" s="3" t="s">
        <v>2293</v>
      </c>
      <c r="D27413" s="10">
        <v>149</v>
      </c>
    </row>
    <row r="27414" spans="1:4" x14ac:dyDescent="0.25">
      <c r="A27414" s="8">
        <v>23410</v>
      </c>
      <c r="B27414" s="9">
        <v>110010100</v>
      </c>
      <c r="C27414" s="3" t="s">
        <v>2294</v>
      </c>
      <c r="D27414" s="10">
        <v>149</v>
      </c>
    </row>
    <row r="27415" spans="1:4" x14ac:dyDescent="0.25">
      <c r="A27415" s="8">
        <v>538803</v>
      </c>
      <c r="B27415" s="9">
        <v>110010100</v>
      </c>
      <c r="C27415" s="3" t="s">
        <v>2294</v>
      </c>
      <c r="D27415" s="10">
        <v>149</v>
      </c>
    </row>
    <row r="27416" spans="1:4" x14ac:dyDescent="0.25">
      <c r="A27416" s="8">
        <v>2341044</v>
      </c>
      <c r="B27416" s="9">
        <v>110010100</v>
      </c>
      <c r="C27416" s="3" t="s">
        <v>2294</v>
      </c>
      <c r="D27416" s="10">
        <v>149</v>
      </c>
    </row>
    <row r="27417" spans="1:4" x14ac:dyDescent="0.25">
      <c r="A27417" s="8">
        <v>23411</v>
      </c>
      <c r="B27417" s="9">
        <v>110010101</v>
      </c>
      <c r="C27417" s="3" t="s">
        <v>2295</v>
      </c>
      <c r="D27417" s="10">
        <v>149</v>
      </c>
    </row>
    <row r="27418" spans="1:4" x14ac:dyDescent="0.25">
      <c r="A27418" s="8">
        <v>538804</v>
      </c>
      <c r="B27418" s="9">
        <v>110010101</v>
      </c>
      <c r="C27418" s="3" t="s">
        <v>2295</v>
      </c>
      <c r="D27418" s="10">
        <v>149</v>
      </c>
    </row>
    <row r="27419" spans="1:4" x14ac:dyDescent="0.25">
      <c r="A27419" s="8">
        <v>2341144</v>
      </c>
      <c r="B27419" s="9">
        <v>110010101</v>
      </c>
      <c r="C27419" s="3" t="s">
        <v>2295</v>
      </c>
      <c r="D27419" s="10">
        <v>149</v>
      </c>
    </row>
    <row r="27420" spans="1:4" x14ac:dyDescent="0.25">
      <c r="A27420" s="8">
        <v>23412</v>
      </c>
      <c r="B27420" s="9">
        <v>110010102</v>
      </c>
      <c r="C27420" s="3" t="s">
        <v>2296</v>
      </c>
      <c r="D27420" s="10">
        <v>149</v>
      </c>
    </row>
    <row r="27421" spans="1:4" x14ac:dyDescent="0.25">
      <c r="A27421" s="8">
        <v>538805</v>
      </c>
      <c r="B27421" s="9">
        <v>110010102</v>
      </c>
      <c r="C27421" s="3" t="s">
        <v>2296</v>
      </c>
      <c r="D27421" s="10">
        <v>149</v>
      </c>
    </row>
    <row r="27422" spans="1:4" x14ac:dyDescent="0.25">
      <c r="A27422" s="8">
        <v>2341244</v>
      </c>
      <c r="B27422" s="9">
        <v>110010102</v>
      </c>
      <c r="C27422" s="3" t="s">
        <v>2296</v>
      </c>
      <c r="D27422" s="10">
        <v>149</v>
      </c>
    </row>
    <row r="27423" spans="1:4" x14ac:dyDescent="0.25">
      <c r="A27423" s="8">
        <v>23413</v>
      </c>
      <c r="B27423" s="9">
        <v>110010103</v>
      </c>
      <c r="C27423" s="3" t="s">
        <v>2297</v>
      </c>
      <c r="D27423" s="10">
        <v>149</v>
      </c>
    </row>
    <row r="27424" spans="1:4" x14ac:dyDescent="0.25">
      <c r="A27424" s="8">
        <v>538806</v>
      </c>
      <c r="B27424" s="9">
        <v>110010103</v>
      </c>
      <c r="C27424" s="3" t="s">
        <v>2297</v>
      </c>
      <c r="D27424" s="10">
        <v>149</v>
      </c>
    </row>
    <row r="27425" spans="1:4" x14ac:dyDescent="0.25">
      <c r="A27425" s="8">
        <v>2341344</v>
      </c>
      <c r="B27425" s="9">
        <v>110010103</v>
      </c>
      <c r="C27425" s="3" t="s">
        <v>2297</v>
      </c>
      <c r="D27425" s="10">
        <v>149</v>
      </c>
    </row>
    <row r="27426" spans="1:4" x14ac:dyDescent="0.25">
      <c r="A27426" s="8">
        <v>23414</v>
      </c>
      <c r="B27426" s="9">
        <v>110010104</v>
      </c>
      <c r="C27426" s="3" t="s">
        <v>2298</v>
      </c>
      <c r="D27426" s="10">
        <v>149</v>
      </c>
    </row>
    <row r="27427" spans="1:4" x14ac:dyDescent="0.25">
      <c r="A27427" s="8">
        <v>538807</v>
      </c>
      <c r="B27427" s="9">
        <v>110010104</v>
      </c>
      <c r="C27427" s="3" t="s">
        <v>2298</v>
      </c>
      <c r="D27427" s="10">
        <v>149</v>
      </c>
    </row>
    <row r="27428" spans="1:4" x14ac:dyDescent="0.25">
      <c r="A27428" s="8">
        <v>2341444</v>
      </c>
      <c r="B27428" s="9">
        <v>110010104</v>
      </c>
      <c r="C27428" s="3" t="s">
        <v>2298</v>
      </c>
      <c r="D27428" s="10">
        <v>149</v>
      </c>
    </row>
    <row r="27429" spans="1:4" x14ac:dyDescent="0.25">
      <c r="A27429" s="8">
        <v>23415</v>
      </c>
      <c r="B27429" s="9">
        <v>110010105</v>
      </c>
      <c r="C27429" s="3" t="s">
        <v>2299</v>
      </c>
      <c r="D27429" s="10">
        <v>149</v>
      </c>
    </row>
    <row r="27430" spans="1:4" x14ac:dyDescent="0.25">
      <c r="A27430" s="8">
        <v>538808</v>
      </c>
      <c r="B27430" s="9">
        <v>110010105</v>
      </c>
      <c r="C27430" s="3" t="s">
        <v>2299</v>
      </c>
      <c r="D27430" s="10">
        <v>149</v>
      </c>
    </row>
    <row r="27431" spans="1:4" x14ac:dyDescent="0.25">
      <c r="A27431" s="8">
        <v>2341544</v>
      </c>
      <c r="B27431" s="9">
        <v>110010105</v>
      </c>
      <c r="C27431" s="3" t="s">
        <v>2299</v>
      </c>
      <c r="D27431" s="10">
        <v>149</v>
      </c>
    </row>
    <row r="27432" spans="1:4" x14ac:dyDescent="0.25">
      <c r="A27432" s="8">
        <v>13442</v>
      </c>
      <c r="B27432" s="9">
        <v>110010106</v>
      </c>
      <c r="C27432" s="3" t="s">
        <v>2300</v>
      </c>
      <c r="D27432" s="10">
        <v>99</v>
      </c>
    </row>
    <row r="27433" spans="1:4" x14ac:dyDescent="0.25">
      <c r="A27433" s="8">
        <v>5391</v>
      </c>
      <c r="B27433" s="9">
        <v>110010106</v>
      </c>
      <c r="C27433" s="3" t="s">
        <v>2300</v>
      </c>
      <c r="D27433" s="10">
        <v>99</v>
      </c>
    </row>
    <row r="27434" spans="1:4" x14ac:dyDescent="0.25">
      <c r="A27434" s="8">
        <v>1344244</v>
      </c>
      <c r="B27434" s="9">
        <v>110010106</v>
      </c>
      <c r="C27434" s="3" t="s">
        <v>2300</v>
      </c>
      <c r="D27434" s="10">
        <v>99</v>
      </c>
    </row>
    <row r="27435" spans="1:4" x14ac:dyDescent="0.25">
      <c r="A27435" s="8">
        <v>13692</v>
      </c>
      <c r="B27435" s="9">
        <v>110010107</v>
      </c>
      <c r="C27435" s="3" t="s">
        <v>2301</v>
      </c>
      <c r="D27435" s="10">
        <v>49</v>
      </c>
    </row>
    <row r="27436" spans="1:4" x14ac:dyDescent="0.25">
      <c r="A27436" s="8">
        <v>5408</v>
      </c>
      <c r="B27436" s="9">
        <v>110010107</v>
      </c>
      <c r="C27436" s="3" t="s">
        <v>2301</v>
      </c>
      <c r="D27436" s="10">
        <v>49</v>
      </c>
    </row>
    <row r="27437" spans="1:4" x14ac:dyDescent="0.25">
      <c r="A27437" s="8">
        <v>1369244</v>
      </c>
      <c r="B27437" s="9">
        <v>110010107</v>
      </c>
      <c r="C27437" s="3" t="s">
        <v>2301</v>
      </c>
      <c r="D27437" s="10">
        <v>49</v>
      </c>
    </row>
    <row r="27438" spans="1:4" x14ac:dyDescent="0.25">
      <c r="A27438" s="8">
        <v>13827</v>
      </c>
      <c r="B27438" s="9">
        <v>110010108</v>
      </c>
      <c r="C27438" s="3" t="s">
        <v>2302</v>
      </c>
      <c r="D27438" s="10">
        <v>294</v>
      </c>
    </row>
    <row r="27439" spans="1:4" x14ac:dyDescent="0.25">
      <c r="A27439" s="8">
        <v>541102</v>
      </c>
      <c r="B27439" s="9">
        <v>110010108</v>
      </c>
      <c r="C27439" s="3" t="s">
        <v>2302</v>
      </c>
      <c r="D27439" s="10">
        <v>294</v>
      </c>
    </row>
    <row r="27440" spans="1:4" x14ac:dyDescent="0.25">
      <c r="A27440" s="8">
        <v>1382744</v>
      </c>
      <c r="B27440" s="9">
        <v>110010108</v>
      </c>
      <c r="C27440" s="3" t="s">
        <v>2302</v>
      </c>
      <c r="D27440" s="10">
        <v>294</v>
      </c>
    </row>
    <row r="27441" spans="1:4" x14ac:dyDescent="0.25">
      <c r="A27441" s="8">
        <v>13832</v>
      </c>
      <c r="B27441" s="9">
        <v>110010109</v>
      </c>
      <c r="C27441" s="3" t="s">
        <v>2303</v>
      </c>
      <c r="D27441" s="10">
        <v>294</v>
      </c>
    </row>
    <row r="27442" spans="1:4" x14ac:dyDescent="0.25">
      <c r="A27442" s="8">
        <v>541107</v>
      </c>
      <c r="B27442" s="9">
        <v>110010109</v>
      </c>
      <c r="C27442" s="3" t="s">
        <v>2303</v>
      </c>
      <c r="D27442" s="10">
        <v>294</v>
      </c>
    </row>
    <row r="27443" spans="1:4" x14ac:dyDescent="0.25">
      <c r="A27443" s="8">
        <v>1383244</v>
      </c>
      <c r="B27443" s="9">
        <v>110010109</v>
      </c>
      <c r="C27443" s="3" t="s">
        <v>2303</v>
      </c>
      <c r="D27443" s="10">
        <v>294</v>
      </c>
    </row>
    <row r="27444" spans="1:4" x14ac:dyDescent="0.25">
      <c r="A27444" s="8">
        <v>13833</v>
      </c>
      <c r="B27444" s="9">
        <v>110010110</v>
      </c>
      <c r="C27444" s="3" t="s">
        <v>2304</v>
      </c>
      <c r="D27444" s="10">
        <v>399</v>
      </c>
    </row>
    <row r="27445" spans="1:4" x14ac:dyDescent="0.25">
      <c r="A27445" s="8">
        <v>541108</v>
      </c>
      <c r="B27445" s="9">
        <v>110010110</v>
      </c>
      <c r="C27445" s="3" t="s">
        <v>2304</v>
      </c>
      <c r="D27445" s="10">
        <v>399</v>
      </c>
    </row>
    <row r="27446" spans="1:4" x14ac:dyDescent="0.25">
      <c r="A27446" s="8">
        <v>1383344</v>
      </c>
      <c r="B27446" s="9">
        <v>110010110</v>
      </c>
      <c r="C27446" s="3" t="s">
        <v>2304</v>
      </c>
      <c r="D27446" s="10">
        <v>399</v>
      </c>
    </row>
    <row r="27447" spans="1:4" x14ac:dyDescent="0.25">
      <c r="A27447" s="8">
        <v>16542</v>
      </c>
      <c r="B27447" s="9">
        <v>110010111</v>
      </c>
      <c r="C27447" s="3" t="s">
        <v>2305</v>
      </c>
      <c r="D27447" s="10">
        <v>294</v>
      </c>
    </row>
    <row r="27448" spans="1:4" x14ac:dyDescent="0.25">
      <c r="A27448" s="8">
        <v>541109</v>
      </c>
      <c r="B27448" s="9">
        <v>110010111</v>
      </c>
      <c r="C27448" s="3" t="s">
        <v>2305</v>
      </c>
      <c r="D27448" s="10">
        <v>294</v>
      </c>
    </row>
    <row r="27449" spans="1:4" x14ac:dyDescent="0.25">
      <c r="A27449" s="8">
        <v>1654244</v>
      </c>
      <c r="B27449" s="9">
        <v>110010111</v>
      </c>
      <c r="C27449" s="3" t="s">
        <v>2305</v>
      </c>
      <c r="D27449" s="10">
        <v>294</v>
      </c>
    </row>
    <row r="27450" spans="1:4" x14ac:dyDescent="0.25">
      <c r="A27450" s="8">
        <v>16543</v>
      </c>
      <c r="B27450" s="9">
        <v>110010112</v>
      </c>
      <c r="C27450" s="3" t="s">
        <v>2306</v>
      </c>
      <c r="D27450" s="10">
        <v>294</v>
      </c>
    </row>
    <row r="27451" spans="1:4" x14ac:dyDescent="0.25">
      <c r="A27451" s="8">
        <v>541110</v>
      </c>
      <c r="B27451" s="9">
        <v>110010112</v>
      </c>
      <c r="C27451" s="3" t="s">
        <v>2306</v>
      </c>
      <c r="D27451" s="10">
        <v>294</v>
      </c>
    </row>
    <row r="27452" spans="1:4" x14ac:dyDescent="0.25">
      <c r="A27452" s="8">
        <v>1654344</v>
      </c>
      <c r="B27452" s="9">
        <v>110010112</v>
      </c>
      <c r="C27452" s="3" t="s">
        <v>2306</v>
      </c>
      <c r="D27452" s="10">
        <v>294</v>
      </c>
    </row>
    <row r="27453" spans="1:4" x14ac:dyDescent="0.25">
      <c r="A27453" s="8">
        <v>16545</v>
      </c>
      <c r="B27453" s="9">
        <v>110010113</v>
      </c>
      <c r="C27453" s="3" t="s">
        <v>2307</v>
      </c>
      <c r="D27453" s="10">
        <v>294</v>
      </c>
    </row>
    <row r="27454" spans="1:4" x14ac:dyDescent="0.25">
      <c r="A27454" s="8">
        <v>541112</v>
      </c>
      <c r="B27454" s="9">
        <v>110010113</v>
      </c>
      <c r="C27454" s="3" t="s">
        <v>2307</v>
      </c>
      <c r="D27454" s="10">
        <v>294</v>
      </c>
    </row>
    <row r="27455" spans="1:4" x14ac:dyDescent="0.25">
      <c r="A27455" s="8">
        <v>1654544</v>
      </c>
      <c r="B27455" s="9">
        <v>110010113</v>
      </c>
      <c r="C27455" s="3" t="s">
        <v>2307</v>
      </c>
      <c r="D27455" s="10">
        <v>294</v>
      </c>
    </row>
    <row r="27456" spans="1:4" x14ac:dyDescent="0.25">
      <c r="A27456" s="8">
        <v>16547</v>
      </c>
      <c r="B27456" s="9">
        <v>110010114</v>
      </c>
      <c r="C27456" s="3" t="s">
        <v>2308</v>
      </c>
      <c r="D27456" s="10">
        <v>294</v>
      </c>
    </row>
    <row r="27457" spans="1:4" x14ac:dyDescent="0.25">
      <c r="A27457" s="8">
        <v>541114</v>
      </c>
      <c r="B27457" s="9">
        <v>110010114</v>
      </c>
      <c r="C27457" s="3" t="s">
        <v>2308</v>
      </c>
      <c r="D27457" s="10">
        <v>294</v>
      </c>
    </row>
    <row r="27458" spans="1:4" x14ac:dyDescent="0.25">
      <c r="A27458" s="8">
        <v>1654744</v>
      </c>
      <c r="B27458" s="9">
        <v>110010114</v>
      </c>
      <c r="C27458" s="3" t="s">
        <v>2308</v>
      </c>
      <c r="D27458" s="10">
        <v>294</v>
      </c>
    </row>
    <row r="27459" spans="1:4" x14ac:dyDescent="0.25">
      <c r="A27459" s="8">
        <v>16548</v>
      </c>
      <c r="B27459" s="9">
        <v>110010115</v>
      </c>
      <c r="C27459" s="3" t="s">
        <v>2309</v>
      </c>
      <c r="D27459" s="10">
        <v>294</v>
      </c>
    </row>
    <row r="27460" spans="1:4" x14ac:dyDescent="0.25">
      <c r="A27460" s="8">
        <v>541115</v>
      </c>
      <c r="B27460" s="9">
        <v>110010115</v>
      </c>
      <c r="C27460" s="3" t="s">
        <v>2309</v>
      </c>
      <c r="D27460" s="10">
        <v>294</v>
      </c>
    </row>
    <row r="27461" spans="1:4" x14ac:dyDescent="0.25">
      <c r="A27461" s="8">
        <v>1654844</v>
      </c>
      <c r="B27461" s="9">
        <v>110010115</v>
      </c>
      <c r="C27461" s="3" t="s">
        <v>2309</v>
      </c>
      <c r="D27461" s="10">
        <v>294</v>
      </c>
    </row>
    <row r="27462" spans="1:4" x14ac:dyDescent="0.25">
      <c r="A27462" s="8">
        <v>13845</v>
      </c>
      <c r="B27462" s="9">
        <v>110010116</v>
      </c>
      <c r="C27462" s="3" t="s">
        <v>2310</v>
      </c>
      <c r="D27462" s="10">
        <v>399</v>
      </c>
    </row>
    <row r="27463" spans="1:4" x14ac:dyDescent="0.25">
      <c r="A27463" s="8">
        <v>5412</v>
      </c>
      <c r="B27463" s="9">
        <v>110010116</v>
      </c>
      <c r="C27463" s="3" t="s">
        <v>2310</v>
      </c>
      <c r="D27463" s="10">
        <v>399</v>
      </c>
    </row>
    <row r="27464" spans="1:4" x14ac:dyDescent="0.25">
      <c r="A27464" s="8">
        <v>1384544</v>
      </c>
      <c r="B27464" s="9">
        <v>110010116</v>
      </c>
      <c r="C27464" s="3" t="s">
        <v>2310</v>
      </c>
      <c r="D27464" s="10">
        <v>399</v>
      </c>
    </row>
    <row r="27465" spans="1:4" x14ac:dyDescent="0.25">
      <c r="A27465" s="8">
        <v>41808902578</v>
      </c>
      <c r="B27465" s="9">
        <v>110010116</v>
      </c>
      <c r="C27465" s="3" t="s">
        <v>2310</v>
      </c>
      <c r="D27465" s="10">
        <v>399</v>
      </c>
    </row>
    <row r="27466" spans="1:4" x14ac:dyDescent="0.25">
      <c r="A27466" s="8">
        <v>13846</v>
      </c>
      <c r="B27466" s="9">
        <v>110010117</v>
      </c>
      <c r="C27466" s="3" t="s">
        <v>2311</v>
      </c>
      <c r="D27466" s="10">
        <v>399</v>
      </c>
    </row>
    <row r="27467" spans="1:4" x14ac:dyDescent="0.25">
      <c r="A27467" s="8">
        <v>5413</v>
      </c>
      <c r="B27467" s="9">
        <v>110010117</v>
      </c>
      <c r="C27467" s="3" t="s">
        <v>2311</v>
      </c>
      <c r="D27467" s="10">
        <v>399</v>
      </c>
    </row>
    <row r="27468" spans="1:4" x14ac:dyDescent="0.25">
      <c r="A27468" s="8">
        <v>1384644</v>
      </c>
      <c r="B27468" s="9">
        <v>110010117</v>
      </c>
      <c r="C27468" s="3" t="s">
        <v>2311</v>
      </c>
      <c r="D27468" s="10">
        <v>399</v>
      </c>
    </row>
    <row r="27469" spans="1:4" x14ac:dyDescent="0.25">
      <c r="A27469" s="8">
        <v>41808902585</v>
      </c>
      <c r="B27469" s="9">
        <v>110010117</v>
      </c>
      <c r="C27469" s="3" t="s">
        <v>2311</v>
      </c>
      <c r="D27469" s="10">
        <v>399</v>
      </c>
    </row>
    <row r="27470" spans="1:4" x14ac:dyDescent="0.25">
      <c r="A27470" s="8">
        <v>13847</v>
      </c>
      <c r="B27470" s="9">
        <v>110010118</v>
      </c>
      <c r="C27470" s="3" t="s">
        <v>2312</v>
      </c>
      <c r="D27470" s="10">
        <v>199</v>
      </c>
    </row>
    <row r="27471" spans="1:4" x14ac:dyDescent="0.25">
      <c r="A27471" s="8">
        <v>5414</v>
      </c>
      <c r="B27471" s="9">
        <v>110010118</v>
      </c>
      <c r="C27471" s="3" t="s">
        <v>2312</v>
      </c>
      <c r="D27471" s="10">
        <v>199</v>
      </c>
    </row>
    <row r="27472" spans="1:4" x14ac:dyDescent="0.25">
      <c r="A27472" s="8">
        <v>1384744</v>
      </c>
      <c r="B27472" s="9">
        <v>110010118</v>
      </c>
      <c r="C27472" s="3" t="s">
        <v>2312</v>
      </c>
      <c r="D27472" s="10">
        <v>199</v>
      </c>
    </row>
    <row r="27473" spans="1:4" x14ac:dyDescent="0.25">
      <c r="A27473" s="8">
        <v>41808902608</v>
      </c>
      <c r="B27473" s="9">
        <v>110010118</v>
      </c>
      <c r="C27473" s="3" t="s">
        <v>2312</v>
      </c>
      <c r="D27473" s="10">
        <v>199</v>
      </c>
    </row>
    <row r="27474" spans="1:4" x14ac:dyDescent="0.25">
      <c r="A27474" s="8">
        <v>13848</v>
      </c>
      <c r="B27474" s="9">
        <v>110010119</v>
      </c>
      <c r="C27474" s="3" t="s">
        <v>2313</v>
      </c>
      <c r="D27474" s="10">
        <v>199</v>
      </c>
    </row>
    <row r="27475" spans="1:4" x14ac:dyDescent="0.25">
      <c r="A27475" s="8">
        <v>5415</v>
      </c>
      <c r="B27475" s="9">
        <v>110010119</v>
      </c>
      <c r="C27475" s="3" t="s">
        <v>2313</v>
      </c>
      <c r="D27475" s="10">
        <v>199</v>
      </c>
    </row>
    <row r="27476" spans="1:4" x14ac:dyDescent="0.25">
      <c r="A27476" s="8">
        <v>1384844</v>
      </c>
      <c r="B27476" s="9">
        <v>110010119</v>
      </c>
      <c r="C27476" s="3" t="s">
        <v>2313</v>
      </c>
      <c r="D27476" s="10">
        <v>199</v>
      </c>
    </row>
    <row r="27477" spans="1:4" x14ac:dyDescent="0.25">
      <c r="A27477" s="8">
        <v>41808902615</v>
      </c>
      <c r="B27477" s="9">
        <v>110010119</v>
      </c>
      <c r="C27477" s="3" t="s">
        <v>2313</v>
      </c>
      <c r="D27477" s="10">
        <v>199</v>
      </c>
    </row>
    <row r="27478" spans="1:4" x14ac:dyDescent="0.25">
      <c r="A27478" s="8">
        <v>13849</v>
      </c>
      <c r="B27478" s="9">
        <v>110010120</v>
      </c>
      <c r="C27478" s="3" t="s">
        <v>2314</v>
      </c>
      <c r="D27478" s="10">
        <v>79</v>
      </c>
    </row>
    <row r="27479" spans="1:4" x14ac:dyDescent="0.25">
      <c r="A27479" s="8">
        <v>5416</v>
      </c>
      <c r="B27479" s="9">
        <v>110010120</v>
      </c>
      <c r="C27479" s="3" t="s">
        <v>2314</v>
      </c>
      <c r="D27479" s="10">
        <v>79</v>
      </c>
    </row>
    <row r="27480" spans="1:4" x14ac:dyDescent="0.25">
      <c r="A27480" s="8">
        <v>1384944</v>
      </c>
      <c r="B27480" s="9">
        <v>110010120</v>
      </c>
      <c r="C27480" s="3" t="s">
        <v>2314</v>
      </c>
      <c r="D27480" s="10">
        <v>79</v>
      </c>
    </row>
    <row r="27481" spans="1:4" x14ac:dyDescent="0.25">
      <c r="A27481" s="8">
        <v>13850</v>
      </c>
      <c r="B27481" s="9">
        <v>110010121</v>
      </c>
      <c r="C27481" s="3" t="s">
        <v>2315</v>
      </c>
      <c r="D27481" s="10">
        <v>199</v>
      </c>
    </row>
    <row r="27482" spans="1:4" x14ac:dyDescent="0.25">
      <c r="A27482" s="8">
        <v>5417</v>
      </c>
      <c r="B27482" s="9">
        <v>110010121</v>
      </c>
      <c r="C27482" s="3" t="s">
        <v>2315</v>
      </c>
      <c r="D27482" s="10">
        <v>199</v>
      </c>
    </row>
    <row r="27483" spans="1:4" x14ac:dyDescent="0.25">
      <c r="A27483" s="8">
        <v>1385044</v>
      </c>
      <c r="B27483" s="9">
        <v>110010121</v>
      </c>
      <c r="C27483" s="3" t="s">
        <v>2315</v>
      </c>
      <c r="D27483" s="10">
        <v>199</v>
      </c>
    </row>
    <row r="27484" spans="1:4" x14ac:dyDescent="0.25">
      <c r="A27484" s="8">
        <v>41808902639</v>
      </c>
      <c r="B27484" s="9">
        <v>110010121</v>
      </c>
      <c r="C27484" s="3" t="s">
        <v>2315</v>
      </c>
      <c r="D27484" s="10">
        <v>199</v>
      </c>
    </row>
    <row r="27485" spans="1:4" x14ac:dyDescent="0.25">
      <c r="A27485" s="8">
        <v>14140</v>
      </c>
      <c r="B27485" s="9">
        <v>110010122</v>
      </c>
      <c r="C27485" s="3" t="s">
        <v>2316</v>
      </c>
      <c r="D27485" s="10">
        <v>199</v>
      </c>
    </row>
    <row r="27486" spans="1:4" x14ac:dyDescent="0.25">
      <c r="A27486" s="8">
        <v>542003</v>
      </c>
      <c r="B27486" s="9">
        <v>110010122</v>
      </c>
      <c r="C27486" s="3" t="s">
        <v>2316</v>
      </c>
      <c r="D27486" s="10">
        <v>199</v>
      </c>
    </row>
    <row r="27487" spans="1:4" x14ac:dyDescent="0.25">
      <c r="A27487" s="8">
        <v>1414044</v>
      </c>
      <c r="B27487" s="9">
        <v>110010122</v>
      </c>
      <c r="C27487" s="3" t="s">
        <v>2316</v>
      </c>
      <c r="D27487" s="10">
        <v>199</v>
      </c>
    </row>
    <row r="27488" spans="1:4" x14ac:dyDescent="0.25">
      <c r="A27488" s="8">
        <v>14369</v>
      </c>
      <c r="B27488" s="9">
        <v>110010123</v>
      </c>
      <c r="C27488" s="3" t="s">
        <v>2317</v>
      </c>
      <c r="D27488" s="10">
        <v>199</v>
      </c>
    </row>
    <row r="27489" spans="1:4" x14ac:dyDescent="0.25">
      <c r="A27489" s="8">
        <v>542004</v>
      </c>
      <c r="B27489" s="9">
        <v>110010123</v>
      </c>
      <c r="C27489" s="3" t="s">
        <v>2317</v>
      </c>
      <c r="D27489" s="10">
        <v>199</v>
      </c>
    </row>
    <row r="27490" spans="1:4" x14ac:dyDescent="0.25">
      <c r="A27490" s="8">
        <v>1436944</v>
      </c>
      <c r="B27490" s="9">
        <v>110010123</v>
      </c>
      <c r="C27490" s="3" t="s">
        <v>2317</v>
      </c>
      <c r="D27490" s="10">
        <v>199</v>
      </c>
    </row>
    <row r="27491" spans="1:4" x14ac:dyDescent="0.25">
      <c r="A27491" s="8">
        <v>14371</v>
      </c>
      <c r="B27491" s="9">
        <v>110010124</v>
      </c>
      <c r="C27491" s="3" t="s">
        <v>2318</v>
      </c>
      <c r="D27491" s="10">
        <v>199</v>
      </c>
    </row>
    <row r="27492" spans="1:4" x14ac:dyDescent="0.25">
      <c r="A27492" s="8">
        <v>542006</v>
      </c>
      <c r="B27492" s="9">
        <v>110010124</v>
      </c>
      <c r="C27492" s="3" t="s">
        <v>2318</v>
      </c>
      <c r="D27492" s="10">
        <v>199</v>
      </c>
    </row>
    <row r="27493" spans="1:4" x14ac:dyDescent="0.25">
      <c r="A27493" s="8">
        <v>1437144</v>
      </c>
      <c r="B27493" s="9">
        <v>110010124</v>
      </c>
      <c r="C27493" s="3" t="s">
        <v>2318</v>
      </c>
      <c r="D27493" s="10">
        <v>199</v>
      </c>
    </row>
    <row r="27494" spans="1:4" x14ac:dyDescent="0.25">
      <c r="A27494" s="8">
        <v>14373</v>
      </c>
      <c r="B27494" s="9">
        <v>110010125</v>
      </c>
      <c r="C27494" s="3" t="s">
        <v>2319</v>
      </c>
      <c r="D27494" s="10">
        <v>199</v>
      </c>
    </row>
    <row r="27495" spans="1:4" x14ac:dyDescent="0.25">
      <c r="A27495" s="8">
        <v>542008</v>
      </c>
      <c r="B27495" s="9">
        <v>110010125</v>
      </c>
      <c r="C27495" s="3" t="s">
        <v>2319</v>
      </c>
      <c r="D27495" s="10">
        <v>199</v>
      </c>
    </row>
    <row r="27496" spans="1:4" x14ac:dyDescent="0.25">
      <c r="A27496" s="8">
        <v>1437344</v>
      </c>
      <c r="B27496" s="9">
        <v>110010125</v>
      </c>
      <c r="C27496" s="3" t="s">
        <v>2319</v>
      </c>
      <c r="D27496" s="10">
        <v>199</v>
      </c>
    </row>
    <row r="27497" spans="1:4" x14ac:dyDescent="0.25">
      <c r="A27497" s="8">
        <v>18501</v>
      </c>
      <c r="B27497" s="9">
        <v>110010126</v>
      </c>
      <c r="C27497" s="3" t="s">
        <v>2320</v>
      </c>
      <c r="D27497" s="10">
        <v>199</v>
      </c>
    </row>
    <row r="27498" spans="1:4" x14ac:dyDescent="0.25">
      <c r="A27498" s="8">
        <v>542021</v>
      </c>
      <c r="B27498" s="9">
        <v>110010126</v>
      </c>
      <c r="C27498" s="3" t="s">
        <v>2320</v>
      </c>
      <c r="D27498" s="10">
        <v>199</v>
      </c>
    </row>
    <row r="27499" spans="1:4" x14ac:dyDescent="0.25">
      <c r="A27499" s="8">
        <v>1850144</v>
      </c>
      <c r="B27499" s="9">
        <v>110010126</v>
      </c>
      <c r="C27499" s="3" t="s">
        <v>2320</v>
      </c>
      <c r="D27499" s="10">
        <v>199</v>
      </c>
    </row>
    <row r="27500" spans="1:4" x14ac:dyDescent="0.25">
      <c r="A27500" s="8">
        <v>18505</v>
      </c>
      <c r="B27500" s="9">
        <v>110010127</v>
      </c>
      <c r="C27500" s="3" t="s">
        <v>2321</v>
      </c>
      <c r="D27500" s="10">
        <v>299</v>
      </c>
    </row>
    <row r="27501" spans="1:4" x14ac:dyDescent="0.25">
      <c r="A27501" s="8">
        <v>542022</v>
      </c>
      <c r="B27501" s="9">
        <v>110010127</v>
      </c>
      <c r="C27501" s="3" t="s">
        <v>2321</v>
      </c>
      <c r="D27501" s="10">
        <v>299</v>
      </c>
    </row>
    <row r="27502" spans="1:4" x14ac:dyDescent="0.25">
      <c r="A27502" s="8">
        <v>1850544</v>
      </c>
      <c r="B27502" s="9">
        <v>110010127</v>
      </c>
      <c r="C27502" s="3" t="s">
        <v>2321</v>
      </c>
      <c r="D27502" s="10">
        <v>299</v>
      </c>
    </row>
    <row r="27503" spans="1:4" x14ac:dyDescent="0.25">
      <c r="A27503" s="8">
        <v>19043</v>
      </c>
      <c r="B27503" s="9">
        <v>110010128</v>
      </c>
      <c r="C27503" s="3" t="s">
        <v>2322</v>
      </c>
      <c r="D27503" s="10">
        <v>199</v>
      </c>
    </row>
    <row r="27504" spans="1:4" x14ac:dyDescent="0.25">
      <c r="A27504" s="8">
        <v>542027</v>
      </c>
      <c r="B27504" s="9">
        <v>110010128</v>
      </c>
      <c r="C27504" s="3" t="s">
        <v>2322</v>
      </c>
      <c r="D27504" s="10">
        <v>199</v>
      </c>
    </row>
    <row r="27505" spans="1:4" x14ac:dyDescent="0.25">
      <c r="A27505" s="8">
        <v>1904344</v>
      </c>
      <c r="B27505" s="9">
        <v>110010128</v>
      </c>
      <c r="C27505" s="3" t="s">
        <v>2322</v>
      </c>
      <c r="D27505" s="10">
        <v>199</v>
      </c>
    </row>
    <row r="27506" spans="1:4" x14ac:dyDescent="0.25">
      <c r="A27506" s="8">
        <v>19046</v>
      </c>
      <c r="B27506" s="9">
        <v>110010129</v>
      </c>
      <c r="C27506" s="3" t="s">
        <v>2323</v>
      </c>
      <c r="D27506" s="10">
        <v>199</v>
      </c>
    </row>
    <row r="27507" spans="1:4" x14ac:dyDescent="0.25">
      <c r="A27507" s="8">
        <v>542028</v>
      </c>
      <c r="B27507" s="9">
        <v>110010129</v>
      </c>
      <c r="C27507" s="3" t="s">
        <v>2323</v>
      </c>
      <c r="D27507" s="10">
        <v>199</v>
      </c>
    </row>
    <row r="27508" spans="1:4" x14ac:dyDescent="0.25">
      <c r="A27508" s="8">
        <v>1904644</v>
      </c>
      <c r="B27508" s="9">
        <v>110010129</v>
      </c>
      <c r="C27508" s="3" t="s">
        <v>2323</v>
      </c>
      <c r="D27508" s="10">
        <v>199</v>
      </c>
    </row>
    <row r="27509" spans="1:4" x14ac:dyDescent="0.25">
      <c r="A27509" s="8">
        <v>19045</v>
      </c>
      <c r="B27509" s="9">
        <v>110010130</v>
      </c>
      <c r="C27509" s="3" t="s">
        <v>2324</v>
      </c>
      <c r="D27509" s="10">
        <v>199</v>
      </c>
    </row>
    <row r="27510" spans="1:4" x14ac:dyDescent="0.25">
      <c r="A27510" s="8">
        <v>542029</v>
      </c>
      <c r="B27510" s="9">
        <v>110010130</v>
      </c>
      <c r="C27510" s="3" t="s">
        <v>2324</v>
      </c>
      <c r="D27510" s="10">
        <v>199</v>
      </c>
    </row>
    <row r="27511" spans="1:4" x14ac:dyDescent="0.25">
      <c r="A27511" s="8">
        <v>1904544</v>
      </c>
      <c r="B27511" s="9">
        <v>110010130</v>
      </c>
      <c r="C27511" s="3" t="s">
        <v>2324</v>
      </c>
      <c r="D27511" s="10">
        <v>199</v>
      </c>
    </row>
    <row r="27512" spans="1:4" x14ac:dyDescent="0.25">
      <c r="A27512" s="8">
        <v>14260</v>
      </c>
      <c r="B27512" s="9">
        <v>110010131</v>
      </c>
      <c r="C27512" s="3" t="s">
        <v>2325</v>
      </c>
      <c r="D27512" s="10">
        <v>399</v>
      </c>
    </row>
    <row r="27513" spans="1:4" x14ac:dyDescent="0.25">
      <c r="A27513" s="8">
        <v>5424</v>
      </c>
      <c r="B27513" s="9">
        <v>110010131</v>
      </c>
      <c r="C27513" s="3" t="s">
        <v>2325</v>
      </c>
      <c r="D27513" s="10">
        <v>399</v>
      </c>
    </row>
    <row r="27514" spans="1:4" x14ac:dyDescent="0.25">
      <c r="A27514" s="8">
        <v>1426044</v>
      </c>
      <c r="B27514" s="9">
        <v>110010131</v>
      </c>
      <c r="C27514" s="3" t="s">
        <v>2325</v>
      </c>
      <c r="D27514" s="10">
        <v>399</v>
      </c>
    </row>
    <row r="27515" spans="1:4" x14ac:dyDescent="0.25">
      <c r="A27515" s="8">
        <v>14261</v>
      </c>
      <c r="B27515" s="9">
        <v>110010132</v>
      </c>
      <c r="C27515" s="3" t="s">
        <v>2326</v>
      </c>
      <c r="D27515" s="10">
        <v>399</v>
      </c>
    </row>
    <row r="27516" spans="1:4" x14ac:dyDescent="0.25">
      <c r="A27516" s="8">
        <v>5425</v>
      </c>
      <c r="B27516" s="9">
        <v>110010132</v>
      </c>
      <c r="C27516" s="3" t="s">
        <v>2326</v>
      </c>
      <c r="D27516" s="10">
        <v>399</v>
      </c>
    </row>
    <row r="27517" spans="1:4" x14ac:dyDescent="0.25">
      <c r="A27517" s="8">
        <v>1426144</v>
      </c>
      <c r="B27517" s="9">
        <v>110010132</v>
      </c>
      <c r="C27517" s="3" t="s">
        <v>2326</v>
      </c>
      <c r="D27517" s="10">
        <v>399</v>
      </c>
    </row>
    <row r="27518" spans="1:4" x14ac:dyDescent="0.25">
      <c r="A27518" s="8">
        <v>15354</v>
      </c>
      <c r="B27518" s="9">
        <v>110010133</v>
      </c>
      <c r="C27518" s="3" t="s">
        <v>2327</v>
      </c>
      <c r="D27518" s="10">
        <v>99</v>
      </c>
    </row>
    <row r="27519" spans="1:4" x14ac:dyDescent="0.25">
      <c r="A27519" s="8">
        <v>542905</v>
      </c>
      <c r="B27519" s="9">
        <v>110010133</v>
      </c>
      <c r="C27519" s="3" t="s">
        <v>2327</v>
      </c>
      <c r="D27519" s="10">
        <v>99</v>
      </c>
    </row>
    <row r="27520" spans="1:4" x14ac:dyDescent="0.25">
      <c r="A27520" s="8">
        <v>1535444</v>
      </c>
      <c r="B27520" s="9">
        <v>110010133</v>
      </c>
      <c r="C27520" s="3" t="s">
        <v>2327</v>
      </c>
      <c r="D27520" s="10">
        <v>99</v>
      </c>
    </row>
    <row r="27521" spans="1:4" x14ac:dyDescent="0.25">
      <c r="A27521" s="8">
        <v>16357</v>
      </c>
      <c r="B27521" s="9">
        <v>110010134</v>
      </c>
      <c r="C27521" s="3" t="s">
        <v>2328</v>
      </c>
      <c r="D27521" s="10">
        <v>189</v>
      </c>
    </row>
    <row r="27522" spans="1:4" x14ac:dyDescent="0.25">
      <c r="A27522" s="8">
        <v>543103</v>
      </c>
      <c r="B27522" s="9">
        <v>110010134</v>
      </c>
      <c r="C27522" s="3" t="s">
        <v>2328</v>
      </c>
      <c r="D27522" s="10">
        <v>189</v>
      </c>
    </row>
    <row r="27523" spans="1:4" x14ac:dyDescent="0.25">
      <c r="A27523" s="8">
        <v>1635744</v>
      </c>
      <c r="B27523" s="9">
        <v>110010134</v>
      </c>
      <c r="C27523" s="3" t="s">
        <v>2328</v>
      </c>
      <c r="D27523" s="10">
        <v>189</v>
      </c>
    </row>
    <row r="27524" spans="1:4" x14ac:dyDescent="0.25">
      <c r="A27524" s="8">
        <v>801418221458</v>
      </c>
      <c r="B27524" s="9">
        <v>110010134</v>
      </c>
      <c r="C27524" s="3" t="s">
        <v>2328</v>
      </c>
      <c r="D27524" s="10">
        <v>189</v>
      </c>
    </row>
    <row r="27525" spans="1:4" x14ac:dyDescent="0.25">
      <c r="A27525" s="8">
        <v>846412023295</v>
      </c>
      <c r="B27525" s="9">
        <v>110010134</v>
      </c>
      <c r="C27525" s="3" t="s">
        <v>2328</v>
      </c>
      <c r="D27525" s="10">
        <v>189</v>
      </c>
    </row>
    <row r="27526" spans="1:4" x14ac:dyDescent="0.25">
      <c r="A27526" s="8">
        <v>19891</v>
      </c>
      <c r="B27526" s="9">
        <v>110010135</v>
      </c>
      <c r="C27526" s="3" t="s">
        <v>2329</v>
      </c>
      <c r="D27526" s="10">
        <v>149</v>
      </c>
    </row>
    <row r="27527" spans="1:4" x14ac:dyDescent="0.25">
      <c r="A27527" s="8">
        <v>543114</v>
      </c>
      <c r="B27527" s="9">
        <v>110010135</v>
      </c>
      <c r="C27527" s="3" t="s">
        <v>2329</v>
      </c>
      <c r="D27527" s="10">
        <v>149</v>
      </c>
    </row>
    <row r="27528" spans="1:4" x14ac:dyDescent="0.25">
      <c r="A27528" s="8">
        <v>1989144</v>
      </c>
      <c r="B27528" s="9">
        <v>110010135</v>
      </c>
      <c r="C27528" s="3" t="s">
        <v>2329</v>
      </c>
      <c r="D27528" s="10">
        <v>149</v>
      </c>
    </row>
    <row r="27529" spans="1:4" x14ac:dyDescent="0.25">
      <c r="A27529" s="8">
        <v>801418221427</v>
      </c>
      <c r="B27529" s="9">
        <v>110010135</v>
      </c>
      <c r="C27529" s="3" t="s">
        <v>2329</v>
      </c>
      <c r="D27529" s="10">
        <v>149</v>
      </c>
    </row>
    <row r="27530" spans="1:4" x14ac:dyDescent="0.25">
      <c r="A27530" s="8">
        <v>19892</v>
      </c>
      <c r="B27530" s="9">
        <v>110010136</v>
      </c>
      <c r="C27530" s="3" t="s">
        <v>2330</v>
      </c>
      <c r="D27530" s="10">
        <v>189</v>
      </c>
    </row>
    <row r="27531" spans="1:4" x14ac:dyDescent="0.25">
      <c r="A27531" s="8">
        <v>543115</v>
      </c>
      <c r="B27531" s="9">
        <v>110010136</v>
      </c>
      <c r="C27531" s="3" t="s">
        <v>2330</v>
      </c>
      <c r="D27531" s="10">
        <v>189</v>
      </c>
    </row>
    <row r="27532" spans="1:4" x14ac:dyDescent="0.25">
      <c r="A27532" s="8">
        <v>1989244</v>
      </c>
      <c r="B27532" s="9">
        <v>110010136</v>
      </c>
      <c r="C27532" s="3" t="s">
        <v>2330</v>
      </c>
      <c r="D27532" s="10">
        <v>189</v>
      </c>
    </row>
    <row r="27533" spans="1:4" x14ac:dyDescent="0.25">
      <c r="A27533" s="8">
        <v>801418221434</v>
      </c>
      <c r="B27533" s="9">
        <v>110010136</v>
      </c>
      <c r="C27533" s="3" t="s">
        <v>2330</v>
      </c>
      <c r="D27533" s="10">
        <v>189</v>
      </c>
    </row>
    <row r="27534" spans="1:4" x14ac:dyDescent="0.25">
      <c r="A27534" s="8">
        <v>16409</v>
      </c>
      <c r="B27534" s="9">
        <v>110010137</v>
      </c>
      <c r="C27534" s="3" t="s">
        <v>2331</v>
      </c>
      <c r="D27534" s="10">
        <v>294</v>
      </c>
    </row>
    <row r="27535" spans="1:4" x14ac:dyDescent="0.25">
      <c r="A27535" s="8">
        <v>5435</v>
      </c>
      <c r="B27535" s="9">
        <v>110010137</v>
      </c>
      <c r="C27535" s="3" t="s">
        <v>2331</v>
      </c>
      <c r="D27535" s="10">
        <v>294</v>
      </c>
    </row>
    <row r="27536" spans="1:4" x14ac:dyDescent="0.25">
      <c r="A27536" s="8">
        <v>1640944</v>
      </c>
      <c r="B27536" s="9">
        <v>110010137</v>
      </c>
      <c r="C27536" s="3" t="s">
        <v>2331</v>
      </c>
      <c r="D27536" s="10">
        <v>294</v>
      </c>
    </row>
    <row r="27537" spans="1:4" x14ac:dyDescent="0.25">
      <c r="A27537" s="8">
        <v>16410</v>
      </c>
      <c r="B27537" s="9">
        <v>110010138</v>
      </c>
      <c r="C27537" s="3" t="s">
        <v>2332</v>
      </c>
      <c r="D27537" s="10">
        <v>294</v>
      </c>
    </row>
    <row r="27538" spans="1:4" x14ac:dyDescent="0.25">
      <c r="A27538" s="8">
        <v>5436</v>
      </c>
      <c r="B27538" s="9">
        <v>110010138</v>
      </c>
      <c r="C27538" s="3" t="s">
        <v>2332</v>
      </c>
      <c r="D27538" s="10">
        <v>294</v>
      </c>
    </row>
    <row r="27539" spans="1:4" x14ac:dyDescent="0.25">
      <c r="A27539" s="8">
        <v>1641044</v>
      </c>
      <c r="B27539" s="9">
        <v>110010138</v>
      </c>
      <c r="C27539" s="3" t="s">
        <v>2332</v>
      </c>
      <c r="D27539" s="10">
        <v>294</v>
      </c>
    </row>
    <row r="27540" spans="1:4" x14ac:dyDescent="0.25">
      <c r="A27540" s="8">
        <v>16486</v>
      </c>
      <c r="B27540" s="9">
        <v>110010139</v>
      </c>
      <c r="C27540" s="3" t="s">
        <v>2333</v>
      </c>
      <c r="D27540" s="10">
        <v>294</v>
      </c>
    </row>
    <row r="27541" spans="1:4" x14ac:dyDescent="0.25">
      <c r="A27541" s="8">
        <v>5438</v>
      </c>
      <c r="B27541" s="9">
        <v>110010139</v>
      </c>
      <c r="C27541" s="3" t="s">
        <v>2333</v>
      </c>
      <c r="D27541" s="10">
        <v>294</v>
      </c>
    </row>
    <row r="27542" spans="1:4" x14ac:dyDescent="0.25">
      <c r="A27542" s="8">
        <v>1648644</v>
      </c>
      <c r="B27542" s="9">
        <v>110010139</v>
      </c>
      <c r="C27542" s="3" t="s">
        <v>2333</v>
      </c>
      <c r="D27542" s="10">
        <v>294</v>
      </c>
    </row>
    <row r="27543" spans="1:4" x14ac:dyDescent="0.25">
      <c r="A27543" s="8">
        <v>16504</v>
      </c>
      <c r="B27543" s="9">
        <v>110010140</v>
      </c>
      <c r="C27543" s="3" t="s">
        <v>2334</v>
      </c>
      <c r="D27543" s="10">
        <v>294</v>
      </c>
    </row>
    <row r="27544" spans="1:4" x14ac:dyDescent="0.25">
      <c r="A27544" s="8">
        <v>5439</v>
      </c>
      <c r="B27544" s="9">
        <v>110010140</v>
      </c>
      <c r="C27544" s="3" t="s">
        <v>2334</v>
      </c>
      <c r="D27544" s="10">
        <v>294</v>
      </c>
    </row>
    <row r="27545" spans="1:4" x14ac:dyDescent="0.25">
      <c r="A27545" s="8">
        <v>1650444</v>
      </c>
      <c r="B27545" s="9">
        <v>110010140</v>
      </c>
      <c r="C27545" s="3" t="s">
        <v>2334</v>
      </c>
      <c r="D27545" s="10">
        <v>294</v>
      </c>
    </row>
    <row r="27546" spans="1:4" x14ac:dyDescent="0.25">
      <c r="A27546" s="8">
        <v>16505</v>
      </c>
      <c r="B27546" s="9">
        <v>110010141</v>
      </c>
      <c r="C27546" s="3" t="s">
        <v>2335</v>
      </c>
      <c r="D27546" s="10">
        <v>299</v>
      </c>
    </row>
    <row r="27547" spans="1:4" x14ac:dyDescent="0.25">
      <c r="A27547" s="8">
        <v>5440</v>
      </c>
      <c r="B27547" s="9">
        <v>110010141</v>
      </c>
      <c r="C27547" s="3" t="s">
        <v>2335</v>
      </c>
      <c r="D27547" s="10">
        <v>299</v>
      </c>
    </row>
    <row r="27548" spans="1:4" x14ac:dyDescent="0.25">
      <c r="A27548" s="8">
        <v>1650544</v>
      </c>
      <c r="B27548" s="9">
        <v>110010141</v>
      </c>
      <c r="C27548" s="3" t="s">
        <v>2335</v>
      </c>
      <c r="D27548" s="10">
        <v>299</v>
      </c>
    </row>
    <row r="27549" spans="1:4" x14ac:dyDescent="0.25">
      <c r="A27549" s="8">
        <v>16636</v>
      </c>
      <c r="B27549" s="9">
        <v>110010142</v>
      </c>
      <c r="C27549" s="3" t="s">
        <v>2336</v>
      </c>
      <c r="D27549" s="10">
        <v>189</v>
      </c>
    </row>
    <row r="27550" spans="1:4" x14ac:dyDescent="0.25">
      <c r="A27550" s="8">
        <v>544102</v>
      </c>
      <c r="B27550" s="9">
        <v>110010142</v>
      </c>
      <c r="C27550" s="3" t="s">
        <v>2336</v>
      </c>
      <c r="D27550" s="10">
        <v>189</v>
      </c>
    </row>
    <row r="27551" spans="1:4" x14ac:dyDescent="0.25">
      <c r="A27551" s="8">
        <v>1663644</v>
      </c>
      <c r="B27551" s="9">
        <v>110010142</v>
      </c>
      <c r="C27551" s="3" t="s">
        <v>2336</v>
      </c>
      <c r="D27551" s="10">
        <v>189</v>
      </c>
    </row>
    <row r="27552" spans="1:4" x14ac:dyDescent="0.25">
      <c r="A27552" s="8">
        <v>16786</v>
      </c>
      <c r="B27552" s="9">
        <v>110010143</v>
      </c>
      <c r="C27552" s="3" t="s">
        <v>2337</v>
      </c>
      <c r="D27552" s="10">
        <v>249</v>
      </c>
    </row>
    <row r="27553" spans="1:4" x14ac:dyDescent="0.25">
      <c r="A27553" s="8">
        <v>5445</v>
      </c>
      <c r="B27553" s="9">
        <v>110010143</v>
      </c>
      <c r="C27553" s="3" t="s">
        <v>2337</v>
      </c>
      <c r="D27553" s="10">
        <v>249</v>
      </c>
    </row>
    <row r="27554" spans="1:4" x14ac:dyDescent="0.25">
      <c r="A27554" s="8">
        <v>1678644</v>
      </c>
      <c r="B27554" s="9">
        <v>110010143</v>
      </c>
      <c r="C27554" s="3" t="s">
        <v>2337</v>
      </c>
      <c r="D27554" s="10">
        <v>249</v>
      </c>
    </row>
    <row r="27555" spans="1:4" x14ac:dyDescent="0.25">
      <c r="A27555" s="8">
        <v>735732557576</v>
      </c>
      <c r="B27555" s="9">
        <v>110010143</v>
      </c>
      <c r="C27555" s="3" t="s">
        <v>2337</v>
      </c>
      <c r="D27555" s="10">
        <v>249</v>
      </c>
    </row>
    <row r="27556" spans="1:4" x14ac:dyDescent="0.25">
      <c r="A27556" s="8">
        <v>19331</v>
      </c>
      <c r="B27556" s="9">
        <v>110010144</v>
      </c>
      <c r="C27556" s="3" t="s">
        <v>2338</v>
      </c>
      <c r="D27556" s="10">
        <v>189</v>
      </c>
    </row>
    <row r="27557" spans="1:4" x14ac:dyDescent="0.25">
      <c r="A27557" s="8">
        <v>5462</v>
      </c>
      <c r="B27557" s="9">
        <v>110010144</v>
      </c>
      <c r="C27557" s="3" t="s">
        <v>2338</v>
      </c>
      <c r="D27557" s="10">
        <v>189</v>
      </c>
    </row>
    <row r="27558" spans="1:4" x14ac:dyDescent="0.25">
      <c r="A27558" s="8">
        <v>1933144</v>
      </c>
      <c r="B27558" s="9">
        <v>110010144</v>
      </c>
      <c r="C27558" s="3" t="s">
        <v>2338</v>
      </c>
      <c r="D27558" s="10">
        <v>189</v>
      </c>
    </row>
    <row r="27559" spans="1:4" x14ac:dyDescent="0.25">
      <c r="A27559" s="8">
        <v>19332</v>
      </c>
      <c r="B27559" s="9">
        <v>110010145</v>
      </c>
      <c r="C27559" s="3" t="s">
        <v>2339</v>
      </c>
      <c r="D27559" s="10">
        <v>189</v>
      </c>
    </row>
    <row r="27560" spans="1:4" x14ac:dyDescent="0.25">
      <c r="A27560" s="8">
        <v>5463</v>
      </c>
      <c r="B27560" s="9">
        <v>110010145</v>
      </c>
      <c r="C27560" s="3" t="s">
        <v>2339</v>
      </c>
      <c r="D27560" s="10">
        <v>189</v>
      </c>
    </row>
    <row r="27561" spans="1:4" x14ac:dyDescent="0.25">
      <c r="A27561" s="8">
        <v>1933244</v>
      </c>
      <c r="B27561" s="9">
        <v>110010145</v>
      </c>
      <c r="C27561" s="3" t="s">
        <v>2339</v>
      </c>
      <c r="D27561" s="10">
        <v>189</v>
      </c>
    </row>
    <row r="27562" spans="1:4" x14ac:dyDescent="0.25">
      <c r="A27562" s="8">
        <v>19330</v>
      </c>
      <c r="B27562" s="9">
        <v>110010146</v>
      </c>
      <c r="C27562" s="3" t="s">
        <v>2340</v>
      </c>
      <c r="D27562" s="10">
        <v>189</v>
      </c>
    </row>
    <row r="27563" spans="1:4" x14ac:dyDescent="0.25">
      <c r="A27563" s="8">
        <v>5464</v>
      </c>
      <c r="B27563" s="9">
        <v>110010146</v>
      </c>
      <c r="C27563" s="3" t="s">
        <v>2340</v>
      </c>
      <c r="D27563" s="10">
        <v>189</v>
      </c>
    </row>
    <row r="27564" spans="1:4" x14ac:dyDescent="0.25">
      <c r="A27564" s="8">
        <v>1933044</v>
      </c>
      <c r="B27564" s="9">
        <v>110010146</v>
      </c>
      <c r="C27564" s="3" t="s">
        <v>2340</v>
      </c>
      <c r="D27564" s="10">
        <v>189</v>
      </c>
    </row>
    <row r="27565" spans="1:4" x14ac:dyDescent="0.25">
      <c r="A27565" s="8">
        <v>20932</v>
      </c>
      <c r="B27565" s="9">
        <v>110010147</v>
      </c>
      <c r="C27565" s="3" t="s">
        <v>2341</v>
      </c>
      <c r="D27565" s="10">
        <v>299</v>
      </c>
    </row>
    <row r="27566" spans="1:4" x14ac:dyDescent="0.25">
      <c r="A27566" s="8">
        <v>5468</v>
      </c>
      <c r="B27566" s="9">
        <v>110010147</v>
      </c>
      <c r="C27566" s="3" t="s">
        <v>2341</v>
      </c>
      <c r="D27566" s="10">
        <v>299</v>
      </c>
    </row>
    <row r="27567" spans="1:4" x14ac:dyDescent="0.25">
      <c r="A27567" s="8">
        <v>2093244</v>
      </c>
      <c r="B27567" s="9">
        <v>110010147</v>
      </c>
      <c r="C27567" s="3" t="s">
        <v>2341</v>
      </c>
      <c r="D27567" s="10">
        <v>299</v>
      </c>
    </row>
    <row r="27568" spans="1:4" x14ac:dyDescent="0.25">
      <c r="A27568" s="8">
        <v>20774</v>
      </c>
      <c r="B27568" s="9">
        <v>110010148</v>
      </c>
      <c r="C27568" s="3" t="s">
        <v>2342</v>
      </c>
      <c r="D27568" s="10">
        <v>299</v>
      </c>
    </row>
    <row r="27569" spans="1:4" x14ac:dyDescent="0.25">
      <c r="A27569" s="8">
        <v>5471</v>
      </c>
      <c r="B27569" s="9">
        <v>110010148</v>
      </c>
      <c r="C27569" s="3" t="s">
        <v>2342</v>
      </c>
      <c r="D27569" s="10">
        <v>299</v>
      </c>
    </row>
    <row r="27570" spans="1:4" x14ac:dyDescent="0.25">
      <c r="A27570" s="8">
        <v>2077444</v>
      </c>
      <c r="B27570" s="9">
        <v>110010148</v>
      </c>
      <c r="C27570" s="3" t="s">
        <v>2342</v>
      </c>
      <c r="D27570" s="10">
        <v>299</v>
      </c>
    </row>
    <row r="27571" spans="1:4" x14ac:dyDescent="0.25">
      <c r="A27571" s="8">
        <v>883893845329</v>
      </c>
      <c r="B27571" s="9">
        <v>110010148</v>
      </c>
      <c r="C27571" s="3" t="s">
        <v>2342</v>
      </c>
      <c r="D27571" s="10">
        <v>299</v>
      </c>
    </row>
    <row r="27572" spans="1:4" x14ac:dyDescent="0.25">
      <c r="A27572" s="8">
        <v>20775</v>
      </c>
      <c r="B27572" s="9">
        <v>110010149</v>
      </c>
      <c r="C27572" s="3" t="s">
        <v>2343</v>
      </c>
      <c r="D27572" s="10">
        <v>299</v>
      </c>
    </row>
    <row r="27573" spans="1:4" x14ac:dyDescent="0.25">
      <c r="A27573" s="8">
        <v>5472</v>
      </c>
      <c r="B27573" s="9">
        <v>110010149</v>
      </c>
      <c r="C27573" s="3" t="s">
        <v>2343</v>
      </c>
      <c r="D27573" s="10">
        <v>299</v>
      </c>
    </row>
    <row r="27574" spans="1:4" x14ac:dyDescent="0.25">
      <c r="A27574" s="8">
        <v>2077544</v>
      </c>
      <c r="B27574" s="9">
        <v>110010149</v>
      </c>
      <c r="C27574" s="3" t="s">
        <v>2343</v>
      </c>
      <c r="D27574" s="10">
        <v>299</v>
      </c>
    </row>
    <row r="27575" spans="1:4" x14ac:dyDescent="0.25">
      <c r="A27575" s="8">
        <v>20776</v>
      </c>
      <c r="B27575" s="9">
        <v>110010150</v>
      </c>
      <c r="C27575" s="3" t="s">
        <v>2344</v>
      </c>
      <c r="D27575" s="10">
        <v>299</v>
      </c>
    </row>
    <row r="27576" spans="1:4" x14ac:dyDescent="0.25">
      <c r="A27576" s="8">
        <v>5473</v>
      </c>
      <c r="B27576" s="9">
        <v>110010150</v>
      </c>
      <c r="C27576" s="3" t="s">
        <v>2344</v>
      </c>
      <c r="D27576" s="10">
        <v>299</v>
      </c>
    </row>
    <row r="27577" spans="1:4" x14ac:dyDescent="0.25">
      <c r="A27577" s="8">
        <v>2077644</v>
      </c>
      <c r="B27577" s="9">
        <v>110010150</v>
      </c>
      <c r="C27577" s="3" t="s">
        <v>2344</v>
      </c>
      <c r="D27577" s="10">
        <v>299</v>
      </c>
    </row>
    <row r="27578" spans="1:4" x14ac:dyDescent="0.25">
      <c r="A27578" s="8">
        <v>883893845336</v>
      </c>
      <c r="B27578" s="9">
        <v>110010150</v>
      </c>
      <c r="C27578" s="3" t="s">
        <v>2344</v>
      </c>
      <c r="D27578" s="10">
        <v>299</v>
      </c>
    </row>
    <row r="27579" spans="1:4" x14ac:dyDescent="0.25">
      <c r="A27579" s="8">
        <v>20876</v>
      </c>
      <c r="B27579" s="9">
        <v>110010151</v>
      </c>
      <c r="C27579" s="3" t="s">
        <v>2345</v>
      </c>
      <c r="D27579" s="10">
        <v>194</v>
      </c>
    </row>
    <row r="27580" spans="1:4" x14ac:dyDescent="0.25">
      <c r="A27580" s="8">
        <v>547401</v>
      </c>
      <c r="B27580" s="9">
        <v>110010151</v>
      </c>
      <c r="C27580" s="3" t="s">
        <v>2345</v>
      </c>
      <c r="D27580" s="10">
        <v>194</v>
      </c>
    </row>
    <row r="27581" spans="1:4" x14ac:dyDescent="0.25">
      <c r="A27581" s="8">
        <v>2087644</v>
      </c>
      <c r="B27581" s="9">
        <v>110010151</v>
      </c>
      <c r="C27581" s="3" t="s">
        <v>2345</v>
      </c>
      <c r="D27581" s="10">
        <v>194</v>
      </c>
    </row>
    <row r="27582" spans="1:4" x14ac:dyDescent="0.25">
      <c r="A27582" s="8">
        <v>20877</v>
      </c>
      <c r="B27582" s="9">
        <v>110010152</v>
      </c>
      <c r="C27582" s="3" t="s">
        <v>2346</v>
      </c>
      <c r="D27582" s="10">
        <v>194</v>
      </c>
    </row>
    <row r="27583" spans="1:4" x14ac:dyDescent="0.25">
      <c r="A27583" s="8">
        <v>547402</v>
      </c>
      <c r="B27583" s="9">
        <v>110010152</v>
      </c>
      <c r="C27583" s="3" t="s">
        <v>2346</v>
      </c>
      <c r="D27583" s="10">
        <v>194</v>
      </c>
    </row>
    <row r="27584" spans="1:4" x14ac:dyDescent="0.25">
      <c r="A27584" s="8">
        <v>2087744</v>
      </c>
      <c r="B27584" s="9">
        <v>110010152</v>
      </c>
      <c r="C27584" s="3" t="s">
        <v>2346</v>
      </c>
      <c r="D27584" s="10">
        <v>194</v>
      </c>
    </row>
    <row r="27585" spans="1:4" x14ac:dyDescent="0.25">
      <c r="A27585" s="8">
        <v>20878</v>
      </c>
      <c r="B27585" s="9">
        <v>110010153</v>
      </c>
      <c r="C27585" s="3" t="s">
        <v>2347</v>
      </c>
      <c r="D27585" s="10">
        <v>194</v>
      </c>
    </row>
    <row r="27586" spans="1:4" x14ac:dyDescent="0.25">
      <c r="A27586" s="8">
        <v>547403</v>
      </c>
      <c r="B27586" s="9">
        <v>110010153</v>
      </c>
      <c r="C27586" s="3" t="s">
        <v>2347</v>
      </c>
      <c r="D27586" s="10">
        <v>194</v>
      </c>
    </row>
    <row r="27587" spans="1:4" x14ac:dyDescent="0.25">
      <c r="A27587" s="8">
        <v>2087844</v>
      </c>
      <c r="B27587" s="9">
        <v>110010153</v>
      </c>
      <c r="C27587" s="3" t="s">
        <v>2347</v>
      </c>
      <c r="D27587" s="10">
        <v>194</v>
      </c>
    </row>
    <row r="27588" spans="1:4" x14ac:dyDescent="0.25">
      <c r="A27588" s="8">
        <v>20879</v>
      </c>
      <c r="B27588" s="9">
        <v>110010154</v>
      </c>
      <c r="C27588" s="3" t="s">
        <v>2348</v>
      </c>
      <c r="D27588" s="10">
        <v>194</v>
      </c>
    </row>
    <row r="27589" spans="1:4" x14ac:dyDescent="0.25">
      <c r="A27589" s="8">
        <v>547404</v>
      </c>
      <c r="B27589" s="9">
        <v>110010154</v>
      </c>
      <c r="C27589" s="3" t="s">
        <v>2348</v>
      </c>
      <c r="D27589" s="10">
        <v>194</v>
      </c>
    </row>
    <row r="27590" spans="1:4" x14ac:dyDescent="0.25">
      <c r="A27590" s="8">
        <v>2087944</v>
      </c>
      <c r="B27590" s="9">
        <v>110010154</v>
      </c>
      <c r="C27590" s="3" t="s">
        <v>2348</v>
      </c>
      <c r="D27590" s="10">
        <v>194</v>
      </c>
    </row>
    <row r="27591" spans="1:4" x14ac:dyDescent="0.25">
      <c r="A27591" s="8">
        <v>21570</v>
      </c>
      <c r="B27591" s="9">
        <v>110010155</v>
      </c>
      <c r="C27591" s="3" t="s">
        <v>2349</v>
      </c>
      <c r="D27591" s="10">
        <v>194</v>
      </c>
    </row>
    <row r="27592" spans="1:4" x14ac:dyDescent="0.25">
      <c r="A27592" s="8">
        <v>547405</v>
      </c>
      <c r="B27592" s="9">
        <v>110010155</v>
      </c>
      <c r="C27592" s="3" t="s">
        <v>2349</v>
      </c>
      <c r="D27592" s="10">
        <v>194</v>
      </c>
    </row>
    <row r="27593" spans="1:4" x14ac:dyDescent="0.25">
      <c r="A27593" s="8">
        <v>2157044</v>
      </c>
      <c r="B27593" s="9">
        <v>110010155</v>
      </c>
      <c r="C27593" s="3" t="s">
        <v>2349</v>
      </c>
      <c r="D27593" s="10">
        <v>194</v>
      </c>
    </row>
    <row r="27594" spans="1:4" x14ac:dyDescent="0.25">
      <c r="A27594" s="8">
        <v>21571</v>
      </c>
      <c r="B27594" s="9">
        <v>110010156</v>
      </c>
      <c r="C27594" s="3" t="s">
        <v>2350</v>
      </c>
      <c r="D27594" s="10">
        <v>194</v>
      </c>
    </row>
    <row r="27595" spans="1:4" x14ac:dyDescent="0.25">
      <c r="A27595" s="8">
        <v>547406</v>
      </c>
      <c r="B27595" s="9">
        <v>110010156</v>
      </c>
      <c r="C27595" s="3" t="s">
        <v>2350</v>
      </c>
      <c r="D27595" s="10">
        <v>194</v>
      </c>
    </row>
    <row r="27596" spans="1:4" x14ac:dyDescent="0.25">
      <c r="A27596" s="8">
        <v>2157144</v>
      </c>
      <c r="B27596" s="9">
        <v>110010156</v>
      </c>
      <c r="C27596" s="3" t="s">
        <v>2350</v>
      </c>
      <c r="D27596" s="10">
        <v>194</v>
      </c>
    </row>
    <row r="27597" spans="1:4" x14ac:dyDescent="0.25">
      <c r="A27597" s="8">
        <v>21572</v>
      </c>
      <c r="B27597" s="9">
        <v>110010157</v>
      </c>
      <c r="C27597" s="3" t="s">
        <v>2351</v>
      </c>
      <c r="D27597" s="10">
        <v>194</v>
      </c>
    </row>
    <row r="27598" spans="1:4" x14ac:dyDescent="0.25">
      <c r="A27598" s="8">
        <v>547407</v>
      </c>
      <c r="B27598" s="9">
        <v>110010157</v>
      </c>
      <c r="C27598" s="3" t="s">
        <v>2351</v>
      </c>
      <c r="D27598" s="10">
        <v>194</v>
      </c>
    </row>
    <row r="27599" spans="1:4" x14ac:dyDescent="0.25">
      <c r="A27599" s="8">
        <v>2157244</v>
      </c>
      <c r="B27599" s="9">
        <v>110010157</v>
      </c>
      <c r="C27599" s="3" t="s">
        <v>2351</v>
      </c>
      <c r="D27599" s="10">
        <v>194</v>
      </c>
    </row>
    <row r="27600" spans="1:4" x14ac:dyDescent="0.25">
      <c r="A27600" s="8">
        <v>21573</v>
      </c>
      <c r="B27600" s="9">
        <v>110010158</v>
      </c>
      <c r="C27600" s="3" t="s">
        <v>2352</v>
      </c>
      <c r="D27600" s="10">
        <v>299</v>
      </c>
    </row>
    <row r="27601" spans="1:4" x14ac:dyDescent="0.25">
      <c r="A27601" s="8">
        <v>547408</v>
      </c>
      <c r="B27601" s="9">
        <v>110010158</v>
      </c>
      <c r="C27601" s="3" t="s">
        <v>2352</v>
      </c>
      <c r="D27601" s="10">
        <v>299</v>
      </c>
    </row>
    <row r="27602" spans="1:4" x14ac:dyDescent="0.25">
      <c r="A27602" s="8">
        <v>2157344</v>
      </c>
      <c r="B27602" s="9">
        <v>110010158</v>
      </c>
      <c r="C27602" s="3" t="s">
        <v>2352</v>
      </c>
      <c r="D27602" s="10">
        <v>299</v>
      </c>
    </row>
    <row r="27603" spans="1:4" x14ac:dyDescent="0.25">
      <c r="A27603" s="8">
        <v>21574</v>
      </c>
      <c r="B27603" s="9">
        <v>110010159</v>
      </c>
      <c r="C27603" s="3" t="s">
        <v>2353</v>
      </c>
      <c r="D27603" s="10">
        <v>199</v>
      </c>
    </row>
    <row r="27604" spans="1:4" x14ac:dyDescent="0.25">
      <c r="A27604" s="8">
        <v>547409</v>
      </c>
      <c r="B27604" s="9">
        <v>110010159</v>
      </c>
      <c r="C27604" s="3" t="s">
        <v>2353</v>
      </c>
      <c r="D27604" s="10">
        <v>199</v>
      </c>
    </row>
    <row r="27605" spans="1:4" x14ac:dyDescent="0.25">
      <c r="A27605" s="8">
        <v>2157444</v>
      </c>
      <c r="B27605" s="9">
        <v>110010159</v>
      </c>
      <c r="C27605" s="3" t="s">
        <v>2353</v>
      </c>
      <c r="D27605" s="10">
        <v>199</v>
      </c>
    </row>
    <row r="27606" spans="1:4" x14ac:dyDescent="0.25">
      <c r="A27606" s="8">
        <v>21575</v>
      </c>
      <c r="B27606" s="9">
        <v>110010160</v>
      </c>
      <c r="C27606" s="3" t="s">
        <v>2354</v>
      </c>
      <c r="D27606" s="10">
        <v>279</v>
      </c>
    </row>
    <row r="27607" spans="1:4" x14ac:dyDescent="0.25">
      <c r="A27607" s="8">
        <v>547410</v>
      </c>
      <c r="B27607" s="9">
        <v>110010160</v>
      </c>
      <c r="C27607" s="3" t="s">
        <v>2354</v>
      </c>
      <c r="D27607" s="10">
        <v>279</v>
      </c>
    </row>
    <row r="27608" spans="1:4" x14ac:dyDescent="0.25">
      <c r="A27608" s="8">
        <v>2157544</v>
      </c>
      <c r="B27608" s="9">
        <v>110010160</v>
      </c>
      <c r="C27608" s="3" t="s">
        <v>2354</v>
      </c>
      <c r="D27608" s="10">
        <v>279</v>
      </c>
    </row>
    <row r="27609" spans="1:4" x14ac:dyDescent="0.25">
      <c r="A27609" s="8">
        <v>21074</v>
      </c>
      <c r="B27609" s="9">
        <v>110010161</v>
      </c>
      <c r="C27609" s="3" t="s">
        <v>2355</v>
      </c>
      <c r="D27609" s="10">
        <v>299</v>
      </c>
    </row>
    <row r="27610" spans="1:4" x14ac:dyDescent="0.25">
      <c r="A27610" s="8">
        <v>5476</v>
      </c>
      <c r="B27610" s="9">
        <v>110010161</v>
      </c>
      <c r="C27610" s="3" t="s">
        <v>2355</v>
      </c>
      <c r="D27610" s="10">
        <v>299</v>
      </c>
    </row>
    <row r="27611" spans="1:4" x14ac:dyDescent="0.25">
      <c r="A27611" s="8">
        <v>2107444</v>
      </c>
      <c r="B27611" s="9">
        <v>110010161</v>
      </c>
      <c r="C27611" s="3" t="s">
        <v>2355</v>
      </c>
      <c r="D27611" s="10">
        <v>299</v>
      </c>
    </row>
    <row r="27612" spans="1:4" x14ac:dyDescent="0.25">
      <c r="A27612" s="8">
        <v>21098</v>
      </c>
      <c r="B27612" s="9">
        <v>110010162</v>
      </c>
      <c r="C27612" s="3" t="s">
        <v>2356</v>
      </c>
      <c r="D27612" s="10">
        <v>349</v>
      </c>
    </row>
    <row r="27613" spans="1:4" x14ac:dyDescent="0.25">
      <c r="A27613" s="8">
        <v>5477</v>
      </c>
      <c r="B27613" s="9">
        <v>110010162</v>
      </c>
      <c r="C27613" s="3" t="s">
        <v>2356</v>
      </c>
      <c r="D27613" s="10">
        <v>349</v>
      </c>
    </row>
    <row r="27614" spans="1:4" x14ac:dyDescent="0.25">
      <c r="A27614" s="8">
        <v>2109844</v>
      </c>
      <c r="B27614" s="9">
        <v>110010162</v>
      </c>
      <c r="C27614" s="3" t="s">
        <v>2356</v>
      </c>
      <c r="D27614" s="10">
        <v>349</v>
      </c>
    </row>
    <row r="27615" spans="1:4" x14ac:dyDescent="0.25">
      <c r="A27615" s="8">
        <v>22138</v>
      </c>
      <c r="B27615" s="9">
        <v>110010163</v>
      </c>
      <c r="C27615" s="3" t="s">
        <v>2357</v>
      </c>
      <c r="D27615" s="10">
        <v>299</v>
      </c>
    </row>
    <row r="27616" spans="1:4" x14ac:dyDescent="0.25">
      <c r="A27616" s="8">
        <v>5478</v>
      </c>
      <c r="B27616" s="9">
        <v>110010163</v>
      </c>
      <c r="C27616" s="3" t="s">
        <v>2357</v>
      </c>
      <c r="D27616" s="10">
        <v>299</v>
      </c>
    </row>
    <row r="27617" spans="1:4" x14ac:dyDescent="0.25">
      <c r="A27617" s="8">
        <v>2213844</v>
      </c>
      <c r="B27617" s="9">
        <v>110010163</v>
      </c>
      <c r="C27617" s="3" t="s">
        <v>2357</v>
      </c>
      <c r="D27617" s="10">
        <v>299</v>
      </c>
    </row>
    <row r="27618" spans="1:4" x14ac:dyDescent="0.25">
      <c r="A27618" s="8">
        <v>400283754452</v>
      </c>
      <c r="B27618" s="9">
        <v>110010163</v>
      </c>
      <c r="C27618" s="3" t="s">
        <v>2357</v>
      </c>
      <c r="D27618" s="10">
        <v>299</v>
      </c>
    </row>
    <row r="27619" spans="1:4" x14ac:dyDescent="0.25">
      <c r="A27619" s="8">
        <v>22140</v>
      </c>
      <c r="B27619" s="9">
        <v>110010164</v>
      </c>
      <c r="C27619" s="3" t="s">
        <v>2358</v>
      </c>
      <c r="D27619" s="10">
        <v>194</v>
      </c>
    </row>
    <row r="27620" spans="1:4" x14ac:dyDescent="0.25">
      <c r="A27620" s="8">
        <v>5480</v>
      </c>
      <c r="B27620" s="9">
        <v>110010164</v>
      </c>
      <c r="C27620" s="3" t="s">
        <v>2358</v>
      </c>
      <c r="D27620" s="10">
        <v>194</v>
      </c>
    </row>
    <row r="27621" spans="1:4" x14ac:dyDescent="0.25">
      <c r="A27621" s="8">
        <v>2214044</v>
      </c>
      <c r="B27621" s="9">
        <v>110010164</v>
      </c>
      <c r="C27621" s="3" t="s">
        <v>2358</v>
      </c>
      <c r="D27621" s="10">
        <v>194</v>
      </c>
    </row>
    <row r="27622" spans="1:4" x14ac:dyDescent="0.25">
      <c r="A27622" s="8">
        <v>23303</v>
      </c>
      <c r="B27622" s="9">
        <v>110010165</v>
      </c>
      <c r="C27622" s="3" t="s">
        <v>2359</v>
      </c>
      <c r="D27622" s="10">
        <v>299</v>
      </c>
    </row>
    <row r="27623" spans="1:4" x14ac:dyDescent="0.25">
      <c r="A27623" s="8">
        <v>5482</v>
      </c>
      <c r="B27623" s="9">
        <v>110010165</v>
      </c>
      <c r="C27623" s="3" t="s">
        <v>2359</v>
      </c>
      <c r="D27623" s="10">
        <v>299</v>
      </c>
    </row>
    <row r="27624" spans="1:4" x14ac:dyDescent="0.25">
      <c r="A27624" s="8">
        <v>2330344</v>
      </c>
      <c r="B27624" s="9">
        <v>110010165</v>
      </c>
      <c r="C27624" s="3" t="s">
        <v>2359</v>
      </c>
      <c r="D27624" s="10">
        <v>299</v>
      </c>
    </row>
    <row r="27625" spans="1:4" x14ac:dyDescent="0.25">
      <c r="A27625" s="8">
        <v>790618095696</v>
      </c>
      <c r="B27625" s="9">
        <v>110010165</v>
      </c>
      <c r="C27625" s="3" t="s">
        <v>2359</v>
      </c>
      <c r="D27625" s="10">
        <v>299</v>
      </c>
    </row>
    <row r="27626" spans="1:4" x14ac:dyDescent="0.25">
      <c r="A27626" s="8">
        <v>20789</v>
      </c>
      <c r="B27626" s="9">
        <v>110010166</v>
      </c>
      <c r="C27626" s="3" t="s">
        <v>2360</v>
      </c>
      <c r="D27626" s="10">
        <v>99</v>
      </c>
    </row>
    <row r="27627" spans="1:4" x14ac:dyDescent="0.25">
      <c r="A27627" s="8">
        <v>55467</v>
      </c>
      <c r="B27627" s="9">
        <v>110010166</v>
      </c>
      <c r="C27627" s="3" t="s">
        <v>2360</v>
      </c>
      <c r="D27627" s="10">
        <v>99</v>
      </c>
    </row>
    <row r="27628" spans="1:4" x14ac:dyDescent="0.25">
      <c r="A27628" s="8">
        <v>2078944</v>
      </c>
      <c r="B27628" s="9">
        <v>110010166</v>
      </c>
      <c r="C27628" s="3" t="s">
        <v>2360</v>
      </c>
      <c r="D27628" s="10">
        <v>99</v>
      </c>
    </row>
    <row r="27629" spans="1:4" x14ac:dyDescent="0.25">
      <c r="A27629" s="8">
        <v>15562</v>
      </c>
      <c r="B27629" s="9">
        <v>110010167</v>
      </c>
      <c r="C27629" s="3" t="s">
        <v>2361</v>
      </c>
      <c r="D27629" s="10">
        <v>99</v>
      </c>
    </row>
    <row r="27630" spans="1:4" x14ac:dyDescent="0.25">
      <c r="A27630" s="12" t="s">
        <v>9</v>
      </c>
      <c r="B27630" s="9">
        <v>110010167</v>
      </c>
      <c r="C27630" s="3" t="s">
        <v>2361</v>
      </c>
      <c r="D27630" s="10">
        <v>99</v>
      </c>
    </row>
    <row r="27631" spans="1:4" x14ac:dyDescent="0.25">
      <c r="A27631" s="8">
        <v>1556244</v>
      </c>
      <c r="B27631" s="9">
        <v>110010167</v>
      </c>
      <c r="C27631" s="3" t="s">
        <v>2361</v>
      </c>
      <c r="D27631" s="10">
        <v>99</v>
      </c>
    </row>
    <row r="27632" spans="1:4" x14ac:dyDescent="0.25">
      <c r="A27632" s="8">
        <v>15967</v>
      </c>
      <c r="B27632" s="9">
        <v>110010168</v>
      </c>
      <c r="C27632" s="3" t="s">
        <v>2362</v>
      </c>
      <c r="D27632" s="10">
        <v>149</v>
      </c>
    </row>
    <row r="27633" spans="1:4" x14ac:dyDescent="0.25">
      <c r="A27633" s="12" t="s">
        <v>10</v>
      </c>
      <c r="B27633" s="9">
        <v>110010168</v>
      </c>
      <c r="C27633" s="3" t="s">
        <v>2362</v>
      </c>
      <c r="D27633" s="10">
        <v>149</v>
      </c>
    </row>
    <row r="27634" spans="1:4" x14ac:dyDescent="0.25">
      <c r="A27634" s="8">
        <v>1596744</v>
      </c>
      <c r="B27634" s="9">
        <v>110010168</v>
      </c>
      <c r="C27634" s="3" t="s">
        <v>2362</v>
      </c>
      <c r="D27634" s="10">
        <v>149</v>
      </c>
    </row>
    <row r="27635" spans="1:4" x14ac:dyDescent="0.25">
      <c r="A27635" s="8">
        <v>15131</v>
      </c>
      <c r="B27635" s="9">
        <v>110010169</v>
      </c>
      <c r="C27635" s="3" t="s">
        <v>2363</v>
      </c>
      <c r="D27635" s="10">
        <v>99</v>
      </c>
    </row>
    <row r="27636" spans="1:4" x14ac:dyDescent="0.25">
      <c r="A27636" s="8">
        <v>538727</v>
      </c>
      <c r="B27636" s="9">
        <v>110010169</v>
      </c>
      <c r="C27636" s="3" t="s">
        <v>2363</v>
      </c>
      <c r="D27636" s="10">
        <v>99</v>
      </c>
    </row>
    <row r="27637" spans="1:4" x14ac:dyDescent="0.25">
      <c r="A27637" s="8">
        <v>1513144</v>
      </c>
      <c r="B27637" s="9">
        <v>110010169</v>
      </c>
      <c r="C27637" s="3" t="s">
        <v>2363</v>
      </c>
      <c r="D27637" s="10">
        <v>99</v>
      </c>
    </row>
    <row r="27638" spans="1:4" x14ac:dyDescent="0.25">
      <c r="A27638" s="8">
        <v>15133</v>
      </c>
      <c r="B27638" s="9">
        <v>110010170</v>
      </c>
      <c r="C27638" s="3" t="s">
        <v>2364</v>
      </c>
      <c r="D27638" s="10">
        <v>169</v>
      </c>
    </row>
    <row r="27639" spans="1:4" x14ac:dyDescent="0.25">
      <c r="A27639" s="8">
        <v>538729</v>
      </c>
      <c r="B27639" s="9">
        <v>110010170</v>
      </c>
      <c r="C27639" s="3" t="s">
        <v>2364</v>
      </c>
      <c r="D27639" s="10">
        <v>169</v>
      </c>
    </row>
    <row r="27640" spans="1:4" x14ac:dyDescent="0.25">
      <c r="A27640" s="8">
        <v>1513344</v>
      </c>
      <c r="B27640" s="9">
        <v>110010170</v>
      </c>
      <c r="C27640" s="3" t="s">
        <v>2364</v>
      </c>
      <c r="D27640" s="10">
        <v>169</v>
      </c>
    </row>
    <row r="27641" spans="1:4" x14ac:dyDescent="0.25">
      <c r="A27641" s="8">
        <v>15336</v>
      </c>
      <c r="B27641" s="9">
        <v>110010171</v>
      </c>
      <c r="C27641" s="3" t="s">
        <v>2365</v>
      </c>
      <c r="D27641" s="10">
        <v>99</v>
      </c>
    </row>
    <row r="27642" spans="1:4" x14ac:dyDescent="0.25">
      <c r="A27642" s="8">
        <v>538730</v>
      </c>
      <c r="B27642" s="9">
        <v>110010171</v>
      </c>
      <c r="C27642" s="3" t="s">
        <v>2365</v>
      </c>
      <c r="D27642" s="10">
        <v>99</v>
      </c>
    </row>
    <row r="27643" spans="1:4" x14ac:dyDescent="0.25">
      <c r="A27643" s="8">
        <v>1533644</v>
      </c>
      <c r="B27643" s="9">
        <v>110010171</v>
      </c>
      <c r="C27643" s="3" t="s">
        <v>2365</v>
      </c>
      <c r="D27643" s="10">
        <v>99</v>
      </c>
    </row>
    <row r="27644" spans="1:4" x14ac:dyDescent="0.25">
      <c r="A27644" s="8">
        <v>15338</v>
      </c>
      <c r="B27644" s="9">
        <v>110010172</v>
      </c>
      <c r="C27644" s="3" t="s">
        <v>2366</v>
      </c>
      <c r="D27644" s="10">
        <v>99</v>
      </c>
    </row>
    <row r="27645" spans="1:4" x14ac:dyDescent="0.25">
      <c r="A27645" s="8">
        <v>538733</v>
      </c>
      <c r="B27645" s="9">
        <v>110010172</v>
      </c>
      <c r="C27645" s="3" t="s">
        <v>2366</v>
      </c>
      <c r="D27645" s="10">
        <v>99</v>
      </c>
    </row>
    <row r="27646" spans="1:4" x14ac:dyDescent="0.25">
      <c r="A27646" s="8">
        <v>1533844</v>
      </c>
      <c r="B27646" s="9">
        <v>110010172</v>
      </c>
      <c r="C27646" s="3" t="s">
        <v>2366</v>
      </c>
      <c r="D27646" s="10">
        <v>99</v>
      </c>
    </row>
    <row r="27647" spans="1:4" x14ac:dyDescent="0.25">
      <c r="A27647" s="8">
        <v>15340</v>
      </c>
      <c r="B27647" s="9">
        <v>110010173</v>
      </c>
      <c r="C27647" s="3" t="s">
        <v>2367</v>
      </c>
      <c r="D27647" s="10">
        <v>99</v>
      </c>
    </row>
    <row r="27648" spans="1:4" x14ac:dyDescent="0.25">
      <c r="A27648" s="8">
        <v>538735</v>
      </c>
      <c r="B27648" s="9">
        <v>110010173</v>
      </c>
      <c r="C27648" s="3" t="s">
        <v>2367</v>
      </c>
      <c r="D27648" s="10">
        <v>99</v>
      </c>
    </row>
    <row r="27649" spans="1:4" x14ac:dyDescent="0.25">
      <c r="A27649" s="8">
        <v>1534044</v>
      </c>
      <c r="B27649" s="9">
        <v>110010173</v>
      </c>
      <c r="C27649" s="3" t="s">
        <v>2367</v>
      </c>
      <c r="D27649" s="10">
        <v>99</v>
      </c>
    </row>
    <row r="27650" spans="1:4" x14ac:dyDescent="0.25">
      <c r="A27650" s="8">
        <v>15341</v>
      </c>
      <c r="B27650" s="9">
        <v>110010174</v>
      </c>
      <c r="C27650" s="3" t="s">
        <v>2368</v>
      </c>
      <c r="D27650" s="10">
        <v>99</v>
      </c>
    </row>
    <row r="27651" spans="1:4" x14ac:dyDescent="0.25">
      <c r="A27651" s="8">
        <v>538736</v>
      </c>
      <c r="B27651" s="9">
        <v>110010174</v>
      </c>
      <c r="C27651" s="3" t="s">
        <v>2368</v>
      </c>
      <c r="D27651" s="10">
        <v>99</v>
      </c>
    </row>
    <row r="27652" spans="1:4" x14ac:dyDescent="0.25">
      <c r="A27652" s="8">
        <v>1534144</v>
      </c>
      <c r="B27652" s="9">
        <v>110010174</v>
      </c>
      <c r="C27652" s="3" t="s">
        <v>2368</v>
      </c>
      <c r="D27652" s="10">
        <v>99</v>
      </c>
    </row>
    <row r="27653" spans="1:4" x14ac:dyDescent="0.25">
      <c r="A27653" s="8">
        <v>23875</v>
      </c>
      <c r="B27653" s="9">
        <v>110010175</v>
      </c>
      <c r="C27653" s="3" t="s">
        <v>2369</v>
      </c>
      <c r="D27653" s="10">
        <v>149</v>
      </c>
    </row>
    <row r="27654" spans="1:4" x14ac:dyDescent="0.25">
      <c r="A27654" s="8">
        <v>538809</v>
      </c>
      <c r="B27654" s="9">
        <v>110010175</v>
      </c>
      <c r="C27654" s="3" t="s">
        <v>2369</v>
      </c>
      <c r="D27654" s="10">
        <v>149</v>
      </c>
    </row>
    <row r="27655" spans="1:4" x14ac:dyDescent="0.25">
      <c r="A27655" s="8">
        <v>2387544</v>
      </c>
      <c r="B27655" s="9">
        <v>110010175</v>
      </c>
      <c r="C27655" s="3" t="s">
        <v>2369</v>
      </c>
      <c r="D27655" s="10">
        <v>149</v>
      </c>
    </row>
    <row r="27656" spans="1:4" x14ac:dyDescent="0.25">
      <c r="A27656" s="8">
        <v>23874</v>
      </c>
      <c r="B27656" s="9">
        <v>110010176</v>
      </c>
      <c r="C27656" s="3" t="s">
        <v>2370</v>
      </c>
      <c r="D27656" s="10">
        <v>149</v>
      </c>
    </row>
    <row r="27657" spans="1:4" x14ac:dyDescent="0.25">
      <c r="A27657" s="8">
        <v>538810</v>
      </c>
      <c r="B27657" s="9">
        <v>110010176</v>
      </c>
      <c r="C27657" s="3" t="s">
        <v>2370</v>
      </c>
      <c r="D27657" s="10">
        <v>149</v>
      </c>
    </row>
    <row r="27658" spans="1:4" x14ac:dyDescent="0.25">
      <c r="A27658" s="8">
        <v>2387444</v>
      </c>
      <c r="B27658" s="9">
        <v>110010176</v>
      </c>
      <c r="C27658" s="3" t="s">
        <v>2370</v>
      </c>
      <c r="D27658" s="10">
        <v>149</v>
      </c>
    </row>
    <row r="27659" spans="1:4" x14ac:dyDescent="0.25">
      <c r="A27659" s="8">
        <v>23887</v>
      </c>
      <c r="B27659" s="9">
        <v>110010177</v>
      </c>
      <c r="C27659" s="3" t="s">
        <v>2371</v>
      </c>
      <c r="D27659" s="10">
        <v>149</v>
      </c>
    </row>
    <row r="27660" spans="1:4" x14ac:dyDescent="0.25">
      <c r="A27660" s="8">
        <v>538811</v>
      </c>
      <c r="B27660" s="9">
        <v>110010177</v>
      </c>
      <c r="C27660" s="3" t="s">
        <v>2371</v>
      </c>
      <c r="D27660" s="10">
        <v>149</v>
      </c>
    </row>
    <row r="27661" spans="1:4" x14ac:dyDescent="0.25">
      <c r="A27661" s="8">
        <v>2388744</v>
      </c>
      <c r="B27661" s="9">
        <v>110010177</v>
      </c>
      <c r="C27661" s="3" t="s">
        <v>2371</v>
      </c>
      <c r="D27661" s="10">
        <v>149</v>
      </c>
    </row>
    <row r="27662" spans="1:4" x14ac:dyDescent="0.25">
      <c r="A27662" s="8">
        <v>23886</v>
      </c>
      <c r="B27662" s="9">
        <v>110010178</v>
      </c>
      <c r="C27662" s="3" t="s">
        <v>2372</v>
      </c>
      <c r="D27662" s="10">
        <v>149</v>
      </c>
    </row>
    <row r="27663" spans="1:4" x14ac:dyDescent="0.25">
      <c r="A27663" s="8">
        <v>538812</v>
      </c>
      <c r="B27663" s="9">
        <v>110010178</v>
      </c>
      <c r="C27663" s="3" t="s">
        <v>2372</v>
      </c>
      <c r="D27663" s="10">
        <v>149</v>
      </c>
    </row>
    <row r="27664" spans="1:4" x14ac:dyDescent="0.25">
      <c r="A27664" s="8">
        <v>2388644</v>
      </c>
      <c r="B27664" s="9">
        <v>110010178</v>
      </c>
      <c r="C27664" s="3" t="s">
        <v>2372</v>
      </c>
      <c r="D27664" s="10">
        <v>149</v>
      </c>
    </row>
    <row r="27665" spans="1:4" x14ac:dyDescent="0.25">
      <c r="A27665" s="8">
        <v>23888</v>
      </c>
      <c r="B27665" s="9">
        <v>110010179</v>
      </c>
      <c r="C27665" s="3" t="s">
        <v>2373</v>
      </c>
      <c r="D27665" s="10">
        <v>149</v>
      </c>
    </row>
    <row r="27666" spans="1:4" x14ac:dyDescent="0.25">
      <c r="A27666" s="8">
        <v>538813</v>
      </c>
      <c r="B27666" s="9">
        <v>110010179</v>
      </c>
      <c r="C27666" s="3" t="s">
        <v>2373</v>
      </c>
      <c r="D27666" s="10">
        <v>149</v>
      </c>
    </row>
    <row r="27667" spans="1:4" x14ac:dyDescent="0.25">
      <c r="A27667" s="8">
        <v>2388844</v>
      </c>
      <c r="B27667" s="9">
        <v>110010179</v>
      </c>
      <c r="C27667" s="3" t="s">
        <v>2373</v>
      </c>
      <c r="D27667" s="10">
        <v>149</v>
      </c>
    </row>
    <row r="27668" spans="1:4" x14ac:dyDescent="0.25">
      <c r="A27668" s="8">
        <v>23889</v>
      </c>
      <c r="B27668" s="9">
        <v>110010180</v>
      </c>
      <c r="C27668" s="3" t="s">
        <v>2374</v>
      </c>
      <c r="D27668" s="10">
        <v>149</v>
      </c>
    </row>
    <row r="27669" spans="1:4" x14ac:dyDescent="0.25">
      <c r="A27669" s="8">
        <v>538814</v>
      </c>
      <c r="B27669" s="9">
        <v>110010180</v>
      </c>
      <c r="C27669" s="3" t="s">
        <v>2374</v>
      </c>
      <c r="D27669" s="10">
        <v>149</v>
      </c>
    </row>
    <row r="27670" spans="1:4" x14ac:dyDescent="0.25">
      <c r="A27670" s="8">
        <v>2388944</v>
      </c>
      <c r="B27670" s="9">
        <v>110010180</v>
      </c>
      <c r="C27670" s="3" t="s">
        <v>2374</v>
      </c>
      <c r="D27670" s="10">
        <v>149</v>
      </c>
    </row>
    <row r="27671" spans="1:4" x14ac:dyDescent="0.25">
      <c r="A27671" s="8">
        <v>23956</v>
      </c>
      <c r="B27671" s="9">
        <v>110010181</v>
      </c>
      <c r="C27671" s="3" t="s">
        <v>2375</v>
      </c>
      <c r="D27671" s="10">
        <v>149</v>
      </c>
    </row>
    <row r="27672" spans="1:4" x14ac:dyDescent="0.25">
      <c r="A27672" s="8">
        <v>538815</v>
      </c>
      <c r="B27672" s="9">
        <v>110010181</v>
      </c>
      <c r="C27672" s="3" t="s">
        <v>2375</v>
      </c>
      <c r="D27672" s="10">
        <v>149</v>
      </c>
    </row>
    <row r="27673" spans="1:4" x14ac:dyDescent="0.25">
      <c r="A27673" s="8">
        <v>2395644</v>
      </c>
      <c r="B27673" s="9">
        <v>110010181</v>
      </c>
      <c r="C27673" s="3" t="s">
        <v>2375</v>
      </c>
      <c r="D27673" s="10">
        <v>149</v>
      </c>
    </row>
    <row r="27674" spans="1:4" x14ac:dyDescent="0.25">
      <c r="A27674" s="8">
        <v>14138</v>
      </c>
      <c r="B27674" s="9">
        <v>110010182</v>
      </c>
      <c r="C27674" s="3" t="s">
        <v>2376</v>
      </c>
      <c r="D27674" s="10">
        <v>199</v>
      </c>
    </row>
    <row r="27675" spans="1:4" x14ac:dyDescent="0.25">
      <c r="A27675" s="8">
        <v>542001</v>
      </c>
      <c r="B27675" s="9">
        <v>110010182</v>
      </c>
      <c r="C27675" s="3" t="s">
        <v>2376</v>
      </c>
      <c r="D27675" s="10">
        <v>199</v>
      </c>
    </row>
    <row r="27676" spans="1:4" x14ac:dyDescent="0.25">
      <c r="A27676" s="8">
        <v>1413844</v>
      </c>
      <c r="B27676" s="9">
        <v>110010182</v>
      </c>
      <c r="C27676" s="3" t="s">
        <v>2376</v>
      </c>
      <c r="D27676" s="10">
        <v>199</v>
      </c>
    </row>
    <row r="27677" spans="1:4" x14ac:dyDescent="0.25">
      <c r="A27677" s="8">
        <v>14995</v>
      </c>
      <c r="B27677" s="9">
        <v>110010183</v>
      </c>
      <c r="C27677" s="3" t="s">
        <v>2377</v>
      </c>
      <c r="D27677" s="10">
        <v>199</v>
      </c>
    </row>
    <row r="27678" spans="1:4" x14ac:dyDescent="0.25">
      <c r="A27678" s="8">
        <v>542009</v>
      </c>
      <c r="B27678" s="9">
        <v>110010183</v>
      </c>
      <c r="C27678" s="3" t="s">
        <v>2377</v>
      </c>
      <c r="D27678" s="10">
        <v>199</v>
      </c>
    </row>
    <row r="27679" spans="1:4" x14ac:dyDescent="0.25">
      <c r="A27679" s="8">
        <v>1499544</v>
      </c>
      <c r="B27679" s="9">
        <v>110010183</v>
      </c>
      <c r="C27679" s="3" t="s">
        <v>2377</v>
      </c>
      <c r="D27679" s="10">
        <v>199</v>
      </c>
    </row>
    <row r="27680" spans="1:4" x14ac:dyDescent="0.25">
      <c r="A27680" s="8">
        <v>18504</v>
      </c>
      <c r="B27680" s="9">
        <v>110010184</v>
      </c>
      <c r="C27680" s="3" t="s">
        <v>2378</v>
      </c>
      <c r="D27680" s="10">
        <v>99</v>
      </c>
    </row>
    <row r="27681" spans="1:4" x14ac:dyDescent="0.25">
      <c r="A27681" s="8">
        <v>542031</v>
      </c>
      <c r="B27681" s="9">
        <v>110010184</v>
      </c>
      <c r="C27681" s="3" t="s">
        <v>2378</v>
      </c>
      <c r="D27681" s="10">
        <v>99</v>
      </c>
    </row>
    <row r="27682" spans="1:4" x14ac:dyDescent="0.25">
      <c r="A27682" s="8">
        <v>1850444</v>
      </c>
      <c r="B27682" s="9">
        <v>110010184</v>
      </c>
      <c r="C27682" s="3" t="s">
        <v>2378</v>
      </c>
      <c r="D27682" s="10">
        <v>99</v>
      </c>
    </row>
    <row r="27683" spans="1:4" x14ac:dyDescent="0.25">
      <c r="A27683" s="8">
        <v>23302</v>
      </c>
      <c r="B27683" s="9">
        <v>110010185</v>
      </c>
      <c r="C27683" s="3" t="s">
        <v>2379</v>
      </c>
      <c r="D27683" s="10">
        <v>299</v>
      </c>
    </row>
    <row r="27684" spans="1:4" x14ac:dyDescent="0.25">
      <c r="A27684" s="8">
        <v>5481</v>
      </c>
      <c r="B27684" s="9">
        <v>110010185</v>
      </c>
      <c r="C27684" s="3" t="s">
        <v>2379</v>
      </c>
      <c r="D27684" s="10">
        <v>299</v>
      </c>
    </row>
    <row r="27685" spans="1:4" x14ac:dyDescent="0.25">
      <c r="A27685" s="8">
        <v>2330244</v>
      </c>
      <c r="B27685" s="9">
        <v>110010185</v>
      </c>
      <c r="C27685" s="3" t="s">
        <v>2379</v>
      </c>
      <c r="D27685" s="10">
        <v>299</v>
      </c>
    </row>
    <row r="27686" spans="1:4" x14ac:dyDescent="0.25">
      <c r="A27686" s="8">
        <v>790618095689</v>
      </c>
      <c r="B27686" s="9">
        <v>110010185</v>
      </c>
      <c r="C27686" s="3" t="s">
        <v>2379</v>
      </c>
      <c r="D27686" s="10">
        <v>299</v>
      </c>
    </row>
    <row r="27687" spans="1:4" x14ac:dyDescent="0.25">
      <c r="A27687" s="8">
        <v>23957</v>
      </c>
      <c r="B27687" s="9">
        <v>110010186</v>
      </c>
      <c r="C27687" s="3" t="s">
        <v>2380</v>
      </c>
      <c r="D27687" s="10">
        <v>299</v>
      </c>
    </row>
    <row r="27688" spans="1:4" x14ac:dyDescent="0.25">
      <c r="A27688" s="8">
        <v>5486</v>
      </c>
      <c r="B27688" s="9">
        <v>110010186</v>
      </c>
      <c r="C27688" s="3" t="s">
        <v>2380</v>
      </c>
      <c r="D27688" s="10">
        <v>299</v>
      </c>
    </row>
    <row r="27689" spans="1:4" x14ac:dyDescent="0.25">
      <c r="A27689" s="8">
        <v>2395744</v>
      </c>
      <c r="B27689" s="9">
        <v>110010186</v>
      </c>
      <c r="C27689" s="3" t="s">
        <v>2380</v>
      </c>
      <c r="D27689" s="10">
        <v>299</v>
      </c>
    </row>
    <row r="27690" spans="1:4" x14ac:dyDescent="0.25">
      <c r="A27690" s="8">
        <v>810068660623</v>
      </c>
      <c r="B27690" s="9">
        <v>110010186</v>
      </c>
      <c r="C27690" s="3" t="s">
        <v>2380</v>
      </c>
      <c r="D27690" s="10">
        <v>299</v>
      </c>
    </row>
    <row r="27691" spans="1:4" x14ac:dyDescent="0.25">
      <c r="A27691" s="8">
        <v>23860</v>
      </c>
      <c r="B27691" s="9">
        <v>110010187</v>
      </c>
      <c r="C27691" s="3" t="s">
        <v>2381</v>
      </c>
      <c r="D27691" s="10">
        <v>299</v>
      </c>
    </row>
    <row r="27692" spans="1:4" x14ac:dyDescent="0.25">
      <c r="A27692" s="8">
        <v>5487</v>
      </c>
      <c r="B27692" s="9">
        <v>110010187</v>
      </c>
      <c r="C27692" s="3" t="s">
        <v>2381</v>
      </c>
      <c r="D27692" s="10">
        <v>299</v>
      </c>
    </row>
    <row r="27693" spans="1:4" x14ac:dyDescent="0.25">
      <c r="A27693" s="8">
        <v>2386044</v>
      </c>
      <c r="B27693" s="9">
        <v>110010187</v>
      </c>
      <c r="C27693" s="3" t="s">
        <v>2381</v>
      </c>
      <c r="D27693" s="10">
        <v>299</v>
      </c>
    </row>
    <row r="27694" spans="1:4" x14ac:dyDescent="0.25">
      <c r="A27694" s="8">
        <v>790618101922</v>
      </c>
      <c r="B27694" s="9">
        <v>110010187</v>
      </c>
      <c r="C27694" s="3" t="s">
        <v>2381</v>
      </c>
      <c r="D27694" s="10">
        <v>299</v>
      </c>
    </row>
    <row r="27695" spans="1:4" x14ac:dyDescent="0.25">
      <c r="A27695" s="8">
        <v>24044</v>
      </c>
      <c r="B27695" s="9">
        <v>110010188</v>
      </c>
      <c r="C27695" s="3" t="s">
        <v>2382</v>
      </c>
      <c r="D27695" s="10">
        <v>299</v>
      </c>
    </row>
    <row r="27696" spans="1:4" x14ac:dyDescent="0.25">
      <c r="A27696" s="8">
        <v>5485</v>
      </c>
      <c r="B27696" s="9">
        <v>110010188</v>
      </c>
      <c r="C27696" s="3" t="s">
        <v>2382</v>
      </c>
      <c r="D27696" s="10">
        <v>299</v>
      </c>
    </row>
    <row r="27697" spans="1:4" x14ac:dyDescent="0.25">
      <c r="A27697" s="8">
        <v>2404444</v>
      </c>
      <c r="B27697" s="9">
        <v>110010188</v>
      </c>
      <c r="C27697" s="3" t="s">
        <v>2382</v>
      </c>
      <c r="D27697" s="10">
        <v>299</v>
      </c>
    </row>
    <row r="27698" spans="1:4" x14ac:dyDescent="0.25">
      <c r="A27698" s="8">
        <v>790618101915</v>
      </c>
      <c r="B27698" s="9">
        <v>110010188</v>
      </c>
      <c r="C27698" s="3" t="s">
        <v>2382</v>
      </c>
      <c r="D27698" s="10">
        <v>299</v>
      </c>
    </row>
    <row r="27699" spans="1:4" x14ac:dyDescent="0.25">
      <c r="A27699" s="8">
        <v>24045</v>
      </c>
      <c r="B27699" s="9">
        <v>110010189</v>
      </c>
      <c r="C27699" s="3" t="s">
        <v>2383</v>
      </c>
      <c r="D27699" s="10">
        <v>299</v>
      </c>
    </row>
    <row r="27700" spans="1:4" x14ac:dyDescent="0.25">
      <c r="A27700" s="8">
        <v>5484</v>
      </c>
      <c r="B27700" s="9">
        <v>110010189</v>
      </c>
      <c r="C27700" s="3" t="s">
        <v>2383</v>
      </c>
      <c r="D27700" s="10">
        <v>299</v>
      </c>
    </row>
    <row r="27701" spans="1:4" x14ac:dyDescent="0.25">
      <c r="A27701" s="8">
        <v>2404544</v>
      </c>
      <c r="B27701" s="9">
        <v>110010189</v>
      </c>
      <c r="C27701" s="3" t="s">
        <v>2383</v>
      </c>
      <c r="D27701" s="10">
        <v>299</v>
      </c>
    </row>
    <row r="27702" spans="1:4" x14ac:dyDescent="0.25">
      <c r="A27702" s="8">
        <v>810068660746</v>
      </c>
      <c r="B27702" s="9">
        <v>110010189</v>
      </c>
      <c r="C27702" s="3" t="s">
        <v>2383</v>
      </c>
      <c r="D27702" s="10">
        <v>299</v>
      </c>
    </row>
    <row r="27703" spans="1:4" x14ac:dyDescent="0.25">
      <c r="A27703" s="8">
        <v>24369</v>
      </c>
      <c r="B27703" s="9">
        <v>110010190</v>
      </c>
      <c r="C27703" s="3" t="s">
        <v>2384</v>
      </c>
      <c r="D27703" s="10">
        <v>149</v>
      </c>
    </row>
    <row r="27704" spans="1:4" x14ac:dyDescent="0.25">
      <c r="A27704" s="8">
        <v>538822</v>
      </c>
      <c r="B27704" s="9">
        <v>110010190</v>
      </c>
      <c r="C27704" s="3" t="s">
        <v>2384</v>
      </c>
      <c r="D27704" s="10">
        <v>149</v>
      </c>
    </row>
    <row r="27705" spans="1:4" x14ac:dyDescent="0.25">
      <c r="A27705" s="8">
        <v>2436944</v>
      </c>
      <c r="B27705" s="9">
        <v>110010190</v>
      </c>
      <c r="C27705" s="3" t="s">
        <v>2384</v>
      </c>
      <c r="D27705" s="10">
        <v>149</v>
      </c>
    </row>
    <row r="27706" spans="1:4" x14ac:dyDescent="0.25">
      <c r="A27706" s="8">
        <v>710663679757</v>
      </c>
      <c r="B27706" s="9">
        <v>110010190</v>
      </c>
      <c r="C27706" s="3" t="s">
        <v>2384</v>
      </c>
      <c r="D27706" s="10">
        <v>149</v>
      </c>
    </row>
    <row r="27707" spans="1:4" x14ac:dyDescent="0.25">
      <c r="A27707" s="8">
        <v>24368</v>
      </c>
      <c r="B27707" s="9">
        <v>110010191</v>
      </c>
      <c r="C27707" s="3" t="s">
        <v>2385</v>
      </c>
      <c r="D27707" s="10">
        <v>149</v>
      </c>
    </row>
    <row r="27708" spans="1:4" x14ac:dyDescent="0.25">
      <c r="A27708" s="8">
        <v>538819</v>
      </c>
      <c r="B27708" s="9">
        <v>110010191</v>
      </c>
      <c r="C27708" s="3" t="s">
        <v>2385</v>
      </c>
      <c r="D27708" s="10">
        <v>149</v>
      </c>
    </row>
    <row r="27709" spans="1:4" x14ac:dyDescent="0.25">
      <c r="A27709" s="8">
        <v>2436844</v>
      </c>
      <c r="B27709" s="9">
        <v>110010191</v>
      </c>
      <c r="C27709" s="3" t="s">
        <v>2385</v>
      </c>
      <c r="D27709" s="10">
        <v>149</v>
      </c>
    </row>
    <row r="27710" spans="1:4" x14ac:dyDescent="0.25">
      <c r="A27710" s="8">
        <v>710663679818</v>
      </c>
      <c r="B27710" s="9">
        <v>110010191</v>
      </c>
      <c r="C27710" s="3" t="s">
        <v>2385</v>
      </c>
      <c r="D27710" s="10">
        <v>149</v>
      </c>
    </row>
    <row r="27711" spans="1:4" x14ac:dyDescent="0.25">
      <c r="A27711" s="8">
        <v>24370</v>
      </c>
      <c r="B27711" s="9">
        <v>110010192</v>
      </c>
      <c r="C27711" s="3" t="s">
        <v>2386</v>
      </c>
      <c r="D27711" s="10">
        <v>149</v>
      </c>
    </row>
    <row r="27712" spans="1:4" x14ac:dyDescent="0.25">
      <c r="A27712" s="8">
        <v>538823</v>
      </c>
      <c r="B27712" s="9">
        <v>110010192</v>
      </c>
      <c r="C27712" s="3" t="s">
        <v>2386</v>
      </c>
      <c r="D27712" s="10">
        <v>149</v>
      </c>
    </row>
    <row r="27713" spans="1:4" x14ac:dyDescent="0.25">
      <c r="A27713" s="8">
        <v>2437044</v>
      </c>
      <c r="B27713" s="9">
        <v>110010192</v>
      </c>
      <c r="C27713" s="3" t="s">
        <v>2386</v>
      </c>
      <c r="D27713" s="10">
        <v>149</v>
      </c>
    </row>
    <row r="27714" spans="1:4" x14ac:dyDescent="0.25">
      <c r="A27714" s="8">
        <v>710663679719</v>
      </c>
      <c r="B27714" s="9">
        <v>110010192</v>
      </c>
      <c r="C27714" s="3" t="s">
        <v>2386</v>
      </c>
      <c r="D27714" s="10">
        <v>149</v>
      </c>
    </row>
    <row r="27715" spans="1:4" x14ac:dyDescent="0.25">
      <c r="A27715" s="8">
        <v>24371</v>
      </c>
      <c r="B27715" s="9">
        <v>110010193</v>
      </c>
      <c r="C27715" s="3" t="s">
        <v>2387</v>
      </c>
      <c r="D27715" s="10">
        <v>149</v>
      </c>
    </row>
    <row r="27716" spans="1:4" x14ac:dyDescent="0.25">
      <c r="A27716" s="8">
        <v>538825</v>
      </c>
      <c r="B27716" s="9">
        <v>110010193</v>
      </c>
      <c r="C27716" s="3" t="s">
        <v>2387</v>
      </c>
      <c r="D27716" s="10">
        <v>149</v>
      </c>
    </row>
    <row r="27717" spans="1:4" x14ac:dyDescent="0.25">
      <c r="A27717" s="8">
        <v>2437144</v>
      </c>
      <c r="B27717" s="9">
        <v>110010193</v>
      </c>
      <c r="C27717" s="3" t="s">
        <v>2387</v>
      </c>
      <c r="D27717" s="10">
        <v>149</v>
      </c>
    </row>
    <row r="27718" spans="1:4" x14ac:dyDescent="0.25">
      <c r="A27718" s="8">
        <v>710663679849</v>
      </c>
      <c r="B27718" s="9">
        <v>110010193</v>
      </c>
      <c r="C27718" s="3" t="s">
        <v>2387</v>
      </c>
      <c r="D27718" s="10">
        <v>149</v>
      </c>
    </row>
    <row r="27719" spans="1:4" x14ac:dyDescent="0.25">
      <c r="A27719" s="8">
        <v>24367</v>
      </c>
      <c r="B27719" s="9">
        <v>110010194</v>
      </c>
      <c r="C27719" s="3" t="s">
        <v>2388</v>
      </c>
      <c r="D27719" s="10">
        <v>149</v>
      </c>
    </row>
    <row r="27720" spans="1:4" x14ac:dyDescent="0.25">
      <c r="A27720" s="8">
        <v>538818</v>
      </c>
      <c r="B27720" s="9">
        <v>110010194</v>
      </c>
      <c r="C27720" s="3" t="s">
        <v>2388</v>
      </c>
      <c r="D27720" s="10">
        <v>149</v>
      </c>
    </row>
    <row r="27721" spans="1:4" x14ac:dyDescent="0.25">
      <c r="A27721" s="8">
        <v>2436744</v>
      </c>
      <c r="B27721" s="9">
        <v>110010194</v>
      </c>
      <c r="C27721" s="3" t="s">
        <v>2388</v>
      </c>
      <c r="D27721" s="10">
        <v>149</v>
      </c>
    </row>
    <row r="27722" spans="1:4" x14ac:dyDescent="0.25">
      <c r="A27722" s="8">
        <v>710663679771</v>
      </c>
      <c r="B27722" s="9">
        <v>110010194</v>
      </c>
      <c r="C27722" s="3" t="s">
        <v>2388</v>
      </c>
      <c r="D27722" s="10">
        <v>149</v>
      </c>
    </row>
    <row r="27723" spans="1:4" x14ac:dyDescent="0.25">
      <c r="A27723" s="8">
        <v>24366</v>
      </c>
      <c r="B27723" s="9">
        <v>110010195</v>
      </c>
      <c r="C27723" s="3" t="s">
        <v>2389</v>
      </c>
      <c r="D27723" s="10">
        <v>149</v>
      </c>
    </row>
    <row r="27724" spans="1:4" x14ac:dyDescent="0.25">
      <c r="A27724" s="8">
        <v>538817</v>
      </c>
      <c r="B27724" s="9">
        <v>110010195</v>
      </c>
      <c r="C27724" s="3" t="s">
        <v>2389</v>
      </c>
      <c r="D27724" s="10">
        <v>149</v>
      </c>
    </row>
    <row r="27725" spans="1:4" x14ac:dyDescent="0.25">
      <c r="A27725" s="8">
        <v>2436644</v>
      </c>
      <c r="B27725" s="9">
        <v>110010195</v>
      </c>
      <c r="C27725" s="3" t="s">
        <v>2389</v>
      </c>
      <c r="D27725" s="10">
        <v>149</v>
      </c>
    </row>
    <row r="27726" spans="1:4" x14ac:dyDescent="0.25">
      <c r="A27726" s="8">
        <v>710663679733</v>
      </c>
      <c r="B27726" s="9">
        <v>110010195</v>
      </c>
      <c r="C27726" s="3" t="s">
        <v>2389</v>
      </c>
      <c r="D27726" s="10">
        <v>149</v>
      </c>
    </row>
    <row r="27727" spans="1:4" x14ac:dyDescent="0.25">
      <c r="A27727" s="8">
        <v>24579</v>
      </c>
      <c r="B27727" s="9">
        <v>110010196</v>
      </c>
      <c r="C27727" s="3" t="s">
        <v>2390</v>
      </c>
      <c r="D27727" s="10">
        <v>149</v>
      </c>
    </row>
    <row r="27728" spans="1:4" x14ac:dyDescent="0.25">
      <c r="A27728" s="8">
        <v>538816</v>
      </c>
      <c r="B27728" s="9">
        <v>110010196</v>
      </c>
      <c r="C27728" s="3" t="s">
        <v>2390</v>
      </c>
      <c r="D27728" s="10">
        <v>149</v>
      </c>
    </row>
    <row r="27729" spans="1:4" x14ac:dyDescent="0.25">
      <c r="A27729" s="8">
        <v>2457944</v>
      </c>
      <c r="B27729" s="9">
        <v>110010196</v>
      </c>
      <c r="C27729" s="3" t="s">
        <v>2390</v>
      </c>
      <c r="D27729" s="10">
        <v>149</v>
      </c>
    </row>
    <row r="27730" spans="1:4" x14ac:dyDescent="0.25">
      <c r="A27730" s="8">
        <v>710663679726</v>
      </c>
      <c r="B27730" s="9">
        <v>110010196</v>
      </c>
      <c r="C27730" s="3" t="s">
        <v>2390</v>
      </c>
      <c r="D27730" s="10">
        <v>149</v>
      </c>
    </row>
    <row r="27731" spans="1:4" x14ac:dyDescent="0.25">
      <c r="A27731" s="8">
        <v>24580</v>
      </c>
      <c r="B27731" s="9">
        <v>110010197</v>
      </c>
      <c r="C27731" s="3" t="s">
        <v>2391</v>
      </c>
      <c r="D27731" s="10">
        <v>149</v>
      </c>
    </row>
    <row r="27732" spans="1:4" x14ac:dyDescent="0.25">
      <c r="A27732" s="8">
        <v>538820</v>
      </c>
      <c r="B27732" s="9">
        <v>110010197</v>
      </c>
      <c r="C27732" s="3" t="s">
        <v>2391</v>
      </c>
      <c r="D27732" s="10">
        <v>149</v>
      </c>
    </row>
    <row r="27733" spans="1:4" x14ac:dyDescent="0.25">
      <c r="A27733" s="8">
        <v>2458044</v>
      </c>
      <c r="B27733" s="9">
        <v>110010197</v>
      </c>
      <c r="C27733" s="3" t="s">
        <v>2391</v>
      </c>
      <c r="D27733" s="10">
        <v>149</v>
      </c>
    </row>
    <row r="27734" spans="1:4" x14ac:dyDescent="0.25">
      <c r="A27734" s="8">
        <v>710663679740</v>
      </c>
      <c r="B27734" s="9">
        <v>110010197</v>
      </c>
      <c r="C27734" s="3" t="s">
        <v>2391</v>
      </c>
      <c r="D27734" s="10">
        <v>149</v>
      </c>
    </row>
    <row r="27735" spans="1:4" x14ac:dyDescent="0.25">
      <c r="A27735" s="8">
        <v>24581</v>
      </c>
      <c r="B27735" s="9">
        <v>110010198</v>
      </c>
      <c r="C27735" s="3" t="s">
        <v>2392</v>
      </c>
      <c r="D27735" s="10">
        <v>149</v>
      </c>
    </row>
    <row r="27736" spans="1:4" x14ac:dyDescent="0.25">
      <c r="A27736" s="8">
        <v>538821</v>
      </c>
      <c r="B27736" s="9">
        <v>110010198</v>
      </c>
      <c r="C27736" s="3" t="s">
        <v>2392</v>
      </c>
      <c r="D27736" s="10">
        <v>149</v>
      </c>
    </row>
    <row r="27737" spans="1:4" x14ac:dyDescent="0.25">
      <c r="A27737" s="8">
        <v>2458144</v>
      </c>
      <c r="B27737" s="9">
        <v>110010198</v>
      </c>
      <c r="C27737" s="3" t="s">
        <v>2392</v>
      </c>
      <c r="D27737" s="10">
        <v>149</v>
      </c>
    </row>
    <row r="27738" spans="1:4" x14ac:dyDescent="0.25">
      <c r="A27738" s="8">
        <v>710663679764</v>
      </c>
      <c r="B27738" s="9">
        <v>110010198</v>
      </c>
      <c r="C27738" s="3" t="s">
        <v>2392</v>
      </c>
      <c r="D27738" s="10">
        <v>149</v>
      </c>
    </row>
    <row r="27739" spans="1:4" x14ac:dyDescent="0.25">
      <c r="A27739" s="8">
        <v>24582</v>
      </c>
      <c r="B27739" s="9">
        <v>110010199</v>
      </c>
      <c r="C27739" s="3" t="s">
        <v>2393</v>
      </c>
      <c r="D27739" s="10">
        <v>149</v>
      </c>
    </row>
    <row r="27740" spans="1:4" x14ac:dyDescent="0.25">
      <c r="A27740" s="8">
        <v>538824</v>
      </c>
      <c r="B27740" s="9">
        <v>110010199</v>
      </c>
      <c r="C27740" s="3" t="s">
        <v>2393</v>
      </c>
      <c r="D27740" s="10">
        <v>149</v>
      </c>
    </row>
    <row r="27741" spans="1:4" x14ac:dyDescent="0.25">
      <c r="A27741" s="8">
        <v>2458244</v>
      </c>
      <c r="B27741" s="9">
        <v>110010199</v>
      </c>
      <c r="C27741" s="3" t="s">
        <v>2393</v>
      </c>
      <c r="D27741" s="10">
        <v>149</v>
      </c>
    </row>
    <row r="27742" spans="1:4" x14ac:dyDescent="0.25">
      <c r="A27742" s="8">
        <v>710663679788</v>
      </c>
      <c r="B27742" s="9">
        <v>110010199</v>
      </c>
      <c r="C27742" s="3" t="s">
        <v>2393</v>
      </c>
      <c r="D27742" s="10">
        <v>149</v>
      </c>
    </row>
    <row r="27743" spans="1:4" x14ac:dyDescent="0.25">
      <c r="A27743" s="8">
        <v>24583</v>
      </c>
      <c r="B27743" s="9">
        <v>110010200</v>
      </c>
      <c r="C27743" s="3" t="s">
        <v>2394</v>
      </c>
      <c r="D27743" s="10">
        <v>149</v>
      </c>
    </row>
    <row r="27744" spans="1:4" x14ac:dyDescent="0.25">
      <c r="A27744" s="8">
        <v>538826</v>
      </c>
      <c r="B27744" s="9">
        <v>110010200</v>
      </c>
      <c r="C27744" s="3" t="s">
        <v>2394</v>
      </c>
      <c r="D27744" s="10">
        <v>149</v>
      </c>
    </row>
    <row r="27745" spans="1:4" x14ac:dyDescent="0.25">
      <c r="A27745" s="8">
        <v>2458344</v>
      </c>
      <c r="B27745" s="9">
        <v>110010200</v>
      </c>
      <c r="C27745" s="3" t="s">
        <v>2394</v>
      </c>
      <c r="D27745" s="10">
        <v>149</v>
      </c>
    </row>
    <row r="27746" spans="1:4" x14ac:dyDescent="0.25">
      <c r="A27746" s="8">
        <v>710663679856</v>
      </c>
      <c r="B27746" s="9">
        <v>110010200</v>
      </c>
      <c r="C27746" s="3" t="s">
        <v>2394</v>
      </c>
      <c r="D27746" s="10">
        <v>149</v>
      </c>
    </row>
    <row r="27747" spans="1:4" x14ac:dyDescent="0.25">
      <c r="A27747" s="8">
        <v>24584</v>
      </c>
      <c r="B27747" s="9">
        <v>110010201</v>
      </c>
      <c r="C27747" s="3" t="s">
        <v>2395</v>
      </c>
      <c r="D27747" s="10">
        <v>149</v>
      </c>
    </row>
    <row r="27748" spans="1:4" x14ac:dyDescent="0.25">
      <c r="A27748" s="8">
        <v>538827</v>
      </c>
      <c r="B27748" s="9">
        <v>110010201</v>
      </c>
      <c r="C27748" s="3" t="s">
        <v>2395</v>
      </c>
      <c r="D27748" s="10">
        <v>149</v>
      </c>
    </row>
    <row r="27749" spans="1:4" x14ac:dyDescent="0.25">
      <c r="A27749" s="8">
        <v>2458444</v>
      </c>
      <c r="B27749" s="9">
        <v>110010201</v>
      </c>
      <c r="C27749" s="3" t="s">
        <v>2395</v>
      </c>
      <c r="D27749" s="10">
        <v>149</v>
      </c>
    </row>
    <row r="27750" spans="1:4" x14ac:dyDescent="0.25">
      <c r="A27750" s="8">
        <v>710663679825</v>
      </c>
      <c r="B27750" s="9">
        <v>110010201</v>
      </c>
      <c r="C27750" s="3" t="s">
        <v>2395</v>
      </c>
      <c r="D27750" s="10">
        <v>149</v>
      </c>
    </row>
    <row r="27751" spans="1:4" x14ac:dyDescent="0.25">
      <c r="A27751" s="8">
        <v>24585</v>
      </c>
      <c r="B27751" s="9">
        <v>110010202</v>
      </c>
      <c r="C27751" s="3" t="s">
        <v>2396</v>
      </c>
      <c r="D27751" s="10">
        <v>149</v>
      </c>
    </row>
    <row r="27752" spans="1:4" x14ac:dyDescent="0.25">
      <c r="A27752" s="8">
        <v>538828</v>
      </c>
      <c r="B27752" s="9">
        <v>110010202</v>
      </c>
      <c r="C27752" s="3" t="s">
        <v>2396</v>
      </c>
      <c r="D27752" s="10">
        <v>149</v>
      </c>
    </row>
    <row r="27753" spans="1:4" x14ac:dyDescent="0.25">
      <c r="A27753" s="8">
        <v>2458544</v>
      </c>
      <c r="B27753" s="9">
        <v>110010202</v>
      </c>
      <c r="C27753" s="3" t="s">
        <v>2396</v>
      </c>
      <c r="D27753" s="10">
        <v>149</v>
      </c>
    </row>
    <row r="27754" spans="1:4" x14ac:dyDescent="0.25">
      <c r="A27754" s="8">
        <v>710663679832</v>
      </c>
      <c r="B27754" s="9">
        <v>110010202</v>
      </c>
      <c r="C27754" s="3" t="s">
        <v>2396</v>
      </c>
      <c r="D27754" s="10">
        <v>149</v>
      </c>
    </row>
    <row r="27755" spans="1:4" x14ac:dyDescent="0.25">
      <c r="A27755" s="8">
        <v>24586</v>
      </c>
      <c r="B27755" s="9">
        <v>110010203</v>
      </c>
      <c r="C27755" s="3" t="s">
        <v>2397</v>
      </c>
      <c r="D27755" s="10">
        <v>149</v>
      </c>
    </row>
    <row r="27756" spans="1:4" x14ac:dyDescent="0.25">
      <c r="A27756" s="8">
        <v>538829</v>
      </c>
      <c r="B27756" s="9">
        <v>110010203</v>
      </c>
      <c r="C27756" s="3" t="s">
        <v>2397</v>
      </c>
      <c r="D27756" s="10">
        <v>149</v>
      </c>
    </row>
    <row r="27757" spans="1:4" x14ac:dyDescent="0.25">
      <c r="A27757" s="8">
        <v>2458644</v>
      </c>
      <c r="B27757" s="9">
        <v>110010203</v>
      </c>
      <c r="C27757" s="3" t="s">
        <v>2397</v>
      </c>
      <c r="D27757" s="10">
        <v>149</v>
      </c>
    </row>
    <row r="27758" spans="1:4" x14ac:dyDescent="0.25">
      <c r="A27758" s="8">
        <v>710663679801</v>
      </c>
      <c r="B27758" s="9">
        <v>110010203</v>
      </c>
      <c r="C27758" s="3" t="s">
        <v>2397</v>
      </c>
      <c r="D27758" s="10">
        <v>149</v>
      </c>
    </row>
    <row r="27759" spans="1:4" x14ac:dyDescent="0.25">
      <c r="A27759" s="8">
        <v>24587</v>
      </c>
      <c r="B27759" s="9">
        <v>110010204</v>
      </c>
      <c r="C27759" s="3" t="s">
        <v>2398</v>
      </c>
      <c r="D27759" s="10">
        <v>149</v>
      </c>
    </row>
    <row r="27760" spans="1:4" x14ac:dyDescent="0.25">
      <c r="A27760" s="8">
        <v>538830</v>
      </c>
      <c r="B27760" s="9">
        <v>110010204</v>
      </c>
      <c r="C27760" s="3" t="s">
        <v>2398</v>
      </c>
      <c r="D27760" s="10">
        <v>149</v>
      </c>
    </row>
    <row r="27761" spans="1:4" x14ac:dyDescent="0.25">
      <c r="A27761" s="8">
        <v>2458744</v>
      </c>
      <c r="B27761" s="9">
        <v>110010204</v>
      </c>
      <c r="C27761" s="3" t="s">
        <v>2398</v>
      </c>
      <c r="D27761" s="10">
        <v>149</v>
      </c>
    </row>
    <row r="27762" spans="1:4" x14ac:dyDescent="0.25">
      <c r="A27762" s="8">
        <v>710663679795</v>
      </c>
      <c r="B27762" s="9">
        <v>110010204</v>
      </c>
      <c r="C27762" s="3" t="s">
        <v>2398</v>
      </c>
      <c r="D27762" s="10">
        <v>149</v>
      </c>
    </row>
    <row r="27763" spans="1:4" x14ac:dyDescent="0.25">
      <c r="A27763" s="8">
        <v>24775</v>
      </c>
      <c r="B27763" s="9">
        <v>110010205</v>
      </c>
      <c r="C27763" s="3" t="s">
        <v>2399</v>
      </c>
      <c r="D27763" s="10">
        <v>149</v>
      </c>
    </row>
    <row r="27764" spans="1:4" x14ac:dyDescent="0.25">
      <c r="A27764" s="8">
        <v>2477544</v>
      </c>
      <c r="B27764" s="9">
        <v>110010205</v>
      </c>
      <c r="C27764" s="3" t="s">
        <v>2399</v>
      </c>
      <c r="D27764" s="10">
        <v>149</v>
      </c>
    </row>
    <row r="27765" spans="1:4" x14ac:dyDescent="0.25">
      <c r="A27765" s="8">
        <v>538837</v>
      </c>
      <c r="B27765" s="9">
        <v>110010205</v>
      </c>
      <c r="C27765" s="3" t="s">
        <v>2399</v>
      </c>
      <c r="D27765" s="10">
        <v>149</v>
      </c>
    </row>
    <row r="27766" spans="1:4" x14ac:dyDescent="0.25">
      <c r="A27766" s="8">
        <v>652858515436</v>
      </c>
      <c r="B27766" s="9">
        <v>110010205</v>
      </c>
      <c r="C27766" s="3" t="s">
        <v>2399</v>
      </c>
      <c r="D27766" s="10">
        <v>149</v>
      </c>
    </row>
    <row r="27767" spans="1:4" x14ac:dyDescent="0.25">
      <c r="A27767" s="8">
        <v>24776</v>
      </c>
      <c r="B27767" s="9">
        <v>110010206</v>
      </c>
      <c r="C27767" s="3" t="s">
        <v>2400</v>
      </c>
      <c r="D27767" s="10">
        <v>149</v>
      </c>
    </row>
    <row r="27768" spans="1:4" x14ac:dyDescent="0.25">
      <c r="A27768" s="8">
        <v>2477644</v>
      </c>
      <c r="B27768" s="9">
        <v>110010206</v>
      </c>
      <c r="C27768" s="3" t="s">
        <v>2400</v>
      </c>
      <c r="D27768" s="10">
        <v>149</v>
      </c>
    </row>
    <row r="27769" spans="1:4" x14ac:dyDescent="0.25">
      <c r="A27769" s="8">
        <v>538838</v>
      </c>
      <c r="B27769" s="9">
        <v>110010206</v>
      </c>
      <c r="C27769" s="3" t="s">
        <v>2400</v>
      </c>
      <c r="D27769" s="10">
        <v>149</v>
      </c>
    </row>
    <row r="27770" spans="1:4" x14ac:dyDescent="0.25">
      <c r="A27770" s="8">
        <v>652858515351</v>
      </c>
      <c r="B27770" s="9">
        <v>110010206</v>
      </c>
      <c r="C27770" s="3" t="s">
        <v>2400</v>
      </c>
      <c r="D27770" s="10">
        <v>149</v>
      </c>
    </row>
    <row r="27771" spans="1:4" x14ac:dyDescent="0.25">
      <c r="A27771" s="8">
        <v>24778</v>
      </c>
      <c r="B27771" s="9">
        <v>110010207</v>
      </c>
      <c r="C27771" s="3" t="s">
        <v>2401</v>
      </c>
      <c r="D27771" s="10">
        <v>149</v>
      </c>
    </row>
    <row r="27772" spans="1:4" x14ac:dyDescent="0.25">
      <c r="A27772" s="8">
        <v>2477844</v>
      </c>
      <c r="B27772" s="9">
        <v>110010207</v>
      </c>
      <c r="C27772" s="3" t="s">
        <v>2401</v>
      </c>
      <c r="D27772" s="10">
        <v>149</v>
      </c>
    </row>
    <row r="27773" spans="1:4" x14ac:dyDescent="0.25">
      <c r="A27773" s="8">
        <v>538841</v>
      </c>
      <c r="B27773" s="9">
        <v>110010207</v>
      </c>
      <c r="C27773" s="3" t="s">
        <v>2401</v>
      </c>
      <c r="D27773" s="10">
        <v>149</v>
      </c>
    </row>
    <row r="27774" spans="1:4" x14ac:dyDescent="0.25">
      <c r="A27774" s="8">
        <v>652858515429</v>
      </c>
      <c r="B27774" s="9">
        <v>110010207</v>
      </c>
      <c r="C27774" s="3" t="s">
        <v>2401</v>
      </c>
      <c r="D27774" s="10">
        <v>149</v>
      </c>
    </row>
    <row r="27775" spans="1:4" x14ac:dyDescent="0.25">
      <c r="A27775" s="8">
        <v>24773</v>
      </c>
      <c r="B27775" s="9">
        <v>110010208</v>
      </c>
      <c r="C27775" s="3" t="s">
        <v>2402</v>
      </c>
      <c r="D27775" s="10">
        <v>149</v>
      </c>
    </row>
    <row r="27776" spans="1:4" x14ac:dyDescent="0.25">
      <c r="A27776" s="8">
        <v>2477344</v>
      </c>
      <c r="B27776" s="9">
        <v>110010208</v>
      </c>
      <c r="C27776" s="3" t="s">
        <v>2402</v>
      </c>
      <c r="D27776" s="10">
        <v>149</v>
      </c>
    </row>
    <row r="27777" spans="1:4" x14ac:dyDescent="0.25">
      <c r="A27777" s="8">
        <v>538834</v>
      </c>
      <c r="B27777" s="9">
        <v>110010208</v>
      </c>
      <c r="C27777" s="3" t="s">
        <v>2402</v>
      </c>
      <c r="D27777" s="10">
        <v>149</v>
      </c>
    </row>
    <row r="27778" spans="1:4" x14ac:dyDescent="0.25">
      <c r="A27778" s="8">
        <v>652858515375</v>
      </c>
      <c r="B27778" s="9">
        <v>110010208</v>
      </c>
      <c r="C27778" s="3" t="s">
        <v>2402</v>
      </c>
      <c r="D27778" s="10">
        <v>149</v>
      </c>
    </row>
    <row r="27779" spans="1:4" x14ac:dyDescent="0.25">
      <c r="A27779" s="8">
        <v>24777</v>
      </c>
      <c r="B27779" s="9">
        <v>110010209</v>
      </c>
      <c r="C27779" s="3" t="s">
        <v>2403</v>
      </c>
      <c r="D27779" s="10">
        <v>149</v>
      </c>
    </row>
    <row r="27780" spans="1:4" x14ac:dyDescent="0.25">
      <c r="A27780" s="8">
        <v>2477744</v>
      </c>
      <c r="B27780" s="9">
        <v>110010209</v>
      </c>
      <c r="C27780" s="3" t="s">
        <v>2403</v>
      </c>
      <c r="D27780" s="10">
        <v>149</v>
      </c>
    </row>
    <row r="27781" spans="1:4" x14ac:dyDescent="0.25">
      <c r="A27781" s="8">
        <v>538840</v>
      </c>
      <c r="B27781" s="9">
        <v>110010209</v>
      </c>
      <c r="C27781" s="3" t="s">
        <v>2403</v>
      </c>
      <c r="D27781" s="10">
        <v>149</v>
      </c>
    </row>
    <row r="27782" spans="1:4" x14ac:dyDescent="0.25">
      <c r="A27782" s="8">
        <v>652858515405</v>
      </c>
      <c r="B27782" s="9">
        <v>110010209</v>
      </c>
      <c r="C27782" s="3" t="s">
        <v>2403</v>
      </c>
      <c r="D27782" s="10">
        <v>149</v>
      </c>
    </row>
    <row r="27783" spans="1:4" x14ac:dyDescent="0.25">
      <c r="A27783" s="8">
        <v>24774</v>
      </c>
      <c r="B27783" s="9">
        <v>110010210</v>
      </c>
      <c r="C27783" s="3" t="s">
        <v>2404</v>
      </c>
      <c r="D27783" s="10">
        <v>149</v>
      </c>
    </row>
    <row r="27784" spans="1:4" x14ac:dyDescent="0.25">
      <c r="A27784" s="8">
        <v>2477444</v>
      </c>
      <c r="B27784" s="9">
        <v>110010210</v>
      </c>
      <c r="C27784" s="3" t="s">
        <v>2404</v>
      </c>
      <c r="D27784" s="10">
        <v>149</v>
      </c>
    </row>
    <row r="27785" spans="1:4" x14ac:dyDescent="0.25">
      <c r="A27785" s="8">
        <v>538835</v>
      </c>
      <c r="B27785" s="9">
        <v>110010210</v>
      </c>
      <c r="C27785" s="3" t="s">
        <v>2404</v>
      </c>
      <c r="D27785" s="10">
        <v>149</v>
      </c>
    </row>
    <row r="27786" spans="1:4" x14ac:dyDescent="0.25">
      <c r="A27786" s="8">
        <v>652858515382</v>
      </c>
      <c r="B27786" s="9">
        <v>110010210</v>
      </c>
      <c r="C27786" s="3" t="s">
        <v>2404</v>
      </c>
      <c r="D27786" s="10">
        <v>149</v>
      </c>
    </row>
    <row r="27787" spans="1:4" x14ac:dyDescent="0.25">
      <c r="A27787" s="8">
        <v>24772</v>
      </c>
      <c r="B27787" s="9">
        <v>110010211</v>
      </c>
      <c r="C27787" s="3" t="s">
        <v>2405</v>
      </c>
      <c r="D27787" s="10">
        <v>149</v>
      </c>
    </row>
    <row r="27788" spans="1:4" x14ac:dyDescent="0.25">
      <c r="A27788" s="8">
        <v>2477244</v>
      </c>
      <c r="B27788" s="9">
        <v>110010211</v>
      </c>
      <c r="C27788" s="3" t="s">
        <v>2405</v>
      </c>
      <c r="D27788" s="10">
        <v>149</v>
      </c>
    </row>
    <row r="27789" spans="1:4" x14ac:dyDescent="0.25">
      <c r="A27789" s="8">
        <v>538833</v>
      </c>
      <c r="B27789" s="9">
        <v>110010211</v>
      </c>
      <c r="C27789" s="3" t="s">
        <v>2405</v>
      </c>
      <c r="D27789" s="10">
        <v>149</v>
      </c>
    </row>
    <row r="27790" spans="1:4" x14ac:dyDescent="0.25">
      <c r="A27790" s="8">
        <v>652858515368</v>
      </c>
      <c r="B27790" s="9">
        <v>110010211</v>
      </c>
      <c r="C27790" s="3" t="s">
        <v>2405</v>
      </c>
      <c r="D27790" s="10">
        <v>149</v>
      </c>
    </row>
    <row r="27791" spans="1:4" x14ac:dyDescent="0.25">
      <c r="A27791" s="8">
        <v>24950</v>
      </c>
      <c r="B27791" s="9">
        <v>110010212</v>
      </c>
      <c r="C27791" s="3" t="s">
        <v>2406</v>
      </c>
      <c r="D27791" s="10">
        <v>149</v>
      </c>
    </row>
    <row r="27792" spans="1:4" x14ac:dyDescent="0.25">
      <c r="A27792" s="8">
        <v>2495044</v>
      </c>
      <c r="B27792" s="9">
        <v>110010212</v>
      </c>
      <c r="C27792" s="3" t="s">
        <v>2406</v>
      </c>
      <c r="D27792" s="10">
        <v>149</v>
      </c>
    </row>
    <row r="27793" spans="1:4" x14ac:dyDescent="0.25">
      <c r="A27793" s="8">
        <v>538839</v>
      </c>
      <c r="B27793" s="9">
        <v>110010212</v>
      </c>
      <c r="C27793" s="3" t="s">
        <v>2406</v>
      </c>
      <c r="D27793" s="10">
        <v>149</v>
      </c>
    </row>
    <row r="27794" spans="1:4" x14ac:dyDescent="0.25">
      <c r="A27794" s="8">
        <v>652858515320</v>
      </c>
      <c r="B27794" s="9">
        <v>110010212</v>
      </c>
      <c r="C27794" s="3" t="s">
        <v>2406</v>
      </c>
      <c r="D27794" s="10">
        <v>149</v>
      </c>
    </row>
    <row r="27795" spans="1:4" x14ac:dyDescent="0.25">
      <c r="A27795" s="8">
        <v>24951</v>
      </c>
      <c r="B27795" s="9">
        <v>110010213</v>
      </c>
      <c r="C27795" s="3" t="s">
        <v>2407</v>
      </c>
      <c r="D27795" s="10">
        <v>149</v>
      </c>
    </row>
    <row r="27796" spans="1:4" x14ac:dyDescent="0.25">
      <c r="A27796" s="8">
        <v>2495144</v>
      </c>
      <c r="B27796" s="9">
        <v>110010213</v>
      </c>
      <c r="C27796" s="3" t="s">
        <v>2407</v>
      </c>
      <c r="D27796" s="10">
        <v>149</v>
      </c>
    </row>
    <row r="27797" spans="1:4" x14ac:dyDescent="0.25">
      <c r="A27797" s="8">
        <v>538831</v>
      </c>
      <c r="B27797" s="9">
        <v>110010213</v>
      </c>
      <c r="C27797" s="3" t="s">
        <v>2407</v>
      </c>
      <c r="D27797" s="10">
        <v>149</v>
      </c>
    </row>
    <row r="27798" spans="1:4" x14ac:dyDescent="0.25">
      <c r="A27798" s="8">
        <v>652858515337</v>
      </c>
      <c r="B27798" s="9">
        <v>110010213</v>
      </c>
      <c r="C27798" s="3" t="s">
        <v>2407</v>
      </c>
      <c r="D27798" s="10">
        <v>149</v>
      </c>
    </row>
    <row r="27799" spans="1:4" x14ac:dyDescent="0.25">
      <c r="A27799" s="8">
        <v>24952</v>
      </c>
      <c r="B27799" s="9">
        <v>110010214</v>
      </c>
      <c r="C27799" s="3" t="s">
        <v>2408</v>
      </c>
      <c r="D27799" s="10">
        <v>149</v>
      </c>
    </row>
    <row r="27800" spans="1:4" x14ac:dyDescent="0.25">
      <c r="A27800" s="8">
        <v>2495244</v>
      </c>
      <c r="B27800" s="9">
        <v>110010214</v>
      </c>
      <c r="C27800" s="3" t="s">
        <v>2408</v>
      </c>
      <c r="D27800" s="10">
        <v>149</v>
      </c>
    </row>
    <row r="27801" spans="1:4" x14ac:dyDescent="0.25">
      <c r="A27801" s="8">
        <v>538832</v>
      </c>
      <c r="B27801" s="9">
        <v>110010214</v>
      </c>
      <c r="C27801" s="3" t="s">
        <v>2408</v>
      </c>
      <c r="D27801" s="10">
        <v>149</v>
      </c>
    </row>
    <row r="27802" spans="1:4" x14ac:dyDescent="0.25">
      <c r="A27802" s="8">
        <v>652858515344</v>
      </c>
      <c r="B27802" s="9">
        <v>110010214</v>
      </c>
      <c r="C27802" s="3" t="s">
        <v>2408</v>
      </c>
      <c r="D27802" s="10">
        <v>149</v>
      </c>
    </row>
    <row r="27803" spans="1:4" x14ac:dyDescent="0.25">
      <c r="A27803" s="8">
        <v>24953</v>
      </c>
      <c r="B27803" s="9">
        <v>110010215</v>
      </c>
      <c r="C27803" s="3" t="s">
        <v>2409</v>
      </c>
      <c r="D27803" s="10">
        <v>149</v>
      </c>
    </row>
    <row r="27804" spans="1:4" x14ac:dyDescent="0.25">
      <c r="A27804" s="8">
        <v>2495344</v>
      </c>
      <c r="B27804" s="9">
        <v>110010215</v>
      </c>
      <c r="C27804" s="3" t="s">
        <v>2409</v>
      </c>
      <c r="D27804" s="10">
        <v>149</v>
      </c>
    </row>
    <row r="27805" spans="1:4" x14ac:dyDescent="0.25">
      <c r="A27805" s="8">
        <v>538836</v>
      </c>
      <c r="B27805" s="9">
        <v>110010215</v>
      </c>
      <c r="C27805" s="3" t="s">
        <v>2409</v>
      </c>
      <c r="D27805" s="10">
        <v>149</v>
      </c>
    </row>
    <row r="27806" spans="1:4" x14ac:dyDescent="0.25">
      <c r="A27806" s="8">
        <v>652858515399</v>
      </c>
      <c r="B27806" s="9">
        <v>110010215</v>
      </c>
      <c r="C27806" s="3" t="s">
        <v>2409</v>
      </c>
      <c r="D27806" s="10">
        <v>149</v>
      </c>
    </row>
    <row r="27807" spans="1:4" x14ac:dyDescent="0.25">
      <c r="A27807" s="8">
        <v>24954</v>
      </c>
      <c r="B27807" s="9">
        <v>110010216</v>
      </c>
      <c r="C27807" s="3" t="s">
        <v>2410</v>
      </c>
      <c r="D27807" s="10">
        <v>149</v>
      </c>
    </row>
    <row r="27808" spans="1:4" x14ac:dyDescent="0.25">
      <c r="A27808" s="8">
        <v>2495444</v>
      </c>
      <c r="B27808" s="9">
        <v>110010216</v>
      </c>
      <c r="C27808" s="3" t="s">
        <v>2410</v>
      </c>
      <c r="D27808" s="10">
        <v>149</v>
      </c>
    </row>
    <row r="27809" spans="1:4" x14ac:dyDescent="0.25">
      <c r="A27809" s="8">
        <v>538842</v>
      </c>
      <c r="B27809" s="9">
        <v>110010216</v>
      </c>
      <c r="C27809" s="3" t="s">
        <v>2410</v>
      </c>
      <c r="D27809" s="10">
        <v>149</v>
      </c>
    </row>
    <row r="27810" spans="1:4" x14ac:dyDescent="0.25">
      <c r="A27810" s="8">
        <v>652858515412</v>
      </c>
      <c r="B27810" s="9">
        <v>110010216</v>
      </c>
      <c r="C27810" s="3" t="s">
        <v>2410</v>
      </c>
      <c r="D27810" s="10">
        <v>149</v>
      </c>
    </row>
    <row r="27811" spans="1:4" x14ac:dyDescent="0.25">
      <c r="A27811" s="8">
        <v>25095</v>
      </c>
      <c r="B27811" s="9">
        <v>110010217</v>
      </c>
      <c r="C27811" s="3" t="s">
        <v>2411</v>
      </c>
      <c r="D27811" s="10">
        <v>299</v>
      </c>
    </row>
    <row r="27812" spans="1:4" x14ac:dyDescent="0.25">
      <c r="A27812" s="8">
        <v>2509544</v>
      </c>
      <c r="B27812" s="9">
        <v>110010217</v>
      </c>
      <c r="C27812" s="3" t="s">
        <v>2411</v>
      </c>
      <c r="D27812" s="10">
        <v>299</v>
      </c>
    </row>
    <row r="27813" spans="1:4" x14ac:dyDescent="0.25">
      <c r="A27813" s="8">
        <v>5490</v>
      </c>
      <c r="B27813" s="9">
        <v>110010217</v>
      </c>
      <c r="C27813" s="3" t="s">
        <v>2411</v>
      </c>
      <c r="D27813" s="10">
        <v>299</v>
      </c>
    </row>
    <row r="27814" spans="1:4" x14ac:dyDescent="0.25">
      <c r="A27814" s="8">
        <v>1752339258940</v>
      </c>
      <c r="B27814" s="9">
        <v>110010217</v>
      </c>
      <c r="C27814" s="3" t="s">
        <v>2411</v>
      </c>
      <c r="D27814" s="10">
        <v>299</v>
      </c>
    </row>
    <row r="27815" spans="1:4" x14ac:dyDescent="0.25">
      <c r="A27815" s="8">
        <v>25096</v>
      </c>
      <c r="B27815" s="9">
        <v>110010218</v>
      </c>
      <c r="C27815" s="3" t="s">
        <v>2412</v>
      </c>
      <c r="D27815" s="10">
        <v>299</v>
      </c>
    </row>
    <row r="27816" spans="1:4" x14ac:dyDescent="0.25">
      <c r="A27816" s="8">
        <v>2509644</v>
      </c>
      <c r="B27816" s="9">
        <v>110010218</v>
      </c>
      <c r="C27816" s="3" t="s">
        <v>2412</v>
      </c>
      <c r="D27816" s="10">
        <v>299</v>
      </c>
    </row>
    <row r="27817" spans="1:4" x14ac:dyDescent="0.25">
      <c r="A27817" s="8">
        <v>5492</v>
      </c>
      <c r="B27817" s="9">
        <v>110010218</v>
      </c>
      <c r="C27817" s="3" t="s">
        <v>2412</v>
      </c>
      <c r="D27817" s="10">
        <v>299</v>
      </c>
    </row>
    <row r="27818" spans="1:4" x14ac:dyDescent="0.25">
      <c r="A27818" s="8">
        <v>1958273546581</v>
      </c>
      <c r="B27818" s="9">
        <v>110010218</v>
      </c>
      <c r="C27818" s="3" t="s">
        <v>2412</v>
      </c>
      <c r="D27818" s="10">
        <v>299</v>
      </c>
    </row>
    <row r="27819" spans="1:4" x14ac:dyDescent="0.25">
      <c r="A27819" s="8">
        <v>25097</v>
      </c>
      <c r="B27819" s="9">
        <v>110010219</v>
      </c>
      <c r="C27819" s="3" t="s">
        <v>2413</v>
      </c>
      <c r="D27819" s="10">
        <v>299</v>
      </c>
    </row>
    <row r="27820" spans="1:4" x14ac:dyDescent="0.25">
      <c r="A27820" s="8">
        <v>2509744</v>
      </c>
      <c r="B27820" s="9">
        <v>110010219</v>
      </c>
      <c r="C27820" s="3" t="s">
        <v>2413</v>
      </c>
      <c r="D27820" s="10">
        <v>299</v>
      </c>
    </row>
    <row r="27821" spans="1:4" x14ac:dyDescent="0.25">
      <c r="A27821" s="8">
        <v>5493</v>
      </c>
      <c r="B27821" s="9">
        <v>110010219</v>
      </c>
      <c r="C27821" s="3" t="s">
        <v>2413</v>
      </c>
      <c r="D27821" s="10">
        <v>299</v>
      </c>
    </row>
    <row r="27822" spans="1:4" x14ac:dyDescent="0.25">
      <c r="A27822" s="8">
        <v>1325895462580</v>
      </c>
      <c r="B27822" s="9">
        <v>110010219</v>
      </c>
      <c r="C27822" s="3" t="s">
        <v>2413</v>
      </c>
      <c r="D27822" s="10">
        <v>299</v>
      </c>
    </row>
    <row r="27823" spans="1:4" x14ac:dyDescent="0.25">
      <c r="A27823" s="8">
        <v>25121</v>
      </c>
      <c r="B27823" s="9">
        <v>110010220</v>
      </c>
      <c r="C27823" s="3" t="s">
        <v>2414</v>
      </c>
      <c r="D27823" s="10">
        <v>299</v>
      </c>
    </row>
    <row r="27824" spans="1:4" x14ac:dyDescent="0.25">
      <c r="A27824" s="8">
        <v>2512144</v>
      </c>
      <c r="B27824" s="9">
        <v>110010220</v>
      </c>
      <c r="C27824" s="3" t="s">
        <v>2414</v>
      </c>
      <c r="D27824" s="10">
        <v>299</v>
      </c>
    </row>
    <row r="27825" spans="1:4" x14ac:dyDescent="0.25">
      <c r="A27825" s="8">
        <v>5488</v>
      </c>
      <c r="B27825" s="9">
        <v>110010220</v>
      </c>
      <c r="C27825" s="3" t="s">
        <v>2414</v>
      </c>
      <c r="D27825" s="10">
        <v>299</v>
      </c>
    </row>
    <row r="27826" spans="1:4" x14ac:dyDescent="0.25">
      <c r="A27826" s="8">
        <v>1589256475965</v>
      </c>
      <c r="B27826" s="9">
        <v>110010220</v>
      </c>
      <c r="C27826" s="3" t="s">
        <v>2414</v>
      </c>
      <c r="D27826" s="10">
        <v>299</v>
      </c>
    </row>
    <row r="27827" spans="1:4" x14ac:dyDescent="0.25">
      <c r="A27827" s="8">
        <v>25122</v>
      </c>
      <c r="B27827" s="9">
        <v>110010221</v>
      </c>
      <c r="C27827" s="3" t="s">
        <v>2415</v>
      </c>
      <c r="D27827" s="10">
        <v>299</v>
      </c>
    </row>
    <row r="27828" spans="1:4" x14ac:dyDescent="0.25">
      <c r="A27828" s="8">
        <v>2512244</v>
      </c>
      <c r="B27828" s="9">
        <v>110010221</v>
      </c>
      <c r="C27828" s="3" t="s">
        <v>2415</v>
      </c>
      <c r="D27828" s="10">
        <v>299</v>
      </c>
    </row>
    <row r="27829" spans="1:4" x14ac:dyDescent="0.25">
      <c r="A27829" s="8">
        <v>5489</v>
      </c>
      <c r="B27829" s="9">
        <v>110010221</v>
      </c>
      <c r="C27829" s="3" t="s">
        <v>2415</v>
      </c>
      <c r="D27829" s="10">
        <v>299</v>
      </c>
    </row>
    <row r="27830" spans="1:4" x14ac:dyDescent="0.25">
      <c r="A27830" s="8">
        <v>1689752568656</v>
      </c>
      <c r="B27830" s="9">
        <v>110010221</v>
      </c>
      <c r="C27830" s="3" t="s">
        <v>2415</v>
      </c>
      <c r="D27830" s="10">
        <v>299</v>
      </c>
    </row>
    <row r="27831" spans="1:4" x14ac:dyDescent="0.25">
      <c r="A27831" s="8">
        <v>25123</v>
      </c>
      <c r="B27831" s="9">
        <v>110010222</v>
      </c>
      <c r="C27831" s="3" t="s">
        <v>2416</v>
      </c>
      <c r="D27831" s="10">
        <v>299</v>
      </c>
    </row>
    <row r="27832" spans="1:4" x14ac:dyDescent="0.25">
      <c r="A27832" s="8">
        <v>2512344</v>
      </c>
      <c r="B27832" s="9">
        <v>110010222</v>
      </c>
      <c r="C27832" s="3" t="s">
        <v>2416</v>
      </c>
      <c r="D27832" s="10">
        <v>299</v>
      </c>
    </row>
    <row r="27833" spans="1:4" x14ac:dyDescent="0.25">
      <c r="A27833" s="8">
        <v>5491</v>
      </c>
      <c r="B27833" s="9">
        <v>110010222</v>
      </c>
      <c r="C27833" s="3" t="s">
        <v>2416</v>
      </c>
      <c r="D27833" s="10">
        <v>299</v>
      </c>
    </row>
    <row r="27834" spans="1:4" x14ac:dyDescent="0.25">
      <c r="A27834" s="8">
        <v>1857236987525</v>
      </c>
      <c r="B27834" s="9">
        <v>110010222</v>
      </c>
      <c r="C27834" s="3" t="s">
        <v>2416</v>
      </c>
      <c r="D27834" s="10">
        <v>299</v>
      </c>
    </row>
    <row r="27835" spans="1:4" x14ac:dyDescent="0.25">
      <c r="A27835" s="8">
        <v>21860</v>
      </c>
      <c r="B27835" s="9">
        <v>110030001</v>
      </c>
      <c r="C27835" s="3" t="s">
        <v>2417</v>
      </c>
      <c r="D27835" s="10">
        <v>89</v>
      </c>
    </row>
    <row r="27836" spans="1:4" x14ac:dyDescent="0.25">
      <c r="A27836" s="8">
        <v>500301</v>
      </c>
      <c r="B27836" s="9">
        <v>110030001</v>
      </c>
      <c r="C27836" s="3" t="s">
        <v>2417</v>
      </c>
      <c r="D27836" s="10">
        <v>89</v>
      </c>
    </row>
    <row r="27837" spans="1:4" x14ac:dyDescent="0.25">
      <c r="A27837" s="8">
        <v>2186044</v>
      </c>
      <c r="B27837" s="9">
        <v>110030001</v>
      </c>
      <c r="C27837" s="3" t="s">
        <v>2417</v>
      </c>
      <c r="D27837" s="10">
        <v>89</v>
      </c>
    </row>
    <row r="27838" spans="1:4" x14ac:dyDescent="0.25">
      <c r="A27838" s="8">
        <v>21865</v>
      </c>
      <c r="B27838" s="9">
        <v>110030002</v>
      </c>
      <c r="C27838" s="3" t="s">
        <v>2418</v>
      </c>
      <c r="D27838" s="10">
        <v>89</v>
      </c>
    </row>
    <row r="27839" spans="1:4" x14ac:dyDescent="0.25">
      <c r="A27839" s="8">
        <v>500306</v>
      </c>
      <c r="B27839" s="9">
        <v>110030002</v>
      </c>
      <c r="C27839" s="3" t="s">
        <v>2418</v>
      </c>
      <c r="D27839" s="10">
        <v>89</v>
      </c>
    </row>
    <row r="27840" spans="1:4" x14ac:dyDescent="0.25">
      <c r="A27840" s="8">
        <v>2186544</v>
      </c>
      <c r="B27840" s="9">
        <v>110030002</v>
      </c>
      <c r="C27840" s="3" t="s">
        <v>2418</v>
      </c>
      <c r="D27840" s="10">
        <v>89</v>
      </c>
    </row>
    <row r="27841" spans="1:4" x14ac:dyDescent="0.25">
      <c r="A27841" s="8">
        <v>21866</v>
      </c>
      <c r="B27841" s="9">
        <v>110030003</v>
      </c>
      <c r="C27841" s="3" t="s">
        <v>2419</v>
      </c>
      <c r="D27841" s="10">
        <v>89</v>
      </c>
    </row>
    <row r="27842" spans="1:4" x14ac:dyDescent="0.25">
      <c r="A27842" s="8">
        <v>500307</v>
      </c>
      <c r="B27842" s="9">
        <v>110030003</v>
      </c>
      <c r="C27842" s="3" t="s">
        <v>2419</v>
      </c>
      <c r="D27842" s="10">
        <v>89</v>
      </c>
    </row>
    <row r="27843" spans="1:4" x14ac:dyDescent="0.25">
      <c r="A27843" s="8">
        <v>2186644</v>
      </c>
      <c r="B27843" s="9">
        <v>110030003</v>
      </c>
      <c r="C27843" s="3" t="s">
        <v>2419</v>
      </c>
      <c r="D27843" s="10">
        <v>89</v>
      </c>
    </row>
    <row r="27844" spans="1:4" x14ac:dyDescent="0.25">
      <c r="A27844" s="8">
        <v>12164</v>
      </c>
      <c r="B27844" s="9">
        <v>110030004</v>
      </c>
      <c r="C27844" s="3" t="s">
        <v>2420</v>
      </c>
      <c r="D27844" s="10">
        <v>299</v>
      </c>
    </row>
    <row r="27845" spans="1:4" x14ac:dyDescent="0.25">
      <c r="A27845" s="8">
        <v>5330</v>
      </c>
      <c r="B27845" s="9">
        <v>110030004</v>
      </c>
      <c r="C27845" s="3" t="s">
        <v>2420</v>
      </c>
      <c r="D27845" s="10">
        <v>299</v>
      </c>
    </row>
    <row r="27846" spans="1:4" x14ac:dyDescent="0.25">
      <c r="A27846" s="8">
        <v>1216444</v>
      </c>
      <c r="B27846" s="9">
        <v>110030004</v>
      </c>
      <c r="C27846" s="3" t="s">
        <v>2420</v>
      </c>
      <c r="D27846" s="10">
        <v>299</v>
      </c>
    </row>
    <row r="27847" spans="1:4" x14ac:dyDescent="0.25">
      <c r="A27847" s="8">
        <v>12494</v>
      </c>
      <c r="B27847" s="9">
        <v>110030005</v>
      </c>
      <c r="C27847" s="3" t="s">
        <v>2421</v>
      </c>
      <c r="D27847" s="10">
        <v>199</v>
      </c>
    </row>
    <row r="27848" spans="1:4" x14ac:dyDescent="0.25">
      <c r="A27848" s="8">
        <v>5357</v>
      </c>
      <c r="B27848" s="9">
        <v>110030005</v>
      </c>
      <c r="C27848" s="3" t="s">
        <v>2421</v>
      </c>
      <c r="D27848" s="10">
        <v>199</v>
      </c>
    </row>
    <row r="27849" spans="1:4" x14ac:dyDescent="0.25">
      <c r="A27849" s="8">
        <v>1249444</v>
      </c>
      <c r="B27849" s="9">
        <v>110030005</v>
      </c>
      <c r="C27849" s="3" t="s">
        <v>2421</v>
      </c>
      <c r="D27849" s="10">
        <v>199</v>
      </c>
    </row>
    <row r="27850" spans="1:4" x14ac:dyDescent="0.25">
      <c r="A27850" s="8">
        <v>13425</v>
      </c>
      <c r="B27850" s="9">
        <v>110030006</v>
      </c>
      <c r="C27850" s="3" t="s">
        <v>2422</v>
      </c>
      <c r="D27850" s="10">
        <v>189</v>
      </c>
    </row>
    <row r="27851" spans="1:4" x14ac:dyDescent="0.25">
      <c r="A27851" s="8">
        <v>5395</v>
      </c>
      <c r="B27851" s="9">
        <v>110030006</v>
      </c>
      <c r="C27851" s="3" t="s">
        <v>2422</v>
      </c>
      <c r="D27851" s="10">
        <v>189</v>
      </c>
    </row>
    <row r="27852" spans="1:4" x14ac:dyDescent="0.25">
      <c r="A27852" s="8">
        <v>1342544</v>
      </c>
      <c r="B27852" s="9">
        <v>110030006</v>
      </c>
      <c r="C27852" s="3" t="s">
        <v>2422</v>
      </c>
      <c r="D27852" s="10">
        <v>189</v>
      </c>
    </row>
    <row r="27853" spans="1:4" x14ac:dyDescent="0.25">
      <c r="A27853" s="8">
        <v>13540</v>
      </c>
      <c r="B27853" s="9">
        <v>110030007</v>
      </c>
      <c r="C27853" s="3" t="s">
        <v>2423</v>
      </c>
      <c r="D27853" s="10">
        <v>79</v>
      </c>
    </row>
    <row r="27854" spans="1:4" x14ac:dyDescent="0.25">
      <c r="A27854" s="8">
        <v>5403</v>
      </c>
      <c r="B27854" s="9">
        <v>110030007</v>
      </c>
      <c r="C27854" s="3" t="s">
        <v>2423</v>
      </c>
      <c r="D27854" s="10">
        <v>79</v>
      </c>
    </row>
    <row r="27855" spans="1:4" x14ac:dyDescent="0.25">
      <c r="A27855" s="8">
        <v>1354044</v>
      </c>
      <c r="B27855" s="9">
        <v>110030007</v>
      </c>
      <c r="C27855" s="3" t="s">
        <v>2423</v>
      </c>
      <c r="D27855" s="10">
        <v>79</v>
      </c>
    </row>
    <row r="27856" spans="1:4" x14ac:dyDescent="0.25">
      <c r="A27856" s="8">
        <v>13655</v>
      </c>
      <c r="B27856" s="9">
        <v>110030008</v>
      </c>
      <c r="C27856" s="3" t="s">
        <v>2424</v>
      </c>
      <c r="D27856" s="10">
        <v>199</v>
      </c>
    </row>
    <row r="27857" spans="1:4" x14ac:dyDescent="0.25">
      <c r="A27857" s="8">
        <v>540602</v>
      </c>
      <c r="B27857" s="9">
        <v>110030008</v>
      </c>
      <c r="C27857" s="3" t="s">
        <v>2424</v>
      </c>
      <c r="D27857" s="10">
        <v>199</v>
      </c>
    </row>
    <row r="27858" spans="1:4" x14ac:dyDescent="0.25">
      <c r="A27858" s="8">
        <v>1365544</v>
      </c>
      <c r="B27858" s="9">
        <v>110030008</v>
      </c>
      <c r="C27858" s="3" t="s">
        <v>2424</v>
      </c>
      <c r="D27858" s="10">
        <v>199</v>
      </c>
    </row>
    <row r="27859" spans="1:4" x14ac:dyDescent="0.25">
      <c r="A27859" s="8">
        <v>13652</v>
      </c>
      <c r="B27859" s="9">
        <v>110030009</v>
      </c>
      <c r="C27859" s="3" t="s">
        <v>2425</v>
      </c>
      <c r="D27859" s="10">
        <v>199</v>
      </c>
    </row>
    <row r="27860" spans="1:4" x14ac:dyDescent="0.25">
      <c r="A27860" s="8">
        <v>540603</v>
      </c>
      <c r="B27860" s="9">
        <v>110030009</v>
      </c>
      <c r="C27860" s="3" t="s">
        <v>2425</v>
      </c>
      <c r="D27860" s="10">
        <v>199</v>
      </c>
    </row>
    <row r="27861" spans="1:4" x14ac:dyDescent="0.25">
      <c r="A27861" s="8">
        <v>1365244</v>
      </c>
      <c r="B27861" s="9">
        <v>110030009</v>
      </c>
      <c r="C27861" s="3" t="s">
        <v>2425</v>
      </c>
      <c r="D27861" s="10">
        <v>199</v>
      </c>
    </row>
    <row r="27862" spans="1:4" x14ac:dyDescent="0.25">
      <c r="A27862" s="8">
        <v>13922</v>
      </c>
      <c r="B27862" s="9">
        <v>110030010</v>
      </c>
      <c r="C27862" s="3" t="s">
        <v>2426</v>
      </c>
      <c r="D27862" s="10">
        <v>199</v>
      </c>
    </row>
    <row r="27863" spans="1:4" x14ac:dyDescent="0.25">
      <c r="A27863" s="8">
        <v>540607</v>
      </c>
      <c r="B27863" s="9">
        <v>110030010</v>
      </c>
      <c r="C27863" s="3" t="s">
        <v>2426</v>
      </c>
      <c r="D27863" s="10">
        <v>199</v>
      </c>
    </row>
    <row r="27864" spans="1:4" x14ac:dyDescent="0.25">
      <c r="A27864" s="8">
        <v>1392244</v>
      </c>
      <c r="B27864" s="9">
        <v>110030010</v>
      </c>
      <c r="C27864" s="3" t="s">
        <v>2426</v>
      </c>
      <c r="D27864" s="10">
        <v>199</v>
      </c>
    </row>
    <row r="27865" spans="1:4" x14ac:dyDescent="0.25">
      <c r="A27865" s="8">
        <v>13923</v>
      </c>
      <c r="B27865" s="9">
        <v>110030011</v>
      </c>
      <c r="C27865" s="3" t="s">
        <v>2427</v>
      </c>
      <c r="D27865" s="10">
        <v>199</v>
      </c>
    </row>
    <row r="27866" spans="1:4" x14ac:dyDescent="0.25">
      <c r="A27866" s="8">
        <v>540608</v>
      </c>
      <c r="B27866" s="9">
        <v>110030011</v>
      </c>
      <c r="C27866" s="3" t="s">
        <v>2427</v>
      </c>
      <c r="D27866" s="10">
        <v>199</v>
      </c>
    </row>
    <row r="27867" spans="1:4" x14ac:dyDescent="0.25">
      <c r="A27867" s="8">
        <v>1392344</v>
      </c>
      <c r="B27867" s="9">
        <v>110030011</v>
      </c>
      <c r="C27867" s="3" t="s">
        <v>2427</v>
      </c>
      <c r="D27867" s="10">
        <v>199</v>
      </c>
    </row>
    <row r="27868" spans="1:4" x14ac:dyDescent="0.25">
      <c r="A27868" s="8">
        <v>13924</v>
      </c>
      <c r="B27868" s="9">
        <v>110030012</v>
      </c>
      <c r="C27868" s="3" t="s">
        <v>2428</v>
      </c>
      <c r="D27868" s="10">
        <v>199</v>
      </c>
    </row>
    <row r="27869" spans="1:4" x14ac:dyDescent="0.25">
      <c r="A27869" s="8">
        <v>540609</v>
      </c>
      <c r="B27869" s="9">
        <v>110030012</v>
      </c>
      <c r="C27869" s="3" t="s">
        <v>2428</v>
      </c>
      <c r="D27869" s="10">
        <v>199</v>
      </c>
    </row>
    <row r="27870" spans="1:4" x14ac:dyDescent="0.25">
      <c r="A27870" s="8">
        <v>1392444</v>
      </c>
      <c r="B27870" s="9">
        <v>110030012</v>
      </c>
      <c r="C27870" s="3" t="s">
        <v>2428</v>
      </c>
      <c r="D27870" s="10">
        <v>199</v>
      </c>
    </row>
    <row r="27871" spans="1:4" x14ac:dyDescent="0.25">
      <c r="A27871" s="8">
        <v>13925</v>
      </c>
      <c r="B27871" s="9">
        <v>110030013</v>
      </c>
      <c r="C27871" s="3" t="s">
        <v>2429</v>
      </c>
      <c r="D27871" s="10">
        <v>199</v>
      </c>
    </row>
    <row r="27872" spans="1:4" x14ac:dyDescent="0.25">
      <c r="A27872" s="8">
        <v>540610</v>
      </c>
      <c r="B27872" s="9">
        <v>110030013</v>
      </c>
      <c r="C27872" s="3" t="s">
        <v>2429</v>
      </c>
      <c r="D27872" s="10">
        <v>199</v>
      </c>
    </row>
    <row r="27873" spans="1:4" x14ac:dyDescent="0.25">
      <c r="A27873" s="8">
        <v>1392544</v>
      </c>
      <c r="B27873" s="9">
        <v>110030013</v>
      </c>
      <c r="C27873" s="3" t="s">
        <v>2429</v>
      </c>
      <c r="D27873" s="10">
        <v>199</v>
      </c>
    </row>
    <row r="27874" spans="1:4" x14ac:dyDescent="0.25">
      <c r="A27874" s="8">
        <v>13926</v>
      </c>
      <c r="B27874" s="9">
        <v>110030014</v>
      </c>
      <c r="C27874" s="3" t="s">
        <v>2430</v>
      </c>
      <c r="D27874" s="10">
        <v>199</v>
      </c>
    </row>
    <row r="27875" spans="1:4" x14ac:dyDescent="0.25">
      <c r="A27875" s="8">
        <v>540611</v>
      </c>
      <c r="B27875" s="9">
        <v>110030014</v>
      </c>
      <c r="C27875" s="3" t="s">
        <v>2430</v>
      </c>
      <c r="D27875" s="10">
        <v>199</v>
      </c>
    </row>
    <row r="27876" spans="1:4" x14ac:dyDescent="0.25">
      <c r="A27876" s="8">
        <v>1392644</v>
      </c>
      <c r="B27876" s="9">
        <v>110030014</v>
      </c>
      <c r="C27876" s="3" t="s">
        <v>2430</v>
      </c>
      <c r="D27876" s="10">
        <v>199</v>
      </c>
    </row>
    <row r="27877" spans="1:4" x14ac:dyDescent="0.25">
      <c r="A27877" s="8">
        <v>13927</v>
      </c>
      <c r="B27877" s="9">
        <v>110030015</v>
      </c>
      <c r="C27877" s="3" t="s">
        <v>2431</v>
      </c>
      <c r="D27877" s="10">
        <v>199</v>
      </c>
    </row>
    <row r="27878" spans="1:4" x14ac:dyDescent="0.25">
      <c r="A27878" s="8">
        <v>540612</v>
      </c>
      <c r="B27878" s="9">
        <v>110030015</v>
      </c>
      <c r="C27878" s="3" t="s">
        <v>2431</v>
      </c>
      <c r="D27878" s="10">
        <v>199</v>
      </c>
    </row>
    <row r="27879" spans="1:4" x14ac:dyDescent="0.25">
      <c r="A27879" s="8">
        <v>1392744</v>
      </c>
      <c r="B27879" s="9">
        <v>110030015</v>
      </c>
      <c r="C27879" s="3" t="s">
        <v>2431</v>
      </c>
      <c r="D27879" s="10">
        <v>199</v>
      </c>
    </row>
    <row r="27880" spans="1:4" x14ac:dyDescent="0.25">
      <c r="A27880" s="8">
        <v>22854</v>
      </c>
      <c r="B27880" s="9">
        <v>110030016</v>
      </c>
      <c r="C27880" s="3" t="s">
        <v>2432</v>
      </c>
      <c r="D27880" s="10">
        <v>99</v>
      </c>
    </row>
    <row r="27881" spans="1:4" x14ac:dyDescent="0.25">
      <c r="A27881" s="8">
        <v>542501</v>
      </c>
      <c r="B27881" s="9">
        <v>110030016</v>
      </c>
      <c r="C27881" s="3" t="s">
        <v>2432</v>
      </c>
      <c r="D27881" s="10">
        <v>99</v>
      </c>
    </row>
    <row r="27882" spans="1:4" x14ac:dyDescent="0.25">
      <c r="A27882" s="8">
        <v>2285444</v>
      </c>
      <c r="B27882" s="9">
        <v>110030016</v>
      </c>
      <c r="C27882" s="3" t="s">
        <v>2432</v>
      </c>
      <c r="D27882" s="10">
        <v>99</v>
      </c>
    </row>
    <row r="27883" spans="1:4" x14ac:dyDescent="0.25">
      <c r="A27883" s="8">
        <v>22855</v>
      </c>
      <c r="B27883" s="9">
        <v>110030017</v>
      </c>
      <c r="C27883" s="3" t="s">
        <v>2433</v>
      </c>
      <c r="D27883" s="10">
        <v>99</v>
      </c>
    </row>
    <row r="27884" spans="1:4" x14ac:dyDescent="0.25">
      <c r="A27884" s="8">
        <v>542502</v>
      </c>
      <c r="B27884" s="9">
        <v>110030017</v>
      </c>
      <c r="C27884" s="3" t="s">
        <v>2433</v>
      </c>
      <c r="D27884" s="10">
        <v>99</v>
      </c>
    </row>
    <row r="27885" spans="1:4" x14ac:dyDescent="0.25">
      <c r="A27885" s="8">
        <v>2285544</v>
      </c>
      <c r="B27885" s="9">
        <v>110030017</v>
      </c>
      <c r="C27885" s="3" t="s">
        <v>2433</v>
      </c>
      <c r="D27885" s="10">
        <v>99</v>
      </c>
    </row>
    <row r="27886" spans="1:4" x14ac:dyDescent="0.25">
      <c r="A27886" s="8">
        <v>22856</v>
      </c>
      <c r="B27886" s="9">
        <v>110030018</v>
      </c>
      <c r="C27886" s="3" t="s">
        <v>2434</v>
      </c>
      <c r="D27886" s="10">
        <v>99</v>
      </c>
    </row>
    <row r="27887" spans="1:4" x14ac:dyDescent="0.25">
      <c r="A27887" s="8">
        <v>542503</v>
      </c>
      <c r="B27887" s="9">
        <v>110030018</v>
      </c>
      <c r="C27887" s="3" t="s">
        <v>2434</v>
      </c>
      <c r="D27887" s="10">
        <v>99</v>
      </c>
    </row>
    <row r="27888" spans="1:4" x14ac:dyDescent="0.25">
      <c r="A27888" s="8">
        <v>2285644</v>
      </c>
      <c r="B27888" s="9">
        <v>110030018</v>
      </c>
      <c r="C27888" s="3" t="s">
        <v>2434</v>
      </c>
      <c r="D27888" s="10">
        <v>99</v>
      </c>
    </row>
    <row r="27889" spans="1:4" x14ac:dyDescent="0.25">
      <c r="A27889" s="8">
        <v>22857</v>
      </c>
      <c r="B27889" s="9">
        <v>110030019</v>
      </c>
      <c r="C27889" s="3" t="s">
        <v>2435</v>
      </c>
      <c r="D27889" s="10">
        <v>129</v>
      </c>
    </row>
    <row r="27890" spans="1:4" x14ac:dyDescent="0.25">
      <c r="A27890" s="8">
        <v>542504</v>
      </c>
      <c r="B27890" s="9">
        <v>110030019</v>
      </c>
      <c r="C27890" s="3" t="s">
        <v>2435</v>
      </c>
      <c r="D27890" s="10">
        <v>129</v>
      </c>
    </row>
    <row r="27891" spans="1:4" x14ac:dyDescent="0.25">
      <c r="A27891" s="8">
        <v>2285744</v>
      </c>
      <c r="B27891" s="9">
        <v>110030019</v>
      </c>
      <c r="C27891" s="3" t="s">
        <v>2435</v>
      </c>
      <c r="D27891" s="10">
        <v>129</v>
      </c>
    </row>
    <row r="27892" spans="1:4" x14ac:dyDescent="0.25">
      <c r="A27892" s="8">
        <v>22858</v>
      </c>
      <c r="B27892" s="9">
        <v>110030020</v>
      </c>
      <c r="C27892" s="3" t="s">
        <v>2436</v>
      </c>
      <c r="D27892" s="10">
        <v>129</v>
      </c>
    </row>
    <row r="27893" spans="1:4" x14ac:dyDescent="0.25">
      <c r="A27893" s="8">
        <v>542505</v>
      </c>
      <c r="B27893" s="9">
        <v>110030020</v>
      </c>
      <c r="C27893" s="3" t="s">
        <v>2436</v>
      </c>
      <c r="D27893" s="10">
        <v>129</v>
      </c>
    </row>
    <row r="27894" spans="1:4" x14ac:dyDescent="0.25">
      <c r="A27894" s="8">
        <v>2285844</v>
      </c>
      <c r="B27894" s="9">
        <v>110030020</v>
      </c>
      <c r="C27894" s="3" t="s">
        <v>2436</v>
      </c>
      <c r="D27894" s="10">
        <v>129</v>
      </c>
    </row>
    <row r="27895" spans="1:4" x14ac:dyDescent="0.25">
      <c r="A27895" s="8">
        <v>22859</v>
      </c>
      <c r="B27895" s="9">
        <v>110030021</v>
      </c>
      <c r="C27895" s="3" t="s">
        <v>2437</v>
      </c>
      <c r="D27895" s="10">
        <v>129</v>
      </c>
    </row>
    <row r="27896" spans="1:4" x14ac:dyDescent="0.25">
      <c r="A27896" s="8">
        <v>542506</v>
      </c>
      <c r="B27896" s="9">
        <v>110030021</v>
      </c>
      <c r="C27896" s="3" t="s">
        <v>2437</v>
      </c>
      <c r="D27896" s="10">
        <v>129</v>
      </c>
    </row>
    <row r="27897" spans="1:4" x14ac:dyDescent="0.25">
      <c r="A27897" s="8">
        <v>2285944</v>
      </c>
      <c r="B27897" s="9">
        <v>110030021</v>
      </c>
      <c r="C27897" s="3" t="s">
        <v>2437</v>
      </c>
      <c r="D27897" s="10">
        <v>129</v>
      </c>
    </row>
    <row r="27898" spans="1:4" x14ac:dyDescent="0.25">
      <c r="A27898" s="8">
        <v>22860</v>
      </c>
      <c r="B27898" s="9">
        <v>110030022</v>
      </c>
      <c r="C27898" s="3" t="s">
        <v>2438</v>
      </c>
      <c r="D27898" s="10">
        <v>99</v>
      </c>
    </row>
    <row r="27899" spans="1:4" x14ac:dyDescent="0.25">
      <c r="A27899" s="8">
        <v>542507</v>
      </c>
      <c r="B27899" s="9">
        <v>110030022</v>
      </c>
      <c r="C27899" s="3" t="s">
        <v>2438</v>
      </c>
      <c r="D27899" s="10">
        <v>99</v>
      </c>
    </row>
    <row r="27900" spans="1:4" x14ac:dyDescent="0.25">
      <c r="A27900" s="8">
        <v>2286044</v>
      </c>
      <c r="B27900" s="9">
        <v>110030022</v>
      </c>
      <c r="C27900" s="3" t="s">
        <v>2438</v>
      </c>
      <c r="D27900" s="10">
        <v>99</v>
      </c>
    </row>
    <row r="27901" spans="1:4" x14ac:dyDescent="0.25">
      <c r="A27901" s="8">
        <v>22861</v>
      </c>
      <c r="B27901" s="9">
        <v>110030023</v>
      </c>
      <c r="C27901" s="3" t="s">
        <v>2439</v>
      </c>
      <c r="D27901" s="10">
        <v>129</v>
      </c>
    </row>
    <row r="27902" spans="1:4" x14ac:dyDescent="0.25">
      <c r="A27902" s="8">
        <v>542508</v>
      </c>
      <c r="B27902" s="9">
        <v>110030023</v>
      </c>
      <c r="C27902" s="3" t="s">
        <v>2439</v>
      </c>
      <c r="D27902" s="10">
        <v>129</v>
      </c>
    </row>
    <row r="27903" spans="1:4" x14ac:dyDescent="0.25">
      <c r="A27903" s="8">
        <v>2286144</v>
      </c>
      <c r="B27903" s="9">
        <v>110030023</v>
      </c>
      <c r="C27903" s="3" t="s">
        <v>2439</v>
      </c>
      <c r="D27903" s="10">
        <v>129</v>
      </c>
    </row>
    <row r="27904" spans="1:4" x14ac:dyDescent="0.25">
      <c r="A27904" s="8">
        <v>22842</v>
      </c>
      <c r="B27904" s="9">
        <v>110030024</v>
      </c>
      <c r="C27904" s="3" t="s">
        <v>2440</v>
      </c>
      <c r="D27904" s="10">
        <v>129</v>
      </c>
    </row>
    <row r="27905" spans="1:4" x14ac:dyDescent="0.25">
      <c r="A27905" s="8">
        <v>542509</v>
      </c>
      <c r="B27905" s="9">
        <v>110030024</v>
      </c>
      <c r="C27905" s="3" t="s">
        <v>2440</v>
      </c>
      <c r="D27905" s="10">
        <v>129</v>
      </c>
    </row>
    <row r="27906" spans="1:4" x14ac:dyDescent="0.25">
      <c r="A27906" s="8">
        <v>2284244</v>
      </c>
      <c r="B27906" s="9">
        <v>110030024</v>
      </c>
      <c r="C27906" s="3" t="s">
        <v>2440</v>
      </c>
      <c r="D27906" s="10">
        <v>129</v>
      </c>
    </row>
    <row r="27907" spans="1:4" x14ac:dyDescent="0.25">
      <c r="A27907" s="8">
        <v>22843</v>
      </c>
      <c r="B27907" s="9">
        <v>110030025</v>
      </c>
      <c r="C27907" s="3" t="s">
        <v>2441</v>
      </c>
      <c r="D27907" s="10">
        <v>129</v>
      </c>
    </row>
    <row r="27908" spans="1:4" x14ac:dyDescent="0.25">
      <c r="A27908" s="8">
        <v>542510</v>
      </c>
      <c r="B27908" s="9">
        <v>110030025</v>
      </c>
      <c r="C27908" s="3" t="s">
        <v>2441</v>
      </c>
      <c r="D27908" s="10">
        <v>129</v>
      </c>
    </row>
    <row r="27909" spans="1:4" x14ac:dyDescent="0.25">
      <c r="A27909" s="8">
        <v>2284344</v>
      </c>
      <c r="B27909" s="9">
        <v>110030025</v>
      </c>
      <c r="C27909" s="3" t="s">
        <v>2441</v>
      </c>
      <c r="D27909" s="10">
        <v>129</v>
      </c>
    </row>
    <row r="27910" spans="1:4" x14ac:dyDescent="0.25">
      <c r="A27910" s="8">
        <v>22844</v>
      </c>
      <c r="B27910" s="9">
        <v>110030026</v>
      </c>
      <c r="C27910" s="3" t="s">
        <v>2442</v>
      </c>
      <c r="D27910" s="10">
        <v>99</v>
      </c>
    </row>
    <row r="27911" spans="1:4" x14ac:dyDescent="0.25">
      <c r="A27911" s="8">
        <v>542511</v>
      </c>
      <c r="B27911" s="9">
        <v>110030026</v>
      </c>
      <c r="C27911" s="3" t="s">
        <v>2442</v>
      </c>
      <c r="D27911" s="10">
        <v>99</v>
      </c>
    </row>
    <row r="27912" spans="1:4" x14ac:dyDescent="0.25">
      <c r="A27912" s="8">
        <v>2284444</v>
      </c>
      <c r="B27912" s="9">
        <v>110030026</v>
      </c>
      <c r="C27912" s="3" t="s">
        <v>2442</v>
      </c>
      <c r="D27912" s="10">
        <v>99</v>
      </c>
    </row>
    <row r="27913" spans="1:4" x14ac:dyDescent="0.25">
      <c r="A27913" s="8">
        <v>22845</v>
      </c>
      <c r="B27913" s="9">
        <v>110030027</v>
      </c>
      <c r="C27913" s="3" t="s">
        <v>2443</v>
      </c>
      <c r="D27913" s="10">
        <v>99</v>
      </c>
    </row>
    <row r="27914" spans="1:4" x14ac:dyDescent="0.25">
      <c r="A27914" s="8">
        <v>542512</v>
      </c>
      <c r="B27914" s="9">
        <v>110030027</v>
      </c>
      <c r="C27914" s="3" t="s">
        <v>2443</v>
      </c>
      <c r="D27914" s="10">
        <v>99</v>
      </c>
    </row>
    <row r="27915" spans="1:4" x14ac:dyDescent="0.25">
      <c r="A27915" s="8">
        <v>2284544</v>
      </c>
      <c r="B27915" s="9">
        <v>110030027</v>
      </c>
      <c r="C27915" s="3" t="s">
        <v>2443</v>
      </c>
      <c r="D27915" s="10">
        <v>99</v>
      </c>
    </row>
    <row r="27916" spans="1:4" x14ac:dyDescent="0.25">
      <c r="A27916" s="8">
        <v>22846</v>
      </c>
      <c r="B27916" s="9">
        <v>110030028</v>
      </c>
      <c r="C27916" s="3" t="s">
        <v>2444</v>
      </c>
      <c r="D27916" s="10">
        <v>129</v>
      </c>
    </row>
    <row r="27917" spans="1:4" x14ac:dyDescent="0.25">
      <c r="A27917" s="8">
        <v>542513</v>
      </c>
      <c r="B27917" s="9">
        <v>110030028</v>
      </c>
      <c r="C27917" s="3" t="s">
        <v>2444</v>
      </c>
      <c r="D27917" s="10">
        <v>129</v>
      </c>
    </row>
    <row r="27918" spans="1:4" x14ac:dyDescent="0.25">
      <c r="A27918" s="8">
        <v>2284644</v>
      </c>
      <c r="B27918" s="9">
        <v>110030028</v>
      </c>
      <c r="C27918" s="3" t="s">
        <v>2444</v>
      </c>
      <c r="D27918" s="10">
        <v>129</v>
      </c>
    </row>
    <row r="27919" spans="1:4" x14ac:dyDescent="0.25">
      <c r="A27919" s="8">
        <v>22847</v>
      </c>
      <c r="B27919" s="9">
        <v>110030029</v>
      </c>
      <c r="C27919" s="3" t="s">
        <v>2445</v>
      </c>
      <c r="D27919" s="10">
        <v>129</v>
      </c>
    </row>
    <row r="27920" spans="1:4" x14ac:dyDescent="0.25">
      <c r="A27920" s="8">
        <v>542514</v>
      </c>
      <c r="B27920" s="9">
        <v>110030029</v>
      </c>
      <c r="C27920" s="3" t="s">
        <v>2445</v>
      </c>
      <c r="D27920" s="10">
        <v>129</v>
      </c>
    </row>
    <row r="27921" spans="1:4" x14ac:dyDescent="0.25">
      <c r="A27921" s="8">
        <v>2284744</v>
      </c>
      <c r="B27921" s="9">
        <v>110030029</v>
      </c>
      <c r="C27921" s="3" t="s">
        <v>2445</v>
      </c>
      <c r="D27921" s="10">
        <v>129</v>
      </c>
    </row>
    <row r="27922" spans="1:4" x14ac:dyDescent="0.25">
      <c r="A27922" s="8">
        <v>23387</v>
      </c>
      <c r="B27922" s="9">
        <v>110030030</v>
      </c>
      <c r="C27922" s="3" t="s">
        <v>2446</v>
      </c>
      <c r="D27922" s="10">
        <v>99</v>
      </c>
    </row>
    <row r="27923" spans="1:4" x14ac:dyDescent="0.25">
      <c r="A27923" s="8">
        <v>542515</v>
      </c>
      <c r="B27923" s="9">
        <v>110030030</v>
      </c>
      <c r="C27923" s="3" t="s">
        <v>2446</v>
      </c>
      <c r="D27923" s="10">
        <v>99</v>
      </c>
    </row>
    <row r="27924" spans="1:4" x14ac:dyDescent="0.25">
      <c r="A27924" s="8">
        <v>2338744</v>
      </c>
      <c r="B27924" s="9">
        <v>110030030</v>
      </c>
      <c r="C27924" s="3" t="s">
        <v>2446</v>
      </c>
      <c r="D27924" s="10">
        <v>99</v>
      </c>
    </row>
    <row r="27925" spans="1:4" x14ac:dyDescent="0.25">
      <c r="A27925" s="8">
        <v>23388</v>
      </c>
      <c r="B27925" s="9">
        <v>110030031</v>
      </c>
      <c r="C27925" s="3" t="s">
        <v>2447</v>
      </c>
      <c r="D27925" s="10">
        <v>99</v>
      </c>
    </row>
    <row r="27926" spans="1:4" x14ac:dyDescent="0.25">
      <c r="A27926" s="8">
        <v>542516</v>
      </c>
      <c r="B27926" s="9">
        <v>110030031</v>
      </c>
      <c r="C27926" s="3" t="s">
        <v>2447</v>
      </c>
      <c r="D27926" s="10">
        <v>99</v>
      </c>
    </row>
    <row r="27927" spans="1:4" x14ac:dyDescent="0.25">
      <c r="A27927" s="8">
        <v>2338844</v>
      </c>
      <c r="B27927" s="9">
        <v>110030031</v>
      </c>
      <c r="C27927" s="3" t="s">
        <v>2447</v>
      </c>
      <c r="D27927" s="10">
        <v>99</v>
      </c>
    </row>
    <row r="27928" spans="1:4" x14ac:dyDescent="0.25">
      <c r="A27928" s="8">
        <v>23389</v>
      </c>
      <c r="B27928" s="9">
        <v>110030032</v>
      </c>
      <c r="C27928" s="3" t="s">
        <v>2448</v>
      </c>
      <c r="D27928" s="10">
        <v>99</v>
      </c>
    </row>
    <row r="27929" spans="1:4" x14ac:dyDescent="0.25">
      <c r="A27929" s="8">
        <v>542517</v>
      </c>
      <c r="B27929" s="9">
        <v>110030032</v>
      </c>
      <c r="C27929" s="3" t="s">
        <v>2448</v>
      </c>
      <c r="D27929" s="10">
        <v>99</v>
      </c>
    </row>
    <row r="27930" spans="1:4" x14ac:dyDescent="0.25">
      <c r="A27930" s="8">
        <v>2338944</v>
      </c>
      <c r="B27930" s="9">
        <v>110030032</v>
      </c>
      <c r="C27930" s="3" t="s">
        <v>2448</v>
      </c>
      <c r="D27930" s="10">
        <v>99</v>
      </c>
    </row>
    <row r="27931" spans="1:4" x14ac:dyDescent="0.25">
      <c r="A27931" s="8">
        <v>23390</v>
      </c>
      <c r="B27931" s="9">
        <v>110030033</v>
      </c>
      <c r="C27931" s="3" t="s">
        <v>2449</v>
      </c>
      <c r="D27931" s="10">
        <v>99</v>
      </c>
    </row>
    <row r="27932" spans="1:4" x14ac:dyDescent="0.25">
      <c r="A27932" s="8">
        <v>542518</v>
      </c>
      <c r="B27932" s="9">
        <v>110030033</v>
      </c>
      <c r="C27932" s="3" t="s">
        <v>2449</v>
      </c>
      <c r="D27932" s="10">
        <v>99</v>
      </c>
    </row>
    <row r="27933" spans="1:4" x14ac:dyDescent="0.25">
      <c r="A27933" s="8">
        <v>2339044</v>
      </c>
      <c r="B27933" s="9">
        <v>110030033</v>
      </c>
      <c r="C27933" s="3" t="s">
        <v>2449</v>
      </c>
      <c r="D27933" s="10">
        <v>99</v>
      </c>
    </row>
    <row r="27934" spans="1:4" x14ac:dyDescent="0.25">
      <c r="A27934" s="8">
        <v>23391</v>
      </c>
      <c r="B27934" s="9">
        <v>110030034</v>
      </c>
      <c r="C27934" s="3" t="s">
        <v>2450</v>
      </c>
      <c r="D27934" s="10">
        <v>99</v>
      </c>
    </row>
    <row r="27935" spans="1:4" x14ac:dyDescent="0.25">
      <c r="A27935" s="8">
        <v>542519</v>
      </c>
      <c r="B27935" s="9">
        <v>110030034</v>
      </c>
      <c r="C27935" s="3" t="s">
        <v>2450</v>
      </c>
      <c r="D27935" s="10">
        <v>99</v>
      </c>
    </row>
    <row r="27936" spans="1:4" x14ac:dyDescent="0.25">
      <c r="A27936" s="8">
        <v>2339144</v>
      </c>
      <c r="B27936" s="9">
        <v>110030034</v>
      </c>
      <c r="C27936" s="3" t="s">
        <v>2450</v>
      </c>
      <c r="D27936" s="10">
        <v>99</v>
      </c>
    </row>
    <row r="27937" spans="1:4" x14ac:dyDescent="0.25">
      <c r="A27937" s="8">
        <v>23392</v>
      </c>
      <c r="B27937" s="9">
        <v>110030035</v>
      </c>
      <c r="C27937" s="3" t="s">
        <v>2451</v>
      </c>
      <c r="D27937" s="10">
        <v>99</v>
      </c>
    </row>
    <row r="27938" spans="1:4" x14ac:dyDescent="0.25">
      <c r="A27938" s="8">
        <v>542520</v>
      </c>
      <c r="B27938" s="9">
        <v>110030035</v>
      </c>
      <c r="C27938" s="3" t="s">
        <v>2451</v>
      </c>
      <c r="D27938" s="10">
        <v>99</v>
      </c>
    </row>
    <row r="27939" spans="1:4" x14ac:dyDescent="0.25">
      <c r="A27939" s="8">
        <v>2339244</v>
      </c>
      <c r="B27939" s="9">
        <v>110030035</v>
      </c>
      <c r="C27939" s="3" t="s">
        <v>2451</v>
      </c>
      <c r="D27939" s="10">
        <v>99</v>
      </c>
    </row>
    <row r="27940" spans="1:4" x14ac:dyDescent="0.25">
      <c r="A27940" s="8">
        <v>23393</v>
      </c>
      <c r="B27940" s="9">
        <v>110030036</v>
      </c>
      <c r="C27940" s="3" t="s">
        <v>2452</v>
      </c>
      <c r="D27940" s="10">
        <v>99</v>
      </c>
    </row>
    <row r="27941" spans="1:4" x14ac:dyDescent="0.25">
      <c r="A27941" s="8">
        <v>542521</v>
      </c>
      <c r="B27941" s="9">
        <v>110030036</v>
      </c>
      <c r="C27941" s="3" t="s">
        <v>2452</v>
      </c>
      <c r="D27941" s="10">
        <v>99</v>
      </c>
    </row>
    <row r="27942" spans="1:4" x14ac:dyDescent="0.25">
      <c r="A27942" s="8">
        <v>2339344</v>
      </c>
      <c r="B27942" s="9">
        <v>110030036</v>
      </c>
      <c r="C27942" s="3" t="s">
        <v>2452</v>
      </c>
      <c r="D27942" s="10">
        <v>99</v>
      </c>
    </row>
    <row r="27943" spans="1:4" x14ac:dyDescent="0.25">
      <c r="A27943" s="8">
        <v>23394</v>
      </c>
      <c r="B27943" s="9">
        <v>110030037</v>
      </c>
      <c r="C27943" s="3" t="s">
        <v>2453</v>
      </c>
      <c r="D27943" s="10">
        <v>99</v>
      </c>
    </row>
    <row r="27944" spans="1:4" x14ac:dyDescent="0.25">
      <c r="A27944" s="8">
        <v>542522</v>
      </c>
      <c r="B27944" s="9">
        <v>110030037</v>
      </c>
      <c r="C27944" s="3" t="s">
        <v>2453</v>
      </c>
      <c r="D27944" s="10">
        <v>99</v>
      </c>
    </row>
    <row r="27945" spans="1:4" x14ac:dyDescent="0.25">
      <c r="A27945" s="8">
        <v>2339444</v>
      </c>
      <c r="B27945" s="9">
        <v>110030037</v>
      </c>
      <c r="C27945" s="3" t="s">
        <v>2453</v>
      </c>
      <c r="D27945" s="10">
        <v>99</v>
      </c>
    </row>
    <row r="27946" spans="1:4" x14ac:dyDescent="0.25">
      <c r="A27946" s="8">
        <v>23395</v>
      </c>
      <c r="B27946" s="9">
        <v>110030038</v>
      </c>
      <c r="C27946" s="3" t="s">
        <v>2454</v>
      </c>
      <c r="D27946" s="10">
        <v>99</v>
      </c>
    </row>
    <row r="27947" spans="1:4" x14ac:dyDescent="0.25">
      <c r="A27947" s="8">
        <v>542523</v>
      </c>
      <c r="B27947" s="9">
        <v>110030038</v>
      </c>
      <c r="C27947" s="3" t="s">
        <v>2454</v>
      </c>
      <c r="D27947" s="10">
        <v>99</v>
      </c>
    </row>
    <row r="27948" spans="1:4" x14ac:dyDescent="0.25">
      <c r="A27948" s="8">
        <v>2339544</v>
      </c>
      <c r="B27948" s="9">
        <v>110030038</v>
      </c>
      <c r="C27948" s="3" t="s">
        <v>2454</v>
      </c>
      <c r="D27948" s="10">
        <v>99</v>
      </c>
    </row>
    <row r="27949" spans="1:4" x14ac:dyDescent="0.25">
      <c r="A27949" s="8">
        <v>23396</v>
      </c>
      <c r="B27949" s="9">
        <v>110030039</v>
      </c>
      <c r="C27949" s="3" t="s">
        <v>2455</v>
      </c>
      <c r="D27949" s="10">
        <v>99</v>
      </c>
    </row>
    <row r="27950" spans="1:4" x14ac:dyDescent="0.25">
      <c r="A27950" s="8">
        <v>542524</v>
      </c>
      <c r="B27950" s="9">
        <v>110030039</v>
      </c>
      <c r="C27950" s="3" t="s">
        <v>2455</v>
      </c>
      <c r="D27950" s="10">
        <v>99</v>
      </c>
    </row>
    <row r="27951" spans="1:4" x14ac:dyDescent="0.25">
      <c r="A27951" s="8">
        <v>2339644</v>
      </c>
      <c r="B27951" s="9">
        <v>110030039</v>
      </c>
      <c r="C27951" s="3" t="s">
        <v>2455</v>
      </c>
      <c r="D27951" s="10">
        <v>99</v>
      </c>
    </row>
    <row r="27952" spans="1:4" x14ac:dyDescent="0.25">
      <c r="A27952" s="8">
        <v>23397</v>
      </c>
      <c r="B27952" s="9">
        <v>110030040</v>
      </c>
      <c r="C27952" s="3" t="s">
        <v>2456</v>
      </c>
      <c r="D27952" s="10">
        <v>99</v>
      </c>
    </row>
    <row r="27953" spans="1:4" x14ac:dyDescent="0.25">
      <c r="A27953" s="8">
        <v>542525</v>
      </c>
      <c r="B27953" s="9">
        <v>110030040</v>
      </c>
      <c r="C27953" s="3" t="s">
        <v>2456</v>
      </c>
      <c r="D27953" s="10">
        <v>99</v>
      </c>
    </row>
    <row r="27954" spans="1:4" x14ac:dyDescent="0.25">
      <c r="A27954" s="8">
        <v>2339744</v>
      </c>
      <c r="B27954" s="9">
        <v>110030040</v>
      </c>
      <c r="C27954" s="3" t="s">
        <v>2456</v>
      </c>
      <c r="D27954" s="10">
        <v>99</v>
      </c>
    </row>
    <row r="27955" spans="1:4" x14ac:dyDescent="0.25">
      <c r="A27955" s="8">
        <v>23398</v>
      </c>
      <c r="B27955" s="9">
        <v>110030041</v>
      </c>
      <c r="C27955" s="3" t="s">
        <v>2457</v>
      </c>
      <c r="D27955" s="10">
        <v>99</v>
      </c>
    </row>
    <row r="27956" spans="1:4" x14ac:dyDescent="0.25">
      <c r="A27956" s="8">
        <v>542526</v>
      </c>
      <c r="B27956" s="9">
        <v>110030041</v>
      </c>
      <c r="C27956" s="3" t="s">
        <v>2457</v>
      </c>
      <c r="D27956" s="10">
        <v>99</v>
      </c>
    </row>
    <row r="27957" spans="1:4" x14ac:dyDescent="0.25">
      <c r="A27957" s="8">
        <v>2339844</v>
      </c>
      <c r="B27957" s="9">
        <v>110030041</v>
      </c>
      <c r="C27957" s="3" t="s">
        <v>2457</v>
      </c>
      <c r="D27957" s="10">
        <v>99</v>
      </c>
    </row>
    <row r="27958" spans="1:4" x14ac:dyDescent="0.25">
      <c r="A27958" s="8">
        <v>23399</v>
      </c>
      <c r="B27958" s="9">
        <v>110030042</v>
      </c>
      <c r="C27958" s="3" t="s">
        <v>2458</v>
      </c>
      <c r="D27958" s="10">
        <v>99</v>
      </c>
    </row>
    <row r="27959" spans="1:4" x14ac:dyDescent="0.25">
      <c r="A27959" s="8">
        <v>542527</v>
      </c>
      <c r="B27959" s="9">
        <v>110030042</v>
      </c>
      <c r="C27959" s="3" t="s">
        <v>2458</v>
      </c>
      <c r="D27959" s="10">
        <v>99</v>
      </c>
    </row>
    <row r="27960" spans="1:4" x14ac:dyDescent="0.25">
      <c r="A27960" s="8">
        <v>2339944</v>
      </c>
      <c r="B27960" s="9">
        <v>110030042</v>
      </c>
      <c r="C27960" s="3" t="s">
        <v>2458</v>
      </c>
      <c r="D27960" s="10">
        <v>99</v>
      </c>
    </row>
    <row r="27961" spans="1:4" x14ac:dyDescent="0.25">
      <c r="A27961" s="8">
        <v>23401</v>
      </c>
      <c r="B27961" s="9">
        <v>110030043</v>
      </c>
      <c r="C27961" s="3" t="s">
        <v>2459</v>
      </c>
      <c r="D27961" s="10">
        <v>99</v>
      </c>
    </row>
    <row r="27962" spans="1:4" x14ac:dyDescent="0.25">
      <c r="A27962" s="8">
        <v>542528</v>
      </c>
      <c r="B27962" s="9">
        <v>110030043</v>
      </c>
      <c r="C27962" s="3" t="s">
        <v>2459</v>
      </c>
      <c r="D27962" s="10">
        <v>99</v>
      </c>
    </row>
    <row r="27963" spans="1:4" x14ac:dyDescent="0.25">
      <c r="A27963" s="8">
        <v>2340144</v>
      </c>
      <c r="B27963" s="9">
        <v>110030043</v>
      </c>
      <c r="C27963" s="3" t="s">
        <v>2459</v>
      </c>
      <c r="D27963" s="10">
        <v>99</v>
      </c>
    </row>
    <row r="27964" spans="1:4" x14ac:dyDescent="0.25">
      <c r="A27964" s="8">
        <v>23400</v>
      </c>
      <c r="B27964" s="9">
        <v>110030044</v>
      </c>
      <c r="C27964" s="3" t="s">
        <v>2460</v>
      </c>
      <c r="D27964" s="10">
        <v>99</v>
      </c>
    </row>
    <row r="27965" spans="1:4" x14ac:dyDescent="0.25">
      <c r="A27965" s="8">
        <v>542529</v>
      </c>
      <c r="B27965" s="9">
        <v>110030044</v>
      </c>
      <c r="C27965" s="3" t="s">
        <v>2460</v>
      </c>
      <c r="D27965" s="10">
        <v>99</v>
      </c>
    </row>
    <row r="27966" spans="1:4" x14ac:dyDescent="0.25">
      <c r="A27966" s="8">
        <v>2340044</v>
      </c>
      <c r="B27966" s="9">
        <v>110030044</v>
      </c>
      <c r="C27966" s="3" t="s">
        <v>2460</v>
      </c>
      <c r="D27966" s="10">
        <v>99</v>
      </c>
    </row>
    <row r="27967" spans="1:4" x14ac:dyDescent="0.25">
      <c r="A27967" s="8">
        <v>23402</v>
      </c>
      <c r="B27967" s="9">
        <v>110030045</v>
      </c>
      <c r="C27967" s="3" t="s">
        <v>2461</v>
      </c>
      <c r="D27967" s="10">
        <v>99</v>
      </c>
    </row>
    <row r="27968" spans="1:4" x14ac:dyDescent="0.25">
      <c r="A27968" s="8">
        <v>542530</v>
      </c>
      <c r="B27968" s="9">
        <v>110030045</v>
      </c>
      <c r="C27968" s="3" t="s">
        <v>2461</v>
      </c>
      <c r="D27968" s="10">
        <v>99</v>
      </c>
    </row>
    <row r="27969" spans="1:4" x14ac:dyDescent="0.25">
      <c r="A27969" s="8">
        <v>2340244</v>
      </c>
      <c r="B27969" s="9">
        <v>110030045</v>
      </c>
      <c r="C27969" s="3" t="s">
        <v>2461</v>
      </c>
      <c r="D27969" s="10">
        <v>99</v>
      </c>
    </row>
    <row r="27970" spans="1:4" x14ac:dyDescent="0.25">
      <c r="A27970" s="8">
        <v>18902</v>
      </c>
      <c r="B27970" s="9">
        <v>110030046</v>
      </c>
      <c r="C27970" s="3" t="s">
        <v>2462</v>
      </c>
      <c r="D27970" s="10">
        <v>129</v>
      </c>
    </row>
    <row r="27971" spans="1:4" x14ac:dyDescent="0.25">
      <c r="A27971" s="8">
        <v>542630</v>
      </c>
      <c r="B27971" s="9">
        <v>110030046</v>
      </c>
      <c r="C27971" s="3" t="s">
        <v>2462</v>
      </c>
      <c r="D27971" s="10">
        <v>129</v>
      </c>
    </row>
    <row r="27972" spans="1:4" x14ac:dyDescent="0.25">
      <c r="A27972" s="8">
        <v>1890244</v>
      </c>
      <c r="B27972" s="9">
        <v>110030046</v>
      </c>
      <c r="C27972" s="3" t="s">
        <v>2462</v>
      </c>
      <c r="D27972" s="10">
        <v>129</v>
      </c>
    </row>
    <row r="27973" spans="1:4" x14ac:dyDescent="0.25">
      <c r="A27973" s="8">
        <v>20500</v>
      </c>
      <c r="B27973" s="9">
        <v>110030047</v>
      </c>
      <c r="C27973" s="3" t="s">
        <v>2463</v>
      </c>
      <c r="D27973" s="10">
        <v>99</v>
      </c>
    </row>
    <row r="27974" spans="1:4" x14ac:dyDescent="0.25">
      <c r="A27974" s="8">
        <v>542649</v>
      </c>
      <c r="B27974" s="9">
        <v>110030047</v>
      </c>
      <c r="C27974" s="3" t="s">
        <v>2463</v>
      </c>
      <c r="D27974" s="10">
        <v>99</v>
      </c>
    </row>
    <row r="27975" spans="1:4" x14ac:dyDescent="0.25">
      <c r="A27975" s="8">
        <v>2050044</v>
      </c>
      <c r="B27975" s="9">
        <v>110030047</v>
      </c>
      <c r="C27975" s="3" t="s">
        <v>2463</v>
      </c>
      <c r="D27975" s="10">
        <v>99</v>
      </c>
    </row>
    <row r="27976" spans="1:4" x14ac:dyDescent="0.25">
      <c r="A27976" s="8">
        <v>20502</v>
      </c>
      <c r="B27976" s="9">
        <v>110030048</v>
      </c>
      <c r="C27976" s="3" t="s">
        <v>2464</v>
      </c>
      <c r="D27976" s="10">
        <v>129</v>
      </c>
    </row>
    <row r="27977" spans="1:4" x14ac:dyDescent="0.25">
      <c r="A27977" s="8">
        <v>542651</v>
      </c>
      <c r="B27977" s="9">
        <v>110030048</v>
      </c>
      <c r="C27977" s="3" t="s">
        <v>2464</v>
      </c>
      <c r="D27977" s="10">
        <v>129</v>
      </c>
    </row>
    <row r="27978" spans="1:4" x14ac:dyDescent="0.25">
      <c r="A27978" s="8">
        <v>2050244</v>
      </c>
      <c r="B27978" s="9">
        <v>110030048</v>
      </c>
      <c r="C27978" s="3" t="s">
        <v>2464</v>
      </c>
      <c r="D27978" s="10">
        <v>129</v>
      </c>
    </row>
    <row r="27979" spans="1:4" x14ac:dyDescent="0.25">
      <c r="A27979" s="8">
        <v>20509</v>
      </c>
      <c r="B27979" s="9">
        <v>110030049</v>
      </c>
      <c r="C27979" s="3" t="s">
        <v>2465</v>
      </c>
      <c r="D27979" s="10">
        <v>129</v>
      </c>
    </row>
    <row r="27980" spans="1:4" x14ac:dyDescent="0.25">
      <c r="A27980" s="8">
        <v>542658</v>
      </c>
      <c r="B27980" s="9">
        <v>110030049</v>
      </c>
      <c r="C27980" s="3" t="s">
        <v>2465</v>
      </c>
      <c r="D27980" s="10">
        <v>129</v>
      </c>
    </row>
    <row r="27981" spans="1:4" x14ac:dyDescent="0.25">
      <c r="A27981" s="8">
        <v>2050944</v>
      </c>
      <c r="B27981" s="9">
        <v>110030049</v>
      </c>
      <c r="C27981" s="3" t="s">
        <v>2465</v>
      </c>
      <c r="D27981" s="10">
        <v>129</v>
      </c>
    </row>
    <row r="27982" spans="1:4" x14ac:dyDescent="0.25">
      <c r="A27982" s="8">
        <v>20880</v>
      </c>
      <c r="B27982" s="9">
        <v>110030050</v>
      </c>
      <c r="C27982" s="3" t="s">
        <v>2466</v>
      </c>
      <c r="D27982" s="10">
        <v>129</v>
      </c>
    </row>
    <row r="27983" spans="1:4" x14ac:dyDescent="0.25">
      <c r="A27983" s="8">
        <v>542663</v>
      </c>
      <c r="B27983" s="9">
        <v>110030050</v>
      </c>
      <c r="C27983" s="3" t="s">
        <v>2466</v>
      </c>
      <c r="D27983" s="10">
        <v>129</v>
      </c>
    </row>
    <row r="27984" spans="1:4" x14ac:dyDescent="0.25">
      <c r="A27984" s="8">
        <v>2088044</v>
      </c>
      <c r="B27984" s="9">
        <v>110030050</v>
      </c>
      <c r="C27984" s="3" t="s">
        <v>2466</v>
      </c>
      <c r="D27984" s="10">
        <v>129</v>
      </c>
    </row>
    <row r="27985" spans="1:4" x14ac:dyDescent="0.25">
      <c r="A27985" s="8">
        <v>20882</v>
      </c>
      <c r="B27985" s="9">
        <v>110030051</v>
      </c>
      <c r="C27985" s="3" t="s">
        <v>2467</v>
      </c>
      <c r="D27985" s="10">
        <v>79</v>
      </c>
    </row>
    <row r="27986" spans="1:4" x14ac:dyDescent="0.25">
      <c r="A27986" s="8">
        <v>542665</v>
      </c>
      <c r="B27986" s="9">
        <v>110030051</v>
      </c>
      <c r="C27986" s="3" t="s">
        <v>2467</v>
      </c>
      <c r="D27986" s="10">
        <v>79</v>
      </c>
    </row>
    <row r="27987" spans="1:4" x14ac:dyDescent="0.25">
      <c r="A27987" s="8">
        <v>2088244</v>
      </c>
      <c r="B27987" s="9">
        <v>110030051</v>
      </c>
      <c r="C27987" s="3" t="s">
        <v>2467</v>
      </c>
      <c r="D27987" s="10">
        <v>79</v>
      </c>
    </row>
    <row r="27988" spans="1:4" x14ac:dyDescent="0.25">
      <c r="A27988" s="8">
        <v>21046</v>
      </c>
      <c r="B27988" s="9">
        <v>110030052</v>
      </c>
      <c r="C27988" s="3" t="s">
        <v>2468</v>
      </c>
      <c r="D27988" s="10">
        <v>129</v>
      </c>
    </row>
    <row r="27989" spans="1:4" x14ac:dyDescent="0.25">
      <c r="A27989" s="8">
        <v>542667</v>
      </c>
      <c r="B27989" s="9">
        <v>110030052</v>
      </c>
      <c r="C27989" s="3" t="s">
        <v>2468</v>
      </c>
      <c r="D27989" s="10">
        <v>129</v>
      </c>
    </row>
    <row r="27990" spans="1:4" x14ac:dyDescent="0.25">
      <c r="A27990" s="8">
        <v>2104644</v>
      </c>
      <c r="B27990" s="9">
        <v>110030052</v>
      </c>
      <c r="C27990" s="3" t="s">
        <v>2468</v>
      </c>
      <c r="D27990" s="10">
        <v>129</v>
      </c>
    </row>
    <row r="27991" spans="1:4" x14ac:dyDescent="0.25">
      <c r="A27991" s="8">
        <v>21053</v>
      </c>
      <c r="B27991" s="9">
        <v>110030053</v>
      </c>
      <c r="C27991" s="3" t="s">
        <v>2469</v>
      </c>
      <c r="D27991" s="10">
        <v>129</v>
      </c>
    </row>
    <row r="27992" spans="1:4" x14ac:dyDescent="0.25">
      <c r="A27992" s="8">
        <v>542674</v>
      </c>
      <c r="B27992" s="9">
        <v>110030053</v>
      </c>
      <c r="C27992" s="3" t="s">
        <v>2469</v>
      </c>
      <c r="D27992" s="10">
        <v>129</v>
      </c>
    </row>
    <row r="27993" spans="1:4" x14ac:dyDescent="0.25">
      <c r="A27993" s="8">
        <v>2105344</v>
      </c>
      <c r="B27993" s="9">
        <v>110030053</v>
      </c>
      <c r="C27993" s="3" t="s">
        <v>2469</v>
      </c>
      <c r="D27993" s="10">
        <v>129</v>
      </c>
    </row>
    <row r="27994" spans="1:4" x14ac:dyDescent="0.25">
      <c r="A27994" s="8">
        <v>21054</v>
      </c>
      <c r="B27994" s="9">
        <v>110030054</v>
      </c>
      <c r="C27994" s="3" t="s">
        <v>2470</v>
      </c>
      <c r="D27994" s="10">
        <v>129</v>
      </c>
    </row>
    <row r="27995" spans="1:4" x14ac:dyDescent="0.25">
      <c r="A27995" s="8">
        <v>542675</v>
      </c>
      <c r="B27995" s="9">
        <v>110030054</v>
      </c>
      <c r="C27995" s="3" t="s">
        <v>2470</v>
      </c>
      <c r="D27995" s="10">
        <v>129</v>
      </c>
    </row>
    <row r="27996" spans="1:4" x14ac:dyDescent="0.25">
      <c r="A27996" s="8">
        <v>2105444</v>
      </c>
      <c r="B27996" s="9">
        <v>110030054</v>
      </c>
      <c r="C27996" s="3" t="s">
        <v>2470</v>
      </c>
      <c r="D27996" s="10">
        <v>129</v>
      </c>
    </row>
    <row r="27997" spans="1:4" x14ac:dyDescent="0.25">
      <c r="A27997" s="8">
        <v>22109</v>
      </c>
      <c r="B27997" s="9">
        <v>110030055</v>
      </c>
      <c r="C27997" s="3" t="s">
        <v>2471</v>
      </c>
      <c r="D27997" s="10">
        <v>79</v>
      </c>
    </row>
    <row r="27998" spans="1:4" x14ac:dyDescent="0.25">
      <c r="A27998" s="8">
        <v>542681</v>
      </c>
      <c r="B27998" s="9">
        <v>110030055</v>
      </c>
      <c r="C27998" s="3" t="s">
        <v>2471</v>
      </c>
      <c r="D27998" s="10">
        <v>79</v>
      </c>
    </row>
    <row r="27999" spans="1:4" x14ac:dyDescent="0.25">
      <c r="A27999" s="8">
        <v>2210944</v>
      </c>
      <c r="B27999" s="9">
        <v>110030055</v>
      </c>
      <c r="C27999" s="3" t="s">
        <v>2471</v>
      </c>
      <c r="D27999" s="10">
        <v>79</v>
      </c>
    </row>
    <row r="28000" spans="1:4" x14ac:dyDescent="0.25">
      <c r="A28000" s="8">
        <v>22110</v>
      </c>
      <c r="B28000" s="9">
        <v>110030056</v>
      </c>
      <c r="C28000" s="3" t="s">
        <v>2472</v>
      </c>
      <c r="D28000" s="10">
        <v>129</v>
      </c>
    </row>
    <row r="28001" spans="1:4" x14ac:dyDescent="0.25">
      <c r="A28001" s="8">
        <v>542682</v>
      </c>
      <c r="B28001" s="9">
        <v>110030056</v>
      </c>
      <c r="C28001" s="3" t="s">
        <v>2472</v>
      </c>
      <c r="D28001" s="10">
        <v>129</v>
      </c>
    </row>
    <row r="28002" spans="1:4" x14ac:dyDescent="0.25">
      <c r="A28002" s="8">
        <v>2211044</v>
      </c>
      <c r="B28002" s="9">
        <v>110030056</v>
      </c>
      <c r="C28002" s="3" t="s">
        <v>2472</v>
      </c>
      <c r="D28002" s="10">
        <v>129</v>
      </c>
    </row>
    <row r="28003" spans="1:4" x14ac:dyDescent="0.25">
      <c r="A28003" s="8">
        <v>22119</v>
      </c>
      <c r="B28003" s="9">
        <v>110030057</v>
      </c>
      <c r="C28003" s="3" t="s">
        <v>2473</v>
      </c>
      <c r="D28003" s="10">
        <v>79</v>
      </c>
    </row>
    <row r="28004" spans="1:4" x14ac:dyDescent="0.25">
      <c r="A28004" s="8">
        <v>542691</v>
      </c>
      <c r="B28004" s="9">
        <v>110030057</v>
      </c>
      <c r="C28004" s="3" t="s">
        <v>2473</v>
      </c>
      <c r="D28004" s="10">
        <v>79</v>
      </c>
    </row>
    <row r="28005" spans="1:4" x14ac:dyDescent="0.25">
      <c r="A28005" s="8">
        <v>2211944</v>
      </c>
      <c r="B28005" s="9">
        <v>110030057</v>
      </c>
      <c r="C28005" s="3" t="s">
        <v>2473</v>
      </c>
      <c r="D28005" s="10">
        <v>79</v>
      </c>
    </row>
    <row r="28006" spans="1:4" x14ac:dyDescent="0.25">
      <c r="A28006" s="8">
        <v>22120</v>
      </c>
      <c r="B28006" s="9">
        <v>110030058</v>
      </c>
      <c r="C28006" s="3" t="s">
        <v>2474</v>
      </c>
      <c r="D28006" s="10">
        <v>129</v>
      </c>
    </row>
    <row r="28007" spans="1:4" x14ac:dyDescent="0.25">
      <c r="A28007" s="8">
        <v>542692</v>
      </c>
      <c r="B28007" s="9">
        <v>110030058</v>
      </c>
      <c r="C28007" s="3" t="s">
        <v>2474</v>
      </c>
      <c r="D28007" s="10">
        <v>129</v>
      </c>
    </row>
    <row r="28008" spans="1:4" x14ac:dyDescent="0.25">
      <c r="A28008" s="8">
        <v>2212044</v>
      </c>
      <c r="B28008" s="9">
        <v>110030058</v>
      </c>
      <c r="C28008" s="3" t="s">
        <v>2474</v>
      </c>
      <c r="D28008" s="10">
        <v>129</v>
      </c>
    </row>
    <row r="28009" spans="1:4" x14ac:dyDescent="0.25">
      <c r="A28009" s="8">
        <v>15179</v>
      </c>
      <c r="B28009" s="9">
        <v>110030059</v>
      </c>
      <c r="C28009" s="3" t="s">
        <v>2475</v>
      </c>
      <c r="D28009" s="10">
        <v>169</v>
      </c>
    </row>
    <row r="28010" spans="1:4" x14ac:dyDescent="0.25">
      <c r="A28010" s="8">
        <v>543002</v>
      </c>
      <c r="B28010" s="9">
        <v>110030059</v>
      </c>
      <c r="C28010" s="3" t="s">
        <v>2475</v>
      </c>
      <c r="D28010" s="10">
        <v>169</v>
      </c>
    </row>
    <row r="28011" spans="1:4" x14ac:dyDescent="0.25">
      <c r="A28011" s="8">
        <v>1517944</v>
      </c>
      <c r="B28011" s="9">
        <v>110030059</v>
      </c>
      <c r="C28011" s="3" t="s">
        <v>2475</v>
      </c>
      <c r="D28011" s="10">
        <v>169</v>
      </c>
    </row>
    <row r="28012" spans="1:4" x14ac:dyDescent="0.25">
      <c r="A28012" s="8">
        <v>79155181020</v>
      </c>
      <c r="B28012" s="9">
        <v>110030059</v>
      </c>
      <c r="C28012" s="3" t="s">
        <v>2475</v>
      </c>
      <c r="D28012" s="10">
        <v>169</v>
      </c>
    </row>
    <row r="28013" spans="1:4" x14ac:dyDescent="0.25">
      <c r="A28013" s="8">
        <v>15188</v>
      </c>
      <c r="B28013" s="9">
        <v>110030060</v>
      </c>
      <c r="C28013" s="3" t="s">
        <v>2476</v>
      </c>
      <c r="D28013" s="10">
        <v>169</v>
      </c>
    </row>
    <row r="28014" spans="1:4" x14ac:dyDescent="0.25">
      <c r="A28014" s="8">
        <v>543012</v>
      </c>
      <c r="B28014" s="9">
        <v>110030060</v>
      </c>
      <c r="C28014" s="3" t="s">
        <v>2476</v>
      </c>
      <c r="D28014" s="10">
        <v>169</v>
      </c>
    </row>
    <row r="28015" spans="1:4" x14ac:dyDescent="0.25">
      <c r="A28015" s="8">
        <v>1518844</v>
      </c>
      <c r="B28015" s="9">
        <v>110030060</v>
      </c>
      <c r="C28015" s="3" t="s">
        <v>2476</v>
      </c>
      <c r="D28015" s="10">
        <v>169</v>
      </c>
    </row>
    <row r="28016" spans="1:4" x14ac:dyDescent="0.25">
      <c r="A28016" s="8">
        <v>79155181017</v>
      </c>
      <c r="B28016" s="9">
        <v>110030060</v>
      </c>
      <c r="C28016" s="3" t="s">
        <v>2476</v>
      </c>
      <c r="D28016" s="10">
        <v>169</v>
      </c>
    </row>
    <row r="28017" spans="1:4" x14ac:dyDescent="0.25">
      <c r="A28017" s="8">
        <v>15192</v>
      </c>
      <c r="B28017" s="9">
        <v>110030061</v>
      </c>
      <c r="C28017" s="3" t="s">
        <v>2477</v>
      </c>
      <c r="D28017" s="10">
        <v>169</v>
      </c>
    </row>
    <row r="28018" spans="1:4" x14ac:dyDescent="0.25">
      <c r="A28018" s="8">
        <v>543015</v>
      </c>
      <c r="B28018" s="9">
        <v>110030061</v>
      </c>
      <c r="C28018" s="3" t="s">
        <v>2477</v>
      </c>
      <c r="D28018" s="10">
        <v>169</v>
      </c>
    </row>
    <row r="28019" spans="1:4" x14ac:dyDescent="0.25">
      <c r="A28019" s="8">
        <v>1519244</v>
      </c>
      <c r="B28019" s="9">
        <v>110030061</v>
      </c>
      <c r="C28019" s="3" t="s">
        <v>2477</v>
      </c>
      <c r="D28019" s="10">
        <v>169</v>
      </c>
    </row>
    <row r="28020" spans="1:4" x14ac:dyDescent="0.25">
      <c r="A28020" s="8">
        <v>79155181011</v>
      </c>
      <c r="B28020" s="9">
        <v>110030061</v>
      </c>
      <c r="C28020" s="3" t="s">
        <v>2477</v>
      </c>
      <c r="D28020" s="10">
        <v>169</v>
      </c>
    </row>
    <row r="28021" spans="1:4" x14ac:dyDescent="0.25">
      <c r="A28021" s="8">
        <v>20791</v>
      </c>
      <c r="B28021" s="9">
        <v>110030062</v>
      </c>
      <c r="C28021" s="3" t="s">
        <v>2478</v>
      </c>
      <c r="D28021" s="10">
        <v>79</v>
      </c>
    </row>
    <row r="28022" spans="1:4" x14ac:dyDescent="0.25">
      <c r="A28022" s="8">
        <v>55466</v>
      </c>
      <c r="B28022" s="9">
        <v>110030062</v>
      </c>
      <c r="C28022" s="3" t="s">
        <v>2478</v>
      </c>
      <c r="D28022" s="10">
        <v>79</v>
      </c>
    </row>
    <row r="28023" spans="1:4" x14ac:dyDescent="0.25">
      <c r="A28023" s="8">
        <v>2079144</v>
      </c>
      <c r="B28023" s="9">
        <v>110030062</v>
      </c>
      <c r="C28023" s="3" t="s">
        <v>2478</v>
      </c>
      <c r="D28023" s="10">
        <v>79</v>
      </c>
    </row>
    <row r="28024" spans="1:4" x14ac:dyDescent="0.25">
      <c r="A28024" s="8">
        <v>15973</v>
      </c>
      <c r="B28024" s="9">
        <v>110030063</v>
      </c>
      <c r="C28024" s="3" t="s">
        <v>2479</v>
      </c>
      <c r="D28024" s="10">
        <v>99</v>
      </c>
    </row>
    <row r="28025" spans="1:4" x14ac:dyDescent="0.25">
      <c r="A28025" s="12" t="s">
        <v>11</v>
      </c>
      <c r="B28025" s="9">
        <v>110030063</v>
      </c>
      <c r="C28025" s="3" t="s">
        <v>2479</v>
      </c>
      <c r="D28025" s="10">
        <v>99</v>
      </c>
    </row>
    <row r="28026" spans="1:4" x14ac:dyDescent="0.25">
      <c r="A28026" s="8">
        <v>1597344</v>
      </c>
      <c r="B28026" s="9">
        <v>110030063</v>
      </c>
      <c r="C28026" s="3" t="s">
        <v>2479</v>
      </c>
      <c r="D28026" s="10">
        <v>99</v>
      </c>
    </row>
    <row r="28027" spans="1:4" x14ac:dyDescent="0.25">
      <c r="A28027" s="8">
        <v>10400</v>
      </c>
      <c r="B28027" s="9">
        <v>110030064</v>
      </c>
      <c r="C28027" s="3" t="s">
        <v>2480</v>
      </c>
      <c r="D28027" s="10">
        <v>199</v>
      </c>
    </row>
    <row r="28028" spans="1:4" x14ac:dyDescent="0.25">
      <c r="A28028" s="8">
        <v>5108</v>
      </c>
      <c r="B28028" s="9">
        <v>110030064</v>
      </c>
      <c r="C28028" s="3" t="s">
        <v>2480</v>
      </c>
      <c r="D28028" s="10">
        <v>199</v>
      </c>
    </row>
    <row r="28029" spans="1:4" x14ac:dyDescent="0.25">
      <c r="A28029" s="8">
        <v>1040044</v>
      </c>
      <c r="B28029" s="9">
        <v>110030064</v>
      </c>
      <c r="C28029" s="3" t="s">
        <v>2480</v>
      </c>
      <c r="D28029" s="10">
        <v>199</v>
      </c>
    </row>
    <row r="28030" spans="1:4" x14ac:dyDescent="0.25">
      <c r="A28030" s="8">
        <v>23863</v>
      </c>
      <c r="B28030" s="9">
        <v>110030065</v>
      </c>
      <c r="C28030" s="3" t="s">
        <v>2481</v>
      </c>
      <c r="D28030" s="10">
        <v>99</v>
      </c>
    </row>
    <row r="28031" spans="1:4" x14ac:dyDescent="0.25">
      <c r="A28031" s="8">
        <v>542531</v>
      </c>
      <c r="B28031" s="9">
        <v>110030065</v>
      </c>
      <c r="C28031" s="3" t="s">
        <v>2481</v>
      </c>
      <c r="D28031" s="10">
        <v>99</v>
      </c>
    </row>
    <row r="28032" spans="1:4" x14ac:dyDescent="0.25">
      <c r="A28032" s="8">
        <v>2386344</v>
      </c>
      <c r="B28032" s="9">
        <v>110030065</v>
      </c>
      <c r="C28032" s="3" t="s">
        <v>2481</v>
      </c>
      <c r="D28032" s="10">
        <v>99</v>
      </c>
    </row>
    <row r="28033" spans="1:4" x14ac:dyDescent="0.25">
      <c r="A28033" s="8">
        <v>23955</v>
      </c>
      <c r="B28033" s="9">
        <v>110030066</v>
      </c>
      <c r="C28033" s="3" t="s">
        <v>2482</v>
      </c>
      <c r="D28033" s="10">
        <v>99</v>
      </c>
    </row>
    <row r="28034" spans="1:4" x14ac:dyDescent="0.25">
      <c r="A28034" s="8">
        <v>542532</v>
      </c>
      <c r="B28034" s="9">
        <v>110030066</v>
      </c>
      <c r="C28034" s="3" t="s">
        <v>2482</v>
      </c>
      <c r="D28034" s="10">
        <v>99</v>
      </c>
    </row>
    <row r="28035" spans="1:4" x14ac:dyDescent="0.25">
      <c r="A28035" s="8">
        <v>2395544</v>
      </c>
      <c r="B28035" s="9">
        <v>110030066</v>
      </c>
      <c r="C28035" s="3" t="s">
        <v>2482</v>
      </c>
      <c r="D28035" s="10">
        <v>99</v>
      </c>
    </row>
    <row r="28036" spans="1:4" x14ac:dyDescent="0.25">
      <c r="A28036" s="8">
        <v>81806502837</v>
      </c>
      <c r="B28036" s="9">
        <v>110030066</v>
      </c>
      <c r="C28036" s="3" t="s">
        <v>2482</v>
      </c>
      <c r="D28036" s="10">
        <v>99</v>
      </c>
    </row>
    <row r="28037" spans="1:4" x14ac:dyDescent="0.25">
      <c r="A28037" s="8">
        <v>23953</v>
      </c>
      <c r="B28037" s="9">
        <v>110030067</v>
      </c>
      <c r="C28037" s="3" t="s">
        <v>2483</v>
      </c>
      <c r="D28037" s="10">
        <v>99</v>
      </c>
    </row>
    <row r="28038" spans="1:4" x14ac:dyDescent="0.25">
      <c r="A28038" s="8">
        <v>542533</v>
      </c>
      <c r="B28038" s="9">
        <v>110030067</v>
      </c>
      <c r="C28038" s="3" t="s">
        <v>2483</v>
      </c>
      <c r="D28038" s="10">
        <v>99</v>
      </c>
    </row>
    <row r="28039" spans="1:4" x14ac:dyDescent="0.25">
      <c r="A28039" s="8">
        <v>2395344</v>
      </c>
      <c r="B28039" s="9">
        <v>110030067</v>
      </c>
      <c r="C28039" s="3" t="s">
        <v>2483</v>
      </c>
      <c r="D28039" s="10">
        <v>99</v>
      </c>
    </row>
    <row r="28040" spans="1:4" x14ac:dyDescent="0.25">
      <c r="A28040" s="8">
        <v>81806502844</v>
      </c>
      <c r="B28040" s="9">
        <v>110030067</v>
      </c>
      <c r="C28040" s="3" t="s">
        <v>2483</v>
      </c>
      <c r="D28040" s="10">
        <v>99</v>
      </c>
    </row>
    <row r="28041" spans="1:4" x14ac:dyDescent="0.25">
      <c r="A28041" s="8">
        <v>23879</v>
      </c>
      <c r="B28041" s="9">
        <v>110030068</v>
      </c>
      <c r="C28041" s="3" t="s">
        <v>2484</v>
      </c>
      <c r="D28041" s="10">
        <v>99</v>
      </c>
    </row>
    <row r="28042" spans="1:4" x14ac:dyDescent="0.25">
      <c r="A28042" s="8">
        <v>542534</v>
      </c>
      <c r="B28042" s="9">
        <v>110030068</v>
      </c>
      <c r="C28042" s="3" t="s">
        <v>2484</v>
      </c>
      <c r="D28042" s="10">
        <v>99</v>
      </c>
    </row>
    <row r="28043" spans="1:4" x14ac:dyDescent="0.25">
      <c r="A28043" s="8">
        <v>2387944</v>
      </c>
      <c r="B28043" s="9">
        <v>110030068</v>
      </c>
      <c r="C28043" s="3" t="s">
        <v>2484</v>
      </c>
      <c r="D28043" s="10">
        <v>99</v>
      </c>
    </row>
    <row r="28044" spans="1:4" x14ac:dyDescent="0.25">
      <c r="A28044" s="8">
        <v>23954</v>
      </c>
      <c r="B28044" s="9">
        <v>110030069</v>
      </c>
      <c r="C28044" s="3" t="s">
        <v>2485</v>
      </c>
      <c r="D28044" s="10">
        <v>99</v>
      </c>
    </row>
    <row r="28045" spans="1:4" x14ac:dyDescent="0.25">
      <c r="A28045" s="8">
        <v>542535</v>
      </c>
      <c r="B28045" s="9">
        <v>110030069</v>
      </c>
      <c r="C28045" s="3" t="s">
        <v>2485</v>
      </c>
      <c r="D28045" s="10">
        <v>99</v>
      </c>
    </row>
    <row r="28046" spans="1:4" x14ac:dyDescent="0.25">
      <c r="A28046" s="8">
        <v>2395444</v>
      </c>
      <c r="B28046" s="9">
        <v>110030069</v>
      </c>
      <c r="C28046" s="3" t="s">
        <v>2485</v>
      </c>
      <c r="D28046" s="10">
        <v>99</v>
      </c>
    </row>
    <row r="28047" spans="1:4" x14ac:dyDescent="0.25">
      <c r="A28047" s="8">
        <v>23877</v>
      </c>
      <c r="B28047" s="9">
        <v>110030070</v>
      </c>
      <c r="C28047" s="3" t="s">
        <v>2486</v>
      </c>
      <c r="D28047" s="10">
        <v>99</v>
      </c>
    </row>
    <row r="28048" spans="1:4" x14ac:dyDescent="0.25">
      <c r="A28048" s="8">
        <v>542536</v>
      </c>
      <c r="B28048" s="9">
        <v>110030070</v>
      </c>
      <c r="C28048" s="3" t="s">
        <v>2486</v>
      </c>
      <c r="D28048" s="10">
        <v>99</v>
      </c>
    </row>
    <row r="28049" spans="1:4" x14ac:dyDescent="0.25">
      <c r="A28049" s="8">
        <v>2387744</v>
      </c>
      <c r="B28049" s="9">
        <v>110030070</v>
      </c>
      <c r="C28049" s="3" t="s">
        <v>2486</v>
      </c>
      <c r="D28049" s="10">
        <v>99</v>
      </c>
    </row>
    <row r="28050" spans="1:4" x14ac:dyDescent="0.25">
      <c r="A28050" s="8">
        <v>23952</v>
      </c>
      <c r="B28050" s="9">
        <v>110030071</v>
      </c>
      <c r="C28050" s="3" t="s">
        <v>2487</v>
      </c>
      <c r="D28050" s="10">
        <v>99</v>
      </c>
    </row>
    <row r="28051" spans="1:4" x14ac:dyDescent="0.25">
      <c r="A28051" s="8">
        <v>542537</v>
      </c>
      <c r="B28051" s="9">
        <v>110030071</v>
      </c>
      <c r="C28051" s="3" t="s">
        <v>2487</v>
      </c>
      <c r="D28051" s="10">
        <v>99</v>
      </c>
    </row>
    <row r="28052" spans="1:4" x14ac:dyDescent="0.25">
      <c r="A28052" s="8">
        <v>2395244</v>
      </c>
      <c r="B28052" s="9">
        <v>110030071</v>
      </c>
      <c r="C28052" s="3" t="s">
        <v>2487</v>
      </c>
      <c r="D28052" s="10">
        <v>99</v>
      </c>
    </row>
    <row r="28053" spans="1:4" x14ac:dyDescent="0.25">
      <c r="A28053" s="8">
        <v>23862</v>
      </c>
      <c r="B28053" s="9">
        <v>110030072</v>
      </c>
      <c r="C28053" s="3" t="s">
        <v>2488</v>
      </c>
      <c r="D28053" s="10">
        <v>99</v>
      </c>
    </row>
    <row r="28054" spans="1:4" x14ac:dyDescent="0.25">
      <c r="A28054" s="8">
        <v>542538</v>
      </c>
      <c r="B28054" s="9">
        <v>110030072</v>
      </c>
      <c r="C28054" s="3" t="s">
        <v>2488</v>
      </c>
      <c r="D28054" s="10">
        <v>99</v>
      </c>
    </row>
    <row r="28055" spans="1:4" x14ac:dyDescent="0.25">
      <c r="A28055" s="8">
        <v>2386244</v>
      </c>
      <c r="B28055" s="9">
        <v>110030072</v>
      </c>
      <c r="C28055" s="3" t="s">
        <v>2488</v>
      </c>
      <c r="D28055" s="10">
        <v>99</v>
      </c>
    </row>
    <row r="28056" spans="1:4" x14ac:dyDescent="0.25">
      <c r="A28056" s="8">
        <v>23876</v>
      </c>
      <c r="B28056" s="9">
        <v>110030073</v>
      </c>
      <c r="C28056" s="3" t="s">
        <v>2489</v>
      </c>
      <c r="D28056" s="10">
        <v>99</v>
      </c>
    </row>
    <row r="28057" spans="1:4" x14ac:dyDescent="0.25">
      <c r="A28057" s="8">
        <v>542539</v>
      </c>
      <c r="B28057" s="9">
        <v>110030073</v>
      </c>
      <c r="C28057" s="3" t="s">
        <v>2489</v>
      </c>
      <c r="D28057" s="10">
        <v>99</v>
      </c>
    </row>
    <row r="28058" spans="1:4" x14ac:dyDescent="0.25">
      <c r="A28058" s="8">
        <v>2387644</v>
      </c>
      <c r="B28058" s="9">
        <v>110030073</v>
      </c>
      <c r="C28058" s="3" t="s">
        <v>2489</v>
      </c>
      <c r="D28058" s="10">
        <v>99</v>
      </c>
    </row>
    <row r="28059" spans="1:4" x14ac:dyDescent="0.25">
      <c r="A28059" s="8">
        <v>23949</v>
      </c>
      <c r="B28059" s="9">
        <v>110030074</v>
      </c>
      <c r="C28059" s="3" t="s">
        <v>2490</v>
      </c>
      <c r="D28059" s="10">
        <v>99</v>
      </c>
    </row>
    <row r="28060" spans="1:4" x14ac:dyDescent="0.25">
      <c r="A28060" s="8">
        <v>542540</v>
      </c>
      <c r="B28060" s="9">
        <v>110030074</v>
      </c>
      <c r="C28060" s="3" t="s">
        <v>2490</v>
      </c>
      <c r="D28060" s="10">
        <v>99</v>
      </c>
    </row>
    <row r="28061" spans="1:4" x14ac:dyDescent="0.25">
      <c r="A28061" s="8">
        <v>2394944</v>
      </c>
      <c r="B28061" s="9">
        <v>110030074</v>
      </c>
      <c r="C28061" s="3" t="s">
        <v>2490</v>
      </c>
      <c r="D28061" s="10">
        <v>99</v>
      </c>
    </row>
    <row r="28062" spans="1:4" x14ac:dyDescent="0.25">
      <c r="A28062" s="8">
        <v>23950</v>
      </c>
      <c r="B28062" s="9">
        <v>110030075</v>
      </c>
      <c r="C28062" s="3" t="s">
        <v>2491</v>
      </c>
      <c r="D28062" s="10">
        <v>99</v>
      </c>
    </row>
    <row r="28063" spans="1:4" x14ac:dyDescent="0.25">
      <c r="A28063" s="8">
        <v>542541</v>
      </c>
      <c r="B28063" s="9">
        <v>110030075</v>
      </c>
      <c r="C28063" s="3" t="s">
        <v>2491</v>
      </c>
      <c r="D28063" s="10">
        <v>99</v>
      </c>
    </row>
    <row r="28064" spans="1:4" x14ac:dyDescent="0.25">
      <c r="A28064" s="8">
        <v>2395044</v>
      </c>
      <c r="B28064" s="9">
        <v>110030075</v>
      </c>
      <c r="C28064" s="3" t="s">
        <v>2491</v>
      </c>
      <c r="D28064" s="10">
        <v>99</v>
      </c>
    </row>
    <row r="28065" spans="1:4" x14ac:dyDescent="0.25">
      <c r="A28065" s="8">
        <v>23878</v>
      </c>
      <c r="B28065" s="9">
        <v>110030076</v>
      </c>
      <c r="C28065" s="3" t="s">
        <v>2492</v>
      </c>
      <c r="D28065" s="10">
        <v>99</v>
      </c>
    </row>
    <row r="28066" spans="1:4" x14ac:dyDescent="0.25">
      <c r="A28066" s="8">
        <v>542542</v>
      </c>
      <c r="B28066" s="9">
        <v>110030076</v>
      </c>
      <c r="C28066" s="3" t="s">
        <v>2492</v>
      </c>
      <c r="D28066" s="10">
        <v>99</v>
      </c>
    </row>
    <row r="28067" spans="1:4" x14ac:dyDescent="0.25">
      <c r="A28067" s="8">
        <v>2387844</v>
      </c>
      <c r="B28067" s="9">
        <v>110030076</v>
      </c>
      <c r="C28067" s="3" t="s">
        <v>2492</v>
      </c>
      <c r="D28067" s="10">
        <v>99</v>
      </c>
    </row>
    <row r="28068" spans="1:4" x14ac:dyDescent="0.25">
      <c r="A28068" s="8">
        <v>23951</v>
      </c>
      <c r="B28068" s="9">
        <v>110030077</v>
      </c>
      <c r="C28068" s="3" t="s">
        <v>2493</v>
      </c>
      <c r="D28068" s="10">
        <v>99</v>
      </c>
    </row>
    <row r="28069" spans="1:4" x14ac:dyDescent="0.25">
      <c r="A28069" s="8">
        <v>542543</v>
      </c>
      <c r="B28069" s="9">
        <v>110030077</v>
      </c>
      <c r="C28069" s="3" t="s">
        <v>2493</v>
      </c>
      <c r="D28069" s="10">
        <v>99</v>
      </c>
    </row>
    <row r="28070" spans="1:4" x14ac:dyDescent="0.25">
      <c r="A28070" s="8">
        <v>2395144</v>
      </c>
      <c r="B28070" s="9">
        <v>110030077</v>
      </c>
      <c r="C28070" s="3" t="s">
        <v>2493</v>
      </c>
      <c r="D28070" s="10">
        <v>99</v>
      </c>
    </row>
    <row r="28071" spans="1:4" x14ac:dyDescent="0.25">
      <c r="A28071" s="8">
        <v>23861</v>
      </c>
      <c r="B28071" s="9">
        <v>110030078</v>
      </c>
      <c r="C28071" s="3" t="s">
        <v>2494</v>
      </c>
      <c r="D28071" s="10">
        <v>99</v>
      </c>
    </row>
    <row r="28072" spans="1:4" x14ac:dyDescent="0.25">
      <c r="A28072" s="8">
        <v>542544</v>
      </c>
      <c r="B28072" s="9">
        <v>110030078</v>
      </c>
      <c r="C28072" s="3" t="s">
        <v>2494</v>
      </c>
      <c r="D28072" s="10">
        <v>99</v>
      </c>
    </row>
    <row r="28073" spans="1:4" x14ac:dyDescent="0.25">
      <c r="A28073" s="8">
        <v>2386144</v>
      </c>
      <c r="B28073" s="9">
        <v>110030078</v>
      </c>
      <c r="C28073" s="3" t="s">
        <v>2494</v>
      </c>
      <c r="D28073" s="10">
        <v>99</v>
      </c>
    </row>
    <row r="28074" spans="1:4" x14ac:dyDescent="0.25">
      <c r="A28074" s="8">
        <v>24363</v>
      </c>
      <c r="B28074" s="9">
        <v>110030079</v>
      </c>
      <c r="C28074" s="3" t="s">
        <v>2495</v>
      </c>
      <c r="D28074" s="10">
        <v>99</v>
      </c>
    </row>
    <row r="28075" spans="1:4" x14ac:dyDescent="0.25">
      <c r="A28075" s="8">
        <v>542552</v>
      </c>
      <c r="B28075" s="9">
        <v>110030079</v>
      </c>
      <c r="C28075" s="3" t="s">
        <v>2495</v>
      </c>
      <c r="D28075" s="10">
        <v>99</v>
      </c>
    </row>
    <row r="28076" spans="1:4" x14ac:dyDescent="0.25">
      <c r="A28076" s="8">
        <v>2436344</v>
      </c>
      <c r="B28076" s="9">
        <v>110030079</v>
      </c>
      <c r="C28076" s="3" t="s">
        <v>2495</v>
      </c>
      <c r="D28076" s="10">
        <v>99</v>
      </c>
    </row>
    <row r="28077" spans="1:4" x14ac:dyDescent="0.25">
      <c r="A28077" s="8">
        <v>749469596760</v>
      </c>
      <c r="B28077" s="9">
        <v>110030079</v>
      </c>
      <c r="C28077" s="3" t="s">
        <v>2495</v>
      </c>
      <c r="D28077" s="10">
        <v>99</v>
      </c>
    </row>
    <row r="28078" spans="1:4" x14ac:dyDescent="0.25">
      <c r="A28078" s="8">
        <v>24364</v>
      </c>
      <c r="B28078" s="9">
        <v>110030080</v>
      </c>
      <c r="C28078" s="3" t="s">
        <v>2496</v>
      </c>
      <c r="D28078" s="10">
        <v>99</v>
      </c>
    </row>
    <row r="28079" spans="1:4" x14ac:dyDescent="0.25">
      <c r="A28079" s="8">
        <v>542554</v>
      </c>
      <c r="B28079" s="9">
        <v>110030080</v>
      </c>
      <c r="C28079" s="3" t="s">
        <v>2496</v>
      </c>
      <c r="D28079" s="10">
        <v>99</v>
      </c>
    </row>
    <row r="28080" spans="1:4" x14ac:dyDescent="0.25">
      <c r="A28080" s="8">
        <v>2436444</v>
      </c>
      <c r="B28080" s="9">
        <v>110030080</v>
      </c>
      <c r="C28080" s="3" t="s">
        <v>2496</v>
      </c>
      <c r="D28080" s="10">
        <v>99</v>
      </c>
    </row>
    <row r="28081" spans="1:4" x14ac:dyDescent="0.25">
      <c r="A28081" s="8">
        <v>749469596821</v>
      </c>
      <c r="B28081" s="9">
        <v>110030080</v>
      </c>
      <c r="C28081" s="3" t="s">
        <v>2496</v>
      </c>
      <c r="D28081" s="10">
        <v>99</v>
      </c>
    </row>
    <row r="28082" spans="1:4" x14ac:dyDescent="0.25">
      <c r="A28082" s="8">
        <v>24362</v>
      </c>
      <c r="B28082" s="9">
        <v>110030081</v>
      </c>
      <c r="C28082" s="3" t="s">
        <v>2497</v>
      </c>
      <c r="D28082" s="10">
        <v>99</v>
      </c>
    </row>
    <row r="28083" spans="1:4" x14ac:dyDescent="0.25">
      <c r="A28083" s="8">
        <v>542546</v>
      </c>
      <c r="B28083" s="9">
        <v>110030081</v>
      </c>
      <c r="C28083" s="3" t="s">
        <v>2497</v>
      </c>
      <c r="D28083" s="10">
        <v>99</v>
      </c>
    </row>
    <row r="28084" spans="1:4" x14ac:dyDescent="0.25">
      <c r="A28084" s="8">
        <v>2436244</v>
      </c>
      <c r="B28084" s="9">
        <v>110030081</v>
      </c>
      <c r="C28084" s="3" t="s">
        <v>2497</v>
      </c>
      <c r="D28084" s="10">
        <v>99</v>
      </c>
    </row>
    <row r="28085" spans="1:4" x14ac:dyDescent="0.25">
      <c r="A28085" s="8">
        <v>749469596739</v>
      </c>
      <c r="B28085" s="9">
        <v>110030081</v>
      </c>
      <c r="C28085" s="3" t="s">
        <v>2497</v>
      </c>
      <c r="D28085" s="10">
        <v>99</v>
      </c>
    </row>
    <row r="28086" spans="1:4" x14ac:dyDescent="0.25">
      <c r="A28086" s="8">
        <v>24360</v>
      </c>
      <c r="B28086" s="9">
        <v>110030082</v>
      </c>
      <c r="C28086" s="3" t="s">
        <v>2498</v>
      </c>
      <c r="D28086" s="10">
        <v>99</v>
      </c>
    </row>
    <row r="28087" spans="1:4" x14ac:dyDescent="0.25">
      <c r="A28087" s="8">
        <v>542549</v>
      </c>
      <c r="B28087" s="9">
        <v>110030082</v>
      </c>
      <c r="C28087" s="3" t="s">
        <v>2498</v>
      </c>
      <c r="D28087" s="10">
        <v>99</v>
      </c>
    </row>
    <row r="28088" spans="1:4" x14ac:dyDescent="0.25">
      <c r="A28088" s="8">
        <v>2436044</v>
      </c>
      <c r="B28088" s="9">
        <v>110030082</v>
      </c>
      <c r="C28088" s="3" t="s">
        <v>2498</v>
      </c>
      <c r="D28088" s="10">
        <v>99</v>
      </c>
    </row>
    <row r="28089" spans="1:4" x14ac:dyDescent="0.25">
      <c r="A28089" s="8">
        <v>749469596715</v>
      </c>
      <c r="B28089" s="9">
        <v>110030082</v>
      </c>
      <c r="C28089" s="3" t="s">
        <v>2498</v>
      </c>
      <c r="D28089" s="10">
        <v>99</v>
      </c>
    </row>
    <row r="28090" spans="1:4" x14ac:dyDescent="0.25">
      <c r="A28090" s="8">
        <v>24361</v>
      </c>
      <c r="B28090" s="9">
        <v>110030083</v>
      </c>
      <c r="C28090" s="3" t="s">
        <v>2499</v>
      </c>
      <c r="D28090" s="10">
        <v>99</v>
      </c>
    </row>
    <row r="28091" spans="1:4" x14ac:dyDescent="0.25">
      <c r="A28091" s="8">
        <v>542545</v>
      </c>
      <c r="B28091" s="9">
        <v>110030083</v>
      </c>
      <c r="C28091" s="3" t="s">
        <v>2499</v>
      </c>
      <c r="D28091" s="10">
        <v>99</v>
      </c>
    </row>
    <row r="28092" spans="1:4" x14ac:dyDescent="0.25">
      <c r="A28092" s="8">
        <v>2436144</v>
      </c>
      <c r="B28092" s="9">
        <v>110030083</v>
      </c>
      <c r="C28092" s="3" t="s">
        <v>2499</v>
      </c>
      <c r="D28092" s="10">
        <v>99</v>
      </c>
    </row>
    <row r="28093" spans="1:4" x14ac:dyDescent="0.25">
      <c r="A28093" s="8">
        <v>749469596722</v>
      </c>
      <c r="B28093" s="9">
        <v>110030083</v>
      </c>
      <c r="C28093" s="3" t="s">
        <v>2499</v>
      </c>
      <c r="D28093" s="10">
        <v>99</v>
      </c>
    </row>
    <row r="28094" spans="1:4" x14ac:dyDescent="0.25">
      <c r="A28094" s="8">
        <v>24365</v>
      </c>
      <c r="B28094" s="9">
        <v>110030084</v>
      </c>
      <c r="C28094" s="3" t="s">
        <v>2500</v>
      </c>
      <c r="D28094" s="10">
        <v>99</v>
      </c>
    </row>
    <row r="28095" spans="1:4" x14ac:dyDescent="0.25">
      <c r="A28095" s="8">
        <v>542558</v>
      </c>
      <c r="B28095" s="9">
        <v>110030084</v>
      </c>
      <c r="C28095" s="3" t="s">
        <v>2500</v>
      </c>
      <c r="D28095" s="10">
        <v>99</v>
      </c>
    </row>
    <row r="28096" spans="1:4" x14ac:dyDescent="0.25">
      <c r="A28096" s="8">
        <v>2436544</v>
      </c>
      <c r="B28096" s="9">
        <v>110030084</v>
      </c>
      <c r="C28096" s="3" t="s">
        <v>2500</v>
      </c>
      <c r="D28096" s="10">
        <v>99</v>
      </c>
    </row>
    <row r="28097" spans="1:4" x14ac:dyDescent="0.25">
      <c r="A28097" s="8">
        <v>749469596807</v>
      </c>
      <c r="B28097" s="9">
        <v>110030084</v>
      </c>
      <c r="C28097" s="3" t="s">
        <v>2500</v>
      </c>
      <c r="D28097" s="10">
        <v>99</v>
      </c>
    </row>
    <row r="28098" spans="1:4" x14ac:dyDescent="0.25">
      <c r="A28098" s="8">
        <v>24588</v>
      </c>
      <c r="B28098" s="9">
        <v>110030085</v>
      </c>
      <c r="C28098" s="3" t="s">
        <v>2501</v>
      </c>
      <c r="D28098" s="10">
        <v>99</v>
      </c>
    </row>
    <row r="28099" spans="1:4" x14ac:dyDescent="0.25">
      <c r="A28099" s="8">
        <v>542547</v>
      </c>
      <c r="B28099" s="9">
        <v>110030085</v>
      </c>
      <c r="C28099" s="3" t="s">
        <v>2501</v>
      </c>
      <c r="D28099" s="10">
        <v>99</v>
      </c>
    </row>
    <row r="28100" spans="1:4" x14ac:dyDescent="0.25">
      <c r="A28100" s="8">
        <v>2458844</v>
      </c>
      <c r="B28100" s="9">
        <v>110030085</v>
      </c>
      <c r="C28100" s="3" t="s">
        <v>2501</v>
      </c>
      <c r="D28100" s="10">
        <v>99</v>
      </c>
    </row>
    <row r="28101" spans="1:4" x14ac:dyDescent="0.25">
      <c r="A28101" s="8">
        <v>749469596746</v>
      </c>
      <c r="B28101" s="9">
        <v>110030085</v>
      </c>
      <c r="C28101" s="3" t="s">
        <v>2501</v>
      </c>
      <c r="D28101" s="10">
        <v>99</v>
      </c>
    </row>
    <row r="28102" spans="1:4" x14ac:dyDescent="0.25">
      <c r="A28102" s="8">
        <v>24589</v>
      </c>
      <c r="B28102" s="9">
        <v>110030086</v>
      </c>
      <c r="C28102" s="3" t="s">
        <v>2502</v>
      </c>
      <c r="D28102" s="10">
        <v>99</v>
      </c>
    </row>
    <row r="28103" spans="1:4" x14ac:dyDescent="0.25">
      <c r="A28103" s="8">
        <v>542548</v>
      </c>
      <c r="B28103" s="9">
        <v>110030086</v>
      </c>
      <c r="C28103" s="3" t="s">
        <v>2502</v>
      </c>
      <c r="D28103" s="10">
        <v>99</v>
      </c>
    </row>
    <row r="28104" spans="1:4" x14ac:dyDescent="0.25">
      <c r="A28104" s="8">
        <v>2458944</v>
      </c>
      <c r="B28104" s="9">
        <v>110030086</v>
      </c>
      <c r="C28104" s="3" t="s">
        <v>2502</v>
      </c>
      <c r="D28104" s="10">
        <v>99</v>
      </c>
    </row>
    <row r="28105" spans="1:4" x14ac:dyDescent="0.25">
      <c r="A28105" s="8">
        <v>749469596852</v>
      </c>
      <c r="B28105" s="9">
        <v>110030086</v>
      </c>
      <c r="C28105" s="3" t="s">
        <v>2502</v>
      </c>
      <c r="D28105" s="10">
        <v>99</v>
      </c>
    </row>
    <row r="28106" spans="1:4" x14ac:dyDescent="0.25">
      <c r="A28106" s="8">
        <v>24590</v>
      </c>
      <c r="B28106" s="9">
        <v>110030087</v>
      </c>
      <c r="C28106" s="3" t="s">
        <v>2503</v>
      </c>
      <c r="D28106" s="10">
        <v>99</v>
      </c>
    </row>
    <row r="28107" spans="1:4" x14ac:dyDescent="0.25">
      <c r="A28107" s="8">
        <v>542550</v>
      </c>
      <c r="B28107" s="9">
        <v>110030087</v>
      </c>
      <c r="C28107" s="3" t="s">
        <v>2503</v>
      </c>
      <c r="D28107" s="10">
        <v>99</v>
      </c>
    </row>
    <row r="28108" spans="1:4" x14ac:dyDescent="0.25">
      <c r="A28108" s="8">
        <v>2459044</v>
      </c>
      <c r="B28108" s="9">
        <v>110030087</v>
      </c>
      <c r="C28108" s="3" t="s">
        <v>2503</v>
      </c>
      <c r="D28108" s="10">
        <v>99</v>
      </c>
    </row>
    <row r="28109" spans="1:4" x14ac:dyDescent="0.25">
      <c r="A28109" s="8">
        <v>749469596791</v>
      </c>
      <c r="B28109" s="9">
        <v>110030087</v>
      </c>
      <c r="C28109" s="3" t="s">
        <v>2503</v>
      </c>
      <c r="D28109" s="10">
        <v>99</v>
      </c>
    </row>
    <row r="28110" spans="1:4" x14ac:dyDescent="0.25">
      <c r="A28110" s="8">
        <v>24591</v>
      </c>
      <c r="B28110" s="9">
        <v>110030088</v>
      </c>
      <c r="C28110" s="3" t="s">
        <v>2504</v>
      </c>
      <c r="D28110" s="10">
        <v>99</v>
      </c>
    </row>
    <row r="28111" spans="1:4" x14ac:dyDescent="0.25">
      <c r="A28111" s="8">
        <v>542551</v>
      </c>
      <c r="B28111" s="9">
        <v>110030088</v>
      </c>
      <c r="C28111" s="3" t="s">
        <v>2504</v>
      </c>
      <c r="D28111" s="10">
        <v>99</v>
      </c>
    </row>
    <row r="28112" spans="1:4" x14ac:dyDescent="0.25">
      <c r="A28112" s="8">
        <v>2459144</v>
      </c>
      <c r="B28112" s="9">
        <v>110030088</v>
      </c>
      <c r="C28112" s="3" t="s">
        <v>2504</v>
      </c>
      <c r="D28112" s="10">
        <v>99</v>
      </c>
    </row>
    <row r="28113" spans="1:4" x14ac:dyDescent="0.25">
      <c r="A28113" s="8">
        <v>749469596753</v>
      </c>
      <c r="B28113" s="9">
        <v>110030088</v>
      </c>
      <c r="C28113" s="3" t="s">
        <v>2504</v>
      </c>
      <c r="D28113" s="10">
        <v>99</v>
      </c>
    </row>
    <row r="28114" spans="1:4" x14ac:dyDescent="0.25">
      <c r="A28114" s="8">
        <v>24592</v>
      </c>
      <c r="B28114" s="9">
        <v>110030089</v>
      </c>
      <c r="C28114" s="3" t="s">
        <v>2505</v>
      </c>
      <c r="D28114" s="10">
        <v>99</v>
      </c>
    </row>
    <row r="28115" spans="1:4" x14ac:dyDescent="0.25">
      <c r="A28115" s="8">
        <v>542553</v>
      </c>
      <c r="B28115" s="9">
        <v>110030089</v>
      </c>
      <c r="C28115" s="3" t="s">
        <v>2505</v>
      </c>
      <c r="D28115" s="10">
        <v>99</v>
      </c>
    </row>
    <row r="28116" spans="1:4" x14ac:dyDescent="0.25">
      <c r="A28116" s="8">
        <v>2459244</v>
      </c>
      <c r="B28116" s="9">
        <v>110030089</v>
      </c>
      <c r="C28116" s="3" t="s">
        <v>2505</v>
      </c>
      <c r="D28116" s="10">
        <v>99</v>
      </c>
    </row>
    <row r="28117" spans="1:4" x14ac:dyDescent="0.25">
      <c r="A28117" s="8">
        <v>749469596845</v>
      </c>
      <c r="B28117" s="9">
        <v>110030089</v>
      </c>
      <c r="C28117" s="3" t="s">
        <v>2505</v>
      </c>
      <c r="D28117" s="10">
        <v>99</v>
      </c>
    </row>
    <row r="28118" spans="1:4" x14ac:dyDescent="0.25">
      <c r="A28118" s="8">
        <v>24593</v>
      </c>
      <c r="B28118" s="9">
        <v>110030090</v>
      </c>
      <c r="C28118" s="3" t="s">
        <v>2506</v>
      </c>
      <c r="D28118" s="10">
        <v>99</v>
      </c>
    </row>
    <row r="28119" spans="1:4" x14ac:dyDescent="0.25">
      <c r="A28119" s="8">
        <v>542555</v>
      </c>
      <c r="B28119" s="9">
        <v>110030090</v>
      </c>
      <c r="C28119" s="3" t="s">
        <v>2506</v>
      </c>
      <c r="D28119" s="10">
        <v>99</v>
      </c>
    </row>
    <row r="28120" spans="1:4" x14ac:dyDescent="0.25">
      <c r="A28120" s="8">
        <v>2459344</v>
      </c>
      <c r="B28120" s="9">
        <v>110030090</v>
      </c>
      <c r="C28120" s="3" t="s">
        <v>2506</v>
      </c>
      <c r="D28120" s="10">
        <v>99</v>
      </c>
    </row>
    <row r="28121" spans="1:4" x14ac:dyDescent="0.25">
      <c r="A28121" s="8">
        <v>749469596777</v>
      </c>
      <c r="B28121" s="9">
        <v>110030090</v>
      </c>
      <c r="C28121" s="3" t="s">
        <v>2506</v>
      </c>
      <c r="D28121" s="10">
        <v>99</v>
      </c>
    </row>
    <row r="28122" spans="1:4" x14ac:dyDescent="0.25">
      <c r="A28122" s="8">
        <v>24594</v>
      </c>
      <c r="B28122" s="9">
        <v>110030091</v>
      </c>
      <c r="C28122" s="3" t="s">
        <v>2507</v>
      </c>
      <c r="D28122" s="10">
        <v>99</v>
      </c>
    </row>
    <row r="28123" spans="1:4" x14ac:dyDescent="0.25">
      <c r="A28123" s="8">
        <v>542556</v>
      </c>
      <c r="B28123" s="9">
        <v>110030091</v>
      </c>
      <c r="C28123" s="3" t="s">
        <v>2507</v>
      </c>
      <c r="D28123" s="10">
        <v>99</v>
      </c>
    </row>
    <row r="28124" spans="1:4" x14ac:dyDescent="0.25">
      <c r="A28124" s="8">
        <v>2459444</v>
      </c>
      <c r="B28124" s="9">
        <v>110030091</v>
      </c>
      <c r="C28124" s="3" t="s">
        <v>2507</v>
      </c>
      <c r="D28124" s="10">
        <v>99</v>
      </c>
    </row>
    <row r="28125" spans="1:4" x14ac:dyDescent="0.25">
      <c r="A28125" s="8">
        <v>749469596784</v>
      </c>
      <c r="B28125" s="9">
        <v>110030091</v>
      </c>
      <c r="C28125" s="3" t="s">
        <v>2507</v>
      </c>
      <c r="D28125" s="10">
        <v>99</v>
      </c>
    </row>
    <row r="28126" spans="1:4" x14ac:dyDescent="0.25">
      <c r="A28126" s="8">
        <v>24595</v>
      </c>
      <c r="B28126" s="9">
        <v>110030092</v>
      </c>
      <c r="C28126" s="3" t="s">
        <v>2508</v>
      </c>
      <c r="D28126" s="10">
        <v>99</v>
      </c>
    </row>
    <row r="28127" spans="1:4" x14ac:dyDescent="0.25">
      <c r="A28127" s="8">
        <v>542557</v>
      </c>
      <c r="B28127" s="9">
        <v>110030092</v>
      </c>
      <c r="C28127" s="3" t="s">
        <v>2508</v>
      </c>
      <c r="D28127" s="10">
        <v>99</v>
      </c>
    </row>
    <row r="28128" spans="1:4" x14ac:dyDescent="0.25">
      <c r="A28128" s="8">
        <v>2459544</v>
      </c>
      <c r="B28128" s="9">
        <v>110030092</v>
      </c>
      <c r="C28128" s="3" t="s">
        <v>2508</v>
      </c>
      <c r="D28128" s="10">
        <v>99</v>
      </c>
    </row>
    <row r="28129" spans="1:4" x14ac:dyDescent="0.25">
      <c r="A28129" s="8">
        <v>749469596838</v>
      </c>
      <c r="B28129" s="9">
        <v>110030092</v>
      </c>
      <c r="C28129" s="3" t="s">
        <v>2508</v>
      </c>
      <c r="D28129" s="10">
        <v>99</v>
      </c>
    </row>
    <row r="28130" spans="1:4" x14ac:dyDescent="0.25">
      <c r="A28130" s="8">
        <v>24596</v>
      </c>
      <c r="B28130" s="9">
        <v>110030093</v>
      </c>
      <c r="C28130" s="3" t="s">
        <v>2509</v>
      </c>
      <c r="D28130" s="10">
        <v>99</v>
      </c>
    </row>
    <row r="28131" spans="1:4" x14ac:dyDescent="0.25">
      <c r="A28131" s="8">
        <v>542559</v>
      </c>
      <c r="B28131" s="9">
        <v>110030093</v>
      </c>
      <c r="C28131" s="3" t="s">
        <v>2509</v>
      </c>
      <c r="D28131" s="10">
        <v>99</v>
      </c>
    </row>
    <row r="28132" spans="1:4" x14ac:dyDescent="0.25">
      <c r="A28132" s="8">
        <v>2459644</v>
      </c>
      <c r="B28132" s="9">
        <v>110030093</v>
      </c>
      <c r="C28132" s="3" t="s">
        <v>2509</v>
      </c>
      <c r="D28132" s="10">
        <v>99</v>
      </c>
    </row>
    <row r="28133" spans="1:4" x14ac:dyDescent="0.25">
      <c r="A28133" s="8">
        <v>749469596814</v>
      </c>
      <c r="B28133" s="9">
        <v>110030093</v>
      </c>
      <c r="C28133" s="3" t="s">
        <v>2509</v>
      </c>
      <c r="D28133" s="10">
        <v>99</v>
      </c>
    </row>
    <row r="28134" spans="1:4" x14ac:dyDescent="0.25">
      <c r="A28134" s="8">
        <v>24779</v>
      </c>
      <c r="B28134" s="9">
        <v>110030094</v>
      </c>
      <c r="C28134" s="3" t="s">
        <v>2510</v>
      </c>
      <c r="D28134" s="10">
        <v>99</v>
      </c>
    </row>
    <row r="28135" spans="1:4" x14ac:dyDescent="0.25">
      <c r="A28135" s="8">
        <v>2477944</v>
      </c>
      <c r="B28135" s="9">
        <v>110030094</v>
      </c>
      <c r="C28135" s="3" t="s">
        <v>2510</v>
      </c>
      <c r="D28135" s="10">
        <v>99</v>
      </c>
    </row>
    <row r="28136" spans="1:4" x14ac:dyDescent="0.25">
      <c r="A28136" s="8">
        <v>542563</v>
      </c>
      <c r="B28136" s="9">
        <v>110030094</v>
      </c>
      <c r="C28136" s="3" t="s">
        <v>2510</v>
      </c>
      <c r="D28136" s="10">
        <v>99</v>
      </c>
    </row>
    <row r="28137" spans="1:4" x14ac:dyDescent="0.25">
      <c r="A28137" s="8">
        <v>606581426545</v>
      </c>
      <c r="B28137" s="9">
        <v>110030094</v>
      </c>
      <c r="C28137" s="3" t="s">
        <v>2510</v>
      </c>
      <c r="D28137" s="10">
        <v>99</v>
      </c>
    </row>
    <row r="28138" spans="1:4" x14ac:dyDescent="0.25">
      <c r="A28138" s="8">
        <v>24780</v>
      </c>
      <c r="B28138" s="9">
        <v>110030095</v>
      </c>
      <c r="C28138" s="3" t="s">
        <v>2511</v>
      </c>
      <c r="D28138" s="10">
        <v>99</v>
      </c>
    </row>
    <row r="28139" spans="1:4" x14ac:dyDescent="0.25">
      <c r="A28139" s="8">
        <v>2478044</v>
      </c>
      <c r="B28139" s="9">
        <v>110030095</v>
      </c>
      <c r="C28139" s="3" t="s">
        <v>2511</v>
      </c>
      <c r="D28139" s="10">
        <v>99</v>
      </c>
    </row>
    <row r="28140" spans="1:4" x14ac:dyDescent="0.25">
      <c r="A28140" s="8">
        <v>542564</v>
      </c>
      <c r="B28140" s="9">
        <v>110030095</v>
      </c>
      <c r="C28140" s="3" t="s">
        <v>2511</v>
      </c>
      <c r="D28140" s="10">
        <v>99</v>
      </c>
    </row>
    <row r="28141" spans="1:4" x14ac:dyDescent="0.25">
      <c r="A28141" s="8">
        <v>608259436788</v>
      </c>
      <c r="B28141" s="9">
        <v>110030095</v>
      </c>
      <c r="C28141" s="3" t="s">
        <v>2511</v>
      </c>
      <c r="D28141" s="10">
        <v>99</v>
      </c>
    </row>
    <row r="28142" spans="1:4" x14ac:dyDescent="0.25">
      <c r="A28142" s="8">
        <v>24785</v>
      </c>
      <c r="B28142" s="9">
        <v>110030096</v>
      </c>
      <c r="C28142" s="3" t="s">
        <v>2512</v>
      </c>
      <c r="D28142" s="10">
        <v>99</v>
      </c>
    </row>
    <row r="28143" spans="1:4" x14ac:dyDescent="0.25">
      <c r="A28143" s="8">
        <v>2478544</v>
      </c>
      <c r="B28143" s="9">
        <v>110030096</v>
      </c>
      <c r="C28143" s="3" t="s">
        <v>2512</v>
      </c>
      <c r="D28143" s="10">
        <v>99</v>
      </c>
    </row>
    <row r="28144" spans="1:4" x14ac:dyDescent="0.25">
      <c r="A28144" s="8">
        <v>542574</v>
      </c>
      <c r="B28144" s="9">
        <v>110030096</v>
      </c>
      <c r="C28144" s="3" t="s">
        <v>2512</v>
      </c>
      <c r="D28144" s="10">
        <v>99</v>
      </c>
    </row>
    <row r="28145" spans="1:4" x14ac:dyDescent="0.25">
      <c r="A28145" s="8">
        <v>608429700565</v>
      </c>
      <c r="B28145" s="9">
        <v>110030096</v>
      </c>
      <c r="C28145" s="3" t="s">
        <v>2512</v>
      </c>
      <c r="D28145" s="10">
        <v>99</v>
      </c>
    </row>
    <row r="28146" spans="1:4" x14ac:dyDescent="0.25">
      <c r="A28146" s="8">
        <v>24782</v>
      </c>
      <c r="B28146" s="9">
        <v>110030097</v>
      </c>
      <c r="C28146" s="3" t="s">
        <v>2513</v>
      </c>
      <c r="D28146" s="10">
        <v>99</v>
      </c>
    </row>
    <row r="28147" spans="1:4" x14ac:dyDescent="0.25">
      <c r="A28147" s="8">
        <v>2478244</v>
      </c>
      <c r="B28147" s="9">
        <v>110030097</v>
      </c>
      <c r="C28147" s="3" t="s">
        <v>2513</v>
      </c>
      <c r="D28147" s="10">
        <v>99</v>
      </c>
    </row>
    <row r="28148" spans="1:4" x14ac:dyDescent="0.25">
      <c r="A28148" s="8">
        <v>542569</v>
      </c>
      <c r="B28148" s="9">
        <v>110030097</v>
      </c>
      <c r="C28148" s="3" t="s">
        <v>2513</v>
      </c>
      <c r="D28148" s="10">
        <v>99</v>
      </c>
    </row>
    <row r="28149" spans="1:4" x14ac:dyDescent="0.25">
      <c r="A28149" s="8">
        <v>671582016248</v>
      </c>
      <c r="B28149" s="9">
        <v>110030097</v>
      </c>
      <c r="C28149" s="3" t="s">
        <v>2513</v>
      </c>
      <c r="D28149" s="10">
        <v>99</v>
      </c>
    </row>
    <row r="28150" spans="1:4" x14ac:dyDescent="0.25">
      <c r="A28150" s="8">
        <v>24783</v>
      </c>
      <c r="B28150" s="9">
        <v>110030098</v>
      </c>
      <c r="C28150" s="3" t="s">
        <v>2514</v>
      </c>
      <c r="D28150" s="10">
        <v>99</v>
      </c>
    </row>
    <row r="28151" spans="1:4" x14ac:dyDescent="0.25">
      <c r="A28151" s="8">
        <v>2478344</v>
      </c>
      <c r="B28151" s="9">
        <v>110030098</v>
      </c>
      <c r="C28151" s="3" t="s">
        <v>2514</v>
      </c>
      <c r="D28151" s="10">
        <v>99</v>
      </c>
    </row>
    <row r="28152" spans="1:4" x14ac:dyDescent="0.25">
      <c r="A28152" s="8">
        <v>542571</v>
      </c>
      <c r="B28152" s="9">
        <v>110030098</v>
      </c>
      <c r="C28152" s="3" t="s">
        <v>2514</v>
      </c>
      <c r="D28152" s="10">
        <v>99</v>
      </c>
    </row>
    <row r="28153" spans="1:4" x14ac:dyDescent="0.25">
      <c r="A28153" s="8">
        <v>618274962520</v>
      </c>
      <c r="B28153" s="9">
        <v>110030098</v>
      </c>
      <c r="C28153" s="3" t="s">
        <v>2514</v>
      </c>
      <c r="D28153" s="10">
        <v>99</v>
      </c>
    </row>
    <row r="28154" spans="1:4" x14ac:dyDescent="0.25">
      <c r="A28154" s="8">
        <v>24784</v>
      </c>
      <c r="B28154" s="9">
        <v>110030099</v>
      </c>
      <c r="C28154" s="3" t="s">
        <v>2515</v>
      </c>
      <c r="D28154" s="10">
        <v>99</v>
      </c>
    </row>
    <row r="28155" spans="1:4" x14ac:dyDescent="0.25">
      <c r="A28155" s="8">
        <v>2478444</v>
      </c>
      <c r="B28155" s="9">
        <v>110030099</v>
      </c>
      <c r="C28155" s="3" t="s">
        <v>2515</v>
      </c>
      <c r="D28155" s="10">
        <v>99</v>
      </c>
    </row>
    <row r="28156" spans="1:4" x14ac:dyDescent="0.25">
      <c r="A28156" s="8">
        <v>542572</v>
      </c>
      <c r="B28156" s="9">
        <v>110030099</v>
      </c>
      <c r="C28156" s="3" t="s">
        <v>2515</v>
      </c>
      <c r="D28156" s="10">
        <v>99</v>
      </c>
    </row>
    <row r="28157" spans="1:4" x14ac:dyDescent="0.25">
      <c r="A28157" s="8">
        <v>682549211545</v>
      </c>
      <c r="B28157" s="9">
        <v>110030099</v>
      </c>
      <c r="C28157" s="3" t="s">
        <v>2515</v>
      </c>
      <c r="D28157" s="10">
        <v>99</v>
      </c>
    </row>
    <row r="28158" spans="1:4" x14ac:dyDescent="0.25">
      <c r="A28158" s="8">
        <v>24781</v>
      </c>
      <c r="B28158" s="9">
        <v>110030100</v>
      </c>
      <c r="C28158" s="3" t="s">
        <v>2516</v>
      </c>
      <c r="D28158" s="10">
        <v>99</v>
      </c>
    </row>
    <row r="28159" spans="1:4" x14ac:dyDescent="0.25">
      <c r="A28159" s="8">
        <v>2478144</v>
      </c>
      <c r="B28159" s="9">
        <v>110030100</v>
      </c>
      <c r="C28159" s="3" t="s">
        <v>2516</v>
      </c>
      <c r="D28159" s="10">
        <v>99</v>
      </c>
    </row>
    <row r="28160" spans="1:4" x14ac:dyDescent="0.25">
      <c r="A28160" s="8">
        <v>542565</v>
      </c>
      <c r="B28160" s="9">
        <v>110030100</v>
      </c>
      <c r="C28160" s="3" t="s">
        <v>2516</v>
      </c>
      <c r="D28160" s="10">
        <v>99</v>
      </c>
    </row>
    <row r="28161" spans="1:4" x14ac:dyDescent="0.25">
      <c r="A28161" s="8">
        <v>682310618375</v>
      </c>
      <c r="B28161" s="9">
        <v>110030100</v>
      </c>
      <c r="C28161" s="3" t="s">
        <v>2516</v>
      </c>
      <c r="D28161" s="10">
        <v>99</v>
      </c>
    </row>
    <row r="28162" spans="1:4" x14ac:dyDescent="0.25">
      <c r="A28162" s="8">
        <v>24942</v>
      </c>
      <c r="B28162" s="9">
        <v>110030101</v>
      </c>
      <c r="C28162" s="3" t="s">
        <v>2517</v>
      </c>
      <c r="D28162" s="10">
        <v>99</v>
      </c>
    </row>
    <row r="28163" spans="1:4" x14ac:dyDescent="0.25">
      <c r="A28163" s="8">
        <v>2494244</v>
      </c>
      <c r="B28163" s="9">
        <v>110030101</v>
      </c>
      <c r="C28163" s="3" t="s">
        <v>2517</v>
      </c>
      <c r="D28163" s="10">
        <v>99</v>
      </c>
    </row>
    <row r="28164" spans="1:4" x14ac:dyDescent="0.25">
      <c r="A28164" s="8">
        <v>542561</v>
      </c>
      <c r="B28164" s="9">
        <v>110030101</v>
      </c>
      <c r="C28164" s="3" t="s">
        <v>2517</v>
      </c>
      <c r="D28164" s="10">
        <v>99</v>
      </c>
    </row>
    <row r="28165" spans="1:4" x14ac:dyDescent="0.25">
      <c r="A28165" s="8">
        <v>606285468001</v>
      </c>
      <c r="B28165" s="9">
        <v>110030101</v>
      </c>
      <c r="C28165" s="3" t="s">
        <v>2517</v>
      </c>
      <c r="D28165" s="10">
        <v>99</v>
      </c>
    </row>
    <row r="28166" spans="1:4" x14ac:dyDescent="0.25">
      <c r="A28166" s="8">
        <v>24943</v>
      </c>
      <c r="B28166" s="9">
        <v>110030102</v>
      </c>
      <c r="C28166" s="3" t="s">
        <v>2518</v>
      </c>
      <c r="D28166" s="10">
        <v>99</v>
      </c>
    </row>
    <row r="28167" spans="1:4" x14ac:dyDescent="0.25">
      <c r="A28167" s="8">
        <v>2494344</v>
      </c>
      <c r="B28167" s="9">
        <v>110030102</v>
      </c>
      <c r="C28167" s="3" t="s">
        <v>2518</v>
      </c>
      <c r="D28167" s="10">
        <v>99</v>
      </c>
    </row>
    <row r="28168" spans="1:4" x14ac:dyDescent="0.25">
      <c r="A28168" s="8">
        <v>542562</v>
      </c>
      <c r="B28168" s="9">
        <v>110030102</v>
      </c>
      <c r="C28168" s="3" t="s">
        <v>2518</v>
      </c>
      <c r="D28168" s="10">
        <v>99</v>
      </c>
    </row>
    <row r="28169" spans="1:4" x14ac:dyDescent="0.25">
      <c r="A28169" s="8">
        <v>606254844225</v>
      </c>
      <c r="B28169" s="9">
        <v>110030102</v>
      </c>
      <c r="C28169" s="3" t="s">
        <v>2518</v>
      </c>
      <c r="D28169" s="10">
        <v>99</v>
      </c>
    </row>
    <row r="28170" spans="1:4" x14ac:dyDescent="0.25">
      <c r="A28170" s="8">
        <v>24944</v>
      </c>
      <c r="B28170" s="9">
        <v>110030103</v>
      </c>
      <c r="C28170" s="3" t="s">
        <v>2519</v>
      </c>
      <c r="D28170" s="10">
        <v>99</v>
      </c>
    </row>
    <row r="28171" spans="1:4" x14ac:dyDescent="0.25">
      <c r="A28171" s="8">
        <v>2494444</v>
      </c>
      <c r="B28171" s="9">
        <v>110030103</v>
      </c>
      <c r="C28171" s="3" t="s">
        <v>2519</v>
      </c>
      <c r="D28171" s="10">
        <v>99</v>
      </c>
    </row>
    <row r="28172" spans="1:4" x14ac:dyDescent="0.25">
      <c r="A28172" s="8">
        <v>542566</v>
      </c>
      <c r="B28172" s="9">
        <v>110030103</v>
      </c>
      <c r="C28172" s="3" t="s">
        <v>2519</v>
      </c>
      <c r="D28172" s="10">
        <v>99</v>
      </c>
    </row>
    <row r="28173" spans="1:4" x14ac:dyDescent="0.25">
      <c r="A28173" s="8">
        <v>694258060413</v>
      </c>
      <c r="B28173" s="9">
        <v>110030103</v>
      </c>
      <c r="C28173" s="3" t="s">
        <v>2519</v>
      </c>
      <c r="D28173" s="10">
        <v>99</v>
      </c>
    </row>
    <row r="28174" spans="1:4" x14ac:dyDescent="0.25">
      <c r="A28174" s="8">
        <v>24945</v>
      </c>
      <c r="B28174" s="9">
        <v>110030104</v>
      </c>
      <c r="C28174" s="3" t="s">
        <v>2520</v>
      </c>
      <c r="D28174" s="10">
        <v>99</v>
      </c>
    </row>
    <row r="28175" spans="1:4" x14ac:dyDescent="0.25">
      <c r="A28175" s="8">
        <v>2494544</v>
      </c>
      <c r="B28175" s="9">
        <v>110030104</v>
      </c>
      <c r="C28175" s="3" t="s">
        <v>2520</v>
      </c>
      <c r="D28175" s="10">
        <v>99</v>
      </c>
    </row>
    <row r="28176" spans="1:4" x14ac:dyDescent="0.25">
      <c r="A28176" s="8">
        <v>542567</v>
      </c>
      <c r="B28176" s="9">
        <v>110030104</v>
      </c>
      <c r="C28176" s="3" t="s">
        <v>2520</v>
      </c>
      <c r="D28176" s="10">
        <v>99</v>
      </c>
    </row>
    <row r="28177" spans="1:4" x14ac:dyDescent="0.25">
      <c r="A28177" s="8">
        <v>608249521258</v>
      </c>
      <c r="B28177" s="9">
        <v>110030104</v>
      </c>
      <c r="C28177" s="3" t="s">
        <v>2520</v>
      </c>
      <c r="D28177" s="10">
        <v>99</v>
      </c>
    </row>
    <row r="28178" spans="1:4" x14ac:dyDescent="0.25">
      <c r="A28178" s="8">
        <v>24946</v>
      </c>
      <c r="B28178" s="9">
        <v>110030105</v>
      </c>
      <c r="C28178" s="3" t="s">
        <v>2521</v>
      </c>
      <c r="D28178" s="10">
        <v>99</v>
      </c>
    </row>
    <row r="28179" spans="1:4" x14ac:dyDescent="0.25">
      <c r="A28179" s="8">
        <v>2494644</v>
      </c>
      <c r="B28179" s="9">
        <v>110030105</v>
      </c>
      <c r="C28179" s="3" t="s">
        <v>2521</v>
      </c>
      <c r="D28179" s="10">
        <v>99</v>
      </c>
    </row>
    <row r="28180" spans="1:4" x14ac:dyDescent="0.25">
      <c r="A28180" s="8">
        <v>542568</v>
      </c>
      <c r="B28180" s="9">
        <v>110030105</v>
      </c>
      <c r="C28180" s="3" t="s">
        <v>2521</v>
      </c>
      <c r="D28180" s="10">
        <v>99</v>
      </c>
    </row>
    <row r="28181" spans="1:4" x14ac:dyDescent="0.25">
      <c r="A28181" s="8">
        <v>628901478225</v>
      </c>
      <c r="B28181" s="9">
        <v>110030105</v>
      </c>
      <c r="C28181" s="3" t="s">
        <v>2521</v>
      </c>
      <c r="D28181" s="10">
        <v>99</v>
      </c>
    </row>
    <row r="28182" spans="1:4" x14ac:dyDescent="0.25">
      <c r="A28182" s="8">
        <v>24947</v>
      </c>
      <c r="B28182" s="9">
        <v>110030106</v>
      </c>
      <c r="C28182" s="3" t="s">
        <v>2508</v>
      </c>
      <c r="D28182" s="10">
        <v>99</v>
      </c>
    </row>
    <row r="28183" spans="1:4" x14ac:dyDescent="0.25">
      <c r="A28183" s="8">
        <v>2494744</v>
      </c>
      <c r="B28183" s="9">
        <v>110030106</v>
      </c>
      <c r="C28183" s="3" t="s">
        <v>2508</v>
      </c>
      <c r="D28183" s="10">
        <v>99</v>
      </c>
    </row>
    <row r="28184" spans="1:4" x14ac:dyDescent="0.25">
      <c r="A28184" s="8">
        <v>542570</v>
      </c>
      <c r="B28184" s="9">
        <v>110030106</v>
      </c>
      <c r="C28184" s="3" t="s">
        <v>2508</v>
      </c>
      <c r="D28184" s="10">
        <v>99</v>
      </c>
    </row>
    <row r="28185" spans="1:4" x14ac:dyDescent="0.25">
      <c r="A28185" s="8">
        <v>632718349104</v>
      </c>
      <c r="B28185" s="9">
        <v>110030106</v>
      </c>
      <c r="C28185" s="3" t="s">
        <v>2508</v>
      </c>
      <c r="D28185" s="10">
        <v>99</v>
      </c>
    </row>
    <row r="28186" spans="1:4" x14ac:dyDescent="0.25">
      <c r="A28186" s="8">
        <v>24948</v>
      </c>
      <c r="B28186" s="9">
        <v>110030107</v>
      </c>
      <c r="C28186" s="3" t="s">
        <v>2522</v>
      </c>
      <c r="D28186" s="10">
        <v>99</v>
      </c>
    </row>
    <row r="28187" spans="1:4" x14ac:dyDescent="0.25">
      <c r="A28187" s="8">
        <v>2494844</v>
      </c>
      <c r="B28187" s="9">
        <v>110030107</v>
      </c>
      <c r="C28187" s="3" t="s">
        <v>2522</v>
      </c>
      <c r="D28187" s="10">
        <v>99</v>
      </c>
    </row>
    <row r="28188" spans="1:4" x14ac:dyDescent="0.25">
      <c r="A28188" s="8">
        <v>542573</v>
      </c>
      <c r="B28188" s="9">
        <v>110030107</v>
      </c>
      <c r="C28188" s="3" t="s">
        <v>2522</v>
      </c>
      <c r="D28188" s="10">
        <v>99</v>
      </c>
    </row>
    <row r="28189" spans="1:4" x14ac:dyDescent="0.25">
      <c r="A28189" s="8">
        <v>691205261527</v>
      </c>
      <c r="B28189" s="9">
        <v>110030107</v>
      </c>
      <c r="C28189" s="3" t="s">
        <v>2522</v>
      </c>
      <c r="D28189" s="10">
        <v>99</v>
      </c>
    </row>
    <row r="28190" spans="1:4" x14ac:dyDescent="0.25">
      <c r="A28190" s="8">
        <v>24949</v>
      </c>
      <c r="B28190" s="9">
        <v>110030108</v>
      </c>
      <c r="C28190" s="3" t="s">
        <v>2523</v>
      </c>
      <c r="D28190" s="10">
        <v>99</v>
      </c>
    </row>
    <row r="28191" spans="1:4" x14ac:dyDescent="0.25">
      <c r="A28191" s="8">
        <v>2494944</v>
      </c>
      <c r="B28191" s="9">
        <v>110030108</v>
      </c>
      <c r="C28191" s="3" t="s">
        <v>2523</v>
      </c>
      <c r="D28191" s="10">
        <v>99</v>
      </c>
    </row>
    <row r="28192" spans="1:4" x14ac:dyDescent="0.25">
      <c r="A28192" s="8">
        <v>542560</v>
      </c>
      <c r="B28192" s="9">
        <v>110030108</v>
      </c>
      <c r="C28192" s="3" t="s">
        <v>2523</v>
      </c>
      <c r="D28192" s="10">
        <v>99</v>
      </c>
    </row>
    <row r="28193" spans="1:4" x14ac:dyDescent="0.25">
      <c r="A28193" s="8">
        <v>692810691457</v>
      </c>
      <c r="B28193" s="9">
        <v>110030108</v>
      </c>
      <c r="C28193" s="3" t="s">
        <v>2523</v>
      </c>
      <c r="D28193" s="10">
        <v>99</v>
      </c>
    </row>
    <row r="28194" spans="1:4" x14ac:dyDescent="0.25">
      <c r="A28194" s="8">
        <v>16789</v>
      </c>
      <c r="B28194" s="9">
        <v>110040001</v>
      </c>
      <c r="C28194" s="3" t="s">
        <v>2524</v>
      </c>
      <c r="D28194" s="10">
        <v>179</v>
      </c>
    </row>
    <row r="28195" spans="1:4" x14ac:dyDescent="0.25">
      <c r="A28195" s="8">
        <v>5448</v>
      </c>
      <c r="B28195" s="9">
        <v>110040001</v>
      </c>
      <c r="C28195" s="3" t="s">
        <v>2524</v>
      </c>
      <c r="D28195" s="10">
        <v>179</v>
      </c>
    </row>
    <row r="28196" spans="1:4" x14ac:dyDescent="0.25">
      <c r="A28196" s="8">
        <v>1678944</v>
      </c>
      <c r="B28196" s="9">
        <v>110040001</v>
      </c>
      <c r="C28196" s="3" t="s">
        <v>2524</v>
      </c>
      <c r="D28196" s="10">
        <v>179</v>
      </c>
    </row>
    <row r="28197" spans="1:4" x14ac:dyDescent="0.25">
      <c r="A28197" s="8">
        <v>735732449444</v>
      </c>
      <c r="B28197" s="9">
        <v>110040001</v>
      </c>
      <c r="C28197" s="3" t="s">
        <v>2524</v>
      </c>
      <c r="D28197" s="10">
        <v>179</v>
      </c>
    </row>
    <row r="28198" spans="1:4" x14ac:dyDescent="0.25">
      <c r="A28198" s="8">
        <v>18355</v>
      </c>
      <c r="B28198" s="9">
        <v>110040002</v>
      </c>
      <c r="C28198" s="3" t="s">
        <v>2525</v>
      </c>
      <c r="D28198" s="10">
        <v>94</v>
      </c>
    </row>
    <row r="28199" spans="1:4" x14ac:dyDescent="0.25">
      <c r="A28199" s="8">
        <v>5451</v>
      </c>
      <c r="B28199" s="9">
        <v>110040002</v>
      </c>
      <c r="C28199" s="3" t="s">
        <v>2525</v>
      </c>
      <c r="D28199" s="10">
        <v>94</v>
      </c>
    </row>
    <row r="28200" spans="1:4" x14ac:dyDescent="0.25">
      <c r="A28200" s="8">
        <v>1835544</v>
      </c>
      <c r="B28200" s="9">
        <v>110040002</v>
      </c>
      <c r="C28200" s="3" t="s">
        <v>2525</v>
      </c>
      <c r="D28200" s="10">
        <v>94</v>
      </c>
    </row>
    <row r="28201" spans="1:4" x14ac:dyDescent="0.25">
      <c r="A28201" s="8">
        <v>18356</v>
      </c>
      <c r="B28201" s="9">
        <v>110040003</v>
      </c>
      <c r="C28201" s="3" t="s">
        <v>2526</v>
      </c>
      <c r="D28201" s="10">
        <v>94</v>
      </c>
    </row>
    <row r="28202" spans="1:4" x14ac:dyDescent="0.25">
      <c r="A28202" s="8">
        <v>5453</v>
      </c>
      <c r="B28202" s="9">
        <v>110040003</v>
      </c>
      <c r="C28202" s="3" t="s">
        <v>2526</v>
      </c>
      <c r="D28202" s="10">
        <v>94</v>
      </c>
    </row>
    <row r="28203" spans="1:4" x14ac:dyDescent="0.25">
      <c r="A28203" s="8">
        <v>1835644</v>
      </c>
      <c r="B28203" s="9">
        <v>110040003</v>
      </c>
      <c r="C28203" s="3" t="s">
        <v>2526</v>
      </c>
      <c r="D28203" s="10">
        <v>94</v>
      </c>
    </row>
    <row r="28204" spans="1:4" x14ac:dyDescent="0.25">
      <c r="A28204" s="8">
        <v>19876</v>
      </c>
      <c r="B28204" s="9">
        <v>110040004</v>
      </c>
      <c r="C28204" s="3" t="s">
        <v>2527</v>
      </c>
      <c r="D28204" s="10">
        <v>79</v>
      </c>
    </row>
    <row r="28205" spans="1:4" x14ac:dyDescent="0.25">
      <c r="A28205" s="8">
        <v>546501</v>
      </c>
      <c r="B28205" s="9">
        <v>110040004</v>
      </c>
      <c r="C28205" s="3" t="s">
        <v>2527</v>
      </c>
      <c r="D28205" s="10">
        <v>79</v>
      </c>
    </row>
    <row r="28206" spans="1:4" x14ac:dyDescent="0.25">
      <c r="A28206" s="8">
        <v>1987644</v>
      </c>
      <c r="B28206" s="9">
        <v>110040004</v>
      </c>
      <c r="C28206" s="3" t="s">
        <v>2527</v>
      </c>
      <c r="D28206" s="10">
        <v>79</v>
      </c>
    </row>
    <row r="28207" spans="1:4" x14ac:dyDescent="0.25">
      <c r="A28207" s="8">
        <v>19879</v>
      </c>
      <c r="B28207" s="9">
        <v>110040005</v>
      </c>
      <c r="C28207" s="3" t="s">
        <v>2528</v>
      </c>
      <c r="D28207" s="10">
        <v>149</v>
      </c>
    </row>
    <row r="28208" spans="1:4" x14ac:dyDescent="0.25">
      <c r="A28208" s="8">
        <v>546504</v>
      </c>
      <c r="B28208" s="9">
        <v>110040005</v>
      </c>
      <c r="C28208" s="3" t="s">
        <v>2528</v>
      </c>
      <c r="D28208" s="10">
        <v>149</v>
      </c>
    </row>
    <row r="28209" spans="1:4" x14ac:dyDescent="0.25">
      <c r="A28209" s="8">
        <v>1987944</v>
      </c>
      <c r="B28209" s="9">
        <v>110040005</v>
      </c>
      <c r="C28209" s="3" t="s">
        <v>2528</v>
      </c>
      <c r="D28209" s="10">
        <v>149</v>
      </c>
    </row>
    <row r="28210" spans="1:4" x14ac:dyDescent="0.25">
      <c r="A28210" s="8">
        <v>21854</v>
      </c>
      <c r="B28210" s="9">
        <v>110040006</v>
      </c>
      <c r="C28210" s="3" t="s">
        <v>2529</v>
      </c>
      <c r="D28210" s="10">
        <v>69</v>
      </c>
    </row>
    <row r="28211" spans="1:4" x14ac:dyDescent="0.25">
      <c r="A28211" s="8">
        <v>500201</v>
      </c>
      <c r="B28211" s="9">
        <v>110040006</v>
      </c>
      <c r="C28211" s="3" t="s">
        <v>2529</v>
      </c>
      <c r="D28211" s="10">
        <v>69</v>
      </c>
    </row>
    <row r="28212" spans="1:4" x14ac:dyDescent="0.25">
      <c r="A28212" s="8">
        <v>2185444</v>
      </c>
      <c r="B28212" s="9">
        <v>110040006</v>
      </c>
      <c r="C28212" s="3" t="s">
        <v>2529</v>
      </c>
      <c r="D28212" s="10">
        <v>69</v>
      </c>
    </row>
    <row r="28213" spans="1:4" x14ac:dyDescent="0.25">
      <c r="A28213" s="8">
        <v>21855</v>
      </c>
      <c r="B28213" s="9">
        <v>110040007</v>
      </c>
      <c r="C28213" s="3" t="s">
        <v>2530</v>
      </c>
      <c r="D28213" s="10">
        <v>69</v>
      </c>
    </row>
    <row r="28214" spans="1:4" x14ac:dyDescent="0.25">
      <c r="A28214" s="8">
        <v>500202</v>
      </c>
      <c r="B28214" s="9">
        <v>110040007</v>
      </c>
      <c r="C28214" s="3" t="s">
        <v>2530</v>
      </c>
      <c r="D28214" s="10">
        <v>69</v>
      </c>
    </row>
    <row r="28215" spans="1:4" x14ac:dyDescent="0.25">
      <c r="A28215" s="8">
        <v>2185544</v>
      </c>
      <c r="B28215" s="9">
        <v>110040007</v>
      </c>
      <c r="C28215" s="3" t="s">
        <v>2530</v>
      </c>
      <c r="D28215" s="10">
        <v>69</v>
      </c>
    </row>
    <row r="28216" spans="1:4" x14ac:dyDescent="0.25">
      <c r="A28216" s="8">
        <v>21858</v>
      </c>
      <c r="B28216" s="9">
        <v>110040008</v>
      </c>
      <c r="C28216" s="3" t="s">
        <v>2531</v>
      </c>
      <c r="D28216" s="10">
        <v>69</v>
      </c>
    </row>
    <row r="28217" spans="1:4" x14ac:dyDescent="0.25">
      <c r="A28217" s="8">
        <v>500205</v>
      </c>
      <c r="B28217" s="9">
        <v>110040008</v>
      </c>
      <c r="C28217" s="3" t="s">
        <v>2531</v>
      </c>
      <c r="D28217" s="10">
        <v>69</v>
      </c>
    </row>
    <row r="28218" spans="1:4" x14ac:dyDescent="0.25">
      <c r="A28218" s="8">
        <v>2185844</v>
      </c>
      <c r="B28218" s="9">
        <v>110040008</v>
      </c>
      <c r="C28218" s="3" t="s">
        <v>2531</v>
      </c>
      <c r="D28218" s="10">
        <v>69</v>
      </c>
    </row>
    <row r="28219" spans="1:4" x14ac:dyDescent="0.25">
      <c r="A28219" s="8">
        <v>21859</v>
      </c>
      <c r="B28219" s="9">
        <v>110040009</v>
      </c>
      <c r="C28219" s="3" t="s">
        <v>2532</v>
      </c>
      <c r="D28219" s="10">
        <v>69</v>
      </c>
    </row>
    <row r="28220" spans="1:4" x14ac:dyDescent="0.25">
      <c r="A28220" s="8">
        <v>500206</v>
      </c>
      <c r="B28220" s="9">
        <v>110040009</v>
      </c>
      <c r="C28220" s="3" t="s">
        <v>2532</v>
      </c>
      <c r="D28220" s="10">
        <v>69</v>
      </c>
    </row>
    <row r="28221" spans="1:4" x14ac:dyDescent="0.25">
      <c r="A28221" s="8">
        <v>2185944</v>
      </c>
      <c r="B28221" s="9">
        <v>110040009</v>
      </c>
      <c r="C28221" s="3" t="s">
        <v>2532</v>
      </c>
      <c r="D28221" s="10">
        <v>69</v>
      </c>
    </row>
    <row r="28222" spans="1:4" x14ac:dyDescent="0.25">
      <c r="A28222" s="8">
        <v>10500</v>
      </c>
      <c r="B28222" s="9">
        <v>120010001</v>
      </c>
      <c r="C28222" s="3" t="s">
        <v>2533</v>
      </c>
      <c r="D28222" s="10">
        <v>199</v>
      </c>
    </row>
    <row r="28223" spans="1:4" x14ac:dyDescent="0.25">
      <c r="A28223" s="8">
        <v>6025</v>
      </c>
      <c r="B28223" s="9">
        <v>120010001</v>
      </c>
      <c r="C28223" s="3" t="s">
        <v>2533</v>
      </c>
      <c r="D28223" s="10">
        <v>199</v>
      </c>
    </row>
    <row r="28224" spans="1:4" x14ac:dyDescent="0.25">
      <c r="A28224" s="8">
        <v>1050044</v>
      </c>
      <c r="B28224" s="9">
        <v>120010001</v>
      </c>
      <c r="C28224" s="3" t="s">
        <v>2533</v>
      </c>
      <c r="D28224" s="10">
        <v>199</v>
      </c>
    </row>
    <row r="28225" spans="1:4" x14ac:dyDescent="0.25">
      <c r="A28225" s="8">
        <v>10503</v>
      </c>
      <c r="B28225" s="9">
        <v>120010002</v>
      </c>
      <c r="C28225" s="3" t="s">
        <v>2534</v>
      </c>
      <c r="D28225" s="10">
        <v>199</v>
      </c>
    </row>
    <row r="28226" spans="1:4" x14ac:dyDescent="0.25">
      <c r="A28226" s="8">
        <v>6033</v>
      </c>
      <c r="B28226" s="9">
        <v>120010002</v>
      </c>
      <c r="C28226" s="3" t="s">
        <v>2534</v>
      </c>
      <c r="D28226" s="10">
        <v>199</v>
      </c>
    </row>
    <row r="28227" spans="1:4" x14ac:dyDescent="0.25">
      <c r="A28227" s="8">
        <v>1050344</v>
      </c>
      <c r="B28227" s="9">
        <v>120010002</v>
      </c>
      <c r="C28227" s="3" t="s">
        <v>2534</v>
      </c>
      <c r="D28227" s="10">
        <v>199</v>
      </c>
    </row>
    <row r="28228" spans="1:4" x14ac:dyDescent="0.25">
      <c r="A28228" s="8">
        <v>10507</v>
      </c>
      <c r="B28228" s="9">
        <v>120010003</v>
      </c>
      <c r="C28228" s="3" t="s">
        <v>2535</v>
      </c>
      <c r="D28228" s="10">
        <v>199</v>
      </c>
    </row>
    <row r="28229" spans="1:4" x14ac:dyDescent="0.25">
      <c r="A28229" s="8">
        <v>6041</v>
      </c>
      <c r="B28229" s="9">
        <v>120010003</v>
      </c>
      <c r="C28229" s="3" t="s">
        <v>2535</v>
      </c>
      <c r="D28229" s="10">
        <v>199</v>
      </c>
    </row>
    <row r="28230" spans="1:4" x14ac:dyDescent="0.25">
      <c r="A28230" s="8">
        <v>1050744</v>
      </c>
      <c r="B28230" s="9">
        <v>120010003</v>
      </c>
      <c r="C28230" s="3" t="s">
        <v>2535</v>
      </c>
      <c r="D28230" s="10">
        <v>199</v>
      </c>
    </row>
    <row r="28231" spans="1:4" x14ac:dyDescent="0.25">
      <c r="A28231" s="8">
        <v>11264</v>
      </c>
      <c r="B28231" s="9">
        <v>120010004</v>
      </c>
      <c r="C28231" s="3" t="s">
        <v>2536</v>
      </c>
      <c r="D28231" s="10">
        <v>199</v>
      </c>
    </row>
    <row r="28232" spans="1:4" x14ac:dyDescent="0.25">
      <c r="A28232" s="8">
        <v>6068</v>
      </c>
      <c r="B28232" s="9">
        <v>120010004</v>
      </c>
      <c r="C28232" s="3" t="s">
        <v>2536</v>
      </c>
      <c r="D28232" s="10">
        <v>199</v>
      </c>
    </row>
    <row r="28233" spans="1:4" x14ac:dyDescent="0.25">
      <c r="A28233" s="8">
        <v>1126444</v>
      </c>
      <c r="B28233" s="9">
        <v>120010004</v>
      </c>
      <c r="C28233" s="3" t="s">
        <v>2536</v>
      </c>
      <c r="D28233" s="10">
        <v>199</v>
      </c>
    </row>
    <row r="28234" spans="1:4" x14ac:dyDescent="0.25">
      <c r="A28234" s="8">
        <v>11700</v>
      </c>
      <c r="B28234" s="9">
        <v>120010005</v>
      </c>
      <c r="C28234" s="3" t="s">
        <v>2537</v>
      </c>
      <c r="D28234" s="10">
        <v>219</v>
      </c>
    </row>
    <row r="28235" spans="1:4" x14ac:dyDescent="0.25">
      <c r="A28235" s="8">
        <v>607601</v>
      </c>
      <c r="B28235" s="9">
        <v>120010005</v>
      </c>
      <c r="C28235" s="3" t="s">
        <v>2537</v>
      </c>
      <c r="D28235" s="10">
        <v>219</v>
      </c>
    </row>
    <row r="28236" spans="1:4" x14ac:dyDescent="0.25">
      <c r="A28236" s="8">
        <v>1170044</v>
      </c>
      <c r="B28236" s="9">
        <v>120010005</v>
      </c>
      <c r="C28236" s="3" t="s">
        <v>2537</v>
      </c>
      <c r="D28236" s="10">
        <v>219</v>
      </c>
    </row>
    <row r="28237" spans="1:4" x14ac:dyDescent="0.25">
      <c r="A28237" s="8">
        <v>825063093390</v>
      </c>
      <c r="B28237" s="9">
        <v>120010005</v>
      </c>
      <c r="C28237" s="3" t="s">
        <v>2537</v>
      </c>
      <c r="D28237" s="10">
        <v>219</v>
      </c>
    </row>
    <row r="28238" spans="1:4" x14ac:dyDescent="0.25">
      <c r="A28238" s="8">
        <v>11709</v>
      </c>
      <c r="B28238" s="9">
        <v>120010006</v>
      </c>
      <c r="C28238" s="3" t="s">
        <v>2538</v>
      </c>
      <c r="D28238" s="10">
        <v>219</v>
      </c>
    </row>
    <row r="28239" spans="1:4" x14ac:dyDescent="0.25">
      <c r="A28239" s="8">
        <v>607609</v>
      </c>
      <c r="B28239" s="9">
        <v>120010006</v>
      </c>
      <c r="C28239" s="3" t="s">
        <v>2538</v>
      </c>
      <c r="D28239" s="10">
        <v>219</v>
      </c>
    </row>
    <row r="28240" spans="1:4" x14ac:dyDescent="0.25">
      <c r="A28240" s="8">
        <v>1170944</v>
      </c>
      <c r="B28240" s="9">
        <v>120010006</v>
      </c>
      <c r="C28240" s="3" t="s">
        <v>2538</v>
      </c>
      <c r="D28240" s="10">
        <v>219</v>
      </c>
    </row>
    <row r="28241" spans="1:4" x14ac:dyDescent="0.25">
      <c r="A28241" s="8">
        <v>825063093444</v>
      </c>
      <c r="B28241" s="9">
        <v>120010006</v>
      </c>
      <c r="C28241" s="3" t="s">
        <v>2538</v>
      </c>
      <c r="D28241" s="10">
        <v>219</v>
      </c>
    </row>
    <row r="28242" spans="1:4" x14ac:dyDescent="0.25">
      <c r="A28242" s="8">
        <v>19757</v>
      </c>
      <c r="B28242" s="9">
        <v>120010007</v>
      </c>
      <c r="C28242" s="3" t="s">
        <v>2539</v>
      </c>
      <c r="D28242" s="10">
        <v>219</v>
      </c>
    </row>
    <row r="28243" spans="1:4" x14ac:dyDescent="0.25">
      <c r="A28243" s="8">
        <v>607610</v>
      </c>
      <c r="B28243" s="9">
        <v>120010007</v>
      </c>
      <c r="C28243" s="3" t="s">
        <v>2539</v>
      </c>
      <c r="D28243" s="10">
        <v>219</v>
      </c>
    </row>
    <row r="28244" spans="1:4" x14ac:dyDescent="0.25">
      <c r="A28244" s="8">
        <v>1975744</v>
      </c>
      <c r="B28244" s="9">
        <v>120010007</v>
      </c>
      <c r="C28244" s="3" t="s">
        <v>2539</v>
      </c>
      <c r="D28244" s="10">
        <v>219</v>
      </c>
    </row>
    <row r="28245" spans="1:4" x14ac:dyDescent="0.25">
      <c r="A28245" s="8">
        <v>825063093406</v>
      </c>
      <c r="B28245" s="9">
        <v>120010007</v>
      </c>
      <c r="C28245" s="3" t="s">
        <v>2539</v>
      </c>
      <c r="D28245" s="10">
        <v>219</v>
      </c>
    </row>
    <row r="28246" spans="1:4" x14ac:dyDescent="0.25">
      <c r="A28246" s="8">
        <v>19756</v>
      </c>
      <c r="B28246" s="9">
        <v>120010008</v>
      </c>
      <c r="C28246" s="3" t="s">
        <v>2540</v>
      </c>
      <c r="D28246" s="10">
        <v>219</v>
      </c>
    </row>
    <row r="28247" spans="1:4" x14ac:dyDescent="0.25">
      <c r="A28247" s="8">
        <v>607611</v>
      </c>
      <c r="B28247" s="9">
        <v>120010008</v>
      </c>
      <c r="C28247" s="3" t="s">
        <v>2540</v>
      </c>
      <c r="D28247" s="10">
        <v>219</v>
      </c>
    </row>
    <row r="28248" spans="1:4" x14ac:dyDescent="0.25">
      <c r="A28248" s="8">
        <v>1975644</v>
      </c>
      <c r="B28248" s="9">
        <v>120010008</v>
      </c>
      <c r="C28248" s="3" t="s">
        <v>2540</v>
      </c>
      <c r="D28248" s="10">
        <v>219</v>
      </c>
    </row>
    <row r="28249" spans="1:4" x14ac:dyDescent="0.25">
      <c r="A28249" s="8">
        <v>825063093468</v>
      </c>
      <c r="B28249" s="9">
        <v>120010008</v>
      </c>
      <c r="C28249" s="3" t="s">
        <v>2540</v>
      </c>
      <c r="D28249" s="10">
        <v>219</v>
      </c>
    </row>
    <row r="28250" spans="1:4" x14ac:dyDescent="0.25">
      <c r="A28250" s="8">
        <v>19758</v>
      </c>
      <c r="B28250" s="9">
        <v>120010009</v>
      </c>
      <c r="C28250" s="3" t="s">
        <v>2541</v>
      </c>
      <c r="D28250" s="10">
        <v>219</v>
      </c>
    </row>
    <row r="28251" spans="1:4" x14ac:dyDescent="0.25">
      <c r="A28251" s="8">
        <v>607612</v>
      </c>
      <c r="B28251" s="9">
        <v>120010009</v>
      </c>
      <c r="C28251" s="3" t="s">
        <v>2541</v>
      </c>
      <c r="D28251" s="10">
        <v>219</v>
      </c>
    </row>
    <row r="28252" spans="1:4" x14ac:dyDescent="0.25">
      <c r="A28252" s="8">
        <v>1975844</v>
      </c>
      <c r="B28252" s="9">
        <v>120010009</v>
      </c>
      <c r="C28252" s="3" t="s">
        <v>2541</v>
      </c>
      <c r="D28252" s="10">
        <v>219</v>
      </c>
    </row>
    <row r="28253" spans="1:4" x14ac:dyDescent="0.25">
      <c r="A28253" s="8">
        <v>825063093413</v>
      </c>
      <c r="B28253" s="9">
        <v>120010009</v>
      </c>
      <c r="C28253" s="3" t="s">
        <v>2541</v>
      </c>
      <c r="D28253" s="10">
        <v>219</v>
      </c>
    </row>
    <row r="28254" spans="1:4" x14ac:dyDescent="0.25">
      <c r="A28254" s="8">
        <v>19759</v>
      </c>
      <c r="B28254" s="9">
        <v>120010010</v>
      </c>
      <c r="C28254" s="3" t="s">
        <v>2542</v>
      </c>
      <c r="D28254" s="10">
        <v>219</v>
      </c>
    </row>
    <row r="28255" spans="1:4" x14ac:dyDescent="0.25">
      <c r="A28255" s="8">
        <v>607613</v>
      </c>
      <c r="B28255" s="9">
        <v>120010010</v>
      </c>
      <c r="C28255" s="3" t="s">
        <v>2542</v>
      </c>
      <c r="D28255" s="10">
        <v>219</v>
      </c>
    </row>
    <row r="28256" spans="1:4" x14ac:dyDescent="0.25">
      <c r="A28256" s="8">
        <v>1975944</v>
      </c>
      <c r="B28256" s="9">
        <v>120010010</v>
      </c>
      <c r="C28256" s="3" t="s">
        <v>2542</v>
      </c>
      <c r="D28256" s="10">
        <v>219</v>
      </c>
    </row>
    <row r="28257" spans="1:4" x14ac:dyDescent="0.25">
      <c r="A28257" s="8">
        <v>825063093376</v>
      </c>
      <c r="B28257" s="9">
        <v>120010010</v>
      </c>
      <c r="C28257" s="3" t="s">
        <v>2542</v>
      </c>
      <c r="D28257" s="10">
        <v>219</v>
      </c>
    </row>
    <row r="28258" spans="1:4" x14ac:dyDescent="0.25">
      <c r="A28258" s="8">
        <v>19760</v>
      </c>
      <c r="B28258" s="9">
        <v>120010011</v>
      </c>
      <c r="C28258" s="3" t="s">
        <v>2543</v>
      </c>
      <c r="D28258" s="10">
        <v>219</v>
      </c>
    </row>
    <row r="28259" spans="1:4" x14ac:dyDescent="0.25">
      <c r="A28259" s="8">
        <v>607614</v>
      </c>
      <c r="B28259" s="9">
        <v>120010011</v>
      </c>
      <c r="C28259" s="3" t="s">
        <v>2543</v>
      </c>
      <c r="D28259" s="10">
        <v>219</v>
      </c>
    </row>
    <row r="28260" spans="1:4" x14ac:dyDescent="0.25">
      <c r="A28260" s="8">
        <v>1976044</v>
      </c>
      <c r="B28260" s="9">
        <v>120010011</v>
      </c>
      <c r="C28260" s="3" t="s">
        <v>2543</v>
      </c>
      <c r="D28260" s="10">
        <v>219</v>
      </c>
    </row>
    <row r="28261" spans="1:4" x14ac:dyDescent="0.25">
      <c r="A28261" s="8">
        <v>825063093475</v>
      </c>
      <c r="B28261" s="9">
        <v>120010011</v>
      </c>
      <c r="C28261" s="3" t="s">
        <v>2543</v>
      </c>
      <c r="D28261" s="10">
        <v>219</v>
      </c>
    </row>
    <row r="28262" spans="1:4" x14ac:dyDescent="0.25">
      <c r="A28262" s="8">
        <v>19761</v>
      </c>
      <c r="B28262" s="9">
        <v>120010012</v>
      </c>
      <c r="C28262" s="3" t="s">
        <v>2544</v>
      </c>
      <c r="D28262" s="10">
        <v>219</v>
      </c>
    </row>
    <row r="28263" spans="1:4" x14ac:dyDescent="0.25">
      <c r="A28263" s="8">
        <v>607615</v>
      </c>
      <c r="B28263" s="9">
        <v>120010012</v>
      </c>
      <c r="C28263" s="3" t="s">
        <v>2544</v>
      </c>
      <c r="D28263" s="10">
        <v>219</v>
      </c>
    </row>
    <row r="28264" spans="1:4" x14ac:dyDescent="0.25">
      <c r="A28264" s="8">
        <v>1976144</v>
      </c>
      <c r="B28264" s="9">
        <v>120010012</v>
      </c>
      <c r="C28264" s="3" t="s">
        <v>2544</v>
      </c>
      <c r="D28264" s="10">
        <v>219</v>
      </c>
    </row>
    <row r="28265" spans="1:4" x14ac:dyDescent="0.25">
      <c r="A28265" s="8">
        <v>825063093437</v>
      </c>
      <c r="B28265" s="9">
        <v>120010012</v>
      </c>
      <c r="C28265" s="3" t="s">
        <v>2544</v>
      </c>
      <c r="D28265" s="10">
        <v>219</v>
      </c>
    </row>
    <row r="28266" spans="1:4" x14ac:dyDescent="0.25">
      <c r="A28266" s="8">
        <v>19762</v>
      </c>
      <c r="B28266" s="9">
        <v>120010013</v>
      </c>
      <c r="C28266" s="3" t="s">
        <v>2545</v>
      </c>
      <c r="D28266" s="10">
        <v>219</v>
      </c>
    </row>
    <row r="28267" spans="1:4" x14ac:dyDescent="0.25">
      <c r="A28267" s="8">
        <v>607616</v>
      </c>
      <c r="B28267" s="9">
        <v>120010013</v>
      </c>
      <c r="C28267" s="3" t="s">
        <v>2545</v>
      </c>
      <c r="D28267" s="10">
        <v>219</v>
      </c>
    </row>
    <row r="28268" spans="1:4" x14ac:dyDescent="0.25">
      <c r="A28268" s="8">
        <v>1976244</v>
      </c>
      <c r="B28268" s="9">
        <v>120010013</v>
      </c>
      <c r="C28268" s="3" t="s">
        <v>2545</v>
      </c>
      <c r="D28268" s="10">
        <v>219</v>
      </c>
    </row>
    <row r="28269" spans="1:4" x14ac:dyDescent="0.25">
      <c r="A28269" s="8">
        <v>825063093499</v>
      </c>
      <c r="B28269" s="9">
        <v>120010013</v>
      </c>
      <c r="C28269" s="3" t="s">
        <v>2545</v>
      </c>
      <c r="D28269" s="10">
        <v>219</v>
      </c>
    </row>
    <row r="28270" spans="1:4" x14ac:dyDescent="0.25">
      <c r="A28270" s="8">
        <v>19763</v>
      </c>
      <c r="B28270" s="9">
        <v>120010014</v>
      </c>
      <c r="C28270" s="3" t="s">
        <v>2546</v>
      </c>
      <c r="D28270" s="10">
        <v>219</v>
      </c>
    </row>
    <row r="28271" spans="1:4" x14ac:dyDescent="0.25">
      <c r="A28271" s="8">
        <v>607617</v>
      </c>
      <c r="B28271" s="9">
        <v>120010014</v>
      </c>
      <c r="C28271" s="3" t="s">
        <v>2546</v>
      </c>
      <c r="D28271" s="10">
        <v>219</v>
      </c>
    </row>
    <row r="28272" spans="1:4" x14ac:dyDescent="0.25">
      <c r="A28272" s="8">
        <v>1976344</v>
      </c>
      <c r="B28272" s="9">
        <v>120010014</v>
      </c>
      <c r="C28272" s="3" t="s">
        <v>2546</v>
      </c>
      <c r="D28272" s="10">
        <v>219</v>
      </c>
    </row>
    <row r="28273" spans="1:4" x14ac:dyDescent="0.25">
      <c r="A28273" s="8">
        <v>825063093512</v>
      </c>
      <c r="B28273" s="9">
        <v>120010014</v>
      </c>
      <c r="C28273" s="3" t="s">
        <v>2546</v>
      </c>
      <c r="D28273" s="10">
        <v>219</v>
      </c>
    </row>
    <row r="28274" spans="1:4" x14ac:dyDescent="0.25">
      <c r="A28274" s="8">
        <v>19764</v>
      </c>
      <c r="B28274" s="9">
        <v>120010015</v>
      </c>
      <c r="C28274" s="3" t="s">
        <v>2547</v>
      </c>
      <c r="D28274" s="10">
        <v>219</v>
      </c>
    </row>
    <row r="28275" spans="1:4" x14ac:dyDescent="0.25">
      <c r="A28275" s="8">
        <v>607618</v>
      </c>
      <c r="B28275" s="9">
        <v>120010015</v>
      </c>
      <c r="C28275" s="3" t="s">
        <v>2547</v>
      </c>
      <c r="D28275" s="10">
        <v>219</v>
      </c>
    </row>
    <row r="28276" spans="1:4" x14ac:dyDescent="0.25">
      <c r="A28276" s="8">
        <v>1976444</v>
      </c>
      <c r="B28276" s="9">
        <v>120010015</v>
      </c>
      <c r="C28276" s="3" t="s">
        <v>2547</v>
      </c>
      <c r="D28276" s="10">
        <v>219</v>
      </c>
    </row>
    <row r="28277" spans="1:4" x14ac:dyDescent="0.25">
      <c r="A28277" s="8">
        <v>825063093482</v>
      </c>
      <c r="B28277" s="9">
        <v>120010015</v>
      </c>
      <c r="C28277" s="3" t="s">
        <v>2547</v>
      </c>
      <c r="D28277" s="10">
        <v>219</v>
      </c>
    </row>
    <row r="28278" spans="1:4" x14ac:dyDescent="0.25">
      <c r="A28278" s="8">
        <v>19765</v>
      </c>
      <c r="B28278" s="9">
        <v>120010016</v>
      </c>
      <c r="C28278" s="3" t="s">
        <v>2548</v>
      </c>
      <c r="D28278" s="10">
        <v>219</v>
      </c>
    </row>
    <row r="28279" spans="1:4" x14ac:dyDescent="0.25">
      <c r="A28279" s="8">
        <v>607619</v>
      </c>
      <c r="B28279" s="9">
        <v>120010016</v>
      </c>
      <c r="C28279" s="3" t="s">
        <v>2548</v>
      </c>
      <c r="D28279" s="10">
        <v>219</v>
      </c>
    </row>
    <row r="28280" spans="1:4" x14ac:dyDescent="0.25">
      <c r="A28280" s="8">
        <v>1976544</v>
      </c>
      <c r="B28280" s="9">
        <v>120010016</v>
      </c>
      <c r="C28280" s="3" t="s">
        <v>2548</v>
      </c>
      <c r="D28280" s="10">
        <v>219</v>
      </c>
    </row>
    <row r="28281" spans="1:4" x14ac:dyDescent="0.25">
      <c r="A28281" s="8">
        <v>825063093505</v>
      </c>
      <c r="B28281" s="9">
        <v>120010016</v>
      </c>
      <c r="C28281" s="3" t="s">
        <v>2548</v>
      </c>
      <c r="D28281" s="10">
        <v>219</v>
      </c>
    </row>
    <row r="28282" spans="1:4" x14ac:dyDescent="0.25">
      <c r="A28282" s="8">
        <v>19766</v>
      </c>
      <c r="B28282" s="9">
        <v>120010017</v>
      </c>
      <c r="C28282" s="3" t="s">
        <v>2549</v>
      </c>
      <c r="D28282" s="10">
        <v>219</v>
      </c>
    </row>
    <row r="28283" spans="1:4" x14ac:dyDescent="0.25">
      <c r="A28283" s="8">
        <v>607620</v>
      </c>
      <c r="B28283" s="9">
        <v>120010017</v>
      </c>
      <c r="C28283" s="3" t="s">
        <v>2549</v>
      </c>
      <c r="D28283" s="10">
        <v>219</v>
      </c>
    </row>
    <row r="28284" spans="1:4" x14ac:dyDescent="0.25">
      <c r="A28284" s="8">
        <v>1976644</v>
      </c>
      <c r="B28284" s="9">
        <v>120010017</v>
      </c>
      <c r="C28284" s="3" t="s">
        <v>2549</v>
      </c>
      <c r="D28284" s="10">
        <v>219</v>
      </c>
    </row>
    <row r="28285" spans="1:4" x14ac:dyDescent="0.25">
      <c r="A28285" s="8">
        <v>825063093420</v>
      </c>
      <c r="B28285" s="9">
        <v>120010017</v>
      </c>
      <c r="C28285" s="3" t="s">
        <v>2549</v>
      </c>
      <c r="D28285" s="10">
        <v>219</v>
      </c>
    </row>
    <row r="28286" spans="1:4" x14ac:dyDescent="0.25">
      <c r="A28286" s="8">
        <v>19767</v>
      </c>
      <c r="B28286" s="9">
        <v>120010018</v>
      </c>
      <c r="C28286" s="3" t="s">
        <v>2550</v>
      </c>
      <c r="D28286" s="10">
        <v>219</v>
      </c>
    </row>
    <row r="28287" spans="1:4" x14ac:dyDescent="0.25">
      <c r="A28287" s="8">
        <v>607621</v>
      </c>
      <c r="B28287" s="9">
        <v>120010018</v>
      </c>
      <c r="C28287" s="3" t="s">
        <v>2550</v>
      </c>
      <c r="D28287" s="10">
        <v>219</v>
      </c>
    </row>
    <row r="28288" spans="1:4" x14ac:dyDescent="0.25">
      <c r="A28288" s="8">
        <v>1976744</v>
      </c>
      <c r="B28288" s="9">
        <v>120010018</v>
      </c>
      <c r="C28288" s="3" t="s">
        <v>2550</v>
      </c>
      <c r="D28288" s="10">
        <v>219</v>
      </c>
    </row>
    <row r="28289" spans="1:4" x14ac:dyDescent="0.25">
      <c r="A28289" s="8">
        <v>825063093451</v>
      </c>
      <c r="B28289" s="9">
        <v>120010018</v>
      </c>
      <c r="C28289" s="3" t="s">
        <v>2550</v>
      </c>
      <c r="D28289" s="10">
        <v>219</v>
      </c>
    </row>
    <row r="28290" spans="1:4" x14ac:dyDescent="0.25">
      <c r="A28290" s="8">
        <v>19768</v>
      </c>
      <c r="B28290" s="9">
        <v>120010019</v>
      </c>
      <c r="C28290" s="3" t="s">
        <v>2551</v>
      </c>
      <c r="D28290" s="10">
        <v>219</v>
      </c>
    </row>
    <row r="28291" spans="1:4" x14ac:dyDescent="0.25">
      <c r="A28291" s="8">
        <v>607622</v>
      </c>
      <c r="B28291" s="9">
        <v>120010019</v>
      </c>
      <c r="C28291" s="3" t="s">
        <v>2551</v>
      </c>
      <c r="D28291" s="10">
        <v>219</v>
      </c>
    </row>
    <row r="28292" spans="1:4" x14ac:dyDescent="0.25">
      <c r="A28292" s="8">
        <v>1976844</v>
      </c>
      <c r="B28292" s="9">
        <v>120010019</v>
      </c>
      <c r="C28292" s="3" t="s">
        <v>2551</v>
      </c>
      <c r="D28292" s="10">
        <v>219</v>
      </c>
    </row>
    <row r="28293" spans="1:4" x14ac:dyDescent="0.25">
      <c r="A28293" s="8">
        <v>825063093383</v>
      </c>
      <c r="B28293" s="9">
        <v>120010019</v>
      </c>
      <c r="C28293" s="3" t="s">
        <v>2551</v>
      </c>
      <c r="D28293" s="10">
        <v>219</v>
      </c>
    </row>
    <row r="28294" spans="1:4" x14ac:dyDescent="0.25">
      <c r="A28294" s="8">
        <v>22490</v>
      </c>
      <c r="B28294" s="9">
        <v>120010020</v>
      </c>
      <c r="C28294" s="3" t="s">
        <v>2552</v>
      </c>
      <c r="D28294" s="10">
        <v>219</v>
      </c>
    </row>
    <row r="28295" spans="1:4" x14ac:dyDescent="0.25">
      <c r="A28295" s="8">
        <v>607623</v>
      </c>
      <c r="B28295" s="9">
        <v>120010020</v>
      </c>
      <c r="C28295" s="3" t="s">
        <v>2552</v>
      </c>
      <c r="D28295" s="10">
        <v>219</v>
      </c>
    </row>
    <row r="28296" spans="1:4" x14ac:dyDescent="0.25">
      <c r="A28296" s="8">
        <v>2249044</v>
      </c>
      <c r="B28296" s="9">
        <v>120010020</v>
      </c>
      <c r="C28296" s="3" t="s">
        <v>2552</v>
      </c>
      <c r="D28296" s="10">
        <v>219</v>
      </c>
    </row>
    <row r="28297" spans="1:4" x14ac:dyDescent="0.25">
      <c r="A28297" s="8">
        <v>825063127590</v>
      </c>
      <c r="B28297" s="9">
        <v>120010020</v>
      </c>
      <c r="C28297" s="3" t="s">
        <v>2552</v>
      </c>
      <c r="D28297" s="10">
        <v>219</v>
      </c>
    </row>
    <row r="28298" spans="1:4" x14ac:dyDescent="0.25">
      <c r="A28298" s="8">
        <v>22491</v>
      </c>
      <c r="B28298" s="9">
        <v>120010021</v>
      </c>
      <c r="C28298" s="3" t="s">
        <v>2553</v>
      </c>
      <c r="D28298" s="10">
        <v>219</v>
      </c>
    </row>
    <row r="28299" spans="1:4" x14ac:dyDescent="0.25">
      <c r="A28299" s="8">
        <v>607624</v>
      </c>
      <c r="B28299" s="9">
        <v>120010021</v>
      </c>
      <c r="C28299" s="3" t="s">
        <v>2553</v>
      </c>
      <c r="D28299" s="10">
        <v>219</v>
      </c>
    </row>
    <row r="28300" spans="1:4" x14ac:dyDescent="0.25">
      <c r="A28300" s="8">
        <v>2249144</v>
      </c>
      <c r="B28300" s="9">
        <v>120010021</v>
      </c>
      <c r="C28300" s="3" t="s">
        <v>2553</v>
      </c>
      <c r="D28300" s="10">
        <v>219</v>
      </c>
    </row>
    <row r="28301" spans="1:4" x14ac:dyDescent="0.25">
      <c r="A28301" s="8">
        <v>825063127606</v>
      </c>
      <c r="B28301" s="9">
        <v>120010021</v>
      </c>
      <c r="C28301" s="3" t="s">
        <v>2553</v>
      </c>
      <c r="D28301" s="10">
        <v>219</v>
      </c>
    </row>
    <row r="28302" spans="1:4" x14ac:dyDescent="0.25">
      <c r="A28302" s="8">
        <v>11710</v>
      </c>
      <c r="B28302" s="9">
        <v>120010022</v>
      </c>
      <c r="C28302" s="3" t="s">
        <v>2554</v>
      </c>
      <c r="D28302" s="10">
        <v>129</v>
      </c>
    </row>
    <row r="28303" spans="1:4" x14ac:dyDescent="0.25">
      <c r="A28303" s="8">
        <v>607701</v>
      </c>
      <c r="B28303" s="9">
        <v>120010022</v>
      </c>
      <c r="C28303" s="3" t="s">
        <v>2554</v>
      </c>
      <c r="D28303" s="10">
        <v>129</v>
      </c>
    </row>
    <row r="28304" spans="1:4" x14ac:dyDescent="0.25">
      <c r="A28304" s="8">
        <v>1171044</v>
      </c>
      <c r="B28304" s="9">
        <v>120010022</v>
      </c>
      <c r="C28304" s="3" t="s">
        <v>2554</v>
      </c>
      <c r="D28304" s="10">
        <v>129</v>
      </c>
    </row>
    <row r="28305" spans="1:4" x14ac:dyDescent="0.25">
      <c r="A28305" s="8">
        <v>825063042404</v>
      </c>
      <c r="B28305" s="9">
        <v>120010022</v>
      </c>
      <c r="C28305" s="3" t="s">
        <v>2554</v>
      </c>
      <c r="D28305" s="10">
        <v>129</v>
      </c>
    </row>
    <row r="28306" spans="1:4" x14ac:dyDescent="0.25">
      <c r="A28306" s="8">
        <v>11716</v>
      </c>
      <c r="B28306" s="9">
        <v>120010023</v>
      </c>
      <c r="C28306" s="3" t="s">
        <v>2555</v>
      </c>
      <c r="D28306" s="10">
        <v>94</v>
      </c>
    </row>
    <row r="28307" spans="1:4" x14ac:dyDescent="0.25">
      <c r="A28307" s="8">
        <v>607707</v>
      </c>
      <c r="B28307" s="9">
        <v>120010023</v>
      </c>
      <c r="C28307" s="3" t="s">
        <v>2555</v>
      </c>
      <c r="D28307" s="10">
        <v>94</v>
      </c>
    </row>
    <row r="28308" spans="1:4" x14ac:dyDescent="0.25">
      <c r="A28308" s="8">
        <v>1171644</v>
      </c>
      <c r="B28308" s="9">
        <v>120010023</v>
      </c>
      <c r="C28308" s="3" t="s">
        <v>2555</v>
      </c>
      <c r="D28308" s="10">
        <v>94</v>
      </c>
    </row>
    <row r="28309" spans="1:4" x14ac:dyDescent="0.25">
      <c r="A28309" s="8">
        <v>11718</v>
      </c>
      <c r="B28309" s="9">
        <v>120010024</v>
      </c>
      <c r="C28309" s="3" t="s">
        <v>2556</v>
      </c>
      <c r="D28309" s="10">
        <v>129</v>
      </c>
    </row>
    <row r="28310" spans="1:4" x14ac:dyDescent="0.25">
      <c r="A28310" s="8">
        <v>607709</v>
      </c>
      <c r="B28310" s="9">
        <v>120010024</v>
      </c>
      <c r="C28310" s="3" t="s">
        <v>2556</v>
      </c>
      <c r="D28310" s="10">
        <v>129</v>
      </c>
    </row>
    <row r="28311" spans="1:4" x14ac:dyDescent="0.25">
      <c r="A28311" s="8">
        <v>1171844</v>
      </c>
      <c r="B28311" s="9">
        <v>120010024</v>
      </c>
      <c r="C28311" s="3" t="s">
        <v>2556</v>
      </c>
      <c r="D28311" s="10">
        <v>129</v>
      </c>
    </row>
    <row r="28312" spans="1:4" x14ac:dyDescent="0.25">
      <c r="A28312" s="8">
        <v>825063062075</v>
      </c>
      <c r="B28312" s="9">
        <v>120010024</v>
      </c>
      <c r="C28312" s="3" t="s">
        <v>2556</v>
      </c>
      <c r="D28312" s="10">
        <v>129</v>
      </c>
    </row>
    <row r="28313" spans="1:4" x14ac:dyDescent="0.25">
      <c r="A28313" s="8">
        <v>13037</v>
      </c>
      <c r="B28313" s="9">
        <v>120010025</v>
      </c>
      <c r="C28313" s="3" t="s">
        <v>2557</v>
      </c>
      <c r="D28313" s="10">
        <v>129</v>
      </c>
    </row>
    <row r="28314" spans="1:4" x14ac:dyDescent="0.25">
      <c r="A28314" s="8">
        <v>607723</v>
      </c>
      <c r="B28314" s="9">
        <v>120010025</v>
      </c>
      <c r="C28314" s="3" t="s">
        <v>2557</v>
      </c>
      <c r="D28314" s="10">
        <v>129</v>
      </c>
    </row>
    <row r="28315" spans="1:4" x14ac:dyDescent="0.25">
      <c r="A28315" s="8">
        <v>1303744</v>
      </c>
      <c r="B28315" s="9">
        <v>120010025</v>
      </c>
      <c r="C28315" s="3" t="s">
        <v>2557</v>
      </c>
      <c r="D28315" s="10">
        <v>129</v>
      </c>
    </row>
    <row r="28316" spans="1:4" x14ac:dyDescent="0.25">
      <c r="A28316" s="8">
        <v>825063046037</v>
      </c>
      <c r="B28316" s="9">
        <v>120010025</v>
      </c>
      <c r="C28316" s="3" t="s">
        <v>2557</v>
      </c>
      <c r="D28316" s="10">
        <v>129</v>
      </c>
    </row>
    <row r="28317" spans="1:4" x14ac:dyDescent="0.25">
      <c r="A28317" s="8">
        <v>13038</v>
      </c>
      <c r="B28317" s="9">
        <v>120010026</v>
      </c>
      <c r="C28317" s="3" t="s">
        <v>2558</v>
      </c>
      <c r="D28317" s="10">
        <v>129</v>
      </c>
    </row>
    <row r="28318" spans="1:4" x14ac:dyDescent="0.25">
      <c r="A28318" s="8">
        <v>607724</v>
      </c>
      <c r="B28318" s="9">
        <v>120010026</v>
      </c>
      <c r="C28318" s="3" t="s">
        <v>2558</v>
      </c>
      <c r="D28318" s="10">
        <v>129</v>
      </c>
    </row>
    <row r="28319" spans="1:4" x14ac:dyDescent="0.25">
      <c r="A28319" s="8">
        <v>1303844</v>
      </c>
      <c r="B28319" s="9">
        <v>120010026</v>
      </c>
      <c r="C28319" s="3" t="s">
        <v>2558</v>
      </c>
      <c r="D28319" s="10">
        <v>129</v>
      </c>
    </row>
    <row r="28320" spans="1:4" x14ac:dyDescent="0.25">
      <c r="A28320" s="8">
        <v>825063046051</v>
      </c>
      <c r="B28320" s="9">
        <v>120010026</v>
      </c>
      <c r="C28320" s="3" t="s">
        <v>2558</v>
      </c>
      <c r="D28320" s="10">
        <v>129</v>
      </c>
    </row>
    <row r="28321" spans="1:4" x14ac:dyDescent="0.25">
      <c r="A28321" s="8">
        <v>13043</v>
      </c>
      <c r="B28321" s="9">
        <v>120010027</v>
      </c>
      <c r="C28321" s="3" t="s">
        <v>2559</v>
      </c>
      <c r="D28321" s="10">
        <v>129</v>
      </c>
    </row>
    <row r="28322" spans="1:4" x14ac:dyDescent="0.25">
      <c r="A28322" s="8">
        <v>607725</v>
      </c>
      <c r="B28322" s="9">
        <v>120010027</v>
      </c>
      <c r="C28322" s="3" t="s">
        <v>2559</v>
      </c>
      <c r="D28322" s="10">
        <v>129</v>
      </c>
    </row>
    <row r="28323" spans="1:4" x14ac:dyDescent="0.25">
      <c r="A28323" s="8">
        <v>1304344</v>
      </c>
      <c r="B28323" s="9">
        <v>120010027</v>
      </c>
      <c r="C28323" s="3" t="s">
        <v>2559</v>
      </c>
      <c r="D28323" s="10">
        <v>129</v>
      </c>
    </row>
    <row r="28324" spans="1:4" x14ac:dyDescent="0.25">
      <c r="A28324" s="8">
        <v>825063046068</v>
      </c>
      <c r="B28324" s="9">
        <v>120010027</v>
      </c>
      <c r="C28324" s="3" t="s">
        <v>2559</v>
      </c>
      <c r="D28324" s="10">
        <v>129</v>
      </c>
    </row>
    <row r="28325" spans="1:4" x14ac:dyDescent="0.25">
      <c r="A28325" s="8">
        <v>13044</v>
      </c>
      <c r="B28325" s="9">
        <v>120010028</v>
      </c>
      <c r="C28325" s="3" t="s">
        <v>2560</v>
      </c>
      <c r="D28325" s="10">
        <v>129</v>
      </c>
    </row>
    <row r="28326" spans="1:4" x14ac:dyDescent="0.25">
      <c r="A28326" s="8">
        <v>607726</v>
      </c>
      <c r="B28326" s="9">
        <v>120010028</v>
      </c>
      <c r="C28326" s="3" t="s">
        <v>2560</v>
      </c>
      <c r="D28326" s="10">
        <v>129</v>
      </c>
    </row>
    <row r="28327" spans="1:4" x14ac:dyDescent="0.25">
      <c r="A28327" s="8">
        <v>1304444</v>
      </c>
      <c r="B28327" s="9">
        <v>120010028</v>
      </c>
      <c r="C28327" s="3" t="s">
        <v>2560</v>
      </c>
      <c r="D28327" s="10">
        <v>129</v>
      </c>
    </row>
    <row r="28328" spans="1:4" x14ac:dyDescent="0.25">
      <c r="A28328" s="8">
        <v>825063046129</v>
      </c>
      <c r="B28328" s="9">
        <v>120010028</v>
      </c>
      <c r="C28328" s="3" t="s">
        <v>2560</v>
      </c>
      <c r="D28328" s="10">
        <v>129</v>
      </c>
    </row>
    <row r="28329" spans="1:4" x14ac:dyDescent="0.25">
      <c r="A28329" s="8">
        <v>13039</v>
      </c>
      <c r="B28329" s="9">
        <v>120010029</v>
      </c>
      <c r="C28329" s="3" t="s">
        <v>2561</v>
      </c>
      <c r="D28329" s="10">
        <v>129</v>
      </c>
    </row>
    <row r="28330" spans="1:4" x14ac:dyDescent="0.25">
      <c r="A28330" s="8">
        <v>607727</v>
      </c>
      <c r="B28330" s="9">
        <v>120010029</v>
      </c>
      <c r="C28330" s="3" t="s">
        <v>2561</v>
      </c>
      <c r="D28330" s="10">
        <v>129</v>
      </c>
    </row>
    <row r="28331" spans="1:4" x14ac:dyDescent="0.25">
      <c r="A28331" s="8">
        <v>1303944</v>
      </c>
      <c r="B28331" s="9">
        <v>120010029</v>
      </c>
      <c r="C28331" s="3" t="s">
        <v>2561</v>
      </c>
      <c r="D28331" s="10">
        <v>129</v>
      </c>
    </row>
    <row r="28332" spans="1:4" x14ac:dyDescent="0.25">
      <c r="A28332" s="8">
        <v>825063062099</v>
      </c>
      <c r="B28332" s="9">
        <v>120010029</v>
      </c>
      <c r="C28332" s="3" t="s">
        <v>2561</v>
      </c>
      <c r="D28332" s="10">
        <v>129</v>
      </c>
    </row>
    <row r="28333" spans="1:4" x14ac:dyDescent="0.25">
      <c r="A28333" s="8">
        <v>13040</v>
      </c>
      <c r="B28333" s="9">
        <v>120010030</v>
      </c>
      <c r="C28333" s="3" t="s">
        <v>2562</v>
      </c>
      <c r="D28333" s="10">
        <v>129</v>
      </c>
    </row>
    <row r="28334" spans="1:4" x14ac:dyDescent="0.25">
      <c r="A28334" s="8">
        <v>607728</v>
      </c>
      <c r="B28334" s="9">
        <v>120010030</v>
      </c>
      <c r="C28334" s="3" t="s">
        <v>2562</v>
      </c>
      <c r="D28334" s="10">
        <v>129</v>
      </c>
    </row>
    <row r="28335" spans="1:4" x14ac:dyDescent="0.25">
      <c r="A28335" s="8">
        <v>1304044</v>
      </c>
      <c r="B28335" s="9">
        <v>120010030</v>
      </c>
      <c r="C28335" s="3" t="s">
        <v>2562</v>
      </c>
      <c r="D28335" s="10">
        <v>129</v>
      </c>
    </row>
    <row r="28336" spans="1:4" x14ac:dyDescent="0.25">
      <c r="A28336" s="8">
        <v>825063046099</v>
      </c>
      <c r="B28336" s="9">
        <v>120010030</v>
      </c>
      <c r="C28336" s="3" t="s">
        <v>2562</v>
      </c>
      <c r="D28336" s="10">
        <v>129</v>
      </c>
    </row>
    <row r="28337" spans="1:4" x14ac:dyDescent="0.25">
      <c r="A28337" s="8">
        <v>13041</v>
      </c>
      <c r="B28337" s="9">
        <v>120010031</v>
      </c>
      <c r="C28337" s="3" t="s">
        <v>2563</v>
      </c>
      <c r="D28337" s="10">
        <v>129</v>
      </c>
    </row>
    <row r="28338" spans="1:4" x14ac:dyDescent="0.25">
      <c r="A28338" s="8">
        <v>607729</v>
      </c>
      <c r="B28338" s="9">
        <v>120010031</v>
      </c>
      <c r="C28338" s="3" t="s">
        <v>2563</v>
      </c>
      <c r="D28338" s="10">
        <v>129</v>
      </c>
    </row>
    <row r="28339" spans="1:4" x14ac:dyDescent="0.25">
      <c r="A28339" s="8">
        <v>1304144</v>
      </c>
      <c r="B28339" s="9">
        <v>120010031</v>
      </c>
      <c r="C28339" s="3" t="s">
        <v>2563</v>
      </c>
      <c r="D28339" s="10">
        <v>129</v>
      </c>
    </row>
    <row r="28340" spans="1:4" x14ac:dyDescent="0.25">
      <c r="A28340" s="8">
        <v>825063046082</v>
      </c>
      <c r="B28340" s="9">
        <v>120010031</v>
      </c>
      <c r="C28340" s="3" t="s">
        <v>2563</v>
      </c>
      <c r="D28340" s="10">
        <v>129</v>
      </c>
    </row>
    <row r="28341" spans="1:4" x14ac:dyDescent="0.25">
      <c r="A28341" s="8">
        <v>13045</v>
      </c>
      <c r="B28341" s="9">
        <v>120010032</v>
      </c>
      <c r="C28341" s="3" t="s">
        <v>2564</v>
      </c>
      <c r="D28341" s="10">
        <v>129</v>
      </c>
    </row>
    <row r="28342" spans="1:4" x14ac:dyDescent="0.25">
      <c r="A28342" s="8">
        <v>607730</v>
      </c>
      <c r="B28342" s="9">
        <v>120010032</v>
      </c>
      <c r="C28342" s="3" t="s">
        <v>2564</v>
      </c>
      <c r="D28342" s="10">
        <v>129</v>
      </c>
    </row>
    <row r="28343" spans="1:4" x14ac:dyDescent="0.25">
      <c r="A28343" s="8">
        <v>1304544</v>
      </c>
      <c r="B28343" s="9">
        <v>120010032</v>
      </c>
      <c r="C28343" s="3" t="s">
        <v>2564</v>
      </c>
      <c r="D28343" s="10">
        <v>129</v>
      </c>
    </row>
    <row r="28344" spans="1:4" x14ac:dyDescent="0.25">
      <c r="A28344" s="8">
        <v>825063046112</v>
      </c>
      <c r="B28344" s="9">
        <v>120010032</v>
      </c>
      <c r="C28344" s="3" t="s">
        <v>2564</v>
      </c>
      <c r="D28344" s="10">
        <v>129</v>
      </c>
    </row>
    <row r="28345" spans="1:4" x14ac:dyDescent="0.25">
      <c r="A28345" s="8">
        <v>13046</v>
      </c>
      <c r="B28345" s="9">
        <v>120010033</v>
      </c>
      <c r="C28345" s="3" t="s">
        <v>2565</v>
      </c>
      <c r="D28345" s="10">
        <v>129</v>
      </c>
    </row>
    <row r="28346" spans="1:4" x14ac:dyDescent="0.25">
      <c r="A28346" s="8">
        <v>607732</v>
      </c>
      <c r="B28346" s="9">
        <v>120010033</v>
      </c>
      <c r="C28346" s="3" t="s">
        <v>2565</v>
      </c>
      <c r="D28346" s="10">
        <v>129</v>
      </c>
    </row>
    <row r="28347" spans="1:4" x14ac:dyDescent="0.25">
      <c r="A28347" s="8">
        <v>1304644</v>
      </c>
      <c r="B28347" s="9">
        <v>120010033</v>
      </c>
      <c r="C28347" s="3" t="s">
        <v>2565</v>
      </c>
      <c r="D28347" s="10">
        <v>129</v>
      </c>
    </row>
    <row r="28348" spans="1:4" x14ac:dyDescent="0.25">
      <c r="A28348" s="8">
        <v>825063042503</v>
      </c>
      <c r="B28348" s="9">
        <v>120010033</v>
      </c>
      <c r="C28348" s="3" t="s">
        <v>2565</v>
      </c>
      <c r="D28348" s="10">
        <v>129</v>
      </c>
    </row>
    <row r="28349" spans="1:4" x14ac:dyDescent="0.25">
      <c r="A28349" s="8">
        <v>13469</v>
      </c>
      <c r="B28349" s="9">
        <v>120010034</v>
      </c>
      <c r="C28349" s="3" t="s">
        <v>2566</v>
      </c>
      <c r="D28349" s="10">
        <v>129</v>
      </c>
    </row>
    <row r="28350" spans="1:4" x14ac:dyDescent="0.25">
      <c r="A28350" s="8">
        <v>607733</v>
      </c>
      <c r="B28350" s="9">
        <v>120010034</v>
      </c>
      <c r="C28350" s="3" t="s">
        <v>2566</v>
      </c>
      <c r="D28350" s="10">
        <v>129</v>
      </c>
    </row>
    <row r="28351" spans="1:4" x14ac:dyDescent="0.25">
      <c r="A28351" s="8">
        <v>1346944</v>
      </c>
      <c r="B28351" s="9">
        <v>120010034</v>
      </c>
      <c r="C28351" s="3" t="s">
        <v>2566</v>
      </c>
      <c r="D28351" s="10">
        <v>129</v>
      </c>
    </row>
    <row r="28352" spans="1:4" x14ac:dyDescent="0.25">
      <c r="A28352" s="8">
        <v>825063057514</v>
      </c>
      <c r="B28352" s="9">
        <v>120010034</v>
      </c>
      <c r="C28352" s="3" t="s">
        <v>2566</v>
      </c>
      <c r="D28352" s="10">
        <v>129</v>
      </c>
    </row>
    <row r="28353" spans="1:4" x14ac:dyDescent="0.25">
      <c r="A28353" s="8">
        <v>13470</v>
      </c>
      <c r="B28353" s="9">
        <v>120010035</v>
      </c>
      <c r="C28353" s="3" t="s">
        <v>2567</v>
      </c>
      <c r="D28353" s="10">
        <v>129</v>
      </c>
    </row>
    <row r="28354" spans="1:4" x14ac:dyDescent="0.25">
      <c r="A28354" s="8">
        <v>607734</v>
      </c>
      <c r="B28354" s="9">
        <v>120010035</v>
      </c>
      <c r="C28354" s="3" t="s">
        <v>2567</v>
      </c>
      <c r="D28354" s="10">
        <v>129</v>
      </c>
    </row>
    <row r="28355" spans="1:4" x14ac:dyDescent="0.25">
      <c r="A28355" s="8">
        <v>1347044</v>
      </c>
      <c r="B28355" s="9">
        <v>120010035</v>
      </c>
      <c r="C28355" s="3" t="s">
        <v>2567</v>
      </c>
      <c r="D28355" s="10">
        <v>129</v>
      </c>
    </row>
    <row r="28356" spans="1:4" x14ac:dyDescent="0.25">
      <c r="A28356" s="8">
        <v>825063057521</v>
      </c>
      <c r="B28356" s="9">
        <v>120010035</v>
      </c>
      <c r="C28356" s="3" t="s">
        <v>2567</v>
      </c>
      <c r="D28356" s="10">
        <v>129</v>
      </c>
    </row>
    <row r="28357" spans="1:4" x14ac:dyDescent="0.25">
      <c r="A28357" s="8">
        <v>14227</v>
      </c>
      <c r="B28357" s="9">
        <v>120010036</v>
      </c>
      <c r="C28357" s="3" t="s">
        <v>2568</v>
      </c>
      <c r="D28357" s="10">
        <v>129</v>
      </c>
    </row>
    <row r="28358" spans="1:4" x14ac:dyDescent="0.25">
      <c r="A28358" s="8">
        <v>607735</v>
      </c>
      <c r="B28358" s="9">
        <v>120010036</v>
      </c>
      <c r="C28358" s="3" t="s">
        <v>2568</v>
      </c>
      <c r="D28358" s="10">
        <v>129</v>
      </c>
    </row>
    <row r="28359" spans="1:4" x14ac:dyDescent="0.25">
      <c r="A28359" s="8">
        <v>1422744</v>
      </c>
      <c r="B28359" s="9">
        <v>120010036</v>
      </c>
      <c r="C28359" s="3" t="s">
        <v>2568</v>
      </c>
      <c r="D28359" s="10">
        <v>129</v>
      </c>
    </row>
    <row r="28360" spans="1:4" x14ac:dyDescent="0.25">
      <c r="A28360" s="8">
        <v>825063062082</v>
      </c>
      <c r="B28360" s="9">
        <v>120010036</v>
      </c>
      <c r="C28360" s="3" t="s">
        <v>2568</v>
      </c>
      <c r="D28360" s="10">
        <v>129</v>
      </c>
    </row>
    <row r="28361" spans="1:4" x14ac:dyDescent="0.25">
      <c r="A28361" s="8">
        <v>14228</v>
      </c>
      <c r="B28361" s="9">
        <v>120010037</v>
      </c>
      <c r="C28361" s="3" t="s">
        <v>2569</v>
      </c>
      <c r="D28361" s="10">
        <v>129</v>
      </c>
    </row>
    <row r="28362" spans="1:4" x14ac:dyDescent="0.25">
      <c r="A28362" s="8">
        <v>607736</v>
      </c>
      <c r="B28362" s="9">
        <v>120010037</v>
      </c>
      <c r="C28362" s="3" t="s">
        <v>2569</v>
      </c>
      <c r="D28362" s="10">
        <v>129</v>
      </c>
    </row>
    <row r="28363" spans="1:4" x14ac:dyDescent="0.25">
      <c r="A28363" s="8">
        <v>1422844</v>
      </c>
      <c r="B28363" s="9">
        <v>120010037</v>
      </c>
      <c r="C28363" s="3" t="s">
        <v>2569</v>
      </c>
      <c r="D28363" s="10">
        <v>129</v>
      </c>
    </row>
    <row r="28364" spans="1:4" x14ac:dyDescent="0.25">
      <c r="A28364" s="8">
        <v>825063062105</v>
      </c>
      <c r="B28364" s="9">
        <v>120010037</v>
      </c>
      <c r="C28364" s="3" t="s">
        <v>2569</v>
      </c>
      <c r="D28364" s="10">
        <v>129</v>
      </c>
    </row>
    <row r="28365" spans="1:4" x14ac:dyDescent="0.25">
      <c r="A28365" s="8">
        <v>14229</v>
      </c>
      <c r="B28365" s="9">
        <v>120010038</v>
      </c>
      <c r="C28365" s="3" t="s">
        <v>2570</v>
      </c>
      <c r="D28365" s="10">
        <v>99</v>
      </c>
    </row>
    <row r="28366" spans="1:4" x14ac:dyDescent="0.25">
      <c r="A28366" s="8">
        <v>607737</v>
      </c>
      <c r="B28366" s="9">
        <v>120010038</v>
      </c>
      <c r="C28366" s="3" t="s">
        <v>2570</v>
      </c>
      <c r="D28366" s="10">
        <v>99</v>
      </c>
    </row>
    <row r="28367" spans="1:4" x14ac:dyDescent="0.25">
      <c r="A28367" s="8">
        <v>1422944</v>
      </c>
      <c r="B28367" s="9">
        <v>120010038</v>
      </c>
      <c r="C28367" s="3" t="s">
        <v>2570</v>
      </c>
      <c r="D28367" s="10">
        <v>99</v>
      </c>
    </row>
    <row r="28368" spans="1:4" x14ac:dyDescent="0.25">
      <c r="A28368" s="8">
        <v>20715</v>
      </c>
      <c r="B28368" s="9">
        <v>120010039</v>
      </c>
      <c r="C28368" s="3" t="s">
        <v>2571</v>
      </c>
      <c r="D28368" s="10">
        <v>129</v>
      </c>
    </row>
    <row r="28369" spans="1:4" x14ac:dyDescent="0.25">
      <c r="A28369" s="8">
        <v>607738</v>
      </c>
      <c r="B28369" s="9">
        <v>120010039</v>
      </c>
      <c r="C28369" s="3" t="s">
        <v>2571</v>
      </c>
      <c r="D28369" s="10">
        <v>129</v>
      </c>
    </row>
    <row r="28370" spans="1:4" x14ac:dyDescent="0.25">
      <c r="A28370" s="8">
        <v>2071544</v>
      </c>
      <c r="B28370" s="9">
        <v>120010039</v>
      </c>
      <c r="C28370" s="3" t="s">
        <v>2571</v>
      </c>
      <c r="D28370" s="10">
        <v>129</v>
      </c>
    </row>
    <row r="28371" spans="1:4" x14ac:dyDescent="0.25">
      <c r="A28371" s="8">
        <v>825063114156</v>
      </c>
      <c r="B28371" s="9">
        <v>120010039</v>
      </c>
      <c r="C28371" s="3" t="s">
        <v>2571</v>
      </c>
      <c r="D28371" s="10">
        <v>129</v>
      </c>
    </row>
    <row r="28372" spans="1:4" x14ac:dyDescent="0.25">
      <c r="A28372" s="8">
        <v>22595</v>
      </c>
      <c r="B28372" s="9">
        <v>120010040</v>
      </c>
      <c r="C28372" s="3" t="s">
        <v>2572</v>
      </c>
      <c r="D28372" s="10">
        <v>129</v>
      </c>
    </row>
    <row r="28373" spans="1:4" x14ac:dyDescent="0.25">
      <c r="A28373" s="8">
        <v>607739</v>
      </c>
      <c r="B28373" s="9">
        <v>120010040</v>
      </c>
      <c r="C28373" s="3" t="s">
        <v>2572</v>
      </c>
      <c r="D28373" s="10">
        <v>129</v>
      </c>
    </row>
    <row r="28374" spans="1:4" x14ac:dyDescent="0.25">
      <c r="A28374" s="8">
        <v>2259544</v>
      </c>
      <c r="B28374" s="9">
        <v>120010040</v>
      </c>
      <c r="C28374" s="3" t="s">
        <v>2572</v>
      </c>
      <c r="D28374" s="10">
        <v>129</v>
      </c>
    </row>
    <row r="28375" spans="1:4" x14ac:dyDescent="0.25">
      <c r="A28375" s="8">
        <v>825063127576</v>
      </c>
      <c r="B28375" s="9">
        <v>120010040</v>
      </c>
      <c r="C28375" s="3" t="s">
        <v>2572</v>
      </c>
      <c r="D28375" s="10">
        <v>129</v>
      </c>
    </row>
    <row r="28376" spans="1:4" x14ac:dyDescent="0.25">
      <c r="A28376" s="8">
        <v>22596</v>
      </c>
      <c r="B28376" s="9">
        <v>120010041</v>
      </c>
      <c r="C28376" s="3" t="s">
        <v>2573</v>
      </c>
      <c r="D28376" s="10">
        <v>129</v>
      </c>
    </row>
    <row r="28377" spans="1:4" x14ac:dyDescent="0.25">
      <c r="A28377" s="8">
        <v>607740</v>
      </c>
      <c r="B28377" s="9">
        <v>120010041</v>
      </c>
      <c r="C28377" s="3" t="s">
        <v>2573</v>
      </c>
      <c r="D28377" s="10">
        <v>129</v>
      </c>
    </row>
    <row r="28378" spans="1:4" x14ac:dyDescent="0.25">
      <c r="A28378" s="8">
        <v>2259644</v>
      </c>
      <c r="B28378" s="9">
        <v>120010041</v>
      </c>
      <c r="C28378" s="3" t="s">
        <v>2573</v>
      </c>
      <c r="D28378" s="10">
        <v>129</v>
      </c>
    </row>
    <row r="28379" spans="1:4" x14ac:dyDescent="0.25">
      <c r="A28379" s="8">
        <v>825063127583</v>
      </c>
      <c r="B28379" s="9">
        <v>120010041</v>
      </c>
      <c r="C28379" s="3" t="s">
        <v>2573</v>
      </c>
      <c r="D28379" s="10">
        <v>129</v>
      </c>
    </row>
    <row r="28380" spans="1:4" x14ac:dyDescent="0.25">
      <c r="A28380" s="8">
        <v>11895</v>
      </c>
      <c r="B28380" s="9">
        <v>120010042</v>
      </c>
      <c r="C28380" s="3" t="s">
        <v>2574</v>
      </c>
      <c r="D28380" s="10">
        <v>149</v>
      </c>
    </row>
    <row r="28381" spans="1:4" x14ac:dyDescent="0.25">
      <c r="A28381" s="8">
        <v>607901</v>
      </c>
      <c r="B28381" s="9">
        <v>120010042</v>
      </c>
      <c r="C28381" s="3" t="s">
        <v>2574</v>
      </c>
      <c r="D28381" s="10">
        <v>149</v>
      </c>
    </row>
    <row r="28382" spans="1:4" x14ac:dyDescent="0.25">
      <c r="A28382" s="8">
        <v>1189544</v>
      </c>
      <c r="B28382" s="9">
        <v>120010042</v>
      </c>
      <c r="C28382" s="3" t="s">
        <v>2574</v>
      </c>
      <c r="D28382" s="10">
        <v>149</v>
      </c>
    </row>
    <row r="28383" spans="1:4" x14ac:dyDescent="0.25">
      <c r="A28383" s="8">
        <v>11896</v>
      </c>
      <c r="B28383" s="9">
        <v>120010043</v>
      </c>
      <c r="C28383" s="3" t="s">
        <v>2575</v>
      </c>
      <c r="D28383" s="10">
        <v>149</v>
      </c>
    </row>
    <row r="28384" spans="1:4" x14ac:dyDescent="0.25">
      <c r="A28384" s="8">
        <v>607902</v>
      </c>
      <c r="B28384" s="9">
        <v>120010043</v>
      </c>
      <c r="C28384" s="3" t="s">
        <v>2575</v>
      </c>
      <c r="D28384" s="10">
        <v>149</v>
      </c>
    </row>
    <row r="28385" spans="1:4" x14ac:dyDescent="0.25">
      <c r="A28385" s="8">
        <v>1189644</v>
      </c>
      <c r="B28385" s="9">
        <v>120010043</v>
      </c>
      <c r="C28385" s="3" t="s">
        <v>2575</v>
      </c>
      <c r="D28385" s="10">
        <v>149</v>
      </c>
    </row>
    <row r="28386" spans="1:4" x14ac:dyDescent="0.25">
      <c r="A28386" s="8">
        <v>11897</v>
      </c>
      <c r="B28386" s="9">
        <v>120010044</v>
      </c>
      <c r="C28386" s="3" t="s">
        <v>2576</v>
      </c>
      <c r="D28386" s="10">
        <v>99</v>
      </c>
    </row>
    <row r="28387" spans="1:4" x14ac:dyDescent="0.25">
      <c r="A28387" s="8">
        <v>607903</v>
      </c>
      <c r="B28387" s="9">
        <v>120010044</v>
      </c>
      <c r="C28387" s="3" t="s">
        <v>2576</v>
      </c>
      <c r="D28387" s="10">
        <v>99</v>
      </c>
    </row>
    <row r="28388" spans="1:4" x14ac:dyDescent="0.25">
      <c r="A28388" s="8">
        <v>1189744</v>
      </c>
      <c r="B28388" s="9">
        <v>120010044</v>
      </c>
      <c r="C28388" s="3" t="s">
        <v>2576</v>
      </c>
      <c r="D28388" s="10">
        <v>99</v>
      </c>
    </row>
    <row r="28389" spans="1:4" x14ac:dyDescent="0.25">
      <c r="A28389" s="8">
        <v>11898</v>
      </c>
      <c r="B28389" s="9">
        <v>120010045</v>
      </c>
      <c r="C28389" s="3" t="s">
        <v>2577</v>
      </c>
      <c r="D28389" s="10">
        <v>149</v>
      </c>
    </row>
    <row r="28390" spans="1:4" x14ac:dyDescent="0.25">
      <c r="A28390" s="8">
        <v>607904</v>
      </c>
      <c r="B28390" s="9">
        <v>120010045</v>
      </c>
      <c r="C28390" s="3" t="s">
        <v>2577</v>
      </c>
      <c r="D28390" s="10">
        <v>149</v>
      </c>
    </row>
    <row r="28391" spans="1:4" x14ac:dyDescent="0.25">
      <c r="A28391" s="8">
        <v>1189844</v>
      </c>
      <c r="B28391" s="9">
        <v>120010045</v>
      </c>
      <c r="C28391" s="3" t="s">
        <v>2577</v>
      </c>
      <c r="D28391" s="10">
        <v>149</v>
      </c>
    </row>
    <row r="28392" spans="1:4" x14ac:dyDescent="0.25">
      <c r="A28392" s="8">
        <v>11905</v>
      </c>
      <c r="B28392" s="9">
        <v>120010046</v>
      </c>
      <c r="C28392" s="3" t="s">
        <v>2578</v>
      </c>
      <c r="D28392" s="10">
        <v>79</v>
      </c>
    </row>
    <row r="28393" spans="1:4" x14ac:dyDescent="0.25">
      <c r="A28393" s="8">
        <v>608003</v>
      </c>
      <c r="B28393" s="9">
        <v>120010046</v>
      </c>
      <c r="C28393" s="3" t="s">
        <v>2578</v>
      </c>
      <c r="D28393" s="10">
        <v>79</v>
      </c>
    </row>
    <row r="28394" spans="1:4" x14ac:dyDescent="0.25">
      <c r="A28394" s="8">
        <v>1190544</v>
      </c>
      <c r="B28394" s="9">
        <v>120010046</v>
      </c>
      <c r="C28394" s="3" t="s">
        <v>2578</v>
      </c>
      <c r="D28394" s="10">
        <v>79</v>
      </c>
    </row>
    <row r="28395" spans="1:4" x14ac:dyDescent="0.25">
      <c r="A28395" s="8">
        <v>21874</v>
      </c>
      <c r="B28395" s="9">
        <v>120010047</v>
      </c>
      <c r="C28395" s="3" t="s">
        <v>2579</v>
      </c>
      <c r="D28395" s="10">
        <v>199</v>
      </c>
    </row>
    <row r="28396" spans="1:4" x14ac:dyDescent="0.25">
      <c r="A28396" s="8">
        <v>608101</v>
      </c>
      <c r="B28396" s="9">
        <v>120010047</v>
      </c>
      <c r="C28396" s="3" t="s">
        <v>2579</v>
      </c>
      <c r="D28396" s="10">
        <v>199</v>
      </c>
    </row>
    <row r="28397" spans="1:4" x14ac:dyDescent="0.25">
      <c r="A28397" s="8">
        <v>2187444</v>
      </c>
      <c r="B28397" s="9">
        <v>120010047</v>
      </c>
      <c r="C28397" s="3" t="s">
        <v>2579</v>
      </c>
      <c r="D28397" s="10">
        <v>199</v>
      </c>
    </row>
    <row r="28398" spans="1:4" x14ac:dyDescent="0.25">
      <c r="A28398" s="8">
        <v>21876</v>
      </c>
      <c r="B28398" s="9">
        <v>120010048</v>
      </c>
      <c r="C28398" s="3" t="s">
        <v>2580</v>
      </c>
      <c r="D28398" s="10">
        <v>199</v>
      </c>
    </row>
    <row r="28399" spans="1:4" x14ac:dyDescent="0.25">
      <c r="A28399" s="8">
        <v>608103</v>
      </c>
      <c r="B28399" s="9">
        <v>120010048</v>
      </c>
      <c r="C28399" s="3" t="s">
        <v>2580</v>
      </c>
      <c r="D28399" s="10">
        <v>199</v>
      </c>
    </row>
    <row r="28400" spans="1:4" x14ac:dyDescent="0.25">
      <c r="A28400" s="8">
        <v>2187644</v>
      </c>
      <c r="B28400" s="9">
        <v>120010048</v>
      </c>
      <c r="C28400" s="3" t="s">
        <v>2580</v>
      </c>
      <c r="D28400" s="10">
        <v>199</v>
      </c>
    </row>
    <row r="28401" spans="1:4" x14ac:dyDescent="0.25">
      <c r="A28401" s="8">
        <v>21877</v>
      </c>
      <c r="B28401" s="9">
        <v>120010049</v>
      </c>
      <c r="C28401" s="3" t="s">
        <v>2581</v>
      </c>
      <c r="D28401" s="10">
        <v>199</v>
      </c>
    </row>
    <row r="28402" spans="1:4" x14ac:dyDescent="0.25">
      <c r="A28402" s="8">
        <v>608104</v>
      </c>
      <c r="B28402" s="9">
        <v>120010049</v>
      </c>
      <c r="C28402" s="3" t="s">
        <v>2581</v>
      </c>
      <c r="D28402" s="10">
        <v>199</v>
      </c>
    </row>
    <row r="28403" spans="1:4" x14ac:dyDescent="0.25">
      <c r="A28403" s="8">
        <v>2187744</v>
      </c>
      <c r="B28403" s="9">
        <v>120010049</v>
      </c>
      <c r="C28403" s="3" t="s">
        <v>2581</v>
      </c>
      <c r="D28403" s="10">
        <v>199</v>
      </c>
    </row>
    <row r="28404" spans="1:4" x14ac:dyDescent="0.25">
      <c r="A28404" s="8">
        <v>21878</v>
      </c>
      <c r="B28404" s="9">
        <v>120010050</v>
      </c>
      <c r="C28404" s="3" t="s">
        <v>2582</v>
      </c>
      <c r="D28404" s="10">
        <v>199</v>
      </c>
    </row>
    <row r="28405" spans="1:4" x14ac:dyDescent="0.25">
      <c r="A28405" s="8">
        <v>608105</v>
      </c>
      <c r="B28405" s="9">
        <v>120010050</v>
      </c>
      <c r="C28405" s="3" t="s">
        <v>2582</v>
      </c>
      <c r="D28405" s="10">
        <v>199</v>
      </c>
    </row>
    <row r="28406" spans="1:4" x14ac:dyDescent="0.25">
      <c r="A28406" s="8">
        <v>2187844</v>
      </c>
      <c r="B28406" s="9">
        <v>120010050</v>
      </c>
      <c r="C28406" s="3" t="s">
        <v>2582</v>
      </c>
      <c r="D28406" s="10">
        <v>199</v>
      </c>
    </row>
    <row r="28407" spans="1:4" x14ac:dyDescent="0.25">
      <c r="A28407" s="8">
        <v>21879</v>
      </c>
      <c r="B28407" s="9">
        <v>120010051</v>
      </c>
      <c r="C28407" s="3" t="s">
        <v>2583</v>
      </c>
      <c r="D28407" s="10">
        <v>199</v>
      </c>
    </row>
    <row r="28408" spans="1:4" x14ac:dyDescent="0.25">
      <c r="A28408" s="8">
        <v>608106</v>
      </c>
      <c r="B28408" s="9">
        <v>120010051</v>
      </c>
      <c r="C28408" s="3" t="s">
        <v>2583</v>
      </c>
      <c r="D28408" s="10">
        <v>199</v>
      </c>
    </row>
    <row r="28409" spans="1:4" x14ac:dyDescent="0.25">
      <c r="A28409" s="8">
        <v>2187944</v>
      </c>
      <c r="B28409" s="9">
        <v>120010051</v>
      </c>
      <c r="C28409" s="3" t="s">
        <v>2583</v>
      </c>
      <c r="D28409" s="10">
        <v>199</v>
      </c>
    </row>
    <row r="28410" spans="1:4" x14ac:dyDescent="0.25">
      <c r="A28410" s="8">
        <v>840103707839</v>
      </c>
      <c r="B28410" s="9">
        <v>120010051</v>
      </c>
      <c r="C28410" s="3" t="s">
        <v>2583</v>
      </c>
      <c r="D28410" s="10">
        <v>199</v>
      </c>
    </row>
    <row r="28411" spans="1:4" x14ac:dyDescent="0.25">
      <c r="A28411" s="8">
        <v>13171</v>
      </c>
      <c r="B28411" s="9">
        <v>120010052</v>
      </c>
      <c r="C28411" s="3" t="s">
        <v>2584</v>
      </c>
      <c r="D28411" s="10">
        <v>99</v>
      </c>
    </row>
    <row r="28412" spans="1:4" x14ac:dyDescent="0.25">
      <c r="A28412" s="8">
        <v>609415</v>
      </c>
      <c r="B28412" s="9">
        <v>120010052</v>
      </c>
      <c r="C28412" s="3" t="s">
        <v>2584</v>
      </c>
      <c r="D28412" s="10">
        <v>99</v>
      </c>
    </row>
    <row r="28413" spans="1:4" x14ac:dyDescent="0.25">
      <c r="A28413" s="8">
        <v>1317144</v>
      </c>
      <c r="B28413" s="9">
        <v>120010052</v>
      </c>
      <c r="C28413" s="3" t="s">
        <v>2584</v>
      </c>
      <c r="D28413" s="10">
        <v>99</v>
      </c>
    </row>
    <row r="28414" spans="1:4" x14ac:dyDescent="0.25">
      <c r="A28414" s="8">
        <v>14074</v>
      </c>
      <c r="B28414" s="9">
        <v>120010053</v>
      </c>
      <c r="C28414" s="3" t="s">
        <v>2585</v>
      </c>
      <c r="D28414" s="10">
        <v>199</v>
      </c>
    </row>
    <row r="28415" spans="1:4" x14ac:dyDescent="0.25">
      <c r="A28415" s="8">
        <v>609417</v>
      </c>
      <c r="B28415" s="9">
        <v>120010053</v>
      </c>
      <c r="C28415" s="3" t="s">
        <v>2585</v>
      </c>
      <c r="D28415" s="10">
        <v>199</v>
      </c>
    </row>
    <row r="28416" spans="1:4" x14ac:dyDescent="0.25">
      <c r="A28416" s="8">
        <v>1407444</v>
      </c>
      <c r="B28416" s="9">
        <v>120010053</v>
      </c>
      <c r="C28416" s="3" t="s">
        <v>2585</v>
      </c>
      <c r="D28416" s="10">
        <v>199</v>
      </c>
    </row>
    <row r="28417" spans="1:4" x14ac:dyDescent="0.25">
      <c r="A28417" s="8">
        <v>13942</v>
      </c>
      <c r="B28417" s="9">
        <v>120010054</v>
      </c>
      <c r="C28417" s="3" t="s">
        <v>2586</v>
      </c>
      <c r="D28417" s="10">
        <v>199</v>
      </c>
    </row>
    <row r="28418" spans="1:4" x14ac:dyDescent="0.25">
      <c r="A28418" s="8">
        <v>609418</v>
      </c>
      <c r="B28418" s="9">
        <v>120010054</v>
      </c>
      <c r="C28418" s="3" t="s">
        <v>2586</v>
      </c>
      <c r="D28418" s="10">
        <v>199</v>
      </c>
    </row>
    <row r="28419" spans="1:4" x14ac:dyDescent="0.25">
      <c r="A28419" s="8">
        <v>1394244</v>
      </c>
      <c r="B28419" s="9">
        <v>120010054</v>
      </c>
      <c r="C28419" s="3" t="s">
        <v>2586</v>
      </c>
      <c r="D28419" s="10">
        <v>199</v>
      </c>
    </row>
    <row r="28420" spans="1:4" x14ac:dyDescent="0.25">
      <c r="A28420" s="8">
        <v>14155</v>
      </c>
      <c r="B28420" s="9">
        <v>120010055</v>
      </c>
      <c r="C28420" s="3" t="s">
        <v>2587</v>
      </c>
      <c r="D28420" s="10">
        <v>199</v>
      </c>
    </row>
    <row r="28421" spans="1:4" x14ac:dyDescent="0.25">
      <c r="A28421" s="8">
        <v>609419</v>
      </c>
      <c r="B28421" s="9">
        <v>120010055</v>
      </c>
      <c r="C28421" s="3" t="s">
        <v>2587</v>
      </c>
      <c r="D28421" s="10">
        <v>199</v>
      </c>
    </row>
    <row r="28422" spans="1:4" x14ac:dyDescent="0.25">
      <c r="A28422" s="8">
        <v>1415544</v>
      </c>
      <c r="B28422" s="9">
        <v>120010055</v>
      </c>
      <c r="C28422" s="3" t="s">
        <v>2587</v>
      </c>
      <c r="D28422" s="10">
        <v>199</v>
      </c>
    </row>
    <row r="28423" spans="1:4" x14ac:dyDescent="0.25">
      <c r="A28423" s="8">
        <v>14076</v>
      </c>
      <c r="B28423" s="9">
        <v>120010056</v>
      </c>
      <c r="C28423" s="3" t="s">
        <v>2588</v>
      </c>
      <c r="D28423" s="10">
        <v>199</v>
      </c>
    </row>
    <row r="28424" spans="1:4" x14ac:dyDescent="0.25">
      <c r="A28424" s="8">
        <v>609421</v>
      </c>
      <c r="B28424" s="9">
        <v>120010056</v>
      </c>
      <c r="C28424" s="3" t="s">
        <v>2588</v>
      </c>
      <c r="D28424" s="10">
        <v>199</v>
      </c>
    </row>
    <row r="28425" spans="1:4" x14ac:dyDescent="0.25">
      <c r="A28425" s="8">
        <v>1407644</v>
      </c>
      <c r="B28425" s="9">
        <v>120010056</v>
      </c>
      <c r="C28425" s="3" t="s">
        <v>2588</v>
      </c>
      <c r="D28425" s="10">
        <v>199</v>
      </c>
    </row>
    <row r="28426" spans="1:4" x14ac:dyDescent="0.25">
      <c r="A28426" s="8">
        <v>13305</v>
      </c>
      <c r="B28426" s="9">
        <v>120010057</v>
      </c>
      <c r="C28426" s="3" t="s">
        <v>2589</v>
      </c>
      <c r="D28426" s="10">
        <v>295</v>
      </c>
    </row>
    <row r="28427" spans="1:4" x14ac:dyDescent="0.25">
      <c r="A28427" s="8">
        <v>609901</v>
      </c>
      <c r="B28427" s="9">
        <v>120010057</v>
      </c>
      <c r="C28427" s="3" t="s">
        <v>2589</v>
      </c>
      <c r="D28427" s="10">
        <v>295</v>
      </c>
    </row>
    <row r="28428" spans="1:4" x14ac:dyDescent="0.25">
      <c r="A28428" s="8">
        <v>1330544</v>
      </c>
      <c r="B28428" s="9">
        <v>120010057</v>
      </c>
      <c r="C28428" s="3" t="s">
        <v>2589</v>
      </c>
      <c r="D28428" s="10">
        <v>295</v>
      </c>
    </row>
    <row r="28429" spans="1:4" x14ac:dyDescent="0.25">
      <c r="A28429" s="8">
        <v>13306</v>
      </c>
      <c r="B28429" s="9">
        <v>120010058</v>
      </c>
      <c r="C28429" s="3" t="s">
        <v>2590</v>
      </c>
      <c r="D28429" s="10">
        <v>295</v>
      </c>
    </row>
    <row r="28430" spans="1:4" x14ac:dyDescent="0.25">
      <c r="A28430" s="8">
        <v>609902</v>
      </c>
      <c r="B28430" s="9">
        <v>120010058</v>
      </c>
      <c r="C28430" s="3" t="s">
        <v>2590</v>
      </c>
      <c r="D28430" s="10">
        <v>295</v>
      </c>
    </row>
    <row r="28431" spans="1:4" x14ac:dyDescent="0.25">
      <c r="A28431" s="8">
        <v>1330644</v>
      </c>
      <c r="B28431" s="9">
        <v>120010058</v>
      </c>
      <c r="C28431" s="3" t="s">
        <v>2590</v>
      </c>
      <c r="D28431" s="10">
        <v>295</v>
      </c>
    </row>
    <row r="28432" spans="1:4" x14ac:dyDescent="0.25">
      <c r="A28432" s="8">
        <v>13308</v>
      </c>
      <c r="B28432" s="9">
        <v>120010059</v>
      </c>
      <c r="C28432" s="3" t="s">
        <v>2591</v>
      </c>
      <c r="D28432" s="10">
        <v>295</v>
      </c>
    </row>
    <row r="28433" spans="1:4" x14ac:dyDescent="0.25">
      <c r="A28433" s="8">
        <v>609904</v>
      </c>
      <c r="B28433" s="9">
        <v>120010059</v>
      </c>
      <c r="C28433" s="3" t="s">
        <v>2591</v>
      </c>
      <c r="D28433" s="10">
        <v>295</v>
      </c>
    </row>
    <row r="28434" spans="1:4" x14ac:dyDescent="0.25">
      <c r="A28434" s="8">
        <v>1330844</v>
      </c>
      <c r="B28434" s="9">
        <v>120010059</v>
      </c>
      <c r="C28434" s="3" t="s">
        <v>2591</v>
      </c>
      <c r="D28434" s="10">
        <v>295</v>
      </c>
    </row>
    <row r="28435" spans="1:4" x14ac:dyDescent="0.25">
      <c r="A28435" s="8">
        <v>13507</v>
      </c>
      <c r="B28435" s="9">
        <v>120010060</v>
      </c>
      <c r="C28435" s="3" t="s">
        <v>2592</v>
      </c>
      <c r="D28435" s="10">
        <v>295</v>
      </c>
    </row>
    <row r="28436" spans="1:4" x14ac:dyDescent="0.25">
      <c r="A28436" s="8">
        <v>610201</v>
      </c>
      <c r="B28436" s="9">
        <v>120010060</v>
      </c>
      <c r="C28436" s="3" t="s">
        <v>2592</v>
      </c>
      <c r="D28436" s="10">
        <v>295</v>
      </c>
    </row>
    <row r="28437" spans="1:4" x14ac:dyDescent="0.25">
      <c r="A28437" s="8">
        <v>1350744</v>
      </c>
      <c r="B28437" s="9">
        <v>120010060</v>
      </c>
      <c r="C28437" s="3" t="s">
        <v>2592</v>
      </c>
      <c r="D28437" s="10">
        <v>295</v>
      </c>
    </row>
    <row r="28438" spans="1:4" x14ac:dyDescent="0.25">
      <c r="A28438" s="8">
        <v>13509</v>
      </c>
      <c r="B28438" s="9">
        <v>120010061</v>
      </c>
      <c r="C28438" s="3" t="s">
        <v>2593</v>
      </c>
      <c r="D28438" s="10">
        <v>295</v>
      </c>
    </row>
    <row r="28439" spans="1:4" x14ac:dyDescent="0.25">
      <c r="A28439" s="8">
        <v>610203</v>
      </c>
      <c r="B28439" s="9">
        <v>120010061</v>
      </c>
      <c r="C28439" s="3" t="s">
        <v>2593</v>
      </c>
      <c r="D28439" s="10">
        <v>295</v>
      </c>
    </row>
    <row r="28440" spans="1:4" x14ac:dyDescent="0.25">
      <c r="A28440" s="8">
        <v>1350944</v>
      </c>
      <c r="B28440" s="9">
        <v>120010061</v>
      </c>
      <c r="C28440" s="3" t="s">
        <v>2593</v>
      </c>
      <c r="D28440" s="10">
        <v>295</v>
      </c>
    </row>
    <row r="28441" spans="1:4" x14ac:dyDescent="0.25">
      <c r="A28441" s="8">
        <v>13513</v>
      </c>
      <c r="B28441" s="9">
        <v>120010062</v>
      </c>
      <c r="C28441" s="3" t="s">
        <v>2594</v>
      </c>
      <c r="D28441" s="10">
        <v>295</v>
      </c>
    </row>
    <row r="28442" spans="1:4" x14ac:dyDescent="0.25">
      <c r="A28442" s="8">
        <v>610207</v>
      </c>
      <c r="B28442" s="9">
        <v>120010062</v>
      </c>
      <c r="C28442" s="3" t="s">
        <v>2594</v>
      </c>
      <c r="D28442" s="10">
        <v>295</v>
      </c>
    </row>
    <row r="28443" spans="1:4" x14ac:dyDescent="0.25">
      <c r="A28443" s="8">
        <v>1351344</v>
      </c>
      <c r="B28443" s="9">
        <v>120010062</v>
      </c>
      <c r="C28443" s="3" t="s">
        <v>2594</v>
      </c>
      <c r="D28443" s="10">
        <v>295</v>
      </c>
    </row>
    <row r="28444" spans="1:4" x14ac:dyDescent="0.25">
      <c r="A28444" s="8">
        <v>13515</v>
      </c>
      <c r="B28444" s="9">
        <v>120010063</v>
      </c>
      <c r="C28444" s="3" t="s">
        <v>2595</v>
      </c>
      <c r="D28444" s="10">
        <v>595</v>
      </c>
    </row>
    <row r="28445" spans="1:4" x14ac:dyDescent="0.25">
      <c r="A28445" s="8">
        <v>610209</v>
      </c>
      <c r="B28445" s="9">
        <v>120010063</v>
      </c>
      <c r="C28445" s="3" t="s">
        <v>2595</v>
      </c>
      <c r="D28445" s="10">
        <v>595</v>
      </c>
    </row>
    <row r="28446" spans="1:4" x14ac:dyDescent="0.25">
      <c r="A28446" s="8">
        <v>1351544</v>
      </c>
      <c r="B28446" s="9">
        <v>120010063</v>
      </c>
      <c r="C28446" s="3" t="s">
        <v>2595</v>
      </c>
      <c r="D28446" s="10">
        <v>595</v>
      </c>
    </row>
    <row r="28447" spans="1:4" x14ac:dyDescent="0.25">
      <c r="A28447" s="8">
        <v>13516</v>
      </c>
      <c r="B28447" s="9">
        <v>120010064</v>
      </c>
      <c r="C28447" s="3" t="s">
        <v>2596</v>
      </c>
      <c r="D28447" s="10">
        <v>295</v>
      </c>
    </row>
    <row r="28448" spans="1:4" x14ac:dyDescent="0.25">
      <c r="A28448" s="8">
        <v>610210</v>
      </c>
      <c r="B28448" s="9">
        <v>120010064</v>
      </c>
      <c r="C28448" s="3" t="s">
        <v>2596</v>
      </c>
      <c r="D28448" s="10">
        <v>295</v>
      </c>
    </row>
    <row r="28449" spans="1:4" x14ac:dyDescent="0.25">
      <c r="A28449" s="8">
        <v>1351644</v>
      </c>
      <c r="B28449" s="9">
        <v>120010064</v>
      </c>
      <c r="C28449" s="3" t="s">
        <v>2596</v>
      </c>
      <c r="D28449" s="10">
        <v>295</v>
      </c>
    </row>
    <row r="28450" spans="1:4" x14ac:dyDescent="0.25">
      <c r="A28450" s="8">
        <v>13518</v>
      </c>
      <c r="B28450" s="9">
        <v>120010065</v>
      </c>
      <c r="C28450" s="3" t="s">
        <v>2597</v>
      </c>
      <c r="D28450" s="10">
        <v>295</v>
      </c>
    </row>
    <row r="28451" spans="1:4" x14ac:dyDescent="0.25">
      <c r="A28451" s="8">
        <v>610212</v>
      </c>
      <c r="B28451" s="9">
        <v>120010065</v>
      </c>
      <c r="C28451" s="3" t="s">
        <v>2597</v>
      </c>
      <c r="D28451" s="10">
        <v>295</v>
      </c>
    </row>
    <row r="28452" spans="1:4" x14ac:dyDescent="0.25">
      <c r="A28452" s="8">
        <v>1351844</v>
      </c>
      <c r="B28452" s="9">
        <v>120010065</v>
      </c>
      <c r="C28452" s="3" t="s">
        <v>2597</v>
      </c>
      <c r="D28452" s="10">
        <v>295</v>
      </c>
    </row>
    <row r="28453" spans="1:4" x14ac:dyDescent="0.25">
      <c r="A28453" s="8">
        <v>13602</v>
      </c>
      <c r="B28453" s="9">
        <v>120010066</v>
      </c>
      <c r="C28453" s="3" t="s">
        <v>2598</v>
      </c>
      <c r="D28453" s="10">
        <v>199</v>
      </c>
    </row>
    <row r="28454" spans="1:4" x14ac:dyDescent="0.25">
      <c r="A28454" s="8">
        <v>610302</v>
      </c>
      <c r="B28454" s="9">
        <v>120010066</v>
      </c>
      <c r="C28454" s="3" t="s">
        <v>2598</v>
      </c>
      <c r="D28454" s="10">
        <v>199</v>
      </c>
    </row>
    <row r="28455" spans="1:4" x14ac:dyDescent="0.25">
      <c r="A28455" s="8">
        <v>1360244</v>
      </c>
      <c r="B28455" s="9">
        <v>120010066</v>
      </c>
      <c r="C28455" s="3" t="s">
        <v>2598</v>
      </c>
      <c r="D28455" s="10">
        <v>199</v>
      </c>
    </row>
    <row r="28456" spans="1:4" x14ac:dyDescent="0.25">
      <c r="A28456" s="8">
        <v>13603</v>
      </c>
      <c r="B28456" s="9">
        <v>120010067</v>
      </c>
      <c r="C28456" s="3" t="s">
        <v>2599</v>
      </c>
      <c r="D28456" s="10">
        <v>199</v>
      </c>
    </row>
    <row r="28457" spans="1:4" x14ac:dyDescent="0.25">
      <c r="A28457" s="8">
        <v>610303</v>
      </c>
      <c r="B28457" s="9">
        <v>120010067</v>
      </c>
      <c r="C28457" s="3" t="s">
        <v>2599</v>
      </c>
      <c r="D28457" s="10">
        <v>199</v>
      </c>
    </row>
    <row r="28458" spans="1:4" x14ac:dyDescent="0.25">
      <c r="A28458" s="8">
        <v>1360344</v>
      </c>
      <c r="B28458" s="9">
        <v>120010067</v>
      </c>
      <c r="C28458" s="3" t="s">
        <v>2599</v>
      </c>
      <c r="D28458" s="10">
        <v>199</v>
      </c>
    </row>
    <row r="28459" spans="1:4" x14ac:dyDescent="0.25">
      <c r="A28459" s="8">
        <v>13604</v>
      </c>
      <c r="B28459" s="9">
        <v>120010068</v>
      </c>
      <c r="C28459" s="3" t="s">
        <v>2600</v>
      </c>
      <c r="D28459" s="10">
        <v>99</v>
      </c>
    </row>
    <row r="28460" spans="1:4" x14ac:dyDescent="0.25">
      <c r="A28460" s="8">
        <v>610304</v>
      </c>
      <c r="B28460" s="9">
        <v>120010068</v>
      </c>
      <c r="C28460" s="3" t="s">
        <v>2600</v>
      </c>
      <c r="D28460" s="10">
        <v>99</v>
      </c>
    </row>
    <row r="28461" spans="1:4" x14ac:dyDescent="0.25">
      <c r="A28461" s="8">
        <v>1360444</v>
      </c>
      <c r="B28461" s="9">
        <v>120010068</v>
      </c>
      <c r="C28461" s="3" t="s">
        <v>2600</v>
      </c>
      <c r="D28461" s="10">
        <v>99</v>
      </c>
    </row>
    <row r="28462" spans="1:4" x14ac:dyDescent="0.25">
      <c r="A28462" s="8">
        <v>13605</v>
      </c>
      <c r="B28462" s="9">
        <v>120010069</v>
      </c>
      <c r="C28462" s="3" t="s">
        <v>2601</v>
      </c>
      <c r="D28462" s="10">
        <v>199</v>
      </c>
    </row>
    <row r="28463" spans="1:4" x14ac:dyDescent="0.25">
      <c r="A28463" s="8">
        <v>610305</v>
      </c>
      <c r="B28463" s="9">
        <v>120010069</v>
      </c>
      <c r="C28463" s="3" t="s">
        <v>2601</v>
      </c>
      <c r="D28463" s="10">
        <v>199</v>
      </c>
    </row>
    <row r="28464" spans="1:4" x14ac:dyDescent="0.25">
      <c r="A28464" s="8">
        <v>1360544</v>
      </c>
      <c r="B28464" s="9">
        <v>120010069</v>
      </c>
      <c r="C28464" s="3" t="s">
        <v>2601</v>
      </c>
      <c r="D28464" s="10">
        <v>199</v>
      </c>
    </row>
    <row r="28465" spans="1:4" x14ac:dyDescent="0.25">
      <c r="A28465" s="8">
        <v>13606</v>
      </c>
      <c r="B28465" s="9">
        <v>120010070</v>
      </c>
      <c r="C28465" s="3" t="s">
        <v>2602</v>
      </c>
      <c r="D28465" s="10">
        <v>199</v>
      </c>
    </row>
    <row r="28466" spans="1:4" x14ac:dyDescent="0.25">
      <c r="A28466" s="8">
        <v>610306</v>
      </c>
      <c r="B28466" s="9">
        <v>120010070</v>
      </c>
      <c r="C28466" s="3" t="s">
        <v>2602</v>
      </c>
      <c r="D28466" s="10">
        <v>199</v>
      </c>
    </row>
    <row r="28467" spans="1:4" x14ac:dyDescent="0.25">
      <c r="A28467" s="8">
        <v>1360644</v>
      </c>
      <c r="B28467" s="9">
        <v>120010070</v>
      </c>
      <c r="C28467" s="3" t="s">
        <v>2602</v>
      </c>
      <c r="D28467" s="10">
        <v>199</v>
      </c>
    </row>
    <row r="28468" spans="1:4" x14ac:dyDescent="0.25">
      <c r="A28468" s="8">
        <v>13657</v>
      </c>
      <c r="B28468" s="9">
        <v>120010071</v>
      </c>
      <c r="C28468" s="3" t="s">
        <v>2603</v>
      </c>
      <c r="D28468" s="10">
        <v>94</v>
      </c>
    </row>
    <row r="28469" spans="1:4" x14ac:dyDescent="0.25">
      <c r="A28469" s="8">
        <v>6104</v>
      </c>
      <c r="B28469" s="9">
        <v>120010071</v>
      </c>
      <c r="C28469" s="3" t="s">
        <v>2603</v>
      </c>
      <c r="D28469" s="10">
        <v>94</v>
      </c>
    </row>
    <row r="28470" spans="1:4" x14ac:dyDescent="0.25">
      <c r="A28470" s="8">
        <v>1365744</v>
      </c>
      <c r="B28470" s="9">
        <v>120010071</v>
      </c>
      <c r="C28470" s="3" t="s">
        <v>2603</v>
      </c>
      <c r="D28470" s="10">
        <v>94</v>
      </c>
    </row>
    <row r="28471" spans="1:4" x14ac:dyDescent="0.25">
      <c r="A28471" s="8">
        <v>13685</v>
      </c>
      <c r="B28471" s="9">
        <v>120010072</v>
      </c>
      <c r="C28471" s="3" t="s">
        <v>2604</v>
      </c>
      <c r="D28471" s="10">
        <v>199</v>
      </c>
    </row>
    <row r="28472" spans="1:4" x14ac:dyDescent="0.25">
      <c r="A28472" s="8">
        <v>610503</v>
      </c>
      <c r="B28472" s="9">
        <v>120010072</v>
      </c>
      <c r="C28472" s="3" t="s">
        <v>2604</v>
      </c>
      <c r="D28472" s="10">
        <v>199</v>
      </c>
    </row>
    <row r="28473" spans="1:4" x14ac:dyDescent="0.25">
      <c r="A28473" s="8">
        <v>1368544</v>
      </c>
      <c r="B28473" s="9">
        <v>120010072</v>
      </c>
      <c r="C28473" s="3" t="s">
        <v>2604</v>
      </c>
      <c r="D28473" s="10">
        <v>199</v>
      </c>
    </row>
    <row r="28474" spans="1:4" x14ac:dyDescent="0.25">
      <c r="A28474" s="8">
        <v>13686</v>
      </c>
      <c r="B28474" s="9">
        <v>120010073</v>
      </c>
      <c r="C28474" s="3" t="s">
        <v>2605</v>
      </c>
      <c r="D28474" s="10">
        <v>199</v>
      </c>
    </row>
    <row r="28475" spans="1:4" x14ac:dyDescent="0.25">
      <c r="A28475" s="8">
        <v>610504</v>
      </c>
      <c r="B28475" s="9">
        <v>120010073</v>
      </c>
      <c r="C28475" s="3" t="s">
        <v>2605</v>
      </c>
      <c r="D28475" s="10">
        <v>199</v>
      </c>
    </row>
    <row r="28476" spans="1:4" x14ac:dyDescent="0.25">
      <c r="A28476" s="8">
        <v>1368644</v>
      </c>
      <c r="B28476" s="9">
        <v>120010073</v>
      </c>
      <c r="C28476" s="3" t="s">
        <v>2605</v>
      </c>
      <c r="D28476" s="10">
        <v>199</v>
      </c>
    </row>
    <row r="28477" spans="1:4" x14ac:dyDescent="0.25">
      <c r="A28477" s="8">
        <v>13687</v>
      </c>
      <c r="B28477" s="9">
        <v>120010074</v>
      </c>
      <c r="C28477" s="3" t="s">
        <v>2606</v>
      </c>
      <c r="D28477" s="10">
        <v>199</v>
      </c>
    </row>
    <row r="28478" spans="1:4" x14ac:dyDescent="0.25">
      <c r="A28478" s="8">
        <v>610505</v>
      </c>
      <c r="B28478" s="9">
        <v>120010074</v>
      </c>
      <c r="C28478" s="3" t="s">
        <v>2606</v>
      </c>
      <c r="D28478" s="10">
        <v>199</v>
      </c>
    </row>
    <row r="28479" spans="1:4" x14ac:dyDescent="0.25">
      <c r="A28479" s="8">
        <v>1368744</v>
      </c>
      <c r="B28479" s="9">
        <v>120010074</v>
      </c>
      <c r="C28479" s="3" t="s">
        <v>2606</v>
      </c>
      <c r="D28479" s="10">
        <v>199</v>
      </c>
    </row>
    <row r="28480" spans="1:4" x14ac:dyDescent="0.25">
      <c r="A28480" s="8">
        <v>13688</v>
      </c>
      <c r="B28480" s="9">
        <v>120010075</v>
      </c>
      <c r="C28480" s="3" t="s">
        <v>2607</v>
      </c>
      <c r="D28480" s="10">
        <v>199</v>
      </c>
    </row>
    <row r="28481" spans="1:4" x14ac:dyDescent="0.25">
      <c r="A28481" s="8">
        <v>610506</v>
      </c>
      <c r="B28481" s="9">
        <v>120010075</v>
      </c>
      <c r="C28481" s="3" t="s">
        <v>2607</v>
      </c>
      <c r="D28481" s="10">
        <v>199</v>
      </c>
    </row>
    <row r="28482" spans="1:4" x14ac:dyDescent="0.25">
      <c r="A28482" s="8">
        <v>1368844</v>
      </c>
      <c r="B28482" s="9">
        <v>120010075</v>
      </c>
      <c r="C28482" s="3" t="s">
        <v>2607</v>
      </c>
      <c r="D28482" s="10">
        <v>199</v>
      </c>
    </row>
    <row r="28483" spans="1:4" x14ac:dyDescent="0.25">
      <c r="A28483" s="8">
        <v>13689</v>
      </c>
      <c r="B28483" s="9">
        <v>120010076</v>
      </c>
      <c r="C28483" s="3" t="s">
        <v>2608</v>
      </c>
      <c r="D28483" s="10">
        <v>199</v>
      </c>
    </row>
    <row r="28484" spans="1:4" x14ac:dyDescent="0.25">
      <c r="A28484" s="8">
        <v>610507</v>
      </c>
      <c r="B28484" s="9">
        <v>120010076</v>
      </c>
      <c r="C28484" s="3" t="s">
        <v>2608</v>
      </c>
      <c r="D28484" s="10">
        <v>199</v>
      </c>
    </row>
    <row r="28485" spans="1:4" x14ac:dyDescent="0.25">
      <c r="A28485" s="8">
        <v>1368944</v>
      </c>
      <c r="B28485" s="9">
        <v>120010076</v>
      </c>
      <c r="C28485" s="3" t="s">
        <v>2608</v>
      </c>
      <c r="D28485" s="10">
        <v>199</v>
      </c>
    </row>
    <row r="28486" spans="1:4" x14ac:dyDescent="0.25">
      <c r="A28486" s="8">
        <v>13691</v>
      </c>
      <c r="B28486" s="9">
        <v>120010077</v>
      </c>
      <c r="C28486" s="3" t="s">
        <v>2609</v>
      </c>
      <c r="D28486" s="10">
        <v>199</v>
      </c>
    </row>
    <row r="28487" spans="1:4" x14ac:dyDescent="0.25">
      <c r="A28487" s="8">
        <v>610509</v>
      </c>
      <c r="B28487" s="9">
        <v>120010077</v>
      </c>
      <c r="C28487" s="3" t="s">
        <v>2609</v>
      </c>
      <c r="D28487" s="10">
        <v>199</v>
      </c>
    </row>
    <row r="28488" spans="1:4" x14ac:dyDescent="0.25">
      <c r="A28488" s="8">
        <v>1369144</v>
      </c>
      <c r="B28488" s="9">
        <v>120010077</v>
      </c>
      <c r="C28488" s="3" t="s">
        <v>2609</v>
      </c>
      <c r="D28488" s="10">
        <v>199</v>
      </c>
    </row>
    <row r="28489" spans="1:4" x14ac:dyDescent="0.25">
      <c r="A28489" s="8">
        <v>13805</v>
      </c>
      <c r="B28489" s="9">
        <v>120010078</v>
      </c>
      <c r="C28489" s="3" t="s">
        <v>2610</v>
      </c>
      <c r="D28489" s="10">
        <v>199</v>
      </c>
    </row>
    <row r="28490" spans="1:4" x14ac:dyDescent="0.25">
      <c r="A28490" s="8">
        <v>610701</v>
      </c>
      <c r="B28490" s="9">
        <v>120010078</v>
      </c>
      <c r="C28490" s="3" t="s">
        <v>2610</v>
      </c>
      <c r="D28490" s="10">
        <v>199</v>
      </c>
    </row>
    <row r="28491" spans="1:4" x14ac:dyDescent="0.25">
      <c r="A28491" s="8">
        <v>1380544</v>
      </c>
      <c r="B28491" s="9">
        <v>120010078</v>
      </c>
      <c r="C28491" s="3" t="s">
        <v>2610</v>
      </c>
      <c r="D28491" s="10">
        <v>199</v>
      </c>
    </row>
    <row r="28492" spans="1:4" x14ac:dyDescent="0.25">
      <c r="A28492" s="8">
        <v>13806</v>
      </c>
      <c r="B28492" s="9">
        <v>120010079</v>
      </c>
      <c r="C28492" s="3" t="s">
        <v>2611</v>
      </c>
      <c r="D28492" s="10">
        <v>199</v>
      </c>
    </row>
    <row r="28493" spans="1:4" x14ac:dyDescent="0.25">
      <c r="A28493" s="8">
        <v>610702</v>
      </c>
      <c r="B28493" s="9">
        <v>120010079</v>
      </c>
      <c r="C28493" s="3" t="s">
        <v>2611</v>
      </c>
      <c r="D28493" s="10">
        <v>199</v>
      </c>
    </row>
    <row r="28494" spans="1:4" x14ac:dyDescent="0.25">
      <c r="A28494" s="8">
        <v>1380644</v>
      </c>
      <c r="B28494" s="9">
        <v>120010079</v>
      </c>
      <c r="C28494" s="3" t="s">
        <v>2611</v>
      </c>
      <c r="D28494" s="10">
        <v>199</v>
      </c>
    </row>
    <row r="28495" spans="1:4" x14ac:dyDescent="0.25">
      <c r="A28495" s="8">
        <v>13807</v>
      </c>
      <c r="B28495" s="9">
        <v>120010080</v>
      </c>
      <c r="C28495" s="3" t="s">
        <v>2612</v>
      </c>
      <c r="D28495" s="10">
        <v>199</v>
      </c>
    </row>
    <row r="28496" spans="1:4" x14ac:dyDescent="0.25">
      <c r="A28496" s="8">
        <v>610703</v>
      </c>
      <c r="B28496" s="9">
        <v>120010080</v>
      </c>
      <c r="C28496" s="3" t="s">
        <v>2612</v>
      </c>
      <c r="D28496" s="10">
        <v>199</v>
      </c>
    </row>
    <row r="28497" spans="1:4" x14ac:dyDescent="0.25">
      <c r="A28497" s="8">
        <v>1380744</v>
      </c>
      <c r="B28497" s="9">
        <v>120010080</v>
      </c>
      <c r="C28497" s="3" t="s">
        <v>2612</v>
      </c>
      <c r="D28497" s="10">
        <v>199</v>
      </c>
    </row>
    <row r="28498" spans="1:4" x14ac:dyDescent="0.25">
      <c r="A28498" s="8">
        <v>13809</v>
      </c>
      <c r="B28498" s="9">
        <v>120010081</v>
      </c>
      <c r="C28498" s="3" t="s">
        <v>2613</v>
      </c>
      <c r="D28498" s="10">
        <v>199</v>
      </c>
    </row>
    <row r="28499" spans="1:4" x14ac:dyDescent="0.25">
      <c r="A28499" s="8">
        <v>610705</v>
      </c>
      <c r="B28499" s="9">
        <v>120010081</v>
      </c>
      <c r="C28499" s="3" t="s">
        <v>2613</v>
      </c>
      <c r="D28499" s="10">
        <v>199</v>
      </c>
    </row>
    <row r="28500" spans="1:4" x14ac:dyDescent="0.25">
      <c r="A28500" s="8">
        <v>1380944</v>
      </c>
      <c r="B28500" s="9">
        <v>120010081</v>
      </c>
      <c r="C28500" s="3" t="s">
        <v>2613</v>
      </c>
      <c r="D28500" s="10">
        <v>199</v>
      </c>
    </row>
    <row r="28501" spans="1:4" x14ac:dyDescent="0.25">
      <c r="A28501" s="8">
        <v>13810</v>
      </c>
      <c r="B28501" s="9">
        <v>120010082</v>
      </c>
      <c r="C28501" s="3" t="s">
        <v>2614</v>
      </c>
      <c r="D28501" s="10">
        <v>199</v>
      </c>
    </row>
    <row r="28502" spans="1:4" x14ac:dyDescent="0.25">
      <c r="A28502" s="8">
        <v>610706</v>
      </c>
      <c r="B28502" s="9">
        <v>120010082</v>
      </c>
      <c r="C28502" s="3" t="s">
        <v>2614</v>
      </c>
      <c r="D28502" s="10">
        <v>199</v>
      </c>
    </row>
    <row r="28503" spans="1:4" x14ac:dyDescent="0.25">
      <c r="A28503" s="8">
        <v>1381044</v>
      </c>
      <c r="B28503" s="9">
        <v>120010082</v>
      </c>
      <c r="C28503" s="3" t="s">
        <v>2614</v>
      </c>
      <c r="D28503" s="10">
        <v>199</v>
      </c>
    </row>
    <row r="28504" spans="1:4" x14ac:dyDescent="0.25">
      <c r="A28504" s="8">
        <v>13856</v>
      </c>
      <c r="B28504" s="9">
        <v>120010083</v>
      </c>
      <c r="C28504" s="3" t="s">
        <v>2615</v>
      </c>
      <c r="D28504" s="10">
        <v>199</v>
      </c>
    </row>
    <row r="28505" spans="1:4" x14ac:dyDescent="0.25">
      <c r="A28505" s="8">
        <v>610803</v>
      </c>
      <c r="B28505" s="9">
        <v>120010083</v>
      </c>
      <c r="C28505" s="3" t="s">
        <v>2615</v>
      </c>
      <c r="D28505" s="10">
        <v>199</v>
      </c>
    </row>
    <row r="28506" spans="1:4" x14ac:dyDescent="0.25">
      <c r="A28506" s="8">
        <v>1385644</v>
      </c>
      <c r="B28506" s="9">
        <v>120010083</v>
      </c>
      <c r="C28506" s="3" t="s">
        <v>2615</v>
      </c>
      <c r="D28506" s="10">
        <v>199</v>
      </c>
    </row>
    <row r="28507" spans="1:4" x14ac:dyDescent="0.25">
      <c r="A28507" s="8">
        <v>13928</v>
      </c>
      <c r="B28507" s="9">
        <v>120010084</v>
      </c>
      <c r="C28507" s="3" t="s">
        <v>2616</v>
      </c>
      <c r="D28507" s="10">
        <v>199</v>
      </c>
    </row>
    <row r="28508" spans="1:4" x14ac:dyDescent="0.25">
      <c r="A28508" s="8">
        <v>610804</v>
      </c>
      <c r="B28508" s="9">
        <v>120010084</v>
      </c>
      <c r="C28508" s="3" t="s">
        <v>2616</v>
      </c>
      <c r="D28508" s="10">
        <v>199</v>
      </c>
    </row>
    <row r="28509" spans="1:4" x14ac:dyDescent="0.25">
      <c r="A28509" s="8">
        <v>1392844</v>
      </c>
      <c r="B28509" s="9">
        <v>120010084</v>
      </c>
      <c r="C28509" s="3" t="s">
        <v>2616</v>
      </c>
      <c r="D28509" s="10">
        <v>199</v>
      </c>
    </row>
    <row r="28510" spans="1:4" x14ac:dyDescent="0.25">
      <c r="A28510" s="8">
        <v>14048</v>
      </c>
      <c r="B28510" s="9">
        <v>120010085</v>
      </c>
      <c r="C28510" s="3" t="s">
        <v>2617</v>
      </c>
      <c r="D28510" s="10">
        <v>199</v>
      </c>
    </row>
    <row r="28511" spans="1:4" x14ac:dyDescent="0.25">
      <c r="A28511" s="8">
        <v>610805</v>
      </c>
      <c r="B28511" s="9">
        <v>120010085</v>
      </c>
      <c r="C28511" s="3" t="s">
        <v>2617</v>
      </c>
      <c r="D28511" s="10">
        <v>199</v>
      </c>
    </row>
    <row r="28512" spans="1:4" x14ac:dyDescent="0.25">
      <c r="A28512" s="8">
        <v>1404844</v>
      </c>
      <c r="B28512" s="9">
        <v>120010085</v>
      </c>
      <c r="C28512" s="3" t="s">
        <v>2617</v>
      </c>
      <c r="D28512" s="10">
        <v>199</v>
      </c>
    </row>
    <row r="28513" spans="1:4" x14ac:dyDescent="0.25">
      <c r="A28513" s="8">
        <v>14049</v>
      </c>
      <c r="B28513" s="9">
        <v>120010086</v>
      </c>
      <c r="C28513" s="3" t="s">
        <v>2618</v>
      </c>
      <c r="D28513" s="10">
        <v>199</v>
      </c>
    </row>
    <row r="28514" spans="1:4" x14ac:dyDescent="0.25">
      <c r="A28514" s="8">
        <v>610806</v>
      </c>
      <c r="B28514" s="9">
        <v>120010086</v>
      </c>
      <c r="C28514" s="3" t="s">
        <v>2618</v>
      </c>
      <c r="D28514" s="10">
        <v>199</v>
      </c>
    </row>
    <row r="28515" spans="1:4" x14ac:dyDescent="0.25">
      <c r="A28515" s="8">
        <v>1404944</v>
      </c>
      <c r="B28515" s="9">
        <v>120010086</v>
      </c>
      <c r="C28515" s="3" t="s">
        <v>2618</v>
      </c>
      <c r="D28515" s="10">
        <v>199</v>
      </c>
    </row>
    <row r="28516" spans="1:4" x14ac:dyDescent="0.25">
      <c r="A28516" s="8">
        <v>14817</v>
      </c>
      <c r="B28516" s="9">
        <v>120010087</v>
      </c>
      <c r="C28516" s="3" t="s">
        <v>2619</v>
      </c>
      <c r="D28516" s="10">
        <v>199</v>
      </c>
    </row>
    <row r="28517" spans="1:4" x14ac:dyDescent="0.25">
      <c r="A28517" s="8">
        <v>610808</v>
      </c>
      <c r="B28517" s="9">
        <v>120010087</v>
      </c>
      <c r="C28517" s="3" t="s">
        <v>2619</v>
      </c>
      <c r="D28517" s="10">
        <v>199</v>
      </c>
    </row>
    <row r="28518" spans="1:4" x14ac:dyDescent="0.25">
      <c r="A28518" s="8">
        <v>1481744</v>
      </c>
      <c r="B28518" s="9">
        <v>120010087</v>
      </c>
      <c r="C28518" s="3" t="s">
        <v>2619</v>
      </c>
      <c r="D28518" s="10">
        <v>199</v>
      </c>
    </row>
    <row r="28519" spans="1:4" x14ac:dyDescent="0.25">
      <c r="A28519" s="8">
        <v>14077</v>
      </c>
      <c r="B28519" s="9">
        <v>120010088</v>
      </c>
      <c r="C28519" s="3" t="s">
        <v>2620</v>
      </c>
      <c r="D28519" s="10">
        <v>49</v>
      </c>
    </row>
    <row r="28520" spans="1:4" x14ac:dyDescent="0.25">
      <c r="A28520" s="8">
        <v>6110</v>
      </c>
      <c r="B28520" s="9">
        <v>120010088</v>
      </c>
      <c r="C28520" s="3" t="s">
        <v>2620</v>
      </c>
      <c r="D28520" s="10">
        <v>49</v>
      </c>
    </row>
    <row r="28521" spans="1:4" x14ac:dyDescent="0.25">
      <c r="A28521" s="8">
        <v>1407744</v>
      </c>
      <c r="B28521" s="9">
        <v>120010088</v>
      </c>
      <c r="C28521" s="3" t="s">
        <v>2620</v>
      </c>
      <c r="D28521" s="10">
        <v>49</v>
      </c>
    </row>
    <row r="28522" spans="1:4" x14ac:dyDescent="0.25">
      <c r="A28522" s="8">
        <v>14563</v>
      </c>
      <c r="B28522" s="9">
        <v>120010089</v>
      </c>
      <c r="C28522" s="3" t="s">
        <v>2621</v>
      </c>
      <c r="D28522" s="10">
        <v>294</v>
      </c>
    </row>
    <row r="28523" spans="1:4" x14ac:dyDescent="0.25">
      <c r="A28523" s="8">
        <v>6111</v>
      </c>
      <c r="B28523" s="9">
        <v>120010089</v>
      </c>
      <c r="C28523" s="3" t="s">
        <v>2621</v>
      </c>
      <c r="D28523" s="10">
        <v>294</v>
      </c>
    </row>
    <row r="28524" spans="1:4" x14ac:dyDescent="0.25">
      <c r="A28524" s="8">
        <v>1456344</v>
      </c>
      <c r="B28524" s="9">
        <v>120010089</v>
      </c>
      <c r="C28524" s="3" t="s">
        <v>2621</v>
      </c>
      <c r="D28524" s="10">
        <v>294</v>
      </c>
    </row>
    <row r="28525" spans="1:4" x14ac:dyDescent="0.25">
      <c r="A28525" s="8">
        <v>14564</v>
      </c>
      <c r="B28525" s="9">
        <v>120010090</v>
      </c>
      <c r="C28525" s="3" t="s">
        <v>2622</v>
      </c>
      <c r="D28525" s="10">
        <v>294</v>
      </c>
    </row>
    <row r="28526" spans="1:4" x14ac:dyDescent="0.25">
      <c r="A28526" s="8">
        <v>6112</v>
      </c>
      <c r="B28526" s="9">
        <v>120010090</v>
      </c>
      <c r="C28526" s="3" t="s">
        <v>2622</v>
      </c>
      <c r="D28526" s="10">
        <v>294</v>
      </c>
    </row>
    <row r="28527" spans="1:4" x14ac:dyDescent="0.25">
      <c r="A28527" s="8">
        <v>1456444</v>
      </c>
      <c r="B28527" s="9">
        <v>120010090</v>
      </c>
      <c r="C28527" s="3" t="s">
        <v>2622</v>
      </c>
      <c r="D28527" s="10">
        <v>294</v>
      </c>
    </row>
    <row r="28528" spans="1:4" x14ac:dyDescent="0.25">
      <c r="A28528" s="8">
        <v>15112</v>
      </c>
      <c r="B28528" s="9">
        <v>120010091</v>
      </c>
      <c r="C28528" s="3" t="s">
        <v>2623</v>
      </c>
      <c r="D28528" s="10">
        <v>249</v>
      </c>
    </row>
    <row r="28529" spans="1:4" x14ac:dyDescent="0.25">
      <c r="A28529" s="8">
        <v>611604</v>
      </c>
      <c r="B28529" s="9">
        <v>120010091</v>
      </c>
      <c r="C28529" s="3" t="s">
        <v>2623</v>
      </c>
      <c r="D28529" s="10">
        <v>249</v>
      </c>
    </row>
    <row r="28530" spans="1:4" x14ac:dyDescent="0.25">
      <c r="A28530" s="8">
        <v>1511244</v>
      </c>
      <c r="B28530" s="9">
        <v>120010091</v>
      </c>
      <c r="C28530" s="3" t="s">
        <v>2623</v>
      </c>
      <c r="D28530" s="10">
        <v>249</v>
      </c>
    </row>
    <row r="28531" spans="1:4" x14ac:dyDescent="0.25">
      <c r="A28531" s="8">
        <v>15088</v>
      </c>
      <c r="B28531" s="9">
        <v>120010092</v>
      </c>
      <c r="C28531" s="3" t="s">
        <v>2624</v>
      </c>
      <c r="D28531" s="10">
        <v>199</v>
      </c>
    </row>
    <row r="28532" spans="1:4" x14ac:dyDescent="0.25">
      <c r="A28532" s="8">
        <v>611702</v>
      </c>
      <c r="B28532" s="9">
        <v>120010092</v>
      </c>
      <c r="C28532" s="3" t="s">
        <v>2624</v>
      </c>
      <c r="D28532" s="10">
        <v>199</v>
      </c>
    </row>
    <row r="28533" spans="1:4" x14ac:dyDescent="0.25">
      <c r="A28533" s="8">
        <v>1508844</v>
      </c>
      <c r="B28533" s="9">
        <v>120010092</v>
      </c>
      <c r="C28533" s="3" t="s">
        <v>2624</v>
      </c>
      <c r="D28533" s="10">
        <v>199</v>
      </c>
    </row>
    <row r="28534" spans="1:4" x14ac:dyDescent="0.25">
      <c r="A28534" s="8">
        <v>15090</v>
      </c>
      <c r="B28534" s="9">
        <v>120010093</v>
      </c>
      <c r="C28534" s="3" t="s">
        <v>2625</v>
      </c>
      <c r="D28534" s="10">
        <v>99</v>
      </c>
    </row>
    <row r="28535" spans="1:4" x14ac:dyDescent="0.25">
      <c r="A28535" s="8">
        <v>611704</v>
      </c>
      <c r="B28535" s="9">
        <v>120010093</v>
      </c>
      <c r="C28535" s="3" t="s">
        <v>2625</v>
      </c>
      <c r="D28535" s="10">
        <v>99</v>
      </c>
    </row>
    <row r="28536" spans="1:4" x14ac:dyDescent="0.25">
      <c r="A28536" s="8">
        <v>1509044</v>
      </c>
      <c r="B28536" s="9">
        <v>120010093</v>
      </c>
      <c r="C28536" s="3" t="s">
        <v>2625</v>
      </c>
      <c r="D28536" s="10">
        <v>99</v>
      </c>
    </row>
    <row r="28537" spans="1:4" x14ac:dyDescent="0.25">
      <c r="A28537" s="8">
        <v>15092</v>
      </c>
      <c r="B28537" s="9">
        <v>120010094</v>
      </c>
      <c r="C28537" s="3" t="s">
        <v>2626</v>
      </c>
      <c r="D28537" s="10">
        <v>199</v>
      </c>
    </row>
    <row r="28538" spans="1:4" x14ac:dyDescent="0.25">
      <c r="A28538" s="8">
        <v>611706</v>
      </c>
      <c r="B28538" s="9">
        <v>120010094</v>
      </c>
      <c r="C28538" s="3" t="s">
        <v>2626</v>
      </c>
      <c r="D28538" s="10">
        <v>199</v>
      </c>
    </row>
    <row r="28539" spans="1:4" x14ac:dyDescent="0.25">
      <c r="A28539" s="8">
        <v>1509244</v>
      </c>
      <c r="B28539" s="9">
        <v>120010094</v>
      </c>
      <c r="C28539" s="3" t="s">
        <v>2626</v>
      </c>
      <c r="D28539" s="10">
        <v>199</v>
      </c>
    </row>
    <row r="28540" spans="1:4" x14ac:dyDescent="0.25">
      <c r="A28540" s="8">
        <v>18486</v>
      </c>
      <c r="B28540" s="9">
        <v>120010095</v>
      </c>
      <c r="C28540" s="3" t="s">
        <v>2627</v>
      </c>
      <c r="D28540" s="10">
        <v>99</v>
      </c>
    </row>
    <row r="28541" spans="1:4" x14ac:dyDescent="0.25">
      <c r="A28541" s="8">
        <v>618301</v>
      </c>
      <c r="B28541" s="9">
        <v>120010095</v>
      </c>
      <c r="C28541" s="3" t="s">
        <v>2627</v>
      </c>
      <c r="D28541" s="10">
        <v>99</v>
      </c>
    </row>
    <row r="28542" spans="1:4" x14ac:dyDescent="0.25">
      <c r="A28542" s="8">
        <v>1848644</v>
      </c>
      <c r="B28542" s="9">
        <v>120010095</v>
      </c>
      <c r="C28542" s="3" t="s">
        <v>2627</v>
      </c>
      <c r="D28542" s="10">
        <v>99</v>
      </c>
    </row>
    <row r="28543" spans="1:4" x14ac:dyDescent="0.25">
      <c r="A28543" s="8">
        <v>791550050354</v>
      </c>
      <c r="B28543" s="9">
        <v>120010095</v>
      </c>
      <c r="C28543" s="3" t="s">
        <v>2627</v>
      </c>
      <c r="D28543" s="10">
        <v>99</v>
      </c>
    </row>
    <row r="28544" spans="1:4" x14ac:dyDescent="0.25">
      <c r="A28544" s="8">
        <v>18488</v>
      </c>
      <c r="B28544" s="9">
        <v>120010096</v>
      </c>
      <c r="C28544" s="3" t="s">
        <v>2628</v>
      </c>
      <c r="D28544" s="10">
        <v>99</v>
      </c>
    </row>
    <row r="28545" spans="1:4" x14ac:dyDescent="0.25">
      <c r="A28545" s="8">
        <v>618302</v>
      </c>
      <c r="B28545" s="9">
        <v>120010096</v>
      </c>
      <c r="C28545" s="3" t="s">
        <v>2628</v>
      </c>
      <c r="D28545" s="10">
        <v>99</v>
      </c>
    </row>
    <row r="28546" spans="1:4" x14ac:dyDescent="0.25">
      <c r="A28546" s="8">
        <v>1848844</v>
      </c>
      <c r="B28546" s="9">
        <v>120010096</v>
      </c>
      <c r="C28546" s="3" t="s">
        <v>2628</v>
      </c>
      <c r="D28546" s="10">
        <v>99</v>
      </c>
    </row>
    <row r="28547" spans="1:4" x14ac:dyDescent="0.25">
      <c r="A28547" s="8">
        <v>791551208327</v>
      </c>
      <c r="B28547" s="9">
        <v>120010096</v>
      </c>
      <c r="C28547" s="3" t="s">
        <v>2628</v>
      </c>
      <c r="D28547" s="10">
        <v>99</v>
      </c>
    </row>
    <row r="28548" spans="1:4" x14ac:dyDescent="0.25">
      <c r="A28548" s="8">
        <v>791550050361</v>
      </c>
      <c r="B28548" s="9">
        <v>120010096</v>
      </c>
      <c r="C28548" s="3" t="s">
        <v>2628</v>
      </c>
      <c r="D28548" s="10">
        <v>99</v>
      </c>
    </row>
    <row r="28549" spans="1:4" x14ac:dyDescent="0.25">
      <c r="A28549" s="8">
        <v>19048</v>
      </c>
      <c r="B28549" s="9">
        <v>120010097</v>
      </c>
      <c r="C28549" s="3" t="s">
        <v>2629</v>
      </c>
      <c r="D28549" s="10">
        <v>99</v>
      </c>
    </row>
    <row r="28550" spans="1:4" x14ac:dyDescent="0.25">
      <c r="A28550" s="8">
        <v>618303</v>
      </c>
      <c r="B28550" s="9">
        <v>120010097</v>
      </c>
      <c r="C28550" s="3" t="s">
        <v>2629</v>
      </c>
      <c r="D28550" s="10">
        <v>99</v>
      </c>
    </row>
    <row r="28551" spans="1:4" x14ac:dyDescent="0.25">
      <c r="A28551" s="8">
        <v>1904844</v>
      </c>
      <c r="B28551" s="9">
        <v>120010097</v>
      </c>
      <c r="C28551" s="3" t="s">
        <v>2629</v>
      </c>
      <c r="D28551" s="10">
        <v>99</v>
      </c>
    </row>
    <row r="28552" spans="1:4" x14ac:dyDescent="0.25">
      <c r="A28552" s="8">
        <v>791551208334</v>
      </c>
      <c r="B28552" s="9">
        <v>120010097</v>
      </c>
      <c r="C28552" s="3" t="s">
        <v>2629</v>
      </c>
      <c r="D28552" s="10">
        <v>99</v>
      </c>
    </row>
    <row r="28553" spans="1:4" x14ac:dyDescent="0.25">
      <c r="A28553" s="8">
        <v>791550050385</v>
      </c>
      <c r="B28553" s="9">
        <v>120010097</v>
      </c>
      <c r="C28553" s="3" t="s">
        <v>2629</v>
      </c>
      <c r="D28553" s="10">
        <v>99</v>
      </c>
    </row>
    <row r="28554" spans="1:4" x14ac:dyDescent="0.25">
      <c r="A28554" s="8">
        <v>19307</v>
      </c>
      <c r="B28554" s="9">
        <v>120010098</v>
      </c>
      <c r="C28554" s="3" t="s">
        <v>2630</v>
      </c>
      <c r="D28554" s="10">
        <v>99</v>
      </c>
    </row>
    <row r="28555" spans="1:4" x14ac:dyDescent="0.25">
      <c r="A28555" s="8">
        <v>618304</v>
      </c>
      <c r="B28555" s="9">
        <v>120010098</v>
      </c>
      <c r="C28555" s="3" t="s">
        <v>2630</v>
      </c>
      <c r="D28555" s="10">
        <v>99</v>
      </c>
    </row>
    <row r="28556" spans="1:4" x14ac:dyDescent="0.25">
      <c r="A28556" s="8">
        <v>1930744</v>
      </c>
      <c r="B28556" s="9">
        <v>120010098</v>
      </c>
      <c r="C28556" s="3" t="s">
        <v>2630</v>
      </c>
      <c r="D28556" s="10">
        <v>99</v>
      </c>
    </row>
    <row r="28557" spans="1:4" x14ac:dyDescent="0.25">
      <c r="A28557" s="8">
        <v>791550050378</v>
      </c>
      <c r="B28557" s="9">
        <v>120010098</v>
      </c>
      <c r="C28557" s="3" t="s">
        <v>2630</v>
      </c>
      <c r="D28557" s="10">
        <v>99</v>
      </c>
    </row>
    <row r="28558" spans="1:4" x14ac:dyDescent="0.25">
      <c r="A28558" s="8">
        <v>18487</v>
      </c>
      <c r="B28558" s="9">
        <v>120010099</v>
      </c>
      <c r="C28558" s="3" t="s">
        <v>2631</v>
      </c>
      <c r="D28558" s="10">
        <v>99</v>
      </c>
    </row>
    <row r="28559" spans="1:4" x14ac:dyDescent="0.25">
      <c r="A28559" s="8">
        <v>618305</v>
      </c>
      <c r="B28559" s="9">
        <v>120010099</v>
      </c>
      <c r="C28559" s="3" t="s">
        <v>2631</v>
      </c>
      <c r="D28559" s="10">
        <v>99</v>
      </c>
    </row>
    <row r="28560" spans="1:4" x14ac:dyDescent="0.25">
      <c r="A28560" s="8">
        <v>1848744</v>
      </c>
      <c r="B28560" s="9">
        <v>120010099</v>
      </c>
      <c r="C28560" s="3" t="s">
        <v>2631</v>
      </c>
      <c r="D28560" s="10">
        <v>99</v>
      </c>
    </row>
    <row r="28561" spans="1:4" x14ac:dyDescent="0.25">
      <c r="A28561" s="8">
        <v>791551208358</v>
      </c>
      <c r="B28561" s="9">
        <v>120010099</v>
      </c>
      <c r="C28561" s="3" t="s">
        <v>2631</v>
      </c>
      <c r="D28561" s="10">
        <v>99</v>
      </c>
    </row>
    <row r="28562" spans="1:4" x14ac:dyDescent="0.25">
      <c r="A28562" s="8">
        <v>19840</v>
      </c>
      <c r="B28562" s="9">
        <v>120010100</v>
      </c>
      <c r="C28562" s="3" t="s">
        <v>2632</v>
      </c>
      <c r="D28562" s="10">
        <v>249</v>
      </c>
    </row>
    <row r="28563" spans="1:4" x14ac:dyDescent="0.25">
      <c r="A28563" s="8">
        <v>619101</v>
      </c>
      <c r="B28563" s="9">
        <v>120010100</v>
      </c>
      <c r="C28563" s="3" t="s">
        <v>2632</v>
      </c>
      <c r="D28563" s="10">
        <v>249</v>
      </c>
    </row>
    <row r="28564" spans="1:4" x14ac:dyDescent="0.25">
      <c r="A28564" s="8">
        <v>1984044</v>
      </c>
      <c r="B28564" s="9">
        <v>120010100</v>
      </c>
      <c r="C28564" s="3" t="s">
        <v>2632</v>
      </c>
      <c r="D28564" s="10">
        <v>249</v>
      </c>
    </row>
    <row r="28565" spans="1:4" x14ac:dyDescent="0.25">
      <c r="A28565" s="8">
        <v>697273001508</v>
      </c>
      <c r="B28565" s="9">
        <v>120010100</v>
      </c>
      <c r="C28565" s="3" t="s">
        <v>2632</v>
      </c>
      <c r="D28565" s="10">
        <v>249</v>
      </c>
    </row>
    <row r="28566" spans="1:4" x14ac:dyDescent="0.25">
      <c r="A28566" s="8">
        <v>19841</v>
      </c>
      <c r="B28566" s="9">
        <v>120010101</v>
      </c>
      <c r="C28566" s="3" t="s">
        <v>2633</v>
      </c>
      <c r="D28566" s="10">
        <v>249</v>
      </c>
    </row>
    <row r="28567" spans="1:4" x14ac:dyDescent="0.25">
      <c r="A28567" s="8">
        <v>619102</v>
      </c>
      <c r="B28567" s="9">
        <v>120010101</v>
      </c>
      <c r="C28567" s="3" t="s">
        <v>2633</v>
      </c>
      <c r="D28567" s="10">
        <v>249</v>
      </c>
    </row>
    <row r="28568" spans="1:4" x14ac:dyDescent="0.25">
      <c r="A28568" s="8">
        <v>1984144</v>
      </c>
      <c r="B28568" s="9">
        <v>120010101</v>
      </c>
      <c r="C28568" s="3" t="s">
        <v>2633</v>
      </c>
      <c r="D28568" s="10">
        <v>249</v>
      </c>
    </row>
    <row r="28569" spans="1:4" x14ac:dyDescent="0.25">
      <c r="A28569" s="8">
        <v>697273001515</v>
      </c>
      <c r="B28569" s="9">
        <v>120010101</v>
      </c>
      <c r="C28569" s="3" t="s">
        <v>2633</v>
      </c>
      <c r="D28569" s="10">
        <v>249</v>
      </c>
    </row>
    <row r="28570" spans="1:4" x14ac:dyDescent="0.25">
      <c r="A28570" s="8">
        <v>19842</v>
      </c>
      <c r="B28570" s="9">
        <v>120010102</v>
      </c>
      <c r="C28570" s="3" t="s">
        <v>2634</v>
      </c>
      <c r="D28570" s="10">
        <v>249</v>
      </c>
    </row>
    <row r="28571" spans="1:4" x14ac:dyDescent="0.25">
      <c r="A28571" s="8">
        <v>619103</v>
      </c>
      <c r="B28571" s="9">
        <v>120010102</v>
      </c>
      <c r="C28571" s="3" t="s">
        <v>2634</v>
      </c>
      <c r="D28571" s="10">
        <v>249</v>
      </c>
    </row>
    <row r="28572" spans="1:4" x14ac:dyDescent="0.25">
      <c r="A28572" s="8">
        <v>1984244</v>
      </c>
      <c r="B28572" s="9">
        <v>120010102</v>
      </c>
      <c r="C28572" s="3" t="s">
        <v>2634</v>
      </c>
      <c r="D28572" s="10">
        <v>249</v>
      </c>
    </row>
    <row r="28573" spans="1:4" x14ac:dyDescent="0.25">
      <c r="A28573" s="8">
        <v>697273001522</v>
      </c>
      <c r="B28573" s="9">
        <v>120010102</v>
      </c>
      <c r="C28573" s="3" t="s">
        <v>2634</v>
      </c>
      <c r="D28573" s="10">
        <v>249</v>
      </c>
    </row>
    <row r="28574" spans="1:4" x14ac:dyDescent="0.25">
      <c r="A28574" s="8">
        <v>19843</v>
      </c>
      <c r="B28574" s="9">
        <v>120010103</v>
      </c>
      <c r="C28574" s="3" t="s">
        <v>2635</v>
      </c>
      <c r="D28574" s="10">
        <v>249</v>
      </c>
    </row>
    <row r="28575" spans="1:4" x14ac:dyDescent="0.25">
      <c r="A28575" s="8">
        <v>619104</v>
      </c>
      <c r="B28575" s="9">
        <v>120010103</v>
      </c>
      <c r="C28575" s="3" t="s">
        <v>2635</v>
      </c>
      <c r="D28575" s="10">
        <v>249</v>
      </c>
    </row>
    <row r="28576" spans="1:4" x14ac:dyDescent="0.25">
      <c r="A28576" s="8">
        <v>1984344</v>
      </c>
      <c r="B28576" s="9">
        <v>120010103</v>
      </c>
      <c r="C28576" s="3" t="s">
        <v>2635</v>
      </c>
      <c r="D28576" s="10">
        <v>249</v>
      </c>
    </row>
    <row r="28577" spans="1:4" x14ac:dyDescent="0.25">
      <c r="A28577" s="8">
        <v>697273001560</v>
      </c>
      <c r="B28577" s="9">
        <v>120010103</v>
      </c>
      <c r="C28577" s="3" t="s">
        <v>2635</v>
      </c>
      <c r="D28577" s="10">
        <v>249</v>
      </c>
    </row>
    <row r="28578" spans="1:4" x14ac:dyDescent="0.25">
      <c r="A28578" s="8">
        <v>19844</v>
      </c>
      <c r="B28578" s="9">
        <v>120010104</v>
      </c>
      <c r="C28578" s="3" t="s">
        <v>2636</v>
      </c>
      <c r="D28578" s="10">
        <v>249</v>
      </c>
    </row>
    <row r="28579" spans="1:4" x14ac:dyDescent="0.25">
      <c r="A28579" s="8">
        <v>619105</v>
      </c>
      <c r="B28579" s="9">
        <v>120010104</v>
      </c>
      <c r="C28579" s="3" t="s">
        <v>2636</v>
      </c>
      <c r="D28579" s="10">
        <v>249</v>
      </c>
    </row>
    <row r="28580" spans="1:4" x14ac:dyDescent="0.25">
      <c r="A28580" s="8">
        <v>1984444</v>
      </c>
      <c r="B28580" s="9">
        <v>120010104</v>
      </c>
      <c r="C28580" s="3" t="s">
        <v>2636</v>
      </c>
      <c r="D28580" s="10">
        <v>249</v>
      </c>
    </row>
    <row r="28581" spans="1:4" x14ac:dyDescent="0.25">
      <c r="A28581" s="8">
        <v>697273001539</v>
      </c>
      <c r="B28581" s="9">
        <v>120010104</v>
      </c>
      <c r="C28581" s="3" t="s">
        <v>2636</v>
      </c>
      <c r="D28581" s="10">
        <v>249</v>
      </c>
    </row>
    <row r="28582" spans="1:4" x14ac:dyDescent="0.25">
      <c r="A28582" s="8">
        <v>19845</v>
      </c>
      <c r="B28582" s="9">
        <v>120010105</v>
      </c>
      <c r="C28582" s="3" t="s">
        <v>2637</v>
      </c>
      <c r="D28582" s="10">
        <v>249</v>
      </c>
    </row>
    <row r="28583" spans="1:4" x14ac:dyDescent="0.25">
      <c r="A28583" s="8">
        <v>619106</v>
      </c>
      <c r="B28583" s="9">
        <v>120010105</v>
      </c>
      <c r="C28583" s="3" t="s">
        <v>2637</v>
      </c>
      <c r="D28583" s="10">
        <v>249</v>
      </c>
    </row>
    <row r="28584" spans="1:4" x14ac:dyDescent="0.25">
      <c r="A28584" s="8">
        <v>1984544</v>
      </c>
      <c r="B28584" s="9">
        <v>120010105</v>
      </c>
      <c r="C28584" s="3" t="s">
        <v>2637</v>
      </c>
      <c r="D28584" s="10">
        <v>249</v>
      </c>
    </row>
    <row r="28585" spans="1:4" x14ac:dyDescent="0.25">
      <c r="A28585" s="8">
        <v>697273001577</v>
      </c>
      <c r="B28585" s="9">
        <v>120010105</v>
      </c>
      <c r="C28585" s="3" t="s">
        <v>2637</v>
      </c>
      <c r="D28585" s="10">
        <v>249</v>
      </c>
    </row>
    <row r="28586" spans="1:4" x14ac:dyDescent="0.25">
      <c r="A28586" s="8">
        <v>19846</v>
      </c>
      <c r="B28586" s="9">
        <v>120010106</v>
      </c>
      <c r="C28586" s="3" t="s">
        <v>2638</v>
      </c>
      <c r="D28586" s="10">
        <v>249</v>
      </c>
    </row>
    <row r="28587" spans="1:4" x14ac:dyDescent="0.25">
      <c r="A28587" s="8">
        <v>619107</v>
      </c>
      <c r="B28587" s="9">
        <v>120010106</v>
      </c>
      <c r="C28587" s="3" t="s">
        <v>2638</v>
      </c>
      <c r="D28587" s="10">
        <v>249</v>
      </c>
    </row>
    <row r="28588" spans="1:4" x14ac:dyDescent="0.25">
      <c r="A28588" s="8">
        <v>1984644</v>
      </c>
      <c r="B28588" s="9">
        <v>120010106</v>
      </c>
      <c r="C28588" s="3" t="s">
        <v>2638</v>
      </c>
      <c r="D28588" s="10">
        <v>249</v>
      </c>
    </row>
    <row r="28589" spans="1:4" x14ac:dyDescent="0.25">
      <c r="A28589" s="8">
        <v>697273001546</v>
      </c>
      <c r="B28589" s="9">
        <v>120010106</v>
      </c>
      <c r="C28589" s="3" t="s">
        <v>2638</v>
      </c>
      <c r="D28589" s="10">
        <v>249</v>
      </c>
    </row>
    <row r="28590" spans="1:4" x14ac:dyDescent="0.25">
      <c r="A28590" s="8">
        <v>19847</v>
      </c>
      <c r="B28590" s="9">
        <v>120010107</v>
      </c>
      <c r="C28590" s="3" t="s">
        <v>2639</v>
      </c>
      <c r="D28590" s="10">
        <v>249</v>
      </c>
    </row>
    <row r="28591" spans="1:4" x14ac:dyDescent="0.25">
      <c r="A28591" s="8">
        <v>619108</v>
      </c>
      <c r="B28591" s="9">
        <v>120010107</v>
      </c>
      <c r="C28591" s="3" t="s">
        <v>2639</v>
      </c>
      <c r="D28591" s="10">
        <v>249</v>
      </c>
    </row>
    <row r="28592" spans="1:4" x14ac:dyDescent="0.25">
      <c r="A28592" s="8">
        <v>1984744</v>
      </c>
      <c r="B28592" s="9">
        <v>120010107</v>
      </c>
      <c r="C28592" s="3" t="s">
        <v>2639</v>
      </c>
      <c r="D28592" s="10">
        <v>249</v>
      </c>
    </row>
    <row r="28593" spans="1:4" x14ac:dyDescent="0.25">
      <c r="A28593" s="8">
        <v>697273001638</v>
      </c>
      <c r="B28593" s="9">
        <v>120010107</v>
      </c>
      <c r="C28593" s="3" t="s">
        <v>2639</v>
      </c>
      <c r="D28593" s="10">
        <v>249</v>
      </c>
    </row>
    <row r="28594" spans="1:4" x14ac:dyDescent="0.25">
      <c r="A28594" s="8">
        <v>19848</v>
      </c>
      <c r="B28594" s="9">
        <v>120010108</v>
      </c>
      <c r="C28594" s="3" t="s">
        <v>2640</v>
      </c>
      <c r="D28594" s="10">
        <v>249</v>
      </c>
    </row>
    <row r="28595" spans="1:4" x14ac:dyDescent="0.25">
      <c r="A28595" s="8">
        <v>619109</v>
      </c>
      <c r="B28595" s="9">
        <v>120010108</v>
      </c>
      <c r="C28595" s="3" t="s">
        <v>2640</v>
      </c>
      <c r="D28595" s="10">
        <v>249</v>
      </c>
    </row>
    <row r="28596" spans="1:4" x14ac:dyDescent="0.25">
      <c r="A28596" s="8">
        <v>1984844</v>
      </c>
      <c r="B28596" s="9">
        <v>120010108</v>
      </c>
      <c r="C28596" s="3" t="s">
        <v>2640</v>
      </c>
      <c r="D28596" s="10">
        <v>249</v>
      </c>
    </row>
    <row r="28597" spans="1:4" x14ac:dyDescent="0.25">
      <c r="A28597" s="8">
        <v>697273001553</v>
      </c>
      <c r="B28597" s="9">
        <v>120010108</v>
      </c>
      <c r="C28597" s="3" t="s">
        <v>2640</v>
      </c>
      <c r="D28597" s="10">
        <v>249</v>
      </c>
    </row>
    <row r="28598" spans="1:4" x14ac:dyDescent="0.25">
      <c r="A28598" s="8">
        <v>19849</v>
      </c>
      <c r="B28598" s="9">
        <v>120010109</v>
      </c>
      <c r="C28598" s="3" t="s">
        <v>2641</v>
      </c>
      <c r="D28598" s="10">
        <v>249</v>
      </c>
    </row>
    <row r="28599" spans="1:4" x14ac:dyDescent="0.25">
      <c r="A28599" s="8">
        <v>619110</v>
      </c>
      <c r="B28599" s="9">
        <v>120010109</v>
      </c>
      <c r="C28599" s="3" t="s">
        <v>2641</v>
      </c>
      <c r="D28599" s="10">
        <v>249</v>
      </c>
    </row>
    <row r="28600" spans="1:4" x14ac:dyDescent="0.25">
      <c r="A28600" s="8">
        <v>1984944</v>
      </c>
      <c r="B28600" s="9">
        <v>120010109</v>
      </c>
      <c r="C28600" s="3" t="s">
        <v>2641</v>
      </c>
      <c r="D28600" s="10">
        <v>249</v>
      </c>
    </row>
    <row r="28601" spans="1:4" x14ac:dyDescent="0.25">
      <c r="A28601" s="8">
        <v>697273001584</v>
      </c>
      <c r="B28601" s="9">
        <v>120010109</v>
      </c>
      <c r="C28601" s="3" t="s">
        <v>2641</v>
      </c>
      <c r="D28601" s="10">
        <v>249</v>
      </c>
    </row>
    <row r="28602" spans="1:4" x14ac:dyDescent="0.25">
      <c r="A28602" s="8">
        <v>19850</v>
      </c>
      <c r="B28602" s="9">
        <v>120010110</v>
      </c>
      <c r="C28602" s="3" t="s">
        <v>2642</v>
      </c>
      <c r="D28602" s="10">
        <v>249</v>
      </c>
    </row>
    <row r="28603" spans="1:4" x14ac:dyDescent="0.25">
      <c r="A28603" s="8">
        <v>619111</v>
      </c>
      <c r="B28603" s="9">
        <v>120010110</v>
      </c>
      <c r="C28603" s="3" t="s">
        <v>2642</v>
      </c>
      <c r="D28603" s="10">
        <v>249</v>
      </c>
    </row>
    <row r="28604" spans="1:4" x14ac:dyDescent="0.25">
      <c r="A28604" s="8">
        <v>1985044</v>
      </c>
      <c r="B28604" s="9">
        <v>120010110</v>
      </c>
      <c r="C28604" s="3" t="s">
        <v>2642</v>
      </c>
      <c r="D28604" s="10">
        <v>249</v>
      </c>
    </row>
    <row r="28605" spans="1:4" x14ac:dyDescent="0.25">
      <c r="A28605" s="8">
        <v>697273001614</v>
      </c>
      <c r="B28605" s="9">
        <v>120010110</v>
      </c>
      <c r="C28605" s="3" t="s">
        <v>2642</v>
      </c>
      <c r="D28605" s="10">
        <v>249</v>
      </c>
    </row>
    <row r="28606" spans="1:4" x14ac:dyDescent="0.25">
      <c r="A28606" s="8">
        <v>19851</v>
      </c>
      <c r="B28606" s="9">
        <v>120010111</v>
      </c>
      <c r="C28606" s="3" t="s">
        <v>2643</v>
      </c>
      <c r="D28606" s="10">
        <v>249</v>
      </c>
    </row>
    <row r="28607" spans="1:4" x14ac:dyDescent="0.25">
      <c r="A28607" s="8">
        <v>619112</v>
      </c>
      <c r="B28607" s="9">
        <v>120010111</v>
      </c>
      <c r="C28607" s="3" t="s">
        <v>2643</v>
      </c>
      <c r="D28607" s="10">
        <v>249</v>
      </c>
    </row>
    <row r="28608" spans="1:4" x14ac:dyDescent="0.25">
      <c r="A28608" s="8">
        <v>1985144</v>
      </c>
      <c r="B28608" s="9">
        <v>120010111</v>
      </c>
      <c r="C28608" s="3" t="s">
        <v>2643</v>
      </c>
      <c r="D28608" s="10">
        <v>249</v>
      </c>
    </row>
    <row r="28609" spans="1:4" x14ac:dyDescent="0.25">
      <c r="A28609" s="8">
        <v>697273001645</v>
      </c>
      <c r="B28609" s="9">
        <v>120010111</v>
      </c>
      <c r="C28609" s="3" t="s">
        <v>2643</v>
      </c>
      <c r="D28609" s="10">
        <v>249</v>
      </c>
    </row>
    <row r="28610" spans="1:4" x14ac:dyDescent="0.25">
      <c r="A28610" s="8">
        <v>19852</v>
      </c>
      <c r="B28610" s="9">
        <v>120010112</v>
      </c>
      <c r="C28610" s="3" t="s">
        <v>2644</v>
      </c>
      <c r="D28610" s="10">
        <v>249</v>
      </c>
    </row>
    <row r="28611" spans="1:4" x14ac:dyDescent="0.25">
      <c r="A28611" s="8">
        <v>619113</v>
      </c>
      <c r="B28611" s="9">
        <v>120010112</v>
      </c>
      <c r="C28611" s="3" t="s">
        <v>2644</v>
      </c>
      <c r="D28611" s="10">
        <v>249</v>
      </c>
    </row>
    <row r="28612" spans="1:4" x14ac:dyDescent="0.25">
      <c r="A28612" s="8">
        <v>1985244</v>
      </c>
      <c r="B28612" s="9">
        <v>120010112</v>
      </c>
      <c r="C28612" s="3" t="s">
        <v>2644</v>
      </c>
      <c r="D28612" s="10">
        <v>249</v>
      </c>
    </row>
    <row r="28613" spans="1:4" x14ac:dyDescent="0.25">
      <c r="A28613" s="8">
        <v>697273001621</v>
      </c>
      <c r="B28613" s="9">
        <v>120010112</v>
      </c>
      <c r="C28613" s="3" t="s">
        <v>2644</v>
      </c>
      <c r="D28613" s="10">
        <v>249</v>
      </c>
    </row>
    <row r="28614" spans="1:4" x14ac:dyDescent="0.25">
      <c r="A28614" s="8">
        <v>19853</v>
      </c>
      <c r="B28614" s="9">
        <v>120010113</v>
      </c>
      <c r="C28614" s="3" t="s">
        <v>2645</v>
      </c>
      <c r="D28614" s="10">
        <v>249</v>
      </c>
    </row>
    <row r="28615" spans="1:4" x14ac:dyDescent="0.25">
      <c r="A28615" s="8">
        <v>619114</v>
      </c>
      <c r="B28615" s="9">
        <v>120010113</v>
      </c>
      <c r="C28615" s="3" t="s">
        <v>2645</v>
      </c>
      <c r="D28615" s="10">
        <v>249</v>
      </c>
    </row>
    <row r="28616" spans="1:4" x14ac:dyDescent="0.25">
      <c r="A28616" s="8">
        <v>1985344</v>
      </c>
      <c r="B28616" s="9">
        <v>120010113</v>
      </c>
      <c r="C28616" s="3" t="s">
        <v>2645</v>
      </c>
      <c r="D28616" s="10">
        <v>249</v>
      </c>
    </row>
    <row r="28617" spans="1:4" x14ac:dyDescent="0.25">
      <c r="A28617" s="8">
        <v>697273001591</v>
      </c>
      <c r="B28617" s="9">
        <v>120010113</v>
      </c>
      <c r="C28617" s="3" t="s">
        <v>2645</v>
      </c>
      <c r="D28617" s="10">
        <v>249</v>
      </c>
    </row>
    <row r="28618" spans="1:4" x14ac:dyDescent="0.25">
      <c r="A28618" s="8">
        <v>19854</v>
      </c>
      <c r="B28618" s="9">
        <v>120010114</v>
      </c>
      <c r="C28618" s="3" t="s">
        <v>2646</v>
      </c>
      <c r="D28618" s="10">
        <v>249</v>
      </c>
    </row>
    <row r="28619" spans="1:4" x14ac:dyDescent="0.25">
      <c r="A28619" s="8">
        <v>619115</v>
      </c>
      <c r="B28619" s="9">
        <v>120010114</v>
      </c>
      <c r="C28619" s="3" t="s">
        <v>2646</v>
      </c>
      <c r="D28619" s="10">
        <v>249</v>
      </c>
    </row>
    <row r="28620" spans="1:4" x14ac:dyDescent="0.25">
      <c r="A28620" s="8">
        <v>1985444</v>
      </c>
      <c r="B28620" s="9">
        <v>120010114</v>
      </c>
      <c r="C28620" s="3" t="s">
        <v>2646</v>
      </c>
      <c r="D28620" s="10">
        <v>249</v>
      </c>
    </row>
    <row r="28621" spans="1:4" x14ac:dyDescent="0.25">
      <c r="A28621" s="8">
        <v>697273001607</v>
      </c>
      <c r="B28621" s="9">
        <v>120010114</v>
      </c>
      <c r="C28621" s="3" t="s">
        <v>2646</v>
      </c>
      <c r="D28621" s="10">
        <v>249</v>
      </c>
    </row>
    <row r="28622" spans="1:4" x14ac:dyDescent="0.25">
      <c r="A28622" s="8">
        <v>19952</v>
      </c>
      <c r="B28622" s="9">
        <v>120010115</v>
      </c>
      <c r="C28622" s="3" t="s">
        <v>2647</v>
      </c>
      <c r="D28622" s="10">
        <v>119</v>
      </c>
    </row>
    <row r="28623" spans="1:4" x14ac:dyDescent="0.25">
      <c r="A28623" s="8">
        <v>619201</v>
      </c>
      <c r="B28623" s="9">
        <v>120010115</v>
      </c>
      <c r="C28623" s="3" t="s">
        <v>2647</v>
      </c>
      <c r="D28623" s="10">
        <v>119</v>
      </c>
    </row>
    <row r="28624" spans="1:4" x14ac:dyDescent="0.25">
      <c r="A28624" s="8">
        <v>1995244</v>
      </c>
      <c r="B28624" s="9">
        <v>120010115</v>
      </c>
      <c r="C28624" s="3" t="s">
        <v>2647</v>
      </c>
      <c r="D28624" s="10">
        <v>119</v>
      </c>
    </row>
    <row r="28625" spans="1:4" x14ac:dyDescent="0.25">
      <c r="A28625" s="8">
        <v>843503117536</v>
      </c>
      <c r="B28625" s="9">
        <v>120010115</v>
      </c>
      <c r="C28625" s="3" t="s">
        <v>2647</v>
      </c>
      <c r="D28625" s="10">
        <v>119</v>
      </c>
    </row>
    <row r="28626" spans="1:4" x14ac:dyDescent="0.25">
      <c r="A28626" s="8">
        <v>19953</v>
      </c>
      <c r="B28626" s="9">
        <v>120010116</v>
      </c>
      <c r="C28626" s="3" t="s">
        <v>2648</v>
      </c>
      <c r="D28626" s="10">
        <v>119</v>
      </c>
    </row>
    <row r="28627" spans="1:4" x14ac:dyDescent="0.25">
      <c r="A28627" s="8">
        <v>619202</v>
      </c>
      <c r="B28627" s="9">
        <v>120010116</v>
      </c>
      <c r="C28627" s="3" t="s">
        <v>2648</v>
      </c>
      <c r="D28627" s="10">
        <v>119</v>
      </c>
    </row>
    <row r="28628" spans="1:4" x14ac:dyDescent="0.25">
      <c r="A28628" s="8">
        <v>1995344</v>
      </c>
      <c r="B28628" s="9">
        <v>120010116</v>
      </c>
      <c r="C28628" s="3" t="s">
        <v>2648</v>
      </c>
      <c r="D28628" s="10">
        <v>119</v>
      </c>
    </row>
    <row r="28629" spans="1:4" x14ac:dyDescent="0.25">
      <c r="A28629" s="8">
        <v>843503117581</v>
      </c>
      <c r="B28629" s="9">
        <v>120010116</v>
      </c>
      <c r="C28629" s="3" t="s">
        <v>2648</v>
      </c>
      <c r="D28629" s="10">
        <v>119</v>
      </c>
    </row>
    <row r="28630" spans="1:4" x14ac:dyDescent="0.25">
      <c r="A28630" s="8">
        <v>19954</v>
      </c>
      <c r="B28630" s="9">
        <v>120010117</v>
      </c>
      <c r="C28630" s="3" t="s">
        <v>2649</v>
      </c>
      <c r="D28630" s="10">
        <v>69</v>
      </c>
    </row>
    <row r="28631" spans="1:4" x14ac:dyDescent="0.25">
      <c r="A28631" s="8">
        <v>619203</v>
      </c>
      <c r="B28631" s="9">
        <v>120010117</v>
      </c>
      <c r="C28631" s="3" t="s">
        <v>2649</v>
      </c>
      <c r="D28631" s="10">
        <v>69</v>
      </c>
    </row>
    <row r="28632" spans="1:4" x14ac:dyDescent="0.25">
      <c r="A28632" s="8">
        <v>1995444</v>
      </c>
      <c r="B28632" s="9">
        <v>120010117</v>
      </c>
      <c r="C28632" s="3" t="s">
        <v>2649</v>
      </c>
      <c r="D28632" s="10">
        <v>69</v>
      </c>
    </row>
    <row r="28633" spans="1:4" x14ac:dyDescent="0.25">
      <c r="A28633" s="8">
        <v>843503117529</v>
      </c>
      <c r="B28633" s="9">
        <v>120010117</v>
      </c>
      <c r="C28633" s="3" t="s">
        <v>2649</v>
      </c>
      <c r="D28633" s="10">
        <v>69</v>
      </c>
    </row>
    <row r="28634" spans="1:4" x14ac:dyDescent="0.25">
      <c r="A28634" s="8">
        <v>19957</v>
      </c>
      <c r="B28634" s="9">
        <v>120010118</v>
      </c>
      <c r="C28634" s="3" t="s">
        <v>2650</v>
      </c>
      <c r="D28634" s="10">
        <v>119</v>
      </c>
    </row>
    <row r="28635" spans="1:4" x14ac:dyDescent="0.25">
      <c r="A28635" s="8">
        <v>619206</v>
      </c>
      <c r="B28635" s="9">
        <v>120010118</v>
      </c>
      <c r="C28635" s="3" t="s">
        <v>2650</v>
      </c>
      <c r="D28635" s="10">
        <v>119</v>
      </c>
    </row>
    <row r="28636" spans="1:4" x14ac:dyDescent="0.25">
      <c r="A28636" s="8">
        <v>1995744</v>
      </c>
      <c r="B28636" s="9">
        <v>120010118</v>
      </c>
      <c r="C28636" s="3" t="s">
        <v>2650</v>
      </c>
      <c r="D28636" s="10">
        <v>119</v>
      </c>
    </row>
    <row r="28637" spans="1:4" x14ac:dyDescent="0.25">
      <c r="A28637" s="8">
        <v>843503117543</v>
      </c>
      <c r="B28637" s="9">
        <v>120010118</v>
      </c>
      <c r="C28637" s="3" t="s">
        <v>2650</v>
      </c>
      <c r="D28637" s="10">
        <v>119</v>
      </c>
    </row>
    <row r="28638" spans="1:4" x14ac:dyDescent="0.25">
      <c r="A28638" s="8">
        <v>19958</v>
      </c>
      <c r="B28638" s="9">
        <v>120010119</v>
      </c>
      <c r="C28638" s="3" t="s">
        <v>2651</v>
      </c>
      <c r="D28638" s="10">
        <v>149</v>
      </c>
    </row>
    <row r="28639" spans="1:4" x14ac:dyDescent="0.25">
      <c r="A28639" s="8">
        <v>619207</v>
      </c>
      <c r="B28639" s="9">
        <v>120010119</v>
      </c>
      <c r="C28639" s="3" t="s">
        <v>2651</v>
      </c>
      <c r="D28639" s="10">
        <v>149</v>
      </c>
    </row>
    <row r="28640" spans="1:4" x14ac:dyDescent="0.25">
      <c r="A28640" s="8">
        <v>1995844</v>
      </c>
      <c r="B28640" s="9">
        <v>120010119</v>
      </c>
      <c r="C28640" s="3" t="s">
        <v>2651</v>
      </c>
      <c r="D28640" s="10">
        <v>149</v>
      </c>
    </row>
    <row r="28641" spans="1:4" x14ac:dyDescent="0.25">
      <c r="A28641" s="8">
        <v>843503117550</v>
      </c>
      <c r="B28641" s="9">
        <v>120010119</v>
      </c>
      <c r="C28641" s="3" t="s">
        <v>2651</v>
      </c>
      <c r="D28641" s="10">
        <v>149</v>
      </c>
    </row>
    <row r="28642" spans="1:4" x14ac:dyDescent="0.25">
      <c r="A28642" s="8">
        <v>20152</v>
      </c>
      <c r="B28642" s="9">
        <v>120010120</v>
      </c>
      <c r="C28642" s="3" t="s">
        <v>2652</v>
      </c>
      <c r="D28642" s="10">
        <v>119</v>
      </c>
    </row>
    <row r="28643" spans="1:4" x14ac:dyDescent="0.25">
      <c r="A28643" s="8">
        <v>619301</v>
      </c>
      <c r="B28643" s="9">
        <v>120010120</v>
      </c>
      <c r="C28643" s="3" t="s">
        <v>2652</v>
      </c>
      <c r="D28643" s="10">
        <v>119</v>
      </c>
    </row>
    <row r="28644" spans="1:4" x14ac:dyDescent="0.25">
      <c r="A28644" s="8">
        <v>2015244</v>
      </c>
      <c r="B28644" s="9">
        <v>120010120</v>
      </c>
      <c r="C28644" s="3" t="s">
        <v>2652</v>
      </c>
      <c r="D28644" s="10">
        <v>119</v>
      </c>
    </row>
    <row r="28645" spans="1:4" x14ac:dyDescent="0.25">
      <c r="A28645" s="8">
        <v>843503117635</v>
      </c>
      <c r="B28645" s="9">
        <v>120010120</v>
      </c>
      <c r="C28645" s="3" t="s">
        <v>2652</v>
      </c>
      <c r="D28645" s="10">
        <v>119</v>
      </c>
    </row>
    <row r="28646" spans="1:4" x14ac:dyDescent="0.25">
      <c r="A28646" s="8">
        <v>19944</v>
      </c>
      <c r="B28646" s="9">
        <v>120010121</v>
      </c>
      <c r="C28646" s="3" t="s">
        <v>2653</v>
      </c>
      <c r="D28646" s="10">
        <v>69</v>
      </c>
    </row>
    <row r="28647" spans="1:4" x14ac:dyDescent="0.25">
      <c r="A28647" s="8">
        <v>619302</v>
      </c>
      <c r="B28647" s="9">
        <v>120010121</v>
      </c>
      <c r="C28647" s="3" t="s">
        <v>2653</v>
      </c>
      <c r="D28647" s="10">
        <v>69</v>
      </c>
    </row>
    <row r="28648" spans="1:4" x14ac:dyDescent="0.25">
      <c r="A28648" s="8">
        <v>1994444</v>
      </c>
      <c r="B28648" s="9">
        <v>120010121</v>
      </c>
      <c r="C28648" s="3" t="s">
        <v>2653</v>
      </c>
      <c r="D28648" s="10">
        <v>69</v>
      </c>
    </row>
    <row r="28649" spans="1:4" x14ac:dyDescent="0.25">
      <c r="A28649" s="8">
        <v>843503117680</v>
      </c>
      <c r="B28649" s="9">
        <v>120010121</v>
      </c>
      <c r="C28649" s="3" t="s">
        <v>2653</v>
      </c>
      <c r="D28649" s="10">
        <v>69</v>
      </c>
    </row>
    <row r="28650" spans="1:4" x14ac:dyDescent="0.25">
      <c r="A28650" s="8">
        <v>19946</v>
      </c>
      <c r="B28650" s="9">
        <v>120010122</v>
      </c>
      <c r="C28650" s="3" t="s">
        <v>2654</v>
      </c>
      <c r="D28650" s="10">
        <v>119</v>
      </c>
    </row>
    <row r="28651" spans="1:4" x14ac:dyDescent="0.25">
      <c r="A28651" s="8">
        <v>619304</v>
      </c>
      <c r="B28651" s="9">
        <v>120010122</v>
      </c>
      <c r="C28651" s="3" t="s">
        <v>2654</v>
      </c>
      <c r="D28651" s="10">
        <v>119</v>
      </c>
    </row>
    <row r="28652" spans="1:4" x14ac:dyDescent="0.25">
      <c r="A28652" s="8">
        <v>1994644</v>
      </c>
      <c r="B28652" s="9">
        <v>120010122</v>
      </c>
      <c r="C28652" s="3" t="s">
        <v>2654</v>
      </c>
      <c r="D28652" s="10">
        <v>119</v>
      </c>
    </row>
    <row r="28653" spans="1:4" x14ac:dyDescent="0.25">
      <c r="A28653" s="8">
        <v>843503117604</v>
      </c>
      <c r="B28653" s="9">
        <v>120010122</v>
      </c>
      <c r="C28653" s="3" t="s">
        <v>2654</v>
      </c>
      <c r="D28653" s="10">
        <v>119</v>
      </c>
    </row>
    <row r="28654" spans="1:4" x14ac:dyDescent="0.25">
      <c r="A28654" s="8">
        <v>19947</v>
      </c>
      <c r="B28654" s="9">
        <v>120010123</v>
      </c>
      <c r="C28654" s="3" t="s">
        <v>2655</v>
      </c>
      <c r="D28654" s="10">
        <v>119</v>
      </c>
    </row>
    <row r="28655" spans="1:4" x14ac:dyDescent="0.25">
      <c r="A28655" s="8">
        <v>619305</v>
      </c>
      <c r="B28655" s="9">
        <v>120010123</v>
      </c>
      <c r="C28655" s="3" t="s">
        <v>2655</v>
      </c>
      <c r="D28655" s="10">
        <v>119</v>
      </c>
    </row>
    <row r="28656" spans="1:4" x14ac:dyDescent="0.25">
      <c r="A28656" s="8">
        <v>1994744</v>
      </c>
      <c r="B28656" s="9">
        <v>120010123</v>
      </c>
      <c r="C28656" s="3" t="s">
        <v>2655</v>
      </c>
      <c r="D28656" s="10">
        <v>119</v>
      </c>
    </row>
    <row r="28657" spans="1:4" x14ac:dyDescent="0.25">
      <c r="A28657" s="8">
        <v>843503117642</v>
      </c>
      <c r="B28657" s="9">
        <v>120010123</v>
      </c>
      <c r="C28657" s="3" t="s">
        <v>2655</v>
      </c>
      <c r="D28657" s="10">
        <v>119</v>
      </c>
    </row>
    <row r="28658" spans="1:4" x14ac:dyDescent="0.25">
      <c r="A28658" s="8">
        <v>19949</v>
      </c>
      <c r="B28658" s="9">
        <v>120010124</v>
      </c>
      <c r="C28658" s="3" t="s">
        <v>2656</v>
      </c>
      <c r="D28658" s="10">
        <v>119</v>
      </c>
    </row>
    <row r="28659" spans="1:4" x14ac:dyDescent="0.25">
      <c r="A28659" s="8">
        <v>619307</v>
      </c>
      <c r="B28659" s="9">
        <v>120010124</v>
      </c>
      <c r="C28659" s="3" t="s">
        <v>2656</v>
      </c>
      <c r="D28659" s="10">
        <v>119</v>
      </c>
    </row>
    <row r="28660" spans="1:4" x14ac:dyDescent="0.25">
      <c r="A28660" s="8">
        <v>1994944</v>
      </c>
      <c r="B28660" s="9">
        <v>120010124</v>
      </c>
      <c r="C28660" s="3" t="s">
        <v>2656</v>
      </c>
      <c r="D28660" s="10">
        <v>119</v>
      </c>
    </row>
    <row r="28661" spans="1:4" x14ac:dyDescent="0.25">
      <c r="A28661" s="8">
        <v>843503117666</v>
      </c>
      <c r="B28661" s="9">
        <v>120010124</v>
      </c>
      <c r="C28661" s="3" t="s">
        <v>2656</v>
      </c>
      <c r="D28661" s="10">
        <v>119</v>
      </c>
    </row>
    <row r="28662" spans="1:4" x14ac:dyDescent="0.25">
      <c r="A28662" s="8">
        <v>19950</v>
      </c>
      <c r="B28662" s="9">
        <v>120010125</v>
      </c>
      <c r="C28662" s="3" t="s">
        <v>2657</v>
      </c>
      <c r="D28662" s="10">
        <v>119</v>
      </c>
    </row>
    <row r="28663" spans="1:4" x14ac:dyDescent="0.25">
      <c r="A28663" s="8">
        <v>619308</v>
      </c>
      <c r="B28663" s="9">
        <v>120010125</v>
      </c>
      <c r="C28663" s="3" t="s">
        <v>2657</v>
      </c>
      <c r="D28663" s="10">
        <v>119</v>
      </c>
    </row>
    <row r="28664" spans="1:4" x14ac:dyDescent="0.25">
      <c r="A28664" s="8">
        <v>1995044</v>
      </c>
      <c r="B28664" s="9">
        <v>120010125</v>
      </c>
      <c r="C28664" s="3" t="s">
        <v>2657</v>
      </c>
      <c r="D28664" s="10">
        <v>119</v>
      </c>
    </row>
    <row r="28665" spans="1:4" x14ac:dyDescent="0.25">
      <c r="A28665" s="8">
        <v>843503117598</v>
      </c>
      <c r="B28665" s="9">
        <v>120010125</v>
      </c>
      <c r="C28665" s="3" t="s">
        <v>2657</v>
      </c>
      <c r="D28665" s="10">
        <v>119</v>
      </c>
    </row>
    <row r="28666" spans="1:4" x14ac:dyDescent="0.25">
      <c r="A28666" s="8">
        <v>19951</v>
      </c>
      <c r="B28666" s="9">
        <v>120010126</v>
      </c>
      <c r="C28666" s="3" t="s">
        <v>2658</v>
      </c>
      <c r="D28666" s="10">
        <v>119</v>
      </c>
    </row>
    <row r="28667" spans="1:4" x14ac:dyDescent="0.25">
      <c r="A28667" s="8">
        <v>619309</v>
      </c>
      <c r="B28667" s="9">
        <v>120010126</v>
      </c>
      <c r="C28667" s="3" t="s">
        <v>2658</v>
      </c>
      <c r="D28667" s="10">
        <v>119</v>
      </c>
    </row>
    <row r="28668" spans="1:4" x14ac:dyDescent="0.25">
      <c r="A28668" s="8">
        <v>1995144</v>
      </c>
      <c r="B28668" s="9">
        <v>120010126</v>
      </c>
      <c r="C28668" s="3" t="s">
        <v>2658</v>
      </c>
      <c r="D28668" s="10">
        <v>119</v>
      </c>
    </row>
    <row r="28669" spans="1:4" x14ac:dyDescent="0.25">
      <c r="A28669" s="8">
        <v>843503117628</v>
      </c>
      <c r="B28669" s="9">
        <v>120010126</v>
      </c>
      <c r="C28669" s="3" t="s">
        <v>2658</v>
      </c>
      <c r="D28669" s="10">
        <v>119</v>
      </c>
    </row>
    <row r="28670" spans="1:4" x14ac:dyDescent="0.25">
      <c r="A28670" s="8">
        <v>20153</v>
      </c>
      <c r="B28670" s="9">
        <v>120010127</v>
      </c>
      <c r="C28670" s="3" t="s">
        <v>2659</v>
      </c>
      <c r="D28670" s="10">
        <v>119</v>
      </c>
    </row>
    <row r="28671" spans="1:4" x14ac:dyDescent="0.25">
      <c r="A28671" s="8">
        <v>619310</v>
      </c>
      <c r="B28671" s="9">
        <v>120010127</v>
      </c>
      <c r="C28671" s="3" t="s">
        <v>2659</v>
      </c>
      <c r="D28671" s="10">
        <v>119</v>
      </c>
    </row>
    <row r="28672" spans="1:4" x14ac:dyDescent="0.25">
      <c r="A28672" s="8">
        <v>2015344</v>
      </c>
      <c r="B28672" s="9">
        <v>120010127</v>
      </c>
      <c r="C28672" s="3" t="s">
        <v>2659</v>
      </c>
      <c r="D28672" s="10">
        <v>119</v>
      </c>
    </row>
    <row r="28673" spans="1:4" x14ac:dyDescent="0.25">
      <c r="A28673" s="8">
        <v>843503117611</v>
      </c>
      <c r="B28673" s="9">
        <v>120010127</v>
      </c>
      <c r="C28673" s="3" t="s">
        <v>2659</v>
      </c>
      <c r="D28673" s="10">
        <v>119</v>
      </c>
    </row>
    <row r="28674" spans="1:4" x14ac:dyDescent="0.25">
      <c r="A28674" s="8">
        <v>20161</v>
      </c>
      <c r="B28674" s="9">
        <v>120010128</v>
      </c>
      <c r="C28674" s="3" t="s">
        <v>2660</v>
      </c>
      <c r="D28674" s="10">
        <v>495</v>
      </c>
    </row>
    <row r="28675" spans="1:4" x14ac:dyDescent="0.25">
      <c r="A28675" s="8">
        <v>620101</v>
      </c>
      <c r="B28675" s="9">
        <v>120010128</v>
      </c>
      <c r="C28675" s="3" t="s">
        <v>2660</v>
      </c>
      <c r="D28675" s="10">
        <v>495</v>
      </c>
    </row>
    <row r="28676" spans="1:4" x14ac:dyDescent="0.25">
      <c r="A28676" s="8">
        <v>2016144</v>
      </c>
      <c r="B28676" s="9">
        <v>120010128</v>
      </c>
      <c r="C28676" s="3" t="s">
        <v>2660</v>
      </c>
      <c r="D28676" s="10">
        <v>495</v>
      </c>
    </row>
    <row r="28677" spans="1:4" x14ac:dyDescent="0.25">
      <c r="A28677" s="8">
        <v>20162</v>
      </c>
      <c r="B28677" s="9">
        <v>120010129</v>
      </c>
      <c r="C28677" s="3" t="s">
        <v>2661</v>
      </c>
      <c r="D28677" s="10">
        <v>495</v>
      </c>
    </row>
    <row r="28678" spans="1:4" x14ac:dyDescent="0.25">
      <c r="A28678" s="8">
        <v>620102</v>
      </c>
      <c r="B28678" s="9">
        <v>120010129</v>
      </c>
      <c r="C28678" s="3" t="s">
        <v>2661</v>
      </c>
      <c r="D28678" s="10">
        <v>495</v>
      </c>
    </row>
    <row r="28679" spans="1:4" x14ac:dyDescent="0.25">
      <c r="A28679" s="8">
        <v>2016244</v>
      </c>
      <c r="B28679" s="9">
        <v>120010129</v>
      </c>
      <c r="C28679" s="3" t="s">
        <v>2661</v>
      </c>
      <c r="D28679" s="10">
        <v>495</v>
      </c>
    </row>
    <row r="28680" spans="1:4" x14ac:dyDescent="0.25">
      <c r="A28680" s="8">
        <v>20163</v>
      </c>
      <c r="B28680" s="9">
        <v>120010130</v>
      </c>
      <c r="C28680" s="3" t="s">
        <v>2662</v>
      </c>
      <c r="D28680" s="10">
        <v>495</v>
      </c>
    </row>
    <row r="28681" spans="1:4" x14ac:dyDescent="0.25">
      <c r="A28681" s="8">
        <v>620103</v>
      </c>
      <c r="B28681" s="9">
        <v>120010130</v>
      </c>
      <c r="C28681" s="3" t="s">
        <v>2662</v>
      </c>
      <c r="D28681" s="10">
        <v>495</v>
      </c>
    </row>
    <row r="28682" spans="1:4" x14ac:dyDescent="0.25">
      <c r="A28682" s="8">
        <v>2016344</v>
      </c>
      <c r="B28682" s="9">
        <v>120010130</v>
      </c>
      <c r="C28682" s="3" t="s">
        <v>2662</v>
      </c>
      <c r="D28682" s="10">
        <v>495</v>
      </c>
    </row>
    <row r="28683" spans="1:4" x14ac:dyDescent="0.25">
      <c r="A28683" s="8">
        <v>20164</v>
      </c>
      <c r="B28683" s="9">
        <v>120010131</v>
      </c>
      <c r="C28683" s="3" t="s">
        <v>2663</v>
      </c>
      <c r="D28683" s="10">
        <v>495</v>
      </c>
    </row>
    <row r="28684" spans="1:4" x14ac:dyDescent="0.25">
      <c r="A28684" s="8">
        <v>620104</v>
      </c>
      <c r="B28684" s="9">
        <v>120010131</v>
      </c>
      <c r="C28684" s="3" t="s">
        <v>2663</v>
      </c>
      <c r="D28684" s="10">
        <v>495</v>
      </c>
    </row>
    <row r="28685" spans="1:4" x14ac:dyDescent="0.25">
      <c r="A28685" s="8">
        <v>2016444</v>
      </c>
      <c r="B28685" s="9">
        <v>120010131</v>
      </c>
      <c r="C28685" s="3" t="s">
        <v>2663</v>
      </c>
      <c r="D28685" s="10">
        <v>495</v>
      </c>
    </row>
    <row r="28686" spans="1:4" x14ac:dyDescent="0.25">
      <c r="A28686" s="8">
        <v>20386</v>
      </c>
      <c r="B28686" s="9">
        <v>120010132</v>
      </c>
      <c r="C28686" s="3" t="s">
        <v>2664</v>
      </c>
      <c r="D28686" s="10">
        <v>349</v>
      </c>
    </row>
    <row r="28687" spans="1:4" x14ac:dyDescent="0.25">
      <c r="A28687" s="8">
        <v>620201</v>
      </c>
      <c r="B28687" s="9">
        <v>120010132</v>
      </c>
      <c r="C28687" s="3" t="s">
        <v>2664</v>
      </c>
      <c r="D28687" s="10">
        <v>349</v>
      </c>
    </row>
    <row r="28688" spans="1:4" x14ac:dyDescent="0.25">
      <c r="A28688" s="8">
        <v>2038644</v>
      </c>
      <c r="B28688" s="9">
        <v>120010132</v>
      </c>
      <c r="C28688" s="3" t="s">
        <v>2664</v>
      </c>
      <c r="D28688" s="10">
        <v>349</v>
      </c>
    </row>
    <row r="28689" spans="1:4" x14ac:dyDescent="0.25">
      <c r="A28689" s="8">
        <v>8903062078012</v>
      </c>
      <c r="B28689" s="9">
        <v>120010132</v>
      </c>
      <c r="C28689" s="3" t="s">
        <v>2664</v>
      </c>
      <c r="D28689" s="10">
        <v>349</v>
      </c>
    </row>
    <row r="28690" spans="1:4" x14ac:dyDescent="0.25">
      <c r="A28690" s="8">
        <v>20387</v>
      </c>
      <c r="B28690" s="9">
        <v>120010133</v>
      </c>
      <c r="C28690" s="3" t="s">
        <v>2665</v>
      </c>
      <c r="D28690" s="10">
        <v>349</v>
      </c>
    </row>
    <row r="28691" spans="1:4" x14ac:dyDescent="0.25">
      <c r="A28691" s="8">
        <v>620202</v>
      </c>
      <c r="B28691" s="9">
        <v>120010133</v>
      </c>
      <c r="C28691" s="3" t="s">
        <v>2665</v>
      </c>
      <c r="D28691" s="10">
        <v>349</v>
      </c>
    </row>
    <row r="28692" spans="1:4" x14ac:dyDescent="0.25">
      <c r="A28692" s="8">
        <v>2038744</v>
      </c>
      <c r="B28692" s="9">
        <v>120010133</v>
      </c>
      <c r="C28692" s="3" t="s">
        <v>2665</v>
      </c>
      <c r="D28692" s="10">
        <v>349</v>
      </c>
    </row>
    <row r="28693" spans="1:4" x14ac:dyDescent="0.25">
      <c r="A28693" s="8">
        <v>8903062078029</v>
      </c>
      <c r="B28693" s="9">
        <v>120010133</v>
      </c>
      <c r="C28693" s="3" t="s">
        <v>2665</v>
      </c>
      <c r="D28693" s="10">
        <v>349</v>
      </c>
    </row>
    <row r="28694" spans="1:4" x14ac:dyDescent="0.25">
      <c r="A28694" s="8">
        <v>20825</v>
      </c>
      <c r="B28694" s="9">
        <v>120010134</v>
      </c>
      <c r="C28694" s="3" t="s">
        <v>2666</v>
      </c>
      <c r="D28694" s="10">
        <v>349</v>
      </c>
    </row>
    <row r="28695" spans="1:4" x14ac:dyDescent="0.25">
      <c r="A28695" s="8">
        <v>620203</v>
      </c>
      <c r="B28695" s="9">
        <v>120010134</v>
      </c>
      <c r="C28695" s="3" t="s">
        <v>2666</v>
      </c>
      <c r="D28695" s="10">
        <v>349</v>
      </c>
    </row>
    <row r="28696" spans="1:4" x14ac:dyDescent="0.25">
      <c r="A28696" s="8">
        <v>2082544</v>
      </c>
      <c r="B28696" s="9">
        <v>120010134</v>
      </c>
      <c r="C28696" s="3" t="s">
        <v>2666</v>
      </c>
      <c r="D28696" s="10">
        <v>349</v>
      </c>
    </row>
    <row r="28697" spans="1:4" x14ac:dyDescent="0.25">
      <c r="A28697" s="8">
        <v>8903062078036</v>
      </c>
      <c r="B28697" s="9">
        <v>120010134</v>
      </c>
      <c r="C28697" s="3" t="s">
        <v>2666</v>
      </c>
      <c r="D28697" s="10">
        <v>349</v>
      </c>
    </row>
    <row r="28698" spans="1:4" x14ac:dyDescent="0.25">
      <c r="A28698" s="8">
        <v>20826</v>
      </c>
      <c r="B28698" s="9">
        <v>120010135</v>
      </c>
      <c r="C28698" s="3" t="s">
        <v>2667</v>
      </c>
      <c r="D28698" s="10">
        <v>349</v>
      </c>
    </row>
    <row r="28699" spans="1:4" x14ac:dyDescent="0.25">
      <c r="A28699" s="8">
        <v>620204</v>
      </c>
      <c r="B28699" s="9">
        <v>120010135</v>
      </c>
      <c r="C28699" s="3" t="s">
        <v>2667</v>
      </c>
      <c r="D28699" s="10">
        <v>349</v>
      </c>
    </row>
    <row r="28700" spans="1:4" x14ac:dyDescent="0.25">
      <c r="A28700" s="8">
        <v>2082644</v>
      </c>
      <c r="B28700" s="9">
        <v>120010135</v>
      </c>
      <c r="C28700" s="3" t="s">
        <v>2667</v>
      </c>
      <c r="D28700" s="10">
        <v>349</v>
      </c>
    </row>
    <row r="28701" spans="1:4" x14ac:dyDescent="0.25">
      <c r="A28701" s="8">
        <v>8903062078043</v>
      </c>
      <c r="B28701" s="9">
        <v>120010135</v>
      </c>
      <c r="C28701" s="3" t="s">
        <v>2667</v>
      </c>
      <c r="D28701" s="10">
        <v>349</v>
      </c>
    </row>
    <row r="28702" spans="1:4" x14ac:dyDescent="0.25">
      <c r="A28702" s="8">
        <v>20380</v>
      </c>
      <c r="B28702" s="9">
        <v>120010136</v>
      </c>
      <c r="C28702" s="3" t="s">
        <v>2668</v>
      </c>
      <c r="D28702" s="10">
        <v>349</v>
      </c>
    </row>
    <row r="28703" spans="1:4" x14ac:dyDescent="0.25">
      <c r="A28703" s="8">
        <v>620301</v>
      </c>
      <c r="B28703" s="9">
        <v>120010136</v>
      </c>
      <c r="C28703" s="3" t="s">
        <v>2668</v>
      </c>
      <c r="D28703" s="10">
        <v>349</v>
      </c>
    </row>
    <row r="28704" spans="1:4" x14ac:dyDescent="0.25">
      <c r="A28704" s="8">
        <v>2038044</v>
      </c>
      <c r="B28704" s="9">
        <v>120010136</v>
      </c>
      <c r="C28704" s="3" t="s">
        <v>2668</v>
      </c>
      <c r="D28704" s="10">
        <v>349</v>
      </c>
    </row>
    <row r="28705" spans="1:4" x14ac:dyDescent="0.25">
      <c r="A28705" s="8">
        <v>8903062078050</v>
      </c>
      <c r="B28705" s="9">
        <v>120010136</v>
      </c>
      <c r="C28705" s="3" t="s">
        <v>2668</v>
      </c>
      <c r="D28705" s="10">
        <v>349</v>
      </c>
    </row>
    <row r="28706" spans="1:4" x14ac:dyDescent="0.25">
      <c r="A28706" s="8">
        <v>20381</v>
      </c>
      <c r="B28706" s="9">
        <v>120010137</v>
      </c>
      <c r="C28706" s="3" t="s">
        <v>2669</v>
      </c>
      <c r="D28706" s="10">
        <v>349</v>
      </c>
    </row>
    <row r="28707" spans="1:4" x14ac:dyDescent="0.25">
      <c r="A28707" s="8">
        <v>620302</v>
      </c>
      <c r="B28707" s="9">
        <v>120010137</v>
      </c>
      <c r="C28707" s="3" t="s">
        <v>2669</v>
      </c>
      <c r="D28707" s="10">
        <v>349</v>
      </c>
    </row>
    <row r="28708" spans="1:4" x14ac:dyDescent="0.25">
      <c r="A28708" s="8">
        <v>2038144</v>
      </c>
      <c r="B28708" s="9">
        <v>120010137</v>
      </c>
      <c r="C28708" s="3" t="s">
        <v>2669</v>
      </c>
      <c r="D28708" s="10">
        <v>349</v>
      </c>
    </row>
    <row r="28709" spans="1:4" x14ac:dyDescent="0.25">
      <c r="A28709" s="8">
        <v>8903062078067</v>
      </c>
      <c r="B28709" s="9">
        <v>120010137</v>
      </c>
      <c r="C28709" s="3" t="s">
        <v>2669</v>
      </c>
      <c r="D28709" s="10">
        <v>349</v>
      </c>
    </row>
    <row r="28710" spans="1:4" x14ac:dyDescent="0.25">
      <c r="A28710" s="8">
        <v>20382</v>
      </c>
      <c r="B28710" s="9">
        <v>120010138</v>
      </c>
      <c r="C28710" s="3" t="s">
        <v>2670</v>
      </c>
      <c r="D28710" s="10">
        <v>349</v>
      </c>
    </row>
    <row r="28711" spans="1:4" x14ac:dyDescent="0.25">
      <c r="A28711" s="8">
        <v>620303</v>
      </c>
      <c r="B28711" s="9">
        <v>120010138</v>
      </c>
      <c r="C28711" s="3" t="s">
        <v>2670</v>
      </c>
      <c r="D28711" s="10">
        <v>349</v>
      </c>
    </row>
    <row r="28712" spans="1:4" x14ac:dyDescent="0.25">
      <c r="A28712" s="8">
        <v>2038244</v>
      </c>
      <c r="B28712" s="9">
        <v>120010138</v>
      </c>
      <c r="C28712" s="3" t="s">
        <v>2670</v>
      </c>
      <c r="D28712" s="10">
        <v>349</v>
      </c>
    </row>
    <row r="28713" spans="1:4" x14ac:dyDescent="0.25">
      <c r="A28713" s="8">
        <v>8903062078074</v>
      </c>
      <c r="B28713" s="9">
        <v>120010138</v>
      </c>
      <c r="C28713" s="3" t="s">
        <v>2670</v>
      </c>
      <c r="D28713" s="10">
        <v>349</v>
      </c>
    </row>
    <row r="28714" spans="1:4" x14ac:dyDescent="0.25">
      <c r="A28714" s="8">
        <v>20383</v>
      </c>
      <c r="B28714" s="9">
        <v>120010139</v>
      </c>
      <c r="C28714" s="3" t="s">
        <v>2671</v>
      </c>
      <c r="D28714" s="10">
        <v>349</v>
      </c>
    </row>
    <row r="28715" spans="1:4" x14ac:dyDescent="0.25">
      <c r="A28715" s="8">
        <v>620304</v>
      </c>
      <c r="B28715" s="9">
        <v>120010139</v>
      </c>
      <c r="C28715" s="3" t="s">
        <v>2671</v>
      </c>
      <c r="D28715" s="10">
        <v>349</v>
      </c>
    </row>
    <row r="28716" spans="1:4" x14ac:dyDescent="0.25">
      <c r="A28716" s="8">
        <v>2038344</v>
      </c>
      <c r="B28716" s="9">
        <v>120010139</v>
      </c>
      <c r="C28716" s="3" t="s">
        <v>2671</v>
      </c>
      <c r="D28716" s="10">
        <v>349</v>
      </c>
    </row>
    <row r="28717" spans="1:4" x14ac:dyDescent="0.25">
      <c r="A28717" s="8">
        <v>8903062078081</v>
      </c>
      <c r="B28717" s="9">
        <v>120010139</v>
      </c>
      <c r="C28717" s="3" t="s">
        <v>2671</v>
      </c>
      <c r="D28717" s="10">
        <v>349</v>
      </c>
    </row>
    <row r="28718" spans="1:4" x14ac:dyDescent="0.25">
      <c r="A28718" s="8">
        <v>20384</v>
      </c>
      <c r="B28718" s="9">
        <v>120010140</v>
      </c>
      <c r="C28718" s="3" t="s">
        <v>2672</v>
      </c>
      <c r="D28718" s="10">
        <v>349</v>
      </c>
    </row>
    <row r="28719" spans="1:4" x14ac:dyDescent="0.25">
      <c r="A28719" s="8">
        <v>620305</v>
      </c>
      <c r="B28719" s="9">
        <v>120010140</v>
      </c>
      <c r="C28719" s="3" t="s">
        <v>2672</v>
      </c>
      <c r="D28719" s="10">
        <v>349</v>
      </c>
    </row>
    <row r="28720" spans="1:4" x14ac:dyDescent="0.25">
      <c r="A28720" s="8">
        <v>2038444</v>
      </c>
      <c r="B28720" s="9">
        <v>120010140</v>
      </c>
      <c r="C28720" s="3" t="s">
        <v>2672</v>
      </c>
      <c r="D28720" s="10">
        <v>349</v>
      </c>
    </row>
    <row r="28721" spans="1:4" x14ac:dyDescent="0.25">
      <c r="A28721" s="8">
        <v>8903062078098</v>
      </c>
      <c r="B28721" s="9">
        <v>120010140</v>
      </c>
      <c r="C28721" s="3" t="s">
        <v>2672</v>
      </c>
      <c r="D28721" s="10">
        <v>349</v>
      </c>
    </row>
    <row r="28722" spans="1:4" x14ac:dyDescent="0.25">
      <c r="A28722" s="8">
        <v>20385</v>
      </c>
      <c r="B28722" s="9">
        <v>120010141</v>
      </c>
      <c r="C28722" s="3" t="s">
        <v>2673</v>
      </c>
      <c r="D28722" s="10">
        <v>349</v>
      </c>
    </row>
    <row r="28723" spans="1:4" x14ac:dyDescent="0.25">
      <c r="A28723" s="8">
        <v>620306</v>
      </c>
      <c r="B28723" s="9">
        <v>120010141</v>
      </c>
      <c r="C28723" s="3" t="s">
        <v>2673</v>
      </c>
      <c r="D28723" s="10">
        <v>349</v>
      </c>
    </row>
    <row r="28724" spans="1:4" x14ac:dyDescent="0.25">
      <c r="A28724" s="8">
        <v>2038544</v>
      </c>
      <c r="B28724" s="9">
        <v>120010141</v>
      </c>
      <c r="C28724" s="3" t="s">
        <v>2673</v>
      </c>
      <c r="D28724" s="10">
        <v>349</v>
      </c>
    </row>
    <row r="28725" spans="1:4" x14ac:dyDescent="0.25">
      <c r="A28725" s="8">
        <v>8903062078104</v>
      </c>
      <c r="B28725" s="9">
        <v>120010141</v>
      </c>
      <c r="C28725" s="3" t="s">
        <v>2673</v>
      </c>
      <c r="D28725" s="10">
        <v>349</v>
      </c>
    </row>
    <row r="28726" spans="1:4" x14ac:dyDescent="0.25">
      <c r="A28726" s="8">
        <v>20406</v>
      </c>
      <c r="B28726" s="9">
        <v>120010142</v>
      </c>
      <c r="C28726" s="3" t="s">
        <v>2674</v>
      </c>
      <c r="D28726" s="10">
        <v>395</v>
      </c>
    </row>
    <row r="28727" spans="1:4" x14ac:dyDescent="0.25">
      <c r="A28727" s="8">
        <v>620401</v>
      </c>
      <c r="B28727" s="9">
        <v>120010142</v>
      </c>
      <c r="C28727" s="3" t="s">
        <v>2674</v>
      </c>
      <c r="D28727" s="10">
        <v>395</v>
      </c>
    </row>
    <row r="28728" spans="1:4" x14ac:dyDescent="0.25">
      <c r="A28728" s="8">
        <v>2040644</v>
      </c>
      <c r="B28728" s="9">
        <v>120010142</v>
      </c>
      <c r="C28728" s="3" t="s">
        <v>2674</v>
      </c>
      <c r="D28728" s="10">
        <v>395</v>
      </c>
    </row>
    <row r="28729" spans="1:4" x14ac:dyDescent="0.25">
      <c r="A28729" s="8">
        <v>8904327712603</v>
      </c>
      <c r="B28729" s="9">
        <v>120010142</v>
      </c>
      <c r="C28729" s="3" t="s">
        <v>2674</v>
      </c>
      <c r="D28729" s="10">
        <v>395</v>
      </c>
    </row>
    <row r="28730" spans="1:4" x14ac:dyDescent="0.25">
      <c r="A28730" s="8">
        <v>20407</v>
      </c>
      <c r="B28730" s="9">
        <v>120010143</v>
      </c>
      <c r="C28730" s="3" t="s">
        <v>2675</v>
      </c>
      <c r="D28730" s="10">
        <v>395</v>
      </c>
    </row>
    <row r="28731" spans="1:4" x14ac:dyDescent="0.25">
      <c r="A28731" s="8">
        <v>620402</v>
      </c>
      <c r="B28731" s="9">
        <v>120010143</v>
      </c>
      <c r="C28731" s="3" t="s">
        <v>2675</v>
      </c>
      <c r="D28731" s="10">
        <v>395</v>
      </c>
    </row>
    <row r="28732" spans="1:4" x14ac:dyDescent="0.25">
      <c r="A28732" s="8">
        <v>2040744</v>
      </c>
      <c r="B28732" s="9">
        <v>120010143</v>
      </c>
      <c r="C28732" s="3" t="s">
        <v>2675</v>
      </c>
      <c r="D28732" s="10">
        <v>395</v>
      </c>
    </row>
    <row r="28733" spans="1:4" x14ac:dyDescent="0.25">
      <c r="A28733" s="8">
        <v>8904327712573</v>
      </c>
      <c r="B28733" s="9">
        <v>120010143</v>
      </c>
      <c r="C28733" s="3" t="s">
        <v>2675</v>
      </c>
      <c r="D28733" s="10">
        <v>395</v>
      </c>
    </row>
    <row r="28734" spans="1:4" x14ac:dyDescent="0.25">
      <c r="A28734" s="8">
        <v>20408</v>
      </c>
      <c r="B28734" s="9">
        <v>120010144</v>
      </c>
      <c r="C28734" s="3" t="s">
        <v>2676</v>
      </c>
      <c r="D28734" s="10">
        <v>395</v>
      </c>
    </row>
    <row r="28735" spans="1:4" x14ac:dyDescent="0.25">
      <c r="A28735" s="8">
        <v>620403</v>
      </c>
      <c r="B28735" s="9">
        <v>120010144</v>
      </c>
      <c r="C28735" s="3" t="s">
        <v>2676</v>
      </c>
      <c r="D28735" s="10">
        <v>395</v>
      </c>
    </row>
    <row r="28736" spans="1:4" x14ac:dyDescent="0.25">
      <c r="A28736" s="8">
        <v>2040844</v>
      </c>
      <c r="B28736" s="9">
        <v>120010144</v>
      </c>
      <c r="C28736" s="3" t="s">
        <v>2676</v>
      </c>
      <c r="D28736" s="10">
        <v>395</v>
      </c>
    </row>
    <row r="28737" spans="1:4" x14ac:dyDescent="0.25">
      <c r="A28737" s="8">
        <v>8904327712580</v>
      </c>
      <c r="B28737" s="9">
        <v>120010144</v>
      </c>
      <c r="C28737" s="3" t="s">
        <v>2676</v>
      </c>
      <c r="D28737" s="10">
        <v>395</v>
      </c>
    </row>
    <row r="28738" spans="1:4" x14ac:dyDescent="0.25">
      <c r="A28738" s="8">
        <v>20409</v>
      </c>
      <c r="B28738" s="9">
        <v>120010145</v>
      </c>
      <c r="C28738" s="3" t="s">
        <v>2677</v>
      </c>
      <c r="D28738" s="10">
        <v>395</v>
      </c>
    </row>
    <row r="28739" spans="1:4" x14ac:dyDescent="0.25">
      <c r="A28739" s="8">
        <v>620404</v>
      </c>
      <c r="B28739" s="9">
        <v>120010145</v>
      </c>
      <c r="C28739" s="3" t="s">
        <v>2677</v>
      </c>
      <c r="D28739" s="10">
        <v>395</v>
      </c>
    </row>
    <row r="28740" spans="1:4" x14ac:dyDescent="0.25">
      <c r="A28740" s="8">
        <v>2040944</v>
      </c>
      <c r="B28740" s="9">
        <v>120010145</v>
      </c>
      <c r="C28740" s="3" t="s">
        <v>2677</v>
      </c>
      <c r="D28740" s="10">
        <v>395</v>
      </c>
    </row>
    <row r="28741" spans="1:4" x14ac:dyDescent="0.25">
      <c r="A28741" s="8">
        <v>8904327712566</v>
      </c>
      <c r="B28741" s="9">
        <v>120010145</v>
      </c>
      <c r="C28741" s="3" t="s">
        <v>2677</v>
      </c>
      <c r="D28741" s="10">
        <v>395</v>
      </c>
    </row>
    <row r="28742" spans="1:4" x14ac:dyDescent="0.25">
      <c r="A28742" s="8">
        <v>20410</v>
      </c>
      <c r="B28742" s="9">
        <v>120010146</v>
      </c>
      <c r="C28742" s="3" t="s">
        <v>2678</v>
      </c>
      <c r="D28742" s="10">
        <v>395</v>
      </c>
    </row>
    <row r="28743" spans="1:4" x14ac:dyDescent="0.25">
      <c r="A28743" s="8">
        <v>620405</v>
      </c>
      <c r="B28743" s="9">
        <v>120010146</v>
      </c>
      <c r="C28743" s="3" t="s">
        <v>2678</v>
      </c>
      <c r="D28743" s="10">
        <v>395</v>
      </c>
    </row>
    <row r="28744" spans="1:4" x14ac:dyDescent="0.25">
      <c r="A28744" s="8">
        <v>2041044</v>
      </c>
      <c r="B28744" s="9">
        <v>120010146</v>
      </c>
      <c r="C28744" s="3" t="s">
        <v>2678</v>
      </c>
      <c r="D28744" s="10">
        <v>395</v>
      </c>
    </row>
    <row r="28745" spans="1:4" x14ac:dyDescent="0.25">
      <c r="A28745" s="8">
        <v>8904327712559</v>
      </c>
      <c r="B28745" s="9">
        <v>120010146</v>
      </c>
      <c r="C28745" s="3" t="s">
        <v>2678</v>
      </c>
      <c r="D28745" s="10">
        <v>395</v>
      </c>
    </row>
    <row r="28746" spans="1:4" x14ac:dyDescent="0.25">
      <c r="A28746" s="8">
        <v>20411</v>
      </c>
      <c r="B28746" s="9">
        <v>120010147</v>
      </c>
      <c r="C28746" s="3" t="s">
        <v>2679</v>
      </c>
      <c r="D28746" s="10">
        <v>395</v>
      </c>
    </row>
    <row r="28747" spans="1:4" x14ac:dyDescent="0.25">
      <c r="A28747" s="8">
        <v>620406</v>
      </c>
      <c r="B28747" s="9">
        <v>120010147</v>
      </c>
      <c r="C28747" s="3" t="s">
        <v>2679</v>
      </c>
      <c r="D28747" s="10">
        <v>395</v>
      </c>
    </row>
    <row r="28748" spans="1:4" x14ac:dyDescent="0.25">
      <c r="A28748" s="8">
        <v>2041144</v>
      </c>
      <c r="B28748" s="9">
        <v>120010147</v>
      </c>
      <c r="C28748" s="3" t="s">
        <v>2679</v>
      </c>
      <c r="D28748" s="10">
        <v>395</v>
      </c>
    </row>
    <row r="28749" spans="1:4" x14ac:dyDescent="0.25">
      <c r="A28749" s="8">
        <v>8904327712535</v>
      </c>
      <c r="B28749" s="9">
        <v>120010147</v>
      </c>
      <c r="C28749" s="3" t="s">
        <v>2679</v>
      </c>
      <c r="D28749" s="10">
        <v>395</v>
      </c>
    </row>
    <row r="28750" spans="1:4" x14ac:dyDescent="0.25">
      <c r="A28750" s="8">
        <v>20412</v>
      </c>
      <c r="B28750" s="9">
        <v>120010148</v>
      </c>
      <c r="C28750" s="3" t="s">
        <v>2680</v>
      </c>
      <c r="D28750" s="10">
        <v>395</v>
      </c>
    </row>
    <row r="28751" spans="1:4" x14ac:dyDescent="0.25">
      <c r="A28751" s="8">
        <v>620407</v>
      </c>
      <c r="B28751" s="9">
        <v>120010148</v>
      </c>
      <c r="C28751" s="3" t="s">
        <v>2680</v>
      </c>
      <c r="D28751" s="10">
        <v>395</v>
      </c>
    </row>
    <row r="28752" spans="1:4" x14ac:dyDescent="0.25">
      <c r="A28752" s="8">
        <v>2041244</v>
      </c>
      <c r="B28752" s="9">
        <v>120010148</v>
      </c>
      <c r="C28752" s="3" t="s">
        <v>2680</v>
      </c>
      <c r="D28752" s="10">
        <v>395</v>
      </c>
    </row>
    <row r="28753" spans="1:4" x14ac:dyDescent="0.25">
      <c r="A28753" s="8">
        <v>8904327712597</v>
      </c>
      <c r="B28753" s="9">
        <v>120010148</v>
      </c>
      <c r="C28753" s="3" t="s">
        <v>2680</v>
      </c>
      <c r="D28753" s="10">
        <v>395</v>
      </c>
    </row>
    <row r="28754" spans="1:4" x14ac:dyDescent="0.25">
      <c r="A28754" s="8">
        <v>20413</v>
      </c>
      <c r="B28754" s="9">
        <v>120010149</v>
      </c>
      <c r="C28754" s="3" t="s">
        <v>2681</v>
      </c>
      <c r="D28754" s="10">
        <v>395</v>
      </c>
    </row>
    <row r="28755" spans="1:4" x14ac:dyDescent="0.25">
      <c r="A28755" s="8">
        <v>620408</v>
      </c>
      <c r="B28755" s="9">
        <v>120010149</v>
      </c>
      <c r="C28755" s="3" t="s">
        <v>2681</v>
      </c>
      <c r="D28755" s="10">
        <v>395</v>
      </c>
    </row>
    <row r="28756" spans="1:4" x14ac:dyDescent="0.25">
      <c r="A28756" s="8">
        <v>2041344</v>
      </c>
      <c r="B28756" s="9">
        <v>120010149</v>
      </c>
      <c r="C28756" s="3" t="s">
        <v>2681</v>
      </c>
      <c r="D28756" s="10">
        <v>395</v>
      </c>
    </row>
    <row r="28757" spans="1:4" x14ac:dyDescent="0.25">
      <c r="A28757" s="8">
        <v>8904327712528</v>
      </c>
      <c r="B28757" s="9">
        <v>120010149</v>
      </c>
      <c r="C28757" s="3" t="s">
        <v>2681</v>
      </c>
      <c r="D28757" s="10">
        <v>395</v>
      </c>
    </row>
    <row r="28758" spans="1:4" x14ac:dyDescent="0.25">
      <c r="A28758" s="8">
        <v>20414</v>
      </c>
      <c r="B28758" s="9">
        <v>120010150</v>
      </c>
      <c r="C28758" s="3" t="s">
        <v>2682</v>
      </c>
      <c r="D28758" s="10">
        <v>395</v>
      </c>
    </row>
    <row r="28759" spans="1:4" x14ac:dyDescent="0.25">
      <c r="A28759" s="8">
        <v>620409</v>
      </c>
      <c r="B28759" s="9">
        <v>120010150</v>
      </c>
      <c r="C28759" s="3" t="s">
        <v>2682</v>
      </c>
      <c r="D28759" s="10">
        <v>395</v>
      </c>
    </row>
    <row r="28760" spans="1:4" x14ac:dyDescent="0.25">
      <c r="A28760" s="8">
        <v>2041444</v>
      </c>
      <c r="B28760" s="9">
        <v>120010150</v>
      </c>
      <c r="C28760" s="3" t="s">
        <v>2682</v>
      </c>
      <c r="D28760" s="10">
        <v>395</v>
      </c>
    </row>
    <row r="28761" spans="1:4" x14ac:dyDescent="0.25">
      <c r="A28761" s="8">
        <v>8904327712542</v>
      </c>
      <c r="B28761" s="9">
        <v>120010150</v>
      </c>
      <c r="C28761" s="3" t="s">
        <v>2682</v>
      </c>
      <c r="D28761" s="10">
        <v>395</v>
      </c>
    </row>
    <row r="28762" spans="1:4" x14ac:dyDescent="0.25">
      <c r="A28762" s="8">
        <v>20415</v>
      </c>
      <c r="B28762" s="9">
        <v>120010151</v>
      </c>
      <c r="C28762" s="3" t="s">
        <v>2683</v>
      </c>
      <c r="D28762" s="10">
        <v>395</v>
      </c>
    </row>
    <row r="28763" spans="1:4" x14ac:dyDescent="0.25">
      <c r="A28763" s="8">
        <v>620501</v>
      </c>
      <c r="B28763" s="9">
        <v>120010151</v>
      </c>
      <c r="C28763" s="3" t="s">
        <v>2683</v>
      </c>
      <c r="D28763" s="10">
        <v>395</v>
      </c>
    </row>
    <row r="28764" spans="1:4" x14ac:dyDescent="0.25">
      <c r="A28764" s="8">
        <v>2041544</v>
      </c>
      <c r="B28764" s="9">
        <v>120010151</v>
      </c>
      <c r="C28764" s="3" t="s">
        <v>2683</v>
      </c>
      <c r="D28764" s="10">
        <v>395</v>
      </c>
    </row>
    <row r="28765" spans="1:4" x14ac:dyDescent="0.25">
      <c r="A28765" s="8">
        <v>8904327712511</v>
      </c>
      <c r="B28765" s="9">
        <v>120010151</v>
      </c>
      <c r="C28765" s="3" t="s">
        <v>2683</v>
      </c>
      <c r="D28765" s="10">
        <v>395</v>
      </c>
    </row>
    <row r="28766" spans="1:4" x14ac:dyDescent="0.25">
      <c r="A28766" s="8">
        <v>20416</v>
      </c>
      <c r="B28766" s="9">
        <v>120010152</v>
      </c>
      <c r="C28766" s="3" t="s">
        <v>2684</v>
      </c>
      <c r="D28766" s="10">
        <v>395</v>
      </c>
    </row>
    <row r="28767" spans="1:4" x14ac:dyDescent="0.25">
      <c r="A28767" s="8">
        <v>620502</v>
      </c>
      <c r="B28767" s="9">
        <v>120010152</v>
      </c>
      <c r="C28767" s="3" t="s">
        <v>2684</v>
      </c>
      <c r="D28767" s="10">
        <v>395</v>
      </c>
    </row>
    <row r="28768" spans="1:4" x14ac:dyDescent="0.25">
      <c r="A28768" s="8">
        <v>2041644</v>
      </c>
      <c r="B28768" s="9">
        <v>120010152</v>
      </c>
      <c r="C28768" s="3" t="s">
        <v>2684</v>
      </c>
      <c r="D28768" s="10">
        <v>395</v>
      </c>
    </row>
    <row r="28769" spans="1:4" x14ac:dyDescent="0.25">
      <c r="A28769" s="8">
        <v>8904327712481</v>
      </c>
      <c r="B28769" s="9">
        <v>120010152</v>
      </c>
      <c r="C28769" s="3" t="s">
        <v>2684</v>
      </c>
      <c r="D28769" s="10">
        <v>395</v>
      </c>
    </row>
    <row r="28770" spans="1:4" x14ac:dyDescent="0.25">
      <c r="A28770" s="8">
        <v>20417</v>
      </c>
      <c r="B28770" s="9">
        <v>120010153</v>
      </c>
      <c r="C28770" s="3" t="s">
        <v>2685</v>
      </c>
      <c r="D28770" s="10">
        <v>395</v>
      </c>
    </row>
    <row r="28771" spans="1:4" x14ac:dyDescent="0.25">
      <c r="A28771" s="8">
        <v>620503</v>
      </c>
      <c r="B28771" s="9">
        <v>120010153</v>
      </c>
      <c r="C28771" s="3" t="s">
        <v>2685</v>
      </c>
      <c r="D28771" s="10">
        <v>395</v>
      </c>
    </row>
    <row r="28772" spans="1:4" x14ac:dyDescent="0.25">
      <c r="A28772" s="8">
        <v>2041744</v>
      </c>
      <c r="B28772" s="9">
        <v>120010153</v>
      </c>
      <c r="C28772" s="3" t="s">
        <v>2685</v>
      </c>
      <c r="D28772" s="10">
        <v>395</v>
      </c>
    </row>
    <row r="28773" spans="1:4" x14ac:dyDescent="0.25">
      <c r="A28773" s="8">
        <v>8904327712498</v>
      </c>
      <c r="B28773" s="9">
        <v>120010153</v>
      </c>
      <c r="C28773" s="3" t="s">
        <v>2685</v>
      </c>
      <c r="D28773" s="10">
        <v>395</v>
      </c>
    </row>
    <row r="28774" spans="1:4" x14ac:dyDescent="0.25">
      <c r="A28774" s="8">
        <v>20418</v>
      </c>
      <c r="B28774" s="9">
        <v>120010154</v>
      </c>
      <c r="C28774" s="3" t="s">
        <v>2686</v>
      </c>
      <c r="D28774" s="10">
        <v>395</v>
      </c>
    </row>
    <row r="28775" spans="1:4" x14ac:dyDescent="0.25">
      <c r="A28775" s="8">
        <v>620504</v>
      </c>
      <c r="B28775" s="9">
        <v>120010154</v>
      </c>
      <c r="C28775" s="3" t="s">
        <v>2686</v>
      </c>
      <c r="D28775" s="10">
        <v>395</v>
      </c>
    </row>
    <row r="28776" spans="1:4" x14ac:dyDescent="0.25">
      <c r="A28776" s="8">
        <v>2041844</v>
      </c>
      <c r="B28776" s="9">
        <v>120010154</v>
      </c>
      <c r="C28776" s="3" t="s">
        <v>2686</v>
      </c>
      <c r="D28776" s="10">
        <v>395</v>
      </c>
    </row>
    <row r="28777" spans="1:4" x14ac:dyDescent="0.25">
      <c r="A28777" s="8">
        <v>8904327712474</v>
      </c>
      <c r="B28777" s="9">
        <v>120010154</v>
      </c>
      <c r="C28777" s="3" t="s">
        <v>2686</v>
      </c>
      <c r="D28777" s="10">
        <v>395</v>
      </c>
    </row>
    <row r="28778" spans="1:4" x14ac:dyDescent="0.25">
      <c r="A28778" s="8">
        <v>20419</v>
      </c>
      <c r="B28778" s="9">
        <v>120010155</v>
      </c>
      <c r="C28778" s="3" t="s">
        <v>2687</v>
      </c>
      <c r="D28778" s="10">
        <v>395</v>
      </c>
    </row>
    <row r="28779" spans="1:4" x14ac:dyDescent="0.25">
      <c r="A28779" s="8">
        <v>620505</v>
      </c>
      <c r="B28779" s="9">
        <v>120010155</v>
      </c>
      <c r="C28779" s="3" t="s">
        <v>2687</v>
      </c>
      <c r="D28779" s="10">
        <v>395</v>
      </c>
    </row>
    <row r="28780" spans="1:4" x14ac:dyDescent="0.25">
      <c r="A28780" s="8">
        <v>2041944</v>
      </c>
      <c r="B28780" s="9">
        <v>120010155</v>
      </c>
      <c r="C28780" s="3" t="s">
        <v>2687</v>
      </c>
      <c r="D28780" s="10">
        <v>395</v>
      </c>
    </row>
    <row r="28781" spans="1:4" x14ac:dyDescent="0.25">
      <c r="A28781" s="8">
        <v>8904327712467</v>
      </c>
      <c r="B28781" s="9">
        <v>120010155</v>
      </c>
      <c r="C28781" s="3" t="s">
        <v>2687</v>
      </c>
      <c r="D28781" s="10">
        <v>395</v>
      </c>
    </row>
    <row r="28782" spans="1:4" x14ac:dyDescent="0.25">
      <c r="A28782" s="8">
        <v>20420</v>
      </c>
      <c r="B28782" s="9">
        <v>120010156</v>
      </c>
      <c r="C28782" s="3" t="s">
        <v>2688</v>
      </c>
      <c r="D28782" s="10">
        <v>395</v>
      </c>
    </row>
    <row r="28783" spans="1:4" x14ac:dyDescent="0.25">
      <c r="A28783" s="8">
        <v>620506</v>
      </c>
      <c r="B28783" s="9">
        <v>120010156</v>
      </c>
      <c r="C28783" s="3" t="s">
        <v>2688</v>
      </c>
      <c r="D28783" s="10">
        <v>395</v>
      </c>
    </row>
    <row r="28784" spans="1:4" x14ac:dyDescent="0.25">
      <c r="A28784" s="8">
        <v>2042044</v>
      </c>
      <c r="B28784" s="9">
        <v>120010156</v>
      </c>
      <c r="C28784" s="3" t="s">
        <v>2688</v>
      </c>
      <c r="D28784" s="10">
        <v>395</v>
      </c>
    </row>
    <row r="28785" spans="1:4" x14ac:dyDescent="0.25">
      <c r="A28785" s="8">
        <v>8904327712443</v>
      </c>
      <c r="B28785" s="9">
        <v>120010156</v>
      </c>
      <c r="C28785" s="3" t="s">
        <v>2688</v>
      </c>
      <c r="D28785" s="10">
        <v>395</v>
      </c>
    </row>
    <row r="28786" spans="1:4" x14ac:dyDescent="0.25">
      <c r="A28786" s="8">
        <v>20421</v>
      </c>
      <c r="B28786" s="9">
        <v>120010157</v>
      </c>
      <c r="C28786" s="3" t="s">
        <v>2689</v>
      </c>
      <c r="D28786" s="10">
        <v>395</v>
      </c>
    </row>
    <row r="28787" spans="1:4" x14ac:dyDescent="0.25">
      <c r="A28787" s="8">
        <v>620507</v>
      </c>
      <c r="B28787" s="9">
        <v>120010157</v>
      </c>
      <c r="C28787" s="3" t="s">
        <v>2689</v>
      </c>
      <c r="D28787" s="10">
        <v>395</v>
      </c>
    </row>
    <row r="28788" spans="1:4" x14ac:dyDescent="0.25">
      <c r="A28788" s="8">
        <v>2042144</v>
      </c>
      <c r="B28788" s="9">
        <v>120010157</v>
      </c>
      <c r="C28788" s="3" t="s">
        <v>2689</v>
      </c>
      <c r="D28788" s="10">
        <v>395</v>
      </c>
    </row>
    <row r="28789" spans="1:4" x14ac:dyDescent="0.25">
      <c r="A28789" s="8">
        <v>8904327712504</v>
      </c>
      <c r="B28789" s="9">
        <v>120010157</v>
      </c>
      <c r="C28789" s="3" t="s">
        <v>2689</v>
      </c>
      <c r="D28789" s="10">
        <v>395</v>
      </c>
    </row>
    <row r="28790" spans="1:4" x14ac:dyDescent="0.25">
      <c r="A28790" s="8">
        <v>20422</v>
      </c>
      <c r="B28790" s="9">
        <v>120010158</v>
      </c>
      <c r="C28790" s="3" t="s">
        <v>2690</v>
      </c>
      <c r="D28790" s="10">
        <v>395</v>
      </c>
    </row>
    <row r="28791" spans="1:4" x14ac:dyDescent="0.25">
      <c r="A28791" s="8">
        <v>620508</v>
      </c>
      <c r="B28791" s="9">
        <v>120010158</v>
      </c>
      <c r="C28791" s="3" t="s">
        <v>2690</v>
      </c>
      <c r="D28791" s="10">
        <v>395</v>
      </c>
    </row>
    <row r="28792" spans="1:4" x14ac:dyDescent="0.25">
      <c r="A28792" s="8">
        <v>2042244</v>
      </c>
      <c r="B28792" s="9">
        <v>120010158</v>
      </c>
      <c r="C28792" s="3" t="s">
        <v>2690</v>
      </c>
      <c r="D28792" s="10">
        <v>395</v>
      </c>
    </row>
    <row r="28793" spans="1:4" x14ac:dyDescent="0.25">
      <c r="A28793" s="8">
        <v>8904327712436</v>
      </c>
      <c r="B28793" s="9">
        <v>120010158</v>
      </c>
      <c r="C28793" s="3" t="s">
        <v>2690</v>
      </c>
      <c r="D28793" s="10">
        <v>395</v>
      </c>
    </row>
    <row r="28794" spans="1:4" x14ac:dyDescent="0.25">
      <c r="A28794" s="8">
        <v>20423</v>
      </c>
      <c r="B28794" s="9">
        <v>120010159</v>
      </c>
      <c r="C28794" s="3" t="s">
        <v>2691</v>
      </c>
      <c r="D28794" s="10">
        <v>395</v>
      </c>
    </row>
    <row r="28795" spans="1:4" x14ac:dyDescent="0.25">
      <c r="A28795" s="8">
        <v>620509</v>
      </c>
      <c r="B28795" s="9">
        <v>120010159</v>
      </c>
      <c r="C28795" s="3" t="s">
        <v>2691</v>
      </c>
      <c r="D28795" s="10">
        <v>395</v>
      </c>
    </row>
    <row r="28796" spans="1:4" x14ac:dyDescent="0.25">
      <c r="A28796" s="8">
        <v>2042344</v>
      </c>
      <c r="B28796" s="9">
        <v>120010159</v>
      </c>
      <c r="C28796" s="3" t="s">
        <v>2691</v>
      </c>
      <c r="D28796" s="10">
        <v>395</v>
      </c>
    </row>
    <row r="28797" spans="1:4" x14ac:dyDescent="0.25">
      <c r="A28797" s="8">
        <v>8904327712450</v>
      </c>
      <c r="B28797" s="9">
        <v>120010159</v>
      </c>
      <c r="C28797" s="3" t="s">
        <v>2691</v>
      </c>
      <c r="D28797" s="10">
        <v>395</v>
      </c>
    </row>
    <row r="28798" spans="1:4" x14ac:dyDescent="0.25">
      <c r="A28798" s="8">
        <v>23170</v>
      </c>
      <c r="B28798" s="9">
        <v>120010160</v>
      </c>
      <c r="C28798" s="3" t="s">
        <v>2692</v>
      </c>
      <c r="D28798" s="10">
        <v>495</v>
      </c>
    </row>
    <row r="28799" spans="1:4" x14ac:dyDescent="0.25">
      <c r="A28799" s="8">
        <v>620601</v>
      </c>
      <c r="B28799" s="9">
        <v>120010160</v>
      </c>
      <c r="C28799" s="3" t="s">
        <v>2692</v>
      </c>
      <c r="D28799" s="10">
        <v>495</v>
      </c>
    </row>
    <row r="28800" spans="1:4" x14ac:dyDescent="0.25">
      <c r="A28800" s="8">
        <v>2317044</v>
      </c>
      <c r="B28800" s="9">
        <v>120010160</v>
      </c>
      <c r="C28800" s="3" t="s">
        <v>2692</v>
      </c>
      <c r="D28800" s="10">
        <v>495</v>
      </c>
    </row>
    <row r="28801" spans="1:4" x14ac:dyDescent="0.25">
      <c r="A28801" s="8">
        <v>8903062042068</v>
      </c>
      <c r="B28801" s="9">
        <v>120010160</v>
      </c>
      <c r="C28801" s="3" t="s">
        <v>2692</v>
      </c>
      <c r="D28801" s="10">
        <v>495</v>
      </c>
    </row>
    <row r="28802" spans="1:4" x14ac:dyDescent="0.25">
      <c r="A28802" s="8">
        <v>23171</v>
      </c>
      <c r="B28802" s="9">
        <v>120010161</v>
      </c>
      <c r="C28802" s="3" t="s">
        <v>2693</v>
      </c>
      <c r="D28802" s="10">
        <v>495</v>
      </c>
    </row>
    <row r="28803" spans="1:4" x14ac:dyDescent="0.25">
      <c r="A28803" s="8">
        <v>620602</v>
      </c>
      <c r="B28803" s="9">
        <v>120010161</v>
      </c>
      <c r="C28803" s="3" t="s">
        <v>2693</v>
      </c>
      <c r="D28803" s="10">
        <v>495</v>
      </c>
    </row>
    <row r="28804" spans="1:4" x14ac:dyDescent="0.25">
      <c r="A28804" s="8">
        <v>2317144</v>
      </c>
      <c r="B28804" s="9">
        <v>120010161</v>
      </c>
      <c r="C28804" s="3" t="s">
        <v>2693</v>
      </c>
      <c r="D28804" s="10">
        <v>495</v>
      </c>
    </row>
    <row r="28805" spans="1:4" x14ac:dyDescent="0.25">
      <c r="A28805" s="8">
        <v>8903062042075</v>
      </c>
      <c r="B28805" s="9">
        <v>120010161</v>
      </c>
      <c r="C28805" s="3" t="s">
        <v>2693</v>
      </c>
      <c r="D28805" s="10">
        <v>495</v>
      </c>
    </row>
    <row r="28806" spans="1:4" x14ac:dyDescent="0.25">
      <c r="A28806" s="8">
        <v>23172</v>
      </c>
      <c r="B28806" s="9">
        <v>120010162</v>
      </c>
      <c r="C28806" s="3" t="s">
        <v>2694</v>
      </c>
      <c r="D28806" s="10">
        <v>495</v>
      </c>
    </row>
    <row r="28807" spans="1:4" x14ac:dyDescent="0.25">
      <c r="A28807" s="8">
        <v>620603</v>
      </c>
      <c r="B28807" s="9">
        <v>120010162</v>
      </c>
      <c r="C28807" s="3" t="s">
        <v>2694</v>
      </c>
      <c r="D28807" s="10">
        <v>495</v>
      </c>
    </row>
    <row r="28808" spans="1:4" x14ac:dyDescent="0.25">
      <c r="A28808" s="8">
        <v>2317244</v>
      </c>
      <c r="B28808" s="9">
        <v>120010162</v>
      </c>
      <c r="C28808" s="3" t="s">
        <v>2694</v>
      </c>
      <c r="D28808" s="10">
        <v>495</v>
      </c>
    </row>
    <row r="28809" spans="1:4" x14ac:dyDescent="0.25">
      <c r="A28809" s="8">
        <v>8903062044376</v>
      </c>
      <c r="B28809" s="9">
        <v>120010162</v>
      </c>
      <c r="C28809" s="3" t="s">
        <v>2694</v>
      </c>
      <c r="D28809" s="10">
        <v>495</v>
      </c>
    </row>
    <row r="28810" spans="1:4" x14ac:dyDescent="0.25">
      <c r="A28810" s="8">
        <v>20663</v>
      </c>
      <c r="B28810" s="9">
        <v>120010163</v>
      </c>
      <c r="C28810" s="3" t="s">
        <v>2695</v>
      </c>
      <c r="D28810" s="10">
        <v>249</v>
      </c>
    </row>
    <row r="28811" spans="1:4" x14ac:dyDescent="0.25">
      <c r="A28811" s="8">
        <v>6225</v>
      </c>
      <c r="B28811" s="9">
        <v>120010163</v>
      </c>
      <c r="C28811" s="3" t="s">
        <v>2695</v>
      </c>
      <c r="D28811" s="10">
        <v>249</v>
      </c>
    </row>
    <row r="28812" spans="1:4" x14ac:dyDescent="0.25">
      <c r="A28812" s="8">
        <v>2066344</v>
      </c>
      <c r="B28812" s="9">
        <v>120010163</v>
      </c>
      <c r="C28812" s="3" t="s">
        <v>2695</v>
      </c>
      <c r="D28812" s="10">
        <v>249</v>
      </c>
    </row>
    <row r="28813" spans="1:4" x14ac:dyDescent="0.25">
      <c r="A28813" s="8">
        <v>20724</v>
      </c>
      <c r="B28813" s="9">
        <v>120010164</v>
      </c>
      <c r="C28813" s="3" t="s">
        <v>2696</v>
      </c>
      <c r="D28813" s="10">
        <v>245</v>
      </c>
    </row>
    <row r="28814" spans="1:4" x14ac:dyDescent="0.25">
      <c r="A28814" s="8">
        <v>622601</v>
      </c>
      <c r="B28814" s="9">
        <v>120010164</v>
      </c>
      <c r="C28814" s="3" t="s">
        <v>2696</v>
      </c>
      <c r="D28814" s="10">
        <v>245</v>
      </c>
    </row>
    <row r="28815" spans="1:4" x14ac:dyDescent="0.25">
      <c r="A28815" s="8">
        <v>2072444</v>
      </c>
      <c r="B28815" s="9">
        <v>120010164</v>
      </c>
      <c r="C28815" s="3" t="s">
        <v>2696</v>
      </c>
      <c r="D28815" s="10">
        <v>245</v>
      </c>
    </row>
    <row r="28816" spans="1:4" x14ac:dyDescent="0.25">
      <c r="A28816" s="8">
        <v>20725</v>
      </c>
      <c r="B28816" s="9">
        <v>120010165</v>
      </c>
      <c r="C28816" s="3" t="s">
        <v>2697</v>
      </c>
      <c r="D28816" s="10">
        <v>245</v>
      </c>
    </row>
    <row r="28817" spans="1:4" x14ac:dyDescent="0.25">
      <c r="A28817" s="8">
        <v>622602</v>
      </c>
      <c r="B28817" s="9">
        <v>120010165</v>
      </c>
      <c r="C28817" s="3" t="s">
        <v>2697</v>
      </c>
      <c r="D28817" s="10">
        <v>245</v>
      </c>
    </row>
    <row r="28818" spans="1:4" x14ac:dyDescent="0.25">
      <c r="A28818" s="8">
        <v>2072544</v>
      </c>
      <c r="B28818" s="9">
        <v>120010165</v>
      </c>
      <c r="C28818" s="3" t="s">
        <v>2697</v>
      </c>
      <c r="D28818" s="10">
        <v>245</v>
      </c>
    </row>
    <row r="28819" spans="1:4" x14ac:dyDescent="0.25">
      <c r="A28819" s="8">
        <v>20726</v>
      </c>
      <c r="B28819" s="9">
        <v>120010166</v>
      </c>
      <c r="C28819" s="3" t="s">
        <v>2698</v>
      </c>
      <c r="D28819" s="10">
        <v>245</v>
      </c>
    </row>
    <row r="28820" spans="1:4" x14ac:dyDescent="0.25">
      <c r="A28820" s="8">
        <v>622603</v>
      </c>
      <c r="B28820" s="9">
        <v>120010166</v>
      </c>
      <c r="C28820" s="3" t="s">
        <v>2698</v>
      </c>
      <c r="D28820" s="10">
        <v>245</v>
      </c>
    </row>
    <row r="28821" spans="1:4" x14ac:dyDescent="0.25">
      <c r="A28821" s="8">
        <v>2072644</v>
      </c>
      <c r="B28821" s="9">
        <v>120010166</v>
      </c>
      <c r="C28821" s="3" t="s">
        <v>2698</v>
      </c>
      <c r="D28821" s="10">
        <v>245</v>
      </c>
    </row>
    <row r="28822" spans="1:4" x14ac:dyDescent="0.25">
      <c r="A28822" s="8">
        <v>20727</v>
      </c>
      <c r="B28822" s="9">
        <v>120010167</v>
      </c>
      <c r="C28822" s="3" t="s">
        <v>2699</v>
      </c>
      <c r="D28822" s="10">
        <v>245</v>
      </c>
    </row>
    <row r="28823" spans="1:4" x14ac:dyDescent="0.25">
      <c r="A28823" s="8">
        <v>622604</v>
      </c>
      <c r="B28823" s="9">
        <v>120010167</v>
      </c>
      <c r="C28823" s="3" t="s">
        <v>2699</v>
      </c>
      <c r="D28823" s="10">
        <v>245</v>
      </c>
    </row>
    <row r="28824" spans="1:4" x14ac:dyDescent="0.25">
      <c r="A28824" s="8">
        <v>2072744</v>
      </c>
      <c r="B28824" s="9">
        <v>120010167</v>
      </c>
      <c r="C28824" s="3" t="s">
        <v>2699</v>
      </c>
      <c r="D28824" s="10">
        <v>245</v>
      </c>
    </row>
    <row r="28825" spans="1:4" x14ac:dyDescent="0.25">
      <c r="A28825" s="8">
        <v>20718</v>
      </c>
      <c r="B28825" s="9">
        <v>120010168</v>
      </c>
      <c r="C28825" s="3" t="s">
        <v>2700</v>
      </c>
      <c r="D28825" s="10">
        <v>245</v>
      </c>
    </row>
    <row r="28826" spans="1:4" x14ac:dyDescent="0.25">
      <c r="A28826" s="8">
        <v>622701</v>
      </c>
      <c r="B28826" s="9">
        <v>120010168</v>
      </c>
      <c r="C28826" s="3" t="s">
        <v>2700</v>
      </c>
      <c r="D28826" s="10">
        <v>245</v>
      </c>
    </row>
    <row r="28827" spans="1:4" x14ac:dyDescent="0.25">
      <c r="A28827" s="8">
        <v>2071844</v>
      </c>
      <c r="B28827" s="9">
        <v>120010168</v>
      </c>
      <c r="C28827" s="3" t="s">
        <v>2700</v>
      </c>
      <c r="D28827" s="10">
        <v>245</v>
      </c>
    </row>
    <row r="28828" spans="1:4" x14ac:dyDescent="0.25">
      <c r="A28828" s="8">
        <v>20719</v>
      </c>
      <c r="B28828" s="9">
        <v>120010169</v>
      </c>
      <c r="C28828" s="3" t="s">
        <v>2701</v>
      </c>
      <c r="D28828" s="10">
        <v>245</v>
      </c>
    </row>
    <row r="28829" spans="1:4" x14ac:dyDescent="0.25">
      <c r="A28829" s="8">
        <v>622702</v>
      </c>
      <c r="B28829" s="9">
        <v>120010169</v>
      </c>
      <c r="C28829" s="3" t="s">
        <v>2701</v>
      </c>
      <c r="D28829" s="10">
        <v>245</v>
      </c>
    </row>
    <row r="28830" spans="1:4" x14ac:dyDescent="0.25">
      <c r="A28830" s="8">
        <v>2071944</v>
      </c>
      <c r="B28830" s="9">
        <v>120010169</v>
      </c>
      <c r="C28830" s="3" t="s">
        <v>2701</v>
      </c>
      <c r="D28830" s="10">
        <v>245</v>
      </c>
    </row>
    <row r="28831" spans="1:4" x14ac:dyDescent="0.25">
      <c r="A28831" s="8">
        <v>20720</v>
      </c>
      <c r="B28831" s="9">
        <v>120010170</v>
      </c>
      <c r="C28831" s="3" t="s">
        <v>2702</v>
      </c>
      <c r="D28831" s="10">
        <v>245</v>
      </c>
    </row>
    <row r="28832" spans="1:4" x14ac:dyDescent="0.25">
      <c r="A28832" s="8">
        <v>622703</v>
      </c>
      <c r="B28832" s="9">
        <v>120010170</v>
      </c>
      <c r="C28832" s="3" t="s">
        <v>2702</v>
      </c>
      <c r="D28832" s="10">
        <v>245</v>
      </c>
    </row>
    <row r="28833" spans="1:4" x14ac:dyDescent="0.25">
      <c r="A28833" s="8">
        <v>2072044</v>
      </c>
      <c r="B28833" s="9">
        <v>120010170</v>
      </c>
      <c r="C28833" s="3" t="s">
        <v>2702</v>
      </c>
      <c r="D28833" s="10">
        <v>245</v>
      </c>
    </row>
    <row r="28834" spans="1:4" x14ac:dyDescent="0.25">
      <c r="A28834" s="8">
        <v>20721</v>
      </c>
      <c r="B28834" s="9">
        <v>120010171</v>
      </c>
      <c r="C28834" s="3" t="s">
        <v>2703</v>
      </c>
      <c r="D28834" s="10">
        <v>245</v>
      </c>
    </row>
    <row r="28835" spans="1:4" x14ac:dyDescent="0.25">
      <c r="A28835" s="8">
        <v>622704</v>
      </c>
      <c r="B28835" s="9">
        <v>120010171</v>
      </c>
      <c r="C28835" s="3" t="s">
        <v>2703</v>
      </c>
      <c r="D28835" s="10">
        <v>245</v>
      </c>
    </row>
    <row r="28836" spans="1:4" x14ac:dyDescent="0.25">
      <c r="A28836" s="8">
        <v>2072144</v>
      </c>
      <c r="B28836" s="9">
        <v>120010171</v>
      </c>
      <c r="C28836" s="3" t="s">
        <v>2703</v>
      </c>
      <c r="D28836" s="10">
        <v>245</v>
      </c>
    </row>
    <row r="28837" spans="1:4" x14ac:dyDescent="0.25">
      <c r="A28837" s="8">
        <v>20722</v>
      </c>
      <c r="B28837" s="9">
        <v>120010172</v>
      </c>
      <c r="C28837" s="3" t="s">
        <v>2704</v>
      </c>
      <c r="D28837" s="10">
        <v>245</v>
      </c>
    </row>
    <row r="28838" spans="1:4" x14ac:dyDescent="0.25">
      <c r="A28838" s="8">
        <v>622705</v>
      </c>
      <c r="B28838" s="9">
        <v>120010172</v>
      </c>
      <c r="C28838" s="3" t="s">
        <v>2704</v>
      </c>
      <c r="D28838" s="10">
        <v>245</v>
      </c>
    </row>
    <row r="28839" spans="1:4" x14ac:dyDescent="0.25">
      <c r="A28839" s="8">
        <v>2072244</v>
      </c>
      <c r="B28839" s="9">
        <v>120010172</v>
      </c>
      <c r="C28839" s="3" t="s">
        <v>2704</v>
      </c>
      <c r="D28839" s="10">
        <v>245</v>
      </c>
    </row>
    <row r="28840" spans="1:4" x14ac:dyDescent="0.25">
      <c r="A28840" s="8">
        <v>20723</v>
      </c>
      <c r="B28840" s="9">
        <v>120010173</v>
      </c>
      <c r="C28840" s="3" t="s">
        <v>2705</v>
      </c>
      <c r="D28840" s="10">
        <v>245</v>
      </c>
    </row>
    <row r="28841" spans="1:4" x14ac:dyDescent="0.25">
      <c r="A28841" s="8">
        <v>622801</v>
      </c>
      <c r="B28841" s="9">
        <v>120010173</v>
      </c>
      <c r="C28841" s="3" t="s">
        <v>2705</v>
      </c>
      <c r="D28841" s="10">
        <v>245</v>
      </c>
    </row>
    <row r="28842" spans="1:4" x14ac:dyDescent="0.25">
      <c r="A28842" s="8">
        <v>2072344</v>
      </c>
      <c r="B28842" s="9">
        <v>120010173</v>
      </c>
      <c r="C28842" s="3" t="s">
        <v>2705</v>
      </c>
      <c r="D28842" s="10">
        <v>245</v>
      </c>
    </row>
    <row r="28843" spans="1:4" x14ac:dyDescent="0.25">
      <c r="A28843" s="8">
        <v>20811</v>
      </c>
      <c r="B28843" s="9">
        <v>120010174</v>
      </c>
      <c r="C28843" s="3" t="s">
        <v>2706</v>
      </c>
      <c r="D28843" s="10">
        <v>299</v>
      </c>
    </row>
    <row r="28844" spans="1:4" x14ac:dyDescent="0.25">
      <c r="A28844" s="8">
        <v>622901</v>
      </c>
      <c r="B28844" s="9">
        <v>120010174</v>
      </c>
      <c r="C28844" s="3" t="s">
        <v>2706</v>
      </c>
      <c r="D28844" s="10">
        <v>299</v>
      </c>
    </row>
    <row r="28845" spans="1:4" x14ac:dyDescent="0.25">
      <c r="A28845" s="8">
        <v>2081144</v>
      </c>
      <c r="B28845" s="9">
        <v>120010174</v>
      </c>
      <c r="C28845" s="3" t="s">
        <v>2706</v>
      </c>
      <c r="D28845" s="10">
        <v>299</v>
      </c>
    </row>
    <row r="28846" spans="1:4" x14ac:dyDescent="0.25">
      <c r="A28846" s="8">
        <v>20812</v>
      </c>
      <c r="B28846" s="9">
        <v>120010175</v>
      </c>
      <c r="C28846" s="3" t="s">
        <v>2707</v>
      </c>
      <c r="D28846" s="10">
        <v>299</v>
      </c>
    </row>
    <row r="28847" spans="1:4" x14ac:dyDescent="0.25">
      <c r="A28847" s="8">
        <v>622902</v>
      </c>
      <c r="B28847" s="9">
        <v>120010175</v>
      </c>
      <c r="C28847" s="3" t="s">
        <v>2707</v>
      </c>
      <c r="D28847" s="10">
        <v>299</v>
      </c>
    </row>
    <row r="28848" spans="1:4" x14ac:dyDescent="0.25">
      <c r="A28848" s="8">
        <v>2081244</v>
      </c>
      <c r="B28848" s="9">
        <v>120010175</v>
      </c>
      <c r="C28848" s="3" t="s">
        <v>2707</v>
      </c>
      <c r="D28848" s="10">
        <v>299</v>
      </c>
    </row>
    <row r="28849" spans="1:4" x14ac:dyDescent="0.25">
      <c r="A28849" s="8">
        <v>20813</v>
      </c>
      <c r="B28849" s="9">
        <v>120010176</v>
      </c>
      <c r="C28849" s="3" t="s">
        <v>2708</v>
      </c>
      <c r="D28849" s="10">
        <v>299</v>
      </c>
    </row>
    <row r="28850" spans="1:4" x14ac:dyDescent="0.25">
      <c r="A28850" s="8">
        <v>622903</v>
      </c>
      <c r="B28850" s="9">
        <v>120010176</v>
      </c>
      <c r="C28850" s="3" t="s">
        <v>2708</v>
      </c>
      <c r="D28850" s="10">
        <v>299</v>
      </c>
    </row>
    <row r="28851" spans="1:4" x14ac:dyDescent="0.25">
      <c r="A28851" s="8">
        <v>2081344</v>
      </c>
      <c r="B28851" s="9">
        <v>120010176</v>
      </c>
      <c r="C28851" s="3" t="s">
        <v>2708</v>
      </c>
      <c r="D28851" s="10">
        <v>299</v>
      </c>
    </row>
    <row r="28852" spans="1:4" x14ac:dyDescent="0.25">
      <c r="A28852" s="8">
        <v>20814</v>
      </c>
      <c r="B28852" s="9">
        <v>120010177</v>
      </c>
      <c r="C28852" s="3" t="s">
        <v>2709</v>
      </c>
      <c r="D28852" s="10">
        <v>299</v>
      </c>
    </row>
    <row r="28853" spans="1:4" x14ac:dyDescent="0.25">
      <c r="A28853" s="8">
        <v>622904</v>
      </c>
      <c r="B28853" s="9">
        <v>120010177</v>
      </c>
      <c r="C28853" s="3" t="s">
        <v>2709</v>
      </c>
      <c r="D28853" s="10">
        <v>299</v>
      </c>
    </row>
    <row r="28854" spans="1:4" x14ac:dyDescent="0.25">
      <c r="A28854" s="8">
        <v>2081444</v>
      </c>
      <c r="B28854" s="9">
        <v>120010177</v>
      </c>
      <c r="C28854" s="3" t="s">
        <v>2709</v>
      </c>
      <c r="D28854" s="10">
        <v>299</v>
      </c>
    </row>
    <row r="28855" spans="1:4" x14ac:dyDescent="0.25">
      <c r="A28855" s="8">
        <v>20815</v>
      </c>
      <c r="B28855" s="9">
        <v>120010178</v>
      </c>
      <c r="C28855" s="3" t="s">
        <v>2710</v>
      </c>
      <c r="D28855" s="10">
        <v>299</v>
      </c>
    </row>
    <row r="28856" spans="1:4" x14ac:dyDescent="0.25">
      <c r="A28856" s="8">
        <v>622905</v>
      </c>
      <c r="B28856" s="9">
        <v>120010178</v>
      </c>
      <c r="C28856" s="3" t="s">
        <v>2710</v>
      </c>
      <c r="D28856" s="10">
        <v>299</v>
      </c>
    </row>
    <row r="28857" spans="1:4" x14ac:dyDescent="0.25">
      <c r="A28857" s="8">
        <v>2081544</v>
      </c>
      <c r="B28857" s="9">
        <v>120010178</v>
      </c>
      <c r="C28857" s="3" t="s">
        <v>2710</v>
      </c>
      <c r="D28857" s="10">
        <v>299</v>
      </c>
    </row>
    <row r="28858" spans="1:4" x14ac:dyDescent="0.25">
      <c r="A28858" s="8">
        <v>20816</v>
      </c>
      <c r="B28858" s="9">
        <v>120010179</v>
      </c>
      <c r="C28858" s="3" t="s">
        <v>2711</v>
      </c>
      <c r="D28858" s="10">
        <v>299</v>
      </c>
    </row>
    <row r="28859" spans="1:4" x14ac:dyDescent="0.25">
      <c r="A28859" s="8">
        <v>622906</v>
      </c>
      <c r="B28859" s="9">
        <v>120010179</v>
      </c>
      <c r="C28859" s="3" t="s">
        <v>2711</v>
      </c>
      <c r="D28859" s="10">
        <v>299</v>
      </c>
    </row>
    <row r="28860" spans="1:4" x14ac:dyDescent="0.25">
      <c r="A28860" s="8">
        <v>2081644</v>
      </c>
      <c r="B28860" s="9">
        <v>120010179</v>
      </c>
      <c r="C28860" s="3" t="s">
        <v>2711</v>
      </c>
      <c r="D28860" s="10">
        <v>299</v>
      </c>
    </row>
    <row r="28861" spans="1:4" x14ac:dyDescent="0.25">
      <c r="A28861" s="8">
        <v>20821</v>
      </c>
      <c r="B28861" s="9">
        <v>120010180</v>
      </c>
      <c r="C28861" s="3" t="s">
        <v>2712</v>
      </c>
      <c r="D28861" s="10">
        <v>99</v>
      </c>
    </row>
    <row r="28862" spans="1:4" x14ac:dyDescent="0.25">
      <c r="A28862" s="8">
        <v>623401</v>
      </c>
      <c r="B28862" s="9">
        <v>120010180</v>
      </c>
      <c r="C28862" s="3" t="s">
        <v>2712</v>
      </c>
      <c r="D28862" s="10">
        <v>99</v>
      </c>
    </row>
    <row r="28863" spans="1:4" x14ac:dyDescent="0.25">
      <c r="A28863" s="8">
        <v>2082144</v>
      </c>
      <c r="B28863" s="9">
        <v>120010180</v>
      </c>
      <c r="C28863" s="3" t="s">
        <v>2712</v>
      </c>
      <c r="D28863" s="10">
        <v>99</v>
      </c>
    </row>
    <row r="28864" spans="1:4" x14ac:dyDescent="0.25">
      <c r="A28864" s="8">
        <v>20819</v>
      </c>
      <c r="B28864" s="9">
        <v>120010181</v>
      </c>
      <c r="C28864" s="3" t="s">
        <v>2713</v>
      </c>
      <c r="D28864" s="10">
        <v>99</v>
      </c>
    </row>
    <row r="28865" spans="1:4" x14ac:dyDescent="0.25">
      <c r="A28865" s="8">
        <v>623402</v>
      </c>
      <c r="B28865" s="9">
        <v>120010181</v>
      </c>
      <c r="C28865" s="3" t="s">
        <v>2713</v>
      </c>
      <c r="D28865" s="10">
        <v>99</v>
      </c>
    </row>
    <row r="28866" spans="1:4" x14ac:dyDescent="0.25">
      <c r="A28866" s="8">
        <v>2081944</v>
      </c>
      <c r="B28866" s="9">
        <v>120010181</v>
      </c>
      <c r="C28866" s="3" t="s">
        <v>2713</v>
      </c>
      <c r="D28866" s="10">
        <v>99</v>
      </c>
    </row>
    <row r="28867" spans="1:4" x14ac:dyDescent="0.25">
      <c r="A28867" s="8">
        <v>20823</v>
      </c>
      <c r="B28867" s="9">
        <v>120010182</v>
      </c>
      <c r="C28867" s="3" t="s">
        <v>2714</v>
      </c>
      <c r="D28867" s="10">
        <v>99</v>
      </c>
    </row>
    <row r="28868" spans="1:4" x14ac:dyDescent="0.25">
      <c r="A28868" s="8">
        <v>623403</v>
      </c>
      <c r="B28868" s="9">
        <v>120010182</v>
      </c>
      <c r="C28868" s="3" t="s">
        <v>2714</v>
      </c>
      <c r="D28868" s="10">
        <v>99</v>
      </c>
    </row>
    <row r="28869" spans="1:4" x14ac:dyDescent="0.25">
      <c r="A28869" s="8">
        <v>2082344</v>
      </c>
      <c r="B28869" s="9">
        <v>120010182</v>
      </c>
      <c r="C28869" s="3" t="s">
        <v>2714</v>
      </c>
      <c r="D28869" s="10">
        <v>99</v>
      </c>
    </row>
    <row r="28870" spans="1:4" x14ac:dyDescent="0.25">
      <c r="A28870" s="8">
        <v>20824</v>
      </c>
      <c r="B28870" s="9">
        <v>120010183</v>
      </c>
      <c r="C28870" s="3" t="s">
        <v>2715</v>
      </c>
      <c r="D28870" s="10">
        <v>99</v>
      </c>
    </row>
    <row r="28871" spans="1:4" x14ac:dyDescent="0.25">
      <c r="A28871" s="8">
        <v>623404</v>
      </c>
      <c r="B28871" s="9">
        <v>120010183</v>
      </c>
      <c r="C28871" s="3" t="s">
        <v>2715</v>
      </c>
      <c r="D28871" s="10">
        <v>99</v>
      </c>
    </row>
    <row r="28872" spans="1:4" x14ac:dyDescent="0.25">
      <c r="A28872" s="8">
        <v>2082444</v>
      </c>
      <c r="B28872" s="9">
        <v>120010183</v>
      </c>
      <c r="C28872" s="3" t="s">
        <v>2715</v>
      </c>
      <c r="D28872" s="10">
        <v>99</v>
      </c>
    </row>
    <row r="28873" spans="1:4" x14ac:dyDescent="0.25">
      <c r="A28873" s="8">
        <v>20822</v>
      </c>
      <c r="B28873" s="9">
        <v>120010184</v>
      </c>
      <c r="C28873" s="3" t="s">
        <v>2716</v>
      </c>
      <c r="D28873" s="10">
        <v>99</v>
      </c>
    </row>
    <row r="28874" spans="1:4" x14ac:dyDescent="0.25">
      <c r="A28874" s="8">
        <v>623405</v>
      </c>
      <c r="B28874" s="9">
        <v>120010184</v>
      </c>
      <c r="C28874" s="3" t="s">
        <v>2716</v>
      </c>
      <c r="D28874" s="10">
        <v>99</v>
      </c>
    </row>
    <row r="28875" spans="1:4" x14ac:dyDescent="0.25">
      <c r="A28875" s="8">
        <v>2082244</v>
      </c>
      <c r="B28875" s="9">
        <v>120010184</v>
      </c>
      <c r="C28875" s="3" t="s">
        <v>2716</v>
      </c>
      <c r="D28875" s="10">
        <v>99</v>
      </c>
    </row>
    <row r="28876" spans="1:4" x14ac:dyDescent="0.25">
      <c r="A28876" s="8">
        <v>20820</v>
      </c>
      <c r="B28876" s="9">
        <v>120010185</v>
      </c>
      <c r="C28876" s="3" t="s">
        <v>2717</v>
      </c>
      <c r="D28876" s="10">
        <v>99</v>
      </c>
    </row>
    <row r="28877" spans="1:4" x14ac:dyDescent="0.25">
      <c r="A28877" s="8">
        <v>623406</v>
      </c>
      <c r="B28877" s="9">
        <v>120010185</v>
      </c>
      <c r="C28877" s="3" t="s">
        <v>2717</v>
      </c>
      <c r="D28877" s="10">
        <v>99</v>
      </c>
    </row>
    <row r="28878" spans="1:4" x14ac:dyDescent="0.25">
      <c r="A28878" s="8">
        <v>2082044</v>
      </c>
      <c r="B28878" s="9">
        <v>120010185</v>
      </c>
      <c r="C28878" s="3" t="s">
        <v>2717</v>
      </c>
      <c r="D28878" s="10">
        <v>99</v>
      </c>
    </row>
    <row r="28879" spans="1:4" x14ac:dyDescent="0.25">
      <c r="A28879" s="8">
        <v>20817</v>
      </c>
      <c r="B28879" s="9">
        <v>120010186</v>
      </c>
      <c r="C28879" s="3" t="s">
        <v>2718</v>
      </c>
      <c r="D28879" s="10">
        <v>249</v>
      </c>
    </row>
    <row r="28880" spans="1:4" x14ac:dyDescent="0.25">
      <c r="A28880" s="8">
        <v>623501</v>
      </c>
      <c r="B28880" s="9">
        <v>120010186</v>
      </c>
      <c r="C28880" s="3" t="s">
        <v>2718</v>
      </c>
      <c r="D28880" s="10">
        <v>249</v>
      </c>
    </row>
    <row r="28881" spans="1:4" x14ac:dyDescent="0.25">
      <c r="A28881" s="8">
        <v>2081744</v>
      </c>
      <c r="B28881" s="9">
        <v>120010186</v>
      </c>
      <c r="C28881" s="3" t="s">
        <v>2718</v>
      </c>
      <c r="D28881" s="10">
        <v>249</v>
      </c>
    </row>
    <row r="28882" spans="1:4" x14ac:dyDescent="0.25">
      <c r="A28882" s="8">
        <v>20818</v>
      </c>
      <c r="B28882" s="9">
        <v>120010187</v>
      </c>
      <c r="C28882" s="3" t="s">
        <v>2719</v>
      </c>
      <c r="D28882" s="10">
        <v>249</v>
      </c>
    </row>
    <row r="28883" spans="1:4" x14ac:dyDescent="0.25">
      <c r="A28883" s="8">
        <v>623502</v>
      </c>
      <c r="B28883" s="9">
        <v>120010187</v>
      </c>
      <c r="C28883" s="3" t="s">
        <v>2719</v>
      </c>
      <c r="D28883" s="10">
        <v>249</v>
      </c>
    </row>
    <row r="28884" spans="1:4" x14ac:dyDescent="0.25">
      <c r="A28884" s="8">
        <v>2081844</v>
      </c>
      <c r="B28884" s="9">
        <v>120010187</v>
      </c>
      <c r="C28884" s="3" t="s">
        <v>2719</v>
      </c>
      <c r="D28884" s="10">
        <v>249</v>
      </c>
    </row>
    <row r="28885" spans="1:4" x14ac:dyDescent="0.25">
      <c r="A28885" s="8">
        <v>20904</v>
      </c>
      <c r="B28885" s="9">
        <v>120010188</v>
      </c>
      <c r="C28885" s="3" t="s">
        <v>2720</v>
      </c>
      <c r="D28885" s="10">
        <v>249</v>
      </c>
    </row>
    <row r="28886" spans="1:4" x14ac:dyDescent="0.25">
      <c r="A28886" s="8">
        <v>623503</v>
      </c>
      <c r="B28886" s="9">
        <v>120010188</v>
      </c>
      <c r="C28886" s="3" t="s">
        <v>2720</v>
      </c>
      <c r="D28886" s="10">
        <v>249</v>
      </c>
    </row>
    <row r="28887" spans="1:4" x14ac:dyDescent="0.25">
      <c r="A28887" s="8">
        <v>2090444</v>
      </c>
      <c r="B28887" s="9">
        <v>120010188</v>
      </c>
      <c r="C28887" s="3" t="s">
        <v>2720</v>
      </c>
      <c r="D28887" s="10">
        <v>249</v>
      </c>
    </row>
    <row r="28888" spans="1:4" x14ac:dyDescent="0.25">
      <c r="A28888" s="8">
        <v>20905</v>
      </c>
      <c r="B28888" s="9">
        <v>120010189</v>
      </c>
      <c r="C28888" s="3" t="s">
        <v>2721</v>
      </c>
      <c r="D28888" s="10">
        <v>249</v>
      </c>
    </row>
    <row r="28889" spans="1:4" x14ac:dyDescent="0.25">
      <c r="A28889" s="8">
        <v>623504</v>
      </c>
      <c r="B28889" s="9">
        <v>120010189</v>
      </c>
      <c r="C28889" s="3" t="s">
        <v>2721</v>
      </c>
      <c r="D28889" s="10">
        <v>249</v>
      </c>
    </row>
    <row r="28890" spans="1:4" x14ac:dyDescent="0.25">
      <c r="A28890" s="8">
        <v>2090544</v>
      </c>
      <c r="B28890" s="9">
        <v>120010189</v>
      </c>
      <c r="C28890" s="3" t="s">
        <v>2721</v>
      </c>
      <c r="D28890" s="10">
        <v>249</v>
      </c>
    </row>
    <row r="28891" spans="1:4" x14ac:dyDescent="0.25">
      <c r="A28891" s="8">
        <v>20919</v>
      </c>
      <c r="B28891" s="9">
        <v>120010190</v>
      </c>
      <c r="C28891" s="3" t="s">
        <v>2722</v>
      </c>
      <c r="D28891" s="10">
        <v>69</v>
      </c>
    </row>
    <row r="28892" spans="1:4" x14ac:dyDescent="0.25">
      <c r="A28892" s="8">
        <v>623901</v>
      </c>
      <c r="B28892" s="9">
        <v>120010190</v>
      </c>
      <c r="C28892" s="3" t="s">
        <v>2722</v>
      </c>
      <c r="D28892" s="10">
        <v>69</v>
      </c>
    </row>
    <row r="28893" spans="1:4" x14ac:dyDescent="0.25">
      <c r="A28893" s="8">
        <v>2091944</v>
      </c>
      <c r="B28893" s="9">
        <v>120010190</v>
      </c>
      <c r="C28893" s="3" t="s">
        <v>2722</v>
      </c>
      <c r="D28893" s="10">
        <v>69</v>
      </c>
    </row>
    <row r="28894" spans="1:4" x14ac:dyDescent="0.25">
      <c r="A28894" s="8">
        <v>20929</v>
      </c>
      <c r="B28894" s="9">
        <v>120010191</v>
      </c>
      <c r="C28894" s="3" t="s">
        <v>2723</v>
      </c>
      <c r="D28894" s="10">
        <v>49</v>
      </c>
    </row>
    <row r="28895" spans="1:4" x14ac:dyDescent="0.25">
      <c r="A28895" s="8">
        <v>624201</v>
      </c>
      <c r="B28895" s="9">
        <v>120010191</v>
      </c>
      <c r="C28895" s="3" t="s">
        <v>2723</v>
      </c>
      <c r="D28895" s="10">
        <v>49</v>
      </c>
    </row>
    <row r="28896" spans="1:4" x14ac:dyDescent="0.25">
      <c r="A28896" s="8">
        <v>2092944</v>
      </c>
      <c r="B28896" s="9">
        <v>120010191</v>
      </c>
      <c r="C28896" s="3" t="s">
        <v>2723</v>
      </c>
      <c r="D28896" s="10">
        <v>49</v>
      </c>
    </row>
    <row r="28897" spans="1:4" x14ac:dyDescent="0.25">
      <c r="A28897" s="8">
        <v>21364</v>
      </c>
      <c r="B28897" s="9">
        <v>120010192</v>
      </c>
      <c r="C28897" s="3" t="s">
        <v>2724</v>
      </c>
      <c r="D28897" s="10">
        <v>89</v>
      </c>
    </row>
    <row r="28898" spans="1:4" x14ac:dyDescent="0.25">
      <c r="A28898" s="8">
        <v>624301</v>
      </c>
      <c r="B28898" s="9">
        <v>120010192</v>
      </c>
      <c r="C28898" s="3" t="s">
        <v>2724</v>
      </c>
      <c r="D28898" s="10">
        <v>89</v>
      </c>
    </row>
    <row r="28899" spans="1:4" x14ac:dyDescent="0.25">
      <c r="A28899" s="8">
        <v>2136444</v>
      </c>
      <c r="B28899" s="9">
        <v>120010192</v>
      </c>
      <c r="C28899" s="3" t="s">
        <v>2724</v>
      </c>
      <c r="D28899" s="10">
        <v>89</v>
      </c>
    </row>
    <row r="28900" spans="1:4" x14ac:dyDescent="0.25">
      <c r="A28900" s="8">
        <v>192598580901</v>
      </c>
      <c r="B28900" s="9">
        <v>120010192</v>
      </c>
      <c r="C28900" s="3" t="s">
        <v>2724</v>
      </c>
      <c r="D28900" s="10">
        <v>89</v>
      </c>
    </row>
    <row r="28901" spans="1:4" x14ac:dyDescent="0.25">
      <c r="A28901" s="8">
        <v>21365</v>
      </c>
      <c r="B28901" s="9">
        <v>120010193</v>
      </c>
      <c r="C28901" s="3" t="s">
        <v>2725</v>
      </c>
      <c r="D28901" s="10">
        <v>89</v>
      </c>
    </row>
    <row r="28902" spans="1:4" x14ac:dyDescent="0.25">
      <c r="A28902" s="8">
        <v>624302</v>
      </c>
      <c r="B28902" s="9">
        <v>120010193</v>
      </c>
      <c r="C28902" s="3" t="s">
        <v>2725</v>
      </c>
      <c r="D28902" s="10">
        <v>89</v>
      </c>
    </row>
    <row r="28903" spans="1:4" x14ac:dyDescent="0.25">
      <c r="A28903" s="8">
        <v>2136544</v>
      </c>
      <c r="B28903" s="9">
        <v>120010193</v>
      </c>
      <c r="C28903" s="3" t="s">
        <v>2725</v>
      </c>
      <c r="D28903" s="10">
        <v>89</v>
      </c>
    </row>
    <row r="28904" spans="1:4" x14ac:dyDescent="0.25">
      <c r="A28904" s="8">
        <v>192598580902</v>
      </c>
      <c r="B28904" s="9">
        <v>120010193</v>
      </c>
      <c r="C28904" s="3" t="s">
        <v>2725</v>
      </c>
      <c r="D28904" s="10">
        <v>89</v>
      </c>
    </row>
    <row r="28905" spans="1:4" x14ac:dyDescent="0.25">
      <c r="A28905" s="8">
        <v>21366</v>
      </c>
      <c r="B28905" s="9">
        <v>120010194</v>
      </c>
      <c r="C28905" s="3" t="s">
        <v>2726</v>
      </c>
      <c r="D28905" s="10">
        <v>89</v>
      </c>
    </row>
    <row r="28906" spans="1:4" x14ac:dyDescent="0.25">
      <c r="A28906" s="8">
        <v>624303</v>
      </c>
      <c r="B28906" s="9">
        <v>120010194</v>
      </c>
      <c r="C28906" s="3" t="s">
        <v>2726</v>
      </c>
      <c r="D28906" s="10">
        <v>89</v>
      </c>
    </row>
    <row r="28907" spans="1:4" x14ac:dyDescent="0.25">
      <c r="A28907" s="8">
        <v>2136644</v>
      </c>
      <c r="B28907" s="9">
        <v>120010194</v>
      </c>
      <c r="C28907" s="3" t="s">
        <v>2726</v>
      </c>
      <c r="D28907" s="10">
        <v>89</v>
      </c>
    </row>
    <row r="28908" spans="1:4" x14ac:dyDescent="0.25">
      <c r="A28908" s="8">
        <v>192598580903</v>
      </c>
      <c r="B28908" s="9">
        <v>120010194</v>
      </c>
      <c r="C28908" s="3" t="s">
        <v>2726</v>
      </c>
      <c r="D28908" s="10">
        <v>89</v>
      </c>
    </row>
    <row r="28909" spans="1:4" x14ac:dyDescent="0.25">
      <c r="A28909" s="8">
        <v>21367</v>
      </c>
      <c r="B28909" s="9">
        <v>120010195</v>
      </c>
      <c r="C28909" s="3" t="s">
        <v>2727</v>
      </c>
      <c r="D28909" s="10">
        <v>89</v>
      </c>
    </row>
    <row r="28910" spans="1:4" x14ac:dyDescent="0.25">
      <c r="A28910" s="8">
        <v>624304</v>
      </c>
      <c r="B28910" s="9">
        <v>120010195</v>
      </c>
      <c r="C28910" s="3" t="s">
        <v>2727</v>
      </c>
      <c r="D28910" s="10">
        <v>89</v>
      </c>
    </row>
    <row r="28911" spans="1:4" x14ac:dyDescent="0.25">
      <c r="A28911" s="8">
        <v>2136744</v>
      </c>
      <c r="B28911" s="9">
        <v>120010195</v>
      </c>
      <c r="C28911" s="3" t="s">
        <v>2727</v>
      </c>
      <c r="D28911" s="10">
        <v>89</v>
      </c>
    </row>
    <row r="28912" spans="1:4" x14ac:dyDescent="0.25">
      <c r="A28912" s="8">
        <v>192598580904</v>
      </c>
      <c r="B28912" s="9">
        <v>120010195</v>
      </c>
      <c r="C28912" s="3" t="s">
        <v>2727</v>
      </c>
      <c r="D28912" s="10">
        <v>89</v>
      </c>
    </row>
    <row r="28913" spans="1:4" x14ac:dyDescent="0.25">
      <c r="A28913" s="8">
        <v>21368</v>
      </c>
      <c r="B28913" s="9">
        <v>120010196</v>
      </c>
      <c r="C28913" s="3" t="s">
        <v>2728</v>
      </c>
      <c r="D28913" s="10">
        <v>89</v>
      </c>
    </row>
    <row r="28914" spans="1:4" x14ac:dyDescent="0.25">
      <c r="A28914" s="8">
        <v>624305</v>
      </c>
      <c r="B28914" s="9">
        <v>120010196</v>
      </c>
      <c r="C28914" s="3" t="s">
        <v>2728</v>
      </c>
      <c r="D28914" s="10">
        <v>89</v>
      </c>
    </row>
    <row r="28915" spans="1:4" x14ac:dyDescent="0.25">
      <c r="A28915" s="8">
        <v>2136844</v>
      </c>
      <c r="B28915" s="9">
        <v>120010196</v>
      </c>
      <c r="C28915" s="3" t="s">
        <v>2728</v>
      </c>
      <c r="D28915" s="10">
        <v>89</v>
      </c>
    </row>
    <row r="28916" spans="1:4" x14ac:dyDescent="0.25">
      <c r="A28916" s="8">
        <v>192598580905</v>
      </c>
      <c r="B28916" s="9">
        <v>120010196</v>
      </c>
      <c r="C28916" s="3" t="s">
        <v>2728</v>
      </c>
      <c r="D28916" s="10">
        <v>89</v>
      </c>
    </row>
    <row r="28917" spans="1:4" x14ac:dyDescent="0.25">
      <c r="A28917" s="8">
        <v>21369</v>
      </c>
      <c r="B28917" s="9">
        <v>120010197</v>
      </c>
      <c r="C28917" s="3" t="s">
        <v>2729</v>
      </c>
      <c r="D28917" s="10">
        <v>89</v>
      </c>
    </row>
    <row r="28918" spans="1:4" x14ac:dyDescent="0.25">
      <c r="A28918" s="8">
        <v>624306</v>
      </c>
      <c r="B28918" s="9">
        <v>120010197</v>
      </c>
      <c r="C28918" s="3" t="s">
        <v>2729</v>
      </c>
      <c r="D28918" s="10">
        <v>89</v>
      </c>
    </row>
    <row r="28919" spans="1:4" x14ac:dyDescent="0.25">
      <c r="A28919" s="8">
        <v>2136944</v>
      </c>
      <c r="B28919" s="9">
        <v>120010197</v>
      </c>
      <c r="C28919" s="3" t="s">
        <v>2729</v>
      </c>
      <c r="D28919" s="10">
        <v>89</v>
      </c>
    </row>
    <row r="28920" spans="1:4" x14ac:dyDescent="0.25">
      <c r="A28920" s="8">
        <v>192598580907</v>
      </c>
      <c r="B28920" s="9">
        <v>120010197</v>
      </c>
      <c r="C28920" s="3" t="s">
        <v>2729</v>
      </c>
      <c r="D28920" s="10">
        <v>89</v>
      </c>
    </row>
    <row r="28921" spans="1:4" x14ac:dyDescent="0.25">
      <c r="A28921" s="8">
        <v>21370</v>
      </c>
      <c r="B28921" s="9">
        <v>120010198</v>
      </c>
      <c r="C28921" s="3" t="s">
        <v>2730</v>
      </c>
      <c r="D28921" s="10">
        <v>89</v>
      </c>
    </row>
    <row r="28922" spans="1:4" x14ac:dyDescent="0.25">
      <c r="A28922" s="8">
        <v>624307</v>
      </c>
      <c r="B28922" s="9">
        <v>120010198</v>
      </c>
      <c r="C28922" s="3" t="s">
        <v>2730</v>
      </c>
      <c r="D28922" s="10">
        <v>89</v>
      </c>
    </row>
    <row r="28923" spans="1:4" x14ac:dyDescent="0.25">
      <c r="A28923" s="8">
        <v>2137044</v>
      </c>
      <c r="B28923" s="9">
        <v>120010198</v>
      </c>
      <c r="C28923" s="3" t="s">
        <v>2730</v>
      </c>
      <c r="D28923" s="10">
        <v>89</v>
      </c>
    </row>
    <row r="28924" spans="1:4" x14ac:dyDescent="0.25">
      <c r="A28924" s="8">
        <v>192598580908</v>
      </c>
      <c r="B28924" s="9">
        <v>120010198</v>
      </c>
      <c r="C28924" s="3" t="s">
        <v>2730</v>
      </c>
      <c r="D28924" s="10">
        <v>89</v>
      </c>
    </row>
    <row r="28925" spans="1:4" x14ac:dyDescent="0.25">
      <c r="A28925" s="8">
        <v>21371</v>
      </c>
      <c r="B28925" s="9">
        <v>120010199</v>
      </c>
      <c r="C28925" s="3" t="s">
        <v>2731</v>
      </c>
      <c r="D28925" s="10">
        <v>89</v>
      </c>
    </row>
    <row r="28926" spans="1:4" x14ac:dyDescent="0.25">
      <c r="A28926" s="8">
        <v>624308</v>
      </c>
      <c r="B28926" s="9">
        <v>120010199</v>
      </c>
      <c r="C28926" s="3" t="s">
        <v>2731</v>
      </c>
      <c r="D28926" s="10">
        <v>89</v>
      </c>
    </row>
    <row r="28927" spans="1:4" x14ac:dyDescent="0.25">
      <c r="A28927" s="8">
        <v>2137144</v>
      </c>
      <c r="B28927" s="9">
        <v>120010199</v>
      </c>
      <c r="C28927" s="3" t="s">
        <v>2731</v>
      </c>
      <c r="D28927" s="10">
        <v>89</v>
      </c>
    </row>
    <row r="28928" spans="1:4" x14ac:dyDescent="0.25">
      <c r="A28928" s="8">
        <v>192598580909</v>
      </c>
      <c r="B28928" s="9">
        <v>120010199</v>
      </c>
      <c r="C28928" s="3" t="s">
        <v>2731</v>
      </c>
      <c r="D28928" s="10">
        <v>89</v>
      </c>
    </row>
    <row r="28929" spans="1:4" x14ac:dyDescent="0.25">
      <c r="A28929" s="8">
        <v>21372</v>
      </c>
      <c r="B28929" s="9">
        <v>120010200</v>
      </c>
      <c r="C28929" s="3" t="s">
        <v>2732</v>
      </c>
      <c r="D28929" s="10">
        <v>89</v>
      </c>
    </row>
    <row r="28930" spans="1:4" x14ac:dyDescent="0.25">
      <c r="A28930" s="8">
        <v>624309</v>
      </c>
      <c r="B28930" s="9">
        <v>120010200</v>
      </c>
      <c r="C28930" s="3" t="s">
        <v>2732</v>
      </c>
      <c r="D28930" s="10">
        <v>89</v>
      </c>
    </row>
    <row r="28931" spans="1:4" x14ac:dyDescent="0.25">
      <c r="A28931" s="8">
        <v>2137244</v>
      </c>
      <c r="B28931" s="9">
        <v>120010200</v>
      </c>
      <c r="C28931" s="3" t="s">
        <v>2732</v>
      </c>
      <c r="D28931" s="10">
        <v>89</v>
      </c>
    </row>
    <row r="28932" spans="1:4" x14ac:dyDescent="0.25">
      <c r="A28932" s="8">
        <v>192598580910</v>
      </c>
      <c r="B28932" s="9">
        <v>120010200</v>
      </c>
      <c r="C28932" s="3" t="s">
        <v>2732</v>
      </c>
      <c r="D28932" s="10">
        <v>89</v>
      </c>
    </row>
    <row r="28933" spans="1:4" x14ac:dyDescent="0.25">
      <c r="A28933" s="8">
        <v>21373</v>
      </c>
      <c r="B28933" s="9">
        <v>120010201</v>
      </c>
      <c r="C28933" s="3" t="s">
        <v>2733</v>
      </c>
      <c r="D28933" s="10">
        <v>89</v>
      </c>
    </row>
    <row r="28934" spans="1:4" x14ac:dyDescent="0.25">
      <c r="A28934" s="8">
        <v>624310</v>
      </c>
      <c r="B28934" s="9">
        <v>120010201</v>
      </c>
      <c r="C28934" s="3" t="s">
        <v>2733</v>
      </c>
      <c r="D28934" s="10">
        <v>89</v>
      </c>
    </row>
    <row r="28935" spans="1:4" x14ac:dyDescent="0.25">
      <c r="A28935" s="8">
        <v>2137344</v>
      </c>
      <c r="B28935" s="9">
        <v>120010201</v>
      </c>
      <c r="C28935" s="3" t="s">
        <v>2733</v>
      </c>
      <c r="D28935" s="10">
        <v>89</v>
      </c>
    </row>
    <row r="28936" spans="1:4" x14ac:dyDescent="0.25">
      <c r="A28936" s="8">
        <v>192598580911</v>
      </c>
      <c r="B28936" s="9">
        <v>120010201</v>
      </c>
      <c r="C28936" s="3" t="s">
        <v>2733</v>
      </c>
      <c r="D28936" s="10">
        <v>89</v>
      </c>
    </row>
    <row r="28937" spans="1:4" x14ac:dyDescent="0.25">
      <c r="A28937" s="8">
        <v>21374</v>
      </c>
      <c r="B28937" s="9">
        <v>120010202</v>
      </c>
      <c r="C28937" s="3" t="s">
        <v>2734</v>
      </c>
      <c r="D28937" s="10">
        <v>89</v>
      </c>
    </row>
    <row r="28938" spans="1:4" x14ac:dyDescent="0.25">
      <c r="A28938" s="8">
        <v>624311</v>
      </c>
      <c r="B28938" s="9">
        <v>120010202</v>
      </c>
      <c r="C28938" s="3" t="s">
        <v>2734</v>
      </c>
      <c r="D28938" s="10">
        <v>89</v>
      </c>
    </row>
    <row r="28939" spans="1:4" x14ac:dyDescent="0.25">
      <c r="A28939" s="8">
        <v>2137444</v>
      </c>
      <c r="B28939" s="9">
        <v>120010202</v>
      </c>
      <c r="C28939" s="3" t="s">
        <v>2734</v>
      </c>
      <c r="D28939" s="10">
        <v>89</v>
      </c>
    </row>
    <row r="28940" spans="1:4" x14ac:dyDescent="0.25">
      <c r="A28940" s="8">
        <v>192598580906</v>
      </c>
      <c r="B28940" s="9">
        <v>120010202</v>
      </c>
      <c r="C28940" s="3" t="s">
        <v>2734</v>
      </c>
      <c r="D28940" s="10">
        <v>89</v>
      </c>
    </row>
    <row r="28941" spans="1:4" x14ac:dyDescent="0.25">
      <c r="A28941" s="8">
        <v>15547</v>
      </c>
      <c r="B28941" s="9">
        <v>120010203</v>
      </c>
      <c r="C28941" s="3" t="s">
        <v>2735</v>
      </c>
      <c r="D28941" s="10">
        <v>199</v>
      </c>
    </row>
    <row r="28942" spans="1:4" x14ac:dyDescent="0.25">
      <c r="A28942" s="12" t="s">
        <v>12</v>
      </c>
      <c r="B28942" s="9">
        <v>120010203</v>
      </c>
      <c r="C28942" s="3" t="s">
        <v>2735</v>
      </c>
      <c r="D28942" s="10">
        <v>199</v>
      </c>
    </row>
    <row r="28943" spans="1:4" x14ac:dyDescent="0.25">
      <c r="A28943" s="8">
        <v>1554744</v>
      </c>
      <c r="B28943" s="9">
        <v>120010203</v>
      </c>
      <c r="C28943" s="3" t="s">
        <v>2735</v>
      </c>
      <c r="D28943" s="10">
        <v>199</v>
      </c>
    </row>
    <row r="28944" spans="1:4" x14ac:dyDescent="0.25">
      <c r="A28944" s="8">
        <v>15537</v>
      </c>
      <c r="B28944" s="9">
        <v>120010204</v>
      </c>
      <c r="C28944" s="3" t="s">
        <v>2736</v>
      </c>
      <c r="D28944" s="10">
        <v>199</v>
      </c>
    </row>
    <row r="28945" spans="1:4" x14ac:dyDescent="0.25">
      <c r="A28945" s="12" t="s">
        <v>13</v>
      </c>
      <c r="B28945" s="9">
        <v>120010204</v>
      </c>
      <c r="C28945" s="3" t="s">
        <v>2736</v>
      </c>
      <c r="D28945" s="10">
        <v>199</v>
      </c>
    </row>
    <row r="28946" spans="1:4" x14ac:dyDescent="0.25">
      <c r="A28946" s="8">
        <v>1553744</v>
      </c>
      <c r="B28946" s="9">
        <v>120010204</v>
      </c>
      <c r="C28946" s="3" t="s">
        <v>2736</v>
      </c>
      <c r="D28946" s="10">
        <v>199</v>
      </c>
    </row>
    <row r="28947" spans="1:4" x14ac:dyDescent="0.25">
      <c r="A28947" s="8">
        <v>15542</v>
      </c>
      <c r="B28947" s="9">
        <v>120010205</v>
      </c>
      <c r="C28947" s="3" t="s">
        <v>2737</v>
      </c>
      <c r="D28947" s="10">
        <v>49</v>
      </c>
    </row>
    <row r="28948" spans="1:4" x14ac:dyDescent="0.25">
      <c r="A28948" s="12" t="s">
        <v>14</v>
      </c>
      <c r="B28948" s="9">
        <v>120010205</v>
      </c>
      <c r="C28948" s="3" t="s">
        <v>2737</v>
      </c>
      <c r="D28948" s="10">
        <v>49</v>
      </c>
    </row>
    <row r="28949" spans="1:4" x14ac:dyDescent="0.25">
      <c r="A28949" s="8">
        <v>1554244</v>
      </c>
      <c r="B28949" s="9">
        <v>120010205</v>
      </c>
      <c r="C28949" s="3" t="s">
        <v>2737</v>
      </c>
      <c r="D28949" s="10">
        <v>49</v>
      </c>
    </row>
    <row r="28950" spans="1:4" x14ac:dyDescent="0.25">
      <c r="A28950" s="8">
        <v>15543</v>
      </c>
      <c r="B28950" s="9">
        <v>120010206</v>
      </c>
      <c r="C28950" s="3" t="s">
        <v>2738</v>
      </c>
      <c r="D28950" s="10">
        <v>199</v>
      </c>
    </row>
    <row r="28951" spans="1:4" x14ac:dyDescent="0.25">
      <c r="A28951" s="12" t="s">
        <v>15</v>
      </c>
      <c r="B28951" s="9">
        <v>120010206</v>
      </c>
      <c r="C28951" s="3" t="s">
        <v>2738</v>
      </c>
      <c r="D28951" s="10">
        <v>199</v>
      </c>
    </row>
    <row r="28952" spans="1:4" x14ac:dyDescent="0.25">
      <c r="A28952" s="8">
        <v>1554344</v>
      </c>
      <c r="B28952" s="9">
        <v>120010206</v>
      </c>
      <c r="C28952" s="3" t="s">
        <v>2738</v>
      </c>
      <c r="D28952" s="10">
        <v>199</v>
      </c>
    </row>
    <row r="28953" spans="1:4" x14ac:dyDescent="0.25">
      <c r="A28953" s="8">
        <v>15525</v>
      </c>
      <c r="B28953" s="9">
        <v>120010207</v>
      </c>
      <c r="C28953" s="3" t="s">
        <v>2533</v>
      </c>
      <c r="D28953" s="10">
        <v>99</v>
      </c>
    </row>
    <row r="28954" spans="1:4" x14ac:dyDescent="0.25">
      <c r="A28954" s="12" t="s">
        <v>16</v>
      </c>
      <c r="B28954" s="9">
        <v>120010207</v>
      </c>
      <c r="C28954" s="3" t="s">
        <v>2533</v>
      </c>
      <c r="D28954" s="10">
        <v>99</v>
      </c>
    </row>
    <row r="28955" spans="1:4" x14ac:dyDescent="0.25">
      <c r="A28955" s="8">
        <v>1552544</v>
      </c>
      <c r="B28955" s="9">
        <v>120010207</v>
      </c>
      <c r="C28955" s="3" t="s">
        <v>2533</v>
      </c>
      <c r="D28955" s="10">
        <v>99</v>
      </c>
    </row>
    <row r="28956" spans="1:4" x14ac:dyDescent="0.25">
      <c r="A28956" s="8">
        <v>15522</v>
      </c>
      <c r="B28956" s="9">
        <v>120010208</v>
      </c>
      <c r="C28956" s="3" t="s">
        <v>2739</v>
      </c>
      <c r="D28956" s="10">
        <v>69</v>
      </c>
    </row>
    <row r="28957" spans="1:4" x14ac:dyDescent="0.25">
      <c r="A28957" s="12" t="s">
        <v>17</v>
      </c>
      <c r="B28957" s="9">
        <v>120010208</v>
      </c>
      <c r="C28957" s="3" t="s">
        <v>2739</v>
      </c>
      <c r="D28957" s="10">
        <v>69</v>
      </c>
    </row>
    <row r="28958" spans="1:4" x14ac:dyDescent="0.25">
      <c r="A28958" s="8">
        <v>1552244</v>
      </c>
      <c r="B28958" s="9">
        <v>120010208</v>
      </c>
      <c r="C28958" s="3" t="s">
        <v>2739</v>
      </c>
      <c r="D28958" s="10">
        <v>69</v>
      </c>
    </row>
    <row r="28959" spans="1:4" x14ac:dyDescent="0.25">
      <c r="A28959" s="8">
        <v>15091</v>
      </c>
      <c r="B28959" s="9">
        <v>120010209</v>
      </c>
      <c r="C28959" s="3" t="s">
        <v>2740</v>
      </c>
      <c r="D28959" s="10">
        <v>199</v>
      </c>
    </row>
    <row r="28960" spans="1:4" x14ac:dyDescent="0.25">
      <c r="A28960" s="8">
        <v>611705</v>
      </c>
      <c r="B28960" s="9">
        <v>120010209</v>
      </c>
      <c r="C28960" s="3" t="s">
        <v>2740</v>
      </c>
      <c r="D28960" s="10">
        <v>199</v>
      </c>
    </row>
    <row r="28961" spans="1:4" x14ac:dyDescent="0.25">
      <c r="A28961" s="8">
        <v>1509144</v>
      </c>
      <c r="B28961" s="9">
        <v>120010209</v>
      </c>
      <c r="C28961" s="3" t="s">
        <v>2740</v>
      </c>
      <c r="D28961" s="10">
        <v>199</v>
      </c>
    </row>
    <row r="28962" spans="1:4" x14ac:dyDescent="0.25">
      <c r="A28962" s="8">
        <v>24803</v>
      </c>
      <c r="B28962" s="9">
        <v>120010210</v>
      </c>
      <c r="C28962" s="3" t="s">
        <v>2741</v>
      </c>
      <c r="D28962" s="10">
        <v>129</v>
      </c>
    </row>
    <row r="28963" spans="1:4" x14ac:dyDescent="0.25">
      <c r="A28963" s="8">
        <v>2480344</v>
      </c>
      <c r="B28963" s="9">
        <v>120010210</v>
      </c>
      <c r="C28963" s="3" t="s">
        <v>2741</v>
      </c>
      <c r="D28963" s="10">
        <v>129</v>
      </c>
    </row>
    <row r="28964" spans="1:4" x14ac:dyDescent="0.25">
      <c r="A28964" s="8">
        <v>625001</v>
      </c>
      <c r="B28964" s="9">
        <v>120010210</v>
      </c>
      <c r="C28964" s="3" t="s">
        <v>2741</v>
      </c>
      <c r="D28964" s="10">
        <v>129</v>
      </c>
    </row>
    <row r="28965" spans="1:4" x14ac:dyDescent="0.25">
      <c r="A28965" s="8">
        <v>825063142494</v>
      </c>
      <c r="B28965" s="9">
        <v>120010210</v>
      </c>
      <c r="C28965" s="3" t="s">
        <v>2741</v>
      </c>
      <c r="D28965" s="10">
        <v>129</v>
      </c>
    </row>
    <row r="28966" spans="1:4" x14ac:dyDescent="0.25">
      <c r="A28966" s="8">
        <v>25313</v>
      </c>
      <c r="B28966" s="9">
        <v>120010211</v>
      </c>
      <c r="C28966" s="3" t="s">
        <v>2742</v>
      </c>
      <c r="D28966" s="10">
        <v>69</v>
      </c>
    </row>
    <row r="28967" spans="1:4" x14ac:dyDescent="0.25">
      <c r="A28967" s="8">
        <v>2531344</v>
      </c>
      <c r="B28967" s="9">
        <v>120010211</v>
      </c>
      <c r="C28967" s="3" t="s">
        <v>2742</v>
      </c>
      <c r="D28967" s="10">
        <v>69</v>
      </c>
    </row>
    <row r="28968" spans="1:4" x14ac:dyDescent="0.25">
      <c r="A28968" s="8">
        <v>625202</v>
      </c>
      <c r="B28968" s="9">
        <v>120010211</v>
      </c>
      <c r="C28968" s="3" t="s">
        <v>2742</v>
      </c>
      <c r="D28968" s="10">
        <v>69</v>
      </c>
    </row>
    <row r="28969" spans="1:4" x14ac:dyDescent="0.25">
      <c r="A28969" s="8">
        <v>25314</v>
      </c>
      <c r="B28969" s="9">
        <v>120010212</v>
      </c>
      <c r="C28969" s="3" t="s">
        <v>2743</v>
      </c>
      <c r="D28969" s="10">
        <v>69</v>
      </c>
    </row>
    <row r="28970" spans="1:4" x14ac:dyDescent="0.25">
      <c r="A28970" s="8">
        <v>2531444</v>
      </c>
      <c r="B28970" s="9">
        <v>120010212</v>
      </c>
      <c r="C28970" s="3" t="s">
        <v>2743</v>
      </c>
      <c r="D28970" s="10">
        <v>69</v>
      </c>
    </row>
    <row r="28971" spans="1:4" x14ac:dyDescent="0.25">
      <c r="A28971" s="8">
        <v>625207</v>
      </c>
      <c r="B28971" s="9">
        <v>120010212</v>
      </c>
      <c r="C28971" s="3" t="s">
        <v>2743</v>
      </c>
      <c r="D28971" s="10">
        <v>69</v>
      </c>
    </row>
    <row r="28972" spans="1:4" x14ac:dyDescent="0.25">
      <c r="A28972" s="8">
        <v>10497</v>
      </c>
      <c r="B28972" s="9">
        <v>120020001</v>
      </c>
      <c r="C28972" s="3" t="s">
        <v>2744</v>
      </c>
      <c r="D28972" s="10">
        <v>185</v>
      </c>
    </row>
    <row r="28973" spans="1:4" x14ac:dyDescent="0.25">
      <c r="A28973" s="8">
        <v>6004</v>
      </c>
      <c r="B28973" s="9">
        <v>120020001</v>
      </c>
      <c r="C28973" s="3" t="s">
        <v>2744</v>
      </c>
      <c r="D28973" s="10">
        <v>185</v>
      </c>
    </row>
    <row r="28974" spans="1:4" x14ac:dyDescent="0.25">
      <c r="A28974" s="8">
        <v>1049744</v>
      </c>
      <c r="B28974" s="9">
        <v>120020001</v>
      </c>
      <c r="C28974" s="3" t="s">
        <v>2744</v>
      </c>
      <c r="D28974" s="10">
        <v>185</v>
      </c>
    </row>
    <row r="28975" spans="1:4" x14ac:dyDescent="0.25">
      <c r="A28975" s="8">
        <v>10515</v>
      </c>
      <c r="B28975" s="9">
        <v>120020002</v>
      </c>
      <c r="C28975" s="3" t="s">
        <v>2745</v>
      </c>
      <c r="D28975" s="10">
        <v>185</v>
      </c>
    </row>
    <row r="28976" spans="1:4" x14ac:dyDescent="0.25">
      <c r="A28976" s="8">
        <v>6050</v>
      </c>
      <c r="B28976" s="9">
        <v>120020002</v>
      </c>
      <c r="C28976" s="3" t="s">
        <v>2745</v>
      </c>
      <c r="D28976" s="10">
        <v>185</v>
      </c>
    </row>
    <row r="28977" spans="1:4" x14ac:dyDescent="0.25">
      <c r="A28977" s="8">
        <v>1051544</v>
      </c>
      <c r="B28977" s="9">
        <v>120020002</v>
      </c>
      <c r="C28977" s="3" t="s">
        <v>2745</v>
      </c>
      <c r="D28977" s="10">
        <v>185</v>
      </c>
    </row>
    <row r="28978" spans="1:4" x14ac:dyDescent="0.25">
      <c r="A28978" s="8">
        <v>10525</v>
      </c>
      <c r="B28978" s="9">
        <v>120020003</v>
      </c>
      <c r="C28978" s="3" t="s">
        <v>2746</v>
      </c>
      <c r="D28978" s="10">
        <v>79</v>
      </c>
    </row>
    <row r="28979" spans="1:4" x14ac:dyDescent="0.25">
      <c r="A28979" s="8">
        <v>6061</v>
      </c>
      <c r="B28979" s="9">
        <v>120020003</v>
      </c>
      <c r="C28979" s="3" t="s">
        <v>2746</v>
      </c>
      <c r="D28979" s="10">
        <v>79</v>
      </c>
    </row>
    <row r="28980" spans="1:4" x14ac:dyDescent="0.25">
      <c r="A28980" s="8">
        <v>1052544</v>
      </c>
      <c r="B28980" s="9">
        <v>120020003</v>
      </c>
      <c r="C28980" s="3" t="s">
        <v>2746</v>
      </c>
      <c r="D28980" s="10">
        <v>79</v>
      </c>
    </row>
    <row r="28981" spans="1:4" x14ac:dyDescent="0.25">
      <c r="A28981" s="8">
        <v>12366</v>
      </c>
      <c r="B28981" s="9">
        <v>120020004</v>
      </c>
      <c r="C28981" s="3" t="s">
        <v>2747</v>
      </c>
      <c r="D28981" s="10">
        <v>89</v>
      </c>
    </row>
    <row r="28982" spans="1:4" x14ac:dyDescent="0.25">
      <c r="A28982" s="8">
        <v>608801</v>
      </c>
      <c r="B28982" s="9">
        <v>120020004</v>
      </c>
      <c r="C28982" s="3" t="s">
        <v>2747</v>
      </c>
      <c r="D28982" s="10">
        <v>89</v>
      </c>
    </row>
    <row r="28983" spans="1:4" x14ac:dyDescent="0.25">
      <c r="A28983" s="8">
        <v>1236644</v>
      </c>
      <c r="B28983" s="9">
        <v>120020004</v>
      </c>
      <c r="C28983" s="3" t="s">
        <v>2747</v>
      </c>
      <c r="D28983" s="10">
        <v>89</v>
      </c>
    </row>
    <row r="28984" spans="1:4" x14ac:dyDescent="0.25">
      <c r="A28984" s="8">
        <v>4815428651156</v>
      </c>
      <c r="B28984" s="9">
        <v>120020004</v>
      </c>
      <c r="C28984" s="3" t="s">
        <v>2747</v>
      </c>
      <c r="D28984" s="10">
        <v>89</v>
      </c>
    </row>
    <row r="28985" spans="1:4" x14ac:dyDescent="0.25">
      <c r="A28985" s="8">
        <v>12367</v>
      </c>
      <c r="B28985" s="9">
        <v>120020005</v>
      </c>
      <c r="C28985" s="3" t="s">
        <v>2748</v>
      </c>
      <c r="D28985" s="10">
        <v>79</v>
      </c>
    </row>
    <row r="28986" spans="1:4" x14ac:dyDescent="0.25">
      <c r="A28986" s="8">
        <v>608802</v>
      </c>
      <c r="B28986" s="9">
        <v>120020005</v>
      </c>
      <c r="C28986" s="3" t="s">
        <v>2748</v>
      </c>
      <c r="D28986" s="10">
        <v>79</v>
      </c>
    </row>
    <row r="28987" spans="1:4" x14ac:dyDescent="0.25">
      <c r="A28987" s="8">
        <v>1236744</v>
      </c>
      <c r="B28987" s="9">
        <v>120020005</v>
      </c>
      <c r="C28987" s="3" t="s">
        <v>2748</v>
      </c>
      <c r="D28987" s="10">
        <v>79</v>
      </c>
    </row>
    <row r="28988" spans="1:4" x14ac:dyDescent="0.25">
      <c r="A28988" s="8">
        <v>12368</v>
      </c>
      <c r="B28988" s="9">
        <v>120020006</v>
      </c>
      <c r="C28988" s="3" t="s">
        <v>2749</v>
      </c>
      <c r="D28988" s="10">
        <v>89</v>
      </c>
    </row>
    <row r="28989" spans="1:4" x14ac:dyDescent="0.25">
      <c r="A28989" s="8">
        <v>608803</v>
      </c>
      <c r="B28989" s="9">
        <v>120020006</v>
      </c>
      <c r="C28989" s="3" t="s">
        <v>2749</v>
      </c>
      <c r="D28989" s="10">
        <v>89</v>
      </c>
    </row>
    <row r="28990" spans="1:4" x14ac:dyDescent="0.25">
      <c r="A28990" s="8">
        <v>1236844</v>
      </c>
      <c r="B28990" s="9">
        <v>120020006</v>
      </c>
      <c r="C28990" s="3" t="s">
        <v>2749</v>
      </c>
      <c r="D28990" s="10">
        <v>89</v>
      </c>
    </row>
    <row r="28991" spans="1:4" x14ac:dyDescent="0.25">
      <c r="A28991" s="8">
        <v>4815428651170</v>
      </c>
      <c r="B28991" s="9">
        <v>120020006</v>
      </c>
      <c r="C28991" s="3" t="s">
        <v>2749</v>
      </c>
      <c r="D28991" s="10">
        <v>89</v>
      </c>
    </row>
    <row r="28992" spans="1:4" x14ac:dyDescent="0.25">
      <c r="A28992" s="8">
        <v>12369</v>
      </c>
      <c r="B28992" s="9">
        <v>120020007</v>
      </c>
      <c r="C28992" s="3" t="s">
        <v>2750</v>
      </c>
      <c r="D28992" s="10">
        <v>89</v>
      </c>
    </row>
    <row r="28993" spans="1:4" x14ac:dyDescent="0.25">
      <c r="A28993" s="8">
        <v>608804</v>
      </c>
      <c r="B28993" s="9">
        <v>120020007</v>
      </c>
      <c r="C28993" s="3" t="s">
        <v>2750</v>
      </c>
      <c r="D28993" s="10">
        <v>89</v>
      </c>
    </row>
    <row r="28994" spans="1:4" x14ac:dyDescent="0.25">
      <c r="A28994" s="8">
        <v>1236944</v>
      </c>
      <c r="B28994" s="9">
        <v>120020007</v>
      </c>
      <c r="C28994" s="3" t="s">
        <v>2750</v>
      </c>
      <c r="D28994" s="10">
        <v>89</v>
      </c>
    </row>
    <row r="28995" spans="1:4" x14ac:dyDescent="0.25">
      <c r="A28995" s="8">
        <v>4815428651125</v>
      </c>
      <c r="B28995" s="9">
        <v>120020007</v>
      </c>
      <c r="C28995" s="3" t="s">
        <v>2750</v>
      </c>
      <c r="D28995" s="10">
        <v>89</v>
      </c>
    </row>
    <row r="28996" spans="1:4" x14ac:dyDescent="0.25">
      <c r="A28996" s="8">
        <v>12370</v>
      </c>
      <c r="B28996" s="9">
        <v>120020008</v>
      </c>
      <c r="C28996" s="3" t="s">
        <v>2751</v>
      </c>
      <c r="D28996" s="10">
        <v>89</v>
      </c>
    </row>
    <row r="28997" spans="1:4" x14ac:dyDescent="0.25">
      <c r="A28997" s="8">
        <v>608805</v>
      </c>
      <c r="B28997" s="9">
        <v>120020008</v>
      </c>
      <c r="C28997" s="3" t="s">
        <v>2751</v>
      </c>
      <c r="D28997" s="10">
        <v>89</v>
      </c>
    </row>
    <row r="28998" spans="1:4" x14ac:dyDescent="0.25">
      <c r="A28998" s="8">
        <v>1237044</v>
      </c>
      <c r="B28998" s="9">
        <v>120020008</v>
      </c>
      <c r="C28998" s="3" t="s">
        <v>2751</v>
      </c>
      <c r="D28998" s="10">
        <v>89</v>
      </c>
    </row>
    <row r="28999" spans="1:4" x14ac:dyDescent="0.25">
      <c r="A28999" s="8">
        <v>4815428651118</v>
      </c>
      <c r="B28999" s="9">
        <v>120020008</v>
      </c>
      <c r="C28999" s="3" t="s">
        <v>2751</v>
      </c>
      <c r="D28999" s="10">
        <v>89</v>
      </c>
    </row>
    <row r="29000" spans="1:4" x14ac:dyDescent="0.25">
      <c r="A29000" s="8">
        <v>12371</v>
      </c>
      <c r="B29000" s="9">
        <v>120020009</v>
      </c>
      <c r="C29000" s="3" t="s">
        <v>2752</v>
      </c>
      <c r="D29000" s="10">
        <v>89</v>
      </c>
    </row>
    <row r="29001" spans="1:4" x14ac:dyDescent="0.25">
      <c r="A29001" s="8">
        <v>608806</v>
      </c>
      <c r="B29001" s="9">
        <v>120020009</v>
      </c>
      <c r="C29001" s="3" t="s">
        <v>2752</v>
      </c>
      <c r="D29001" s="10">
        <v>89</v>
      </c>
    </row>
    <row r="29002" spans="1:4" x14ac:dyDescent="0.25">
      <c r="A29002" s="8">
        <v>1237144</v>
      </c>
      <c r="B29002" s="9">
        <v>120020009</v>
      </c>
      <c r="C29002" s="3" t="s">
        <v>2752</v>
      </c>
      <c r="D29002" s="10">
        <v>89</v>
      </c>
    </row>
    <row r="29003" spans="1:4" x14ac:dyDescent="0.25">
      <c r="A29003" s="8">
        <v>12372</v>
      </c>
      <c r="B29003" s="9">
        <v>120020010</v>
      </c>
      <c r="C29003" s="3" t="s">
        <v>2753</v>
      </c>
      <c r="D29003" s="10">
        <v>79</v>
      </c>
    </row>
    <row r="29004" spans="1:4" x14ac:dyDescent="0.25">
      <c r="A29004" s="8">
        <v>608807</v>
      </c>
      <c r="B29004" s="9">
        <v>120020010</v>
      </c>
      <c r="C29004" s="3" t="s">
        <v>2753</v>
      </c>
      <c r="D29004" s="10">
        <v>79</v>
      </c>
    </row>
    <row r="29005" spans="1:4" x14ac:dyDescent="0.25">
      <c r="A29005" s="8">
        <v>1237244</v>
      </c>
      <c r="B29005" s="9">
        <v>120020010</v>
      </c>
      <c r="C29005" s="3" t="s">
        <v>2753</v>
      </c>
      <c r="D29005" s="10">
        <v>79</v>
      </c>
    </row>
    <row r="29006" spans="1:4" x14ac:dyDescent="0.25">
      <c r="A29006" s="8">
        <v>12373</v>
      </c>
      <c r="B29006" s="9">
        <v>120020011</v>
      </c>
      <c r="C29006" s="3" t="s">
        <v>2754</v>
      </c>
      <c r="D29006" s="10">
        <v>79</v>
      </c>
    </row>
    <row r="29007" spans="1:4" x14ac:dyDescent="0.25">
      <c r="A29007" s="8">
        <v>608808</v>
      </c>
      <c r="B29007" s="9">
        <v>120020011</v>
      </c>
      <c r="C29007" s="3" t="s">
        <v>2754</v>
      </c>
      <c r="D29007" s="10">
        <v>79</v>
      </c>
    </row>
    <row r="29008" spans="1:4" x14ac:dyDescent="0.25">
      <c r="A29008" s="8">
        <v>1237344</v>
      </c>
      <c r="B29008" s="9">
        <v>120020011</v>
      </c>
      <c r="C29008" s="3" t="s">
        <v>2754</v>
      </c>
      <c r="D29008" s="10">
        <v>79</v>
      </c>
    </row>
    <row r="29009" spans="1:4" x14ac:dyDescent="0.25">
      <c r="A29009" s="8">
        <v>12374</v>
      </c>
      <c r="B29009" s="9">
        <v>120020012</v>
      </c>
      <c r="C29009" s="3" t="s">
        <v>2755</v>
      </c>
      <c r="D29009" s="10">
        <v>89</v>
      </c>
    </row>
    <row r="29010" spans="1:4" x14ac:dyDescent="0.25">
      <c r="A29010" s="8">
        <v>608809</v>
      </c>
      <c r="B29010" s="9">
        <v>120020012</v>
      </c>
      <c r="C29010" s="3" t="s">
        <v>2755</v>
      </c>
      <c r="D29010" s="10">
        <v>89</v>
      </c>
    </row>
    <row r="29011" spans="1:4" x14ac:dyDescent="0.25">
      <c r="A29011" s="8">
        <v>1237444</v>
      </c>
      <c r="B29011" s="9">
        <v>120020012</v>
      </c>
      <c r="C29011" s="3" t="s">
        <v>2755</v>
      </c>
      <c r="D29011" s="10">
        <v>89</v>
      </c>
    </row>
    <row r="29012" spans="1:4" x14ac:dyDescent="0.25">
      <c r="A29012" s="8">
        <v>14337</v>
      </c>
      <c r="B29012" s="9">
        <v>120020013</v>
      </c>
      <c r="C29012" s="3" t="s">
        <v>2756</v>
      </c>
      <c r="D29012" s="10">
        <v>79</v>
      </c>
    </row>
    <row r="29013" spans="1:4" x14ac:dyDescent="0.25">
      <c r="A29013" s="8">
        <v>608810</v>
      </c>
      <c r="B29013" s="9">
        <v>120020013</v>
      </c>
      <c r="C29013" s="3" t="s">
        <v>2756</v>
      </c>
      <c r="D29013" s="10">
        <v>79</v>
      </c>
    </row>
    <row r="29014" spans="1:4" x14ac:dyDescent="0.25">
      <c r="A29014" s="8">
        <v>1433744</v>
      </c>
      <c r="B29014" s="9">
        <v>120020013</v>
      </c>
      <c r="C29014" s="3" t="s">
        <v>2756</v>
      </c>
      <c r="D29014" s="10">
        <v>79</v>
      </c>
    </row>
    <row r="29015" spans="1:4" x14ac:dyDescent="0.25">
      <c r="A29015" s="8">
        <v>14338</v>
      </c>
      <c r="B29015" s="9">
        <v>120020014</v>
      </c>
      <c r="C29015" s="3" t="s">
        <v>2757</v>
      </c>
      <c r="D29015" s="10">
        <v>49</v>
      </c>
    </row>
    <row r="29016" spans="1:4" x14ac:dyDescent="0.25">
      <c r="A29016" s="8">
        <v>608811</v>
      </c>
      <c r="B29016" s="9">
        <v>120020014</v>
      </c>
      <c r="C29016" s="3" t="s">
        <v>2757</v>
      </c>
      <c r="D29016" s="10">
        <v>49</v>
      </c>
    </row>
    <row r="29017" spans="1:4" x14ac:dyDescent="0.25">
      <c r="A29017" s="8">
        <v>1433844</v>
      </c>
      <c r="B29017" s="9">
        <v>120020014</v>
      </c>
      <c r="C29017" s="3" t="s">
        <v>2757</v>
      </c>
      <c r="D29017" s="10">
        <v>49</v>
      </c>
    </row>
    <row r="29018" spans="1:4" x14ac:dyDescent="0.25">
      <c r="A29018" s="8">
        <v>14339</v>
      </c>
      <c r="B29018" s="9">
        <v>120020015</v>
      </c>
      <c r="C29018" s="3" t="s">
        <v>2758</v>
      </c>
      <c r="D29018" s="10">
        <v>79</v>
      </c>
    </row>
    <row r="29019" spans="1:4" x14ac:dyDescent="0.25">
      <c r="A29019" s="8">
        <v>608812</v>
      </c>
      <c r="B29019" s="9">
        <v>120020015</v>
      </c>
      <c r="C29019" s="3" t="s">
        <v>2758</v>
      </c>
      <c r="D29019" s="10">
        <v>79</v>
      </c>
    </row>
    <row r="29020" spans="1:4" x14ac:dyDescent="0.25">
      <c r="A29020" s="8">
        <v>1433944</v>
      </c>
      <c r="B29020" s="9">
        <v>120020015</v>
      </c>
      <c r="C29020" s="3" t="s">
        <v>2758</v>
      </c>
      <c r="D29020" s="10">
        <v>79</v>
      </c>
    </row>
    <row r="29021" spans="1:4" x14ac:dyDescent="0.25">
      <c r="A29021" s="8">
        <v>15539</v>
      </c>
      <c r="B29021" s="9">
        <v>120020016</v>
      </c>
      <c r="C29021" s="3" t="s">
        <v>2759</v>
      </c>
      <c r="D29021" s="10">
        <v>79</v>
      </c>
    </row>
    <row r="29022" spans="1:4" x14ac:dyDescent="0.25">
      <c r="A29022" s="12" t="s">
        <v>18</v>
      </c>
      <c r="B29022" s="9">
        <v>120020016</v>
      </c>
      <c r="C29022" s="3" t="s">
        <v>2759</v>
      </c>
      <c r="D29022" s="10">
        <v>79</v>
      </c>
    </row>
    <row r="29023" spans="1:4" x14ac:dyDescent="0.25">
      <c r="A29023" s="8">
        <v>1553944</v>
      </c>
      <c r="B29023" s="9">
        <v>120020016</v>
      </c>
      <c r="C29023" s="3" t="s">
        <v>2759</v>
      </c>
      <c r="D29023" s="10">
        <v>79</v>
      </c>
    </row>
    <row r="29024" spans="1:4" x14ac:dyDescent="0.25">
      <c r="A29024" s="8">
        <v>17001</v>
      </c>
      <c r="B29024" s="9">
        <v>120020017</v>
      </c>
      <c r="C29024" s="3" t="s">
        <v>2760</v>
      </c>
      <c r="D29024" s="10">
        <v>89</v>
      </c>
    </row>
    <row r="29025" spans="1:4" x14ac:dyDescent="0.25">
      <c r="A29025" s="8">
        <v>608813</v>
      </c>
      <c r="B29025" s="9">
        <v>120020017</v>
      </c>
      <c r="C29025" s="3" t="s">
        <v>2760</v>
      </c>
      <c r="D29025" s="10">
        <v>89</v>
      </c>
    </row>
    <row r="29026" spans="1:4" x14ac:dyDescent="0.25">
      <c r="A29026" s="8">
        <v>1700144</v>
      </c>
      <c r="B29026" s="9">
        <v>120020017</v>
      </c>
      <c r="C29026" s="3" t="s">
        <v>2760</v>
      </c>
      <c r="D29026" s="10">
        <v>89</v>
      </c>
    </row>
    <row r="29027" spans="1:4" x14ac:dyDescent="0.25">
      <c r="A29027" s="8">
        <v>4815428651163</v>
      </c>
      <c r="B29027" s="9">
        <v>120020017</v>
      </c>
      <c r="C29027" s="3" t="s">
        <v>2760</v>
      </c>
      <c r="D29027" s="10">
        <v>89</v>
      </c>
    </row>
    <row r="29028" spans="1:4" x14ac:dyDescent="0.25">
      <c r="A29028" s="8">
        <v>17002</v>
      </c>
      <c r="B29028" s="9">
        <v>120020018</v>
      </c>
      <c r="C29028" s="3" t="s">
        <v>2761</v>
      </c>
      <c r="D29028" s="10">
        <v>89</v>
      </c>
    </row>
    <row r="29029" spans="1:4" x14ac:dyDescent="0.25">
      <c r="A29029" s="8">
        <v>608814</v>
      </c>
      <c r="B29029" s="9">
        <v>120020018</v>
      </c>
      <c r="C29029" s="3" t="s">
        <v>2761</v>
      </c>
      <c r="D29029" s="10">
        <v>89</v>
      </c>
    </row>
    <row r="29030" spans="1:4" x14ac:dyDescent="0.25">
      <c r="A29030" s="8">
        <v>1700244</v>
      </c>
      <c r="B29030" s="9">
        <v>120020018</v>
      </c>
      <c r="C29030" s="3" t="s">
        <v>2761</v>
      </c>
      <c r="D29030" s="10">
        <v>89</v>
      </c>
    </row>
    <row r="29031" spans="1:4" x14ac:dyDescent="0.25">
      <c r="A29031" s="8">
        <v>4815428651194</v>
      </c>
      <c r="B29031" s="9">
        <v>120020018</v>
      </c>
      <c r="C29031" s="3" t="s">
        <v>2761</v>
      </c>
      <c r="D29031" s="10">
        <v>89</v>
      </c>
    </row>
    <row r="29032" spans="1:4" x14ac:dyDescent="0.25">
      <c r="A29032" s="8">
        <v>17003</v>
      </c>
      <c r="B29032" s="9">
        <v>120020019</v>
      </c>
      <c r="C29032" s="3" t="s">
        <v>2762</v>
      </c>
      <c r="D29032" s="10">
        <v>89</v>
      </c>
    </row>
    <row r="29033" spans="1:4" x14ac:dyDescent="0.25">
      <c r="A29033" s="8">
        <v>608815</v>
      </c>
      <c r="B29033" s="9">
        <v>120020019</v>
      </c>
      <c r="C29033" s="3" t="s">
        <v>2762</v>
      </c>
      <c r="D29033" s="10">
        <v>89</v>
      </c>
    </row>
    <row r="29034" spans="1:4" x14ac:dyDescent="0.25">
      <c r="A29034" s="8">
        <v>1700344</v>
      </c>
      <c r="B29034" s="9">
        <v>120020019</v>
      </c>
      <c r="C29034" s="3" t="s">
        <v>2762</v>
      </c>
      <c r="D29034" s="10">
        <v>89</v>
      </c>
    </row>
    <row r="29035" spans="1:4" x14ac:dyDescent="0.25">
      <c r="A29035" s="8">
        <v>4815428651132</v>
      </c>
      <c r="B29035" s="9">
        <v>120020019</v>
      </c>
      <c r="C29035" s="3" t="s">
        <v>2762</v>
      </c>
      <c r="D29035" s="10">
        <v>89</v>
      </c>
    </row>
    <row r="29036" spans="1:4" x14ac:dyDescent="0.25">
      <c r="A29036" s="8">
        <v>17004</v>
      </c>
      <c r="B29036" s="9">
        <v>120020020</v>
      </c>
      <c r="C29036" s="3" t="s">
        <v>2763</v>
      </c>
      <c r="D29036" s="10">
        <v>89</v>
      </c>
    </row>
    <row r="29037" spans="1:4" x14ac:dyDescent="0.25">
      <c r="A29037" s="8">
        <v>608816</v>
      </c>
      <c r="B29037" s="9">
        <v>120020020</v>
      </c>
      <c r="C29037" s="3" t="s">
        <v>2763</v>
      </c>
      <c r="D29037" s="10">
        <v>89</v>
      </c>
    </row>
    <row r="29038" spans="1:4" x14ac:dyDescent="0.25">
      <c r="A29038" s="8">
        <v>1700444</v>
      </c>
      <c r="B29038" s="9">
        <v>120020020</v>
      </c>
      <c r="C29038" s="3" t="s">
        <v>2763</v>
      </c>
      <c r="D29038" s="10">
        <v>89</v>
      </c>
    </row>
    <row r="29039" spans="1:4" x14ac:dyDescent="0.25">
      <c r="A29039" s="8">
        <v>4815428651149</v>
      </c>
      <c r="B29039" s="9">
        <v>120020020</v>
      </c>
      <c r="C29039" s="3" t="s">
        <v>2763</v>
      </c>
      <c r="D29039" s="10">
        <v>89</v>
      </c>
    </row>
    <row r="29040" spans="1:4" x14ac:dyDescent="0.25">
      <c r="A29040" s="8">
        <v>17595</v>
      </c>
      <c r="B29040" s="9">
        <v>120020021</v>
      </c>
      <c r="C29040" s="3" t="s">
        <v>2764</v>
      </c>
      <c r="D29040" s="10">
        <v>89</v>
      </c>
    </row>
    <row r="29041" spans="1:4" x14ac:dyDescent="0.25">
      <c r="A29041" s="8">
        <v>618202</v>
      </c>
      <c r="B29041" s="9">
        <v>120020021</v>
      </c>
      <c r="C29041" s="3" t="s">
        <v>2764</v>
      </c>
      <c r="D29041" s="10">
        <v>89</v>
      </c>
    </row>
    <row r="29042" spans="1:4" x14ac:dyDescent="0.25">
      <c r="A29042" s="8">
        <v>1759544</v>
      </c>
      <c r="B29042" s="9">
        <v>120020021</v>
      </c>
      <c r="C29042" s="3" t="s">
        <v>2764</v>
      </c>
      <c r="D29042" s="10">
        <v>89</v>
      </c>
    </row>
    <row r="29043" spans="1:4" x14ac:dyDescent="0.25">
      <c r="A29043" s="8">
        <v>791551208273</v>
      </c>
      <c r="B29043" s="9">
        <v>120020021</v>
      </c>
      <c r="C29043" s="3" t="s">
        <v>2764</v>
      </c>
      <c r="D29043" s="10">
        <v>89</v>
      </c>
    </row>
    <row r="29044" spans="1:4" x14ac:dyDescent="0.25">
      <c r="A29044" s="8">
        <v>17596</v>
      </c>
      <c r="B29044" s="9">
        <v>120020022</v>
      </c>
      <c r="C29044" s="3" t="s">
        <v>2765</v>
      </c>
      <c r="D29044" s="10">
        <v>89</v>
      </c>
    </row>
    <row r="29045" spans="1:4" x14ac:dyDescent="0.25">
      <c r="A29045" s="8">
        <v>618203</v>
      </c>
      <c r="B29045" s="9">
        <v>120020022</v>
      </c>
      <c r="C29045" s="3" t="s">
        <v>2765</v>
      </c>
      <c r="D29045" s="10">
        <v>89</v>
      </c>
    </row>
    <row r="29046" spans="1:4" x14ac:dyDescent="0.25">
      <c r="A29046" s="8">
        <v>1759644</v>
      </c>
      <c r="B29046" s="9">
        <v>120020022</v>
      </c>
      <c r="C29046" s="3" t="s">
        <v>2765</v>
      </c>
      <c r="D29046" s="10">
        <v>89</v>
      </c>
    </row>
    <row r="29047" spans="1:4" x14ac:dyDescent="0.25">
      <c r="A29047" s="8">
        <v>791551208297</v>
      </c>
      <c r="B29047" s="9">
        <v>120020022</v>
      </c>
      <c r="C29047" s="3" t="s">
        <v>2765</v>
      </c>
      <c r="D29047" s="10">
        <v>89</v>
      </c>
    </row>
    <row r="29048" spans="1:4" x14ac:dyDescent="0.25">
      <c r="A29048" s="8">
        <v>17597</v>
      </c>
      <c r="B29048" s="9">
        <v>120020023</v>
      </c>
      <c r="C29048" s="3" t="s">
        <v>2766</v>
      </c>
      <c r="D29048" s="10">
        <v>89</v>
      </c>
    </row>
    <row r="29049" spans="1:4" x14ac:dyDescent="0.25">
      <c r="A29049" s="8">
        <v>618204</v>
      </c>
      <c r="B29049" s="9">
        <v>120020023</v>
      </c>
      <c r="C29049" s="3" t="s">
        <v>2766</v>
      </c>
      <c r="D29049" s="10">
        <v>89</v>
      </c>
    </row>
    <row r="29050" spans="1:4" x14ac:dyDescent="0.25">
      <c r="A29050" s="8">
        <v>1759744</v>
      </c>
      <c r="B29050" s="9">
        <v>120020023</v>
      </c>
      <c r="C29050" s="3" t="s">
        <v>2766</v>
      </c>
      <c r="D29050" s="10">
        <v>89</v>
      </c>
    </row>
    <row r="29051" spans="1:4" x14ac:dyDescent="0.25">
      <c r="A29051" s="8">
        <v>791551208303</v>
      </c>
      <c r="B29051" s="9">
        <v>120020023</v>
      </c>
      <c r="C29051" s="3" t="s">
        <v>2766</v>
      </c>
      <c r="D29051" s="10">
        <v>89</v>
      </c>
    </row>
    <row r="29052" spans="1:4" x14ac:dyDescent="0.25">
      <c r="A29052" s="8">
        <v>17892</v>
      </c>
      <c r="B29052" s="9">
        <v>120020024</v>
      </c>
      <c r="C29052" s="3" t="s">
        <v>2767</v>
      </c>
      <c r="D29052" s="10">
        <v>89</v>
      </c>
    </row>
    <row r="29053" spans="1:4" x14ac:dyDescent="0.25">
      <c r="A29053" s="8">
        <v>618205</v>
      </c>
      <c r="B29053" s="9">
        <v>120020024</v>
      </c>
      <c r="C29053" s="3" t="s">
        <v>2767</v>
      </c>
      <c r="D29053" s="10">
        <v>89</v>
      </c>
    </row>
    <row r="29054" spans="1:4" x14ac:dyDescent="0.25">
      <c r="A29054" s="8">
        <v>1789244</v>
      </c>
      <c r="B29054" s="9">
        <v>120020024</v>
      </c>
      <c r="C29054" s="3" t="s">
        <v>2767</v>
      </c>
      <c r="D29054" s="10">
        <v>89</v>
      </c>
    </row>
    <row r="29055" spans="1:4" x14ac:dyDescent="0.25">
      <c r="A29055" s="8">
        <v>791551208280</v>
      </c>
      <c r="B29055" s="9">
        <v>120020024</v>
      </c>
      <c r="C29055" s="3" t="s">
        <v>2767</v>
      </c>
      <c r="D29055" s="10">
        <v>89</v>
      </c>
    </row>
    <row r="29056" spans="1:4" x14ac:dyDescent="0.25">
      <c r="A29056" s="8">
        <v>20040</v>
      </c>
      <c r="B29056" s="9">
        <v>120020025</v>
      </c>
      <c r="C29056" s="3" t="s">
        <v>2768</v>
      </c>
      <c r="D29056" s="10">
        <v>89</v>
      </c>
    </row>
    <row r="29057" spans="1:4" x14ac:dyDescent="0.25">
      <c r="A29057" s="8">
        <v>619405</v>
      </c>
      <c r="B29057" s="9">
        <v>120020025</v>
      </c>
      <c r="C29057" s="3" t="s">
        <v>2768</v>
      </c>
      <c r="D29057" s="10">
        <v>89</v>
      </c>
    </row>
    <row r="29058" spans="1:4" x14ac:dyDescent="0.25">
      <c r="A29058" s="8">
        <v>2004044</v>
      </c>
      <c r="B29058" s="9">
        <v>120020025</v>
      </c>
      <c r="C29058" s="3" t="s">
        <v>2768</v>
      </c>
      <c r="D29058" s="10">
        <v>89</v>
      </c>
    </row>
    <row r="29059" spans="1:4" x14ac:dyDescent="0.25">
      <c r="A29059" s="8">
        <v>825063093673</v>
      </c>
      <c r="B29059" s="9">
        <v>120020025</v>
      </c>
      <c r="C29059" s="3" t="s">
        <v>2768</v>
      </c>
      <c r="D29059" s="10">
        <v>89</v>
      </c>
    </row>
    <row r="29060" spans="1:4" x14ac:dyDescent="0.25">
      <c r="A29060" s="8">
        <v>20041</v>
      </c>
      <c r="B29060" s="9">
        <v>120020026</v>
      </c>
      <c r="C29060" s="3" t="s">
        <v>2769</v>
      </c>
      <c r="D29060" s="10">
        <v>89</v>
      </c>
    </row>
    <row r="29061" spans="1:4" x14ac:dyDescent="0.25">
      <c r="A29061" s="8">
        <v>619404</v>
      </c>
      <c r="B29061" s="9">
        <v>120020026</v>
      </c>
      <c r="C29061" s="3" t="s">
        <v>2769</v>
      </c>
      <c r="D29061" s="10">
        <v>89</v>
      </c>
    </row>
    <row r="29062" spans="1:4" x14ac:dyDescent="0.25">
      <c r="A29062" s="8">
        <v>2004144</v>
      </c>
      <c r="B29062" s="9">
        <v>120020026</v>
      </c>
      <c r="C29062" s="3" t="s">
        <v>2769</v>
      </c>
      <c r="D29062" s="10">
        <v>89</v>
      </c>
    </row>
    <row r="29063" spans="1:4" x14ac:dyDescent="0.25">
      <c r="A29063" s="8">
        <v>825063093680</v>
      </c>
      <c r="B29063" s="9">
        <v>120020026</v>
      </c>
      <c r="C29063" s="3" t="s">
        <v>2769</v>
      </c>
      <c r="D29063" s="10">
        <v>89</v>
      </c>
    </row>
    <row r="29064" spans="1:4" x14ac:dyDescent="0.25">
      <c r="A29064" s="8">
        <v>20042</v>
      </c>
      <c r="B29064" s="9">
        <v>120020027</v>
      </c>
      <c r="C29064" s="3" t="s">
        <v>2770</v>
      </c>
      <c r="D29064" s="10">
        <v>89</v>
      </c>
    </row>
    <row r="29065" spans="1:4" x14ac:dyDescent="0.25">
      <c r="A29065" s="8">
        <v>619401</v>
      </c>
      <c r="B29065" s="9">
        <v>120020027</v>
      </c>
      <c r="C29065" s="3" t="s">
        <v>2770</v>
      </c>
      <c r="D29065" s="10">
        <v>89</v>
      </c>
    </row>
    <row r="29066" spans="1:4" x14ac:dyDescent="0.25">
      <c r="A29066" s="8">
        <v>2004244</v>
      </c>
      <c r="B29066" s="9">
        <v>120020027</v>
      </c>
      <c r="C29066" s="3" t="s">
        <v>2770</v>
      </c>
      <c r="D29066" s="10">
        <v>89</v>
      </c>
    </row>
    <row r="29067" spans="1:4" x14ac:dyDescent="0.25">
      <c r="A29067" s="8">
        <v>825063093697</v>
      </c>
      <c r="B29067" s="9">
        <v>120020027</v>
      </c>
      <c r="C29067" s="3" t="s">
        <v>2770</v>
      </c>
      <c r="D29067" s="10">
        <v>89</v>
      </c>
    </row>
    <row r="29068" spans="1:4" x14ac:dyDescent="0.25">
      <c r="A29068" s="8">
        <v>20043</v>
      </c>
      <c r="B29068" s="9">
        <v>120020028</v>
      </c>
      <c r="C29068" s="3" t="s">
        <v>2771</v>
      </c>
      <c r="D29068" s="10">
        <v>89</v>
      </c>
    </row>
    <row r="29069" spans="1:4" x14ac:dyDescent="0.25">
      <c r="A29069" s="8">
        <v>619402</v>
      </c>
      <c r="B29069" s="9">
        <v>120020028</v>
      </c>
      <c r="C29069" s="3" t="s">
        <v>2771</v>
      </c>
      <c r="D29069" s="10">
        <v>89</v>
      </c>
    </row>
    <row r="29070" spans="1:4" x14ac:dyDescent="0.25">
      <c r="A29070" s="8">
        <v>2004344</v>
      </c>
      <c r="B29070" s="9">
        <v>120020028</v>
      </c>
      <c r="C29070" s="3" t="s">
        <v>2771</v>
      </c>
      <c r="D29070" s="10">
        <v>89</v>
      </c>
    </row>
    <row r="29071" spans="1:4" x14ac:dyDescent="0.25">
      <c r="A29071" s="8">
        <v>825063093703</v>
      </c>
      <c r="B29071" s="9">
        <v>120020028</v>
      </c>
      <c r="C29071" s="3" t="s">
        <v>2771</v>
      </c>
      <c r="D29071" s="10">
        <v>89</v>
      </c>
    </row>
    <row r="29072" spans="1:4" x14ac:dyDescent="0.25">
      <c r="A29072" s="8">
        <v>20044</v>
      </c>
      <c r="B29072" s="9">
        <v>120020029</v>
      </c>
      <c r="C29072" s="3" t="s">
        <v>2772</v>
      </c>
      <c r="D29072" s="10">
        <v>99</v>
      </c>
    </row>
    <row r="29073" spans="1:4" x14ac:dyDescent="0.25">
      <c r="A29073" s="8">
        <v>619410</v>
      </c>
      <c r="B29073" s="9">
        <v>120020029</v>
      </c>
      <c r="C29073" s="3" t="s">
        <v>2772</v>
      </c>
      <c r="D29073" s="10">
        <v>99</v>
      </c>
    </row>
    <row r="29074" spans="1:4" x14ac:dyDescent="0.25">
      <c r="A29074" s="8">
        <v>2004444</v>
      </c>
      <c r="B29074" s="9">
        <v>120020029</v>
      </c>
      <c r="C29074" s="3" t="s">
        <v>2772</v>
      </c>
      <c r="D29074" s="10">
        <v>99</v>
      </c>
    </row>
    <row r="29075" spans="1:4" x14ac:dyDescent="0.25">
      <c r="A29075" s="8">
        <v>825063093710</v>
      </c>
      <c r="B29075" s="9">
        <v>120020029</v>
      </c>
      <c r="C29075" s="3" t="s">
        <v>2772</v>
      </c>
      <c r="D29075" s="10">
        <v>99</v>
      </c>
    </row>
    <row r="29076" spans="1:4" x14ac:dyDescent="0.25">
      <c r="A29076" s="8">
        <v>20045</v>
      </c>
      <c r="B29076" s="9">
        <v>120020030</v>
      </c>
      <c r="C29076" s="3" t="s">
        <v>2773</v>
      </c>
      <c r="D29076" s="10">
        <v>89</v>
      </c>
    </row>
    <row r="29077" spans="1:4" x14ac:dyDescent="0.25">
      <c r="A29077" s="8">
        <v>619412</v>
      </c>
      <c r="B29077" s="9">
        <v>120020030</v>
      </c>
      <c r="C29077" s="3" t="s">
        <v>2773</v>
      </c>
      <c r="D29077" s="10">
        <v>89</v>
      </c>
    </row>
    <row r="29078" spans="1:4" x14ac:dyDescent="0.25">
      <c r="A29078" s="8">
        <v>2004544</v>
      </c>
      <c r="B29078" s="9">
        <v>120020030</v>
      </c>
      <c r="C29078" s="3" t="s">
        <v>2773</v>
      </c>
      <c r="D29078" s="10">
        <v>89</v>
      </c>
    </row>
    <row r="29079" spans="1:4" x14ac:dyDescent="0.25">
      <c r="A29079" s="8">
        <v>825063093727</v>
      </c>
      <c r="B29079" s="9">
        <v>120020030</v>
      </c>
      <c r="C29079" s="3" t="s">
        <v>2773</v>
      </c>
      <c r="D29079" s="10">
        <v>89</v>
      </c>
    </row>
    <row r="29080" spans="1:4" x14ac:dyDescent="0.25">
      <c r="A29080" s="8">
        <v>20047</v>
      </c>
      <c r="B29080" s="9">
        <v>120020031</v>
      </c>
      <c r="C29080" s="3" t="s">
        <v>2774</v>
      </c>
      <c r="D29080" s="10">
        <v>89</v>
      </c>
    </row>
    <row r="29081" spans="1:4" x14ac:dyDescent="0.25">
      <c r="A29081" s="8">
        <v>619409</v>
      </c>
      <c r="B29081" s="9">
        <v>120020031</v>
      </c>
      <c r="C29081" s="3" t="s">
        <v>2774</v>
      </c>
      <c r="D29081" s="10">
        <v>89</v>
      </c>
    </row>
    <row r="29082" spans="1:4" x14ac:dyDescent="0.25">
      <c r="A29082" s="8">
        <v>2004744</v>
      </c>
      <c r="B29082" s="9">
        <v>120020031</v>
      </c>
      <c r="C29082" s="3" t="s">
        <v>2774</v>
      </c>
      <c r="D29082" s="10">
        <v>89</v>
      </c>
    </row>
    <row r="29083" spans="1:4" x14ac:dyDescent="0.25">
      <c r="A29083" s="8">
        <v>825063093741</v>
      </c>
      <c r="B29083" s="9">
        <v>120020031</v>
      </c>
      <c r="C29083" s="3" t="s">
        <v>2774</v>
      </c>
      <c r="D29083" s="10">
        <v>89</v>
      </c>
    </row>
    <row r="29084" spans="1:4" x14ac:dyDescent="0.25">
      <c r="A29084" s="8">
        <v>20048</v>
      </c>
      <c r="B29084" s="9">
        <v>120020032</v>
      </c>
      <c r="C29084" s="3" t="s">
        <v>2775</v>
      </c>
      <c r="D29084" s="10">
        <v>99</v>
      </c>
    </row>
    <row r="29085" spans="1:4" x14ac:dyDescent="0.25">
      <c r="A29085" s="8">
        <v>619413</v>
      </c>
      <c r="B29085" s="9">
        <v>120020032</v>
      </c>
      <c r="C29085" s="3" t="s">
        <v>2775</v>
      </c>
      <c r="D29085" s="10">
        <v>99</v>
      </c>
    </row>
    <row r="29086" spans="1:4" x14ac:dyDescent="0.25">
      <c r="A29086" s="8">
        <v>2004844</v>
      </c>
      <c r="B29086" s="9">
        <v>120020032</v>
      </c>
      <c r="C29086" s="3" t="s">
        <v>2775</v>
      </c>
      <c r="D29086" s="10">
        <v>99</v>
      </c>
    </row>
    <row r="29087" spans="1:4" x14ac:dyDescent="0.25">
      <c r="A29087" s="8">
        <v>825063093864</v>
      </c>
      <c r="B29087" s="9">
        <v>120020032</v>
      </c>
      <c r="C29087" s="3" t="s">
        <v>2775</v>
      </c>
      <c r="D29087" s="10">
        <v>99</v>
      </c>
    </row>
    <row r="29088" spans="1:4" x14ac:dyDescent="0.25">
      <c r="A29088" s="8">
        <v>20049</v>
      </c>
      <c r="B29088" s="9">
        <v>120020033</v>
      </c>
      <c r="C29088" s="3" t="s">
        <v>2776</v>
      </c>
      <c r="D29088" s="10">
        <v>89</v>
      </c>
    </row>
    <row r="29089" spans="1:4" x14ac:dyDescent="0.25">
      <c r="A29089" s="8">
        <v>619411</v>
      </c>
      <c r="B29089" s="9">
        <v>120020033</v>
      </c>
      <c r="C29089" s="3" t="s">
        <v>2776</v>
      </c>
      <c r="D29089" s="10">
        <v>89</v>
      </c>
    </row>
    <row r="29090" spans="1:4" x14ac:dyDescent="0.25">
      <c r="A29090" s="8">
        <v>2004944</v>
      </c>
      <c r="B29090" s="9">
        <v>120020033</v>
      </c>
      <c r="C29090" s="3" t="s">
        <v>2776</v>
      </c>
      <c r="D29090" s="10">
        <v>89</v>
      </c>
    </row>
    <row r="29091" spans="1:4" x14ac:dyDescent="0.25">
      <c r="A29091" s="8">
        <v>825063093871</v>
      </c>
      <c r="B29091" s="9">
        <v>120020033</v>
      </c>
      <c r="C29091" s="3" t="s">
        <v>2776</v>
      </c>
      <c r="D29091" s="10">
        <v>89</v>
      </c>
    </row>
    <row r="29092" spans="1:4" x14ac:dyDescent="0.25">
      <c r="A29092" s="8">
        <v>20050</v>
      </c>
      <c r="B29092" s="9">
        <v>120020034</v>
      </c>
      <c r="C29092" s="3" t="s">
        <v>2777</v>
      </c>
      <c r="D29092" s="10">
        <v>99</v>
      </c>
    </row>
    <row r="29093" spans="1:4" x14ac:dyDescent="0.25">
      <c r="A29093" s="8">
        <v>619407</v>
      </c>
      <c r="B29093" s="9">
        <v>120020034</v>
      </c>
      <c r="C29093" s="3" t="s">
        <v>2777</v>
      </c>
      <c r="D29093" s="10">
        <v>99</v>
      </c>
    </row>
    <row r="29094" spans="1:4" x14ac:dyDescent="0.25">
      <c r="A29094" s="8">
        <v>2005044</v>
      </c>
      <c r="B29094" s="9">
        <v>120020034</v>
      </c>
      <c r="C29094" s="3" t="s">
        <v>2777</v>
      </c>
      <c r="D29094" s="10">
        <v>99</v>
      </c>
    </row>
    <row r="29095" spans="1:4" x14ac:dyDescent="0.25">
      <c r="A29095" s="8">
        <v>825063093765</v>
      </c>
      <c r="B29095" s="9">
        <v>120020034</v>
      </c>
      <c r="C29095" s="3" t="s">
        <v>2777</v>
      </c>
      <c r="D29095" s="10">
        <v>99</v>
      </c>
    </row>
    <row r="29096" spans="1:4" x14ac:dyDescent="0.25">
      <c r="A29096" s="8">
        <v>21042</v>
      </c>
      <c r="B29096" s="9">
        <v>120020035</v>
      </c>
      <c r="C29096" s="3" t="s">
        <v>2778</v>
      </c>
      <c r="D29096" s="10">
        <v>119</v>
      </c>
    </row>
    <row r="29097" spans="1:4" x14ac:dyDescent="0.25">
      <c r="A29097" s="8">
        <v>624203</v>
      </c>
      <c r="B29097" s="9">
        <v>120020035</v>
      </c>
      <c r="C29097" s="3" t="s">
        <v>2778</v>
      </c>
      <c r="D29097" s="10">
        <v>119</v>
      </c>
    </row>
    <row r="29098" spans="1:4" x14ac:dyDescent="0.25">
      <c r="A29098" s="8">
        <v>2104244</v>
      </c>
      <c r="B29098" s="9">
        <v>120020035</v>
      </c>
      <c r="C29098" s="3" t="s">
        <v>2778</v>
      </c>
      <c r="D29098" s="10">
        <v>119</v>
      </c>
    </row>
    <row r="29099" spans="1:4" x14ac:dyDescent="0.25">
      <c r="A29099" s="8">
        <v>21700</v>
      </c>
      <c r="B29099" s="9">
        <v>120020036</v>
      </c>
      <c r="C29099" s="3" t="s">
        <v>2779</v>
      </c>
      <c r="D29099" s="10">
        <v>129</v>
      </c>
    </row>
    <row r="29100" spans="1:4" x14ac:dyDescent="0.25">
      <c r="A29100" s="8">
        <v>624502</v>
      </c>
      <c r="B29100" s="9">
        <v>120020036</v>
      </c>
      <c r="C29100" s="3" t="s">
        <v>2779</v>
      </c>
      <c r="D29100" s="10">
        <v>129</v>
      </c>
    </row>
    <row r="29101" spans="1:4" x14ac:dyDescent="0.25">
      <c r="A29101" s="8">
        <v>2170044</v>
      </c>
      <c r="B29101" s="9">
        <v>120020036</v>
      </c>
      <c r="C29101" s="3" t="s">
        <v>2779</v>
      </c>
      <c r="D29101" s="10">
        <v>129</v>
      </c>
    </row>
    <row r="29102" spans="1:4" x14ac:dyDescent="0.25">
      <c r="A29102" s="8">
        <v>22492</v>
      </c>
      <c r="B29102" s="9">
        <v>120020037</v>
      </c>
      <c r="C29102" s="3" t="s">
        <v>2780</v>
      </c>
      <c r="D29102" s="10">
        <v>89</v>
      </c>
    </row>
    <row r="29103" spans="1:4" x14ac:dyDescent="0.25">
      <c r="A29103" s="8">
        <v>619414</v>
      </c>
      <c r="B29103" s="9">
        <v>120020037</v>
      </c>
      <c r="C29103" s="3" t="s">
        <v>2780</v>
      </c>
      <c r="D29103" s="10">
        <v>89</v>
      </c>
    </row>
    <row r="29104" spans="1:4" x14ac:dyDescent="0.25">
      <c r="A29104" s="8">
        <v>2249244</v>
      </c>
      <c r="B29104" s="9">
        <v>120020037</v>
      </c>
      <c r="C29104" s="3" t="s">
        <v>2780</v>
      </c>
      <c r="D29104" s="10">
        <v>89</v>
      </c>
    </row>
    <row r="29105" spans="1:4" x14ac:dyDescent="0.25">
      <c r="A29105" s="8">
        <v>825063127637</v>
      </c>
      <c r="B29105" s="9">
        <v>120020037</v>
      </c>
      <c r="C29105" s="3" t="s">
        <v>2780</v>
      </c>
      <c r="D29105" s="10">
        <v>89</v>
      </c>
    </row>
    <row r="29106" spans="1:4" x14ac:dyDescent="0.25">
      <c r="A29106" s="8">
        <v>22493</v>
      </c>
      <c r="B29106" s="9">
        <v>120020038</v>
      </c>
      <c r="C29106" s="3" t="s">
        <v>2781</v>
      </c>
      <c r="D29106" s="10">
        <v>89</v>
      </c>
    </row>
    <row r="29107" spans="1:4" x14ac:dyDescent="0.25">
      <c r="A29107" s="8">
        <v>619415</v>
      </c>
      <c r="B29107" s="9">
        <v>120020038</v>
      </c>
      <c r="C29107" s="3" t="s">
        <v>2781</v>
      </c>
      <c r="D29107" s="10">
        <v>89</v>
      </c>
    </row>
    <row r="29108" spans="1:4" x14ac:dyDescent="0.25">
      <c r="A29108" s="8">
        <v>2249344</v>
      </c>
      <c r="B29108" s="9">
        <v>120020038</v>
      </c>
      <c r="C29108" s="3" t="s">
        <v>2781</v>
      </c>
      <c r="D29108" s="10">
        <v>89</v>
      </c>
    </row>
    <row r="29109" spans="1:4" x14ac:dyDescent="0.25">
      <c r="A29109" s="8">
        <v>825063127613</v>
      </c>
      <c r="B29109" s="9">
        <v>120020038</v>
      </c>
      <c r="C29109" s="3" t="s">
        <v>2781</v>
      </c>
      <c r="D29109" s="10">
        <v>89</v>
      </c>
    </row>
    <row r="29110" spans="1:4" x14ac:dyDescent="0.25">
      <c r="A29110" s="8">
        <v>22494</v>
      </c>
      <c r="B29110" s="9">
        <v>120020039</v>
      </c>
      <c r="C29110" s="3" t="s">
        <v>2782</v>
      </c>
      <c r="D29110" s="10">
        <v>89</v>
      </c>
    </row>
    <row r="29111" spans="1:4" x14ac:dyDescent="0.25">
      <c r="A29111" s="8">
        <v>619416</v>
      </c>
      <c r="B29111" s="9">
        <v>120020039</v>
      </c>
      <c r="C29111" s="3" t="s">
        <v>2782</v>
      </c>
      <c r="D29111" s="10">
        <v>89</v>
      </c>
    </row>
    <row r="29112" spans="1:4" x14ac:dyDescent="0.25">
      <c r="A29112" s="8">
        <v>2249444</v>
      </c>
      <c r="B29112" s="9">
        <v>120020039</v>
      </c>
      <c r="C29112" s="3" t="s">
        <v>2782</v>
      </c>
      <c r="D29112" s="10">
        <v>89</v>
      </c>
    </row>
    <row r="29113" spans="1:4" x14ac:dyDescent="0.25">
      <c r="A29113" s="8">
        <v>825063127620</v>
      </c>
      <c r="B29113" s="9">
        <v>120020039</v>
      </c>
      <c r="C29113" s="3" t="s">
        <v>2782</v>
      </c>
      <c r="D29113" s="10">
        <v>89</v>
      </c>
    </row>
    <row r="29114" spans="1:4" x14ac:dyDescent="0.25">
      <c r="A29114" s="8">
        <v>24804</v>
      </c>
      <c r="B29114" s="9">
        <v>120020040</v>
      </c>
      <c r="C29114" s="3" t="s">
        <v>2783</v>
      </c>
      <c r="D29114" s="10">
        <v>99</v>
      </c>
    </row>
    <row r="29115" spans="1:4" x14ac:dyDescent="0.25">
      <c r="A29115" s="8">
        <v>2480444</v>
      </c>
      <c r="B29115" s="9">
        <v>120020040</v>
      </c>
      <c r="C29115" s="3" t="s">
        <v>2783</v>
      </c>
      <c r="D29115" s="10">
        <v>99</v>
      </c>
    </row>
    <row r="29116" spans="1:4" x14ac:dyDescent="0.25">
      <c r="A29116" s="8">
        <v>625003</v>
      </c>
      <c r="B29116" s="9">
        <v>120020040</v>
      </c>
      <c r="C29116" s="3" t="s">
        <v>2783</v>
      </c>
      <c r="D29116" s="10">
        <v>99</v>
      </c>
    </row>
    <row r="29117" spans="1:4" x14ac:dyDescent="0.25">
      <c r="A29117" s="8">
        <v>825063142487</v>
      </c>
      <c r="B29117" s="9">
        <v>120020040</v>
      </c>
      <c r="C29117" s="3" t="s">
        <v>2783</v>
      </c>
      <c r="D29117" s="10">
        <v>99</v>
      </c>
    </row>
    <row r="29118" spans="1:4" x14ac:dyDescent="0.25">
      <c r="A29118" s="8">
        <v>25315</v>
      </c>
      <c r="B29118" s="9">
        <v>120020041</v>
      </c>
      <c r="C29118" s="3" t="s">
        <v>2784</v>
      </c>
      <c r="D29118" s="10">
        <v>49</v>
      </c>
    </row>
    <row r="29119" spans="1:4" x14ac:dyDescent="0.25">
      <c r="A29119" s="8">
        <v>2531544</v>
      </c>
      <c r="B29119" s="9">
        <v>120020041</v>
      </c>
      <c r="C29119" s="3" t="s">
        <v>2784</v>
      </c>
      <c r="D29119" s="10">
        <v>49</v>
      </c>
    </row>
    <row r="29120" spans="1:4" x14ac:dyDescent="0.25">
      <c r="A29120" s="8">
        <v>625203</v>
      </c>
      <c r="B29120" s="9">
        <v>120020041</v>
      </c>
      <c r="C29120" s="3" t="s">
        <v>2784</v>
      </c>
      <c r="D29120" s="10">
        <v>49</v>
      </c>
    </row>
    <row r="29121" spans="1:4" x14ac:dyDescent="0.25">
      <c r="A29121" s="8">
        <v>15510</v>
      </c>
      <c r="B29121" s="9">
        <v>120030001</v>
      </c>
      <c r="C29121" s="3" t="s">
        <v>2785</v>
      </c>
      <c r="D29121" s="10">
        <v>119</v>
      </c>
    </row>
    <row r="29122" spans="1:4" x14ac:dyDescent="0.25">
      <c r="A29122" s="12" t="s">
        <v>19</v>
      </c>
      <c r="B29122" s="9">
        <v>120030001</v>
      </c>
      <c r="C29122" s="3" t="s">
        <v>2785</v>
      </c>
      <c r="D29122" s="10">
        <v>119</v>
      </c>
    </row>
    <row r="29123" spans="1:4" x14ac:dyDescent="0.25">
      <c r="A29123" s="8">
        <v>1551044</v>
      </c>
      <c r="B29123" s="9">
        <v>120030001</v>
      </c>
      <c r="C29123" s="3" t="s">
        <v>2785</v>
      </c>
      <c r="D29123" s="10">
        <v>119</v>
      </c>
    </row>
    <row r="29124" spans="1:4" x14ac:dyDescent="0.25">
      <c r="A29124" s="8">
        <v>10511</v>
      </c>
      <c r="B29124" s="9">
        <v>120030002</v>
      </c>
      <c r="C29124" s="3" t="s">
        <v>2786</v>
      </c>
      <c r="D29124" s="10">
        <v>79</v>
      </c>
    </row>
    <row r="29125" spans="1:4" x14ac:dyDescent="0.25">
      <c r="A29125" s="8">
        <v>6046</v>
      </c>
      <c r="B29125" s="9">
        <v>120030002</v>
      </c>
      <c r="C29125" s="3" t="s">
        <v>2786</v>
      </c>
      <c r="D29125" s="10">
        <v>79</v>
      </c>
    </row>
    <row r="29126" spans="1:4" x14ac:dyDescent="0.25">
      <c r="A29126" s="8">
        <v>1051144</v>
      </c>
      <c r="B29126" s="9">
        <v>120030002</v>
      </c>
      <c r="C29126" s="3" t="s">
        <v>2786</v>
      </c>
      <c r="D29126" s="10">
        <v>79</v>
      </c>
    </row>
    <row r="29127" spans="1:4" x14ac:dyDescent="0.25">
      <c r="A29127" s="8">
        <v>10518</v>
      </c>
      <c r="B29127" s="9">
        <v>120030003</v>
      </c>
      <c r="C29127" s="3" t="s">
        <v>2787</v>
      </c>
      <c r="D29127" s="10">
        <v>129</v>
      </c>
    </row>
    <row r="29128" spans="1:4" x14ac:dyDescent="0.25">
      <c r="A29128" s="8">
        <v>6054</v>
      </c>
      <c r="B29128" s="9">
        <v>120030003</v>
      </c>
      <c r="C29128" s="3" t="s">
        <v>2787</v>
      </c>
      <c r="D29128" s="10">
        <v>129</v>
      </c>
    </row>
    <row r="29129" spans="1:4" x14ac:dyDescent="0.25">
      <c r="A29129" s="8">
        <v>1051844</v>
      </c>
      <c r="B29129" s="9">
        <v>120030003</v>
      </c>
      <c r="C29129" s="3" t="s">
        <v>2787</v>
      </c>
      <c r="D29129" s="10">
        <v>129</v>
      </c>
    </row>
    <row r="29130" spans="1:4" x14ac:dyDescent="0.25">
      <c r="A29130" s="8">
        <v>11459</v>
      </c>
      <c r="B29130" s="9">
        <v>120030004</v>
      </c>
      <c r="C29130" s="3" t="s">
        <v>2788</v>
      </c>
      <c r="D29130" s="10">
        <v>79</v>
      </c>
    </row>
    <row r="29131" spans="1:4" x14ac:dyDescent="0.25">
      <c r="A29131" s="8">
        <v>607303</v>
      </c>
      <c r="B29131" s="9">
        <v>120030004</v>
      </c>
      <c r="C29131" s="3" t="s">
        <v>2788</v>
      </c>
      <c r="D29131" s="10">
        <v>79</v>
      </c>
    </row>
    <row r="29132" spans="1:4" x14ac:dyDescent="0.25">
      <c r="A29132" s="8">
        <v>1145944</v>
      </c>
      <c r="B29132" s="9">
        <v>120030004</v>
      </c>
      <c r="C29132" s="3" t="s">
        <v>2788</v>
      </c>
      <c r="D29132" s="10">
        <v>79</v>
      </c>
    </row>
    <row r="29133" spans="1:4" x14ac:dyDescent="0.25">
      <c r="A29133" s="8">
        <v>11461</v>
      </c>
      <c r="B29133" s="9">
        <v>120030005</v>
      </c>
      <c r="C29133" s="3" t="s">
        <v>2789</v>
      </c>
      <c r="D29133" s="10">
        <v>79</v>
      </c>
    </row>
    <row r="29134" spans="1:4" x14ac:dyDescent="0.25">
      <c r="A29134" s="8">
        <v>607301</v>
      </c>
      <c r="B29134" s="9">
        <v>120030005</v>
      </c>
      <c r="C29134" s="3" t="s">
        <v>2789</v>
      </c>
      <c r="D29134" s="10">
        <v>79</v>
      </c>
    </row>
    <row r="29135" spans="1:4" x14ac:dyDescent="0.25">
      <c r="A29135" s="8">
        <v>1146144</v>
      </c>
      <c r="B29135" s="9">
        <v>120030005</v>
      </c>
      <c r="C29135" s="3" t="s">
        <v>2789</v>
      </c>
      <c r="D29135" s="10">
        <v>79</v>
      </c>
    </row>
    <row r="29136" spans="1:4" x14ac:dyDescent="0.25">
      <c r="A29136" s="8">
        <v>4815428651019</v>
      </c>
      <c r="B29136" s="9">
        <v>120030005</v>
      </c>
      <c r="C29136" s="3" t="s">
        <v>2789</v>
      </c>
      <c r="D29136" s="10">
        <v>79</v>
      </c>
    </row>
    <row r="29137" spans="1:4" x14ac:dyDescent="0.25">
      <c r="A29137" s="8">
        <v>9401063757961</v>
      </c>
      <c r="B29137" s="9">
        <v>120030005</v>
      </c>
      <c r="C29137" s="3" t="s">
        <v>2789</v>
      </c>
      <c r="D29137" s="10">
        <v>79</v>
      </c>
    </row>
    <row r="29138" spans="1:4" x14ac:dyDescent="0.25">
      <c r="A29138" s="8">
        <v>11619</v>
      </c>
      <c r="B29138" s="9">
        <v>120030006</v>
      </c>
      <c r="C29138" s="3" t="s">
        <v>2790</v>
      </c>
      <c r="D29138" s="10">
        <v>79</v>
      </c>
    </row>
    <row r="29139" spans="1:4" x14ac:dyDescent="0.25">
      <c r="A29139" s="8">
        <v>607305</v>
      </c>
      <c r="B29139" s="9">
        <v>120030006</v>
      </c>
      <c r="C29139" s="3" t="s">
        <v>2790</v>
      </c>
      <c r="D29139" s="10">
        <v>79</v>
      </c>
    </row>
    <row r="29140" spans="1:4" x14ac:dyDescent="0.25">
      <c r="A29140" s="8">
        <v>1161944</v>
      </c>
      <c r="B29140" s="9">
        <v>120030006</v>
      </c>
      <c r="C29140" s="3" t="s">
        <v>2790</v>
      </c>
      <c r="D29140" s="10">
        <v>79</v>
      </c>
    </row>
    <row r="29141" spans="1:4" x14ac:dyDescent="0.25">
      <c r="A29141" s="8">
        <v>11633</v>
      </c>
      <c r="B29141" s="9">
        <v>120030007</v>
      </c>
      <c r="C29141" s="3" t="s">
        <v>2791</v>
      </c>
      <c r="D29141" s="10">
        <v>79</v>
      </c>
    </row>
    <row r="29142" spans="1:4" x14ac:dyDescent="0.25">
      <c r="A29142" s="8">
        <v>607307</v>
      </c>
      <c r="B29142" s="9">
        <v>120030007</v>
      </c>
      <c r="C29142" s="3" t="s">
        <v>2791</v>
      </c>
      <c r="D29142" s="10">
        <v>79</v>
      </c>
    </row>
    <row r="29143" spans="1:4" x14ac:dyDescent="0.25">
      <c r="A29143" s="8">
        <v>1163344</v>
      </c>
      <c r="B29143" s="9">
        <v>120030007</v>
      </c>
      <c r="C29143" s="3" t="s">
        <v>2791</v>
      </c>
      <c r="D29143" s="10">
        <v>79</v>
      </c>
    </row>
    <row r="29144" spans="1:4" x14ac:dyDescent="0.25">
      <c r="A29144" s="8">
        <v>4815428651057</v>
      </c>
      <c r="B29144" s="9">
        <v>120030007</v>
      </c>
      <c r="C29144" s="3" t="s">
        <v>2791</v>
      </c>
      <c r="D29144" s="10">
        <v>79</v>
      </c>
    </row>
    <row r="29145" spans="1:4" x14ac:dyDescent="0.25">
      <c r="A29145" s="8">
        <v>11634</v>
      </c>
      <c r="B29145" s="9">
        <v>120030008</v>
      </c>
      <c r="C29145" s="3" t="s">
        <v>2792</v>
      </c>
      <c r="D29145" s="10">
        <v>79</v>
      </c>
    </row>
    <row r="29146" spans="1:4" x14ac:dyDescent="0.25">
      <c r="A29146" s="8">
        <v>607302</v>
      </c>
      <c r="B29146" s="9">
        <v>120030008</v>
      </c>
      <c r="C29146" s="3" t="s">
        <v>2792</v>
      </c>
      <c r="D29146" s="10">
        <v>79</v>
      </c>
    </row>
    <row r="29147" spans="1:4" x14ac:dyDescent="0.25">
      <c r="A29147" s="8">
        <v>1163444</v>
      </c>
      <c r="B29147" s="9">
        <v>120030008</v>
      </c>
      <c r="C29147" s="3" t="s">
        <v>2792</v>
      </c>
      <c r="D29147" s="10">
        <v>79</v>
      </c>
    </row>
    <row r="29148" spans="1:4" x14ac:dyDescent="0.25">
      <c r="A29148" s="8">
        <v>4815428651026</v>
      </c>
      <c r="B29148" s="9">
        <v>120030008</v>
      </c>
      <c r="C29148" s="3" t="s">
        <v>2792</v>
      </c>
      <c r="D29148" s="10">
        <v>79</v>
      </c>
    </row>
    <row r="29149" spans="1:4" x14ac:dyDescent="0.25">
      <c r="A29149" s="8">
        <v>12128</v>
      </c>
      <c r="B29149" s="9">
        <v>120030009</v>
      </c>
      <c r="C29149" s="3" t="s">
        <v>2793</v>
      </c>
      <c r="D29149" s="10">
        <v>79</v>
      </c>
    </row>
    <row r="29150" spans="1:4" x14ac:dyDescent="0.25">
      <c r="A29150" s="8">
        <v>607309</v>
      </c>
      <c r="B29150" s="9">
        <v>120030009</v>
      </c>
      <c r="C29150" s="3" t="s">
        <v>2793</v>
      </c>
      <c r="D29150" s="10">
        <v>79</v>
      </c>
    </row>
    <row r="29151" spans="1:4" x14ac:dyDescent="0.25">
      <c r="A29151" s="8">
        <v>1212844</v>
      </c>
      <c r="B29151" s="9">
        <v>120030009</v>
      </c>
      <c r="C29151" s="3" t="s">
        <v>2793</v>
      </c>
      <c r="D29151" s="10">
        <v>79</v>
      </c>
    </row>
    <row r="29152" spans="1:4" x14ac:dyDescent="0.25">
      <c r="A29152" s="8">
        <v>4815428651088</v>
      </c>
      <c r="B29152" s="9">
        <v>120030009</v>
      </c>
      <c r="C29152" s="3" t="s">
        <v>2793</v>
      </c>
      <c r="D29152" s="10">
        <v>79</v>
      </c>
    </row>
    <row r="29153" spans="1:4" x14ac:dyDescent="0.25">
      <c r="A29153" s="8">
        <v>12129</v>
      </c>
      <c r="B29153" s="9">
        <v>120030010</v>
      </c>
      <c r="C29153" s="3" t="s">
        <v>2794</v>
      </c>
      <c r="D29153" s="10">
        <v>79</v>
      </c>
    </row>
    <row r="29154" spans="1:4" x14ac:dyDescent="0.25">
      <c r="A29154" s="8">
        <v>607310</v>
      </c>
      <c r="B29154" s="9">
        <v>120030010</v>
      </c>
      <c r="C29154" s="3" t="s">
        <v>2794</v>
      </c>
      <c r="D29154" s="10">
        <v>79</v>
      </c>
    </row>
    <row r="29155" spans="1:4" x14ac:dyDescent="0.25">
      <c r="A29155" s="8">
        <v>1212944</v>
      </c>
      <c r="B29155" s="9">
        <v>120030010</v>
      </c>
      <c r="C29155" s="3" t="s">
        <v>2794</v>
      </c>
      <c r="D29155" s="10">
        <v>79</v>
      </c>
    </row>
    <row r="29156" spans="1:4" x14ac:dyDescent="0.25">
      <c r="A29156" s="8">
        <v>12130</v>
      </c>
      <c r="B29156" s="9">
        <v>120030011</v>
      </c>
      <c r="C29156" s="3" t="s">
        <v>2795</v>
      </c>
      <c r="D29156" s="10">
        <v>79</v>
      </c>
    </row>
    <row r="29157" spans="1:4" x14ac:dyDescent="0.25">
      <c r="A29157" s="8">
        <v>607311</v>
      </c>
      <c r="B29157" s="9">
        <v>120030011</v>
      </c>
      <c r="C29157" s="3" t="s">
        <v>2795</v>
      </c>
      <c r="D29157" s="10">
        <v>79</v>
      </c>
    </row>
    <row r="29158" spans="1:4" x14ac:dyDescent="0.25">
      <c r="A29158" s="8">
        <v>1213044</v>
      </c>
      <c r="B29158" s="9">
        <v>120030011</v>
      </c>
      <c r="C29158" s="3" t="s">
        <v>2795</v>
      </c>
      <c r="D29158" s="10">
        <v>79</v>
      </c>
    </row>
    <row r="29159" spans="1:4" x14ac:dyDescent="0.25">
      <c r="A29159" s="8">
        <v>13421</v>
      </c>
      <c r="B29159" s="9">
        <v>120030012</v>
      </c>
      <c r="C29159" s="3" t="s">
        <v>2796</v>
      </c>
      <c r="D29159" s="10">
        <v>79</v>
      </c>
    </row>
    <row r="29160" spans="1:4" x14ac:dyDescent="0.25">
      <c r="A29160" s="8">
        <v>607312</v>
      </c>
      <c r="B29160" s="9">
        <v>120030012</v>
      </c>
      <c r="C29160" s="3" t="s">
        <v>2796</v>
      </c>
      <c r="D29160" s="10">
        <v>79</v>
      </c>
    </row>
    <row r="29161" spans="1:4" x14ac:dyDescent="0.25">
      <c r="A29161" s="8">
        <v>1342144</v>
      </c>
      <c r="B29161" s="9">
        <v>120030012</v>
      </c>
      <c r="C29161" s="3" t="s">
        <v>2796</v>
      </c>
      <c r="D29161" s="10">
        <v>79</v>
      </c>
    </row>
    <row r="29162" spans="1:4" x14ac:dyDescent="0.25">
      <c r="A29162" s="8">
        <v>14336</v>
      </c>
      <c r="B29162" s="9">
        <v>120030013</v>
      </c>
      <c r="C29162" s="3" t="s">
        <v>2797</v>
      </c>
      <c r="D29162" s="10">
        <v>79</v>
      </c>
    </row>
    <row r="29163" spans="1:4" x14ac:dyDescent="0.25">
      <c r="A29163" s="8">
        <v>607313</v>
      </c>
      <c r="B29163" s="9">
        <v>120030013</v>
      </c>
      <c r="C29163" s="3" t="s">
        <v>2797</v>
      </c>
      <c r="D29163" s="10">
        <v>79</v>
      </c>
    </row>
    <row r="29164" spans="1:4" x14ac:dyDescent="0.25">
      <c r="A29164" s="8">
        <v>1433644</v>
      </c>
      <c r="B29164" s="9">
        <v>120030013</v>
      </c>
      <c r="C29164" s="3" t="s">
        <v>2797</v>
      </c>
      <c r="D29164" s="10">
        <v>79</v>
      </c>
    </row>
    <row r="29165" spans="1:4" x14ac:dyDescent="0.25">
      <c r="A29165" s="8">
        <v>4815428651071</v>
      </c>
      <c r="B29165" s="9">
        <v>120030013</v>
      </c>
      <c r="C29165" s="3" t="s">
        <v>2797</v>
      </c>
      <c r="D29165" s="10">
        <v>79</v>
      </c>
    </row>
    <row r="29166" spans="1:4" x14ac:dyDescent="0.25">
      <c r="A29166" s="8">
        <v>15194</v>
      </c>
      <c r="B29166" s="9">
        <v>120030014</v>
      </c>
      <c r="C29166" s="3" t="s">
        <v>2798</v>
      </c>
      <c r="D29166" s="10">
        <v>79</v>
      </c>
    </row>
    <row r="29167" spans="1:4" x14ac:dyDescent="0.25">
      <c r="A29167" s="8">
        <v>607314</v>
      </c>
      <c r="B29167" s="9">
        <v>120030014</v>
      </c>
      <c r="C29167" s="3" t="s">
        <v>2798</v>
      </c>
      <c r="D29167" s="10">
        <v>79</v>
      </c>
    </row>
    <row r="29168" spans="1:4" x14ac:dyDescent="0.25">
      <c r="A29168" s="8">
        <v>1519444</v>
      </c>
      <c r="B29168" s="9">
        <v>120030014</v>
      </c>
      <c r="C29168" s="3" t="s">
        <v>2798</v>
      </c>
      <c r="D29168" s="10">
        <v>79</v>
      </c>
    </row>
    <row r="29169" spans="1:4" x14ac:dyDescent="0.25">
      <c r="A29169" s="8">
        <v>16997</v>
      </c>
      <c r="B29169" s="9">
        <v>120030015</v>
      </c>
      <c r="C29169" s="3" t="s">
        <v>2799</v>
      </c>
      <c r="D29169" s="10">
        <v>79</v>
      </c>
    </row>
    <row r="29170" spans="1:4" x14ac:dyDescent="0.25">
      <c r="A29170" s="8">
        <v>607315</v>
      </c>
      <c r="B29170" s="9">
        <v>120030015</v>
      </c>
      <c r="C29170" s="3" t="s">
        <v>2799</v>
      </c>
      <c r="D29170" s="10">
        <v>79</v>
      </c>
    </row>
    <row r="29171" spans="1:4" x14ac:dyDescent="0.25">
      <c r="A29171" s="8">
        <v>1699744</v>
      </c>
      <c r="B29171" s="9">
        <v>120030015</v>
      </c>
      <c r="C29171" s="3" t="s">
        <v>2799</v>
      </c>
      <c r="D29171" s="10">
        <v>79</v>
      </c>
    </row>
    <row r="29172" spans="1:4" x14ac:dyDescent="0.25">
      <c r="A29172" s="8">
        <v>4815428651064</v>
      </c>
      <c r="B29172" s="9">
        <v>120030015</v>
      </c>
      <c r="C29172" s="3" t="s">
        <v>2799</v>
      </c>
      <c r="D29172" s="10">
        <v>79</v>
      </c>
    </row>
    <row r="29173" spans="1:4" x14ac:dyDescent="0.25">
      <c r="A29173" s="8">
        <v>16998</v>
      </c>
      <c r="B29173" s="9">
        <v>120030016</v>
      </c>
      <c r="C29173" s="3" t="s">
        <v>2800</v>
      </c>
      <c r="D29173" s="10">
        <v>79</v>
      </c>
    </row>
    <row r="29174" spans="1:4" x14ac:dyDescent="0.25">
      <c r="A29174" s="8">
        <v>607316</v>
      </c>
      <c r="B29174" s="9">
        <v>120030016</v>
      </c>
      <c r="C29174" s="3" t="s">
        <v>2800</v>
      </c>
      <c r="D29174" s="10">
        <v>79</v>
      </c>
    </row>
    <row r="29175" spans="1:4" x14ac:dyDescent="0.25">
      <c r="A29175" s="8">
        <v>1699844</v>
      </c>
      <c r="B29175" s="9">
        <v>120030016</v>
      </c>
      <c r="C29175" s="3" t="s">
        <v>2800</v>
      </c>
      <c r="D29175" s="10">
        <v>79</v>
      </c>
    </row>
    <row r="29176" spans="1:4" x14ac:dyDescent="0.25">
      <c r="A29176" s="8">
        <v>4815428651095</v>
      </c>
      <c r="B29176" s="9">
        <v>120030016</v>
      </c>
      <c r="C29176" s="3" t="s">
        <v>2800</v>
      </c>
      <c r="D29176" s="10">
        <v>79</v>
      </c>
    </row>
    <row r="29177" spans="1:4" x14ac:dyDescent="0.25">
      <c r="A29177" s="8">
        <v>16999</v>
      </c>
      <c r="B29177" s="9">
        <v>120030017</v>
      </c>
      <c r="C29177" s="3" t="s">
        <v>2801</v>
      </c>
      <c r="D29177" s="10">
        <v>79</v>
      </c>
    </row>
    <row r="29178" spans="1:4" x14ac:dyDescent="0.25">
      <c r="A29178" s="8">
        <v>607317</v>
      </c>
      <c r="B29178" s="9">
        <v>120030017</v>
      </c>
      <c r="C29178" s="3" t="s">
        <v>2801</v>
      </c>
      <c r="D29178" s="10">
        <v>79</v>
      </c>
    </row>
    <row r="29179" spans="1:4" x14ac:dyDescent="0.25">
      <c r="A29179" s="8">
        <v>1699944</v>
      </c>
      <c r="B29179" s="9">
        <v>120030017</v>
      </c>
      <c r="C29179" s="3" t="s">
        <v>2801</v>
      </c>
      <c r="D29179" s="10">
        <v>79</v>
      </c>
    </row>
    <row r="29180" spans="1:4" x14ac:dyDescent="0.25">
      <c r="A29180" s="8">
        <v>4815428651033</v>
      </c>
      <c r="B29180" s="9">
        <v>120030017</v>
      </c>
      <c r="C29180" s="3" t="s">
        <v>2801</v>
      </c>
      <c r="D29180" s="10">
        <v>79</v>
      </c>
    </row>
    <row r="29181" spans="1:4" x14ac:dyDescent="0.25">
      <c r="A29181" s="8">
        <v>17000</v>
      </c>
      <c r="B29181" s="9">
        <v>120030018</v>
      </c>
      <c r="C29181" s="3" t="s">
        <v>2802</v>
      </c>
      <c r="D29181" s="10">
        <v>79</v>
      </c>
    </row>
    <row r="29182" spans="1:4" x14ac:dyDescent="0.25">
      <c r="A29182" s="8">
        <v>607318</v>
      </c>
      <c r="B29182" s="9">
        <v>120030018</v>
      </c>
      <c r="C29182" s="3" t="s">
        <v>2802</v>
      </c>
      <c r="D29182" s="10">
        <v>79</v>
      </c>
    </row>
    <row r="29183" spans="1:4" x14ac:dyDescent="0.25">
      <c r="A29183" s="8">
        <v>1700044</v>
      </c>
      <c r="B29183" s="9">
        <v>120030018</v>
      </c>
      <c r="C29183" s="3" t="s">
        <v>2802</v>
      </c>
      <c r="D29183" s="10">
        <v>79</v>
      </c>
    </row>
    <row r="29184" spans="1:4" x14ac:dyDescent="0.25">
      <c r="A29184" s="8">
        <v>4815428651040</v>
      </c>
      <c r="B29184" s="9">
        <v>120030018</v>
      </c>
      <c r="C29184" s="3" t="s">
        <v>2802</v>
      </c>
      <c r="D29184" s="10">
        <v>79</v>
      </c>
    </row>
    <row r="29185" spans="1:4" x14ac:dyDescent="0.25">
      <c r="A29185" s="8">
        <v>17593</v>
      </c>
      <c r="B29185" s="9">
        <v>120030019</v>
      </c>
      <c r="C29185" s="3" t="s">
        <v>2803</v>
      </c>
      <c r="D29185" s="10">
        <v>69</v>
      </c>
    </row>
    <row r="29186" spans="1:4" x14ac:dyDescent="0.25">
      <c r="A29186" s="8">
        <v>618101</v>
      </c>
      <c r="B29186" s="9">
        <v>120030019</v>
      </c>
      <c r="C29186" s="3" t="s">
        <v>2803</v>
      </c>
      <c r="D29186" s="10">
        <v>69</v>
      </c>
    </row>
    <row r="29187" spans="1:4" x14ac:dyDescent="0.25">
      <c r="A29187" s="8">
        <v>1759344</v>
      </c>
      <c r="B29187" s="9">
        <v>120030019</v>
      </c>
      <c r="C29187" s="3" t="s">
        <v>2803</v>
      </c>
      <c r="D29187" s="10">
        <v>69</v>
      </c>
    </row>
    <row r="29188" spans="1:4" x14ac:dyDescent="0.25">
      <c r="A29188" s="8">
        <v>791550050309</v>
      </c>
      <c r="B29188" s="9">
        <v>120030019</v>
      </c>
      <c r="C29188" s="3" t="s">
        <v>2803</v>
      </c>
      <c r="D29188" s="10">
        <v>69</v>
      </c>
    </row>
    <row r="29189" spans="1:4" x14ac:dyDescent="0.25">
      <c r="A29189" s="8">
        <v>17673</v>
      </c>
      <c r="B29189" s="9">
        <v>120030020</v>
      </c>
      <c r="C29189" s="3" t="s">
        <v>2804</v>
      </c>
      <c r="D29189" s="10">
        <v>69</v>
      </c>
    </row>
    <row r="29190" spans="1:4" x14ac:dyDescent="0.25">
      <c r="A29190" s="8">
        <v>618102</v>
      </c>
      <c r="B29190" s="9">
        <v>120030020</v>
      </c>
      <c r="C29190" s="3" t="s">
        <v>2804</v>
      </c>
      <c r="D29190" s="10">
        <v>69</v>
      </c>
    </row>
    <row r="29191" spans="1:4" x14ac:dyDescent="0.25">
      <c r="A29191" s="8">
        <v>1767344</v>
      </c>
      <c r="B29191" s="9">
        <v>120030020</v>
      </c>
      <c r="C29191" s="3" t="s">
        <v>2804</v>
      </c>
      <c r="D29191" s="10">
        <v>69</v>
      </c>
    </row>
    <row r="29192" spans="1:4" x14ac:dyDescent="0.25">
      <c r="A29192" s="8">
        <v>791550050347</v>
      </c>
      <c r="B29192" s="9">
        <v>120030020</v>
      </c>
      <c r="C29192" s="3" t="s">
        <v>2804</v>
      </c>
      <c r="D29192" s="10">
        <v>69</v>
      </c>
    </row>
    <row r="29193" spans="1:4" x14ac:dyDescent="0.25">
      <c r="A29193" s="8">
        <v>17674</v>
      </c>
      <c r="B29193" s="9">
        <v>120030021</v>
      </c>
      <c r="C29193" s="3" t="s">
        <v>2805</v>
      </c>
      <c r="D29193" s="10">
        <v>69</v>
      </c>
    </row>
    <row r="29194" spans="1:4" x14ac:dyDescent="0.25">
      <c r="A29194" s="8">
        <v>618103</v>
      </c>
      <c r="B29194" s="9">
        <v>120030021</v>
      </c>
      <c r="C29194" s="3" t="s">
        <v>2805</v>
      </c>
      <c r="D29194" s="10">
        <v>69</v>
      </c>
    </row>
    <row r="29195" spans="1:4" x14ac:dyDescent="0.25">
      <c r="A29195" s="8">
        <v>1767444</v>
      </c>
      <c r="B29195" s="9">
        <v>120030021</v>
      </c>
      <c r="C29195" s="3" t="s">
        <v>2805</v>
      </c>
      <c r="D29195" s="10">
        <v>69</v>
      </c>
    </row>
    <row r="29196" spans="1:4" x14ac:dyDescent="0.25">
      <c r="A29196" s="8">
        <v>791550050316</v>
      </c>
      <c r="B29196" s="9">
        <v>120030021</v>
      </c>
      <c r="C29196" s="3" t="s">
        <v>2805</v>
      </c>
      <c r="D29196" s="10">
        <v>69</v>
      </c>
    </row>
    <row r="29197" spans="1:4" x14ac:dyDescent="0.25">
      <c r="A29197" s="8">
        <v>17675</v>
      </c>
      <c r="B29197" s="9">
        <v>120030022</v>
      </c>
      <c r="C29197" s="3" t="s">
        <v>2806</v>
      </c>
      <c r="D29197" s="10">
        <v>69</v>
      </c>
    </row>
    <row r="29198" spans="1:4" x14ac:dyDescent="0.25">
      <c r="A29198" s="8">
        <v>618104</v>
      </c>
      <c r="B29198" s="9">
        <v>120030022</v>
      </c>
      <c r="C29198" s="3" t="s">
        <v>2806</v>
      </c>
      <c r="D29198" s="10">
        <v>69</v>
      </c>
    </row>
    <row r="29199" spans="1:4" x14ac:dyDescent="0.25">
      <c r="A29199" s="8">
        <v>1767544</v>
      </c>
      <c r="B29199" s="9">
        <v>120030022</v>
      </c>
      <c r="C29199" s="3" t="s">
        <v>2806</v>
      </c>
      <c r="D29199" s="10">
        <v>69</v>
      </c>
    </row>
    <row r="29200" spans="1:4" x14ac:dyDescent="0.25">
      <c r="A29200" s="8">
        <v>791550050323</v>
      </c>
      <c r="B29200" s="9">
        <v>120030022</v>
      </c>
      <c r="C29200" s="3" t="s">
        <v>2806</v>
      </c>
      <c r="D29200" s="10">
        <v>69</v>
      </c>
    </row>
    <row r="29201" spans="1:4" x14ac:dyDescent="0.25">
      <c r="A29201" s="8">
        <v>17893</v>
      </c>
      <c r="B29201" s="9">
        <v>120030023</v>
      </c>
      <c r="C29201" s="3" t="s">
        <v>2807</v>
      </c>
      <c r="D29201" s="10">
        <v>69</v>
      </c>
    </row>
    <row r="29202" spans="1:4" x14ac:dyDescent="0.25">
      <c r="A29202" s="8">
        <v>618105</v>
      </c>
      <c r="B29202" s="9">
        <v>120030023</v>
      </c>
      <c r="C29202" s="3" t="s">
        <v>2807</v>
      </c>
      <c r="D29202" s="10">
        <v>69</v>
      </c>
    </row>
    <row r="29203" spans="1:4" x14ac:dyDescent="0.25">
      <c r="A29203" s="8">
        <v>1789344</v>
      </c>
      <c r="B29203" s="9">
        <v>120030023</v>
      </c>
      <c r="C29203" s="3" t="s">
        <v>2807</v>
      </c>
      <c r="D29203" s="10">
        <v>69</v>
      </c>
    </row>
    <row r="29204" spans="1:4" x14ac:dyDescent="0.25">
      <c r="A29204" s="8">
        <v>791551208235</v>
      </c>
      <c r="B29204" s="9">
        <v>120030023</v>
      </c>
      <c r="C29204" s="3" t="s">
        <v>2807</v>
      </c>
      <c r="D29204" s="10">
        <v>69</v>
      </c>
    </row>
    <row r="29205" spans="1:4" x14ac:dyDescent="0.25">
      <c r="A29205" s="8">
        <v>791550050330</v>
      </c>
      <c r="B29205" s="9">
        <v>120030023</v>
      </c>
      <c r="C29205" s="3" t="s">
        <v>2807</v>
      </c>
      <c r="D29205" s="10">
        <v>69</v>
      </c>
    </row>
    <row r="29206" spans="1:4" x14ac:dyDescent="0.25">
      <c r="A29206" s="8">
        <v>20052</v>
      </c>
      <c r="B29206" s="9">
        <v>120030024</v>
      </c>
      <c r="C29206" s="3" t="s">
        <v>2808</v>
      </c>
      <c r="D29206" s="10">
        <v>89</v>
      </c>
    </row>
    <row r="29207" spans="1:4" x14ac:dyDescent="0.25">
      <c r="A29207" s="8">
        <v>608908</v>
      </c>
      <c r="B29207" s="9">
        <v>120030024</v>
      </c>
      <c r="C29207" s="3" t="s">
        <v>2808</v>
      </c>
      <c r="D29207" s="10">
        <v>89</v>
      </c>
    </row>
    <row r="29208" spans="1:4" x14ac:dyDescent="0.25">
      <c r="A29208" s="8">
        <v>2005244</v>
      </c>
      <c r="B29208" s="9">
        <v>120030024</v>
      </c>
      <c r="C29208" s="3" t="s">
        <v>2808</v>
      </c>
      <c r="D29208" s="10">
        <v>89</v>
      </c>
    </row>
    <row r="29209" spans="1:4" x14ac:dyDescent="0.25">
      <c r="A29209" s="8">
        <v>825063093611</v>
      </c>
      <c r="B29209" s="9">
        <v>120030024</v>
      </c>
      <c r="C29209" s="3" t="s">
        <v>2808</v>
      </c>
      <c r="D29209" s="10">
        <v>89</v>
      </c>
    </row>
    <row r="29210" spans="1:4" x14ac:dyDescent="0.25">
      <c r="A29210" s="8">
        <v>20053</v>
      </c>
      <c r="B29210" s="9">
        <v>120030025</v>
      </c>
      <c r="C29210" s="3" t="s">
        <v>2809</v>
      </c>
      <c r="D29210" s="10">
        <v>89</v>
      </c>
    </row>
    <row r="29211" spans="1:4" x14ac:dyDescent="0.25">
      <c r="A29211" s="8">
        <v>608903</v>
      </c>
      <c r="B29211" s="9">
        <v>120030025</v>
      </c>
      <c r="C29211" s="3" t="s">
        <v>2809</v>
      </c>
      <c r="D29211" s="10">
        <v>89</v>
      </c>
    </row>
    <row r="29212" spans="1:4" x14ac:dyDescent="0.25">
      <c r="A29212" s="8">
        <v>2005344</v>
      </c>
      <c r="B29212" s="9">
        <v>120030025</v>
      </c>
      <c r="C29212" s="3" t="s">
        <v>2809</v>
      </c>
      <c r="D29212" s="10">
        <v>89</v>
      </c>
    </row>
    <row r="29213" spans="1:4" x14ac:dyDescent="0.25">
      <c r="A29213" s="8">
        <v>825063093581</v>
      </c>
      <c r="B29213" s="9">
        <v>120030025</v>
      </c>
      <c r="C29213" s="3" t="s">
        <v>2809</v>
      </c>
      <c r="D29213" s="10">
        <v>89</v>
      </c>
    </row>
    <row r="29214" spans="1:4" x14ac:dyDescent="0.25">
      <c r="A29214" s="8">
        <v>20054</v>
      </c>
      <c r="B29214" s="9">
        <v>120030026</v>
      </c>
      <c r="C29214" s="3" t="s">
        <v>2810</v>
      </c>
      <c r="D29214" s="10">
        <v>89</v>
      </c>
    </row>
    <row r="29215" spans="1:4" x14ac:dyDescent="0.25">
      <c r="A29215" s="8">
        <v>608904</v>
      </c>
      <c r="B29215" s="9">
        <v>120030026</v>
      </c>
      <c r="C29215" s="3" t="s">
        <v>2810</v>
      </c>
      <c r="D29215" s="10">
        <v>89</v>
      </c>
    </row>
    <row r="29216" spans="1:4" x14ac:dyDescent="0.25">
      <c r="A29216" s="8">
        <v>2005444</v>
      </c>
      <c r="B29216" s="9">
        <v>120030026</v>
      </c>
      <c r="C29216" s="3" t="s">
        <v>2810</v>
      </c>
      <c r="D29216" s="10">
        <v>89</v>
      </c>
    </row>
    <row r="29217" spans="1:4" x14ac:dyDescent="0.25">
      <c r="A29217" s="8">
        <v>825063093536</v>
      </c>
      <c r="B29217" s="9">
        <v>120030026</v>
      </c>
      <c r="C29217" s="3" t="s">
        <v>2810</v>
      </c>
      <c r="D29217" s="10">
        <v>89</v>
      </c>
    </row>
    <row r="29218" spans="1:4" x14ac:dyDescent="0.25">
      <c r="A29218" s="8">
        <v>20055</v>
      </c>
      <c r="B29218" s="9">
        <v>120030027</v>
      </c>
      <c r="C29218" s="3" t="s">
        <v>2811</v>
      </c>
      <c r="D29218" s="10">
        <v>89</v>
      </c>
    </row>
    <row r="29219" spans="1:4" x14ac:dyDescent="0.25">
      <c r="A29219" s="8">
        <v>608911</v>
      </c>
      <c r="B29219" s="9">
        <v>120030027</v>
      </c>
      <c r="C29219" s="3" t="s">
        <v>2811</v>
      </c>
      <c r="D29219" s="10">
        <v>89</v>
      </c>
    </row>
    <row r="29220" spans="1:4" x14ac:dyDescent="0.25">
      <c r="A29220" s="8">
        <v>2005544</v>
      </c>
      <c r="B29220" s="9">
        <v>120030027</v>
      </c>
      <c r="C29220" s="3" t="s">
        <v>2811</v>
      </c>
      <c r="D29220" s="10">
        <v>89</v>
      </c>
    </row>
    <row r="29221" spans="1:4" x14ac:dyDescent="0.25">
      <c r="A29221" s="8">
        <v>825063093642</v>
      </c>
      <c r="B29221" s="9">
        <v>120030027</v>
      </c>
      <c r="C29221" s="3" t="s">
        <v>2811</v>
      </c>
      <c r="D29221" s="10">
        <v>89</v>
      </c>
    </row>
    <row r="29222" spans="1:4" x14ac:dyDescent="0.25">
      <c r="A29222" s="8">
        <v>20056</v>
      </c>
      <c r="B29222" s="9">
        <v>120030028</v>
      </c>
      <c r="C29222" s="3" t="s">
        <v>2812</v>
      </c>
      <c r="D29222" s="10">
        <v>89</v>
      </c>
    </row>
    <row r="29223" spans="1:4" x14ac:dyDescent="0.25">
      <c r="A29223" s="8">
        <v>608910</v>
      </c>
      <c r="B29223" s="9">
        <v>120030028</v>
      </c>
      <c r="C29223" s="3" t="s">
        <v>2812</v>
      </c>
      <c r="D29223" s="10">
        <v>89</v>
      </c>
    </row>
    <row r="29224" spans="1:4" x14ac:dyDescent="0.25">
      <c r="A29224" s="8">
        <v>2005644</v>
      </c>
      <c r="B29224" s="9">
        <v>120030028</v>
      </c>
      <c r="C29224" s="3" t="s">
        <v>2812</v>
      </c>
      <c r="D29224" s="10">
        <v>89</v>
      </c>
    </row>
    <row r="29225" spans="1:4" x14ac:dyDescent="0.25">
      <c r="A29225" s="8">
        <v>825063093567</v>
      </c>
      <c r="B29225" s="9">
        <v>120030028</v>
      </c>
      <c r="C29225" s="3" t="s">
        <v>2812</v>
      </c>
      <c r="D29225" s="10">
        <v>89</v>
      </c>
    </row>
    <row r="29226" spans="1:4" x14ac:dyDescent="0.25">
      <c r="A29226" s="8">
        <v>20057</v>
      </c>
      <c r="B29226" s="9">
        <v>120030029</v>
      </c>
      <c r="C29226" s="3" t="s">
        <v>2813</v>
      </c>
      <c r="D29226" s="10">
        <v>89</v>
      </c>
    </row>
    <row r="29227" spans="1:4" x14ac:dyDescent="0.25">
      <c r="A29227" s="8">
        <v>608909</v>
      </c>
      <c r="B29227" s="9">
        <v>120030029</v>
      </c>
      <c r="C29227" s="3" t="s">
        <v>2813</v>
      </c>
      <c r="D29227" s="10">
        <v>89</v>
      </c>
    </row>
    <row r="29228" spans="1:4" x14ac:dyDescent="0.25">
      <c r="A29228" s="8">
        <v>2005744</v>
      </c>
      <c r="B29228" s="9">
        <v>120030029</v>
      </c>
      <c r="C29228" s="3" t="s">
        <v>2813</v>
      </c>
      <c r="D29228" s="10">
        <v>89</v>
      </c>
    </row>
    <row r="29229" spans="1:4" x14ac:dyDescent="0.25">
      <c r="A29229" s="8">
        <v>825063093598</v>
      </c>
      <c r="B29229" s="9">
        <v>120030029</v>
      </c>
      <c r="C29229" s="3" t="s">
        <v>2813</v>
      </c>
      <c r="D29229" s="10">
        <v>89</v>
      </c>
    </row>
    <row r="29230" spans="1:4" x14ac:dyDescent="0.25">
      <c r="A29230" s="8">
        <v>20058</v>
      </c>
      <c r="B29230" s="9">
        <v>120030030</v>
      </c>
      <c r="C29230" s="3" t="s">
        <v>2814</v>
      </c>
      <c r="D29230" s="10">
        <v>89</v>
      </c>
    </row>
    <row r="29231" spans="1:4" x14ac:dyDescent="0.25">
      <c r="A29231" s="8">
        <v>608907</v>
      </c>
      <c r="B29231" s="9">
        <v>120030030</v>
      </c>
      <c r="C29231" s="3" t="s">
        <v>2814</v>
      </c>
      <c r="D29231" s="10">
        <v>89</v>
      </c>
    </row>
    <row r="29232" spans="1:4" x14ac:dyDescent="0.25">
      <c r="A29232" s="8">
        <v>2005844</v>
      </c>
      <c r="B29232" s="9">
        <v>120030030</v>
      </c>
      <c r="C29232" s="3" t="s">
        <v>2814</v>
      </c>
      <c r="D29232" s="10">
        <v>89</v>
      </c>
    </row>
    <row r="29233" spans="1:4" x14ac:dyDescent="0.25">
      <c r="A29233" s="8">
        <v>825063093635</v>
      </c>
      <c r="B29233" s="9">
        <v>120030030</v>
      </c>
      <c r="C29233" s="3" t="s">
        <v>2814</v>
      </c>
      <c r="D29233" s="10">
        <v>89</v>
      </c>
    </row>
    <row r="29234" spans="1:4" x14ac:dyDescent="0.25">
      <c r="A29234" s="8">
        <v>20059</v>
      </c>
      <c r="B29234" s="9">
        <v>120030031</v>
      </c>
      <c r="C29234" s="3" t="s">
        <v>2815</v>
      </c>
      <c r="D29234" s="10">
        <v>89</v>
      </c>
    </row>
    <row r="29235" spans="1:4" x14ac:dyDescent="0.25">
      <c r="A29235" s="8">
        <v>608912</v>
      </c>
      <c r="B29235" s="9">
        <v>120030031</v>
      </c>
      <c r="C29235" s="3" t="s">
        <v>2815</v>
      </c>
      <c r="D29235" s="10">
        <v>89</v>
      </c>
    </row>
    <row r="29236" spans="1:4" x14ac:dyDescent="0.25">
      <c r="A29236" s="8">
        <v>2005944</v>
      </c>
      <c r="B29236" s="9">
        <v>120030031</v>
      </c>
      <c r="C29236" s="3" t="s">
        <v>2815</v>
      </c>
      <c r="D29236" s="10">
        <v>89</v>
      </c>
    </row>
    <row r="29237" spans="1:4" x14ac:dyDescent="0.25">
      <c r="A29237" s="8">
        <v>825063093574</v>
      </c>
      <c r="B29237" s="9">
        <v>120030031</v>
      </c>
      <c r="C29237" s="3" t="s">
        <v>2815</v>
      </c>
      <c r="D29237" s="10">
        <v>89</v>
      </c>
    </row>
    <row r="29238" spans="1:4" x14ac:dyDescent="0.25">
      <c r="A29238" s="8">
        <v>20060</v>
      </c>
      <c r="B29238" s="9">
        <v>120030032</v>
      </c>
      <c r="C29238" s="3" t="s">
        <v>2816</v>
      </c>
      <c r="D29238" s="10">
        <v>89</v>
      </c>
    </row>
    <row r="29239" spans="1:4" x14ac:dyDescent="0.25">
      <c r="A29239" s="8">
        <v>608901</v>
      </c>
      <c r="B29239" s="9">
        <v>120030032</v>
      </c>
      <c r="C29239" s="3" t="s">
        <v>2816</v>
      </c>
      <c r="D29239" s="10">
        <v>89</v>
      </c>
    </row>
    <row r="29240" spans="1:4" x14ac:dyDescent="0.25">
      <c r="A29240" s="8">
        <v>2006044</v>
      </c>
      <c r="B29240" s="9">
        <v>120030032</v>
      </c>
      <c r="C29240" s="3" t="s">
        <v>2816</v>
      </c>
      <c r="D29240" s="10">
        <v>89</v>
      </c>
    </row>
    <row r="29241" spans="1:4" x14ac:dyDescent="0.25">
      <c r="A29241" s="8">
        <v>825063093543</v>
      </c>
      <c r="B29241" s="9">
        <v>120030032</v>
      </c>
      <c r="C29241" s="3" t="s">
        <v>2816</v>
      </c>
      <c r="D29241" s="10">
        <v>89</v>
      </c>
    </row>
    <row r="29242" spans="1:4" x14ac:dyDescent="0.25">
      <c r="A29242" s="8">
        <v>20071</v>
      </c>
      <c r="B29242" s="9">
        <v>120030033</v>
      </c>
      <c r="C29242" s="3" t="s">
        <v>2817</v>
      </c>
      <c r="D29242" s="10">
        <v>89</v>
      </c>
    </row>
    <row r="29243" spans="1:4" x14ac:dyDescent="0.25">
      <c r="A29243" s="8">
        <v>608906</v>
      </c>
      <c r="B29243" s="9">
        <v>120030033</v>
      </c>
      <c r="C29243" s="3" t="s">
        <v>2817</v>
      </c>
      <c r="D29243" s="10">
        <v>89</v>
      </c>
    </row>
    <row r="29244" spans="1:4" x14ac:dyDescent="0.25">
      <c r="A29244" s="8">
        <v>2007144</v>
      </c>
      <c r="B29244" s="9">
        <v>120030033</v>
      </c>
      <c r="C29244" s="3" t="s">
        <v>2817</v>
      </c>
      <c r="D29244" s="10">
        <v>89</v>
      </c>
    </row>
    <row r="29245" spans="1:4" x14ac:dyDescent="0.25">
      <c r="A29245" s="8">
        <v>825063093628</v>
      </c>
      <c r="B29245" s="9">
        <v>120030033</v>
      </c>
      <c r="C29245" s="3" t="s">
        <v>2817</v>
      </c>
      <c r="D29245" s="10">
        <v>89</v>
      </c>
    </row>
    <row r="29246" spans="1:4" x14ac:dyDescent="0.25">
      <c r="A29246" s="8">
        <v>20072</v>
      </c>
      <c r="B29246" s="9">
        <v>120030034</v>
      </c>
      <c r="C29246" s="3" t="s">
        <v>2818</v>
      </c>
      <c r="D29246" s="10">
        <v>89</v>
      </c>
    </row>
    <row r="29247" spans="1:4" x14ac:dyDescent="0.25">
      <c r="A29247" s="8">
        <v>608902</v>
      </c>
      <c r="B29247" s="9">
        <v>120030034</v>
      </c>
      <c r="C29247" s="3" t="s">
        <v>2818</v>
      </c>
      <c r="D29247" s="10">
        <v>89</v>
      </c>
    </row>
    <row r="29248" spans="1:4" x14ac:dyDescent="0.25">
      <c r="A29248" s="8">
        <v>2007244</v>
      </c>
      <c r="B29248" s="9">
        <v>120030034</v>
      </c>
      <c r="C29248" s="3" t="s">
        <v>2818</v>
      </c>
      <c r="D29248" s="10">
        <v>89</v>
      </c>
    </row>
    <row r="29249" spans="1:4" x14ac:dyDescent="0.25">
      <c r="A29249" s="8">
        <v>825063093550</v>
      </c>
      <c r="B29249" s="9">
        <v>120030034</v>
      </c>
      <c r="C29249" s="3" t="s">
        <v>2818</v>
      </c>
      <c r="D29249" s="10">
        <v>89</v>
      </c>
    </row>
    <row r="29250" spans="1:4" x14ac:dyDescent="0.25">
      <c r="A29250" s="8">
        <v>20073</v>
      </c>
      <c r="B29250" s="9">
        <v>120030035</v>
      </c>
      <c r="C29250" s="3" t="s">
        <v>2819</v>
      </c>
      <c r="D29250" s="10">
        <v>89</v>
      </c>
    </row>
    <row r="29251" spans="1:4" x14ac:dyDescent="0.25">
      <c r="A29251" s="8">
        <v>608905</v>
      </c>
      <c r="B29251" s="9">
        <v>120030035</v>
      </c>
      <c r="C29251" s="3" t="s">
        <v>2819</v>
      </c>
      <c r="D29251" s="10">
        <v>89</v>
      </c>
    </row>
    <row r="29252" spans="1:4" x14ac:dyDescent="0.25">
      <c r="A29252" s="8">
        <v>2007344</v>
      </c>
      <c r="B29252" s="9">
        <v>120030035</v>
      </c>
      <c r="C29252" s="3" t="s">
        <v>2819</v>
      </c>
      <c r="D29252" s="10">
        <v>89</v>
      </c>
    </row>
    <row r="29253" spans="1:4" x14ac:dyDescent="0.25">
      <c r="A29253" s="8">
        <v>825063093529</v>
      </c>
      <c r="B29253" s="9">
        <v>120030035</v>
      </c>
      <c r="C29253" s="3" t="s">
        <v>2819</v>
      </c>
      <c r="D29253" s="10">
        <v>89</v>
      </c>
    </row>
    <row r="29254" spans="1:4" x14ac:dyDescent="0.25">
      <c r="A29254" s="8">
        <v>21041</v>
      </c>
      <c r="B29254" s="9">
        <v>120030036</v>
      </c>
      <c r="C29254" s="3" t="s">
        <v>2820</v>
      </c>
      <c r="D29254" s="10">
        <v>49</v>
      </c>
    </row>
    <row r="29255" spans="1:4" x14ac:dyDescent="0.25">
      <c r="A29255" s="8">
        <v>624202</v>
      </c>
      <c r="B29255" s="9">
        <v>120030036</v>
      </c>
      <c r="C29255" s="3" t="s">
        <v>2820</v>
      </c>
      <c r="D29255" s="10">
        <v>49</v>
      </c>
    </row>
    <row r="29256" spans="1:4" x14ac:dyDescent="0.25">
      <c r="A29256" s="8">
        <v>2104144</v>
      </c>
      <c r="B29256" s="9">
        <v>120030036</v>
      </c>
      <c r="C29256" s="3" t="s">
        <v>2820</v>
      </c>
      <c r="D29256" s="10">
        <v>49</v>
      </c>
    </row>
    <row r="29257" spans="1:4" x14ac:dyDescent="0.25">
      <c r="A29257" s="8">
        <v>21701</v>
      </c>
      <c r="B29257" s="9">
        <v>120030037</v>
      </c>
      <c r="C29257" s="3" t="s">
        <v>2821</v>
      </c>
      <c r="D29257" s="10">
        <v>59</v>
      </c>
    </row>
    <row r="29258" spans="1:4" x14ac:dyDescent="0.25">
      <c r="A29258" s="8">
        <v>624702</v>
      </c>
      <c r="B29258" s="9">
        <v>120030037</v>
      </c>
      <c r="C29258" s="3" t="s">
        <v>2821</v>
      </c>
      <c r="D29258" s="10">
        <v>59</v>
      </c>
    </row>
    <row r="29259" spans="1:4" x14ac:dyDescent="0.25">
      <c r="A29259" s="8">
        <v>2170144</v>
      </c>
      <c r="B29259" s="9">
        <v>120030037</v>
      </c>
      <c r="C29259" s="3" t="s">
        <v>2821</v>
      </c>
      <c r="D29259" s="10">
        <v>59</v>
      </c>
    </row>
    <row r="29260" spans="1:4" x14ac:dyDescent="0.25">
      <c r="A29260" s="8">
        <v>21703</v>
      </c>
      <c r="B29260" s="9">
        <v>120030038</v>
      </c>
      <c r="C29260" s="3" t="s">
        <v>2822</v>
      </c>
      <c r="D29260" s="10">
        <v>59</v>
      </c>
    </row>
    <row r="29261" spans="1:4" x14ac:dyDescent="0.25">
      <c r="A29261" s="8">
        <v>624703</v>
      </c>
      <c r="B29261" s="9">
        <v>120030038</v>
      </c>
      <c r="C29261" s="3" t="s">
        <v>2822</v>
      </c>
      <c r="D29261" s="10">
        <v>59</v>
      </c>
    </row>
    <row r="29262" spans="1:4" x14ac:dyDescent="0.25">
      <c r="A29262" s="8">
        <v>2170344</v>
      </c>
      <c r="B29262" s="9">
        <v>120030038</v>
      </c>
      <c r="C29262" s="3" t="s">
        <v>2822</v>
      </c>
      <c r="D29262" s="10">
        <v>59</v>
      </c>
    </row>
    <row r="29263" spans="1:4" x14ac:dyDescent="0.25">
      <c r="A29263" s="8">
        <v>22031</v>
      </c>
      <c r="B29263" s="9">
        <v>120030039</v>
      </c>
      <c r="C29263" s="3" t="s">
        <v>2823</v>
      </c>
      <c r="D29263" s="10">
        <v>59</v>
      </c>
    </row>
    <row r="29264" spans="1:4" x14ac:dyDescent="0.25">
      <c r="A29264" s="8">
        <v>624701</v>
      </c>
      <c r="B29264" s="9">
        <v>120030039</v>
      </c>
      <c r="C29264" s="3" t="s">
        <v>2823</v>
      </c>
      <c r="D29264" s="10">
        <v>59</v>
      </c>
    </row>
    <row r="29265" spans="1:4" x14ac:dyDescent="0.25">
      <c r="A29265" s="8">
        <v>2203144</v>
      </c>
      <c r="B29265" s="9">
        <v>120030039</v>
      </c>
      <c r="C29265" s="3" t="s">
        <v>2823</v>
      </c>
      <c r="D29265" s="10">
        <v>59</v>
      </c>
    </row>
    <row r="29266" spans="1:4" x14ac:dyDescent="0.25">
      <c r="A29266" s="8">
        <v>22032</v>
      </c>
      <c r="B29266" s="9">
        <v>120030040</v>
      </c>
      <c r="C29266" s="3" t="s">
        <v>2824</v>
      </c>
      <c r="D29266" s="10">
        <v>59</v>
      </c>
    </row>
    <row r="29267" spans="1:4" x14ac:dyDescent="0.25">
      <c r="A29267" s="8">
        <v>624704</v>
      </c>
      <c r="B29267" s="9">
        <v>120030040</v>
      </c>
      <c r="C29267" s="3" t="s">
        <v>2824</v>
      </c>
      <c r="D29267" s="10">
        <v>59</v>
      </c>
    </row>
    <row r="29268" spans="1:4" x14ac:dyDescent="0.25">
      <c r="A29268" s="8">
        <v>2203244</v>
      </c>
      <c r="B29268" s="9">
        <v>120030040</v>
      </c>
      <c r="C29268" s="3" t="s">
        <v>2824</v>
      </c>
      <c r="D29268" s="10">
        <v>59</v>
      </c>
    </row>
    <row r="29269" spans="1:4" x14ac:dyDescent="0.25">
      <c r="A29269" s="8">
        <v>22033</v>
      </c>
      <c r="B29269" s="9">
        <v>120030041</v>
      </c>
      <c r="C29269" s="3" t="s">
        <v>2825</v>
      </c>
      <c r="D29269" s="10">
        <v>59</v>
      </c>
    </row>
    <row r="29270" spans="1:4" x14ac:dyDescent="0.25">
      <c r="A29270" s="8">
        <v>624705</v>
      </c>
      <c r="B29270" s="9">
        <v>120030041</v>
      </c>
      <c r="C29270" s="3" t="s">
        <v>2825</v>
      </c>
      <c r="D29270" s="10">
        <v>59</v>
      </c>
    </row>
    <row r="29271" spans="1:4" x14ac:dyDescent="0.25">
      <c r="A29271" s="8">
        <v>2203344</v>
      </c>
      <c r="B29271" s="9">
        <v>120030041</v>
      </c>
      <c r="C29271" s="3" t="s">
        <v>2825</v>
      </c>
      <c r="D29271" s="10">
        <v>59</v>
      </c>
    </row>
    <row r="29272" spans="1:4" x14ac:dyDescent="0.25">
      <c r="A29272" s="8">
        <v>22266</v>
      </c>
      <c r="B29272" s="9">
        <v>120030042</v>
      </c>
      <c r="C29272" s="3" t="s">
        <v>2826</v>
      </c>
      <c r="D29272" s="10">
        <v>49</v>
      </c>
    </row>
    <row r="29273" spans="1:4" x14ac:dyDescent="0.25">
      <c r="A29273" s="12" t="s">
        <v>20</v>
      </c>
      <c r="B29273" s="9">
        <v>120030042</v>
      </c>
      <c r="C29273" s="3" t="s">
        <v>2826</v>
      </c>
      <c r="D29273" s="10">
        <v>49</v>
      </c>
    </row>
    <row r="29274" spans="1:4" x14ac:dyDescent="0.25">
      <c r="A29274" s="8">
        <v>2226644</v>
      </c>
      <c r="B29274" s="9">
        <v>120030042</v>
      </c>
      <c r="C29274" s="3" t="s">
        <v>2826</v>
      </c>
      <c r="D29274" s="10">
        <v>49</v>
      </c>
    </row>
    <row r="29275" spans="1:4" x14ac:dyDescent="0.25">
      <c r="A29275" s="8">
        <v>22267</v>
      </c>
      <c r="B29275" s="9">
        <v>120030043</v>
      </c>
      <c r="C29275" s="3" t="s">
        <v>2827</v>
      </c>
      <c r="D29275" s="10">
        <v>49</v>
      </c>
    </row>
    <row r="29276" spans="1:4" x14ac:dyDescent="0.25">
      <c r="A29276" s="12" t="s">
        <v>21</v>
      </c>
      <c r="B29276" s="9">
        <v>120030043</v>
      </c>
      <c r="C29276" s="3" t="s">
        <v>2827</v>
      </c>
      <c r="D29276" s="10">
        <v>49</v>
      </c>
    </row>
    <row r="29277" spans="1:4" x14ac:dyDescent="0.25">
      <c r="A29277" s="8">
        <v>2226744</v>
      </c>
      <c r="B29277" s="9">
        <v>120030043</v>
      </c>
      <c r="C29277" s="3" t="s">
        <v>2827</v>
      </c>
      <c r="D29277" s="10">
        <v>49</v>
      </c>
    </row>
    <row r="29278" spans="1:4" x14ac:dyDescent="0.25">
      <c r="A29278" s="8">
        <v>22268</v>
      </c>
      <c r="B29278" s="9">
        <v>120030044</v>
      </c>
      <c r="C29278" s="3" t="s">
        <v>2828</v>
      </c>
      <c r="D29278" s="10">
        <v>49</v>
      </c>
    </row>
    <row r="29279" spans="1:4" x14ac:dyDescent="0.25">
      <c r="A29279" s="12" t="s">
        <v>22</v>
      </c>
      <c r="B29279" s="9">
        <v>120030044</v>
      </c>
      <c r="C29279" s="3" t="s">
        <v>2828</v>
      </c>
      <c r="D29279" s="10">
        <v>49</v>
      </c>
    </row>
    <row r="29280" spans="1:4" x14ac:dyDescent="0.25">
      <c r="A29280" s="8">
        <v>2226844</v>
      </c>
      <c r="B29280" s="9">
        <v>120030044</v>
      </c>
      <c r="C29280" s="3" t="s">
        <v>2828</v>
      </c>
      <c r="D29280" s="10">
        <v>49</v>
      </c>
    </row>
    <row r="29281" spans="1:4" x14ac:dyDescent="0.25">
      <c r="A29281" s="8">
        <v>22269</v>
      </c>
      <c r="B29281" s="9">
        <v>120030045</v>
      </c>
      <c r="C29281" s="3" t="s">
        <v>2829</v>
      </c>
      <c r="D29281" s="10">
        <v>49</v>
      </c>
    </row>
    <row r="29282" spans="1:4" x14ac:dyDescent="0.25">
      <c r="A29282" s="12" t="s">
        <v>23</v>
      </c>
      <c r="B29282" s="9">
        <v>120030045</v>
      </c>
      <c r="C29282" s="3" t="s">
        <v>2829</v>
      </c>
      <c r="D29282" s="10">
        <v>49</v>
      </c>
    </row>
    <row r="29283" spans="1:4" x14ac:dyDescent="0.25">
      <c r="A29283" s="8">
        <v>2226944</v>
      </c>
      <c r="B29283" s="9">
        <v>120030045</v>
      </c>
      <c r="C29283" s="3" t="s">
        <v>2829</v>
      </c>
      <c r="D29283" s="10">
        <v>49</v>
      </c>
    </row>
    <row r="29284" spans="1:4" x14ac:dyDescent="0.25">
      <c r="A29284" s="8">
        <v>22635</v>
      </c>
      <c r="B29284" s="9">
        <v>120030046</v>
      </c>
      <c r="C29284" s="3" t="s">
        <v>2830</v>
      </c>
      <c r="D29284" s="10">
        <v>89</v>
      </c>
    </row>
    <row r="29285" spans="1:4" x14ac:dyDescent="0.25">
      <c r="A29285" s="8">
        <v>608913</v>
      </c>
      <c r="B29285" s="9">
        <v>120030046</v>
      </c>
      <c r="C29285" s="3" t="s">
        <v>2830</v>
      </c>
      <c r="D29285" s="10">
        <v>89</v>
      </c>
    </row>
    <row r="29286" spans="1:4" x14ac:dyDescent="0.25">
      <c r="A29286" s="8">
        <v>2263544</v>
      </c>
      <c r="B29286" s="9">
        <v>120030046</v>
      </c>
      <c r="C29286" s="3" t="s">
        <v>2830</v>
      </c>
      <c r="D29286" s="10">
        <v>89</v>
      </c>
    </row>
    <row r="29287" spans="1:4" x14ac:dyDescent="0.25">
      <c r="A29287" s="8">
        <v>825063128283</v>
      </c>
      <c r="B29287" s="9">
        <v>120030046</v>
      </c>
      <c r="C29287" s="3" t="s">
        <v>2830</v>
      </c>
      <c r="D29287" s="10">
        <v>89</v>
      </c>
    </row>
    <row r="29288" spans="1:4" x14ac:dyDescent="0.25">
      <c r="A29288" s="8">
        <v>22636</v>
      </c>
      <c r="B29288" s="9">
        <v>120030047</v>
      </c>
      <c r="C29288" s="3" t="s">
        <v>2831</v>
      </c>
      <c r="D29288" s="10">
        <v>89</v>
      </c>
    </row>
    <row r="29289" spans="1:4" x14ac:dyDescent="0.25">
      <c r="A29289" s="8">
        <v>608914</v>
      </c>
      <c r="B29289" s="9">
        <v>120030047</v>
      </c>
      <c r="C29289" s="3" t="s">
        <v>2831</v>
      </c>
      <c r="D29289" s="10">
        <v>89</v>
      </c>
    </row>
    <row r="29290" spans="1:4" x14ac:dyDescent="0.25">
      <c r="A29290" s="8">
        <v>2263644</v>
      </c>
      <c r="B29290" s="9">
        <v>120030047</v>
      </c>
      <c r="C29290" s="3" t="s">
        <v>2831</v>
      </c>
      <c r="D29290" s="10">
        <v>89</v>
      </c>
    </row>
    <row r="29291" spans="1:4" x14ac:dyDescent="0.25">
      <c r="A29291" s="8">
        <v>825063128290</v>
      </c>
      <c r="B29291" s="9">
        <v>120030047</v>
      </c>
      <c r="C29291" s="3" t="s">
        <v>2831</v>
      </c>
      <c r="D29291" s="10">
        <v>89</v>
      </c>
    </row>
    <row r="29292" spans="1:4" x14ac:dyDescent="0.25">
      <c r="A29292" s="8">
        <v>22637</v>
      </c>
      <c r="B29292" s="9">
        <v>120030048</v>
      </c>
      <c r="C29292" s="3" t="s">
        <v>2832</v>
      </c>
      <c r="D29292" s="10">
        <v>89</v>
      </c>
    </row>
    <row r="29293" spans="1:4" x14ac:dyDescent="0.25">
      <c r="A29293" s="8">
        <v>608915</v>
      </c>
      <c r="B29293" s="9">
        <v>120030048</v>
      </c>
      <c r="C29293" s="3" t="s">
        <v>2832</v>
      </c>
      <c r="D29293" s="10">
        <v>89</v>
      </c>
    </row>
    <row r="29294" spans="1:4" x14ac:dyDescent="0.25">
      <c r="A29294" s="8">
        <v>2263744</v>
      </c>
      <c r="B29294" s="9">
        <v>120030048</v>
      </c>
      <c r="C29294" s="3" t="s">
        <v>2832</v>
      </c>
      <c r="D29294" s="10">
        <v>89</v>
      </c>
    </row>
    <row r="29295" spans="1:4" x14ac:dyDescent="0.25">
      <c r="A29295" s="8">
        <v>825063128276</v>
      </c>
      <c r="B29295" s="9">
        <v>120030048</v>
      </c>
      <c r="C29295" s="3" t="s">
        <v>2832</v>
      </c>
      <c r="D29295" s="10">
        <v>89</v>
      </c>
    </row>
    <row r="29296" spans="1:4" x14ac:dyDescent="0.25">
      <c r="A29296" s="8">
        <v>13971</v>
      </c>
      <c r="B29296" s="9">
        <v>120030049</v>
      </c>
      <c r="C29296" s="3" t="s">
        <v>2833</v>
      </c>
      <c r="D29296" s="10">
        <v>79</v>
      </c>
    </row>
    <row r="29297" spans="1:4" x14ac:dyDescent="0.25">
      <c r="A29297" s="8">
        <v>610903</v>
      </c>
      <c r="B29297" s="9">
        <v>120030049</v>
      </c>
      <c r="C29297" s="3" t="s">
        <v>2833</v>
      </c>
      <c r="D29297" s="10">
        <v>79</v>
      </c>
    </row>
    <row r="29298" spans="1:4" x14ac:dyDescent="0.25">
      <c r="A29298" s="8">
        <v>1397144</v>
      </c>
      <c r="B29298" s="9">
        <v>120030049</v>
      </c>
      <c r="C29298" s="3" t="s">
        <v>2833</v>
      </c>
      <c r="D29298" s="10">
        <v>79</v>
      </c>
    </row>
    <row r="29299" spans="1:4" x14ac:dyDescent="0.25">
      <c r="A29299" s="8">
        <v>14814</v>
      </c>
      <c r="B29299" s="9">
        <v>120030050</v>
      </c>
      <c r="C29299" s="3" t="s">
        <v>2834</v>
      </c>
      <c r="D29299" s="10">
        <v>79</v>
      </c>
    </row>
    <row r="29300" spans="1:4" x14ac:dyDescent="0.25">
      <c r="A29300" s="8">
        <v>610904</v>
      </c>
      <c r="B29300" s="9">
        <v>120030050</v>
      </c>
      <c r="C29300" s="3" t="s">
        <v>2834</v>
      </c>
      <c r="D29300" s="10">
        <v>79</v>
      </c>
    </row>
    <row r="29301" spans="1:4" x14ac:dyDescent="0.25">
      <c r="A29301" s="8">
        <v>1481444</v>
      </c>
      <c r="B29301" s="9">
        <v>120030050</v>
      </c>
      <c r="C29301" s="3" t="s">
        <v>2834</v>
      </c>
      <c r="D29301" s="10">
        <v>79</v>
      </c>
    </row>
    <row r="29302" spans="1:4" x14ac:dyDescent="0.25">
      <c r="A29302" s="8">
        <v>845139015422</v>
      </c>
      <c r="B29302" s="9">
        <v>120030050</v>
      </c>
      <c r="C29302" s="3" t="s">
        <v>2834</v>
      </c>
      <c r="D29302" s="10">
        <v>79</v>
      </c>
    </row>
    <row r="29303" spans="1:4" x14ac:dyDescent="0.25">
      <c r="A29303" s="8">
        <v>21044</v>
      </c>
      <c r="B29303" s="9">
        <v>120030051</v>
      </c>
      <c r="C29303" s="3" t="s">
        <v>2835</v>
      </c>
      <c r="D29303" s="10">
        <v>49</v>
      </c>
    </row>
    <row r="29304" spans="1:4" x14ac:dyDescent="0.25">
      <c r="A29304" s="8">
        <v>624205</v>
      </c>
      <c r="B29304" s="9">
        <v>120030051</v>
      </c>
      <c r="C29304" s="3" t="s">
        <v>2835</v>
      </c>
      <c r="D29304" s="10">
        <v>49</v>
      </c>
    </row>
    <row r="29305" spans="1:4" x14ac:dyDescent="0.25">
      <c r="A29305" s="8">
        <v>2104444</v>
      </c>
      <c r="B29305" s="9">
        <v>120030051</v>
      </c>
      <c r="C29305" s="3" t="s">
        <v>2835</v>
      </c>
      <c r="D29305" s="10">
        <v>49</v>
      </c>
    </row>
    <row r="29306" spans="1:4" x14ac:dyDescent="0.25">
      <c r="A29306" s="8">
        <v>24802</v>
      </c>
      <c r="B29306" s="9">
        <v>120030052</v>
      </c>
      <c r="C29306" s="3" t="s">
        <v>2836</v>
      </c>
      <c r="D29306" s="10">
        <v>99</v>
      </c>
    </row>
    <row r="29307" spans="1:4" x14ac:dyDescent="0.25">
      <c r="A29307" s="8">
        <v>2480244</v>
      </c>
      <c r="B29307" s="9">
        <v>120030052</v>
      </c>
      <c r="C29307" s="3" t="s">
        <v>2836</v>
      </c>
      <c r="D29307" s="10">
        <v>99</v>
      </c>
    </row>
    <row r="29308" spans="1:4" x14ac:dyDescent="0.25">
      <c r="A29308" s="8">
        <v>625002</v>
      </c>
      <c r="B29308" s="9">
        <v>120030052</v>
      </c>
      <c r="C29308" s="3" t="s">
        <v>2836</v>
      </c>
      <c r="D29308" s="10">
        <v>99</v>
      </c>
    </row>
    <row r="29309" spans="1:4" x14ac:dyDescent="0.25">
      <c r="A29309" s="8">
        <v>825063142463</v>
      </c>
      <c r="B29309" s="9">
        <v>120030052</v>
      </c>
      <c r="C29309" s="3" t="s">
        <v>2836</v>
      </c>
      <c r="D29309" s="10">
        <v>99</v>
      </c>
    </row>
    <row r="29310" spans="1:4" x14ac:dyDescent="0.25">
      <c r="A29310" s="8">
        <v>25310</v>
      </c>
      <c r="B29310" s="9">
        <v>120030053</v>
      </c>
      <c r="C29310" s="3" t="s">
        <v>2837</v>
      </c>
      <c r="D29310" s="10">
        <v>59</v>
      </c>
    </row>
    <row r="29311" spans="1:4" x14ac:dyDescent="0.25">
      <c r="A29311" s="8">
        <v>2531044</v>
      </c>
      <c r="B29311" s="9">
        <v>120030053</v>
      </c>
      <c r="C29311" s="3" t="s">
        <v>2837</v>
      </c>
      <c r="D29311" s="10">
        <v>59</v>
      </c>
    </row>
    <row r="29312" spans="1:4" x14ac:dyDescent="0.25">
      <c r="A29312" s="8">
        <v>625201</v>
      </c>
      <c r="B29312" s="9">
        <v>120030053</v>
      </c>
      <c r="C29312" s="3" t="s">
        <v>2837</v>
      </c>
      <c r="D29312" s="10">
        <v>59</v>
      </c>
    </row>
    <row r="29313" spans="1:4" x14ac:dyDescent="0.25">
      <c r="A29313" s="8">
        <v>25311</v>
      </c>
      <c r="B29313" s="9">
        <v>120030054</v>
      </c>
      <c r="C29313" s="3" t="s">
        <v>2838</v>
      </c>
      <c r="D29313" s="10">
        <v>59</v>
      </c>
    </row>
    <row r="29314" spans="1:4" x14ac:dyDescent="0.25">
      <c r="A29314" s="8">
        <v>2531144</v>
      </c>
      <c r="B29314" s="9">
        <v>120030054</v>
      </c>
      <c r="C29314" s="3" t="s">
        <v>2838</v>
      </c>
      <c r="D29314" s="10">
        <v>59</v>
      </c>
    </row>
    <row r="29315" spans="1:4" x14ac:dyDescent="0.25">
      <c r="A29315" s="8">
        <v>625204</v>
      </c>
      <c r="B29315" s="9">
        <v>120030054</v>
      </c>
      <c r="C29315" s="3" t="s">
        <v>2838</v>
      </c>
      <c r="D29315" s="10">
        <v>59</v>
      </c>
    </row>
    <row r="29316" spans="1:4" x14ac:dyDescent="0.25">
      <c r="A29316" s="8">
        <v>25312</v>
      </c>
      <c r="B29316" s="9">
        <v>120030055</v>
      </c>
      <c r="C29316" s="3" t="s">
        <v>2839</v>
      </c>
      <c r="D29316" s="10">
        <v>59</v>
      </c>
    </row>
    <row r="29317" spans="1:4" x14ac:dyDescent="0.25">
      <c r="A29317" s="8">
        <v>2531244</v>
      </c>
      <c r="B29317" s="9">
        <v>120030055</v>
      </c>
      <c r="C29317" s="3" t="s">
        <v>2839</v>
      </c>
      <c r="D29317" s="10">
        <v>59</v>
      </c>
    </row>
    <row r="29318" spans="1:4" x14ac:dyDescent="0.25">
      <c r="A29318" s="8">
        <v>625206</v>
      </c>
      <c r="B29318" s="9">
        <v>120030055</v>
      </c>
      <c r="C29318" s="3" t="s">
        <v>2839</v>
      </c>
      <c r="D29318" s="10">
        <v>59</v>
      </c>
    </row>
    <row r="29319" spans="1:4" x14ac:dyDescent="0.25">
      <c r="A29319" s="8">
        <v>21043</v>
      </c>
      <c r="B29319" s="9">
        <v>120040001</v>
      </c>
      <c r="C29319" s="3" t="s">
        <v>2840</v>
      </c>
      <c r="D29319" s="10">
        <v>49</v>
      </c>
    </row>
    <row r="29320" spans="1:4" x14ac:dyDescent="0.25">
      <c r="A29320" s="8">
        <v>624204</v>
      </c>
      <c r="B29320" s="9">
        <v>120040001</v>
      </c>
      <c r="C29320" s="3" t="s">
        <v>2840</v>
      </c>
      <c r="D29320" s="10">
        <v>49</v>
      </c>
    </row>
    <row r="29321" spans="1:4" x14ac:dyDescent="0.25">
      <c r="A29321" s="8">
        <v>2104344</v>
      </c>
      <c r="B29321" s="9">
        <v>120040001</v>
      </c>
      <c r="C29321" s="3" t="s">
        <v>2840</v>
      </c>
      <c r="D29321" s="10">
        <v>49</v>
      </c>
    </row>
    <row r="29322" spans="1:4" x14ac:dyDescent="0.25">
      <c r="A29322" s="8">
        <v>21702</v>
      </c>
      <c r="B29322" s="9">
        <v>120040002</v>
      </c>
      <c r="C29322" s="3" t="s">
        <v>2841</v>
      </c>
      <c r="D29322" s="10">
        <v>49</v>
      </c>
    </row>
    <row r="29323" spans="1:4" x14ac:dyDescent="0.25">
      <c r="A29323" s="8">
        <v>624802</v>
      </c>
      <c r="B29323" s="9">
        <v>120040002</v>
      </c>
      <c r="C29323" s="3" t="s">
        <v>2841</v>
      </c>
      <c r="D29323" s="10">
        <v>49</v>
      </c>
    </row>
    <row r="29324" spans="1:4" x14ac:dyDescent="0.25">
      <c r="A29324" s="8">
        <v>2170244</v>
      </c>
      <c r="B29324" s="9">
        <v>120040002</v>
      </c>
      <c r="C29324" s="3" t="s">
        <v>2841</v>
      </c>
      <c r="D29324" s="10">
        <v>49</v>
      </c>
    </row>
    <row r="29325" spans="1:4" x14ac:dyDescent="0.25">
      <c r="A29325" s="8">
        <v>400491159162</v>
      </c>
      <c r="B29325" s="9">
        <v>120040002</v>
      </c>
      <c r="C29325" s="3" t="s">
        <v>2841</v>
      </c>
      <c r="D29325" s="10">
        <v>49</v>
      </c>
    </row>
    <row r="29326" spans="1:4" x14ac:dyDescent="0.25">
      <c r="A29326" s="8">
        <v>21704</v>
      </c>
      <c r="B29326" s="9">
        <v>120040003</v>
      </c>
      <c r="C29326" s="3" t="s">
        <v>2842</v>
      </c>
      <c r="D29326" s="10">
        <v>49</v>
      </c>
    </row>
    <row r="29327" spans="1:4" x14ac:dyDescent="0.25">
      <c r="A29327" s="8">
        <v>624803</v>
      </c>
      <c r="B29327" s="9">
        <v>120040003</v>
      </c>
      <c r="C29327" s="3" t="s">
        <v>2842</v>
      </c>
      <c r="D29327" s="10">
        <v>49</v>
      </c>
    </row>
    <row r="29328" spans="1:4" x14ac:dyDescent="0.25">
      <c r="A29328" s="8">
        <v>2170444</v>
      </c>
      <c r="B29328" s="9">
        <v>120040003</v>
      </c>
      <c r="C29328" s="3" t="s">
        <v>2842</v>
      </c>
      <c r="D29328" s="10">
        <v>49</v>
      </c>
    </row>
    <row r="29329" spans="1:4" x14ac:dyDescent="0.25">
      <c r="A29329" s="8">
        <v>22034</v>
      </c>
      <c r="B29329" s="9">
        <v>120040004</v>
      </c>
      <c r="C29329" s="3" t="s">
        <v>2843</v>
      </c>
      <c r="D29329" s="10">
        <v>49</v>
      </c>
    </row>
    <row r="29330" spans="1:4" x14ac:dyDescent="0.25">
      <c r="A29330" s="8">
        <v>624801</v>
      </c>
      <c r="B29330" s="9">
        <v>120040004</v>
      </c>
      <c r="C29330" s="3" t="s">
        <v>2843</v>
      </c>
      <c r="D29330" s="10">
        <v>49</v>
      </c>
    </row>
    <row r="29331" spans="1:4" x14ac:dyDescent="0.25">
      <c r="A29331" s="8">
        <v>2203444</v>
      </c>
      <c r="B29331" s="9">
        <v>120040004</v>
      </c>
      <c r="C29331" s="3" t="s">
        <v>2843</v>
      </c>
      <c r="D29331" s="10">
        <v>49</v>
      </c>
    </row>
    <row r="29332" spans="1:4" x14ac:dyDescent="0.25">
      <c r="A29332" s="8">
        <v>22035</v>
      </c>
      <c r="B29332" s="9">
        <v>120040005</v>
      </c>
      <c r="C29332" s="3" t="s">
        <v>2844</v>
      </c>
      <c r="D29332" s="10">
        <v>49</v>
      </c>
    </row>
    <row r="29333" spans="1:4" x14ac:dyDescent="0.25">
      <c r="A29333" s="8">
        <v>624804</v>
      </c>
      <c r="B29333" s="9">
        <v>120040005</v>
      </c>
      <c r="C29333" s="3" t="s">
        <v>2844</v>
      </c>
      <c r="D29333" s="10">
        <v>49</v>
      </c>
    </row>
    <row r="29334" spans="1:4" x14ac:dyDescent="0.25">
      <c r="A29334" s="8">
        <v>2203544</v>
      </c>
      <c r="B29334" s="9">
        <v>120040005</v>
      </c>
      <c r="C29334" s="3" t="s">
        <v>2844</v>
      </c>
      <c r="D29334" s="10">
        <v>49</v>
      </c>
    </row>
    <row r="29335" spans="1:4" x14ac:dyDescent="0.25">
      <c r="A29335" s="8">
        <v>22036</v>
      </c>
      <c r="B29335" s="9">
        <v>120040006</v>
      </c>
      <c r="C29335" s="3" t="s">
        <v>2845</v>
      </c>
      <c r="D29335" s="10">
        <v>49</v>
      </c>
    </row>
    <row r="29336" spans="1:4" x14ac:dyDescent="0.25">
      <c r="A29336" s="8">
        <v>624805</v>
      </c>
      <c r="B29336" s="9">
        <v>120040006</v>
      </c>
      <c r="C29336" s="3" t="s">
        <v>2845</v>
      </c>
      <c r="D29336" s="10">
        <v>49</v>
      </c>
    </row>
    <row r="29337" spans="1:4" x14ac:dyDescent="0.25">
      <c r="A29337" s="8">
        <v>2203644</v>
      </c>
      <c r="B29337" s="9">
        <v>120040006</v>
      </c>
      <c r="C29337" s="3" t="s">
        <v>2845</v>
      </c>
      <c r="D29337" s="10">
        <v>49</v>
      </c>
    </row>
    <row r="29338" spans="1:4" x14ac:dyDescent="0.25">
      <c r="A29338" s="8">
        <v>400491159148</v>
      </c>
      <c r="B29338" s="9">
        <v>120040006</v>
      </c>
      <c r="C29338" s="3" t="s">
        <v>2845</v>
      </c>
      <c r="D29338" s="10">
        <v>49</v>
      </c>
    </row>
    <row r="29339" spans="1:4" x14ac:dyDescent="0.25">
      <c r="A29339" s="8">
        <v>24805</v>
      </c>
      <c r="B29339" s="9">
        <v>120040007</v>
      </c>
      <c r="C29339" s="3" t="s">
        <v>2846</v>
      </c>
      <c r="D29339" s="10">
        <v>79</v>
      </c>
    </row>
    <row r="29340" spans="1:4" x14ac:dyDescent="0.25">
      <c r="A29340" s="8">
        <v>2480544</v>
      </c>
      <c r="B29340" s="9">
        <v>120040007</v>
      </c>
      <c r="C29340" s="3" t="s">
        <v>2846</v>
      </c>
      <c r="D29340" s="10">
        <v>79</v>
      </c>
    </row>
    <row r="29341" spans="1:4" x14ac:dyDescent="0.25">
      <c r="A29341" s="8">
        <v>625004</v>
      </c>
      <c r="B29341" s="9">
        <v>120040007</v>
      </c>
      <c r="C29341" s="3" t="s">
        <v>2846</v>
      </c>
      <c r="D29341" s="10">
        <v>79</v>
      </c>
    </row>
    <row r="29342" spans="1:4" x14ac:dyDescent="0.25">
      <c r="A29342" s="8">
        <v>825063142470</v>
      </c>
      <c r="B29342" s="9">
        <v>120040007</v>
      </c>
      <c r="C29342" s="3" t="s">
        <v>2846</v>
      </c>
      <c r="D29342" s="10">
        <v>79</v>
      </c>
    </row>
    <row r="29343" spans="1:4" x14ac:dyDescent="0.25">
      <c r="A29343" s="8">
        <v>25316</v>
      </c>
      <c r="B29343" s="9">
        <v>120040008</v>
      </c>
      <c r="C29343" s="3" t="s">
        <v>2847</v>
      </c>
      <c r="D29343" s="10">
        <v>49</v>
      </c>
    </row>
    <row r="29344" spans="1:4" x14ac:dyDescent="0.25">
      <c r="A29344" s="8">
        <v>2531644</v>
      </c>
      <c r="B29344" s="9">
        <v>120040008</v>
      </c>
      <c r="C29344" s="3" t="s">
        <v>2847</v>
      </c>
      <c r="D29344" s="10">
        <v>49</v>
      </c>
    </row>
    <row r="29345" spans="1:4" x14ac:dyDescent="0.25">
      <c r="A29345" s="8">
        <v>625205</v>
      </c>
      <c r="B29345" s="9">
        <v>120040008</v>
      </c>
      <c r="C29345" s="3" t="s">
        <v>2847</v>
      </c>
      <c r="D29345" s="10">
        <v>49</v>
      </c>
    </row>
    <row r="29346" spans="1:4" x14ac:dyDescent="0.25">
      <c r="A29346" s="8">
        <v>11776</v>
      </c>
      <c r="B29346" s="9">
        <v>130010001</v>
      </c>
      <c r="C29346" s="3" t="s">
        <v>2848</v>
      </c>
      <c r="D29346" s="10">
        <v>149</v>
      </c>
    </row>
    <row r="29347" spans="1:4" x14ac:dyDescent="0.25">
      <c r="A29347" s="8">
        <v>9135</v>
      </c>
      <c r="B29347" s="9">
        <v>130010001</v>
      </c>
      <c r="C29347" s="3" t="s">
        <v>2848</v>
      </c>
      <c r="D29347" s="10">
        <v>149</v>
      </c>
    </row>
    <row r="29348" spans="1:4" x14ac:dyDescent="0.25">
      <c r="A29348" s="8">
        <v>1177644</v>
      </c>
      <c r="B29348" s="9">
        <v>130010001</v>
      </c>
      <c r="C29348" s="3" t="s">
        <v>2848</v>
      </c>
      <c r="D29348" s="10">
        <v>149</v>
      </c>
    </row>
    <row r="29349" spans="1:4" x14ac:dyDescent="0.25">
      <c r="A29349" s="8">
        <v>21924</v>
      </c>
      <c r="B29349" s="9">
        <v>130010002</v>
      </c>
      <c r="C29349" s="3" t="s">
        <v>2849</v>
      </c>
      <c r="D29349" s="10">
        <v>249</v>
      </c>
    </row>
    <row r="29350" spans="1:4" x14ac:dyDescent="0.25">
      <c r="A29350" s="8">
        <v>9183</v>
      </c>
      <c r="B29350" s="9">
        <v>130010002</v>
      </c>
      <c r="C29350" s="3" t="s">
        <v>2849</v>
      </c>
      <c r="D29350" s="10">
        <v>249</v>
      </c>
    </row>
    <row r="29351" spans="1:4" x14ac:dyDescent="0.25">
      <c r="A29351" s="8">
        <v>2192444</v>
      </c>
      <c r="B29351" s="9">
        <v>130010002</v>
      </c>
      <c r="C29351" s="3" t="s">
        <v>2849</v>
      </c>
      <c r="D29351" s="10">
        <v>249</v>
      </c>
    </row>
    <row r="29352" spans="1:4" x14ac:dyDescent="0.25">
      <c r="A29352" s="8">
        <v>13945</v>
      </c>
      <c r="B29352" s="9">
        <v>130010003</v>
      </c>
      <c r="C29352" s="3" t="s">
        <v>2850</v>
      </c>
      <c r="D29352" s="10">
        <v>299</v>
      </c>
    </row>
    <row r="29353" spans="1:4" x14ac:dyDescent="0.25">
      <c r="A29353" s="8">
        <v>9195</v>
      </c>
      <c r="B29353" s="9">
        <v>130010003</v>
      </c>
      <c r="C29353" s="3" t="s">
        <v>2850</v>
      </c>
      <c r="D29353" s="10">
        <v>299</v>
      </c>
    </row>
    <row r="29354" spans="1:4" x14ac:dyDescent="0.25">
      <c r="A29354" s="8">
        <v>1394544</v>
      </c>
      <c r="B29354" s="9">
        <v>130010003</v>
      </c>
      <c r="C29354" s="3" t="s">
        <v>2850</v>
      </c>
      <c r="D29354" s="10">
        <v>299</v>
      </c>
    </row>
    <row r="29355" spans="1:4" x14ac:dyDescent="0.25">
      <c r="A29355" s="8">
        <v>13943</v>
      </c>
      <c r="B29355" s="9">
        <v>130010004</v>
      </c>
      <c r="C29355" s="3" t="s">
        <v>2851</v>
      </c>
      <c r="D29355" s="10">
        <v>499</v>
      </c>
    </row>
    <row r="29356" spans="1:4" x14ac:dyDescent="0.25">
      <c r="A29356" s="8">
        <v>9197</v>
      </c>
      <c r="B29356" s="9">
        <v>130010004</v>
      </c>
      <c r="C29356" s="3" t="s">
        <v>2851</v>
      </c>
      <c r="D29356" s="10">
        <v>499</v>
      </c>
    </row>
    <row r="29357" spans="1:4" x14ac:dyDescent="0.25">
      <c r="A29357" s="8">
        <v>1394344</v>
      </c>
      <c r="B29357" s="9">
        <v>130010004</v>
      </c>
      <c r="C29357" s="3" t="s">
        <v>2851</v>
      </c>
      <c r="D29357" s="10">
        <v>499</v>
      </c>
    </row>
    <row r="29358" spans="1:4" x14ac:dyDescent="0.25">
      <c r="A29358" s="8">
        <v>14403</v>
      </c>
      <c r="B29358" s="9">
        <v>130010005</v>
      </c>
      <c r="C29358" s="3" t="s">
        <v>2852</v>
      </c>
      <c r="D29358" s="10">
        <v>99</v>
      </c>
    </row>
    <row r="29359" spans="1:4" x14ac:dyDescent="0.25">
      <c r="A29359" s="8">
        <v>9218</v>
      </c>
      <c r="B29359" s="9">
        <v>130010005</v>
      </c>
      <c r="C29359" s="3" t="s">
        <v>2852</v>
      </c>
      <c r="D29359" s="10">
        <v>99</v>
      </c>
    </row>
    <row r="29360" spans="1:4" x14ac:dyDescent="0.25">
      <c r="A29360" s="8">
        <v>1440344</v>
      </c>
      <c r="B29360" s="9">
        <v>130010005</v>
      </c>
      <c r="C29360" s="3" t="s">
        <v>2852</v>
      </c>
      <c r="D29360" s="10">
        <v>99</v>
      </c>
    </row>
    <row r="29361" spans="1:4" x14ac:dyDescent="0.25">
      <c r="A29361" s="8">
        <v>14788</v>
      </c>
      <c r="B29361" s="9">
        <v>130010006</v>
      </c>
      <c r="C29361" s="3" t="s">
        <v>2853</v>
      </c>
      <c r="D29361" s="10">
        <v>394</v>
      </c>
    </row>
    <row r="29362" spans="1:4" x14ac:dyDescent="0.25">
      <c r="A29362" s="8">
        <v>9239</v>
      </c>
      <c r="B29362" s="9">
        <v>130010006</v>
      </c>
      <c r="C29362" s="3" t="s">
        <v>2853</v>
      </c>
      <c r="D29362" s="10">
        <v>394</v>
      </c>
    </row>
    <row r="29363" spans="1:4" x14ac:dyDescent="0.25">
      <c r="A29363" s="8">
        <v>1478844</v>
      </c>
      <c r="B29363" s="9">
        <v>130010006</v>
      </c>
      <c r="C29363" s="3" t="s">
        <v>2853</v>
      </c>
      <c r="D29363" s="10">
        <v>394</v>
      </c>
    </row>
    <row r="29364" spans="1:4" x14ac:dyDescent="0.25">
      <c r="A29364" s="8">
        <v>81806411986</v>
      </c>
      <c r="B29364" s="9">
        <v>130010006</v>
      </c>
      <c r="C29364" s="3" t="s">
        <v>2853</v>
      </c>
      <c r="D29364" s="10">
        <v>394</v>
      </c>
    </row>
    <row r="29365" spans="1:4" x14ac:dyDescent="0.25">
      <c r="A29365" s="8">
        <v>14884</v>
      </c>
      <c r="B29365" s="9">
        <v>130010007</v>
      </c>
      <c r="C29365" s="3" t="s">
        <v>2854</v>
      </c>
      <c r="D29365" s="10">
        <v>129</v>
      </c>
    </row>
    <row r="29366" spans="1:4" x14ac:dyDescent="0.25">
      <c r="A29366" s="8">
        <v>9243</v>
      </c>
      <c r="B29366" s="9">
        <v>130010007</v>
      </c>
      <c r="C29366" s="3" t="s">
        <v>2854</v>
      </c>
      <c r="D29366" s="10">
        <v>129</v>
      </c>
    </row>
    <row r="29367" spans="1:4" x14ac:dyDescent="0.25">
      <c r="A29367" s="8">
        <v>1488444</v>
      </c>
      <c r="B29367" s="9">
        <v>130010007</v>
      </c>
      <c r="C29367" s="3" t="s">
        <v>2854</v>
      </c>
      <c r="D29367" s="10">
        <v>129</v>
      </c>
    </row>
    <row r="29368" spans="1:4" x14ac:dyDescent="0.25">
      <c r="A29368" s="8">
        <v>15419</v>
      </c>
      <c r="B29368" s="9">
        <v>130010008</v>
      </c>
      <c r="C29368" s="3" t="s">
        <v>2855</v>
      </c>
      <c r="D29368" s="10">
        <v>294</v>
      </c>
    </row>
    <row r="29369" spans="1:4" x14ac:dyDescent="0.25">
      <c r="A29369" s="8">
        <v>9300</v>
      </c>
      <c r="B29369" s="9">
        <v>130010008</v>
      </c>
      <c r="C29369" s="3" t="s">
        <v>2855</v>
      </c>
      <c r="D29369" s="10">
        <v>294</v>
      </c>
    </row>
    <row r="29370" spans="1:4" x14ac:dyDescent="0.25">
      <c r="A29370" s="8">
        <v>1541944</v>
      </c>
      <c r="B29370" s="9">
        <v>130010008</v>
      </c>
      <c r="C29370" s="3" t="s">
        <v>2855</v>
      </c>
      <c r="D29370" s="10">
        <v>294</v>
      </c>
    </row>
    <row r="29371" spans="1:4" x14ac:dyDescent="0.25">
      <c r="A29371" s="8">
        <v>20170</v>
      </c>
      <c r="B29371" s="9">
        <v>130010009</v>
      </c>
      <c r="C29371" s="3" t="s">
        <v>2856</v>
      </c>
      <c r="D29371" s="10">
        <v>495</v>
      </c>
    </row>
    <row r="29372" spans="1:4" x14ac:dyDescent="0.25">
      <c r="A29372" s="8">
        <v>9400</v>
      </c>
      <c r="B29372" s="9">
        <v>130010009</v>
      </c>
      <c r="C29372" s="3" t="s">
        <v>2856</v>
      </c>
      <c r="D29372" s="10">
        <v>495</v>
      </c>
    </row>
    <row r="29373" spans="1:4" x14ac:dyDescent="0.25">
      <c r="A29373" s="8">
        <v>2017044</v>
      </c>
      <c r="B29373" s="9">
        <v>130010009</v>
      </c>
      <c r="C29373" s="3" t="s">
        <v>2856</v>
      </c>
      <c r="D29373" s="10">
        <v>495</v>
      </c>
    </row>
    <row r="29374" spans="1:4" x14ac:dyDescent="0.25">
      <c r="A29374" s="8">
        <v>20709</v>
      </c>
      <c r="B29374" s="9">
        <v>130010010</v>
      </c>
      <c r="C29374" s="3" t="s">
        <v>2857</v>
      </c>
      <c r="D29374" s="10">
        <v>94</v>
      </c>
    </row>
    <row r="29375" spans="1:4" x14ac:dyDescent="0.25">
      <c r="A29375" s="8">
        <v>9401</v>
      </c>
      <c r="B29375" s="9">
        <v>130010010</v>
      </c>
      <c r="C29375" s="3" t="s">
        <v>2857</v>
      </c>
      <c r="D29375" s="10">
        <v>94</v>
      </c>
    </row>
    <row r="29376" spans="1:4" x14ac:dyDescent="0.25">
      <c r="A29376" s="8">
        <v>2070944</v>
      </c>
      <c r="B29376" s="9">
        <v>130010010</v>
      </c>
      <c r="C29376" s="3" t="s">
        <v>2857</v>
      </c>
      <c r="D29376" s="10">
        <v>94</v>
      </c>
    </row>
    <row r="29377" spans="1:4" x14ac:dyDescent="0.25">
      <c r="A29377" s="8">
        <v>20757</v>
      </c>
      <c r="B29377" s="9">
        <v>130010011</v>
      </c>
      <c r="C29377" s="3" t="s">
        <v>2858</v>
      </c>
      <c r="D29377" s="10">
        <v>294</v>
      </c>
    </row>
    <row r="29378" spans="1:4" x14ac:dyDescent="0.25">
      <c r="A29378" s="8">
        <v>9402</v>
      </c>
      <c r="B29378" s="9">
        <v>130010011</v>
      </c>
      <c r="C29378" s="3" t="s">
        <v>2858</v>
      </c>
      <c r="D29378" s="10">
        <v>294</v>
      </c>
    </row>
    <row r="29379" spans="1:4" x14ac:dyDescent="0.25">
      <c r="A29379" s="8">
        <v>2075744</v>
      </c>
      <c r="B29379" s="9">
        <v>130010011</v>
      </c>
      <c r="C29379" s="3" t="s">
        <v>2858</v>
      </c>
      <c r="D29379" s="10">
        <v>294</v>
      </c>
    </row>
    <row r="29380" spans="1:4" x14ac:dyDescent="0.25">
      <c r="A29380" s="8">
        <v>20755</v>
      </c>
      <c r="B29380" s="9">
        <v>130010012</v>
      </c>
      <c r="C29380" s="3" t="s">
        <v>2859</v>
      </c>
      <c r="D29380" s="10">
        <v>199</v>
      </c>
    </row>
    <row r="29381" spans="1:4" x14ac:dyDescent="0.25">
      <c r="A29381" s="8">
        <v>9404</v>
      </c>
      <c r="B29381" s="9">
        <v>130010012</v>
      </c>
      <c r="C29381" s="3" t="s">
        <v>2859</v>
      </c>
      <c r="D29381" s="10">
        <v>199</v>
      </c>
    </row>
    <row r="29382" spans="1:4" x14ac:dyDescent="0.25">
      <c r="A29382" s="8">
        <v>2075544</v>
      </c>
      <c r="B29382" s="9">
        <v>130010012</v>
      </c>
      <c r="C29382" s="3" t="s">
        <v>2859</v>
      </c>
      <c r="D29382" s="10">
        <v>199</v>
      </c>
    </row>
    <row r="29383" spans="1:4" x14ac:dyDescent="0.25">
      <c r="A29383" s="8">
        <v>20754</v>
      </c>
      <c r="B29383" s="9">
        <v>130010013</v>
      </c>
      <c r="C29383" s="3" t="s">
        <v>2860</v>
      </c>
      <c r="D29383" s="10">
        <v>199</v>
      </c>
    </row>
    <row r="29384" spans="1:4" x14ac:dyDescent="0.25">
      <c r="A29384" s="8">
        <v>9407</v>
      </c>
      <c r="B29384" s="9">
        <v>130010013</v>
      </c>
      <c r="C29384" s="3" t="s">
        <v>2860</v>
      </c>
      <c r="D29384" s="10">
        <v>199</v>
      </c>
    </row>
    <row r="29385" spans="1:4" x14ac:dyDescent="0.25">
      <c r="A29385" s="8">
        <v>2075444</v>
      </c>
      <c r="B29385" s="9">
        <v>130010013</v>
      </c>
      <c r="C29385" s="3" t="s">
        <v>2860</v>
      </c>
      <c r="D29385" s="10">
        <v>199</v>
      </c>
    </row>
    <row r="29386" spans="1:4" x14ac:dyDescent="0.25">
      <c r="A29386" s="8">
        <v>20743</v>
      </c>
      <c r="B29386" s="9">
        <v>130010014</v>
      </c>
      <c r="C29386" s="3" t="s">
        <v>2861</v>
      </c>
      <c r="D29386" s="10">
        <v>94</v>
      </c>
    </row>
    <row r="29387" spans="1:4" x14ac:dyDescent="0.25">
      <c r="A29387" s="8">
        <v>9414</v>
      </c>
      <c r="B29387" s="9">
        <v>130010014</v>
      </c>
      <c r="C29387" s="3" t="s">
        <v>2861</v>
      </c>
      <c r="D29387" s="10">
        <v>94</v>
      </c>
    </row>
    <row r="29388" spans="1:4" x14ac:dyDescent="0.25">
      <c r="A29388" s="8">
        <v>2074344</v>
      </c>
      <c r="B29388" s="9">
        <v>130010014</v>
      </c>
      <c r="C29388" s="3" t="s">
        <v>2861</v>
      </c>
      <c r="D29388" s="10">
        <v>94</v>
      </c>
    </row>
    <row r="29389" spans="1:4" x14ac:dyDescent="0.25">
      <c r="A29389" s="8">
        <v>20745</v>
      </c>
      <c r="B29389" s="9">
        <v>130010015</v>
      </c>
      <c r="C29389" s="3" t="s">
        <v>2862</v>
      </c>
      <c r="D29389" s="10">
        <v>59</v>
      </c>
    </row>
    <row r="29390" spans="1:4" x14ac:dyDescent="0.25">
      <c r="A29390" s="8">
        <v>9416</v>
      </c>
      <c r="B29390" s="9">
        <v>130010015</v>
      </c>
      <c r="C29390" s="3" t="s">
        <v>2862</v>
      </c>
      <c r="D29390" s="10">
        <v>59</v>
      </c>
    </row>
    <row r="29391" spans="1:4" x14ac:dyDescent="0.25">
      <c r="A29391" s="8">
        <v>2074544</v>
      </c>
      <c r="B29391" s="9">
        <v>130010015</v>
      </c>
      <c r="C29391" s="3" t="s">
        <v>2862</v>
      </c>
      <c r="D29391" s="10">
        <v>59</v>
      </c>
    </row>
    <row r="29392" spans="1:4" x14ac:dyDescent="0.25">
      <c r="A29392" s="8">
        <v>20839</v>
      </c>
      <c r="B29392" s="9">
        <v>130010016</v>
      </c>
      <c r="C29392" s="3" t="s">
        <v>2863</v>
      </c>
      <c r="D29392" s="10">
        <v>94</v>
      </c>
    </row>
    <row r="29393" spans="1:4" x14ac:dyDescent="0.25">
      <c r="A29393" s="8">
        <v>9421</v>
      </c>
      <c r="B29393" s="9">
        <v>130010016</v>
      </c>
      <c r="C29393" s="3" t="s">
        <v>2863</v>
      </c>
      <c r="D29393" s="10">
        <v>94</v>
      </c>
    </row>
    <row r="29394" spans="1:4" x14ac:dyDescent="0.25">
      <c r="A29394" s="8">
        <v>2083944</v>
      </c>
      <c r="B29394" s="9">
        <v>130010016</v>
      </c>
      <c r="C29394" s="3" t="s">
        <v>2863</v>
      </c>
      <c r="D29394" s="10">
        <v>94</v>
      </c>
    </row>
    <row r="29395" spans="1:4" x14ac:dyDescent="0.25">
      <c r="A29395" s="8">
        <v>17686</v>
      </c>
      <c r="B29395" s="9">
        <v>130010017</v>
      </c>
      <c r="C29395" s="3" t="s">
        <v>2864</v>
      </c>
      <c r="D29395" s="10">
        <v>299</v>
      </c>
    </row>
    <row r="29396" spans="1:4" x14ac:dyDescent="0.25">
      <c r="A29396" s="8">
        <v>9500</v>
      </c>
      <c r="B29396" s="9">
        <v>130010017</v>
      </c>
      <c r="C29396" s="3" t="s">
        <v>2864</v>
      </c>
      <c r="D29396" s="10">
        <v>299</v>
      </c>
    </row>
    <row r="29397" spans="1:4" x14ac:dyDescent="0.25">
      <c r="A29397" s="8">
        <v>1768644</v>
      </c>
      <c r="B29397" s="9">
        <v>130010017</v>
      </c>
      <c r="C29397" s="3" t="s">
        <v>2864</v>
      </c>
      <c r="D29397" s="10">
        <v>299</v>
      </c>
    </row>
    <row r="29398" spans="1:4" x14ac:dyDescent="0.25">
      <c r="A29398" s="8">
        <v>81806577316</v>
      </c>
      <c r="B29398" s="9">
        <v>130010017</v>
      </c>
      <c r="C29398" s="3" t="s">
        <v>2864</v>
      </c>
      <c r="D29398" s="10">
        <v>299</v>
      </c>
    </row>
    <row r="29399" spans="1:4" x14ac:dyDescent="0.25">
      <c r="A29399" s="8">
        <v>17481</v>
      </c>
      <c r="B29399" s="9">
        <v>130010018</v>
      </c>
      <c r="C29399" s="3" t="s">
        <v>2865</v>
      </c>
      <c r="D29399" s="10">
        <v>349</v>
      </c>
    </row>
    <row r="29400" spans="1:4" x14ac:dyDescent="0.25">
      <c r="A29400" s="8">
        <v>9567</v>
      </c>
      <c r="B29400" s="9">
        <v>130010018</v>
      </c>
      <c r="C29400" s="3" t="s">
        <v>2865</v>
      </c>
      <c r="D29400" s="10">
        <v>349</v>
      </c>
    </row>
    <row r="29401" spans="1:4" x14ac:dyDescent="0.25">
      <c r="A29401" s="8">
        <v>1748144</v>
      </c>
      <c r="B29401" s="9">
        <v>130010018</v>
      </c>
      <c r="C29401" s="3" t="s">
        <v>2865</v>
      </c>
      <c r="D29401" s="10">
        <v>349</v>
      </c>
    </row>
    <row r="29402" spans="1:4" x14ac:dyDescent="0.25">
      <c r="A29402" s="8">
        <v>6924754349915</v>
      </c>
      <c r="B29402" s="9">
        <v>130010018</v>
      </c>
      <c r="C29402" s="3" t="s">
        <v>2865</v>
      </c>
      <c r="D29402" s="10">
        <v>349</v>
      </c>
    </row>
    <row r="29403" spans="1:4" x14ac:dyDescent="0.25">
      <c r="A29403" s="8">
        <v>21624</v>
      </c>
      <c r="B29403" s="9">
        <v>130010019</v>
      </c>
      <c r="C29403" s="3" t="s">
        <v>2866</v>
      </c>
      <c r="D29403" s="10">
        <v>249</v>
      </c>
    </row>
    <row r="29404" spans="1:4" x14ac:dyDescent="0.25">
      <c r="A29404" s="8">
        <v>9601</v>
      </c>
      <c r="B29404" s="9">
        <v>130010019</v>
      </c>
      <c r="C29404" s="3" t="s">
        <v>2866</v>
      </c>
      <c r="D29404" s="10">
        <v>249</v>
      </c>
    </row>
    <row r="29405" spans="1:4" x14ac:dyDescent="0.25">
      <c r="A29405" s="8">
        <v>2162444</v>
      </c>
      <c r="B29405" s="9">
        <v>130010019</v>
      </c>
      <c r="C29405" s="3" t="s">
        <v>2866</v>
      </c>
      <c r="D29405" s="10">
        <v>249</v>
      </c>
    </row>
    <row r="29406" spans="1:4" x14ac:dyDescent="0.25">
      <c r="A29406" s="8">
        <v>23272</v>
      </c>
      <c r="B29406" s="9">
        <v>130010020</v>
      </c>
      <c r="C29406" s="3" t="s">
        <v>2867</v>
      </c>
      <c r="D29406" s="10">
        <v>194</v>
      </c>
    </row>
    <row r="29407" spans="1:4" x14ac:dyDescent="0.25">
      <c r="A29407" s="8">
        <v>9605</v>
      </c>
      <c r="B29407" s="9">
        <v>130010020</v>
      </c>
      <c r="C29407" s="3" t="s">
        <v>2867</v>
      </c>
      <c r="D29407" s="10">
        <v>194</v>
      </c>
    </row>
    <row r="29408" spans="1:4" x14ac:dyDescent="0.25">
      <c r="A29408" s="8">
        <v>2327244</v>
      </c>
      <c r="B29408" s="9">
        <v>130010020</v>
      </c>
      <c r="C29408" s="3" t="s">
        <v>2867</v>
      </c>
      <c r="D29408" s="10">
        <v>194</v>
      </c>
    </row>
    <row r="29409" spans="1:4" x14ac:dyDescent="0.25">
      <c r="A29409" s="8">
        <v>14431</v>
      </c>
      <c r="B29409" s="9">
        <v>130010021</v>
      </c>
      <c r="C29409" s="3" t="s">
        <v>2868</v>
      </c>
      <c r="D29409" s="10">
        <v>199</v>
      </c>
    </row>
    <row r="29410" spans="1:4" x14ac:dyDescent="0.25">
      <c r="A29410" s="8">
        <v>9221</v>
      </c>
      <c r="B29410" s="9">
        <v>130010021</v>
      </c>
      <c r="C29410" s="3" t="s">
        <v>2868</v>
      </c>
      <c r="D29410" s="10">
        <v>199</v>
      </c>
    </row>
    <row r="29411" spans="1:4" x14ac:dyDescent="0.25">
      <c r="A29411" s="8">
        <v>1443144</v>
      </c>
      <c r="B29411" s="9">
        <v>130010021</v>
      </c>
      <c r="C29411" s="3" t="s">
        <v>2868</v>
      </c>
      <c r="D29411" s="10">
        <v>199</v>
      </c>
    </row>
    <row r="29412" spans="1:4" x14ac:dyDescent="0.25">
      <c r="A29412" s="8">
        <v>23811</v>
      </c>
      <c r="B29412" s="9">
        <v>130010022</v>
      </c>
      <c r="C29412" s="3" t="s">
        <v>2869</v>
      </c>
      <c r="D29412" s="10">
        <v>399</v>
      </c>
    </row>
    <row r="29413" spans="1:4" x14ac:dyDescent="0.25">
      <c r="A29413" s="8">
        <v>9606</v>
      </c>
      <c r="B29413" s="9">
        <v>130010022</v>
      </c>
      <c r="C29413" s="3" t="s">
        <v>2869</v>
      </c>
      <c r="D29413" s="10">
        <v>399</v>
      </c>
    </row>
    <row r="29414" spans="1:4" x14ac:dyDescent="0.25">
      <c r="A29414" s="8">
        <v>2381144</v>
      </c>
      <c r="B29414" s="9">
        <v>130010022</v>
      </c>
      <c r="C29414" s="3" t="s">
        <v>2869</v>
      </c>
      <c r="D29414" s="10">
        <v>399</v>
      </c>
    </row>
    <row r="29415" spans="1:4" x14ac:dyDescent="0.25">
      <c r="A29415" s="8">
        <v>675716663469</v>
      </c>
      <c r="B29415" s="9">
        <v>130010022</v>
      </c>
      <c r="C29415" s="3" t="s">
        <v>2869</v>
      </c>
      <c r="D29415" s="10">
        <v>399</v>
      </c>
    </row>
    <row r="29416" spans="1:4" x14ac:dyDescent="0.25">
      <c r="A29416" s="8">
        <v>24562</v>
      </c>
      <c r="B29416" s="9">
        <v>130010023</v>
      </c>
      <c r="C29416" s="3" t="s">
        <v>2870</v>
      </c>
      <c r="D29416" s="10">
        <v>399</v>
      </c>
    </row>
    <row r="29417" spans="1:4" x14ac:dyDescent="0.25">
      <c r="A29417" s="8">
        <v>9611</v>
      </c>
      <c r="B29417" s="9">
        <v>130010023</v>
      </c>
      <c r="C29417" s="3" t="s">
        <v>2870</v>
      </c>
      <c r="D29417" s="10">
        <v>399</v>
      </c>
    </row>
    <row r="29418" spans="1:4" x14ac:dyDescent="0.25">
      <c r="A29418" s="8">
        <v>2456244</v>
      </c>
      <c r="B29418" s="9">
        <v>130010023</v>
      </c>
      <c r="C29418" s="3" t="s">
        <v>2870</v>
      </c>
      <c r="D29418" s="10">
        <v>399</v>
      </c>
    </row>
    <row r="29419" spans="1:4" x14ac:dyDescent="0.25">
      <c r="A29419" s="8">
        <v>6924754317013</v>
      </c>
      <c r="B29419" s="9">
        <v>130010023</v>
      </c>
      <c r="C29419" s="3" t="s">
        <v>2870</v>
      </c>
      <c r="D29419" s="10">
        <v>399</v>
      </c>
    </row>
    <row r="29420" spans="1:4" x14ac:dyDescent="0.25">
      <c r="A29420" s="8">
        <v>25226</v>
      </c>
      <c r="B29420" s="9">
        <v>130010024</v>
      </c>
      <c r="C29420" s="3" t="s">
        <v>2871</v>
      </c>
      <c r="D29420" s="10">
        <v>499</v>
      </c>
    </row>
    <row r="29421" spans="1:4" x14ac:dyDescent="0.25">
      <c r="A29421" s="8">
        <v>2522644</v>
      </c>
      <c r="B29421" s="9">
        <v>130010024</v>
      </c>
      <c r="C29421" s="3" t="s">
        <v>2871</v>
      </c>
      <c r="D29421" s="10">
        <v>499</v>
      </c>
    </row>
    <row r="29422" spans="1:4" x14ac:dyDescent="0.25">
      <c r="A29422" s="8">
        <v>9629</v>
      </c>
      <c r="B29422" s="9">
        <v>130010024</v>
      </c>
      <c r="C29422" s="3" t="s">
        <v>2871</v>
      </c>
      <c r="D29422" s="10">
        <v>499</v>
      </c>
    </row>
    <row r="29423" spans="1:4" x14ac:dyDescent="0.25">
      <c r="A29423" s="8">
        <v>6979156299313</v>
      </c>
      <c r="B29423" s="9">
        <v>130010024</v>
      </c>
      <c r="C29423" s="3" t="s">
        <v>2871</v>
      </c>
      <c r="D29423" s="10">
        <v>499</v>
      </c>
    </row>
    <row r="29424" spans="1:4" x14ac:dyDescent="0.25">
      <c r="A29424" s="8">
        <v>25257</v>
      </c>
      <c r="B29424" s="9">
        <v>130010025</v>
      </c>
      <c r="C29424" s="3" t="s">
        <v>2872</v>
      </c>
      <c r="D29424" s="10">
        <v>99</v>
      </c>
    </row>
    <row r="29425" spans="1:4" x14ac:dyDescent="0.25">
      <c r="A29425" s="8">
        <v>2525744</v>
      </c>
      <c r="B29425" s="9">
        <v>130010025</v>
      </c>
      <c r="C29425" s="3" t="s">
        <v>2872</v>
      </c>
      <c r="D29425" s="10">
        <v>99</v>
      </c>
    </row>
    <row r="29426" spans="1:4" x14ac:dyDescent="0.25">
      <c r="A29426" s="8">
        <v>9622</v>
      </c>
      <c r="B29426" s="9">
        <v>130010025</v>
      </c>
      <c r="C29426" s="3" t="s">
        <v>2872</v>
      </c>
      <c r="D29426" s="10">
        <v>99</v>
      </c>
    </row>
    <row r="29427" spans="1:4" x14ac:dyDescent="0.25">
      <c r="A29427" s="8">
        <v>6979156299726</v>
      </c>
      <c r="B29427" s="9">
        <v>130010025</v>
      </c>
      <c r="C29427" s="3" t="s">
        <v>2872</v>
      </c>
      <c r="D29427" s="10">
        <v>99</v>
      </c>
    </row>
    <row r="29428" spans="1:4" x14ac:dyDescent="0.25">
      <c r="A29428" s="8">
        <v>25259</v>
      </c>
      <c r="B29428" s="9">
        <v>130010026</v>
      </c>
      <c r="C29428" s="3" t="s">
        <v>2873</v>
      </c>
      <c r="D29428" s="10">
        <v>159</v>
      </c>
    </row>
    <row r="29429" spans="1:4" x14ac:dyDescent="0.25">
      <c r="A29429" s="8">
        <v>2525944</v>
      </c>
      <c r="B29429" s="9">
        <v>130010026</v>
      </c>
      <c r="C29429" s="3" t="s">
        <v>2873</v>
      </c>
      <c r="D29429" s="10">
        <v>159</v>
      </c>
    </row>
    <row r="29430" spans="1:4" x14ac:dyDescent="0.25">
      <c r="A29430" s="8">
        <v>9626</v>
      </c>
      <c r="B29430" s="9">
        <v>130010026</v>
      </c>
      <c r="C29430" s="3" t="s">
        <v>2873</v>
      </c>
      <c r="D29430" s="10">
        <v>159</v>
      </c>
    </row>
    <row r="29431" spans="1:4" x14ac:dyDescent="0.25">
      <c r="A29431" s="8">
        <v>6979156299528</v>
      </c>
      <c r="B29431" s="9">
        <v>130010026</v>
      </c>
      <c r="C29431" s="3" t="s">
        <v>2873</v>
      </c>
      <c r="D29431" s="10">
        <v>159</v>
      </c>
    </row>
    <row r="29432" spans="1:4" x14ac:dyDescent="0.25">
      <c r="A29432" s="8">
        <v>18859</v>
      </c>
      <c r="B29432" s="9">
        <v>130020001</v>
      </c>
      <c r="C29432" s="3" t="s">
        <v>2874</v>
      </c>
      <c r="D29432" s="10">
        <v>6</v>
      </c>
    </row>
    <row r="29433" spans="1:4" x14ac:dyDescent="0.25">
      <c r="A29433" s="8">
        <v>9182</v>
      </c>
      <c r="B29433" s="9">
        <v>130020001</v>
      </c>
      <c r="C29433" s="3" t="s">
        <v>2874</v>
      </c>
      <c r="D29433" s="10">
        <v>6</v>
      </c>
    </row>
    <row r="29434" spans="1:4" x14ac:dyDescent="0.25">
      <c r="A29434" s="8">
        <v>1885944</v>
      </c>
      <c r="B29434" s="9">
        <v>130020001</v>
      </c>
      <c r="C29434" s="3" t="s">
        <v>2874</v>
      </c>
      <c r="D29434" s="10">
        <v>6</v>
      </c>
    </row>
    <row r="29435" spans="1:4" x14ac:dyDescent="0.25">
      <c r="A29435" s="8">
        <v>16717</v>
      </c>
      <c r="B29435" s="9">
        <v>130020002</v>
      </c>
      <c r="C29435" s="3" t="s">
        <v>2875</v>
      </c>
      <c r="D29435" s="10">
        <v>199</v>
      </c>
    </row>
    <row r="29436" spans="1:4" x14ac:dyDescent="0.25">
      <c r="A29436" s="8">
        <v>9306</v>
      </c>
      <c r="B29436" s="9">
        <v>130020002</v>
      </c>
      <c r="C29436" s="3" t="s">
        <v>2875</v>
      </c>
      <c r="D29436" s="10">
        <v>199</v>
      </c>
    </row>
    <row r="29437" spans="1:4" x14ac:dyDescent="0.25">
      <c r="A29437" s="8">
        <v>1671744</v>
      </c>
      <c r="B29437" s="9">
        <v>130020002</v>
      </c>
      <c r="C29437" s="3" t="s">
        <v>2875</v>
      </c>
      <c r="D29437" s="10">
        <v>199</v>
      </c>
    </row>
    <row r="29438" spans="1:4" x14ac:dyDescent="0.25">
      <c r="A29438" s="8">
        <v>891468634568</v>
      </c>
      <c r="B29438" s="9">
        <v>130020002</v>
      </c>
      <c r="C29438" s="3" t="s">
        <v>2875</v>
      </c>
      <c r="D29438" s="10">
        <v>199</v>
      </c>
    </row>
    <row r="29439" spans="1:4" x14ac:dyDescent="0.25">
      <c r="A29439" s="8">
        <v>20758</v>
      </c>
      <c r="B29439" s="9">
        <v>130020003</v>
      </c>
      <c r="C29439" s="3" t="s">
        <v>2876</v>
      </c>
      <c r="D29439" s="10">
        <v>69</v>
      </c>
    </row>
    <row r="29440" spans="1:4" x14ac:dyDescent="0.25">
      <c r="A29440" s="8">
        <v>9403</v>
      </c>
      <c r="B29440" s="9">
        <v>130020003</v>
      </c>
      <c r="C29440" s="3" t="s">
        <v>2876</v>
      </c>
      <c r="D29440" s="10">
        <v>69</v>
      </c>
    </row>
    <row r="29441" spans="1:4" x14ac:dyDescent="0.25">
      <c r="A29441" s="8">
        <v>2075844</v>
      </c>
      <c r="B29441" s="9">
        <v>130020003</v>
      </c>
      <c r="C29441" s="3" t="s">
        <v>2876</v>
      </c>
      <c r="D29441" s="10">
        <v>69</v>
      </c>
    </row>
    <row r="29442" spans="1:4" x14ac:dyDescent="0.25">
      <c r="A29442" s="8">
        <v>20756</v>
      </c>
      <c r="B29442" s="9">
        <v>130020004</v>
      </c>
      <c r="C29442" s="3" t="s">
        <v>2877</v>
      </c>
      <c r="D29442" s="10">
        <v>69</v>
      </c>
    </row>
    <row r="29443" spans="1:4" x14ac:dyDescent="0.25">
      <c r="A29443" s="8">
        <v>9405</v>
      </c>
      <c r="B29443" s="9">
        <v>130020004</v>
      </c>
      <c r="C29443" s="3" t="s">
        <v>2877</v>
      </c>
      <c r="D29443" s="10">
        <v>69</v>
      </c>
    </row>
    <row r="29444" spans="1:4" x14ac:dyDescent="0.25">
      <c r="A29444" s="8">
        <v>2075644</v>
      </c>
      <c r="B29444" s="9">
        <v>130020004</v>
      </c>
      <c r="C29444" s="3" t="s">
        <v>2877</v>
      </c>
      <c r="D29444" s="10">
        <v>69</v>
      </c>
    </row>
    <row r="29445" spans="1:4" x14ac:dyDescent="0.25">
      <c r="A29445" s="8">
        <v>20751</v>
      </c>
      <c r="B29445" s="9">
        <v>130020005</v>
      </c>
      <c r="C29445" s="3" t="s">
        <v>2878</v>
      </c>
      <c r="D29445" s="10">
        <v>69</v>
      </c>
    </row>
    <row r="29446" spans="1:4" x14ac:dyDescent="0.25">
      <c r="A29446" s="8">
        <v>9408</v>
      </c>
      <c r="B29446" s="9">
        <v>130020005</v>
      </c>
      <c r="C29446" s="3" t="s">
        <v>2878</v>
      </c>
      <c r="D29446" s="10">
        <v>69</v>
      </c>
    </row>
    <row r="29447" spans="1:4" x14ac:dyDescent="0.25">
      <c r="A29447" s="8">
        <v>2075144</v>
      </c>
      <c r="B29447" s="9">
        <v>130020005</v>
      </c>
      <c r="C29447" s="3" t="s">
        <v>2878</v>
      </c>
      <c r="D29447" s="10">
        <v>69</v>
      </c>
    </row>
    <row r="29448" spans="1:4" x14ac:dyDescent="0.25">
      <c r="A29448" s="8">
        <v>20740</v>
      </c>
      <c r="B29448" s="9">
        <v>130020006</v>
      </c>
      <c r="C29448" s="3" t="s">
        <v>2879</v>
      </c>
      <c r="D29448" s="10">
        <v>59</v>
      </c>
    </row>
    <row r="29449" spans="1:4" x14ac:dyDescent="0.25">
      <c r="A29449" s="8">
        <v>9411</v>
      </c>
      <c r="B29449" s="9">
        <v>130020006</v>
      </c>
      <c r="C29449" s="3" t="s">
        <v>2879</v>
      </c>
      <c r="D29449" s="10">
        <v>59</v>
      </c>
    </row>
    <row r="29450" spans="1:4" x14ac:dyDescent="0.25">
      <c r="A29450" s="8">
        <v>2074044</v>
      </c>
      <c r="B29450" s="9">
        <v>130020006</v>
      </c>
      <c r="C29450" s="3" t="s">
        <v>2879</v>
      </c>
      <c r="D29450" s="10">
        <v>59</v>
      </c>
    </row>
    <row r="29451" spans="1:4" x14ac:dyDescent="0.25">
      <c r="A29451" s="8">
        <v>20744</v>
      </c>
      <c r="B29451" s="9">
        <v>130020007</v>
      </c>
      <c r="C29451" s="3" t="s">
        <v>2880</v>
      </c>
      <c r="D29451" s="10">
        <v>69</v>
      </c>
    </row>
    <row r="29452" spans="1:4" x14ac:dyDescent="0.25">
      <c r="A29452" s="8">
        <v>9415</v>
      </c>
      <c r="B29452" s="9">
        <v>130020007</v>
      </c>
      <c r="C29452" s="3" t="s">
        <v>2880</v>
      </c>
      <c r="D29452" s="10">
        <v>69</v>
      </c>
    </row>
    <row r="29453" spans="1:4" x14ac:dyDescent="0.25">
      <c r="A29453" s="8">
        <v>2074444</v>
      </c>
      <c r="B29453" s="9">
        <v>130020007</v>
      </c>
      <c r="C29453" s="3" t="s">
        <v>2880</v>
      </c>
      <c r="D29453" s="10">
        <v>69</v>
      </c>
    </row>
    <row r="29454" spans="1:4" x14ac:dyDescent="0.25">
      <c r="A29454" s="8">
        <v>20746</v>
      </c>
      <c r="B29454" s="9">
        <v>130020008</v>
      </c>
      <c r="C29454" s="3" t="s">
        <v>2881</v>
      </c>
      <c r="D29454" s="10">
        <v>49</v>
      </c>
    </row>
    <row r="29455" spans="1:4" x14ac:dyDescent="0.25">
      <c r="A29455" s="8">
        <v>9417</v>
      </c>
      <c r="B29455" s="9">
        <v>130020008</v>
      </c>
      <c r="C29455" s="3" t="s">
        <v>2881</v>
      </c>
      <c r="D29455" s="10">
        <v>49</v>
      </c>
    </row>
    <row r="29456" spans="1:4" x14ac:dyDescent="0.25">
      <c r="A29456" s="8">
        <v>2074644</v>
      </c>
      <c r="B29456" s="9">
        <v>130020008</v>
      </c>
      <c r="C29456" s="3" t="s">
        <v>2881</v>
      </c>
      <c r="D29456" s="10">
        <v>49</v>
      </c>
    </row>
    <row r="29457" spans="1:4" x14ac:dyDescent="0.25">
      <c r="A29457" s="8">
        <v>20803</v>
      </c>
      <c r="B29457" s="9">
        <v>130020009</v>
      </c>
      <c r="C29457" s="3" t="s">
        <v>2882</v>
      </c>
      <c r="D29457" s="10">
        <v>79</v>
      </c>
    </row>
    <row r="29458" spans="1:4" x14ac:dyDescent="0.25">
      <c r="A29458" s="8">
        <v>9420</v>
      </c>
      <c r="B29458" s="9">
        <v>130020009</v>
      </c>
      <c r="C29458" s="3" t="s">
        <v>2882</v>
      </c>
      <c r="D29458" s="10">
        <v>79</v>
      </c>
    </row>
    <row r="29459" spans="1:4" x14ac:dyDescent="0.25">
      <c r="A29459" s="8">
        <v>2080344</v>
      </c>
      <c r="B29459" s="9">
        <v>130020009</v>
      </c>
      <c r="C29459" s="3" t="s">
        <v>2882</v>
      </c>
      <c r="D29459" s="10">
        <v>79</v>
      </c>
    </row>
    <row r="29460" spans="1:4" x14ac:dyDescent="0.25">
      <c r="A29460" s="8">
        <v>24754</v>
      </c>
      <c r="B29460" s="9">
        <v>130020010</v>
      </c>
      <c r="C29460" s="3" t="s">
        <v>2883</v>
      </c>
      <c r="D29460" s="10">
        <v>189</v>
      </c>
    </row>
    <row r="29461" spans="1:4" x14ac:dyDescent="0.25">
      <c r="A29461" s="8">
        <v>9614</v>
      </c>
      <c r="B29461" s="9">
        <v>130020010</v>
      </c>
      <c r="C29461" s="3" t="s">
        <v>2883</v>
      </c>
      <c r="D29461" s="10">
        <v>189</v>
      </c>
    </row>
    <row r="29462" spans="1:4" x14ac:dyDescent="0.25">
      <c r="A29462" s="8">
        <v>2475444</v>
      </c>
      <c r="B29462" s="9">
        <v>130020010</v>
      </c>
      <c r="C29462" s="3" t="s">
        <v>2883</v>
      </c>
      <c r="D29462" s="10">
        <v>189</v>
      </c>
    </row>
    <row r="29463" spans="1:4" x14ac:dyDescent="0.25">
      <c r="A29463" s="8">
        <v>6924754316931</v>
      </c>
      <c r="B29463" s="9">
        <v>130020010</v>
      </c>
      <c r="C29463" s="3" t="s">
        <v>2883</v>
      </c>
      <c r="D29463" s="10">
        <v>189</v>
      </c>
    </row>
    <row r="29464" spans="1:4" x14ac:dyDescent="0.25">
      <c r="A29464" s="8">
        <v>11777</v>
      </c>
      <c r="B29464" s="9">
        <v>130030001</v>
      </c>
      <c r="C29464" s="3" t="s">
        <v>2884</v>
      </c>
      <c r="D29464" s="10">
        <v>109</v>
      </c>
    </row>
    <row r="29465" spans="1:4" x14ac:dyDescent="0.25">
      <c r="A29465" s="8">
        <v>9136</v>
      </c>
      <c r="B29465" s="9">
        <v>130030001</v>
      </c>
      <c r="C29465" s="3" t="s">
        <v>2884</v>
      </c>
      <c r="D29465" s="10">
        <v>109</v>
      </c>
    </row>
    <row r="29466" spans="1:4" x14ac:dyDescent="0.25">
      <c r="A29466" s="8">
        <v>1177744</v>
      </c>
      <c r="B29466" s="9">
        <v>130030001</v>
      </c>
      <c r="C29466" s="3" t="s">
        <v>2884</v>
      </c>
      <c r="D29466" s="10">
        <v>109</v>
      </c>
    </row>
    <row r="29467" spans="1:4" x14ac:dyDescent="0.25">
      <c r="A29467" s="8">
        <v>12275</v>
      </c>
      <c r="B29467" s="9">
        <v>130030002</v>
      </c>
      <c r="C29467" s="3" t="s">
        <v>2885</v>
      </c>
      <c r="D29467" s="10">
        <v>199</v>
      </c>
    </row>
    <row r="29468" spans="1:4" x14ac:dyDescent="0.25">
      <c r="A29468" s="8">
        <v>9153</v>
      </c>
      <c r="B29468" s="9">
        <v>130030002</v>
      </c>
      <c r="C29468" s="3" t="s">
        <v>2885</v>
      </c>
      <c r="D29468" s="10">
        <v>199</v>
      </c>
    </row>
    <row r="29469" spans="1:4" x14ac:dyDescent="0.25">
      <c r="A29469" s="8">
        <v>1227544</v>
      </c>
      <c r="B29469" s="9">
        <v>130030002</v>
      </c>
      <c r="C29469" s="3" t="s">
        <v>2885</v>
      </c>
      <c r="D29469" s="10">
        <v>199</v>
      </c>
    </row>
    <row r="29470" spans="1:4" x14ac:dyDescent="0.25">
      <c r="A29470" s="8">
        <v>18845</v>
      </c>
      <c r="B29470" s="9">
        <v>130030003</v>
      </c>
      <c r="C29470" s="3" t="s">
        <v>2886</v>
      </c>
      <c r="D29470" s="10">
        <v>49</v>
      </c>
    </row>
    <row r="29471" spans="1:4" x14ac:dyDescent="0.25">
      <c r="A29471" s="8">
        <v>9169</v>
      </c>
      <c r="B29471" s="9">
        <v>130030003</v>
      </c>
      <c r="C29471" s="3" t="s">
        <v>2886</v>
      </c>
      <c r="D29471" s="10">
        <v>49</v>
      </c>
    </row>
    <row r="29472" spans="1:4" x14ac:dyDescent="0.25">
      <c r="A29472" s="8">
        <v>1884544</v>
      </c>
      <c r="B29472" s="9">
        <v>130030003</v>
      </c>
      <c r="C29472" s="3" t="s">
        <v>2886</v>
      </c>
      <c r="D29472" s="10">
        <v>49</v>
      </c>
    </row>
    <row r="29473" spans="1:4" x14ac:dyDescent="0.25">
      <c r="A29473" s="8">
        <v>16607</v>
      </c>
      <c r="B29473" s="9">
        <v>130030004</v>
      </c>
      <c r="C29473" s="3" t="s">
        <v>2887</v>
      </c>
      <c r="D29473" s="10">
        <v>189</v>
      </c>
    </row>
    <row r="29474" spans="1:4" x14ac:dyDescent="0.25">
      <c r="A29474" s="8">
        <v>9263</v>
      </c>
      <c r="B29474" s="9">
        <v>130030004</v>
      </c>
      <c r="C29474" s="3" t="s">
        <v>2887</v>
      </c>
      <c r="D29474" s="10">
        <v>189</v>
      </c>
    </row>
    <row r="29475" spans="1:4" x14ac:dyDescent="0.25">
      <c r="A29475" s="8">
        <v>1660744</v>
      </c>
      <c r="B29475" s="9">
        <v>130030004</v>
      </c>
      <c r="C29475" s="3" t="s">
        <v>2887</v>
      </c>
      <c r="D29475" s="10">
        <v>189</v>
      </c>
    </row>
    <row r="29476" spans="1:4" x14ac:dyDescent="0.25">
      <c r="A29476" s="8">
        <v>891468634551</v>
      </c>
      <c r="B29476" s="9">
        <v>130030004</v>
      </c>
      <c r="C29476" s="3" t="s">
        <v>2887</v>
      </c>
      <c r="D29476" s="10">
        <v>189</v>
      </c>
    </row>
    <row r="29477" spans="1:4" x14ac:dyDescent="0.25">
      <c r="A29477" s="8">
        <v>20753</v>
      </c>
      <c r="B29477" s="9">
        <v>130030005</v>
      </c>
      <c r="C29477" s="3" t="s">
        <v>2888</v>
      </c>
      <c r="D29477" s="10">
        <v>69</v>
      </c>
    </row>
    <row r="29478" spans="1:4" x14ac:dyDescent="0.25">
      <c r="A29478" s="8">
        <v>9406</v>
      </c>
      <c r="B29478" s="9">
        <v>130030005</v>
      </c>
      <c r="C29478" s="3" t="s">
        <v>2888</v>
      </c>
      <c r="D29478" s="10">
        <v>69</v>
      </c>
    </row>
    <row r="29479" spans="1:4" x14ac:dyDescent="0.25">
      <c r="A29479" s="8">
        <v>2075344</v>
      </c>
      <c r="B29479" s="9">
        <v>130030005</v>
      </c>
      <c r="C29479" s="3" t="s">
        <v>2888</v>
      </c>
      <c r="D29479" s="10">
        <v>69</v>
      </c>
    </row>
    <row r="29480" spans="1:4" x14ac:dyDescent="0.25">
      <c r="A29480" s="8">
        <v>20752</v>
      </c>
      <c r="B29480" s="9">
        <v>130030006</v>
      </c>
      <c r="C29480" s="3" t="s">
        <v>2889</v>
      </c>
      <c r="D29480" s="10">
        <v>149</v>
      </c>
    </row>
    <row r="29481" spans="1:4" x14ac:dyDescent="0.25">
      <c r="A29481" s="8">
        <v>9409</v>
      </c>
      <c r="B29481" s="9">
        <v>130030006</v>
      </c>
      <c r="C29481" s="3" t="s">
        <v>2889</v>
      </c>
      <c r="D29481" s="10">
        <v>149</v>
      </c>
    </row>
    <row r="29482" spans="1:4" x14ac:dyDescent="0.25">
      <c r="A29482" s="8">
        <v>2075244</v>
      </c>
      <c r="B29482" s="9">
        <v>130030006</v>
      </c>
      <c r="C29482" s="3" t="s">
        <v>2889</v>
      </c>
      <c r="D29482" s="10">
        <v>149</v>
      </c>
    </row>
    <row r="29483" spans="1:4" x14ac:dyDescent="0.25">
      <c r="A29483" s="8">
        <v>21623</v>
      </c>
      <c r="B29483" s="9">
        <v>130030007</v>
      </c>
      <c r="C29483" s="3" t="s">
        <v>2890</v>
      </c>
      <c r="D29483" s="10">
        <v>149</v>
      </c>
    </row>
    <row r="29484" spans="1:4" x14ac:dyDescent="0.25">
      <c r="A29484" s="8">
        <v>9602</v>
      </c>
      <c r="B29484" s="9">
        <v>130030007</v>
      </c>
      <c r="C29484" s="3" t="s">
        <v>2890</v>
      </c>
      <c r="D29484" s="10">
        <v>149</v>
      </c>
    </row>
    <row r="29485" spans="1:4" x14ac:dyDescent="0.25">
      <c r="A29485" s="8">
        <v>2162344</v>
      </c>
      <c r="B29485" s="9">
        <v>130030007</v>
      </c>
      <c r="C29485" s="3" t="s">
        <v>2890</v>
      </c>
      <c r="D29485" s="10">
        <v>149</v>
      </c>
    </row>
    <row r="29486" spans="1:4" x14ac:dyDescent="0.25">
      <c r="A29486" s="8">
        <v>24753</v>
      </c>
      <c r="B29486" s="9">
        <v>130030008</v>
      </c>
      <c r="C29486" s="3" t="s">
        <v>2891</v>
      </c>
      <c r="D29486" s="10">
        <v>189</v>
      </c>
    </row>
    <row r="29487" spans="1:4" x14ac:dyDescent="0.25">
      <c r="A29487" s="8">
        <v>2475344</v>
      </c>
      <c r="B29487" s="9">
        <v>130030008</v>
      </c>
      <c r="C29487" s="3" t="s">
        <v>2891</v>
      </c>
      <c r="D29487" s="10">
        <v>189</v>
      </c>
    </row>
    <row r="29488" spans="1:4" x14ac:dyDescent="0.25">
      <c r="A29488" s="8">
        <v>9612</v>
      </c>
      <c r="B29488" s="9">
        <v>130030008</v>
      </c>
      <c r="C29488" s="3" t="s">
        <v>2891</v>
      </c>
      <c r="D29488" s="10">
        <v>189</v>
      </c>
    </row>
    <row r="29489" spans="1:4" x14ac:dyDescent="0.25">
      <c r="A29489" s="8">
        <v>6924754316924</v>
      </c>
      <c r="B29489" s="9">
        <v>130030008</v>
      </c>
      <c r="C29489" s="3" t="s">
        <v>2891</v>
      </c>
      <c r="D29489" s="10">
        <v>189</v>
      </c>
    </row>
    <row r="29490" spans="1:4" x14ac:dyDescent="0.25">
      <c r="A29490" s="8">
        <v>24755</v>
      </c>
      <c r="B29490" s="9">
        <v>130030009</v>
      </c>
      <c r="C29490" s="3" t="s">
        <v>2892</v>
      </c>
      <c r="D29490" s="10">
        <v>249</v>
      </c>
    </row>
    <row r="29491" spans="1:4" x14ac:dyDescent="0.25">
      <c r="A29491" s="8">
        <v>2475544</v>
      </c>
      <c r="B29491" s="9">
        <v>130030009</v>
      </c>
      <c r="C29491" s="3" t="s">
        <v>2892</v>
      </c>
      <c r="D29491" s="10">
        <v>249</v>
      </c>
    </row>
    <row r="29492" spans="1:4" x14ac:dyDescent="0.25">
      <c r="A29492" s="8">
        <v>9615</v>
      </c>
      <c r="B29492" s="9">
        <v>130030009</v>
      </c>
      <c r="C29492" s="3" t="s">
        <v>2892</v>
      </c>
      <c r="D29492" s="10">
        <v>249</v>
      </c>
    </row>
    <row r="29493" spans="1:4" x14ac:dyDescent="0.25">
      <c r="A29493" s="8">
        <v>6924754317020</v>
      </c>
      <c r="B29493" s="9">
        <v>130030009</v>
      </c>
      <c r="C29493" s="3" t="s">
        <v>2892</v>
      </c>
      <c r="D29493" s="10">
        <v>249</v>
      </c>
    </row>
    <row r="29494" spans="1:4" x14ac:dyDescent="0.25">
      <c r="A29494" s="8">
        <v>25227</v>
      </c>
      <c r="B29494" s="9">
        <v>130030010</v>
      </c>
      <c r="C29494" s="3" t="s">
        <v>2893</v>
      </c>
      <c r="D29494" s="10">
        <v>299</v>
      </c>
    </row>
    <row r="29495" spans="1:4" x14ac:dyDescent="0.25">
      <c r="A29495" s="8">
        <v>2522744</v>
      </c>
      <c r="B29495" s="9">
        <v>130030010</v>
      </c>
      <c r="C29495" s="3" t="s">
        <v>2893</v>
      </c>
      <c r="D29495" s="10">
        <v>299</v>
      </c>
    </row>
    <row r="29496" spans="1:4" x14ac:dyDescent="0.25">
      <c r="A29496" s="8">
        <v>9630</v>
      </c>
      <c r="B29496" s="9">
        <v>130030010</v>
      </c>
      <c r="C29496" s="3" t="s">
        <v>2893</v>
      </c>
      <c r="D29496" s="10">
        <v>299</v>
      </c>
    </row>
    <row r="29497" spans="1:4" x14ac:dyDescent="0.25">
      <c r="A29497" s="8">
        <v>6979156299320</v>
      </c>
      <c r="B29497" s="9">
        <v>130030010</v>
      </c>
      <c r="C29497" s="3" t="s">
        <v>2893</v>
      </c>
      <c r="D29497" s="10">
        <v>299</v>
      </c>
    </row>
    <row r="29498" spans="1:4" x14ac:dyDescent="0.25">
      <c r="A29498" s="8">
        <v>25256</v>
      </c>
      <c r="B29498" s="9">
        <v>130030011</v>
      </c>
      <c r="C29498" s="3" t="s">
        <v>2894</v>
      </c>
      <c r="D29498" s="10">
        <v>69</v>
      </c>
    </row>
    <row r="29499" spans="1:4" x14ac:dyDescent="0.25">
      <c r="A29499" s="8">
        <v>2525644</v>
      </c>
      <c r="B29499" s="9">
        <v>130030011</v>
      </c>
      <c r="C29499" s="3" t="s">
        <v>2894</v>
      </c>
      <c r="D29499" s="10">
        <v>69</v>
      </c>
    </row>
    <row r="29500" spans="1:4" x14ac:dyDescent="0.25">
      <c r="A29500" s="8">
        <v>9621</v>
      </c>
      <c r="B29500" s="9">
        <v>130030011</v>
      </c>
      <c r="C29500" s="3" t="s">
        <v>2894</v>
      </c>
      <c r="D29500" s="10">
        <v>69</v>
      </c>
    </row>
    <row r="29501" spans="1:4" x14ac:dyDescent="0.25">
      <c r="A29501" s="8">
        <v>6979156299719</v>
      </c>
      <c r="B29501" s="9">
        <v>130030011</v>
      </c>
      <c r="C29501" s="3" t="s">
        <v>2894</v>
      </c>
      <c r="D29501" s="10">
        <v>69</v>
      </c>
    </row>
    <row r="29502" spans="1:4" x14ac:dyDescent="0.25">
      <c r="A29502" s="8">
        <v>25258</v>
      </c>
      <c r="B29502" s="9">
        <v>130030012</v>
      </c>
      <c r="C29502" s="3" t="s">
        <v>2895</v>
      </c>
      <c r="D29502" s="10">
        <v>99</v>
      </c>
    </row>
    <row r="29503" spans="1:4" x14ac:dyDescent="0.25">
      <c r="A29503" s="8">
        <v>2525844</v>
      </c>
      <c r="B29503" s="9">
        <v>130030012</v>
      </c>
      <c r="C29503" s="3" t="s">
        <v>2895</v>
      </c>
      <c r="D29503" s="10">
        <v>99</v>
      </c>
    </row>
    <row r="29504" spans="1:4" x14ac:dyDescent="0.25">
      <c r="A29504" s="8">
        <v>9625</v>
      </c>
      <c r="B29504" s="9">
        <v>130030012</v>
      </c>
      <c r="C29504" s="3" t="s">
        <v>2895</v>
      </c>
      <c r="D29504" s="10">
        <v>99</v>
      </c>
    </row>
    <row r="29505" spans="1:4" x14ac:dyDescent="0.25">
      <c r="A29505" s="8">
        <v>6979156299511</v>
      </c>
      <c r="B29505" s="9">
        <v>130030012</v>
      </c>
      <c r="C29505" s="3" t="s">
        <v>2895</v>
      </c>
      <c r="D29505" s="10">
        <v>99</v>
      </c>
    </row>
    <row r="29506" spans="1:4" x14ac:dyDescent="0.25">
      <c r="A29506" s="8">
        <v>21927</v>
      </c>
      <c r="B29506" s="9">
        <v>130040001</v>
      </c>
      <c r="C29506" s="3" t="s">
        <v>2896</v>
      </c>
      <c r="D29506" s="10">
        <v>194</v>
      </c>
    </row>
    <row r="29507" spans="1:4" x14ac:dyDescent="0.25">
      <c r="A29507" s="8">
        <v>9168</v>
      </c>
      <c r="B29507" s="9">
        <v>130040001</v>
      </c>
      <c r="C29507" s="3" t="s">
        <v>2896</v>
      </c>
      <c r="D29507" s="10">
        <v>194</v>
      </c>
    </row>
    <row r="29508" spans="1:4" x14ac:dyDescent="0.25">
      <c r="A29508" s="8">
        <v>2192744</v>
      </c>
      <c r="B29508" s="9">
        <v>130040001</v>
      </c>
      <c r="C29508" s="3" t="s">
        <v>2896</v>
      </c>
      <c r="D29508" s="10">
        <v>194</v>
      </c>
    </row>
    <row r="29509" spans="1:4" x14ac:dyDescent="0.25">
      <c r="A29509" s="8">
        <v>13944</v>
      </c>
      <c r="B29509" s="9">
        <v>130040002</v>
      </c>
      <c r="C29509" s="3" t="s">
        <v>2897</v>
      </c>
      <c r="D29509" s="10">
        <v>89</v>
      </c>
    </row>
    <row r="29510" spans="1:4" x14ac:dyDescent="0.25">
      <c r="A29510" s="8">
        <v>9196</v>
      </c>
      <c r="B29510" s="9">
        <v>130040002</v>
      </c>
      <c r="C29510" s="3" t="s">
        <v>2897</v>
      </c>
      <c r="D29510" s="10">
        <v>89</v>
      </c>
    </row>
    <row r="29511" spans="1:4" x14ac:dyDescent="0.25">
      <c r="A29511" s="8">
        <v>1394444</v>
      </c>
      <c r="B29511" s="9">
        <v>130040002</v>
      </c>
      <c r="C29511" s="3" t="s">
        <v>2897</v>
      </c>
      <c r="D29511" s="10">
        <v>89</v>
      </c>
    </row>
    <row r="29512" spans="1:4" x14ac:dyDescent="0.25">
      <c r="A29512" s="8">
        <v>22955</v>
      </c>
      <c r="B29512" s="9">
        <v>130040003</v>
      </c>
      <c r="C29512" s="3" t="s">
        <v>2898</v>
      </c>
      <c r="D29512" s="10">
        <v>189</v>
      </c>
    </row>
    <row r="29513" spans="1:4" x14ac:dyDescent="0.25">
      <c r="A29513" s="8">
        <v>9309</v>
      </c>
      <c r="B29513" s="9">
        <v>130040003</v>
      </c>
      <c r="C29513" s="3" t="s">
        <v>2898</v>
      </c>
      <c r="D29513" s="10">
        <v>189</v>
      </c>
    </row>
    <row r="29514" spans="1:4" x14ac:dyDescent="0.25">
      <c r="A29514" s="8">
        <v>2295544</v>
      </c>
      <c r="B29514" s="9">
        <v>130040003</v>
      </c>
      <c r="C29514" s="3" t="s">
        <v>2898</v>
      </c>
      <c r="D29514" s="10">
        <v>189</v>
      </c>
    </row>
    <row r="29515" spans="1:4" x14ac:dyDescent="0.25">
      <c r="A29515" s="8">
        <v>9200</v>
      </c>
      <c r="B29515" s="9">
        <v>130040003</v>
      </c>
      <c r="C29515" s="3" t="s">
        <v>2898</v>
      </c>
      <c r="D29515" s="10">
        <v>189</v>
      </c>
    </row>
    <row r="29516" spans="1:4" x14ac:dyDescent="0.25">
      <c r="A29516" s="8">
        <v>20748</v>
      </c>
      <c r="B29516" s="9">
        <v>130040004</v>
      </c>
      <c r="C29516" s="3" t="s">
        <v>2899</v>
      </c>
      <c r="D29516" s="10">
        <v>39</v>
      </c>
    </row>
    <row r="29517" spans="1:4" x14ac:dyDescent="0.25">
      <c r="A29517" s="8">
        <v>9419</v>
      </c>
      <c r="B29517" s="9">
        <v>130040004</v>
      </c>
      <c r="C29517" s="3" t="s">
        <v>2899</v>
      </c>
      <c r="D29517" s="10">
        <v>39</v>
      </c>
    </row>
    <row r="29518" spans="1:4" x14ac:dyDescent="0.25">
      <c r="A29518" s="8">
        <v>2074844</v>
      </c>
      <c r="B29518" s="9">
        <v>130040004</v>
      </c>
      <c r="C29518" s="3" t="s">
        <v>2899</v>
      </c>
      <c r="D29518" s="10">
        <v>39</v>
      </c>
    </row>
    <row r="29519" spans="1:4" x14ac:dyDescent="0.25">
      <c r="A29519" s="8">
        <v>24752</v>
      </c>
      <c r="B29519" s="9">
        <v>130040005</v>
      </c>
      <c r="C29519" s="3" t="s">
        <v>2900</v>
      </c>
      <c r="D29519" s="10">
        <v>179</v>
      </c>
    </row>
    <row r="29520" spans="1:4" x14ac:dyDescent="0.25">
      <c r="A29520" s="8">
        <v>9613</v>
      </c>
      <c r="B29520" s="9">
        <v>130040005</v>
      </c>
      <c r="C29520" s="3" t="s">
        <v>2900</v>
      </c>
      <c r="D29520" s="10">
        <v>179</v>
      </c>
    </row>
    <row r="29521" spans="1:4" x14ac:dyDescent="0.25">
      <c r="A29521" s="8">
        <v>2475244</v>
      </c>
      <c r="B29521" s="9">
        <v>130040005</v>
      </c>
      <c r="C29521" s="3" t="s">
        <v>2900</v>
      </c>
      <c r="D29521" s="10">
        <v>179</v>
      </c>
    </row>
    <row r="29522" spans="1:4" x14ac:dyDescent="0.25">
      <c r="A29522" s="8">
        <v>6924754316917</v>
      </c>
      <c r="B29522" s="9">
        <v>130040005</v>
      </c>
      <c r="C29522" s="3" t="s">
        <v>2900</v>
      </c>
      <c r="D29522" s="10">
        <v>179</v>
      </c>
    </row>
    <row r="29523" spans="1:4" x14ac:dyDescent="0.25">
      <c r="A29523" s="8">
        <v>10773</v>
      </c>
      <c r="B29523" s="9">
        <v>140010001</v>
      </c>
      <c r="C29523" s="3" t="s">
        <v>2901</v>
      </c>
      <c r="D29523" s="10">
        <v>495</v>
      </c>
    </row>
    <row r="29524" spans="1:4" x14ac:dyDescent="0.25">
      <c r="A29524" s="8">
        <v>201</v>
      </c>
      <c r="B29524" s="9">
        <v>140010001</v>
      </c>
      <c r="C29524" s="3" t="s">
        <v>2901</v>
      </c>
      <c r="D29524" s="10">
        <v>495</v>
      </c>
    </row>
    <row r="29525" spans="1:4" x14ac:dyDescent="0.25">
      <c r="A29525" s="8">
        <v>1077344</v>
      </c>
      <c r="B29525" s="9">
        <v>140010001</v>
      </c>
      <c r="C29525" s="3" t="s">
        <v>2901</v>
      </c>
      <c r="D29525" s="10">
        <v>495</v>
      </c>
    </row>
    <row r="29526" spans="1:4" x14ac:dyDescent="0.25">
      <c r="A29526" s="8">
        <v>22279</v>
      </c>
      <c r="B29526" s="9">
        <v>140010002</v>
      </c>
      <c r="C29526" s="3" t="s">
        <v>2902</v>
      </c>
      <c r="D29526" s="10">
        <v>299</v>
      </c>
    </row>
    <row r="29527" spans="1:4" x14ac:dyDescent="0.25">
      <c r="A29527" s="8">
        <v>9308</v>
      </c>
      <c r="B29527" s="9">
        <v>140010002</v>
      </c>
      <c r="C29527" s="3" t="s">
        <v>2902</v>
      </c>
      <c r="D29527" s="10">
        <v>299</v>
      </c>
    </row>
    <row r="29528" spans="1:4" x14ac:dyDescent="0.25">
      <c r="A29528" s="8">
        <v>2227944</v>
      </c>
      <c r="B29528" s="9">
        <v>140010002</v>
      </c>
      <c r="C29528" s="3" t="s">
        <v>2902</v>
      </c>
      <c r="D29528" s="10">
        <v>299</v>
      </c>
    </row>
    <row r="29529" spans="1:4" x14ac:dyDescent="0.25">
      <c r="A29529" s="8">
        <v>891468634575</v>
      </c>
      <c r="B29529" s="9">
        <v>140010002</v>
      </c>
      <c r="C29529" s="3" t="s">
        <v>2902</v>
      </c>
      <c r="D29529" s="10">
        <v>299</v>
      </c>
    </row>
    <row r="29530" spans="1:4" x14ac:dyDescent="0.25">
      <c r="A29530" s="8">
        <v>23381</v>
      </c>
      <c r="B29530" s="9">
        <v>140010003</v>
      </c>
      <c r="C29530" s="3" t="s">
        <v>2903</v>
      </c>
      <c r="D29530" s="10">
        <v>799</v>
      </c>
    </row>
    <row r="29531" spans="1:4" x14ac:dyDescent="0.25">
      <c r="A29531" s="8">
        <v>9315</v>
      </c>
      <c r="B29531" s="9">
        <v>140010003</v>
      </c>
      <c r="C29531" s="3" t="s">
        <v>2903</v>
      </c>
      <c r="D29531" s="10">
        <v>799</v>
      </c>
    </row>
    <row r="29532" spans="1:4" x14ac:dyDescent="0.25">
      <c r="A29532" s="8">
        <v>2338144</v>
      </c>
      <c r="B29532" s="9">
        <v>140010003</v>
      </c>
      <c r="C29532" s="3" t="s">
        <v>2903</v>
      </c>
      <c r="D29532" s="10">
        <v>799</v>
      </c>
    </row>
    <row r="29533" spans="1:4" x14ac:dyDescent="0.25">
      <c r="A29533" s="8">
        <v>6924754318515</v>
      </c>
      <c r="B29533" s="9">
        <v>140010003</v>
      </c>
      <c r="C29533" s="3" t="s">
        <v>2903</v>
      </c>
      <c r="D29533" s="10">
        <v>799</v>
      </c>
    </row>
    <row r="29534" spans="1:4" x14ac:dyDescent="0.25">
      <c r="A29534" s="8">
        <v>25143</v>
      </c>
      <c r="B29534" s="9">
        <v>140010004</v>
      </c>
      <c r="C29534" s="3" t="s">
        <v>2904</v>
      </c>
      <c r="D29534" s="10">
        <v>299</v>
      </c>
    </row>
    <row r="29535" spans="1:4" x14ac:dyDescent="0.25">
      <c r="A29535" s="8">
        <v>2514344</v>
      </c>
      <c r="B29535" s="9">
        <v>140010004</v>
      </c>
      <c r="C29535" s="3" t="s">
        <v>2904</v>
      </c>
      <c r="D29535" s="10">
        <v>299</v>
      </c>
    </row>
    <row r="29536" spans="1:4" x14ac:dyDescent="0.25">
      <c r="A29536" s="8">
        <v>9616</v>
      </c>
      <c r="B29536" s="9">
        <v>140010004</v>
      </c>
      <c r="C29536" s="3" t="s">
        <v>2904</v>
      </c>
      <c r="D29536" s="10">
        <v>299</v>
      </c>
    </row>
    <row r="29537" spans="1:4" x14ac:dyDescent="0.25">
      <c r="A29537" s="8">
        <v>6924754316528</v>
      </c>
      <c r="B29537" s="9">
        <v>140010004</v>
      </c>
      <c r="C29537" s="3" t="s">
        <v>2904</v>
      </c>
      <c r="D29537" s="10">
        <v>299</v>
      </c>
    </row>
    <row r="29538" spans="1:4" x14ac:dyDescent="0.25">
      <c r="A29538" s="8">
        <v>15420</v>
      </c>
      <c r="B29538" s="9">
        <v>140030001</v>
      </c>
      <c r="C29538" s="3" t="s">
        <v>2905</v>
      </c>
      <c r="D29538" s="10">
        <v>194</v>
      </c>
    </row>
    <row r="29539" spans="1:4" x14ac:dyDescent="0.25">
      <c r="A29539" s="8">
        <v>9301</v>
      </c>
      <c r="B29539" s="9">
        <v>140030001</v>
      </c>
      <c r="C29539" s="3" t="s">
        <v>2905</v>
      </c>
      <c r="D29539" s="10">
        <v>194</v>
      </c>
    </row>
    <row r="29540" spans="1:4" x14ac:dyDescent="0.25">
      <c r="A29540" s="8">
        <v>1542044</v>
      </c>
      <c r="B29540" s="9">
        <v>140030001</v>
      </c>
      <c r="C29540" s="3" t="s">
        <v>2905</v>
      </c>
      <c r="D29540" s="10">
        <v>194</v>
      </c>
    </row>
    <row r="29541" spans="1:4" x14ac:dyDescent="0.25">
      <c r="A29541" s="8">
        <v>891468634599</v>
      </c>
      <c r="B29541" s="9">
        <v>140030001</v>
      </c>
      <c r="C29541" s="3" t="s">
        <v>2905</v>
      </c>
      <c r="D29541" s="10">
        <v>194</v>
      </c>
    </row>
    <row r="29542" spans="1:4" x14ac:dyDescent="0.25">
      <c r="A29542" s="8">
        <v>25144</v>
      </c>
      <c r="B29542" s="9">
        <v>140030002</v>
      </c>
      <c r="C29542" s="3" t="s">
        <v>2906</v>
      </c>
      <c r="D29542" s="10">
        <v>199</v>
      </c>
    </row>
    <row r="29543" spans="1:4" x14ac:dyDescent="0.25">
      <c r="A29543" s="8">
        <v>2514444</v>
      </c>
      <c r="B29543" s="9">
        <v>140030002</v>
      </c>
      <c r="C29543" s="3" t="s">
        <v>2906</v>
      </c>
      <c r="D29543" s="10">
        <v>199</v>
      </c>
    </row>
    <row r="29544" spans="1:4" x14ac:dyDescent="0.25">
      <c r="A29544" s="8">
        <v>9617</v>
      </c>
      <c r="B29544" s="9">
        <v>140030002</v>
      </c>
      <c r="C29544" s="3" t="s">
        <v>2906</v>
      </c>
      <c r="D29544" s="10">
        <v>199</v>
      </c>
    </row>
    <row r="29545" spans="1:4" x14ac:dyDescent="0.25">
      <c r="A29545" s="8">
        <v>6924754316511</v>
      </c>
      <c r="B29545" s="9">
        <v>140030002</v>
      </c>
      <c r="C29545" s="3" t="s">
        <v>2906</v>
      </c>
      <c r="D29545" s="10">
        <v>199</v>
      </c>
    </row>
    <row r="29546" spans="1:4" x14ac:dyDescent="0.25">
      <c r="A29546" s="8">
        <v>21454</v>
      </c>
      <c r="B29546" s="9">
        <v>150010001</v>
      </c>
      <c r="C29546" s="3" t="s">
        <v>2907</v>
      </c>
      <c r="D29546" s="10">
        <v>129</v>
      </c>
    </row>
    <row r="29547" spans="1:4" x14ac:dyDescent="0.25">
      <c r="A29547" s="8">
        <v>959406</v>
      </c>
      <c r="B29547" s="9">
        <v>150010001</v>
      </c>
      <c r="C29547" s="3" t="s">
        <v>2907</v>
      </c>
      <c r="D29547" s="10">
        <v>129</v>
      </c>
    </row>
    <row r="29548" spans="1:4" x14ac:dyDescent="0.25">
      <c r="A29548" s="8">
        <v>2145444</v>
      </c>
      <c r="B29548" s="9">
        <v>150010001</v>
      </c>
      <c r="C29548" s="3" t="s">
        <v>2907</v>
      </c>
      <c r="D29548" s="10">
        <v>129</v>
      </c>
    </row>
    <row r="29549" spans="1:4" x14ac:dyDescent="0.25">
      <c r="A29549" s="8">
        <v>6924754318812</v>
      </c>
      <c r="B29549" s="9">
        <v>150010001</v>
      </c>
      <c r="C29549" s="3" t="s">
        <v>2907</v>
      </c>
      <c r="D29549" s="10">
        <v>129</v>
      </c>
    </row>
    <row r="29550" spans="1:4" x14ac:dyDescent="0.25">
      <c r="A29550" s="8">
        <v>21455</v>
      </c>
      <c r="B29550" s="9">
        <v>150010002</v>
      </c>
      <c r="C29550" s="3" t="s">
        <v>2908</v>
      </c>
      <c r="D29550" s="10">
        <v>94</v>
      </c>
    </row>
    <row r="29551" spans="1:4" x14ac:dyDescent="0.25">
      <c r="A29551" s="8">
        <v>959407</v>
      </c>
      <c r="B29551" s="9">
        <v>150010002</v>
      </c>
      <c r="C29551" s="3" t="s">
        <v>2908</v>
      </c>
      <c r="D29551" s="10">
        <v>94</v>
      </c>
    </row>
    <row r="29552" spans="1:4" x14ac:dyDescent="0.25">
      <c r="A29552" s="8">
        <v>2145544</v>
      </c>
      <c r="B29552" s="9">
        <v>150010002</v>
      </c>
      <c r="C29552" s="3" t="s">
        <v>2908</v>
      </c>
      <c r="D29552" s="10">
        <v>94</v>
      </c>
    </row>
    <row r="29553" spans="1:4" x14ac:dyDescent="0.25">
      <c r="A29553" s="8">
        <v>6924754318911</v>
      </c>
      <c r="B29553" s="9">
        <v>150010002</v>
      </c>
      <c r="C29553" s="3" t="s">
        <v>2908</v>
      </c>
      <c r="D29553" s="10">
        <v>94</v>
      </c>
    </row>
    <row r="29554" spans="1:4" x14ac:dyDescent="0.25">
      <c r="A29554" s="8">
        <v>13575</v>
      </c>
      <c r="B29554" s="9">
        <v>150010003</v>
      </c>
      <c r="C29554" s="3" t="s">
        <v>2909</v>
      </c>
      <c r="D29554" s="10">
        <v>69</v>
      </c>
    </row>
    <row r="29555" spans="1:4" x14ac:dyDescent="0.25">
      <c r="A29555" s="8">
        <v>9187</v>
      </c>
      <c r="B29555" s="9">
        <v>150010003</v>
      </c>
      <c r="C29555" s="3" t="s">
        <v>2909</v>
      </c>
      <c r="D29555" s="10">
        <v>69</v>
      </c>
    </row>
    <row r="29556" spans="1:4" x14ac:dyDescent="0.25">
      <c r="A29556" s="8">
        <v>1357544</v>
      </c>
      <c r="B29556" s="9">
        <v>150010003</v>
      </c>
      <c r="C29556" s="3" t="s">
        <v>2909</v>
      </c>
      <c r="D29556" s="10">
        <v>69</v>
      </c>
    </row>
    <row r="29557" spans="1:4" x14ac:dyDescent="0.25">
      <c r="A29557" s="8">
        <v>11481</v>
      </c>
      <c r="B29557" s="9">
        <v>150010004</v>
      </c>
      <c r="C29557" s="3" t="s">
        <v>2910</v>
      </c>
      <c r="D29557" s="10">
        <v>89</v>
      </c>
    </row>
    <row r="29558" spans="1:4" x14ac:dyDescent="0.25">
      <c r="A29558" s="8">
        <v>9114</v>
      </c>
      <c r="B29558" s="9">
        <v>150010004</v>
      </c>
      <c r="C29558" s="3" t="s">
        <v>2910</v>
      </c>
      <c r="D29558" s="10">
        <v>89</v>
      </c>
    </row>
    <row r="29559" spans="1:4" x14ac:dyDescent="0.25">
      <c r="A29559" s="8">
        <v>1148144</v>
      </c>
      <c r="B29559" s="9">
        <v>150010004</v>
      </c>
      <c r="C29559" s="3" t="s">
        <v>2910</v>
      </c>
      <c r="D29559" s="10">
        <v>89</v>
      </c>
    </row>
    <row r="29560" spans="1:4" x14ac:dyDescent="0.25">
      <c r="A29560" s="8">
        <v>818063844611</v>
      </c>
      <c r="B29560" s="9">
        <v>150010004</v>
      </c>
      <c r="C29560" s="3" t="s">
        <v>2910</v>
      </c>
      <c r="D29560" s="10">
        <v>89</v>
      </c>
    </row>
    <row r="29561" spans="1:4" x14ac:dyDescent="0.25">
      <c r="A29561" s="8">
        <v>12634</v>
      </c>
      <c r="B29561" s="9">
        <v>150010005</v>
      </c>
      <c r="C29561" s="3" t="s">
        <v>2911</v>
      </c>
      <c r="D29561" s="10">
        <v>149</v>
      </c>
    </row>
    <row r="29562" spans="1:4" x14ac:dyDescent="0.25">
      <c r="A29562" s="8">
        <v>9162</v>
      </c>
      <c r="B29562" s="9">
        <v>150010005</v>
      </c>
      <c r="C29562" s="3" t="s">
        <v>2911</v>
      </c>
      <c r="D29562" s="10">
        <v>149</v>
      </c>
    </row>
    <row r="29563" spans="1:4" x14ac:dyDescent="0.25">
      <c r="A29563" s="8">
        <v>1263444</v>
      </c>
      <c r="B29563" s="9">
        <v>150010005</v>
      </c>
      <c r="C29563" s="3" t="s">
        <v>2911</v>
      </c>
      <c r="D29563" s="10">
        <v>149</v>
      </c>
    </row>
    <row r="29564" spans="1:4" x14ac:dyDescent="0.25">
      <c r="A29564" s="8">
        <v>25695974016</v>
      </c>
      <c r="B29564" s="9">
        <v>150010005</v>
      </c>
      <c r="C29564" s="3" t="s">
        <v>2911</v>
      </c>
      <c r="D29564" s="10">
        <v>149</v>
      </c>
    </row>
    <row r="29565" spans="1:4" x14ac:dyDescent="0.25">
      <c r="A29565" s="8">
        <v>12821</v>
      </c>
      <c r="B29565" s="9">
        <v>150010006</v>
      </c>
      <c r="C29565" s="3" t="s">
        <v>2912</v>
      </c>
      <c r="D29565" s="10">
        <v>79</v>
      </c>
    </row>
    <row r="29566" spans="1:4" x14ac:dyDescent="0.25">
      <c r="A29566" s="8">
        <v>9170</v>
      </c>
      <c r="B29566" s="9">
        <v>150010006</v>
      </c>
      <c r="C29566" s="3" t="s">
        <v>2912</v>
      </c>
      <c r="D29566" s="10">
        <v>79</v>
      </c>
    </row>
    <row r="29567" spans="1:4" x14ac:dyDescent="0.25">
      <c r="A29567" s="8">
        <v>1282144</v>
      </c>
      <c r="B29567" s="9">
        <v>150010006</v>
      </c>
      <c r="C29567" s="3" t="s">
        <v>2912</v>
      </c>
      <c r="D29567" s="10">
        <v>79</v>
      </c>
    </row>
    <row r="29568" spans="1:4" x14ac:dyDescent="0.25">
      <c r="A29568" s="8">
        <v>13632</v>
      </c>
      <c r="B29568" s="9">
        <v>150010007</v>
      </c>
      <c r="C29568" s="3" t="s">
        <v>2913</v>
      </c>
      <c r="D29568" s="10">
        <v>99</v>
      </c>
    </row>
    <row r="29569" spans="1:4" x14ac:dyDescent="0.25">
      <c r="A29569" s="8">
        <v>9188</v>
      </c>
      <c r="B29569" s="9">
        <v>150010007</v>
      </c>
      <c r="C29569" s="3" t="s">
        <v>2913</v>
      </c>
      <c r="D29569" s="10">
        <v>99</v>
      </c>
    </row>
    <row r="29570" spans="1:4" x14ac:dyDescent="0.25">
      <c r="A29570" s="8">
        <v>1363244</v>
      </c>
      <c r="B29570" s="9">
        <v>150010007</v>
      </c>
      <c r="C29570" s="3" t="s">
        <v>2913</v>
      </c>
      <c r="D29570" s="10">
        <v>99</v>
      </c>
    </row>
    <row r="29571" spans="1:4" x14ac:dyDescent="0.25">
      <c r="A29571" s="8">
        <v>14347</v>
      </c>
      <c r="B29571" s="9">
        <v>150010008</v>
      </c>
      <c r="C29571" s="3" t="s">
        <v>2914</v>
      </c>
      <c r="D29571" s="10">
        <v>149</v>
      </c>
    </row>
    <row r="29572" spans="1:4" x14ac:dyDescent="0.25">
      <c r="A29572" s="8">
        <v>9213</v>
      </c>
      <c r="B29572" s="9">
        <v>150010008</v>
      </c>
      <c r="C29572" s="3" t="s">
        <v>2914</v>
      </c>
      <c r="D29572" s="10">
        <v>149</v>
      </c>
    </row>
    <row r="29573" spans="1:4" x14ac:dyDescent="0.25">
      <c r="A29573" s="8">
        <v>1434744</v>
      </c>
      <c r="B29573" s="9">
        <v>150010008</v>
      </c>
      <c r="C29573" s="3" t="s">
        <v>2914</v>
      </c>
      <c r="D29573" s="10">
        <v>149</v>
      </c>
    </row>
    <row r="29574" spans="1:4" x14ac:dyDescent="0.25">
      <c r="A29574" s="8">
        <v>14429</v>
      </c>
      <c r="B29574" s="9">
        <v>150010009</v>
      </c>
      <c r="C29574" s="3" t="s">
        <v>2915</v>
      </c>
      <c r="D29574" s="10">
        <v>99</v>
      </c>
    </row>
    <row r="29575" spans="1:4" x14ac:dyDescent="0.25">
      <c r="A29575" s="8">
        <v>9223</v>
      </c>
      <c r="B29575" s="9">
        <v>150010009</v>
      </c>
      <c r="C29575" s="3" t="s">
        <v>2915</v>
      </c>
      <c r="D29575" s="10">
        <v>99</v>
      </c>
    </row>
    <row r="29576" spans="1:4" x14ac:dyDescent="0.25">
      <c r="A29576" s="8">
        <v>1442944</v>
      </c>
      <c r="B29576" s="9">
        <v>150010009</v>
      </c>
      <c r="C29576" s="3" t="s">
        <v>2915</v>
      </c>
      <c r="D29576" s="10">
        <v>99</v>
      </c>
    </row>
    <row r="29577" spans="1:4" x14ac:dyDescent="0.25">
      <c r="A29577" s="8">
        <v>14440</v>
      </c>
      <c r="B29577" s="9">
        <v>150010010</v>
      </c>
      <c r="C29577" s="3" t="s">
        <v>2916</v>
      </c>
      <c r="D29577" s="10">
        <v>129</v>
      </c>
    </row>
    <row r="29578" spans="1:4" x14ac:dyDescent="0.25">
      <c r="A29578" s="8">
        <v>9224</v>
      </c>
      <c r="B29578" s="9">
        <v>150010010</v>
      </c>
      <c r="C29578" s="3" t="s">
        <v>2916</v>
      </c>
      <c r="D29578" s="10">
        <v>129</v>
      </c>
    </row>
    <row r="29579" spans="1:4" x14ac:dyDescent="0.25">
      <c r="A29579" s="8">
        <v>1444044</v>
      </c>
      <c r="B29579" s="9">
        <v>150010010</v>
      </c>
      <c r="C29579" s="3" t="s">
        <v>2916</v>
      </c>
      <c r="D29579" s="10">
        <v>129</v>
      </c>
    </row>
    <row r="29580" spans="1:4" x14ac:dyDescent="0.25">
      <c r="A29580" s="8">
        <v>15424</v>
      </c>
      <c r="B29580" s="9">
        <v>150010011</v>
      </c>
      <c r="C29580" s="3" t="s">
        <v>2917</v>
      </c>
      <c r="D29580" s="10">
        <v>89</v>
      </c>
    </row>
    <row r="29581" spans="1:4" x14ac:dyDescent="0.25">
      <c r="A29581" s="8">
        <v>9305</v>
      </c>
      <c r="B29581" s="9">
        <v>150010011</v>
      </c>
      <c r="C29581" s="3" t="s">
        <v>2917</v>
      </c>
      <c r="D29581" s="10">
        <v>89</v>
      </c>
    </row>
    <row r="29582" spans="1:4" x14ac:dyDescent="0.25">
      <c r="A29582" s="8">
        <v>1542444</v>
      </c>
      <c r="B29582" s="9">
        <v>150010011</v>
      </c>
      <c r="C29582" s="3" t="s">
        <v>2917</v>
      </c>
      <c r="D29582" s="10">
        <v>89</v>
      </c>
    </row>
    <row r="29583" spans="1:4" x14ac:dyDescent="0.25">
      <c r="A29583" s="8">
        <v>16832</v>
      </c>
      <c r="B29583" s="9">
        <v>150010012</v>
      </c>
      <c r="C29583" s="3" t="s">
        <v>2918</v>
      </c>
      <c r="D29583" s="10">
        <v>99</v>
      </c>
    </row>
    <row r="29584" spans="1:4" x14ac:dyDescent="0.25">
      <c r="A29584" s="8">
        <v>9563</v>
      </c>
      <c r="B29584" s="9">
        <v>150010012</v>
      </c>
      <c r="C29584" s="3" t="s">
        <v>2918</v>
      </c>
      <c r="D29584" s="10">
        <v>99</v>
      </c>
    </row>
    <row r="29585" spans="1:4" x14ac:dyDescent="0.25">
      <c r="A29585" s="8">
        <v>1683244</v>
      </c>
      <c r="B29585" s="9">
        <v>150010012</v>
      </c>
      <c r="C29585" s="3" t="s">
        <v>2918</v>
      </c>
      <c r="D29585" s="10">
        <v>99</v>
      </c>
    </row>
    <row r="29586" spans="1:4" x14ac:dyDescent="0.25">
      <c r="A29586" s="8">
        <v>818063844628</v>
      </c>
      <c r="B29586" s="9">
        <v>150010012</v>
      </c>
      <c r="C29586" s="3" t="s">
        <v>2918</v>
      </c>
      <c r="D29586" s="10">
        <v>99</v>
      </c>
    </row>
    <row r="29587" spans="1:4" x14ac:dyDescent="0.25">
      <c r="A29587" s="8">
        <v>17184</v>
      </c>
      <c r="B29587" s="9">
        <v>150010013</v>
      </c>
      <c r="C29587" s="3" t="s">
        <v>2919</v>
      </c>
      <c r="D29587" s="10">
        <v>149</v>
      </c>
    </row>
    <row r="29588" spans="1:4" x14ac:dyDescent="0.25">
      <c r="A29588" s="8">
        <v>9176</v>
      </c>
      <c r="B29588" s="9">
        <v>150010013</v>
      </c>
      <c r="C29588" s="3" t="s">
        <v>2919</v>
      </c>
      <c r="D29588" s="10">
        <v>149</v>
      </c>
    </row>
    <row r="29589" spans="1:4" x14ac:dyDescent="0.25">
      <c r="A29589" s="8">
        <v>1718444</v>
      </c>
      <c r="B29589" s="9">
        <v>150010013</v>
      </c>
      <c r="C29589" s="3" t="s">
        <v>2919</v>
      </c>
      <c r="D29589" s="10">
        <v>149</v>
      </c>
    </row>
    <row r="29590" spans="1:4" x14ac:dyDescent="0.25">
      <c r="A29590" s="8">
        <v>6924754319819</v>
      </c>
      <c r="B29590" s="9">
        <v>150010013</v>
      </c>
      <c r="C29590" s="3" t="s">
        <v>2919</v>
      </c>
      <c r="D29590" s="10">
        <v>149</v>
      </c>
    </row>
    <row r="29591" spans="1:4" x14ac:dyDescent="0.25">
      <c r="A29591" s="8">
        <v>17480</v>
      </c>
      <c r="B29591" s="9">
        <v>150010014</v>
      </c>
      <c r="C29591" s="3" t="s">
        <v>2920</v>
      </c>
      <c r="D29591" s="10">
        <v>109</v>
      </c>
    </row>
    <row r="29592" spans="1:4" x14ac:dyDescent="0.25">
      <c r="A29592" s="8">
        <v>9566</v>
      </c>
      <c r="B29592" s="9">
        <v>150010014</v>
      </c>
      <c r="C29592" s="3" t="s">
        <v>2920</v>
      </c>
      <c r="D29592" s="10">
        <v>109</v>
      </c>
    </row>
    <row r="29593" spans="1:4" x14ac:dyDescent="0.25">
      <c r="A29593" s="8">
        <v>1748044</v>
      </c>
      <c r="B29593" s="9">
        <v>150010014</v>
      </c>
      <c r="C29593" s="3" t="s">
        <v>2920</v>
      </c>
      <c r="D29593" s="10">
        <v>109</v>
      </c>
    </row>
    <row r="29594" spans="1:4" x14ac:dyDescent="0.25">
      <c r="A29594" s="8">
        <v>6924754319710</v>
      </c>
      <c r="B29594" s="9">
        <v>150010014</v>
      </c>
      <c r="C29594" s="3" t="s">
        <v>2920</v>
      </c>
      <c r="D29594" s="10">
        <v>109</v>
      </c>
    </row>
    <row r="29595" spans="1:4" x14ac:dyDescent="0.25">
      <c r="A29595" s="8">
        <v>17548</v>
      </c>
      <c r="B29595" s="9">
        <v>150010015</v>
      </c>
      <c r="C29595" s="3" t="s">
        <v>2921</v>
      </c>
      <c r="D29595" s="10">
        <v>279</v>
      </c>
    </row>
    <row r="29596" spans="1:4" x14ac:dyDescent="0.25">
      <c r="A29596" s="8">
        <v>9311</v>
      </c>
      <c r="B29596" s="9">
        <v>150010015</v>
      </c>
      <c r="C29596" s="3" t="s">
        <v>2921</v>
      </c>
      <c r="D29596" s="10">
        <v>279</v>
      </c>
    </row>
    <row r="29597" spans="1:4" x14ac:dyDescent="0.25">
      <c r="A29597" s="8">
        <v>1754844</v>
      </c>
      <c r="B29597" s="9">
        <v>150010015</v>
      </c>
      <c r="C29597" s="3" t="s">
        <v>2921</v>
      </c>
      <c r="D29597" s="10">
        <v>279</v>
      </c>
    </row>
    <row r="29598" spans="1:4" x14ac:dyDescent="0.25">
      <c r="A29598" s="8">
        <v>813608029775</v>
      </c>
      <c r="B29598" s="9">
        <v>150010015</v>
      </c>
      <c r="C29598" s="3" t="s">
        <v>2921</v>
      </c>
      <c r="D29598" s="10">
        <v>279</v>
      </c>
    </row>
    <row r="29599" spans="1:4" x14ac:dyDescent="0.25">
      <c r="A29599" s="8">
        <v>17968</v>
      </c>
      <c r="B29599" s="9">
        <v>150010016</v>
      </c>
      <c r="C29599" s="3" t="s">
        <v>2922</v>
      </c>
      <c r="D29599" s="10">
        <v>139</v>
      </c>
    </row>
    <row r="29600" spans="1:4" x14ac:dyDescent="0.25">
      <c r="A29600" s="8">
        <v>9312</v>
      </c>
      <c r="B29600" s="9">
        <v>150010016</v>
      </c>
      <c r="C29600" s="3" t="s">
        <v>2922</v>
      </c>
      <c r="D29600" s="10">
        <v>139</v>
      </c>
    </row>
    <row r="29601" spans="1:4" x14ac:dyDescent="0.25">
      <c r="A29601" s="8">
        <v>1796844</v>
      </c>
      <c r="B29601" s="9">
        <v>150010016</v>
      </c>
      <c r="C29601" s="3" t="s">
        <v>2922</v>
      </c>
      <c r="D29601" s="10">
        <v>139</v>
      </c>
    </row>
    <row r="29602" spans="1:4" x14ac:dyDescent="0.25">
      <c r="A29602" s="8">
        <v>6924754319611</v>
      </c>
      <c r="B29602" s="9">
        <v>150010016</v>
      </c>
      <c r="C29602" s="3" t="s">
        <v>2922</v>
      </c>
      <c r="D29602" s="10">
        <v>139</v>
      </c>
    </row>
    <row r="29603" spans="1:4" x14ac:dyDescent="0.25">
      <c r="A29603" s="8">
        <v>19419</v>
      </c>
      <c r="B29603" s="9">
        <v>150010017</v>
      </c>
      <c r="C29603" s="3" t="s">
        <v>2923</v>
      </c>
      <c r="D29603" s="10">
        <v>94</v>
      </c>
    </row>
    <row r="29604" spans="1:4" x14ac:dyDescent="0.25">
      <c r="A29604" s="8">
        <v>9577</v>
      </c>
      <c r="B29604" s="9">
        <v>150010017</v>
      </c>
      <c r="C29604" s="3" t="s">
        <v>2923</v>
      </c>
      <c r="D29604" s="10">
        <v>94</v>
      </c>
    </row>
    <row r="29605" spans="1:4" x14ac:dyDescent="0.25">
      <c r="A29605" s="8">
        <v>1941944</v>
      </c>
      <c r="B29605" s="9">
        <v>150010017</v>
      </c>
      <c r="C29605" s="3" t="s">
        <v>2923</v>
      </c>
      <c r="D29605" s="10">
        <v>94</v>
      </c>
    </row>
    <row r="29606" spans="1:4" x14ac:dyDescent="0.25">
      <c r="A29606" s="8">
        <v>25695409310</v>
      </c>
      <c r="B29606" s="9">
        <v>150010017</v>
      </c>
      <c r="C29606" s="3" t="s">
        <v>2923</v>
      </c>
      <c r="D29606" s="10">
        <v>94</v>
      </c>
    </row>
    <row r="29607" spans="1:4" x14ac:dyDescent="0.25">
      <c r="A29607" s="8">
        <v>20897</v>
      </c>
      <c r="B29607" s="9">
        <v>150010018</v>
      </c>
      <c r="C29607" s="3" t="s">
        <v>2924</v>
      </c>
      <c r="D29607" s="10">
        <v>149</v>
      </c>
    </row>
    <row r="29608" spans="1:4" x14ac:dyDescent="0.25">
      <c r="A29608" s="8">
        <v>959401</v>
      </c>
      <c r="B29608" s="9">
        <v>150010018</v>
      </c>
      <c r="C29608" s="3" t="s">
        <v>2924</v>
      </c>
      <c r="D29608" s="10">
        <v>149</v>
      </c>
    </row>
    <row r="29609" spans="1:4" x14ac:dyDescent="0.25">
      <c r="A29609" s="8">
        <v>2089744</v>
      </c>
      <c r="B29609" s="9">
        <v>150010018</v>
      </c>
      <c r="C29609" s="3" t="s">
        <v>2924</v>
      </c>
      <c r="D29609" s="10">
        <v>149</v>
      </c>
    </row>
    <row r="29610" spans="1:4" x14ac:dyDescent="0.25">
      <c r="A29610" s="8">
        <v>6924754319215</v>
      </c>
      <c r="B29610" s="9">
        <v>150010018</v>
      </c>
      <c r="C29610" s="3" t="s">
        <v>2924</v>
      </c>
      <c r="D29610" s="10">
        <v>149</v>
      </c>
    </row>
    <row r="29611" spans="1:4" x14ac:dyDescent="0.25">
      <c r="A29611" s="8">
        <v>20898</v>
      </c>
      <c r="B29611" s="9">
        <v>150010019</v>
      </c>
      <c r="C29611" s="3" t="s">
        <v>2925</v>
      </c>
      <c r="D29611" s="10">
        <v>99</v>
      </c>
    </row>
    <row r="29612" spans="1:4" x14ac:dyDescent="0.25">
      <c r="A29612" s="8">
        <v>959402</v>
      </c>
      <c r="B29612" s="9">
        <v>150010019</v>
      </c>
      <c r="C29612" s="3" t="s">
        <v>2925</v>
      </c>
      <c r="D29612" s="10">
        <v>99</v>
      </c>
    </row>
    <row r="29613" spans="1:4" x14ac:dyDescent="0.25">
      <c r="A29613" s="8">
        <v>2089844</v>
      </c>
      <c r="B29613" s="9">
        <v>150010019</v>
      </c>
      <c r="C29613" s="3" t="s">
        <v>2925</v>
      </c>
      <c r="D29613" s="10">
        <v>99</v>
      </c>
    </row>
    <row r="29614" spans="1:4" x14ac:dyDescent="0.25">
      <c r="A29614" s="8">
        <v>6924754319116</v>
      </c>
      <c r="B29614" s="9">
        <v>150010019</v>
      </c>
      <c r="C29614" s="3" t="s">
        <v>2925</v>
      </c>
      <c r="D29614" s="10">
        <v>99</v>
      </c>
    </row>
    <row r="29615" spans="1:4" x14ac:dyDescent="0.25">
      <c r="A29615" s="8">
        <v>20899</v>
      </c>
      <c r="B29615" s="9">
        <v>150010020</v>
      </c>
      <c r="C29615" s="3" t="s">
        <v>2926</v>
      </c>
      <c r="D29615" s="10">
        <v>299</v>
      </c>
    </row>
    <row r="29616" spans="1:4" x14ac:dyDescent="0.25">
      <c r="A29616" s="8">
        <v>959403</v>
      </c>
      <c r="B29616" s="9">
        <v>150010020</v>
      </c>
      <c r="C29616" s="3" t="s">
        <v>2926</v>
      </c>
      <c r="D29616" s="10">
        <v>299</v>
      </c>
    </row>
    <row r="29617" spans="1:4" x14ac:dyDescent="0.25">
      <c r="A29617" s="8">
        <v>2089944</v>
      </c>
      <c r="B29617" s="9">
        <v>150010020</v>
      </c>
      <c r="C29617" s="3" t="s">
        <v>2926</v>
      </c>
      <c r="D29617" s="10">
        <v>299</v>
      </c>
    </row>
    <row r="29618" spans="1:4" x14ac:dyDescent="0.25">
      <c r="A29618" s="8">
        <v>6924754319017</v>
      </c>
      <c r="B29618" s="9">
        <v>150010020</v>
      </c>
      <c r="C29618" s="3" t="s">
        <v>2926</v>
      </c>
      <c r="D29618" s="10">
        <v>299</v>
      </c>
    </row>
    <row r="29619" spans="1:4" x14ac:dyDescent="0.25">
      <c r="A29619" s="8">
        <v>21076</v>
      </c>
      <c r="B29619" s="9">
        <v>150010021</v>
      </c>
      <c r="C29619" s="3" t="s">
        <v>2927</v>
      </c>
      <c r="D29619" s="10">
        <v>129</v>
      </c>
    </row>
    <row r="29620" spans="1:4" x14ac:dyDescent="0.25">
      <c r="A29620" s="8">
        <v>959405</v>
      </c>
      <c r="B29620" s="9">
        <v>150010021</v>
      </c>
      <c r="C29620" s="3" t="s">
        <v>2927</v>
      </c>
      <c r="D29620" s="10">
        <v>129</v>
      </c>
    </row>
    <row r="29621" spans="1:4" x14ac:dyDescent="0.25">
      <c r="A29621" s="8">
        <v>2107644</v>
      </c>
      <c r="B29621" s="9">
        <v>150010021</v>
      </c>
      <c r="C29621" s="3" t="s">
        <v>2927</v>
      </c>
      <c r="D29621" s="10">
        <v>129</v>
      </c>
    </row>
    <row r="29622" spans="1:4" x14ac:dyDescent="0.25">
      <c r="A29622" s="8">
        <v>6924754319413</v>
      </c>
      <c r="B29622" s="9">
        <v>150010021</v>
      </c>
      <c r="C29622" s="3" t="s">
        <v>2927</v>
      </c>
      <c r="D29622" s="10">
        <v>129</v>
      </c>
    </row>
    <row r="29623" spans="1:4" x14ac:dyDescent="0.25">
      <c r="A29623" s="8">
        <v>21077</v>
      </c>
      <c r="B29623" s="9">
        <v>150010022</v>
      </c>
      <c r="C29623" s="3" t="s">
        <v>2928</v>
      </c>
      <c r="D29623" s="10">
        <v>294</v>
      </c>
    </row>
    <row r="29624" spans="1:4" x14ac:dyDescent="0.25">
      <c r="A29624" s="8">
        <v>959404</v>
      </c>
      <c r="B29624" s="9">
        <v>150010022</v>
      </c>
      <c r="C29624" s="3" t="s">
        <v>2928</v>
      </c>
      <c r="D29624" s="10">
        <v>294</v>
      </c>
    </row>
    <row r="29625" spans="1:4" x14ac:dyDescent="0.25">
      <c r="A29625" s="8">
        <v>2107744</v>
      </c>
      <c r="B29625" s="9">
        <v>150010022</v>
      </c>
      <c r="C29625" s="3" t="s">
        <v>2928</v>
      </c>
      <c r="D29625" s="10">
        <v>294</v>
      </c>
    </row>
    <row r="29626" spans="1:4" x14ac:dyDescent="0.25">
      <c r="A29626" s="8">
        <v>6924754319314</v>
      </c>
      <c r="B29626" s="9">
        <v>150010022</v>
      </c>
      <c r="C29626" s="3" t="s">
        <v>2928</v>
      </c>
      <c r="D29626" s="10">
        <v>294</v>
      </c>
    </row>
    <row r="29627" spans="1:4" x14ac:dyDescent="0.25">
      <c r="A29627" s="8">
        <v>22145</v>
      </c>
      <c r="B29627" s="9">
        <v>150010023</v>
      </c>
      <c r="C29627" s="3" t="s">
        <v>2929</v>
      </c>
      <c r="D29627" s="10">
        <v>159</v>
      </c>
    </row>
    <row r="29628" spans="1:4" x14ac:dyDescent="0.25">
      <c r="A29628" s="8">
        <v>9192</v>
      </c>
      <c r="B29628" s="9">
        <v>150010023</v>
      </c>
      <c r="C29628" s="3" t="s">
        <v>2929</v>
      </c>
      <c r="D29628" s="10">
        <v>159</v>
      </c>
    </row>
    <row r="29629" spans="1:4" x14ac:dyDescent="0.25">
      <c r="A29629" s="8">
        <v>2214544</v>
      </c>
      <c r="B29629" s="9">
        <v>150010023</v>
      </c>
      <c r="C29629" s="3" t="s">
        <v>2929</v>
      </c>
      <c r="D29629" s="10">
        <v>159</v>
      </c>
    </row>
    <row r="29630" spans="1:4" x14ac:dyDescent="0.25">
      <c r="A29630" s="8">
        <v>6924754318713</v>
      </c>
      <c r="B29630" s="9">
        <v>150010023</v>
      </c>
      <c r="C29630" s="3" t="s">
        <v>2929</v>
      </c>
      <c r="D29630" s="10">
        <v>159</v>
      </c>
    </row>
    <row r="29631" spans="1:4" x14ac:dyDescent="0.25">
      <c r="A29631" s="8">
        <v>23191</v>
      </c>
      <c r="B29631" s="9">
        <v>150010024</v>
      </c>
      <c r="C29631" s="3" t="s">
        <v>2930</v>
      </c>
      <c r="D29631" s="10">
        <v>395</v>
      </c>
    </row>
    <row r="29632" spans="1:4" x14ac:dyDescent="0.25">
      <c r="A29632" s="8">
        <v>9244</v>
      </c>
      <c r="B29632" s="9">
        <v>150010024</v>
      </c>
      <c r="C29632" s="3" t="s">
        <v>2930</v>
      </c>
      <c r="D29632" s="10">
        <v>395</v>
      </c>
    </row>
    <row r="29633" spans="1:4" x14ac:dyDescent="0.25">
      <c r="A29633" s="8">
        <v>2319144</v>
      </c>
      <c r="B29633" s="9">
        <v>150010024</v>
      </c>
      <c r="C29633" s="3" t="s">
        <v>2930</v>
      </c>
      <c r="D29633" s="10">
        <v>395</v>
      </c>
    </row>
    <row r="29634" spans="1:4" x14ac:dyDescent="0.25">
      <c r="A29634" s="8">
        <v>23192</v>
      </c>
      <c r="B29634" s="9">
        <v>150010025</v>
      </c>
      <c r="C29634" s="3" t="s">
        <v>2931</v>
      </c>
      <c r="D29634" s="10">
        <v>39</v>
      </c>
    </row>
    <row r="29635" spans="1:4" x14ac:dyDescent="0.25">
      <c r="A29635" s="8">
        <v>959408</v>
      </c>
      <c r="B29635" s="9">
        <v>150010025</v>
      </c>
      <c r="C29635" s="3" t="s">
        <v>2931</v>
      </c>
      <c r="D29635" s="10">
        <v>39</v>
      </c>
    </row>
    <row r="29636" spans="1:4" x14ac:dyDescent="0.25">
      <c r="A29636" s="8">
        <v>2319244</v>
      </c>
      <c r="B29636" s="9">
        <v>150010025</v>
      </c>
      <c r="C29636" s="3" t="s">
        <v>2931</v>
      </c>
      <c r="D29636" s="10">
        <v>39</v>
      </c>
    </row>
    <row r="29637" spans="1:4" x14ac:dyDescent="0.25">
      <c r="A29637" s="8">
        <v>23382</v>
      </c>
      <c r="B29637" s="9">
        <v>150010026</v>
      </c>
      <c r="C29637" s="3" t="s">
        <v>2932</v>
      </c>
      <c r="D29637" s="10">
        <v>249</v>
      </c>
    </row>
    <row r="29638" spans="1:4" x14ac:dyDescent="0.25">
      <c r="A29638" s="8">
        <v>959413</v>
      </c>
      <c r="B29638" s="9">
        <v>150010026</v>
      </c>
      <c r="C29638" s="3" t="s">
        <v>2932</v>
      </c>
      <c r="D29638" s="10">
        <v>249</v>
      </c>
    </row>
    <row r="29639" spans="1:4" x14ac:dyDescent="0.25">
      <c r="A29639" s="8">
        <v>2338244</v>
      </c>
      <c r="B29639" s="9">
        <v>150010026</v>
      </c>
      <c r="C29639" s="3" t="s">
        <v>2932</v>
      </c>
      <c r="D29639" s="10">
        <v>249</v>
      </c>
    </row>
    <row r="29640" spans="1:4" x14ac:dyDescent="0.25">
      <c r="A29640" s="8">
        <v>6924754318614</v>
      </c>
      <c r="B29640" s="9">
        <v>150010026</v>
      </c>
      <c r="C29640" s="3" t="s">
        <v>2932</v>
      </c>
      <c r="D29640" s="10">
        <v>249</v>
      </c>
    </row>
    <row r="29641" spans="1:4" x14ac:dyDescent="0.25">
      <c r="A29641" s="8">
        <v>12310</v>
      </c>
      <c r="B29641" s="9">
        <v>150010027</v>
      </c>
      <c r="C29641" s="3" t="s">
        <v>2933</v>
      </c>
      <c r="D29641" s="10">
        <v>294</v>
      </c>
    </row>
    <row r="29642" spans="1:4" x14ac:dyDescent="0.25">
      <c r="A29642" s="8">
        <v>9155</v>
      </c>
      <c r="B29642" s="9">
        <v>150010027</v>
      </c>
      <c r="C29642" s="3" t="s">
        <v>2933</v>
      </c>
      <c r="D29642" s="10">
        <v>294</v>
      </c>
    </row>
    <row r="29643" spans="1:4" x14ac:dyDescent="0.25">
      <c r="A29643" s="8">
        <v>1231044</v>
      </c>
      <c r="B29643" s="9">
        <v>150010027</v>
      </c>
      <c r="C29643" s="3" t="s">
        <v>2933</v>
      </c>
      <c r="D29643" s="10">
        <v>294</v>
      </c>
    </row>
    <row r="29644" spans="1:4" x14ac:dyDescent="0.25">
      <c r="A29644" s="8">
        <v>17183</v>
      </c>
      <c r="B29644" s="9">
        <v>150010028</v>
      </c>
      <c r="C29644" s="3" t="s">
        <v>2934</v>
      </c>
      <c r="D29644" s="10">
        <v>199</v>
      </c>
    </row>
    <row r="29645" spans="1:4" x14ac:dyDescent="0.25">
      <c r="A29645" s="8">
        <v>9175</v>
      </c>
      <c r="B29645" s="9">
        <v>150010028</v>
      </c>
      <c r="C29645" s="3" t="s">
        <v>2934</v>
      </c>
      <c r="D29645" s="10">
        <v>199</v>
      </c>
    </row>
    <row r="29646" spans="1:4" x14ac:dyDescent="0.25">
      <c r="A29646" s="8">
        <v>1718344</v>
      </c>
      <c r="B29646" s="9">
        <v>150010028</v>
      </c>
      <c r="C29646" s="3" t="s">
        <v>2934</v>
      </c>
      <c r="D29646" s="10">
        <v>199</v>
      </c>
    </row>
    <row r="29647" spans="1:4" x14ac:dyDescent="0.25">
      <c r="A29647" s="8">
        <v>6924754319918</v>
      </c>
      <c r="B29647" s="9">
        <v>150010028</v>
      </c>
      <c r="C29647" s="3" t="s">
        <v>2934</v>
      </c>
      <c r="D29647" s="10">
        <v>199</v>
      </c>
    </row>
    <row r="29648" spans="1:4" x14ac:dyDescent="0.25">
      <c r="A29648" s="8">
        <v>12600</v>
      </c>
      <c r="B29648" s="9">
        <v>150010029</v>
      </c>
      <c r="C29648" s="3" t="s">
        <v>2935</v>
      </c>
      <c r="D29648" s="10">
        <v>94</v>
      </c>
    </row>
    <row r="29649" spans="1:4" x14ac:dyDescent="0.25">
      <c r="A29649" s="8">
        <v>9159</v>
      </c>
      <c r="B29649" s="9">
        <v>150010029</v>
      </c>
      <c r="C29649" s="3" t="s">
        <v>2935</v>
      </c>
      <c r="D29649" s="10">
        <v>94</v>
      </c>
    </row>
    <row r="29650" spans="1:4" x14ac:dyDescent="0.25">
      <c r="A29650" s="8">
        <v>1260044</v>
      </c>
      <c r="B29650" s="9">
        <v>150010029</v>
      </c>
      <c r="C29650" s="3" t="s">
        <v>2935</v>
      </c>
      <c r="D29650" s="10">
        <v>94</v>
      </c>
    </row>
    <row r="29651" spans="1:4" x14ac:dyDescent="0.25">
      <c r="A29651" s="8">
        <v>10638</v>
      </c>
      <c r="B29651" s="9">
        <v>150010030</v>
      </c>
      <c r="C29651" s="3" t="s">
        <v>2936</v>
      </c>
      <c r="D29651" s="10">
        <v>99</v>
      </c>
    </row>
    <row r="29652" spans="1:4" x14ac:dyDescent="0.25">
      <c r="A29652" s="8">
        <v>9999</v>
      </c>
      <c r="B29652" s="9">
        <v>150010030</v>
      </c>
      <c r="C29652" s="3" t="s">
        <v>2936</v>
      </c>
      <c r="D29652" s="10">
        <v>99</v>
      </c>
    </row>
    <row r="29653" spans="1:4" x14ac:dyDescent="0.25">
      <c r="A29653" s="8">
        <v>1063844</v>
      </c>
      <c r="B29653" s="9">
        <v>150010030</v>
      </c>
      <c r="C29653" s="3" t="s">
        <v>2936</v>
      </c>
      <c r="D29653" s="10">
        <v>99</v>
      </c>
    </row>
    <row r="29654" spans="1:4" x14ac:dyDescent="0.25">
      <c r="A29654" s="8">
        <v>23894</v>
      </c>
      <c r="B29654" s="9">
        <v>150010031</v>
      </c>
      <c r="C29654" s="3" t="s">
        <v>2937</v>
      </c>
      <c r="D29654" s="10">
        <v>89</v>
      </c>
    </row>
    <row r="29655" spans="1:4" x14ac:dyDescent="0.25">
      <c r="A29655" s="8">
        <v>91144</v>
      </c>
      <c r="B29655" s="9">
        <v>150010031</v>
      </c>
      <c r="C29655" s="3" t="s">
        <v>2937</v>
      </c>
      <c r="D29655" s="10">
        <v>89</v>
      </c>
    </row>
    <row r="29656" spans="1:4" x14ac:dyDescent="0.25">
      <c r="A29656" s="8">
        <v>2389444</v>
      </c>
      <c r="B29656" s="9">
        <v>150010031</v>
      </c>
      <c r="C29656" s="3" t="s">
        <v>2937</v>
      </c>
      <c r="D29656" s="10">
        <v>89</v>
      </c>
    </row>
    <row r="29657" spans="1:4" x14ac:dyDescent="0.25">
      <c r="A29657" s="8">
        <v>6924754317716</v>
      </c>
      <c r="B29657" s="9">
        <v>150010031</v>
      </c>
      <c r="C29657" s="3" t="s">
        <v>2937</v>
      </c>
      <c r="D29657" s="10">
        <v>89</v>
      </c>
    </row>
    <row r="29658" spans="1:4" x14ac:dyDescent="0.25">
      <c r="A29658" s="8">
        <v>23896</v>
      </c>
      <c r="B29658" s="9">
        <v>150010032</v>
      </c>
      <c r="C29658" s="3" t="s">
        <v>2938</v>
      </c>
      <c r="D29658" s="10">
        <v>99</v>
      </c>
    </row>
    <row r="29659" spans="1:4" x14ac:dyDescent="0.25">
      <c r="A29659" s="8">
        <v>95633</v>
      </c>
      <c r="B29659" s="9">
        <v>150010032</v>
      </c>
      <c r="C29659" s="3" t="s">
        <v>2938</v>
      </c>
      <c r="D29659" s="10">
        <v>99</v>
      </c>
    </row>
    <row r="29660" spans="1:4" x14ac:dyDescent="0.25">
      <c r="A29660" s="8">
        <v>2389644</v>
      </c>
      <c r="B29660" s="9">
        <v>150010032</v>
      </c>
      <c r="C29660" s="3" t="s">
        <v>2938</v>
      </c>
      <c r="D29660" s="10">
        <v>99</v>
      </c>
    </row>
    <row r="29661" spans="1:4" x14ac:dyDescent="0.25">
      <c r="A29661" s="8">
        <v>6924754317518</v>
      </c>
      <c r="B29661" s="9">
        <v>150010032</v>
      </c>
      <c r="C29661" s="3" t="s">
        <v>2938</v>
      </c>
      <c r="D29661" s="10">
        <v>99</v>
      </c>
    </row>
    <row r="29662" spans="1:4" x14ac:dyDescent="0.25">
      <c r="A29662" s="8">
        <v>24559</v>
      </c>
      <c r="B29662" s="9">
        <v>150010033</v>
      </c>
      <c r="C29662" s="3" t="s">
        <v>2939</v>
      </c>
      <c r="D29662" s="10">
        <v>129</v>
      </c>
    </row>
    <row r="29663" spans="1:4" x14ac:dyDescent="0.25">
      <c r="A29663" s="8">
        <v>9608</v>
      </c>
      <c r="B29663" s="9">
        <v>150010033</v>
      </c>
      <c r="C29663" s="3" t="s">
        <v>2939</v>
      </c>
      <c r="D29663" s="10">
        <v>129</v>
      </c>
    </row>
    <row r="29664" spans="1:4" x14ac:dyDescent="0.25">
      <c r="A29664" s="8">
        <v>2455944</v>
      </c>
      <c r="B29664" s="9">
        <v>150010033</v>
      </c>
      <c r="C29664" s="3" t="s">
        <v>2939</v>
      </c>
      <c r="D29664" s="10">
        <v>129</v>
      </c>
    </row>
    <row r="29665" spans="1:4" x14ac:dyDescent="0.25">
      <c r="A29665" s="8">
        <v>6924754317112</v>
      </c>
      <c r="B29665" s="9">
        <v>150010033</v>
      </c>
      <c r="C29665" s="3" t="s">
        <v>2939</v>
      </c>
      <c r="D29665" s="10">
        <v>129</v>
      </c>
    </row>
    <row r="29666" spans="1:4" x14ac:dyDescent="0.25">
      <c r="A29666" s="8">
        <v>24560</v>
      </c>
      <c r="B29666" s="9">
        <v>150010034</v>
      </c>
      <c r="C29666" s="3" t="s">
        <v>2940</v>
      </c>
      <c r="D29666" s="10">
        <v>194</v>
      </c>
    </row>
    <row r="29667" spans="1:4" x14ac:dyDescent="0.25">
      <c r="A29667" s="8">
        <v>9609</v>
      </c>
      <c r="B29667" s="9">
        <v>150010034</v>
      </c>
      <c r="C29667" s="3" t="s">
        <v>2940</v>
      </c>
      <c r="D29667" s="10">
        <v>194</v>
      </c>
    </row>
    <row r="29668" spans="1:4" x14ac:dyDescent="0.25">
      <c r="A29668" s="8">
        <v>2456044</v>
      </c>
      <c r="B29668" s="9">
        <v>150010034</v>
      </c>
      <c r="C29668" s="3" t="s">
        <v>2940</v>
      </c>
      <c r="D29668" s="10">
        <v>194</v>
      </c>
    </row>
    <row r="29669" spans="1:4" x14ac:dyDescent="0.25">
      <c r="A29669" s="8">
        <v>6924754317211</v>
      </c>
      <c r="B29669" s="9">
        <v>150010034</v>
      </c>
      <c r="C29669" s="3" t="s">
        <v>2940</v>
      </c>
      <c r="D29669" s="10">
        <v>194</v>
      </c>
    </row>
    <row r="29670" spans="1:4" x14ac:dyDescent="0.25">
      <c r="A29670" s="8">
        <v>24561</v>
      </c>
      <c r="B29670" s="9">
        <v>150010035</v>
      </c>
      <c r="C29670" s="3" t="s">
        <v>2941</v>
      </c>
      <c r="D29670" s="10">
        <v>99</v>
      </c>
    </row>
    <row r="29671" spans="1:4" x14ac:dyDescent="0.25">
      <c r="A29671" s="8">
        <v>9610</v>
      </c>
      <c r="B29671" s="9">
        <v>150010035</v>
      </c>
      <c r="C29671" s="3" t="s">
        <v>2941</v>
      </c>
      <c r="D29671" s="10">
        <v>99</v>
      </c>
    </row>
    <row r="29672" spans="1:4" x14ac:dyDescent="0.25">
      <c r="A29672" s="8">
        <v>2456144</v>
      </c>
      <c r="B29672" s="9">
        <v>150010035</v>
      </c>
      <c r="C29672" s="3" t="s">
        <v>2941</v>
      </c>
      <c r="D29672" s="10">
        <v>99</v>
      </c>
    </row>
    <row r="29673" spans="1:4" x14ac:dyDescent="0.25">
      <c r="A29673" s="8">
        <v>6924754317310</v>
      </c>
      <c r="B29673" s="9">
        <v>150010035</v>
      </c>
      <c r="C29673" s="3" t="s">
        <v>2941</v>
      </c>
      <c r="D29673" s="10">
        <v>99</v>
      </c>
    </row>
    <row r="29674" spans="1:4" x14ac:dyDescent="0.25">
      <c r="A29674" s="8">
        <v>25225</v>
      </c>
      <c r="B29674" s="9">
        <v>150010036</v>
      </c>
      <c r="C29674" s="3" t="s">
        <v>2942</v>
      </c>
      <c r="D29674" s="10">
        <v>69</v>
      </c>
    </row>
    <row r="29675" spans="1:4" x14ac:dyDescent="0.25">
      <c r="A29675" s="8">
        <v>2522544</v>
      </c>
      <c r="B29675" s="9">
        <v>150010036</v>
      </c>
      <c r="C29675" s="3" t="s">
        <v>2942</v>
      </c>
      <c r="D29675" s="10">
        <v>69</v>
      </c>
    </row>
    <row r="29676" spans="1:4" x14ac:dyDescent="0.25">
      <c r="A29676" s="8">
        <v>9618</v>
      </c>
      <c r="B29676" s="9">
        <v>150010036</v>
      </c>
      <c r="C29676" s="3" t="s">
        <v>2942</v>
      </c>
      <c r="D29676" s="10">
        <v>69</v>
      </c>
    </row>
    <row r="29677" spans="1:4" x14ac:dyDescent="0.25">
      <c r="A29677" s="8">
        <v>6979156299924</v>
      </c>
      <c r="B29677" s="9">
        <v>150010036</v>
      </c>
      <c r="C29677" s="3" t="s">
        <v>2942</v>
      </c>
      <c r="D29677" s="10">
        <v>69</v>
      </c>
    </row>
    <row r="29678" spans="1:4" x14ac:dyDescent="0.25">
      <c r="A29678" s="8">
        <v>25255</v>
      </c>
      <c r="B29678" s="9">
        <v>150010037</v>
      </c>
      <c r="C29678" s="3" t="s">
        <v>2943</v>
      </c>
      <c r="D29678" s="10">
        <v>99</v>
      </c>
    </row>
    <row r="29679" spans="1:4" x14ac:dyDescent="0.25">
      <c r="A29679" s="8">
        <v>2525544</v>
      </c>
      <c r="B29679" s="9">
        <v>150010037</v>
      </c>
      <c r="C29679" s="3" t="s">
        <v>2943</v>
      </c>
      <c r="D29679" s="10">
        <v>99</v>
      </c>
    </row>
    <row r="29680" spans="1:4" x14ac:dyDescent="0.25">
      <c r="A29680" s="8">
        <v>9620</v>
      </c>
      <c r="B29680" s="9">
        <v>150010037</v>
      </c>
      <c r="C29680" s="3" t="s">
        <v>2943</v>
      </c>
      <c r="D29680" s="10">
        <v>99</v>
      </c>
    </row>
    <row r="29681" spans="1:4" x14ac:dyDescent="0.25">
      <c r="A29681" s="8">
        <v>6979156299818</v>
      </c>
      <c r="B29681" s="9">
        <v>150010037</v>
      </c>
      <c r="C29681" s="3" t="s">
        <v>2943</v>
      </c>
      <c r="D29681" s="10">
        <v>99</v>
      </c>
    </row>
    <row r="29682" spans="1:4" x14ac:dyDescent="0.25">
      <c r="A29682" s="8">
        <v>25261</v>
      </c>
      <c r="B29682" s="9">
        <v>150010038</v>
      </c>
      <c r="C29682" s="3" t="s">
        <v>2944</v>
      </c>
      <c r="D29682" s="10">
        <v>39</v>
      </c>
    </row>
    <row r="29683" spans="1:4" x14ac:dyDescent="0.25">
      <c r="A29683" s="8">
        <v>2526144</v>
      </c>
      <c r="B29683" s="9">
        <v>150010038</v>
      </c>
      <c r="C29683" s="3" t="s">
        <v>2944</v>
      </c>
      <c r="D29683" s="10">
        <v>39</v>
      </c>
    </row>
    <row r="29684" spans="1:4" x14ac:dyDescent="0.25">
      <c r="A29684" s="8">
        <v>9624</v>
      </c>
      <c r="B29684" s="9">
        <v>150010038</v>
      </c>
      <c r="C29684" s="3" t="s">
        <v>2944</v>
      </c>
      <c r="D29684" s="10">
        <v>39</v>
      </c>
    </row>
    <row r="29685" spans="1:4" x14ac:dyDescent="0.25">
      <c r="A29685" s="8">
        <v>6979156299627</v>
      </c>
      <c r="B29685" s="9">
        <v>150010038</v>
      </c>
      <c r="C29685" s="3" t="s">
        <v>2944</v>
      </c>
      <c r="D29685" s="10">
        <v>39</v>
      </c>
    </row>
    <row r="29686" spans="1:4" x14ac:dyDescent="0.25">
      <c r="A29686" s="8">
        <v>25263</v>
      </c>
      <c r="B29686" s="9">
        <v>150010039</v>
      </c>
      <c r="C29686" s="3" t="s">
        <v>2945</v>
      </c>
      <c r="D29686" s="10">
        <v>49</v>
      </c>
    </row>
    <row r="29687" spans="1:4" x14ac:dyDescent="0.25">
      <c r="A29687" s="8">
        <v>2526344</v>
      </c>
      <c r="B29687" s="9">
        <v>150010039</v>
      </c>
      <c r="C29687" s="3" t="s">
        <v>2945</v>
      </c>
      <c r="D29687" s="10">
        <v>49</v>
      </c>
    </row>
    <row r="29688" spans="1:4" x14ac:dyDescent="0.25">
      <c r="A29688" s="8">
        <v>9628</v>
      </c>
      <c r="B29688" s="9">
        <v>150010039</v>
      </c>
      <c r="C29688" s="3" t="s">
        <v>2945</v>
      </c>
      <c r="D29688" s="10">
        <v>49</v>
      </c>
    </row>
    <row r="29689" spans="1:4" x14ac:dyDescent="0.25">
      <c r="A29689" s="8">
        <v>6979156299429</v>
      </c>
      <c r="B29689" s="9">
        <v>150010039</v>
      </c>
      <c r="C29689" s="3" t="s">
        <v>2945</v>
      </c>
      <c r="D29689" s="10">
        <v>49</v>
      </c>
    </row>
    <row r="29690" spans="1:4" x14ac:dyDescent="0.25">
      <c r="A29690" s="8">
        <v>12309</v>
      </c>
      <c r="B29690" s="9">
        <v>150110001</v>
      </c>
      <c r="C29690" s="3" t="s">
        <v>2946</v>
      </c>
      <c r="D29690" s="10">
        <v>59</v>
      </c>
    </row>
    <row r="29691" spans="1:4" x14ac:dyDescent="0.25">
      <c r="A29691" s="8">
        <v>9154</v>
      </c>
      <c r="B29691" s="9">
        <v>150110001</v>
      </c>
      <c r="C29691" s="3" t="s">
        <v>2946</v>
      </c>
      <c r="D29691" s="10">
        <v>59</v>
      </c>
    </row>
    <row r="29692" spans="1:4" x14ac:dyDescent="0.25">
      <c r="A29692" s="8">
        <v>1230944</v>
      </c>
      <c r="B29692" s="9">
        <v>150110001</v>
      </c>
      <c r="C29692" s="3" t="s">
        <v>2946</v>
      </c>
      <c r="D29692" s="10">
        <v>59</v>
      </c>
    </row>
    <row r="29693" spans="1:4" x14ac:dyDescent="0.25">
      <c r="A29693" s="8">
        <v>818063844567</v>
      </c>
      <c r="B29693" s="9">
        <v>150110001</v>
      </c>
      <c r="C29693" s="3" t="s">
        <v>2946</v>
      </c>
      <c r="D29693" s="10">
        <v>59</v>
      </c>
    </row>
    <row r="29694" spans="1:4" x14ac:dyDescent="0.25">
      <c r="A29694" s="8">
        <v>13138</v>
      </c>
      <c r="B29694" s="9">
        <v>150110002</v>
      </c>
      <c r="C29694" s="3" t="s">
        <v>2947</v>
      </c>
      <c r="D29694" s="10">
        <v>149</v>
      </c>
    </row>
    <row r="29695" spans="1:4" x14ac:dyDescent="0.25">
      <c r="A29695" s="8">
        <v>9179</v>
      </c>
      <c r="B29695" s="9">
        <v>150110002</v>
      </c>
      <c r="C29695" s="3" t="s">
        <v>2947</v>
      </c>
      <c r="D29695" s="10">
        <v>149</v>
      </c>
    </row>
    <row r="29696" spans="1:4" x14ac:dyDescent="0.25">
      <c r="A29696" s="8">
        <v>1313844</v>
      </c>
      <c r="B29696" s="9">
        <v>150110002</v>
      </c>
      <c r="C29696" s="3" t="s">
        <v>2947</v>
      </c>
      <c r="D29696" s="10">
        <v>149</v>
      </c>
    </row>
    <row r="29697" spans="1:4" x14ac:dyDescent="0.25">
      <c r="A29697" s="8">
        <v>11650</v>
      </c>
      <c r="B29697" s="9">
        <v>150110003</v>
      </c>
      <c r="C29697" s="3" t="s">
        <v>2948</v>
      </c>
      <c r="D29697" s="10">
        <v>99</v>
      </c>
    </row>
    <row r="29698" spans="1:4" x14ac:dyDescent="0.25">
      <c r="A29698" s="8">
        <v>9130</v>
      </c>
      <c r="B29698" s="9">
        <v>150110003</v>
      </c>
      <c r="C29698" s="3" t="s">
        <v>2948</v>
      </c>
      <c r="D29698" s="10">
        <v>99</v>
      </c>
    </row>
    <row r="29699" spans="1:4" x14ac:dyDescent="0.25">
      <c r="A29699" s="8">
        <v>1165044</v>
      </c>
      <c r="B29699" s="9">
        <v>150110003</v>
      </c>
      <c r="C29699" s="3" t="s">
        <v>2948</v>
      </c>
      <c r="D29699" s="10">
        <v>99</v>
      </c>
    </row>
    <row r="29700" spans="1:4" x14ac:dyDescent="0.25">
      <c r="A29700" s="8">
        <v>11819</v>
      </c>
      <c r="B29700" s="9">
        <v>150110004</v>
      </c>
      <c r="C29700" s="3" t="s">
        <v>2949</v>
      </c>
      <c r="D29700" s="10">
        <v>59</v>
      </c>
    </row>
    <row r="29701" spans="1:4" x14ac:dyDescent="0.25">
      <c r="A29701" s="8">
        <v>9138</v>
      </c>
      <c r="B29701" s="9">
        <v>150110004</v>
      </c>
      <c r="C29701" s="3" t="s">
        <v>2949</v>
      </c>
      <c r="D29701" s="10">
        <v>59</v>
      </c>
    </row>
    <row r="29702" spans="1:4" x14ac:dyDescent="0.25">
      <c r="A29702" s="8">
        <v>1181944</v>
      </c>
      <c r="B29702" s="9">
        <v>150110004</v>
      </c>
      <c r="C29702" s="3" t="s">
        <v>2949</v>
      </c>
      <c r="D29702" s="10">
        <v>59</v>
      </c>
    </row>
    <row r="29703" spans="1:4" x14ac:dyDescent="0.25">
      <c r="A29703" s="8">
        <v>12939</v>
      </c>
      <c r="B29703" s="9">
        <v>150110005</v>
      </c>
      <c r="C29703" s="3" t="s">
        <v>2950</v>
      </c>
      <c r="D29703" s="10">
        <v>69</v>
      </c>
    </row>
    <row r="29704" spans="1:4" x14ac:dyDescent="0.25">
      <c r="A29704" s="8">
        <v>9160</v>
      </c>
      <c r="B29704" s="9">
        <v>150110005</v>
      </c>
      <c r="C29704" s="3" t="s">
        <v>2950</v>
      </c>
      <c r="D29704" s="10">
        <v>69</v>
      </c>
    </row>
    <row r="29705" spans="1:4" x14ac:dyDescent="0.25">
      <c r="A29705" s="8">
        <v>1293944</v>
      </c>
      <c r="B29705" s="9">
        <v>150110005</v>
      </c>
      <c r="C29705" s="3" t="s">
        <v>2950</v>
      </c>
      <c r="D29705" s="10">
        <v>69</v>
      </c>
    </row>
    <row r="29706" spans="1:4" x14ac:dyDescent="0.25">
      <c r="A29706" s="8">
        <v>13066</v>
      </c>
      <c r="B29706" s="9">
        <v>150110006</v>
      </c>
      <c r="C29706" s="3" t="s">
        <v>2951</v>
      </c>
      <c r="D29706" s="10">
        <v>98</v>
      </c>
    </row>
    <row r="29707" spans="1:4" x14ac:dyDescent="0.25">
      <c r="A29707" s="8">
        <v>9173</v>
      </c>
      <c r="B29707" s="9">
        <v>150110006</v>
      </c>
      <c r="C29707" s="3" t="s">
        <v>2951</v>
      </c>
      <c r="D29707" s="10">
        <v>98</v>
      </c>
    </row>
    <row r="29708" spans="1:4" x14ac:dyDescent="0.25">
      <c r="A29708" s="8">
        <v>1306644</v>
      </c>
      <c r="B29708" s="9">
        <v>150110006</v>
      </c>
      <c r="C29708" s="3" t="s">
        <v>2951</v>
      </c>
      <c r="D29708" s="10">
        <v>98</v>
      </c>
    </row>
    <row r="29709" spans="1:4" x14ac:dyDescent="0.25">
      <c r="A29709" s="8">
        <v>13288</v>
      </c>
      <c r="B29709" s="9">
        <v>150110007</v>
      </c>
      <c r="C29709" s="3" t="s">
        <v>2952</v>
      </c>
      <c r="D29709" s="10">
        <v>79</v>
      </c>
    </row>
    <row r="29710" spans="1:4" x14ac:dyDescent="0.25">
      <c r="A29710" s="8">
        <v>9185</v>
      </c>
      <c r="B29710" s="9">
        <v>150110007</v>
      </c>
      <c r="C29710" s="3" t="s">
        <v>2952</v>
      </c>
      <c r="D29710" s="10">
        <v>79</v>
      </c>
    </row>
    <row r="29711" spans="1:4" x14ac:dyDescent="0.25">
      <c r="A29711" s="8">
        <v>1328844</v>
      </c>
      <c r="B29711" s="9">
        <v>150110007</v>
      </c>
      <c r="C29711" s="3" t="s">
        <v>2952</v>
      </c>
      <c r="D29711" s="10">
        <v>79</v>
      </c>
    </row>
    <row r="29712" spans="1:4" x14ac:dyDescent="0.25">
      <c r="A29712" s="8">
        <v>14174</v>
      </c>
      <c r="B29712" s="9">
        <v>150110008</v>
      </c>
      <c r="C29712" s="3" t="s">
        <v>2953</v>
      </c>
      <c r="D29712" s="10">
        <v>59</v>
      </c>
    </row>
    <row r="29713" spans="1:4" x14ac:dyDescent="0.25">
      <c r="A29713" s="8">
        <v>9202</v>
      </c>
      <c r="B29713" s="9">
        <v>150110008</v>
      </c>
      <c r="C29713" s="3" t="s">
        <v>2953</v>
      </c>
      <c r="D29713" s="10">
        <v>59</v>
      </c>
    </row>
    <row r="29714" spans="1:4" x14ac:dyDescent="0.25">
      <c r="A29714" s="8">
        <v>1417444</v>
      </c>
      <c r="B29714" s="9">
        <v>150110008</v>
      </c>
      <c r="C29714" s="3" t="s">
        <v>2953</v>
      </c>
      <c r="D29714" s="10">
        <v>59</v>
      </c>
    </row>
    <row r="29715" spans="1:4" x14ac:dyDescent="0.25">
      <c r="A29715" s="8">
        <v>14281</v>
      </c>
      <c r="B29715" s="9">
        <v>150110009</v>
      </c>
      <c r="C29715" s="3" t="s">
        <v>2954</v>
      </c>
      <c r="D29715" s="10">
        <v>169</v>
      </c>
    </row>
    <row r="29716" spans="1:4" x14ac:dyDescent="0.25">
      <c r="A29716" s="8">
        <v>9210</v>
      </c>
      <c r="B29716" s="9">
        <v>150110009</v>
      </c>
      <c r="C29716" s="3" t="s">
        <v>2954</v>
      </c>
      <c r="D29716" s="10">
        <v>169</v>
      </c>
    </row>
    <row r="29717" spans="1:4" x14ac:dyDescent="0.25">
      <c r="A29717" s="8">
        <v>1428144</v>
      </c>
      <c r="B29717" s="9">
        <v>150110009</v>
      </c>
      <c r="C29717" s="3" t="s">
        <v>2954</v>
      </c>
      <c r="D29717" s="10">
        <v>169</v>
      </c>
    </row>
    <row r="29718" spans="1:4" x14ac:dyDescent="0.25">
      <c r="A29718" s="8">
        <v>14346</v>
      </c>
      <c r="B29718" s="9">
        <v>150110010</v>
      </c>
      <c r="C29718" s="3" t="s">
        <v>2955</v>
      </c>
      <c r="D29718" s="10">
        <v>99</v>
      </c>
    </row>
    <row r="29719" spans="1:4" x14ac:dyDescent="0.25">
      <c r="A29719" s="8">
        <v>9215</v>
      </c>
      <c r="B29719" s="9">
        <v>150110010</v>
      </c>
      <c r="C29719" s="3" t="s">
        <v>2955</v>
      </c>
      <c r="D29719" s="10">
        <v>99</v>
      </c>
    </row>
    <row r="29720" spans="1:4" x14ac:dyDescent="0.25">
      <c r="A29720" s="8">
        <v>1434644</v>
      </c>
      <c r="B29720" s="9">
        <v>150110010</v>
      </c>
      <c r="C29720" s="3" t="s">
        <v>2955</v>
      </c>
      <c r="D29720" s="10">
        <v>99</v>
      </c>
    </row>
    <row r="29721" spans="1:4" x14ac:dyDescent="0.25">
      <c r="A29721" s="8">
        <v>14406</v>
      </c>
      <c r="B29721" s="9">
        <v>150110011</v>
      </c>
      <c r="C29721" s="3" t="s">
        <v>2956</v>
      </c>
      <c r="D29721" s="10">
        <v>99</v>
      </c>
    </row>
    <row r="29722" spans="1:4" x14ac:dyDescent="0.25">
      <c r="A29722" s="8">
        <v>9220</v>
      </c>
      <c r="B29722" s="9">
        <v>150110011</v>
      </c>
      <c r="C29722" s="3" t="s">
        <v>2956</v>
      </c>
      <c r="D29722" s="10">
        <v>99</v>
      </c>
    </row>
    <row r="29723" spans="1:4" x14ac:dyDescent="0.25">
      <c r="A29723" s="8">
        <v>1440644</v>
      </c>
      <c r="B29723" s="9">
        <v>150110011</v>
      </c>
      <c r="C29723" s="3" t="s">
        <v>2956</v>
      </c>
      <c r="D29723" s="10">
        <v>99</v>
      </c>
    </row>
    <row r="29724" spans="1:4" x14ac:dyDescent="0.25">
      <c r="A29724" s="8">
        <v>14428</v>
      </c>
      <c r="B29724" s="9">
        <v>150110012</v>
      </c>
      <c r="C29724" s="3" t="s">
        <v>2957</v>
      </c>
      <c r="D29724" s="10">
        <v>99</v>
      </c>
    </row>
    <row r="29725" spans="1:4" x14ac:dyDescent="0.25">
      <c r="A29725" s="8">
        <v>9222</v>
      </c>
      <c r="B29725" s="9">
        <v>150110012</v>
      </c>
      <c r="C29725" s="3" t="s">
        <v>2957</v>
      </c>
      <c r="D29725" s="10">
        <v>99</v>
      </c>
    </row>
    <row r="29726" spans="1:4" x14ac:dyDescent="0.25">
      <c r="A29726" s="8">
        <v>1442844</v>
      </c>
      <c r="B29726" s="9">
        <v>150110012</v>
      </c>
      <c r="C29726" s="3" t="s">
        <v>2957</v>
      </c>
      <c r="D29726" s="10">
        <v>99</v>
      </c>
    </row>
    <row r="29727" spans="1:4" x14ac:dyDescent="0.25">
      <c r="A29727" s="8">
        <v>16513</v>
      </c>
      <c r="B29727" s="9">
        <v>150110013</v>
      </c>
      <c r="C29727" s="3" t="s">
        <v>2958</v>
      </c>
      <c r="D29727" s="10">
        <v>149</v>
      </c>
    </row>
    <row r="29728" spans="1:4" x14ac:dyDescent="0.25">
      <c r="A29728" s="8">
        <v>9560</v>
      </c>
      <c r="B29728" s="9">
        <v>150110013</v>
      </c>
      <c r="C29728" s="3" t="s">
        <v>2958</v>
      </c>
      <c r="D29728" s="10">
        <v>149</v>
      </c>
    </row>
    <row r="29729" spans="1:4" x14ac:dyDescent="0.25">
      <c r="A29729" s="8">
        <v>1651344</v>
      </c>
      <c r="B29729" s="9">
        <v>150110013</v>
      </c>
      <c r="C29729" s="3" t="s">
        <v>2958</v>
      </c>
      <c r="D29729" s="10">
        <v>149</v>
      </c>
    </row>
    <row r="29730" spans="1:4" x14ac:dyDescent="0.25">
      <c r="A29730" s="8">
        <v>195309000032</v>
      </c>
      <c r="B29730" s="9">
        <v>150110013</v>
      </c>
      <c r="C29730" s="3" t="s">
        <v>2958</v>
      </c>
      <c r="D29730" s="10">
        <v>149</v>
      </c>
    </row>
    <row r="29731" spans="1:4" x14ac:dyDescent="0.25">
      <c r="A29731" s="8">
        <v>16782</v>
      </c>
      <c r="B29731" s="9">
        <v>150110014</v>
      </c>
      <c r="C29731" s="3" t="s">
        <v>2959</v>
      </c>
      <c r="D29731" s="10">
        <v>79</v>
      </c>
    </row>
    <row r="29732" spans="1:4" x14ac:dyDescent="0.25">
      <c r="A29732" s="8">
        <v>9997</v>
      </c>
      <c r="B29732" s="9">
        <v>150110014</v>
      </c>
      <c r="C29732" s="3" t="s">
        <v>2959</v>
      </c>
      <c r="D29732" s="10">
        <v>79</v>
      </c>
    </row>
    <row r="29733" spans="1:4" x14ac:dyDescent="0.25">
      <c r="A29733" s="8">
        <v>1678244</v>
      </c>
      <c r="B29733" s="9">
        <v>150110014</v>
      </c>
      <c r="C29733" s="3" t="s">
        <v>2959</v>
      </c>
      <c r="D29733" s="10">
        <v>79</v>
      </c>
    </row>
    <row r="29734" spans="1:4" x14ac:dyDescent="0.25">
      <c r="A29734" s="8">
        <v>16908</v>
      </c>
      <c r="B29734" s="9">
        <v>150110015</v>
      </c>
      <c r="C29734" s="3" t="s">
        <v>2960</v>
      </c>
      <c r="D29734" s="10">
        <v>69</v>
      </c>
    </row>
    <row r="29735" spans="1:4" x14ac:dyDescent="0.25">
      <c r="A29735" s="8">
        <v>9564</v>
      </c>
      <c r="B29735" s="9">
        <v>150110015</v>
      </c>
      <c r="C29735" s="3" t="s">
        <v>2960</v>
      </c>
      <c r="D29735" s="10">
        <v>69</v>
      </c>
    </row>
    <row r="29736" spans="1:4" x14ac:dyDescent="0.25">
      <c r="A29736" s="8">
        <v>1690844</v>
      </c>
      <c r="B29736" s="9">
        <v>150110015</v>
      </c>
      <c r="C29736" s="3" t="s">
        <v>2960</v>
      </c>
      <c r="D29736" s="10">
        <v>69</v>
      </c>
    </row>
    <row r="29737" spans="1:4" x14ac:dyDescent="0.25">
      <c r="A29737" s="8">
        <v>818063844635</v>
      </c>
      <c r="B29737" s="9">
        <v>150110015</v>
      </c>
      <c r="C29737" s="3" t="s">
        <v>2960</v>
      </c>
      <c r="D29737" s="10">
        <v>69</v>
      </c>
    </row>
    <row r="29738" spans="1:4" x14ac:dyDescent="0.25">
      <c r="A29738" s="8">
        <v>19305</v>
      </c>
      <c r="B29738" s="9">
        <v>150110016</v>
      </c>
      <c r="C29738" s="3" t="s">
        <v>2961</v>
      </c>
      <c r="D29738" s="10">
        <v>99</v>
      </c>
    </row>
    <row r="29739" spans="1:4" x14ac:dyDescent="0.25">
      <c r="A29739" s="8">
        <v>9575</v>
      </c>
      <c r="B29739" s="9">
        <v>150110016</v>
      </c>
      <c r="C29739" s="3" t="s">
        <v>2961</v>
      </c>
      <c r="D29739" s="10">
        <v>99</v>
      </c>
    </row>
    <row r="29740" spans="1:4" x14ac:dyDescent="0.25">
      <c r="A29740" s="8">
        <v>1930544</v>
      </c>
      <c r="B29740" s="9">
        <v>150110016</v>
      </c>
      <c r="C29740" s="3" t="s">
        <v>2961</v>
      </c>
      <c r="D29740" s="10">
        <v>99</v>
      </c>
    </row>
    <row r="29741" spans="1:4" x14ac:dyDescent="0.25">
      <c r="A29741" s="8">
        <v>195309000124</v>
      </c>
      <c r="B29741" s="9">
        <v>150110016</v>
      </c>
      <c r="C29741" s="3" t="s">
        <v>2961</v>
      </c>
      <c r="D29741" s="10">
        <v>99</v>
      </c>
    </row>
    <row r="29742" spans="1:4" x14ac:dyDescent="0.25">
      <c r="A29742" s="8">
        <v>19306</v>
      </c>
      <c r="B29742" s="9">
        <v>150110017</v>
      </c>
      <c r="C29742" s="3" t="s">
        <v>2962</v>
      </c>
      <c r="D29742" s="10">
        <v>99</v>
      </c>
    </row>
    <row r="29743" spans="1:4" x14ac:dyDescent="0.25">
      <c r="A29743" s="8">
        <v>9576</v>
      </c>
      <c r="B29743" s="9">
        <v>150110017</v>
      </c>
      <c r="C29743" s="3" t="s">
        <v>2962</v>
      </c>
      <c r="D29743" s="10">
        <v>99</v>
      </c>
    </row>
    <row r="29744" spans="1:4" x14ac:dyDescent="0.25">
      <c r="A29744" s="8">
        <v>1930644</v>
      </c>
      <c r="B29744" s="9">
        <v>150110017</v>
      </c>
      <c r="C29744" s="3" t="s">
        <v>2962</v>
      </c>
      <c r="D29744" s="10">
        <v>99</v>
      </c>
    </row>
    <row r="29745" spans="1:4" x14ac:dyDescent="0.25">
      <c r="A29745" s="8">
        <v>195309000131</v>
      </c>
      <c r="B29745" s="9">
        <v>150110017</v>
      </c>
      <c r="C29745" s="3" t="s">
        <v>2962</v>
      </c>
      <c r="D29745" s="10">
        <v>99</v>
      </c>
    </row>
    <row r="29746" spans="1:4" x14ac:dyDescent="0.25">
      <c r="A29746" s="8">
        <v>21075</v>
      </c>
      <c r="B29746" s="9">
        <v>150110018</v>
      </c>
      <c r="C29746" s="3" t="s">
        <v>2963</v>
      </c>
      <c r="D29746" s="10">
        <v>149</v>
      </c>
    </row>
    <row r="29747" spans="1:4" x14ac:dyDescent="0.25">
      <c r="A29747" s="8">
        <v>9599</v>
      </c>
      <c r="B29747" s="9">
        <v>150110018</v>
      </c>
      <c r="C29747" s="3" t="s">
        <v>2963</v>
      </c>
      <c r="D29747" s="10">
        <v>149</v>
      </c>
    </row>
    <row r="29748" spans="1:4" x14ac:dyDescent="0.25">
      <c r="A29748" s="8">
        <v>2107544</v>
      </c>
      <c r="B29748" s="9">
        <v>150110018</v>
      </c>
      <c r="C29748" s="3" t="s">
        <v>2963</v>
      </c>
      <c r="D29748" s="10">
        <v>149</v>
      </c>
    </row>
    <row r="29749" spans="1:4" x14ac:dyDescent="0.25">
      <c r="A29749" s="8">
        <v>23193</v>
      </c>
      <c r="B29749" s="9">
        <v>150110019</v>
      </c>
      <c r="C29749" s="3" t="s">
        <v>2964</v>
      </c>
      <c r="D29749" s="10">
        <v>39</v>
      </c>
    </row>
    <row r="29750" spans="1:4" x14ac:dyDescent="0.25">
      <c r="A29750" s="8">
        <v>959409</v>
      </c>
      <c r="B29750" s="9">
        <v>150110019</v>
      </c>
      <c r="C29750" s="3" t="s">
        <v>2964</v>
      </c>
      <c r="D29750" s="10">
        <v>39</v>
      </c>
    </row>
    <row r="29751" spans="1:4" x14ac:dyDescent="0.25">
      <c r="A29751" s="8">
        <v>2319344</v>
      </c>
      <c r="B29751" s="9">
        <v>150110019</v>
      </c>
      <c r="C29751" s="3" t="s">
        <v>2964</v>
      </c>
      <c r="D29751" s="10">
        <v>39</v>
      </c>
    </row>
    <row r="29752" spans="1:4" x14ac:dyDescent="0.25">
      <c r="A29752" s="8">
        <v>23270</v>
      </c>
      <c r="B29752" s="9">
        <v>150110020</v>
      </c>
      <c r="C29752" s="3" t="s">
        <v>2965</v>
      </c>
      <c r="D29752" s="10">
        <v>129</v>
      </c>
    </row>
    <row r="29753" spans="1:4" x14ac:dyDescent="0.25">
      <c r="A29753" s="8">
        <v>959411</v>
      </c>
      <c r="B29753" s="9">
        <v>150110020</v>
      </c>
      <c r="C29753" s="3" t="s">
        <v>2965</v>
      </c>
      <c r="D29753" s="10">
        <v>129</v>
      </c>
    </row>
    <row r="29754" spans="1:4" x14ac:dyDescent="0.25">
      <c r="A29754" s="8">
        <v>2327044</v>
      </c>
      <c r="B29754" s="9">
        <v>150110020</v>
      </c>
      <c r="C29754" s="3" t="s">
        <v>2965</v>
      </c>
      <c r="D29754" s="10">
        <v>129</v>
      </c>
    </row>
    <row r="29755" spans="1:4" x14ac:dyDescent="0.25">
      <c r="A29755" s="8">
        <v>23271</v>
      </c>
      <c r="B29755" s="9">
        <v>150110021</v>
      </c>
      <c r="C29755" s="3" t="s">
        <v>2966</v>
      </c>
      <c r="D29755" s="10">
        <v>59</v>
      </c>
    </row>
    <row r="29756" spans="1:4" x14ac:dyDescent="0.25">
      <c r="A29756" s="8">
        <v>959410</v>
      </c>
      <c r="B29756" s="9">
        <v>150110021</v>
      </c>
      <c r="C29756" s="3" t="s">
        <v>2966</v>
      </c>
      <c r="D29756" s="10">
        <v>59</v>
      </c>
    </row>
    <row r="29757" spans="1:4" x14ac:dyDescent="0.25">
      <c r="A29757" s="8">
        <v>2327144</v>
      </c>
      <c r="B29757" s="9">
        <v>150110021</v>
      </c>
      <c r="C29757" s="3" t="s">
        <v>2966</v>
      </c>
      <c r="D29757" s="10">
        <v>59</v>
      </c>
    </row>
    <row r="29758" spans="1:4" x14ac:dyDescent="0.25">
      <c r="A29758" s="8">
        <v>23383</v>
      </c>
      <c r="B29758" s="9">
        <v>150110022</v>
      </c>
      <c r="C29758" s="3" t="s">
        <v>2967</v>
      </c>
      <c r="D29758" s="10">
        <v>199</v>
      </c>
    </row>
    <row r="29759" spans="1:4" x14ac:dyDescent="0.25">
      <c r="A29759" s="8">
        <v>959412</v>
      </c>
      <c r="B29759" s="9">
        <v>150110022</v>
      </c>
      <c r="C29759" s="3" t="s">
        <v>2967</v>
      </c>
      <c r="D29759" s="10">
        <v>199</v>
      </c>
    </row>
    <row r="29760" spans="1:4" x14ac:dyDescent="0.25">
      <c r="A29760" s="8">
        <v>2338344</v>
      </c>
      <c r="B29760" s="9">
        <v>150110022</v>
      </c>
      <c r="C29760" s="3" t="s">
        <v>2967</v>
      </c>
      <c r="D29760" s="10">
        <v>199</v>
      </c>
    </row>
    <row r="29761" spans="1:4" x14ac:dyDescent="0.25">
      <c r="A29761" s="8">
        <v>13464</v>
      </c>
      <c r="B29761" s="9">
        <v>150110023</v>
      </c>
      <c r="C29761" s="3" t="s">
        <v>2968</v>
      </c>
      <c r="D29761" s="10">
        <v>94</v>
      </c>
    </row>
    <row r="29762" spans="1:4" x14ac:dyDescent="0.25">
      <c r="A29762" s="8">
        <v>9186</v>
      </c>
      <c r="B29762" s="9">
        <v>150110023</v>
      </c>
      <c r="C29762" s="3" t="s">
        <v>2968</v>
      </c>
      <c r="D29762" s="10">
        <v>94</v>
      </c>
    </row>
    <row r="29763" spans="1:4" x14ac:dyDescent="0.25">
      <c r="A29763" s="8">
        <v>1346444</v>
      </c>
      <c r="B29763" s="9">
        <v>150110023</v>
      </c>
      <c r="C29763" s="3" t="s">
        <v>2968</v>
      </c>
      <c r="D29763" s="10">
        <v>94</v>
      </c>
    </row>
    <row r="29764" spans="1:4" x14ac:dyDescent="0.25">
      <c r="A29764" s="8">
        <v>23614</v>
      </c>
      <c r="B29764" s="9">
        <v>150110024</v>
      </c>
      <c r="C29764" s="3" t="s">
        <v>2969</v>
      </c>
      <c r="D29764" s="10">
        <v>49</v>
      </c>
    </row>
    <row r="29765" spans="1:4" x14ac:dyDescent="0.25">
      <c r="A29765" s="8">
        <v>960400</v>
      </c>
      <c r="B29765" s="9">
        <v>150110024</v>
      </c>
      <c r="C29765" s="3" t="s">
        <v>2969</v>
      </c>
      <c r="D29765" s="10">
        <v>49</v>
      </c>
    </row>
    <row r="29766" spans="1:4" x14ac:dyDescent="0.25">
      <c r="A29766" s="8">
        <v>2361444</v>
      </c>
      <c r="B29766" s="9">
        <v>150110024</v>
      </c>
      <c r="C29766" s="3" t="s">
        <v>2969</v>
      </c>
      <c r="D29766" s="10">
        <v>49</v>
      </c>
    </row>
    <row r="29767" spans="1:4" x14ac:dyDescent="0.25">
      <c r="A29767" s="8">
        <v>195309000278</v>
      </c>
      <c r="B29767" s="9">
        <v>150110024</v>
      </c>
      <c r="C29767" s="3" t="s">
        <v>2969</v>
      </c>
      <c r="D29767" s="10">
        <v>49</v>
      </c>
    </row>
    <row r="29768" spans="1:4" x14ac:dyDescent="0.25">
      <c r="A29768" s="8">
        <v>23615</v>
      </c>
      <c r="B29768" s="9">
        <v>150110025</v>
      </c>
      <c r="C29768" s="3" t="s">
        <v>2970</v>
      </c>
      <c r="D29768" s="10">
        <v>49</v>
      </c>
    </row>
    <row r="29769" spans="1:4" x14ac:dyDescent="0.25">
      <c r="A29769" s="8">
        <v>960402</v>
      </c>
      <c r="B29769" s="9">
        <v>150110025</v>
      </c>
      <c r="C29769" s="3" t="s">
        <v>2970</v>
      </c>
      <c r="D29769" s="10">
        <v>49</v>
      </c>
    </row>
    <row r="29770" spans="1:4" x14ac:dyDescent="0.25">
      <c r="A29770" s="8">
        <v>2361544</v>
      </c>
      <c r="B29770" s="9">
        <v>150110025</v>
      </c>
      <c r="C29770" s="3" t="s">
        <v>2970</v>
      </c>
      <c r="D29770" s="10">
        <v>49</v>
      </c>
    </row>
    <row r="29771" spans="1:4" x14ac:dyDescent="0.25">
      <c r="A29771" s="8">
        <v>195309000223</v>
      </c>
      <c r="B29771" s="9">
        <v>150110025</v>
      </c>
      <c r="C29771" s="3" t="s">
        <v>2970</v>
      </c>
      <c r="D29771" s="10">
        <v>49</v>
      </c>
    </row>
    <row r="29772" spans="1:4" x14ac:dyDescent="0.25">
      <c r="A29772" s="8">
        <v>23616</v>
      </c>
      <c r="B29772" s="9">
        <v>150110026</v>
      </c>
      <c r="C29772" s="3" t="s">
        <v>2971</v>
      </c>
      <c r="D29772" s="10">
        <v>29</v>
      </c>
    </row>
    <row r="29773" spans="1:4" x14ac:dyDescent="0.25">
      <c r="A29773" s="8">
        <v>960404</v>
      </c>
      <c r="B29773" s="9">
        <v>150110026</v>
      </c>
      <c r="C29773" s="3" t="s">
        <v>2971</v>
      </c>
      <c r="D29773" s="10">
        <v>29</v>
      </c>
    </row>
    <row r="29774" spans="1:4" x14ac:dyDescent="0.25">
      <c r="A29774" s="8">
        <v>2361644</v>
      </c>
      <c r="B29774" s="9">
        <v>150110026</v>
      </c>
      <c r="C29774" s="3" t="s">
        <v>2971</v>
      </c>
      <c r="D29774" s="10">
        <v>29</v>
      </c>
    </row>
    <row r="29775" spans="1:4" x14ac:dyDescent="0.25">
      <c r="A29775" s="8">
        <v>195309000247</v>
      </c>
      <c r="B29775" s="9">
        <v>150110026</v>
      </c>
      <c r="C29775" s="3" t="s">
        <v>2971</v>
      </c>
      <c r="D29775" s="10">
        <v>29</v>
      </c>
    </row>
    <row r="29776" spans="1:4" x14ac:dyDescent="0.25">
      <c r="A29776" s="8">
        <v>23617</v>
      </c>
      <c r="B29776" s="9">
        <v>150110027</v>
      </c>
      <c r="C29776" s="3" t="s">
        <v>2972</v>
      </c>
      <c r="D29776" s="10">
        <v>29</v>
      </c>
    </row>
    <row r="29777" spans="1:4" x14ac:dyDescent="0.25">
      <c r="A29777" s="8">
        <v>960405</v>
      </c>
      <c r="B29777" s="9">
        <v>150110027</v>
      </c>
      <c r="C29777" s="3" t="s">
        <v>2972</v>
      </c>
      <c r="D29777" s="10">
        <v>29</v>
      </c>
    </row>
    <row r="29778" spans="1:4" x14ac:dyDescent="0.25">
      <c r="A29778" s="8">
        <v>2361744</v>
      </c>
      <c r="B29778" s="9">
        <v>150110027</v>
      </c>
      <c r="C29778" s="3" t="s">
        <v>2972</v>
      </c>
      <c r="D29778" s="10">
        <v>29</v>
      </c>
    </row>
    <row r="29779" spans="1:4" x14ac:dyDescent="0.25">
      <c r="A29779" s="8">
        <v>195309000254</v>
      </c>
      <c r="B29779" s="9">
        <v>150110027</v>
      </c>
      <c r="C29779" s="3" t="s">
        <v>2972</v>
      </c>
      <c r="D29779" s="10">
        <v>29</v>
      </c>
    </row>
    <row r="29780" spans="1:4" x14ac:dyDescent="0.25">
      <c r="A29780" s="8">
        <v>23618</v>
      </c>
      <c r="B29780" s="9">
        <v>150110028</v>
      </c>
      <c r="C29780" s="3" t="s">
        <v>2973</v>
      </c>
      <c r="D29780" s="10">
        <v>29</v>
      </c>
    </row>
    <row r="29781" spans="1:4" x14ac:dyDescent="0.25">
      <c r="A29781" s="8">
        <v>960406</v>
      </c>
      <c r="B29781" s="9">
        <v>150110028</v>
      </c>
      <c r="C29781" s="3" t="s">
        <v>2973</v>
      </c>
      <c r="D29781" s="10">
        <v>29</v>
      </c>
    </row>
    <row r="29782" spans="1:4" x14ac:dyDescent="0.25">
      <c r="A29782" s="8">
        <v>2361844</v>
      </c>
      <c r="B29782" s="9">
        <v>150110028</v>
      </c>
      <c r="C29782" s="3" t="s">
        <v>2973</v>
      </c>
      <c r="D29782" s="10">
        <v>29</v>
      </c>
    </row>
    <row r="29783" spans="1:4" x14ac:dyDescent="0.25">
      <c r="A29783" s="8">
        <v>195309000261</v>
      </c>
      <c r="B29783" s="9">
        <v>150110028</v>
      </c>
      <c r="C29783" s="3" t="s">
        <v>2973</v>
      </c>
      <c r="D29783" s="10">
        <v>29</v>
      </c>
    </row>
    <row r="29784" spans="1:4" x14ac:dyDescent="0.25">
      <c r="A29784" s="8">
        <v>23619</v>
      </c>
      <c r="B29784" s="9">
        <v>150110029</v>
      </c>
      <c r="C29784" s="3" t="s">
        <v>2974</v>
      </c>
      <c r="D29784" s="10">
        <v>94</v>
      </c>
    </row>
    <row r="29785" spans="1:4" x14ac:dyDescent="0.25">
      <c r="A29785" s="8">
        <v>960408</v>
      </c>
      <c r="B29785" s="9">
        <v>150110029</v>
      </c>
      <c r="C29785" s="3" t="s">
        <v>2974</v>
      </c>
      <c r="D29785" s="10">
        <v>94</v>
      </c>
    </row>
    <row r="29786" spans="1:4" x14ac:dyDescent="0.25">
      <c r="A29786" s="8">
        <v>2361944</v>
      </c>
      <c r="B29786" s="9">
        <v>150110029</v>
      </c>
      <c r="C29786" s="3" t="s">
        <v>2974</v>
      </c>
      <c r="D29786" s="10">
        <v>94</v>
      </c>
    </row>
    <row r="29787" spans="1:4" x14ac:dyDescent="0.25">
      <c r="A29787" s="8">
        <v>195309000285</v>
      </c>
      <c r="B29787" s="9">
        <v>150110029</v>
      </c>
      <c r="C29787" s="3" t="s">
        <v>2974</v>
      </c>
      <c r="D29787" s="10">
        <v>94</v>
      </c>
    </row>
    <row r="29788" spans="1:4" x14ac:dyDescent="0.25">
      <c r="A29788" s="8">
        <v>23620</v>
      </c>
      <c r="B29788" s="9">
        <v>150110030</v>
      </c>
      <c r="C29788" s="3" t="s">
        <v>2975</v>
      </c>
      <c r="D29788" s="10">
        <v>49</v>
      </c>
    </row>
    <row r="29789" spans="1:4" x14ac:dyDescent="0.25">
      <c r="A29789" s="8">
        <v>960401</v>
      </c>
      <c r="B29789" s="9">
        <v>150110030</v>
      </c>
      <c r="C29789" s="3" t="s">
        <v>2975</v>
      </c>
      <c r="D29789" s="10">
        <v>49</v>
      </c>
    </row>
    <row r="29790" spans="1:4" x14ac:dyDescent="0.25">
      <c r="A29790" s="8">
        <v>2362044</v>
      </c>
      <c r="B29790" s="9">
        <v>150110030</v>
      </c>
      <c r="C29790" s="3" t="s">
        <v>2975</v>
      </c>
      <c r="D29790" s="10">
        <v>49</v>
      </c>
    </row>
    <row r="29791" spans="1:4" x14ac:dyDescent="0.25">
      <c r="A29791" s="8">
        <v>195309000216</v>
      </c>
      <c r="B29791" s="9">
        <v>150110030</v>
      </c>
      <c r="C29791" s="3" t="s">
        <v>2975</v>
      </c>
      <c r="D29791" s="10">
        <v>49</v>
      </c>
    </row>
    <row r="29792" spans="1:4" x14ac:dyDescent="0.25">
      <c r="A29792" s="8">
        <v>23621</v>
      </c>
      <c r="B29792" s="9">
        <v>150110031</v>
      </c>
      <c r="C29792" s="3" t="s">
        <v>2976</v>
      </c>
      <c r="D29792" s="10">
        <v>29</v>
      </c>
    </row>
    <row r="29793" spans="1:4" x14ac:dyDescent="0.25">
      <c r="A29793" s="8">
        <v>960403</v>
      </c>
      <c r="B29793" s="9">
        <v>150110031</v>
      </c>
      <c r="C29793" s="3" t="s">
        <v>2976</v>
      </c>
      <c r="D29793" s="10">
        <v>29</v>
      </c>
    </row>
    <row r="29794" spans="1:4" x14ac:dyDescent="0.25">
      <c r="A29794" s="8">
        <v>2362144</v>
      </c>
      <c r="B29794" s="9">
        <v>150110031</v>
      </c>
      <c r="C29794" s="3" t="s">
        <v>2976</v>
      </c>
      <c r="D29794" s="10">
        <v>29</v>
      </c>
    </row>
    <row r="29795" spans="1:4" x14ac:dyDescent="0.25">
      <c r="A29795" s="8">
        <v>195309000230</v>
      </c>
      <c r="B29795" s="9">
        <v>150110031</v>
      </c>
      <c r="C29795" s="3" t="s">
        <v>2976</v>
      </c>
      <c r="D29795" s="10">
        <v>29</v>
      </c>
    </row>
    <row r="29796" spans="1:4" x14ac:dyDescent="0.25">
      <c r="A29796" s="8">
        <v>23622</v>
      </c>
      <c r="B29796" s="9">
        <v>150110032</v>
      </c>
      <c r="C29796" s="3" t="s">
        <v>2977</v>
      </c>
      <c r="D29796" s="10">
        <v>49</v>
      </c>
    </row>
    <row r="29797" spans="1:4" x14ac:dyDescent="0.25">
      <c r="A29797" s="8">
        <v>960407</v>
      </c>
      <c r="B29797" s="9">
        <v>150110032</v>
      </c>
      <c r="C29797" s="3" t="s">
        <v>2977</v>
      </c>
      <c r="D29797" s="10">
        <v>49</v>
      </c>
    </row>
    <row r="29798" spans="1:4" x14ac:dyDescent="0.25">
      <c r="A29798" s="8">
        <v>2362244</v>
      </c>
      <c r="B29798" s="9">
        <v>150110032</v>
      </c>
      <c r="C29798" s="3" t="s">
        <v>2977</v>
      </c>
      <c r="D29798" s="10">
        <v>49</v>
      </c>
    </row>
    <row r="29799" spans="1:4" x14ac:dyDescent="0.25">
      <c r="A29799" s="8">
        <v>195309000209</v>
      </c>
      <c r="B29799" s="9">
        <v>150110032</v>
      </c>
      <c r="C29799" s="3" t="s">
        <v>2977</v>
      </c>
      <c r="D29799" s="10">
        <v>49</v>
      </c>
    </row>
    <row r="29800" spans="1:4" x14ac:dyDescent="0.25">
      <c r="A29800" s="8">
        <v>23893</v>
      </c>
      <c r="B29800" s="9">
        <v>150110033</v>
      </c>
      <c r="C29800" s="3" t="s">
        <v>2978</v>
      </c>
      <c r="D29800" s="10">
        <v>59</v>
      </c>
    </row>
    <row r="29801" spans="1:4" x14ac:dyDescent="0.25">
      <c r="A29801" s="8">
        <v>91544</v>
      </c>
      <c r="B29801" s="9">
        <v>150110033</v>
      </c>
      <c r="C29801" s="3" t="s">
        <v>2978</v>
      </c>
      <c r="D29801" s="10">
        <v>59</v>
      </c>
    </row>
    <row r="29802" spans="1:4" x14ac:dyDescent="0.25">
      <c r="A29802" s="8">
        <v>2389344</v>
      </c>
      <c r="B29802" s="9">
        <v>150110033</v>
      </c>
      <c r="C29802" s="3" t="s">
        <v>2978</v>
      </c>
      <c r="D29802" s="10">
        <v>59</v>
      </c>
    </row>
    <row r="29803" spans="1:4" x14ac:dyDescent="0.25">
      <c r="A29803" s="8">
        <v>6924754317815</v>
      </c>
      <c r="B29803" s="9">
        <v>150110033</v>
      </c>
      <c r="C29803" s="3" t="s">
        <v>2978</v>
      </c>
      <c r="D29803" s="10">
        <v>59</v>
      </c>
    </row>
    <row r="29804" spans="1:4" x14ac:dyDescent="0.25">
      <c r="A29804" s="8">
        <v>23895</v>
      </c>
      <c r="B29804" s="9">
        <v>150110034</v>
      </c>
      <c r="C29804" s="3" t="s">
        <v>2979</v>
      </c>
      <c r="D29804" s="10">
        <v>69</v>
      </c>
    </row>
    <row r="29805" spans="1:4" x14ac:dyDescent="0.25">
      <c r="A29805" s="8">
        <v>95644</v>
      </c>
      <c r="B29805" s="9">
        <v>150110034</v>
      </c>
      <c r="C29805" s="3" t="s">
        <v>2979</v>
      </c>
      <c r="D29805" s="10">
        <v>69</v>
      </c>
    </row>
    <row r="29806" spans="1:4" x14ac:dyDescent="0.25">
      <c r="A29806" s="8">
        <v>2389544</v>
      </c>
      <c r="B29806" s="9">
        <v>150110034</v>
      </c>
      <c r="C29806" s="3" t="s">
        <v>2979</v>
      </c>
      <c r="D29806" s="10">
        <v>69</v>
      </c>
    </row>
    <row r="29807" spans="1:4" x14ac:dyDescent="0.25">
      <c r="A29807" s="8">
        <v>6924754317617</v>
      </c>
      <c r="B29807" s="9">
        <v>150110034</v>
      </c>
      <c r="C29807" s="3" t="s">
        <v>2979</v>
      </c>
      <c r="D29807" s="10">
        <v>69</v>
      </c>
    </row>
    <row r="29808" spans="1:4" x14ac:dyDescent="0.25">
      <c r="A29808" s="8">
        <v>25224</v>
      </c>
      <c r="B29808" s="9">
        <v>150110035</v>
      </c>
      <c r="C29808" s="3" t="s">
        <v>2980</v>
      </c>
      <c r="D29808" s="10">
        <v>49</v>
      </c>
    </row>
    <row r="29809" spans="1:4" x14ac:dyDescent="0.25">
      <c r="A29809" s="8">
        <v>2522444</v>
      </c>
      <c r="B29809" s="9">
        <v>150110035</v>
      </c>
      <c r="C29809" s="3" t="s">
        <v>2980</v>
      </c>
      <c r="D29809" s="10">
        <v>49</v>
      </c>
    </row>
    <row r="29810" spans="1:4" x14ac:dyDescent="0.25">
      <c r="A29810" s="8">
        <v>9619</v>
      </c>
      <c r="B29810" s="9">
        <v>150110035</v>
      </c>
      <c r="C29810" s="3" t="s">
        <v>2980</v>
      </c>
      <c r="D29810" s="10">
        <v>49</v>
      </c>
    </row>
    <row r="29811" spans="1:4" x14ac:dyDescent="0.25">
      <c r="A29811" s="8">
        <v>6979156299917</v>
      </c>
      <c r="B29811" s="9">
        <v>150110035</v>
      </c>
      <c r="C29811" s="3" t="s">
        <v>2980</v>
      </c>
      <c r="D29811" s="10">
        <v>49</v>
      </c>
    </row>
    <row r="29812" spans="1:4" x14ac:dyDescent="0.25">
      <c r="A29812" s="8">
        <v>6979156299924</v>
      </c>
      <c r="B29812" s="9">
        <v>150110035</v>
      </c>
      <c r="C29812" s="3" t="s">
        <v>2980</v>
      </c>
      <c r="D29812" s="10">
        <v>49</v>
      </c>
    </row>
    <row r="29813" spans="1:4" x14ac:dyDescent="0.25">
      <c r="A29813" s="8">
        <v>25260</v>
      </c>
      <c r="B29813" s="9">
        <v>150110036</v>
      </c>
      <c r="C29813" s="3" t="s">
        <v>2981</v>
      </c>
      <c r="D29813" s="10">
        <v>39</v>
      </c>
    </row>
    <row r="29814" spans="1:4" x14ac:dyDescent="0.25">
      <c r="A29814" s="8">
        <v>2526044</v>
      </c>
      <c r="B29814" s="9">
        <v>150110036</v>
      </c>
      <c r="C29814" s="3" t="s">
        <v>2981</v>
      </c>
      <c r="D29814" s="10">
        <v>39</v>
      </c>
    </row>
    <row r="29815" spans="1:4" x14ac:dyDescent="0.25">
      <c r="A29815" s="8">
        <v>9623</v>
      </c>
      <c r="B29815" s="9">
        <v>150110036</v>
      </c>
      <c r="C29815" s="3" t="s">
        <v>2981</v>
      </c>
      <c r="D29815" s="10">
        <v>39</v>
      </c>
    </row>
    <row r="29816" spans="1:4" x14ac:dyDescent="0.25">
      <c r="A29816" s="8">
        <v>6979156299610</v>
      </c>
      <c r="B29816" s="9">
        <v>150110036</v>
      </c>
      <c r="C29816" s="3" t="s">
        <v>2981</v>
      </c>
      <c r="D29816" s="10">
        <v>39</v>
      </c>
    </row>
    <row r="29817" spans="1:4" x14ac:dyDescent="0.25">
      <c r="A29817" s="8">
        <v>25262</v>
      </c>
      <c r="B29817" s="9">
        <v>150110037</v>
      </c>
      <c r="C29817" s="3" t="s">
        <v>2982</v>
      </c>
      <c r="D29817" s="10">
        <v>49</v>
      </c>
    </row>
    <row r="29818" spans="1:4" x14ac:dyDescent="0.25">
      <c r="A29818" s="8">
        <v>2526244</v>
      </c>
      <c r="B29818" s="9">
        <v>150110037</v>
      </c>
      <c r="C29818" s="3" t="s">
        <v>2982</v>
      </c>
      <c r="D29818" s="10">
        <v>49</v>
      </c>
    </row>
    <row r="29819" spans="1:4" x14ac:dyDescent="0.25">
      <c r="A29819" s="8">
        <v>9627</v>
      </c>
      <c r="B29819" s="9">
        <v>150110037</v>
      </c>
      <c r="C29819" s="3" t="s">
        <v>2982</v>
      </c>
      <c r="D29819" s="10">
        <v>49</v>
      </c>
    </row>
    <row r="29820" spans="1:4" x14ac:dyDescent="0.25">
      <c r="A29820" s="8">
        <v>6979156299412</v>
      </c>
      <c r="B29820" s="9">
        <v>150110037</v>
      </c>
      <c r="C29820" s="3" t="s">
        <v>2982</v>
      </c>
      <c r="D29820" s="10">
        <v>49</v>
      </c>
    </row>
    <row r="29821" spans="1:4" x14ac:dyDescent="0.25">
      <c r="A29821" s="8">
        <v>10637</v>
      </c>
      <c r="B29821" s="9">
        <v>150170001</v>
      </c>
      <c r="C29821" s="3" t="s">
        <v>2983</v>
      </c>
      <c r="D29821" s="10">
        <v>39</v>
      </c>
    </row>
    <row r="29822" spans="1:4" x14ac:dyDescent="0.25">
      <c r="A29822" s="8">
        <v>9998</v>
      </c>
      <c r="B29822" s="9">
        <v>150170001</v>
      </c>
      <c r="C29822" s="3" t="s">
        <v>2983</v>
      </c>
      <c r="D29822" s="10">
        <v>39</v>
      </c>
    </row>
    <row r="29823" spans="1:4" x14ac:dyDescent="0.25">
      <c r="A29823" s="8">
        <v>1063744</v>
      </c>
      <c r="B29823" s="9">
        <v>150170001</v>
      </c>
      <c r="C29823" s="3" t="s">
        <v>2983</v>
      </c>
      <c r="D29823" s="10">
        <v>39</v>
      </c>
    </row>
    <row r="29824" spans="1:4" x14ac:dyDescent="0.25">
      <c r="A29824" s="8">
        <v>11508</v>
      </c>
      <c r="B29824" s="9">
        <v>150170002</v>
      </c>
      <c r="C29824" s="3" t="s">
        <v>2984</v>
      </c>
      <c r="D29824" s="10">
        <v>129</v>
      </c>
    </row>
    <row r="29825" spans="1:4" x14ac:dyDescent="0.25">
      <c r="A29825" s="8">
        <v>9129</v>
      </c>
      <c r="B29825" s="9">
        <v>150170002</v>
      </c>
      <c r="C29825" s="3" t="s">
        <v>2984</v>
      </c>
      <c r="D29825" s="10">
        <v>129</v>
      </c>
    </row>
    <row r="29826" spans="1:4" x14ac:dyDescent="0.25">
      <c r="A29826" s="8">
        <v>1150844</v>
      </c>
      <c r="B29826" s="9">
        <v>150170002</v>
      </c>
      <c r="C29826" s="3" t="s">
        <v>2984</v>
      </c>
      <c r="D29826" s="10">
        <v>129</v>
      </c>
    </row>
    <row r="29827" spans="1:4" x14ac:dyDescent="0.25">
      <c r="A29827" s="8">
        <v>13671</v>
      </c>
      <c r="B29827" s="9">
        <v>150170003</v>
      </c>
      <c r="C29827" s="3" t="s">
        <v>2985</v>
      </c>
      <c r="D29827" s="10">
        <v>69</v>
      </c>
    </row>
    <row r="29828" spans="1:4" x14ac:dyDescent="0.25">
      <c r="A29828" s="8">
        <v>9189</v>
      </c>
      <c r="B29828" s="9">
        <v>150170003</v>
      </c>
      <c r="C29828" s="3" t="s">
        <v>2985</v>
      </c>
      <c r="D29828" s="10">
        <v>69</v>
      </c>
    </row>
    <row r="29829" spans="1:4" x14ac:dyDescent="0.25">
      <c r="A29829" s="8">
        <v>1367144</v>
      </c>
      <c r="B29829" s="9">
        <v>150170003</v>
      </c>
      <c r="C29829" s="3" t="s">
        <v>2985</v>
      </c>
      <c r="D29829" s="10">
        <v>69</v>
      </c>
    </row>
    <row r="29830" spans="1:4" x14ac:dyDescent="0.25">
      <c r="A29830" s="8">
        <v>17035</v>
      </c>
      <c r="B29830" s="9">
        <v>150170004</v>
      </c>
      <c r="C29830" s="3" t="s">
        <v>2986</v>
      </c>
      <c r="D29830" s="10">
        <v>99</v>
      </c>
    </row>
    <row r="29831" spans="1:4" x14ac:dyDescent="0.25">
      <c r="A29831" s="8">
        <v>9565</v>
      </c>
      <c r="B29831" s="9">
        <v>150170004</v>
      </c>
      <c r="C29831" s="3" t="s">
        <v>2986</v>
      </c>
      <c r="D29831" s="10">
        <v>99</v>
      </c>
    </row>
    <row r="29832" spans="1:4" x14ac:dyDescent="0.25">
      <c r="A29832" s="8">
        <v>1703544</v>
      </c>
      <c r="B29832" s="9">
        <v>150170004</v>
      </c>
      <c r="C29832" s="3" t="s">
        <v>2986</v>
      </c>
      <c r="D29832" s="10">
        <v>99</v>
      </c>
    </row>
    <row r="29833" spans="1:4" x14ac:dyDescent="0.25">
      <c r="A29833" s="8">
        <v>818063844680</v>
      </c>
      <c r="B29833" s="9">
        <v>150170004</v>
      </c>
      <c r="C29833" s="3" t="s">
        <v>2986</v>
      </c>
      <c r="D29833" s="10">
        <v>99</v>
      </c>
    </row>
    <row r="29834" spans="1:4" x14ac:dyDescent="0.25">
      <c r="A29834" s="8">
        <v>21226</v>
      </c>
      <c r="B29834" s="9">
        <v>150170005</v>
      </c>
      <c r="C29834" s="3" t="s">
        <v>2987</v>
      </c>
      <c r="D29834" s="10">
        <v>49</v>
      </c>
    </row>
    <row r="29835" spans="1:4" x14ac:dyDescent="0.25">
      <c r="A29835" s="8">
        <v>957201</v>
      </c>
      <c r="B29835" s="9">
        <v>150170005</v>
      </c>
      <c r="C29835" s="3" t="s">
        <v>2987</v>
      </c>
      <c r="D29835" s="10">
        <v>49</v>
      </c>
    </row>
    <row r="29836" spans="1:4" x14ac:dyDescent="0.25">
      <c r="A29836" s="8">
        <v>2122644</v>
      </c>
      <c r="B29836" s="9">
        <v>150170005</v>
      </c>
      <c r="C29836" s="3" t="s">
        <v>2987</v>
      </c>
      <c r="D29836" s="10">
        <v>49</v>
      </c>
    </row>
    <row r="29837" spans="1:4" x14ac:dyDescent="0.25">
      <c r="A29837" s="8">
        <v>791552082513</v>
      </c>
      <c r="B29837" s="9">
        <v>150170005</v>
      </c>
      <c r="C29837" s="3" t="s">
        <v>2987</v>
      </c>
      <c r="D29837" s="10">
        <v>49</v>
      </c>
    </row>
    <row r="29838" spans="1:4" x14ac:dyDescent="0.25">
      <c r="A29838" s="8">
        <v>21227</v>
      </c>
      <c r="B29838" s="9">
        <v>150170006</v>
      </c>
      <c r="C29838" s="3" t="s">
        <v>2988</v>
      </c>
      <c r="D29838" s="10">
        <v>49</v>
      </c>
    </row>
    <row r="29839" spans="1:4" x14ac:dyDescent="0.25">
      <c r="A29839" s="8">
        <v>957202</v>
      </c>
      <c r="B29839" s="9">
        <v>150170006</v>
      </c>
      <c r="C29839" s="3" t="s">
        <v>2988</v>
      </c>
      <c r="D29839" s="10">
        <v>49</v>
      </c>
    </row>
    <row r="29840" spans="1:4" x14ac:dyDescent="0.25">
      <c r="A29840" s="8">
        <v>2122744</v>
      </c>
      <c r="B29840" s="9">
        <v>150170006</v>
      </c>
      <c r="C29840" s="3" t="s">
        <v>2988</v>
      </c>
      <c r="D29840" s="10">
        <v>49</v>
      </c>
    </row>
    <row r="29841" spans="1:4" x14ac:dyDescent="0.25">
      <c r="A29841" s="8">
        <v>791552082520</v>
      </c>
      <c r="B29841" s="9">
        <v>150170006</v>
      </c>
      <c r="C29841" s="3" t="s">
        <v>2988</v>
      </c>
      <c r="D29841" s="10">
        <v>49</v>
      </c>
    </row>
    <row r="29842" spans="1:4" x14ac:dyDescent="0.25">
      <c r="A29842" s="8">
        <v>24304</v>
      </c>
      <c r="B29842" s="9">
        <v>150170007</v>
      </c>
      <c r="C29842" s="3" t="s">
        <v>2989</v>
      </c>
      <c r="D29842" s="10">
        <v>99</v>
      </c>
    </row>
    <row r="29843" spans="1:4" x14ac:dyDescent="0.25">
      <c r="A29843" s="8">
        <v>9607</v>
      </c>
      <c r="B29843" s="9">
        <v>150170007</v>
      </c>
      <c r="C29843" s="3" t="s">
        <v>2989</v>
      </c>
      <c r="D29843" s="10">
        <v>99</v>
      </c>
    </row>
    <row r="29844" spans="1:4" x14ac:dyDescent="0.25">
      <c r="A29844" s="8">
        <v>2430444</v>
      </c>
      <c r="B29844" s="9">
        <v>150170007</v>
      </c>
      <c r="C29844" s="3" t="s">
        <v>2989</v>
      </c>
      <c r="D29844" s="10">
        <v>99</v>
      </c>
    </row>
    <row r="29845" spans="1:4" x14ac:dyDescent="0.25">
      <c r="A29845" s="8">
        <v>6924754317419</v>
      </c>
      <c r="B29845" s="9">
        <v>150170007</v>
      </c>
      <c r="C29845" s="3" t="s">
        <v>2989</v>
      </c>
      <c r="D29845" s="10">
        <v>99</v>
      </c>
    </row>
    <row r="29846" spans="1:4" x14ac:dyDescent="0.25">
      <c r="A29846" s="8">
        <v>10999</v>
      </c>
      <c r="B29846" s="9">
        <v>160010001</v>
      </c>
      <c r="C29846" s="3" t="s">
        <v>2990</v>
      </c>
      <c r="D29846" s="10">
        <v>25</v>
      </c>
    </row>
    <row r="29847" spans="1:4" x14ac:dyDescent="0.25">
      <c r="A29847" s="8">
        <v>9004</v>
      </c>
      <c r="B29847" s="9">
        <v>160010001</v>
      </c>
      <c r="C29847" s="3" t="s">
        <v>2990</v>
      </c>
      <c r="D29847" s="10">
        <v>25</v>
      </c>
    </row>
    <row r="29848" spans="1:4" x14ac:dyDescent="0.25">
      <c r="A29848" s="8">
        <v>1099944</v>
      </c>
      <c r="B29848" s="9">
        <v>160010001</v>
      </c>
      <c r="C29848" s="3" t="s">
        <v>2990</v>
      </c>
      <c r="D29848" s="10">
        <v>25</v>
      </c>
    </row>
    <row r="29849" spans="1:4" x14ac:dyDescent="0.25">
      <c r="A29849" s="8">
        <v>20025</v>
      </c>
      <c r="B29849" s="9">
        <v>160010002</v>
      </c>
      <c r="C29849" s="3" t="s">
        <v>2991</v>
      </c>
      <c r="D29849" s="10">
        <v>35</v>
      </c>
    </row>
    <row r="29850" spans="1:4" x14ac:dyDescent="0.25">
      <c r="A29850" s="8">
        <v>927005</v>
      </c>
      <c r="B29850" s="9">
        <v>160010002</v>
      </c>
      <c r="C29850" s="3" t="s">
        <v>2991</v>
      </c>
      <c r="D29850" s="10">
        <v>35</v>
      </c>
    </row>
    <row r="29851" spans="1:4" x14ac:dyDescent="0.25">
      <c r="A29851" s="8">
        <v>2002544</v>
      </c>
      <c r="B29851" s="9">
        <v>160010002</v>
      </c>
      <c r="C29851" s="3" t="s">
        <v>2991</v>
      </c>
      <c r="D29851" s="10">
        <v>35</v>
      </c>
    </row>
    <row r="29852" spans="1:4" x14ac:dyDescent="0.25">
      <c r="A29852" s="8">
        <v>825063093024</v>
      </c>
      <c r="B29852" s="9">
        <v>160010002</v>
      </c>
      <c r="C29852" s="3" t="s">
        <v>2991</v>
      </c>
      <c r="D29852" s="10">
        <v>35</v>
      </c>
    </row>
    <row r="29853" spans="1:4" x14ac:dyDescent="0.25">
      <c r="A29853" s="8">
        <v>20026</v>
      </c>
      <c r="B29853" s="9">
        <v>160010003</v>
      </c>
      <c r="C29853" s="3" t="s">
        <v>2992</v>
      </c>
      <c r="D29853" s="10">
        <v>35</v>
      </c>
    </row>
    <row r="29854" spans="1:4" x14ac:dyDescent="0.25">
      <c r="A29854" s="8">
        <v>927004</v>
      </c>
      <c r="B29854" s="9">
        <v>160010003</v>
      </c>
      <c r="C29854" s="3" t="s">
        <v>2992</v>
      </c>
      <c r="D29854" s="10">
        <v>35</v>
      </c>
    </row>
    <row r="29855" spans="1:4" x14ac:dyDescent="0.25">
      <c r="A29855" s="8">
        <v>2002644</v>
      </c>
      <c r="B29855" s="9">
        <v>160010003</v>
      </c>
      <c r="C29855" s="3" t="s">
        <v>2992</v>
      </c>
      <c r="D29855" s="10">
        <v>35</v>
      </c>
    </row>
    <row r="29856" spans="1:4" x14ac:dyDescent="0.25">
      <c r="A29856" s="8">
        <v>825063093031</v>
      </c>
      <c r="B29856" s="9">
        <v>160010003</v>
      </c>
      <c r="C29856" s="3" t="s">
        <v>2992</v>
      </c>
      <c r="D29856" s="10">
        <v>35</v>
      </c>
    </row>
    <row r="29857" spans="1:4" x14ac:dyDescent="0.25">
      <c r="A29857" s="8">
        <v>20027</v>
      </c>
      <c r="B29857" s="9">
        <v>160010004</v>
      </c>
      <c r="C29857" s="3" t="s">
        <v>2993</v>
      </c>
      <c r="D29857" s="10">
        <v>35</v>
      </c>
    </row>
    <row r="29858" spans="1:4" x14ac:dyDescent="0.25">
      <c r="A29858" s="8">
        <v>927001</v>
      </c>
      <c r="B29858" s="9">
        <v>160010004</v>
      </c>
      <c r="C29858" s="3" t="s">
        <v>2993</v>
      </c>
      <c r="D29858" s="10">
        <v>35</v>
      </c>
    </row>
    <row r="29859" spans="1:4" x14ac:dyDescent="0.25">
      <c r="A29859" s="8">
        <v>2002744</v>
      </c>
      <c r="B29859" s="9">
        <v>160010004</v>
      </c>
      <c r="C29859" s="3" t="s">
        <v>2993</v>
      </c>
      <c r="D29859" s="10">
        <v>35</v>
      </c>
    </row>
    <row r="29860" spans="1:4" x14ac:dyDescent="0.25">
      <c r="A29860" s="8">
        <v>825063093048</v>
      </c>
      <c r="B29860" s="9">
        <v>160010004</v>
      </c>
      <c r="C29860" s="3" t="s">
        <v>2993</v>
      </c>
      <c r="D29860" s="10">
        <v>35</v>
      </c>
    </row>
    <row r="29861" spans="1:4" x14ac:dyDescent="0.25">
      <c r="A29861" s="8">
        <v>20028</v>
      </c>
      <c r="B29861" s="9">
        <v>160010005</v>
      </c>
      <c r="C29861" s="3" t="s">
        <v>2994</v>
      </c>
      <c r="D29861" s="10">
        <v>35</v>
      </c>
    </row>
    <row r="29862" spans="1:4" x14ac:dyDescent="0.25">
      <c r="A29862" s="8">
        <v>927002</v>
      </c>
      <c r="B29862" s="9">
        <v>160010005</v>
      </c>
      <c r="C29862" s="3" t="s">
        <v>2994</v>
      </c>
      <c r="D29862" s="10">
        <v>35</v>
      </c>
    </row>
    <row r="29863" spans="1:4" x14ac:dyDescent="0.25">
      <c r="A29863" s="8">
        <v>2002844</v>
      </c>
      <c r="B29863" s="9">
        <v>160010005</v>
      </c>
      <c r="C29863" s="3" t="s">
        <v>2994</v>
      </c>
      <c r="D29863" s="10">
        <v>35</v>
      </c>
    </row>
    <row r="29864" spans="1:4" x14ac:dyDescent="0.25">
      <c r="A29864" s="8">
        <v>825063093055</v>
      </c>
      <c r="B29864" s="9">
        <v>160010005</v>
      </c>
      <c r="C29864" s="3" t="s">
        <v>2994</v>
      </c>
      <c r="D29864" s="10">
        <v>35</v>
      </c>
    </row>
    <row r="29865" spans="1:4" x14ac:dyDescent="0.25">
      <c r="A29865" s="8">
        <v>20029</v>
      </c>
      <c r="B29865" s="9">
        <v>160010006</v>
      </c>
      <c r="C29865" s="3" t="s">
        <v>2995</v>
      </c>
      <c r="D29865" s="10">
        <v>35</v>
      </c>
    </row>
    <row r="29866" spans="1:4" x14ac:dyDescent="0.25">
      <c r="A29866" s="8">
        <v>927010</v>
      </c>
      <c r="B29866" s="9">
        <v>160010006</v>
      </c>
      <c r="C29866" s="3" t="s">
        <v>2995</v>
      </c>
      <c r="D29866" s="10">
        <v>35</v>
      </c>
    </row>
    <row r="29867" spans="1:4" x14ac:dyDescent="0.25">
      <c r="A29867" s="8">
        <v>2002944</v>
      </c>
      <c r="B29867" s="9">
        <v>160010006</v>
      </c>
      <c r="C29867" s="3" t="s">
        <v>2995</v>
      </c>
      <c r="D29867" s="10">
        <v>35</v>
      </c>
    </row>
    <row r="29868" spans="1:4" x14ac:dyDescent="0.25">
      <c r="A29868" s="8">
        <v>825063093062</v>
      </c>
      <c r="B29868" s="9">
        <v>160010006</v>
      </c>
      <c r="C29868" s="3" t="s">
        <v>2995</v>
      </c>
      <c r="D29868" s="10">
        <v>35</v>
      </c>
    </row>
    <row r="29869" spans="1:4" x14ac:dyDescent="0.25">
      <c r="A29869" s="8">
        <v>20030</v>
      </c>
      <c r="B29869" s="9">
        <v>160010007</v>
      </c>
      <c r="C29869" s="3" t="s">
        <v>2996</v>
      </c>
      <c r="D29869" s="10">
        <v>35</v>
      </c>
    </row>
    <row r="29870" spans="1:4" x14ac:dyDescent="0.25">
      <c r="A29870" s="8">
        <v>927012</v>
      </c>
      <c r="B29870" s="9">
        <v>160010007</v>
      </c>
      <c r="C29870" s="3" t="s">
        <v>2996</v>
      </c>
      <c r="D29870" s="10">
        <v>35</v>
      </c>
    </row>
    <row r="29871" spans="1:4" x14ac:dyDescent="0.25">
      <c r="A29871" s="8">
        <v>2003044</v>
      </c>
      <c r="B29871" s="9">
        <v>160010007</v>
      </c>
      <c r="C29871" s="3" t="s">
        <v>2996</v>
      </c>
      <c r="D29871" s="10">
        <v>35</v>
      </c>
    </row>
    <row r="29872" spans="1:4" x14ac:dyDescent="0.25">
      <c r="A29872" s="8">
        <v>825063093079</v>
      </c>
      <c r="B29872" s="9">
        <v>160010007</v>
      </c>
      <c r="C29872" s="3" t="s">
        <v>2996</v>
      </c>
      <c r="D29872" s="10">
        <v>35</v>
      </c>
    </row>
    <row r="29873" spans="1:4" x14ac:dyDescent="0.25">
      <c r="A29873" s="8">
        <v>20031</v>
      </c>
      <c r="B29873" s="9">
        <v>160010008</v>
      </c>
      <c r="C29873" s="3" t="s">
        <v>2997</v>
      </c>
      <c r="D29873" s="10">
        <v>35</v>
      </c>
    </row>
    <row r="29874" spans="1:4" x14ac:dyDescent="0.25">
      <c r="A29874" s="8">
        <v>927003</v>
      </c>
      <c r="B29874" s="9">
        <v>160010008</v>
      </c>
      <c r="C29874" s="3" t="s">
        <v>2997</v>
      </c>
      <c r="D29874" s="10">
        <v>35</v>
      </c>
    </row>
    <row r="29875" spans="1:4" x14ac:dyDescent="0.25">
      <c r="A29875" s="8">
        <v>2003144</v>
      </c>
      <c r="B29875" s="9">
        <v>160010008</v>
      </c>
      <c r="C29875" s="3" t="s">
        <v>2997</v>
      </c>
      <c r="D29875" s="10">
        <v>35</v>
      </c>
    </row>
    <row r="29876" spans="1:4" x14ac:dyDescent="0.25">
      <c r="A29876" s="8">
        <v>825063093086</v>
      </c>
      <c r="B29876" s="9">
        <v>160010008</v>
      </c>
      <c r="C29876" s="3" t="s">
        <v>2997</v>
      </c>
      <c r="D29876" s="10">
        <v>35</v>
      </c>
    </row>
    <row r="29877" spans="1:4" x14ac:dyDescent="0.25">
      <c r="A29877" s="8">
        <v>20032</v>
      </c>
      <c r="B29877" s="9">
        <v>160010009</v>
      </c>
      <c r="C29877" s="3" t="s">
        <v>2998</v>
      </c>
      <c r="D29877" s="10">
        <v>35</v>
      </c>
    </row>
    <row r="29878" spans="1:4" x14ac:dyDescent="0.25">
      <c r="A29878" s="8">
        <v>927009</v>
      </c>
      <c r="B29878" s="9">
        <v>160010009</v>
      </c>
      <c r="C29878" s="3" t="s">
        <v>2998</v>
      </c>
      <c r="D29878" s="10">
        <v>35</v>
      </c>
    </row>
    <row r="29879" spans="1:4" x14ac:dyDescent="0.25">
      <c r="A29879" s="8">
        <v>2003244</v>
      </c>
      <c r="B29879" s="9">
        <v>160010009</v>
      </c>
      <c r="C29879" s="3" t="s">
        <v>2998</v>
      </c>
      <c r="D29879" s="10">
        <v>35</v>
      </c>
    </row>
    <row r="29880" spans="1:4" x14ac:dyDescent="0.25">
      <c r="A29880" s="8">
        <v>825063093093</v>
      </c>
      <c r="B29880" s="9">
        <v>160010009</v>
      </c>
      <c r="C29880" s="3" t="s">
        <v>2998</v>
      </c>
      <c r="D29880" s="10">
        <v>35</v>
      </c>
    </row>
    <row r="29881" spans="1:4" x14ac:dyDescent="0.25">
      <c r="A29881" s="8">
        <v>20033</v>
      </c>
      <c r="B29881" s="9">
        <v>160010010</v>
      </c>
      <c r="C29881" s="3" t="s">
        <v>2999</v>
      </c>
      <c r="D29881" s="10">
        <v>35</v>
      </c>
    </row>
    <row r="29882" spans="1:4" x14ac:dyDescent="0.25">
      <c r="A29882" s="8">
        <v>927013</v>
      </c>
      <c r="B29882" s="9">
        <v>160010010</v>
      </c>
      <c r="C29882" s="3" t="s">
        <v>2999</v>
      </c>
      <c r="D29882" s="10">
        <v>35</v>
      </c>
    </row>
    <row r="29883" spans="1:4" x14ac:dyDescent="0.25">
      <c r="A29883" s="8">
        <v>2003344</v>
      </c>
      <c r="B29883" s="9">
        <v>160010010</v>
      </c>
      <c r="C29883" s="3" t="s">
        <v>2999</v>
      </c>
      <c r="D29883" s="10">
        <v>35</v>
      </c>
    </row>
    <row r="29884" spans="1:4" x14ac:dyDescent="0.25">
      <c r="A29884" s="8">
        <v>825063093109</v>
      </c>
      <c r="B29884" s="9">
        <v>160010010</v>
      </c>
      <c r="C29884" s="3" t="s">
        <v>2999</v>
      </c>
      <c r="D29884" s="10">
        <v>35</v>
      </c>
    </row>
    <row r="29885" spans="1:4" x14ac:dyDescent="0.25">
      <c r="A29885" s="8">
        <v>20034</v>
      </c>
      <c r="B29885" s="9">
        <v>160010011</v>
      </c>
      <c r="C29885" s="3" t="s">
        <v>3000</v>
      </c>
      <c r="D29885" s="10">
        <v>35</v>
      </c>
    </row>
    <row r="29886" spans="1:4" x14ac:dyDescent="0.25">
      <c r="A29886" s="8">
        <v>927008</v>
      </c>
      <c r="B29886" s="9">
        <v>160010011</v>
      </c>
      <c r="C29886" s="3" t="s">
        <v>3000</v>
      </c>
      <c r="D29886" s="10">
        <v>35</v>
      </c>
    </row>
    <row r="29887" spans="1:4" x14ac:dyDescent="0.25">
      <c r="A29887" s="8">
        <v>2003444</v>
      </c>
      <c r="B29887" s="9">
        <v>160010011</v>
      </c>
      <c r="C29887" s="3" t="s">
        <v>3000</v>
      </c>
      <c r="D29887" s="10">
        <v>35</v>
      </c>
    </row>
    <row r="29888" spans="1:4" x14ac:dyDescent="0.25">
      <c r="A29888" s="8">
        <v>825063093116</v>
      </c>
      <c r="B29888" s="9">
        <v>160010011</v>
      </c>
      <c r="C29888" s="3" t="s">
        <v>3000</v>
      </c>
      <c r="D29888" s="10">
        <v>35</v>
      </c>
    </row>
    <row r="29889" spans="1:4" x14ac:dyDescent="0.25">
      <c r="A29889" s="8">
        <v>20035</v>
      </c>
      <c r="B29889" s="9">
        <v>160010012</v>
      </c>
      <c r="C29889" s="3" t="s">
        <v>3001</v>
      </c>
      <c r="D29889" s="10">
        <v>35</v>
      </c>
    </row>
    <row r="29890" spans="1:4" x14ac:dyDescent="0.25">
      <c r="A29890" s="8">
        <v>927006</v>
      </c>
      <c r="B29890" s="9">
        <v>160010012</v>
      </c>
      <c r="C29890" s="3" t="s">
        <v>3001</v>
      </c>
      <c r="D29890" s="10">
        <v>35</v>
      </c>
    </row>
    <row r="29891" spans="1:4" x14ac:dyDescent="0.25">
      <c r="A29891" s="8">
        <v>2003544</v>
      </c>
      <c r="B29891" s="9">
        <v>160010012</v>
      </c>
      <c r="C29891" s="3" t="s">
        <v>3001</v>
      </c>
      <c r="D29891" s="10">
        <v>35</v>
      </c>
    </row>
    <row r="29892" spans="1:4" x14ac:dyDescent="0.25">
      <c r="A29892" s="8">
        <v>825063093123</v>
      </c>
      <c r="B29892" s="9">
        <v>160010012</v>
      </c>
      <c r="C29892" s="3" t="s">
        <v>3001</v>
      </c>
      <c r="D29892" s="10">
        <v>35</v>
      </c>
    </row>
    <row r="29893" spans="1:4" x14ac:dyDescent="0.25">
      <c r="A29893" s="8">
        <v>20036</v>
      </c>
      <c r="B29893" s="9">
        <v>160010013</v>
      </c>
      <c r="C29893" s="3" t="s">
        <v>3002</v>
      </c>
      <c r="D29893" s="10">
        <v>35</v>
      </c>
    </row>
    <row r="29894" spans="1:4" x14ac:dyDescent="0.25">
      <c r="A29894" s="8">
        <v>927015</v>
      </c>
      <c r="B29894" s="9">
        <v>160010013</v>
      </c>
      <c r="C29894" s="3" t="s">
        <v>3002</v>
      </c>
      <c r="D29894" s="10">
        <v>35</v>
      </c>
    </row>
    <row r="29895" spans="1:4" x14ac:dyDescent="0.25">
      <c r="A29895" s="8">
        <v>2003644</v>
      </c>
      <c r="B29895" s="9">
        <v>160010013</v>
      </c>
      <c r="C29895" s="3" t="s">
        <v>3002</v>
      </c>
      <c r="D29895" s="10">
        <v>35</v>
      </c>
    </row>
    <row r="29896" spans="1:4" x14ac:dyDescent="0.25">
      <c r="A29896" s="8">
        <v>825063093130</v>
      </c>
      <c r="B29896" s="9">
        <v>160010013</v>
      </c>
      <c r="C29896" s="3" t="s">
        <v>3002</v>
      </c>
      <c r="D29896" s="10">
        <v>35</v>
      </c>
    </row>
    <row r="29897" spans="1:4" x14ac:dyDescent="0.25">
      <c r="A29897" s="8">
        <v>20037</v>
      </c>
      <c r="B29897" s="9">
        <v>160010014</v>
      </c>
      <c r="C29897" s="3" t="s">
        <v>3003</v>
      </c>
      <c r="D29897" s="10">
        <v>35</v>
      </c>
    </row>
    <row r="29898" spans="1:4" x14ac:dyDescent="0.25">
      <c r="A29898" s="8">
        <v>927011</v>
      </c>
      <c r="B29898" s="9">
        <v>160010014</v>
      </c>
      <c r="C29898" s="3" t="s">
        <v>3003</v>
      </c>
      <c r="D29898" s="10">
        <v>35</v>
      </c>
    </row>
    <row r="29899" spans="1:4" x14ac:dyDescent="0.25">
      <c r="A29899" s="8">
        <v>2003744</v>
      </c>
      <c r="B29899" s="9">
        <v>160010014</v>
      </c>
      <c r="C29899" s="3" t="s">
        <v>3003</v>
      </c>
      <c r="D29899" s="10">
        <v>35</v>
      </c>
    </row>
    <row r="29900" spans="1:4" x14ac:dyDescent="0.25">
      <c r="A29900" s="8">
        <v>825063093147</v>
      </c>
      <c r="B29900" s="9">
        <v>160010014</v>
      </c>
      <c r="C29900" s="3" t="s">
        <v>3003</v>
      </c>
      <c r="D29900" s="10">
        <v>35</v>
      </c>
    </row>
    <row r="29901" spans="1:4" x14ac:dyDescent="0.25">
      <c r="A29901" s="8">
        <v>20038</v>
      </c>
      <c r="B29901" s="9">
        <v>160010015</v>
      </c>
      <c r="C29901" s="3" t="s">
        <v>3004</v>
      </c>
      <c r="D29901" s="10">
        <v>35</v>
      </c>
    </row>
    <row r="29902" spans="1:4" x14ac:dyDescent="0.25">
      <c r="A29902" s="8">
        <v>927007</v>
      </c>
      <c r="B29902" s="9">
        <v>160010015</v>
      </c>
      <c r="C29902" s="3" t="s">
        <v>3004</v>
      </c>
      <c r="D29902" s="10">
        <v>35</v>
      </c>
    </row>
    <row r="29903" spans="1:4" x14ac:dyDescent="0.25">
      <c r="A29903" s="8">
        <v>2003844</v>
      </c>
      <c r="B29903" s="9">
        <v>160010015</v>
      </c>
      <c r="C29903" s="3" t="s">
        <v>3004</v>
      </c>
      <c r="D29903" s="10">
        <v>35</v>
      </c>
    </row>
    <row r="29904" spans="1:4" x14ac:dyDescent="0.25">
      <c r="A29904" s="8">
        <v>825063093154</v>
      </c>
      <c r="B29904" s="9">
        <v>160010015</v>
      </c>
      <c r="C29904" s="3" t="s">
        <v>3004</v>
      </c>
      <c r="D29904" s="10">
        <v>35</v>
      </c>
    </row>
    <row r="29905" spans="1:4" x14ac:dyDescent="0.25">
      <c r="A29905" s="8">
        <v>20039</v>
      </c>
      <c r="B29905" s="9">
        <v>160010016</v>
      </c>
      <c r="C29905" s="3" t="s">
        <v>3005</v>
      </c>
      <c r="D29905" s="10">
        <v>35</v>
      </c>
    </row>
    <row r="29906" spans="1:4" x14ac:dyDescent="0.25">
      <c r="A29906" s="8">
        <v>927014</v>
      </c>
      <c r="B29906" s="9">
        <v>160010016</v>
      </c>
      <c r="C29906" s="3" t="s">
        <v>3005</v>
      </c>
      <c r="D29906" s="10">
        <v>35</v>
      </c>
    </row>
    <row r="29907" spans="1:4" x14ac:dyDescent="0.25">
      <c r="A29907" s="8">
        <v>2003944</v>
      </c>
      <c r="B29907" s="9">
        <v>160010016</v>
      </c>
      <c r="C29907" s="3" t="s">
        <v>3005</v>
      </c>
      <c r="D29907" s="10">
        <v>35</v>
      </c>
    </row>
    <row r="29908" spans="1:4" x14ac:dyDescent="0.25">
      <c r="A29908" s="8">
        <v>825063093161</v>
      </c>
      <c r="B29908" s="9">
        <v>160010016</v>
      </c>
      <c r="C29908" s="3" t="s">
        <v>3005</v>
      </c>
      <c r="D29908" s="10">
        <v>35</v>
      </c>
    </row>
    <row r="29909" spans="1:4" x14ac:dyDescent="0.25">
      <c r="A29909" s="8">
        <v>20792</v>
      </c>
      <c r="B29909" s="9">
        <v>160010017</v>
      </c>
      <c r="C29909" s="3" t="s">
        <v>3006</v>
      </c>
      <c r="D29909" s="10">
        <v>19</v>
      </c>
    </row>
    <row r="29910" spans="1:4" x14ac:dyDescent="0.25">
      <c r="A29910" s="8">
        <v>9590</v>
      </c>
      <c r="B29910" s="9">
        <v>160010017</v>
      </c>
      <c r="C29910" s="3" t="s">
        <v>3006</v>
      </c>
      <c r="D29910" s="10">
        <v>19</v>
      </c>
    </row>
    <row r="29911" spans="1:4" x14ac:dyDescent="0.25">
      <c r="A29911" s="8">
        <v>2079244</v>
      </c>
      <c r="B29911" s="9">
        <v>160010017</v>
      </c>
      <c r="C29911" s="3" t="s">
        <v>3006</v>
      </c>
      <c r="D29911" s="10">
        <v>19</v>
      </c>
    </row>
    <row r="29912" spans="1:4" x14ac:dyDescent="0.25">
      <c r="A29912" s="8">
        <v>20794</v>
      </c>
      <c r="B29912" s="9">
        <v>160010018</v>
      </c>
      <c r="C29912" s="3" t="s">
        <v>3007</v>
      </c>
      <c r="D29912" s="10">
        <v>19</v>
      </c>
    </row>
    <row r="29913" spans="1:4" x14ac:dyDescent="0.25">
      <c r="A29913" s="8">
        <v>9592</v>
      </c>
      <c r="B29913" s="9">
        <v>160010018</v>
      </c>
      <c r="C29913" s="3" t="s">
        <v>3007</v>
      </c>
      <c r="D29913" s="10">
        <v>19</v>
      </c>
    </row>
    <row r="29914" spans="1:4" x14ac:dyDescent="0.25">
      <c r="A29914" s="8">
        <v>2079444</v>
      </c>
      <c r="B29914" s="9">
        <v>160010018</v>
      </c>
      <c r="C29914" s="3" t="s">
        <v>3007</v>
      </c>
      <c r="D29914" s="10">
        <v>19</v>
      </c>
    </row>
    <row r="29915" spans="1:4" x14ac:dyDescent="0.25">
      <c r="A29915" s="8">
        <v>15526</v>
      </c>
      <c r="B29915" s="9">
        <v>160010019</v>
      </c>
      <c r="C29915" s="3" t="s">
        <v>3008</v>
      </c>
      <c r="D29915" s="10">
        <v>28</v>
      </c>
    </row>
    <row r="29916" spans="1:4" x14ac:dyDescent="0.25">
      <c r="A29916" s="12" t="s">
        <v>24</v>
      </c>
      <c r="B29916" s="9">
        <v>160010019</v>
      </c>
      <c r="C29916" s="3" t="s">
        <v>3008</v>
      </c>
      <c r="D29916" s="10">
        <v>28</v>
      </c>
    </row>
    <row r="29917" spans="1:4" x14ac:dyDescent="0.25">
      <c r="A29917" s="8">
        <v>1552644</v>
      </c>
      <c r="B29917" s="9">
        <v>160010019</v>
      </c>
      <c r="C29917" s="3" t="s">
        <v>3008</v>
      </c>
      <c r="D29917" s="10">
        <v>28</v>
      </c>
    </row>
    <row r="29918" spans="1:4" x14ac:dyDescent="0.25">
      <c r="A29918" s="8">
        <v>10610</v>
      </c>
      <c r="B29918" s="9">
        <v>160110001</v>
      </c>
      <c r="C29918" s="3" t="s">
        <v>3009</v>
      </c>
      <c r="D29918" s="10">
        <v>25</v>
      </c>
    </row>
    <row r="29919" spans="1:4" x14ac:dyDescent="0.25">
      <c r="A29919" s="8">
        <v>9003</v>
      </c>
      <c r="B29919" s="9">
        <v>160110001</v>
      </c>
      <c r="C29919" s="3" t="s">
        <v>3009</v>
      </c>
      <c r="D29919" s="10">
        <v>25</v>
      </c>
    </row>
    <row r="29920" spans="1:4" x14ac:dyDescent="0.25">
      <c r="A29920" s="8">
        <v>1061044</v>
      </c>
      <c r="B29920" s="9">
        <v>160110001</v>
      </c>
      <c r="C29920" s="3" t="s">
        <v>3009</v>
      </c>
      <c r="D29920" s="10">
        <v>25</v>
      </c>
    </row>
    <row r="29921" spans="1:4" x14ac:dyDescent="0.25">
      <c r="A29921" s="8">
        <v>20078</v>
      </c>
      <c r="B29921" s="9">
        <v>160110002</v>
      </c>
      <c r="C29921" s="3" t="s">
        <v>3010</v>
      </c>
      <c r="D29921" s="10">
        <v>35</v>
      </c>
    </row>
    <row r="29922" spans="1:4" x14ac:dyDescent="0.25">
      <c r="A29922" s="8">
        <v>927111</v>
      </c>
      <c r="B29922" s="9">
        <v>160110002</v>
      </c>
      <c r="C29922" s="3" t="s">
        <v>3010</v>
      </c>
      <c r="D29922" s="10">
        <v>35</v>
      </c>
    </row>
    <row r="29923" spans="1:4" x14ac:dyDescent="0.25">
      <c r="A29923" s="8">
        <v>2007844</v>
      </c>
      <c r="B29923" s="9">
        <v>160110002</v>
      </c>
      <c r="C29923" s="3" t="s">
        <v>3010</v>
      </c>
      <c r="D29923" s="10">
        <v>35</v>
      </c>
    </row>
    <row r="29924" spans="1:4" x14ac:dyDescent="0.25">
      <c r="A29924" s="8">
        <v>825063093321</v>
      </c>
      <c r="B29924" s="9">
        <v>160110002</v>
      </c>
      <c r="C29924" s="3" t="s">
        <v>3010</v>
      </c>
      <c r="D29924" s="10">
        <v>35</v>
      </c>
    </row>
    <row r="29925" spans="1:4" x14ac:dyDescent="0.25">
      <c r="A29925" s="8">
        <v>20079</v>
      </c>
      <c r="B29925" s="9">
        <v>160110003</v>
      </c>
      <c r="C29925" s="3" t="s">
        <v>3011</v>
      </c>
      <c r="D29925" s="10">
        <v>35</v>
      </c>
    </row>
    <row r="29926" spans="1:4" x14ac:dyDescent="0.25">
      <c r="A29926" s="8">
        <v>927110</v>
      </c>
      <c r="B29926" s="9">
        <v>160110003</v>
      </c>
      <c r="C29926" s="3" t="s">
        <v>3011</v>
      </c>
      <c r="D29926" s="10">
        <v>35</v>
      </c>
    </row>
    <row r="29927" spans="1:4" x14ac:dyDescent="0.25">
      <c r="A29927" s="8">
        <v>2007944</v>
      </c>
      <c r="B29927" s="9">
        <v>160110003</v>
      </c>
      <c r="C29927" s="3" t="s">
        <v>3011</v>
      </c>
      <c r="D29927" s="10">
        <v>35</v>
      </c>
    </row>
    <row r="29928" spans="1:4" x14ac:dyDescent="0.25">
      <c r="A29928" s="8">
        <v>825063093314</v>
      </c>
      <c r="B29928" s="9">
        <v>160110003</v>
      </c>
      <c r="C29928" s="3" t="s">
        <v>3011</v>
      </c>
      <c r="D29928" s="10">
        <v>35</v>
      </c>
    </row>
    <row r="29929" spans="1:4" x14ac:dyDescent="0.25">
      <c r="A29929" s="8">
        <v>20080</v>
      </c>
      <c r="B29929" s="9">
        <v>160110004</v>
      </c>
      <c r="C29929" s="3" t="s">
        <v>3012</v>
      </c>
      <c r="D29929" s="10">
        <v>35</v>
      </c>
    </row>
    <row r="29930" spans="1:4" x14ac:dyDescent="0.25">
      <c r="A29930" s="8">
        <v>927108</v>
      </c>
      <c r="B29930" s="9">
        <v>160110004</v>
      </c>
      <c r="C29930" s="3" t="s">
        <v>3012</v>
      </c>
      <c r="D29930" s="10">
        <v>35</v>
      </c>
    </row>
    <row r="29931" spans="1:4" x14ac:dyDescent="0.25">
      <c r="A29931" s="8">
        <v>2008044</v>
      </c>
      <c r="B29931" s="9">
        <v>160110004</v>
      </c>
      <c r="C29931" s="3" t="s">
        <v>3012</v>
      </c>
      <c r="D29931" s="10">
        <v>35</v>
      </c>
    </row>
    <row r="29932" spans="1:4" x14ac:dyDescent="0.25">
      <c r="A29932" s="8">
        <v>825063093307</v>
      </c>
      <c r="B29932" s="9">
        <v>160110004</v>
      </c>
      <c r="C29932" s="3" t="s">
        <v>3012</v>
      </c>
      <c r="D29932" s="10">
        <v>35</v>
      </c>
    </row>
    <row r="29933" spans="1:4" x14ac:dyDescent="0.25">
      <c r="A29933" s="8">
        <v>20081</v>
      </c>
      <c r="B29933" s="9">
        <v>160110005</v>
      </c>
      <c r="C29933" s="3" t="s">
        <v>3013</v>
      </c>
      <c r="D29933" s="10">
        <v>35</v>
      </c>
    </row>
    <row r="29934" spans="1:4" x14ac:dyDescent="0.25">
      <c r="A29934" s="8">
        <v>927107</v>
      </c>
      <c r="B29934" s="9">
        <v>160110005</v>
      </c>
      <c r="C29934" s="3" t="s">
        <v>3013</v>
      </c>
      <c r="D29934" s="10">
        <v>35</v>
      </c>
    </row>
    <row r="29935" spans="1:4" x14ac:dyDescent="0.25">
      <c r="A29935" s="8">
        <v>2008144</v>
      </c>
      <c r="B29935" s="9">
        <v>160110005</v>
      </c>
      <c r="C29935" s="3" t="s">
        <v>3013</v>
      </c>
      <c r="D29935" s="10">
        <v>35</v>
      </c>
    </row>
    <row r="29936" spans="1:4" x14ac:dyDescent="0.25">
      <c r="A29936" s="8">
        <v>825063093284</v>
      </c>
      <c r="B29936" s="9">
        <v>160110005</v>
      </c>
      <c r="C29936" s="3" t="s">
        <v>3013</v>
      </c>
      <c r="D29936" s="10">
        <v>35</v>
      </c>
    </row>
    <row r="29937" spans="1:4" x14ac:dyDescent="0.25">
      <c r="A29937" s="8">
        <v>20082</v>
      </c>
      <c r="B29937" s="9">
        <v>160110006</v>
      </c>
      <c r="C29937" s="3" t="s">
        <v>3014</v>
      </c>
      <c r="D29937" s="10">
        <v>35</v>
      </c>
    </row>
    <row r="29938" spans="1:4" x14ac:dyDescent="0.25">
      <c r="A29938" s="8">
        <v>927102</v>
      </c>
      <c r="B29938" s="9">
        <v>160110006</v>
      </c>
      <c r="C29938" s="3" t="s">
        <v>3014</v>
      </c>
      <c r="D29938" s="10">
        <v>35</v>
      </c>
    </row>
    <row r="29939" spans="1:4" x14ac:dyDescent="0.25">
      <c r="A29939" s="8">
        <v>2008244</v>
      </c>
      <c r="B29939" s="9">
        <v>160110006</v>
      </c>
      <c r="C29939" s="3" t="s">
        <v>3014</v>
      </c>
      <c r="D29939" s="10">
        <v>35</v>
      </c>
    </row>
    <row r="29940" spans="1:4" x14ac:dyDescent="0.25">
      <c r="A29940" s="8">
        <v>825063093239</v>
      </c>
      <c r="B29940" s="9">
        <v>160110006</v>
      </c>
      <c r="C29940" s="3" t="s">
        <v>3014</v>
      </c>
      <c r="D29940" s="10">
        <v>35</v>
      </c>
    </row>
    <row r="29941" spans="1:4" x14ac:dyDescent="0.25">
      <c r="A29941" s="8">
        <v>20083</v>
      </c>
      <c r="B29941" s="9">
        <v>160110007</v>
      </c>
      <c r="C29941" s="3" t="s">
        <v>3015</v>
      </c>
      <c r="D29941" s="10">
        <v>35</v>
      </c>
    </row>
    <row r="29942" spans="1:4" x14ac:dyDescent="0.25">
      <c r="A29942" s="8">
        <v>927113</v>
      </c>
      <c r="B29942" s="9">
        <v>160110007</v>
      </c>
      <c r="C29942" s="3" t="s">
        <v>3015</v>
      </c>
      <c r="D29942" s="10">
        <v>35</v>
      </c>
    </row>
    <row r="29943" spans="1:4" x14ac:dyDescent="0.25">
      <c r="A29943" s="8">
        <v>2008344</v>
      </c>
      <c r="B29943" s="9">
        <v>160110007</v>
      </c>
      <c r="C29943" s="3" t="s">
        <v>3015</v>
      </c>
      <c r="D29943" s="10">
        <v>35</v>
      </c>
    </row>
    <row r="29944" spans="1:4" x14ac:dyDescent="0.25">
      <c r="A29944" s="8">
        <v>825063093345</v>
      </c>
      <c r="B29944" s="9">
        <v>160110007</v>
      </c>
      <c r="C29944" s="3" t="s">
        <v>3015</v>
      </c>
      <c r="D29944" s="10">
        <v>35</v>
      </c>
    </row>
    <row r="29945" spans="1:4" x14ac:dyDescent="0.25">
      <c r="A29945" s="8">
        <v>20084</v>
      </c>
      <c r="B29945" s="9">
        <v>160110008</v>
      </c>
      <c r="C29945" s="3" t="s">
        <v>3016</v>
      </c>
      <c r="D29945" s="10">
        <v>35</v>
      </c>
    </row>
    <row r="29946" spans="1:4" x14ac:dyDescent="0.25">
      <c r="A29946" s="8">
        <v>927104</v>
      </c>
      <c r="B29946" s="9">
        <v>160110008</v>
      </c>
      <c r="C29946" s="3" t="s">
        <v>3016</v>
      </c>
      <c r="D29946" s="10">
        <v>35</v>
      </c>
    </row>
    <row r="29947" spans="1:4" x14ac:dyDescent="0.25">
      <c r="A29947" s="8">
        <v>2008444</v>
      </c>
      <c r="B29947" s="9">
        <v>160110008</v>
      </c>
      <c r="C29947" s="3" t="s">
        <v>3016</v>
      </c>
      <c r="D29947" s="10">
        <v>35</v>
      </c>
    </row>
    <row r="29948" spans="1:4" x14ac:dyDescent="0.25">
      <c r="A29948" s="8">
        <v>825063093253</v>
      </c>
      <c r="B29948" s="9">
        <v>160110008</v>
      </c>
      <c r="C29948" s="3" t="s">
        <v>3016</v>
      </c>
      <c r="D29948" s="10">
        <v>35</v>
      </c>
    </row>
    <row r="29949" spans="1:4" x14ac:dyDescent="0.25">
      <c r="A29949" s="8">
        <v>20085</v>
      </c>
      <c r="B29949" s="9">
        <v>160110009</v>
      </c>
      <c r="C29949" s="3" t="s">
        <v>3017</v>
      </c>
      <c r="D29949" s="10">
        <v>35</v>
      </c>
    </row>
    <row r="29950" spans="1:4" x14ac:dyDescent="0.25">
      <c r="A29950" s="8">
        <v>927115</v>
      </c>
      <c r="B29950" s="9">
        <v>160110009</v>
      </c>
      <c r="C29950" s="3" t="s">
        <v>3017</v>
      </c>
      <c r="D29950" s="10">
        <v>35</v>
      </c>
    </row>
    <row r="29951" spans="1:4" x14ac:dyDescent="0.25">
      <c r="A29951" s="8">
        <v>2008544</v>
      </c>
      <c r="B29951" s="9">
        <v>160110009</v>
      </c>
      <c r="C29951" s="3" t="s">
        <v>3017</v>
      </c>
      <c r="D29951" s="10">
        <v>35</v>
      </c>
    </row>
    <row r="29952" spans="1:4" x14ac:dyDescent="0.25">
      <c r="A29952" s="8">
        <v>825063093369</v>
      </c>
      <c r="B29952" s="9">
        <v>160110009</v>
      </c>
      <c r="C29952" s="3" t="s">
        <v>3017</v>
      </c>
      <c r="D29952" s="10">
        <v>35</v>
      </c>
    </row>
    <row r="29953" spans="1:4" x14ac:dyDescent="0.25">
      <c r="A29953" s="8">
        <v>20086</v>
      </c>
      <c r="B29953" s="9">
        <v>160110010</v>
      </c>
      <c r="C29953" s="3" t="s">
        <v>3018</v>
      </c>
      <c r="D29953" s="10">
        <v>35</v>
      </c>
    </row>
    <row r="29954" spans="1:4" x14ac:dyDescent="0.25">
      <c r="A29954" s="8">
        <v>927105</v>
      </c>
      <c r="B29954" s="9">
        <v>160110010</v>
      </c>
      <c r="C29954" s="3" t="s">
        <v>3018</v>
      </c>
      <c r="D29954" s="10">
        <v>35</v>
      </c>
    </row>
    <row r="29955" spans="1:4" x14ac:dyDescent="0.25">
      <c r="A29955" s="8">
        <v>2008644</v>
      </c>
      <c r="B29955" s="9">
        <v>160110010</v>
      </c>
      <c r="C29955" s="3" t="s">
        <v>3018</v>
      </c>
      <c r="D29955" s="10">
        <v>35</v>
      </c>
    </row>
    <row r="29956" spans="1:4" x14ac:dyDescent="0.25">
      <c r="A29956" s="8">
        <v>825063093260</v>
      </c>
      <c r="B29956" s="9">
        <v>160110010</v>
      </c>
      <c r="C29956" s="3" t="s">
        <v>3018</v>
      </c>
      <c r="D29956" s="10">
        <v>35</v>
      </c>
    </row>
    <row r="29957" spans="1:4" x14ac:dyDescent="0.25">
      <c r="A29957" s="8">
        <v>20087</v>
      </c>
      <c r="B29957" s="9">
        <v>160110011</v>
      </c>
      <c r="C29957" s="3" t="s">
        <v>3019</v>
      </c>
      <c r="D29957" s="10">
        <v>35</v>
      </c>
    </row>
    <row r="29958" spans="1:4" x14ac:dyDescent="0.25">
      <c r="A29958" s="8">
        <v>927109</v>
      </c>
      <c r="B29958" s="9">
        <v>160110011</v>
      </c>
      <c r="C29958" s="3" t="s">
        <v>3019</v>
      </c>
      <c r="D29958" s="10">
        <v>35</v>
      </c>
    </row>
    <row r="29959" spans="1:4" x14ac:dyDescent="0.25">
      <c r="A29959" s="8">
        <v>2008744</v>
      </c>
      <c r="B29959" s="9">
        <v>160110011</v>
      </c>
      <c r="C29959" s="3" t="s">
        <v>3019</v>
      </c>
      <c r="D29959" s="10">
        <v>35</v>
      </c>
    </row>
    <row r="29960" spans="1:4" x14ac:dyDescent="0.25">
      <c r="A29960" s="8">
        <v>825063093291</v>
      </c>
      <c r="B29960" s="9">
        <v>160110011</v>
      </c>
      <c r="C29960" s="3" t="s">
        <v>3019</v>
      </c>
      <c r="D29960" s="10">
        <v>35</v>
      </c>
    </row>
    <row r="29961" spans="1:4" x14ac:dyDescent="0.25">
      <c r="A29961" s="8">
        <v>20088</v>
      </c>
      <c r="B29961" s="9">
        <v>160110012</v>
      </c>
      <c r="C29961" s="3" t="s">
        <v>3020</v>
      </c>
      <c r="D29961" s="10">
        <v>35</v>
      </c>
    </row>
    <row r="29962" spans="1:4" x14ac:dyDescent="0.25">
      <c r="A29962" s="8">
        <v>927101</v>
      </c>
      <c r="B29962" s="9">
        <v>160110012</v>
      </c>
      <c r="C29962" s="3" t="s">
        <v>3020</v>
      </c>
      <c r="D29962" s="10">
        <v>35</v>
      </c>
    </row>
    <row r="29963" spans="1:4" x14ac:dyDescent="0.25">
      <c r="A29963" s="8">
        <v>2008844</v>
      </c>
      <c r="B29963" s="9">
        <v>160110012</v>
      </c>
      <c r="C29963" s="3" t="s">
        <v>3020</v>
      </c>
      <c r="D29963" s="10">
        <v>35</v>
      </c>
    </row>
    <row r="29964" spans="1:4" x14ac:dyDescent="0.25">
      <c r="A29964" s="8">
        <v>825063093222</v>
      </c>
      <c r="B29964" s="9">
        <v>160110012</v>
      </c>
      <c r="C29964" s="3" t="s">
        <v>3020</v>
      </c>
      <c r="D29964" s="10">
        <v>35</v>
      </c>
    </row>
    <row r="29965" spans="1:4" x14ac:dyDescent="0.25">
      <c r="A29965" s="8">
        <v>20089</v>
      </c>
      <c r="B29965" s="9">
        <v>160110013</v>
      </c>
      <c r="C29965" s="3" t="s">
        <v>3021</v>
      </c>
      <c r="D29965" s="10">
        <v>35</v>
      </c>
    </row>
    <row r="29966" spans="1:4" x14ac:dyDescent="0.25">
      <c r="A29966" s="8">
        <v>927112</v>
      </c>
      <c r="B29966" s="9">
        <v>160110013</v>
      </c>
      <c r="C29966" s="3" t="s">
        <v>3021</v>
      </c>
      <c r="D29966" s="10">
        <v>35</v>
      </c>
    </row>
    <row r="29967" spans="1:4" x14ac:dyDescent="0.25">
      <c r="A29967" s="8">
        <v>2008944</v>
      </c>
      <c r="B29967" s="9">
        <v>160110013</v>
      </c>
      <c r="C29967" s="3" t="s">
        <v>3021</v>
      </c>
      <c r="D29967" s="10">
        <v>35</v>
      </c>
    </row>
    <row r="29968" spans="1:4" x14ac:dyDescent="0.25">
      <c r="A29968" s="8">
        <v>825063093338</v>
      </c>
      <c r="B29968" s="9">
        <v>160110013</v>
      </c>
      <c r="C29968" s="3" t="s">
        <v>3021</v>
      </c>
      <c r="D29968" s="10">
        <v>35</v>
      </c>
    </row>
    <row r="29969" spans="1:4" x14ac:dyDescent="0.25">
      <c r="A29969" s="8">
        <v>20090</v>
      </c>
      <c r="B29969" s="9">
        <v>160110014</v>
      </c>
      <c r="C29969" s="3" t="s">
        <v>3022</v>
      </c>
      <c r="D29969" s="10">
        <v>35</v>
      </c>
    </row>
    <row r="29970" spans="1:4" x14ac:dyDescent="0.25">
      <c r="A29970" s="8">
        <v>927114</v>
      </c>
      <c r="B29970" s="9">
        <v>160110014</v>
      </c>
      <c r="C29970" s="3" t="s">
        <v>3022</v>
      </c>
      <c r="D29970" s="10">
        <v>35</v>
      </c>
    </row>
    <row r="29971" spans="1:4" x14ac:dyDescent="0.25">
      <c r="A29971" s="8">
        <v>2009044</v>
      </c>
      <c r="B29971" s="9">
        <v>160110014</v>
      </c>
      <c r="C29971" s="3" t="s">
        <v>3022</v>
      </c>
      <c r="D29971" s="10">
        <v>35</v>
      </c>
    </row>
    <row r="29972" spans="1:4" x14ac:dyDescent="0.25">
      <c r="A29972" s="8">
        <v>825063093352</v>
      </c>
      <c r="B29972" s="9">
        <v>160110014</v>
      </c>
      <c r="C29972" s="3" t="s">
        <v>3022</v>
      </c>
      <c r="D29972" s="10">
        <v>35</v>
      </c>
    </row>
    <row r="29973" spans="1:4" x14ac:dyDescent="0.25">
      <c r="A29973" s="8">
        <v>20091</v>
      </c>
      <c r="B29973" s="9">
        <v>160110015</v>
      </c>
      <c r="C29973" s="3" t="s">
        <v>3023</v>
      </c>
      <c r="D29973" s="10">
        <v>35</v>
      </c>
    </row>
    <row r="29974" spans="1:4" x14ac:dyDescent="0.25">
      <c r="A29974" s="8">
        <v>927106</v>
      </c>
      <c r="B29974" s="9">
        <v>160110015</v>
      </c>
      <c r="C29974" s="3" t="s">
        <v>3023</v>
      </c>
      <c r="D29974" s="10">
        <v>35</v>
      </c>
    </row>
    <row r="29975" spans="1:4" x14ac:dyDescent="0.25">
      <c r="A29975" s="8">
        <v>2009144</v>
      </c>
      <c r="B29975" s="9">
        <v>160110015</v>
      </c>
      <c r="C29975" s="3" t="s">
        <v>3023</v>
      </c>
      <c r="D29975" s="10">
        <v>35</v>
      </c>
    </row>
    <row r="29976" spans="1:4" x14ac:dyDescent="0.25">
      <c r="A29976" s="8">
        <v>825063093277</v>
      </c>
      <c r="B29976" s="9">
        <v>160110015</v>
      </c>
      <c r="C29976" s="3" t="s">
        <v>3023</v>
      </c>
      <c r="D29976" s="10">
        <v>35</v>
      </c>
    </row>
    <row r="29977" spans="1:4" x14ac:dyDescent="0.25">
      <c r="A29977" s="8">
        <v>20092</v>
      </c>
      <c r="B29977" s="9">
        <v>160110016</v>
      </c>
      <c r="C29977" s="3" t="s">
        <v>3024</v>
      </c>
      <c r="D29977" s="10">
        <v>35</v>
      </c>
    </row>
    <row r="29978" spans="1:4" x14ac:dyDescent="0.25">
      <c r="A29978" s="8">
        <v>927103</v>
      </c>
      <c r="B29978" s="9">
        <v>160110016</v>
      </c>
      <c r="C29978" s="3" t="s">
        <v>3024</v>
      </c>
      <c r="D29978" s="10">
        <v>35</v>
      </c>
    </row>
    <row r="29979" spans="1:4" x14ac:dyDescent="0.25">
      <c r="A29979" s="8">
        <v>2009244</v>
      </c>
      <c r="B29979" s="9">
        <v>160110016</v>
      </c>
      <c r="C29979" s="3" t="s">
        <v>3024</v>
      </c>
      <c r="D29979" s="10">
        <v>35</v>
      </c>
    </row>
    <row r="29980" spans="1:4" x14ac:dyDescent="0.25">
      <c r="A29980" s="8">
        <v>825063093246</v>
      </c>
      <c r="B29980" s="9">
        <v>160110016</v>
      </c>
      <c r="C29980" s="3" t="s">
        <v>3024</v>
      </c>
      <c r="D29980" s="10">
        <v>35</v>
      </c>
    </row>
    <row r="29981" spans="1:4" x14ac:dyDescent="0.25">
      <c r="A29981" s="8">
        <v>21412</v>
      </c>
      <c r="B29981" s="9">
        <v>160110017</v>
      </c>
      <c r="C29981" s="3" t="s">
        <v>3025</v>
      </c>
      <c r="D29981" s="10">
        <v>39</v>
      </c>
    </row>
    <row r="29982" spans="1:4" x14ac:dyDescent="0.25">
      <c r="A29982" s="8">
        <v>960102</v>
      </c>
      <c r="B29982" s="9">
        <v>160110017</v>
      </c>
      <c r="C29982" s="3" t="s">
        <v>3025</v>
      </c>
      <c r="D29982" s="10">
        <v>39</v>
      </c>
    </row>
    <row r="29983" spans="1:4" x14ac:dyDescent="0.25">
      <c r="A29983" s="8">
        <v>2141244</v>
      </c>
      <c r="B29983" s="9">
        <v>160110017</v>
      </c>
      <c r="C29983" s="3" t="s">
        <v>3025</v>
      </c>
      <c r="D29983" s="10">
        <v>39</v>
      </c>
    </row>
    <row r="29984" spans="1:4" x14ac:dyDescent="0.25">
      <c r="A29984" s="8">
        <v>791551050438</v>
      </c>
      <c r="B29984" s="9">
        <v>160110017</v>
      </c>
      <c r="C29984" s="3" t="s">
        <v>3025</v>
      </c>
      <c r="D29984" s="10">
        <v>39</v>
      </c>
    </row>
    <row r="29985" spans="1:4" x14ac:dyDescent="0.25">
      <c r="A29985" s="8">
        <v>22679</v>
      </c>
      <c r="B29985" s="9">
        <v>160110018</v>
      </c>
      <c r="C29985" s="3" t="s">
        <v>3026</v>
      </c>
      <c r="D29985" s="10">
        <v>39</v>
      </c>
    </row>
    <row r="29986" spans="1:4" x14ac:dyDescent="0.25">
      <c r="A29986" s="8">
        <v>960104</v>
      </c>
      <c r="B29986" s="9">
        <v>160110018</v>
      </c>
      <c r="C29986" s="3" t="s">
        <v>3026</v>
      </c>
      <c r="D29986" s="10">
        <v>39</v>
      </c>
    </row>
    <row r="29987" spans="1:4" x14ac:dyDescent="0.25">
      <c r="A29987" s="8">
        <v>2267944</v>
      </c>
      <c r="B29987" s="9">
        <v>160110018</v>
      </c>
      <c r="C29987" s="3" t="s">
        <v>3026</v>
      </c>
      <c r="D29987" s="10">
        <v>39</v>
      </c>
    </row>
    <row r="29988" spans="1:4" x14ac:dyDescent="0.25">
      <c r="A29988" s="8">
        <v>791551050414</v>
      </c>
      <c r="B29988" s="9">
        <v>160110018</v>
      </c>
      <c r="C29988" s="3" t="s">
        <v>3026</v>
      </c>
      <c r="D29988" s="10">
        <v>39</v>
      </c>
    </row>
    <row r="29989" spans="1:4" x14ac:dyDescent="0.25">
      <c r="A29989" s="8">
        <v>22680</v>
      </c>
      <c r="B29989" s="9">
        <v>160110019</v>
      </c>
      <c r="C29989" s="3" t="s">
        <v>3027</v>
      </c>
      <c r="D29989" s="10">
        <v>39</v>
      </c>
    </row>
    <row r="29990" spans="1:4" x14ac:dyDescent="0.25">
      <c r="A29990" s="8">
        <v>960105</v>
      </c>
      <c r="B29990" s="9">
        <v>160110019</v>
      </c>
      <c r="C29990" s="3" t="s">
        <v>3027</v>
      </c>
      <c r="D29990" s="10">
        <v>39</v>
      </c>
    </row>
    <row r="29991" spans="1:4" x14ac:dyDescent="0.25">
      <c r="A29991" s="8">
        <v>2268044</v>
      </c>
      <c r="B29991" s="9">
        <v>160110019</v>
      </c>
      <c r="C29991" s="3" t="s">
        <v>3027</v>
      </c>
      <c r="D29991" s="10">
        <v>39</v>
      </c>
    </row>
    <row r="29992" spans="1:4" x14ac:dyDescent="0.25">
      <c r="A29992" s="8">
        <v>791551050421</v>
      </c>
      <c r="B29992" s="9">
        <v>160110019</v>
      </c>
      <c r="C29992" s="3" t="s">
        <v>3027</v>
      </c>
      <c r="D29992" s="10">
        <v>39</v>
      </c>
    </row>
    <row r="29993" spans="1:4" x14ac:dyDescent="0.25">
      <c r="A29993" s="8">
        <v>22681</v>
      </c>
      <c r="B29993" s="9">
        <v>160110020</v>
      </c>
      <c r="C29993" s="3" t="s">
        <v>3028</v>
      </c>
      <c r="D29993" s="10">
        <v>94</v>
      </c>
    </row>
    <row r="29994" spans="1:4" x14ac:dyDescent="0.25">
      <c r="A29994" s="8">
        <v>960106</v>
      </c>
      <c r="B29994" s="9">
        <v>160110020</v>
      </c>
      <c r="C29994" s="3" t="s">
        <v>3028</v>
      </c>
      <c r="D29994" s="10">
        <v>94</v>
      </c>
    </row>
    <row r="29995" spans="1:4" x14ac:dyDescent="0.25">
      <c r="A29995" s="8">
        <v>2268144</v>
      </c>
      <c r="B29995" s="9">
        <v>160110020</v>
      </c>
      <c r="C29995" s="3" t="s">
        <v>3028</v>
      </c>
      <c r="D29995" s="10">
        <v>94</v>
      </c>
    </row>
    <row r="29996" spans="1:4" x14ac:dyDescent="0.25">
      <c r="A29996" s="8">
        <v>791551050445</v>
      </c>
      <c r="B29996" s="9">
        <v>160110020</v>
      </c>
      <c r="C29996" s="3" t="s">
        <v>3028</v>
      </c>
      <c r="D29996" s="10">
        <v>94</v>
      </c>
    </row>
    <row r="29997" spans="1:4" x14ac:dyDescent="0.25">
      <c r="A29997" s="8">
        <v>22682</v>
      </c>
      <c r="B29997" s="9">
        <v>160110021</v>
      </c>
      <c r="C29997" s="3" t="s">
        <v>3029</v>
      </c>
      <c r="D29997" s="10">
        <v>39</v>
      </c>
    </row>
    <row r="29998" spans="1:4" x14ac:dyDescent="0.25">
      <c r="A29998" s="8">
        <v>960107</v>
      </c>
      <c r="B29998" s="9">
        <v>160110021</v>
      </c>
      <c r="C29998" s="3" t="s">
        <v>3029</v>
      </c>
      <c r="D29998" s="10">
        <v>39</v>
      </c>
    </row>
    <row r="29999" spans="1:4" x14ac:dyDescent="0.25">
      <c r="A29999" s="8">
        <v>2268244</v>
      </c>
      <c r="B29999" s="9">
        <v>160110021</v>
      </c>
      <c r="C29999" s="3" t="s">
        <v>3029</v>
      </c>
      <c r="D29999" s="10">
        <v>39</v>
      </c>
    </row>
    <row r="30000" spans="1:4" x14ac:dyDescent="0.25">
      <c r="A30000" s="8">
        <v>791551050452</v>
      </c>
      <c r="B30000" s="9">
        <v>160110021</v>
      </c>
      <c r="C30000" s="3" t="s">
        <v>3029</v>
      </c>
      <c r="D30000" s="10">
        <v>39</v>
      </c>
    </row>
    <row r="30001" spans="1:4" x14ac:dyDescent="0.25">
      <c r="A30001" s="8">
        <v>23045</v>
      </c>
      <c r="B30001" s="9">
        <v>160110022</v>
      </c>
      <c r="C30001" s="3" t="s">
        <v>3030</v>
      </c>
      <c r="D30001" s="10">
        <v>39</v>
      </c>
    </row>
    <row r="30002" spans="1:4" x14ac:dyDescent="0.25">
      <c r="A30002" s="8">
        <v>960108</v>
      </c>
      <c r="B30002" s="9">
        <v>160110022</v>
      </c>
      <c r="C30002" s="3" t="s">
        <v>3030</v>
      </c>
      <c r="D30002" s="10">
        <v>39</v>
      </c>
    </row>
    <row r="30003" spans="1:4" x14ac:dyDescent="0.25">
      <c r="A30003" s="8">
        <v>2304544</v>
      </c>
      <c r="B30003" s="9">
        <v>160110022</v>
      </c>
      <c r="C30003" s="3" t="s">
        <v>3030</v>
      </c>
      <c r="D30003" s="10">
        <v>39</v>
      </c>
    </row>
    <row r="30004" spans="1:4" x14ac:dyDescent="0.25">
      <c r="A30004" s="8">
        <v>791551050469</v>
      </c>
      <c r="B30004" s="9">
        <v>160110022</v>
      </c>
      <c r="C30004" s="3" t="s">
        <v>3030</v>
      </c>
      <c r="D30004" s="10">
        <v>39</v>
      </c>
    </row>
    <row r="30005" spans="1:4" x14ac:dyDescent="0.25">
      <c r="A30005" s="8">
        <v>24157</v>
      </c>
      <c r="B30005" s="9">
        <v>160110023</v>
      </c>
      <c r="C30005" s="3" t="s">
        <v>3031</v>
      </c>
      <c r="D30005" s="10">
        <v>59</v>
      </c>
    </row>
    <row r="30006" spans="1:4" x14ac:dyDescent="0.25">
      <c r="A30006" s="8">
        <v>928001</v>
      </c>
      <c r="B30006" s="9">
        <v>160110023</v>
      </c>
      <c r="C30006" s="3" t="s">
        <v>3031</v>
      </c>
      <c r="D30006" s="10">
        <v>59</v>
      </c>
    </row>
    <row r="30007" spans="1:4" x14ac:dyDescent="0.25">
      <c r="A30007" s="8">
        <v>2415744</v>
      </c>
      <c r="B30007" s="9">
        <v>160110023</v>
      </c>
      <c r="C30007" s="3" t="s">
        <v>3031</v>
      </c>
      <c r="D30007" s="10">
        <v>59</v>
      </c>
    </row>
    <row r="30008" spans="1:4" x14ac:dyDescent="0.25">
      <c r="A30008" s="8">
        <v>24158</v>
      </c>
      <c r="B30008" s="9">
        <v>160110024</v>
      </c>
      <c r="C30008" s="3" t="s">
        <v>3032</v>
      </c>
      <c r="D30008" s="10">
        <v>59</v>
      </c>
    </row>
    <row r="30009" spans="1:4" x14ac:dyDescent="0.25">
      <c r="A30009" s="8">
        <v>928002</v>
      </c>
      <c r="B30009" s="9">
        <v>160110024</v>
      </c>
      <c r="C30009" s="3" t="s">
        <v>3032</v>
      </c>
      <c r="D30009" s="10">
        <v>59</v>
      </c>
    </row>
    <row r="30010" spans="1:4" x14ac:dyDescent="0.25">
      <c r="A30010" s="8">
        <v>2415844</v>
      </c>
      <c r="B30010" s="9">
        <v>160110024</v>
      </c>
      <c r="C30010" s="3" t="s">
        <v>3032</v>
      </c>
      <c r="D30010" s="10">
        <v>59</v>
      </c>
    </row>
    <row r="30011" spans="1:4" x14ac:dyDescent="0.25">
      <c r="A30011" s="8">
        <v>24159</v>
      </c>
      <c r="B30011" s="9">
        <v>160110025</v>
      </c>
      <c r="C30011" s="3" t="s">
        <v>3033</v>
      </c>
      <c r="D30011" s="10">
        <v>59</v>
      </c>
    </row>
    <row r="30012" spans="1:4" x14ac:dyDescent="0.25">
      <c r="A30012" s="8">
        <v>928003</v>
      </c>
      <c r="B30012" s="9">
        <v>160110025</v>
      </c>
      <c r="C30012" s="3" t="s">
        <v>3033</v>
      </c>
      <c r="D30012" s="10">
        <v>59</v>
      </c>
    </row>
    <row r="30013" spans="1:4" x14ac:dyDescent="0.25">
      <c r="A30013" s="8">
        <v>2415944</v>
      </c>
      <c r="B30013" s="9">
        <v>160110025</v>
      </c>
      <c r="C30013" s="3" t="s">
        <v>3033</v>
      </c>
      <c r="D30013" s="10">
        <v>59</v>
      </c>
    </row>
    <row r="30014" spans="1:4" x14ac:dyDescent="0.25">
      <c r="A30014" s="8">
        <v>24355</v>
      </c>
      <c r="B30014" s="9">
        <v>160110026</v>
      </c>
      <c r="C30014" s="3" t="s">
        <v>3034</v>
      </c>
      <c r="D30014" s="10">
        <v>29</v>
      </c>
    </row>
    <row r="30015" spans="1:4" x14ac:dyDescent="0.25">
      <c r="A30015" s="8">
        <v>989604</v>
      </c>
      <c r="B30015" s="9">
        <v>160110026</v>
      </c>
      <c r="C30015" s="3" t="s">
        <v>3034</v>
      </c>
      <c r="D30015" s="10">
        <v>29</v>
      </c>
    </row>
    <row r="30016" spans="1:4" x14ac:dyDescent="0.25">
      <c r="A30016" s="8">
        <v>2435544</v>
      </c>
      <c r="B30016" s="9">
        <v>160110026</v>
      </c>
      <c r="C30016" s="3" t="s">
        <v>3034</v>
      </c>
      <c r="D30016" s="10">
        <v>29</v>
      </c>
    </row>
    <row r="30017" spans="1:4" x14ac:dyDescent="0.25">
      <c r="A30017" s="8">
        <v>791550122747</v>
      </c>
      <c r="B30017" s="9">
        <v>160110026</v>
      </c>
      <c r="C30017" s="3" t="s">
        <v>3034</v>
      </c>
      <c r="D30017" s="10">
        <v>29</v>
      </c>
    </row>
    <row r="30018" spans="1:4" x14ac:dyDescent="0.25">
      <c r="A30018" s="8">
        <v>24353</v>
      </c>
      <c r="B30018" s="9">
        <v>160110027</v>
      </c>
      <c r="C30018" s="3" t="s">
        <v>3035</v>
      </c>
      <c r="D30018" s="10">
        <v>29</v>
      </c>
    </row>
    <row r="30019" spans="1:4" x14ac:dyDescent="0.25">
      <c r="A30019" s="8">
        <v>989602</v>
      </c>
      <c r="B30019" s="9">
        <v>160110027</v>
      </c>
      <c r="C30019" s="3" t="s">
        <v>3035</v>
      </c>
      <c r="D30019" s="10">
        <v>29</v>
      </c>
    </row>
    <row r="30020" spans="1:4" x14ac:dyDescent="0.25">
      <c r="A30020" s="8">
        <v>2435344</v>
      </c>
      <c r="B30020" s="9">
        <v>160110027</v>
      </c>
      <c r="C30020" s="3" t="s">
        <v>3035</v>
      </c>
      <c r="D30020" s="10">
        <v>29</v>
      </c>
    </row>
    <row r="30021" spans="1:4" x14ac:dyDescent="0.25">
      <c r="A30021" s="8">
        <v>791550122723</v>
      </c>
      <c r="B30021" s="9">
        <v>160110027</v>
      </c>
      <c r="C30021" s="3" t="s">
        <v>3035</v>
      </c>
      <c r="D30021" s="10">
        <v>29</v>
      </c>
    </row>
    <row r="30022" spans="1:4" x14ac:dyDescent="0.25">
      <c r="A30022" s="8">
        <v>24354</v>
      </c>
      <c r="B30022" s="9">
        <v>160110028</v>
      </c>
      <c r="C30022" s="3" t="s">
        <v>3036</v>
      </c>
      <c r="D30022" s="10">
        <v>29</v>
      </c>
    </row>
    <row r="30023" spans="1:4" x14ac:dyDescent="0.25">
      <c r="A30023" s="8">
        <v>989603</v>
      </c>
      <c r="B30023" s="9">
        <v>160110028</v>
      </c>
      <c r="C30023" s="3" t="s">
        <v>3036</v>
      </c>
      <c r="D30023" s="10">
        <v>29</v>
      </c>
    </row>
    <row r="30024" spans="1:4" x14ac:dyDescent="0.25">
      <c r="A30024" s="8">
        <v>2435444</v>
      </c>
      <c r="B30024" s="9">
        <v>160110028</v>
      </c>
      <c r="C30024" s="3" t="s">
        <v>3036</v>
      </c>
      <c r="D30024" s="10">
        <v>29</v>
      </c>
    </row>
    <row r="30025" spans="1:4" x14ac:dyDescent="0.25">
      <c r="A30025" s="8">
        <v>791550122730</v>
      </c>
      <c r="B30025" s="9">
        <v>160110028</v>
      </c>
      <c r="C30025" s="3" t="s">
        <v>3036</v>
      </c>
      <c r="D30025" s="10">
        <v>29</v>
      </c>
    </row>
    <row r="30026" spans="1:4" x14ac:dyDescent="0.25">
      <c r="A30026" s="8">
        <v>24352</v>
      </c>
      <c r="B30026" s="9">
        <v>160110029</v>
      </c>
      <c r="C30026" s="3" t="s">
        <v>3037</v>
      </c>
      <c r="D30026" s="10">
        <v>29</v>
      </c>
    </row>
    <row r="30027" spans="1:4" x14ac:dyDescent="0.25">
      <c r="A30027" s="8">
        <v>989601</v>
      </c>
      <c r="B30027" s="9">
        <v>160110029</v>
      </c>
      <c r="C30027" s="3" t="s">
        <v>3037</v>
      </c>
      <c r="D30027" s="10">
        <v>29</v>
      </c>
    </row>
    <row r="30028" spans="1:4" x14ac:dyDescent="0.25">
      <c r="A30028" s="8">
        <v>2435244</v>
      </c>
      <c r="B30028" s="9">
        <v>160110029</v>
      </c>
      <c r="C30028" s="3" t="s">
        <v>3037</v>
      </c>
      <c r="D30028" s="10">
        <v>29</v>
      </c>
    </row>
    <row r="30029" spans="1:4" x14ac:dyDescent="0.25">
      <c r="A30029" s="8">
        <v>791550122716</v>
      </c>
      <c r="B30029" s="9">
        <v>160110029</v>
      </c>
      <c r="C30029" s="3" t="s">
        <v>3037</v>
      </c>
      <c r="D30029" s="10">
        <v>29</v>
      </c>
    </row>
    <row r="30030" spans="1:4" x14ac:dyDescent="0.25">
      <c r="A30030" s="8">
        <v>24356</v>
      </c>
      <c r="B30030" s="9">
        <v>160110030</v>
      </c>
      <c r="C30030" s="3" t="s">
        <v>3038</v>
      </c>
      <c r="D30030" s="10">
        <v>39</v>
      </c>
    </row>
    <row r="30031" spans="1:4" x14ac:dyDescent="0.25">
      <c r="A30031" s="8">
        <v>989502</v>
      </c>
      <c r="B30031" s="9">
        <v>160110030</v>
      </c>
      <c r="C30031" s="3" t="s">
        <v>3038</v>
      </c>
      <c r="D30031" s="10">
        <v>39</v>
      </c>
    </row>
    <row r="30032" spans="1:4" x14ac:dyDescent="0.25">
      <c r="A30032" s="8">
        <v>2435644</v>
      </c>
      <c r="B30032" s="9">
        <v>160110030</v>
      </c>
      <c r="C30032" s="3" t="s">
        <v>3038</v>
      </c>
      <c r="D30032" s="10">
        <v>39</v>
      </c>
    </row>
    <row r="30033" spans="1:4" x14ac:dyDescent="0.25">
      <c r="A30033" s="8">
        <v>791550122754</v>
      </c>
      <c r="B30033" s="9">
        <v>160110030</v>
      </c>
      <c r="C30033" s="3" t="s">
        <v>3038</v>
      </c>
      <c r="D30033" s="10">
        <v>39</v>
      </c>
    </row>
    <row r="30034" spans="1:4" x14ac:dyDescent="0.25">
      <c r="A30034" s="8">
        <v>24359</v>
      </c>
      <c r="B30034" s="9">
        <v>160110031</v>
      </c>
      <c r="C30034" s="3" t="s">
        <v>3039</v>
      </c>
      <c r="D30034" s="10">
        <v>39</v>
      </c>
    </row>
    <row r="30035" spans="1:4" x14ac:dyDescent="0.25">
      <c r="A30035" s="8">
        <v>989501</v>
      </c>
      <c r="B30035" s="9">
        <v>160110031</v>
      </c>
      <c r="C30035" s="3" t="s">
        <v>3039</v>
      </c>
      <c r="D30035" s="10">
        <v>39</v>
      </c>
    </row>
    <row r="30036" spans="1:4" x14ac:dyDescent="0.25">
      <c r="A30036" s="8">
        <v>2435944</v>
      </c>
      <c r="B30036" s="9">
        <v>160110031</v>
      </c>
      <c r="C30036" s="3" t="s">
        <v>3039</v>
      </c>
      <c r="D30036" s="10">
        <v>39</v>
      </c>
    </row>
    <row r="30037" spans="1:4" x14ac:dyDescent="0.25">
      <c r="A30037" s="8">
        <v>791550122785</v>
      </c>
      <c r="B30037" s="9">
        <v>160110031</v>
      </c>
      <c r="C30037" s="3" t="s">
        <v>3039</v>
      </c>
      <c r="D30037" s="10">
        <v>39</v>
      </c>
    </row>
    <row r="30038" spans="1:4" x14ac:dyDescent="0.25">
      <c r="A30038" s="8">
        <v>24357</v>
      </c>
      <c r="B30038" s="9">
        <v>160110032</v>
      </c>
      <c r="C30038" s="3" t="s">
        <v>3040</v>
      </c>
      <c r="D30038" s="10">
        <v>39</v>
      </c>
    </row>
    <row r="30039" spans="1:4" x14ac:dyDescent="0.25">
      <c r="A30039" s="8">
        <v>989503</v>
      </c>
      <c r="B30039" s="9">
        <v>160110032</v>
      </c>
      <c r="C30039" s="3" t="s">
        <v>3040</v>
      </c>
      <c r="D30039" s="10">
        <v>39</v>
      </c>
    </row>
    <row r="30040" spans="1:4" x14ac:dyDescent="0.25">
      <c r="A30040" s="8">
        <v>2435744</v>
      </c>
      <c r="B30040" s="9">
        <v>160110032</v>
      </c>
      <c r="C30040" s="3" t="s">
        <v>3040</v>
      </c>
      <c r="D30040" s="10">
        <v>39</v>
      </c>
    </row>
    <row r="30041" spans="1:4" x14ac:dyDescent="0.25">
      <c r="A30041" s="8">
        <v>791550122761</v>
      </c>
      <c r="B30041" s="9">
        <v>160110032</v>
      </c>
      <c r="C30041" s="3" t="s">
        <v>3040</v>
      </c>
      <c r="D30041" s="10">
        <v>39</v>
      </c>
    </row>
    <row r="30042" spans="1:4" x14ac:dyDescent="0.25">
      <c r="A30042" s="8">
        <v>24358</v>
      </c>
      <c r="B30042" s="9">
        <v>160110033</v>
      </c>
      <c r="C30042" s="3" t="s">
        <v>3041</v>
      </c>
      <c r="D30042" s="10">
        <v>39</v>
      </c>
    </row>
    <row r="30043" spans="1:4" x14ac:dyDescent="0.25">
      <c r="A30043" s="8">
        <v>989504</v>
      </c>
      <c r="B30043" s="9">
        <v>160110033</v>
      </c>
      <c r="C30043" s="3" t="s">
        <v>3041</v>
      </c>
      <c r="D30043" s="10">
        <v>39</v>
      </c>
    </row>
    <row r="30044" spans="1:4" x14ac:dyDescent="0.25">
      <c r="A30044" s="8">
        <v>2435844</v>
      </c>
      <c r="B30044" s="9">
        <v>160110033</v>
      </c>
      <c r="C30044" s="3" t="s">
        <v>3041</v>
      </c>
      <c r="D30044" s="10">
        <v>39</v>
      </c>
    </row>
    <row r="30045" spans="1:4" x14ac:dyDescent="0.25">
      <c r="A30045" s="8">
        <v>791550122778</v>
      </c>
      <c r="B30045" s="9">
        <v>160110033</v>
      </c>
      <c r="C30045" s="3" t="s">
        <v>3041</v>
      </c>
      <c r="D30045" s="10">
        <v>39</v>
      </c>
    </row>
    <row r="30046" spans="1:4" x14ac:dyDescent="0.25">
      <c r="A30046" s="8">
        <v>25193</v>
      </c>
      <c r="B30046" s="9">
        <v>170000001</v>
      </c>
      <c r="C30046" s="3" t="s">
        <v>3042</v>
      </c>
      <c r="D30046" s="10">
        <v>59</v>
      </c>
    </row>
    <row r="30047" spans="1:4" x14ac:dyDescent="0.25">
      <c r="A30047" s="8">
        <v>2519344</v>
      </c>
      <c r="B30047" s="9">
        <v>170000001</v>
      </c>
      <c r="C30047" s="3" t="s">
        <v>3042</v>
      </c>
      <c r="D30047" s="10">
        <v>59</v>
      </c>
    </row>
    <row r="30048" spans="1:4" x14ac:dyDescent="0.25">
      <c r="A30048" s="8">
        <v>547801</v>
      </c>
      <c r="B30048" s="9">
        <v>170000001</v>
      </c>
      <c r="C30048" s="3" t="s">
        <v>3042</v>
      </c>
      <c r="D30048" s="10">
        <v>59</v>
      </c>
    </row>
    <row r="30049" spans="1:4" x14ac:dyDescent="0.25">
      <c r="A30049" s="8">
        <v>25194</v>
      </c>
      <c r="B30049" s="9">
        <v>170000002</v>
      </c>
      <c r="C30049" s="3" t="s">
        <v>3043</v>
      </c>
      <c r="D30049" s="10">
        <v>59</v>
      </c>
    </row>
    <row r="30050" spans="1:4" x14ac:dyDescent="0.25">
      <c r="A30050" s="8">
        <v>2519444</v>
      </c>
      <c r="B30050" s="9">
        <v>170000002</v>
      </c>
      <c r="C30050" s="3" t="s">
        <v>3043</v>
      </c>
      <c r="D30050" s="10">
        <v>59</v>
      </c>
    </row>
    <row r="30051" spans="1:4" x14ac:dyDescent="0.25">
      <c r="A30051" s="8">
        <v>547802</v>
      </c>
      <c r="B30051" s="9">
        <v>170000002</v>
      </c>
      <c r="C30051" s="3" t="s">
        <v>3043</v>
      </c>
      <c r="D30051" s="10">
        <v>59</v>
      </c>
    </row>
    <row r="30052" spans="1:4" x14ac:dyDescent="0.25">
      <c r="A30052" s="8">
        <v>25195</v>
      </c>
      <c r="B30052" s="9">
        <v>170000003</v>
      </c>
      <c r="C30052" s="3" t="s">
        <v>3044</v>
      </c>
      <c r="D30052" s="10">
        <v>59</v>
      </c>
    </row>
    <row r="30053" spans="1:4" x14ac:dyDescent="0.25">
      <c r="A30053" s="8">
        <v>2519544</v>
      </c>
      <c r="B30053" s="9">
        <v>170000003</v>
      </c>
      <c r="C30053" s="3" t="s">
        <v>3044</v>
      </c>
      <c r="D30053" s="10">
        <v>59</v>
      </c>
    </row>
    <row r="30054" spans="1:4" x14ac:dyDescent="0.25">
      <c r="A30054" s="8">
        <v>547803</v>
      </c>
      <c r="B30054" s="9">
        <v>170000003</v>
      </c>
      <c r="C30054" s="3" t="s">
        <v>3044</v>
      </c>
      <c r="D30054" s="10">
        <v>59</v>
      </c>
    </row>
    <row r="30055" spans="1:4" x14ac:dyDescent="0.25">
      <c r="A30055" s="8">
        <v>25196</v>
      </c>
      <c r="B30055" s="9">
        <v>170000004</v>
      </c>
      <c r="C30055" s="3" t="s">
        <v>3045</v>
      </c>
      <c r="D30055" s="10">
        <v>59</v>
      </c>
    </row>
    <row r="30056" spans="1:4" x14ac:dyDescent="0.25">
      <c r="A30056" s="8">
        <v>2519644</v>
      </c>
      <c r="B30056" s="9">
        <v>170000004</v>
      </c>
      <c r="C30056" s="3" t="s">
        <v>3045</v>
      </c>
      <c r="D30056" s="10">
        <v>59</v>
      </c>
    </row>
    <row r="30057" spans="1:4" x14ac:dyDescent="0.25">
      <c r="A30057" s="8">
        <v>547804</v>
      </c>
      <c r="B30057" s="9">
        <v>170000004</v>
      </c>
      <c r="C30057" s="3" t="s">
        <v>3045</v>
      </c>
      <c r="D30057" s="10">
        <v>59</v>
      </c>
    </row>
    <row r="30058" spans="1:4" x14ac:dyDescent="0.25">
      <c r="A30058" s="8">
        <v>25197</v>
      </c>
      <c r="B30058" s="9">
        <v>170000005</v>
      </c>
      <c r="C30058" s="3" t="s">
        <v>3046</v>
      </c>
      <c r="D30058" s="10">
        <v>59</v>
      </c>
    </row>
    <row r="30059" spans="1:4" x14ac:dyDescent="0.25">
      <c r="A30059" s="8">
        <v>2519744</v>
      </c>
      <c r="B30059" s="9">
        <v>170000005</v>
      </c>
      <c r="C30059" s="3" t="s">
        <v>3046</v>
      </c>
      <c r="D30059" s="10">
        <v>59</v>
      </c>
    </row>
    <row r="30060" spans="1:4" x14ac:dyDescent="0.25">
      <c r="A30060" s="8">
        <v>547805</v>
      </c>
      <c r="B30060" s="9">
        <v>170000005</v>
      </c>
      <c r="C30060" s="3" t="s">
        <v>3046</v>
      </c>
      <c r="D30060" s="10">
        <v>59</v>
      </c>
    </row>
    <row r="30061" spans="1:4" x14ac:dyDescent="0.25">
      <c r="A30061" s="8">
        <v>25198</v>
      </c>
      <c r="B30061" s="9">
        <v>170000006</v>
      </c>
      <c r="C30061" s="3" t="s">
        <v>3047</v>
      </c>
      <c r="D30061" s="10">
        <v>59</v>
      </c>
    </row>
    <row r="30062" spans="1:4" x14ac:dyDescent="0.25">
      <c r="A30062" s="8">
        <v>2519844</v>
      </c>
      <c r="B30062" s="9">
        <v>170000006</v>
      </c>
      <c r="C30062" s="3" t="s">
        <v>3047</v>
      </c>
      <c r="D30062" s="10">
        <v>59</v>
      </c>
    </row>
    <row r="30063" spans="1:4" x14ac:dyDescent="0.25">
      <c r="A30063" s="8">
        <v>547806</v>
      </c>
      <c r="B30063" s="9">
        <v>170000006</v>
      </c>
      <c r="C30063" s="3" t="s">
        <v>3047</v>
      </c>
      <c r="D30063" s="10">
        <v>59</v>
      </c>
    </row>
    <row r="30064" spans="1:4" x14ac:dyDescent="0.25">
      <c r="A30064" s="8">
        <v>18878</v>
      </c>
      <c r="B30064" s="9">
        <v>170010001</v>
      </c>
      <c r="C30064" s="3" t="s">
        <v>3048</v>
      </c>
      <c r="D30064" s="10">
        <v>299</v>
      </c>
    </row>
    <row r="30065" spans="1:4" x14ac:dyDescent="0.25">
      <c r="A30065" s="8">
        <v>500101</v>
      </c>
      <c r="B30065" s="9">
        <v>170010001</v>
      </c>
      <c r="C30065" s="3" t="s">
        <v>3048</v>
      </c>
      <c r="D30065" s="10">
        <v>299</v>
      </c>
    </row>
    <row r="30066" spans="1:4" x14ac:dyDescent="0.25">
      <c r="A30066" s="8">
        <v>1887844</v>
      </c>
      <c r="B30066" s="9">
        <v>170010001</v>
      </c>
      <c r="C30066" s="3" t="s">
        <v>3048</v>
      </c>
      <c r="D30066" s="10">
        <v>299</v>
      </c>
    </row>
    <row r="30067" spans="1:4" x14ac:dyDescent="0.25">
      <c r="A30067" s="8">
        <v>6281230000733</v>
      </c>
      <c r="B30067" s="9">
        <v>170010001</v>
      </c>
      <c r="C30067" s="3" t="s">
        <v>3048</v>
      </c>
      <c r="D30067" s="10">
        <v>299</v>
      </c>
    </row>
    <row r="30068" spans="1:4" x14ac:dyDescent="0.25">
      <c r="A30068" s="8">
        <v>18879</v>
      </c>
      <c r="B30068" s="9">
        <v>170010002</v>
      </c>
      <c r="C30068" s="3" t="s">
        <v>3049</v>
      </c>
      <c r="D30068" s="10">
        <v>299</v>
      </c>
    </row>
    <row r="30069" spans="1:4" x14ac:dyDescent="0.25">
      <c r="A30069" s="8">
        <v>500102</v>
      </c>
      <c r="B30069" s="9">
        <v>170010002</v>
      </c>
      <c r="C30069" s="3" t="s">
        <v>3049</v>
      </c>
      <c r="D30069" s="10">
        <v>299</v>
      </c>
    </row>
    <row r="30070" spans="1:4" x14ac:dyDescent="0.25">
      <c r="A30070" s="8">
        <v>1887944</v>
      </c>
      <c r="B30070" s="9">
        <v>170010002</v>
      </c>
      <c r="C30070" s="3" t="s">
        <v>3049</v>
      </c>
      <c r="D30070" s="10">
        <v>299</v>
      </c>
    </row>
    <row r="30071" spans="1:4" x14ac:dyDescent="0.25">
      <c r="A30071" s="8">
        <v>6281230002583</v>
      </c>
      <c r="B30071" s="9">
        <v>170010002</v>
      </c>
      <c r="C30071" s="3" t="s">
        <v>3049</v>
      </c>
      <c r="D30071" s="10">
        <v>299</v>
      </c>
    </row>
    <row r="30072" spans="1:4" x14ac:dyDescent="0.25">
      <c r="A30072" s="8">
        <v>18880</v>
      </c>
      <c r="B30072" s="9">
        <v>170010003</v>
      </c>
      <c r="C30072" s="3" t="s">
        <v>3050</v>
      </c>
      <c r="D30072" s="10">
        <v>299</v>
      </c>
    </row>
    <row r="30073" spans="1:4" x14ac:dyDescent="0.25">
      <c r="A30073" s="8">
        <v>500103</v>
      </c>
      <c r="B30073" s="9">
        <v>170010003</v>
      </c>
      <c r="C30073" s="3" t="s">
        <v>3050</v>
      </c>
      <c r="D30073" s="10">
        <v>299</v>
      </c>
    </row>
    <row r="30074" spans="1:4" x14ac:dyDescent="0.25">
      <c r="A30074" s="8">
        <v>1888044</v>
      </c>
      <c r="B30074" s="9">
        <v>170010003</v>
      </c>
      <c r="C30074" s="3" t="s">
        <v>3050</v>
      </c>
      <c r="D30074" s="10">
        <v>299</v>
      </c>
    </row>
    <row r="30075" spans="1:4" x14ac:dyDescent="0.25">
      <c r="A30075" s="8">
        <v>6281230094483</v>
      </c>
      <c r="B30075" s="9">
        <v>170010003</v>
      </c>
      <c r="C30075" s="3" t="s">
        <v>3050</v>
      </c>
      <c r="D30075" s="10">
        <v>299</v>
      </c>
    </row>
    <row r="30076" spans="1:4" x14ac:dyDescent="0.25">
      <c r="A30076" s="8">
        <v>18881</v>
      </c>
      <c r="B30076" s="9">
        <v>170010004</v>
      </c>
      <c r="C30076" s="3" t="s">
        <v>3051</v>
      </c>
      <c r="D30076" s="10">
        <v>179</v>
      </c>
    </row>
    <row r="30077" spans="1:4" x14ac:dyDescent="0.25">
      <c r="A30077" s="8">
        <v>500104</v>
      </c>
      <c r="B30077" s="9">
        <v>170010004</v>
      </c>
      <c r="C30077" s="3" t="s">
        <v>3051</v>
      </c>
      <c r="D30077" s="10">
        <v>179</v>
      </c>
    </row>
    <row r="30078" spans="1:4" x14ac:dyDescent="0.25">
      <c r="A30078" s="8">
        <v>1888144</v>
      </c>
      <c r="B30078" s="9">
        <v>170010004</v>
      </c>
      <c r="C30078" s="3" t="s">
        <v>3051</v>
      </c>
      <c r="D30078" s="10">
        <v>179</v>
      </c>
    </row>
    <row r="30079" spans="1:4" x14ac:dyDescent="0.25">
      <c r="A30079" s="8">
        <v>6281230044739</v>
      </c>
      <c r="B30079" s="9">
        <v>170010004</v>
      </c>
      <c r="C30079" s="3" t="s">
        <v>3051</v>
      </c>
      <c r="D30079" s="10">
        <v>179</v>
      </c>
    </row>
    <row r="30080" spans="1:4" x14ac:dyDescent="0.25">
      <c r="A30080" s="8">
        <v>18882</v>
      </c>
      <c r="B30080" s="9">
        <v>170010005</v>
      </c>
      <c r="C30080" s="3" t="s">
        <v>3052</v>
      </c>
      <c r="D30080" s="10">
        <v>299</v>
      </c>
    </row>
    <row r="30081" spans="1:4" x14ac:dyDescent="0.25">
      <c r="A30081" s="8">
        <v>500105</v>
      </c>
      <c r="B30081" s="9">
        <v>170010005</v>
      </c>
      <c r="C30081" s="3" t="s">
        <v>3052</v>
      </c>
      <c r="D30081" s="10">
        <v>299</v>
      </c>
    </row>
    <row r="30082" spans="1:4" x14ac:dyDescent="0.25">
      <c r="A30082" s="8">
        <v>1888244</v>
      </c>
      <c r="B30082" s="9">
        <v>170010005</v>
      </c>
      <c r="C30082" s="3" t="s">
        <v>3052</v>
      </c>
      <c r="D30082" s="10">
        <v>299</v>
      </c>
    </row>
    <row r="30083" spans="1:4" x14ac:dyDescent="0.25">
      <c r="A30083" s="8">
        <v>6281230004739</v>
      </c>
      <c r="B30083" s="9">
        <v>170010005</v>
      </c>
      <c r="C30083" s="3" t="s">
        <v>3052</v>
      </c>
      <c r="D30083" s="10">
        <v>299</v>
      </c>
    </row>
    <row r="30084" spans="1:4" x14ac:dyDescent="0.25">
      <c r="A30084" s="8">
        <v>18883</v>
      </c>
      <c r="B30084" s="9">
        <v>170010006</v>
      </c>
      <c r="C30084" s="3" t="s">
        <v>3053</v>
      </c>
      <c r="D30084" s="10">
        <v>299</v>
      </c>
    </row>
    <row r="30085" spans="1:4" x14ac:dyDescent="0.25">
      <c r="A30085" s="8">
        <v>500106</v>
      </c>
      <c r="B30085" s="9">
        <v>170010006</v>
      </c>
      <c r="C30085" s="3" t="s">
        <v>3053</v>
      </c>
      <c r="D30085" s="10">
        <v>299</v>
      </c>
    </row>
    <row r="30086" spans="1:4" x14ac:dyDescent="0.25">
      <c r="A30086" s="8">
        <v>1888344</v>
      </c>
      <c r="B30086" s="9">
        <v>170010006</v>
      </c>
      <c r="C30086" s="3" t="s">
        <v>3053</v>
      </c>
      <c r="D30086" s="10">
        <v>299</v>
      </c>
    </row>
    <row r="30087" spans="1:4" x14ac:dyDescent="0.25">
      <c r="A30087" s="8">
        <v>6281230025225</v>
      </c>
      <c r="B30087" s="9">
        <v>170010006</v>
      </c>
      <c r="C30087" s="3" t="s">
        <v>3053</v>
      </c>
      <c r="D30087" s="10">
        <v>299</v>
      </c>
    </row>
    <row r="30088" spans="1:4" x14ac:dyDescent="0.25">
      <c r="A30088" s="8">
        <v>17722</v>
      </c>
      <c r="B30088" s="9">
        <v>170010007</v>
      </c>
      <c r="C30088" s="3" t="s">
        <v>3054</v>
      </c>
      <c r="D30088" s="10">
        <v>139</v>
      </c>
    </row>
    <row r="30089" spans="1:4" x14ac:dyDescent="0.25">
      <c r="A30089" s="8">
        <v>502504</v>
      </c>
      <c r="B30089" s="9">
        <v>170010007</v>
      </c>
      <c r="C30089" s="3" t="s">
        <v>3054</v>
      </c>
      <c r="D30089" s="10">
        <v>139</v>
      </c>
    </row>
    <row r="30090" spans="1:4" x14ac:dyDescent="0.25">
      <c r="A30090" s="8">
        <v>1772244</v>
      </c>
      <c r="B30090" s="9">
        <v>170010007</v>
      </c>
      <c r="C30090" s="3" t="s">
        <v>3054</v>
      </c>
      <c r="D30090" s="10">
        <v>139</v>
      </c>
    </row>
    <row r="30091" spans="1:4" x14ac:dyDescent="0.25">
      <c r="A30091" s="8">
        <v>791552908448</v>
      </c>
      <c r="B30091" s="9">
        <v>170010007</v>
      </c>
      <c r="C30091" s="3" t="s">
        <v>3054</v>
      </c>
      <c r="D30091" s="10">
        <v>139</v>
      </c>
    </row>
    <row r="30092" spans="1:4" x14ac:dyDescent="0.25">
      <c r="A30092" s="8">
        <v>17723</v>
      </c>
      <c r="B30092" s="9">
        <v>170010008</v>
      </c>
      <c r="C30092" s="3" t="s">
        <v>3055</v>
      </c>
      <c r="D30092" s="10">
        <v>139</v>
      </c>
    </row>
    <row r="30093" spans="1:4" x14ac:dyDescent="0.25">
      <c r="A30093" s="8">
        <v>502505</v>
      </c>
      <c r="B30093" s="9">
        <v>170010008</v>
      </c>
      <c r="C30093" s="3" t="s">
        <v>3055</v>
      </c>
      <c r="D30093" s="10">
        <v>139</v>
      </c>
    </row>
    <row r="30094" spans="1:4" x14ac:dyDescent="0.25">
      <c r="A30094" s="8">
        <v>1772344</v>
      </c>
      <c r="B30094" s="9">
        <v>170010008</v>
      </c>
      <c r="C30094" s="3" t="s">
        <v>3055</v>
      </c>
      <c r="D30094" s="10">
        <v>139</v>
      </c>
    </row>
    <row r="30095" spans="1:4" x14ac:dyDescent="0.25">
      <c r="A30095" s="8">
        <v>791552908455</v>
      </c>
      <c r="B30095" s="9">
        <v>170010008</v>
      </c>
      <c r="C30095" s="3" t="s">
        <v>3055</v>
      </c>
      <c r="D30095" s="10">
        <v>139</v>
      </c>
    </row>
    <row r="30096" spans="1:4" x14ac:dyDescent="0.25">
      <c r="A30096" s="8">
        <v>22403</v>
      </c>
      <c r="B30096" s="9">
        <v>170010009</v>
      </c>
      <c r="C30096" s="3" t="s">
        <v>3056</v>
      </c>
      <c r="D30096" s="10">
        <v>129</v>
      </c>
    </row>
    <row r="30097" spans="1:4" x14ac:dyDescent="0.25">
      <c r="A30097" s="8">
        <v>502701</v>
      </c>
      <c r="B30097" s="9">
        <v>170010009</v>
      </c>
      <c r="C30097" s="3" t="s">
        <v>3056</v>
      </c>
      <c r="D30097" s="10">
        <v>129</v>
      </c>
    </row>
    <row r="30098" spans="1:4" x14ac:dyDescent="0.25">
      <c r="A30098" s="8">
        <v>2240344</v>
      </c>
      <c r="B30098" s="9">
        <v>170010009</v>
      </c>
      <c r="C30098" s="3" t="s">
        <v>3056</v>
      </c>
      <c r="D30098" s="10">
        <v>129</v>
      </c>
    </row>
    <row r="30099" spans="1:4" x14ac:dyDescent="0.25">
      <c r="A30099" s="8">
        <v>791550405086</v>
      </c>
      <c r="B30099" s="9">
        <v>170010009</v>
      </c>
      <c r="C30099" s="3" t="s">
        <v>3056</v>
      </c>
      <c r="D30099" s="10">
        <v>129</v>
      </c>
    </row>
    <row r="30100" spans="1:4" x14ac:dyDescent="0.25">
      <c r="A30100" s="8">
        <v>791550314197</v>
      </c>
      <c r="B30100" s="9">
        <v>170010009</v>
      </c>
      <c r="C30100" s="3" t="s">
        <v>3056</v>
      </c>
      <c r="D30100" s="10">
        <v>129</v>
      </c>
    </row>
    <row r="30101" spans="1:4" x14ac:dyDescent="0.25">
      <c r="A30101" s="8">
        <v>22404</v>
      </c>
      <c r="B30101" s="9">
        <v>170010010</v>
      </c>
      <c r="C30101" s="3" t="s">
        <v>3057</v>
      </c>
      <c r="D30101" s="10">
        <v>129</v>
      </c>
    </row>
    <row r="30102" spans="1:4" x14ac:dyDescent="0.25">
      <c r="A30102" s="8">
        <v>502702</v>
      </c>
      <c r="B30102" s="9">
        <v>170010010</v>
      </c>
      <c r="C30102" s="3" t="s">
        <v>3057</v>
      </c>
      <c r="D30102" s="10">
        <v>129</v>
      </c>
    </row>
    <row r="30103" spans="1:4" x14ac:dyDescent="0.25">
      <c r="A30103" s="8">
        <v>2240444</v>
      </c>
      <c r="B30103" s="9">
        <v>170010010</v>
      </c>
      <c r="C30103" s="3" t="s">
        <v>3057</v>
      </c>
      <c r="D30103" s="10">
        <v>129</v>
      </c>
    </row>
    <row r="30104" spans="1:4" x14ac:dyDescent="0.25">
      <c r="A30104" s="8">
        <v>791550405093</v>
      </c>
      <c r="B30104" s="9">
        <v>170010010</v>
      </c>
      <c r="C30104" s="3" t="s">
        <v>3057</v>
      </c>
      <c r="D30104" s="10">
        <v>129</v>
      </c>
    </row>
    <row r="30105" spans="1:4" x14ac:dyDescent="0.25">
      <c r="A30105" s="8">
        <v>791550314203</v>
      </c>
      <c r="B30105" s="9">
        <v>170010010</v>
      </c>
      <c r="C30105" s="3" t="s">
        <v>3057</v>
      </c>
      <c r="D30105" s="10">
        <v>129</v>
      </c>
    </row>
    <row r="30106" spans="1:4" x14ac:dyDescent="0.25">
      <c r="A30106" s="8">
        <v>22405</v>
      </c>
      <c r="B30106" s="9">
        <v>170010011</v>
      </c>
      <c r="C30106" s="3" t="s">
        <v>3058</v>
      </c>
      <c r="D30106" s="10">
        <v>129</v>
      </c>
    </row>
    <row r="30107" spans="1:4" x14ac:dyDescent="0.25">
      <c r="A30107" s="8">
        <v>502703</v>
      </c>
      <c r="B30107" s="9">
        <v>170010011</v>
      </c>
      <c r="C30107" s="3" t="s">
        <v>3058</v>
      </c>
      <c r="D30107" s="10">
        <v>129</v>
      </c>
    </row>
    <row r="30108" spans="1:4" x14ac:dyDescent="0.25">
      <c r="A30108" s="8">
        <v>2240544</v>
      </c>
      <c r="B30108" s="9">
        <v>170010011</v>
      </c>
      <c r="C30108" s="3" t="s">
        <v>3058</v>
      </c>
      <c r="D30108" s="10">
        <v>129</v>
      </c>
    </row>
    <row r="30109" spans="1:4" x14ac:dyDescent="0.25">
      <c r="A30109" s="8">
        <v>791550314180</v>
      </c>
      <c r="B30109" s="9">
        <v>170010011</v>
      </c>
      <c r="C30109" s="3" t="s">
        <v>3058</v>
      </c>
      <c r="D30109" s="10">
        <v>129</v>
      </c>
    </row>
    <row r="30110" spans="1:4" x14ac:dyDescent="0.25">
      <c r="A30110" s="8">
        <v>791550405109</v>
      </c>
      <c r="B30110" s="9">
        <v>170010011</v>
      </c>
      <c r="C30110" s="3" t="s">
        <v>3058</v>
      </c>
      <c r="D30110" s="10">
        <v>129</v>
      </c>
    </row>
    <row r="30111" spans="1:4" x14ac:dyDescent="0.25">
      <c r="A30111" s="8">
        <v>22406</v>
      </c>
      <c r="B30111" s="9">
        <v>170010012</v>
      </c>
      <c r="C30111" s="3" t="s">
        <v>3059</v>
      </c>
      <c r="D30111" s="10">
        <v>129</v>
      </c>
    </row>
    <row r="30112" spans="1:4" x14ac:dyDescent="0.25">
      <c r="A30112" s="8">
        <v>502704</v>
      </c>
      <c r="B30112" s="9">
        <v>170010012</v>
      </c>
      <c r="C30112" s="3" t="s">
        <v>3059</v>
      </c>
      <c r="D30112" s="10">
        <v>129</v>
      </c>
    </row>
    <row r="30113" spans="1:4" x14ac:dyDescent="0.25">
      <c r="A30113" s="8">
        <v>2240644</v>
      </c>
      <c r="B30113" s="9">
        <v>170010012</v>
      </c>
      <c r="C30113" s="3" t="s">
        <v>3059</v>
      </c>
      <c r="D30113" s="10">
        <v>129</v>
      </c>
    </row>
    <row r="30114" spans="1:4" x14ac:dyDescent="0.25">
      <c r="A30114" s="8">
        <v>791550405116</v>
      </c>
      <c r="B30114" s="9">
        <v>170010012</v>
      </c>
      <c r="C30114" s="3" t="s">
        <v>3059</v>
      </c>
      <c r="D30114" s="10">
        <v>129</v>
      </c>
    </row>
    <row r="30115" spans="1:4" x14ac:dyDescent="0.25">
      <c r="A30115" s="8">
        <v>22407</v>
      </c>
      <c r="B30115" s="9">
        <v>170010013</v>
      </c>
      <c r="C30115" s="3" t="s">
        <v>3060</v>
      </c>
      <c r="D30115" s="10">
        <v>129</v>
      </c>
    </row>
    <row r="30116" spans="1:4" x14ac:dyDescent="0.25">
      <c r="A30116" s="8">
        <v>502705</v>
      </c>
      <c r="B30116" s="9">
        <v>170010013</v>
      </c>
      <c r="C30116" s="3" t="s">
        <v>3060</v>
      </c>
      <c r="D30116" s="10">
        <v>129</v>
      </c>
    </row>
    <row r="30117" spans="1:4" x14ac:dyDescent="0.25">
      <c r="A30117" s="8">
        <v>2240744</v>
      </c>
      <c r="B30117" s="9">
        <v>170010013</v>
      </c>
      <c r="C30117" s="3" t="s">
        <v>3060</v>
      </c>
      <c r="D30117" s="10">
        <v>129</v>
      </c>
    </row>
    <row r="30118" spans="1:4" x14ac:dyDescent="0.25">
      <c r="A30118" s="8">
        <v>791550405123</v>
      </c>
      <c r="B30118" s="9">
        <v>170010013</v>
      </c>
      <c r="C30118" s="3" t="s">
        <v>3060</v>
      </c>
      <c r="D30118" s="10">
        <v>129</v>
      </c>
    </row>
    <row r="30119" spans="1:4" x14ac:dyDescent="0.25">
      <c r="A30119" s="8">
        <v>22408</v>
      </c>
      <c r="B30119" s="9">
        <v>170010014</v>
      </c>
      <c r="C30119" s="3" t="s">
        <v>3061</v>
      </c>
      <c r="D30119" s="10">
        <v>129</v>
      </c>
    </row>
    <row r="30120" spans="1:4" x14ac:dyDescent="0.25">
      <c r="A30120" s="8">
        <v>502706</v>
      </c>
      <c r="B30120" s="9">
        <v>170010014</v>
      </c>
      <c r="C30120" s="3" t="s">
        <v>3061</v>
      </c>
      <c r="D30120" s="10">
        <v>129</v>
      </c>
    </row>
    <row r="30121" spans="1:4" x14ac:dyDescent="0.25">
      <c r="A30121" s="8">
        <v>2240844</v>
      </c>
      <c r="B30121" s="9">
        <v>170010014</v>
      </c>
      <c r="C30121" s="3" t="s">
        <v>3061</v>
      </c>
      <c r="D30121" s="10">
        <v>129</v>
      </c>
    </row>
    <row r="30122" spans="1:4" x14ac:dyDescent="0.25">
      <c r="A30122" s="8">
        <v>791550314210</v>
      </c>
      <c r="B30122" s="9">
        <v>170010014</v>
      </c>
      <c r="C30122" s="3" t="s">
        <v>3061</v>
      </c>
      <c r="D30122" s="10">
        <v>129</v>
      </c>
    </row>
    <row r="30123" spans="1:4" x14ac:dyDescent="0.25">
      <c r="A30123" s="8">
        <v>791550405130</v>
      </c>
      <c r="B30123" s="9">
        <v>170010014</v>
      </c>
      <c r="C30123" s="3" t="s">
        <v>3061</v>
      </c>
      <c r="D30123" s="10">
        <v>129</v>
      </c>
    </row>
    <row r="30124" spans="1:4" x14ac:dyDescent="0.25">
      <c r="A30124" s="8">
        <v>22409</v>
      </c>
      <c r="B30124" s="9">
        <v>170010015</v>
      </c>
      <c r="C30124" s="3" t="s">
        <v>3062</v>
      </c>
      <c r="D30124" s="10">
        <v>129</v>
      </c>
    </row>
    <row r="30125" spans="1:4" x14ac:dyDescent="0.25">
      <c r="A30125" s="8">
        <v>502707</v>
      </c>
      <c r="B30125" s="9">
        <v>170010015</v>
      </c>
      <c r="C30125" s="3" t="s">
        <v>3062</v>
      </c>
      <c r="D30125" s="10">
        <v>129</v>
      </c>
    </row>
    <row r="30126" spans="1:4" x14ac:dyDescent="0.25">
      <c r="A30126" s="8">
        <v>2240944</v>
      </c>
      <c r="B30126" s="9">
        <v>170010015</v>
      </c>
      <c r="C30126" s="3" t="s">
        <v>3062</v>
      </c>
      <c r="D30126" s="10">
        <v>129</v>
      </c>
    </row>
    <row r="30127" spans="1:4" x14ac:dyDescent="0.25">
      <c r="A30127" s="8">
        <v>791550405147</v>
      </c>
      <c r="B30127" s="9">
        <v>170010015</v>
      </c>
      <c r="C30127" s="3" t="s">
        <v>3062</v>
      </c>
      <c r="D30127" s="10">
        <v>129</v>
      </c>
    </row>
    <row r="30128" spans="1:4" x14ac:dyDescent="0.25">
      <c r="A30128" s="8">
        <v>11949</v>
      </c>
      <c r="B30128" s="9">
        <v>170010016</v>
      </c>
      <c r="C30128" s="3" t="s">
        <v>3063</v>
      </c>
      <c r="D30128" s="10">
        <v>99</v>
      </c>
    </row>
    <row r="30129" spans="1:4" x14ac:dyDescent="0.25">
      <c r="A30129" s="8">
        <v>531410</v>
      </c>
      <c r="B30129" s="9">
        <v>170010016</v>
      </c>
      <c r="C30129" s="3" t="s">
        <v>3063</v>
      </c>
      <c r="D30129" s="10">
        <v>99</v>
      </c>
    </row>
    <row r="30130" spans="1:4" x14ac:dyDescent="0.25">
      <c r="A30130" s="8">
        <v>1194944</v>
      </c>
      <c r="B30130" s="9">
        <v>170010016</v>
      </c>
      <c r="C30130" s="3" t="s">
        <v>3063</v>
      </c>
      <c r="D30130" s="10">
        <v>99</v>
      </c>
    </row>
    <row r="30131" spans="1:4" x14ac:dyDescent="0.25">
      <c r="A30131" s="8">
        <v>12660</v>
      </c>
      <c r="B30131" s="9">
        <v>170010017</v>
      </c>
      <c r="C30131" s="3" t="s">
        <v>3064</v>
      </c>
      <c r="D30131" s="10">
        <v>99</v>
      </c>
    </row>
    <row r="30132" spans="1:4" x14ac:dyDescent="0.25">
      <c r="A30132" s="8">
        <v>533118</v>
      </c>
      <c r="B30132" s="9">
        <v>170010017</v>
      </c>
      <c r="C30132" s="3" t="s">
        <v>3064</v>
      </c>
      <c r="D30132" s="10">
        <v>99</v>
      </c>
    </row>
    <row r="30133" spans="1:4" x14ac:dyDescent="0.25">
      <c r="A30133" s="8">
        <v>1266044</v>
      </c>
      <c r="B30133" s="9">
        <v>170010017</v>
      </c>
      <c r="C30133" s="3" t="s">
        <v>3064</v>
      </c>
      <c r="D30133" s="10">
        <v>99</v>
      </c>
    </row>
    <row r="30134" spans="1:4" x14ac:dyDescent="0.25">
      <c r="A30134" s="8">
        <v>12283</v>
      </c>
      <c r="B30134" s="9">
        <v>170010018</v>
      </c>
      <c r="C30134" s="3" t="s">
        <v>3065</v>
      </c>
      <c r="D30134" s="10">
        <v>99</v>
      </c>
    </row>
    <row r="30135" spans="1:4" x14ac:dyDescent="0.25">
      <c r="A30135" s="8">
        <v>533808</v>
      </c>
      <c r="B30135" s="9">
        <v>170010018</v>
      </c>
      <c r="C30135" s="3" t="s">
        <v>3065</v>
      </c>
      <c r="D30135" s="10">
        <v>99</v>
      </c>
    </row>
    <row r="30136" spans="1:4" x14ac:dyDescent="0.25">
      <c r="A30136" s="8">
        <v>1228344</v>
      </c>
      <c r="B30136" s="9">
        <v>170010018</v>
      </c>
      <c r="C30136" s="3" t="s">
        <v>3065</v>
      </c>
      <c r="D30136" s="10">
        <v>99</v>
      </c>
    </row>
    <row r="30137" spans="1:4" x14ac:dyDescent="0.25">
      <c r="A30137" s="8">
        <v>17482</v>
      </c>
      <c r="B30137" s="9">
        <v>170010019</v>
      </c>
      <c r="C30137" s="3" t="s">
        <v>3066</v>
      </c>
      <c r="D30137" s="10">
        <v>119</v>
      </c>
    </row>
    <row r="30138" spans="1:4" x14ac:dyDescent="0.25">
      <c r="A30138" s="8">
        <v>535201</v>
      </c>
      <c r="B30138" s="9">
        <v>170010019</v>
      </c>
      <c r="C30138" s="3" t="s">
        <v>3066</v>
      </c>
      <c r="D30138" s="10">
        <v>119</v>
      </c>
    </row>
    <row r="30139" spans="1:4" x14ac:dyDescent="0.25">
      <c r="A30139" s="8">
        <v>1748244</v>
      </c>
      <c r="B30139" s="9">
        <v>170010019</v>
      </c>
      <c r="C30139" s="3" t="s">
        <v>3066</v>
      </c>
      <c r="D30139" s="10">
        <v>119</v>
      </c>
    </row>
    <row r="30140" spans="1:4" x14ac:dyDescent="0.25">
      <c r="A30140" s="8">
        <v>791552101013</v>
      </c>
      <c r="B30140" s="9">
        <v>170010019</v>
      </c>
      <c r="C30140" s="3" t="s">
        <v>3066</v>
      </c>
      <c r="D30140" s="10">
        <v>119</v>
      </c>
    </row>
    <row r="30141" spans="1:4" x14ac:dyDescent="0.25">
      <c r="A30141" s="8">
        <v>79155190830</v>
      </c>
      <c r="B30141" s="9">
        <v>170010019</v>
      </c>
      <c r="C30141" s="3" t="s">
        <v>3066</v>
      </c>
      <c r="D30141" s="10">
        <v>119</v>
      </c>
    </row>
    <row r="30142" spans="1:4" x14ac:dyDescent="0.25">
      <c r="A30142" s="8">
        <v>17485</v>
      </c>
      <c r="B30142" s="9">
        <v>170010020</v>
      </c>
      <c r="C30142" s="3" t="s">
        <v>3067</v>
      </c>
      <c r="D30142" s="10">
        <v>119</v>
      </c>
    </row>
    <row r="30143" spans="1:4" x14ac:dyDescent="0.25">
      <c r="A30143" s="8">
        <v>535204</v>
      </c>
      <c r="B30143" s="9">
        <v>170010020</v>
      </c>
      <c r="C30143" s="3" t="s">
        <v>3067</v>
      </c>
      <c r="D30143" s="10">
        <v>119</v>
      </c>
    </row>
    <row r="30144" spans="1:4" x14ac:dyDescent="0.25">
      <c r="A30144" s="8">
        <v>1748544</v>
      </c>
      <c r="B30144" s="9">
        <v>170010020</v>
      </c>
      <c r="C30144" s="3" t="s">
        <v>3067</v>
      </c>
      <c r="D30144" s="10">
        <v>119</v>
      </c>
    </row>
    <row r="30145" spans="1:4" x14ac:dyDescent="0.25">
      <c r="A30145" s="8">
        <v>791552101012</v>
      </c>
      <c r="B30145" s="9">
        <v>170010020</v>
      </c>
      <c r="C30145" s="3" t="s">
        <v>3067</v>
      </c>
      <c r="D30145" s="10">
        <v>119</v>
      </c>
    </row>
    <row r="30146" spans="1:4" x14ac:dyDescent="0.25">
      <c r="A30146" s="8">
        <v>79155190833</v>
      </c>
      <c r="B30146" s="9">
        <v>170010020</v>
      </c>
      <c r="C30146" s="3" t="s">
        <v>3067</v>
      </c>
      <c r="D30146" s="10">
        <v>119</v>
      </c>
    </row>
    <row r="30147" spans="1:4" x14ac:dyDescent="0.25">
      <c r="A30147" s="8">
        <v>17486</v>
      </c>
      <c r="B30147" s="9">
        <v>170010021</v>
      </c>
      <c r="C30147" s="3" t="s">
        <v>3068</v>
      </c>
      <c r="D30147" s="10">
        <v>119</v>
      </c>
    </row>
    <row r="30148" spans="1:4" x14ac:dyDescent="0.25">
      <c r="A30148" s="8">
        <v>535205</v>
      </c>
      <c r="B30148" s="9">
        <v>170010021</v>
      </c>
      <c r="C30148" s="3" t="s">
        <v>3068</v>
      </c>
      <c r="D30148" s="10">
        <v>119</v>
      </c>
    </row>
    <row r="30149" spans="1:4" x14ac:dyDescent="0.25">
      <c r="A30149" s="8">
        <v>1748644</v>
      </c>
      <c r="B30149" s="9">
        <v>170010021</v>
      </c>
      <c r="C30149" s="3" t="s">
        <v>3068</v>
      </c>
      <c r="D30149" s="10">
        <v>119</v>
      </c>
    </row>
    <row r="30150" spans="1:4" x14ac:dyDescent="0.25">
      <c r="A30150" s="8">
        <v>791552101016</v>
      </c>
      <c r="B30150" s="9">
        <v>170010021</v>
      </c>
      <c r="C30150" s="3" t="s">
        <v>3068</v>
      </c>
      <c r="D30150" s="10">
        <v>119</v>
      </c>
    </row>
    <row r="30151" spans="1:4" x14ac:dyDescent="0.25">
      <c r="A30151" s="8">
        <v>79155190834</v>
      </c>
      <c r="B30151" s="9">
        <v>170010021</v>
      </c>
      <c r="C30151" s="3" t="s">
        <v>3068</v>
      </c>
      <c r="D30151" s="10">
        <v>119</v>
      </c>
    </row>
    <row r="30152" spans="1:4" x14ac:dyDescent="0.25">
      <c r="A30152" s="8">
        <v>17487</v>
      </c>
      <c r="B30152" s="9">
        <v>170010022</v>
      </c>
      <c r="C30152" s="3" t="s">
        <v>3069</v>
      </c>
      <c r="D30152" s="10">
        <v>119</v>
      </c>
    </row>
    <row r="30153" spans="1:4" x14ac:dyDescent="0.25">
      <c r="A30153" s="8">
        <v>535206</v>
      </c>
      <c r="B30153" s="9">
        <v>170010022</v>
      </c>
      <c r="C30153" s="3" t="s">
        <v>3069</v>
      </c>
      <c r="D30153" s="10">
        <v>119</v>
      </c>
    </row>
    <row r="30154" spans="1:4" x14ac:dyDescent="0.25">
      <c r="A30154" s="8">
        <v>1748744</v>
      </c>
      <c r="B30154" s="9">
        <v>170010022</v>
      </c>
      <c r="C30154" s="3" t="s">
        <v>3069</v>
      </c>
      <c r="D30154" s="10">
        <v>119</v>
      </c>
    </row>
    <row r="30155" spans="1:4" x14ac:dyDescent="0.25">
      <c r="A30155" s="8">
        <v>791552101019</v>
      </c>
      <c r="B30155" s="9">
        <v>170010022</v>
      </c>
      <c r="C30155" s="3" t="s">
        <v>3069</v>
      </c>
      <c r="D30155" s="10">
        <v>119</v>
      </c>
    </row>
    <row r="30156" spans="1:4" x14ac:dyDescent="0.25">
      <c r="A30156" s="8">
        <v>79155190835</v>
      </c>
      <c r="B30156" s="9">
        <v>170010022</v>
      </c>
      <c r="C30156" s="3" t="s">
        <v>3069</v>
      </c>
      <c r="D30156" s="10">
        <v>119</v>
      </c>
    </row>
    <row r="30157" spans="1:4" x14ac:dyDescent="0.25">
      <c r="A30157" s="8">
        <v>17488</v>
      </c>
      <c r="B30157" s="9">
        <v>170010023</v>
      </c>
      <c r="C30157" s="3" t="s">
        <v>3070</v>
      </c>
      <c r="D30157" s="10">
        <v>119</v>
      </c>
    </row>
    <row r="30158" spans="1:4" x14ac:dyDescent="0.25">
      <c r="A30158" s="8">
        <v>535207</v>
      </c>
      <c r="B30158" s="9">
        <v>170010023</v>
      </c>
      <c r="C30158" s="3" t="s">
        <v>3070</v>
      </c>
      <c r="D30158" s="10">
        <v>119</v>
      </c>
    </row>
    <row r="30159" spans="1:4" x14ac:dyDescent="0.25">
      <c r="A30159" s="8">
        <v>1748844</v>
      </c>
      <c r="B30159" s="9">
        <v>170010023</v>
      </c>
      <c r="C30159" s="3" t="s">
        <v>3070</v>
      </c>
      <c r="D30159" s="10">
        <v>119</v>
      </c>
    </row>
    <row r="30160" spans="1:4" x14ac:dyDescent="0.25">
      <c r="A30160" s="8">
        <v>79155190836</v>
      </c>
      <c r="B30160" s="9">
        <v>170010023</v>
      </c>
      <c r="C30160" s="3" t="s">
        <v>3070</v>
      </c>
      <c r="D30160" s="10">
        <v>119</v>
      </c>
    </row>
    <row r="30161" spans="1:4" x14ac:dyDescent="0.25">
      <c r="A30161" s="8">
        <v>791552101021</v>
      </c>
      <c r="B30161" s="9">
        <v>170010023</v>
      </c>
      <c r="C30161" s="3" t="s">
        <v>3070</v>
      </c>
      <c r="D30161" s="10">
        <v>119</v>
      </c>
    </row>
    <row r="30162" spans="1:4" x14ac:dyDescent="0.25">
      <c r="A30162" s="8">
        <v>17491</v>
      </c>
      <c r="B30162" s="9">
        <v>170010024</v>
      </c>
      <c r="C30162" s="3" t="s">
        <v>3071</v>
      </c>
      <c r="D30162" s="10">
        <v>99</v>
      </c>
    </row>
    <row r="30163" spans="1:4" x14ac:dyDescent="0.25">
      <c r="A30163" s="8">
        <v>535210</v>
      </c>
      <c r="B30163" s="9">
        <v>170010024</v>
      </c>
      <c r="C30163" s="3" t="s">
        <v>3071</v>
      </c>
      <c r="D30163" s="10">
        <v>99</v>
      </c>
    </row>
    <row r="30164" spans="1:4" x14ac:dyDescent="0.25">
      <c r="A30164" s="8">
        <v>1749144</v>
      </c>
      <c r="B30164" s="9">
        <v>170010024</v>
      </c>
      <c r="C30164" s="3" t="s">
        <v>3071</v>
      </c>
      <c r="D30164" s="10">
        <v>99</v>
      </c>
    </row>
    <row r="30165" spans="1:4" x14ac:dyDescent="0.25">
      <c r="A30165" s="8">
        <v>79155190839</v>
      </c>
      <c r="B30165" s="9">
        <v>170010024</v>
      </c>
      <c r="C30165" s="3" t="s">
        <v>3071</v>
      </c>
      <c r="D30165" s="10">
        <v>99</v>
      </c>
    </row>
    <row r="30166" spans="1:4" x14ac:dyDescent="0.25">
      <c r="A30166" s="8">
        <v>20146</v>
      </c>
      <c r="B30166" s="9">
        <v>170010025</v>
      </c>
      <c r="C30166" s="3" t="s">
        <v>3072</v>
      </c>
      <c r="D30166" s="10">
        <v>119</v>
      </c>
    </row>
    <row r="30167" spans="1:4" x14ac:dyDescent="0.25">
      <c r="A30167" s="8">
        <v>535212</v>
      </c>
      <c r="B30167" s="9">
        <v>170010025</v>
      </c>
      <c r="C30167" s="3" t="s">
        <v>3072</v>
      </c>
      <c r="D30167" s="10">
        <v>119</v>
      </c>
    </row>
    <row r="30168" spans="1:4" x14ac:dyDescent="0.25">
      <c r="A30168" s="8">
        <v>2014644</v>
      </c>
      <c r="B30168" s="9">
        <v>170010025</v>
      </c>
      <c r="C30168" s="3" t="s">
        <v>3072</v>
      </c>
      <c r="D30168" s="10">
        <v>119</v>
      </c>
    </row>
    <row r="30169" spans="1:4" x14ac:dyDescent="0.25">
      <c r="A30169" s="8">
        <v>791552101022</v>
      </c>
      <c r="B30169" s="9">
        <v>170010025</v>
      </c>
      <c r="C30169" s="3" t="s">
        <v>3072</v>
      </c>
      <c r="D30169" s="10">
        <v>119</v>
      </c>
    </row>
    <row r="30170" spans="1:4" x14ac:dyDescent="0.25">
      <c r="A30170" s="8">
        <v>22501</v>
      </c>
      <c r="B30170" s="9">
        <v>170010026</v>
      </c>
      <c r="C30170" s="3" t="s">
        <v>3073</v>
      </c>
      <c r="D30170" s="10">
        <v>194</v>
      </c>
    </row>
    <row r="30171" spans="1:4" x14ac:dyDescent="0.25">
      <c r="A30171" s="8">
        <v>535301</v>
      </c>
      <c r="B30171" s="9">
        <v>170010026</v>
      </c>
      <c r="C30171" s="3" t="s">
        <v>3073</v>
      </c>
      <c r="D30171" s="10">
        <v>194</v>
      </c>
    </row>
    <row r="30172" spans="1:4" x14ac:dyDescent="0.25">
      <c r="A30172" s="8">
        <v>2250144</v>
      </c>
      <c r="B30172" s="9">
        <v>170010026</v>
      </c>
      <c r="C30172" s="3" t="s">
        <v>3073</v>
      </c>
      <c r="D30172" s="10">
        <v>194</v>
      </c>
    </row>
    <row r="30173" spans="1:4" x14ac:dyDescent="0.25">
      <c r="A30173" s="8">
        <v>22502</v>
      </c>
      <c r="B30173" s="9">
        <v>170010027</v>
      </c>
      <c r="C30173" s="3" t="s">
        <v>3074</v>
      </c>
      <c r="D30173" s="10">
        <v>194</v>
      </c>
    </row>
    <row r="30174" spans="1:4" x14ac:dyDescent="0.25">
      <c r="A30174" s="8">
        <v>535302</v>
      </c>
      <c r="B30174" s="9">
        <v>170010027</v>
      </c>
      <c r="C30174" s="3" t="s">
        <v>3074</v>
      </c>
      <c r="D30174" s="10">
        <v>194</v>
      </c>
    </row>
    <row r="30175" spans="1:4" x14ac:dyDescent="0.25">
      <c r="A30175" s="8">
        <v>2250244</v>
      </c>
      <c r="B30175" s="9">
        <v>170010027</v>
      </c>
      <c r="C30175" s="3" t="s">
        <v>3074</v>
      </c>
      <c r="D30175" s="10">
        <v>194</v>
      </c>
    </row>
    <row r="30176" spans="1:4" x14ac:dyDescent="0.25">
      <c r="A30176" s="8">
        <v>22503</v>
      </c>
      <c r="B30176" s="9">
        <v>170010028</v>
      </c>
      <c r="C30176" s="3" t="s">
        <v>3075</v>
      </c>
      <c r="D30176" s="10">
        <v>194</v>
      </c>
    </row>
    <row r="30177" spans="1:4" x14ac:dyDescent="0.25">
      <c r="A30177" s="8">
        <v>535303</v>
      </c>
      <c r="B30177" s="9">
        <v>170010028</v>
      </c>
      <c r="C30177" s="3" t="s">
        <v>3075</v>
      </c>
      <c r="D30177" s="10">
        <v>194</v>
      </c>
    </row>
    <row r="30178" spans="1:4" x14ac:dyDescent="0.25">
      <c r="A30178" s="8">
        <v>2250344</v>
      </c>
      <c r="B30178" s="9">
        <v>170010028</v>
      </c>
      <c r="C30178" s="3" t="s">
        <v>3075</v>
      </c>
      <c r="D30178" s="10">
        <v>194</v>
      </c>
    </row>
    <row r="30179" spans="1:4" x14ac:dyDescent="0.25">
      <c r="A30179" s="8">
        <v>22504</v>
      </c>
      <c r="B30179" s="9">
        <v>170010029</v>
      </c>
      <c r="C30179" s="3" t="s">
        <v>3076</v>
      </c>
      <c r="D30179" s="10">
        <v>99</v>
      </c>
    </row>
    <row r="30180" spans="1:4" x14ac:dyDescent="0.25">
      <c r="A30180" s="8">
        <v>535401</v>
      </c>
      <c r="B30180" s="9">
        <v>170010029</v>
      </c>
      <c r="C30180" s="3" t="s">
        <v>3076</v>
      </c>
      <c r="D30180" s="10">
        <v>99</v>
      </c>
    </row>
    <row r="30181" spans="1:4" x14ac:dyDescent="0.25">
      <c r="A30181" s="8">
        <v>2250444</v>
      </c>
      <c r="B30181" s="9">
        <v>170010029</v>
      </c>
      <c r="C30181" s="3" t="s">
        <v>3076</v>
      </c>
      <c r="D30181" s="10">
        <v>99</v>
      </c>
    </row>
    <row r="30182" spans="1:4" x14ac:dyDescent="0.25">
      <c r="A30182" s="8">
        <v>22505</v>
      </c>
      <c r="B30182" s="9">
        <v>170010030</v>
      </c>
      <c r="C30182" s="3" t="s">
        <v>3077</v>
      </c>
      <c r="D30182" s="10">
        <v>99</v>
      </c>
    </row>
    <row r="30183" spans="1:4" x14ac:dyDescent="0.25">
      <c r="A30183" s="8">
        <v>535402</v>
      </c>
      <c r="B30183" s="9">
        <v>170010030</v>
      </c>
      <c r="C30183" s="3" t="s">
        <v>3077</v>
      </c>
      <c r="D30183" s="10">
        <v>99</v>
      </c>
    </row>
    <row r="30184" spans="1:4" x14ac:dyDescent="0.25">
      <c r="A30184" s="8">
        <v>2250544</v>
      </c>
      <c r="B30184" s="9">
        <v>170010030</v>
      </c>
      <c r="C30184" s="3" t="s">
        <v>3077</v>
      </c>
      <c r="D30184" s="10">
        <v>99</v>
      </c>
    </row>
    <row r="30185" spans="1:4" x14ac:dyDescent="0.25">
      <c r="A30185" s="8">
        <v>13117</v>
      </c>
      <c r="B30185" s="9">
        <v>170010031</v>
      </c>
      <c r="C30185" s="3" t="s">
        <v>3078</v>
      </c>
      <c r="D30185" s="10">
        <v>149</v>
      </c>
    </row>
    <row r="30186" spans="1:4" x14ac:dyDescent="0.25">
      <c r="A30186" s="8">
        <v>53807</v>
      </c>
      <c r="B30186" s="9">
        <v>170010031</v>
      </c>
      <c r="C30186" s="3" t="s">
        <v>3078</v>
      </c>
      <c r="D30186" s="10">
        <v>149</v>
      </c>
    </row>
    <row r="30187" spans="1:4" x14ac:dyDescent="0.25">
      <c r="A30187" s="8">
        <v>1311744</v>
      </c>
      <c r="B30187" s="9">
        <v>170010031</v>
      </c>
      <c r="C30187" s="3" t="s">
        <v>3078</v>
      </c>
      <c r="D30187" s="10">
        <v>149</v>
      </c>
    </row>
    <row r="30188" spans="1:4" x14ac:dyDescent="0.25">
      <c r="A30188" s="8">
        <v>13523</v>
      </c>
      <c r="B30188" s="9">
        <v>170010032</v>
      </c>
      <c r="C30188" s="3" t="s">
        <v>3079</v>
      </c>
      <c r="D30188" s="10">
        <v>69</v>
      </c>
    </row>
    <row r="30189" spans="1:4" x14ac:dyDescent="0.25">
      <c r="A30189" s="8">
        <v>540105</v>
      </c>
      <c r="B30189" s="9">
        <v>170010032</v>
      </c>
      <c r="C30189" s="3" t="s">
        <v>3079</v>
      </c>
      <c r="D30189" s="10">
        <v>69</v>
      </c>
    </row>
    <row r="30190" spans="1:4" x14ac:dyDescent="0.25">
      <c r="A30190" s="8">
        <v>1352344</v>
      </c>
      <c r="B30190" s="9">
        <v>170010032</v>
      </c>
      <c r="C30190" s="3" t="s">
        <v>3079</v>
      </c>
      <c r="D30190" s="10">
        <v>69</v>
      </c>
    </row>
    <row r="30191" spans="1:4" x14ac:dyDescent="0.25">
      <c r="A30191" s="8">
        <v>13815</v>
      </c>
      <c r="B30191" s="9">
        <v>170010033</v>
      </c>
      <c r="C30191" s="3" t="s">
        <v>3080</v>
      </c>
      <c r="D30191" s="10">
        <v>99</v>
      </c>
    </row>
    <row r="30192" spans="1:4" x14ac:dyDescent="0.25">
      <c r="A30192" s="8">
        <v>540113</v>
      </c>
      <c r="B30192" s="9">
        <v>170010033</v>
      </c>
      <c r="C30192" s="3" t="s">
        <v>3080</v>
      </c>
      <c r="D30192" s="10">
        <v>99</v>
      </c>
    </row>
    <row r="30193" spans="1:4" x14ac:dyDescent="0.25">
      <c r="A30193" s="8">
        <v>1381544</v>
      </c>
      <c r="B30193" s="9">
        <v>170010033</v>
      </c>
      <c r="C30193" s="3" t="s">
        <v>3080</v>
      </c>
      <c r="D30193" s="10">
        <v>99</v>
      </c>
    </row>
    <row r="30194" spans="1:4" x14ac:dyDescent="0.25">
      <c r="A30194" s="8">
        <v>13816</v>
      </c>
      <c r="B30194" s="9">
        <v>170010034</v>
      </c>
      <c r="C30194" s="3" t="s">
        <v>3081</v>
      </c>
      <c r="D30194" s="10">
        <v>69</v>
      </c>
    </row>
    <row r="30195" spans="1:4" x14ac:dyDescent="0.25">
      <c r="A30195" s="8">
        <v>540114</v>
      </c>
      <c r="B30195" s="9">
        <v>170010034</v>
      </c>
      <c r="C30195" s="3" t="s">
        <v>3081</v>
      </c>
      <c r="D30195" s="10">
        <v>69</v>
      </c>
    </row>
    <row r="30196" spans="1:4" x14ac:dyDescent="0.25">
      <c r="A30196" s="8">
        <v>1381644</v>
      </c>
      <c r="B30196" s="9">
        <v>170010034</v>
      </c>
      <c r="C30196" s="3" t="s">
        <v>3081</v>
      </c>
      <c r="D30196" s="10">
        <v>69</v>
      </c>
    </row>
    <row r="30197" spans="1:4" x14ac:dyDescent="0.25">
      <c r="A30197" s="8">
        <v>13790</v>
      </c>
      <c r="B30197" s="9">
        <v>170010035</v>
      </c>
      <c r="C30197" s="3" t="s">
        <v>3082</v>
      </c>
      <c r="D30197" s="10">
        <v>179</v>
      </c>
    </row>
    <row r="30198" spans="1:4" x14ac:dyDescent="0.25">
      <c r="A30198" s="8">
        <v>541002</v>
      </c>
      <c r="B30198" s="9">
        <v>170010035</v>
      </c>
      <c r="C30198" s="3" t="s">
        <v>3082</v>
      </c>
      <c r="D30198" s="10">
        <v>179</v>
      </c>
    </row>
    <row r="30199" spans="1:4" x14ac:dyDescent="0.25">
      <c r="A30199" s="8">
        <v>1379044</v>
      </c>
      <c r="B30199" s="9">
        <v>170010035</v>
      </c>
      <c r="C30199" s="3" t="s">
        <v>3082</v>
      </c>
      <c r="D30199" s="10">
        <v>179</v>
      </c>
    </row>
    <row r="30200" spans="1:4" x14ac:dyDescent="0.25">
      <c r="A30200" s="8">
        <v>13791</v>
      </c>
      <c r="B30200" s="9">
        <v>170010036</v>
      </c>
      <c r="C30200" s="3" t="s">
        <v>3083</v>
      </c>
      <c r="D30200" s="10">
        <v>179</v>
      </c>
    </row>
    <row r="30201" spans="1:4" x14ac:dyDescent="0.25">
      <c r="A30201" s="8">
        <v>541003</v>
      </c>
      <c r="B30201" s="9">
        <v>170010036</v>
      </c>
      <c r="C30201" s="3" t="s">
        <v>3083</v>
      </c>
      <c r="D30201" s="10">
        <v>179</v>
      </c>
    </row>
    <row r="30202" spans="1:4" x14ac:dyDescent="0.25">
      <c r="A30202" s="8">
        <v>1379144</v>
      </c>
      <c r="B30202" s="9">
        <v>170010036</v>
      </c>
      <c r="C30202" s="3" t="s">
        <v>3083</v>
      </c>
      <c r="D30202" s="10">
        <v>179</v>
      </c>
    </row>
    <row r="30203" spans="1:4" x14ac:dyDescent="0.25">
      <c r="A30203" s="8">
        <v>21456</v>
      </c>
      <c r="B30203" s="9">
        <v>170010037</v>
      </c>
      <c r="C30203" s="3" t="s">
        <v>3084</v>
      </c>
      <c r="D30203" s="10">
        <v>179</v>
      </c>
    </row>
    <row r="30204" spans="1:4" x14ac:dyDescent="0.25">
      <c r="A30204" s="8">
        <v>541005</v>
      </c>
      <c r="B30204" s="9">
        <v>170010037</v>
      </c>
      <c r="C30204" s="3" t="s">
        <v>3084</v>
      </c>
      <c r="D30204" s="10">
        <v>179</v>
      </c>
    </row>
    <row r="30205" spans="1:4" x14ac:dyDescent="0.25">
      <c r="A30205" s="8">
        <v>2145644</v>
      </c>
      <c r="B30205" s="9">
        <v>170010037</v>
      </c>
      <c r="C30205" s="3" t="s">
        <v>3084</v>
      </c>
      <c r="D30205" s="10">
        <v>179</v>
      </c>
    </row>
    <row r="30206" spans="1:4" x14ac:dyDescent="0.25">
      <c r="A30206" s="8">
        <v>791550822128</v>
      </c>
      <c r="B30206" s="9">
        <v>170010037</v>
      </c>
      <c r="C30206" s="3" t="s">
        <v>3084</v>
      </c>
      <c r="D30206" s="10">
        <v>179</v>
      </c>
    </row>
    <row r="30207" spans="1:4" x14ac:dyDescent="0.25">
      <c r="A30207" s="8">
        <v>13824</v>
      </c>
      <c r="B30207" s="9">
        <v>170010038</v>
      </c>
      <c r="C30207" s="3" t="s">
        <v>3085</v>
      </c>
      <c r="D30207" s="10">
        <v>199</v>
      </c>
    </row>
    <row r="30208" spans="1:4" x14ac:dyDescent="0.25">
      <c r="A30208" s="8">
        <v>541011</v>
      </c>
      <c r="B30208" s="9">
        <v>170010038</v>
      </c>
      <c r="C30208" s="3" t="s">
        <v>3085</v>
      </c>
      <c r="D30208" s="10">
        <v>199</v>
      </c>
    </row>
    <row r="30209" spans="1:4" x14ac:dyDescent="0.25">
      <c r="A30209" s="8">
        <v>1382444</v>
      </c>
      <c r="B30209" s="9">
        <v>170010038</v>
      </c>
      <c r="C30209" s="3" t="s">
        <v>3085</v>
      </c>
      <c r="D30209" s="10">
        <v>199</v>
      </c>
    </row>
    <row r="30210" spans="1:4" x14ac:dyDescent="0.25">
      <c r="A30210" s="8">
        <v>13825</v>
      </c>
      <c r="B30210" s="9">
        <v>170010039</v>
      </c>
      <c r="C30210" s="3" t="s">
        <v>3086</v>
      </c>
      <c r="D30210" s="10">
        <v>99</v>
      </c>
    </row>
    <row r="30211" spans="1:4" x14ac:dyDescent="0.25">
      <c r="A30211" s="8">
        <v>541012</v>
      </c>
      <c r="B30211" s="9">
        <v>170010039</v>
      </c>
      <c r="C30211" s="3" t="s">
        <v>3086</v>
      </c>
      <c r="D30211" s="10">
        <v>99</v>
      </c>
    </row>
    <row r="30212" spans="1:4" x14ac:dyDescent="0.25">
      <c r="A30212" s="8">
        <v>1382544</v>
      </c>
      <c r="B30212" s="9">
        <v>170010039</v>
      </c>
      <c r="C30212" s="3" t="s">
        <v>3086</v>
      </c>
      <c r="D30212" s="10">
        <v>99</v>
      </c>
    </row>
    <row r="30213" spans="1:4" x14ac:dyDescent="0.25">
      <c r="A30213" s="8">
        <v>13857</v>
      </c>
      <c r="B30213" s="9">
        <v>170010040</v>
      </c>
      <c r="C30213" s="3" t="s">
        <v>3087</v>
      </c>
      <c r="D30213" s="10">
        <v>199</v>
      </c>
    </row>
    <row r="30214" spans="1:4" x14ac:dyDescent="0.25">
      <c r="A30214" s="8">
        <v>541013</v>
      </c>
      <c r="B30214" s="9">
        <v>170010040</v>
      </c>
      <c r="C30214" s="3" t="s">
        <v>3087</v>
      </c>
      <c r="D30214" s="10">
        <v>199</v>
      </c>
    </row>
    <row r="30215" spans="1:4" x14ac:dyDescent="0.25">
      <c r="A30215" s="8">
        <v>1385744</v>
      </c>
      <c r="B30215" s="9">
        <v>170010040</v>
      </c>
      <c r="C30215" s="3" t="s">
        <v>3087</v>
      </c>
      <c r="D30215" s="10">
        <v>199</v>
      </c>
    </row>
    <row r="30216" spans="1:4" x14ac:dyDescent="0.25">
      <c r="A30216" s="8">
        <v>13858</v>
      </c>
      <c r="B30216" s="9">
        <v>170010041</v>
      </c>
      <c r="C30216" s="3" t="s">
        <v>3088</v>
      </c>
      <c r="D30216" s="10">
        <v>199</v>
      </c>
    </row>
    <row r="30217" spans="1:4" x14ac:dyDescent="0.25">
      <c r="A30217" s="8">
        <v>541014</v>
      </c>
      <c r="B30217" s="9">
        <v>170010041</v>
      </c>
      <c r="C30217" s="3" t="s">
        <v>3088</v>
      </c>
      <c r="D30217" s="10">
        <v>199</v>
      </c>
    </row>
    <row r="30218" spans="1:4" x14ac:dyDescent="0.25">
      <c r="A30218" s="8">
        <v>1385844</v>
      </c>
      <c r="B30218" s="9">
        <v>170010041</v>
      </c>
      <c r="C30218" s="3" t="s">
        <v>3088</v>
      </c>
      <c r="D30218" s="10">
        <v>199</v>
      </c>
    </row>
    <row r="30219" spans="1:4" x14ac:dyDescent="0.25">
      <c r="A30219" s="8">
        <v>21458</v>
      </c>
      <c r="B30219" s="9">
        <v>170010042</v>
      </c>
      <c r="C30219" s="3" t="s">
        <v>3089</v>
      </c>
      <c r="D30219" s="10">
        <v>179</v>
      </c>
    </row>
    <row r="30220" spans="1:4" x14ac:dyDescent="0.25">
      <c r="A30220" s="8">
        <v>541015</v>
      </c>
      <c r="B30220" s="9">
        <v>170010042</v>
      </c>
      <c r="C30220" s="3" t="s">
        <v>3089</v>
      </c>
      <c r="D30220" s="10">
        <v>179</v>
      </c>
    </row>
    <row r="30221" spans="1:4" x14ac:dyDescent="0.25">
      <c r="A30221" s="8">
        <v>2145844</v>
      </c>
      <c r="B30221" s="9">
        <v>170010042</v>
      </c>
      <c r="C30221" s="3" t="s">
        <v>3089</v>
      </c>
      <c r="D30221" s="10">
        <v>179</v>
      </c>
    </row>
    <row r="30222" spans="1:4" x14ac:dyDescent="0.25">
      <c r="A30222" s="8">
        <v>791550822135</v>
      </c>
      <c r="B30222" s="9">
        <v>170010042</v>
      </c>
      <c r="C30222" s="3" t="s">
        <v>3089</v>
      </c>
      <c r="D30222" s="10">
        <v>179</v>
      </c>
    </row>
    <row r="30223" spans="1:4" x14ac:dyDescent="0.25">
      <c r="A30223" s="8">
        <v>14819</v>
      </c>
      <c r="B30223" s="9">
        <v>170010043</v>
      </c>
      <c r="C30223" s="3" t="s">
        <v>3090</v>
      </c>
      <c r="D30223" s="10">
        <v>179</v>
      </c>
    </row>
    <row r="30224" spans="1:4" x14ac:dyDescent="0.25">
      <c r="A30224" s="8">
        <v>5410150</v>
      </c>
      <c r="B30224" s="9">
        <v>170010043</v>
      </c>
      <c r="C30224" s="3" t="s">
        <v>3090</v>
      </c>
      <c r="D30224" s="10">
        <v>179</v>
      </c>
    </row>
    <row r="30225" spans="1:4" x14ac:dyDescent="0.25">
      <c r="A30225" s="8">
        <v>1481944</v>
      </c>
      <c r="B30225" s="9">
        <v>170010043</v>
      </c>
      <c r="C30225" s="3" t="s">
        <v>3090</v>
      </c>
      <c r="D30225" s="10">
        <v>179</v>
      </c>
    </row>
    <row r="30226" spans="1:4" x14ac:dyDescent="0.25">
      <c r="A30226" s="8">
        <v>21459</v>
      </c>
      <c r="B30226" s="9">
        <v>170010044</v>
      </c>
      <c r="C30226" s="3" t="s">
        <v>3091</v>
      </c>
      <c r="D30226" s="10">
        <v>179</v>
      </c>
    </row>
    <row r="30227" spans="1:4" x14ac:dyDescent="0.25">
      <c r="A30227" s="8">
        <v>541018</v>
      </c>
      <c r="B30227" s="9">
        <v>170010044</v>
      </c>
      <c r="C30227" s="3" t="s">
        <v>3091</v>
      </c>
      <c r="D30227" s="10">
        <v>179</v>
      </c>
    </row>
    <row r="30228" spans="1:4" x14ac:dyDescent="0.25">
      <c r="A30228" s="8">
        <v>2145944</v>
      </c>
      <c r="B30228" s="9">
        <v>170010044</v>
      </c>
      <c r="C30228" s="3" t="s">
        <v>3091</v>
      </c>
      <c r="D30228" s="10">
        <v>179</v>
      </c>
    </row>
    <row r="30229" spans="1:4" x14ac:dyDescent="0.25">
      <c r="A30229" s="8">
        <v>791550822142</v>
      </c>
      <c r="B30229" s="9">
        <v>170010044</v>
      </c>
      <c r="C30229" s="3" t="s">
        <v>3091</v>
      </c>
      <c r="D30229" s="10">
        <v>179</v>
      </c>
    </row>
    <row r="30230" spans="1:4" x14ac:dyDescent="0.25">
      <c r="A30230" s="8">
        <v>14822</v>
      </c>
      <c r="B30230" s="9">
        <v>170010045</v>
      </c>
      <c r="C30230" s="3" t="s">
        <v>3092</v>
      </c>
      <c r="D30230" s="10">
        <v>199</v>
      </c>
    </row>
    <row r="30231" spans="1:4" x14ac:dyDescent="0.25">
      <c r="A30231" s="8">
        <v>5410180</v>
      </c>
      <c r="B30231" s="9">
        <v>170010045</v>
      </c>
      <c r="C30231" s="3" t="s">
        <v>3092</v>
      </c>
      <c r="D30231" s="10">
        <v>199</v>
      </c>
    </row>
    <row r="30232" spans="1:4" x14ac:dyDescent="0.25">
      <c r="A30232" s="8">
        <v>1482244</v>
      </c>
      <c r="B30232" s="9">
        <v>170010045</v>
      </c>
      <c r="C30232" s="3" t="s">
        <v>3092</v>
      </c>
      <c r="D30232" s="10">
        <v>199</v>
      </c>
    </row>
    <row r="30233" spans="1:4" x14ac:dyDescent="0.25">
      <c r="A30233" s="8">
        <v>13935</v>
      </c>
      <c r="B30233" s="9">
        <v>170010046</v>
      </c>
      <c r="C30233" s="3" t="s">
        <v>3093</v>
      </c>
      <c r="D30233" s="10">
        <v>99</v>
      </c>
    </row>
    <row r="30234" spans="1:4" x14ac:dyDescent="0.25">
      <c r="A30234" s="8">
        <v>541802</v>
      </c>
      <c r="B30234" s="9">
        <v>170010046</v>
      </c>
      <c r="C30234" s="3" t="s">
        <v>3093</v>
      </c>
      <c r="D30234" s="10">
        <v>99</v>
      </c>
    </row>
    <row r="30235" spans="1:4" x14ac:dyDescent="0.25">
      <c r="A30235" s="8">
        <v>1393544</v>
      </c>
      <c r="B30235" s="9">
        <v>170010046</v>
      </c>
      <c r="C30235" s="3" t="s">
        <v>3093</v>
      </c>
      <c r="D30235" s="10">
        <v>99</v>
      </c>
    </row>
    <row r="30236" spans="1:4" x14ac:dyDescent="0.25">
      <c r="A30236" s="8">
        <v>13936</v>
      </c>
      <c r="B30236" s="9">
        <v>170010047</v>
      </c>
      <c r="C30236" s="3" t="s">
        <v>3094</v>
      </c>
      <c r="D30236" s="10">
        <v>99</v>
      </c>
    </row>
    <row r="30237" spans="1:4" x14ac:dyDescent="0.25">
      <c r="A30237" s="8">
        <v>541803</v>
      </c>
      <c r="B30237" s="9">
        <v>170010047</v>
      </c>
      <c r="C30237" s="3" t="s">
        <v>3094</v>
      </c>
      <c r="D30237" s="10">
        <v>99</v>
      </c>
    </row>
    <row r="30238" spans="1:4" x14ac:dyDescent="0.25">
      <c r="A30238" s="8">
        <v>1393644</v>
      </c>
      <c r="B30238" s="9">
        <v>170010047</v>
      </c>
      <c r="C30238" s="3" t="s">
        <v>3094</v>
      </c>
      <c r="D30238" s="10">
        <v>99</v>
      </c>
    </row>
    <row r="30239" spans="1:4" x14ac:dyDescent="0.25">
      <c r="A30239" s="8">
        <v>13952</v>
      </c>
      <c r="B30239" s="9">
        <v>170010048</v>
      </c>
      <c r="C30239" s="3" t="s">
        <v>3095</v>
      </c>
      <c r="D30239" s="10">
        <v>99</v>
      </c>
    </row>
    <row r="30240" spans="1:4" x14ac:dyDescent="0.25">
      <c r="A30240" s="8">
        <v>541804</v>
      </c>
      <c r="B30240" s="9">
        <v>170010048</v>
      </c>
      <c r="C30240" s="3" t="s">
        <v>3095</v>
      </c>
      <c r="D30240" s="10">
        <v>99</v>
      </c>
    </row>
    <row r="30241" spans="1:4" x14ac:dyDescent="0.25">
      <c r="A30241" s="8">
        <v>1395244</v>
      </c>
      <c r="B30241" s="9">
        <v>170010048</v>
      </c>
      <c r="C30241" s="3" t="s">
        <v>3095</v>
      </c>
      <c r="D30241" s="10">
        <v>99</v>
      </c>
    </row>
    <row r="30242" spans="1:4" x14ac:dyDescent="0.25">
      <c r="A30242" s="8">
        <v>13953</v>
      </c>
      <c r="B30242" s="9">
        <v>170010049</v>
      </c>
      <c r="C30242" s="3" t="s">
        <v>3096</v>
      </c>
      <c r="D30242" s="10">
        <v>99</v>
      </c>
    </row>
    <row r="30243" spans="1:4" x14ac:dyDescent="0.25">
      <c r="A30243" s="8">
        <v>541805</v>
      </c>
      <c r="B30243" s="9">
        <v>170010049</v>
      </c>
      <c r="C30243" s="3" t="s">
        <v>3096</v>
      </c>
      <c r="D30243" s="10">
        <v>99</v>
      </c>
    </row>
    <row r="30244" spans="1:4" x14ac:dyDescent="0.25">
      <c r="A30244" s="8">
        <v>1395344</v>
      </c>
      <c r="B30244" s="9">
        <v>170010049</v>
      </c>
      <c r="C30244" s="3" t="s">
        <v>3096</v>
      </c>
      <c r="D30244" s="10">
        <v>99</v>
      </c>
    </row>
    <row r="30245" spans="1:4" x14ac:dyDescent="0.25">
      <c r="A30245" s="8">
        <v>13954</v>
      </c>
      <c r="B30245" s="9">
        <v>170010050</v>
      </c>
      <c r="C30245" s="3" t="s">
        <v>3097</v>
      </c>
      <c r="D30245" s="10">
        <v>99</v>
      </c>
    </row>
    <row r="30246" spans="1:4" x14ac:dyDescent="0.25">
      <c r="A30246" s="8">
        <v>541806</v>
      </c>
      <c r="B30246" s="9">
        <v>170010050</v>
      </c>
      <c r="C30246" s="3" t="s">
        <v>3097</v>
      </c>
      <c r="D30246" s="10">
        <v>99</v>
      </c>
    </row>
    <row r="30247" spans="1:4" x14ac:dyDescent="0.25">
      <c r="A30247" s="8">
        <v>1395444</v>
      </c>
      <c r="B30247" s="9">
        <v>170010050</v>
      </c>
      <c r="C30247" s="3" t="s">
        <v>3097</v>
      </c>
      <c r="D30247" s="10">
        <v>99</v>
      </c>
    </row>
    <row r="30248" spans="1:4" x14ac:dyDescent="0.25">
      <c r="A30248" s="8">
        <v>13955</v>
      </c>
      <c r="B30248" s="9">
        <v>170010051</v>
      </c>
      <c r="C30248" s="3" t="s">
        <v>3098</v>
      </c>
      <c r="D30248" s="10">
        <v>99</v>
      </c>
    </row>
    <row r="30249" spans="1:4" x14ac:dyDescent="0.25">
      <c r="A30249" s="8">
        <v>541807</v>
      </c>
      <c r="B30249" s="9">
        <v>170010051</v>
      </c>
      <c r="C30249" s="3" t="s">
        <v>3098</v>
      </c>
      <c r="D30249" s="10">
        <v>99</v>
      </c>
    </row>
    <row r="30250" spans="1:4" x14ac:dyDescent="0.25">
      <c r="A30250" s="8">
        <v>1395544</v>
      </c>
      <c r="B30250" s="9">
        <v>170010051</v>
      </c>
      <c r="C30250" s="3" t="s">
        <v>3098</v>
      </c>
      <c r="D30250" s="10">
        <v>99</v>
      </c>
    </row>
    <row r="30251" spans="1:4" x14ac:dyDescent="0.25">
      <c r="A30251" s="8">
        <v>13956</v>
      </c>
      <c r="B30251" s="9">
        <v>170010052</v>
      </c>
      <c r="C30251" s="3" t="s">
        <v>3099</v>
      </c>
      <c r="D30251" s="10">
        <v>99</v>
      </c>
    </row>
    <row r="30252" spans="1:4" x14ac:dyDescent="0.25">
      <c r="A30252" s="8">
        <v>541808</v>
      </c>
      <c r="B30252" s="9">
        <v>170010052</v>
      </c>
      <c r="C30252" s="3" t="s">
        <v>3099</v>
      </c>
      <c r="D30252" s="10">
        <v>99</v>
      </c>
    </row>
    <row r="30253" spans="1:4" x14ac:dyDescent="0.25">
      <c r="A30253" s="8">
        <v>1395644</v>
      </c>
      <c r="B30253" s="9">
        <v>170010052</v>
      </c>
      <c r="C30253" s="3" t="s">
        <v>3099</v>
      </c>
      <c r="D30253" s="10">
        <v>99</v>
      </c>
    </row>
    <row r="30254" spans="1:4" x14ac:dyDescent="0.25">
      <c r="A30254" s="8">
        <v>13957</v>
      </c>
      <c r="B30254" s="9">
        <v>170010053</v>
      </c>
      <c r="C30254" s="3" t="s">
        <v>3100</v>
      </c>
      <c r="D30254" s="10">
        <v>99</v>
      </c>
    </row>
    <row r="30255" spans="1:4" x14ac:dyDescent="0.25">
      <c r="A30255" s="8">
        <v>541809</v>
      </c>
      <c r="B30255" s="9">
        <v>170010053</v>
      </c>
      <c r="C30255" s="3" t="s">
        <v>3100</v>
      </c>
      <c r="D30255" s="10">
        <v>99</v>
      </c>
    </row>
    <row r="30256" spans="1:4" x14ac:dyDescent="0.25">
      <c r="A30256" s="8">
        <v>1395744</v>
      </c>
      <c r="B30256" s="9">
        <v>170010053</v>
      </c>
      <c r="C30256" s="3" t="s">
        <v>3100</v>
      </c>
      <c r="D30256" s="10">
        <v>99</v>
      </c>
    </row>
    <row r="30257" spans="1:4" x14ac:dyDescent="0.25">
      <c r="A30257" s="8">
        <v>13960</v>
      </c>
      <c r="B30257" s="9">
        <v>170010054</v>
      </c>
      <c r="C30257" s="3" t="s">
        <v>3101</v>
      </c>
      <c r="D30257" s="10">
        <v>99</v>
      </c>
    </row>
    <row r="30258" spans="1:4" x14ac:dyDescent="0.25">
      <c r="A30258" s="8">
        <v>541812</v>
      </c>
      <c r="B30258" s="9">
        <v>170010054</v>
      </c>
      <c r="C30258" s="3" t="s">
        <v>3101</v>
      </c>
      <c r="D30258" s="10">
        <v>99</v>
      </c>
    </row>
    <row r="30259" spans="1:4" x14ac:dyDescent="0.25">
      <c r="A30259" s="8">
        <v>1396044</v>
      </c>
      <c r="B30259" s="9">
        <v>170010054</v>
      </c>
      <c r="C30259" s="3" t="s">
        <v>3101</v>
      </c>
      <c r="D30259" s="10">
        <v>99</v>
      </c>
    </row>
    <row r="30260" spans="1:4" x14ac:dyDescent="0.25">
      <c r="A30260" s="8">
        <v>13961</v>
      </c>
      <c r="B30260" s="9">
        <v>170010055</v>
      </c>
      <c r="C30260" s="3" t="s">
        <v>3102</v>
      </c>
      <c r="D30260" s="10">
        <v>99</v>
      </c>
    </row>
    <row r="30261" spans="1:4" x14ac:dyDescent="0.25">
      <c r="A30261" s="8">
        <v>541813</v>
      </c>
      <c r="B30261" s="9">
        <v>170010055</v>
      </c>
      <c r="C30261" s="3" t="s">
        <v>3102</v>
      </c>
      <c r="D30261" s="10">
        <v>99</v>
      </c>
    </row>
    <row r="30262" spans="1:4" x14ac:dyDescent="0.25">
      <c r="A30262" s="8">
        <v>1396144</v>
      </c>
      <c r="B30262" s="9">
        <v>170010055</v>
      </c>
      <c r="C30262" s="3" t="s">
        <v>3102</v>
      </c>
      <c r="D30262" s="10">
        <v>99</v>
      </c>
    </row>
    <row r="30263" spans="1:4" x14ac:dyDescent="0.25">
      <c r="A30263" s="8">
        <v>13963</v>
      </c>
      <c r="B30263" s="9">
        <v>170010056</v>
      </c>
      <c r="C30263" s="3" t="s">
        <v>3103</v>
      </c>
      <c r="D30263" s="10">
        <v>99</v>
      </c>
    </row>
    <row r="30264" spans="1:4" x14ac:dyDescent="0.25">
      <c r="A30264" s="8">
        <v>541815</v>
      </c>
      <c r="B30264" s="9">
        <v>170010056</v>
      </c>
      <c r="C30264" s="3" t="s">
        <v>3103</v>
      </c>
      <c r="D30264" s="10">
        <v>99</v>
      </c>
    </row>
    <row r="30265" spans="1:4" x14ac:dyDescent="0.25">
      <c r="A30265" s="8">
        <v>1396344</v>
      </c>
      <c r="B30265" s="9">
        <v>170010056</v>
      </c>
      <c r="C30265" s="3" t="s">
        <v>3103</v>
      </c>
      <c r="D30265" s="10">
        <v>99</v>
      </c>
    </row>
    <row r="30266" spans="1:4" x14ac:dyDescent="0.25">
      <c r="A30266" s="8">
        <v>13964</v>
      </c>
      <c r="B30266" s="9">
        <v>170010057</v>
      </c>
      <c r="C30266" s="3" t="s">
        <v>3104</v>
      </c>
      <c r="D30266" s="10">
        <v>99</v>
      </c>
    </row>
    <row r="30267" spans="1:4" x14ac:dyDescent="0.25">
      <c r="A30267" s="8">
        <v>541816</v>
      </c>
      <c r="B30267" s="9">
        <v>170010057</v>
      </c>
      <c r="C30267" s="3" t="s">
        <v>3104</v>
      </c>
      <c r="D30267" s="10">
        <v>99</v>
      </c>
    </row>
    <row r="30268" spans="1:4" x14ac:dyDescent="0.25">
      <c r="A30268" s="8">
        <v>1396444</v>
      </c>
      <c r="B30268" s="9">
        <v>170010057</v>
      </c>
      <c r="C30268" s="3" t="s">
        <v>3104</v>
      </c>
      <c r="D30268" s="10">
        <v>99</v>
      </c>
    </row>
    <row r="30269" spans="1:4" x14ac:dyDescent="0.25">
      <c r="A30269" s="8">
        <v>14072</v>
      </c>
      <c r="B30269" s="9">
        <v>170010058</v>
      </c>
      <c r="C30269" s="3" t="s">
        <v>3105</v>
      </c>
      <c r="D30269" s="10">
        <v>99</v>
      </c>
    </row>
    <row r="30270" spans="1:4" x14ac:dyDescent="0.25">
      <c r="A30270" s="8">
        <v>541817</v>
      </c>
      <c r="B30270" s="9">
        <v>170010058</v>
      </c>
      <c r="C30270" s="3" t="s">
        <v>3105</v>
      </c>
      <c r="D30270" s="10">
        <v>99</v>
      </c>
    </row>
    <row r="30271" spans="1:4" x14ac:dyDescent="0.25">
      <c r="A30271" s="8">
        <v>1407244</v>
      </c>
      <c r="B30271" s="9">
        <v>170010058</v>
      </c>
      <c r="C30271" s="3" t="s">
        <v>3105</v>
      </c>
      <c r="D30271" s="10">
        <v>99</v>
      </c>
    </row>
    <row r="30272" spans="1:4" x14ac:dyDescent="0.25">
      <c r="A30272" s="8">
        <v>20865</v>
      </c>
      <c r="B30272" s="9">
        <v>170010059</v>
      </c>
      <c r="C30272" s="3" t="s">
        <v>3106</v>
      </c>
      <c r="D30272" s="10">
        <v>199</v>
      </c>
    </row>
    <row r="30273" spans="1:4" x14ac:dyDescent="0.25">
      <c r="A30273" s="8">
        <v>9422</v>
      </c>
      <c r="B30273" s="9">
        <v>170010059</v>
      </c>
      <c r="C30273" s="3" t="s">
        <v>3106</v>
      </c>
      <c r="D30273" s="10">
        <v>199</v>
      </c>
    </row>
    <row r="30274" spans="1:4" x14ac:dyDescent="0.25">
      <c r="A30274" s="8">
        <v>2086544</v>
      </c>
      <c r="B30274" s="9">
        <v>170010059</v>
      </c>
      <c r="C30274" s="3" t="s">
        <v>3106</v>
      </c>
      <c r="D30274" s="10">
        <v>199</v>
      </c>
    </row>
    <row r="30275" spans="1:4" x14ac:dyDescent="0.25">
      <c r="A30275" s="8">
        <v>16366</v>
      </c>
      <c r="B30275" s="9">
        <v>170010060</v>
      </c>
      <c r="C30275" s="3" t="s">
        <v>3107</v>
      </c>
      <c r="D30275" s="10">
        <v>199</v>
      </c>
    </row>
    <row r="30276" spans="1:4" x14ac:dyDescent="0.25">
      <c r="A30276" s="8">
        <v>9548</v>
      </c>
      <c r="B30276" s="9">
        <v>170010060</v>
      </c>
      <c r="C30276" s="3" t="s">
        <v>3107</v>
      </c>
      <c r="D30276" s="10">
        <v>199</v>
      </c>
    </row>
    <row r="30277" spans="1:4" x14ac:dyDescent="0.25">
      <c r="A30277" s="8">
        <v>1636644</v>
      </c>
      <c r="B30277" s="9">
        <v>170010060</v>
      </c>
      <c r="C30277" s="3" t="s">
        <v>3107</v>
      </c>
      <c r="D30277" s="10">
        <v>199</v>
      </c>
    </row>
    <row r="30278" spans="1:4" x14ac:dyDescent="0.25">
      <c r="A30278" s="8">
        <v>16367</v>
      </c>
      <c r="B30278" s="9">
        <v>170010061</v>
      </c>
      <c r="C30278" s="3" t="s">
        <v>3108</v>
      </c>
      <c r="D30278" s="10">
        <v>199</v>
      </c>
    </row>
    <row r="30279" spans="1:4" x14ac:dyDescent="0.25">
      <c r="A30279" s="8">
        <v>9549</v>
      </c>
      <c r="B30279" s="9">
        <v>170010061</v>
      </c>
      <c r="C30279" s="3" t="s">
        <v>3108</v>
      </c>
      <c r="D30279" s="10">
        <v>199</v>
      </c>
    </row>
    <row r="30280" spans="1:4" x14ac:dyDescent="0.25">
      <c r="A30280" s="8">
        <v>1636744</v>
      </c>
      <c r="B30280" s="9">
        <v>170010061</v>
      </c>
      <c r="C30280" s="3" t="s">
        <v>3108</v>
      </c>
      <c r="D30280" s="10">
        <v>199</v>
      </c>
    </row>
    <row r="30281" spans="1:4" x14ac:dyDescent="0.25">
      <c r="A30281" s="8">
        <v>16368</v>
      </c>
      <c r="B30281" s="9">
        <v>170010062</v>
      </c>
      <c r="C30281" s="3" t="s">
        <v>3109</v>
      </c>
      <c r="D30281" s="10">
        <v>199</v>
      </c>
    </row>
    <row r="30282" spans="1:4" x14ac:dyDescent="0.25">
      <c r="A30282" s="8">
        <v>9550</v>
      </c>
      <c r="B30282" s="9">
        <v>170010062</v>
      </c>
      <c r="C30282" s="3" t="s">
        <v>3109</v>
      </c>
      <c r="D30282" s="10">
        <v>199</v>
      </c>
    </row>
    <row r="30283" spans="1:4" x14ac:dyDescent="0.25">
      <c r="A30283" s="8">
        <v>1636844</v>
      </c>
      <c r="B30283" s="9">
        <v>170010062</v>
      </c>
      <c r="C30283" s="3" t="s">
        <v>3109</v>
      </c>
      <c r="D30283" s="10">
        <v>199</v>
      </c>
    </row>
    <row r="30284" spans="1:4" x14ac:dyDescent="0.25">
      <c r="A30284" s="8">
        <v>17489</v>
      </c>
      <c r="B30284" s="9">
        <v>170010063</v>
      </c>
      <c r="C30284" s="3" t="s">
        <v>3110</v>
      </c>
      <c r="D30284" s="10">
        <v>119</v>
      </c>
    </row>
    <row r="30285" spans="1:4" x14ac:dyDescent="0.25">
      <c r="A30285" s="8">
        <v>535208</v>
      </c>
      <c r="B30285" s="9">
        <v>170010063</v>
      </c>
      <c r="C30285" s="3" t="s">
        <v>3110</v>
      </c>
      <c r="D30285" s="10">
        <v>119</v>
      </c>
    </row>
    <row r="30286" spans="1:4" x14ac:dyDescent="0.25">
      <c r="A30286" s="8">
        <v>1748944</v>
      </c>
      <c r="B30286" s="9">
        <v>170010063</v>
      </c>
      <c r="C30286" s="3" t="s">
        <v>3110</v>
      </c>
      <c r="D30286" s="10">
        <v>119</v>
      </c>
    </row>
    <row r="30287" spans="1:4" x14ac:dyDescent="0.25">
      <c r="A30287" s="8">
        <v>791552101015</v>
      </c>
      <c r="B30287" s="9">
        <v>170010063</v>
      </c>
      <c r="C30287" s="3" t="s">
        <v>3110</v>
      </c>
      <c r="D30287" s="10">
        <v>119</v>
      </c>
    </row>
    <row r="30288" spans="1:4" x14ac:dyDescent="0.25">
      <c r="A30288" s="8">
        <v>79155190837</v>
      </c>
      <c r="B30288" s="9">
        <v>170010063</v>
      </c>
      <c r="C30288" s="3" t="s">
        <v>3110</v>
      </c>
      <c r="D30288" s="10">
        <v>119</v>
      </c>
    </row>
    <row r="30289" spans="1:4" x14ac:dyDescent="0.25">
      <c r="A30289" s="8">
        <v>17490</v>
      </c>
      <c r="B30289" s="9">
        <v>170010064</v>
      </c>
      <c r="C30289" s="3" t="s">
        <v>3111</v>
      </c>
      <c r="D30289" s="10">
        <v>119</v>
      </c>
    </row>
    <row r="30290" spans="1:4" x14ac:dyDescent="0.25">
      <c r="A30290" s="8">
        <v>535209</v>
      </c>
      <c r="B30290" s="9">
        <v>170010064</v>
      </c>
      <c r="C30290" s="3" t="s">
        <v>3111</v>
      </c>
      <c r="D30290" s="10">
        <v>119</v>
      </c>
    </row>
    <row r="30291" spans="1:4" x14ac:dyDescent="0.25">
      <c r="A30291" s="8">
        <v>1749044</v>
      </c>
      <c r="B30291" s="9">
        <v>170010064</v>
      </c>
      <c r="C30291" s="3" t="s">
        <v>3111</v>
      </c>
      <c r="D30291" s="10">
        <v>119</v>
      </c>
    </row>
    <row r="30292" spans="1:4" x14ac:dyDescent="0.25">
      <c r="A30292" s="8">
        <v>791552101020</v>
      </c>
      <c r="B30292" s="9">
        <v>170010064</v>
      </c>
      <c r="C30292" s="3" t="s">
        <v>3111</v>
      </c>
      <c r="D30292" s="10">
        <v>119</v>
      </c>
    </row>
    <row r="30293" spans="1:4" x14ac:dyDescent="0.25">
      <c r="A30293" s="8">
        <v>79155190838</v>
      </c>
      <c r="B30293" s="9">
        <v>170010064</v>
      </c>
      <c r="C30293" s="3" t="s">
        <v>3111</v>
      </c>
      <c r="D30293" s="10">
        <v>119</v>
      </c>
    </row>
    <row r="30294" spans="1:4" x14ac:dyDescent="0.25">
      <c r="A30294" s="8">
        <v>17483</v>
      </c>
      <c r="B30294" s="9">
        <v>170010065</v>
      </c>
      <c r="C30294" s="3" t="s">
        <v>3112</v>
      </c>
      <c r="D30294" s="10">
        <v>119</v>
      </c>
    </row>
    <row r="30295" spans="1:4" x14ac:dyDescent="0.25">
      <c r="A30295" s="8">
        <v>535202</v>
      </c>
      <c r="B30295" s="9">
        <v>170010065</v>
      </c>
      <c r="C30295" s="3" t="s">
        <v>3112</v>
      </c>
      <c r="D30295" s="10">
        <v>119</v>
      </c>
    </row>
    <row r="30296" spans="1:4" x14ac:dyDescent="0.25">
      <c r="A30296" s="8">
        <v>1748344</v>
      </c>
      <c r="B30296" s="9">
        <v>170010065</v>
      </c>
      <c r="C30296" s="3" t="s">
        <v>3112</v>
      </c>
      <c r="D30296" s="10">
        <v>119</v>
      </c>
    </row>
    <row r="30297" spans="1:4" x14ac:dyDescent="0.25">
      <c r="A30297" s="8">
        <v>79155190831</v>
      </c>
      <c r="B30297" s="9">
        <v>170010065</v>
      </c>
      <c r="C30297" s="3" t="s">
        <v>3112</v>
      </c>
      <c r="D30297" s="10">
        <v>119</v>
      </c>
    </row>
    <row r="30298" spans="1:4" x14ac:dyDescent="0.25">
      <c r="A30298" s="8">
        <v>791552101017</v>
      </c>
      <c r="B30298" s="9">
        <v>170010065</v>
      </c>
      <c r="C30298" s="3" t="s">
        <v>3112</v>
      </c>
      <c r="D30298" s="10">
        <v>119</v>
      </c>
    </row>
    <row r="30299" spans="1:4" x14ac:dyDescent="0.25">
      <c r="A30299" s="8">
        <v>24259</v>
      </c>
      <c r="B30299" s="9">
        <v>170010066</v>
      </c>
      <c r="C30299" s="3" t="s">
        <v>3113</v>
      </c>
      <c r="D30299" s="10">
        <v>129</v>
      </c>
    </row>
    <row r="30300" spans="1:4" x14ac:dyDescent="0.25">
      <c r="A30300" s="8">
        <v>502708</v>
      </c>
      <c r="B30300" s="9">
        <v>170010066</v>
      </c>
      <c r="C30300" s="3" t="s">
        <v>3113</v>
      </c>
      <c r="D30300" s="10">
        <v>129</v>
      </c>
    </row>
    <row r="30301" spans="1:4" x14ac:dyDescent="0.25">
      <c r="A30301" s="8">
        <v>2425944</v>
      </c>
      <c r="B30301" s="9">
        <v>170010066</v>
      </c>
      <c r="C30301" s="3" t="s">
        <v>3113</v>
      </c>
      <c r="D30301" s="10">
        <v>129</v>
      </c>
    </row>
    <row r="30302" spans="1:4" x14ac:dyDescent="0.25">
      <c r="A30302" s="8">
        <v>791550314227</v>
      </c>
      <c r="B30302" s="9">
        <v>170010066</v>
      </c>
      <c r="C30302" s="3" t="s">
        <v>3113</v>
      </c>
      <c r="D30302" s="10">
        <v>129</v>
      </c>
    </row>
    <row r="30303" spans="1:4" x14ac:dyDescent="0.25">
      <c r="A30303" s="8">
        <v>24260</v>
      </c>
      <c r="B30303" s="9">
        <v>170010067</v>
      </c>
      <c r="C30303" s="3" t="s">
        <v>3114</v>
      </c>
      <c r="D30303" s="10">
        <v>129</v>
      </c>
    </row>
    <row r="30304" spans="1:4" x14ac:dyDescent="0.25">
      <c r="A30304" s="8">
        <v>502709</v>
      </c>
      <c r="B30304" s="9">
        <v>170010067</v>
      </c>
      <c r="C30304" s="3" t="s">
        <v>3114</v>
      </c>
      <c r="D30304" s="10">
        <v>129</v>
      </c>
    </row>
    <row r="30305" spans="1:4" x14ac:dyDescent="0.25">
      <c r="A30305" s="8">
        <v>2426044</v>
      </c>
      <c r="B30305" s="9">
        <v>170010067</v>
      </c>
      <c r="C30305" s="3" t="s">
        <v>3114</v>
      </c>
      <c r="D30305" s="10">
        <v>129</v>
      </c>
    </row>
    <row r="30306" spans="1:4" x14ac:dyDescent="0.25">
      <c r="A30306" s="8">
        <v>791550314234</v>
      </c>
      <c r="B30306" s="9">
        <v>170010067</v>
      </c>
      <c r="C30306" s="3" t="s">
        <v>3114</v>
      </c>
      <c r="D30306" s="10">
        <v>129</v>
      </c>
    </row>
    <row r="30307" spans="1:4" x14ac:dyDescent="0.25">
      <c r="A30307" s="8">
        <v>24261</v>
      </c>
      <c r="B30307" s="9">
        <v>170010068</v>
      </c>
      <c r="C30307" s="3" t="s">
        <v>3115</v>
      </c>
      <c r="D30307" s="10">
        <v>129</v>
      </c>
    </row>
    <row r="30308" spans="1:4" x14ac:dyDescent="0.25">
      <c r="A30308" s="8">
        <v>502710</v>
      </c>
      <c r="B30308" s="9">
        <v>170010068</v>
      </c>
      <c r="C30308" s="3" t="s">
        <v>3115</v>
      </c>
      <c r="D30308" s="10">
        <v>129</v>
      </c>
    </row>
    <row r="30309" spans="1:4" x14ac:dyDescent="0.25">
      <c r="A30309" s="8">
        <v>2426144</v>
      </c>
      <c r="B30309" s="9">
        <v>170010068</v>
      </c>
      <c r="C30309" s="3" t="s">
        <v>3115</v>
      </c>
      <c r="D30309" s="10">
        <v>129</v>
      </c>
    </row>
    <row r="30310" spans="1:4" x14ac:dyDescent="0.25">
      <c r="A30310" s="8">
        <v>791550314241</v>
      </c>
      <c r="B30310" s="9">
        <v>170010068</v>
      </c>
      <c r="C30310" s="3" t="s">
        <v>3115</v>
      </c>
      <c r="D30310" s="10">
        <v>129</v>
      </c>
    </row>
    <row r="30311" spans="1:4" x14ac:dyDescent="0.25">
      <c r="A30311" s="8">
        <v>24262</v>
      </c>
      <c r="B30311" s="9">
        <v>170010069</v>
      </c>
      <c r="C30311" s="3" t="s">
        <v>3116</v>
      </c>
      <c r="D30311" s="10">
        <v>129</v>
      </c>
    </row>
    <row r="30312" spans="1:4" x14ac:dyDescent="0.25">
      <c r="A30312" s="8">
        <v>502711</v>
      </c>
      <c r="B30312" s="9">
        <v>170010069</v>
      </c>
      <c r="C30312" s="3" t="s">
        <v>3116</v>
      </c>
      <c r="D30312" s="10">
        <v>129</v>
      </c>
    </row>
    <row r="30313" spans="1:4" x14ac:dyDescent="0.25">
      <c r="A30313" s="8">
        <v>2426244</v>
      </c>
      <c r="B30313" s="9">
        <v>170010069</v>
      </c>
      <c r="C30313" s="3" t="s">
        <v>3116</v>
      </c>
      <c r="D30313" s="10">
        <v>129</v>
      </c>
    </row>
    <row r="30314" spans="1:4" x14ac:dyDescent="0.25">
      <c r="A30314" s="8">
        <v>791550314258</v>
      </c>
      <c r="B30314" s="9">
        <v>170010069</v>
      </c>
      <c r="C30314" s="3" t="s">
        <v>3116</v>
      </c>
      <c r="D30314" s="10">
        <v>129</v>
      </c>
    </row>
    <row r="30315" spans="1:4" x14ac:dyDescent="0.25">
      <c r="A30315" s="8">
        <v>23015</v>
      </c>
      <c r="B30315" s="9">
        <v>170030001</v>
      </c>
      <c r="C30315" s="3" t="s">
        <v>3117</v>
      </c>
      <c r="D30315" s="10">
        <v>79</v>
      </c>
    </row>
    <row r="30316" spans="1:4" x14ac:dyDescent="0.25">
      <c r="A30316" s="8">
        <v>5012</v>
      </c>
      <c r="B30316" s="9">
        <v>170030001</v>
      </c>
      <c r="C30316" s="3" t="s">
        <v>3117</v>
      </c>
      <c r="D30316" s="10">
        <v>79</v>
      </c>
    </row>
    <row r="30317" spans="1:4" x14ac:dyDescent="0.25">
      <c r="A30317" s="8">
        <v>2301544</v>
      </c>
      <c r="B30317" s="9">
        <v>170030001</v>
      </c>
      <c r="C30317" s="3" t="s">
        <v>3117</v>
      </c>
      <c r="D30317" s="10">
        <v>79</v>
      </c>
    </row>
    <row r="30318" spans="1:4" x14ac:dyDescent="0.25">
      <c r="A30318" s="8">
        <v>22396</v>
      </c>
      <c r="B30318" s="9">
        <v>170030002</v>
      </c>
      <c r="C30318" s="3" t="s">
        <v>3118</v>
      </c>
      <c r="D30318" s="10">
        <v>89</v>
      </c>
    </row>
    <row r="30319" spans="1:4" x14ac:dyDescent="0.25">
      <c r="A30319" s="8">
        <v>502601</v>
      </c>
      <c r="B30319" s="9">
        <v>170030002</v>
      </c>
      <c r="C30319" s="3" t="s">
        <v>3118</v>
      </c>
      <c r="D30319" s="10">
        <v>89</v>
      </c>
    </row>
    <row r="30320" spans="1:4" x14ac:dyDescent="0.25">
      <c r="A30320" s="8">
        <v>2239644</v>
      </c>
      <c r="B30320" s="9">
        <v>170030002</v>
      </c>
      <c r="C30320" s="3" t="s">
        <v>3118</v>
      </c>
      <c r="D30320" s="10">
        <v>89</v>
      </c>
    </row>
    <row r="30321" spans="1:4" x14ac:dyDescent="0.25">
      <c r="A30321" s="8">
        <v>791550405017</v>
      </c>
      <c r="B30321" s="9">
        <v>170030002</v>
      </c>
      <c r="C30321" s="3" t="s">
        <v>3118</v>
      </c>
      <c r="D30321" s="10">
        <v>89</v>
      </c>
    </row>
    <row r="30322" spans="1:4" x14ac:dyDescent="0.25">
      <c r="A30322" s="8">
        <v>791550314111</v>
      </c>
      <c r="B30322" s="9">
        <v>170030002</v>
      </c>
      <c r="C30322" s="3" t="s">
        <v>3118</v>
      </c>
      <c r="D30322" s="10">
        <v>89</v>
      </c>
    </row>
    <row r="30323" spans="1:4" x14ac:dyDescent="0.25">
      <c r="A30323" s="8">
        <v>22397</v>
      </c>
      <c r="B30323" s="9">
        <v>170030003</v>
      </c>
      <c r="C30323" s="3" t="s">
        <v>3119</v>
      </c>
      <c r="D30323" s="10">
        <v>89</v>
      </c>
    </row>
    <row r="30324" spans="1:4" x14ac:dyDescent="0.25">
      <c r="A30324" s="8">
        <v>502602</v>
      </c>
      <c r="B30324" s="9">
        <v>170030003</v>
      </c>
      <c r="C30324" s="3" t="s">
        <v>3119</v>
      </c>
      <c r="D30324" s="10">
        <v>89</v>
      </c>
    </row>
    <row r="30325" spans="1:4" x14ac:dyDescent="0.25">
      <c r="A30325" s="8">
        <v>2239744</v>
      </c>
      <c r="B30325" s="9">
        <v>170030003</v>
      </c>
      <c r="C30325" s="3" t="s">
        <v>3119</v>
      </c>
      <c r="D30325" s="10">
        <v>89</v>
      </c>
    </row>
    <row r="30326" spans="1:4" x14ac:dyDescent="0.25">
      <c r="A30326" s="8">
        <v>791550405024</v>
      </c>
      <c r="B30326" s="9">
        <v>170030003</v>
      </c>
      <c r="C30326" s="3" t="s">
        <v>3119</v>
      </c>
      <c r="D30326" s="10">
        <v>89</v>
      </c>
    </row>
    <row r="30327" spans="1:4" x14ac:dyDescent="0.25">
      <c r="A30327" s="8">
        <v>791550314128</v>
      </c>
      <c r="B30327" s="9">
        <v>170030003</v>
      </c>
      <c r="C30327" s="3" t="s">
        <v>3119</v>
      </c>
      <c r="D30327" s="10">
        <v>89</v>
      </c>
    </row>
    <row r="30328" spans="1:4" x14ac:dyDescent="0.25">
      <c r="A30328" s="8">
        <v>22398</v>
      </c>
      <c r="B30328" s="9">
        <v>170030004</v>
      </c>
      <c r="C30328" s="3" t="s">
        <v>3120</v>
      </c>
      <c r="D30328" s="10">
        <v>89</v>
      </c>
    </row>
    <row r="30329" spans="1:4" x14ac:dyDescent="0.25">
      <c r="A30329" s="8">
        <v>502603</v>
      </c>
      <c r="B30329" s="9">
        <v>170030004</v>
      </c>
      <c r="C30329" s="3" t="s">
        <v>3120</v>
      </c>
      <c r="D30329" s="10">
        <v>89</v>
      </c>
    </row>
    <row r="30330" spans="1:4" x14ac:dyDescent="0.25">
      <c r="A30330" s="8">
        <v>2239844</v>
      </c>
      <c r="B30330" s="9">
        <v>170030004</v>
      </c>
      <c r="C30330" s="3" t="s">
        <v>3120</v>
      </c>
      <c r="D30330" s="10">
        <v>89</v>
      </c>
    </row>
    <row r="30331" spans="1:4" x14ac:dyDescent="0.25">
      <c r="A30331" s="8">
        <v>791550314104</v>
      </c>
      <c r="B30331" s="9">
        <v>170030004</v>
      </c>
      <c r="C30331" s="3" t="s">
        <v>3120</v>
      </c>
      <c r="D30331" s="10">
        <v>89</v>
      </c>
    </row>
    <row r="30332" spans="1:4" x14ac:dyDescent="0.25">
      <c r="A30332" s="8">
        <v>791550405031</v>
      </c>
      <c r="B30332" s="9">
        <v>170030004</v>
      </c>
      <c r="C30332" s="3" t="s">
        <v>3120</v>
      </c>
      <c r="D30332" s="10">
        <v>89</v>
      </c>
    </row>
    <row r="30333" spans="1:4" x14ac:dyDescent="0.25">
      <c r="A30333" s="8">
        <v>22399</v>
      </c>
      <c r="B30333" s="9">
        <v>170030005</v>
      </c>
      <c r="C30333" s="3" t="s">
        <v>3121</v>
      </c>
      <c r="D30333" s="10">
        <v>89</v>
      </c>
    </row>
    <row r="30334" spans="1:4" x14ac:dyDescent="0.25">
      <c r="A30334" s="8">
        <v>502604</v>
      </c>
      <c r="B30334" s="9">
        <v>170030005</v>
      </c>
      <c r="C30334" s="3" t="s">
        <v>3121</v>
      </c>
      <c r="D30334" s="10">
        <v>89</v>
      </c>
    </row>
    <row r="30335" spans="1:4" x14ac:dyDescent="0.25">
      <c r="A30335" s="8">
        <v>2239944</v>
      </c>
      <c r="B30335" s="9">
        <v>170030005</v>
      </c>
      <c r="C30335" s="3" t="s">
        <v>3121</v>
      </c>
      <c r="D30335" s="10">
        <v>89</v>
      </c>
    </row>
    <row r="30336" spans="1:4" x14ac:dyDescent="0.25">
      <c r="A30336" s="8">
        <v>791550405048</v>
      </c>
      <c r="B30336" s="9">
        <v>170030005</v>
      </c>
      <c r="C30336" s="3" t="s">
        <v>3121</v>
      </c>
      <c r="D30336" s="10">
        <v>89</v>
      </c>
    </row>
    <row r="30337" spans="1:4" x14ac:dyDescent="0.25">
      <c r="A30337" s="8">
        <v>22400</v>
      </c>
      <c r="B30337" s="9">
        <v>170030006</v>
      </c>
      <c r="C30337" s="3" t="s">
        <v>3122</v>
      </c>
      <c r="D30337" s="10">
        <v>89</v>
      </c>
    </row>
    <row r="30338" spans="1:4" x14ac:dyDescent="0.25">
      <c r="A30338" s="8">
        <v>502605</v>
      </c>
      <c r="B30338" s="9">
        <v>170030006</v>
      </c>
      <c r="C30338" s="3" t="s">
        <v>3122</v>
      </c>
      <c r="D30338" s="10">
        <v>89</v>
      </c>
    </row>
    <row r="30339" spans="1:4" x14ac:dyDescent="0.25">
      <c r="A30339" s="8">
        <v>2240044</v>
      </c>
      <c r="B30339" s="9">
        <v>170030006</v>
      </c>
      <c r="C30339" s="3" t="s">
        <v>3122</v>
      </c>
      <c r="D30339" s="10">
        <v>89</v>
      </c>
    </row>
    <row r="30340" spans="1:4" x14ac:dyDescent="0.25">
      <c r="A30340" s="8">
        <v>791550405055</v>
      </c>
      <c r="B30340" s="9">
        <v>170030006</v>
      </c>
      <c r="C30340" s="3" t="s">
        <v>3122</v>
      </c>
      <c r="D30340" s="10">
        <v>89</v>
      </c>
    </row>
    <row r="30341" spans="1:4" x14ac:dyDescent="0.25">
      <c r="A30341" s="8">
        <v>22401</v>
      </c>
      <c r="B30341" s="9">
        <v>170030007</v>
      </c>
      <c r="C30341" s="3" t="s">
        <v>3123</v>
      </c>
      <c r="D30341" s="10">
        <v>89</v>
      </c>
    </row>
    <row r="30342" spans="1:4" x14ac:dyDescent="0.25">
      <c r="A30342" s="8">
        <v>502606</v>
      </c>
      <c r="B30342" s="9">
        <v>170030007</v>
      </c>
      <c r="C30342" s="3" t="s">
        <v>3123</v>
      </c>
      <c r="D30342" s="10">
        <v>89</v>
      </c>
    </row>
    <row r="30343" spans="1:4" x14ac:dyDescent="0.25">
      <c r="A30343" s="8">
        <v>2240144</v>
      </c>
      <c r="B30343" s="9">
        <v>170030007</v>
      </c>
      <c r="C30343" s="3" t="s">
        <v>3123</v>
      </c>
      <c r="D30343" s="10">
        <v>89</v>
      </c>
    </row>
    <row r="30344" spans="1:4" x14ac:dyDescent="0.25">
      <c r="A30344" s="8">
        <v>791550405062</v>
      </c>
      <c r="B30344" s="9">
        <v>170030007</v>
      </c>
      <c r="C30344" s="3" t="s">
        <v>3123</v>
      </c>
      <c r="D30344" s="10">
        <v>89</v>
      </c>
    </row>
    <row r="30345" spans="1:4" x14ac:dyDescent="0.25">
      <c r="A30345" s="8">
        <v>791550314135</v>
      </c>
      <c r="B30345" s="9">
        <v>170030007</v>
      </c>
      <c r="C30345" s="3" t="s">
        <v>3123</v>
      </c>
      <c r="D30345" s="10">
        <v>89</v>
      </c>
    </row>
    <row r="30346" spans="1:4" x14ac:dyDescent="0.25">
      <c r="A30346" s="8">
        <v>22402</v>
      </c>
      <c r="B30346" s="9">
        <v>170030008</v>
      </c>
      <c r="C30346" s="3" t="s">
        <v>3124</v>
      </c>
      <c r="D30346" s="10">
        <v>89</v>
      </c>
    </row>
    <row r="30347" spans="1:4" x14ac:dyDescent="0.25">
      <c r="A30347" s="8">
        <v>502607</v>
      </c>
      <c r="B30347" s="9">
        <v>170030008</v>
      </c>
      <c r="C30347" s="3" t="s">
        <v>3124</v>
      </c>
      <c r="D30347" s="10">
        <v>89</v>
      </c>
    </row>
    <row r="30348" spans="1:4" x14ac:dyDescent="0.25">
      <c r="A30348" s="8">
        <v>2240244</v>
      </c>
      <c r="B30348" s="9">
        <v>170030008</v>
      </c>
      <c r="C30348" s="3" t="s">
        <v>3124</v>
      </c>
      <c r="D30348" s="10">
        <v>89</v>
      </c>
    </row>
    <row r="30349" spans="1:4" x14ac:dyDescent="0.25">
      <c r="A30349" s="8">
        <v>791550405079</v>
      </c>
      <c r="B30349" s="9">
        <v>170030008</v>
      </c>
      <c r="C30349" s="3" t="s">
        <v>3124</v>
      </c>
      <c r="D30349" s="10">
        <v>89</v>
      </c>
    </row>
    <row r="30350" spans="1:4" x14ac:dyDescent="0.25">
      <c r="A30350" s="8">
        <v>16982</v>
      </c>
      <c r="B30350" s="9">
        <v>170030009</v>
      </c>
      <c r="C30350" s="3" t="s">
        <v>3125</v>
      </c>
      <c r="D30350" s="10">
        <v>89</v>
      </c>
    </row>
    <row r="30351" spans="1:4" x14ac:dyDescent="0.25">
      <c r="A30351" s="8">
        <v>532202</v>
      </c>
      <c r="B30351" s="9">
        <v>170030009</v>
      </c>
      <c r="C30351" s="3" t="s">
        <v>3125</v>
      </c>
      <c r="D30351" s="10">
        <v>89</v>
      </c>
    </row>
    <row r="30352" spans="1:4" x14ac:dyDescent="0.25">
      <c r="A30352" s="8">
        <v>1698244</v>
      </c>
      <c r="B30352" s="9">
        <v>170030009</v>
      </c>
      <c r="C30352" s="3" t="s">
        <v>3125</v>
      </c>
      <c r="D30352" s="10">
        <v>89</v>
      </c>
    </row>
    <row r="30353" spans="1:4" x14ac:dyDescent="0.25">
      <c r="A30353" s="8">
        <v>791552101006</v>
      </c>
      <c r="B30353" s="9">
        <v>170030009</v>
      </c>
      <c r="C30353" s="3" t="s">
        <v>3125</v>
      </c>
      <c r="D30353" s="10">
        <v>89</v>
      </c>
    </row>
    <row r="30354" spans="1:4" x14ac:dyDescent="0.25">
      <c r="A30354" s="8">
        <v>79155190821</v>
      </c>
      <c r="B30354" s="9">
        <v>170030009</v>
      </c>
      <c r="C30354" s="3" t="s">
        <v>3125</v>
      </c>
      <c r="D30354" s="10">
        <v>89</v>
      </c>
    </row>
    <row r="30355" spans="1:4" x14ac:dyDescent="0.25">
      <c r="A30355" s="8">
        <v>16984</v>
      </c>
      <c r="B30355" s="9">
        <v>170030010</v>
      </c>
      <c r="C30355" s="3" t="s">
        <v>3126</v>
      </c>
      <c r="D30355" s="10">
        <v>89</v>
      </c>
    </row>
    <row r="30356" spans="1:4" x14ac:dyDescent="0.25">
      <c r="A30356" s="8">
        <v>532204</v>
      </c>
      <c r="B30356" s="9">
        <v>170030010</v>
      </c>
      <c r="C30356" s="3" t="s">
        <v>3126</v>
      </c>
      <c r="D30356" s="10">
        <v>89</v>
      </c>
    </row>
    <row r="30357" spans="1:4" x14ac:dyDescent="0.25">
      <c r="A30357" s="8">
        <v>1698444</v>
      </c>
      <c r="B30357" s="9">
        <v>170030010</v>
      </c>
      <c r="C30357" s="3" t="s">
        <v>3126</v>
      </c>
      <c r="D30357" s="10">
        <v>89</v>
      </c>
    </row>
    <row r="30358" spans="1:4" x14ac:dyDescent="0.25">
      <c r="A30358" s="8">
        <v>791552101007</v>
      </c>
      <c r="B30358" s="9">
        <v>170030010</v>
      </c>
      <c r="C30358" s="3" t="s">
        <v>3126</v>
      </c>
      <c r="D30358" s="10">
        <v>89</v>
      </c>
    </row>
    <row r="30359" spans="1:4" x14ac:dyDescent="0.25">
      <c r="A30359" s="8">
        <v>79155190823</v>
      </c>
      <c r="B30359" s="9">
        <v>170030010</v>
      </c>
      <c r="C30359" s="3" t="s">
        <v>3126</v>
      </c>
      <c r="D30359" s="10">
        <v>89</v>
      </c>
    </row>
    <row r="30360" spans="1:4" x14ac:dyDescent="0.25">
      <c r="A30360" s="8">
        <v>16986</v>
      </c>
      <c r="B30360" s="9">
        <v>170030011</v>
      </c>
      <c r="C30360" s="3" t="s">
        <v>3127</v>
      </c>
      <c r="D30360" s="10">
        <v>89</v>
      </c>
    </row>
    <row r="30361" spans="1:4" x14ac:dyDescent="0.25">
      <c r="A30361" s="8">
        <v>532206</v>
      </c>
      <c r="B30361" s="9">
        <v>170030011</v>
      </c>
      <c r="C30361" s="3" t="s">
        <v>3127</v>
      </c>
      <c r="D30361" s="10">
        <v>89</v>
      </c>
    </row>
    <row r="30362" spans="1:4" x14ac:dyDescent="0.25">
      <c r="A30362" s="8">
        <v>1698644</v>
      </c>
      <c r="B30362" s="9">
        <v>170030011</v>
      </c>
      <c r="C30362" s="3" t="s">
        <v>3127</v>
      </c>
      <c r="D30362" s="10">
        <v>89</v>
      </c>
    </row>
    <row r="30363" spans="1:4" x14ac:dyDescent="0.25">
      <c r="A30363" s="8">
        <v>79155190825</v>
      </c>
      <c r="B30363" s="9">
        <v>170030011</v>
      </c>
      <c r="C30363" s="3" t="s">
        <v>3127</v>
      </c>
      <c r="D30363" s="10">
        <v>89</v>
      </c>
    </row>
    <row r="30364" spans="1:4" x14ac:dyDescent="0.25">
      <c r="A30364" s="8">
        <v>791552101005</v>
      </c>
      <c r="B30364" s="9">
        <v>170030011</v>
      </c>
      <c r="C30364" s="3" t="s">
        <v>3127</v>
      </c>
      <c r="D30364" s="10">
        <v>89</v>
      </c>
    </row>
    <row r="30365" spans="1:4" x14ac:dyDescent="0.25">
      <c r="A30365" s="8">
        <v>16987</v>
      </c>
      <c r="B30365" s="9">
        <v>170030012</v>
      </c>
      <c r="C30365" s="3" t="s">
        <v>3128</v>
      </c>
      <c r="D30365" s="10">
        <v>89</v>
      </c>
    </row>
    <row r="30366" spans="1:4" x14ac:dyDescent="0.25">
      <c r="A30366" s="8">
        <v>532207</v>
      </c>
      <c r="B30366" s="9">
        <v>170030012</v>
      </c>
      <c r="C30366" s="3" t="s">
        <v>3128</v>
      </c>
      <c r="D30366" s="10">
        <v>89</v>
      </c>
    </row>
    <row r="30367" spans="1:4" x14ac:dyDescent="0.25">
      <c r="A30367" s="8">
        <v>1698744</v>
      </c>
      <c r="B30367" s="9">
        <v>170030012</v>
      </c>
      <c r="C30367" s="3" t="s">
        <v>3128</v>
      </c>
      <c r="D30367" s="10">
        <v>89</v>
      </c>
    </row>
    <row r="30368" spans="1:4" x14ac:dyDescent="0.25">
      <c r="A30368" s="8">
        <v>79155190826</v>
      </c>
      <c r="B30368" s="9">
        <v>170030012</v>
      </c>
      <c r="C30368" s="3" t="s">
        <v>3128</v>
      </c>
      <c r="D30368" s="10">
        <v>89</v>
      </c>
    </row>
    <row r="30369" spans="1:4" x14ac:dyDescent="0.25">
      <c r="A30369" s="8">
        <v>791552101009</v>
      </c>
      <c r="B30369" s="9">
        <v>170030012</v>
      </c>
      <c r="C30369" s="3" t="s">
        <v>3128</v>
      </c>
      <c r="D30369" s="10">
        <v>89</v>
      </c>
    </row>
    <row r="30370" spans="1:4" x14ac:dyDescent="0.25">
      <c r="A30370" s="8">
        <v>16989</v>
      </c>
      <c r="B30370" s="9">
        <v>170030013</v>
      </c>
      <c r="C30370" s="3" t="s">
        <v>3129</v>
      </c>
      <c r="D30370" s="10">
        <v>89</v>
      </c>
    </row>
    <row r="30371" spans="1:4" x14ac:dyDescent="0.25">
      <c r="A30371" s="8">
        <v>532209</v>
      </c>
      <c r="B30371" s="9">
        <v>170030013</v>
      </c>
      <c r="C30371" s="3" t="s">
        <v>3129</v>
      </c>
      <c r="D30371" s="10">
        <v>89</v>
      </c>
    </row>
    <row r="30372" spans="1:4" x14ac:dyDescent="0.25">
      <c r="A30372" s="8">
        <v>1698944</v>
      </c>
      <c r="B30372" s="9">
        <v>170030013</v>
      </c>
      <c r="C30372" s="3" t="s">
        <v>3129</v>
      </c>
      <c r="D30372" s="10">
        <v>89</v>
      </c>
    </row>
    <row r="30373" spans="1:4" x14ac:dyDescent="0.25">
      <c r="A30373" s="8">
        <v>791552101008</v>
      </c>
      <c r="B30373" s="9">
        <v>170030013</v>
      </c>
      <c r="C30373" s="3" t="s">
        <v>3129</v>
      </c>
      <c r="D30373" s="10">
        <v>89</v>
      </c>
    </row>
    <row r="30374" spans="1:4" x14ac:dyDescent="0.25">
      <c r="A30374" s="8">
        <v>79155190828</v>
      </c>
      <c r="B30374" s="9">
        <v>170030013</v>
      </c>
      <c r="C30374" s="3" t="s">
        <v>3129</v>
      </c>
      <c r="D30374" s="10">
        <v>89</v>
      </c>
    </row>
    <row r="30375" spans="1:4" x14ac:dyDescent="0.25">
      <c r="A30375" s="8">
        <v>22495</v>
      </c>
      <c r="B30375" s="9">
        <v>170030014</v>
      </c>
      <c r="C30375" s="3" t="s">
        <v>3130</v>
      </c>
      <c r="D30375" s="10">
        <v>129</v>
      </c>
    </row>
    <row r="30376" spans="1:4" x14ac:dyDescent="0.25">
      <c r="A30376" s="8">
        <v>532301</v>
      </c>
      <c r="B30376" s="9">
        <v>170030014</v>
      </c>
      <c r="C30376" s="3" t="s">
        <v>3130</v>
      </c>
      <c r="D30376" s="10">
        <v>129</v>
      </c>
    </row>
    <row r="30377" spans="1:4" x14ac:dyDescent="0.25">
      <c r="A30377" s="8">
        <v>2249544</v>
      </c>
      <c r="B30377" s="9">
        <v>170030014</v>
      </c>
      <c r="C30377" s="3" t="s">
        <v>3130</v>
      </c>
      <c r="D30377" s="10">
        <v>129</v>
      </c>
    </row>
    <row r="30378" spans="1:4" x14ac:dyDescent="0.25">
      <c r="A30378" s="8">
        <v>22496</v>
      </c>
      <c r="B30378" s="9">
        <v>170030015</v>
      </c>
      <c r="C30378" s="3" t="s">
        <v>3131</v>
      </c>
      <c r="D30378" s="10">
        <v>129</v>
      </c>
    </row>
    <row r="30379" spans="1:4" x14ac:dyDescent="0.25">
      <c r="A30379" s="8">
        <v>532302</v>
      </c>
      <c r="B30379" s="9">
        <v>170030015</v>
      </c>
      <c r="C30379" s="3" t="s">
        <v>3131</v>
      </c>
      <c r="D30379" s="10">
        <v>129</v>
      </c>
    </row>
    <row r="30380" spans="1:4" x14ac:dyDescent="0.25">
      <c r="A30380" s="8">
        <v>2249644</v>
      </c>
      <c r="B30380" s="9">
        <v>170030015</v>
      </c>
      <c r="C30380" s="3" t="s">
        <v>3131</v>
      </c>
      <c r="D30380" s="10">
        <v>129</v>
      </c>
    </row>
    <row r="30381" spans="1:4" x14ac:dyDescent="0.25">
      <c r="A30381" s="8">
        <v>22499</v>
      </c>
      <c r="B30381" s="9">
        <v>170030016</v>
      </c>
      <c r="C30381" s="3" t="s">
        <v>3132</v>
      </c>
      <c r="D30381" s="10">
        <v>99</v>
      </c>
    </row>
    <row r="30382" spans="1:4" x14ac:dyDescent="0.25">
      <c r="A30382" s="8">
        <v>532402</v>
      </c>
      <c r="B30382" s="9">
        <v>170030016</v>
      </c>
      <c r="C30382" s="3" t="s">
        <v>3132</v>
      </c>
      <c r="D30382" s="10">
        <v>99</v>
      </c>
    </row>
    <row r="30383" spans="1:4" x14ac:dyDescent="0.25">
      <c r="A30383" s="8">
        <v>2249944</v>
      </c>
      <c r="B30383" s="9">
        <v>170030016</v>
      </c>
      <c r="C30383" s="3" t="s">
        <v>3132</v>
      </c>
      <c r="D30383" s="10">
        <v>99</v>
      </c>
    </row>
    <row r="30384" spans="1:4" x14ac:dyDescent="0.25">
      <c r="A30384" s="8">
        <v>13139</v>
      </c>
      <c r="B30384" s="9">
        <v>170030017</v>
      </c>
      <c r="C30384" s="3" t="s">
        <v>3133</v>
      </c>
      <c r="D30384" s="10">
        <v>69</v>
      </c>
    </row>
    <row r="30385" spans="1:4" x14ac:dyDescent="0.25">
      <c r="A30385" s="8">
        <v>538101</v>
      </c>
      <c r="B30385" s="9">
        <v>170030017</v>
      </c>
      <c r="C30385" s="3" t="s">
        <v>3133</v>
      </c>
      <c r="D30385" s="10">
        <v>69</v>
      </c>
    </row>
    <row r="30386" spans="1:4" x14ac:dyDescent="0.25">
      <c r="A30386" s="8">
        <v>1313944</v>
      </c>
      <c r="B30386" s="9">
        <v>170030017</v>
      </c>
      <c r="C30386" s="3" t="s">
        <v>3133</v>
      </c>
      <c r="D30386" s="10">
        <v>69</v>
      </c>
    </row>
    <row r="30387" spans="1:4" x14ac:dyDescent="0.25">
      <c r="A30387" s="8">
        <v>13140</v>
      </c>
      <c r="B30387" s="9">
        <v>170030018</v>
      </c>
      <c r="C30387" s="3" t="s">
        <v>3134</v>
      </c>
      <c r="D30387" s="10">
        <v>69</v>
      </c>
    </row>
    <row r="30388" spans="1:4" x14ac:dyDescent="0.25">
      <c r="A30388" s="8">
        <v>538102</v>
      </c>
      <c r="B30388" s="9">
        <v>170030018</v>
      </c>
      <c r="C30388" s="3" t="s">
        <v>3134</v>
      </c>
      <c r="D30388" s="10">
        <v>69</v>
      </c>
    </row>
    <row r="30389" spans="1:4" x14ac:dyDescent="0.25">
      <c r="A30389" s="8">
        <v>1314044</v>
      </c>
      <c r="B30389" s="9">
        <v>170030018</v>
      </c>
      <c r="C30389" s="3" t="s">
        <v>3134</v>
      </c>
      <c r="D30389" s="10">
        <v>69</v>
      </c>
    </row>
    <row r="30390" spans="1:4" x14ac:dyDescent="0.25">
      <c r="A30390" s="8">
        <v>13141</v>
      </c>
      <c r="B30390" s="9">
        <v>170030019</v>
      </c>
      <c r="C30390" s="3" t="s">
        <v>3135</v>
      </c>
      <c r="D30390" s="10">
        <v>69</v>
      </c>
    </row>
    <row r="30391" spans="1:4" x14ac:dyDescent="0.25">
      <c r="A30391" s="8">
        <v>538103</v>
      </c>
      <c r="B30391" s="9">
        <v>170030019</v>
      </c>
      <c r="C30391" s="3" t="s">
        <v>3135</v>
      </c>
      <c r="D30391" s="10">
        <v>69</v>
      </c>
    </row>
    <row r="30392" spans="1:4" x14ac:dyDescent="0.25">
      <c r="A30392" s="8">
        <v>1314144</v>
      </c>
      <c r="B30392" s="9">
        <v>170030019</v>
      </c>
      <c r="C30392" s="3" t="s">
        <v>3135</v>
      </c>
      <c r="D30392" s="10">
        <v>69</v>
      </c>
    </row>
    <row r="30393" spans="1:4" x14ac:dyDescent="0.25">
      <c r="A30393" s="8">
        <v>13142</v>
      </c>
      <c r="B30393" s="9">
        <v>170030020</v>
      </c>
      <c r="C30393" s="3" t="s">
        <v>3136</v>
      </c>
      <c r="D30393" s="10">
        <v>69</v>
      </c>
    </row>
    <row r="30394" spans="1:4" x14ac:dyDescent="0.25">
      <c r="A30394" s="8">
        <v>538104</v>
      </c>
      <c r="B30394" s="9">
        <v>170030020</v>
      </c>
      <c r="C30394" s="3" t="s">
        <v>3136</v>
      </c>
      <c r="D30394" s="10">
        <v>69</v>
      </c>
    </row>
    <row r="30395" spans="1:4" x14ac:dyDescent="0.25">
      <c r="A30395" s="8">
        <v>1314244</v>
      </c>
      <c r="B30395" s="9">
        <v>170030020</v>
      </c>
      <c r="C30395" s="3" t="s">
        <v>3136</v>
      </c>
      <c r="D30395" s="10">
        <v>69</v>
      </c>
    </row>
    <row r="30396" spans="1:4" x14ac:dyDescent="0.25">
      <c r="A30396" s="8">
        <v>13143</v>
      </c>
      <c r="B30396" s="9">
        <v>170030021</v>
      </c>
      <c r="C30396" s="3" t="s">
        <v>3137</v>
      </c>
      <c r="D30396" s="10">
        <v>69</v>
      </c>
    </row>
    <row r="30397" spans="1:4" x14ac:dyDescent="0.25">
      <c r="A30397" s="8">
        <v>538105</v>
      </c>
      <c r="B30397" s="9">
        <v>170030021</v>
      </c>
      <c r="C30397" s="3" t="s">
        <v>3137</v>
      </c>
      <c r="D30397" s="10">
        <v>69</v>
      </c>
    </row>
    <row r="30398" spans="1:4" x14ac:dyDescent="0.25">
      <c r="A30398" s="8">
        <v>1314344</v>
      </c>
      <c r="B30398" s="9">
        <v>170030021</v>
      </c>
      <c r="C30398" s="3" t="s">
        <v>3137</v>
      </c>
      <c r="D30398" s="10">
        <v>69</v>
      </c>
    </row>
    <row r="30399" spans="1:4" x14ac:dyDescent="0.25">
      <c r="A30399" s="8">
        <v>13145</v>
      </c>
      <c r="B30399" s="9">
        <v>170030022</v>
      </c>
      <c r="C30399" s="3" t="s">
        <v>3138</v>
      </c>
      <c r="D30399" s="10">
        <v>69</v>
      </c>
    </row>
    <row r="30400" spans="1:4" x14ac:dyDescent="0.25">
      <c r="A30400" s="8">
        <v>538107</v>
      </c>
      <c r="B30400" s="9">
        <v>170030022</v>
      </c>
      <c r="C30400" s="3" t="s">
        <v>3138</v>
      </c>
      <c r="D30400" s="10">
        <v>69</v>
      </c>
    </row>
    <row r="30401" spans="1:4" x14ac:dyDescent="0.25">
      <c r="A30401" s="8">
        <v>1314544</v>
      </c>
      <c r="B30401" s="9">
        <v>170030022</v>
      </c>
      <c r="C30401" s="3" t="s">
        <v>3138</v>
      </c>
      <c r="D30401" s="10">
        <v>69</v>
      </c>
    </row>
    <row r="30402" spans="1:4" x14ac:dyDescent="0.25">
      <c r="A30402" s="8">
        <v>13147</v>
      </c>
      <c r="B30402" s="9">
        <v>170030023</v>
      </c>
      <c r="C30402" s="3" t="s">
        <v>3139</v>
      </c>
      <c r="D30402" s="10">
        <v>69</v>
      </c>
    </row>
    <row r="30403" spans="1:4" x14ac:dyDescent="0.25">
      <c r="A30403" s="8">
        <v>538109</v>
      </c>
      <c r="B30403" s="9">
        <v>170030023</v>
      </c>
      <c r="C30403" s="3" t="s">
        <v>3139</v>
      </c>
      <c r="D30403" s="10">
        <v>69</v>
      </c>
    </row>
    <row r="30404" spans="1:4" x14ac:dyDescent="0.25">
      <c r="A30404" s="8">
        <v>1314744</v>
      </c>
      <c r="B30404" s="9">
        <v>170030023</v>
      </c>
      <c r="C30404" s="3" t="s">
        <v>3139</v>
      </c>
      <c r="D30404" s="10">
        <v>69</v>
      </c>
    </row>
    <row r="30405" spans="1:4" x14ac:dyDescent="0.25">
      <c r="A30405" s="8">
        <v>13148</v>
      </c>
      <c r="B30405" s="9">
        <v>170030024</v>
      </c>
      <c r="C30405" s="3" t="s">
        <v>3140</v>
      </c>
      <c r="D30405" s="10">
        <v>69</v>
      </c>
    </row>
    <row r="30406" spans="1:4" x14ac:dyDescent="0.25">
      <c r="A30406" s="8">
        <v>538110</v>
      </c>
      <c r="B30406" s="9">
        <v>170030024</v>
      </c>
      <c r="C30406" s="3" t="s">
        <v>3140</v>
      </c>
      <c r="D30406" s="10">
        <v>69</v>
      </c>
    </row>
    <row r="30407" spans="1:4" x14ac:dyDescent="0.25">
      <c r="A30407" s="8">
        <v>1314844</v>
      </c>
      <c r="B30407" s="9">
        <v>170030024</v>
      </c>
      <c r="C30407" s="3" t="s">
        <v>3140</v>
      </c>
      <c r="D30407" s="10">
        <v>69</v>
      </c>
    </row>
    <row r="30408" spans="1:4" x14ac:dyDescent="0.25">
      <c r="A30408" s="8">
        <v>13151</v>
      </c>
      <c r="B30408" s="9">
        <v>170030025</v>
      </c>
      <c r="C30408" s="3" t="s">
        <v>3141</v>
      </c>
      <c r="D30408" s="10">
        <v>69</v>
      </c>
    </row>
    <row r="30409" spans="1:4" x14ac:dyDescent="0.25">
      <c r="A30409" s="8">
        <v>538113</v>
      </c>
      <c r="B30409" s="9">
        <v>170030025</v>
      </c>
      <c r="C30409" s="3" t="s">
        <v>3141</v>
      </c>
      <c r="D30409" s="10">
        <v>69</v>
      </c>
    </row>
    <row r="30410" spans="1:4" x14ac:dyDescent="0.25">
      <c r="A30410" s="8">
        <v>1315144</v>
      </c>
      <c r="B30410" s="9">
        <v>170030025</v>
      </c>
      <c r="C30410" s="3" t="s">
        <v>3141</v>
      </c>
      <c r="D30410" s="10">
        <v>69</v>
      </c>
    </row>
    <row r="30411" spans="1:4" x14ac:dyDescent="0.25">
      <c r="A30411" s="8">
        <v>13152</v>
      </c>
      <c r="B30411" s="9">
        <v>170030026</v>
      </c>
      <c r="C30411" s="3" t="s">
        <v>3142</v>
      </c>
      <c r="D30411" s="10">
        <v>69</v>
      </c>
    </row>
    <row r="30412" spans="1:4" x14ac:dyDescent="0.25">
      <c r="A30412" s="8">
        <v>538114</v>
      </c>
      <c r="B30412" s="9">
        <v>170030026</v>
      </c>
      <c r="C30412" s="3" t="s">
        <v>3142</v>
      </c>
      <c r="D30412" s="10">
        <v>69</v>
      </c>
    </row>
    <row r="30413" spans="1:4" x14ac:dyDescent="0.25">
      <c r="A30413" s="8">
        <v>1315244</v>
      </c>
      <c r="B30413" s="9">
        <v>170030026</v>
      </c>
      <c r="C30413" s="3" t="s">
        <v>3142</v>
      </c>
      <c r="D30413" s="10">
        <v>69</v>
      </c>
    </row>
    <row r="30414" spans="1:4" x14ac:dyDescent="0.25">
      <c r="A30414" s="8">
        <v>13835</v>
      </c>
      <c r="B30414" s="9">
        <v>170030027</v>
      </c>
      <c r="C30414" s="3" t="s">
        <v>3143</v>
      </c>
      <c r="D30414" s="10">
        <v>69</v>
      </c>
    </row>
    <row r="30415" spans="1:4" x14ac:dyDescent="0.25">
      <c r="A30415" s="8">
        <v>538117</v>
      </c>
      <c r="B30415" s="9">
        <v>170030027</v>
      </c>
      <c r="C30415" s="3" t="s">
        <v>3143</v>
      </c>
      <c r="D30415" s="10">
        <v>69</v>
      </c>
    </row>
    <row r="30416" spans="1:4" x14ac:dyDescent="0.25">
      <c r="A30416" s="8">
        <v>1383544</v>
      </c>
      <c r="B30416" s="9">
        <v>170030027</v>
      </c>
      <c r="C30416" s="3" t="s">
        <v>3143</v>
      </c>
      <c r="D30416" s="10">
        <v>69</v>
      </c>
    </row>
    <row r="30417" spans="1:4" x14ac:dyDescent="0.25">
      <c r="A30417" s="8">
        <v>13860</v>
      </c>
      <c r="B30417" s="9">
        <v>170030028</v>
      </c>
      <c r="C30417" s="3" t="s">
        <v>3144</v>
      </c>
      <c r="D30417" s="10">
        <v>69</v>
      </c>
    </row>
    <row r="30418" spans="1:4" x14ac:dyDescent="0.25">
      <c r="A30418" s="8">
        <v>538119</v>
      </c>
      <c r="B30418" s="9">
        <v>170030028</v>
      </c>
      <c r="C30418" s="3" t="s">
        <v>3144</v>
      </c>
      <c r="D30418" s="10">
        <v>69</v>
      </c>
    </row>
    <row r="30419" spans="1:4" x14ac:dyDescent="0.25">
      <c r="A30419" s="8">
        <v>1386044</v>
      </c>
      <c r="B30419" s="9">
        <v>170030028</v>
      </c>
      <c r="C30419" s="3" t="s">
        <v>3144</v>
      </c>
      <c r="D30419" s="10">
        <v>69</v>
      </c>
    </row>
    <row r="30420" spans="1:4" x14ac:dyDescent="0.25">
      <c r="A30420" s="8">
        <v>13862</v>
      </c>
      <c r="B30420" s="9">
        <v>170030029</v>
      </c>
      <c r="C30420" s="3" t="s">
        <v>3145</v>
      </c>
      <c r="D30420" s="10">
        <v>69</v>
      </c>
    </row>
    <row r="30421" spans="1:4" x14ac:dyDescent="0.25">
      <c r="A30421" s="8">
        <v>538121</v>
      </c>
      <c r="B30421" s="9">
        <v>170030029</v>
      </c>
      <c r="C30421" s="3" t="s">
        <v>3145</v>
      </c>
      <c r="D30421" s="10">
        <v>69</v>
      </c>
    </row>
    <row r="30422" spans="1:4" x14ac:dyDescent="0.25">
      <c r="A30422" s="8">
        <v>1386244</v>
      </c>
      <c r="B30422" s="9">
        <v>170030029</v>
      </c>
      <c r="C30422" s="3" t="s">
        <v>3145</v>
      </c>
      <c r="D30422" s="10">
        <v>69</v>
      </c>
    </row>
    <row r="30423" spans="1:4" x14ac:dyDescent="0.25">
      <c r="A30423" s="8">
        <v>13863</v>
      </c>
      <c r="B30423" s="9">
        <v>170030030</v>
      </c>
      <c r="C30423" s="3" t="s">
        <v>3146</v>
      </c>
      <c r="D30423" s="10">
        <v>69</v>
      </c>
    </row>
    <row r="30424" spans="1:4" x14ac:dyDescent="0.25">
      <c r="A30424" s="8">
        <v>538122</v>
      </c>
      <c r="B30424" s="9">
        <v>170030030</v>
      </c>
      <c r="C30424" s="3" t="s">
        <v>3146</v>
      </c>
      <c r="D30424" s="10">
        <v>69</v>
      </c>
    </row>
    <row r="30425" spans="1:4" x14ac:dyDescent="0.25">
      <c r="A30425" s="8">
        <v>1386344</v>
      </c>
      <c r="B30425" s="9">
        <v>170030030</v>
      </c>
      <c r="C30425" s="3" t="s">
        <v>3146</v>
      </c>
      <c r="D30425" s="10">
        <v>69</v>
      </c>
    </row>
    <row r="30426" spans="1:4" x14ac:dyDescent="0.25">
      <c r="A30426" s="8">
        <v>21477</v>
      </c>
      <c r="B30426" s="9">
        <v>170030031</v>
      </c>
      <c r="C30426" s="3" t="s">
        <v>3147</v>
      </c>
      <c r="D30426" s="10">
        <v>129</v>
      </c>
    </row>
    <row r="30427" spans="1:4" x14ac:dyDescent="0.25">
      <c r="A30427" s="8">
        <v>541907</v>
      </c>
      <c r="B30427" s="9">
        <v>170030031</v>
      </c>
      <c r="C30427" s="3" t="s">
        <v>3147</v>
      </c>
      <c r="D30427" s="10">
        <v>129</v>
      </c>
    </row>
    <row r="30428" spans="1:4" x14ac:dyDescent="0.25">
      <c r="A30428" s="8">
        <v>2147744</v>
      </c>
      <c r="B30428" s="9">
        <v>170030031</v>
      </c>
      <c r="C30428" s="3" t="s">
        <v>3147</v>
      </c>
      <c r="D30428" s="10">
        <v>129</v>
      </c>
    </row>
    <row r="30429" spans="1:4" x14ac:dyDescent="0.25">
      <c r="A30429" s="8">
        <v>791550822104</v>
      </c>
      <c r="B30429" s="9">
        <v>170030031</v>
      </c>
      <c r="C30429" s="3" t="s">
        <v>3147</v>
      </c>
      <c r="D30429" s="10">
        <v>129</v>
      </c>
    </row>
    <row r="30430" spans="1:4" x14ac:dyDescent="0.25">
      <c r="A30430" s="8">
        <v>14042</v>
      </c>
      <c r="B30430" s="9">
        <v>170030032</v>
      </c>
      <c r="C30430" s="3" t="s">
        <v>3148</v>
      </c>
      <c r="D30430" s="10">
        <v>149</v>
      </c>
    </row>
    <row r="30431" spans="1:4" x14ac:dyDescent="0.25">
      <c r="A30431" s="8">
        <v>541908</v>
      </c>
      <c r="B30431" s="9">
        <v>170030032</v>
      </c>
      <c r="C30431" s="3" t="s">
        <v>3148</v>
      </c>
      <c r="D30431" s="10">
        <v>149</v>
      </c>
    </row>
    <row r="30432" spans="1:4" x14ac:dyDescent="0.25">
      <c r="A30432" s="8">
        <v>1404244</v>
      </c>
      <c r="B30432" s="9">
        <v>170030032</v>
      </c>
      <c r="C30432" s="3" t="s">
        <v>3148</v>
      </c>
      <c r="D30432" s="10">
        <v>149</v>
      </c>
    </row>
    <row r="30433" spans="1:4" x14ac:dyDescent="0.25">
      <c r="A30433" s="8">
        <v>21469</v>
      </c>
      <c r="B30433" s="9">
        <v>170030033</v>
      </c>
      <c r="C30433" s="3" t="s">
        <v>3149</v>
      </c>
      <c r="D30433" s="10">
        <v>129</v>
      </c>
    </row>
    <row r="30434" spans="1:4" x14ac:dyDescent="0.25">
      <c r="A30434" s="8">
        <v>541909</v>
      </c>
      <c r="B30434" s="9">
        <v>170030033</v>
      </c>
      <c r="C30434" s="3" t="s">
        <v>3149</v>
      </c>
      <c r="D30434" s="10">
        <v>129</v>
      </c>
    </row>
    <row r="30435" spans="1:4" x14ac:dyDescent="0.25">
      <c r="A30435" s="8">
        <v>2146944</v>
      </c>
      <c r="B30435" s="9">
        <v>170030033</v>
      </c>
      <c r="C30435" s="3" t="s">
        <v>3149</v>
      </c>
      <c r="D30435" s="10">
        <v>129</v>
      </c>
    </row>
    <row r="30436" spans="1:4" x14ac:dyDescent="0.25">
      <c r="A30436" s="8">
        <v>791550822043</v>
      </c>
      <c r="B30436" s="9">
        <v>170030033</v>
      </c>
      <c r="C30436" s="3" t="s">
        <v>3149</v>
      </c>
      <c r="D30436" s="10">
        <v>129</v>
      </c>
    </row>
    <row r="30437" spans="1:4" x14ac:dyDescent="0.25">
      <c r="A30437" s="8">
        <v>14044</v>
      </c>
      <c r="B30437" s="9">
        <v>170030034</v>
      </c>
      <c r="C30437" s="3" t="s">
        <v>3150</v>
      </c>
      <c r="D30437" s="10">
        <v>149</v>
      </c>
    </row>
    <row r="30438" spans="1:4" x14ac:dyDescent="0.25">
      <c r="A30438" s="8">
        <v>541910</v>
      </c>
      <c r="B30438" s="9">
        <v>170030034</v>
      </c>
      <c r="C30438" s="3" t="s">
        <v>3150</v>
      </c>
      <c r="D30438" s="10">
        <v>149</v>
      </c>
    </row>
    <row r="30439" spans="1:4" x14ac:dyDescent="0.25">
      <c r="A30439" s="8">
        <v>1404444</v>
      </c>
      <c r="B30439" s="9">
        <v>170030034</v>
      </c>
      <c r="C30439" s="3" t="s">
        <v>3150</v>
      </c>
      <c r="D30439" s="10">
        <v>149</v>
      </c>
    </row>
    <row r="30440" spans="1:4" x14ac:dyDescent="0.25">
      <c r="A30440" s="8">
        <v>14045</v>
      </c>
      <c r="B30440" s="9">
        <v>170030035</v>
      </c>
      <c r="C30440" s="3" t="s">
        <v>3151</v>
      </c>
      <c r="D30440" s="10">
        <v>149</v>
      </c>
    </row>
    <row r="30441" spans="1:4" x14ac:dyDescent="0.25">
      <c r="A30441" s="8">
        <v>541911</v>
      </c>
      <c r="B30441" s="9">
        <v>170030035</v>
      </c>
      <c r="C30441" s="3" t="s">
        <v>3151</v>
      </c>
      <c r="D30441" s="10">
        <v>149</v>
      </c>
    </row>
    <row r="30442" spans="1:4" x14ac:dyDescent="0.25">
      <c r="A30442" s="8">
        <v>1404544</v>
      </c>
      <c r="B30442" s="9">
        <v>170030035</v>
      </c>
      <c r="C30442" s="3" t="s">
        <v>3151</v>
      </c>
      <c r="D30442" s="10">
        <v>149</v>
      </c>
    </row>
    <row r="30443" spans="1:4" x14ac:dyDescent="0.25">
      <c r="A30443" s="8">
        <v>21467</v>
      </c>
      <c r="B30443" s="9">
        <v>170030036</v>
      </c>
      <c r="C30443" s="3" t="s">
        <v>3152</v>
      </c>
      <c r="D30443" s="10">
        <v>129</v>
      </c>
    </row>
    <row r="30444" spans="1:4" x14ac:dyDescent="0.25">
      <c r="A30444" s="8">
        <v>541915</v>
      </c>
      <c r="B30444" s="9">
        <v>170030036</v>
      </c>
      <c r="C30444" s="3" t="s">
        <v>3152</v>
      </c>
      <c r="D30444" s="10">
        <v>129</v>
      </c>
    </row>
    <row r="30445" spans="1:4" x14ac:dyDescent="0.25">
      <c r="A30445" s="8">
        <v>2146744</v>
      </c>
      <c r="B30445" s="9">
        <v>170030036</v>
      </c>
      <c r="C30445" s="3" t="s">
        <v>3152</v>
      </c>
      <c r="D30445" s="10">
        <v>129</v>
      </c>
    </row>
    <row r="30446" spans="1:4" x14ac:dyDescent="0.25">
      <c r="A30446" s="8">
        <v>791550822029</v>
      </c>
      <c r="B30446" s="9">
        <v>170030036</v>
      </c>
      <c r="C30446" s="3" t="s">
        <v>3152</v>
      </c>
      <c r="D30446" s="10">
        <v>129</v>
      </c>
    </row>
    <row r="30447" spans="1:4" x14ac:dyDescent="0.25">
      <c r="A30447" s="8">
        <v>14808</v>
      </c>
      <c r="B30447" s="9">
        <v>170030037</v>
      </c>
      <c r="C30447" s="3" t="s">
        <v>3153</v>
      </c>
      <c r="D30447" s="10">
        <v>129</v>
      </c>
    </row>
    <row r="30448" spans="1:4" x14ac:dyDescent="0.25">
      <c r="A30448" s="8">
        <v>5419150</v>
      </c>
      <c r="B30448" s="9">
        <v>170030037</v>
      </c>
      <c r="C30448" s="3" t="s">
        <v>3153</v>
      </c>
      <c r="D30448" s="10">
        <v>129</v>
      </c>
    </row>
    <row r="30449" spans="1:4" x14ac:dyDescent="0.25">
      <c r="A30449" s="8">
        <v>1480844</v>
      </c>
      <c r="B30449" s="9">
        <v>170030037</v>
      </c>
      <c r="C30449" s="3" t="s">
        <v>3153</v>
      </c>
      <c r="D30449" s="10">
        <v>129</v>
      </c>
    </row>
    <row r="30450" spans="1:4" x14ac:dyDescent="0.25">
      <c r="A30450" s="8">
        <v>14809</v>
      </c>
      <c r="B30450" s="9">
        <v>170030038</v>
      </c>
      <c r="C30450" s="3" t="s">
        <v>3154</v>
      </c>
      <c r="D30450" s="10">
        <v>149</v>
      </c>
    </row>
    <row r="30451" spans="1:4" x14ac:dyDescent="0.25">
      <c r="A30451" s="8">
        <v>541916</v>
      </c>
      <c r="B30451" s="9">
        <v>170030038</v>
      </c>
      <c r="C30451" s="3" t="s">
        <v>3154</v>
      </c>
      <c r="D30451" s="10">
        <v>149</v>
      </c>
    </row>
    <row r="30452" spans="1:4" x14ac:dyDescent="0.25">
      <c r="A30452" s="8">
        <v>1480944</v>
      </c>
      <c r="B30452" s="9">
        <v>170030038</v>
      </c>
      <c r="C30452" s="3" t="s">
        <v>3154</v>
      </c>
      <c r="D30452" s="10">
        <v>149</v>
      </c>
    </row>
    <row r="30453" spans="1:4" x14ac:dyDescent="0.25">
      <c r="A30453" s="8">
        <v>14384</v>
      </c>
      <c r="B30453" s="9">
        <v>170030039</v>
      </c>
      <c r="C30453" s="3" t="s">
        <v>3155</v>
      </c>
      <c r="D30453" s="10">
        <v>94</v>
      </c>
    </row>
    <row r="30454" spans="1:4" x14ac:dyDescent="0.25">
      <c r="A30454" s="8">
        <v>5422</v>
      </c>
      <c r="B30454" s="9">
        <v>170030039</v>
      </c>
      <c r="C30454" s="3" t="s">
        <v>3155</v>
      </c>
      <c r="D30454" s="10">
        <v>94</v>
      </c>
    </row>
    <row r="30455" spans="1:4" x14ac:dyDescent="0.25">
      <c r="A30455" s="8">
        <v>1438444</v>
      </c>
      <c r="B30455" s="9">
        <v>170030039</v>
      </c>
      <c r="C30455" s="3" t="s">
        <v>3155</v>
      </c>
      <c r="D30455" s="10">
        <v>94</v>
      </c>
    </row>
    <row r="30456" spans="1:4" x14ac:dyDescent="0.25">
      <c r="A30456" s="8">
        <v>20930</v>
      </c>
      <c r="B30456" s="9">
        <v>170030040</v>
      </c>
      <c r="C30456" s="3" t="s">
        <v>3156</v>
      </c>
      <c r="D30456" s="10">
        <v>79</v>
      </c>
    </row>
    <row r="30457" spans="1:4" x14ac:dyDescent="0.25">
      <c r="A30457" s="8">
        <v>5475</v>
      </c>
      <c r="B30457" s="9">
        <v>170030040</v>
      </c>
      <c r="C30457" s="3" t="s">
        <v>3156</v>
      </c>
      <c r="D30457" s="10">
        <v>79</v>
      </c>
    </row>
    <row r="30458" spans="1:4" x14ac:dyDescent="0.25">
      <c r="A30458" s="8">
        <v>2093044</v>
      </c>
      <c r="B30458" s="9">
        <v>170030040</v>
      </c>
      <c r="C30458" s="3" t="s">
        <v>3156</v>
      </c>
      <c r="D30458" s="10">
        <v>79</v>
      </c>
    </row>
    <row r="30459" spans="1:4" x14ac:dyDescent="0.25">
      <c r="A30459" s="8">
        <v>810068680225</v>
      </c>
      <c r="B30459" s="9">
        <v>170030040</v>
      </c>
      <c r="C30459" s="3" t="s">
        <v>3156</v>
      </c>
      <c r="D30459" s="10">
        <v>79</v>
      </c>
    </row>
    <row r="30460" spans="1:4" x14ac:dyDescent="0.25">
      <c r="A30460" s="8">
        <v>21470</v>
      </c>
      <c r="B30460" s="9">
        <v>170030041</v>
      </c>
      <c r="C30460" s="3" t="s">
        <v>3157</v>
      </c>
      <c r="D30460" s="10">
        <v>129</v>
      </c>
    </row>
    <row r="30461" spans="1:4" x14ac:dyDescent="0.25">
      <c r="A30461" s="8">
        <v>541901</v>
      </c>
      <c r="B30461" s="9">
        <v>170030041</v>
      </c>
      <c r="C30461" s="3" t="s">
        <v>3157</v>
      </c>
      <c r="D30461" s="10">
        <v>129</v>
      </c>
    </row>
    <row r="30462" spans="1:4" x14ac:dyDescent="0.25">
      <c r="A30462" s="8">
        <v>2147044</v>
      </c>
      <c r="B30462" s="9">
        <v>170030041</v>
      </c>
      <c r="C30462" s="3" t="s">
        <v>3157</v>
      </c>
      <c r="D30462" s="10">
        <v>129</v>
      </c>
    </row>
    <row r="30463" spans="1:4" x14ac:dyDescent="0.25">
      <c r="A30463" s="8">
        <v>791550822050</v>
      </c>
      <c r="B30463" s="9">
        <v>170030041</v>
      </c>
      <c r="C30463" s="3" t="s">
        <v>3157</v>
      </c>
      <c r="D30463" s="10">
        <v>129</v>
      </c>
    </row>
    <row r="30464" spans="1:4" x14ac:dyDescent="0.25">
      <c r="A30464" s="8">
        <v>24339</v>
      </c>
      <c r="B30464" s="9">
        <v>170030042</v>
      </c>
      <c r="C30464" s="3" t="s">
        <v>3158</v>
      </c>
      <c r="D30464" s="10">
        <v>89</v>
      </c>
    </row>
    <row r="30465" spans="1:4" x14ac:dyDescent="0.25">
      <c r="A30465" s="8">
        <v>502611</v>
      </c>
      <c r="B30465" s="9">
        <v>170030042</v>
      </c>
      <c r="C30465" s="3" t="s">
        <v>3158</v>
      </c>
      <c r="D30465" s="10">
        <v>89</v>
      </c>
    </row>
    <row r="30466" spans="1:4" x14ac:dyDescent="0.25">
      <c r="A30466" s="8">
        <v>2433944</v>
      </c>
      <c r="B30466" s="9">
        <v>170030042</v>
      </c>
      <c r="C30466" s="3" t="s">
        <v>3158</v>
      </c>
      <c r="D30466" s="10">
        <v>89</v>
      </c>
    </row>
    <row r="30467" spans="1:4" x14ac:dyDescent="0.25">
      <c r="A30467" s="8">
        <v>791550314173</v>
      </c>
      <c r="B30467" s="9">
        <v>170030042</v>
      </c>
      <c r="C30467" s="3" t="s">
        <v>3158</v>
      </c>
      <c r="D30467" s="10">
        <v>89</v>
      </c>
    </row>
    <row r="30468" spans="1:4" x14ac:dyDescent="0.25">
      <c r="A30468" s="8">
        <v>24307</v>
      </c>
      <c r="B30468" s="9">
        <v>170030043</v>
      </c>
      <c r="C30468" s="3" t="s">
        <v>3159</v>
      </c>
      <c r="D30468" s="10">
        <v>89</v>
      </c>
    </row>
    <row r="30469" spans="1:4" x14ac:dyDescent="0.25">
      <c r="A30469" s="8">
        <v>502610</v>
      </c>
      <c r="B30469" s="9">
        <v>170030043</v>
      </c>
      <c r="C30469" s="3" t="s">
        <v>3159</v>
      </c>
      <c r="D30469" s="10">
        <v>89</v>
      </c>
    </row>
    <row r="30470" spans="1:4" x14ac:dyDescent="0.25">
      <c r="A30470" s="8">
        <v>2430744</v>
      </c>
      <c r="B30470" s="9">
        <v>170030043</v>
      </c>
      <c r="C30470" s="3" t="s">
        <v>3159</v>
      </c>
      <c r="D30470" s="10">
        <v>89</v>
      </c>
    </row>
    <row r="30471" spans="1:4" x14ac:dyDescent="0.25">
      <c r="A30471" s="8">
        <v>791550314166</v>
      </c>
      <c r="B30471" s="9">
        <v>170030043</v>
      </c>
      <c r="C30471" s="3" t="s">
        <v>3159</v>
      </c>
      <c r="D30471" s="10">
        <v>89</v>
      </c>
    </row>
    <row r="30472" spans="1:4" x14ac:dyDescent="0.25">
      <c r="A30472" s="8">
        <v>24306</v>
      </c>
      <c r="B30472" s="9">
        <v>170030044</v>
      </c>
      <c r="C30472" s="3" t="s">
        <v>3160</v>
      </c>
      <c r="D30472" s="10">
        <v>89</v>
      </c>
    </row>
    <row r="30473" spans="1:4" x14ac:dyDescent="0.25">
      <c r="A30473" s="8">
        <v>502609</v>
      </c>
      <c r="B30473" s="9">
        <v>170030044</v>
      </c>
      <c r="C30473" s="3" t="s">
        <v>3160</v>
      </c>
      <c r="D30473" s="10">
        <v>89</v>
      </c>
    </row>
    <row r="30474" spans="1:4" x14ac:dyDescent="0.25">
      <c r="A30474" s="8">
        <v>2430644</v>
      </c>
      <c r="B30474" s="9">
        <v>170030044</v>
      </c>
      <c r="C30474" s="3" t="s">
        <v>3160</v>
      </c>
      <c r="D30474" s="10">
        <v>89</v>
      </c>
    </row>
    <row r="30475" spans="1:4" x14ac:dyDescent="0.25">
      <c r="A30475" s="8">
        <v>791550314159</v>
      </c>
      <c r="B30475" s="9">
        <v>170030044</v>
      </c>
      <c r="C30475" s="3" t="s">
        <v>3160</v>
      </c>
      <c r="D30475" s="10">
        <v>89</v>
      </c>
    </row>
    <row r="30476" spans="1:4" x14ac:dyDescent="0.25">
      <c r="A30476" s="8">
        <v>24305</v>
      </c>
      <c r="B30476" s="9">
        <v>170030045</v>
      </c>
      <c r="C30476" s="3" t="s">
        <v>3161</v>
      </c>
      <c r="D30476" s="10">
        <v>89</v>
      </c>
    </row>
    <row r="30477" spans="1:4" x14ac:dyDescent="0.25">
      <c r="A30477" s="8">
        <v>502608</v>
      </c>
      <c r="B30477" s="9">
        <v>170030045</v>
      </c>
      <c r="C30477" s="3" t="s">
        <v>3161</v>
      </c>
      <c r="D30477" s="10">
        <v>89</v>
      </c>
    </row>
    <row r="30478" spans="1:4" x14ac:dyDescent="0.25">
      <c r="A30478" s="8">
        <v>2430544</v>
      </c>
      <c r="B30478" s="9">
        <v>170030045</v>
      </c>
      <c r="C30478" s="3" t="s">
        <v>3161</v>
      </c>
      <c r="D30478" s="10">
        <v>89</v>
      </c>
    </row>
    <row r="30479" spans="1:4" x14ac:dyDescent="0.25">
      <c r="A30479" s="8">
        <v>791550314142</v>
      </c>
      <c r="B30479" s="9">
        <v>170030045</v>
      </c>
      <c r="C30479" s="3" t="s">
        <v>3161</v>
      </c>
      <c r="D30479" s="10">
        <v>89</v>
      </c>
    </row>
    <row r="30480" spans="1:4" x14ac:dyDescent="0.25">
      <c r="A30480" s="8">
        <v>24719</v>
      </c>
      <c r="B30480" s="9">
        <v>170030046</v>
      </c>
      <c r="C30480" s="3" t="s">
        <v>3162</v>
      </c>
      <c r="D30480" s="10">
        <v>49</v>
      </c>
    </row>
    <row r="30481" spans="1:4" x14ac:dyDescent="0.25">
      <c r="A30481" s="8">
        <v>547502</v>
      </c>
      <c r="B30481" s="9">
        <v>170030046</v>
      </c>
      <c r="C30481" s="3" t="s">
        <v>3162</v>
      </c>
      <c r="D30481" s="10">
        <v>49</v>
      </c>
    </row>
    <row r="30482" spans="1:4" x14ac:dyDescent="0.25">
      <c r="A30482" s="8">
        <v>2471944</v>
      </c>
      <c r="B30482" s="9">
        <v>170030046</v>
      </c>
      <c r="C30482" s="3" t="s">
        <v>3162</v>
      </c>
      <c r="D30482" s="10">
        <v>49</v>
      </c>
    </row>
    <row r="30483" spans="1:4" x14ac:dyDescent="0.25">
      <c r="A30483" s="8">
        <v>24723</v>
      </c>
      <c r="B30483" s="9">
        <v>170030047</v>
      </c>
      <c r="C30483" s="3" t="s">
        <v>3163</v>
      </c>
      <c r="D30483" s="10">
        <v>69</v>
      </c>
    </row>
    <row r="30484" spans="1:4" x14ac:dyDescent="0.25">
      <c r="A30484" s="8">
        <v>2472344</v>
      </c>
      <c r="B30484" s="9">
        <v>170030047</v>
      </c>
      <c r="C30484" s="3" t="s">
        <v>3163</v>
      </c>
      <c r="D30484" s="10">
        <v>69</v>
      </c>
    </row>
    <row r="30485" spans="1:4" x14ac:dyDescent="0.25">
      <c r="A30485" s="8">
        <v>547701</v>
      </c>
      <c r="B30485" s="9">
        <v>170030047</v>
      </c>
      <c r="C30485" s="3" t="s">
        <v>3163</v>
      </c>
      <c r="D30485" s="10">
        <v>69</v>
      </c>
    </row>
    <row r="30486" spans="1:4" x14ac:dyDescent="0.25">
      <c r="A30486" s="8">
        <v>24718</v>
      </c>
      <c r="B30486" s="9">
        <v>170030048</v>
      </c>
      <c r="C30486" s="3" t="s">
        <v>3164</v>
      </c>
      <c r="D30486" s="10">
        <v>49</v>
      </c>
    </row>
    <row r="30487" spans="1:4" x14ac:dyDescent="0.25">
      <c r="A30487" s="8">
        <v>2471844</v>
      </c>
      <c r="B30487" s="9">
        <v>170030048</v>
      </c>
      <c r="C30487" s="3" t="s">
        <v>3164</v>
      </c>
      <c r="D30487" s="10">
        <v>49</v>
      </c>
    </row>
    <row r="30488" spans="1:4" x14ac:dyDescent="0.25">
      <c r="A30488" s="8">
        <v>547501</v>
      </c>
      <c r="B30488" s="9">
        <v>170030048</v>
      </c>
      <c r="C30488" s="3" t="s">
        <v>3164</v>
      </c>
      <c r="D30488" s="10">
        <v>49</v>
      </c>
    </row>
    <row r="30489" spans="1:4" x14ac:dyDescent="0.25">
      <c r="A30489" s="8">
        <v>24721</v>
      </c>
      <c r="B30489" s="9">
        <v>170030049</v>
      </c>
      <c r="C30489" s="3" t="s">
        <v>3165</v>
      </c>
      <c r="D30489" s="10">
        <v>59</v>
      </c>
    </row>
    <row r="30490" spans="1:4" x14ac:dyDescent="0.25">
      <c r="A30490" s="8">
        <v>2472144</v>
      </c>
      <c r="B30490" s="9">
        <v>170030049</v>
      </c>
      <c r="C30490" s="3" t="s">
        <v>3165</v>
      </c>
      <c r="D30490" s="10">
        <v>59</v>
      </c>
    </row>
    <row r="30491" spans="1:4" x14ac:dyDescent="0.25">
      <c r="A30491" s="8">
        <v>547601</v>
      </c>
      <c r="B30491" s="9">
        <v>170030049</v>
      </c>
      <c r="C30491" s="3" t="s">
        <v>3165</v>
      </c>
      <c r="D30491" s="10">
        <v>59</v>
      </c>
    </row>
    <row r="30492" spans="1:4" x14ac:dyDescent="0.25">
      <c r="A30492" s="8">
        <v>547702</v>
      </c>
      <c r="B30492" s="9">
        <v>170030050</v>
      </c>
      <c r="C30492" s="3" t="s">
        <v>3166</v>
      </c>
      <c r="D30492" s="10">
        <v>69</v>
      </c>
    </row>
    <row r="30493" spans="1:4" x14ac:dyDescent="0.25">
      <c r="A30493" s="8">
        <v>24724</v>
      </c>
      <c r="B30493" s="9">
        <v>170030050</v>
      </c>
      <c r="C30493" s="3" t="s">
        <v>3166</v>
      </c>
      <c r="D30493" s="10">
        <v>69</v>
      </c>
    </row>
    <row r="30494" spans="1:4" x14ac:dyDescent="0.25">
      <c r="A30494" s="8">
        <v>2472444</v>
      </c>
      <c r="B30494" s="9">
        <v>170030050</v>
      </c>
      <c r="C30494" s="3" t="s">
        <v>3166</v>
      </c>
      <c r="D30494" s="10">
        <v>69</v>
      </c>
    </row>
    <row r="30495" spans="1:4" x14ac:dyDescent="0.25">
      <c r="A30495" s="8">
        <v>791550060476</v>
      </c>
      <c r="B30495" s="9">
        <v>170030050</v>
      </c>
      <c r="C30495" s="3" t="s">
        <v>3166</v>
      </c>
      <c r="D30495" s="10">
        <v>69</v>
      </c>
    </row>
    <row r="30496" spans="1:4" x14ac:dyDescent="0.25">
      <c r="A30496" s="8">
        <v>24720</v>
      </c>
      <c r="B30496" s="9">
        <v>170030051</v>
      </c>
      <c r="C30496" s="3" t="s">
        <v>3167</v>
      </c>
      <c r="D30496" s="10">
        <v>49</v>
      </c>
    </row>
    <row r="30497" spans="1:4" x14ac:dyDescent="0.25">
      <c r="A30497" s="8">
        <v>547503</v>
      </c>
      <c r="B30497" s="9">
        <v>170030051</v>
      </c>
      <c r="C30497" s="3" t="s">
        <v>3167</v>
      </c>
      <c r="D30497" s="10">
        <v>49</v>
      </c>
    </row>
    <row r="30498" spans="1:4" x14ac:dyDescent="0.25">
      <c r="A30498" s="8">
        <v>2472044</v>
      </c>
      <c r="B30498" s="9">
        <v>170030051</v>
      </c>
      <c r="C30498" s="3" t="s">
        <v>3167</v>
      </c>
      <c r="D30498" s="10">
        <v>49</v>
      </c>
    </row>
    <row r="30499" spans="1:4" x14ac:dyDescent="0.25">
      <c r="A30499" s="8">
        <v>791550060452</v>
      </c>
      <c r="B30499" s="9">
        <v>170030051</v>
      </c>
      <c r="C30499" s="3" t="s">
        <v>3167</v>
      </c>
      <c r="D30499" s="10">
        <v>49</v>
      </c>
    </row>
    <row r="30500" spans="1:4" x14ac:dyDescent="0.25">
      <c r="A30500" s="8">
        <v>24722</v>
      </c>
      <c r="B30500" s="9">
        <v>170030052</v>
      </c>
      <c r="C30500" s="3" t="s">
        <v>3168</v>
      </c>
      <c r="D30500" s="10">
        <v>59</v>
      </c>
    </row>
    <row r="30501" spans="1:4" x14ac:dyDescent="0.25">
      <c r="A30501" s="8">
        <v>2472244</v>
      </c>
      <c r="B30501" s="9">
        <v>170030052</v>
      </c>
      <c r="C30501" s="3" t="s">
        <v>3168</v>
      </c>
      <c r="D30501" s="10">
        <v>59</v>
      </c>
    </row>
    <row r="30502" spans="1:4" x14ac:dyDescent="0.25">
      <c r="A30502" s="8">
        <v>547602</v>
      </c>
      <c r="B30502" s="9">
        <v>170030052</v>
      </c>
      <c r="C30502" s="3" t="s">
        <v>3168</v>
      </c>
      <c r="D30502" s="10">
        <v>59</v>
      </c>
    </row>
    <row r="30503" spans="1:4" x14ac:dyDescent="0.25">
      <c r="A30503" s="8">
        <v>791550060469</v>
      </c>
      <c r="B30503" s="9">
        <v>170030052</v>
      </c>
      <c r="C30503" s="3" t="s">
        <v>3168</v>
      </c>
      <c r="D30503" s="10">
        <v>59</v>
      </c>
    </row>
    <row r="30504" spans="1:4" x14ac:dyDescent="0.25">
      <c r="A30504" s="8">
        <v>16992</v>
      </c>
      <c r="B30504" s="9">
        <v>180000001</v>
      </c>
      <c r="C30504" s="3" t="s">
        <v>3169</v>
      </c>
      <c r="D30504" s="10">
        <v>49</v>
      </c>
    </row>
    <row r="30505" spans="1:4" x14ac:dyDescent="0.25">
      <c r="A30505" s="8">
        <v>900502</v>
      </c>
      <c r="B30505" s="9">
        <v>180000001</v>
      </c>
      <c r="C30505" s="3" t="s">
        <v>3169</v>
      </c>
      <c r="D30505" s="10">
        <v>49</v>
      </c>
    </row>
    <row r="30506" spans="1:4" x14ac:dyDescent="0.25">
      <c r="A30506" s="8">
        <v>1699244</v>
      </c>
      <c r="B30506" s="9">
        <v>180000001</v>
      </c>
      <c r="C30506" s="3" t="s">
        <v>3169</v>
      </c>
      <c r="D30506" s="10">
        <v>49</v>
      </c>
    </row>
    <row r="30507" spans="1:4" x14ac:dyDescent="0.25">
      <c r="A30507" s="8">
        <v>79155190842</v>
      </c>
      <c r="B30507" s="9">
        <v>180000001</v>
      </c>
      <c r="C30507" s="3" t="s">
        <v>3169</v>
      </c>
      <c r="D30507" s="10">
        <v>49</v>
      </c>
    </row>
    <row r="30508" spans="1:4" x14ac:dyDescent="0.25">
      <c r="A30508" s="8">
        <v>16996</v>
      </c>
      <c r="B30508" s="9">
        <v>180000002</v>
      </c>
      <c r="C30508" s="3" t="s">
        <v>3170</v>
      </c>
      <c r="D30508" s="10">
        <v>49</v>
      </c>
    </row>
    <row r="30509" spans="1:4" x14ac:dyDescent="0.25">
      <c r="A30509" s="8">
        <v>900506</v>
      </c>
      <c r="B30509" s="9">
        <v>180000002</v>
      </c>
      <c r="C30509" s="3" t="s">
        <v>3170</v>
      </c>
      <c r="D30509" s="10">
        <v>49</v>
      </c>
    </row>
    <row r="30510" spans="1:4" x14ac:dyDescent="0.25">
      <c r="A30510" s="8">
        <v>1699644</v>
      </c>
      <c r="B30510" s="9">
        <v>180000002</v>
      </c>
      <c r="C30510" s="3" t="s">
        <v>3170</v>
      </c>
      <c r="D30510" s="10">
        <v>49</v>
      </c>
    </row>
    <row r="30511" spans="1:4" x14ac:dyDescent="0.25">
      <c r="A30511" s="8">
        <v>22929</v>
      </c>
      <c r="B30511" s="9">
        <v>180000003</v>
      </c>
      <c r="C30511" s="3" t="s">
        <v>3171</v>
      </c>
      <c r="D30511" s="10">
        <v>15</v>
      </c>
    </row>
    <row r="30512" spans="1:4" x14ac:dyDescent="0.25">
      <c r="A30512" s="8">
        <v>900901</v>
      </c>
      <c r="B30512" s="9">
        <v>180000003</v>
      </c>
      <c r="C30512" s="3" t="s">
        <v>3171</v>
      </c>
      <c r="D30512" s="10">
        <v>15</v>
      </c>
    </row>
    <row r="30513" spans="1:4" x14ac:dyDescent="0.25">
      <c r="A30513" s="8">
        <v>2292944</v>
      </c>
      <c r="B30513" s="9">
        <v>180000003</v>
      </c>
      <c r="C30513" s="3" t="s">
        <v>3171</v>
      </c>
      <c r="D30513" s="10">
        <v>15</v>
      </c>
    </row>
    <row r="30514" spans="1:4" x14ac:dyDescent="0.25">
      <c r="A30514" s="8">
        <v>7915511117006</v>
      </c>
      <c r="B30514" s="9">
        <v>180000003</v>
      </c>
      <c r="C30514" s="3" t="s">
        <v>3171</v>
      </c>
      <c r="D30514" s="10">
        <v>15</v>
      </c>
    </row>
    <row r="30515" spans="1:4" x14ac:dyDescent="0.25">
      <c r="A30515" s="8">
        <v>22930</v>
      </c>
      <c r="B30515" s="9">
        <v>180000004</v>
      </c>
      <c r="C30515" s="3" t="s">
        <v>3172</v>
      </c>
      <c r="D30515" s="10">
        <v>15</v>
      </c>
    </row>
    <row r="30516" spans="1:4" x14ac:dyDescent="0.25">
      <c r="A30516" s="8">
        <v>900902</v>
      </c>
      <c r="B30516" s="9">
        <v>180000004</v>
      </c>
      <c r="C30516" s="3" t="s">
        <v>3172</v>
      </c>
      <c r="D30516" s="10">
        <v>15</v>
      </c>
    </row>
    <row r="30517" spans="1:4" x14ac:dyDescent="0.25">
      <c r="A30517" s="8">
        <v>2293044</v>
      </c>
      <c r="B30517" s="9">
        <v>180000004</v>
      </c>
      <c r="C30517" s="3" t="s">
        <v>3172</v>
      </c>
      <c r="D30517" s="10">
        <v>15</v>
      </c>
    </row>
    <row r="30518" spans="1:4" x14ac:dyDescent="0.25">
      <c r="A30518" s="8">
        <v>7915511117013</v>
      </c>
      <c r="B30518" s="9">
        <v>180000004</v>
      </c>
      <c r="C30518" s="3" t="s">
        <v>3172</v>
      </c>
      <c r="D30518" s="10">
        <v>15</v>
      </c>
    </row>
    <row r="30519" spans="1:4" x14ac:dyDescent="0.25">
      <c r="A30519" s="8">
        <v>22931</v>
      </c>
      <c r="B30519" s="9">
        <v>180000005</v>
      </c>
      <c r="C30519" s="3" t="s">
        <v>3173</v>
      </c>
      <c r="D30519" s="10">
        <v>15</v>
      </c>
    </row>
    <row r="30520" spans="1:4" x14ac:dyDescent="0.25">
      <c r="A30520" s="8">
        <v>900903</v>
      </c>
      <c r="B30520" s="9">
        <v>180000005</v>
      </c>
      <c r="C30520" s="3" t="s">
        <v>3173</v>
      </c>
      <c r="D30520" s="10">
        <v>15</v>
      </c>
    </row>
    <row r="30521" spans="1:4" x14ac:dyDescent="0.25">
      <c r="A30521" s="8">
        <v>2293144</v>
      </c>
      <c r="B30521" s="9">
        <v>180000005</v>
      </c>
      <c r="C30521" s="3" t="s">
        <v>3173</v>
      </c>
      <c r="D30521" s="10">
        <v>15</v>
      </c>
    </row>
    <row r="30522" spans="1:4" x14ac:dyDescent="0.25">
      <c r="A30522" s="8">
        <v>7915511117020</v>
      </c>
      <c r="B30522" s="9">
        <v>180000005</v>
      </c>
      <c r="C30522" s="3" t="s">
        <v>3173</v>
      </c>
      <c r="D30522" s="10">
        <v>15</v>
      </c>
    </row>
    <row r="30523" spans="1:4" x14ac:dyDescent="0.25">
      <c r="A30523" s="8">
        <v>20664</v>
      </c>
      <c r="B30523" s="9">
        <v>180000006</v>
      </c>
      <c r="C30523" s="3" t="s">
        <v>3174</v>
      </c>
      <c r="D30523" s="10">
        <v>79</v>
      </c>
    </row>
    <row r="30524" spans="1:4" x14ac:dyDescent="0.25">
      <c r="A30524" s="8">
        <v>9035</v>
      </c>
      <c r="B30524" s="9">
        <v>180000006</v>
      </c>
      <c r="C30524" s="3" t="s">
        <v>3174</v>
      </c>
      <c r="D30524" s="10">
        <v>79</v>
      </c>
    </row>
    <row r="30525" spans="1:4" x14ac:dyDescent="0.25">
      <c r="A30525" s="8">
        <v>2066444</v>
      </c>
      <c r="B30525" s="9">
        <v>180000006</v>
      </c>
      <c r="C30525" s="3" t="s">
        <v>3174</v>
      </c>
      <c r="D30525" s="10">
        <v>79</v>
      </c>
    </row>
    <row r="30526" spans="1:4" x14ac:dyDescent="0.25">
      <c r="A30526" s="8">
        <v>10991</v>
      </c>
      <c r="B30526" s="9">
        <v>180000007</v>
      </c>
      <c r="C30526" s="3" t="s">
        <v>3175</v>
      </c>
      <c r="D30526" s="10">
        <v>88</v>
      </c>
    </row>
    <row r="30527" spans="1:4" x14ac:dyDescent="0.25">
      <c r="A30527" s="8">
        <v>9089</v>
      </c>
      <c r="B30527" s="9">
        <v>180000007</v>
      </c>
      <c r="C30527" s="3" t="s">
        <v>3175</v>
      </c>
      <c r="D30527" s="10">
        <v>88</v>
      </c>
    </row>
    <row r="30528" spans="1:4" x14ac:dyDescent="0.25">
      <c r="A30528" s="8">
        <v>1099144</v>
      </c>
      <c r="B30528" s="9">
        <v>180000007</v>
      </c>
      <c r="C30528" s="3" t="s">
        <v>3175</v>
      </c>
      <c r="D30528" s="10">
        <v>88</v>
      </c>
    </row>
    <row r="30529" spans="1:4" x14ac:dyDescent="0.25">
      <c r="A30529" s="8">
        <v>13839</v>
      </c>
      <c r="B30529" s="9">
        <v>180000008</v>
      </c>
      <c r="C30529" s="3" t="s">
        <v>3176</v>
      </c>
      <c r="D30529" s="10">
        <v>79</v>
      </c>
    </row>
    <row r="30530" spans="1:4" x14ac:dyDescent="0.25">
      <c r="A30530" s="8">
        <v>919201</v>
      </c>
      <c r="B30530" s="9">
        <v>180000008</v>
      </c>
      <c r="C30530" s="3" t="s">
        <v>3176</v>
      </c>
      <c r="D30530" s="10">
        <v>79</v>
      </c>
    </row>
    <row r="30531" spans="1:4" x14ac:dyDescent="0.25">
      <c r="A30531" s="8">
        <v>1383944</v>
      </c>
      <c r="B30531" s="9">
        <v>180000008</v>
      </c>
      <c r="C30531" s="3" t="s">
        <v>3176</v>
      </c>
      <c r="D30531" s="10">
        <v>79</v>
      </c>
    </row>
    <row r="30532" spans="1:4" x14ac:dyDescent="0.25">
      <c r="A30532" s="8">
        <v>22876</v>
      </c>
      <c r="B30532" s="9">
        <v>180000009</v>
      </c>
      <c r="C30532" s="3" t="s">
        <v>3177</v>
      </c>
      <c r="D30532" s="10">
        <v>69</v>
      </c>
    </row>
    <row r="30533" spans="1:4" x14ac:dyDescent="0.25">
      <c r="A30533" s="8">
        <v>919204</v>
      </c>
      <c r="B30533" s="9">
        <v>180000009</v>
      </c>
      <c r="C30533" s="3" t="s">
        <v>3177</v>
      </c>
      <c r="D30533" s="10">
        <v>69</v>
      </c>
    </row>
    <row r="30534" spans="1:4" x14ac:dyDescent="0.25">
      <c r="A30534" s="8">
        <v>2287644</v>
      </c>
      <c r="B30534" s="9">
        <v>180000009</v>
      </c>
      <c r="C30534" s="3" t="s">
        <v>3177</v>
      </c>
      <c r="D30534" s="10">
        <v>69</v>
      </c>
    </row>
    <row r="30535" spans="1:4" x14ac:dyDescent="0.25">
      <c r="A30535" s="8">
        <v>22877</v>
      </c>
      <c r="B30535" s="9">
        <v>180000010</v>
      </c>
      <c r="C30535" s="3" t="s">
        <v>3178</v>
      </c>
      <c r="D30535" s="10">
        <v>69</v>
      </c>
    </row>
    <row r="30536" spans="1:4" x14ac:dyDescent="0.25">
      <c r="A30536" s="8">
        <v>919205</v>
      </c>
      <c r="B30536" s="9">
        <v>180000010</v>
      </c>
      <c r="C30536" s="3" t="s">
        <v>3178</v>
      </c>
      <c r="D30536" s="10">
        <v>69</v>
      </c>
    </row>
    <row r="30537" spans="1:4" x14ac:dyDescent="0.25">
      <c r="A30537" s="8">
        <v>2287744</v>
      </c>
      <c r="B30537" s="9">
        <v>180000010</v>
      </c>
      <c r="C30537" s="3" t="s">
        <v>3178</v>
      </c>
      <c r="D30537" s="10">
        <v>69</v>
      </c>
    </row>
    <row r="30538" spans="1:4" x14ac:dyDescent="0.25">
      <c r="A30538" s="8">
        <v>22878</v>
      </c>
      <c r="B30538" s="9">
        <v>180000011</v>
      </c>
      <c r="C30538" s="3" t="s">
        <v>3179</v>
      </c>
      <c r="D30538" s="10">
        <v>69</v>
      </c>
    </row>
    <row r="30539" spans="1:4" x14ac:dyDescent="0.25">
      <c r="A30539" s="8">
        <v>919206</v>
      </c>
      <c r="B30539" s="9">
        <v>180000011</v>
      </c>
      <c r="C30539" s="3" t="s">
        <v>3179</v>
      </c>
      <c r="D30539" s="10">
        <v>69</v>
      </c>
    </row>
    <row r="30540" spans="1:4" x14ac:dyDescent="0.25">
      <c r="A30540" s="8">
        <v>2287844</v>
      </c>
      <c r="B30540" s="9">
        <v>180000011</v>
      </c>
      <c r="C30540" s="3" t="s">
        <v>3179</v>
      </c>
      <c r="D30540" s="10">
        <v>69</v>
      </c>
    </row>
    <row r="30541" spans="1:4" x14ac:dyDescent="0.25">
      <c r="A30541" s="8">
        <v>22879</v>
      </c>
      <c r="B30541" s="9">
        <v>180000012</v>
      </c>
      <c r="C30541" s="3" t="s">
        <v>3180</v>
      </c>
      <c r="D30541" s="10">
        <v>69</v>
      </c>
    </row>
    <row r="30542" spans="1:4" x14ac:dyDescent="0.25">
      <c r="A30542" s="8">
        <v>919207</v>
      </c>
      <c r="B30542" s="9">
        <v>180000012</v>
      </c>
      <c r="C30542" s="3" t="s">
        <v>3180</v>
      </c>
      <c r="D30542" s="10">
        <v>69</v>
      </c>
    </row>
    <row r="30543" spans="1:4" x14ac:dyDescent="0.25">
      <c r="A30543" s="8">
        <v>2287944</v>
      </c>
      <c r="B30543" s="9">
        <v>180000012</v>
      </c>
      <c r="C30543" s="3" t="s">
        <v>3180</v>
      </c>
      <c r="D30543" s="10">
        <v>69</v>
      </c>
    </row>
    <row r="30544" spans="1:4" x14ac:dyDescent="0.25">
      <c r="A30544" s="8">
        <v>13932</v>
      </c>
      <c r="B30544" s="9">
        <v>180000013</v>
      </c>
      <c r="C30544" s="3" t="s">
        <v>3181</v>
      </c>
      <c r="D30544" s="10">
        <v>39</v>
      </c>
    </row>
    <row r="30545" spans="1:4" x14ac:dyDescent="0.25">
      <c r="A30545" s="8">
        <v>9193</v>
      </c>
      <c r="B30545" s="9">
        <v>180000013</v>
      </c>
      <c r="C30545" s="3" t="s">
        <v>3181</v>
      </c>
      <c r="D30545" s="10">
        <v>39</v>
      </c>
    </row>
    <row r="30546" spans="1:4" x14ac:dyDescent="0.25">
      <c r="A30546" s="8">
        <v>1393244</v>
      </c>
      <c r="B30546" s="9">
        <v>180000013</v>
      </c>
      <c r="C30546" s="3" t="s">
        <v>3181</v>
      </c>
      <c r="D30546" s="10">
        <v>39</v>
      </c>
    </row>
    <row r="30547" spans="1:4" x14ac:dyDescent="0.25">
      <c r="A30547" s="8">
        <v>14144</v>
      </c>
      <c r="B30547" s="9">
        <v>180000014</v>
      </c>
      <c r="C30547" s="3" t="s">
        <v>3182</v>
      </c>
      <c r="D30547" s="10">
        <v>29</v>
      </c>
    </row>
    <row r="30548" spans="1:4" x14ac:dyDescent="0.25">
      <c r="A30548" s="8">
        <v>9200</v>
      </c>
      <c r="B30548" s="9">
        <v>180000014</v>
      </c>
      <c r="C30548" s="3" t="s">
        <v>3182</v>
      </c>
      <c r="D30548" s="10">
        <v>29</v>
      </c>
    </row>
    <row r="30549" spans="1:4" x14ac:dyDescent="0.25">
      <c r="A30549" s="8">
        <v>1414444</v>
      </c>
      <c r="B30549" s="9">
        <v>180000014</v>
      </c>
      <c r="C30549" s="3" t="s">
        <v>3182</v>
      </c>
      <c r="D30549" s="10">
        <v>29</v>
      </c>
    </row>
    <row r="30550" spans="1:4" x14ac:dyDescent="0.25">
      <c r="A30550" s="8">
        <v>14171</v>
      </c>
      <c r="B30550" s="9">
        <v>180000015</v>
      </c>
      <c r="C30550" s="3" t="s">
        <v>3183</v>
      </c>
      <c r="D30550" s="10">
        <v>39</v>
      </c>
    </row>
    <row r="30551" spans="1:4" x14ac:dyDescent="0.25">
      <c r="A30551" s="8">
        <v>920105</v>
      </c>
      <c r="B30551" s="9">
        <v>180000015</v>
      </c>
      <c r="C30551" s="3" t="s">
        <v>3183</v>
      </c>
      <c r="D30551" s="10">
        <v>39</v>
      </c>
    </row>
    <row r="30552" spans="1:4" x14ac:dyDescent="0.25">
      <c r="A30552" s="8">
        <v>1417144</v>
      </c>
      <c r="B30552" s="9">
        <v>180000015</v>
      </c>
      <c r="C30552" s="3" t="s">
        <v>3183</v>
      </c>
      <c r="D30552" s="10">
        <v>39</v>
      </c>
    </row>
    <row r="30553" spans="1:4" x14ac:dyDescent="0.25">
      <c r="A30553" s="8">
        <v>14382</v>
      </c>
      <c r="B30553" s="9">
        <v>180000016</v>
      </c>
      <c r="C30553" s="3" t="s">
        <v>3184</v>
      </c>
      <c r="D30553" s="10">
        <v>29</v>
      </c>
    </row>
    <row r="30554" spans="1:4" x14ac:dyDescent="0.25">
      <c r="A30554" s="8">
        <v>9205</v>
      </c>
      <c r="B30554" s="9">
        <v>180000016</v>
      </c>
      <c r="C30554" s="3" t="s">
        <v>3184</v>
      </c>
      <c r="D30554" s="10">
        <v>29</v>
      </c>
    </row>
    <row r="30555" spans="1:4" x14ac:dyDescent="0.25">
      <c r="A30555" s="8">
        <v>1438244</v>
      </c>
      <c r="B30555" s="9">
        <v>180000016</v>
      </c>
      <c r="C30555" s="3" t="s">
        <v>3184</v>
      </c>
      <c r="D30555" s="10">
        <v>29</v>
      </c>
    </row>
    <row r="30556" spans="1:4" x14ac:dyDescent="0.25">
      <c r="A30556" s="8">
        <v>14383</v>
      </c>
      <c r="B30556" s="9">
        <v>180000017</v>
      </c>
      <c r="C30556" s="3" t="s">
        <v>3185</v>
      </c>
      <c r="D30556" s="10">
        <v>29</v>
      </c>
    </row>
    <row r="30557" spans="1:4" x14ac:dyDescent="0.25">
      <c r="A30557" s="8">
        <v>9207</v>
      </c>
      <c r="B30557" s="9">
        <v>180000017</v>
      </c>
      <c r="C30557" s="3" t="s">
        <v>3185</v>
      </c>
      <c r="D30557" s="10">
        <v>29</v>
      </c>
    </row>
    <row r="30558" spans="1:4" x14ac:dyDescent="0.25">
      <c r="A30558" s="8">
        <v>1438344</v>
      </c>
      <c r="B30558" s="9">
        <v>180000017</v>
      </c>
      <c r="C30558" s="3" t="s">
        <v>3185</v>
      </c>
      <c r="D30558" s="10">
        <v>29</v>
      </c>
    </row>
    <row r="30559" spans="1:4" x14ac:dyDescent="0.25">
      <c r="A30559" s="8">
        <v>14375</v>
      </c>
      <c r="B30559" s="9">
        <v>180000018</v>
      </c>
      <c r="C30559" s="3" t="s">
        <v>3186</v>
      </c>
      <c r="D30559" s="10">
        <v>29</v>
      </c>
    </row>
    <row r="30560" spans="1:4" x14ac:dyDescent="0.25">
      <c r="A30560" s="8">
        <v>9217</v>
      </c>
      <c r="B30560" s="9">
        <v>180000018</v>
      </c>
      <c r="C30560" s="3" t="s">
        <v>3186</v>
      </c>
      <c r="D30560" s="10">
        <v>29</v>
      </c>
    </row>
    <row r="30561" spans="1:4" x14ac:dyDescent="0.25">
      <c r="A30561" s="8">
        <v>1437544</v>
      </c>
      <c r="B30561" s="9">
        <v>180000018</v>
      </c>
      <c r="C30561" s="3" t="s">
        <v>3186</v>
      </c>
      <c r="D30561" s="10">
        <v>29</v>
      </c>
    </row>
    <row r="30562" spans="1:4" x14ac:dyDescent="0.25">
      <c r="A30562" s="8">
        <v>15125</v>
      </c>
      <c r="B30562" s="9">
        <v>180000019</v>
      </c>
      <c r="C30562" s="3" t="s">
        <v>3187</v>
      </c>
      <c r="D30562" s="10">
        <v>69</v>
      </c>
    </row>
    <row r="30563" spans="1:4" x14ac:dyDescent="0.25">
      <c r="A30563" s="8">
        <v>924901</v>
      </c>
      <c r="B30563" s="9">
        <v>180000019</v>
      </c>
      <c r="C30563" s="3" t="s">
        <v>3187</v>
      </c>
      <c r="D30563" s="10">
        <v>69</v>
      </c>
    </row>
    <row r="30564" spans="1:4" x14ac:dyDescent="0.25">
      <c r="A30564" s="8">
        <v>1512544</v>
      </c>
      <c r="B30564" s="9">
        <v>180000019</v>
      </c>
      <c r="C30564" s="3" t="s">
        <v>3187</v>
      </c>
      <c r="D30564" s="10">
        <v>69</v>
      </c>
    </row>
    <row r="30565" spans="1:4" x14ac:dyDescent="0.25">
      <c r="A30565" s="8">
        <v>79155190913</v>
      </c>
      <c r="B30565" s="9">
        <v>180000019</v>
      </c>
      <c r="C30565" s="3" t="s">
        <v>3187</v>
      </c>
      <c r="D30565" s="10">
        <v>69</v>
      </c>
    </row>
    <row r="30566" spans="1:4" x14ac:dyDescent="0.25">
      <c r="A30566" s="8">
        <v>16639</v>
      </c>
      <c r="B30566" s="9">
        <v>180000020</v>
      </c>
      <c r="C30566" s="3" t="s">
        <v>3188</v>
      </c>
      <c r="D30566" s="10">
        <v>69</v>
      </c>
    </row>
    <row r="30567" spans="1:4" x14ac:dyDescent="0.25">
      <c r="A30567" s="8">
        <v>924908</v>
      </c>
      <c r="B30567" s="9">
        <v>180000020</v>
      </c>
      <c r="C30567" s="3" t="s">
        <v>3188</v>
      </c>
      <c r="D30567" s="10">
        <v>69</v>
      </c>
    </row>
    <row r="30568" spans="1:4" x14ac:dyDescent="0.25">
      <c r="A30568" s="8">
        <v>1663944</v>
      </c>
      <c r="B30568" s="9">
        <v>180000020</v>
      </c>
      <c r="C30568" s="3" t="s">
        <v>3188</v>
      </c>
      <c r="D30568" s="10">
        <v>69</v>
      </c>
    </row>
    <row r="30569" spans="1:4" x14ac:dyDescent="0.25">
      <c r="A30569" s="8">
        <v>79155190912</v>
      </c>
      <c r="B30569" s="9">
        <v>180000020</v>
      </c>
      <c r="C30569" s="3" t="s">
        <v>3188</v>
      </c>
      <c r="D30569" s="10">
        <v>69</v>
      </c>
    </row>
    <row r="30570" spans="1:4" x14ac:dyDescent="0.25">
      <c r="A30570" s="8">
        <v>15173</v>
      </c>
      <c r="B30570" s="9">
        <v>180000021</v>
      </c>
      <c r="C30570" s="3" t="s">
        <v>3189</v>
      </c>
      <c r="D30570" s="10">
        <v>39</v>
      </c>
    </row>
    <row r="30571" spans="1:4" x14ac:dyDescent="0.25">
      <c r="A30571" s="8">
        <v>9252</v>
      </c>
      <c r="B30571" s="9">
        <v>180000021</v>
      </c>
      <c r="C30571" s="3" t="s">
        <v>3189</v>
      </c>
      <c r="D30571" s="10">
        <v>39</v>
      </c>
    </row>
    <row r="30572" spans="1:4" x14ac:dyDescent="0.25">
      <c r="A30572" s="8">
        <v>1517344</v>
      </c>
      <c r="B30572" s="9">
        <v>180000021</v>
      </c>
      <c r="C30572" s="3" t="s">
        <v>3189</v>
      </c>
      <c r="D30572" s="10">
        <v>39</v>
      </c>
    </row>
    <row r="30573" spans="1:4" x14ac:dyDescent="0.25">
      <c r="A30573" s="8">
        <v>21398</v>
      </c>
      <c r="B30573" s="9">
        <v>180000022</v>
      </c>
      <c r="C30573" s="3" t="s">
        <v>3190</v>
      </c>
      <c r="D30573" s="10">
        <v>39</v>
      </c>
    </row>
    <row r="30574" spans="1:4" x14ac:dyDescent="0.25">
      <c r="A30574" s="8">
        <v>926163</v>
      </c>
      <c r="B30574" s="9">
        <v>180000022</v>
      </c>
      <c r="C30574" s="3" t="s">
        <v>3190</v>
      </c>
      <c r="D30574" s="10">
        <v>39</v>
      </c>
    </row>
    <row r="30575" spans="1:4" x14ac:dyDescent="0.25">
      <c r="A30575" s="8">
        <v>2139844</v>
      </c>
      <c r="B30575" s="9">
        <v>180000022</v>
      </c>
      <c r="C30575" s="3" t="s">
        <v>3190</v>
      </c>
      <c r="D30575" s="10">
        <v>39</v>
      </c>
    </row>
    <row r="30576" spans="1:4" x14ac:dyDescent="0.25">
      <c r="A30576" s="8">
        <v>791550820087</v>
      </c>
      <c r="B30576" s="9">
        <v>180000022</v>
      </c>
      <c r="C30576" s="3" t="s">
        <v>3190</v>
      </c>
      <c r="D30576" s="10">
        <v>39</v>
      </c>
    </row>
    <row r="30577" spans="1:4" x14ac:dyDescent="0.25">
      <c r="A30577" s="8">
        <v>21404</v>
      </c>
      <c r="B30577" s="9">
        <v>180000023</v>
      </c>
      <c r="C30577" s="3" t="s">
        <v>3191</v>
      </c>
      <c r="D30577" s="10">
        <v>39</v>
      </c>
    </row>
    <row r="30578" spans="1:4" x14ac:dyDescent="0.25">
      <c r="A30578" s="8">
        <v>926169</v>
      </c>
      <c r="B30578" s="9">
        <v>180000023</v>
      </c>
      <c r="C30578" s="3" t="s">
        <v>3191</v>
      </c>
      <c r="D30578" s="10">
        <v>39</v>
      </c>
    </row>
    <row r="30579" spans="1:4" x14ac:dyDescent="0.25">
      <c r="A30579" s="8">
        <v>2140444</v>
      </c>
      <c r="B30579" s="9">
        <v>180000023</v>
      </c>
      <c r="C30579" s="3" t="s">
        <v>3191</v>
      </c>
      <c r="D30579" s="10">
        <v>39</v>
      </c>
    </row>
    <row r="30580" spans="1:4" x14ac:dyDescent="0.25">
      <c r="A30580" s="8">
        <v>791550820148</v>
      </c>
      <c r="B30580" s="9">
        <v>180000023</v>
      </c>
      <c r="C30580" s="3" t="s">
        <v>3191</v>
      </c>
      <c r="D30580" s="10">
        <v>39</v>
      </c>
    </row>
    <row r="30581" spans="1:4" x14ac:dyDescent="0.25">
      <c r="A30581" s="8">
        <v>21410</v>
      </c>
      <c r="B30581" s="9">
        <v>180000024</v>
      </c>
      <c r="C30581" s="3" t="s">
        <v>3192</v>
      </c>
      <c r="D30581" s="10">
        <v>39</v>
      </c>
    </row>
    <row r="30582" spans="1:4" x14ac:dyDescent="0.25">
      <c r="A30582" s="8">
        <v>926175</v>
      </c>
      <c r="B30582" s="9">
        <v>180000024</v>
      </c>
      <c r="C30582" s="3" t="s">
        <v>3192</v>
      </c>
      <c r="D30582" s="10">
        <v>39</v>
      </c>
    </row>
    <row r="30583" spans="1:4" x14ac:dyDescent="0.25">
      <c r="A30583" s="8">
        <v>2141044</v>
      </c>
      <c r="B30583" s="9">
        <v>180000024</v>
      </c>
      <c r="C30583" s="3" t="s">
        <v>3192</v>
      </c>
      <c r="D30583" s="10">
        <v>39</v>
      </c>
    </row>
    <row r="30584" spans="1:4" x14ac:dyDescent="0.25">
      <c r="A30584" s="8">
        <v>791550820186</v>
      </c>
      <c r="B30584" s="9">
        <v>180000024</v>
      </c>
      <c r="C30584" s="3" t="s">
        <v>3192</v>
      </c>
      <c r="D30584" s="10">
        <v>39</v>
      </c>
    </row>
    <row r="30585" spans="1:4" x14ac:dyDescent="0.25">
      <c r="A30585" s="8">
        <v>22071</v>
      </c>
      <c r="B30585" s="9">
        <v>180000025</v>
      </c>
      <c r="C30585" s="3" t="s">
        <v>3193</v>
      </c>
      <c r="D30585" s="10">
        <v>39</v>
      </c>
    </row>
    <row r="30586" spans="1:4" x14ac:dyDescent="0.25">
      <c r="A30586" s="8">
        <v>926179</v>
      </c>
      <c r="B30586" s="9">
        <v>180000025</v>
      </c>
      <c r="C30586" s="3" t="s">
        <v>3193</v>
      </c>
      <c r="D30586" s="10">
        <v>39</v>
      </c>
    </row>
    <row r="30587" spans="1:4" x14ac:dyDescent="0.25">
      <c r="A30587" s="8">
        <v>2207144</v>
      </c>
      <c r="B30587" s="9">
        <v>180000025</v>
      </c>
      <c r="C30587" s="3" t="s">
        <v>3193</v>
      </c>
      <c r="D30587" s="10">
        <v>39</v>
      </c>
    </row>
    <row r="30588" spans="1:4" x14ac:dyDescent="0.25">
      <c r="A30588" s="8">
        <v>791550820063</v>
      </c>
      <c r="B30588" s="9">
        <v>180000025</v>
      </c>
      <c r="C30588" s="3" t="s">
        <v>3193</v>
      </c>
      <c r="D30588" s="10">
        <v>39</v>
      </c>
    </row>
    <row r="30589" spans="1:4" x14ac:dyDescent="0.25">
      <c r="A30589" s="8">
        <v>22072</v>
      </c>
      <c r="B30589" s="9">
        <v>180000026</v>
      </c>
      <c r="C30589" s="3" t="s">
        <v>3194</v>
      </c>
      <c r="D30589" s="10">
        <v>39</v>
      </c>
    </row>
    <row r="30590" spans="1:4" x14ac:dyDescent="0.25">
      <c r="A30590" s="8">
        <v>926180</v>
      </c>
      <c r="B30590" s="9">
        <v>180000026</v>
      </c>
      <c r="C30590" s="3" t="s">
        <v>3194</v>
      </c>
      <c r="D30590" s="10">
        <v>39</v>
      </c>
    </row>
    <row r="30591" spans="1:4" x14ac:dyDescent="0.25">
      <c r="A30591" s="8">
        <v>2207244</v>
      </c>
      <c r="B30591" s="9">
        <v>180000026</v>
      </c>
      <c r="C30591" s="3" t="s">
        <v>3194</v>
      </c>
      <c r="D30591" s="10">
        <v>39</v>
      </c>
    </row>
    <row r="30592" spans="1:4" x14ac:dyDescent="0.25">
      <c r="A30592" s="8">
        <v>791550820070</v>
      </c>
      <c r="B30592" s="9">
        <v>180000026</v>
      </c>
      <c r="C30592" s="3" t="s">
        <v>3194</v>
      </c>
      <c r="D30592" s="10">
        <v>39</v>
      </c>
    </row>
    <row r="30593" spans="1:4" x14ac:dyDescent="0.25">
      <c r="A30593" s="8">
        <v>22074</v>
      </c>
      <c r="B30593" s="9">
        <v>180000027</v>
      </c>
      <c r="C30593" s="3" t="s">
        <v>3195</v>
      </c>
      <c r="D30593" s="10">
        <v>39</v>
      </c>
    </row>
    <row r="30594" spans="1:4" x14ac:dyDescent="0.25">
      <c r="A30594" s="8">
        <v>926182</v>
      </c>
      <c r="B30594" s="9">
        <v>180000027</v>
      </c>
      <c r="C30594" s="3" t="s">
        <v>3195</v>
      </c>
      <c r="D30594" s="10">
        <v>39</v>
      </c>
    </row>
    <row r="30595" spans="1:4" x14ac:dyDescent="0.25">
      <c r="A30595" s="8">
        <v>2207444</v>
      </c>
      <c r="B30595" s="9">
        <v>180000027</v>
      </c>
      <c r="C30595" s="3" t="s">
        <v>3195</v>
      </c>
      <c r="D30595" s="10">
        <v>39</v>
      </c>
    </row>
    <row r="30596" spans="1:4" x14ac:dyDescent="0.25">
      <c r="A30596" s="8">
        <v>791550820124</v>
      </c>
      <c r="B30596" s="9">
        <v>180000027</v>
      </c>
      <c r="C30596" s="3" t="s">
        <v>3195</v>
      </c>
      <c r="D30596" s="10">
        <v>39</v>
      </c>
    </row>
    <row r="30597" spans="1:4" x14ac:dyDescent="0.25">
      <c r="A30597" s="8">
        <v>22075</v>
      </c>
      <c r="B30597" s="9">
        <v>180000028</v>
      </c>
      <c r="C30597" s="3" t="s">
        <v>3196</v>
      </c>
      <c r="D30597" s="10">
        <v>39</v>
      </c>
    </row>
    <row r="30598" spans="1:4" x14ac:dyDescent="0.25">
      <c r="A30598" s="8">
        <v>926183</v>
      </c>
      <c r="B30598" s="9">
        <v>180000028</v>
      </c>
      <c r="C30598" s="3" t="s">
        <v>3196</v>
      </c>
      <c r="D30598" s="10">
        <v>39</v>
      </c>
    </row>
    <row r="30599" spans="1:4" x14ac:dyDescent="0.25">
      <c r="A30599" s="8">
        <v>2207544</v>
      </c>
      <c r="B30599" s="9">
        <v>180000028</v>
      </c>
      <c r="C30599" s="3" t="s">
        <v>3196</v>
      </c>
      <c r="D30599" s="10">
        <v>39</v>
      </c>
    </row>
    <row r="30600" spans="1:4" x14ac:dyDescent="0.25">
      <c r="A30600" s="8">
        <v>791550820155</v>
      </c>
      <c r="B30600" s="9">
        <v>180000028</v>
      </c>
      <c r="C30600" s="3" t="s">
        <v>3196</v>
      </c>
      <c r="D30600" s="10">
        <v>39</v>
      </c>
    </row>
    <row r="30601" spans="1:4" x14ac:dyDescent="0.25">
      <c r="A30601" s="8">
        <v>22077</v>
      </c>
      <c r="B30601" s="9">
        <v>180000029</v>
      </c>
      <c r="C30601" s="3" t="s">
        <v>3197</v>
      </c>
      <c r="D30601" s="10">
        <v>39</v>
      </c>
    </row>
    <row r="30602" spans="1:4" x14ac:dyDescent="0.25">
      <c r="A30602" s="8">
        <v>926185</v>
      </c>
      <c r="B30602" s="9">
        <v>180000029</v>
      </c>
      <c r="C30602" s="3" t="s">
        <v>3197</v>
      </c>
      <c r="D30602" s="10">
        <v>39</v>
      </c>
    </row>
    <row r="30603" spans="1:4" x14ac:dyDescent="0.25">
      <c r="A30603" s="8">
        <v>2207744</v>
      </c>
      <c r="B30603" s="9">
        <v>180000029</v>
      </c>
      <c r="C30603" s="3" t="s">
        <v>3197</v>
      </c>
      <c r="D30603" s="10">
        <v>39</v>
      </c>
    </row>
    <row r="30604" spans="1:4" x14ac:dyDescent="0.25">
      <c r="A30604" s="8">
        <v>791550820209</v>
      </c>
      <c r="B30604" s="9">
        <v>180000029</v>
      </c>
      <c r="C30604" s="3" t="s">
        <v>3197</v>
      </c>
      <c r="D30604" s="10">
        <v>39</v>
      </c>
    </row>
    <row r="30605" spans="1:4" x14ac:dyDescent="0.25">
      <c r="A30605" s="8">
        <v>22078</v>
      </c>
      <c r="B30605" s="9">
        <v>180000030</v>
      </c>
      <c r="C30605" s="3" t="s">
        <v>3198</v>
      </c>
      <c r="D30605" s="10">
        <v>39</v>
      </c>
    </row>
    <row r="30606" spans="1:4" x14ac:dyDescent="0.25">
      <c r="A30606" s="8">
        <v>926186</v>
      </c>
      <c r="B30606" s="9">
        <v>180000030</v>
      </c>
      <c r="C30606" s="3" t="s">
        <v>3198</v>
      </c>
      <c r="D30606" s="10">
        <v>39</v>
      </c>
    </row>
    <row r="30607" spans="1:4" x14ac:dyDescent="0.25">
      <c r="A30607" s="8">
        <v>2207844</v>
      </c>
      <c r="B30607" s="9">
        <v>180000030</v>
      </c>
      <c r="C30607" s="3" t="s">
        <v>3198</v>
      </c>
      <c r="D30607" s="10">
        <v>39</v>
      </c>
    </row>
    <row r="30608" spans="1:4" x14ac:dyDescent="0.25">
      <c r="A30608" s="8">
        <v>791550820216</v>
      </c>
      <c r="B30608" s="9">
        <v>180000030</v>
      </c>
      <c r="C30608" s="3" t="s">
        <v>3198</v>
      </c>
      <c r="D30608" s="10">
        <v>39</v>
      </c>
    </row>
    <row r="30609" spans="1:4" x14ac:dyDescent="0.25">
      <c r="A30609" s="8">
        <v>22652</v>
      </c>
      <c r="B30609" s="9">
        <v>180000031</v>
      </c>
      <c r="C30609" s="3" t="s">
        <v>3199</v>
      </c>
      <c r="D30609" s="10">
        <v>39</v>
      </c>
    </row>
    <row r="30610" spans="1:4" x14ac:dyDescent="0.25">
      <c r="A30610" s="8">
        <v>926188</v>
      </c>
      <c r="B30610" s="9">
        <v>180000031</v>
      </c>
      <c r="C30610" s="3" t="s">
        <v>3199</v>
      </c>
      <c r="D30610" s="10">
        <v>39</v>
      </c>
    </row>
    <row r="30611" spans="1:4" x14ac:dyDescent="0.25">
      <c r="A30611" s="8">
        <v>2265244</v>
      </c>
      <c r="B30611" s="9">
        <v>180000031</v>
      </c>
      <c r="C30611" s="3" t="s">
        <v>3199</v>
      </c>
      <c r="D30611" s="10">
        <v>39</v>
      </c>
    </row>
    <row r="30612" spans="1:4" x14ac:dyDescent="0.25">
      <c r="A30612" s="8">
        <v>791550607022</v>
      </c>
      <c r="B30612" s="9">
        <v>180000031</v>
      </c>
      <c r="C30612" s="3" t="s">
        <v>3199</v>
      </c>
      <c r="D30612" s="10">
        <v>39</v>
      </c>
    </row>
    <row r="30613" spans="1:4" x14ac:dyDescent="0.25">
      <c r="A30613" s="8">
        <v>791550125120</v>
      </c>
      <c r="B30613" s="9">
        <v>180000031</v>
      </c>
      <c r="C30613" s="3" t="s">
        <v>3199</v>
      </c>
      <c r="D30613" s="10">
        <v>39</v>
      </c>
    </row>
    <row r="30614" spans="1:4" x14ac:dyDescent="0.25">
      <c r="A30614" s="8">
        <v>22653</v>
      </c>
      <c r="B30614" s="9">
        <v>180000032</v>
      </c>
      <c r="C30614" s="3" t="s">
        <v>3200</v>
      </c>
      <c r="D30614" s="10">
        <v>39</v>
      </c>
    </row>
    <row r="30615" spans="1:4" x14ac:dyDescent="0.25">
      <c r="A30615" s="8">
        <v>926189</v>
      </c>
      <c r="B30615" s="9">
        <v>180000032</v>
      </c>
      <c r="C30615" s="3" t="s">
        <v>3200</v>
      </c>
      <c r="D30615" s="10">
        <v>39</v>
      </c>
    </row>
    <row r="30616" spans="1:4" x14ac:dyDescent="0.25">
      <c r="A30616" s="8">
        <v>2265344</v>
      </c>
      <c r="B30616" s="9">
        <v>180000032</v>
      </c>
      <c r="C30616" s="3" t="s">
        <v>3200</v>
      </c>
      <c r="D30616" s="10">
        <v>39</v>
      </c>
    </row>
    <row r="30617" spans="1:4" x14ac:dyDescent="0.25">
      <c r="A30617" s="8">
        <v>791550607039</v>
      </c>
      <c r="B30617" s="9">
        <v>180000032</v>
      </c>
      <c r="C30617" s="3" t="s">
        <v>3200</v>
      </c>
      <c r="D30617" s="10">
        <v>39</v>
      </c>
    </row>
    <row r="30618" spans="1:4" x14ac:dyDescent="0.25">
      <c r="A30618" s="8">
        <v>22654</v>
      </c>
      <c r="B30618" s="9">
        <v>180000033</v>
      </c>
      <c r="C30618" s="3" t="s">
        <v>3201</v>
      </c>
      <c r="D30618" s="10">
        <v>39</v>
      </c>
    </row>
    <row r="30619" spans="1:4" x14ac:dyDescent="0.25">
      <c r="A30619" s="8">
        <v>926190</v>
      </c>
      <c r="B30619" s="9">
        <v>180000033</v>
      </c>
      <c r="C30619" s="3" t="s">
        <v>3201</v>
      </c>
      <c r="D30619" s="10">
        <v>39</v>
      </c>
    </row>
    <row r="30620" spans="1:4" x14ac:dyDescent="0.25">
      <c r="A30620" s="8">
        <v>2265444</v>
      </c>
      <c r="B30620" s="9">
        <v>180000033</v>
      </c>
      <c r="C30620" s="3" t="s">
        <v>3201</v>
      </c>
      <c r="D30620" s="10">
        <v>39</v>
      </c>
    </row>
    <row r="30621" spans="1:4" x14ac:dyDescent="0.25">
      <c r="A30621" s="8">
        <v>791550607046</v>
      </c>
      <c r="B30621" s="9">
        <v>180000033</v>
      </c>
      <c r="C30621" s="3" t="s">
        <v>3201</v>
      </c>
      <c r="D30621" s="10">
        <v>39</v>
      </c>
    </row>
    <row r="30622" spans="1:4" x14ac:dyDescent="0.25">
      <c r="A30622" s="8">
        <v>791550125076</v>
      </c>
      <c r="B30622" s="9">
        <v>180000033</v>
      </c>
      <c r="C30622" s="3" t="s">
        <v>3201</v>
      </c>
      <c r="D30622" s="10">
        <v>39</v>
      </c>
    </row>
    <row r="30623" spans="1:4" x14ac:dyDescent="0.25">
      <c r="A30623" s="8">
        <v>22655</v>
      </c>
      <c r="B30623" s="9">
        <v>180000034</v>
      </c>
      <c r="C30623" s="3" t="s">
        <v>3202</v>
      </c>
      <c r="D30623" s="10">
        <v>39</v>
      </c>
    </row>
    <row r="30624" spans="1:4" x14ac:dyDescent="0.25">
      <c r="A30624" s="8">
        <v>926191</v>
      </c>
      <c r="B30624" s="9">
        <v>180000034</v>
      </c>
      <c r="C30624" s="3" t="s">
        <v>3202</v>
      </c>
      <c r="D30624" s="10">
        <v>39</v>
      </c>
    </row>
    <row r="30625" spans="1:4" x14ac:dyDescent="0.25">
      <c r="A30625" s="8">
        <v>2265544</v>
      </c>
      <c r="B30625" s="9">
        <v>180000034</v>
      </c>
      <c r="C30625" s="3" t="s">
        <v>3202</v>
      </c>
      <c r="D30625" s="10">
        <v>39</v>
      </c>
    </row>
    <row r="30626" spans="1:4" x14ac:dyDescent="0.25">
      <c r="A30626" s="8">
        <v>791550607053</v>
      </c>
      <c r="B30626" s="9">
        <v>180000034</v>
      </c>
      <c r="C30626" s="3" t="s">
        <v>3202</v>
      </c>
      <c r="D30626" s="10">
        <v>39</v>
      </c>
    </row>
    <row r="30627" spans="1:4" x14ac:dyDescent="0.25">
      <c r="A30627" s="8">
        <v>22657</v>
      </c>
      <c r="B30627" s="9">
        <v>180000035</v>
      </c>
      <c r="C30627" s="3" t="s">
        <v>3203</v>
      </c>
      <c r="D30627" s="10">
        <v>39</v>
      </c>
    </row>
    <row r="30628" spans="1:4" x14ac:dyDescent="0.25">
      <c r="A30628" s="8">
        <v>926193</v>
      </c>
      <c r="B30628" s="9">
        <v>180000035</v>
      </c>
      <c r="C30628" s="3" t="s">
        <v>3203</v>
      </c>
      <c r="D30628" s="10">
        <v>39</v>
      </c>
    </row>
    <row r="30629" spans="1:4" x14ac:dyDescent="0.25">
      <c r="A30629" s="8">
        <v>2265744</v>
      </c>
      <c r="B30629" s="9">
        <v>180000035</v>
      </c>
      <c r="C30629" s="3" t="s">
        <v>3203</v>
      </c>
      <c r="D30629" s="10">
        <v>39</v>
      </c>
    </row>
    <row r="30630" spans="1:4" x14ac:dyDescent="0.25">
      <c r="A30630" s="8">
        <v>791550607077</v>
      </c>
      <c r="B30630" s="9">
        <v>180000035</v>
      </c>
      <c r="C30630" s="3" t="s">
        <v>3203</v>
      </c>
      <c r="D30630" s="10">
        <v>39</v>
      </c>
    </row>
    <row r="30631" spans="1:4" x14ac:dyDescent="0.25">
      <c r="A30631" s="8">
        <v>22658</v>
      </c>
      <c r="B30631" s="9">
        <v>180000036</v>
      </c>
      <c r="C30631" s="3" t="s">
        <v>3204</v>
      </c>
      <c r="D30631" s="10">
        <v>39</v>
      </c>
    </row>
    <row r="30632" spans="1:4" x14ac:dyDescent="0.25">
      <c r="A30632" s="8">
        <v>926194</v>
      </c>
      <c r="B30632" s="9">
        <v>180000036</v>
      </c>
      <c r="C30632" s="3" t="s">
        <v>3204</v>
      </c>
      <c r="D30632" s="10">
        <v>39</v>
      </c>
    </row>
    <row r="30633" spans="1:4" x14ac:dyDescent="0.25">
      <c r="A30633" s="8">
        <v>2265844</v>
      </c>
      <c r="B30633" s="9">
        <v>180000036</v>
      </c>
      <c r="C30633" s="3" t="s">
        <v>3204</v>
      </c>
      <c r="D30633" s="10">
        <v>39</v>
      </c>
    </row>
    <row r="30634" spans="1:4" x14ac:dyDescent="0.25">
      <c r="A30634" s="8">
        <v>791550607084</v>
      </c>
      <c r="B30634" s="9">
        <v>180000036</v>
      </c>
      <c r="C30634" s="3" t="s">
        <v>3204</v>
      </c>
      <c r="D30634" s="10">
        <v>39</v>
      </c>
    </row>
    <row r="30635" spans="1:4" x14ac:dyDescent="0.25">
      <c r="A30635" s="8">
        <v>22659</v>
      </c>
      <c r="B30635" s="9">
        <v>180000037</v>
      </c>
      <c r="C30635" s="3" t="s">
        <v>3205</v>
      </c>
      <c r="D30635" s="10">
        <v>39</v>
      </c>
    </row>
    <row r="30636" spans="1:4" x14ac:dyDescent="0.25">
      <c r="A30636" s="8">
        <v>926195</v>
      </c>
      <c r="B30636" s="9">
        <v>180000037</v>
      </c>
      <c r="C30636" s="3" t="s">
        <v>3205</v>
      </c>
      <c r="D30636" s="10">
        <v>39</v>
      </c>
    </row>
    <row r="30637" spans="1:4" x14ac:dyDescent="0.25">
      <c r="A30637" s="8">
        <v>2265944</v>
      </c>
      <c r="B30637" s="9">
        <v>180000037</v>
      </c>
      <c r="C30637" s="3" t="s">
        <v>3205</v>
      </c>
      <c r="D30637" s="10">
        <v>39</v>
      </c>
    </row>
    <row r="30638" spans="1:4" x14ac:dyDescent="0.25">
      <c r="A30638" s="8">
        <v>791550607091</v>
      </c>
      <c r="B30638" s="9">
        <v>180000037</v>
      </c>
      <c r="C30638" s="3" t="s">
        <v>3205</v>
      </c>
      <c r="D30638" s="10">
        <v>39</v>
      </c>
    </row>
    <row r="30639" spans="1:4" x14ac:dyDescent="0.25">
      <c r="A30639" s="8">
        <v>22660</v>
      </c>
      <c r="B30639" s="9">
        <v>180000038</v>
      </c>
      <c r="C30639" s="3" t="s">
        <v>3206</v>
      </c>
      <c r="D30639" s="10">
        <v>39</v>
      </c>
    </row>
    <row r="30640" spans="1:4" x14ac:dyDescent="0.25">
      <c r="A30640" s="8">
        <v>926196</v>
      </c>
      <c r="B30640" s="9">
        <v>180000038</v>
      </c>
      <c r="C30640" s="3" t="s">
        <v>3206</v>
      </c>
      <c r="D30640" s="10">
        <v>39</v>
      </c>
    </row>
    <row r="30641" spans="1:4" x14ac:dyDescent="0.25">
      <c r="A30641" s="8">
        <v>2266044</v>
      </c>
      <c r="B30641" s="9">
        <v>180000038</v>
      </c>
      <c r="C30641" s="3" t="s">
        <v>3206</v>
      </c>
      <c r="D30641" s="10">
        <v>39</v>
      </c>
    </row>
    <row r="30642" spans="1:4" x14ac:dyDescent="0.25">
      <c r="A30642" s="8">
        <v>791550607107</v>
      </c>
      <c r="B30642" s="9">
        <v>180000038</v>
      </c>
      <c r="C30642" s="3" t="s">
        <v>3206</v>
      </c>
      <c r="D30642" s="10">
        <v>39</v>
      </c>
    </row>
    <row r="30643" spans="1:4" x14ac:dyDescent="0.25">
      <c r="A30643" s="8">
        <v>22663</v>
      </c>
      <c r="B30643" s="9">
        <v>180000039</v>
      </c>
      <c r="C30643" s="3" t="s">
        <v>3207</v>
      </c>
      <c r="D30643" s="10">
        <v>39</v>
      </c>
    </row>
    <row r="30644" spans="1:4" x14ac:dyDescent="0.25">
      <c r="A30644" s="8">
        <v>926199</v>
      </c>
      <c r="B30644" s="9">
        <v>180000039</v>
      </c>
      <c r="C30644" s="3" t="s">
        <v>3207</v>
      </c>
      <c r="D30644" s="10">
        <v>39</v>
      </c>
    </row>
    <row r="30645" spans="1:4" x14ac:dyDescent="0.25">
      <c r="A30645" s="8">
        <v>2266344</v>
      </c>
      <c r="B30645" s="9">
        <v>180000039</v>
      </c>
      <c r="C30645" s="3" t="s">
        <v>3207</v>
      </c>
      <c r="D30645" s="10">
        <v>39</v>
      </c>
    </row>
    <row r="30646" spans="1:4" x14ac:dyDescent="0.25">
      <c r="A30646" s="8">
        <v>791550607138</v>
      </c>
      <c r="B30646" s="9">
        <v>180000039</v>
      </c>
      <c r="C30646" s="3" t="s">
        <v>3207</v>
      </c>
      <c r="D30646" s="10">
        <v>39</v>
      </c>
    </row>
    <row r="30647" spans="1:4" x14ac:dyDescent="0.25">
      <c r="A30647" s="8">
        <v>22664</v>
      </c>
      <c r="B30647" s="9">
        <v>180000040</v>
      </c>
      <c r="C30647" s="3" t="s">
        <v>3208</v>
      </c>
      <c r="D30647" s="10">
        <v>39</v>
      </c>
    </row>
    <row r="30648" spans="1:4" x14ac:dyDescent="0.25">
      <c r="A30648" s="8">
        <v>926200</v>
      </c>
      <c r="B30648" s="9">
        <v>180000040</v>
      </c>
      <c r="C30648" s="3" t="s">
        <v>3208</v>
      </c>
      <c r="D30648" s="10">
        <v>39</v>
      </c>
    </row>
    <row r="30649" spans="1:4" x14ac:dyDescent="0.25">
      <c r="A30649" s="8">
        <v>2266444</v>
      </c>
      <c r="B30649" s="9">
        <v>180000040</v>
      </c>
      <c r="C30649" s="3" t="s">
        <v>3208</v>
      </c>
      <c r="D30649" s="10">
        <v>39</v>
      </c>
    </row>
    <row r="30650" spans="1:4" x14ac:dyDescent="0.25">
      <c r="A30650" s="8">
        <v>791550607145</v>
      </c>
      <c r="B30650" s="9">
        <v>180000040</v>
      </c>
      <c r="C30650" s="3" t="s">
        <v>3208</v>
      </c>
      <c r="D30650" s="10">
        <v>39</v>
      </c>
    </row>
    <row r="30651" spans="1:4" x14ac:dyDescent="0.25">
      <c r="A30651" s="8">
        <v>22969</v>
      </c>
      <c r="B30651" s="9">
        <v>180000041</v>
      </c>
      <c r="C30651" s="3" t="s">
        <v>3209</v>
      </c>
      <c r="D30651" s="10">
        <v>39</v>
      </c>
    </row>
    <row r="30652" spans="1:4" x14ac:dyDescent="0.25">
      <c r="A30652" s="8">
        <v>926202</v>
      </c>
      <c r="B30652" s="9">
        <v>180000041</v>
      </c>
      <c r="C30652" s="3" t="s">
        <v>3209</v>
      </c>
      <c r="D30652" s="10">
        <v>39</v>
      </c>
    </row>
    <row r="30653" spans="1:4" x14ac:dyDescent="0.25">
      <c r="A30653" s="8">
        <v>2296944</v>
      </c>
      <c r="B30653" s="9">
        <v>180000041</v>
      </c>
      <c r="C30653" s="3" t="s">
        <v>3209</v>
      </c>
      <c r="D30653" s="10">
        <v>39</v>
      </c>
    </row>
    <row r="30654" spans="1:4" x14ac:dyDescent="0.25">
      <c r="A30654" s="8">
        <v>791550112700</v>
      </c>
      <c r="B30654" s="9">
        <v>180000041</v>
      </c>
      <c r="C30654" s="3" t="s">
        <v>3209</v>
      </c>
      <c r="D30654" s="10">
        <v>39</v>
      </c>
    </row>
    <row r="30655" spans="1:4" x14ac:dyDescent="0.25">
      <c r="A30655" s="8">
        <v>22970</v>
      </c>
      <c r="B30655" s="9">
        <v>180000042</v>
      </c>
      <c r="C30655" s="3" t="s">
        <v>3210</v>
      </c>
      <c r="D30655" s="10">
        <v>39</v>
      </c>
    </row>
    <row r="30656" spans="1:4" x14ac:dyDescent="0.25">
      <c r="A30656" s="8">
        <v>926203</v>
      </c>
      <c r="B30656" s="9">
        <v>180000042</v>
      </c>
      <c r="C30656" s="3" t="s">
        <v>3210</v>
      </c>
      <c r="D30656" s="10">
        <v>39</v>
      </c>
    </row>
    <row r="30657" spans="1:4" x14ac:dyDescent="0.25">
      <c r="A30657" s="8">
        <v>2297044</v>
      </c>
      <c r="B30657" s="9">
        <v>180000042</v>
      </c>
      <c r="C30657" s="3" t="s">
        <v>3210</v>
      </c>
      <c r="D30657" s="10">
        <v>39</v>
      </c>
    </row>
    <row r="30658" spans="1:4" x14ac:dyDescent="0.25">
      <c r="A30658" s="8">
        <v>791550112717</v>
      </c>
      <c r="B30658" s="9">
        <v>180000042</v>
      </c>
      <c r="C30658" s="3" t="s">
        <v>3210</v>
      </c>
      <c r="D30658" s="10">
        <v>39</v>
      </c>
    </row>
    <row r="30659" spans="1:4" x14ac:dyDescent="0.25">
      <c r="A30659" s="8">
        <v>22971</v>
      </c>
      <c r="B30659" s="9">
        <v>180000043</v>
      </c>
      <c r="C30659" s="3" t="s">
        <v>3211</v>
      </c>
      <c r="D30659" s="10">
        <v>39</v>
      </c>
    </row>
    <row r="30660" spans="1:4" x14ac:dyDescent="0.25">
      <c r="A30660" s="8">
        <v>926204</v>
      </c>
      <c r="B30660" s="9">
        <v>180000043</v>
      </c>
      <c r="C30660" s="3" t="s">
        <v>3211</v>
      </c>
      <c r="D30660" s="10">
        <v>39</v>
      </c>
    </row>
    <row r="30661" spans="1:4" x14ac:dyDescent="0.25">
      <c r="A30661" s="8">
        <v>2297144</v>
      </c>
      <c r="B30661" s="9">
        <v>180000043</v>
      </c>
      <c r="C30661" s="3" t="s">
        <v>3211</v>
      </c>
      <c r="D30661" s="10">
        <v>39</v>
      </c>
    </row>
    <row r="30662" spans="1:4" x14ac:dyDescent="0.25">
      <c r="A30662" s="8">
        <v>791550112724</v>
      </c>
      <c r="B30662" s="9">
        <v>180000043</v>
      </c>
      <c r="C30662" s="3" t="s">
        <v>3211</v>
      </c>
      <c r="D30662" s="10">
        <v>39</v>
      </c>
    </row>
    <row r="30663" spans="1:4" x14ac:dyDescent="0.25">
      <c r="A30663" s="8">
        <v>22972</v>
      </c>
      <c r="B30663" s="9">
        <v>180000044</v>
      </c>
      <c r="C30663" s="3" t="s">
        <v>3212</v>
      </c>
      <c r="D30663" s="10">
        <v>39</v>
      </c>
    </row>
    <row r="30664" spans="1:4" x14ac:dyDescent="0.25">
      <c r="A30664" s="8">
        <v>926205</v>
      </c>
      <c r="B30664" s="9">
        <v>180000044</v>
      </c>
      <c r="C30664" s="3" t="s">
        <v>3212</v>
      </c>
      <c r="D30664" s="10">
        <v>39</v>
      </c>
    </row>
    <row r="30665" spans="1:4" x14ac:dyDescent="0.25">
      <c r="A30665" s="8">
        <v>2297244</v>
      </c>
      <c r="B30665" s="9">
        <v>180000044</v>
      </c>
      <c r="C30665" s="3" t="s">
        <v>3212</v>
      </c>
      <c r="D30665" s="10">
        <v>39</v>
      </c>
    </row>
    <row r="30666" spans="1:4" x14ac:dyDescent="0.25">
      <c r="A30666" s="8">
        <v>791550112731</v>
      </c>
      <c r="B30666" s="9">
        <v>180000044</v>
      </c>
      <c r="C30666" s="3" t="s">
        <v>3212</v>
      </c>
      <c r="D30666" s="10">
        <v>39</v>
      </c>
    </row>
    <row r="30667" spans="1:4" x14ac:dyDescent="0.25">
      <c r="A30667" s="8">
        <v>22973</v>
      </c>
      <c r="B30667" s="9">
        <v>180000045</v>
      </c>
      <c r="C30667" s="3" t="s">
        <v>3213</v>
      </c>
      <c r="D30667" s="10">
        <v>39</v>
      </c>
    </row>
    <row r="30668" spans="1:4" x14ac:dyDescent="0.25">
      <c r="A30668" s="8">
        <v>926206</v>
      </c>
      <c r="B30668" s="9">
        <v>180000045</v>
      </c>
      <c r="C30668" s="3" t="s">
        <v>3213</v>
      </c>
      <c r="D30668" s="10">
        <v>39</v>
      </c>
    </row>
    <row r="30669" spans="1:4" x14ac:dyDescent="0.25">
      <c r="A30669" s="8">
        <v>2297344</v>
      </c>
      <c r="B30669" s="9">
        <v>180000045</v>
      </c>
      <c r="C30669" s="3" t="s">
        <v>3213</v>
      </c>
      <c r="D30669" s="10">
        <v>39</v>
      </c>
    </row>
    <row r="30670" spans="1:4" x14ac:dyDescent="0.25">
      <c r="A30670" s="8">
        <v>791550112748</v>
      </c>
      <c r="B30670" s="9">
        <v>180000045</v>
      </c>
      <c r="C30670" s="3" t="s">
        <v>3213</v>
      </c>
      <c r="D30670" s="10">
        <v>39</v>
      </c>
    </row>
    <row r="30671" spans="1:4" x14ac:dyDescent="0.25">
      <c r="A30671" s="8">
        <v>22974</v>
      </c>
      <c r="B30671" s="9">
        <v>180000046</v>
      </c>
      <c r="C30671" s="3" t="s">
        <v>3214</v>
      </c>
      <c r="D30671" s="10">
        <v>39</v>
      </c>
    </row>
    <row r="30672" spans="1:4" x14ac:dyDescent="0.25">
      <c r="A30672" s="8">
        <v>926207</v>
      </c>
      <c r="B30672" s="9">
        <v>180000046</v>
      </c>
      <c r="C30672" s="3" t="s">
        <v>3214</v>
      </c>
      <c r="D30672" s="10">
        <v>39</v>
      </c>
    </row>
    <row r="30673" spans="1:4" x14ac:dyDescent="0.25">
      <c r="A30673" s="8">
        <v>2297444</v>
      </c>
      <c r="B30673" s="9">
        <v>180000046</v>
      </c>
      <c r="C30673" s="3" t="s">
        <v>3214</v>
      </c>
      <c r="D30673" s="10">
        <v>39</v>
      </c>
    </row>
    <row r="30674" spans="1:4" x14ac:dyDescent="0.25">
      <c r="A30674" s="8">
        <v>791550112755</v>
      </c>
      <c r="B30674" s="9">
        <v>180000046</v>
      </c>
      <c r="C30674" s="3" t="s">
        <v>3214</v>
      </c>
      <c r="D30674" s="10">
        <v>39</v>
      </c>
    </row>
    <row r="30675" spans="1:4" x14ac:dyDescent="0.25">
      <c r="A30675" s="8">
        <v>22975</v>
      </c>
      <c r="B30675" s="9">
        <v>180000047</v>
      </c>
      <c r="C30675" s="3" t="s">
        <v>3215</v>
      </c>
      <c r="D30675" s="10">
        <v>39</v>
      </c>
    </row>
    <row r="30676" spans="1:4" x14ac:dyDescent="0.25">
      <c r="A30676" s="8">
        <v>926208</v>
      </c>
      <c r="B30676" s="9">
        <v>180000047</v>
      </c>
      <c r="C30676" s="3" t="s">
        <v>3215</v>
      </c>
      <c r="D30676" s="10">
        <v>39</v>
      </c>
    </row>
    <row r="30677" spans="1:4" x14ac:dyDescent="0.25">
      <c r="A30677" s="8">
        <v>2297544</v>
      </c>
      <c r="B30677" s="9">
        <v>180000047</v>
      </c>
      <c r="C30677" s="3" t="s">
        <v>3215</v>
      </c>
      <c r="D30677" s="10">
        <v>39</v>
      </c>
    </row>
    <row r="30678" spans="1:4" x14ac:dyDescent="0.25">
      <c r="A30678" s="8">
        <v>791550112762</v>
      </c>
      <c r="B30678" s="9">
        <v>180000047</v>
      </c>
      <c r="C30678" s="3" t="s">
        <v>3215</v>
      </c>
      <c r="D30678" s="10">
        <v>39</v>
      </c>
    </row>
    <row r="30679" spans="1:4" x14ac:dyDescent="0.25">
      <c r="A30679" s="8">
        <v>22976</v>
      </c>
      <c r="B30679" s="9">
        <v>180000048</v>
      </c>
      <c r="C30679" s="3" t="s">
        <v>3216</v>
      </c>
      <c r="D30679" s="10">
        <v>39</v>
      </c>
    </row>
    <row r="30680" spans="1:4" x14ac:dyDescent="0.25">
      <c r="A30680" s="8">
        <v>926209</v>
      </c>
      <c r="B30680" s="9">
        <v>180000048</v>
      </c>
      <c r="C30680" s="3" t="s">
        <v>3216</v>
      </c>
      <c r="D30680" s="10">
        <v>39</v>
      </c>
    </row>
    <row r="30681" spans="1:4" x14ac:dyDescent="0.25">
      <c r="A30681" s="8">
        <v>2297644</v>
      </c>
      <c r="B30681" s="9">
        <v>180000048</v>
      </c>
      <c r="C30681" s="3" t="s">
        <v>3216</v>
      </c>
      <c r="D30681" s="10">
        <v>39</v>
      </c>
    </row>
    <row r="30682" spans="1:4" x14ac:dyDescent="0.25">
      <c r="A30682" s="8">
        <v>791550112779</v>
      </c>
      <c r="B30682" s="9">
        <v>180000048</v>
      </c>
      <c r="C30682" s="3" t="s">
        <v>3216</v>
      </c>
      <c r="D30682" s="10">
        <v>39</v>
      </c>
    </row>
    <row r="30683" spans="1:4" x14ac:dyDescent="0.25">
      <c r="A30683" s="8">
        <v>22977</v>
      </c>
      <c r="B30683" s="9">
        <v>180000049</v>
      </c>
      <c r="C30683" s="3" t="s">
        <v>3217</v>
      </c>
      <c r="D30683" s="10">
        <v>39</v>
      </c>
    </row>
    <row r="30684" spans="1:4" x14ac:dyDescent="0.25">
      <c r="A30684" s="8">
        <v>926210</v>
      </c>
      <c r="B30684" s="9">
        <v>180000049</v>
      </c>
      <c r="C30684" s="3" t="s">
        <v>3217</v>
      </c>
      <c r="D30684" s="10">
        <v>39</v>
      </c>
    </row>
    <row r="30685" spans="1:4" x14ac:dyDescent="0.25">
      <c r="A30685" s="8">
        <v>2297744</v>
      </c>
      <c r="B30685" s="9">
        <v>180000049</v>
      </c>
      <c r="C30685" s="3" t="s">
        <v>3217</v>
      </c>
      <c r="D30685" s="10">
        <v>39</v>
      </c>
    </row>
    <row r="30686" spans="1:4" x14ac:dyDescent="0.25">
      <c r="A30686" s="8">
        <v>791550112786</v>
      </c>
      <c r="B30686" s="9">
        <v>180000049</v>
      </c>
      <c r="C30686" s="3" t="s">
        <v>3217</v>
      </c>
      <c r="D30686" s="10">
        <v>39</v>
      </c>
    </row>
    <row r="30687" spans="1:4" x14ac:dyDescent="0.25">
      <c r="A30687" s="8">
        <v>22978</v>
      </c>
      <c r="B30687" s="9">
        <v>180000050</v>
      </c>
      <c r="C30687" s="3" t="s">
        <v>3218</v>
      </c>
      <c r="D30687" s="10">
        <v>39</v>
      </c>
    </row>
    <row r="30688" spans="1:4" x14ac:dyDescent="0.25">
      <c r="A30688" s="8">
        <v>926211</v>
      </c>
      <c r="B30688" s="9">
        <v>180000050</v>
      </c>
      <c r="C30688" s="3" t="s">
        <v>3218</v>
      </c>
      <c r="D30688" s="10">
        <v>39</v>
      </c>
    </row>
    <row r="30689" spans="1:4" x14ac:dyDescent="0.25">
      <c r="A30689" s="8">
        <v>2297844</v>
      </c>
      <c r="B30689" s="9">
        <v>180000050</v>
      </c>
      <c r="C30689" s="3" t="s">
        <v>3218</v>
      </c>
      <c r="D30689" s="10">
        <v>39</v>
      </c>
    </row>
    <row r="30690" spans="1:4" x14ac:dyDescent="0.25">
      <c r="A30690" s="8">
        <v>791550112793</v>
      </c>
      <c r="B30690" s="9">
        <v>180000050</v>
      </c>
      <c r="C30690" s="3" t="s">
        <v>3218</v>
      </c>
      <c r="D30690" s="10">
        <v>39</v>
      </c>
    </row>
    <row r="30691" spans="1:4" x14ac:dyDescent="0.25">
      <c r="A30691" s="8">
        <v>23258</v>
      </c>
      <c r="B30691" s="9">
        <v>180000051</v>
      </c>
      <c r="C30691" s="3" t="s">
        <v>3219</v>
      </c>
      <c r="D30691" s="10">
        <v>39</v>
      </c>
    </row>
    <row r="30692" spans="1:4" x14ac:dyDescent="0.25">
      <c r="A30692" s="8">
        <v>926212</v>
      </c>
      <c r="B30692" s="9">
        <v>180000051</v>
      </c>
      <c r="C30692" s="3" t="s">
        <v>3219</v>
      </c>
      <c r="D30692" s="10">
        <v>39</v>
      </c>
    </row>
    <row r="30693" spans="1:4" x14ac:dyDescent="0.25">
      <c r="A30693" s="8">
        <v>2325844</v>
      </c>
      <c r="B30693" s="9">
        <v>180000051</v>
      </c>
      <c r="C30693" s="3" t="s">
        <v>3219</v>
      </c>
      <c r="D30693" s="10">
        <v>39</v>
      </c>
    </row>
    <row r="30694" spans="1:4" x14ac:dyDescent="0.25">
      <c r="A30694" s="8">
        <v>791550125014</v>
      </c>
      <c r="B30694" s="9">
        <v>180000051</v>
      </c>
      <c r="C30694" s="3" t="s">
        <v>3219</v>
      </c>
      <c r="D30694" s="10">
        <v>39</v>
      </c>
    </row>
    <row r="30695" spans="1:4" x14ac:dyDescent="0.25">
      <c r="A30695" s="8">
        <v>23259</v>
      </c>
      <c r="B30695" s="9">
        <v>180000052</v>
      </c>
      <c r="C30695" s="3" t="s">
        <v>3220</v>
      </c>
      <c r="D30695" s="10">
        <v>79</v>
      </c>
    </row>
    <row r="30696" spans="1:4" x14ac:dyDescent="0.25">
      <c r="A30696" s="8">
        <v>926213</v>
      </c>
      <c r="B30696" s="9">
        <v>180000052</v>
      </c>
      <c r="C30696" s="3" t="s">
        <v>3220</v>
      </c>
      <c r="D30696" s="10">
        <v>79</v>
      </c>
    </row>
    <row r="30697" spans="1:4" x14ac:dyDescent="0.25">
      <c r="A30697" s="8">
        <v>2325944</v>
      </c>
      <c r="B30697" s="9">
        <v>180000052</v>
      </c>
      <c r="C30697" s="3" t="s">
        <v>3220</v>
      </c>
      <c r="D30697" s="10">
        <v>79</v>
      </c>
    </row>
    <row r="30698" spans="1:4" x14ac:dyDescent="0.25">
      <c r="A30698" s="8">
        <v>791550125021</v>
      </c>
      <c r="B30698" s="9">
        <v>180000052</v>
      </c>
      <c r="C30698" s="3" t="s">
        <v>3220</v>
      </c>
      <c r="D30698" s="10">
        <v>79</v>
      </c>
    </row>
    <row r="30699" spans="1:4" x14ac:dyDescent="0.25">
      <c r="A30699" s="8">
        <v>23260</v>
      </c>
      <c r="B30699" s="9">
        <v>180000053</v>
      </c>
      <c r="C30699" s="3" t="s">
        <v>3221</v>
      </c>
      <c r="D30699" s="10">
        <v>39</v>
      </c>
    </row>
    <row r="30700" spans="1:4" x14ac:dyDescent="0.25">
      <c r="A30700" s="8">
        <v>926214</v>
      </c>
      <c r="B30700" s="9">
        <v>180000053</v>
      </c>
      <c r="C30700" s="3" t="s">
        <v>3221</v>
      </c>
      <c r="D30700" s="10">
        <v>39</v>
      </c>
    </row>
    <row r="30701" spans="1:4" x14ac:dyDescent="0.25">
      <c r="A30701" s="8">
        <v>2326044</v>
      </c>
      <c r="B30701" s="9">
        <v>180000053</v>
      </c>
      <c r="C30701" s="3" t="s">
        <v>3221</v>
      </c>
      <c r="D30701" s="10">
        <v>39</v>
      </c>
    </row>
    <row r="30702" spans="1:4" x14ac:dyDescent="0.25">
      <c r="A30702" s="8">
        <v>791550125038</v>
      </c>
      <c r="B30702" s="9">
        <v>180000053</v>
      </c>
      <c r="C30702" s="3" t="s">
        <v>3221</v>
      </c>
      <c r="D30702" s="10">
        <v>39</v>
      </c>
    </row>
    <row r="30703" spans="1:4" x14ac:dyDescent="0.25">
      <c r="A30703" s="8">
        <v>23261</v>
      </c>
      <c r="B30703" s="9">
        <v>180000054</v>
      </c>
      <c r="C30703" s="3" t="s">
        <v>3222</v>
      </c>
      <c r="D30703" s="10">
        <v>39</v>
      </c>
    </row>
    <row r="30704" spans="1:4" x14ac:dyDescent="0.25">
      <c r="A30704" s="8">
        <v>926215</v>
      </c>
      <c r="B30704" s="9">
        <v>180000054</v>
      </c>
      <c r="C30704" s="3" t="s">
        <v>3222</v>
      </c>
      <c r="D30704" s="10">
        <v>39</v>
      </c>
    </row>
    <row r="30705" spans="1:4" x14ac:dyDescent="0.25">
      <c r="A30705" s="8">
        <v>2326144</v>
      </c>
      <c r="B30705" s="9">
        <v>180000054</v>
      </c>
      <c r="C30705" s="3" t="s">
        <v>3222</v>
      </c>
      <c r="D30705" s="10">
        <v>39</v>
      </c>
    </row>
    <row r="30706" spans="1:4" x14ac:dyDescent="0.25">
      <c r="A30706" s="8">
        <v>791550125045</v>
      </c>
      <c r="B30706" s="9">
        <v>180000054</v>
      </c>
      <c r="C30706" s="3" t="s">
        <v>3222</v>
      </c>
      <c r="D30706" s="10">
        <v>39</v>
      </c>
    </row>
    <row r="30707" spans="1:4" x14ac:dyDescent="0.25">
      <c r="A30707" s="8">
        <v>23269</v>
      </c>
      <c r="B30707" s="9">
        <v>180000055</v>
      </c>
      <c r="C30707" s="3" t="s">
        <v>3223</v>
      </c>
      <c r="D30707" s="10">
        <v>39</v>
      </c>
    </row>
    <row r="30708" spans="1:4" x14ac:dyDescent="0.25">
      <c r="A30708" s="8">
        <v>926216</v>
      </c>
      <c r="B30708" s="9">
        <v>180000055</v>
      </c>
      <c r="C30708" s="3" t="s">
        <v>3223</v>
      </c>
      <c r="D30708" s="10">
        <v>39</v>
      </c>
    </row>
    <row r="30709" spans="1:4" x14ac:dyDescent="0.25">
      <c r="A30709" s="8">
        <v>2326944</v>
      </c>
      <c r="B30709" s="9">
        <v>180000055</v>
      </c>
      <c r="C30709" s="3" t="s">
        <v>3223</v>
      </c>
      <c r="D30709" s="10">
        <v>39</v>
      </c>
    </row>
    <row r="30710" spans="1:4" x14ac:dyDescent="0.25">
      <c r="A30710" s="8">
        <v>791550125052</v>
      </c>
      <c r="B30710" s="9">
        <v>180000055</v>
      </c>
      <c r="C30710" s="3" t="s">
        <v>3223</v>
      </c>
      <c r="D30710" s="10">
        <v>39</v>
      </c>
    </row>
    <row r="30711" spans="1:4" x14ac:dyDescent="0.25">
      <c r="A30711" s="8">
        <v>23262</v>
      </c>
      <c r="B30711" s="9">
        <v>180000056</v>
      </c>
      <c r="C30711" s="3" t="s">
        <v>3224</v>
      </c>
      <c r="D30711" s="10">
        <v>39</v>
      </c>
    </row>
    <row r="30712" spans="1:4" x14ac:dyDescent="0.25">
      <c r="A30712" s="8">
        <v>926217</v>
      </c>
      <c r="B30712" s="9">
        <v>180000056</v>
      </c>
      <c r="C30712" s="3" t="s">
        <v>3224</v>
      </c>
      <c r="D30712" s="10">
        <v>39</v>
      </c>
    </row>
    <row r="30713" spans="1:4" x14ac:dyDescent="0.25">
      <c r="A30713" s="8">
        <v>2326244</v>
      </c>
      <c r="B30713" s="9">
        <v>180000056</v>
      </c>
      <c r="C30713" s="3" t="s">
        <v>3224</v>
      </c>
      <c r="D30713" s="10">
        <v>39</v>
      </c>
    </row>
    <row r="30714" spans="1:4" x14ac:dyDescent="0.25">
      <c r="A30714" s="8">
        <v>791550125069</v>
      </c>
      <c r="B30714" s="9">
        <v>180000056</v>
      </c>
      <c r="C30714" s="3" t="s">
        <v>3224</v>
      </c>
      <c r="D30714" s="10">
        <v>39</v>
      </c>
    </row>
    <row r="30715" spans="1:4" x14ac:dyDescent="0.25">
      <c r="A30715" s="8">
        <v>23263</v>
      </c>
      <c r="B30715" s="9">
        <v>180000057</v>
      </c>
      <c r="C30715" s="3" t="s">
        <v>3225</v>
      </c>
      <c r="D30715" s="10">
        <v>79</v>
      </c>
    </row>
    <row r="30716" spans="1:4" x14ac:dyDescent="0.25">
      <c r="A30716" s="8">
        <v>926218</v>
      </c>
      <c r="B30716" s="9">
        <v>180000057</v>
      </c>
      <c r="C30716" s="3" t="s">
        <v>3225</v>
      </c>
      <c r="D30716" s="10">
        <v>79</v>
      </c>
    </row>
    <row r="30717" spans="1:4" x14ac:dyDescent="0.25">
      <c r="A30717" s="8">
        <v>2326344</v>
      </c>
      <c r="B30717" s="9">
        <v>180000057</v>
      </c>
      <c r="C30717" s="3" t="s">
        <v>3225</v>
      </c>
      <c r="D30717" s="10">
        <v>79</v>
      </c>
    </row>
    <row r="30718" spans="1:4" x14ac:dyDescent="0.25">
      <c r="A30718" s="8">
        <v>791550125083</v>
      </c>
      <c r="B30718" s="9">
        <v>180000057</v>
      </c>
      <c r="C30718" s="3" t="s">
        <v>3225</v>
      </c>
      <c r="D30718" s="10">
        <v>79</v>
      </c>
    </row>
    <row r="30719" spans="1:4" x14ac:dyDescent="0.25">
      <c r="A30719" s="8">
        <v>23264</v>
      </c>
      <c r="B30719" s="9">
        <v>180000058</v>
      </c>
      <c r="C30719" s="3" t="s">
        <v>3226</v>
      </c>
      <c r="D30719" s="10">
        <v>39</v>
      </c>
    </row>
    <row r="30720" spans="1:4" x14ac:dyDescent="0.25">
      <c r="A30720" s="8">
        <v>926219</v>
      </c>
      <c r="B30720" s="9">
        <v>180000058</v>
      </c>
      <c r="C30720" s="3" t="s">
        <v>3226</v>
      </c>
      <c r="D30720" s="10">
        <v>39</v>
      </c>
    </row>
    <row r="30721" spans="1:4" x14ac:dyDescent="0.25">
      <c r="A30721" s="8">
        <v>2326444</v>
      </c>
      <c r="B30721" s="9">
        <v>180000058</v>
      </c>
      <c r="C30721" s="3" t="s">
        <v>3226</v>
      </c>
      <c r="D30721" s="10">
        <v>39</v>
      </c>
    </row>
    <row r="30722" spans="1:4" x14ac:dyDescent="0.25">
      <c r="A30722" s="8">
        <v>791550125090</v>
      </c>
      <c r="B30722" s="9">
        <v>180000058</v>
      </c>
      <c r="C30722" s="3" t="s">
        <v>3226</v>
      </c>
      <c r="D30722" s="10">
        <v>39</v>
      </c>
    </row>
    <row r="30723" spans="1:4" x14ac:dyDescent="0.25">
      <c r="A30723" s="8">
        <v>23265</v>
      </c>
      <c r="B30723" s="9">
        <v>180000059</v>
      </c>
      <c r="C30723" s="3" t="s">
        <v>3227</v>
      </c>
      <c r="D30723" s="10">
        <v>79</v>
      </c>
    </row>
    <row r="30724" spans="1:4" x14ac:dyDescent="0.25">
      <c r="A30724" s="8">
        <v>926220</v>
      </c>
      <c r="B30724" s="9">
        <v>180000059</v>
      </c>
      <c r="C30724" s="3" t="s">
        <v>3227</v>
      </c>
      <c r="D30724" s="10">
        <v>79</v>
      </c>
    </row>
    <row r="30725" spans="1:4" x14ac:dyDescent="0.25">
      <c r="A30725" s="8">
        <v>2326544</v>
      </c>
      <c r="B30725" s="9">
        <v>180000059</v>
      </c>
      <c r="C30725" s="3" t="s">
        <v>3227</v>
      </c>
      <c r="D30725" s="10">
        <v>79</v>
      </c>
    </row>
    <row r="30726" spans="1:4" x14ac:dyDescent="0.25">
      <c r="A30726" s="8">
        <v>791550125106</v>
      </c>
      <c r="B30726" s="9">
        <v>180000059</v>
      </c>
      <c r="C30726" s="3" t="s">
        <v>3227</v>
      </c>
      <c r="D30726" s="10">
        <v>79</v>
      </c>
    </row>
    <row r="30727" spans="1:4" x14ac:dyDescent="0.25">
      <c r="A30727" s="8">
        <v>23266</v>
      </c>
      <c r="B30727" s="9">
        <v>180000060</v>
      </c>
      <c r="C30727" s="3" t="s">
        <v>3228</v>
      </c>
      <c r="D30727" s="10">
        <v>39</v>
      </c>
    </row>
    <row r="30728" spans="1:4" x14ac:dyDescent="0.25">
      <c r="A30728" s="8">
        <v>926221</v>
      </c>
      <c r="B30728" s="9">
        <v>180000060</v>
      </c>
      <c r="C30728" s="3" t="s">
        <v>3228</v>
      </c>
      <c r="D30728" s="10">
        <v>39</v>
      </c>
    </row>
    <row r="30729" spans="1:4" x14ac:dyDescent="0.25">
      <c r="A30729" s="8">
        <v>2326644</v>
      </c>
      <c r="B30729" s="9">
        <v>180000060</v>
      </c>
      <c r="C30729" s="3" t="s">
        <v>3228</v>
      </c>
      <c r="D30729" s="10">
        <v>39</v>
      </c>
    </row>
    <row r="30730" spans="1:4" x14ac:dyDescent="0.25">
      <c r="A30730" s="8">
        <v>791550125113</v>
      </c>
      <c r="B30730" s="9">
        <v>180000060</v>
      </c>
      <c r="C30730" s="3" t="s">
        <v>3228</v>
      </c>
      <c r="D30730" s="10">
        <v>39</v>
      </c>
    </row>
    <row r="30731" spans="1:4" x14ac:dyDescent="0.25">
      <c r="A30731" s="8">
        <v>23268</v>
      </c>
      <c r="B30731" s="9">
        <v>180000061</v>
      </c>
      <c r="C30731" s="3" t="s">
        <v>3229</v>
      </c>
      <c r="D30731" s="10">
        <v>39</v>
      </c>
    </row>
    <row r="30732" spans="1:4" x14ac:dyDescent="0.25">
      <c r="A30732" s="8">
        <v>926223</v>
      </c>
      <c r="B30732" s="9">
        <v>180000061</v>
      </c>
      <c r="C30732" s="3" t="s">
        <v>3229</v>
      </c>
      <c r="D30732" s="10">
        <v>39</v>
      </c>
    </row>
    <row r="30733" spans="1:4" x14ac:dyDescent="0.25">
      <c r="A30733" s="8">
        <v>2326844</v>
      </c>
      <c r="B30733" s="9">
        <v>180000061</v>
      </c>
      <c r="C30733" s="3" t="s">
        <v>3229</v>
      </c>
      <c r="D30733" s="10">
        <v>39</v>
      </c>
    </row>
    <row r="30734" spans="1:4" x14ac:dyDescent="0.25">
      <c r="A30734" s="8">
        <v>791550125144</v>
      </c>
      <c r="B30734" s="9">
        <v>180000061</v>
      </c>
      <c r="C30734" s="3" t="s">
        <v>3229</v>
      </c>
      <c r="D30734" s="10">
        <v>39</v>
      </c>
    </row>
    <row r="30735" spans="1:4" x14ac:dyDescent="0.25">
      <c r="A30735" s="8">
        <v>23267</v>
      </c>
      <c r="B30735" s="9">
        <v>180000062</v>
      </c>
      <c r="C30735" s="3" t="s">
        <v>3230</v>
      </c>
      <c r="D30735" s="10">
        <v>39</v>
      </c>
    </row>
    <row r="30736" spans="1:4" x14ac:dyDescent="0.25">
      <c r="A30736" s="8">
        <v>926224</v>
      </c>
      <c r="B30736" s="9">
        <v>180000062</v>
      </c>
      <c r="C30736" s="3" t="s">
        <v>3230</v>
      </c>
      <c r="D30736" s="10">
        <v>39</v>
      </c>
    </row>
    <row r="30737" spans="1:4" x14ac:dyDescent="0.25">
      <c r="A30737" s="8">
        <v>2326744</v>
      </c>
      <c r="B30737" s="9">
        <v>180000062</v>
      </c>
      <c r="C30737" s="3" t="s">
        <v>3230</v>
      </c>
      <c r="D30737" s="10">
        <v>39</v>
      </c>
    </row>
    <row r="30738" spans="1:4" x14ac:dyDescent="0.25">
      <c r="A30738" s="8">
        <v>791550125137</v>
      </c>
      <c r="B30738" s="9">
        <v>180000062</v>
      </c>
      <c r="C30738" s="3" t="s">
        <v>3230</v>
      </c>
      <c r="D30738" s="10">
        <v>39</v>
      </c>
    </row>
    <row r="30739" spans="1:4" x14ac:dyDescent="0.25">
      <c r="A30739" s="8">
        <v>16875</v>
      </c>
      <c r="B30739" s="9">
        <v>180000063</v>
      </c>
      <c r="C30739" s="3" t="s">
        <v>3231</v>
      </c>
      <c r="D30739" s="10">
        <v>89</v>
      </c>
    </row>
    <row r="30740" spans="1:4" x14ac:dyDescent="0.25">
      <c r="A30740" s="8">
        <v>926601</v>
      </c>
      <c r="B30740" s="9">
        <v>180000063</v>
      </c>
      <c r="C30740" s="3" t="s">
        <v>3231</v>
      </c>
      <c r="D30740" s="10">
        <v>89</v>
      </c>
    </row>
    <row r="30741" spans="1:4" x14ac:dyDescent="0.25">
      <c r="A30741" s="8">
        <v>1687544</v>
      </c>
      <c r="B30741" s="9">
        <v>180000063</v>
      </c>
      <c r="C30741" s="3" t="s">
        <v>3231</v>
      </c>
      <c r="D30741" s="10">
        <v>89</v>
      </c>
    </row>
    <row r="30742" spans="1:4" x14ac:dyDescent="0.25">
      <c r="A30742" s="8">
        <v>79155190920</v>
      </c>
      <c r="B30742" s="9">
        <v>180000063</v>
      </c>
      <c r="C30742" s="3" t="s">
        <v>3231</v>
      </c>
      <c r="D30742" s="10">
        <v>89</v>
      </c>
    </row>
    <row r="30743" spans="1:4" x14ac:dyDescent="0.25">
      <c r="A30743" s="8">
        <v>16877</v>
      </c>
      <c r="B30743" s="9">
        <v>180000064</v>
      </c>
      <c r="C30743" s="3" t="s">
        <v>3232</v>
      </c>
      <c r="D30743" s="10">
        <v>89</v>
      </c>
    </row>
    <row r="30744" spans="1:4" x14ac:dyDescent="0.25">
      <c r="A30744" s="8">
        <v>926603</v>
      </c>
      <c r="B30744" s="9">
        <v>180000064</v>
      </c>
      <c r="C30744" s="3" t="s">
        <v>3232</v>
      </c>
      <c r="D30744" s="10">
        <v>89</v>
      </c>
    </row>
    <row r="30745" spans="1:4" x14ac:dyDescent="0.25">
      <c r="A30745" s="8">
        <v>1687744</v>
      </c>
      <c r="B30745" s="9">
        <v>180000064</v>
      </c>
      <c r="C30745" s="3" t="s">
        <v>3232</v>
      </c>
      <c r="D30745" s="10">
        <v>89</v>
      </c>
    </row>
    <row r="30746" spans="1:4" x14ac:dyDescent="0.25">
      <c r="A30746" s="8">
        <v>79155190922</v>
      </c>
      <c r="B30746" s="9">
        <v>180000064</v>
      </c>
      <c r="C30746" s="3" t="s">
        <v>3232</v>
      </c>
      <c r="D30746" s="10">
        <v>89</v>
      </c>
    </row>
    <row r="30747" spans="1:4" x14ac:dyDescent="0.25">
      <c r="A30747" s="8">
        <v>16882</v>
      </c>
      <c r="B30747" s="9">
        <v>180000065</v>
      </c>
      <c r="C30747" s="3" t="s">
        <v>3233</v>
      </c>
      <c r="D30747" s="10">
        <v>89</v>
      </c>
    </row>
    <row r="30748" spans="1:4" x14ac:dyDescent="0.25">
      <c r="A30748" s="8">
        <v>926608</v>
      </c>
      <c r="B30748" s="9">
        <v>180000065</v>
      </c>
      <c r="C30748" s="3" t="s">
        <v>3233</v>
      </c>
      <c r="D30748" s="10">
        <v>89</v>
      </c>
    </row>
    <row r="30749" spans="1:4" x14ac:dyDescent="0.25">
      <c r="A30749" s="8">
        <v>1688244</v>
      </c>
      <c r="B30749" s="9">
        <v>180000065</v>
      </c>
      <c r="C30749" s="3" t="s">
        <v>3233</v>
      </c>
      <c r="D30749" s="10">
        <v>89</v>
      </c>
    </row>
    <row r="30750" spans="1:4" x14ac:dyDescent="0.25">
      <c r="A30750" s="8">
        <v>79155190927</v>
      </c>
      <c r="B30750" s="9">
        <v>180000065</v>
      </c>
      <c r="C30750" s="3" t="s">
        <v>3233</v>
      </c>
      <c r="D30750" s="10">
        <v>89</v>
      </c>
    </row>
    <row r="30751" spans="1:4" x14ac:dyDescent="0.25">
      <c r="A30751" s="8">
        <v>20148</v>
      </c>
      <c r="B30751" s="9">
        <v>180000066</v>
      </c>
      <c r="C30751" s="3" t="s">
        <v>3234</v>
      </c>
      <c r="D30751" s="10">
        <v>89</v>
      </c>
    </row>
    <row r="30752" spans="1:4" x14ac:dyDescent="0.25">
      <c r="A30752" s="8">
        <v>926609</v>
      </c>
      <c r="B30752" s="9">
        <v>180000066</v>
      </c>
      <c r="C30752" s="3" t="s">
        <v>3234</v>
      </c>
      <c r="D30752" s="10">
        <v>89</v>
      </c>
    </row>
    <row r="30753" spans="1:4" x14ac:dyDescent="0.25">
      <c r="A30753" s="8">
        <v>2014844</v>
      </c>
      <c r="B30753" s="9">
        <v>180000066</v>
      </c>
      <c r="C30753" s="3" t="s">
        <v>3234</v>
      </c>
      <c r="D30753" s="10">
        <v>89</v>
      </c>
    </row>
    <row r="30754" spans="1:4" x14ac:dyDescent="0.25">
      <c r="A30754" s="8">
        <v>79155210705</v>
      </c>
      <c r="B30754" s="9">
        <v>180000066</v>
      </c>
      <c r="C30754" s="3" t="s">
        <v>3234</v>
      </c>
      <c r="D30754" s="10">
        <v>89</v>
      </c>
    </row>
    <row r="30755" spans="1:4" x14ac:dyDescent="0.25">
      <c r="A30755" s="8">
        <v>20149</v>
      </c>
      <c r="B30755" s="9">
        <v>180000067</v>
      </c>
      <c r="C30755" s="3" t="s">
        <v>3235</v>
      </c>
      <c r="D30755" s="10">
        <v>89</v>
      </c>
    </row>
    <row r="30756" spans="1:4" x14ac:dyDescent="0.25">
      <c r="A30756" s="8">
        <v>926610</v>
      </c>
      <c r="B30756" s="9">
        <v>180000067</v>
      </c>
      <c r="C30756" s="3" t="s">
        <v>3235</v>
      </c>
      <c r="D30756" s="10">
        <v>89</v>
      </c>
    </row>
    <row r="30757" spans="1:4" x14ac:dyDescent="0.25">
      <c r="A30757" s="8">
        <v>2014944</v>
      </c>
      <c r="B30757" s="9">
        <v>180000067</v>
      </c>
      <c r="C30757" s="3" t="s">
        <v>3235</v>
      </c>
      <c r="D30757" s="10">
        <v>89</v>
      </c>
    </row>
    <row r="30758" spans="1:4" x14ac:dyDescent="0.25">
      <c r="A30758" s="8">
        <v>79155210706</v>
      </c>
      <c r="B30758" s="9">
        <v>180000067</v>
      </c>
      <c r="C30758" s="3" t="s">
        <v>3235</v>
      </c>
      <c r="D30758" s="10">
        <v>89</v>
      </c>
    </row>
    <row r="30759" spans="1:4" x14ac:dyDescent="0.25">
      <c r="A30759" s="8">
        <v>20150</v>
      </c>
      <c r="B30759" s="9">
        <v>180000068</v>
      </c>
      <c r="C30759" s="3" t="s">
        <v>3236</v>
      </c>
      <c r="D30759" s="10">
        <v>89</v>
      </c>
    </row>
    <row r="30760" spans="1:4" x14ac:dyDescent="0.25">
      <c r="A30760" s="8">
        <v>926611</v>
      </c>
      <c r="B30760" s="9">
        <v>180000068</v>
      </c>
      <c r="C30760" s="3" t="s">
        <v>3236</v>
      </c>
      <c r="D30760" s="10">
        <v>89</v>
      </c>
    </row>
    <row r="30761" spans="1:4" x14ac:dyDescent="0.25">
      <c r="A30761" s="8">
        <v>2015044</v>
      </c>
      <c r="B30761" s="9">
        <v>180000068</v>
      </c>
      <c r="C30761" s="3" t="s">
        <v>3236</v>
      </c>
      <c r="D30761" s="10">
        <v>89</v>
      </c>
    </row>
    <row r="30762" spans="1:4" x14ac:dyDescent="0.25">
      <c r="A30762" s="8">
        <v>79155210707</v>
      </c>
      <c r="B30762" s="9">
        <v>180000068</v>
      </c>
      <c r="C30762" s="3" t="s">
        <v>3236</v>
      </c>
      <c r="D30762" s="10">
        <v>89</v>
      </c>
    </row>
    <row r="30763" spans="1:4" x14ac:dyDescent="0.25">
      <c r="A30763" s="8">
        <v>20532</v>
      </c>
      <c r="B30763" s="9">
        <v>180000069</v>
      </c>
      <c r="C30763" s="3" t="s">
        <v>3237</v>
      </c>
      <c r="D30763" s="10">
        <v>79</v>
      </c>
    </row>
    <row r="30764" spans="1:4" x14ac:dyDescent="0.25">
      <c r="A30764" s="8">
        <v>926612</v>
      </c>
      <c r="B30764" s="9">
        <v>180000069</v>
      </c>
      <c r="C30764" s="3" t="s">
        <v>3237</v>
      </c>
      <c r="D30764" s="10">
        <v>79</v>
      </c>
    </row>
    <row r="30765" spans="1:4" x14ac:dyDescent="0.25">
      <c r="A30765" s="8">
        <v>2053244</v>
      </c>
      <c r="B30765" s="9">
        <v>180000069</v>
      </c>
      <c r="C30765" s="3" t="s">
        <v>3237</v>
      </c>
      <c r="D30765" s="10">
        <v>79</v>
      </c>
    </row>
    <row r="30766" spans="1:4" x14ac:dyDescent="0.25">
      <c r="A30766" s="8">
        <v>20533</v>
      </c>
      <c r="B30766" s="9">
        <v>180000070</v>
      </c>
      <c r="C30766" s="3" t="s">
        <v>3238</v>
      </c>
      <c r="D30766" s="10">
        <v>79</v>
      </c>
    </row>
    <row r="30767" spans="1:4" x14ac:dyDescent="0.25">
      <c r="A30767" s="8">
        <v>926613</v>
      </c>
      <c r="B30767" s="9">
        <v>180000070</v>
      </c>
      <c r="C30767" s="3" t="s">
        <v>3238</v>
      </c>
      <c r="D30767" s="10">
        <v>79</v>
      </c>
    </row>
    <row r="30768" spans="1:4" x14ac:dyDescent="0.25">
      <c r="A30768" s="8">
        <v>2053344</v>
      </c>
      <c r="B30768" s="9">
        <v>180000070</v>
      </c>
      <c r="C30768" s="3" t="s">
        <v>3238</v>
      </c>
      <c r="D30768" s="10">
        <v>79</v>
      </c>
    </row>
    <row r="30769" spans="1:4" x14ac:dyDescent="0.25">
      <c r="A30769" s="8">
        <v>20526</v>
      </c>
      <c r="B30769" s="9">
        <v>180000071</v>
      </c>
      <c r="C30769" s="3" t="s">
        <v>3239</v>
      </c>
      <c r="D30769" s="10">
        <v>39</v>
      </c>
    </row>
    <row r="30770" spans="1:4" x14ac:dyDescent="0.25">
      <c r="A30770" s="8">
        <v>926614</v>
      </c>
      <c r="B30770" s="9">
        <v>180000071</v>
      </c>
      <c r="C30770" s="3" t="s">
        <v>3239</v>
      </c>
      <c r="D30770" s="10">
        <v>39</v>
      </c>
    </row>
    <row r="30771" spans="1:4" x14ac:dyDescent="0.25">
      <c r="A30771" s="8">
        <v>2052644</v>
      </c>
      <c r="B30771" s="9">
        <v>180000071</v>
      </c>
      <c r="C30771" s="3" t="s">
        <v>3239</v>
      </c>
      <c r="D30771" s="10">
        <v>39</v>
      </c>
    </row>
    <row r="30772" spans="1:4" x14ac:dyDescent="0.25">
      <c r="A30772" s="8">
        <v>20527</v>
      </c>
      <c r="B30772" s="9">
        <v>180000072</v>
      </c>
      <c r="C30772" s="3" t="s">
        <v>3240</v>
      </c>
      <c r="D30772" s="10">
        <v>79</v>
      </c>
    </row>
    <row r="30773" spans="1:4" x14ac:dyDescent="0.25">
      <c r="A30773" s="8">
        <v>926615</v>
      </c>
      <c r="B30773" s="9">
        <v>180000072</v>
      </c>
      <c r="C30773" s="3" t="s">
        <v>3240</v>
      </c>
      <c r="D30773" s="10">
        <v>79</v>
      </c>
    </row>
    <row r="30774" spans="1:4" x14ac:dyDescent="0.25">
      <c r="A30774" s="8">
        <v>2052744</v>
      </c>
      <c r="B30774" s="9">
        <v>180000072</v>
      </c>
      <c r="C30774" s="3" t="s">
        <v>3240</v>
      </c>
      <c r="D30774" s="10">
        <v>79</v>
      </c>
    </row>
    <row r="30775" spans="1:4" x14ac:dyDescent="0.25">
      <c r="A30775" s="8">
        <v>20529</v>
      </c>
      <c r="B30775" s="9">
        <v>180000073</v>
      </c>
      <c r="C30775" s="3" t="s">
        <v>3241</v>
      </c>
      <c r="D30775" s="10">
        <v>39</v>
      </c>
    </row>
    <row r="30776" spans="1:4" x14ac:dyDescent="0.25">
      <c r="A30776" s="8">
        <v>926616</v>
      </c>
      <c r="B30776" s="9">
        <v>180000073</v>
      </c>
      <c r="C30776" s="3" t="s">
        <v>3241</v>
      </c>
      <c r="D30776" s="10">
        <v>39</v>
      </c>
    </row>
    <row r="30777" spans="1:4" x14ac:dyDescent="0.25">
      <c r="A30777" s="8">
        <v>2052944</v>
      </c>
      <c r="B30777" s="9">
        <v>180000073</v>
      </c>
      <c r="C30777" s="3" t="s">
        <v>3241</v>
      </c>
      <c r="D30777" s="10">
        <v>39</v>
      </c>
    </row>
    <row r="30778" spans="1:4" x14ac:dyDescent="0.25">
      <c r="A30778" s="8">
        <v>20528</v>
      </c>
      <c r="B30778" s="9">
        <v>180000074</v>
      </c>
      <c r="C30778" s="3" t="s">
        <v>3242</v>
      </c>
      <c r="D30778" s="10">
        <v>79</v>
      </c>
    </row>
    <row r="30779" spans="1:4" x14ac:dyDescent="0.25">
      <c r="A30779" s="8">
        <v>926617</v>
      </c>
      <c r="B30779" s="9">
        <v>180000074</v>
      </c>
      <c r="C30779" s="3" t="s">
        <v>3242</v>
      </c>
      <c r="D30779" s="10">
        <v>79</v>
      </c>
    </row>
    <row r="30780" spans="1:4" x14ac:dyDescent="0.25">
      <c r="A30780" s="8">
        <v>2052844</v>
      </c>
      <c r="B30780" s="9">
        <v>180000074</v>
      </c>
      <c r="C30780" s="3" t="s">
        <v>3242</v>
      </c>
      <c r="D30780" s="10">
        <v>79</v>
      </c>
    </row>
    <row r="30781" spans="1:4" x14ac:dyDescent="0.25">
      <c r="A30781" s="8">
        <v>20530</v>
      </c>
      <c r="B30781" s="9">
        <v>180000075</v>
      </c>
      <c r="C30781" s="3" t="s">
        <v>3243</v>
      </c>
      <c r="D30781" s="10">
        <v>79</v>
      </c>
    </row>
    <row r="30782" spans="1:4" x14ac:dyDescent="0.25">
      <c r="A30782" s="8">
        <v>926618</v>
      </c>
      <c r="B30782" s="9">
        <v>180000075</v>
      </c>
      <c r="C30782" s="3" t="s">
        <v>3243</v>
      </c>
      <c r="D30782" s="10">
        <v>79</v>
      </c>
    </row>
    <row r="30783" spans="1:4" x14ac:dyDescent="0.25">
      <c r="A30783" s="8">
        <v>2053044</v>
      </c>
      <c r="B30783" s="9">
        <v>180000075</v>
      </c>
      <c r="C30783" s="3" t="s">
        <v>3243</v>
      </c>
      <c r="D30783" s="10">
        <v>79</v>
      </c>
    </row>
    <row r="30784" spans="1:4" x14ac:dyDescent="0.25">
      <c r="A30784" s="8">
        <v>20531</v>
      </c>
      <c r="B30784" s="9">
        <v>180000076</v>
      </c>
      <c r="C30784" s="3" t="s">
        <v>3244</v>
      </c>
      <c r="D30784" s="10">
        <v>39</v>
      </c>
    </row>
    <row r="30785" spans="1:4" x14ac:dyDescent="0.25">
      <c r="A30785" s="8">
        <v>926619</v>
      </c>
      <c r="B30785" s="9">
        <v>180000076</v>
      </c>
      <c r="C30785" s="3" t="s">
        <v>3244</v>
      </c>
      <c r="D30785" s="10">
        <v>39</v>
      </c>
    </row>
    <row r="30786" spans="1:4" x14ac:dyDescent="0.25">
      <c r="A30786" s="8">
        <v>2053144</v>
      </c>
      <c r="B30786" s="9">
        <v>180000076</v>
      </c>
      <c r="C30786" s="3" t="s">
        <v>3244</v>
      </c>
      <c r="D30786" s="10">
        <v>39</v>
      </c>
    </row>
    <row r="30787" spans="1:4" x14ac:dyDescent="0.25">
      <c r="A30787" s="8">
        <v>21483</v>
      </c>
      <c r="B30787" s="9">
        <v>180000077</v>
      </c>
      <c r="C30787" s="3" t="s">
        <v>3245</v>
      </c>
      <c r="D30787" s="10">
        <v>79</v>
      </c>
    </row>
    <row r="30788" spans="1:4" x14ac:dyDescent="0.25">
      <c r="A30788" s="8">
        <v>931401</v>
      </c>
      <c r="B30788" s="9">
        <v>180000077</v>
      </c>
      <c r="C30788" s="3" t="s">
        <v>3245</v>
      </c>
      <c r="D30788" s="10">
        <v>79</v>
      </c>
    </row>
    <row r="30789" spans="1:4" x14ac:dyDescent="0.25">
      <c r="A30789" s="8">
        <v>2148344</v>
      </c>
      <c r="B30789" s="9">
        <v>180000077</v>
      </c>
      <c r="C30789" s="3" t="s">
        <v>3245</v>
      </c>
      <c r="D30789" s="10">
        <v>79</v>
      </c>
    </row>
    <row r="30790" spans="1:4" x14ac:dyDescent="0.25">
      <c r="A30790" s="8">
        <v>791552070572</v>
      </c>
      <c r="B30790" s="9">
        <v>180000077</v>
      </c>
      <c r="C30790" s="3" t="s">
        <v>3245</v>
      </c>
      <c r="D30790" s="10">
        <v>79</v>
      </c>
    </row>
    <row r="30791" spans="1:4" x14ac:dyDescent="0.25">
      <c r="A30791" s="8">
        <v>21478</v>
      </c>
      <c r="B30791" s="9">
        <v>180000078</v>
      </c>
      <c r="C30791" s="3" t="s">
        <v>3246</v>
      </c>
      <c r="D30791" s="10">
        <v>79</v>
      </c>
    </row>
    <row r="30792" spans="1:4" x14ac:dyDescent="0.25">
      <c r="A30792" s="8">
        <v>931402</v>
      </c>
      <c r="B30792" s="9">
        <v>180000078</v>
      </c>
      <c r="C30792" s="3" t="s">
        <v>3246</v>
      </c>
      <c r="D30792" s="10">
        <v>79</v>
      </c>
    </row>
    <row r="30793" spans="1:4" x14ac:dyDescent="0.25">
      <c r="A30793" s="8">
        <v>2147844</v>
      </c>
      <c r="B30793" s="9">
        <v>180000078</v>
      </c>
      <c r="C30793" s="3" t="s">
        <v>3246</v>
      </c>
      <c r="D30793" s="10">
        <v>79</v>
      </c>
    </row>
    <row r="30794" spans="1:4" x14ac:dyDescent="0.25">
      <c r="A30794" s="8">
        <v>791552070510</v>
      </c>
      <c r="B30794" s="9">
        <v>180000078</v>
      </c>
      <c r="C30794" s="3" t="s">
        <v>3246</v>
      </c>
      <c r="D30794" s="10">
        <v>79</v>
      </c>
    </row>
    <row r="30795" spans="1:4" x14ac:dyDescent="0.25">
      <c r="A30795" s="8">
        <v>21479</v>
      </c>
      <c r="B30795" s="9">
        <v>180000079</v>
      </c>
      <c r="C30795" s="3" t="s">
        <v>3247</v>
      </c>
      <c r="D30795" s="10">
        <v>79</v>
      </c>
    </row>
    <row r="30796" spans="1:4" x14ac:dyDescent="0.25">
      <c r="A30796" s="8">
        <v>931403</v>
      </c>
      <c r="B30796" s="9">
        <v>180000079</v>
      </c>
      <c r="C30796" s="3" t="s">
        <v>3247</v>
      </c>
      <c r="D30796" s="10">
        <v>79</v>
      </c>
    </row>
    <row r="30797" spans="1:4" x14ac:dyDescent="0.25">
      <c r="A30797" s="8">
        <v>2147944</v>
      </c>
      <c r="B30797" s="9">
        <v>180000079</v>
      </c>
      <c r="C30797" s="3" t="s">
        <v>3247</v>
      </c>
      <c r="D30797" s="10">
        <v>79</v>
      </c>
    </row>
    <row r="30798" spans="1:4" x14ac:dyDescent="0.25">
      <c r="A30798" s="8">
        <v>791552070527</v>
      </c>
      <c r="B30798" s="9">
        <v>180000079</v>
      </c>
      <c r="C30798" s="3" t="s">
        <v>3247</v>
      </c>
      <c r="D30798" s="10">
        <v>79</v>
      </c>
    </row>
    <row r="30799" spans="1:4" x14ac:dyDescent="0.25">
      <c r="A30799" s="8">
        <v>21480</v>
      </c>
      <c r="B30799" s="9">
        <v>180000080</v>
      </c>
      <c r="C30799" s="3" t="s">
        <v>3248</v>
      </c>
      <c r="D30799" s="10">
        <v>79</v>
      </c>
    </row>
    <row r="30800" spans="1:4" x14ac:dyDescent="0.25">
      <c r="A30800" s="8">
        <v>931404</v>
      </c>
      <c r="B30800" s="9">
        <v>180000080</v>
      </c>
      <c r="C30800" s="3" t="s">
        <v>3248</v>
      </c>
      <c r="D30800" s="10">
        <v>79</v>
      </c>
    </row>
    <row r="30801" spans="1:4" x14ac:dyDescent="0.25">
      <c r="A30801" s="8">
        <v>2148044</v>
      </c>
      <c r="B30801" s="9">
        <v>180000080</v>
      </c>
      <c r="C30801" s="3" t="s">
        <v>3248</v>
      </c>
      <c r="D30801" s="10">
        <v>79</v>
      </c>
    </row>
    <row r="30802" spans="1:4" x14ac:dyDescent="0.25">
      <c r="A30802" s="8">
        <v>791552070534</v>
      </c>
      <c r="B30802" s="9">
        <v>180000080</v>
      </c>
      <c r="C30802" s="3" t="s">
        <v>3248</v>
      </c>
      <c r="D30802" s="10">
        <v>79</v>
      </c>
    </row>
    <row r="30803" spans="1:4" x14ac:dyDescent="0.25">
      <c r="A30803" s="8">
        <v>21482</v>
      </c>
      <c r="B30803" s="9">
        <v>180000081</v>
      </c>
      <c r="C30803" s="3" t="s">
        <v>3249</v>
      </c>
      <c r="D30803" s="10">
        <v>79</v>
      </c>
    </row>
    <row r="30804" spans="1:4" x14ac:dyDescent="0.25">
      <c r="A30804" s="8">
        <v>931405</v>
      </c>
      <c r="B30804" s="9">
        <v>180000081</v>
      </c>
      <c r="C30804" s="3" t="s">
        <v>3249</v>
      </c>
      <c r="D30804" s="10">
        <v>79</v>
      </c>
    </row>
    <row r="30805" spans="1:4" x14ac:dyDescent="0.25">
      <c r="A30805" s="8">
        <v>2148244</v>
      </c>
      <c r="B30805" s="9">
        <v>180000081</v>
      </c>
      <c r="C30805" s="3" t="s">
        <v>3249</v>
      </c>
      <c r="D30805" s="10">
        <v>79</v>
      </c>
    </row>
    <row r="30806" spans="1:4" x14ac:dyDescent="0.25">
      <c r="A30806" s="8">
        <v>791552070558</v>
      </c>
      <c r="B30806" s="9">
        <v>180000081</v>
      </c>
      <c r="C30806" s="3" t="s">
        <v>3249</v>
      </c>
      <c r="D30806" s="10">
        <v>79</v>
      </c>
    </row>
    <row r="30807" spans="1:4" x14ac:dyDescent="0.25">
      <c r="A30807" s="8">
        <v>20931</v>
      </c>
      <c r="B30807" s="9">
        <v>180000082</v>
      </c>
      <c r="C30807" s="3" t="s">
        <v>3250</v>
      </c>
      <c r="D30807" s="10">
        <v>79</v>
      </c>
    </row>
    <row r="30808" spans="1:4" x14ac:dyDescent="0.25">
      <c r="A30808" s="8">
        <v>9423</v>
      </c>
      <c r="B30808" s="9">
        <v>180000082</v>
      </c>
      <c r="C30808" s="3" t="s">
        <v>3250</v>
      </c>
      <c r="D30808" s="10">
        <v>79</v>
      </c>
    </row>
    <row r="30809" spans="1:4" x14ac:dyDescent="0.25">
      <c r="A30809" s="8">
        <v>2093144</v>
      </c>
      <c r="B30809" s="9">
        <v>180000082</v>
      </c>
      <c r="C30809" s="3" t="s">
        <v>3250</v>
      </c>
      <c r="D30809" s="10">
        <v>79</v>
      </c>
    </row>
    <row r="30810" spans="1:4" x14ac:dyDescent="0.25">
      <c r="A30810" s="8">
        <v>810068680218</v>
      </c>
      <c r="B30810" s="9">
        <v>180000082</v>
      </c>
      <c r="C30810" s="3" t="s">
        <v>3250</v>
      </c>
      <c r="D30810" s="10">
        <v>79</v>
      </c>
    </row>
    <row r="30811" spans="1:4" x14ac:dyDescent="0.25">
      <c r="A30811" s="8">
        <v>21323</v>
      </c>
      <c r="B30811" s="9">
        <v>180000083</v>
      </c>
      <c r="C30811" s="3" t="s">
        <v>3251</v>
      </c>
      <c r="D30811" s="10">
        <v>99</v>
      </c>
    </row>
    <row r="30812" spans="1:4" x14ac:dyDescent="0.25">
      <c r="A30812" s="12" t="s">
        <v>25</v>
      </c>
      <c r="B30812" s="9">
        <v>180000083</v>
      </c>
      <c r="C30812" s="3" t="s">
        <v>3251</v>
      </c>
      <c r="D30812" s="10">
        <v>99</v>
      </c>
    </row>
    <row r="30813" spans="1:4" x14ac:dyDescent="0.25">
      <c r="A30813" s="8">
        <v>2132344</v>
      </c>
      <c r="B30813" s="9">
        <v>180000083</v>
      </c>
      <c r="C30813" s="3" t="s">
        <v>3251</v>
      </c>
      <c r="D30813" s="10">
        <v>99</v>
      </c>
    </row>
    <row r="30814" spans="1:4" x14ac:dyDescent="0.25">
      <c r="A30814" s="8">
        <v>21324</v>
      </c>
      <c r="B30814" s="9">
        <v>180000084</v>
      </c>
      <c r="C30814" s="3" t="s">
        <v>3252</v>
      </c>
      <c r="D30814" s="10">
        <v>99</v>
      </c>
    </row>
    <row r="30815" spans="1:4" x14ac:dyDescent="0.25">
      <c r="A30815" s="12" t="s">
        <v>26</v>
      </c>
      <c r="B30815" s="9">
        <v>180000084</v>
      </c>
      <c r="C30815" s="3" t="s">
        <v>3252</v>
      </c>
      <c r="D30815" s="10">
        <v>99</v>
      </c>
    </row>
    <row r="30816" spans="1:4" x14ac:dyDescent="0.25">
      <c r="A30816" s="8">
        <v>2132444</v>
      </c>
      <c r="B30816" s="9">
        <v>180000084</v>
      </c>
      <c r="C30816" s="3" t="s">
        <v>3252</v>
      </c>
      <c r="D30816" s="10">
        <v>99</v>
      </c>
    </row>
    <row r="30817" spans="1:4" x14ac:dyDescent="0.25">
      <c r="A30817" s="8">
        <v>21325</v>
      </c>
      <c r="B30817" s="9">
        <v>180000085</v>
      </c>
      <c r="C30817" s="3" t="s">
        <v>3253</v>
      </c>
      <c r="D30817" s="10">
        <v>99</v>
      </c>
    </row>
    <row r="30818" spans="1:4" x14ac:dyDescent="0.25">
      <c r="A30818" s="12" t="s">
        <v>27</v>
      </c>
      <c r="B30818" s="9">
        <v>180000085</v>
      </c>
      <c r="C30818" s="3" t="s">
        <v>3253</v>
      </c>
      <c r="D30818" s="10">
        <v>99</v>
      </c>
    </row>
    <row r="30819" spans="1:4" x14ac:dyDescent="0.25">
      <c r="A30819" s="8">
        <v>2132544</v>
      </c>
      <c r="B30819" s="9">
        <v>180000085</v>
      </c>
      <c r="C30819" s="3" t="s">
        <v>3253</v>
      </c>
      <c r="D30819" s="10">
        <v>99</v>
      </c>
    </row>
    <row r="30820" spans="1:4" x14ac:dyDescent="0.25">
      <c r="A30820" s="8">
        <v>20997</v>
      </c>
      <c r="B30820" s="9">
        <v>180000086</v>
      </c>
      <c r="C30820" s="3" t="s">
        <v>3254</v>
      </c>
      <c r="D30820" s="10">
        <v>294</v>
      </c>
    </row>
    <row r="30821" spans="1:4" x14ac:dyDescent="0.25">
      <c r="A30821" s="8">
        <v>942401</v>
      </c>
      <c r="B30821" s="9">
        <v>180000086</v>
      </c>
      <c r="C30821" s="3" t="s">
        <v>3254</v>
      </c>
      <c r="D30821" s="10">
        <v>294</v>
      </c>
    </row>
    <row r="30822" spans="1:4" x14ac:dyDescent="0.25">
      <c r="A30822" s="8">
        <v>2099744</v>
      </c>
      <c r="B30822" s="9">
        <v>180000086</v>
      </c>
      <c r="C30822" s="3" t="s">
        <v>3254</v>
      </c>
      <c r="D30822" s="10">
        <v>294</v>
      </c>
    </row>
    <row r="30823" spans="1:4" x14ac:dyDescent="0.25">
      <c r="A30823" s="8">
        <v>791552033010</v>
      </c>
      <c r="B30823" s="9">
        <v>180000086</v>
      </c>
      <c r="C30823" s="3" t="s">
        <v>3254</v>
      </c>
      <c r="D30823" s="10">
        <v>294</v>
      </c>
    </row>
    <row r="30824" spans="1:4" x14ac:dyDescent="0.25">
      <c r="A30824" s="8">
        <v>20998</v>
      </c>
      <c r="B30824" s="9">
        <v>180000087</v>
      </c>
      <c r="C30824" s="3" t="s">
        <v>3255</v>
      </c>
      <c r="D30824" s="10">
        <v>294</v>
      </c>
    </row>
    <row r="30825" spans="1:4" x14ac:dyDescent="0.25">
      <c r="A30825" s="8">
        <v>942402</v>
      </c>
      <c r="B30825" s="9">
        <v>180000087</v>
      </c>
      <c r="C30825" s="3" t="s">
        <v>3255</v>
      </c>
      <c r="D30825" s="10">
        <v>294</v>
      </c>
    </row>
    <row r="30826" spans="1:4" x14ac:dyDescent="0.25">
      <c r="A30826" s="8">
        <v>2099844</v>
      </c>
      <c r="B30826" s="9">
        <v>180000087</v>
      </c>
      <c r="C30826" s="3" t="s">
        <v>3255</v>
      </c>
      <c r="D30826" s="10">
        <v>294</v>
      </c>
    </row>
    <row r="30827" spans="1:4" x14ac:dyDescent="0.25">
      <c r="A30827" s="8">
        <v>791552033027</v>
      </c>
      <c r="B30827" s="9">
        <v>180000087</v>
      </c>
      <c r="C30827" s="3" t="s">
        <v>3255</v>
      </c>
      <c r="D30827" s="10">
        <v>294</v>
      </c>
    </row>
    <row r="30828" spans="1:4" x14ac:dyDescent="0.25">
      <c r="A30828" s="8">
        <v>20999</v>
      </c>
      <c r="B30828" s="9">
        <v>180000088</v>
      </c>
      <c r="C30828" s="3" t="s">
        <v>3256</v>
      </c>
      <c r="D30828" s="10">
        <v>294</v>
      </c>
    </row>
    <row r="30829" spans="1:4" x14ac:dyDescent="0.25">
      <c r="A30829" s="8">
        <v>942403</v>
      </c>
      <c r="B30829" s="9">
        <v>180000088</v>
      </c>
      <c r="C30829" s="3" t="s">
        <v>3256</v>
      </c>
      <c r="D30829" s="10">
        <v>294</v>
      </c>
    </row>
    <row r="30830" spans="1:4" x14ac:dyDescent="0.25">
      <c r="A30830" s="8">
        <v>2099944</v>
      </c>
      <c r="B30830" s="9">
        <v>180000088</v>
      </c>
      <c r="C30830" s="3" t="s">
        <v>3256</v>
      </c>
      <c r="D30830" s="10">
        <v>294</v>
      </c>
    </row>
    <row r="30831" spans="1:4" x14ac:dyDescent="0.25">
      <c r="A30831" s="8">
        <v>791552033034</v>
      </c>
      <c r="B30831" s="9">
        <v>180000088</v>
      </c>
      <c r="C30831" s="3" t="s">
        <v>3256</v>
      </c>
      <c r="D30831" s="10">
        <v>294</v>
      </c>
    </row>
    <row r="30832" spans="1:4" x14ac:dyDescent="0.25">
      <c r="A30832" s="8">
        <v>21239</v>
      </c>
      <c r="B30832" s="9">
        <v>180000089</v>
      </c>
      <c r="C30832" s="3" t="s">
        <v>3257</v>
      </c>
      <c r="D30832" s="10">
        <v>99</v>
      </c>
    </row>
    <row r="30833" spans="1:4" x14ac:dyDescent="0.25">
      <c r="A30833" s="8">
        <v>957101</v>
      </c>
      <c r="B30833" s="9">
        <v>180000089</v>
      </c>
      <c r="C30833" s="3" t="s">
        <v>3257</v>
      </c>
      <c r="D30833" s="10">
        <v>99</v>
      </c>
    </row>
    <row r="30834" spans="1:4" x14ac:dyDescent="0.25">
      <c r="A30834" s="8">
        <v>2123944</v>
      </c>
      <c r="B30834" s="9">
        <v>180000089</v>
      </c>
      <c r="C30834" s="3" t="s">
        <v>3257</v>
      </c>
      <c r="D30834" s="10">
        <v>99</v>
      </c>
    </row>
    <row r="30835" spans="1:4" x14ac:dyDescent="0.25">
      <c r="A30835" s="8">
        <v>791551233183</v>
      </c>
      <c r="B30835" s="9">
        <v>180000089</v>
      </c>
      <c r="C30835" s="3" t="s">
        <v>3257</v>
      </c>
      <c r="D30835" s="10">
        <v>99</v>
      </c>
    </row>
    <row r="30836" spans="1:4" x14ac:dyDescent="0.25">
      <c r="A30836" s="8">
        <v>21240</v>
      </c>
      <c r="B30836" s="9">
        <v>180000090</v>
      </c>
      <c r="C30836" s="3" t="s">
        <v>3258</v>
      </c>
      <c r="D30836" s="10">
        <v>99</v>
      </c>
    </row>
    <row r="30837" spans="1:4" x14ac:dyDescent="0.25">
      <c r="A30837" s="8">
        <v>957102</v>
      </c>
      <c r="B30837" s="9">
        <v>180000090</v>
      </c>
      <c r="C30837" s="3" t="s">
        <v>3258</v>
      </c>
      <c r="D30837" s="10">
        <v>99</v>
      </c>
    </row>
    <row r="30838" spans="1:4" x14ac:dyDescent="0.25">
      <c r="A30838" s="8">
        <v>2124044</v>
      </c>
      <c r="B30838" s="9">
        <v>180000090</v>
      </c>
      <c r="C30838" s="3" t="s">
        <v>3258</v>
      </c>
      <c r="D30838" s="10">
        <v>99</v>
      </c>
    </row>
    <row r="30839" spans="1:4" x14ac:dyDescent="0.25">
      <c r="A30839" s="8">
        <v>791551233176</v>
      </c>
      <c r="B30839" s="9">
        <v>180000090</v>
      </c>
      <c r="C30839" s="3" t="s">
        <v>3258</v>
      </c>
      <c r="D30839" s="10">
        <v>99</v>
      </c>
    </row>
    <row r="30840" spans="1:4" x14ac:dyDescent="0.25">
      <c r="A30840" s="8">
        <v>21241</v>
      </c>
      <c r="B30840" s="9">
        <v>180000091</v>
      </c>
      <c r="C30840" s="3" t="s">
        <v>3259</v>
      </c>
      <c r="D30840" s="10">
        <v>99</v>
      </c>
    </row>
    <row r="30841" spans="1:4" x14ac:dyDescent="0.25">
      <c r="A30841" s="8">
        <v>957103</v>
      </c>
      <c r="B30841" s="9">
        <v>180000091</v>
      </c>
      <c r="C30841" s="3" t="s">
        <v>3259</v>
      </c>
      <c r="D30841" s="10">
        <v>99</v>
      </c>
    </row>
    <row r="30842" spans="1:4" x14ac:dyDescent="0.25">
      <c r="A30842" s="8">
        <v>2124144</v>
      </c>
      <c r="B30842" s="9">
        <v>180000091</v>
      </c>
      <c r="C30842" s="3" t="s">
        <v>3259</v>
      </c>
      <c r="D30842" s="10">
        <v>99</v>
      </c>
    </row>
    <row r="30843" spans="1:4" x14ac:dyDescent="0.25">
      <c r="A30843" s="8">
        <v>791551233169</v>
      </c>
      <c r="B30843" s="9">
        <v>180000091</v>
      </c>
      <c r="C30843" s="3" t="s">
        <v>3259</v>
      </c>
      <c r="D30843" s="10">
        <v>99</v>
      </c>
    </row>
    <row r="30844" spans="1:4" x14ac:dyDescent="0.25">
      <c r="A30844" s="8">
        <v>21242</v>
      </c>
      <c r="B30844" s="9">
        <v>180000092</v>
      </c>
      <c r="C30844" s="3" t="s">
        <v>3260</v>
      </c>
      <c r="D30844" s="10">
        <v>99</v>
      </c>
    </row>
    <row r="30845" spans="1:4" x14ac:dyDescent="0.25">
      <c r="A30845" s="8">
        <v>957104</v>
      </c>
      <c r="B30845" s="9">
        <v>180000092</v>
      </c>
      <c r="C30845" s="3" t="s">
        <v>3260</v>
      </c>
      <c r="D30845" s="10">
        <v>99</v>
      </c>
    </row>
    <row r="30846" spans="1:4" x14ac:dyDescent="0.25">
      <c r="A30846" s="8">
        <v>2124244</v>
      </c>
      <c r="B30846" s="9">
        <v>180000092</v>
      </c>
      <c r="C30846" s="3" t="s">
        <v>3260</v>
      </c>
      <c r="D30846" s="10">
        <v>99</v>
      </c>
    </row>
    <row r="30847" spans="1:4" x14ac:dyDescent="0.25">
      <c r="A30847" s="8">
        <v>791551532125</v>
      </c>
      <c r="B30847" s="9">
        <v>180000092</v>
      </c>
      <c r="C30847" s="3" t="s">
        <v>3260</v>
      </c>
      <c r="D30847" s="10">
        <v>99</v>
      </c>
    </row>
    <row r="30848" spans="1:4" x14ac:dyDescent="0.25">
      <c r="A30848" s="8">
        <v>21243</v>
      </c>
      <c r="B30848" s="9">
        <v>180000093</v>
      </c>
      <c r="C30848" s="3" t="s">
        <v>3261</v>
      </c>
      <c r="D30848" s="10">
        <v>99</v>
      </c>
    </row>
    <row r="30849" spans="1:4" x14ac:dyDescent="0.25">
      <c r="A30849" s="8">
        <v>957105</v>
      </c>
      <c r="B30849" s="9">
        <v>180000093</v>
      </c>
      <c r="C30849" s="3" t="s">
        <v>3261</v>
      </c>
      <c r="D30849" s="10">
        <v>99</v>
      </c>
    </row>
    <row r="30850" spans="1:4" x14ac:dyDescent="0.25">
      <c r="A30850" s="8">
        <v>2124344</v>
      </c>
      <c r="B30850" s="9">
        <v>180000093</v>
      </c>
      <c r="C30850" s="3" t="s">
        <v>3261</v>
      </c>
      <c r="D30850" s="10">
        <v>99</v>
      </c>
    </row>
    <row r="30851" spans="1:4" x14ac:dyDescent="0.25">
      <c r="A30851" s="8">
        <v>791551606611</v>
      </c>
      <c r="B30851" s="9">
        <v>180000093</v>
      </c>
      <c r="C30851" s="3" t="s">
        <v>3261</v>
      </c>
      <c r="D30851" s="10">
        <v>99</v>
      </c>
    </row>
    <row r="30852" spans="1:4" x14ac:dyDescent="0.25">
      <c r="A30852" s="8">
        <v>22064</v>
      </c>
      <c r="B30852" s="9">
        <v>180000094</v>
      </c>
      <c r="C30852" s="3" t="s">
        <v>3262</v>
      </c>
      <c r="D30852" s="10">
        <v>39</v>
      </c>
    </row>
    <row r="30853" spans="1:4" x14ac:dyDescent="0.25">
      <c r="A30853" s="8">
        <v>959001</v>
      </c>
      <c r="B30853" s="9">
        <v>180000094</v>
      </c>
      <c r="C30853" s="3" t="s">
        <v>3262</v>
      </c>
      <c r="D30853" s="10">
        <v>39</v>
      </c>
    </row>
    <row r="30854" spans="1:4" x14ac:dyDescent="0.25">
      <c r="A30854" s="8">
        <v>2206444</v>
      </c>
      <c r="B30854" s="9">
        <v>180000094</v>
      </c>
      <c r="C30854" s="3" t="s">
        <v>3262</v>
      </c>
      <c r="D30854" s="10">
        <v>39</v>
      </c>
    </row>
    <row r="30855" spans="1:4" x14ac:dyDescent="0.25">
      <c r="A30855" s="8">
        <v>791551223016</v>
      </c>
      <c r="B30855" s="9">
        <v>180000094</v>
      </c>
      <c r="C30855" s="3" t="s">
        <v>3262</v>
      </c>
      <c r="D30855" s="10">
        <v>39</v>
      </c>
    </row>
    <row r="30856" spans="1:4" x14ac:dyDescent="0.25">
      <c r="A30856" s="8">
        <v>22065</v>
      </c>
      <c r="B30856" s="9">
        <v>180000095</v>
      </c>
      <c r="C30856" s="3" t="s">
        <v>3263</v>
      </c>
      <c r="D30856" s="10">
        <v>39</v>
      </c>
    </row>
    <row r="30857" spans="1:4" x14ac:dyDescent="0.25">
      <c r="A30857" s="8">
        <v>959002</v>
      </c>
      <c r="B30857" s="9">
        <v>180000095</v>
      </c>
      <c r="C30857" s="3" t="s">
        <v>3263</v>
      </c>
      <c r="D30857" s="10">
        <v>39</v>
      </c>
    </row>
    <row r="30858" spans="1:4" x14ac:dyDescent="0.25">
      <c r="A30858" s="8">
        <v>2206544</v>
      </c>
      <c r="B30858" s="9">
        <v>180000095</v>
      </c>
      <c r="C30858" s="3" t="s">
        <v>3263</v>
      </c>
      <c r="D30858" s="10">
        <v>39</v>
      </c>
    </row>
    <row r="30859" spans="1:4" x14ac:dyDescent="0.25">
      <c r="A30859" s="8">
        <v>791551223023</v>
      </c>
      <c r="B30859" s="9">
        <v>180000095</v>
      </c>
      <c r="C30859" s="3" t="s">
        <v>3263</v>
      </c>
      <c r="D30859" s="10">
        <v>39</v>
      </c>
    </row>
    <row r="30860" spans="1:4" x14ac:dyDescent="0.25">
      <c r="A30860" s="8">
        <v>22066</v>
      </c>
      <c r="B30860" s="9">
        <v>180000096</v>
      </c>
      <c r="C30860" s="3" t="s">
        <v>3264</v>
      </c>
      <c r="D30860" s="10">
        <v>39</v>
      </c>
    </row>
    <row r="30861" spans="1:4" x14ac:dyDescent="0.25">
      <c r="A30861" s="8">
        <v>959003</v>
      </c>
      <c r="B30861" s="9">
        <v>180000096</v>
      </c>
      <c r="C30861" s="3" t="s">
        <v>3264</v>
      </c>
      <c r="D30861" s="10">
        <v>39</v>
      </c>
    </row>
    <row r="30862" spans="1:4" x14ac:dyDescent="0.25">
      <c r="A30862" s="8">
        <v>2206644</v>
      </c>
      <c r="B30862" s="9">
        <v>180000096</v>
      </c>
      <c r="C30862" s="3" t="s">
        <v>3264</v>
      </c>
      <c r="D30862" s="10">
        <v>39</v>
      </c>
    </row>
    <row r="30863" spans="1:4" x14ac:dyDescent="0.25">
      <c r="A30863" s="8">
        <v>791551223030</v>
      </c>
      <c r="B30863" s="9">
        <v>180000096</v>
      </c>
      <c r="C30863" s="3" t="s">
        <v>3264</v>
      </c>
      <c r="D30863" s="10">
        <v>39</v>
      </c>
    </row>
    <row r="30864" spans="1:4" x14ac:dyDescent="0.25">
      <c r="A30864" s="8">
        <v>22067</v>
      </c>
      <c r="B30864" s="9">
        <v>180000097</v>
      </c>
      <c r="C30864" s="3" t="s">
        <v>3265</v>
      </c>
      <c r="D30864" s="10">
        <v>39</v>
      </c>
    </row>
    <row r="30865" spans="1:4" x14ac:dyDescent="0.25">
      <c r="A30865" s="8">
        <v>959004</v>
      </c>
      <c r="B30865" s="9">
        <v>180000097</v>
      </c>
      <c r="C30865" s="3" t="s">
        <v>3265</v>
      </c>
      <c r="D30865" s="10">
        <v>39</v>
      </c>
    </row>
    <row r="30866" spans="1:4" x14ac:dyDescent="0.25">
      <c r="A30866" s="8">
        <v>2206744</v>
      </c>
      <c r="B30866" s="9">
        <v>180000097</v>
      </c>
      <c r="C30866" s="3" t="s">
        <v>3265</v>
      </c>
      <c r="D30866" s="10">
        <v>39</v>
      </c>
    </row>
    <row r="30867" spans="1:4" x14ac:dyDescent="0.25">
      <c r="A30867" s="8">
        <v>791551223047</v>
      </c>
      <c r="B30867" s="9">
        <v>180000097</v>
      </c>
      <c r="C30867" s="3" t="s">
        <v>3265</v>
      </c>
      <c r="D30867" s="10">
        <v>39</v>
      </c>
    </row>
    <row r="30868" spans="1:4" x14ac:dyDescent="0.25">
      <c r="A30868" s="8">
        <v>21067</v>
      </c>
      <c r="B30868" s="9">
        <v>180000098</v>
      </c>
      <c r="C30868" s="3" t="s">
        <v>3266</v>
      </c>
      <c r="D30868" s="10">
        <v>39</v>
      </c>
    </row>
    <row r="30869" spans="1:4" x14ac:dyDescent="0.25">
      <c r="A30869" s="8">
        <v>9598</v>
      </c>
      <c r="B30869" s="9">
        <v>180000098</v>
      </c>
      <c r="C30869" s="3" t="s">
        <v>3266</v>
      </c>
      <c r="D30869" s="10">
        <v>39</v>
      </c>
    </row>
    <row r="30870" spans="1:4" x14ac:dyDescent="0.25">
      <c r="A30870" s="8">
        <v>2106744</v>
      </c>
      <c r="B30870" s="9">
        <v>180000098</v>
      </c>
      <c r="C30870" s="3" t="s">
        <v>3266</v>
      </c>
      <c r="D30870" s="10">
        <v>39</v>
      </c>
    </row>
    <row r="30871" spans="1:4" x14ac:dyDescent="0.25">
      <c r="A30871" s="8">
        <v>801418228440</v>
      </c>
      <c r="B30871" s="9">
        <v>180000098</v>
      </c>
      <c r="C30871" s="3" t="s">
        <v>3266</v>
      </c>
      <c r="D30871" s="10">
        <v>39</v>
      </c>
    </row>
    <row r="30872" spans="1:4" x14ac:dyDescent="0.25">
      <c r="A30872" s="8">
        <v>17228</v>
      </c>
      <c r="B30872" s="9">
        <v>180000099</v>
      </c>
      <c r="C30872" s="3" t="s">
        <v>3267</v>
      </c>
      <c r="D30872" s="10">
        <v>69</v>
      </c>
    </row>
    <row r="30873" spans="1:4" x14ac:dyDescent="0.25">
      <c r="A30873" s="8">
        <v>924909</v>
      </c>
      <c r="B30873" s="9">
        <v>180000099</v>
      </c>
      <c r="C30873" s="3" t="s">
        <v>3267</v>
      </c>
      <c r="D30873" s="10">
        <v>69</v>
      </c>
    </row>
    <row r="30874" spans="1:4" x14ac:dyDescent="0.25">
      <c r="A30874" s="8">
        <v>1722844</v>
      </c>
      <c r="B30874" s="9">
        <v>180000099</v>
      </c>
      <c r="C30874" s="3" t="s">
        <v>3267</v>
      </c>
      <c r="D30874" s="10">
        <v>69</v>
      </c>
    </row>
    <row r="30875" spans="1:4" x14ac:dyDescent="0.25">
      <c r="A30875" s="8">
        <v>79155190917</v>
      </c>
      <c r="B30875" s="9">
        <v>180000099</v>
      </c>
      <c r="C30875" s="3" t="s">
        <v>3267</v>
      </c>
      <c r="D30875" s="10">
        <v>69</v>
      </c>
    </row>
    <row r="30876" spans="1:4" x14ac:dyDescent="0.25">
      <c r="A30876" s="8">
        <v>22651</v>
      </c>
      <c r="B30876" s="9">
        <v>180000100</v>
      </c>
      <c r="C30876" s="3" t="s">
        <v>3268</v>
      </c>
      <c r="D30876" s="10">
        <v>39</v>
      </c>
    </row>
    <row r="30877" spans="1:4" x14ac:dyDescent="0.25">
      <c r="A30877" s="8">
        <v>926187</v>
      </c>
      <c r="B30877" s="9">
        <v>180000100</v>
      </c>
      <c r="C30877" s="3" t="s">
        <v>3268</v>
      </c>
      <c r="D30877" s="10">
        <v>39</v>
      </c>
    </row>
    <row r="30878" spans="1:4" x14ac:dyDescent="0.25">
      <c r="A30878" s="8">
        <v>2265144</v>
      </c>
      <c r="B30878" s="9">
        <v>180000100</v>
      </c>
      <c r="C30878" s="3" t="s">
        <v>3268</v>
      </c>
      <c r="D30878" s="10">
        <v>39</v>
      </c>
    </row>
    <row r="30879" spans="1:4" x14ac:dyDescent="0.25">
      <c r="A30879" s="8">
        <v>791550607015</v>
      </c>
      <c r="B30879" s="9">
        <v>180000100</v>
      </c>
      <c r="C30879" s="3" t="s">
        <v>3268</v>
      </c>
      <c r="D30879" s="10">
        <v>39</v>
      </c>
    </row>
    <row r="30880" spans="1:4" x14ac:dyDescent="0.25">
      <c r="A30880" s="8">
        <v>22665</v>
      </c>
      <c r="B30880" s="9">
        <v>180000101</v>
      </c>
      <c r="C30880" s="3" t="s">
        <v>3269</v>
      </c>
      <c r="D30880" s="10">
        <v>39</v>
      </c>
    </row>
    <row r="30881" spans="1:4" x14ac:dyDescent="0.25">
      <c r="A30881" s="8">
        <v>926201</v>
      </c>
      <c r="B30881" s="9">
        <v>180000101</v>
      </c>
      <c r="C30881" s="3" t="s">
        <v>3269</v>
      </c>
      <c r="D30881" s="10">
        <v>39</v>
      </c>
    </row>
    <row r="30882" spans="1:4" x14ac:dyDescent="0.25">
      <c r="A30882" s="8">
        <v>2266544</v>
      </c>
      <c r="B30882" s="9">
        <v>180000101</v>
      </c>
      <c r="C30882" s="3" t="s">
        <v>3269</v>
      </c>
      <c r="D30882" s="10">
        <v>39</v>
      </c>
    </row>
    <row r="30883" spans="1:4" x14ac:dyDescent="0.25">
      <c r="A30883" s="8">
        <v>791550607152</v>
      </c>
      <c r="B30883" s="9">
        <v>180000101</v>
      </c>
      <c r="C30883" s="3" t="s">
        <v>3269</v>
      </c>
      <c r="D30883" s="10">
        <v>39</v>
      </c>
    </row>
    <row r="30884" spans="1:4" x14ac:dyDescent="0.25">
      <c r="A30884" s="8">
        <v>23630</v>
      </c>
      <c r="B30884" s="9">
        <v>180000102</v>
      </c>
      <c r="C30884" s="3" t="s">
        <v>3270</v>
      </c>
      <c r="D30884" s="10">
        <v>39</v>
      </c>
    </row>
    <row r="30885" spans="1:4" x14ac:dyDescent="0.25">
      <c r="A30885" s="8">
        <v>926225</v>
      </c>
      <c r="B30885" s="9">
        <v>180000102</v>
      </c>
      <c r="C30885" s="3" t="s">
        <v>3270</v>
      </c>
      <c r="D30885" s="10">
        <v>39</v>
      </c>
    </row>
    <row r="30886" spans="1:4" x14ac:dyDescent="0.25">
      <c r="A30886" s="8">
        <v>2363044</v>
      </c>
      <c r="B30886" s="9">
        <v>180000102</v>
      </c>
      <c r="C30886" s="3" t="s">
        <v>3270</v>
      </c>
      <c r="D30886" s="10">
        <v>39</v>
      </c>
    </row>
    <row r="30887" spans="1:4" x14ac:dyDescent="0.25">
      <c r="A30887" s="8">
        <v>791551008026</v>
      </c>
      <c r="B30887" s="9">
        <v>180000102</v>
      </c>
      <c r="C30887" s="3" t="s">
        <v>3270</v>
      </c>
      <c r="D30887" s="10">
        <v>39</v>
      </c>
    </row>
    <row r="30888" spans="1:4" x14ac:dyDescent="0.25">
      <c r="A30888" s="8">
        <v>23631</v>
      </c>
      <c r="B30888" s="9">
        <v>180000103</v>
      </c>
      <c r="C30888" s="3" t="s">
        <v>3271</v>
      </c>
      <c r="D30888" s="10">
        <v>39</v>
      </c>
    </row>
    <row r="30889" spans="1:4" x14ac:dyDescent="0.25">
      <c r="A30889" s="8">
        <v>926226</v>
      </c>
      <c r="B30889" s="9">
        <v>180000103</v>
      </c>
      <c r="C30889" s="3" t="s">
        <v>3271</v>
      </c>
      <c r="D30889" s="10">
        <v>39</v>
      </c>
    </row>
    <row r="30890" spans="1:4" x14ac:dyDescent="0.25">
      <c r="A30890" s="8">
        <v>2363144</v>
      </c>
      <c r="B30890" s="9">
        <v>180000103</v>
      </c>
      <c r="C30890" s="3" t="s">
        <v>3271</v>
      </c>
      <c r="D30890" s="10">
        <v>39</v>
      </c>
    </row>
    <row r="30891" spans="1:4" x14ac:dyDescent="0.25">
      <c r="A30891" s="8">
        <v>791551008033</v>
      </c>
      <c r="B30891" s="9">
        <v>180000103</v>
      </c>
      <c r="C30891" s="3" t="s">
        <v>3271</v>
      </c>
      <c r="D30891" s="10">
        <v>39</v>
      </c>
    </row>
    <row r="30892" spans="1:4" x14ac:dyDescent="0.25">
      <c r="A30892" s="8">
        <v>23632</v>
      </c>
      <c r="B30892" s="9">
        <v>180000104</v>
      </c>
      <c r="C30892" s="3" t="s">
        <v>3272</v>
      </c>
      <c r="D30892" s="10">
        <v>39</v>
      </c>
    </row>
    <row r="30893" spans="1:4" x14ac:dyDescent="0.25">
      <c r="A30893" s="8">
        <v>926227</v>
      </c>
      <c r="B30893" s="9">
        <v>180000104</v>
      </c>
      <c r="C30893" s="3" t="s">
        <v>3272</v>
      </c>
      <c r="D30893" s="10">
        <v>39</v>
      </c>
    </row>
    <row r="30894" spans="1:4" x14ac:dyDescent="0.25">
      <c r="A30894" s="8">
        <v>2363244</v>
      </c>
      <c r="B30894" s="9">
        <v>180000104</v>
      </c>
      <c r="C30894" s="3" t="s">
        <v>3272</v>
      </c>
      <c r="D30894" s="10">
        <v>39</v>
      </c>
    </row>
    <row r="30895" spans="1:4" x14ac:dyDescent="0.25">
      <c r="A30895" s="8">
        <v>791551008156</v>
      </c>
      <c r="B30895" s="9">
        <v>180000104</v>
      </c>
      <c r="C30895" s="3" t="s">
        <v>3272</v>
      </c>
      <c r="D30895" s="10">
        <v>39</v>
      </c>
    </row>
    <row r="30896" spans="1:4" x14ac:dyDescent="0.25">
      <c r="A30896" s="8">
        <v>23633</v>
      </c>
      <c r="B30896" s="9">
        <v>180000105</v>
      </c>
      <c r="C30896" s="3" t="s">
        <v>3273</v>
      </c>
      <c r="D30896" s="10">
        <v>39</v>
      </c>
    </row>
    <row r="30897" spans="1:4" x14ac:dyDescent="0.25">
      <c r="A30897" s="8">
        <v>926228</v>
      </c>
      <c r="B30897" s="9">
        <v>180000105</v>
      </c>
      <c r="C30897" s="3" t="s">
        <v>3273</v>
      </c>
      <c r="D30897" s="10">
        <v>39</v>
      </c>
    </row>
    <row r="30898" spans="1:4" x14ac:dyDescent="0.25">
      <c r="A30898" s="8">
        <v>2363344</v>
      </c>
      <c r="B30898" s="9">
        <v>180000105</v>
      </c>
      <c r="C30898" s="3" t="s">
        <v>3273</v>
      </c>
      <c r="D30898" s="10">
        <v>39</v>
      </c>
    </row>
    <row r="30899" spans="1:4" x14ac:dyDescent="0.25">
      <c r="A30899" s="8">
        <v>791551008040</v>
      </c>
      <c r="B30899" s="9">
        <v>180000105</v>
      </c>
      <c r="C30899" s="3" t="s">
        <v>3273</v>
      </c>
      <c r="D30899" s="10">
        <v>39</v>
      </c>
    </row>
    <row r="30900" spans="1:4" x14ac:dyDescent="0.25">
      <c r="A30900" s="8">
        <v>23634</v>
      </c>
      <c r="B30900" s="9">
        <v>180000106</v>
      </c>
      <c r="C30900" s="3" t="s">
        <v>3274</v>
      </c>
      <c r="D30900" s="10">
        <v>39</v>
      </c>
    </row>
    <row r="30901" spans="1:4" x14ac:dyDescent="0.25">
      <c r="A30901" s="8">
        <v>926229</v>
      </c>
      <c r="B30901" s="9">
        <v>180000106</v>
      </c>
      <c r="C30901" s="3" t="s">
        <v>3274</v>
      </c>
      <c r="D30901" s="10">
        <v>39</v>
      </c>
    </row>
    <row r="30902" spans="1:4" x14ac:dyDescent="0.25">
      <c r="A30902" s="8">
        <v>2363444</v>
      </c>
      <c r="B30902" s="9">
        <v>180000106</v>
      </c>
      <c r="C30902" s="3" t="s">
        <v>3274</v>
      </c>
      <c r="D30902" s="10">
        <v>39</v>
      </c>
    </row>
    <row r="30903" spans="1:4" x14ac:dyDescent="0.25">
      <c r="A30903" s="8">
        <v>791551008057</v>
      </c>
      <c r="B30903" s="9">
        <v>180000106</v>
      </c>
      <c r="C30903" s="3" t="s">
        <v>3274</v>
      </c>
      <c r="D30903" s="10">
        <v>39</v>
      </c>
    </row>
    <row r="30904" spans="1:4" x14ac:dyDescent="0.25">
      <c r="A30904" s="8">
        <v>23635</v>
      </c>
      <c r="B30904" s="9">
        <v>180000107</v>
      </c>
      <c r="C30904" s="3" t="s">
        <v>3275</v>
      </c>
      <c r="D30904" s="10">
        <v>39</v>
      </c>
    </row>
    <row r="30905" spans="1:4" x14ac:dyDescent="0.25">
      <c r="A30905" s="8">
        <v>926230</v>
      </c>
      <c r="B30905" s="9">
        <v>180000107</v>
      </c>
      <c r="C30905" s="3" t="s">
        <v>3275</v>
      </c>
      <c r="D30905" s="10">
        <v>39</v>
      </c>
    </row>
    <row r="30906" spans="1:4" x14ac:dyDescent="0.25">
      <c r="A30906" s="8">
        <v>2363544</v>
      </c>
      <c r="B30906" s="9">
        <v>180000107</v>
      </c>
      <c r="C30906" s="3" t="s">
        <v>3275</v>
      </c>
      <c r="D30906" s="10">
        <v>39</v>
      </c>
    </row>
    <row r="30907" spans="1:4" x14ac:dyDescent="0.25">
      <c r="A30907" s="8">
        <v>791551008064</v>
      </c>
      <c r="B30907" s="9">
        <v>180000107</v>
      </c>
      <c r="C30907" s="3" t="s">
        <v>3275</v>
      </c>
      <c r="D30907" s="10">
        <v>39</v>
      </c>
    </row>
    <row r="30908" spans="1:4" x14ac:dyDescent="0.25">
      <c r="A30908" s="8">
        <v>23636</v>
      </c>
      <c r="B30908" s="9">
        <v>180000108</v>
      </c>
      <c r="C30908" s="3" t="s">
        <v>3276</v>
      </c>
      <c r="D30908" s="10">
        <v>39</v>
      </c>
    </row>
    <row r="30909" spans="1:4" x14ac:dyDescent="0.25">
      <c r="A30909" s="8">
        <v>926231</v>
      </c>
      <c r="B30909" s="9">
        <v>180000108</v>
      </c>
      <c r="C30909" s="3" t="s">
        <v>3276</v>
      </c>
      <c r="D30909" s="10">
        <v>39</v>
      </c>
    </row>
    <row r="30910" spans="1:4" x14ac:dyDescent="0.25">
      <c r="A30910" s="8">
        <v>2363644</v>
      </c>
      <c r="B30910" s="9">
        <v>180000108</v>
      </c>
      <c r="C30910" s="3" t="s">
        <v>3276</v>
      </c>
      <c r="D30910" s="10">
        <v>39</v>
      </c>
    </row>
    <row r="30911" spans="1:4" x14ac:dyDescent="0.25">
      <c r="A30911" s="8">
        <v>791551008071</v>
      </c>
      <c r="B30911" s="9">
        <v>180000108</v>
      </c>
      <c r="C30911" s="3" t="s">
        <v>3276</v>
      </c>
      <c r="D30911" s="10">
        <v>39</v>
      </c>
    </row>
    <row r="30912" spans="1:4" x14ac:dyDescent="0.25">
      <c r="A30912" s="8">
        <v>791550723234</v>
      </c>
      <c r="B30912" s="9">
        <v>180000108</v>
      </c>
      <c r="C30912" s="3" t="s">
        <v>3276</v>
      </c>
      <c r="D30912" s="10">
        <v>39</v>
      </c>
    </row>
    <row r="30913" spans="1:4" x14ac:dyDescent="0.25">
      <c r="A30913" s="8">
        <v>23637</v>
      </c>
      <c r="B30913" s="9">
        <v>180000109</v>
      </c>
      <c r="C30913" s="3" t="s">
        <v>3277</v>
      </c>
      <c r="D30913" s="10">
        <v>39</v>
      </c>
    </row>
    <row r="30914" spans="1:4" x14ac:dyDescent="0.25">
      <c r="A30914" s="8">
        <v>926232</v>
      </c>
      <c r="B30914" s="9">
        <v>180000109</v>
      </c>
      <c r="C30914" s="3" t="s">
        <v>3277</v>
      </c>
      <c r="D30914" s="10">
        <v>39</v>
      </c>
    </row>
    <row r="30915" spans="1:4" x14ac:dyDescent="0.25">
      <c r="A30915" s="8">
        <v>2363744</v>
      </c>
      <c r="B30915" s="9">
        <v>180000109</v>
      </c>
      <c r="C30915" s="3" t="s">
        <v>3277</v>
      </c>
      <c r="D30915" s="10">
        <v>39</v>
      </c>
    </row>
    <row r="30916" spans="1:4" x14ac:dyDescent="0.25">
      <c r="A30916" s="8">
        <v>791551008088</v>
      </c>
      <c r="B30916" s="9">
        <v>180000109</v>
      </c>
      <c r="C30916" s="3" t="s">
        <v>3277</v>
      </c>
      <c r="D30916" s="10">
        <v>39</v>
      </c>
    </row>
    <row r="30917" spans="1:4" x14ac:dyDescent="0.25">
      <c r="A30917" s="8">
        <v>791550723289</v>
      </c>
      <c r="B30917" s="9">
        <v>180000109</v>
      </c>
      <c r="C30917" s="3" t="s">
        <v>3277</v>
      </c>
      <c r="D30917" s="10">
        <v>39</v>
      </c>
    </row>
    <row r="30918" spans="1:4" x14ac:dyDescent="0.25">
      <c r="A30918" s="8">
        <v>23638</v>
      </c>
      <c r="B30918" s="9">
        <v>180000110</v>
      </c>
      <c r="C30918" s="3" t="s">
        <v>3278</v>
      </c>
      <c r="D30918" s="10">
        <v>39</v>
      </c>
    </row>
    <row r="30919" spans="1:4" x14ac:dyDescent="0.25">
      <c r="A30919" s="8">
        <v>926233</v>
      </c>
      <c r="B30919" s="9">
        <v>180000110</v>
      </c>
      <c r="C30919" s="3" t="s">
        <v>3278</v>
      </c>
      <c r="D30919" s="10">
        <v>39</v>
      </c>
    </row>
    <row r="30920" spans="1:4" x14ac:dyDescent="0.25">
      <c r="A30920" s="8">
        <v>2363844</v>
      </c>
      <c r="B30920" s="9">
        <v>180000110</v>
      </c>
      <c r="C30920" s="3" t="s">
        <v>3278</v>
      </c>
      <c r="D30920" s="10">
        <v>39</v>
      </c>
    </row>
    <row r="30921" spans="1:4" x14ac:dyDescent="0.25">
      <c r="A30921" s="8">
        <v>791551008095</v>
      </c>
      <c r="B30921" s="9">
        <v>180000110</v>
      </c>
      <c r="C30921" s="3" t="s">
        <v>3278</v>
      </c>
      <c r="D30921" s="10">
        <v>39</v>
      </c>
    </row>
    <row r="30922" spans="1:4" x14ac:dyDescent="0.25">
      <c r="A30922" s="8">
        <v>23639</v>
      </c>
      <c r="B30922" s="9">
        <v>180000111</v>
      </c>
      <c r="C30922" s="3" t="s">
        <v>3279</v>
      </c>
      <c r="D30922" s="10">
        <v>39</v>
      </c>
    </row>
    <row r="30923" spans="1:4" x14ac:dyDescent="0.25">
      <c r="A30923" s="8">
        <v>926234</v>
      </c>
      <c r="B30923" s="9">
        <v>180000111</v>
      </c>
      <c r="C30923" s="3" t="s">
        <v>3279</v>
      </c>
      <c r="D30923" s="10">
        <v>39</v>
      </c>
    </row>
    <row r="30924" spans="1:4" x14ac:dyDescent="0.25">
      <c r="A30924" s="8">
        <v>2363944</v>
      </c>
      <c r="B30924" s="9">
        <v>180000111</v>
      </c>
      <c r="C30924" s="3" t="s">
        <v>3279</v>
      </c>
      <c r="D30924" s="10">
        <v>39</v>
      </c>
    </row>
    <row r="30925" spans="1:4" x14ac:dyDescent="0.25">
      <c r="A30925" s="8">
        <v>791551008149</v>
      </c>
      <c r="B30925" s="9">
        <v>180000111</v>
      </c>
      <c r="C30925" s="3" t="s">
        <v>3279</v>
      </c>
      <c r="D30925" s="10">
        <v>39</v>
      </c>
    </row>
    <row r="30926" spans="1:4" x14ac:dyDescent="0.25">
      <c r="A30926" s="8">
        <v>23640</v>
      </c>
      <c r="B30926" s="9">
        <v>180000112</v>
      </c>
      <c r="C30926" s="3" t="s">
        <v>3280</v>
      </c>
      <c r="D30926" s="10">
        <v>39</v>
      </c>
    </row>
    <row r="30927" spans="1:4" x14ac:dyDescent="0.25">
      <c r="A30927" s="8">
        <v>926235</v>
      </c>
      <c r="B30927" s="9">
        <v>180000112</v>
      </c>
      <c r="C30927" s="3" t="s">
        <v>3280</v>
      </c>
      <c r="D30927" s="10">
        <v>39</v>
      </c>
    </row>
    <row r="30928" spans="1:4" x14ac:dyDescent="0.25">
      <c r="A30928" s="8">
        <v>2364044</v>
      </c>
      <c r="B30928" s="9">
        <v>180000112</v>
      </c>
      <c r="C30928" s="3" t="s">
        <v>3280</v>
      </c>
      <c r="D30928" s="10">
        <v>39</v>
      </c>
    </row>
    <row r="30929" spans="1:4" x14ac:dyDescent="0.25">
      <c r="A30929" s="8">
        <v>791551008101</v>
      </c>
      <c r="B30929" s="9">
        <v>180000112</v>
      </c>
      <c r="C30929" s="3" t="s">
        <v>3280</v>
      </c>
      <c r="D30929" s="10">
        <v>39</v>
      </c>
    </row>
    <row r="30930" spans="1:4" x14ac:dyDescent="0.25">
      <c r="A30930" s="8">
        <v>23641</v>
      </c>
      <c r="B30930" s="9">
        <v>180000113</v>
      </c>
      <c r="C30930" s="3" t="s">
        <v>3281</v>
      </c>
      <c r="D30930" s="10">
        <v>39</v>
      </c>
    </row>
    <row r="30931" spans="1:4" x14ac:dyDescent="0.25">
      <c r="A30931" s="8">
        <v>926236</v>
      </c>
      <c r="B30931" s="9">
        <v>180000113</v>
      </c>
      <c r="C30931" s="3" t="s">
        <v>3281</v>
      </c>
      <c r="D30931" s="10">
        <v>39</v>
      </c>
    </row>
    <row r="30932" spans="1:4" x14ac:dyDescent="0.25">
      <c r="A30932" s="8">
        <v>2364144</v>
      </c>
      <c r="B30932" s="9">
        <v>180000113</v>
      </c>
      <c r="C30932" s="3" t="s">
        <v>3281</v>
      </c>
      <c r="D30932" s="10">
        <v>39</v>
      </c>
    </row>
    <row r="30933" spans="1:4" x14ac:dyDescent="0.25">
      <c r="A30933" s="8">
        <v>791551008118</v>
      </c>
      <c r="B30933" s="9">
        <v>180000113</v>
      </c>
      <c r="C30933" s="3" t="s">
        <v>3281</v>
      </c>
      <c r="D30933" s="10">
        <v>39</v>
      </c>
    </row>
    <row r="30934" spans="1:4" x14ac:dyDescent="0.25">
      <c r="A30934" s="8">
        <v>23642</v>
      </c>
      <c r="B30934" s="9">
        <v>180000114</v>
      </c>
      <c r="C30934" s="3" t="s">
        <v>3282</v>
      </c>
      <c r="D30934" s="10">
        <v>39</v>
      </c>
    </row>
    <row r="30935" spans="1:4" x14ac:dyDescent="0.25">
      <c r="A30935" s="8">
        <v>926237</v>
      </c>
      <c r="B30935" s="9">
        <v>180000114</v>
      </c>
      <c r="C30935" s="3" t="s">
        <v>3282</v>
      </c>
      <c r="D30935" s="10">
        <v>39</v>
      </c>
    </row>
    <row r="30936" spans="1:4" x14ac:dyDescent="0.25">
      <c r="A30936" s="8">
        <v>2364244</v>
      </c>
      <c r="B30936" s="9">
        <v>180000114</v>
      </c>
      <c r="C30936" s="3" t="s">
        <v>3282</v>
      </c>
      <c r="D30936" s="10">
        <v>39</v>
      </c>
    </row>
    <row r="30937" spans="1:4" x14ac:dyDescent="0.25">
      <c r="A30937" s="8">
        <v>791551008125</v>
      </c>
      <c r="B30937" s="9">
        <v>180000114</v>
      </c>
      <c r="C30937" s="3" t="s">
        <v>3282</v>
      </c>
      <c r="D30937" s="10">
        <v>39</v>
      </c>
    </row>
    <row r="30938" spans="1:4" x14ac:dyDescent="0.25">
      <c r="A30938" s="8">
        <v>23643</v>
      </c>
      <c r="B30938" s="9">
        <v>180000115</v>
      </c>
      <c r="C30938" s="3" t="s">
        <v>3283</v>
      </c>
      <c r="D30938" s="10">
        <v>39</v>
      </c>
    </row>
    <row r="30939" spans="1:4" x14ac:dyDescent="0.25">
      <c r="A30939" s="8">
        <v>926238</v>
      </c>
      <c r="B30939" s="9">
        <v>180000115</v>
      </c>
      <c r="C30939" s="3" t="s">
        <v>3283</v>
      </c>
      <c r="D30939" s="10">
        <v>39</v>
      </c>
    </row>
    <row r="30940" spans="1:4" x14ac:dyDescent="0.25">
      <c r="A30940" s="8">
        <v>2364344</v>
      </c>
      <c r="B30940" s="9">
        <v>180000115</v>
      </c>
      <c r="C30940" s="3" t="s">
        <v>3283</v>
      </c>
      <c r="D30940" s="10">
        <v>39</v>
      </c>
    </row>
    <row r="30941" spans="1:4" x14ac:dyDescent="0.25">
      <c r="A30941" s="8">
        <v>791551008132</v>
      </c>
      <c r="B30941" s="9">
        <v>180000115</v>
      </c>
      <c r="C30941" s="3" t="s">
        <v>3283</v>
      </c>
      <c r="D30941" s="10">
        <v>39</v>
      </c>
    </row>
    <row r="30942" spans="1:4" x14ac:dyDescent="0.25">
      <c r="A30942" s="8">
        <v>16878</v>
      </c>
      <c r="B30942" s="9">
        <v>180000116</v>
      </c>
      <c r="C30942" s="3" t="s">
        <v>3284</v>
      </c>
      <c r="D30942" s="10">
        <v>89</v>
      </c>
    </row>
    <row r="30943" spans="1:4" x14ac:dyDescent="0.25">
      <c r="A30943" s="8">
        <v>926604</v>
      </c>
      <c r="B30943" s="9">
        <v>180000116</v>
      </c>
      <c r="C30943" s="3" t="s">
        <v>3284</v>
      </c>
      <c r="D30943" s="10">
        <v>89</v>
      </c>
    </row>
    <row r="30944" spans="1:4" x14ac:dyDescent="0.25">
      <c r="A30944" s="8">
        <v>1687844</v>
      </c>
      <c r="B30944" s="9">
        <v>180000116</v>
      </c>
      <c r="C30944" s="3" t="s">
        <v>3284</v>
      </c>
      <c r="D30944" s="10">
        <v>89</v>
      </c>
    </row>
    <row r="30945" spans="1:4" x14ac:dyDescent="0.25">
      <c r="A30945" s="8">
        <v>79155190923</v>
      </c>
      <c r="B30945" s="9">
        <v>180000116</v>
      </c>
      <c r="C30945" s="3" t="s">
        <v>3284</v>
      </c>
      <c r="D30945" s="10">
        <v>89</v>
      </c>
    </row>
    <row r="30946" spans="1:4" x14ac:dyDescent="0.25">
      <c r="A30946" s="8">
        <v>23880</v>
      </c>
      <c r="B30946" s="9">
        <v>180000117</v>
      </c>
      <c r="C30946" s="3" t="s">
        <v>3285</v>
      </c>
      <c r="D30946" s="10">
        <v>39</v>
      </c>
    </row>
    <row r="30947" spans="1:4" x14ac:dyDescent="0.25">
      <c r="A30947" s="8">
        <v>989111</v>
      </c>
      <c r="B30947" s="9">
        <v>180000117</v>
      </c>
      <c r="C30947" s="3" t="s">
        <v>3285</v>
      </c>
      <c r="D30947" s="10">
        <v>39</v>
      </c>
    </row>
    <row r="30948" spans="1:4" x14ac:dyDescent="0.25">
      <c r="A30948" s="8">
        <v>2388044</v>
      </c>
      <c r="B30948" s="9">
        <v>180000117</v>
      </c>
      <c r="C30948" s="3" t="s">
        <v>3285</v>
      </c>
      <c r="D30948" s="10">
        <v>39</v>
      </c>
    </row>
    <row r="30949" spans="1:4" x14ac:dyDescent="0.25">
      <c r="A30949" s="8">
        <v>791550120668</v>
      </c>
      <c r="B30949" s="9">
        <v>180000117</v>
      </c>
      <c r="C30949" s="3" t="s">
        <v>3285</v>
      </c>
      <c r="D30949" s="10">
        <v>39</v>
      </c>
    </row>
    <row r="30950" spans="1:4" x14ac:dyDescent="0.25">
      <c r="A30950" s="8">
        <v>23882</v>
      </c>
      <c r="B30950" s="9">
        <v>180000118</v>
      </c>
      <c r="C30950" s="3" t="s">
        <v>3286</v>
      </c>
      <c r="D30950" s="10">
        <v>39</v>
      </c>
    </row>
    <row r="30951" spans="1:4" x14ac:dyDescent="0.25">
      <c r="A30951" s="8">
        <v>989112</v>
      </c>
      <c r="B30951" s="9">
        <v>180000118</v>
      </c>
      <c r="C30951" s="3" t="s">
        <v>3286</v>
      </c>
      <c r="D30951" s="10">
        <v>39</v>
      </c>
    </row>
    <row r="30952" spans="1:4" x14ac:dyDescent="0.25">
      <c r="A30952" s="8">
        <v>2388244</v>
      </c>
      <c r="B30952" s="9">
        <v>180000118</v>
      </c>
      <c r="C30952" s="3" t="s">
        <v>3286</v>
      </c>
      <c r="D30952" s="10">
        <v>39</v>
      </c>
    </row>
    <row r="30953" spans="1:4" x14ac:dyDescent="0.25">
      <c r="A30953" s="8">
        <v>791550120675</v>
      </c>
      <c r="B30953" s="9">
        <v>180000118</v>
      </c>
      <c r="C30953" s="3" t="s">
        <v>3286</v>
      </c>
      <c r="D30953" s="10">
        <v>39</v>
      </c>
    </row>
    <row r="30954" spans="1:4" x14ac:dyDescent="0.25">
      <c r="A30954" s="8">
        <v>23884</v>
      </c>
      <c r="B30954" s="9">
        <v>180000119</v>
      </c>
      <c r="C30954" s="3" t="s">
        <v>3287</v>
      </c>
      <c r="D30954" s="10">
        <v>39</v>
      </c>
    </row>
    <row r="30955" spans="1:4" x14ac:dyDescent="0.25">
      <c r="A30955" s="8">
        <v>989113</v>
      </c>
      <c r="B30955" s="9">
        <v>180000119</v>
      </c>
      <c r="C30955" s="3" t="s">
        <v>3287</v>
      </c>
      <c r="D30955" s="10">
        <v>39</v>
      </c>
    </row>
    <row r="30956" spans="1:4" x14ac:dyDescent="0.25">
      <c r="A30956" s="8">
        <v>2388444</v>
      </c>
      <c r="B30956" s="9">
        <v>180000119</v>
      </c>
      <c r="C30956" s="3" t="s">
        <v>3287</v>
      </c>
      <c r="D30956" s="10">
        <v>39</v>
      </c>
    </row>
    <row r="30957" spans="1:4" x14ac:dyDescent="0.25">
      <c r="A30957" s="8">
        <v>791550120682</v>
      </c>
      <c r="B30957" s="9">
        <v>180000119</v>
      </c>
      <c r="C30957" s="3" t="s">
        <v>3287</v>
      </c>
      <c r="D30957" s="10">
        <v>39</v>
      </c>
    </row>
    <row r="30958" spans="1:4" x14ac:dyDescent="0.25">
      <c r="A30958" s="8">
        <v>23883</v>
      </c>
      <c r="B30958" s="9">
        <v>180000120</v>
      </c>
      <c r="C30958" s="3" t="s">
        <v>3288</v>
      </c>
      <c r="D30958" s="10">
        <v>39</v>
      </c>
    </row>
    <row r="30959" spans="1:4" x14ac:dyDescent="0.25">
      <c r="A30959" s="8">
        <v>989114</v>
      </c>
      <c r="B30959" s="9">
        <v>180000120</v>
      </c>
      <c r="C30959" s="3" t="s">
        <v>3288</v>
      </c>
      <c r="D30959" s="10">
        <v>39</v>
      </c>
    </row>
    <row r="30960" spans="1:4" x14ac:dyDescent="0.25">
      <c r="A30960" s="8">
        <v>2388344</v>
      </c>
      <c r="B30960" s="9">
        <v>180000120</v>
      </c>
      <c r="C30960" s="3" t="s">
        <v>3288</v>
      </c>
      <c r="D30960" s="10">
        <v>39</v>
      </c>
    </row>
    <row r="30961" spans="1:4" x14ac:dyDescent="0.25">
      <c r="A30961" s="8">
        <v>791550120699</v>
      </c>
      <c r="B30961" s="9">
        <v>180000120</v>
      </c>
      <c r="C30961" s="3" t="s">
        <v>3288</v>
      </c>
      <c r="D30961" s="10">
        <v>39</v>
      </c>
    </row>
    <row r="30962" spans="1:4" x14ac:dyDescent="0.25">
      <c r="A30962" s="8">
        <v>23881</v>
      </c>
      <c r="B30962" s="9">
        <v>180000121</v>
      </c>
      <c r="C30962" s="3" t="s">
        <v>3289</v>
      </c>
      <c r="D30962" s="10">
        <v>39</v>
      </c>
    </row>
    <row r="30963" spans="1:4" x14ac:dyDescent="0.25">
      <c r="A30963" s="8">
        <v>989115</v>
      </c>
      <c r="B30963" s="9">
        <v>180000121</v>
      </c>
      <c r="C30963" s="3" t="s">
        <v>3289</v>
      </c>
      <c r="D30963" s="10">
        <v>39</v>
      </c>
    </row>
    <row r="30964" spans="1:4" x14ac:dyDescent="0.25">
      <c r="A30964" s="8">
        <v>2388144</v>
      </c>
      <c r="B30964" s="9">
        <v>180000121</v>
      </c>
      <c r="C30964" s="3" t="s">
        <v>3289</v>
      </c>
      <c r="D30964" s="10">
        <v>39</v>
      </c>
    </row>
    <row r="30965" spans="1:4" x14ac:dyDescent="0.25">
      <c r="A30965" s="8">
        <v>791550120705</v>
      </c>
      <c r="B30965" s="9">
        <v>180000121</v>
      </c>
      <c r="C30965" s="3" t="s">
        <v>3289</v>
      </c>
      <c r="D30965" s="10">
        <v>39</v>
      </c>
    </row>
    <row r="30966" spans="1:4" x14ac:dyDescent="0.25">
      <c r="A30966" s="8">
        <v>23885</v>
      </c>
      <c r="B30966" s="9">
        <v>180000122</v>
      </c>
      <c r="C30966" s="3" t="s">
        <v>3290</v>
      </c>
      <c r="D30966" s="10">
        <v>39</v>
      </c>
    </row>
    <row r="30967" spans="1:4" x14ac:dyDescent="0.25">
      <c r="A30967" s="8">
        <v>989116</v>
      </c>
      <c r="B30967" s="9">
        <v>180000122</v>
      </c>
      <c r="C30967" s="3" t="s">
        <v>3290</v>
      </c>
      <c r="D30967" s="10">
        <v>39</v>
      </c>
    </row>
    <row r="30968" spans="1:4" x14ac:dyDescent="0.25">
      <c r="A30968" s="8">
        <v>2388544</v>
      </c>
      <c r="B30968" s="9">
        <v>180000122</v>
      </c>
      <c r="C30968" s="3" t="s">
        <v>3290</v>
      </c>
      <c r="D30968" s="10">
        <v>39</v>
      </c>
    </row>
    <row r="30969" spans="1:4" x14ac:dyDescent="0.25">
      <c r="A30969" s="8">
        <v>791550120712</v>
      </c>
      <c r="B30969" s="9">
        <v>180000122</v>
      </c>
      <c r="C30969" s="3" t="s">
        <v>3290</v>
      </c>
      <c r="D30969" s="10">
        <v>39</v>
      </c>
    </row>
    <row r="30970" spans="1:4" x14ac:dyDescent="0.25">
      <c r="A30970" s="8">
        <v>13836</v>
      </c>
      <c r="B30970" s="9">
        <v>180000123</v>
      </c>
      <c r="C30970" s="3" t="s">
        <v>3291</v>
      </c>
      <c r="D30970" s="10">
        <v>79</v>
      </c>
    </row>
    <row r="30971" spans="1:4" x14ac:dyDescent="0.25">
      <c r="A30971" s="8">
        <v>919101</v>
      </c>
      <c r="B30971" s="9">
        <v>180000123</v>
      </c>
      <c r="C30971" s="3" t="s">
        <v>3291</v>
      </c>
      <c r="D30971" s="10">
        <v>79</v>
      </c>
    </row>
    <row r="30972" spans="1:4" x14ac:dyDescent="0.25">
      <c r="A30972" s="8">
        <v>1383644</v>
      </c>
      <c r="B30972" s="9">
        <v>180000123</v>
      </c>
      <c r="C30972" s="3" t="s">
        <v>3291</v>
      </c>
      <c r="D30972" s="10">
        <v>79</v>
      </c>
    </row>
    <row r="30973" spans="1:4" x14ac:dyDescent="0.25">
      <c r="A30973" s="8">
        <v>24160</v>
      </c>
      <c r="B30973" s="9">
        <v>180000124</v>
      </c>
      <c r="C30973" s="3" t="s">
        <v>3292</v>
      </c>
      <c r="D30973" s="10">
        <v>39</v>
      </c>
    </row>
    <row r="30974" spans="1:4" x14ac:dyDescent="0.25">
      <c r="A30974" s="8">
        <v>926239</v>
      </c>
      <c r="B30974" s="9">
        <v>180000124</v>
      </c>
      <c r="C30974" s="3" t="s">
        <v>3292</v>
      </c>
      <c r="D30974" s="10">
        <v>39</v>
      </c>
    </row>
    <row r="30975" spans="1:4" x14ac:dyDescent="0.25">
      <c r="A30975" s="8">
        <v>2416044</v>
      </c>
      <c r="B30975" s="9">
        <v>180000124</v>
      </c>
      <c r="C30975" s="3" t="s">
        <v>3292</v>
      </c>
      <c r="D30975" s="10">
        <v>39</v>
      </c>
    </row>
    <row r="30976" spans="1:4" x14ac:dyDescent="0.25">
      <c r="A30976" s="8">
        <v>791550214015</v>
      </c>
      <c r="B30976" s="9">
        <v>180000124</v>
      </c>
      <c r="C30976" s="3" t="s">
        <v>3292</v>
      </c>
      <c r="D30976" s="10">
        <v>39</v>
      </c>
    </row>
    <row r="30977" spans="1:4" x14ac:dyDescent="0.25">
      <c r="A30977" s="8">
        <v>24161</v>
      </c>
      <c r="B30977" s="9">
        <v>180000125</v>
      </c>
      <c r="C30977" s="3" t="s">
        <v>3293</v>
      </c>
      <c r="D30977" s="10">
        <v>39</v>
      </c>
    </row>
    <row r="30978" spans="1:4" x14ac:dyDescent="0.25">
      <c r="A30978" s="8">
        <v>926240</v>
      </c>
      <c r="B30978" s="9">
        <v>180000125</v>
      </c>
      <c r="C30978" s="3" t="s">
        <v>3293</v>
      </c>
      <c r="D30978" s="10">
        <v>39</v>
      </c>
    </row>
    <row r="30979" spans="1:4" x14ac:dyDescent="0.25">
      <c r="A30979" s="8">
        <v>2416144</v>
      </c>
      <c r="B30979" s="9">
        <v>180000125</v>
      </c>
      <c r="C30979" s="3" t="s">
        <v>3293</v>
      </c>
      <c r="D30979" s="10">
        <v>39</v>
      </c>
    </row>
    <row r="30980" spans="1:4" x14ac:dyDescent="0.25">
      <c r="A30980" s="8">
        <v>791550214022</v>
      </c>
      <c r="B30980" s="9">
        <v>180000125</v>
      </c>
      <c r="C30980" s="3" t="s">
        <v>3293</v>
      </c>
      <c r="D30980" s="10">
        <v>39</v>
      </c>
    </row>
    <row r="30981" spans="1:4" x14ac:dyDescent="0.25">
      <c r="A30981" s="8">
        <v>24162</v>
      </c>
      <c r="B30981" s="9">
        <v>180000126</v>
      </c>
      <c r="C30981" s="3" t="s">
        <v>3294</v>
      </c>
      <c r="D30981" s="10">
        <v>39</v>
      </c>
    </row>
    <row r="30982" spans="1:4" x14ac:dyDescent="0.25">
      <c r="A30982" s="8">
        <v>926241</v>
      </c>
      <c r="B30982" s="9">
        <v>180000126</v>
      </c>
      <c r="C30982" s="3" t="s">
        <v>3294</v>
      </c>
      <c r="D30982" s="10">
        <v>39</v>
      </c>
    </row>
    <row r="30983" spans="1:4" x14ac:dyDescent="0.25">
      <c r="A30983" s="8">
        <v>2416244</v>
      </c>
      <c r="B30983" s="9">
        <v>180000126</v>
      </c>
      <c r="C30983" s="3" t="s">
        <v>3294</v>
      </c>
      <c r="D30983" s="10">
        <v>39</v>
      </c>
    </row>
    <row r="30984" spans="1:4" x14ac:dyDescent="0.25">
      <c r="A30984" s="8">
        <v>791550214039</v>
      </c>
      <c r="B30984" s="9">
        <v>180000126</v>
      </c>
      <c r="C30984" s="3" t="s">
        <v>3294</v>
      </c>
      <c r="D30984" s="10">
        <v>39</v>
      </c>
    </row>
    <row r="30985" spans="1:4" x14ac:dyDescent="0.25">
      <c r="A30985" s="8">
        <v>24164</v>
      </c>
      <c r="B30985" s="9">
        <v>180000127</v>
      </c>
      <c r="C30985" s="3" t="s">
        <v>3295</v>
      </c>
      <c r="D30985" s="10">
        <v>39</v>
      </c>
    </row>
    <row r="30986" spans="1:4" x14ac:dyDescent="0.25">
      <c r="A30986" s="8">
        <v>926243</v>
      </c>
      <c r="B30986" s="9">
        <v>180000127</v>
      </c>
      <c r="C30986" s="3" t="s">
        <v>3295</v>
      </c>
      <c r="D30986" s="10">
        <v>39</v>
      </c>
    </row>
    <row r="30987" spans="1:4" x14ac:dyDescent="0.25">
      <c r="A30987" s="8">
        <v>2416444</v>
      </c>
      <c r="B30987" s="9">
        <v>180000127</v>
      </c>
      <c r="C30987" s="3" t="s">
        <v>3295</v>
      </c>
      <c r="D30987" s="10">
        <v>39</v>
      </c>
    </row>
    <row r="30988" spans="1:4" x14ac:dyDescent="0.25">
      <c r="A30988" s="8">
        <v>791550214053</v>
      </c>
      <c r="B30988" s="9">
        <v>180000127</v>
      </c>
      <c r="C30988" s="3" t="s">
        <v>3295</v>
      </c>
      <c r="D30988" s="10">
        <v>39</v>
      </c>
    </row>
    <row r="30989" spans="1:4" x14ac:dyDescent="0.25">
      <c r="A30989" s="8">
        <v>24166</v>
      </c>
      <c r="B30989" s="9">
        <v>180000128</v>
      </c>
      <c r="C30989" s="3" t="s">
        <v>3296</v>
      </c>
      <c r="D30989" s="10">
        <v>39</v>
      </c>
    </row>
    <row r="30990" spans="1:4" x14ac:dyDescent="0.25">
      <c r="A30990" s="8">
        <v>926244</v>
      </c>
      <c r="B30990" s="9">
        <v>180000128</v>
      </c>
      <c r="C30990" s="3" t="s">
        <v>3296</v>
      </c>
      <c r="D30990" s="10">
        <v>39</v>
      </c>
    </row>
    <row r="30991" spans="1:4" x14ac:dyDescent="0.25">
      <c r="A30991" s="8">
        <v>2416644</v>
      </c>
      <c r="B30991" s="9">
        <v>180000128</v>
      </c>
      <c r="C30991" s="3" t="s">
        <v>3296</v>
      </c>
      <c r="D30991" s="10">
        <v>39</v>
      </c>
    </row>
    <row r="30992" spans="1:4" x14ac:dyDescent="0.25">
      <c r="A30992" s="8">
        <v>791550214060</v>
      </c>
      <c r="B30992" s="9">
        <v>180000128</v>
      </c>
      <c r="C30992" s="3" t="s">
        <v>3296</v>
      </c>
      <c r="D30992" s="10">
        <v>39</v>
      </c>
    </row>
    <row r="30993" spans="1:4" x14ac:dyDescent="0.25">
      <c r="A30993" s="8">
        <v>24167</v>
      </c>
      <c r="B30993" s="9">
        <v>180000129</v>
      </c>
      <c r="C30993" s="3" t="s">
        <v>3297</v>
      </c>
      <c r="D30993" s="10">
        <v>39</v>
      </c>
    </row>
    <row r="30994" spans="1:4" x14ac:dyDescent="0.25">
      <c r="A30994" s="8">
        <v>926245</v>
      </c>
      <c r="B30994" s="9">
        <v>180000129</v>
      </c>
      <c r="C30994" s="3" t="s">
        <v>3297</v>
      </c>
      <c r="D30994" s="10">
        <v>39</v>
      </c>
    </row>
    <row r="30995" spans="1:4" x14ac:dyDescent="0.25">
      <c r="A30995" s="8">
        <v>2416744</v>
      </c>
      <c r="B30995" s="9">
        <v>180000129</v>
      </c>
      <c r="C30995" s="3" t="s">
        <v>3297</v>
      </c>
      <c r="D30995" s="10">
        <v>39</v>
      </c>
    </row>
    <row r="30996" spans="1:4" x14ac:dyDescent="0.25">
      <c r="A30996" s="8">
        <v>791550214077</v>
      </c>
      <c r="B30996" s="9">
        <v>180000129</v>
      </c>
      <c r="C30996" s="3" t="s">
        <v>3297</v>
      </c>
      <c r="D30996" s="10">
        <v>39</v>
      </c>
    </row>
    <row r="30997" spans="1:4" x14ac:dyDescent="0.25">
      <c r="A30997" s="8">
        <v>24168</v>
      </c>
      <c r="B30997" s="9">
        <v>180000130</v>
      </c>
      <c r="C30997" s="3" t="s">
        <v>3298</v>
      </c>
      <c r="D30997" s="10">
        <v>39</v>
      </c>
    </row>
    <row r="30998" spans="1:4" x14ac:dyDescent="0.25">
      <c r="A30998" s="8">
        <v>926246</v>
      </c>
      <c r="B30998" s="9">
        <v>180000130</v>
      </c>
      <c r="C30998" s="3" t="s">
        <v>3298</v>
      </c>
      <c r="D30998" s="10">
        <v>39</v>
      </c>
    </row>
    <row r="30999" spans="1:4" x14ac:dyDescent="0.25">
      <c r="A30999" s="8">
        <v>2416844</v>
      </c>
      <c r="B30999" s="9">
        <v>180000130</v>
      </c>
      <c r="C30999" s="3" t="s">
        <v>3298</v>
      </c>
      <c r="D30999" s="10">
        <v>39</v>
      </c>
    </row>
    <row r="31000" spans="1:4" x14ac:dyDescent="0.25">
      <c r="A31000" s="8">
        <v>791550214084</v>
      </c>
      <c r="B31000" s="9">
        <v>180000130</v>
      </c>
      <c r="C31000" s="3" t="s">
        <v>3298</v>
      </c>
      <c r="D31000" s="10">
        <v>39</v>
      </c>
    </row>
    <row r="31001" spans="1:4" x14ac:dyDescent="0.25">
      <c r="A31001" s="8">
        <v>24169</v>
      </c>
      <c r="B31001" s="9">
        <v>180000131</v>
      </c>
      <c r="C31001" s="3" t="s">
        <v>3299</v>
      </c>
      <c r="D31001" s="10">
        <v>39</v>
      </c>
    </row>
    <row r="31002" spans="1:4" x14ac:dyDescent="0.25">
      <c r="A31002" s="8">
        <v>926247</v>
      </c>
      <c r="B31002" s="9">
        <v>180000131</v>
      </c>
      <c r="C31002" s="3" t="s">
        <v>3299</v>
      </c>
      <c r="D31002" s="10">
        <v>39</v>
      </c>
    </row>
    <row r="31003" spans="1:4" x14ac:dyDescent="0.25">
      <c r="A31003" s="8">
        <v>2416944</v>
      </c>
      <c r="B31003" s="9">
        <v>180000131</v>
      </c>
      <c r="C31003" s="3" t="s">
        <v>3299</v>
      </c>
      <c r="D31003" s="10">
        <v>39</v>
      </c>
    </row>
    <row r="31004" spans="1:4" x14ac:dyDescent="0.25">
      <c r="A31004" s="8">
        <v>791550214091</v>
      </c>
      <c r="B31004" s="9">
        <v>180000131</v>
      </c>
      <c r="C31004" s="3" t="s">
        <v>3299</v>
      </c>
      <c r="D31004" s="10">
        <v>39</v>
      </c>
    </row>
    <row r="31005" spans="1:4" x14ac:dyDescent="0.25">
      <c r="A31005" s="8">
        <v>24170</v>
      </c>
      <c r="B31005" s="9">
        <v>180000132</v>
      </c>
      <c r="C31005" s="3" t="s">
        <v>3300</v>
      </c>
      <c r="D31005" s="10">
        <v>39</v>
      </c>
    </row>
    <row r="31006" spans="1:4" x14ac:dyDescent="0.25">
      <c r="A31006" s="8">
        <v>926248</v>
      </c>
      <c r="B31006" s="9">
        <v>180000132</v>
      </c>
      <c r="C31006" s="3" t="s">
        <v>3300</v>
      </c>
      <c r="D31006" s="10">
        <v>39</v>
      </c>
    </row>
    <row r="31007" spans="1:4" x14ac:dyDescent="0.25">
      <c r="A31007" s="8">
        <v>2417044</v>
      </c>
      <c r="B31007" s="9">
        <v>180000132</v>
      </c>
      <c r="C31007" s="3" t="s">
        <v>3300</v>
      </c>
      <c r="D31007" s="10">
        <v>39</v>
      </c>
    </row>
    <row r="31008" spans="1:4" x14ac:dyDescent="0.25">
      <c r="A31008" s="8">
        <v>791550214107</v>
      </c>
      <c r="B31008" s="9">
        <v>180000132</v>
      </c>
      <c r="C31008" s="3" t="s">
        <v>3300</v>
      </c>
      <c r="D31008" s="10">
        <v>39</v>
      </c>
    </row>
    <row r="31009" spans="1:4" x14ac:dyDescent="0.25">
      <c r="A31009" s="8">
        <v>24171</v>
      </c>
      <c r="B31009" s="9">
        <v>180000133</v>
      </c>
      <c r="C31009" s="3" t="s">
        <v>3301</v>
      </c>
      <c r="D31009" s="10">
        <v>39</v>
      </c>
    </row>
    <row r="31010" spans="1:4" x14ac:dyDescent="0.25">
      <c r="A31010" s="8">
        <v>926249</v>
      </c>
      <c r="B31010" s="9">
        <v>180000133</v>
      </c>
      <c r="C31010" s="3" t="s">
        <v>3301</v>
      </c>
      <c r="D31010" s="10">
        <v>39</v>
      </c>
    </row>
    <row r="31011" spans="1:4" x14ac:dyDescent="0.25">
      <c r="A31011" s="8">
        <v>2417144</v>
      </c>
      <c r="B31011" s="9">
        <v>180000133</v>
      </c>
      <c r="C31011" s="3" t="s">
        <v>3301</v>
      </c>
      <c r="D31011" s="10">
        <v>39</v>
      </c>
    </row>
    <row r="31012" spans="1:4" x14ac:dyDescent="0.25">
      <c r="A31012" s="8">
        <v>791550214114</v>
      </c>
      <c r="B31012" s="9">
        <v>180000133</v>
      </c>
      <c r="C31012" s="3" t="s">
        <v>3301</v>
      </c>
      <c r="D31012" s="10">
        <v>39</v>
      </c>
    </row>
    <row r="31013" spans="1:4" x14ac:dyDescent="0.25">
      <c r="A31013" s="8">
        <v>24172</v>
      </c>
      <c r="B31013" s="9">
        <v>180000134</v>
      </c>
      <c r="C31013" s="3" t="s">
        <v>3302</v>
      </c>
      <c r="D31013" s="10">
        <v>39</v>
      </c>
    </row>
    <row r="31014" spans="1:4" x14ac:dyDescent="0.25">
      <c r="A31014" s="8">
        <v>926251</v>
      </c>
      <c r="B31014" s="9">
        <v>180000134</v>
      </c>
      <c r="C31014" s="3" t="s">
        <v>3302</v>
      </c>
      <c r="D31014" s="10">
        <v>39</v>
      </c>
    </row>
    <row r="31015" spans="1:4" x14ac:dyDescent="0.25">
      <c r="A31015" s="8">
        <v>2417244</v>
      </c>
      <c r="B31015" s="9">
        <v>180000134</v>
      </c>
      <c r="C31015" s="3" t="s">
        <v>3302</v>
      </c>
      <c r="D31015" s="10">
        <v>39</v>
      </c>
    </row>
    <row r="31016" spans="1:4" x14ac:dyDescent="0.25">
      <c r="A31016" s="8">
        <v>791550214138</v>
      </c>
      <c r="B31016" s="9">
        <v>180000134</v>
      </c>
      <c r="C31016" s="3" t="s">
        <v>3302</v>
      </c>
      <c r="D31016" s="10">
        <v>39</v>
      </c>
    </row>
    <row r="31017" spans="1:4" x14ac:dyDescent="0.25">
      <c r="A31017" s="8">
        <v>24165</v>
      </c>
      <c r="B31017" s="9">
        <v>180000135</v>
      </c>
      <c r="C31017" s="3" t="s">
        <v>3303</v>
      </c>
      <c r="D31017" s="10">
        <v>39</v>
      </c>
    </row>
    <row r="31018" spans="1:4" x14ac:dyDescent="0.25">
      <c r="A31018" s="8">
        <v>926252</v>
      </c>
      <c r="B31018" s="9">
        <v>180000135</v>
      </c>
      <c r="C31018" s="3" t="s">
        <v>3303</v>
      </c>
      <c r="D31018" s="10">
        <v>39</v>
      </c>
    </row>
    <row r="31019" spans="1:4" x14ac:dyDescent="0.25">
      <c r="A31019" s="8">
        <v>2416544</v>
      </c>
      <c r="B31019" s="9">
        <v>180000135</v>
      </c>
      <c r="C31019" s="3" t="s">
        <v>3303</v>
      </c>
      <c r="D31019" s="10">
        <v>39</v>
      </c>
    </row>
    <row r="31020" spans="1:4" x14ac:dyDescent="0.25">
      <c r="A31020" s="8">
        <v>791550214145</v>
      </c>
      <c r="B31020" s="9">
        <v>180000135</v>
      </c>
      <c r="C31020" s="3" t="s">
        <v>3303</v>
      </c>
      <c r="D31020" s="10">
        <v>39</v>
      </c>
    </row>
    <row r="31021" spans="1:4" x14ac:dyDescent="0.25">
      <c r="A31021" s="8">
        <v>24173</v>
      </c>
      <c r="B31021" s="9">
        <v>180000136</v>
      </c>
      <c r="C31021" s="3" t="s">
        <v>3304</v>
      </c>
      <c r="D31021" s="10">
        <v>39</v>
      </c>
    </row>
    <row r="31022" spans="1:4" x14ac:dyDescent="0.25">
      <c r="A31022" s="8">
        <v>926253</v>
      </c>
      <c r="B31022" s="9">
        <v>180000136</v>
      </c>
      <c r="C31022" s="3" t="s">
        <v>3304</v>
      </c>
      <c r="D31022" s="10">
        <v>39</v>
      </c>
    </row>
    <row r="31023" spans="1:4" x14ac:dyDescent="0.25">
      <c r="A31023" s="8">
        <v>2417344</v>
      </c>
      <c r="B31023" s="9">
        <v>180000136</v>
      </c>
      <c r="C31023" s="3" t="s">
        <v>3304</v>
      </c>
      <c r="D31023" s="10">
        <v>39</v>
      </c>
    </row>
    <row r="31024" spans="1:4" x14ac:dyDescent="0.25">
      <c r="A31024" s="8">
        <v>791550214152</v>
      </c>
      <c r="B31024" s="9">
        <v>180000136</v>
      </c>
      <c r="C31024" s="3" t="s">
        <v>3304</v>
      </c>
      <c r="D31024" s="10">
        <v>39</v>
      </c>
    </row>
    <row r="31025" spans="1:4" x14ac:dyDescent="0.25">
      <c r="A31025" s="8">
        <v>24174</v>
      </c>
      <c r="B31025" s="9">
        <v>180000137</v>
      </c>
      <c r="C31025" s="3" t="s">
        <v>3305</v>
      </c>
      <c r="D31025" s="10">
        <v>39</v>
      </c>
    </row>
    <row r="31026" spans="1:4" x14ac:dyDescent="0.25">
      <c r="A31026" s="8">
        <v>926254</v>
      </c>
      <c r="B31026" s="9">
        <v>180000137</v>
      </c>
      <c r="C31026" s="3" t="s">
        <v>3305</v>
      </c>
      <c r="D31026" s="10">
        <v>39</v>
      </c>
    </row>
    <row r="31027" spans="1:4" x14ac:dyDescent="0.25">
      <c r="A31027" s="8">
        <v>2417444</v>
      </c>
      <c r="B31027" s="9">
        <v>180000137</v>
      </c>
      <c r="C31027" s="3" t="s">
        <v>3305</v>
      </c>
      <c r="D31027" s="10">
        <v>39</v>
      </c>
    </row>
    <row r="31028" spans="1:4" x14ac:dyDescent="0.25">
      <c r="A31028" s="8">
        <v>791550214169</v>
      </c>
      <c r="B31028" s="9">
        <v>180000137</v>
      </c>
      <c r="C31028" s="3" t="s">
        <v>3305</v>
      </c>
      <c r="D31028" s="10">
        <v>39</v>
      </c>
    </row>
    <row r="31029" spans="1:4" x14ac:dyDescent="0.25">
      <c r="A31029" s="8">
        <v>24175</v>
      </c>
      <c r="B31029" s="9">
        <v>180000138</v>
      </c>
      <c r="C31029" s="3" t="s">
        <v>3306</v>
      </c>
      <c r="D31029" s="10">
        <v>39</v>
      </c>
    </row>
    <row r="31030" spans="1:4" x14ac:dyDescent="0.25">
      <c r="A31030" s="8">
        <v>926255</v>
      </c>
      <c r="B31030" s="9">
        <v>180000138</v>
      </c>
      <c r="C31030" s="3" t="s">
        <v>3306</v>
      </c>
      <c r="D31030" s="10">
        <v>39</v>
      </c>
    </row>
    <row r="31031" spans="1:4" x14ac:dyDescent="0.25">
      <c r="A31031" s="8">
        <v>2417544</v>
      </c>
      <c r="B31031" s="9">
        <v>180000138</v>
      </c>
      <c r="C31031" s="3" t="s">
        <v>3306</v>
      </c>
      <c r="D31031" s="10">
        <v>39</v>
      </c>
    </row>
    <row r="31032" spans="1:4" x14ac:dyDescent="0.25">
      <c r="A31032" s="8">
        <v>791550214176</v>
      </c>
      <c r="B31032" s="9">
        <v>180000138</v>
      </c>
      <c r="C31032" s="3" t="s">
        <v>3306</v>
      </c>
      <c r="D31032" s="10">
        <v>39</v>
      </c>
    </row>
    <row r="31033" spans="1:4" x14ac:dyDescent="0.25">
      <c r="A31033" s="8">
        <v>24176</v>
      </c>
      <c r="B31033" s="9">
        <v>180000139</v>
      </c>
      <c r="C31033" s="3" t="s">
        <v>3307</v>
      </c>
      <c r="D31033" s="10">
        <v>39</v>
      </c>
    </row>
    <row r="31034" spans="1:4" x14ac:dyDescent="0.25">
      <c r="A31034" s="8">
        <v>926256</v>
      </c>
      <c r="B31034" s="9">
        <v>180000139</v>
      </c>
      <c r="C31034" s="3" t="s">
        <v>3307</v>
      </c>
      <c r="D31034" s="10">
        <v>39</v>
      </c>
    </row>
    <row r="31035" spans="1:4" x14ac:dyDescent="0.25">
      <c r="A31035" s="8">
        <v>2417644</v>
      </c>
      <c r="B31035" s="9">
        <v>180000139</v>
      </c>
      <c r="C31035" s="3" t="s">
        <v>3307</v>
      </c>
      <c r="D31035" s="10">
        <v>39</v>
      </c>
    </row>
    <row r="31036" spans="1:4" x14ac:dyDescent="0.25">
      <c r="A31036" s="8">
        <v>791550214183</v>
      </c>
      <c r="B31036" s="9">
        <v>180000139</v>
      </c>
      <c r="C31036" s="3" t="s">
        <v>3307</v>
      </c>
      <c r="D31036" s="10">
        <v>39</v>
      </c>
    </row>
    <row r="31037" spans="1:4" x14ac:dyDescent="0.25">
      <c r="A31037" s="8">
        <v>24163</v>
      </c>
      <c r="B31037" s="9">
        <v>180000140</v>
      </c>
      <c r="C31037" s="3" t="s">
        <v>3308</v>
      </c>
      <c r="D31037" s="10">
        <v>39</v>
      </c>
    </row>
    <row r="31038" spans="1:4" x14ac:dyDescent="0.25">
      <c r="A31038" s="8">
        <v>926257</v>
      </c>
      <c r="B31038" s="9">
        <v>180000140</v>
      </c>
      <c r="C31038" s="3" t="s">
        <v>3308</v>
      </c>
      <c r="D31038" s="10">
        <v>39</v>
      </c>
    </row>
    <row r="31039" spans="1:4" x14ac:dyDescent="0.25">
      <c r="A31039" s="8">
        <v>2416344</v>
      </c>
      <c r="B31039" s="9">
        <v>180000140</v>
      </c>
      <c r="C31039" s="3" t="s">
        <v>3308</v>
      </c>
      <c r="D31039" s="10">
        <v>39</v>
      </c>
    </row>
    <row r="31040" spans="1:4" x14ac:dyDescent="0.25">
      <c r="A31040" s="8">
        <v>791550214190</v>
      </c>
      <c r="B31040" s="9">
        <v>180000140</v>
      </c>
      <c r="C31040" s="3" t="s">
        <v>3308</v>
      </c>
      <c r="D31040" s="10">
        <v>39</v>
      </c>
    </row>
    <row r="31041" spans="1:4" x14ac:dyDescent="0.25">
      <c r="A31041" s="8">
        <v>24227</v>
      </c>
      <c r="B31041" s="9">
        <v>180000141</v>
      </c>
      <c r="C31041" s="3" t="s">
        <v>3309</v>
      </c>
      <c r="D31041" s="10">
        <v>39</v>
      </c>
    </row>
    <row r="31042" spans="1:4" x14ac:dyDescent="0.25">
      <c r="A31042" s="8">
        <v>926242</v>
      </c>
      <c r="B31042" s="9">
        <v>180000141</v>
      </c>
      <c r="C31042" s="3" t="s">
        <v>3309</v>
      </c>
      <c r="D31042" s="10">
        <v>39</v>
      </c>
    </row>
    <row r="31043" spans="1:4" x14ac:dyDescent="0.25">
      <c r="A31043" s="8">
        <v>2422744</v>
      </c>
      <c r="B31043" s="9">
        <v>180000141</v>
      </c>
      <c r="C31043" s="3" t="s">
        <v>3309</v>
      </c>
      <c r="D31043" s="10">
        <v>39</v>
      </c>
    </row>
    <row r="31044" spans="1:4" x14ac:dyDescent="0.25">
      <c r="A31044" s="8">
        <v>791550214046</v>
      </c>
      <c r="B31044" s="9">
        <v>180000141</v>
      </c>
      <c r="C31044" s="3" t="s">
        <v>3309</v>
      </c>
      <c r="D31044" s="10">
        <v>39</v>
      </c>
    </row>
    <row r="31045" spans="1:4" x14ac:dyDescent="0.25">
      <c r="A31045" s="8">
        <v>24228</v>
      </c>
      <c r="B31045" s="9">
        <v>180000142</v>
      </c>
      <c r="C31045" s="3" t="s">
        <v>3310</v>
      </c>
      <c r="D31045" s="10">
        <v>39</v>
      </c>
    </row>
    <row r="31046" spans="1:4" x14ac:dyDescent="0.25">
      <c r="A31046" s="8">
        <v>926250</v>
      </c>
      <c r="B31046" s="9">
        <v>180000142</v>
      </c>
      <c r="C31046" s="3" t="s">
        <v>3310</v>
      </c>
      <c r="D31046" s="10">
        <v>39</v>
      </c>
    </row>
    <row r="31047" spans="1:4" x14ac:dyDescent="0.25">
      <c r="A31047" s="8">
        <v>2422844</v>
      </c>
      <c r="B31047" s="9">
        <v>180000142</v>
      </c>
      <c r="C31047" s="3" t="s">
        <v>3310</v>
      </c>
      <c r="D31047" s="10">
        <v>39</v>
      </c>
    </row>
    <row r="31048" spans="1:4" x14ac:dyDescent="0.25">
      <c r="A31048" s="8">
        <v>791550214121</v>
      </c>
      <c r="B31048" s="9">
        <v>180000142</v>
      </c>
      <c r="C31048" s="3" t="s">
        <v>3310</v>
      </c>
      <c r="D31048" s="10">
        <v>39</v>
      </c>
    </row>
    <row r="31049" spans="1:4" x14ac:dyDescent="0.25">
      <c r="A31049" s="8">
        <v>24500</v>
      </c>
      <c r="B31049" s="9">
        <v>180000143</v>
      </c>
      <c r="C31049" s="3" t="s">
        <v>3311</v>
      </c>
      <c r="D31049" s="10">
        <v>29</v>
      </c>
    </row>
    <row r="31050" spans="1:4" x14ac:dyDescent="0.25">
      <c r="A31050" s="8">
        <v>98701</v>
      </c>
      <c r="B31050" s="9">
        <v>180000143</v>
      </c>
      <c r="C31050" s="3" t="s">
        <v>3311</v>
      </c>
      <c r="D31050" s="10">
        <v>29</v>
      </c>
    </row>
    <row r="31051" spans="1:4" x14ac:dyDescent="0.25">
      <c r="A31051" s="8">
        <v>2450044</v>
      </c>
      <c r="B31051" s="9">
        <v>180000143</v>
      </c>
      <c r="C31051" s="3" t="s">
        <v>3311</v>
      </c>
      <c r="D31051" s="10">
        <v>29</v>
      </c>
    </row>
    <row r="31052" spans="1:4" x14ac:dyDescent="0.25">
      <c r="A31052" s="8">
        <v>24501</v>
      </c>
      <c r="B31052" s="9">
        <v>180000144</v>
      </c>
      <c r="C31052" s="3" t="s">
        <v>3312</v>
      </c>
      <c r="D31052" s="10">
        <v>29</v>
      </c>
    </row>
    <row r="31053" spans="1:4" x14ac:dyDescent="0.25">
      <c r="A31053" s="8">
        <v>98702</v>
      </c>
      <c r="B31053" s="9">
        <v>180000144</v>
      </c>
      <c r="C31053" s="3" t="s">
        <v>3312</v>
      </c>
      <c r="D31053" s="10">
        <v>29</v>
      </c>
    </row>
    <row r="31054" spans="1:4" x14ac:dyDescent="0.25">
      <c r="A31054" s="8">
        <v>2450144</v>
      </c>
      <c r="B31054" s="9">
        <v>180000144</v>
      </c>
      <c r="C31054" s="3" t="s">
        <v>3312</v>
      </c>
      <c r="D31054" s="10">
        <v>29</v>
      </c>
    </row>
    <row r="31055" spans="1:4" x14ac:dyDescent="0.25">
      <c r="A31055" s="8">
        <v>791550603017</v>
      </c>
      <c r="B31055" s="9">
        <v>180000144</v>
      </c>
      <c r="C31055" s="3" t="s">
        <v>3312</v>
      </c>
      <c r="D31055" s="10">
        <v>29</v>
      </c>
    </row>
    <row r="31056" spans="1:4" x14ac:dyDescent="0.25">
      <c r="A31056" s="8">
        <v>24502</v>
      </c>
      <c r="B31056" s="9">
        <v>180000145</v>
      </c>
      <c r="C31056" s="3" t="s">
        <v>3313</v>
      </c>
      <c r="D31056" s="10">
        <v>29</v>
      </c>
    </row>
    <row r="31057" spans="1:4" x14ac:dyDescent="0.25">
      <c r="A31057" s="8">
        <v>98703</v>
      </c>
      <c r="B31057" s="9">
        <v>180000145</v>
      </c>
      <c r="C31057" s="3" t="s">
        <v>3313</v>
      </c>
      <c r="D31057" s="10">
        <v>29</v>
      </c>
    </row>
    <row r="31058" spans="1:4" x14ac:dyDescent="0.25">
      <c r="A31058" s="8">
        <v>2450244</v>
      </c>
      <c r="B31058" s="9">
        <v>180000145</v>
      </c>
      <c r="C31058" s="3" t="s">
        <v>3313</v>
      </c>
      <c r="D31058" s="10">
        <v>29</v>
      </c>
    </row>
    <row r="31059" spans="1:4" x14ac:dyDescent="0.25">
      <c r="A31059" s="8">
        <v>791550603024</v>
      </c>
      <c r="B31059" s="9">
        <v>180000145</v>
      </c>
      <c r="C31059" s="3" t="s">
        <v>3313</v>
      </c>
      <c r="D31059" s="10">
        <v>29</v>
      </c>
    </row>
    <row r="31060" spans="1:4" x14ac:dyDescent="0.25">
      <c r="A31060" s="8">
        <v>24503</v>
      </c>
      <c r="B31060" s="9">
        <v>180000146</v>
      </c>
      <c r="C31060" s="3" t="s">
        <v>3314</v>
      </c>
      <c r="D31060" s="10">
        <v>29</v>
      </c>
    </row>
    <row r="31061" spans="1:4" x14ac:dyDescent="0.25">
      <c r="A31061" s="8">
        <v>960801</v>
      </c>
      <c r="B31061" s="9">
        <v>180000146</v>
      </c>
      <c r="C31061" s="3" t="s">
        <v>3314</v>
      </c>
      <c r="D31061" s="10">
        <v>29</v>
      </c>
    </row>
    <row r="31062" spans="1:4" x14ac:dyDescent="0.25">
      <c r="A31062" s="8">
        <v>2450344</v>
      </c>
      <c r="B31062" s="9">
        <v>180000146</v>
      </c>
      <c r="C31062" s="3" t="s">
        <v>3314</v>
      </c>
      <c r="D31062" s="10">
        <v>29</v>
      </c>
    </row>
    <row r="31063" spans="1:4" x14ac:dyDescent="0.25">
      <c r="A31063" s="8">
        <v>24504</v>
      </c>
      <c r="B31063" s="9">
        <v>180000147</v>
      </c>
      <c r="C31063" s="3" t="s">
        <v>3315</v>
      </c>
      <c r="D31063" s="10">
        <v>14</v>
      </c>
    </row>
    <row r="31064" spans="1:4" x14ac:dyDescent="0.25">
      <c r="A31064" s="8">
        <v>989801</v>
      </c>
      <c r="B31064" s="9">
        <v>180000147</v>
      </c>
      <c r="C31064" s="3" t="s">
        <v>3315</v>
      </c>
      <c r="D31064" s="10">
        <v>14</v>
      </c>
    </row>
    <row r="31065" spans="1:4" x14ac:dyDescent="0.25">
      <c r="A31065" s="8">
        <v>2450444</v>
      </c>
      <c r="B31065" s="9">
        <v>180000147</v>
      </c>
      <c r="C31065" s="3" t="s">
        <v>3315</v>
      </c>
      <c r="D31065" s="10">
        <v>14</v>
      </c>
    </row>
    <row r="31066" spans="1:4" x14ac:dyDescent="0.25">
      <c r="A31066" s="8">
        <v>24505</v>
      </c>
      <c r="B31066" s="9">
        <v>180000148</v>
      </c>
      <c r="C31066" s="3" t="s">
        <v>3316</v>
      </c>
      <c r="D31066" s="10">
        <v>14</v>
      </c>
    </row>
    <row r="31067" spans="1:4" x14ac:dyDescent="0.25">
      <c r="A31067" s="8">
        <v>989802</v>
      </c>
      <c r="B31067" s="9">
        <v>180000148</v>
      </c>
      <c r="C31067" s="3" t="s">
        <v>3316</v>
      </c>
      <c r="D31067" s="10">
        <v>14</v>
      </c>
    </row>
    <row r="31068" spans="1:4" x14ac:dyDescent="0.25">
      <c r="A31068" s="8">
        <v>2450544</v>
      </c>
      <c r="B31068" s="9">
        <v>180000148</v>
      </c>
      <c r="C31068" s="3" t="s">
        <v>3316</v>
      </c>
      <c r="D31068" s="10">
        <v>14</v>
      </c>
    </row>
    <row r="31069" spans="1:4" x14ac:dyDescent="0.25">
      <c r="A31069" s="8">
        <v>24506</v>
      </c>
      <c r="B31069" s="9">
        <v>180000149</v>
      </c>
      <c r="C31069" s="3" t="s">
        <v>3317</v>
      </c>
      <c r="D31069" s="10">
        <v>14</v>
      </c>
    </row>
    <row r="31070" spans="1:4" x14ac:dyDescent="0.25">
      <c r="A31070" s="8">
        <v>989803</v>
      </c>
      <c r="B31070" s="9">
        <v>180000149</v>
      </c>
      <c r="C31070" s="3" t="s">
        <v>3317</v>
      </c>
      <c r="D31070" s="10">
        <v>14</v>
      </c>
    </row>
    <row r="31071" spans="1:4" x14ac:dyDescent="0.25">
      <c r="A31071" s="8">
        <v>2450644</v>
      </c>
      <c r="B31071" s="9">
        <v>180000149</v>
      </c>
      <c r="C31071" s="3" t="s">
        <v>3317</v>
      </c>
      <c r="D31071" s="10">
        <v>14</v>
      </c>
    </row>
    <row r="31072" spans="1:4" x14ac:dyDescent="0.25">
      <c r="A31072" s="8">
        <v>24507</v>
      </c>
      <c r="B31072" s="9">
        <v>180000150</v>
      </c>
      <c r="C31072" s="3" t="s">
        <v>3318</v>
      </c>
      <c r="D31072" s="10">
        <v>14</v>
      </c>
    </row>
    <row r="31073" spans="1:4" x14ac:dyDescent="0.25">
      <c r="A31073" s="8">
        <v>989804</v>
      </c>
      <c r="B31073" s="9">
        <v>180000150</v>
      </c>
      <c r="C31073" s="3" t="s">
        <v>3318</v>
      </c>
      <c r="D31073" s="10">
        <v>14</v>
      </c>
    </row>
    <row r="31074" spans="1:4" x14ac:dyDescent="0.25">
      <c r="A31074" s="8">
        <v>2450744</v>
      </c>
      <c r="B31074" s="9">
        <v>180000150</v>
      </c>
      <c r="C31074" s="3" t="s">
        <v>3318</v>
      </c>
      <c r="D31074" s="10">
        <v>14</v>
      </c>
    </row>
    <row r="31075" spans="1:4" x14ac:dyDescent="0.25">
      <c r="A31075" s="8">
        <v>24508</v>
      </c>
      <c r="B31075" s="9">
        <v>180000151</v>
      </c>
      <c r="C31075" s="3" t="s">
        <v>3319</v>
      </c>
      <c r="D31075" s="10">
        <v>14</v>
      </c>
    </row>
    <row r="31076" spans="1:4" x14ac:dyDescent="0.25">
      <c r="A31076" s="8">
        <v>989805</v>
      </c>
      <c r="B31076" s="9">
        <v>180000151</v>
      </c>
      <c r="C31076" s="3" t="s">
        <v>3319</v>
      </c>
      <c r="D31076" s="10">
        <v>14</v>
      </c>
    </row>
    <row r="31077" spans="1:4" x14ac:dyDescent="0.25">
      <c r="A31077" s="8">
        <v>2450844</v>
      </c>
      <c r="B31077" s="9">
        <v>180000151</v>
      </c>
      <c r="C31077" s="3" t="s">
        <v>3319</v>
      </c>
      <c r="D31077" s="10">
        <v>14</v>
      </c>
    </row>
    <row r="31078" spans="1:4" x14ac:dyDescent="0.25">
      <c r="A31078" s="8">
        <v>24509</v>
      </c>
      <c r="B31078" s="9">
        <v>180000152</v>
      </c>
      <c r="C31078" s="3" t="s">
        <v>3320</v>
      </c>
      <c r="D31078" s="10">
        <v>14</v>
      </c>
    </row>
    <row r="31079" spans="1:4" x14ac:dyDescent="0.25">
      <c r="A31079" s="8">
        <v>989806</v>
      </c>
      <c r="B31079" s="9">
        <v>180000152</v>
      </c>
      <c r="C31079" s="3" t="s">
        <v>3320</v>
      </c>
      <c r="D31079" s="10">
        <v>14</v>
      </c>
    </row>
    <row r="31080" spans="1:4" x14ac:dyDescent="0.25">
      <c r="A31080" s="8">
        <v>2450944</v>
      </c>
      <c r="B31080" s="9">
        <v>180000152</v>
      </c>
      <c r="C31080" s="3" t="s">
        <v>3320</v>
      </c>
      <c r="D31080" s="10">
        <v>14</v>
      </c>
    </row>
    <row r="31081" spans="1:4" x14ac:dyDescent="0.25">
      <c r="A31081" s="8">
        <v>24510</v>
      </c>
      <c r="B31081" s="9">
        <v>180000153</v>
      </c>
      <c r="C31081" s="3" t="s">
        <v>3321</v>
      </c>
      <c r="D31081" s="10">
        <v>14</v>
      </c>
    </row>
    <row r="31082" spans="1:4" x14ac:dyDescent="0.25">
      <c r="A31082" s="8">
        <v>989807</v>
      </c>
      <c r="B31082" s="9">
        <v>180000153</v>
      </c>
      <c r="C31082" s="3" t="s">
        <v>3321</v>
      </c>
      <c r="D31082" s="10">
        <v>14</v>
      </c>
    </row>
    <row r="31083" spans="1:4" x14ac:dyDescent="0.25">
      <c r="A31083" s="8">
        <v>2451044</v>
      </c>
      <c r="B31083" s="9">
        <v>180000153</v>
      </c>
      <c r="C31083" s="3" t="s">
        <v>3321</v>
      </c>
      <c r="D31083" s="10">
        <v>14</v>
      </c>
    </row>
    <row r="31084" spans="1:4" x14ac:dyDescent="0.25">
      <c r="A31084" s="8">
        <v>24511</v>
      </c>
      <c r="B31084" s="9">
        <v>180000154</v>
      </c>
      <c r="C31084" s="3" t="s">
        <v>3322</v>
      </c>
      <c r="D31084" s="10">
        <v>14</v>
      </c>
    </row>
    <row r="31085" spans="1:4" x14ac:dyDescent="0.25">
      <c r="A31085" s="8">
        <v>989808</v>
      </c>
      <c r="B31085" s="9">
        <v>180000154</v>
      </c>
      <c r="C31085" s="3" t="s">
        <v>3322</v>
      </c>
      <c r="D31085" s="10">
        <v>14</v>
      </c>
    </row>
    <row r="31086" spans="1:4" x14ac:dyDescent="0.25">
      <c r="A31086" s="8">
        <v>2451144</v>
      </c>
      <c r="B31086" s="9">
        <v>180000154</v>
      </c>
      <c r="C31086" s="3" t="s">
        <v>3322</v>
      </c>
      <c r="D31086" s="10">
        <v>14</v>
      </c>
    </row>
    <row r="31087" spans="1:4" x14ac:dyDescent="0.25">
      <c r="A31087" s="8">
        <v>24512</v>
      </c>
      <c r="B31087" s="9">
        <v>180000155</v>
      </c>
      <c r="C31087" s="3" t="s">
        <v>3323</v>
      </c>
      <c r="D31087" s="10">
        <v>14</v>
      </c>
    </row>
    <row r="31088" spans="1:4" x14ac:dyDescent="0.25">
      <c r="A31088" s="8">
        <v>989809</v>
      </c>
      <c r="B31088" s="9">
        <v>180000155</v>
      </c>
      <c r="C31088" s="3" t="s">
        <v>3323</v>
      </c>
      <c r="D31088" s="10">
        <v>14</v>
      </c>
    </row>
    <row r="31089" spans="1:4" x14ac:dyDescent="0.25">
      <c r="A31089" s="8">
        <v>2451244</v>
      </c>
      <c r="B31089" s="9">
        <v>180000155</v>
      </c>
      <c r="C31089" s="3" t="s">
        <v>3323</v>
      </c>
      <c r="D31089" s="10">
        <v>14</v>
      </c>
    </row>
    <row r="31090" spans="1:4" x14ac:dyDescent="0.25">
      <c r="A31090" s="8">
        <v>24513</v>
      </c>
      <c r="B31090" s="9">
        <v>180000156</v>
      </c>
      <c r="C31090" s="3" t="s">
        <v>3324</v>
      </c>
      <c r="D31090" s="10">
        <v>14</v>
      </c>
    </row>
    <row r="31091" spans="1:4" x14ac:dyDescent="0.25">
      <c r="A31091" s="8">
        <v>989810</v>
      </c>
      <c r="B31091" s="9">
        <v>180000156</v>
      </c>
      <c r="C31091" s="3" t="s">
        <v>3324</v>
      </c>
      <c r="D31091" s="10">
        <v>14</v>
      </c>
    </row>
    <row r="31092" spans="1:4" x14ac:dyDescent="0.25">
      <c r="A31092" s="8">
        <v>2451344</v>
      </c>
      <c r="B31092" s="9">
        <v>180000156</v>
      </c>
      <c r="C31092" s="3" t="s">
        <v>3324</v>
      </c>
      <c r="D31092" s="10">
        <v>14</v>
      </c>
    </row>
    <row r="31093" spans="1:4" x14ac:dyDescent="0.25">
      <c r="A31093" s="8">
        <v>24514</v>
      </c>
      <c r="B31093" s="9">
        <v>180000157</v>
      </c>
      <c r="C31093" s="3" t="s">
        <v>3325</v>
      </c>
      <c r="D31093" s="10">
        <v>29</v>
      </c>
    </row>
    <row r="31094" spans="1:4" x14ac:dyDescent="0.25">
      <c r="A31094" s="8">
        <v>989901</v>
      </c>
      <c r="B31094" s="9">
        <v>180000157</v>
      </c>
      <c r="C31094" s="3" t="s">
        <v>3325</v>
      </c>
      <c r="D31094" s="10">
        <v>29</v>
      </c>
    </row>
    <row r="31095" spans="1:4" x14ac:dyDescent="0.25">
      <c r="A31095" s="8">
        <v>2451444</v>
      </c>
      <c r="B31095" s="9">
        <v>180000157</v>
      </c>
      <c r="C31095" s="3" t="s">
        <v>3325</v>
      </c>
      <c r="D31095" s="10">
        <v>29</v>
      </c>
    </row>
    <row r="31096" spans="1:4" x14ac:dyDescent="0.25">
      <c r="A31096" s="8">
        <v>24515</v>
      </c>
      <c r="B31096" s="9">
        <v>180000158</v>
      </c>
      <c r="C31096" s="3" t="s">
        <v>3326</v>
      </c>
      <c r="D31096" s="10">
        <v>29</v>
      </c>
    </row>
    <row r="31097" spans="1:4" x14ac:dyDescent="0.25">
      <c r="A31097" s="8">
        <v>989902</v>
      </c>
      <c r="B31097" s="9">
        <v>180000158</v>
      </c>
      <c r="C31097" s="3" t="s">
        <v>3326</v>
      </c>
      <c r="D31097" s="10">
        <v>29</v>
      </c>
    </row>
    <row r="31098" spans="1:4" x14ac:dyDescent="0.25">
      <c r="A31098" s="8">
        <v>2451544</v>
      </c>
      <c r="B31098" s="9">
        <v>180000158</v>
      </c>
      <c r="C31098" s="3" t="s">
        <v>3326</v>
      </c>
      <c r="D31098" s="10">
        <v>29</v>
      </c>
    </row>
    <row r="31099" spans="1:4" x14ac:dyDescent="0.25">
      <c r="A31099" s="8">
        <v>24516</v>
      </c>
      <c r="B31099" s="9">
        <v>180000159</v>
      </c>
      <c r="C31099" s="3" t="s">
        <v>3327</v>
      </c>
      <c r="D31099" s="10">
        <v>29</v>
      </c>
    </row>
    <row r="31100" spans="1:4" x14ac:dyDescent="0.25">
      <c r="A31100" s="8">
        <v>989903</v>
      </c>
      <c r="B31100" s="9">
        <v>180000159</v>
      </c>
      <c r="C31100" s="3" t="s">
        <v>3327</v>
      </c>
      <c r="D31100" s="10">
        <v>29</v>
      </c>
    </row>
    <row r="31101" spans="1:4" x14ac:dyDescent="0.25">
      <c r="A31101" s="8">
        <v>2451644</v>
      </c>
      <c r="B31101" s="9">
        <v>180000159</v>
      </c>
      <c r="C31101" s="3" t="s">
        <v>3327</v>
      </c>
      <c r="D31101" s="10">
        <v>29</v>
      </c>
    </row>
    <row r="31102" spans="1:4" x14ac:dyDescent="0.25">
      <c r="A31102" s="8">
        <v>24455</v>
      </c>
      <c r="B31102" s="9">
        <v>180000160</v>
      </c>
      <c r="C31102" s="3" t="s">
        <v>3328</v>
      </c>
      <c r="D31102" s="10">
        <v>59</v>
      </c>
    </row>
    <row r="31103" spans="1:4" x14ac:dyDescent="0.25">
      <c r="A31103" s="8">
        <v>9810001</v>
      </c>
      <c r="B31103" s="9">
        <v>180000160</v>
      </c>
      <c r="C31103" s="3" t="s">
        <v>3328</v>
      </c>
      <c r="D31103" s="10">
        <v>59</v>
      </c>
    </row>
    <row r="31104" spans="1:4" x14ac:dyDescent="0.25">
      <c r="A31104" s="8">
        <v>2445544</v>
      </c>
      <c r="B31104" s="9">
        <v>180000160</v>
      </c>
      <c r="C31104" s="3" t="s">
        <v>3328</v>
      </c>
      <c r="D31104" s="10">
        <v>59</v>
      </c>
    </row>
    <row r="31105" spans="1:4" x14ac:dyDescent="0.25">
      <c r="A31105" s="8">
        <v>778267363212</v>
      </c>
      <c r="B31105" s="9">
        <v>180000160</v>
      </c>
      <c r="C31105" s="3" t="s">
        <v>3328</v>
      </c>
      <c r="D31105" s="10">
        <v>59</v>
      </c>
    </row>
    <row r="31106" spans="1:4" x14ac:dyDescent="0.25">
      <c r="A31106" s="8">
        <v>24456</v>
      </c>
      <c r="B31106" s="9">
        <v>180000161</v>
      </c>
      <c r="C31106" s="3" t="s">
        <v>3329</v>
      </c>
      <c r="D31106" s="10">
        <v>59</v>
      </c>
    </row>
    <row r="31107" spans="1:4" x14ac:dyDescent="0.25">
      <c r="A31107" s="8">
        <v>9810002</v>
      </c>
      <c r="B31107" s="9">
        <v>180000161</v>
      </c>
      <c r="C31107" s="3" t="s">
        <v>3329</v>
      </c>
      <c r="D31107" s="10">
        <v>59</v>
      </c>
    </row>
    <row r="31108" spans="1:4" x14ac:dyDescent="0.25">
      <c r="A31108" s="8">
        <v>2445644</v>
      </c>
      <c r="B31108" s="9">
        <v>180000161</v>
      </c>
      <c r="C31108" s="3" t="s">
        <v>3329</v>
      </c>
      <c r="D31108" s="10">
        <v>59</v>
      </c>
    </row>
    <row r="31109" spans="1:4" x14ac:dyDescent="0.25">
      <c r="A31109" s="8">
        <v>778267363229</v>
      </c>
      <c r="B31109" s="9">
        <v>180000161</v>
      </c>
      <c r="C31109" s="3" t="s">
        <v>3329</v>
      </c>
      <c r="D31109" s="10">
        <v>59</v>
      </c>
    </row>
    <row r="31110" spans="1:4" x14ac:dyDescent="0.25">
      <c r="A31110" s="8">
        <v>24457</v>
      </c>
      <c r="B31110" s="9">
        <v>180000162</v>
      </c>
      <c r="C31110" s="3" t="s">
        <v>3330</v>
      </c>
      <c r="D31110" s="10">
        <v>59</v>
      </c>
    </row>
    <row r="31111" spans="1:4" x14ac:dyDescent="0.25">
      <c r="A31111" s="8">
        <v>9810003</v>
      </c>
      <c r="B31111" s="9">
        <v>180000162</v>
      </c>
      <c r="C31111" s="3" t="s">
        <v>3330</v>
      </c>
      <c r="D31111" s="10">
        <v>59</v>
      </c>
    </row>
    <row r="31112" spans="1:4" x14ac:dyDescent="0.25">
      <c r="A31112" s="8">
        <v>2445744</v>
      </c>
      <c r="B31112" s="9">
        <v>180000162</v>
      </c>
      <c r="C31112" s="3" t="s">
        <v>3330</v>
      </c>
      <c r="D31112" s="10">
        <v>59</v>
      </c>
    </row>
    <row r="31113" spans="1:4" x14ac:dyDescent="0.25">
      <c r="A31113" s="8">
        <v>778267363236</v>
      </c>
      <c r="B31113" s="9">
        <v>180000162</v>
      </c>
      <c r="C31113" s="3" t="s">
        <v>3330</v>
      </c>
      <c r="D31113" s="10">
        <v>59</v>
      </c>
    </row>
    <row r="31114" spans="1:4" x14ac:dyDescent="0.25">
      <c r="A31114" s="8">
        <v>24458</v>
      </c>
      <c r="B31114" s="9">
        <v>180000163</v>
      </c>
      <c r="C31114" s="3" t="s">
        <v>3331</v>
      </c>
      <c r="D31114" s="10">
        <v>59</v>
      </c>
    </row>
    <row r="31115" spans="1:4" x14ac:dyDescent="0.25">
      <c r="A31115" s="8">
        <v>9810004</v>
      </c>
      <c r="B31115" s="9">
        <v>180000163</v>
      </c>
      <c r="C31115" s="3" t="s">
        <v>3331</v>
      </c>
      <c r="D31115" s="10">
        <v>59</v>
      </c>
    </row>
    <row r="31116" spans="1:4" x14ac:dyDescent="0.25">
      <c r="A31116" s="8">
        <v>2445844</v>
      </c>
      <c r="B31116" s="9">
        <v>180000163</v>
      </c>
      <c r="C31116" s="3" t="s">
        <v>3331</v>
      </c>
      <c r="D31116" s="10">
        <v>59</v>
      </c>
    </row>
    <row r="31117" spans="1:4" x14ac:dyDescent="0.25">
      <c r="A31117" s="8">
        <v>778267363243</v>
      </c>
      <c r="B31117" s="9">
        <v>180000163</v>
      </c>
      <c r="C31117" s="3" t="s">
        <v>3331</v>
      </c>
      <c r="D31117" s="10">
        <v>59</v>
      </c>
    </row>
    <row r="31118" spans="1:4" x14ac:dyDescent="0.25">
      <c r="A31118" s="8">
        <v>24459</v>
      </c>
      <c r="B31118" s="9">
        <v>180000164</v>
      </c>
      <c r="C31118" s="3" t="s">
        <v>3332</v>
      </c>
      <c r="D31118" s="10">
        <v>59</v>
      </c>
    </row>
    <row r="31119" spans="1:4" x14ac:dyDescent="0.25">
      <c r="A31119" s="8">
        <v>9810101</v>
      </c>
      <c r="B31119" s="9">
        <v>180000164</v>
      </c>
      <c r="C31119" s="3" t="s">
        <v>3332</v>
      </c>
      <c r="D31119" s="10">
        <v>59</v>
      </c>
    </row>
    <row r="31120" spans="1:4" x14ac:dyDescent="0.25">
      <c r="A31120" s="8">
        <v>2445944</v>
      </c>
      <c r="B31120" s="9">
        <v>180000164</v>
      </c>
      <c r="C31120" s="3" t="s">
        <v>3332</v>
      </c>
      <c r="D31120" s="10">
        <v>59</v>
      </c>
    </row>
    <row r="31121" spans="1:4" x14ac:dyDescent="0.25">
      <c r="A31121" s="8">
        <v>24460</v>
      </c>
      <c r="B31121" s="9">
        <v>180000165</v>
      </c>
      <c r="C31121" s="3" t="s">
        <v>3333</v>
      </c>
      <c r="D31121" s="10">
        <v>59</v>
      </c>
    </row>
    <row r="31122" spans="1:4" x14ac:dyDescent="0.25">
      <c r="A31122" s="8">
        <v>9810102</v>
      </c>
      <c r="B31122" s="9">
        <v>180000165</v>
      </c>
      <c r="C31122" s="3" t="s">
        <v>3333</v>
      </c>
      <c r="D31122" s="10">
        <v>59</v>
      </c>
    </row>
    <row r="31123" spans="1:4" x14ac:dyDescent="0.25">
      <c r="A31123" s="8">
        <v>2446044</v>
      </c>
      <c r="B31123" s="9">
        <v>180000165</v>
      </c>
      <c r="C31123" s="3" t="s">
        <v>3333</v>
      </c>
      <c r="D31123" s="10">
        <v>59</v>
      </c>
    </row>
    <row r="31124" spans="1:4" x14ac:dyDescent="0.25">
      <c r="A31124" s="8">
        <v>778267363267</v>
      </c>
      <c r="B31124" s="9">
        <v>180000165</v>
      </c>
      <c r="C31124" s="3" t="s">
        <v>3333</v>
      </c>
      <c r="D31124" s="10">
        <v>59</v>
      </c>
    </row>
    <row r="31125" spans="1:4" x14ac:dyDescent="0.25">
      <c r="A31125" s="8">
        <v>24461</v>
      </c>
      <c r="B31125" s="9">
        <v>180000166</v>
      </c>
      <c r="C31125" s="3" t="s">
        <v>3334</v>
      </c>
      <c r="D31125" s="10">
        <v>59</v>
      </c>
    </row>
    <row r="31126" spans="1:4" x14ac:dyDescent="0.25">
      <c r="A31126" s="8">
        <v>9810103</v>
      </c>
      <c r="B31126" s="9">
        <v>180000166</v>
      </c>
      <c r="C31126" s="3" t="s">
        <v>3334</v>
      </c>
      <c r="D31126" s="10">
        <v>59</v>
      </c>
    </row>
    <row r="31127" spans="1:4" x14ac:dyDescent="0.25">
      <c r="A31127" s="8">
        <v>2446144</v>
      </c>
      <c r="B31127" s="9">
        <v>180000166</v>
      </c>
      <c r="C31127" s="3" t="s">
        <v>3334</v>
      </c>
      <c r="D31127" s="10">
        <v>59</v>
      </c>
    </row>
    <row r="31128" spans="1:4" x14ac:dyDescent="0.25">
      <c r="A31128" s="8">
        <v>778267363274</v>
      </c>
      <c r="B31128" s="9">
        <v>180000166</v>
      </c>
      <c r="C31128" s="3" t="s">
        <v>3334</v>
      </c>
      <c r="D31128" s="10">
        <v>59</v>
      </c>
    </row>
    <row r="31129" spans="1:4" x14ac:dyDescent="0.25">
      <c r="A31129" s="8">
        <v>24821</v>
      </c>
      <c r="B31129" s="9">
        <v>180000167</v>
      </c>
      <c r="C31129" s="3" t="s">
        <v>3335</v>
      </c>
      <c r="D31129" s="10">
        <v>39</v>
      </c>
    </row>
    <row r="31130" spans="1:4" x14ac:dyDescent="0.25">
      <c r="A31130" s="8">
        <v>2482144</v>
      </c>
      <c r="B31130" s="9">
        <v>180000167</v>
      </c>
      <c r="C31130" s="3" t="s">
        <v>3335</v>
      </c>
      <c r="D31130" s="10">
        <v>39</v>
      </c>
    </row>
    <row r="31131" spans="1:4" x14ac:dyDescent="0.25">
      <c r="A31131" s="8">
        <v>926258</v>
      </c>
      <c r="B31131" s="9">
        <v>180000167</v>
      </c>
      <c r="C31131" s="3" t="s">
        <v>3335</v>
      </c>
      <c r="D31131" s="10">
        <v>39</v>
      </c>
    </row>
    <row r="31132" spans="1:4" x14ac:dyDescent="0.25">
      <c r="A31132" s="8">
        <v>791550723005</v>
      </c>
      <c r="B31132" s="9">
        <v>180000167</v>
      </c>
      <c r="C31132" s="3" t="s">
        <v>3335</v>
      </c>
      <c r="D31132" s="10">
        <v>39</v>
      </c>
    </row>
    <row r="31133" spans="1:4" x14ac:dyDescent="0.25">
      <c r="A31133" s="8">
        <v>24822</v>
      </c>
      <c r="B31133" s="9">
        <v>180000168</v>
      </c>
      <c r="C31133" s="3" t="s">
        <v>3336</v>
      </c>
      <c r="D31133" s="10">
        <v>39</v>
      </c>
    </row>
    <row r="31134" spans="1:4" x14ac:dyDescent="0.25">
      <c r="A31134" s="8">
        <v>2482244</v>
      </c>
      <c r="B31134" s="9">
        <v>180000168</v>
      </c>
      <c r="C31134" s="3" t="s">
        <v>3336</v>
      </c>
      <c r="D31134" s="10">
        <v>39</v>
      </c>
    </row>
    <row r="31135" spans="1:4" x14ac:dyDescent="0.25">
      <c r="A31135" s="8">
        <v>926259</v>
      </c>
      <c r="B31135" s="9">
        <v>180000168</v>
      </c>
      <c r="C31135" s="3" t="s">
        <v>3336</v>
      </c>
      <c r="D31135" s="10">
        <v>39</v>
      </c>
    </row>
    <row r="31136" spans="1:4" x14ac:dyDescent="0.25">
      <c r="A31136" s="8">
        <v>791550723012</v>
      </c>
      <c r="B31136" s="9">
        <v>180000168</v>
      </c>
      <c r="C31136" s="3" t="s">
        <v>3336</v>
      </c>
      <c r="D31136" s="10">
        <v>39</v>
      </c>
    </row>
    <row r="31137" spans="1:4" x14ac:dyDescent="0.25">
      <c r="A31137" s="8">
        <v>24823</v>
      </c>
      <c r="B31137" s="9">
        <v>180000169</v>
      </c>
      <c r="C31137" s="3" t="s">
        <v>3337</v>
      </c>
      <c r="D31137" s="10">
        <v>39</v>
      </c>
    </row>
    <row r="31138" spans="1:4" x14ac:dyDescent="0.25">
      <c r="A31138" s="8">
        <v>2482344</v>
      </c>
      <c r="B31138" s="9">
        <v>180000169</v>
      </c>
      <c r="C31138" s="3" t="s">
        <v>3337</v>
      </c>
      <c r="D31138" s="10">
        <v>39</v>
      </c>
    </row>
    <row r="31139" spans="1:4" x14ac:dyDescent="0.25">
      <c r="A31139" s="8">
        <v>926261</v>
      </c>
      <c r="B31139" s="9">
        <v>180000169</v>
      </c>
      <c r="C31139" s="3" t="s">
        <v>3337</v>
      </c>
      <c r="D31139" s="10">
        <v>39</v>
      </c>
    </row>
    <row r="31140" spans="1:4" x14ac:dyDescent="0.25">
      <c r="A31140" s="8">
        <v>791550723036</v>
      </c>
      <c r="B31140" s="9">
        <v>180000169</v>
      </c>
      <c r="C31140" s="3" t="s">
        <v>3337</v>
      </c>
      <c r="D31140" s="10">
        <v>39</v>
      </c>
    </row>
    <row r="31141" spans="1:4" x14ac:dyDescent="0.25">
      <c r="A31141" s="8">
        <v>24824</v>
      </c>
      <c r="B31141" s="9">
        <v>180000170</v>
      </c>
      <c r="C31141" s="3" t="s">
        <v>3338</v>
      </c>
      <c r="D31141" s="10">
        <v>39</v>
      </c>
    </row>
    <row r="31142" spans="1:4" x14ac:dyDescent="0.25">
      <c r="A31142" s="8">
        <v>2482444</v>
      </c>
      <c r="B31142" s="9">
        <v>180000170</v>
      </c>
      <c r="C31142" s="3" t="s">
        <v>3338</v>
      </c>
      <c r="D31142" s="10">
        <v>39</v>
      </c>
    </row>
    <row r="31143" spans="1:4" x14ac:dyDescent="0.25">
      <c r="A31143" s="8">
        <v>926263</v>
      </c>
      <c r="B31143" s="9">
        <v>180000170</v>
      </c>
      <c r="C31143" s="3" t="s">
        <v>3338</v>
      </c>
      <c r="D31143" s="10">
        <v>39</v>
      </c>
    </row>
    <row r="31144" spans="1:4" x14ac:dyDescent="0.25">
      <c r="A31144" s="8">
        <v>791550723043</v>
      </c>
      <c r="B31144" s="9">
        <v>180000170</v>
      </c>
      <c r="C31144" s="3" t="s">
        <v>3338</v>
      </c>
      <c r="D31144" s="10">
        <v>39</v>
      </c>
    </row>
    <row r="31145" spans="1:4" x14ac:dyDescent="0.25">
      <c r="A31145" s="8">
        <v>24825</v>
      </c>
      <c r="B31145" s="9">
        <v>180000171</v>
      </c>
      <c r="C31145" s="3" t="s">
        <v>3339</v>
      </c>
      <c r="D31145" s="10">
        <v>39</v>
      </c>
    </row>
    <row r="31146" spans="1:4" x14ac:dyDescent="0.25">
      <c r="A31146" s="8">
        <v>2482544</v>
      </c>
      <c r="B31146" s="9">
        <v>180000171</v>
      </c>
      <c r="C31146" s="3" t="s">
        <v>3339</v>
      </c>
      <c r="D31146" s="10">
        <v>39</v>
      </c>
    </row>
    <row r="31147" spans="1:4" x14ac:dyDescent="0.25">
      <c r="A31147" s="8">
        <v>926264</v>
      </c>
      <c r="B31147" s="9">
        <v>180000171</v>
      </c>
      <c r="C31147" s="3" t="s">
        <v>3339</v>
      </c>
      <c r="D31147" s="10">
        <v>39</v>
      </c>
    </row>
    <row r="31148" spans="1:4" x14ac:dyDescent="0.25">
      <c r="A31148" s="8">
        <v>791550723067</v>
      </c>
      <c r="B31148" s="9">
        <v>180000171</v>
      </c>
      <c r="C31148" s="3" t="s">
        <v>3339</v>
      </c>
      <c r="D31148" s="10">
        <v>39</v>
      </c>
    </row>
    <row r="31149" spans="1:4" x14ac:dyDescent="0.25">
      <c r="A31149" s="8">
        <v>24826</v>
      </c>
      <c r="B31149" s="9">
        <v>180000172</v>
      </c>
      <c r="C31149" s="3" t="s">
        <v>3340</v>
      </c>
      <c r="D31149" s="10">
        <v>39</v>
      </c>
    </row>
    <row r="31150" spans="1:4" x14ac:dyDescent="0.25">
      <c r="A31150" s="8">
        <v>2482644</v>
      </c>
      <c r="B31150" s="9">
        <v>180000172</v>
      </c>
      <c r="C31150" s="3" t="s">
        <v>3340</v>
      </c>
      <c r="D31150" s="10">
        <v>39</v>
      </c>
    </row>
    <row r="31151" spans="1:4" x14ac:dyDescent="0.25">
      <c r="A31151" s="8">
        <v>926265</v>
      </c>
      <c r="B31151" s="9">
        <v>180000172</v>
      </c>
      <c r="C31151" s="3" t="s">
        <v>3340</v>
      </c>
      <c r="D31151" s="10">
        <v>39</v>
      </c>
    </row>
    <row r="31152" spans="1:4" x14ac:dyDescent="0.25">
      <c r="A31152" s="8">
        <v>791550723074</v>
      </c>
      <c r="B31152" s="9">
        <v>180000172</v>
      </c>
      <c r="C31152" s="3" t="s">
        <v>3340</v>
      </c>
      <c r="D31152" s="10">
        <v>39</v>
      </c>
    </row>
    <row r="31153" spans="1:4" x14ac:dyDescent="0.25">
      <c r="A31153" s="8">
        <v>24827</v>
      </c>
      <c r="B31153" s="9">
        <v>180000173</v>
      </c>
      <c r="C31153" s="3" t="s">
        <v>3341</v>
      </c>
      <c r="D31153" s="10">
        <v>39</v>
      </c>
    </row>
    <row r="31154" spans="1:4" x14ac:dyDescent="0.25">
      <c r="A31154" s="8">
        <v>2482744</v>
      </c>
      <c r="B31154" s="9">
        <v>180000173</v>
      </c>
      <c r="C31154" s="3" t="s">
        <v>3341</v>
      </c>
      <c r="D31154" s="10">
        <v>39</v>
      </c>
    </row>
    <row r="31155" spans="1:4" x14ac:dyDescent="0.25">
      <c r="A31155" s="8">
        <v>926266</v>
      </c>
      <c r="B31155" s="9">
        <v>180000173</v>
      </c>
      <c r="C31155" s="3" t="s">
        <v>3341</v>
      </c>
      <c r="D31155" s="10">
        <v>39</v>
      </c>
    </row>
    <row r="31156" spans="1:4" x14ac:dyDescent="0.25">
      <c r="A31156" s="8">
        <v>791550723081</v>
      </c>
      <c r="B31156" s="9">
        <v>180000173</v>
      </c>
      <c r="C31156" s="3" t="s">
        <v>3341</v>
      </c>
      <c r="D31156" s="10">
        <v>39</v>
      </c>
    </row>
    <row r="31157" spans="1:4" x14ac:dyDescent="0.25">
      <c r="A31157" s="8">
        <v>24828</v>
      </c>
      <c r="B31157" s="9">
        <v>180000174</v>
      </c>
      <c r="C31157" s="3" t="s">
        <v>3342</v>
      </c>
      <c r="D31157" s="10">
        <v>39</v>
      </c>
    </row>
    <row r="31158" spans="1:4" x14ac:dyDescent="0.25">
      <c r="A31158" s="8">
        <v>2482844</v>
      </c>
      <c r="B31158" s="9">
        <v>180000174</v>
      </c>
      <c r="C31158" s="3" t="s">
        <v>3342</v>
      </c>
      <c r="D31158" s="10">
        <v>39</v>
      </c>
    </row>
    <row r="31159" spans="1:4" x14ac:dyDescent="0.25">
      <c r="A31159" s="8">
        <v>926267</v>
      </c>
      <c r="B31159" s="9">
        <v>180000174</v>
      </c>
      <c r="C31159" s="3" t="s">
        <v>3342</v>
      </c>
      <c r="D31159" s="10">
        <v>39</v>
      </c>
    </row>
    <row r="31160" spans="1:4" x14ac:dyDescent="0.25">
      <c r="A31160" s="8">
        <v>791550723098</v>
      </c>
      <c r="B31160" s="9">
        <v>180000174</v>
      </c>
      <c r="C31160" s="3" t="s">
        <v>3342</v>
      </c>
      <c r="D31160" s="10">
        <v>39</v>
      </c>
    </row>
    <row r="31161" spans="1:4" x14ac:dyDescent="0.25">
      <c r="A31161" s="8">
        <v>24829</v>
      </c>
      <c r="B31161" s="9">
        <v>180000175</v>
      </c>
      <c r="C31161" s="3" t="s">
        <v>3343</v>
      </c>
      <c r="D31161" s="10">
        <v>39</v>
      </c>
    </row>
    <row r="31162" spans="1:4" x14ac:dyDescent="0.25">
      <c r="A31162" s="8">
        <v>2482944</v>
      </c>
      <c r="B31162" s="9">
        <v>180000175</v>
      </c>
      <c r="C31162" s="3" t="s">
        <v>3343</v>
      </c>
      <c r="D31162" s="10">
        <v>39</v>
      </c>
    </row>
    <row r="31163" spans="1:4" x14ac:dyDescent="0.25">
      <c r="A31163" s="8">
        <v>926268</v>
      </c>
      <c r="B31163" s="9">
        <v>180000175</v>
      </c>
      <c r="C31163" s="3" t="s">
        <v>3343</v>
      </c>
      <c r="D31163" s="10">
        <v>39</v>
      </c>
    </row>
    <row r="31164" spans="1:4" x14ac:dyDescent="0.25">
      <c r="A31164" s="8">
        <v>791550723104</v>
      </c>
      <c r="B31164" s="9">
        <v>180000175</v>
      </c>
      <c r="C31164" s="3" t="s">
        <v>3343</v>
      </c>
      <c r="D31164" s="10">
        <v>39</v>
      </c>
    </row>
    <row r="31165" spans="1:4" x14ac:dyDescent="0.25">
      <c r="A31165" s="8">
        <v>24830</v>
      </c>
      <c r="B31165" s="9">
        <v>180000176</v>
      </c>
      <c r="C31165" s="3" t="s">
        <v>3344</v>
      </c>
      <c r="D31165" s="10">
        <v>39</v>
      </c>
    </row>
    <row r="31166" spans="1:4" x14ac:dyDescent="0.25">
      <c r="A31166" s="8">
        <v>2483044</v>
      </c>
      <c r="B31166" s="9">
        <v>180000176</v>
      </c>
      <c r="C31166" s="3" t="s">
        <v>3344</v>
      </c>
      <c r="D31166" s="10">
        <v>39</v>
      </c>
    </row>
    <row r="31167" spans="1:4" x14ac:dyDescent="0.25">
      <c r="A31167" s="8">
        <v>926272</v>
      </c>
      <c r="B31167" s="9">
        <v>180000176</v>
      </c>
      <c r="C31167" s="3" t="s">
        <v>3344</v>
      </c>
      <c r="D31167" s="10">
        <v>39</v>
      </c>
    </row>
    <row r="31168" spans="1:4" x14ac:dyDescent="0.25">
      <c r="A31168" s="8">
        <v>791550723142</v>
      </c>
      <c r="B31168" s="9">
        <v>180000176</v>
      </c>
      <c r="C31168" s="3" t="s">
        <v>3344</v>
      </c>
      <c r="D31168" s="10">
        <v>39</v>
      </c>
    </row>
    <row r="31169" spans="1:4" x14ac:dyDescent="0.25">
      <c r="A31169" s="8">
        <v>24831</v>
      </c>
      <c r="B31169" s="9">
        <v>180000177</v>
      </c>
      <c r="C31169" s="3" t="s">
        <v>3345</v>
      </c>
      <c r="D31169" s="10">
        <v>39</v>
      </c>
    </row>
    <row r="31170" spans="1:4" x14ac:dyDescent="0.25">
      <c r="A31170" s="8">
        <v>2483144</v>
      </c>
      <c r="B31170" s="9">
        <v>180000177</v>
      </c>
      <c r="C31170" s="3" t="s">
        <v>3345</v>
      </c>
      <c r="D31170" s="10">
        <v>39</v>
      </c>
    </row>
    <row r="31171" spans="1:4" x14ac:dyDescent="0.25">
      <c r="A31171" s="8">
        <v>926277</v>
      </c>
      <c r="B31171" s="9">
        <v>180000177</v>
      </c>
      <c r="C31171" s="3" t="s">
        <v>3345</v>
      </c>
      <c r="D31171" s="10">
        <v>39</v>
      </c>
    </row>
    <row r="31172" spans="1:4" x14ac:dyDescent="0.25">
      <c r="A31172" s="8">
        <v>791550723197</v>
      </c>
      <c r="B31172" s="9">
        <v>180000177</v>
      </c>
      <c r="C31172" s="3" t="s">
        <v>3345</v>
      </c>
      <c r="D31172" s="10">
        <v>39</v>
      </c>
    </row>
    <row r="31173" spans="1:4" x14ac:dyDescent="0.25">
      <c r="A31173" s="8">
        <v>24832</v>
      </c>
      <c r="B31173" s="9">
        <v>180000178</v>
      </c>
      <c r="C31173" s="3" t="s">
        <v>3346</v>
      </c>
      <c r="D31173" s="10">
        <v>39</v>
      </c>
    </row>
    <row r="31174" spans="1:4" x14ac:dyDescent="0.25">
      <c r="A31174" s="8">
        <v>2483244</v>
      </c>
      <c r="B31174" s="9">
        <v>180000178</v>
      </c>
      <c r="C31174" s="3" t="s">
        <v>3346</v>
      </c>
      <c r="D31174" s="10">
        <v>39</v>
      </c>
    </row>
    <row r="31175" spans="1:4" x14ac:dyDescent="0.25">
      <c r="A31175" s="8">
        <v>926278</v>
      </c>
      <c r="B31175" s="9">
        <v>180000178</v>
      </c>
      <c r="C31175" s="3" t="s">
        <v>3346</v>
      </c>
      <c r="D31175" s="10">
        <v>39</v>
      </c>
    </row>
    <row r="31176" spans="1:4" x14ac:dyDescent="0.25">
      <c r="A31176" s="8">
        <v>791550723203</v>
      </c>
      <c r="B31176" s="9">
        <v>180000178</v>
      </c>
      <c r="C31176" s="3" t="s">
        <v>3346</v>
      </c>
      <c r="D31176" s="10">
        <v>39</v>
      </c>
    </row>
    <row r="31177" spans="1:4" x14ac:dyDescent="0.25">
      <c r="A31177" s="8">
        <v>24833</v>
      </c>
      <c r="B31177" s="9">
        <v>180000179</v>
      </c>
      <c r="C31177" s="3" t="s">
        <v>3347</v>
      </c>
      <c r="D31177" s="10">
        <v>39</v>
      </c>
    </row>
    <row r="31178" spans="1:4" x14ac:dyDescent="0.25">
      <c r="A31178" s="8">
        <v>2483344</v>
      </c>
      <c r="B31178" s="9">
        <v>180000179</v>
      </c>
      <c r="C31178" s="3" t="s">
        <v>3347</v>
      </c>
      <c r="D31178" s="10">
        <v>39</v>
      </c>
    </row>
    <row r="31179" spans="1:4" x14ac:dyDescent="0.25">
      <c r="A31179" s="8">
        <v>926279</v>
      </c>
      <c r="B31179" s="9">
        <v>180000179</v>
      </c>
      <c r="C31179" s="3" t="s">
        <v>3347</v>
      </c>
      <c r="D31179" s="10">
        <v>39</v>
      </c>
    </row>
    <row r="31180" spans="1:4" x14ac:dyDescent="0.25">
      <c r="A31180" s="8">
        <v>791550723210</v>
      </c>
      <c r="B31180" s="9">
        <v>180000179</v>
      </c>
      <c r="C31180" s="3" t="s">
        <v>3347</v>
      </c>
      <c r="D31180" s="10">
        <v>39</v>
      </c>
    </row>
    <row r="31181" spans="1:4" x14ac:dyDescent="0.25">
      <c r="A31181" s="8">
        <v>24834</v>
      </c>
      <c r="B31181" s="9">
        <v>180000180</v>
      </c>
      <c r="C31181" s="3" t="s">
        <v>3348</v>
      </c>
      <c r="D31181" s="10">
        <v>39</v>
      </c>
    </row>
    <row r="31182" spans="1:4" x14ac:dyDescent="0.25">
      <c r="A31182" s="8">
        <v>2483444</v>
      </c>
      <c r="B31182" s="9">
        <v>180000180</v>
      </c>
      <c r="C31182" s="3" t="s">
        <v>3348</v>
      </c>
      <c r="D31182" s="10">
        <v>39</v>
      </c>
    </row>
    <row r="31183" spans="1:4" x14ac:dyDescent="0.25">
      <c r="A31183" s="8">
        <v>926281</v>
      </c>
      <c r="B31183" s="9">
        <v>180000180</v>
      </c>
      <c r="C31183" s="3" t="s">
        <v>3348</v>
      </c>
      <c r="D31183" s="10">
        <v>39</v>
      </c>
    </row>
    <row r="31184" spans="1:4" x14ac:dyDescent="0.25">
      <c r="A31184" s="8">
        <v>791550723241</v>
      </c>
      <c r="B31184" s="9">
        <v>180000180</v>
      </c>
      <c r="C31184" s="3" t="s">
        <v>3348</v>
      </c>
      <c r="D31184" s="10">
        <v>39</v>
      </c>
    </row>
    <row r="31185" spans="1:4" x14ac:dyDescent="0.25">
      <c r="A31185" s="8">
        <v>24850</v>
      </c>
      <c r="B31185" s="9">
        <v>180000181</v>
      </c>
      <c r="C31185" s="3" t="s">
        <v>3349</v>
      </c>
      <c r="D31185" s="10">
        <v>39</v>
      </c>
    </row>
    <row r="31186" spans="1:4" x14ac:dyDescent="0.25">
      <c r="A31186" s="8">
        <v>2485044</v>
      </c>
      <c r="B31186" s="9">
        <v>180000181</v>
      </c>
      <c r="C31186" s="3" t="s">
        <v>3349</v>
      </c>
      <c r="D31186" s="10">
        <v>39</v>
      </c>
    </row>
    <row r="31187" spans="1:4" x14ac:dyDescent="0.25">
      <c r="A31187" s="8">
        <v>926260</v>
      </c>
      <c r="B31187" s="9">
        <v>180000181</v>
      </c>
      <c r="C31187" s="3" t="s">
        <v>3349</v>
      </c>
      <c r="D31187" s="10">
        <v>39</v>
      </c>
    </row>
    <row r="31188" spans="1:4" x14ac:dyDescent="0.25">
      <c r="A31188" s="8">
        <v>791550723029</v>
      </c>
      <c r="B31188" s="9">
        <v>180000181</v>
      </c>
      <c r="C31188" s="3" t="s">
        <v>3349</v>
      </c>
      <c r="D31188" s="10">
        <v>39</v>
      </c>
    </row>
    <row r="31189" spans="1:4" x14ac:dyDescent="0.25">
      <c r="A31189" s="8">
        <v>24851</v>
      </c>
      <c r="B31189" s="9">
        <v>180000182</v>
      </c>
      <c r="C31189" s="3" t="s">
        <v>3350</v>
      </c>
      <c r="D31189" s="10">
        <v>39</v>
      </c>
    </row>
    <row r="31190" spans="1:4" x14ac:dyDescent="0.25">
      <c r="A31190" s="8">
        <v>2485144</v>
      </c>
      <c r="B31190" s="9">
        <v>180000182</v>
      </c>
      <c r="C31190" s="3" t="s">
        <v>3350</v>
      </c>
      <c r="D31190" s="10">
        <v>39</v>
      </c>
    </row>
    <row r="31191" spans="1:4" x14ac:dyDescent="0.25">
      <c r="A31191" s="8">
        <v>926262</v>
      </c>
      <c r="B31191" s="9">
        <v>180000182</v>
      </c>
      <c r="C31191" s="3" t="s">
        <v>3350</v>
      </c>
      <c r="D31191" s="10">
        <v>39</v>
      </c>
    </row>
    <row r="31192" spans="1:4" x14ac:dyDescent="0.25">
      <c r="A31192" s="8">
        <v>791550723050</v>
      </c>
      <c r="B31192" s="9">
        <v>180000182</v>
      </c>
      <c r="C31192" s="3" t="s">
        <v>3350</v>
      </c>
      <c r="D31192" s="10">
        <v>39</v>
      </c>
    </row>
    <row r="31193" spans="1:4" x14ac:dyDescent="0.25">
      <c r="A31193" s="8">
        <v>24852</v>
      </c>
      <c r="B31193" s="9">
        <v>180000183</v>
      </c>
      <c r="C31193" s="3" t="s">
        <v>3351</v>
      </c>
      <c r="D31193" s="10">
        <v>39</v>
      </c>
    </row>
    <row r="31194" spans="1:4" x14ac:dyDescent="0.25">
      <c r="A31194" s="8">
        <v>2485244</v>
      </c>
      <c r="B31194" s="9">
        <v>180000183</v>
      </c>
      <c r="C31194" s="3" t="s">
        <v>3351</v>
      </c>
      <c r="D31194" s="10">
        <v>39</v>
      </c>
    </row>
    <row r="31195" spans="1:4" x14ac:dyDescent="0.25">
      <c r="A31195" s="8">
        <v>926269</v>
      </c>
      <c r="B31195" s="9">
        <v>180000183</v>
      </c>
      <c r="C31195" s="3" t="s">
        <v>3351</v>
      </c>
      <c r="D31195" s="10">
        <v>39</v>
      </c>
    </row>
    <row r="31196" spans="1:4" x14ac:dyDescent="0.25">
      <c r="A31196" s="8">
        <v>791550723111</v>
      </c>
      <c r="B31196" s="9">
        <v>180000183</v>
      </c>
      <c r="C31196" s="3" t="s">
        <v>3351</v>
      </c>
      <c r="D31196" s="10">
        <v>39</v>
      </c>
    </row>
    <row r="31197" spans="1:4" x14ac:dyDescent="0.25">
      <c r="A31197" s="8">
        <v>24853</v>
      </c>
      <c r="B31197" s="9">
        <v>180000184</v>
      </c>
      <c r="C31197" s="3" t="s">
        <v>3352</v>
      </c>
      <c r="D31197" s="10">
        <v>39</v>
      </c>
    </row>
    <row r="31198" spans="1:4" x14ac:dyDescent="0.25">
      <c r="A31198" s="8">
        <v>2485344</v>
      </c>
      <c r="B31198" s="9">
        <v>180000184</v>
      </c>
      <c r="C31198" s="3" t="s">
        <v>3352</v>
      </c>
      <c r="D31198" s="10">
        <v>39</v>
      </c>
    </row>
    <row r="31199" spans="1:4" x14ac:dyDescent="0.25">
      <c r="A31199" s="8">
        <v>926270</v>
      </c>
      <c r="B31199" s="9">
        <v>180000184</v>
      </c>
      <c r="C31199" s="3" t="s">
        <v>3352</v>
      </c>
      <c r="D31199" s="10">
        <v>39</v>
      </c>
    </row>
    <row r="31200" spans="1:4" x14ac:dyDescent="0.25">
      <c r="A31200" s="8">
        <v>791550723128</v>
      </c>
      <c r="B31200" s="9">
        <v>180000184</v>
      </c>
      <c r="C31200" s="3" t="s">
        <v>3352</v>
      </c>
      <c r="D31200" s="10">
        <v>39</v>
      </c>
    </row>
    <row r="31201" spans="1:4" x14ac:dyDescent="0.25">
      <c r="A31201" s="8">
        <v>24854</v>
      </c>
      <c r="B31201" s="9">
        <v>180000185</v>
      </c>
      <c r="C31201" s="3" t="s">
        <v>3353</v>
      </c>
      <c r="D31201" s="10">
        <v>39</v>
      </c>
    </row>
    <row r="31202" spans="1:4" x14ac:dyDescent="0.25">
      <c r="A31202" s="8">
        <v>2485444</v>
      </c>
      <c r="B31202" s="9">
        <v>180000185</v>
      </c>
      <c r="C31202" s="3" t="s">
        <v>3353</v>
      </c>
      <c r="D31202" s="10">
        <v>39</v>
      </c>
    </row>
    <row r="31203" spans="1:4" x14ac:dyDescent="0.25">
      <c r="A31203" s="8">
        <v>926271</v>
      </c>
      <c r="B31203" s="9">
        <v>180000185</v>
      </c>
      <c r="C31203" s="3" t="s">
        <v>3353</v>
      </c>
      <c r="D31203" s="10">
        <v>39</v>
      </c>
    </row>
    <row r="31204" spans="1:4" x14ac:dyDescent="0.25">
      <c r="A31204" s="8">
        <v>791550723135</v>
      </c>
      <c r="B31204" s="9">
        <v>180000185</v>
      </c>
      <c r="C31204" s="3" t="s">
        <v>3353</v>
      </c>
      <c r="D31204" s="10">
        <v>39</v>
      </c>
    </row>
    <row r="31205" spans="1:4" x14ac:dyDescent="0.25">
      <c r="A31205" s="8">
        <v>24855</v>
      </c>
      <c r="B31205" s="9">
        <v>180000186</v>
      </c>
      <c r="C31205" s="3" t="s">
        <v>3354</v>
      </c>
      <c r="D31205" s="10">
        <v>39</v>
      </c>
    </row>
    <row r="31206" spans="1:4" x14ac:dyDescent="0.25">
      <c r="A31206" s="8">
        <v>2485544</v>
      </c>
      <c r="B31206" s="9">
        <v>180000186</v>
      </c>
      <c r="C31206" s="3" t="s">
        <v>3354</v>
      </c>
      <c r="D31206" s="10">
        <v>39</v>
      </c>
    </row>
    <row r="31207" spans="1:4" x14ac:dyDescent="0.25">
      <c r="A31207" s="8">
        <v>926276</v>
      </c>
      <c r="B31207" s="9">
        <v>180000186</v>
      </c>
      <c r="C31207" s="3" t="s">
        <v>3354</v>
      </c>
      <c r="D31207" s="10">
        <v>39</v>
      </c>
    </row>
    <row r="31208" spans="1:4" x14ac:dyDescent="0.25">
      <c r="A31208" s="8">
        <v>791550723180</v>
      </c>
      <c r="B31208" s="9">
        <v>180000186</v>
      </c>
      <c r="C31208" s="3" t="s">
        <v>3354</v>
      </c>
      <c r="D31208" s="10">
        <v>39</v>
      </c>
    </row>
    <row r="31209" spans="1:4" x14ac:dyDescent="0.25">
      <c r="A31209" s="8">
        <v>24857</v>
      </c>
      <c r="B31209" s="9">
        <v>180000187</v>
      </c>
      <c r="C31209" s="3" t="s">
        <v>3355</v>
      </c>
      <c r="D31209" s="10">
        <v>39</v>
      </c>
    </row>
    <row r="31210" spans="1:4" x14ac:dyDescent="0.25">
      <c r="A31210" s="8">
        <v>2485744</v>
      </c>
      <c r="B31210" s="9">
        <v>180000187</v>
      </c>
      <c r="C31210" s="3" t="s">
        <v>3355</v>
      </c>
      <c r="D31210" s="10">
        <v>39</v>
      </c>
    </row>
    <row r="31211" spans="1:4" x14ac:dyDescent="0.25">
      <c r="A31211" s="8">
        <v>926284</v>
      </c>
      <c r="B31211" s="9">
        <v>180000187</v>
      </c>
      <c r="C31211" s="3" t="s">
        <v>3355</v>
      </c>
      <c r="D31211" s="10">
        <v>39</v>
      </c>
    </row>
    <row r="31212" spans="1:4" x14ac:dyDescent="0.25">
      <c r="A31212" s="8">
        <v>791550723272</v>
      </c>
      <c r="B31212" s="9">
        <v>180000187</v>
      </c>
      <c r="C31212" s="3" t="s">
        <v>3355</v>
      </c>
      <c r="D31212" s="10">
        <v>39</v>
      </c>
    </row>
    <row r="31213" spans="1:4" x14ac:dyDescent="0.25">
      <c r="A31213" s="8">
        <v>24910</v>
      </c>
      <c r="B31213" s="9">
        <v>180000188</v>
      </c>
      <c r="C31213" s="3" t="s">
        <v>3356</v>
      </c>
      <c r="D31213" s="10">
        <v>39</v>
      </c>
    </row>
    <row r="31214" spans="1:4" x14ac:dyDescent="0.25">
      <c r="A31214" s="8">
        <v>2491044</v>
      </c>
      <c r="B31214" s="9">
        <v>180000188</v>
      </c>
      <c r="C31214" s="3" t="s">
        <v>3356</v>
      </c>
      <c r="D31214" s="10">
        <v>39</v>
      </c>
    </row>
    <row r="31215" spans="1:4" x14ac:dyDescent="0.25">
      <c r="A31215" s="8">
        <v>926273</v>
      </c>
      <c r="B31215" s="9">
        <v>180000188</v>
      </c>
      <c r="C31215" s="3" t="s">
        <v>3356</v>
      </c>
      <c r="D31215" s="10">
        <v>39</v>
      </c>
    </row>
    <row r="31216" spans="1:4" x14ac:dyDescent="0.25">
      <c r="A31216" s="8">
        <v>791550723159</v>
      </c>
      <c r="B31216" s="9">
        <v>180000188</v>
      </c>
      <c r="C31216" s="3" t="s">
        <v>3356</v>
      </c>
      <c r="D31216" s="10">
        <v>39</v>
      </c>
    </row>
    <row r="31217" spans="1:4" x14ac:dyDescent="0.25">
      <c r="A31217" s="8">
        <v>24911</v>
      </c>
      <c r="B31217" s="9">
        <v>180000189</v>
      </c>
      <c r="C31217" s="3" t="s">
        <v>3357</v>
      </c>
      <c r="D31217" s="10">
        <v>39</v>
      </c>
    </row>
    <row r="31218" spans="1:4" x14ac:dyDescent="0.25">
      <c r="A31218" s="8">
        <v>2491144</v>
      </c>
      <c r="B31218" s="9">
        <v>180000189</v>
      </c>
      <c r="C31218" s="3" t="s">
        <v>3357</v>
      </c>
      <c r="D31218" s="10">
        <v>39</v>
      </c>
    </row>
    <row r="31219" spans="1:4" x14ac:dyDescent="0.25">
      <c r="A31219" s="8">
        <v>926274</v>
      </c>
      <c r="B31219" s="9">
        <v>180000189</v>
      </c>
      <c r="C31219" s="3" t="s">
        <v>3357</v>
      </c>
      <c r="D31219" s="10">
        <v>39</v>
      </c>
    </row>
    <row r="31220" spans="1:4" x14ac:dyDescent="0.25">
      <c r="A31220" s="8">
        <v>791550723166</v>
      </c>
      <c r="B31220" s="9">
        <v>180000189</v>
      </c>
      <c r="C31220" s="3" t="s">
        <v>3357</v>
      </c>
      <c r="D31220" s="10">
        <v>39</v>
      </c>
    </row>
    <row r="31221" spans="1:4" x14ac:dyDescent="0.25">
      <c r="A31221" s="8">
        <v>24912</v>
      </c>
      <c r="B31221" s="9">
        <v>180000190</v>
      </c>
      <c r="C31221" s="3" t="s">
        <v>3358</v>
      </c>
      <c r="D31221" s="10">
        <v>39</v>
      </c>
    </row>
    <row r="31222" spans="1:4" x14ac:dyDescent="0.25">
      <c r="A31222" s="8">
        <v>2491244</v>
      </c>
      <c r="B31222" s="9">
        <v>180000190</v>
      </c>
      <c r="C31222" s="3" t="s">
        <v>3358</v>
      </c>
      <c r="D31222" s="10">
        <v>39</v>
      </c>
    </row>
    <row r="31223" spans="1:4" x14ac:dyDescent="0.25">
      <c r="A31223" s="8">
        <v>926275</v>
      </c>
      <c r="B31223" s="9">
        <v>180000190</v>
      </c>
      <c r="C31223" s="3" t="s">
        <v>3358</v>
      </c>
      <c r="D31223" s="10">
        <v>39</v>
      </c>
    </row>
    <row r="31224" spans="1:4" x14ac:dyDescent="0.25">
      <c r="A31224" s="8">
        <v>791550723173</v>
      </c>
      <c r="B31224" s="9">
        <v>180000190</v>
      </c>
      <c r="C31224" s="3" t="s">
        <v>3358</v>
      </c>
      <c r="D31224" s="10">
        <v>39</v>
      </c>
    </row>
    <row r="31225" spans="1:4" x14ac:dyDescent="0.25">
      <c r="A31225" s="8">
        <v>24913</v>
      </c>
      <c r="B31225" s="9">
        <v>180000191</v>
      </c>
      <c r="C31225" s="3" t="s">
        <v>3359</v>
      </c>
      <c r="D31225" s="10">
        <v>39</v>
      </c>
    </row>
    <row r="31226" spans="1:4" x14ac:dyDescent="0.25">
      <c r="A31226" s="8">
        <v>2491344</v>
      </c>
      <c r="B31226" s="9">
        <v>180000191</v>
      </c>
      <c r="C31226" s="3" t="s">
        <v>3359</v>
      </c>
      <c r="D31226" s="10">
        <v>39</v>
      </c>
    </row>
    <row r="31227" spans="1:4" x14ac:dyDescent="0.25">
      <c r="A31227" s="8">
        <v>926285</v>
      </c>
      <c r="B31227" s="9">
        <v>180000191</v>
      </c>
      <c r="C31227" s="3" t="s">
        <v>3359</v>
      </c>
      <c r="D31227" s="10">
        <v>39</v>
      </c>
    </row>
    <row r="31228" spans="1:4" x14ac:dyDescent="0.25">
      <c r="A31228" s="8">
        <v>791550723296</v>
      </c>
      <c r="B31228" s="9">
        <v>180000191</v>
      </c>
      <c r="C31228" s="3" t="s">
        <v>3359</v>
      </c>
      <c r="D31228" s="10">
        <v>39</v>
      </c>
    </row>
    <row r="31229" spans="1:4" x14ac:dyDescent="0.25">
      <c r="A31229" s="8">
        <v>24914</v>
      </c>
      <c r="B31229" s="9">
        <v>180000192</v>
      </c>
      <c r="C31229" s="3" t="s">
        <v>3360</v>
      </c>
      <c r="D31229" s="10">
        <v>39</v>
      </c>
    </row>
    <row r="31230" spans="1:4" x14ac:dyDescent="0.25">
      <c r="A31230" s="8">
        <v>2491444</v>
      </c>
      <c r="B31230" s="9">
        <v>180000192</v>
      </c>
      <c r="C31230" s="3" t="s">
        <v>3360</v>
      </c>
      <c r="D31230" s="10">
        <v>39</v>
      </c>
    </row>
    <row r="31231" spans="1:4" x14ac:dyDescent="0.25">
      <c r="A31231" s="8">
        <v>926282</v>
      </c>
      <c r="B31231" s="9">
        <v>180000192</v>
      </c>
      <c r="C31231" s="3" t="s">
        <v>3360</v>
      </c>
      <c r="D31231" s="10">
        <v>39</v>
      </c>
    </row>
    <row r="31232" spans="1:4" x14ac:dyDescent="0.25">
      <c r="A31232" s="8">
        <v>791550723258</v>
      </c>
      <c r="B31232" s="9">
        <v>180000192</v>
      </c>
      <c r="C31232" s="3" t="s">
        <v>3360</v>
      </c>
      <c r="D31232" s="10">
        <v>39</v>
      </c>
    </row>
    <row r="31233" spans="1:4" x14ac:dyDescent="0.25">
      <c r="A31233" s="8">
        <v>24915</v>
      </c>
      <c r="B31233" s="9">
        <v>180000193</v>
      </c>
      <c r="C31233" s="3" t="s">
        <v>3361</v>
      </c>
      <c r="D31233" s="10">
        <v>39</v>
      </c>
    </row>
    <row r="31234" spans="1:4" x14ac:dyDescent="0.25">
      <c r="A31234" s="8">
        <v>2491544</v>
      </c>
      <c r="B31234" s="9">
        <v>180000193</v>
      </c>
      <c r="C31234" s="3" t="s">
        <v>3361</v>
      </c>
      <c r="D31234" s="10">
        <v>39</v>
      </c>
    </row>
    <row r="31235" spans="1:4" x14ac:dyDescent="0.25">
      <c r="A31235" s="8">
        <v>926280</v>
      </c>
      <c r="B31235" s="9">
        <v>180000193</v>
      </c>
      <c r="C31235" s="3" t="s">
        <v>3361</v>
      </c>
      <c r="D31235" s="10">
        <v>39</v>
      </c>
    </row>
    <row r="31236" spans="1:4" x14ac:dyDescent="0.25">
      <c r="A31236" s="8">
        <v>791550723227</v>
      </c>
      <c r="B31236" s="9">
        <v>180000193</v>
      </c>
      <c r="C31236" s="3" t="s">
        <v>3361</v>
      </c>
      <c r="D31236" s="10">
        <v>39</v>
      </c>
    </row>
    <row r="31237" spans="1:4" x14ac:dyDescent="0.25">
      <c r="A31237" s="8">
        <v>24916</v>
      </c>
      <c r="B31237" s="9">
        <v>180000194</v>
      </c>
      <c r="C31237" s="3" t="s">
        <v>3362</v>
      </c>
      <c r="D31237" s="10">
        <v>39</v>
      </c>
    </row>
    <row r="31238" spans="1:4" x14ac:dyDescent="0.25">
      <c r="A31238" s="8">
        <v>2491644</v>
      </c>
      <c r="B31238" s="9">
        <v>180000194</v>
      </c>
      <c r="C31238" s="3" t="s">
        <v>3362</v>
      </c>
      <c r="D31238" s="10">
        <v>39</v>
      </c>
    </row>
    <row r="31239" spans="1:4" x14ac:dyDescent="0.25">
      <c r="A31239" s="8">
        <v>926283</v>
      </c>
      <c r="B31239" s="9">
        <v>180000194</v>
      </c>
      <c r="C31239" s="3" t="s">
        <v>3362</v>
      </c>
      <c r="D31239" s="10">
        <v>39</v>
      </c>
    </row>
    <row r="31240" spans="1:4" x14ac:dyDescent="0.25">
      <c r="A31240" s="8">
        <v>791550723265</v>
      </c>
      <c r="B31240" s="9">
        <v>180000194</v>
      </c>
      <c r="C31240" s="3" t="s">
        <v>3362</v>
      </c>
      <c r="D31240" s="10">
        <v>39</v>
      </c>
    </row>
    <row r="31241" spans="1:4" x14ac:dyDescent="0.25">
      <c r="A31241" s="8">
        <v>25552</v>
      </c>
      <c r="B31241" s="9">
        <v>180000195</v>
      </c>
      <c r="C31241" s="3" t="s">
        <v>3363</v>
      </c>
      <c r="D31241" s="10">
        <v>99</v>
      </c>
    </row>
    <row r="31242" spans="1:4" x14ac:dyDescent="0.25">
      <c r="A31242" s="8">
        <v>2555244</v>
      </c>
      <c r="B31242" s="9">
        <v>180000195</v>
      </c>
      <c r="C31242" s="3" t="s">
        <v>3363</v>
      </c>
      <c r="D31242" s="10">
        <v>99</v>
      </c>
    </row>
    <row r="31243" spans="1:4" x14ac:dyDescent="0.25">
      <c r="A31243" s="8">
        <v>999501</v>
      </c>
      <c r="B31243" s="9">
        <v>180000195</v>
      </c>
      <c r="C31243" s="3" t="s">
        <v>3363</v>
      </c>
      <c r="D31243" s="10">
        <v>99</v>
      </c>
    </row>
    <row r="31244" spans="1:4" x14ac:dyDescent="0.25">
      <c r="A31244" s="8">
        <v>581697586256</v>
      </c>
      <c r="B31244" s="9">
        <v>180000195</v>
      </c>
      <c r="C31244" s="3" t="s">
        <v>3363</v>
      </c>
      <c r="D31244" s="10">
        <v>99</v>
      </c>
    </row>
    <row r="31245" spans="1:4" x14ac:dyDescent="0.25">
      <c r="A31245" s="8">
        <v>25553</v>
      </c>
      <c r="B31245" s="9">
        <v>180000196</v>
      </c>
      <c r="C31245" s="3" t="s">
        <v>3364</v>
      </c>
      <c r="D31245" s="10">
        <v>99</v>
      </c>
    </row>
    <row r="31246" spans="1:4" x14ac:dyDescent="0.25">
      <c r="A31246" s="8">
        <v>2555344</v>
      </c>
      <c r="B31246" s="9">
        <v>180000196</v>
      </c>
      <c r="C31246" s="3" t="s">
        <v>3364</v>
      </c>
      <c r="D31246" s="10">
        <v>99</v>
      </c>
    </row>
    <row r="31247" spans="1:4" x14ac:dyDescent="0.25">
      <c r="A31247" s="8">
        <v>999502</v>
      </c>
      <c r="B31247" s="9">
        <v>180000196</v>
      </c>
      <c r="C31247" s="3" t="s">
        <v>3364</v>
      </c>
      <c r="D31247" s="10">
        <v>99</v>
      </c>
    </row>
    <row r="31248" spans="1:4" x14ac:dyDescent="0.25">
      <c r="A31248" s="8">
        <v>799428781140</v>
      </c>
      <c r="B31248" s="9">
        <v>180000196</v>
      </c>
      <c r="C31248" s="3" t="s">
        <v>3364</v>
      </c>
      <c r="D31248" s="10">
        <v>99</v>
      </c>
    </row>
    <row r="31249" spans="1:4" x14ac:dyDescent="0.25">
      <c r="A31249" s="8">
        <v>25554</v>
      </c>
      <c r="B31249" s="9">
        <v>180000197</v>
      </c>
      <c r="C31249" s="3" t="s">
        <v>3365</v>
      </c>
      <c r="D31249" s="10">
        <v>99</v>
      </c>
    </row>
    <row r="31250" spans="1:4" x14ac:dyDescent="0.25">
      <c r="A31250" s="8">
        <v>2555444</v>
      </c>
      <c r="B31250" s="9">
        <v>180000197</v>
      </c>
      <c r="C31250" s="3" t="s">
        <v>3365</v>
      </c>
      <c r="D31250" s="10">
        <v>99</v>
      </c>
    </row>
    <row r="31251" spans="1:4" x14ac:dyDescent="0.25">
      <c r="A31251" s="8">
        <v>999503</v>
      </c>
      <c r="B31251" s="9">
        <v>180000197</v>
      </c>
      <c r="C31251" s="3" t="s">
        <v>3365</v>
      </c>
      <c r="D31251" s="10">
        <v>99</v>
      </c>
    </row>
    <row r="31252" spans="1:4" x14ac:dyDescent="0.25">
      <c r="A31252" s="8">
        <v>569874524598</v>
      </c>
      <c r="B31252" s="9">
        <v>180000197</v>
      </c>
      <c r="C31252" s="3" t="s">
        <v>3365</v>
      </c>
      <c r="D31252" s="10">
        <v>99</v>
      </c>
    </row>
    <row r="31253" spans="1:4" x14ac:dyDescent="0.25">
      <c r="A31253" s="8">
        <v>25555</v>
      </c>
      <c r="B31253" s="9">
        <v>180000198</v>
      </c>
      <c r="C31253" s="3" t="s">
        <v>3366</v>
      </c>
      <c r="D31253" s="10">
        <v>99</v>
      </c>
    </row>
    <row r="31254" spans="1:4" x14ac:dyDescent="0.25">
      <c r="A31254" s="8">
        <v>2555544</v>
      </c>
      <c r="B31254" s="9">
        <v>180000198</v>
      </c>
      <c r="C31254" s="3" t="s">
        <v>3366</v>
      </c>
      <c r="D31254" s="10">
        <v>99</v>
      </c>
    </row>
    <row r="31255" spans="1:4" x14ac:dyDescent="0.25">
      <c r="A31255" s="8">
        <v>999504</v>
      </c>
      <c r="B31255" s="9">
        <v>180000198</v>
      </c>
      <c r="C31255" s="3" t="s">
        <v>3366</v>
      </c>
      <c r="D31255" s="10">
        <v>99</v>
      </c>
    </row>
    <row r="31256" spans="1:4" x14ac:dyDescent="0.25">
      <c r="A31256" s="8">
        <v>688977811456</v>
      </c>
      <c r="B31256" s="9">
        <v>180000198</v>
      </c>
      <c r="C31256" s="3" t="s">
        <v>3366</v>
      </c>
      <c r="D31256" s="10">
        <v>99</v>
      </c>
    </row>
    <row r="31257" spans="1:4" x14ac:dyDescent="0.25">
      <c r="A31257" s="8">
        <v>16425</v>
      </c>
      <c r="B31257" s="9">
        <v>190150001</v>
      </c>
      <c r="C31257" s="3" t="s">
        <v>3367</v>
      </c>
      <c r="D31257" s="10">
        <v>29</v>
      </c>
    </row>
    <row r="31258" spans="1:4" x14ac:dyDescent="0.25">
      <c r="A31258" s="8">
        <v>15502</v>
      </c>
      <c r="B31258" s="9">
        <v>190150001</v>
      </c>
      <c r="C31258" s="3" t="s">
        <v>3367</v>
      </c>
      <c r="D31258" s="10">
        <v>29</v>
      </c>
    </row>
    <row r="31259" spans="1:4" x14ac:dyDescent="0.25">
      <c r="A31259" s="8">
        <v>1642544</v>
      </c>
      <c r="B31259" s="9">
        <v>190150001</v>
      </c>
      <c r="C31259" s="3" t="s">
        <v>3367</v>
      </c>
      <c r="D31259" s="10">
        <v>29</v>
      </c>
    </row>
    <row r="31260" spans="1:4" x14ac:dyDescent="0.25">
      <c r="A31260" s="8">
        <v>8681158245363</v>
      </c>
      <c r="B31260" s="9">
        <v>190150001</v>
      </c>
      <c r="C31260" s="3" t="s">
        <v>3367</v>
      </c>
      <c r="D31260" s="10">
        <v>29</v>
      </c>
    </row>
    <row r="31261" spans="1:4" x14ac:dyDescent="0.25">
      <c r="A31261" s="8">
        <v>16426</v>
      </c>
      <c r="B31261" s="9">
        <v>190150002</v>
      </c>
      <c r="C31261" s="3" t="s">
        <v>3368</v>
      </c>
      <c r="D31261" s="10">
        <v>29</v>
      </c>
    </row>
    <row r="31262" spans="1:4" x14ac:dyDescent="0.25">
      <c r="A31262" s="8">
        <v>15503</v>
      </c>
      <c r="B31262" s="9">
        <v>190150002</v>
      </c>
      <c r="C31262" s="3" t="s">
        <v>3368</v>
      </c>
      <c r="D31262" s="10">
        <v>29</v>
      </c>
    </row>
    <row r="31263" spans="1:4" x14ac:dyDescent="0.25">
      <c r="A31263" s="8">
        <v>1642644</v>
      </c>
      <c r="B31263" s="9">
        <v>190150002</v>
      </c>
      <c r="C31263" s="3" t="s">
        <v>3368</v>
      </c>
      <c r="D31263" s="10">
        <v>29</v>
      </c>
    </row>
    <row r="31264" spans="1:4" x14ac:dyDescent="0.25">
      <c r="A31264" s="8">
        <v>8681158245370</v>
      </c>
      <c r="B31264" s="9">
        <v>190150002</v>
      </c>
      <c r="C31264" s="3" t="s">
        <v>3368</v>
      </c>
      <c r="D31264" s="10">
        <v>29</v>
      </c>
    </row>
    <row r="31265" spans="1:4" x14ac:dyDescent="0.25">
      <c r="A31265" s="8">
        <v>16427</v>
      </c>
      <c r="B31265" s="9">
        <v>190150003</v>
      </c>
      <c r="C31265" s="3" t="s">
        <v>3369</v>
      </c>
      <c r="D31265" s="10">
        <v>29</v>
      </c>
    </row>
    <row r="31266" spans="1:4" x14ac:dyDescent="0.25">
      <c r="A31266" s="8">
        <v>15504</v>
      </c>
      <c r="B31266" s="9">
        <v>190150003</v>
      </c>
      <c r="C31266" s="3" t="s">
        <v>3369</v>
      </c>
      <c r="D31266" s="10">
        <v>29</v>
      </c>
    </row>
    <row r="31267" spans="1:4" x14ac:dyDescent="0.25">
      <c r="A31267" s="8">
        <v>1642744</v>
      </c>
      <c r="B31267" s="9">
        <v>190150003</v>
      </c>
      <c r="C31267" s="3" t="s">
        <v>3369</v>
      </c>
      <c r="D31267" s="10">
        <v>29</v>
      </c>
    </row>
    <row r="31268" spans="1:4" x14ac:dyDescent="0.25">
      <c r="A31268" s="8">
        <v>8681158245387</v>
      </c>
      <c r="B31268" s="9">
        <v>190150003</v>
      </c>
      <c r="C31268" s="3" t="s">
        <v>3369</v>
      </c>
      <c r="D31268" s="10">
        <v>29</v>
      </c>
    </row>
    <row r="31269" spans="1:4" x14ac:dyDescent="0.25">
      <c r="A31269" s="8">
        <v>16428</v>
      </c>
      <c r="B31269" s="9">
        <v>190150004</v>
      </c>
      <c r="C31269" s="3" t="s">
        <v>3370</v>
      </c>
      <c r="D31269" s="10">
        <v>29</v>
      </c>
    </row>
    <row r="31270" spans="1:4" x14ac:dyDescent="0.25">
      <c r="A31270" s="8">
        <v>15505</v>
      </c>
      <c r="B31270" s="9">
        <v>190150004</v>
      </c>
      <c r="C31270" s="3" t="s">
        <v>3370</v>
      </c>
      <c r="D31270" s="10">
        <v>29</v>
      </c>
    </row>
    <row r="31271" spans="1:4" x14ac:dyDescent="0.25">
      <c r="A31271" s="8">
        <v>1642844</v>
      </c>
      <c r="B31271" s="9">
        <v>190150004</v>
      </c>
      <c r="C31271" s="3" t="s">
        <v>3370</v>
      </c>
      <c r="D31271" s="10">
        <v>29</v>
      </c>
    </row>
    <row r="31272" spans="1:4" x14ac:dyDescent="0.25">
      <c r="A31272" s="8">
        <v>8681158245400</v>
      </c>
      <c r="B31272" s="9">
        <v>190150004</v>
      </c>
      <c r="C31272" s="3" t="s">
        <v>3370</v>
      </c>
      <c r="D31272" s="10">
        <v>29</v>
      </c>
    </row>
    <row r="31273" spans="1:4" x14ac:dyDescent="0.25">
      <c r="A31273" s="8">
        <v>16431</v>
      </c>
      <c r="B31273" s="9">
        <v>190150005</v>
      </c>
      <c r="C31273" s="3" t="s">
        <v>3371</v>
      </c>
      <c r="D31273" s="10">
        <v>29</v>
      </c>
    </row>
    <row r="31274" spans="1:4" x14ac:dyDescent="0.25">
      <c r="A31274" s="8">
        <v>15508</v>
      </c>
      <c r="B31274" s="9">
        <v>190150005</v>
      </c>
      <c r="C31274" s="3" t="s">
        <v>3371</v>
      </c>
      <c r="D31274" s="10">
        <v>29</v>
      </c>
    </row>
    <row r="31275" spans="1:4" x14ac:dyDescent="0.25">
      <c r="A31275" s="8">
        <v>1643144</v>
      </c>
      <c r="B31275" s="9">
        <v>190150005</v>
      </c>
      <c r="C31275" s="3" t="s">
        <v>3371</v>
      </c>
      <c r="D31275" s="10">
        <v>29</v>
      </c>
    </row>
    <row r="31276" spans="1:4" x14ac:dyDescent="0.25">
      <c r="A31276" s="8">
        <v>8681158245424</v>
      </c>
      <c r="B31276" s="9">
        <v>190150005</v>
      </c>
      <c r="C31276" s="3" t="s">
        <v>3371</v>
      </c>
      <c r="D31276" s="10">
        <v>29</v>
      </c>
    </row>
    <row r="31277" spans="1:4" x14ac:dyDescent="0.25">
      <c r="A31277" s="8">
        <v>16432</v>
      </c>
      <c r="B31277" s="9">
        <v>190150006</v>
      </c>
      <c r="C31277" s="3" t="s">
        <v>3372</v>
      </c>
      <c r="D31277" s="10">
        <v>29</v>
      </c>
    </row>
    <row r="31278" spans="1:4" x14ac:dyDescent="0.25">
      <c r="A31278" s="8">
        <v>15509</v>
      </c>
      <c r="B31278" s="9">
        <v>190150006</v>
      </c>
      <c r="C31278" s="3" t="s">
        <v>3372</v>
      </c>
      <c r="D31278" s="10">
        <v>29</v>
      </c>
    </row>
    <row r="31279" spans="1:4" x14ac:dyDescent="0.25">
      <c r="A31279" s="8">
        <v>1643244</v>
      </c>
      <c r="B31279" s="9">
        <v>190150006</v>
      </c>
      <c r="C31279" s="3" t="s">
        <v>3372</v>
      </c>
      <c r="D31279" s="10">
        <v>29</v>
      </c>
    </row>
    <row r="31280" spans="1:4" x14ac:dyDescent="0.25">
      <c r="A31280" s="8">
        <v>8681158245431</v>
      </c>
      <c r="B31280" s="9">
        <v>190150006</v>
      </c>
      <c r="C31280" s="3" t="s">
        <v>3372</v>
      </c>
      <c r="D31280" s="10">
        <v>29</v>
      </c>
    </row>
    <row r="31281" spans="1:4" x14ac:dyDescent="0.25">
      <c r="A31281" s="8">
        <v>16433</v>
      </c>
      <c r="B31281" s="9">
        <v>190150007</v>
      </c>
      <c r="C31281" s="3" t="s">
        <v>3373</v>
      </c>
      <c r="D31281" s="10">
        <v>29</v>
      </c>
    </row>
    <row r="31282" spans="1:4" x14ac:dyDescent="0.25">
      <c r="A31282" s="8">
        <v>15510</v>
      </c>
      <c r="B31282" s="9">
        <v>190150007</v>
      </c>
      <c r="C31282" s="3" t="s">
        <v>3373</v>
      </c>
      <c r="D31282" s="10">
        <v>29</v>
      </c>
    </row>
    <row r="31283" spans="1:4" x14ac:dyDescent="0.25">
      <c r="A31283" s="8">
        <v>1643344</v>
      </c>
      <c r="B31283" s="9">
        <v>190150007</v>
      </c>
      <c r="C31283" s="3" t="s">
        <v>3373</v>
      </c>
      <c r="D31283" s="10">
        <v>29</v>
      </c>
    </row>
    <row r="31284" spans="1:4" x14ac:dyDescent="0.25">
      <c r="A31284" s="8">
        <v>8681158245448</v>
      </c>
      <c r="B31284" s="9">
        <v>190150007</v>
      </c>
      <c r="C31284" s="3" t="s">
        <v>3373</v>
      </c>
      <c r="D31284" s="10">
        <v>29</v>
      </c>
    </row>
    <row r="31285" spans="1:4" x14ac:dyDescent="0.25">
      <c r="A31285" s="8">
        <v>16778</v>
      </c>
      <c r="B31285" s="9">
        <v>190150008</v>
      </c>
      <c r="C31285" s="3" t="s">
        <v>3374</v>
      </c>
      <c r="D31285" s="10">
        <v>29</v>
      </c>
    </row>
    <row r="31286" spans="1:4" x14ac:dyDescent="0.25">
      <c r="A31286" s="8">
        <v>15512</v>
      </c>
      <c r="B31286" s="9">
        <v>190150008</v>
      </c>
      <c r="C31286" s="3" t="s">
        <v>3374</v>
      </c>
      <c r="D31286" s="10">
        <v>29</v>
      </c>
    </row>
    <row r="31287" spans="1:4" x14ac:dyDescent="0.25">
      <c r="A31287" s="8">
        <v>1677844</v>
      </c>
      <c r="B31287" s="9">
        <v>190150008</v>
      </c>
      <c r="C31287" s="3" t="s">
        <v>3374</v>
      </c>
      <c r="D31287" s="10">
        <v>29</v>
      </c>
    </row>
    <row r="31288" spans="1:4" x14ac:dyDescent="0.25">
      <c r="A31288" s="8">
        <v>8681158246353</v>
      </c>
      <c r="B31288" s="9">
        <v>190150008</v>
      </c>
      <c r="C31288" s="3" t="s">
        <v>3374</v>
      </c>
      <c r="D31288" s="10">
        <v>29</v>
      </c>
    </row>
    <row r="31289" spans="1:4" x14ac:dyDescent="0.25">
      <c r="A31289" s="8">
        <v>16891</v>
      </c>
      <c r="B31289" s="9">
        <v>190150009</v>
      </c>
      <c r="C31289" s="3" t="s">
        <v>3375</v>
      </c>
      <c r="D31289" s="10">
        <v>39</v>
      </c>
    </row>
    <row r="31290" spans="1:4" x14ac:dyDescent="0.25">
      <c r="A31290" s="8">
        <v>926501</v>
      </c>
      <c r="B31290" s="9">
        <v>190150009</v>
      </c>
      <c r="C31290" s="3" t="s">
        <v>3375</v>
      </c>
      <c r="D31290" s="10">
        <v>39</v>
      </c>
    </row>
    <row r="31291" spans="1:4" x14ac:dyDescent="0.25">
      <c r="A31291" s="8">
        <v>1689144</v>
      </c>
      <c r="B31291" s="9">
        <v>190150009</v>
      </c>
      <c r="C31291" s="3" t="s">
        <v>3375</v>
      </c>
      <c r="D31291" s="10">
        <v>39</v>
      </c>
    </row>
    <row r="31292" spans="1:4" x14ac:dyDescent="0.25">
      <c r="A31292" s="8">
        <v>8809809925031</v>
      </c>
      <c r="B31292" s="9">
        <v>190150009</v>
      </c>
      <c r="C31292" s="3" t="s">
        <v>3375</v>
      </c>
      <c r="D31292" s="10">
        <v>39</v>
      </c>
    </row>
    <row r="31293" spans="1:4" x14ac:dyDescent="0.25">
      <c r="A31293" s="8">
        <v>8809694053956</v>
      </c>
      <c r="B31293" s="9">
        <v>190150009</v>
      </c>
      <c r="C31293" s="3" t="s">
        <v>3375</v>
      </c>
      <c r="D31293" s="10">
        <v>39</v>
      </c>
    </row>
    <row r="31294" spans="1:4" x14ac:dyDescent="0.25">
      <c r="A31294" s="8">
        <v>16892</v>
      </c>
      <c r="B31294" s="9">
        <v>190150010</v>
      </c>
      <c r="C31294" s="3" t="s">
        <v>3376</v>
      </c>
      <c r="D31294" s="10">
        <v>39</v>
      </c>
    </row>
    <row r="31295" spans="1:4" x14ac:dyDescent="0.25">
      <c r="A31295" s="8">
        <v>926502</v>
      </c>
      <c r="B31295" s="9">
        <v>190150010</v>
      </c>
      <c r="C31295" s="3" t="s">
        <v>3376</v>
      </c>
      <c r="D31295" s="10">
        <v>39</v>
      </c>
    </row>
    <row r="31296" spans="1:4" x14ac:dyDescent="0.25">
      <c r="A31296" s="8">
        <v>1689244</v>
      </c>
      <c r="B31296" s="9">
        <v>190150010</v>
      </c>
      <c r="C31296" s="3" t="s">
        <v>3376</v>
      </c>
      <c r="D31296" s="10">
        <v>39</v>
      </c>
    </row>
    <row r="31297" spans="1:4" x14ac:dyDescent="0.25">
      <c r="A31297" s="8">
        <v>8809809925048</v>
      </c>
      <c r="B31297" s="9">
        <v>190150010</v>
      </c>
      <c r="C31297" s="3" t="s">
        <v>3376</v>
      </c>
      <c r="D31297" s="10">
        <v>39</v>
      </c>
    </row>
    <row r="31298" spans="1:4" x14ac:dyDescent="0.25">
      <c r="A31298" s="8">
        <v>16889</v>
      </c>
      <c r="B31298" s="9">
        <v>190150011</v>
      </c>
      <c r="C31298" s="3" t="s">
        <v>3377</v>
      </c>
      <c r="D31298" s="10">
        <v>39</v>
      </c>
    </row>
    <row r="31299" spans="1:4" x14ac:dyDescent="0.25">
      <c r="A31299" s="8">
        <v>926503</v>
      </c>
      <c r="B31299" s="9">
        <v>190150011</v>
      </c>
      <c r="C31299" s="3" t="s">
        <v>3377</v>
      </c>
      <c r="D31299" s="10">
        <v>39</v>
      </c>
    </row>
    <row r="31300" spans="1:4" x14ac:dyDescent="0.25">
      <c r="A31300" s="8">
        <v>1688944</v>
      </c>
      <c r="B31300" s="9">
        <v>190150011</v>
      </c>
      <c r="C31300" s="3" t="s">
        <v>3377</v>
      </c>
      <c r="D31300" s="10">
        <v>39</v>
      </c>
    </row>
    <row r="31301" spans="1:4" x14ac:dyDescent="0.25">
      <c r="A31301" s="8">
        <v>8809694053932</v>
      </c>
      <c r="B31301" s="9">
        <v>190150011</v>
      </c>
      <c r="C31301" s="3" t="s">
        <v>3377</v>
      </c>
      <c r="D31301" s="10">
        <v>39</v>
      </c>
    </row>
    <row r="31302" spans="1:4" x14ac:dyDescent="0.25">
      <c r="A31302" s="8">
        <v>16890</v>
      </c>
      <c r="B31302" s="9">
        <v>190150012</v>
      </c>
      <c r="C31302" s="3" t="s">
        <v>3378</v>
      </c>
      <c r="D31302" s="10">
        <v>39</v>
      </c>
    </row>
    <row r="31303" spans="1:4" x14ac:dyDescent="0.25">
      <c r="A31303" s="8">
        <v>926504</v>
      </c>
      <c r="B31303" s="9">
        <v>190150012</v>
      </c>
      <c r="C31303" s="3" t="s">
        <v>3378</v>
      </c>
      <c r="D31303" s="10">
        <v>39</v>
      </c>
    </row>
    <row r="31304" spans="1:4" x14ac:dyDescent="0.25">
      <c r="A31304" s="8">
        <v>1689044</v>
      </c>
      <c r="B31304" s="9">
        <v>190150012</v>
      </c>
      <c r="C31304" s="3" t="s">
        <v>3378</v>
      </c>
      <c r="D31304" s="10">
        <v>39</v>
      </c>
    </row>
    <row r="31305" spans="1:4" x14ac:dyDescent="0.25">
      <c r="A31305" s="8">
        <v>8809809925024</v>
      </c>
      <c r="B31305" s="9">
        <v>190150012</v>
      </c>
      <c r="C31305" s="3" t="s">
        <v>3378</v>
      </c>
      <c r="D31305" s="10">
        <v>39</v>
      </c>
    </row>
    <row r="31306" spans="1:4" x14ac:dyDescent="0.25">
      <c r="A31306" s="8">
        <v>8809694053949</v>
      </c>
      <c r="B31306" s="9">
        <v>190150012</v>
      </c>
      <c r="C31306" s="3" t="s">
        <v>3378</v>
      </c>
      <c r="D31306" s="10">
        <v>39</v>
      </c>
    </row>
    <row r="31307" spans="1:4" x14ac:dyDescent="0.25">
      <c r="A31307" s="8">
        <v>16893</v>
      </c>
      <c r="B31307" s="9">
        <v>190150013</v>
      </c>
      <c r="C31307" s="3" t="s">
        <v>3379</v>
      </c>
      <c r="D31307" s="10">
        <v>39</v>
      </c>
    </row>
    <row r="31308" spans="1:4" x14ac:dyDescent="0.25">
      <c r="A31308" s="8">
        <v>926505</v>
      </c>
      <c r="B31308" s="9">
        <v>190150013</v>
      </c>
      <c r="C31308" s="3" t="s">
        <v>3379</v>
      </c>
      <c r="D31308" s="10">
        <v>39</v>
      </c>
    </row>
    <row r="31309" spans="1:4" x14ac:dyDescent="0.25">
      <c r="A31309" s="8">
        <v>1689344</v>
      </c>
      <c r="B31309" s="9">
        <v>190150013</v>
      </c>
      <c r="C31309" s="3" t="s">
        <v>3379</v>
      </c>
      <c r="D31309" s="10">
        <v>39</v>
      </c>
    </row>
    <row r="31310" spans="1:4" x14ac:dyDescent="0.25">
      <c r="A31310" s="8">
        <v>8809809925055</v>
      </c>
      <c r="B31310" s="9">
        <v>190150013</v>
      </c>
      <c r="C31310" s="3" t="s">
        <v>3379</v>
      </c>
      <c r="D31310" s="10">
        <v>39</v>
      </c>
    </row>
    <row r="31311" spans="1:4" x14ac:dyDescent="0.25">
      <c r="A31311" s="8">
        <v>8809694053970</v>
      </c>
      <c r="B31311" s="9">
        <v>190150013</v>
      </c>
      <c r="C31311" s="3" t="s">
        <v>3379</v>
      </c>
      <c r="D31311" s="10">
        <v>39</v>
      </c>
    </row>
    <row r="31312" spans="1:4" x14ac:dyDescent="0.25">
      <c r="A31312" s="8">
        <v>16894</v>
      </c>
      <c r="B31312" s="9">
        <v>190150014</v>
      </c>
      <c r="C31312" s="3" t="s">
        <v>3380</v>
      </c>
      <c r="D31312" s="10">
        <v>39</v>
      </c>
    </row>
    <row r="31313" spans="1:4" x14ac:dyDescent="0.25">
      <c r="A31313" s="8">
        <v>926506</v>
      </c>
      <c r="B31313" s="9">
        <v>190150014</v>
      </c>
      <c r="C31313" s="3" t="s">
        <v>3380</v>
      </c>
      <c r="D31313" s="10">
        <v>39</v>
      </c>
    </row>
    <row r="31314" spans="1:4" x14ac:dyDescent="0.25">
      <c r="A31314" s="8">
        <v>1689444</v>
      </c>
      <c r="B31314" s="9">
        <v>190150014</v>
      </c>
      <c r="C31314" s="3" t="s">
        <v>3380</v>
      </c>
      <c r="D31314" s="10">
        <v>39</v>
      </c>
    </row>
    <row r="31315" spans="1:4" x14ac:dyDescent="0.25">
      <c r="A31315" s="8">
        <v>8809694053987</v>
      </c>
      <c r="B31315" s="9">
        <v>190150014</v>
      </c>
      <c r="C31315" s="3" t="s">
        <v>3380</v>
      </c>
      <c r="D31315" s="10">
        <v>39</v>
      </c>
    </row>
    <row r="31316" spans="1:4" x14ac:dyDescent="0.25">
      <c r="A31316" s="8">
        <v>20283</v>
      </c>
      <c r="B31316" s="9">
        <v>190150015</v>
      </c>
      <c r="C31316" s="3" t="s">
        <v>3381</v>
      </c>
      <c r="D31316" s="10">
        <v>39</v>
      </c>
    </row>
    <row r="31317" spans="1:4" x14ac:dyDescent="0.25">
      <c r="A31317" s="8">
        <v>926507</v>
      </c>
      <c r="B31317" s="9">
        <v>190150015</v>
      </c>
      <c r="C31317" s="3" t="s">
        <v>3381</v>
      </c>
      <c r="D31317" s="10">
        <v>39</v>
      </c>
    </row>
    <row r="31318" spans="1:4" x14ac:dyDescent="0.25">
      <c r="A31318" s="8">
        <v>2028344</v>
      </c>
      <c r="B31318" s="9">
        <v>190150015</v>
      </c>
      <c r="C31318" s="3" t="s">
        <v>3381</v>
      </c>
      <c r="D31318" s="10">
        <v>39</v>
      </c>
    </row>
    <row r="31319" spans="1:4" x14ac:dyDescent="0.25">
      <c r="A31319" s="8">
        <v>8809809925086</v>
      </c>
      <c r="B31319" s="9">
        <v>190150015</v>
      </c>
      <c r="C31319" s="3" t="s">
        <v>3381</v>
      </c>
      <c r="D31319" s="10">
        <v>39</v>
      </c>
    </row>
    <row r="31320" spans="1:4" x14ac:dyDescent="0.25">
      <c r="A31320" s="8">
        <v>20284</v>
      </c>
      <c r="B31320" s="9">
        <v>190150016</v>
      </c>
      <c r="C31320" s="3" t="s">
        <v>3382</v>
      </c>
      <c r="D31320" s="10">
        <v>39</v>
      </c>
    </row>
    <row r="31321" spans="1:4" x14ac:dyDescent="0.25">
      <c r="A31321" s="8">
        <v>926508</v>
      </c>
      <c r="B31321" s="9">
        <v>190150016</v>
      </c>
      <c r="C31321" s="3" t="s">
        <v>3382</v>
      </c>
      <c r="D31321" s="10">
        <v>39</v>
      </c>
    </row>
    <row r="31322" spans="1:4" x14ac:dyDescent="0.25">
      <c r="A31322" s="8">
        <v>2028444</v>
      </c>
      <c r="B31322" s="9">
        <v>190150016</v>
      </c>
      <c r="C31322" s="3" t="s">
        <v>3382</v>
      </c>
      <c r="D31322" s="10">
        <v>39</v>
      </c>
    </row>
    <row r="31323" spans="1:4" x14ac:dyDescent="0.25">
      <c r="A31323" s="8">
        <v>8809809925093</v>
      </c>
      <c r="B31323" s="9">
        <v>190150016</v>
      </c>
      <c r="C31323" s="3" t="s">
        <v>3382</v>
      </c>
      <c r="D31323" s="10">
        <v>39</v>
      </c>
    </row>
    <row r="31324" spans="1:4" x14ac:dyDescent="0.25">
      <c r="A31324" s="8">
        <v>20285</v>
      </c>
      <c r="B31324" s="9">
        <v>190150017</v>
      </c>
      <c r="C31324" s="3" t="s">
        <v>3383</v>
      </c>
      <c r="D31324" s="10">
        <v>39</v>
      </c>
    </row>
    <row r="31325" spans="1:4" x14ac:dyDescent="0.25">
      <c r="A31325" s="8">
        <v>926509</v>
      </c>
      <c r="B31325" s="9">
        <v>190150017</v>
      </c>
      <c r="C31325" s="3" t="s">
        <v>3383</v>
      </c>
      <c r="D31325" s="10">
        <v>39</v>
      </c>
    </row>
    <row r="31326" spans="1:4" x14ac:dyDescent="0.25">
      <c r="A31326" s="8">
        <v>2028544</v>
      </c>
      <c r="B31326" s="9">
        <v>190150017</v>
      </c>
      <c r="C31326" s="3" t="s">
        <v>3383</v>
      </c>
      <c r="D31326" s="10">
        <v>39</v>
      </c>
    </row>
    <row r="31327" spans="1:4" x14ac:dyDescent="0.25">
      <c r="A31327" s="8">
        <v>8809809925079</v>
      </c>
      <c r="B31327" s="9">
        <v>190150017</v>
      </c>
      <c r="C31327" s="3" t="s">
        <v>3383</v>
      </c>
      <c r="D31327" s="10">
        <v>39</v>
      </c>
    </row>
    <row r="31328" spans="1:4" x14ac:dyDescent="0.25">
      <c r="A31328" s="8">
        <v>20286</v>
      </c>
      <c r="B31328" s="9">
        <v>190150018</v>
      </c>
      <c r="C31328" s="3" t="s">
        <v>3384</v>
      </c>
      <c r="D31328" s="10">
        <v>39</v>
      </c>
    </row>
    <row r="31329" spans="1:4" x14ac:dyDescent="0.25">
      <c r="A31329" s="8">
        <v>926510</v>
      </c>
      <c r="B31329" s="9">
        <v>190150018</v>
      </c>
      <c r="C31329" s="3" t="s">
        <v>3384</v>
      </c>
      <c r="D31329" s="10">
        <v>39</v>
      </c>
    </row>
    <row r="31330" spans="1:4" x14ac:dyDescent="0.25">
      <c r="A31330" s="8">
        <v>2028644</v>
      </c>
      <c r="B31330" s="9">
        <v>190150018</v>
      </c>
      <c r="C31330" s="3" t="s">
        <v>3384</v>
      </c>
      <c r="D31330" s="10">
        <v>39</v>
      </c>
    </row>
    <row r="31331" spans="1:4" x14ac:dyDescent="0.25">
      <c r="A31331" s="8">
        <v>8809809925062</v>
      </c>
      <c r="B31331" s="9">
        <v>190150018</v>
      </c>
      <c r="C31331" s="3" t="s">
        <v>3384</v>
      </c>
      <c r="D31331" s="10">
        <v>39</v>
      </c>
    </row>
    <row r="31332" spans="1:4" x14ac:dyDescent="0.25">
      <c r="A31332" s="8">
        <v>20781</v>
      </c>
      <c r="B31332" s="9">
        <v>190150019</v>
      </c>
      <c r="C31332" s="3" t="s">
        <v>3385</v>
      </c>
      <c r="D31332" s="10">
        <v>39</v>
      </c>
    </row>
    <row r="31333" spans="1:4" x14ac:dyDescent="0.25">
      <c r="A31333" s="8">
        <v>926511</v>
      </c>
      <c r="B31333" s="9">
        <v>190150019</v>
      </c>
      <c r="C31333" s="3" t="s">
        <v>3385</v>
      </c>
      <c r="D31333" s="10">
        <v>39</v>
      </c>
    </row>
    <row r="31334" spans="1:4" x14ac:dyDescent="0.25">
      <c r="A31334" s="8">
        <v>2078144</v>
      </c>
      <c r="B31334" s="9">
        <v>190150019</v>
      </c>
      <c r="C31334" s="3" t="s">
        <v>3385</v>
      </c>
      <c r="D31334" s="10">
        <v>39</v>
      </c>
    </row>
    <row r="31335" spans="1:4" x14ac:dyDescent="0.25">
      <c r="A31335" s="8">
        <v>8809694053963</v>
      </c>
      <c r="B31335" s="9">
        <v>190150019</v>
      </c>
      <c r="C31335" s="3" t="s">
        <v>3385</v>
      </c>
      <c r="D31335" s="10">
        <v>39</v>
      </c>
    </row>
    <row r="31336" spans="1:4" x14ac:dyDescent="0.25">
      <c r="A31336" s="8">
        <v>22063</v>
      </c>
      <c r="B31336" s="9">
        <v>190150020</v>
      </c>
      <c r="C31336" s="3" t="s">
        <v>3386</v>
      </c>
      <c r="D31336" s="10">
        <v>39</v>
      </c>
    </row>
    <row r="31337" spans="1:4" x14ac:dyDescent="0.25">
      <c r="A31337" s="8">
        <v>926512</v>
      </c>
      <c r="B31337" s="9">
        <v>190150020</v>
      </c>
      <c r="C31337" s="3" t="s">
        <v>3386</v>
      </c>
      <c r="D31337" s="10">
        <v>39</v>
      </c>
    </row>
    <row r="31338" spans="1:4" x14ac:dyDescent="0.25">
      <c r="A31338" s="8">
        <v>2206344</v>
      </c>
      <c r="B31338" s="9">
        <v>190150020</v>
      </c>
      <c r="C31338" s="3" t="s">
        <v>3386</v>
      </c>
      <c r="D31338" s="10">
        <v>39</v>
      </c>
    </row>
    <row r="31339" spans="1:4" x14ac:dyDescent="0.25">
      <c r="A31339" s="8">
        <v>8809873135497</v>
      </c>
      <c r="B31339" s="9">
        <v>190150020</v>
      </c>
      <c r="C31339" s="3" t="s">
        <v>3386</v>
      </c>
      <c r="D31339" s="10">
        <v>39</v>
      </c>
    </row>
    <row r="31340" spans="1:4" x14ac:dyDescent="0.25">
      <c r="A31340" s="8">
        <v>23221</v>
      </c>
      <c r="B31340" s="9">
        <v>190150021</v>
      </c>
      <c r="C31340" s="3" t="s">
        <v>3387</v>
      </c>
      <c r="D31340" s="10">
        <v>39</v>
      </c>
    </row>
    <row r="31341" spans="1:4" x14ac:dyDescent="0.25">
      <c r="A31341" s="8">
        <v>960201</v>
      </c>
      <c r="B31341" s="9">
        <v>190150021</v>
      </c>
      <c r="C31341" s="3" t="s">
        <v>3387</v>
      </c>
      <c r="D31341" s="10">
        <v>39</v>
      </c>
    </row>
    <row r="31342" spans="1:4" x14ac:dyDescent="0.25">
      <c r="A31342" s="8">
        <v>2322144</v>
      </c>
      <c r="B31342" s="9">
        <v>190150021</v>
      </c>
      <c r="C31342" s="3" t="s">
        <v>3387</v>
      </c>
      <c r="D31342" s="10">
        <v>39</v>
      </c>
    </row>
    <row r="31343" spans="1:4" x14ac:dyDescent="0.25">
      <c r="A31343" s="8">
        <v>8809873136265</v>
      </c>
      <c r="B31343" s="9">
        <v>190150021</v>
      </c>
      <c r="C31343" s="3" t="s">
        <v>3387</v>
      </c>
      <c r="D31343" s="10">
        <v>39</v>
      </c>
    </row>
    <row r="31344" spans="1:4" x14ac:dyDescent="0.25">
      <c r="A31344" s="8">
        <v>23222</v>
      </c>
      <c r="B31344" s="9">
        <v>190150022</v>
      </c>
      <c r="C31344" s="3" t="s">
        <v>3388</v>
      </c>
      <c r="D31344" s="10">
        <v>39</v>
      </c>
    </row>
    <row r="31345" spans="1:4" x14ac:dyDescent="0.25">
      <c r="A31345" s="8">
        <v>960202</v>
      </c>
      <c r="B31345" s="9">
        <v>190150022</v>
      </c>
      <c r="C31345" s="3" t="s">
        <v>3388</v>
      </c>
      <c r="D31345" s="10">
        <v>39</v>
      </c>
    </row>
    <row r="31346" spans="1:4" x14ac:dyDescent="0.25">
      <c r="A31346" s="8">
        <v>2322244</v>
      </c>
      <c r="B31346" s="9">
        <v>190150022</v>
      </c>
      <c r="C31346" s="3" t="s">
        <v>3388</v>
      </c>
      <c r="D31346" s="10">
        <v>39</v>
      </c>
    </row>
    <row r="31347" spans="1:4" x14ac:dyDescent="0.25">
      <c r="A31347" s="8">
        <v>8809873136241</v>
      </c>
      <c r="B31347" s="9">
        <v>190150022</v>
      </c>
      <c r="C31347" s="3" t="s">
        <v>3388</v>
      </c>
      <c r="D31347" s="10">
        <v>39</v>
      </c>
    </row>
    <row r="31348" spans="1:4" x14ac:dyDescent="0.25">
      <c r="A31348" s="8">
        <v>23220</v>
      </c>
      <c r="B31348" s="9">
        <v>190150023</v>
      </c>
      <c r="C31348" s="3" t="s">
        <v>3389</v>
      </c>
      <c r="D31348" s="10">
        <v>39</v>
      </c>
    </row>
    <row r="31349" spans="1:4" x14ac:dyDescent="0.25">
      <c r="A31349" s="8">
        <v>960203</v>
      </c>
      <c r="B31349" s="9">
        <v>190150023</v>
      </c>
      <c r="C31349" s="3" t="s">
        <v>3389</v>
      </c>
      <c r="D31349" s="10">
        <v>39</v>
      </c>
    </row>
    <row r="31350" spans="1:4" x14ac:dyDescent="0.25">
      <c r="A31350" s="8">
        <v>2322044</v>
      </c>
      <c r="B31350" s="9">
        <v>190150023</v>
      </c>
      <c r="C31350" s="3" t="s">
        <v>3389</v>
      </c>
      <c r="D31350" s="10">
        <v>39</v>
      </c>
    </row>
    <row r="31351" spans="1:4" x14ac:dyDescent="0.25">
      <c r="A31351" s="8">
        <v>8809966543819</v>
      </c>
      <c r="B31351" s="9">
        <v>190150023</v>
      </c>
      <c r="C31351" s="3" t="s">
        <v>3389</v>
      </c>
      <c r="D31351" s="10">
        <v>39</v>
      </c>
    </row>
    <row r="31352" spans="1:4" x14ac:dyDescent="0.25">
      <c r="A31352" s="8">
        <v>23247</v>
      </c>
      <c r="B31352" s="9">
        <v>190150024</v>
      </c>
      <c r="C31352" s="3" t="s">
        <v>3390</v>
      </c>
      <c r="D31352" s="10">
        <v>39</v>
      </c>
    </row>
    <row r="31353" spans="1:4" x14ac:dyDescent="0.25">
      <c r="A31353" s="8">
        <v>960204</v>
      </c>
      <c r="B31353" s="9">
        <v>190150024</v>
      </c>
      <c r="C31353" s="3" t="s">
        <v>3390</v>
      </c>
      <c r="D31353" s="10">
        <v>39</v>
      </c>
    </row>
    <row r="31354" spans="1:4" x14ac:dyDescent="0.25">
      <c r="A31354" s="8">
        <v>2324744</v>
      </c>
      <c r="B31354" s="9">
        <v>190150024</v>
      </c>
      <c r="C31354" s="3" t="s">
        <v>3390</v>
      </c>
      <c r="D31354" s="10">
        <v>39</v>
      </c>
    </row>
    <row r="31355" spans="1:4" x14ac:dyDescent="0.25">
      <c r="A31355" s="8">
        <v>8809966543802</v>
      </c>
      <c r="B31355" s="9">
        <v>190150024</v>
      </c>
      <c r="C31355" s="3" t="s">
        <v>3390</v>
      </c>
      <c r="D31355" s="10">
        <v>39</v>
      </c>
    </row>
    <row r="31356" spans="1:4" x14ac:dyDescent="0.25">
      <c r="A31356" s="8">
        <v>23219</v>
      </c>
      <c r="B31356" s="9">
        <v>190150025</v>
      </c>
      <c r="C31356" s="3" t="s">
        <v>3391</v>
      </c>
      <c r="D31356" s="10">
        <v>39</v>
      </c>
    </row>
    <row r="31357" spans="1:4" x14ac:dyDescent="0.25">
      <c r="A31357" s="8">
        <v>960205</v>
      </c>
      <c r="B31357" s="9">
        <v>190150025</v>
      </c>
      <c r="C31357" s="3" t="s">
        <v>3391</v>
      </c>
      <c r="D31357" s="10">
        <v>39</v>
      </c>
    </row>
    <row r="31358" spans="1:4" x14ac:dyDescent="0.25">
      <c r="A31358" s="8">
        <v>2321944</v>
      </c>
      <c r="B31358" s="9">
        <v>190150025</v>
      </c>
      <c r="C31358" s="3" t="s">
        <v>3391</v>
      </c>
      <c r="D31358" s="10">
        <v>39</v>
      </c>
    </row>
    <row r="31359" spans="1:4" x14ac:dyDescent="0.25">
      <c r="A31359" s="8">
        <v>8809966543826</v>
      </c>
      <c r="B31359" s="9">
        <v>190150025</v>
      </c>
      <c r="C31359" s="3" t="s">
        <v>3391</v>
      </c>
      <c r="D31359" s="10">
        <v>39</v>
      </c>
    </row>
    <row r="31360" spans="1:4" x14ac:dyDescent="0.25">
      <c r="A31360" s="8">
        <v>23318</v>
      </c>
      <c r="B31360" s="9">
        <v>190150026</v>
      </c>
      <c r="C31360" s="3" t="s">
        <v>3392</v>
      </c>
      <c r="D31360" s="10">
        <v>39</v>
      </c>
    </row>
    <row r="31361" spans="1:4" x14ac:dyDescent="0.25">
      <c r="A31361" s="8">
        <v>960206</v>
      </c>
      <c r="B31361" s="9">
        <v>190150026</v>
      </c>
      <c r="C31361" s="3" t="s">
        <v>3392</v>
      </c>
      <c r="D31361" s="10">
        <v>39</v>
      </c>
    </row>
    <row r="31362" spans="1:4" x14ac:dyDescent="0.25">
      <c r="A31362" s="8">
        <v>2331844</v>
      </c>
      <c r="B31362" s="9">
        <v>190150026</v>
      </c>
      <c r="C31362" s="3" t="s">
        <v>3392</v>
      </c>
      <c r="D31362" s="10">
        <v>39</v>
      </c>
    </row>
    <row r="31363" spans="1:4" x14ac:dyDescent="0.25">
      <c r="A31363" s="8">
        <v>8809873136258</v>
      </c>
      <c r="B31363" s="9">
        <v>190150026</v>
      </c>
      <c r="C31363" s="3" t="s">
        <v>3392</v>
      </c>
      <c r="D31363" s="10">
        <v>39</v>
      </c>
    </row>
    <row r="31364" spans="1:4" x14ac:dyDescent="0.25">
      <c r="A31364" s="8">
        <v>23683</v>
      </c>
      <c r="B31364" s="9">
        <v>190150027</v>
      </c>
      <c r="C31364" s="3" t="s">
        <v>3393</v>
      </c>
      <c r="D31364" s="10">
        <v>39</v>
      </c>
    </row>
    <row r="31365" spans="1:4" x14ac:dyDescent="0.25">
      <c r="A31365" s="8">
        <v>960207</v>
      </c>
      <c r="B31365" s="9">
        <v>190150027</v>
      </c>
      <c r="C31365" s="3" t="s">
        <v>3393</v>
      </c>
      <c r="D31365" s="10">
        <v>39</v>
      </c>
    </row>
    <row r="31366" spans="1:4" x14ac:dyDescent="0.25">
      <c r="A31366" s="8">
        <v>2368344</v>
      </c>
      <c r="B31366" s="9">
        <v>190150027</v>
      </c>
      <c r="C31366" s="3" t="s">
        <v>3393</v>
      </c>
      <c r="D31366" s="10">
        <v>39</v>
      </c>
    </row>
    <row r="31367" spans="1:4" x14ac:dyDescent="0.25">
      <c r="A31367" s="8">
        <v>8809966547077</v>
      </c>
      <c r="B31367" s="9">
        <v>190150027</v>
      </c>
      <c r="C31367" s="3" t="s">
        <v>3393</v>
      </c>
      <c r="D31367" s="10">
        <v>39</v>
      </c>
    </row>
    <row r="31368" spans="1:4" x14ac:dyDescent="0.25">
      <c r="A31368" s="8">
        <v>23684</v>
      </c>
      <c r="B31368" s="9">
        <v>190150028</v>
      </c>
      <c r="C31368" s="3" t="s">
        <v>3394</v>
      </c>
      <c r="D31368" s="10">
        <v>39</v>
      </c>
    </row>
    <row r="31369" spans="1:4" x14ac:dyDescent="0.25">
      <c r="A31369" s="8">
        <v>960208</v>
      </c>
      <c r="B31369" s="9">
        <v>190150028</v>
      </c>
      <c r="C31369" s="3" t="s">
        <v>3394</v>
      </c>
      <c r="D31369" s="10">
        <v>39</v>
      </c>
    </row>
    <row r="31370" spans="1:4" x14ac:dyDescent="0.25">
      <c r="A31370" s="8">
        <v>2368444</v>
      </c>
      <c r="B31370" s="9">
        <v>190150028</v>
      </c>
      <c r="C31370" s="3" t="s">
        <v>3394</v>
      </c>
      <c r="D31370" s="10">
        <v>39</v>
      </c>
    </row>
    <row r="31371" spans="1:4" x14ac:dyDescent="0.25">
      <c r="A31371" s="8">
        <v>8809966547084</v>
      </c>
      <c r="B31371" s="9">
        <v>190150028</v>
      </c>
      <c r="C31371" s="3" t="s">
        <v>3394</v>
      </c>
      <c r="D31371" s="10">
        <v>39</v>
      </c>
    </row>
    <row r="31372" spans="1:4" x14ac:dyDescent="0.25">
      <c r="A31372" s="8">
        <v>23685</v>
      </c>
      <c r="B31372" s="9">
        <v>190150029</v>
      </c>
      <c r="C31372" s="3" t="s">
        <v>3395</v>
      </c>
      <c r="D31372" s="10">
        <v>39</v>
      </c>
    </row>
    <row r="31373" spans="1:4" x14ac:dyDescent="0.25">
      <c r="A31373" s="8">
        <v>960209</v>
      </c>
      <c r="B31373" s="9">
        <v>190150029</v>
      </c>
      <c r="C31373" s="3" t="s">
        <v>3395</v>
      </c>
      <c r="D31373" s="10">
        <v>39</v>
      </c>
    </row>
    <row r="31374" spans="1:4" x14ac:dyDescent="0.25">
      <c r="A31374" s="8">
        <v>2368544</v>
      </c>
      <c r="B31374" s="9">
        <v>190150029</v>
      </c>
      <c r="C31374" s="3" t="s">
        <v>3395</v>
      </c>
      <c r="D31374" s="10">
        <v>39</v>
      </c>
    </row>
    <row r="31375" spans="1:4" x14ac:dyDescent="0.25">
      <c r="A31375" s="8">
        <v>8809966547091</v>
      </c>
      <c r="B31375" s="9">
        <v>190150029</v>
      </c>
      <c r="C31375" s="3" t="s">
        <v>3395</v>
      </c>
      <c r="D31375" s="10">
        <v>39</v>
      </c>
    </row>
    <row r="31376" spans="1:4" x14ac:dyDescent="0.25">
      <c r="A31376" s="8">
        <v>14856</v>
      </c>
      <c r="B31376" s="9">
        <v>190160001</v>
      </c>
      <c r="C31376" s="3" t="s">
        <v>3396</v>
      </c>
      <c r="D31376" s="10">
        <v>39</v>
      </c>
    </row>
    <row r="31377" spans="1:4" x14ac:dyDescent="0.25">
      <c r="A31377" s="8">
        <v>920601</v>
      </c>
      <c r="B31377" s="9">
        <v>190160001</v>
      </c>
      <c r="C31377" s="3" t="s">
        <v>3396</v>
      </c>
      <c r="D31377" s="10">
        <v>39</v>
      </c>
    </row>
    <row r="31378" spans="1:4" x14ac:dyDescent="0.25">
      <c r="A31378" s="8">
        <v>1485644</v>
      </c>
      <c r="B31378" s="9">
        <v>190160001</v>
      </c>
      <c r="C31378" s="3" t="s">
        <v>3396</v>
      </c>
      <c r="D31378" s="10">
        <v>39</v>
      </c>
    </row>
    <row r="31379" spans="1:4" x14ac:dyDescent="0.25">
      <c r="A31379" s="8">
        <v>8809558459283</v>
      </c>
      <c r="B31379" s="9">
        <v>190160001</v>
      </c>
      <c r="C31379" s="3" t="s">
        <v>3396</v>
      </c>
      <c r="D31379" s="10">
        <v>39</v>
      </c>
    </row>
    <row r="31380" spans="1:4" x14ac:dyDescent="0.25">
      <c r="A31380" s="8">
        <v>14857</v>
      </c>
      <c r="B31380" s="9">
        <v>190160002</v>
      </c>
      <c r="C31380" s="3" t="s">
        <v>3397</v>
      </c>
      <c r="D31380" s="10">
        <v>39</v>
      </c>
    </row>
    <row r="31381" spans="1:4" x14ac:dyDescent="0.25">
      <c r="A31381" s="8">
        <v>920602</v>
      </c>
      <c r="B31381" s="9">
        <v>190160002</v>
      </c>
      <c r="C31381" s="3" t="s">
        <v>3397</v>
      </c>
      <c r="D31381" s="10">
        <v>39</v>
      </c>
    </row>
    <row r="31382" spans="1:4" x14ac:dyDescent="0.25">
      <c r="A31382" s="8">
        <v>1485744</v>
      </c>
      <c r="B31382" s="9">
        <v>190160002</v>
      </c>
      <c r="C31382" s="3" t="s">
        <v>3397</v>
      </c>
      <c r="D31382" s="10">
        <v>39</v>
      </c>
    </row>
    <row r="31383" spans="1:4" x14ac:dyDescent="0.25">
      <c r="A31383" s="8">
        <v>8809558459276</v>
      </c>
      <c r="B31383" s="9">
        <v>190160002</v>
      </c>
      <c r="C31383" s="3" t="s">
        <v>3397</v>
      </c>
      <c r="D31383" s="10">
        <v>39</v>
      </c>
    </row>
    <row r="31384" spans="1:4" x14ac:dyDescent="0.25">
      <c r="A31384" s="8">
        <v>14859</v>
      </c>
      <c r="B31384" s="9">
        <v>190160003</v>
      </c>
      <c r="C31384" s="3" t="s">
        <v>3398</v>
      </c>
      <c r="D31384" s="10">
        <v>49</v>
      </c>
    </row>
    <row r="31385" spans="1:4" x14ac:dyDescent="0.25">
      <c r="A31385" s="8">
        <v>920604</v>
      </c>
      <c r="B31385" s="9">
        <v>190160003</v>
      </c>
      <c r="C31385" s="3" t="s">
        <v>3398</v>
      </c>
      <c r="D31385" s="10">
        <v>49</v>
      </c>
    </row>
    <row r="31386" spans="1:4" x14ac:dyDescent="0.25">
      <c r="A31386" s="8">
        <v>1485944</v>
      </c>
      <c r="B31386" s="9">
        <v>190160003</v>
      </c>
      <c r="C31386" s="3" t="s">
        <v>3398</v>
      </c>
      <c r="D31386" s="10">
        <v>49</v>
      </c>
    </row>
    <row r="31387" spans="1:4" x14ac:dyDescent="0.25">
      <c r="A31387" s="8">
        <v>8809558459306</v>
      </c>
      <c r="B31387" s="9">
        <v>190160003</v>
      </c>
      <c r="C31387" s="3" t="s">
        <v>3398</v>
      </c>
      <c r="D31387" s="10">
        <v>49</v>
      </c>
    </row>
    <row r="31388" spans="1:4" x14ac:dyDescent="0.25">
      <c r="A31388" s="8">
        <v>14862</v>
      </c>
      <c r="B31388" s="9">
        <v>190160004</v>
      </c>
      <c r="C31388" s="3" t="s">
        <v>3399</v>
      </c>
      <c r="D31388" s="10">
        <v>49</v>
      </c>
    </row>
    <row r="31389" spans="1:4" x14ac:dyDescent="0.25">
      <c r="A31389" s="8">
        <v>920607</v>
      </c>
      <c r="B31389" s="9">
        <v>190160004</v>
      </c>
      <c r="C31389" s="3" t="s">
        <v>3399</v>
      </c>
      <c r="D31389" s="10">
        <v>49</v>
      </c>
    </row>
    <row r="31390" spans="1:4" x14ac:dyDescent="0.25">
      <c r="A31390" s="8">
        <v>1486244</v>
      </c>
      <c r="B31390" s="9">
        <v>190160004</v>
      </c>
      <c r="C31390" s="3" t="s">
        <v>3399</v>
      </c>
      <c r="D31390" s="10">
        <v>49</v>
      </c>
    </row>
    <row r="31391" spans="1:4" x14ac:dyDescent="0.25">
      <c r="A31391" s="8">
        <v>8809558459269</v>
      </c>
      <c r="B31391" s="9">
        <v>190160004</v>
      </c>
      <c r="C31391" s="3" t="s">
        <v>3399</v>
      </c>
      <c r="D31391" s="10">
        <v>49</v>
      </c>
    </row>
    <row r="31392" spans="1:4" x14ac:dyDescent="0.25">
      <c r="A31392" s="8">
        <v>15318</v>
      </c>
      <c r="B31392" s="9">
        <v>190160005</v>
      </c>
      <c r="C31392" s="3" t="s">
        <v>3400</v>
      </c>
      <c r="D31392" s="10">
        <v>49</v>
      </c>
    </row>
    <row r="31393" spans="1:4" x14ac:dyDescent="0.25">
      <c r="A31393" s="8">
        <v>925304</v>
      </c>
      <c r="B31393" s="9">
        <v>190160005</v>
      </c>
      <c r="C31393" s="3" t="s">
        <v>3400</v>
      </c>
      <c r="D31393" s="10">
        <v>49</v>
      </c>
    </row>
    <row r="31394" spans="1:4" x14ac:dyDescent="0.25">
      <c r="A31394" s="8">
        <v>1531844</v>
      </c>
      <c r="B31394" s="9">
        <v>190160005</v>
      </c>
      <c r="C31394" s="3" t="s">
        <v>3400</v>
      </c>
      <c r="D31394" s="10">
        <v>49</v>
      </c>
    </row>
    <row r="31395" spans="1:4" x14ac:dyDescent="0.25">
      <c r="A31395" s="8">
        <v>20143</v>
      </c>
      <c r="B31395" s="9">
        <v>190160006</v>
      </c>
      <c r="C31395" s="3" t="s">
        <v>3401</v>
      </c>
      <c r="D31395" s="10">
        <v>39</v>
      </c>
    </row>
    <row r="31396" spans="1:4" x14ac:dyDescent="0.25">
      <c r="A31396" s="8">
        <v>925305</v>
      </c>
      <c r="B31396" s="9">
        <v>190160006</v>
      </c>
      <c r="C31396" s="3" t="s">
        <v>3401</v>
      </c>
      <c r="D31396" s="10">
        <v>39</v>
      </c>
    </row>
    <row r="31397" spans="1:4" x14ac:dyDescent="0.25">
      <c r="A31397" s="8">
        <v>2014344</v>
      </c>
      <c r="B31397" s="9">
        <v>190160006</v>
      </c>
      <c r="C31397" s="3" t="s">
        <v>3401</v>
      </c>
      <c r="D31397" s="10">
        <v>39</v>
      </c>
    </row>
    <row r="31398" spans="1:4" x14ac:dyDescent="0.25">
      <c r="A31398" s="8">
        <v>8809694053925</v>
      </c>
      <c r="B31398" s="9">
        <v>190160006</v>
      </c>
      <c r="C31398" s="3" t="s">
        <v>3401</v>
      </c>
      <c r="D31398" s="10">
        <v>39</v>
      </c>
    </row>
    <row r="31399" spans="1:4" x14ac:dyDescent="0.25">
      <c r="A31399" s="8">
        <v>20144</v>
      </c>
      <c r="B31399" s="9">
        <v>190160007</v>
      </c>
      <c r="C31399" s="3" t="s">
        <v>3402</v>
      </c>
      <c r="D31399" s="10">
        <v>39</v>
      </c>
    </row>
    <row r="31400" spans="1:4" x14ac:dyDescent="0.25">
      <c r="A31400" s="8">
        <v>925306</v>
      </c>
      <c r="B31400" s="9">
        <v>190160007</v>
      </c>
      <c r="C31400" s="3" t="s">
        <v>3402</v>
      </c>
      <c r="D31400" s="10">
        <v>39</v>
      </c>
    </row>
    <row r="31401" spans="1:4" x14ac:dyDescent="0.25">
      <c r="A31401" s="8">
        <v>2014444</v>
      </c>
      <c r="B31401" s="9">
        <v>190160007</v>
      </c>
      <c r="C31401" s="3" t="s">
        <v>3402</v>
      </c>
      <c r="D31401" s="10">
        <v>39</v>
      </c>
    </row>
    <row r="31402" spans="1:4" x14ac:dyDescent="0.25">
      <c r="A31402" s="8">
        <v>8809694053895</v>
      </c>
      <c r="B31402" s="9">
        <v>190160007</v>
      </c>
      <c r="C31402" s="3" t="s">
        <v>3402</v>
      </c>
      <c r="D31402" s="10">
        <v>39</v>
      </c>
    </row>
    <row r="31403" spans="1:4" x14ac:dyDescent="0.25">
      <c r="A31403" s="8">
        <v>20145</v>
      </c>
      <c r="B31403" s="9">
        <v>190160008</v>
      </c>
      <c r="C31403" s="3" t="s">
        <v>3403</v>
      </c>
      <c r="D31403" s="10">
        <v>39</v>
      </c>
    </row>
    <row r="31404" spans="1:4" x14ac:dyDescent="0.25">
      <c r="A31404" s="8">
        <v>925307</v>
      </c>
      <c r="B31404" s="9">
        <v>190160008</v>
      </c>
      <c r="C31404" s="3" t="s">
        <v>3403</v>
      </c>
      <c r="D31404" s="10">
        <v>39</v>
      </c>
    </row>
    <row r="31405" spans="1:4" x14ac:dyDescent="0.25">
      <c r="A31405" s="8">
        <v>2014544</v>
      </c>
      <c r="B31405" s="9">
        <v>190160008</v>
      </c>
      <c r="C31405" s="3" t="s">
        <v>3403</v>
      </c>
      <c r="D31405" s="10">
        <v>39</v>
      </c>
    </row>
    <row r="31406" spans="1:4" x14ac:dyDescent="0.25">
      <c r="A31406" s="8">
        <v>8809694056124</v>
      </c>
      <c r="B31406" s="9">
        <v>190160008</v>
      </c>
      <c r="C31406" s="3" t="s">
        <v>3403</v>
      </c>
      <c r="D31406" s="10">
        <v>39</v>
      </c>
    </row>
    <row r="31407" spans="1:4" x14ac:dyDescent="0.25">
      <c r="A31407" s="8">
        <v>15321</v>
      </c>
      <c r="B31407" s="9">
        <v>190160009</v>
      </c>
      <c r="C31407" s="3" t="s">
        <v>3404</v>
      </c>
      <c r="D31407" s="10">
        <v>49</v>
      </c>
    </row>
    <row r="31408" spans="1:4" x14ac:dyDescent="0.25">
      <c r="A31408" s="8">
        <v>925403</v>
      </c>
      <c r="B31408" s="9">
        <v>190160009</v>
      </c>
      <c r="C31408" s="3" t="s">
        <v>3404</v>
      </c>
      <c r="D31408" s="10">
        <v>49</v>
      </c>
    </row>
    <row r="31409" spans="1:4" x14ac:dyDescent="0.25">
      <c r="A31409" s="8">
        <v>1532144</v>
      </c>
      <c r="B31409" s="9">
        <v>190160009</v>
      </c>
      <c r="C31409" s="3" t="s">
        <v>3404</v>
      </c>
      <c r="D31409" s="10">
        <v>49</v>
      </c>
    </row>
    <row r="31410" spans="1:4" x14ac:dyDescent="0.25">
      <c r="A31410" s="8">
        <v>16461</v>
      </c>
      <c r="B31410" s="9">
        <v>190160010</v>
      </c>
      <c r="C31410" s="3" t="s">
        <v>3405</v>
      </c>
      <c r="D31410" s="10">
        <v>69</v>
      </c>
    </row>
    <row r="31411" spans="1:4" x14ac:dyDescent="0.25">
      <c r="A31411" s="8">
        <v>925701</v>
      </c>
      <c r="B31411" s="9">
        <v>190160010</v>
      </c>
      <c r="C31411" s="3" t="s">
        <v>3405</v>
      </c>
      <c r="D31411" s="10">
        <v>69</v>
      </c>
    </row>
    <row r="31412" spans="1:4" x14ac:dyDescent="0.25">
      <c r="A31412" s="8">
        <v>1646144</v>
      </c>
      <c r="B31412" s="9">
        <v>190160010</v>
      </c>
      <c r="C31412" s="3" t="s">
        <v>3405</v>
      </c>
      <c r="D31412" s="10">
        <v>69</v>
      </c>
    </row>
    <row r="31413" spans="1:4" x14ac:dyDescent="0.25">
      <c r="A31413" s="8">
        <v>8809694051129</v>
      </c>
      <c r="B31413" s="9">
        <v>190160010</v>
      </c>
      <c r="C31413" s="3" t="s">
        <v>3405</v>
      </c>
      <c r="D31413" s="10">
        <v>69</v>
      </c>
    </row>
    <row r="31414" spans="1:4" x14ac:dyDescent="0.25">
      <c r="A31414" s="8">
        <v>16462</v>
      </c>
      <c r="B31414" s="9">
        <v>190160011</v>
      </c>
      <c r="C31414" s="3" t="s">
        <v>3406</v>
      </c>
      <c r="D31414" s="10">
        <v>39</v>
      </c>
    </row>
    <row r="31415" spans="1:4" x14ac:dyDescent="0.25">
      <c r="A31415" s="8">
        <v>925702</v>
      </c>
      <c r="B31415" s="9">
        <v>190160011</v>
      </c>
      <c r="C31415" s="3" t="s">
        <v>3406</v>
      </c>
      <c r="D31415" s="10">
        <v>39</v>
      </c>
    </row>
    <row r="31416" spans="1:4" x14ac:dyDescent="0.25">
      <c r="A31416" s="8">
        <v>1646244</v>
      </c>
      <c r="B31416" s="9">
        <v>190160011</v>
      </c>
      <c r="C31416" s="3" t="s">
        <v>3406</v>
      </c>
      <c r="D31416" s="10">
        <v>39</v>
      </c>
    </row>
    <row r="31417" spans="1:4" x14ac:dyDescent="0.25">
      <c r="A31417" s="8">
        <v>8809694051112</v>
      </c>
      <c r="B31417" s="9">
        <v>190160011</v>
      </c>
      <c r="C31417" s="3" t="s">
        <v>3406</v>
      </c>
      <c r="D31417" s="10">
        <v>39</v>
      </c>
    </row>
    <row r="31418" spans="1:4" x14ac:dyDescent="0.25">
      <c r="A31418" s="8">
        <v>16463</v>
      </c>
      <c r="B31418" s="9">
        <v>190160012</v>
      </c>
      <c r="C31418" s="3" t="s">
        <v>3407</v>
      </c>
      <c r="D31418" s="10">
        <v>69</v>
      </c>
    </row>
    <row r="31419" spans="1:4" x14ac:dyDescent="0.25">
      <c r="A31419" s="8">
        <v>925703</v>
      </c>
      <c r="B31419" s="9">
        <v>190160012</v>
      </c>
      <c r="C31419" s="3" t="s">
        <v>3407</v>
      </c>
      <c r="D31419" s="10">
        <v>69</v>
      </c>
    </row>
    <row r="31420" spans="1:4" x14ac:dyDescent="0.25">
      <c r="A31420" s="8">
        <v>1646344</v>
      </c>
      <c r="B31420" s="9">
        <v>190160012</v>
      </c>
      <c r="C31420" s="3" t="s">
        <v>3407</v>
      </c>
      <c r="D31420" s="10">
        <v>69</v>
      </c>
    </row>
    <row r="31421" spans="1:4" x14ac:dyDescent="0.25">
      <c r="A31421" s="8">
        <v>8809694051136</v>
      </c>
      <c r="B31421" s="9">
        <v>190160012</v>
      </c>
      <c r="C31421" s="3" t="s">
        <v>3407</v>
      </c>
      <c r="D31421" s="10">
        <v>69</v>
      </c>
    </row>
    <row r="31422" spans="1:4" x14ac:dyDescent="0.25">
      <c r="A31422" s="8">
        <v>16464</v>
      </c>
      <c r="B31422" s="9">
        <v>190160013</v>
      </c>
      <c r="C31422" s="3" t="s">
        <v>3408</v>
      </c>
      <c r="D31422" s="10">
        <v>69</v>
      </c>
    </row>
    <row r="31423" spans="1:4" x14ac:dyDescent="0.25">
      <c r="A31423" s="8">
        <v>925704</v>
      </c>
      <c r="B31423" s="9">
        <v>190160013</v>
      </c>
      <c r="C31423" s="3" t="s">
        <v>3408</v>
      </c>
      <c r="D31423" s="10">
        <v>69</v>
      </c>
    </row>
    <row r="31424" spans="1:4" x14ac:dyDescent="0.25">
      <c r="A31424" s="8">
        <v>1646444</v>
      </c>
      <c r="B31424" s="9">
        <v>190160013</v>
      </c>
      <c r="C31424" s="3" t="s">
        <v>3408</v>
      </c>
      <c r="D31424" s="10">
        <v>69</v>
      </c>
    </row>
    <row r="31425" spans="1:4" x14ac:dyDescent="0.25">
      <c r="A31425" s="8">
        <v>8809694051143</v>
      </c>
      <c r="B31425" s="9">
        <v>190160013</v>
      </c>
      <c r="C31425" s="3" t="s">
        <v>3408</v>
      </c>
      <c r="D31425" s="10">
        <v>69</v>
      </c>
    </row>
    <row r="31426" spans="1:4" x14ac:dyDescent="0.25">
      <c r="A31426" s="8">
        <v>16453</v>
      </c>
      <c r="B31426" s="9">
        <v>190160014</v>
      </c>
      <c r="C31426" s="3" t="s">
        <v>3409</v>
      </c>
      <c r="D31426" s="10">
        <v>39</v>
      </c>
    </row>
    <row r="31427" spans="1:4" x14ac:dyDescent="0.25">
      <c r="A31427" s="8">
        <v>925801</v>
      </c>
      <c r="B31427" s="9">
        <v>190160014</v>
      </c>
      <c r="C31427" s="3" t="s">
        <v>3409</v>
      </c>
      <c r="D31427" s="10">
        <v>39</v>
      </c>
    </row>
    <row r="31428" spans="1:4" x14ac:dyDescent="0.25">
      <c r="A31428" s="8">
        <v>1645344</v>
      </c>
      <c r="B31428" s="9">
        <v>190160014</v>
      </c>
      <c r="C31428" s="3" t="s">
        <v>3409</v>
      </c>
      <c r="D31428" s="10">
        <v>39</v>
      </c>
    </row>
    <row r="31429" spans="1:4" x14ac:dyDescent="0.25">
      <c r="A31429" s="8">
        <v>8809694050351</v>
      </c>
      <c r="B31429" s="9">
        <v>190160014</v>
      </c>
      <c r="C31429" s="3" t="s">
        <v>3409</v>
      </c>
      <c r="D31429" s="10">
        <v>39</v>
      </c>
    </row>
    <row r="31430" spans="1:4" x14ac:dyDescent="0.25">
      <c r="A31430" s="8">
        <v>16454</v>
      </c>
      <c r="B31430" s="9">
        <v>190160015</v>
      </c>
      <c r="C31430" s="3" t="s">
        <v>3410</v>
      </c>
      <c r="D31430" s="10">
        <v>39</v>
      </c>
    </row>
    <row r="31431" spans="1:4" x14ac:dyDescent="0.25">
      <c r="A31431" s="8">
        <v>925802</v>
      </c>
      <c r="B31431" s="9">
        <v>190160015</v>
      </c>
      <c r="C31431" s="3" t="s">
        <v>3410</v>
      </c>
      <c r="D31431" s="10">
        <v>39</v>
      </c>
    </row>
    <row r="31432" spans="1:4" x14ac:dyDescent="0.25">
      <c r="A31432" s="8">
        <v>1645444</v>
      </c>
      <c r="B31432" s="9">
        <v>190160015</v>
      </c>
      <c r="C31432" s="3" t="s">
        <v>3410</v>
      </c>
      <c r="D31432" s="10">
        <v>39</v>
      </c>
    </row>
    <row r="31433" spans="1:4" x14ac:dyDescent="0.25">
      <c r="A31433" s="8">
        <v>8809694050368</v>
      </c>
      <c r="B31433" s="9">
        <v>190160015</v>
      </c>
      <c r="C31433" s="3" t="s">
        <v>3410</v>
      </c>
      <c r="D31433" s="10">
        <v>39</v>
      </c>
    </row>
    <row r="31434" spans="1:4" x14ac:dyDescent="0.25">
      <c r="A31434" s="8">
        <v>16455</v>
      </c>
      <c r="B31434" s="9">
        <v>190160016</v>
      </c>
      <c r="C31434" s="3" t="s">
        <v>3411</v>
      </c>
      <c r="D31434" s="10">
        <v>39</v>
      </c>
    </row>
    <row r="31435" spans="1:4" x14ac:dyDescent="0.25">
      <c r="A31435" s="8">
        <v>925803</v>
      </c>
      <c r="B31435" s="9">
        <v>190160016</v>
      </c>
      <c r="C31435" s="3" t="s">
        <v>3411</v>
      </c>
      <c r="D31435" s="10">
        <v>39</v>
      </c>
    </row>
    <row r="31436" spans="1:4" x14ac:dyDescent="0.25">
      <c r="A31436" s="8">
        <v>1645544</v>
      </c>
      <c r="B31436" s="9">
        <v>190160016</v>
      </c>
      <c r="C31436" s="3" t="s">
        <v>3411</v>
      </c>
      <c r="D31436" s="10">
        <v>39</v>
      </c>
    </row>
    <row r="31437" spans="1:4" x14ac:dyDescent="0.25">
      <c r="A31437" s="8">
        <v>8809694050375</v>
      </c>
      <c r="B31437" s="9">
        <v>190160016</v>
      </c>
      <c r="C31437" s="3" t="s">
        <v>3411</v>
      </c>
      <c r="D31437" s="10">
        <v>39</v>
      </c>
    </row>
    <row r="31438" spans="1:4" x14ac:dyDescent="0.25">
      <c r="A31438" s="8">
        <v>16458</v>
      </c>
      <c r="B31438" s="9">
        <v>190160017</v>
      </c>
      <c r="C31438" s="3" t="s">
        <v>3412</v>
      </c>
      <c r="D31438" s="10">
        <v>39</v>
      </c>
    </row>
    <row r="31439" spans="1:4" x14ac:dyDescent="0.25">
      <c r="A31439" s="8">
        <v>926001</v>
      </c>
      <c r="B31439" s="9">
        <v>190160017</v>
      </c>
      <c r="C31439" s="3" t="s">
        <v>3412</v>
      </c>
      <c r="D31439" s="10">
        <v>39</v>
      </c>
    </row>
    <row r="31440" spans="1:4" x14ac:dyDescent="0.25">
      <c r="A31440" s="8">
        <v>1645844</v>
      </c>
      <c r="B31440" s="9">
        <v>190160017</v>
      </c>
      <c r="C31440" s="3" t="s">
        <v>3412</v>
      </c>
      <c r="D31440" s="10">
        <v>39</v>
      </c>
    </row>
    <row r="31441" spans="1:4" x14ac:dyDescent="0.25">
      <c r="A31441" s="8">
        <v>8809694051082</v>
      </c>
      <c r="B31441" s="9">
        <v>190160017</v>
      </c>
      <c r="C31441" s="3" t="s">
        <v>3412</v>
      </c>
      <c r="D31441" s="10">
        <v>39</v>
      </c>
    </row>
    <row r="31442" spans="1:4" x14ac:dyDescent="0.25">
      <c r="A31442" s="8">
        <v>16459</v>
      </c>
      <c r="B31442" s="9">
        <v>190160018</v>
      </c>
      <c r="C31442" s="3" t="s">
        <v>3413</v>
      </c>
      <c r="D31442" s="10">
        <v>39</v>
      </c>
    </row>
    <row r="31443" spans="1:4" x14ac:dyDescent="0.25">
      <c r="A31443" s="8">
        <v>926002</v>
      </c>
      <c r="B31443" s="9">
        <v>190160018</v>
      </c>
      <c r="C31443" s="3" t="s">
        <v>3413</v>
      </c>
      <c r="D31443" s="10">
        <v>39</v>
      </c>
    </row>
    <row r="31444" spans="1:4" x14ac:dyDescent="0.25">
      <c r="A31444" s="8">
        <v>1645944</v>
      </c>
      <c r="B31444" s="9">
        <v>190160018</v>
      </c>
      <c r="C31444" s="3" t="s">
        <v>3413</v>
      </c>
      <c r="D31444" s="10">
        <v>39</v>
      </c>
    </row>
    <row r="31445" spans="1:4" x14ac:dyDescent="0.25">
      <c r="A31445" s="8">
        <v>8809694051099</v>
      </c>
      <c r="B31445" s="9">
        <v>190160018</v>
      </c>
      <c r="C31445" s="3" t="s">
        <v>3413</v>
      </c>
      <c r="D31445" s="10">
        <v>39</v>
      </c>
    </row>
    <row r="31446" spans="1:4" x14ac:dyDescent="0.25">
      <c r="A31446" s="8">
        <v>16460</v>
      </c>
      <c r="B31446" s="9">
        <v>190160019</v>
      </c>
      <c r="C31446" s="3" t="s">
        <v>3414</v>
      </c>
      <c r="D31446" s="10">
        <v>39</v>
      </c>
    </row>
    <row r="31447" spans="1:4" x14ac:dyDescent="0.25">
      <c r="A31447" s="8">
        <v>926003</v>
      </c>
      <c r="B31447" s="9">
        <v>190160019</v>
      </c>
      <c r="C31447" s="3" t="s">
        <v>3414</v>
      </c>
      <c r="D31447" s="10">
        <v>39</v>
      </c>
    </row>
    <row r="31448" spans="1:4" x14ac:dyDescent="0.25">
      <c r="A31448" s="8">
        <v>1646044</v>
      </c>
      <c r="B31448" s="9">
        <v>190160019</v>
      </c>
      <c r="C31448" s="3" t="s">
        <v>3414</v>
      </c>
      <c r="D31448" s="10">
        <v>39</v>
      </c>
    </row>
    <row r="31449" spans="1:4" x14ac:dyDescent="0.25">
      <c r="A31449" s="8">
        <v>8809694051105</v>
      </c>
      <c r="B31449" s="9">
        <v>190160019</v>
      </c>
      <c r="C31449" s="3" t="s">
        <v>3414</v>
      </c>
      <c r="D31449" s="10">
        <v>39</v>
      </c>
    </row>
    <row r="31450" spans="1:4" x14ac:dyDescent="0.25">
      <c r="A31450" s="8">
        <v>16895</v>
      </c>
      <c r="B31450" s="9">
        <v>190160020</v>
      </c>
      <c r="C31450" s="3" t="s">
        <v>3415</v>
      </c>
      <c r="D31450" s="10">
        <v>39</v>
      </c>
    </row>
    <row r="31451" spans="1:4" x14ac:dyDescent="0.25">
      <c r="A31451" s="8">
        <v>926401</v>
      </c>
      <c r="B31451" s="9">
        <v>190160020</v>
      </c>
      <c r="C31451" s="3" t="s">
        <v>3415</v>
      </c>
      <c r="D31451" s="10">
        <v>39</v>
      </c>
    </row>
    <row r="31452" spans="1:4" x14ac:dyDescent="0.25">
      <c r="A31452" s="8">
        <v>1689544</v>
      </c>
      <c r="B31452" s="9">
        <v>190160020</v>
      </c>
      <c r="C31452" s="3" t="s">
        <v>3415</v>
      </c>
      <c r="D31452" s="10">
        <v>39</v>
      </c>
    </row>
    <row r="31453" spans="1:4" x14ac:dyDescent="0.25">
      <c r="A31453" s="8">
        <v>8809694053994</v>
      </c>
      <c r="B31453" s="9">
        <v>190160020</v>
      </c>
      <c r="C31453" s="3" t="s">
        <v>3415</v>
      </c>
      <c r="D31453" s="10">
        <v>39</v>
      </c>
    </row>
    <row r="31454" spans="1:4" x14ac:dyDescent="0.25">
      <c r="A31454" s="8">
        <v>16897</v>
      </c>
      <c r="B31454" s="9">
        <v>190160021</v>
      </c>
      <c r="C31454" s="3" t="s">
        <v>3416</v>
      </c>
      <c r="D31454" s="10">
        <v>39</v>
      </c>
    </row>
    <row r="31455" spans="1:4" x14ac:dyDescent="0.25">
      <c r="A31455" s="8">
        <v>926402</v>
      </c>
      <c r="B31455" s="9">
        <v>190160021</v>
      </c>
      <c r="C31455" s="3" t="s">
        <v>3416</v>
      </c>
      <c r="D31455" s="10">
        <v>39</v>
      </c>
    </row>
    <row r="31456" spans="1:4" x14ac:dyDescent="0.25">
      <c r="A31456" s="8">
        <v>1689744</v>
      </c>
      <c r="B31456" s="9">
        <v>190160021</v>
      </c>
      <c r="C31456" s="3" t="s">
        <v>3416</v>
      </c>
      <c r="D31456" s="10">
        <v>39</v>
      </c>
    </row>
    <row r="31457" spans="1:4" x14ac:dyDescent="0.25">
      <c r="A31457" s="8">
        <v>8809694054014</v>
      </c>
      <c r="B31457" s="9">
        <v>190160021</v>
      </c>
      <c r="C31457" s="3" t="s">
        <v>3416</v>
      </c>
      <c r="D31457" s="10">
        <v>39</v>
      </c>
    </row>
    <row r="31458" spans="1:4" x14ac:dyDescent="0.25">
      <c r="A31458" s="8">
        <v>16898</v>
      </c>
      <c r="B31458" s="9">
        <v>190160022</v>
      </c>
      <c r="C31458" s="3" t="s">
        <v>3417</v>
      </c>
      <c r="D31458" s="10">
        <v>39</v>
      </c>
    </row>
    <row r="31459" spans="1:4" x14ac:dyDescent="0.25">
      <c r="A31459" s="8">
        <v>926403</v>
      </c>
      <c r="B31459" s="9">
        <v>190160022</v>
      </c>
      <c r="C31459" s="3" t="s">
        <v>3417</v>
      </c>
      <c r="D31459" s="10">
        <v>39</v>
      </c>
    </row>
    <row r="31460" spans="1:4" x14ac:dyDescent="0.25">
      <c r="A31460" s="8">
        <v>1689844</v>
      </c>
      <c r="B31460" s="9">
        <v>190160022</v>
      </c>
      <c r="C31460" s="3" t="s">
        <v>3417</v>
      </c>
      <c r="D31460" s="10">
        <v>39</v>
      </c>
    </row>
    <row r="31461" spans="1:4" x14ac:dyDescent="0.25">
      <c r="A31461" s="8">
        <v>8809694054021</v>
      </c>
      <c r="B31461" s="9">
        <v>190160022</v>
      </c>
      <c r="C31461" s="3" t="s">
        <v>3417</v>
      </c>
      <c r="D31461" s="10">
        <v>39</v>
      </c>
    </row>
    <row r="31462" spans="1:4" x14ac:dyDescent="0.25">
      <c r="A31462" s="8">
        <v>16896</v>
      </c>
      <c r="B31462" s="9">
        <v>190160023</v>
      </c>
      <c r="C31462" s="3" t="s">
        <v>3418</v>
      </c>
      <c r="D31462" s="10">
        <v>39</v>
      </c>
    </row>
    <row r="31463" spans="1:4" x14ac:dyDescent="0.25">
      <c r="A31463" s="8">
        <v>926404</v>
      </c>
      <c r="B31463" s="9">
        <v>190160023</v>
      </c>
      <c r="C31463" s="3" t="s">
        <v>3418</v>
      </c>
      <c r="D31463" s="10">
        <v>39</v>
      </c>
    </row>
    <row r="31464" spans="1:4" x14ac:dyDescent="0.25">
      <c r="A31464" s="8">
        <v>1689644</v>
      </c>
      <c r="B31464" s="9">
        <v>190160023</v>
      </c>
      <c r="C31464" s="3" t="s">
        <v>3418</v>
      </c>
      <c r="D31464" s="10">
        <v>39</v>
      </c>
    </row>
    <row r="31465" spans="1:4" x14ac:dyDescent="0.25">
      <c r="A31465" s="8">
        <v>8809694054007</v>
      </c>
      <c r="B31465" s="9">
        <v>190160023</v>
      </c>
      <c r="C31465" s="3" t="s">
        <v>3418</v>
      </c>
      <c r="D31465" s="10">
        <v>39</v>
      </c>
    </row>
    <row r="31466" spans="1:4" x14ac:dyDescent="0.25">
      <c r="A31466" s="8">
        <v>22798</v>
      </c>
      <c r="B31466" s="9">
        <v>190160024</v>
      </c>
      <c r="C31466" s="3" t="s">
        <v>3419</v>
      </c>
      <c r="D31466" s="10">
        <v>39</v>
      </c>
    </row>
    <row r="31467" spans="1:4" x14ac:dyDescent="0.25">
      <c r="A31467" s="8">
        <v>926405</v>
      </c>
      <c r="B31467" s="9">
        <v>190160024</v>
      </c>
      <c r="C31467" s="3" t="s">
        <v>3419</v>
      </c>
      <c r="D31467" s="10">
        <v>39</v>
      </c>
    </row>
    <row r="31468" spans="1:4" x14ac:dyDescent="0.25">
      <c r="A31468" s="8">
        <v>2279844</v>
      </c>
      <c r="B31468" s="9">
        <v>190160024</v>
      </c>
      <c r="C31468" s="3" t="s">
        <v>3419</v>
      </c>
      <c r="D31468" s="10">
        <v>39</v>
      </c>
    </row>
    <row r="31469" spans="1:4" x14ac:dyDescent="0.25">
      <c r="A31469" s="8">
        <v>8809873138658</v>
      </c>
      <c r="B31469" s="9">
        <v>190160024</v>
      </c>
      <c r="C31469" s="3" t="s">
        <v>3419</v>
      </c>
      <c r="D31469" s="10">
        <v>39</v>
      </c>
    </row>
    <row r="31470" spans="1:4" x14ac:dyDescent="0.25">
      <c r="A31470" s="8">
        <v>22799</v>
      </c>
      <c r="B31470" s="9">
        <v>190160025</v>
      </c>
      <c r="C31470" s="3" t="s">
        <v>3420</v>
      </c>
      <c r="D31470" s="10">
        <v>39</v>
      </c>
    </row>
    <row r="31471" spans="1:4" x14ac:dyDescent="0.25">
      <c r="A31471" s="8">
        <v>926406</v>
      </c>
      <c r="B31471" s="9">
        <v>190160025</v>
      </c>
      <c r="C31471" s="3" t="s">
        <v>3420</v>
      </c>
      <c r="D31471" s="10">
        <v>39</v>
      </c>
    </row>
    <row r="31472" spans="1:4" x14ac:dyDescent="0.25">
      <c r="A31472" s="8">
        <v>2279944</v>
      </c>
      <c r="B31472" s="9">
        <v>190160025</v>
      </c>
      <c r="C31472" s="3" t="s">
        <v>3420</v>
      </c>
      <c r="D31472" s="10">
        <v>39</v>
      </c>
    </row>
    <row r="31473" spans="1:4" x14ac:dyDescent="0.25">
      <c r="A31473" s="8">
        <v>8809873138665</v>
      </c>
      <c r="B31473" s="9">
        <v>190160025</v>
      </c>
      <c r="C31473" s="3" t="s">
        <v>3420</v>
      </c>
      <c r="D31473" s="10">
        <v>39</v>
      </c>
    </row>
    <row r="31474" spans="1:4" x14ac:dyDescent="0.25">
      <c r="A31474" s="8">
        <v>22800</v>
      </c>
      <c r="B31474" s="9">
        <v>190160026</v>
      </c>
      <c r="C31474" s="3" t="s">
        <v>3421</v>
      </c>
      <c r="D31474" s="10">
        <v>39</v>
      </c>
    </row>
    <row r="31475" spans="1:4" x14ac:dyDescent="0.25">
      <c r="A31475" s="8">
        <v>926407</v>
      </c>
      <c r="B31475" s="9">
        <v>190160026</v>
      </c>
      <c r="C31475" s="3" t="s">
        <v>3421</v>
      </c>
      <c r="D31475" s="10">
        <v>39</v>
      </c>
    </row>
    <row r="31476" spans="1:4" x14ac:dyDescent="0.25">
      <c r="A31476" s="8">
        <v>2280044</v>
      </c>
      <c r="B31476" s="9">
        <v>190160026</v>
      </c>
      <c r="C31476" s="3" t="s">
        <v>3421</v>
      </c>
      <c r="D31476" s="10">
        <v>39</v>
      </c>
    </row>
    <row r="31477" spans="1:4" x14ac:dyDescent="0.25">
      <c r="A31477" s="8">
        <v>8809873138672</v>
      </c>
      <c r="B31477" s="9">
        <v>190160026</v>
      </c>
      <c r="C31477" s="3" t="s">
        <v>3421</v>
      </c>
      <c r="D31477" s="10">
        <v>39</v>
      </c>
    </row>
    <row r="31478" spans="1:4" x14ac:dyDescent="0.25">
      <c r="A31478" s="8">
        <v>17469</v>
      </c>
      <c r="B31478" s="9">
        <v>190160027</v>
      </c>
      <c r="C31478" s="3" t="s">
        <v>3422</v>
      </c>
      <c r="D31478" s="10">
        <v>49</v>
      </c>
    </row>
    <row r="31479" spans="1:4" x14ac:dyDescent="0.25">
      <c r="A31479" s="8">
        <v>926801</v>
      </c>
      <c r="B31479" s="9">
        <v>190160027</v>
      </c>
      <c r="C31479" s="3" t="s">
        <v>3422</v>
      </c>
      <c r="D31479" s="10">
        <v>49</v>
      </c>
    </row>
    <row r="31480" spans="1:4" x14ac:dyDescent="0.25">
      <c r="A31480" s="8">
        <v>1746944</v>
      </c>
      <c r="B31480" s="9">
        <v>190160027</v>
      </c>
      <c r="C31480" s="3" t="s">
        <v>3422</v>
      </c>
      <c r="D31480" s="10">
        <v>49</v>
      </c>
    </row>
    <row r="31481" spans="1:4" x14ac:dyDescent="0.25">
      <c r="A31481" s="8">
        <v>17470</v>
      </c>
      <c r="B31481" s="9">
        <v>190160028</v>
      </c>
      <c r="C31481" s="3" t="s">
        <v>3423</v>
      </c>
      <c r="D31481" s="10">
        <v>39</v>
      </c>
    </row>
    <row r="31482" spans="1:4" x14ac:dyDescent="0.25">
      <c r="A31482" s="8">
        <v>926802</v>
      </c>
      <c r="B31482" s="9">
        <v>190160028</v>
      </c>
      <c r="C31482" s="3" t="s">
        <v>3423</v>
      </c>
      <c r="D31482" s="10">
        <v>39</v>
      </c>
    </row>
    <row r="31483" spans="1:4" x14ac:dyDescent="0.25">
      <c r="A31483" s="8">
        <v>1747044</v>
      </c>
      <c r="B31483" s="9">
        <v>190160028</v>
      </c>
      <c r="C31483" s="3" t="s">
        <v>3423</v>
      </c>
      <c r="D31483" s="10">
        <v>39</v>
      </c>
    </row>
    <row r="31484" spans="1:4" x14ac:dyDescent="0.25">
      <c r="A31484" s="8">
        <v>17471</v>
      </c>
      <c r="B31484" s="9">
        <v>190160029</v>
      </c>
      <c r="C31484" s="3" t="s">
        <v>3424</v>
      </c>
      <c r="D31484" s="10">
        <v>39</v>
      </c>
    </row>
    <row r="31485" spans="1:4" x14ac:dyDescent="0.25">
      <c r="A31485" s="8">
        <v>926803</v>
      </c>
      <c r="B31485" s="9">
        <v>190160029</v>
      </c>
      <c r="C31485" s="3" t="s">
        <v>3424</v>
      </c>
      <c r="D31485" s="10">
        <v>39</v>
      </c>
    </row>
    <row r="31486" spans="1:4" x14ac:dyDescent="0.25">
      <c r="A31486" s="8">
        <v>1747144</v>
      </c>
      <c r="B31486" s="9">
        <v>190160029</v>
      </c>
      <c r="C31486" s="3" t="s">
        <v>3424</v>
      </c>
      <c r="D31486" s="10">
        <v>39</v>
      </c>
    </row>
    <row r="31487" spans="1:4" x14ac:dyDescent="0.25">
      <c r="A31487" s="8">
        <v>17466</v>
      </c>
      <c r="B31487" s="9">
        <v>190160030</v>
      </c>
      <c r="C31487" s="3" t="s">
        <v>3425</v>
      </c>
      <c r="D31487" s="10">
        <v>49</v>
      </c>
    </row>
    <row r="31488" spans="1:4" x14ac:dyDescent="0.25">
      <c r="A31488" s="8">
        <v>926901</v>
      </c>
      <c r="B31488" s="9">
        <v>190160030</v>
      </c>
      <c r="C31488" s="3" t="s">
        <v>3425</v>
      </c>
      <c r="D31488" s="10">
        <v>49</v>
      </c>
    </row>
    <row r="31489" spans="1:4" x14ac:dyDescent="0.25">
      <c r="A31489" s="8">
        <v>1746644</v>
      </c>
      <c r="B31489" s="9">
        <v>190160030</v>
      </c>
      <c r="C31489" s="3" t="s">
        <v>3425</v>
      </c>
      <c r="D31489" s="10">
        <v>49</v>
      </c>
    </row>
    <row r="31490" spans="1:4" x14ac:dyDescent="0.25">
      <c r="A31490" s="8">
        <v>8809694051938</v>
      </c>
      <c r="B31490" s="9">
        <v>190160030</v>
      </c>
      <c r="C31490" s="3" t="s">
        <v>3425</v>
      </c>
      <c r="D31490" s="10">
        <v>49</v>
      </c>
    </row>
    <row r="31491" spans="1:4" x14ac:dyDescent="0.25">
      <c r="A31491" s="8">
        <v>17467</v>
      </c>
      <c r="B31491" s="9">
        <v>190160031</v>
      </c>
      <c r="C31491" s="3" t="s">
        <v>3426</v>
      </c>
      <c r="D31491" s="10">
        <v>49</v>
      </c>
    </row>
    <row r="31492" spans="1:4" x14ac:dyDescent="0.25">
      <c r="A31492" s="8">
        <v>926902</v>
      </c>
      <c r="B31492" s="9">
        <v>190160031</v>
      </c>
      <c r="C31492" s="3" t="s">
        <v>3426</v>
      </c>
      <c r="D31492" s="10">
        <v>49</v>
      </c>
    </row>
    <row r="31493" spans="1:4" x14ac:dyDescent="0.25">
      <c r="A31493" s="8">
        <v>1746744</v>
      </c>
      <c r="B31493" s="9">
        <v>190160031</v>
      </c>
      <c r="C31493" s="3" t="s">
        <v>3426</v>
      </c>
      <c r="D31493" s="10">
        <v>49</v>
      </c>
    </row>
    <row r="31494" spans="1:4" x14ac:dyDescent="0.25">
      <c r="A31494" s="8">
        <v>8809694051945</v>
      </c>
      <c r="B31494" s="9">
        <v>190160031</v>
      </c>
      <c r="C31494" s="3" t="s">
        <v>3426</v>
      </c>
      <c r="D31494" s="10">
        <v>49</v>
      </c>
    </row>
    <row r="31495" spans="1:4" x14ac:dyDescent="0.25">
      <c r="A31495" s="8">
        <v>17468</v>
      </c>
      <c r="B31495" s="9">
        <v>190160032</v>
      </c>
      <c r="C31495" s="3" t="s">
        <v>3426</v>
      </c>
      <c r="D31495" s="10">
        <v>39</v>
      </c>
    </row>
    <row r="31496" spans="1:4" x14ac:dyDescent="0.25">
      <c r="A31496" s="8">
        <v>926903</v>
      </c>
      <c r="B31496" s="9">
        <v>190160032</v>
      </c>
      <c r="C31496" s="3" t="s">
        <v>3426</v>
      </c>
      <c r="D31496" s="10">
        <v>39</v>
      </c>
    </row>
    <row r="31497" spans="1:4" x14ac:dyDescent="0.25">
      <c r="A31497" s="8">
        <v>1746844</v>
      </c>
      <c r="B31497" s="9">
        <v>190160032</v>
      </c>
      <c r="C31497" s="3" t="s">
        <v>3426</v>
      </c>
      <c r="D31497" s="10">
        <v>39</v>
      </c>
    </row>
    <row r="31498" spans="1:4" x14ac:dyDescent="0.25">
      <c r="A31498" s="8">
        <v>8809694051952</v>
      </c>
      <c r="B31498" s="9">
        <v>190160032</v>
      </c>
      <c r="C31498" s="3" t="s">
        <v>3426</v>
      </c>
      <c r="D31498" s="10">
        <v>39</v>
      </c>
    </row>
    <row r="31499" spans="1:4" x14ac:dyDescent="0.25">
      <c r="A31499" s="8">
        <v>20575</v>
      </c>
      <c r="B31499" s="9">
        <v>190160033</v>
      </c>
      <c r="C31499" s="3" t="s">
        <v>3427</v>
      </c>
      <c r="D31499" s="10">
        <v>39</v>
      </c>
    </row>
    <row r="31500" spans="1:4" x14ac:dyDescent="0.25">
      <c r="A31500" s="8">
        <v>927201</v>
      </c>
      <c r="B31500" s="9">
        <v>190160033</v>
      </c>
      <c r="C31500" s="3" t="s">
        <v>3427</v>
      </c>
      <c r="D31500" s="10">
        <v>39</v>
      </c>
    </row>
    <row r="31501" spans="1:4" x14ac:dyDescent="0.25">
      <c r="A31501" s="8">
        <v>2057544</v>
      </c>
      <c r="B31501" s="9">
        <v>190160033</v>
      </c>
      <c r="C31501" s="3" t="s">
        <v>3427</v>
      </c>
      <c r="D31501" s="10">
        <v>39</v>
      </c>
    </row>
    <row r="31502" spans="1:4" x14ac:dyDescent="0.25">
      <c r="A31502" s="8">
        <v>8809809927813</v>
      </c>
      <c r="B31502" s="9">
        <v>190160033</v>
      </c>
      <c r="C31502" s="3" t="s">
        <v>3427</v>
      </c>
      <c r="D31502" s="10">
        <v>39</v>
      </c>
    </row>
    <row r="31503" spans="1:4" x14ac:dyDescent="0.25">
      <c r="A31503" s="8">
        <v>20576</v>
      </c>
      <c r="B31503" s="9">
        <v>190160034</v>
      </c>
      <c r="C31503" s="3" t="s">
        <v>3428</v>
      </c>
      <c r="D31503" s="10">
        <v>39</v>
      </c>
    </row>
    <row r="31504" spans="1:4" x14ac:dyDescent="0.25">
      <c r="A31504" s="8">
        <v>927202</v>
      </c>
      <c r="B31504" s="9">
        <v>190160034</v>
      </c>
      <c r="C31504" s="3" t="s">
        <v>3428</v>
      </c>
      <c r="D31504" s="10">
        <v>39</v>
      </c>
    </row>
    <row r="31505" spans="1:4" x14ac:dyDescent="0.25">
      <c r="A31505" s="8">
        <v>2057644</v>
      </c>
      <c r="B31505" s="9">
        <v>190160034</v>
      </c>
      <c r="C31505" s="3" t="s">
        <v>3428</v>
      </c>
      <c r="D31505" s="10">
        <v>39</v>
      </c>
    </row>
    <row r="31506" spans="1:4" x14ac:dyDescent="0.25">
      <c r="A31506" s="8">
        <v>8809809927820</v>
      </c>
      <c r="B31506" s="9">
        <v>190160034</v>
      </c>
      <c r="C31506" s="3" t="s">
        <v>3428</v>
      </c>
      <c r="D31506" s="10">
        <v>39</v>
      </c>
    </row>
    <row r="31507" spans="1:4" x14ac:dyDescent="0.25">
      <c r="A31507" s="8">
        <v>20577</v>
      </c>
      <c r="B31507" s="9">
        <v>190160035</v>
      </c>
      <c r="C31507" s="3" t="s">
        <v>3429</v>
      </c>
      <c r="D31507" s="10">
        <v>39</v>
      </c>
    </row>
    <row r="31508" spans="1:4" x14ac:dyDescent="0.25">
      <c r="A31508" s="8">
        <v>927203</v>
      </c>
      <c r="B31508" s="9">
        <v>190160035</v>
      </c>
      <c r="C31508" s="3" t="s">
        <v>3429</v>
      </c>
      <c r="D31508" s="10">
        <v>39</v>
      </c>
    </row>
    <row r="31509" spans="1:4" x14ac:dyDescent="0.25">
      <c r="A31509" s="8">
        <v>2057744</v>
      </c>
      <c r="B31509" s="9">
        <v>190160035</v>
      </c>
      <c r="C31509" s="3" t="s">
        <v>3429</v>
      </c>
      <c r="D31509" s="10">
        <v>39</v>
      </c>
    </row>
    <row r="31510" spans="1:4" x14ac:dyDescent="0.25">
      <c r="A31510" s="8">
        <v>8809809927837</v>
      </c>
      <c r="B31510" s="9">
        <v>190160035</v>
      </c>
      <c r="C31510" s="3" t="s">
        <v>3429</v>
      </c>
      <c r="D31510" s="10">
        <v>39</v>
      </c>
    </row>
    <row r="31511" spans="1:4" x14ac:dyDescent="0.25">
      <c r="A31511" s="8">
        <v>20578</v>
      </c>
      <c r="B31511" s="9">
        <v>190160036</v>
      </c>
      <c r="C31511" s="3" t="s">
        <v>3430</v>
      </c>
      <c r="D31511" s="10">
        <v>39</v>
      </c>
    </row>
    <row r="31512" spans="1:4" x14ac:dyDescent="0.25">
      <c r="A31512" s="8">
        <v>927204</v>
      </c>
      <c r="B31512" s="9">
        <v>190160036</v>
      </c>
      <c r="C31512" s="3" t="s">
        <v>3430</v>
      </c>
      <c r="D31512" s="10">
        <v>39</v>
      </c>
    </row>
    <row r="31513" spans="1:4" x14ac:dyDescent="0.25">
      <c r="A31513" s="8">
        <v>2057844</v>
      </c>
      <c r="B31513" s="9">
        <v>190160036</v>
      </c>
      <c r="C31513" s="3" t="s">
        <v>3430</v>
      </c>
      <c r="D31513" s="10">
        <v>39</v>
      </c>
    </row>
    <row r="31514" spans="1:4" x14ac:dyDescent="0.25">
      <c r="A31514" s="8">
        <v>8809809927844</v>
      </c>
      <c r="B31514" s="9">
        <v>190160036</v>
      </c>
      <c r="C31514" s="3" t="s">
        <v>3430</v>
      </c>
      <c r="D31514" s="10">
        <v>39</v>
      </c>
    </row>
    <row r="31515" spans="1:4" x14ac:dyDescent="0.25">
      <c r="A31515" s="8">
        <v>20579</v>
      </c>
      <c r="B31515" s="9">
        <v>190160037</v>
      </c>
      <c r="C31515" s="3" t="s">
        <v>3431</v>
      </c>
      <c r="D31515" s="10">
        <v>39</v>
      </c>
    </row>
    <row r="31516" spans="1:4" x14ac:dyDescent="0.25">
      <c r="A31516" s="8">
        <v>927205</v>
      </c>
      <c r="B31516" s="9">
        <v>190160037</v>
      </c>
      <c r="C31516" s="3" t="s">
        <v>3431</v>
      </c>
      <c r="D31516" s="10">
        <v>39</v>
      </c>
    </row>
    <row r="31517" spans="1:4" x14ac:dyDescent="0.25">
      <c r="A31517" s="8">
        <v>2057944</v>
      </c>
      <c r="B31517" s="9">
        <v>190160037</v>
      </c>
      <c r="C31517" s="3" t="s">
        <v>3431</v>
      </c>
      <c r="D31517" s="10">
        <v>39</v>
      </c>
    </row>
    <row r="31518" spans="1:4" x14ac:dyDescent="0.25">
      <c r="A31518" s="8">
        <v>8809809927851</v>
      </c>
      <c r="B31518" s="9">
        <v>190160037</v>
      </c>
      <c r="C31518" s="3" t="s">
        <v>3431</v>
      </c>
      <c r="D31518" s="10">
        <v>39</v>
      </c>
    </row>
    <row r="31519" spans="1:4" x14ac:dyDescent="0.25">
      <c r="A31519" s="8">
        <v>20600</v>
      </c>
      <c r="B31519" s="9">
        <v>190160038</v>
      </c>
      <c r="C31519" s="3" t="s">
        <v>3432</v>
      </c>
      <c r="D31519" s="10">
        <v>39</v>
      </c>
    </row>
    <row r="31520" spans="1:4" x14ac:dyDescent="0.25">
      <c r="A31520" s="8">
        <v>927206</v>
      </c>
      <c r="B31520" s="9">
        <v>190160038</v>
      </c>
      <c r="C31520" s="3" t="s">
        <v>3432</v>
      </c>
      <c r="D31520" s="10">
        <v>39</v>
      </c>
    </row>
    <row r="31521" spans="1:4" x14ac:dyDescent="0.25">
      <c r="A31521" s="8">
        <v>2060044</v>
      </c>
      <c r="B31521" s="9">
        <v>190160038</v>
      </c>
      <c r="C31521" s="3" t="s">
        <v>3432</v>
      </c>
      <c r="D31521" s="10">
        <v>39</v>
      </c>
    </row>
    <row r="31522" spans="1:4" x14ac:dyDescent="0.25">
      <c r="A31522" s="8">
        <v>8809809927868</v>
      </c>
      <c r="B31522" s="9">
        <v>190160038</v>
      </c>
      <c r="C31522" s="3" t="s">
        <v>3432</v>
      </c>
      <c r="D31522" s="10">
        <v>39</v>
      </c>
    </row>
    <row r="31523" spans="1:4" x14ac:dyDescent="0.25">
      <c r="A31523" s="8">
        <v>19788</v>
      </c>
      <c r="B31523" s="9">
        <v>190160039</v>
      </c>
      <c r="C31523" s="3" t="s">
        <v>3433</v>
      </c>
      <c r="D31523" s="10">
        <v>39</v>
      </c>
    </row>
    <row r="31524" spans="1:4" x14ac:dyDescent="0.25">
      <c r="A31524" s="8">
        <v>958001</v>
      </c>
      <c r="B31524" s="9">
        <v>190160039</v>
      </c>
      <c r="C31524" s="3" t="s">
        <v>3433</v>
      </c>
      <c r="D31524" s="10">
        <v>39</v>
      </c>
    </row>
    <row r="31525" spans="1:4" x14ac:dyDescent="0.25">
      <c r="A31525" s="8">
        <v>1978844</v>
      </c>
      <c r="B31525" s="9">
        <v>190160039</v>
      </c>
      <c r="C31525" s="3" t="s">
        <v>3433</v>
      </c>
      <c r="D31525" s="10">
        <v>39</v>
      </c>
    </row>
    <row r="31526" spans="1:4" x14ac:dyDescent="0.25">
      <c r="A31526" s="8">
        <v>8809694057213</v>
      </c>
      <c r="B31526" s="9">
        <v>190160039</v>
      </c>
      <c r="C31526" s="3" t="s">
        <v>3433</v>
      </c>
      <c r="D31526" s="10">
        <v>39</v>
      </c>
    </row>
    <row r="31527" spans="1:4" x14ac:dyDescent="0.25">
      <c r="A31527" s="8">
        <v>19789</v>
      </c>
      <c r="B31527" s="9">
        <v>190160040</v>
      </c>
      <c r="C31527" s="3" t="s">
        <v>3434</v>
      </c>
      <c r="D31527" s="10">
        <v>39</v>
      </c>
    </row>
    <row r="31528" spans="1:4" x14ac:dyDescent="0.25">
      <c r="A31528" s="8">
        <v>958002</v>
      </c>
      <c r="B31528" s="9">
        <v>190160040</v>
      </c>
      <c r="C31528" s="3" t="s">
        <v>3434</v>
      </c>
      <c r="D31528" s="10">
        <v>39</v>
      </c>
    </row>
    <row r="31529" spans="1:4" x14ac:dyDescent="0.25">
      <c r="A31529" s="8">
        <v>1978944</v>
      </c>
      <c r="B31529" s="9">
        <v>190160040</v>
      </c>
      <c r="C31529" s="3" t="s">
        <v>3434</v>
      </c>
      <c r="D31529" s="10">
        <v>39</v>
      </c>
    </row>
    <row r="31530" spans="1:4" x14ac:dyDescent="0.25">
      <c r="A31530" s="8">
        <v>8809694057220</v>
      </c>
      <c r="B31530" s="9">
        <v>190160040</v>
      </c>
      <c r="C31530" s="3" t="s">
        <v>3434</v>
      </c>
      <c r="D31530" s="10">
        <v>39</v>
      </c>
    </row>
    <row r="31531" spans="1:4" x14ac:dyDescent="0.25">
      <c r="A31531" s="8">
        <v>19790</v>
      </c>
      <c r="B31531" s="9">
        <v>190160041</v>
      </c>
      <c r="C31531" s="3" t="s">
        <v>3435</v>
      </c>
      <c r="D31531" s="10">
        <v>39</v>
      </c>
    </row>
    <row r="31532" spans="1:4" x14ac:dyDescent="0.25">
      <c r="A31532" s="8">
        <v>958003</v>
      </c>
      <c r="B31532" s="9">
        <v>190160041</v>
      </c>
      <c r="C31532" s="3" t="s">
        <v>3435</v>
      </c>
      <c r="D31532" s="10">
        <v>39</v>
      </c>
    </row>
    <row r="31533" spans="1:4" x14ac:dyDescent="0.25">
      <c r="A31533" s="8">
        <v>1979044</v>
      </c>
      <c r="B31533" s="9">
        <v>190160041</v>
      </c>
      <c r="C31533" s="3" t="s">
        <v>3435</v>
      </c>
      <c r="D31533" s="10">
        <v>39</v>
      </c>
    </row>
    <row r="31534" spans="1:4" x14ac:dyDescent="0.25">
      <c r="A31534" s="8">
        <v>8809694057237</v>
      </c>
      <c r="B31534" s="9">
        <v>190160041</v>
      </c>
      <c r="C31534" s="3" t="s">
        <v>3435</v>
      </c>
      <c r="D31534" s="10">
        <v>39</v>
      </c>
    </row>
    <row r="31535" spans="1:4" x14ac:dyDescent="0.25">
      <c r="A31535" s="8">
        <v>19855</v>
      </c>
      <c r="B31535" s="9">
        <v>190160042</v>
      </c>
      <c r="C31535" s="3" t="s">
        <v>3436</v>
      </c>
      <c r="D31535" s="10">
        <v>5</v>
      </c>
    </row>
    <row r="31536" spans="1:4" x14ac:dyDescent="0.25">
      <c r="A31536" s="8">
        <v>9581001</v>
      </c>
      <c r="B31536" s="9">
        <v>190160042</v>
      </c>
      <c r="C31536" s="3" t="s">
        <v>3436</v>
      </c>
      <c r="D31536" s="10">
        <v>5</v>
      </c>
    </row>
    <row r="31537" spans="1:4" x14ac:dyDescent="0.25">
      <c r="A31537" s="8">
        <v>1985544</v>
      </c>
      <c r="B31537" s="9">
        <v>190160042</v>
      </c>
      <c r="C31537" s="3" t="s">
        <v>3436</v>
      </c>
      <c r="D31537" s="10">
        <v>5</v>
      </c>
    </row>
    <row r="31538" spans="1:4" x14ac:dyDescent="0.25">
      <c r="A31538" s="8">
        <v>8809694052638</v>
      </c>
      <c r="B31538" s="9">
        <v>190160042</v>
      </c>
      <c r="C31538" s="3" t="s">
        <v>3436</v>
      </c>
      <c r="D31538" s="10">
        <v>5</v>
      </c>
    </row>
    <row r="31539" spans="1:4" x14ac:dyDescent="0.25">
      <c r="A31539" s="8">
        <v>20139</v>
      </c>
      <c r="B31539" s="9">
        <v>190160043</v>
      </c>
      <c r="C31539" s="3" t="s">
        <v>3437</v>
      </c>
      <c r="D31539" s="10">
        <v>79</v>
      </c>
    </row>
    <row r="31540" spans="1:4" x14ac:dyDescent="0.25">
      <c r="A31540" s="8">
        <v>958301</v>
      </c>
      <c r="B31540" s="9">
        <v>190160043</v>
      </c>
      <c r="C31540" s="3" t="s">
        <v>3437</v>
      </c>
      <c r="D31540" s="10">
        <v>79</v>
      </c>
    </row>
    <row r="31541" spans="1:4" x14ac:dyDescent="0.25">
      <c r="A31541" s="8">
        <v>2013944</v>
      </c>
      <c r="B31541" s="9">
        <v>190160043</v>
      </c>
      <c r="C31541" s="3" t="s">
        <v>3437</v>
      </c>
      <c r="D31541" s="10">
        <v>79</v>
      </c>
    </row>
    <row r="31542" spans="1:4" x14ac:dyDescent="0.25">
      <c r="A31542" s="8">
        <v>8809558454165</v>
      </c>
      <c r="B31542" s="9">
        <v>190160043</v>
      </c>
      <c r="C31542" s="3" t="s">
        <v>3437</v>
      </c>
      <c r="D31542" s="10">
        <v>79</v>
      </c>
    </row>
    <row r="31543" spans="1:4" x14ac:dyDescent="0.25">
      <c r="A31543" s="8">
        <v>20140</v>
      </c>
      <c r="B31543" s="9">
        <v>190160044</v>
      </c>
      <c r="C31543" s="3" t="s">
        <v>3438</v>
      </c>
      <c r="D31543" s="10">
        <v>79</v>
      </c>
    </row>
    <row r="31544" spans="1:4" x14ac:dyDescent="0.25">
      <c r="A31544" s="8">
        <v>958302</v>
      </c>
      <c r="B31544" s="9">
        <v>190160044</v>
      </c>
      <c r="C31544" s="3" t="s">
        <v>3438</v>
      </c>
      <c r="D31544" s="10">
        <v>79</v>
      </c>
    </row>
    <row r="31545" spans="1:4" x14ac:dyDescent="0.25">
      <c r="A31545" s="8">
        <v>2014044</v>
      </c>
      <c r="B31545" s="9">
        <v>190160044</v>
      </c>
      <c r="C31545" s="3" t="s">
        <v>3438</v>
      </c>
      <c r="D31545" s="10">
        <v>79</v>
      </c>
    </row>
    <row r="31546" spans="1:4" x14ac:dyDescent="0.25">
      <c r="A31546" s="8">
        <v>8809558454172</v>
      </c>
      <c r="B31546" s="9">
        <v>190160044</v>
      </c>
      <c r="C31546" s="3" t="s">
        <v>3438</v>
      </c>
      <c r="D31546" s="10">
        <v>79</v>
      </c>
    </row>
    <row r="31547" spans="1:4" x14ac:dyDescent="0.25">
      <c r="A31547" s="8">
        <v>20141</v>
      </c>
      <c r="B31547" s="9">
        <v>190160045</v>
      </c>
      <c r="C31547" s="3" t="s">
        <v>3439</v>
      </c>
      <c r="D31547" s="10">
        <v>79</v>
      </c>
    </row>
    <row r="31548" spans="1:4" x14ac:dyDescent="0.25">
      <c r="A31548" s="8">
        <v>958303</v>
      </c>
      <c r="B31548" s="9">
        <v>190160045</v>
      </c>
      <c r="C31548" s="3" t="s">
        <v>3439</v>
      </c>
      <c r="D31548" s="10">
        <v>79</v>
      </c>
    </row>
    <row r="31549" spans="1:4" x14ac:dyDescent="0.25">
      <c r="A31549" s="8">
        <v>2014144</v>
      </c>
      <c r="B31549" s="9">
        <v>190160045</v>
      </c>
      <c r="C31549" s="3" t="s">
        <v>3439</v>
      </c>
      <c r="D31549" s="10">
        <v>79</v>
      </c>
    </row>
    <row r="31550" spans="1:4" x14ac:dyDescent="0.25">
      <c r="A31550" s="8">
        <v>8809558458095</v>
      </c>
      <c r="B31550" s="9">
        <v>190160045</v>
      </c>
      <c r="C31550" s="3" t="s">
        <v>3439</v>
      </c>
      <c r="D31550" s="10">
        <v>79</v>
      </c>
    </row>
    <row r="31551" spans="1:4" x14ac:dyDescent="0.25">
      <c r="A31551" s="8">
        <v>20142</v>
      </c>
      <c r="B31551" s="9">
        <v>190160046</v>
      </c>
      <c r="C31551" s="3" t="s">
        <v>3440</v>
      </c>
      <c r="D31551" s="10">
        <v>79</v>
      </c>
    </row>
    <row r="31552" spans="1:4" x14ac:dyDescent="0.25">
      <c r="A31552" s="8">
        <v>958304</v>
      </c>
      <c r="B31552" s="9">
        <v>190160046</v>
      </c>
      <c r="C31552" s="3" t="s">
        <v>3440</v>
      </c>
      <c r="D31552" s="10">
        <v>79</v>
      </c>
    </row>
    <row r="31553" spans="1:4" x14ac:dyDescent="0.25">
      <c r="A31553" s="8">
        <v>2014244</v>
      </c>
      <c r="B31553" s="9">
        <v>190160046</v>
      </c>
      <c r="C31553" s="3" t="s">
        <v>3440</v>
      </c>
      <c r="D31553" s="10">
        <v>79</v>
      </c>
    </row>
    <row r="31554" spans="1:4" x14ac:dyDescent="0.25">
      <c r="A31554" s="8">
        <v>8809694056186</v>
      </c>
      <c r="B31554" s="9">
        <v>190160046</v>
      </c>
      <c r="C31554" s="3" t="s">
        <v>3440</v>
      </c>
      <c r="D31554" s="10">
        <v>79</v>
      </c>
    </row>
    <row r="31555" spans="1:4" x14ac:dyDescent="0.25">
      <c r="A31555" s="8">
        <v>22795</v>
      </c>
      <c r="B31555" s="9">
        <v>190160047</v>
      </c>
      <c r="C31555" s="3" t="s">
        <v>3441</v>
      </c>
      <c r="D31555" s="10">
        <v>79</v>
      </c>
    </row>
    <row r="31556" spans="1:4" x14ac:dyDescent="0.25">
      <c r="A31556" s="8">
        <v>958305</v>
      </c>
      <c r="B31556" s="9">
        <v>190160047</v>
      </c>
      <c r="C31556" s="3" t="s">
        <v>3441</v>
      </c>
      <c r="D31556" s="10">
        <v>79</v>
      </c>
    </row>
    <row r="31557" spans="1:4" x14ac:dyDescent="0.25">
      <c r="A31557" s="8">
        <v>2279544</v>
      </c>
      <c r="B31557" s="9">
        <v>190160047</v>
      </c>
      <c r="C31557" s="3" t="s">
        <v>3441</v>
      </c>
      <c r="D31557" s="10">
        <v>79</v>
      </c>
    </row>
    <row r="31558" spans="1:4" x14ac:dyDescent="0.25">
      <c r="A31558" s="8">
        <v>8809873138627</v>
      </c>
      <c r="B31558" s="9">
        <v>190160047</v>
      </c>
      <c r="C31558" s="3" t="s">
        <v>3441</v>
      </c>
      <c r="D31558" s="10">
        <v>79</v>
      </c>
    </row>
    <row r="31559" spans="1:4" x14ac:dyDescent="0.25">
      <c r="A31559" s="8">
        <v>22796</v>
      </c>
      <c r="B31559" s="9">
        <v>190160048</v>
      </c>
      <c r="C31559" s="3" t="s">
        <v>3442</v>
      </c>
      <c r="D31559" s="10">
        <v>79</v>
      </c>
    </row>
    <row r="31560" spans="1:4" x14ac:dyDescent="0.25">
      <c r="A31560" s="8">
        <v>958306</v>
      </c>
      <c r="B31560" s="9">
        <v>190160048</v>
      </c>
      <c r="C31560" s="3" t="s">
        <v>3442</v>
      </c>
      <c r="D31560" s="10">
        <v>79</v>
      </c>
    </row>
    <row r="31561" spans="1:4" x14ac:dyDescent="0.25">
      <c r="A31561" s="8">
        <v>2279644</v>
      </c>
      <c r="B31561" s="9">
        <v>190160048</v>
      </c>
      <c r="C31561" s="3" t="s">
        <v>3442</v>
      </c>
      <c r="D31561" s="10">
        <v>79</v>
      </c>
    </row>
    <row r="31562" spans="1:4" x14ac:dyDescent="0.25">
      <c r="A31562" s="8">
        <v>8809873138634</v>
      </c>
      <c r="B31562" s="9">
        <v>190160048</v>
      </c>
      <c r="C31562" s="3" t="s">
        <v>3442</v>
      </c>
      <c r="D31562" s="10">
        <v>79</v>
      </c>
    </row>
    <row r="31563" spans="1:4" x14ac:dyDescent="0.25">
      <c r="A31563" s="8">
        <v>22797</v>
      </c>
      <c r="B31563" s="9">
        <v>190160049</v>
      </c>
      <c r="C31563" s="3" t="s">
        <v>3443</v>
      </c>
      <c r="D31563" s="10">
        <v>79</v>
      </c>
    </row>
    <row r="31564" spans="1:4" x14ac:dyDescent="0.25">
      <c r="A31564" s="8">
        <v>958307</v>
      </c>
      <c r="B31564" s="9">
        <v>190160049</v>
      </c>
      <c r="C31564" s="3" t="s">
        <v>3443</v>
      </c>
      <c r="D31564" s="10">
        <v>79</v>
      </c>
    </row>
    <row r="31565" spans="1:4" x14ac:dyDescent="0.25">
      <c r="A31565" s="8">
        <v>2279744</v>
      </c>
      <c r="B31565" s="9">
        <v>190160049</v>
      </c>
      <c r="C31565" s="3" t="s">
        <v>3443</v>
      </c>
      <c r="D31565" s="10">
        <v>79</v>
      </c>
    </row>
    <row r="31566" spans="1:4" x14ac:dyDescent="0.25">
      <c r="A31566" s="8">
        <v>8809809920852</v>
      </c>
      <c r="B31566" s="9">
        <v>190160049</v>
      </c>
      <c r="C31566" s="3" t="s">
        <v>3443</v>
      </c>
      <c r="D31566" s="10">
        <v>79</v>
      </c>
    </row>
    <row r="31567" spans="1:4" x14ac:dyDescent="0.25">
      <c r="A31567" s="8">
        <v>20844</v>
      </c>
      <c r="B31567" s="9">
        <v>190160050</v>
      </c>
      <c r="C31567" s="3" t="s">
        <v>3444</v>
      </c>
      <c r="D31567" s="10">
        <v>39</v>
      </c>
    </row>
    <row r="31568" spans="1:4" x14ac:dyDescent="0.25">
      <c r="A31568" s="8">
        <v>959301</v>
      </c>
      <c r="B31568" s="9">
        <v>190160050</v>
      </c>
      <c r="C31568" s="3" t="s">
        <v>3444</v>
      </c>
      <c r="D31568" s="10">
        <v>39</v>
      </c>
    </row>
    <row r="31569" spans="1:4" x14ac:dyDescent="0.25">
      <c r="A31569" s="8">
        <v>2084444</v>
      </c>
      <c r="B31569" s="9">
        <v>190160050</v>
      </c>
      <c r="C31569" s="3" t="s">
        <v>3444</v>
      </c>
      <c r="D31569" s="10">
        <v>39</v>
      </c>
    </row>
    <row r="31570" spans="1:4" x14ac:dyDescent="0.25">
      <c r="A31570" s="8">
        <v>8809966543772</v>
      </c>
      <c r="B31570" s="9">
        <v>190160050</v>
      </c>
      <c r="C31570" s="3" t="s">
        <v>3444</v>
      </c>
      <c r="D31570" s="10">
        <v>39</v>
      </c>
    </row>
    <row r="31571" spans="1:4" x14ac:dyDescent="0.25">
      <c r="A31571" s="8">
        <v>8809873130669</v>
      </c>
      <c r="B31571" s="9">
        <v>190160050</v>
      </c>
      <c r="C31571" s="3" t="s">
        <v>3444</v>
      </c>
      <c r="D31571" s="10">
        <v>39</v>
      </c>
    </row>
    <row r="31572" spans="1:4" x14ac:dyDescent="0.25">
      <c r="A31572" s="8">
        <v>20845</v>
      </c>
      <c r="B31572" s="9">
        <v>190160051</v>
      </c>
      <c r="C31572" s="3" t="s">
        <v>3445</v>
      </c>
      <c r="D31572" s="10">
        <v>39</v>
      </c>
    </row>
    <row r="31573" spans="1:4" x14ac:dyDescent="0.25">
      <c r="A31573" s="8">
        <v>959302</v>
      </c>
      <c r="B31573" s="9">
        <v>190160051</v>
      </c>
      <c r="C31573" s="3" t="s">
        <v>3445</v>
      </c>
      <c r="D31573" s="10">
        <v>39</v>
      </c>
    </row>
    <row r="31574" spans="1:4" x14ac:dyDescent="0.25">
      <c r="A31574" s="8">
        <v>2084544</v>
      </c>
      <c r="B31574" s="9">
        <v>190160051</v>
      </c>
      <c r="C31574" s="3" t="s">
        <v>3445</v>
      </c>
      <c r="D31574" s="10">
        <v>39</v>
      </c>
    </row>
    <row r="31575" spans="1:4" x14ac:dyDescent="0.25">
      <c r="A31575" s="8">
        <v>8809873130614</v>
      </c>
      <c r="B31575" s="9">
        <v>190160051</v>
      </c>
      <c r="C31575" s="3" t="s">
        <v>3445</v>
      </c>
      <c r="D31575" s="10">
        <v>39</v>
      </c>
    </row>
    <row r="31576" spans="1:4" x14ac:dyDescent="0.25">
      <c r="A31576" s="8">
        <v>20846</v>
      </c>
      <c r="B31576" s="9">
        <v>190160052</v>
      </c>
      <c r="C31576" s="3" t="s">
        <v>3446</v>
      </c>
      <c r="D31576" s="10">
        <v>39</v>
      </c>
    </row>
    <row r="31577" spans="1:4" x14ac:dyDescent="0.25">
      <c r="A31577" s="8">
        <v>959303</v>
      </c>
      <c r="B31577" s="9">
        <v>190160052</v>
      </c>
      <c r="C31577" s="3" t="s">
        <v>3446</v>
      </c>
      <c r="D31577" s="10">
        <v>39</v>
      </c>
    </row>
    <row r="31578" spans="1:4" x14ac:dyDescent="0.25">
      <c r="A31578" s="8">
        <v>2084644</v>
      </c>
      <c r="B31578" s="9">
        <v>190160052</v>
      </c>
      <c r="C31578" s="3" t="s">
        <v>3446</v>
      </c>
      <c r="D31578" s="10">
        <v>39</v>
      </c>
    </row>
    <row r="31579" spans="1:4" x14ac:dyDescent="0.25">
      <c r="A31579" s="8">
        <v>8809873130607</v>
      </c>
      <c r="B31579" s="9">
        <v>190160052</v>
      </c>
      <c r="C31579" s="3" t="s">
        <v>3446</v>
      </c>
      <c r="D31579" s="10">
        <v>39</v>
      </c>
    </row>
    <row r="31580" spans="1:4" x14ac:dyDescent="0.25">
      <c r="A31580" s="8">
        <v>20847</v>
      </c>
      <c r="B31580" s="9">
        <v>190160053</v>
      </c>
      <c r="C31580" s="3" t="s">
        <v>3447</v>
      </c>
      <c r="D31580" s="10">
        <v>39</v>
      </c>
    </row>
    <row r="31581" spans="1:4" x14ac:dyDescent="0.25">
      <c r="A31581" s="8">
        <v>959304</v>
      </c>
      <c r="B31581" s="9">
        <v>190160053</v>
      </c>
      <c r="C31581" s="3" t="s">
        <v>3447</v>
      </c>
      <c r="D31581" s="10">
        <v>39</v>
      </c>
    </row>
    <row r="31582" spans="1:4" x14ac:dyDescent="0.25">
      <c r="A31582" s="8">
        <v>2084744</v>
      </c>
      <c r="B31582" s="9">
        <v>190160053</v>
      </c>
      <c r="C31582" s="3" t="s">
        <v>3447</v>
      </c>
      <c r="D31582" s="10">
        <v>39</v>
      </c>
    </row>
    <row r="31583" spans="1:4" x14ac:dyDescent="0.25">
      <c r="A31583" s="8">
        <v>8809873130690</v>
      </c>
      <c r="B31583" s="9">
        <v>190160053</v>
      </c>
      <c r="C31583" s="3" t="s">
        <v>3447</v>
      </c>
      <c r="D31583" s="10">
        <v>39</v>
      </c>
    </row>
    <row r="31584" spans="1:4" x14ac:dyDescent="0.25">
      <c r="A31584" s="8">
        <v>20848</v>
      </c>
      <c r="B31584" s="9">
        <v>190160054</v>
      </c>
      <c r="C31584" s="3" t="s">
        <v>3448</v>
      </c>
      <c r="D31584" s="10">
        <v>39</v>
      </c>
    </row>
    <row r="31585" spans="1:4" x14ac:dyDescent="0.25">
      <c r="A31585" s="8">
        <v>959305</v>
      </c>
      <c r="B31585" s="9">
        <v>190160054</v>
      </c>
      <c r="C31585" s="3" t="s">
        <v>3448</v>
      </c>
      <c r="D31585" s="10">
        <v>39</v>
      </c>
    </row>
    <row r="31586" spans="1:4" x14ac:dyDescent="0.25">
      <c r="A31586" s="8">
        <v>2084844</v>
      </c>
      <c r="B31586" s="9">
        <v>190160054</v>
      </c>
      <c r="C31586" s="3" t="s">
        <v>3448</v>
      </c>
      <c r="D31586" s="10">
        <v>39</v>
      </c>
    </row>
    <row r="31587" spans="1:4" x14ac:dyDescent="0.25">
      <c r="A31587" s="8">
        <v>8809873130638</v>
      </c>
      <c r="B31587" s="9">
        <v>190160054</v>
      </c>
      <c r="C31587" s="3" t="s">
        <v>3448</v>
      </c>
      <c r="D31587" s="10">
        <v>39</v>
      </c>
    </row>
    <row r="31588" spans="1:4" x14ac:dyDescent="0.25">
      <c r="A31588" s="8">
        <v>20849</v>
      </c>
      <c r="B31588" s="9">
        <v>190160055</v>
      </c>
      <c r="C31588" s="3" t="s">
        <v>3449</v>
      </c>
      <c r="D31588" s="10">
        <v>39</v>
      </c>
    </row>
    <row r="31589" spans="1:4" x14ac:dyDescent="0.25">
      <c r="A31589" s="8">
        <v>959306</v>
      </c>
      <c r="B31589" s="9">
        <v>190160055</v>
      </c>
      <c r="C31589" s="3" t="s">
        <v>3449</v>
      </c>
      <c r="D31589" s="10">
        <v>39</v>
      </c>
    </row>
    <row r="31590" spans="1:4" x14ac:dyDescent="0.25">
      <c r="A31590" s="8">
        <v>2084944</v>
      </c>
      <c r="B31590" s="9">
        <v>190160055</v>
      </c>
      <c r="C31590" s="3" t="s">
        <v>3449</v>
      </c>
      <c r="D31590" s="10">
        <v>39</v>
      </c>
    </row>
    <row r="31591" spans="1:4" x14ac:dyDescent="0.25">
      <c r="A31591" s="8">
        <v>8809873130621</v>
      </c>
      <c r="B31591" s="9">
        <v>190160055</v>
      </c>
      <c r="C31591" s="3" t="s">
        <v>3449</v>
      </c>
      <c r="D31591" s="10">
        <v>39</v>
      </c>
    </row>
    <row r="31592" spans="1:4" x14ac:dyDescent="0.25">
      <c r="A31592" s="8">
        <v>20850</v>
      </c>
      <c r="B31592" s="9">
        <v>190160056</v>
      </c>
      <c r="C31592" s="3" t="s">
        <v>3450</v>
      </c>
      <c r="D31592" s="10">
        <v>39</v>
      </c>
    </row>
    <row r="31593" spans="1:4" x14ac:dyDescent="0.25">
      <c r="A31593" s="8">
        <v>959307</v>
      </c>
      <c r="B31593" s="9">
        <v>190160056</v>
      </c>
      <c r="C31593" s="3" t="s">
        <v>3450</v>
      </c>
      <c r="D31593" s="10">
        <v>39</v>
      </c>
    </row>
    <row r="31594" spans="1:4" x14ac:dyDescent="0.25">
      <c r="A31594" s="8">
        <v>2085044</v>
      </c>
      <c r="B31594" s="9">
        <v>190160056</v>
      </c>
      <c r="C31594" s="3" t="s">
        <v>3450</v>
      </c>
      <c r="D31594" s="10">
        <v>39</v>
      </c>
    </row>
    <row r="31595" spans="1:4" x14ac:dyDescent="0.25">
      <c r="A31595" s="8">
        <v>8809873130645</v>
      </c>
      <c r="B31595" s="9">
        <v>190160056</v>
      </c>
      <c r="C31595" s="3" t="s">
        <v>3450</v>
      </c>
      <c r="D31595" s="10">
        <v>39</v>
      </c>
    </row>
    <row r="31596" spans="1:4" x14ac:dyDescent="0.25">
      <c r="A31596" s="8">
        <v>20851</v>
      </c>
      <c r="B31596" s="9">
        <v>190160057</v>
      </c>
      <c r="C31596" s="3" t="s">
        <v>3451</v>
      </c>
      <c r="D31596" s="10">
        <v>39</v>
      </c>
    </row>
    <row r="31597" spans="1:4" x14ac:dyDescent="0.25">
      <c r="A31597" s="8">
        <v>959308</v>
      </c>
      <c r="B31597" s="9">
        <v>190160057</v>
      </c>
      <c r="C31597" s="3" t="s">
        <v>3451</v>
      </c>
      <c r="D31597" s="10">
        <v>39</v>
      </c>
    </row>
    <row r="31598" spans="1:4" x14ac:dyDescent="0.25">
      <c r="A31598" s="8">
        <v>2085144</v>
      </c>
      <c r="B31598" s="9">
        <v>190160057</v>
      </c>
      <c r="C31598" s="3" t="s">
        <v>3451</v>
      </c>
      <c r="D31598" s="10">
        <v>39</v>
      </c>
    </row>
    <row r="31599" spans="1:4" x14ac:dyDescent="0.25">
      <c r="A31599" s="8">
        <v>8809873130683</v>
      </c>
      <c r="B31599" s="9">
        <v>190160057</v>
      </c>
      <c r="C31599" s="3" t="s">
        <v>3451</v>
      </c>
      <c r="D31599" s="10">
        <v>39</v>
      </c>
    </row>
    <row r="31600" spans="1:4" x14ac:dyDescent="0.25">
      <c r="A31600" s="8">
        <v>20852</v>
      </c>
      <c r="B31600" s="9">
        <v>190160058</v>
      </c>
      <c r="C31600" s="3" t="s">
        <v>3452</v>
      </c>
      <c r="D31600" s="10">
        <v>39</v>
      </c>
    </row>
    <row r="31601" spans="1:4" x14ac:dyDescent="0.25">
      <c r="A31601" s="8">
        <v>959309</v>
      </c>
      <c r="B31601" s="9">
        <v>190160058</v>
      </c>
      <c r="C31601" s="3" t="s">
        <v>3452</v>
      </c>
      <c r="D31601" s="10">
        <v>39</v>
      </c>
    </row>
    <row r="31602" spans="1:4" x14ac:dyDescent="0.25">
      <c r="A31602" s="8">
        <v>2085244</v>
      </c>
      <c r="B31602" s="9">
        <v>190160058</v>
      </c>
      <c r="C31602" s="3" t="s">
        <v>3452</v>
      </c>
      <c r="D31602" s="10">
        <v>39</v>
      </c>
    </row>
    <row r="31603" spans="1:4" x14ac:dyDescent="0.25">
      <c r="A31603" s="8">
        <v>8809873130591</v>
      </c>
      <c r="B31603" s="9">
        <v>190160058</v>
      </c>
      <c r="C31603" s="3" t="s">
        <v>3452</v>
      </c>
      <c r="D31603" s="10">
        <v>39</v>
      </c>
    </row>
    <row r="31604" spans="1:4" x14ac:dyDescent="0.25">
      <c r="A31604" s="8">
        <v>20853</v>
      </c>
      <c r="B31604" s="9">
        <v>190160059</v>
      </c>
      <c r="C31604" s="3" t="s">
        <v>3453</v>
      </c>
      <c r="D31604" s="10">
        <v>39</v>
      </c>
    </row>
    <row r="31605" spans="1:4" x14ac:dyDescent="0.25">
      <c r="A31605" s="8">
        <v>959310</v>
      </c>
      <c r="B31605" s="9">
        <v>190160059</v>
      </c>
      <c r="C31605" s="3" t="s">
        <v>3453</v>
      </c>
      <c r="D31605" s="10">
        <v>39</v>
      </c>
    </row>
    <row r="31606" spans="1:4" x14ac:dyDescent="0.25">
      <c r="A31606" s="8">
        <v>2085344</v>
      </c>
      <c r="B31606" s="9">
        <v>190160059</v>
      </c>
      <c r="C31606" s="3" t="s">
        <v>3453</v>
      </c>
      <c r="D31606" s="10">
        <v>39</v>
      </c>
    </row>
    <row r="31607" spans="1:4" x14ac:dyDescent="0.25">
      <c r="A31607" s="8">
        <v>8809873130676</v>
      </c>
      <c r="B31607" s="9">
        <v>190160059</v>
      </c>
      <c r="C31607" s="3" t="s">
        <v>3453</v>
      </c>
      <c r="D31607" s="10">
        <v>39</v>
      </c>
    </row>
    <row r="31608" spans="1:4" x14ac:dyDescent="0.25">
      <c r="A31608" s="8">
        <v>20854</v>
      </c>
      <c r="B31608" s="9">
        <v>190160060</v>
      </c>
      <c r="C31608" s="3" t="s">
        <v>3454</v>
      </c>
      <c r="D31608" s="10">
        <v>39</v>
      </c>
    </row>
    <row r="31609" spans="1:4" x14ac:dyDescent="0.25">
      <c r="A31609" s="8">
        <v>959311</v>
      </c>
      <c r="B31609" s="9">
        <v>190160060</v>
      </c>
      <c r="C31609" s="3" t="s">
        <v>3454</v>
      </c>
      <c r="D31609" s="10">
        <v>39</v>
      </c>
    </row>
    <row r="31610" spans="1:4" x14ac:dyDescent="0.25">
      <c r="A31610" s="8">
        <v>2085444</v>
      </c>
      <c r="B31610" s="9">
        <v>190160060</v>
      </c>
      <c r="C31610" s="3" t="s">
        <v>3454</v>
      </c>
      <c r="D31610" s="10">
        <v>39</v>
      </c>
    </row>
    <row r="31611" spans="1:4" x14ac:dyDescent="0.25">
      <c r="A31611" s="8">
        <v>8809873130584</v>
      </c>
      <c r="B31611" s="9">
        <v>190160060</v>
      </c>
      <c r="C31611" s="3" t="s">
        <v>3454</v>
      </c>
      <c r="D31611" s="10">
        <v>39</v>
      </c>
    </row>
    <row r="31612" spans="1:4" x14ac:dyDescent="0.25">
      <c r="A31612" s="8">
        <v>20855</v>
      </c>
      <c r="B31612" s="9">
        <v>190160061</v>
      </c>
      <c r="C31612" s="3" t="s">
        <v>3455</v>
      </c>
      <c r="D31612" s="10">
        <v>39</v>
      </c>
    </row>
    <row r="31613" spans="1:4" x14ac:dyDescent="0.25">
      <c r="A31613" s="8">
        <v>959312</v>
      </c>
      <c r="B31613" s="9">
        <v>190160061</v>
      </c>
      <c r="C31613" s="3" t="s">
        <v>3455</v>
      </c>
      <c r="D31613" s="10">
        <v>39</v>
      </c>
    </row>
    <row r="31614" spans="1:4" x14ac:dyDescent="0.25">
      <c r="A31614" s="8">
        <v>2085544</v>
      </c>
      <c r="B31614" s="9">
        <v>190160061</v>
      </c>
      <c r="C31614" s="3" t="s">
        <v>3455</v>
      </c>
      <c r="D31614" s="10">
        <v>39</v>
      </c>
    </row>
    <row r="31615" spans="1:4" x14ac:dyDescent="0.25">
      <c r="A31615" s="8">
        <v>8809873130652</v>
      </c>
      <c r="B31615" s="9">
        <v>190160061</v>
      </c>
      <c r="C31615" s="3" t="s">
        <v>3455</v>
      </c>
      <c r="D31615" s="10">
        <v>39</v>
      </c>
    </row>
    <row r="31616" spans="1:4" x14ac:dyDescent="0.25">
      <c r="A31616" s="8">
        <v>21234</v>
      </c>
      <c r="B31616" s="9">
        <v>190160062</v>
      </c>
      <c r="C31616" s="3" t="s">
        <v>3456</v>
      </c>
      <c r="D31616" s="10">
        <v>39</v>
      </c>
    </row>
    <row r="31617" spans="1:4" x14ac:dyDescent="0.25">
      <c r="A31617" s="8">
        <v>959801</v>
      </c>
      <c r="B31617" s="9">
        <v>190160062</v>
      </c>
      <c r="C31617" s="3" t="s">
        <v>3456</v>
      </c>
      <c r="D31617" s="10">
        <v>39</v>
      </c>
    </row>
    <row r="31618" spans="1:4" x14ac:dyDescent="0.25">
      <c r="A31618" s="8">
        <v>2123444</v>
      </c>
      <c r="B31618" s="9">
        <v>190160062</v>
      </c>
      <c r="C31618" s="3" t="s">
        <v>3456</v>
      </c>
      <c r="D31618" s="10">
        <v>39</v>
      </c>
    </row>
    <row r="31619" spans="1:4" x14ac:dyDescent="0.25">
      <c r="A31619" s="8">
        <v>8809558453977</v>
      </c>
      <c r="B31619" s="9">
        <v>190160062</v>
      </c>
      <c r="C31619" s="3" t="s">
        <v>3456</v>
      </c>
      <c r="D31619" s="10">
        <v>39</v>
      </c>
    </row>
    <row r="31620" spans="1:4" x14ac:dyDescent="0.25">
      <c r="A31620" s="8">
        <v>21235</v>
      </c>
      <c r="B31620" s="9">
        <v>190160063</v>
      </c>
      <c r="C31620" s="3" t="s">
        <v>3457</v>
      </c>
      <c r="D31620" s="10">
        <v>39</v>
      </c>
    </row>
    <row r="31621" spans="1:4" x14ac:dyDescent="0.25">
      <c r="A31621" s="8">
        <v>959802</v>
      </c>
      <c r="B31621" s="9">
        <v>190160063</v>
      </c>
      <c r="C31621" s="3" t="s">
        <v>3457</v>
      </c>
      <c r="D31621" s="10">
        <v>39</v>
      </c>
    </row>
    <row r="31622" spans="1:4" x14ac:dyDescent="0.25">
      <c r="A31622" s="8">
        <v>2123544</v>
      </c>
      <c r="B31622" s="9">
        <v>190160063</v>
      </c>
      <c r="C31622" s="3" t="s">
        <v>3457</v>
      </c>
      <c r="D31622" s="10">
        <v>39</v>
      </c>
    </row>
    <row r="31623" spans="1:4" x14ac:dyDescent="0.25">
      <c r="A31623" s="8">
        <v>8809966543758</v>
      </c>
      <c r="B31623" s="9">
        <v>190160063</v>
      </c>
      <c r="C31623" s="3" t="s">
        <v>3457</v>
      </c>
      <c r="D31623" s="10">
        <v>39</v>
      </c>
    </row>
    <row r="31624" spans="1:4" x14ac:dyDescent="0.25">
      <c r="A31624" s="8">
        <v>21236</v>
      </c>
      <c r="B31624" s="9">
        <v>190160064</v>
      </c>
      <c r="C31624" s="3" t="s">
        <v>3458</v>
      </c>
      <c r="D31624" s="10">
        <v>39</v>
      </c>
    </row>
    <row r="31625" spans="1:4" x14ac:dyDescent="0.25">
      <c r="A31625" s="8">
        <v>959803</v>
      </c>
      <c r="B31625" s="9">
        <v>190160064</v>
      </c>
      <c r="C31625" s="3" t="s">
        <v>3458</v>
      </c>
      <c r="D31625" s="10">
        <v>39</v>
      </c>
    </row>
    <row r="31626" spans="1:4" x14ac:dyDescent="0.25">
      <c r="A31626" s="8">
        <v>2123644</v>
      </c>
      <c r="B31626" s="9">
        <v>190160064</v>
      </c>
      <c r="C31626" s="3" t="s">
        <v>3458</v>
      </c>
      <c r="D31626" s="10">
        <v>39</v>
      </c>
    </row>
    <row r="31627" spans="1:4" x14ac:dyDescent="0.25">
      <c r="A31627" s="8">
        <v>8809966543765</v>
      </c>
      <c r="B31627" s="9">
        <v>190160064</v>
      </c>
      <c r="C31627" s="3" t="s">
        <v>3458</v>
      </c>
      <c r="D31627" s="10">
        <v>39</v>
      </c>
    </row>
    <row r="31628" spans="1:4" x14ac:dyDescent="0.25">
      <c r="A31628" s="8">
        <v>21237</v>
      </c>
      <c r="B31628" s="9">
        <v>190160065</v>
      </c>
      <c r="C31628" s="3" t="s">
        <v>3459</v>
      </c>
      <c r="D31628" s="10">
        <v>39</v>
      </c>
    </row>
    <row r="31629" spans="1:4" x14ac:dyDescent="0.25">
      <c r="A31629" s="8">
        <v>959804</v>
      </c>
      <c r="B31629" s="9">
        <v>190160065</v>
      </c>
      <c r="C31629" s="3" t="s">
        <v>3459</v>
      </c>
      <c r="D31629" s="10">
        <v>39</v>
      </c>
    </row>
    <row r="31630" spans="1:4" x14ac:dyDescent="0.25">
      <c r="A31630" s="8">
        <v>2123744</v>
      </c>
      <c r="B31630" s="9">
        <v>190160065</v>
      </c>
      <c r="C31630" s="3" t="s">
        <v>3459</v>
      </c>
      <c r="D31630" s="10">
        <v>39</v>
      </c>
    </row>
    <row r="31631" spans="1:4" x14ac:dyDescent="0.25">
      <c r="A31631" s="8">
        <v>21238</v>
      </c>
      <c r="B31631" s="9">
        <v>190160066</v>
      </c>
      <c r="C31631" s="3" t="s">
        <v>3460</v>
      </c>
      <c r="D31631" s="10">
        <v>39</v>
      </c>
    </row>
    <row r="31632" spans="1:4" x14ac:dyDescent="0.25">
      <c r="A31632" s="8">
        <v>959805</v>
      </c>
      <c r="B31632" s="9">
        <v>190160066</v>
      </c>
      <c r="C31632" s="3" t="s">
        <v>3460</v>
      </c>
      <c r="D31632" s="10">
        <v>39</v>
      </c>
    </row>
    <row r="31633" spans="1:4" x14ac:dyDescent="0.25">
      <c r="A31633" s="8">
        <v>2123844</v>
      </c>
      <c r="B31633" s="9">
        <v>190160066</v>
      </c>
      <c r="C31633" s="3" t="s">
        <v>3460</v>
      </c>
      <c r="D31633" s="10">
        <v>39</v>
      </c>
    </row>
    <row r="31634" spans="1:4" x14ac:dyDescent="0.25">
      <c r="A31634" s="8">
        <v>8809966543789</v>
      </c>
      <c r="B31634" s="9">
        <v>190160066</v>
      </c>
      <c r="C31634" s="3" t="s">
        <v>3460</v>
      </c>
      <c r="D31634" s="10">
        <v>39</v>
      </c>
    </row>
    <row r="31635" spans="1:4" x14ac:dyDescent="0.25">
      <c r="A31635" s="8">
        <v>23246</v>
      </c>
      <c r="B31635" s="9">
        <v>190160067</v>
      </c>
      <c r="C31635" s="3" t="s">
        <v>3461</v>
      </c>
      <c r="D31635" s="10">
        <v>39</v>
      </c>
    </row>
    <row r="31636" spans="1:4" x14ac:dyDescent="0.25">
      <c r="A31636" s="8">
        <v>959806</v>
      </c>
      <c r="B31636" s="9">
        <v>190160067</v>
      </c>
      <c r="C31636" s="3" t="s">
        <v>3461</v>
      </c>
      <c r="D31636" s="10">
        <v>39</v>
      </c>
    </row>
    <row r="31637" spans="1:4" x14ac:dyDescent="0.25">
      <c r="A31637" s="8">
        <v>2324644</v>
      </c>
      <c r="B31637" s="9">
        <v>190160067</v>
      </c>
      <c r="C31637" s="3" t="s">
        <v>3461</v>
      </c>
      <c r="D31637" s="10">
        <v>39</v>
      </c>
    </row>
    <row r="31638" spans="1:4" x14ac:dyDescent="0.25">
      <c r="A31638" s="8">
        <v>8809966543796</v>
      </c>
      <c r="B31638" s="9">
        <v>190160067</v>
      </c>
      <c r="C31638" s="3" t="s">
        <v>3461</v>
      </c>
      <c r="D31638" s="10">
        <v>39</v>
      </c>
    </row>
    <row r="31639" spans="1:4" x14ac:dyDescent="0.25">
      <c r="A31639" s="8">
        <v>23252</v>
      </c>
      <c r="B31639" s="9">
        <v>190160068</v>
      </c>
      <c r="C31639" s="3" t="s">
        <v>3462</v>
      </c>
      <c r="D31639" s="10">
        <v>39</v>
      </c>
    </row>
    <row r="31640" spans="1:4" x14ac:dyDescent="0.25">
      <c r="A31640" s="8">
        <v>959901</v>
      </c>
      <c r="B31640" s="9">
        <v>190160068</v>
      </c>
      <c r="C31640" s="3" t="s">
        <v>3462</v>
      </c>
      <c r="D31640" s="10">
        <v>39</v>
      </c>
    </row>
    <row r="31641" spans="1:4" x14ac:dyDescent="0.25">
      <c r="A31641" s="8">
        <v>2325244</v>
      </c>
      <c r="B31641" s="9">
        <v>190160068</v>
      </c>
      <c r="C31641" s="3" t="s">
        <v>3462</v>
      </c>
      <c r="D31641" s="10">
        <v>39</v>
      </c>
    </row>
    <row r="31642" spans="1:4" x14ac:dyDescent="0.25">
      <c r="A31642" s="8">
        <v>8809558453892</v>
      </c>
      <c r="B31642" s="9">
        <v>190160068</v>
      </c>
      <c r="C31642" s="3" t="s">
        <v>3462</v>
      </c>
      <c r="D31642" s="10">
        <v>39</v>
      </c>
    </row>
    <row r="31643" spans="1:4" x14ac:dyDescent="0.25">
      <c r="A31643" s="8">
        <v>23254</v>
      </c>
      <c r="B31643" s="9">
        <v>190160069</v>
      </c>
      <c r="C31643" s="3" t="s">
        <v>3463</v>
      </c>
      <c r="D31643" s="10">
        <v>39</v>
      </c>
    </row>
    <row r="31644" spans="1:4" x14ac:dyDescent="0.25">
      <c r="A31644" s="8">
        <v>959902</v>
      </c>
      <c r="B31644" s="9">
        <v>190160069</v>
      </c>
      <c r="C31644" s="3" t="s">
        <v>3463</v>
      </c>
      <c r="D31644" s="10">
        <v>39</v>
      </c>
    </row>
    <row r="31645" spans="1:4" x14ac:dyDescent="0.25">
      <c r="A31645" s="8">
        <v>2325444</v>
      </c>
      <c r="B31645" s="9">
        <v>190160069</v>
      </c>
      <c r="C31645" s="3" t="s">
        <v>3463</v>
      </c>
      <c r="D31645" s="10">
        <v>39</v>
      </c>
    </row>
    <row r="31646" spans="1:4" x14ac:dyDescent="0.25">
      <c r="A31646" s="8">
        <v>8809558458132</v>
      </c>
      <c r="B31646" s="9">
        <v>190160069</v>
      </c>
      <c r="C31646" s="3" t="s">
        <v>3463</v>
      </c>
      <c r="D31646" s="10">
        <v>39</v>
      </c>
    </row>
    <row r="31647" spans="1:4" x14ac:dyDescent="0.25">
      <c r="A31647" s="8">
        <v>23256</v>
      </c>
      <c r="B31647" s="9">
        <v>190160070</v>
      </c>
      <c r="C31647" s="3" t="s">
        <v>3464</v>
      </c>
      <c r="D31647" s="10">
        <v>39</v>
      </c>
    </row>
    <row r="31648" spans="1:4" x14ac:dyDescent="0.25">
      <c r="A31648" s="8">
        <v>959903</v>
      </c>
      <c r="B31648" s="9">
        <v>190160070</v>
      </c>
      <c r="C31648" s="3" t="s">
        <v>3464</v>
      </c>
      <c r="D31648" s="10">
        <v>39</v>
      </c>
    </row>
    <row r="31649" spans="1:4" x14ac:dyDescent="0.25">
      <c r="A31649" s="8">
        <v>2325644</v>
      </c>
      <c r="B31649" s="9">
        <v>190160070</v>
      </c>
      <c r="C31649" s="3" t="s">
        <v>3464</v>
      </c>
      <c r="D31649" s="10">
        <v>39</v>
      </c>
    </row>
    <row r="31650" spans="1:4" x14ac:dyDescent="0.25">
      <c r="A31650" s="8">
        <v>8809966542683</v>
      </c>
      <c r="B31650" s="9">
        <v>190160070</v>
      </c>
      <c r="C31650" s="3" t="s">
        <v>3464</v>
      </c>
      <c r="D31650" s="10">
        <v>39</v>
      </c>
    </row>
    <row r="31651" spans="1:4" x14ac:dyDescent="0.25">
      <c r="A31651" s="8">
        <v>23255</v>
      </c>
      <c r="B31651" s="9">
        <v>190160071</v>
      </c>
      <c r="C31651" s="3" t="s">
        <v>3465</v>
      </c>
      <c r="D31651" s="10">
        <v>39</v>
      </c>
    </row>
    <row r="31652" spans="1:4" x14ac:dyDescent="0.25">
      <c r="A31652" s="8">
        <v>959904</v>
      </c>
      <c r="B31652" s="9">
        <v>190160071</v>
      </c>
      <c r="C31652" s="3" t="s">
        <v>3465</v>
      </c>
      <c r="D31652" s="10">
        <v>39</v>
      </c>
    </row>
    <row r="31653" spans="1:4" x14ac:dyDescent="0.25">
      <c r="A31653" s="8">
        <v>2325544</v>
      </c>
      <c r="B31653" s="9">
        <v>190160071</v>
      </c>
      <c r="C31653" s="3" t="s">
        <v>3465</v>
      </c>
      <c r="D31653" s="10">
        <v>39</v>
      </c>
    </row>
    <row r="31654" spans="1:4" x14ac:dyDescent="0.25">
      <c r="A31654" s="8">
        <v>8809966543727</v>
      </c>
      <c r="B31654" s="9">
        <v>190160071</v>
      </c>
      <c r="C31654" s="3" t="s">
        <v>3465</v>
      </c>
      <c r="D31654" s="10">
        <v>39</v>
      </c>
    </row>
    <row r="31655" spans="1:4" x14ac:dyDescent="0.25">
      <c r="A31655" s="8">
        <v>23257</v>
      </c>
      <c r="B31655" s="9">
        <v>190160072</v>
      </c>
      <c r="C31655" s="3" t="s">
        <v>3466</v>
      </c>
      <c r="D31655" s="10">
        <v>39</v>
      </c>
    </row>
    <row r="31656" spans="1:4" x14ac:dyDescent="0.25">
      <c r="A31656" s="8">
        <v>959905</v>
      </c>
      <c r="B31656" s="9">
        <v>190160072</v>
      </c>
      <c r="C31656" s="3" t="s">
        <v>3466</v>
      </c>
      <c r="D31656" s="10">
        <v>39</v>
      </c>
    </row>
    <row r="31657" spans="1:4" x14ac:dyDescent="0.25">
      <c r="A31657" s="8">
        <v>2325744</v>
      </c>
      <c r="B31657" s="9">
        <v>190160072</v>
      </c>
      <c r="C31657" s="3" t="s">
        <v>3466</v>
      </c>
      <c r="D31657" s="10">
        <v>39</v>
      </c>
    </row>
    <row r="31658" spans="1:4" x14ac:dyDescent="0.25">
      <c r="A31658" s="8">
        <v>8809966543734</v>
      </c>
      <c r="B31658" s="9">
        <v>190160072</v>
      </c>
      <c r="C31658" s="3" t="s">
        <v>3466</v>
      </c>
      <c r="D31658" s="10">
        <v>39</v>
      </c>
    </row>
    <row r="31659" spans="1:4" x14ac:dyDescent="0.25">
      <c r="A31659" s="8">
        <v>23253</v>
      </c>
      <c r="B31659" s="9">
        <v>190160073</v>
      </c>
      <c r="C31659" s="3" t="s">
        <v>3467</v>
      </c>
      <c r="D31659" s="10">
        <v>39</v>
      </c>
    </row>
    <row r="31660" spans="1:4" x14ac:dyDescent="0.25">
      <c r="A31660" s="8">
        <v>959906</v>
      </c>
      <c r="B31660" s="9">
        <v>190160073</v>
      </c>
      <c r="C31660" s="3" t="s">
        <v>3467</v>
      </c>
      <c r="D31660" s="10">
        <v>39</v>
      </c>
    </row>
    <row r="31661" spans="1:4" x14ac:dyDescent="0.25">
      <c r="A31661" s="8">
        <v>2325344</v>
      </c>
      <c r="B31661" s="9">
        <v>190160073</v>
      </c>
      <c r="C31661" s="3" t="s">
        <v>3467</v>
      </c>
      <c r="D31661" s="10">
        <v>39</v>
      </c>
    </row>
    <row r="31662" spans="1:4" x14ac:dyDescent="0.25">
      <c r="A31662" s="8">
        <v>8809966543741</v>
      </c>
      <c r="B31662" s="9">
        <v>190160073</v>
      </c>
      <c r="C31662" s="3" t="s">
        <v>3467</v>
      </c>
      <c r="D31662" s="10">
        <v>39</v>
      </c>
    </row>
    <row r="31663" spans="1:4" x14ac:dyDescent="0.25">
      <c r="A31663" s="8">
        <v>23319</v>
      </c>
      <c r="B31663" s="9">
        <v>190160074</v>
      </c>
      <c r="C31663" s="3" t="s">
        <v>3468</v>
      </c>
      <c r="D31663" s="10">
        <v>49</v>
      </c>
    </row>
    <row r="31664" spans="1:4" x14ac:dyDescent="0.25">
      <c r="A31664" s="8">
        <v>96001</v>
      </c>
      <c r="B31664" s="9">
        <v>190160074</v>
      </c>
      <c r="C31664" s="3" t="s">
        <v>3468</v>
      </c>
      <c r="D31664" s="10">
        <v>49</v>
      </c>
    </row>
    <row r="31665" spans="1:4" x14ac:dyDescent="0.25">
      <c r="A31665" s="8">
        <v>2331944</v>
      </c>
      <c r="B31665" s="9">
        <v>190160074</v>
      </c>
      <c r="C31665" s="3" t="s">
        <v>3468</v>
      </c>
      <c r="D31665" s="10">
        <v>49</v>
      </c>
    </row>
    <row r="31666" spans="1:4" x14ac:dyDescent="0.25">
      <c r="A31666" s="8">
        <v>8809809928766</v>
      </c>
      <c r="B31666" s="9">
        <v>190160074</v>
      </c>
      <c r="C31666" s="3" t="s">
        <v>3468</v>
      </c>
      <c r="D31666" s="10">
        <v>49</v>
      </c>
    </row>
    <row r="31667" spans="1:4" x14ac:dyDescent="0.25">
      <c r="A31667" s="8">
        <v>23320</v>
      </c>
      <c r="B31667" s="9">
        <v>190160075</v>
      </c>
      <c r="C31667" s="3" t="s">
        <v>3469</v>
      </c>
      <c r="D31667" s="10">
        <v>49</v>
      </c>
    </row>
    <row r="31668" spans="1:4" x14ac:dyDescent="0.25">
      <c r="A31668" s="8">
        <v>96002</v>
      </c>
      <c r="B31668" s="9">
        <v>190160075</v>
      </c>
      <c r="C31668" s="3" t="s">
        <v>3469</v>
      </c>
      <c r="D31668" s="10">
        <v>49</v>
      </c>
    </row>
    <row r="31669" spans="1:4" x14ac:dyDescent="0.25">
      <c r="A31669" s="8">
        <v>2332044</v>
      </c>
      <c r="B31669" s="9">
        <v>190160075</v>
      </c>
      <c r="C31669" s="3" t="s">
        <v>3469</v>
      </c>
      <c r="D31669" s="10">
        <v>49</v>
      </c>
    </row>
    <row r="31670" spans="1:4" x14ac:dyDescent="0.25">
      <c r="A31670" s="8">
        <v>8809966543840</v>
      </c>
      <c r="B31670" s="9">
        <v>190160075</v>
      </c>
      <c r="C31670" s="3" t="s">
        <v>3469</v>
      </c>
      <c r="D31670" s="10">
        <v>49</v>
      </c>
    </row>
    <row r="31671" spans="1:4" x14ac:dyDescent="0.25">
      <c r="A31671" s="8">
        <v>23321</v>
      </c>
      <c r="B31671" s="9">
        <v>190160076</v>
      </c>
      <c r="C31671" s="3" t="s">
        <v>3470</v>
      </c>
      <c r="D31671" s="10">
        <v>49</v>
      </c>
    </row>
    <row r="31672" spans="1:4" x14ac:dyDescent="0.25">
      <c r="A31672" s="8">
        <v>96003</v>
      </c>
      <c r="B31672" s="9">
        <v>190160076</v>
      </c>
      <c r="C31672" s="3" t="s">
        <v>3470</v>
      </c>
      <c r="D31672" s="10">
        <v>49</v>
      </c>
    </row>
    <row r="31673" spans="1:4" x14ac:dyDescent="0.25">
      <c r="A31673" s="8">
        <v>2332144</v>
      </c>
      <c r="B31673" s="9">
        <v>190160076</v>
      </c>
      <c r="C31673" s="3" t="s">
        <v>3470</v>
      </c>
      <c r="D31673" s="10">
        <v>49</v>
      </c>
    </row>
    <row r="31674" spans="1:4" x14ac:dyDescent="0.25">
      <c r="A31674" s="8">
        <v>8809873135954</v>
      </c>
      <c r="B31674" s="9">
        <v>190160076</v>
      </c>
      <c r="C31674" s="3" t="s">
        <v>3470</v>
      </c>
      <c r="D31674" s="10">
        <v>49</v>
      </c>
    </row>
    <row r="31675" spans="1:4" x14ac:dyDescent="0.25">
      <c r="A31675" s="8">
        <v>23322</v>
      </c>
      <c r="B31675" s="9">
        <v>190160077</v>
      </c>
      <c r="C31675" s="3" t="s">
        <v>3471</v>
      </c>
      <c r="D31675" s="10">
        <v>49</v>
      </c>
    </row>
    <row r="31676" spans="1:4" x14ac:dyDescent="0.25">
      <c r="A31676" s="8">
        <v>96004</v>
      </c>
      <c r="B31676" s="9">
        <v>190160077</v>
      </c>
      <c r="C31676" s="3" t="s">
        <v>3471</v>
      </c>
      <c r="D31676" s="10">
        <v>49</v>
      </c>
    </row>
    <row r="31677" spans="1:4" x14ac:dyDescent="0.25">
      <c r="A31677" s="8">
        <v>2332244</v>
      </c>
      <c r="B31677" s="9">
        <v>190160077</v>
      </c>
      <c r="C31677" s="3" t="s">
        <v>3471</v>
      </c>
      <c r="D31677" s="10">
        <v>49</v>
      </c>
    </row>
    <row r="31678" spans="1:4" x14ac:dyDescent="0.25">
      <c r="A31678" s="8">
        <v>8809809928797</v>
      </c>
      <c r="B31678" s="9">
        <v>190160077</v>
      </c>
      <c r="C31678" s="3" t="s">
        <v>3471</v>
      </c>
      <c r="D31678" s="10">
        <v>49</v>
      </c>
    </row>
    <row r="31679" spans="1:4" x14ac:dyDescent="0.25">
      <c r="A31679" s="8">
        <v>23323</v>
      </c>
      <c r="B31679" s="9">
        <v>190160078</v>
      </c>
      <c r="C31679" s="3" t="s">
        <v>3472</v>
      </c>
      <c r="D31679" s="10">
        <v>49</v>
      </c>
    </row>
    <row r="31680" spans="1:4" x14ac:dyDescent="0.25">
      <c r="A31680" s="8">
        <v>96005</v>
      </c>
      <c r="B31680" s="9">
        <v>190160078</v>
      </c>
      <c r="C31680" s="3" t="s">
        <v>3472</v>
      </c>
      <c r="D31680" s="10">
        <v>49</v>
      </c>
    </row>
    <row r="31681" spans="1:4" x14ac:dyDescent="0.25">
      <c r="A31681" s="8">
        <v>2332344</v>
      </c>
      <c r="B31681" s="9">
        <v>190160078</v>
      </c>
      <c r="C31681" s="3" t="s">
        <v>3472</v>
      </c>
      <c r="D31681" s="10">
        <v>49</v>
      </c>
    </row>
    <row r="31682" spans="1:4" x14ac:dyDescent="0.25">
      <c r="A31682" s="8">
        <v>8809966543857</v>
      </c>
      <c r="B31682" s="9">
        <v>190160078</v>
      </c>
      <c r="C31682" s="3" t="s">
        <v>3472</v>
      </c>
      <c r="D31682" s="10">
        <v>49</v>
      </c>
    </row>
    <row r="31683" spans="1:4" x14ac:dyDescent="0.25">
      <c r="A31683" s="8">
        <v>23324</v>
      </c>
      <c r="B31683" s="9">
        <v>190160079</v>
      </c>
      <c r="C31683" s="3" t="s">
        <v>3473</v>
      </c>
      <c r="D31683" s="10">
        <v>49</v>
      </c>
    </row>
    <row r="31684" spans="1:4" x14ac:dyDescent="0.25">
      <c r="A31684" s="8">
        <v>96006</v>
      </c>
      <c r="B31684" s="9">
        <v>190160079</v>
      </c>
      <c r="C31684" s="3" t="s">
        <v>3473</v>
      </c>
      <c r="D31684" s="10">
        <v>49</v>
      </c>
    </row>
    <row r="31685" spans="1:4" x14ac:dyDescent="0.25">
      <c r="A31685" s="8">
        <v>2332444</v>
      </c>
      <c r="B31685" s="9">
        <v>190160079</v>
      </c>
      <c r="C31685" s="3" t="s">
        <v>3473</v>
      </c>
      <c r="D31685" s="10">
        <v>49</v>
      </c>
    </row>
    <row r="31686" spans="1:4" x14ac:dyDescent="0.25">
      <c r="A31686" s="8">
        <v>8809966543864</v>
      </c>
      <c r="B31686" s="9">
        <v>190160079</v>
      </c>
      <c r="C31686" s="3" t="s">
        <v>3473</v>
      </c>
      <c r="D31686" s="10">
        <v>49</v>
      </c>
    </row>
    <row r="31687" spans="1:4" x14ac:dyDescent="0.25">
      <c r="A31687" s="8">
        <v>23676</v>
      </c>
      <c r="B31687" s="9">
        <v>190160080</v>
      </c>
      <c r="C31687" s="3" t="s">
        <v>3474</v>
      </c>
      <c r="D31687" s="10">
        <v>39</v>
      </c>
    </row>
    <row r="31688" spans="1:4" x14ac:dyDescent="0.25">
      <c r="A31688" s="8">
        <v>959807</v>
      </c>
      <c r="B31688" s="9">
        <v>190160080</v>
      </c>
      <c r="C31688" s="3" t="s">
        <v>3474</v>
      </c>
      <c r="D31688" s="10">
        <v>39</v>
      </c>
    </row>
    <row r="31689" spans="1:4" x14ac:dyDescent="0.25">
      <c r="A31689" s="8">
        <v>2367644</v>
      </c>
      <c r="B31689" s="9">
        <v>190160080</v>
      </c>
      <c r="C31689" s="3" t="s">
        <v>3474</v>
      </c>
      <c r="D31689" s="10">
        <v>39</v>
      </c>
    </row>
    <row r="31690" spans="1:4" x14ac:dyDescent="0.25">
      <c r="A31690" s="8">
        <v>8809966547282</v>
      </c>
      <c r="B31690" s="9">
        <v>190160080</v>
      </c>
      <c r="C31690" s="3" t="s">
        <v>3474</v>
      </c>
      <c r="D31690" s="10">
        <v>39</v>
      </c>
    </row>
    <row r="31691" spans="1:4" x14ac:dyDescent="0.25">
      <c r="A31691" s="8">
        <v>23806</v>
      </c>
      <c r="B31691" s="9">
        <v>190160081</v>
      </c>
      <c r="C31691" s="3" t="s">
        <v>3475</v>
      </c>
      <c r="D31691" s="10">
        <v>39</v>
      </c>
    </row>
    <row r="31692" spans="1:4" x14ac:dyDescent="0.25">
      <c r="A31692" s="8">
        <v>959808</v>
      </c>
      <c r="B31692" s="9">
        <v>190160081</v>
      </c>
      <c r="C31692" s="3" t="s">
        <v>3475</v>
      </c>
      <c r="D31692" s="10">
        <v>39</v>
      </c>
    </row>
    <row r="31693" spans="1:4" x14ac:dyDescent="0.25">
      <c r="A31693" s="8">
        <v>2380644</v>
      </c>
      <c r="B31693" s="9">
        <v>190160081</v>
      </c>
      <c r="C31693" s="3" t="s">
        <v>3475</v>
      </c>
      <c r="D31693" s="10">
        <v>39</v>
      </c>
    </row>
    <row r="31694" spans="1:4" x14ac:dyDescent="0.25">
      <c r="A31694" s="8">
        <v>8809966546964</v>
      </c>
      <c r="B31694" s="9">
        <v>190160081</v>
      </c>
      <c r="C31694" s="3" t="s">
        <v>3475</v>
      </c>
      <c r="D31694" s="10">
        <v>39</v>
      </c>
    </row>
    <row r="31695" spans="1:4" x14ac:dyDescent="0.25">
      <c r="A31695" s="8">
        <v>23807</v>
      </c>
      <c r="B31695" s="9">
        <v>190160082</v>
      </c>
      <c r="C31695" s="3" t="s">
        <v>3476</v>
      </c>
      <c r="D31695" s="10">
        <v>39</v>
      </c>
    </row>
    <row r="31696" spans="1:4" x14ac:dyDescent="0.25">
      <c r="A31696" s="8">
        <v>989001</v>
      </c>
      <c r="B31696" s="9">
        <v>190160082</v>
      </c>
      <c r="C31696" s="3" t="s">
        <v>3476</v>
      </c>
      <c r="D31696" s="10">
        <v>39</v>
      </c>
    </row>
    <row r="31697" spans="1:4" x14ac:dyDescent="0.25">
      <c r="A31697" s="8">
        <v>2380744</v>
      </c>
      <c r="B31697" s="9">
        <v>190160082</v>
      </c>
      <c r="C31697" s="3" t="s">
        <v>3476</v>
      </c>
      <c r="D31697" s="10">
        <v>39</v>
      </c>
    </row>
    <row r="31698" spans="1:4" x14ac:dyDescent="0.25">
      <c r="A31698" s="8">
        <v>8809966547008</v>
      </c>
      <c r="B31698" s="9">
        <v>190160082</v>
      </c>
      <c r="C31698" s="3" t="s">
        <v>3476</v>
      </c>
      <c r="D31698" s="10">
        <v>39</v>
      </c>
    </row>
    <row r="31699" spans="1:4" x14ac:dyDescent="0.25">
      <c r="A31699" s="8">
        <v>23808</v>
      </c>
      <c r="B31699" s="9">
        <v>190160083</v>
      </c>
      <c r="C31699" s="3" t="s">
        <v>3477</v>
      </c>
      <c r="D31699" s="10">
        <v>39</v>
      </c>
    </row>
    <row r="31700" spans="1:4" x14ac:dyDescent="0.25">
      <c r="A31700" s="8">
        <v>989002</v>
      </c>
      <c r="B31700" s="9">
        <v>190160083</v>
      </c>
      <c r="C31700" s="3" t="s">
        <v>3477</v>
      </c>
      <c r="D31700" s="10">
        <v>39</v>
      </c>
    </row>
    <row r="31701" spans="1:4" x14ac:dyDescent="0.25">
      <c r="A31701" s="8">
        <v>2380844</v>
      </c>
      <c r="B31701" s="9">
        <v>190160083</v>
      </c>
      <c r="C31701" s="3" t="s">
        <v>3477</v>
      </c>
      <c r="D31701" s="10">
        <v>39</v>
      </c>
    </row>
    <row r="31702" spans="1:4" x14ac:dyDescent="0.25">
      <c r="A31702" s="8">
        <v>8809966547060</v>
      </c>
      <c r="B31702" s="9">
        <v>190160083</v>
      </c>
      <c r="C31702" s="3" t="s">
        <v>3477</v>
      </c>
      <c r="D31702" s="10">
        <v>39</v>
      </c>
    </row>
    <row r="31703" spans="1:4" x14ac:dyDescent="0.25">
      <c r="A31703" s="8">
        <v>23809</v>
      </c>
      <c r="B31703" s="9">
        <v>190160084</v>
      </c>
      <c r="C31703" s="3" t="s">
        <v>3478</v>
      </c>
      <c r="D31703" s="10">
        <v>39</v>
      </c>
    </row>
    <row r="31704" spans="1:4" x14ac:dyDescent="0.25">
      <c r="A31704" s="8">
        <v>989003</v>
      </c>
      <c r="B31704" s="9">
        <v>190160084</v>
      </c>
      <c r="C31704" s="3" t="s">
        <v>3478</v>
      </c>
      <c r="D31704" s="10">
        <v>39</v>
      </c>
    </row>
    <row r="31705" spans="1:4" x14ac:dyDescent="0.25">
      <c r="A31705" s="8">
        <v>2380944</v>
      </c>
      <c r="B31705" s="9">
        <v>190160084</v>
      </c>
      <c r="C31705" s="3" t="s">
        <v>3478</v>
      </c>
      <c r="D31705" s="10">
        <v>39</v>
      </c>
    </row>
    <row r="31706" spans="1:4" x14ac:dyDescent="0.25">
      <c r="A31706" s="8">
        <v>8809966547022</v>
      </c>
      <c r="B31706" s="9">
        <v>190160084</v>
      </c>
      <c r="C31706" s="3" t="s">
        <v>3478</v>
      </c>
      <c r="D31706" s="10">
        <v>39</v>
      </c>
    </row>
    <row r="31707" spans="1:4" x14ac:dyDescent="0.25">
      <c r="A31707" s="8">
        <v>23810</v>
      </c>
      <c r="B31707" s="9">
        <v>190160085</v>
      </c>
      <c r="C31707" s="3" t="s">
        <v>3479</v>
      </c>
      <c r="D31707" s="10">
        <v>39</v>
      </c>
    </row>
    <row r="31708" spans="1:4" x14ac:dyDescent="0.25">
      <c r="A31708" s="8">
        <v>989004</v>
      </c>
      <c r="B31708" s="9">
        <v>190160085</v>
      </c>
      <c r="C31708" s="3" t="s">
        <v>3479</v>
      </c>
      <c r="D31708" s="10">
        <v>39</v>
      </c>
    </row>
    <row r="31709" spans="1:4" x14ac:dyDescent="0.25">
      <c r="A31709" s="8">
        <v>2381044</v>
      </c>
      <c r="B31709" s="9">
        <v>190160085</v>
      </c>
      <c r="C31709" s="3" t="s">
        <v>3479</v>
      </c>
      <c r="D31709" s="10">
        <v>39</v>
      </c>
    </row>
    <row r="31710" spans="1:4" x14ac:dyDescent="0.25">
      <c r="A31710" s="8">
        <v>8809966547053</v>
      </c>
      <c r="B31710" s="9">
        <v>190160085</v>
      </c>
      <c r="C31710" s="3" t="s">
        <v>3479</v>
      </c>
      <c r="D31710" s="10">
        <v>39</v>
      </c>
    </row>
    <row r="31711" spans="1:4" x14ac:dyDescent="0.25">
      <c r="A31711" s="8">
        <v>24027</v>
      </c>
      <c r="B31711" s="9">
        <v>190160086</v>
      </c>
      <c r="C31711" s="3" t="s">
        <v>3480</v>
      </c>
      <c r="D31711" s="10">
        <v>39</v>
      </c>
    </row>
    <row r="31712" spans="1:4" x14ac:dyDescent="0.25">
      <c r="A31712" s="8">
        <v>989005</v>
      </c>
      <c r="B31712" s="9">
        <v>190160086</v>
      </c>
      <c r="C31712" s="3" t="s">
        <v>3480</v>
      </c>
      <c r="D31712" s="10">
        <v>39</v>
      </c>
    </row>
    <row r="31713" spans="1:4" x14ac:dyDescent="0.25">
      <c r="A31713" s="8">
        <v>2402744</v>
      </c>
      <c r="B31713" s="9">
        <v>190160086</v>
      </c>
      <c r="C31713" s="3" t="s">
        <v>3480</v>
      </c>
      <c r="D31713" s="10">
        <v>39</v>
      </c>
    </row>
    <row r="31714" spans="1:4" x14ac:dyDescent="0.25">
      <c r="A31714" s="8">
        <v>8809966547046</v>
      </c>
      <c r="B31714" s="9">
        <v>190160086</v>
      </c>
      <c r="C31714" s="3" t="s">
        <v>3480</v>
      </c>
      <c r="D31714" s="10">
        <v>39</v>
      </c>
    </row>
    <row r="31715" spans="1:4" x14ac:dyDescent="0.25">
      <c r="A31715" s="8">
        <v>24028</v>
      </c>
      <c r="B31715" s="9">
        <v>190160087</v>
      </c>
      <c r="C31715" s="3" t="s">
        <v>3481</v>
      </c>
      <c r="D31715" s="10">
        <v>39</v>
      </c>
    </row>
    <row r="31716" spans="1:4" x14ac:dyDescent="0.25">
      <c r="A31716" s="8">
        <v>989006</v>
      </c>
      <c r="B31716" s="9">
        <v>190160087</v>
      </c>
      <c r="C31716" s="3" t="s">
        <v>3481</v>
      </c>
      <c r="D31716" s="10">
        <v>39</v>
      </c>
    </row>
    <row r="31717" spans="1:4" x14ac:dyDescent="0.25">
      <c r="A31717" s="8">
        <v>2402844</v>
      </c>
      <c r="B31717" s="9">
        <v>190160087</v>
      </c>
      <c r="C31717" s="3" t="s">
        <v>3481</v>
      </c>
      <c r="D31717" s="10">
        <v>39</v>
      </c>
    </row>
    <row r="31718" spans="1:4" x14ac:dyDescent="0.25">
      <c r="A31718" s="8">
        <v>8809966547015</v>
      </c>
      <c r="B31718" s="9">
        <v>190160087</v>
      </c>
      <c r="C31718" s="3" t="s">
        <v>3481</v>
      </c>
      <c r="D31718" s="10">
        <v>39</v>
      </c>
    </row>
    <row r="31719" spans="1:4" x14ac:dyDescent="0.25">
      <c r="A31719" s="8">
        <v>24029</v>
      </c>
      <c r="B31719" s="9">
        <v>190160088</v>
      </c>
      <c r="C31719" s="3" t="s">
        <v>3482</v>
      </c>
      <c r="D31719" s="10">
        <v>39</v>
      </c>
    </row>
    <row r="31720" spans="1:4" x14ac:dyDescent="0.25">
      <c r="A31720" s="8">
        <v>989007</v>
      </c>
      <c r="B31720" s="9">
        <v>190160088</v>
      </c>
      <c r="C31720" s="3" t="s">
        <v>3482</v>
      </c>
      <c r="D31720" s="10">
        <v>39</v>
      </c>
    </row>
    <row r="31721" spans="1:4" x14ac:dyDescent="0.25">
      <c r="A31721" s="8">
        <v>2402944</v>
      </c>
      <c r="B31721" s="9">
        <v>190160088</v>
      </c>
      <c r="C31721" s="3" t="s">
        <v>3482</v>
      </c>
      <c r="D31721" s="10">
        <v>39</v>
      </c>
    </row>
    <row r="31722" spans="1:4" x14ac:dyDescent="0.25">
      <c r="A31722" s="8">
        <v>8809966547039</v>
      </c>
      <c r="B31722" s="9">
        <v>190160088</v>
      </c>
      <c r="C31722" s="3" t="s">
        <v>3482</v>
      </c>
      <c r="D31722" s="10">
        <v>39</v>
      </c>
    </row>
    <row r="31723" spans="1:4" x14ac:dyDescent="0.25">
      <c r="A31723" s="8">
        <v>19856</v>
      </c>
      <c r="B31723" s="9">
        <v>190160089</v>
      </c>
      <c r="C31723" s="3" t="s">
        <v>3483</v>
      </c>
      <c r="D31723" s="10">
        <v>5</v>
      </c>
    </row>
    <row r="31724" spans="1:4" x14ac:dyDescent="0.25">
      <c r="A31724" s="8">
        <v>9581002</v>
      </c>
      <c r="B31724" s="9">
        <v>190160089</v>
      </c>
      <c r="C31724" s="3" t="s">
        <v>3483</v>
      </c>
      <c r="D31724" s="10">
        <v>5</v>
      </c>
    </row>
    <row r="31725" spans="1:4" x14ac:dyDescent="0.25">
      <c r="A31725" s="8">
        <v>1985644</v>
      </c>
      <c r="B31725" s="9">
        <v>190160089</v>
      </c>
      <c r="C31725" s="3" t="s">
        <v>3483</v>
      </c>
      <c r="D31725" s="10">
        <v>5</v>
      </c>
    </row>
    <row r="31726" spans="1:4" x14ac:dyDescent="0.25">
      <c r="A31726" s="8">
        <v>8809694052669</v>
      </c>
      <c r="B31726" s="9">
        <v>190160089</v>
      </c>
      <c r="C31726" s="3" t="s">
        <v>3483</v>
      </c>
      <c r="D31726" s="10">
        <v>5</v>
      </c>
    </row>
    <row r="31727" spans="1:4" x14ac:dyDescent="0.25">
      <c r="A31727" s="8">
        <v>19857</v>
      </c>
      <c r="B31727" s="9">
        <v>190160090</v>
      </c>
      <c r="C31727" s="3" t="s">
        <v>3484</v>
      </c>
      <c r="D31727" s="10">
        <v>5</v>
      </c>
    </row>
    <row r="31728" spans="1:4" x14ac:dyDescent="0.25">
      <c r="A31728" s="8">
        <v>9581003</v>
      </c>
      <c r="B31728" s="9">
        <v>190160090</v>
      </c>
      <c r="C31728" s="3" t="s">
        <v>3484</v>
      </c>
      <c r="D31728" s="10">
        <v>5</v>
      </c>
    </row>
    <row r="31729" spans="1:4" x14ac:dyDescent="0.25">
      <c r="A31729" s="8">
        <v>1985744</v>
      </c>
      <c r="B31729" s="9">
        <v>190160090</v>
      </c>
      <c r="C31729" s="3" t="s">
        <v>3484</v>
      </c>
      <c r="D31729" s="10">
        <v>5</v>
      </c>
    </row>
    <row r="31730" spans="1:4" x14ac:dyDescent="0.25">
      <c r="A31730" s="8">
        <v>8809694052621</v>
      </c>
      <c r="B31730" s="9">
        <v>190160090</v>
      </c>
      <c r="C31730" s="3" t="s">
        <v>3484</v>
      </c>
      <c r="D31730" s="10">
        <v>5</v>
      </c>
    </row>
    <row r="31731" spans="1:4" x14ac:dyDescent="0.25">
      <c r="A31731" s="8">
        <v>19858</v>
      </c>
      <c r="B31731" s="9">
        <v>190160091</v>
      </c>
      <c r="C31731" s="3" t="s">
        <v>3485</v>
      </c>
      <c r="D31731" s="10">
        <v>5</v>
      </c>
    </row>
    <row r="31732" spans="1:4" x14ac:dyDescent="0.25">
      <c r="A31732" s="8">
        <v>9581004</v>
      </c>
      <c r="B31732" s="9">
        <v>190160091</v>
      </c>
      <c r="C31732" s="3" t="s">
        <v>3485</v>
      </c>
      <c r="D31732" s="10">
        <v>5</v>
      </c>
    </row>
    <row r="31733" spans="1:4" x14ac:dyDescent="0.25">
      <c r="A31733" s="8">
        <v>1985844</v>
      </c>
      <c r="B31733" s="9">
        <v>190160091</v>
      </c>
      <c r="C31733" s="3" t="s">
        <v>3485</v>
      </c>
      <c r="D31733" s="10">
        <v>5</v>
      </c>
    </row>
    <row r="31734" spans="1:4" x14ac:dyDescent="0.25">
      <c r="A31734" s="8">
        <v>8809694052676</v>
      </c>
      <c r="B31734" s="9">
        <v>190160091</v>
      </c>
      <c r="C31734" s="3" t="s">
        <v>3485</v>
      </c>
      <c r="D31734" s="10">
        <v>5</v>
      </c>
    </row>
    <row r="31735" spans="1:4" x14ac:dyDescent="0.25">
      <c r="A31735" s="8">
        <v>19859</v>
      </c>
      <c r="B31735" s="9">
        <v>190160092</v>
      </c>
      <c r="C31735" s="3" t="s">
        <v>3486</v>
      </c>
      <c r="D31735" s="10">
        <v>5</v>
      </c>
    </row>
    <row r="31736" spans="1:4" x14ac:dyDescent="0.25">
      <c r="A31736" s="8">
        <v>9581005</v>
      </c>
      <c r="B31736" s="9">
        <v>190160092</v>
      </c>
      <c r="C31736" s="3" t="s">
        <v>3486</v>
      </c>
      <c r="D31736" s="10">
        <v>5</v>
      </c>
    </row>
    <row r="31737" spans="1:4" x14ac:dyDescent="0.25">
      <c r="A31737" s="8">
        <v>1985944</v>
      </c>
      <c r="B31737" s="9">
        <v>190160092</v>
      </c>
      <c r="C31737" s="3" t="s">
        <v>3486</v>
      </c>
      <c r="D31737" s="10">
        <v>5</v>
      </c>
    </row>
    <row r="31738" spans="1:4" x14ac:dyDescent="0.25">
      <c r="A31738" s="8">
        <v>8809694052652</v>
      </c>
      <c r="B31738" s="9">
        <v>190160092</v>
      </c>
      <c r="C31738" s="3" t="s">
        <v>3486</v>
      </c>
      <c r="D31738" s="10">
        <v>5</v>
      </c>
    </row>
    <row r="31739" spans="1:4" x14ac:dyDescent="0.25">
      <c r="A31739" s="8">
        <v>19860</v>
      </c>
      <c r="B31739" s="9">
        <v>190160093</v>
      </c>
      <c r="C31739" s="3" t="s">
        <v>3487</v>
      </c>
      <c r="D31739" s="10">
        <v>5</v>
      </c>
    </row>
    <row r="31740" spans="1:4" x14ac:dyDescent="0.25">
      <c r="A31740" s="8">
        <v>9581006</v>
      </c>
      <c r="B31740" s="9">
        <v>190160093</v>
      </c>
      <c r="C31740" s="3" t="s">
        <v>3487</v>
      </c>
      <c r="D31740" s="10">
        <v>5</v>
      </c>
    </row>
    <row r="31741" spans="1:4" x14ac:dyDescent="0.25">
      <c r="A31741" s="8">
        <v>1986044</v>
      </c>
      <c r="B31741" s="9">
        <v>190160093</v>
      </c>
      <c r="C31741" s="3" t="s">
        <v>3487</v>
      </c>
      <c r="D31741" s="10">
        <v>5</v>
      </c>
    </row>
    <row r="31742" spans="1:4" x14ac:dyDescent="0.25">
      <c r="A31742" s="8">
        <v>8809694052645</v>
      </c>
      <c r="B31742" s="9">
        <v>190160093</v>
      </c>
      <c r="C31742" s="3" t="s">
        <v>3487</v>
      </c>
      <c r="D31742" s="10">
        <v>5</v>
      </c>
    </row>
    <row r="31743" spans="1:4" x14ac:dyDescent="0.25">
      <c r="A31743" s="8">
        <v>11699</v>
      </c>
      <c r="B31743" s="9">
        <v>200050001</v>
      </c>
      <c r="C31743" s="3" t="s">
        <v>3488</v>
      </c>
      <c r="D31743" s="10">
        <v>99</v>
      </c>
    </row>
    <row r="31744" spans="1:4" x14ac:dyDescent="0.25">
      <c r="A31744" s="8">
        <v>710103</v>
      </c>
      <c r="B31744" s="9">
        <v>200050001</v>
      </c>
      <c r="C31744" s="3" t="s">
        <v>3488</v>
      </c>
      <c r="D31744" s="10">
        <v>99</v>
      </c>
    </row>
    <row r="31745" spans="1:4" x14ac:dyDescent="0.25">
      <c r="A31745" s="8">
        <v>1169944</v>
      </c>
      <c r="B31745" s="9">
        <v>200050001</v>
      </c>
      <c r="C31745" s="3" t="s">
        <v>3488</v>
      </c>
      <c r="D31745" s="10">
        <v>99</v>
      </c>
    </row>
    <row r="31746" spans="1:4" x14ac:dyDescent="0.25">
      <c r="A31746" s="8">
        <v>12338</v>
      </c>
      <c r="B31746" s="9">
        <v>200050002</v>
      </c>
      <c r="C31746" s="3" t="s">
        <v>3489</v>
      </c>
      <c r="D31746" s="10">
        <v>39</v>
      </c>
    </row>
    <row r="31747" spans="1:4" x14ac:dyDescent="0.25">
      <c r="A31747" s="8">
        <v>710506</v>
      </c>
      <c r="B31747" s="9">
        <v>200050002</v>
      </c>
      <c r="C31747" s="3" t="s">
        <v>3489</v>
      </c>
      <c r="D31747" s="10">
        <v>39</v>
      </c>
    </row>
    <row r="31748" spans="1:4" x14ac:dyDescent="0.25">
      <c r="A31748" s="8">
        <v>1233844</v>
      </c>
      <c r="B31748" s="9">
        <v>200050002</v>
      </c>
      <c r="C31748" s="3" t="s">
        <v>3489</v>
      </c>
      <c r="D31748" s="10">
        <v>39</v>
      </c>
    </row>
    <row r="31749" spans="1:4" x14ac:dyDescent="0.25">
      <c r="A31749" s="8">
        <v>12325</v>
      </c>
      <c r="B31749" s="9">
        <v>200050003</v>
      </c>
      <c r="C31749" s="3" t="s">
        <v>3490</v>
      </c>
      <c r="D31749" s="10">
        <v>39</v>
      </c>
    </row>
    <row r="31750" spans="1:4" x14ac:dyDescent="0.25">
      <c r="A31750" s="8">
        <v>710507</v>
      </c>
      <c r="B31750" s="9">
        <v>200050003</v>
      </c>
      <c r="C31750" s="3" t="s">
        <v>3490</v>
      </c>
      <c r="D31750" s="10">
        <v>39</v>
      </c>
    </row>
    <row r="31751" spans="1:4" x14ac:dyDescent="0.25">
      <c r="A31751" s="8">
        <v>1232544</v>
      </c>
      <c r="B31751" s="9">
        <v>200050003</v>
      </c>
      <c r="C31751" s="3" t="s">
        <v>3490</v>
      </c>
      <c r="D31751" s="10">
        <v>39</v>
      </c>
    </row>
    <row r="31752" spans="1:4" x14ac:dyDescent="0.25">
      <c r="A31752" s="8">
        <v>12327</v>
      </c>
      <c r="B31752" s="9">
        <v>200050004</v>
      </c>
      <c r="C31752" s="3" t="s">
        <v>3491</v>
      </c>
      <c r="D31752" s="10">
        <v>39</v>
      </c>
    </row>
    <row r="31753" spans="1:4" x14ac:dyDescent="0.25">
      <c r="A31753" s="8">
        <v>710509</v>
      </c>
      <c r="B31753" s="9">
        <v>200050004</v>
      </c>
      <c r="C31753" s="3" t="s">
        <v>3491</v>
      </c>
      <c r="D31753" s="10">
        <v>39</v>
      </c>
    </row>
    <row r="31754" spans="1:4" x14ac:dyDescent="0.25">
      <c r="A31754" s="8">
        <v>1232744</v>
      </c>
      <c r="B31754" s="9">
        <v>200050004</v>
      </c>
      <c r="C31754" s="3" t="s">
        <v>3491</v>
      </c>
      <c r="D31754" s="10">
        <v>39</v>
      </c>
    </row>
    <row r="31755" spans="1:4" x14ac:dyDescent="0.25">
      <c r="A31755" s="8">
        <v>12328</v>
      </c>
      <c r="B31755" s="9">
        <v>200050005</v>
      </c>
      <c r="C31755" s="3" t="s">
        <v>3492</v>
      </c>
      <c r="D31755" s="10">
        <v>39</v>
      </c>
    </row>
    <row r="31756" spans="1:4" x14ac:dyDescent="0.25">
      <c r="A31756" s="8">
        <v>710510</v>
      </c>
      <c r="B31756" s="9">
        <v>200050005</v>
      </c>
      <c r="C31756" s="3" t="s">
        <v>3492</v>
      </c>
      <c r="D31756" s="10">
        <v>39</v>
      </c>
    </row>
    <row r="31757" spans="1:4" x14ac:dyDescent="0.25">
      <c r="A31757" s="8">
        <v>1232844</v>
      </c>
      <c r="B31757" s="9">
        <v>200050005</v>
      </c>
      <c r="C31757" s="3" t="s">
        <v>3492</v>
      </c>
      <c r="D31757" s="10">
        <v>39</v>
      </c>
    </row>
    <row r="31758" spans="1:4" x14ac:dyDescent="0.25">
      <c r="A31758" s="8">
        <v>12330</v>
      </c>
      <c r="B31758" s="9">
        <v>200050006</v>
      </c>
      <c r="C31758" s="3" t="s">
        <v>3493</v>
      </c>
      <c r="D31758" s="10">
        <v>39</v>
      </c>
    </row>
    <row r="31759" spans="1:4" x14ac:dyDescent="0.25">
      <c r="A31759" s="8">
        <v>710512</v>
      </c>
      <c r="B31759" s="9">
        <v>200050006</v>
      </c>
      <c r="C31759" s="3" t="s">
        <v>3493</v>
      </c>
      <c r="D31759" s="10">
        <v>39</v>
      </c>
    </row>
    <row r="31760" spans="1:4" x14ac:dyDescent="0.25">
      <c r="A31760" s="8">
        <v>1233044</v>
      </c>
      <c r="B31760" s="9">
        <v>200050006</v>
      </c>
      <c r="C31760" s="3" t="s">
        <v>3493</v>
      </c>
      <c r="D31760" s="10">
        <v>39</v>
      </c>
    </row>
    <row r="31761" spans="1:4" x14ac:dyDescent="0.25">
      <c r="A31761" s="8">
        <v>12331</v>
      </c>
      <c r="B31761" s="9">
        <v>200050007</v>
      </c>
      <c r="C31761" s="3" t="s">
        <v>3494</v>
      </c>
      <c r="D31761" s="10">
        <v>39</v>
      </c>
    </row>
    <row r="31762" spans="1:4" x14ac:dyDescent="0.25">
      <c r="A31762" s="8">
        <v>710513</v>
      </c>
      <c r="B31762" s="9">
        <v>200050007</v>
      </c>
      <c r="C31762" s="3" t="s">
        <v>3494</v>
      </c>
      <c r="D31762" s="10">
        <v>39</v>
      </c>
    </row>
    <row r="31763" spans="1:4" x14ac:dyDescent="0.25">
      <c r="A31763" s="8">
        <v>1233144</v>
      </c>
      <c r="B31763" s="9">
        <v>200050007</v>
      </c>
      <c r="C31763" s="3" t="s">
        <v>3494</v>
      </c>
      <c r="D31763" s="10">
        <v>39</v>
      </c>
    </row>
    <row r="31764" spans="1:4" x14ac:dyDescent="0.25">
      <c r="A31764" s="8">
        <v>12339</v>
      </c>
      <c r="B31764" s="9">
        <v>200050008</v>
      </c>
      <c r="C31764" s="3" t="s">
        <v>3495</v>
      </c>
      <c r="D31764" s="10">
        <v>39</v>
      </c>
    </row>
    <row r="31765" spans="1:4" x14ac:dyDescent="0.25">
      <c r="A31765" s="8">
        <v>710514</v>
      </c>
      <c r="B31765" s="9">
        <v>200050008</v>
      </c>
      <c r="C31765" s="3" t="s">
        <v>3495</v>
      </c>
      <c r="D31765" s="10">
        <v>39</v>
      </c>
    </row>
    <row r="31766" spans="1:4" x14ac:dyDescent="0.25">
      <c r="A31766" s="8">
        <v>1233944</v>
      </c>
      <c r="B31766" s="9">
        <v>200050008</v>
      </c>
      <c r="C31766" s="3" t="s">
        <v>3495</v>
      </c>
      <c r="D31766" s="10">
        <v>39</v>
      </c>
    </row>
    <row r="31767" spans="1:4" x14ac:dyDescent="0.25">
      <c r="A31767" s="8">
        <v>12341</v>
      </c>
      <c r="B31767" s="9">
        <v>200050009</v>
      </c>
      <c r="C31767" s="3" t="s">
        <v>3496</v>
      </c>
      <c r="D31767" s="10">
        <v>39</v>
      </c>
    </row>
    <row r="31768" spans="1:4" x14ac:dyDescent="0.25">
      <c r="A31768" s="8">
        <v>710516</v>
      </c>
      <c r="B31768" s="9">
        <v>200050009</v>
      </c>
      <c r="C31768" s="3" t="s">
        <v>3496</v>
      </c>
      <c r="D31768" s="10">
        <v>39</v>
      </c>
    </row>
    <row r="31769" spans="1:4" x14ac:dyDescent="0.25">
      <c r="A31769" s="8">
        <v>1234144</v>
      </c>
      <c r="B31769" s="9">
        <v>200050009</v>
      </c>
      <c r="C31769" s="3" t="s">
        <v>3496</v>
      </c>
      <c r="D31769" s="10">
        <v>39</v>
      </c>
    </row>
    <row r="31770" spans="1:4" x14ac:dyDescent="0.25">
      <c r="A31770" s="8">
        <v>12415</v>
      </c>
      <c r="B31770" s="9">
        <v>200050010</v>
      </c>
      <c r="C31770" s="3" t="s">
        <v>3497</v>
      </c>
      <c r="D31770" s="10">
        <v>69</v>
      </c>
    </row>
    <row r="31771" spans="1:4" x14ac:dyDescent="0.25">
      <c r="A31771" s="8">
        <v>710601</v>
      </c>
      <c r="B31771" s="9">
        <v>200050010</v>
      </c>
      <c r="C31771" s="3" t="s">
        <v>3497</v>
      </c>
      <c r="D31771" s="10">
        <v>69</v>
      </c>
    </row>
    <row r="31772" spans="1:4" x14ac:dyDescent="0.25">
      <c r="A31772" s="8">
        <v>1241544</v>
      </c>
      <c r="B31772" s="9">
        <v>200050010</v>
      </c>
      <c r="C31772" s="3" t="s">
        <v>3497</v>
      </c>
      <c r="D31772" s="10">
        <v>69</v>
      </c>
    </row>
    <row r="31773" spans="1:4" x14ac:dyDescent="0.25">
      <c r="A31773" s="8">
        <v>825063111995</v>
      </c>
      <c r="B31773" s="9">
        <v>200050010</v>
      </c>
      <c r="C31773" s="3" t="s">
        <v>3497</v>
      </c>
      <c r="D31773" s="10">
        <v>69</v>
      </c>
    </row>
    <row r="31774" spans="1:4" x14ac:dyDescent="0.25">
      <c r="A31774" s="8">
        <v>12416</v>
      </c>
      <c r="B31774" s="9">
        <v>200050011</v>
      </c>
      <c r="C31774" s="3" t="s">
        <v>3498</v>
      </c>
      <c r="D31774" s="10">
        <v>69</v>
      </c>
    </row>
    <row r="31775" spans="1:4" x14ac:dyDescent="0.25">
      <c r="A31775" s="8">
        <v>710602</v>
      </c>
      <c r="B31775" s="9">
        <v>200050011</v>
      </c>
      <c r="C31775" s="3" t="s">
        <v>3498</v>
      </c>
      <c r="D31775" s="10">
        <v>69</v>
      </c>
    </row>
    <row r="31776" spans="1:4" x14ac:dyDescent="0.25">
      <c r="A31776" s="8">
        <v>1241644</v>
      </c>
      <c r="B31776" s="9">
        <v>200050011</v>
      </c>
      <c r="C31776" s="3" t="s">
        <v>3498</v>
      </c>
      <c r="D31776" s="10">
        <v>69</v>
      </c>
    </row>
    <row r="31777" spans="1:4" x14ac:dyDescent="0.25">
      <c r="A31777" s="8">
        <v>825063111964</v>
      </c>
      <c r="B31777" s="9">
        <v>200050011</v>
      </c>
      <c r="C31777" s="3" t="s">
        <v>3498</v>
      </c>
      <c r="D31777" s="10">
        <v>69</v>
      </c>
    </row>
    <row r="31778" spans="1:4" x14ac:dyDescent="0.25">
      <c r="A31778" s="8">
        <v>12417</v>
      </c>
      <c r="B31778" s="9">
        <v>200050012</v>
      </c>
      <c r="C31778" s="3" t="s">
        <v>3499</v>
      </c>
      <c r="D31778" s="10">
        <v>69</v>
      </c>
    </row>
    <row r="31779" spans="1:4" x14ac:dyDescent="0.25">
      <c r="A31779" s="8">
        <v>710603</v>
      </c>
      <c r="B31779" s="9">
        <v>200050012</v>
      </c>
      <c r="C31779" s="3" t="s">
        <v>3499</v>
      </c>
      <c r="D31779" s="10">
        <v>69</v>
      </c>
    </row>
    <row r="31780" spans="1:4" x14ac:dyDescent="0.25">
      <c r="A31780" s="8">
        <v>1241744</v>
      </c>
      <c r="B31780" s="9">
        <v>200050012</v>
      </c>
      <c r="C31780" s="3" t="s">
        <v>3499</v>
      </c>
      <c r="D31780" s="10">
        <v>69</v>
      </c>
    </row>
    <row r="31781" spans="1:4" x14ac:dyDescent="0.25">
      <c r="A31781" s="8">
        <v>825063112008</v>
      </c>
      <c r="B31781" s="9">
        <v>200050012</v>
      </c>
      <c r="C31781" s="3" t="s">
        <v>3499</v>
      </c>
      <c r="D31781" s="10">
        <v>69</v>
      </c>
    </row>
    <row r="31782" spans="1:4" x14ac:dyDescent="0.25">
      <c r="A31782" s="8">
        <v>12423</v>
      </c>
      <c r="B31782" s="9">
        <v>200050013</v>
      </c>
      <c r="C31782" s="3" t="s">
        <v>3500</v>
      </c>
      <c r="D31782" s="10">
        <v>69</v>
      </c>
    </row>
    <row r="31783" spans="1:4" x14ac:dyDescent="0.25">
      <c r="A31783" s="8">
        <v>710609</v>
      </c>
      <c r="B31783" s="9">
        <v>200050013</v>
      </c>
      <c r="C31783" s="3" t="s">
        <v>3500</v>
      </c>
      <c r="D31783" s="10">
        <v>69</v>
      </c>
    </row>
    <row r="31784" spans="1:4" x14ac:dyDescent="0.25">
      <c r="A31784" s="8">
        <v>1242344</v>
      </c>
      <c r="B31784" s="9">
        <v>200050013</v>
      </c>
      <c r="C31784" s="3" t="s">
        <v>3500</v>
      </c>
      <c r="D31784" s="10">
        <v>69</v>
      </c>
    </row>
    <row r="31785" spans="1:4" x14ac:dyDescent="0.25">
      <c r="A31785" s="8">
        <v>825063112046</v>
      </c>
      <c r="B31785" s="9">
        <v>200050013</v>
      </c>
      <c r="C31785" s="3" t="s">
        <v>3500</v>
      </c>
      <c r="D31785" s="10">
        <v>69</v>
      </c>
    </row>
    <row r="31786" spans="1:4" x14ac:dyDescent="0.25">
      <c r="A31786" s="8">
        <v>12424</v>
      </c>
      <c r="B31786" s="9">
        <v>200050014</v>
      </c>
      <c r="C31786" s="3" t="s">
        <v>3501</v>
      </c>
      <c r="D31786" s="10">
        <v>69</v>
      </c>
    </row>
    <row r="31787" spans="1:4" x14ac:dyDescent="0.25">
      <c r="A31787" s="8">
        <v>710610</v>
      </c>
      <c r="B31787" s="9">
        <v>200050014</v>
      </c>
      <c r="C31787" s="3" t="s">
        <v>3501</v>
      </c>
      <c r="D31787" s="10">
        <v>69</v>
      </c>
    </row>
    <row r="31788" spans="1:4" x14ac:dyDescent="0.25">
      <c r="A31788" s="8">
        <v>1242444</v>
      </c>
      <c r="B31788" s="9">
        <v>200050014</v>
      </c>
      <c r="C31788" s="3" t="s">
        <v>3501</v>
      </c>
      <c r="D31788" s="10">
        <v>69</v>
      </c>
    </row>
    <row r="31789" spans="1:4" x14ac:dyDescent="0.25">
      <c r="A31789" s="8">
        <v>825063112053</v>
      </c>
      <c r="B31789" s="9">
        <v>200050014</v>
      </c>
      <c r="C31789" s="3" t="s">
        <v>3501</v>
      </c>
      <c r="D31789" s="10">
        <v>69</v>
      </c>
    </row>
    <row r="31790" spans="1:4" x14ac:dyDescent="0.25">
      <c r="A31790" s="8">
        <v>12425</v>
      </c>
      <c r="B31790" s="9">
        <v>200050015</v>
      </c>
      <c r="C31790" s="3" t="s">
        <v>3502</v>
      </c>
      <c r="D31790" s="10">
        <v>69</v>
      </c>
    </row>
    <row r="31791" spans="1:4" x14ac:dyDescent="0.25">
      <c r="A31791" s="8">
        <v>710611</v>
      </c>
      <c r="B31791" s="9">
        <v>200050015</v>
      </c>
      <c r="C31791" s="3" t="s">
        <v>3502</v>
      </c>
      <c r="D31791" s="10">
        <v>69</v>
      </c>
    </row>
    <row r="31792" spans="1:4" x14ac:dyDescent="0.25">
      <c r="A31792" s="8">
        <v>1242544</v>
      </c>
      <c r="B31792" s="9">
        <v>200050015</v>
      </c>
      <c r="C31792" s="3" t="s">
        <v>3502</v>
      </c>
      <c r="D31792" s="10">
        <v>69</v>
      </c>
    </row>
    <row r="31793" spans="1:4" x14ac:dyDescent="0.25">
      <c r="A31793" s="8">
        <v>825063111971</v>
      </c>
      <c r="B31793" s="9">
        <v>200050015</v>
      </c>
      <c r="C31793" s="3" t="s">
        <v>3502</v>
      </c>
      <c r="D31793" s="10">
        <v>69</v>
      </c>
    </row>
    <row r="31794" spans="1:4" x14ac:dyDescent="0.25">
      <c r="A31794" s="8">
        <v>12426</v>
      </c>
      <c r="B31794" s="9">
        <v>200050016</v>
      </c>
      <c r="C31794" s="3" t="s">
        <v>3503</v>
      </c>
      <c r="D31794" s="10">
        <v>69</v>
      </c>
    </row>
    <row r="31795" spans="1:4" x14ac:dyDescent="0.25">
      <c r="A31795" s="8">
        <v>710612</v>
      </c>
      <c r="B31795" s="9">
        <v>200050016</v>
      </c>
      <c r="C31795" s="3" t="s">
        <v>3503</v>
      </c>
      <c r="D31795" s="10">
        <v>69</v>
      </c>
    </row>
    <row r="31796" spans="1:4" x14ac:dyDescent="0.25">
      <c r="A31796" s="8">
        <v>1242644</v>
      </c>
      <c r="B31796" s="9">
        <v>200050016</v>
      </c>
      <c r="C31796" s="3" t="s">
        <v>3503</v>
      </c>
      <c r="D31796" s="10">
        <v>69</v>
      </c>
    </row>
    <row r="31797" spans="1:4" x14ac:dyDescent="0.25">
      <c r="A31797" s="8">
        <v>825063111988</v>
      </c>
      <c r="B31797" s="9">
        <v>200050016</v>
      </c>
      <c r="C31797" s="3" t="s">
        <v>3503</v>
      </c>
      <c r="D31797" s="10">
        <v>69</v>
      </c>
    </row>
    <row r="31798" spans="1:4" x14ac:dyDescent="0.25">
      <c r="A31798" s="8">
        <v>12427</v>
      </c>
      <c r="B31798" s="9">
        <v>200050017</v>
      </c>
      <c r="C31798" s="3" t="s">
        <v>3504</v>
      </c>
      <c r="D31798" s="10">
        <v>59</v>
      </c>
    </row>
    <row r="31799" spans="1:4" x14ac:dyDescent="0.25">
      <c r="A31799" s="8">
        <v>710613</v>
      </c>
      <c r="B31799" s="9">
        <v>200050017</v>
      </c>
      <c r="C31799" s="3" t="s">
        <v>3504</v>
      </c>
      <c r="D31799" s="10">
        <v>59</v>
      </c>
    </row>
    <row r="31800" spans="1:4" x14ac:dyDescent="0.25">
      <c r="A31800" s="8">
        <v>1242744</v>
      </c>
      <c r="B31800" s="9">
        <v>200050017</v>
      </c>
      <c r="C31800" s="3" t="s">
        <v>3504</v>
      </c>
      <c r="D31800" s="10">
        <v>59</v>
      </c>
    </row>
    <row r="31801" spans="1:4" x14ac:dyDescent="0.25">
      <c r="A31801" s="8">
        <v>12428</v>
      </c>
      <c r="B31801" s="9">
        <v>200050018</v>
      </c>
      <c r="C31801" s="3" t="s">
        <v>3505</v>
      </c>
      <c r="D31801" s="10">
        <v>69</v>
      </c>
    </row>
    <row r="31802" spans="1:4" x14ac:dyDescent="0.25">
      <c r="A31802" s="8">
        <v>710614</v>
      </c>
      <c r="B31802" s="9">
        <v>200050018</v>
      </c>
      <c r="C31802" s="3" t="s">
        <v>3505</v>
      </c>
      <c r="D31802" s="10">
        <v>69</v>
      </c>
    </row>
    <row r="31803" spans="1:4" x14ac:dyDescent="0.25">
      <c r="A31803" s="8">
        <v>1242844</v>
      </c>
      <c r="B31803" s="9">
        <v>200050018</v>
      </c>
      <c r="C31803" s="3" t="s">
        <v>3505</v>
      </c>
      <c r="D31803" s="10">
        <v>69</v>
      </c>
    </row>
    <row r="31804" spans="1:4" x14ac:dyDescent="0.25">
      <c r="A31804" s="8">
        <v>825063112091</v>
      </c>
      <c r="B31804" s="9">
        <v>200050018</v>
      </c>
      <c r="C31804" s="3" t="s">
        <v>3505</v>
      </c>
      <c r="D31804" s="10">
        <v>69</v>
      </c>
    </row>
    <row r="31805" spans="1:4" x14ac:dyDescent="0.25">
      <c r="A31805" s="8">
        <v>12429</v>
      </c>
      <c r="B31805" s="9">
        <v>200050019</v>
      </c>
      <c r="C31805" s="3" t="s">
        <v>3506</v>
      </c>
      <c r="D31805" s="10">
        <v>59</v>
      </c>
    </row>
    <row r="31806" spans="1:4" x14ac:dyDescent="0.25">
      <c r="A31806" s="8">
        <v>710615</v>
      </c>
      <c r="B31806" s="9">
        <v>200050019</v>
      </c>
      <c r="C31806" s="3" t="s">
        <v>3506</v>
      </c>
      <c r="D31806" s="10">
        <v>59</v>
      </c>
    </row>
    <row r="31807" spans="1:4" x14ac:dyDescent="0.25">
      <c r="A31807" s="8">
        <v>1242944</v>
      </c>
      <c r="B31807" s="9">
        <v>200050019</v>
      </c>
      <c r="C31807" s="3" t="s">
        <v>3506</v>
      </c>
      <c r="D31807" s="10">
        <v>59</v>
      </c>
    </row>
    <row r="31808" spans="1:4" x14ac:dyDescent="0.25">
      <c r="A31808" s="8">
        <v>14014</v>
      </c>
      <c r="B31808" s="9">
        <v>200050020</v>
      </c>
      <c r="C31808" s="3" t="s">
        <v>3507</v>
      </c>
      <c r="D31808" s="10">
        <v>69</v>
      </c>
    </row>
    <row r="31809" spans="1:4" x14ac:dyDescent="0.25">
      <c r="A31809" s="8">
        <v>710617</v>
      </c>
      <c r="B31809" s="9">
        <v>200050020</v>
      </c>
      <c r="C31809" s="3" t="s">
        <v>3507</v>
      </c>
      <c r="D31809" s="10">
        <v>69</v>
      </c>
    </row>
    <row r="31810" spans="1:4" x14ac:dyDescent="0.25">
      <c r="A31810" s="8">
        <v>1401444</v>
      </c>
      <c r="B31810" s="9">
        <v>200050020</v>
      </c>
      <c r="C31810" s="3" t="s">
        <v>3507</v>
      </c>
      <c r="D31810" s="10">
        <v>69</v>
      </c>
    </row>
    <row r="31811" spans="1:4" x14ac:dyDescent="0.25">
      <c r="A31811" s="8">
        <v>825063112060</v>
      </c>
      <c r="B31811" s="9">
        <v>200050020</v>
      </c>
      <c r="C31811" s="3" t="s">
        <v>3507</v>
      </c>
      <c r="D31811" s="10">
        <v>69</v>
      </c>
    </row>
    <row r="31812" spans="1:4" x14ac:dyDescent="0.25">
      <c r="A31812" s="8">
        <v>14418</v>
      </c>
      <c r="B31812" s="9">
        <v>200050021</v>
      </c>
      <c r="C31812" s="3" t="s">
        <v>3508</v>
      </c>
      <c r="D31812" s="10">
        <v>69</v>
      </c>
    </row>
    <row r="31813" spans="1:4" x14ac:dyDescent="0.25">
      <c r="A31813" s="8">
        <v>710618</v>
      </c>
      <c r="B31813" s="9">
        <v>200050021</v>
      </c>
      <c r="C31813" s="3" t="s">
        <v>3508</v>
      </c>
      <c r="D31813" s="10">
        <v>69</v>
      </c>
    </row>
    <row r="31814" spans="1:4" x14ac:dyDescent="0.25">
      <c r="A31814" s="8">
        <v>1441844</v>
      </c>
      <c r="B31814" s="9">
        <v>200050021</v>
      </c>
      <c r="C31814" s="3" t="s">
        <v>3508</v>
      </c>
      <c r="D31814" s="10">
        <v>69</v>
      </c>
    </row>
    <row r="31815" spans="1:4" x14ac:dyDescent="0.25">
      <c r="A31815" s="8">
        <v>825063112084</v>
      </c>
      <c r="B31815" s="9">
        <v>200050021</v>
      </c>
      <c r="C31815" s="3" t="s">
        <v>3508</v>
      </c>
      <c r="D31815" s="10">
        <v>69</v>
      </c>
    </row>
    <row r="31816" spans="1:4" x14ac:dyDescent="0.25">
      <c r="A31816" s="8">
        <v>14419</v>
      </c>
      <c r="B31816" s="9">
        <v>200050022</v>
      </c>
      <c r="C31816" s="3" t="s">
        <v>3509</v>
      </c>
      <c r="D31816" s="10">
        <v>69</v>
      </c>
    </row>
    <row r="31817" spans="1:4" x14ac:dyDescent="0.25">
      <c r="A31817" s="8">
        <v>710619</v>
      </c>
      <c r="B31817" s="9">
        <v>200050022</v>
      </c>
      <c r="C31817" s="3" t="s">
        <v>3509</v>
      </c>
      <c r="D31817" s="10">
        <v>69</v>
      </c>
    </row>
    <row r="31818" spans="1:4" x14ac:dyDescent="0.25">
      <c r="A31818" s="8">
        <v>1441944</v>
      </c>
      <c r="B31818" s="9">
        <v>200050022</v>
      </c>
      <c r="C31818" s="3" t="s">
        <v>3509</v>
      </c>
      <c r="D31818" s="10">
        <v>69</v>
      </c>
    </row>
    <row r="31819" spans="1:4" x14ac:dyDescent="0.25">
      <c r="A31819" s="8">
        <v>825063112022</v>
      </c>
      <c r="B31819" s="9">
        <v>200050022</v>
      </c>
      <c r="C31819" s="3" t="s">
        <v>3509</v>
      </c>
      <c r="D31819" s="10">
        <v>69</v>
      </c>
    </row>
    <row r="31820" spans="1:4" x14ac:dyDescent="0.25">
      <c r="A31820" s="8">
        <v>14420</v>
      </c>
      <c r="B31820" s="9">
        <v>200050023</v>
      </c>
      <c r="C31820" s="3" t="s">
        <v>3510</v>
      </c>
      <c r="D31820" s="10">
        <v>69</v>
      </c>
    </row>
    <row r="31821" spans="1:4" x14ac:dyDescent="0.25">
      <c r="A31821" s="8">
        <v>710620</v>
      </c>
      <c r="B31821" s="9">
        <v>200050023</v>
      </c>
      <c r="C31821" s="3" t="s">
        <v>3510</v>
      </c>
      <c r="D31821" s="10">
        <v>69</v>
      </c>
    </row>
    <row r="31822" spans="1:4" x14ac:dyDescent="0.25">
      <c r="A31822" s="8">
        <v>1442044</v>
      </c>
      <c r="B31822" s="9">
        <v>200050023</v>
      </c>
      <c r="C31822" s="3" t="s">
        <v>3510</v>
      </c>
      <c r="D31822" s="10">
        <v>69</v>
      </c>
    </row>
    <row r="31823" spans="1:4" x14ac:dyDescent="0.25">
      <c r="A31823" s="8">
        <v>16060</v>
      </c>
      <c r="B31823" s="9">
        <v>200050024</v>
      </c>
      <c r="C31823" s="3" t="s">
        <v>3511</v>
      </c>
      <c r="D31823" s="10">
        <v>69</v>
      </c>
    </row>
    <row r="31824" spans="1:4" x14ac:dyDescent="0.25">
      <c r="A31824" s="8">
        <v>710621</v>
      </c>
      <c r="B31824" s="9">
        <v>200050024</v>
      </c>
      <c r="C31824" s="3" t="s">
        <v>3511</v>
      </c>
      <c r="D31824" s="10">
        <v>69</v>
      </c>
    </row>
    <row r="31825" spans="1:4" x14ac:dyDescent="0.25">
      <c r="A31825" s="8">
        <v>1606044</v>
      </c>
      <c r="B31825" s="9">
        <v>200050024</v>
      </c>
      <c r="C31825" s="3" t="s">
        <v>3511</v>
      </c>
      <c r="D31825" s="10">
        <v>69</v>
      </c>
    </row>
    <row r="31826" spans="1:4" x14ac:dyDescent="0.25">
      <c r="A31826" s="8">
        <v>825063112015</v>
      </c>
      <c r="B31826" s="9">
        <v>200050024</v>
      </c>
      <c r="C31826" s="3" t="s">
        <v>3511</v>
      </c>
      <c r="D31826" s="10">
        <v>69</v>
      </c>
    </row>
    <row r="31827" spans="1:4" x14ac:dyDescent="0.25">
      <c r="A31827" s="8">
        <v>16061</v>
      </c>
      <c r="B31827" s="9">
        <v>200050025</v>
      </c>
      <c r="C31827" s="3" t="s">
        <v>3512</v>
      </c>
      <c r="D31827" s="10">
        <v>69</v>
      </c>
    </row>
    <row r="31828" spans="1:4" x14ac:dyDescent="0.25">
      <c r="A31828" s="8">
        <v>710622</v>
      </c>
      <c r="B31828" s="9">
        <v>200050025</v>
      </c>
      <c r="C31828" s="3" t="s">
        <v>3512</v>
      </c>
      <c r="D31828" s="10">
        <v>69</v>
      </c>
    </row>
    <row r="31829" spans="1:4" x14ac:dyDescent="0.25">
      <c r="A31829" s="8">
        <v>1606144</v>
      </c>
      <c r="B31829" s="9">
        <v>200050025</v>
      </c>
      <c r="C31829" s="3" t="s">
        <v>3512</v>
      </c>
      <c r="D31829" s="10">
        <v>69</v>
      </c>
    </row>
    <row r="31830" spans="1:4" x14ac:dyDescent="0.25">
      <c r="A31830" s="8">
        <v>825063112077</v>
      </c>
      <c r="B31830" s="9">
        <v>200050025</v>
      </c>
      <c r="C31830" s="3" t="s">
        <v>3512</v>
      </c>
      <c r="D31830" s="10">
        <v>69</v>
      </c>
    </row>
    <row r="31831" spans="1:4" x14ac:dyDescent="0.25">
      <c r="A31831" s="8">
        <v>16062</v>
      </c>
      <c r="B31831" s="9">
        <v>200050026</v>
      </c>
      <c r="C31831" s="3" t="s">
        <v>3513</v>
      </c>
      <c r="D31831" s="10">
        <v>69</v>
      </c>
    </row>
    <row r="31832" spans="1:4" x14ac:dyDescent="0.25">
      <c r="A31832" s="8">
        <v>710623</v>
      </c>
      <c r="B31832" s="9">
        <v>200050026</v>
      </c>
      <c r="C31832" s="3" t="s">
        <v>3513</v>
      </c>
      <c r="D31832" s="10">
        <v>69</v>
      </c>
    </row>
    <row r="31833" spans="1:4" x14ac:dyDescent="0.25">
      <c r="A31833" s="8">
        <v>1606244</v>
      </c>
      <c r="B31833" s="9">
        <v>200050026</v>
      </c>
      <c r="C31833" s="3" t="s">
        <v>3513</v>
      </c>
      <c r="D31833" s="10">
        <v>69</v>
      </c>
    </row>
    <row r="31834" spans="1:4" x14ac:dyDescent="0.25">
      <c r="A31834" s="8">
        <v>825063112039</v>
      </c>
      <c r="B31834" s="9">
        <v>200050026</v>
      </c>
      <c r="C31834" s="3" t="s">
        <v>3513</v>
      </c>
      <c r="D31834" s="10">
        <v>69</v>
      </c>
    </row>
    <row r="31835" spans="1:4" x14ac:dyDescent="0.25">
      <c r="A31835" s="8">
        <v>20160</v>
      </c>
      <c r="B31835" s="9">
        <v>200050027</v>
      </c>
      <c r="C31835" s="3" t="s">
        <v>3514</v>
      </c>
      <c r="D31835" s="10">
        <v>69</v>
      </c>
    </row>
    <row r="31836" spans="1:4" x14ac:dyDescent="0.25">
      <c r="A31836" s="8">
        <v>710624</v>
      </c>
      <c r="B31836" s="9">
        <v>200050027</v>
      </c>
      <c r="C31836" s="3" t="s">
        <v>3514</v>
      </c>
      <c r="D31836" s="10">
        <v>69</v>
      </c>
    </row>
    <row r="31837" spans="1:4" x14ac:dyDescent="0.25">
      <c r="A31837" s="8">
        <v>2016044</v>
      </c>
      <c r="B31837" s="9">
        <v>200050027</v>
      </c>
      <c r="C31837" s="3" t="s">
        <v>3514</v>
      </c>
      <c r="D31837" s="10">
        <v>69</v>
      </c>
    </row>
    <row r="31838" spans="1:4" x14ac:dyDescent="0.25">
      <c r="A31838" s="8">
        <v>825063114583</v>
      </c>
      <c r="B31838" s="9">
        <v>200050027</v>
      </c>
      <c r="C31838" s="3" t="s">
        <v>3514</v>
      </c>
      <c r="D31838" s="10">
        <v>69</v>
      </c>
    </row>
    <row r="31839" spans="1:4" x14ac:dyDescent="0.25">
      <c r="A31839" s="8">
        <v>21816</v>
      </c>
      <c r="B31839" s="9">
        <v>200050028</v>
      </c>
      <c r="C31839" s="3" t="s">
        <v>3515</v>
      </c>
      <c r="D31839" s="10">
        <v>69</v>
      </c>
    </row>
    <row r="31840" spans="1:4" x14ac:dyDescent="0.25">
      <c r="A31840" s="8">
        <v>710625</v>
      </c>
      <c r="B31840" s="9">
        <v>200050028</v>
      </c>
      <c r="C31840" s="3" t="s">
        <v>3515</v>
      </c>
      <c r="D31840" s="10">
        <v>69</v>
      </c>
    </row>
    <row r="31841" spans="1:4" x14ac:dyDescent="0.25">
      <c r="A31841" s="8">
        <v>2181644</v>
      </c>
      <c r="B31841" s="9">
        <v>200050028</v>
      </c>
      <c r="C31841" s="3" t="s">
        <v>3515</v>
      </c>
      <c r="D31841" s="10">
        <v>69</v>
      </c>
    </row>
    <row r="31842" spans="1:4" x14ac:dyDescent="0.25">
      <c r="A31842" s="8">
        <v>825063123752</v>
      </c>
      <c r="B31842" s="9">
        <v>200050028</v>
      </c>
      <c r="C31842" s="3" t="s">
        <v>3515</v>
      </c>
      <c r="D31842" s="10">
        <v>69</v>
      </c>
    </row>
    <row r="31843" spans="1:4" x14ac:dyDescent="0.25">
      <c r="A31843" s="8">
        <v>21817</v>
      </c>
      <c r="B31843" s="9">
        <v>200050029</v>
      </c>
      <c r="C31843" s="3" t="s">
        <v>3516</v>
      </c>
      <c r="D31843" s="10">
        <v>69</v>
      </c>
    </row>
    <row r="31844" spans="1:4" x14ac:dyDescent="0.25">
      <c r="A31844" s="8">
        <v>710626</v>
      </c>
      <c r="B31844" s="9">
        <v>200050029</v>
      </c>
      <c r="C31844" s="3" t="s">
        <v>3516</v>
      </c>
      <c r="D31844" s="10">
        <v>69</v>
      </c>
    </row>
    <row r="31845" spans="1:4" x14ac:dyDescent="0.25">
      <c r="A31845" s="8">
        <v>2181744</v>
      </c>
      <c r="B31845" s="9">
        <v>200050029</v>
      </c>
      <c r="C31845" s="3" t="s">
        <v>3516</v>
      </c>
      <c r="D31845" s="10">
        <v>69</v>
      </c>
    </row>
    <row r="31846" spans="1:4" x14ac:dyDescent="0.25">
      <c r="A31846" s="8">
        <v>825063123769</v>
      </c>
      <c r="B31846" s="9">
        <v>200050029</v>
      </c>
      <c r="C31846" s="3" t="s">
        <v>3516</v>
      </c>
      <c r="D31846" s="10">
        <v>69</v>
      </c>
    </row>
    <row r="31847" spans="1:4" x14ac:dyDescent="0.25">
      <c r="A31847" s="8">
        <v>21818</v>
      </c>
      <c r="B31847" s="9">
        <v>200050030</v>
      </c>
      <c r="C31847" s="3" t="s">
        <v>3517</v>
      </c>
      <c r="D31847" s="10">
        <v>69</v>
      </c>
    </row>
    <row r="31848" spans="1:4" x14ac:dyDescent="0.25">
      <c r="A31848" s="8">
        <v>710627</v>
      </c>
      <c r="B31848" s="9">
        <v>200050030</v>
      </c>
      <c r="C31848" s="3" t="s">
        <v>3517</v>
      </c>
      <c r="D31848" s="10">
        <v>69</v>
      </c>
    </row>
    <row r="31849" spans="1:4" x14ac:dyDescent="0.25">
      <c r="A31849" s="8">
        <v>2181844</v>
      </c>
      <c r="B31849" s="9">
        <v>200050030</v>
      </c>
      <c r="C31849" s="3" t="s">
        <v>3517</v>
      </c>
      <c r="D31849" s="10">
        <v>69</v>
      </c>
    </row>
    <row r="31850" spans="1:4" x14ac:dyDescent="0.25">
      <c r="A31850" s="8">
        <v>825063123776</v>
      </c>
      <c r="B31850" s="9">
        <v>200050030</v>
      </c>
      <c r="C31850" s="3" t="s">
        <v>3517</v>
      </c>
      <c r="D31850" s="10">
        <v>69</v>
      </c>
    </row>
    <row r="31851" spans="1:4" x14ac:dyDescent="0.25">
      <c r="A31851" s="8">
        <v>21819</v>
      </c>
      <c r="B31851" s="9">
        <v>200050031</v>
      </c>
      <c r="C31851" s="3" t="s">
        <v>3518</v>
      </c>
      <c r="D31851" s="10">
        <v>69</v>
      </c>
    </row>
    <row r="31852" spans="1:4" x14ac:dyDescent="0.25">
      <c r="A31852" s="8">
        <v>710628</v>
      </c>
      <c r="B31852" s="9">
        <v>200050031</v>
      </c>
      <c r="C31852" s="3" t="s">
        <v>3518</v>
      </c>
      <c r="D31852" s="10">
        <v>69</v>
      </c>
    </row>
    <row r="31853" spans="1:4" x14ac:dyDescent="0.25">
      <c r="A31853" s="8">
        <v>2181944</v>
      </c>
      <c r="B31853" s="9">
        <v>200050031</v>
      </c>
      <c r="C31853" s="3" t="s">
        <v>3518</v>
      </c>
      <c r="D31853" s="10">
        <v>69</v>
      </c>
    </row>
    <row r="31854" spans="1:4" x14ac:dyDescent="0.25">
      <c r="A31854" s="8">
        <v>825063123905</v>
      </c>
      <c r="B31854" s="9">
        <v>200050031</v>
      </c>
      <c r="C31854" s="3" t="s">
        <v>3518</v>
      </c>
      <c r="D31854" s="10">
        <v>69</v>
      </c>
    </row>
    <row r="31855" spans="1:4" x14ac:dyDescent="0.25">
      <c r="A31855" s="8">
        <v>22374</v>
      </c>
      <c r="B31855" s="9">
        <v>200050032</v>
      </c>
      <c r="C31855" s="3" t="s">
        <v>3519</v>
      </c>
      <c r="D31855" s="10">
        <v>69</v>
      </c>
    </row>
    <row r="31856" spans="1:4" x14ac:dyDescent="0.25">
      <c r="A31856" s="8">
        <v>710629</v>
      </c>
      <c r="B31856" s="9">
        <v>200050032</v>
      </c>
      <c r="C31856" s="3" t="s">
        <v>3519</v>
      </c>
      <c r="D31856" s="10">
        <v>69</v>
      </c>
    </row>
    <row r="31857" spans="1:4" x14ac:dyDescent="0.25">
      <c r="A31857" s="8">
        <v>2237444</v>
      </c>
      <c r="B31857" s="9">
        <v>200050032</v>
      </c>
      <c r="C31857" s="3" t="s">
        <v>3519</v>
      </c>
      <c r="D31857" s="10">
        <v>69</v>
      </c>
    </row>
    <row r="31858" spans="1:4" x14ac:dyDescent="0.25">
      <c r="A31858" s="8">
        <v>825063128160</v>
      </c>
      <c r="B31858" s="9">
        <v>200050032</v>
      </c>
      <c r="C31858" s="3" t="s">
        <v>3519</v>
      </c>
      <c r="D31858" s="10">
        <v>69</v>
      </c>
    </row>
    <row r="31859" spans="1:4" x14ac:dyDescent="0.25">
      <c r="A31859" s="8">
        <v>23369</v>
      </c>
      <c r="B31859" s="9">
        <v>200050033</v>
      </c>
      <c r="C31859" s="3" t="s">
        <v>3520</v>
      </c>
      <c r="D31859" s="10">
        <v>69</v>
      </c>
    </row>
    <row r="31860" spans="1:4" x14ac:dyDescent="0.25">
      <c r="A31860" s="8">
        <v>710630</v>
      </c>
      <c r="B31860" s="9">
        <v>200050033</v>
      </c>
      <c r="C31860" s="3" t="s">
        <v>3520</v>
      </c>
      <c r="D31860" s="10">
        <v>69</v>
      </c>
    </row>
    <row r="31861" spans="1:4" x14ac:dyDescent="0.25">
      <c r="A31861" s="8">
        <v>2336944</v>
      </c>
      <c r="B31861" s="9">
        <v>200050033</v>
      </c>
      <c r="C31861" s="3" t="s">
        <v>3520</v>
      </c>
      <c r="D31861" s="10">
        <v>69</v>
      </c>
    </row>
    <row r="31862" spans="1:4" x14ac:dyDescent="0.25">
      <c r="A31862" s="8">
        <v>825063130491</v>
      </c>
      <c r="B31862" s="9">
        <v>200050033</v>
      </c>
      <c r="C31862" s="3" t="s">
        <v>3520</v>
      </c>
      <c r="D31862" s="10">
        <v>69</v>
      </c>
    </row>
    <row r="31863" spans="1:4" x14ac:dyDescent="0.25">
      <c r="A31863" s="8">
        <v>23370</v>
      </c>
      <c r="B31863" s="9">
        <v>200050034</v>
      </c>
      <c r="C31863" s="3" t="s">
        <v>3521</v>
      </c>
      <c r="D31863" s="10">
        <v>69</v>
      </c>
    </row>
    <row r="31864" spans="1:4" x14ac:dyDescent="0.25">
      <c r="A31864" s="8">
        <v>710631</v>
      </c>
      <c r="B31864" s="9">
        <v>200050034</v>
      </c>
      <c r="C31864" s="3" t="s">
        <v>3521</v>
      </c>
      <c r="D31864" s="10">
        <v>69</v>
      </c>
    </row>
    <row r="31865" spans="1:4" x14ac:dyDescent="0.25">
      <c r="A31865" s="8">
        <v>2337044</v>
      </c>
      <c r="B31865" s="9">
        <v>200050034</v>
      </c>
      <c r="C31865" s="3" t="s">
        <v>3521</v>
      </c>
      <c r="D31865" s="10">
        <v>69</v>
      </c>
    </row>
    <row r="31866" spans="1:4" x14ac:dyDescent="0.25">
      <c r="A31866" s="8">
        <v>825063130538</v>
      </c>
      <c r="B31866" s="9">
        <v>200050034</v>
      </c>
      <c r="C31866" s="3" t="s">
        <v>3521</v>
      </c>
      <c r="D31866" s="10">
        <v>69</v>
      </c>
    </row>
    <row r="31867" spans="1:4" x14ac:dyDescent="0.25">
      <c r="A31867" s="8">
        <v>12431</v>
      </c>
      <c r="B31867" s="9">
        <v>200050035</v>
      </c>
      <c r="C31867" s="3" t="s">
        <v>3522</v>
      </c>
      <c r="D31867" s="10">
        <v>25</v>
      </c>
    </row>
    <row r="31868" spans="1:4" x14ac:dyDescent="0.25">
      <c r="A31868" s="8">
        <v>710701</v>
      </c>
      <c r="B31868" s="9">
        <v>200050035</v>
      </c>
      <c r="C31868" s="3" t="s">
        <v>3522</v>
      </c>
      <c r="D31868" s="10">
        <v>25</v>
      </c>
    </row>
    <row r="31869" spans="1:4" x14ac:dyDescent="0.25">
      <c r="A31869" s="8">
        <v>1243144</v>
      </c>
      <c r="B31869" s="9">
        <v>200050035</v>
      </c>
      <c r="C31869" s="3" t="s">
        <v>3522</v>
      </c>
      <c r="D31869" s="10">
        <v>25</v>
      </c>
    </row>
    <row r="31870" spans="1:4" x14ac:dyDescent="0.25">
      <c r="A31870" s="8">
        <v>825063112251</v>
      </c>
      <c r="B31870" s="9">
        <v>200050035</v>
      </c>
      <c r="C31870" s="3" t="s">
        <v>3522</v>
      </c>
      <c r="D31870" s="10">
        <v>25</v>
      </c>
    </row>
    <row r="31871" spans="1:4" x14ac:dyDescent="0.25">
      <c r="A31871" s="8">
        <v>12432</v>
      </c>
      <c r="B31871" s="9">
        <v>200050036</v>
      </c>
      <c r="C31871" s="3" t="s">
        <v>3523</v>
      </c>
      <c r="D31871" s="10">
        <v>25</v>
      </c>
    </row>
    <row r="31872" spans="1:4" x14ac:dyDescent="0.25">
      <c r="A31872" s="8">
        <v>710702</v>
      </c>
      <c r="B31872" s="9">
        <v>200050036</v>
      </c>
      <c r="C31872" s="3" t="s">
        <v>3523</v>
      </c>
      <c r="D31872" s="10">
        <v>25</v>
      </c>
    </row>
    <row r="31873" spans="1:4" x14ac:dyDescent="0.25">
      <c r="A31873" s="8">
        <v>1243244</v>
      </c>
      <c r="B31873" s="9">
        <v>200050036</v>
      </c>
      <c r="C31873" s="3" t="s">
        <v>3523</v>
      </c>
      <c r="D31873" s="10">
        <v>25</v>
      </c>
    </row>
    <row r="31874" spans="1:4" x14ac:dyDescent="0.25">
      <c r="A31874" s="8">
        <v>825063112244</v>
      </c>
      <c r="B31874" s="9">
        <v>200050036</v>
      </c>
      <c r="C31874" s="3" t="s">
        <v>3523</v>
      </c>
      <c r="D31874" s="10">
        <v>25</v>
      </c>
    </row>
    <row r="31875" spans="1:4" x14ac:dyDescent="0.25">
      <c r="A31875" s="8">
        <v>12433</v>
      </c>
      <c r="B31875" s="9">
        <v>200050037</v>
      </c>
      <c r="C31875" s="3" t="s">
        <v>3524</v>
      </c>
      <c r="D31875" s="10">
        <v>25</v>
      </c>
    </row>
    <row r="31876" spans="1:4" x14ac:dyDescent="0.25">
      <c r="A31876" s="8">
        <v>710703</v>
      </c>
      <c r="B31876" s="9">
        <v>200050037</v>
      </c>
      <c r="C31876" s="3" t="s">
        <v>3524</v>
      </c>
      <c r="D31876" s="10">
        <v>25</v>
      </c>
    </row>
    <row r="31877" spans="1:4" x14ac:dyDescent="0.25">
      <c r="A31877" s="8">
        <v>1243344</v>
      </c>
      <c r="B31877" s="9">
        <v>200050037</v>
      </c>
      <c r="C31877" s="3" t="s">
        <v>3524</v>
      </c>
      <c r="D31877" s="10">
        <v>25</v>
      </c>
    </row>
    <row r="31878" spans="1:4" x14ac:dyDescent="0.25">
      <c r="A31878" s="8">
        <v>825063112329</v>
      </c>
      <c r="B31878" s="9">
        <v>200050037</v>
      </c>
      <c r="C31878" s="3" t="s">
        <v>3524</v>
      </c>
      <c r="D31878" s="10">
        <v>25</v>
      </c>
    </row>
    <row r="31879" spans="1:4" x14ac:dyDescent="0.25">
      <c r="A31879" s="8">
        <v>12437</v>
      </c>
      <c r="B31879" s="9">
        <v>200050038</v>
      </c>
      <c r="C31879" s="3" t="s">
        <v>3525</v>
      </c>
      <c r="D31879" s="10">
        <v>25</v>
      </c>
    </row>
    <row r="31880" spans="1:4" x14ac:dyDescent="0.25">
      <c r="A31880" s="8">
        <v>710707</v>
      </c>
      <c r="B31880" s="9">
        <v>200050038</v>
      </c>
      <c r="C31880" s="3" t="s">
        <v>3525</v>
      </c>
      <c r="D31880" s="10">
        <v>25</v>
      </c>
    </row>
    <row r="31881" spans="1:4" x14ac:dyDescent="0.25">
      <c r="A31881" s="8">
        <v>1243744</v>
      </c>
      <c r="B31881" s="9">
        <v>200050038</v>
      </c>
      <c r="C31881" s="3" t="s">
        <v>3525</v>
      </c>
      <c r="D31881" s="10">
        <v>25</v>
      </c>
    </row>
    <row r="31882" spans="1:4" x14ac:dyDescent="0.25">
      <c r="A31882" s="8">
        <v>12439</v>
      </c>
      <c r="B31882" s="9">
        <v>200050039</v>
      </c>
      <c r="C31882" s="3" t="s">
        <v>3526</v>
      </c>
      <c r="D31882" s="10">
        <v>25</v>
      </c>
    </row>
    <row r="31883" spans="1:4" x14ac:dyDescent="0.25">
      <c r="A31883" s="8">
        <v>710709</v>
      </c>
      <c r="B31883" s="9">
        <v>200050039</v>
      </c>
      <c r="C31883" s="3" t="s">
        <v>3526</v>
      </c>
      <c r="D31883" s="10">
        <v>25</v>
      </c>
    </row>
    <row r="31884" spans="1:4" x14ac:dyDescent="0.25">
      <c r="A31884" s="8">
        <v>1243944</v>
      </c>
      <c r="B31884" s="9">
        <v>200050039</v>
      </c>
      <c r="C31884" s="3" t="s">
        <v>3526</v>
      </c>
      <c r="D31884" s="10">
        <v>25</v>
      </c>
    </row>
    <row r="31885" spans="1:4" x14ac:dyDescent="0.25">
      <c r="A31885" s="8">
        <v>825063112275</v>
      </c>
      <c r="B31885" s="9">
        <v>200050039</v>
      </c>
      <c r="C31885" s="3" t="s">
        <v>3526</v>
      </c>
      <c r="D31885" s="10">
        <v>25</v>
      </c>
    </row>
    <row r="31886" spans="1:4" x14ac:dyDescent="0.25">
      <c r="A31886" s="8">
        <v>12440</v>
      </c>
      <c r="B31886" s="9">
        <v>200050040</v>
      </c>
      <c r="C31886" s="3" t="s">
        <v>3527</v>
      </c>
      <c r="D31886" s="10">
        <v>25</v>
      </c>
    </row>
    <row r="31887" spans="1:4" x14ac:dyDescent="0.25">
      <c r="A31887" s="8">
        <v>710710</v>
      </c>
      <c r="B31887" s="9">
        <v>200050040</v>
      </c>
      <c r="C31887" s="3" t="s">
        <v>3527</v>
      </c>
      <c r="D31887" s="10">
        <v>25</v>
      </c>
    </row>
    <row r="31888" spans="1:4" x14ac:dyDescent="0.25">
      <c r="A31888" s="8">
        <v>1244044</v>
      </c>
      <c r="B31888" s="9">
        <v>200050040</v>
      </c>
      <c r="C31888" s="3" t="s">
        <v>3527</v>
      </c>
      <c r="D31888" s="10">
        <v>25</v>
      </c>
    </row>
    <row r="31889" spans="1:4" x14ac:dyDescent="0.25">
      <c r="A31889" s="8">
        <v>825063112336</v>
      </c>
      <c r="B31889" s="9">
        <v>200050040</v>
      </c>
      <c r="C31889" s="3" t="s">
        <v>3527</v>
      </c>
      <c r="D31889" s="10">
        <v>25</v>
      </c>
    </row>
    <row r="31890" spans="1:4" x14ac:dyDescent="0.25">
      <c r="A31890" s="8">
        <v>12441</v>
      </c>
      <c r="B31890" s="9">
        <v>200050041</v>
      </c>
      <c r="C31890" s="3" t="s">
        <v>3528</v>
      </c>
      <c r="D31890" s="10">
        <v>25</v>
      </c>
    </row>
    <row r="31891" spans="1:4" x14ac:dyDescent="0.25">
      <c r="A31891" s="8">
        <v>710711</v>
      </c>
      <c r="B31891" s="9">
        <v>200050041</v>
      </c>
      <c r="C31891" s="3" t="s">
        <v>3528</v>
      </c>
      <c r="D31891" s="10">
        <v>25</v>
      </c>
    </row>
    <row r="31892" spans="1:4" x14ac:dyDescent="0.25">
      <c r="A31892" s="8">
        <v>1244144</v>
      </c>
      <c r="B31892" s="9">
        <v>200050041</v>
      </c>
      <c r="C31892" s="3" t="s">
        <v>3528</v>
      </c>
      <c r="D31892" s="10">
        <v>25</v>
      </c>
    </row>
    <row r="31893" spans="1:4" x14ac:dyDescent="0.25">
      <c r="A31893" s="8">
        <v>825063112299</v>
      </c>
      <c r="B31893" s="9">
        <v>200050041</v>
      </c>
      <c r="C31893" s="3" t="s">
        <v>3528</v>
      </c>
      <c r="D31893" s="10">
        <v>25</v>
      </c>
    </row>
    <row r="31894" spans="1:4" x14ac:dyDescent="0.25">
      <c r="A31894" s="8">
        <v>12442</v>
      </c>
      <c r="B31894" s="9">
        <v>200050042</v>
      </c>
      <c r="C31894" s="3" t="s">
        <v>3529</v>
      </c>
      <c r="D31894" s="10">
        <v>25</v>
      </c>
    </row>
    <row r="31895" spans="1:4" x14ac:dyDescent="0.25">
      <c r="A31895" s="8">
        <v>710712</v>
      </c>
      <c r="B31895" s="9">
        <v>200050042</v>
      </c>
      <c r="C31895" s="3" t="s">
        <v>3529</v>
      </c>
      <c r="D31895" s="10">
        <v>25</v>
      </c>
    </row>
    <row r="31896" spans="1:4" x14ac:dyDescent="0.25">
      <c r="A31896" s="8">
        <v>1244244</v>
      </c>
      <c r="B31896" s="9">
        <v>200050042</v>
      </c>
      <c r="C31896" s="3" t="s">
        <v>3529</v>
      </c>
      <c r="D31896" s="10">
        <v>25</v>
      </c>
    </row>
    <row r="31897" spans="1:4" x14ac:dyDescent="0.25">
      <c r="A31897" s="8">
        <v>825063112305</v>
      </c>
      <c r="B31897" s="9">
        <v>200050042</v>
      </c>
      <c r="C31897" s="3" t="s">
        <v>3529</v>
      </c>
      <c r="D31897" s="10">
        <v>25</v>
      </c>
    </row>
    <row r="31898" spans="1:4" x14ac:dyDescent="0.25">
      <c r="A31898" s="8">
        <v>12443</v>
      </c>
      <c r="B31898" s="9">
        <v>200050043</v>
      </c>
      <c r="C31898" s="3" t="s">
        <v>3530</v>
      </c>
      <c r="D31898" s="10">
        <v>16</v>
      </c>
    </row>
    <row r="31899" spans="1:4" x14ac:dyDescent="0.25">
      <c r="A31899" s="8">
        <v>710713</v>
      </c>
      <c r="B31899" s="9">
        <v>200050043</v>
      </c>
      <c r="C31899" s="3" t="s">
        <v>3530</v>
      </c>
      <c r="D31899" s="10">
        <v>16</v>
      </c>
    </row>
    <row r="31900" spans="1:4" x14ac:dyDescent="0.25">
      <c r="A31900" s="8">
        <v>1244344</v>
      </c>
      <c r="B31900" s="9">
        <v>200050043</v>
      </c>
      <c r="C31900" s="3" t="s">
        <v>3530</v>
      </c>
      <c r="D31900" s="10">
        <v>16</v>
      </c>
    </row>
    <row r="31901" spans="1:4" x14ac:dyDescent="0.25">
      <c r="A31901" s="8">
        <v>12444</v>
      </c>
      <c r="B31901" s="9">
        <v>200050044</v>
      </c>
      <c r="C31901" s="3" t="s">
        <v>3531</v>
      </c>
      <c r="D31901" s="10">
        <v>25</v>
      </c>
    </row>
    <row r="31902" spans="1:4" x14ac:dyDescent="0.25">
      <c r="A31902" s="8">
        <v>710714</v>
      </c>
      <c r="B31902" s="9">
        <v>200050044</v>
      </c>
      <c r="C31902" s="3" t="s">
        <v>3531</v>
      </c>
      <c r="D31902" s="10">
        <v>25</v>
      </c>
    </row>
    <row r="31903" spans="1:4" x14ac:dyDescent="0.25">
      <c r="A31903" s="8">
        <v>1244444</v>
      </c>
      <c r="B31903" s="9">
        <v>200050044</v>
      </c>
      <c r="C31903" s="3" t="s">
        <v>3531</v>
      </c>
      <c r="D31903" s="10">
        <v>25</v>
      </c>
    </row>
    <row r="31904" spans="1:4" x14ac:dyDescent="0.25">
      <c r="A31904" s="8">
        <v>825063112312</v>
      </c>
      <c r="B31904" s="9">
        <v>200050044</v>
      </c>
      <c r="C31904" s="3" t="s">
        <v>3531</v>
      </c>
      <c r="D31904" s="10">
        <v>25</v>
      </c>
    </row>
    <row r="31905" spans="1:4" x14ac:dyDescent="0.25">
      <c r="A31905" s="8">
        <v>12445</v>
      </c>
      <c r="B31905" s="9">
        <v>200050045</v>
      </c>
      <c r="C31905" s="3" t="s">
        <v>3532</v>
      </c>
      <c r="D31905" s="10">
        <v>18</v>
      </c>
    </row>
    <row r="31906" spans="1:4" x14ac:dyDescent="0.25">
      <c r="A31906" s="8">
        <v>710715</v>
      </c>
      <c r="B31906" s="9">
        <v>200050045</v>
      </c>
      <c r="C31906" s="3" t="s">
        <v>3532</v>
      </c>
      <c r="D31906" s="10">
        <v>18</v>
      </c>
    </row>
    <row r="31907" spans="1:4" x14ac:dyDescent="0.25">
      <c r="A31907" s="8">
        <v>1244544</v>
      </c>
      <c r="B31907" s="9">
        <v>200050045</v>
      </c>
      <c r="C31907" s="3" t="s">
        <v>3532</v>
      </c>
      <c r="D31907" s="10">
        <v>18</v>
      </c>
    </row>
    <row r="31908" spans="1:4" x14ac:dyDescent="0.25">
      <c r="A31908" s="8">
        <v>14015</v>
      </c>
      <c r="B31908" s="9">
        <v>200050046</v>
      </c>
      <c r="C31908" s="3" t="s">
        <v>3533</v>
      </c>
      <c r="D31908" s="10">
        <v>25</v>
      </c>
    </row>
    <row r="31909" spans="1:4" x14ac:dyDescent="0.25">
      <c r="A31909" s="8">
        <v>710717</v>
      </c>
      <c r="B31909" s="9">
        <v>200050046</v>
      </c>
      <c r="C31909" s="3" t="s">
        <v>3533</v>
      </c>
      <c r="D31909" s="10">
        <v>25</v>
      </c>
    </row>
    <row r="31910" spans="1:4" x14ac:dyDescent="0.25">
      <c r="A31910" s="8">
        <v>1401544</v>
      </c>
      <c r="B31910" s="9">
        <v>200050046</v>
      </c>
      <c r="C31910" s="3" t="s">
        <v>3533</v>
      </c>
      <c r="D31910" s="10">
        <v>25</v>
      </c>
    </row>
    <row r="31911" spans="1:4" x14ac:dyDescent="0.25">
      <c r="A31911" s="8">
        <v>825063112367</v>
      </c>
      <c r="B31911" s="9">
        <v>200050046</v>
      </c>
      <c r="C31911" s="3" t="s">
        <v>3533</v>
      </c>
      <c r="D31911" s="10">
        <v>25</v>
      </c>
    </row>
    <row r="31912" spans="1:4" x14ac:dyDescent="0.25">
      <c r="A31912" s="8">
        <v>14424</v>
      </c>
      <c r="B31912" s="9">
        <v>200050047</v>
      </c>
      <c r="C31912" s="3" t="s">
        <v>3534</v>
      </c>
      <c r="D31912" s="10">
        <v>25</v>
      </c>
    </row>
    <row r="31913" spans="1:4" x14ac:dyDescent="0.25">
      <c r="A31913" s="8">
        <v>710718</v>
      </c>
      <c r="B31913" s="9">
        <v>200050047</v>
      </c>
      <c r="C31913" s="3" t="s">
        <v>3534</v>
      </c>
      <c r="D31913" s="10">
        <v>25</v>
      </c>
    </row>
    <row r="31914" spans="1:4" x14ac:dyDescent="0.25">
      <c r="A31914" s="8">
        <v>1442444</v>
      </c>
      <c r="B31914" s="9">
        <v>200050047</v>
      </c>
      <c r="C31914" s="3" t="s">
        <v>3534</v>
      </c>
      <c r="D31914" s="10">
        <v>25</v>
      </c>
    </row>
    <row r="31915" spans="1:4" x14ac:dyDescent="0.25">
      <c r="A31915" s="8">
        <v>825063112282</v>
      </c>
      <c r="B31915" s="9">
        <v>200050047</v>
      </c>
      <c r="C31915" s="3" t="s">
        <v>3534</v>
      </c>
      <c r="D31915" s="10">
        <v>25</v>
      </c>
    </row>
    <row r="31916" spans="1:4" x14ac:dyDescent="0.25">
      <c r="A31916" s="8">
        <v>14425</v>
      </c>
      <c r="B31916" s="9">
        <v>200050048</v>
      </c>
      <c r="C31916" s="3" t="s">
        <v>3535</v>
      </c>
      <c r="D31916" s="10">
        <v>25</v>
      </c>
    </row>
    <row r="31917" spans="1:4" x14ac:dyDescent="0.25">
      <c r="A31917" s="8">
        <v>710719</v>
      </c>
      <c r="B31917" s="9">
        <v>200050048</v>
      </c>
      <c r="C31917" s="3" t="s">
        <v>3535</v>
      </c>
      <c r="D31917" s="10">
        <v>25</v>
      </c>
    </row>
    <row r="31918" spans="1:4" x14ac:dyDescent="0.25">
      <c r="A31918" s="8">
        <v>1442544</v>
      </c>
      <c r="B31918" s="9">
        <v>200050048</v>
      </c>
      <c r="C31918" s="3" t="s">
        <v>3535</v>
      </c>
      <c r="D31918" s="10">
        <v>25</v>
      </c>
    </row>
    <row r="31919" spans="1:4" x14ac:dyDescent="0.25">
      <c r="A31919" s="8">
        <v>825063112268</v>
      </c>
      <c r="B31919" s="9">
        <v>200050048</v>
      </c>
      <c r="C31919" s="3" t="s">
        <v>3535</v>
      </c>
      <c r="D31919" s="10">
        <v>25</v>
      </c>
    </row>
    <row r="31920" spans="1:4" x14ac:dyDescent="0.25">
      <c r="A31920" s="8">
        <v>16054</v>
      </c>
      <c r="B31920" s="9">
        <v>200050049</v>
      </c>
      <c r="C31920" s="3" t="s">
        <v>3536</v>
      </c>
      <c r="D31920" s="10">
        <v>25</v>
      </c>
    </row>
    <row r="31921" spans="1:4" x14ac:dyDescent="0.25">
      <c r="A31921" s="8">
        <v>710721</v>
      </c>
      <c r="B31921" s="9">
        <v>200050049</v>
      </c>
      <c r="C31921" s="3" t="s">
        <v>3536</v>
      </c>
      <c r="D31921" s="10">
        <v>25</v>
      </c>
    </row>
    <row r="31922" spans="1:4" x14ac:dyDescent="0.25">
      <c r="A31922" s="8">
        <v>1605444</v>
      </c>
      <c r="B31922" s="9">
        <v>200050049</v>
      </c>
      <c r="C31922" s="3" t="s">
        <v>3536</v>
      </c>
      <c r="D31922" s="10">
        <v>25</v>
      </c>
    </row>
    <row r="31923" spans="1:4" x14ac:dyDescent="0.25">
      <c r="A31923" s="8">
        <v>825063112350</v>
      </c>
      <c r="B31923" s="9">
        <v>200050049</v>
      </c>
      <c r="C31923" s="3" t="s">
        <v>3536</v>
      </c>
      <c r="D31923" s="10">
        <v>25</v>
      </c>
    </row>
    <row r="31924" spans="1:4" x14ac:dyDescent="0.25">
      <c r="A31924" s="8">
        <v>20158</v>
      </c>
      <c r="B31924" s="9">
        <v>200050050</v>
      </c>
      <c r="C31924" s="3" t="s">
        <v>3537</v>
      </c>
      <c r="D31924" s="10">
        <v>25</v>
      </c>
    </row>
    <row r="31925" spans="1:4" x14ac:dyDescent="0.25">
      <c r="A31925" s="8">
        <v>710724</v>
      </c>
      <c r="B31925" s="9">
        <v>200050050</v>
      </c>
      <c r="C31925" s="3" t="s">
        <v>3537</v>
      </c>
      <c r="D31925" s="10">
        <v>25</v>
      </c>
    </row>
    <row r="31926" spans="1:4" x14ac:dyDescent="0.25">
      <c r="A31926" s="8">
        <v>2015844</v>
      </c>
      <c r="B31926" s="9">
        <v>200050050</v>
      </c>
      <c r="C31926" s="3" t="s">
        <v>3537</v>
      </c>
      <c r="D31926" s="10">
        <v>25</v>
      </c>
    </row>
    <row r="31927" spans="1:4" x14ac:dyDescent="0.25">
      <c r="A31927" s="8">
        <v>825063114606</v>
      </c>
      <c r="B31927" s="9">
        <v>200050050</v>
      </c>
      <c r="C31927" s="3" t="s">
        <v>3537</v>
      </c>
      <c r="D31927" s="10">
        <v>25</v>
      </c>
    </row>
    <row r="31928" spans="1:4" x14ac:dyDescent="0.25">
      <c r="A31928" s="8">
        <v>21820</v>
      </c>
      <c r="B31928" s="9">
        <v>200050051</v>
      </c>
      <c r="C31928" s="3" t="s">
        <v>3538</v>
      </c>
      <c r="D31928" s="10">
        <v>25</v>
      </c>
    </row>
    <row r="31929" spans="1:4" x14ac:dyDescent="0.25">
      <c r="A31929" s="8">
        <v>710725</v>
      </c>
      <c r="B31929" s="9">
        <v>200050051</v>
      </c>
      <c r="C31929" s="3" t="s">
        <v>3538</v>
      </c>
      <c r="D31929" s="10">
        <v>25</v>
      </c>
    </row>
    <row r="31930" spans="1:4" x14ac:dyDescent="0.25">
      <c r="A31930" s="8">
        <v>2182044</v>
      </c>
      <c r="B31930" s="9">
        <v>200050051</v>
      </c>
      <c r="C31930" s="3" t="s">
        <v>3538</v>
      </c>
      <c r="D31930" s="10">
        <v>25</v>
      </c>
    </row>
    <row r="31931" spans="1:4" x14ac:dyDescent="0.25">
      <c r="A31931" s="8">
        <v>825063123820</v>
      </c>
      <c r="B31931" s="9">
        <v>200050051</v>
      </c>
      <c r="C31931" s="3" t="s">
        <v>3538</v>
      </c>
      <c r="D31931" s="10">
        <v>25</v>
      </c>
    </row>
    <row r="31932" spans="1:4" x14ac:dyDescent="0.25">
      <c r="A31932" s="8">
        <v>21821</v>
      </c>
      <c r="B31932" s="9">
        <v>200050052</v>
      </c>
      <c r="C31932" s="3" t="s">
        <v>3539</v>
      </c>
      <c r="D31932" s="10">
        <v>25</v>
      </c>
    </row>
    <row r="31933" spans="1:4" x14ac:dyDescent="0.25">
      <c r="A31933" s="8">
        <v>710726</v>
      </c>
      <c r="B31933" s="9">
        <v>200050052</v>
      </c>
      <c r="C31933" s="3" t="s">
        <v>3539</v>
      </c>
      <c r="D31933" s="10">
        <v>25</v>
      </c>
    </row>
    <row r="31934" spans="1:4" x14ac:dyDescent="0.25">
      <c r="A31934" s="8">
        <v>2182144</v>
      </c>
      <c r="B31934" s="9">
        <v>200050052</v>
      </c>
      <c r="C31934" s="3" t="s">
        <v>3539</v>
      </c>
      <c r="D31934" s="10">
        <v>25</v>
      </c>
    </row>
    <row r="31935" spans="1:4" x14ac:dyDescent="0.25">
      <c r="A31935" s="8">
        <v>825063123837</v>
      </c>
      <c r="B31935" s="9">
        <v>200050052</v>
      </c>
      <c r="C31935" s="3" t="s">
        <v>3539</v>
      </c>
      <c r="D31935" s="10">
        <v>25</v>
      </c>
    </row>
    <row r="31936" spans="1:4" x14ac:dyDescent="0.25">
      <c r="A31936" s="8">
        <v>21822</v>
      </c>
      <c r="B31936" s="9">
        <v>200050053</v>
      </c>
      <c r="C31936" s="3" t="s">
        <v>3540</v>
      </c>
      <c r="D31936" s="10">
        <v>25</v>
      </c>
    </row>
    <row r="31937" spans="1:4" x14ac:dyDescent="0.25">
      <c r="A31937" s="8">
        <v>710727</v>
      </c>
      <c r="B31937" s="9">
        <v>200050053</v>
      </c>
      <c r="C31937" s="3" t="s">
        <v>3540</v>
      </c>
      <c r="D31937" s="10">
        <v>25</v>
      </c>
    </row>
    <row r="31938" spans="1:4" x14ac:dyDescent="0.25">
      <c r="A31938" s="8">
        <v>2182244</v>
      </c>
      <c r="B31938" s="9">
        <v>200050053</v>
      </c>
      <c r="C31938" s="3" t="s">
        <v>3540</v>
      </c>
      <c r="D31938" s="10">
        <v>25</v>
      </c>
    </row>
    <row r="31939" spans="1:4" x14ac:dyDescent="0.25">
      <c r="A31939" s="8">
        <v>825063123844</v>
      </c>
      <c r="B31939" s="9">
        <v>200050053</v>
      </c>
      <c r="C31939" s="3" t="s">
        <v>3540</v>
      </c>
      <c r="D31939" s="10">
        <v>25</v>
      </c>
    </row>
    <row r="31940" spans="1:4" x14ac:dyDescent="0.25">
      <c r="A31940" s="8">
        <v>21823</v>
      </c>
      <c r="B31940" s="9">
        <v>200050054</v>
      </c>
      <c r="C31940" s="3" t="s">
        <v>3541</v>
      </c>
      <c r="D31940" s="10">
        <v>25</v>
      </c>
    </row>
    <row r="31941" spans="1:4" x14ac:dyDescent="0.25">
      <c r="A31941" s="8">
        <v>710728</v>
      </c>
      <c r="B31941" s="9">
        <v>200050054</v>
      </c>
      <c r="C31941" s="3" t="s">
        <v>3541</v>
      </c>
      <c r="D31941" s="10">
        <v>25</v>
      </c>
    </row>
    <row r="31942" spans="1:4" x14ac:dyDescent="0.25">
      <c r="A31942" s="8">
        <v>2182344</v>
      </c>
      <c r="B31942" s="9">
        <v>200050054</v>
      </c>
      <c r="C31942" s="3" t="s">
        <v>3541</v>
      </c>
      <c r="D31942" s="10">
        <v>25</v>
      </c>
    </row>
    <row r="31943" spans="1:4" x14ac:dyDescent="0.25">
      <c r="A31943" s="8">
        <v>825063123851</v>
      </c>
      <c r="B31943" s="9">
        <v>200050054</v>
      </c>
      <c r="C31943" s="3" t="s">
        <v>3541</v>
      </c>
      <c r="D31943" s="10">
        <v>25</v>
      </c>
    </row>
    <row r="31944" spans="1:4" x14ac:dyDescent="0.25">
      <c r="A31944" s="8">
        <v>22371</v>
      </c>
      <c r="B31944" s="9">
        <v>200050055</v>
      </c>
      <c r="C31944" s="3" t="s">
        <v>3542</v>
      </c>
      <c r="D31944" s="10">
        <v>25</v>
      </c>
    </row>
    <row r="31945" spans="1:4" x14ac:dyDescent="0.25">
      <c r="A31945" s="8">
        <v>710729</v>
      </c>
      <c r="B31945" s="9">
        <v>200050055</v>
      </c>
      <c r="C31945" s="3" t="s">
        <v>3542</v>
      </c>
      <c r="D31945" s="10">
        <v>25</v>
      </c>
    </row>
    <row r="31946" spans="1:4" x14ac:dyDescent="0.25">
      <c r="A31946" s="8">
        <v>2237144</v>
      </c>
      <c r="B31946" s="9">
        <v>200050055</v>
      </c>
      <c r="C31946" s="3" t="s">
        <v>3542</v>
      </c>
      <c r="D31946" s="10">
        <v>25</v>
      </c>
    </row>
    <row r="31947" spans="1:4" x14ac:dyDescent="0.25">
      <c r="A31947" s="8">
        <v>825063128184</v>
      </c>
      <c r="B31947" s="9">
        <v>200050055</v>
      </c>
      <c r="C31947" s="3" t="s">
        <v>3542</v>
      </c>
      <c r="D31947" s="10">
        <v>25</v>
      </c>
    </row>
    <row r="31948" spans="1:4" x14ac:dyDescent="0.25">
      <c r="A31948" s="8">
        <v>23373</v>
      </c>
      <c r="B31948" s="9">
        <v>200050056</v>
      </c>
      <c r="C31948" s="3" t="s">
        <v>3543</v>
      </c>
      <c r="D31948" s="10">
        <v>25</v>
      </c>
    </row>
    <row r="31949" spans="1:4" x14ac:dyDescent="0.25">
      <c r="A31949" s="8">
        <v>710730</v>
      </c>
      <c r="B31949" s="9">
        <v>200050056</v>
      </c>
      <c r="C31949" s="3" t="s">
        <v>3543</v>
      </c>
      <c r="D31949" s="10">
        <v>25</v>
      </c>
    </row>
    <row r="31950" spans="1:4" x14ac:dyDescent="0.25">
      <c r="A31950" s="8">
        <v>2337344</v>
      </c>
      <c r="B31950" s="9">
        <v>200050056</v>
      </c>
      <c r="C31950" s="3" t="s">
        <v>3543</v>
      </c>
      <c r="D31950" s="10">
        <v>25</v>
      </c>
    </row>
    <row r="31951" spans="1:4" x14ac:dyDescent="0.25">
      <c r="A31951" s="8">
        <v>825063130514</v>
      </c>
      <c r="B31951" s="9">
        <v>200050056</v>
      </c>
      <c r="C31951" s="3" t="s">
        <v>3543</v>
      </c>
      <c r="D31951" s="10">
        <v>25</v>
      </c>
    </row>
    <row r="31952" spans="1:4" x14ac:dyDescent="0.25">
      <c r="A31952" s="8">
        <v>23374</v>
      </c>
      <c r="B31952" s="9">
        <v>200050057</v>
      </c>
      <c r="C31952" s="3" t="s">
        <v>3544</v>
      </c>
      <c r="D31952" s="10">
        <v>25</v>
      </c>
    </row>
    <row r="31953" spans="1:4" x14ac:dyDescent="0.25">
      <c r="A31953" s="8">
        <v>710731</v>
      </c>
      <c r="B31953" s="9">
        <v>200050057</v>
      </c>
      <c r="C31953" s="3" t="s">
        <v>3544</v>
      </c>
      <c r="D31953" s="10">
        <v>25</v>
      </c>
    </row>
    <row r="31954" spans="1:4" x14ac:dyDescent="0.25">
      <c r="A31954" s="8">
        <v>2337444</v>
      </c>
      <c r="B31954" s="9">
        <v>200050057</v>
      </c>
      <c r="C31954" s="3" t="s">
        <v>3544</v>
      </c>
      <c r="D31954" s="10">
        <v>25</v>
      </c>
    </row>
    <row r="31955" spans="1:4" x14ac:dyDescent="0.25">
      <c r="A31955" s="8">
        <v>825063130552</v>
      </c>
      <c r="B31955" s="9">
        <v>200050057</v>
      </c>
      <c r="C31955" s="3" t="s">
        <v>3544</v>
      </c>
      <c r="D31955" s="10">
        <v>25</v>
      </c>
    </row>
    <row r="31956" spans="1:4" x14ac:dyDescent="0.25">
      <c r="A31956" s="8">
        <v>12383</v>
      </c>
      <c r="B31956" s="9">
        <v>200050058</v>
      </c>
      <c r="C31956" s="3" t="s">
        <v>3545</v>
      </c>
      <c r="D31956" s="10">
        <v>5</v>
      </c>
    </row>
    <row r="31957" spans="1:4" x14ac:dyDescent="0.25">
      <c r="A31957" s="8">
        <v>710801</v>
      </c>
      <c r="B31957" s="9">
        <v>200050058</v>
      </c>
      <c r="C31957" s="3" t="s">
        <v>3545</v>
      </c>
      <c r="D31957" s="10">
        <v>5</v>
      </c>
    </row>
    <row r="31958" spans="1:4" x14ac:dyDescent="0.25">
      <c r="A31958" s="8">
        <v>1238344</v>
      </c>
      <c r="B31958" s="9">
        <v>200050058</v>
      </c>
      <c r="C31958" s="3" t="s">
        <v>3545</v>
      </c>
      <c r="D31958" s="10">
        <v>5</v>
      </c>
    </row>
    <row r="31959" spans="1:4" x14ac:dyDescent="0.25">
      <c r="A31959" s="8">
        <v>825063066424</v>
      </c>
      <c r="B31959" s="9">
        <v>200050058</v>
      </c>
      <c r="C31959" s="3" t="s">
        <v>3545</v>
      </c>
      <c r="D31959" s="10">
        <v>5</v>
      </c>
    </row>
    <row r="31960" spans="1:4" x14ac:dyDescent="0.25">
      <c r="A31960" s="8">
        <v>825063068947</v>
      </c>
      <c r="B31960" s="9">
        <v>200050058</v>
      </c>
      <c r="C31960" s="3" t="s">
        <v>3545</v>
      </c>
      <c r="D31960" s="10">
        <v>5</v>
      </c>
    </row>
    <row r="31961" spans="1:4" x14ac:dyDescent="0.25">
      <c r="A31961" s="8">
        <v>12384</v>
      </c>
      <c r="B31961" s="9">
        <v>200050059</v>
      </c>
      <c r="C31961" s="3" t="s">
        <v>3546</v>
      </c>
      <c r="D31961" s="10">
        <v>5</v>
      </c>
    </row>
    <row r="31962" spans="1:4" x14ac:dyDescent="0.25">
      <c r="A31962" s="8">
        <v>710802</v>
      </c>
      <c r="B31962" s="9">
        <v>200050059</v>
      </c>
      <c r="C31962" s="3" t="s">
        <v>3546</v>
      </c>
      <c r="D31962" s="10">
        <v>5</v>
      </c>
    </row>
    <row r="31963" spans="1:4" x14ac:dyDescent="0.25">
      <c r="A31963" s="8">
        <v>1238444</v>
      </c>
      <c r="B31963" s="9">
        <v>200050059</v>
      </c>
      <c r="C31963" s="3" t="s">
        <v>3546</v>
      </c>
      <c r="D31963" s="10">
        <v>5</v>
      </c>
    </row>
    <row r="31964" spans="1:4" x14ac:dyDescent="0.25">
      <c r="A31964" s="8">
        <v>825063068978</v>
      </c>
      <c r="B31964" s="9">
        <v>200050059</v>
      </c>
      <c r="C31964" s="3" t="s">
        <v>3546</v>
      </c>
      <c r="D31964" s="10">
        <v>5</v>
      </c>
    </row>
    <row r="31965" spans="1:4" x14ac:dyDescent="0.25">
      <c r="A31965" s="8">
        <v>825063066455</v>
      </c>
      <c r="B31965" s="9">
        <v>200050059</v>
      </c>
      <c r="C31965" s="3" t="s">
        <v>3546</v>
      </c>
      <c r="D31965" s="10">
        <v>5</v>
      </c>
    </row>
    <row r="31966" spans="1:4" x14ac:dyDescent="0.25">
      <c r="A31966" s="8">
        <v>12385</v>
      </c>
      <c r="B31966" s="9">
        <v>200050060</v>
      </c>
      <c r="C31966" s="3" t="s">
        <v>3547</v>
      </c>
      <c r="D31966" s="10">
        <v>5</v>
      </c>
    </row>
    <row r="31967" spans="1:4" x14ac:dyDescent="0.25">
      <c r="A31967" s="8">
        <v>710803</v>
      </c>
      <c r="B31967" s="9">
        <v>200050060</v>
      </c>
      <c r="C31967" s="3" t="s">
        <v>3547</v>
      </c>
      <c r="D31967" s="10">
        <v>5</v>
      </c>
    </row>
    <row r="31968" spans="1:4" x14ac:dyDescent="0.25">
      <c r="A31968" s="8">
        <v>1238544</v>
      </c>
      <c r="B31968" s="9">
        <v>200050060</v>
      </c>
      <c r="C31968" s="3" t="s">
        <v>3547</v>
      </c>
      <c r="D31968" s="10">
        <v>5</v>
      </c>
    </row>
    <row r="31969" spans="1:4" x14ac:dyDescent="0.25">
      <c r="A31969" s="8">
        <v>825063066431</v>
      </c>
      <c r="B31969" s="9">
        <v>200050060</v>
      </c>
      <c r="C31969" s="3" t="s">
        <v>3547</v>
      </c>
      <c r="D31969" s="10">
        <v>5</v>
      </c>
    </row>
    <row r="31970" spans="1:4" x14ac:dyDescent="0.25">
      <c r="A31970" s="8">
        <v>825063068954</v>
      </c>
      <c r="B31970" s="9">
        <v>200050060</v>
      </c>
      <c r="C31970" s="3" t="s">
        <v>3547</v>
      </c>
      <c r="D31970" s="10">
        <v>5</v>
      </c>
    </row>
    <row r="31971" spans="1:4" x14ac:dyDescent="0.25">
      <c r="A31971" s="8">
        <v>12391</v>
      </c>
      <c r="B31971" s="9">
        <v>200050061</v>
      </c>
      <c r="C31971" s="3" t="s">
        <v>3548</v>
      </c>
      <c r="D31971" s="10">
        <v>5</v>
      </c>
    </row>
    <row r="31972" spans="1:4" x14ac:dyDescent="0.25">
      <c r="A31972" s="8">
        <v>710809</v>
      </c>
      <c r="B31972" s="9">
        <v>200050061</v>
      </c>
      <c r="C31972" s="3" t="s">
        <v>3548</v>
      </c>
      <c r="D31972" s="10">
        <v>5</v>
      </c>
    </row>
    <row r="31973" spans="1:4" x14ac:dyDescent="0.25">
      <c r="A31973" s="8">
        <v>1239144</v>
      </c>
      <c r="B31973" s="9">
        <v>200050061</v>
      </c>
      <c r="C31973" s="3" t="s">
        <v>3548</v>
      </c>
      <c r="D31973" s="10">
        <v>5</v>
      </c>
    </row>
    <row r="31974" spans="1:4" x14ac:dyDescent="0.25">
      <c r="A31974" s="8">
        <v>825063066479</v>
      </c>
      <c r="B31974" s="9">
        <v>200050061</v>
      </c>
      <c r="C31974" s="3" t="s">
        <v>3548</v>
      </c>
      <c r="D31974" s="10">
        <v>5</v>
      </c>
    </row>
    <row r="31975" spans="1:4" x14ac:dyDescent="0.25">
      <c r="A31975" s="8">
        <v>825063068992</v>
      </c>
      <c r="B31975" s="9">
        <v>200050061</v>
      </c>
      <c r="C31975" s="3" t="s">
        <v>3548</v>
      </c>
      <c r="D31975" s="10">
        <v>5</v>
      </c>
    </row>
    <row r="31976" spans="1:4" x14ac:dyDescent="0.25">
      <c r="A31976" s="8">
        <v>12392</v>
      </c>
      <c r="B31976" s="9">
        <v>200050062</v>
      </c>
      <c r="C31976" s="3" t="s">
        <v>3549</v>
      </c>
      <c r="D31976" s="10">
        <v>5</v>
      </c>
    </row>
    <row r="31977" spans="1:4" x14ac:dyDescent="0.25">
      <c r="A31977" s="8">
        <v>710810</v>
      </c>
      <c r="B31977" s="9">
        <v>200050062</v>
      </c>
      <c r="C31977" s="3" t="s">
        <v>3549</v>
      </c>
      <c r="D31977" s="10">
        <v>5</v>
      </c>
    </row>
    <row r="31978" spans="1:4" x14ac:dyDescent="0.25">
      <c r="A31978" s="8">
        <v>1239244</v>
      </c>
      <c r="B31978" s="9">
        <v>200050062</v>
      </c>
      <c r="C31978" s="3" t="s">
        <v>3549</v>
      </c>
      <c r="D31978" s="10">
        <v>5</v>
      </c>
    </row>
    <row r="31979" spans="1:4" x14ac:dyDescent="0.25">
      <c r="A31979" s="8">
        <v>825063068985</v>
      </c>
      <c r="B31979" s="9">
        <v>200050062</v>
      </c>
      <c r="C31979" s="3" t="s">
        <v>3549</v>
      </c>
      <c r="D31979" s="10">
        <v>5</v>
      </c>
    </row>
    <row r="31980" spans="1:4" x14ac:dyDescent="0.25">
      <c r="A31980" s="8">
        <v>825063066462</v>
      </c>
      <c r="B31980" s="9">
        <v>200050062</v>
      </c>
      <c r="C31980" s="3" t="s">
        <v>3549</v>
      </c>
      <c r="D31980" s="10">
        <v>5</v>
      </c>
    </row>
    <row r="31981" spans="1:4" x14ac:dyDescent="0.25">
      <c r="A31981" s="8">
        <v>12393</v>
      </c>
      <c r="B31981" s="9">
        <v>200050063</v>
      </c>
      <c r="C31981" s="3" t="s">
        <v>3550</v>
      </c>
      <c r="D31981" s="10">
        <v>5</v>
      </c>
    </row>
    <row r="31982" spans="1:4" x14ac:dyDescent="0.25">
      <c r="A31982" s="8">
        <v>710811</v>
      </c>
      <c r="B31982" s="9">
        <v>200050063</v>
      </c>
      <c r="C31982" s="3" t="s">
        <v>3550</v>
      </c>
      <c r="D31982" s="10">
        <v>5</v>
      </c>
    </row>
    <row r="31983" spans="1:4" x14ac:dyDescent="0.25">
      <c r="A31983" s="8">
        <v>1239344</v>
      </c>
      <c r="B31983" s="9">
        <v>200050063</v>
      </c>
      <c r="C31983" s="3" t="s">
        <v>3550</v>
      </c>
      <c r="D31983" s="10">
        <v>5</v>
      </c>
    </row>
    <row r="31984" spans="1:4" x14ac:dyDescent="0.25">
      <c r="A31984" s="8">
        <v>825063066486</v>
      </c>
      <c r="B31984" s="9">
        <v>200050063</v>
      </c>
      <c r="C31984" s="3" t="s">
        <v>3550</v>
      </c>
      <c r="D31984" s="10">
        <v>5</v>
      </c>
    </row>
    <row r="31985" spans="1:4" x14ac:dyDescent="0.25">
      <c r="A31985" s="8">
        <v>825063069005</v>
      </c>
      <c r="B31985" s="9">
        <v>200050063</v>
      </c>
      <c r="C31985" s="3" t="s">
        <v>3550</v>
      </c>
      <c r="D31985" s="10">
        <v>5</v>
      </c>
    </row>
    <row r="31986" spans="1:4" x14ac:dyDescent="0.25">
      <c r="A31986" s="8">
        <v>12394</v>
      </c>
      <c r="B31986" s="9">
        <v>200050064</v>
      </c>
      <c r="C31986" s="3" t="s">
        <v>3551</v>
      </c>
      <c r="D31986" s="10">
        <v>5</v>
      </c>
    </row>
    <row r="31987" spans="1:4" x14ac:dyDescent="0.25">
      <c r="A31987" s="8">
        <v>710812</v>
      </c>
      <c r="B31987" s="9">
        <v>200050064</v>
      </c>
      <c r="C31987" s="3" t="s">
        <v>3551</v>
      </c>
      <c r="D31987" s="10">
        <v>5</v>
      </c>
    </row>
    <row r="31988" spans="1:4" x14ac:dyDescent="0.25">
      <c r="A31988" s="8">
        <v>1239444</v>
      </c>
      <c r="B31988" s="9">
        <v>200050064</v>
      </c>
      <c r="C31988" s="3" t="s">
        <v>3551</v>
      </c>
      <c r="D31988" s="10">
        <v>5</v>
      </c>
    </row>
    <row r="31989" spans="1:4" x14ac:dyDescent="0.25">
      <c r="A31989" s="8">
        <v>825063066530</v>
      </c>
      <c r="B31989" s="9">
        <v>200050064</v>
      </c>
      <c r="C31989" s="3" t="s">
        <v>3551</v>
      </c>
      <c r="D31989" s="10">
        <v>5</v>
      </c>
    </row>
    <row r="31990" spans="1:4" x14ac:dyDescent="0.25">
      <c r="A31990" s="8">
        <v>825063069166</v>
      </c>
      <c r="B31990" s="9">
        <v>200050064</v>
      </c>
      <c r="C31990" s="3" t="s">
        <v>3551</v>
      </c>
      <c r="D31990" s="10">
        <v>5</v>
      </c>
    </row>
    <row r="31991" spans="1:4" x14ac:dyDescent="0.25">
      <c r="A31991" s="8">
        <v>12395</v>
      </c>
      <c r="B31991" s="9">
        <v>200050065</v>
      </c>
      <c r="C31991" s="3" t="s">
        <v>3552</v>
      </c>
      <c r="D31991" s="10">
        <v>5</v>
      </c>
    </row>
    <row r="31992" spans="1:4" x14ac:dyDescent="0.25">
      <c r="A31992" s="8">
        <v>710813</v>
      </c>
      <c r="B31992" s="9">
        <v>200050065</v>
      </c>
      <c r="C31992" s="3" t="s">
        <v>3552</v>
      </c>
      <c r="D31992" s="10">
        <v>5</v>
      </c>
    </row>
    <row r="31993" spans="1:4" x14ac:dyDescent="0.25">
      <c r="A31993" s="8">
        <v>1239544</v>
      </c>
      <c r="B31993" s="9">
        <v>200050065</v>
      </c>
      <c r="C31993" s="3" t="s">
        <v>3552</v>
      </c>
      <c r="D31993" s="10">
        <v>5</v>
      </c>
    </row>
    <row r="31994" spans="1:4" x14ac:dyDescent="0.25">
      <c r="A31994" s="8">
        <v>825063066493</v>
      </c>
      <c r="B31994" s="9">
        <v>200050065</v>
      </c>
      <c r="C31994" s="3" t="s">
        <v>3552</v>
      </c>
      <c r="D31994" s="10">
        <v>5</v>
      </c>
    </row>
    <row r="31995" spans="1:4" x14ac:dyDescent="0.25">
      <c r="A31995" s="8">
        <v>12396</v>
      </c>
      <c r="B31995" s="9">
        <v>200050066</v>
      </c>
      <c r="C31995" s="3" t="s">
        <v>3553</v>
      </c>
      <c r="D31995" s="10">
        <v>5</v>
      </c>
    </row>
    <row r="31996" spans="1:4" x14ac:dyDescent="0.25">
      <c r="A31996" s="8">
        <v>710814</v>
      </c>
      <c r="B31996" s="9">
        <v>200050066</v>
      </c>
      <c r="C31996" s="3" t="s">
        <v>3553</v>
      </c>
      <c r="D31996" s="10">
        <v>5</v>
      </c>
    </row>
    <row r="31997" spans="1:4" x14ac:dyDescent="0.25">
      <c r="A31997" s="8">
        <v>1239644</v>
      </c>
      <c r="B31997" s="9">
        <v>200050066</v>
      </c>
      <c r="C31997" s="3" t="s">
        <v>3553</v>
      </c>
      <c r="D31997" s="10">
        <v>5</v>
      </c>
    </row>
    <row r="31998" spans="1:4" x14ac:dyDescent="0.25">
      <c r="A31998" s="8">
        <v>825063069036</v>
      </c>
      <c r="B31998" s="9">
        <v>200050066</v>
      </c>
      <c r="C31998" s="3" t="s">
        <v>3553</v>
      </c>
      <c r="D31998" s="10">
        <v>5</v>
      </c>
    </row>
    <row r="31999" spans="1:4" x14ac:dyDescent="0.25">
      <c r="A31999" s="8">
        <v>825063066516</v>
      </c>
      <c r="B31999" s="9">
        <v>200050066</v>
      </c>
      <c r="C31999" s="3" t="s">
        <v>3553</v>
      </c>
      <c r="D31999" s="10">
        <v>5</v>
      </c>
    </row>
    <row r="32000" spans="1:4" x14ac:dyDescent="0.25">
      <c r="A32000" s="8">
        <v>12397</v>
      </c>
      <c r="B32000" s="9">
        <v>200050067</v>
      </c>
      <c r="C32000" s="3" t="s">
        <v>3554</v>
      </c>
      <c r="D32000" s="10">
        <v>5</v>
      </c>
    </row>
    <row r="32001" spans="1:4" x14ac:dyDescent="0.25">
      <c r="A32001" s="8">
        <v>710815</v>
      </c>
      <c r="B32001" s="9">
        <v>200050067</v>
      </c>
      <c r="C32001" s="3" t="s">
        <v>3554</v>
      </c>
      <c r="D32001" s="10">
        <v>5</v>
      </c>
    </row>
    <row r="32002" spans="1:4" x14ac:dyDescent="0.25">
      <c r="A32002" s="8">
        <v>1239744</v>
      </c>
      <c r="B32002" s="9">
        <v>200050067</v>
      </c>
      <c r="C32002" s="3" t="s">
        <v>3554</v>
      </c>
      <c r="D32002" s="10">
        <v>5</v>
      </c>
    </row>
    <row r="32003" spans="1:4" x14ac:dyDescent="0.25">
      <c r="A32003" s="8">
        <v>825063066509</v>
      </c>
      <c r="B32003" s="9">
        <v>200050067</v>
      </c>
      <c r="C32003" s="3" t="s">
        <v>3554</v>
      </c>
      <c r="D32003" s="10">
        <v>5</v>
      </c>
    </row>
    <row r="32004" spans="1:4" x14ac:dyDescent="0.25">
      <c r="A32004" s="8">
        <v>14016</v>
      </c>
      <c r="B32004" s="9">
        <v>200050068</v>
      </c>
      <c r="C32004" s="3" t="s">
        <v>3555</v>
      </c>
      <c r="D32004" s="10">
        <v>5</v>
      </c>
    </row>
    <row r="32005" spans="1:4" x14ac:dyDescent="0.25">
      <c r="A32005" s="8">
        <v>710817</v>
      </c>
      <c r="B32005" s="9">
        <v>200050068</v>
      </c>
      <c r="C32005" s="3" t="s">
        <v>3555</v>
      </c>
      <c r="D32005" s="10">
        <v>5</v>
      </c>
    </row>
    <row r="32006" spans="1:4" x14ac:dyDescent="0.25">
      <c r="A32006" s="8">
        <v>1401644</v>
      </c>
      <c r="B32006" s="9">
        <v>200050068</v>
      </c>
      <c r="C32006" s="3" t="s">
        <v>3555</v>
      </c>
      <c r="D32006" s="10">
        <v>5</v>
      </c>
    </row>
    <row r="32007" spans="1:4" x14ac:dyDescent="0.25">
      <c r="A32007" s="8">
        <v>825063069128</v>
      </c>
      <c r="B32007" s="9">
        <v>200050068</v>
      </c>
      <c r="C32007" s="3" t="s">
        <v>3555</v>
      </c>
      <c r="D32007" s="10">
        <v>5</v>
      </c>
    </row>
    <row r="32008" spans="1:4" x14ac:dyDescent="0.25">
      <c r="A32008" s="8">
        <v>825063066523</v>
      </c>
      <c r="B32008" s="9">
        <v>200050068</v>
      </c>
      <c r="C32008" s="3" t="s">
        <v>3555</v>
      </c>
      <c r="D32008" s="10">
        <v>5</v>
      </c>
    </row>
    <row r="32009" spans="1:4" x14ac:dyDescent="0.25">
      <c r="A32009" s="8">
        <v>14421</v>
      </c>
      <c r="B32009" s="9">
        <v>200050069</v>
      </c>
      <c r="C32009" s="3" t="s">
        <v>3556</v>
      </c>
      <c r="D32009" s="10">
        <v>5</v>
      </c>
    </row>
    <row r="32010" spans="1:4" x14ac:dyDescent="0.25">
      <c r="A32010" s="8">
        <v>710818</v>
      </c>
      <c r="B32010" s="9">
        <v>200050069</v>
      </c>
      <c r="C32010" s="3" t="s">
        <v>3556</v>
      </c>
      <c r="D32010" s="10">
        <v>5</v>
      </c>
    </row>
    <row r="32011" spans="1:4" x14ac:dyDescent="0.25">
      <c r="A32011" s="8">
        <v>1442144</v>
      </c>
      <c r="B32011" s="9">
        <v>200050069</v>
      </c>
      <c r="C32011" s="3" t="s">
        <v>3556</v>
      </c>
      <c r="D32011" s="10">
        <v>5</v>
      </c>
    </row>
    <row r="32012" spans="1:4" x14ac:dyDescent="0.25">
      <c r="A32012" s="8">
        <v>825063069135</v>
      </c>
      <c r="B32012" s="9">
        <v>200050069</v>
      </c>
      <c r="C32012" s="3" t="s">
        <v>3556</v>
      </c>
      <c r="D32012" s="10">
        <v>5</v>
      </c>
    </row>
    <row r="32013" spans="1:4" x14ac:dyDescent="0.25">
      <c r="A32013" s="8">
        <v>825063065779</v>
      </c>
      <c r="B32013" s="9">
        <v>200050069</v>
      </c>
      <c r="C32013" s="3" t="s">
        <v>3556</v>
      </c>
      <c r="D32013" s="10">
        <v>5</v>
      </c>
    </row>
    <row r="32014" spans="1:4" x14ac:dyDescent="0.25">
      <c r="A32014" s="8">
        <v>14422</v>
      </c>
      <c r="B32014" s="9">
        <v>200050070</v>
      </c>
      <c r="C32014" s="3" t="s">
        <v>3557</v>
      </c>
      <c r="D32014" s="10">
        <v>5</v>
      </c>
    </row>
    <row r="32015" spans="1:4" x14ac:dyDescent="0.25">
      <c r="A32015" s="8">
        <v>710819</v>
      </c>
      <c r="B32015" s="9">
        <v>200050070</v>
      </c>
      <c r="C32015" s="3" t="s">
        <v>3557</v>
      </c>
      <c r="D32015" s="10">
        <v>5</v>
      </c>
    </row>
    <row r="32016" spans="1:4" x14ac:dyDescent="0.25">
      <c r="A32016" s="8">
        <v>1442244</v>
      </c>
      <c r="B32016" s="9">
        <v>200050070</v>
      </c>
      <c r="C32016" s="3" t="s">
        <v>3557</v>
      </c>
      <c r="D32016" s="10">
        <v>5</v>
      </c>
    </row>
    <row r="32017" spans="1:4" x14ac:dyDescent="0.25">
      <c r="A32017" s="8">
        <v>825063069142</v>
      </c>
      <c r="B32017" s="9">
        <v>200050070</v>
      </c>
      <c r="C32017" s="3" t="s">
        <v>3557</v>
      </c>
      <c r="D32017" s="10">
        <v>5</v>
      </c>
    </row>
    <row r="32018" spans="1:4" x14ac:dyDescent="0.25">
      <c r="A32018" s="8">
        <v>825063065809</v>
      </c>
      <c r="B32018" s="9">
        <v>200050070</v>
      </c>
      <c r="C32018" s="3" t="s">
        <v>3557</v>
      </c>
      <c r="D32018" s="10">
        <v>5</v>
      </c>
    </row>
    <row r="32019" spans="1:4" x14ac:dyDescent="0.25">
      <c r="A32019" s="8">
        <v>16057</v>
      </c>
      <c r="B32019" s="9">
        <v>200050071</v>
      </c>
      <c r="C32019" s="3" t="s">
        <v>3558</v>
      </c>
      <c r="D32019" s="10">
        <v>5</v>
      </c>
    </row>
    <row r="32020" spans="1:4" x14ac:dyDescent="0.25">
      <c r="A32020" s="8">
        <v>710821</v>
      </c>
      <c r="B32020" s="9">
        <v>200050071</v>
      </c>
      <c r="C32020" s="3" t="s">
        <v>3558</v>
      </c>
      <c r="D32020" s="10">
        <v>5</v>
      </c>
    </row>
    <row r="32021" spans="1:4" x14ac:dyDescent="0.25">
      <c r="A32021" s="8">
        <v>1605744</v>
      </c>
      <c r="B32021" s="9">
        <v>200050071</v>
      </c>
      <c r="C32021" s="3" t="s">
        <v>3558</v>
      </c>
      <c r="D32021" s="10">
        <v>5</v>
      </c>
    </row>
    <row r="32022" spans="1:4" x14ac:dyDescent="0.25">
      <c r="A32022" s="8">
        <v>825063069173</v>
      </c>
      <c r="B32022" s="9">
        <v>200050071</v>
      </c>
      <c r="C32022" s="3" t="s">
        <v>3558</v>
      </c>
      <c r="D32022" s="10">
        <v>5</v>
      </c>
    </row>
    <row r="32023" spans="1:4" x14ac:dyDescent="0.25">
      <c r="A32023" s="8">
        <v>20759</v>
      </c>
      <c r="B32023" s="9">
        <v>200050072</v>
      </c>
      <c r="C32023" s="3" t="s">
        <v>3559</v>
      </c>
      <c r="D32023" s="10">
        <v>5</v>
      </c>
    </row>
    <row r="32024" spans="1:4" x14ac:dyDescent="0.25">
      <c r="A32024" s="8">
        <v>710824</v>
      </c>
      <c r="B32024" s="9">
        <v>200050072</v>
      </c>
      <c r="C32024" s="3" t="s">
        <v>3559</v>
      </c>
      <c r="D32024" s="10">
        <v>5</v>
      </c>
    </row>
    <row r="32025" spans="1:4" x14ac:dyDescent="0.25">
      <c r="A32025" s="8">
        <v>2075944</v>
      </c>
      <c r="B32025" s="9">
        <v>200050072</v>
      </c>
      <c r="C32025" s="3" t="s">
        <v>3559</v>
      </c>
      <c r="D32025" s="10">
        <v>5</v>
      </c>
    </row>
    <row r="32026" spans="1:4" x14ac:dyDescent="0.25">
      <c r="A32026" s="8">
        <v>825063118802</v>
      </c>
      <c r="B32026" s="9">
        <v>200050072</v>
      </c>
      <c r="C32026" s="3" t="s">
        <v>3559</v>
      </c>
      <c r="D32026" s="10">
        <v>5</v>
      </c>
    </row>
    <row r="32027" spans="1:4" x14ac:dyDescent="0.25">
      <c r="A32027" s="8">
        <v>22375</v>
      </c>
      <c r="B32027" s="9">
        <v>200050073</v>
      </c>
      <c r="C32027" s="3" t="s">
        <v>3560</v>
      </c>
      <c r="D32027" s="10">
        <v>5</v>
      </c>
    </row>
    <row r="32028" spans="1:4" x14ac:dyDescent="0.25">
      <c r="A32028" s="8">
        <v>710825</v>
      </c>
      <c r="B32028" s="9">
        <v>200050073</v>
      </c>
      <c r="C32028" s="3" t="s">
        <v>3560</v>
      </c>
      <c r="D32028" s="10">
        <v>5</v>
      </c>
    </row>
    <row r="32029" spans="1:4" x14ac:dyDescent="0.25">
      <c r="A32029" s="8">
        <v>2237544</v>
      </c>
      <c r="B32029" s="9">
        <v>200050073</v>
      </c>
      <c r="C32029" s="3" t="s">
        <v>3560</v>
      </c>
      <c r="D32029" s="10">
        <v>5</v>
      </c>
    </row>
    <row r="32030" spans="1:4" x14ac:dyDescent="0.25">
      <c r="A32030" s="8">
        <v>825063123868</v>
      </c>
      <c r="B32030" s="9">
        <v>200050073</v>
      </c>
      <c r="C32030" s="3" t="s">
        <v>3560</v>
      </c>
      <c r="D32030" s="10">
        <v>5</v>
      </c>
    </row>
    <row r="32031" spans="1:4" x14ac:dyDescent="0.25">
      <c r="A32031" s="8">
        <v>22376</v>
      </c>
      <c r="B32031" s="9">
        <v>200050074</v>
      </c>
      <c r="C32031" s="3" t="s">
        <v>3561</v>
      </c>
      <c r="D32031" s="10">
        <v>5</v>
      </c>
    </row>
    <row r="32032" spans="1:4" x14ac:dyDescent="0.25">
      <c r="A32032" s="8">
        <v>710826</v>
      </c>
      <c r="B32032" s="9">
        <v>200050074</v>
      </c>
      <c r="C32032" s="3" t="s">
        <v>3561</v>
      </c>
      <c r="D32032" s="10">
        <v>5</v>
      </c>
    </row>
    <row r="32033" spans="1:4" x14ac:dyDescent="0.25">
      <c r="A32033" s="8">
        <v>2237644</v>
      </c>
      <c r="B32033" s="9">
        <v>200050074</v>
      </c>
      <c r="C32033" s="3" t="s">
        <v>3561</v>
      </c>
      <c r="D32033" s="10">
        <v>5</v>
      </c>
    </row>
    <row r="32034" spans="1:4" x14ac:dyDescent="0.25">
      <c r="A32034" s="8">
        <v>825063123899</v>
      </c>
      <c r="B32034" s="9">
        <v>200050074</v>
      </c>
      <c r="C32034" s="3" t="s">
        <v>3561</v>
      </c>
      <c r="D32034" s="10">
        <v>5</v>
      </c>
    </row>
    <row r="32035" spans="1:4" x14ac:dyDescent="0.25">
      <c r="A32035" s="8">
        <v>22377</v>
      </c>
      <c r="B32035" s="9">
        <v>200050075</v>
      </c>
      <c r="C32035" s="3" t="s">
        <v>3562</v>
      </c>
      <c r="D32035" s="10">
        <v>5</v>
      </c>
    </row>
    <row r="32036" spans="1:4" x14ac:dyDescent="0.25">
      <c r="A32036" s="8">
        <v>710827</v>
      </c>
      <c r="B32036" s="9">
        <v>200050075</v>
      </c>
      <c r="C32036" s="3" t="s">
        <v>3562</v>
      </c>
      <c r="D32036" s="10">
        <v>5</v>
      </c>
    </row>
    <row r="32037" spans="1:4" x14ac:dyDescent="0.25">
      <c r="A32037" s="8">
        <v>2237744</v>
      </c>
      <c r="B32037" s="9">
        <v>200050075</v>
      </c>
      <c r="C32037" s="3" t="s">
        <v>3562</v>
      </c>
      <c r="D32037" s="10">
        <v>5</v>
      </c>
    </row>
    <row r="32038" spans="1:4" x14ac:dyDescent="0.25">
      <c r="A32038" s="8">
        <v>825063128191</v>
      </c>
      <c r="B32038" s="9">
        <v>200050075</v>
      </c>
      <c r="C32038" s="3" t="s">
        <v>3562</v>
      </c>
      <c r="D32038" s="10">
        <v>5</v>
      </c>
    </row>
    <row r="32039" spans="1:4" x14ac:dyDescent="0.25">
      <c r="A32039" s="8">
        <v>22372</v>
      </c>
      <c r="B32039" s="9">
        <v>200050076</v>
      </c>
      <c r="C32039" s="3" t="s">
        <v>3563</v>
      </c>
      <c r="D32039" s="10">
        <v>5</v>
      </c>
    </row>
    <row r="32040" spans="1:4" x14ac:dyDescent="0.25">
      <c r="A32040" s="8">
        <v>710828</v>
      </c>
      <c r="B32040" s="9">
        <v>200050076</v>
      </c>
      <c r="C32040" s="3" t="s">
        <v>3563</v>
      </c>
      <c r="D32040" s="10">
        <v>5</v>
      </c>
    </row>
    <row r="32041" spans="1:4" x14ac:dyDescent="0.25">
      <c r="A32041" s="8">
        <v>2237244</v>
      </c>
      <c r="B32041" s="9">
        <v>200050076</v>
      </c>
      <c r="C32041" s="3" t="s">
        <v>3563</v>
      </c>
      <c r="D32041" s="10">
        <v>5</v>
      </c>
    </row>
    <row r="32042" spans="1:4" x14ac:dyDescent="0.25">
      <c r="A32042" s="8">
        <v>825063123875</v>
      </c>
      <c r="B32042" s="9">
        <v>200050076</v>
      </c>
      <c r="C32042" s="3" t="s">
        <v>3563</v>
      </c>
      <c r="D32042" s="10">
        <v>5</v>
      </c>
    </row>
    <row r="32043" spans="1:4" x14ac:dyDescent="0.25">
      <c r="A32043" s="8">
        <v>22370</v>
      </c>
      <c r="B32043" s="9">
        <v>200050077</v>
      </c>
      <c r="C32043" s="3" t="s">
        <v>3564</v>
      </c>
      <c r="D32043" s="10">
        <v>5</v>
      </c>
    </row>
    <row r="32044" spans="1:4" x14ac:dyDescent="0.25">
      <c r="A32044" s="8">
        <v>710829</v>
      </c>
      <c r="B32044" s="9">
        <v>200050077</v>
      </c>
      <c r="C32044" s="3" t="s">
        <v>3564</v>
      </c>
      <c r="D32044" s="10">
        <v>5</v>
      </c>
    </row>
    <row r="32045" spans="1:4" x14ac:dyDescent="0.25">
      <c r="A32045" s="8">
        <v>2237044</v>
      </c>
      <c r="B32045" s="9">
        <v>200050077</v>
      </c>
      <c r="C32045" s="3" t="s">
        <v>3564</v>
      </c>
      <c r="D32045" s="10">
        <v>5</v>
      </c>
    </row>
    <row r="32046" spans="1:4" x14ac:dyDescent="0.25">
      <c r="A32046" s="8">
        <v>825063123882</v>
      </c>
      <c r="B32046" s="9">
        <v>200050077</v>
      </c>
      <c r="C32046" s="3" t="s">
        <v>3564</v>
      </c>
      <c r="D32046" s="10">
        <v>5</v>
      </c>
    </row>
    <row r="32047" spans="1:4" x14ac:dyDescent="0.25">
      <c r="A32047" s="8">
        <v>23375</v>
      </c>
      <c r="B32047" s="9">
        <v>200050078</v>
      </c>
      <c r="C32047" s="3" t="s">
        <v>3565</v>
      </c>
      <c r="D32047" s="10">
        <v>5</v>
      </c>
    </row>
    <row r="32048" spans="1:4" x14ac:dyDescent="0.25">
      <c r="A32048" s="8">
        <v>710830</v>
      </c>
      <c r="B32048" s="9">
        <v>200050078</v>
      </c>
      <c r="C32048" s="3" t="s">
        <v>3565</v>
      </c>
      <c r="D32048" s="10">
        <v>5</v>
      </c>
    </row>
    <row r="32049" spans="1:4" x14ac:dyDescent="0.25">
      <c r="A32049" s="8">
        <v>2337544</v>
      </c>
      <c r="B32049" s="9">
        <v>200050078</v>
      </c>
      <c r="C32049" s="3" t="s">
        <v>3565</v>
      </c>
      <c r="D32049" s="10">
        <v>5</v>
      </c>
    </row>
    <row r="32050" spans="1:4" x14ac:dyDescent="0.25">
      <c r="A32050" s="8">
        <v>825063130521</v>
      </c>
      <c r="B32050" s="9">
        <v>200050078</v>
      </c>
      <c r="C32050" s="3" t="s">
        <v>3565</v>
      </c>
      <c r="D32050" s="10">
        <v>5</v>
      </c>
    </row>
    <row r="32051" spans="1:4" x14ac:dyDescent="0.25">
      <c r="A32051" s="8">
        <v>23376</v>
      </c>
      <c r="B32051" s="9">
        <v>200050079</v>
      </c>
      <c r="C32051" s="3" t="s">
        <v>3566</v>
      </c>
      <c r="D32051" s="10">
        <v>5</v>
      </c>
    </row>
    <row r="32052" spans="1:4" x14ac:dyDescent="0.25">
      <c r="A32052" s="8">
        <v>710831</v>
      </c>
      <c r="B32052" s="9">
        <v>200050079</v>
      </c>
      <c r="C32052" s="3" t="s">
        <v>3566</v>
      </c>
      <c r="D32052" s="10">
        <v>5</v>
      </c>
    </row>
    <row r="32053" spans="1:4" x14ac:dyDescent="0.25">
      <c r="A32053" s="8">
        <v>2337644</v>
      </c>
      <c r="B32053" s="9">
        <v>200050079</v>
      </c>
      <c r="C32053" s="3" t="s">
        <v>3566</v>
      </c>
      <c r="D32053" s="10">
        <v>5</v>
      </c>
    </row>
    <row r="32054" spans="1:4" x14ac:dyDescent="0.25">
      <c r="A32054" s="8">
        <v>825063130569</v>
      </c>
      <c r="B32054" s="9">
        <v>200050079</v>
      </c>
      <c r="C32054" s="3" t="s">
        <v>3566</v>
      </c>
      <c r="D32054" s="10">
        <v>5</v>
      </c>
    </row>
    <row r="32055" spans="1:4" x14ac:dyDescent="0.25">
      <c r="A32055" s="8">
        <v>12401</v>
      </c>
      <c r="B32055" s="9">
        <v>200050080</v>
      </c>
      <c r="C32055" s="3" t="s">
        <v>3567</v>
      </c>
      <c r="D32055" s="10">
        <v>19</v>
      </c>
    </row>
    <row r="32056" spans="1:4" x14ac:dyDescent="0.25">
      <c r="A32056" s="8">
        <v>710903</v>
      </c>
      <c r="B32056" s="9">
        <v>200050080</v>
      </c>
      <c r="C32056" s="3" t="s">
        <v>3567</v>
      </c>
      <c r="D32056" s="10">
        <v>19</v>
      </c>
    </row>
    <row r="32057" spans="1:4" x14ac:dyDescent="0.25">
      <c r="A32057" s="8">
        <v>1240144</v>
      </c>
      <c r="B32057" s="9">
        <v>200050080</v>
      </c>
      <c r="C32057" s="3" t="s">
        <v>3567</v>
      </c>
      <c r="D32057" s="10">
        <v>19</v>
      </c>
    </row>
    <row r="32058" spans="1:4" x14ac:dyDescent="0.25">
      <c r="A32058" s="8">
        <v>12402</v>
      </c>
      <c r="B32058" s="9">
        <v>200050081</v>
      </c>
      <c r="C32058" s="3" t="s">
        <v>3568</v>
      </c>
      <c r="D32058" s="10">
        <v>19</v>
      </c>
    </row>
    <row r="32059" spans="1:4" x14ac:dyDescent="0.25">
      <c r="A32059" s="8">
        <v>710904</v>
      </c>
      <c r="B32059" s="9">
        <v>200050081</v>
      </c>
      <c r="C32059" s="3" t="s">
        <v>3568</v>
      </c>
      <c r="D32059" s="10">
        <v>19</v>
      </c>
    </row>
    <row r="32060" spans="1:4" x14ac:dyDescent="0.25">
      <c r="A32060" s="8">
        <v>1240244</v>
      </c>
      <c r="B32060" s="9">
        <v>200050081</v>
      </c>
      <c r="C32060" s="3" t="s">
        <v>3568</v>
      </c>
      <c r="D32060" s="10">
        <v>19</v>
      </c>
    </row>
    <row r="32061" spans="1:4" x14ac:dyDescent="0.25">
      <c r="A32061" s="8">
        <v>12403</v>
      </c>
      <c r="B32061" s="9">
        <v>200050082</v>
      </c>
      <c r="C32061" s="3" t="s">
        <v>3569</v>
      </c>
      <c r="D32061" s="10">
        <v>19</v>
      </c>
    </row>
    <row r="32062" spans="1:4" x14ac:dyDescent="0.25">
      <c r="A32062" s="8">
        <v>710905</v>
      </c>
      <c r="B32062" s="9">
        <v>200050082</v>
      </c>
      <c r="C32062" s="3" t="s">
        <v>3569</v>
      </c>
      <c r="D32062" s="10">
        <v>19</v>
      </c>
    </row>
    <row r="32063" spans="1:4" x14ac:dyDescent="0.25">
      <c r="A32063" s="8">
        <v>1240344</v>
      </c>
      <c r="B32063" s="9">
        <v>200050082</v>
      </c>
      <c r="C32063" s="3" t="s">
        <v>3569</v>
      </c>
      <c r="D32063" s="10">
        <v>19</v>
      </c>
    </row>
    <row r="32064" spans="1:4" x14ac:dyDescent="0.25">
      <c r="A32064" s="8">
        <v>12405</v>
      </c>
      <c r="B32064" s="9">
        <v>200050083</v>
      </c>
      <c r="C32064" s="3" t="s">
        <v>3570</v>
      </c>
      <c r="D32064" s="10">
        <v>19</v>
      </c>
    </row>
    <row r="32065" spans="1:4" x14ac:dyDescent="0.25">
      <c r="A32065" s="8">
        <v>710907</v>
      </c>
      <c r="B32065" s="9">
        <v>200050083</v>
      </c>
      <c r="C32065" s="3" t="s">
        <v>3570</v>
      </c>
      <c r="D32065" s="10">
        <v>19</v>
      </c>
    </row>
    <row r="32066" spans="1:4" x14ac:dyDescent="0.25">
      <c r="A32066" s="8">
        <v>1240544</v>
      </c>
      <c r="B32066" s="9">
        <v>200050083</v>
      </c>
      <c r="C32066" s="3" t="s">
        <v>3570</v>
      </c>
      <c r="D32066" s="10">
        <v>19</v>
      </c>
    </row>
    <row r="32067" spans="1:4" x14ac:dyDescent="0.25">
      <c r="A32067" s="8">
        <v>12407</v>
      </c>
      <c r="B32067" s="9">
        <v>200050084</v>
      </c>
      <c r="C32067" s="3" t="s">
        <v>3571</v>
      </c>
      <c r="D32067" s="10">
        <v>19</v>
      </c>
    </row>
    <row r="32068" spans="1:4" x14ac:dyDescent="0.25">
      <c r="A32068" s="8">
        <v>710909</v>
      </c>
      <c r="B32068" s="9">
        <v>200050084</v>
      </c>
      <c r="C32068" s="3" t="s">
        <v>3571</v>
      </c>
      <c r="D32068" s="10">
        <v>19</v>
      </c>
    </row>
    <row r="32069" spans="1:4" x14ac:dyDescent="0.25">
      <c r="A32069" s="8">
        <v>1240744</v>
      </c>
      <c r="B32069" s="9">
        <v>200050084</v>
      </c>
      <c r="C32069" s="3" t="s">
        <v>3571</v>
      </c>
      <c r="D32069" s="10">
        <v>19</v>
      </c>
    </row>
    <row r="32070" spans="1:4" x14ac:dyDescent="0.25">
      <c r="A32070" s="8">
        <v>12408</v>
      </c>
      <c r="B32070" s="9">
        <v>200050085</v>
      </c>
      <c r="C32070" s="3" t="s">
        <v>3572</v>
      </c>
      <c r="D32070" s="10">
        <v>19</v>
      </c>
    </row>
    <row r="32071" spans="1:4" x14ac:dyDescent="0.25">
      <c r="A32071" s="8">
        <v>710910</v>
      </c>
      <c r="B32071" s="9">
        <v>200050085</v>
      </c>
      <c r="C32071" s="3" t="s">
        <v>3572</v>
      </c>
      <c r="D32071" s="10">
        <v>19</v>
      </c>
    </row>
    <row r="32072" spans="1:4" x14ac:dyDescent="0.25">
      <c r="A32072" s="8">
        <v>1240844</v>
      </c>
      <c r="B32072" s="9">
        <v>200050085</v>
      </c>
      <c r="C32072" s="3" t="s">
        <v>3572</v>
      </c>
      <c r="D32072" s="10">
        <v>19</v>
      </c>
    </row>
    <row r="32073" spans="1:4" x14ac:dyDescent="0.25">
      <c r="A32073" s="8">
        <v>12409</v>
      </c>
      <c r="B32073" s="9">
        <v>200050086</v>
      </c>
      <c r="C32073" s="3" t="s">
        <v>3573</v>
      </c>
      <c r="D32073" s="10">
        <v>19</v>
      </c>
    </row>
    <row r="32074" spans="1:4" x14ac:dyDescent="0.25">
      <c r="A32074" s="8">
        <v>710911</v>
      </c>
      <c r="B32074" s="9">
        <v>200050086</v>
      </c>
      <c r="C32074" s="3" t="s">
        <v>3573</v>
      </c>
      <c r="D32074" s="10">
        <v>19</v>
      </c>
    </row>
    <row r="32075" spans="1:4" x14ac:dyDescent="0.25">
      <c r="A32075" s="8">
        <v>1240944</v>
      </c>
      <c r="B32075" s="9">
        <v>200050086</v>
      </c>
      <c r="C32075" s="3" t="s">
        <v>3573</v>
      </c>
      <c r="D32075" s="10">
        <v>19</v>
      </c>
    </row>
    <row r="32076" spans="1:4" x14ac:dyDescent="0.25">
      <c r="A32076" s="8">
        <v>12410</v>
      </c>
      <c r="B32076" s="9">
        <v>200050087</v>
      </c>
      <c r="C32076" s="3" t="s">
        <v>3574</v>
      </c>
      <c r="D32076" s="10">
        <v>19</v>
      </c>
    </row>
    <row r="32077" spans="1:4" x14ac:dyDescent="0.25">
      <c r="A32077" s="8">
        <v>710912</v>
      </c>
      <c r="B32077" s="9">
        <v>200050087</v>
      </c>
      <c r="C32077" s="3" t="s">
        <v>3574</v>
      </c>
      <c r="D32077" s="10">
        <v>19</v>
      </c>
    </row>
    <row r="32078" spans="1:4" x14ac:dyDescent="0.25">
      <c r="A32078" s="8">
        <v>1241044</v>
      </c>
      <c r="B32078" s="9">
        <v>200050087</v>
      </c>
      <c r="C32078" s="3" t="s">
        <v>3574</v>
      </c>
      <c r="D32078" s="10">
        <v>19</v>
      </c>
    </row>
    <row r="32079" spans="1:4" x14ac:dyDescent="0.25">
      <c r="A32079" s="8">
        <v>12411</v>
      </c>
      <c r="B32079" s="9">
        <v>200050088</v>
      </c>
      <c r="C32079" s="3" t="s">
        <v>3575</v>
      </c>
      <c r="D32079" s="10">
        <v>19</v>
      </c>
    </row>
    <row r="32080" spans="1:4" x14ac:dyDescent="0.25">
      <c r="A32080" s="8">
        <v>710913</v>
      </c>
      <c r="B32080" s="9">
        <v>200050088</v>
      </c>
      <c r="C32080" s="3" t="s">
        <v>3575</v>
      </c>
      <c r="D32080" s="10">
        <v>19</v>
      </c>
    </row>
    <row r="32081" spans="1:4" x14ac:dyDescent="0.25">
      <c r="A32081" s="8">
        <v>1241144</v>
      </c>
      <c r="B32081" s="9">
        <v>200050088</v>
      </c>
      <c r="C32081" s="3" t="s">
        <v>3575</v>
      </c>
      <c r="D32081" s="10">
        <v>19</v>
      </c>
    </row>
    <row r="32082" spans="1:4" x14ac:dyDescent="0.25">
      <c r="A32082" s="8">
        <v>12412</v>
      </c>
      <c r="B32082" s="9">
        <v>200050089</v>
      </c>
      <c r="C32082" s="3" t="s">
        <v>3576</v>
      </c>
      <c r="D32082" s="10">
        <v>19</v>
      </c>
    </row>
    <row r="32083" spans="1:4" x14ac:dyDescent="0.25">
      <c r="A32083" s="8">
        <v>710914</v>
      </c>
      <c r="B32083" s="9">
        <v>200050089</v>
      </c>
      <c r="C32083" s="3" t="s">
        <v>3576</v>
      </c>
      <c r="D32083" s="10">
        <v>19</v>
      </c>
    </row>
    <row r="32084" spans="1:4" x14ac:dyDescent="0.25">
      <c r="A32084" s="8">
        <v>1241244</v>
      </c>
      <c r="B32084" s="9">
        <v>200050089</v>
      </c>
      <c r="C32084" s="3" t="s">
        <v>3576</v>
      </c>
      <c r="D32084" s="10">
        <v>19</v>
      </c>
    </row>
    <row r="32085" spans="1:4" x14ac:dyDescent="0.25">
      <c r="A32085" s="8">
        <v>12413</v>
      </c>
      <c r="B32085" s="9">
        <v>200050090</v>
      </c>
      <c r="C32085" s="3" t="s">
        <v>3577</v>
      </c>
      <c r="D32085" s="10">
        <v>19</v>
      </c>
    </row>
    <row r="32086" spans="1:4" x14ac:dyDescent="0.25">
      <c r="A32086" s="8">
        <v>710915</v>
      </c>
      <c r="B32086" s="9">
        <v>200050090</v>
      </c>
      <c r="C32086" s="3" t="s">
        <v>3577</v>
      </c>
      <c r="D32086" s="10">
        <v>19</v>
      </c>
    </row>
    <row r="32087" spans="1:4" x14ac:dyDescent="0.25">
      <c r="A32087" s="8">
        <v>1241344</v>
      </c>
      <c r="B32087" s="9">
        <v>200050090</v>
      </c>
      <c r="C32087" s="3" t="s">
        <v>3577</v>
      </c>
      <c r="D32087" s="10">
        <v>19</v>
      </c>
    </row>
    <row r="32088" spans="1:4" x14ac:dyDescent="0.25">
      <c r="A32088" s="8">
        <v>13334</v>
      </c>
      <c r="B32088" s="9">
        <v>200050091</v>
      </c>
      <c r="C32088" s="3" t="s">
        <v>3578</v>
      </c>
      <c r="D32088" s="10">
        <v>19</v>
      </c>
    </row>
    <row r="32089" spans="1:4" x14ac:dyDescent="0.25">
      <c r="A32089" s="8">
        <v>711606</v>
      </c>
      <c r="B32089" s="9">
        <v>200050091</v>
      </c>
      <c r="C32089" s="3" t="s">
        <v>3578</v>
      </c>
      <c r="D32089" s="10">
        <v>19</v>
      </c>
    </row>
    <row r="32090" spans="1:4" x14ac:dyDescent="0.25">
      <c r="A32090" s="8">
        <v>1333444</v>
      </c>
      <c r="B32090" s="9">
        <v>200050091</v>
      </c>
      <c r="C32090" s="3" t="s">
        <v>3578</v>
      </c>
      <c r="D32090" s="10">
        <v>19</v>
      </c>
    </row>
    <row r="32091" spans="1:4" x14ac:dyDescent="0.25">
      <c r="A32091" s="8">
        <v>13443</v>
      </c>
      <c r="B32091" s="9">
        <v>200050092</v>
      </c>
      <c r="C32091" s="3" t="s">
        <v>3579</v>
      </c>
      <c r="D32091" s="10">
        <v>39</v>
      </c>
    </row>
    <row r="32092" spans="1:4" x14ac:dyDescent="0.25">
      <c r="A32092" s="8">
        <v>711607</v>
      </c>
      <c r="B32092" s="9">
        <v>200050092</v>
      </c>
      <c r="C32092" s="3" t="s">
        <v>3579</v>
      </c>
      <c r="D32092" s="10">
        <v>39</v>
      </c>
    </row>
    <row r="32093" spans="1:4" x14ac:dyDescent="0.25">
      <c r="A32093" s="8">
        <v>1344344</v>
      </c>
      <c r="B32093" s="9">
        <v>200050092</v>
      </c>
      <c r="C32093" s="3" t="s">
        <v>3579</v>
      </c>
      <c r="D32093" s="10">
        <v>39</v>
      </c>
    </row>
    <row r="32094" spans="1:4" x14ac:dyDescent="0.25">
      <c r="A32094" s="8">
        <v>13445</v>
      </c>
      <c r="B32094" s="9">
        <v>200050093</v>
      </c>
      <c r="C32094" s="3" t="s">
        <v>3580</v>
      </c>
      <c r="D32094" s="10">
        <v>39</v>
      </c>
    </row>
    <row r="32095" spans="1:4" x14ac:dyDescent="0.25">
      <c r="A32095" s="8">
        <v>711609</v>
      </c>
      <c r="B32095" s="9">
        <v>200050093</v>
      </c>
      <c r="C32095" s="3" t="s">
        <v>3580</v>
      </c>
      <c r="D32095" s="10">
        <v>39</v>
      </c>
    </row>
    <row r="32096" spans="1:4" x14ac:dyDescent="0.25">
      <c r="A32096" s="8">
        <v>1344544</v>
      </c>
      <c r="B32096" s="9">
        <v>200050093</v>
      </c>
      <c r="C32096" s="3" t="s">
        <v>3580</v>
      </c>
      <c r="D32096" s="10">
        <v>39</v>
      </c>
    </row>
    <row r="32097" spans="1:4" x14ac:dyDescent="0.25">
      <c r="A32097" s="8">
        <v>13625</v>
      </c>
      <c r="B32097" s="9">
        <v>200050094</v>
      </c>
      <c r="C32097" s="3" t="s">
        <v>3581</v>
      </c>
      <c r="D32097" s="10">
        <v>39</v>
      </c>
    </row>
    <row r="32098" spans="1:4" x14ac:dyDescent="0.25">
      <c r="A32098" s="8">
        <v>711610</v>
      </c>
      <c r="B32098" s="9">
        <v>200050094</v>
      </c>
      <c r="C32098" s="3" t="s">
        <v>3581</v>
      </c>
      <c r="D32098" s="10">
        <v>39</v>
      </c>
    </row>
    <row r="32099" spans="1:4" x14ac:dyDescent="0.25">
      <c r="A32099" s="8">
        <v>1362544</v>
      </c>
      <c r="B32099" s="9">
        <v>200050094</v>
      </c>
      <c r="C32099" s="3" t="s">
        <v>3581</v>
      </c>
      <c r="D32099" s="10">
        <v>39</v>
      </c>
    </row>
    <row r="32100" spans="1:4" x14ac:dyDescent="0.25">
      <c r="A32100" s="8">
        <v>13627</v>
      </c>
      <c r="B32100" s="9">
        <v>200050095</v>
      </c>
      <c r="C32100" s="3" t="s">
        <v>3582</v>
      </c>
      <c r="D32100" s="10">
        <v>39</v>
      </c>
    </row>
    <row r="32101" spans="1:4" x14ac:dyDescent="0.25">
      <c r="A32101" s="8">
        <v>711612</v>
      </c>
      <c r="B32101" s="9">
        <v>200050095</v>
      </c>
      <c r="C32101" s="3" t="s">
        <v>3582</v>
      </c>
      <c r="D32101" s="10">
        <v>39</v>
      </c>
    </row>
    <row r="32102" spans="1:4" x14ac:dyDescent="0.25">
      <c r="A32102" s="8">
        <v>1362744</v>
      </c>
      <c r="B32102" s="9">
        <v>200050095</v>
      </c>
      <c r="C32102" s="3" t="s">
        <v>3582</v>
      </c>
      <c r="D32102" s="10">
        <v>39</v>
      </c>
    </row>
    <row r="32103" spans="1:4" x14ac:dyDescent="0.25">
      <c r="A32103" s="8">
        <v>13080</v>
      </c>
      <c r="B32103" s="9">
        <v>200050096</v>
      </c>
      <c r="C32103" s="3" t="s">
        <v>3583</v>
      </c>
      <c r="D32103" s="10">
        <v>19</v>
      </c>
    </row>
    <row r="32104" spans="1:4" x14ac:dyDescent="0.25">
      <c r="A32104" s="8">
        <v>7117</v>
      </c>
      <c r="B32104" s="9">
        <v>200050096</v>
      </c>
      <c r="C32104" s="3" t="s">
        <v>3583</v>
      </c>
      <c r="D32104" s="10">
        <v>19</v>
      </c>
    </row>
    <row r="32105" spans="1:4" x14ac:dyDescent="0.25">
      <c r="A32105" s="8">
        <v>1308044</v>
      </c>
      <c r="B32105" s="9">
        <v>200050096</v>
      </c>
      <c r="C32105" s="3" t="s">
        <v>3583</v>
      </c>
      <c r="D32105" s="10">
        <v>19</v>
      </c>
    </row>
    <row r="32106" spans="1:4" x14ac:dyDescent="0.25">
      <c r="A32106" s="8">
        <v>13672</v>
      </c>
      <c r="B32106" s="9">
        <v>200050097</v>
      </c>
      <c r="C32106" s="3" t="s">
        <v>3584</v>
      </c>
      <c r="D32106" s="10">
        <v>29</v>
      </c>
    </row>
    <row r="32107" spans="1:4" x14ac:dyDescent="0.25">
      <c r="A32107" s="8">
        <v>7118</v>
      </c>
      <c r="B32107" s="9">
        <v>200050097</v>
      </c>
      <c r="C32107" s="3" t="s">
        <v>3584</v>
      </c>
      <c r="D32107" s="10">
        <v>29</v>
      </c>
    </row>
    <row r="32108" spans="1:4" x14ac:dyDescent="0.25">
      <c r="A32108" s="8">
        <v>1367244</v>
      </c>
      <c r="B32108" s="9">
        <v>200050097</v>
      </c>
      <c r="C32108" s="3" t="s">
        <v>3584</v>
      </c>
      <c r="D32108" s="10">
        <v>29</v>
      </c>
    </row>
    <row r="32109" spans="1:4" x14ac:dyDescent="0.25">
      <c r="A32109" s="8">
        <v>13694</v>
      </c>
      <c r="B32109" s="9">
        <v>200050098</v>
      </c>
      <c r="C32109" s="3" t="s">
        <v>3585</v>
      </c>
      <c r="D32109" s="10">
        <v>39</v>
      </c>
    </row>
    <row r="32110" spans="1:4" x14ac:dyDescent="0.25">
      <c r="A32110" s="8">
        <v>711901</v>
      </c>
      <c r="B32110" s="9">
        <v>200050098</v>
      </c>
      <c r="C32110" s="3" t="s">
        <v>3585</v>
      </c>
      <c r="D32110" s="10">
        <v>39</v>
      </c>
    </row>
    <row r="32111" spans="1:4" x14ac:dyDescent="0.25">
      <c r="A32111" s="8">
        <v>1369444</v>
      </c>
      <c r="B32111" s="9">
        <v>200050098</v>
      </c>
      <c r="C32111" s="3" t="s">
        <v>3585</v>
      </c>
      <c r="D32111" s="10">
        <v>39</v>
      </c>
    </row>
    <row r="32112" spans="1:4" x14ac:dyDescent="0.25">
      <c r="A32112" s="8">
        <v>13696</v>
      </c>
      <c r="B32112" s="9">
        <v>200050099</v>
      </c>
      <c r="C32112" s="3" t="s">
        <v>3586</v>
      </c>
      <c r="D32112" s="10">
        <v>39</v>
      </c>
    </row>
    <row r="32113" spans="1:4" x14ac:dyDescent="0.25">
      <c r="A32113" s="8">
        <v>711903</v>
      </c>
      <c r="B32113" s="9">
        <v>200050099</v>
      </c>
      <c r="C32113" s="3" t="s">
        <v>3586</v>
      </c>
      <c r="D32113" s="10">
        <v>39</v>
      </c>
    </row>
    <row r="32114" spans="1:4" x14ac:dyDescent="0.25">
      <c r="A32114" s="8">
        <v>1369644</v>
      </c>
      <c r="B32114" s="9">
        <v>200050099</v>
      </c>
      <c r="C32114" s="3" t="s">
        <v>3586</v>
      </c>
      <c r="D32114" s="10">
        <v>39</v>
      </c>
    </row>
    <row r="32115" spans="1:4" x14ac:dyDescent="0.25">
      <c r="A32115" s="8">
        <v>13697</v>
      </c>
      <c r="B32115" s="9">
        <v>200050100</v>
      </c>
      <c r="C32115" s="3" t="s">
        <v>3587</v>
      </c>
      <c r="D32115" s="10">
        <v>39</v>
      </c>
    </row>
    <row r="32116" spans="1:4" x14ac:dyDescent="0.25">
      <c r="A32116" s="8">
        <v>711904</v>
      </c>
      <c r="B32116" s="9">
        <v>200050100</v>
      </c>
      <c r="C32116" s="3" t="s">
        <v>3587</v>
      </c>
      <c r="D32116" s="10">
        <v>39</v>
      </c>
    </row>
    <row r="32117" spans="1:4" x14ac:dyDescent="0.25">
      <c r="A32117" s="8">
        <v>1369744</v>
      </c>
      <c r="B32117" s="9">
        <v>200050100</v>
      </c>
      <c r="C32117" s="3" t="s">
        <v>3587</v>
      </c>
      <c r="D32117" s="10">
        <v>39</v>
      </c>
    </row>
    <row r="32118" spans="1:4" x14ac:dyDescent="0.25">
      <c r="A32118" s="8">
        <v>13698</v>
      </c>
      <c r="B32118" s="9">
        <v>200050101</v>
      </c>
      <c r="C32118" s="3" t="s">
        <v>3588</v>
      </c>
      <c r="D32118" s="10">
        <v>39</v>
      </c>
    </row>
    <row r="32119" spans="1:4" x14ac:dyDescent="0.25">
      <c r="A32119" s="8">
        <v>711905</v>
      </c>
      <c r="B32119" s="9">
        <v>200050101</v>
      </c>
      <c r="C32119" s="3" t="s">
        <v>3588</v>
      </c>
      <c r="D32119" s="10">
        <v>39</v>
      </c>
    </row>
    <row r="32120" spans="1:4" x14ac:dyDescent="0.25">
      <c r="A32120" s="8">
        <v>1369844</v>
      </c>
      <c r="B32120" s="9">
        <v>200050101</v>
      </c>
      <c r="C32120" s="3" t="s">
        <v>3588</v>
      </c>
      <c r="D32120" s="10">
        <v>39</v>
      </c>
    </row>
    <row r="32121" spans="1:4" x14ac:dyDescent="0.25">
      <c r="A32121" s="8">
        <v>13709</v>
      </c>
      <c r="B32121" s="9">
        <v>200050102</v>
      </c>
      <c r="C32121" s="3" t="s">
        <v>3589</v>
      </c>
      <c r="D32121" s="10">
        <v>39</v>
      </c>
    </row>
    <row r="32122" spans="1:4" x14ac:dyDescent="0.25">
      <c r="A32122" s="8">
        <v>711906</v>
      </c>
      <c r="B32122" s="9">
        <v>200050102</v>
      </c>
      <c r="C32122" s="3" t="s">
        <v>3589</v>
      </c>
      <c r="D32122" s="10">
        <v>39</v>
      </c>
    </row>
    <row r="32123" spans="1:4" x14ac:dyDescent="0.25">
      <c r="A32123" s="8">
        <v>1370944</v>
      </c>
      <c r="B32123" s="9">
        <v>200050102</v>
      </c>
      <c r="C32123" s="3" t="s">
        <v>3589</v>
      </c>
      <c r="D32123" s="10">
        <v>39</v>
      </c>
    </row>
    <row r="32124" spans="1:4" x14ac:dyDescent="0.25">
      <c r="A32124" s="8">
        <v>13707</v>
      </c>
      <c r="B32124" s="9">
        <v>200050103</v>
      </c>
      <c r="C32124" s="3" t="s">
        <v>3590</v>
      </c>
      <c r="D32124" s="10">
        <v>39</v>
      </c>
    </row>
    <row r="32125" spans="1:4" x14ac:dyDescent="0.25">
      <c r="A32125" s="8">
        <v>711907</v>
      </c>
      <c r="B32125" s="9">
        <v>200050103</v>
      </c>
      <c r="C32125" s="3" t="s">
        <v>3590</v>
      </c>
      <c r="D32125" s="10">
        <v>39</v>
      </c>
    </row>
    <row r="32126" spans="1:4" x14ac:dyDescent="0.25">
      <c r="A32126" s="8">
        <v>1370744</v>
      </c>
      <c r="B32126" s="9">
        <v>200050103</v>
      </c>
      <c r="C32126" s="3" t="s">
        <v>3590</v>
      </c>
      <c r="D32126" s="10">
        <v>39</v>
      </c>
    </row>
    <row r="32127" spans="1:4" x14ac:dyDescent="0.25">
      <c r="A32127" s="8">
        <v>13702</v>
      </c>
      <c r="B32127" s="9">
        <v>200050104</v>
      </c>
      <c r="C32127" s="3" t="s">
        <v>3591</v>
      </c>
      <c r="D32127" s="10">
        <v>39</v>
      </c>
    </row>
    <row r="32128" spans="1:4" x14ac:dyDescent="0.25">
      <c r="A32128" s="8">
        <v>711909</v>
      </c>
      <c r="B32128" s="9">
        <v>200050104</v>
      </c>
      <c r="C32128" s="3" t="s">
        <v>3591</v>
      </c>
      <c r="D32128" s="10">
        <v>39</v>
      </c>
    </row>
    <row r="32129" spans="1:4" x14ac:dyDescent="0.25">
      <c r="A32129" s="8">
        <v>1370244</v>
      </c>
      <c r="B32129" s="9">
        <v>200050104</v>
      </c>
      <c r="C32129" s="3" t="s">
        <v>3591</v>
      </c>
      <c r="D32129" s="10">
        <v>39</v>
      </c>
    </row>
    <row r="32130" spans="1:4" x14ac:dyDescent="0.25">
      <c r="A32130" s="8">
        <v>13703</v>
      </c>
      <c r="B32130" s="9">
        <v>200050105</v>
      </c>
      <c r="C32130" s="3" t="s">
        <v>3592</v>
      </c>
      <c r="D32130" s="10">
        <v>39</v>
      </c>
    </row>
    <row r="32131" spans="1:4" x14ac:dyDescent="0.25">
      <c r="A32131" s="8">
        <v>711910</v>
      </c>
      <c r="B32131" s="9">
        <v>200050105</v>
      </c>
      <c r="C32131" s="3" t="s">
        <v>3592</v>
      </c>
      <c r="D32131" s="10">
        <v>39</v>
      </c>
    </row>
    <row r="32132" spans="1:4" x14ac:dyDescent="0.25">
      <c r="A32132" s="8">
        <v>1370344</v>
      </c>
      <c r="B32132" s="9">
        <v>200050105</v>
      </c>
      <c r="C32132" s="3" t="s">
        <v>3592</v>
      </c>
      <c r="D32132" s="10">
        <v>39</v>
      </c>
    </row>
    <row r="32133" spans="1:4" x14ac:dyDescent="0.25">
      <c r="A32133" s="8">
        <v>13704</v>
      </c>
      <c r="B32133" s="9">
        <v>200050106</v>
      </c>
      <c r="C32133" s="3" t="s">
        <v>3593</v>
      </c>
      <c r="D32133" s="10">
        <v>39</v>
      </c>
    </row>
    <row r="32134" spans="1:4" x14ac:dyDescent="0.25">
      <c r="A32134" s="8">
        <v>711911</v>
      </c>
      <c r="B32134" s="9">
        <v>200050106</v>
      </c>
      <c r="C32134" s="3" t="s">
        <v>3593</v>
      </c>
      <c r="D32134" s="10">
        <v>39</v>
      </c>
    </row>
    <row r="32135" spans="1:4" x14ac:dyDescent="0.25">
      <c r="A32135" s="8">
        <v>1370444</v>
      </c>
      <c r="B32135" s="9">
        <v>200050106</v>
      </c>
      <c r="C32135" s="3" t="s">
        <v>3593</v>
      </c>
      <c r="D32135" s="10">
        <v>39</v>
      </c>
    </row>
    <row r="32136" spans="1:4" x14ac:dyDescent="0.25">
      <c r="A32136" s="8">
        <v>13708</v>
      </c>
      <c r="B32136" s="9">
        <v>200050107</v>
      </c>
      <c r="C32136" s="3" t="s">
        <v>3594</v>
      </c>
      <c r="D32136" s="10">
        <v>39</v>
      </c>
    </row>
    <row r="32137" spans="1:4" x14ac:dyDescent="0.25">
      <c r="A32137" s="8">
        <v>711912</v>
      </c>
      <c r="B32137" s="9">
        <v>200050107</v>
      </c>
      <c r="C32137" s="3" t="s">
        <v>3594</v>
      </c>
      <c r="D32137" s="10">
        <v>39</v>
      </c>
    </row>
    <row r="32138" spans="1:4" x14ac:dyDescent="0.25">
      <c r="A32138" s="8">
        <v>1370844</v>
      </c>
      <c r="B32138" s="9">
        <v>200050107</v>
      </c>
      <c r="C32138" s="3" t="s">
        <v>3594</v>
      </c>
      <c r="D32138" s="10">
        <v>39</v>
      </c>
    </row>
    <row r="32139" spans="1:4" x14ac:dyDescent="0.25">
      <c r="A32139" s="8">
        <v>13876</v>
      </c>
      <c r="B32139" s="9">
        <v>200050108</v>
      </c>
      <c r="C32139" s="3" t="s">
        <v>3595</v>
      </c>
      <c r="D32139" s="10">
        <v>39</v>
      </c>
    </row>
    <row r="32140" spans="1:4" x14ac:dyDescent="0.25">
      <c r="A32140" s="8">
        <v>712002</v>
      </c>
      <c r="B32140" s="9">
        <v>200050108</v>
      </c>
      <c r="C32140" s="3" t="s">
        <v>3595</v>
      </c>
      <c r="D32140" s="10">
        <v>39</v>
      </c>
    </row>
    <row r="32141" spans="1:4" x14ac:dyDescent="0.25">
      <c r="A32141" s="8">
        <v>1387644</v>
      </c>
      <c r="B32141" s="9">
        <v>200050108</v>
      </c>
      <c r="C32141" s="3" t="s">
        <v>3595</v>
      </c>
      <c r="D32141" s="10">
        <v>39</v>
      </c>
    </row>
    <row r="32142" spans="1:4" x14ac:dyDescent="0.25">
      <c r="A32142" s="8">
        <v>13877</v>
      </c>
      <c r="B32142" s="9">
        <v>200050109</v>
      </c>
      <c r="C32142" s="3" t="s">
        <v>3596</v>
      </c>
      <c r="D32142" s="10">
        <v>39</v>
      </c>
    </row>
    <row r="32143" spans="1:4" x14ac:dyDescent="0.25">
      <c r="A32143" s="8">
        <v>712003</v>
      </c>
      <c r="B32143" s="9">
        <v>200050109</v>
      </c>
      <c r="C32143" s="3" t="s">
        <v>3596</v>
      </c>
      <c r="D32143" s="10">
        <v>39</v>
      </c>
    </row>
    <row r="32144" spans="1:4" x14ac:dyDescent="0.25">
      <c r="A32144" s="8">
        <v>1387744</v>
      </c>
      <c r="B32144" s="9">
        <v>200050109</v>
      </c>
      <c r="C32144" s="3" t="s">
        <v>3596</v>
      </c>
      <c r="D32144" s="10">
        <v>39</v>
      </c>
    </row>
    <row r="32145" spans="1:4" x14ac:dyDescent="0.25">
      <c r="A32145" s="8">
        <v>13878</v>
      </c>
      <c r="B32145" s="9">
        <v>200050110</v>
      </c>
      <c r="C32145" s="3" t="s">
        <v>3597</v>
      </c>
      <c r="D32145" s="10">
        <v>39</v>
      </c>
    </row>
    <row r="32146" spans="1:4" x14ac:dyDescent="0.25">
      <c r="A32146" s="8">
        <v>712004</v>
      </c>
      <c r="B32146" s="9">
        <v>200050110</v>
      </c>
      <c r="C32146" s="3" t="s">
        <v>3597</v>
      </c>
      <c r="D32146" s="10">
        <v>39</v>
      </c>
    </row>
    <row r="32147" spans="1:4" x14ac:dyDescent="0.25">
      <c r="A32147" s="8">
        <v>1387844</v>
      </c>
      <c r="B32147" s="9">
        <v>200050110</v>
      </c>
      <c r="C32147" s="3" t="s">
        <v>3597</v>
      </c>
      <c r="D32147" s="10">
        <v>39</v>
      </c>
    </row>
    <row r="32148" spans="1:4" x14ac:dyDescent="0.25">
      <c r="A32148" s="8">
        <v>13880</v>
      </c>
      <c r="B32148" s="9">
        <v>200050111</v>
      </c>
      <c r="C32148" s="3" t="s">
        <v>3598</v>
      </c>
      <c r="D32148" s="10">
        <v>39</v>
      </c>
    </row>
    <row r="32149" spans="1:4" x14ac:dyDescent="0.25">
      <c r="A32149" s="8">
        <v>712006</v>
      </c>
      <c r="B32149" s="9">
        <v>200050111</v>
      </c>
      <c r="C32149" s="3" t="s">
        <v>3598</v>
      </c>
      <c r="D32149" s="10">
        <v>39</v>
      </c>
    </row>
    <row r="32150" spans="1:4" x14ac:dyDescent="0.25">
      <c r="A32150" s="8">
        <v>1388044</v>
      </c>
      <c r="B32150" s="9">
        <v>200050111</v>
      </c>
      <c r="C32150" s="3" t="s">
        <v>3598</v>
      </c>
      <c r="D32150" s="10">
        <v>39</v>
      </c>
    </row>
    <row r="32151" spans="1:4" x14ac:dyDescent="0.25">
      <c r="A32151" s="8">
        <v>13881</v>
      </c>
      <c r="B32151" s="9">
        <v>200050112</v>
      </c>
      <c r="C32151" s="3" t="s">
        <v>3599</v>
      </c>
      <c r="D32151" s="10">
        <v>39</v>
      </c>
    </row>
    <row r="32152" spans="1:4" x14ac:dyDescent="0.25">
      <c r="A32152" s="8">
        <v>712007</v>
      </c>
      <c r="B32152" s="9">
        <v>200050112</v>
      </c>
      <c r="C32152" s="3" t="s">
        <v>3599</v>
      </c>
      <c r="D32152" s="10">
        <v>39</v>
      </c>
    </row>
    <row r="32153" spans="1:4" x14ac:dyDescent="0.25">
      <c r="A32153" s="8">
        <v>1388144</v>
      </c>
      <c r="B32153" s="9">
        <v>200050112</v>
      </c>
      <c r="C32153" s="3" t="s">
        <v>3599</v>
      </c>
      <c r="D32153" s="10">
        <v>39</v>
      </c>
    </row>
    <row r="32154" spans="1:4" x14ac:dyDescent="0.25">
      <c r="A32154" s="8">
        <v>13884</v>
      </c>
      <c r="B32154" s="9">
        <v>200050113</v>
      </c>
      <c r="C32154" s="3" t="s">
        <v>3600</v>
      </c>
      <c r="D32154" s="10">
        <v>39</v>
      </c>
    </row>
    <row r="32155" spans="1:4" x14ac:dyDescent="0.25">
      <c r="A32155" s="8">
        <v>712010</v>
      </c>
      <c r="B32155" s="9">
        <v>200050113</v>
      </c>
      <c r="C32155" s="3" t="s">
        <v>3600</v>
      </c>
      <c r="D32155" s="10">
        <v>39</v>
      </c>
    </row>
    <row r="32156" spans="1:4" x14ac:dyDescent="0.25">
      <c r="A32156" s="8">
        <v>1388444</v>
      </c>
      <c r="B32156" s="9">
        <v>200050113</v>
      </c>
      <c r="C32156" s="3" t="s">
        <v>3600</v>
      </c>
      <c r="D32156" s="10">
        <v>39</v>
      </c>
    </row>
    <row r="32157" spans="1:4" x14ac:dyDescent="0.25">
      <c r="A32157" s="8">
        <v>13885</v>
      </c>
      <c r="B32157" s="9">
        <v>200050114</v>
      </c>
      <c r="C32157" s="3" t="s">
        <v>3601</v>
      </c>
      <c r="D32157" s="10">
        <v>39</v>
      </c>
    </row>
    <row r="32158" spans="1:4" x14ac:dyDescent="0.25">
      <c r="A32158" s="8">
        <v>712011</v>
      </c>
      <c r="B32158" s="9">
        <v>200050114</v>
      </c>
      <c r="C32158" s="3" t="s">
        <v>3601</v>
      </c>
      <c r="D32158" s="10">
        <v>39</v>
      </c>
    </row>
    <row r="32159" spans="1:4" x14ac:dyDescent="0.25">
      <c r="A32159" s="8">
        <v>1388544</v>
      </c>
      <c r="B32159" s="9">
        <v>200050114</v>
      </c>
      <c r="C32159" s="3" t="s">
        <v>3601</v>
      </c>
      <c r="D32159" s="10">
        <v>39</v>
      </c>
    </row>
    <row r="32160" spans="1:4" x14ac:dyDescent="0.25">
      <c r="A32160" s="8">
        <v>16831</v>
      </c>
      <c r="B32160" s="9">
        <v>200050115</v>
      </c>
      <c r="C32160" s="3" t="s">
        <v>3602</v>
      </c>
      <c r="D32160" s="10">
        <v>24</v>
      </c>
    </row>
    <row r="32161" spans="1:4" x14ac:dyDescent="0.25">
      <c r="A32161" s="8">
        <v>7139</v>
      </c>
      <c r="B32161" s="9">
        <v>200050115</v>
      </c>
      <c r="C32161" s="3" t="s">
        <v>3602</v>
      </c>
      <c r="D32161" s="10">
        <v>24</v>
      </c>
    </row>
    <row r="32162" spans="1:4" x14ac:dyDescent="0.25">
      <c r="A32162" s="8">
        <v>1683144</v>
      </c>
      <c r="B32162" s="9">
        <v>200050115</v>
      </c>
      <c r="C32162" s="3" t="s">
        <v>3602</v>
      </c>
      <c r="D32162" s="10">
        <v>24</v>
      </c>
    </row>
    <row r="32163" spans="1:4" x14ac:dyDescent="0.25">
      <c r="A32163" s="8">
        <v>19316</v>
      </c>
      <c r="B32163" s="9">
        <v>200050116</v>
      </c>
      <c r="C32163" s="3" t="s">
        <v>3603</v>
      </c>
      <c r="D32163" s="10">
        <v>49</v>
      </c>
    </row>
    <row r="32164" spans="1:4" x14ac:dyDescent="0.25">
      <c r="A32164" s="8">
        <v>714401</v>
      </c>
      <c r="B32164" s="9">
        <v>200050116</v>
      </c>
      <c r="C32164" s="3" t="s">
        <v>3603</v>
      </c>
      <c r="D32164" s="10">
        <v>49</v>
      </c>
    </row>
    <row r="32165" spans="1:4" x14ac:dyDescent="0.25">
      <c r="A32165" s="8">
        <v>1931644</v>
      </c>
      <c r="B32165" s="9">
        <v>200050116</v>
      </c>
      <c r="C32165" s="3" t="s">
        <v>3603</v>
      </c>
      <c r="D32165" s="10">
        <v>49</v>
      </c>
    </row>
    <row r="32166" spans="1:4" x14ac:dyDescent="0.25">
      <c r="A32166" s="8">
        <v>825063112138</v>
      </c>
      <c r="B32166" s="9">
        <v>200050116</v>
      </c>
      <c r="C32166" s="3" t="s">
        <v>3603</v>
      </c>
      <c r="D32166" s="10">
        <v>49</v>
      </c>
    </row>
    <row r="32167" spans="1:4" x14ac:dyDescent="0.25">
      <c r="A32167" s="8">
        <v>19346</v>
      </c>
      <c r="B32167" s="9">
        <v>200050117</v>
      </c>
      <c r="C32167" s="3" t="s">
        <v>3604</v>
      </c>
      <c r="D32167" s="10">
        <v>49</v>
      </c>
    </row>
    <row r="32168" spans="1:4" x14ac:dyDescent="0.25">
      <c r="A32168" s="8">
        <v>714402</v>
      </c>
      <c r="B32168" s="9">
        <v>200050117</v>
      </c>
      <c r="C32168" s="3" t="s">
        <v>3604</v>
      </c>
      <c r="D32168" s="10">
        <v>49</v>
      </c>
    </row>
    <row r="32169" spans="1:4" x14ac:dyDescent="0.25">
      <c r="A32169" s="8">
        <v>1934644</v>
      </c>
      <c r="B32169" s="9">
        <v>200050117</v>
      </c>
      <c r="C32169" s="3" t="s">
        <v>3604</v>
      </c>
      <c r="D32169" s="10">
        <v>49</v>
      </c>
    </row>
    <row r="32170" spans="1:4" x14ac:dyDescent="0.25">
      <c r="A32170" s="8">
        <v>825063112107</v>
      </c>
      <c r="B32170" s="9">
        <v>200050117</v>
      </c>
      <c r="C32170" s="3" t="s">
        <v>3604</v>
      </c>
      <c r="D32170" s="10">
        <v>49</v>
      </c>
    </row>
    <row r="32171" spans="1:4" x14ac:dyDescent="0.25">
      <c r="A32171" s="8">
        <v>19317</v>
      </c>
      <c r="B32171" s="9">
        <v>200050118</v>
      </c>
      <c r="C32171" s="3" t="s">
        <v>3605</v>
      </c>
      <c r="D32171" s="10">
        <v>49</v>
      </c>
    </row>
    <row r="32172" spans="1:4" x14ac:dyDescent="0.25">
      <c r="A32172" s="8">
        <v>714403</v>
      </c>
      <c r="B32172" s="9">
        <v>200050118</v>
      </c>
      <c r="C32172" s="3" t="s">
        <v>3605</v>
      </c>
      <c r="D32172" s="10">
        <v>49</v>
      </c>
    </row>
    <row r="32173" spans="1:4" x14ac:dyDescent="0.25">
      <c r="A32173" s="8">
        <v>1931744</v>
      </c>
      <c r="B32173" s="9">
        <v>200050118</v>
      </c>
      <c r="C32173" s="3" t="s">
        <v>3605</v>
      </c>
      <c r="D32173" s="10">
        <v>49</v>
      </c>
    </row>
    <row r="32174" spans="1:4" x14ac:dyDescent="0.25">
      <c r="A32174" s="8">
        <v>825063112145</v>
      </c>
      <c r="B32174" s="9">
        <v>200050118</v>
      </c>
      <c r="C32174" s="3" t="s">
        <v>3605</v>
      </c>
      <c r="D32174" s="10">
        <v>49</v>
      </c>
    </row>
    <row r="32175" spans="1:4" x14ac:dyDescent="0.25">
      <c r="A32175" s="8">
        <v>19345</v>
      </c>
      <c r="B32175" s="9">
        <v>200050119</v>
      </c>
      <c r="C32175" s="3" t="s">
        <v>3606</v>
      </c>
      <c r="D32175" s="10">
        <v>49</v>
      </c>
    </row>
    <row r="32176" spans="1:4" x14ac:dyDescent="0.25">
      <c r="A32176" s="8">
        <v>714409</v>
      </c>
      <c r="B32176" s="9">
        <v>200050119</v>
      </c>
      <c r="C32176" s="3" t="s">
        <v>3606</v>
      </c>
      <c r="D32176" s="10">
        <v>49</v>
      </c>
    </row>
    <row r="32177" spans="1:4" x14ac:dyDescent="0.25">
      <c r="A32177" s="8">
        <v>1934544</v>
      </c>
      <c r="B32177" s="9">
        <v>200050119</v>
      </c>
      <c r="C32177" s="3" t="s">
        <v>3606</v>
      </c>
      <c r="D32177" s="10">
        <v>49</v>
      </c>
    </row>
    <row r="32178" spans="1:4" x14ac:dyDescent="0.25">
      <c r="A32178" s="8">
        <v>825063112183</v>
      </c>
      <c r="B32178" s="9">
        <v>200050119</v>
      </c>
      <c r="C32178" s="3" t="s">
        <v>3606</v>
      </c>
      <c r="D32178" s="10">
        <v>49</v>
      </c>
    </row>
    <row r="32179" spans="1:4" x14ac:dyDescent="0.25">
      <c r="A32179" s="8">
        <v>19318</v>
      </c>
      <c r="B32179" s="9">
        <v>200050120</v>
      </c>
      <c r="C32179" s="3" t="s">
        <v>3607</v>
      </c>
      <c r="D32179" s="10">
        <v>49</v>
      </c>
    </row>
    <row r="32180" spans="1:4" x14ac:dyDescent="0.25">
      <c r="A32180" s="8">
        <v>714410</v>
      </c>
      <c r="B32180" s="9">
        <v>200050120</v>
      </c>
      <c r="C32180" s="3" t="s">
        <v>3607</v>
      </c>
      <c r="D32180" s="10">
        <v>49</v>
      </c>
    </row>
    <row r="32181" spans="1:4" x14ac:dyDescent="0.25">
      <c r="A32181" s="8">
        <v>1931844</v>
      </c>
      <c r="B32181" s="9">
        <v>200050120</v>
      </c>
      <c r="C32181" s="3" t="s">
        <v>3607</v>
      </c>
      <c r="D32181" s="10">
        <v>49</v>
      </c>
    </row>
    <row r="32182" spans="1:4" x14ac:dyDescent="0.25">
      <c r="A32182" s="8">
        <v>825063112190</v>
      </c>
      <c r="B32182" s="9">
        <v>200050120</v>
      </c>
      <c r="C32182" s="3" t="s">
        <v>3607</v>
      </c>
      <c r="D32182" s="10">
        <v>49</v>
      </c>
    </row>
    <row r="32183" spans="1:4" x14ac:dyDescent="0.25">
      <c r="A32183" s="8">
        <v>19319</v>
      </c>
      <c r="B32183" s="9">
        <v>200050121</v>
      </c>
      <c r="C32183" s="3" t="s">
        <v>3608</v>
      </c>
      <c r="D32183" s="10">
        <v>49</v>
      </c>
    </row>
    <row r="32184" spans="1:4" x14ac:dyDescent="0.25">
      <c r="A32184" s="8">
        <v>714411</v>
      </c>
      <c r="B32184" s="9">
        <v>200050121</v>
      </c>
      <c r="C32184" s="3" t="s">
        <v>3608</v>
      </c>
      <c r="D32184" s="10">
        <v>49</v>
      </c>
    </row>
    <row r="32185" spans="1:4" x14ac:dyDescent="0.25">
      <c r="A32185" s="8">
        <v>1931944</v>
      </c>
      <c r="B32185" s="9">
        <v>200050121</v>
      </c>
      <c r="C32185" s="3" t="s">
        <v>3608</v>
      </c>
      <c r="D32185" s="10">
        <v>49</v>
      </c>
    </row>
    <row r="32186" spans="1:4" x14ac:dyDescent="0.25">
      <c r="A32186" s="8">
        <v>825063112114</v>
      </c>
      <c r="B32186" s="9">
        <v>200050121</v>
      </c>
      <c r="C32186" s="3" t="s">
        <v>3608</v>
      </c>
      <c r="D32186" s="10">
        <v>49</v>
      </c>
    </row>
    <row r="32187" spans="1:4" x14ac:dyDescent="0.25">
      <c r="A32187" s="8">
        <v>19320</v>
      </c>
      <c r="B32187" s="9">
        <v>200050122</v>
      </c>
      <c r="C32187" s="3" t="s">
        <v>3609</v>
      </c>
      <c r="D32187" s="10">
        <v>49</v>
      </c>
    </row>
    <row r="32188" spans="1:4" x14ac:dyDescent="0.25">
      <c r="A32188" s="8">
        <v>714412</v>
      </c>
      <c r="B32188" s="9">
        <v>200050122</v>
      </c>
      <c r="C32188" s="3" t="s">
        <v>3609</v>
      </c>
      <c r="D32188" s="10">
        <v>49</v>
      </c>
    </row>
    <row r="32189" spans="1:4" x14ac:dyDescent="0.25">
      <c r="A32189" s="8">
        <v>1932044</v>
      </c>
      <c r="B32189" s="9">
        <v>200050122</v>
      </c>
      <c r="C32189" s="3" t="s">
        <v>3609</v>
      </c>
      <c r="D32189" s="10">
        <v>49</v>
      </c>
    </row>
    <row r="32190" spans="1:4" x14ac:dyDescent="0.25">
      <c r="A32190" s="8">
        <v>825063112121</v>
      </c>
      <c r="B32190" s="9">
        <v>200050122</v>
      </c>
      <c r="C32190" s="3" t="s">
        <v>3609</v>
      </c>
      <c r="D32190" s="10">
        <v>49</v>
      </c>
    </row>
    <row r="32191" spans="1:4" x14ac:dyDescent="0.25">
      <c r="A32191" s="8">
        <v>19321</v>
      </c>
      <c r="B32191" s="9">
        <v>200050123</v>
      </c>
      <c r="C32191" s="3" t="s">
        <v>3610</v>
      </c>
      <c r="D32191" s="10">
        <v>49</v>
      </c>
    </row>
    <row r="32192" spans="1:4" x14ac:dyDescent="0.25">
      <c r="A32192" s="8">
        <v>714414</v>
      </c>
      <c r="B32192" s="9">
        <v>200050123</v>
      </c>
      <c r="C32192" s="3" t="s">
        <v>3610</v>
      </c>
      <c r="D32192" s="10">
        <v>49</v>
      </c>
    </row>
    <row r="32193" spans="1:4" x14ac:dyDescent="0.25">
      <c r="A32193" s="8">
        <v>1932144</v>
      </c>
      <c r="B32193" s="9">
        <v>200050123</v>
      </c>
      <c r="C32193" s="3" t="s">
        <v>3610</v>
      </c>
      <c r="D32193" s="10">
        <v>49</v>
      </c>
    </row>
    <row r="32194" spans="1:4" x14ac:dyDescent="0.25">
      <c r="A32194" s="8">
        <v>825063112237</v>
      </c>
      <c r="B32194" s="9">
        <v>200050123</v>
      </c>
      <c r="C32194" s="3" t="s">
        <v>3610</v>
      </c>
      <c r="D32194" s="10">
        <v>49</v>
      </c>
    </row>
    <row r="32195" spans="1:4" x14ac:dyDescent="0.25">
      <c r="A32195" s="8">
        <v>19347</v>
      </c>
      <c r="B32195" s="9">
        <v>200050124</v>
      </c>
      <c r="C32195" s="3" t="s">
        <v>3611</v>
      </c>
      <c r="D32195" s="10">
        <v>49</v>
      </c>
    </row>
    <row r="32196" spans="1:4" x14ac:dyDescent="0.25">
      <c r="A32196" s="8">
        <v>714418</v>
      </c>
      <c r="B32196" s="9">
        <v>200050124</v>
      </c>
      <c r="C32196" s="3" t="s">
        <v>3611</v>
      </c>
      <c r="D32196" s="10">
        <v>49</v>
      </c>
    </row>
    <row r="32197" spans="1:4" x14ac:dyDescent="0.25">
      <c r="A32197" s="8">
        <v>1934744</v>
      </c>
      <c r="B32197" s="9">
        <v>200050124</v>
      </c>
      <c r="C32197" s="3" t="s">
        <v>3611</v>
      </c>
      <c r="D32197" s="10">
        <v>49</v>
      </c>
    </row>
    <row r="32198" spans="1:4" x14ac:dyDescent="0.25">
      <c r="A32198" s="8">
        <v>825063112220</v>
      </c>
      <c r="B32198" s="9">
        <v>200050124</v>
      </c>
      <c r="C32198" s="3" t="s">
        <v>3611</v>
      </c>
      <c r="D32198" s="10">
        <v>49</v>
      </c>
    </row>
    <row r="32199" spans="1:4" x14ac:dyDescent="0.25">
      <c r="A32199" s="8">
        <v>19323</v>
      </c>
      <c r="B32199" s="9">
        <v>200050125</v>
      </c>
      <c r="C32199" s="3" t="s">
        <v>3612</v>
      </c>
      <c r="D32199" s="10">
        <v>49</v>
      </c>
    </row>
    <row r="32200" spans="1:4" x14ac:dyDescent="0.25">
      <c r="A32200" s="8">
        <v>714421</v>
      </c>
      <c r="B32200" s="9">
        <v>200050125</v>
      </c>
      <c r="C32200" s="3" t="s">
        <v>3612</v>
      </c>
      <c r="D32200" s="10">
        <v>49</v>
      </c>
    </row>
    <row r="32201" spans="1:4" x14ac:dyDescent="0.25">
      <c r="A32201" s="8">
        <v>1932344</v>
      </c>
      <c r="B32201" s="9">
        <v>200050125</v>
      </c>
      <c r="C32201" s="3" t="s">
        <v>3612</v>
      </c>
      <c r="D32201" s="10">
        <v>49</v>
      </c>
    </row>
    <row r="32202" spans="1:4" x14ac:dyDescent="0.25">
      <c r="A32202" s="8">
        <v>825063112152</v>
      </c>
      <c r="B32202" s="9">
        <v>200050125</v>
      </c>
      <c r="C32202" s="3" t="s">
        <v>3612</v>
      </c>
      <c r="D32202" s="10">
        <v>49</v>
      </c>
    </row>
    <row r="32203" spans="1:4" x14ac:dyDescent="0.25">
      <c r="A32203" s="8">
        <v>20159</v>
      </c>
      <c r="B32203" s="9">
        <v>200050126</v>
      </c>
      <c r="C32203" s="3" t="s">
        <v>3613</v>
      </c>
      <c r="D32203" s="10">
        <v>49</v>
      </c>
    </row>
    <row r="32204" spans="1:4" x14ac:dyDescent="0.25">
      <c r="A32204" s="8">
        <v>714424</v>
      </c>
      <c r="B32204" s="9">
        <v>200050126</v>
      </c>
      <c r="C32204" s="3" t="s">
        <v>3613</v>
      </c>
      <c r="D32204" s="10">
        <v>49</v>
      </c>
    </row>
    <row r="32205" spans="1:4" x14ac:dyDescent="0.25">
      <c r="A32205" s="8">
        <v>2015944</v>
      </c>
      <c r="B32205" s="9">
        <v>200050126</v>
      </c>
      <c r="C32205" s="3" t="s">
        <v>3613</v>
      </c>
      <c r="D32205" s="10">
        <v>49</v>
      </c>
    </row>
    <row r="32206" spans="1:4" x14ac:dyDescent="0.25">
      <c r="A32206" s="8">
        <v>825063114590</v>
      </c>
      <c r="B32206" s="9">
        <v>200050126</v>
      </c>
      <c r="C32206" s="3" t="s">
        <v>3613</v>
      </c>
      <c r="D32206" s="10">
        <v>49</v>
      </c>
    </row>
    <row r="32207" spans="1:4" x14ac:dyDescent="0.25">
      <c r="A32207" s="8">
        <v>21824</v>
      </c>
      <c r="B32207" s="9">
        <v>200050127</v>
      </c>
      <c r="C32207" s="3" t="s">
        <v>3614</v>
      </c>
      <c r="D32207" s="10">
        <v>49</v>
      </c>
    </row>
    <row r="32208" spans="1:4" x14ac:dyDescent="0.25">
      <c r="A32208" s="8">
        <v>714425</v>
      </c>
      <c r="B32208" s="9">
        <v>200050127</v>
      </c>
      <c r="C32208" s="3" t="s">
        <v>3614</v>
      </c>
      <c r="D32208" s="10">
        <v>49</v>
      </c>
    </row>
    <row r="32209" spans="1:4" x14ac:dyDescent="0.25">
      <c r="A32209" s="8">
        <v>2182444</v>
      </c>
      <c r="B32209" s="9">
        <v>200050127</v>
      </c>
      <c r="C32209" s="3" t="s">
        <v>3614</v>
      </c>
      <c r="D32209" s="10">
        <v>49</v>
      </c>
    </row>
    <row r="32210" spans="1:4" x14ac:dyDescent="0.25">
      <c r="A32210" s="8">
        <v>825063123783</v>
      </c>
      <c r="B32210" s="9">
        <v>200050127</v>
      </c>
      <c r="C32210" s="3" t="s">
        <v>3614</v>
      </c>
      <c r="D32210" s="10">
        <v>49</v>
      </c>
    </row>
    <row r="32211" spans="1:4" x14ac:dyDescent="0.25">
      <c r="A32211" s="8">
        <v>21826</v>
      </c>
      <c r="B32211" s="9">
        <v>200050128</v>
      </c>
      <c r="C32211" s="3" t="s">
        <v>3615</v>
      </c>
      <c r="D32211" s="10">
        <v>49</v>
      </c>
    </row>
    <row r="32212" spans="1:4" x14ac:dyDescent="0.25">
      <c r="A32212" s="8">
        <v>714427</v>
      </c>
      <c r="B32212" s="9">
        <v>200050128</v>
      </c>
      <c r="C32212" s="3" t="s">
        <v>3615</v>
      </c>
      <c r="D32212" s="10">
        <v>49</v>
      </c>
    </row>
    <row r="32213" spans="1:4" x14ac:dyDescent="0.25">
      <c r="A32213" s="8">
        <v>2182644</v>
      </c>
      <c r="B32213" s="9">
        <v>200050128</v>
      </c>
      <c r="C32213" s="3" t="s">
        <v>3615</v>
      </c>
      <c r="D32213" s="10">
        <v>49</v>
      </c>
    </row>
    <row r="32214" spans="1:4" x14ac:dyDescent="0.25">
      <c r="A32214" s="8">
        <v>825063123806</v>
      </c>
      <c r="B32214" s="9">
        <v>200050128</v>
      </c>
      <c r="C32214" s="3" t="s">
        <v>3615</v>
      </c>
      <c r="D32214" s="10">
        <v>49</v>
      </c>
    </row>
    <row r="32215" spans="1:4" x14ac:dyDescent="0.25">
      <c r="A32215" s="8">
        <v>21827</v>
      </c>
      <c r="B32215" s="9">
        <v>200050129</v>
      </c>
      <c r="C32215" s="3" t="s">
        <v>3616</v>
      </c>
      <c r="D32215" s="10">
        <v>49</v>
      </c>
    </row>
    <row r="32216" spans="1:4" x14ac:dyDescent="0.25">
      <c r="A32216" s="8">
        <v>714428</v>
      </c>
      <c r="B32216" s="9">
        <v>200050129</v>
      </c>
      <c r="C32216" s="3" t="s">
        <v>3616</v>
      </c>
      <c r="D32216" s="10">
        <v>49</v>
      </c>
    </row>
    <row r="32217" spans="1:4" x14ac:dyDescent="0.25">
      <c r="A32217" s="8">
        <v>2182744</v>
      </c>
      <c r="B32217" s="9">
        <v>200050129</v>
      </c>
      <c r="C32217" s="3" t="s">
        <v>3616</v>
      </c>
      <c r="D32217" s="10">
        <v>49</v>
      </c>
    </row>
    <row r="32218" spans="1:4" x14ac:dyDescent="0.25">
      <c r="A32218" s="8">
        <v>825063123813</v>
      </c>
      <c r="B32218" s="9">
        <v>200050129</v>
      </c>
      <c r="C32218" s="3" t="s">
        <v>3616</v>
      </c>
      <c r="D32218" s="10">
        <v>49</v>
      </c>
    </row>
    <row r="32219" spans="1:4" x14ac:dyDescent="0.25">
      <c r="A32219" s="8">
        <v>22373</v>
      </c>
      <c r="B32219" s="9">
        <v>200050130</v>
      </c>
      <c r="C32219" s="3" t="s">
        <v>3617</v>
      </c>
      <c r="D32219" s="10">
        <v>49</v>
      </c>
    </row>
    <row r="32220" spans="1:4" x14ac:dyDescent="0.25">
      <c r="A32220" s="8">
        <v>714429</v>
      </c>
      <c r="B32220" s="9">
        <v>200050130</v>
      </c>
      <c r="C32220" s="3" t="s">
        <v>3617</v>
      </c>
      <c r="D32220" s="10">
        <v>49</v>
      </c>
    </row>
    <row r="32221" spans="1:4" x14ac:dyDescent="0.25">
      <c r="A32221" s="8">
        <v>2237344</v>
      </c>
      <c r="B32221" s="9">
        <v>200050130</v>
      </c>
      <c r="C32221" s="3" t="s">
        <v>3617</v>
      </c>
      <c r="D32221" s="10">
        <v>49</v>
      </c>
    </row>
    <row r="32222" spans="1:4" x14ac:dyDescent="0.25">
      <c r="A32222" s="8">
        <v>825063128177</v>
      </c>
      <c r="B32222" s="9">
        <v>200050130</v>
      </c>
      <c r="C32222" s="3" t="s">
        <v>3617</v>
      </c>
      <c r="D32222" s="10">
        <v>49</v>
      </c>
    </row>
    <row r="32223" spans="1:4" x14ac:dyDescent="0.25">
      <c r="A32223" s="8">
        <v>23371</v>
      </c>
      <c r="B32223" s="9">
        <v>200050131</v>
      </c>
      <c r="C32223" s="3" t="s">
        <v>3618</v>
      </c>
      <c r="D32223" s="10">
        <v>49</v>
      </c>
    </row>
    <row r="32224" spans="1:4" x14ac:dyDescent="0.25">
      <c r="A32224" s="8">
        <v>714430</v>
      </c>
      <c r="B32224" s="9">
        <v>200050131</v>
      </c>
      <c r="C32224" s="3" t="s">
        <v>3618</v>
      </c>
      <c r="D32224" s="10">
        <v>49</v>
      </c>
    </row>
    <row r="32225" spans="1:4" x14ac:dyDescent="0.25">
      <c r="A32225" s="8">
        <v>2337144</v>
      </c>
      <c r="B32225" s="9">
        <v>200050131</v>
      </c>
      <c r="C32225" s="3" t="s">
        <v>3618</v>
      </c>
      <c r="D32225" s="10">
        <v>49</v>
      </c>
    </row>
    <row r="32226" spans="1:4" x14ac:dyDescent="0.25">
      <c r="A32226" s="8">
        <v>825063130507</v>
      </c>
      <c r="B32226" s="9">
        <v>200050131</v>
      </c>
      <c r="C32226" s="3" t="s">
        <v>3618</v>
      </c>
      <c r="D32226" s="10">
        <v>49</v>
      </c>
    </row>
    <row r="32227" spans="1:4" x14ac:dyDescent="0.25">
      <c r="A32227" s="8">
        <v>23372</v>
      </c>
      <c r="B32227" s="9">
        <v>200050132</v>
      </c>
      <c r="C32227" s="3" t="s">
        <v>3619</v>
      </c>
      <c r="D32227" s="10">
        <v>49</v>
      </c>
    </row>
    <row r="32228" spans="1:4" x14ac:dyDescent="0.25">
      <c r="A32228" s="8">
        <v>714431</v>
      </c>
      <c r="B32228" s="9">
        <v>200050132</v>
      </c>
      <c r="C32228" s="3" t="s">
        <v>3619</v>
      </c>
      <c r="D32228" s="10">
        <v>49</v>
      </c>
    </row>
    <row r="32229" spans="1:4" x14ac:dyDescent="0.25">
      <c r="A32229" s="8">
        <v>2337244</v>
      </c>
      <c r="B32229" s="9">
        <v>200050132</v>
      </c>
      <c r="C32229" s="3" t="s">
        <v>3619</v>
      </c>
      <c r="D32229" s="10">
        <v>49</v>
      </c>
    </row>
    <row r="32230" spans="1:4" x14ac:dyDescent="0.25">
      <c r="A32230" s="8">
        <v>825063130545</v>
      </c>
      <c r="B32230" s="9">
        <v>200050132</v>
      </c>
      <c r="C32230" s="3" t="s">
        <v>3619</v>
      </c>
      <c r="D32230" s="10">
        <v>49</v>
      </c>
    </row>
    <row r="32231" spans="1:4" x14ac:dyDescent="0.25">
      <c r="A32231" s="8">
        <v>21362</v>
      </c>
      <c r="B32231" s="9">
        <v>200050133</v>
      </c>
      <c r="C32231" s="3" t="s">
        <v>3620</v>
      </c>
      <c r="D32231" s="10">
        <v>49</v>
      </c>
    </row>
    <row r="32232" spans="1:4" x14ac:dyDescent="0.25">
      <c r="A32232" s="8">
        <v>7147</v>
      </c>
      <c r="B32232" s="9">
        <v>200050133</v>
      </c>
      <c r="C32232" s="3" t="s">
        <v>3620</v>
      </c>
      <c r="D32232" s="10">
        <v>49</v>
      </c>
    </row>
    <row r="32233" spans="1:4" x14ac:dyDescent="0.25">
      <c r="A32233" s="8">
        <v>2136244</v>
      </c>
      <c r="B32233" s="9">
        <v>200050133</v>
      </c>
      <c r="C32233" s="3" t="s">
        <v>3620</v>
      </c>
      <c r="D32233" s="10">
        <v>49</v>
      </c>
    </row>
    <row r="32234" spans="1:4" x14ac:dyDescent="0.25">
      <c r="A32234" s="8">
        <v>21092</v>
      </c>
      <c r="B32234" s="9">
        <v>200050134</v>
      </c>
      <c r="C32234" s="3" t="s">
        <v>3621</v>
      </c>
      <c r="D32234" s="10">
        <v>49</v>
      </c>
    </row>
    <row r="32235" spans="1:4" x14ac:dyDescent="0.25">
      <c r="A32235" s="8">
        <v>714701</v>
      </c>
      <c r="B32235" s="9">
        <v>200050134</v>
      </c>
      <c r="C32235" s="3" t="s">
        <v>3621</v>
      </c>
      <c r="D32235" s="10">
        <v>49</v>
      </c>
    </row>
    <row r="32236" spans="1:4" x14ac:dyDescent="0.25">
      <c r="A32236" s="8">
        <v>2109244</v>
      </c>
      <c r="B32236" s="9">
        <v>200050134</v>
      </c>
      <c r="C32236" s="3" t="s">
        <v>3621</v>
      </c>
      <c r="D32236" s="10">
        <v>49</v>
      </c>
    </row>
    <row r="32237" spans="1:4" x14ac:dyDescent="0.25">
      <c r="A32237" s="8">
        <v>21094</v>
      </c>
      <c r="B32237" s="9">
        <v>200050135</v>
      </c>
      <c r="C32237" s="3" t="s">
        <v>3622</v>
      </c>
      <c r="D32237" s="10">
        <v>49</v>
      </c>
    </row>
    <row r="32238" spans="1:4" x14ac:dyDescent="0.25">
      <c r="A32238" s="8">
        <v>714703</v>
      </c>
      <c r="B32238" s="9">
        <v>200050135</v>
      </c>
      <c r="C32238" s="3" t="s">
        <v>3622</v>
      </c>
      <c r="D32238" s="10">
        <v>49</v>
      </c>
    </row>
    <row r="32239" spans="1:4" x14ac:dyDescent="0.25">
      <c r="A32239" s="8">
        <v>2109444</v>
      </c>
      <c r="B32239" s="9">
        <v>200050135</v>
      </c>
      <c r="C32239" s="3" t="s">
        <v>3622</v>
      </c>
      <c r="D32239" s="10">
        <v>49</v>
      </c>
    </row>
    <row r="32240" spans="1:4" x14ac:dyDescent="0.25">
      <c r="A32240" s="8">
        <v>21095</v>
      </c>
      <c r="B32240" s="9">
        <v>200050136</v>
      </c>
      <c r="C32240" s="3" t="s">
        <v>3623</v>
      </c>
      <c r="D32240" s="10">
        <v>49</v>
      </c>
    </row>
    <row r="32241" spans="1:4" x14ac:dyDescent="0.25">
      <c r="A32241" s="8">
        <v>714704</v>
      </c>
      <c r="B32241" s="9">
        <v>200050136</v>
      </c>
      <c r="C32241" s="3" t="s">
        <v>3623</v>
      </c>
      <c r="D32241" s="10">
        <v>49</v>
      </c>
    </row>
    <row r="32242" spans="1:4" x14ac:dyDescent="0.25">
      <c r="A32242" s="8">
        <v>2109544</v>
      </c>
      <c r="B32242" s="9">
        <v>200050136</v>
      </c>
      <c r="C32242" s="3" t="s">
        <v>3623</v>
      </c>
      <c r="D32242" s="10">
        <v>49</v>
      </c>
    </row>
    <row r="32243" spans="1:4" x14ac:dyDescent="0.25">
      <c r="A32243" s="8">
        <v>23216</v>
      </c>
      <c r="B32243" s="9">
        <v>200050137</v>
      </c>
      <c r="C32243" s="3" t="s">
        <v>3624</v>
      </c>
      <c r="D32243" s="10">
        <v>15</v>
      </c>
    </row>
    <row r="32244" spans="1:4" x14ac:dyDescent="0.25">
      <c r="A32244" s="8">
        <v>715101</v>
      </c>
      <c r="B32244" s="9">
        <v>200050137</v>
      </c>
      <c r="C32244" s="3" t="s">
        <v>3624</v>
      </c>
      <c r="D32244" s="10">
        <v>15</v>
      </c>
    </row>
    <row r="32245" spans="1:4" x14ac:dyDescent="0.25">
      <c r="A32245" s="8">
        <v>2321644</v>
      </c>
      <c r="B32245" s="9">
        <v>200050137</v>
      </c>
      <c r="C32245" s="3" t="s">
        <v>3624</v>
      </c>
      <c r="D32245" s="10">
        <v>15</v>
      </c>
    </row>
    <row r="32246" spans="1:4" x14ac:dyDescent="0.25">
      <c r="A32246" s="8">
        <v>825063131832</v>
      </c>
      <c r="B32246" s="9">
        <v>200050137</v>
      </c>
      <c r="C32246" s="3" t="s">
        <v>3624</v>
      </c>
      <c r="D32246" s="10">
        <v>15</v>
      </c>
    </row>
    <row r="32247" spans="1:4" x14ac:dyDescent="0.25">
      <c r="A32247" s="8">
        <v>23217</v>
      </c>
      <c r="B32247" s="9">
        <v>200050138</v>
      </c>
      <c r="C32247" s="3" t="s">
        <v>3625</v>
      </c>
      <c r="D32247" s="10">
        <v>15</v>
      </c>
    </row>
    <row r="32248" spans="1:4" x14ac:dyDescent="0.25">
      <c r="A32248" s="8">
        <v>715102</v>
      </c>
      <c r="B32248" s="9">
        <v>200050138</v>
      </c>
      <c r="C32248" s="3" t="s">
        <v>3625</v>
      </c>
      <c r="D32248" s="10">
        <v>15</v>
      </c>
    </row>
    <row r="32249" spans="1:4" x14ac:dyDescent="0.25">
      <c r="A32249" s="8">
        <v>2321744</v>
      </c>
      <c r="B32249" s="9">
        <v>200050138</v>
      </c>
      <c r="C32249" s="3" t="s">
        <v>3625</v>
      </c>
      <c r="D32249" s="10">
        <v>15</v>
      </c>
    </row>
    <row r="32250" spans="1:4" x14ac:dyDescent="0.25">
      <c r="A32250" s="8">
        <v>825063131849</v>
      </c>
      <c r="B32250" s="9">
        <v>200050138</v>
      </c>
      <c r="C32250" s="3" t="s">
        <v>3625</v>
      </c>
      <c r="D32250" s="10">
        <v>15</v>
      </c>
    </row>
    <row r="32251" spans="1:4" x14ac:dyDescent="0.25">
      <c r="A32251" s="8">
        <v>23218</v>
      </c>
      <c r="B32251" s="9">
        <v>200050139</v>
      </c>
      <c r="C32251" s="3" t="s">
        <v>3626</v>
      </c>
      <c r="D32251" s="10">
        <v>15</v>
      </c>
    </row>
    <row r="32252" spans="1:4" x14ac:dyDescent="0.25">
      <c r="A32252" s="8">
        <v>715103</v>
      </c>
      <c r="B32252" s="9">
        <v>200050139</v>
      </c>
      <c r="C32252" s="3" t="s">
        <v>3626</v>
      </c>
      <c r="D32252" s="10">
        <v>15</v>
      </c>
    </row>
    <row r="32253" spans="1:4" x14ac:dyDescent="0.25">
      <c r="A32253" s="8">
        <v>2321844</v>
      </c>
      <c r="B32253" s="9">
        <v>200050139</v>
      </c>
      <c r="C32253" s="3" t="s">
        <v>3626</v>
      </c>
      <c r="D32253" s="10">
        <v>15</v>
      </c>
    </row>
    <row r="32254" spans="1:4" x14ac:dyDescent="0.25">
      <c r="A32254" s="8">
        <v>825063131825</v>
      </c>
      <c r="B32254" s="9">
        <v>200050139</v>
      </c>
      <c r="C32254" s="3" t="s">
        <v>3626</v>
      </c>
      <c r="D32254" s="10">
        <v>15</v>
      </c>
    </row>
    <row r="32255" spans="1:4" x14ac:dyDescent="0.25">
      <c r="A32255" s="8">
        <v>12321</v>
      </c>
      <c r="B32255" s="9">
        <v>200050140</v>
      </c>
      <c r="C32255" s="3" t="s">
        <v>3627</v>
      </c>
      <c r="D32255" s="10">
        <v>39</v>
      </c>
    </row>
    <row r="32256" spans="1:4" x14ac:dyDescent="0.25">
      <c r="A32256" s="8">
        <v>710501</v>
      </c>
      <c r="B32256" s="9">
        <v>200050140</v>
      </c>
      <c r="C32256" s="3" t="s">
        <v>3627</v>
      </c>
      <c r="D32256" s="10">
        <v>39</v>
      </c>
    </row>
    <row r="32257" spans="1:4" x14ac:dyDescent="0.25">
      <c r="A32257" s="8">
        <v>1232144</v>
      </c>
      <c r="B32257" s="9">
        <v>200050140</v>
      </c>
      <c r="C32257" s="3" t="s">
        <v>3627</v>
      </c>
      <c r="D32257" s="10">
        <v>39</v>
      </c>
    </row>
    <row r="32258" spans="1:4" x14ac:dyDescent="0.25">
      <c r="A32258" s="8">
        <v>13444</v>
      </c>
      <c r="B32258" s="9">
        <v>200050141</v>
      </c>
      <c r="C32258" s="3" t="s">
        <v>3628</v>
      </c>
      <c r="D32258" s="10">
        <v>39</v>
      </c>
    </row>
    <row r="32259" spans="1:4" x14ac:dyDescent="0.25">
      <c r="A32259" s="8">
        <v>711608</v>
      </c>
      <c r="B32259" s="9">
        <v>200050141</v>
      </c>
      <c r="C32259" s="3" t="s">
        <v>3628</v>
      </c>
      <c r="D32259" s="10">
        <v>39</v>
      </c>
    </row>
    <row r="32260" spans="1:4" x14ac:dyDescent="0.25">
      <c r="A32260" s="8">
        <v>1344444</v>
      </c>
      <c r="B32260" s="9">
        <v>200050141</v>
      </c>
      <c r="C32260" s="3" t="s">
        <v>3628</v>
      </c>
      <c r="D32260" s="10">
        <v>39</v>
      </c>
    </row>
    <row r="32261" spans="1:4" x14ac:dyDescent="0.25">
      <c r="A32261" s="8">
        <v>13626</v>
      </c>
      <c r="B32261" s="9">
        <v>200050142</v>
      </c>
      <c r="C32261" s="3" t="s">
        <v>3629</v>
      </c>
      <c r="D32261" s="10">
        <v>39</v>
      </c>
    </row>
    <row r="32262" spans="1:4" x14ac:dyDescent="0.25">
      <c r="A32262" s="8">
        <v>711611</v>
      </c>
      <c r="B32262" s="9">
        <v>200050142</v>
      </c>
      <c r="C32262" s="3" t="s">
        <v>3629</v>
      </c>
      <c r="D32262" s="10">
        <v>39</v>
      </c>
    </row>
    <row r="32263" spans="1:4" x14ac:dyDescent="0.25">
      <c r="A32263" s="8">
        <v>1362644</v>
      </c>
      <c r="B32263" s="9">
        <v>200050142</v>
      </c>
      <c r="C32263" s="3" t="s">
        <v>3629</v>
      </c>
      <c r="D32263" s="10">
        <v>39</v>
      </c>
    </row>
    <row r="32264" spans="1:4" x14ac:dyDescent="0.25">
      <c r="A32264" s="8">
        <v>15523</v>
      </c>
      <c r="B32264" s="9">
        <v>200050143</v>
      </c>
      <c r="C32264" s="3" t="s">
        <v>3630</v>
      </c>
      <c r="D32264" s="10">
        <v>39</v>
      </c>
    </row>
    <row r="32265" spans="1:4" x14ac:dyDescent="0.25">
      <c r="A32265" s="12" t="s">
        <v>28</v>
      </c>
      <c r="B32265" s="9">
        <v>200050143</v>
      </c>
      <c r="C32265" s="3" t="s">
        <v>3630</v>
      </c>
      <c r="D32265" s="10">
        <v>39</v>
      </c>
    </row>
    <row r="32266" spans="1:4" x14ac:dyDescent="0.25">
      <c r="A32266" s="8">
        <v>1552344</v>
      </c>
      <c r="B32266" s="9">
        <v>200050143</v>
      </c>
      <c r="C32266" s="3" t="s">
        <v>3630</v>
      </c>
      <c r="D32266" s="10">
        <v>39</v>
      </c>
    </row>
    <row r="32267" spans="1:4" x14ac:dyDescent="0.25">
      <c r="A32267" s="8">
        <v>21097</v>
      </c>
      <c r="B32267" s="9">
        <v>200050144</v>
      </c>
      <c r="C32267" s="3" t="s">
        <v>3631</v>
      </c>
      <c r="D32267" s="10">
        <v>49</v>
      </c>
    </row>
    <row r="32268" spans="1:4" x14ac:dyDescent="0.25">
      <c r="A32268" s="8">
        <v>714706</v>
      </c>
      <c r="B32268" s="9">
        <v>200050144</v>
      </c>
      <c r="C32268" s="3" t="s">
        <v>3631</v>
      </c>
      <c r="D32268" s="10">
        <v>49</v>
      </c>
    </row>
    <row r="32269" spans="1:4" x14ac:dyDescent="0.25">
      <c r="A32269" s="8">
        <v>2109744</v>
      </c>
      <c r="B32269" s="9">
        <v>200050144</v>
      </c>
      <c r="C32269" s="3" t="s">
        <v>3631</v>
      </c>
      <c r="D32269" s="10">
        <v>49</v>
      </c>
    </row>
    <row r="32270" spans="1:4" x14ac:dyDescent="0.25">
      <c r="A32270" s="8">
        <v>23551</v>
      </c>
      <c r="B32270" s="9">
        <v>200050145</v>
      </c>
      <c r="C32270" s="3" t="s">
        <v>3632</v>
      </c>
      <c r="D32270" s="10">
        <v>49</v>
      </c>
    </row>
    <row r="32271" spans="1:4" x14ac:dyDescent="0.25">
      <c r="A32271" s="8">
        <v>7151</v>
      </c>
      <c r="B32271" s="9">
        <v>200050145</v>
      </c>
      <c r="C32271" s="3" t="s">
        <v>3632</v>
      </c>
      <c r="D32271" s="10">
        <v>49</v>
      </c>
    </row>
    <row r="32272" spans="1:4" x14ac:dyDescent="0.25">
      <c r="A32272" s="8">
        <v>2355144</v>
      </c>
      <c r="B32272" s="9">
        <v>200050145</v>
      </c>
      <c r="C32272" s="3" t="s">
        <v>3632</v>
      </c>
      <c r="D32272" s="10">
        <v>49</v>
      </c>
    </row>
    <row r="32273" spans="1:4" x14ac:dyDescent="0.25">
      <c r="A32273" s="12" t="s">
        <v>29</v>
      </c>
      <c r="B32273" s="9">
        <v>200050145</v>
      </c>
      <c r="C32273" s="3" t="s">
        <v>3632</v>
      </c>
      <c r="D32273" s="10">
        <v>49</v>
      </c>
    </row>
    <row r="32274" spans="1:4" x14ac:dyDescent="0.25">
      <c r="A32274" s="8">
        <v>23552</v>
      </c>
      <c r="B32274" s="9">
        <v>200050146</v>
      </c>
      <c r="C32274" s="3" t="s">
        <v>3633</v>
      </c>
      <c r="D32274" s="10">
        <v>29</v>
      </c>
    </row>
    <row r="32275" spans="1:4" x14ac:dyDescent="0.25">
      <c r="A32275" s="8">
        <v>7152</v>
      </c>
      <c r="B32275" s="9">
        <v>200050146</v>
      </c>
      <c r="C32275" s="3" t="s">
        <v>3633</v>
      </c>
      <c r="D32275" s="10">
        <v>29</v>
      </c>
    </row>
    <row r="32276" spans="1:4" x14ac:dyDescent="0.25">
      <c r="A32276" s="8">
        <v>2355244</v>
      </c>
      <c r="B32276" s="9">
        <v>200050146</v>
      </c>
      <c r="C32276" s="3" t="s">
        <v>3633</v>
      </c>
      <c r="D32276" s="10">
        <v>29</v>
      </c>
    </row>
    <row r="32277" spans="1:4" x14ac:dyDescent="0.25">
      <c r="A32277" s="12" t="s">
        <v>30</v>
      </c>
      <c r="B32277" s="9">
        <v>200050146</v>
      </c>
      <c r="C32277" s="3" t="s">
        <v>3633</v>
      </c>
      <c r="D32277" s="10">
        <v>29</v>
      </c>
    </row>
    <row r="32278" spans="1:4" x14ac:dyDescent="0.25">
      <c r="A32278" s="8">
        <v>23553</v>
      </c>
      <c r="B32278" s="9">
        <v>200050147</v>
      </c>
      <c r="C32278" s="3" t="s">
        <v>3634</v>
      </c>
      <c r="D32278" s="10">
        <v>5</v>
      </c>
    </row>
    <row r="32279" spans="1:4" x14ac:dyDescent="0.25">
      <c r="A32279" s="8">
        <v>7153</v>
      </c>
      <c r="B32279" s="9">
        <v>200050147</v>
      </c>
      <c r="C32279" s="3" t="s">
        <v>3634</v>
      </c>
      <c r="D32279" s="10">
        <v>5</v>
      </c>
    </row>
    <row r="32280" spans="1:4" x14ac:dyDescent="0.25">
      <c r="A32280" s="8">
        <v>2355344</v>
      </c>
      <c r="B32280" s="9">
        <v>200050147</v>
      </c>
      <c r="C32280" s="3" t="s">
        <v>3634</v>
      </c>
      <c r="D32280" s="10">
        <v>5</v>
      </c>
    </row>
    <row r="32281" spans="1:4" x14ac:dyDescent="0.25">
      <c r="A32281" s="12" t="s">
        <v>31</v>
      </c>
      <c r="B32281" s="9">
        <v>200050147</v>
      </c>
      <c r="C32281" s="3" t="s">
        <v>3634</v>
      </c>
      <c r="D32281" s="10">
        <v>5</v>
      </c>
    </row>
    <row r="32282" spans="1:4" x14ac:dyDescent="0.25">
      <c r="A32282" s="8">
        <v>23554</v>
      </c>
      <c r="B32282" s="9">
        <v>200050148</v>
      </c>
      <c r="C32282" s="3" t="s">
        <v>3635</v>
      </c>
      <c r="D32282" s="10">
        <v>94</v>
      </c>
    </row>
    <row r="32283" spans="1:4" x14ac:dyDescent="0.25">
      <c r="A32283" s="8">
        <v>7154</v>
      </c>
      <c r="B32283" s="9">
        <v>200050148</v>
      </c>
      <c r="C32283" s="3" t="s">
        <v>3635</v>
      </c>
      <c r="D32283" s="10">
        <v>94</v>
      </c>
    </row>
    <row r="32284" spans="1:4" x14ac:dyDescent="0.25">
      <c r="A32284" s="8">
        <v>2355444</v>
      </c>
      <c r="B32284" s="9">
        <v>200050148</v>
      </c>
      <c r="C32284" s="3" t="s">
        <v>3635</v>
      </c>
      <c r="D32284" s="10">
        <v>94</v>
      </c>
    </row>
    <row r="32285" spans="1:4" x14ac:dyDescent="0.25">
      <c r="A32285" s="12" t="s">
        <v>32</v>
      </c>
      <c r="B32285" s="9">
        <v>200050148</v>
      </c>
      <c r="C32285" s="3" t="s">
        <v>3635</v>
      </c>
      <c r="D32285" s="10">
        <v>94</v>
      </c>
    </row>
    <row r="32286" spans="1:4" x14ac:dyDescent="0.25">
      <c r="A32286" s="8">
        <v>24030</v>
      </c>
      <c r="B32286" s="9">
        <v>200050149</v>
      </c>
      <c r="C32286" s="3" t="s">
        <v>3636</v>
      </c>
      <c r="D32286" s="10">
        <v>69</v>
      </c>
    </row>
    <row r="32287" spans="1:4" x14ac:dyDescent="0.25">
      <c r="A32287" s="8">
        <v>710633</v>
      </c>
      <c r="B32287" s="9">
        <v>200050149</v>
      </c>
      <c r="C32287" s="3" t="s">
        <v>3636</v>
      </c>
      <c r="D32287" s="10">
        <v>69</v>
      </c>
    </row>
    <row r="32288" spans="1:4" x14ac:dyDescent="0.25">
      <c r="A32288" s="8">
        <v>2403044</v>
      </c>
      <c r="B32288" s="9">
        <v>200050149</v>
      </c>
      <c r="C32288" s="3" t="s">
        <v>3636</v>
      </c>
      <c r="D32288" s="10">
        <v>69</v>
      </c>
    </row>
    <row r="32289" spans="1:4" x14ac:dyDescent="0.25">
      <c r="A32289" s="8">
        <v>825063136264</v>
      </c>
      <c r="B32289" s="9">
        <v>200050149</v>
      </c>
      <c r="C32289" s="3" t="s">
        <v>3636</v>
      </c>
      <c r="D32289" s="10">
        <v>69</v>
      </c>
    </row>
    <row r="32290" spans="1:4" x14ac:dyDescent="0.25">
      <c r="A32290" s="8">
        <v>24031</v>
      </c>
      <c r="B32290" s="9">
        <v>200050150</v>
      </c>
      <c r="C32290" s="3" t="s">
        <v>3637</v>
      </c>
      <c r="D32290" s="10">
        <v>69</v>
      </c>
    </row>
    <row r="32291" spans="1:4" x14ac:dyDescent="0.25">
      <c r="A32291" s="8">
        <v>710634</v>
      </c>
      <c r="B32291" s="9">
        <v>200050150</v>
      </c>
      <c r="C32291" s="3" t="s">
        <v>3637</v>
      </c>
      <c r="D32291" s="10">
        <v>69</v>
      </c>
    </row>
    <row r="32292" spans="1:4" x14ac:dyDescent="0.25">
      <c r="A32292" s="8">
        <v>2403144</v>
      </c>
      <c r="B32292" s="9">
        <v>200050150</v>
      </c>
      <c r="C32292" s="3" t="s">
        <v>3637</v>
      </c>
      <c r="D32292" s="10">
        <v>69</v>
      </c>
    </row>
    <row r="32293" spans="1:4" x14ac:dyDescent="0.25">
      <c r="A32293" s="8">
        <v>825063136271</v>
      </c>
      <c r="B32293" s="9">
        <v>200050150</v>
      </c>
      <c r="C32293" s="3" t="s">
        <v>3637</v>
      </c>
      <c r="D32293" s="10">
        <v>69</v>
      </c>
    </row>
    <row r="32294" spans="1:4" x14ac:dyDescent="0.25">
      <c r="A32294" s="8">
        <v>24032</v>
      </c>
      <c r="B32294" s="9">
        <v>200050151</v>
      </c>
      <c r="C32294" s="3" t="s">
        <v>3638</v>
      </c>
      <c r="D32294" s="10">
        <v>69</v>
      </c>
    </row>
    <row r="32295" spans="1:4" x14ac:dyDescent="0.25">
      <c r="A32295" s="8">
        <v>710635</v>
      </c>
      <c r="B32295" s="9">
        <v>200050151</v>
      </c>
      <c r="C32295" s="3" t="s">
        <v>3638</v>
      </c>
      <c r="D32295" s="10">
        <v>69</v>
      </c>
    </row>
    <row r="32296" spans="1:4" x14ac:dyDescent="0.25">
      <c r="A32296" s="8">
        <v>2403244</v>
      </c>
      <c r="B32296" s="9">
        <v>200050151</v>
      </c>
      <c r="C32296" s="3" t="s">
        <v>3638</v>
      </c>
      <c r="D32296" s="10">
        <v>69</v>
      </c>
    </row>
    <row r="32297" spans="1:4" x14ac:dyDescent="0.25">
      <c r="A32297" s="8">
        <v>825063136288</v>
      </c>
      <c r="B32297" s="9">
        <v>200050151</v>
      </c>
      <c r="C32297" s="3" t="s">
        <v>3638</v>
      </c>
      <c r="D32297" s="10">
        <v>69</v>
      </c>
    </row>
    <row r="32298" spans="1:4" x14ac:dyDescent="0.25">
      <c r="A32298" s="8">
        <v>24033</v>
      </c>
      <c r="B32298" s="9">
        <v>200050152</v>
      </c>
      <c r="C32298" s="3" t="s">
        <v>3639</v>
      </c>
      <c r="D32298" s="10">
        <v>49</v>
      </c>
    </row>
    <row r="32299" spans="1:4" x14ac:dyDescent="0.25">
      <c r="A32299" s="8">
        <v>714433</v>
      </c>
      <c r="B32299" s="9">
        <v>200050152</v>
      </c>
      <c r="C32299" s="3" t="s">
        <v>3639</v>
      </c>
      <c r="D32299" s="10">
        <v>49</v>
      </c>
    </row>
    <row r="32300" spans="1:4" x14ac:dyDescent="0.25">
      <c r="A32300" s="8">
        <v>2403344</v>
      </c>
      <c r="B32300" s="9">
        <v>200050152</v>
      </c>
      <c r="C32300" s="3" t="s">
        <v>3639</v>
      </c>
      <c r="D32300" s="10">
        <v>49</v>
      </c>
    </row>
    <row r="32301" spans="1:4" x14ac:dyDescent="0.25">
      <c r="A32301" s="8">
        <v>825063136295</v>
      </c>
      <c r="B32301" s="9">
        <v>200050152</v>
      </c>
      <c r="C32301" s="3" t="s">
        <v>3639</v>
      </c>
      <c r="D32301" s="10">
        <v>49</v>
      </c>
    </row>
    <row r="32302" spans="1:4" x14ac:dyDescent="0.25">
      <c r="A32302" s="8">
        <v>24034</v>
      </c>
      <c r="B32302" s="9">
        <v>200050153</v>
      </c>
      <c r="C32302" s="3" t="s">
        <v>3640</v>
      </c>
      <c r="D32302" s="10">
        <v>49</v>
      </c>
    </row>
    <row r="32303" spans="1:4" x14ac:dyDescent="0.25">
      <c r="A32303" s="8">
        <v>714434</v>
      </c>
      <c r="B32303" s="9">
        <v>200050153</v>
      </c>
      <c r="C32303" s="3" t="s">
        <v>3640</v>
      </c>
      <c r="D32303" s="10">
        <v>49</v>
      </c>
    </row>
    <row r="32304" spans="1:4" x14ac:dyDescent="0.25">
      <c r="A32304" s="8">
        <v>2403444</v>
      </c>
      <c r="B32304" s="9">
        <v>200050153</v>
      </c>
      <c r="C32304" s="3" t="s">
        <v>3640</v>
      </c>
      <c r="D32304" s="10">
        <v>49</v>
      </c>
    </row>
    <row r="32305" spans="1:4" x14ac:dyDescent="0.25">
      <c r="A32305" s="8">
        <v>825063136301</v>
      </c>
      <c r="B32305" s="9">
        <v>200050153</v>
      </c>
      <c r="C32305" s="3" t="s">
        <v>3640</v>
      </c>
      <c r="D32305" s="10">
        <v>49</v>
      </c>
    </row>
    <row r="32306" spans="1:4" x14ac:dyDescent="0.25">
      <c r="A32306" s="8">
        <v>24035</v>
      </c>
      <c r="B32306" s="9">
        <v>200050154</v>
      </c>
      <c r="C32306" s="3" t="s">
        <v>3641</v>
      </c>
      <c r="D32306" s="10">
        <v>49</v>
      </c>
    </row>
    <row r="32307" spans="1:4" x14ac:dyDescent="0.25">
      <c r="A32307" s="8">
        <v>714435</v>
      </c>
      <c r="B32307" s="9">
        <v>200050154</v>
      </c>
      <c r="C32307" s="3" t="s">
        <v>3641</v>
      </c>
      <c r="D32307" s="10">
        <v>49</v>
      </c>
    </row>
    <row r="32308" spans="1:4" x14ac:dyDescent="0.25">
      <c r="A32308" s="8">
        <v>2403544</v>
      </c>
      <c r="B32308" s="9">
        <v>200050154</v>
      </c>
      <c r="C32308" s="3" t="s">
        <v>3641</v>
      </c>
      <c r="D32308" s="10">
        <v>49</v>
      </c>
    </row>
    <row r="32309" spans="1:4" x14ac:dyDescent="0.25">
      <c r="A32309" s="8">
        <v>825063136318</v>
      </c>
      <c r="B32309" s="9">
        <v>200050154</v>
      </c>
      <c r="C32309" s="3" t="s">
        <v>3641</v>
      </c>
      <c r="D32309" s="10">
        <v>49</v>
      </c>
    </row>
    <row r="32310" spans="1:4" x14ac:dyDescent="0.25">
      <c r="A32310" s="8">
        <v>24036</v>
      </c>
      <c r="B32310" s="9">
        <v>200050155</v>
      </c>
      <c r="C32310" s="3" t="s">
        <v>3642</v>
      </c>
      <c r="D32310" s="10">
        <v>25</v>
      </c>
    </row>
    <row r="32311" spans="1:4" x14ac:dyDescent="0.25">
      <c r="A32311" s="8">
        <v>710733</v>
      </c>
      <c r="B32311" s="9">
        <v>200050155</v>
      </c>
      <c r="C32311" s="3" t="s">
        <v>3642</v>
      </c>
      <c r="D32311" s="10">
        <v>25</v>
      </c>
    </row>
    <row r="32312" spans="1:4" x14ac:dyDescent="0.25">
      <c r="A32312" s="8">
        <v>2403644</v>
      </c>
      <c r="B32312" s="9">
        <v>200050155</v>
      </c>
      <c r="C32312" s="3" t="s">
        <v>3642</v>
      </c>
      <c r="D32312" s="10">
        <v>25</v>
      </c>
    </row>
    <row r="32313" spans="1:4" x14ac:dyDescent="0.25">
      <c r="A32313" s="8">
        <v>825063136325</v>
      </c>
      <c r="B32313" s="9">
        <v>200050155</v>
      </c>
      <c r="C32313" s="3" t="s">
        <v>3642</v>
      </c>
      <c r="D32313" s="10">
        <v>25</v>
      </c>
    </row>
    <row r="32314" spans="1:4" x14ac:dyDescent="0.25">
      <c r="A32314" s="8">
        <v>24037</v>
      </c>
      <c r="B32314" s="9">
        <v>200050156</v>
      </c>
      <c r="C32314" s="3" t="s">
        <v>3643</v>
      </c>
      <c r="D32314" s="10">
        <v>25</v>
      </c>
    </row>
    <row r="32315" spans="1:4" x14ac:dyDescent="0.25">
      <c r="A32315" s="8">
        <v>710734</v>
      </c>
      <c r="B32315" s="9">
        <v>200050156</v>
      </c>
      <c r="C32315" s="3" t="s">
        <v>3643</v>
      </c>
      <c r="D32315" s="10">
        <v>25</v>
      </c>
    </row>
    <row r="32316" spans="1:4" x14ac:dyDescent="0.25">
      <c r="A32316" s="8">
        <v>2403744</v>
      </c>
      <c r="B32316" s="9">
        <v>200050156</v>
      </c>
      <c r="C32316" s="3" t="s">
        <v>3643</v>
      </c>
      <c r="D32316" s="10">
        <v>25</v>
      </c>
    </row>
    <row r="32317" spans="1:4" x14ac:dyDescent="0.25">
      <c r="A32317" s="8">
        <v>825063136332</v>
      </c>
      <c r="B32317" s="9">
        <v>200050156</v>
      </c>
      <c r="C32317" s="3" t="s">
        <v>3643</v>
      </c>
      <c r="D32317" s="10">
        <v>25</v>
      </c>
    </row>
    <row r="32318" spans="1:4" x14ac:dyDescent="0.25">
      <c r="A32318" s="8">
        <v>24038</v>
      </c>
      <c r="B32318" s="9">
        <v>200050157</v>
      </c>
      <c r="C32318" s="3" t="s">
        <v>3644</v>
      </c>
      <c r="D32318" s="10">
        <v>25</v>
      </c>
    </row>
    <row r="32319" spans="1:4" x14ac:dyDescent="0.25">
      <c r="A32319" s="8">
        <v>710735</v>
      </c>
      <c r="B32319" s="9">
        <v>200050157</v>
      </c>
      <c r="C32319" s="3" t="s">
        <v>3644</v>
      </c>
      <c r="D32319" s="10">
        <v>25</v>
      </c>
    </row>
    <row r="32320" spans="1:4" x14ac:dyDescent="0.25">
      <c r="A32320" s="8">
        <v>2403844</v>
      </c>
      <c r="B32320" s="9">
        <v>200050157</v>
      </c>
      <c r="C32320" s="3" t="s">
        <v>3644</v>
      </c>
      <c r="D32320" s="10">
        <v>25</v>
      </c>
    </row>
    <row r="32321" spans="1:4" x14ac:dyDescent="0.25">
      <c r="A32321" s="8">
        <v>825063136349</v>
      </c>
      <c r="B32321" s="9">
        <v>200050157</v>
      </c>
      <c r="C32321" s="3" t="s">
        <v>3644</v>
      </c>
      <c r="D32321" s="10">
        <v>25</v>
      </c>
    </row>
    <row r="32322" spans="1:4" x14ac:dyDescent="0.25">
      <c r="A32322" s="8">
        <v>24039</v>
      </c>
      <c r="B32322" s="9">
        <v>200050158</v>
      </c>
      <c r="C32322" s="3" t="s">
        <v>3645</v>
      </c>
      <c r="D32322" s="10">
        <v>5</v>
      </c>
    </row>
    <row r="32323" spans="1:4" x14ac:dyDescent="0.25">
      <c r="A32323" s="8">
        <v>710833</v>
      </c>
      <c r="B32323" s="9">
        <v>200050158</v>
      </c>
      <c r="C32323" s="3" t="s">
        <v>3645</v>
      </c>
      <c r="D32323" s="10">
        <v>5</v>
      </c>
    </row>
    <row r="32324" spans="1:4" x14ac:dyDescent="0.25">
      <c r="A32324" s="8">
        <v>2403944</v>
      </c>
      <c r="B32324" s="9">
        <v>200050158</v>
      </c>
      <c r="C32324" s="3" t="s">
        <v>3645</v>
      </c>
      <c r="D32324" s="10">
        <v>5</v>
      </c>
    </row>
    <row r="32325" spans="1:4" x14ac:dyDescent="0.25">
      <c r="A32325" s="8">
        <v>825063136356</v>
      </c>
      <c r="B32325" s="9">
        <v>200050158</v>
      </c>
      <c r="C32325" s="3" t="s">
        <v>3645</v>
      </c>
      <c r="D32325" s="10">
        <v>5</v>
      </c>
    </row>
    <row r="32326" spans="1:4" x14ac:dyDescent="0.25">
      <c r="A32326" s="8">
        <v>24040</v>
      </c>
      <c r="B32326" s="9">
        <v>200050159</v>
      </c>
      <c r="C32326" s="3" t="s">
        <v>3646</v>
      </c>
      <c r="D32326" s="10">
        <v>5</v>
      </c>
    </row>
    <row r="32327" spans="1:4" x14ac:dyDescent="0.25">
      <c r="A32327" s="8">
        <v>710834</v>
      </c>
      <c r="B32327" s="9">
        <v>200050159</v>
      </c>
      <c r="C32327" s="3" t="s">
        <v>3646</v>
      </c>
      <c r="D32327" s="10">
        <v>5</v>
      </c>
    </row>
    <row r="32328" spans="1:4" x14ac:dyDescent="0.25">
      <c r="A32328" s="8">
        <v>2404044</v>
      </c>
      <c r="B32328" s="9">
        <v>200050159</v>
      </c>
      <c r="C32328" s="3" t="s">
        <v>3646</v>
      </c>
      <c r="D32328" s="10">
        <v>5</v>
      </c>
    </row>
    <row r="32329" spans="1:4" x14ac:dyDescent="0.25">
      <c r="A32329" s="8">
        <v>825063136363</v>
      </c>
      <c r="B32329" s="9">
        <v>200050159</v>
      </c>
      <c r="C32329" s="3" t="s">
        <v>3646</v>
      </c>
      <c r="D32329" s="10">
        <v>5</v>
      </c>
    </row>
    <row r="32330" spans="1:4" x14ac:dyDescent="0.25">
      <c r="A32330" s="8">
        <v>24041</v>
      </c>
      <c r="B32330" s="9">
        <v>200050160</v>
      </c>
      <c r="C32330" s="3" t="s">
        <v>3647</v>
      </c>
      <c r="D32330" s="10">
        <v>5</v>
      </c>
    </row>
    <row r="32331" spans="1:4" x14ac:dyDescent="0.25">
      <c r="A32331" s="8">
        <v>710835</v>
      </c>
      <c r="B32331" s="9">
        <v>200050160</v>
      </c>
      <c r="C32331" s="3" t="s">
        <v>3647</v>
      </c>
      <c r="D32331" s="10">
        <v>5</v>
      </c>
    </row>
    <row r="32332" spans="1:4" x14ac:dyDescent="0.25">
      <c r="A32332" s="8">
        <v>2404144</v>
      </c>
      <c r="B32332" s="9">
        <v>200050160</v>
      </c>
      <c r="C32332" s="3" t="s">
        <v>3647</v>
      </c>
      <c r="D32332" s="10">
        <v>5</v>
      </c>
    </row>
    <row r="32333" spans="1:4" x14ac:dyDescent="0.25">
      <c r="A32333" s="8">
        <v>825063136370</v>
      </c>
      <c r="B32333" s="9">
        <v>200050160</v>
      </c>
      <c r="C32333" s="3" t="s">
        <v>3647</v>
      </c>
      <c r="D32333" s="10">
        <v>5</v>
      </c>
    </row>
    <row r="32334" spans="1:4" x14ac:dyDescent="0.25">
      <c r="A32334" s="8">
        <v>16058</v>
      </c>
      <c r="B32334" s="9">
        <v>200050161</v>
      </c>
      <c r="C32334" s="3" t="s">
        <v>3648</v>
      </c>
      <c r="D32334" s="10">
        <v>5</v>
      </c>
    </row>
    <row r="32335" spans="1:4" x14ac:dyDescent="0.25">
      <c r="A32335" s="8">
        <v>710822</v>
      </c>
      <c r="B32335" s="9">
        <v>200050161</v>
      </c>
      <c r="C32335" s="3" t="s">
        <v>3648</v>
      </c>
      <c r="D32335" s="10">
        <v>5</v>
      </c>
    </row>
    <row r="32336" spans="1:4" x14ac:dyDescent="0.25">
      <c r="A32336" s="8">
        <v>1605844</v>
      </c>
      <c r="B32336" s="9">
        <v>200050161</v>
      </c>
      <c r="C32336" s="3" t="s">
        <v>3648</v>
      </c>
      <c r="D32336" s="10">
        <v>5</v>
      </c>
    </row>
    <row r="32337" spans="1:4" x14ac:dyDescent="0.25">
      <c r="A32337" s="8">
        <v>825063069197</v>
      </c>
      <c r="B32337" s="9">
        <v>200050161</v>
      </c>
      <c r="C32337" s="3" t="s">
        <v>3648</v>
      </c>
      <c r="D32337" s="10">
        <v>5</v>
      </c>
    </row>
    <row r="32338" spans="1:4" x14ac:dyDescent="0.25">
      <c r="A32338" s="8">
        <v>24597</v>
      </c>
      <c r="B32338" s="9">
        <v>200050162</v>
      </c>
      <c r="C32338" s="3" t="s">
        <v>3649</v>
      </c>
      <c r="D32338" s="10">
        <v>25</v>
      </c>
    </row>
    <row r="32339" spans="1:4" x14ac:dyDescent="0.25">
      <c r="A32339" s="8">
        <v>715701</v>
      </c>
      <c r="B32339" s="9">
        <v>200050162</v>
      </c>
      <c r="C32339" s="3" t="s">
        <v>3649</v>
      </c>
      <c r="D32339" s="10">
        <v>25</v>
      </c>
    </row>
    <row r="32340" spans="1:4" x14ac:dyDescent="0.25">
      <c r="A32340" s="8">
        <v>2459744</v>
      </c>
      <c r="B32340" s="9">
        <v>200050162</v>
      </c>
      <c r="C32340" s="3" t="s">
        <v>3649</v>
      </c>
      <c r="D32340" s="10">
        <v>25</v>
      </c>
    </row>
    <row r="32341" spans="1:4" x14ac:dyDescent="0.25">
      <c r="A32341" s="8">
        <v>202307301731</v>
      </c>
      <c r="B32341" s="9">
        <v>200050162</v>
      </c>
      <c r="C32341" s="3" t="s">
        <v>3649</v>
      </c>
      <c r="D32341" s="10">
        <v>25</v>
      </c>
    </row>
    <row r="32342" spans="1:4" x14ac:dyDescent="0.25">
      <c r="A32342" s="8">
        <v>24598</v>
      </c>
      <c r="B32342" s="9">
        <v>200050163</v>
      </c>
      <c r="C32342" s="3" t="s">
        <v>3650</v>
      </c>
      <c r="D32342" s="10">
        <v>25</v>
      </c>
    </row>
    <row r="32343" spans="1:4" x14ac:dyDescent="0.25">
      <c r="A32343" s="8">
        <v>715702</v>
      </c>
      <c r="B32343" s="9">
        <v>200050163</v>
      </c>
      <c r="C32343" s="3" t="s">
        <v>3650</v>
      </c>
      <c r="D32343" s="10">
        <v>25</v>
      </c>
    </row>
    <row r="32344" spans="1:4" x14ac:dyDescent="0.25">
      <c r="A32344" s="8">
        <v>2459844</v>
      </c>
      <c r="B32344" s="9">
        <v>200050163</v>
      </c>
      <c r="C32344" s="3" t="s">
        <v>3650</v>
      </c>
      <c r="D32344" s="10">
        <v>25</v>
      </c>
    </row>
    <row r="32345" spans="1:4" x14ac:dyDescent="0.25">
      <c r="A32345" s="8">
        <v>202307301733</v>
      </c>
      <c r="B32345" s="9">
        <v>200050163</v>
      </c>
      <c r="C32345" s="3" t="s">
        <v>3650</v>
      </c>
      <c r="D32345" s="10">
        <v>25</v>
      </c>
    </row>
    <row r="32346" spans="1:4" x14ac:dyDescent="0.25">
      <c r="A32346" s="8">
        <v>24599</v>
      </c>
      <c r="B32346" s="9">
        <v>200050164</v>
      </c>
      <c r="C32346" s="3" t="s">
        <v>3651</v>
      </c>
      <c r="D32346" s="10">
        <v>25</v>
      </c>
    </row>
    <row r="32347" spans="1:4" x14ac:dyDescent="0.25">
      <c r="A32347" s="8">
        <v>715703</v>
      </c>
      <c r="B32347" s="9">
        <v>200050164</v>
      </c>
      <c r="C32347" s="3" t="s">
        <v>3651</v>
      </c>
      <c r="D32347" s="10">
        <v>25</v>
      </c>
    </row>
    <row r="32348" spans="1:4" x14ac:dyDescent="0.25">
      <c r="A32348" s="8">
        <v>2459944</v>
      </c>
      <c r="B32348" s="9">
        <v>200050164</v>
      </c>
      <c r="C32348" s="3" t="s">
        <v>3651</v>
      </c>
      <c r="D32348" s="10">
        <v>25</v>
      </c>
    </row>
    <row r="32349" spans="1:4" x14ac:dyDescent="0.25">
      <c r="A32349" s="8">
        <v>202307301735</v>
      </c>
      <c r="B32349" s="9">
        <v>200050164</v>
      </c>
      <c r="C32349" s="3" t="s">
        <v>3651</v>
      </c>
      <c r="D32349" s="10">
        <v>25</v>
      </c>
    </row>
    <row r="32350" spans="1:4" x14ac:dyDescent="0.25">
      <c r="A32350" s="8">
        <v>24600</v>
      </c>
      <c r="B32350" s="9">
        <v>200050165</v>
      </c>
      <c r="C32350" s="3" t="s">
        <v>3652</v>
      </c>
      <c r="D32350" s="10">
        <v>25</v>
      </c>
    </row>
    <row r="32351" spans="1:4" x14ac:dyDescent="0.25">
      <c r="A32351" s="8">
        <v>715704</v>
      </c>
      <c r="B32351" s="9">
        <v>200050165</v>
      </c>
      <c r="C32351" s="3" t="s">
        <v>3652</v>
      </c>
      <c r="D32351" s="10">
        <v>25</v>
      </c>
    </row>
    <row r="32352" spans="1:4" x14ac:dyDescent="0.25">
      <c r="A32352" s="8">
        <v>2460044</v>
      </c>
      <c r="B32352" s="9">
        <v>200050165</v>
      </c>
      <c r="C32352" s="3" t="s">
        <v>3652</v>
      </c>
      <c r="D32352" s="10">
        <v>25</v>
      </c>
    </row>
    <row r="32353" spans="1:4" x14ac:dyDescent="0.25">
      <c r="A32353" s="8">
        <v>202307301737</v>
      </c>
      <c r="B32353" s="9">
        <v>200050165</v>
      </c>
      <c r="C32353" s="3" t="s">
        <v>3652</v>
      </c>
      <c r="D32353" s="10">
        <v>25</v>
      </c>
    </row>
    <row r="32354" spans="1:4" x14ac:dyDescent="0.25">
      <c r="A32354" s="8">
        <v>24601</v>
      </c>
      <c r="B32354" s="9">
        <v>200050166</v>
      </c>
      <c r="C32354" s="3" t="s">
        <v>3653</v>
      </c>
      <c r="D32354" s="10">
        <v>25</v>
      </c>
    </row>
    <row r="32355" spans="1:4" x14ac:dyDescent="0.25">
      <c r="A32355" s="8">
        <v>715705</v>
      </c>
      <c r="B32355" s="9">
        <v>200050166</v>
      </c>
      <c r="C32355" s="3" t="s">
        <v>3653</v>
      </c>
      <c r="D32355" s="10">
        <v>25</v>
      </c>
    </row>
    <row r="32356" spans="1:4" x14ac:dyDescent="0.25">
      <c r="A32356" s="8">
        <v>2460144</v>
      </c>
      <c r="B32356" s="9">
        <v>200050166</v>
      </c>
      <c r="C32356" s="3" t="s">
        <v>3653</v>
      </c>
      <c r="D32356" s="10">
        <v>25</v>
      </c>
    </row>
    <row r="32357" spans="1:4" x14ac:dyDescent="0.25">
      <c r="A32357" s="8">
        <v>202307301739</v>
      </c>
      <c r="B32357" s="9">
        <v>200050166</v>
      </c>
      <c r="C32357" s="3" t="s">
        <v>3653</v>
      </c>
      <c r="D32357" s="10">
        <v>25</v>
      </c>
    </row>
    <row r="32358" spans="1:4" x14ac:dyDescent="0.25">
      <c r="A32358" s="8">
        <v>24602</v>
      </c>
      <c r="B32358" s="9">
        <v>200050167</v>
      </c>
      <c r="C32358" s="3" t="s">
        <v>3654</v>
      </c>
      <c r="D32358" s="10">
        <v>25</v>
      </c>
    </row>
    <row r="32359" spans="1:4" x14ac:dyDescent="0.25">
      <c r="A32359" s="8">
        <v>715706</v>
      </c>
      <c r="B32359" s="9">
        <v>200050167</v>
      </c>
      <c r="C32359" s="3" t="s">
        <v>3654</v>
      </c>
      <c r="D32359" s="10">
        <v>25</v>
      </c>
    </row>
    <row r="32360" spans="1:4" x14ac:dyDescent="0.25">
      <c r="A32360" s="8">
        <v>2460244</v>
      </c>
      <c r="B32360" s="9">
        <v>200050167</v>
      </c>
      <c r="C32360" s="3" t="s">
        <v>3654</v>
      </c>
      <c r="D32360" s="10">
        <v>25</v>
      </c>
    </row>
    <row r="32361" spans="1:4" x14ac:dyDescent="0.25">
      <c r="A32361" s="8">
        <v>202307301741</v>
      </c>
      <c r="B32361" s="9">
        <v>200050167</v>
      </c>
      <c r="C32361" s="3" t="s">
        <v>3654</v>
      </c>
      <c r="D32361" s="10">
        <v>25</v>
      </c>
    </row>
    <row r="32362" spans="1:4" x14ac:dyDescent="0.25">
      <c r="A32362" s="8">
        <v>24603</v>
      </c>
      <c r="B32362" s="9">
        <v>200050168</v>
      </c>
      <c r="C32362" s="3" t="s">
        <v>3655</v>
      </c>
      <c r="D32362" s="10">
        <v>25</v>
      </c>
    </row>
    <row r="32363" spans="1:4" x14ac:dyDescent="0.25">
      <c r="A32363" s="8">
        <v>715707</v>
      </c>
      <c r="B32363" s="9">
        <v>200050168</v>
      </c>
      <c r="C32363" s="3" t="s">
        <v>3655</v>
      </c>
      <c r="D32363" s="10">
        <v>25</v>
      </c>
    </row>
    <row r="32364" spans="1:4" x14ac:dyDescent="0.25">
      <c r="A32364" s="8">
        <v>2460344</v>
      </c>
      <c r="B32364" s="9">
        <v>200050168</v>
      </c>
      <c r="C32364" s="3" t="s">
        <v>3655</v>
      </c>
      <c r="D32364" s="10">
        <v>25</v>
      </c>
    </row>
    <row r="32365" spans="1:4" x14ac:dyDescent="0.25">
      <c r="A32365" s="8">
        <v>202307301743</v>
      </c>
      <c r="B32365" s="9">
        <v>200050168</v>
      </c>
      <c r="C32365" s="3" t="s">
        <v>3655</v>
      </c>
      <c r="D32365" s="10">
        <v>25</v>
      </c>
    </row>
    <row r="32366" spans="1:4" x14ac:dyDescent="0.25">
      <c r="A32366" s="8">
        <v>24604</v>
      </c>
      <c r="B32366" s="9">
        <v>200050169</v>
      </c>
      <c r="C32366" s="3" t="s">
        <v>3656</v>
      </c>
      <c r="D32366" s="10">
        <v>25</v>
      </c>
    </row>
    <row r="32367" spans="1:4" x14ac:dyDescent="0.25">
      <c r="A32367" s="8">
        <v>715708</v>
      </c>
      <c r="B32367" s="9">
        <v>200050169</v>
      </c>
      <c r="C32367" s="3" t="s">
        <v>3656</v>
      </c>
      <c r="D32367" s="10">
        <v>25</v>
      </c>
    </row>
    <row r="32368" spans="1:4" x14ac:dyDescent="0.25">
      <c r="A32368" s="8">
        <v>2460444</v>
      </c>
      <c r="B32368" s="9">
        <v>200050169</v>
      </c>
      <c r="C32368" s="3" t="s">
        <v>3656</v>
      </c>
      <c r="D32368" s="10">
        <v>25</v>
      </c>
    </row>
    <row r="32369" spans="1:4" x14ac:dyDescent="0.25">
      <c r="A32369" s="8">
        <v>202307301745</v>
      </c>
      <c r="B32369" s="9">
        <v>200050169</v>
      </c>
      <c r="C32369" s="3" t="s">
        <v>3656</v>
      </c>
      <c r="D32369" s="10">
        <v>25</v>
      </c>
    </row>
    <row r="32370" spans="1:4" x14ac:dyDescent="0.25">
      <c r="A32370" s="8">
        <v>24605</v>
      </c>
      <c r="B32370" s="9">
        <v>200050170</v>
      </c>
      <c r="C32370" s="3" t="s">
        <v>3657</v>
      </c>
      <c r="D32370" s="10">
        <v>25</v>
      </c>
    </row>
    <row r="32371" spans="1:4" x14ac:dyDescent="0.25">
      <c r="A32371" s="8">
        <v>715709</v>
      </c>
      <c r="B32371" s="9">
        <v>200050170</v>
      </c>
      <c r="C32371" s="3" t="s">
        <v>3657</v>
      </c>
      <c r="D32371" s="10">
        <v>25</v>
      </c>
    </row>
    <row r="32372" spans="1:4" x14ac:dyDescent="0.25">
      <c r="A32372" s="8">
        <v>2460544</v>
      </c>
      <c r="B32372" s="9">
        <v>200050170</v>
      </c>
      <c r="C32372" s="3" t="s">
        <v>3657</v>
      </c>
      <c r="D32372" s="10">
        <v>25</v>
      </c>
    </row>
    <row r="32373" spans="1:4" x14ac:dyDescent="0.25">
      <c r="A32373" s="8">
        <v>202307301749</v>
      </c>
      <c r="B32373" s="9">
        <v>200050170</v>
      </c>
      <c r="C32373" s="3" t="s">
        <v>3657</v>
      </c>
      <c r="D32373" s="10">
        <v>25</v>
      </c>
    </row>
    <row r="32374" spans="1:4" x14ac:dyDescent="0.25">
      <c r="A32374" s="8">
        <v>24606</v>
      </c>
      <c r="B32374" s="9">
        <v>200050171</v>
      </c>
      <c r="C32374" s="3" t="s">
        <v>3658</v>
      </c>
      <c r="D32374" s="10">
        <v>25</v>
      </c>
    </row>
    <row r="32375" spans="1:4" x14ac:dyDescent="0.25">
      <c r="A32375" s="8">
        <v>715710</v>
      </c>
      <c r="B32375" s="9">
        <v>200050171</v>
      </c>
      <c r="C32375" s="3" t="s">
        <v>3658</v>
      </c>
      <c r="D32375" s="10">
        <v>25</v>
      </c>
    </row>
    <row r="32376" spans="1:4" x14ac:dyDescent="0.25">
      <c r="A32376" s="8">
        <v>2460644</v>
      </c>
      <c r="B32376" s="9">
        <v>200050171</v>
      </c>
      <c r="C32376" s="3" t="s">
        <v>3658</v>
      </c>
      <c r="D32376" s="10">
        <v>25</v>
      </c>
    </row>
    <row r="32377" spans="1:4" x14ac:dyDescent="0.25">
      <c r="A32377" s="8">
        <v>202307301747</v>
      </c>
      <c r="B32377" s="9">
        <v>200050171</v>
      </c>
      <c r="C32377" s="3" t="s">
        <v>3658</v>
      </c>
      <c r="D32377" s="10">
        <v>25</v>
      </c>
    </row>
    <row r="32378" spans="1:4" x14ac:dyDescent="0.25">
      <c r="A32378" s="8">
        <v>24607</v>
      </c>
      <c r="B32378" s="9">
        <v>200050172</v>
      </c>
      <c r="C32378" s="3" t="s">
        <v>3659</v>
      </c>
      <c r="D32378" s="10">
        <v>25</v>
      </c>
    </row>
    <row r="32379" spans="1:4" x14ac:dyDescent="0.25">
      <c r="A32379" s="8">
        <v>715712</v>
      </c>
      <c r="B32379" s="9">
        <v>200050172</v>
      </c>
      <c r="C32379" s="3" t="s">
        <v>3659</v>
      </c>
      <c r="D32379" s="10">
        <v>25</v>
      </c>
    </row>
    <row r="32380" spans="1:4" x14ac:dyDescent="0.25">
      <c r="A32380" s="8">
        <v>2460744</v>
      </c>
      <c r="B32380" s="9">
        <v>200050172</v>
      </c>
      <c r="C32380" s="3" t="s">
        <v>3659</v>
      </c>
      <c r="D32380" s="10">
        <v>25</v>
      </c>
    </row>
    <row r="32381" spans="1:4" x14ac:dyDescent="0.25">
      <c r="A32381" s="8">
        <v>202307301751</v>
      </c>
      <c r="B32381" s="9">
        <v>200050172</v>
      </c>
      <c r="C32381" s="3" t="s">
        <v>3659</v>
      </c>
      <c r="D32381" s="10">
        <v>25</v>
      </c>
    </row>
    <row r="32382" spans="1:4" x14ac:dyDescent="0.25">
      <c r="A32382" s="8">
        <v>24608</v>
      </c>
      <c r="B32382" s="9">
        <v>200050173</v>
      </c>
      <c r="C32382" s="3" t="s">
        <v>3660</v>
      </c>
      <c r="D32382" s="10">
        <v>25</v>
      </c>
    </row>
    <row r="32383" spans="1:4" x14ac:dyDescent="0.25">
      <c r="A32383" s="8">
        <v>715713</v>
      </c>
      <c r="B32383" s="9">
        <v>200050173</v>
      </c>
      <c r="C32383" s="3" t="s">
        <v>3660</v>
      </c>
      <c r="D32383" s="10">
        <v>25</v>
      </c>
    </row>
    <row r="32384" spans="1:4" x14ac:dyDescent="0.25">
      <c r="A32384" s="8">
        <v>2460844</v>
      </c>
      <c r="B32384" s="9">
        <v>200050173</v>
      </c>
      <c r="C32384" s="3" t="s">
        <v>3660</v>
      </c>
      <c r="D32384" s="10">
        <v>25</v>
      </c>
    </row>
    <row r="32385" spans="1:4" x14ac:dyDescent="0.25">
      <c r="A32385" s="8">
        <v>202307301753</v>
      </c>
      <c r="B32385" s="9">
        <v>200050173</v>
      </c>
      <c r="C32385" s="3" t="s">
        <v>3660</v>
      </c>
      <c r="D32385" s="10">
        <v>25</v>
      </c>
    </row>
    <row r="32386" spans="1:4" x14ac:dyDescent="0.25">
      <c r="A32386" s="8">
        <v>24609</v>
      </c>
      <c r="B32386" s="9">
        <v>200050174</v>
      </c>
      <c r="C32386" s="3" t="s">
        <v>3661</v>
      </c>
      <c r="D32386" s="10">
        <v>25</v>
      </c>
    </row>
    <row r="32387" spans="1:4" x14ac:dyDescent="0.25">
      <c r="A32387" s="8">
        <v>715715</v>
      </c>
      <c r="B32387" s="9">
        <v>200050174</v>
      </c>
      <c r="C32387" s="3" t="s">
        <v>3661</v>
      </c>
      <c r="D32387" s="10">
        <v>25</v>
      </c>
    </row>
    <row r="32388" spans="1:4" x14ac:dyDescent="0.25">
      <c r="A32388" s="8">
        <v>2460944</v>
      </c>
      <c r="B32388" s="9">
        <v>200050174</v>
      </c>
      <c r="C32388" s="3" t="s">
        <v>3661</v>
      </c>
      <c r="D32388" s="10">
        <v>25</v>
      </c>
    </row>
    <row r="32389" spans="1:4" x14ac:dyDescent="0.25">
      <c r="A32389" s="8">
        <v>202307301755</v>
      </c>
      <c r="B32389" s="9">
        <v>200050174</v>
      </c>
      <c r="C32389" s="3" t="s">
        <v>3661</v>
      </c>
      <c r="D32389" s="10">
        <v>25</v>
      </c>
    </row>
    <row r="32390" spans="1:4" x14ac:dyDescent="0.25">
      <c r="A32390" s="8">
        <v>24610</v>
      </c>
      <c r="B32390" s="9">
        <v>200050175</v>
      </c>
      <c r="C32390" s="3" t="s">
        <v>3662</v>
      </c>
      <c r="D32390" s="10">
        <v>25</v>
      </c>
    </row>
    <row r="32391" spans="1:4" x14ac:dyDescent="0.25">
      <c r="A32391" s="8">
        <v>715716</v>
      </c>
      <c r="B32391" s="9">
        <v>200050175</v>
      </c>
      <c r="C32391" s="3" t="s">
        <v>3662</v>
      </c>
      <c r="D32391" s="10">
        <v>25</v>
      </c>
    </row>
    <row r="32392" spans="1:4" x14ac:dyDescent="0.25">
      <c r="A32392" s="8">
        <v>2461044</v>
      </c>
      <c r="B32392" s="9">
        <v>200050175</v>
      </c>
      <c r="C32392" s="3" t="s">
        <v>3662</v>
      </c>
      <c r="D32392" s="10">
        <v>25</v>
      </c>
    </row>
    <row r="32393" spans="1:4" x14ac:dyDescent="0.25">
      <c r="A32393" s="8">
        <v>202307301757</v>
      </c>
      <c r="B32393" s="9">
        <v>200050175</v>
      </c>
      <c r="C32393" s="3" t="s">
        <v>3662</v>
      </c>
      <c r="D32393" s="10">
        <v>25</v>
      </c>
    </row>
    <row r="32394" spans="1:4" x14ac:dyDescent="0.25">
      <c r="A32394" s="8">
        <v>24611</v>
      </c>
      <c r="B32394" s="9">
        <v>200050176</v>
      </c>
      <c r="C32394" s="3" t="s">
        <v>3663</v>
      </c>
      <c r="D32394" s="10">
        <v>25</v>
      </c>
    </row>
    <row r="32395" spans="1:4" x14ac:dyDescent="0.25">
      <c r="A32395" s="8">
        <v>715718</v>
      </c>
      <c r="B32395" s="9">
        <v>200050176</v>
      </c>
      <c r="C32395" s="3" t="s">
        <v>3663</v>
      </c>
      <c r="D32395" s="10">
        <v>25</v>
      </c>
    </row>
    <row r="32396" spans="1:4" x14ac:dyDescent="0.25">
      <c r="A32396" s="8">
        <v>2461144</v>
      </c>
      <c r="B32396" s="9">
        <v>200050176</v>
      </c>
      <c r="C32396" s="3" t="s">
        <v>3663</v>
      </c>
      <c r="D32396" s="10">
        <v>25</v>
      </c>
    </row>
    <row r="32397" spans="1:4" x14ac:dyDescent="0.25">
      <c r="A32397" s="8">
        <v>202307301759</v>
      </c>
      <c r="B32397" s="9">
        <v>200050176</v>
      </c>
      <c r="C32397" s="3" t="s">
        <v>3663</v>
      </c>
      <c r="D32397" s="10">
        <v>25</v>
      </c>
    </row>
    <row r="32398" spans="1:4" x14ac:dyDescent="0.25">
      <c r="A32398" s="8">
        <v>24612</v>
      </c>
      <c r="B32398" s="9">
        <v>200050177</v>
      </c>
      <c r="C32398" s="3" t="s">
        <v>3664</v>
      </c>
      <c r="D32398" s="10">
        <v>25</v>
      </c>
    </row>
    <row r="32399" spans="1:4" x14ac:dyDescent="0.25">
      <c r="A32399" s="8">
        <v>715719</v>
      </c>
      <c r="B32399" s="9">
        <v>200050177</v>
      </c>
      <c r="C32399" s="3" t="s">
        <v>3664</v>
      </c>
      <c r="D32399" s="10">
        <v>25</v>
      </c>
    </row>
    <row r="32400" spans="1:4" x14ac:dyDescent="0.25">
      <c r="A32400" s="8">
        <v>2461244</v>
      </c>
      <c r="B32400" s="9">
        <v>200050177</v>
      </c>
      <c r="C32400" s="3" t="s">
        <v>3664</v>
      </c>
      <c r="D32400" s="10">
        <v>25</v>
      </c>
    </row>
    <row r="32401" spans="1:4" x14ac:dyDescent="0.25">
      <c r="A32401" s="8">
        <v>202307301761</v>
      </c>
      <c r="B32401" s="9">
        <v>200050177</v>
      </c>
      <c r="C32401" s="3" t="s">
        <v>3664</v>
      </c>
      <c r="D32401" s="10">
        <v>25</v>
      </c>
    </row>
    <row r="32402" spans="1:4" x14ac:dyDescent="0.25">
      <c r="A32402" s="8">
        <v>24613</v>
      </c>
      <c r="B32402" s="9">
        <v>200050178</v>
      </c>
      <c r="C32402" s="3" t="s">
        <v>3665</v>
      </c>
      <c r="D32402" s="10">
        <v>25</v>
      </c>
    </row>
    <row r="32403" spans="1:4" x14ac:dyDescent="0.25">
      <c r="A32403" s="8">
        <v>715720</v>
      </c>
      <c r="B32403" s="9">
        <v>200050178</v>
      </c>
      <c r="C32403" s="3" t="s">
        <v>3665</v>
      </c>
      <c r="D32403" s="10">
        <v>25</v>
      </c>
    </row>
    <row r="32404" spans="1:4" x14ac:dyDescent="0.25">
      <c r="A32404" s="8">
        <v>2461344</v>
      </c>
      <c r="B32404" s="9">
        <v>200050178</v>
      </c>
      <c r="C32404" s="3" t="s">
        <v>3665</v>
      </c>
      <c r="D32404" s="10">
        <v>25</v>
      </c>
    </row>
    <row r="32405" spans="1:4" x14ac:dyDescent="0.25">
      <c r="A32405" s="8">
        <v>202307301763</v>
      </c>
      <c r="B32405" s="9">
        <v>200050178</v>
      </c>
      <c r="C32405" s="3" t="s">
        <v>3665</v>
      </c>
      <c r="D32405" s="10">
        <v>25</v>
      </c>
    </row>
    <row r="32406" spans="1:4" x14ac:dyDescent="0.25">
      <c r="A32406" s="8">
        <v>24614</v>
      </c>
      <c r="B32406" s="9">
        <v>200050179</v>
      </c>
      <c r="C32406" s="3" t="s">
        <v>3666</v>
      </c>
      <c r="D32406" s="10">
        <v>25</v>
      </c>
    </row>
    <row r="32407" spans="1:4" x14ac:dyDescent="0.25">
      <c r="A32407" s="8">
        <v>715721</v>
      </c>
      <c r="B32407" s="9">
        <v>200050179</v>
      </c>
      <c r="C32407" s="3" t="s">
        <v>3666</v>
      </c>
      <c r="D32407" s="10">
        <v>25</v>
      </c>
    </row>
    <row r="32408" spans="1:4" x14ac:dyDescent="0.25">
      <c r="A32408" s="8">
        <v>2461444</v>
      </c>
      <c r="B32408" s="9">
        <v>200050179</v>
      </c>
      <c r="C32408" s="3" t="s">
        <v>3666</v>
      </c>
      <c r="D32408" s="10">
        <v>25</v>
      </c>
    </row>
    <row r="32409" spans="1:4" x14ac:dyDescent="0.25">
      <c r="A32409" s="8">
        <v>202307301765</v>
      </c>
      <c r="B32409" s="9">
        <v>200050179</v>
      </c>
      <c r="C32409" s="3" t="s">
        <v>3666</v>
      </c>
      <c r="D32409" s="10">
        <v>25</v>
      </c>
    </row>
    <row r="32410" spans="1:4" x14ac:dyDescent="0.25">
      <c r="A32410" s="8">
        <v>24615</v>
      </c>
      <c r="B32410" s="9">
        <v>200050180</v>
      </c>
      <c r="C32410" s="3" t="s">
        <v>3667</v>
      </c>
      <c r="D32410" s="10">
        <v>49</v>
      </c>
    </row>
    <row r="32411" spans="1:4" x14ac:dyDescent="0.25">
      <c r="A32411" s="8">
        <v>715801</v>
      </c>
      <c r="B32411" s="9">
        <v>200050180</v>
      </c>
      <c r="C32411" s="3" t="s">
        <v>3667</v>
      </c>
      <c r="D32411" s="10">
        <v>49</v>
      </c>
    </row>
    <row r="32412" spans="1:4" x14ac:dyDescent="0.25">
      <c r="A32412" s="8">
        <v>2461544</v>
      </c>
      <c r="B32412" s="9">
        <v>200050180</v>
      </c>
      <c r="C32412" s="3" t="s">
        <v>3667</v>
      </c>
      <c r="D32412" s="10">
        <v>49</v>
      </c>
    </row>
    <row r="32413" spans="1:4" x14ac:dyDescent="0.25">
      <c r="A32413" s="8">
        <v>202307301732</v>
      </c>
      <c r="B32413" s="9">
        <v>200050180</v>
      </c>
      <c r="C32413" s="3" t="s">
        <v>3667</v>
      </c>
      <c r="D32413" s="10">
        <v>49</v>
      </c>
    </row>
    <row r="32414" spans="1:4" x14ac:dyDescent="0.25">
      <c r="A32414" s="8">
        <v>24616</v>
      </c>
      <c r="B32414" s="9">
        <v>200050181</v>
      </c>
      <c r="C32414" s="3" t="s">
        <v>3668</v>
      </c>
      <c r="D32414" s="10">
        <v>49</v>
      </c>
    </row>
    <row r="32415" spans="1:4" x14ac:dyDescent="0.25">
      <c r="A32415" s="8">
        <v>715802</v>
      </c>
      <c r="B32415" s="9">
        <v>200050181</v>
      </c>
      <c r="C32415" s="3" t="s">
        <v>3668</v>
      </c>
      <c r="D32415" s="10">
        <v>49</v>
      </c>
    </row>
    <row r="32416" spans="1:4" x14ac:dyDescent="0.25">
      <c r="A32416" s="8">
        <v>2461644</v>
      </c>
      <c r="B32416" s="9">
        <v>200050181</v>
      </c>
      <c r="C32416" s="3" t="s">
        <v>3668</v>
      </c>
      <c r="D32416" s="10">
        <v>49</v>
      </c>
    </row>
    <row r="32417" spans="1:4" x14ac:dyDescent="0.25">
      <c r="A32417" s="8">
        <v>202307301734</v>
      </c>
      <c r="B32417" s="9">
        <v>200050181</v>
      </c>
      <c r="C32417" s="3" t="s">
        <v>3668</v>
      </c>
      <c r="D32417" s="10">
        <v>49</v>
      </c>
    </row>
    <row r="32418" spans="1:4" x14ac:dyDescent="0.25">
      <c r="A32418" s="8">
        <v>24617</v>
      </c>
      <c r="B32418" s="9">
        <v>200050182</v>
      </c>
      <c r="C32418" s="3" t="s">
        <v>3669</v>
      </c>
      <c r="D32418" s="10">
        <v>49</v>
      </c>
    </row>
    <row r="32419" spans="1:4" x14ac:dyDescent="0.25">
      <c r="A32419" s="8">
        <v>715803</v>
      </c>
      <c r="B32419" s="9">
        <v>200050182</v>
      </c>
      <c r="C32419" s="3" t="s">
        <v>3669</v>
      </c>
      <c r="D32419" s="10">
        <v>49</v>
      </c>
    </row>
    <row r="32420" spans="1:4" x14ac:dyDescent="0.25">
      <c r="A32420" s="8">
        <v>2461744</v>
      </c>
      <c r="B32420" s="9">
        <v>200050182</v>
      </c>
      <c r="C32420" s="3" t="s">
        <v>3669</v>
      </c>
      <c r="D32420" s="10">
        <v>49</v>
      </c>
    </row>
    <row r="32421" spans="1:4" x14ac:dyDescent="0.25">
      <c r="A32421" s="8">
        <v>202307301736</v>
      </c>
      <c r="B32421" s="9">
        <v>200050182</v>
      </c>
      <c r="C32421" s="3" t="s">
        <v>3669</v>
      </c>
      <c r="D32421" s="10">
        <v>49</v>
      </c>
    </row>
    <row r="32422" spans="1:4" x14ac:dyDescent="0.25">
      <c r="A32422" s="8">
        <v>24618</v>
      </c>
      <c r="B32422" s="9">
        <v>200050183</v>
      </c>
      <c r="C32422" s="3" t="s">
        <v>3670</v>
      </c>
      <c r="D32422" s="10">
        <v>49</v>
      </c>
    </row>
    <row r="32423" spans="1:4" x14ac:dyDescent="0.25">
      <c r="A32423" s="8">
        <v>715804</v>
      </c>
      <c r="B32423" s="9">
        <v>200050183</v>
      </c>
      <c r="C32423" s="3" t="s">
        <v>3670</v>
      </c>
      <c r="D32423" s="10">
        <v>49</v>
      </c>
    </row>
    <row r="32424" spans="1:4" x14ac:dyDescent="0.25">
      <c r="A32424" s="8">
        <v>2461844</v>
      </c>
      <c r="B32424" s="9">
        <v>200050183</v>
      </c>
      <c r="C32424" s="3" t="s">
        <v>3670</v>
      </c>
      <c r="D32424" s="10">
        <v>49</v>
      </c>
    </row>
    <row r="32425" spans="1:4" x14ac:dyDescent="0.25">
      <c r="A32425" s="8">
        <v>202307301738</v>
      </c>
      <c r="B32425" s="9">
        <v>200050183</v>
      </c>
      <c r="C32425" s="3" t="s">
        <v>3670</v>
      </c>
      <c r="D32425" s="10">
        <v>49</v>
      </c>
    </row>
    <row r="32426" spans="1:4" x14ac:dyDescent="0.25">
      <c r="A32426" s="8">
        <v>24619</v>
      </c>
      <c r="B32426" s="9">
        <v>200050184</v>
      </c>
      <c r="C32426" s="3" t="s">
        <v>3671</v>
      </c>
      <c r="D32426" s="10">
        <v>49</v>
      </c>
    </row>
    <row r="32427" spans="1:4" x14ac:dyDescent="0.25">
      <c r="A32427" s="8">
        <v>715805</v>
      </c>
      <c r="B32427" s="9">
        <v>200050184</v>
      </c>
      <c r="C32427" s="3" t="s">
        <v>3671</v>
      </c>
      <c r="D32427" s="10">
        <v>49</v>
      </c>
    </row>
    <row r="32428" spans="1:4" x14ac:dyDescent="0.25">
      <c r="A32428" s="8">
        <v>2461944</v>
      </c>
      <c r="B32428" s="9">
        <v>200050184</v>
      </c>
      <c r="C32428" s="3" t="s">
        <v>3671</v>
      </c>
      <c r="D32428" s="10">
        <v>49</v>
      </c>
    </row>
    <row r="32429" spans="1:4" x14ac:dyDescent="0.25">
      <c r="A32429" s="8">
        <v>202307301740</v>
      </c>
      <c r="B32429" s="9">
        <v>200050184</v>
      </c>
      <c r="C32429" s="3" t="s">
        <v>3671</v>
      </c>
      <c r="D32429" s="10">
        <v>49</v>
      </c>
    </row>
    <row r="32430" spans="1:4" x14ac:dyDescent="0.25">
      <c r="A32430" s="8">
        <v>24620</v>
      </c>
      <c r="B32430" s="9">
        <v>200050185</v>
      </c>
      <c r="C32430" s="3" t="s">
        <v>3672</v>
      </c>
      <c r="D32430" s="10">
        <v>49</v>
      </c>
    </row>
    <row r="32431" spans="1:4" x14ac:dyDescent="0.25">
      <c r="A32431" s="8">
        <v>715806</v>
      </c>
      <c r="B32431" s="9">
        <v>200050185</v>
      </c>
      <c r="C32431" s="3" t="s">
        <v>3672</v>
      </c>
      <c r="D32431" s="10">
        <v>49</v>
      </c>
    </row>
    <row r="32432" spans="1:4" x14ac:dyDescent="0.25">
      <c r="A32432" s="8">
        <v>2462044</v>
      </c>
      <c r="B32432" s="9">
        <v>200050185</v>
      </c>
      <c r="C32432" s="3" t="s">
        <v>3672</v>
      </c>
      <c r="D32432" s="10">
        <v>49</v>
      </c>
    </row>
    <row r="32433" spans="1:4" x14ac:dyDescent="0.25">
      <c r="A32433" s="8">
        <v>202307301742</v>
      </c>
      <c r="B32433" s="9">
        <v>200050185</v>
      </c>
      <c r="C32433" s="3" t="s">
        <v>3672</v>
      </c>
      <c r="D32433" s="10">
        <v>49</v>
      </c>
    </row>
    <row r="32434" spans="1:4" x14ac:dyDescent="0.25">
      <c r="A32434" s="8">
        <v>24621</v>
      </c>
      <c r="B32434" s="9">
        <v>200050186</v>
      </c>
      <c r="C32434" s="3" t="s">
        <v>3673</v>
      </c>
      <c r="D32434" s="10">
        <v>49</v>
      </c>
    </row>
    <row r="32435" spans="1:4" x14ac:dyDescent="0.25">
      <c r="A32435" s="8">
        <v>715807</v>
      </c>
      <c r="B32435" s="9">
        <v>200050186</v>
      </c>
      <c r="C32435" s="3" t="s">
        <v>3673</v>
      </c>
      <c r="D32435" s="10">
        <v>49</v>
      </c>
    </row>
    <row r="32436" spans="1:4" x14ac:dyDescent="0.25">
      <c r="A32436" s="8">
        <v>2462144</v>
      </c>
      <c r="B32436" s="9">
        <v>200050186</v>
      </c>
      <c r="C32436" s="3" t="s">
        <v>3673</v>
      </c>
      <c r="D32436" s="10">
        <v>49</v>
      </c>
    </row>
    <row r="32437" spans="1:4" x14ac:dyDescent="0.25">
      <c r="A32437" s="8">
        <v>202307301744</v>
      </c>
      <c r="B32437" s="9">
        <v>200050186</v>
      </c>
      <c r="C32437" s="3" t="s">
        <v>3673</v>
      </c>
      <c r="D32437" s="10">
        <v>49</v>
      </c>
    </row>
    <row r="32438" spans="1:4" x14ac:dyDescent="0.25">
      <c r="A32438" s="8">
        <v>24622</v>
      </c>
      <c r="B32438" s="9">
        <v>200050187</v>
      </c>
      <c r="C32438" s="3" t="s">
        <v>3674</v>
      </c>
      <c r="D32438" s="10">
        <v>49</v>
      </c>
    </row>
    <row r="32439" spans="1:4" x14ac:dyDescent="0.25">
      <c r="A32439" s="8">
        <v>715808</v>
      </c>
      <c r="B32439" s="9">
        <v>200050187</v>
      </c>
      <c r="C32439" s="3" t="s">
        <v>3674</v>
      </c>
      <c r="D32439" s="10">
        <v>49</v>
      </c>
    </row>
    <row r="32440" spans="1:4" x14ac:dyDescent="0.25">
      <c r="A32440" s="8">
        <v>2462244</v>
      </c>
      <c r="B32440" s="9">
        <v>200050187</v>
      </c>
      <c r="C32440" s="3" t="s">
        <v>3674</v>
      </c>
      <c r="D32440" s="10">
        <v>49</v>
      </c>
    </row>
    <row r="32441" spans="1:4" x14ac:dyDescent="0.25">
      <c r="A32441" s="8">
        <v>202307301746</v>
      </c>
      <c r="B32441" s="9">
        <v>200050187</v>
      </c>
      <c r="C32441" s="3" t="s">
        <v>3674</v>
      </c>
      <c r="D32441" s="10">
        <v>49</v>
      </c>
    </row>
    <row r="32442" spans="1:4" x14ac:dyDescent="0.25">
      <c r="A32442" s="8">
        <v>24623</v>
      </c>
      <c r="B32442" s="9">
        <v>200050188</v>
      </c>
      <c r="C32442" s="3" t="s">
        <v>3675</v>
      </c>
      <c r="D32442" s="10">
        <v>49</v>
      </c>
    </row>
    <row r="32443" spans="1:4" x14ac:dyDescent="0.25">
      <c r="A32443" s="8">
        <v>715809</v>
      </c>
      <c r="B32443" s="9">
        <v>200050188</v>
      </c>
      <c r="C32443" s="3" t="s">
        <v>3675</v>
      </c>
      <c r="D32443" s="10">
        <v>49</v>
      </c>
    </row>
    <row r="32444" spans="1:4" x14ac:dyDescent="0.25">
      <c r="A32444" s="8">
        <v>2462344</v>
      </c>
      <c r="B32444" s="9">
        <v>200050188</v>
      </c>
      <c r="C32444" s="3" t="s">
        <v>3675</v>
      </c>
      <c r="D32444" s="10">
        <v>49</v>
      </c>
    </row>
    <row r="32445" spans="1:4" x14ac:dyDescent="0.25">
      <c r="A32445" s="8">
        <v>202307301748</v>
      </c>
      <c r="B32445" s="9">
        <v>200050188</v>
      </c>
      <c r="C32445" s="3" t="s">
        <v>3675</v>
      </c>
      <c r="D32445" s="10">
        <v>49</v>
      </c>
    </row>
    <row r="32446" spans="1:4" x14ac:dyDescent="0.25">
      <c r="A32446" s="8">
        <v>24624</v>
      </c>
      <c r="B32446" s="9">
        <v>200050189</v>
      </c>
      <c r="C32446" s="3" t="s">
        <v>3676</v>
      </c>
      <c r="D32446" s="10">
        <v>49</v>
      </c>
    </row>
    <row r="32447" spans="1:4" x14ac:dyDescent="0.25">
      <c r="A32447" s="8">
        <v>715810</v>
      </c>
      <c r="B32447" s="9">
        <v>200050189</v>
      </c>
      <c r="C32447" s="3" t="s">
        <v>3676</v>
      </c>
      <c r="D32447" s="10">
        <v>49</v>
      </c>
    </row>
    <row r="32448" spans="1:4" x14ac:dyDescent="0.25">
      <c r="A32448" s="8">
        <v>2462444</v>
      </c>
      <c r="B32448" s="9">
        <v>200050189</v>
      </c>
      <c r="C32448" s="3" t="s">
        <v>3676</v>
      </c>
      <c r="D32448" s="10">
        <v>49</v>
      </c>
    </row>
    <row r="32449" spans="1:4" x14ac:dyDescent="0.25">
      <c r="A32449" s="8">
        <v>202307301750</v>
      </c>
      <c r="B32449" s="9">
        <v>200050189</v>
      </c>
      <c r="C32449" s="3" t="s">
        <v>3676</v>
      </c>
      <c r="D32449" s="10">
        <v>49</v>
      </c>
    </row>
    <row r="32450" spans="1:4" x14ac:dyDescent="0.25">
      <c r="A32450" s="8">
        <v>24625</v>
      </c>
      <c r="B32450" s="9">
        <v>200050190</v>
      </c>
      <c r="C32450" s="3" t="s">
        <v>3677</v>
      </c>
      <c r="D32450" s="10">
        <v>49</v>
      </c>
    </row>
    <row r="32451" spans="1:4" x14ac:dyDescent="0.25">
      <c r="A32451" s="8">
        <v>715811</v>
      </c>
      <c r="B32451" s="9">
        <v>200050190</v>
      </c>
      <c r="C32451" s="3" t="s">
        <v>3677</v>
      </c>
      <c r="D32451" s="10">
        <v>49</v>
      </c>
    </row>
    <row r="32452" spans="1:4" x14ac:dyDescent="0.25">
      <c r="A32452" s="8">
        <v>2462544</v>
      </c>
      <c r="B32452" s="9">
        <v>200050190</v>
      </c>
      <c r="C32452" s="3" t="s">
        <v>3677</v>
      </c>
      <c r="D32452" s="10">
        <v>49</v>
      </c>
    </row>
    <row r="32453" spans="1:4" x14ac:dyDescent="0.25">
      <c r="A32453" s="8">
        <v>202307301752</v>
      </c>
      <c r="B32453" s="9">
        <v>200050190</v>
      </c>
      <c r="C32453" s="3" t="s">
        <v>3677</v>
      </c>
      <c r="D32453" s="10">
        <v>49</v>
      </c>
    </row>
    <row r="32454" spans="1:4" x14ac:dyDescent="0.25">
      <c r="A32454" s="8">
        <v>24626</v>
      </c>
      <c r="B32454" s="9">
        <v>200050191</v>
      </c>
      <c r="C32454" s="3" t="s">
        <v>3678</v>
      </c>
      <c r="D32454" s="10">
        <v>49</v>
      </c>
    </row>
    <row r="32455" spans="1:4" x14ac:dyDescent="0.25">
      <c r="A32455" s="8">
        <v>715812</v>
      </c>
      <c r="B32455" s="9">
        <v>200050191</v>
      </c>
      <c r="C32455" s="3" t="s">
        <v>3678</v>
      </c>
      <c r="D32455" s="10">
        <v>49</v>
      </c>
    </row>
    <row r="32456" spans="1:4" x14ac:dyDescent="0.25">
      <c r="A32456" s="8">
        <v>2462644</v>
      </c>
      <c r="B32456" s="9">
        <v>200050191</v>
      </c>
      <c r="C32456" s="3" t="s">
        <v>3678</v>
      </c>
      <c r="D32456" s="10">
        <v>49</v>
      </c>
    </row>
    <row r="32457" spans="1:4" x14ac:dyDescent="0.25">
      <c r="A32457" s="8">
        <v>202307301754</v>
      </c>
      <c r="B32457" s="9">
        <v>200050191</v>
      </c>
      <c r="C32457" s="3" t="s">
        <v>3678</v>
      </c>
      <c r="D32457" s="10">
        <v>49</v>
      </c>
    </row>
    <row r="32458" spans="1:4" x14ac:dyDescent="0.25">
      <c r="A32458" s="8">
        <v>24627</v>
      </c>
      <c r="B32458" s="9">
        <v>200050192</v>
      </c>
      <c r="C32458" s="3" t="s">
        <v>3679</v>
      </c>
      <c r="D32458" s="10">
        <v>49</v>
      </c>
    </row>
    <row r="32459" spans="1:4" x14ac:dyDescent="0.25">
      <c r="A32459" s="8">
        <v>715813</v>
      </c>
      <c r="B32459" s="9">
        <v>200050192</v>
      </c>
      <c r="C32459" s="3" t="s">
        <v>3679</v>
      </c>
      <c r="D32459" s="10">
        <v>49</v>
      </c>
    </row>
    <row r="32460" spans="1:4" x14ac:dyDescent="0.25">
      <c r="A32460" s="8">
        <v>2462744</v>
      </c>
      <c r="B32460" s="9">
        <v>200050192</v>
      </c>
      <c r="C32460" s="3" t="s">
        <v>3679</v>
      </c>
      <c r="D32460" s="10">
        <v>49</v>
      </c>
    </row>
    <row r="32461" spans="1:4" x14ac:dyDescent="0.25">
      <c r="A32461" s="8">
        <v>202307301756</v>
      </c>
      <c r="B32461" s="9">
        <v>200050192</v>
      </c>
      <c r="C32461" s="3" t="s">
        <v>3679</v>
      </c>
      <c r="D32461" s="10">
        <v>49</v>
      </c>
    </row>
    <row r="32462" spans="1:4" x14ac:dyDescent="0.25">
      <c r="A32462" s="8">
        <v>24628</v>
      </c>
      <c r="B32462" s="9">
        <v>200050193</v>
      </c>
      <c r="C32462" s="3" t="s">
        <v>3680</v>
      </c>
      <c r="D32462" s="10">
        <v>49</v>
      </c>
    </row>
    <row r="32463" spans="1:4" x14ac:dyDescent="0.25">
      <c r="A32463" s="8">
        <v>715814</v>
      </c>
      <c r="B32463" s="9">
        <v>200050193</v>
      </c>
      <c r="C32463" s="3" t="s">
        <v>3680</v>
      </c>
      <c r="D32463" s="10">
        <v>49</v>
      </c>
    </row>
    <row r="32464" spans="1:4" x14ac:dyDescent="0.25">
      <c r="A32464" s="8">
        <v>2462844</v>
      </c>
      <c r="B32464" s="9">
        <v>200050193</v>
      </c>
      <c r="C32464" s="3" t="s">
        <v>3680</v>
      </c>
      <c r="D32464" s="10">
        <v>49</v>
      </c>
    </row>
    <row r="32465" spans="1:4" x14ac:dyDescent="0.25">
      <c r="A32465" s="8">
        <v>202307301758</v>
      </c>
      <c r="B32465" s="9">
        <v>200050193</v>
      </c>
      <c r="C32465" s="3" t="s">
        <v>3680</v>
      </c>
      <c r="D32465" s="10">
        <v>49</v>
      </c>
    </row>
    <row r="32466" spans="1:4" x14ac:dyDescent="0.25">
      <c r="A32466" s="8">
        <v>24629</v>
      </c>
      <c r="B32466" s="9">
        <v>200050194</v>
      </c>
      <c r="C32466" s="3" t="s">
        <v>3681</v>
      </c>
      <c r="D32466" s="10">
        <v>49</v>
      </c>
    </row>
    <row r="32467" spans="1:4" x14ac:dyDescent="0.25">
      <c r="A32467" s="8">
        <v>715816</v>
      </c>
      <c r="B32467" s="9">
        <v>200050194</v>
      </c>
      <c r="C32467" s="3" t="s">
        <v>3681</v>
      </c>
      <c r="D32467" s="10">
        <v>49</v>
      </c>
    </row>
    <row r="32468" spans="1:4" x14ac:dyDescent="0.25">
      <c r="A32468" s="8">
        <v>2462944</v>
      </c>
      <c r="B32468" s="9">
        <v>200050194</v>
      </c>
      <c r="C32468" s="3" t="s">
        <v>3681</v>
      </c>
      <c r="D32468" s="10">
        <v>49</v>
      </c>
    </row>
    <row r="32469" spans="1:4" x14ac:dyDescent="0.25">
      <c r="A32469" s="8">
        <v>202307301760</v>
      </c>
      <c r="B32469" s="9">
        <v>200050194</v>
      </c>
      <c r="C32469" s="3" t="s">
        <v>3681</v>
      </c>
      <c r="D32469" s="10">
        <v>49</v>
      </c>
    </row>
    <row r="32470" spans="1:4" x14ac:dyDescent="0.25">
      <c r="A32470" s="8">
        <v>24630</v>
      </c>
      <c r="B32470" s="9">
        <v>200050195</v>
      </c>
      <c r="C32470" s="3" t="s">
        <v>3682</v>
      </c>
      <c r="D32470" s="10">
        <v>49</v>
      </c>
    </row>
    <row r="32471" spans="1:4" x14ac:dyDescent="0.25">
      <c r="A32471" s="8">
        <v>715817</v>
      </c>
      <c r="B32471" s="9">
        <v>200050195</v>
      </c>
      <c r="C32471" s="3" t="s">
        <v>3682</v>
      </c>
      <c r="D32471" s="10">
        <v>49</v>
      </c>
    </row>
    <row r="32472" spans="1:4" x14ac:dyDescent="0.25">
      <c r="A32472" s="8">
        <v>2463044</v>
      </c>
      <c r="B32472" s="9">
        <v>200050195</v>
      </c>
      <c r="C32472" s="3" t="s">
        <v>3682</v>
      </c>
      <c r="D32472" s="10">
        <v>49</v>
      </c>
    </row>
    <row r="32473" spans="1:4" x14ac:dyDescent="0.25">
      <c r="A32473" s="8">
        <v>202307301762</v>
      </c>
      <c r="B32473" s="9">
        <v>200050195</v>
      </c>
      <c r="C32473" s="3" t="s">
        <v>3682</v>
      </c>
      <c r="D32473" s="10">
        <v>49</v>
      </c>
    </row>
    <row r="32474" spans="1:4" x14ac:dyDescent="0.25">
      <c r="A32474" s="8">
        <v>24631</v>
      </c>
      <c r="B32474" s="9">
        <v>200050196</v>
      </c>
      <c r="C32474" s="3" t="s">
        <v>3683</v>
      </c>
      <c r="D32474" s="10">
        <v>49</v>
      </c>
    </row>
    <row r="32475" spans="1:4" x14ac:dyDescent="0.25">
      <c r="A32475" s="8">
        <v>715818</v>
      </c>
      <c r="B32475" s="9">
        <v>200050196</v>
      </c>
      <c r="C32475" s="3" t="s">
        <v>3683</v>
      </c>
      <c r="D32475" s="10">
        <v>49</v>
      </c>
    </row>
    <row r="32476" spans="1:4" x14ac:dyDescent="0.25">
      <c r="A32476" s="8">
        <v>2463144</v>
      </c>
      <c r="B32476" s="9">
        <v>200050196</v>
      </c>
      <c r="C32476" s="3" t="s">
        <v>3683</v>
      </c>
      <c r="D32476" s="10">
        <v>49</v>
      </c>
    </row>
    <row r="32477" spans="1:4" x14ac:dyDescent="0.25">
      <c r="A32477" s="8">
        <v>202307301764</v>
      </c>
      <c r="B32477" s="9">
        <v>200050196</v>
      </c>
      <c r="C32477" s="3" t="s">
        <v>3683</v>
      </c>
      <c r="D32477" s="10">
        <v>49</v>
      </c>
    </row>
    <row r="32478" spans="1:4" x14ac:dyDescent="0.25">
      <c r="A32478" s="8">
        <v>24632</v>
      </c>
      <c r="B32478" s="9">
        <v>200050197</v>
      </c>
      <c r="C32478" s="3" t="s">
        <v>3684</v>
      </c>
      <c r="D32478" s="10">
        <v>49</v>
      </c>
    </row>
    <row r="32479" spans="1:4" x14ac:dyDescent="0.25">
      <c r="A32479" s="8">
        <v>715819</v>
      </c>
      <c r="B32479" s="9">
        <v>200050197</v>
      </c>
      <c r="C32479" s="3" t="s">
        <v>3684</v>
      </c>
      <c r="D32479" s="10">
        <v>49</v>
      </c>
    </row>
    <row r="32480" spans="1:4" x14ac:dyDescent="0.25">
      <c r="A32480" s="8">
        <v>2463244</v>
      </c>
      <c r="B32480" s="9">
        <v>200050197</v>
      </c>
      <c r="C32480" s="3" t="s">
        <v>3684</v>
      </c>
      <c r="D32480" s="10">
        <v>49</v>
      </c>
    </row>
    <row r="32481" spans="1:4" x14ac:dyDescent="0.25">
      <c r="A32481" s="8">
        <v>202307301766</v>
      </c>
      <c r="B32481" s="9">
        <v>200050197</v>
      </c>
      <c r="C32481" s="3" t="s">
        <v>3684</v>
      </c>
      <c r="D32481" s="10">
        <v>49</v>
      </c>
    </row>
    <row r="32482" spans="1:4" x14ac:dyDescent="0.25">
      <c r="A32482" s="8">
        <v>25145</v>
      </c>
      <c r="B32482" s="9">
        <v>200050198</v>
      </c>
      <c r="C32482" s="3" t="s">
        <v>3685</v>
      </c>
      <c r="D32482" s="10">
        <v>79</v>
      </c>
    </row>
    <row r="32483" spans="1:4" x14ac:dyDescent="0.25">
      <c r="A32483" s="8">
        <v>2514544</v>
      </c>
      <c r="B32483" s="9">
        <v>200050198</v>
      </c>
      <c r="C32483" s="3" t="s">
        <v>3685</v>
      </c>
      <c r="D32483" s="10">
        <v>79</v>
      </c>
    </row>
    <row r="32484" spans="1:4" x14ac:dyDescent="0.25">
      <c r="A32484" s="8">
        <v>715901</v>
      </c>
      <c r="B32484" s="9">
        <v>200050198</v>
      </c>
      <c r="C32484" s="3" t="s">
        <v>3685</v>
      </c>
      <c r="D32484" s="10">
        <v>79</v>
      </c>
    </row>
    <row r="32485" spans="1:4" x14ac:dyDescent="0.25">
      <c r="A32485" s="8">
        <v>25146</v>
      </c>
      <c r="B32485" s="9">
        <v>200050199</v>
      </c>
      <c r="C32485" s="3" t="s">
        <v>3686</v>
      </c>
      <c r="D32485" s="10">
        <v>79</v>
      </c>
    </row>
    <row r="32486" spans="1:4" x14ac:dyDescent="0.25">
      <c r="A32486" s="8">
        <v>2514644</v>
      </c>
      <c r="B32486" s="9">
        <v>200050199</v>
      </c>
      <c r="C32486" s="3" t="s">
        <v>3686</v>
      </c>
      <c r="D32486" s="10">
        <v>79</v>
      </c>
    </row>
    <row r="32487" spans="1:4" x14ac:dyDescent="0.25">
      <c r="A32487" s="8">
        <v>715902</v>
      </c>
      <c r="B32487" s="9">
        <v>200050199</v>
      </c>
      <c r="C32487" s="3" t="s">
        <v>3686</v>
      </c>
      <c r="D32487" s="10">
        <v>79</v>
      </c>
    </row>
    <row r="32488" spans="1:4" x14ac:dyDescent="0.25">
      <c r="A32488" s="8">
        <v>25147</v>
      </c>
      <c r="B32488" s="9">
        <v>200050200</v>
      </c>
      <c r="C32488" s="3" t="s">
        <v>3687</v>
      </c>
      <c r="D32488" s="10">
        <v>79</v>
      </c>
    </row>
    <row r="32489" spans="1:4" x14ac:dyDescent="0.25">
      <c r="A32489" s="8">
        <v>2514744</v>
      </c>
      <c r="B32489" s="9">
        <v>200050200</v>
      </c>
      <c r="C32489" s="3" t="s">
        <v>3687</v>
      </c>
      <c r="D32489" s="10">
        <v>79</v>
      </c>
    </row>
    <row r="32490" spans="1:4" x14ac:dyDescent="0.25">
      <c r="A32490" s="8">
        <v>715903</v>
      </c>
      <c r="B32490" s="9">
        <v>200050200</v>
      </c>
      <c r="C32490" s="3" t="s">
        <v>3687</v>
      </c>
      <c r="D32490" s="10">
        <v>79</v>
      </c>
    </row>
    <row r="32491" spans="1:4" x14ac:dyDescent="0.25">
      <c r="A32491" s="8">
        <v>25148</v>
      </c>
      <c r="B32491" s="9">
        <v>200050201</v>
      </c>
      <c r="C32491" s="3" t="s">
        <v>3688</v>
      </c>
      <c r="D32491" s="10">
        <v>79</v>
      </c>
    </row>
    <row r="32492" spans="1:4" x14ac:dyDescent="0.25">
      <c r="A32492" s="8">
        <v>2514844</v>
      </c>
      <c r="B32492" s="9">
        <v>200050201</v>
      </c>
      <c r="C32492" s="3" t="s">
        <v>3688</v>
      </c>
      <c r="D32492" s="10">
        <v>79</v>
      </c>
    </row>
    <row r="32493" spans="1:4" x14ac:dyDescent="0.25">
      <c r="A32493" s="8">
        <v>715904</v>
      </c>
      <c r="B32493" s="9">
        <v>200050201</v>
      </c>
      <c r="C32493" s="3" t="s">
        <v>3688</v>
      </c>
      <c r="D32493" s="10">
        <v>79</v>
      </c>
    </row>
    <row r="32494" spans="1:4" x14ac:dyDescent="0.25">
      <c r="A32494" s="8">
        <v>25149</v>
      </c>
      <c r="B32494" s="9">
        <v>200050202</v>
      </c>
      <c r="C32494" s="3" t="s">
        <v>3689</v>
      </c>
      <c r="D32494" s="10">
        <v>79</v>
      </c>
    </row>
    <row r="32495" spans="1:4" x14ac:dyDescent="0.25">
      <c r="A32495" s="8">
        <v>2514944</v>
      </c>
      <c r="B32495" s="9">
        <v>200050202</v>
      </c>
      <c r="C32495" s="3" t="s">
        <v>3689</v>
      </c>
      <c r="D32495" s="10">
        <v>79</v>
      </c>
    </row>
    <row r="32496" spans="1:4" x14ac:dyDescent="0.25">
      <c r="A32496" s="8">
        <v>715905</v>
      </c>
      <c r="B32496" s="9">
        <v>200050202</v>
      </c>
      <c r="C32496" s="3" t="s">
        <v>3689</v>
      </c>
      <c r="D32496" s="10">
        <v>79</v>
      </c>
    </row>
    <row r="32497" spans="1:4" x14ac:dyDescent="0.25">
      <c r="A32497" s="8">
        <v>25150</v>
      </c>
      <c r="B32497" s="9">
        <v>200050203</v>
      </c>
      <c r="C32497" s="3" t="s">
        <v>3690</v>
      </c>
      <c r="D32497" s="10">
        <v>79</v>
      </c>
    </row>
    <row r="32498" spans="1:4" x14ac:dyDescent="0.25">
      <c r="A32498" s="8">
        <v>2515044</v>
      </c>
      <c r="B32498" s="9">
        <v>200050203</v>
      </c>
      <c r="C32498" s="3" t="s">
        <v>3690</v>
      </c>
      <c r="D32498" s="10">
        <v>79</v>
      </c>
    </row>
    <row r="32499" spans="1:4" x14ac:dyDescent="0.25">
      <c r="A32499" s="8">
        <v>715906</v>
      </c>
      <c r="B32499" s="9">
        <v>200050203</v>
      </c>
      <c r="C32499" s="3" t="s">
        <v>3690</v>
      </c>
      <c r="D32499" s="10">
        <v>79</v>
      </c>
    </row>
    <row r="32500" spans="1:4" x14ac:dyDescent="0.25">
      <c r="A32500" s="8">
        <v>25151</v>
      </c>
      <c r="B32500" s="9">
        <v>200050204</v>
      </c>
      <c r="C32500" s="3" t="s">
        <v>3691</v>
      </c>
      <c r="D32500" s="10">
        <v>79</v>
      </c>
    </row>
    <row r="32501" spans="1:4" x14ac:dyDescent="0.25">
      <c r="A32501" s="8">
        <v>2515144</v>
      </c>
      <c r="B32501" s="9">
        <v>200050204</v>
      </c>
      <c r="C32501" s="3" t="s">
        <v>3691</v>
      </c>
      <c r="D32501" s="10">
        <v>79</v>
      </c>
    </row>
    <row r="32502" spans="1:4" x14ac:dyDescent="0.25">
      <c r="A32502" s="8">
        <v>715907</v>
      </c>
      <c r="B32502" s="9">
        <v>200050204</v>
      </c>
      <c r="C32502" s="3" t="s">
        <v>3691</v>
      </c>
      <c r="D32502" s="10">
        <v>79</v>
      </c>
    </row>
    <row r="32503" spans="1:4" x14ac:dyDescent="0.25">
      <c r="A32503" s="8">
        <v>25152</v>
      </c>
      <c r="B32503" s="9">
        <v>200050205</v>
      </c>
      <c r="C32503" s="3" t="s">
        <v>3692</v>
      </c>
      <c r="D32503" s="10">
        <v>79</v>
      </c>
    </row>
    <row r="32504" spans="1:4" x14ac:dyDescent="0.25">
      <c r="A32504" s="8">
        <v>2515244</v>
      </c>
      <c r="B32504" s="9">
        <v>200050205</v>
      </c>
      <c r="C32504" s="3" t="s">
        <v>3692</v>
      </c>
      <c r="D32504" s="10">
        <v>79</v>
      </c>
    </row>
    <row r="32505" spans="1:4" x14ac:dyDescent="0.25">
      <c r="A32505" s="8">
        <v>715908</v>
      </c>
      <c r="B32505" s="9">
        <v>200050205</v>
      </c>
      <c r="C32505" s="3" t="s">
        <v>3692</v>
      </c>
      <c r="D32505" s="10">
        <v>79</v>
      </c>
    </row>
    <row r="32506" spans="1:4" x14ac:dyDescent="0.25">
      <c r="A32506" s="8">
        <v>25153</v>
      </c>
      <c r="B32506" s="9">
        <v>200050206</v>
      </c>
      <c r="C32506" s="3" t="s">
        <v>3693</v>
      </c>
      <c r="D32506" s="10">
        <v>79</v>
      </c>
    </row>
    <row r="32507" spans="1:4" x14ac:dyDescent="0.25">
      <c r="A32507" s="8">
        <v>2515344</v>
      </c>
      <c r="B32507" s="9">
        <v>200050206</v>
      </c>
      <c r="C32507" s="3" t="s">
        <v>3693</v>
      </c>
      <c r="D32507" s="10">
        <v>79</v>
      </c>
    </row>
    <row r="32508" spans="1:4" x14ac:dyDescent="0.25">
      <c r="A32508" s="8">
        <v>715909</v>
      </c>
      <c r="B32508" s="9">
        <v>200050206</v>
      </c>
      <c r="C32508" s="3" t="s">
        <v>3693</v>
      </c>
      <c r="D32508" s="10">
        <v>79</v>
      </c>
    </row>
    <row r="32509" spans="1:4" x14ac:dyDescent="0.25">
      <c r="A32509" s="8">
        <v>25154</v>
      </c>
      <c r="B32509" s="9">
        <v>200050207</v>
      </c>
      <c r="C32509" s="3" t="s">
        <v>3694</v>
      </c>
      <c r="D32509" s="10">
        <v>79</v>
      </c>
    </row>
    <row r="32510" spans="1:4" x14ac:dyDescent="0.25">
      <c r="A32510" s="8">
        <v>2515444</v>
      </c>
      <c r="B32510" s="9">
        <v>200050207</v>
      </c>
      <c r="C32510" s="3" t="s">
        <v>3694</v>
      </c>
      <c r="D32510" s="10">
        <v>79</v>
      </c>
    </row>
    <row r="32511" spans="1:4" x14ac:dyDescent="0.25">
      <c r="A32511" s="8">
        <v>715910</v>
      </c>
      <c r="B32511" s="9">
        <v>200050207</v>
      </c>
      <c r="C32511" s="3" t="s">
        <v>3694</v>
      </c>
      <c r="D32511" s="10">
        <v>79</v>
      </c>
    </row>
    <row r="32512" spans="1:4" x14ac:dyDescent="0.25">
      <c r="A32512" s="8">
        <v>25155</v>
      </c>
      <c r="B32512" s="9">
        <v>200050208</v>
      </c>
      <c r="C32512" s="3" t="s">
        <v>3695</v>
      </c>
      <c r="D32512" s="10">
        <v>79</v>
      </c>
    </row>
    <row r="32513" spans="1:4" x14ac:dyDescent="0.25">
      <c r="A32513" s="8">
        <v>2515544</v>
      </c>
      <c r="B32513" s="9">
        <v>200050208</v>
      </c>
      <c r="C32513" s="3" t="s">
        <v>3695</v>
      </c>
      <c r="D32513" s="10">
        <v>79</v>
      </c>
    </row>
    <row r="32514" spans="1:4" x14ac:dyDescent="0.25">
      <c r="A32514" s="8">
        <v>715911</v>
      </c>
      <c r="B32514" s="9">
        <v>200050208</v>
      </c>
      <c r="C32514" s="3" t="s">
        <v>3695</v>
      </c>
      <c r="D32514" s="10">
        <v>79</v>
      </c>
    </row>
    <row r="32515" spans="1:4" x14ac:dyDescent="0.25">
      <c r="A32515" s="8">
        <v>25156</v>
      </c>
      <c r="B32515" s="9">
        <v>200050209</v>
      </c>
      <c r="C32515" s="3" t="s">
        <v>3696</v>
      </c>
      <c r="D32515" s="10">
        <v>79</v>
      </c>
    </row>
    <row r="32516" spans="1:4" x14ac:dyDescent="0.25">
      <c r="A32516" s="8">
        <v>2515644</v>
      </c>
      <c r="B32516" s="9">
        <v>200050209</v>
      </c>
      <c r="C32516" s="3" t="s">
        <v>3696</v>
      </c>
      <c r="D32516" s="10">
        <v>79</v>
      </c>
    </row>
    <row r="32517" spans="1:4" x14ac:dyDescent="0.25">
      <c r="A32517" s="8">
        <v>715912</v>
      </c>
      <c r="B32517" s="9">
        <v>200050209</v>
      </c>
      <c r="C32517" s="3" t="s">
        <v>3696</v>
      </c>
      <c r="D32517" s="10">
        <v>79</v>
      </c>
    </row>
    <row r="32518" spans="1:4" x14ac:dyDescent="0.25">
      <c r="A32518" s="8">
        <v>25157</v>
      </c>
      <c r="B32518" s="9">
        <v>200050210</v>
      </c>
      <c r="C32518" s="3" t="s">
        <v>3697</v>
      </c>
      <c r="D32518" s="10">
        <v>59</v>
      </c>
    </row>
    <row r="32519" spans="1:4" x14ac:dyDescent="0.25">
      <c r="A32519" s="8">
        <v>2515744</v>
      </c>
      <c r="B32519" s="9">
        <v>200050210</v>
      </c>
      <c r="C32519" s="3" t="s">
        <v>3697</v>
      </c>
      <c r="D32519" s="10">
        <v>59</v>
      </c>
    </row>
    <row r="32520" spans="1:4" x14ac:dyDescent="0.25">
      <c r="A32520" s="8">
        <v>716001</v>
      </c>
      <c r="B32520" s="9">
        <v>200050210</v>
      </c>
      <c r="C32520" s="3" t="s">
        <v>3697</v>
      </c>
      <c r="D32520" s="10">
        <v>59</v>
      </c>
    </row>
    <row r="32521" spans="1:4" x14ac:dyDescent="0.25">
      <c r="A32521" s="8">
        <v>25158</v>
      </c>
      <c r="B32521" s="9">
        <v>200050211</v>
      </c>
      <c r="C32521" s="3" t="s">
        <v>3698</v>
      </c>
      <c r="D32521" s="10">
        <v>59</v>
      </c>
    </row>
    <row r="32522" spans="1:4" x14ac:dyDescent="0.25">
      <c r="A32522" s="8">
        <v>2515844</v>
      </c>
      <c r="B32522" s="9">
        <v>200050211</v>
      </c>
      <c r="C32522" s="3" t="s">
        <v>3698</v>
      </c>
      <c r="D32522" s="10">
        <v>59</v>
      </c>
    </row>
    <row r="32523" spans="1:4" x14ac:dyDescent="0.25">
      <c r="A32523" s="8">
        <v>716002</v>
      </c>
      <c r="B32523" s="9">
        <v>200050211</v>
      </c>
      <c r="C32523" s="3" t="s">
        <v>3698</v>
      </c>
      <c r="D32523" s="10">
        <v>59</v>
      </c>
    </row>
    <row r="32524" spans="1:4" x14ac:dyDescent="0.25">
      <c r="A32524" s="8">
        <v>25159</v>
      </c>
      <c r="B32524" s="9">
        <v>200050212</v>
      </c>
      <c r="C32524" s="3" t="s">
        <v>3699</v>
      </c>
      <c r="D32524" s="10">
        <v>59</v>
      </c>
    </row>
    <row r="32525" spans="1:4" x14ac:dyDescent="0.25">
      <c r="A32525" s="8">
        <v>2515944</v>
      </c>
      <c r="B32525" s="9">
        <v>200050212</v>
      </c>
      <c r="C32525" s="3" t="s">
        <v>3699</v>
      </c>
      <c r="D32525" s="10">
        <v>59</v>
      </c>
    </row>
    <row r="32526" spans="1:4" x14ac:dyDescent="0.25">
      <c r="A32526" s="8">
        <v>716003</v>
      </c>
      <c r="B32526" s="9">
        <v>200050212</v>
      </c>
      <c r="C32526" s="3" t="s">
        <v>3699</v>
      </c>
      <c r="D32526" s="10">
        <v>59</v>
      </c>
    </row>
    <row r="32527" spans="1:4" x14ac:dyDescent="0.25">
      <c r="A32527" s="8">
        <v>25160</v>
      </c>
      <c r="B32527" s="9">
        <v>200050213</v>
      </c>
      <c r="C32527" s="3" t="s">
        <v>3700</v>
      </c>
      <c r="D32527" s="10">
        <v>59</v>
      </c>
    </row>
    <row r="32528" spans="1:4" x14ac:dyDescent="0.25">
      <c r="A32528" s="8">
        <v>2516044</v>
      </c>
      <c r="B32528" s="9">
        <v>200050213</v>
      </c>
      <c r="C32528" s="3" t="s">
        <v>3700</v>
      </c>
      <c r="D32528" s="10">
        <v>59</v>
      </c>
    </row>
    <row r="32529" spans="1:4" x14ac:dyDescent="0.25">
      <c r="A32529" s="8">
        <v>716004</v>
      </c>
      <c r="B32529" s="9">
        <v>200050213</v>
      </c>
      <c r="C32529" s="3" t="s">
        <v>3700</v>
      </c>
      <c r="D32529" s="10">
        <v>59</v>
      </c>
    </row>
    <row r="32530" spans="1:4" x14ac:dyDescent="0.25">
      <c r="A32530" s="8">
        <v>25161</v>
      </c>
      <c r="B32530" s="9">
        <v>200050214</v>
      </c>
      <c r="C32530" s="3" t="s">
        <v>3701</v>
      </c>
      <c r="D32530" s="10">
        <v>59</v>
      </c>
    </row>
    <row r="32531" spans="1:4" x14ac:dyDescent="0.25">
      <c r="A32531" s="8">
        <v>2516144</v>
      </c>
      <c r="B32531" s="9">
        <v>200050214</v>
      </c>
      <c r="C32531" s="3" t="s">
        <v>3701</v>
      </c>
      <c r="D32531" s="10">
        <v>59</v>
      </c>
    </row>
    <row r="32532" spans="1:4" x14ac:dyDescent="0.25">
      <c r="A32532" s="8">
        <v>716005</v>
      </c>
      <c r="B32532" s="9">
        <v>200050214</v>
      </c>
      <c r="C32532" s="3" t="s">
        <v>3701</v>
      </c>
      <c r="D32532" s="10">
        <v>59</v>
      </c>
    </row>
    <row r="32533" spans="1:4" x14ac:dyDescent="0.25">
      <c r="A32533" s="8">
        <v>25162</v>
      </c>
      <c r="B32533" s="9">
        <v>200050215</v>
      </c>
      <c r="C32533" s="3" t="s">
        <v>3702</v>
      </c>
      <c r="D32533" s="10">
        <v>59</v>
      </c>
    </row>
    <row r="32534" spans="1:4" x14ac:dyDescent="0.25">
      <c r="A32534" s="8">
        <v>2516244</v>
      </c>
      <c r="B32534" s="9">
        <v>200050215</v>
      </c>
      <c r="C32534" s="3" t="s">
        <v>3702</v>
      </c>
      <c r="D32534" s="10">
        <v>59</v>
      </c>
    </row>
    <row r="32535" spans="1:4" x14ac:dyDescent="0.25">
      <c r="A32535" s="8">
        <v>716006</v>
      </c>
      <c r="B32535" s="9">
        <v>200050215</v>
      </c>
      <c r="C32535" s="3" t="s">
        <v>3702</v>
      </c>
      <c r="D32535" s="10">
        <v>59</v>
      </c>
    </row>
    <row r="32536" spans="1:4" x14ac:dyDescent="0.25">
      <c r="A32536" s="8">
        <v>25163</v>
      </c>
      <c r="B32536" s="9">
        <v>200050216</v>
      </c>
      <c r="C32536" s="3" t="s">
        <v>3703</v>
      </c>
      <c r="D32536" s="10">
        <v>59</v>
      </c>
    </row>
    <row r="32537" spans="1:4" x14ac:dyDescent="0.25">
      <c r="A32537" s="8">
        <v>2516344</v>
      </c>
      <c r="B32537" s="9">
        <v>200050216</v>
      </c>
      <c r="C32537" s="3" t="s">
        <v>3703</v>
      </c>
      <c r="D32537" s="10">
        <v>59</v>
      </c>
    </row>
    <row r="32538" spans="1:4" x14ac:dyDescent="0.25">
      <c r="A32538" s="8">
        <v>716007</v>
      </c>
      <c r="B32538" s="9">
        <v>200050216</v>
      </c>
      <c r="C32538" s="3" t="s">
        <v>3703</v>
      </c>
      <c r="D32538" s="10">
        <v>59</v>
      </c>
    </row>
    <row r="32539" spans="1:4" x14ac:dyDescent="0.25">
      <c r="A32539" s="8">
        <v>25164</v>
      </c>
      <c r="B32539" s="9">
        <v>200050217</v>
      </c>
      <c r="C32539" s="3" t="s">
        <v>3704</v>
      </c>
      <c r="D32539" s="10">
        <v>59</v>
      </c>
    </row>
    <row r="32540" spans="1:4" x14ac:dyDescent="0.25">
      <c r="A32540" s="8">
        <v>2516444</v>
      </c>
      <c r="B32540" s="9">
        <v>200050217</v>
      </c>
      <c r="C32540" s="3" t="s">
        <v>3704</v>
      </c>
      <c r="D32540" s="10">
        <v>59</v>
      </c>
    </row>
    <row r="32541" spans="1:4" x14ac:dyDescent="0.25">
      <c r="A32541" s="8">
        <v>716008</v>
      </c>
      <c r="B32541" s="9">
        <v>200050217</v>
      </c>
      <c r="C32541" s="3" t="s">
        <v>3704</v>
      </c>
      <c r="D32541" s="10">
        <v>59</v>
      </c>
    </row>
    <row r="32542" spans="1:4" x14ac:dyDescent="0.25">
      <c r="A32542" s="8">
        <v>25165</v>
      </c>
      <c r="B32542" s="9">
        <v>200050218</v>
      </c>
      <c r="C32542" s="3" t="s">
        <v>3705</v>
      </c>
      <c r="D32542" s="10">
        <v>59</v>
      </c>
    </row>
    <row r="32543" spans="1:4" x14ac:dyDescent="0.25">
      <c r="A32543" s="8">
        <v>2516544</v>
      </c>
      <c r="B32543" s="9">
        <v>200050218</v>
      </c>
      <c r="C32543" s="3" t="s">
        <v>3705</v>
      </c>
      <c r="D32543" s="10">
        <v>59</v>
      </c>
    </row>
    <row r="32544" spans="1:4" x14ac:dyDescent="0.25">
      <c r="A32544" s="8">
        <v>716009</v>
      </c>
      <c r="B32544" s="9">
        <v>200050218</v>
      </c>
      <c r="C32544" s="3" t="s">
        <v>3705</v>
      </c>
      <c r="D32544" s="10">
        <v>59</v>
      </c>
    </row>
    <row r="32545" spans="1:4" x14ac:dyDescent="0.25">
      <c r="A32545" s="8">
        <v>25166</v>
      </c>
      <c r="B32545" s="9">
        <v>200050219</v>
      </c>
      <c r="C32545" s="3" t="s">
        <v>3706</v>
      </c>
      <c r="D32545" s="10">
        <v>59</v>
      </c>
    </row>
    <row r="32546" spans="1:4" x14ac:dyDescent="0.25">
      <c r="A32546" s="8">
        <v>2516644</v>
      </c>
      <c r="B32546" s="9">
        <v>200050219</v>
      </c>
      <c r="C32546" s="3" t="s">
        <v>3706</v>
      </c>
      <c r="D32546" s="10">
        <v>59</v>
      </c>
    </row>
    <row r="32547" spans="1:4" x14ac:dyDescent="0.25">
      <c r="A32547" s="8">
        <v>716010</v>
      </c>
      <c r="B32547" s="9">
        <v>200050219</v>
      </c>
      <c r="C32547" s="3" t="s">
        <v>3706</v>
      </c>
      <c r="D32547" s="10">
        <v>59</v>
      </c>
    </row>
    <row r="32548" spans="1:4" x14ac:dyDescent="0.25">
      <c r="A32548" s="8">
        <v>25167</v>
      </c>
      <c r="B32548" s="9">
        <v>200050220</v>
      </c>
      <c r="C32548" s="3" t="s">
        <v>3707</v>
      </c>
      <c r="D32548" s="10">
        <v>59</v>
      </c>
    </row>
    <row r="32549" spans="1:4" x14ac:dyDescent="0.25">
      <c r="A32549" s="8">
        <v>2516744</v>
      </c>
      <c r="B32549" s="9">
        <v>200050220</v>
      </c>
      <c r="C32549" s="3" t="s">
        <v>3707</v>
      </c>
      <c r="D32549" s="10">
        <v>59</v>
      </c>
    </row>
    <row r="32550" spans="1:4" x14ac:dyDescent="0.25">
      <c r="A32550" s="8">
        <v>716011</v>
      </c>
      <c r="B32550" s="9">
        <v>200050220</v>
      </c>
      <c r="C32550" s="3" t="s">
        <v>3707</v>
      </c>
      <c r="D32550" s="10">
        <v>59</v>
      </c>
    </row>
    <row r="32551" spans="1:4" x14ac:dyDescent="0.25">
      <c r="A32551" s="8">
        <v>25168</v>
      </c>
      <c r="B32551" s="9">
        <v>200050221</v>
      </c>
      <c r="C32551" s="3" t="s">
        <v>3708</v>
      </c>
      <c r="D32551" s="10">
        <v>59</v>
      </c>
    </row>
    <row r="32552" spans="1:4" x14ac:dyDescent="0.25">
      <c r="A32552" s="8">
        <v>2516844</v>
      </c>
      <c r="B32552" s="9">
        <v>200050221</v>
      </c>
      <c r="C32552" s="3" t="s">
        <v>3708</v>
      </c>
      <c r="D32552" s="10">
        <v>59</v>
      </c>
    </row>
    <row r="32553" spans="1:4" x14ac:dyDescent="0.25">
      <c r="A32553" s="8">
        <v>716012</v>
      </c>
      <c r="B32553" s="9">
        <v>200050221</v>
      </c>
      <c r="C32553" s="3" t="s">
        <v>3708</v>
      </c>
      <c r="D32553" s="10">
        <v>59</v>
      </c>
    </row>
    <row r="32554" spans="1:4" x14ac:dyDescent="0.25">
      <c r="A32554" s="8">
        <v>25169</v>
      </c>
      <c r="B32554" s="9">
        <v>200050222</v>
      </c>
      <c r="C32554" s="3" t="s">
        <v>3709</v>
      </c>
      <c r="D32554" s="10">
        <v>35</v>
      </c>
    </row>
    <row r="32555" spans="1:4" x14ac:dyDescent="0.25">
      <c r="A32555" s="8">
        <v>2516944</v>
      </c>
      <c r="B32555" s="9">
        <v>200050222</v>
      </c>
      <c r="C32555" s="3" t="s">
        <v>3709</v>
      </c>
      <c r="D32555" s="10">
        <v>35</v>
      </c>
    </row>
    <row r="32556" spans="1:4" x14ac:dyDescent="0.25">
      <c r="A32556" s="8">
        <v>716101</v>
      </c>
      <c r="B32556" s="9">
        <v>200050222</v>
      </c>
      <c r="C32556" s="3" t="s">
        <v>3709</v>
      </c>
      <c r="D32556" s="10">
        <v>35</v>
      </c>
    </row>
    <row r="32557" spans="1:4" x14ac:dyDescent="0.25">
      <c r="A32557" s="8">
        <v>25170</v>
      </c>
      <c r="B32557" s="9">
        <v>200050223</v>
      </c>
      <c r="C32557" s="3" t="s">
        <v>3710</v>
      </c>
      <c r="D32557" s="10">
        <v>35</v>
      </c>
    </row>
    <row r="32558" spans="1:4" x14ac:dyDescent="0.25">
      <c r="A32558" s="8">
        <v>2517044</v>
      </c>
      <c r="B32558" s="9">
        <v>200050223</v>
      </c>
      <c r="C32558" s="3" t="s">
        <v>3710</v>
      </c>
      <c r="D32558" s="10">
        <v>35</v>
      </c>
    </row>
    <row r="32559" spans="1:4" x14ac:dyDescent="0.25">
      <c r="A32559" s="8">
        <v>716102</v>
      </c>
      <c r="B32559" s="9">
        <v>200050223</v>
      </c>
      <c r="C32559" s="3" t="s">
        <v>3710</v>
      </c>
      <c r="D32559" s="10">
        <v>35</v>
      </c>
    </row>
    <row r="32560" spans="1:4" x14ac:dyDescent="0.25">
      <c r="A32560" s="8">
        <v>25171</v>
      </c>
      <c r="B32560" s="9">
        <v>200050224</v>
      </c>
      <c r="C32560" s="3" t="s">
        <v>3711</v>
      </c>
      <c r="D32560" s="10">
        <v>35</v>
      </c>
    </row>
    <row r="32561" spans="1:4" x14ac:dyDescent="0.25">
      <c r="A32561" s="8">
        <v>2517144</v>
      </c>
      <c r="B32561" s="9">
        <v>200050224</v>
      </c>
      <c r="C32561" s="3" t="s">
        <v>3711</v>
      </c>
      <c r="D32561" s="10">
        <v>35</v>
      </c>
    </row>
    <row r="32562" spans="1:4" x14ac:dyDescent="0.25">
      <c r="A32562" s="8">
        <v>716103</v>
      </c>
      <c r="B32562" s="9">
        <v>200050224</v>
      </c>
      <c r="C32562" s="3" t="s">
        <v>3711</v>
      </c>
      <c r="D32562" s="10">
        <v>35</v>
      </c>
    </row>
    <row r="32563" spans="1:4" x14ac:dyDescent="0.25">
      <c r="A32563" s="8">
        <v>25172</v>
      </c>
      <c r="B32563" s="9">
        <v>200050225</v>
      </c>
      <c r="C32563" s="3" t="s">
        <v>3712</v>
      </c>
      <c r="D32563" s="10">
        <v>35</v>
      </c>
    </row>
    <row r="32564" spans="1:4" x14ac:dyDescent="0.25">
      <c r="A32564" s="8">
        <v>2517244</v>
      </c>
      <c r="B32564" s="9">
        <v>200050225</v>
      </c>
      <c r="C32564" s="3" t="s">
        <v>3712</v>
      </c>
      <c r="D32564" s="10">
        <v>35</v>
      </c>
    </row>
    <row r="32565" spans="1:4" x14ac:dyDescent="0.25">
      <c r="A32565" s="8">
        <v>716104</v>
      </c>
      <c r="B32565" s="9">
        <v>200050225</v>
      </c>
      <c r="C32565" s="3" t="s">
        <v>3712</v>
      </c>
      <c r="D32565" s="10">
        <v>35</v>
      </c>
    </row>
    <row r="32566" spans="1:4" x14ac:dyDescent="0.25">
      <c r="A32566" s="8">
        <v>25173</v>
      </c>
      <c r="B32566" s="9">
        <v>200050226</v>
      </c>
      <c r="C32566" s="3" t="s">
        <v>3713</v>
      </c>
      <c r="D32566" s="10">
        <v>35</v>
      </c>
    </row>
    <row r="32567" spans="1:4" x14ac:dyDescent="0.25">
      <c r="A32567" s="8">
        <v>2517344</v>
      </c>
      <c r="B32567" s="9">
        <v>200050226</v>
      </c>
      <c r="C32567" s="3" t="s">
        <v>3713</v>
      </c>
      <c r="D32567" s="10">
        <v>35</v>
      </c>
    </row>
    <row r="32568" spans="1:4" x14ac:dyDescent="0.25">
      <c r="A32568" s="8">
        <v>716105</v>
      </c>
      <c r="B32568" s="9">
        <v>200050226</v>
      </c>
      <c r="C32568" s="3" t="s">
        <v>3713</v>
      </c>
      <c r="D32568" s="10">
        <v>35</v>
      </c>
    </row>
    <row r="32569" spans="1:4" x14ac:dyDescent="0.25">
      <c r="A32569" s="8">
        <v>25174</v>
      </c>
      <c r="B32569" s="9">
        <v>200050227</v>
      </c>
      <c r="C32569" s="3" t="s">
        <v>3714</v>
      </c>
      <c r="D32569" s="10">
        <v>35</v>
      </c>
    </row>
    <row r="32570" spans="1:4" x14ac:dyDescent="0.25">
      <c r="A32570" s="8">
        <v>2517444</v>
      </c>
      <c r="B32570" s="9">
        <v>200050227</v>
      </c>
      <c r="C32570" s="3" t="s">
        <v>3714</v>
      </c>
      <c r="D32570" s="10">
        <v>35</v>
      </c>
    </row>
    <row r="32571" spans="1:4" x14ac:dyDescent="0.25">
      <c r="A32571" s="8">
        <v>716106</v>
      </c>
      <c r="B32571" s="9">
        <v>200050227</v>
      </c>
      <c r="C32571" s="3" t="s">
        <v>3714</v>
      </c>
      <c r="D32571" s="10">
        <v>35</v>
      </c>
    </row>
    <row r="32572" spans="1:4" x14ac:dyDescent="0.25">
      <c r="A32572" s="8">
        <v>25175</v>
      </c>
      <c r="B32572" s="9">
        <v>200050228</v>
      </c>
      <c r="C32572" s="3" t="s">
        <v>3715</v>
      </c>
      <c r="D32572" s="10">
        <v>35</v>
      </c>
    </row>
    <row r="32573" spans="1:4" x14ac:dyDescent="0.25">
      <c r="A32573" s="8">
        <v>2517544</v>
      </c>
      <c r="B32573" s="9">
        <v>200050228</v>
      </c>
      <c r="C32573" s="3" t="s">
        <v>3715</v>
      </c>
      <c r="D32573" s="10">
        <v>35</v>
      </c>
    </row>
    <row r="32574" spans="1:4" x14ac:dyDescent="0.25">
      <c r="A32574" s="8">
        <v>716107</v>
      </c>
      <c r="B32574" s="9">
        <v>200050228</v>
      </c>
      <c r="C32574" s="3" t="s">
        <v>3715</v>
      </c>
      <c r="D32574" s="10">
        <v>35</v>
      </c>
    </row>
    <row r="32575" spans="1:4" x14ac:dyDescent="0.25">
      <c r="A32575" s="8">
        <v>25176</v>
      </c>
      <c r="B32575" s="9">
        <v>200050229</v>
      </c>
      <c r="C32575" s="3" t="s">
        <v>3716</v>
      </c>
      <c r="D32575" s="10">
        <v>35</v>
      </c>
    </row>
    <row r="32576" spans="1:4" x14ac:dyDescent="0.25">
      <c r="A32576" s="8">
        <v>2517644</v>
      </c>
      <c r="B32576" s="9">
        <v>200050229</v>
      </c>
      <c r="C32576" s="3" t="s">
        <v>3716</v>
      </c>
      <c r="D32576" s="10">
        <v>35</v>
      </c>
    </row>
    <row r="32577" spans="1:4" x14ac:dyDescent="0.25">
      <c r="A32577" s="8">
        <v>716108</v>
      </c>
      <c r="B32577" s="9">
        <v>200050229</v>
      </c>
      <c r="C32577" s="3" t="s">
        <v>3716</v>
      </c>
      <c r="D32577" s="10">
        <v>35</v>
      </c>
    </row>
    <row r="32578" spans="1:4" x14ac:dyDescent="0.25">
      <c r="A32578" s="8">
        <v>25177</v>
      </c>
      <c r="B32578" s="9">
        <v>200050230</v>
      </c>
      <c r="C32578" s="3" t="s">
        <v>3717</v>
      </c>
      <c r="D32578" s="10">
        <v>35</v>
      </c>
    </row>
    <row r="32579" spans="1:4" x14ac:dyDescent="0.25">
      <c r="A32579" s="8">
        <v>2517744</v>
      </c>
      <c r="B32579" s="9">
        <v>200050230</v>
      </c>
      <c r="C32579" s="3" t="s">
        <v>3717</v>
      </c>
      <c r="D32579" s="10">
        <v>35</v>
      </c>
    </row>
    <row r="32580" spans="1:4" x14ac:dyDescent="0.25">
      <c r="A32580" s="8">
        <v>716109</v>
      </c>
      <c r="B32580" s="9">
        <v>200050230</v>
      </c>
      <c r="C32580" s="3" t="s">
        <v>3717</v>
      </c>
      <c r="D32580" s="10">
        <v>35</v>
      </c>
    </row>
    <row r="32581" spans="1:4" x14ac:dyDescent="0.25">
      <c r="A32581" s="8">
        <v>25178</v>
      </c>
      <c r="B32581" s="9">
        <v>200050231</v>
      </c>
      <c r="C32581" s="3" t="s">
        <v>3718</v>
      </c>
      <c r="D32581" s="10">
        <v>35</v>
      </c>
    </row>
    <row r="32582" spans="1:4" x14ac:dyDescent="0.25">
      <c r="A32582" s="8">
        <v>2517844</v>
      </c>
      <c r="B32582" s="9">
        <v>200050231</v>
      </c>
      <c r="C32582" s="3" t="s">
        <v>3718</v>
      </c>
      <c r="D32582" s="10">
        <v>35</v>
      </c>
    </row>
    <row r="32583" spans="1:4" x14ac:dyDescent="0.25">
      <c r="A32583" s="8">
        <v>716110</v>
      </c>
      <c r="B32583" s="9">
        <v>200050231</v>
      </c>
      <c r="C32583" s="3" t="s">
        <v>3718</v>
      </c>
      <c r="D32583" s="10">
        <v>35</v>
      </c>
    </row>
    <row r="32584" spans="1:4" x14ac:dyDescent="0.25">
      <c r="A32584" s="8">
        <v>25179</v>
      </c>
      <c r="B32584" s="9">
        <v>200050232</v>
      </c>
      <c r="C32584" s="3" t="s">
        <v>3719</v>
      </c>
      <c r="D32584" s="10">
        <v>35</v>
      </c>
    </row>
    <row r="32585" spans="1:4" x14ac:dyDescent="0.25">
      <c r="A32585" s="8">
        <v>2517944</v>
      </c>
      <c r="B32585" s="9">
        <v>200050232</v>
      </c>
      <c r="C32585" s="3" t="s">
        <v>3719</v>
      </c>
      <c r="D32585" s="10">
        <v>35</v>
      </c>
    </row>
    <row r="32586" spans="1:4" x14ac:dyDescent="0.25">
      <c r="A32586" s="8">
        <v>716111</v>
      </c>
      <c r="B32586" s="9">
        <v>200050232</v>
      </c>
      <c r="C32586" s="3" t="s">
        <v>3719</v>
      </c>
      <c r="D32586" s="10">
        <v>35</v>
      </c>
    </row>
    <row r="32587" spans="1:4" x14ac:dyDescent="0.25">
      <c r="A32587" s="8">
        <v>25180</v>
      </c>
      <c r="B32587" s="9">
        <v>200050233</v>
      </c>
      <c r="C32587" s="3" t="s">
        <v>3720</v>
      </c>
      <c r="D32587" s="10">
        <v>35</v>
      </c>
    </row>
    <row r="32588" spans="1:4" x14ac:dyDescent="0.25">
      <c r="A32588" s="8">
        <v>2518044</v>
      </c>
      <c r="B32588" s="9">
        <v>200050233</v>
      </c>
      <c r="C32588" s="3" t="s">
        <v>3720</v>
      </c>
      <c r="D32588" s="10">
        <v>35</v>
      </c>
    </row>
    <row r="32589" spans="1:4" x14ac:dyDescent="0.25">
      <c r="A32589" s="8">
        <v>716112</v>
      </c>
      <c r="B32589" s="9">
        <v>200050233</v>
      </c>
      <c r="C32589" s="3" t="s">
        <v>3720</v>
      </c>
      <c r="D32589" s="10">
        <v>35</v>
      </c>
    </row>
    <row r="32590" spans="1:4" x14ac:dyDescent="0.25">
      <c r="A32590" s="8">
        <v>25181</v>
      </c>
      <c r="B32590" s="9">
        <v>200050234</v>
      </c>
      <c r="C32590" s="3" t="s">
        <v>3721</v>
      </c>
      <c r="D32590" s="10">
        <v>25</v>
      </c>
    </row>
    <row r="32591" spans="1:4" x14ac:dyDescent="0.25">
      <c r="A32591" s="8">
        <v>2518144</v>
      </c>
      <c r="B32591" s="9">
        <v>200050234</v>
      </c>
      <c r="C32591" s="3" t="s">
        <v>3721</v>
      </c>
      <c r="D32591" s="10">
        <v>25</v>
      </c>
    </row>
    <row r="32592" spans="1:4" x14ac:dyDescent="0.25">
      <c r="A32592" s="8">
        <v>716201</v>
      </c>
      <c r="B32592" s="9">
        <v>200050234</v>
      </c>
      <c r="C32592" s="3" t="s">
        <v>3721</v>
      </c>
      <c r="D32592" s="10">
        <v>25</v>
      </c>
    </row>
    <row r="32593" spans="1:4" x14ac:dyDescent="0.25">
      <c r="A32593" s="8">
        <v>25182</v>
      </c>
      <c r="B32593" s="9">
        <v>200050235</v>
      </c>
      <c r="C32593" s="3" t="s">
        <v>3722</v>
      </c>
      <c r="D32593" s="10">
        <v>25</v>
      </c>
    </row>
    <row r="32594" spans="1:4" x14ac:dyDescent="0.25">
      <c r="A32594" s="8">
        <v>2518244</v>
      </c>
      <c r="B32594" s="9">
        <v>200050235</v>
      </c>
      <c r="C32594" s="3" t="s">
        <v>3722</v>
      </c>
      <c r="D32594" s="10">
        <v>25</v>
      </c>
    </row>
    <row r="32595" spans="1:4" x14ac:dyDescent="0.25">
      <c r="A32595" s="8">
        <v>716202</v>
      </c>
      <c r="B32595" s="9">
        <v>200050235</v>
      </c>
      <c r="C32595" s="3" t="s">
        <v>3722</v>
      </c>
      <c r="D32595" s="10">
        <v>25</v>
      </c>
    </row>
    <row r="32596" spans="1:4" x14ac:dyDescent="0.25">
      <c r="A32596" s="8">
        <v>25183</v>
      </c>
      <c r="B32596" s="9">
        <v>200050236</v>
      </c>
      <c r="C32596" s="3" t="s">
        <v>3723</v>
      </c>
      <c r="D32596" s="10">
        <v>25</v>
      </c>
    </row>
    <row r="32597" spans="1:4" x14ac:dyDescent="0.25">
      <c r="A32597" s="8">
        <v>2518344</v>
      </c>
      <c r="B32597" s="9">
        <v>200050236</v>
      </c>
      <c r="C32597" s="3" t="s">
        <v>3723</v>
      </c>
      <c r="D32597" s="10">
        <v>25</v>
      </c>
    </row>
    <row r="32598" spans="1:4" x14ac:dyDescent="0.25">
      <c r="A32598" s="8">
        <v>716203</v>
      </c>
      <c r="B32598" s="9">
        <v>200050236</v>
      </c>
      <c r="C32598" s="3" t="s">
        <v>3723</v>
      </c>
      <c r="D32598" s="10">
        <v>25</v>
      </c>
    </row>
    <row r="32599" spans="1:4" x14ac:dyDescent="0.25">
      <c r="A32599" s="8">
        <v>25184</v>
      </c>
      <c r="B32599" s="9">
        <v>200050237</v>
      </c>
      <c r="C32599" s="3" t="s">
        <v>3724</v>
      </c>
      <c r="D32599" s="10">
        <v>25</v>
      </c>
    </row>
    <row r="32600" spans="1:4" x14ac:dyDescent="0.25">
      <c r="A32600" s="8">
        <v>2518444</v>
      </c>
      <c r="B32600" s="9">
        <v>200050237</v>
      </c>
      <c r="C32600" s="3" t="s">
        <v>3724</v>
      </c>
      <c r="D32600" s="10">
        <v>25</v>
      </c>
    </row>
    <row r="32601" spans="1:4" x14ac:dyDescent="0.25">
      <c r="A32601" s="8">
        <v>716204</v>
      </c>
      <c r="B32601" s="9">
        <v>200050237</v>
      </c>
      <c r="C32601" s="3" t="s">
        <v>3724</v>
      </c>
      <c r="D32601" s="10">
        <v>25</v>
      </c>
    </row>
    <row r="32602" spans="1:4" x14ac:dyDescent="0.25">
      <c r="A32602" s="8">
        <v>25185</v>
      </c>
      <c r="B32602" s="9">
        <v>200050238</v>
      </c>
      <c r="C32602" s="3" t="s">
        <v>3725</v>
      </c>
      <c r="D32602" s="10">
        <v>25</v>
      </c>
    </row>
    <row r="32603" spans="1:4" x14ac:dyDescent="0.25">
      <c r="A32603" s="8">
        <v>2518544</v>
      </c>
      <c r="B32603" s="9">
        <v>200050238</v>
      </c>
      <c r="C32603" s="3" t="s">
        <v>3725</v>
      </c>
      <c r="D32603" s="10">
        <v>25</v>
      </c>
    </row>
    <row r="32604" spans="1:4" x14ac:dyDescent="0.25">
      <c r="A32604" s="8">
        <v>716205</v>
      </c>
      <c r="B32604" s="9">
        <v>200050238</v>
      </c>
      <c r="C32604" s="3" t="s">
        <v>3725</v>
      </c>
      <c r="D32604" s="10">
        <v>25</v>
      </c>
    </row>
    <row r="32605" spans="1:4" x14ac:dyDescent="0.25">
      <c r="A32605" s="8">
        <v>25186</v>
      </c>
      <c r="B32605" s="9">
        <v>200050239</v>
      </c>
      <c r="C32605" s="3" t="s">
        <v>3726</v>
      </c>
      <c r="D32605" s="10">
        <v>25</v>
      </c>
    </row>
    <row r="32606" spans="1:4" x14ac:dyDescent="0.25">
      <c r="A32606" s="8">
        <v>2518644</v>
      </c>
      <c r="B32606" s="9">
        <v>200050239</v>
      </c>
      <c r="C32606" s="3" t="s">
        <v>3726</v>
      </c>
      <c r="D32606" s="10">
        <v>25</v>
      </c>
    </row>
    <row r="32607" spans="1:4" x14ac:dyDescent="0.25">
      <c r="A32607" s="8">
        <v>716206</v>
      </c>
      <c r="B32607" s="9">
        <v>200050239</v>
      </c>
      <c r="C32607" s="3" t="s">
        <v>3726</v>
      </c>
      <c r="D32607" s="10">
        <v>25</v>
      </c>
    </row>
    <row r="32608" spans="1:4" x14ac:dyDescent="0.25">
      <c r="A32608" s="8">
        <v>25187</v>
      </c>
      <c r="B32608" s="9">
        <v>200050240</v>
      </c>
      <c r="C32608" s="3" t="s">
        <v>3727</v>
      </c>
      <c r="D32608" s="10">
        <v>25</v>
      </c>
    </row>
    <row r="32609" spans="1:4" x14ac:dyDescent="0.25">
      <c r="A32609" s="8">
        <v>2518744</v>
      </c>
      <c r="B32609" s="9">
        <v>200050240</v>
      </c>
      <c r="C32609" s="3" t="s">
        <v>3727</v>
      </c>
      <c r="D32609" s="10">
        <v>25</v>
      </c>
    </row>
    <row r="32610" spans="1:4" x14ac:dyDescent="0.25">
      <c r="A32610" s="8">
        <v>716207</v>
      </c>
      <c r="B32610" s="9">
        <v>200050240</v>
      </c>
      <c r="C32610" s="3" t="s">
        <v>3727</v>
      </c>
      <c r="D32610" s="10">
        <v>25</v>
      </c>
    </row>
    <row r="32611" spans="1:4" x14ac:dyDescent="0.25">
      <c r="A32611" s="8">
        <v>25188</v>
      </c>
      <c r="B32611" s="9">
        <v>200050241</v>
      </c>
      <c r="C32611" s="3" t="s">
        <v>3728</v>
      </c>
      <c r="D32611" s="10">
        <v>25</v>
      </c>
    </row>
    <row r="32612" spans="1:4" x14ac:dyDescent="0.25">
      <c r="A32612" s="8">
        <v>2518844</v>
      </c>
      <c r="B32612" s="9">
        <v>200050241</v>
      </c>
      <c r="C32612" s="3" t="s">
        <v>3728</v>
      </c>
      <c r="D32612" s="10">
        <v>25</v>
      </c>
    </row>
    <row r="32613" spans="1:4" x14ac:dyDescent="0.25">
      <c r="A32613" s="8">
        <v>716208</v>
      </c>
      <c r="B32613" s="9">
        <v>200050241</v>
      </c>
      <c r="C32613" s="3" t="s">
        <v>3728</v>
      </c>
      <c r="D32613" s="10">
        <v>25</v>
      </c>
    </row>
    <row r="32614" spans="1:4" x14ac:dyDescent="0.25">
      <c r="A32614" s="8">
        <v>25189</v>
      </c>
      <c r="B32614" s="9">
        <v>200050242</v>
      </c>
      <c r="C32614" s="3" t="s">
        <v>3729</v>
      </c>
      <c r="D32614" s="10">
        <v>25</v>
      </c>
    </row>
    <row r="32615" spans="1:4" x14ac:dyDescent="0.25">
      <c r="A32615" s="8">
        <v>2518944</v>
      </c>
      <c r="B32615" s="9">
        <v>200050242</v>
      </c>
      <c r="C32615" s="3" t="s">
        <v>3729</v>
      </c>
      <c r="D32615" s="10">
        <v>25</v>
      </c>
    </row>
    <row r="32616" spans="1:4" x14ac:dyDescent="0.25">
      <c r="A32616" s="8">
        <v>716209</v>
      </c>
      <c r="B32616" s="9">
        <v>200050242</v>
      </c>
      <c r="C32616" s="3" t="s">
        <v>3729</v>
      </c>
      <c r="D32616" s="10">
        <v>25</v>
      </c>
    </row>
    <row r="32617" spans="1:4" x14ac:dyDescent="0.25">
      <c r="A32617" s="8">
        <v>25190</v>
      </c>
      <c r="B32617" s="9">
        <v>200050243</v>
      </c>
      <c r="C32617" s="3" t="s">
        <v>3730</v>
      </c>
      <c r="D32617" s="10">
        <v>25</v>
      </c>
    </row>
    <row r="32618" spans="1:4" x14ac:dyDescent="0.25">
      <c r="A32618" s="8">
        <v>2519044</v>
      </c>
      <c r="B32618" s="9">
        <v>200050243</v>
      </c>
      <c r="C32618" s="3" t="s">
        <v>3730</v>
      </c>
      <c r="D32618" s="10">
        <v>25</v>
      </c>
    </row>
    <row r="32619" spans="1:4" x14ac:dyDescent="0.25">
      <c r="A32619" s="8">
        <v>716210</v>
      </c>
      <c r="B32619" s="9">
        <v>200050243</v>
      </c>
      <c r="C32619" s="3" t="s">
        <v>3730</v>
      </c>
      <c r="D32619" s="10">
        <v>25</v>
      </c>
    </row>
    <row r="32620" spans="1:4" x14ac:dyDescent="0.25">
      <c r="A32620" s="8">
        <v>25191</v>
      </c>
      <c r="B32620" s="9">
        <v>200050244</v>
      </c>
      <c r="C32620" s="3" t="s">
        <v>3731</v>
      </c>
      <c r="D32620" s="10">
        <v>25</v>
      </c>
    </row>
    <row r="32621" spans="1:4" x14ac:dyDescent="0.25">
      <c r="A32621" s="8">
        <v>2519144</v>
      </c>
      <c r="B32621" s="9">
        <v>200050244</v>
      </c>
      <c r="C32621" s="3" t="s">
        <v>3731</v>
      </c>
      <c r="D32621" s="10">
        <v>25</v>
      </c>
    </row>
    <row r="32622" spans="1:4" x14ac:dyDescent="0.25">
      <c r="A32622" s="8">
        <v>716211</v>
      </c>
      <c r="B32622" s="9">
        <v>200050244</v>
      </c>
      <c r="C32622" s="3" t="s">
        <v>3731</v>
      </c>
      <c r="D32622" s="10">
        <v>25</v>
      </c>
    </row>
    <row r="32623" spans="1:4" x14ac:dyDescent="0.25">
      <c r="A32623" s="8">
        <v>25192</v>
      </c>
      <c r="B32623" s="9">
        <v>200050245</v>
      </c>
      <c r="C32623" s="3" t="s">
        <v>3732</v>
      </c>
      <c r="D32623" s="10">
        <v>25</v>
      </c>
    </row>
    <row r="32624" spans="1:4" x14ac:dyDescent="0.25">
      <c r="A32624" s="8">
        <v>2519244</v>
      </c>
      <c r="B32624" s="9">
        <v>200050245</v>
      </c>
      <c r="C32624" s="3" t="s">
        <v>3732</v>
      </c>
      <c r="D32624" s="10">
        <v>25</v>
      </c>
    </row>
    <row r="32625" spans="1:4" x14ac:dyDescent="0.25">
      <c r="A32625" s="8">
        <v>716212</v>
      </c>
      <c r="B32625" s="9">
        <v>200050245</v>
      </c>
      <c r="C32625" s="3" t="s">
        <v>3732</v>
      </c>
      <c r="D32625" s="10">
        <v>25</v>
      </c>
    </row>
    <row r="32626" spans="1:4" x14ac:dyDescent="0.25">
      <c r="A32626" s="8">
        <v>25566</v>
      </c>
      <c r="B32626" s="9">
        <v>200050246</v>
      </c>
      <c r="C32626" s="3" t="s">
        <v>3733</v>
      </c>
      <c r="D32626" s="10">
        <v>25</v>
      </c>
    </row>
    <row r="32627" spans="1:4" x14ac:dyDescent="0.25">
      <c r="A32627" s="8">
        <v>2556644</v>
      </c>
      <c r="B32627" s="9">
        <v>200050246</v>
      </c>
      <c r="C32627" s="3" t="s">
        <v>3733</v>
      </c>
      <c r="D32627" s="10">
        <v>25</v>
      </c>
    </row>
    <row r="32628" spans="1:4" x14ac:dyDescent="0.25">
      <c r="A32628" s="8">
        <v>715722</v>
      </c>
      <c r="B32628" s="9">
        <v>200050246</v>
      </c>
      <c r="C32628" s="3" t="s">
        <v>3733</v>
      </c>
      <c r="D32628" s="10">
        <v>25</v>
      </c>
    </row>
    <row r="32629" spans="1:4" x14ac:dyDescent="0.25">
      <c r="A32629" s="8">
        <v>202308302001</v>
      </c>
      <c r="B32629" s="9">
        <v>200050246</v>
      </c>
      <c r="C32629" s="3" t="s">
        <v>3733</v>
      </c>
      <c r="D32629" s="10">
        <v>25</v>
      </c>
    </row>
    <row r="32630" spans="1:4" x14ac:dyDescent="0.25">
      <c r="A32630" s="8">
        <v>25567</v>
      </c>
      <c r="B32630" s="9">
        <v>200050247</v>
      </c>
      <c r="C32630" s="3" t="s">
        <v>3734</v>
      </c>
      <c r="D32630" s="10">
        <v>49</v>
      </c>
    </row>
    <row r="32631" spans="1:4" x14ac:dyDescent="0.25">
      <c r="A32631" s="8">
        <v>2556744</v>
      </c>
      <c r="B32631" s="9">
        <v>200050247</v>
      </c>
      <c r="C32631" s="3" t="s">
        <v>3734</v>
      </c>
      <c r="D32631" s="10">
        <v>49</v>
      </c>
    </row>
    <row r="32632" spans="1:4" x14ac:dyDescent="0.25">
      <c r="A32632" s="8">
        <v>715820</v>
      </c>
      <c r="B32632" s="9">
        <v>200050247</v>
      </c>
      <c r="C32632" s="3" t="s">
        <v>3734</v>
      </c>
      <c r="D32632" s="10">
        <v>49</v>
      </c>
    </row>
    <row r="32633" spans="1:4" x14ac:dyDescent="0.25">
      <c r="A32633" s="8">
        <v>202308302002</v>
      </c>
      <c r="B32633" s="9">
        <v>200050247</v>
      </c>
      <c r="C32633" s="3" t="s">
        <v>3734</v>
      </c>
      <c r="D32633" s="10">
        <v>49</v>
      </c>
    </row>
    <row r="32634" spans="1:4" x14ac:dyDescent="0.25">
      <c r="A32634" s="8">
        <v>25568</v>
      </c>
      <c r="B32634" s="9">
        <v>200050248</v>
      </c>
      <c r="C32634" s="3" t="s">
        <v>3735</v>
      </c>
      <c r="D32634" s="10">
        <v>25</v>
      </c>
    </row>
    <row r="32635" spans="1:4" x14ac:dyDescent="0.25">
      <c r="A32635" s="8">
        <v>2556844</v>
      </c>
      <c r="B32635" s="9">
        <v>200050248</v>
      </c>
      <c r="C32635" s="3" t="s">
        <v>3735</v>
      </c>
      <c r="D32635" s="10">
        <v>25</v>
      </c>
    </row>
    <row r="32636" spans="1:4" x14ac:dyDescent="0.25">
      <c r="A32636" s="8">
        <v>715723</v>
      </c>
      <c r="B32636" s="9">
        <v>200050248</v>
      </c>
      <c r="C32636" s="3" t="s">
        <v>3735</v>
      </c>
      <c r="D32636" s="10">
        <v>25</v>
      </c>
    </row>
    <row r="32637" spans="1:4" x14ac:dyDescent="0.25">
      <c r="A32637" s="8">
        <v>202308302003</v>
      </c>
      <c r="B32637" s="9">
        <v>200050248</v>
      </c>
      <c r="C32637" s="3" t="s">
        <v>3735</v>
      </c>
      <c r="D32637" s="10">
        <v>25</v>
      </c>
    </row>
    <row r="32638" spans="1:4" x14ac:dyDescent="0.25">
      <c r="A32638" s="8">
        <v>25569</v>
      </c>
      <c r="B32638" s="9">
        <v>200050249</v>
      </c>
      <c r="C32638" s="3" t="s">
        <v>3736</v>
      </c>
      <c r="D32638" s="10">
        <v>49</v>
      </c>
    </row>
    <row r="32639" spans="1:4" x14ac:dyDescent="0.25">
      <c r="A32639" s="8">
        <v>2556944</v>
      </c>
      <c r="B32639" s="9">
        <v>200050249</v>
      </c>
      <c r="C32639" s="3" t="s">
        <v>3736</v>
      </c>
      <c r="D32639" s="10">
        <v>49</v>
      </c>
    </row>
    <row r="32640" spans="1:4" x14ac:dyDescent="0.25">
      <c r="A32640" s="8">
        <v>715821</v>
      </c>
      <c r="B32640" s="9">
        <v>200050249</v>
      </c>
      <c r="C32640" s="3" t="s">
        <v>3736</v>
      </c>
      <c r="D32640" s="10">
        <v>49</v>
      </c>
    </row>
    <row r="32641" spans="1:4" x14ac:dyDescent="0.25">
      <c r="A32641" s="8">
        <v>202308302004</v>
      </c>
      <c r="B32641" s="9">
        <v>200050249</v>
      </c>
      <c r="C32641" s="3" t="s">
        <v>3736</v>
      </c>
      <c r="D32641" s="10">
        <v>49</v>
      </c>
    </row>
    <row r="32642" spans="1:4" x14ac:dyDescent="0.25">
      <c r="A32642" s="8">
        <v>25570</v>
      </c>
      <c r="B32642" s="9">
        <v>200050250</v>
      </c>
      <c r="C32642" s="3" t="s">
        <v>3737</v>
      </c>
      <c r="D32642" s="10">
        <v>25</v>
      </c>
    </row>
    <row r="32643" spans="1:4" x14ac:dyDescent="0.25">
      <c r="A32643" s="8">
        <v>2557044</v>
      </c>
      <c r="B32643" s="9">
        <v>200050250</v>
      </c>
      <c r="C32643" s="3" t="s">
        <v>3737</v>
      </c>
      <c r="D32643" s="10">
        <v>25</v>
      </c>
    </row>
    <row r="32644" spans="1:4" x14ac:dyDescent="0.25">
      <c r="A32644" s="8">
        <v>202308302005</v>
      </c>
      <c r="B32644" s="9">
        <v>200050250</v>
      </c>
      <c r="C32644" s="3" t="s">
        <v>3737</v>
      </c>
      <c r="D32644" s="10">
        <v>25</v>
      </c>
    </row>
    <row r="32645" spans="1:4" x14ac:dyDescent="0.25">
      <c r="A32645" s="8">
        <v>715724</v>
      </c>
      <c r="B32645" s="9">
        <v>200050250</v>
      </c>
      <c r="C32645" s="3" t="s">
        <v>3737</v>
      </c>
      <c r="D32645" s="10">
        <v>25</v>
      </c>
    </row>
    <row r="32646" spans="1:4" x14ac:dyDescent="0.25">
      <c r="A32646" s="8">
        <v>25571</v>
      </c>
      <c r="B32646" s="9">
        <v>200050251</v>
      </c>
      <c r="C32646" s="3" t="s">
        <v>3738</v>
      </c>
      <c r="D32646" s="10">
        <v>49</v>
      </c>
    </row>
    <row r="32647" spans="1:4" x14ac:dyDescent="0.25">
      <c r="A32647" s="8">
        <v>2557144</v>
      </c>
      <c r="B32647" s="9">
        <v>200050251</v>
      </c>
      <c r="C32647" s="3" t="s">
        <v>3738</v>
      </c>
      <c r="D32647" s="10">
        <v>49</v>
      </c>
    </row>
    <row r="32648" spans="1:4" x14ac:dyDescent="0.25">
      <c r="A32648" s="8">
        <v>715822</v>
      </c>
      <c r="B32648" s="9">
        <v>200050251</v>
      </c>
      <c r="C32648" s="3" t="s">
        <v>3738</v>
      </c>
      <c r="D32648" s="10">
        <v>49</v>
      </c>
    </row>
    <row r="32649" spans="1:4" x14ac:dyDescent="0.25">
      <c r="A32649" s="8">
        <v>202308302006</v>
      </c>
      <c r="B32649" s="9">
        <v>200050251</v>
      </c>
      <c r="C32649" s="3" t="s">
        <v>3738</v>
      </c>
      <c r="D32649" s="10">
        <v>49</v>
      </c>
    </row>
    <row r="32650" spans="1:4" x14ac:dyDescent="0.25">
      <c r="A32650" s="8">
        <v>25572</v>
      </c>
      <c r="B32650" s="9">
        <v>200050252</v>
      </c>
      <c r="C32650" s="3" t="s">
        <v>3739</v>
      </c>
      <c r="D32650" s="10">
        <v>25</v>
      </c>
    </row>
    <row r="32651" spans="1:4" x14ac:dyDescent="0.25">
      <c r="A32651" s="8">
        <v>2557244</v>
      </c>
      <c r="B32651" s="9">
        <v>200050252</v>
      </c>
      <c r="C32651" s="3" t="s">
        <v>3739</v>
      </c>
      <c r="D32651" s="10">
        <v>25</v>
      </c>
    </row>
    <row r="32652" spans="1:4" x14ac:dyDescent="0.25">
      <c r="A32652" s="8">
        <v>715725</v>
      </c>
      <c r="B32652" s="9">
        <v>200050252</v>
      </c>
      <c r="C32652" s="3" t="s">
        <v>3739</v>
      </c>
      <c r="D32652" s="10">
        <v>25</v>
      </c>
    </row>
    <row r="32653" spans="1:4" x14ac:dyDescent="0.25">
      <c r="A32653" s="8">
        <v>202308302007</v>
      </c>
      <c r="B32653" s="9">
        <v>200050252</v>
      </c>
      <c r="C32653" s="3" t="s">
        <v>3739</v>
      </c>
      <c r="D32653" s="10">
        <v>25</v>
      </c>
    </row>
    <row r="32654" spans="1:4" x14ac:dyDescent="0.25">
      <c r="A32654" s="8">
        <v>25573</v>
      </c>
      <c r="B32654" s="9">
        <v>200050253</v>
      </c>
      <c r="C32654" s="3" t="s">
        <v>3740</v>
      </c>
      <c r="D32654" s="10">
        <v>49</v>
      </c>
    </row>
    <row r="32655" spans="1:4" x14ac:dyDescent="0.25">
      <c r="A32655" s="8">
        <v>2557344</v>
      </c>
      <c r="B32655" s="9">
        <v>200050253</v>
      </c>
      <c r="C32655" s="3" t="s">
        <v>3740</v>
      </c>
      <c r="D32655" s="10">
        <v>49</v>
      </c>
    </row>
    <row r="32656" spans="1:4" x14ac:dyDescent="0.25">
      <c r="A32656" s="8">
        <v>715823</v>
      </c>
      <c r="B32656" s="9">
        <v>200050253</v>
      </c>
      <c r="C32656" s="3" t="s">
        <v>3740</v>
      </c>
      <c r="D32656" s="10">
        <v>49</v>
      </c>
    </row>
    <row r="32657" spans="1:4" x14ac:dyDescent="0.25">
      <c r="A32657" s="8">
        <v>202308302008</v>
      </c>
      <c r="B32657" s="9">
        <v>200050253</v>
      </c>
      <c r="C32657" s="3" t="s">
        <v>3740</v>
      </c>
      <c r="D32657" s="10">
        <v>49</v>
      </c>
    </row>
    <row r="32658" spans="1:4" x14ac:dyDescent="0.25">
      <c r="A32658" s="8">
        <v>25574</v>
      </c>
      <c r="B32658" s="9">
        <v>200050254</v>
      </c>
      <c r="C32658" s="3" t="s">
        <v>3741</v>
      </c>
      <c r="D32658" s="10">
        <v>25</v>
      </c>
    </row>
    <row r="32659" spans="1:4" x14ac:dyDescent="0.25">
      <c r="A32659" s="8">
        <v>2557444</v>
      </c>
      <c r="B32659" s="9">
        <v>200050254</v>
      </c>
      <c r="C32659" s="3" t="s">
        <v>3741</v>
      </c>
      <c r="D32659" s="10">
        <v>25</v>
      </c>
    </row>
    <row r="32660" spans="1:4" x14ac:dyDescent="0.25">
      <c r="A32660" s="8">
        <v>715726</v>
      </c>
      <c r="B32660" s="9">
        <v>200050254</v>
      </c>
      <c r="C32660" s="3" t="s">
        <v>3741</v>
      </c>
      <c r="D32660" s="10">
        <v>25</v>
      </c>
    </row>
    <row r="32661" spans="1:4" x14ac:dyDescent="0.25">
      <c r="A32661" s="8">
        <v>202308302009</v>
      </c>
      <c r="B32661" s="9">
        <v>200050254</v>
      </c>
      <c r="C32661" s="3" t="s">
        <v>3741</v>
      </c>
      <c r="D32661" s="10">
        <v>25</v>
      </c>
    </row>
    <row r="32662" spans="1:4" x14ac:dyDescent="0.25">
      <c r="A32662" s="8">
        <v>25575</v>
      </c>
      <c r="B32662" s="9">
        <v>200050255</v>
      </c>
      <c r="C32662" s="3" t="s">
        <v>3742</v>
      </c>
      <c r="D32662" s="10">
        <v>49</v>
      </c>
    </row>
    <row r="32663" spans="1:4" x14ac:dyDescent="0.25">
      <c r="A32663" s="8">
        <v>2557544</v>
      </c>
      <c r="B32663" s="9">
        <v>200050255</v>
      </c>
      <c r="C32663" s="3" t="s">
        <v>3742</v>
      </c>
      <c r="D32663" s="10">
        <v>49</v>
      </c>
    </row>
    <row r="32664" spans="1:4" x14ac:dyDescent="0.25">
      <c r="A32664" s="8">
        <v>715824</v>
      </c>
      <c r="B32664" s="9">
        <v>200050255</v>
      </c>
      <c r="C32664" s="3" t="s">
        <v>3742</v>
      </c>
      <c r="D32664" s="10">
        <v>49</v>
      </c>
    </row>
    <row r="32665" spans="1:4" x14ac:dyDescent="0.25">
      <c r="A32665" s="8">
        <v>202308302010</v>
      </c>
      <c r="B32665" s="9">
        <v>200050255</v>
      </c>
      <c r="C32665" s="3" t="s">
        <v>3742</v>
      </c>
      <c r="D32665" s="10">
        <v>49</v>
      </c>
    </row>
    <row r="32666" spans="1:4" x14ac:dyDescent="0.25">
      <c r="A32666" s="8">
        <v>25576</v>
      </c>
      <c r="B32666" s="9">
        <v>200050256</v>
      </c>
      <c r="C32666" s="3" t="s">
        <v>3743</v>
      </c>
      <c r="D32666" s="10">
        <v>25</v>
      </c>
    </row>
    <row r="32667" spans="1:4" x14ac:dyDescent="0.25">
      <c r="A32667" s="8">
        <v>2557644</v>
      </c>
      <c r="B32667" s="9">
        <v>200050256</v>
      </c>
      <c r="C32667" s="3" t="s">
        <v>3743</v>
      </c>
      <c r="D32667" s="10">
        <v>25</v>
      </c>
    </row>
    <row r="32668" spans="1:4" x14ac:dyDescent="0.25">
      <c r="A32668" s="8">
        <v>715727</v>
      </c>
      <c r="B32668" s="9">
        <v>200050256</v>
      </c>
      <c r="C32668" s="3" t="s">
        <v>3743</v>
      </c>
      <c r="D32668" s="10">
        <v>25</v>
      </c>
    </row>
    <row r="32669" spans="1:4" x14ac:dyDescent="0.25">
      <c r="A32669" s="8">
        <v>202308302011</v>
      </c>
      <c r="B32669" s="9">
        <v>200050256</v>
      </c>
      <c r="C32669" s="3" t="s">
        <v>3743</v>
      </c>
      <c r="D32669" s="10">
        <v>25</v>
      </c>
    </row>
    <row r="32670" spans="1:4" x14ac:dyDescent="0.25">
      <c r="A32670" s="8">
        <v>25577</v>
      </c>
      <c r="B32670" s="9">
        <v>200050257</v>
      </c>
      <c r="C32670" s="3" t="s">
        <v>3744</v>
      </c>
      <c r="D32670" s="10">
        <v>49</v>
      </c>
    </row>
    <row r="32671" spans="1:4" x14ac:dyDescent="0.25">
      <c r="A32671" s="8">
        <v>2557744</v>
      </c>
      <c r="B32671" s="9">
        <v>200050257</v>
      </c>
      <c r="C32671" s="3" t="s">
        <v>3744</v>
      </c>
      <c r="D32671" s="10">
        <v>49</v>
      </c>
    </row>
    <row r="32672" spans="1:4" x14ac:dyDescent="0.25">
      <c r="A32672" s="8">
        <v>715825</v>
      </c>
      <c r="B32672" s="9">
        <v>200050257</v>
      </c>
      <c r="C32672" s="3" t="s">
        <v>3744</v>
      </c>
      <c r="D32672" s="10">
        <v>49</v>
      </c>
    </row>
    <row r="32673" spans="1:4" x14ac:dyDescent="0.25">
      <c r="A32673" s="8">
        <v>202308302012</v>
      </c>
      <c r="B32673" s="9">
        <v>200050257</v>
      </c>
      <c r="C32673" s="3" t="s">
        <v>3744</v>
      </c>
      <c r="D32673" s="10">
        <v>49</v>
      </c>
    </row>
    <row r="32674" spans="1:4" x14ac:dyDescent="0.25">
      <c r="A32674" s="8">
        <v>25578</v>
      </c>
      <c r="B32674" s="9">
        <v>200050258</v>
      </c>
      <c r="C32674" s="3" t="s">
        <v>3745</v>
      </c>
      <c r="D32674" s="10">
        <v>25</v>
      </c>
    </row>
    <row r="32675" spans="1:4" x14ac:dyDescent="0.25">
      <c r="A32675" s="8">
        <v>2557844</v>
      </c>
      <c r="B32675" s="9">
        <v>200050258</v>
      </c>
      <c r="C32675" s="3" t="s">
        <v>3745</v>
      </c>
      <c r="D32675" s="10">
        <v>25</v>
      </c>
    </row>
    <row r="32676" spans="1:4" x14ac:dyDescent="0.25">
      <c r="A32676" s="8">
        <v>715728</v>
      </c>
      <c r="B32676" s="9">
        <v>200050258</v>
      </c>
      <c r="C32676" s="3" t="s">
        <v>3745</v>
      </c>
      <c r="D32676" s="10">
        <v>25</v>
      </c>
    </row>
    <row r="32677" spans="1:4" x14ac:dyDescent="0.25">
      <c r="A32677" s="8">
        <v>202308302013</v>
      </c>
      <c r="B32677" s="9">
        <v>200050258</v>
      </c>
      <c r="C32677" s="3" t="s">
        <v>3745</v>
      </c>
      <c r="D32677" s="10">
        <v>25</v>
      </c>
    </row>
    <row r="32678" spans="1:4" x14ac:dyDescent="0.25">
      <c r="A32678" s="8">
        <v>25579</v>
      </c>
      <c r="B32678" s="9">
        <v>200050259</v>
      </c>
      <c r="C32678" s="3" t="s">
        <v>3746</v>
      </c>
      <c r="D32678" s="10">
        <v>49</v>
      </c>
    </row>
    <row r="32679" spans="1:4" x14ac:dyDescent="0.25">
      <c r="A32679" s="8">
        <v>2557944</v>
      </c>
      <c r="B32679" s="9">
        <v>200050259</v>
      </c>
      <c r="C32679" s="3" t="s">
        <v>3746</v>
      </c>
      <c r="D32679" s="10">
        <v>49</v>
      </c>
    </row>
    <row r="32680" spans="1:4" x14ac:dyDescent="0.25">
      <c r="A32680" s="8">
        <v>715826</v>
      </c>
      <c r="B32680" s="9">
        <v>200050259</v>
      </c>
      <c r="C32680" s="3" t="s">
        <v>3746</v>
      </c>
      <c r="D32680" s="10">
        <v>49</v>
      </c>
    </row>
    <row r="32681" spans="1:4" x14ac:dyDescent="0.25">
      <c r="A32681" s="8">
        <v>202308302014</v>
      </c>
      <c r="B32681" s="9">
        <v>200050259</v>
      </c>
      <c r="C32681" s="3" t="s">
        <v>3746</v>
      </c>
      <c r="D32681" s="10">
        <v>49</v>
      </c>
    </row>
    <row r="32682" spans="1:4" x14ac:dyDescent="0.25">
      <c r="A32682" s="8">
        <v>25580</v>
      </c>
      <c r="B32682" s="9">
        <v>200050260</v>
      </c>
      <c r="C32682" s="3" t="s">
        <v>3747</v>
      </c>
      <c r="D32682" s="10">
        <v>25</v>
      </c>
    </row>
    <row r="32683" spans="1:4" x14ac:dyDescent="0.25">
      <c r="A32683" s="8">
        <v>2558044</v>
      </c>
      <c r="B32683" s="9">
        <v>200050260</v>
      </c>
      <c r="C32683" s="3" t="s">
        <v>3747</v>
      </c>
      <c r="D32683" s="10">
        <v>25</v>
      </c>
    </row>
    <row r="32684" spans="1:4" x14ac:dyDescent="0.25">
      <c r="A32684" s="8">
        <v>715729</v>
      </c>
      <c r="B32684" s="9">
        <v>200050260</v>
      </c>
      <c r="C32684" s="3" t="s">
        <v>3747</v>
      </c>
      <c r="D32684" s="10">
        <v>25</v>
      </c>
    </row>
    <row r="32685" spans="1:4" x14ac:dyDescent="0.25">
      <c r="A32685" s="8">
        <v>202308302015</v>
      </c>
      <c r="B32685" s="9">
        <v>200050260</v>
      </c>
      <c r="C32685" s="3" t="s">
        <v>3747</v>
      </c>
      <c r="D32685" s="10">
        <v>25</v>
      </c>
    </row>
    <row r="32686" spans="1:4" x14ac:dyDescent="0.25">
      <c r="A32686" s="8">
        <v>25581</v>
      </c>
      <c r="B32686" s="9">
        <v>200050261</v>
      </c>
      <c r="C32686" s="3" t="s">
        <v>3748</v>
      </c>
      <c r="D32686" s="10">
        <v>49</v>
      </c>
    </row>
    <row r="32687" spans="1:4" x14ac:dyDescent="0.25">
      <c r="A32687" s="8">
        <v>2558144</v>
      </c>
      <c r="B32687" s="9">
        <v>200050261</v>
      </c>
      <c r="C32687" s="3" t="s">
        <v>3748</v>
      </c>
      <c r="D32687" s="10">
        <v>49</v>
      </c>
    </row>
    <row r="32688" spans="1:4" x14ac:dyDescent="0.25">
      <c r="A32688" s="8">
        <v>715827</v>
      </c>
      <c r="B32688" s="9">
        <v>200050261</v>
      </c>
      <c r="C32688" s="3" t="s">
        <v>3748</v>
      </c>
      <c r="D32688" s="10">
        <v>49</v>
      </c>
    </row>
    <row r="32689" spans="1:4" x14ac:dyDescent="0.25">
      <c r="A32689" s="8">
        <v>202308302016</v>
      </c>
      <c r="B32689" s="9">
        <v>200050261</v>
      </c>
      <c r="C32689" s="3" t="s">
        <v>3748</v>
      </c>
      <c r="D32689" s="10">
        <v>49</v>
      </c>
    </row>
    <row r="32690" spans="1:4" x14ac:dyDescent="0.25">
      <c r="A32690" s="8">
        <v>25582</v>
      </c>
      <c r="B32690" s="9">
        <v>200050262</v>
      </c>
      <c r="C32690" s="3" t="s">
        <v>3749</v>
      </c>
      <c r="D32690" s="10">
        <v>25</v>
      </c>
    </row>
    <row r="32691" spans="1:4" x14ac:dyDescent="0.25">
      <c r="A32691" s="8">
        <v>2558244</v>
      </c>
      <c r="B32691" s="9">
        <v>200050262</v>
      </c>
      <c r="C32691" s="3" t="s">
        <v>3749</v>
      </c>
      <c r="D32691" s="10">
        <v>25</v>
      </c>
    </row>
    <row r="32692" spans="1:4" x14ac:dyDescent="0.25">
      <c r="A32692" s="8">
        <v>715730</v>
      </c>
      <c r="B32692" s="9">
        <v>200050262</v>
      </c>
      <c r="C32692" s="3" t="s">
        <v>3749</v>
      </c>
      <c r="D32692" s="10">
        <v>25</v>
      </c>
    </row>
    <row r="32693" spans="1:4" x14ac:dyDescent="0.25">
      <c r="A32693" s="8">
        <v>202308302017</v>
      </c>
      <c r="B32693" s="9">
        <v>200050262</v>
      </c>
      <c r="C32693" s="3" t="s">
        <v>3749</v>
      </c>
      <c r="D32693" s="10">
        <v>25</v>
      </c>
    </row>
    <row r="32694" spans="1:4" x14ac:dyDescent="0.25">
      <c r="A32694" s="8">
        <v>25583</v>
      </c>
      <c r="B32694" s="9">
        <v>200050263</v>
      </c>
      <c r="C32694" s="3" t="s">
        <v>3750</v>
      </c>
      <c r="D32694" s="10">
        <v>49</v>
      </c>
    </row>
    <row r="32695" spans="1:4" x14ac:dyDescent="0.25">
      <c r="A32695" s="8">
        <v>2558344</v>
      </c>
      <c r="B32695" s="9">
        <v>200050263</v>
      </c>
      <c r="C32695" s="3" t="s">
        <v>3750</v>
      </c>
      <c r="D32695" s="10">
        <v>49</v>
      </c>
    </row>
    <row r="32696" spans="1:4" x14ac:dyDescent="0.25">
      <c r="A32696" s="8">
        <v>715828</v>
      </c>
      <c r="B32696" s="9">
        <v>200050263</v>
      </c>
      <c r="C32696" s="3" t="s">
        <v>3750</v>
      </c>
      <c r="D32696" s="10">
        <v>49</v>
      </c>
    </row>
    <row r="32697" spans="1:4" x14ac:dyDescent="0.25">
      <c r="A32697" s="8">
        <v>202308302018</v>
      </c>
      <c r="B32697" s="9">
        <v>200050263</v>
      </c>
      <c r="C32697" s="3" t="s">
        <v>3750</v>
      </c>
      <c r="D32697" s="10">
        <v>49</v>
      </c>
    </row>
    <row r="32698" spans="1:4" x14ac:dyDescent="0.25">
      <c r="A32698" s="8">
        <v>25584</v>
      </c>
      <c r="B32698" s="9">
        <v>200050264</v>
      </c>
      <c r="C32698" s="3" t="s">
        <v>3751</v>
      </c>
      <c r="D32698" s="10">
        <v>25</v>
      </c>
    </row>
    <row r="32699" spans="1:4" x14ac:dyDescent="0.25">
      <c r="A32699" s="8">
        <v>2558444</v>
      </c>
      <c r="B32699" s="9">
        <v>200050264</v>
      </c>
      <c r="C32699" s="3" t="s">
        <v>3751</v>
      </c>
      <c r="D32699" s="10">
        <v>25</v>
      </c>
    </row>
    <row r="32700" spans="1:4" x14ac:dyDescent="0.25">
      <c r="A32700" s="8">
        <v>715731</v>
      </c>
      <c r="B32700" s="9">
        <v>200050264</v>
      </c>
      <c r="C32700" s="3" t="s">
        <v>3751</v>
      </c>
      <c r="D32700" s="10">
        <v>25</v>
      </c>
    </row>
    <row r="32701" spans="1:4" x14ac:dyDescent="0.25">
      <c r="A32701" s="8">
        <v>202308302019</v>
      </c>
      <c r="B32701" s="9">
        <v>200050264</v>
      </c>
      <c r="C32701" s="3" t="s">
        <v>3751</v>
      </c>
      <c r="D32701" s="10">
        <v>25</v>
      </c>
    </row>
    <row r="32702" spans="1:4" x14ac:dyDescent="0.25">
      <c r="A32702" s="8">
        <v>25585</v>
      </c>
      <c r="B32702" s="9">
        <v>200050265</v>
      </c>
      <c r="C32702" s="3" t="s">
        <v>3752</v>
      </c>
      <c r="D32702" s="10">
        <v>49</v>
      </c>
    </row>
    <row r="32703" spans="1:4" x14ac:dyDescent="0.25">
      <c r="A32703" s="8">
        <v>2558544</v>
      </c>
      <c r="B32703" s="9">
        <v>200050265</v>
      </c>
      <c r="C32703" s="3" t="s">
        <v>3752</v>
      </c>
      <c r="D32703" s="10">
        <v>49</v>
      </c>
    </row>
    <row r="32704" spans="1:4" x14ac:dyDescent="0.25">
      <c r="A32704" s="8">
        <v>715829</v>
      </c>
      <c r="B32704" s="9">
        <v>200050265</v>
      </c>
      <c r="C32704" s="3" t="s">
        <v>3752</v>
      </c>
      <c r="D32704" s="10">
        <v>49</v>
      </c>
    </row>
    <row r="32705" spans="1:4" x14ac:dyDescent="0.25">
      <c r="A32705" s="8">
        <v>202308302020</v>
      </c>
      <c r="B32705" s="9">
        <v>200050265</v>
      </c>
      <c r="C32705" s="3" t="s">
        <v>3752</v>
      </c>
      <c r="D32705" s="10">
        <v>49</v>
      </c>
    </row>
    <row r="32706" spans="1:4" x14ac:dyDescent="0.25">
      <c r="A32706" s="8">
        <v>25586</v>
      </c>
      <c r="B32706" s="9">
        <v>200050266</v>
      </c>
      <c r="C32706" s="3" t="s">
        <v>3753</v>
      </c>
      <c r="D32706" s="10">
        <v>25</v>
      </c>
    </row>
    <row r="32707" spans="1:4" x14ac:dyDescent="0.25">
      <c r="A32707" s="8">
        <v>2558644</v>
      </c>
      <c r="B32707" s="9">
        <v>200050266</v>
      </c>
      <c r="C32707" s="3" t="s">
        <v>3753</v>
      </c>
      <c r="D32707" s="10">
        <v>25</v>
      </c>
    </row>
    <row r="32708" spans="1:4" x14ac:dyDescent="0.25">
      <c r="A32708" s="8">
        <v>715732</v>
      </c>
      <c r="B32708" s="9">
        <v>200050266</v>
      </c>
      <c r="C32708" s="3" t="s">
        <v>3753</v>
      </c>
      <c r="D32708" s="10">
        <v>25</v>
      </c>
    </row>
    <row r="32709" spans="1:4" x14ac:dyDescent="0.25">
      <c r="A32709" s="8">
        <v>202308302021</v>
      </c>
      <c r="B32709" s="9">
        <v>200050266</v>
      </c>
      <c r="C32709" s="3" t="s">
        <v>3753</v>
      </c>
      <c r="D32709" s="10">
        <v>25</v>
      </c>
    </row>
    <row r="32710" spans="1:4" x14ac:dyDescent="0.25">
      <c r="A32710" s="8">
        <v>25587</v>
      </c>
      <c r="B32710" s="9">
        <v>200050267</v>
      </c>
      <c r="C32710" s="3" t="s">
        <v>3754</v>
      </c>
      <c r="D32710" s="10">
        <v>49</v>
      </c>
    </row>
    <row r="32711" spans="1:4" x14ac:dyDescent="0.25">
      <c r="A32711" s="8">
        <v>2558744</v>
      </c>
      <c r="B32711" s="9">
        <v>200050267</v>
      </c>
      <c r="C32711" s="3" t="s">
        <v>3754</v>
      </c>
      <c r="D32711" s="10">
        <v>49</v>
      </c>
    </row>
    <row r="32712" spans="1:4" x14ac:dyDescent="0.25">
      <c r="A32712" s="8">
        <v>715830</v>
      </c>
      <c r="B32712" s="9">
        <v>200050267</v>
      </c>
      <c r="C32712" s="3" t="s">
        <v>3754</v>
      </c>
      <c r="D32712" s="10">
        <v>49</v>
      </c>
    </row>
    <row r="32713" spans="1:4" x14ac:dyDescent="0.25">
      <c r="A32713" s="8">
        <v>202308302022</v>
      </c>
      <c r="B32713" s="9">
        <v>200050267</v>
      </c>
      <c r="C32713" s="3" t="s">
        <v>3754</v>
      </c>
      <c r="D32713" s="10">
        <v>49</v>
      </c>
    </row>
    <row r="32714" spans="1:4" x14ac:dyDescent="0.25">
      <c r="A32714" s="8">
        <v>25588</v>
      </c>
      <c r="B32714" s="9">
        <v>200050268</v>
      </c>
      <c r="C32714" s="3" t="s">
        <v>3755</v>
      </c>
      <c r="D32714" s="10">
        <v>25</v>
      </c>
    </row>
    <row r="32715" spans="1:4" x14ac:dyDescent="0.25">
      <c r="A32715" s="8">
        <v>2558844</v>
      </c>
      <c r="B32715" s="9">
        <v>200050268</v>
      </c>
      <c r="C32715" s="3" t="s">
        <v>3755</v>
      </c>
      <c r="D32715" s="10">
        <v>25</v>
      </c>
    </row>
    <row r="32716" spans="1:4" x14ac:dyDescent="0.25">
      <c r="A32716" s="8">
        <v>715733</v>
      </c>
      <c r="B32716" s="9">
        <v>200050268</v>
      </c>
      <c r="C32716" s="3" t="s">
        <v>3755</v>
      </c>
      <c r="D32716" s="10">
        <v>25</v>
      </c>
    </row>
    <row r="32717" spans="1:4" x14ac:dyDescent="0.25">
      <c r="A32717" s="8">
        <v>202308302023</v>
      </c>
      <c r="B32717" s="9">
        <v>200050268</v>
      </c>
      <c r="C32717" s="3" t="s">
        <v>3755</v>
      </c>
      <c r="D32717" s="10">
        <v>25</v>
      </c>
    </row>
    <row r="32718" spans="1:4" x14ac:dyDescent="0.25">
      <c r="A32718" s="8">
        <v>25589</v>
      </c>
      <c r="B32718" s="9">
        <v>200050269</v>
      </c>
      <c r="C32718" s="3" t="s">
        <v>3756</v>
      </c>
      <c r="D32718" s="10">
        <v>49</v>
      </c>
    </row>
    <row r="32719" spans="1:4" x14ac:dyDescent="0.25">
      <c r="A32719" s="8">
        <v>2558944</v>
      </c>
      <c r="B32719" s="9">
        <v>200050269</v>
      </c>
      <c r="C32719" s="3" t="s">
        <v>3756</v>
      </c>
      <c r="D32719" s="10">
        <v>49</v>
      </c>
    </row>
    <row r="32720" spans="1:4" x14ac:dyDescent="0.25">
      <c r="A32720" s="8">
        <v>715831</v>
      </c>
      <c r="B32720" s="9">
        <v>200050269</v>
      </c>
      <c r="C32720" s="3" t="s">
        <v>3756</v>
      </c>
      <c r="D32720" s="10">
        <v>49</v>
      </c>
    </row>
    <row r="32721" spans="1:4" x14ac:dyDescent="0.25">
      <c r="A32721" s="8">
        <v>202308302024</v>
      </c>
      <c r="B32721" s="9">
        <v>200050269</v>
      </c>
      <c r="C32721" s="3" t="s">
        <v>3756</v>
      </c>
      <c r="D32721" s="10">
        <v>49</v>
      </c>
    </row>
    <row r="32722" spans="1:4" x14ac:dyDescent="0.25">
      <c r="A32722" s="8">
        <v>25590</v>
      </c>
      <c r="B32722" s="9">
        <v>200050270</v>
      </c>
      <c r="C32722" s="3" t="s">
        <v>3757</v>
      </c>
      <c r="D32722" s="10">
        <v>25</v>
      </c>
    </row>
    <row r="32723" spans="1:4" x14ac:dyDescent="0.25">
      <c r="A32723" s="8">
        <v>2559044</v>
      </c>
      <c r="B32723" s="9">
        <v>200050270</v>
      </c>
      <c r="C32723" s="3" t="s">
        <v>3757</v>
      </c>
      <c r="D32723" s="10">
        <v>25</v>
      </c>
    </row>
    <row r="32724" spans="1:4" x14ac:dyDescent="0.25">
      <c r="A32724" s="8">
        <v>715734</v>
      </c>
      <c r="B32724" s="9">
        <v>200050270</v>
      </c>
      <c r="C32724" s="3" t="s">
        <v>3757</v>
      </c>
      <c r="D32724" s="10">
        <v>25</v>
      </c>
    </row>
    <row r="32725" spans="1:4" x14ac:dyDescent="0.25">
      <c r="A32725" s="8">
        <v>202308302025</v>
      </c>
      <c r="B32725" s="9">
        <v>200050270</v>
      </c>
      <c r="C32725" s="3" t="s">
        <v>3757</v>
      </c>
      <c r="D32725" s="10">
        <v>25</v>
      </c>
    </row>
    <row r="32726" spans="1:4" x14ac:dyDescent="0.25">
      <c r="A32726" s="8">
        <v>25591</v>
      </c>
      <c r="B32726" s="9">
        <v>200050271</v>
      </c>
      <c r="C32726" s="3" t="s">
        <v>3758</v>
      </c>
      <c r="D32726" s="10">
        <v>49</v>
      </c>
    </row>
    <row r="32727" spans="1:4" x14ac:dyDescent="0.25">
      <c r="A32727" s="8">
        <v>2559144</v>
      </c>
      <c r="B32727" s="9">
        <v>200050271</v>
      </c>
      <c r="C32727" s="3" t="s">
        <v>3758</v>
      </c>
      <c r="D32727" s="10">
        <v>49</v>
      </c>
    </row>
    <row r="32728" spans="1:4" x14ac:dyDescent="0.25">
      <c r="A32728" s="8">
        <v>715832</v>
      </c>
      <c r="B32728" s="9">
        <v>200050271</v>
      </c>
      <c r="C32728" s="3" t="s">
        <v>3758</v>
      </c>
      <c r="D32728" s="10">
        <v>49</v>
      </c>
    </row>
    <row r="32729" spans="1:4" x14ac:dyDescent="0.25">
      <c r="A32729" s="8">
        <v>202308302026</v>
      </c>
      <c r="B32729" s="9">
        <v>200050271</v>
      </c>
      <c r="C32729" s="3" t="s">
        <v>3758</v>
      </c>
      <c r="D32729" s="10">
        <v>49</v>
      </c>
    </row>
    <row r="32730" spans="1:4" x14ac:dyDescent="0.25">
      <c r="A32730" s="8">
        <v>25592</v>
      </c>
      <c r="B32730" s="9">
        <v>200050272</v>
      </c>
      <c r="C32730" s="3" t="s">
        <v>3759</v>
      </c>
      <c r="D32730" s="10">
        <v>25</v>
      </c>
    </row>
    <row r="32731" spans="1:4" x14ac:dyDescent="0.25">
      <c r="A32731" s="8">
        <v>2559244</v>
      </c>
      <c r="B32731" s="9">
        <v>200050272</v>
      </c>
      <c r="C32731" s="3" t="s">
        <v>3759</v>
      </c>
      <c r="D32731" s="10">
        <v>25</v>
      </c>
    </row>
    <row r="32732" spans="1:4" x14ac:dyDescent="0.25">
      <c r="A32732" s="8">
        <v>715735</v>
      </c>
      <c r="B32732" s="9">
        <v>200050272</v>
      </c>
      <c r="C32732" s="3" t="s">
        <v>3759</v>
      </c>
      <c r="D32732" s="10">
        <v>25</v>
      </c>
    </row>
    <row r="32733" spans="1:4" x14ac:dyDescent="0.25">
      <c r="A32733" s="8">
        <v>202308302027</v>
      </c>
      <c r="B32733" s="9">
        <v>200050272</v>
      </c>
      <c r="C32733" s="3" t="s">
        <v>3759</v>
      </c>
      <c r="D32733" s="10">
        <v>25</v>
      </c>
    </row>
    <row r="32734" spans="1:4" x14ac:dyDescent="0.25">
      <c r="A32734" s="8">
        <v>25593</v>
      </c>
      <c r="B32734" s="9">
        <v>200050273</v>
      </c>
      <c r="C32734" s="3" t="s">
        <v>3760</v>
      </c>
      <c r="D32734" s="10">
        <v>49</v>
      </c>
    </row>
    <row r="32735" spans="1:4" x14ac:dyDescent="0.25">
      <c r="A32735" s="8">
        <v>2559344</v>
      </c>
      <c r="B32735" s="9">
        <v>200050273</v>
      </c>
      <c r="C32735" s="3" t="s">
        <v>3760</v>
      </c>
      <c r="D32735" s="10">
        <v>49</v>
      </c>
    </row>
    <row r="32736" spans="1:4" x14ac:dyDescent="0.25">
      <c r="A32736" s="8">
        <v>715833</v>
      </c>
      <c r="B32736" s="9">
        <v>200050273</v>
      </c>
      <c r="C32736" s="3" t="s">
        <v>3760</v>
      </c>
      <c r="D32736" s="10">
        <v>49</v>
      </c>
    </row>
    <row r="32737" spans="1:4" x14ac:dyDescent="0.25">
      <c r="A32737" s="8">
        <v>202308302028</v>
      </c>
      <c r="B32737" s="9">
        <v>200050273</v>
      </c>
      <c r="C32737" s="3" t="s">
        <v>3760</v>
      </c>
      <c r="D32737" s="10">
        <v>49</v>
      </c>
    </row>
    <row r="32738" spans="1:4" x14ac:dyDescent="0.25">
      <c r="A32738" s="8">
        <v>25594</v>
      </c>
      <c r="B32738" s="9">
        <v>200050274</v>
      </c>
      <c r="C32738" s="3" t="s">
        <v>3761</v>
      </c>
      <c r="D32738" s="10">
        <v>25</v>
      </c>
    </row>
    <row r="32739" spans="1:4" x14ac:dyDescent="0.25">
      <c r="A32739" s="8">
        <v>2559444</v>
      </c>
      <c r="B32739" s="9">
        <v>200050274</v>
      </c>
      <c r="C32739" s="3" t="s">
        <v>3761</v>
      </c>
      <c r="D32739" s="10">
        <v>25</v>
      </c>
    </row>
    <row r="32740" spans="1:4" x14ac:dyDescent="0.25">
      <c r="A32740" s="8">
        <v>715736</v>
      </c>
      <c r="B32740" s="9">
        <v>200050274</v>
      </c>
      <c r="C32740" s="3" t="s">
        <v>3761</v>
      </c>
      <c r="D32740" s="10">
        <v>25</v>
      </c>
    </row>
    <row r="32741" spans="1:4" x14ac:dyDescent="0.25">
      <c r="A32741" s="8">
        <v>202308302029</v>
      </c>
      <c r="B32741" s="9">
        <v>200050274</v>
      </c>
      <c r="C32741" s="3" t="s">
        <v>3761</v>
      </c>
      <c r="D32741" s="10">
        <v>25</v>
      </c>
    </row>
    <row r="32742" spans="1:4" x14ac:dyDescent="0.25">
      <c r="A32742" s="8">
        <v>25595</v>
      </c>
      <c r="B32742" s="9">
        <v>200050275</v>
      </c>
      <c r="C32742" s="3" t="s">
        <v>3762</v>
      </c>
      <c r="D32742" s="10">
        <v>49</v>
      </c>
    </row>
    <row r="32743" spans="1:4" x14ac:dyDescent="0.25">
      <c r="A32743" s="8">
        <v>2559544</v>
      </c>
      <c r="B32743" s="9">
        <v>200050275</v>
      </c>
      <c r="C32743" s="3" t="s">
        <v>3762</v>
      </c>
      <c r="D32743" s="10">
        <v>49</v>
      </c>
    </row>
    <row r="32744" spans="1:4" x14ac:dyDescent="0.25">
      <c r="A32744" s="8">
        <v>715834</v>
      </c>
      <c r="B32744" s="9">
        <v>200050275</v>
      </c>
      <c r="C32744" s="3" t="s">
        <v>3762</v>
      </c>
      <c r="D32744" s="10">
        <v>49</v>
      </c>
    </row>
    <row r="32745" spans="1:4" x14ac:dyDescent="0.25">
      <c r="A32745" s="8">
        <v>202308302030</v>
      </c>
      <c r="B32745" s="9">
        <v>200050275</v>
      </c>
      <c r="C32745" s="3" t="s">
        <v>3762</v>
      </c>
      <c r="D32745" s="10">
        <v>49</v>
      </c>
    </row>
    <row r="32746" spans="1:4" x14ac:dyDescent="0.25">
      <c r="A32746" s="8">
        <v>25596</v>
      </c>
      <c r="B32746" s="9">
        <v>200050276</v>
      </c>
      <c r="C32746" s="3" t="s">
        <v>3763</v>
      </c>
      <c r="D32746" s="10">
        <v>25</v>
      </c>
    </row>
    <row r="32747" spans="1:4" x14ac:dyDescent="0.25">
      <c r="A32747" s="8">
        <v>2559644</v>
      </c>
      <c r="B32747" s="9">
        <v>200050276</v>
      </c>
      <c r="C32747" s="3" t="s">
        <v>3763</v>
      </c>
      <c r="D32747" s="10">
        <v>25</v>
      </c>
    </row>
    <row r="32748" spans="1:4" x14ac:dyDescent="0.25">
      <c r="A32748" s="8">
        <v>715737</v>
      </c>
      <c r="B32748" s="9">
        <v>200050276</v>
      </c>
      <c r="C32748" s="3" t="s">
        <v>3763</v>
      </c>
      <c r="D32748" s="10">
        <v>25</v>
      </c>
    </row>
    <row r="32749" spans="1:4" x14ac:dyDescent="0.25">
      <c r="A32749" s="8">
        <v>202308302031</v>
      </c>
      <c r="B32749" s="9">
        <v>200050276</v>
      </c>
      <c r="C32749" s="3" t="s">
        <v>3763</v>
      </c>
      <c r="D32749" s="10">
        <v>25</v>
      </c>
    </row>
    <row r="32750" spans="1:4" x14ac:dyDescent="0.25">
      <c r="A32750" s="8">
        <v>25597</v>
      </c>
      <c r="B32750" s="9">
        <v>200050277</v>
      </c>
      <c r="C32750" s="3" t="s">
        <v>3764</v>
      </c>
      <c r="D32750" s="10">
        <v>49</v>
      </c>
    </row>
    <row r="32751" spans="1:4" x14ac:dyDescent="0.25">
      <c r="A32751" s="8">
        <v>2559744</v>
      </c>
      <c r="B32751" s="9">
        <v>200050277</v>
      </c>
      <c r="C32751" s="3" t="s">
        <v>3764</v>
      </c>
      <c r="D32751" s="10">
        <v>49</v>
      </c>
    </row>
    <row r="32752" spans="1:4" x14ac:dyDescent="0.25">
      <c r="A32752" s="8">
        <v>715835</v>
      </c>
      <c r="B32752" s="9">
        <v>200050277</v>
      </c>
      <c r="C32752" s="3" t="s">
        <v>3764</v>
      </c>
      <c r="D32752" s="10">
        <v>49</v>
      </c>
    </row>
    <row r="32753" spans="1:4" x14ac:dyDescent="0.25">
      <c r="A32753" s="8">
        <v>202308302032</v>
      </c>
      <c r="B32753" s="9">
        <v>200050277</v>
      </c>
      <c r="C32753" s="3" t="s">
        <v>3764</v>
      </c>
      <c r="D32753" s="10">
        <v>49</v>
      </c>
    </row>
    <row r="32754" spans="1:4" x14ac:dyDescent="0.25">
      <c r="A32754" s="8">
        <v>13026</v>
      </c>
      <c r="B32754" s="9">
        <v>200070001</v>
      </c>
      <c r="C32754" s="3" t="s">
        <v>3765</v>
      </c>
      <c r="D32754" s="10">
        <v>9</v>
      </c>
    </row>
    <row r="32755" spans="1:4" x14ac:dyDescent="0.25">
      <c r="A32755" s="8">
        <v>7112</v>
      </c>
      <c r="B32755" s="9">
        <v>200070001</v>
      </c>
      <c r="C32755" s="3" t="s">
        <v>3765</v>
      </c>
      <c r="D32755" s="10">
        <v>9</v>
      </c>
    </row>
    <row r="32756" spans="1:4" x14ac:dyDescent="0.25">
      <c r="A32756" s="8">
        <v>1302644</v>
      </c>
      <c r="B32756" s="9">
        <v>200070001</v>
      </c>
      <c r="C32756" s="3" t="s">
        <v>3765</v>
      </c>
      <c r="D32756" s="10">
        <v>9</v>
      </c>
    </row>
    <row r="32757" spans="1:4" x14ac:dyDescent="0.25">
      <c r="A32757" s="8">
        <v>12611</v>
      </c>
      <c r="B32757" s="9">
        <v>200070002</v>
      </c>
      <c r="C32757" s="3" t="s">
        <v>3766</v>
      </c>
      <c r="D32757" s="10">
        <v>6</v>
      </c>
    </row>
    <row r="32758" spans="1:4" x14ac:dyDescent="0.25">
      <c r="A32758" s="8">
        <v>711201</v>
      </c>
      <c r="B32758" s="9">
        <v>200070002</v>
      </c>
      <c r="C32758" s="3" t="s">
        <v>3766</v>
      </c>
      <c r="D32758" s="10">
        <v>6</v>
      </c>
    </row>
    <row r="32759" spans="1:4" x14ac:dyDescent="0.25">
      <c r="A32759" s="8">
        <v>1261144</v>
      </c>
      <c r="B32759" s="9">
        <v>200070002</v>
      </c>
      <c r="C32759" s="3" t="s">
        <v>3766</v>
      </c>
      <c r="D32759" s="10">
        <v>6</v>
      </c>
    </row>
    <row r="32760" spans="1:4" x14ac:dyDescent="0.25">
      <c r="A32760" s="8">
        <v>13028</v>
      </c>
      <c r="B32760" s="9">
        <v>200070003</v>
      </c>
      <c r="C32760" s="3" t="s">
        <v>3767</v>
      </c>
      <c r="D32760" s="10">
        <v>5</v>
      </c>
    </row>
    <row r="32761" spans="1:4" x14ac:dyDescent="0.25">
      <c r="A32761" s="8">
        <v>7113</v>
      </c>
      <c r="B32761" s="9">
        <v>200070003</v>
      </c>
      <c r="C32761" s="3" t="s">
        <v>3767</v>
      </c>
      <c r="D32761" s="10">
        <v>5</v>
      </c>
    </row>
    <row r="32762" spans="1:4" x14ac:dyDescent="0.25">
      <c r="A32762" s="8">
        <v>1302844</v>
      </c>
      <c r="B32762" s="9">
        <v>200070003</v>
      </c>
      <c r="C32762" s="3" t="s">
        <v>3767</v>
      </c>
      <c r="D32762" s="10">
        <v>5</v>
      </c>
    </row>
    <row r="32763" spans="1:4" x14ac:dyDescent="0.25">
      <c r="A32763" s="8">
        <v>22452</v>
      </c>
      <c r="B32763" s="9">
        <v>200070004</v>
      </c>
      <c r="C32763" s="3" t="s">
        <v>3768</v>
      </c>
      <c r="D32763" s="10">
        <v>19</v>
      </c>
    </row>
    <row r="32764" spans="1:4" x14ac:dyDescent="0.25">
      <c r="A32764" s="8">
        <v>711301</v>
      </c>
      <c r="B32764" s="9">
        <v>200070004</v>
      </c>
      <c r="C32764" s="3" t="s">
        <v>3768</v>
      </c>
      <c r="D32764" s="10">
        <v>19</v>
      </c>
    </row>
    <row r="32765" spans="1:4" x14ac:dyDescent="0.25">
      <c r="A32765" s="8">
        <v>2245244</v>
      </c>
      <c r="B32765" s="9">
        <v>200070004</v>
      </c>
      <c r="C32765" s="3" t="s">
        <v>3768</v>
      </c>
      <c r="D32765" s="10">
        <v>19</v>
      </c>
    </row>
    <row r="32766" spans="1:4" x14ac:dyDescent="0.25">
      <c r="A32766" s="8">
        <v>22485</v>
      </c>
      <c r="B32766" s="9">
        <v>200070005</v>
      </c>
      <c r="C32766" s="3" t="s">
        <v>3769</v>
      </c>
      <c r="D32766" s="10">
        <v>19</v>
      </c>
    </row>
    <row r="32767" spans="1:4" x14ac:dyDescent="0.25">
      <c r="A32767" s="8">
        <v>711303</v>
      </c>
      <c r="B32767" s="9">
        <v>200070005</v>
      </c>
      <c r="C32767" s="3" t="s">
        <v>3769</v>
      </c>
      <c r="D32767" s="10">
        <v>19</v>
      </c>
    </row>
    <row r="32768" spans="1:4" x14ac:dyDescent="0.25">
      <c r="A32768" s="8">
        <v>2248544</v>
      </c>
      <c r="B32768" s="9">
        <v>200070005</v>
      </c>
      <c r="C32768" s="3" t="s">
        <v>3769</v>
      </c>
      <c r="D32768" s="10">
        <v>19</v>
      </c>
    </row>
    <row r="32769" spans="1:4" x14ac:dyDescent="0.25">
      <c r="A32769" s="8">
        <v>22486</v>
      </c>
      <c r="B32769" s="9">
        <v>200070006</v>
      </c>
      <c r="C32769" s="3" t="s">
        <v>3770</v>
      </c>
      <c r="D32769" s="10">
        <v>9</v>
      </c>
    </row>
    <row r="32770" spans="1:4" x14ac:dyDescent="0.25">
      <c r="A32770" s="8">
        <v>711304</v>
      </c>
      <c r="B32770" s="9">
        <v>200070006</v>
      </c>
      <c r="C32770" s="3" t="s">
        <v>3770</v>
      </c>
      <c r="D32770" s="10">
        <v>9</v>
      </c>
    </row>
    <row r="32771" spans="1:4" x14ac:dyDescent="0.25">
      <c r="A32771" s="8">
        <v>2248644</v>
      </c>
      <c r="B32771" s="9">
        <v>200070006</v>
      </c>
      <c r="C32771" s="3" t="s">
        <v>3770</v>
      </c>
      <c r="D32771" s="10">
        <v>9</v>
      </c>
    </row>
    <row r="32772" spans="1:4" x14ac:dyDescent="0.25">
      <c r="A32772" s="8">
        <v>23134</v>
      </c>
      <c r="B32772" s="9">
        <v>200070007</v>
      </c>
      <c r="C32772" s="3" t="s">
        <v>3771</v>
      </c>
      <c r="D32772" s="10">
        <v>9</v>
      </c>
    </row>
    <row r="32773" spans="1:4" x14ac:dyDescent="0.25">
      <c r="A32773" s="12" t="s">
        <v>33</v>
      </c>
      <c r="B32773" s="9">
        <v>200070007</v>
      </c>
      <c r="C32773" s="3" t="s">
        <v>3771</v>
      </c>
      <c r="D32773" s="10">
        <v>9</v>
      </c>
    </row>
    <row r="32774" spans="1:4" x14ac:dyDescent="0.25">
      <c r="A32774" s="8">
        <v>2313444</v>
      </c>
      <c r="B32774" s="9">
        <v>200070007</v>
      </c>
      <c r="C32774" s="3" t="s">
        <v>3771</v>
      </c>
      <c r="D32774" s="10">
        <v>9</v>
      </c>
    </row>
    <row r="32775" spans="1:4" x14ac:dyDescent="0.25">
      <c r="A32775" s="8">
        <v>202307301538</v>
      </c>
      <c r="B32775" s="9">
        <v>200070007</v>
      </c>
      <c r="C32775" s="3" t="s">
        <v>3771</v>
      </c>
      <c r="D32775" s="10">
        <v>9</v>
      </c>
    </row>
    <row r="32776" spans="1:4" x14ac:dyDescent="0.25">
      <c r="A32776" s="8">
        <v>23135</v>
      </c>
      <c r="B32776" s="9">
        <v>200070008</v>
      </c>
      <c r="C32776" s="3" t="s">
        <v>3772</v>
      </c>
      <c r="D32776" s="10">
        <v>9</v>
      </c>
    </row>
    <row r="32777" spans="1:4" x14ac:dyDescent="0.25">
      <c r="A32777" s="12" t="s">
        <v>34</v>
      </c>
      <c r="B32777" s="9">
        <v>200070008</v>
      </c>
      <c r="C32777" s="3" t="s">
        <v>3772</v>
      </c>
      <c r="D32777" s="10">
        <v>9</v>
      </c>
    </row>
    <row r="32778" spans="1:4" x14ac:dyDescent="0.25">
      <c r="A32778" s="8">
        <v>2313544</v>
      </c>
      <c r="B32778" s="9">
        <v>200070008</v>
      </c>
      <c r="C32778" s="3" t="s">
        <v>3772</v>
      </c>
      <c r="D32778" s="10">
        <v>9</v>
      </c>
    </row>
    <row r="32779" spans="1:4" x14ac:dyDescent="0.25">
      <c r="A32779" s="8">
        <v>202307301535</v>
      </c>
      <c r="B32779" s="9">
        <v>200070008</v>
      </c>
      <c r="C32779" s="3" t="s">
        <v>3772</v>
      </c>
      <c r="D32779" s="10">
        <v>9</v>
      </c>
    </row>
    <row r="32780" spans="1:4" x14ac:dyDescent="0.25">
      <c r="A32780" s="8">
        <v>23136</v>
      </c>
      <c r="B32780" s="9">
        <v>200070009</v>
      </c>
      <c r="C32780" s="3" t="s">
        <v>3773</v>
      </c>
      <c r="D32780" s="10">
        <v>9</v>
      </c>
    </row>
    <row r="32781" spans="1:4" x14ac:dyDescent="0.25">
      <c r="A32781" s="12" t="s">
        <v>35</v>
      </c>
      <c r="B32781" s="9">
        <v>200070009</v>
      </c>
      <c r="C32781" s="3" t="s">
        <v>3773</v>
      </c>
      <c r="D32781" s="10">
        <v>9</v>
      </c>
    </row>
    <row r="32782" spans="1:4" x14ac:dyDescent="0.25">
      <c r="A32782" s="8">
        <v>2313644</v>
      </c>
      <c r="B32782" s="9">
        <v>200070009</v>
      </c>
      <c r="C32782" s="3" t="s">
        <v>3773</v>
      </c>
      <c r="D32782" s="10">
        <v>9</v>
      </c>
    </row>
    <row r="32783" spans="1:4" x14ac:dyDescent="0.25">
      <c r="A32783" s="8">
        <v>202307301536</v>
      </c>
      <c r="B32783" s="9">
        <v>200070009</v>
      </c>
      <c r="C32783" s="3" t="s">
        <v>3773</v>
      </c>
      <c r="D32783" s="10">
        <v>9</v>
      </c>
    </row>
    <row r="32784" spans="1:4" x14ac:dyDescent="0.25">
      <c r="A32784" s="8">
        <v>23137</v>
      </c>
      <c r="B32784" s="9">
        <v>200070010</v>
      </c>
      <c r="C32784" s="3" t="s">
        <v>3774</v>
      </c>
      <c r="D32784" s="10">
        <v>19</v>
      </c>
    </row>
    <row r="32785" spans="1:4" x14ac:dyDescent="0.25">
      <c r="A32785" s="12" t="s">
        <v>36</v>
      </c>
      <c r="B32785" s="9">
        <v>200070010</v>
      </c>
      <c r="C32785" s="3" t="s">
        <v>3774</v>
      </c>
      <c r="D32785" s="10">
        <v>19</v>
      </c>
    </row>
    <row r="32786" spans="1:4" x14ac:dyDescent="0.25">
      <c r="A32786" s="8">
        <v>2313744</v>
      </c>
      <c r="B32786" s="9">
        <v>200070010</v>
      </c>
      <c r="C32786" s="3" t="s">
        <v>3774</v>
      </c>
      <c r="D32786" s="10">
        <v>19</v>
      </c>
    </row>
    <row r="32787" spans="1:4" x14ac:dyDescent="0.25">
      <c r="A32787" s="8">
        <v>202307301539</v>
      </c>
      <c r="B32787" s="9">
        <v>200070010</v>
      </c>
      <c r="C32787" s="3" t="s">
        <v>3774</v>
      </c>
      <c r="D32787" s="10">
        <v>19</v>
      </c>
    </row>
    <row r="32788" spans="1:4" x14ac:dyDescent="0.25">
      <c r="A32788" s="8">
        <v>23138</v>
      </c>
      <c r="B32788" s="9">
        <v>200070011</v>
      </c>
      <c r="C32788" s="3" t="s">
        <v>3775</v>
      </c>
      <c r="D32788" s="10">
        <v>9</v>
      </c>
    </row>
    <row r="32789" spans="1:4" x14ac:dyDescent="0.25">
      <c r="A32789" s="12" t="s">
        <v>37</v>
      </c>
      <c r="B32789" s="9">
        <v>200070011</v>
      </c>
      <c r="C32789" s="3" t="s">
        <v>3775</v>
      </c>
      <c r="D32789" s="10">
        <v>9</v>
      </c>
    </row>
    <row r="32790" spans="1:4" x14ac:dyDescent="0.25">
      <c r="A32790" s="8">
        <v>2313844</v>
      </c>
      <c r="B32790" s="9">
        <v>200070011</v>
      </c>
      <c r="C32790" s="3" t="s">
        <v>3775</v>
      </c>
      <c r="D32790" s="10">
        <v>9</v>
      </c>
    </row>
    <row r="32791" spans="1:4" x14ac:dyDescent="0.25">
      <c r="A32791" s="8">
        <v>202307301537</v>
      </c>
      <c r="B32791" s="9">
        <v>200070011</v>
      </c>
      <c r="C32791" s="3" t="s">
        <v>3775</v>
      </c>
      <c r="D32791" s="10">
        <v>9</v>
      </c>
    </row>
    <row r="32792" spans="1:4" x14ac:dyDescent="0.25">
      <c r="A32792" s="8">
        <v>23139</v>
      </c>
      <c r="B32792" s="9">
        <v>200070012</v>
      </c>
      <c r="C32792" s="3" t="s">
        <v>3776</v>
      </c>
      <c r="D32792" s="10">
        <v>9</v>
      </c>
    </row>
    <row r="32793" spans="1:4" x14ac:dyDescent="0.25">
      <c r="A32793" s="12" t="s">
        <v>38</v>
      </c>
      <c r="B32793" s="9">
        <v>200070012</v>
      </c>
      <c r="C32793" s="3" t="s">
        <v>3776</v>
      </c>
      <c r="D32793" s="10">
        <v>9</v>
      </c>
    </row>
    <row r="32794" spans="1:4" x14ac:dyDescent="0.25">
      <c r="A32794" s="8">
        <v>2313944</v>
      </c>
      <c r="B32794" s="9">
        <v>200070012</v>
      </c>
      <c r="C32794" s="3" t="s">
        <v>3776</v>
      </c>
      <c r="D32794" s="10">
        <v>9</v>
      </c>
    </row>
    <row r="32795" spans="1:4" x14ac:dyDescent="0.25">
      <c r="A32795" s="8">
        <v>202307301540</v>
      </c>
      <c r="B32795" s="9">
        <v>200070012</v>
      </c>
      <c r="C32795" s="3" t="s">
        <v>3776</v>
      </c>
      <c r="D32795" s="10">
        <v>9</v>
      </c>
    </row>
    <row r="32796" spans="1:4" x14ac:dyDescent="0.25">
      <c r="A32796" s="8">
        <v>23128</v>
      </c>
      <c r="B32796" s="9">
        <v>200070013</v>
      </c>
      <c r="C32796" s="3" t="s">
        <v>3777</v>
      </c>
      <c r="D32796" s="10">
        <v>9</v>
      </c>
    </row>
    <row r="32797" spans="1:4" x14ac:dyDescent="0.25">
      <c r="A32797" s="12" t="s">
        <v>39</v>
      </c>
      <c r="B32797" s="9">
        <v>200070013</v>
      </c>
      <c r="C32797" s="3" t="s">
        <v>3777</v>
      </c>
      <c r="D32797" s="10">
        <v>9</v>
      </c>
    </row>
    <row r="32798" spans="1:4" x14ac:dyDescent="0.25">
      <c r="A32798" s="8">
        <v>2312844</v>
      </c>
      <c r="B32798" s="9">
        <v>200070013</v>
      </c>
      <c r="C32798" s="3" t="s">
        <v>3777</v>
      </c>
      <c r="D32798" s="10">
        <v>9</v>
      </c>
    </row>
    <row r="32799" spans="1:4" x14ac:dyDescent="0.25">
      <c r="A32799" s="8">
        <v>202307301542</v>
      </c>
      <c r="B32799" s="9">
        <v>200070013</v>
      </c>
      <c r="C32799" s="3" t="s">
        <v>3777</v>
      </c>
      <c r="D32799" s="10">
        <v>9</v>
      </c>
    </row>
    <row r="32800" spans="1:4" x14ac:dyDescent="0.25">
      <c r="A32800" s="8">
        <v>23129</v>
      </c>
      <c r="B32800" s="9">
        <v>200070014</v>
      </c>
      <c r="C32800" s="3" t="s">
        <v>3778</v>
      </c>
      <c r="D32800" s="10">
        <v>9</v>
      </c>
    </row>
    <row r="32801" spans="1:4" x14ac:dyDescent="0.25">
      <c r="A32801" s="12" t="s">
        <v>40</v>
      </c>
      <c r="B32801" s="9">
        <v>200070014</v>
      </c>
      <c r="C32801" s="3" t="s">
        <v>3778</v>
      </c>
      <c r="D32801" s="10">
        <v>9</v>
      </c>
    </row>
    <row r="32802" spans="1:4" x14ac:dyDescent="0.25">
      <c r="A32802" s="8">
        <v>2312944</v>
      </c>
      <c r="B32802" s="9">
        <v>200070014</v>
      </c>
      <c r="C32802" s="3" t="s">
        <v>3778</v>
      </c>
      <c r="D32802" s="10">
        <v>9</v>
      </c>
    </row>
    <row r="32803" spans="1:4" x14ac:dyDescent="0.25">
      <c r="A32803" s="8">
        <v>202307301545</v>
      </c>
      <c r="B32803" s="9">
        <v>200070014</v>
      </c>
      <c r="C32803" s="3" t="s">
        <v>3778</v>
      </c>
      <c r="D32803" s="10">
        <v>9</v>
      </c>
    </row>
    <row r="32804" spans="1:4" x14ac:dyDescent="0.25">
      <c r="A32804" s="8">
        <v>23130</v>
      </c>
      <c r="B32804" s="9">
        <v>200070015</v>
      </c>
      <c r="C32804" s="3" t="s">
        <v>3779</v>
      </c>
      <c r="D32804" s="10">
        <v>9</v>
      </c>
    </row>
    <row r="32805" spans="1:4" x14ac:dyDescent="0.25">
      <c r="A32805" s="12" t="s">
        <v>41</v>
      </c>
      <c r="B32805" s="9">
        <v>200070015</v>
      </c>
      <c r="C32805" s="3" t="s">
        <v>3779</v>
      </c>
      <c r="D32805" s="10">
        <v>9</v>
      </c>
    </row>
    <row r="32806" spans="1:4" x14ac:dyDescent="0.25">
      <c r="A32806" s="8">
        <v>2313044</v>
      </c>
      <c r="B32806" s="9">
        <v>200070015</v>
      </c>
      <c r="C32806" s="3" t="s">
        <v>3779</v>
      </c>
      <c r="D32806" s="10">
        <v>9</v>
      </c>
    </row>
    <row r="32807" spans="1:4" x14ac:dyDescent="0.25">
      <c r="A32807" s="8">
        <v>202307301544</v>
      </c>
      <c r="B32807" s="9">
        <v>200070015</v>
      </c>
      <c r="C32807" s="3" t="s">
        <v>3779</v>
      </c>
      <c r="D32807" s="10">
        <v>9</v>
      </c>
    </row>
    <row r="32808" spans="1:4" x14ac:dyDescent="0.25">
      <c r="A32808" s="8">
        <v>23131</v>
      </c>
      <c r="B32808" s="9">
        <v>200070016</v>
      </c>
      <c r="C32808" s="3" t="s">
        <v>3780</v>
      </c>
      <c r="D32808" s="10">
        <v>9</v>
      </c>
    </row>
    <row r="32809" spans="1:4" x14ac:dyDescent="0.25">
      <c r="A32809" s="12" t="s">
        <v>42</v>
      </c>
      <c r="B32809" s="9">
        <v>200070016</v>
      </c>
      <c r="C32809" s="3" t="s">
        <v>3780</v>
      </c>
      <c r="D32809" s="10">
        <v>9</v>
      </c>
    </row>
    <row r="32810" spans="1:4" x14ac:dyDescent="0.25">
      <c r="A32810" s="8">
        <v>2313144</v>
      </c>
      <c r="B32810" s="9">
        <v>200070016</v>
      </c>
      <c r="C32810" s="3" t="s">
        <v>3780</v>
      </c>
      <c r="D32810" s="10">
        <v>9</v>
      </c>
    </row>
    <row r="32811" spans="1:4" x14ac:dyDescent="0.25">
      <c r="A32811" s="8">
        <v>202307301546</v>
      </c>
      <c r="B32811" s="9">
        <v>200070016</v>
      </c>
      <c r="C32811" s="3" t="s">
        <v>3780</v>
      </c>
      <c r="D32811" s="10">
        <v>9</v>
      </c>
    </row>
    <row r="32812" spans="1:4" x14ac:dyDescent="0.25">
      <c r="A32812" s="8">
        <v>23132</v>
      </c>
      <c r="B32812" s="9">
        <v>200070017</v>
      </c>
      <c r="C32812" s="3" t="s">
        <v>3781</v>
      </c>
      <c r="D32812" s="10">
        <v>9</v>
      </c>
    </row>
    <row r="32813" spans="1:4" x14ac:dyDescent="0.25">
      <c r="A32813" s="12" t="s">
        <v>43</v>
      </c>
      <c r="B32813" s="9">
        <v>200070017</v>
      </c>
      <c r="C32813" s="3" t="s">
        <v>3781</v>
      </c>
      <c r="D32813" s="10">
        <v>9</v>
      </c>
    </row>
    <row r="32814" spans="1:4" x14ac:dyDescent="0.25">
      <c r="A32814" s="8">
        <v>2313244</v>
      </c>
      <c r="B32814" s="9">
        <v>200070017</v>
      </c>
      <c r="C32814" s="3" t="s">
        <v>3781</v>
      </c>
      <c r="D32814" s="10">
        <v>9</v>
      </c>
    </row>
    <row r="32815" spans="1:4" x14ac:dyDescent="0.25">
      <c r="A32815" s="8">
        <v>202307301541</v>
      </c>
      <c r="B32815" s="9">
        <v>200070017</v>
      </c>
      <c r="C32815" s="3" t="s">
        <v>3781</v>
      </c>
      <c r="D32815" s="10">
        <v>9</v>
      </c>
    </row>
    <row r="32816" spans="1:4" x14ac:dyDescent="0.25">
      <c r="A32816" s="8">
        <v>23133</v>
      </c>
      <c r="B32816" s="9">
        <v>200070018</v>
      </c>
      <c r="C32816" s="3" t="s">
        <v>3782</v>
      </c>
      <c r="D32816" s="10">
        <v>9</v>
      </c>
    </row>
    <row r="32817" spans="1:4" x14ac:dyDescent="0.25">
      <c r="A32817" s="12" t="s">
        <v>44</v>
      </c>
      <c r="B32817" s="9">
        <v>200070018</v>
      </c>
      <c r="C32817" s="3" t="s">
        <v>3782</v>
      </c>
      <c r="D32817" s="10">
        <v>9</v>
      </c>
    </row>
    <row r="32818" spans="1:4" x14ac:dyDescent="0.25">
      <c r="A32818" s="8">
        <v>2313344</v>
      </c>
      <c r="B32818" s="9">
        <v>200070018</v>
      </c>
      <c r="C32818" s="3" t="s">
        <v>3782</v>
      </c>
      <c r="D32818" s="10">
        <v>9</v>
      </c>
    </row>
    <row r="32819" spans="1:4" x14ac:dyDescent="0.25">
      <c r="A32819" s="8">
        <v>202307301543</v>
      </c>
      <c r="B32819" s="9">
        <v>200070018</v>
      </c>
      <c r="C32819" s="3" t="s">
        <v>3782</v>
      </c>
      <c r="D32819" s="10">
        <v>9</v>
      </c>
    </row>
    <row r="32820" spans="1:4" x14ac:dyDescent="0.25">
      <c r="A32820" s="8">
        <v>23140</v>
      </c>
      <c r="B32820" s="9">
        <v>200070019</v>
      </c>
      <c r="C32820" s="3" t="s">
        <v>3783</v>
      </c>
      <c r="D32820" s="10">
        <v>9</v>
      </c>
    </row>
    <row r="32821" spans="1:4" x14ac:dyDescent="0.25">
      <c r="A32821" s="12" t="s">
        <v>45</v>
      </c>
      <c r="B32821" s="9">
        <v>200070019</v>
      </c>
      <c r="C32821" s="3" t="s">
        <v>3783</v>
      </c>
      <c r="D32821" s="10">
        <v>9</v>
      </c>
    </row>
    <row r="32822" spans="1:4" x14ac:dyDescent="0.25">
      <c r="A32822" s="8">
        <v>2314044</v>
      </c>
      <c r="B32822" s="9">
        <v>200070019</v>
      </c>
      <c r="C32822" s="3" t="s">
        <v>3783</v>
      </c>
      <c r="D32822" s="10">
        <v>9</v>
      </c>
    </row>
    <row r="32823" spans="1:4" x14ac:dyDescent="0.25">
      <c r="A32823" s="8">
        <v>202307301551</v>
      </c>
      <c r="B32823" s="9">
        <v>200070019</v>
      </c>
      <c r="C32823" s="3" t="s">
        <v>3783</v>
      </c>
      <c r="D32823" s="10">
        <v>9</v>
      </c>
    </row>
    <row r="32824" spans="1:4" x14ac:dyDescent="0.25">
      <c r="A32824" s="8">
        <v>23141</v>
      </c>
      <c r="B32824" s="9">
        <v>200070020</v>
      </c>
      <c r="C32824" s="3" t="s">
        <v>3784</v>
      </c>
      <c r="D32824" s="10">
        <v>9</v>
      </c>
    </row>
    <row r="32825" spans="1:4" x14ac:dyDescent="0.25">
      <c r="A32825" s="12" t="s">
        <v>46</v>
      </c>
      <c r="B32825" s="9">
        <v>200070020</v>
      </c>
      <c r="C32825" s="3" t="s">
        <v>3784</v>
      </c>
      <c r="D32825" s="10">
        <v>9</v>
      </c>
    </row>
    <row r="32826" spans="1:4" x14ac:dyDescent="0.25">
      <c r="A32826" s="8">
        <v>2314144</v>
      </c>
      <c r="B32826" s="9">
        <v>200070020</v>
      </c>
      <c r="C32826" s="3" t="s">
        <v>3784</v>
      </c>
      <c r="D32826" s="10">
        <v>9</v>
      </c>
    </row>
    <row r="32827" spans="1:4" x14ac:dyDescent="0.25">
      <c r="A32827" s="8">
        <v>202307301550</v>
      </c>
      <c r="B32827" s="9">
        <v>200070020</v>
      </c>
      <c r="C32827" s="3" t="s">
        <v>3784</v>
      </c>
      <c r="D32827" s="10">
        <v>9</v>
      </c>
    </row>
    <row r="32828" spans="1:4" x14ac:dyDescent="0.25">
      <c r="A32828" s="8">
        <v>23142</v>
      </c>
      <c r="B32828" s="9">
        <v>200070021</v>
      </c>
      <c r="C32828" s="3" t="s">
        <v>3785</v>
      </c>
      <c r="D32828" s="10">
        <v>9</v>
      </c>
    </row>
    <row r="32829" spans="1:4" x14ac:dyDescent="0.25">
      <c r="A32829" s="12" t="s">
        <v>47</v>
      </c>
      <c r="B32829" s="9">
        <v>200070021</v>
      </c>
      <c r="C32829" s="3" t="s">
        <v>3785</v>
      </c>
      <c r="D32829" s="10">
        <v>9</v>
      </c>
    </row>
    <row r="32830" spans="1:4" x14ac:dyDescent="0.25">
      <c r="A32830" s="8">
        <v>2314244</v>
      </c>
      <c r="B32830" s="9">
        <v>200070021</v>
      </c>
      <c r="C32830" s="3" t="s">
        <v>3785</v>
      </c>
      <c r="D32830" s="10">
        <v>9</v>
      </c>
    </row>
    <row r="32831" spans="1:4" x14ac:dyDescent="0.25">
      <c r="A32831" s="8">
        <v>202307301549</v>
      </c>
      <c r="B32831" s="9">
        <v>200070021</v>
      </c>
      <c r="C32831" s="3" t="s">
        <v>3785</v>
      </c>
      <c r="D32831" s="10">
        <v>9</v>
      </c>
    </row>
    <row r="32832" spans="1:4" x14ac:dyDescent="0.25">
      <c r="A32832" s="8">
        <v>23143</v>
      </c>
      <c r="B32832" s="9">
        <v>200070022</v>
      </c>
      <c r="C32832" s="3" t="s">
        <v>3786</v>
      </c>
      <c r="D32832" s="10">
        <v>9</v>
      </c>
    </row>
    <row r="32833" spans="1:4" x14ac:dyDescent="0.25">
      <c r="A32833" s="12" t="s">
        <v>48</v>
      </c>
      <c r="B32833" s="9">
        <v>200070022</v>
      </c>
      <c r="C32833" s="3" t="s">
        <v>3786</v>
      </c>
      <c r="D32833" s="10">
        <v>9</v>
      </c>
    </row>
    <row r="32834" spans="1:4" x14ac:dyDescent="0.25">
      <c r="A32834" s="8">
        <v>2314344</v>
      </c>
      <c r="B32834" s="9">
        <v>200070022</v>
      </c>
      <c r="C32834" s="3" t="s">
        <v>3786</v>
      </c>
      <c r="D32834" s="10">
        <v>9</v>
      </c>
    </row>
    <row r="32835" spans="1:4" x14ac:dyDescent="0.25">
      <c r="A32835" s="8">
        <v>202307301552</v>
      </c>
      <c r="B32835" s="9">
        <v>200070022</v>
      </c>
      <c r="C32835" s="3" t="s">
        <v>3786</v>
      </c>
      <c r="D32835" s="10">
        <v>9</v>
      </c>
    </row>
    <row r="32836" spans="1:4" x14ac:dyDescent="0.25">
      <c r="A32836" s="8">
        <v>23144</v>
      </c>
      <c r="B32836" s="9">
        <v>200070023</v>
      </c>
      <c r="C32836" s="3" t="s">
        <v>3787</v>
      </c>
      <c r="D32836" s="10">
        <v>9</v>
      </c>
    </row>
    <row r="32837" spans="1:4" x14ac:dyDescent="0.25">
      <c r="A32837" s="12" t="s">
        <v>49</v>
      </c>
      <c r="B32837" s="9">
        <v>200070023</v>
      </c>
      <c r="C32837" s="3" t="s">
        <v>3787</v>
      </c>
      <c r="D32837" s="10">
        <v>9</v>
      </c>
    </row>
    <row r="32838" spans="1:4" x14ac:dyDescent="0.25">
      <c r="A32838" s="8">
        <v>2314444</v>
      </c>
      <c r="B32838" s="9">
        <v>200070023</v>
      </c>
      <c r="C32838" s="3" t="s">
        <v>3787</v>
      </c>
      <c r="D32838" s="10">
        <v>9</v>
      </c>
    </row>
    <row r="32839" spans="1:4" x14ac:dyDescent="0.25">
      <c r="A32839" s="8">
        <v>202307301548</v>
      </c>
      <c r="B32839" s="9">
        <v>200070023</v>
      </c>
      <c r="C32839" s="3" t="s">
        <v>3787</v>
      </c>
      <c r="D32839" s="10">
        <v>9</v>
      </c>
    </row>
    <row r="32840" spans="1:4" x14ac:dyDescent="0.25">
      <c r="A32840" s="8">
        <v>23145</v>
      </c>
      <c r="B32840" s="9">
        <v>200070024</v>
      </c>
      <c r="C32840" s="3" t="s">
        <v>3788</v>
      </c>
      <c r="D32840" s="10">
        <v>9</v>
      </c>
    </row>
    <row r="32841" spans="1:4" x14ac:dyDescent="0.25">
      <c r="A32841" s="12" t="s">
        <v>50</v>
      </c>
      <c r="B32841" s="9">
        <v>200070024</v>
      </c>
      <c r="C32841" s="3" t="s">
        <v>3788</v>
      </c>
      <c r="D32841" s="10">
        <v>9</v>
      </c>
    </row>
    <row r="32842" spans="1:4" x14ac:dyDescent="0.25">
      <c r="A32842" s="8">
        <v>2314544</v>
      </c>
      <c r="B32842" s="9">
        <v>200070024</v>
      </c>
      <c r="C32842" s="3" t="s">
        <v>3788</v>
      </c>
      <c r="D32842" s="10">
        <v>9</v>
      </c>
    </row>
    <row r="32843" spans="1:4" x14ac:dyDescent="0.25">
      <c r="A32843" s="8">
        <v>202307301547</v>
      </c>
      <c r="B32843" s="9">
        <v>200070024</v>
      </c>
      <c r="C32843" s="3" t="s">
        <v>3788</v>
      </c>
      <c r="D32843" s="10">
        <v>9</v>
      </c>
    </row>
    <row r="32844" spans="1:4" x14ac:dyDescent="0.25">
      <c r="A32844" s="8">
        <v>23122</v>
      </c>
      <c r="B32844" s="9">
        <v>200070025</v>
      </c>
      <c r="C32844" s="3" t="s">
        <v>3789</v>
      </c>
      <c r="D32844" s="10">
        <v>9</v>
      </c>
    </row>
    <row r="32845" spans="1:4" x14ac:dyDescent="0.25">
      <c r="A32845" s="12" t="s">
        <v>51</v>
      </c>
      <c r="B32845" s="9">
        <v>200070025</v>
      </c>
      <c r="C32845" s="3" t="s">
        <v>3789</v>
      </c>
      <c r="D32845" s="10">
        <v>9</v>
      </c>
    </row>
    <row r="32846" spans="1:4" x14ac:dyDescent="0.25">
      <c r="A32846" s="8">
        <v>2312244</v>
      </c>
      <c r="B32846" s="9">
        <v>200070025</v>
      </c>
      <c r="C32846" s="3" t="s">
        <v>3789</v>
      </c>
      <c r="D32846" s="10">
        <v>9</v>
      </c>
    </row>
    <row r="32847" spans="1:4" x14ac:dyDescent="0.25">
      <c r="A32847" s="8">
        <v>202307301553</v>
      </c>
      <c r="B32847" s="9">
        <v>200070025</v>
      </c>
      <c r="C32847" s="3" t="s">
        <v>3789</v>
      </c>
      <c r="D32847" s="10">
        <v>9</v>
      </c>
    </row>
    <row r="32848" spans="1:4" x14ac:dyDescent="0.25">
      <c r="A32848" s="8">
        <v>23123</v>
      </c>
      <c r="B32848" s="9">
        <v>200070026</v>
      </c>
      <c r="C32848" s="3" t="s">
        <v>3790</v>
      </c>
      <c r="D32848" s="10">
        <v>9</v>
      </c>
    </row>
    <row r="32849" spans="1:4" x14ac:dyDescent="0.25">
      <c r="A32849" s="12" t="s">
        <v>52</v>
      </c>
      <c r="B32849" s="9">
        <v>200070026</v>
      </c>
      <c r="C32849" s="3" t="s">
        <v>3790</v>
      </c>
      <c r="D32849" s="10">
        <v>9</v>
      </c>
    </row>
    <row r="32850" spans="1:4" x14ac:dyDescent="0.25">
      <c r="A32850" s="8">
        <v>2312344</v>
      </c>
      <c r="B32850" s="9">
        <v>200070026</v>
      </c>
      <c r="C32850" s="3" t="s">
        <v>3790</v>
      </c>
      <c r="D32850" s="10">
        <v>9</v>
      </c>
    </row>
    <row r="32851" spans="1:4" x14ac:dyDescent="0.25">
      <c r="A32851" s="8">
        <v>202307301554</v>
      </c>
      <c r="B32851" s="9">
        <v>200070026</v>
      </c>
      <c r="C32851" s="3" t="s">
        <v>3790</v>
      </c>
      <c r="D32851" s="10">
        <v>9</v>
      </c>
    </row>
    <row r="32852" spans="1:4" x14ac:dyDescent="0.25">
      <c r="A32852" s="8">
        <v>23124</v>
      </c>
      <c r="B32852" s="9">
        <v>200070027</v>
      </c>
      <c r="C32852" s="3" t="s">
        <v>3791</v>
      </c>
      <c r="D32852" s="10">
        <v>9</v>
      </c>
    </row>
    <row r="32853" spans="1:4" x14ac:dyDescent="0.25">
      <c r="A32853" s="12" t="s">
        <v>53</v>
      </c>
      <c r="B32853" s="9">
        <v>200070027</v>
      </c>
      <c r="C32853" s="3" t="s">
        <v>3791</v>
      </c>
      <c r="D32853" s="10">
        <v>9</v>
      </c>
    </row>
    <row r="32854" spans="1:4" x14ac:dyDescent="0.25">
      <c r="A32854" s="8">
        <v>2312444</v>
      </c>
      <c r="B32854" s="9">
        <v>200070027</v>
      </c>
      <c r="C32854" s="3" t="s">
        <v>3791</v>
      </c>
      <c r="D32854" s="10">
        <v>9</v>
      </c>
    </row>
    <row r="32855" spans="1:4" x14ac:dyDescent="0.25">
      <c r="A32855" s="8">
        <v>202307301558</v>
      </c>
      <c r="B32855" s="9">
        <v>200070027</v>
      </c>
      <c r="C32855" s="3" t="s">
        <v>3791</v>
      </c>
      <c r="D32855" s="10">
        <v>9</v>
      </c>
    </row>
    <row r="32856" spans="1:4" x14ac:dyDescent="0.25">
      <c r="A32856" s="8">
        <v>23125</v>
      </c>
      <c r="B32856" s="9">
        <v>200070028</v>
      </c>
      <c r="C32856" s="3" t="s">
        <v>3792</v>
      </c>
      <c r="D32856" s="10">
        <v>9</v>
      </c>
    </row>
    <row r="32857" spans="1:4" x14ac:dyDescent="0.25">
      <c r="A32857" s="12" t="s">
        <v>54</v>
      </c>
      <c r="B32857" s="9">
        <v>200070028</v>
      </c>
      <c r="C32857" s="3" t="s">
        <v>3792</v>
      </c>
      <c r="D32857" s="10">
        <v>9</v>
      </c>
    </row>
    <row r="32858" spans="1:4" x14ac:dyDescent="0.25">
      <c r="A32858" s="8">
        <v>2312544</v>
      </c>
      <c r="B32858" s="9">
        <v>200070028</v>
      </c>
      <c r="C32858" s="3" t="s">
        <v>3792</v>
      </c>
      <c r="D32858" s="10">
        <v>9</v>
      </c>
    </row>
    <row r="32859" spans="1:4" x14ac:dyDescent="0.25">
      <c r="A32859" s="8">
        <v>202307301557</v>
      </c>
      <c r="B32859" s="9">
        <v>200070028</v>
      </c>
      <c r="C32859" s="3" t="s">
        <v>3792</v>
      </c>
      <c r="D32859" s="10">
        <v>9</v>
      </c>
    </row>
    <row r="32860" spans="1:4" x14ac:dyDescent="0.25">
      <c r="A32860" s="8">
        <v>23126</v>
      </c>
      <c r="B32860" s="9">
        <v>200070029</v>
      </c>
      <c r="C32860" s="3" t="s">
        <v>3793</v>
      </c>
      <c r="D32860" s="10">
        <v>9</v>
      </c>
    </row>
    <row r="32861" spans="1:4" x14ac:dyDescent="0.25">
      <c r="A32861" s="12" t="s">
        <v>55</v>
      </c>
      <c r="B32861" s="9">
        <v>200070029</v>
      </c>
      <c r="C32861" s="3" t="s">
        <v>3793</v>
      </c>
      <c r="D32861" s="10">
        <v>9</v>
      </c>
    </row>
    <row r="32862" spans="1:4" x14ac:dyDescent="0.25">
      <c r="A32862" s="8">
        <v>2312644</v>
      </c>
      <c r="B32862" s="9">
        <v>200070029</v>
      </c>
      <c r="C32862" s="3" t="s">
        <v>3793</v>
      </c>
      <c r="D32862" s="10">
        <v>9</v>
      </c>
    </row>
    <row r="32863" spans="1:4" x14ac:dyDescent="0.25">
      <c r="A32863" s="8">
        <v>202307301555</v>
      </c>
      <c r="B32863" s="9">
        <v>200070029</v>
      </c>
      <c r="C32863" s="3" t="s">
        <v>3793</v>
      </c>
      <c r="D32863" s="10">
        <v>9</v>
      </c>
    </row>
    <row r="32864" spans="1:4" x14ac:dyDescent="0.25">
      <c r="A32864" s="8">
        <v>23127</v>
      </c>
      <c r="B32864" s="9">
        <v>200070030</v>
      </c>
      <c r="C32864" s="3" t="s">
        <v>3794</v>
      </c>
      <c r="D32864" s="10">
        <v>9</v>
      </c>
    </row>
    <row r="32865" spans="1:4" x14ac:dyDescent="0.25">
      <c r="A32865" s="12" t="s">
        <v>56</v>
      </c>
      <c r="B32865" s="9">
        <v>200070030</v>
      </c>
      <c r="C32865" s="3" t="s">
        <v>3794</v>
      </c>
      <c r="D32865" s="10">
        <v>9</v>
      </c>
    </row>
    <row r="32866" spans="1:4" x14ac:dyDescent="0.25">
      <c r="A32866" s="8">
        <v>2312744</v>
      </c>
      <c r="B32866" s="9">
        <v>200070030</v>
      </c>
      <c r="C32866" s="3" t="s">
        <v>3794</v>
      </c>
      <c r="D32866" s="10">
        <v>9</v>
      </c>
    </row>
    <row r="32867" spans="1:4" x14ac:dyDescent="0.25">
      <c r="A32867" s="8">
        <v>202307301556</v>
      </c>
      <c r="B32867" s="9">
        <v>200070030</v>
      </c>
      <c r="C32867" s="3" t="s">
        <v>3794</v>
      </c>
      <c r="D32867" s="10">
        <v>9</v>
      </c>
    </row>
    <row r="32868" spans="1:4" x14ac:dyDescent="0.25">
      <c r="A32868" s="8">
        <v>23146</v>
      </c>
      <c r="B32868" s="9">
        <v>200070031</v>
      </c>
      <c r="C32868" s="3" t="s">
        <v>3795</v>
      </c>
      <c r="D32868" s="10">
        <v>9</v>
      </c>
    </row>
    <row r="32869" spans="1:4" x14ac:dyDescent="0.25">
      <c r="A32869" s="12" t="s">
        <v>57</v>
      </c>
      <c r="B32869" s="9">
        <v>200070031</v>
      </c>
      <c r="C32869" s="3" t="s">
        <v>3795</v>
      </c>
      <c r="D32869" s="10">
        <v>9</v>
      </c>
    </row>
    <row r="32870" spans="1:4" x14ac:dyDescent="0.25">
      <c r="A32870" s="8">
        <v>2314644</v>
      </c>
      <c r="B32870" s="9">
        <v>200070031</v>
      </c>
      <c r="C32870" s="3" t="s">
        <v>3795</v>
      </c>
      <c r="D32870" s="10">
        <v>9</v>
      </c>
    </row>
    <row r="32871" spans="1:4" x14ac:dyDescent="0.25">
      <c r="A32871" s="8">
        <v>202307301559</v>
      </c>
      <c r="B32871" s="9">
        <v>200070031</v>
      </c>
      <c r="C32871" s="3" t="s">
        <v>3795</v>
      </c>
      <c r="D32871" s="10">
        <v>9</v>
      </c>
    </row>
    <row r="32872" spans="1:4" x14ac:dyDescent="0.25">
      <c r="A32872" s="8">
        <v>23147</v>
      </c>
      <c r="B32872" s="9">
        <v>200070032</v>
      </c>
      <c r="C32872" s="3" t="s">
        <v>3796</v>
      </c>
      <c r="D32872" s="10">
        <v>19</v>
      </c>
    </row>
    <row r="32873" spans="1:4" x14ac:dyDescent="0.25">
      <c r="A32873" s="12" t="s">
        <v>58</v>
      </c>
      <c r="B32873" s="9">
        <v>200070032</v>
      </c>
      <c r="C32873" s="3" t="s">
        <v>3796</v>
      </c>
      <c r="D32873" s="10">
        <v>19</v>
      </c>
    </row>
    <row r="32874" spans="1:4" x14ac:dyDescent="0.25">
      <c r="A32874" s="8">
        <v>2314744</v>
      </c>
      <c r="B32874" s="9">
        <v>200070032</v>
      </c>
      <c r="C32874" s="3" t="s">
        <v>3796</v>
      </c>
      <c r="D32874" s="10">
        <v>19</v>
      </c>
    </row>
    <row r="32875" spans="1:4" x14ac:dyDescent="0.25">
      <c r="A32875" s="8">
        <v>202307301561</v>
      </c>
      <c r="B32875" s="9">
        <v>200070032</v>
      </c>
      <c r="C32875" s="3" t="s">
        <v>3796</v>
      </c>
      <c r="D32875" s="10">
        <v>19</v>
      </c>
    </row>
    <row r="32876" spans="1:4" x14ac:dyDescent="0.25">
      <c r="A32876" s="8">
        <v>23148</v>
      </c>
      <c r="B32876" s="9">
        <v>200070033</v>
      </c>
      <c r="C32876" s="3" t="s">
        <v>3797</v>
      </c>
      <c r="D32876" s="10">
        <v>9</v>
      </c>
    </row>
    <row r="32877" spans="1:4" x14ac:dyDescent="0.25">
      <c r="A32877" s="12" t="s">
        <v>59</v>
      </c>
      <c r="B32877" s="9">
        <v>200070033</v>
      </c>
      <c r="C32877" s="3" t="s">
        <v>3797</v>
      </c>
      <c r="D32877" s="10">
        <v>9</v>
      </c>
    </row>
    <row r="32878" spans="1:4" x14ac:dyDescent="0.25">
      <c r="A32878" s="8">
        <v>2314844</v>
      </c>
      <c r="B32878" s="9">
        <v>200070033</v>
      </c>
      <c r="C32878" s="3" t="s">
        <v>3797</v>
      </c>
      <c r="D32878" s="10">
        <v>9</v>
      </c>
    </row>
    <row r="32879" spans="1:4" x14ac:dyDescent="0.25">
      <c r="A32879" s="8">
        <v>202307301563</v>
      </c>
      <c r="B32879" s="9">
        <v>200070033</v>
      </c>
      <c r="C32879" s="3" t="s">
        <v>3797</v>
      </c>
      <c r="D32879" s="10">
        <v>9</v>
      </c>
    </row>
    <row r="32880" spans="1:4" x14ac:dyDescent="0.25">
      <c r="A32880" s="8">
        <v>23149</v>
      </c>
      <c r="B32880" s="9">
        <v>200070034</v>
      </c>
      <c r="C32880" s="3" t="s">
        <v>3798</v>
      </c>
      <c r="D32880" s="10">
        <v>19</v>
      </c>
    </row>
    <row r="32881" spans="1:4" x14ac:dyDescent="0.25">
      <c r="A32881" s="12" t="s">
        <v>60</v>
      </c>
      <c r="B32881" s="9">
        <v>200070034</v>
      </c>
      <c r="C32881" s="3" t="s">
        <v>3798</v>
      </c>
      <c r="D32881" s="10">
        <v>19</v>
      </c>
    </row>
    <row r="32882" spans="1:4" x14ac:dyDescent="0.25">
      <c r="A32882" s="8">
        <v>2314944</v>
      </c>
      <c r="B32882" s="9">
        <v>200070034</v>
      </c>
      <c r="C32882" s="3" t="s">
        <v>3798</v>
      </c>
      <c r="D32882" s="10">
        <v>19</v>
      </c>
    </row>
    <row r="32883" spans="1:4" x14ac:dyDescent="0.25">
      <c r="A32883" s="8">
        <v>202307301560</v>
      </c>
      <c r="B32883" s="9">
        <v>200070034</v>
      </c>
      <c r="C32883" s="3" t="s">
        <v>3798</v>
      </c>
      <c r="D32883" s="10">
        <v>19</v>
      </c>
    </row>
    <row r="32884" spans="1:4" x14ac:dyDescent="0.25">
      <c r="A32884" s="8">
        <v>23150</v>
      </c>
      <c r="B32884" s="9">
        <v>200070035</v>
      </c>
      <c r="C32884" s="3" t="s">
        <v>3799</v>
      </c>
      <c r="D32884" s="10">
        <v>19</v>
      </c>
    </row>
    <row r="32885" spans="1:4" x14ac:dyDescent="0.25">
      <c r="A32885" s="12" t="s">
        <v>61</v>
      </c>
      <c r="B32885" s="9">
        <v>200070035</v>
      </c>
      <c r="C32885" s="3" t="s">
        <v>3799</v>
      </c>
      <c r="D32885" s="10">
        <v>19</v>
      </c>
    </row>
    <row r="32886" spans="1:4" x14ac:dyDescent="0.25">
      <c r="A32886" s="8">
        <v>2315044</v>
      </c>
      <c r="B32886" s="9">
        <v>200070035</v>
      </c>
      <c r="C32886" s="3" t="s">
        <v>3799</v>
      </c>
      <c r="D32886" s="10">
        <v>19</v>
      </c>
    </row>
    <row r="32887" spans="1:4" x14ac:dyDescent="0.25">
      <c r="A32887" s="8">
        <v>202307301564</v>
      </c>
      <c r="B32887" s="9">
        <v>200070035</v>
      </c>
      <c r="C32887" s="3" t="s">
        <v>3799</v>
      </c>
      <c r="D32887" s="10">
        <v>19</v>
      </c>
    </row>
    <row r="32888" spans="1:4" x14ac:dyDescent="0.25">
      <c r="A32888" s="8">
        <v>23151</v>
      </c>
      <c r="B32888" s="9">
        <v>200070036</v>
      </c>
      <c r="C32888" s="3" t="s">
        <v>3800</v>
      </c>
      <c r="D32888" s="10">
        <v>9</v>
      </c>
    </row>
    <row r="32889" spans="1:4" x14ac:dyDescent="0.25">
      <c r="A32889" s="12" t="s">
        <v>62</v>
      </c>
      <c r="B32889" s="9">
        <v>200070036</v>
      </c>
      <c r="C32889" s="3" t="s">
        <v>3800</v>
      </c>
      <c r="D32889" s="10">
        <v>9</v>
      </c>
    </row>
    <row r="32890" spans="1:4" x14ac:dyDescent="0.25">
      <c r="A32890" s="8">
        <v>2315144</v>
      </c>
      <c r="B32890" s="9">
        <v>200070036</v>
      </c>
      <c r="C32890" s="3" t="s">
        <v>3800</v>
      </c>
      <c r="D32890" s="10">
        <v>9</v>
      </c>
    </row>
    <row r="32891" spans="1:4" x14ac:dyDescent="0.25">
      <c r="A32891" s="8">
        <v>202307301562</v>
      </c>
      <c r="B32891" s="9">
        <v>200070036</v>
      </c>
      <c r="C32891" s="3" t="s">
        <v>3800</v>
      </c>
      <c r="D32891" s="10">
        <v>9</v>
      </c>
    </row>
    <row r="32892" spans="1:4" x14ac:dyDescent="0.25">
      <c r="A32892" s="8">
        <v>13029</v>
      </c>
      <c r="B32892" s="9">
        <v>200070037</v>
      </c>
      <c r="C32892" s="3" t="s">
        <v>3801</v>
      </c>
      <c r="D32892" s="10">
        <v>9</v>
      </c>
    </row>
    <row r="32893" spans="1:4" x14ac:dyDescent="0.25">
      <c r="A32893" s="8">
        <v>7114</v>
      </c>
      <c r="B32893" s="9">
        <v>200070037</v>
      </c>
      <c r="C32893" s="3" t="s">
        <v>3801</v>
      </c>
      <c r="D32893" s="10">
        <v>9</v>
      </c>
    </row>
    <row r="32894" spans="1:4" x14ac:dyDescent="0.25">
      <c r="A32894" s="8">
        <v>1302944</v>
      </c>
      <c r="B32894" s="9">
        <v>200070037</v>
      </c>
      <c r="C32894" s="3" t="s">
        <v>3801</v>
      </c>
      <c r="D32894" s="10">
        <v>9</v>
      </c>
    </row>
    <row r="32895" spans="1:4" x14ac:dyDescent="0.25">
      <c r="A32895" s="8">
        <v>13027</v>
      </c>
      <c r="B32895" s="9">
        <v>200070038</v>
      </c>
      <c r="C32895" s="3" t="s">
        <v>3802</v>
      </c>
      <c r="D32895" s="10">
        <v>9</v>
      </c>
    </row>
    <row r="32896" spans="1:4" x14ac:dyDescent="0.25">
      <c r="A32896" s="8">
        <v>7115</v>
      </c>
      <c r="B32896" s="9">
        <v>200070038</v>
      </c>
      <c r="C32896" s="3" t="s">
        <v>3802</v>
      </c>
      <c r="D32896" s="10">
        <v>9</v>
      </c>
    </row>
    <row r="32897" spans="1:4" x14ac:dyDescent="0.25">
      <c r="A32897" s="8">
        <v>1302744</v>
      </c>
      <c r="B32897" s="9">
        <v>200070038</v>
      </c>
      <c r="C32897" s="3" t="s">
        <v>3802</v>
      </c>
      <c r="D32897" s="10">
        <v>9</v>
      </c>
    </row>
    <row r="32898" spans="1:4" x14ac:dyDescent="0.25">
      <c r="A32898" s="8">
        <v>14222</v>
      </c>
      <c r="B32898" s="9">
        <v>200070039</v>
      </c>
      <c r="C32898" s="3" t="s">
        <v>3803</v>
      </c>
      <c r="D32898" s="10">
        <v>19</v>
      </c>
    </row>
    <row r="32899" spans="1:4" x14ac:dyDescent="0.25">
      <c r="A32899" s="8">
        <v>7121</v>
      </c>
      <c r="B32899" s="9">
        <v>200070039</v>
      </c>
      <c r="C32899" s="3" t="s">
        <v>3803</v>
      </c>
      <c r="D32899" s="10">
        <v>19</v>
      </c>
    </row>
    <row r="32900" spans="1:4" x14ac:dyDescent="0.25">
      <c r="A32900" s="8">
        <v>1422244</v>
      </c>
      <c r="B32900" s="9">
        <v>200070039</v>
      </c>
      <c r="C32900" s="3" t="s">
        <v>3803</v>
      </c>
      <c r="D32900" s="10">
        <v>19</v>
      </c>
    </row>
    <row r="32901" spans="1:4" x14ac:dyDescent="0.25">
      <c r="A32901" s="8">
        <v>14223</v>
      </c>
      <c r="B32901" s="9">
        <v>200070040</v>
      </c>
      <c r="C32901" s="3" t="s">
        <v>3804</v>
      </c>
      <c r="D32901" s="10">
        <v>19</v>
      </c>
    </row>
    <row r="32902" spans="1:4" x14ac:dyDescent="0.25">
      <c r="A32902" s="8">
        <v>7122</v>
      </c>
      <c r="B32902" s="9">
        <v>200070040</v>
      </c>
      <c r="C32902" s="3" t="s">
        <v>3804</v>
      </c>
      <c r="D32902" s="10">
        <v>19</v>
      </c>
    </row>
    <row r="32903" spans="1:4" x14ac:dyDescent="0.25">
      <c r="A32903" s="8">
        <v>1422344</v>
      </c>
      <c r="B32903" s="9">
        <v>200070040</v>
      </c>
      <c r="C32903" s="3" t="s">
        <v>3804</v>
      </c>
      <c r="D32903" s="10">
        <v>19</v>
      </c>
    </row>
    <row r="32904" spans="1:4" x14ac:dyDescent="0.25">
      <c r="A32904" s="8">
        <v>16640</v>
      </c>
      <c r="B32904" s="9">
        <v>200070041</v>
      </c>
      <c r="C32904" s="3" t="s">
        <v>3805</v>
      </c>
      <c r="D32904" s="10">
        <v>19</v>
      </c>
    </row>
    <row r="32905" spans="1:4" x14ac:dyDescent="0.25">
      <c r="A32905" s="8">
        <v>7138</v>
      </c>
      <c r="B32905" s="9">
        <v>200070041</v>
      </c>
      <c r="C32905" s="3" t="s">
        <v>3805</v>
      </c>
      <c r="D32905" s="10">
        <v>19</v>
      </c>
    </row>
    <row r="32906" spans="1:4" x14ac:dyDescent="0.25">
      <c r="A32906" s="8">
        <v>1664044</v>
      </c>
      <c r="B32906" s="9">
        <v>200070041</v>
      </c>
      <c r="C32906" s="3" t="s">
        <v>3805</v>
      </c>
      <c r="D32906" s="10">
        <v>19</v>
      </c>
    </row>
    <row r="32907" spans="1:4" x14ac:dyDescent="0.25">
      <c r="A32907" s="8">
        <v>21316</v>
      </c>
      <c r="B32907" s="9">
        <v>200070042</v>
      </c>
      <c r="C32907" s="3" t="s">
        <v>3806</v>
      </c>
      <c r="D32907" s="10">
        <v>19</v>
      </c>
    </row>
    <row r="32908" spans="1:4" x14ac:dyDescent="0.25">
      <c r="A32908" s="12" t="s">
        <v>63</v>
      </c>
      <c r="B32908" s="9">
        <v>200070042</v>
      </c>
      <c r="C32908" s="3" t="s">
        <v>3806</v>
      </c>
      <c r="D32908" s="10">
        <v>19</v>
      </c>
    </row>
    <row r="32909" spans="1:4" x14ac:dyDescent="0.25">
      <c r="A32909" s="8">
        <v>2131644</v>
      </c>
      <c r="B32909" s="9">
        <v>200070042</v>
      </c>
      <c r="C32909" s="3" t="s">
        <v>3806</v>
      </c>
      <c r="D32909" s="10">
        <v>19</v>
      </c>
    </row>
    <row r="32910" spans="1:4" x14ac:dyDescent="0.25">
      <c r="A32910" s="8">
        <v>21317</v>
      </c>
      <c r="B32910" s="9">
        <v>200070043</v>
      </c>
      <c r="C32910" s="3" t="s">
        <v>3807</v>
      </c>
      <c r="D32910" s="10">
        <v>19</v>
      </c>
    </row>
    <row r="32911" spans="1:4" x14ac:dyDescent="0.25">
      <c r="A32911" s="12" t="s">
        <v>64</v>
      </c>
      <c r="B32911" s="9">
        <v>200070043</v>
      </c>
      <c r="C32911" s="3" t="s">
        <v>3807</v>
      </c>
      <c r="D32911" s="10">
        <v>19</v>
      </c>
    </row>
    <row r="32912" spans="1:4" x14ac:dyDescent="0.25">
      <c r="A32912" s="8">
        <v>2131744</v>
      </c>
      <c r="B32912" s="9">
        <v>200070043</v>
      </c>
      <c r="C32912" s="3" t="s">
        <v>3807</v>
      </c>
      <c r="D32912" s="10">
        <v>19</v>
      </c>
    </row>
    <row r="32913" spans="1:4" x14ac:dyDescent="0.25">
      <c r="A32913" s="8">
        <v>21318</v>
      </c>
      <c r="B32913" s="9">
        <v>200070044</v>
      </c>
      <c r="C32913" s="3" t="s">
        <v>3808</v>
      </c>
      <c r="D32913" s="10">
        <v>19</v>
      </c>
    </row>
    <row r="32914" spans="1:4" x14ac:dyDescent="0.25">
      <c r="A32914" s="12" t="s">
        <v>65</v>
      </c>
      <c r="B32914" s="9">
        <v>200070044</v>
      </c>
      <c r="C32914" s="3" t="s">
        <v>3808</v>
      </c>
      <c r="D32914" s="10">
        <v>19</v>
      </c>
    </row>
    <row r="32915" spans="1:4" x14ac:dyDescent="0.25">
      <c r="A32915" s="8">
        <v>2131844</v>
      </c>
      <c r="B32915" s="9">
        <v>200070044</v>
      </c>
      <c r="C32915" s="3" t="s">
        <v>3808</v>
      </c>
      <c r="D32915" s="10">
        <v>19</v>
      </c>
    </row>
    <row r="32916" spans="1:4" x14ac:dyDescent="0.25">
      <c r="A32916" s="8">
        <v>21319</v>
      </c>
      <c r="B32916" s="9">
        <v>200070045</v>
      </c>
      <c r="C32916" s="3" t="s">
        <v>3809</v>
      </c>
      <c r="D32916" s="10">
        <v>14</v>
      </c>
    </row>
    <row r="32917" spans="1:4" x14ac:dyDescent="0.25">
      <c r="A32917" s="12" t="s">
        <v>66</v>
      </c>
      <c r="B32917" s="9">
        <v>200070045</v>
      </c>
      <c r="C32917" s="3" t="s">
        <v>3809</v>
      </c>
      <c r="D32917" s="10">
        <v>14</v>
      </c>
    </row>
    <row r="32918" spans="1:4" x14ac:dyDescent="0.25">
      <c r="A32918" s="8">
        <v>2131944</v>
      </c>
      <c r="B32918" s="9">
        <v>200070045</v>
      </c>
      <c r="C32918" s="3" t="s">
        <v>3809</v>
      </c>
      <c r="D32918" s="10">
        <v>14</v>
      </c>
    </row>
    <row r="32919" spans="1:4" x14ac:dyDescent="0.25">
      <c r="A32919" s="8">
        <v>21320</v>
      </c>
      <c r="B32919" s="9">
        <v>200070046</v>
      </c>
      <c r="C32919" s="3" t="s">
        <v>3810</v>
      </c>
      <c r="D32919" s="10">
        <v>19</v>
      </c>
    </row>
    <row r="32920" spans="1:4" x14ac:dyDescent="0.25">
      <c r="A32920" s="12" t="s">
        <v>67</v>
      </c>
      <c r="B32920" s="9">
        <v>200070046</v>
      </c>
      <c r="C32920" s="3" t="s">
        <v>3810</v>
      </c>
      <c r="D32920" s="10">
        <v>19</v>
      </c>
    </row>
    <row r="32921" spans="1:4" x14ac:dyDescent="0.25">
      <c r="A32921" s="8">
        <v>2132044</v>
      </c>
      <c r="B32921" s="9">
        <v>200070046</v>
      </c>
      <c r="C32921" s="3" t="s">
        <v>3810</v>
      </c>
      <c r="D32921" s="10">
        <v>19</v>
      </c>
    </row>
    <row r="32922" spans="1:4" x14ac:dyDescent="0.25">
      <c r="A32922" s="8">
        <v>21037</v>
      </c>
      <c r="B32922" s="9">
        <v>200070047</v>
      </c>
      <c r="C32922" s="3" t="s">
        <v>3811</v>
      </c>
      <c r="D32922" s="10">
        <v>49</v>
      </c>
    </row>
    <row r="32923" spans="1:4" x14ac:dyDescent="0.25">
      <c r="A32923" s="8">
        <v>714601</v>
      </c>
      <c r="B32923" s="9">
        <v>200070047</v>
      </c>
      <c r="C32923" s="3" t="s">
        <v>3811</v>
      </c>
      <c r="D32923" s="10">
        <v>49</v>
      </c>
    </row>
    <row r="32924" spans="1:4" x14ac:dyDescent="0.25">
      <c r="A32924" s="8">
        <v>2103744</v>
      </c>
      <c r="B32924" s="9">
        <v>200070047</v>
      </c>
      <c r="C32924" s="3" t="s">
        <v>3811</v>
      </c>
      <c r="D32924" s="10">
        <v>49</v>
      </c>
    </row>
    <row r="32925" spans="1:4" x14ac:dyDescent="0.25">
      <c r="A32925" s="8">
        <v>21038</v>
      </c>
      <c r="B32925" s="9">
        <v>200070048</v>
      </c>
      <c r="C32925" s="3" t="s">
        <v>3812</v>
      </c>
      <c r="D32925" s="10">
        <v>49</v>
      </c>
    </row>
    <row r="32926" spans="1:4" x14ac:dyDescent="0.25">
      <c r="A32926" s="8">
        <v>714602</v>
      </c>
      <c r="B32926" s="9">
        <v>200070048</v>
      </c>
      <c r="C32926" s="3" t="s">
        <v>3812</v>
      </c>
      <c r="D32926" s="10">
        <v>49</v>
      </c>
    </row>
    <row r="32927" spans="1:4" x14ac:dyDescent="0.25">
      <c r="A32927" s="8">
        <v>2103844</v>
      </c>
      <c r="B32927" s="9">
        <v>200070048</v>
      </c>
      <c r="C32927" s="3" t="s">
        <v>3812</v>
      </c>
      <c r="D32927" s="10">
        <v>49</v>
      </c>
    </row>
    <row r="32928" spans="1:4" x14ac:dyDescent="0.25">
      <c r="A32928" s="8">
        <v>21039</v>
      </c>
      <c r="B32928" s="9">
        <v>200070049</v>
      </c>
      <c r="C32928" s="3" t="s">
        <v>3813</v>
      </c>
      <c r="D32928" s="10">
        <v>49</v>
      </c>
    </row>
    <row r="32929" spans="1:4" x14ac:dyDescent="0.25">
      <c r="A32929" s="8">
        <v>714603</v>
      </c>
      <c r="B32929" s="9">
        <v>200070049</v>
      </c>
      <c r="C32929" s="3" t="s">
        <v>3813</v>
      </c>
      <c r="D32929" s="10">
        <v>49</v>
      </c>
    </row>
    <row r="32930" spans="1:4" x14ac:dyDescent="0.25">
      <c r="A32930" s="8">
        <v>2103944</v>
      </c>
      <c r="B32930" s="9">
        <v>200070049</v>
      </c>
      <c r="C32930" s="3" t="s">
        <v>3813</v>
      </c>
      <c r="D32930" s="10">
        <v>49</v>
      </c>
    </row>
    <row r="32931" spans="1:4" x14ac:dyDescent="0.25">
      <c r="A32931" s="8">
        <v>21040</v>
      </c>
      <c r="B32931" s="9">
        <v>200070050</v>
      </c>
      <c r="C32931" s="3" t="s">
        <v>3814</v>
      </c>
      <c r="D32931" s="10">
        <v>49</v>
      </c>
    </row>
    <row r="32932" spans="1:4" x14ac:dyDescent="0.25">
      <c r="A32932" s="8">
        <v>714604</v>
      </c>
      <c r="B32932" s="9">
        <v>200070050</v>
      </c>
      <c r="C32932" s="3" t="s">
        <v>3814</v>
      </c>
      <c r="D32932" s="10">
        <v>49</v>
      </c>
    </row>
    <row r="32933" spans="1:4" x14ac:dyDescent="0.25">
      <c r="A32933" s="8">
        <v>2104044</v>
      </c>
      <c r="B32933" s="9">
        <v>200070050</v>
      </c>
      <c r="C32933" s="3" t="s">
        <v>3814</v>
      </c>
      <c r="D32933" s="10">
        <v>49</v>
      </c>
    </row>
    <row r="32934" spans="1:4" x14ac:dyDescent="0.25">
      <c r="A32934" s="8">
        <v>21313</v>
      </c>
      <c r="B32934" s="9">
        <v>200070051</v>
      </c>
      <c r="C32934" s="3" t="s">
        <v>3815</v>
      </c>
      <c r="D32934" s="10">
        <v>14</v>
      </c>
    </row>
    <row r="32935" spans="1:4" x14ac:dyDescent="0.25">
      <c r="A32935" s="8">
        <v>7148</v>
      </c>
      <c r="B32935" s="9">
        <v>200070051</v>
      </c>
      <c r="C32935" s="3" t="s">
        <v>3815</v>
      </c>
      <c r="D32935" s="10">
        <v>14</v>
      </c>
    </row>
    <row r="32936" spans="1:4" x14ac:dyDescent="0.25">
      <c r="A32936" s="8">
        <v>2131344</v>
      </c>
      <c r="B32936" s="9">
        <v>200070051</v>
      </c>
      <c r="C32936" s="3" t="s">
        <v>3815</v>
      </c>
      <c r="D32936" s="10">
        <v>14</v>
      </c>
    </row>
    <row r="32937" spans="1:4" x14ac:dyDescent="0.25">
      <c r="A32937" s="8">
        <v>23201</v>
      </c>
      <c r="B32937" s="9">
        <v>200070052</v>
      </c>
      <c r="C32937" s="3" t="s">
        <v>3816</v>
      </c>
      <c r="D32937" s="10">
        <v>14</v>
      </c>
    </row>
    <row r="32938" spans="1:4" x14ac:dyDescent="0.25">
      <c r="A32938" s="8">
        <v>7150</v>
      </c>
      <c r="B32938" s="9">
        <v>200070052</v>
      </c>
      <c r="C32938" s="3" t="s">
        <v>3816</v>
      </c>
      <c r="D32938" s="10">
        <v>14</v>
      </c>
    </row>
    <row r="32939" spans="1:4" x14ac:dyDescent="0.25">
      <c r="A32939" s="8">
        <v>2320144</v>
      </c>
      <c r="B32939" s="9">
        <v>200070052</v>
      </c>
      <c r="C32939" s="3" t="s">
        <v>3816</v>
      </c>
      <c r="D32939" s="10">
        <v>14</v>
      </c>
    </row>
    <row r="32940" spans="1:4" x14ac:dyDescent="0.25">
      <c r="A32940" s="12" t="s">
        <v>68</v>
      </c>
      <c r="B32940" s="9">
        <v>200070052</v>
      </c>
      <c r="C32940" s="3" t="s">
        <v>3816</v>
      </c>
      <c r="D32940" s="10">
        <v>14</v>
      </c>
    </row>
    <row r="32941" spans="1:4" x14ac:dyDescent="0.25">
      <c r="A32941" s="8">
        <v>21427</v>
      </c>
      <c r="B32941" s="9">
        <v>200070053</v>
      </c>
      <c r="C32941" s="3" t="s">
        <v>3817</v>
      </c>
      <c r="D32941" s="10">
        <v>59</v>
      </c>
    </row>
    <row r="32942" spans="1:4" x14ac:dyDescent="0.25">
      <c r="A32942" s="8">
        <v>715001</v>
      </c>
      <c r="B32942" s="9">
        <v>200070053</v>
      </c>
      <c r="C32942" s="3" t="s">
        <v>3817</v>
      </c>
      <c r="D32942" s="10">
        <v>59</v>
      </c>
    </row>
    <row r="32943" spans="1:4" x14ac:dyDescent="0.25">
      <c r="A32943" s="8">
        <v>2142744</v>
      </c>
      <c r="B32943" s="9">
        <v>200070053</v>
      </c>
      <c r="C32943" s="3" t="s">
        <v>3817</v>
      </c>
      <c r="D32943" s="10">
        <v>59</v>
      </c>
    </row>
    <row r="32944" spans="1:4" x14ac:dyDescent="0.25">
      <c r="A32944" s="8">
        <v>21428</v>
      </c>
      <c r="B32944" s="9">
        <v>200070054</v>
      </c>
      <c r="C32944" s="3" t="s">
        <v>3818</v>
      </c>
      <c r="D32944" s="10">
        <v>49</v>
      </c>
    </row>
    <row r="32945" spans="1:4" x14ac:dyDescent="0.25">
      <c r="A32945" s="8">
        <v>715002</v>
      </c>
      <c r="B32945" s="9">
        <v>200070054</v>
      </c>
      <c r="C32945" s="3" t="s">
        <v>3818</v>
      </c>
      <c r="D32945" s="10">
        <v>49</v>
      </c>
    </row>
    <row r="32946" spans="1:4" x14ac:dyDescent="0.25">
      <c r="A32946" s="8">
        <v>2142844</v>
      </c>
      <c r="B32946" s="9">
        <v>200070054</v>
      </c>
      <c r="C32946" s="3" t="s">
        <v>3818</v>
      </c>
      <c r="D32946" s="10">
        <v>49</v>
      </c>
    </row>
    <row r="32947" spans="1:4" x14ac:dyDescent="0.25">
      <c r="A32947" s="8">
        <v>21429</v>
      </c>
      <c r="B32947" s="9">
        <v>200070055</v>
      </c>
      <c r="C32947" s="3" t="s">
        <v>3819</v>
      </c>
      <c r="D32947" s="10">
        <v>49</v>
      </c>
    </row>
    <row r="32948" spans="1:4" x14ac:dyDescent="0.25">
      <c r="A32948" s="8">
        <v>715003</v>
      </c>
      <c r="B32948" s="9">
        <v>200070055</v>
      </c>
      <c r="C32948" s="3" t="s">
        <v>3819</v>
      </c>
      <c r="D32948" s="10">
        <v>49</v>
      </c>
    </row>
    <row r="32949" spans="1:4" x14ac:dyDescent="0.25">
      <c r="A32949" s="8">
        <v>2142944</v>
      </c>
      <c r="B32949" s="9">
        <v>200070055</v>
      </c>
      <c r="C32949" s="3" t="s">
        <v>3819</v>
      </c>
      <c r="D32949" s="10">
        <v>49</v>
      </c>
    </row>
    <row r="32950" spans="1:4" x14ac:dyDescent="0.25">
      <c r="A32950" s="8">
        <v>21430</v>
      </c>
      <c r="B32950" s="9">
        <v>200070056</v>
      </c>
      <c r="C32950" s="3" t="s">
        <v>3820</v>
      </c>
      <c r="D32950" s="10">
        <v>49</v>
      </c>
    </row>
    <row r="32951" spans="1:4" x14ac:dyDescent="0.25">
      <c r="A32951" s="8">
        <v>715004</v>
      </c>
      <c r="B32951" s="9">
        <v>200070056</v>
      </c>
      <c r="C32951" s="3" t="s">
        <v>3820</v>
      </c>
      <c r="D32951" s="10">
        <v>49</v>
      </c>
    </row>
    <row r="32952" spans="1:4" x14ac:dyDescent="0.25">
      <c r="A32952" s="8">
        <v>2143044</v>
      </c>
      <c r="B32952" s="9">
        <v>200070056</v>
      </c>
      <c r="C32952" s="3" t="s">
        <v>3820</v>
      </c>
      <c r="D32952" s="10">
        <v>49</v>
      </c>
    </row>
    <row r="32953" spans="1:4" x14ac:dyDescent="0.25">
      <c r="A32953" s="8">
        <v>21431</v>
      </c>
      <c r="B32953" s="9">
        <v>200070057</v>
      </c>
      <c r="C32953" s="3" t="s">
        <v>3821</v>
      </c>
      <c r="D32953" s="10">
        <v>59</v>
      </c>
    </row>
    <row r="32954" spans="1:4" x14ac:dyDescent="0.25">
      <c r="A32954" s="8">
        <v>715005</v>
      </c>
      <c r="B32954" s="9">
        <v>200070057</v>
      </c>
      <c r="C32954" s="3" t="s">
        <v>3821</v>
      </c>
      <c r="D32954" s="10">
        <v>59</v>
      </c>
    </row>
    <row r="32955" spans="1:4" x14ac:dyDescent="0.25">
      <c r="A32955" s="8">
        <v>2143144</v>
      </c>
      <c r="B32955" s="9">
        <v>200070057</v>
      </c>
      <c r="C32955" s="3" t="s">
        <v>3821</v>
      </c>
      <c r="D32955" s="10">
        <v>59</v>
      </c>
    </row>
    <row r="32956" spans="1:4" x14ac:dyDescent="0.25">
      <c r="A32956" s="8">
        <v>21432</v>
      </c>
      <c r="B32956" s="9">
        <v>200070058</v>
      </c>
      <c r="C32956" s="3" t="s">
        <v>3822</v>
      </c>
      <c r="D32956" s="10">
        <v>49</v>
      </c>
    </row>
    <row r="32957" spans="1:4" x14ac:dyDescent="0.25">
      <c r="A32957" s="8">
        <v>715006</v>
      </c>
      <c r="B32957" s="9">
        <v>200070058</v>
      </c>
      <c r="C32957" s="3" t="s">
        <v>3822</v>
      </c>
      <c r="D32957" s="10">
        <v>49</v>
      </c>
    </row>
    <row r="32958" spans="1:4" x14ac:dyDescent="0.25">
      <c r="A32958" s="8">
        <v>2143244</v>
      </c>
      <c r="B32958" s="9">
        <v>200070058</v>
      </c>
      <c r="C32958" s="3" t="s">
        <v>3822</v>
      </c>
      <c r="D32958" s="10">
        <v>49</v>
      </c>
    </row>
    <row r="32959" spans="1:4" x14ac:dyDescent="0.25">
      <c r="A32959" s="8">
        <v>21433</v>
      </c>
      <c r="B32959" s="9">
        <v>200070059</v>
      </c>
      <c r="C32959" s="3" t="s">
        <v>3823</v>
      </c>
      <c r="D32959" s="10">
        <v>49</v>
      </c>
    </row>
    <row r="32960" spans="1:4" x14ac:dyDescent="0.25">
      <c r="A32960" s="8">
        <v>715007</v>
      </c>
      <c r="B32960" s="9">
        <v>200070059</v>
      </c>
      <c r="C32960" s="3" t="s">
        <v>3823</v>
      </c>
      <c r="D32960" s="10">
        <v>49</v>
      </c>
    </row>
    <row r="32961" spans="1:4" x14ac:dyDescent="0.25">
      <c r="A32961" s="8">
        <v>2143344</v>
      </c>
      <c r="B32961" s="9">
        <v>200070059</v>
      </c>
      <c r="C32961" s="3" t="s">
        <v>3823</v>
      </c>
      <c r="D32961" s="10">
        <v>49</v>
      </c>
    </row>
    <row r="32962" spans="1:4" x14ac:dyDescent="0.25">
      <c r="A32962" s="8">
        <v>21434</v>
      </c>
      <c r="B32962" s="9">
        <v>200070060</v>
      </c>
      <c r="C32962" s="3" t="s">
        <v>3824</v>
      </c>
      <c r="D32962" s="10">
        <v>49</v>
      </c>
    </row>
    <row r="32963" spans="1:4" x14ac:dyDescent="0.25">
      <c r="A32963" s="8">
        <v>715008</v>
      </c>
      <c r="B32963" s="9">
        <v>200070060</v>
      </c>
      <c r="C32963" s="3" t="s">
        <v>3824</v>
      </c>
      <c r="D32963" s="10">
        <v>49</v>
      </c>
    </row>
    <row r="32964" spans="1:4" x14ac:dyDescent="0.25">
      <c r="A32964" s="8">
        <v>2143444</v>
      </c>
      <c r="B32964" s="9">
        <v>200070060</v>
      </c>
      <c r="C32964" s="3" t="s">
        <v>3824</v>
      </c>
      <c r="D32964" s="10">
        <v>49</v>
      </c>
    </row>
    <row r="32965" spans="1:4" x14ac:dyDescent="0.25">
      <c r="A32965" s="8">
        <v>21435</v>
      </c>
      <c r="B32965" s="9">
        <v>200070061</v>
      </c>
      <c r="C32965" s="3" t="s">
        <v>3825</v>
      </c>
      <c r="D32965" s="10">
        <v>49</v>
      </c>
    </row>
    <row r="32966" spans="1:4" x14ac:dyDescent="0.25">
      <c r="A32966" s="8">
        <v>715009</v>
      </c>
      <c r="B32966" s="9">
        <v>200070061</v>
      </c>
      <c r="C32966" s="3" t="s">
        <v>3825</v>
      </c>
      <c r="D32966" s="10">
        <v>49</v>
      </c>
    </row>
    <row r="32967" spans="1:4" x14ac:dyDescent="0.25">
      <c r="A32967" s="8">
        <v>2143544</v>
      </c>
      <c r="B32967" s="9">
        <v>200070061</v>
      </c>
      <c r="C32967" s="3" t="s">
        <v>3825</v>
      </c>
      <c r="D32967" s="10">
        <v>49</v>
      </c>
    </row>
    <row r="32968" spans="1:4" x14ac:dyDescent="0.25">
      <c r="A32968" s="8">
        <v>21770</v>
      </c>
      <c r="B32968" s="9">
        <v>200070062</v>
      </c>
      <c r="C32968" s="3" t="s">
        <v>3826</v>
      </c>
      <c r="D32968" s="10">
        <v>49</v>
      </c>
    </row>
    <row r="32969" spans="1:4" x14ac:dyDescent="0.25">
      <c r="A32969" s="8">
        <v>970201</v>
      </c>
      <c r="B32969" s="9">
        <v>200070062</v>
      </c>
      <c r="C32969" s="3" t="s">
        <v>3826</v>
      </c>
      <c r="D32969" s="10">
        <v>49</v>
      </c>
    </row>
    <row r="32970" spans="1:4" x14ac:dyDescent="0.25">
      <c r="A32970" s="8">
        <v>2177044</v>
      </c>
      <c r="B32970" s="9">
        <v>200070062</v>
      </c>
      <c r="C32970" s="3" t="s">
        <v>3826</v>
      </c>
      <c r="D32970" s="10">
        <v>49</v>
      </c>
    </row>
    <row r="32971" spans="1:4" x14ac:dyDescent="0.25">
      <c r="A32971" s="8">
        <v>21771</v>
      </c>
      <c r="B32971" s="9">
        <v>200070063</v>
      </c>
      <c r="C32971" s="3" t="s">
        <v>3827</v>
      </c>
      <c r="D32971" s="10">
        <v>49</v>
      </c>
    </row>
    <row r="32972" spans="1:4" x14ac:dyDescent="0.25">
      <c r="A32972" s="8">
        <v>970202</v>
      </c>
      <c r="B32972" s="9">
        <v>200070063</v>
      </c>
      <c r="C32972" s="3" t="s">
        <v>3827</v>
      </c>
      <c r="D32972" s="10">
        <v>49</v>
      </c>
    </row>
    <row r="32973" spans="1:4" x14ac:dyDescent="0.25">
      <c r="A32973" s="8">
        <v>2177144</v>
      </c>
      <c r="B32973" s="9">
        <v>200070063</v>
      </c>
      <c r="C32973" s="3" t="s">
        <v>3827</v>
      </c>
      <c r="D32973" s="10">
        <v>49</v>
      </c>
    </row>
    <row r="32974" spans="1:4" x14ac:dyDescent="0.25">
      <c r="A32974" s="8">
        <v>21772</v>
      </c>
      <c r="B32974" s="9">
        <v>200070064</v>
      </c>
      <c r="C32974" s="3" t="s">
        <v>3828</v>
      </c>
      <c r="D32974" s="10">
        <v>49</v>
      </c>
    </row>
    <row r="32975" spans="1:4" x14ac:dyDescent="0.25">
      <c r="A32975" s="8">
        <v>970203</v>
      </c>
      <c r="B32975" s="9">
        <v>200070064</v>
      </c>
      <c r="C32975" s="3" t="s">
        <v>3828</v>
      </c>
      <c r="D32975" s="10">
        <v>49</v>
      </c>
    </row>
    <row r="32976" spans="1:4" x14ac:dyDescent="0.25">
      <c r="A32976" s="8">
        <v>2177244</v>
      </c>
      <c r="B32976" s="9">
        <v>200070064</v>
      </c>
      <c r="C32976" s="3" t="s">
        <v>3828</v>
      </c>
      <c r="D32976" s="10">
        <v>49</v>
      </c>
    </row>
    <row r="32977" spans="1:4" x14ac:dyDescent="0.25">
      <c r="A32977" s="8">
        <v>21773</v>
      </c>
      <c r="B32977" s="9">
        <v>200070065</v>
      </c>
      <c r="C32977" s="3" t="s">
        <v>3829</v>
      </c>
      <c r="D32977" s="10">
        <v>49</v>
      </c>
    </row>
    <row r="32978" spans="1:4" x14ac:dyDescent="0.25">
      <c r="A32978" s="8">
        <v>970204</v>
      </c>
      <c r="B32978" s="9">
        <v>200070065</v>
      </c>
      <c r="C32978" s="3" t="s">
        <v>3829</v>
      </c>
      <c r="D32978" s="10">
        <v>49</v>
      </c>
    </row>
    <row r="32979" spans="1:4" x14ac:dyDescent="0.25">
      <c r="A32979" s="8">
        <v>2177344</v>
      </c>
      <c r="B32979" s="9">
        <v>200070065</v>
      </c>
      <c r="C32979" s="3" t="s">
        <v>3829</v>
      </c>
      <c r="D32979" s="10">
        <v>49</v>
      </c>
    </row>
    <row r="32980" spans="1:4" x14ac:dyDescent="0.25">
      <c r="A32980" s="8">
        <v>21774</v>
      </c>
      <c r="B32980" s="9">
        <v>200070066</v>
      </c>
      <c r="C32980" s="3" t="s">
        <v>3830</v>
      </c>
      <c r="D32980" s="10">
        <v>49</v>
      </c>
    </row>
    <row r="32981" spans="1:4" x14ac:dyDescent="0.25">
      <c r="A32981" s="8">
        <v>970205</v>
      </c>
      <c r="B32981" s="9">
        <v>200070066</v>
      </c>
      <c r="C32981" s="3" t="s">
        <v>3830</v>
      </c>
      <c r="D32981" s="10">
        <v>49</v>
      </c>
    </row>
    <row r="32982" spans="1:4" x14ac:dyDescent="0.25">
      <c r="A32982" s="8">
        <v>2177444</v>
      </c>
      <c r="B32982" s="9">
        <v>200070066</v>
      </c>
      <c r="C32982" s="3" t="s">
        <v>3830</v>
      </c>
      <c r="D32982" s="10">
        <v>49</v>
      </c>
    </row>
    <row r="32983" spans="1:4" x14ac:dyDescent="0.25">
      <c r="A32983" s="8">
        <v>23987</v>
      </c>
      <c r="B32983" s="9">
        <v>200070067</v>
      </c>
      <c r="C32983" s="3" t="s">
        <v>3831</v>
      </c>
      <c r="D32983" s="10">
        <v>9</v>
      </c>
    </row>
    <row r="32984" spans="1:4" x14ac:dyDescent="0.25">
      <c r="A32984" s="8">
        <v>71132801</v>
      </c>
      <c r="B32984" s="9">
        <v>200070067</v>
      </c>
      <c r="C32984" s="3" t="s">
        <v>3831</v>
      </c>
      <c r="D32984" s="10">
        <v>9</v>
      </c>
    </row>
    <row r="32985" spans="1:4" x14ac:dyDescent="0.25">
      <c r="A32985" s="8">
        <v>2398744</v>
      </c>
      <c r="B32985" s="9">
        <v>200070067</v>
      </c>
      <c r="C32985" s="3" t="s">
        <v>3831</v>
      </c>
      <c r="D32985" s="10">
        <v>9</v>
      </c>
    </row>
    <row r="32986" spans="1:4" x14ac:dyDescent="0.25">
      <c r="A32986" s="8">
        <v>202307301565</v>
      </c>
      <c r="B32986" s="9">
        <v>200070067</v>
      </c>
      <c r="C32986" s="3" t="s">
        <v>3831</v>
      </c>
      <c r="D32986" s="10">
        <v>9</v>
      </c>
    </row>
    <row r="32987" spans="1:4" x14ac:dyDescent="0.25">
      <c r="A32987" s="8">
        <v>23988</v>
      </c>
      <c r="B32987" s="9">
        <v>200070068</v>
      </c>
      <c r="C32987" s="3" t="s">
        <v>3832</v>
      </c>
      <c r="D32987" s="10">
        <v>9</v>
      </c>
    </row>
    <row r="32988" spans="1:4" x14ac:dyDescent="0.25">
      <c r="A32988" s="8">
        <v>71132802</v>
      </c>
      <c r="B32988" s="9">
        <v>200070068</v>
      </c>
      <c r="C32988" s="3" t="s">
        <v>3832</v>
      </c>
      <c r="D32988" s="10">
        <v>9</v>
      </c>
    </row>
    <row r="32989" spans="1:4" x14ac:dyDescent="0.25">
      <c r="A32989" s="8">
        <v>2398844</v>
      </c>
      <c r="B32989" s="9">
        <v>200070068</v>
      </c>
      <c r="C32989" s="3" t="s">
        <v>3832</v>
      </c>
      <c r="D32989" s="10">
        <v>9</v>
      </c>
    </row>
    <row r="32990" spans="1:4" x14ac:dyDescent="0.25">
      <c r="A32990" s="8">
        <v>202307301566</v>
      </c>
      <c r="B32990" s="9">
        <v>200070068</v>
      </c>
      <c r="C32990" s="3" t="s">
        <v>3832</v>
      </c>
      <c r="D32990" s="10">
        <v>9</v>
      </c>
    </row>
    <row r="32991" spans="1:4" x14ac:dyDescent="0.25">
      <c r="A32991" s="8">
        <v>23989</v>
      </c>
      <c r="B32991" s="9">
        <v>200070069</v>
      </c>
      <c r="C32991" s="3" t="s">
        <v>3833</v>
      </c>
      <c r="D32991" s="10">
        <v>9</v>
      </c>
    </row>
    <row r="32992" spans="1:4" x14ac:dyDescent="0.25">
      <c r="A32992" s="8">
        <v>71132803</v>
      </c>
      <c r="B32992" s="9">
        <v>200070069</v>
      </c>
      <c r="C32992" s="3" t="s">
        <v>3833</v>
      </c>
      <c r="D32992" s="10">
        <v>9</v>
      </c>
    </row>
    <row r="32993" spans="1:4" x14ac:dyDescent="0.25">
      <c r="A32993" s="8">
        <v>2398944</v>
      </c>
      <c r="B32993" s="9">
        <v>200070069</v>
      </c>
      <c r="C32993" s="3" t="s">
        <v>3833</v>
      </c>
      <c r="D32993" s="10">
        <v>9</v>
      </c>
    </row>
    <row r="32994" spans="1:4" x14ac:dyDescent="0.25">
      <c r="A32994" s="8">
        <v>202307301567</v>
      </c>
      <c r="B32994" s="9">
        <v>200070069</v>
      </c>
      <c r="C32994" s="3" t="s">
        <v>3833</v>
      </c>
      <c r="D32994" s="10">
        <v>9</v>
      </c>
    </row>
    <row r="32995" spans="1:4" x14ac:dyDescent="0.25">
      <c r="A32995" s="8">
        <v>23990</v>
      </c>
      <c r="B32995" s="9">
        <v>200070070</v>
      </c>
      <c r="C32995" s="3" t="s">
        <v>3834</v>
      </c>
      <c r="D32995" s="10">
        <v>9</v>
      </c>
    </row>
    <row r="32996" spans="1:4" x14ac:dyDescent="0.25">
      <c r="A32996" s="8">
        <v>71132804</v>
      </c>
      <c r="B32996" s="9">
        <v>200070070</v>
      </c>
      <c r="C32996" s="3" t="s">
        <v>3834</v>
      </c>
      <c r="D32996" s="10">
        <v>9</v>
      </c>
    </row>
    <row r="32997" spans="1:4" x14ac:dyDescent="0.25">
      <c r="A32997" s="8">
        <v>2399044</v>
      </c>
      <c r="B32997" s="9">
        <v>200070070</v>
      </c>
      <c r="C32997" s="3" t="s">
        <v>3834</v>
      </c>
      <c r="D32997" s="10">
        <v>9</v>
      </c>
    </row>
    <row r="32998" spans="1:4" x14ac:dyDescent="0.25">
      <c r="A32998" s="8">
        <v>202307301568</v>
      </c>
      <c r="B32998" s="9">
        <v>200070070</v>
      </c>
      <c r="C32998" s="3" t="s">
        <v>3834</v>
      </c>
      <c r="D32998" s="10">
        <v>9</v>
      </c>
    </row>
    <row r="32999" spans="1:4" x14ac:dyDescent="0.25">
      <c r="A32999" s="8">
        <v>23991</v>
      </c>
      <c r="B32999" s="9">
        <v>200070071</v>
      </c>
      <c r="C32999" s="3" t="s">
        <v>3835</v>
      </c>
      <c r="D32999" s="10">
        <v>9</v>
      </c>
    </row>
    <row r="33000" spans="1:4" x14ac:dyDescent="0.25">
      <c r="A33000" s="8">
        <v>71132805</v>
      </c>
      <c r="B33000" s="9">
        <v>200070071</v>
      </c>
      <c r="C33000" s="3" t="s">
        <v>3835</v>
      </c>
      <c r="D33000" s="10">
        <v>9</v>
      </c>
    </row>
    <row r="33001" spans="1:4" x14ac:dyDescent="0.25">
      <c r="A33001" s="8">
        <v>2399144</v>
      </c>
      <c r="B33001" s="9">
        <v>200070071</v>
      </c>
      <c r="C33001" s="3" t="s">
        <v>3835</v>
      </c>
      <c r="D33001" s="10">
        <v>9</v>
      </c>
    </row>
    <row r="33002" spans="1:4" x14ac:dyDescent="0.25">
      <c r="A33002" s="8">
        <v>202307301569</v>
      </c>
      <c r="B33002" s="9">
        <v>200070071</v>
      </c>
      <c r="C33002" s="3" t="s">
        <v>3835</v>
      </c>
      <c r="D33002" s="10">
        <v>9</v>
      </c>
    </row>
    <row r="33003" spans="1:4" x14ac:dyDescent="0.25">
      <c r="A33003" s="8">
        <v>23992</v>
      </c>
      <c r="B33003" s="9">
        <v>200070072</v>
      </c>
      <c r="C33003" s="3" t="s">
        <v>3836</v>
      </c>
      <c r="D33003" s="10">
        <v>9</v>
      </c>
    </row>
    <row r="33004" spans="1:4" x14ac:dyDescent="0.25">
      <c r="A33004" s="8">
        <v>71132806</v>
      </c>
      <c r="B33004" s="9">
        <v>200070072</v>
      </c>
      <c r="C33004" s="3" t="s">
        <v>3836</v>
      </c>
      <c r="D33004" s="10">
        <v>9</v>
      </c>
    </row>
    <row r="33005" spans="1:4" x14ac:dyDescent="0.25">
      <c r="A33005" s="8">
        <v>2399244</v>
      </c>
      <c r="B33005" s="9">
        <v>200070072</v>
      </c>
      <c r="C33005" s="3" t="s">
        <v>3836</v>
      </c>
      <c r="D33005" s="10">
        <v>9</v>
      </c>
    </row>
    <row r="33006" spans="1:4" x14ac:dyDescent="0.25">
      <c r="A33006" s="8">
        <v>202307301570</v>
      </c>
      <c r="B33006" s="9">
        <v>200070072</v>
      </c>
      <c r="C33006" s="3" t="s">
        <v>3836</v>
      </c>
      <c r="D33006" s="10">
        <v>9</v>
      </c>
    </row>
    <row r="33007" spans="1:4" x14ac:dyDescent="0.25">
      <c r="A33007" s="8">
        <v>23993</v>
      </c>
      <c r="B33007" s="9">
        <v>200070073</v>
      </c>
      <c r="C33007" s="3" t="s">
        <v>3837</v>
      </c>
      <c r="D33007" s="10">
        <v>9</v>
      </c>
    </row>
    <row r="33008" spans="1:4" x14ac:dyDescent="0.25">
      <c r="A33008" s="8">
        <v>71132901</v>
      </c>
      <c r="B33008" s="9">
        <v>200070073</v>
      </c>
      <c r="C33008" s="3" t="s">
        <v>3837</v>
      </c>
      <c r="D33008" s="10">
        <v>9</v>
      </c>
    </row>
    <row r="33009" spans="1:4" x14ac:dyDescent="0.25">
      <c r="A33009" s="8">
        <v>2399344</v>
      </c>
      <c r="B33009" s="9">
        <v>200070073</v>
      </c>
      <c r="C33009" s="3" t="s">
        <v>3837</v>
      </c>
      <c r="D33009" s="10">
        <v>9</v>
      </c>
    </row>
    <row r="33010" spans="1:4" x14ac:dyDescent="0.25">
      <c r="A33010" s="8">
        <v>202307301571</v>
      </c>
      <c r="B33010" s="9">
        <v>200070073</v>
      </c>
      <c r="C33010" s="3" t="s">
        <v>3837</v>
      </c>
      <c r="D33010" s="10">
        <v>9</v>
      </c>
    </row>
    <row r="33011" spans="1:4" x14ac:dyDescent="0.25">
      <c r="A33011" s="8">
        <v>23994</v>
      </c>
      <c r="B33011" s="9">
        <v>200070074</v>
      </c>
      <c r="C33011" s="3" t="s">
        <v>3838</v>
      </c>
      <c r="D33011" s="10">
        <v>9</v>
      </c>
    </row>
    <row r="33012" spans="1:4" x14ac:dyDescent="0.25">
      <c r="A33012" s="8">
        <v>71132902</v>
      </c>
      <c r="B33012" s="9">
        <v>200070074</v>
      </c>
      <c r="C33012" s="3" t="s">
        <v>3838</v>
      </c>
      <c r="D33012" s="10">
        <v>9</v>
      </c>
    </row>
    <row r="33013" spans="1:4" x14ac:dyDescent="0.25">
      <c r="A33013" s="8">
        <v>2399444</v>
      </c>
      <c r="B33013" s="9">
        <v>200070074</v>
      </c>
      <c r="C33013" s="3" t="s">
        <v>3838</v>
      </c>
      <c r="D33013" s="10">
        <v>9</v>
      </c>
    </row>
    <row r="33014" spans="1:4" x14ac:dyDescent="0.25">
      <c r="A33014" s="8">
        <v>202307301572</v>
      </c>
      <c r="B33014" s="9">
        <v>200070074</v>
      </c>
      <c r="C33014" s="3" t="s">
        <v>3838</v>
      </c>
      <c r="D33014" s="10">
        <v>9</v>
      </c>
    </row>
    <row r="33015" spans="1:4" x14ac:dyDescent="0.25">
      <c r="A33015" s="8">
        <v>23995</v>
      </c>
      <c r="B33015" s="9">
        <v>200070075</v>
      </c>
      <c r="C33015" s="3" t="s">
        <v>3839</v>
      </c>
      <c r="D33015" s="10">
        <v>9</v>
      </c>
    </row>
    <row r="33016" spans="1:4" x14ac:dyDescent="0.25">
      <c r="A33016" s="8">
        <v>71132903</v>
      </c>
      <c r="B33016" s="9">
        <v>200070075</v>
      </c>
      <c r="C33016" s="3" t="s">
        <v>3839</v>
      </c>
      <c r="D33016" s="10">
        <v>9</v>
      </c>
    </row>
    <row r="33017" spans="1:4" x14ac:dyDescent="0.25">
      <c r="A33017" s="8">
        <v>2399544</v>
      </c>
      <c r="B33017" s="9">
        <v>200070075</v>
      </c>
      <c r="C33017" s="3" t="s">
        <v>3839</v>
      </c>
      <c r="D33017" s="10">
        <v>9</v>
      </c>
    </row>
    <row r="33018" spans="1:4" x14ac:dyDescent="0.25">
      <c r="A33018" s="8">
        <v>202307301573</v>
      </c>
      <c r="B33018" s="9">
        <v>200070075</v>
      </c>
      <c r="C33018" s="3" t="s">
        <v>3839</v>
      </c>
      <c r="D33018" s="10">
        <v>9</v>
      </c>
    </row>
    <row r="33019" spans="1:4" x14ac:dyDescent="0.25">
      <c r="A33019" s="8">
        <v>23996</v>
      </c>
      <c r="B33019" s="9">
        <v>200070076</v>
      </c>
      <c r="C33019" s="3" t="s">
        <v>3840</v>
      </c>
      <c r="D33019" s="10">
        <v>9</v>
      </c>
    </row>
    <row r="33020" spans="1:4" x14ac:dyDescent="0.25">
      <c r="A33020" s="8">
        <v>71132904</v>
      </c>
      <c r="B33020" s="9">
        <v>200070076</v>
      </c>
      <c r="C33020" s="3" t="s">
        <v>3840</v>
      </c>
      <c r="D33020" s="10">
        <v>9</v>
      </c>
    </row>
    <row r="33021" spans="1:4" x14ac:dyDescent="0.25">
      <c r="A33021" s="8">
        <v>2399644</v>
      </c>
      <c r="B33021" s="9">
        <v>200070076</v>
      </c>
      <c r="C33021" s="3" t="s">
        <v>3840</v>
      </c>
      <c r="D33021" s="10">
        <v>9</v>
      </c>
    </row>
    <row r="33022" spans="1:4" x14ac:dyDescent="0.25">
      <c r="A33022" s="8">
        <v>202307301574</v>
      </c>
      <c r="B33022" s="9">
        <v>200070076</v>
      </c>
      <c r="C33022" s="3" t="s">
        <v>3840</v>
      </c>
      <c r="D33022" s="10">
        <v>9</v>
      </c>
    </row>
    <row r="33023" spans="1:4" x14ac:dyDescent="0.25">
      <c r="A33023" s="8">
        <v>23997</v>
      </c>
      <c r="B33023" s="9">
        <v>200070077</v>
      </c>
      <c r="C33023" s="3" t="s">
        <v>3841</v>
      </c>
      <c r="D33023" s="10">
        <v>9</v>
      </c>
    </row>
    <row r="33024" spans="1:4" x14ac:dyDescent="0.25">
      <c r="A33024" s="8">
        <v>71132905</v>
      </c>
      <c r="B33024" s="9">
        <v>200070077</v>
      </c>
      <c r="C33024" s="3" t="s">
        <v>3841</v>
      </c>
      <c r="D33024" s="10">
        <v>9</v>
      </c>
    </row>
    <row r="33025" spans="1:4" x14ac:dyDescent="0.25">
      <c r="A33025" s="8">
        <v>2399744</v>
      </c>
      <c r="B33025" s="9">
        <v>200070077</v>
      </c>
      <c r="C33025" s="3" t="s">
        <v>3841</v>
      </c>
      <c r="D33025" s="10">
        <v>9</v>
      </c>
    </row>
    <row r="33026" spans="1:4" x14ac:dyDescent="0.25">
      <c r="A33026" s="8">
        <v>202307301575</v>
      </c>
      <c r="B33026" s="9">
        <v>200070077</v>
      </c>
      <c r="C33026" s="3" t="s">
        <v>3841</v>
      </c>
      <c r="D33026" s="10">
        <v>9</v>
      </c>
    </row>
    <row r="33027" spans="1:4" x14ac:dyDescent="0.25">
      <c r="A33027" s="8">
        <v>23998</v>
      </c>
      <c r="B33027" s="9">
        <v>200070078</v>
      </c>
      <c r="C33027" s="3" t="s">
        <v>3842</v>
      </c>
      <c r="D33027" s="10">
        <v>9</v>
      </c>
    </row>
    <row r="33028" spans="1:4" x14ac:dyDescent="0.25">
      <c r="A33028" s="8">
        <v>71132906</v>
      </c>
      <c r="B33028" s="9">
        <v>200070078</v>
      </c>
      <c r="C33028" s="3" t="s">
        <v>3842</v>
      </c>
      <c r="D33028" s="10">
        <v>9</v>
      </c>
    </row>
    <row r="33029" spans="1:4" x14ac:dyDescent="0.25">
      <c r="A33029" s="8">
        <v>2399844</v>
      </c>
      <c r="B33029" s="9">
        <v>200070078</v>
      </c>
      <c r="C33029" s="3" t="s">
        <v>3842</v>
      </c>
      <c r="D33029" s="10">
        <v>9</v>
      </c>
    </row>
    <row r="33030" spans="1:4" x14ac:dyDescent="0.25">
      <c r="A33030" s="8">
        <v>202307301576</v>
      </c>
      <c r="B33030" s="9">
        <v>200070078</v>
      </c>
      <c r="C33030" s="3" t="s">
        <v>3842</v>
      </c>
      <c r="D33030" s="10">
        <v>9</v>
      </c>
    </row>
    <row r="33031" spans="1:4" x14ac:dyDescent="0.25">
      <c r="A33031" s="8">
        <v>23999</v>
      </c>
      <c r="B33031" s="9">
        <v>200070079</v>
      </c>
      <c r="C33031" s="3" t="s">
        <v>3843</v>
      </c>
      <c r="D33031" s="10">
        <v>9</v>
      </c>
    </row>
    <row r="33032" spans="1:4" x14ac:dyDescent="0.25">
      <c r="A33032" s="8">
        <v>71133001</v>
      </c>
      <c r="B33032" s="9">
        <v>200070079</v>
      </c>
      <c r="C33032" s="3" t="s">
        <v>3843</v>
      </c>
      <c r="D33032" s="10">
        <v>9</v>
      </c>
    </row>
    <row r="33033" spans="1:4" x14ac:dyDescent="0.25">
      <c r="A33033" s="8">
        <v>2399944</v>
      </c>
      <c r="B33033" s="9">
        <v>200070079</v>
      </c>
      <c r="C33033" s="3" t="s">
        <v>3843</v>
      </c>
      <c r="D33033" s="10">
        <v>9</v>
      </c>
    </row>
    <row r="33034" spans="1:4" x14ac:dyDescent="0.25">
      <c r="A33034" s="8">
        <v>202307301577</v>
      </c>
      <c r="B33034" s="9">
        <v>200070079</v>
      </c>
      <c r="C33034" s="3" t="s">
        <v>3843</v>
      </c>
      <c r="D33034" s="10">
        <v>9</v>
      </c>
    </row>
    <row r="33035" spans="1:4" x14ac:dyDescent="0.25">
      <c r="A33035" s="8">
        <v>24000</v>
      </c>
      <c r="B33035" s="9">
        <v>200070080</v>
      </c>
      <c r="C33035" s="3" t="s">
        <v>3844</v>
      </c>
      <c r="D33035" s="10">
        <v>9</v>
      </c>
    </row>
    <row r="33036" spans="1:4" x14ac:dyDescent="0.25">
      <c r="A33036" s="8">
        <v>71133002</v>
      </c>
      <c r="B33036" s="9">
        <v>200070080</v>
      </c>
      <c r="C33036" s="3" t="s">
        <v>3844</v>
      </c>
      <c r="D33036" s="10">
        <v>9</v>
      </c>
    </row>
    <row r="33037" spans="1:4" x14ac:dyDescent="0.25">
      <c r="A33037" s="8">
        <v>2400044</v>
      </c>
      <c r="B33037" s="9">
        <v>200070080</v>
      </c>
      <c r="C33037" s="3" t="s">
        <v>3844</v>
      </c>
      <c r="D33037" s="10">
        <v>9</v>
      </c>
    </row>
    <row r="33038" spans="1:4" x14ac:dyDescent="0.25">
      <c r="A33038" s="8">
        <v>202307301578</v>
      </c>
      <c r="B33038" s="9">
        <v>200070080</v>
      </c>
      <c r="C33038" s="3" t="s">
        <v>3844</v>
      </c>
      <c r="D33038" s="10">
        <v>9</v>
      </c>
    </row>
    <row r="33039" spans="1:4" x14ac:dyDescent="0.25">
      <c r="A33039" s="8">
        <v>24001</v>
      </c>
      <c r="B33039" s="9">
        <v>200070081</v>
      </c>
      <c r="C33039" s="3" t="s">
        <v>3845</v>
      </c>
      <c r="D33039" s="10">
        <v>9</v>
      </c>
    </row>
    <row r="33040" spans="1:4" x14ac:dyDescent="0.25">
      <c r="A33040" s="8">
        <v>71133003</v>
      </c>
      <c r="B33040" s="9">
        <v>200070081</v>
      </c>
      <c r="C33040" s="3" t="s">
        <v>3845</v>
      </c>
      <c r="D33040" s="10">
        <v>9</v>
      </c>
    </row>
    <row r="33041" spans="1:4" x14ac:dyDescent="0.25">
      <c r="A33041" s="8">
        <v>2400144</v>
      </c>
      <c r="B33041" s="9">
        <v>200070081</v>
      </c>
      <c r="C33041" s="3" t="s">
        <v>3845</v>
      </c>
      <c r="D33041" s="10">
        <v>9</v>
      </c>
    </row>
    <row r="33042" spans="1:4" x14ac:dyDescent="0.25">
      <c r="A33042" s="8">
        <v>202307301579</v>
      </c>
      <c r="B33042" s="9">
        <v>200070081</v>
      </c>
      <c r="C33042" s="3" t="s">
        <v>3845</v>
      </c>
      <c r="D33042" s="10">
        <v>9</v>
      </c>
    </row>
    <row r="33043" spans="1:4" x14ac:dyDescent="0.25">
      <c r="A33043" s="8">
        <v>24002</v>
      </c>
      <c r="B33043" s="9">
        <v>200070082</v>
      </c>
      <c r="C33043" s="3" t="s">
        <v>3846</v>
      </c>
      <c r="D33043" s="10">
        <v>9</v>
      </c>
    </row>
    <row r="33044" spans="1:4" x14ac:dyDescent="0.25">
      <c r="A33044" s="8">
        <v>71133004</v>
      </c>
      <c r="B33044" s="9">
        <v>200070082</v>
      </c>
      <c r="C33044" s="3" t="s">
        <v>3846</v>
      </c>
      <c r="D33044" s="10">
        <v>9</v>
      </c>
    </row>
    <row r="33045" spans="1:4" x14ac:dyDescent="0.25">
      <c r="A33045" s="8">
        <v>2400244</v>
      </c>
      <c r="B33045" s="9">
        <v>200070082</v>
      </c>
      <c r="C33045" s="3" t="s">
        <v>3846</v>
      </c>
      <c r="D33045" s="10">
        <v>9</v>
      </c>
    </row>
    <row r="33046" spans="1:4" x14ac:dyDescent="0.25">
      <c r="A33046" s="8">
        <v>202307301580</v>
      </c>
      <c r="B33046" s="9">
        <v>200070082</v>
      </c>
      <c r="C33046" s="3" t="s">
        <v>3846</v>
      </c>
      <c r="D33046" s="10">
        <v>9</v>
      </c>
    </row>
    <row r="33047" spans="1:4" x14ac:dyDescent="0.25">
      <c r="A33047" s="8">
        <v>24003</v>
      </c>
      <c r="B33047" s="9">
        <v>200070083</v>
      </c>
      <c r="C33047" s="3" t="s">
        <v>3847</v>
      </c>
      <c r="D33047" s="10">
        <v>9</v>
      </c>
    </row>
    <row r="33048" spans="1:4" x14ac:dyDescent="0.25">
      <c r="A33048" s="8">
        <v>71133005</v>
      </c>
      <c r="B33048" s="9">
        <v>200070083</v>
      </c>
      <c r="C33048" s="3" t="s">
        <v>3847</v>
      </c>
      <c r="D33048" s="10">
        <v>9</v>
      </c>
    </row>
    <row r="33049" spans="1:4" x14ac:dyDescent="0.25">
      <c r="A33049" s="8">
        <v>2400344</v>
      </c>
      <c r="B33049" s="9">
        <v>200070083</v>
      </c>
      <c r="C33049" s="3" t="s">
        <v>3847</v>
      </c>
      <c r="D33049" s="10">
        <v>9</v>
      </c>
    </row>
    <row r="33050" spans="1:4" x14ac:dyDescent="0.25">
      <c r="A33050" s="8">
        <v>202307301581</v>
      </c>
      <c r="B33050" s="9">
        <v>200070083</v>
      </c>
      <c r="C33050" s="3" t="s">
        <v>3847</v>
      </c>
      <c r="D33050" s="10">
        <v>9</v>
      </c>
    </row>
    <row r="33051" spans="1:4" x14ac:dyDescent="0.25">
      <c r="A33051" s="8">
        <v>24004</v>
      </c>
      <c r="B33051" s="9">
        <v>200070084</v>
      </c>
      <c r="C33051" s="3" t="s">
        <v>3848</v>
      </c>
      <c r="D33051" s="10">
        <v>9</v>
      </c>
    </row>
    <row r="33052" spans="1:4" x14ac:dyDescent="0.25">
      <c r="A33052" s="8">
        <v>71133006</v>
      </c>
      <c r="B33052" s="9">
        <v>200070084</v>
      </c>
      <c r="C33052" s="3" t="s">
        <v>3848</v>
      </c>
      <c r="D33052" s="10">
        <v>9</v>
      </c>
    </row>
    <row r="33053" spans="1:4" x14ac:dyDescent="0.25">
      <c r="A33053" s="8">
        <v>2400444</v>
      </c>
      <c r="B33053" s="9">
        <v>200070084</v>
      </c>
      <c r="C33053" s="3" t="s">
        <v>3848</v>
      </c>
      <c r="D33053" s="10">
        <v>9</v>
      </c>
    </row>
    <row r="33054" spans="1:4" x14ac:dyDescent="0.25">
      <c r="A33054" s="8">
        <v>202307301582</v>
      </c>
      <c r="B33054" s="9">
        <v>200070084</v>
      </c>
      <c r="C33054" s="3" t="s">
        <v>3848</v>
      </c>
      <c r="D33054" s="10">
        <v>9</v>
      </c>
    </row>
    <row r="33055" spans="1:4" x14ac:dyDescent="0.25">
      <c r="A33055" s="8">
        <v>24005</v>
      </c>
      <c r="B33055" s="9">
        <v>200070085</v>
      </c>
      <c r="C33055" s="3" t="s">
        <v>3849</v>
      </c>
      <c r="D33055" s="10">
        <v>9</v>
      </c>
    </row>
    <row r="33056" spans="1:4" x14ac:dyDescent="0.25">
      <c r="A33056" s="8">
        <v>71133101</v>
      </c>
      <c r="B33056" s="9">
        <v>200070085</v>
      </c>
      <c r="C33056" s="3" t="s">
        <v>3849</v>
      </c>
      <c r="D33056" s="10">
        <v>9</v>
      </c>
    </row>
    <row r="33057" spans="1:4" x14ac:dyDescent="0.25">
      <c r="A33057" s="8">
        <v>2400544</v>
      </c>
      <c r="B33057" s="9">
        <v>200070085</v>
      </c>
      <c r="C33057" s="3" t="s">
        <v>3849</v>
      </c>
      <c r="D33057" s="10">
        <v>9</v>
      </c>
    </row>
    <row r="33058" spans="1:4" x14ac:dyDescent="0.25">
      <c r="A33058" s="8">
        <v>202307301583</v>
      </c>
      <c r="B33058" s="9">
        <v>200070085</v>
      </c>
      <c r="C33058" s="3" t="s">
        <v>3849</v>
      </c>
      <c r="D33058" s="10">
        <v>9</v>
      </c>
    </row>
    <row r="33059" spans="1:4" x14ac:dyDescent="0.25">
      <c r="A33059" s="8">
        <v>24006</v>
      </c>
      <c r="B33059" s="9">
        <v>200070086</v>
      </c>
      <c r="C33059" s="3" t="s">
        <v>3850</v>
      </c>
      <c r="D33059" s="10">
        <v>9</v>
      </c>
    </row>
    <row r="33060" spans="1:4" x14ac:dyDescent="0.25">
      <c r="A33060" s="8">
        <v>71133102</v>
      </c>
      <c r="B33060" s="9">
        <v>200070086</v>
      </c>
      <c r="C33060" s="3" t="s">
        <v>3850</v>
      </c>
      <c r="D33060" s="10">
        <v>9</v>
      </c>
    </row>
    <row r="33061" spans="1:4" x14ac:dyDescent="0.25">
      <c r="A33061" s="8">
        <v>2400644</v>
      </c>
      <c r="B33061" s="9">
        <v>200070086</v>
      </c>
      <c r="C33061" s="3" t="s">
        <v>3850</v>
      </c>
      <c r="D33061" s="10">
        <v>9</v>
      </c>
    </row>
    <row r="33062" spans="1:4" x14ac:dyDescent="0.25">
      <c r="A33062" s="8">
        <v>202307301584</v>
      </c>
      <c r="B33062" s="9">
        <v>200070086</v>
      </c>
      <c r="C33062" s="3" t="s">
        <v>3850</v>
      </c>
      <c r="D33062" s="10">
        <v>9</v>
      </c>
    </row>
    <row r="33063" spans="1:4" x14ac:dyDescent="0.25">
      <c r="A33063" s="8">
        <v>24007</v>
      </c>
      <c r="B33063" s="9">
        <v>200070087</v>
      </c>
      <c r="C33063" s="3" t="s">
        <v>3851</v>
      </c>
      <c r="D33063" s="10">
        <v>9</v>
      </c>
    </row>
    <row r="33064" spans="1:4" x14ac:dyDescent="0.25">
      <c r="A33064" s="8">
        <v>71133103</v>
      </c>
      <c r="B33064" s="9">
        <v>200070087</v>
      </c>
      <c r="C33064" s="3" t="s">
        <v>3851</v>
      </c>
      <c r="D33064" s="10">
        <v>9</v>
      </c>
    </row>
    <row r="33065" spans="1:4" x14ac:dyDescent="0.25">
      <c r="A33065" s="8">
        <v>2400744</v>
      </c>
      <c r="B33065" s="9">
        <v>200070087</v>
      </c>
      <c r="C33065" s="3" t="s">
        <v>3851</v>
      </c>
      <c r="D33065" s="10">
        <v>9</v>
      </c>
    </row>
    <row r="33066" spans="1:4" x14ac:dyDescent="0.25">
      <c r="A33066" s="8">
        <v>202307301585</v>
      </c>
      <c r="B33066" s="9">
        <v>200070087</v>
      </c>
      <c r="C33066" s="3" t="s">
        <v>3851</v>
      </c>
      <c r="D33066" s="10">
        <v>9</v>
      </c>
    </row>
    <row r="33067" spans="1:4" x14ac:dyDescent="0.25">
      <c r="A33067" s="8">
        <v>24008</v>
      </c>
      <c r="B33067" s="9">
        <v>200070088</v>
      </c>
      <c r="C33067" s="3" t="s">
        <v>3852</v>
      </c>
      <c r="D33067" s="10">
        <v>9</v>
      </c>
    </row>
    <row r="33068" spans="1:4" x14ac:dyDescent="0.25">
      <c r="A33068" s="8">
        <v>71133104</v>
      </c>
      <c r="B33068" s="9">
        <v>200070088</v>
      </c>
      <c r="C33068" s="3" t="s">
        <v>3852</v>
      </c>
      <c r="D33068" s="10">
        <v>9</v>
      </c>
    </row>
    <row r="33069" spans="1:4" x14ac:dyDescent="0.25">
      <c r="A33069" s="8">
        <v>2400844</v>
      </c>
      <c r="B33069" s="9">
        <v>200070088</v>
      </c>
      <c r="C33069" s="3" t="s">
        <v>3852</v>
      </c>
      <c r="D33069" s="10">
        <v>9</v>
      </c>
    </row>
    <row r="33070" spans="1:4" x14ac:dyDescent="0.25">
      <c r="A33070" s="8">
        <v>202307301586</v>
      </c>
      <c r="B33070" s="9">
        <v>200070088</v>
      </c>
      <c r="C33070" s="3" t="s">
        <v>3852</v>
      </c>
      <c r="D33070" s="10">
        <v>9</v>
      </c>
    </row>
    <row r="33071" spans="1:4" x14ac:dyDescent="0.25">
      <c r="A33071" s="8">
        <v>24009</v>
      </c>
      <c r="B33071" s="9">
        <v>200070089</v>
      </c>
      <c r="C33071" s="3" t="s">
        <v>3853</v>
      </c>
      <c r="D33071" s="10">
        <v>9</v>
      </c>
    </row>
    <row r="33072" spans="1:4" x14ac:dyDescent="0.25">
      <c r="A33072" s="8">
        <v>71133105</v>
      </c>
      <c r="B33072" s="9">
        <v>200070089</v>
      </c>
      <c r="C33072" s="3" t="s">
        <v>3853</v>
      </c>
      <c r="D33072" s="10">
        <v>9</v>
      </c>
    </row>
    <row r="33073" spans="1:4" x14ac:dyDescent="0.25">
      <c r="A33073" s="8">
        <v>2400944</v>
      </c>
      <c r="B33073" s="9">
        <v>200070089</v>
      </c>
      <c r="C33073" s="3" t="s">
        <v>3853</v>
      </c>
      <c r="D33073" s="10">
        <v>9</v>
      </c>
    </row>
    <row r="33074" spans="1:4" x14ac:dyDescent="0.25">
      <c r="A33074" s="8">
        <v>202307301587</v>
      </c>
      <c r="B33074" s="9">
        <v>200070089</v>
      </c>
      <c r="C33074" s="3" t="s">
        <v>3853</v>
      </c>
      <c r="D33074" s="10">
        <v>9</v>
      </c>
    </row>
    <row r="33075" spans="1:4" x14ac:dyDescent="0.25">
      <c r="A33075" s="8">
        <v>24010</v>
      </c>
      <c r="B33075" s="9">
        <v>200070090</v>
      </c>
      <c r="C33075" s="3" t="s">
        <v>3854</v>
      </c>
      <c r="D33075" s="10">
        <v>9</v>
      </c>
    </row>
    <row r="33076" spans="1:4" x14ac:dyDescent="0.25">
      <c r="A33076" s="8">
        <v>71133106</v>
      </c>
      <c r="B33076" s="9">
        <v>200070090</v>
      </c>
      <c r="C33076" s="3" t="s">
        <v>3854</v>
      </c>
      <c r="D33076" s="10">
        <v>9</v>
      </c>
    </row>
    <row r="33077" spans="1:4" x14ac:dyDescent="0.25">
      <c r="A33077" s="8">
        <v>2401044</v>
      </c>
      <c r="B33077" s="9">
        <v>200070090</v>
      </c>
      <c r="C33077" s="3" t="s">
        <v>3854</v>
      </c>
      <c r="D33077" s="10">
        <v>9</v>
      </c>
    </row>
    <row r="33078" spans="1:4" x14ac:dyDescent="0.25">
      <c r="A33078" s="8">
        <v>202307301588</v>
      </c>
      <c r="B33078" s="9">
        <v>200070090</v>
      </c>
      <c r="C33078" s="3" t="s">
        <v>3854</v>
      </c>
      <c r="D33078" s="10">
        <v>9</v>
      </c>
    </row>
    <row r="33079" spans="1:4" x14ac:dyDescent="0.25">
      <c r="A33079" s="8">
        <v>24011</v>
      </c>
      <c r="B33079" s="9">
        <v>200070091</v>
      </c>
      <c r="C33079" s="3" t="s">
        <v>3855</v>
      </c>
      <c r="D33079" s="10">
        <v>9</v>
      </c>
    </row>
    <row r="33080" spans="1:4" x14ac:dyDescent="0.25">
      <c r="A33080" s="8">
        <v>71133201</v>
      </c>
      <c r="B33080" s="9">
        <v>200070091</v>
      </c>
      <c r="C33080" s="3" t="s">
        <v>3855</v>
      </c>
      <c r="D33080" s="10">
        <v>9</v>
      </c>
    </row>
    <row r="33081" spans="1:4" x14ac:dyDescent="0.25">
      <c r="A33081" s="8">
        <v>2401144</v>
      </c>
      <c r="B33081" s="9">
        <v>200070091</v>
      </c>
      <c r="C33081" s="3" t="s">
        <v>3855</v>
      </c>
      <c r="D33081" s="10">
        <v>9</v>
      </c>
    </row>
    <row r="33082" spans="1:4" x14ac:dyDescent="0.25">
      <c r="A33082" s="8">
        <v>202307301589</v>
      </c>
      <c r="B33082" s="9">
        <v>200070091</v>
      </c>
      <c r="C33082" s="3" t="s">
        <v>3855</v>
      </c>
      <c r="D33082" s="10">
        <v>9</v>
      </c>
    </row>
    <row r="33083" spans="1:4" x14ac:dyDescent="0.25">
      <c r="A33083" s="8">
        <v>24012</v>
      </c>
      <c r="B33083" s="9">
        <v>200070092</v>
      </c>
      <c r="C33083" s="3" t="s">
        <v>3856</v>
      </c>
      <c r="D33083" s="10">
        <v>9</v>
      </c>
    </row>
    <row r="33084" spans="1:4" x14ac:dyDescent="0.25">
      <c r="A33084" s="8">
        <v>71133202</v>
      </c>
      <c r="B33084" s="9">
        <v>200070092</v>
      </c>
      <c r="C33084" s="3" t="s">
        <v>3856</v>
      </c>
      <c r="D33084" s="10">
        <v>9</v>
      </c>
    </row>
    <row r="33085" spans="1:4" x14ac:dyDescent="0.25">
      <c r="A33085" s="8">
        <v>2401244</v>
      </c>
      <c r="B33085" s="9">
        <v>200070092</v>
      </c>
      <c r="C33085" s="3" t="s">
        <v>3856</v>
      </c>
      <c r="D33085" s="10">
        <v>9</v>
      </c>
    </row>
    <row r="33086" spans="1:4" x14ac:dyDescent="0.25">
      <c r="A33086" s="8">
        <v>202307301590</v>
      </c>
      <c r="B33086" s="9">
        <v>200070092</v>
      </c>
      <c r="C33086" s="3" t="s">
        <v>3856</v>
      </c>
      <c r="D33086" s="10">
        <v>9</v>
      </c>
    </row>
    <row r="33087" spans="1:4" x14ac:dyDescent="0.25">
      <c r="A33087" s="8">
        <v>24013</v>
      </c>
      <c r="B33087" s="9">
        <v>200070093</v>
      </c>
      <c r="C33087" s="3" t="s">
        <v>3857</v>
      </c>
      <c r="D33087" s="10">
        <v>9</v>
      </c>
    </row>
    <row r="33088" spans="1:4" x14ac:dyDescent="0.25">
      <c r="A33088" s="8">
        <v>71133203</v>
      </c>
      <c r="B33088" s="9">
        <v>200070093</v>
      </c>
      <c r="C33088" s="3" t="s">
        <v>3857</v>
      </c>
      <c r="D33088" s="10">
        <v>9</v>
      </c>
    </row>
    <row r="33089" spans="1:4" x14ac:dyDescent="0.25">
      <c r="A33089" s="8">
        <v>2401344</v>
      </c>
      <c r="B33089" s="9">
        <v>200070093</v>
      </c>
      <c r="C33089" s="3" t="s">
        <v>3857</v>
      </c>
      <c r="D33089" s="10">
        <v>9</v>
      </c>
    </row>
    <row r="33090" spans="1:4" x14ac:dyDescent="0.25">
      <c r="A33090" s="8">
        <v>202307301591</v>
      </c>
      <c r="B33090" s="9">
        <v>200070093</v>
      </c>
      <c r="C33090" s="3" t="s">
        <v>3857</v>
      </c>
      <c r="D33090" s="10">
        <v>9</v>
      </c>
    </row>
    <row r="33091" spans="1:4" x14ac:dyDescent="0.25">
      <c r="A33091" s="8">
        <v>24014</v>
      </c>
      <c r="B33091" s="9">
        <v>200070094</v>
      </c>
      <c r="C33091" s="3" t="s">
        <v>3858</v>
      </c>
      <c r="D33091" s="10">
        <v>9</v>
      </c>
    </row>
    <row r="33092" spans="1:4" x14ac:dyDescent="0.25">
      <c r="A33092" s="8">
        <v>71133204</v>
      </c>
      <c r="B33092" s="9">
        <v>200070094</v>
      </c>
      <c r="C33092" s="3" t="s">
        <v>3858</v>
      </c>
      <c r="D33092" s="10">
        <v>9</v>
      </c>
    </row>
    <row r="33093" spans="1:4" x14ac:dyDescent="0.25">
      <c r="A33093" s="8">
        <v>2401444</v>
      </c>
      <c r="B33093" s="9">
        <v>200070094</v>
      </c>
      <c r="C33093" s="3" t="s">
        <v>3858</v>
      </c>
      <c r="D33093" s="10">
        <v>9</v>
      </c>
    </row>
    <row r="33094" spans="1:4" x14ac:dyDescent="0.25">
      <c r="A33094" s="8">
        <v>202307301592</v>
      </c>
      <c r="B33094" s="9">
        <v>200070094</v>
      </c>
      <c r="C33094" s="3" t="s">
        <v>3858</v>
      </c>
      <c r="D33094" s="10">
        <v>9</v>
      </c>
    </row>
    <row r="33095" spans="1:4" x14ac:dyDescent="0.25">
      <c r="A33095" s="8">
        <v>24015</v>
      </c>
      <c r="B33095" s="9">
        <v>200070095</v>
      </c>
      <c r="C33095" s="3" t="s">
        <v>3859</v>
      </c>
      <c r="D33095" s="10">
        <v>9</v>
      </c>
    </row>
    <row r="33096" spans="1:4" x14ac:dyDescent="0.25">
      <c r="A33096" s="8">
        <v>71133205</v>
      </c>
      <c r="B33096" s="9">
        <v>200070095</v>
      </c>
      <c r="C33096" s="3" t="s">
        <v>3859</v>
      </c>
      <c r="D33096" s="10">
        <v>9</v>
      </c>
    </row>
    <row r="33097" spans="1:4" x14ac:dyDescent="0.25">
      <c r="A33097" s="8">
        <v>2401544</v>
      </c>
      <c r="B33097" s="9">
        <v>200070095</v>
      </c>
      <c r="C33097" s="3" t="s">
        <v>3859</v>
      </c>
      <c r="D33097" s="10">
        <v>9</v>
      </c>
    </row>
    <row r="33098" spans="1:4" x14ac:dyDescent="0.25">
      <c r="A33098" s="8">
        <v>202307301593</v>
      </c>
      <c r="B33098" s="9">
        <v>200070095</v>
      </c>
      <c r="C33098" s="3" t="s">
        <v>3859</v>
      </c>
      <c r="D33098" s="10">
        <v>9</v>
      </c>
    </row>
    <row r="33099" spans="1:4" x14ac:dyDescent="0.25">
      <c r="A33099" s="8">
        <v>24016</v>
      </c>
      <c r="B33099" s="9">
        <v>200070096</v>
      </c>
      <c r="C33099" s="3" t="s">
        <v>3860</v>
      </c>
      <c r="D33099" s="10">
        <v>9</v>
      </c>
    </row>
    <row r="33100" spans="1:4" x14ac:dyDescent="0.25">
      <c r="A33100" s="8">
        <v>71133206</v>
      </c>
      <c r="B33100" s="9">
        <v>200070096</v>
      </c>
      <c r="C33100" s="3" t="s">
        <v>3860</v>
      </c>
      <c r="D33100" s="10">
        <v>9</v>
      </c>
    </row>
    <row r="33101" spans="1:4" x14ac:dyDescent="0.25">
      <c r="A33101" s="8">
        <v>2401644</v>
      </c>
      <c r="B33101" s="9">
        <v>200070096</v>
      </c>
      <c r="C33101" s="3" t="s">
        <v>3860</v>
      </c>
      <c r="D33101" s="10">
        <v>9</v>
      </c>
    </row>
    <row r="33102" spans="1:4" x14ac:dyDescent="0.25">
      <c r="A33102" s="8">
        <v>202307301594</v>
      </c>
      <c r="B33102" s="9">
        <v>200070096</v>
      </c>
      <c r="C33102" s="3" t="s">
        <v>3860</v>
      </c>
      <c r="D33102" s="10">
        <v>9</v>
      </c>
    </row>
    <row r="33103" spans="1:4" x14ac:dyDescent="0.25">
      <c r="A33103" s="8">
        <v>24079</v>
      </c>
      <c r="B33103" s="9">
        <v>200070097</v>
      </c>
      <c r="C33103" s="3" t="s">
        <v>3861</v>
      </c>
      <c r="D33103" s="10">
        <v>9</v>
      </c>
    </row>
    <row r="33104" spans="1:4" x14ac:dyDescent="0.25">
      <c r="A33104" s="8">
        <v>71133301</v>
      </c>
      <c r="B33104" s="9">
        <v>200070097</v>
      </c>
      <c r="C33104" s="3" t="s">
        <v>3861</v>
      </c>
      <c r="D33104" s="10">
        <v>9</v>
      </c>
    </row>
    <row r="33105" spans="1:4" x14ac:dyDescent="0.25">
      <c r="A33105" s="8">
        <v>2407944</v>
      </c>
      <c r="B33105" s="9">
        <v>200070097</v>
      </c>
      <c r="C33105" s="3" t="s">
        <v>3861</v>
      </c>
      <c r="D33105" s="10">
        <v>9</v>
      </c>
    </row>
    <row r="33106" spans="1:4" x14ac:dyDescent="0.25">
      <c r="A33106" s="8">
        <v>202307301595</v>
      </c>
      <c r="B33106" s="9">
        <v>200070097</v>
      </c>
      <c r="C33106" s="3" t="s">
        <v>3861</v>
      </c>
      <c r="D33106" s="10">
        <v>9</v>
      </c>
    </row>
    <row r="33107" spans="1:4" x14ac:dyDescent="0.25">
      <c r="A33107" s="8">
        <v>24080</v>
      </c>
      <c r="B33107" s="9">
        <v>200070098</v>
      </c>
      <c r="C33107" s="3" t="s">
        <v>3862</v>
      </c>
      <c r="D33107" s="10">
        <v>9</v>
      </c>
    </row>
    <row r="33108" spans="1:4" x14ac:dyDescent="0.25">
      <c r="A33108" s="8">
        <v>71133302</v>
      </c>
      <c r="B33108" s="9">
        <v>200070098</v>
      </c>
      <c r="C33108" s="3" t="s">
        <v>3862</v>
      </c>
      <c r="D33108" s="10">
        <v>9</v>
      </c>
    </row>
    <row r="33109" spans="1:4" x14ac:dyDescent="0.25">
      <c r="A33109" s="8">
        <v>2408044</v>
      </c>
      <c r="B33109" s="9">
        <v>200070098</v>
      </c>
      <c r="C33109" s="3" t="s">
        <v>3862</v>
      </c>
      <c r="D33109" s="10">
        <v>9</v>
      </c>
    </row>
    <row r="33110" spans="1:4" x14ac:dyDescent="0.25">
      <c r="A33110" s="8">
        <v>202307301596</v>
      </c>
      <c r="B33110" s="9">
        <v>200070098</v>
      </c>
      <c r="C33110" s="3" t="s">
        <v>3862</v>
      </c>
      <c r="D33110" s="10">
        <v>9</v>
      </c>
    </row>
    <row r="33111" spans="1:4" x14ac:dyDescent="0.25">
      <c r="A33111" s="8">
        <v>24081</v>
      </c>
      <c r="B33111" s="9">
        <v>200070099</v>
      </c>
      <c r="C33111" s="3" t="s">
        <v>3863</v>
      </c>
      <c r="D33111" s="10">
        <v>9</v>
      </c>
    </row>
    <row r="33112" spans="1:4" x14ac:dyDescent="0.25">
      <c r="A33112" s="8">
        <v>71133303</v>
      </c>
      <c r="B33112" s="9">
        <v>200070099</v>
      </c>
      <c r="C33112" s="3" t="s">
        <v>3863</v>
      </c>
      <c r="D33112" s="10">
        <v>9</v>
      </c>
    </row>
    <row r="33113" spans="1:4" x14ac:dyDescent="0.25">
      <c r="A33113" s="8">
        <v>2408144</v>
      </c>
      <c r="B33113" s="9">
        <v>200070099</v>
      </c>
      <c r="C33113" s="3" t="s">
        <v>3863</v>
      </c>
      <c r="D33113" s="10">
        <v>9</v>
      </c>
    </row>
    <row r="33114" spans="1:4" x14ac:dyDescent="0.25">
      <c r="A33114" s="8">
        <v>202307301597</v>
      </c>
      <c r="B33114" s="9">
        <v>200070099</v>
      </c>
      <c r="C33114" s="3" t="s">
        <v>3863</v>
      </c>
      <c r="D33114" s="10">
        <v>9</v>
      </c>
    </row>
    <row r="33115" spans="1:4" x14ac:dyDescent="0.25">
      <c r="A33115" s="8">
        <v>24082</v>
      </c>
      <c r="B33115" s="9">
        <v>200070100</v>
      </c>
      <c r="C33115" s="3" t="s">
        <v>3864</v>
      </c>
      <c r="D33115" s="10">
        <v>9</v>
      </c>
    </row>
    <row r="33116" spans="1:4" x14ac:dyDescent="0.25">
      <c r="A33116" s="8">
        <v>71133304</v>
      </c>
      <c r="B33116" s="9">
        <v>200070100</v>
      </c>
      <c r="C33116" s="3" t="s">
        <v>3864</v>
      </c>
      <c r="D33116" s="10">
        <v>9</v>
      </c>
    </row>
    <row r="33117" spans="1:4" x14ac:dyDescent="0.25">
      <c r="A33117" s="8">
        <v>2408244</v>
      </c>
      <c r="B33117" s="9">
        <v>200070100</v>
      </c>
      <c r="C33117" s="3" t="s">
        <v>3864</v>
      </c>
      <c r="D33117" s="10">
        <v>9</v>
      </c>
    </row>
    <row r="33118" spans="1:4" x14ac:dyDescent="0.25">
      <c r="A33118" s="8">
        <v>202307301598</v>
      </c>
      <c r="B33118" s="9">
        <v>200070100</v>
      </c>
      <c r="C33118" s="3" t="s">
        <v>3864</v>
      </c>
      <c r="D33118" s="10">
        <v>9</v>
      </c>
    </row>
    <row r="33119" spans="1:4" x14ac:dyDescent="0.25">
      <c r="A33119" s="8">
        <v>24083</v>
      </c>
      <c r="B33119" s="9">
        <v>200070101</v>
      </c>
      <c r="C33119" s="3" t="s">
        <v>3865</v>
      </c>
      <c r="D33119" s="10">
        <v>9</v>
      </c>
    </row>
    <row r="33120" spans="1:4" x14ac:dyDescent="0.25">
      <c r="A33120" s="8">
        <v>71133305</v>
      </c>
      <c r="B33120" s="9">
        <v>200070101</v>
      </c>
      <c r="C33120" s="3" t="s">
        <v>3865</v>
      </c>
      <c r="D33120" s="10">
        <v>9</v>
      </c>
    </row>
    <row r="33121" spans="1:4" x14ac:dyDescent="0.25">
      <c r="A33121" s="8">
        <v>2408344</v>
      </c>
      <c r="B33121" s="9">
        <v>200070101</v>
      </c>
      <c r="C33121" s="3" t="s">
        <v>3865</v>
      </c>
      <c r="D33121" s="10">
        <v>9</v>
      </c>
    </row>
    <row r="33122" spans="1:4" x14ac:dyDescent="0.25">
      <c r="A33122" s="8">
        <v>202307301599</v>
      </c>
      <c r="B33122" s="9">
        <v>200070101</v>
      </c>
      <c r="C33122" s="3" t="s">
        <v>3865</v>
      </c>
      <c r="D33122" s="10">
        <v>9</v>
      </c>
    </row>
    <row r="33123" spans="1:4" x14ac:dyDescent="0.25">
      <c r="A33123" s="8">
        <v>24084</v>
      </c>
      <c r="B33123" s="9">
        <v>200070102</v>
      </c>
      <c r="C33123" s="3" t="s">
        <v>3866</v>
      </c>
      <c r="D33123" s="10">
        <v>9</v>
      </c>
    </row>
    <row r="33124" spans="1:4" x14ac:dyDescent="0.25">
      <c r="A33124" s="8">
        <v>71133306</v>
      </c>
      <c r="B33124" s="9">
        <v>200070102</v>
      </c>
      <c r="C33124" s="3" t="s">
        <v>3866</v>
      </c>
      <c r="D33124" s="10">
        <v>9</v>
      </c>
    </row>
    <row r="33125" spans="1:4" x14ac:dyDescent="0.25">
      <c r="A33125" s="8">
        <v>2408444</v>
      </c>
      <c r="B33125" s="9">
        <v>200070102</v>
      </c>
      <c r="C33125" s="3" t="s">
        <v>3866</v>
      </c>
      <c r="D33125" s="10">
        <v>9</v>
      </c>
    </row>
    <row r="33126" spans="1:4" x14ac:dyDescent="0.25">
      <c r="A33126" s="8">
        <v>202307301600</v>
      </c>
      <c r="B33126" s="9">
        <v>200070102</v>
      </c>
      <c r="C33126" s="3" t="s">
        <v>3866</v>
      </c>
      <c r="D33126" s="10">
        <v>9</v>
      </c>
    </row>
    <row r="33127" spans="1:4" x14ac:dyDescent="0.25">
      <c r="A33127" s="8">
        <v>24085</v>
      </c>
      <c r="B33127" s="9">
        <v>200070103</v>
      </c>
      <c r="C33127" s="3" t="s">
        <v>3867</v>
      </c>
      <c r="D33127" s="10">
        <v>9</v>
      </c>
    </row>
    <row r="33128" spans="1:4" x14ac:dyDescent="0.25">
      <c r="A33128" s="8">
        <v>71133401</v>
      </c>
      <c r="B33128" s="9">
        <v>200070103</v>
      </c>
      <c r="C33128" s="3" t="s">
        <v>3867</v>
      </c>
      <c r="D33128" s="10">
        <v>9</v>
      </c>
    </row>
    <row r="33129" spans="1:4" x14ac:dyDescent="0.25">
      <c r="A33129" s="8">
        <v>2408544</v>
      </c>
      <c r="B33129" s="9">
        <v>200070103</v>
      </c>
      <c r="C33129" s="3" t="s">
        <v>3867</v>
      </c>
      <c r="D33129" s="10">
        <v>9</v>
      </c>
    </row>
    <row r="33130" spans="1:4" x14ac:dyDescent="0.25">
      <c r="A33130" s="8">
        <v>202307301601</v>
      </c>
      <c r="B33130" s="9">
        <v>200070103</v>
      </c>
      <c r="C33130" s="3" t="s">
        <v>3867</v>
      </c>
      <c r="D33130" s="10">
        <v>9</v>
      </c>
    </row>
    <row r="33131" spans="1:4" x14ac:dyDescent="0.25">
      <c r="A33131" s="8">
        <v>24086</v>
      </c>
      <c r="B33131" s="9">
        <v>200070104</v>
      </c>
      <c r="C33131" s="3" t="s">
        <v>3868</v>
      </c>
      <c r="D33131" s="10">
        <v>9</v>
      </c>
    </row>
    <row r="33132" spans="1:4" x14ac:dyDescent="0.25">
      <c r="A33132" s="8">
        <v>71133402</v>
      </c>
      <c r="B33132" s="9">
        <v>200070104</v>
      </c>
      <c r="C33132" s="3" t="s">
        <v>3868</v>
      </c>
      <c r="D33132" s="10">
        <v>9</v>
      </c>
    </row>
    <row r="33133" spans="1:4" x14ac:dyDescent="0.25">
      <c r="A33133" s="8">
        <v>2408644</v>
      </c>
      <c r="B33133" s="9">
        <v>200070104</v>
      </c>
      <c r="C33133" s="3" t="s">
        <v>3868</v>
      </c>
      <c r="D33133" s="10">
        <v>9</v>
      </c>
    </row>
    <row r="33134" spans="1:4" x14ac:dyDescent="0.25">
      <c r="A33134" s="8">
        <v>202307301602</v>
      </c>
      <c r="B33134" s="9">
        <v>200070104</v>
      </c>
      <c r="C33134" s="3" t="s">
        <v>3868</v>
      </c>
      <c r="D33134" s="10">
        <v>9</v>
      </c>
    </row>
    <row r="33135" spans="1:4" x14ac:dyDescent="0.25">
      <c r="A33135" s="8">
        <v>24087</v>
      </c>
      <c r="B33135" s="9">
        <v>200070105</v>
      </c>
      <c r="C33135" s="3" t="s">
        <v>3869</v>
      </c>
      <c r="D33135" s="10">
        <v>9</v>
      </c>
    </row>
    <row r="33136" spans="1:4" x14ac:dyDescent="0.25">
      <c r="A33136" s="8">
        <v>71133403</v>
      </c>
      <c r="B33136" s="9">
        <v>200070105</v>
      </c>
      <c r="C33136" s="3" t="s">
        <v>3869</v>
      </c>
      <c r="D33136" s="10">
        <v>9</v>
      </c>
    </row>
    <row r="33137" spans="1:4" x14ac:dyDescent="0.25">
      <c r="A33137" s="8">
        <v>2408744</v>
      </c>
      <c r="B33137" s="9">
        <v>200070105</v>
      </c>
      <c r="C33137" s="3" t="s">
        <v>3869</v>
      </c>
      <c r="D33137" s="10">
        <v>9</v>
      </c>
    </row>
    <row r="33138" spans="1:4" x14ac:dyDescent="0.25">
      <c r="A33138" s="8">
        <v>202307301603</v>
      </c>
      <c r="B33138" s="9">
        <v>200070105</v>
      </c>
      <c r="C33138" s="3" t="s">
        <v>3869</v>
      </c>
      <c r="D33138" s="10">
        <v>9</v>
      </c>
    </row>
    <row r="33139" spans="1:4" x14ac:dyDescent="0.25">
      <c r="A33139" s="8">
        <v>24088</v>
      </c>
      <c r="B33139" s="9">
        <v>200070106</v>
      </c>
      <c r="C33139" s="3" t="s">
        <v>3870</v>
      </c>
      <c r="D33139" s="10">
        <v>9</v>
      </c>
    </row>
    <row r="33140" spans="1:4" x14ac:dyDescent="0.25">
      <c r="A33140" s="8">
        <v>71133404</v>
      </c>
      <c r="B33140" s="9">
        <v>200070106</v>
      </c>
      <c r="C33140" s="3" t="s">
        <v>3870</v>
      </c>
      <c r="D33140" s="10">
        <v>9</v>
      </c>
    </row>
    <row r="33141" spans="1:4" x14ac:dyDescent="0.25">
      <c r="A33141" s="8">
        <v>2408844</v>
      </c>
      <c r="B33141" s="9">
        <v>200070106</v>
      </c>
      <c r="C33141" s="3" t="s">
        <v>3870</v>
      </c>
      <c r="D33141" s="10">
        <v>9</v>
      </c>
    </row>
    <row r="33142" spans="1:4" x14ac:dyDescent="0.25">
      <c r="A33142" s="8">
        <v>202307301604</v>
      </c>
      <c r="B33142" s="9">
        <v>200070106</v>
      </c>
      <c r="C33142" s="3" t="s">
        <v>3870</v>
      </c>
      <c r="D33142" s="10">
        <v>9</v>
      </c>
    </row>
    <row r="33143" spans="1:4" x14ac:dyDescent="0.25">
      <c r="A33143" s="8">
        <v>24089</v>
      </c>
      <c r="B33143" s="9">
        <v>200070107</v>
      </c>
      <c r="C33143" s="3" t="s">
        <v>3871</v>
      </c>
      <c r="D33143" s="10">
        <v>9</v>
      </c>
    </row>
    <row r="33144" spans="1:4" x14ac:dyDescent="0.25">
      <c r="A33144" s="8">
        <v>71133405</v>
      </c>
      <c r="B33144" s="9">
        <v>200070107</v>
      </c>
      <c r="C33144" s="3" t="s">
        <v>3871</v>
      </c>
      <c r="D33144" s="10">
        <v>9</v>
      </c>
    </row>
    <row r="33145" spans="1:4" x14ac:dyDescent="0.25">
      <c r="A33145" s="8">
        <v>2408944</v>
      </c>
      <c r="B33145" s="9">
        <v>200070107</v>
      </c>
      <c r="C33145" s="3" t="s">
        <v>3871</v>
      </c>
      <c r="D33145" s="10">
        <v>9</v>
      </c>
    </row>
    <row r="33146" spans="1:4" x14ac:dyDescent="0.25">
      <c r="A33146" s="8">
        <v>202307301605</v>
      </c>
      <c r="B33146" s="9">
        <v>200070107</v>
      </c>
      <c r="C33146" s="3" t="s">
        <v>3871</v>
      </c>
      <c r="D33146" s="10">
        <v>9</v>
      </c>
    </row>
    <row r="33147" spans="1:4" x14ac:dyDescent="0.25">
      <c r="A33147" s="8">
        <v>24090</v>
      </c>
      <c r="B33147" s="9">
        <v>200070108</v>
      </c>
      <c r="C33147" s="3" t="s">
        <v>3872</v>
      </c>
      <c r="D33147" s="10">
        <v>9</v>
      </c>
    </row>
    <row r="33148" spans="1:4" x14ac:dyDescent="0.25">
      <c r="A33148" s="8">
        <v>71133406</v>
      </c>
      <c r="B33148" s="9">
        <v>200070108</v>
      </c>
      <c r="C33148" s="3" t="s">
        <v>3872</v>
      </c>
      <c r="D33148" s="10">
        <v>9</v>
      </c>
    </row>
    <row r="33149" spans="1:4" x14ac:dyDescent="0.25">
      <c r="A33149" s="8">
        <v>2409044</v>
      </c>
      <c r="B33149" s="9">
        <v>200070108</v>
      </c>
      <c r="C33149" s="3" t="s">
        <v>3872</v>
      </c>
      <c r="D33149" s="10">
        <v>9</v>
      </c>
    </row>
    <row r="33150" spans="1:4" x14ac:dyDescent="0.25">
      <c r="A33150" s="8">
        <v>202307301606</v>
      </c>
      <c r="B33150" s="9">
        <v>200070108</v>
      </c>
      <c r="C33150" s="3" t="s">
        <v>3872</v>
      </c>
      <c r="D33150" s="10">
        <v>9</v>
      </c>
    </row>
    <row r="33151" spans="1:4" x14ac:dyDescent="0.25">
      <c r="A33151" s="8">
        <v>24091</v>
      </c>
      <c r="B33151" s="9">
        <v>200070109</v>
      </c>
      <c r="C33151" s="3" t="s">
        <v>3873</v>
      </c>
      <c r="D33151" s="10">
        <v>9</v>
      </c>
    </row>
    <row r="33152" spans="1:4" x14ac:dyDescent="0.25">
      <c r="A33152" s="8">
        <v>71133501</v>
      </c>
      <c r="B33152" s="9">
        <v>200070109</v>
      </c>
      <c r="C33152" s="3" t="s">
        <v>3873</v>
      </c>
      <c r="D33152" s="10">
        <v>9</v>
      </c>
    </row>
    <row r="33153" spans="1:4" x14ac:dyDescent="0.25">
      <c r="A33153" s="8">
        <v>2409144</v>
      </c>
      <c r="B33153" s="9">
        <v>200070109</v>
      </c>
      <c r="C33153" s="3" t="s">
        <v>3873</v>
      </c>
      <c r="D33153" s="10">
        <v>9</v>
      </c>
    </row>
    <row r="33154" spans="1:4" x14ac:dyDescent="0.25">
      <c r="A33154" s="8">
        <v>202307301607</v>
      </c>
      <c r="B33154" s="9">
        <v>200070109</v>
      </c>
      <c r="C33154" s="3" t="s">
        <v>3873</v>
      </c>
      <c r="D33154" s="10">
        <v>9</v>
      </c>
    </row>
    <row r="33155" spans="1:4" x14ac:dyDescent="0.25">
      <c r="A33155" s="8">
        <v>24092</v>
      </c>
      <c r="B33155" s="9">
        <v>200070110</v>
      </c>
      <c r="C33155" s="3" t="s">
        <v>3874</v>
      </c>
      <c r="D33155" s="10">
        <v>9</v>
      </c>
    </row>
    <row r="33156" spans="1:4" x14ac:dyDescent="0.25">
      <c r="A33156" s="8">
        <v>71133502</v>
      </c>
      <c r="B33156" s="9">
        <v>200070110</v>
      </c>
      <c r="C33156" s="3" t="s">
        <v>3874</v>
      </c>
      <c r="D33156" s="10">
        <v>9</v>
      </c>
    </row>
    <row r="33157" spans="1:4" x14ac:dyDescent="0.25">
      <c r="A33157" s="8">
        <v>2409244</v>
      </c>
      <c r="B33157" s="9">
        <v>200070110</v>
      </c>
      <c r="C33157" s="3" t="s">
        <v>3874</v>
      </c>
      <c r="D33157" s="10">
        <v>9</v>
      </c>
    </row>
    <row r="33158" spans="1:4" x14ac:dyDescent="0.25">
      <c r="A33158" s="8">
        <v>202307301608</v>
      </c>
      <c r="B33158" s="9">
        <v>200070110</v>
      </c>
      <c r="C33158" s="3" t="s">
        <v>3874</v>
      </c>
      <c r="D33158" s="10">
        <v>9</v>
      </c>
    </row>
    <row r="33159" spans="1:4" x14ac:dyDescent="0.25">
      <c r="A33159" s="8">
        <v>24093</v>
      </c>
      <c r="B33159" s="9">
        <v>200070111</v>
      </c>
      <c r="C33159" s="3" t="s">
        <v>3875</v>
      </c>
      <c r="D33159" s="10">
        <v>9</v>
      </c>
    </row>
    <row r="33160" spans="1:4" x14ac:dyDescent="0.25">
      <c r="A33160" s="8">
        <v>71133503</v>
      </c>
      <c r="B33160" s="9">
        <v>200070111</v>
      </c>
      <c r="C33160" s="3" t="s">
        <v>3875</v>
      </c>
      <c r="D33160" s="10">
        <v>9</v>
      </c>
    </row>
    <row r="33161" spans="1:4" x14ac:dyDescent="0.25">
      <c r="A33161" s="8">
        <v>2409344</v>
      </c>
      <c r="B33161" s="9">
        <v>200070111</v>
      </c>
      <c r="C33161" s="3" t="s">
        <v>3875</v>
      </c>
      <c r="D33161" s="10">
        <v>9</v>
      </c>
    </row>
    <row r="33162" spans="1:4" x14ac:dyDescent="0.25">
      <c r="A33162" s="8">
        <v>202307301609</v>
      </c>
      <c r="B33162" s="9">
        <v>200070111</v>
      </c>
      <c r="C33162" s="3" t="s">
        <v>3875</v>
      </c>
      <c r="D33162" s="10">
        <v>9</v>
      </c>
    </row>
    <row r="33163" spans="1:4" x14ac:dyDescent="0.25">
      <c r="A33163" s="8">
        <v>24094</v>
      </c>
      <c r="B33163" s="9">
        <v>200070112</v>
      </c>
      <c r="C33163" s="3" t="s">
        <v>3876</v>
      </c>
      <c r="D33163" s="10">
        <v>9</v>
      </c>
    </row>
    <row r="33164" spans="1:4" x14ac:dyDescent="0.25">
      <c r="A33164" s="8">
        <v>71133504</v>
      </c>
      <c r="B33164" s="9">
        <v>200070112</v>
      </c>
      <c r="C33164" s="3" t="s">
        <v>3876</v>
      </c>
      <c r="D33164" s="10">
        <v>9</v>
      </c>
    </row>
    <row r="33165" spans="1:4" x14ac:dyDescent="0.25">
      <c r="A33165" s="8">
        <v>2409444</v>
      </c>
      <c r="B33165" s="9">
        <v>200070112</v>
      </c>
      <c r="C33165" s="3" t="s">
        <v>3876</v>
      </c>
      <c r="D33165" s="10">
        <v>9</v>
      </c>
    </row>
    <row r="33166" spans="1:4" x14ac:dyDescent="0.25">
      <c r="A33166" s="8">
        <v>202307301610</v>
      </c>
      <c r="B33166" s="9">
        <v>200070112</v>
      </c>
      <c r="C33166" s="3" t="s">
        <v>3876</v>
      </c>
      <c r="D33166" s="10">
        <v>9</v>
      </c>
    </row>
    <row r="33167" spans="1:4" x14ac:dyDescent="0.25">
      <c r="A33167" s="8">
        <v>24095</v>
      </c>
      <c r="B33167" s="9">
        <v>200070113</v>
      </c>
      <c r="C33167" s="3" t="s">
        <v>3877</v>
      </c>
      <c r="D33167" s="10">
        <v>9</v>
      </c>
    </row>
    <row r="33168" spans="1:4" x14ac:dyDescent="0.25">
      <c r="A33168" s="8">
        <v>71133505</v>
      </c>
      <c r="B33168" s="9">
        <v>200070113</v>
      </c>
      <c r="C33168" s="3" t="s">
        <v>3877</v>
      </c>
      <c r="D33168" s="10">
        <v>9</v>
      </c>
    </row>
    <row r="33169" spans="1:4" x14ac:dyDescent="0.25">
      <c r="A33169" s="8">
        <v>2409544</v>
      </c>
      <c r="B33169" s="9">
        <v>200070113</v>
      </c>
      <c r="C33169" s="3" t="s">
        <v>3877</v>
      </c>
      <c r="D33169" s="10">
        <v>9</v>
      </c>
    </row>
    <row r="33170" spans="1:4" x14ac:dyDescent="0.25">
      <c r="A33170" s="8">
        <v>202307301611</v>
      </c>
      <c r="B33170" s="9">
        <v>200070113</v>
      </c>
      <c r="C33170" s="3" t="s">
        <v>3877</v>
      </c>
      <c r="D33170" s="10">
        <v>9</v>
      </c>
    </row>
    <row r="33171" spans="1:4" x14ac:dyDescent="0.25">
      <c r="A33171" s="8">
        <v>24096</v>
      </c>
      <c r="B33171" s="9">
        <v>200070114</v>
      </c>
      <c r="C33171" s="3" t="s">
        <v>3878</v>
      </c>
      <c r="D33171" s="10">
        <v>9</v>
      </c>
    </row>
    <row r="33172" spans="1:4" x14ac:dyDescent="0.25">
      <c r="A33172" s="8">
        <v>71133506</v>
      </c>
      <c r="B33172" s="9">
        <v>200070114</v>
      </c>
      <c r="C33172" s="3" t="s">
        <v>3878</v>
      </c>
      <c r="D33172" s="10">
        <v>9</v>
      </c>
    </row>
    <row r="33173" spans="1:4" x14ac:dyDescent="0.25">
      <c r="A33173" s="8">
        <v>2409644</v>
      </c>
      <c r="B33173" s="9">
        <v>200070114</v>
      </c>
      <c r="C33173" s="3" t="s">
        <v>3878</v>
      </c>
      <c r="D33173" s="10">
        <v>9</v>
      </c>
    </row>
    <row r="33174" spans="1:4" x14ac:dyDescent="0.25">
      <c r="A33174" s="8">
        <v>202307301612</v>
      </c>
      <c r="B33174" s="9">
        <v>200070114</v>
      </c>
      <c r="C33174" s="3" t="s">
        <v>3878</v>
      </c>
      <c r="D33174" s="10">
        <v>9</v>
      </c>
    </row>
    <row r="33175" spans="1:4" x14ac:dyDescent="0.25">
      <c r="A33175" s="8">
        <v>24097</v>
      </c>
      <c r="B33175" s="9">
        <v>200070115</v>
      </c>
      <c r="C33175" s="3" t="s">
        <v>3879</v>
      </c>
      <c r="D33175" s="10">
        <v>9</v>
      </c>
    </row>
    <row r="33176" spans="1:4" x14ac:dyDescent="0.25">
      <c r="A33176" s="8">
        <v>71133601</v>
      </c>
      <c r="B33176" s="9">
        <v>200070115</v>
      </c>
      <c r="C33176" s="3" t="s">
        <v>3879</v>
      </c>
      <c r="D33176" s="10">
        <v>9</v>
      </c>
    </row>
    <row r="33177" spans="1:4" x14ac:dyDescent="0.25">
      <c r="A33177" s="8">
        <v>2409744</v>
      </c>
      <c r="B33177" s="9">
        <v>200070115</v>
      </c>
      <c r="C33177" s="3" t="s">
        <v>3879</v>
      </c>
      <c r="D33177" s="10">
        <v>9</v>
      </c>
    </row>
    <row r="33178" spans="1:4" x14ac:dyDescent="0.25">
      <c r="A33178" s="8">
        <v>202307301613</v>
      </c>
      <c r="B33178" s="9">
        <v>200070115</v>
      </c>
      <c r="C33178" s="3" t="s">
        <v>3879</v>
      </c>
      <c r="D33178" s="10">
        <v>9</v>
      </c>
    </row>
    <row r="33179" spans="1:4" x14ac:dyDescent="0.25">
      <c r="A33179" s="8">
        <v>24098</v>
      </c>
      <c r="B33179" s="9">
        <v>200070116</v>
      </c>
      <c r="C33179" s="3" t="s">
        <v>3879</v>
      </c>
      <c r="D33179" s="10">
        <v>9</v>
      </c>
    </row>
    <row r="33180" spans="1:4" x14ac:dyDescent="0.25">
      <c r="A33180" s="8">
        <v>71133602</v>
      </c>
      <c r="B33180" s="9">
        <v>200070116</v>
      </c>
      <c r="C33180" s="3" t="s">
        <v>3879</v>
      </c>
      <c r="D33180" s="10">
        <v>9</v>
      </c>
    </row>
    <row r="33181" spans="1:4" x14ac:dyDescent="0.25">
      <c r="A33181" s="8">
        <v>2409844</v>
      </c>
      <c r="B33181" s="9">
        <v>200070116</v>
      </c>
      <c r="C33181" s="3" t="s">
        <v>3879</v>
      </c>
      <c r="D33181" s="10">
        <v>9</v>
      </c>
    </row>
    <row r="33182" spans="1:4" x14ac:dyDescent="0.25">
      <c r="A33182" s="8">
        <v>202307301614</v>
      </c>
      <c r="B33182" s="9">
        <v>200070116</v>
      </c>
      <c r="C33182" s="3" t="s">
        <v>3879</v>
      </c>
      <c r="D33182" s="10">
        <v>9</v>
      </c>
    </row>
    <row r="33183" spans="1:4" x14ac:dyDescent="0.25">
      <c r="A33183" s="8">
        <v>24099</v>
      </c>
      <c r="B33183" s="9">
        <v>200070117</v>
      </c>
      <c r="C33183" s="3" t="s">
        <v>3880</v>
      </c>
      <c r="D33183" s="10">
        <v>9</v>
      </c>
    </row>
    <row r="33184" spans="1:4" x14ac:dyDescent="0.25">
      <c r="A33184" s="8">
        <v>71133603</v>
      </c>
      <c r="B33184" s="9">
        <v>200070117</v>
      </c>
      <c r="C33184" s="3" t="s">
        <v>3880</v>
      </c>
      <c r="D33184" s="10">
        <v>9</v>
      </c>
    </row>
    <row r="33185" spans="1:4" x14ac:dyDescent="0.25">
      <c r="A33185" s="8">
        <v>2409944</v>
      </c>
      <c r="B33185" s="9">
        <v>200070117</v>
      </c>
      <c r="C33185" s="3" t="s">
        <v>3880</v>
      </c>
      <c r="D33185" s="10">
        <v>9</v>
      </c>
    </row>
    <row r="33186" spans="1:4" x14ac:dyDescent="0.25">
      <c r="A33186" s="8">
        <v>202307301615</v>
      </c>
      <c r="B33186" s="9">
        <v>200070117</v>
      </c>
      <c r="C33186" s="3" t="s">
        <v>3880</v>
      </c>
      <c r="D33186" s="10">
        <v>9</v>
      </c>
    </row>
    <row r="33187" spans="1:4" x14ac:dyDescent="0.25">
      <c r="A33187" s="8">
        <v>24100</v>
      </c>
      <c r="B33187" s="9">
        <v>200070118</v>
      </c>
      <c r="C33187" s="3" t="s">
        <v>3881</v>
      </c>
      <c r="D33187" s="10">
        <v>9</v>
      </c>
    </row>
    <row r="33188" spans="1:4" x14ac:dyDescent="0.25">
      <c r="A33188" s="8">
        <v>71133604</v>
      </c>
      <c r="B33188" s="9">
        <v>200070118</v>
      </c>
      <c r="C33188" s="3" t="s">
        <v>3881</v>
      </c>
      <c r="D33188" s="10">
        <v>9</v>
      </c>
    </row>
    <row r="33189" spans="1:4" x14ac:dyDescent="0.25">
      <c r="A33189" s="8">
        <v>2410044</v>
      </c>
      <c r="B33189" s="9">
        <v>200070118</v>
      </c>
      <c r="C33189" s="3" t="s">
        <v>3881</v>
      </c>
      <c r="D33189" s="10">
        <v>9</v>
      </c>
    </row>
    <row r="33190" spans="1:4" x14ac:dyDescent="0.25">
      <c r="A33190" s="8">
        <v>202307301616</v>
      </c>
      <c r="B33190" s="9">
        <v>200070118</v>
      </c>
      <c r="C33190" s="3" t="s">
        <v>3881</v>
      </c>
      <c r="D33190" s="10">
        <v>9</v>
      </c>
    </row>
    <row r="33191" spans="1:4" x14ac:dyDescent="0.25">
      <c r="A33191" s="8">
        <v>24101</v>
      </c>
      <c r="B33191" s="9">
        <v>200070119</v>
      </c>
      <c r="C33191" s="3" t="s">
        <v>3882</v>
      </c>
      <c r="D33191" s="10">
        <v>9</v>
      </c>
    </row>
    <row r="33192" spans="1:4" x14ac:dyDescent="0.25">
      <c r="A33192" s="8">
        <v>71133605</v>
      </c>
      <c r="B33192" s="9">
        <v>200070119</v>
      </c>
      <c r="C33192" s="3" t="s">
        <v>3882</v>
      </c>
      <c r="D33192" s="10">
        <v>9</v>
      </c>
    </row>
    <row r="33193" spans="1:4" x14ac:dyDescent="0.25">
      <c r="A33193" s="8">
        <v>2410144</v>
      </c>
      <c r="B33193" s="9">
        <v>200070119</v>
      </c>
      <c r="C33193" s="3" t="s">
        <v>3882</v>
      </c>
      <c r="D33193" s="10">
        <v>9</v>
      </c>
    </row>
    <row r="33194" spans="1:4" x14ac:dyDescent="0.25">
      <c r="A33194" s="8">
        <v>202307301617</v>
      </c>
      <c r="B33194" s="9">
        <v>200070119</v>
      </c>
      <c r="C33194" s="3" t="s">
        <v>3882</v>
      </c>
      <c r="D33194" s="10">
        <v>9</v>
      </c>
    </row>
    <row r="33195" spans="1:4" x14ac:dyDescent="0.25">
      <c r="A33195" s="8">
        <v>24102</v>
      </c>
      <c r="B33195" s="9">
        <v>200070120</v>
      </c>
      <c r="C33195" s="3" t="s">
        <v>3883</v>
      </c>
      <c r="D33195" s="10">
        <v>9</v>
      </c>
    </row>
    <row r="33196" spans="1:4" x14ac:dyDescent="0.25">
      <c r="A33196" s="8">
        <v>71133606</v>
      </c>
      <c r="B33196" s="9">
        <v>200070120</v>
      </c>
      <c r="C33196" s="3" t="s">
        <v>3883</v>
      </c>
      <c r="D33196" s="10">
        <v>9</v>
      </c>
    </row>
    <row r="33197" spans="1:4" x14ac:dyDescent="0.25">
      <c r="A33197" s="8">
        <v>2410244</v>
      </c>
      <c r="B33197" s="9">
        <v>200070120</v>
      </c>
      <c r="C33197" s="3" t="s">
        <v>3883</v>
      </c>
      <c r="D33197" s="10">
        <v>9</v>
      </c>
    </row>
    <row r="33198" spans="1:4" x14ac:dyDescent="0.25">
      <c r="A33198" s="8">
        <v>202307301618</v>
      </c>
      <c r="B33198" s="9">
        <v>200070120</v>
      </c>
      <c r="C33198" s="3" t="s">
        <v>3883</v>
      </c>
      <c r="D33198" s="10">
        <v>9</v>
      </c>
    </row>
    <row r="33199" spans="1:4" x14ac:dyDescent="0.25">
      <c r="A33199" s="8">
        <v>24103</v>
      </c>
      <c r="B33199" s="9">
        <v>200070121</v>
      </c>
      <c r="C33199" s="3" t="s">
        <v>3884</v>
      </c>
      <c r="D33199" s="10">
        <v>9</v>
      </c>
    </row>
    <row r="33200" spans="1:4" x14ac:dyDescent="0.25">
      <c r="A33200" s="8">
        <v>71133701</v>
      </c>
      <c r="B33200" s="9">
        <v>200070121</v>
      </c>
      <c r="C33200" s="3" t="s">
        <v>3884</v>
      </c>
      <c r="D33200" s="10">
        <v>9</v>
      </c>
    </row>
    <row r="33201" spans="1:4" x14ac:dyDescent="0.25">
      <c r="A33201" s="8">
        <v>2410344</v>
      </c>
      <c r="B33201" s="9">
        <v>200070121</v>
      </c>
      <c r="C33201" s="3" t="s">
        <v>3884</v>
      </c>
      <c r="D33201" s="10">
        <v>9</v>
      </c>
    </row>
    <row r="33202" spans="1:4" x14ac:dyDescent="0.25">
      <c r="A33202" s="8">
        <v>202307301619</v>
      </c>
      <c r="B33202" s="9">
        <v>200070121</v>
      </c>
      <c r="C33202" s="3" t="s">
        <v>3884</v>
      </c>
      <c r="D33202" s="10">
        <v>9</v>
      </c>
    </row>
    <row r="33203" spans="1:4" x14ac:dyDescent="0.25">
      <c r="A33203" s="8">
        <v>24104</v>
      </c>
      <c r="B33203" s="9">
        <v>200070122</v>
      </c>
      <c r="C33203" s="3" t="s">
        <v>3885</v>
      </c>
      <c r="D33203" s="10">
        <v>9</v>
      </c>
    </row>
    <row r="33204" spans="1:4" x14ac:dyDescent="0.25">
      <c r="A33204" s="8">
        <v>71133702</v>
      </c>
      <c r="B33204" s="9">
        <v>200070122</v>
      </c>
      <c r="C33204" s="3" t="s">
        <v>3885</v>
      </c>
      <c r="D33204" s="10">
        <v>9</v>
      </c>
    </row>
    <row r="33205" spans="1:4" x14ac:dyDescent="0.25">
      <c r="A33205" s="8">
        <v>2410444</v>
      </c>
      <c r="B33205" s="9">
        <v>200070122</v>
      </c>
      <c r="C33205" s="3" t="s">
        <v>3885</v>
      </c>
      <c r="D33205" s="10">
        <v>9</v>
      </c>
    </row>
    <row r="33206" spans="1:4" x14ac:dyDescent="0.25">
      <c r="A33206" s="8">
        <v>202307301620</v>
      </c>
      <c r="B33206" s="9">
        <v>200070122</v>
      </c>
      <c r="C33206" s="3" t="s">
        <v>3885</v>
      </c>
      <c r="D33206" s="10">
        <v>9</v>
      </c>
    </row>
    <row r="33207" spans="1:4" x14ac:dyDescent="0.25">
      <c r="A33207" s="8">
        <v>24105</v>
      </c>
      <c r="B33207" s="9">
        <v>200070123</v>
      </c>
      <c r="C33207" s="3" t="s">
        <v>3886</v>
      </c>
      <c r="D33207" s="10">
        <v>9</v>
      </c>
    </row>
    <row r="33208" spans="1:4" x14ac:dyDescent="0.25">
      <c r="A33208" s="8">
        <v>71133703</v>
      </c>
      <c r="B33208" s="9">
        <v>200070123</v>
      </c>
      <c r="C33208" s="3" t="s">
        <v>3886</v>
      </c>
      <c r="D33208" s="10">
        <v>9</v>
      </c>
    </row>
    <row r="33209" spans="1:4" x14ac:dyDescent="0.25">
      <c r="A33209" s="8">
        <v>2410544</v>
      </c>
      <c r="B33209" s="9">
        <v>200070123</v>
      </c>
      <c r="C33209" s="3" t="s">
        <v>3886</v>
      </c>
      <c r="D33209" s="10">
        <v>9</v>
      </c>
    </row>
    <row r="33210" spans="1:4" x14ac:dyDescent="0.25">
      <c r="A33210" s="8">
        <v>202307301621</v>
      </c>
      <c r="B33210" s="9">
        <v>200070123</v>
      </c>
      <c r="C33210" s="3" t="s">
        <v>3886</v>
      </c>
      <c r="D33210" s="10">
        <v>9</v>
      </c>
    </row>
    <row r="33211" spans="1:4" x14ac:dyDescent="0.25">
      <c r="A33211" s="8">
        <v>24106</v>
      </c>
      <c r="B33211" s="9">
        <v>200070124</v>
      </c>
      <c r="C33211" s="3" t="s">
        <v>3887</v>
      </c>
      <c r="D33211" s="10">
        <v>9</v>
      </c>
    </row>
    <row r="33212" spans="1:4" x14ac:dyDescent="0.25">
      <c r="A33212" s="8">
        <v>71133704</v>
      </c>
      <c r="B33212" s="9">
        <v>200070124</v>
      </c>
      <c r="C33212" s="3" t="s">
        <v>3887</v>
      </c>
      <c r="D33212" s="10">
        <v>9</v>
      </c>
    </row>
    <row r="33213" spans="1:4" x14ac:dyDescent="0.25">
      <c r="A33213" s="8">
        <v>2410644</v>
      </c>
      <c r="B33213" s="9">
        <v>200070124</v>
      </c>
      <c r="C33213" s="3" t="s">
        <v>3887</v>
      </c>
      <c r="D33213" s="10">
        <v>9</v>
      </c>
    </row>
    <row r="33214" spans="1:4" x14ac:dyDescent="0.25">
      <c r="A33214" s="8">
        <v>202307301622</v>
      </c>
      <c r="B33214" s="9">
        <v>200070124</v>
      </c>
      <c r="C33214" s="3" t="s">
        <v>3887</v>
      </c>
      <c r="D33214" s="10">
        <v>9</v>
      </c>
    </row>
    <row r="33215" spans="1:4" x14ac:dyDescent="0.25">
      <c r="A33215" s="8">
        <v>24229</v>
      </c>
      <c r="B33215" s="9">
        <v>200070125</v>
      </c>
      <c r="C33215" s="3" t="s">
        <v>3888</v>
      </c>
      <c r="D33215" s="10">
        <v>9</v>
      </c>
    </row>
    <row r="33216" spans="1:4" x14ac:dyDescent="0.25">
      <c r="A33216" s="8">
        <v>71133801</v>
      </c>
      <c r="B33216" s="9">
        <v>200070125</v>
      </c>
      <c r="C33216" s="3" t="s">
        <v>3888</v>
      </c>
      <c r="D33216" s="10">
        <v>9</v>
      </c>
    </row>
    <row r="33217" spans="1:4" x14ac:dyDescent="0.25">
      <c r="A33217" s="8">
        <v>2422944</v>
      </c>
      <c r="B33217" s="9">
        <v>200070125</v>
      </c>
      <c r="C33217" s="3" t="s">
        <v>3888</v>
      </c>
      <c r="D33217" s="10">
        <v>9</v>
      </c>
    </row>
    <row r="33218" spans="1:4" x14ac:dyDescent="0.25">
      <c r="A33218" s="8">
        <v>202307301649</v>
      </c>
      <c r="B33218" s="9">
        <v>200070125</v>
      </c>
      <c r="C33218" s="3" t="s">
        <v>3888</v>
      </c>
      <c r="D33218" s="10">
        <v>9</v>
      </c>
    </row>
    <row r="33219" spans="1:4" x14ac:dyDescent="0.25">
      <c r="A33219" s="8">
        <v>24230</v>
      </c>
      <c r="B33219" s="9">
        <v>200070126</v>
      </c>
      <c r="C33219" s="3" t="s">
        <v>3889</v>
      </c>
      <c r="D33219" s="10">
        <v>9</v>
      </c>
    </row>
    <row r="33220" spans="1:4" x14ac:dyDescent="0.25">
      <c r="A33220" s="8">
        <v>71133802</v>
      </c>
      <c r="B33220" s="9">
        <v>200070126</v>
      </c>
      <c r="C33220" s="3" t="s">
        <v>3889</v>
      </c>
      <c r="D33220" s="10">
        <v>9</v>
      </c>
    </row>
    <row r="33221" spans="1:4" x14ac:dyDescent="0.25">
      <c r="A33221" s="8">
        <v>2423044</v>
      </c>
      <c r="B33221" s="9">
        <v>200070126</v>
      </c>
      <c r="C33221" s="3" t="s">
        <v>3889</v>
      </c>
      <c r="D33221" s="10">
        <v>9</v>
      </c>
    </row>
    <row r="33222" spans="1:4" x14ac:dyDescent="0.25">
      <c r="A33222" s="8">
        <v>202307301650</v>
      </c>
      <c r="B33222" s="9">
        <v>200070126</v>
      </c>
      <c r="C33222" s="3" t="s">
        <v>3889</v>
      </c>
      <c r="D33222" s="10">
        <v>9</v>
      </c>
    </row>
    <row r="33223" spans="1:4" x14ac:dyDescent="0.25">
      <c r="A33223" s="8">
        <v>24231</v>
      </c>
      <c r="B33223" s="9">
        <v>200070127</v>
      </c>
      <c r="C33223" s="3" t="s">
        <v>3890</v>
      </c>
      <c r="D33223" s="10">
        <v>9</v>
      </c>
    </row>
    <row r="33224" spans="1:4" x14ac:dyDescent="0.25">
      <c r="A33224" s="8">
        <v>71133803</v>
      </c>
      <c r="B33224" s="9">
        <v>200070127</v>
      </c>
      <c r="C33224" s="3" t="s">
        <v>3890</v>
      </c>
      <c r="D33224" s="10">
        <v>9</v>
      </c>
    </row>
    <row r="33225" spans="1:4" x14ac:dyDescent="0.25">
      <c r="A33225" s="8">
        <v>2423144</v>
      </c>
      <c r="B33225" s="9">
        <v>200070127</v>
      </c>
      <c r="C33225" s="3" t="s">
        <v>3890</v>
      </c>
      <c r="D33225" s="10">
        <v>9</v>
      </c>
    </row>
    <row r="33226" spans="1:4" x14ac:dyDescent="0.25">
      <c r="A33226" s="8">
        <v>202307301652</v>
      </c>
      <c r="B33226" s="9">
        <v>200070127</v>
      </c>
      <c r="C33226" s="3" t="s">
        <v>3890</v>
      </c>
      <c r="D33226" s="10">
        <v>9</v>
      </c>
    </row>
    <row r="33227" spans="1:4" x14ac:dyDescent="0.25">
      <c r="A33227" s="8">
        <v>24232</v>
      </c>
      <c r="B33227" s="9">
        <v>200070128</v>
      </c>
      <c r="C33227" s="3" t="s">
        <v>3891</v>
      </c>
      <c r="D33227" s="10">
        <v>9</v>
      </c>
    </row>
    <row r="33228" spans="1:4" x14ac:dyDescent="0.25">
      <c r="A33228" s="8">
        <v>71133804</v>
      </c>
      <c r="B33228" s="9">
        <v>200070128</v>
      </c>
      <c r="C33228" s="3" t="s">
        <v>3891</v>
      </c>
      <c r="D33228" s="10">
        <v>9</v>
      </c>
    </row>
    <row r="33229" spans="1:4" x14ac:dyDescent="0.25">
      <c r="A33229" s="8">
        <v>2423244</v>
      </c>
      <c r="B33229" s="9">
        <v>200070128</v>
      </c>
      <c r="C33229" s="3" t="s">
        <v>3891</v>
      </c>
      <c r="D33229" s="10">
        <v>9</v>
      </c>
    </row>
    <row r="33230" spans="1:4" x14ac:dyDescent="0.25">
      <c r="A33230" s="8">
        <v>202307301651</v>
      </c>
      <c r="B33230" s="9">
        <v>200070128</v>
      </c>
      <c r="C33230" s="3" t="s">
        <v>3891</v>
      </c>
      <c r="D33230" s="10">
        <v>9</v>
      </c>
    </row>
    <row r="33231" spans="1:4" x14ac:dyDescent="0.25">
      <c r="A33231" s="8">
        <v>24233</v>
      </c>
      <c r="B33231" s="9">
        <v>200070129</v>
      </c>
      <c r="C33231" s="3" t="s">
        <v>3892</v>
      </c>
      <c r="D33231" s="10">
        <v>9</v>
      </c>
    </row>
    <row r="33232" spans="1:4" x14ac:dyDescent="0.25">
      <c r="A33232" s="8">
        <v>71133805</v>
      </c>
      <c r="B33232" s="9">
        <v>200070129</v>
      </c>
      <c r="C33232" s="3" t="s">
        <v>3892</v>
      </c>
      <c r="D33232" s="10">
        <v>9</v>
      </c>
    </row>
    <row r="33233" spans="1:4" x14ac:dyDescent="0.25">
      <c r="A33233" s="8">
        <v>2423344</v>
      </c>
      <c r="B33233" s="9">
        <v>200070129</v>
      </c>
      <c r="C33233" s="3" t="s">
        <v>3892</v>
      </c>
      <c r="D33233" s="10">
        <v>9</v>
      </c>
    </row>
    <row r="33234" spans="1:4" x14ac:dyDescent="0.25">
      <c r="A33234" s="8">
        <v>202307301653</v>
      </c>
      <c r="B33234" s="9">
        <v>200070129</v>
      </c>
      <c r="C33234" s="3" t="s">
        <v>3892</v>
      </c>
      <c r="D33234" s="10">
        <v>9</v>
      </c>
    </row>
    <row r="33235" spans="1:4" x14ac:dyDescent="0.25">
      <c r="A33235" s="8">
        <v>24234</v>
      </c>
      <c r="B33235" s="9">
        <v>200070130</v>
      </c>
      <c r="C33235" s="3" t="s">
        <v>3893</v>
      </c>
      <c r="D33235" s="10">
        <v>9</v>
      </c>
    </row>
    <row r="33236" spans="1:4" x14ac:dyDescent="0.25">
      <c r="A33236" s="8">
        <v>71133806</v>
      </c>
      <c r="B33236" s="9">
        <v>200070130</v>
      </c>
      <c r="C33236" s="3" t="s">
        <v>3893</v>
      </c>
      <c r="D33236" s="10">
        <v>9</v>
      </c>
    </row>
    <row r="33237" spans="1:4" x14ac:dyDescent="0.25">
      <c r="A33237" s="8">
        <v>2423444</v>
      </c>
      <c r="B33237" s="9">
        <v>200070130</v>
      </c>
      <c r="C33237" s="3" t="s">
        <v>3893</v>
      </c>
      <c r="D33237" s="10">
        <v>9</v>
      </c>
    </row>
    <row r="33238" spans="1:4" x14ac:dyDescent="0.25">
      <c r="A33238" s="8">
        <v>202307301654</v>
      </c>
      <c r="B33238" s="9">
        <v>200070130</v>
      </c>
      <c r="C33238" s="3" t="s">
        <v>3893</v>
      </c>
      <c r="D33238" s="10">
        <v>9</v>
      </c>
    </row>
    <row r="33239" spans="1:4" x14ac:dyDescent="0.25">
      <c r="A33239" s="8">
        <v>24235</v>
      </c>
      <c r="B33239" s="9">
        <v>200070131</v>
      </c>
      <c r="C33239" s="3" t="s">
        <v>3894</v>
      </c>
      <c r="D33239" s="10">
        <v>9</v>
      </c>
    </row>
    <row r="33240" spans="1:4" x14ac:dyDescent="0.25">
      <c r="A33240" s="8">
        <v>71133901</v>
      </c>
      <c r="B33240" s="9">
        <v>200070131</v>
      </c>
      <c r="C33240" s="3" t="s">
        <v>3894</v>
      </c>
      <c r="D33240" s="10">
        <v>9</v>
      </c>
    </row>
    <row r="33241" spans="1:4" x14ac:dyDescent="0.25">
      <c r="A33241" s="8">
        <v>2423544</v>
      </c>
      <c r="B33241" s="9">
        <v>200070131</v>
      </c>
      <c r="C33241" s="3" t="s">
        <v>3894</v>
      </c>
      <c r="D33241" s="10">
        <v>9</v>
      </c>
    </row>
    <row r="33242" spans="1:4" x14ac:dyDescent="0.25">
      <c r="A33242" s="8">
        <v>202307301655</v>
      </c>
      <c r="B33242" s="9">
        <v>200070131</v>
      </c>
      <c r="C33242" s="3" t="s">
        <v>3894</v>
      </c>
      <c r="D33242" s="10">
        <v>9</v>
      </c>
    </row>
    <row r="33243" spans="1:4" x14ac:dyDescent="0.25">
      <c r="A33243" s="8">
        <v>24236</v>
      </c>
      <c r="B33243" s="9">
        <v>200070132</v>
      </c>
      <c r="C33243" s="3" t="s">
        <v>3895</v>
      </c>
      <c r="D33243" s="10">
        <v>9</v>
      </c>
    </row>
    <row r="33244" spans="1:4" x14ac:dyDescent="0.25">
      <c r="A33244" s="8">
        <v>71133902</v>
      </c>
      <c r="B33244" s="9">
        <v>200070132</v>
      </c>
      <c r="C33244" s="3" t="s">
        <v>3895</v>
      </c>
      <c r="D33244" s="10">
        <v>9</v>
      </c>
    </row>
    <row r="33245" spans="1:4" x14ac:dyDescent="0.25">
      <c r="A33245" s="8">
        <v>2423644</v>
      </c>
      <c r="B33245" s="9">
        <v>200070132</v>
      </c>
      <c r="C33245" s="3" t="s">
        <v>3895</v>
      </c>
      <c r="D33245" s="10">
        <v>9</v>
      </c>
    </row>
    <row r="33246" spans="1:4" x14ac:dyDescent="0.25">
      <c r="A33246" s="8">
        <v>202307301656</v>
      </c>
      <c r="B33246" s="9">
        <v>200070132</v>
      </c>
      <c r="C33246" s="3" t="s">
        <v>3895</v>
      </c>
      <c r="D33246" s="10">
        <v>9</v>
      </c>
    </row>
    <row r="33247" spans="1:4" x14ac:dyDescent="0.25">
      <c r="A33247" s="8">
        <v>24237</v>
      </c>
      <c r="B33247" s="9">
        <v>200070133</v>
      </c>
      <c r="C33247" s="3" t="s">
        <v>3896</v>
      </c>
      <c r="D33247" s="10">
        <v>9</v>
      </c>
    </row>
    <row r="33248" spans="1:4" x14ac:dyDescent="0.25">
      <c r="A33248" s="8">
        <v>71133903</v>
      </c>
      <c r="B33248" s="9">
        <v>200070133</v>
      </c>
      <c r="C33248" s="3" t="s">
        <v>3896</v>
      </c>
      <c r="D33248" s="10">
        <v>9</v>
      </c>
    </row>
    <row r="33249" spans="1:4" x14ac:dyDescent="0.25">
      <c r="A33249" s="8">
        <v>2423744</v>
      </c>
      <c r="B33249" s="9">
        <v>200070133</v>
      </c>
      <c r="C33249" s="3" t="s">
        <v>3896</v>
      </c>
      <c r="D33249" s="10">
        <v>9</v>
      </c>
    </row>
    <row r="33250" spans="1:4" x14ac:dyDescent="0.25">
      <c r="A33250" s="8">
        <v>202307301657</v>
      </c>
      <c r="B33250" s="9">
        <v>200070133</v>
      </c>
      <c r="C33250" s="3" t="s">
        <v>3896</v>
      </c>
      <c r="D33250" s="10">
        <v>9</v>
      </c>
    </row>
    <row r="33251" spans="1:4" x14ac:dyDescent="0.25">
      <c r="A33251" s="8">
        <v>24238</v>
      </c>
      <c r="B33251" s="9">
        <v>200070134</v>
      </c>
      <c r="C33251" s="3" t="s">
        <v>3897</v>
      </c>
      <c r="D33251" s="10">
        <v>9</v>
      </c>
    </row>
    <row r="33252" spans="1:4" x14ac:dyDescent="0.25">
      <c r="A33252" s="8">
        <v>71133904</v>
      </c>
      <c r="B33252" s="9">
        <v>200070134</v>
      </c>
      <c r="C33252" s="3" t="s">
        <v>3897</v>
      </c>
      <c r="D33252" s="10">
        <v>9</v>
      </c>
    </row>
    <row r="33253" spans="1:4" x14ac:dyDescent="0.25">
      <c r="A33253" s="8">
        <v>2423844</v>
      </c>
      <c r="B33253" s="9">
        <v>200070134</v>
      </c>
      <c r="C33253" s="3" t="s">
        <v>3897</v>
      </c>
      <c r="D33253" s="10">
        <v>9</v>
      </c>
    </row>
    <row r="33254" spans="1:4" x14ac:dyDescent="0.25">
      <c r="A33254" s="8">
        <v>202307301658</v>
      </c>
      <c r="B33254" s="9">
        <v>200070134</v>
      </c>
      <c r="C33254" s="3" t="s">
        <v>3897</v>
      </c>
      <c r="D33254" s="10">
        <v>9</v>
      </c>
    </row>
    <row r="33255" spans="1:4" x14ac:dyDescent="0.25">
      <c r="A33255" s="8">
        <v>24239</v>
      </c>
      <c r="B33255" s="9">
        <v>200070135</v>
      </c>
      <c r="C33255" s="3" t="s">
        <v>3898</v>
      </c>
      <c r="D33255" s="10">
        <v>9</v>
      </c>
    </row>
    <row r="33256" spans="1:4" x14ac:dyDescent="0.25">
      <c r="A33256" s="8">
        <v>71133905</v>
      </c>
      <c r="B33256" s="9">
        <v>200070135</v>
      </c>
      <c r="C33256" s="3" t="s">
        <v>3898</v>
      </c>
      <c r="D33256" s="10">
        <v>9</v>
      </c>
    </row>
    <row r="33257" spans="1:4" x14ac:dyDescent="0.25">
      <c r="A33257" s="8">
        <v>2423944</v>
      </c>
      <c r="B33257" s="9">
        <v>200070135</v>
      </c>
      <c r="C33257" s="3" t="s">
        <v>3898</v>
      </c>
      <c r="D33257" s="10">
        <v>9</v>
      </c>
    </row>
    <row r="33258" spans="1:4" x14ac:dyDescent="0.25">
      <c r="A33258" s="8">
        <v>202307301659</v>
      </c>
      <c r="B33258" s="9">
        <v>200070135</v>
      </c>
      <c r="C33258" s="3" t="s">
        <v>3898</v>
      </c>
      <c r="D33258" s="10">
        <v>9</v>
      </c>
    </row>
    <row r="33259" spans="1:4" x14ac:dyDescent="0.25">
      <c r="A33259" s="8">
        <v>24240</v>
      </c>
      <c r="B33259" s="9">
        <v>200070136</v>
      </c>
      <c r="C33259" s="3" t="s">
        <v>3899</v>
      </c>
      <c r="D33259" s="10">
        <v>9</v>
      </c>
    </row>
    <row r="33260" spans="1:4" x14ac:dyDescent="0.25">
      <c r="A33260" s="8">
        <v>71133906</v>
      </c>
      <c r="B33260" s="9">
        <v>200070136</v>
      </c>
      <c r="C33260" s="3" t="s">
        <v>3899</v>
      </c>
      <c r="D33260" s="10">
        <v>9</v>
      </c>
    </row>
    <row r="33261" spans="1:4" x14ac:dyDescent="0.25">
      <c r="A33261" s="8">
        <v>2424044</v>
      </c>
      <c r="B33261" s="9">
        <v>200070136</v>
      </c>
      <c r="C33261" s="3" t="s">
        <v>3899</v>
      </c>
      <c r="D33261" s="10">
        <v>9</v>
      </c>
    </row>
    <row r="33262" spans="1:4" x14ac:dyDescent="0.25">
      <c r="A33262" s="8">
        <v>202307301660</v>
      </c>
      <c r="B33262" s="9">
        <v>200070136</v>
      </c>
      <c r="C33262" s="3" t="s">
        <v>3899</v>
      </c>
      <c r="D33262" s="10">
        <v>9</v>
      </c>
    </row>
    <row r="33263" spans="1:4" x14ac:dyDescent="0.25">
      <c r="A33263" s="8">
        <v>24241</v>
      </c>
      <c r="B33263" s="9">
        <v>200070137</v>
      </c>
      <c r="C33263" s="3" t="s">
        <v>3900</v>
      </c>
      <c r="D33263" s="10">
        <v>9</v>
      </c>
    </row>
    <row r="33264" spans="1:4" x14ac:dyDescent="0.25">
      <c r="A33264" s="8">
        <v>71134001</v>
      </c>
      <c r="B33264" s="9">
        <v>200070137</v>
      </c>
      <c r="C33264" s="3" t="s">
        <v>3900</v>
      </c>
      <c r="D33264" s="10">
        <v>9</v>
      </c>
    </row>
    <row r="33265" spans="1:4" x14ac:dyDescent="0.25">
      <c r="A33265" s="8">
        <v>2424144</v>
      </c>
      <c r="B33265" s="9">
        <v>200070137</v>
      </c>
      <c r="C33265" s="3" t="s">
        <v>3900</v>
      </c>
      <c r="D33265" s="10">
        <v>9</v>
      </c>
    </row>
    <row r="33266" spans="1:4" x14ac:dyDescent="0.25">
      <c r="A33266" s="8">
        <v>202307301661</v>
      </c>
      <c r="B33266" s="9">
        <v>200070137</v>
      </c>
      <c r="C33266" s="3" t="s">
        <v>3900</v>
      </c>
      <c r="D33266" s="10">
        <v>9</v>
      </c>
    </row>
    <row r="33267" spans="1:4" x14ac:dyDescent="0.25">
      <c r="A33267" s="8">
        <v>24242</v>
      </c>
      <c r="B33267" s="9">
        <v>200070138</v>
      </c>
      <c r="C33267" s="3" t="s">
        <v>3901</v>
      </c>
      <c r="D33267" s="10">
        <v>9</v>
      </c>
    </row>
    <row r="33268" spans="1:4" x14ac:dyDescent="0.25">
      <c r="A33268" s="8">
        <v>71134002</v>
      </c>
      <c r="B33268" s="9">
        <v>200070138</v>
      </c>
      <c r="C33268" s="3" t="s">
        <v>3901</v>
      </c>
      <c r="D33268" s="10">
        <v>9</v>
      </c>
    </row>
    <row r="33269" spans="1:4" x14ac:dyDescent="0.25">
      <c r="A33269" s="8">
        <v>2424244</v>
      </c>
      <c r="B33269" s="9">
        <v>200070138</v>
      </c>
      <c r="C33269" s="3" t="s">
        <v>3901</v>
      </c>
      <c r="D33269" s="10">
        <v>9</v>
      </c>
    </row>
    <row r="33270" spans="1:4" x14ac:dyDescent="0.25">
      <c r="A33270" s="8">
        <v>202307301662</v>
      </c>
      <c r="B33270" s="9">
        <v>200070138</v>
      </c>
      <c r="C33270" s="3" t="s">
        <v>3901</v>
      </c>
      <c r="D33270" s="10">
        <v>9</v>
      </c>
    </row>
    <row r="33271" spans="1:4" x14ac:dyDescent="0.25">
      <c r="A33271" s="8">
        <v>24243</v>
      </c>
      <c r="B33271" s="9">
        <v>200070139</v>
      </c>
      <c r="C33271" s="3" t="s">
        <v>3902</v>
      </c>
      <c r="D33271" s="10">
        <v>9</v>
      </c>
    </row>
    <row r="33272" spans="1:4" x14ac:dyDescent="0.25">
      <c r="A33272" s="8">
        <v>71134003</v>
      </c>
      <c r="B33272" s="9">
        <v>200070139</v>
      </c>
      <c r="C33272" s="3" t="s">
        <v>3902</v>
      </c>
      <c r="D33272" s="10">
        <v>9</v>
      </c>
    </row>
    <row r="33273" spans="1:4" x14ac:dyDescent="0.25">
      <c r="A33273" s="8">
        <v>2424344</v>
      </c>
      <c r="B33273" s="9">
        <v>200070139</v>
      </c>
      <c r="C33273" s="3" t="s">
        <v>3902</v>
      </c>
      <c r="D33273" s="10">
        <v>9</v>
      </c>
    </row>
    <row r="33274" spans="1:4" x14ac:dyDescent="0.25">
      <c r="A33274" s="8">
        <v>202307301663</v>
      </c>
      <c r="B33274" s="9">
        <v>200070139</v>
      </c>
      <c r="C33274" s="3" t="s">
        <v>3902</v>
      </c>
      <c r="D33274" s="10">
        <v>9</v>
      </c>
    </row>
    <row r="33275" spans="1:4" x14ac:dyDescent="0.25">
      <c r="A33275" s="8">
        <v>24244</v>
      </c>
      <c r="B33275" s="9">
        <v>200070140</v>
      </c>
      <c r="C33275" s="3" t="s">
        <v>3903</v>
      </c>
      <c r="D33275" s="10">
        <v>9</v>
      </c>
    </row>
    <row r="33276" spans="1:4" x14ac:dyDescent="0.25">
      <c r="A33276" s="8">
        <v>71134004</v>
      </c>
      <c r="B33276" s="9">
        <v>200070140</v>
      </c>
      <c r="C33276" s="3" t="s">
        <v>3903</v>
      </c>
      <c r="D33276" s="10">
        <v>9</v>
      </c>
    </row>
    <row r="33277" spans="1:4" x14ac:dyDescent="0.25">
      <c r="A33277" s="8">
        <v>2424444</v>
      </c>
      <c r="B33277" s="9">
        <v>200070140</v>
      </c>
      <c r="C33277" s="3" t="s">
        <v>3903</v>
      </c>
      <c r="D33277" s="10">
        <v>9</v>
      </c>
    </row>
    <row r="33278" spans="1:4" x14ac:dyDescent="0.25">
      <c r="A33278" s="8">
        <v>202307301664</v>
      </c>
      <c r="B33278" s="9">
        <v>200070140</v>
      </c>
      <c r="C33278" s="3" t="s">
        <v>3903</v>
      </c>
      <c r="D33278" s="10">
        <v>9</v>
      </c>
    </row>
    <row r="33279" spans="1:4" x14ac:dyDescent="0.25">
      <c r="A33279" s="8">
        <v>24245</v>
      </c>
      <c r="B33279" s="9">
        <v>200070141</v>
      </c>
      <c r="C33279" s="3" t="s">
        <v>3904</v>
      </c>
      <c r="D33279" s="10">
        <v>9</v>
      </c>
    </row>
    <row r="33280" spans="1:4" x14ac:dyDescent="0.25">
      <c r="A33280" s="8">
        <v>71134005</v>
      </c>
      <c r="B33280" s="9">
        <v>200070141</v>
      </c>
      <c r="C33280" s="3" t="s">
        <v>3904</v>
      </c>
      <c r="D33280" s="10">
        <v>9</v>
      </c>
    </row>
    <row r="33281" spans="1:4" x14ac:dyDescent="0.25">
      <c r="A33281" s="8">
        <v>2424544</v>
      </c>
      <c r="B33281" s="9">
        <v>200070141</v>
      </c>
      <c r="C33281" s="3" t="s">
        <v>3904</v>
      </c>
      <c r="D33281" s="10">
        <v>9</v>
      </c>
    </row>
    <row r="33282" spans="1:4" x14ac:dyDescent="0.25">
      <c r="A33282" s="8">
        <v>202307301665</v>
      </c>
      <c r="B33282" s="9">
        <v>200070141</v>
      </c>
      <c r="C33282" s="3" t="s">
        <v>3904</v>
      </c>
      <c r="D33282" s="10">
        <v>9</v>
      </c>
    </row>
    <row r="33283" spans="1:4" x14ac:dyDescent="0.25">
      <c r="A33283" s="8">
        <v>24246</v>
      </c>
      <c r="B33283" s="9">
        <v>200070142</v>
      </c>
      <c r="C33283" s="3" t="s">
        <v>3905</v>
      </c>
      <c r="D33283" s="10">
        <v>9</v>
      </c>
    </row>
    <row r="33284" spans="1:4" x14ac:dyDescent="0.25">
      <c r="A33284" s="8">
        <v>71134006</v>
      </c>
      <c r="B33284" s="9">
        <v>200070142</v>
      </c>
      <c r="C33284" s="3" t="s">
        <v>3905</v>
      </c>
      <c r="D33284" s="10">
        <v>9</v>
      </c>
    </row>
    <row r="33285" spans="1:4" x14ac:dyDescent="0.25">
      <c r="A33285" s="8">
        <v>2424644</v>
      </c>
      <c r="B33285" s="9">
        <v>200070142</v>
      </c>
      <c r="C33285" s="3" t="s">
        <v>3905</v>
      </c>
      <c r="D33285" s="10">
        <v>9</v>
      </c>
    </row>
    <row r="33286" spans="1:4" x14ac:dyDescent="0.25">
      <c r="A33286" s="8">
        <v>202307301666</v>
      </c>
      <c r="B33286" s="9">
        <v>200070142</v>
      </c>
      <c r="C33286" s="3" t="s">
        <v>3905</v>
      </c>
      <c r="D33286" s="10">
        <v>9</v>
      </c>
    </row>
    <row r="33287" spans="1:4" x14ac:dyDescent="0.25">
      <c r="A33287" s="8">
        <v>24247</v>
      </c>
      <c r="B33287" s="9">
        <v>200070143</v>
      </c>
      <c r="C33287" s="3" t="s">
        <v>3906</v>
      </c>
      <c r="D33287" s="10">
        <v>9</v>
      </c>
    </row>
    <row r="33288" spans="1:4" x14ac:dyDescent="0.25">
      <c r="A33288" s="8">
        <v>71134101</v>
      </c>
      <c r="B33288" s="9">
        <v>200070143</v>
      </c>
      <c r="C33288" s="3" t="s">
        <v>3906</v>
      </c>
      <c r="D33288" s="10">
        <v>9</v>
      </c>
    </row>
    <row r="33289" spans="1:4" x14ac:dyDescent="0.25">
      <c r="A33289" s="8">
        <v>2424744</v>
      </c>
      <c r="B33289" s="9">
        <v>200070143</v>
      </c>
      <c r="C33289" s="3" t="s">
        <v>3906</v>
      </c>
      <c r="D33289" s="10">
        <v>9</v>
      </c>
    </row>
    <row r="33290" spans="1:4" x14ac:dyDescent="0.25">
      <c r="A33290" s="8">
        <v>202307301667</v>
      </c>
      <c r="B33290" s="9">
        <v>200070143</v>
      </c>
      <c r="C33290" s="3" t="s">
        <v>3906</v>
      </c>
      <c r="D33290" s="10">
        <v>9</v>
      </c>
    </row>
    <row r="33291" spans="1:4" x14ac:dyDescent="0.25">
      <c r="A33291" s="8">
        <v>24248</v>
      </c>
      <c r="B33291" s="9">
        <v>200070144</v>
      </c>
      <c r="C33291" s="3" t="s">
        <v>3907</v>
      </c>
      <c r="D33291" s="10">
        <v>9</v>
      </c>
    </row>
    <row r="33292" spans="1:4" x14ac:dyDescent="0.25">
      <c r="A33292" s="8">
        <v>71134102</v>
      </c>
      <c r="B33292" s="9">
        <v>200070144</v>
      </c>
      <c r="C33292" s="3" t="s">
        <v>3907</v>
      </c>
      <c r="D33292" s="10">
        <v>9</v>
      </c>
    </row>
    <row r="33293" spans="1:4" x14ac:dyDescent="0.25">
      <c r="A33293" s="8">
        <v>2424844</v>
      </c>
      <c r="B33293" s="9">
        <v>200070144</v>
      </c>
      <c r="C33293" s="3" t="s">
        <v>3907</v>
      </c>
      <c r="D33293" s="10">
        <v>9</v>
      </c>
    </row>
    <row r="33294" spans="1:4" x14ac:dyDescent="0.25">
      <c r="A33294" s="8">
        <v>202307301668</v>
      </c>
      <c r="B33294" s="9">
        <v>200070144</v>
      </c>
      <c r="C33294" s="3" t="s">
        <v>3907</v>
      </c>
      <c r="D33294" s="10">
        <v>9</v>
      </c>
    </row>
    <row r="33295" spans="1:4" x14ac:dyDescent="0.25">
      <c r="A33295" s="8">
        <v>24249</v>
      </c>
      <c r="B33295" s="9">
        <v>200070145</v>
      </c>
      <c r="C33295" s="3" t="s">
        <v>3908</v>
      </c>
      <c r="D33295" s="10">
        <v>9</v>
      </c>
    </row>
    <row r="33296" spans="1:4" x14ac:dyDescent="0.25">
      <c r="A33296" s="8">
        <v>71134103</v>
      </c>
      <c r="B33296" s="9">
        <v>200070145</v>
      </c>
      <c r="C33296" s="3" t="s">
        <v>3908</v>
      </c>
      <c r="D33296" s="10">
        <v>9</v>
      </c>
    </row>
    <row r="33297" spans="1:4" x14ac:dyDescent="0.25">
      <c r="A33297" s="8">
        <v>2424944</v>
      </c>
      <c r="B33297" s="9">
        <v>200070145</v>
      </c>
      <c r="C33297" s="3" t="s">
        <v>3908</v>
      </c>
      <c r="D33297" s="10">
        <v>9</v>
      </c>
    </row>
    <row r="33298" spans="1:4" x14ac:dyDescent="0.25">
      <c r="A33298" s="8">
        <v>202307301669</v>
      </c>
      <c r="B33298" s="9">
        <v>200070145</v>
      </c>
      <c r="C33298" s="3" t="s">
        <v>3908</v>
      </c>
      <c r="D33298" s="10">
        <v>9</v>
      </c>
    </row>
    <row r="33299" spans="1:4" x14ac:dyDescent="0.25">
      <c r="A33299" s="8">
        <v>24250</v>
      </c>
      <c r="B33299" s="9">
        <v>200070146</v>
      </c>
      <c r="C33299" s="3" t="s">
        <v>3909</v>
      </c>
      <c r="D33299" s="10">
        <v>9</v>
      </c>
    </row>
    <row r="33300" spans="1:4" x14ac:dyDescent="0.25">
      <c r="A33300" s="8">
        <v>71134104</v>
      </c>
      <c r="B33300" s="9">
        <v>200070146</v>
      </c>
      <c r="C33300" s="3" t="s">
        <v>3909</v>
      </c>
      <c r="D33300" s="10">
        <v>9</v>
      </c>
    </row>
    <row r="33301" spans="1:4" x14ac:dyDescent="0.25">
      <c r="A33301" s="8">
        <v>2425044</v>
      </c>
      <c r="B33301" s="9">
        <v>200070146</v>
      </c>
      <c r="C33301" s="3" t="s">
        <v>3909</v>
      </c>
      <c r="D33301" s="10">
        <v>9</v>
      </c>
    </row>
    <row r="33302" spans="1:4" x14ac:dyDescent="0.25">
      <c r="A33302" s="8">
        <v>202307301670</v>
      </c>
      <c r="B33302" s="9">
        <v>200070146</v>
      </c>
      <c r="C33302" s="3" t="s">
        <v>3909</v>
      </c>
      <c r="D33302" s="10">
        <v>9</v>
      </c>
    </row>
    <row r="33303" spans="1:4" x14ac:dyDescent="0.25">
      <c r="A33303" s="8">
        <v>24251</v>
      </c>
      <c r="B33303" s="9">
        <v>200070147</v>
      </c>
      <c r="C33303" s="3" t="s">
        <v>3910</v>
      </c>
      <c r="D33303" s="10">
        <v>9</v>
      </c>
    </row>
    <row r="33304" spans="1:4" x14ac:dyDescent="0.25">
      <c r="A33304" s="8">
        <v>71134105</v>
      </c>
      <c r="B33304" s="9">
        <v>200070147</v>
      </c>
      <c r="C33304" s="3" t="s">
        <v>3910</v>
      </c>
      <c r="D33304" s="10">
        <v>9</v>
      </c>
    </row>
    <row r="33305" spans="1:4" x14ac:dyDescent="0.25">
      <c r="A33305" s="8">
        <v>2425144</v>
      </c>
      <c r="B33305" s="9">
        <v>200070147</v>
      </c>
      <c r="C33305" s="3" t="s">
        <v>3910</v>
      </c>
      <c r="D33305" s="10">
        <v>9</v>
      </c>
    </row>
    <row r="33306" spans="1:4" x14ac:dyDescent="0.25">
      <c r="A33306" s="8">
        <v>202307301671</v>
      </c>
      <c r="B33306" s="9">
        <v>200070147</v>
      </c>
      <c r="C33306" s="3" t="s">
        <v>3910</v>
      </c>
      <c r="D33306" s="10">
        <v>9</v>
      </c>
    </row>
    <row r="33307" spans="1:4" x14ac:dyDescent="0.25">
      <c r="A33307" s="8">
        <v>24252</v>
      </c>
      <c r="B33307" s="9">
        <v>200070148</v>
      </c>
      <c r="C33307" s="3" t="s">
        <v>3911</v>
      </c>
      <c r="D33307" s="10">
        <v>9</v>
      </c>
    </row>
    <row r="33308" spans="1:4" x14ac:dyDescent="0.25">
      <c r="A33308" s="8">
        <v>71134106</v>
      </c>
      <c r="B33308" s="9">
        <v>200070148</v>
      </c>
      <c r="C33308" s="3" t="s">
        <v>3911</v>
      </c>
      <c r="D33308" s="10">
        <v>9</v>
      </c>
    </row>
    <row r="33309" spans="1:4" x14ac:dyDescent="0.25">
      <c r="A33309" s="8">
        <v>2425244</v>
      </c>
      <c r="B33309" s="9">
        <v>200070148</v>
      </c>
      <c r="C33309" s="3" t="s">
        <v>3911</v>
      </c>
      <c r="D33309" s="10">
        <v>9</v>
      </c>
    </row>
    <row r="33310" spans="1:4" x14ac:dyDescent="0.25">
      <c r="A33310" s="8">
        <v>202307301672</v>
      </c>
      <c r="B33310" s="9">
        <v>200070148</v>
      </c>
      <c r="C33310" s="3" t="s">
        <v>3911</v>
      </c>
      <c r="D33310" s="10">
        <v>9</v>
      </c>
    </row>
    <row r="33311" spans="1:4" x14ac:dyDescent="0.25">
      <c r="A33311" s="8">
        <v>24253</v>
      </c>
      <c r="B33311" s="9">
        <v>200070149</v>
      </c>
      <c r="C33311" s="3" t="s">
        <v>3912</v>
      </c>
      <c r="D33311" s="10">
        <v>9</v>
      </c>
    </row>
    <row r="33312" spans="1:4" x14ac:dyDescent="0.25">
      <c r="A33312" s="8">
        <v>71134201</v>
      </c>
      <c r="B33312" s="9">
        <v>200070149</v>
      </c>
      <c r="C33312" s="3" t="s">
        <v>3912</v>
      </c>
      <c r="D33312" s="10">
        <v>9</v>
      </c>
    </row>
    <row r="33313" spans="1:4" x14ac:dyDescent="0.25">
      <c r="A33313" s="8">
        <v>2425344</v>
      </c>
      <c r="B33313" s="9">
        <v>200070149</v>
      </c>
      <c r="C33313" s="3" t="s">
        <v>3912</v>
      </c>
      <c r="D33313" s="10">
        <v>9</v>
      </c>
    </row>
    <row r="33314" spans="1:4" x14ac:dyDescent="0.25">
      <c r="A33314" s="8">
        <v>202307301673</v>
      </c>
      <c r="B33314" s="9">
        <v>200070149</v>
      </c>
      <c r="C33314" s="3" t="s">
        <v>3912</v>
      </c>
      <c r="D33314" s="10">
        <v>9</v>
      </c>
    </row>
    <row r="33315" spans="1:4" x14ac:dyDescent="0.25">
      <c r="A33315" s="8">
        <v>24254</v>
      </c>
      <c r="B33315" s="9">
        <v>200070150</v>
      </c>
      <c r="C33315" s="3" t="s">
        <v>3913</v>
      </c>
      <c r="D33315" s="10">
        <v>9</v>
      </c>
    </row>
    <row r="33316" spans="1:4" x14ac:dyDescent="0.25">
      <c r="A33316" s="8">
        <v>71134202</v>
      </c>
      <c r="B33316" s="9">
        <v>200070150</v>
      </c>
      <c r="C33316" s="3" t="s">
        <v>3913</v>
      </c>
      <c r="D33316" s="10">
        <v>9</v>
      </c>
    </row>
    <row r="33317" spans="1:4" x14ac:dyDescent="0.25">
      <c r="A33317" s="8">
        <v>2425444</v>
      </c>
      <c r="B33317" s="9">
        <v>200070150</v>
      </c>
      <c r="C33317" s="3" t="s">
        <v>3913</v>
      </c>
      <c r="D33317" s="10">
        <v>9</v>
      </c>
    </row>
    <row r="33318" spans="1:4" x14ac:dyDescent="0.25">
      <c r="A33318" s="8">
        <v>202307301674</v>
      </c>
      <c r="B33318" s="9">
        <v>200070150</v>
      </c>
      <c r="C33318" s="3" t="s">
        <v>3913</v>
      </c>
      <c r="D33318" s="10">
        <v>9</v>
      </c>
    </row>
    <row r="33319" spans="1:4" x14ac:dyDescent="0.25">
      <c r="A33319" s="8">
        <v>24255</v>
      </c>
      <c r="B33319" s="9">
        <v>200070151</v>
      </c>
      <c r="C33319" s="3" t="s">
        <v>3914</v>
      </c>
      <c r="D33319" s="10">
        <v>9</v>
      </c>
    </row>
    <row r="33320" spans="1:4" x14ac:dyDescent="0.25">
      <c r="A33320" s="8">
        <v>71134203</v>
      </c>
      <c r="B33320" s="9">
        <v>200070151</v>
      </c>
      <c r="C33320" s="3" t="s">
        <v>3914</v>
      </c>
      <c r="D33320" s="10">
        <v>9</v>
      </c>
    </row>
    <row r="33321" spans="1:4" x14ac:dyDescent="0.25">
      <c r="A33321" s="8">
        <v>2425544</v>
      </c>
      <c r="B33321" s="9">
        <v>200070151</v>
      </c>
      <c r="C33321" s="3" t="s">
        <v>3914</v>
      </c>
      <c r="D33321" s="10">
        <v>9</v>
      </c>
    </row>
    <row r="33322" spans="1:4" x14ac:dyDescent="0.25">
      <c r="A33322" s="8">
        <v>202307301675</v>
      </c>
      <c r="B33322" s="9">
        <v>200070151</v>
      </c>
      <c r="C33322" s="3" t="s">
        <v>3914</v>
      </c>
      <c r="D33322" s="10">
        <v>9</v>
      </c>
    </row>
    <row r="33323" spans="1:4" x14ac:dyDescent="0.25">
      <c r="A33323" s="8">
        <v>24256</v>
      </c>
      <c r="B33323" s="9">
        <v>200070152</v>
      </c>
      <c r="C33323" s="3" t="s">
        <v>3915</v>
      </c>
      <c r="D33323" s="10">
        <v>9</v>
      </c>
    </row>
    <row r="33324" spans="1:4" x14ac:dyDescent="0.25">
      <c r="A33324" s="8">
        <v>71134204</v>
      </c>
      <c r="B33324" s="9">
        <v>200070152</v>
      </c>
      <c r="C33324" s="3" t="s">
        <v>3915</v>
      </c>
      <c r="D33324" s="10">
        <v>9</v>
      </c>
    </row>
    <row r="33325" spans="1:4" x14ac:dyDescent="0.25">
      <c r="A33325" s="8">
        <v>2425644</v>
      </c>
      <c r="B33325" s="9">
        <v>200070152</v>
      </c>
      <c r="C33325" s="3" t="s">
        <v>3915</v>
      </c>
      <c r="D33325" s="10">
        <v>9</v>
      </c>
    </row>
    <row r="33326" spans="1:4" x14ac:dyDescent="0.25">
      <c r="A33326" s="8">
        <v>202307301676</v>
      </c>
      <c r="B33326" s="9">
        <v>200070152</v>
      </c>
      <c r="C33326" s="3" t="s">
        <v>3915</v>
      </c>
      <c r="D33326" s="10">
        <v>9</v>
      </c>
    </row>
    <row r="33327" spans="1:4" x14ac:dyDescent="0.25">
      <c r="A33327" s="8">
        <v>24257</v>
      </c>
      <c r="B33327" s="9">
        <v>200070153</v>
      </c>
      <c r="C33327" s="3" t="s">
        <v>3916</v>
      </c>
      <c r="D33327" s="10">
        <v>9</v>
      </c>
    </row>
    <row r="33328" spans="1:4" x14ac:dyDescent="0.25">
      <c r="A33328" s="8">
        <v>71134205</v>
      </c>
      <c r="B33328" s="9">
        <v>200070153</v>
      </c>
      <c r="C33328" s="3" t="s">
        <v>3916</v>
      </c>
      <c r="D33328" s="10">
        <v>9</v>
      </c>
    </row>
    <row r="33329" spans="1:4" x14ac:dyDescent="0.25">
      <c r="A33329" s="8">
        <v>2425744</v>
      </c>
      <c r="B33329" s="9">
        <v>200070153</v>
      </c>
      <c r="C33329" s="3" t="s">
        <v>3916</v>
      </c>
      <c r="D33329" s="10">
        <v>9</v>
      </c>
    </row>
    <row r="33330" spans="1:4" x14ac:dyDescent="0.25">
      <c r="A33330" s="8">
        <v>202307301677</v>
      </c>
      <c r="B33330" s="9">
        <v>200070153</v>
      </c>
      <c r="C33330" s="3" t="s">
        <v>3916</v>
      </c>
      <c r="D33330" s="10">
        <v>9</v>
      </c>
    </row>
    <row r="33331" spans="1:4" x14ac:dyDescent="0.25">
      <c r="A33331" s="8">
        <v>24258</v>
      </c>
      <c r="B33331" s="9">
        <v>200070154</v>
      </c>
      <c r="C33331" s="3" t="s">
        <v>3917</v>
      </c>
      <c r="D33331" s="10">
        <v>9</v>
      </c>
    </row>
    <row r="33332" spans="1:4" x14ac:dyDescent="0.25">
      <c r="A33332" s="8">
        <v>71134206</v>
      </c>
      <c r="B33332" s="9">
        <v>200070154</v>
      </c>
      <c r="C33332" s="3" t="s">
        <v>3917</v>
      </c>
      <c r="D33332" s="10">
        <v>9</v>
      </c>
    </row>
    <row r="33333" spans="1:4" x14ac:dyDescent="0.25">
      <c r="A33333" s="8">
        <v>2425844</v>
      </c>
      <c r="B33333" s="9">
        <v>200070154</v>
      </c>
      <c r="C33333" s="3" t="s">
        <v>3917</v>
      </c>
      <c r="D33333" s="10">
        <v>9</v>
      </c>
    </row>
    <row r="33334" spans="1:4" x14ac:dyDescent="0.25">
      <c r="A33334" s="8">
        <v>202307301678</v>
      </c>
      <c r="B33334" s="9">
        <v>200070154</v>
      </c>
      <c r="C33334" s="3" t="s">
        <v>3917</v>
      </c>
      <c r="D33334" s="10">
        <v>9</v>
      </c>
    </row>
    <row r="33335" spans="1:4" x14ac:dyDescent="0.25">
      <c r="A33335" s="8">
        <v>24379</v>
      </c>
      <c r="B33335" s="9">
        <v>200070155</v>
      </c>
      <c r="C33335" s="3" t="s">
        <v>3918</v>
      </c>
      <c r="D33335" s="10">
        <v>9</v>
      </c>
    </row>
    <row r="33336" spans="1:4" x14ac:dyDescent="0.25">
      <c r="A33336" s="8">
        <v>71134301</v>
      </c>
      <c r="B33336" s="9">
        <v>200070155</v>
      </c>
      <c r="C33336" s="3" t="s">
        <v>3918</v>
      </c>
      <c r="D33336" s="10">
        <v>9</v>
      </c>
    </row>
    <row r="33337" spans="1:4" x14ac:dyDescent="0.25">
      <c r="A33337" s="8">
        <v>2437944</v>
      </c>
      <c r="B33337" s="9">
        <v>200070155</v>
      </c>
      <c r="C33337" s="3" t="s">
        <v>3918</v>
      </c>
      <c r="D33337" s="10">
        <v>9</v>
      </c>
    </row>
    <row r="33338" spans="1:4" x14ac:dyDescent="0.25">
      <c r="A33338" s="8">
        <v>24380</v>
      </c>
      <c r="B33338" s="9">
        <v>200070156</v>
      </c>
      <c r="C33338" s="3" t="s">
        <v>3919</v>
      </c>
      <c r="D33338" s="10">
        <v>9</v>
      </c>
    </row>
    <row r="33339" spans="1:4" x14ac:dyDescent="0.25">
      <c r="A33339" s="8">
        <v>71134302</v>
      </c>
      <c r="B33339" s="9">
        <v>200070156</v>
      </c>
      <c r="C33339" s="3" t="s">
        <v>3919</v>
      </c>
      <c r="D33339" s="10">
        <v>9</v>
      </c>
    </row>
    <row r="33340" spans="1:4" x14ac:dyDescent="0.25">
      <c r="A33340" s="8">
        <v>2438044</v>
      </c>
      <c r="B33340" s="9">
        <v>200070156</v>
      </c>
      <c r="C33340" s="3" t="s">
        <v>3919</v>
      </c>
      <c r="D33340" s="10">
        <v>9</v>
      </c>
    </row>
    <row r="33341" spans="1:4" x14ac:dyDescent="0.25">
      <c r="A33341" s="8">
        <v>24381</v>
      </c>
      <c r="B33341" s="9">
        <v>200070157</v>
      </c>
      <c r="C33341" s="3" t="s">
        <v>3920</v>
      </c>
      <c r="D33341" s="10">
        <v>9</v>
      </c>
    </row>
    <row r="33342" spans="1:4" x14ac:dyDescent="0.25">
      <c r="A33342" s="8">
        <v>71134303</v>
      </c>
      <c r="B33342" s="9">
        <v>200070157</v>
      </c>
      <c r="C33342" s="3" t="s">
        <v>3920</v>
      </c>
      <c r="D33342" s="10">
        <v>9</v>
      </c>
    </row>
    <row r="33343" spans="1:4" x14ac:dyDescent="0.25">
      <c r="A33343" s="8">
        <v>2438144</v>
      </c>
      <c r="B33343" s="9">
        <v>200070157</v>
      </c>
      <c r="C33343" s="3" t="s">
        <v>3920</v>
      </c>
      <c r="D33343" s="10">
        <v>9</v>
      </c>
    </row>
    <row r="33344" spans="1:4" x14ac:dyDescent="0.25">
      <c r="A33344" s="8">
        <v>24382</v>
      </c>
      <c r="B33344" s="9">
        <v>200070158</v>
      </c>
      <c r="C33344" s="3" t="s">
        <v>3921</v>
      </c>
      <c r="D33344" s="10">
        <v>9</v>
      </c>
    </row>
    <row r="33345" spans="1:4" x14ac:dyDescent="0.25">
      <c r="A33345" s="8">
        <v>71134304</v>
      </c>
      <c r="B33345" s="9">
        <v>200070158</v>
      </c>
      <c r="C33345" s="3" t="s">
        <v>3921</v>
      </c>
      <c r="D33345" s="10">
        <v>9</v>
      </c>
    </row>
    <row r="33346" spans="1:4" x14ac:dyDescent="0.25">
      <c r="A33346" s="8">
        <v>2438244</v>
      </c>
      <c r="B33346" s="9">
        <v>200070158</v>
      </c>
      <c r="C33346" s="3" t="s">
        <v>3921</v>
      </c>
      <c r="D33346" s="10">
        <v>9</v>
      </c>
    </row>
    <row r="33347" spans="1:4" x14ac:dyDescent="0.25">
      <c r="A33347" s="8">
        <v>24383</v>
      </c>
      <c r="B33347" s="9">
        <v>200070159</v>
      </c>
      <c r="C33347" s="3" t="s">
        <v>3922</v>
      </c>
      <c r="D33347" s="10">
        <v>9</v>
      </c>
    </row>
    <row r="33348" spans="1:4" x14ac:dyDescent="0.25">
      <c r="A33348" s="8">
        <v>71134305</v>
      </c>
      <c r="B33348" s="9">
        <v>200070159</v>
      </c>
      <c r="C33348" s="3" t="s">
        <v>3922</v>
      </c>
      <c r="D33348" s="10">
        <v>9</v>
      </c>
    </row>
    <row r="33349" spans="1:4" x14ac:dyDescent="0.25">
      <c r="A33349" s="8">
        <v>2438344</v>
      </c>
      <c r="B33349" s="9">
        <v>200070159</v>
      </c>
      <c r="C33349" s="3" t="s">
        <v>3922</v>
      </c>
      <c r="D33349" s="10">
        <v>9</v>
      </c>
    </row>
    <row r="33350" spans="1:4" x14ac:dyDescent="0.25">
      <c r="A33350" s="8">
        <v>24384</v>
      </c>
      <c r="B33350" s="9">
        <v>200070160</v>
      </c>
      <c r="C33350" s="3" t="s">
        <v>3923</v>
      </c>
      <c r="D33350" s="10">
        <v>9</v>
      </c>
    </row>
    <row r="33351" spans="1:4" x14ac:dyDescent="0.25">
      <c r="A33351" s="8">
        <v>71134306</v>
      </c>
      <c r="B33351" s="9">
        <v>200070160</v>
      </c>
      <c r="C33351" s="3" t="s">
        <v>3923</v>
      </c>
      <c r="D33351" s="10">
        <v>9</v>
      </c>
    </row>
    <row r="33352" spans="1:4" x14ac:dyDescent="0.25">
      <c r="A33352" s="8">
        <v>2438444</v>
      </c>
      <c r="B33352" s="9">
        <v>200070160</v>
      </c>
      <c r="C33352" s="3" t="s">
        <v>3923</v>
      </c>
      <c r="D33352" s="10">
        <v>9</v>
      </c>
    </row>
    <row r="33353" spans="1:4" x14ac:dyDescent="0.25">
      <c r="A33353" s="8">
        <v>24385</v>
      </c>
      <c r="B33353" s="9">
        <v>200070161</v>
      </c>
      <c r="C33353" s="3" t="s">
        <v>3924</v>
      </c>
      <c r="D33353" s="10">
        <v>9</v>
      </c>
    </row>
    <row r="33354" spans="1:4" x14ac:dyDescent="0.25">
      <c r="A33354" s="8">
        <v>71134401</v>
      </c>
      <c r="B33354" s="9">
        <v>200070161</v>
      </c>
      <c r="C33354" s="3" t="s">
        <v>3924</v>
      </c>
      <c r="D33354" s="10">
        <v>9</v>
      </c>
    </row>
    <row r="33355" spans="1:4" x14ac:dyDescent="0.25">
      <c r="A33355" s="8">
        <v>2438544</v>
      </c>
      <c r="B33355" s="9">
        <v>200070161</v>
      </c>
      <c r="C33355" s="3" t="s">
        <v>3924</v>
      </c>
      <c r="D33355" s="10">
        <v>9</v>
      </c>
    </row>
    <row r="33356" spans="1:4" x14ac:dyDescent="0.25">
      <c r="A33356" s="8">
        <v>24386</v>
      </c>
      <c r="B33356" s="9">
        <v>200070162</v>
      </c>
      <c r="C33356" s="3" t="s">
        <v>3925</v>
      </c>
      <c r="D33356" s="10">
        <v>9</v>
      </c>
    </row>
    <row r="33357" spans="1:4" x14ac:dyDescent="0.25">
      <c r="A33357" s="8">
        <v>71134402</v>
      </c>
      <c r="B33357" s="9">
        <v>200070162</v>
      </c>
      <c r="C33357" s="3" t="s">
        <v>3925</v>
      </c>
      <c r="D33357" s="10">
        <v>9</v>
      </c>
    </row>
    <row r="33358" spans="1:4" x14ac:dyDescent="0.25">
      <c r="A33358" s="8">
        <v>2438644</v>
      </c>
      <c r="B33358" s="9">
        <v>200070162</v>
      </c>
      <c r="C33358" s="3" t="s">
        <v>3925</v>
      </c>
      <c r="D33358" s="10">
        <v>9</v>
      </c>
    </row>
    <row r="33359" spans="1:4" x14ac:dyDescent="0.25">
      <c r="A33359" s="8">
        <v>24387</v>
      </c>
      <c r="B33359" s="9">
        <v>200070163</v>
      </c>
      <c r="C33359" s="3" t="s">
        <v>3926</v>
      </c>
      <c r="D33359" s="10">
        <v>9</v>
      </c>
    </row>
    <row r="33360" spans="1:4" x14ac:dyDescent="0.25">
      <c r="A33360" s="8">
        <v>71134403</v>
      </c>
      <c r="B33360" s="9">
        <v>200070163</v>
      </c>
      <c r="C33360" s="3" t="s">
        <v>3926</v>
      </c>
      <c r="D33360" s="10">
        <v>9</v>
      </c>
    </row>
    <row r="33361" spans="1:4" x14ac:dyDescent="0.25">
      <c r="A33361" s="8">
        <v>2438744</v>
      </c>
      <c r="B33361" s="9">
        <v>200070163</v>
      </c>
      <c r="C33361" s="3" t="s">
        <v>3926</v>
      </c>
      <c r="D33361" s="10">
        <v>9</v>
      </c>
    </row>
    <row r="33362" spans="1:4" x14ac:dyDescent="0.25">
      <c r="A33362" s="8">
        <v>24388</v>
      </c>
      <c r="B33362" s="9">
        <v>200070164</v>
      </c>
      <c r="C33362" s="3" t="s">
        <v>3927</v>
      </c>
      <c r="D33362" s="10">
        <v>9</v>
      </c>
    </row>
    <row r="33363" spans="1:4" x14ac:dyDescent="0.25">
      <c r="A33363" s="8">
        <v>71134404</v>
      </c>
      <c r="B33363" s="9">
        <v>200070164</v>
      </c>
      <c r="C33363" s="3" t="s">
        <v>3927</v>
      </c>
      <c r="D33363" s="10">
        <v>9</v>
      </c>
    </row>
    <row r="33364" spans="1:4" x14ac:dyDescent="0.25">
      <c r="A33364" s="8">
        <v>2438844</v>
      </c>
      <c r="B33364" s="9">
        <v>200070164</v>
      </c>
      <c r="C33364" s="3" t="s">
        <v>3927</v>
      </c>
      <c r="D33364" s="10">
        <v>9</v>
      </c>
    </row>
    <row r="33365" spans="1:4" x14ac:dyDescent="0.25">
      <c r="A33365" s="8">
        <v>24389</v>
      </c>
      <c r="B33365" s="9">
        <v>200070165</v>
      </c>
      <c r="C33365" s="3" t="s">
        <v>3928</v>
      </c>
      <c r="D33365" s="10">
        <v>9</v>
      </c>
    </row>
    <row r="33366" spans="1:4" x14ac:dyDescent="0.25">
      <c r="A33366" s="8">
        <v>71134405</v>
      </c>
      <c r="B33366" s="9">
        <v>200070165</v>
      </c>
      <c r="C33366" s="3" t="s">
        <v>3928</v>
      </c>
      <c r="D33366" s="10">
        <v>9</v>
      </c>
    </row>
    <row r="33367" spans="1:4" x14ac:dyDescent="0.25">
      <c r="A33367" s="8">
        <v>2438944</v>
      </c>
      <c r="B33367" s="9">
        <v>200070165</v>
      </c>
      <c r="C33367" s="3" t="s">
        <v>3928</v>
      </c>
      <c r="D33367" s="10">
        <v>9</v>
      </c>
    </row>
    <row r="33368" spans="1:4" x14ac:dyDescent="0.25">
      <c r="A33368" s="8">
        <v>24390</v>
      </c>
      <c r="B33368" s="9">
        <v>200070166</v>
      </c>
      <c r="C33368" s="3" t="s">
        <v>3929</v>
      </c>
      <c r="D33368" s="10">
        <v>9</v>
      </c>
    </row>
    <row r="33369" spans="1:4" x14ac:dyDescent="0.25">
      <c r="A33369" s="8">
        <v>71134406</v>
      </c>
      <c r="B33369" s="9">
        <v>200070166</v>
      </c>
      <c r="C33369" s="3" t="s">
        <v>3929</v>
      </c>
      <c r="D33369" s="10">
        <v>9</v>
      </c>
    </row>
    <row r="33370" spans="1:4" x14ac:dyDescent="0.25">
      <c r="A33370" s="8">
        <v>2439044</v>
      </c>
      <c r="B33370" s="9">
        <v>200070166</v>
      </c>
      <c r="C33370" s="3" t="s">
        <v>3929</v>
      </c>
      <c r="D33370" s="10">
        <v>9</v>
      </c>
    </row>
    <row r="33371" spans="1:4" x14ac:dyDescent="0.25">
      <c r="A33371" s="8">
        <v>24391</v>
      </c>
      <c r="B33371" s="9">
        <v>200070167</v>
      </c>
      <c r="C33371" s="3" t="s">
        <v>3930</v>
      </c>
      <c r="D33371" s="10">
        <v>9</v>
      </c>
    </row>
    <row r="33372" spans="1:4" x14ac:dyDescent="0.25">
      <c r="A33372" s="8">
        <v>71134501</v>
      </c>
      <c r="B33372" s="9">
        <v>200070167</v>
      </c>
      <c r="C33372" s="3" t="s">
        <v>3930</v>
      </c>
      <c r="D33372" s="10">
        <v>9</v>
      </c>
    </row>
    <row r="33373" spans="1:4" x14ac:dyDescent="0.25">
      <c r="A33373" s="8">
        <v>2439144</v>
      </c>
      <c r="B33373" s="9">
        <v>200070167</v>
      </c>
      <c r="C33373" s="3" t="s">
        <v>3930</v>
      </c>
      <c r="D33373" s="10">
        <v>9</v>
      </c>
    </row>
    <row r="33374" spans="1:4" x14ac:dyDescent="0.25">
      <c r="A33374" s="8">
        <v>24392</v>
      </c>
      <c r="B33374" s="9">
        <v>200070168</v>
      </c>
      <c r="C33374" s="3" t="s">
        <v>3931</v>
      </c>
      <c r="D33374" s="10">
        <v>9</v>
      </c>
    </row>
    <row r="33375" spans="1:4" x14ac:dyDescent="0.25">
      <c r="A33375" s="8">
        <v>71134502</v>
      </c>
      <c r="B33375" s="9">
        <v>200070168</v>
      </c>
      <c r="C33375" s="3" t="s">
        <v>3931</v>
      </c>
      <c r="D33375" s="10">
        <v>9</v>
      </c>
    </row>
    <row r="33376" spans="1:4" x14ac:dyDescent="0.25">
      <c r="A33376" s="8">
        <v>2439244</v>
      </c>
      <c r="B33376" s="9">
        <v>200070168</v>
      </c>
      <c r="C33376" s="3" t="s">
        <v>3931</v>
      </c>
      <c r="D33376" s="10">
        <v>9</v>
      </c>
    </row>
    <row r="33377" spans="1:4" x14ac:dyDescent="0.25">
      <c r="A33377" s="8">
        <v>24393</v>
      </c>
      <c r="B33377" s="9">
        <v>200070169</v>
      </c>
      <c r="C33377" s="3" t="s">
        <v>3932</v>
      </c>
      <c r="D33377" s="10">
        <v>9</v>
      </c>
    </row>
    <row r="33378" spans="1:4" x14ac:dyDescent="0.25">
      <c r="A33378" s="8">
        <v>71134503</v>
      </c>
      <c r="B33378" s="9">
        <v>200070169</v>
      </c>
      <c r="C33378" s="3" t="s">
        <v>3932</v>
      </c>
      <c r="D33378" s="10">
        <v>9</v>
      </c>
    </row>
    <row r="33379" spans="1:4" x14ac:dyDescent="0.25">
      <c r="A33379" s="8">
        <v>2439344</v>
      </c>
      <c r="B33379" s="9">
        <v>200070169</v>
      </c>
      <c r="C33379" s="3" t="s">
        <v>3932</v>
      </c>
      <c r="D33379" s="10">
        <v>9</v>
      </c>
    </row>
    <row r="33380" spans="1:4" x14ac:dyDescent="0.25">
      <c r="A33380" s="8">
        <v>24394</v>
      </c>
      <c r="B33380" s="9">
        <v>200070170</v>
      </c>
      <c r="C33380" s="3" t="s">
        <v>3933</v>
      </c>
      <c r="D33380" s="10">
        <v>9</v>
      </c>
    </row>
    <row r="33381" spans="1:4" x14ac:dyDescent="0.25">
      <c r="A33381" s="8">
        <v>71134504</v>
      </c>
      <c r="B33381" s="9">
        <v>200070170</v>
      </c>
      <c r="C33381" s="3" t="s">
        <v>3933</v>
      </c>
      <c r="D33381" s="10">
        <v>9</v>
      </c>
    </row>
    <row r="33382" spans="1:4" x14ac:dyDescent="0.25">
      <c r="A33382" s="8">
        <v>2439444</v>
      </c>
      <c r="B33382" s="9">
        <v>200070170</v>
      </c>
      <c r="C33382" s="3" t="s">
        <v>3933</v>
      </c>
      <c r="D33382" s="10">
        <v>9</v>
      </c>
    </row>
    <row r="33383" spans="1:4" x14ac:dyDescent="0.25">
      <c r="A33383" s="8">
        <v>24395</v>
      </c>
      <c r="B33383" s="9">
        <v>200070171</v>
      </c>
      <c r="C33383" s="3" t="s">
        <v>3934</v>
      </c>
      <c r="D33383" s="10">
        <v>9</v>
      </c>
    </row>
    <row r="33384" spans="1:4" x14ac:dyDescent="0.25">
      <c r="A33384" s="8">
        <v>71134505</v>
      </c>
      <c r="B33384" s="9">
        <v>200070171</v>
      </c>
      <c r="C33384" s="3" t="s">
        <v>3934</v>
      </c>
      <c r="D33384" s="10">
        <v>9</v>
      </c>
    </row>
    <row r="33385" spans="1:4" x14ac:dyDescent="0.25">
      <c r="A33385" s="8">
        <v>2439544</v>
      </c>
      <c r="B33385" s="9">
        <v>200070171</v>
      </c>
      <c r="C33385" s="3" t="s">
        <v>3934</v>
      </c>
      <c r="D33385" s="10">
        <v>9</v>
      </c>
    </row>
    <row r="33386" spans="1:4" x14ac:dyDescent="0.25">
      <c r="A33386" s="8">
        <v>24396</v>
      </c>
      <c r="B33386" s="9">
        <v>200070172</v>
      </c>
      <c r="C33386" s="3" t="s">
        <v>3935</v>
      </c>
      <c r="D33386" s="10">
        <v>9</v>
      </c>
    </row>
    <row r="33387" spans="1:4" x14ac:dyDescent="0.25">
      <c r="A33387" s="8">
        <v>71134506</v>
      </c>
      <c r="B33387" s="9">
        <v>200070172</v>
      </c>
      <c r="C33387" s="3" t="s">
        <v>3935</v>
      </c>
      <c r="D33387" s="10">
        <v>9</v>
      </c>
    </row>
    <row r="33388" spans="1:4" x14ac:dyDescent="0.25">
      <c r="A33388" s="8">
        <v>2439644</v>
      </c>
      <c r="B33388" s="9">
        <v>200070172</v>
      </c>
      <c r="C33388" s="3" t="s">
        <v>3935</v>
      </c>
      <c r="D33388" s="10">
        <v>9</v>
      </c>
    </row>
    <row r="33389" spans="1:4" x14ac:dyDescent="0.25">
      <c r="A33389" s="8">
        <v>24397</v>
      </c>
      <c r="B33389" s="9">
        <v>200070173</v>
      </c>
      <c r="C33389" s="3" t="s">
        <v>3936</v>
      </c>
      <c r="D33389" s="10">
        <v>9</v>
      </c>
    </row>
    <row r="33390" spans="1:4" x14ac:dyDescent="0.25">
      <c r="A33390" s="8">
        <v>71134601</v>
      </c>
      <c r="B33390" s="9">
        <v>200070173</v>
      </c>
      <c r="C33390" s="3" t="s">
        <v>3936</v>
      </c>
      <c r="D33390" s="10">
        <v>9</v>
      </c>
    </row>
    <row r="33391" spans="1:4" x14ac:dyDescent="0.25">
      <c r="A33391" s="8">
        <v>2439744</v>
      </c>
      <c r="B33391" s="9">
        <v>200070173</v>
      </c>
      <c r="C33391" s="3" t="s">
        <v>3936</v>
      </c>
      <c r="D33391" s="10">
        <v>9</v>
      </c>
    </row>
    <row r="33392" spans="1:4" x14ac:dyDescent="0.25">
      <c r="A33392" s="8">
        <v>24398</v>
      </c>
      <c r="B33392" s="9">
        <v>200070174</v>
      </c>
      <c r="C33392" s="3" t="s">
        <v>3937</v>
      </c>
      <c r="D33392" s="10">
        <v>9</v>
      </c>
    </row>
    <row r="33393" spans="1:4" x14ac:dyDescent="0.25">
      <c r="A33393" s="8">
        <v>71134602</v>
      </c>
      <c r="B33393" s="9">
        <v>200070174</v>
      </c>
      <c r="C33393" s="3" t="s">
        <v>3937</v>
      </c>
      <c r="D33393" s="10">
        <v>9</v>
      </c>
    </row>
    <row r="33394" spans="1:4" x14ac:dyDescent="0.25">
      <c r="A33394" s="8">
        <v>2439844</v>
      </c>
      <c r="B33394" s="9">
        <v>200070174</v>
      </c>
      <c r="C33394" s="3" t="s">
        <v>3937</v>
      </c>
      <c r="D33394" s="10">
        <v>9</v>
      </c>
    </row>
    <row r="33395" spans="1:4" x14ac:dyDescent="0.25">
      <c r="A33395" s="8">
        <v>24399</v>
      </c>
      <c r="B33395" s="9">
        <v>200070175</v>
      </c>
      <c r="C33395" s="3" t="s">
        <v>3938</v>
      </c>
      <c r="D33395" s="10">
        <v>9</v>
      </c>
    </row>
    <row r="33396" spans="1:4" x14ac:dyDescent="0.25">
      <c r="A33396" s="8">
        <v>71134603</v>
      </c>
      <c r="B33396" s="9">
        <v>200070175</v>
      </c>
      <c r="C33396" s="3" t="s">
        <v>3938</v>
      </c>
      <c r="D33396" s="10">
        <v>9</v>
      </c>
    </row>
    <row r="33397" spans="1:4" x14ac:dyDescent="0.25">
      <c r="A33397" s="8">
        <v>2439944</v>
      </c>
      <c r="B33397" s="9">
        <v>200070175</v>
      </c>
      <c r="C33397" s="3" t="s">
        <v>3938</v>
      </c>
      <c r="D33397" s="10">
        <v>9</v>
      </c>
    </row>
    <row r="33398" spans="1:4" x14ac:dyDescent="0.25">
      <c r="A33398" s="8">
        <v>24400</v>
      </c>
      <c r="B33398" s="9">
        <v>200070176</v>
      </c>
      <c r="C33398" s="3" t="s">
        <v>3939</v>
      </c>
      <c r="D33398" s="10">
        <v>9</v>
      </c>
    </row>
    <row r="33399" spans="1:4" x14ac:dyDescent="0.25">
      <c r="A33399" s="8">
        <v>71134604</v>
      </c>
      <c r="B33399" s="9">
        <v>200070176</v>
      </c>
      <c r="C33399" s="3" t="s">
        <v>3939</v>
      </c>
      <c r="D33399" s="10">
        <v>9</v>
      </c>
    </row>
    <row r="33400" spans="1:4" x14ac:dyDescent="0.25">
      <c r="A33400" s="8">
        <v>2440044</v>
      </c>
      <c r="B33400" s="9">
        <v>200070176</v>
      </c>
      <c r="C33400" s="3" t="s">
        <v>3939</v>
      </c>
      <c r="D33400" s="10">
        <v>9</v>
      </c>
    </row>
    <row r="33401" spans="1:4" x14ac:dyDescent="0.25">
      <c r="A33401" s="8">
        <v>24401</v>
      </c>
      <c r="B33401" s="9">
        <v>200070177</v>
      </c>
      <c r="C33401" s="3" t="s">
        <v>3940</v>
      </c>
      <c r="D33401" s="10">
        <v>9</v>
      </c>
    </row>
    <row r="33402" spans="1:4" x14ac:dyDescent="0.25">
      <c r="A33402" s="8">
        <v>71134605</v>
      </c>
      <c r="B33402" s="9">
        <v>200070177</v>
      </c>
      <c r="C33402" s="3" t="s">
        <v>3940</v>
      </c>
      <c r="D33402" s="10">
        <v>9</v>
      </c>
    </row>
    <row r="33403" spans="1:4" x14ac:dyDescent="0.25">
      <c r="A33403" s="8">
        <v>2440144</v>
      </c>
      <c r="B33403" s="9">
        <v>200070177</v>
      </c>
      <c r="C33403" s="3" t="s">
        <v>3940</v>
      </c>
      <c r="D33403" s="10">
        <v>9</v>
      </c>
    </row>
    <row r="33404" spans="1:4" x14ac:dyDescent="0.25">
      <c r="A33404" s="8">
        <v>24402</v>
      </c>
      <c r="B33404" s="9">
        <v>200070178</v>
      </c>
      <c r="C33404" s="3" t="s">
        <v>3941</v>
      </c>
      <c r="D33404" s="10">
        <v>9</v>
      </c>
    </row>
    <row r="33405" spans="1:4" x14ac:dyDescent="0.25">
      <c r="A33405" s="8">
        <v>71134606</v>
      </c>
      <c r="B33405" s="9">
        <v>200070178</v>
      </c>
      <c r="C33405" s="3" t="s">
        <v>3941</v>
      </c>
      <c r="D33405" s="10">
        <v>9</v>
      </c>
    </row>
    <row r="33406" spans="1:4" x14ac:dyDescent="0.25">
      <c r="A33406" s="8">
        <v>2440244</v>
      </c>
      <c r="B33406" s="9">
        <v>200070178</v>
      </c>
      <c r="C33406" s="3" t="s">
        <v>3941</v>
      </c>
      <c r="D33406" s="10">
        <v>9</v>
      </c>
    </row>
    <row r="33407" spans="1:4" x14ac:dyDescent="0.25">
      <c r="A33407" s="8">
        <v>24403</v>
      </c>
      <c r="B33407" s="9">
        <v>200070179</v>
      </c>
      <c r="C33407" s="3" t="s">
        <v>3942</v>
      </c>
      <c r="D33407" s="10">
        <v>9</v>
      </c>
    </row>
    <row r="33408" spans="1:4" x14ac:dyDescent="0.25">
      <c r="A33408" s="8">
        <v>71134701</v>
      </c>
      <c r="B33408" s="9">
        <v>200070179</v>
      </c>
      <c r="C33408" s="3" t="s">
        <v>3942</v>
      </c>
      <c r="D33408" s="10">
        <v>9</v>
      </c>
    </row>
    <row r="33409" spans="1:4" x14ac:dyDescent="0.25">
      <c r="A33409" s="8">
        <v>2440344</v>
      </c>
      <c r="B33409" s="9">
        <v>200070179</v>
      </c>
      <c r="C33409" s="3" t="s">
        <v>3942</v>
      </c>
      <c r="D33409" s="10">
        <v>9</v>
      </c>
    </row>
    <row r="33410" spans="1:4" x14ac:dyDescent="0.25">
      <c r="A33410" s="8">
        <v>24404</v>
      </c>
      <c r="B33410" s="9">
        <v>200070180</v>
      </c>
      <c r="C33410" s="3" t="s">
        <v>3943</v>
      </c>
      <c r="D33410" s="10">
        <v>9</v>
      </c>
    </row>
    <row r="33411" spans="1:4" x14ac:dyDescent="0.25">
      <c r="A33411" s="8">
        <v>71134702</v>
      </c>
      <c r="B33411" s="9">
        <v>200070180</v>
      </c>
      <c r="C33411" s="3" t="s">
        <v>3943</v>
      </c>
      <c r="D33411" s="10">
        <v>9</v>
      </c>
    </row>
    <row r="33412" spans="1:4" x14ac:dyDescent="0.25">
      <c r="A33412" s="8">
        <v>2440444</v>
      </c>
      <c r="B33412" s="9">
        <v>200070180</v>
      </c>
      <c r="C33412" s="3" t="s">
        <v>3943</v>
      </c>
      <c r="D33412" s="10">
        <v>9</v>
      </c>
    </row>
    <row r="33413" spans="1:4" x14ac:dyDescent="0.25">
      <c r="A33413" s="8">
        <v>24405</v>
      </c>
      <c r="B33413" s="9">
        <v>200070181</v>
      </c>
      <c r="C33413" s="3" t="s">
        <v>3944</v>
      </c>
      <c r="D33413" s="10">
        <v>9</v>
      </c>
    </row>
    <row r="33414" spans="1:4" x14ac:dyDescent="0.25">
      <c r="A33414" s="8">
        <v>71134703</v>
      </c>
      <c r="B33414" s="9">
        <v>200070181</v>
      </c>
      <c r="C33414" s="3" t="s">
        <v>3944</v>
      </c>
      <c r="D33414" s="10">
        <v>9</v>
      </c>
    </row>
    <row r="33415" spans="1:4" x14ac:dyDescent="0.25">
      <c r="A33415" s="8">
        <v>2440544</v>
      </c>
      <c r="B33415" s="9">
        <v>200070181</v>
      </c>
      <c r="C33415" s="3" t="s">
        <v>3944</v>
      </c>
      <c r="D33415" s="10">
        <v>9</v>
      </c>
    </row>
    <row r="33416" spans="1:4" x14ac:dyDescent="0.25">
      <c r="A33416" s="8">
        <v>24406</v>
      </c>
      <c r="B33416" s="9">
        <v>200070182</v>
      </c>
      <c r="C33416" s="3" t="s">
        <v>3945</v>
      </c>
      <c r="D33416" s="10">
        <v>9</v>
      </c>
    </row>
    <row r="33417" spans="1:4" x14ac:dyDescent="0.25">
      <c r="A33417" s="8">
        <v>71134704</v>
      </c>
      <c r="B33417" s="9">
        <v>200070182</v>
      </c>
      <c r="C33417" s="3" t="s">
        <v>3945</v>
      </c>
      <c r="D33417" s="10">
        <v>9</v>
      </c>
    </row>
    <row r="33418" spans="1:4" x14ac:dyDescent="0.25">
      <c r="A33418" s="8">
        <v>2440644</v>
      </c>
      <c r="B33418" s="9">
        <v>200070182</v>
      </c>
      <c r="C33418" s="3" t="s">
        <v>3945</v>
      </c>
      <c r="D33418" s="10">
        <v>9</v>
      </c>
    </row>
    <row r="33419" spans="1:4" x14ac:dyDescent="0.25">
      <c r="A33419" s="8">
        <v>24407</v>
      </c>
      <c r="B33419" s="9">
        <v>200070183</v>
      </c>
      <c r="C33419" s="3" t="s">
        <v>3946</v>
      </c>
      <c r="D33419" s="10">
        <v>9</v>
      </c>
    </row>
    <row r="33420" spans="1:4" x14ac:dyDescent="0.25">
      <c r="A33420" s="8">
        <v>71134705</v>
      </c>
      <c r="B33420" s="9">
        <v>200070183</v>
      </c>
      <c r="C33420" s="3" t="s">
        <v>3946</v>
      </c>
      <c r="D33420" s="10">
        <v>9</v>
      </c>
    </row>
    <row r="33421" spans="1:4" x14ac:dyDescent="0.25">
      <c r="A33421" s="8">
        <v>2440744</v>
      </c>
      <c r="B33421" s="9">
        <v>200070183</v>
      </c>
      <c r="C33421" s="3" t="s">
        <v>3946</v>
      </c>
      <c r="D33421" s="10">
        <v>9</v>
      </c>
    </row>
    <row r="33422" spans="1:4" x14ac:dyDescent="0.25">
      <c r="A33422" s="8">
        <v>24408</v>
      </c>
      <c r="B33422" s="9">
        <v>200070184</v>
      </c>
      <c r="C33422" s="3" t="s">
        <v>3947</v>
      </c>
      <c r="D33422" s="10">
        <v>9</v>
      </c>
    </row>
    <row r="33423" spans="1:4" x14ac:dyDescent="0.25">
      <c r="A33423" s="8">
        <v>71134706</v>
      </c>
      <c r="B33423" s="9">
        <v>200070184</v>
      </c>
      <c r="C33423" s="3" t="s">
        <v>3947</v>
      </c>
      <c r="D33423" s="10">
        <v>9</v>
      </c>
    </row>
    <row r="33424" spans="1:4" x14ac:dyDescent="0.25">
      <c r="A33424" s="8">
        <v>2440844</v>
      </c>
      <c r="B33424" s="9">
        <v>200070184</v>
      </c>
      <c r="C33424" s="3" t="s">
        <v>3947</v>
      </c>
      <c r="D33424" s="10">
        <v>9</v>
      </c>
    </row>
    <row r="33425" spans="1:4" x14ac:dyDescent="0.25">
      <c r="A33425" s="8">
        <v>10528</v>
      </c>
      <c r="B33425" s="9">
        <v>200090001</v>
      </c>
      <c r="C33425" s="3" t="s">
        <v>3948</v>
      </c>
      <c r="D33425" s="10">
        <v>149</v>
      </c>
    </row>
    <row r="33426" spans="1:4" x14ac:dyDescent="0.25">
      <c r="A33426" s="8">
        <v>7013</v>
      </c>
      <c r="B33426" s="9">
        <v>200090001</v>
      </c>
      <c r="C33426" s="3" t="s">
        <v>3948</v>
      </c>
      <c r="D33426" s="10">
        <v>149</v>
      </c>
    </row>
    <row r="33427" spans="1:4" x14ac:dyDescent="0.25">
      <c r="A33427" s="8">
        <v>1052844</v>
      </c>
      <c r="B33427" s="9">
        <v>200090001</v>
      </c>
      <c r="C33427" s="3" t="s">
        <v>3948</v>
      </c>
      <c r="D33427" s="10">
        <v>149</v>
      </c>
    </row>
    <row r="33428" spans="1:4" x14ac:dyDescent="0.25">
      <c r="A33428" s="8">
        <v>10530</v>
      </c>
      <c r="B33428" s="9">
        <v>200090002</v>
      </c>
      <c r="C33428" s="3" t="s">
        <v>3949</v>
      </c>
      <c r="D33428" s="10">
        <v>49</v>
      </c>
    </row>
    <row r="33429" spans="1:4" x14ac:dyDescent="0.25">
      <c r="A33429" s="8">
        <v>7015</v>
      </c>
      <c r="B33429" s="9">
        <v>200090002</v>
      </c>
      <c r="C33429" s="3" t="s">
        <v>3949</v>
      </c>
      <c r="D33429" s="10">
        <v>49</v>
      </c>
    </row>
    <row r="33430" spans="1:4" x14ac:dyDescent="0.25">
      <c r="A33430" s="8">
        <v>1053044</v>
      </c>
      <c r="B33430" s="9">
        <v>200090002</v>
      </c>
      <c r="C33430" s="3" t="s">
        <v>3949</v>
      </c>
      <c r="D33430" s="10">
        <v>49</v>
      </c>
    </row>
    <row r="33431" spans="1:4" x14ac:dyDescent="0.25">
      <c r="A33431" s="8">
        <v>10531</v>
      </c>
      <c r="B33431" s="9">
        <v>200090003</v>
      </c>
      <c r="C33431" s="3" t="s">
        <v>3950</v>
      </c>
      <c r="D33431" s="10">
        <v>10</v>
      </c>
    </row>
    <row r="33432" spans="1:4" x14ac:dyDescent="0.25">
      <c r="A33432" s="8">
        <v>7016</v>
      </c>
      <c r="B33432" s="9">
        <v>200090003</v>
      </c>
      <c r="C33432" s="3" t="s">
        <v>3950</v>
      </c>
      <c r="D33432" s="10">
        <v>10</v>
      </c>
    </row>
    <row r="33433" spans="1:4" x14ac:dyDescent="0.25">
      <c r="A33433" s="8">
        <v>1053144</v>
      </c>
      <c r="B33433" s="9">
        <v>200090003</v>
      </c>
      <c r="C33433" s="3" t="s">
        <v>3950</v>
      </c>
      <c r="D33433" s="10">
        <v>10</v>
      </c>
    </row>
    <row r="33434" spans="1:4" x14ac:dyDescent="0.25">
      <c r="A33434" s="8">
        <v>10562</v>
      </c>
      <c r="B33434" s="9">
        <v>200090004</v>
      </c>
      <c r="C33434" s="3" t="s">
        <v>3951</v>
      </c>
      <c r="D33434" s="10">
        <v>7</v>
      </c>
    </row>
    <row r="33435" spans="1:4" x14ac:dyDescent="0.25">
      <c r="A33435" s="8">
        <v>7077</v>
      </c>
      <c r="B33435" s="9">
        <v>200090004</v>
      </c>
      <c r="C33435" s="3" t="s">
        <v>3951</v>
      </c>
      <c r="D33435" s="10">
        <v>7</v>
      </c>
    </row>
    <row r="33436" spans="1:4" x14ac:dyDescent="0.25">
      <c r="A33436" s="8">
        <v>1056244</v>
      </c>
      <c r="B33436" s="9">
        <v>200090004</v>
      </c>
      <c r="C33436" s="3" t="s">
        <v>3951</v>
      </c>
      <c r="D33436" s="10">
        <v>7</v>
      </c>
    </row>
    <row r="33437" spans="1:4" x14ac:dyDescent="0.25">
      <c r="A33437" s="8">
        <v>11341</v>
      </c>
      <c r="B33437" s="9">
        <v>200090005</v>
      </c>
      <c r="C33437" s="3" t="s">
        <v>3952</v>
      </c>
      <c r="D33437" s="10">
        <v>69</v>
      </c>
    </row>
    <row r="33438" spans="1:4" x14ac:dyDescent="0.25">
      <c r="A33438" s="8">
        <v>7091</v>
      </c>
      <c r="B33438" s="9">
        <v>200090005</v>
      </c>
      <c r="C33438" s="3" t="s">
        <v>3952</v>
      </c>
      <c r="D33438" s="10">
        <v>69</v>
      </c>
    </row>
    <row r="33439" spans="1:4" x14ac:dyDescent="0.25">
      <c r="A33439" s="8">
        <v>1134144</v>
      </c>
      <c r="B33439" s="9">
        <v>200090005</v>
      </c>
      <c r="C33439" s="3" t="s">
        <v>3952</v>
      </c>
      <c r="D33439" s="10">
        <v>69</v>
      </c>
    </row>
    <row r="33440" spans="1:4" x14ac:dyDescent="0.25">
      <c r="A33440" s="8">
        <v>11342</v>
      </c>
      <c r="B33440" s="9">
        <v>200090006</v>
      </c>
      <c r="C33440" s="3" t="s">
        <v>3953</v>
      </c>
      <c r="D33440" s="10">
        <v>49</v>
      </c>
    </row>
    <row r="33441" spans="1:4" x14ac:dyDescent="0.25">
      <c r="A33441" s="8">
        <v>7092</v>
      </c>
      <c r="B33441" s="9">
        <v>200090006</v>
      </c>
      <c r="C33441" s="3" t="s">
        <v>3953</v>
      </c>
      <c r="D33441" s="10">
        <v>49</v>
      </c>
    </row>
    <row r="33442" spans="1:4" x14ac:dyDescent="0.25">
      <c r="A33442" s="8">
        <v>1134244</v>
      </c>
      <c r="B33442" s="9">
        <v>200090006</v>
      </c>
      <c r="C33442" s="3" t="s">
        <v>3953</v>
      </c>
      <c r="D33442" s="10">
        <v>49</v>
      </c>
    </row>
    <row r="33443" spans="1:4" x14ac:dyDescent="0.25">
      <c r="A33443" s="8">
        <v>13312</v>
      </c>
      <c r="B33443" s="9">
        <v>200090007</v>
      </c>
      <c r="C33443" s="3" t="s">
        <v>3954</v>
      </c>
      <c r="D33443" s="10">
        <v>99</v>
      </c>
    </row>
    <row r="33444" spans="1:4" x14ac:dyDescent="0.25">
      <c r="A33444" s="8">
        <v>709846</v>
      </c>
      <c r="B33444" s="9">
        <v>200090007</v>
      </c>
      <c r="C33444" s="3" t="s">
        <v>3954</v>
      </c>
      <c r="D33444" s="10">
        <v>99</v>
      </c>
    </row>
    <row r="33445" spans="1:4" x14ac:dyDescent="0.25">
      <c r="A33445" s="8">
        <v>1331244</v>
      </c>
      <c r="B33445" s="9">
        <v>200090007</v>
      </c>
      <c r="C33445" s="3" t="s">
        <v>3954</v>
      </c>
      <c r="D33445" s="10">
        <v>99</v>
      </c>
    </row>
    <row r="33446" spans="1:4" x14ac:dyDescent="0.25">
      <c r="A33446" s="8">
        <v>13642</v>
      </c>
      <c r="B33446" s="9">
        <v>200090008</v>
      </c>
      <c r="C33446" s="3" t="s">
        <v>3955</v>
      </c>
      <c r="D33446" s="10">
        <v>99</v>
      </c>
    </row>
    <row r="33447" spans="1:4" x14ac:dyDescent="0.25">
      <c r="A33447" s="8">
        <v>709854</v>
      </c>
      <c r="B33447" s="9">
        <v>200090008</v>
      </c>
      <c r="C33447" s="3" t="s">
        <v>3955</v>
      </c>
      <c r="D33447" s="10">
        <v>99</v>
      </c>
    </row>
    <row r="33448" spans="1:4" x14ac:dyDescent="0.25">
      <c r="A33448" s="8">
        <v>1364244</v>
      </c>
      <c r="B33448" s="9">
        <v>200090008</v>
      </c>
      <c r="C33448" s="3" t="s">
        <v>3955</v>
      </c>
      <c r="D33448" s="10">
        <v>99</v>
      </c>
    </row>
    <row r="33449" spans="1:4" x14ac:dyDescent="0.25">
      <c r="A33449" s="8">
        <v>14385</v>
      </c>
      <c r="B33449" s="9">
        <v>200090009</v>
      </c>
      <c r="C33449" s="3" t="s">
        <v>3956</v>
      </c>
      <c r="D33449" s="10">
        <v>99</v>
      </c>
    </row>
    <row r="33450" spans="1:4" x14ac:dyDescent="0.25">
      <c r="A33450" s="8">
        <v>709870</v>
      </c>
      <c r="B33450" s="9">
        <v>200090009</v>
      </c>
      <c r="C33450" s="3" t="s">
        <v>3956</v>
      </c>
      <c r="D33450" s="10">
        <v>99</v>
      </c>
    </row>
    <row r="33451" spans="1:4" x14ac:dyDescent="0.25">
      <c r="A33451" s="8">
        <v>1438544</v>
      </c>
      <c r="B33451" s="9">
        <v>200090009</v>
      </c>
      <c r="C33451" s="3" t="s">
        <v>3956</v>
      </c>
      <c r="D33451" s="10">
        <v>99</v>
      </c>
    </row>
    <row r="33452" spans="1:4" x14ac:dyDescent="0.25">
      <c r="A33452" s="8">
        <v>14386</v>
      </c>
      <c r="B33452" s="9">
        <v>200090010</v>
      </c>
      <c r="C33452" s="3" t="s">
        <v>3957</v>
      </c>
      <c r="D33452" s="10">
        <v>99</v>
      </c>
    </row>
    <row r="33453" spans="1:4" x14ac:dyDescent="0.25">
      <c r="A33453" s="8">
        <v>709871</v>
      </c>
      <c r="B33453" s="9">
        <v>200090010</v>
      </c>
      <c r="C33453" s="3" t="s">
        <v>3957</v>
      </c>
      <c r="D33453" s="10">
        <v>99</v>
      </c>
    </row>
    <row r="33454" spans="1:4" x14ac:dyDescent="0.25">
      <c r="A33454" s="8">
        <v>1438644</v>
      </c>
      <c r="B33454" s="9">
        <v>200090010</v>
      </c>
      <c r="C33454" s="3" t="s">
        <v>3957</v>
      </c>
      <c r="D33454" s="10">
        <v>99</v>
      </c>
    </row>
    <row r="33455" spans="1:4" x14ac:dyDescent="0.25">
      <c r="A33455" s="8">
        <v>14387</v>
      </c>
      <c r="B33455" s="9">
        <v>200090011</v>
      </c>
      <c r="C33455" s="3" t="s">
        <v>3958</v>
      </c>
      <c r="D33455" s="10">
        <v>99</v>
      </c>
    </row>
    <row r="33456" spans="1:4" x14ac:dyDescent="0.25">
      <c r="A33456" s="8">
        <v>709872</v>
      </c>
      <c r="B33456" s="9">
        <v>200090011</v>
      </c>
      <c r="C33456" s="3" t="s">
        <v>3958</v>
      </c>
      <c r="D33456" s="10">
        <v>99</v>
      </c>
    </row>
    <row r="33457" spans="1:4" x14ac:dyDescent="0.25">
      <c r="A33457" s="8">
        <v>1438744</v>
      </c>
      <c r="B33457" s="9">
        <v>200090011</v>
      </c>
      <c r="C33457" s="3" t="s">
        <v>3958</v>
      </c>
      <c r="D33457" s="10">
        <v>99</v>
      </c>
    </row>
    <row r="33458" spans="1:4" x14ac:dyDescent="0.25">
      <c r="A33458" s="8">
        <v>14388</v>
      </c>
      <c r="B33458" s="9">
        <v>200090012</v>
      </c>
      <c r="C33458" s="3" t="s">
        <v>3959</v>
      </c>
      <c r="D33458" s="10">
        <v>99</v>
      </c>
    </row>
    <row r="33459" spans="1:4" x14ac:dyDescent="0.25">
      <c r="A33459" s="8">
        <v>709873</v>
      </c>
      <c r="B33459" s="9">
        <v>200090012</v>
      </c>
      <c r="C33459" s="3" t="s">
        <v>3959</v>
      </c>
      <c r="D33459" s="10">
        <v>99</v>
      </c>
    </row>
    <row r="33460" spans="1:4" x14ac:dyDescent="0.25">
      <c r="A33460" s="8">
        <v>1438844</v>
      </c>
      <c r="B33460" s="9">
        <v>200090012</v>
      </c>
      <c r="C33460" s="3" t="s">
        <v>3959</v>
      </c>
      <c r="D33460" s="10">
        <v>99</v>
      </c>
    </row>
    <row r="33461" spans="1:4" x14ac:dyDescent="0.25">
      <c r="A33461" s="8">
        <v>14389</v>
      </c>
      <c r="B33461" s="9">
        <v>200090013</v>
      </c>
      <c r="C33461" s="3" t="s">
        <v>3960</v>
      </c>
      <c r="D33461" s="10">
        <v>99</v>
      </c>
    </row>
    <row r="33462" spans="1:4" x14ac:dyDescent="0.25">
      <c r="A33462" s="8">
        <v>709874</v>
      </c>
      <c r="B33462" s="9">
        <v>200090013</v>
      </c>
      <c r="C33462" s="3" t="s">
        <v>3960</v>
      </c>
      <c r="D33462" s="10">
        <v>99</v>
      </c>
    </row>
    <row r="33463" spans="1:4" x14ac:dyDescent="0.25">
      <c r="A33463" s="8">
        <v>1438944</v>
      </c>
      <c r="B33463" s="9">
        <v>200090013</v>
      </c>
      <c r="C33463" s="3" t="s">
        <v>3960</v>
      </c>
      <c r="D33463" s="10">
        <v>99</v>
      </c>
    </row>
    <row r="33464" spans="1:4" x14ac:dyDescent="0.25">
      <c r="A33464" s="8">
        <v>14390</v>
      </c>
      <c r="B33464" s="9">
        <v>200090014</v>
      </c>
      <c r="C33464" s="3" t="s">
        <v>3961</v>
      </c>
      <c r="D33464" s="10">
        <v>99</v>
      </c>
    </row>
    <row r="33465" spans="1:4" x14ac:dyDescent="0.25">
      <c r="A33465" s="8">
        <v>709875</v>
      </c>
      <c r="B33465" s="9">
        <v>200090014</v>
      </c>
      <c r="C33465" s="3" t="s">
        <v>3961</v>
      </c>
      <c r="D33465" s="10">
        <v>99</v>
      </c>
    </row>
    <row r="33466" spans="1:4" x14ac:dyDescent="0.25">
      <c r="A33466" s="8">
        <v>1439044</v>
      </c>
      <c r="B33466" s="9">
        <v>200090014</v>
      </c>
      <c r="C33466" s="3" t="s">
        <v>3961</v>
      </c>
      <c r="D33466" s="10">
        <v>99</v>
      </c>
    </row>
    <row r="33467" spans="1:4" x14ac:dyDescent="0.25">
      <c r="A33467" s="8">
        <v>14391</v>
      </c>
      <c r="B33467" s="9">
        <v>200090015</v>
      </c>
      <c r="C33467" s="3" t="s">
        <v>3962</v>
      </c>
      <c r="D33467" s="10">
        <v>99</v>
      </c>
    </row>
    <row r="33468" spans="1:4" x14ac:dyDescent="0.25">
      <c r="A33468" s="8">
        <v>709876</v>
      </c>
      <c r="B33468" s="9">
        <v>200090015</v>
      </c>
      <c r="C33468" s="3" t="s">
        <v>3962</v>
      </c>
      <c r="D33468" s="10">
        <v>99</v>
      </c>
    </row>
    <row r="33469" spans="1:4" x14ac:dyDescent="0.25">
      <c r="A33469" s="8">
        <v>1439144</v>
      </c>
      <c r="B33469" s="9">
        <v>200090015</v>
      </c>
      <c r="C33469" s="3" t="s">
        <v>3962</v>
      </c>
      <c r="D33469" s="10">
        <v>99</v>
      </c>
    </row>
    <row r="33470" spans="1:4" x14ac:dyDescent="0.25">
      <c r="A33470" s="8">
        <v>14393</v>
      </c>
      <c r="B33470" s="9">
        <v>200090016</v>
      </c>
      <c r="C33470" s="3" t="s">
        <v>3963</v>
      </c>
      <c r="D33470" s="10">
        <v>99</v>
      </c>
    </row>
    <row r="33471" spans="1:4" x14ac:dyDescent="0.25">
      <c r="A33471" s="8">
        <v>709878</v>
      </c>
      <c r="B33471" s="9">
        <v>200090016</v>
      </c>
      <c r="C33471" s="3" t="s">
        <v>3963</v>
      </c>
      <c r="D33471" s="10">
        <v>99</v>
      </c>
    </row>
    <row r="33472" spans="1:4" x14ac:dyDescent="0.25">
      <c r="A33472" s="8">
        <v>1439344</v>
      </c>
      <c r="B33472" s="9">
        <v>200090016</v>
      </c>
      <c r="C33472" s="3" t="s">
        <v>3963</v>
      </c>
      <c r="D33472" s="10">
        <v>99</v>
      </c>
    </row>
    <row r="33473" spans="1:4" x14ac:dyDescent="0.25">
      <c r="A33473" s="8">
        <v>14395</v>
      </c>
      <c r="B33473" s="9">
        <v>200090017</v>
      </c>
      <c r="C33473" s="3" t="s">
        <v>3964</v>
      </c>
      <c r="D33473" s="10">
        <v>99</v>
      </c>
    </row>
    <row r="33474" spans="1:4" x14ac:dyDescent="0.25">
      <c r="A33474" s="8">
        <v>709880</v>
      </c>
      <c r="B33474" s="9">
        <v>200090017</v>
      </c>
      <c r="C33474" s="3" t="s">
        <v>3964</v>
      </c>
      <c r="D33474" s="10">
        <v>99</v>
      </c>
    </row>
    <row r="33475" spans="1:4" x14ac:dyDescent="0.25">
      <c r="A33475" s="8">
        <v>1439544</v>
      </c>
      <c r="B33475" s="9">
        <v>200090017</v>
      </c>
      <c r="C33475" s="3" t="s">
        <v>3964</v>
      </c>
      <c r="D33475" s="10">
        <v>99</v>
      </c>
    </row>
    <row r="33476" spans="1:4" x14ac:dyDescent="0.25">
      <c r="A33476" s="8">
        <v>14834</v>
      </c>
      <c r="B33476" s="9">
        <v>200090018</v>
      </c>
      <c r="C33476" s="3" t="s">
        <v>3965</v>
      </c>
      <c r="D33476" s="10">
        <v>99</v>
      </c>
    </row>
    <row r="33477" spans="1:4" x14ac:dyDescent="0.25">
      <c r="A33477" s="8">
        <v>709902</v>
      </c>
      <c r="B33477" s="9">
        <v>200090018</v>
      </c>
      <c r="C33477" s="3" t="s">
        <v>3965</v>
      </c>
      <c r="D33477" s="10">
        <v>99</v>
      </c>
    </row>
    <row r="33478" spans="1:4" x14ac:dyDescent="0.25">
      <c r="A33478" s="8">
        <v>1483444</v>
      </c>
      <c r="B33478" s="9">
        <v>200090018</v>
      </c>
      <c r="C33478" s="3" t="s">
        <v>3965</v>
      </c>
      <c r="D33478" s="10">
        <v>99</v>
      </c>
    </row>
    <row r="33479" spans="1:4" x14ac:dyDescent="0.25">
      <c r="A33479" s="8">
        <v>16238</v>
      </c>
      <c r="B33479" s="9">
        <v>200090019</v>
      </c>
      <c r="C33479" s="3" t="s">
        <v>3966</v>
      </c>
      <c r="D33479" s="10">
        <v>99</v>
      </c>
    </row>
    <row r="33480" spans="1:4" x14ac:dyDescent="0.25">
      <c r="A33480" s="8">
        <v>709924</v>
      </c>
      <c r="B33480" s="9">
        <v>200090019</v>
      </c>
      <c r="C33480" s="3" t="s">
        <v>3966</v>
      </c>
      <c r="D33480" s="10">
        <v>99</v>
      </c>
    </row>
    <row r="33481" spans="1:4" x14ac:dyDescent="0.25">
      <c r="A33481" s="8">
        <v>1623844</v>
      </c>
      <c r="B33481" s="9">
        <v>200090019</v>
      </c>
      <c r="C33481" s="3" t="s">
        <v>3966</v>
      </c>
      <c r="D33481" s="10">
        <v>99</v>
      </c>
    </row>
    <row r="33482" spans="1:4" x14ac:dyDescent="0.25">
      <c r="A33482" s="8">
        <v>16244</v>
      </c>
      <c r="B33482" s="9">
        <v>200090020</v>
      </c>
      <c r="C33482" s="3" t="s">
        <v>3967</v>
      </c>
      <c r="D33482" s="10">
        <v>99</v>
      </c>
    </row>
    <row r="33483" spans="1:4" x14ac:dyDescent="0.25">
      <c r="A33483" s="8">
        <v>709930</v>
      </c>
      <c r="B33483" s="9">
        <v>200090020</v>
      </c>
      <c r="C33483" s="3" t="s">
        <v>3967</v>
      </c>
      <c r="D33483" s="10">
        <v>99</v>
      </c>
    </row>
    <row r="33484" spans="1:4" x14ac:dyDescent="0.25">
      <c r="A33484" s="8">
        <v>1624444</v>
      </c>
      <c r="B33484" s="9">
        <v>200090020</v>
      </c>
      <c r="C33484" s="3" t="s">
        <v>3967</v>
      </c>
      <c r="D33484" s="10">
        <v>99</v>
      </c>
    </row>
    <row r="33485" spans="1:4" x14ac:dyDescent="0.25">
      <c r="A33485" s="8">
        <v>17113</v>
      </c>
      <c r="B33485" s="9">
        <v>200090021</v>
      </c>
      <c r="C33485" s="3" t="s">
        <v>3968</v>
      </c>
      <c r="D33485" s="10">
        <v>99</v>
      </c>
    </row>
    <row r="33486" spans="1:4" x14ac:dyDescent="0.25">
      <c r="A33486" s="8">
        <v>709931</v>
      </c>
      <c r="B33486" s="9">
        <v>200090021</v>
      </c>
      <c r="C33486" s="3" t="s">
        <v>3968</v>
      </c>
      <c r="D33486" s="10">
        <v>99</v>
      </c>
    </row>
    <row r="33487" spans="1:4" x14ac:dyDescent="0.25">
      <c r="A33487" s="8">
        <v>1711344</v>
      </c>
      <c r="B33487" s="9">
        <v>200090021</v>
      </c>
      <c r="C33487" s="3" t="s">
        <v>3968</v>
      </c>
      <c r="D33487" s="10">
        <v>99</v>
      </c>
    </row>
    <row r="33488" spans="1:4" x14ac:dyDescent="0.25">
      <c r="A33488" s="8">
        <v>822779605008</v>
      </c>
      <c r="B33488" s="9">
        <v>200090021</v>
      </c>
      <c r="C33488" s="3" t="s">
        <v>3968</v>
      </c>
      <c r="D33488" s="10">
        <v>99</v>
      </c>
    </row>
    <row r="33489" spans="1:4" x14ac:dyDescent="0.25">
      <c r="A33489" s="8">
        <v>17126</v>
      </c>
      <c r="B33489" s="9">
        <v>200090022</v>
      </c>
      <c r="C33489" s="3" t="s">
        <v>3969</v>
      </c>
      <c r="D33489" s="10">
        <v>99</v>
      </c>
    </row>
    <row r="33490" spans="1:4" x14ac:dyDescent="0.25">
      <c r="A33490" s="8">
        <v>709932</v>
      </c>
      <c r="B33490" s="9">
        <v>200090022</v>
      </c>
      <c r="C33490" s="3" t="s">
        <v>3969</v>
      </c>
      <c r="D33490" s="10">
        <v>99</v>
      </c>
    </row>
    <row r="33491" spans="1:4" x14ac:dyDescent="0.25">
      <c r="A33491" s="8">
        <v>1712644</v>
      </c>
      <c r="B33491" s="9">
        <v>200090022</v>
      </c>
      <c r="C33491" s="3" t="s">
        <v>3969</v>
      </c>
      <c r="D33491" s="10">
        <v>99</v>
      </c>
    </row>
    <row r="33492" spans="1:4" x14ac:dyDescent="0.25">
      <c r="A33492" s="8">
        <v>822779605015</v>
      </c>
      <c r="B33492" s="9">
        <v>200090022</v>
      </c>
      <c r="C33492" s="3" t="s">
        <v>3969</v>
      </c>
      <c r="D33492" s="10">
        <v>99</v>
      </c>
    </row>
    <row r="33493" spans="1:4" x14ac:dyDescent="0.25">
      <c r="A33493" s="8">
        <v>17114</v>
      </c>
      <c r="B33493" s="9">
        <v>200090023</v>
      </c>
      <c r="C33493" s="3" t="s">
        <v>3970</v>
      </c>
      <c r="D33493" s="10">
        <v>99</v>
      </c>
    </row>
    <row r="33494" spans="1:4" x14ac:dyDescent="0.25">
      <c r="A33494" s="8">
        <v>709933</v>
      </c>
      <c r="B33494" s="9">
        <v>200090023</v>
      </c>
      <c r="C33494" s="3" t="s">
        <v>3970</v>
      </c>
      <c r="D33494" s="10">
        <v>99</v>
      </c>
    </row>
    <row r="33495" spans="1:4" x14ac:dyDescent="0.25">
      <c r="A33495" s="8">
        <v>1711444</v>
      </c>
      <c r="B33495" s="9">
        <v>200090023</v>
      </c>
      <c r="C33495" s="3" t="s">
        <v>3970</v>
      </c>
      <c r="D33495" s="10">
        <v>99</v>
      </c>
    </row>
    <row r="33496" spans="1:4" x14ac:dyDescent="0.25">
      <c r="A33496" s="8">
        <v>822779605046</v>
      </c>
      <c r="B33496" s="9">
        <v>200090023</v>
      </c>
      <c r="C33496" s="3" t="s">
        <v>3970</v>
      </c>
      <c r="D33496" s="10">
        <v>99</v>
      </c>
    </row>
    <row r="33497" spans="1:4" x14ac:dyDescent="0.25">
      <c r="A33497" s="8">
        <v>17127</v>
      </c>
      <c r="B33497" s="9">
        <v>200090024</v>
      </c>
      <c r="C33497" s="3" t="s">
        <v>3971</v>
      </c>
      <c r="D33497" s="10">
        <v>99</v>
      </c>
    </row>
    <row r="33498" spans="1:4" x14ac:dyDescent="0.25">
      <c r="A33498" s="8">
        <v>709934</v>
      </c>
      <c r="B33498" s="9">
        <v>200090024</v>
      </c>
      <c r="C33498" s="3" t="s">
        <v>3971</v>
      </c>
      <c r="D33498" s="10">
        <v>99</v>
      </c>
    </row>
    <row r="33499" spans="1:4" x14ac:dyDescent="0.25">
      <c r="A33499" s="8">
        <v>1712744</v>
      </c>
      <c r="B33499" s="9">
        <v>200090024</v>
      </c>
      <c r="C33499" s="3" t="s">
        <v>3971</v>
      </c>
      <c r="D33499" s="10">
        <v>99</v>
      </c>
    </row>
    <row r="33500" spans="1:4" x14ac:dyDescent="0.25">
      <c r="A33500" s="8">
        <v>822779605053</v>
      </c>
      <c r="B33500" s="9">
        <v>200090024</v>
      </c>
      <c r="C33500" s="3" t="s">
        <v>3971</v>
      </c>
      <c r="D33500" s="10">
        <v>99</v>
      </c>
    </row>
    <row r="33501" spans="1:4" x14ac:dyDescent="0.25">
      <c r="A33501" s="8">
        <v>17115</v>
      </c>
      <c r="B33501" s="9">
        <v>200090025</v>
      </c>
      <c r="C33501" s="3" t="s">
        <v>3972</v>
      </c>
      <c r="D33501" s="10">
        <v>99</v>
      </c>
    </row>
    <row r="33502" spans="1:4" x14ac:dyDescent="0.25">
      <c r="A33502" s="8">
        <v>709935</v>
      </c>
      <c r="B33502" s="9">
        <v>200090025</v>
      </c>
      <c r="C33502" s="3" t="s">
        <v>3972</v>
      </c>
      <c r="D33502" s="10">
        <v>99</v>
      </c>
    </row>
    <row r="33503" spans="1:4" x14ac:dyDescent="0.25">
      <c r="A33503" s="8">
        <v>1711544</v>
      </c>
      <c r="B33503" s="9">
        <v>200090025</v>
      </c>
      <c r="C33503" s="3" t="s">
        <v>3972</v>
      </c>
      <c r="D33503" s="10">
        <v>99</v>
      </c>
    </row>
    <row r="33504" spans="1:4" x14ac:dyDescent="0.25">
      <c r="A33504" s="8">
        <v>822779605084</v>
      </c>
      <c r="B33504" s="9">
        <v>200090025</v>
      </c>
      <c r="C33504" s="3" t="s">
        <v>3972</v>
      </c>
      <c r="D33504" s="10">
        <v>99</v>
      </c>
    </row>
    <row r="33505" spans="1:4" x14ac:dyDescent="0.25">
      <c r="A33505" s="8">
        <v>17128</v>
      </c>
      <c r="B33505" s="9">
        <v>200090026</v>
      </c>
      <c r="C33505" s="3" t="s">
        <v>3973</v>
      </c>
      <c r="D33505" s="10">
        <v>99</v>
      </c>
    </row>
    <row r="33506" spans="1:4" x14ac:dyDescent="0.25">
      <c r="A33506" s="8">
        <v>709936</v>
      </c>
      <c r="B33506" s="9">
        <v>200090026</v>
      </c>
      <c r="C33506" s="3" t="s">
        <v>3973</v>
      </c>
      <c r="D33506" s="10">
        <v>99</v>
      </c>
    </row>
    <row r="33507" spans="1:4" x14ac:dyDescent="0.25">
      <c r="A33507" s="8">
        <v>1712844</v>
      </c>
      <c r="B33507" s="9">
        <v>200090026</v>
      </c>
      <c r="C33507" s="3" t="s">
        <v>3973</v>
      </c>
      <c r="D33507" s="10">
        <v>99</v>
      </c>
    </row>
    <row r="33508" spans="1:4" x14ac:dyDescent="0.25">
      <c r="A33508" s="8">
        <v>822779605091</v>
      </c>
      <c r="B33508" s="9">
        <v>200090026</v>
      </c>
      <c r="C33508" s="3" t="s">
        <v>3973</v>
      </c>
      <c r="D33508" s="10">
        <v>99</v>
      </c>
    </row>
    <row r="33509" spans="1:4" x14ac:dyDescent="0.25">
      <c r="A33509" s="8">
        <v>17116</v>
      </c>
      <c r="B33509" s="9">
        <v>200090027</v>
      </c>
      <c r="C33509" s="3" t="s">
        <v>3974</v>
      </c>
      <c r="D33509" s="10">
        <v>99</v>
      </c>
    </row>
    <row r="33510" spans="1:4" x14ac:dyDescent="0.25">
      <c r="A33510" s="8">
        <v>709937</v>
      </c>
      <c r="B33510" s="9">
        <v>200090027</v>
      </c>
      <c r="C33510" s="3" t="s">
        <v>3974</v>
      </c>
      <c r="D33510" s="10">
        <v>99</v>
      </c>
    </row>
    <row r="33511" spans="1:4" x14ac:dyDescent="0.25">
      <c r="A33511" s="8">
        <v>1711644</v>
      </c>
      <c r="B33511" s="9">
        <v>200090027</v>
      </c>
      <c r="C33511" s="3" t="s">
        <v>3974</v>
      </c>
      <c r="D33511" s="10">
        <v>99</v>
      </c>
    </row>
    <row r="33512" spans="1:4" x14ac:dyDescent="0.25">
      <c r="A33512" s="8">
        <v>822779605121</v>
      </c>
      <c r="B33512" s="9">
        <v>200090027</v>
      </c>
      <c r="C33512" s="3" t="s">
        <v>3974</v>
      </c>
      <c r="D33512" s="10">
        <v>99</v>
      </c>
    </row>
    <row r="33513" spans="1:4" x14ac:dyDescent="0.25">
      <c r="A33513" s="8">
        <v>17129</v>
      </c>
      <c r="B33513" s="9">
        <v>200090028</v>
      </c>
      <c r="C33513" s="3" t="s">
        <v>3975</v>
      </c>
      <c r="D33513" s="10">
        <v>99</v>
      </c>
    </row>
    <row r="33514" spans="1:4" x14ac:dyDescent="0.25">
      <c r="A33514" s="8">
        <v>709938</v>
      </c>
      <c r="B33514" s="9">
        <v>200090028</v>
      </c>
      <c r="C33514" s="3" t="s">
        <v>3975</v>
      </c>
      <c r="D33514" s="10">
        <v>99</v>
      </c>
    </row>
    <row r="33515" spans="1:4" x14ac:dyDescent="0.25">
      <c r="A33515" s="8">
        <v>1712944</v>
      </c>
      <c r="B33515" s="9">
        <v>200090028</v>
      </c>
      <c r="C33515" s="3" t="s">
        <v>3975</v>
      </c>
      <c r="D33515" s="10">
        <v>99</v>
      </c>
    </row>
    <row r="33516" spans="1:4" x14ac:dyDescent="0.25">
      <c r="A33516" s="8">
        <v>822779605138</v>
      </c>
      <c r="B33516" s="9">
        <v>200090028</v>
      </c>
      <c r="C33516" s="3" t="s">
        <v>3975</v>
      </c>
      <c r="D33516" s="10">
        <v>99</v>
      </c>
    </row>
    <row r="33517" spans="1:4" x14ac:dyDescent="0.25">
      <c r="A33517" s="8">
        <v>17117</v>
      </c>
      <c r="B33517" s="9">
        <v>200090029</v>
      </c>
      <c r="C33517" s="3" t="s">
        <v>3976</v>
      </c>
      <c r="D33517" s="10">
        <v>99</v>
      </c>
    </row>
    <row r="33518" spans="1:4" x14ac:dyDescent="0.25">
      <c r="A33518" s="8">
        <v>709939</v>
      </c>
      <c r="B33518" s="9">
        <v>200090029</v>
      </c>
      <c r="C33518" s="3" t="s">
        <v>3976</v>
      </c>
      <c r="D33518" s="10">
        <v>99</v>
      </c>
    </row>
    <row r="33519" spans="1:4" x14ac:dyDescent="0.25">
      <c r="A33519" s="8">
        <v>1711744</v>
      </c>
      <c r="B33519" s="9">
        <v>200090029</v>
      </c>
      <c r="C33519" s="3" t="s">
        <v>3976</v>
      </c>
      <c r="D33519" s="10">
        <v>99</v>
      </c>
    </row>
    <row r="33520" spans="1:4" x14ac:dyDescent="0.25">
      <c r="A33520" s="8">
        <v>822779605169</v>
      </c>
      <c r="B33520" s="9">
        <v>200090029</v>
      </c>
      <c r="C33520" s="3" t="s">
        <v>3976</v>
      </c>
      <c r="D33520" s="10">
        <v>99</v>
      </c>
    </row>
    <row r="33521" spans="1:4" x14ac:dyDescent="0.25">
      <c r="A33521" s="8">
        <v>17130</v>
      </c>
      <c r="B33521" s="9">
        <v>200090030</v>
      </c>
      <c r="C33521" s="3" t="s">
        <v>3977</v>
      </c>
      <c r="D33521" s="10">
        <v>99</v>
      </c>
    </row>
    <row r="33522" spans="1:4" x14ac:dyDescent="0.25">
      <c r="A33522" s="8">
        <v>709940</v>
      </c>
      <c r="B33522" s="9">
        <v>200090030</v>
      </c>
      <c r="C33522" s="3" t="s">
        <v>3977</v>
      </c>
      <c r="D33522" s="10">
        <v>99</v>
      </c>
    </row>
    <row r="33523" spans="1:4" x14ac:dyDescent="0.25">
      <c r="A33523" s="8">
        <v>1713044</v>
      </c>
      <c r="B33523" s="9">
        <v>200090030</v>
      </c>
      <c r="C33523" s="3" t="s">
        <v>3977</v>
      </c>
      <c r="D33523" s="10">
        <v>99</v>
      </c>
    </row>
    <row r="33524" spans="1:4" x14ac:dyDescent="0.25">
      <c r="A33524" s="8">
        <v>822779605176</v>
      </c>
      <c r="B33524" s="9">
        <v>200090030</v>
      </c>
      <c r="C33524" s="3" t="s">
        <v>3977</v>
      </c>
      <c r="D33524" s="10">
        <v>99</v>
      </c>
    </row>
    <row r="33525" spans="1:4" x14ac:dyDescent="0.25">
      <c r="A33525" s="8">
        <v>17118</v>
      </c>
      <c r="B33525" s="9">
        <v>200090031</v>
      </c>
      <c r="C33525" s="3" t="s">
        <v>3978</v>
      </c>
      <c r="D33525" s="10">
        <v>99</v>
      </c>
    </row>
    <row r="33526" spans="1:4" x14ac:dyDescent="0.25">
      <c r="A33526" s="8">
        <v>709941</v>
      </c>
      <c r="B33526" s="9">
        <v>200090031</v>
      </c>
      <c r="C33526" s="3" t="s">
        <v>3978</v>
      </c>
      <c r="D33526" s="10">
        <v>99</v>
      </c>
    </row>
    <row r="33527" spans="1:4" x14ac:dyDescent="0.25">
      <c r="A33527" s="8">
        <v>1711844</v>
      </c>
      <c r="B33527" s="9">
        <v>200090031</v>
      </c>
      <c r="C33527" s="3" t="s">
        <v>3978</v>
      </c>
      <c r="D33527" s="10">
        <v>99</v>
      </c>
    </row>
    <row r="33528" spans="1:4" x14ac:dyDescent="0.25">
      <c r="A33528" s="8">
        <v>822779605206</v>
      </c>
      <c r="B33528" s="9">
        <v>200090031</v>
      </c>
      <c r="C33528" s="3" t="s">
        <v>3978</v>
      </c>
      <c r="D33528" s="10">
        <v>99</v>
      </c>
    </row>
    <row r="33529" spans="1:4" x14ac:dyDescent="0.25">
      <c r="A33529" s="8">
        <v>17131</v>
      </c>
      <c r="B33529" s="9">
        <v>200090032</v>
      </c>
      <c r="C33529" s="3" t="s">
        <v>3979</v>
      </c>
      <c r="D33529" s="10">
        <v>99</v>
      </c>
    </row>
    <row r="33530" spans="1:4" x14ac:dyDescent="0.25">
      <c r="A33530" s="8">
        <v>709942</v>
      </c>
      <c r="B33530" s="9">
        <v>200090032</v>
      </c>
      <c r="C33530" s="3" t="s">
        <v>3979</v>
      </c>
      <c r="D33530" s="10">
        <v>99</v>
      </c>
    </row>
    <row r="33531" spans="1:4" x14ac:dyDescent="0.25">
      <c r="A33531" s="8">
        <v>1713144</v>
      </c>
      <c r="B33531" s="9">
        <v>200090032</v>
      </c>
      <c r="C33531" s="3" t="s">
        <v>3979</v>
      </c>
      <c r="D33531" s="10">
        <v>99</v>
      </c>
    </row>
    <row r="33532" spans="1:4" x14ac:dyDescent="0.25">
      <c r="A33532" s="8">
        <v>822779605213</v>
      </c>
      <c r="B33532" s="9">
        <v>200090032</v>
      </c>
      <c r="C33532" s="3" t="s">
        <v>3979</v>
      </c>
      <c r="D33532" s="10">
        <v>99</v>
      </c>
    </row>
    <row r="33533" spans="1:4" x14ac:dyDescent="0.25">
      <c r="A33533" s="8">
        <v>17119</v>
      </c>
      <c r="B33533" s="9">
        <v>200090033</v>
      </c>
      <c r="C33533" s="3" t="s">
        <v>3980</v>
      </c>
      <c r="D33533" s="10">
        <v>99</v>
      </c>
    </row>
    <row r="33534" spans="1:4" x14ac:dyDescent="0.25">
      <c r="A33534" s="8">
        <v>709943</v>
      </c>
      <c r="B33534" s="9">
        <v>200090033</v>
      </c>
      <c r="C33534" s="3" t="s">
        <v>3980</v>
      </c>
      <c r="D33534" s="10">
        <v>99</v>
      </c>
    </row>
    <row r="33535" spans="1:4" x14ac:dyDescent="0.25">
      <c r="A33535" s="8">
        <v>1711944</v>
      </c>
      <c r="B33535" s="9">
        <v>200090033</v>
      </c>
      <c r="C33535" s="3" t="s">
        <v>3980</v>
      </c>
      <c r="D33535" s="10">
        <v>99</v>
      </c>
    </row>
    <row r="33536" spans="1:4" x14ac:dyDescent="0.25">
      <c r="A33536" s="8">
        <v>822779605244</v>
      </c>
      <c r="B33536" s="9">
        <v>200090033</v>
      </c>
      <c r="C33536" s="3" t="s">
        <v>3980</v>
      </c>
      <c r="D33536" s="10">
        <v>99</v>
      </c>
    </row>
    <row r="33537" spans="1:4" x14ac:dyDescent="0.25">
      <c r="A33537" s="8">
        <v>17132</v>
      </c>
      <c r="B33537" s="9">
        <v>200090034</v>
      </c>
      <c r="C33537" s="3" t="s">
        <v>3981</v>
      </c>
      <c r="D33537" s="10">
        <v>99</v>
      </c>
    </row>
    <row r="33538" spans="1:4" x14ac:dyDescent="0.25">
      <c r="A33538" s="8">
        <v>709944</v>
      </c>
      <c r="B33538" s="9">
        <v>200090034</v>
      </c>
      <c r="C33538" s="3" t="s">
        <v>3981</v>
      </c>
      <c r="D33538" s="10">
        <v>99</v>
      </c>
    </row>
    <row r="33539" spans="1:4" x14ac:dyDescent="0.25">
      <c r="A33539" s="8">
        <v>1713244</v>
      </c>
      <c r="B33539" s="9">
        <v>200090034</v>
      </c>
      <c r="C33539" s="3" t="s">
        <v>3981</v>
      </c>
      <c r="D33539" s="10">
        <v>99</v>
      </c>
    </row>
    <row r="33540" spans="1:4" x14ac:dyDescent="0.25">
      <c r="A33540" s="8">
        <v>822779605251</v>
      </c>
      <c r="B33540" s="9">
        <v>200090034</v>
      </c>
      <c r="C33540" s="3" t="s">
        <v>3981</v>
      </c>
      <c r="D33540" s="10">
        <v>99</v>
      </c>
    </row>
    <row r="33541" spans="1:4" x14ac:dyDescent="0.25">
      <c r="A33541" s="8">
        <v>17120</v>
      </c>
      <c r="B33541" s="9">
        <v>200090035</v>
      </c>
      <c r="C33541" s="3" t="s">
        <v>3982</v>
      </c>
      <c r="D33541" s="10">
        <v>99</v>
      </c>
    </row>
    <row r="33542" spans="1:4" x14ac:dyDescent="0.25">
      <c r="A33542" s="8">
        <v>709945</v>
      </c>
      <c r="B33542" s="9">
        <v>200090035</v>
      </c>
      <c r="C33542" s="3" t="s">
        <v>3982</v>
      </c>
      <c r="D33542" s="10">
        <v>99</v>
      </c>
    </row>
    <row r="33543" spans="1:4" x14ac:dyDescent="0.25">
      <c r="A33543" s="8">
        <v>1712044</v>
      </c>
      <c r="B33543" s="9">
        <v>200090035</v>
      </c>
      <c r="C33543" s="3" t="s">
        <v>3982</v>
      </c>
      <c r="D33543" s="10">
        <v>99</v>
      </c>
    </row>
    <row r="33544" spans="1:4" x14ac:dyDescent="0.25">
      <c r="A33544" s="8">
        <v>822779605282</v>
      </c>
      <c r="B33544" s="9">
        <v>200090035</v>
      </c>
      <c r="C33544" s="3" t="s">
        <v>3982</v>
      </c>
      <c r="D33544" s="10">
        <v>99</v>
      </c>
    </row>
    <row r="33545" spans="1:4" x14ac:dyDescent="0.25">
      <c r="A33545" s="8">
        <v>17133</v>
      </c>
      <c r="B33545" s="9">
        <v>200090036</v>
      </c>
      <c r="C33545" s="3" t="s">
        <v>3983</v>
      </c>
      <c r="D33545" s="10">
        <v>99</v>
      </c>
    </row>
    <row r="33546" spans="1:4" x14ac:dyDescent="0.25">
      <c r="A33546" s="8">
        <v>709946</v>
      </c>
      <c r="B33546" s="9">
        <v>200090036</v>
      </c>
      <c r="C33546" s="3" t="s">
        <v>3983</v>
      </c>
      <c r="D33546" s="10">
        <v>99</v>
      </c>
    </row>
    <row r="33547" spans="1:4" x14ac:dyDescent="0.25">
      <c r="A33547" s="8">
        <v>1713344</v>
      </c>
      <c r="B33547" s="9">
        <v>200090036</v>
      </c>
      <c r="C33547" s="3" t="s">
        <v>3983</v>
      </c>
      <c r="D33547" s="10">
        <v>99</v>
      </c>
    </row>
    <row r="33548" spans="1:4" x14ac:dyDescent="0.25">
      <c r="A33548" s="8">
        <v>822779605299</v>
      </c>
      <c r="B33548" s="9">
        <v>200090036</v>
      </c>
      <c r="C33548" s="3" t="s">
        <v>3983</v>
      </c>
      <c r="D33548" s="10">
        <v>99</v>
      </c>
    </row>
    <row r="33549" spans="1:4" x14ac:dyDescent="0.25">
      <c r="A33549" s="8">
        <v>17121</v>
      </c>
      <c r="B33549" s="9">
        <v>200090037</v>
      </c>
      <c r="C33549" s="3" t="s">
        <v>3984</v>
      </c>
      <c r="D33549" s="10">
        <v>99</v>
      </c>
    </row>
    <row r="33550" spans="1:4" x14ac:dyDescent="0.25">
      <c r="A33550" s="8">
        <v>709947</v>
      </c>
      <c r="B33550" s="9">
        <v>200090037</v>
      </c>
      <c r="C33550" s="3" t="s">
        <v>3984</v>
      </c>
      <c r="D33550" s="10">
        <v>99</v>
      </c>
    </row>
    <row r="33551" spans="1:4" x14ac:dyDescent="0.25">
      <c r="A33551" s="8">
        <v>1712144</v>
      </c>
      <c r="B33551" s="9">
        <v>200090037</v>
      </c>
      <c r="C33551" s="3" t="s">
        <v>3984</v>
      </c>
      <c r="D33551" s="10">
        <v>99</v>
      </c>
    </row>
    <row r="33552" spans="1:4" x14ac:dyDescent="0.25">
      <c r="A33552" s="8">
        <v>822779605329</v>
      </c>
      <c r="B33552" s="9">
        <v>200090037</v>
      </c>
      <c r="C33552" s="3" t="s">
        <v>3984</v>
      </c>
      <c r="D33552" s="10">
        <v>99</v>
      </c>
    </row>
    <row r="33553" spans="1:4" x14ac:dyDescent="0.25">
      <c r="A33553" s="8">
        <v>17134</v>
      </c>
      <c r="B33553" s="9">
        <v>200090038</v>
      </c>
      <c r="C33553" s="3" t="s">
        <v>3985</v>
      </c>
      <c r="D33553" s="10">
        <v>99</v>
      </c>
    </row>
    <row r="33554" spans="1:4" x14ac:dyDescent="0.25">
      <c r="A33554" s="8">
        <v>709948</v>
      </c>
      <c r="B33554" s="9">
        <v>200090038</v>
      </c>
      <c r="C33554" s="3" t="s">
        <v>3985</v>
      </c>
      <c r="D33554" s="10">
        <v>99</v>
      </c>
    </row>
    <row r="33555" spans="1:4" x14ac:dyDescent="0.25">
      <c r="A33555" s="8">
        <v>1713444</v>
      </c>
      <c r="B33555" s="9">
        <v>200090038</v>
      </c>
      <c r="C33555" s="3" t="s">
        <v>3985</v>
      </c>
      <c r="D33555" s="10">
        <v>99</v>
      </c>
    </row>
    <row r="33556" spans="1:4" x14ac:dyDescent="0.25">
      <c r="A33556" s="8">
        <v>822779605336</v>
      </c>
      <c r="B33556" s="9">
        <v>200090038</v>
      </c>
      <c r="C33556" s="3" t="s">
        <v>3985</v>
      </c>
      <c r="D33556" s="10">
        <v>99</v>
      </c>
    </row>
    <row r="33557" spans="1:4" x14ac:dyDescent="0.25">
      <c r="A33557" s="8">
        <v>17122</v>
      </c>
      <c r="B33557" s="9">
        <v>200090039</v>
      </c>
      <c r="C33557" s="3" t="s">
        <v>3986</v>
      </c>
      <c r="D33557" s="10">
        <v>99</v>
      </c>
    </row>
    <row r="33558" spans="1:4" x14ac:dyDescent="0.25">
      <c r="A33558" s="8">
        <v>709949</v>
      </c>
      <c r="B33558" s="9">
        <v>200090039</v>
      </c>
      <c r="C33558" s="3" t="s">
        <v>3986</v>
      </c>
      <c r="D33558" s="10">
        <v>99</v>
      </c>
    </row>
    <row r="33559" spans="1:4" x14ac:dyDescent="0.25">
      <c r="A33559" s="8">
        <v>1712244</v>
      </c>
      <c r="B33559" s="9">
        <v>200090039</v>
      </c>
      <c r="C33559" s="3" t="s">
        <v>3986</v>
      </c>
      <c r="D33559" s="10">
        <v>99</v>
      </c>
    </row>
    <row r="33560" spans="1:4" x14ac:dyDescent="0.25">
      <c r="A33560" s="8">
        <v>822779605367</v>
      </c>
      <c r="B33560" s="9">
        <v>200090039</v>
      </c>
      <c r="C33560" s="3" t="s">
        <v>3986</v>
      </c>
      <c r="D33560" s="10">
        <v>99</v>
      </c>
    </row>
    <row r="33561" spans="1:4" x14ac:dyDescent="0.25">
      <c r="A33561" s="8">
        <v>17135</v>
      </c>
      <c r="B33561" s="9">
        <v>200090040</v>
      </c>
      <c r="C33561" s="3" t="s">
        <v>3987</v>
      </c>
      <c r="D33561" s="10">
        <v>99</v>
      </c>
    </row>
    <row r="33562" spans="1:4" x14ac:dyDescent="0.25">
      <c r="A33562" s="8">
        <v>709950</v>
      </c>
      <c r="B33562" s="9">
        <v>200090040</v>
      </c>
      <c r="C33562" s="3" t="s">
        <v>3987</v>
      </c>
      <c r="D33562" s="10">
        <v>99</v>
      </c>
    </row>
    <row r="33563" spans="1:4" x14ac:dyDescent="0.25">
      <c r="A33563" s="8">
        <v>1713544</v>
      </c>
      <c r="B33563" s="9">
        <v>200090040</v>
      </c>
      <c r="C33563" s="3" t="s">
        <v>3987</v>
      </c>
      <c r="D33563" s="10">
        <v>99</v>
      </c>
    </row>
    <row r="33564" spans="1:4" x14ac:dyDescent="0.25">
      <c r="A33564" s="8">
        <v>822779605374</v>
      </c>
      <c r="B33564" s="9">
        <v>200090040</v>
      </c>
      <c r="C33564" s="3" t="s">
        <v>3987</v>
      </c>
      <c r="D33564" s="10">
        <v>99</v>
      </c>
    </row>
    <row r="33565" spans="1:4" x14ac:dyDescent="0.25">
      <c r="A33565" s="8">
        <v>17123</v>
      </c>
      <c r="B33565" s="9">
        <v>200090041</v>
      </c>
      <c r="C33565" s="3" t="s">
        <v>3988</v>
      </c>
      <c r="D33565" s="10">
        <v>99</v>
      </c>
    </row>
    <row r="33566" spans="1:4" x14ac:dyDescent="0.25">
      <c r="A33566" s="8">
        <v>709951</v>
      </c>
      <c r="B33566" s="9">
        <v>200090041</v>
      </c>
      <c r="C33566" s="3" t="s">
        <v>3988</v>
      </c>
      <c r="D33566" s="10">
        <v>99</v>
      </c>
    </row>
    <row r="33567" spans="1:4" x14ac:dyDescent="0.25">
      <c r="A33567" s="8">
        <v>1712344</v>
      </c>
      <c r="B33567" s="9">
        <v>200090041</v>
      </c>
      <c r="C33567" s="3" t="s">
        <v>3988</v>
      </c>
      <c r="D33567" s="10">
        <v>99</v>
      </c>
    </row>
    <row r="33568" spans="1:4" x14ac:dyDescent="0.25">
      <c r="A33568" s="8">
        <v>822779605404</v>
      </c>
      <c r="B33568" s="9">
        <v>200090041</v>
      </c>
      <c r="C33568" s="3" t="s">
        <v>3988</v>
      </c>
      <c r="D33568" s="10">
        <v>99</v>
      </c>
    </row>
    <row r="33569" spans="1:4" x14ac:dyDescent="0.25">
      <c r="A33569" s="8">
        <v>17136</v>
      </c>
      <c r="B33569" s="9">
        <v>200090042</v>
      </c>
      <c r="C33569" s="3" t="s">
        <v>3989</v>
      </c>
      <c r="D33569" s="10">
        <v>99</v>
      </c>
    </row>
    <row r="33570" spans="1:4" x14ac:dyDescent="0.25">
      <c r="A33570" s="8">
        <v>709952</v>
      </c>
      <c r="B33570" s="9">
        <v>200090042</v>
      </c>
      <c r="C33570" s="3" t="s">
        <v>3989</v>
      </c>
      <c r="D33570" s="10">
        <v>99</v>
      </c>
    </row>
    <row r="33571" spans="1:4" x14ac:dyDescent="0.25">
      <c r="A33571" s="8">
        <v>1713644</v>
      </c>
      <c r="B33571" s="9">
        <v>200090042</v>
      </c>
      <c r="C33571" s="3" t="s">
        <v>3989</v>
      </c>
      <c r="D33571" s="10">
        <v>99</v>
      </c>
    </row>
    <row r="33572" spans="1:4" x14ac:dyDescent="0.25">
      <c r="A33572" s="8">
        <v>822779605411</v>
      </c>
      <c r="B33572" s="9">
        <v>200090042</v>
      </c>
      <c r="C33572" s="3" t="s">
        <v>3989</v>
      </c>
      <c r="D33572" s="10">
        <v>99</v>
      </c>
    </row>
    <row r="33573" spans="1:4" x14ac:dyDescent="0.25">
      <c r="A33573" s="8">
        <v>17124</v>
      </c>
      <c r="B33573" s="9">
        <v>200090043</v>
      </c>
      <c r="C33573" s="3" t="s">
        <v>3990</v>
      </c>
      <c r="D33573" s="10">
        <v>99</v>
      </c>
    </row>
    <row r="33574" spans="1:4" x14ac:dyDescent="0.25">
      <c r="A33574" s="8">
        <v>709953</v>
      </c>
      <c r="B33574" s="9">
        <v>200090043</v>
      </c>
      <c r="C33574" s="3" t="s">
        <v>3990</v>
      </c>
      <c r="D33574" s="10">
        <v>99</v>
      </c>
    </row>
    <row r="33575" spans="1:4" x14ac:dyDescent="0.25">
      <c r="A33575" s="8">
        <v>1712444</v>
      </c>
      <c r="B33575" s="9">
        <v>200090043</v>
      </c>
      <c r="C33575" s="3" t="s">
        <v>3990</v>
      </c>
      <c r="D33575" s="10">
        <v>99</v>
      </c>
    </row>
    <row r="33576" spans="1:4" x14ac:dyDescent="0.25">
      <c r="A33576" s="8">
        <v>822779605442</v>
      </c>
      <c r="B33576" s="9">
        <v>200090043</v>
      </c>
      <c r="C33576" s="3" t="s">
        <v>3990</v>
      </c>
      <c r="D33576" s="10">
        <v>99</v>
      </c>
    </row>
    <row r="33577" spans="1:4" x14ac:dyDescent="0.25">
      <c r="A33577" s="8">
        <v>17137</v>
      </c>
      <c r="B33577" s="9">
        <v>200090044</v>
      </c>
      <c r="C33577" s="3" t="s">
        <v>3991</v>
      </c>
      <c r="D33577" s="10">
        <v>99</v>
      </c>
    </row>
    <row r="33578" spans="1:4" x14ac:dyDescent="0.25">
      <c r="A33578" s="8">
        <v>709954</v>
      </c>
      <c r="B33578" s="9">
        <v>200090044</v>
      </c>
      <c r="C33578" s="3" t="s">
        <v>3991</v>
      </c>
      <c r="D33578" s="10">
        <v>99</v>
      </c>
    </row>
    <row r="33579" spans="1:4" x14ac:dyDescent="0.25">
      <c r="A33579" s="8">
        <v>1713744</v>
      </c>
      <c r="B33579" s="9">
        <v>200090044</v>
      </c>
      <c r="C33579" s="3" t="s">
        <v>3991</v>
      </c>
      <c r="D33579" s="10">
        <v>99</v>
      </c>
    </row>
    <row r="33580" spans="1:4" x14ac:dyDescent="0.25">
      <c r="A33580" s="8">
        <v>822779605459</v>
      </c>
      <c r="B33580" s="9">
        <v>200090044</v>
      </c>
      <c r="C33580" s="3" t="s">
        <v>3991</v>
      </c>
      <c r="D33580" s="10">
        <v>99</v>
      </c>
    </row>
    <row r="33581" spans="1:4" x14ac:dyDescent="0.25">
      <c r="A33581" s="8">
        <v>17125</v>
      </c>
      <c r="B33581" s="9">
        <v>200090045</v>
      </c>
      <c r="C33581" s="3" t="s">
        <v>3992</v>
      </c>
      <c r="D33581" s="10">
        <v>99</v>
      </c>
    </row>
    <row r="33582" spans="1:4" x14ac:dyDescent="0.25">
      <c r="A33582" s="8">
        <v>709955</v>
      </c>
      <c r="B33582" s="9">
        <v>200090045</v>
      </c>
      <c r="C33582" s="3" t="s">
        <v>3992</v>
      </c>
      <c r="D33582" s="10">
        <v>99</v>
      </c>
    </row>
    <row r="33583" spans="1:4" x14ac:dyDescent="0.25">
      <c r="A33583" s="8">
        <v>1712544</v>
      </c>
      <c r="B33583" s="9">
        <v>200090045</v>
      </c>
      <c r="C33583" s="3" t="s">
        <v>3992</v>
      </c>
      <c r="D33583" s="10">
        <v>99</v>
      </c>
    </row>
    <row r="33584" spans="1:4" x14ac:dyDescent="0.25">
      <c r="A33584" s="8">
        <v>822779605480</v>
      </c>
      <c r="B33584" s="9">
        <v>200090045</v>
      </c>
      <c r="C33584" s="3" t="s">
        <v>3992</v>
      </c>
      <c r="D33584" s="10">
        <v>99</v>
      </c>
    </row>
    <row r="33585" spans="1:4" x14ac:dyDescent="0.25">
      <c r="A33585" s="8">
        <v>17138</v>
      </c>
      <c r="B33585" s="9">
        <v>200090046</v>
      </c>
      <c r="C33585" s="3" t="s">
        <v>3993</v>
      </c>
      <c r="D33585" s="10">
        <v>99</v>
      </c>
    </row>
    <row r="33586" spans="1:4" x14ac:dyDescent="0.25">
      <c r="A33586" s="8">
        <v>709956</v>
      </c>
      <c r="B33586" s="9">
        <v>200090046</v>
      </c>
      <c r="C33586" s="3" t="s">
        <v>3993</v>
      </c>
      <c r="D33586" s="10">
        <v>99</v>
      </c>
    </row>
    <row r="33587" spans="1:4" x14ac:dyDescent="0.25">
      <c r="A33587" s="8">
        <v>1713844</v>
      </c>
      <c r="B33587" s="9">
        <v>200090046</v>
      </c>
      <c r="C33587" s="3" t="s">
        <v>3993</v>
      </c>
      <c r="D33587" s="10">
        <v>99</v>
      </c>
    </row>
    <row r="33588" spans="1:4" x14ac:dyDescent="0.25">
      <c r="A33588" s="8">
        <v>822779605497</v>
      </c>
      <c r="B33588" s="9">
        <v>200090046</v>
      </c>
      <c r="C33588" s="3" t="s">
        <v>3993</v>
      </c>
      <c r="D33588" s="10">
        <v>99</v>
      </c>
    </row>
    <row r="33589" spans="1:4" x14ac:dyDescent="0.25">
      <c r="A33589" s="8">
        <v>17542</v>
      </c>
      <c r="B33589" s="9">
        <v>200090047</v>
      </c>
      <c r="C33589" s="3" t="s">
        <v>3994</v>
      </c>
      <c r="D33589" s="10">
        <v>99</v>
      </c>
    </row>
    <row r="33590" spans="1:4" x14ac:dyDescent="0.25">
      <c r="A33590" s="8">
        <v>709963</v>
      </c>
      <c r="B33590" s="9">
        <v>200090047</v>
      </c>
      <c r="C33590" s="3" t="s">
        <v>3994</v>
      </c>
      <c r="D33590" s="10">
        <v>99</v>
      </c>
    </row>
    <row r="33591" spans="1:4" x14ac:dyDescent="0.25">
      <c r="A33591" s="8">
        <v>1754244</v>
      </c>
      <c r="B33591" s="9">
        <v>200090047</v>
      </c>
      <c r="C33591" s="3" t="s">
        <v>3994</v>
      </c>
      <c r="D33591" s="10">
        <v>99</v>
      </c>
    </row>
    <row r="33592" spans="1:4" x14ac:dyDescent="0.25">
      <c r="A33592" s="8">
        <v>17546</v>
      </c>
      <c r="B33592" s="9">
        <v>200090048</v>
      </c>
      <c r="C33592" s="3" t="s">
        <v>3995</v>
      </c>
      <c r="D33592" s="10">
        <v>99</v>
      </c>
    </row>
    <row r="33593" spans="1:4" x14ac:dyDescent="0.25">
      <c r="A33593" s="8">
        <v>709967</v>
      </c>
      <c r="B33593" s="9">
        <v>200090048</v>
      </c>
      <c r="C33593" s="3" t="s">
        <v>3995</v>
      </c>
      <c r="D33593" s="10">
        <v>99</v>
      </c>
    </row>
    <row r="33594" spans="1:4" x14ac:dyDescent="0.25">
      <c r="A33594" s="8">
        <v>1754644</v>
      </c>
      <c r="B33594" s="9">
        <v>200090048</v>
      </c>
      <c r="C33594" s="3" t="s">
        <v>3995</v>
      </c>
      <c r="D33594" s="10">
        <v>99</v>
      </c>
    </row>
    <row r="33595" spans="1:4" x14ac:dyDescent="0.25">
      <c r="A33595" s="8">
        <v>19079</v>
      </c>
      <c r="B33595" s="9">
        <v>200090049</v>
      </c>
      <c r="C33595" s="3" t="s">
        <v>3996</v>
      </c>
      <c r="D33595" s="10">
        <v>99</v>
      </c>
    </row>
    <row r="33596" spans="1:4" x14ac:dyDescent="0.25">
      <c r="A33596" s="8">
        <v>709970</v>
      </c>
      <c r="B33596" s="9">
        <v>200090049</v>
      </c>
      <c r="C33596" s="3" t="s">
        <v>3996</v>
      </c>
      <c r="D33596" s="10">
        <v>99</v>
      </c>
    </row>
    <row r="33597" spans="1:4" x14ac:dyDescent="0.25">
      <c r="A33597" s="8">
        <v>1907944</v>
      </c>
      <c r="B33597" s="9">
        <v>200090049</v>
      </c>
      <c r="C33597" s="3" t="s">
        <v>3996</v>
      </c>
      <c r="D33597" s="10">
        <v>99</v>
      </c>
    </row>
    <row r="33598" spans="1:4" x14ac:dyDescent="0.25">
      <c r="A33598" s="8">
        <v>19087</v>
      </c>
      <c r="B33598" s="9">
        <v>200090050</v>
      </c>
      <c r="C33598" s="3" t="s">
        <v>3997</v>
      </c>
      <c r="D33598" s="10">
        <v>99</v>
      </c>
    </row>
    <row r="33599" spans="1:4" x14ac:dyDescent="0.25">
      <c r="A33599" s="8">
        <v>709974</v>
      </c>
      <c r="B33599" s="9">
        <v>200090050</v>
      </c>
      <c r="C33599" s="3" t="s">
        <v>3997</v>
      </c>
      <c r="D33599" s="10">
        <v>99</v>
      </c>
    </row>
    <row r="33600" spans="1:4" x14ac:dyDescent="0.25">
      <c r="A33600" s="8">
        <v>1908744</v>
      </c>
      <c r="B33600" s="9">
        <v>200090050</v>
      </c>
      <c r="C33600" s="3" t="s">
        <v>3997</v>
      </c>
      <c r="D33600" s="10">
        <v>99</v>
      </c>
    </row>
    <row r="33601" spans="1:4" x14ac:dyDescent="0.25">
      <c r="A33601" s="8">
        <v>19084</v>
      </c>
      <c r="B33601" s="9">
        <v>200090051</v>
      </c>
      <c r="C33601" s="3" t="s">
        <v>3998</v>
      </c>
      <c r="D33601" s="10">
        <v>99</v>
      </c>
    </row>
    <row r="33602" spans="1:4" x14ac:dyDescent="0.25">
      <c r="A33602" s="8">
        <v>709975</v>
      </c>
      <c r="B33602" s="9">
        <v>200090051</v>
      </c>
      <c r="C33602" s="3" t="s">
        <v>3998</v>
      </c>
      <c r="D33602" s="10">
        <v>99</v>
      </c>
    </row>
    <row r="33603" spans="1:4" x14ac:dyDescent="0.25">
      <c r="A33603" s="8">
        <v>1908444</v>
      </c>
      <c r="B33603" s="9">
        <v>200090051</v>
      </c>
      <c r="C33603" s="3" t="s">
        <v>3998</v>
      </c>
      <c r="D33603" s="10">
        <v>99</v>
      </c>
    </row>
    <row r="33604" spans="1:4" x14ac:dyDescent="0.25">
      <c r="A33604" s="8">
        <v>19086</v>
      </c>
      <c r="B33604" s="9">
        <v>200090052</v>
      </c>
      <c r="C33604" s="3" t="s">
        <v>3999</v>
      </c>
      <c r="D33604" s="10">
        <v>99</v>
      </c>
    </row>
    <row r="33605" spans="1:4" x14ac:dyDescent="0.25">
      <c r="A33605" s="8">
        <v>709979</v>
      </c>
      <c r="B33605" s="9">
        <v>200090052</v>
      </c>
      <c r="C33605" s="3" t="s">
        <v>3999</v>
      </c>
      <c r="D33605" s="10">
        <v>99</v>
      </c>
    </row>
    <row r="33606" spans="1:4" x14ac:dyDescent="0.25">
      <c r="A33606" s="8">
        <v>1908644</v>
      </c>
      <c r="B33606" s="9">
        <v>200090052</v>
      </c>
      <c r="C33606" s="3" t="s">
        <v>3999</v>
      </c>
      <c r="D33606" s="10">
        <v>99</v>
      </c>
    </row>
    <row r="33607" spans="1:4" x14ac:dyDescent="0.25">
      <c r="A33607" s="8">
        <v>19080</v>
      </c>
      <c r="B33607" s="9">
        <v>200090053</v>
      </c>
      <c r="C33607" s="3" t="s">
        <v>4000</v>
      </c>
      <c r="D33607" s="10">
        <v>99</v>
      </c>
    </row>
    <row r="33608" spans="1:4" x14ac:dyDescent="0.25">
      <c r="A33608" s="8">
        <v>709980</v>
      </c>
      <c r="B33608" s="9">
        <v>200090053</v>
      </c>
      <c r="C33608" s="3" t="s">
        <v>4000</v>
      </c>
      <c r="D33608" s="10">
        <v>99</v>
      </c>
    </row>
    <row r="33609" spans="1:4" x14ac:dyDescent="0.25">
      <c r="A33609" s="8">
        <v>1908044</v>
      </c>
      <c r="B33609" s="9">
        <v>200090053</v>
      </c>
      <c r="C33609" s="3" t="s">
        <v>4000</v>
      </c>
      <c r="D33609" s="10">
        <v>99</v>
      </c>
    </row>
    <row r="33610" spans="1:4" x14ac:dyDescent="0.25">
      <c r="A33610" s="8">
        <v>19085</v>
      </c>
      <c r="B33610" s="9">
        <v>200090054</v>
      </c>
      <c r="C33610" s="3" t="s">
        <v>4001</v>
      </c>
      <c r="D33610" s="10">
        <v>99</v>
      </c>
    </row>
    <row r="33611" spans="1:4" x14ac:dyDescent="0.25">
      <c r="A33611" s="8">
        <v>709981</v>
      </c>
      <c r="B33611" s="9">
        <v>200090054</v>
      </c>
      <c r="C33611" s="3" t="s">
        <v>4001</v>
      </c>
      <c r="D33611" s="10">
        <v>99</v>
      </c>
    </row>
    <row r="33612" spans="1:4" x14ac:dyDescent="0.25">
      <c r="A33612" s="8">
        <v>1908544</v>
      </c>
      <c r="B33612" s="9">
        <v>200090054</v>
      </c>
      <c r="C33612" s="3" t="s">
        <v>4001</v>
      </c>
      <c r="D33612" s="10">
        <v>99</v>
      </c>
    </row>
    <row r="33613" spans="1:4" x14ac:dyDescent="0.25">
      <c r="A33613" s="8">
        <v>19430</v>
      </c>
      <c r="B33613" s="9">
        <v>200090055</v>
      </c>
      <c r="C33613" s="3" t="s">
        <v>4002</v>
      </c>
      <c r="D33613" s="10">
        <v>99</v>
      </c>
    </row>
    <row r="33614" spans="1:4" x14ac:dyDescent="0.25">
      <c r="A33614" s="8">
        <v>709986</v>
      </c>
      <c r="B33614" s="9">
        <v>200090055</v>
      </c>
      <c r="C33614" s="3" t="s">
        <v>4002</v>
      </c>
      <c r="D33614" s="10">
        <v>99</v>
      </c>
    </row>
    <row r="33615" spans="1:4" x14ac:dyDescent="0.25">
      <c r="A33615" s="8">
        <v>1943044</v>
      </c>
      <c r="B33615" s="9">
        <v>200090055</v>
      </c>
      <c r="C33615" s="3" t="s">
        <v>4002</v>
      </c>
      <c r="D33615" s="10">
        <v>99</v>
      </c>
    </row>
    <row r="33616" spans="1:4" x14ac:dyDescent="0.25">
      <c r="A33616" s="8">
        <v>19431</v>
      </c>
      <c r="B33616" s="9">
        <v>200090056</v>
      </c>
      <c r="C33616" s="3" t="s">
        <v>4003</v>
      </c>
      <c r="D33616" s="10">
        <v>99</v>
      </c>
    </row>
    <row r="33617" spans="1:4" x14ac:dyDescent="0.25">
      <c r="A33617" s="8">
        <v>709987</v>
      </c>
      <c r="B33617" s="9">
        <v>200090056</v>
      </c>
      <c r="C33617" s="3" t="s">
        <v>4003</v>
      </c>
      <c r="D33617" s="10">
        <v>99</v>
      </c>
    </row>
    <row r="33618" spans="1:4" x14ac:dyDescent="0.25">
      <c r="A33618" s="8">
        <v>1943144</v>
      </c>
      <c r="B33618" s="9">
        <v>200090056</v>
      </c>
      <c r="C33618" s="3" t="s">
        <v>4003</v>
      </c>
      <c r="D33618" s="10">
        <v>99</v>
      </c>
    </row>
    <row r="33619" spans="1:4" x14ac:dyDescent="0.25">
      <c r="A33619" s="8">
        <v>19432</v>
      </c>
      <c r="B33619" s="9">
        <v>200090057</v>
      </c>
      <c r="C33619" s="3" t="s">
        <v>4004</v>
      </c>
      <c r="D33619" s="10">
        <v>99</v>
      </c>
    </row>
    <row r="33620" spans="1:4" x14ac:dyDescent="0.25">
      <c r="A33620" s="8">
        <v>709988</v>
      </c>
      <c r="B33620" s="9">
        <v>200090057</v>
      </c>
      <c r="C33620" s="3" t="s">
        <v>4004</v>
      </c>
      <c r="D33620" s="10">
        <v>99</v>
      </c>
    </row>
    <row r="33621" spans="1:4" x14ac:dyDescent="0.25">
      <c r="A33621" s="8">
        <v>1943244</v>
      </c>
      <c r="B33621" s="9">
        <v>200090057</v>
      </c>
      <c r="C33621" s="3" t="s">
        <v>4004</v>
      </c>
      <c r="D33621" s="10">
        <v>99</v>
      </c>
    </row>
    <row r="33622" spans="1:4" x14ac:dyDescent="0.25">
      <c r="A33622" s="8">
        <v>19434</v>
      </c>
      <c r="B33622" s="9">
        <v>200090058</v>
      </c>
      <c r="C33622" s="3" t="s">
        <v>4005</v>
      </c>
      <c r="D33622" s="10">
        <v>99</v>
      </c>
    </row>
    <row r="33623" spans="1:4" x14ac:dyDescent="0.25">
      <c r="A33623" s="8">
        <v>709990</v>
      </c>
      <c r="B33623" s="9">
        <v>200090058</v>
      </c>
      <c r="C33623" s="3" t="s">
        <v>4005</v>
      </c>
      <c r="D33623" s="10">
        <v>99</v>
      </c>
    </row>
    <row r="33624" spans="1:4" x14ac:dyDescent="0.25">
      <c r="A33624" s="8">
        <v>1943444</v>
      </c>
      <c r="B33624" s="9">
        <v>200090058</v>
      </c>
      <c r="C33624" s="3" t="s">
        <v>4005</v>
      </c>
      <c r="D33624" s="10">
        <v>99</v>
      </c>
    </row>
    <row r="33625" spans="1:4" x14ac:dyDescent="0.25">
      <c r="A33625" s="8">
        <v>19435</v>
      </c>
      <c r="B33625" s="9">
        <v>200090059</v>
      </c>
      <c r="C33625" s="3" t="s">
        <v>4006</v>
      </c>
      <c r="D33625" s="10">
        <v>99</v>
      </c>
    </row>
    <row r="33626" spans="1:4" x14ac:dyDescent="0.25">
      <c r="A33626" s="8">
        <v>709991</v>
      </c>
      <c r="B33626" s="9">
        <v>200090059</v>
      </c>
      <c r="C33626" s="3" t="s">
        <v>4006</v>
      </c>
      <c r="D33626" s="10">
        <v>99</v>
      </c>
    </row>
    <row r="33627" spans="1:4" x14ac:dyDescent="0.25">
      <c r="A33627" s="8">
        <v>1943544</v>
      </c>
      <c r="B33627" s="9">
        <v>200090059</v>
      </c>
      <c r="C33627" s="3" t="s">
        <v>4006</v>
      </c>
      <c r="D33627" s="10">
        <v>99</v>
      </c>
    </row>
    <row r="33628" spans="1:4" x14ac:dyDescent="0.25">
      <c r="A33628" s="8">
        <v>19437</v>
      </c>
      <c r="B33628" s="9">
        <v>200090060</v>
      </c>
      <c r="C33628" s="3" t="s">
        <v>4007</v>
      </c>
      <c r="D33628" s="10">
        <v>99</v>
      </c>
    </row>
    <row r="33629" spans="1:4" x14ac:dyDescent="0.25">
      <c r="A33629" s="8">
        <v>709993</v>
      </c>
      <c r="B33629" s="9">
        <v>200090060</v>
      </c>
      <c r="C33629" s="3" t="s">
        <v>4007</v>
      </c>
      <c r="D33629" s="10">
        <v>99</v>
      </c>
    </row>
    <row r="33630" spans="1:4" x14ac:dyDescent="0.25">
      <c r="A33630" s="8">
        <v>1943744</v>
      </c>
      <c r="B33630" s="9">
        <v>200090060</v>
      </c>
      <c r="C33630" s="3" t="s">
        <v>4007</v>
      </c>
      <c r="D33630" s="10">
        <v>99</v>
      </c>
    </row>
    <row r="33631" spans="1:4" x14ac:dyDescent="0.25">
      <c r="A33631" s="8">
        <v>19552</v>
      </c>
      <c r="B33631" s="9">
        <v>200090061</v>
      </c>
      <c r="C33631" s="3" t="s">
        <v>4008</v>
      </c>
      <c r="D33631" s="10">
        <v>99</v>
      </c>
    </row>
    <row r="33632" spans="1:4" x14ac:dyDescent="0.25">
      <c r="A33632" s="8">
        <v>709994</v>
      </c>
      <c r="B33632" s="9">
        <v>200090061</v>
      </c>
      <c r="C33632" s="3" t="s">
        <v>4008</v>
      </c>
      <c r="D33632" s="10">
        <v>99</v>
      </c>
    </row>
    <row r="33633" spans="1:4" x14ac:dyDescent="0.25">
      <c r="A33633" s="8">
        <v>1955244</v>
      </c>
      <c r="B33633" s="9">
        <v>200090061</v>
      </c>
      <c r="C33633" s="3" t="s">
        <v>4008</v>
      </c>
      <c r="D33633" s="10">
        <v>99</v>
      </c>
    </row>
    <row r="33634" spans="1:4" x14ac:dyDescent="0.25">
      <c r="A33634" s="8">
        <v>822779605527</v>
      </c>
      <c r="B33634" s="9">
        <v>200090061</v>
      </c>
      <c r="C33634" s="3" t="s">
        <v>4008</v>
      </c>
      <c r="D33634" s="10">
        <v>99</v>
      </c>
    </row>
    <row r="33635" spans="1:4" x14ac:dyDescent="0.25">
      <c r="A33635" s="8">
        <v>19553</v>
      </c>
      <c r="B33635" s="9">
        <v>200090062</v>
      </c>
      <c r="C33635" s="3" t="s">
        <v>4009</v>
      </c>
      <c r="D33635" s="10">
        <v>99</v>
      </c>
    </row>
    <row r="33636" spans="1:4" x14ac:dyDescent="0.25">
      <c r="A33636" s="8">
        <v>709995</v>
      </c>
      <c r="B33636" s="9">
        <v>200090062</v>
      </c>
      <c r="C33636" s="3" t="s">
        <v>4009</v>
      </c>
      <c r="D33636" s="10">
        <v>99</v>
      </c>
    </row>
    <row r="33637" spans="1:4" x14ac:dyDescent="0.25">
      <c r="A33637" s="8">
        <v>1955344</v>
      </c>
      <c r="B33637" s="9">
        <v>200090062</v>
      </c>
      <c r="C33637" s="3" t="s">
        <v>4009</v>
      </c>
      <c r="D33637" s="10">
        <v>99</v>
      </c>
    </row>
    <row r="33638" spans="1:4" x14ac:dyDescent="0.25">
      <c r="A33638" s="8">
        <v>822779605589</v>
      </c>
      <c r="B33638" s="9">
        <v>200090062</v>
      </c>
      <c r="C33638" s="3" t="s">
        <v>4009</v>
      </c>
      <c r="D33638" s="10">
        <v>99</v>
      </c>
    </row>
    <row r="33639" spans="1:4" x14ac:dyDescent="0.25">
      <c r="A33639" s="8">
        <v>19554</v>
      </c>
      <c r="B33639" s="9">
        <v>200090063</v>
      </c>
      <c r="C33639" s="3" t="s">
        <v>4010</v>
      </c>
      <c r="D33639" s="10">
        <v>99</v>
      </c>
    </row>
    <row r="33640" spans="1:4" x14ac:dyDescent="0.25">
      <c r="A33640" s="8">
        <v>709996</v>
      </c>
      <c r="B33640" s="9">
        <v>200090063</v>
      </c>
      <c r="C33640" s="3" t="s">
        <v>4010</v>
      </c>
      <c r="D33640" s="10">
        <v>99</v>
      </c>
    </row>
    <row r="33641" spans="1:4" x14ac:dyDescent="0.25">
      <c r="A33641" s="8">
        <v>1955444</v>
      </c>
      <c r="B33641" s="9">
        <v>200090063</v>
      </c>
      <c r="C33641" s="3" t="s">
        <v>4010</v>
      </c>
      <c r="D33641" s="10">
        <v>99</v>
      </c>
    </row>
    <row r="33642" spans="1:4" x14ac:dyDescent="0.25">
      <c r="A33642" s="8">
        <v>822779605640</v>
      </c>
      <c r="B33642" s="9">
        <v>200090063</v>
      </c>
      <c r="C33642" s="3" t="s">
        <v>4010</v>
      </c>
      <c r="D33642" s="10">
        <v>99</v>
      </c>
    </row>
    <row r="33643" spans="1:4" x14ac:dyDescent="0.25">
      <c r="A33643" s="8">
        <v>19597</v>
      </c>
      <c r="B33643" s="9">
        <v>200090064</v>
      </c>
      <c r="C33643" s="3" t="s">
        <v>4011</v>
      </c>
      <c r="D33643" s="10">
        <v>99</v>
      </c>
    </row>
    <row r="33644" spans="1:4" x14ac:dyDescent="0.25">
      <c r="A33644" s="8">
        <v>709997</v>
      </c>
      <c r="B33644" s="9">
        <v>200090064</v>
      </c>
      <c r="C33644" s="3" t="s">
        <v>4011</v>
      </c>
      <c r="D33644" s="10">
        <v>99</v>
      </c>
    </row>
    <row r="33645" spans="1:4" x14ac:dyDescent="0.25">
      <c r="A33645" s="8">
        <v>1959744</v>
      </c>
      <c r="B33645" s="9">
        <v>200090064</v>
      </c>
      <c r="C33645" s="3" t="s">
        <v>4011</v>
      </c>
      <c r="D33645" s="10">
        <v>99</v>
      </c>
    </row>
    <row r="33646" spans="1:4" x14ac:dyDescent="0.25">
      <c r="A33646" s="8">
        <v>822779605534</v>
      </c>
      <c r="B33646" s="9">
        <v>200090064</v>
      </c>
      <c r="C33646" s="3" t="s">
        <v>4011</v>
      </c>
      <c r="D33646" s="10">
        <v>99</v>
      </c>
    </row>
    <row r="33647" spans="1:4" x14ac:dyDescent="0.25">
      <c r="A33647" s="8">
        <v>19598</v>
      </c>
      <c r="B33647" s="9">
        <v>200090065</v>
      </c>
      <c r="C33647" s="3" t="s">
        <v>4012</v>
      </c>
      <c r="D33647" s="10">
        <v>99</v>
      </c>
    </row>
    <row r="33648" spans="1:4" x14ac:dyDescent="0.25">
      <c r="A33648" s="8">
        <v>709998</v>
      </c>
      <c r="B33648" s="9">
        <v>200090065</v>
      </c>
      <c r="C33648" s="3" t="s">
        <v>4012</v>
      </c>
      <c r="D33648" s="10">
        <v>99</v>
      </c>
    </row>
    <row r="33649" spans="1:4" x14ac:dyDescent="0.25">
      <c r="A33649" s="8">
        <v>1959844</v>
      </c>
      <c r="B33649" s="9">
        <v>200090065</v>
      </c>
      <c r="C33649" s="3" t="s">
        <v>4012</v>
      </c>
      <c r="D33649" s="10">
        <v>99</v>
      </c>
    </row>
    <row r="33650" spans="1:4" x14ac:dyDescent="0.25">
      <c r="A33650" s="8">
        <v>822779605596</v>
      </c>
      <c r="B33650" s="9">
        <v>200090065</v>
      </c>
      <c r="C33650" s="3" t="s">
        <v>4012</v>
      </c>
      <c r="D33650" s="10">
        <v>99</v>
      </c>
    </row>
    <row r="33651" spans="1:4" x14ac:dyDescent="0.25">
      <c r="A33651" s="8">
        <v>19599</v>
      </c>
      <c r="B33651" s="9">
        <v>200090066</v>
      </c>
      <c r="C33651" s="3" t="s">
        <v>4013</v>
      </c>
      <c r="D33651" s="10">
        <v>99</v>
      </c>
    </row>
    <row r="33652" spans="1:4" x14ac:dyDescent="0.25">
      <c r="A33652" s="8">
        <v>709999</v>
      </c>
      <c r="B33652" s="9">
        <v>200090066</v>
      </c>
      <c r="C33652" s="3" t="s">
        <v>4013</v>
      </c>
      <c r="D33652" s="10">
        <v>99</v>
      </c>
    </row>
    <row r="33653" spans="1:4" x14ac:dyDescent="0.25">
      <c r="A33653" s="8">
        <v>1959944</v>
      </c>
      <c r="B33653" s="9">
        <v>200090066</v>
      </c>
      <c r="C33653" s="3" t="s">
        <v>4013</v>
      </c>
      <c r="D33653" s="10">
        <v>99</v>
      </c>
    </row>
    <row r="33654" spans="1:4" x14ac:dyDescent="0.25">
      <c r="A33654" s="8">
        <v>822779605657</v>
      </c>
      <c r="B33654" s="9">
        <v>200090066</v>
      </c>
      <c r="C33654" s="3" t="s">
        <v>4013</v>
      </c>
      <c r="D33654" s="10">
        <v>99</v>
      </c>
    </row>
    <row r="33655" spans="1:4" x14ac:dyDescent="0.25">
      <c r="A33655" s="8">
        <v>19581</v>
      </c>
      <c r="B33655" s="9">
        <v>200090067</v>
      </c>
      <c r="C33655" s="3" t="s">
        <v>4014</v>
      </c>
      <c r="D33655" s="10">
        <v>99</v>
      </c>
    </row>
    <row r="33656" spans="1:4" x14ac:dyDescent="0.25">
      <c r="A33656" s="8">
        <v>710000</v>
      </c>
      <c r="B33656" s="9">
        <v>200090067</v>
      </c>
      <c r="C33656" s="3" t="s">
        <v>4014</v>
      </c>
      <c r="D33656" s="10">
        <v>99</v>
      </c>
    </row>
    <row r="33657" spans="1:4" x14ac:dyDescent="0.25">
      <c r="A33657" s="8">
        <v>1958144</v>
      </c>
      <c r="B33657" s="9">
        <v>200090067</v>
      </c>
      <c r="C33657" s="3" t="s">
        <v>4014</v>
      </c>
      <c r="D33657" s="10">
        <v>99</v>
      </c>
    </row>
    <row r="33658" spans="1:4" x14ac:dyDescent="0.25">
      <c r="A33658" s="8">
        <v>822779605022</v>
      </c>
      <c r="B33658" s="9">
        <v>200090067</v>
      </c>
      <c r="C33658" s="3" t="s">
        <v>4014</v>
      </c>
      <c r="D33658" s="10">
        <v>99</v>
      </c>
    </row>
    <row r="33659" spans="1:4" x14ac:dyDescent="0.25">
      <c r="A33659" s="8">
        <v>19582</v>
      </c>
      <c r="B33659" s="9">
        <v>200090068</v>
      </c>
      <c r="C33659" s="3" t="s">
        <v>4015</v>
      </c>
      <c r="D33659" s="10">
        <v>99</v>
      </c>
    </row>
    <row r="33660" spans="1:4" x14ac:dyDescent="0.25">
      <c r="A33660" s="8">
        <v>710001</v>
      </c>
      <c r="B33660" s="9">
        <v>200090068</v>
      </c>
      <c r="C33660" s="3" t="s">
        <v>4015</v>
      </c>
      <c r="D33660" s="10">
        <v>99</v>
      </c>
    </row>
    <row r="33661" spans="1:4" x14ac:dyDescent="0.25">
      <c r="A33661" s="8">
        <v>1958244</v>
      </c>
      <c r="B33661" s="9">
        <v>200090068</v>
      </c>
      <c r="C33661" s="3" t="s">
        <v>4015</v>
      </c>
      <c r="D33661" s="10">
        <v>99</v>
      </c>
    </row>
    <row r="33662" spans="1:4" x14ac:dyDescent="0.25">
      <c r="A33662" s="8">
        <v>822779605060</v>
      </c>
      <c r="B33662" s="9">
        <v>200090068</v>
      </c>
      <c r="C33662" s="3" t="s">
        <v>4015</v>
      </c>
      <c r="D33662" s="10">
        <v>99</v>
      </c>
    </row>
    <row r="33663" spans="1:4" x14ac:dyDescent="0.25">
      <c r="A33663" s="8">
        <v>19583</v>
      </c>
      <c r="B33663" s="9">
        <v>200090069</v>
      </c>
      <c r="C33663" s="3" t="s">
        <v>4016</v>
      </c>
      <c r="D33663" s="10">
        <v>99</v>
      </c>
    </row>
    <row r="33664" spans="1:4" x14ac:dyDescent="0.25">
      <c r="A33664" s="8">
        <v>710002</v>
      </c>
      <c r="B33664" s="9">
        <v>200090069</v>
      </c>
      <c r="C33664" s="3" t="s">
        <v>4016</v>
      </c>
      <c r="D33664" s="10">
        <v>99</v>
      </c>
    </row>
    <row r="33665" spans="1:4" x14ac:dyDescent="0.25">
      <c r="A33665" s="8">
        <v>1958344</v>
      </c>
      <c r="B33665" s="9">
        <v>200090069</v>
      </c>
      <c r="C33665" s="3" t="s">
        <v>4016</v>
      </c>
      <c r="D33665" s="10">
        <v>99</v>
      </c>
    </row>
    <row r="33666" spans="1:4" x14ac:dyDescent="0.25">
      <c r="A33666" s="8">
        <v>822779605107</v>
      </c>
      <c r="B33666" s="9">
        <v>200090069</v>
      </c>
      <c r="C33666" s="3" t="s">
        <v>4016</v>
      </c>
      <c r="D33666" s="10">
        <v>99</v>
      </c>
    </row>
    <row r="33667" spans="1:4" x14ac:dyDescent="0.25">
      <c r="A33667" s="8">
        <v>19584</v>
      </c>
      <c r="B33667" s="9">
        <v>200090070</v>
      </c>
      <c r="C33667" s="3" t="s">
        <v>4017</v>
      </c>
      <c r="D33667" s="10">
        <v>99</v>
      </c>
    </row>
    <row r="33668" spans="1:4" x14ac:dyDescent="0.25">
      <c r="A33668" s="8">
        <v>710003</v>
      </c>
      <c r="B33668" s="9">
        <v>200090070</v>
      </c>
      <c r="C33668" s="3" t="s">
        <v>4017</v>
      </c>
      <c r="D33668" s="10">
        <v>99</v>
      </c>
    </row>
    <row r="33669" spans="1:4" x14ac:dyDescent="0.25">
      <c r="A33669" s="8">
        <v>1958444</v>
      </c>
      <c r="B33669" s="9">
        <v>200090070</v>
      </c>
      <c r="C33669" s="3" t="s">
        <v>4017</v>
      </c>
      <c r="D33669" s="10">
        <v>99</v>
      </c>
    </row>
    <row r="33670" spans="1:4" x14ac:dyDescent="0.25">
      <c r="A33670" s="8">
        <v>822779605145</v>
      </c>
      <c r="B33670" s="9">
        <v>200090070</v>
      </c>
      <c r="C33670" s="3" t="s">
        <v>4017</v>
      </c>
      <c r="D33670" s="10">
        <v>99</v>
      </c>
    </row>
    <row r="33671" spans="1:4" x14ac:dyDescent="0.25">
      <c r="A33671" s="8">
        <v>19585</v>
      </c>
      <c r="B33671" s="9">
        <v>200090071</v>
      </c>
      <c r="C33671" s="3" t="s">
        <v>4018</v>
      </c>
      <c r="D33671" s="10">
        <v>99</v>
      </c>
    </row>
    <row r="33672" spans="1:4" x14ac:dyDescent="0.25">
      <c r="A33672" s="8">
        <v>710004</v>
      </c>
      <c r="B33672" s="9">
        <v>200090071</v>
      </c>
      <c r="C33672" s="3" t="s">
        <v>4018</v>
      </c>
      <c r="D33672" s="10">
        <v>99</v>
      </c>
    </row>
    <row r="33673" spans="1:4" x14ac:dyDescent="0.25">
      <c r="A33673" s="8">
        <v>1958544</v>
      </c>
      <c r="B33673" s="9">
        <v>200090071</v>
      </c>
      <c r="C33673" s="3" t="s">
        <v>4018</v>
      </c>
      <c r="D33673" s="10">
        <v>99</v>
      </c>
    </row>
    <row r="33674" spans="1:4" x14ac:dyDescent="0.25">
      <c r="A33674" s="8">
        <v>822779605183</v>
      </c>
      <c r="B33674" s="9">
        <v>200090071</v>
      </c>
      <c r="C33674" s="3" t="s">
        <v>4018</v>
      </c>
      <c r="D33674" s="10">
        <v>99</v>
      </c>
    </row>
    <row r="33675" spans="1:4" x14ac:dyDescent="0.25">
      <c r="A33675" s="8">
        <v>19586</v>
      </c>
      <c r="B33675" s="9">
        <v>200090072</v>
      </c>
      <c r="C33675" s="3" t="s">
        <v>4019</v>
      </c>
      <c r="D33675" s="10">
        <v>99</v>
      </c>
    </row>
    <row r="33676" spans="1:4" x14ac:dyDescent="0.25">
      <c r="A33676" s="8">
        <v>710005</v>
      </c>
      <c r="B33676" s="9">
        <v>200090072</v>
      </c>
      <c r="C33676" s="3" t="s">
        <v>4019</v>
      </c>
      <c r="D33676" s="10">
        <v>99</v>
      </c>
    </row>
    <row r="33677" spans="1:4" x14ac:dyDescent="0.25">
      <c r="A33677" s="8">
        <v>1958644</v>
      </c>
      <c r="B33677" s="9">
        <v>200090072</v>
      </c>
      <c r="C33677" s="3" t="s">
        <v>4019</v>
      </c>
      <c r="D33677" s="10">
        <v>99</v>
      </c>
    </row>
    <row r="33678" spans="1:4" x14ac:dyDescent="0.25">
      <c r="A33678" s="8">
        <v>822779605220</v>
      </c>
      <c r="B33678" s="9">
        <v>200090072</v>
      </c>
      <c r="C33678" s="3" t="s">
        <v>4019</v>
      </c>
      <c r="D33678" s="10">
        <v>99</v>
      </c>
    </row>
    <row r="33679" spans="1:4" x14ac:dyDescent="0.25">
      <c r="A33679" s="8">
        <v>19587</v>
      </c>
      <c r="B33679" s="9">
        <v>200090073</v>
      </c>
      <c r="C33679" s="3" t="s">
        <v>4020</v>
      </c>
      <c r="D33679" s="10">
        <v>99</v>
      </c>
    </row>
    <row r="33680" spans="1:4" x14ac:dyDescent="0.25">
      <c r="A33680" s="8">
        <v>710006</v>
      </c>
      <c r="B33680" s="9">
        <v>200090073</v>
      </c>
      <c r="C33680" s="3" t="s">
        <v>4020</v>
      </c>
      <c r="D33680" s="10">
        <v>99</v>
      </c>
    </row>
    <row r="33681" spans="1:4" x14ac:dyDescent="0.25">
      <c r="A33681" s="8">
        <v>1958744</v>
      </c>
      <c r="B33681" s="9">
        <v>200090073</v>
      </c>
      <c r="C33681" s="3" t="s">
        <v>4020</v>
      </c>
      <c r="D33681" s="10">
        <v>99</v>
      </c>
    </row>
    <row r="33682" spans="1:4" x14ac:dyDescent="0.25">
      <c r="A33682" s="8">
        <v>822779605268</v>
      </c>
      <c r="B33682" s="9">
        <v>200090073</v>
      </c>
      <c r="C33682" s="3" t="s">
        <v>4020</v>
      </c>
      <c r="D33682" s="10">
        <v>99</v>
      </c>
    </row>
    <row r="33683" spans="1:4" x14ac:dyDescent="0.25">
      <c r="A33683" s="8">
        <v>19588</v>
      </c>
      <c r="B33683" s="9">
        <v>200090074</v>
      </c>
      <c r="C33683" s="3" t="s">
        <v>4021</v>
      </c>
      <c r="D33683" s="10">
        <v>99</v>
      </c>
    </row>
    <row r="33684" spans="1:4" x14ac:dyDescent="0.25">
      <c r="A33684" s="8">
        <v>710007</v>
      </c>
      <c r="B33684" s="9">
        <v>200090074</v>
      </c>
      <c r="C33684" s="3" t="s">
        <v>4021</v>
      </c>
      <c r="D33684" s="10">
        <v>99</v>
      </c>
    </row>
    <row r="33685" spans="1:4" x14ac:dyDescent="0.25">
      <c r="A33685" s="8">
        <v>1958844</v>
      </c>
      <c r="B33685" s="9">
        <v>200090074</v>
      </c>
      <c r="C33685" s="3" t="s">
        <v>4021</v>
      </c>
      <c r="D33685" s="10">
        <v>99</v>
      </c>
    </row>
    <row r="33686" spans="1:4" x14ac:dyDescent="0.25">
      <c r="A33686" s="8">
        <v>822779605305</v>
      </c>
      <c r="B33686" s="9">
        <v>200090074</v>
      </c>
      <c r="C33686" s="3" t="s">
        <v>4021</v>
      </c>
      <c r="D33686" s="10">
        <v>99</v>
      </c>
    </row>
    <row r="33687" spans="1:4" x14ac:dyDescent="0.25">
      <c r="A33687" s="8">
        <v>19589</v>
      </c>
      <c r="B33687" s="9">
        <v>200090075</v>
      </c>
      <c r="C33687" s="3" t="s">
        <v>4022</v>
      </c>
      <c r="D33687" s="10">
        <v>99</v>
      </c>
    </row>
    <row r="33688" spans="1:4" x14ac:dyDescent="0.25">
      <c r="A33688" s="8">
        <v>710008</v>
      </c>
      <c r="B33688" s="9">
        <v>200090075</v>
      </c>
      <c r="C33688" s="3" t="s">
        <v>4022</v>
      </c>
      <c r="D33688" s="10">
        <v>99</v>
      </c>
    </row>
    <row r="33689" spans="1:4" x14ac:dyDescent="0.25">
      <c r="A33689" s="8">
        <v>1958944</v>
      </c>
      <c r="B33689" s="9">
        <v>200090075</v>
      </c>
      <c r="C33689" s="3" t="s">
        <v>4022</v>
      </c>
      <c r="D33689" s="10">
        <v>99</v>
      </c>
    </row>
    <row r="33690" spans="1:4" x14ac:dyDescent="0.25">
      <c r="A33690" s="8">
        <v>822779605343</v>
      </c>
      <c r="B33690" s="9">
        <v>200090075</v>
      </c>
      <c r="C33690" s="3" t="s">
        <v>4022</v>
      </c>
      <c r="D33690" s="10">
        <v>99</v>
      </c>
    </row>
    <row r="33691" spans="1:4" x14ac:dyDescent="0.25">
      <c r="A33691" s="8">
        <v>19590</v>
      </c>
      <c r="B33691" s="9">
        <v>200090076</v>
      </c>
      <c r="C33691" s="3" t="s">
        <v>4023</v>
      </c>
      <c r="D33691" s="10">
        <v>99</v>
      </c>
    </row>
    <row r="33692" spans="1:4" x14ac:dyDescent="0.25">
      <c r="A33692" s="8">
        <v>710009</v>
      </c>
      <c r="B33692" s="9">
        <v>200090076</v>
      </c>
      <c r="C33692" s="3" t="s">
        <v>4023</v>
      </c>
      <c r="D33692" s="10">
        <v>99</v>
      </c>
    </row>
    <row r="33693" spans="1:4" x14ac:dyDescent="0.25">
      <c r="A33693" s="8">
        <v>1959044</v>
      </c>
      <c r="B33693" s="9">
        <v>200090076</v>
      </c>
      <c r="C33693" s="3" t="s">
        <v>4023</v>
      </c>
      <c r="D33693" s="10">
        <v>99</v>
      </c>
    </row>
    <row r="33694" spans="1:4" x14ac:dyDescent="0.25">
      <c r="A33694" s="8">
        <v>822779605381</v>
      </c>
      <c r="B33694" s="9">
        <v>200090076</v>
      </c>
      <c r="C33694" s="3" t="s">
        <v>4023</v>
      </c>
      <c r="D33694" s="10">
        <v>99</v>
      </c>
    </row>
    <row r="33695" spans="1:4" x14ac:dyDescent="0.25">
      <c r="A33695" s="8">
        <v>19591</v>
      </c>
      <c r="B33695" s="9">
        <v>200090077</v>
      </c>
      <c r="C33695" s="3" t="s">
        <v>4024</v>
      </c>
      <c r="D33695" s="10">
        <v>99</v>
      </c>
    </row>
    <row r="33696" spans="1:4" x14ac:dyDescent="0.25">
      <c r="A33696" s="8">
        <v>710010</v>
      </c>
      <c r="B33696" s="9">
        <v>200090077</v>
      </c>
      <c r="C33696" s="3" t="s">
        <v>4024</v>
      </c>
      <c r="D33696" s="10">
        <v>99</v>
      </c>
    </row>
    <row r="33697" spans="1:4" x14ac:dyDescent="0.25">
      <c r="A33697" s="8">
        <v>1959144</v>
      </c>
      <c r="B33697" s="9">
        <v>200090077</v>
      </c>
      <c r="C33697" s="3" t="s">
        <v>4024</v>
      </c>
      <c r="D33697" s="10">
        <v>99</v>
      </c>
    </row>
    <row r="33698" spans="1:4" x14ac:dyDescent="0.25">
      <c r="A33698" s="8">
        <v>822779605428</v>
      </c>
      <c r="B33698" s="9">
        <v>200090077</v>
      </c>
      <c r="C33698" s="3" t="s">
        <v>4024</v>
      </c>
      <c r="D33698" s="10">
        <v>99</v>
      </c>
    </row>
    <row r="33699" spans="1:4" x14ac:dyDescent="0.25">
      <c r="A33699" s="8">
        <v>19592</v>
      </c>
      <c r="B33699" s="9">
        <v>200090078</v>
      </c>
      <c r="C33699" s="3" t="s">
        <v>4025</v>
      </c>
      <c r="D33699" s="10">
        <v>99</v>
      </c>
    </row>
    <row r="33700" spans="1:4" x14ac:dyDescent="0.25">
      <c r="A33700" s="8">
        <v>710011</v>
      </c>
      <c r="B33700" s="9">
        <v>200090078</v>
      </c>
      <c r="C33700" s="3" t="s">
        <v>4025</v>
      </c>
      <c r="D33700" s="10">
        <v>99</v>
      </c>
    </row>
    <row r="33701" spans="1:4" x14ac:dyDescent="0.25">
      <c r="A33701" s="8">
        <v>1959244</v>
      </c>
      <c r="B33701" s="9">
        <v>200090078</v>
      </c>
      <c r="C33701" s="3" t="s">
        <v>4025</v>
      </c>
      <c r="D33701" s="10">
        <v>99</v>
      </c>
    </row>
    <row r="33702" spans="1:4" x14ac:dyDescent="0.25">
      <c r="A33702" s="8">
        <v>822779605466</v>
      </c>
      <c r="B33702" s="9">
        <v>200090078</v>
      </c>
      <c r="C33702" s="3" t="s">
        <v>4025</v>
      </c>
      <c r="D33702" s="10">
        <v>99</v>
      </c>
    </row>
    <row r="33703" spans="1:4" x14ac:dyDescent="0.25">
      <c r="A33703" s="8">
        <v>19593</v>
      </c>
      <c r="B33703" s="9">
        <v>200090079</v>
      </c>
      <c r="C33703" s="3" t="s">
        <v>4026</v>
      </c>
      <c r="D33703" s="10">
        <v>99</v>
      </c>
    </row>
    <row r="33704" spans="1:4" x14ac:dyDescent="0.25">
      <c r="A33704" s="8">
        <v>710012</v>
      </c>
      <c r="B33704" s="9">
        <v>200090079</v>
      </c>
      <c r="C33704" s="3" t="s">
        <v>4026</v>
      </c>
      <c r="D33704" s="10">
        <v>99</v>
      </c>
    </row>
    <row r="33705" spans="1:4" x14ac:dyDescent="0.25">
      <c r="A33705" s="8">
        <v>1959344</v>
      </c>
      <c r="B33705" s="9">
        <v>200090079</v>
      </c>
      <c r="C33705" s="3" t="s">
        <v>4026</v>
      </c>
      <c r="D33705" s="10">
        <v>99</v>
      </c>
    </row>
    <row r="33706" spans="1:4" x14ac:dyDescent="0.25">
      <c r="A33706" s="8">
        <v>822779605503</v>
      </c>
      <c r="B33706" s="9">
        <v>200090079</v>
      </c>
      <c r="C33706" s="3" t="s">
        <v>4026</v>
      </c>
      <c r="D33706" s="10">
        <v>99</v>
      </c>
    </row>
    <row r="33707" spans="1:4" x14ac:dyDescent="0.25">
      <c r="A33707" s="8">
        <v>19594</v>
      </c>
      <c r="B33707" s="9">
        <v>200090080</v>
      </c>
      <c r="C33707" s="3" t="s">
        <v>4027</v>
      </c>
      <c r="D33707" s="10">
        <v>99</v>
      </c>
    </row>
    <row r="33708" spans="1:4" x14ac:dyDescent="0.25">
      <c r="A33708" s="8">
        <v>710013</v>
      </c>
      <c r="B33708" s="9">
        <v>200090080</v>
      </c>
      <c r="C33708" s="3" t="s">
        <v>4027</v>
      </c>
      <c r="D33708" s="10">
        <v>99</v>
      </c>
    </row>
    <row r="33709" spans="1:4" x14ac:dyDescent="0.25">
      <c r="A33709" s="8">
        <v>1959444</v>
      </c>
      <c r="B33709" s="9">
        <v>200090080</v>
      </c>
      <c r="C33709" s="3" t="s">
        <v>4027</v>
      </c>
      <c r="D33709" s="10">
        <v>99</v>
      </c>
    </row>
    <row r="33710" spans="1:4" x14ac:dyDescent="0.25">
      <c r="A33710" s="8">
        <v>822779605541</v>
      </c>
      <c r="B33710" s="9">
        <v>200090080</v>
      </c>
      <c r="C33710" s="3" t="s">
        <v>4027</v>
      </c>
      <c r="D33710" s="10">
        <v>99</v>
      </c>
    </row>
    <row r="33711" spans="1:4" x14ac:dyDescent="0.25">
      <c r="A33711" s="8">
        <v>19595</v>
      </c>
      <c r="B33711" s="9">
        <v>200090081</v>
      </c>
      <c r="C33711" s="3" t="s">
        <v>4028</v>
      </c>
      <c r="D33711" s="10">
        <v>99</v>
      </c>
    </row>
    <row r="33712" spans="1:4" x14ac:dyDescent="0.25">
      <c r="A33712" s="8">
        <v>710014</v>
      </c>
      <c r="B33712" s="9">
        <v>200090081</v>
      </c>
      <c r="C33712" s="3" t="s">
        <v>4028</v>
      </c>
      <c r="D33712" s="10">
        <v>99</v>
      </c>
    </row>
    <row r="33713" spans="1:4" x14ac:dyDescent="0.25">
      <c r="A33713" s="8">
        <v>1959544</v>
      </c>
      <c r="B33713" s="9">
        <v>200090081</v>
      </c>
      <c r="C33713" s="3" t="s">
        <v>4028</v>
      </c>
      <c r="D33713" s="10">
        <v>99</v>
      </c>
    </row>
    <row r="33714" spans="1:4" x14ac:dyDescent="0.25">
      <c r="A33714" s="8">
        <v>822779605602</v>
      </c>
      <c r="B33714" s="9">
        <v>200090081</v>
      </c>
      <c r="C33714" s="3" t="s">
        <v>4028</v>
      </c>
      <c r="D33714" s="10">
        <v>99</v>
      </c>
    </row>
    <row r="33715" spans="1:4" x14ac:dyDescent="0.25">
      <c r="A33715" s="8">
        <v>19596</v>
      </c>
      <c r="B33715" s="9">
        <v>200090082</v>
      </c>
      <c r="C33715" s="3" t="s">
        <v>4029</v>
      </c>
      <c r="D33715" s="10">
        <v>99</v>
      </c>
    </row>
    <row r="33716" spans="1:4" x14ac:dyDescent="0.25">
      <c r="A33716" s="8">
        <v>710015</v>
      </c>
      <c r="B33716" s="9">
        <v>200090082</v>
      </c>
      <c r="C33716" s="3" t="s">
        <v>4029</v>
      </c>
      <c r="D33716" s="10">
        <v>99</v>
      </c>
    </row>
    <row r="33717" spans="1:4" x14ac:dyDescent="0.25">
      <c r="A33717" s="8">
        <v>1959644</v>
      </c>
      <c r="B33717" s="9">
        <v>200090082</v>
      </c>
      <c r="C33717" s="3" t="s">
        <v>4029</v>
      </c>
      <c r="D33717" s="10">
        <v>99</v>
      </c>
    </row>
    <row r="33718" spans="1:4" x14ac:dyDescent="0.25">
      <c r="A33718" s="8">
        <v>19999</v>
      </c>
      <c r="B33718" s="9">
        <v>200090083</v>
      </c>
      <c r="C33718" s="3" t="s">
        <v>4030</v>
      </c>
      <c r="D33718" s="10">
        <v>99</v>
      </c>
    </row>
    <row r="33719" spans="1:4" x14ac:dyDescent="0.25">
      <c r="A33719" s="8">
        <v>710016</v>
      </c>
      <c r="B33719" s="9">
        <v>200090083</v>
      </c>
      <c r="C33719" s="3" t="s">
        <v>4030</v>
      </c>
      <c r="D33719" s="10">
        <v>99</v>
      </c>
    </row>
    <row r="33720" spans="1:4" x14ac:dyDescent="0.25">
      <c r="A33720" s="8">
        <v>1999944</v>
      </c>
      <c r="B33720" s="9">
        <v>200090083</v>
      </c>
      <c r="C33720" s="3" t="s">
        <v>4030</v>
      </c>
      <c r="D33720" s="10">
        <v>99</v>
      </c>
    </row>
    <row r="33721" spans="1:4" x14ac:dyDescent="0.25">
      <c r="A33721" s="8">
        <v>841278170916</v>
      </c>
      <c r="B33721" s="9">
        <v>200090083</v>
      </c>
      <c r="C33721" s="3" t="s">
        <v>4030</v>
      </c>
      <c r="D33721" s="10">
        <v>99</v>
      </c>
    </row>
    <row r="33722" spans="1:4" x14ac:dyDescent="0.25">
      <c r="A33722" s="8">
        <v>20000</v>
      </c>
      <c r="B33722" s="9">
        <v>200090084</v>
      </c>
      <c r="C33722" s="3" t="s">
        <v>4031</v>
      </c>
      <c r="D33722" s="10">
        <v>99</v>
      </c>
    </row>
    <row r="33723" spans="1:4" x14ac:dyDescent="0.25">
      <c r="A33723" s="8">
        <v>710017</v>
      </c>
      <c r="B33723" s="9">
        <v>200090084</v>
      </c>
      <c r="C33723" s="3" t="s">
        <v>4031</v>
      </c>
      <c r="D33723" s="10">
        <v>99</v>
      </c>
    </row>
    <row r="33724" spans="1:4" x14ac:dyDescent="0.25">
      <c r="A33724" s="8">
        <v>2000044</v>
      </c>
      <c r="B33724" s="9">
        <v>200090084</v>
      </c>
      <c r="C33724" s="3" t="s">
        <v>4031</v>
      </c>
      <c r="D33724" s="10">
        <v>99</v>
      </c>
    </row>
    <row r="33725" spans="1:4" x14ac:dyDescent="0.25">
      <c r="A33725" s="8">
        <v>841278188980</v>
      </c>
      <c r="B33725" s="9">
        <v>200090084</v>
      </c>
      <c r="C33725" s="3" t="s">
        <v>4031</v>
      </c>
      <c r="D33725" s="10">
        <v>99</v>
      </c>
    </row>
    <row r="33726" spans="1:4" x14ac:dyDescent="0.25">
      <c r="A33726" s="8">
        <v>20001</v>
      </c>
      <c r="B33726" s="9">
        <v>200090085</v>
      </c>
      <c r="C33726" s="3" t="s">
        <v>4032</v>
      </c>
      <c r="D33726" s="10">
        <v>99</v>
      </c>
    </row>
    <row r="33727" spans="1:4" x14ac:dyDescent="0.25">
      <c r="A33727" s="8">
        <v>710018</v>
      </c>
      <c r="B33727" s="9">
        <v>200090085</v>
      </c>
      <c r="C33727" s="3" t="s">
        <v>4032</v>
      </c>
      <c r="D33727" s="10">
        <v>99</v>
      </c>
    </row>
    <row r="33728" spans="1:4" x14ac:dyDescent="0.25">
      <c r="A33728" s="8">
        <v>2000144</v>
      </c>
      <c r="B33728" s="9">
        <v>200090085</v>
      </c>
      <c r="C33728" s="3" t="s">
        <v>4032</v>
      </c>
      <c r="D33728" s="10">
        <v>99</v>
      </c>
    </row>
    <row r="33729" spans="1:4" x14ac:dyDescent="0.25">
      <c r="A33729" s="8">
        <v>841278189734</v>
      </c>
      <c r="B33729" s="9">
        <v>200090085</v>
      </c>
      <c r="C33729" s="3" t="s">
        <v>4032</v>
      </c>
      <c r="D33729" s="10">
        <v>99</v>
      </c>
    </row>
    <row r="33730" spans="1:4" x14ac:dyDescent="0.25">
      <c r="A33730" s="8">
        <v>20002</v>
      </c>
      <c r="B33730" s="9">
        <v>200090086</v>
      </c>
      <c r="C33730" s="3" t="s">
        <v>4033</v>
      </c>
      <c r="D33730" s="10">
        <v>99</v>
      </c>
    </row>
    <row r="33731" spans="1:4" x14ac:dyDescent="0.25">
      <c r="A33731" s="8">
        <v>710019</v>
      </c>
      <c r="B33731" s="9">
        <v>200090086</v>
      </c>
      <c r="C33731" s="3" t="s">
        <v>4033</v>
      </c>
      <c r="D33731" s="10">
        <v>99</v>
      </c>
    </row>
    <row r="33732" spans="1:4" x14ac:dyDescent="0.25">
      <c r="A33732" s="8">
        <v>2000244</v>
      </c>
      <c r="B33732" s="9">
        <v>200090086</v>
      </c>
      <c r="C33732" s="3" t="s">
        <v>4033</v>
      </c>
      <c r="D33732" s="10">
        <v>99</v>
      </c>
    </row>
    <row r="33733" spans="1:4" x14ac:dyDescent="0.25">
      <c r="A33733" s="8">
        <v>841278184951</v>
      </c>
      <c r="B33733" s="9">
        <v>200090086</v>
      </c>
      <c r="C33733" s="3" t="s">
        <v>4033</v>
      </c>
      <c r="D33733" s="10">
        <v>99</v>
      </c>
    </row>
    <row r="33734" spans="1:4" x14ac:dyDescent="0.25">
      <c r="A33734" s="8">
        <v>20004</v>
      </c>
      <c r="B33734" s="9">
        <v>200090087</v>
      </c>
      <c r="C33734" s="3" t="s">
        <v>4034</v>
      </c>
      <c r="D33734" s="10">
        <v>99</v>
      </c>
    </row>
    <row r="33735" spans="1:4" x14ac:dyDescent="0.25">
      <c r="A33735" s="8">
        <v>710021</v>
      </c>
      <c r="B33735" s="9">
        <v>200090087</v>
      </c>
      <c r="C33735" s="3" t="s">
        <v>4034</v>
      </c>
      <c r="D33735" s="10">
        <v>99</v>
      </c>
    </row>
    <row r="33736" spans="1:4" x14ac:dyDescent="0.25">
      <c r="A33736" s="8">
        <v>2000444</v>
      </c>
      <c r="B33736" s="9">
        <v>200090087</v>
      </c>
      <c r="C33736" s="3" t="s">
        <v>4034</v>
      </c>
      <c r="D33736" s="10">
        <v>99</v>
      </c>
    </row>
    <row r="33737" spans="1:4" x14ac:dyDescent="0.25">
      <c r="A33737" s="8">
        <v>841278191249</v>
      </c>
      <c r="B33737" s="9">
        <v>200090087</v>
      </c>
      <c r="C33737" s="3" t="s">
        <v>4034</v>
      </c>
      <c r="D33737" s="10">
        <v>99</v>
      </c>
    </row>
    <row r="33738" spans="1:4" x14ac:dyDescent="0.25">
      <c r="A33738" s="8">
        <v>20005</v>
      </c>
      <c r="B33738" s="9">
        <v>200090088</v>
      </c>
      <c r="C33738" s="3" t="s">
        <v>4035</v>
      </c>
      <c r="D33738" s="10">
        <v>99</v>
      </c>
    </row>
    <row r="33739" spans="1:4" x14ac:dyDescent="0.25">
      <c r="A33739" s="8">
        <v>710022</v>
      </c>
      <c r="B33739" s="9">
        <v>200090088</v>
      </c>
      <c r="C33739" s="3" t="s">
        <v>4035</v>
      </c>
      <c r="D33739" s="10">
        <v>99</v>
      </c>
    </row>
    <row r="33740" spans="1:4" x14ac:dyDescent="0.25">
      <c r="A33740" s="8">
        <v>2000544</v>
      </c>
      <c r="B33740" s="9">
        <v>200090088</v>
      </c>
      <c r="C33740" s="3" t="s">
        <v>4035</v>
      </c>
      <c r="D33740" s="10">
        <v>99</v>
      </c>
    </row>
    <row r="33741" spans="1:4" x14ac:dyDescent="0.25">
      <c r="A33741" s="8">
        <v>841278190013</v>
      </c>
      <c r="B33741" s="9">
        <v>200090088</v>
      </c>
      <c r="C33741" s="3" t="s">
        <v>4035</v>
      </c>
      <c r="D33741" s="10">
        <v>99</v>
      </c>
    </row>
    <row r="33742" spans="1:4" x14ac:dyDescent="0.25">
      <c r="A33742" s="8">
        <v>20006</v>
      </c>
      <c r="B33742" s="9">
        <v>200090089</v>
      </c>
      <c r="C33742" s="3" t="s">
        <v>4036</v>
      </c>
      <c r="D33742" s="10">
        <v>99</v>
      </c>
    </row>
    <row r="33743" spans="1:4" x14ac:dyDescent="0.25">
      <c r="A33743" s="8">
        <v>710023</v>
      </c>
      <c r="B33743" s="9">
        <v>200090089</v>
      </c>
      <c r="C33743" s="3" t="s">
        <v>4036</v>
      </c>
      <c r="D33743" s="10">
        <v>99</v>
      </c>
    </row>
    <row r="33744" spans="1:4" x14ac:dyDescent="0.25">
      <c r="A33744" s="8">
        <v>2000644</v>
      </c>
      <c r="B33744" s="9">
        <v>200090089</v>
      </c>
      <c r="C33744" s="3" t="s">
        <v>4036</v>
      </c>
      <c r="D33744" s="10">
        <v>99</v>
      </c>
    </row>
    <row r="33745" spans="1:4" x14ac:dyDescent="0.25">
      <c r="A33745" s="8">
        <v>841278187143</v>
      </c>
      <c r="B33745" s="9">
        <v>200090089</v>
      </c>
      <c r="C33745" s="3" t="s">
        <v>4036</v>
      </c>
      <c r="D33745" s="10">
        <v>99</v>
      </c>
    </row>
    <row r="33746" spans="1:4" x14ac:dyDescent="0.25">
      <c r="A33746" s="8">
        <v>20007</v>
      </c>
      <c r="B33746" s="9">
        <v>200090090</v>
      </c>
      <c r="C33746" s="3" t="s">
        <v>4037</v>
      </c>
      <c r="D33746" s="10">
        <v>99</v>
      </c>
    </row>
    <row r="33747" spans="1:4" x14ac:dyDescent="0.25">
      <c r="A33747" s="8">
        <v>710024</v>
      </c>
      <c r="B33747" s="9">
        <v>200090090</v>
      </c>
      <c r="C33747" s="3" t="s">
        <v>4037</v>
      </c>
      <c r="D33747" s="10">
        <v>99</v>
      </c>
    </row>
    <row r="33748" spans="1:4" x14ac:dyDescent="0.25">
      <c r="A33748" s="8">
        <v>2000744</v>
      </c>
      <c r="B33748" s="9">
        <v>200090090</v>
      </c>
      <c r="C33748" s="3" t="s">
        <v>4037</v>
      </c>
      <c r="D33748" s="10">
        <v>99</v>
      </c>
    </row>
    <row r="33749" spans="1:4" x14ac:dyDescent="0.25">
      <c r="A33749" s="8">
        <v>841278187112</v>
      </c>
      <c r="B33749" s="9">
        <v>200090090</v>
      </c>
      <c r="C33749" s="3" t="s">
        <v>4037</v>
      </c>
      <c r="D33749" s="10">
        <v>99</v>
      </c>
    </row>
    <row r="33750" spans="1:4" x14ac:dyDescent="0.25">
      <c r="A33750" s="8">
        <v>20008</v>
      </c>
      <c r="B33750" s="9">
        <v>200090091</v>
      </c>
      <c r="C33750" s="3" t="s">
        <v>4038</v>
      </c>
      <c r="D33750" s="10">
        <v>99</v>
      </c>
    </row>
    <row r="33751" spans="1:4" x14ac:dyDescent="0.25">
      <c r="A33751" s="8">
        <v>710025</v>
      </c>
      <c r="B33751" s="9">
        <v>200090091</v>
      </c>
      <c r="C33751" s="3" t="s">
        <v>4038</v>
      </c>
      <c r="D33751" s="10">
        <v>99</v>
      </c>
    </row>
    <row r="33752" spans="1:4" x14ac:dyDescent="0.25">
      <c r="A33752" s="8">
        <v>2000844</v>
      </c>
      <c r="B33752" s="9">
        <v>200090091</v>
      </c>
      <c r="C33752" s="3" t="s">
        <v>4038</v>
      </c>
      <c r="D33752" s="10">
        <v>99</v>
      </c>
    </row>
    <row r="33753" spans="1:4" x14ac:dyDescent="0.25">
      <c r="A33753" s="8">
        <v>841278177144</v>
      </c>
      <c r="B33753" s="9">
        <v>200090091</v>
      </c>
      <c r="C33753" s="3" t="s">
        <v>4038</v>
      </c>
      <c r="D33753" s="10">
        <v>99</v>
      </c>
    </row>
    <row r="33754" spans="1:4" x14ac:dyDescent="0.25">
      <c r="A33754" s="8">
        <v>20009</v>
      </c>
      <c r="B33754" s="9">
        <v>200090092</v>
      </c>
      <c r="C33754" s="3" t="s">
        <v>4039</v>
      </c>
      <c r="D33754" s="10">
        <v>99</v>
      </c>
    </row>
    <row r="33755" spans="1:4" x14ac:dyDescent="0.25">
      <c r="A33755" s="8">
        <v>710026</v>
      </c>
      <c r="B33755" s="9">
        <v>200090092</v>
      </c>
      <c r="C33755" s="3" t="s">
        <v>4039</v>
      </c>
      <c r="D33755" s="10">
        <v>99</v>
      </c>
    </row>
    <row r="33756" spans="1:4" x14ac:dyDescent="0.25">
      <c r="A33756" s="8">
        <v>2000944</v>
      </c>
      <c r="B33756" s="9">
        <v>200090092</v>
      </c>
      <c r="C33756" s="3" t="s">
        <v>4039</v>
      </c>
      <c r="D33756" s="10">
        <v>99</v>
      </c>
    </row>
    <row r="33757" spans="1:4" x14ac:dyDescent="0.25">
      <c r="A33757" s="8">
        <v>841278184579</v>
      </c>
      <c r="B33757" s="9">
        <v>200090092</v>
      </c>
      <c r="C33757" s="3" t="s">
        <v>4039</v>
      </c>
      <c r="D33757" s="10">
        <v>99</v>
      </c>
    </row>
    <row r="33758" spans="1:4" x14ac:dyDescent="0.25">
      <c r="A33758" s="8">
        <v>20010</v>
      </c>
      <c r="B33758" s="9">
        <v>200090093</v>
      </c>
      <c r="C33758" s="3" t="s">
        <v>4040</v>
      </c>
      <c r="D33758" s="10">
        <v>99</v>
      </c>
    </row>
    <row r="33759" spans="1:4" x14ac:dyDescent="0.25">
      <c r="A33759" s="8">
        <v>710027</v>
      </c>
      <c r="B33759" s="9">
        <v>200090093</v>
      </c>
      <c r="C33759" s="3" t="s">
        <v>4040</v>
      </c>
      <c r="D33759" s="10">
        <v>99</v>
      </c>
    </row>
    <row r="33760" spans="1:4" x14ac:dyDescent="0.25">
      <c r="A33760" s="8">
        <v>2001044</v>
      </c>
      <c r="B33760" s="9">
        <v>200090093</v>
      </c>
      <c r="C33760" s="3" t="s">
        <v>4040</v>
      </c>
      <c r="D33760" s="10">
        <v>99</v>
      </c>
    </row>
    <row r="33761" spans="1:4" x14ac:dyDescent="0.25">
      <c r="A33761" s="8">
        <v>841278187082</v>
      </c>
      <c r="B33761" s="9">
        <v>200090093</v>
      </c>
      <c r="C33761" s="3" t="s">
        <v>4040</v>
      </c>
      <c r="D33761" s="10">
        <v>99</v>
      </c>
    </row>
    <row r="33762" spans="1:4" x14ac:dyDescent="0.25">
      <c r="A33762" s="8">
        <v>20173</v>
      </c>
      <c r="B33762" s="9">
        <v>200090094</v>
      </c>
      <c r="C33762" s="3" t="s">
        <v>4041</v>
      </c>
      <c r="D33762" s="10">
        <v>99</v>
      </c>
    </row>
    <row r="33763" spans="1:4" x14ac:dyDescent="0.25">
      <c r="A33763" s="8">
        <v>710028</v>
      </c>
      <c r="B33763" s="9">
        <v>200090094</v>
      </c>
      <c r="C33763" s="3" t="s">
        <v>4041</v>
      </c>
      <c r="D33763" s="10">
        <v>99</v>
      </c>
    </row>
    <row r="33764" spans="1:4" x14ac:dyDescent="0.25">
      <c r="A33764" s="8">
        <v>2017344</v>
      </c>
      <c r="B33764" s="9">
        <v>200090094</v>
      </c>
      <c r="C33764" s="3" t="s">
        <v>4041</v>
      </c>
      <c r="D33764" s="10">
        <v>99</v>
      </c>
    </row>
    <row r="33765" spans="1:4" x14ac:dyDescent="0.25">
      <c r="A33765" s="8">
        <v>822779605664</v>
      </c>
      <c r="B33765" s="9">
        <v>200090094</v>
      </c>
      <c r="C33765" s="3" t="s">
        <v>4041</v>
      </c>
      <c r="D33765" s="10">
        <v>99</v>
      </c>
    </row>
    <row r="33766" spans="1:4" x14ac:dyDescent="0.25">
      <c r="A33766" s="8">
        <v>21229</v>
      </c>
      <c r="B33766" s="9">
        <v>200090095</v>
      </c>
      <c r="C33766" s="3" t="s">
        <v>4042</v>
      </c>
      <c r="D33766" s="10">
        <v>99</v>
      </c>
    </row>
    <row r="33767" spans="1:4" x14ac:dyDescent="0.25">
      <c r="A33767" s="8">
        <v>710029</v>
      </c>
      <c r="B33767" s="9">
        <v>200090095</v>
      </c>
      <c r="C33767" s="3" t="s">
        <v>4042</v>
      </c>
      <c r="D33767" s="10">
        <v>99</v>
      </c>
    </row>
    <row r="33768" spans="1:4" x14ac:dyDescent="0.25">
      <c r="A33768" s="8">
        <v>2122944</v>
      </c>
      <c r="B33768" s="9">
        <v>200090095</v>
      </c>
      <c r="C33768" s="3" t="s">
        <v>4042</v>
      </c>
      <c r="D33768" s="10">
        <v>99</v>
      </c>
    </row>
    <row r="33769" spans="1:4" x14ac:dyDescent="0.25">
      <c r="A33769" s="8">
        <v>21228</v>
      </c>
      <c r="B33769" s="9">
        <v>200090096</v>
      </c>
      <c r="C33769" s="3" t="s">
        <v>4043</v>
      </c>
      <c r="D33769" s="10">
        <v>99</v>
      </c>
    </row>
    <row r="33770" spans="1:4" x14ac:dyDescent="0.25">
      <c r="A33770" s="8">
        <v>710030</v>
      </c>
      <c r="B33770" s="9">
        <v>200090096</v>
      </c>
      <c r="C33770" s="3" t="s">
        <v>4043</v>
      </c>
      <c r="D33770" s="10">
        <v>99</v>
      </c>
    </row>
    <row r="33771" spans="1:4" x14ac:dyDescent="0.25">
      <c r="A33771" s="8">
        <v>2122844</v>
      </c>
      <c r="B33771" s="9">
        <v>200090096</v>
      </c>
      <c r="C33771" s="3" t="s">
        <v>4043</v>
      </c>
      <c r="D33771" s="10">
        <v>99</v>
      </c>
    </row>
    <row r="33772" spans="1:4" x14ac:dyDescent="0.25">
      <c r="A33772" s="8">
        <v>20388</v>
      </c>
      <c r="B33772" s="9">
        <v>200090097</v>
      </c>
      <c r="C33772" s="3" t="s">
        <v>4044</v>
      </c>
      <c r="D33772" s="10">
        <v>99</v>
      </c>
    </row>
    <row r="33773" spans="1:4" x14ac:dyDescent="0.25">
      <c r="A33773" s="8">
        <v>710031</v>
      </c>
      <c r="B33773" s="9">
        <v>200090097</v>
      </c>
      <c r="C33773" s="3" t="s">
        <v>4044</v>
      </c>
      <c r="D33773" s="10">
        <v>99</v>
      </c>
    </row>
    <row r="33774" spans="1:4" x14ac:dyDescent="0.25">
      <c r="A33774" s="8">
        <v>2038844</v>
      </c>
      <c r="B33774" s="9">
        <v>200090097</v>
      </c>
      <c r="C33774" s="3" t="s">
        <v>4044</v>
      </c>
      <c r="D33774" s="10">
        <v>99</v>
      </c>
    </row>
    <row r="33775" spans="1:4" x14ac:dyDescent="0.25">
      <c r="A33775" s="8">
        <v>21231</v>
      </c>
      <c r="B33775" s="9">
        <v>200090098</v>
      </c>
      <c r="C33775" s="3" t="s">
        <v>4045</v>
      </c>
      <c r="D33775" s="10">
        <v>99</v>
      </c>
    </row>
    <row r="33776" spans="1:4" x14ac:dyDescent="0.25">
      <c r="A33776" s="8">
        <v>710032</v>
      </c>
      <c r="B33776" s="9">
        <v>200090098</v>
      </c>
      <c r="C33776" s="3" t="s">
        <v>4045</v>
      </c>
      <c r="D33776" s="10">
        <v>99</v>
      </c>
    </row>
    <row r="33777" spans="1:4" x14ac:dyDescent="0.25">
      <c r="A33777" s="8">
        <v>2123144</v>
      </c>
      <c r="B33777" s="9">
        <v>200090098</v>
      </c>
      <c r="C33777" s="3" t="s">
        <v>4045</v>
      </c>
      <c r="D33777" s="10">
        <v>99</v>
      </c>
    </row>
    <row r="33778" spans="1:4" x14ac:dyDescent="0.25">
      <c r="A33778" s="8">
        <v>21230</v>
      </c>
      <c r="B33778" s="9">
        <v>200090099</v>
      </c>
      <c r="C33778" s="3" t="s">
        <v>4046</v>
      </c>
      <c r="D33778" s="10">
        <v>99</v>
      </c>
    </row>
    <row r="33779" spans="1:4" x14ac:dyDescent="0.25">
      <c r="A33779" s="8">
        <v>710033</v>
      </c>
      <c r="B33779" s="9">
        <v>200090099</v>
      </c>
      <c r="C33779" s="3" t="s">
        <v>4046</v>
      </c>
      <c r="D33779" s="10">
        <v>99</v>
      </c>
    </row>
    <row r="33780" spans="1:4" x14ac:dyDescent="0.25">
      <c r="A33780" s="8">
        <v>2123044</v>
      </c>
      <c r="B33780" s="9">
        <v>200090099</v>
      </c>
      <c r="C33780" s="3" t="s">
        <v>4046</v>
      </c>
      <c r="D33780" s="10">
        <v>99</v>
      </c>
    </row>
    <row r="33781" spans="1:4" x14ac:dyDescent="0.25">
      <c r="A33781" s="8">
        <v>20389</v>
      </c>
      <c r="B33781" s="9">
        <v>200090100</v>
      </c>
      <c r="C33781" s="3" t="s">
        <v>4047</v>
      </c>
      <c r="D33781" s="10">
        <v>99</v>
      </c>
    </row>
    <row r="33782" spans="1:4" x14ac:dyDescent="0.25">
      <c r="A33782" s="8">
        <v>710034</v>
      </c>
      <c r="B33782" s="9">
        <v>200090100</v>
      </c>
      <c r="C33782" s="3" t="s">
        <v>4047</v>
      </c>
      <c r="D33782" s="10">
        <v>99</v>
      </c>
    </row>
    <row r="33783" spans="1:4" x14ac:dyDescent="0.25">
      <c r="A33783" s="8">
        <v>2038944</v>
      </c>
      <c r="B33783" s="9">
        <v>200090100</v>
      </c>
      <c r="C33783" s="3" t="s">
        <v>4047</v>
      </c>
      <c r="D33783" s="10">
        <v>99</v>
      </c>
    </row>
    <row r="33784" spans="1:4" x14ac:dyDescent="0.25">
      <c r="A33784" s="8">
        <v>20390</v>
      </c>
      <c r="B33784" s="9">
        <v>200090101</v>
      </c>
      <c r="C33784" s="3" t="s">
        <v>4048</v>
      </c>
      <c r="D33784" s="10">
        <v>99</v>
      </c>
    </row>
    <row r="33785" spans="1:4" x14ac:dyDescent="0.25">
      <c r="A33785" s="8">
        <v>710035</v>
      </c>
      <c r="B33785" s="9">
        <v>200090101</v>
      </c>
      <c r="C33785" s="3" t="s">
        <v>4048</v>
      </c>
      <c r="D33785" s="10">
        <v>99</v>
      </c>
    </row>
    <row r="33786" spans="1:4" x14ac:dyDescent="0.25">
      <c r="A33786" s="8">
        <v>2039044</v>
      </c>
      <c r="B33786" s="9">
        <v>200090101</v>
      </c>
      <c r="C33786" s="3" t="s">
        <v>4048</v>
      </c>
      <c r="D33786" s="10">
        <v>99</v>
      </c>
    </row>
    <row r="33787" spans="1:4" x14ac:dyDescent="0.25">
      <c r="A33787" s="8">
        <v>20392</v>
      </c>
      <c r="B33787" s="9">
        <v>200090102</v>
      </c>
      <c r="C33787" s="3" t="s">
        <v>4049</v>
      </c>
      <c r="D33787" s="10">
        <v>99</v>
      </c>
    </row>
    <row r="33788" spans="1:4" x14ac:dyDescent="0.25">
      <c r="A33788" s="8">
        <v>710036</v>
      </c>
      <c r="B33788" s="9">
        <v>200090102</v>
      </c>
      <c r="C33788" s="3" t="s">
        <v>4049</v>
      </c>
      <c r="D33788" s="10">
        <v>99</v>
      </c>
    </row>
    <row r="33789" spans="1:4" x14ac:dyDescent="0.25">
      <c r="A33789" s="8">
        <v>2039244</v>
      </c>
      <c r="B33789" s="9">
        <v>200090102</v>
      </c>
      <c r="C33789" s="3" t="s">
        <v>4049</v>
      </c>
      <c r="D33789" s="10">
        <v>99</v>
      </c>
    </row>
    <row r="33790" spans="1:4" x14ac:dyDescent="0.25">
      <c r="A33790" s="8">
        <v>6812279605138</v>
      </c>
      <c r="B33790" s="9">
        <v>200090102</v>
      </c>
      <c r="C33790" s="3" t="s">
        <v>4049</v>
      </c>
      <c r="D33790" s="10">
        <v>99</v>
      </c>
    </row>
    <row r="33791" spans="1:4" x14ac:dyDescent="0.25">
      <c r="A33791" s="8">
        <v>20396</v>
      </c>
      <c r="B33791" s="9">
        <v>200090103</v>
      </c>
      <c r="C33791" s="3" t="s">
        <v>4050</v>
      </c>
      <c r="D33791" s="10">
        <v>99</v>
      </c>
    </row>
    <row r="33792" spans="1:4" x14ac:dyDescent="0.25">
      <c r="A33792" s="8">
        <v>710037</v>
      </c>
      <c r="B33792" s="9">
        <v>200090103</v>
      </c>
      <c r="C33792" s="3" t="s">
        <v>4050</v>
      </c>
      <c r="D33792" s="10">
        <v>99</v>
      </c>
    </row>
    <row r="33793" spans="1:4" x14ac:dyDescent="0.25">
      <c r="A33793" s="8">
        <v>2039644</v>
      </c>
      <c r="B33793" s="9">
        <v>200090103</v>
      </c>
      <c r="C33793" s="3" t="s">
        <v>4050</v>
      </c>
      <c r="D33793" s="10">
        <v>99</v>
      </c>
    </row>
    <row r="33794" spans="1:4" x14ac:dyDescent="0.25">
      <c r="A33794" s="8">
        <v>20393</v>
      </c>
      <c r="B33794" s="9">
        <v>200090104</v>
      </c>
      <c r="C33794" s="3" t="s">
        <v>4051</v>
      </c>
      <c r="D33794" s="10">
        <v>99</v>
      </c>
    </row>
    <row r="33795" spans="1:4" x14ac:dyDescent="0.25">
      <c r="A33795" s="8">
        <v>710038</v>
      </c>
      <c r="B33795" s="9">
        <v>200090104</v>
      </c>
      <c r="C33795" s="3" t="s">
        <v>4051</v>
      </c>
      <c r="D33795" s="10">
        <v>99</v>
      </c>
    </row>
    <row r="33796" spans="1:4" x14ac:dyDescent="0.25">
      <c r="A33796" s="8">
        <v>2039344</v>
      </c>
      <c r="B33796" s="9">
        <v>200090104</v>
      </c>
      <c r="C33796" s="3" t="s">
        <v>4051</v>
      </c>
      <c r="D33796" s="10">
        <v>99</v>
      </c>
    </row>
    <row r="33797" spans="1:4" x14ac:dyDescent="0.25">
      <c r="A33797" s="8">
        <v>20391</v>
      </c>
      <c r="B33797" s="9">
        <v>200090105</v>
      </c>
      <c r="C33797" s="3" t="s">
        <v>4052</v>
      </c>
      <c r="D33797" s="10">
        <v>99</v>
      </c>
    </row>
    <row r="33798" spans="1:4" x14ac:dyDescent="0.25">
      <c r="A33798" s="8">
        <v>710039</v>
      </c>
      <c r="B33798" s="9">
        <v>200090105</v>
      </c>
      <c r="C33798" s="3" t="s">
        <v>4052</v>
      </c>
      <c r="D33798" s="10">
        <v>99</v>
      </c>
    </row>
    <row r="33799" spans="1:4" x14ac:dyDescent="0.25">
      <c r="A33799" s="8">
        <v>2039144</v>
      </c>
      <c r="B33799" s="9">
        <v>200090105</v>
      </c>
      <c r="C33799" s="3" t="s">
        <v>4052</v>
      </c>
      <c r="D33799" s="10">
        <v>99</v>
      </c>
    </row>
    <row r="33800" spans="1:4" x14ac:dyDescent="0.25">
      <c r="A33800" s="8">
        <v>20397</v>
      </c>
      <c r="B33800" s="9">
        <v>200090106</v>
      </c>
      <c r="C33800" s="3" t="s">
        <v>4053</v>
      </c>
      <c r="D33800" s="10">
        <v>99</v>
      </c>
    </row>
    <row r="33801" spans="1:4" x14ac:dyDescent="0.25">
      <c r="A33801" s="8">
        <v>710040</v>
      </c>
      <c r="B33801" s="9">
        <v>200090106</v>
      </c>
      <c r="C33801" s="3" t="s">
        <v>4053</v>
      </c>
      <c r="D33801" s="10">
        <v>99</v>
      </c>
    </row>
    <row r="33802" spans="1:4" x14ac:dyDescent="0.25">
      <c r="A33802" s="8">
        <v>2039744</v>
      </c>
      <c r="B33802" s="9">
        <v>200090106</v>
      </c>
      <c r="C33802" s="3" t="s">
        <v>4053</v>
      </c>
      <c r="D33802" s="10">
        <v>99</v>
      </c>
    </row>
    <row r="33803" spans="1:4" x14ac:dyDescent="0.25">
      <c r="A33803" s="8">
        <v>20395</v>
      </c>
      <c r="B33803" s="9">
        <v>200090107</v>
      </c>
      <c r="C33803" s="3" t="s">
        <v>4054</v>
      </c>
      <c r="D33803" s="10">
        <v>99</v>
      </c>
    </row>
    <row r="33804" spans="1:4" x14ac:dyDescent="0.25">
      <c r="A33804" s="8">
        <v>710041</v>
      </c>
      <c r="B33804" s="9">
        <v>200090107</v>
      </c>
      <c r="C33804" s="3" t="s">
        <v>4054</v>
      </c>
      <c r="D33804" s="10">
        <v>99</v>
      </c>
    </row>
    <row r="33805" spans="1:4" x14ac:dyDescent="0.25">
      <c r="A33805" s="8">
        <v>2039544</v>
      </c>
      <c r="B33805" s="9">
        <v>200090107</v>
      </c>
      <c r="C33805" s="3" t="s">
        <v>4054</v>
      </c>
      <c r="D33805" s="10">
        <v>99</v>
      </c>
    </row>
    <row r="33806" spans="1:4" x14ac:dyDescent="0.25">
      <c r="A33806" s="8">
        <v>20394</v>
      </c>
      <c r="B33806" s="9">
        <v>200090108</v>
      </c>
      <c r="C33806" s="3" t="s">
        <v>4055</v>
      </c>
      <c r="D33806" s="10">
        <v>99</v>
      </c>
    </row>
    <row r="33807" spans="1:4" x14ac:dyDescent="0.25">
      <c r="A33807" s="8">
        <v>710042</v>
      </c>
      <c r="B33807" s="9">
        <v>200090108</v>
      </c>
      <c r="C33807" s="3" t="s">
        <v>4055</v>
      </c>
      <c r="D33807" s="10">
        <v>99</v>
      </c>
    </row>
    <row r="33808" spans="1:4" x14ac:dyDescent="0.25">
      <c r="A33808" s="8">
        <v>2039444</v>
      </c>
      <c r="B33808" s="9">
        <v>200090108</v>
      </c>
      <c r="C33808" s="3" t="s">
        <v>4055</v>
      </c>
      <c r="D33808" s="10">
        <v>99</v>
      </c>
    </row>
    <row r="33809" spans="1:4" x14ac:dyDescent="0.25">
      <c r="A33809" s="8">
        <v>20399</v>
      </c>
      <c r="B33809" s="9">
        <v>200090109</v>
      </c>
      <c r="C33809" s="3" t="s">
        <v>4056</v>
      </c>
      <c r="D33809" s="10">
        <v>99</v>
      </c>
    </row>
    <row r="33810" spans="1:4" x14ac:dyDescent="0.25">
      <c r="A33810" s="8">
        <v>710043</v>
      </c>
      <c r="B33810" s="9">
        <v>200090109</v>
      </c>
      <c r="C33810" s="3" t="s">
        <v>4056</v>
      </c>
      <c r="D33810" s="10">
        <v>99</v>
      </c>
    </row>
    <row r="33811" spans="1:4" x14ac:dyDescent="0.25">
      <c r="A33811" s="8">
        <v>2039944</v>
      </c>
      <c r="B33811" s="9">
        <v>200090109</v>
      </c>
      <c r="C33811" s="3" t="s">
        <v>4056</v>
      </c>
      <c r="D33811" s="10">
        <v>99</v>
      </c>
    </row>
    <row r="33812" spans="1:4" x14ac:dyDescent="0.25">
      <c r="A33812" s="8">
        <v>20398</v>
      </c>
      <c r="B33812" s="9">
        <v>200090110</v>
      </c>
      <c r="C33812" s="3" t="s">
        <v>4057</v>
      </c>
      <c r="D33812" s="10">
        <v>99</v>
      </c>
    </row>
    <row r="33813" spans="1:4" x14ac:dyDescent="0.25">
      <c r="A33813" s="8">
        <v>710044</v>
      </c>
      <c r="B33813" s="9">
        <v>200090110</v>
      </c>
      <c r="C33813" s="3" t="s">
        <v>4057</v>
      </c>
      <c r="D33813" s="10">
        <v>99</v>
      </c>
    </row>
    <row r="33814" spans="1:4" x14ac:dyDescent="0.25">
      <c r="A33814" s="8">
        <v>2039844</v>
      </c>
      <c r="B33814" s="9">
        <v>200090110</v>
      </c>
      <c r="C33814" s="3" t="s">
        <v>4057</v>
      </c>
      <c r="D33814" s="10">
        <v>99</v>
      </c>
    </row>
    <row r="33815" spans="1:4" x14ac:dyDescent="0.25">
      <c r="A33815" s="8">
        <v>20400</v>
      </c>
      <c r="B33815" s="9">
        <v>200090111</v>
      </c>
      <c r="C33815" s="3" t="s">
        <v>4058</v>
      </c>
      <c r="D33815" s="10">
        <v>99</v>
      </c>
    </row>
    <row r="33816" spans="1:4" x14ac:dyDescent="0.25">
      <c r="A33816" s="8">
        <v>710045</v>
      </c>
      <c r="B33816" s="9">
        <v>200090111</v>
      </c>
      <c r="C33816" s="3" t="s">
        <v>4058</v>
      </c>
      <c r="D33816" s="10">
        <v>99</v>
      </c>
    </row>
    <row r="33817" spans="1:4" x14ac:dyDescent="0.25">
      <c r="A33817" s="8">
        <v>2040044</v>
      </c>
      <c r="B33817" s="9">
        <v>200090111</v>
      </c>
      <c r="C33817" s="3" t="s">
        <v>4058</v>
      </c>
      <c r="D33817" s="10">
        <v>99</v>
      </c>
    </row>
    <row r="33818" spans="1:4" x14ac:dyDescent="0.25">
      <c r="A33818" s="8">
        <v>20401</v>
      </c>
      <c r="B33818" s="9">
        <v>200090112</v>
      </c>
      <c r="C33818" s="3" t="s">
        <v>4059</v>
      </c>
      <c r="D33818" s="10">
        <v>99</v>
      </c>
    </row>
    <row r="33819" spans="1:4" x14ac:dyDescent="0.25">
      <c r="A33819" s="8">
        <v>710046</v>
      </c>
      <c r="B33819" s="9">
        <v>200090112</v>
      </c>
      <c r="C33819" s="3" t="s">
        <v>4059</v>
      </c>
      <c r="D33819" s="10">
        <v>99</v>
      </c>
    </row>
    <row r="33820" spans="1:4" x14ac:dyDescent="0.25">
      <c r="A33820" s="8">
        <v>2040144</v>
      </c>
      <c r="B33820" s="9">
        <v>200090112</v>
      </c>
      <c r="C33820" s="3" t="s">
        <v>4059</v>
      </c>
      <c r="D33820" s="10">
        <v>99</v>
      </c>
    </row>
    <row r="33821" spans="1:4" x14ac:dyDescent="0.25">
      <c r="A33821" s="8">
        <v>20402</v>
      </c>
      <c r="B33821" s="9">
        <v>200090113</v>
      </c>
      <c r="C33821" s="3" t="s">
        <v>4060</v>
      </c>
      <c r="D33821" s="10">
        <v>99</v>
      </c>
    </row>
    <row r="33822" spans="1:4" x14ac:dyDescent="0.25">
      <c r="A33822" s="8">
        <v>710047</v>
      </c>
      <c r="B33822" s="9">
        <v>200090113</v>
      </c>
      <c r="C33822" s="3" t="s">
        <v>4060</v>
      </c>
      <c r="D33822" s="10">
        <v>99</v>
      </c>
    </row>
    <row r="33823" spans="1:4" x14ac:dyDescent="0.25">
      <c r="A33823" s="8">
        <v>2040244</v>
      </c>
      <c r="B33823" s="9">
        <v>200090113</v>
      </c>
      <c r="C33823" s="3" t="s">
        <v>4060</v>
      </c>
      <c r="D33823" s="10">
        <v>99</v>
      </c>
    </row>
    <row r="33824" spans="1:4" x14ac:dyDescent="0.25">
      <c r="A33824" s="8">
        <v>20403</v>
      </c>
      <c r="B33824" s="9">
        <v>200090114</v>
      </c>
      <c r="C33824" s="3" t="s">
        <v>4061</v>
      </c>
      <c r="D33824" s="10">
        <v>99</v>
      </c>
    </row>
    <row r="33825" spans="1:4" x14ac:dyDescent="0.25">
      <c r="A33825" s="8">
        <v>710048</v>
      </c>
      <c r="B33825" s="9">
        <v>200090114</v>
      </c>
      <c r="C33825" s="3" t="s">
        <v>4061</v>
      </c>
      <c r="D33825" s="10">
        <v>99</v>
      </c>
    </row>
    <row r="33826" spans="1:4" x14ac:dyDescent="0.25">
      <c r="A33826" s="8">
        <v>2040344</v>
      </c>
      <c r="B33826" s="9">
        <v>200090114</v>
      </c>
      <c r="C33826" s="3" t="s">
        <v>4061</v>
      </c>
      <c r="D33826" s="10">
        <v>99</v>
      </c>
    </row>
    <row r="33827" spans="1:4" x14ac:dyDescent="0.25">
      <c r="A33827" s="8">
        <v>20404</v>
      </c>
      <c r="B33827" s="9">
        <v>200090115</v>
      </c>
      <c r="C33827" s="3" t="s">
        <v>4062</v>
      </c>
      <c r="D33827" s="10">
        <v>99</v>
      </c>
    </row>
    <row r="33828" spans="1:4" x14ac:dyDescent="0.25">
      <c r="A33828" s="8">
        <v>710049</v>
      </c>
      <c r="B33828" s="9">
        <v>200090115</v>
      </c>
      <c r="C33828" s="3" t="s">
        <v>4062</v>
      </c>
      <c r="D33828" s="10">
        <v>99</v>
      </c>
    </row>
    <row r="33829" spans="1:4" x14ac:dyDescent="0.25">
      <c r="A33829" s="8">
        <v>2040444</v>
      </c>
      <c r="B33829" s="9">
        <v>200090115</v>
      </c>
      <c r="C33829" s="3" t="s">
        <v>4062</v>
      </c>
      <c r="D33829" s="10">
        <v>99</v>
      </c>
    </row>
    <row r="33830" spans="1:4" x14ac:dyDescent="0.25">
      <c r="A33830" s="8">
        <v>20405</v>
      </c>
      <c r="B33830" s="9">
        <v>200090116</v>
      </c>
      <c r="C33830" s="3" t="s">
        <v>4063</v>
      </c>
      <c r="D33830" s="10">
        <v>99</v>
      </c>
    </row>
    <row r="33831" spans="1:4" x14ac:dyDescent="0.25">
      <c r="A33831" s="8">
        <v>710050</v>
      </c>
      <c r="B33831" s="9">
        <v>200090116</v>
      </c>
      <c r="C33831" s="3" t="s">
        <v>4063</v>
      </c>
      <c r="D33831" s="10">
        <v>99</v>
      </c>
    </row>
    <row r="33832" spans="1:4" x14ac:dyDescent="0.25">
      <c r="A33832" s="8">
        <v>2040544</v>
      </c>
      <c r="B33832" s="9">
        <v>200090116</v>
      </c>
      <c r="C33832" s="3" t="s">
        <v>4063</v>
      </c>
      <c r="D33832" s="10">
        <v>99</v>
      </c>
    </row>
    <row r="33833" spans="1:4" x14ac:dyDescent="0.25">
      <c r="A33833" s="8">
        <v>21233</v>
      </c>
      <c r="B33833" s="9">
        <v>200090117</v>
      </c>
      <c r="C33833" s="3" t="s">
        <v>4064</v>
      </c>
      <c r="D33833" s="10">
        <v>99</v>
      </c>
    </row>
    <row r="33834" spans="1:4" x14ac:dyDescent="0.25">
      <c r="A33834" s="8">
        <v>710051</v>
      </c>
      <c r="B33834" s="9">
        <v>200090117</v>
      </c>
      <c r="C33834" s="3" t="s">
        <v>4064</v>
      </c>
      <c r="D33834" s="10">
        <v>99</v>
      </c>
    </row>
    <row r="33835" spans="1:4" x14ac:dyDescent="0.25">
      <c r="A33835" s="8">
        <v>2123344</v>
      </c>
      <c r="B33835" s="9">
        <v>200090117</v>
      </c>
      <c r="C33835" s="3" t="s">
        <v>4064</v>
      </c>
      <c r="D33835" s="10">
        <v>99</v>
      </c>
    </row>
    <row r="33836" spans="1:4" x14ac:dyDescent="0.25">
      <c r="A33836" s="8">
        <v>21232</v>
      </c>
      <c r="B33836" s="9">
        <v>200090118</v>
      </c>
      <c r="C33836" s="3" t="s">
        <v>4065</v>
      </c>
      <c r="D33836" s="10">
        <v>99</v>
      </c>
    </row>
    <row r="33837" spans="1:4" x14ac:dyDescent="0.25">
      <c r="A33837" s="8">
        <v>710052</v>
      </c>
      <c r="B33837" s="9">
        <v>200090118</v>
      </c>
      <c r="C33837" s="3" t="s">
        <v>4065</v>
      </c>
      <c r="D33837" s="10">
        <v>99</v>
      </c>
    </row>
    <row r="33838" spans="1:4" x14ac:dyDescent="0.25">
      <c r="A33838" s="8">
        <v>2123244</v>
      </c>
      <c r="B33838" s="9">
        <v>200090118</v>
      </c>
      <c r="C33838" s="3" t="s">
        <v>4065</v>
      </c>
      <c r="D33838" s="10">
        <v>99</v>
      </c>
    </row>
    <row r="33839" spans="1:4" x14ac:dyDescent="0.25">
      <c r="A33839" s="8">
        <v>20681</v>
      </c>
      <c r="B33839" s="9">
        <v>200090119</v>
      </c>
      <c r="C33839" s="3" t="s">
        <v>4066</v>
      </c>
      <c r="D33839" s="10">
        <v>99</v>
      </c>
    </row>
    <row r="33840" spans="1:4" x14ac:dyDescent="0.25">
      <c r="A33840" s="8">
        <v>710053</v>
      </c>
      <c r="B33840" s="9">
        <v>200090119</v>
      </c>
      <c r="C33840" s="3" t="s">
        <v>4066</v>
      </c>
      <c r="D33840" s="10">
        <v>99</v>
      </c>
    </row>
    <row r="33841" spans="1:4" x14ac:dyDescent="0.25">
      <c r="A33841" s="8">
        <v>2068144</v>
      </c>
      <c r="B33841" s="9">
        <v>200090119</v>
      </c>
      <c r="C33841" s="3" t="s">
        <v>4066</v>
      </c>
      <c r="D33841" s="10">
        <v>99</v>
      </c>
    </row>
    <row r="33842" spans="1:4" x14ac:dyDescent="0.25">
      <c r="A33842" s="8">
        <v>20682</v>
      </c>
      <c r="B33842" s="9">
        <v>200090120</v>
      </c>
      <c r="C33842" s="3" t="s">
        <v>4067</v>
      </c>
      <c r="D33842" s="10">
        <v>99</v>
      </c>
    </row>
    <row r="33843" spans="1:4" x14ac:dyDescent="0.25">
      <c r="A33843" s="8">
        <v>710054</v>
      </c>
      <c r="B33843" s="9">
        <v>200090120</v>
      </c>
      <c r="C33843" s="3" t="s">
        <v>4067</v>
      </c>
      <c r="D33843" s="10">
        <v>99</v>
      </c>
    </row>
    <row r="33844" spans="1:4" x14ac:dyDescent="0.25">
      <c r="A33844" s="8">
        <v>2068244</v>
      </c>
      <c r="B33844" s="9">
        <v>200090120</v>
      </c>
      <c r="C33844" s="3" t="s">
        <v>4067</v>
      </c>
      <c r="D33844" s="10">
        <v>99</v>
      </c>
    </row>
    <row r="33845" spans="1:4" x14ac:dyDescent="0.25">
      <c r="A33845" s="8">
        <v>20683</v>
      </c>
      <c r="B33845" s="9">
        <v>200090121</v>
      </c>
      <c r="C33845" s="3" t="s">
        <v>4068</v>
      </c>
      <c r="D33845" s="10">
        <v>99</v>
      </c>
    </row>
    <row r="33846" spans="1:4" x14ac:dyDescent="0.25">
      <c r="A33846" s="8">
        <v>710055</v>
      </c>
      <c r="B33846" s="9">
        <v>200090121</v>
      </c>
      <c r="C33846" s="3" t="s">
        <v>4068</v>
      </c>
      <c r="D33846" s="10">
        <v>99</v>
      </c>
    </row>
    <row r="33847" spans="1:4" x14ac:dyDescent="0.25">
      <c r="A33847" s="8">
        <v>2068344</v>
      </c>
      <c r="B33847" s="9">
        <v>200090121</v>
      </c>
      <c r="C33847" s="3" t="s">
        <v>4068</v>
      </c>
      <c r="D33847" s="10">
        <v>99</v>
      </c>
    </row>
    <row r="33848" spans="1:4" x14ac:dyDescent="0.25">
      <c r="A33848" s="8">
        <v>20684</v>
      </c>
      <c r="B33848" s="9">
        <v>200090122</v>
      </c>
      <c r="C33848" s="3" t="s">
        <v>4069</v>
      </c>
      <c r="D33848" s="10">
        <v>99</v>
      </c>
    </row>
    <row r="33849" spans="1:4" x14ac:dyDescent="0.25">
      <c r="A33849" s="8">
        <v>710056</v>
      </c>
      <c r="B33849" s="9">
        <v>200090122</v>
      </c>
      <c r="C33849" s="3" t="s">
        <v>4069</v>
      </c>
      <c r="D33849" s="10">
        <v>99</v>
      </c>
    </row>
    <row r="33850" spans="1:4" x14ac:dyDescent="0.25">
      <c r="A33850" s="8">
        <v>2068444</v>
      </c>
      <c r="B33850" s="9">
        <v>200090122</v>
      </c>
      <c r="C33850" s="3" t="s">
        <v>4069</v>
      </c>
      <c r="D33850" s="10">
        <v>99</v>
      </c>
    </row>
    <row r="33851" spans="1:4" x14ac:dyDescent="0.25">
      <c r="A33851" s="8">
        <v>20685</v>
      </c>
      <c r="B33851" s="9">
        <v>200090123</v>
      </c>
      <c r="C33851" s="3" t="s">
        <v>4070</v>
      </c>
      <c r="D33851" s="10">
        <v>99</v>
      </c>
    </row>
    <row r="33852" spans="1:4" x14ac:dyDescent="0.25">
      <c r="A33852" s="8">
        <v>710057</v>
      </c>
      <c r="B33852" s="9">
        <v>200090123</v>
      </c>
      <c r="C33852" s="3" t="s">
        <v>4070</v>
      </c>
      <c r="D33852" s="10">
        <v>99</v>
      </c>
    </row>
    <row r="33853" spans="1:4" x14ac:dyDescent="0.25">
      <c r="A33853" s="8">
        <v>2068544</v>
      </c>
      <c r="B33853" s="9">
        <v>200090123</v>
      </c>
      <c r="C33853" s="3" t="s">
        <v>4070</v>
      </c>
      <c r="D33853" s="10">
        <v>99</v>
      </c>
    </row>
    <row r="33854" spans="1:4" x14ac:dyDescent="0.25">
      <c r="A33854" s="8">
        <v>20686</v>
      </c>
      <c r="B33854" s="9">
        <v>200090124</v>
      </c>
      <c r="C33854" s="3" t="s">
        <v>4071</v>
      </c>
      <c r="D33854" s="10">
        <v>99</v>
      </c>
    </row>
    <row r="33855" spans="1:4" x14ac:dyDescent="0.25">
      <c r="A33855" s="8">
        <v>710058</v>
      </c>
      <c r="B33855" s="9">
        <v>200090124</v>
      </c>
      <c r="C33855" s="3" t="s">
        <v>4071</v>
      </c>
      <c r="D33855" s="10">
        <v>99</v>
      </c>
    </row>
    <row r="33856" spans="1:4" x14ac:dyDescent="0.25">
      <c r="A33856" s="8">
        <v>2068644</v>
      </c>
      <c r="B33856" s="9">
        <v>200090124</v>
      </c>
      <c r="C33856" s="3" t="s">
        <v>4071</v>
      </c>
      <c r="D33856" s="10">
        <v>99</v>
      </c>
    </row>
    <row r="33857" spans="1:4" x14ac:dyDescent="0.25">
      <c r="A33857" s="8">
        <v>20687</v>
      </c>
      <c r="B33857" s="9">
        <v>200090125</v>
      </c>
      <c r="C33857" s="3" t="s">
        <v>4072</v>
      </c>
      <c r="D33857" s="10">
        <v>99</v>
      </c>
    </row>
    <row r="33858" spans="1:4" x14ac:dyDescent="0.25">
      <c r="A33858" s="8">
        <v>710059</v>
      </c>
      <c r="B33858" s="9">
        <v>200090125</v>
      </c>
      <c r="C33858" s="3" t="s">
        <v>4072</v>
      </c>
      <c r="D33858" s="10">
        <v>99</v>
      </c>
    </row>
    <row r="33859" spans="1:4" x14ac:dyDescent="0.25">
      <c r="A33859" s="8">
        <v>2068744</v>
      </c>
      <c r="B33859" s="9">
        <v>200090125</v>
      </c>
      <c r="C33859" s="3" t="s">
        <v>4072</v>
      </c>
      <c r="D33859" s="10">
        <v>99</v>
      </c>
    </row>
    <row r="33860" spans="1:4" x14ac:dyDescent="0.25">
      <c r="A33860" s="8">
        <v>20688</v>
      </c>
      <c r="B33860" s="9">
        <v>200090126</v>
      </c>
      <c r="C33860" s="3" t="s">
        <v>4073</v>
      </c>
      <c r="D33860" s="10">
        <v>99</v>
      </c>
    </row>
    <row r="33861" spans="1:4" x14ac:dyDescent="0.25">
      <c r="A33861" s="8">
        <v>710060</v>
      </c>
      <c r="B33861" s="9">
        <v>200090126</v>
      </c>
      <c r="C33861" s="3" t="s">
        <v>4073</v>
      </c>
      <c r="D33861" s="10">
        <v>99</v>
      </c>
    </row>
    <row r="33862" spans="1:4" x14ac:dyDescent="0.25">
      <c r="A33862" s="8">
        <v>2068844</v>
      </c>
      <c r="B33862" s="9">
        <v>200090126</v>
      </c>
      <c r="C33862" s="3" t="s">
        <v>4073</v>
      </c>
      <c r="D33862" s="10">
        <v>99</v>
      </c>
    </row>
    <row r="33863" spans="1:4" x14ac:dyDescent="0.25">
      <c r="A33863" s="8">
        <v>20689</v>
      </c>
      <c r="B33863" s="9">
        <v>200090127</v>
      </c>
      <c r="C33863" s="3" t="s">
        <v>4074</v>
      </c>
      <c r="D33863" s="10">
        <v>99</v>
      </c>
    </row>
    <row r="33864" spans="1:4" x14ac:dyDescent="0.25">
      <c r="A33864" s="8">
        <v>710061</v>
      </c>
      <c r="B33864" s="9">
        <v>200090127</v>
      </c>
      <c r="C33864" s="3" t="s">
        <v>4074</v>
      </c>
      <c r="D33864" s="10">
        <v>99</v>
      </c>
    </row>
    <row r="33865" spans="1:4" x14ac:dyDescent="0.25">
      <c r="A33865" s="8">
        <v>2068944</v>
      </c>
      <c r="B33865" s="9">
        <v>200090127</v>
      </c>
      <c r="C33865" s="3" t="s">
        <v>4074</v>
      </c>
      <c r="D33865" s="10">
        <v>99</v>
      </c>
    </row>
    <row r="33866" spans="1:4" x14ac:dyDescent="0.25">
      <c r="A33866" s="8">
        <v>20690</v>
      </c>
      <c r="B33866" s="9">
        <v>200090128</v>
      </c>
      <c r="C33866" s="3" t="s">
        <v>4075</v>
      </c>
      <c r="D33866" s="10">
        <v>99</v>
      </c>
    </row>
    <row r="33867" spans="1:4" x14ac:dyDescent="0.25">
      <c r="A33867" s="8">
        <v>710062</v>
      </c>
      <c r="B33867" s="9">
        <v>200090128</v>
      </c>
      <c r="C33867" s="3" t="s">
        <v>4075</v>
      </c>
      <c r="D33867" s="10">
        <v>99</v>
      </c>
    </row>
    <row r="33868" spans="1:4" x14ac:dyDescent="0.25">
      <c r="A33868" s="8">
        <v>2069044</v>
      </c>
      <c r="B33868" s="9">
        <v>200090128</v>
      </c>
      <c r="C33868" s="3" t="s">
        <v>4075</v>
      </c>
      <c r="D33868" s="10">
        <v>99</v>
      </c>
    </row>
    <row r="33869" spans="1:4" x14ac:dyDescent="0.25">
      <c r="A33869" s="8">
        <v>20691</v>
      </c>
      <c r="B33869" s="9">
        <v>200090129</v>
      </c>
      <c r="C33869" s="3" t="s">
        <v>4076</v>
      </c>
      <c r="D33869" s="10">
        <v>99</v>
      </c>
    </row>
    <row r="33870" spans="1:4" x14ac:dyDescent="0.25">
      <c r="A33870" s="8">
        <v>710063</v>
      </c>
      <c r="B33870" s="9">
        <v>200090129</v>
      </c>
      <c r="C33870" s="3" t="s">
        <v>4076</v>
      </c>
      <c r="D33870" s="10">
        <v>99</v>
      </c>
    </row>
    <row r="33871" spans="1:4" x14ac:dyDescent="0.25">
      <c r="A33871" s="8">
        <v>2069144</v>
      </c>
      <c r="B33871" s="9">
        <v>200090129</v>
      </c>
      <c r="C33871" s="3" t="s">
        <v>4076</v>
      </c>
      <c r="D33871" s="10">
        <v>99</v>
      </c>
    </row>
    <row r="33872" spans="1:4" x14ac:dyDescent="0.25">
      <c r="A33872" s="8">
        <v>20692</v>
      </c>
      <c r="B33872" s="9">
        <v>200090130</v>
      </c>
      <c r="C33872" s="3" t="s">
        <v>4077</v>
      </c>
      <c r="D33872" s="10">
        <v>99</v>
      </c>
    </row>
    <row r="33873" spans="1:4" x14ac:dyDescent="0.25">
      <c r="A33873" s="8">
        <v>710064</v>
      </c>
      <c r="B33873" s="9">
        <v>200090130</v>
      </c>
      <c r="C33873" s="3" t="s">
        <v>4077</v>
      </c>
      <c r="D33873" s="10">
        <v>99</v>
      </c>
    </row>
    <row r="33874" spans="1:4" x14ac:dyDescent="0.25">
      <c r="A33874" s="8">
        <v>2069244</v>
      </c>
      <c r="B33874" s="9">
        <v>200090130</v>
      </c>
      <c r="C33874" s="3" t="s">
        <v>4077</v>
      </c>
      <c r="D33874" s="10">
        <v>99</v>
      </c>
    </row>
    <row r="33875" spans="1:4" x14ac:dyDescent="0.25">
      <c r="A33875" s="8">
        <v>20829</v>
      </c>
      <c r="B33875" s="9">
        <v>200090131</v>
      </c>
      <c r="C33875" s="3" t="s">
        <v>4078</v>
      </c>
      <c r="D33875" s="10">
        <v>99</v>
      </c>
    </row>
    <row r="33876" spans="1:4" x14ac:dyDescent="0.25">
      <c r="A33876" s="8">
        <v>710065</v>
      </c>
      <c r="B33876" s="9">
        <v>200090131</v>
      </c>
      <c r="C33876" s="3" t="s">
        <v>4078</v>
      </c>
      <c r="D33876" s="10">
        <v>99</v>
      </c>
    </row>
    <row r="33877" spans="1:4" x14ac:dyDescent="0.25">
      <c r="A33877" s="8">
        <v>2082944</v>
      </c>
      <c r="B33877" s="9">
        <v>200090131</v>
      </c>
      <c r="C33877" s="3" t="s">
        <v>4078</v>
      </c>
      <c r="D33877" s="10">
        <v>99</v>
      </c>
    </row>
    <row r="33878" spans="1:4" x14ac:dyDescent="0.25">
      <c r="A33878" s="8">
        <v>20836</v>
      </c>
      <c r="B33878" s="9">
        <v>200090132</v>
      </c>
      <c r="C33878" s="3" t="s">
        <v>4079</v>
      </c>
      <c r="D33878" s="10">
        <v>99</v>
      </c>
    </row>
    <row r="33879" spans="1:4" x14ac:dyDescent="0.25">
      <c r="A33879" s="8">
        <v>710066</v>
      </c>
      <c r="B33879" s="9">
        <v>200090132</v>
      </c>
      <c r="C33879" s="3" t="s">
        <v>4079</v>
      </c>
      <c r="D33879" s="10">
        <v>99</v>
      </c>
    </row>
    <row r="33880" spans="1:4" x14ac:dyDescent="0.25">
      <c r="A33880" s="8">
        <v>2083644</v>
      </c>
      <c r="B33880" s="9">
        <v>200090132</v>
      </c>
      <c r="C33880" s="3" t="s">
        <v>4079</v>
      </c>
      <c r="D33880" s="10">
        <v>99</v>
      </c>
    </row>
    <row r="33881" spans="1:4" x14ac:dyDescent="0.25">
      <c r="A33881" s="8">
        <v>20837</v>
      </c>
      <c r="B33881" s="9">
        <v>200090133</v>
      </c>
      <c r="C33881" s="3" t="s">
        <v>4080</v>
      </c>
      <c r="D33881" s="10">
        <v>99</v>
      </c>
    </row>
    <row r="33882" spans="1:4" x14ac:dyDescent="0.25">
      <c r="A33882" s="8">
        <v>710067</v>
      </c>
      <c r="B33882" s="9">
        <v>200090133</v>
      </c>
      <c r="C33882" s="3" t="s">
        <v>4080</v>
      </c>
      <c r="D33882" s="10">
        <v>99</v>
      </c>
    </row>
    <row r="33883" spans="1:4" x14ac:dyDescent="0.25">
      <c r="A33883" s="8">
        <v>2083744</v>
      </c>
      <c r="B33883" s="9">
        <v>200090133</v>
      </c>
      <c r="C33883" s="3" t="s">
        <v>4080</v>
      </c>
      <c r="D33883" s="10">
        <v>99</v>
      </c>
    </row>
    <row r="33884" spans="1:4" x14ac:dyDescent="0.25">
      <c r="A33884" s="8">
        <v>20838</v>
      </c>
      <c r="B33884" s="9">
        <v>200090134</v>
      </c>
      <c r="C33884" s="3" t="s">
        <v>4081</v>
      </c>
      <c r="D33884" s="10">
        <v>99</v>
      </c>
    </row>
    <row r="33885" spans="1:4" x14ac:dyDescent="0.25">
      <c r="A33885" s="8">
        <v>710068</v>
      </c>
      <c r="B33885" s="9">
        <v>200090134</v>
      </c>
      <c r="C33885" s="3" t="s">
        <v>4081</v>
      </c>
      <c r="D33885" s="10">
        <v>99</v>
      </c>
    </row>
    <row r="33886" spans="1:4" x14ac:dyDescent="0.25">
      <c r="A33886" s="8">
        <v>2083844</v>
      </c>
      <c r="B33886" s="9">
        <v>200090134</v>
      </c>
      <c r="C33886" s="3" t="s">
        <v>4081</v>
      </c>
      <c r="D33886" s="10">
        <v>99</v>
      </c>
    </row>
    <row r="33887" spans="1:4" x14ac:dyDescent="0.25">
      <c r="A33887" s="8">
        <v>20827</v>
      </c>
      <c r="B33887" s="9">
        <v>200090135</v>
      </c>
      <c r="C33887" s="3" t="s">
        <v>4082</v>
      </c>
      <c r="D33887" s="10">
        <v>99</v>
      </c>
    </row>
    <row r="33888" spans="1:4" x14ac:dyDescent="0.25">
      <c r="A33888" s="8">
        <v>710069</v>
      </c>
      <c r="B33888" s="9">
        <v>200090135</v>
      </c>
      <c r="C33888" s="3" t="s">
        <v>4082</v>
      </c>
      <c r="D33888" s="10">
        <v>99</v>
      </c>
    </row>
    <row r="33889" spans="1:4" x14ac:dyDescent="0.25">
      <c r="A33889" s="8">
        <v>2082744</v>
      </c>
      <c r="B33889" s="9">
        <v>200090135</v>
      </c>
      <c r="C33889" s="3" t="s">
        <v>4082</v>
      </c>
      <c r="D33889" s="10">
        <v>99</v>
      </c>
    </row>
    <row r="33890" spans="1:4" x14ac:dyDescent="0.25">
      <c r="A33890" s="8">
        <v>20828</v>
      </c>
      <c r="B33890" s="9">
        <v>200090136</v>
      </c>
      <c r="C33890" s="3" t="s">
        <v>4083</v>
      </c>
      <c r="D33890" s="10">
        <v>99</v>
      </c>
    </row>
    <row r="33891" spans="1:4" x14ac:dyDescent="0.25">
      <c r="A33891" s="8">
        <v>710070</v>
      </c>
      <c r="B33891" s="9">
        <v>200090136</v>
      </c>
      <c r="C33891" s="3" t="s">
        <v>4083</v>
      </c>
      <c r="D33891" s="10">
        <v>99</v>
      </c>
    </row>
    <row r="33892" spans="1:4" x14ac:dyDescent="0.25">
      <c r="A33892" s="8">
        <v>2082844</v>
      </c>
      <c r="B33892" s="9">
        <v>200090136</v>
      </c>
      <c r="C33892" s="3" t="s">
        <v>4083</v>
      </c>
      <c r="D33892" s="10">
        <v>99</v>
      </c>
    </row>
    <row r="33893" spans="1:4" x14ac:dyDescent="0.25">
      <c r="A33893" s="8">
        <v>20830</v>
      </c>
      <c r="B33893" s="9">
        <v>200090137</v>
      </c>
      <c r="C33893" s="3" t="s">
        <v>4084</v>
      </c>
      <c r="D33893" s="10">
        <v>99</v>
      </c>
    </row>
    <row r="33894" spans="1:4" x14ac:dyDescent="0.25">
      <c r="A33894" s="8">
        <v>710071</v>
      </c>
      <c r="B33894" s="9">
        <v>200090137</v>
      </c>
      <c r="C33894" s="3" t="s">
        <v>4084</v>
      </c>
      <c r="D33894" s="10">
        <v>99</v>
      </c>
    </row>
    <row r="33895" spans="1:4" x14ac:dyDescent="0.25">
      <c r="A33895" s="8">
        <v>2083044</v>
      </c>
      <c r="B33895" s="9">
        <v>200090137</v>
      </c>
      <c r="C33895" s="3" t="s">
        <v>4084</v>
      </c>
      <c r="D33895" s="10">
        <v>99</v>
      </c>
    </row>
    <row r="33896" spans="1:4" x14ac:dyDescent="0.25">
      <c r="A33896" s="8">
        <v>20831</v>
      </c>
      <c r="B33896" s="9">
        <v>200090138</v>
      </c>
      <c r="C33896" s="3" t="s">
        <v>4085</v>
      </c>
      <c r="D33896" s="10">
        <v>99</v>
      </c>
    </row>
    <row r="33897" spans="1:4" x14ac:dyDescent="0.25">
      <c r="A33897" s="8">
        <v>710072</v>
      </c>
      <c r="B33897" s="9">
        <v>200090138</v>
      </c>
      <c r="C33897" s="3" t="s">
        <v>4085</v>
      </c>
      <c r="D33897" s="10">
        <v>99</v>
      </c>
    </row>
    <row r="33898" spans="1:4" x14ac:dyDescent="0.25">
      <c r="A33898" s="8">
        <v>2083144</v>
      </c>
      <c r="B33898" s="9">
        <v>200090138</v>
      </c>
      <c r="C33898" s="3" t="s">
        <v>4085</v>
      </c>
      <c r="D33898" s="10">
        <v>99</v>
      </c>
    </row>
    <row r="33899" spans="1:4" x14ac:dyDescent="0.25">
      <c r="A33899" s="8">
        <v>20832</v>
      </c>
      <c r="B33899" s="9">
        <v>200090139</v>
      </c>
      <c r="C33899" s="3" t="s">
        <v>4086</v>
      </c>
      <c r="D33899" s="10">
        <v>99</v>
      </c>
    </row>
    <row r="33900" spans="1:4" x14ac:dyDescent="0.25">
      <c r="A33900" s="8">
        <v>710073</v>
      </c>
      <c r="B33900" s="9">
        <v>200090139</v>
      </c>
      <c r="C33900" s="3" t="s">
        <v>4086</v>
      </c>
      <c r="D33900" s="10">
        <v>99</v>
      </c>
    </row>
    <row r="33901" spans="1:4" x14ac:dyDescent="0.25">
      <c r="A33901" s="8">
        <v>2083244</v>
      </c>
      <c r="B33901" s="9">
        <v>200090139</v>
      </c>
      <c r="C33901" s="3" t="s">
        <v>4086</v>
      </c>
      <c r="D33901" s="10">
        <v>99</v>
      </c>
    </row>
    <row r="33902" spans="1:4" x14ac:dyDescent="0.25">
      <c r="A33902" s="8">
        <v>20833</v>
      </c>
      <c r="B33902" s="9">
        <v>200090140</v>
      </c>
      <c r="C33902" s="3" t="s">
        <v>4087</v>
      </c>
      <c r="D33902" s="10">
        <v>99</v>
      </c>
    </row>
    <row r="33903" spans="1:4" x14ac:dyDescent="0.25">
      <c r="A33903" s="8">
        <v>710074</v>
      </c>
      <c r="B33903" s="9">
        <v>200090140</v>
      </c>
      <c r="C33903" s="3" t="s">
        <v>4087</v>
      </c>
      <c r="D33903" s="10">
        <v>99</v>
      </c>
    </row>
    <row r="33904" spans="1:4" x14ac:dyDescent="0.25">
      <c r="A33904" s="8">
        <v>2083344</v>
      </c>
      <c r="B33904" s="9">
        <v>200090140</v>
      </c>
      <c r="C33904" s="3" t="s">
        <v>4087</v>
      </c>
      <c r="D33904" s="10">
        <v>99</v>
      </c>
    </row>
    <row r="33905" spans="1:4" x14ac:dyDescent="0.25">
      <c r="A33905" s="8">
        <v>20834</v>
      </c>
      <c r="B33905" s="9">
        <v>200090141</v>
      </c>
      <c r="C33905" s="3" t="s">
        <v>4088</v>
      </c>
      <c r="D33905" s="10">
        <v>99</v>
      </c>
    </row>
    <row r="33906" spans="1:4" x14ac:dyDescent="0.25">
      <c r="A33906" s="8">
        <v>710075</v>
      </c>
      <c r="B33906" s="9">
        <v>200090141</v>
      </c>
      <c r="C33906" s="3" t="s">
        <v>4088</v>
      </c>
      <c r="D33906" s="10">
        <v>99</v>
      </c>
    </row>
    <row r="33907" spans="1:4" x14ac:dyDescent="0.25">
      <c r="A33907" s="8">
        <v>2083444</v>
      </c>
      <c r="B33907" s="9">
        <v>200090141</v>
      </c>
      <c r="C33907" s="3" t="s">
        <v>4088</v>
      </c>
      <c r="D33907" s="10">
        <v>99</v>
      </c>
    </row>
    <row r="33908" spans="1:4" x14ac:dyDescent="0.25">
      <c r="A33908" s="8">
        <v>20835</v>
      </c>
      <c r="B33908" s="9">
        <v>200090142</v>
      </c>
      <c r="C33908" s="3" t="s">
        <v>4089</v>
      </c>
      <c r="D33908" s="10">
        <v>99</v>
      </c>
    </row>
    <row r="33909" spans="1:4" x14ac:dyDescent="0.25">
      <c r="A33909" s="8">
        <v>710076</v>
      </c>
      <c r="B33909" s="9">
        <v>200090142</v>
      </c>
      <c r="C33909" s="3" t="s">
        <v>4089</v>
      </c>
      <c r="D33909" s="10">
        <v>99</v>
      </c>
    </row>
    <row r="33910" spans="1:4" x14ac:dyDescent="0.25">
      <c r="A33910" s="8">
        <v>2083544</v>
      </c>
      <c r="B33910" s="9">
        <v>200090142</v>
      </c>
      <c r="C33910" s="3" t="s">
        <v>4089</v>
      </c>
      <c r="D33910" s="10">
        <v>99</v>
      </c>
    </row>
    <row r="33911" spans="1:4" x14ac:dyDescent="0.25">
      <c r="A33911" s="8">
        <v>22007</v>
      </c>
      <c r="B33911" s="9">
        <v>200090143</v>
      </c>
      <c r="C33911" s="3" t="s">
        <v>4090</v>
      </c>
      <c r="D33911" s="10">
        <v>99</v>
      </c>
    </row>
    <row r="33912" spans="1:4" x14ac:dyDescent="0.25">
      <c r="A33912" s="8">
        <v>710077</v>
      </c>
      <c r="B33912" s="9">
        <v>200090143</v>
      </c>
      <c r="C33912" s="3" t="s">
        <v>4090</v>
      </c>
      <c r="D33912" s="10">
        <v>99</v>
      </c>
    </row>
    <row r="33913" spans="1:4" x14ac:dyDescent="0.25">
      <c r="A33913" s="8">
        <v>2200744</v>
      </c>
      <c r="B33913" s="9">
        <v>200090143</v>
      </c>
      <c r="C33913" s="3" t="s">
        <v>4090</v>
      </c>
      <c r="D33913" s="10">
        <v>99</v>
      </c>
    </row>
    <row r="33914" spans="1:4" x14ac:dyDescent="0.25">
      <c r="A33914" s="8">
        <v>22008</v>
      </c>
      <c r="B33914" s="9">
        <v>200090144</v>
      </c>
      <c r="C33914" s="3" t="s">
        <v>4091</v>
      </c>
      <c r="D33914" s="10">
        <v>99</v>
      </c>
    </row>
    <row r="33915" spans="1:4" x14ac:dyDescent="0.25">
      <c r="A33915" s="8">
        <v>710078</v>
      </c>
      <c r="B33915" s="9">
        <v>200090144</v>
      </c>
      <c r="C33915" s="3" t="s">
        <v>4091</v>
      </c>
      <c r="D33915" s="10">
        <v>99</v>
      </c>
    </row>
    <row r="33916" spans="1:4" x14ac:dyDescent="0.25">
      <c r="A33916" s="8">
        <v>2200844</v>
      </c>
      <c r="B33916" s="9">
        <v>200090144</v>
      </c>
      <c r="C33916" s="3" t="s">
        <v>4091</v>
      </c>
      <c r="D33916" s="10">
        <v>99</v>
      </c>
    </row>
    <row r="33917" spans="1:4" x14ac:dyDescent="0.25">
      <c r="A33917" s="8">
        <v>22009</v>
      </c>
      <c r="B33917" s="9">
        <v>200090145</v>
      </c>
      <c r="C33917" s="3" t="s">
        <v>4092</v>
      </c>
      <c r="D33917" s="10">
        <v>99</v>
      </c>
    </row>
    <row r="33918" spans="1:4" x14ac:dyDescent="0.25">
      <c r="A33918" s="8">
        <v>710079</v>
      </c>
      <c r="B33918" s="9">
        <v>200090145</v>
      </c>
      <c r="C33918" s="3" t="s">
        <v>4092</v>
      </c>
      <c r="D33918" s="10">
        <v>99</v>
      </c>
    </row>
    <row r="33919" spans="1:4" x14ac:dyDescent="0.25">
      <c r="A33919" s="8">
        <v>2200944</v>
      </c>
      <c r="B33919" s="9">
        <v>200090145</v>
      </c>
      <c r="C33919" s="3" t="s">
        <v>4092</v>
      </c>
      <c r="D33919" s="10">
        <v>99</v>
      </c>
    </row>
    <row r="33920" spans="1:4" x14ac:dyDescent="0.25">
      <c r="A33920" s="8">
        <v>22010</v>
      </c>
      <c r="B33920" s="9">
        <v>200090146</v>
      </c>
      <c r="C33920" s="3" t="s">
        <v>4093</v>
      </c>
      <c r="D33920" s="10">
        <v>99</v>
      </c>
    </row>
    <row r="33921" spans="1:4" x14ac:dyDescent="0.25">
      <c r="A33921" s="8">
        <v>710080</v>
      </c>
      <c r="B33921" s="9">
        <v>200090146</v>
      </c>
      <c r="C33921" s="3" t="s">
        <v>4093</v>
      </c>
      <c r="D33921" s="10">
        <v>99</v>
      </c>
    </row>
    <row r="33922" spans="1:4" x14ac:dyDescent="0.25">
      <c r="A33922" s="8">
        <v>2201044</v>
      </c>
      <c r="B33922" s="9">
        <v>200090146</v>
      </c>
      <c r="C33922" s="3" t="s">
        <v>4093</v>
      </c>
      <c r="D33922" s="10">
        <v>99</v>
      </c>
    </row>
    <row r="33923" spans="1:4" x14ac:dyDescent="0.25">
      <c r="A33923" s="8">
        <v>22011</v>
      </c>
      <c r="B33923" s="9">
        <v>200090147</v>
      </c>
      <c r="C33923" s="3" t="s">
        <v>4094</v>
      </c>
      <c r="D33923" s="10">
        <v>99</v>
      </c>
    </row>
    <row r="33924" spans="1:4" x14ac:dyDescent="0.25">
      <c r="A33924" s="8">
        <v>710081</v>
      </c>
      <c r="B33924" s="9">
        <v>200090147</v>
      </c>
      <c r="C33924" s="3" t="s">
        <v>4094</v>
      </c>
      <c r="D33924" s="10">
        <v>99</v>
      </c>
    </row>
    <row r="33925" spans="1:4" x14ac:dyDescent="0.25">
      <c r="A33925" s="8">
        <v>2201144</v>
      </c>
      <c r="B33925" s="9">
        <v>200090147</v>
      </c>
      <c r="C33925" s="3" t="s">
        <v>4094</v>
      </c>
      <c r="D33925" s="10">
        <v>99</v>
      </c>
    </row>
    <row r="33926" spans="1:4" x14ac:dyDescent="0.25">
      <c r="A33926" s="8">
        <v>22012</v>
      </c>
      <c r="B33926" s="9">
        <v>200090148</v>
      </c>
      <c r="C33926" s="3" t="s">
        <v>4095</v>
      </c>
      <c r="D33926" s="10">
        <v>99</v>
      </c>
    </row>
    <row r="33927" spans="1:4" x14ac:dyDescent="0.25">
      <c r="A33927" s="8">
        <v>710082</v>
      </c>
      <c r="B33927" s="9">
        <v>200090148</v>
      </c>
      <c r="C33927" s="3" t="s">
        <v>4095</v>
      </c>
      <c r="D33927" s="10">
        <v>99</v>
      </c>
    </row>
    <row r="33928" spans="1:4" x14ac:dyDescent="0.25">
      <c r="A33928" s="8">
        <v>2201244</v>
      </c>
      <c r="B33928" s="9">
        <v>200090148</v>
      </c>
      <c r="C33928" s="3" t="s">
        <v>4095</v>
      </c>
      <c r="D33928" s="10">
        <v>99</v>
      </c>
    </row>
    <row r="33929" spans="1:4" x14ac:dyDescent="0.25">
      <c r="A33929" s="8">
        <v>22934</v>
      </c>
      <c r="B33929" s="9">
        <v>200090149</v>
      </c>
      <c r="C33929" s="3" t="s">
        <v>4096</v>
      </c>
      <c r="D33929" s="10">
        <v>99</v>
      </c>
    </row>
    <row r="33930" spans="1:4" x14ac:dyDescent="0.25">
      <c r="A33930" s="8">
        <v>710083</v>
      </c>
      <c r="B33930" s="9">
        <v>200090149</v>
      </c>
      <c r="C33930" s="3" t="s">
        <v>4096</v>
      </c>
      <c r="D33930" s="10">
        <v>99</v>
      </c>
    </row>
    <row r="33931" spans="1:4" x14ac:dyDescent="0.25">
      <c r="A33931" s="8">
        <v>2293444</v>
      </c>
      <c r="B33931" s="9">
        <v>200090149</v>
      </c>
      <c r="C33931" s="3" t="s">
        <v>4096</v>
      </c>
      <c r="D33931" s="10">
        <v>99</v>
      </c>
    </row>
    <row r="33932" spans="1:4" x14ac:dyDescent="0.25">
      <c r="A33932" s="8">
        <v>202307301523</v>
      </c>
      <c r="B33932" s="9">
        <v>200090149</v>
      </c>
      <c r="C33932" s="3" t="s">
        <v>4096</v>
      </c>
      <c r="D33932" s="10">
        <v>99</v>
      </c>
    </row>
    <row r="33933" spans="1:4" x14ac:dyDescent="0.25">
      <c r="A33933" s="8">
        <v>22935</v>
      </c>
      <c r="B33933" s="9">
        <v>200090150</v>
      </c>
      <c r="C33933" s="3" t="s">
        <v>4097</v>
      </c>
      <c r="D33933" s="10">
        <v>99</v>
      </c>
    </row>
    <row r="33934" spans="1:4" x14ac:dyDescent="0.25">
      <c r="A33934" s="8">
        <v>710084</v>
      </c>
      <c r="B33934" s="9">
        <v>200090150</v>
      </c>
      <c r="C33934" s="3" t="s">
        <v>4097</v>
      </c>
      <c r="D33934" s="10">
        <v>99</v>
      </c>
    </row>
    <row r="33935" spans="1:4" x14ac:dyDescent="0.25">
      <c r="A33935" s="8">
        <v>2293544</v>
      </c>
      <c r="B33935" s="9">
        <v>200090150</v>
      </c>
      <c r="C33935" s="3" t="s">
        <v>4097</v>
      </c>
      <c r="D33935" s="10">
        <v>99</v>
      </c>
    </row>
    <row r="33936" spans="1:4" x14ac:dyDescent="0.25">
      <c r="A33936" s="8">
        <v>202307301524</v>
      </c>
      <c r="B33936" s="9">
        <v>200090150</v>
      </c>
      <c r="C33936" s="3" t="s">
        <v>4097</v>
      </c>
      <c r="D33936" s="10">
        <v>99</v>
      </c>
    </row>
    <row r="33937" spans="1:4" x14ac:dyDescent="0.25">
      <c r="A33937" s="8">
        <v>22936</v>
      </c>
      <c r="B33937" s="9">
        <v>200090151</v>
      </c>
      <c r="C33937" s="3" t="s">
        <v>4098</v>
      </c>
      <c r="D33937" s="10">
        <v>99</v>
      </c>
    </row>
    <row r="33938" spans="1:4" x14ac:dyDescent="0.25">
      <c r="A33938" s="8">
        <v>710085</v>
      </c>
      <c r="B33938" s="9">
        <v>200090151</v>
      </c>
      <c r="C33938" s="3" t="s">
        <v>4098</v>
      </c>
      <c r="D33938" s="10">
        <v>99</v>
      </c>
    </row>
    <row r="33939" spans="1:4" x14ac:dyDescent="0.25">
      <c r="A33939" s="8">
        <v>2293644</v>
      </c>
      <c r="B33939" s="9">
        <v>200090151</v>
      </c>
      <c r="C33939" s="3" t="s">
        <v>4098</v>
      </c>
      <c r="D33939" s="10">
        <v>99</v>
      </c>
    </row>
    <row r="33940" spans="1:4" x14ac:dyDescent="0.25">
      <c r="A33940" s="8">
        <v>202307301525</v>
      </c>
      <c r="B33940" s="9">
        <v>200090151</v>
      </c>
      <c r="C33940" s="3" t="s">
        <v>4098</v>
      </c>
      <c r="D33940" s="10">
        <v>99</v>
      </c>
    </row>
    <row r="33941" spans="1:4" x14ac:dyDescent="0.25">
      <c r="A33941" s="8">
        <v>22937</v>
      </c>
      <c r="B33941" s="9">
        <v>200090152</v>
      </c>
      <c r="C33941" s="3" t="s">
        <v>4099</v>
      </c>
      <c r="D33941" s="10">
        <v>99</v>
      </c>
    </row>
    <row r="33942" spans="1:4" x14ac:dyDescent="0.25">
      <c r="A33942" s="8">
        <v>710086</v>
      </c>
      <c r="B33942" s="9">
        <v>200090152</v>
      </c>
      <c r="C33942" s="3" t="s">
        <v>4099</v>
      </c>
      <c r="D33942" s="10">
        <v>99</v>
      </c>
    </row>
    <row r="33943" spans="1:4" x14ac:dyDescent="0.25">
      <c r="A33943" s="8">
        <v>2293744</v>
      </c>
      <c r="B33943" s="9">
        <v>200090152</v>
      </c>
      <c r="C33943" s="3" t="s">
        <v>4099</v>
      </c>
      <c r="D33943" s="10">
        <v>99</v>
      </c>
    </row>
    <row r="33944" spans="1:4" x14ac:dyDescent="0.25">
      <c r="A33944" s="8">
        <v>202307301526</v>
      </c>
      <c r="B33944" s="9">
        <v>200090152</v>
      </c>
      <c r="C33944" s="3" t="s">
        <v>4099</v>
      </c>
      <c r="D33944" s="10">
        <v>99</v>
      </c>
    </row>
    <row r="33945" spans="1:4" x14ac:dyDescent="0.25">
      <c r="A33945" s="8">
        <v>22938</v>
      </c>
      <c r="B33945" s="9">
        <v>200090153</v>
      </c>
      <c r="C33945" s="3" t="s">
        <v>4100</v>
      </c>
      <c r="D33945" s="10">
        <v>99</v>
      </c>
    </row>
    <row r="33946" spans="1:4" x14ac:dyDescent="0.25">
      <c r="A33946" s="8">
        <v>710087</v>
      </c>
      <c r="B33946" s="9">
        <v>200090153</v>
      </c>
      <c r="C33946" s="3" t="s">
        <v>4100</v>
      </c>
      <c r="D33946" s="10">
        <v>99</v>
      </c>
    </row>
    <row r="33947" spans="1:4" x14ac:dyDescent="0.25">
      <c r="A33947" s="8">
        <v>2293844</v>
      </c>
      <c r="B33947" s="9">
        <v>200090153</v>
      </c>
      <c r="C33947" s="3" t="s">
        <v>4100</v>
      </c>
      <c r="D33947" s="10">
        <v>99</v>
      </c>
    </row>
    <row r="33948" spans="1:4" x14ac:dyDescent="0.25">
      <c r="A33948" s="8">
        <v>202307301527</v>
      </c>
      <c r="B33948" s="9">
        <v>200090153</v>
      </c>
      <c r="C33948" s="3" t="s">
        <v>4100</v>
      </c>
      <c r="D33948" s="10">
        <v>99</v>
      </c>
    </row>
    <row r="33949" spans="1:4" x14ac:dyDescent="0.25">
      <c r="A33949" s="8">
        <v>22939</v>
      </c>
      <c r="B33949" s="9">
        <v>200090154</v>
      </c>
      <c r="C33949" s="3" t="s">
        <v>4101</v>
      </c>
      <c r="D33949" s="10">
        <v>99</v>
      </c>
    </row>
    <row r="33950" spans="1:4" x14ac:dyDescent="0.25">
      <c r="A33950" s="8">
        <v>710088</v>
      </c>
      <c r="B33950" s="9">
        <v>200090154</v>
      </c>
      <c r="C33950" s="3" t="s">
        <v>4101</v>
      </c>
      <c r="D33950" s="10">
        <v>99</v>
      </c>
    </row>
    <row r="33951" spans="1:4" x14ac:dyDescent="0.25">
      <c r="A33951" s="8">
        <v>2293944</v>
      </c>
      <c r="B33951" s="9">
        <v>200090154</v>
      </c>
      <c r="C33951" s="3" t="s">
        <v>4101</v>
      </c>
      <c r="D33951" s="10">
        <v>99</v>
      </c>
    </row>
    <row r="33952" spans="1:4" x14ac:dyDescent="0.25">
      <c r="A33952" s="8">
        <v>202307301528</v>
      </c>
      <c r="B33952" s="9">
        <v>200090154</v>
      </c>
      <c r="C33952" s="3" t="s">
        <v>4101</v>
      </c>
      <c r="D33952" s="10">
        <v>99</v>
      </c>
    </row>
    <row r="33953" spans="1:4" x14ac:dyDescent="0.25">
      <c r="A33953" s="8">
        <v>22940</v>
      </c>
      <c r="B33953" s="9">
        <v>200090155</v>
      </c>
      <c r="C33953" s="3" t="s">
        <v>4102</v>
      </c>
      <c r="D33953" s="10">
        <v>99</v>
      </c>
    </row>
    <row r="33954" spans="1:4" x14ac:dyDescent="0.25">
      <c r="A33954" s="8">
        <v>710089</v>
      </c>
      <c r="B33954" s="9">
        <v>200090155</v>
      </c>
      <c r="C33954" s="3" t="s">
        <v>4102</v>
      </c>
      <c r="D33954" s="10">
        <v>99</v>
      </c>
    </row>
    <row r="33955" spans="1:4" x14ac:dyDescent="0.25">
      <c r="A33955" s="8">
        <v>2294044</v>
      </c>
      <c r="B33955" s="9">
        <v>200090155</v>
      </c>
      <c r="C33955" s="3" t="s">
        <v>4102</v>
      </c>
      <c r="D33955" s="10">
        <v>99</v>
      </c>
    </row>
    <row r="33956" spans="1:4" x14ac:dyDescent="0.25">
      <c r="A33956" s="8">
        <v>202307301529</v>
      </c>
      <c r="B33956" s="9">
        <v>200090155</v>
      </c>
      <c r="C33956" s="3" t="s">
        <v>4102</v>
      </c>
      <c r="D33956" s="10">
        <v>99</v>
      </c>
    </row>
    <row r="33957" spans="1:4" x14ac:dyDescent="0.25">
      <c r="A33957" s="8">
        <v>22941</v>
      </c>
      <c r="B33957" s="9">
        <v>200090156</v>
      </c>
      <c r="C33957" s="3" t="s">
        <v>4103</v>
      </c>
      <c r="D33957" s="10">
        <v>99</v>
      </c>
    </row>
    <row r="33958" spans="1:4" x14ac:dyDescent="0.25">
      <c r="A33958" s="8">
        <v>710090</v>
      </c>
      <c r="B33958" s="9">
        <v>200090156</v>
      </c>
      <c r="C33958" s="3" t="s">
        <v>4103</v>
      </c>
      <c r="D33958" s="10">
        <v>99</v>
      </c>
    </row>
    <row r="33959" spans="1:4" x14ac:dyDescent="0.25">
      <c r="A33959" s="8">
        <v>2294144</v>
      </c>
      <c r="B33959" s="9">
        <v>200090156</v>
      </c>
      <c r="C33959" s="3" t="s">
        <v>4103</v>
      </c>
      <c r="D33959" s="10">
        <v>99</v>
      </c>
    </row>
    <row r="33960" spans="1:4" x14ac:dyDescent="0.25">
      <c r="A33960" s="8">
        <v>202307301530</v>
      </c>
      <c r="B33960" s="9">
        <v>200090156</v>
      </c>
      <c r="C33960" s="3" t="s">
        <v>4103</v>
      </c>
      <c r="D33960" s="10">
        <v>99</v>
      </c>
    </row>
    <row r="33961" spans="1:4" x14ac:dyDescent="0.25">
      <c r="A33961" s="8">
        <v>22942</v>
      </c>
      <c r="B33961" s="9">
        <v>200090157</v>
      </c>
      <c r="C33961" s="3" t="s">
        <v>4104</v>
      </c>
      <c r="D33961" s="10">
        <v>99</v>
      </c>
    </row>
    <row r="33962" spans="1:4" x14ac:dyDescent="0.25">
      <c r="A33962" s="8">
        <v>710091</v>
      </c>
      <c r="B33962" s="9">
        <v>200090157</v>
      </c>
      <c r="C33962" s="3" t="s">
        <v>4104</v>
      </c>
      <c r="D33962" s="10">
        <v>99</v>
      </c>
    </row>
    <row r="33963" spans="1:4" x14ac:dyDescent="0.25">
      <c r="A33963" s="8">
        <v>2294244</v>
      </c>
      <c r="B33963" s="9">
        <v>200090157</v>
      </c>
      <c r="C33963" s="3" t="s">
        <v>4104</v>
      </c>
      <c r="D33963" s="10">
        <v>99</v>
      </c>
    </row>
    <row r="33964" spans="1:4" x14ac:dyDescent="0.25">
      <c r="A33964" s="8">
        <v>202307301531</v>
      </c>
      <c r="B33964" s="9">
        <v>200090157</v>
      </c>
      <c r="C33964" s="3" t="s">
        <v>4104</v>
      </c>
      <c r="D33964" s="10">
        <v>99</v>
      </c>
    </row>
    <row r="33965" spans="1:4" x14ac:dyDescent="0.25">
      <c r="A33965" s="8">
        <v>22943</v>
      </c>
      <c r="B33965" s="9">
        <v>200090158</v>
      </c>
      <c r="C33965" s="3" t="s">
        <v>4105</v>
      </c>
      <c r="D33965" s="10">
        <v>99</v>
      </c>
    </row>
    <row r="33966" spans="1:4" x14ac:dyDescent="0.25">
      <c r="A33966" s="8">
        <v>710092</v>
      </c>
      <c r="B33966" s="9">
        <v>200090158</v>
      </c>
      <c r="C33966" s="3" t="s">
        <v>4105</v>
      </c>
      <c r="D33966" s="10">
        <v>99</v>
      </c>
    </row>
    <row r="33967" spans="1:4" x14ac:dyDescent="0.25">
      <c r="A33967" s="8">
        <v>2294344</v>
      </c>
      <c r="B33967" s="9">
        <v>200090158</v>
      </c>
      <c r="C33967" s="3" t="s">
        <v>4105</v>
      </c>
      <c r="D33967" s="10">
        <v>99</v>
      </c>
    </row>
    <row r="33968" spans="1:4" x14ac:dyDescent="0.25">
      <c r="A33968" s="8">
        <v>202307301532</v>
      </c>
      <c r="B33968" s="9">
        <v>200090158</v>
      </c>
      <c r="C33968" s="3" t="s">
        <v>4105</v>
      </c>
      <c r="D33968" s="10">
        <v>99</v>
      </c>
    </row>
    <row r="33969" spans="1:4" x14ac:dyDescent="0.25">
      <c r="A33969" s="8">
        <v>22944</v>
      </c>
      <c r="B33969" s="9">
        <v>200090159</v>
      </c>
      <c r="C33969" s="3" t="s">
        <v>4106</v>
      </c>
      <c r="D33969" s="10">
        <v>99</v>
      </c>
    </row>
    <row r="33970" spans="1:4" x14ac:dyDescent="0.25">
      <c r="A33970" s="8">
        <v>710093</v>
      </c>
      <c r="B33970" s="9">
        <v>200090159</v>
      </c>
      <c r="C33970" s="3" t="s">
        <v>4106</v>
      </c>
      <c r="D33970" s="10">
        <v>99</v>
      </c>
    </row>
    <row r="33971" spans="1:4" x14ac:dyDescent="0.25">
      <c r="A33971" s="8">
        <v>2294444</v>
      </c>
      <c r="B33971" s="9">
        <v>200090159</v>
      </c>
      <c r="C33971" s="3" t="s">
        <v>4106</v>
      </c>
      <c r="D33971" s="10">
        <v>99</v>
      </c>
    </row>
    <row r="33972" spans="1:4" x14ac:dyDescent="0.25">
      <c r="A33972" s="8">
        <v>202307301533</v>
      </c>
      <c r="B33972" s="9">
        <v>200090159</v>
      </c>
      <c r="C33972" s="3" t="s">
        <v>4106</v>
      </c>
      <c r="D33972" s="10">
        <v>99</v>
      </c>
    </row>
    <row r="33973" spans="1:4" x14ac:dyDescent="0.25">
      <c r="A33973" s="8">
        <v>22945</v>
      </c>
      <c r="B33973" s="9">
        <v>200090160</v>
      </c>
      <c r="C33973" s="3" t="s">
        <v>4107</v>
      </c>
      <c r="D33973" s="10">
        <v>99</v>
      </c>
    </row>
    <row r="33974" spans="1:4" x14ac:dyDescent="0.25">
      <c r="A33974" s="8">
        <v>710094</v>
      </c>
      <c r="B33974" s="9">
        <v>200090160</v>
      </c>
      <c r="C33974" s="3" t="s">
        <v>4107</v>
      </c>
      <c r="D33974" s="10">
        <v>99</v>
      </c>
    </row>
    <row r="33975" spans="1:4" x14ac:dyDescent="0.25">
      <c r="A33975" s="8">
        <v>2294544</v>
      </c>
      <c r="B33975" s="9">
        <v>200090160</v>
      </c>
      <c r="C33975" s="3" t="s">
        <v>4107</v>
      </c>
      <c r="D33975" s="10">
        <v>99</v>
      </c>
    </row>
    <row r="33976" spans="1:4" x14ac:dyDescent="0.25">
      <c r="A33976" s="8">
        <v>202307301534</v>
      </c>
      <c r="B33976" s="9">
        <v>200090160</v>
      </c>
      <c r="C33976" s="3" t="s">
        <v>4107</v>
      </c>
      <c r="D33976" s="10">
        <v>99</v>
      </c>
    </row>
    <row r="33977" spans="1:4" x14ac:dyDescent="0.25">
      <c r="A33977" s="8">
        <v>19349</v>
      </c>
      <c r="B33977" s="9">
        <v>200090161</v>
      </c>
      <c r="C33977" s="3" t="s">
        <v>4108</v>
      </c>
      <c r="D33977" s="10">
        <v>59</v>
      </c>
    </row>
    <row r="33978" spans="1:4" x14ac:dyDescent="0.25">
      <c r="A33978" s="8">
        <v>714301</v>
      </c>
      <c r="B33978" s="9">
        <v>200090161</v>
      </c>
      <c r="C33978" s="3" t="s">
        <v>4108</v>
      </c>
      <c r="D33978" s="10">
        <v>59</v>
      </c>
    </row>
    <row r="33979" spans="1:4" x14ac:dyDescent="0.25">
      <c r="A33979" s="8">
        <v>1934944</v>
      </c>
      <c r="B33979" s="9">
        <v>200090161</v>
      </c>
      <c r="C33979" s="3" t="s">
        <v>4108</v>
      </c>
      <c r="D33979" s="10">
        <v>59</v>
      </c>
    </row>
    <row r="33980" spans="1:4" x14ac:dyDescent="0.25">
      <c r="A33980" s="8">
        <v>19356</v>
      </c>
      <c r="B33980" s="9">
        <v>200090162</v>
      </c>
      <c r="C33980" s="3" t="s">
        <v>4109</v>
      </c>
      <c r="D33980" s="10">
        <v>59</v>
      </c>
    </row>
    <row r="33981" spans="1:4" x14ac:dyDescent="0.25">
      <c r="A33981" s="8">
        <v>714308</v>
      </c>
      <c r="B33981" s="9">
        <v>200090162</v>
      </c>
      <c r="C33981" s="3" t="s">
        <v>4109</v>
      </c>
      <c r="D33981" s="10">
        <v>59</v>
      </c>
    </row>
    <row r="33982" spans="1:4" x14ac:dyDescent="0.25">
      <c r="A33982" s="8">
        <v>1935644</v>
      </c>
      <c r="B33982" s="9">
        <v>200090162</v>
      </c>
      <c r="C33982" s="3" t="s">
        <v>4109</v>
      </c>
      <c r="D33982" s="10">
        <v>59</v>
      </c>
    </row>
    <row r="33983" spans="1:4" x14ac:dyDescent="0.25">
      <c r="A33983" s="8">
        <v>20237</v>
      </c>
      <c r="B33983" s="9">
        <v>200090163</v>
      </c>
      <c r="C33983" s="3" t="s">
        <v>4110</v>
      </c>
      <c r="D33983" s="10">
        <v>59</v>
      </c>
    </row>
    <row r="33984" spans="1:4" x14ac:dyDescent="0.25">
      <c r="A33984" s="8">
        <v>714319</v>
      </c>
      <c r="B33984" s="9">
        <v>200090163</v>
      </c>
      <c r="C33984" s="3" t="s">
        <v>4110</v>
      </c>
      <c r="D33984" s="10">
        <v>59</v>
      </c>
    </row>
    <row r="33985" spans="1:4" x14ac:dyDescent="0.25">
      <c r="A33985" s="8">
        <v>2023744</v>
      </c>
      <c r="B33985" s="9">
        <v>200090163</v>
      </c>
      <c r="C33985" s="3" t="s">
        <v>4110</v>
      </c>
      <c r="D33985" s="10">
        <v>59</v>
      </c>
    </row>
    <row r="33986" spans="1:4" x14ac:dyDescent="0.25">
      <c r="A33986" s="8">
        <v>72894186306</v>
      </c>
      <c r="B33986" s="9">
        <v>200090163</v>
      </c>
      <c r="C33986" s="3" t="s">
        <v>4110</v>
      </c>
      <c r="D33986" s="10">
        <v>59</v>
      </c>
    </row>
    <row r="33987" spans="1:4" x14ac:dyDescent="0.25">
      <c r="A33987" s="8">
        <v>20238</v>
      </c>
      <c r="B33987" s="9">
        <v>200090164</v>
      </c>
      <c r="C33987" s="3" t="s">
        <v>4111</v>
      </c>
      <c r="D33987" s="10">
        <v>59</v>
      </c>
    </row>
    <row r="33988" spans="1:4" x14ac:dyDescent="0.25">
      <c r="A33988" s="8">
        <v>714321</v>
      </c>
      <c r="B33988" s="9">
        <v>200090164</v>
      </c>
      <c r="C33988" s="3" t="s">
        <v>4111</v>
      </c>
      <c r="D33988" s="10">
        <v>59</v>
      </c>
    </row>
    <row r="33989" spans="1:4" x14ac:dyDescent="0.25">
      <c r="A33989" s="8">
        <v>2023844</v>
      </c>
      <c r="B33989" s="9">
        <v>200090164</v>
      </c>
      <c r="C33989" s="3" t="s">
        <v>4111</v>
      </c>
      <c r="D33989" s="10">
        <v>59</v>
      </c>
    </row>
    <row r="33990" spans="1:4" x14ac:dyDescent="0.25">
      <c r="A33990" s="8">
        <v>72894186313</v>
      </c>
      <c r="B33990" s="9">
        <v>200090164</v>
      </c>
      <c r="C33990" s="3" t="s">
        <v>4111</v>
      </c>
      <c r="D33990" s="10">
        <v>59</v>
      </c>
    </row>
    <row r="33991" spans="1:4" x14ac:dyDescent="0.25">
      <c r="A33991" s="8">
        <v>20239</v>
      </c>
      <c r="B33991" s="9">
        <v>200090165</v>
      </c>
      <c r="C33991" s="3" t="s">
        <v>4112</v>
      </c>
      <c r="D33991" s="10">
        <v>59</v>
      </c>
    </row>
    <row r="33992" spans="1:4" x14ac:dyDescent="0.25">
      <c r="A33992" s="8">
        <v>714323</v>
      </c>
      <c r="B33992" s="9">
        <v>200090165</v>
      </c>
      <c r="C33992" s="3" t="s">
        <v>4112</v>
      </c>
      <c r="D33992" s="10">
        <v>59</v>
      </c>
    </row>
    <row r="33993" spans="1:4" x14ac:dyDescent="0.25">
      <c r="A33993" s="8">
        <v>2023944</v>
      </c>
      <c r="B33993" s="9">
        <v>200090165</v>
      </c>
      <c r="C33993" s="3" t="s">
        <v>4112</v>
      </c>
      <c r="D33993" s="10">
        <v>59</v>
      </c>
    </row>
    <row r="33994" spans="1:4" x14ac:dyDescent="0.25">
      <c r="A33994" s="8">
        <v>72894186337</v>
      </c>
      <c r="B33994" s="9">
        <v>200090165</v>
      </c>
      <c r="C33994" s="3" t="s">
        <v>4112</v>
      </c>
      <c r="D33994" s="10">
        <v>59</v>
      </c>
    </row>
    <row r="33995" spans="1:4" x14ac:dyDescent="0.25">
      <c r="A33995" s="8">
        <v>20240</v>
      </c>
      <c r="B33995" s="9">
        <v>200090166</v>
      </c>
      <c r="C33995" s="3" t="s">
        <v>4113</v>
      </c>
      <c r="D33995" s="10">
        <v>59</v>
      </c>
    </row>
    <row r="33996" spans="1:4" x14ac:dyDescent="0.25">
      <c r="A33996" s="8">
        <v>714325</v>
      </c>
      <c r="B33996" s="9">
        <v>200090166</v>
      </c>
      <c r="C33996" s="3" t="s">
        <v>4113</v>
      </c>
      <c r="D33996" s="10">
        <v>59</v>
      </c>
    </row>
    <row r="33997" spans="1:4" x14ac:dyDescent="0.25">
      <c r="A33997" s="8">
        <v>2024044</v>
      </c>
      <c r="B33997" s="9">
        <v>200090166</v>
      </c>
      <c r="C33997" s="3" t="s">
        <v>4113</v>
      </c>
      <c r="D33997" s="10">
        <v>59</v>
      </c>
    </row>
    <row r="33998" spans="1:4" x14ac:dyDescent="0.25">
      <c r="A33998" s="8">
        <v>696445211486</v>
      </c>
      <c r="B33998" s="9">
        <v>200090166</v>
      </c>
      <c r="C33998" s="3" t="s">
        <v>4113</v>
      </c>
      <c r="D33998" s="10">
        <v>59</v>
      </c>
    </row>
    <row r="33999" spans="1:4" x14ac:dyDescent="0.25">
      <c r="A33999" s="8">
        <v>19604</v>
      </c>
      <c r="B33999" s="9">
        <v>200090167</v>
      </c>
      <c r="C33999" s="3" t="s">
        <v>4114</v>
      </c>
      <c r="D33999" s="10">
        <v>59</v>
      </c>
    </row>
    <row r="34000" spans="1:4" x14ac:dyDescent="0.25">
      <c r="A34000" s="8">
        <v>714328</v>
      </c>
      <c r="B34000" s="9">
        <v>200090167</v>
      </c>
      <c r="C34000" s="3" t="s">
        <v>4114</v>
      </c>
      <c r="D34000" s="10">
        <v>59</v>
      </c>
    </row>
    <row r="34001" spans="1:4" x14ac:dyDescent="0.25">
      <c r="A34001" s="8">
        <v>1960444</v>
      </c>
      <c r="B34001" s="9">
        <v>200090167</v>
      </c>
      <c r="C34001" s="3" t="s">
        <v>4114</v>
      </c>
      <c r="D34001" s="10">
        <v>59</v>
      </c>
    </row>
    <row r="34002" spans="1:4" x14ac:dyDescent="0.25">
      <c r="A34002" s="8">
        <v>9349336677823</v>
      </c>
      <c r="B34002" s="9">
        <v>200090167</v>
      </c>
      <c r="C34002" s="3" t="s">
        <v>4114</v>
      </c>
      <c r="D34002" s="10">
        <v>59</v>
      </c>
    </row>
    <row r="34003" spans="1:4" x14ac:dyDescent="0.25">
      <c r="A34003" s="8">
        <v>19605</v>
      </c>
      <c r="B34003" s="9">
        <v>200090168</v>
      </c>
      <c r="C34003" s="3" t="s">
        <v>4115</v>
      </c>
      <c r="D34003" s="10">
        <v>59</v>
      </c>
    </row>
    <row r="34004" spans="1:4" x14ac:dyDescent="0.25">
      <c r="A34004" s="8">
        <v>714329</v>
      </c>
      <c r="B34004" s="9">
        <v>200090168</v>
      </c>
      <c r="C34004" s="3" t="s">
        <v>4115</v>
      </c>
      <c r="D34004" s="10">
        <v>59</v>
      </c>
    </row>
    <row r="34005" spans="1:4" x14ac:dyDescent="0.25">
      <c r="A34005" s="8">
        <v>1960544</v>
      </c>
      <c r="B34005" s="9">
        <v>200090168</v>
      </c>
      <c r="C34005" s="3" t="s">
        <v>4115</v>
      </c>
      <c r="D34005" s="10">
        <v>59</v>
      </c>
    </row>
    <row r="34006" spans="1:4" x14ac:dyDescent="0.25">
      <c r="A34006" s="8">
        <v>9349336677847</v>
      </c>
      <c r="B34006" s="9">
        <v>200090168</v>
      </c>
      <c r="C34006" s="3" t="s">
        <v>4115</v>
      </c>
      <c r="D34006" s="10">
        <v>59</v>
      </c>
    </row>
    <row r="34007" spans="1:4" x14ac:dyDescent="0.25">
      <c r="A34007" s="8">
        <v>19600</v>
      </c>
      <c r="B34007" s="9">
        <v>200090169</v>
      </c>
      <c r="C34007" s="3" t="s">
        <v>4116</v>
      </c>
      <c r="D34007" s="10">
        <v>59</v>
      </c>
    </row>
    <row r="34008" spans="1:4" x14ac:dyDescent="0.25">
      <c r="A34008" s="8">
        <v>714330</v>
      </c>
      <c r="B34008" s="9">
        <v>200090169</v>
      </c>
      <c r="C34008" s="3" t="s">
        <v>4116</v>
      </c>
      <c r="D34008" s="10">
        <v>59</v>
      </c>
    </row>
    <row r="34009" spans="1:4" x14ac:dyDescent="0.25">
      <c r="A34009" s="8">
        <v>1960044</v>
      </c>
      <c r="B34009" s="9">
        <v>200090169</v>
      </c>
      <c r="C34009" s="3" t="s">
        <v>4116</v>
      </c>
      <c r="D34009" s="10">
        <v>59</v>
      </c>
    </row>
    <row r="34010" spans="1:4" x14ac:dyDescent="0.25">
      <c r="A34010" s="8">
        <v>8922491039395</v>
      </c>
      <c r="B34010" s="9">
        <v>200090169</v>
      </c>
      <c r="C34010" s="3" t="s">
        <v>4116</v>
      </c>
      <c r="D34010" s="10">
        <v>59</v>
      </c>
    </row>
    <row r="34011" spans="1:4" x14ac:dyDescent="0.25">
      <c r="A34011" s="8">
        <v>19601</v>
      </c>
      <c r="B34011" s="9">
        <v>200090170</v>
      </c>
      <c r="C34011" s="3" t="s">
        <v>4117</v>
      </c>
      <c r="D34011" s="10">
        <v>59</v>
      </c>
    </row>
    <row r="34012" spans="1:4" x14ac:dyDescent="0.25">
      <c r="A34012" s="8">
        <v>714331</v>
      </c>
      <c r="B34012" s="9">
        <v>200090170</v>
      </c>
      <c r="C34012" s="3" t="s">
        <v>4117</v>
      </c>
      <c r="D34012" s="10">
        <v>59</v>
      </c>
    </row>
    <row r="34013" spans="1:4" x14ac:dyDescent="0.25">
      <c r="A34013" s="8">
        <v>1960144</v>
      </c>
      <c r="B34013" s="9">
        <v>200090170</v>
      </c>
      <c r="C34013" s="3" t="s">
        <v>4117</v>
      </c>
      <c r="D34013" s="10">
        <v>59</v>
      </c>
    </row>
    <row r="34014" spans="1:4" x14ac:dyDescent="0.25">
      <c r="A34014" s="8">
        <v>9349336678080</v>
      </c>
      <c r="B34014" s="9">
        <v>200090170</v>
      </c>
      <c r="C34014" s="3" t="s">
        <v>4117</v>
      </c>
      <c r="D34014" s="10">
        <v>59</v>
      </c>
    </row>
    <row r="34015" spans="1:4" x14ac:dyDescent="0.25">
      <c r="A34015" s="8">
        <v>19602</v>
      </c>
      <c r="B34015" s="9">
        <v>200090171</v>
      </c>
      <c r="C34015" s="3" t="s">
        <v>4118</v>
      </c>
      <c r="D34015" s="10">
        <v>59</v>
      </c>
    </row>
    <row r="34016" spans="1:4" x14ac:dyDescent="0.25">
      <c r="A34016" s="8">
        <v>714332</v>
      </c>
      <c r="B34016" s="9">
        <v>200090171</v>
      </c>
      <c r="C34016" s="3" t="s">
        <v>4118</v>
      </c>
      <c r="D34016" s="10">
        <v>59</v>
      </c>
    </row>
    <row r="34017" spans="1:4" x14ac:dyDescent="0.25">
      <c r="A34017" s="8">
        <v>1960244</v>
      </c>
      <c r="B34017" s="9">
        <v>200090171</v>
      </c>
      <c r="C34017" s="3" t="s">
        <v>4118</v>
      </c>
      <c r="D34017" s="10">
        <v>59</v>
      </c>
    </row>
    <row r="34018" spans="1:4" x14ac:dyDescent="0.25">
      <c r="A34018" s="8">
        <v>9349336678141</v>
      </c>
      <c r="B34018" s="9">
        <v>200090171</v>
      </c>
      <c r="C34018" s="3" t="s">
        <v>4118</v>
      </c>
      <c r="D34018" s="10">
        <v>59</v>
      </c>
    </row>
    <row r="34019" spans="1:4" x14ac:dyDescent="0.25">
      <c r="A34019" s="8">
        <v>19607</v>
      </c>
      <c r="B34019" s="9">
        <v>200090172</v>
      </c>
      <c r="C34019" s="3" t="s">
        <v>4119</v>
      </c>
      <c r="D34019" s="10">
        <v>59</v>
      </c>
    </row>
    <row r="34020" spans="1:4" x14ac:dyDescent="0.25">
      <c r="A34020" s="8">
        <v>714334</v>
      </c>
      <c r="B34020" s="9">
        <v>200090172</v>
      </c>
      <c r="C34020" s="3" t="s">
        <v>4119</v>
      </c>
      <c r="D34020" s="10">
        <v>59</v>
      </c>
    </row>
    <row r="34021" spans="1:4" x14ac:dyDescent="0.25">
      <c r="A34021" s="8">
        <v>1960744</v>
      </c>
      <c r="B34021" s="9">
        <v>200090172</v>
      </c>
      <c r="C34021" s="3" t="s">
        <v>4119</v>
      </c>
      <c r="D34021" s="10">
        <v>59</v>
      </c>
    </row>
    <row r="34022" spans="1:4" x14ac:dyDescent="0.25">
      <c r="A34022" s="8">
        <v>9349336678189</v>
      </c>
      <c r="B34022" s="9">
        <v>200090172</v>
      </c>
      <c r="C34022" s="3" t="s">
        <v>4119</v>
      </c>
      <c r="D34022" s="10">
        <v>59</v>
      </c>
    </row>
    <row r="34023" spans="1:4" x14ac:dyDescent="0.25">
      <c r="A34023" s="8">
        <v>19608</v>
      </c>
      <c r="B34023" s="9">
        <v>200090173</v>
      </c>
      <c r="C34023" s="3" t="s">
        <v>4120</v>
      </c>
      <c r="D34023" s="10">
        <v>59</v>
      </c>
    </row>
    <row r="34024" spans="1:4" x14ac:dyDescent="0.25">
      <c r="A34024" s="8">
        <v>714335</v>
      </c>
      <c r="B34024" s="9">
        <v>200090173</v>
      </c>
      <c r="C34024" s="3" t="s">
        <v>4120</v>
      </c>
      <c r="D34024" s="10">
        <v>59</v>
      </c>
    </row>
    <row r="34025" spans="1:4" x14ac:dyDescent="0.25">
      <c r="A34025" s="8">
        <v>1960844</v>
      </c>
      <c r="B34025" s="9">
        <v>200090173</v>
      </c>
      <c r="C34025" s="3" t="s">
        <v>4120</v>
      </c>
      <c r="D34025" s="10">
        <v>59</v>
      </c>
    </row>
    <row r="34026" spans="1:4" x14ac:dyDescent="0.25">
      <c r="A34026" s="8">
        <v>8922473036220</v>
      </c>
      <c r="B34026" s="9">
        <v>200090173</v>
      </c>
      <c r="C34026" s="3" t="s">
        <v>4120</v>
      </c>
      <c r="D34026" s="10">
        <v>59</v>
      </c>
    </row>
    <row r="34027" spans="1:4" x14ac:dyDescent="0.25">
      <c r="A34027" s="8">
        <v>19609</v>
      </c>
      <c r="B34027" s="9">
        <v>200090174</v>
      </c>
      <c r="C34027" s="3" t="s">
        <v>4121</v>
      </c>
      <c r="D34027" s="10">
        <v>59</v>
      </c>
    </row>
    <row r="34028" spans="1:4" x14ac:dyDescent="0.25">
      <c r="A34028" s="8">
        <v>714336</v>
      </c>
      <c r="B34028" s="9">
        <v>200090174</v>
      </c>
      <c r="C34028" s="3" t="s">
        <v>4121</v>
      </c>
      <c r="D34028" s="10">
        <v>59</v>
      </c>
    </row>
    <row r="34029" spans="1:4" x14ac:dyDescent="0.25">
      <c r="A34029" s="8">
        <v>1960944</v>
      </c>
      <c r="B34029" s="9">
        <v>200090174</v>
      </c>
      <c r="C34029" s="3" t="s">
        <v>4121</v>
      </c>
      <c r="D34029" s="10">
        <v>59</v>
      </c>
    </row>
    <row r="34030" spans="1:4" x14ac:dyDescent="0.25">
      <c r="A34030" s="8">
        <v>8922473036237</v>
      </c>
      <c r="B34030" s="9">
        <v>200090174</v>
      </c>
      <c r="C34030" s="3" t="s">
        <v>4121</v>
      </c>
      <c r="D34030" s="10">
        <v>59</v>
      </c>
    </row>
    <row r="34031" spans="1:4" x14ac:dyDescent="0.25">
      <c r="A34031" s="8">
        <v>19611</v>
      </c>
      <c r="B34031" s="9">
        <v>200090175</v>
      </c>
      <c r="C34031" s="3" t="s">
        <v>4122</v>
      </c>
      <c r="D34031" s="10">
        <v>59</v>
      </c>
    </row>
    <row r="34032" spans="1:4" x14ac:dyDescent="0.25">
      <c r="A34032" s="8">
        <v>714338</v>
      </c>
      <c r="B34032" s="9">
        <v>200090175</v>
      </c>
      <c r="C34032" s="3" t="s">
        <v>4122</v>
      </c>
      <c r="D34032" s="10">
        <v>59</v>
      </c>
    </row>
    <row r="34033" spans="1:4" x14ac:dyDescent="0.25">
      <c r="A34033" s="8">
        <v>1961144</v>
      </c>
      <c r="B34033" s="9">
        <v>200090175</v>
      </c>
      <c r="C34033" s="3" t="s">
        <v>4122</v>
      </c>
      <c r="D34033" s="10">
        <v>59</v>
      </c>
    </row>
    <row r="34034" spans="1:4" x14ac:dyDescent="0.25">
      <c r="A34034" s="8">
        <v>8922473036251</v>
      </c>
      <c r="B34034" s="9">
        <v>200090175</v>
      </c>
      <c r="C34034" s="3" t="s">
        <v>4122</v>
      </c>
      <c r="D34034" s="10">
        <v>59</v>
      </c>
    </row>
    <row r="34035" spans="1:4" x14ac:dyDescent="0.25">
      <c r="A34035" s="8">
        <v>19612</v>
      </c>
      <c r="B34035" s="9">
        <v>200090176</v>
      </c>
      <c r="C34035" s="3" t="s">
        <v>4123</v>
      </c>
      <c r="D34035" s="10">
        <v>59</v>
      </c>
    </row>
    <row r="34036" spans="1:4" x14ac:dyDescent="0.25">
      <c r="A34036" s="8">
        <v>714339</v>
      </c>
      <c r="B34036" s="9">
        <v>200090176</v>
      </c>
      <c r="C34036" s="3" t="s">
        <v>4123</v>
      </c>
      <c r="D34036" s="10">
        <v>59</v>
      </c>
    </row>
    <row r="34037" spans="1:4" x14ac:dyDescent="0.25">
      <c r="A34037" s="8">
        <v>1961244</v>
      </c>
      <c r="B34037" s="9">
        <v>200090176</v>
      </c>
      <c r="C34037" s="3" t="s">
        <v>4123</v>
      </c>
      <c r="D34037" s="10">
        <v>59</v>
      </c>
    </row>
    <row r="34038" spans="1:4" x14ac:dyDescent="0.25">
      <c r="A34038" s="8">
        <v>8922473036268</v>
      </c>
      <c r="B34038" s="9">
        <v>200090176</v>
      </c>
      <c r="C34038" s="3" t="s">
        <v>4123</v>
      </c>
      <c r="D34038" s="10">
        <v>59</v>
      </c>
    </row>
    <row r="34039" spans="1:4" x14ac:dyDescent="0.25">
      <c r="A34039" s="8">
        <v>19613</v>
      </c>
      <c r="B34039" s="9">
        <v>200090177</v>
      </c>
      <c r="C34039" s="3" t="s">
        <v>4124</v>
      </c>
      <c r="D34039" s="10">
        <v>59</v>
      </c>
    </row>
    <row r="34040" spans="1:4" x14ac:dyDescent="0.25">
      <c r="A34040" s="8">
        <v>714340</v>
      </c>
      <c r="B34040" s="9">
        <v>200090177</v>
      </c>
      <c r="C34040" s="3" t="s">
        <v>4124</v>
      </c>
      <c r="D34040" s="10">
        <v>59</v>
      </c>
    </row>
    <row r="34041" spans="1:4" x14ac:dyDescent="0.25">
      <c r="A34041" s="8">
        <v>1961344</v>
      </c>
      <c r="B34041" s="9">
        <v>200090177</v>
      </c>
      <c r="C34041" s="3" t="s">
        <v>4124</v>
      </c>
      <c r="D34041" s="10">
        <v>59</v>
      </c>
    </row>
    <row r="34042" spans="1:4" x14ac:dyDescent="0.25">
      <c r="A34042" s="8">
        <v>8922473036275</v>
      </c>
      <c r="B34042" s="9">
        <v>200090177</v>
      </c>
      <c r="C34042" s="3" t="s">
        <v>4124</v>
      </c>
      <c r="D34042" s="10">
        <v>59</v>
      </c>
    </row>
    <row r="34043" spans="1:4" x14ac:dyDescent="0.25">
      <c r="A34043" s="8">
        <v>19616</v>
      </c>
      <c r="B34043" s="9">
        <v>200090178</v>
      </c>
      <c r="C34043" s="3" t="s">
        <v>4125</v>
      </c>
      <c r="D34043" s="10">
        <v>59</v>
      </c>
    </row>
    <row r="34044" spans="1:4" x14ac:dyDescent="0.25">
      <c r="A34044" s="8">
        <v>714343</v>
      </c>
      <c r="B34044" s="9">
        <v>200090178</v>
      </c>
      <c r="C34044" s="3" t="s">
        <v>4125</v>
      </c>
      <c r="D34044" s="10">
        <v>59</v>
      </c>
    </row>
    <row r="34045" spans="1:4" x14ac:dyDescent="0.25">
      <c r="A34045" s="8">
        <v>1961644</v>
      </c>
      <c r="B34045" s="9">
        <v>200090178</v>
      </c>
      <c r="C34045" s="3" t="s">
        <v>4125</v>
      </c>
      <c r="D34045" s="10">
        <v>59</v>
      </c>
    </row>
    <row r="34046" spans="1:4" x14ac:dyDescent="0.25">
      <c r="A34046" s="8">
        <v>2000368905373</v>
      </c>
      <c r="B34046" s="9">
        <v>200090178</v>
      </c>
      <c r="C34046" s="3" t="s">
        <v>4125</v>
      </c>
      <c r="D34046" s="10">
        <v>59</v>
      </c>
    </row>
    <row r="34047" spans="1:4" x14ac:dyDescent="0.25">
      <c r="A34047" s="8">
        <v>19617</v>
      </c>
      <c r="B34047" s="9">
        <v>200090179</v>
      </c>
      <c r="C34047" s="3" t="s">
        <v>4126</v>
      </c>
      <c r="D34047" s="10">
        <v>59</v>
      </c>
    </row>
    <row r="34048" spans="1:4" x14ac:dyDescent="0.25">
      <c r="A34048" s="8">
        <v>714344</v>
      </c>
      <c r="B34048" s="9">
        <v>200090179</v>
      </c>
      <c r="C34048" s="3" t="s">
        <v>4126</v>
      </c>
      <c r="D34048" s="10">
        <v>59</v>
      </c>
    </row>
    <row r="34049" spans="1:4" x14ac:dyDescent="0.25">
      <c r="A34049" s="8">
        <v>1961744</v>
      </c>
      <c r="B34049" s="9">
        <v>200090179</v>
      </c>
      <c r="C34049" s="3" t="s">
        <v>4126</v>
      </c>
      <c r="D34049" s="10">
        <v>59</v>
      </c>
    </row>
    <row r="34050" spans="1:4" x14ac:dyDescent="0.25">
      <c r="A34050" s="8">
        <v>2000372412478</v>
      </c>
      <c r="B34050" s="9">
        <v>200090179</v>
      </c>
      <c r="C34050" s="3" t="s">
        <v>4126</v>
      </c>
      <c r="D34050" s="10">
        <v>59</v>
      </c>
    </row>
    <row r="34051" spans="1:4" x14ac:dyDescent="0.25">
      <c r="A34051" s="8">
        <v>19618</v>
      </c>
      <c r="B34051" s="9">
        <v>200090180</v>
      </c>
      <c r="C34051" s="3" t="s">
        <v>4127</v>
      </c>
      <c r="D34051" s="10">
        <v>59</v>
      </c>
    </row>
    <row r="34052" spans="1:4" x14ac:dyDescent="0.25">
      <c r="A34052" s="8">
        <v>714345</v>
      </c>
      <c r="B34052" s="9">
        <v>200090180</v>
      </c>
      <c r="C34052" s="3" t="s">
        <v>4127</v>
      </c>
      <c r="D34052" s="10">
        <v>59</v>
      </c>
    </row>
    <row r="34053" spans="1:4" x14ac:dyDescent="0.25">
      <c r="A34053" s="8">
        <v>1961844</v>
      </c>
      <c r="B34053" s="9">
        <v>200090180</v>
      </c>
      <c r="C34053" s="3" t="s">
        <v>4127</v>
      </c>
      <c r="D34053" s="10">
        <v>59</v>
      </c>
    </row>
    <row r="34054" spans="1:4" x14ac:dyDescent="0.25">
      <c r="A34054" s="8">
        <v>2000372412485</v>
      </c>
      <c r="B34054" s="9">
        <v>200090180</v>
      </c>
      <c r="C34054" s="3" t="s">
        <v>4127</v>
      </c>
      <c r="D34054" s="10">
        <v>59</v>
      </c>
    </row>
    <row r="34055" spans="1:4" x14ac:dyDescent="0.25">
      <c r="A34055" s="8">
        <v>19619</v>
      </c>
      <c r="B34055" s="9">
        <v>200090181</v>
      </c>
      <c r="C34055" s="3" t="s">
        <v>4128</v>
      </c>
      <c r="D34055" s="10">
        <v>59</v>
      </c>
    </row>
    <row r="34056" spans="1:4" x14ac:dyDescent="0.25">
      <c r="A34056" s="8">
        <v>714346</v>
      </c>
      <c r="B34056" s="9">
        <v>200090181</v>
      </c>
      <c r="C34056" s="3" t="s">
        <v>4128</v>
      </c>
      <c r="D34056" s="10">
        <v>59</v>
      </c>
    </row>
    <row r="34057" spans="1:4" x14ac:dyDescent="0.25">
      <c r="A34057" s="8">
        <v>1961944</v>
      </c>
      <c r="B34057" s="9">
        <v>200090181</v>
      </c>
      <c r="C34057" s="3" t="s">
        <v>4128</v>
      </c>
      <c r="D34057" s="10">
        <v>59</v>
      </c>
    </row>
    <row r="34058" spans="1:4" x14ac:dyDescent="0.25">
      <c r="A34058" s="8">
        <v>6009186685166</v>
      </c>
      <c r="B34058" s="9">
        <v>200090181</v>
      </c>
      <c r="C34058" s="3" t="s">
        <v>4128</v>
      </c>
      <c r="D34058" s="10">
        <v>59</v>
      </c>
    </row>
    <row r="34059" spans="1:4" x14ac:dyDescent="0.25">
      <c r="A34059" s="8">
        <v>19620</v>
      </c>
      <c r="B34059" s="9">
        <v>200090182</v>
      </c>
      <c r="C34059" s="3" t="s">
        <v>4129</v>
      </c>
      <c r="D34059" s="10">
        <v>59</v>
      </c>
    </row>
    <row r="34060" spans="1:4" x14ac:dyDescent="0.25">
      <c r="A34060" s="8">
        <v>714347</v>
      </c>
      <c r="B34060" s="9">
        <v>200090182</v>
      </c>
      <c r="C34060" s="3" t="s">
        <v>4129</v>
      </c>
      <c r="D34060" s="10">
        <v>59</v>
      </c>
    </row>
    <row r="34061" spans="1:4" x14ac:dyDescent="0.25">
      <c r="A34061" s="8">
        <v>1962044</v>
      </c>
      <c r="B34061" s="9">
        <v>200090182</v>
      </c>
      <c r="C34061" s="3" t="s">
        <v>4129</v>
      </c>
      <c r="D34061" s="10">
        <v>59</v>
      </c>
    </row>
    <row r="34062" spans="1:4" x14ac:dyDescent="0.25">
      <c r="A34062" s="8">
        <v>6009186685180</v>
      </c>
      <c r="B34062" s="9">
        <v>200090182</v>
      </c>
      <c r="C34062" s="3" t="s">
        <v>4129</v>
      </c>
      <c r="D34062" s="10">
        <v>59</v>
      </c>
    </row>
    <row r="34063" spans="1:4" x14ac:dyDescent="0.25">
      <c r="A34063" s="8">
        <v>19621</v>
      </c>
      <c r="B34063" s="9">
        <v>200090183</v>
      </c>
      <c r="C34063" s="3" t="s">
        <v>4130</v>
      </c>
      <c r="D34063" s="10">
        <v>59</v>
      </c>
    </row>
    <row r="34064" spans="1:4" x14ac:dyDescent="0.25">
      <c r="A34064" s="8">
        <v>714348</v>
      </c>
      <c r="B34064" s="9">
        <v>200090183</v>
      </c>
      <c r="C34064" s="3" t="s">
        <v>4130</v>
      </c>
      <c r="D34064" s="10">
        <v>59</v>
      </c>
    </row>
    <row r="34065" spans="1:4" x14ac:dyDescent="0.25">
      <c r="A34065" s="8">
        <v>1962144</v>
      </c>
      <c r="B34065" s="9">
        <v>200090183</v>
      </c>
      <c r="C34065" s="3" t="s">
        <v>4130</v>
      </c>
      <c r="D34065" s="10">
        <v>59</v>
      </c>
    </row>
    <row r="34066" spans="1:4" x14ac:dyDescent="0.25">
      <c r="A34066" s="8">
        <v>6009186685203</v>
      </c>
      <c r="B34066" s="9">
        <v>200090183</v>
      </c>
      <c r="C34066" s="3" t="s">
        <v>4130</v>
      </c>
      <c r="D34066" s="10">
        <v>59</v>
      </c>
    </row>
    <row r="34067" spans="1:4" x14ac:dyDescent="0.25">
      <c r="A34067" s="8">
        <v>20241</v>
      </c>
      <c r="B34067" s="9">
        <v>200090184</v>
      </c>
      <c r="C34067" s="3" t="s">
        <v>4131</v>
      </c>
      <c r="D34067" s="10">
        <v>59</v>
      </c>
    </row>
    <row r="34068" spans="1:4" x14ac:dyDescent="0.25">
      <c r="A34068" s="8">
        <v>714349</v>
      </c>
      <c r="B34068" s="9">
        <v>200090184</v>
      </c>
      <c r="C34068" s="3" t="s">
        <v>4131</v>
      </c>
      <c r="D34068" s="10">
        <v>59</v>
      </c>
    </row>
    <row r="34069" spans="1:4" x14ac:dyDescent="0.25">
      <c r="A34069" s="8">
        <v>2024144</v>
      </c>
      <c r="B34069" s="9">
        <v>200090184</v>
      </c>
      <c r="C34069" s="3" t="s">
        <v>4131</v>
      </c>
      <c r="D34069" s="10">
        <v>59</v>
      </c>
    </row>
    <row r="34070" spans="1:4" x14ac:dyDescent="0.25">
      <c r="A34070" s="8">
        <v>20242</v>
      </c>
      <c r="B34070" s="9">
        <v>200090185</v>
      </c>
      <c r="C34070" s="3" t="s">
        <v>4132</v>
      </c>
      <c r="D34070" s="10">
        <v>59</v>
      </c>
    </row>
    <row r="34071" spans="1:4" x14ac:dyDescent="0.25">
      <c r="A34071" s="8">
        <v>714350</v>
      </c>
      <c r="B34071" s="9">
        <v>200090185</v>
      </c>
      <c r="C34071" s="3" t="s">
        <v>4132</v>
      </c>
      <c r="D34071" s="10">
        <v>59</v>
      </c>
    </row>
    <row r="34072" spans="1:4" x14ac:dyDescent="0.25">
      <c r="A34072" s="8">
        <v>2024244</v>
      </c>
      <c r="B34072" s="9">
        <v>200090185</v>
      </c>
      <c r="C34072" s="3" t="s">
        <v>4132</v>
      </c>
      <c r="D34072" s="10">
        <v>59</v>
      </c>
    </row>
    <row r="34073" spans="1:4" x14ac:dyDescent="0.25">
      <c r="A34073" s="8">
        <v>696445191474</v>
      </c>
      <c r="B34073" s="9">
        <v>200090185</v>
      </c>
      <c r="C34073" s="3" t="s">
        <v>4132</v>
      </c>
      <c r="D34073" s="10">
        <v>59</v>
      </c>
    </row>
    <row r="34074" spans="1:4" x14ac:dyDescent="0.25">
      <c r="A34074" s="8">
        <v>20243</v>
      </c>
      <c r="B34074" s="9">
        <v>200090186</v>
      </c>
      <c r="C34074" s="3" t="s">
        <v>4133</v>
      </c>
      <c r="D34074" s="10">
        <v>59</v>
      </c>
    </row>
    <row r="34075" spans="1:4" x14ac:dyDescent="0.25">
      <c r="A34075" s="8">
        <v>714351</v>
      </c>
      <c r="B34075" s="9">
        <v>200090186</v>
      </c>
      <c r="C34075" s="3" t="s">
        <v>4133</v>
      </c>
      <c r="D34075" s="10">
        <v>59</v>
      </c>
    </row>
    <row r="34076" spans="1:4" x14ac:dyDescent="0.25">
      <c r="A34076" s="8">
        <v>2024344</v>
      </c>
      <c r="B34076" s="9">
        <v>200090186</v>
      </c>
      <c r="C34076" s="3" t="s">
        <v>4133</v>
      </c>
      <c r="D34076" s="10">
        <v>59</v>
      </c>
    </row>
    <row r="34077" spans="1:4" x14ac:dyDescent="0.25">
      <c r="A34077" s="8">
        <v>696445191504</v>
      </c>
      <c r="B34077" s="9">
        <v>200090186</v>
      </c>
      <c r="C34077" s="3" t="s">
        <v>4133</v>
      </c>
      <c r="D34077" s="10">
        <v>59</v>
      </c>
    </row>
    <row r="34078" spans="1:4" x14ac:dyDescent="0.25">
      <c r="A34078" s="8">
        <v>20244</v>
      </c>
      <c r="B34078" s="9">
        <v>200090187</v>
      </c>
      <c r="C34078" s="3" t="s">
        <v>4134</v>
      </c>
      <c r="D34078" s="10">
        <v>59</v>
      </c>
    </row>
    <row r="34079" spans="1:4" x14ac:dyDescent="0.25">
      <c r="A34079" s="8">
        <v>714352</v>
      </c>
      <c r="B34079" s="9">
        <v>200090187</v>
      </c>
      <c r="C34079" s="3" t="s">
        <v>4134</v>
      </c>
      <c r="D34079" s="10">
        <v>59</v>
      </c>
    </row>
    <row r="34080" spans="1:4" x14ac:dyDescent="0.25">
      <c r="A34080" s="8">
        <v>2024444</v>
      </c>
      <c r="B34080" s="9">
        <v>200090187</v>
      </c>
      <c r="C34080" s="3" t="s">
        <v>4134</v>
      </c>
      <c r="D34080" s="10">
        <v>59</v>
      </c>
    </row>
    <row r="34081" spans="1:4" x14ac:dyDescent="0.25">
      <c r="A34081" s="8">
        <v>696445191450</v>
      </c>
      <c r="B34081" s="9">
        <v>200090187</v>
      </c>
      <c r="C34081" s="3" t="s">
        <v>4134</v>
      </c>
      <c r="D34081" s="10">
        <v>59</v>
      </c>
    </row>
    <row r="34082" spans="1:4" x14ac:dyDescent="0.25">
      <c r="A34082" s="8">
        <v>20245</v>
      </c>
      <c r="B34082" s="9">
        <v>200090188</v>
      </c>
      <c r="C34082" s="3" t="s">
        <v>4135</v>
      </c>
      <c r="D34082" s="10">
        <v>59</v>
      </c>
    </row>
    <row r="34083" spans="1:4" x14ac:dyDescent="0.25">
      <c r="A34083" s="8">
        <v>714353</v>
      </c>
      <c r="B34083" s="9">
        <v>200090188</v>
      </c>
      <c r="C34083" s="3" t="s">
        <v>4135</v>
      </c>
      <c r="D34083" s="10">
        <v>59</v>
      </c>
    </row>
    <row r="34084" spans="1:4" x14ac:dyDescent="0.25">
      <c r="A34084" s="8">
        <v>2024544</v>
      </c>
      <c r="B34084" s="9">
        <v>200090188</v>
      </c>
      <c r="C34084" s="3" t="s">
        <v>4135</v>
      </c>
      <c r="D34084" s="10">
        <v>59</v>
      </c>
    </row>
    <row r="34085" spans="1:4" x14ac:dyDescent="0.25">
      <c r="A34085" s="8">
        <v>696445191498</v>
      </c>
      <c r="B34085" s="9">
        <v>200090188</v>
      </c>
      <c r="C34085" s="3" t="s">
        <v>4135</v>
      </c>
      <c r="D34085" s="10">
        <v>59</v>
      </c>
    </row>
    <row r="34086" spans="1:4" x14ac:dyDescent="0.25">
      <c r="A34086" s="8">
        <v>20246</v>
      </c>
      <c r="B34086" s="9">
        <v>200090189</v>
      </c>
      <c r="C34086" s="3" t="s">
        <v>4136</v>
      </c>
      <c r="D34086" s="10">
        <v>59</v>
      </c>
    </row>
    <row r="34087" spans="1:4" x14ac:dyDescent="0.25">
      <c r="A34087" s="8">
        <v>714354</v>
      </c>
      <c r="B34087" s="9">
        <v>200090189</v>
      </c>
      <c r="C34087" s="3" t="s">
        <v>4136</v>
      </c>
      <c r="D34087" s="10">
        <v>59</v>
      </c>
    </row>
    <row r="34088" spans="1:4" x14ac:dyDescent="0.25">
      <c r="A34088" s="8">
        <v>2024644</v>
      </c>
      <c r="B34088" s="9">
        <v>200090189</v>
      </c>
      <c r="C34088" s="3" t="s">
        <v>4136</v>
      </c>
      <c r="D34088" s="10">
        <v>59</v>
      </c>
    </row>
    <row r="34089" spans="1:4" x14ac:dyDescent="0.25">
      <c r="A34089" s="8">
        <v>696445211509</v>
      </c>
      <c r="B34089" s="9">
        <v>200090189</v>
      </c>
      <c r="C34089" s="3" t="s">
        <v>4136</v>
      </c>
      <c r="D34089" s="10">
        <v>59</v>
      </c>
    </row>
    <row r="34090" spans="1:4" x14ac:dyDescent="0.25">
      <c r="A34090" s="8">
        <v>20247</v>
      </c>
      <c r="B34090" s="9">
        <v>200090190</v>
      </c>
      <c r="C34090" s="3" t="s">
        <v>4137</v>
      </c>
      <c r="D34090" s="10">
        <v>59</v>
      </c>
    </row>
    <row r="34091" spans="1:4" x14ac:dyDescent="0.25">
      <c r="A34091" s="8">
        <v>714355</v>
      </c>
      <c r="B34091" s="9">
        <v>200090190</v>
      </c>
      <c r="C34091" s="3" t="s">
        <v>4137</v>
      </c>
      <c r="D34091" s="10">
        <v>59</v>
      </c>
    </row>
    <row r="34092" spans="1:4" x14ac:dyDescent="0.25">
      <c r="A34092" s="8">
        <v>2024744</v>
      </c>
      <c r="B34092" s="9">
        <v>200090190</v>
      </c>
      <c r="C34092" s="3" t="s">
        <v>4137</v>
      </c>
      <c r="D34092" s="10">
        <v>59</v>
      </c>
    </row>
    <row r="34093" spans="1:4" x14ac:dyDescent="0.25">
      <c r="A34093" s="8">
        <v>72894186344</v>
      </c>
      <c r="B34093" s="9">
        <v>200090190</v>
      </c>
      <c r="C34093" s="3" t="s">
        <v>4137</v>
      </c>
      <c r="D34093" s="10">
        <v>59</v>
      </c>
    </row>
    <row r="34094" spans="1:4" x14ac:dyDescent="0.25">
      <c r="A34094" s="8">
        <v>20248</v>
      </c>
      <c r="B34094" s="9">
        <v>200090191</v>
      </c>
      <c r="C34094" s="3" t="s">
        <v>4138</v>
      </c>
      <c r="D34094" s="10">
        <v>59</v>
      </c>
    </row>
    <row r="34095" spans="1:4" x14ac:dyDescent="0.25">
      <c r="A34095" s="8">
        <v>714356</v>
      </c>
      <c r="B34095" s="9">
        <v>200090191</v>
      </c>
      <c r="C34095" s="3" t="s">
        <v>4138</v>
      </c>
      <c r="D34095" s="10">
        <v>59</v>
      </c>
    </row>
    <row r="34096" spans="1:4" x14ac:dyDescent="0.25">
      <c r="A34096" s="8">
        <v>2024844</v>
      </c>
      <c r="B34096" s="9">
        <v>200090191</v>
      </c>
      <c r="C34096" s="3" t="s">
        <v>4138</v>
      </c>
      <c r="D34096" s="10">
        <v>59</v>
      </c>
    </row>
    <row r="34097" spans="1:4" x14ac:dyDescent="0.25">
      <c r="A34097" s="8">
        <v>696445211493</v>
      </c>
      <c r="B34097" s="9">
        <v>200090191</v>
      </c>
      <c r="C34097" s="3" t="s">
        <v>4138</v>
      </c>
      <c r="D34097" s="10">
        <v>59</v>
      </c>
    </row>
    <row r="34098" spans="1:4" x14ac:dyDescent="0.25">
      <c r="A34098" s="8">
        <v>20249</v>
      </c>
      <c r="B34098" s="9">
        <v>200090192</v>
      </c>
      <c r="C34098" s="3" t="s">
        <v>4139</v>
      </c>
      <c r="D34098" s="10">
        <v>59</v>
      </c>
    </row>
    <row r="34099" spans="1:4" x14ac:dyDescent="0.25">
      <c r="A34099" s="8">
        <v>714357</v>
      </c>
      <c r="B34099" s="9">
        <v>200090192</v>
      </c>
      <c r="C34099" s="3" t="s">
        <v>4139</v>
      </c>
      <c r="D34099" s="10">
        <v>59</v>
      </c>
    </row>
    <row r="34100" spans="1:4" x14ac:dyDescent="0.25">
      <c r="A34100" s="8">
        <v>2024944</v>
      </c>
      <c r="B34100" s="9">
        <v>200090192</v>
      </c>
      <c r="C34100" s="3" t="s">
        <v>4139</v>
      </c>
      <c r="D34100" s="10">
        <v>59</v>
      </c>
    </row>
    <row r="34101" spans="1:4" x14ac:dyDescent="0.25">
      <c r="A34101" s="8">
        <v>696445191467</v>
      </c>
      <c r="B34101" s="9">
        <v>200090192</v>
      </c>
      <c r="C34101" s="3" t="s">
        <v>4139</v>
      </c>
      <c r="D34101" s="10">
        <v>59</v>
      </c>
    </row>
    <row r="34102" spans="1:4" x14ac:dyDescent="0.25">
      <c r="A34102" s="8">
        <v>20436</v>
      </c>
      <c r="B34102" s="9">
        <v>200090193</v>
      </c>
      <c r="C34102" s="3" t="s">
        <v>4140</v>
      </c>
      <c r="D34102" s="10">
        <v>19</v>
      </c>
    </row>
    <row r="34103" spans="1:4" x14ac:dyDescent="0.25">
      <c r="A34103" s="8">
        <v>714501</v>
      </c>
      <c r="B34103" s="9">
        <v>200090193</v>
      </c>
      <c r="C34103" s="3" t="s">
        <v>4140</v>
      </c>
      <c r="D34103" s="10">
        <v>19</v>
      </c>
    </row>
    <row r="34104" spans="1:4" x14ac:dyDescent="0.25">
      <c r="A34104" s="8">
        <v>2043644</v>
      </c>
      <c r="B34104" s="9">
        <v>200090193</v>
      </c>
      <c r="C34104" s="3" t="s">
        <v>4140</v>
      </c>
      <c r="D34104" s="10">
        <v>19</v>
      </c>
    </row>
    <row r="34105" spans="1:4" x14ac:dyDescent="0.25">
      <c r="A34105" s="8">
        <v>20437</v>
      </c>
      <c r="B34105" s="9">
        <v>200090194</v>
      </c>
      <c r="C34105" s="3" t="s">
        <v>4141</v>
      </c>
      <c r="D34105" s="10">
        <v>19</v>
      </c>
    </row>
    <row r="34106" spans="1:4" x14ac:dyDescent="0.25">
      <c r="A34106" s="8">
        <v>714502</v>
      </c>
      <c r="B34106" s="9">
        <v>200090194</v>
      </c>
      <c r="C34106" s="3" t="s">
        <v>4141</v>
      </c>
      <c r="D34106" s="10">
        <v>19</v>
      </c>
    </row>
    <row r="34107" spans="1:4" x14ac:dyDescent="0.25">
      <c r="A34107" s="8">
        <v>2043744</v>
      </c>
      <c r="B34107" s="9">
        <v>200090194</v>
      </c>
      <c r="C34107" s="3" t="s">
        <v>4141</v>
      </c>
      <c r="D34107" s="10">
        <v>19</v>
      </c>
    </row>
    <row r="34108" spans="1:4" x14ac:dyDescent="0.25">
      <c r="A34108" s="8">
        <v>20438</v>
      </c>
      <c r="B34108" s="9">
        <v>200090195</v>
      </c>
      <c r="C34108" s="3" t="s">
        <v>4142</v>
      </c>
      <c r="D34108" s="10">
        <v>19</v>
      </c>
    </row>
    <row r="34109" spans="1:4" x14ac:dyDescent="0.25">
      <c r="A34109" s="8">
        <v>714503</v>
      </c>
      <c r="B34109" s="9">
        <v>200090195</v>
      </c>
      <c r="C34109" s="3" t="s">
        <v>4142</v>
      </c>
      <c r="D34109" s="10">
        <v>19</v>
      </c>
    </row>
    <row r="34110" spans="1:4" x14ac:dyDescent="0.25">
      <c r="A34110" s="8">
        <v>2043844</v>
      </c>
      <c r="B34110" s="9">
        <v>200090195</v>
      </c>
      <c r="C34110" s="3" t="s">
        <v>4142</v>
      </c>
      <c r="D34110" s="10">
        <v>19</v>
      </c>
    </row>
    <row r="34111" spans="1:4" x14ac:dyDescent="0.25">
      <c r="A34111" s="8">
        <v>20439</v>
      </c>
      <c r="B34111" s="9">
        <v>200090196</v>
      </c>
      <c r="C34111" s="3" t="s">
        <v>4143</v>
      </c>
      <c r="D34111" s="10">
        <v>19</v>
      </c>
    </row>
    <row r="34112" spans="1:4" x14ac:dyDescent="0.25">
      <c r="A34112" s="8">
        <v>714504</v>
      </c>
      <c r="B34112" s="9">
        <v>200090196</v>
      </c>
      <c r="C34112" s="3" t="s">
        <v>4143</v>
      </c>
      <c r="D34112" s="10">
        <v>19</v>
      </c>
    </row>
    <row r="34113" spans="1:4" x14ac:dyDescent="0.25">
      <c r="A34113" s="8">
        <v>2043944</v>
      </c>
      <c r="B34113" s="9">
        <v>200090196</v>
      </c>
      <c r="C34113" s="3" t="s">
        <v>4143</v>
      </c>
      <c r="D34113" s="10">
        <v>19</v>
      </c>
    </row>
    <row r="34114" spans="1:4" x14ac:dyDescent="0.25">
      <c r="A34114" s="8">
        <v>20440</v>
      </c>
      <c r="B34114" s="9">
        <v>200090197</v>
      </c>
      <c r="C34114" s="3" t="s">
        <v>4144</v>
      </c>
      <c r="D34114" s="10">
        <v>19</v>
      </c>
    </row>
    <row r="34115" spans="1:4" x14ac:dyDescent="0.25">
      <c r="A34115" s="8">
        <v>714505</v>
      </c>
      <c r="B34115" s="9">
        <v>200090197</v>
      </c>
      <c r="C34115" s="3" t="s">
        <v>4144</v>
      </c>
      <c r="D34115" s="10">
        <v>19</v>
      </c>
    </row>
    <row r="34116" spans="1:4" x14ac:dyDescent="0.25">
      <c r="A34116" s="8">
        <v>2044044</v>
      </c>
      <c r="B34116" s="9">
        <v>200090197</v>
      </c>
      <c r="C34116" s="3" t="s">
        <v>4144</v>
      </c>
      <c r="D34116" s="10">
        <v>19</v>
      </c>
    </row>
    <row r="34117" spans="1:4" x14ac:dyDescent="0.25">
      <c r="A34117" s="8">
        <v>20441</v>
      </c>
      <c r="B34117" s="9">
        <v>200090198</v>
      </c>
      <c r="C34117" s="3" t="s">
        <v>4145</v>
      </c>
      <c r="D34117" s="10">
        <v>19</v>
      </c>
    </row>
    <row r="34118" spans="1:4" x14ac:dyDescent="0.25">
      <c r="A34118" s="8">
        <v>714506</v>
      </c>
      <c r="B34118" s="9">
        <v>200090198</v>
      </c>
      <c r="C34118" s="3" t="s">
        <v>4145</v>
      </c>
      <c r="D34118" s="10">
        <v>19</v>
      </c>
    </row>
    <row r="34119" spans="1:4" x14ac:dyDescent="0.25">
      <c r="A34119" s="8">
        <v>2044144</v>
      </c>
      <c r="B34119" s="9">
        <v>200090198</v>
      </c>
      <c r="C34119" s="3" t="s">
        <v>4145</v>
      </c>
      <c r="D34119" s="10">
        <v>19</v>
      </c>
    </row>
    <row r="34120" spans="1:4" x14ac:dyDescent="0.25">
      <c r="A34120" s="8">
        <v>20442</v>
      </c>
      <c r="B34120" s="9">
        <v>200090199</v>
      </c>
      <c r="C34120" s="3" t="s">
        <v>4146</v>
      </c>
      <c r="D34120" s="10">
        <v>19</v>
      </c>
    </row>
    <row r="34121" spans="1:4" x14ac:dyDescent="0.25">
      <c r="A34121" s="8">
        <v>714507</v>
      </c>
      <c r="B34121" s="9">
        <v>200090199</v>
      </c>
      <c r="C34121" s="3" t="s">
        <v>4146</v>
      </c>
      <c r="D34121" s="10">
        <v>19</v>
      </c>
    </row>
    <row r="34122" spans="1:4" x14ac:dyDescent="0.25">
      <c r="A34122" s="8">
        <v>2044244</v>
      </c>
      <c r="B34122" s="9">
        <v>200090199</v>
      </c>
      <c r="C34122" s="3" t="s">
        <v>4146</v>
      </c>
      <c r="D34122" s="10">
        <v>19</v>
      </c>
    </row>
    <row r="34123" spans="1:4" x14ac:dyDescent="0.25">
      <c r="A34123" s="8">
        <v>20443</v>
      </c>
      <c r="B34123" s="9">
        <v>200090200</v>
      </c>
      <c r="C34123" s="3" t="s">
        <v>4147</v>
      </c>
      <c r="D34123" s="10">
        <v>19</v>
      </c>
    </row>
    <row r="34124" spans="1:4" x14ac:dyDescent="0.25">
      <c r="A34124" s="8">
        <v>714508</v>
      </c>
      <c r="B34124" s="9">
        <v>200090200</v>
      </c>
      <c r="C34124" s="3" t="s">
        <v>4147</v>
      </c>
      <c r="D34124" s="10">
        <v>19</v>
      </c>
    </row>
    <row r="34125" spans="1:4" x14ac:dyDescent="0.25">
      <c r="A34125" s="8">
        <v>2044344</v>
      </c>
      <c r="B34125" s="9">
        <v>200090200</v>
      </c>
      <c r="C34125" s="3" t="s">
        <v>4147</v>
      </c>
      <c r="D34125" s="10">
        <v>19</v>
      </c>
    </row>
    <row r="34126" spans="1:4" x14ac:dyDescent="0.25">
      <c r="A34126" s="8">
        <v>20444</v>
      </c>
      <c r="B34126" s="9">
        <v>200090201</v>
      </c>
      <c r="C34126" s="3" t="s">
        <v>4148</v>
      </c>
      <c r="D34126" s="10">
        <v>19</v>
      </c>
    </row>
    <row r="34127" spans="1:4" x14ac:dyDescent="0.25">
      <c r="A34127" s="8">
        <v>714509</v>
      </c>
      <c r="B34127" s="9">
        <v>200090201</v>
      </c>
      <c r="C34127" s="3" t="s">
        <v>4148</v>
      </c>
      <c r="D34127" s="10">
        <v>19</v>
      </c>
    </row>
    <row r="34128" spans="1:4" x14ac:dyDescent="0.25">
      <c r="A34128" s="8">
        <v>2044444</v>
      </c>
      <c r="B34128" s="9">
        <v>200090201</v>
      </c>
      <c r="C34128" s="3" t="s">
        <v>4148</v>
      </c>
      <c r="D34128" s="10">
        <v>19</v>
      </c>
    </row>
    <row r="34129" spans="1:4" x14ac:dyDescent="0.25">
      <c r="A34129" s="8">
        <v>20445</v>
      </c>
      <c r="B34129" s="9">
        <v>200090202</v>
      </c>
      <c r="C34129" s="3" t="s">
        <v>4149</v>
      </c>
      <c r="D34129" s="10">
        <v>19</v>
      </c>
    </row>
    <row r="34130" spans="1:4" x14ac:dyDescent="0.25">
      <c r="A34130" s="8">
        <v>714510</v>
      </c>
      <c r="B34130" s="9">
        <v>200090202</v>
      </c>
      <c r="C34130" s="3" t="s">
        <v>4149</v>
      </c>
      <c r="D34130" s="10">
        <v>19</v>
      </c>
    </row>
    <row r="34131" spans="1:4" x14ac:dyDescent="0.25">
      <c r="A34131" s="8">
        <v>2044544</v>
      </c>
      <c r="B34131" s="9">
        <v>200090202</v>
      </c>
      <c r="C34131" s="3" t="s">
        <v>4149</v>
      </c>
      <c r="D34131" s="10">
        <v>19</v>
      </c>
    </row>
    <row r="34132" spans="1:4" x14ac:dyDescent="0.25">
      <c r="A34132" s="8">
        <v>20446</v>
      </c>
      <c r="B34132" s="9">
        <v>200090203</v>
      </c>
      <c r="C34132" s="3" t="s">
        <v>4150</v>
      </c>
      <c r="D34132" s="10">
        <v>19</v>
      </c>
    </row>
    <row r="34133" spans="1:4" x14ac:dyDescent="0.25">
      <c r="A34133" s="8">
        <v>714511</v>
      </c>
      <c r="B34133" s="9">
        <v>200090203</v>
      </c>
      <c r="C34133" s="3" t="s">
        <v>4150</v>
      </c>
      <c r="D34133" s="10">
        <v>19</v>
      </c>
    </row>
    <row r="34134" spans="1:4" x14ac:dyDescent="0.25">
      <c r="A34134" s="8">
        <v>2044644</v>
      </c>
      <c r="B34134" s="9">
        <v>200090203</v>
      </c>
      <c r="C34134" s="3" t="s">
        <v>4150</v>
      </c>
      <c r="D34134" s="10">
        <v>19</v>
      </c>
    </row>
    <row r="34135" spans="1:4" x14ac:dyDescent="0.25">
      <c r="A34135" s="8">
        <v>20447</v>
      </c>
      <c r="B34135" s="9">
        <v>200090204</v>
      </c>
      <c r="C34135" s="3" t="s">
        <v>4151</v>
      </c>
      <c r="D34135" s="10">
        <v>19</v>
      </c>
    </row>
    <row r="34136" spans="1:4" x14ac:dyDescent="0.25">
      <c r="A34136" s="8">
        <v>714512</v>
      </c>
      <c r="B34136" s="9">
        <v>200090204</v>
      </c>
      <c r="C34136" s="3" t="s">
        <v>4151</v>
      </c>
      <c r="D34136" s="10">
        <v>19</v>
      </c>
    </row>
    <row r="34137" spans="1:4" x14ac:dyDescent="0.25">
      <c r="A34137" s="8">
        <v>2044744</v>
      </c>
      <c r="B34137" s="9">
        <v>200090204</v>
      </c>
      <c r="C34137" s="3" t="s">
        <v>4151</v>
      </c>
      <c r="D34137" s="10">
        <v>19</v>
      </c>
    </row>
    <row r="34138" spans="1:4" x14ac:dyDescent="0.25">
      <c r="A34138" s="8">
        <v>20448</v>
      </c>
      <c r="B34138" s="9">
        <v>200090205</v>
      </c>
      <c r="C34138" s="3" t="s">
        <v>4152</v>
      </c>
      <c r="D34138" s="10">
        <v>19</v>
      </c>
    </row>
    <row r="34139" spans="1:4" x14ac:dyDescent="0.25">
      <c r="A34139" s="8">
        <v>714513</v>
      </c>
      <c r="B34139" s="9">
        <v>200090205</v>
      </c>
      <c r="C34139" s="3" t="s">
        <v>4152</v>
      </c>
      <c r="D34139" s="10">
        <v>19</v>
      </c>
    </row>
    <row r="34140" spans="1:4" x14ac:dyDescent="0.25">
      <c r="A34140" s="8">
        <v>2044844</v>
      </c>
      <c r="B34140" s="9">
        <v>200090205</v>
      </c>
      <c r="C34140" s="3" t="s">
        <v>4152</v>
      </c>
      <c r="D34140" s="10">
        <v>19</v>
      </c>
    </row>
    <row r="34141" spans="1:4" x14ac:dyDescent="0.25">
      <c r="A34141" s="8">
        <v>20449</v>
      </c>
      <c r="B34141" s="9">
        <v>200090206</v>
      </c>
      <c r="C34141" s="3" t="s">
        <v>4153</v>
      </c>
      <c r="D34141" s="10">
        <v>19</v>
      </c>
    </row>
    <row r="34142" spans="1:4" x14ac:dyDescent="0.25">
      <c r="A34142" s="8">
        <v>714514</v>
      </c>
      <c r="B34142" s="9">
        <v>200090206</v>
      </c>
      <c r="C34142" s="3" t="s">
        <v>4153</v>
      </c>
      <c r="D34142" s="10">
        <v>19</v>
      </c>
    </row>
    <row r="34143" spans="1:4" x14ac:dyDescent="0.25">
      <c r="A34143" s="8">
        <v>2044944</v>
      </c>
      <c r="B34143" s="9">
        <v>200090206</v>
      </c>
      <c r="C34143" s="3" t="s">
        <v>4153</v>
      </c>
      <c r="D34143" s="10">
        <v>19</v>
      </c>
    </row>
    <row r="34144" spans="1:4" x14ac:dyDescent="0.25">
      <c r="A34144" s="8">
        <v>20450</v>
      </c>
      <c r="B34144" s="9">
        <v>200090207</v>
      </c>
      <c r="C34144" s="3" t="s">
        <v>4154</v>
      </c>
      <c r="D34144" s="10">
        <v>19</v>
      </c>
    </row>
    <row r="34145" spans="1:4" x14ac:dyDescent="0.25">
      <c r="A34145" s="8">
        <v>714515</v>
      </c>
      <c r="B34145" s="9">
        <v>200090207</v>
      </c>
      <c r="C34145" s="3" t="s">
        <v>4154</v>
      </c>
      <c r="D34145" s="10">
        <v>19</v>
      </c>
    </row>
    <row r="34146" spans="1:4" x14ac:dyDescent="0.25">
      <c r="A34146" s="8">
        <v>2045044</v>
      </c>
      <c r="B34146" s="9">
        <v>200090207</v>
      </c>
      <c r="C34146" s="3" t="s">
        <v>4154</v>
      </c>
      <c r="D34146" s="10">
        <v>19</v>
      </c>
    </row>
    <row r="34147" spans="1:4" x14ac:dyDescent="0.25">
      <c r="A34147" s="8">
        <v>20451</v>
      </c>
      <c r="B34147" s="9">
        <v>200090208</v>
      </c>
      <c r="C34147" s="3" t="s">
        <v>4155</v>
      </c>
      <c r="D34147" s="10">
        <v>19</v>
      </c>
    </row>
    <row r="34148" spans="1:4" x14ac:dyDescent="0.25">
      <c r="A34148" s="8">
        <v>714516</v>
      </c>
      <c r="B34148" s="9">
        <v>200090208</v>
      </c>
      <c r="C34148" s="3" t="s">
        <v>4155</v>
      </c>
      <c r="D34148" s="10">
        <v>19</v>
      </c>
    </row>
    <row r="34149" spans="1:4" x14ac:dyDescent="0.25">
      <c r="A34149" s="8">
        <v>2045144</v>
      </c>
      <c r="B34149" s="9">
        <v>200090208</v>
      </c>
      <c r="C34149" s="3" t="s">
        <v>4155</v>
      </c>
      <c r="D34149" s="10">
        <v>19</v>
      </c>
    </row>
    <row r="34150" spans="1:4" x14ac:dyDescent="0.25">
      <c r="A34150" s="8">
        <v>822779605671</v>
      </c>
      <c r="B34150" s="9">
        <v>200090208</v>
      </c>
      <c r="C34150" s="3" t="s">
        <v>4155</v>
      </c>
      <c r="D34150" s="10">
        <v>19</v>
      </c>
    </row>
    <row r="34151" spans="1:4" x14ac:dyDescent="0.25">
      <c r="A34151" s="8">
        <v>20452</v>
      </c>
      <c r="B34151" s="9">
        <v>200090209</v>
      </c>
      <c r="C34151" s="3" t="s">
        <v>4156</v>
      </c>
      <c r="D34151" s="10">
        <v>19</v>
      </c>
    </row>
    <row r="34152" spans="1:4" x14ac:dyDescent="0.25">
      <c r="A34152" s="8">
        <v>714517</v>
      </c>
      <c r="B34152" s="9">
        <v>200090209</v>
      </c>
      <c r="C34152" s="3" t="s">
        <v>4156</v>
      </c>
      <c r="D34152" s="10">
        <v>19</v>
      </c>
    </row>
    <row r="34153" spans="1:4" x14ac:dyDescent="0.25">
      <c r="A34153" s="8">
        <v>2045244</v>
      </c>
      <c r="B34153" s="9">
        <v>200090209</v>
      </c>
      <c r="C34153" s="3" t="s">
        <v>4156</v>
      </c>
      <c r="D34153" s="10">
        <v>19</v>
      </c>
    </row>
    <row r="34154" spans="1:4" x14ac:dyDescent="0.25">
      <c r="A34154" s="8">
        <v>822779605701</v>
      </c>
      <c r="B34154" s="9">
        <v>200090209</v>
      </c>
      <c r="C34154" s="3" t="s">
        <v>4156</v>
      </c>
      <c r="D34154" s="10">
        <v>19</v>
      </c>
    </row>
    <row r="34155" spans="1:4" x14ac:dyDescent="0.25">
      <c r="A34155" s="8">
        <v>20453</v>
      </c>
      <c r="B34155" s="9">
        <v>200090210</v>
      </c>
      <c r="C34155" s="3" t="s">
        <v>4157</v>
      </c>
      <c r="D34155" s="10">
        <v>19</v>
      </c>
    </row>
    <row r="34156" spans="1:4" x14ac:dyDescent="0.25">
      <c r="A34156" s="8">
        <v>714518</v>
      </c>
      <c r="B34156" s="9">
        <v>200090210</v>
      </c>
      <c r="C34156" s="3" t="s">
        <v>4157</v>
      </c>
      <c r="D34156" s="10">
        <v>19</v>
      </c>
    </row>
    <row r="34157" spans="1:4" x14ac:dyDescent="0.25">
      <c r="A34157" s="8">
        <v>2045344</v>
      </c>
      <c r="B34157" s="9">
        <v>200090210</v>
      </c>
      <c r="C34157" s="3" t="s">
        <v>4157</v>
      </c>
      <c r="D34157" s="10">
        <v>19</v>
      </c>
    </row>
    <row r="34158" spans="1:4" x14ac:dyDescent="0.25">
      <c r="A34158" s="8">
        <v>822779605732</v>
      </c>
      <c r="B34158" s="9">
        <v>200090210</v>
      </c>
      <c r="C34158" s="3" t="s">
        <v>4157</v>
      </c>
      <c r="D34158" s="10">
        <v>19</v>
      </c>
    </row>
    <row r="34159" spans="1:4" x14ac:dyDescent="0.25">
      <c r="A34159" s="8">
        <v>20454</v>
      </c>
      <c r="B34159" s="9">
        <v>200090211</v>
      </c>
      <c r="C34159" s="3" t="s">
        <v>4158</v>
      </c>
      <c r="D34159" s="10">
        <v>19</v>
      </c>
    </row>
    <row r="34160" spans="1:4" x14ac:dyDescent="0.25">
      <c r="A34160" s="8">
        <v>714519</v>
      </c>
      <c r="B34160" s="9">
        <v>200090211</v>
      </c>
      <c r="C34160" s="3" t="s">
        <v>4158</v>
      </c>
      <c r="D34160" s="10">
        <v>19</v>
      </c>
    </row>
    <row r="34161" spans="1:4" x14ac:dyDescent="0.25">
      <c r="A34161" s="8">
        <v>2045444</v>
      </c>
      <c r="B34161" s="9">
        <v>200090211</v>
      </c>
      <c r="C34161" s="3" t="s">
        <v>4158</v>
      </c>
      <c r="D34161" s="10">
        <v>19</v>
      </c>
    </row>
    <row r="34162" spans="1:4" x14ac:dyDescent="0.25">
      <c r="A34162" s="8">
        <v>822779605763</v>
      </c>
      <c r="B34162" s="9">
        <v>200090211</v>
      </c>
      <c r="C34162" s="3" t="s">
        <v>4158</v>
      </c>
      <c r="D34162" s="10">
        <v>19</v>
      </c>
    </row>
    <row r="34163" spans="1:4" x14ac:dyDescent="0.25">
      <c r="A34163" s="8">
        <v>20457</v>
      </c>
      <c r="B34163" s="9">
        <v>200090212</v>
      </c>
      <c r="C34163" s="3" t="s">
        <v>4159</v>
      </c>
      <c r="D34163" s="10">
        <v>19</v>
      </c>
    </row>
    <row r="34164" spans="1:4" x14ac:dyDescent="0.25">
      <c r="A34164" s="8">
        <v>714522</v>
      </c>
      <c r="B34164" s="9">
        <v>200090212</v>
      </c>
      <c r="C34164" s="3" t="s">
        <v>4159</v>
      </c>
      <c r="D34164" s="10">
        <v>19</v>
      </c>
    </row>
    <row r="34165" spans="1:4" x14ac:dyDescent="0.25">
      <c r="A34165" s="8">
        <v>2045744</v>
      </c>
      <c r="B34165" s="9">
        <v>200090212</v>
      </c>
      <c r="C34165" s="3" t="s">
        <v>4159</v>
      </c>
      <c r="D34165" s="10">
        <v>19</v>
      </c>
    </row>
    <row r="34166" spans="1:4" x14ac:dyDescent="0.25">
      <c r="A34166" s="8">
        <v>20459</v>
      </c>
      <c r="B34166" s="9">
        <v>200090213</v>
      </c>
      <c r="C34166" s="3" t="s">
        <v>4160</v>
      </c>
      <c r="D34166" s="10">
        <v>19</v>
      </c>
    </row>
    <row r="34167" spans="1:4" x14ac:dyDescent="0.25">
      <c r="A34167" s="8">
        <v>714524</v>
      </c>
      <c r="B34167" s="9">
        <v>200090213</v>
      </c>
      <c r="C34167" s="3" t="s">
        <v>4160</v>
      </c>
      <c r="D34167" s="10">
        <v>19</v>
      </c>
    </row>
    <row r="34168" spans="1:4" x14ac:dyDescent="0.25">
      <c r="A34168" s="8">
        <v>2045944</v>
      </c>
      <c r="B34168" s="9">
        <v>200090213</v>
      </c>
      <c r="C34168" s="3" t="s">
        <v>4160</v>
      </c>
      <c r="D34168" s="10">
        <v>19</v>
      </c>
    </row>
    <row r="34169" spans="1:4" x14ac:dyDescent="0.25">
      <c r="A34169" s="8">
        <v>20461</v>
      </c>
      <c r="B34169" s="9">
        <v>200090214</v>
      </c>
      <c r="C34169" s="3" t="s">
        <v>4161</v>
      </c>
      <c r="D34169" s="10">
        <v>19</v>
      </c>
    </row>
    <row r="34170" spans="1:4" x14ac:dyDescent="0.25">
      <c r="A34170" s="8">
        <v>714526</v>
      </c>
      <c r="B34170" s="9">
        <v>200090214</v>
      </c>
      <c r="C34170" s="3" t="s">
        <v>4161</v>
      </c>
      <c r="D34170" s="10">
        <v>19</v>
      </c>
    </row>
    <row r="34171" spans="1:4" x14ac:dyDescent="0.25">
      <c r="A34171" s="8">
        <v>2046144</v>
      </c>
      <c r="B34171" s="9">
        <v>200090214</v>
      </c>
      <c r="C34171" s="3" t="s">
        <v>4161</v>
      </c>
      <c r="D34171" s="10">
        <v>19</v>
      </c>
    </row>
    <row r="34172" spans="1:4" x14ac:dyDescent="0.25">
      <c r="A34172" s="8">
        <v>20462</v>
      </c>
      <c r="B34172" s="9">
        <v>200090215</v>
      </c>
      <c r="C34172" s="3" t="s">
        <v>4162</v>
      </c>
      <c r="D34172" s="10">
        <v>19</v>
      </c>
    </row>
    <row r="34173" spans="1:4" x14ac:dyDescent="0.25">
      <c r="A34173" s="8">
        <v>714527</v>
      </c>
      <c r="B34173" s="9">
        <v>200090215</v>
      </c>
      <c r="C34173" s="3" t="s">
        <v>4162</v>
      </c>
      <c r="D34173" s="10">
        <v>19</v>
      </c>
    </row>
    <row r="34174" spans="1:4" x14ac:dyDescent="0.25">
      <c r="A34174" s="8">
        <v>2046244</v>
      </c>
      <c r="B34174" s="9">
        <v>200090215</v>
      </c>
      <c r="C34174" s="3" t="s">
        <v>4162</v>
      </c>
      <c r="D34174" s="10">
        <v>19</v>
      </c>
    </row>
    <row r="34175" spans="1:4" x14ac:dyDescent="0.25">
      <c r="A34175" s="8">
        <v>20463</v>
      </c>
      <c r="B34175" s="9">
        <v>200090216</v>
      </c>
      <c r="C34175" s="3" t="s">
        <v>4163</v>
      </c>
      <c r="D34175" s="10">
        <v>19</v>
      </c>
    </row>
    <row r="34176" spans="1:4" x14ac:dyDescent="0.25">
      <c r="A34176" s="8">
        <v>714528</v>
      </c>
      <c r="B34176" s="9">
        <v>200090216</v>
      </c>
      <c r="C34176" s="3" t="s">
        <v>4163</v>
      </c>
      <c r="D34176" s="10">
        <v>19</v>
      </c>
    </row>
    <row r="34177" spans="1:4" x14ac:dyDescent="0.25">
      <c r="A34177" s="8">
        <v>2046344</v>
      </c>
      <c r="B34177" s="9">
        <v>200090216</v>
      </c>
      <c r="C34177" s="3" t="s">
        <v>4163</v>
      </c>
      <c r="D34177" s="10">
        <v>19</v>
      </c>
    </row>
    <row r="34178" spans="1:4" x14ac:dyDescent="0.25">
      <c r="A34178" s="8">
        <v>20464</v>
      </c>
      <c r="B34178" s="9">
        <v>200090217</v>
      </c>
      <c r="C34178" s="3" t="s">
        <v>4164</v>
      </c>
      <c r="D34178" s="10">
        <v>19</v>
      </c>
    </row>
    <row r="34179" spans="1:4" x14ac:dyDescent="0.25">
      <c r="A34179" s="8">
        <v>714529</v>
      </c>
      <c r="B34179" s="9">
        <v>200090217</v>
      </c>
      <c r="C34179" s="3" t="s">
        <v>4164</v>
      </c>
      <c r="D34179" s="10">
        <v>19</v>
      </c>
    </row>
    <row r="34180" spans="1:4" x14ac:dyDescent="0.25">
      <c r="A34180" s="8">
        <v>2046444</v>
      </c>
      <c r="B34180" s="9">
        <v>200090217</v>
      </c>
      <c r="C34180" s="3" t="s">
        <v>4164</v>
      </c>
      <c r="D34180" s="10">
        <v>19</v>
      </c>
    </row>
    <row r="34181" spans="1:4" x14ac:dyDescent="0.25">
      <c r="A34181" s="8">
        <v>20465</v>
      </c>
      <c r="B34181" s="9">
        <v>200090218</v>
      </c>
      <c r="C34181" s="3" t="s">
        <v>4165</v>
      </c>
      <c r="D34181" s="10">
        <v>19</v>
      </c>
    </row>
    <row r="34182" spans="1:4" x14ac:dyDescent="0.25">
      <c r="A34182" s="8">
        <v>714530</v>
      </c>
      <c r="B34182" s="9">
        <v>200090218</v>
      </c>
      <c r="C34182" s="3" t="s">
        <v>4165</v>
      </c>
      <c r="D34182" s="10">
        <v>19</v>
      </c>
    </row>
    <row r="34183" spans="1:4" x14ac:dyDescent="0.25">
      <c r="A34183" s="8">
        <v>2046544</v>
      </c>
      <c r="B34183" s="9">
        <v>200090218</v>
      </c>
      <c r="C34183" s="3" t="s">
        <v>4165</v>
      </c>
      <c r="D34183" s="10">
        <v>19</v>
      </c>
    </row>
    <row r="34184" spans="1:4" x14ac:dyDescent="0.25">
      <c r="A34184" s="8">
        <v>20466</v>
      </c>
      <c r="B34184" s="9">
        <v>200090219</v>
      </c>
      <c r="C34184" s="3" t="s">
        <v>4166</v>
      </c>
      <c r="D34184" s="10">
        <v>19</v>
      </c>
    </row>
    <row r="34185" spans="1:4" x14ac:dyDescent="0.25">
      <c r="A34185" s="8">
        <v>714531</v>
      </c>
      <c r="B34185" s="9">
        <v>200090219</v>
      </c>
      <c r="C34185" s="3" t="s">
        <v>4166</v>
      </c>
      <c r="D34185" s="10">
        <v>19</v>
      </c>
    </row>
    <row r="34186" spans="1:4" x14ac:dyDescent="0.25">
      <c r="A34186" s="8">
        <v>2046644</v>
      </c>
      <c r="B34186" s="9">
        <v>200090219</v>
      </c>
      <c r="C34186" s="3" t="s">
        <v>4166</v>
      </c>
      <c r="D34186" s="10">
        <v>19</v>
      </c>
    </row>
    <row r="34187" spans="1:4" x14ac:dyDescent="0.25">
      <c r="A34187" s="8">
        <v>20467</v>
      </c>
      <c r="B34187" s="9">
        <v>200090220</v>
      </c>
      <c r="C34187" s="3" t="s">
        <v>4167</v>
      </c>
      <c r="D34187" s="10">
        <v>19</v>
      </c>
    </row>
    <row r="34188" spans="1:4" x14ac:dyDescent="0.25">
      <c r="A34188" s="8">
        <v>714532</v>
      </c>
      <c r="B34188" s="9">
        <v>200090220</v>
      </c>
      <c r="C34188" s="3" t="s">
        <v>4167</v>
      </c>
      <c r="D34188" s="10">
        <v>19</v>
      </c>
    </row>
    <row r="34189" spans="1:4" x14ac:dyDescent="0.25">
      <c r="A34189" s="8">
        <v>2046744</v>
      </c>
      <c r="B34189" s="9">
        <v>200090220</v>
      </c>
      <c r="C34189" s="3" t="s">
        <v>4167</v>
      </c>
      <c r="D34189" s="10">
        <v>19</v>
      </c>
    </row>
    <row r="34190" spans="1:4" x14ac:dyDescent="0.25">
      <c r="A34190" s="8">
        <v>20468</v>
      </c>
      <c r="B34190" s="9">
        <v>200090221</v>
      </c>
      <c r="C34190" s="3" t="s">
        <v>4168</v>
      </c>
      <c r="D34190" s="10">
        <v>19</v>
      </c>
    </row>
    <row r="34191" spans="1:4" x14ac:dyDescent="0.25">
      <c r="A34191" s="8">
        <v>714533</v>
      </c>
      <c r="B34191" s="9">
        <v>200090221</v>
      </c>
      <c r="C34191" s="3" t="s">
        <v>4168</v>
      </c>
      <c r="D34191" s="10">
        <v>19</v>
      </c>
    </row>
    <row r="34192" spans="1:4" x14ac:dyDescent="0.25">
      <c r="A34192" s="8">
        <v>2046844</v>
      </c>
      <c r="B34192" s="9">
        <v>200090221</v>
      </c>
      <c r="C34192" s="3" t="s">
        <v>4168</v>
      </c>
      <c r="D34192" s="10">
        <v>19</v>
      </c>
    </row>
    <row r="34193" spans="1:4" x14ac:dyDescent="0.25">
      <c r="A34193" s="8">
        <v>20469</v>
      </c>
      <c r="B34193" s="9">
        <v>200090222</v>
      </c>
      <c r="C34193" s="3" t="s">
        <v>4169</v>
      </c>
      <c r="D34193" s="10">
        <v>19</v>
      </c>
    </row>
    <row r="34194" spans="1:4" x14ac:dyDescent="0.25">
      <c r="A34194" s="8">
        <v>714534</v>
      </c>
      <c r="B34194" s="9">
        <v>200090222</v>
      </c>
      <c r="C34194" s="3" t="s">
        <v>4169</v>
      </c>
      <c r="D34194" s="10">
        <v>19</v>
      </c>
    </row>
    <row r="34195" spans="1:4" x14ac:dyDescent="0.25">
      <c r="A34195" s="8">
        <v>2046944</v>
      </c>
      <c r="B34195" s="9">
        <v>200090222</v>
      </c>
      <c r="C34195" s="3" t="s">
        <v>4169</v>
      </c>
      <c r="D34195" s="10">
        <v>19</v>
      </c>
    </row>
    <row r="34196" spans="1:4" x14ac:dyDescent="0.25">
      <c r="A34196" s="8">
        <v>20470</v>
      </c>
      <c r="B34196" s="9">
        <v>200090223</v>
      </c>
      <c r="C34196" s="3" t="s">
        <v>4170</v>
      </c>
      <c r="D34196" s="10">
        <v>19</v>
      </c>
    </row>
    <row r="34197" spans="1:4" x14ac:dyDescent="0.25">
      <c r="A34197" s="8">
        <v>714535</v>
      </c>
      <c r="B34197" s="9">
        <v>200090223</v>
      </c>
      <c r="C34197" s="3" t="s">
        <v>4170</v>
      </c>
      <c r="D34197" s="10">
        <v>19</v>
      </c>
    </row>
    <row r="34198" spans="1:4" x14ac:dyDescent="0.25">
      <c r="A34198" s="8">
        <v>2047044</v>
      </c>
      <c r="B34198" s="9">
        <v>200090223</v>
      </c>
      <c r="C34198" s="3" t="s">
        <v>4170</v>
      </c>
      <c r="D34198" s="10">
        <v>19</v>
      </c>
    </row>
    <row r="34199" spans="1:4" x14ac:dyDescent="0.25">
      <c r="A34199" s="8">
        <v>20471</v>
      </c>
      <c r="B34199" s="9">
        <v>200090224</v>
      </c>
      <c r="C34199" s="3" t="s">
        <v>4171</v>
      </c>
      <c r="D34199" s="10">
        <v>19</v>
      </c>
    </row>
    <row r="34200" spans="1:4" x14ac:dyDescent="0.25">
      <c r="A34200" s="8">
        <v>714536</v>
      </c>
      <c r="B34200" s="9">
        <v>200090224</v>
      </c>
      <c r="C34200" s="3" t="s">
        <v>4171</v>
      </c>
      <c r="D34200" s="10">
        <v>19</v>
      </c>
    </row>
    <row r="34201" spans="1:4" x14ac:dyDescent="0.25">
      <c r="A34201" s="8">
        <v>2047144</v>
      </c>
      <c r="B34201" s="9">
        <v>200090224</v>
      </c>
      <c r="C34201" s="3" t="s">
        <v>4171</v>
      </c>
      <c r="D34201" s="10">
        <v>19</v>
      </c>
    </row>
    <row r="34202" spans="1:4" x14ac:dyDescent="0.25">
      <c r="A34202" s="8">
        <v>20472</v>
      </c>
      <c r="B34202" s="9">
        <v>200090225</v>
      </c>
      <c r="C34202" s="3" t="s">
        <v>4172</v>
      </c>
      <c r="D34202" s="10">
        <v>19</v>
      </c>
    </row>
    <row r="34203" spans="1:4" x14ac:dyDescent="0.25">
      <c r="A34203" s="8">
        <v>714537</v>
      </c>
      <c r="B34203" s="9">
        <v>200090225</v>
      </c>
      <c r="C34203" s="3" t="s">
        <v>4172</v>
      </c>
      <c r="D34203" s="10">
        <v>19</v>
      </c>
    </row>
    <row r="34204" spans="1:4" x14ac:dyDescent="0.25">
      <c r="A34204" s="8">
        <v>2047244</v>
      </c>
      <c r="B34204" s="9">
        <v>200090225</v>
      </c>
      <c r="C34204" s="3" t="s">
        <v>4172</v>
      </c>
      <c r="D34204" s="10">
        <v>19</v>
      </c>
    </row>
    <row r="34205" spans="1:4" x14ac:dyDescent="0.25">
      <c r="A34205" s="8">
        <v>20473</v>
      </c>
      <c r="B34205" s="9">
        <v>200090226</v>
      </c>
      <c r="C34205" s="3" t="s">
        <v>4173</v>
      </c>
      <c r="D34205" s="10">
        <v>19</v>
      </c>
    </row>
    <row r="34206" spans="1:4" x14ac:dyDescent="0.25">
      <c r="A34206" s="8">
        <v>714538</v>
      </c>
      <c r="B34206" s="9">
        <v>200090226</v>
      </c>
      <c r="C34206" s="3" t="s">
        <v>4173</v>
      </c>
      <c r="D34206" s="10">
        <v>19</v>
      </c>
    </row>
    <row r="34207" spans="1:4" x14ac:dyDescent="0.25">
      <c r="A34207" s="8">
        <v>2047344</v>
      </c>
      <c r="B34207" s="9">
        <v>200090226</v>
      </c>
      <c r="C34207" s="3" t="s">
        <v>4173</v>
      </c>
      <c r="D34207" s="10">
        <v>19</v>
      </c>
    </row>
    <row r="34208" spans="1:4" x14ac:dyDescent="0.25">
      <c r="A34208" s="8">
        <v>20474</v>
      </c>
      <c r="B34208" s="9">
        <v>200090227</v>
      </c>
      <c r="C34208" s="3" t="s">
        <v>4174</v>
      </c>
      <c r="D34208" s="10">
        <v>19</v>
      </c>
    </row>
    <row r="34209" spans="1:4" x14ac:dyDescent="0.25">
      <c r="A34209" s="8">
        <v>714539</v>
      </c>
      <c r="B34209" s="9">
        <v>200090227</v>
      </c>
      <c r="C34209" s="3" t="s">
        <v>4174</v>
      </c>
      <c r="D34209" s="10">
        <v>19</v>
      </c>
    </row>
    <row r="34210" spans="1:4" x14ac:dyDescent="0.25">
      <c r="A34210" s="8">
        <v>2047444</v>
      </c>
      <c r="B34210" s="9">
        <v>200090227</v>
      </c>
      <c r="C34210" s="3" t="s">
        <v>4174</v>
      </c>
      <c r="D34210" s="10">
        <v>19</v>
      </c>
    </row>
    <row r="34211" spans="1:4" x14ac:dyDescent="0.25">
      <c r="A34211" s="8">
        <v>20476</v>
      </c>
      <c r="B34211" s="9">
        <v>200090228</v>
      </c>
      <c r="C34211" s="3" t="s">
        <v>4175</v>
      </c>
      <c r="D34211" s="10">
        <v>19</v>
      </c>
    </row>
    <row r="34212" spans="1:4" x14ac:dyDescent="0.25">
      <c r="A34212" s="8">
        <v>714541</v>
      </c>
      <c r="B34212" s="9">
        <v>200090228</v>
      </c>
      <c r="C34212" s="3" t="s">
        <v>4175</v>
      </c>
      <c r="D34212" s="10">
        <v>19</v>
      </c>
    </row>
    <row r="34213" spans="1:4" x14ac:dyDescent="0.25">
      <c r="A34213" s="8">
        <v>2047644</v>
      </c>
      <c r="B34213" s="9">
        <v>200090228</v>
      </c>
      <c r="C34213" s="3" t="s">
        <v>4175</v>
      </c>
      <c r="D34213" s="10">
        <v>19</v>
      </c>
    </row>
    <row r="34214" spans="1:4" x14ac:dyDescent="0.25">
      <c r="A34214" s="8">
        <v>20477</v>
      </c>
      <c r="B34214" s="9">
        <v>200090229</v>
      </c>
      <c r="C34214" s="3" t="s">
        <v>4176</v>
      </c>
      <c r="D34214" s="10">
        <v>19</v>
      </c>
    </row>
    <row r="34215" spans="1:4" x14ac:dyDescent="0.25">
      <c r="A34215" s="8">
        <v>714542</v>
      </c>
      <c r="B34215" s="9">
        <v>200090229</v>
      </c>
      <c r="C34215" s="3" t="s">
        <v>4176</v>
      </c>
      <c r="D34215" s="10">
        <v>19</v>
      </c>
    </row>
    <row r="34216" spans="1:4" x14ac:dyDescent="0.25">
      <c r="A34216" s="8">
        <v>2047744</v>
      </c>
      <c r="B34216" s="9">
        <v>200090229</v>
      </c>
      <c r="C34216" s="3" t="s">
        <v>4176</v>
      </c>
      <c r="D34216" s="10">
        <v>19</v>
      </c>
    </row>
    <row r="34217" spans="1:4" x14ac:dyDescent="0.25">
      <c r="A34217" s="8">
        <v>20478</v>
      </c>
      <c r="B34217" s="9">
        <v>200090230</v>
      </c>
      <c r="C34217" s="3" t="s">
        <v>4177</v>
      </c>
      <c r="D34217" s="10">
        <v>19</v>
      </c>
    </row>
    <row r="34218" spans="1:4" x14ac:dyDescent="0.25">
      <c r="A34218" s="8">
        <v>714543</v>
      </c>
      <c r="B34218" s="9">
        <v>200090230</v>
      </c>
      <c r="C34218" s="3" t="s">
        <v>4177</v>
      </c>
      <c r="D34218" s="10">
        <v>19</v>
      </c>
    </row>
    <row r="34219" spans="1:4" x14ac:dyDescent="0.25">
      <c r="A34219" s="8">
        <v>2047844</v>
      </c>
      <c r="B34219" s="9">
        <v>200090230</v>
      </c>
      <c r="C34219" s="3" t="s">
        <v>4177</v>
      </c>
      <c r="D34219" s="10">
        <v>19</v>
      </c>
    </row>
    <row r="34220" spans="1:4" x14ac:dyDescent="0.25">
      <c r="A34220" s="8">
        <v>20480</v>
      </c>
      <c r="B34220" s="9">
        <v>200090231</v>
      </c>
      <c r="C34220" s="3" t="s">
        <v>4178</v>
      </c>
      <c r="D34220" s="10">
        <v>19</v>
      </c>
    </row>
    <row r="34221" spans="1:4" x14ac:dyDescent="0.25">
      <c r="A34221" s="8">
        <v>714545</v>
      </c>
      <c r="B34221" s="9">
        <v>200090231</v>
      </c>
      <c r="C34221" s="3" t="s">
        <v>4178</v>
      </c>
      <c r="D34221" s="10">
        <v>19</v>
      </c>
    </row>
    <row r="34222" spans="1:4" x14ac:dyDescent="0.25">
      <c r="A34222" s="8">
        <v>2048044</v>
      </c>
      <c r="B34222" s="9">
        <v>200090231</v>
      </c>
      <c r="C34222" s="3" t="s">
        <v>4178</v>
      </c>
      <c r="D34222" s="10">
        <v>19</v>
      </c>
    </row>
    <row r="34223" spans="1:4" x14ac:dyDescent="0.25">
      <c r="A34223" s="8">
        <v>20481</v>
      </c>
      <c r="B34223" s="9">
        <v>200090232</v>
      </c>
      <c r="C34223" s="3" t="s">
        <v>4179</v>
      </c>
      <c r="D34223" s="10">
        <v>19</v>
      </c>
    </row>
    <row r="34224" spans="1:4" x14ac:dyDescent="0.25">
      <c r="A34224" s="8">
        <v>714546</v>
      </c>
      <c r="B34224" s="9">
        <v>200090232</v>
      </c>
      <c r="C34224" s="3" t="s">
        <v>4179</v>
      </c>
      <c r="D34224" s="10">
        <v>19</v>
      </c>
    </row>
    <row r="34225" spans="1:4" x14ac:dyDescent="0.25">
      <c r="A34225" s="8">
        <v>2048144</v>
      </c>
      <c r="B34225" s="9">
        <v>200090232</v>
      </c>
      <c r="C34225" s="3" t="s">
        <v>4179</v>
      </c>
      <c r="D34225" s="10">
        <v>19</v>
      </c>
    </row>
    <row r="34226" spans="1:4" x14ac:dyDescent="0.25">
      <c r="A34226" s="8">
        <v>20483</v>
      </c>
      <c r="B34226" s="9">
        <v>200090233</v>
      </c>
      <c r="C34226" s="3" t="s">
        <v>4180</v>
      </c>
      <c r="D34226" s="10">
        <v>19</v>
      </c>
    </row>
    <row r="34227" spans="1:4" x14ac:dyDescent="0.25">
      <c r="A34227" s="8">
        <v>714548</v>
      </c>
      <c r="B34227" s="9">
        <v>200090233</v>
      </c>
      <c r="C34227" s="3" t="s">
        <v>4180</v>
      </c>
      <c r="D34227" s="10">
        <v>19</v>
      </c>
    </row>
    <row r="34228" spans="1:4" x14ac:dyDescent="0.25">
      <c r="A34228" s="8">
        <v>2048344</v>
      </c>
      <c r="B34228" s="9">
        <v>200090233</v>
      </c>
      <c r="C34228" s="3" t="s">
        <v>4180</v>
      </c>
      <c r="D34228" s="10">
        <v>19</v>
      </c>
    </row>
    <row r="34229" spans="1:4" x14ac:dyDescent="0.25">
      <c r="A34229" s="8">
        <v>20484</v>
      </c>
      <c r="B34229" s="9">
        <v>200090234</v>
      </c>
      <c r="C34229" s="3" t="s">
        <v>4181</v>
      </c>
      <c r="D34229" s="10">
        <v>19</v>
      </c>
    </row>
    <row r="34230" spans="1:4" x14ac:dyDescent="0.25">
      <c r="A34230" s="8">
        <v>714549</v>
      </c>
      <c r="B34230" s="9">
        <v>200090234</v>
      </c>
      <c r="C34230" s="3" t="s">
        <v>4181</v>
      </c>
      <c r="D34230" s="10">
        <v>19</v>
      </c>
    </row>
    <row r="34231" spans="1:4" x14ac:dyDescent="0.25">
      <c r="A34231" s="8">
        <v>2048444</v>
      </c>
      <c r="B34231" s="9">
        <v>200090234</v>
      </c>
      <c r="C34231" s="3" t="s">
        <v>4181</v>
      </c>
      <c r="D34231" s="10">
        <v>19</v>
      </c>
    </row>
    <row r="34232" spans="1:4" x14ac:dyDescent="0.25">
      <c r="A34232" s="8">
        <v>20485</v>
      </c>
      <c r="B34232" s="9">
        <v>200090235</v>
      </c>
      <c r="C34232" s="3" t="s">
        <v>4182</v>
      </c>
      <c r="D34232" s="10">
        <v>19</v>
      </c>
    </row>
    <row r="34233" spans="1:4" x14ac:dyDescent="0.25">
      <c r="A34233" s="8">
        <v>714550</v>
      </c>
      <c r="B34233" s="9">
        <v>200090235</v>
      </c>
      <c r="C34233" s="3" t="s">
        <v>4182</v>
      </c>
      <c r="D34233" s="10">
        <v>19</v>
      </c>
    </row>
    <row r="34234" spans="1:4" x14ac:dyDescent="0.25">
      <c r="A34234" s="8">
        <v>2048544</v>
      </c>
      <c r="B34234" s="9">
        <v>200090235</v>
      </c>
      <c r="C34234" s="3" t="s">
        <v>4182</v>
      </c>
      <c r="D34234" s="10">
        <v>19</v>
      </c>
    </row>
    <row r="34235" spans="1:4" x14ac:dyDescent="0.25">
      <c r="A34235" s="8">
        <v>20486</v>
      </c>
      <c r="B34235" s="9">
        <v>200090236</v>
      </c>
      <c r="C34235" s="3" t="s">
        <v>4183</v>
      </c>
      <c r="D34235" s="10">
        <v>19</v>
      </c>
    </row>
    <row r="34236" spans="1:4" x14ac:dyDescent="0.25">
      <c r="A34236" s="8">
        <v>714551</v>
      </c>
      <c r="B34236" s="9">
        <v>200090236</v>
      </c>
      <c r="C34236" s="3" t="s">
        <v>4183</v>
      </c>
      <c r="D34236" s="10">
        <v>19</v>
      </c>
    </row>
    <row r="34237" spans="1:4" x14ac:dyDescent="0.25">
      <c r="A34237" s="8">
        <v>2048644</v>
      </c>
      <c r="B34237" s="9">
        <v>200090236</v>
      </c>
      <c r="C34237" s="3" t="s">
        <v>4183</v>
      </c>
      <c r="D34237" s="10">
        <v>19</v>
      </c>
    </row>
    <row r="34238" spans="1:4" x14ac:dyDescent="0.25">
      <c r="A34238" s="8">
        <v>20487</v>
      </c>
      <c r="B34238" s="9">
        <v>200090237</v>
      </c>
      <c r="C34238" s="3" t="s">
        <v>4184</v>
      </c>
      <c r="D34238" s="10">
        <v>19</v>
      </c>
    </row>
    <row r="34239" spans="1:4" x14ac:dyDescent="0.25">
      <c r="A34239" s="8">
        <v>714552</v>
      </c>
      <c r="B34239" s="9">
        <v>200090237</v>
      </c>
      <c r="C34239" s="3" t="s">
        <v>4184</v>
      </c>
      <c r="D34239" s="10">
        <v>19</v>
      </c>
    </row>
    <row r="34240" spans="1:4" x14ac:dyDescent="0.25">
      <c r="A34240" s="8">
        <v>2048744</v>
      </c>
      <c r="B34240" s="9">
        <v>200090237</v>
      </c>
      <c r="C34240" s="3" t="s">
        <v>4184</v>
      </c>
      <c r="D34240" s="10">
        <v>19</v>
      </c>
    </row>
    <row r="34241" spans="1:4" x14ac:dyDescent="0.25">
      <c r="A34241" s="8">
        <v>20488</v>
      </c>
      <c r="B34241" s="9">
        <v>200090238</v>
      </c>
      <c r="C34241" s="3" t="s">
        <v>4185</v>
      </c>
      <c r="D34241" s="10">
        <v>19</v>
      </c>
    </row>
    <row r="34242" spans="1:4" x14ac:dyDescent="0.25">
      <c r="A34242" s="8">
        <v>714553</v>
      </c>
      <c r="B34242" s="9">
        <v>200090238</v>
      </c>
      <c r="C34242" s="3" t="s">
        <v>4185</v>
      </c>
      <c r="D34242" s="10">
        <v>19</v>
      </c>
    </row>
    <row r="34243" spans="1:4" x14ac:dyDescent="0.25">
      <c r="A34243" s="8">
        <v>2048844</v>
      </c>
      <c r="B34243" s="9">
        <v>200090238</v>
      </c>
      <c r="C34243" s="3" t="s">
        <v>4185</v>
      </c>
      <c r="D34243" s="10">
        <v>19</v>
      </c>
    </row>
    <row r="34244" spans="1:4" x14ac:dyDescent="0.25">
      <c r="A34244" s="8">
        <v>20489</v>
      </c>
      <c r="B34244" s="9">
        <v>200090239</v>
      </c>
      <c r="C34244" s="3" t="s">
        <v>4186</v>
      </c>
      <c r="D34244" s="10">
        <v>19</v>
      </c>
    </row>
    <row r="34245" spans="1:4" x14ac:dyDescent="0.25">
      <c r="A34245" s="8">
        <v>714554</v>
      </c>
      <c r="B34245" s="9">
        <v>200090239</v>
      </c>
      <c r="C34245" s="3" t="s">
        <v>4186</v>
      </c>
      <c r="D34245" s="10">
        <v>19</v>
      </c>
    </row>
    <row r="34246" spans="1:4" x14ac:dyDescent="0.25">
      <c r="A34246" s="8">
        <v>2048944</v>
      </c>
      <c r="B34246" s="9">
        <v>200090239</v>
      </c>
      <c r="C34246" s="3" t="s">
        <v>4186</v>
      </c>
      <c r="D34246" s="10">
        <v>19</v>
      </c>
    </row>
    <row r="34247" spans="1:4" x14ac:dyDescent="0.25">
      <c r="A34247" s="8">
        <v>20490</v>
      </c>
      <c r="B34247" s="9">
        <v>200090240</v>
      </c>
      <c r="C34247" s="3" t="s">
        <v>4187</v>
      </c>
      <c r="D34247" s="10">
        <v>19</v>
      </c>
    </row>
    <row r="34248" spans="1:4" x14ac:dyDescent="0.25">
      <c r="A34248" s="8">
        <v>714555</v>
      </c>
      <c r="B34248" s="9">
        <v>200090240</v>
      </c>
      <c r="C34248" s="3" t="s">
        <v>4187</v>
      </c>
      <c r="D34248" s="10">
        <v>19</v>
      </c>
    </row>
    <row r="34249" spans="1:4" x14ac:dyDescent="0.25">
      <c r="A34249" s="8">
        <v>2049044</v>
      </c>
      <c r="B34249" s="9">
        <v>200090240</v>
      </c>
      <c r="C34249" s="3" t="s">
        <v>4187</v>
      </c>
      <c r="D34249" s="10">
        <v>19</v>
      </c>
    </row>
    <row r="34250" spans="1:4" x14ac:dyDescent="0.25">
      <c r="A34250" s="8">
        <v>20491</v>
      </c>
      <c r="B34250" s="9">
        <v>200090241</v>
      </c>
      <c r="C34250" s="3" t="s">
        <v>4188</v>
      </c>
      <c r="D34250" s="10">
        <v>19</v>
      </c>
    </row>
    <row r="34251" spans="1:4" x14ac:dyDescent="0.25">
      <c r="A34251" s="8">
        <v>714556</v>
      </c>
      <c r="B34251" s="9">
        <v>200090241</v>
      </c>
      <c r="C34251" s="3" t="s">
        <v>4188</v>
      </c>
      <c r="D34251" s="10">
        <v>19</v>
      </c>
    </row>
    <row r="34252" spans="1:4" x14ac:dyDescent="0.25">
      <c r="A34252" s="8">
        <v>2049144</v>
      </c>
      <c r="B34252" s="9">
        <v>200090241</v>
      </c>
      <c r="C34252" s="3" t="s">
        <v>4188</v>
      </c>
      <c r="D34252" s="10">
        <v>19</v>
      </c>
    </row>
    <row r="34253" spans="1:4" x14ac:dyDescent="0.25">
      <c r="A34253" s="8">
        <v>20492</v>
      </c>
      <c r="B34253" s="9">
        <v>200090242</v>
      </c>
      <c r="C34253" s="3" t="s">
        <v>4189</v>
      </c>
      <c r="D34253" s="10">
        <v>19</v>
      </c>
    </row>
    <row r="34254" spans="1:4" x14ac:dyDescent="0.25">
      <c r="A34254" s="8">
        <v>714557</v>
      </c>
      <c r="B34254" s="9">
        <v>200090242</v>
      </c>
      <c r="C34254" s="3" t="s">
        <v>4189</v>
      </c>
      <c r="D34254" s="10">
        <v>19</v>
      </c>
    </row>
    <row r="34255" spans="1:4" x14ac:dyDescent="0.25">
      <c r="A34255" s="8">
        <v>2049244</v>
      </c>
      <c r="B34255" s="9">
        <v>200090242</v>
      </c>
      <c r="C34255" s="3" t="s">
        <v>4189</v>
      </c>
      <c r="D34255" s="10">
        <v>19</v>
      </c>
    </row>
    <row r="34256" spans="1:4" x14ac:dyDescent="0.25">
      <c r="A34256" s="8">
        <v>21328</v>
      </c>
      <c r="B34256" s="9">
        <v>200090243</v>
      </c>
      <c r="C34256" s="3" t="s">
        <v>4190</v>
      </c>
      <c r="D34256" s="10">
        <v>99</v>
      </c>
    </row>
    <row r="34257" spans="1:4" x14ac:dyDescent="0.25">
      <c r="A34257" s="8">
        <v>7149</v>
      </c>
      <c r="B34257" s="9">
        <v>200090243</v>
      </c>
      <c r="C34257" s="3" t="s">
        <v>4190</v>
      </c>
      <c r="D34257" s="10">
        <v>99</v>
      </c>
    </row>
    <row r="34258" spans="1:4" x14ac:dyDescent="0.25">
      <c r="A34258" s="8">
        <v>2132844</v>
      </c>
      <c r="B34258" s="9">
        <v>200090243</v>
      </c>
      <c r="C34258" s="3" t="s">
        <v>4190</v>
      </c>
      <c r="D34258" s="10">
        <v>99</v>
      </c>
    </row>
    <row r="34259" spans="1:4" x14ac:dyDescent="0.25">
      <c r="A34259" s="8">
        <v>15559</v>
      </c>
      <c r="B34259" s="9">
        <v>200090244</v>
      </c>
      <c r="C34259" s="3" t="s">
        <v>4191</v>
      </c>
      <c r="D34259" s="10">
        <v>39</v>
      </c>
    </row>
    <row r="34260" spans="1:4" x14ac:dyDescent="0.25">
      <c r="A34260" s="12" t="s">
        <v>69</v>
      </c>
      <c r="B34260" s="9">
        <v>200090244</v>
      </c>
      <c r="C34260" s="3" t="s">
        <v>4191</v>
      </c>
      <c r="D34260" s="10">
        <v>39</v>
      </c>
    </row>
    <row r="34261" spans="1:4" x14ac:dyDescent="0.25">
      <c r="A34261" s="8">
        <v>1555944</v>
      </c>
      <c r="B34261" s="9">
        <v>200090244</v>
      </c>
      <c r="C34261" s="3" t="s">
        <v>4191</v>
      </c>
      <c r="D34261" s="10">
        <v>39</v>
      </c>
    </row>
    <row r="34262" spans="1:4" x14ac:dyDescent="0.25">
      <c r="A34262" s="8">
        <v>15528</v>
      </c>
      <c r="B34262" s="9">
        <v>200090245</v>
      </c>
      <c r="C34262" s="3" t="s">
        <v>4192</v>
      </c>
      <c r="D34262" s="10">
        <v>99</v>
      </c>
    </row>
    <row r="34263" spans="1:4" x14ac:dyDescent="0.25">
      <c r="A34263" s="12" t="s">
        <v>70</v>
      </c>
      <c r="B34263" s="9">
        <v>200090245</v>
      </c>
      <c r="C34263" s="3" t="s">
        <v>4192</v>
      </c>
      <c r="D34263" s="10">
        <v>99</v>
      </c>
    </row>
    <row r="34264" spans="1:4" x14ac:dyDescent="0.25">
      <c r="A34264" s="8">
        <v>1552844</v>
      </c>
      <c r="B34264" s="9">
        <v>200090245</v>
      </c>
      <c r="C34264" s="3" t="s">
        <v>4192</v>
      </c>
      <c r="D34264" s="10">
        <v>99</v>
      </c>
    </row>
    <row r="34265" spans="1:4" x14ac:dyDescent="0.25">
      <c r="A34265" s="8">
        <v>15535</v>
      </c>
      <c r="B34265" s="9">
        <v>200090246</v>
      </c>
      <c r="C34265" s="3" t="s">
        <v>4193</v>
      </c>
      <c r="D34265" s="10">
        <v>39</v>
      </c>
    </row>
    <row r="34266" spans="1:4" x14ac:dyDescent="0.25">
      <c r="A34266" s="12" t="s">
        <v>71</v>
      </c>
      <c r="B34266" s="9">
        <v>200090246</v>
      </c>
      <c r="C34266" s="3" t="s">
        <v>4193</v>
      </c>
      <c r="D34266" s="10">
        <v>39</v>
      </c>
    </row>
    <row r="34267" spans="1:4" x14ac:dyDescent="0.25">
      <c r="A34267" s="8">
        <v>1553544</v>
      </c>
      <c r="B34267" s="9">
        <v>200090246</v>
      </c>
      <c r="C34267" s="3" t="s">
        <v>4193</v>
      </c>
      <c r="D34267" s="10">
        <v>39</v>
      </c>
    </row>
    <row r="34268" spans="1:4" x14ac:dyDescent="0.25">
      <c r="A34268" s="8">
        <v>16178</v>
      </c>
      <c r="B34268" s="9">
        <v>200090247</v>
      </c>
      <c r="C34268" s="3" t="s">
        <v>4194</v>
      </c>
      <c r="D34268" s="10">
        <v>39</v>
      </c>
    </row>
    <row r="34269" spans="1:4" x14ac:dyDescent="0.25">
      <c r="A34269" s="12" t="s">
        <v>72</v>
      </c>
      <c r="B34269" s="9">
        <v>200090247</v>
      </c>
      <c r="C34269" s="3" t="s">
        <v>4194</v>
      </c>
      <c r="D34269" s="10">
        <v>39</v>
      </c>
    </row>
    <row r="34270" spans="1:4" x14ac:dyDescent="0.25">
      <c r="A34270" s="8">
        <v>1617844</v>
      </c>
      <c r="B34270" s="9">
        <v>200090247</v>
      </c>
      <c r="C34270" s="3" t="s">
        <v>4194</v>
      </c>
      <c r="D34270" s="10">
        <v>39</v>
      </c>
    </row>
    <row r="34271" spans="1:4" x14ac:dyDescent="0.25">
      <c r="A34271" s="8">
        <v>15524</v>
      </c>
      <c r="B34271" s="9">
        <v>200090248</v>
      </c>
      <c r="C34271" s="3" t="s">
        <v>4195</v>
      </c>
      <c r="D34271" s="10">
        <v>49</v>
      </c>
    </row>
    <row r="34272" spans="1:4" x14ac:dyDescent="0.25">
      <c r="A34272" s="12" t="s">
        <v>73</v>
      </c>
      <c r="B34272" s="9">
        <v>200090248</v>
      </c>
      <c r="C34272" s="3" t="s">
        <v>4195</v>
      </c>
      <c r="D34272" s="10">
        <v>49</v>
      </c>
    </row>
    <row r="34273" spans="1:4" x14ac:dyDescent="0.25">
      <c r="A34273" s="8">
        <v>1552444</v>
      </c>
      <c r="B34273" s="9">
        <v>200090248</v>
      </c>
      <c r="C34273" s="3" t="s">
        <v>4195</v>
      </c>
      <c r="D34273" s="10">
        <v>49</v>
      </c>
    </row>
    <row r="34274" spans="1:4" x14ac:dyDescent="0.25">
      <c r="A34274" s="8">
        <v>19355</v>
      </c>
      <c r="B34274" s="9">
        <v>200090249</v>
      </c>
      <c r="C34274" s="3" t="s">
        <v>4196</v>
      </c>
      <c r="D34274" s="10">
        <v>59</v>
      </c>
    </row>
    <row r="34275" spans="1:4" x14ac:dyDescent="0.25">
      <c r="A34275" s="8">
        <v>714307</v>
      </c>
      <c r="B34275" s="9">
        <v>200090249</v>
      </c>
      <c r="C34275" s="3" t="s">
        <v>4196</v>
      </c>
      <c r="D34275" s="10">
        <v>59</v>
      </c>
    </row>
    <row r="34276" spans="1:4" x14ac:dyDescent="0.25">
      <c r="A34276" s="8">
        <v>1935544</v>
      </c>
      <c r="B34276" s="9">
        <v>200090249</v>
      </c>
      <c r="C34276" s="3" t="s">
        <v>4196</v>
      </c>
      <c r="D34276" s="10">
        <v>59</v>
      </c>
    </row>
    <row r="34277" spans="1:4" x14ac:dyDescent="0.25">
      <c r="A34277" s="8">
        <v>19358</v>
      </c>
      <c r="B34277" s="9">
        <v>200090250</v>
      </c>
      <c r="C34277" s="3" t="s">
        <v>4197</v>
      </c>
      <c r="D34277" s="10">
        <v>59</v>
      </c>
    </row>
    <row r="34278" spans="1:4" x14ac:dyDescent="0.25">
      <c r="A34278" s="8">
        <v>714310</v>
      </c>
      <c r="B34278" s="9">
        <v>200090250</v>
      </c>
      <c r="C34278" s="3" t="s">
        <v>4197</v>
      </c>
      <c r="D34278" s="10">
        <v>59</v>
      </c>
    </row>
    <row r="34279" spans="1:4" x14ac:dyDescent="0.25">
      <c r="A34279" s="8">
        <v>1935844</v>
      </c>
      <c r="B34279" s="9">
        <v>200090250</v>
      </c>
      <c r="C34279" s="3" t="s">
        <v>4197</v>
      </c>
      <c r="D34279" s="10">
        <v>59</v>
      </c>
    </row>
    <row r="34280" spans="1:4" x14ac:dyDescent="0.25">
      <c r="A34280" s="8">
        <v>19360</v>
      </c>
      <c r="B34280" s="9">
        <v>200090251</v>
      </c>
      <c r="C34280" s="3" t="s">
        <v>4198</v>
      </c>
      <c r="D34280" s="10">
        <v>59</v>
      </c>
    </row>
    <row r="34281" spans="1:4" x14ac:dyDescent="0.25">
      <c r="A34281" s="8">
        <v>714312</v>
      </c>
      <c r="B34281" s="9">
        <v>200090251</v>
      </c>
      <c r="C34281" s="3" t="s">
        <v>4198</v>
      </c>
      <c r="D34281" s="10">
        <v>59</v>
      </c>
    </row>
    <row r="34282" spans="1:4" x14ac:dyDescent="0.25">
      <c r="A34282" s="8">
        <v>1936044</v>
      </c>
      <c r="B34282" s="9">
        <v>200090251</v>
      </c>
      <c r="C34282" s="3" t="s">
        <v>4198</v>
      </c>
      <c r="D34282" s="10">
        <v>59</v>
      </c>
    </row>
    <row r="34283" spans="1:4" x14ac:dyDescent="0.25">
      <c r="A34283" s="8">
        <v>19361</v>
      </c>
      <c r="B34283" s="9">
        <v>200090252</v>
      </c>
      <c r="C34283" s="3" t="s">
        <v>4199</v>
      </c>
      <c r="D34283" s="10">
        <v>59</v>
      </c>
    </row>
    <row r="34284" spans="1:4" x14ac:dyDescent="0.25">
      <c r="A34284" s="8">
        <v>714313</v>
      </c>
      <c r="B34284" s="9">
        <v>200090252</v>
      </c>
      <c r="C34284" s="3" t="s">
        <v>4199</v>
      </c>
      <c r="D34284" s="10">
        <v>59</v>
      </c>
    </row>
    <row r="34285" spans="1:4" x14ac:dyDescent="0.25">
      <c r="A34285" s="8">
        <v>1936144</v>
      </c>
      <c r="B34285" s="9">
        <v>200090252</v>
      </c>
      <c r="C34285" s="3" t="s">
        <v>4199</v>
      </c>
      <c r="D34285" s="10">
        <v>59</v>
      </c>
    </row>
    <row r="34286" spans="1:4" x14ac:dyDescent="0.25">
      <c r="A34286" s="8">
        <v>14833</v>
      </c>
      <c r="B34286" s="9">
        <v>200090253</v>
      </c>
      <c r="C34286" s="3" t="s">
        <v>4200</v>
      </c>
      <c r="D34286" s="10">
        <v>59</v>
      </c>
    </row>
    <row r="34287" spans="1:4" x14ac:dyDescent="0.25">
      <c r="A34287" s="8">
        <v>709901</v>
      </c>
      <c r="B34287" s="9">
        <v>200090253</v>
      </c>
      <c r="C34287" s="3" t="s">
        <v>4200</v>
      </c>
      <c r="D34287" s="10">
        <v>59</v>
      </c>
    </row>
    <row r="34288" spans="1:4" x14ac:dyDescent="0.25">
      <c r="A34288" s="8">
        <v>1483344</v>
      </c>
      <c r="B34288" s="9">
        <v>200090253</v>
      </c>
      <c r="C34288" s="3" t="s">
        <v>4200</v>
      </c>
      <c r="D34288" s="10">
        <v>59</v>
      </c>
    </row>
    <row r="34289" spans="1:4" x14ac:dyDescent="0.25">
      <c r="A34289" s="8">
        <v>16232</v>
      </c>
      <c r="B34289" s="9">
        <v>200090254</v>
      </c>
      <c r="C34289" s="3" t="s">
        <v>4201</v>
      </c>
      <c r="D34289" s="10">
        <v>99</v>
      </c>
    </row>
    <row r="34290" spans="1:4" x14ac:dyDescent="0.25">
      <c r="A34290" s="8">
        <v>709920</v>
      </c>
      <c r="B34290" s="9">
        <v>200090254</v>
      </c>
      <c r="C34290" s="3" t="s">
        <v>4201</v>
      </c>
      <c r="D34290" s="10">
        <v>99</v>
      </c>
    </row>
    <row r="34291" spans="1:4" x14ac:dyDescent="0.25">
      <c r="A34291" s="8">
        <v>1623244</v>
      </c>
      <c r="B34291" s="9">
        <v>200090254</v>
      </c>
      <c r="C34291" s="3" t="s">
        <v>4201</v>
      </c>
      <c r="D34291" s="10">
        <v>99</v>
      </c>
    </row>
    <row r="34292" spans="1:4" x14ac:dyDescent="0.25">
      <c r="A34292" s="8">
        <v>19088</v>
      </c>
      <c r="B34292" s="9">
        <v>200090255</v>
      </c>
      <c r="C34292" s="3" t="s">
        <v>4202</v>
      </c>
      <c r="D34292" s="10">
        <v>99</v>
      </c>
    </row>
    <row r="34293" spans="1:4" x14ac:dyDescent="0.25">
      <c r="A34293" s="8">
        <v>709969</v>
      </c>
      <c r="B34293" s="9">
        <v>200090255</v>
      </c>
      <c r="C34293" s="3" t="s">
        <v>4202</v>
      </c>
      <c r="D34293" s="10">
        <v>99</v>
      </c>
    </row>
    <row r="34294" spans="1:4" x14ac:dyDescent="0.25">
      <c r="A34294" s="8">
        <v>1908844</v>
      </c>
      <c r="B34294" s="9">
        <v>200090255</v>
      </c>
      <c r="C34294" s="3" t="s">
        <v>4202</v>
      </c>
      <c r="D34294" s="10">
        <v>99</v>
      </c>
    </row>
    <row r="34295" spans="1:4" x14ac:dyDescent="0.25">
      <c r="A34295" s="8">
        <v>20003</v>
      </c>
      <c r="B34295" s="9">
        <v>200090256</v>
      </c>
      <c r="C34295" s="3" t="s">
        <v>4203</v>
      </c>
      <c r="D34295" s="10">
        <v>99</v>
      </c>
    </row>
    <row r="34296" spans="1:4" x14ac:dyDescent="0.25">
      <c r="A34296" s="8">
        <v>710020</v>
      </c>
      <c r="B34296" s="9">
        <v>200090256</v>
      </c>
      <c r="C34296" s="3" t="s">
        <v>4203</v>
      </c>
      <c r="D34296" s="10">
        <v>99</v>
      </c>
    </row>
    <row r="34297" spans="1:4" x14ac:dyDescent="0.25">
      <c r="A34297" s="8">
        <v>2000344</v>
      </c>
      <c r="B34297" s="9">
        <v>200090256</v>
      </c>
      <c r="C34297" s="3" t="s">
        <v>4203</v>
      </c>
      <c r="D34297" s="10">
        <v>99</v>
      </c>
    </row>
    <row r="34298" spans="1:4" x14ac:dyDescent="0.25">
      <c r="A34298" s="8">
        <v>841278184968</v>
      </c>
      <c r="B34298" s="9">
        <v>200090256</v>
      </c>
      <c r="C34298" s="3" t="s">
        <v>4203</v>
      </c>
      <c r="D34298" s="10">
        <v>99</v>
      </c>
    </row>
    <row r="34299" spans="1:4" x14ac:dyDescent="0.25">
      <c r="A34299" s="8">
        <v>23897</v>
      </c>
      <c r="B34299" s="9">
        <v>200090257</v>
      </c>
      <c r="C34299" s="3" t="s">
        <v>4204</v>
      </c>
      <c r="D34299" s="10">
        <v>99</v>
      </c>
    </row>
    <row r="34300" spans="1:4" x14ac:dyDescent="0.25">
      <c r="A34300" s="8">
        <v>710095</v>
      </c>
      <c r="B34300" s="9">
        <v>200090257</v>
      </c>
      <c r="C34300" s="3" t="s">
        <v>4204</v>
      </c>
      <c r="D34300" s="10">
        <v>99</v>
      </c>
    </row>
    <row r="34301" spans="1:4" x14ac:dyDescent="0.25">
      <c r="A34301" s="8">
        <v>2389744</v>
      </c>
      <c r="B34301" s="9">
        <v>200090257</v>
      </c>
      <c r="C34301" s="3" t="s">
        <v>4204</v>
      </c>
      <c r="D34301" s="10">
        <v>99</v>
      </c>
    </row>
    <row r="34302" spans="1:4" x14ac:dyDescent="0.25">
      <c r="A34302" s="8">
        <v>202307301625</v>
      </c>
      <c r="B34302" s="9">
        <v>200090257</v>
      </c>
      <c r="C34302" s="3" t="s">
        <v>4204</v>
      </c>
      <c r="D34302" s="10">
        <v>99</v>
      </c>
    </row>
    <row r="34303" spans="1:4" x14ac:dyDescent="0.25">
      <c r="A34303" s="8">
        <v>23898</v>
      </c>
      <c r="B34303" s="9">
        <v>200090258</v>
      </c>
      <c r="C34303" s="3" t="s">
        <v>4205</v>
      </c>
      <c r="D34303" s="10">
        <v>99</v>
      </c>
    </row>
    <row r="34304" spans="1:4" x14ac:dyDescent="0.25">
      <c r="A34304" s="8">
        <v>710096</v>
      </c>
      <c r="B34304" s="9">
        <v>200090258</v>
      </c>
      <c r="C34304" s="3" t="s">
        <v>4205</v>
      </c>
      <c r="D34304" s="10">
        <v>99</v>
      </c>
    </row>
    <row r="34305" spans="1:4" x14ac:dyDescent="0.25">
      <c r="A34305" s="8">
        <v>2389844</v>
      </c>
      <c r="B34305" s="9">
        <v>200090258</v>
      </c>
      <c r="C34305" s="3" t="s">
        <v>4205</v>
      </c>
      <c r="D34305" s="10">
        <v>99</v>
      </c>
    </row>
    <row r="34306" spans="1:4" x14ac:dyDescent="0.25">
      <c r="A34306" s="8">
        <v>202307301626</v>
      </c>
      <c r="B34306" s="9">
        <v>200090258</v>
      </c>
      <c r="C34306" s="3" t="s">
        <v>4205</v>
      </c>
      <c r="D34306" s="10">
        <v>99</v>
      </c>
    </row>
    <row r="34307" spans="1:4" x14ac:dyDescent="0.25">
      <c r="A34307" s="8">
        <v>23899</v>
      </c>
      <c r="B34307" s="9">
        <v>200090259</v>
      </c>
      <c r="C34307" s="3" t="s">
        <v>4206</v>
      </c>
      <c r="D34307" s="10">
        <v>99</v>
      </c>
    </row>
    <row r="34308" spans="1:4" x14ac:dyDescent="0.25">
      <c r="A34308" s="8">
        <v>710097</v>
      </c>
      <c r="B34308" s="9">
        <v>200090259</v>
      </c>
      <c r="C34308" s="3" t="s">
        <v>4206</v>
      </c>
      <c r="D34308" s="10">
        <v>99</v>
      </c>
    </row>
    <row r="34309" spans="1:4" x14ac:dyDescent="0.25">
      <c r="A34309" s="8">
        <v>2389944</v>
      </c>
      <c r="B34309" s="9">
        <v>200090259</v>
      </c>
      <c r="C34309" s="3" t="s">
        <v>4206</v>
      </c>
      <c r="D34309" s="10">
        <v>99</v>
      </c>
    </row>
    <row r="34310" spans="1:4" x14ac:dyDescent="0.25">
      <c r="A34310" s="8">
        <v>202307301627</v>
      </c>
      <c r="B34310" s="9">
        <v>200090259</v>
      </c>
      <c r="C34310" s="3" t="s">
        <v>4206</v>
      </c>
      <c r="D34310" s="10">
        <v>99</v>
      </c>
    </row>
    <row r="34311" spans="1:4" x14ac:dyDescent="0.25">
      <c r="A34311" s="8">
        <v>23900</v>
      </c>
      <c r="B34311" s="9">
        <v>200090260</v>
      </c>
      <c r="C34311" s="3" t="s">
        <v>4207</v>
      </c>
      <c r="D34311" s="10">
        <v>99</v>
      </c>
    </row>
    <row r="34312" spans="1:4" x14ac:dyDescent="0.25">
      <c r="A34312" s="8">
        <v>710098</v>
      </c>
      <c r="B34312" s="9">
        <v>200090260</v>
      </c>
      <c r="C34312" s="3" t="s">
        <v>4207</v>
      </c>
      <c r="D34312" s="10">
        <v>99</v>
      </c>
    </row>
    <row r="34313" spans="1:4" x14ac:dyDescent="0.25">
      <c r="A34313" s="8">
        <v>2390044</v>
      </c>
      <c r="B34313" s="9">
        <v>200090260</v>
      </c>
      <c r="C34313" s="3" t="s">
        <v>4207</v>
      </c>
      <c r="D34313" s="10">
        <v>99</v>
      </c>
    </row>
    <row r="34314" spans="1:4" x14ac:dyDescent="0.25">
      <c r="A34314" s="8">
        <v>202307301628</v>
      </c>
      <c r="B34314" s="9">
        <v>200090260</v>
      </c>
      <c r="C34314" s="3" t="s">
        <v>4207</v>
      </c>
      <c r="D34314" s="10">
        <v>99</v>
      </c>
    </row>
    <row r="34315" spans="1:4" x14ac:dyDescent="0.25">
      <c r="A34315" s="8">
        <v>23901</v>
      </c>
      <c r="B34315" s="9">
        <v>200090261</v>
      </c>
      <c r="C34315" s="3" t="s">
        <v>4208</v>
      </c>
      <c r="D34315" s="10">
        <v>99</v>
      </c>
    </row>
    <row r="34316" spans="1:4" x14ac:dyDescent="0.25">
      <c r="A34316" s="8">
        <v>710100</v>
      </c>
      <c r="B34316" s="9">
        <v>200090261</v>
      </c>
      <c r="C34316" s="3" t="s">
        <v>4208</v>
      </c>
      <c r="D34316" s="10">
        <v>99</v>
      </c>
    </row>
    <row r="34317" spans="1:4" x14ac:dyDescent="0.25">
      <c r="A34317" s="8">
        <v>2390144</v>
      </c>
      <c r="B34317" s="9">
        <v>200090261</v>
      </c>
      <c r="C34317" s="3" t="s">
        <v>4208</v>
      </c>
      <c r="D34317" s="10">
        <v>99</v>
      </c>
    </row>
    <row r="34318" spans="1:4" x14ac:dyDescent="0.25">
      <c r="A34318" s="8">
        <v>202307301630</v>
      </c>
      <c r="B34318" s="9">
        <v>200090261</v>
      </c>
      <c r="C34318" s="3" t="s">
        <v>4208</v>
      </c>
      <c r="D34318" s="10">
        <v>99</v>
      </c>
    </row>
    <row r="34319" spans="1:4" x14ac:dyDescent="0.25">
      <c r="A34319" s="8">
        <v>23902</v>
      </c>
      <c r="B34319" s="9">
        <v>200090262</v>
      </c>
      <c r="C34319" s="3" t="s">
        <v>4209</v>
      </c>
      <c r="D34319" s="10">
        <v>99</v>
      </c>
    </row>
    <row r="34320" spans="1:4" x14ac:dyDescent="0.25">
      <c r="A34320" s="8">
        <v>710104</v>
      </c>
      <c r="B34320" s="9">
        <v>200090262</v>
      </c>
      <c r="C34320" s="3" t="s">
        <v>4209</v>
      </c>
      <c r="D34320" s="10">
        <v>99</v>
      </c>
    </row>
    <row r="34321" spans="1:4" x14ac:dyDescent="0.25">
      <c r="A34321" s="8">
        <v>2390244</v>
      </c>
      <c r="B34321" s="9">
        <v>200090262</v>
      </c>
      <c r="C34321" s="3" t="s">
        <v>4209</v>
      </c>
      <c r="D34321" s="10">
        <v>99</v>
      </c>
    </row>
    <row r="34322" spans="1:4" x14ac:dyDescent="0.25">
      <c r="A34322" s="8">
        <v>202307301631</v>
      </c>
      <c r="B34322" s="9">
        <v>200090262</v>
      </c>
      <c r="C34322" s="3" t="s">
        <v>4209</v>
      </c>
      <c r="D34322" s="10">
        <v>99</v>
      </c>
    </row>
    <row r="34323" spans="1:4" x14ac:dyDescent="0.25">
      <c r="A34323" s="8">
        <v>23903</v>
      </c>
      <c r="B34323" s="9">
        <v>200090263</v>
      </c>
      <c r="C34323" s="3" t="s">
        <v>4210</v>
      </c>
      <c r="D34323" s="10">
        <v>99</v>
      </c>
    </row>
    <row r="34324" spans="1:4" x14ac:dyDescent="0.25">
      <c r="A34324" s="8">
        <v>710105</v>
      </c>
      <c r="B34324" s="9">
        <v>200090263</v>
      </c>
      <c r="C34324" s="3" t="s">
        <v>4210</v>
      </c>
      <c r="D34324" s="10">
        <v>99</v>
      </c>
    </row>
    <row r="34325" spans="1:4" x14ac:dyDescent="0.25">
      <c r="A34325" s="8">
        <v>2390344</v>
      </c>
      <c r="B34325" s="9">
        <v>200090263</v>
      </c>
      <c r="C34325" s="3" t="s">
        <v>4210</v>
      </c>
      <c r="D34325" s="10">
        <v>99</v>
      </c>
    </row>
    <row r="34326" spans="1:4" x14ac:dyDescent="0.25">
      <c r="A34326" s="8">
        <v>202307301632</v>
      </c>
      <c r="B34326" s="9">
        <v>200090263</v>
      </c>
      <c r="C34326" s="3" t="s">
        <v>4210</v>
      </c>
      <c r="D34326" s="10">
        <v>99</v>
      </c>
    </row>
    <row r="34327" spans="1:4" x14ac:dyDescent="0.25">
      <c r="A34327" s="8">
        <v>23904</v>
      </c>
      <c r="B34327" s="9">
        <v>200090264</v>
      </c>
      <c r="C34327" s="3" t="s">
        <v>4211</v>
      </c>
      <c r="D34327" s="10">
        <v>99</v>
      </c>
    </row>
    <row r="34328" spans="1:4" x14ac:dyDescent="0.25">
      <c r="A34328" s="8">
        <v>710106</v>
      </c>
      <c r="B34328" s="9">
        <v>200090264</v>
      </c>
      <c r="C34328" s="3" t="s">
        <v>4211</v>
      </c>
      <c r="D34328" s="10">
        <v>99</v>
      </c>
    </row>
    <row r="34329" spans="1:4" x14ac:dyDescent="0.25">
      <c r="A34329" s="8">
        <v>2390444</v>
      </c>
      <c r="B34329" s="9">
        <v>200090264</v>
      </c>
      <c r="C34329" s="3" t="s">
        <v>4211</v>
      </c>
      <c r="D34329" s="10">
        <v>99</v>
      </c>
    </row>
    <row r="34330" spans="1:4" x14ac:dyDescent="0.25">
      <c r="A34330" s="8">
        <v>202307301633</v>
      </c>
      <c r="B34330" s="9">
        <v>200090264</v>
      </c>
      <c r="C34330" s="3" t="s">
        <v>4211</v>
      </c>
      <c r="D34330" s="10">
        <v>99</v>
      </c>
    </row>
    <row r="34331" spans="1:4" x14ac:dyDescent="0.25">
      <c r="A34331" s="8">
        <v>23905</v>
      </c>
      <c r="B34331" s="9">
        <v>200090265</v>
      </c>
      <c r="C34331" s="3" t="s">
        <v>4212</v>
      </c>
      <c r="D34331" s="10">
        <v>99</v>
      </c>
    </row>
    <row r="34332" spans="1:4" x14ac:dyDescent="0.25">
      <c r="A34332" s="8">
        <v>710108</v>
      </c>
      <c r="B34332" s="9">
        <v>200090265</v>
      </c>
      <c r="C34332" s="3" t="s">
        <v>4212</v>
      </c>
      <c r="D34332" s="10">
        <v>99</v>
      </c>
    </row>
    <row r="34333" spans="1:4" x14ac:dyDescent="0.25">
      <c r="A34333" s="8">
        <v>2390544</v>
      </c>
      <c r="B34333" s="9">
        <v>200090265</v>
      </c>
      <c r="C34333" s="3" t="s">
        <v>4212</v>
      </c>
      <c r="D34333" s="10">
        <v>99</v>
      </c>
    </row>
    <row r="34334" spans="1:4" x14ac:dyDescent="0.25">
      <c r="A34334" s="8">
        <v>202307301635</v>
      </c>
      <c r="B34334" s="9">
        <v>200090265</v>
      </c>
      <c r="C34334" s="3" t="s">
        <v>4212</v>
      </c>
      <c r="D34334" s="10">
        <v>99</v>
      </c>
    </row>
    <row r="34335" spans="1:4" x14ac:dyDescent="0.25">
      <c r="A34335" s="8">
        <v>23906</v>
      </c>
      <c r="B34335" s="9">
        <v>200090266</v>
      </c>
      <c r="C34335" s="3" t="s">
        <v>4213</v>
      </c>
      <c r="D34335" s="10">
        <v>99</v>
      </c>
    </row>
    <row r="34336" spans="1:4" x14ac:dyDescent="0.25">
      <c r="A34336" s="8">
        <v>710109</v>
      </c>
      <c r="B34336" s="9">
        <v>200090266</v>
      </c>
      <c r="C34336" s="3" t="s">
        <v>4213</v>
      </c>
      <c r="D34336" s="10">
        <v>99</v>
      </c>
    </row>
    <row r="34337" spans="1:4" x14ac:dyDescent="0.25">
      <c r="A34337" s="8">
        <v>2390644</v>
      </c>
      <c r="B34337" s="9">
        <v>200090266</v>
      </c>
      <c r="C34337" s="3" t="s">
        <v>4213</v>
      </c>
      <c r="D34337" s="10">
        <v>99</v>
      </c>
    </row>
    <row r="34338" spans="1:4" x14ac:dyDescent="0.25">
      <c r="A34338" s="8">
        <v>202307301636</v>
      </c>
      <c r="B34338" s="9">
        <v>200090266</v>
      </c>
      <c r="C34338" s="3" t="s">
        <v>4213</v>
      </c>
      <c r="D34338" s="10">
        <v>99</v>
      </c>
    </row>
    <row r="34339" spans="1:4" x14ac:dyDescent="0.25">
      <c r="A34339" s="8">
        <v>23907</v>
      </c>
      <c r="B34339" s="9">
        <v>200090267</v>
      </c>
      <c r="C34339" s="3" t="s">
        <v>4214</v>
      </c>
      <c r="D34339" s="10">
        <v>99</v>
      </c>
    </row>
    <row r="34340" spans="1:4" x14ac:dyDescent="0.25">
      <c r="A34340" s="8">
        <v>710110</v>
      </c>
      <c r="B34340" s="9">
        <v>200090267</v>
      </c>
      <c r="C34340" s="3" t="s">
        <v>4214</v>
      </c>
      <c r="D34340" s="10">
        <v>99</v>
      </c>
    </row>
    <row r="34341" spans="1:4" x14ac:dyDescent="0.25">
      <c r="A34341" s="8">
        <v>2390744</v>
      </c>
      <c r="B34341" s="9">
        <v>200090267</v>
      </c>
      <c r="C34341" s="3" t="s">
        <v>4214</v>
      </c>
      <c r="D34341" s="10">
        <v>99</v>
      </c>
    </row>
    <row r="34342" spans="1:4" x14ac:dyDescent="0.25">
      <c r="A34342" s="8">
        <v>202307301637</v>
      </c>
      <c r="B34342" s="9">
        <v>200090267</v>
      </c>
      <c r="C34342" s="3" t="s">
        <v>4214</v>
      </c>
      <c r="D34342" s="10">
        <v>99</v>
      </c>
    </row>
    <row r="34343" spans="1:4" x14ac:dyDescent="0.25">
      <c r="A34343" s="8">
        <v>23908</v>
      </c>
      <c r="B34343" s="9">
        <v>200090268</v>
      </c>
      <c r="C34343" s="3" t="s">
        <v>4215</v>
      </c>
      <c r="D34343" s="10">
        <v>99</v>
      </c>
    </row>
    <row r="34344" spans="1:4" x14ac:dyDescent="0.25">
      <c r="A34344" s="8">
        <v>710111</v>
      </c>
      <c r="B34344" s="9">
        <v>200090268</v>
      </c>
      <c r="C34344" s="3" t="s">
        <v>4215</v>
      </c>
      <c r="D34344" s="10">
        <v>99</v>
      </c>
    </row>
    <row r="34345" spans="1:4" x14ac:dyDescent="0.25">
      <c r="A34345" s="8">
        <v>2390844</v>
      </c>
      <c r="B34345" s="9">
        <v>200090268</v>
      </c>
      <c r="C34345" s="3" t="s">
        <v>4215</v>
      </c>
      <c r="D34345" s="10">
        <v>99</v>
      </c>
    </row>
    <row r="34346" spans="1:4" x14ac:dyDescent="0.25">
      <c r="A34346" s="8">
        <v>202307301638</v>
      </c>
      <c r="B34346" s="9">
        <v>200090268</v>
      </c>
      <c r="C34346" s="3" t="s">
        <v>4215</v>
      </c>
      <c r="D34346" s="10">
        <v>99</v>
      </c>
    </row>
    <row r="34347" spans="1:4" x14ac:dyDescent="0.25">
      <c r="A34347" s="8">
        <v>23909</v>
      </c>
      <c r="B34347" s="9">
        <v>200090269</v>
      </c>
      <c r="C34347" s="3" t="s">
        <v>4216</v>
      </c>
      <c r="D34347" s="10">
        <v>99</v>
      </c>
    </row>
    <row r="34348" spans="1:4" x14ac:dyDescent="0.25">
      <c r="A34348" s="8">
        <v>710099</v>
      </c>
      <c r="B34348" s="9">
        <v>200090269</v>
      </c>
      <c r="C34348" s="3" t="s">
        <v>4216</v>
      </c>
      <c r="D34348" s="10">
        <v>99</v>
      </c>
    </row>
    <row r="34349" spans="1:4" x14ac:dyDescent="0.25">
      <c r="A34349" s="8">
        <v>2390944</v>
      </c>
      <c r="B34349" s="9">
        <v>200090269</v>
      </c>
      <c r="C34349" s="3" t="s">
        <v>4216</v>
      </c>
      <c r="D34349" s="10">
        <v>99</v>
      </c>
    </row>
    <row r="34350" spans="1:4" x14ac:dyDescent="0.25">
      <c r="A34350" s="8">
        <v>202307301629</v>
      </c>
      <c r="B34350" s="9">
        <v>200090269</v>
      </c>
      <c r="C34350" s="3" t="s">
        <v>4216</v>
      </c>
      <c r="D34350" s="10">
        <v>99</v>
      </c>
    </row>
    <row r="34351" spans="1:4" x14ac:dyDescent="0.25">
      <c r="A34351" s="8">
        <v>23910</v>
      </c>
      <c r="B34351" s="9">
        <v>200090270</v>
      </c>
      <c r="C34351" s="3" t="s">
        <v>4217</v>
      </c>
      <c r="D34351" s="10">
        <v>99</v>
      </c>
    </row>
    <row r="34352" spans="1:4" x14ac:dyDescent="0.25">
      <c r="A34352" s="8">
        <v>710107</v>
      </c>
      <c r="B34352" s="9">
        <v>200090270</v>
      </c>
      <c r="C34352" s="3" t="s">
        <v>4217</v>
      </c>
      <c r="D34352" s="10">
        <v>99</v>
      </c>
    </row>
    <row r="34353" spans="1:4" x14ac:dyDescent="0.25">
      <c r="A34353" s="8">
        <v>2391044</v>
      </c>
      <c r="B34353" s="9">
        <v>200090270</v>
      </c>
      <c r="C34353" s="3" t="s">
        <v>4217</v>
      </c>
      <c r="D34353" s="10">
        <v>99</v>
      </c>
    </row>
    <row r="34354" spans="1:4" x14ac:dyDescent="0.25">
      <c r="A34354" s="8">
        <v>202307301634</v>
      </c>
      <c r="B34354" s="9">
        <v>200090270</v>
      </c>
      <c r="C34354" s="3" t="s">
        <v>4217</v>
      </c>
      <c r="D34354" s="10">
        <v>99</v>
      </c>
    </row>
    <row r="34355" spans="1:4" x14ac:dyDescent="0.25">
      <c r="A34355" s="8">
        <v>24690</v>
      </c>
      <c r="B34355" s="9">
        <v>200090271</v>
      </c>
      <c r="C34355" s="3" t="s">
        <v>4218</v>
      </c>
      <c r="D34355" s="10">
        <v>99</v>
      </c>
    </row>
    <row r="34356" spans="1:4" x14ac:dyDescent="0.25">
      <c r="A34356" s="8">
        <v>710112</v>
      </c>
      <c r="B34356" s="9">
        <v>200090271</v>
      </c>
      <c r="C34356" s="3" t="s">
        <v>4218</v>
      </c>
      <c r="D34356" s="10">
        <v>99</v>
      </c>
    </row>
    <row r="34357" spans="1:4" x14ac:dyDescent="0.25">
      <c r="A34357" s="8">
        <v>2469044</v>
      </c>
      <c r="B34357" s="9">
        <v>200090271</v>
      </c>
      <c r="C34357" s="3" t="s">
        <v>4218</v>
      </c>
      <c r="D34357" s="10">
        <v>99</v>
      </c>
    </row>
    <row r="34358" spans="1:4" x14ac:dyDescent="0.25">
      <c r="A34358" s="8">
        <v>202307301777</v>
      </c>
      <c r="B34358" s="9">
        <v>200090271</v>
      </c>
      <c r="C34358" s="3" t="s">
        <v>4218</v>
      </c>
      <c r="D34358" s="10">
        <v>99</v>
      </c>
    </row>
    <row r="34359" spans="1:4" x14ac:dyDescent="0.25">
      <c r="A34359" s="8">
        <v>24691</v>
      </c>
      <c r="B34359" s="9">
        <v>200090272</v>
      </c>
      <c r="C34359" s="3" t="s">
        <v>4219</v>
      </c>
      <c r="D34359" s="10">
        <v>99</v>
      </c>
    </row>
    <row r="34360" spans="1:4" x14ac:dyDescent="0.25">
      <c r="A34360" s="8">
        <v>710113</v>
      </c>
      <c r="B34360" s="9">
        <v>200090272</v>
      </c>
      <c r="C34360" s="3" t="s">
        <v>4219</v>
      </c>
      <c r="D34360" s="10">
        <v>99</v>
      </c>
    </row>
    <row r="34361" spans="1:4" x14ac:dyDescent="0.25">
      <c r="A34361" s="8">
        <v>2469144</v>
      </c>
      <c r="B34361" s="9">
        <v>200090272</v>
      </c>
      <c r="C34361" s="3" t="s">
        <v>4219</v>
      </c>
      <c r="D34361" s="10">
        <v>99</v>
      </c>
    </row>
    <row r="34362" spans="1:4" x14ac:dyDescent="0.25">
      <c r="A34362" s="8">
        <v>202307301778</v>
      </c>
      <c r="B34362" s="9">
        <v>200090272</v>
      </c>
      <c r="C34362" s="3" t="s">
        <v>4219</v>
      </c>
      <c r="D34362" s="10">
        <v>99</v>
      </c>
    </row>
    <row r="34363" spans="1:4" x14ac:dyDescent="0.25">
      <c r="A34363" s="8">
        <v>24692</v>
      </c>
      <c r="B34363" s="9">
        <v>200090273</v>
      </c>
      <c r="C34363" s="3" t="s">
        <v>4220</v>
      </c>
      <c r="D34363" s="10">
        <v>99</v>
      </c>
    </row>
    <row r="34364" spans="1:4" x14ac:dyDescent="0.25">
      <c r="A34364" s="8">
        <v>710114</v>
      </c>
      <c r="B34364" s="9">
        <v>200090273</v>
      </c>
      <c r="C34364" s="3" t="s">
        <v>4220</v>
      </c>
      <c r="D34364" s="10">
        <v>99</v>
      </c>
    </row>
    <row r="34365" spans="1:4" x14ac:dyDescent="0.25">
      <c r="A34365" s="8">
        <v>2469244</v>
      </c>
      <c r="B34365" s="9">
        <v>200090273</v>
      </c>
      <c r="C34365" s="3" t="s">
        <v>4220</v>
      </c>
      <c r="D34365" s="10">
        <v>99</v>
      </c>
    </row>
    <row r="34366" spans="1:4" x14ac:dyDescent="0.25">
      <c r="A34366" s="8">
        <v>202307301779</v>
      </c>
      <c r="B34366" s="9">
        <v>200090273</v>
      </c>
      <c r="C34366" s="3" t="s">
        <v>4220</v>
      </c>
      <c r="D34366" s="10">
        <v>99</v>
      </c>
    </row>
    <row r="34367" spans="1:4" x14ac:dyDescent="0.25">
      <c r="A34367" s="8">
        <v>24693</v>
      </c>
      <c r="B34367" s="9">
        <v>200090274</v>
      </c>
      <c r="C34367" s="3" t="s">
        <v>4221</v>
      </c>
      <c r="D34367" s="10">
        <v>99</v>
      </c>
    </row>
    <row r="34368" spans="1:4" x14ac:dyDescent="0.25">
      <c r="A34368" s="8">
        <v>710115</v>
      </c>
      <c r="B34368" s="9">
        <v>200090274</v>
      </c>
      <c r="C34368" s="3" t="s">
        <v>4221</v>
      </c>
      <c r="D34368" s="10">
        <v>99</v>
      </c>
    </row>
    <row r="34369" spans="1:4" x14ac:dyDescent="0.25">
      <c r="A34369" s="8">
        <v>2469344</v>
      </c>
      <c r="B34369" s="9">
        <v>200090274</v>
      </c>
      <c r="C34369" s="3" t="s">
        <v>4221</v>
      </c>
      <c r="D34369" s="10">
        <v>99</v>
      </c>
    </row>
    <row r="34370" spans="1:4" x14ac:dyDescent="0.25">
      <c r="A34370" s="8">
        <v>202307301780</v>
      </c>
      <c r="B34370" s="9">
        <v>200090274</v>
      </c>
      <c r="C34370" s="3" t="s">
        <v>4221</v>
      </c>
      <c r="D34370" s="10">
        <v>99</v>
      </c>
    </row>
    <row r="34371" spans="1:4" x14ac:dyDescent="0.25">
      <c r="A34371" s="8">
        <v>24694</v>
      </c>
      <c r="B34371" s="9">
        <v>200090275</v>
      </c>
      <c r="C34371" s="3" t="s">
        <v>4222</v>
      </c>
      <c r="D34371" s="10">
        <v>99</v>
      </c>
    </row>
    <row r="34372" spans="1:4" x14ac:dyDescent="0.25">
      <c r="A34372" s="8">
        <v>710116</v>
      </c>
      <c r="B34372" s="9">
        <v>200090275</v>
      </c>
      <c r="C34372" s="3" t="s">
        <v>4222</v>
      </c>
      <c r="D34372" s="10">
        <v>99</v>
      </c>
    </row>
    <row r="34373" spans="1:4" x14ac:dyDescent="0.25">
      <c r="A34373" s="8">
        <v>2469444</v>
      </c>
      <c r="B34373" s="9">
        <v>200090275</v>
      </c>
      <c r="C34373" s="3" t="s">
        <v>4222</v>
      </c>
      <c r="D34373" s="10">
        <v>99</v>
      </c>
    </row>
    <row r="34374" spans="1:4" x14ac:dyDescent="0.25">
      <c r="A34374" s="8">
        <v>202307301781</v>
      </c>
      <c r="B34374" s="9">
        <v>200090275</v>
      </c>
      <c r="C34374" s="3" t="s">
        <v>4222</v>
      </c>
      <c r="D34374" s="10">
        <v>99</v>
      </c>
    </row>
    <row r="34375" spans="1:4" x14ac:dyDescent="0.25">
      <c r="A34375" s="8">
        <v>24695</v>
      </c>
      <c r="B34375" s="9">
        <v>200090276</v>
      </c>
      <c r="C34375" s="3" t="s">
        <v>4223</v>
      </c>
      <c r="D34375" s="10">
        <v>99</v>
      </c>
    </row>
    <row r="34376" spans="1:4" x14ac:dyDescent="0.25">
      <c r="A34376" s="8">
        <v>710117</v>
      </c>
      <c r="B34376" s="9">
        <v>200090276</v>
      </c>
      <c r="C34376" s="3" t="s">
        <v>4223</v>
      </c>
      <c r="D34376" s="10">
        <v>99</v>
      </c>
    </row>
    <row r="34377" spans="1:4" x14ac:dyDescent="0.25">
      <c r="A34377" s="8">
        <v>2469544</v>
      </c>
      <c r="B34377" s="9">
        <v>200090276</v>
      </c>
      <c r="C34377" s="3" t="s">
        <v>4223</v>
      </c>
      <c r="D34377" s="10">
        <v>99</v>
      </c>
    </row>
    <row r="34378" spans="1:4" x14ac:dyDescent="0.25">
      <c r="A34378" s="8">
        <v>202307301782</v>
      </c>
      <c r="B34378" s="9">
        <v>200090276</v>
      </c>
      <c r="C34378" s="3" t="s">
        <v>4223</v>
      </c>
      <c r="D34378" s="10">
        <v>99</v>
      </c>
    </row>
    <row r="34379" spans="1:4" x14ac:dyDescent="0.25">
      <c r="A34379" s="8">
        <v>24696</v>
      </c>
      <c r="B34379" s="9">
        <v>200090277</v>
      </c>
      <c r="C34379" s="3" t="s">
        <v>4224</v>
      </c>
      <c r="D34379" s="10">
        <v>99</v>
      </c>
    </row>
    <row r="34380" spans="1:4" x14ac:dyDescent="0.25">
      <c r="A34380" s="8">
        <v>2469644</v>
      </c>
      <c r="B34380" s="9">
        <v>200090277</v>
      </c>
      <c r="C34380" s="3" t="s">
        <v>4224</v>
      </c>
      <c r="D34380" s="10">
        <v>99</v>
      </c>
    </row>
    <row r="34381" spans="1:4" x14ac:dyDescent="0.25">
      <c r="A34381" s="8">
        <v>710118</v>
      </c>
      <c r="B34381" s="9">
        <v>200090277</v>
      </c>
      <c r="C34381" s="3" t="s">
        <v>4224</v>
      </c>
      <c r="D34381" s="10">
        <v>99</v>
      </c>
    </row>
    <row r="34382" spans="1:4" x14ac:dyDescent="0.25">
      <c r="A34382" s="8">
        <v>202307301783</v>
      </c>
      <c r="B34382" s="9">
        <v>200090277</v>
      </c>
      <c r="C34382" s="3" t="s">
        <v>4224</v>
      </c>
      <c r="D34382" s="10">
        <v>99</v>
      </c>
    </row>
    <row r="34383" spans="1:4" x14ac:dyDescent="0.25">
      <c r="A34383" s="8">
        <v>24697</v>
      </c>
      <c r="B34383" s="9">
        <v>200090278</v>
      </c>
      <c r="C34383" s="3" t="s">
        <v>4225</v>
      </c>
      <c r="D34383" s="10">
        <v>99</v>
      </c>
    </row>
    <row r="34384" spans="1:4" x14ac:dyDescent="0.25">
      <c r="A34384" s="8">
        <v>2469744</v>
      </c>
      <c r="B34384" s="9">
        <v>200090278</v>
      </c>
      <c r="C34384" s="3" t="s">
        <v>4225</v>
      </c>
      <c r="D34384" s="10">
        <v>99</v>
      </c>
    </row>
    <row r="34385" spans="1:4" x14ac:dyDescent="0.25">
      <c r="A34385" s="8">
        <v>710119</v>
      </c>
      <c r="B34385" s="9">
        <v>200090278</v>
      </c>
      <c r="C34385" s="3" t="s">
        <v>4225</v>
      </c>
      <c r="D34385" s="10">
        <v>99</v>
      </c>
    </row>
    <row r="34386" spans="1:4" x14ac:dyDescent="0.25">
      <c r="A34386" s="8">
        <v>202307301784</v>
      </c>
      <c r="B34386" s="9">
        <v>200090278</v>
      </c>
      <c r="C34386" s="3" t="s">
        <v>4225</v>
      </c>
      <c r="D34386" s="10">
        <v>99</v>
      </c>
    </row>
    <row r="34387" spans="1:4" x14ac:dyDescent="0.25">
      <c r="A34387" s="8">
        <v>24698</v>
      </c>
      <c r="B34387" s="9">
        <v>200090279</v>
      </c>
      <c r="C34387" s="3" t="s">
        <v>4226</v>
      </c>
      <c r="D34387" s="10">
        <v>99</v>
      </c>
    </row>
    <row r="34388" spans="1:4" x14ac:dyDescent="0.25">
      <c r="A34388" s="8">
        <v>2469844</v>
      </c>
      <c r="B34388" s="9">
        <v>200090279</v>
      </c>
      <c r="C34388" s="3" t="s">
        <v>4226</v>
      </c>
      <c r="D34388" s="10">
        <v>99</v>
      </c>
    </row>
    <row r="34389" spans="1:4" x14ac:dyDescent="0.25">
      <c r="A34389" s="8">
        <v>710120</v>
      </c>
      <c r="B34389" s="9">
        <v>200090279</v>
      </c>
      <c r="C34389" s="3" t="s">
        <v>4226</v>
      </c>
      <c r="D34389" s="10">
        <v>99</v>
      </c>
    </row>
    <row r="34390" spans="1:4" x14ac:dyDescent="0.25">
      <c r="A34390" s="8">
        <v>202307301785</v>
      </c>
      <c r="B34390" s="9">
        <v>200090279</v>
      </c>
      <c r="C34390" s="3" t="s">
        <v>4226</v>
      </c>
      <c r="D34390" s="10">
        <v>99</v>
      </c>
    </row>
    <row r="34391" spans="1:4" x14ac:dyDescent="0.25">
      <c r="A34391" s="8">
        <v>24699</v>
      </c>
      <c r="B34391" s="9">
        <v>200090280</v>
      </c>
      <c r="C34391" s="3" t="s">
        <v>4227</v>
      </c>
      <c r="D34391" s="10">
        <v>99</v>
      </c>
    </row>
    <row r="34392" spans="1:4" x14ac:dyDescent="0.25">
      <c r="A34392" s="8">
        <v>2469944</v>
      </c>
      <c r="B34392" s="9">
        <v>200090280</v>
      </c>
      <c r="C34392" s="3" t="s">
        <v>4227</v>
      </c>
      <c r="D34392" s="10">
        <v>99</v>
      </c>
    </row>
    <row r="34393" spans="1:4" x14ac:dyDescent="0.25">
      <c r="A34393" s="8">
        <v>710121</v>
      </c>
      <c r="B34393" s="9">
        <v>200090280</v>
      </c>
      <c r="C34393" s="3" t="s">
        <v>4227</v>
      </c>
      <c r="D34393" s="10">
        <v>99</v>
      </c>
    </row>
    <row r="34394" spans="1:4" x14ac:dyDescent="0.25">
      <c r="A34394" s="8">
        <v>202307301786</v>
      </c>
      <c r="B34394" s="9">
        <v>200090280</v>
      </c>
      <c r="C34394" s="3" t="s">
        <v>4227</v>
      </c>
      <c r="D34394" s="10">
        <v>99</v>
      </c>
    </row>
    <row r="34395" spans="1:4" x14ac:dyDescent="0.25">
      <c r="A34395" s="8">
        <v>24700</v>
      </c>
      <c r="B34395" s="9">
        <v>200090281</v>
      </c>
      <c r="C34395" s="3" t="s">
        <v>4228</v>
      </c>
      <c r="D34395" s="10">
        <v>99</v>
      </c>
    </row>
    <row r="34396" spans="1:4" x14ac:dyDescent="0.25">
      <c r="A34396" s="8">
        <v>2470044</v>
      </c>
      <c r="B34396" s="9">
        <v>200090281</v>
      </c>
      <c r="C34396" s="3" t="s">
        <v>4228</v>
      </c>
      <c r="D34396" s="10">
        <v>99</v>
      </c>
    </row>
    <row r="34397" spans="1:4" x14ac:dyDescent="0.25">
      <c r="A34397" s="8">
        <v>710122</v>
      </c>
      <c r="B34397" s="9">
        <v>200090281</v>
      </c>
      <c r="C34397" s="3" t="s">
        <v>4228</v>
      </c>
      <c r="D34397" s="10">
        <v>99</v>
      </c>
    </row>
    <row r="34398" spans="1:4" x14ac:dyDescent="0.25">
      <c r="A34398" s="8">
        <v>202307301787</v>
      </c>
      <c r="B34398" s="9">
        <v>200090281</v>
      </c>
      <c r="C34398" s="3" t="s">
        <v>4228</v>
      </c>
      <c r="D34398" s="10">
        <v>99</v>
      </c>
    </row>
    <row r="34399" spans="1:4" x14ac:dyDescent="0.25">
      <c r="A34399" s="8">
        <v>24701</v>
      </c>
      <c r="B34399" s="9">
        <v>200090282</v>
      </c>
      <c r="C34399" s="3" t="s">
        <v>4229</v>
      </c>
      <c r="D34399" s="10">
        <v>99</v>
      </c>
    </row>
    <row r="34400" spans="1:4" x14ac:dyDescent="0.25">
      <c r="A34400" s="8">
        <v>2470144</v>
      </c>
      <c r="B34400" s="9">
        <v>200090282</v>
      </c>
      <c r="C34400" s="3" t="s">
        <v>4229</v>
      </c>
      <c r="D34400" s="10">
        <v>99</v>
      </c>
    </row>
    <row r="34401" spans="1:4" x14ac:dyDescent="0.25">
      <c r="A34401" s="8">
        <v>710123</v>
      </c>
      <c r="B34401" s="9">
        <v>200090282</v>
      </c>
      <c r="C34401" s="3" t="s">
        <v>4229</v>
      </c>
      <c r="D34401" s="10">
        <v>99</v>
      </c>
    </row>
    <row r="34402" spans="1:4" x14ac:dyDescent="0.25">
      <c r="A34402" s="8">
        <v>202307301788</v>
      </c>
      <c r="B34402" s="9">
        <v>200090282</v>
      </c>
      <c r="C34402" s="3" t="s">
        <v>4229</v>
      </c>
      <c r="D34402" s="10">
        <v>99</v>
      </c>
    </row>
    <row r="34403" spans="1:4" x14ac:dyDescent="0.25">
      <c r="A34403" s="8">
        <v>25636</v>
      </c>
      <c r="B34403" s="9">
        <v>200090283</v>
      </c>
      <c r="C34403" s="3" t="s">
        <v>4230</v>
      </c>
      <c r="D34403" s="10">
        <v>99</v>
      </c>
    </row>
    <row r="34404" spans="1:4" x14ac:dyDescent="0.25">
      <c r="A34404" s="8">
        <v>2563644</v>
      </c>
      <c r="B34404" s="9">
        <v>200090283</v>
      </c>
      <c r="C34404" s="3" t="s">
        <v>4230</v>
      </c>
      <c r="D34404" s="10">
        <v>99</v>
      </c>
    </row>
    <row r="34405" spans="1:4" x14ac:dyDescent="0.25">
      <c r="A34405" s="8">
        <v>710124</v>
      </c>
      <c r="B34405" s="9">
        <v>200090283</v>
      </c>
      <c r="C34405" s="3" t="s">
        <v>4230</v>
      </c>
      <c r="D34405" s="10">
        <v>99</v>
      </c>
    </row>
    <row r="34406" spans="1:4" x14ac:dyDescent="0.25">
      <c r="A34406" s="8">
        <v>202308306001</v>
      </c>
      <c r="B34406" s="9">
        <v>200090283</v>
      </c>
      <c r="C34406" s="3" t="s">
        <v>4230</v>
      </c>
      <c r="D34406" s="10">
        <v>99</v>
      </c>
    </row>
    <row r="34407" spans="1:4" x14ac:dyDescent="0.25">
      <c r="A34407" s="8">
        <v>25637</v>
      </c>
      <c r="B34407" s="9">
        <v>200090284</v>
      </c>
      <c r="C34407" s="3" t="s">
        <v>4231</v>
      </c>
      <c r="D34407" s="10">
        <v>99</v>
      </c>
    </row>
    <row r="34408" spans="1:4" x14ac:dyDescent="0.25">
      <c r="A34408" s="8">
        <v>2563744</v>
      </c>
      <c r="B34408" s="9">
        <v>200090284</v>
      </c>
      <c r="C34408" s="3" t="s">
        <v>4231</v>
      </c>
      <c r="D34408" s="10">
        <v>99</v>
      </c>
    </row>
    <row r="34409" spans="1:4" x14ac:dyDescent="0.25">
      <c r="A34409" s="8">
        <v>710125</v>
      </c>
      <c r="B34409" s="9">
        <v>200090284</v>
      </c>
      <c r="C34409" s="3" t="s">
        <v>4231</v>
      </c>
      <c r="D34409" s="10">
        <v>99</v>
      </c>
    </row>
    <row r="34410" spans="1:4" x14ac:dyDescent="0.25">
      <c r="A34410" s="8">
        <v>202308306002</v>
      </c>
      <c r="B34410" s="9">
        <v>200090284</v>
      </c>
      <c r="C34410" s="3" t="s">
        <v>4231</v>
      </c>
      <c r="D34410" s="10">
        <v>99</v>
      </c>
    </row>
    <row r="34411" spans="1:4" x14ac:dyDescent="0.25">
      <c r="A34411" s="8">
        <v>25638</v>
      </c>
      <c r="B34411" s="9">
        <v>200090285</v>
      </c>
      <c r="C34411" s="3" t="s">
        <v>4195</v>
      </c>
      <c r="D34411" s="10">
        <v>99</v>
      </c>
    </row>
    <row r="34412" spans="1:4" x14ac:dyDescent="0.25">
      <c r="A34412" s="8">
        <v>2563844</v>
      </c>
      <c r="B34412" s="9">
        <v>200090285</v>
      </c>
      <c r="C34412" s="3" t="s">
        <v>4195</v>
      </c>
      <c r="D34412" s="10">
        <v>99</v>
      </c>
    </row>
    <row r="34413" spans="1:4" x14ac:dyDescent="0.25">
      <c r="A34413" s="8">
        <v>710126</v>
      </c>
      <c r="B34413" s="9">
        <v>200090285</v>
      </c>
      <c r="C34413" s="3" t="s">
        <v>4195</v>
      </c>
      <c r="D34413" s="10">
        <v>99</v>
      </c>
    </row>
    <row r="34414" spans="1:4" x14ac:dyDescent="0.25">
      <c r="A34414" s="8">
        <v>202308306003</v>
      </c>
      <c r="B34414" s="9">
        <v>200090285</v>
      </c>
      <c r="C34414" s="3" t="s">
        <v>4195</v>
      </c>
      <c r="D34414" s="10">
        <v>99</v>
      </c>
    </row>
    <row r="34415" spans="1:4" x14ac:dyDescent="0.25">
      <c r="A34415" s="8">
        <v>25639</v>
      </c>
      <c r="B34415" s="9">
        <v>200090286</v>
      </c>
      <c r="C34415" s="3" t="s">
        <v>4232</v>
      </c>
      <c r="D34415" s="10">
        <v>99</v>
      </c>
    </row>
    <row r="34416" spans="1:4" x14ac:dyDescent="0.25">
      <c r="A34416" s="8">
        <v>2563944</v>
      </c>
      <c r="B34416" s="9">
        <v>200090286</v>
      </c>
      <c r="C34416" s="3" t="s">
        <v>4232</v>
      </c>
      <c r="D34416" s="10">
        <v>99</v>
      </c>
    </row>
    <row r="34417" spans="1:4" x14ac:dyDescent="0.25">
      <c r="A34417" s="8">
        <v>710127</v>
      </c>
      <c r="B34417" s="9">
        <v>200090286</v>
      </c>
      <c r="C34417" s="3" t="s">
        <v>4232</v>
      </c>
      <c r="D34417" s="10">
        <v>99</v>
      </c>
    </row>
    <row r="34418" spans="1:4" x14ac:dyDescent="0.25">
      <c r="A34418" s="8">
        <v>202308306004</v>
      </c>
      <c r="B34418" s="9">
        <v>200090286</v>
      </c>
      <c r="C34418" s="3" t="s">
        <v>4232</v>
      </c>
      <c r="D34418" s="10">
        <v>99</v>
      </c>
    </row>
    <row r="34419" spans="1:4" x14ac:dyDescent="0.25">
      <c r="A34419" s="8">
        <v>25640</v>
      </c>
      <c r="B34419" s="9">
        <v>200090287</v>
      </c>
      <c r="C34419" s="3" t="s">
        <v>4233</v>
      </c>
      <c r="D34419" s="10">
        <v>99</v>
      </c>
    </row>
    <row r="34420" spans="1:4" x14ac:dyDescent="0.25">
      <c r="A34420" s="8">
        <v>2564044</v>
      </c>
      <c r="B34420" s="9">
        <v>200090287</v>
      </c>
      <c r="C34420" s="3" t="s">
        <v>4233</v>
      </c>
      <c r="D34420" s="10">
        <v>99</v>
      </c>
    </row>
    <row r="34421" spans="1:4" x14ac:dyDescent="0.25">
      <c r="A34421" s="8">
        <v>710128</v>
      </c>
      <c r="B34421" s="9">
        <v>200090287</v>
      </c>
      <c r="C34421" s="3" t="s">
        <v>4233</v>
      </c>
      <c r="D34421" s="10">
        <v>99</v>
      </c>
    </row>
    <row r="34422" spans="1:4" x14ac:dyDescent="0.25">
      <c r="A34422" s="8">
        <v>202308306005</v>
      </c>
      <c r="B34422" s="9">
        <v>200090287</v>
      </c>
      <c r="C34422" s="3" t="s">
        <v>4233</v>
      </c>
      <c r="D34422" s="10">
        <v>99</v>
      </c>
    </row>
    <row r="34423" spans="1:4" x14ac:dyDescent="0.25">
      <c r="A34423" s="8">
        <v>25641</v>
      </c>
      <c r="B34423" s="9">
        <v>200090288</v>
      </c>
      <c r="C34423" s="3" t="s">
        <v>4234</v>
      </c>
      <c r="D34423" s="10">
        <v>99</v>
      </c>
    </row>
    <row r="34424" spans="1:4" x14ac:dyDescent="0.25">
      <c r="A34424" s="8">
        <v>2564144</v>
      </c>
      <c r="B34424" s="9">
        <v>200090288</v>
      </c>
      <c r="C34424" s="3" t="s">
        <v>4234</v>
      </c>
      <c r="D34424" s="10">
        <v>99</v>
      </c>
    </row>
    <row r="34425" spans="1:4" x14ac:dyDescent="0.25">
      <c r="A34425" s="8">
        <v>710129</v>
      </c>
      <c r="B34425" s="9">
        <v>200090288</v>
      </c>
      <c r="C34425" s="3" t="s">
        <v>4234</v>
      </c>
      <c r="D34425" s="10">
        <v>99</v>
      </c>
    </row>
    <row r="34426" spans="1:4" x14ac:dyDescent="0.25">
      <c r="A34426" s="8">
        <v>202308306007</v>
      </c>
      <c r="B34426" s="9">
        <v>200090288</v>
      </c>
      <c r="C34426" s="3" t="s">
        <v>4234</v>
      </c>
      <c r="D34426" s="10">
        <v>99</v>
      </c>
    </row>
    <row r="34427" spans="1:4" x14ac:dyDescent="0.25">
      <c r="A34427" s="8">
        <v>25642</v>
      </c>
      <c r="B34427" s="9">
        <v>200090289</v>
      </c>
      <c r="C34427" s="3" t="s">
        <v>4235</v>
      </c>
      <c r="D34427" s="10">
        <v>99</v>
      </c>
    </row>
    <row r="34428" spans="1:4" x14ac:dyDescent="0.25">
      <c r="A34428" s="8">
        <v>2564244</v>
      </c>
      <c r="B34428" s="9">
        <v>200090289</v>
      </c>
      <c r="C34428" s="3" t="s">
        <v>4235</v>
      </c>
      <c r="D34428" s="10">
        <v>99</v>
      </c>
    </row>
    <row r="34429" spans="1:4" x14ac:dyDescent="0.25">
      <c r="A34429" s="8">
        <v>710130</v>
      </c>
      <c r="B34429" s="9">
        <v>200090289</v>
      </c>
      <c r="C34429" s="3" t="s">
        <v>4235</v>
      </c>
      <c r="D34429" s="10">
        <v>99</v>
      </c>
    </row>
    <row r="34430" spans="1:4" x14ac:dyDescent="0.25">
      <c r="A34430" s="8">
        <v>202308306008</v>
      </c>
      <c r="B34430" s="9">
        <v>200090289</v>
      </c>
      <c r="C34430" s="3" t="s">
        <v>4235</v>
      </c>
      <c r="D34430" s="10">
        <v>99</v>
      </c>
    </row>
    <row r="34431" spans="1:4" x14ac:dyDescent="0.25">
      <c r="A34431" s="8">
        <v>25643</v>
      </c>
      <c r="B34431" s="9">
        <v>200090290</v>
      </c>
      <c r="C34431" s="3" t="s">
        <v>4236</v>
      </c>
      <c r="D34431" s="10">
        <v>99</v>
      </c>
    </row>
    <row r="34432" spans="1:4" x14ac:dyDescent="0.25">
      <c r="A34432" s="8">
        <v>2564344</v>
      </c>
      <c r="B34432" s="9">
        <v>200090290</v>
      </c>
      <c r="C34432" s="3" t="s">
        <v>4236</v>
      </c>
      <c r="D34432" s="10">
        <v>99</v>
      </c>
    </row>
    <row r="34433" spans="1:4" x14ac:dyDescent="0.25">
      <c r="A34433" s="8">
        <v>710131</v>
      </c>
      <c r="B34433" s="9">
        <v>200090290</v>
      </c>
      <c r="C34433" s="3" t="s">
        <v>4236</v>
      </c>
      <c r="D34433" s="10">
        <v>99</v>
      </c>
    </row>
    <row r="34434" spans="1:4" x14ac:dyDescent="0.25">
      <c r="A34434" s="8">
        <v>202308306009</v>
      </c>
      <c r="B34434" s="9">
        <v>200090290</v>
      </c>
      <c r="C34434" s="3" t="s">
        <v>4236</v>
      </c>
      <c r="D34434" s="10">
        <v>99</v>
      </c>
    </row>
    <row r="34435" spans="1:4" x14ac:dyDescent="0.25">
      <c r="A34435" s="8">
        <v>25644</v>
      </c>
      <c r="B34435" s="9">
        <v>200090291</v>
      </c>
      <c r="C34435" s="3" t="s">
        <v>4237</v>
      </c>
      <c r="D34435" s="10">
        <v>99</v>
      </c>
    </row>
    <row r="34436" spans="1:4" x14ac:dyDescent="0.25">
      <c r="A34436" s="8">
        <v>2564444</v>
      </c>
      <c r="B34436" s="9">
        <v>200090291</v>
      </c>
      <c r="C34436" s="3" t="s">
        <v>4237</v>
      </c>
      <c r="D34436" s="10">
        <v>99</v>
      </c>
    </row>
    <row r="34437" spans="1:4" x14ac:dyDescent="0.25">
      <c r="A34437" s="8">
        <v>710132</v>
      </c>
      <c r="B34437" s="9">
        <v>200090291</v>
      </c>
      <c r="C34437" s="3" t="s">
        <v>4237</v>
      </c>
      <c r="D34437" s="10">
        <v>99</v>
      </c>
    </row>
    <row r="34438" spans="1:4" x14ac:dyDescent="0.25">
      <c r="A34438" s="8">
        <v>202308306010</v>
      </c>
      <c r="B34438" s="9">
        <v>200090291</v>
      </c>
      <c r="C34438" s="3" t="s">
        <v>4237</v>
      </c>
      <c r="D34438" s="10">
        <v>99</v>
      </c>
    </row>
    <row r="34439" spans="1:4" x14ac:dyDescent="0.25">
      <c r="A34439" s="8">
        <v>25645</v>
      </c>
      <c r="B34439" s="9">
        <v>200090292</v>
      </c>
      <c r="C34439" s="3" t="s">
        <v>4238</v>
      </c>
      <c r="D34439" s="10">
        <v>99</v>
      </c>
    </row>
    <row r="34440" spans="1:4" x14ac:dyDescent="0.25">
      <c r="A34440" s="8">
        <v>2564544</v>
      </c>
      <c r="B34440" s="9">
        <v>200090292</v>
      </c>
      <c r="C34440" s="3" t="s">
        <v>4238</v>
      </c>
      <c r="D34440" s="10">
        <v>99</v>
      </c>
    </row>
    <row r="34441" spans="1:4" x14ac:dyDescent="0.25">
      <c r="A34441" s="8">
        <v>710133</v>
      </c>
      <c r="B34441" s="9">
        <v>200090292</v>
      </c>
      <c r="C34441" s="3" t="s">
        <v>4238</v>
      </c>
      <c r="D34441" s="10">
        <v>99</v>
      </c>
    </row>
    <row r="34442" spans="1:4" x14ac:dyDescent="0.25">
      <c r="A34442" s="8">
        <v>202308306011</v>
      </c>
      <c r="B34442" s="9">
        <v>200090292</v>
      </c>
      <c r="C34442" s="3" t="s">
        <v>4238</v>
      </c>
      <c r="D34442" s="10">
        <v>99</v>
      </c>
    </row>
    <row r="34443" spans="1:4" x14ac:dyDescent="0.25">
      <c r="A34443" s="8">
        <v>25646</v>
      </c>
      <c r="B34443" s="9">
        <v>200090293</v>
      </c>
      <c r="C34443" s="3" t="s">
        <v>4239</v>
      </c>
      <c r="D34443" s="10">
        <v>99</v>
      </c>
    </row>
    <row r="34444" spans="1:4" x14ac:dyDescent="0.25">
      <c r="A34444" s="8">
        <v>2564644</v>
      </c>
      <c r="B34444" s="9">
        <v>200090293</v>
      </c>
      <c r="C34444" s="3" t="s">
        <v>4239</v>
      </c>
      <c r="D34444" s="10">
        <v>99</v>
      </c>
    </row>
    <row r="34445" spans="1:4" x14ac:dyDescent="0.25">
      <c r="A34445" s="8">
        <v>710134</v>
      </c>
      <c r="B34445" s="9">
        <v>200090293</v>
      </c>
      <c r="C34445" s="3" t="s">
        <v>4239</v>
      </c>
      <c r="D34445" s="10">
        <v>99</v>
      </c>
    </row>
    <row r="34446" spans="1:4" x14ac:dyDescent="0.25">
      <c r="A34446" s="8">
        <v>202308306012</v>
      </c>
      <c r="B34446" s="9">
        <v>200090293</v>
      </c>
      <c r="C34446" s="3" t="s">
        <v>4239</v>
      </c>
      <c r="D34446" s="10">
        <v>99</v>
      </c>
    </row>
    <row r="34447" spans="1:4" x14ac:dyDescent="0.25">
      <c r="A34447" s="8">
        <v>25647</v>
      </c>
      <c r="B34447" s="9">
        <v>200090294</v>
      </c>
      <c r="C34447" s="3" t="s">
        <v>4240</v>
      </c>
      <c r="D34447" s="10">
        <v>99</v>
      </c>
    </row>
    <row r="34448" spans="1:4" x14ac:dyDescent="0.25">
      <c r="A34448" s="8">
        <v>2564744</v>
      </c>
      <c r="B34448" s="9">
        <v>200090294</v>
      </c>
      <c r="C34448" s="3" t="s">
        <v>4240</v>
      </c>
      <c r="D34448" s="10">
        <v>99</v>
      </c>
    </row>
    <row r="34449" spans="1:4" x14ac:dyDescent="0.25">
      <c r="A34449" s="8">
        <v>710135</v>
      </c>
      <c r="B34449" s="9">
        <v>200090294</v>
      </c>
      <c r="C34449" s="3" t="s">
        <v>4240</v>
      </c>
      <c r="D34449" s="10">
        <v>99</v>
      </c>
    </row>
    <row r="34450" spans="1:4" x14ac:dyDescent="0.25">
      <c r="A34450" s="8">
        <v>202308306006</v>
      </c>
      <c r="B34450" s="9">
        <v>200090294</v>
      </c>
      <c r="C34450" s="3" t="s">
        <v>4240</v>
      </c>
      <c r="D34450" s="10">
        <v>99</v>
      </c>
    </row>
    <row r="34451" spans="1:4" x14ac:dyDescent="0.25">
      <c r="A34451" s="8">
        <v>14291</v>
      </c>
      <c r="B34451" s="9">
        <v>200100001</v>
      </c>
      <c r="C34451" s="3" t="s">
        <v>4241</v>
      </c>
      <c r="D34451" s="10">
        <v>39</v>
      </c>
    </row>
    <row r="34452" spans="1:4" x14ac:dyDescent="0.25">
      <c r="A34452" s="8">
        <v>7123</v>
      </c>
      <c r="B34452" s="9">
        <v>200100001</v>
      </c>
      <c r="C34452" s="3" t="s">
        <v>4241</v>
      </c>
      <c r="D34452" s="10">
        <v>39</v>
      </c>
    </row>
    <row r="34453" spans="1:4" x14ac:dyDescent="0.25">
      <c r="A34453" s="8">
        <v>1429144</v>
      </c>
      <c r="B34453" s="9">
        <v>200100001</v>
      </c>
      <c r="C34453" s="3" t="s">
        <v>4241</v>
      </c>
      <c r="D34453" s="10">
        <v>39</v>
      </c>
    </row>
    <row r="34454" spans="1:4" x14ac:dyDescent="0.25">
      <c r="A34454" s="8">
        <v>14292</v>
      </c>
      <c r="B34454" s="9">
        <v>200100002</v>
      </c>
      <c r="C34454" s="3" t="s">
        <v>4242</v>
      </c>
      <c r="D34454" s="10">
        <v>39</v>
      </c>
    </row>
    <row r="34455" spans="1:4" x14ac:dyDescent="0.25">
      <c r="A34455" s="8">
        <v>7124</v>
      </c>
      <c r="B34455" s="9">
        <v>200100002</v>
      </c>
      <c r="C34455" s="3" t="s">
        <v>4242</v>
      </c>
      <c r="D34455" s="10">
        <v>39</v>
      </c>
    </row>
    <row r="34456" spans="1:4" x14ac:dyDescent="0.25">
      <c r="A34456" s="8">
        <v>1429244</v>
      </c>
      <c r="B34456" s="9">
        <v>200100002</v>
      </c>
      <c r="C34456" s="3" t="s">
        <v>4242</v>
      </c>
      <c r="D34456" s="10">
        <v>39</v>
      </c>
    </row>
    <row r="34457" spans="1:4" x14ac:dyDescent="0.25">
      <c r="A34457" s="8">
        <v>14368</v>
      </c>
      <c r="B34457" s="9">
        <v>200100003</v>
      </c>
      <c r="C34457" s="3" t="s">
        <v>4243</v>
      </c>
      <c r="D34457" s="10">
        <v>29</v>
      </c>
    </row>
    <row r="34458" spans="1:4" x14ac:dyDescent="0.25">
      <c r="A34458" s="8">
        <v>7125</v>
      </c>
      <c r="B34458" s="9">
        <v>200100003</v>
      </c>
      <c r="C34458" s="3" t="s">
        <v>4243</v>
      </c>
      <c r="D34458" s="10">
        <v>29</v>
      </c>
    </row>
    <row r="34459" spans="1:4" x14ac:dyDescent="0.25">
      <c r="A34459" s="8">
        <v>1436844</v>
      </c>
      <c r="B34459" s="9">
        <v>200100003</v>
      </c>
      <c r="C34459" s="3" t="s">
        <v>4243</v>
      </c>
      <c r="D34459" s="10">
        <v>29</v>
      </c>
    </row>
    <row r="34460" spans="1:4" x14ac:dyDescent="0.25">
      <c r="A34460" s="8">
        <v>14482</v>
      </c>
      <c r="B34460" s="9">
        <v>200100004</v>
      </c>
      <c r="C34460" s="3" t="s">
        <v>4244</v>
      </c>
      <c r="D34460" s="10">
        <v>19</v>
      </c>
    </row>
    <row r="34461" spans="1:4" x14ac:dyDescent="0.25">
      <c r="A34461" s="8">
        <v>7126</v>
      </c>
      <c r="B34461" s="9">
        <v>200100004</v>
      </c>
      <c r="C34461" s="3" t="s">
        <v>4244</v>
      </c>
      <c r="D34461" s="10">
        <v>19</v>
      </c>
    </row>
    <row r="34462" spans="1:4" x14ac:dyDescent="0.25">
      <c r="A34462" s="8">
        <v>1448244</v>
      </c>
      <c r="B34462" s="9">
        <v>200100004</v>
      </c>
      <c r="C34462" s="3" t="s">
        <v>4244</v>
      </c>
      <c r="D34462" s="10">
        <v>19</v>
      </c>
    </row>
    <row r="34463" spans="1:4" x14ac:dyDescent="0.25">
      <c r="A34463" s="8">
        <v>14484</v>
      </c>
      <c r="B34463" s="9">
        <v>200100005</v>
      </c>
      <c r="C34463" s="3" t="s">
        <v>4245</v>
      </c>
      <c r="D34463" s="10">
        <v>19</v>
      </c>
    </row>
    <row r="34464" spans="1:4" x14ac:dyDescent="0.25">
      <c r="A34464" s="8">
        <v>7128</v>
      </c>
      <c r="B34464" s="9">
        <v>200100005</v>
      </c>
      <c r="C34464" s="3" t="s">
        <v>4245</v>
      </c>
      <c r="D34464" s="10">
        <v>19</v>
      </c>
    </row>
    <row r="34465" spans="1:4" x14ac:dyDescent="0.25">
      <c r="A34465" s="8">
        <v>1448444</v>
      </c>
      <c r="B34465" s="9">
        <v>200100005</v>
      </c>
      <c r="C34465" s="3" t="s">
        <v>4245</v>
      </c>
      <c r="D34465" s="10">
        <v>19</v>
      </c>
    </row>
    <row r="34466" spans="1:4" x14ac:dyDescent="0.25">
      <c r="A34466" s="8">
        <v>14485</v>
      </c>
      <c r="B34466" s="9">
        <v>200100006</v>
      </c>
      <c r="C34466" s="3" t="s">
        <v>4246</v>
      </c>
      <c r="D34466" s="10">
        <v>19</v>
      </c>
    </row>
    <row r="34467" spans="1:4" x14ac:dyDescent="0.25">
      <c r="A34467" s="8">
        <v>7129</v>
      </c>
      <c r="B34467" s="9">
        <v>200100006</v>
      </c>
      <c r="C34467" s="3" t="s">
        <v>4246</v>
      </c>
      <c r="D34467" s="10">
        <v>19</v>
      </c>
    </row>
    <row r="34468" spans="1:4" x14ac:dyDescent="0.25">
      <c r="A34468" s="8">
        <v>1448544</v>
      </c>
      <c r="B34468" s="9">
        <v>200100006</v>
      </c>
      <c r="C34468" s="3" t="s">
        <v>4246</v>
      </c>
      <c r="D34468" s="10">
        <v>19</v>
      </c>
    </row>
    <row r="34469" spans="1:4" x14ac:dyDescent="0.25">
      <c r="A34469" s="8">
        <v>14842</v>
      </c>
      <c r="B34469" s="9">
        <v>200100007</v>
      </c>
      <c r="C34469" s="3" t="s">
        <v>4247</v>
      </c>
      <c r="D34469" s="10">
        <v>39</v>
      </c>
    </row>
    <row r="34470" spans="1:4" x14ac:dyDescent="0.25">
      <c r="A34470" s="8">
        <v>7130</v>
      </c>
      <c r="B34470" s="9">
        <v>200100007</v>
      </c>
      <c r="C34470" s="3" t="s">
        <v>4247</v>
      </c>
      <c r="D34470" s="10">
        <v>39</v>
      </c>
    </row>
    <row r="34471" spans="1:4" x14ac:dyDescent="0.25">
      <c r="A34471" s="8">
        <v>1484244</v>
      </c>
      <c r="B34471" s="9">
        <v>200100007</v>
      </c>
      <c r="C34471" s="3" t="s">
        <v>4247</v>
      </c>
      <c r="D34471" s="10">
        <v>39</v>
      </c>
    </row>
    <row r="34472" spans="1:4" x14ac:dyDescent="0.25">
      <c r="A34472" s="8">
        <v>14844</v>
      </c>
      <c r="B34472" s="9">
        <v>200100008</v>
      </c>
      <c r="C34472" s="3" t="s">
        <v>4248</v>
      </c>
      <c r="D34472" s="10">
        <v>19</v>
      </c>
    </row>
    <row r="34473" spans="1:4" x14ac:dyDescent="0.25">
      <c r="A34473" s="8">
        <v>7132</v>
      </c>
      <c r="B34473" s="9">
        <v>200100008</v>
      </c>
      <c r="C34473" s="3" t="s">
        <v>4248</v>
      </c>
      <c r="D34473" s="10">
        <v>19</v>
      </c>
    </row>
    <row r="34474" spans="1:4" x14ac:dyDescent="0.25">
      <c r="A34474" s="8">
        <v>1484444</v>
      </c>
      <c r="B34474" s="9">
        <v>200100008</v>
      </c>
      <c r="C34474" s="3" t="s">
        <v>4248</v>
      </c>
      <c r="D34474" s="10">
        <v>19</v>
      </c>
    </row>
    <row r="34475" spans="1:4" x14ac:dyDescent="0.25">
      <c r="A34475" s="8">
        <v>14896</v>
      </c>
      <c r="B34475" s="9">
        <v>200100009</v>
      </c>
      <c r="C34475" s="3" t="s">
        <v>4249</v>
      </c>
      <c r="D34475" s="10">
        <v>39</v>
      </c>
    </row>
    <row r="34476" spans="1:4" x14ac:dyDescent="0.25">
      <c r="A34476" s="8">
        <v>7135</v>
      </c>
      <c r="B34476" s="9">
        <v>200100009</v>
      </c>
      <c r="C34476" s="3" t="s">
        <v>4249</v>
      </c>
      <c r="D34476" s="10">
        <v>39</v>
      </c>
    </row>
    <row r="34477" spans="1:4" x14ac:dyDescent="0.25">
      <c r="A34477" s="8">
        <v>1489644</v>
      </c>
      <c r="B34477" s="9">
        <v>200100009</v>
      </c>
      <c r="C34477" s="3" t="s">
        <v>4249</v>
      </c>
      <c r="D34477" s="10">
        <v>39</v>
      </c>
    </row>
    <row r="34478" spans="1:4" x14ac:dyDescent="0.25">
      <c r="A34478" s="8">
        <v>14945</v>
      </c>
      <c r="B34478" s="9">
        <v>200100010</v>
      </c>
      <c r="C34478" s="3" t="s">
        <v>4250</v>
      </c>
      <c r="D34478" s="10">
        <v>39</v>
      </c>
    </row>
    <row r="34479" spans="1:4" x14ac:dyDescent="0.25">
      <c r="A34479" s="8">
        <v>7136</v>
      </c>
      <c r="B34479" s="9">
        <v>200100010</v>
      </c>
      <c r="C34479" s="3" t="s">
        <v>4250</v>
      </c>
      <c r="D34479" s="10">
        <v>39</v>
      </c>
    </row>
    <row r="34480" spans="1:4" x14ac:dyDescent="0.25">
      <c r="A34480" s="8">
        <v>1494544</v>
      </c>
      <c r="B34480" s="9">
        <v>200100010</v>
      </c>
      <c r="C34480" s="3" t="s">
        <v>4250</v>
      </c>
      <c r="D34480" s="10">
        <v>39</v>
      </c>
    </row>
    <row r="34481" spans="1:4" x14ac:dyDescent="0.25">
      <c r="A34481" s="8">
        <v>17552</v>
      </c>
      <c r="B34481" s="9">
        <v>200100011</v>
      </c>
      <c r="C34481" s="3" t="s">
        <v>4251</v>
      </c>
      <c r="D34481" s="10">
        <v>49</v>
      </c>
    </row>
    <row r="34482" spans="1:4" x14ac:dyDescent="0.25">
      <c r="A34482" s="8">
        <v>714104</v>
      </c>
      <c r="B34482" s="9">
        <v>200100011</v>
      </c>
      <c r="C34482" s="3" t="s">
        <v>4251</v>
      </c>
      <c r="D34482" s="10">
        <v>49</v>
      </c>
    </row>
    <row r="34483" spans="1:4" x14ac:dyDescent="0.25">
      <c r="A34483" s="8">
        <v>1755244</v>
      </c>
      <c r="B34483" s="9">
        <v>200100011</v>
      </c>
      <c r="C34483" s="3" t="s">
        <v>4251</v>
      </c>
      <c r="D34483" s="10">
        <v>49</v>
      </c>
    </row>
    <row r="34484" spans="1:4" x14ac:dyDescent="0.25">
      <c r="A34484" s="8">
        <v>480000274951</v>
      </c>
      <c r="B34484" s="9">
        <v>200100011</v>
      </c>
      <c r="C34484" s="3" t="s">
        <v>4251</v>
      </c>
      <c r="D34484" s="10">
        <v>49</v>
      </c>
    </row>
    <row r="34485" spans="1:4" x14ac:dyDescent="0.25">
      <c r="A34485" s="8">
        <v>17555</v>
      </c>
      <c r="B34485" s="9">
        <v>200100012</v>
      </c>
      <c r="C34485" s="3" t="s">
        <v>4252</v>
      </c>
      <c r="D34485" s="10">
        <v>49</v>
      </c>
    </row>
    <row r="34486" spans="1:4" x14ac:dyDescent="0.25">
      <c r="A34486" s="8">
        <v>714107</v>
      </c>
      <c r="B34486" s="9">
        <v>200100012</v>
      </c>
      <c r="C34486" s="3" t="s">
        <v>4252</v>
      </c>
      <c r="D34486" s="10">
        <v>49</v>
      </c>
    </row>
    <row r="34487" spans="1:4" x14ac:dyDescent="0.25">
      <c r="A34487" s="8">
        <v>1755544</v>
      </c>
      <c r="B34487" s="9">
        <v>200100012</v>
      </c>
      <c r="C34487" s="3" t="s">
        <v>4252</v>
      </c>
      <c r="D34487" s="10">
        <v>49</v>
      </c>
    </row>
    <row r="34488" spans="1:4" x14ac:dyDescent="0.25">
      <c r="A34488" s="8">
        <v>480000589390</v>
      </c>
      <c r="B34488" s="9">
        <v>200100012</v>
      </c>
      <c r="C34488" s="3" t="s">
        <v>4252</v>
      </c>
      <c r="D34488" s="10">
        <v>49</v>
      </c>
    </row>
    <row r="34489" spans="1:4" x14ac:dyDescent="0.25">
      <c r="A34489" s="8">
        <v>21625</v>
      </c>
      <c r="B34489" s="9">
        <v>200100013</v>
      </c>
      <c r="C34489" s="3" t="s">
        <v>4253</v>
      </c>
      <c r="D34489" s="10">
        <v>49</v>
      </c>
    </row>
    <row r="34490" spans="1:4" x14ac:dyDescent="0.25">
      <c r="A34490" s="8">
        <v>714110</v>
      </c>
      <c r="B34490" s="9">
        <v>200100013</v>
      </c>
      <c r="C34490" s="3" t="s">
        <v>4253</v>
      </c>
      <c r="D34490" s="10">
        <v>49</v>
      </c>
    </row>
    <row r="34491" spans="1:4" x14ac:dyDescent="0.25">
      <c r="A34491" s="8">
        <v>2162544</v>
      </c>
      <c r="B34491" s="9">
        <v>200100013</v>
      </c>
      <c r="C34491" s="3" t="s">
        <v>4253</v>
      </c>
      <c r="D34491" s="10">
        <v>49</v>
      </c>
    </row>
    <row r="34492" spans="1:4" x14ac:dyDescent="0.25">
      <c r="A34492" s="8">
        <v>21626</v>
      </c>
      <c r="B34492" s="9">
        <v>200100014</v>
      </c>
      <c r="C34492" s="3" t="s">
        <v>4254</v>
      </c>
      <c r="D34492" s="10">
        <v>19</v>
      </c>
    </row>
    <row r="34493" spans="1:4" x14ac:dyDescent="0.25">
      <c r="A34493" s="8">
        <v>714111</v>
      </c>
      <c r="B34493" s="9">
        <v>200100014</v>
      </c>
      <c r="C34493" s="3" t="s">
        <v>4254</v>
      </c>
      <c r="D34493" s="10">
        <v>19</v>
      </c>
    </row>
    <row r="34494" spans="1:4" x14ac:dyDescent="0.25">
      <c r="A34494" s="8">
        <v>2162644</v>
      </c>
      <c r="B34494" s="9">
        <v>200100014</v>
      </c>
      <c r="C34494" s="3" t="s">
        <v>4254</v>
      </c>
      <c r="D34494" s="10">
        <v>19</v>
      </c>
    </row>
    <row r="34495" spans="1:4" x14ac:dyDescent="0.25">
      <c r="A34495" s="8">
        <v>21527</v>
      </c>
      <c r="B34495" s="9">
        <v>200100015</v>
      </c>
      <c r="C34495" s="3" t="s">
        <v>4255</v>
      </c>
      <c r="D34495" s="10">
        <v>49</v>
      </c>
    </row>
    <row r="34496" spans="1:4" x14ac:dyDescent="0.25">
      <c r="A34496" s="8">
        <v>714126</v>
      </c>
      <c r="B34496" s="9">
        <v>200100015</v>
      </c>
      <c r="C34496" s="3" t="s">
        <v>4255</v>
      </c>
      <c r="D34496" s="10">
        <v>49</v>
      </c>
    </row>
    <row r="34497" spans="1:4" x14ac:dyDescent="0.25">
      <c r="A34497" s="8">
        <v>2152744</v>
      </c>
      <c r="B34497" s="9">
        <v>200100015</v>
      </c>
      <c r="C34497" s="3" t="s">
        <v>4255</v>
      </c>
      <c r="D34497" s="10">
        <v>49</v>
      </c>
    </row>
    <row r="34498" spans="1:4" x14ac:dyDescent="0.25">
      <c r="A34498" s="8">
        <v>21528</v>
      </c>
      <c r="B34498" s="9">
        <v>200100016</v>
      </c>
      <c r="C34498" s="3" t="s">
        <v>4256</v>
      </c>
      <c r="D34498" s="10">
        <v>49</v>
      </c>
    </row>
    <row r="34499" spans="1:4" x14ac:dyDescent="0.25">
      <c r="A34499" s="8">
        <v>714127</v>
      </c>
      <c r="B34499" s="9">
        <v>200100016</v>
      </c>
      <c r="C34499" s="3" t="s">
        <v>4256</v>
      </c>
      <c r="D34499" s="10">
        <v>49</v>
      </c>
    </row>
    <row r="34500" spans="1:4" x14ac:dyDescent="0.25">
      <c r="A34500" s="8">
        <v>2152844</v>
      </c>
      <c r="B34500" s="9">
        <v>200100016</v>
      </c>
      <c r="C34500" s="3" t="s">
        <v>4256</v>
      </c>
      <c r="D34500" s="10">
        <v>49</v>
      </c>
    </row>
    <row r="34501" spans="1:4" x14ac:dyDescent="0.25">
      <c r="A34501" s="8">
        <v>21530</v>
      </c>
      <c r="B34501" s="9">
        <v>200100017</v>
      </c>
      <c r="C34501" s="3" t="s">
        <v>4257</v>
      </c>
      <c r="D34501" s="10">
        <v>49</v>
      </c>
    </row>
    <row r="34502" spans="1:4" x14ac:dyDescent="0.25">
      <c r="A34502" s="8">
        <v>714129</v>
      </c>
      <c r="B34502" s="9">
        <v>200100017</v>
      </c>
      <c r="C34502" s="3" t="s">
        <v>4257</v>
      </c>
      <c r="D34502" s="10">
        <v>49</v>
      </c>
    </row>
    <row r="34503" spans="1:4" x14ac:dyDescent="0.25">
      <c r="A34503" s="8">
        <v>2153044</v>
      </c>
      <c r="B34503" s="9">
        <v>200100017</v>
      </c>
      <c r="C34503" s="3" t="s">
        <v>4257</v>
      </c>
      <c r="D34503" s="10">
        <v>49</v>
      </c>
    </row>
    <row r="34504" spans="1:4" x14ac:dyDescent="0.25">
      <c r="A34504" s="8">
        <v>17559</v>
      </c>
      <c r="B34504" s="9">
        <v>200100018</v>
      </c>
      <c r="C34504" s="3" t="s">
        <v>4258</v>
      </c>
      <c r="D34504" s="10">
        <v>59</v>
      </c>
    </row>
    <row r="34505" spans="1:4" x14ac:dyDescent="0.25">
      <c r="A34505" s="8">
        <v>714202</v>
      </c>
      <c r="B34505" s="9">
        <v>200100018</v>
      </c>
      <c r="C34505" s="3" t="s">
        <v>4258</v>
      </c>
      <c r="D34505" s="10">
        <v>59</v>
      </c>
    </row>
    <row r="34506" spans="1:4" x14ac:dyDescent="0.25">
      <c r="A34506" s="8">
        <v>1755944</v>
      </c>
      <c r="B34506" s="9">
        <v>200100018</v>
      </c>
      <c r="C34506" s="3" t="s">
        <v>4258</v>
      </c>
      <c r="D34506" s="10">
        <v>59</v>
      </c>
    </row>
    <row r="34507" spans="1:4" x14ac:dyDescent="0.25">
      <c r="A34507" s="8">
        <v>480001251609</v>
      </c>
      <c r="B34507" s="9">
        <v>200100018</v>
      </c>
      <c r="C34507" s="3" t="s">
        <v>4258</v>
      </c>
      <c r="D34507" s="10">
        <v>59</v>
      </c>
    </row>
    <row r="34508" spans="1:4" x14ac:dyDescent="0.25">
      <c r="A34508" s="8">
        <v>17560</v>
      </c>
      <c r="B34508" s="9">
        <v>200100019</v>
      </c>
      <c r="C34508" s="3" t="s">
        <v>4259</v>
      </c>
      <c r="D34508" s="10">
        <v>49</v>
      </c>
    </row>
    <row r="34509" spans="1:4" x14ac:dyDescent="0.25">
      <c r="A34509" s="8">
        <v>714203</v>
      </c>
      <c r="B34509" s="9">
        <v>200100019</v>
      </c>
      <c r="C34509" s="3" t="s">
        <v>4259</v>
      </c>
      <c r="D34509" s="10">
        <v>49</v>
      </c>
    </row>
    <row r="34510" spans="1:4" x14ac:dyDescent="0.25">
      <c r="A34510" s="8">
        <v>1756044</v>
      </c>
      <c r="B34510" s="9">
        <v>200100019</v>
      </c>
      <c r="C34510" s="3" t="s">
        <v>4259</v>
      </c>
      <c r="D34510" s="10">
        <v>49</v>
      </c>
    </row>
    <row r="34511" spans="1:4" x14ac:dyDescent="0.25">
      <c r="A34511" s="8">
        <v>480000628716</v>
      </c>
      <c r="B34511" s="9">
        <v>200100019</v>
      </c>
      <c r="C34511" s="3" t="s">
        <v>4259</v>
      </c>
      <c r="D34511" s="10">
        <v>49</v>
      </c>
    </row>
    <row r="34512" spans="1:4" x14ac:dyDescent="0.25">
      <c r="A34512" s="8">
        <v>17561</v>
      </c>
      <c r="B34512" s="9">
        <v>200100020</v>
      </c>
      <c r="C34512" s="3" t="s">
        <v>4260</v>
      </c>
      <c r="D34512" s="10">
        <v>59</v>
      </c>
    </row>
    <row r="34513" spans="1:4" x14ac:dyDescent="0.25">
      <c r="A34513" s="8">
        <v>714204</v>
      </c>
      <c r="B34513" s="9">
        <v>200100020</v>
      </c>
      <c r="C34513" s="3" t="s">
        <v>4260</v>
      </c>
      <c r="D34513" s="10">
        <v>59</v>
      </c>
    </row>
    <row r="34514" spans="1:4" x14ac:dyDescent="0.25">
      <c r="A34514" s="8">
        <v>1756144</v>
      </c>
      <c r="B34514" s="9">
        <v>200100020</v>
      </c>
      <c r="C34514" s="3" t="s">
        <v>4260</v>
      </c>
      <c r="D34514" s="10">
        <v>59</v>
      </c>
    </row>
    <row r="34515" spans="1:4" x14ac:dyDescent="0.25">
      <c r="A34515" s="8">
        <v>480000606417</v>
      </c>
      <c r="B34515" s="9">
        <v>200100020</v>
      </c>
      <c r="C34515" s="3" t="s">
        <v>4260</v>
      </c>
      <c r="D34515" s="10">
        <v>59</v>
      </c>
    </row>
    <row r="34516" spans="1:4" x14ac:dyDescent="0.25">
      <c r="A34516" s="8">
        <v>17562</v>
      </c>
      <c r="B34516" s="9">
        <v>200100021</v>
      </c>
      <c r="C34516" s="3" t="s">
        <v>4261</v>
      </c>
      <c r="D34516" s="10">
        <v>49</v>
      </c>
    </row>
    <row r="34517" spans="1:4" x14ac:dyDescent="0.25">
      <c r="A34517" s="8">
        <v>714205</v>
      </c>
      <c r="B34517" s="9">
        <v>200100021</v>
      </c>
      <c r="C34517" s="3" t="s">
        <v>4261</v>
      </c>
      <c r="D34517" s="10">
        <v>49</v>
      </c>
    </row>
    <row r="34518" spans="1:4" x14ac:dyDescent="0.25">
      <c r="A34518" s="8">
        <v>1756244</v>
      </c>
      <c r="B34518" s="9">
        <v>200100021</v>
      </c>
      <c r="C34518" s="3" t="s">
        <v>4261</v>
      </c>
      <c r="D34518" s="10">
        <v>49</v>
      </c>
    </row>
    <row r="34519" spans="1:4" x14ac:dyDescent="0.25">
      <c r="A34519" s="8">
        <v>480000275088</v>
      </c>
      <c r="B34519" s="9">
        <v>200100021</v>
      </c>
      <c r="C34519" s="3" t="s">
        <v>4261</v>
      </c>
      <c r="D34519" s="10">
        <v>49</v>
      </c>
    </row>
    <row r="34520" spans="1:4" x14ac:dyDescent="0.25">
      <c r="A34520" s="8">
        <v>17563</v>
      </c>
      <c r="B34520" s="9">
        <v>200100022</v>
      </c>
      <c r="C34520" s="3" t="s">
        <v>4262</v>
      </c>
      <c r="D34520" s="10">
        <v>49</v>
      </c>
    </row>
    <row r="34521" spans="1:4" x14ac:dyDescent="0.25">
      <c r="A34521" s="8">
        <v>714206</v>
      </c>
      <c r="B34521" s="9">
        <v>200100022</v>
      </c>
      <c r="C34521" s="3" t="s">
        <v>4262</v>
      </c>
      <c r="D34521" s="10">
        <v>49</v>
      </c>
    </row>
    <row r="34522" spans="1:4" x14ac:dyDescent="0.25">
      <c r="A34522" s="8">
        <v>1756344</v>
      </c>
      <c r="B34522" s="9">
        <v>200100022</v>
      </c>
      <c r="C34522" s="3" t="s">
        <v>4262</v>
      </c>
      <c r="D34522" s="10">
        <v>49</v>
      </c>
    </row>
    <row r="34523" spans="1:4" x14ac:dyDescent="0.25">
      <c r="A34523" s="8">
        <v>480000274999</v>
      </c>
      <c r="B34523" s="9">
        <v>200100022</v>
      </c>
      <c r="C34523" s="3" t="s">
        <v>4262</v>
      </c>
      <c r="D34523" s="10">
        <v>49</v>
      </c>
    </row>
    <row r="34524" spans="1:4" x14ac:dyDescent="0.25">
      <c r="A34524" s="8">
        <v>17564</v>
      </c>
      <c r="B34524" s="9">
        <v>200100023</v>
      </c>
      <c r="C34524" s="3" t="s">
        <v>4263</v>
      </c>
      <c r="D34524" s="10">
        <v>49</v>
      </c>
    </row>
    <row r="34525" spans="1:4" x14ac:dyDescent="0.25">
      <c r="A34525" s="8">
        <v>714207</v>
      </c>
      <c r="B34525" s="9">
        <v>200100023</v>
      </c>
      <c r="C34525" s="3" t="s">
        <v>4263</v>
      </c>
      <c r="D34525" s="10">
        <v>49</v>
      </c>
    </row>
    <row r="34526" spans="1:4" x14ac:dyDescent="0.25">
      <c r="A34526" s="8">
        <v>1756444</v>
      </c>
      <c r="B34526" s="9">
        <v>200100023</v>
      </c>
      <c r="C34526" s="3" t="s">
        <v>4263</v>
      </c>
      <c r="D34526" s="10">
        <v>49</v>
      </c>
    </row>
    <row r="34527" spans="1:4" x14ac:dyDescent="0.25">
      <c r="A34527" s="8">
        <v>480000275002</v>
      </c>
      <c r="B34527" s="9">
        <v>200100023</v>
      </c>
      <c r="C34527" s="3" t="s">
        <v>4263</v>
      </c>
      <c r="D34527" s="10">
        <v>49</v>
      </c>
    </row>
    <row r="34528" spans="1:4" x14ac:dyDescent="0.25">
      <c r="A34528" s="8">
        <v>17567</v>
      </c>
      <c r="B34528" s="9">
        <v>200100024</v>
      </c>
      <c r="C34528" s="3" t="s">
        <v>4264</v>
      </c>
      <c r="D34528" s="10">
        <v>49</v>
      </c>
    </row>
    <row r="34529" spans="1:4" x14ac:dyDescent="0.25">
      <c r="A34529" s="8">
        <v>714210</v>
      </c>
      <c r="B34529" s="9">
        <v>200100024</v>
      </c>
      <c r="C34529" s="3" t="s">
        <v>4264</v>
      </c>
      <c r="D34529" s="10">
        <v>49</v>
      </c>
    </row>
    <row r="34530" spans="1:4" x14ac:dyDescent="0.25">
      <c r="A34530" s="8">
        <v>1756744</v>
      </c>
      <c r="B34530" s="9">
        <v>200100024</v>
      </c>
      <c r="C34530" s="3" t="s">
        <v>4264</v>
      </c>
      <c r="D34530" s="10">
        <v>49</v>
      </c>
    </row>
    <row r="34531" spans="1:4" x14ac:dyDescent="0.25">
      <c r="A34531" s="8">
        <v>480000274982</v>
      </c>
      <c r="B34531" s="9">
        <v>200100024</v>
      </c>
      <c r="C34531" s="3" t="s">
        <v>4264</v>
      </c>
      <c r="D34531" s="10">
        <v>49</v>
      </c>
    </row>
    <row r="34532" spans="1:4" x14ac:dyDescent="0.25">
      <c r="A34532" s="8">
        <v>17568</v>
      </c>
      <c r="B34532" s="9">
        <v>200100025</v>
      </c>
      <c r="C34532" s="3" t="s">
        <v>4265</v>
      </c>
      <c r="D34532" s="10">
        <v>49</v>
      </c>
    </row>
    <row r="34533" spans="1:4" x14ac:dyDescent="0.25">
      <c r="A34533" s="8">
        <v>714211</v>
      </c>
      <c r="B34533" s="9">
        <v>200100025</v>
      </c>
      <c r="C34533" s="3" t="s">
        <v>4265</v>
      </c>
      <c r="D34533" s="10">
        <v>49</v>
      </c>
    </row>
    <row r="34534" spans="1:4" x14ac:dyDescent="0.25">
      <c r="A34534" s="8">
        <v>1756844</v>
      </c>
      <c r="B34534" s="9">
        <v>200100025</v>
      </c>
      <c r="C34534" s="3" t="s">
        <v>4265</v>
      </c>
      <c r="D34534" s="10">
        <v>49</v>
      </c>
    </row>
    <row r="34535" spans="1:4" x14ac:dyDescent="0.25">
      <c r="A34535" s="8">
        <v>480000275101</v>
      </c>
      <c r="B34535" s="9">
        <v>200100025</v>
      </c>
      <c r="C34535" s="3" t="s">
        <v>4265</v>
      </c>
      <c r="D34535" s="10">
        <v>49</v>
      </c>
    </row>
    <row r="34536" spans="1:4" x14ac:dyDescent="0.25">
      <c r="A34536" s="8">
        <v>17569</v>
      </c>
      <c r="B34536" s="9">
        <v>200100026</v>
      </c>
      <c r="C34536" s="3" t="s">
        <v>4266</v>
      </c>
      <c r="D34536" s="10">
        <v>49</v>
      </c>
    </row>
    <row r="34537" spans="1:4" x14ac:dyDescent="0.25">
      <c r="A34537" s="8">
        <v>714212</v>
      </c>
      <c r="B34537" s="9">
        <v>200100026</v>
      </c>
      <c r="C34537" s="3" t="s">
        <v>4266</v>
      </c>
      <c r="D34537" s="10">
        <v>49</v>
      </c>
    </row>
    <row r="34538" spans="1:4" x14ac:dyDescent="0.25">
      <c r="A34538" s="8">
        <v>1756944</v>
      </c>
      <c r="B34538" s="9">
        <v>200100026</v>
      </c>
      <c r="C34538" s="3" t="s">
        <v>4266</v>
      </c>
      <c r="D34538" s="10">
        <v>49</v>
      </c>
    </row>
    <row r="34539" spans="1:4" x14ac:dyDescent="0.25">
      <c r="A34539" s="8">
        <v>480000275125</v>
      </c>
      <c r="B34539" s="9">
        <v>200100026</v>
      </c>
      <c r="C34539" s="3" t="s">
        <v>4266</v>
      </c>
      <c r="D34539" s="10">
        <v>49</v>
      </c>
    </row>
    <row r="34540" spans="1:4" x14ac:dyDescent="0.25">
      <c r="A34540" s="8">
        <v>17571</v>
      </c>
      <c r="B34540" s="9">
        <v>200100027</v>
      </c>
      <c r="C34540" s="3" t="s">
        <v>4267</v>
      </c>
      <c r="D34540" s="10">
        <v>49</v>
      </c>
    </row>
    <row r="34541" spans="1:4" x14ac:dyDescent="0.25">
      <c r="A34541" s="8">
        <v>714214</v>
      </c>
      <c r="B34541" s="9">
        <v>200100027</v>
      </c>
      <c r="C34541" s="3" t="s">
        <v>4267</v>
      </c>
      <c r="D34541" s="10">
        <v>49</v>
      </c>
    </row>
    <row r="34542" spans="1:4" x14ac:dyDescent="0.25">
      <c r="A34542" s="8">
        <v>1757144</v>
      </c>
      <c r="B34542" s="9">
        <v>200100027</v>
      </c>
      <c r="C34542" s="3" t="s">
        <v>4267</v>
      </c>
      <c r="D34542" s="10">
        <v>49</v>
      </c>
    </row>
    <row r="34543" spans="1:4" x14ac:dyDescent="0.25">
      <c r="A34543" s="8">
        <v>480000628693</v>
      </c>
      <c r="B34543" s="9">
        <v>200100027</v>
      </c>
      <c r="C34543" s="3" t="s">
        <v>4267</v>
      </c>
      <c r="D34543" s="10">
        <v>49</v>
      </c>
    </row>
    <row r="34544" spans="1:4" x14ac:dyDescent="0.25">
      <c r="A34544" s="8">
        <v>22461</v>
      </c>
      <c r="B34544" s="9">
        <v>200100028</v>
      </c>
      <c r="C34544" s="3" t="s">
        <v>4268</v>
      </c>
      <c r="D34544" s="10">
        <v>59</v>
      </c>
    </row>
    <row r="34545" spans="1:4" x14ac:dyDescent="0.25">
      <c r="A34545" s="8">
        <v>714801</v>
      </c>
      <c r="B34545" s="9">
        <v>200100028</v>
      </c>
      <c r="C34545" s="3" t="s">
        <v>4268</v>
      </c>
      <c r="D34545" s="10">
        <v>59</v>
      </c>
    </row>
    <row r="34546" spans="1:4" x14ac:dyDescent="0.25">
      <c r="A34546" s="8">
        <v>2246144</v>
      </c>
      <c r="B34546" s="9">
        <v>200100028</v>
      </c>
      <c r="C34546" s="3" t="s">
        <v>4268</v>
      </c>
      <c r="D34546" s="10">
        <v>59</v>
      </c>
    </row>
    <row r="34547" spans="1:4" x14ac:dyDescent="0.25">
      <c r="A34547" s="8">
        <v>825063128481</v>
      </c>
      <c r="B34547" s="9">
        <v>200100028</v>
      </c>
      <c r="C34547" s="3" t="s">
        <v>4268</v>
      </c>
      <c r="D34547" s="10">
        <v>59</v>
      </c>
    </row>
    <row r="34548" spans="1:4" x14ac:dyDescent="0.25">
      <c r="A34548" s="8">
        <v>22459</v>
      </c>
      <c r="B34548" s="9">
        <v>200100029</v>
      </c>
      <c r="C34548" s="3" t="s">
        <v>4269</v>
      </c>
      <c r="D34548" s="10">
        <v>59</v>
      </c>
    </row>
    <row r="34549" spans="1:4" x14ac:dyDescent="0.25">
      <c r="A34549" s="8">
        <v>714802</v>
      </c>
      <c r="B34549" s="9">
        <v>200100029</v>
      </c>
      <c r="C34549" s="3" t="s">
        <v>4269</v>
      </c>
      <c r="D34549" s="10">
        <v>59</v>
      </c>
    </row>
    <row r="34550" spans="1:4" x14ac:dyDescent="0.25">
      <c r="A34550" s="8">
        <v>2245944</v>
      </c>
      <c r="B34550" s="9">
        <v>200100029</v>
      </c>
      <c r="C34550" s="3" t="s">
        <v>4269</v>
      </c>
      <c r="D34550" s="10">
        <v>59</v>
      </c>
    </row>
    <row r="34551" spans="1:4" x14ac:dyDescent="0.25">
      <c r="A34551" s="8">
        <v>825063128498</v>
      </c>
      <c r="B34551" s="9">
        <v>200100029</v>
      </c>
      <c r="C34551" s="3" t="s">
        <v>4269</v>
      </c>
      <c r="D34551" s="10">
        <v>59</v>
      </c>
    </row>
    <row r="34552" spans="1:4" x14ac:dyDescent="0.25">
      <c r="A34552" s="8">
        <v>22457</v>
      </c>
      <c r="B34552" s="9">
        <v>200100030</v>
      </c>
      <c r="C34552" s="3" t="s">
        <v>4270</v>
      </c>
      <c r="D34552" s="10">
        <v>59</v>
      </c>
    </row>
    <row r="34553" spans="1:4" x14ac:dyDescent="0.25">
      <c r="A34553" s="8">
        <v>714803</v>
      </c>
      <c r="B34553" s="9">
        <v>200100030</v>
      </c>
      <c r="C34553" s="3" t="s">
        <v>4270</v>
      </c>
      <c r="D34553" s="10">
        <v>59</v>
      </c>
    </row>
    <row r="34554" spans="1:4" x14ac:dyDescent="0.25">
      <c r="A34554" s="8">
        <v>2245744</v>
      </c>
      <c r="B34554" s="9">
        <v>200100030</v>
      </c>
      <c r="C34554" s="3" t="s">
        <v>4270</v>
      </c>
      <c r="D34554" s="10">
        <v>59</v>
      </c>
    </row>
    <row r="34555" spans="1:4" x14ac:dyDescent="0.25">
      <c r="A34555" s="8">
        <v>825063128504</v>
      </c>
      <c r="B34555" s="9">
        <v>200100030</v>
      </c>
      <c r="C34555" s="3" t="s">
        <v>4270</v>
      </c>
      <c r="D34555" s="10">
        <v>59</v>
      </c>
    </row>
    <row r="34556" spans="1:4" x14ac:dyDescent="0.25">
      <c r="A34556" s="8">
        <v>22454</v>
      </c>
      <c r="B34556" s="9">
        <v>200100031</v>
      </c>
      <c r="C34556" s="3" t="s">
        <v>4271</v>
      </c>
      <c r="D34556" s="10">
        <v>59</v>
      </c>
    </row>
    <row r="34557" spans="1:4" x14ac:dyDescent="0.25">
      <c r="A34557" s="8">
        <v>714804</v>
      </c>
      <c r="B34557" s="9">
        <v>200100031</v>
      </c>
      <c r="C34557" s="3" t="s">
        <v>4271</v>
      </c>
      <c r="D34557" s="10">
        <v>59</v>
      </c>
    </row>
    <row r="34558" spans="1:4" x14ac:dyDescent="0.25">
      <c r="A34558" s="8">
        <v>2245444</v>
      </c>
      <c r="B34558" s="9">
        <v>200100031</v>
      </c>
      <c r="C34558" s="3" t="s">
        <v>4271</v>
      </c>
      <c r="D34558" s="10">
        <v>59</v>
      </c>
    </row>
    <row r="34559" spans="1:4" x14ac:dyDescent="0.25">
      <c r="A34559" s="8">
        <v>825063128580</v>
      </c>
      <c r="B34559" s="9">
        <v>200100031</v>
      </c>
      <c r="C34559" s="3" t="s">
        <v>4271</v>
      </c>
      <c r="D34559" s="10">
        <v>59</v>
      </c>
    </row>
    <row r="34560" spans="1:4" x14ac:dyDescent="0.25">
      <c r="A34560" s="8">
        <v>22456</v>
      </c>
      <c r="B34560" s="9">
        <v>200100032</v>
      </c>
      <c r="C34560" s="3" t="s">
        <v>4272</v>
      </c>
      <c r="D34560" s="10">
        <v>69</v>
      </c>
    </row>
    <row r="34561" spans="1:4" x14ac:dyDescent="0.25">
      <c r="A34561" s="8">
        <v>714805</v>
      </c>
      <c r="B34561" s="9">
        <v>200100032</v>
      </c>
      <c r="C34561" s="3" t="s">
        <v>4272</v>
      </c>
      <c r="D34561" s="10">
        <v>69</v>
      </c>
    </row>
    <row r="34562" spans="1:4" x14ac:dyDescent="0.25">
      <c r="A34562" s="8">
        <v>2245644</v>
      </c>
      <c r="B34562" s="9">
        <v>200100032</v>
      </c>
      <c r="C34562" s="3" t="s">
        <v>4272</v>
      </c>
      <c r="D34562" s="10">
        <v>69</v>
      </c>
    </row>
    <row r="34563" spans="1:4" x14ac:dyDescent="0.25">
      <c r="A34563" s="8">
        <v>825063128573</v>
      </c>
      <c r="B34563" s="9">
        <v>200100032</v>
      </c>
      <c r="C34563" s="3" t="s">
        <v>4272</v>
      </c>
      <c r="D34563" s="10">
        <v>69</v>
      </c>
    </row>
    <row r="34564" spans="1:4" x14ac:dyDescent="0.25">
      <c r="A34564" s="8">
        <v>22460</v>
      </c>
      <c r="B34564" s="9">
        <v>200100033</v>
      </c>
      <c r="C34564" s="3" t="s">
        <v>4273</v>
      </c>
      <c r="D34564" s="10">
        <v>59</v>
      </c>
    </row>
    <row r="34565" spans="1:4" x14ac:dyDescent="0.25">
      <c r="A34565" s="8">
        <v>714806</v>
      </c>
      <c r="B34565" s="9">
        <v>200100033</v>
      </c>
      <c r="C34565" s="3" t="s">
        <v>4273</v>
      </c>
      <c r="D34565" s="10">
        <v>59</v>
      </c>
    </row>
    <row r="34566" spans="1:4" x14ac:dyDescent="0.25">
      <c r="A34566" s="8">
        <v>2246044</v>
      </c>
      <c r="B34566" s="9">
        <v>200100033</v>
      </c>
      <c r="C34566" s="3" t="s">
        <v>4273</v>
      </c>
      <c r="D34566" s="10">
        <v>59</v>
      </c>
    </row>
    <row r="34567" spans="1:4" x14ac:dyDescent="0.25">
      <c r="A34567" s="8">
        <v>825063128566</v>
      </c>
      <c r="B34567" s="9">
        <v>200100033</v>
      </c>
      <c r="C34567" s="3" t="s">
        <v>4273</v>
      </c>
      <c r="D34567" s="10">
        <v>59</v>
      </c>
    </row>
    <row r="34568" spans="1:4" x14ac:dyDescent="0.25">
      <c r="A34568" s="8">
        <v>22462</v>
      </c>
      <c r="B34568" s="9">
        <v>200100034</v>
      </c>
      <c r="C34568" s="3" t="s">
        <v>4274</v>
      </c>
      <c r="D34568" s="10">
        <v>59</v>
      </c>
    </row>
    <row r="34569" spans="1:4" x14ac:dyDescent="0.25">
      <c r="A34569" s="8">
        <v>714807</v>
      </c>
      <c r="B34569" s="9">
        <v>200100034</v>
      </c>
      <c r="C34569" s="3" t="s">
        <v>4274</v>
      </c>
      <c r="D34569" s="10">
        <v>59</v>
      </c>
    </row>
    <row r="34570" spans="1:4" x14ac:dyDescent="0.25">
      <c r="A34570" s="8">
        <v>2246244</v>
      </c>
      <c r="B34570" s="9">
        <v>200100034</v>
      </c>
      <c r="C34570" s="3" t="s">
        <v>4274</v>
      </c>
      <c r="D34570" s="10">
        <v>59</v>
      </c>
    </row>
    <row r="34571" spans="1:4" x14ac:dyDescent="0.25">
      <c r="A34571" s="8">
        <v>825063128559</v>
      </c>
      <c r="B34571" s="9">
        <v>200100034</v>
      </c>
      <c r="C34571" s="3" t="s">
        <v>4274</v>
      </c>
      <c r="D34571" s="10">
        <v>59</v>
      </c>
    </row>
    <row r="34572" spans="1:4" x14ac:dyDescent="0.25">
      <c r="A34572" s="8">
        <v>22458</v>
      </c>
      <c r="B34572" s="9">
        <v>200100035</v>
      </c>
      <c r="C34572" s="3" t="s">
        <v>4275</v>
      </c>
      <c r="D34572" s="10">
        <v>59</v>
      </c>
    </row>
    <row r="34573" spans="1:4" x14ac:dyDescent="0.25">
      <c r="A34573" s="8">
        <v>714808</v>
      </c>
      <c r="B34573" s="9">
        <v>200100035</v>
      </c>
      <c r="C34573" s="3" t="s">
        <v>4275</v>
      </c>
      <c r="D34573" s="10">
        <v>59</v>
      </c>
    </row>
    <row r="34574" spans="1:4" x14ac:dyDescent="0.25">
      <c r="A34574" s="8">
        <v>2245844</v>
      </c>
      <c r="B34574" s="9">
        <v>200100035</v>
      </c>
      <c r="C34574" s="3" t="s">
        <v>4275</v>
      </c>
      <c r="D34574" s="10">
        <v>59</v>
      </c>
    </row>
    <row r="34575" spans="1:4" x14ac:dyDescent="0.25">
      <c r="A34575" s="8">
        <v>825063128542</v>
      </c>
      <c r="B34575" s="9">
        <v>200100035</v>
      </c>
      <c r="C34575" s="3" t="s">
        <v>4275</v>
      </c>
      <c r="D34575" s="10">
        <v>59</v>
      </c>
    </row>
    <row r="34576" spans="1:4" x14ac:dyDescent="0.25">
      <c r="A34576" s="8">
        <v>22463</v>
      </c>
      <c r="B34576" s="9">
        <v>200100036</v>
      </c>
      <c r="C34576" s="3" t="s">
        <v>4276</v>
      </c>
      <c r="D34576" s="10">
        <v>59</v>
      </c>
    </row>
    <row r="34577" spans="1:4" x14ac:dyDescent="0.25">
      <c r="A34577" s="8">
        <v>714809</v>
      </c>
      <c r="B34577" s="9">
        <v>200100036</v>
      </c>
      <c r="C34577" s="3" t="s">
        <v>4276</v>
      </c>
      <c r="D34577" s="10">
        <v>59</v>
      </c>
    </row>
    <row r="34578" spans="1:4" x14ac:dyDescent="0.25">
      <c r="A34578" s="8">
        <v>2246344</v>
      </c>
      <c r="B34578" s="9">
        <v>200100036</v>
      </c>
      <c r="C34578" s="3" t="s">
        <v>4276</v>
      </c>
      <c r="D34578" s="10">
        <v>59</v>
      </c>
    </row>
    <row r="34579" spans="1:4" x14ac:dyDescent="0.25">
      <c r="A34579" s="8">
        <v>825063128535</v>
      </c>
      <c r="B34579" s="9">
        <v>200100036</v>
      </c>
      <c r="C34579" s="3" t="s">
        <v>4276</v>
      </c>
      <c r="D34579" s="10">
        <v>59</v>
      </c>
    </row>
    <row r="34580" spans="1:4" x14ac:dyDescent="0.25">
      <c r="A34580" s="8">
        <v>22465</v>
      </c>
      <c r="B34580" s="9">
        <v>200100037</v>
      </c>
      <c r="C34580" s="3" t="s">
        <v>4277</v>
      </c>
      <c r="D34580" s="10">
        <v>59</v>
      </c>
    </row>
    <row r="34581" spans="1:4" x14ac:dyDescent="0.25">
      <c r="A34581" s="8">
        <v>714810</v>
      </c>
      <c r="B34581" s="9">
        <v>200100037</v>
      </c>
      <c r="C34581" s="3" t="s">
        <v>4277</v>
      </c>
      <c r="D34581" s="10">
        <v>59</v>
      </c>
    </row>
    <row r="34582" spans="1:4" x14ac:dyDescent="0.25">
      <c r="A34582" s="8">
        <v>2246544</v>
      </c>
      <c r="B34582" s="9">
        <v>200100037</v>
      </c>
      <c r="C34582" s="3" t="s">
        <v>4277</v>
      </c>
      <c r="D34582" s="10">
        <v>59</v>
      </c>
    </row>
    <row r="34583" spans="1:4" x14ac:dyDescent="0.25">
      <c r="A34583" s="8">
        <v>825063128528</v>
      </c>
      <c r="B34583" s="9">
        <v>200100037</v>
      </c>
      <c r="C34583" s="3" t="s">
        <v>4277</v>
      </c>
      <c r="D34583" s="10">
        <v>59</v>
      </c>
    </row>
    <row r="34584" spans="1:4" x14ac:dyDescent="0.25">
      <c r="A34584" s="8">
        <v>22466</v>
      </c>
      <c r="B34584" s="9">
        <v>200100038</v>
      </c>
      <c r="C34584" s="3" t="s">
        <v>4278</v>
      </c>
      <c r="D34584" s="10">
        <v>59</v>
      </c>
    </row>
    <row r="34585" spans="1:4" x14ac:dyDescent="0.25">
      <c r="A34585" s="8">
        <v>714811</v>
      </c>
      <c r="B34585" s="9">
        <v>200100038</v>
      </c>
      <c r="C34585" s="3" t="s">
        <v>4278</v>
      </c>
      <c r="D34585" s="10">
        <v>59</v>
      </c>
    </row>
    <row r="34586" spans="1:4" x14ac:dyDescent="0.25">
      <c r="A34586" s="8">
        <v>2246644</v>
      </c>
      <c r="B34586" s="9">
        <v>200100038</v>
      </c>
      <c r="C34586" s="3" t="s">
        <v>4278</v>
      </c>
      <c r="D34586" s="10">
        <v>59</v>
      </c>
    </row>
    <row r="34587" spans="1:4" x14ac:dyDescent="0.25">
      <c r="A34587" s="8">
        <v>825063128511</v>
      </c>
      <c r="B34587" s="9">
        <v>200100038</v>
      </c>
      <c r="C34587" s="3" t="s">
        <v>4278</v>
      </c>
      <c r="D34587" s="10">
        <v>59</v>
      </c>
    </row>
    <row r="34588" spans="1:4" x14ac:dyDescent="0.25">
      <c r="A34588" s="8">
        <v>22455</v>
      </c>
      <c r="B34588" s="9">
        <v>200100039</v>
      </c>
      <c r="C34588" s="3" t="s">
        <v>4279</v>
      </c>
      <c r="D34588" s="10">
        <v>59</v>
      </c>
    </row>
    <row r="34589" spans="1:4" x14ac:dyDescent="0.25">
      <c r="A34589" s="8">
        <v>714812</v>
      </c>
      <c r="B34589" s="9">
        <v>200100039</v>
      </c>
      <c r="C34589" s="3" t="s">
        <v>4279</v>
      </c>
      <c r="D34589" s="10">
        <v>59</v>
      </c>
    </row>
    <row r="34590" spans="1:4" x14ac:dyDescent="0.25">
      <c r="A34590" s="8">
        <v>2245544</v>
      </c>
      <c r="B34590" s="9">
        <v>200100039</v>
      </c>
      <c r="C34590" s="3" t="s">
        <v>4279</v>
      </c>
      <c r="D34590" s="10">
        <v>59</v>
      </c>
    </row>
    <row r="34591" spans="1:4" x14ac:dyDescent="0.25">
      <c r="A34591" s="8">
        <v>825063128597</v>
      </c>
      <c r="B34591" s="9">
        <v>200100039</v>
      </c>
      <c r="C34591" s="3" t="s">
        <v>4279</v>
      </c>
      <c r="D34591" s="10">
        <v>59</v>
      </c>
    </row>
    <row r="34592" spans="1:4" x14ac:dyDescent="0.25">
      <c r="A34592" s="8">
        <v>22464</v>
      </c>
      <c r="B34592" s="9">
        <v>200100040</v>
      </c>
      <c r="C34592" s="3" t="s">
        <v>4280</v>
      </c>
      <c r="D34592" s="10">
        <v>59</v>
      </c>
    </row>
    <row r="34593" spans="1:4" x14ac:dyDescent="0.25">
      <c r="A34593" s="8">
        <v>714813</v>
      </c>
      <c r="B34593" s="9">
        <v>200100040</v>
      </c>
      <c r="C34593" s="3" t="s">
        <v>4280</v>
      </c>
      <c r="D34593" s="10">
        <v>59</v>
      </c>
    </row>
    <row r="34594" spans="1:4" x14ac:dyDescent="0.25">
      <c r="A34594" s="8">
        <v>2246444</v>
      </c>
      <c r="B34594" s="9">
        <v>200100040</v>
      </c>
      <c r="C34594" s="3" t="s">
        <v>4280</v>
      </c>
      <c r="D34594" s="10">
        <v>59</v>
      </c>
    </row>
    <row r="34595" spans="1:4" x14ac:dyDescent="0.25">
      <c r="A34595" s="8">
        <v>825063128603</v>
      </c>
      <c r="B34595" s="9">
        <v>200100040</v>
      </c>
      <c r="C34595" s="3" t="s">
        <v>4280</v>
      </c>
      <c r="D34595" s="10">
        <v>59</v>
      </c>
    </row>
    <row r="34596" spans="1:4" x14ac:dyDescent="0.25">
      <c r="A34596" s="8">
        <v>23557</v>
      </c>
      <c r="B34596" s="9">
        <v>200100041</v>
      </c>
      <c r="C34596" s="3" t="s">
        <v>4281</v>
      </c>
      <c r="D34596" s="10">
        <v>29</v>
      </c>
    </row>
    <row r="34597" spans="1:4" x14ac:dyDescent="0.25">
      <c r="A34597" s="8">
        <v>714901</v>
      </c>
      <c r="B34597" s="9">
        <v>200100041</v>
      </c>
      <c r="C34597" s="3" t="s">
        <v>4281</v>
      </c>
      <c r="D34597" s="10">
        <v>29</v>
      </c>
    </row>
    <row r="34598" spans="1:4" x14ac:dyDescent="0.25">
      <c r="A34598" s="8">
        <v>2355744</v>
      </c>
      <c r="B34598" s="9">
        <v>200100041</v>
      </c>
      <c r="C34598" s="3" t="s">
        <v>4281</v>
      </c>
      <c r="D34598" s="10">
        <v>29</v>
      </c>
    </row>
    <row r="34599" spans="1:4" x14ac:dyDescent="0.25">
      <c r="A34599" s="8">
        <v>841278156644</v>
      </c>
      <c r="B34599" s="9">
        <v>200100041</v>
      </c>
      <c r="C34599" s="3" t="s">
        <v>4281</v>
      </c>
      <c r="D34599" s="10">
        <v>29</v>
      </c>
    </row>
    <row r="34600" spans="1:4" x14ac:dyDescent="0.25">
      <c r="A34600" s="8">
        <v>23558</v>
      </c>
      <c r="B34600" s="9">
        <v>200100042</v>
      </c>
      <c r="C34600" s="3" t="s">
        <v>4282</v>
      </c>
      <c r="D34600" s="10">
        <v>39</v>
      </c>
    </row>
    <row r="34601" spans="1:4" x14ac:dyDescent="0.25">
      <c r="A34601" s="8">
        <v>714902</v>
      </c>
      <c r="B34601" s="9">
        <v>200100042</v>
      </c>
      <c r="C34601" s="3" t="s">
        <v>4282</v>
      </c>
      <c r="D34601" s="10">
        <v>39</v>
      </c>
    </row>
    <row r="34602" spans="1:4" x14ac:dyDescent="0.25">
      <c r="A34602" s="8">
        <v>2355844</v>
      </c>
      <c r="B34602" s="9">
        <v>200100042</v>
      </c>
      <c r="C34602" s="3" t="s">
        <v>4282</v>
      </c>
      <c r="D34602" s="10">
        <v>39</v>
      </c>
    </row>
    <row r="34603" spans="1:4" x14ac:dyDescent="0.25">
      <c r="A34603" s="8">
        <v>841278156651</v>
      </c>
      <c r="B34603" s="9">
        <v>200100042</v>
      </c>
      <c r="C34603" s="3" t="s">
        <v>4282</v>
      </c>
      <c r="D34603" s="10">
        <v>39</v>
      </c>
    </row>
    <row r="34604" spans="1:4" x14ac:dyDescent="0.25">
      <c r="A34604" s="8">
        <v>23602</v>
      </c>
      <c r="B34604" s="9">
        <v>200100043</v>
      </c>
      <c r="C34604" s="3" t="s">
        <v>4283</v>
      </c>
      <c r="D34604" s="10">
        <v>29</v>
      </c>
    </row>
    <row r="34605" spans="1:4" x14ac:dyDescent="0.25">
      <c r="A34605" s="12" t="s">
        <v>74</v>
      </c>
      <c r="B34605" s="9">
        <v>200100043</v>
      </c>
      <c r="C34605" s="3" t="s">
        <v>4283</v>
      </c>
      <c r="D34605" s="10">
        <v>29</v>
      </c>
    </row>
    <row r="34606" spans="1:4" x14ac:dyDescent="0.25">
      <c r="A34606" s="8">
        <v>2360244</v>
      </c>
      <c r="B34606" s="9">
        <v>200100043</v>
      </c>
      <c r="C34606" s="3" t="s">
        <v>4283</v>
      </c>
      <c r="D34606" s="10">
        <v>29</v>
      </c>
    </row>
    <row r="34607" spans="1:4" x14ac:dyDescent="0.25">
      <c r="A34607" s="8">
        <v>23603</v>
      </c>
      <c r="B34607" s="9">
        <v>200100044</v>
      </c>
      <c r="C34607" s="3" t="s">
        <v>4284</v>
      </c>
      <c r="D34607" s="10">
        <v>29</v>
      </c>
    </row>
    <row r="34608" spans="1:4" x14ac:dyDescent="0.25">
      <c r="A34608" s="12" t="s">
        <v>75</v>
      </c>
      <c r="B34608" s="9">
        <v>200100044</v>
      </c>
      <c r="C34608" s="3" t="s">
        <v>4284</v>
      </c>
      <c r="D34608" s="10">
        <v>29</v>
      </c>
    </row>
    <row r="34609" spans="1:4" x14ac:dyDescent="0.25">
      <c r="A34609" s="8">
        <v>2360344</v>
      </c>
      <c r="B34609" s="9">
        <v>200100044</v>
      </c>
      <c r="C34609" s="3" t="s">
        <v>4284</v>
      </c>
      <c r="D34609" s="10">
        <v>29</v>
      </c>
    </row>
    <row r="34610" spans="1:4" x14ac:dyDescent="0.25">
      <c r="A34610" s="8">
        <v>23605</v>
      </c>
      <c r="B34610" s="9">
        <v>200100045</v>
      </c>
      <c r="C34610" s="3" t="s">
        <v>4285</v>
      </c>
      <c r="D34610" s="10">
        <v>39</v>
      </c>
    </row>
    <row r="34611" spans="1:4" x14ac:dyDescent="0.25">
      <c r="A34611" s="12" t="s">
        <v>76</v>
      </c>
      <c r="B34611" s="9">
        <v>200100045</v>
      </c>
      <c r="C34611" s="3" t="s">
        <v>4285</v>
      </c>
      <c r="D34611" s="10">
        <v>39</v>
      </c>
    </row>
    <row r="34612" spans="1:4" x14ac:dyDescent="0.25">
      <c r="A34612" s="8">
        <v>2360544</v>
      </c>
      <c r="B34612" s="9">
        <v>200100045</v>
      </c>
      <c r="C34612" s="3" t="s">
        <v>4285</v>
      </c>
      <c r="D34612" s="10">
        <v>39</v>
      </c>
    </row>
    <row r="34613" spans="1:4" x14ac:dyDescent="0.25">
      <c r="A34613" s="8">
        <v>23606</v>
      </c>
      <c r="B34613" s="9">
        <v>200100046</v>
      </c>
      <c r="C34613" s="3" t="s">
        <v>4286</v>
      </c>
      <c r="D34613" s="10">
        <v>39</v>
      </c>
    </row>
    <row r="34614" spans="1:4" x14ac:dyDescent="0.25">
      <c r="A34614" s="12" t="s">
        <v>77</v>
      </c>
      <c r="B34614" s="9">
        <v>200100046</v>
      </c>
      <c r="C34614" s="3" t="s">
        <v>4286</v>
      </c>
      <c r="D34614" s="10">
        <v>39</v>
      </c>
    </row>
    <row r="34615" spans="1:4" x14ac:dyDescent="0.25">
      <c r="A34615" s="8">
        <v>2360644</v>
      </c>
      <c r="B34615" s="9">
        <v>200100046</v>
      </c>
      <c r="C34615" s="3" t="s">
        <v>4286</v>
      </c>
      <c r="D34615" s="10">
        <v>39</v>
      </c>
    </row>
    <row r="34616" spans="1:4" x14ac:dyDescent="0.25">
      <c r="A34616" s="8">
        <v>23607</v>
      </c>
      <c r="B34616" s="9">
        <v>200100047</v>
      </c>
      <c r="C34616" s="3" t="s">
        <v>4287</v>
      </c>
      <c r="D34616" s="10">
        <v>39</v>
      </c>
    </row>
    <row r="34617" spans="1:4" x14ac:dyDescent="0.25">
      <c r="A34617" s="12" t="s">
        <v>78</v>
      </c>
      <c r="B34617" s="9">
        <v>200100047</v>
      </c>
      <c r="C34617" s="3" t="s">
        <v>4287</v>
      </c>
      <c r="D34617" s="10">
        <v>39</v>
      </c>
    </row>
    <row r="34618" spans="1:4" x14ac:dyDescent="0.25">
      <c r="A34618" s="8">
        <v>2360744</v>
      </c>
      <c r="B34618" s="9">
        <v>200100047</v>
      </c>
      <c r="C34618" s="3" t="s">
        <v>4287</v>
      </c>
      <c r="D34618" s="10">
        <v>39</v>
      </c>
    </row>
    <row r="34619" spans="1:4" x14ac:dyDescent="0.25">
      <c r="A34619" s="8">
        <v>23608</v>
      </c>
      <c r="B34619" s="9">
        <v>200100048</v>
      </c>
      <c r="C34619" s="3" t="s">
        <v>4288</v>
      </c>
      <c r="D34619" s="10">
        <v>39</v>
      </c>
    </row>
    <row r="34620" spans="1:4" x14ac:dyDescent="0.25">
      <c r="A34620" s="12" t="s">
        <v>79</v>
      </c>
      <c r="B34620" s="9">
        <v>200100048</v>
      </c>
      <c r="C34620" s="3" t="s">
        <v>4288</v>
      </c>
      <c r="D34620" s="10">
        <v>39</v>
      </c>
    </row>
    <row r="34621" spans="1:4" x14ac:dyDescent="0.25">
      <c r="A34621" s="8">
        <v>2360844</v>
      </c>
      <c r="B34621" s="9">
        <v>200100048</v>
      </c>
      <c r="C34621" s="3" t="s">
        <v>4288</v>
      </c>
      <c r="D34621" s="10">
        <v>39</v>
      </c>
    </row>
    <row r="34622" spans="1:4" x14ac:dyDescent="0.25">
      <c r="A34622" s="8">
        <v>23601</v>
      </c>
      <c r="B34622" s="9">
        <v>200100049</v>
      </c>
      <c r="C34622" s="3" t="s">
        <v>4289</v>
      </c>
      <c r="D34622" s="10">
        <v>29</v>
      </c>
    </row>
    <row r="34623" spans="1:4" x14ac:dyDescent="0.25">
      <c r="A34623" s="12" t="s">
        <v>80</v>
      </c>
      <c r="B34623" s="9">
        <v>200100049</v>
      </c>
      <c r="C34623" s="3" t="s">
        <v>4289</v>
      </c>
      <c r="D34623" s="10">
        <v>29</v>
      </c>
    </row>
    <row r="34624" spans="1:4" x14ac:dyDescent="0.25">
      <c r="A34624" s="8">
        <v>2360144</v>
      </c>
      <c r="B34624" s="9">
        <v>200100049</v>
      </c>
      <c r="C34624" s="3" t="s">
        <v>4289</v>
      </c>
      <c r="D34624" s="10">
        <v>29</v>
      </c>
    </row>
    <row r="34625" spans="1:4" x14ac:dyDescent="0.25">
      <c r="A34625" s="8">
        <v>23604</v>
      </c>
      <c r="B34625" s="9">
        <v>200100050</v>
      </c>
      <c r="C34625" s="3" t="s">
        <v>4290</v>
      </c>
      <c r="D34625" s="10">
        <v>29</v>
      </c>
    </row>
    <row r="34626" spans="1:4" x14ac:dyDescent="0.25">
      <c r="A34626" s="12" t="s">
        <v>81</v>
      </c>
      <c r="B34626" s="9">
        <v>200100050</v>
      </c>
      <c r="C34626" s="3" t="s">
        <v>4290</v>
      </c>
      <c r="D34626" s="10">
        <v>29</v>
      </c>
    </row>
    <row r="34627" spans="1:4" x14ac:dyDescent="0.25">
      <c r="A34627" s="8">
        <v>2360444</v>
      </c>
      <c r="B34627" s="9">
        <v>200100050</v>
      </c>
      <c r="C34627" s="3" t="s">
        <v>4290</v>
      </c>
      <c r="D34627" s="10">
        <v>29</v>
      </c>
    </row>
    <row r="34628" spans="1:4" x14ac:dyDescent="0.25">
      <c r="A34628" s="8">
        <v>24375</v>
      </c>
      <c r="B34628" s="9">
        <v>200100051</v>
      </c>
      <c r="C34628" s="3" t="s">
        <v>4291</v>
      </c>
      <c r="D34628" s="10">
        <v>59</v>
      </c>
    </row>
    <row r="34629" spans="1:4" x14ac:dyDescent="0.25">
      <c r="A34629" s="8">
        <v>714817</v>
      </c>
      <c r="B34629" s="9">
        <v>200100051</v>
      </c>
      <c r="C34629" s="3" t="s">
        <v>4291</v>
      </c>
      <c r="D34629" s="10">
        <v>59</v>
      </c>
    </row>
    <row r="34630" spans="1:4" x14ac:dyDescent="0.25">
      <c r="A34630" s="8">
        <v>2437544</v>
      </c>
      <c r="B34630" s="9">
        <v>200100051</v>
      </c>
      <c r="C34630" s="3" t="s">
        <v>4291</v>
      </c>
      <c r="D34630" s="10">
        <v>59</v>
      </c>
    </row>
    <row r="34631" spans="1:4" x14ac:dyDescent="0.25">
      <c r="A34631" s="8">
        <v>825063140230</v>
      </c>
      <c r="B34631" s="9">
        <v>200100051</v>
      </c>
      <c r="C34631" s="3" t="s">
        <v>4291</v>
      </c>
      <c r="D34631" s="10">
        <v>59</v>
      </c>
    </row>
    <row r="34632" spans="1:4" x14ac:dyDescent="0.25">
      <c r="A34632" s="8">
        <v>24373</v>
      </c>
      <c r="B34632" s="9">
        <v>200100052</v>
      </c>
      <c r="C34632" s="3" t="s">
        <v>4292</v>
      </c>
      <c r="D34632" s="10">
        <v>59</v>
      </c>
    </row>
    <row r="34633" spans="1:4" x14ac:dyDescent="0.25">
      <c r="A34633" s="8">
        <v>714825</v>
      </c>
      <c r="B34633" s="9">
        <v>200100052</v>
      </c>
      <c r="C34633" s="3" t="s">
        <v>4292</v>
      </c>
      <c r="D34633" s="10">
        <v>59</v>
      </c>
    </row>
    <row r="34634" spans="1:4" x14ac:dyDescent="0.25">
      <c r="A34634" s="8">
        <v>2437344</v>
      </c>
      <c r="B34634" s="9">
        <v>200100052</v>
      </c>
      <c r="C34634" s="3" t="s">
        <v>4292</v>
      </c>
      <c r="D34634" s="10">
        <v>59</v>
      </c>
    </row>
    <row r="34635" spans="1:4" x14ac:dyDescent="0.25">
      <c r="A34635" s="8">
        <v>24376</v>
      </c>
      <c r="B34635" s="9">
        <v>200100053</v>
      </c>
      <c r="C34635" s="3" t="s">
        <v>4293</v>
      </c>
      <c r="D34635" s="10">
        <v>59</v>
      </c>
    </row>
    <row r="34636" spans="1:4" x14ac:dyDescent="0.25">
      <c r="A34636" s="8">
        <v>714818</v>
      </c>
      <c r="B34636" s="9">
        <v>200100053</v>
      </c>
      <c r="C34636" s="3" t="s">
        <v>4293</v>
      </c>
      <c r="D34636" s="10">
        <v>59</v>
      </c>
    </row>
    <row r="34637" spans="1:4" x14ac:dyDescent="0.25">
      <c r="A34637" s="8">
        <v>2437644</v>
      </c>
      <c r="B34637" s="9">
        <v>200100053</v>
      </c>
      <c r="C34637" s="3" t="s">
        <v>4293</v>
      </c>
      <c r="D34637" s="10">
        <v>59</v>
      </c>
    </row>
    <row r="34638" spans="1:4" x14ac:dyDescent="0.25">
      <c r="A34638" s="8">
        <v>825063140247</v>
      </c>
      <c r="B34638" s="9">
        <v>200100053</v>
      </c>
      <c r="C34638" s="3" t="s">
        <v>4293</v>
      </c>
      <c r="D34638" s="10">
        <v>59</v>
      </c>
    </row>
    <row r="34639" spans="1:4" x14ac:dyDescent="0.25">
      <c r="A34639" s="8">
        <v>24374</v>
      </c>
      <c r="B34639" s="9">
        <v>200100054</v>
      </c>
      <c r="C34639" s="3" t="s">
        <v>4294</v>
      </c>
      <c r="D34639" s="10">
        <v>59</v>
      </c>
    </row>
    <row r="34640" spans="1:4" x14ac:dyDescent="0.25">
      <c r="A34640" s="8">
        <v>714816</v>
      </c>
      <c r="B34640" s="9">
        <v>200100054</v>
      </c>
      <c r="C34640" s="3" t="s">
        <v>4294</v>
      </c>
      <c r="D34640" s="10">
        <v>59</v>
      </c>
    </row>
    <row r="34641" spans="1:4" x14ac:dyDescent="0.25">
      <c r="A34641" s="8">
        <v>2437444</v>
      </c>
      <c r="B34641" s="9">
        <v>200100054</v>
      </c>
      <c r="C34641" s="3" t="s">
        <v>4294</v>
      </c>
      <c r="D34641" s="10">
        <v>59</v>
      </c>
    </row>
    <row r="34642" spans="1:4" x14ac:dyDescent="0.25">
      <c r="A34642" s="8">
        <v>825063140223</v>
      </c>
      <c r="B34642" s="9">
        <v>200100054</v>
      </c>
      <c r="C34642" s="3" t="s">
        <v>4294</v>
      </c>
      <c r="D34642" s="10">
        <v>59</v>
      </c>
    </row>
    <row r="34643" spans="1:4" x14ac:dyDescent="0.25">
      <c r="A34643" s="8">
        <v>24372</v>
      </c>
      <c r="B34643" s="9">
        <v>200100055</v>
      </c>
      <c r="C34643" s="3" t="s">
        <v>4295</v>
      </c>
      <c r="D34643" s="10">
        <v>59</v>
      </c>
    </row>
    <row r="34644" spans="1:4" x14ac:dyDescent="0.25">
      <c r="A34644" s="8">
        <v>714814</v>
      </c>
      <c r="B34644" s="9">
        <v>200100055</v>
      </c>
      <c r="C34644" s="3" t="s">
        <v>4295</v>
      </c>
      <c r="D34644" s="10">
        <v>59</v>
      </c>
    </row>
    <row r="34645" spans="1:4" x14ac:dyDescent="0.25">
      <c r="A34645" s="8">
        <v>2437244</v>
      </c>
      <c r="B34645" s="9">
        <v>200100055</v>
      </c>
      <c r="C34645" s="3" t="s">
        <v>4295</v>
      </c>
      <c r="D34645" s="10">
        <v>59</v>
      </c>
    </row>
    <row r="34646" spans="1:4" x14ac:dyDescent="0.25">
      <c r="A34646" s="8">
        <v>825063140209</v>
      </c>
      <c r="B34646" s="9">
        <v>200100055</v>
      </c>
      <c r="C34646" s="3" t="s">
        <v>4295</v>
      </c>
      <c r="D34646" s="10">
        <v>59</v>
      </c>
    </row>
    <row r="34647" spans="1:4" x14ac:dyDescent="0.25">
      <c r="A34647" s="8">
        <v>24540</v>
      </c>
      <c r="B34647" s="9">
        <v>200100056</v>
      </c>
      <c r="C34647" s="3" t="s">
        <v>4296</v>
      </c>
      <c r="D34647" s="10">
        <v>59</v>
      </c>
    </row>
    <row r="34648" spans="1:4" x14ac:dyDescent="0.25">
      <c r="A34648" s="8">
        <v>714815</v>
      </c>
      <c r="B34648" s="9">
        <v>200100056</v>
      </c>
      <c r="C34648" s="3" t="s">
        <v>4296</v>
      </c>
      <c r="D34648" s="10">
        <v>59</v>
      </c>
    </row>
    <row r="34649" spans="1:4" x14ac:dyDescent="0.25">
      <c r="A34649" s="8">
        <v>2454044</v>
      </c>
      <c r="B34649" s="9">
        <v>200100056</v>
      </c>
      <c r="C34649" s="3" t="s">
        <v>4296</v>
      </c>
      <c r="D34649" s="10">
        <v>59</v>
      </c>
    </row>
    <row r="34650" spans="1:4" x14ac:dyDescent="0.25">
      <c r="A34650" s="8">
        <v>825063140216</v>
      </c>
      <c r="B34650" s="9">
        <v>200100056</v>
      </c>
      <c r="C34650" s="3" t="s">
        <v>4296</v>
      </c>
      <c r="D34650" s="10">
        <v>59</v>
      </c>
    </row>
    <row r="34651" spans="1:4" x14ac:dyDescent="0.25">
      <c r="A34651" s="8">
        <v>24541</v>
      </c>
      <c r="B34651" s="9">
        <v>200100057</v>
      </c>
      <c r="C34651" s="3" t="s">
        <v>4297</v>
      </c>
      <c r="D34651" s="10">
        <v>59</v>
      </c>
    </row>
    <row r="34652" spans="1:4" x14ac:dyDescent="0.25">
      <c r="A34652" s="8">
        <v>714819</v>
      </c>
      <c r="B34652" s="9">
        <v>200100057</v>
      </c>
      <c r="C34652" s="3" t="s">
        <v>4297</v>
      </c>
      <c r="D34652" s="10">
        <v>59</v>
      </c>
    </row>
    <row r="34653" spans="1:4" x14ac:dyDescent="0.25">
      <c r="A34653" s="8">
        <v>2454144</v>
      </c>
      <c r="B34653" s="9">
        <v>200100057</v>
      </c>
      <c r="C34653" s="3" t="s">
        <v>4297</v>
      </c>
      <c r="D34653" s="10">
        <v>59</v>
      </c>
    </row>
    <row r="34654" spans="1:4" x14ac:dyDescent="0.25">
      <c r="A34654" s="8">
        <v>825063140254</v>
      </c>
      <c r="B34654" s="9">
        <v>200100057</v>
      </c>
      <c r="C34654" s="3" t="s">
        <v>4297</v>
      </c>
      <c r="D34654" s="10">
        <v>59</v>
      </c>
    </row>
    <row r="34655" spans="1:4" x14ac:dyDescent="0.25">
      <c r="A34655" s="8">
        <v>24542</v>
      </c>
      <c r="B34655" s="9">
        <v>200100058</v>
      </c>
      <c r="C34655" s="3" t="s">
        <v>4298</v>
      </c>
      <c r="D34655" s="10">
        <v>59</v>
      </c>
    </row>
    <row r="34656" spans="1:4" x14ac:dyDescent="0.25">
      <c r="A34656" s="8">
        <v>714821</v>
      </c>
      <c r="B34656" s="9">
        <v>200100058</v>
      </c>
      <c r="C34656" s="3" t="s">
        <v>4298</v>
      </c>
      <c r="D34656" s="10">
        <v>59</v>
      </c>
    </row>
    <row r="34657" spans="1:4" x14ac:dyDescent="0.25">
      <c r="A34657" s="8">
        <v>2454244</v>
      </c>
      <c r="B34657" s="9">
        <v>200100058</v>
      </c>
      <c r="C34657" s="3" t="s">
        <v>4298</v>
      </c>
      <c r="D34657" s="10">
        <v>59</v>
      </c>
    </row>
    <row r="34658" spans="1:4" x14ac:dyDescent="0.25">
      <c r="A34658" s="8">
        <v>825063140278</v>
      </c>
      <c r="B34658" s="9">
        <v>200100058</v>
      </c>
      <c r="C34658" s="3" t="s">
        <v>4298</v>
      </c>
      <c r="D34658" s="10">
        <v>59</v>
      </c>
    </row>
    <row r="34659" spans="1:4" x14ac:dyDescent="0.25">
      <c r="A34659" s="8">
        <v>24543</v>
      </c>
      <c r="B34659" s="9">
        <v>200100059</v>
      </c>
      <c r="C34659" s="3" t="s">
        <v>4299</v>
      </c>
      <c r="D34659" s="10">
        <v>59</v>
      </c>
    </row>
    <row r="34660" spans="1:4" x14ac:dyDescent="0.25">
      <c r="A34660" s="8">
        <v>714822</v>
      </c>
      <c r="B34660" s="9">
        <v>200100059</v>
      </c>
      <c r="C34660" s="3" t="s">
        <v>4299</v>
      </c>
      <c r="D34660" s="10">
        <v>59</v>
      </c>
    </row>
    <row r="34661" spans="1:4" x14ac:dyDescent="0.25">
      <c r="A34661" s="8">
        <v>2454344</v>
      </c>
      <c r="B34661" s="9">
        <v>200100059</v>
      </c>
      <c r="C34661" s="3" t="s">
        <v>4299</v>
      </c>
      <c r="D34661" s="10">
        <v>59</v>
      </c>
    </row>
    <row r="34662" spans="1:4" x14ac:dyDescent="0.25">
      <c r="A34662" s="8">
        <v>24478</v>
      </c>
      <c r="B34662" s="9">
        <v>200100060</v>
      </c>
      <c r="C34662" s="3" t="s">
        <v>4300</v>
      </c>
      <c r="D34662" s="10">
        <v>39</v>
      </c>
    </row>
    <row r="34663" spans="1:4" x14ac:dyDescent="0.25">
      <c r="A34663" s="8">
        <v>715301</v>
      </c>
      <c r="B34663" s="9">
        <v>200100060</v>
      </c>
      <c r="C34663" s="3" t="s">
        <v>4300</v>
      </c>
      <c r="D34663" s="10">
        <v>39</v>
      </c>
    </row>
    <row r="34664" spans="1:4" x14ac:dyDescent="0.25">
      <c r="A34664" s="8">
        <v>2447844</v>
      </c>
      <c r="B34664" s="9">
        <v>200100060</v>
      </c>
      <c r="C34664" s="3" t="s">
        <v>4300</v>
      </c>
      <c r="D34664" s="10">
        <v>39</v>
      </c>
    </row>
    <row r="34665" spans="1:4" x14ac:dyDescent="0.25">
      <c r="A34665" s="8">
        <v>24480</v>
      </c>
      <c r="B34665" s="9">
        <v>200100061</v>
      </c>
      <c r="C34665" s="3" t="s">
        <v>4301</v>
      </c>
      <c r="D34665" s="10">
        <v>39</v>
      </c>
    </row>
    <row r="34666" spans="1:4" x14ac:dyDescent="0.25">
      <c r="A34666" s="8">
        <v>715302</v>
      </c>
      <c r="B34666" s="9">
        <v>200100061</v>
      </c>
      <c r="C34666" s="3" t="s">
        <v>4301</v>
      </c>
      <c r="D34666" s="10">
        <v>39</v>
      </c>
    </row>
    <row r="34667" spans="1:4" x14ac:dyDescent="0.25">
      <c r="A34667" s="8">
        <v>2448044</v>
      </c>
      <c r="B34667" s="9">
        <v>200100061</v>
      </c>
      <c r="C34667" s="3" t="s">
        <v>4301</v>
      </c>
      <c r="D34667" s="10">
        <v>39</v>
      </c>
    </row>
    <row r="34668" spans="1:4" x14ac:dyDescent="0.25">
      <c r="A34668" s="8">
        <v>24482</v>
      </c>
      <c r="B34668" s="9">
        <v>200100062</v>
      </c>
      <c r="C34668" s="3" t="s">
        <v>4302</v>
      </c>
      <c r="D34668" s="10">
        <v>39</v>
      </c>
    </row>
    <row r="34669" spans="1:4" x14ac:dyDescent="0.25">
      <c r="A34669" s="8">
        <v>715303</v>
      </c>
      <c r="B34669" s="9">
        <v>200100062</v>
      </c>
      <c r="C34669" s="3" t="s">
        <v>4302</v>
      </c>
      <c r="D34669" s="10">
        <v>39</v>
      </c>
    </row>
    <row r="34670" spans="1:4" x14ac:dyDescent="0.25">
      <c r="A34670" s="8">
        <v>2448244</v>
      </c>
      <c r="B34670" s="9">
        <v>200100062</v>
      </c>
      <c r="C34670" s="3" t="s">
        <v>4302</v>
      </c>
      <c r="D34670" s="10">
        <v>39</v>
      </c>
    </row>
    <row r="34671" spans="1:4" x14ac:dyDescent="0.25">
      <c r="A34671" s="8">
        <v>24489</v>
      </c>
      <c r="B34671" s="9">
        <v>200100063</v>
      </c>
      <c r="C34671" s="3" t="s">
        <v>4303</v>
      </c>
      <c r="D34671" s="10">
        <v>39</v>
      </c>
    </row>
    <row r="34672" spans="1:4" x14ac:dyDescent="0.25">
      <c r="A34672" s="8">
        <v>715305</v>
      </c>
      <c r="B34672" s="9">
        <v>200100063</v>
      </c>
      <c r="C34672" s="3" t="s">
        <v>4303</v>
      </c>
      <c r="D34672" s="10">
        <v>39</v>
      </c>
    </row>
    <row r="34673" spans="1:4" x14ac:dyDescent="0.25">
      <c r="A34673" s="8">
        <v>2448944</v>
      </c>
      <c r="B34673" s="9">
        <v>200100063</v>
      </c>
      <c r="C34673" s="3" t="s">
        <v>4303</v>
      </c>
      <c r="D34673" s="10">
        <v>39</v>
      </c>
    </row>
    <row r="34674" spans="1:4" x14ac:dyDescent="0.25">
      <c r="A34674" s="8">
        <v>24490</v>
      </c>
      <c r="B34674" s="9">
        <v>200100064</v>
      </c>
      <c r="C34674" s="3" t="s">
        <v>4304</v>
      </c>
      <c r="D34674" s="10">
        <v>39</v>
      </c>
    </row>
    <row r="34675" spans="1:4" x14ac:dyDescent="0.25">
      <c r="A34675" s="8">
        <v>715306</v>
      </c>
      <c r="B34675" s="9">
        <v>200100064</v>
      </c>
      <c r="C34675" s="3" t="s">
        <v>4304</v>
      </c>
      <c r="D34675" s="10">
        <v>39</v>
      </c>
    </row>
    <row r="34676" spans="1:4" x14ac:dyDescent="0.25">
      <c r="A34676" s="8">
        <v>2449044</v>
      </c>
      <c r="B34676" s="9">
        <v>200100064</v>
      </c>
      <c r="C34676" s="3" t="s">
        <v>4304</v>
      </c>
      <c r="D34676" s="10">
        <v>39</v>
      </c>
    </row>
    <row r="34677" spans="1:4" x14ac:dyDescent="0.25">
      <c r="A34677" s="8">
        <v>24479</v>
      </c>
      <c r="B34677" s="9">
        <v>200100065</v>
      </c>
      <c r="C34677" s="3" t="s">
        <v>4305</v>
      </c>
      <c r="D34677" s="10">
        <v>49</v>
      </c>
    </row>
    <row r="34678" spans="1:4" x14ac:dyDescent="0.25">
      <c r="A34678" s="8">
        <v>715401</v>
      </c>
      <c r="B34678" s="9">
        <v>200100065</v>
      </c>
      <c r="C34678" s="3" t="s">
        <v>4305</v>
      </c>
      <c r="D34678" s="10">
        <v>49</v>
      </c>
    </row>
    <row r="34679" spans="1:4" x14ac:dyDescent="0.25">
      <c r="A34679" s="8">
        <v>2447944</v>
      </c>
      <c r="B34679" s="9">
        <v>200100065</v>
      </c>
      <c r="C34679" s="3" t="s">
        <v>4305</v>
      </c>
      <c r="D34679" s="10">
        <v>49</v>
      </c>
    </row>
    <row r="34680" spans="1:4" x14ac:dyDescent="0.25">
      <c r="A34680" s="8">
        <v>24481</v>
      </c>
      <c r="B34680" s="9">
        <v>200100066</v>
      </c>
      <c r="C34680" s="3" t="s">
        <v>4306</v>
      </c>
      <c r="D34680" s="10">
        <v>49</v>
      </c>
    </row>
    <row r="34681" spans="1:4" x14ac:dyDescent="0.25">
      <c r="A34681" s="8">
        <v>715402</v>
      </c>
      <c r="B34681" s="9">
        <v>200100066</v>
      </c>
      <c r="C34681" s="3" t="s">
        <v>4306</v>
      </c>
      <c r="D34681" s="10">
        <v>49</v>
      </c>
    </row>
    <row r="34682" spans="1:4" x14ac:dyDescent="0.25">
      <c r="A34682" s="8">
        <v>2448144</v>
      </c>
      <c r="B34682" s="9">
        <v>200100066</v>
      </c>
      <c r="C34682" s="3" t="s">
        <v>4306</v>
      </c>
      <c r="D34682" s="10">
        <v>49</v>
      </c>
    </row>
    <row r="34683" spans="1:4" x14ac:dyDescent="0.25">
      <c r="A34683" s="8">
        <v>24483</v>
      </c>
      <c r="B34683" s="9">
        <v>200100067</v>
      </c>
      <c r="C34683" s="3" t="s">
        <v>4307</v>
      </c>
      <c r="D34683" s="10">
        <v>49</v>
      </c>
    </row>
    <row r="34684" spans="1:4" x14ac:dyDescent="0.25">
      <c r="A34684" s="8">
        <v>715403</v>
      </c>
      <c r="B34684" s="9">
        <v>200100067</v>
      </c>
      <c r="C34684" s="3" t="s">
        <v>4307</v>
      </c>
      <c r="D34684" s="10">
        <v>49</v>
      </c>
    </row>
    <row r="34685" spans="1:4" x14ac:dyDescent="0.25">
      <c r="A34685" s="8">
        <v>2448344</v>
      </c>
      <c r="B34685" s="9">
        <v>200100067</v>
      </c>
      <c r="C34685" s="3" t="s">
        <v>4307</v>
      </c>
      <c r="D34685" s="10">
        <v>49</v>
      </c>
    </row>
    <row r="34686" spans="1:4" x14ac:dyDescent="0.25">
      <c r="A34686" s="8">
        <v>24491</v>
      </c>
      <c r="B34686" s="9">
        <v>200100068</v>
      </c>
      <c r="C34686" s="3" t="s">
        <v>4308</v>
      </c>
      <c r="D34686" s="10">
        <v>49</v>
      </c>
    </row>
    <row r="34687" spans="1:4" x14ac:dyDescent="0.25">
      <c r="A34687" s="8">
        <v>715404</v>
      </c>
      <c r="B34687" s="9">
        <v>200100068</v>
      </c>
      <c r="C34687" s="3" t="s">
        <v>4308</v>
      </c>
      <c r="D34687" s="10">
        <v>49</v>
      </c>
    </row>
    <row r="34688" spans="1:4" x14ac:dyDescent="0.25">
      <c r="A34688" s="8">
        <v>2449144</v>
      </c>
      <c r="B34688" s="9">
        <v>200100068</v>
      </c>
      <c r="C34688" s="3" t="s">
        <v>4308</v>
      </c>
      <c r="D34688" s="10">
        <v>49</v>
      </c>
    </row>
    <row r="34689" spans="1:4" x14ac:dyDescent="0.25">
      <c r="A34689" s="8">
        <v>24544</v>
      </c>
      <c r="B34689" s="9">
        <v>200100069</v>
      </c>
      <c r="C34689" s="3" t="s">
        <v>4309</v>
      </c>
      <c r="D34689" s="10">
        <v>19</v>
      </c>
    </row>
    <row r="34690" spans="1:4" x14ac:dyDescent="0.25">
      <c r="A34690" s="8">
        <v>715501</v>
      </c>
      <c r="B34690" s="9">
        <v>200100069</v>
      </c>
      <c r="C34690" s="3" t="s">
        <v>4309</v>
      </c>
      <c r="D34690" s="10">
        <v>19</v>
      </c>
    </row>
    <row r="34691" spans="1:4" x14ac:dyDescent="0.25">
      <c r="A34691" s="8">
        <v>2454444</v>
      </c>
      <c r="B34691" s="9">
        <v>200100069</v>
      </c>
      <c r="C34691" s="3" t="s">
        <v>4309</v>
      </c>
      <c r="D34691" s="10">
        <v>19</v>
      </c>
    </row>
    <row r="34692" spans="1:4" x14ac:dyDescent="0.25">
      <c r="A34692" s="8">
        <v>825063140162</v>
      </c>
      <c r="B34692" s="9">
        <v>200100069</v>
      </c>
      <c r="C34692" s="3" t="s">
        <v>4309</v>
      </c>
      <c r="D34692" s="10">
        <v>19</v>
      </c>
    </row>
    <row r="34693" spans="1:4" x14ac:dyDescent="0.25">
      <c r="A34693" s="8">
        <v>24484</v>
      </c>
      <c r="B34693" s="9">
        <v>200100070</v>
      </c>
      <c r="C34693" s="3" t="s">
        <v>4310</v>
      </c>
      <c r="D34693" s="10">
        <v>49</v>
      </c>
    </row>
    <row r="34694" spans="1:4" x14ac:dyDescent="0.25">
      <c r="A34694" s="8">
        <v>715511</v>
      </c>
      <c r="B34694" s="9">
        <v>200100070</v>
      </c>
      <c r="C34694" s="3" t="s">
        <v>4310</v>
      </c>
      <c r="D34694" s="10">
        <v>49</v>
      </c>
    </row>
    <row r="34695" spans="1:4" x14ac:dyDescent="0.25">
      <c r="A34695" s="8">
        <v>2448444</v>
      </c>
      <c r="B34695" s="9">
        <v>200100070</v>
      </c>
      <c r="C34695" s="3" t="s">
        <v>4310</v>
      </c>
      <c r="D34695" s="10">
        <v>49</v>
      </c>
    </row>
    <row r="34696" spans="1:4" x14ac:dyDescent="0.25">
      <c r="A34696" s="8">
        <v>24485</v>
      </c>
      <c r="B34696" s="9">
        <v>200100071</v>
      </c>
      <c r="C34696" s="3" t="s">
        <v>4311</v>
      </c>
      <c r="D34696" s="10">
        <v>49</v>
      </c>
    </row>
    <row r="34697" spans="1:4" x14ac:dyDescent="0.25">
      <c r="A34697" s="8">
        <v>715512</v>
      </c>
      <c r="B34697" s="9">
        <v>200100071</v>
      </c>
      <c r="C34697" s="3" t="s">
        <v>4311</v>
      </c>
      <c r="D34697" s="10">
        <v>49</v>
      </c>
    </row>
    <row r="34698" spans="1:4" x14ac:dyDescent="0.25">
      <c r="A34698" s="8">
        <v>2448544</v>
      </c>
      <c r="B34698" s="9">
        <v>200100071</v>
      </c>
      <c r="C34698" s="3" t="s">
        <v>4311</v>
      </c>
      <c r="D34698" s="10">
        <v>49</v>
      </c>
    </row>
    <row r="34699" spans="1:4" x14ac:dyDescent="0.25">
      <c r="A34699" s="8">
        <v>24487</v>
      </c>
      <c r="B34699" s="9">
        <v>200100072</v>
      </c>
      <c r="C34699" s="3" t="s">
        <v>4312</v>
      </c>
      <c r="D34699" s="10">
        <v>49</v>
      </c>
    </row>
    <row r="34700" spans="1:4" x14ac:dyDescent="0.25">
      <c r="A34700" s="8">
        <v>715514</v>
      </c>
      <c r="B34700" s="9">
        <v>200100072</v>
      </c>
      <c r="C34700" s="3" t="s">
        <v>4312</v>
      </c>
      <c r="D34700" s="10">
        <v>49</v>
      </c>
    </row>
    <row r="34701" spans="1:4" x14ac:dyDescent="0.25">
      <c r="A34701" s="8">
        <v>2448744</v>
      </c>
      <c r="B34701" s="9">
        <v>200100072</v>
      </c>
      <c r="C34701" s="3" t="s">
        <v>4312</v>
      </c>
      <c r="D34701" s="10">
        <v>49</v>
      </c>
    </row>
    <row r="34702" spans="1:4" x14ac:dyDescent="0.25">
      <c r="A34702" s="8">
        <v>24488</v>
      </c>
      <c r="B34702" s="9">
        <v>200100073</v>
      </c>
      <c r="C34702" s="3" t="s">
        <v>4313</v>
      </c>
      <c r="D34702" s="10">
        <v>49</v>
      </c>
    </row>
    <row r="34703" spans="1:4" x14ac:dyDescent="0.25">
      <c r="A34703" s="8">
        <v>715515</v>
      </c>
      <c r="B34703" s="9">
        <v>200100073</v>
      </c>
      <c r="C34703" s="3" t="s">
        <v>4313</v>
      </c>
      <c r="D34703" s="10">
        <v>49</v>
      </c>
    </row>
    <row r="34704" spans="1:4" x14ac:dyDescent="0.25">
      <c r="A34704" s="8">
        <v>2448844</v>
      </c>
      <c r="B34704" s="9">
        <v>200100073</v>
      </c>
      <c r="C34704" s="3" t="s">
        <v>4313</v>
      </c>
      <c r="D34704" s="10">
        <v>49</v>
      </c>
    </row>
    <row r="34705" spans="1:4" x14ac:dyDescent="0.25">
      <c r="A34705" s="8">
        <v>24486</v>
      </c>
      <c r="B34705" s="9">
        <v>200100074</v>
      </c>
      <c r="C34705" s="3" t="s">
        <v>4314</v>
      </c>
      <c r="D34705" s="10">
        <v>49</v>
      </c>
    </row>
    <row r="34706" spans="1:4" x14ac:dyDescent="0.25">
      <c r="A34706" s="8">
        <v>715516</v>
      </c>
      <c r="B34706" s="9">
        <v>200100074</v>
      </c>
      <c r="C34706" s="3" t="s">
        <v>4314</v>
      </c>
      <c r="D34706" s="10">
        <v>49</v>
      </c>
    </row>
    <row r="34707" spans="1:4" x14ac:dyDescent="0.25">
      <c r="A34707" s="8">
        <v>2448644</v>
      </c>
      <c r="B34707" s="9">
        <v>200100074</v>
      </c>
      <c r="C34707" s="3" t="s">
        <v>4314</v>
      </c>
      <c r="D34707" s="10">
        <v>49</v>
      </c>
    </row>
    <row r="34708" spans="1:4" x14ac:dyDescent="0.25">
      <c r="A34708" s="8">
        <v>24492</v>
      </c>
      <c r="B34708" s="9">
        <v>200100075</v>
      </c>
      <c r="C34708" s="3" t="s">
        <v>4315</v>
      </c>
      <c r="D34708" s="10">
        <v>39</v>
      </c>
    </row>
    <row r="34709" spans="1:4" x14ac:dyDescent="0.25">
      <c r="A34709" s="8">
        <v>715601</v>
      </c>
      <c r="B34709" s="9">
        <v>200100075</v>
      </c>
      <c r="C34709" s="3" t="s">
        <v>4315</v>
      </c>
      <c r="D34709" s="10">
        <v>39</v>
      </c>
    </row>
    <row r="34710" spans="1:4" x14ac:dyDescent="0.25">
      <c r="A34710" s="8">
        <v>2449244</v>
      </c>
      <c r="B34710" s="9">
        <v>200100075</v>
      </c>
      <c r="C34710" s="3" t="s">
        <v>4315</v>
      </c>
      <c r="D34710" s="10">
        <v>39</v>
      </c>
    </row>
    <row r="34711" spans="1:4" x14ac:dyDescent="0.25">
      <c r="A34711" s="8">
        <v>24493</v>
      </c>
      <c r="B34711" s="9">
        <v>200100076</v>
      </c>
      <c r="C34711" s="3" t="s">
        <v>4316</v>
      </c>
      <c r="D34711" s="10">
        <v>39</v>
      </c>
    </row>
    <row r="34712" spans="1:4" x14ac:dyDescent="0.25">
      <c r="A34712" s="8">
        <v>715603</v>
      </c>
      <c r="B34712" s="9">
        <v>200100076</v>
      </c>
      <c r="C34712" s="3" t="s">
        <v>4316</v>
      </c>
      <c r="D34712" s="10">
        <v>39</v>
      </c>
    </row>
    <row r="34713" spans="1:4" x14ac:dyDescent="0.25">
      <c r="A34713" s="8">
        <v>2449344</v>
      </c>
      <c r="B34713" s="9">
        <v>200100076</v>
      </c>
      <c r="C34713" s="3" t="s">
        <v>4316</v>
      </c>
      <c r="D34713" s="10">
        <v>39</v>
      </c>
    </row>
    <row r="34714" spans="1:4" x14ac:dyDescent="0.25">
      <c r="A34714" s="8">
        <v>24494</v>
      </c>
      <c r="B34714" s="9">
        <v>200100077</v>
      </c>
      <c r="C34714" s="3" t="s">
        <v>4317</v>
      </c>
      <c r="D34714" s="10">
        <v>39</v>
      </c>
    </row>
    <row r="34715" spans="1:4" x14ac:dyDescent="0.25">
      <c r="A34715" s="8">
        <v>715604</v>
      </c>
      <c r="B34715" s="9">
        <v>200100077</v>
      </c>
      <c r="C34715" s="3" t="s">
        <v>4317</v>
      </c>
      <c r="D34715" s="10">
        <v>39</v>
      </c>
    </row>
    <row r="34716" spans="1:4" x14ac:dyDescent="0.25">
      <c r="A34716" s="8">
        <v>2449444</v>
      </c>
      <c r="B34716" s="9">
        <v>200100077</v>
      </c>
      <c r="C34716" s="3" t="s">
        <v>4317</v>
      </c>
      <c r="D34716" s="10">
        <v>39</v>
      </c>
    </row>
    <row r="34717" spans="1:4" x14ac:dyDescent="0.25">
      <c r="A34717" s="8">
        <v>24495</v>
      </c>
      <c r="B34717" s="9">
        <v>200100078</v>
      </c>
      <c r="C34717" s="3" t="s">
        <v>4318</v>
      </c>
      <c r="D34717" s="10">
        <v>39</v>
      </c>
    </row>
    <row r="34718" spans="1:4" x14ac:dyDescent="0.25">
      <c r="A34718" s="8">
        <v>715605</v>
      </c>
      <c r="B34718" s="9">
        <v>200100078</v>
      </c>
      <c r="C34718" s="3" t="s">
        <v>4318</v>
      </c>
      <c r="D34718" s="10">
        <v>39</v>
      </c>
    </row>
    <row r="34719" spans="1:4" x14ac:dyDescent="0.25">
      <c r="A34719" s="8">
        <v>2449544</v>
      </c>
      <c r="B34719" s="9">
        <v>200100078</v>
      </c>
      <c r="C34719" s="3" t="s">
        <v>4318</v>
      </c>
      <c r="D34719" s="10">
        <v>39</v>
      </c>
    </row>
    <row r="34720" spans="1:4" x14ac:dyDescent="0.25">
      <c r="A34720" s="8">
        <v>24496</v>
      </c>
      <c r="B34720" s="9">
        <v>200100079</v>
      </c>
      <c r="C34720" s="3" t="s">
        <v>4319</v>
      </c>
      <c r="D34720" s="10">
        <v>39</v>
      </c>
    </row>
    <row r="34721" spans="1:4" x14ac:dyDescent="0.25">
      <c r="A34721" s="8">
        <v>715606</v>
      </c>
      <c r="B34721" s="9">
        <v>200100079</v>
      </c>
      <c r="C34721" s="3" t="s">
        <v>4319</v>
      </c>
      <c r="D34721" s="10">
        <v>39</v>
      </c>
    </row>
    <row r="34722" spans="1:4" x14ac:dyDescent="0.25">
      <c r="A34722" s="8">
        <v>2449644</v>
      </c>
      <c r="B34722" s="9">
        <v>200100079</v>
      </c>
      <c r="C34722" s="3" t="s">
        <v>4319</v>
      </c>
      <c r="D34722" s="10">
        <v>39</v>
      </c>
    </row>
    <row r="34723" spans="1:4" x14ac:dyDescent="0.25">
      <c r="A34723" s="8">
        <v>24497</v>
      </c>
      <c r="B34723" s="9">
        <v>200100080</v>
      </c>
      <c r="C34723" s="3" t="s">
        <v>4320</v>
      </c>
      <c r="D34723" s="10">
        <v>39</v>
      </c>
    </row>
    <row r="34724" spans="1:4" x14ac:dyDescent="0.25">
      <c r="A34724" s="8">
        <v>715607</v>
      </c>
      <c r="B34724" s="9">
        <v>200100080</v>
      </c>
      <c r="C34724" s="3" t="s">
        <v>4320</v>
      </c>
      <c r="D34724" s="10">
        <v>39</v>
      </c>
    </row>
    <row r="34725" spans="1:4" x14ac:dyDescent="0.25">
      <c r="A34725" s="8">
        <v>2449744</v>
      </c>
      <c r="B34725" s="9">
        <v>200100080</v>
      </c>
      <c r="C34725" s="3" t="s">
        <v>4320</v>
      </c>
      <c r="D34725" s="10">
        <v>39</v>
      </c>
    </row>
    <row r="34726" spans="1:4" x14ac:dyDescent="0.25">
      <c r="A34726" s="8">
        <v>24498</v>
      </c>
      <c r="B34726" s="9">
        <v>200100081</v>
      </c>
      <c r="C34726" s="3" t="s">
        <v>4321</v>
      </c>
      <c r="D34726" s="10">
        <v>39</v>
      </c>
    </row>
    <row r="34727" spans="1:4" x14ac:dyDescent="0.25">
      <c r="A34727" s="8">
        <v>715608</v>
      </c>
      <c r="B34727" s="9">
        <v>200100081</v>
      </c>
      <c r="C34727" s="3" t="s">
        <v>4321</v>
      </c>
      <c r="D34727" s="10">
        <v>39</v>
      </c>
    </row>
    <row r="34728" spans="1:4" x14ac:dyDescent="0.25">
      <c r="A34728" s="8">
        <v>2449844</v>
      </c>
      <c r="B34728" s="9">
        <v>200100081</v>
      </c>
      <c r="C34728" s="3" t="s">
        <v>4321</v>
      </c>
      <c r="D34728" s="10">
        <v>39</v>
      </c>
    </row>
    <row r="34729" spans="1:4" x14ac:dyDescent="0.25">
      <c r="A34729" s="8">
        <v>24499</v>
      </c>
      <c r="B34729" s="9">
        <v>200100082</v>
      </c>
      <c r="C34729" s="3" t="s">
        <v>4322</v>
      </c>
      <c r="D34729" s="10">
        <v>39</v>
      </c>
    </row>
    <row r="34730" spans="1:4" x14ac:dyDescent="0.25">
      <c r="A34730" s="8">
        <v>715609</v>
      </c>
      <c r="B34730" s="9">
        <v>200100082</v>
      </c>
      <c r="C34730" s="3" t="s">
        <v>4322</v>
      </c>
      <c r="D34730" s="10">
        <v>39</v>
      </c>
    </row>
    <row r="34731" spans="1:4" x14ac:dyDescent="0.25">
      <c r="A34731" s="8">
        <v>2449944</v>
      </c>
      <c r="B34731" s="9">
        <v>200100082</v>
      </c>
      <c r="C34731" s="3" t="s">
        <v>4322</v>
      </c>
      <c r="D34731" s="10">
        <v>39</v>
      </c>
    </row>
    <row r="34732" spans="1:4" x14ac:dyDescent="0.25">
      <c r="A34732" s="8">
        <v>24655</v>
      </c>
      <c r="B34732" s="9">
        <v>200100083</v>
      </c>
      <c r="C34732" s="3" t="s">
        <v>4323</v>
      </c>
      <c r="D34732" s="10">
        <v>59</v>
      </c>
    </row>
    <row r="34733" spans="1:4" x14ac:dyDescent="0.25">
      <c r="A34733" s="8">
        <v>714830</v>
      </c>
      <c r="B34733" s="9">
        <v>200100083</v>
      </c>
      <c r="C34733" s="3" t="s">
        <v>4323</v>
      </c>
      <c r="D34733" s="10">
        <v>59</v>
      </c>
    </row>
    <row r="34734" spans="1:4" x14ac:dyDescent="0.25">
      <c r="A34734" s="8">
        <v>2465544</v>
      </c>
      <c r="B34734" s="9">
        <v>200100083</v>
      </c>
      <c r="C34734" s="3" t="s">
        <v>4323</v>
      </c>
      <c r="D34734" s="10">
        <v>59</v>
      </c>
    </row>
    <row r="34735" spans="1:4" x14ac:dyDescent="0.25">
      <c r="A34735" s="8">
        <v>24656</v>
      </c>
      <c r="B34735" s="9">
        <v>200100084</v>
      </c>
      <c r="C34735" s="3" t="s">
        <v>4324</v>
      </c>
      <c r="D34735" s="10">
        <v>59</v>
      </c>
    </row>
    <row r="34736" spans="1:4" x14ac:dyDescent="0.25">
      <c r="A34736" s="8">
        <v>714831</v>
      </c>
      <c r="B34736" s="9">
        <v>200100084</v>
      </c>
      <c r="C34736" s="3" t="s">
        <v>4324</v>
      </c>
      <c r="D34736" s="10">
        <v>59</v>
      </c>
    </row>
    <row r="34737" spans="1:4" x14ac:dyDescent="0.25">
      <c r="A34737" s="8">
        <v>2465644</v>
      </c>
      <c r="B34737" s="9">
        <v>200100084</v>
      </c>
      <c r="C34737" s="3" t="s">
        <v>4324</v>
      </c>
      <c r="D34737" s="10">
        <v>59</v>
      </c>
    </row>
    <row r="34738" spans="1:4" x14ac:dyDescent="0.25">
      <c r="A34738" s="8">
        <v>24657</v>
      </c>
      <c r="B34738" s="9">
        <v>200100085</v>
      </c>
      <c r="C34738" s="3" t="s">
        <v>4325</v>
      </c>
      <c r="D34738" s="10">
        <v>59</v>
      </c>
    </row>
    <row r="34739" spans="1:4" x14ac:dyDescent="0.25">
      <c r="A34739" s="8">
        <v>714832</v>
      </c>
      <c r="B34739" s="9">
        <v>200100085</v>
      </c>
      <c r="C34739" s="3" t="s">
        <v>4325</v>
      </c>
      <c r="D34739" s="10">
        <v>59</v>
      </c>
    </row>
    <row r="34740" spans="1:4" x14ac:dyDescent="0.25">
      <c r="A34740" s="8">
        <v>2465744</v>
      </c>
      <c r="B34740" s="9">
        <v>200100085</v>
      </c>
      <c r="C34740" s="3" t="s">
        <v>4325</v>
      </c>
      <c r="D34740" s="10">
        <v>59</v>
      </c>
    </row>
    <row r="34741" spans="1:4" x14ac:dyDescent="0.25">
      <c r="A34741" s="8">
        <v>24652</v>
      </c>
      <c r="B34741" s="9">
        <v>200100086</v>
      </c>
      <c r="C34741" s="3" t="s">
        <v>4326</v>
      </c>
      <c r="D34741" s="10">
        <v>59</v>
      </c>
    </row>
    <row r="34742" spans="1:4" x14ac:dyDescent="0.25">
      <c r="A34742" s="8">
        <v>714833</v>
      </c>
      <c r="B34742" s="9">
        <v>200100086</v>
      </c>
      <c r="C34742" s="3" t="s">
        <v>4326</v>
      </c>
      <c r="D34742" s="10">
        <v>59</v>
      </c>
    </row>
    <row r="34743" spans="1:4" x14ac:dyDescent="0.25">
      <c r="A34743" s="8">
        <v>2465244</v>
      </c>
      <c r="B34743" s="9">
        <v>200100086</v>
      </c>
      <c r="C34743" s="3" t="s">
        <v>4326</v>
      </c>
      <c r="D34743" s="10">
        <v>59</v>
      </c>
    </row>
    <row r="34744" spans="1:4" x14ac:dyDescent="0.25">
      <c r="A34744" s="8">
        <v>24653</v>
      </c>
      <c r="B34744" s="9">
        <v>200100087</v>
      </c>
      <c r="C34744" s="3" t="s">
        <v>4327</v>
      </c>
      <c r="D34744" s="10">
        <v>59</v>
      </c>
    </row>
    <row r="34745" spans="1:4" x14ac:dyDescent="0.25">
      <c r="A34745" s="8">
        <v>714834</v>
      </c>
      <c r="B34745" s="9">
        <v>200100087</v>
      </c>
      <c r="C34745" s="3" t="s">
        <v>4327</v>
      </c>
      <c r="D34745" s="10">
        <v>59</v>
      </c>
    </row>
    <row r="34746" spans="1:4" x14ac:dyDescent="0.25">
      <c r="A34746" s="8">
        <v>2465344</v>
      </c>
      <c r="B34746" s="9">
        <v>200100087</v>
      </c>
      <c r="C34746" s="3" t="s">
        <v>4327</v>
      </c>
      <c r="D34746" s="10">
        <v>59</v>
      </c>
    </row>
    <row r="34747" spans="1:4" x14ac:dyDescent="0.25">
      <c r="A34747" s="8">
        <v>24654</v>
      </c>
      <c r="B34747" s="9">
        <v>200100088</v>
      </c>
      <c r="C34747" s="3" t="s">
        <v>4328</v>
      </c>
      <c r="D34747" s="10">
        <v>59</v>
      </c>
    </row>
    <row r="34748" spans="1:4" x14ac:dyDescent="0.25">
      <c r="A34748" s="8">
        <v>714835</v>
      </c>
      <c r="B34748" s="9">
        <v>200100088</v>
      </c>
      <c r="C34748" s="3" t="s">
        <v>4328</v>
      </c>
      <c r="D34748" s="10">
        <v>59</v>
      </c>
    </row>
    <row r="34749" spans="1:4" x14ac:dyDescent="0.25">
      <c r="A34749" s="8">
        <v>2465444</v>
      </c>
      <c r="B34749" s="9">
        <v>200100088</v>
      </c>
      <c r="C34749" s="3" t="s">
        <v>4328</v>
      </c>
      <c r="D34749" s="10">
        <v>59</v>
      </c>
    </row>
    <row r="34750" spans="1:4" x14ac:dyDescent="0.25">
      <c r="A34750" s="8">
        <v>825063140681</v>
      </c>
      <c r="B34750" s="9">
        <v>200100088</v>
      </c>
      <c r="C34750" s="3" t="s">
        <v>4328</v>
      </c>
      <c r="D34750" s="10">
        <v>59</v>
      </c>
    </row>
    <row r="34751" spans="1:4" x14ac:dyDescent="0.25">
      <c r="A34751" s="8">
        <v>24664</v>
      </c>
      <c r="B34751" s="9">
        <v>200100089</v>
      </c>
      <c r="C34751" s="3" t="s">
        <v>4329</v>
      </c>
      <c r="D34751" s="10">
        <v>59</v>
      </c>
    </row>
    <row r="34752" spans="1:4" x14ac:dyDescent="0.25">
      <c r="A34752" s="8">
        <v>714836</v>
      </c>
      <c r="B34752" s="9">
        <v>200100089</v>
      </c>
      <c r="C34752" s="3" t="s">
        <v>4329</v>
      </c>
      <c r="D34752" s="10">
        <v>59</v>
      </c>
    </row>
    <row r="34753" spans="1:4" x14ac:dyDescent="0.25">
      <c r="A34753" s="8">
        <v>2466444</v>
      </c>
      <c r="B34753" s="9">
        <v>200100089</v>
      </c>
      <c r="C34753" s="3" t="s">
        <v>4329</v>
      </c>
      <c r="D34753" s="10">
        <v>59</v>
      </c>
    </row>
    <row r="34754" spans="1:4" x14ac:dyDescent="0.25">
      <c r="A34754" s="8">
        <v>825063140698</v>
      </c>
      <c r="B34754" s="9">
        <v>200100089</v>
      </c>
      <c r="C34754" s="3" t="s">
        <v>4329</v>
      </c>
      <c r="D34754" s="10">
        <v>59</v>
      </c>
    </row>
    <row r="34755" spans="1:4" x14ac:dyDescent="0.25">
      <c r="A34755" s="8">
        <v>24658</v>
      </c>
      <c r="B34755" s="9">
        <v>200100090</v>
      </c>
      <c r="C34755" s="3" t="s">
        <v>4330</v>
      </c>
      <c r="D34755" s="10">
        <v>59</v>
      </c>
    </row>
    <row r="34756" spans="1:4" x14ac:dyDescent="0.25">
      <c r="A34756" s="8">
        <v>715203</v>
      </c>
      <c r="B34756" s="9">
        <v>200100090</v>
      </c>
      <c r="C34756" s="3" t="s">
        <v>4330</v>
      </c>
      <c r="D34756" s="10">
        <v>59</v>
      </c>
    </row>
    <row r="34757" spans="1:4" x14ac:dyDescent="0.25">
      <c r="A34757" s="8">
        <v>2465844</v>
      </c>
      <c r="B34757" s="9">
        <v>200100090</v>
      </c>
      <c r="C34757" s="3" t="s">
        <v>4330</v>
      </c>
      <c r="D34757" s="10">
        <v>59</v>
      </c>
    </row>
    <row r="34758" spans="1:4" x14ac:dyDescent="0.25">
      <c r="A34758" s="8">
        <v>24659</v>
      </c>
      <c r="B34758" s="9">
        <v>200100091</v>
      </c>
      <c r="C34758" s="3" t="s">
        <v>4331</v>
      </c>
      <c r="D34758" s="10">
        <v>59</v>
      </c>
    </row>
    <row r="34759" spans="1:4" x14ac:dyDescent="0.25">
      <c r="A34759" s="8">
        <v>715204</v>
      </c>
      <c r="B34759" s="9">
        <v>200100091</v>
      </c>
      <c r="C34759" s="3" t="s">
        <v>4331</v>
      </c>
      <c r="D34759" s="10">
        <v>59</v>
      </c>
    </row>
    <row r="34760" spans="1:4" x14ac:dyDescent="0.25">
      <c r="A34760" s="8">
        <v>2465944</v>
      </c>
      <c r="B34760" s="9">
        <v>200100091</v>
      </c>
      <c r="C34760" s="3" t="s">
        <v>4331</v>
      </c>
      <c r="D34760" s="10">
        <v>59</v>
      </c>
    </row>
    <row r="34761" spans="1:4" x14ac:dyDescent="0.25">
      <c r="A34761" s="8">
        <v>24660</v>
      </c>
      <c r="B34761" s="9">
        <v>200100092</v>
      </c>
      <c r="C34761" s="3" t="s">
        <v>4332</v>
      </c>
      <c r="D34761" s="10">
        <v>59</v>
      </c>
    </row>
    <row r="34762" spans="1:4" x14ac:dyDescent="0.25">
      <c r="A34762" s="8">
        <v>715205</v>
      </c>
      <c r="B34762" s="9">
        <v>200100092</v>
      </c>
      <c r="C34762" s="3" t="s">
        <v>4332</v>
      </c>
      <c r="D34762" s="10">
        <v>59</v>
      </c>
    </row>
    <row r="34763" spans="1:4" x14ac:dyDescent="0.25">
      <c r="A34763" s="8">
        <v>2466044</v>
      </c>
      <c r="B34763" s="9">
        <v>200100092</v>
      </c>
      <c r="C34763" s="3" t="s">
        <v>4332</v>
      </c>
      <c r="D34763" s="10">
        <v>59</v>
      </c>
    </row>
    <row r="34764" spans="1:4" x14ac:dyDescent="0.25">
      <c r="A34764" s="8">
        <v>24661</v>
      </c>
      <c r="B34764" s="9">
        <v>200100093</v>
      </c>
      <c r="C34764" s="3" t="s">
        <v>4333</v>
      </c>
      <c r="D34764" s="10">
        <v>59</v>
      </c>
    </row>
    <row r="34765" spans="1:4" x14ac:dyDescent="0.25">
      <c r="A34765" s="8">
        <v>715206</v>
      </c>
      <c r="B34765" s="9">
        <v>200100093</v>
      </c>
      <c r="C34765" s="3" t="s">
        <v>4333</v>
      </c>
      <c r="D34765" s="10">
        <v>59</v>
      </c>
    </row>
    <row r="34766" spans="1:4" x14ac:dyDescent="0.25">
      <c r="A34766" s="8">
        <v>2466144</v>
      </c>
      <c r="B34766" s="9">
        <v>200100093</v>
      </c>
      <c r="C34766" s="3" t="s">
        <v>4333</v>
      </c>
      <c r="D34766" s="10">
        <v>59</v>
      </c>
    </row>
    <row r="34767" spans="1:4" x14ac:dyDescent="0.25">
      <c r="A34767" s="8">
        <v>24662</v>
      </c>
      <c r="B34767" s="9">
        <v>200100094</v>
      </c>
      <c r="C34767" s="3" t="s">
        <v>4334</v>
      </c>
      <c r="D34767" s="10">
        <v>59</v>
      </c>
    </row>
    <row r="34768" spans="1:4" x14ac:dyDescent="0.25">
      <c r="A34768" s="8">
        <v>715208</v>
      </c>
      <c r="B34768" s="9">
        <v>200100094</v>
      </c>
      <c r="C34768" s="3" t="s">
        <v>4334</v>
      </c>
      <c r="D34768" s="10">
        <v>59</v>
      </c>
    </row>
    <row r="34769" spans="1:4" x14ac:dyDescent="0.25">
      <c r="A34769" s="8">
        <v>2466244</v>
      </c>
      <c r="B34769" s="9">
        <v>200100094</v>
      </c>
      <c r="C34769" s="3" t="s">
        <v>4334</v>
      </c>
      <c r="D34769" s="10">
        <v>59</v>
      </c>
    </row>
    <row r="34770" spans="1:4" x14ac:dyDescent="0.25">
      <c r="A34770" s="8">
        <v>24663</v>
      </c>
      <c r="B34770" s="9">
        <v>200100095</v>
      </c>
      <c r="C34770" s="3" t="s">
        <v>4335</v>
      </c>
      <c r="D34770" s="10">
        <v>59</v>
      </c>
    </row>
    <row r="34771" spans="1:4" x14ac:dyDescent="0.25">
      <c r="A34771" s="8">
        <v>715209</v>
      </c>
      <c r="B34771" s="9">
        <v>200100095</v>
      </c>
      <c r="C34771" s="3" t="s">
        <v>4335</v>
      </c>
      <c r="D34771" s="10">
        <v>59</v>
      </c>
    </row>
    <row r="34772" spans="1:4" x14ac:dyDescent="0.25">
      <c r="A34772" s="8">
        <v>2466344</v>
      </c>
      <c r="B34772" s="9">
        <v>200100095</v>
      </c>
      <c r="C34772" s="3" t="s">
        <v>4335</v>
      </c>
      <c r="D34772" s="10">
        <v>59</v>
      </c>
    </row>
    <row r="34773" spans="1:4" x14ac:dyDescent="0.25">
      <c r="A34773" s="8">
        <v>24650</v>
      </c>
      <c r="B34773" s="9">
        <v>200100096</v>
      </c>
      <c r="C34773" s="3" t="s">
        <v>4336</v>
      </c>
      <c r="D34773" s="10">
        <v>59</v>
      </c>
    </row>
    <row r="34774" spans="1:4" x14ac:dyDescent="0.25">
      <c r="A34774" s="8">
        <v>715503</v>
      </c>
      <c r="B34774" s="9">
        <v>200100096</v>
      </c>
      <c r="C34774" s="3" t="s">
        <v>4336</v>
      </c>
      <c r="D34774" s="10">
        <v>59</v>
      </c>
    </row>
    <row r="34775" spans="1:4" x14ac:dyDescent="0.25">
      <c r="A34775" s="8">
        <v>2465044</v>
      </c>
      <c r="B34775" s="9">
        <v>200100096</v>
      </c>
      <c r="C34775" s="3" t="s">
        <v>4336</v>
      </c>
      <c r="D34775" s="10">
        <v>59</v>
      </c>
    </row>
    <row r="34776" spans="1:4" x14ac:dyDescent="0.25">
      <c r="A34776" s="8">
        <v>24651</v>
      </c>
      <c r="B34776" s="9">
        <v>200100097</v>
      </c>
      <c r="C34776" s="3" t="s">
        <v>4337</v>
      </c>
      <c r="D34776" s="10">
        <v>59</v>
      </c>
    </row>
    <row r="34777" spans="1:4" x14ac:dyDescent="0.25">
      <c r="A34777" s="8">
        <v>715504</v>
      </c>
      <c r="B34777" s="9">
        <v>200100097</v>
      </c>
      <c r="C34777" s="3" t="s">
        <v>4337</v>
      </c>
      <c r="D34777" s="10">
        <v>59</v>
      </c>
    </row>
    <row r="34778" spans="1:4" x14ac:dyDescent="0.25">
      <c r="A34778" s="8">
        <v>2465144</v>
      </c>
      <c r="B34778" s="9">
        <v>200100097</v>
      </c>
      <c r="C34778" s="3" t="s">
        <v>4337</v>
      </c>
      <c r="D34778" s="10">
        <v>59</v>
      </c>
    </row>
    <row r="34779" spans="1:4" x14ac:dyDescent="0.25">
      <c r="A34779" s="8">
        <v>24906</v>
      </c>
      <c r="B34779" s="9">
        <v>200100098</v>
      </c>
      <c r="C34779" s="3" t="s">
        <v>4338</v>
      </c>
      <c r="D34779" s="10">
        <v>59</v>
      </c>
    </row>
    <row r="34780" spans="1:4" x14ac:dyDescent="0.25">
      <c r="A34780" s="8">
        <v>2490644</v>
      </c>
      <c r="B34780" s="9">
        <v>200100098</v>
      </c>
      <c r="C34780" s="3" t="s">
        <v>4338</v>
      </c>
      <c r="D34780" s="10">
        <v>59</v>
      </c>
    </row>
    <row r="34781" spans="1:4" x14ac:dyDescent="0.25">
      <c r="A34781" s="8">
        <v>715502</v>
      </c>
      <c r="B34781" s="9">
        <v>200100098</v>
      </c>
      <c r="C34781" s="3" t="s">
        <v>4338</v>
      </c>
      <c r="D34781" s="10">
        <v>59</v>
      </c>
    </row>
    <row r="34782" spans="1:4" x14ac:dyDescent="0.25">
      <c r="A34782" s="8">
        <v>24907</v>
      </c>
      <c r="B34782" s="9">
        <v>200100099</v>
      </c>
      <c r="C34782" s="3" t="s">
        <v>4339</v>
      </c>
      <c r="D34782" s="10">
        <v>59</v>
      </c>
    </row>
    <row r="34783" spans="1:4" x14ac:dyDescent="0.25">
      <c r="A34783" s="8">
        <v>2490744</v>
      </c>
      <c r="B34783" s="9">
        <v>200100099</v>
      </c>
      <c r="C34783" s="3" t="s">
        <v>4339</v>
      </c>
      <c r="D34783" s="10">
        <v>59</v>
      </c>
    </row>
    <row r="34784" spans="1:4" x14ac:dyDescent="0.25">
      <c r="A34784" s="8">
        <v>715201</v>
      </c>
      <c r="B34784" s="9">
        <v>200100099</v>
      </c>
      <c r="C34784" s="3" t="s">
        <v>4339</v>
      </c>
      <c r="D34784" s="10">
        <v>59</v>
      </c>
    </row>
    <row r="34785" spans="1:4" x14ac:dyDescent="0.25">
      <c r="A34785" s="8">
        <v>24908</v>
      </c>
      <c r="B34785" s="9">
        <v>200100100</v>
      </c>
      <c r="C34785" s="3" t="s">
        <v>4340</v>
      </c>
      <c r="D34785" s="10">
        <v>59</v>
      </c>
    </row>
    <row r="34786" spans="1:4" x14ac:dyDescent="0.25">
      <c r="A34786" s="8">
        <v>2490844</v>
      </c>
      <c r="B34786" s="9">
        <v>200100100</v>
      </c>
      <c r="C34786" s="3" t="s">
        <v>4340</v>
      </c>
      <c r="D34786" s="10">
        <v>59</v>
      </c>
    </row>
    <row r="34787" spans="1:4" x14ac:dyDescent="0.25">
      <c r="A34787" s="8">
        <v>714837</v>
      </c>
      <c r="B34787" s="9">
        <v>200100100</v>
      </c>
      <c r="C34787" s="3" t="s">
        <v>4340</v>
      </c>
      <c r="D34787" s="10">
        <v>59</v>
      </c>
    </row>
    <row r="34788" spans="1:4" x14ac:dyDescent="0.25">
      <c r="A34788" s="8">
        <v>24909</v>
      </c>
      <c r="B34788" s="9">
        <v>200100101</v>
      </c>
      <c r="C34788" s="3" t="s">
        <v>4341</v>
      </c>
      <c r="D34788" s="10">
        <v>59</v>
      </c>
    </row>
    <row r="34789" spans="1:4" x14ac:dyDescent="0.25">
      <c r="A34789" s="8">
        <v>2490944</v>
      </c>
      <c r="B34789" s="9">
        <v>200100101</v>
      </c>
      <c r="C34789" s="3" t="s">
        <v>4341</v>
      </c>
      <c r="D34789" s="10">
        <v>59</v>
      </c>
    </row>
    <row r="34790" spans="1:4" x14ac:dyDescent="0.25">
      <c r="A34790" s="8">
        <v>714820</v>
      </c>
      <c r="B34790" s="9">
        <v>200100101</v>
      </c>
      <c r="C34790" s="3" t="s">
        <v>4341</v>
      </c>
      <c r="D34790" s="10">
        <v>59</v>
      </c>
    </row>
    <row r="34791" spans="1:4" x14ac:dyDescent="0.25">
      <c r="A34791" s="8">
        <v>25452</v>
      </c>
      <c r="B34791" s="9">
        <v>200100102</v>
      </c>
      <c r="C34791" s="3" t="s">
        <v>4342</v>
      </c>
      <c r="D34791" s="10">
        <v>39</v>
      </c>
    </row>
    <row r="34792" spans="1:4" x14ac:dyDescent="0.25">
      <c r="A34792" s="8">
        <v>2545244</v>
      </c>
      <c r="B34792" s="9">
        <v>200100102</v>
      </c>
      <c r="C34792" s="3" t="s">
        <v>4342</v>
      </c>
      <c r="D34792" s="10">
        <v>39</v>
      </c>
    </row>
    <row r="34793" spans="1:4" x14ac:dyDescent="0.25">
      <c r="A34793" s="8">
        <v>715505</v>
      </c>
      <c r="B34793" s="9">
        <v>200100102</v>
      </c>
      <c r="C34793" s="3" t="s">
        <v>4342</v>
      </c>
      <c r="D34793" s="10">
        <v>39</v>
      </c>
    </row>
    <row r="34794" spans="1:4" x14ac:dyDescent="0.25">
      <c r="A34794" s="8">
        <v>25453</v>
      </c>
      <c r="B34794" s="9">
        <v>200100103</v>
      </c>
      <c r="C34794" s="3" t="s">
        <v>4343</v>
      </c>
      <c r="D34794" s="10">
        <v>39</v>
      </c>
    </row>
    <row r="34795" spans="1:4" x14ac:dyDescent="0.25">
      <c r="A34795" s="8">
        <v>2545344</v>
      </c>
      <c r="B34795" s="9">
        <v>200100103</v>
      </c>
      <c r="C34795" s="3" t="s">
        <v>4343</v>
      </c>
      <c r="D34795" s="10">
        <v>39</v>
      </c>
    </row>
    <row r="34796" spans="1:4" x14ac:dyDescent="0.25">
      <c r="A34796" s="8">
        <v>715506</v>
      </c>
      <c r="B34796" s="9">
        <v>200100103</v>
      </c>
      <c r="C34796" s="3" t="s">
        <v>4343</v>
      </c>
      <c r="D34796" s="10">
        <v>39</v>
      </c>
    </row>
    <row r="34797" spans="1:4" x14ac:dyDescent="0.25">
      <c r="A34797" s="8">
        <v>25454</v>
      </c>
      <c r="B34797" s="9">
        <v>200100104</v>
      </c>
      <c r="C34797" s="3" t="s">
        <v>4344</v>
      </c>
      <c r="D34797" s="10">
        <v>49</v>
      </c>
    </row>
    <row r="34798" spans="1:4" x14ac:dyDescent="0.25">
      <c r="A34798" s="8">
        <v>2545444</v>
      </c>
      <c r="B34798" s="9">
        <v>200100104</v>
      </c>
      <c r="C34798" s="3" t="s">
        <v>4344</v>
      </c>
      <c r="D34798" s="10">
        <v>49</v>
      </c>
    </row>
    <row r="34799" spans="1:4" x14ac:dyDescent="0.25">
      <c r="A34799" s="8">
        <v>715507</v>
      </c>
      <c r="B34799" s="9">
        <v>200100104</v>
      </c>
      <c r="C34799" s="3" t="s">
        <v>4344</v>
      </c>
      <c r="D34799" s="10">
        <v>49</v>
      </c>
    </row>
    <row r="34800" spans="1:4" x14ac:dyDescent="0.25">
      <c r="A34800" s="8">
        <v>25455</v>
      </c>
      <c r="B34800" s="9">
        <v>200100105</v>
      </c>
      <c r="C34800" s="3" t="s">
        <v>4345</v>
      </c>
      <c r="D34800" s="10">
        <v>49</v>
      </c>
    </row>
    <row r="34801" spans="1:4" x14ac:dyDescent="0.25">
      <c r="A34801" s="8">
        <v>2545544</v>
      </c>
      <c r="B34801" s="9">
        <v>200100105</v>
      </c>
      <c r="C34801" s="3" t="s">
        <v>4345</v>
      </c>
      <c r="D34801" s="10">
        <v>49</v>
      </c>
    </row>
    <row r="34802" spans="1:4" x14ac:dyDescent="0.25">
      <c r="A34802" s="8">
        <v>715508</v>
      </c>
      <c r="B34802" s="9">
        <v>200100105</v>
      </c>
      <c r="C34802" s="3" t="s">
        <v>4345</v>
      </c>
      <c r="D34802" s="10">
        <v>49</v>
      </c>
    </row>
    <row r="34803" spans="1:4" x14ac:dyDescent="0.25">
      <c r="A34803" s="8">
        <v>25456</v>
      </c>
      <c r="B34803" s="9">
        <v>200100106</v>
      </c>
      <c r="C34803" s="3" t="s">
        <v>4346</v>
      </c>
      <c r="D34803" s="10">
        <v>59</v>
      </c>
    </row>
    <row r="34804" spans="1:4" x14ac:dyDescent="0.25">
      <c r="A34804" s="8">
        <v>2545644</v>
      </c>
      <c r="B34804" s="9">
        <v>200100106</v>
      </c>
      <c r="C34804" s="3" t="s">
        <v>4346</v>
      </c>
      <c r="D34804" s="10">
        <v>59</v>
      </c>
    </row>
    <row r="34805" spans="1:4" x14ac:dyDescent="0.25">
      <c r="A34805" s="8">
        <v>715509</v>
      </c>
      <c r="B34805" s="9">
        <v>200100106</v>
      </c>
      <c r="C34805" s="3" t="s">
        <v>4346</v>
      </c>
      <c r="D34805" s="10">
        <v>59</v>
      </c>
    </row>
    <row r="34806" spans="1:4" x14ac:dyDescent="0.25">
      <c r="A34806" s="8">
        <v>25457</v>
      </c>
      <c r="B34806" s="9">
        <v>200100107</v>
      </c>
      <c r="C34806" s="3" t="s">
        <v>4347</v>
      </c>
      <c r="D34806" s="10">
        <v>59</v>
      </c>
    </row>
    <row r="34807" spans="1:4" x14ac:dyDescent="0.25">
      <c r="A34807" s="8">
        <v>2545744</v>
      </c>
      <c r="B34807" s="9">
        <v>200100107</v>
      </c>
      <c r="C34807" s="3" t="s">
        <v>4347</v>
      </c>
      <c r="D34807" s="10">
        <v>59</v>
      </c>
    </row>
    <row r="34808" spans="1:4" x14ac:dyDescent="0.25">
      <c r="A34808" s="8">
        <v>715510</v>
      </c>
      <c r="B34808" s="9">
        <v>200100107</v>
      </c>
      <c r="C34808" s="3" t="s">
        <v>4347</v>
      </c>
      <c r="D34808" s="10">
        <v>59</v>
      </c>
    </row>
    <row r="34809" spans="1:4" x14ac:dyDescent="0.25">
      <c r="A34809" s="8">
        <v>10807</v>
      </c>
      <c r="B34809" s="9">
        <v>201000001</v>
      </c>
      <c r="C34809" s="3" t="s">
        <v>4348</v>
      </c>
      <c r="D34809" s="10">
        <v>55</v>
      </c>
    </row>
    <row r="34810" spans="1:4" x14ac:dyDescent="0.25">
      <c r="A34810" s="8">
        <v>7082</v>
      </c>
      <c r="B34810" s="9">
        <v>201000001</v>
      </c>
      <c r="C34810" s="3" t="s">
        <v>4348</v>
      </c>
      <c r="D34810" s="10">
        <v>55</v>
      </c>
    </row>
    <row r="34811" spans="1:4" x14ac:dyDescent="0.25">
      <c r="A34811" s="8">
        <v>1080744</v>
      </c>
      <c r="B34811" s="9">
        <v>201000001</v>
      </c>
      <c r="C34811" s="3" t="s">
        <v>4348</v>
      </c>
      <c r="D34811" s="10">
        <v>55</v>
      </c>
    </row>
    <row r="34812" spans="1:4" x14ac:dyDescent="0.25">
      <c r="A34812" s="8">
        <v>13248</v>
      </c>
      <c r="B34812" s="9">
        <v>201000002</v>
      </c>
      <c r="C34812" s="3" t="s">
        <v>4349</v>
      </c>
      <c r="D34812" s="10">
        <v>89</v>
      </c>
    </row>
    <row r="34813" spans="1:4" x14ac:dyDescent="0.25">
      <c r="A34813" s="8">
        <v>918201</v>
      </c>
      <c r="B34813" s="9">
        <v>201000002</v>
      </c>
      <c r="C34813" s="3" t="s">
        <v>4349</v>
      </c>
      <c r="D34813" s="10">
        <v>89</v>
      </c>
    </row>
    <row r="34814" spans="1:4" x14ac:dyDescent="0.25">
      <c r="A34814" s="8">
        <v>1324844</v>
      </c>
      <c r="B34814" s="9">
        <v>201000002</v>
      </c>
      <c r="C34814" s="3" t="s">
        <v>4349</v>
      </c>
      <c r="D34814" s="10">
        <v>89</v>
      </c>
    </row>
    <row r="34815" spans="1:4" x14ac:dyDescent="0.25">
      <c r="A34815" s="8">
        <v>13249</v>
      </c>
      <c r="B34815" s="9">
        <v>201000003</v>
      </c>
      <c r="C34815" s="3" t="s">
        <v>4350</v>
      </c>
      <c r="D34815" s="10">
        <v>89</v>
      </c>
    </row>
    <row r="34816" spans="1:4" x14ac:dyDescent="0.25">
      <c r="A34816" s="8">
        <v>918202</v>
      </c>
      <c r="B34816" s="9">
        <v>201000003</v>
      </c>
      <c r="C34816" s="3" t="s">
        <v>4350</v>
      </c>
      <c r="D34816" s="10">
        <v>89</v>
      </c>
    </row>
    <row r="34817" spans="1:4" x14ac:dyDescent="0.25">
      <c r="A34817" s="8">
        <v>1324944</v>
      </c>
      <c r="B34817" s="9">
        <v>201000003</v>
      </c>
      <c r="C34817" s="3" t="s">
        <v>4350</v>
      </c>
      <c r="D34817" s="10">
        <v>89</v>
      </c>
    </row>
    <row r="34818" spans="1:4" x14ac:dyDescent="0.25">
      <c r="A34818" s="8">
        <v>13250</v>
      </c>
      <c r="B34818" s="9">
        <v>201000004</v>
      </c>
      <c r="C34818" s="3" t="s">
        <v>4351</v>
      </c>
      <c r="D34818" s="10">
        <v>89</v>
      </c>
    </row>
    <row r="34819" spans="1:4" x14ac:dyDescent="0.25">
      <c r="A34819" s="8">
        <v>918203</v>
      </c>
      <c r="B34819" s="9">
        <v>201000004</v>
      </c>
      <c r="C34819" s="3" t="s">
        <v>4351</v>
      </c>
      <c r="D34819" s="10">
        <v>89</v>
      </c>
    </row>
    <row r="34820" spans="1:4" x14ac:dyDescent="0.25">
      <c r="A34820" s="8">
        <v>1325044</v>
      </c>
      <c r="B34820" s="9">
        <v>201000004</v>
      </c>
      <c r="C34820" s="3" t="s">
        <v>4351</v>
      </c>
      <c r="D34820" s="10">
        <v>89</v>
      </c>
    </row>
    <row r="34821" spans="1:4" x14ac:dyDescent="0.25">
      <c r="A34821" s="8">
        <v>13251</v>
      </c>
      <c r="B34821" s="9">
        <v>201000005</v>
      </c>
      <c r="C34821" s="3" t="s">
        <v>4352</v>
      </c>
      <c r="D34821" s="10">
        <v>89</v>
      </c>
    </row>
    <row r="34822" spans="1:4" x14ac:dyDescent="0.25">
      <c r="A34822" s="8">
        <v>918204</v>
      </c>
      <c r="B34822" s="9">
        <v>201000005</v>
      </c>
      <c r="C34822" s="3" t="s">
        <v>4352</v>
      </c>
      <c r="D34822" s="10">
        <v>89</v>
      </c>
    </row>
    <row r="34823" spans="1:4" x14ac:dyDescent="0.25">
      <c r="A34823" s="8">
        <v>1325144</v>
      </c>
      <c r="B34823" s="9">
        <v>201000005</v>
      </c>
      <c r="C34823" s="3" t="s">
        <v>4352</v>
      </c>
      <c r="D34823" s="10">
        <v>89</v>
      </c>
    </row>
    <row r="34824" spans="1:4" x14ac:dyDescent="0.25">
      <c r="A34824" s="8">
        <v>13252</v>
      </c>
      <c r="B34824" s="9">
        <v>201000006</v>
      </c>
      <c r="C34824" s="3" t="s">
        <v>4353</v>
      </c>
      <c r="D34824" s="10">
        <v>89</v>
      </c>
    </row>
    <row r="34825" spans="1:4" x14ac:dyDescent="0.25">
      <c r="A34825" s="8">
        <v>918205</v>
      </c>
      <c r="B34825" s="9">
        <v>201000006</v>
      </c>
      <c r="C34825" s="3" t="s">
        <v>4353</v>
      </c>
      <c r="D34825" s="10">
        <v>89</v>
      </c>
    </row>
    <row r="34826" spans="1:4" x14ac:dyDescent="0.25">
      <c r="A34826" s="8">
        <v>1325244</v>
      </c>
      <c r="B34826" s="9">
        <v>201000006</v>
      </c>
      <c r="C34826" s="3" t="s">
        <v>4353</v>
      </c>
      <c r="D34826" s="10">
        <v>89</v>
      </c>
    </row>
    <row r="34827" spans="1:4" x14ac:dyDescent="0.25">
      <c r="A34827" s="8">
        <v>13253</v>
      </c>
      <c r="B34827" s="9">
        <v>201000007</v>
      </c>
      <c r="C34827" s="3" t="s">
        <v>4354</v>
      </c>
      <c r="D34827" s="10">
        <v>89</v>
      </c>
    </row>
    <row r="34828" spans="1:4" x14ac:dyDescent="0.25">
      <c r="A34828" s="8">
        <v>918206</v>
      </c>
      <c r="B34828" s="9">
        <v>201000007</v>
      </c>
      <c r="C34828" s="3" t="s">
        <v>4354</v>
      </c>
      <c r="D34828" s="10">
        <v>89</v>
      </c>
    </row>
    <row r="34829" spans="1:4" x14ac:dyDescent="0.25">
      <c r="A34829" s="8">
        <v>1325344</v>
      </c>
      <c r="B34829" s="9">
        <v>201000007</v>
      </c>
      <c r="C34829" s="3" t="s">
        <v>4354</v>
      </c>
      <c r="D34829" s="10">
        <v>89</v>
      </c>
    </row>
    <row r="34830" spans="1:4" x14ac:dyDescent="0.25">
      <c r="A34830" s="8">
        <v>13254</v>
      </c>
      <c r="B34830" s="9">
        <v>201000008</v>
      </c>
      <c r="C34830" s="3" t="s">
        <v>4355</v>
      </c>
      <c r="D34830" s="10">
        <v>89</v>
      </c>
    </row>
    <row r="34831" spans="1:4" x14ac:dyDescent="0.25">
      <c r="A34831" s="8">
        <v>918207</v>
      </c>
      <c r="B34831" s="9">
        <v>201000008</v>
      </c>
      <c r="C34831" s="3" t="s">
        <v>4355</v>
      </c>
      <c r="D34831" s="10">
        <v>89</v>
      </c>
    </row>
    <row r="34832" spans="1:4" x14ac:dyDescent="0.25">
      <c r="A34832" s="8">
        <v>1325444</v>
      </c>
      <c r="B34832" s="9">
        <v>201000008</v>
      </c>
      <c r="C34832" s="3" t="s">
        <v>4355</v>
      </c>
      <c r="D34832" s="10">
        <v>89</v>
      </c>
    </row>
    <row r="34833" spans="1:4" x14ac:dyDescent="0.25">
      <c r="A34833" s="8">
        <v>13255</v>
      </c>
      <c r="B34833" s="9">
        <v>201000009</v>
      </c>
      <c r="C34833" s="3" t="s">
        <v>4356</v>
      </c>
      <c r="D34833" s="10">
        <v>89</v>
      </c>
    </row>
    <row r="34834" spans="1:4" x14ac:dyDescent="0.25">
      <c r="A34834" s="8">
        <v>918208</v>
      </c>
      <c r="B34834" s="9">
        <v>201000009</v>
      </c>
      <c r="C34834" s="3" t="s">
        <v>4356</v>
      </c>
      <c r="D34834" s="10">
        <v>89</v>
      </c>
    </row>
    <row r="34835" spans="1:4" x14ac:dyDescent="0.25">
      <c r="A34835" s="8">
        <v>1325544</v>
      </c>
      <c r="B34835" s="9">
        <v>201000009</v>
      </c>
      <c r="C34835" s="3" t="s">
        <v>4356</v>
      </c>
      <c r="D34835" s="10">
        <v>89</v>
      </c>
    </row>
    <row r="34836" spans="1:4" x14ac:dyDescent="0.25">
      <c r="A34836" s="8">
        <v>13256</v>
      </c>
      <c r="B34836" s="9">
        <v>201000010</v>
      </c>
      <c r="C34836" s="3" t="s">
        <v>4357</v>
      </c>
      <c r="D34836" s="10">
        <v>89</v>
      </c>
    </row>
    <row r="34837" spans="1:4" x14ac:dyDescent="0.25">
      <c r="A34837" s="8">
        <v>918209</v>
      </c>
      <c r="B34837" s="9">
        <v>201000010</v>
      </c>
      <c r="C34837" s="3" t="s">
        <v>4357</v>
      </c>
      <c r="D34837" s="10">
        <v>89</v>
      </c>
    </row>
    <row r="34838" spans="1:4" x14ac:dyDescent="0.25">
      <c r="A34838" s="8">
        <v>1325644</v>
      </c>
      <c r="B34838" s="9">
        <v>201000010</v>
      </c>
      <c r="C34838" s="3" t="s">
        <v>4357</v>
      </c>
      <c r="D34838" s="10">
        <v>89</v>
      </c>
    </row>
    <row r="34839" spans="1:4" x14ac:dyDescent="0.25">
      <c r="A34839" s="8">
        <v>13257</v>
      </c>
      <c r="B34839" s="9">
        <v>201000011</v>
      </c>
      <c r="C34839" s="3" t="s">
        <v>4358</v>
      </c>
      <c r="D34839" s="10">
        <v>89</v>
      </c>
    </row>
    <row r="34840" spans="1:4" x14ac:dyDescent="0.25">
      <c r="A34840" s="8">
        <v>918210</v>
      </c>
      <c r="B34840" s="9">
        <v>201000011</v>
      </c>
      <c r="C34840" s="3" t="s">
        <v>4358</v>
      </c>
      <c r="D34840" s="10">
        <v>89</v>
      </c>
    </row>
    <row r="34841" spans="1:4" x14ac:dyDescent="0.25">
      <c r="A34841" s="8">
        <v>1325744</v>
      </c>
      <c r="B34841" s="9">
        <v>201000011</v>
      </c>
      <c r="C34841" s="3" t="s">
        <v>4358</v>
      </c>
      <c r="D34841" s="10">
        <v>89</v>
      </c>
    </row>
    <row r="34842" spans="1:4" x14ac:dyDescent="0.25">
      <c r="A34842" s="8">
        <v>13258</v>
      </c>
      <c r="B34842" s="9">
        <v>201000012</v>
      </c>
      <c r="C34842" s="3" t="s">
        <v>4359</v>
      </c>
      <c r="D34842" s="10">
        <v>89</v>
      </c>
    </row>
    <row r="34843" spans="1:4" x14ac:dyDescent="0.25">
      <c r="A34843" s="8">
        <v>918211</v>
      </c>
      <c r="B34843" s="9">
        <v>201000012</v>
      </c>
      <c r="C34843" s="3" t="s">
        <v>4359</v>
      </c>
      <c r="D34843" s="10">
        <v>89</v>
      </c>
    </row>
    <row r="34844" spans="1:4" x14ac:dyDescent="0.25">
      <c r="A34844" s="8">
        <v>1325844</v>
      </c>
      <c r="B34844" s="9">
        <v>201000012</v>
      </c>
      <c r="C34844" s="3" t="s">
        <v>4359</v>
      </c>
      <c r="D34844" s="10">
        <v>89</v>
      </c>
    </row>
    <row r="34845" spans="1:4" x14ac:dyDescent="0.25">
      <c r="A34845" s="8">
        <v>13259</v>
      </c>
      <c r="B34845" s="9">
        <v>201000013</v>
      </c>
      <c r="C34845" s="3" t="s">
        <v>4360</v>
      </c>
      <c r="D34845" s="10">
        <v>89</v>
      </c>
    </row>
    <row r="34846" spans="1:4" x14ac:dyDescent="0.25">
      <c r="A34846" s="8">
        <v>918212</v>
      </c>
      <c r="B34846" s="9">
        <v>201000013</v>
      </c>
      <c r="C34846" s="3" t="s">
        <v>4360</v>
      </c>
      <c r="D34846" s="10">
        <v>89</v>
      </c>
    </row>
    <row r="34847" spans="1:4" x14ac:dyDescent="0.25">
      <c r="A34847" s="8">
        <v>1325944</v>
      </c>
      <c r="B34847" s="9">
        <v>201000013</v>
      </c>
      <c r="C34847" s="3" t="s">
        <v>4360</v>
      </c>
      <c r="D34847" s="10">
        <v>89</v>
      </c>
    </row>
    <row r="34848" spans="1:4" x14ac:dyDescent="0.25">
      <c r="A34848" s="8">
        <v>13260</v>
      </c>
      <c r="B34848" s="9">
        <v>201000014</v>
      </c>
      <c r="C34848" s="3" t="s">
        <v>4361</v>
      </c>
      <c r="D34848" s="10">
        <v>89</v>
      </c>
    </row>
    <row r="34849" spans="1:4" x14ac:dyDescent="0.25">
      <c r="A34849" s="8">
        <v>918213</v>
      </c>
      <c r="B34849" s="9">
        <v>201000014</v>
      </c>
      <c r="C34849" s="3" t="s">
        <v>4361</v>
      </c>
      <c r="D34849" s="10">
        <v>89</v>
      </c>
    </row>
    <row r="34850" spans="1:4" x14ac:dyDescent="0.25">
      <c r="A34850" s="8">
        <v>1326044</v>
      </c>
      <c r="B34850" s="9">
        <v>201000014</v>
      </c>
      <c r="C34850" s="3" t="s">
        <v>4361</v>
      </c>
      <c r="D34850" s="10">
        <v>89</v>
      </c>
    </row>
    <row r="34851" spans="1:4" x14ac:dyDescent="0.25">
      <c r="A34851" s="8">
        <v>14073</v>
      </c>
      <c r="B34851" s="9">
        <v>201000015</v>
      </c>
      <c r="C34851" s="3" t="s">
        <v>4362</v>
      </c>
      <c r="D34851" s="10">
        <v>89</v>
      </c>
    </row>
    <row r="34852" spans="1:4" x14ac:dyDescent="0.25">
      <c r="A34852" s="8">
        <v>918215</v>
      </c>
      <c r="B34852" s="9">
        <v>201000015</v>
      </c>
      <c r="C34852" s="3" t="s">
        <v>4362</v>
      </c>
      <c r="D34852" s="10">
        <v>89</v>
      </c>
    </row>
    <row r="34853" spans="1:4" x14ac:dyDescent="0.25">
      <c r="A34853" s="8">
        <v>1407344</v>
      </c>
      <c r="B34853" s="9">
        <v>201000015</v>
      </c>
      <c r="C34853" s="3" t="s">
        <v>4362</v>
      </c>
      <c r="D34853" s="10">
        <v>89</v>
      </c>
    </row>
    <row r="34854" spans="1:4" x14ac:dyDescent="0.25">
      <c r="A34854" s="8">
        <v>22121</v>
      </c>
      <c r="B34854" s="9">
        <v>201000016</v>
      </c>
      <c r="C34854" s="3" t="s">
        <v>4363</v>
      </c>
      <c r="D34854" s="10">
        <v>49</v>
      </c>
    </row>
    <row r="34855" spans="1:4" x14ac:dyDescent="0.25">
      <c r="A34855" s="8">
        <v>960200</v>
      </c>
      <c r="B34855" s="9">
        <v>201000016</v>
      </c>
      <c r="C34855" s="3" t="s">
        <v>4363</v>
      </c>
      <c r="D34855" s="10">
        <v>49</v>
      </c>
    </row>
    <row r="34856" spans="1:4" x14ac:dyDescent="0.25">
      <c r="A34856" s="8">
        <v>2212144</v>
      </c>
      <c r="B34856" s="9">
        <v>201000016</v>
      </c>
      <c r="C34856" s="3" t="s">
        <v>4363</v>
      </c>
      <c r="D34856" s="10">
        <v>49</v>
      </c>
    </row>
    <row r="34857" spans="1:4" x14ac:dyDescent="0.25">
      <c r="A34857" s="8">
        <v>11392</v>
      </c>
      <c r="B34857" s="9">
        <v>210120001</v>
      </c>
      <c r="C34857" s="3" t="s">
        <v>4364</v>
      </c>
      <c r="D34857" s="10">
        <v>139</v>
      </c>
    </row>
    <row r="34858" spans="1:4" x14ac:dyDescent="0.25">
      <c r="A34858" s="8">
        <v>9095</v>
      </c>
      <c r="B34858" s="9">
        <v>210120001</v>
      </c>
      <c r="C34858" s="3" t="s">
        <v>4364</v>
      </c>
      <c r="D34858" s="10">
        <v>139</v>
      </c>
    </row>
    <row r="34859" spans="1:4" x14ac:dyDescent="0.25">
      <c r="A34859" s="8">
        <v>1139244</v>
      </c>
      <c r="B34859" s="9">
        <v>210120001</v>
      </c>
      <c r="C34859" s="3" t="s">
        <v>4364</v>
      </c>
      <c r="D34859" s="10">
        <v>139</v>
      </c>
    </row>
    <row r="34860" spans="1:4" x14ac:dyDescent="0.25">
      <c r="A34860" s="8">
        <v>12775</v>
      </c>
      <c r="B34860" s="9">
        <v>210120002</v>
      </c>
      <c r="C34860" s="3" t="s">
        <v>4365</v>
      </c>
      <c r="D34860" s="10">
        <v>119</v>
      </c>
    </row>
    <row r="34861" spans="1:4" x14ac:dyDescent="0.25">
      <c r="A34861" s="8">
        <v>916801</v>
      </c>
      <c r="B34861" s="9">
        <v>210120002</v>
      </c>
      <c r="C34861" s="3" t="s">
        <v>4365</v>
      </c>
      <c r="D34861" s="10">
        <v>119</v>
      </c>
    </row>
    <row r="34862" spans="1:4" x14ac:dyDescent="0.25">
      <c r="A34862" s="8">
        <v>1277544</v>
      </c>
      <c r="B34862" s="9">
        <v>210120002</v>
      </c>
      <c r="C34862" s="3" t="s">
        <v>4365</v>
      </c>
      <c r="D34862" s="10">
        <v>119</v>
      </c>
    </row>
    <row r="34863" spans="1:4" x14ac:dyDescent="0.25">
      <c r="A34863" s="8">
        <v>2300063158934</v>
      </c>
      <c r="B34863" s="9">
        <v>210120002</v>
      </c>
      <c r="C34863" s="3" t="s">
        <v>4365</v>
      </c>
      <c r="D34863" s="10">
        <v>119</v>
      </c>
    </row>
    <row r="34864" spans="1:4" x14ac:dyDescent="0.25">
      <c r="A34864" s="8">
        <v>12776</v>
      </c>
      <c r="B34864" s="9">
        <v>210120003</v>
      </c>
      <c r="C34864" s="3" t="s">
        <v>4366</v>
      </c>
      <c r="D34864" s="10">
        <v>119</v>
      </c>
    </row>
    <row r="34865" spans="1:4" x14ac:dyDescent="0.25">
      <c r="A34865" s="8">
        <v>916802</v>
      </c>
      <c r="B34865" s="9">
        <v>210120003</v>
      </c>
      <c r="C34865" s="3" t="s">
        <v>4366</v>
      </c>
      <c r="D34865" s="10">
        <v>119</v>
      </c>
    </row>
    <row r="34866" spans="1:4" x14ac:dyDescent="0.25">
      <c r="A34866" s="8">
        <v>1277644</v>
      </c>
      <c r="B34866" s="9">
        <v>210120003</v>
      </c>
      <c r="C34866" s="3" t="s">
        <v>4366</v>
      </c>
      <c r="D34866" s="10">
        <v>119</v>
      </c>
    </row>
    <row r="34867" spans="1:4" x14ac:dyDescent="0.25">
      <c r="A34867" s="8">
        <v>2300063158936</v>
      </c>
      <c r="B34867" s="9">
        <v>210120003</v>
      </c>
      <c r="C34867" s="3" t="s">
        <v>4366</v>
      </c>
      <c r="D34867" s="10">
        <v>119</v>
      </c>
    </row>
    <row r="34868" spans="1:4" x14ac:dyDescent="0.25">
      <c r="A34868" s="8">
        <v>12780</v>
      </c>
      <c r="B34868" s="9">
        <v>210120004</v>
      </c>
      <c r="C34868" s="3" t="s">
        <v>4367</v>
      </c>
      <c r="D34868" s="10">
        <v>119</v>
      </c>
    </row>
    <row r="34869" spans="1:4" x14ac:dyDescent="0.25">
      <c r="A34869" s="8">
        <v>916803</v>
      </c>
      <c r="B34869" s="9">
        <v>210120004</v>
      </c>
      <c r="C34869" s="3" t="s">
        <v>4367</v>
      </c>
      <c r="D34869" s="10">
        <v>119</v>
      </c>
    </row>
    <row r="34870" spans="1:4" x14ac:dyDescent="0.25">
      <c r="A34870" s="8">
        <v>1278044</v>
      </c>
      <c r="B34870" s="9">
        <v>210120004</v>
      </c>
      <c r="C34870" s="3" t="s">
        <v>4367</v>
      </c>
      <c r="D34870" s="10">
        <v>119</v>
      </c>
    </row>
    <row r="34871" spans="1:4" x14ac:dyDescent="0.25">
      <c r="A34871" s="8">
        <v>2300063158938</v>
      </c>
      <c r="B34871" s="9">
        <v>210120004</v>
      </c>
      <c r="C34871" s="3" t="s">
        <v>4367</v>
      </c>
      <c r="D34871" s="10">
        <v>119</v>
      </c>
    </row>
    <row r="34872" spans="1:4" x14ac:dyDescent="0.25">
      <c r="A34872" s="8">
        <v>12779</v>
      </c>
      <c r="B34872" s="9">
        <v>210120005</v>
      </c>
      <c r="C34872" s="3" t="s">
        <v>4368</v>
      </c>
      <c r="D34872" s="10">
        <v>139</v>
      </c>
    </row>
    <row r="34873" spans="1:4" x14ac:dyDescent="0.25">
      <c r="A34873" s="8">
        <v>916805</v>
      </c>
      <c r="B34873" s="9">
        <v>210120005</v>
      </c>
      <c r="C34873" s="3" t="s">
        <v>4368</v>
      </c>
      <c r="D34873" s="10">
        <v>139</v>
      </c>
    </row>
    <row r="34874" spans="1:4" x14ac:dyDescent="0.25">
      <c r="A34874" s="8">
        <v>1277944</v>
      </c>
      <c r="B34874" s="9">
        <v>210120005</v>
      </c>
      <c r="C34874" s="3" t="s">
        <v>4368</v>
      </c>
      <c r="D34874" s="10">
        <v>139</v>
      </c>
    </row>
    <row r="34875" spans="1:4" x14ac:dyDescent="0.25">
      <c r="A34875" s="8">
        <v>12783</v>
      </c>
      <c r="B34875" s="9">
        <v>210120006</v>
      </c>
      <c r="C34875" s="3" t="s">
        <v>4369</v>
      </c>
      <c r="D34875" s="10">
        <v>119</v>
      </c>
    </row>
    <row r="34876" spans="1:4" x14ac:dyDescent="0.25">
      <c r="A34876" s="8">
        <v>916808</v>
      </c>
      <c r="B34876" s="9">
        <v>210120006</v>
      </c>
      <c r="C34876" s="3" t="s">
        <v>4369</v>
      </c>
      <c r="D34876" s="10">
        <v>119</v>
      </c>
    </row>
    <row r="34877" spans="1:4" x14ac:dyDescent="0.25">
      <c r="A34877" s="8">
        <v>1278344</v>
      </c>
      <c r="B34877" s="9">
        <v>210120006</v>
      </c>
      <c r="C34877" s="3" t="s">
        <v>4369</v>
      </c>
      <c r="D34877" s="10">
        <v>119</v>
      </c>
    </row>
    <row r="34878" spans="1:4" x14ac:dyDescent="0.25">
      <c r="A34878" s="8">
        <v>2300063158941</v>
      </c>
      <c r="B34878" s="9">
        <v>210120006</v>
      </c>
      <c r="C34878" s="3" t="s">
        <v>4369</v>
      </c>
      <c r="D34878" s="10">
        <v>119</v>
      </c>
    </row>
    <row r="34879" spans="1:4" x14ac:dyDescent="0.25">
      <c r="A34879" s="8">
        <v>12784</v>
      </c>
      <c r="B34879" s="9">
        <v>210120007</v>
      </c>
      <c r="C34879" s="3" t="s">
        <v>4370</v>
      </c>
      <c r="D34879" s="10">
        <v>139</v>
      </c>
    </row>
    <row r="34880" spans="1:4" x14ac:dyDescent="0.25">
      <c r="A34880" s="8">
        <v>916809</v>
      </c>
      <c r="B34880" s="9">
        <v>210120007</v>
      </c>
      <c r="C34880" s="3" t="s">
        <v>4370</v>
      </c>
      <c r="D34880" s="10">
        <v>139</v>
      </c>
    </row>
    <row r="34881" spans="1:4" x14ac:dyDescent="0.25">
      <c r="A34881" s="8">
        <v>1278444</v>
      </c>
      <c r="B34881" s="9">
        <v>210120007</v>
      </c>
      <c r="C34881" s="3" t="s">
        <v>4370</v>
      </c>
      <c r="D34881" s="10">
        <v>139</v>
      </c>
    </row>
    <row r="34882" spans="1:4" x14ac:dyDescent="0.25">
      <c r="A34882" s="8">
        <v>2300063158909</v>
      </c>
      <c r="B34882" s="9">
        <v>210120007</v>
      </c>
      <c r="C34882" s="3" t="s">
        <v>4370</v>
      </c>
      <c r="D34882" s="10">
        <v>139</v>
      </c>
    </row>
    <row r="34883" spans="1:4" x14ac:dyDescent="0.25">
      <c r="A34883" s="8">
        <v>12785</v>
      </c>
      <c r="B34883" s="9">
        <v>210120008</v>
      </c>
      <c r="C34883" s="3" t="s">
        <v>4371</v>
      </c>
      <c r="D34883" s="10">
        <v>119</v>
      </c>
    </row>
    <row r="34884" spans="1:4" x14ac:dyDescent="0.25">
      <c r="A34884" s="8">
        <v>916810</v>
      </c>
      <c r="B34884" s="9">
        <v>210120008</v>
      </c>
      <c r="C34884" s="3" t="s">
        <v>4371</v>
      </c>
      <c r="D34884" s="10">
        <v>119</v>
      </c>
    </row>
    <row r="34885" spans="1:4" x14ac:dyDescent="0.25">
      <c r="A34885" s="8">
        <v>1278544</v>
      </c>
      <c r="B34885" s="9">
        <v>210120008</v>
      </c>
      <c r="C34885" s="3" t="s">
        <v>4371</v>
      </c>
      <c r="D34885" s="10">
        <v>119</v>
      </c>
    </row>
    <row r="34886" spans="1:4" x14ac:dyDescent="0.25">
      <c r="A34886" s="8">
        <v>2300063158933</v>
      </c>
      <c r="B34886" s="9">
        <v>210120008</v>
      </c>
      <c r="C34886" s="3" t="s">
        <v>4371</v>
      </c>
      <c r="D34886" s="10">
        <v>119</v>
      </c>
    </row>
    <row r="34887" spans="1:4" x14ac:dyDescent="0.25">
      <c r="A34887" s="8">
        <v>12786</v>
      </c>
      <c r="B34887" s="9">
        <v>210120009</v>
      </c>
      <c r="C34887" s="3" t="s">
        <v>4372</v>
      </c>
      <c r="D34887" s="10">
        <v>119</v>
      </c>
    </row>
    <row r="34888" spans="1:4" x14ac:dyDescent="0.25">
      <c r="A34888" s="8">
        <v>916811</v>
      </c>
      <c r="B34888" s="9">
        <v>210120009</v>
      </c>
      <c r="C34888" s="3" t="s">
        <v>4372</v>
      </c>
      <c r="D34888" s="10">
        <v>119</v>
      </c>
    </row>
    <row r="34889" spans="1:4" x14ac:dyDescent="0.25">
      <c r="A34889" s="8">
        <v>1278644</v>
      </c>
      <c r="B34889" s="9">
        <v>210120009</v>
      </c>
      <c r="C34889" s="3" t="s">
        <v>4372</v>
      </c>
      <c r="D34889" s="10">
        <v>119</v>
      </c>
    </row>
    <row r="34890" spans="1:4" x14ac:dyDescent="0.25">
      <c r="A34890" s="8">
        <v>2300063158932</v>
      </c>
      <c r="B34890" s="9">
        <v>210120009</v>
      </c>
      <c r="C34890" s="3" t="s">
        <v>4372</v>
      </c>
      <c r="D34890" s="10">
        <v>119</v>
      </c>
    </row>
    <row r="34891" spans="1:4" x14ac:dyDescent="0.25">
      <c r="A34891" s="8">
        <v>12787</v>
      </c>
      <c r="B34891" s="9">
        <v>210120010</v>
      </c>
      <c r="C34891" s="3" t="s">
        <v>4373</v>
      </c>
      <c r="D34891" s="10">
        <v>119</v>
      </c>
    </row>
    <row r="34892" spans="1:4" x14ac:dyDescent="0.25">
      <c r="A34892" s="8">
        <v>916812</v>
      </c>
      <c r="B34892" s="9">
        <v>210120010</v>
      </c>
      <c r="C34892" s="3" t="s">
        <v>4373</v>
      </c>
      <c r="D34892" s="10">
        <v>119</v>
      </c>
    </row>
    <row r="34893" spans="1:4" x14ac:dyDescent="0.25">
      <c r="A34893" s="8">
        <v>1278744</v>
      </c>
      <c r="B34893" s="9">
        <v>210120010</v>
      </c>
      <c r="C34893" s="3" t="s">
        <v>4373</v>
      </c>
      <c r="D34893" s="10">
        <v>119</v>
      </c>
    </row>
    <row r="34894" spans="1:4" x14ac:dyDescent="0.25">
      <c r="A34894" s="8">
        <v>2300063158940</v>
      </c>
      <c r="B34894" s="9">
        <v>210120010</v>
      </c>
      <c r="C34894" s="3" t="s">
        <v>4373</v>
      </c>
      <c r="D34894" s="10">
        <v>119</v>
      </c>
    </row>
    <row r="34895" spans="1:4" x14ac:dyDescent="0.25">
      <c r="A34895" s="8">
        <v>12788</v>
      </c>
      <c r="B34895" s="9">
        <v>210120011</v>
      </c>
      <c r="C34895" s="3" t="s">
        <v>4374</v>
      </c>
      <c r="D34895" s="10">
        <v>139</v>
      </c>
    </row>
    <row r="34896" spans="1:4" x14ac:dyDescent="0.25">
      <c r="A34896" s="8">
        <v>916813</v>
      </c>
      <c r="B34896" s="9">
        <v>210120011</v>
      </c>
      <c r="C34896" s="3" t="s">
        <v>4374</v>
      </c>
      <c r="D34896" s="10">
        <v>139</v>
      </c>
    </row>
    <row r="34897" spans="1:4" x14ac:dyDescent="0.25">
      <c r="A34897" s="8">
        <v>1278844</v>
      </c>
      <c r="B34897" s="9">
        <v>210120011</v>
      </c>
      <c r="C34897" s="3" t="s">
        <v>4374</v>
      </c>
      <c r="D34897" s="10">
        <v>139</v>
      </c>
    </row>
    <row r="34898" spans="1:4" x14ac:dyDescent="0.25">
      <c r="A34898" s="8">
        <v>13247</v>
      </c>
      <c r="B34898" s="9">
        <v>210120012</v>
      </c>
      <c r="C34898" s="3" t="s">
        <v>4375</v>
      </c>
      <c r="D34898" s="10">
        <v>139</v>
      </c>
    </row>
    <row r="34899" spans="1:4" x14ac:dyDescent="0.25">
      <c r="A34899" s="8">
        <v>916815</v>
      </c>
      <c r="B34899" s="9">
        <v>210120012</v>
      </c>
      <c r="C34899" s="3" t="s">
        <v>4375</v>
      </c>
      <c r="D34899" s="10">
        <v>139</v>
      </c>
    </row>
    <row r="34900" spans="1:4" x14ac:dyDescent="0.25">
      <c r="A34900" s="8">
        <v>1324744</v>
      </c>
      <c r="B34900" s="9">
        <v>210120012</v>
      </c>
      <c r="C34900" s="3" t="s">
        <v>4375</v>
      </c>
      <c r="D34900" s="10">
        <v>139</v>
      </c>
    </row>
    <row r="34901" spans="1:4" x14ac:dyDescent="0.25">
      <c r="A34901" s="8">
        <v>14009</v>
      </c>
      <c r="B34901" s="9">
        <v>210120013</v>
      </c>
      <c r="C34901" s="3" t="s">
        <v>4376</v>
      </c>
      <c r="D34901" s="10">
        <v>119</v>
      </c>
    </row>
    <row r="34902" spans="1:4" x14ac:dyDescent="0.25">
      <c r="A34902" s="8">
        <v>916816</v>
      </c>
      <c r="B34902" s="9">
        <v>210120013</v>
      </c>
      <c r="C34902" s="3" t="s">
        <v>4376</v>
      </c>
      <c r="D34902" s="10">
        <v>119</v>
      </c>
    </row>
    <row r="34903" spans="1:4" x14ac:dyDescent="0.25">
      <c r="A34903" s="8">
        <v>1400944</v>
      </c>
      <c r="B34903" s="9">
        <v>210120013</v>
      </c>
      <c r="C34903" s="3" t="s">
        <v>4376</v>
      </c>
      <c r="D34903" s="10">
        <v>119</v>
      </c>
    </row>
    <row r="34904" spans="1:4" x14ac:dyDescent="0.25">
      <c r="A34904" s="8">
        <v>2300063158942</v>
      </c>
      <c r="B34904" s="9">
        <v>210120013</v>
      </c>
      <c r="C34904" s="3" t="s">
        <v>4376</v>
      </c>
      <c r="D34904" s="10">
        <v>119</v>
      </c>
    </row>
    <row r="34905" spans="1:4" x14ac:dyDescent="0.25">
      <c r="A34905" s="8">
        <v>14314</v>
      </c>
      <c r="B34905" s="9">
        <v>210120014</v>
      </c>
      <c r="C34905" s="3" t="s">
        <v>4377</v>
      </c>
      <c r="D34905" s="10">
        <v>119</v>
      </c>
    </row>
    <row r="34906" spans="1:4" x14ac:dyDescent="0.25">
      <c r="A34906" s="8">
        <v>916817</v>
      </c>
      <c r="B34906" s="9">
        <v>210120014</v>
      </c>
      <c r="C34906" s="3" t="s">
        <v>4377</v>
      </c>
      <c r="D34906" s="10">
        <v>119</v>
      </c>
    </row>
    <row r="34907" spans="1:4" x14ac:dyDescent="0.25">
      <c r="A34907" s="8">
        <v>1431444</v>
      </c>
      <c r="B34907" s="9">
        <v>210120014</v>
      </c>
      <c r="C34907" s="3" t="s">
        <v>4377</v>
      </c>
      <c r="D34907" s="10">
        <v>119</v>
      </c>
    </row>
    <row r="34908" spans="1:4" x14ac:dyDescent="0.25">
      <c r="A34908" s="8">
        <v>2300063158935</v>
      </c>
      <c r="B34908" s="9">
        <v>210120014</v>
      </c>
      <c r="C34908" s="3" t="s">
        <v>4377</v>
      </c>
      <c r="D34908" s="10">
        <v>119</v>
      </c>
    </row>
    <row r="34909" spans="1:4" x14ac:dyDescent="0.25">
      <c r="A34909" s="8">
        <v>14315</v>
      </c>
      <c r="B34909" s="9">
        <v>210120015</v>
      </c>
      <c r="C34909" s="3" t="s">
        <v>4378</v>
      </c>
      <c r="D34909" s="10">
        <v>119</v>
      </c>
    </row>
    <row r="34910" spans="1:4" x14ac:dyDescent="0.25">
      <c r="A34910" s="8">
        <v>916818</v>
      </c>
      <c r="B34910" s="9">
        <v>210120015</v>
      </c>
      <c r="C34910" s="3" t="s">
        <v>4378</v>
      </c>
      <c r="D34910" s="10">
        <v>119</v>
      </c>
    </row>
    <row r="34911" spans="1:4" x14ac:dyDescent="0.25">
      <c r="A34911" s="8">
        <v>1431544</v>
      </c>
      <c r="B34911" s="9">
        <v>210120015</v>
      </c>
      <c r="C34911" s="3" t="s">
        <v>4378</v>
      </c>
      <c r="D34911" s="10">
        <v>119</v>
      </c>
    </row>
    <row r="34912" spans="1:4" x14ac:dyDescent="0.25">
      <c r="A34912" s="8">
        <v>2300063158939</v>
      </c>
      <c r="B34912" s="9">
        <v>210120015</v>
      </c>
      <c r="C34912" s="3" t="s">
        <v>4378</v>
      </c>
      <c r="D34912" s="10">
        <v>119</v>
      </c>
    </row>
    <row r="34913" spans="1:4" x14ac:dyDescent="0.25">
      <c r="A34913" s="8">
        <v>14316</v>
      </c>
      <c r="B34913" s="9">
        <v>210120016</v>
      </c>
      <c r="C34913" s="3" t="s">
        <v>4379</v>
      </c>
      <c r="D34913" s="10">
        <v>139</v>
      </c>
    </row>
    <row r="34914" spans="1:4" x14ac:dyDescent="0.25">
      <c r="A34914" s="8">
        <v>916819</v>
      </c>
      <c r="B34914" s="9">
        <v>210120016</v>
      </c>
      <c r="C34914" s="3" t="s">
        <v>4379</v>
      </c>
      <c r="D34914" s="10">
        <v>139</v>
      </c>
    </row>
    <row r="34915" spans="1:4" x14ac:dyDescent="0.25">
      <c r="A34915" s="8">
        <v>1431644</v>
      </c>
      <c r="B34915" s="9">
        <v>210120016</v>
      </c>
      <c r="C34915" s="3" t="s">
        <v>4379</v>
      </c>
      <c r="D34915" s="10">
        <v>139</v>
      </c>
    </row>
    <row r="34916" spans="1:4" x14ac:dyDescent="0.25">
      <c r="A34916" s="8">
        <v>16838</v>
      </c>
      <c r="B34916" s="9">
        <v>210120017</v>
      </c>
      <c r="C34916" s="3" t="s">
        <v>4380</v>
      </c>
      <c r="D34916" s="10">
        <v>119</v>
      </c>
    </row>
    <row r="34917" spans="1:4" x14ac:dyDescent="0.25">
      <c r="A34917" s="8">
        <v>916820</v>
      </c>
      <c r="B34917" s="9">
        <v>210120017</v>
      </c>
      <c r="C34917" s="3" t="s">
        <v>4380</v>
      </c>
      <c r="D34917" s="10">
        <v>119</v>
      </c>
    </row>
    <row r="34918" spans="1:4" x14ac:dyDescent="0.25">
      <c r="A34918" s="8">
        <v>1683844</v>
      </c>
      <c r="B34918" s="9">
        <v>210120017</v>
      </c>
      <c r="C34918" s="3" t="s">
        <v>4380</v>
      </c>
      <c r="D34918" s="10">
        <v>119</v>
      </c>
    </row>
    <row r="34919" spans="1:4" x14ac:dyDescent="0.25">
      <c r="A34919" s="8">
        <v>16839</v>
      </c>
      <c r="B34919" s="9">
        <v>210120018</v>
      </c>
      <c r="C34919" s="3" t="s">
        <v>4381</v>
      </c>
      <c r="D34919" s="10">
        <v>119</v>
      </c>
    </row>
    <row r="34920" spans="1:4" x14ac:dyDescent="0.25">
      <c r="A34920" s="8">
        <v>916821</v>
      </c>
      <c r="B34920" s="9">
        <v>210120018</v>
      </c>
      <c r="C34920" s="3" t="s">
        <v>4381</v>
      </c>
      <c r="D34920" s="10">
        <v>119</v>
      </c>
    </row>
    <row r="34921" spans="1:4" x14ac:dyDescent="0.25">
      <c r="A34921" s="8">
        <v>1683944</v>
      </c>
      <c r="B34921" s="9">
        <v>210120018</v>
      </c>
      <c r="C34921" s="3" t="s">
        <v>4381</v>
      </c>
      <c r="D34921" s="10">
        <v>119</v>
      </c>
    </row>
    <row r="34922" spans="1:4" x14ac:dyDescent="0.25">
      <c r="A34922" s="8">
        <v>2300063158931</v>
      </c>
      <c r="B34922" s="9">
        <v>210120018</v>
      </c>
      <c r="C34922" s="3" t="s">
        <v>4381</v>
      </c>
      <c r="D34922" s="10">
        <v>119</v>
      </c>
    </row>
    <row r="34923" spans="1:4" x14ac:dyDescent="0.25">
      <c r="A34923" s="8">
        <v>19960</v>
      </c>
      <c r="B34923" s="9">
        <v>210120019</v>
      </c>
      <c r="C34923" s="3" t="s">
        <v>4382</v>
      </c>
      <c r="D34923" s="10">
        <v>139</v>
      </c>
    </row>
    <row r="34924" spans="1:4" x14ac:dyDescent="0.25">
      <c r="A34924" s="8">
        <v>916823</v>
      </c>
      <c r="B34924" s="9">
        <v>210120019</v>
      </c>
      <c r="C34924" s="3" t="s">
        <v>4382</v>
      </c>
      <c r="D34924" s="10">
        <v>139</v>
      </c>
    </row>
    <row r="34925" spans="1:4" x14ac:dyDescent="0.25">
      <c r="A34925" s="8">
        <v>1996044</v>
      </c>
      <c r="B34925" s="9">
        <v>210120019</v>
      </c>
      <c r="C34925" s="3" t="s">
        <v>4382</v>
      </c>
      <c r="D34925" s="10">
        <v>139</v>
      </c>
    </row>
    <row r="34926" spans="1:4" x14ac:dyDescent="0.25">
      <c r="A34926" s="8">
        <v>2300063158943</v>
      </c>
      <c r="B34926" s="9">
        <v>210120019</v>
      </c>
      <c r="C34926" s="3" t="s">
        <v>4382</v>
      </c>
      <c r="D34926" s="10">
        <v>139</v>
      </c>
    </row>
    <row r="34927" spans="1:4" x14ac:dyDescent="0.25">
      <c r="A34927" s="8">
        <v>21762</v>
      </c>
      <c r="B34927" s="9">
        <v>210120020</v>
      </c>
      <c r="C34927" s="3" t="s">
        <v>4383</v>
      </c>
      <c r="D34927" s="10">
        <v>119</v>
      </c>
    </row>
    <row r="34928" spans="1:4" x14ac:dyDescent="0.25">
      <c r="A34928" s="8">
        <v>916824</v>
      </c>
      <c r="B34928" s="9">
        <v>210120020</v>
      </c>
      <c r="C34928" s="3" t="s">
        <v>4383</v>
      </c>
      <c r="D34928" s="10">
        <v>119</v>
      </c>
    </row>
    <row r="34929" spans="1:4" x14ac:dyDescent="0.25">
      <c r="A34929" s="8">
        <v>2176244</v>
      </c>
      <c r="B34929" s="9">
        <v>210120020</v>
      </c>
      <c r="C34929" s="3" t="s">
        <v>4383</v>
      </c>
      <c r="D34929" s="10">
        <v>119</v>
      </c>
    </row>
    <row r="34930" spans="1:4" x14ac:dyDescent="0.25">
      <c r="A34930" s="8">
        <v>2300063158945</v>
      </c>
      <c r="B34930" s="9">
        <v>210120020</v>
      </c>
      <c r="C34930" s="3" t="s">
        <v>4383</v>
      </c>
      <c r="D34930" s="10">
        <v>119</v>
      </c>
    </row>
    <row r="34931" spans="1:4" x14ac:dyDescent="0.25">
      <c r="A34931" s="8">
        <v>21763</v>
      </c>
      <c r="B34931" s="9">
        <v>210120021</v>
      </c>
      <c r="C34931" s="3" t="s">
        <v>4384</v>
      </c>
      <c r="D34931" s="10">
        <v>119</v>
      </c>
    </row>
    <row r="34932" spans="1:4" x14ac:dyDescent="0.25">
      <c r="A34932" s="8">
        <v>916825</v>
      </c>
      <c r="B34932" s="9">
        <v>210120021</v>
      </c>
      <c r="C34932" s="3" t="s">
        <v>4384</v>
      </c>
      <c r="D34932" s="10">
        <v>119</v>
      </c>
    </row>
    <row r="34933" spans="1:4" x14ac:dyDescent="0.25">
      <c r="A34933" s="8">
        <v>2176344</v>
      </c>
      <c r="B34933" s="9">
        <v>210120021</v>
      </c>
      <c r="C34933" s="3" t="s">
        <v>4384</v>
      </c>
      <c r="D34933" s="10">
        <v>119</v>
      </c>
    </row>
    <row r="34934" spans="1:4" x14ac:dyDescent="0.25">
      <c r="A34934" s="8">
        <v>2300063158946</v>
      </c>
      <c r="B34934" s="9">
        <v>210120021</v>
      </c>
      <c r="C34934" s="3" t="s">
        <v>4384</v>
      </c>
      <c r="D34934" s="10">
        <v>119</v>
      </c>
    </row>
    <row r="34935" spans="1:4" x14ac:dyDescent="0.25">
      <c r="A34935" s="8">
        <v>21764</v>
      </c>
      <c r="B34935" s="9">
        <v>210120022</v>
      </c>
      <c r="C34935" s="3" t="s">
        <v>4385</v>
      </c>
      <c r="D34935" s="10">
        <v>139</v>
      </c>
    </row>
    <row r="34936" spans="1:4" x14ac:dyDescent="0.25">
      <c r="A34936" s="8">
        <v>916826</v>
      </c>
      <c r="B34936" s="9">
        <v>210120022</v>
      </c>
      <c r="C34936" s="3" t="s">
        <v>4385</v>
      </c>
      <c r="D34936" s="10">
        <v>139</v>
      </c>
    </row>
    <row r="34937" spans="1:4" x14ac:dyDescent="0.25">
      <c r="A34937" s="8">
        <v>2176444</v>
      </c>
      <c r="B34937" s="9">
        <v>210120022</v>
      </c>
      <c r="C34937" s="3" t="s">
        <v>4385</v>
      </c>
      <c r="D34937" s="10">
        <v>139</v>
      </c>
    </row>
    <row r="34938" spans="1:4" x14ac:dyDescent="0.25">
      <c r="A34938" s="8">
        <v>2300063158947</v>
      </c>
      <c r="B34938" s="9">
        <v>210120022</v>
      </c>
      <c r="C34938" s="3" t="s">
        <v>4385</v>
      </c>
      <c r="D34938" s="10">
        <v>139</v>
      </c>
    </row>
    <row r="34939" spans="1:4" x14ac:dyDescent="0.25">
      <c r="A34939" s="8">
        <v>21765</v>
      </c>
      <c r="B34939" s="9">
        <v>210120023</v>
      </c>
      <c r="C34939" s="3" t="s">
        <v>4386</v>
      </c>
      <c r="D34939" s="10">
        <v>119</v>
      </c>
    </row>
    <row r="34940" spans="1:4" x14ac:dyDescent="0.25">
      <c r="A34940" s="8">
        <v>916827</v>
      </c>
      <c r="B34940" s="9">
        <v>210120023</v>
      </c>
      <c r="C34940" s="3" t="s">
        <v>4386</v>
      </c>
      <c r="D34940" s="10">
        <v>119</v>
      </c>
    </row>
    <row r="34941" spans="1:4" x14ac:dyDescent="0.25">
      <c r="A34941" s="8">
        <v>2176544</v>
      </c>
      <c r="B34941" s="9">
        <v>210120023</v>
      </c>
      <c r="C34941" s="3" t="s">
        <v>4386</v>
      </c>
      <c r="D34941" s="10">
        <v>119</v>
      </c>
    </row>
    <row r="34942" spans="1:4" x14ac:dyDescent="0.25">
      <c r="A34942" s="8">
        <v>2300063158948</v>
      </c>
      <c r="B34942" s="9">
        <v>210120023</v>
      </c>
      <c r="C34942" s="3" t="s">
        <v>4386</v>
      </c>
      <c r="D34942" s="10">
        <v>119</v>
      </c>
    </row>
    <row r="34943" spans="1:4" x14ac:dyDescent="0.25">
      <c r="A34943" s="8">
        <v>22488</v>
      </c>
      <c r="B34943" s="9">
        <v>210120024</v>
      </c>
      <c r="C34943" s="3" t="s">
        <v>4387</v>
      </c>
      <c r="D34943" s="10">
        <v>119</v>
      </c>
    </row>
    <row r="34944" spans="1:4" x14ac:dyDescent="0.25">
      <c r="A34944" s="8">
        <v>916828</v>
      </c>
      <c r="B34944" s="9">
        <v>210120024</v>
      </c>
      <c r="C34944" s="3" t="s">
        <v>4387</v>
      </c>
      <c r="D34944" s="10">
        <v>119</v>
      </c>
    </row>
    <row r="34945" spans="1:4" x14ac:dyDescent="0.25">
      <c r="A34945" s="8">
        <v>2248844</v>
      </c>
      <c r="B34945" s="9">
        <v>210120024</v>
      </c>
      <c r="C34945" s="3" t="s">
        <v>4387</v>
      </c>
      <c r="D34945" s="10">
        <v>119</v>
      </c>
    </row>
    <row r="34946" spans="1:4" x14ac:dyDescent="0.25">
      <c r="A34946" s="8">
        <v>2300063158949</v>
      </c>
      <c r="B34946" s="9">
        <v>210120024</v>
      </c>
      <c r="C34946" s="3" t="s">
        <v>4387</v>
      </c>
      <c r="D34946" s="10">
        <v>119</v>
      </c>
    </row>
    <row r="34947" spans="1:4" x14ac:dyDescent="0.25">
      <c r="A34947" s="8">
        <v>23435</v>
      </c>
      <c r="B34947" s="9">
        <v>210120025</v>
      </c>
      <c r="C34947" s="3" t="s">
        <v>4388</v>
      </c>
      <c r="D34947" s="10">
        <v>119</v>
      </c>
    </row>
    <row r="34948" spans="1:4" x14ac:dyDescent="0.25">
      <c r="A34948" s="8">
        <v>916829</v>
      </c>
      <c r="B34948" s="9">
        <v>210120025</v>
      </c>
      <c r="C34948" s="3" t="s">
        <v>4388</v>
      </c>
      <c r="D34948" s="10">
        <v>119</v>
      </c>
    </row>
    <row r="34949" spans="1:4" x14ac:dyDescent="0.25">
      <c r="A34949" s="8">
        <v>2343544</v>
      </c>
      <c r="B34949" s="9">
        <v>210120025</v>
      </c>
      <c r="C34949" s="3" t="s">
        <v>4388</v>
      </c>
      <c r="D34949" s="10">
        <v>119</v>
      </c>
    </row>
    <row r="34950" spans="1:4" x14ac:dyDescent="0.25">
      <c r="A34950" s="8">
        <v>2300063158950</v>
      </c>
      <c r="B34950" s="9">
        <v>210120025</v>
      </c>
      <c r="C34950" s="3" t="s">
        <v>4388</v>
      </c>
      <c r="D34950" s="10">
        <v>119</v>
      </c>
    </row>
    <row r="34951" spans="1:4" x14ac:dyDescent="0.25">
      <c r="A34951" s="8">
        <v>23436</v>
      </c>
      <c r="B34951" s="9">
        <v>210120026</v>
      </c>
      <c r="C34951" s="3" t="s">
        <v>4389</v>
      </c>
      <c r="D34951" s="10">
        <v>119</v>
      </c>
    </row>
    <row r="34952" spans="1:4" x14ac:dyDescent="0.25">
      <c r="A34952" s="8">
        <v>916830</v>
      </c>
      <c r="B34952" s="9">
        <v>210120026</v>
      </c>
      <c r="C34952" s="3" t="s">
        <v>4389</v>
      </c>
      <c r="D34952" s="10">
        <v>119</v>
      </c>
    </row>
    <row r="34953" spans="1:4" x14ac:dyDescent="0.25">
      <c r="A34953" s="8">
        <v>2343644</v>
      </c>
      <c r="B34953" s="9">
        <v>210120026</v>
      </c>
      <c r="C34953" s="3" t="s">
        <v>4389</v>
      </c>
      <c r="D34953" s="10">
        <v>119</v>
      </c>
    </row>
    <row r="34954" spans="1:4" x14ac:dyDescent="0.25">
      <c r="A34954" s="8">
        <v>2300063158951</v>
      </c>
      <c r="B34954" s="9">
        <v>210120026</v>
      </c>
      <c r="C34954" s="3" t="s">
        <v>4389</v>
      </c>
      <c r="D34954" s="10">
        <v>119</v>
      </c>
    </row>
    <row r="34955" spans="1:4" x14ac:dyDescent="0.25">
      <c r="A34955" s="8">
        <v>12790</v>
      </c>
      <c r="B34955" s="9">
        <v>210120027</v>
      </c>
      <c r="C34955" s="3" t="s">
        <v>4390</v>
      </c>
      <c r="D34955" s="10">
        <v>119</v>
      </c>
    </row>
    <row r="34956" spans="1:4" x14ac:dyDescent="0.25">
      <c r="A34956" s="8">
        <v>916901</v>
      </c>
      <c r="B34956" s="9">
        <v>210120027</v>
      </c>
      <c r="C34956" s="3" t="s">
        <v>4390</v>
      </c>
      <c r="D34956" s="10">
        <v>119</v>
      </c>
    </row>
    <row r="34957" spans="1:4" x14ac:dyDescent="0.25">
      <c r="A34957" s="8">
        <v>1279044</v>
      </c>
      <c r="B34957" s="9">
        <v>210120027</v>
      </c>
      <c r="C34957" s="3" t="s">
        <v>4390</v>
      </c>
      <c r="D34957" s="10">
        <v>119</v>
      </c>
    </row>
    <row r="34958" spans="1:4" x14ac:dyDescent="0.25">
      <c r="A34958" s="8">
        <v>2300063158912</v>
      </c>
      <c r="B34958" s="9">
        <v>210120027</v>
      </c>
      <c r="C34958" s="3" t="s">
        <v>4390</v>
      </c>
      <c r="D34958" s="10">
        <v>119</v>
      </c>
    </row>
    <row r="34959" spans="1:4" x14ac:dyDescent="0.25">
      <c r="A34959" s="8">
        <v>12791</v>
      </c>
      <c r="B34959" s="9">
        <v>210120028</v>
      </c>
      <c r="C34959" s="3" t="s">
        <v>4391</v>
      </c>
      <c r="D34959" s="10">
        <v>119</v>
      </c>
    </row>
    <row r="34960" spans="1:4" x14ac:dyDescent="0.25">
      <c r="A34960" s="8">
        <v>916902</v>
      </c>
      <c r="B34960" s="9">
        <v>210120028</v>
      </c>
      <c r="C34960" s="3" t="s">
        <v>4391</v>
      </c>
      <c r="D34960" s="10">
        <v>119</v>
      </c>
    </row>
    <row r="34961" spans="1:4" x14ac:dyDescent="0.25">
      <c r="A34961" s="8">
        <v>1279144</v>
      </c>
      <c r="B34961" s="9">
        <v>210120028</v>
      </c>
      <c r="C34961" s="3" t="s">
        <v>4391</v>
      </c>
      <c r="D34961" s="10">
        <v>119</v>
      </c>
    </row>
    <row r="34962" spans="1:4" x14ac:dyDescent="0.25">
      <c r="A34962" s="8">
        <v>2300063158914</v>
      </c>
      <c r="B34962" s="9">
        <v>210120028</v>
      </c>
      <c r="C34962" s="3" t="s">
        <v>4391</v>
      </c>
      <c r="D34962" s="10">
        <v>119</v>
      </c>
    </row>
    <row r="34963" spans="1:4" x14ac:dyDescent="0.25">
      <c r="A34963" s="8">
        <v>12792</v>
      </c>
      <c r="B34963" s="9">
        <v>210120029</v>
      </c>
      <c r="C34963" s="3" t="s">
        <v>4392</v>
      </c>
      <c r="D34963" s="10">
        <v>119</v>
      </c>
    </row>
    <row r="34964" spans="1:4" x14ac:dyDescent="0.25">
      <c r="A34964" s="8">
        <v>916903</v>
      </c>
      <c r="B34964" s="9">
        <v>210120029</v>
      </c>
      <c r="C34964" s="3" t="s">
        <v>4392</v>
      </c>
      <c r="D34964" s="10">
        <v>119</v>
      </c>
    </row>
    <row r="34965" spans="1:4" x14ac:dyDescent="0.25">
      <c r="A34965" s="8">
        <v>1279244</v>
      </c>
      <c r="B34965" s="9">
        <v>210120029</v>
      </c>
      <c r="C34965" s="3" t="s">
        <v>4392</v>
      </c>
      <c r="D34965" s="10">
        <v>119</v>
      </c>
    </row>
    <row r="34966" spans="1:4" x14ac:dyDescent="0.25">
      <c r="A34966" s="8">
        <v>2300063158916</v>
      </c>
      <c r="B34966" s="9">
        <v>210120029</v>
      </c>
      <c r="C34966" s="3" t="s">
        <v>4392</v>
      </c>
      <c r="D34966" s="10">
        <v>119</v>
      </c>
    </row>
    <row r="34967" spans="1:4" x14ac:dyDescent="0.25">
      <c r="A34967" s="8">
        <v>12793</v>
      </c>
      <c r="B34967" s="9">
        <v>210120030</v>
      </c>
      <c r="C34967" s="3" t="s">
        <v>4393</v>
      </c>
      <c r="D34967" s="10">
        <v>119</v>
      </c>
    </row>
    <row r="34968" spans="1:4" x14ac:dyDescent="0.25">
      <c r="A34968" s="8">
        <v>916904</v>
      </c>
      <c r="B34968" s="9">
        <v>210120030</v>
      </c>
      <c r="C34968" s="3" t="s">
        <v>4393</v>
      </c>
      <c r="D34968" s="10">
        <v>119</v>
      </c>
    </row>
    <row r="34969" spans="1:4" x14ac:dyDescent="0.25">
      <c r="A34969" s="8">
        <v>1279344</v>
      </c>
      <c r="B34969" s="9">
        <v>210120030</v>
      </c>
      <c r="C34969" s="3" t="s">
        <v>4393</v>
      </c>
      <c r="D34969" s="10">
        <v>119</v>
      </c>
    </row>
    <row r="34970" spans="1:4" x14ac:dyDescent="0.25">
      <c r="A34970" s="8">
        <v>12796</v>
      </c>
      <c r="B34970" s="9">
        <v>210120031</v>
      </c>
      <c r="C34970" s="3" t="s">
        <v>4394</v>
      </c>
      <c r="D34970" s="10">
        <v>119</v>
      </c>
    </row>
    <row r="34971" spans="1:4" x14ac:dyDescent="0.25">
      <c r="A34971" s="8">
        <v>916907</v>
      </c>
      <c r="B34971" s="9">
        <v>210120031</v>
      </c>
      <c r="C34971" s="3" t="s">
        <v>4394</v>
      </c>
      <c r="D34971" s="10">
        <v>119</v>
      </c>
    </row>
    <row r="34972" spans="1:4" x14ac:dyDescent="0.25">
      <c r="A34972" s="8">
        <v>1279644</v>
      </c>
      <c r="B34972" s="9">
        <v>210120031</v>
      </c>
      <c r="C34972" s="3" t="s">
        <v>4394</v>
      </c>
      <c r="D34972" s="10">
        <v>119</v>
      </c>
    </row>
    <row r="34973" spans="1:4" x14ac:dyDescent="0.25">
      <c r="A34973" s="8">
        <v>12797</v>
      </c>
      <c r="B34973" s="9">
        <v>210120032</v>
      </c>
      <c r="C34973" s="3" t="s">
        <v>4395</v>
      </c>
      <c r="D34973" s="10">
        <v>119</v>
      </c>
    </row>
    <row r="34974" spans="1:4" x14ac:dyDescent="0.25">
      <c r="A34974" s="8">
        <v>916908</v>
      </c>
      <c r="B34974" s="9">
        <v>210120032</v>
      </c>
      <c r="C34974" s="3" t="s">
        <v>4395</v>
      </c>
      <c r="D34974" s="10">
        <v>119</v>
      </c>
    </row>
    <row r="34975" spans="1:4" x14ac:dyDescent="0.25">
      <c r="A34975" s="8">
        <v>1279744</v>
      </c>
      <c r="B34975" s="9">
        <v>210120032</v>
      </c>
      <c r="C34975" s="3" t="s">
        <v>4395</v>
      </c>
      <c r="D34975" s="10">
        <v>119</v>
      </c>
    </row>
    <row r="34976" spans="1:4" x14ac:dyDescent="0.25">
      <c r="A34976" s="8">
        <v>2300063158919</v>
      </c>
      <c r="B34976" s="9">
        <v>210120032</v>
      </c>
      <c r="C34976" s="3" t="s">
        <v>4395</v>
      </c>
      <c r="D34976" s="10">
        <v>119</v>
      </c>
    </row>
    <row r="34977" spans="1:4" x14ac:dyDescent="0.25">
      <c r="A34977" s="8">
        <v>12798</v>
      </c>
      <c r="B34977" s="9">
        <v>210120033</v>
      </c>
      <c r="C34977" s="3" t="s">
        <v>4396</v>
      </c>
      <c r="D34977" s="10">
        <v>119</v>
      </c>
    </row>
    <row r="34978" spans="1:4" x14ac:dyDescent="0.25">
      <c r="A34978" s="8">
        <v>916909</v>
      </c>
      <c r="B34978" s="9">
        <v>210120033</v>
      </c>
      <c r="C34978" s="3" t="s">
        <v>4396</v>
      </c>
      <c r="D34978" s="10">
        <v>119</v>
      </c>
    </row>
    <row r="34979" spans="1:4" x14ac:dyDescent="0.25">
      <c r="A34979" s="8">
        <v>1279844</v>
      </c>
      <c r="B34979" s="9">
        <v>210120033</v>
      </c>
      <c r="C34979" s="3" t="s">
        <v>4396</v>
      </c>
      <c r="D34979" s="10">
        <v>119</v>
      </c>
    </row>
    <row r="34980" spans="1:4" x14ac:dyDescent="0.25">
      <c r="A34980" s="8">
        <v>12799</v>
      </c>
      <c r="B34980" s="9">
        <v>210120034</v>
      </c>
      <c r="C34980" s="3" t="s">
        <v>4397</v>
      </c>
      <c r="D34980" s="10">
        <v>119</v>
      </c>
    </row>
    <row r="34981" spans="1:4" x14ac:dyDescent="0.25">
      <c r="A34981" s="8">
        <v>916910</v>
      </c>
      <c r="B34981" s="9">
        <v>210120034</v>
      </c>
      <c r="C34981" s="3" t="s">
        <v>4397</v>
      </c>
      <c r="D34981" s="10">
        <v>119</v>
      </c>
    </row>
    <row r="34982" spans="1:4" x14ac:dyDescent="0.25">
      <c r="A34982" s="8">
        <v>1279944</v>
      </c>
      <c r="B34982" s="9">
        <v>210120034</v>
      </c>
      <c r="C34982" s="3" t="s">
        <v>4397</v>
      </c>
      <c r="D34982" s="10">
        <v>119</v>
      </c>
    </row>
    <row r="34983" spans="1:4" x14ac:dyDescent="0.25">
      <c r="A34983" s="8">
        <v>2300063158911</v>
      </c>
      <c r="B34983" s="9">
        <v>210120034</v>
      </c>
      <c r="C34983" s="3" t="s">
        <v>4397</v>
      </c>
      <c r="D34983" s="10">
        <v>119</v>
      </c>
    </row>
    <row r="34984" spans="1:4" x14ac:dyDescent="0.25">
      <c r="A34984" s="8">
        <v>12800</v>
      </c>
      <c r="B34984" s="9">
        <v>210120035</v>
      </c>
      <c r="C34984" s="3" t="s">
        <v>4398</v>
      </c>
      <c r="D34984" s="10">
        <v>119</v>
      </c>
    </row>
    <row r="34985" spans="1:4" x14ac:dyDescent="0.25">
      <c r="A34985" s="8">
        <v>916911</v>
      </c>
      <c r="B34985" s="9">
        <v>210120035</v>
      </c>
      <c r="C34985" s="3" t="s">
        <v>4398</v>
      </c>
      <c r="D34985" s="10">
        <v>119</v>
      </c>
    </row>
    <row r="34986" spans="1:4" x14ac:dyDescent="0.25">
      <c r="A34986" s="8">
        <v>1280044</v>
      </c>
      <c r="B34986" s="9">
        <v>210120035</v>
      </c>
      <c r="C34986" s="3" t="s">
        <v>4398</v>
      </c>
      <c r="D34986" s="10">
        <v>119</v>
      </c>
    </row>
    <row r="34987" spans="1:4" x14ac:dyDescent="0.25">
      <c r="A34987" s="8">
        <v>2300063158910</v>
      </c>
      <c r="B34987" s="9">
        <v>210120035</v>
      </c>
      <c r="C34987" s="3" t="s">
        <v>4398</v>
      </c>
      <c r="D34987" s="10">
        <v>119</v>
      </c>
    </row>
    <row r="34988" spans="1:4" x14ac:dyDescent="0.25">
      <c r="A34988" s="8">
        <v>12801</v>
      </c>
      <c r="B34988" s="9">
        <v>210120036</v>
      </c>
      <c r="C34988" s="3" t="s">
        <v>4399</v>
      </c>
      <c r="D34988" s="10">
        <v>119</v>
      </c>
    </row>
    <row r="34989" spans="1:4" x14ac:dyDescent="0.25">
      <c r="A34989" s="8">
        <v>916912</v>
      </c>
      <c r="B34989" s="9">
        <v>210120036</v>
      </c>
      <c r="C34989" s="3" t="s">
        <v>4399</v>
      </c>
      <c r="D34989" s="10">
        <v>119</v>
      </c>
    </row>
    <row r="34990" spans="1:4" x14ac:dyDescent="0.25">
      <c r="A34990" s="8">
        <v>1280144</v>
      </c>
      <c r="B34990" s="9">
        <v>210120036</v>
      </c>
      <c r="C34990" s="3" t="s">
        <v>4399</v>
      </c>
      <c r="D34990" s="10">
        <v>119</v>
      </c>
    </row>
    <row r="34991" spans="1:4" x14ac:dyDescent="0.25">
      <c r="A34991" s="8">
        <v>2300063158918</v>
      </c>
      <c r="B34991" s="9">
        <v>210120036</v>
      </c>
      <c r="C34991" s="3" t="s">
        <v>4399</v>
      </c>
      <c r="D34991" s="10">
        <v>119</v>
      </c>
    </row>
    <row r="34992" spans="1:4" x14ac:dyDescent="0.25">
      <c r="A34992" s="8">
        <v>12802</v>
      </c>
      <c r="B34992" s="9">
        <v>210120037</v>
      </c>
      <c r="C34992" s="3" t="s">
        <v>4400</v>
      </c>
      <c r="D34992" s="10">
        <v>119</v>
      </c>
    </row>
    <row r="34993" spans="1:4" x14ac:dyDescent="0.25">
      <c r="A34993" s="8">
        <v>916913</v>
      </c>
      <c r="B34993" s="9">
        <v>210120037</v>
      </c>
      <c r="C34993" s="3" t="s">
        <v>4400</v>
      </c>
      <c r="D34993" s="10">
        <v>119</v>
      </c>
    </row>
    <row r="34994" spans="1:4" x14ac:dyDescent="0.25">
      <c r="A34994" s="8">
        <v>1280244</v>
      </c>
      <c r="B34994" s="9">
        <v>210120037</v>
      </c>
      <c r="C34994" s="3" t="s">
        <v>4400</v>
      </c>
      <c r="D34994" s="10">
        <v>119</v>
      </c>
    </row>
    <row r="34995" spans="1:4" x14ac:dyDescent="0.25">
      <c r="A34995" s="8">
        <v>12803</v>
      </c>
      <c r="B34995" s="9">
        <v>210120038</v>
      </c>
      <c r="C34995" s="3" t="s">
        <v>4401</v>
      </c>
      <c r="D34995" s="10">
        <v>119</v>
      </c>
    </row>
    <row r="34996" spans="1:4" x14ac:dyDescent="0.25">
      <c r="A34996" s="8">
        <v>916914</v>
      </c>
      <c r="B34996" s="9">
        <v>210120038</v>
      </c>
      <c r="C34996" s="3" t="s">
        <v>4401</v>
      </c>
      <c r="D34996" s="10">
        <v>119</v>
      </c>
    </row>
    <row r="34997" spans="1:4" x14ac:dyDescent="0.25">
      <c r="A34997" s="8">
        <v>1280344</v>
      </c>
      <c r="B34997" s="9">
        <v>210120038</v>
      </c>
      <c r="C34997" s="3" t="s">
        <v>4401</v>
      </c>
      <c r="D34997" s="10">
        <v>119</v>
      </c>
    </row>
    <row r="34998" spans="1:4" x14ac:dyDescent="0.25">
      <c r="A34998" s="8">
        <v>13246</v>
      </c>
      <c r="B34998" s="9">
        <v>210120039</v>
      </c>
      <c r="C34998" s="3" t="s">
        <v>4402</v>
      </c>
      <c r="D34998" s="10">
        <v>139</v>
      </c>
    </row>
    <row r="34999" spans="1:4" x14ac:dyDescent="0.25">
      <c r="A34999" s="8">
        <v>916915</v>
      </c>
      <c r="B34999" s="9">
        <v>210120039</v>
      </c>
      <c r="C34999" s="3" t="s">
        <v>4402</v>
      </c>
      <c r="D34999" s="10">
        <v>139</v>
      </c>
    </row>
    <row r="35000" spans="1:4" x14ac:dyDescent="0.25">
      <c r="A35000" s="8">
        <v>1324644</v>
      </c>
      <c r="B35000" s="9">
        <v>210120039</v>
      </c>
      <c r="C35000" s="3" t="s">
        <v>4402</v>
      </c>
      <c r="D35000" s="10">
        <v>139</v>
      </c>
    </row>
    <row r="35001" spans="1:4" x14ac:dyDescent="0.25">
      <c r="A35001" s="8">
        <v>14010</v>
      </c>
      <c r="B35001" s="9">
        <v>210120040</v>
      </c>
      <c r="C35001" s="3" t="s">
        <v>4403</v>
      </c>
      <c r="D35001" s="10">
        <v>119</v>
      </c>
    </row>
    <row r="35002" spans="1:4" x14ac:dyDescent="0.25">
      <c r="A35002" s="8">
        <v>916916</v>
      </c>
      <c r="B35002" s="9">
        <v>210120040</v>
      </c>
      <c r="C35002" s="3" t="s">
        <v>4403</v>
      </c>
      <c r="D35002" s="10">
        <v>119</v>
      </c>
    </row>
    <row r="35003" spans="1:4" x14ac:dyDescent="0.25">
      <c r="A35003" s="8">
        <v>1401044</v>
      </c>
      <c r="B35003" s="9">
        <v>210120040</v>
      </c>
      <c r="C35003" s="3" t="s">
        <v>4403</v>
      </c>
      <c r="D35003" s="10">
        <v>119</v>
      </c>
    </row>
    <row r="35004" spans="1:4" x14ac:dyDescent="0.25">
      <c r="A35004" s="8">
        <v>2300063158920</v>
      </c>
      <c r="B35004" s="9">
        <v>210120040</v>
      </c>
      <c r="C35004" s="3" t="s">
        <v>4403</v>
      </c>
      <c r="D35004" s="10">
        <v>119</v>
      </c>
    </row>
    <row r="35005" spans="1:4" x14ac:dyDescent="0.25">
      <c r="A35005" s="8">
        <v>14311</v>
      </c>
      <c r="B35005" s="9">
        <v>210120041</v>
      </c>
      <c r="C35005" s="3" t="s">
        <v>4404</v>
      </c>
      <c r="D35005" s="10">
        <v>119</v>
      </c>
    </row>
    <row r="35006" spans="1:4" x14ac:dyDescent="0.25">
      <c r="A35006" s="8">
        <v>916917</v>
      </c>
      <c r="B35006" s="9">
        <v>210120041</v>
      </c>
      <c r="C35006" s="3" t="s">
        <v>4404</v>
      </c>
      <c r="D35006" s="10">
        <v>119</v>
      </c>
    </row>
    <row r="35007" spans="1:4" x14ac:dyDescent="0.25">
      <c r="A35007" s="8">
        <v>1431144</v>
      </c>
      <c r="B35007" s="9">
        <v>210120041</v>
      </c>
      <c r="C35007" s="3" t="s">
        <v>4404</v>
      </c>
      <c r="D35007" s="10">
        <v>119</v>
      </c>
    </row>
    <row r="35008" spans="1:4" x14ac:dyDescent="0.25">
      <c r="A35008" s="8">
        <v>2300063158913</v>
      </c>
      <c r="B35008" s="9">
        <v>210120041</v>
      </c>
      <c r="C35008" s="3" t="s">
        <v>4404</v>
      </c>
      <c r="D35008" s="10">
        <v>119</v>
      </c>
    </row>
    <row r="35009" spans="1:4" x14ac:dyDescent="0.25">
      <c r="A35009" s="8">
        <v>14312</v>
      </c>
      <c r="B35009" s="9">
        <v>210120042</v>
      </c>
      <c r="C35009" s="3" t="s">
        <v>4405</v>
      </c>
      <c r="D35009" s="10">
        <v>119</v>
      </c>
    </row>
    <row r="35010" spans="1:4" x14ac:dyDescent="0.25">
      <c r="A35010" s="8">
        <v>916918</v>
      </c>
      <c r="B35010" s="9">
        <v>210120042</v>
      </c>
      <c r="C35010" s="3" t="s">
        <v>4405</v>
      </c>
      <c r="D35010" s="10">
        <v>119</v>
      </c>
    </row>
    <row r="35011" spans="1:4" x14ac:dyDescent="0.25">
      <c r="A35011" s="8">
        <v>1431244</v>
      </c>
      <c r="B35011" s="9">
        <v>210120042</v>
      </c>
      <c r="C35011" s="3" t="s">
        <v>4405</v>
      </c>
      <c r="D35011" s="10">
        <v>119</v>
      </c>
    </row>
    <row r="35012" spans="1:4" x14ac:dyDescent="0.25">
      <c r="A35012" s="8">
        <v>2300063158917</v>
      </c>
      <c r="B35012" s="9">
        <v>210120042</v>
      </c>
      <c r="C35012" s="3" t="s">
        <v>4405</v>
      </c>
      <c r="D35012" s="10">
        <v>119</v>
      </c>
    </row>
    <row r="35013" spans="1:4" x14ac:dyDescent="0.25">
      <c r="A35013" s="8">
        <v>14313</v>
      </c>
      <c r="B35013" s="9">
        <v>210120043</v>
      </c>
      <c r="C35013" s="3" t="s">
        <v>4406</v>
      </c>
      <c r="D35013" s="10">
        <v>139</v>
      </c>
    </row>
    <row r="35014" spans="1:4" x14ac:dyDescent="0.25">
      <c r="A35014" s="8">
        <v>916919</v>
      </c>
      <c r="B35014" s="9">
        <v>210120043</v>
      </c>
      <c r="C35014" s="3" t="s">
        <v>4406</v>
      </c>
      <c r="D35014" s="10">
        <v>139</v>
      </c>
    </row>
    <row r="35015" spans="1:4" x14ac:dyDescent="0.25">
      <c r="A35015" s="8">
        <v>1431344</v>
      </c>
      <c r="B35015" s="9">
        <v>210120043</v>
      </c>
      <c r="C35015" s="3" t="s">
        <v>4406</v>
      </c>
      <c r="D35015" s="10">
        <v>139</v>
      </c>
    </row>
    <row r="35016" spans="1:4" x14ac:dyDescent="0.25">
      <c r="A35016" s="8">
        <v>16841</v>
      </c>
      <c r="B35016" s="9">
        <v>210120044</v>
      </c>
      <c r="C35016" s="3" t="s">
        <v>4407</v>
      </c>
      <c r="D35016" s="10">
        <v>119</v>
      </c>
    </row>
    <row r="35017" spans="1:4" x14ac:dyDescent="0.25">
      <c r="A35017" s="8">
        <v>916920</v>
      </c>
      <c r="B35017" s="9">
        <v>210120044</v>
      </c>
      <c r="C35017" s="3" t="s">
        <v>4407</v>
      </c>
      <c r="D35017" s="10">
        <v>119</v>
      </c>
    </row>
    <row r="35018" spans="1:4" x14ac:dyDescent="0.25">
      <c r="A35018" s="8">
        <v>1684144</v>
      </c>
      <c r="B35018" s="9">
        <v>210120044</v>
      </c>
      <c r="C35018" s="3" t="s">
        <v>4407</v>
      </c>
      <c r="D35018" s="10">
        <v>119</v>
      </c>
    </row>
    <row r="35019" spans="1:4" x14ac:dyDescent="0.25">
      <c r="A35019" s="8">
        <v>16842</v>
      </c>
      <c r="B35019" s="9">
        <v>210120045</v>
      </c>
      <c r="C35019" s="3" t="s">
        <v>4408</v>
      </c>
      <c r="D35019" s="10">
        <v>119</v>
      </c>
    </row>
    <row r="35020" spans="1:4" x14ac:dyDescent="0.25">
      <c r="A35020" s="8">
        <v>916921</v>
      </c>
      <c r="B35020" s="9">
        <v>210120045</v>
      </c>
      <c r="C35020" s="3" t="s">
        <v>4408</v>
      </c>
      <c r="D35020" s="10">
        <v>119</v>
      </c>
    </row>
    <row r="35021" spans="1:4" x14ac:dyDescent="0.25">
      <c r="A35021" s="8">
        <v>1684244</v>
      </c>
      <c r="B35021" s="9">
        <v>210120045</v>
      </c>
      <c r="C35021" s="3" t="s">
        <v>4408</v>
      </c>
      <c r="D35021" s="10">
        <v>119</v>
      </c>
    </row>
    <row r="35022" spans="1:4" x14ac:dyDescent="0.25">
      <c r="A35022" s="8">
        <v>2300063158908</v>
      </c>
      <c r="B35022" s="9">
        <v>210120045</v>
      </c>
      <c r="C35022" s="3" t="s">
        <v>4408</v>
      </c>
      <c r="D35022" s="10">
        <v>119</v>
      </c>
    </row>
    <row r="35023" spans="1:4" x14ac:dyDescent="0.25">
      <c r="A35023" s="8">
        <v>19959</v>
      </c>
      <c r="B35023" s="9">
        <v>210120046</v>
      </c>
      <c r="C35023" s="3" t="s">
        <v>4409</v>
      </c>
      <c r="D35023" s="10">
        <v>119</v>
      </c>
    </row>
    <row r="35024" spans="1:4" x14ac:dyDescent="0.25">
      <c r="A35024" s="8">
        <v>916923</v>
      </c>
      <c r="B35024" s="9">
        <v>210120046</v>
      </c>
      <c r="C35024" s="3" t="s">
        <v>4409</v>
      </c>
      <c r="D35024" s="10">
        <v>119</v>
      </c>
    </row>
    <row r="35025" spans="1:4" x14ac:dyDescent="0.25">
      <c r="A35025" s="8">
        <v>1995944</v>
      </c>
      <c r="B35025" s="9">
        <v>210120046</v>
      </c>
      <c r="C35025" s="3" t="s">
        <v>4409</v>
      </c>
      <c r="D35025" s="10">
        <v>119</v>
      </c>
    </row>
    <row r="35026" spans="1:4" x14ac:dyDescent="0.25">
      <c r="A35026" s="8">
        <v>2300063158921</v>
      </c>
      <c r="B35026" s="9">
        <v>210120046</v>
      </c>
      <c r="C35026" s="3" t="s">
        <v>4409</v>
      </c>
      <c r="D35026" s="10">
        <v>119</v>
      </c>
    </row>
    <row r="35027" spans="1:4" x14ac:dyDescent="0.25">
      <c r="A35027" s="8">
        <v>21766</v>
      </c>
      <c r="B35027" s="9">
        <v>210120047</v>
      </c>
      <c r="C35027" s="3" t="s">
        <v>4410</v>
      </c>
      <c r="D35027" s="10">
        <v>119</v>
      </c>
    </row>
    <row r="35028" spans="1:4" x14ac:dyDescent="0.25">
      <c r="A35028" s="8">
        <v>916924</v>
      </c>
      <c r="B35028" s="9">
        <v>210120047</v>
      </c>
      <c r="C35028" s="3" t="s">
        <v>4410</v>
      </c>
      <c r="D35028" s="10">
        <v>119</v>
      </c>
    </row>
    <row r="35029" spans="1:4" x14ac:dyDescent="0.25">
      <c r="A35029" s="8">
        <v>2176644</v>
      </c>
      <c r="B35029" s="9">
        <v>210120047</v>
      </c>
      <c r="C35029" s="3" t="s">
        <v>4410</v>
      </c>
      <c r="D35029" s="10">
        <v>119</v>
      </c>
    </row>
    <row r="35030" spans="1:4" x14ac:dyDescent="0.25">
      <c r="A35030" s="8">
        <v>2300063158924</v>
      </c>
      <c r="B35030" s="9">
        <v>210120047</v>
      </c>
      <c r="C35030" s="3" t="s">
        <v>4410</v>
      </c>
      <c r="D35030" s="10">
        <v>119</v>
      </c>
    </row>
    <row r="35031" spans="1:4" x14ac:dyDescent="0.25">
      <c r="A35031" s="8">
        <v>21767</v>
      </c>
      <c r="B35031" s="9">
        <v>210120048</v>
      </c>
      <c r="C35031" s="3" t="s">
        <v>4411</v>
      </c>
      <c r="D35031" s="10">
        <v>139</v>
      </c>
    </row>
    <row r="35032" spans="1:4" x14ac:dyDescent="0.25">
      <c r="A35032" s="8">
        <v>916925</v>
      </c>
      <c r="B35032" s="9">
        <v>210120048</v>
      </c>
      <c r="C35032" s="3" t="s">
        <v>4411</v>
      </c>
      <c r="D35032" s="10">
        <v>139</v>
      </c>
    </row>
    <row r="35033" spans="1:4" x14ac:dyDescent="0.25">
      <c r="A35033" s="8">
        <v>2176744</v>
      </c>
      <c r="B35033" s="9">
        <v>210120048</v>
      </c>
      <c r="C35033" s="3" t="s">
        <v>4411</v>
      </c>
      <c r="D35033" s="10">
        <v>139</v>
      </c>
    </row>
    <row r="35034" spans="1:4" x14ac:dyDescent="0.25">
      <c r="A35034" s="8">
        <v>2300063158925</v>
      </c>
      <c r="B35034" s="9">
        <v>210120048</v>
      </c>
      <c r="C35034" s="3" t="s">
        <v>4411</v>
      </c>
      <c r="D35034" s="10">
        <v>139</v>
      </c>
    </row>
    <row r="35035" spans="1:4" x14ac:dyDescent="0.25">
      <c r="A35035" s="8">
        <v>21768</v>
      </c>
      <c r="B35035" s="9">
        <v>210120049</v>
      </c>
      <c r="C35035" s="3" t="s">
        <v>4412</v>
      </c>
      <c r="D35035" s="10">
        <v>139</v>
      </c>
    </row>
    <row r="35036" spans="1:4" x14ac:dyDescent="0.25">
      <c r="A35036" s="8">
        <v>916926</v>
      </c>
      <c r="B35036" s="9">
        <v>210120049</v>
      </c>
      <c r="C35036" s="3" t="s">
        <v>4412</v>
      </c>
      <c r="D35036" s="10">
        <v>139</v>
      </c>
    </row>
    <row r="35037" spans="1:4" x14ac:dyDescent="0.25">
      <c r="A35037" s="8">
        <v>2176844</v>
      </c>
      <c r="B35037" s="9">
        <v>210120049</v>
      </c>
      <c r="C35037" s="3" t="s">
        <v>4412</v>
      </c>
      <c r="D35037" s="10">
        <v>139</v>
      </c>
    </row>
    <row r="35038" spans="1:4" x14ac:dyDescent="0.25">
      <c r="A35038" s="8">
        <v>2300063158926</v>
      </c>
      <c r="B35038" s="9">
        <v>210120049</v>
      </c>
      <c r="C35038" s="3" t="s">
        <v>4412</v>
      </c>
      <c r="D35038" s="10">
        <v>139</v>
      </c>
    </row>
    <row r="35039" spans="1:4" x14ac:dyDescent="0.25">
      <c r="A35039" s="8">
        <v>21769</v>
      </c>
      <c r="B35039" s="9">
        <v>210120050</v>
      </c>
      <c r="C35039" s="3" t="s">
        <v>4413</v>
      </c>
      <c r="D35039" s="10">
        <v>119</v>
      </c>
    </row>
    <row r="35040" spans="1:4" x14ac:dyDescent="0.25">
      <c r="A35040" s="8">
        <v>916927</v>
      </c>
      <c r="B35040" s="9">
        <v>210120050</v>
      </c>
      <c r="C35040" s="3" t="s">
        <v>4413</v>
      </c>
      <c r="D35040" s="10">
        <v>119</v>
      </c>
    </row>
    <row r="35041" spans="1:4" x14ac:dyDescent="0.25">
      <c r="A35041" s="8">
        <v>2176944</v>
      </c>
      <c r="B35041" s="9">
        <v>210120050</v>
      </c>
      <c r="C35041" s="3" t="s">
        <v>4413</v>
      </c>
      <c r="D35041" s="10">
        <v>119</v>
      </c>
    </row>
    <row r="35042" spans="1:4" x14ac:dyDescent="0.25">
      <c r="A35042" s="8">
        <v>2300063158927</v>
      </c>
      <c r="B35042" s="9">
        <v>210120050</v>
      </c>
      <c r="C35042" s="3" t="s">
        <v>4413</v>
      </c>
      <c r="D35042" s="10">
        <v>119</v>
      </c>
    </row>
    <row r="35043" spans="1:4" x14ac:dyDescent="0.25">
      <c r="A35043" s="8">
        <v>22489</v>
      </c>
      <c r="B35043" s="9">
        <v>210120051</v>
      </c>
      <c r="C35043" s="3" t="s">
        <v>4414</v>
      </c>
      <c r="D35043" s="10">
        <v>119</v>
      </c>
    </row>
    <row r="35044" spans="1:4" x14ac:dyDescent="0.25">
      <c r="A35044" s="8">
        <v>916928</v>
      </c>
      <c r="B35044" s="9">
        <v>210120051</v>
      </c>
      <c r="C35044" s="3" t="s">
        <v>4414</v>
      </c>
      <c r="D35044" s="10">
        <v>119</v>
      </c>
    </row>
    <row r="35045" spans="1:4" x14ac:dyDescent="0.25">
      <c r="A35045" s="8">
        <v>2248944</v>
      </c>
      <c r="B35045" s="9">
        <v>210120051</v>
      </c>
      <c r="C35045" s="3" t="s">
        <v>4414</v>
      </c>
      <c r="D35045" s="10">
        <v>119</v>
      </c>
    </row>
    <row r="35046" spans="1:4" x14ac:dyDescent="0.25">
      <c r="A35046" s="8">
        <v>2300063158928</v>
      </c>
      <c r="B35046" s="9">
        <v>210120051</v>
      </c>
      <c r="C35046" s="3" t="s">
        <v>4414</v>
      </c>
      <c r="D35046" s="10">
        <v>119</v>
      </c>
    </row>
    <row r="35047" spans="1:4" x14ac:dyDescent="0.25">
      <c r="A35047" s="8">
        <v>23437</v>
      </c>
      <c r="B35047" s="9">
        <v>210120052</v>
      </c>
      <c r="C35047" s="3" t="s">
        <v>4415</v>
      </c>
      <c r="D35047" s="10">
        <v>119</v>
      </c>
    </row>
    <row r="35048" spans="1:4" x14ac:dyDescent="0.25">
      <c r="A35048" s="8">
        <v>916929</v>
      </c>
      <c r="B35048" s="9">
        <v>210120052</v>
      </c>
      <c r="C35048" s="3" t="s">
        <v>4415</v>
      </c>
      <c r="D35048" s="10">
        <v>119</v>
      </c>
    </row>
    <row r="35049" spans="1:4" x14ac:dyDescent="0.25">
      <c r="A35049" s="8">
        <v>2343744</v>
      </c>
      <c r="B35049" s="9">
        <v>210120052</v>
      </c>
      <c r="C35049" s="3" t="s">
        <v>4415</v>
      </c>
      <c r="D35049" s="10">
        <v>119</v>
      </c>
    </row>
    <row r="35050" spans="1:4" x14ac:dyDescent="0.25">
      <c r="A35050" s="8">
        <v>2300063158929</v>
      </c>
      <c r="B35050" s="9">
        <v>210120052</v>
      </c>
      <c r="C35050" s="3" t="s">
        <v>4415</v>
      </c>
      <c r="D35050" s="10">
        <v>119</v>
      </c>
    </row>
    <row r="35051" spans="1:4" x14ac:dyDescent="0.25">
      <c r="A35051" s="8">
        <v>23438</v>
      </c>
      <c r="B35051" s="9">
        <v>210120053</v>
      </c>
      <c r="C35051" s="3" t="s">
        <v>4416</v>
      </c>
      <c r="D35051" s="10">
        <v>119</v>
      </c>
    </row>
    <row r="35052" spans="1:4" x14ac:dyDescent="0.25">
      <c r="A35052" s="8">
        <v>916930</v>
      </c>
      <c r="B35052" s="9">
        <v>210120053</v>
      </c>
      <c r="C35052" s="3" t="s">
        <v>4416</v>
      </c>
      <c r="D35052" s="10">
        <v>119</v>
      </c>
    </row>
    <row r="35053" spans="1:4" x14ac:dyDescent="0.25">
      <c r="A35053" s="8">
        <v>2343844</v>
      </c>
      <c r="B35053" s="9">
        <v>210120053</v>
      </c>
      <c r="C35053" s="3" t="s">
        <v>4416</v>
      </c>
      <c r="D35053" s="10">
        <v>119</v>
      </c>
    </row>
    <row r="35054" spans="1:4" x14ac:dyDescent="0.25">
      <c r="A35054" s="8">
        <v>2300063158930</v>
      </c>
      <c r="B35054" s="9">
        <v>210120053</v>
      </c>
      <c r="C35054" s="3" t="s">
        <v>4416</v>
      </c>
      <c r="D35054" s="10">
        <v>119</v>
      </c>
    </row>
    <row r="35055" spans="1:4" x14ac:dyDescent="0.25">
      <c r="A35055" s="8">
        <v>14034</v>
      </c>
      <c r="B35055" s="9">
        <v>210120054</v>
      </c>
      <c r="C35055" s="3" t="s">
        <v>4417</v>
      </c>
      <c r="D35055" s="10">
        <v>49</v>
      </c>
    </row>
    <row r="35056" spans="1:4" x14ac:dyDescent="0.25">
      <c r="A35056" s="8">
        <v>919801</v>
      </c>
      <c r="B35056" s="9">
        <v>210120054</v>
      </c>
      <c r="C35056" s="3" t="s">
        <v>4417</v>
      </c>
      <c r="D35056" s="10">
        <v>49</v>
      </c>
    </row>
    <row r="35057" spans="1:4" x14ac:dyDescent="0.25">
      <c r="A35057" s="8">
        <v>1403444</v>
      </c>
      <c r="B35057" s="9">
        <v>210120054</v>
      </c>
      <c r="C35057" s="3" t="s">
        <v>4417</v>
      </c>
      <c r="D35057" s="10">
        <v>49</v>
      </c>
    </row>
    <row r="35058" spans="1:4" x14ac:dyDescent="0.25">
      <c r="A35058" s="8">
        <v>14035</v>
      </c>
      <c r="B35058" s="9">
        <v>210120055</v>
      </c>
      <c r="C35058" s="3" t="s">
        <v>4418</v>
      </c>
      <c r="D35058" s="10">
        <v>69</v>
      </c>
    </row>
    <row r="35059" spans="1:4" x14ac:dyDescent="0.25">
      <c r="A35059" s="8">
        <v>919802</v>
      </c>
      <c r="B35059" s="9">
        <v>210120055</v>
      </c>
      <c r="C35059" s="3" t="s">
        <v>4418</v>
      </c>
      <c r="D35059" s="10">
        <v>69</v>
      </c>
    </row>
    <row r="35060" spans="1:4" x14ac:dyDescent="0.25">
      <c r="A35060" s="8">
        <v>1403544</v>
      </c>
      <c r="B35060" s="9">
        <v>210120055</v>
      </c>
      <c r="C35060" s="3" t="s">
        <v>4418</v>
      </c>
      <c r="D35060" s="10">
        <v>69</v>
      </c>
    </row>
    <row r="35061" spans="1:4" x14ac:dyDescent="0.25">
      <c r="A35061" s="8">
        <v>14036</v>
      </c>
      <c r="B35061" s="9">
        <v>210120056</v>
      </c>
      <c r="C35061" s="3" t="s">
        <v>4419</v>
      </c>
      <c r="D35061" s="10">
        <v>69</v>
      </c>
    </row>
    <row r="35062" spans="1:4" x14ac:dyDescent="0.25">
      <c r="A35062" s="8">
        <v>919803</v>
      </c>
      <c r="B35062" s="9">
        <v>210120056</v>
      </c>
      <c r="C35062" s="3" t="s">
        <v>4419</v>
      </c>
      <c r="D35062" s="10">
        <v>69</v>
      </c>
    </row>
    <row r="35063" spans="1:4" x14ac:dyDescent="0.25">
      <c r="A35063" s="8">
        <v>1403644</v>
      </c>
      <c r="B35063" s="9">
        <v>210120056</v>
      </c>
      <c r="C35063" s="3" t="s">
        <v>4419</v>
      </c>
      <c r="D35063" s="10">
        <v>69</v>
      </c>
    </row>
    <row r="35064" spans="1:4" x14ac:dyDescent="0.25">
      <c r="A35064" s="8">
        <v>14037</v>
      </c>
      <c r="B35064" s="9">
        <v>210120057</v>
      </c>
      <c r="C35064" s="3" t="s">
        <v>4420</v>
      </c>
      <c r="D35064" s="10">
        <v>69</v>
      </c>
    </row>
    <row r="35065" spans="1:4" x14ac:dyDescent="0.25">
      <c r="A35065" s="8">
        <v>919804</v>
      </c>
      <c r="B35065" s="9">
        <v>210120057</v>
      </c>
      <c r="C35065" s="3" t="s">
        <v>4420</v>
      </c>
      <c r="D35065" s="10">
        <v>69</v>
      </c>
    </row>
    <row r="35066" spans="1:4" x14ac:dyDescent="0.25">
      <c r="A35066" s="8">
        <v>1403744</v>
      </c>
      <c r="B35066" s="9">
        <v>210120057</v>
      </c>
      <c r="C35066" s="3" t="s">
        <v>4420</v>
      </c>
      <c r="D35066" s="10">
        <v>69</v>
      </c>
    </row>
    <row r="35067" spans="1:4" x14ac:dyDescent="0.25">
      <c r="A35067" s="8">
        <v>14038</v>
      </c>
      <c r="B35067" s="9">
        <v>210120058</v>
      </c>
      <c r="C35067" s="3" t="s">
        <v>4421</v>
      </c>
      <c r="D35067" s="10">
        <v>49</v>
      </c>
    </row>
    <row r="35068" spans="1:4" x14ac:dyDescent="0.25">
      <c r="A35068" s="8">
        <v>919805</v>
      </c>
      <c r="B35068" s="9">
        <v>210120058</v>
      </c>
      <c r="C35068" s="3" t="s">
        <v>4421</v>
      </c>
      <c r="D35068" s="10">
        <v>49</v>
      </c>
    </row>
    <row r="35069" spans="1:4" x14ac:dyDescent="0.25">
      <c r="A35069" s="8">
        <v>1403844</v>
      </c>
      <c r="B35069" s="9">
        <v>210120058</v>
      </c>
      <c r="C35069" s="3" t="s">
        <v>4421</v>
      </c>
      <c r="D35069" s="10">
        <v>49</v>
      </c>
    </row>
    <row r="35070" spans="1:4" x14ac:dyDescent="0.25">
      <c r="A35070" s="8">
        <v>14039</v>
      </c>
      <c r="B35070" s="9">
        <v>210120059</v>
      </c>
      <c r="C35070" s="3" t="s">
        <v>4422</v>
      </c>
      <c r="D35070" s="10">
        <v>49</v>
      </c>
    </row>
    <row r="35071" spans="1:4" x14ac:dyDescent="0.25">
      <c r="A35071" s="8">
        <v>919806</v>
      </c>
      <c r="B35071" s="9">
        <v>210120059</v>
      </c>
      <c r="C35071" s="3" t="s">
        <v>4422</v>
      </c>
      <c r="D35071" s="10">
        <v>49</v>
      </c>
    </row>
    <row r="35072" spans="1:4" x14ac:dyDescent="0.25">
      <c r="A35072" s="8">
        <v>1403944</v>
      </c>
      <c r="B35072" s="9">
        <v>210120059</v>
      </c>
      <c r="C35072" s="3" t="s">
        <v>4422</v>
      </c>
      <c r="D35072" s="10">
        <v>49</v>
      </c>
    </row>
    <row r="35073" spans="1:4" x14ac:dyDescent="0.25">
      <c r="A35073" s="8">
        <v>14272</v>
      </c>
      <c r="B35073" s="9">
        <v>210120060</v>
      </c>
      <c r="C35073" s="3" t="s">
        <v>4423</v>
      </c>
      <c r="D35073" s="10">
        <v>119</v>
      </c>
    </row>
    <row r="35074" spans="1:4" x14ac:dyDescent="0.25">
      <c r="A35074" s="8">
        <v>9208</v>
      </c>
      <c r="B35074" s="9">
        <v>210120060</v>
      </c>
      <c r="C35074" s="3" t="s">
        <v>4423</v>
      </c>
      <c r="D35074" s="10">
        <v>119</v>
      </c>
    </row>
    <row r="35075" spans="1:4" x14ac:dyDescent="0.25">
      <c r="A35075" s="8">
        <v>1427244</v>
      </c>
      <c r="B35075" s="9">
        <v>210120060</v>
      </c>
      <c r="C35075" s="3" t="s">
        <v>4423</v>
      </c>
      <c r="D35075" s="10">
        <v>119</v>
      </c>
    </row>
    <row r="35076" spans="1:4" x14ac:dyDescent="0.25">
      <c r="A35076" s="8">
        <v>21375</v>
      </c>
      <c r="B35076" s="9">
        <v>210120061</v>
      </c>
      <c r="C35076" s="3" t="s">
        <v>4424</v>
      </c>
      <c r="D35076" s="10">
        <v>119</v>
      </c>
    </row>
    <row r="35077" spans="1:4" x14ac:dyDescent="0.25">
      <c r="A35077" s="12" t="s">
        <v>82</v>
      </c>
      <c r="B35077" s="9">
        <v>210120061</v>
      </c>
      <c r="C35077" s="3" t="s">
        <v>4424</v>
      </c>
      <c r="D35077" s="10">
        <v>119</v>
      </c>
    </row>
    <row r="35078" spans="1:4" x14ac:dyDescent="0.25">
      <c r="A35078" s="8">
        <v>2137544</v>
      </c>
      <c r="B35078" s="9">
        <v>210120061</v>
      </c>
      <c r="C35078" s="3" t="s">
        <v>4424</v>
      </c>
      <c r="D35078" s="10">
        <v>119</v>
      </c>
    </row>
    <row r="35079" spans="1:4" x14ac:dyDescent="0.25">
      <c r="A35079" s="8">
        <v>21380</v>
      </c>
      <c r="B35079" s="9">
        <v>210120062</v>
      </c>
      <c r="C35079" s="3" t="s">
        <v>4425</v>
      </c>
      <c r="D35079" s="10">
        <v>119</v>
      </c>
    </row>
    <row r="35080" spans="1:4" x14ac:dyDescent="0.25">
      <c r="A35080" s="12" t="s">
        <v>83</v>
      </c>
      <c r="B35080" s="9">
        <v>210120062</v>
      </c>
      <c r="C35080" s="3" t="s">
        <v>4425</v>
      </c>
      <c r="D35080" s="10">
        <v>119</v>
      </c>
    </row>
    <row r="35081" spans="1:4" x14ac:dyDescent="0.25">
      <c r="A35081" s="8">
        <v>2138044</v>
      </c>
      <c r="B35081" s="9">
        <v>210120062</v>
      </c>
      <c r="C35081" s="3" t="s">
        <v>4425</v>
      </c>
      <c r="D35081" s="10">
        <v>119</v>
      </c>
    </row>
    <row r="35082" spans="1:4" x14ac:dyDescent="0.25">
      <c r="A35082" s="8">
        <v>14295</v>
      </c>
      <c r="B35082" s="9">
        <v>210120063</v>
      </c>
      <c r="C35082" s="3" t="s">
        <v>4426</v>
      </c>
      <c r="D35082" s="10">
        <v>69</v>
      </c>
    </row>
    <row r="35083" spans="1:4" x14ac:dyDescent="0.25">
      <c r="A35083" s="8">
        <v>9211</v>
      </c>
      <c r="B35083" s="9">
        <v>210120063</v>
      </c>
      <c r="C35083" s="3" t="s">
        <v>4426</v>
      </c>
      <c r="D35083" s="10">
        <v>69</v>
      </c>
    </row>
    <row r="35084" spans="1:4" x14ac:dyDescent="0.25">
      <c r="A35084" s="8">
        <v>1429544</v>
      </c>
      <c r="B35084" s="9">
        <v>210120063</v>
      </c>
      <c r="C35084" s="3" t="s">
        <v>4426</v>
      </c>
      <c r="D35084" s="10">
        <v>69</v>
      </c>
    </row>
    <row r="35085" spans="1:4" x14ac:dyDescent="0.25">
      <c r="A35085" s="8">
        <v>14367</v>
      </c>
      <c r="B35085" s="9">
        <v>210120064</v>
      </c>
      <c r="C35085" s="3" t="s">
        <v>4427</v>
      </c>
      <c r="D35085" s="10">
        <v>69</v>
      </c>
    </row>
    <row r="35086" spans="1:4" x14ac:dyDescent="0.25">
      <c r="A35086" s="8">
        <v>9212</v>
      </c>
      <c r="B35086" s="9">
        <v>210120064</v>
      </c>
      <c r="C35086" s="3" t="s">
        <v>4427</v>
      </c>
      <c r="D35086" s="10">
        <v>69</v>
      </c>
    </row>
    <row r="35087" spans="1:4" x14ac:dyDescent="0.25">
      <c r="A35087" s="8">
        <v>1436744</v>
      </c>
      <c r="B35087" s="9">
        <v>210120064</v>
      </c>
      <c r="C35087" s="3" t="s">
        <v>4427</v>
      </c>
      <c r="D35087" s="10">
        <v>69</v>
      </c>
    </row>
    <row r="35088" spans="1:4" x14ac:dyDescent="0.25">
      <c r="A35088" s="8">
        <v>14970</v>
      </c>
      <c r="B35088" s="9">
        <v>210120065</v>
      </c>
      <c r="C35088" s="3" t="s">
        <v>4428</v>
      </c>
      <c r="D35088" s="10">
        <v>129</v>
      </c>
    </row>
    <row r="35089" spans="1:4" x14ac:dyDescent="0.25">
      <c r="A35089" s="8">
        <v>924402</v>
      </c>
      <c r="B35089" s="9">
        <v>210120065</v>
      </c>
      <c r="C35089" s="3" t="s">
        <v>4428</v>
      </c>
      <c r="D35089" s="10">
        <v>129</v>
      </c>
    </row>
    <row r="35090" spans="1:4" x14ac:dyDescent="0.25">
      <c r="A35090" s="8">
        <v>1497044</v>
      </c>
      <c r="B35090" s="9">
        <v>210120065</v>
      </c>
      <c r="C35090" s="3" t="s">
        <v>4428</v>
      </c>
      <c r="D35090" s="10">
        <v>129</v>
      </c>
    </row>
    <row r="35091" spans="1:4" x14ac:dyDescent="0.25">
      <c r="A35091" s="8">
        <v>14989</v>
      </c>
      <c r="B35091" s="9">
        <v>210120066</v>
      </c>
      <c r="C35091" s="3" t="s">
        <v>4429</v>
      </c>
      <c r="D35091" s="10">
        <v>129</v>
      </c>
    </row>
    <row r="35092" spans="1:4" x14ac:dyDescent="0.25">
      <c r="A35092" s="8">
        <v>924510</v>
      </c>
      <c r="B35092" s="9">
        <v>210120066</v>
      </c>
      <c r="C35092" s="3" t="s">
        <v>4429</v>
      </c>
      <c r="D35092" s="10">
        <v>129</v>
      </c>
    </row>
    <row r="35093" spans="1:4" x14ac:dyDescent="0.25">
      <c r="A35093" s="8">
        <v>1498944</v>
      </c>
      <c r="B35093" s="9">
        <v>210120066</v>
      </c>
      <c r="C35093" s="3" t="s">
        <v>4429</v>
      </c>
      <c r="D35093" s="10">
        <v>129</v>
      </c>
    </row>
    <row r="35094" spans="1:4" x14ac:dyDescent="0.25">
      <c r="A35094" s="8">
        <v>15120</v>
      </c>
      <c r="B35094" s="9">
        <v>210120067</v>
      </c>
      <c r="C35094" s="3" t="s">
        <v>4430</v>
      </c>
      <c r="D35094" s="10">
        <v>69</v>
      </c>
    </row>
    <row r="35095" spans="1:4" x14ac:dyDescent="0.25">
      <c r="A35095" s="8">
        <v>924802</v>
      </c>
      <c r="B35095" s="9">
        <v>210120067</v>
      </c>
      <c r="C35095" s="3" t="s">
        <v>4430</v>
      </c>
      <c r="D35095" s="10">
        <v>69</v>
      </c>
    </row>
    <row r="35096" spans="1:4" x14ac:dyDescent="0.25">
      <c r="A35096" s="8">
        <v>1512044</v>
      </c>
      <c r="B35096" s="9">
        <v>210120067</v>
      </c>
      <c r="C35096" s="3" t="s">
        <v>4430</v>
      </c>
      <c r="D35096" s="10">
        <v>69</v>
      </c>
    </row>
    <row r="35097" spans="1:4" x14ac:dyDescent="0.25">
      <c r="A35097" s="8">
        <v>17930</v>
      </c>
      <c r="B35097" s="9">
        <v>210120068</v>
      </c>
      <c r="C35097" s="3" t="s">
        <v>4431</v>
      </c>
      <c r="D35097" s="10">
        <v>139</v>
      </c>
    </row>
    <row r="35098" spans="1:4" x14ac:dyDescent="0.25">
      <c r="A35098" s="8">
        <v>930901</v>
      </c>
      <c r="B35098" s="9">
        <v>210120068</v>
      </c>
      <c r="C35098" s="3" t="s">
        <v>4431</v>
      </c>
      <c r="D35098" s="10">
        <v>139</v>
      </c>
    </row>
    <row r="35099" spans="1:4" x14ac:dyDescent="0.25">
      <c r="A35099" s="8">
        <v>1793044</v>
      </c>
      <c r="B35099" s="9">
        <v>210120068</v>
      </c>
      <c r="C35099" s="3" t="s">
        <v>4431</v>
      </c>
      <c r="D35099" s="10">
        <v>139</v>
      </c>
    </row>
    <row r="35100" spans="1:4" x14ac:dyDescent="0.25">
      <c r="A35100" s="8">
        <v>2400066190111</v>
      </c>
      <c r="B35100" s="9">
        <v>210120068</v>
      </c>
      <c r="C35100" s="3" t="s">
        <v>4431</v>
      </c>
      <c r="D35100" s="10">
        <v>139</v>
      </c>
    </row>
    <row r="35101" spans="1:4" x14ac:dyDescent="0.25">
      <c r="A35101" s="8">
        <v>2400063158884</v>
      </c>
      <c r="B35101" s="9">
        <v>210120068</v>
      </c>
      <c r="C35101" s="3" t="s">
        <v>4431</v>
      </c>
      <c r="D35101" s="10">
        <v>139</v>
      </c>
    </row>
    <row r="35102" spans="1:4" x14ac:dyDescent="0.25">
      <c r="A35102" s="8">
        <v>17932</v>
      </c>
      <c r="B35102" s="9">
        <v>210120069</v>
      </c>
      <c r="C35102" s="3" t="s">
        <v>4432</v>
      </c>
      <c r="D35102" s="10">
        <v>79</v>
      </c>
    </row>
    <row r="35103" spans="1:4" x14ac:dyDescent="0.25">
      <c r="A35103" s="8">
        <v>930903</v>
      </c>
      <c r="B35103" s="9">
        <v>210120069</v>
      </c>
      <c r="C35103" s="3" t="s">
        <v>4432</v>
      </c>
      <c r="D35103" s="10">
        <v>79</v>
      </c>
    </row>
    <row r="35104" spans="1:4" x14ac:dyDescent="0.25">
      <c r="A35104" s="8">
        <v>1793244</v>
      </c>
      <c r="B35104" s="9">
        <v>210120069</v>
      </c>
      <c r="C35104" s="3" t="s">
        <v>4432</v>
      </c>
      <c r="D35104" s="10">
        <v>79</v>
      </c>
    </row>
    <row r="35105" spans="1:4" x14ac:dyDescent="0.25">
      <c r="A35105" s="8">
        <v>2400066190118</v>
      </c>
      <c r="B35105" s="9">
        <v>210120069</v>
      </c>
      <c r="C35105" s="3" t="s">
        <v>4432</v>
      </c>
      <c r="D35105" s="10">
        <v>79</v>
      </c>
    </row>
    <row r="35106" spans="1:4" x14ac:dyDescent="0.25">
      <c r="A35106" s="8">
        <v>2400063158886</v>
      </c>
      <c r="B35106" s="9">
        <v>210120069</v>
      </c>
      <c r="C35106" s="3" t="s">
        <v>4432</v>
      </c>
      <c r="D35106" s="10">
        <v>79</v>
      </c>
    </row>
    <row r="35107" spans="1:4" x14ac:dyDescent="0.25">
      <c r="A35107" s="8">
        <v>17933</v>
      </c>
      <c r="B35107" s="9">
        <v>210120070</v>
      </c>
      <c r="C35107" s="3" t="s">
        <v>4433</v>
      </c>
      <c r="D35107" s="10">
        <v>139</v>
      </c>
    </row>
    <row r="35108" spans="1:4" x14ac:dyDescent="0.25">
      <c r="A35108" s="8">
        <v>930904</v>
      </c>
      <c r="B35108" s="9">
        <v>210120070</v>
      </c>
      <c r="C35108" s="3" t="s">
        <v>4433</v>
      </c>
      <c r="D35108" s="10">
        <v>139</v>
      </c>
    </row>
    <row r="35109" spans="1:4" x14ac:dyDescent="0.25">
      <c r="A35109" s="8">
        <v>1793344</v>
      </c>
      <c r="B35109" s="9">
        <v>210120070</v>
      </c>
      <c r="C35109" s="3" t="s">
        <v>4433</v>
      </c>
      <c r="D35109" s="10">
        <v>139</v>
      </c>
    </row>
    <row r="35110" spans="1:4" x14ac:dyDescent="0.25">
      <c r="A35110" s="8">
        <v>2400063158887</v>
      </c>
      <c r="B35110" s="9">
        <v>210120070</v>
      </c>
      <c r="C35110" s="3" t="s">
        <v>4433</v>
      </c>
      <c r="D35110" s="10">
        <v>139</v>
      </c>
    </row>
    <row r="35111" spans="1:4" x14ac:dyDescent="0.25">
      <c r="A35111" s="8">
        <v>2400066190116</v>
      </c>
      <c r="B35111" s="9">
        <v>210120070</v>
      </c>
      <c r="C35111" s="3" t="s">
        <v>4433</v>
      </c>
      <c r="D35111" s="10">
        <v>139</v>
      </c>
    </row>
    <row r="35112" spans="1:4" x14ac:dyDescent="0.25">
      <c r="A35112" s="8">
        <v>17934</v>
      </c>
      <c r="B35112" s="9">
        <v>210120071</v>
      </c>
      <c r="C35112" s="3" t="s">
        <v>4434</v>
      </c>
      <c r="D35112" s="10">
        <v>119</v>
      </c>
    </row>
    <row r="35113" spans="1:4" x14ac:dyDescent="0.25">
      <c r="A35113" s="8">
        <v>930905</v>
      </c>
      <c r="B35113" s="9">
        <v>210120071</v>
      </c>
      <c r="C35113" s="3" t="s">
        <v>4434</v>
      </c>
      <c r="D35113" s="10">
        <v>119</v>
      </c>
    </row>
    <row r="35114" spans="1:4" x14ac:dyDescent="0.25">
      <c r="A35114" s="8">
        <v>1793444</v>
      </c>
      <c r="B35114" s="9">
        <v>210120071</v>
      </c>
      <c r="C35114" s="3" t="s">
        <v>4434</v>
      </c>
      <c r="D35114" s="10">
        <v>119</v>
      </c>
    </row>
    <row r="35115" spans="1:4" x14ac:dyDescent="0.25">
      <c r="A35115" s="8">
        <v>2400066190114</v>
      </c>
      <c r="B35115" s="9">
        <v>210120071</v>
      </c>
      <c r="C35115" s="3" t="s">
        <v>4434</v>
      </c>
      <c r="D35115" s="10">
        <v>119</v>
      </c>
    </row>
    <row r="35116" spans="1:4" x14ac:dyDescent="0.25">
      <c r="A35116" s="8">
        <v>2400063158888</v>
      </c>
      <c r="B35116" s="9">
        <v>210120071</v>
      </c>
      <c r="C35116" s="3" t="s">
        <v>4434</v>
      </c>
      <c r="D35116" s="10">
        <v>119</v>
      </c>
    </row>
    <row r="35117" spans="1:4" x14ac:dyDescent="0.25">
      <c r="A35117" s="8">
        <v>17951</v>
      </c>
      <c r="B35117" s="9">
        <v>210120072</v>
      </c>
      <c r="C35117" s="3" t="s">
        <v>4435</v>
      </c>
      <c r="D35117" s="10">
        <v>139</v>
      </c>
    </row>
    <row r="35118" spans="1:4" x14ac:dyDescent="0.25">
      <c r="A35118" s="8">
        <v>930906</v>
      </c>
      <c r="B35118" s="9">
        <v>210120072</v>
      </c>
      <c r="C35118" s="3" t="s">
        <v>4435</v>
      </c>
      <c r="D35118" s="10">
        <v>139</v>
      </c>
    </row>
    <row r="35119" spans="1:4" x14ac:dyDescent="0.25">
      <c r="A35119" s="8">
        <v>1795144</v>
      </c>
      <c r="B35119" s="9">
        <v>210120072</v>
      </c>
      <c r="C35119" s="3" t="s">
        <v>4435</v>
      </c>
      <c r="D35119" s="10">
        <v>139</v>
      </c>
    </row>
    <row r="35120" spans="1:4" x14ac:dyDescent="0.25">
      <c r="A35120" s="8">
        <v>2400066190112</v>
      </c>
      <c r="B35120" s="9">
        <v>210120072</v>
      </c>
      <c r="C35120" s="3" t="s">
        <v>4435</v>
      </c>
      <c r="D35120" s="10">
        <v>139</v>
      </c>
    </row>
    <row r="35121" spans="1:4" x14ac:dyDescent="0.25">
      <c r="A35121" s="8">
        <v>2400063158889</v>
      </c>
      <c r="B35121" s="9">
        <v>210120072</v>
      </c>
      <c r="C35121" s="3" t="s">
        <v>4435</v>
      </c>
      <c r="D35121" s="10">
        <v>139</v>
      </c>
    </row>
    <row r="35122" spans="1:4" x14ac:dyDescent="0.25">
      <c r="A35122" s="8">
        <v>17955</v>
      </c>
      <c r="B35122" s="9">
        <v>210120073</v>
      </c>
      <c r="C35122" s="3" t="s">
        <v>4436</v>
      </c>
      <c r="D35122" s="10">
        <v>139</v>
      </c>
    </row>
    <row r="35123" spans="1:4" x14ac:dyDescent="0.25">
      <c r="A35123" s="8">
        <v>930910</v>
      </c>
      <c r="B35123" s="9">
        <v>210120073</v>
      </c>
      <c r="C35123" s="3" t="s">
        <v>4436</v>
      </c>
      <c r="D35123" s="10">
        <v>139</v>
      </c>
    </row>
    <row r="35124" spans="1:4" x14ac:dyDescent="0.25">
      <c r="A35124" s="8">
        <v>1795544</v>
      </c>
      <c r="B35124" s="9">
        <v>210120073</v>
      </c>
      <c r="C35124" s="3" t="s">
        <v>4436</v>
      </c>
      <c r="D35124" s="10">
        <v>139</v>
      </c>
    </row>
    <row r="35125" spans="1:4" x14ac:dyDescent="0.25">
      <c r="A35125" s="8">
        <v>2400066190117</v>
      </c>
      <c r="B35125" s="9">
        <v>210120073</v>
      </c>
      <c r="C35125" s="3" t="s">
        <v>4436</v>
      </c>
      <c r="D35125" s="10">
        <v>139</v>
      </c>
    </row>
    <row r="35126" spans="1:4" x14ac:dyDescent="0.25">
      <c r="A35126" s="8">
        <v>2400063158893</v>
      </c>
      <c r="B35126" s="9">
        <v>210120073</v>
      </c>
      <c r="C35126" s="3" t="s">
        <v>4436</v>
      </c>
      <c r="D35126" s="10">
        <v>139</v>
      </c>
    </row>
    <row r="35127" spans="1:4" x14ac:dyDescent="0.25">
      <c r="A35127" s="8">
        <v>17945</v>
      </c>
      <c r="B35127" s="9">
        <v>210120074</v>
      </c>
      <c r="C35127" s="3" t="s">
        <v>4437</v>
      </c>
      <c r="D35127" s="10">
        <v>139</v>
      </c>
    </row>
    <row r="35128" spans="1:4" x14ac:dyDescent="0.25">
      <c r="A35128" s="8">
        <v>930911</v>
      </c>
      <c r="B35128" s="9">
        <v>210120074</v>
      </c>
      <c r="C35128" s="3" t="s">
        <v>4437</v>
      </c>
      <c r="D35128" s="10">
        <v>139</v>
      </c>
    </row>
    <row r="35129" spans="1:4" x14ac:dyDescent="0.25">
      <c r="A35129" s="8">
        <v>1794544</v>
      </c>
      <c r="B35129" s="9">
        <v>210120074</v>
      </c>
      <c r="C35129" s="3" t="s">
        <v>4437</v>
      </c>
      <c r="D35129" s="10">
        <v>139</v>
      </c>
    </row>
    <row r="35130" spans="1:4" x14ac:dyDescent="0.25">
      <c r="A35130" s="8">
        <v>2400063158894</v>
      </c>
      <c r="B35130" s="9">
        <v>210120074</v>
      </c>
      <c r="C35130" s="3" t="s">
        <v>4437</v>
      </c>
      <c r="D35130" s="10">
        <v>139</v>
      </c>
    </row>
    <row r="35131" spans="1:4" x14ac:dyDescent="0.25">
      <c r="A35131" s="8">
        <v>2400066190109</v>
      </c>
      <c r="B35131" s="9">
        <v>210120074</v>
      </c>
      <c r="C35131" s="3" t="s">
        <v>4437</v>
      </c>
      <c r="D35131" s="10">
        <v>139</v>
      </c>
    </row>
    <row r="35132" spans="1:4" x14ac:dyDescent="0.25">
      <c r="A35132" s="8">
        <v>17946</v>
      </c>
      <c r="B35132" s="9">
        <v>210120075</v>
      </c>
      <c r="C35132" s="3" t="s">
        <v>4438</v>
      </c>
      <c r="D35132" s="10">
        <v>139</v>
      </c>
    </row>
    <row r="35133" spans="1:4" x14ac:dyDescent="0.25">
      <c r="A35133" s="8">
        <v>930912</v>
      </c>
      <c r="B35133" s="9">
        <v>210120075</v>
      </c>
      <c r="C35133" s="3" t="s">
        <v>4438</v>
      </c>
      <c r="D35133" s="10">
        <v>139</v>
      </c>
    </row>
    <row r="35134" spans="1:4" x14ac:dyDescent="0.25">
      <c r="A35134" s="8">
        <v>1794644</v>
      </c>
      <c r="B35134" s="9">
        <v>210120075</v>
      </c>
      <c r="C35134" s="3" t="s">
        <v>4438</v>
      </c>
      <c r="D35134" s="10">
        <v>139</v>
      </c>
    </row>
    <row r="35135" spans="1:4" x14ac:dyDescent="0.25">
      <c r="A35135" s="8">
        <v>2400063158895</v>
      </c>
      <c r="B35135" s="9">
        <v>210120075</v>
      </c>
      <c r="C35135" s="3" t="s">
        <v>4438</v>
      </c>
      <c r="D35135" s="10">
        <v>139</v>
      </c>
    </row>
    <row r="35136" spans="1:4" x14ac:dyDescent="0.25">
      <c r="A35136" s="8">
        <v>2400066190115</v>
      </c>
      <c r="B35136" s="9">
        <v>210120075</v>
      </c>
      <c r="C35136" s="3" t="s">
        <v>4438</v>
      </c>
      <c r="D35136" s="10">
        <v>139</v>
      </c>
    </row>
    <row r="35137" spans="1:4" x14ac:dyDescent="0.25">
      <c r="A35137" s="8">
        <v>17947</v>
      </c>
      <c r="B35137" s="9">
        <v>210120076</v>
      </c>
      <c r="C35137" s="3" t="s">
        <v>4439</v>
      </c>
      <c r="D35137" s="10">
        <v>79</v>
      </c>
    </row>
    <row r="35138" spans="1:4" x14ac:dyDescent="0.25">
      <c r="A35138" s="8">
        <v>931001</v>
      </c>
      <c r="B35138" s="9">
        <v>210120076</v>
      </c>
      <c r="C35138" s="3" t="s">
        <v>4439</v>
      </c>
      <c r="D35138" s="10">
        <v>79</v>
      </c>
    </row>
    <row r="35139" spans="1:4" x14ac:dyDescent="0.25">
      <c r="A35139" s="8">
        <v>1794744</v>
      </c>
      <c r="B35139" s="9">
        <v>210120076</v>
      </c>
      <c r="C35139" s="3" t="s">
        <v>4439</v>
      </c>
      <c r="D35139" s="10">
        <v>79</v>
      </c>
    </row>
    <row r="35140" spans="1:4" x14ac:dyDescent="0.25">
      <c r="A35140" s="8">
        <v>2400063158907</v>
      </c>
      <c r="B35140" s="9">
        <v>210120076</v>
      </c>
      <c r="C35140" s="3" t="s">
        <v>4439</v>
      </c>
      <c r="D35140" s="10">
        <v>79</v>
      </c>
    </row>
    <row r="35141" spans="1:4" x14ac:dyDescent="0.25">
      <c r="A35141" s="8">
        <v>2400066190220</v>
      </c>
      <c r="B35141" s="9">
        <v>210120076</v>
      </c>
      <c r="C35141" s="3" t="s">
        <v>4439</v>
      </c>
      <c r="D35141" s="10">
        <v>79</v>
      </c>
    </row>
    <row r="35142" spans="1:4" x14ac:dyDescent="0.25">
      <c r="A35142" s="8">
        <v>17948</v>
      </c>
      <c r="B35142" s="9">
        <v>210120077</v>
      </c>
      <c r="C35142" s="3" t="s">
        <v>4440</v>
      </c>
      <c r="D35142" s="10">
        <v>79</v>
      </c>
    </row>
    <row r="35143" spans="1:4" x14ac:dyDescent="0.25">
      <c r="A35143" s="8">
        <v>931002</v>
      </c>
      <c r="B35143" s="9">
        <v>210120077</v>
      </c>
      <c r="C35143" s="3" t="s">
        <v>4440</v>
      </c>
      <c r="D35143" s="10">
        <v>79</v>
      </c>
    </row>
    <row r="35144" spans="1:4" x14ac:dyDescent="0.25">
      <c r="A35144" s="8">
        <v>1794844</v>
      </c>
      <c r="B35144" s="9">
        <v>210120077</v>
      </c>
      <c r="C35144" s="3" t="s">
        <v>4440</v>
      </c>
      <c r="D35144" s="10">
        <v>79</v>
      </c>
    </row>
    <row r="35145" spans="1:4" x14ac:dyDescent="0.25">
      <c r="A35145" s="8">
        <v>2400066190219</v>
      </c>
      <c r="B35145" s="9">
        <v>210120077</v>
      </c>
      <c r="C35145" s="3" t="s">
        <v>4440</v>
      </c>
      <c r="D35145" s="10">
        <v>79</v>
      </c>
    </row>
    <row r="35146" spans="1:4" x14ac:dyDescent="0.25">
      <c r="A35146" s="8">
        <v>2400063158908</v>
      </c>
      <c r="B35146" s="9">
        <v>210120077</v>
      </c>
      <c r="C35146" s="3" t="s">
        <v>4440</v>
      </c>
      <c r="D35146" s="10">
        <v>79</v>
      </c>
    </row>
    <row r="35147" spans="1:4" x14ac:dyDescent="0.25">
      <c r="A35147" s="8">
        <v>17949</v>
      </c>
      <c r="B35147" s="9">
        <v>210120078</v>
      </c>
      <c r="C35147" s="3" t="s">
        <v>4441</v>
      </c>
      <c r="D35147" s="10">
        <v>139</v>
      </c>
    </row>
    <row r="35148" spans="1:4" x14ac:dyDescent="0.25">
      <c r="A35148" s="8">
        <v>931003</v>
      </c>
      <c r="B35148" s="9">
        <v>210120078</v>
      </c>
      <c r="C35148" s="3" t="s">
        <v>4441</v>
      </c>
      <c r="D35148" s="10">
        <v>139</v>
      </c>
    </row>
    <row r="35149" spans="1:4" x14ac:dyDescent="0.25">
      <c r="A35149" s="8">
        <v>1794944</v>
      </c>
      <c r="B35149" s="9">
        <v>210120078</v>
      </c>
      <c r="C35149" s="3" t="s">
        <v>4441</v>
      </c>
      <c r="D35149" s="10">
        <v>139</v>
      </c>
    </row>
    <row r="35150" spans="1:4" x14ac:dyDescent="0.25">
      <c r="A35150" s="8">
        <v>2400066190227</v>
      </c>
      <c r="B35150" s="9">
        <v>210120078</v>
      </c>
      <c r="C35150" s="3" t="s">
        <v>4441</v>
      </c>
      <c r="D35150" s="10">
        <v>139</v>
      </c>
    </row>
    <row r="35151" spans="1:4" x14ac:dyDescent="0.25">
      <c r="A35151" s="8">
        <v>2400063158909</v>
      </c>
      <c r="B35151" s="9">
        <v>210120078</v>
      </c>
      <c r="C35151" s="3" t="s">
        <v>4441</v>
      </c>
      <c r="D35151" s="10">
        <v>139</v>
      </c>
    </row>
    <row r="35152" spans="1:4" x14ac:dyDescent="0.25">
      <c r="A35152" s="8">
        <v>17950</v>
      </c>
      <c r="B35152" s="9">
        <v>210120079</v>
      </c>
      <c r="C35152" s="3" t="s">
        <v>4442</v>
      </c>
      <c r="D35152" s="10">
        <v>119</v>
      </c>
    </row>
    <row r="35153" spans="1:4" x14ac:dyDescent="0.25">
      <c r="A35153" s="8">
        <v>931004</v>
      </c>
      <c r="B35153" s="9">
        <v>210120079</v>
      </c>
      <c r="C35153" s="3" t="s">
        <v>4442</v>
      </c>
      <c r="D35153" s="10">
        <v>119</v>
      </c>
    </row>
    <row r="35154" spans="1:4" x14ac:dyDescent="0.25">
      <c r="A35154" s="8">
        <v>1795044</v>
      </c>
      <c r="B35154" s="9">
        <v>210120079</v>
      </c>
      <c r="C35154" s="3" t="s">
        <v>4442</v>
      </c>
      <c r="D35154" s="10">
        <v>119</v>
      </c>
    </row>
    <row r="35155" spans="1:4" x14ac:dyDescent="0.25">
      <c r="A35155" s="8">
        <v>2400066190225</v>
      </c>
      <c r="B35155" s="9">
        <v>210120079</v>
      </c>
      <c r="C35155" s="3" t="s">
        <v>4442</v>
      </c>
      <c r="D35155" s="10">
        <v>119</v>
      </c>
    </row>
    <row r="35156" spans="1:4" x14ac:dyDescent="0.25">
      <c r="A35156" s="8">
        <v>2400063158910</v>
      </c>
      <c r="B35156" s="9">
        <v>210120079</v>
      </c>
      <c r="C35156" s="3" t="s">
        <v>4442</v>
      </c>
      <c r="D35156" s="10">
        <v>119</v>
      </c>
    </row>
    <row r="35157" spans="1:4" x14ac:dyDescent="0.25">
      <c r="A35157" s="8">
        <v>17923</v>
      </c>
      <c r="B35157" s="9">
        <v>210120080</v>
      </c>
      <c r="C35157" s="3" t="s">
        <v>4443</v>
      </c>
      <c r="D35157" s="10">
        <v>139</v>
      </c>
    </row>
    <row r="35158" spans="1:4" x14ac:dyDescent="0.25">
      <c r="A35158" s="8">
        <v>931006</v>
      </c>
      <c r="B35158" s="9">
        <v>210120080</v>
      </c>
      <c r="C35158" s="3" t="s">
        <v>4443</v>
      </c>
      <c r="D35158" s="10">
        <v>139</v>
      </c>
    </row>
    <row r="35159" spans="1:4" x14ac:dyDescent="0.25">
      <c r="A35159" s="8">
        <v>1792344</v>
      </c>
      <c r="B35159" s="9">
        <v>210120080</v>
      </c>
      <c r="C35159" s="3" t="s">
        <v>4443</v>
      </c>
      <c r="D35159" s="10">
        <v>139</v>
      </c>
    </row>
    <row r="35160" spans="1:4" x14ac:dyDescent="0.25">
      <c r="A35160" s="8">
        <v>2400063158912</v>
      </c>
      <c r="B35160" s="9">
        <v>210120080</v>
      </c>
      <c r="C35160" s="3" t="s">
        <v>4443</v>
      </c>
      <c r="D35160" s="10">
        <v>139</v>
      </c>
    </row>
    <row r="35161" spans="1:4" x14ac:dyDescent="0.25">
      <c r="A35161" s="8">
        <v>2400066190221</v>
      </c>
      <c r="B35161" s="9">
        <v>210120080</v>
      </c>
      <c r="C35161" s="3" t="s">
        <v>4443</v>
      </c>
      <c r="D35161" s="10">
        <v>139</v>
      </c>
    </row>
    <row r="35162" spans="1:4" x14ac:dyDescent="0.25">
      <c r="A35162" s="8">
        <v>17924</v>
      </c>
      <c r="B35162" s="9">
        <v>210120081</v>
      </c>
      <c r="C35162" s="3" t="s">
        <v>4444</v>
      </c>
      <c r="D35162" s="10">
        <v>139</v>
      </c>
    </row>
    <row r="35163" spans="1:4" x14ac:dyDescent="0.25">
      <c r="A35163" s="8">
        <v>931007</v>
      </c>
      <c r="B35163" s="9">
        <v>210120081</v>
      </c>
      <c r="C35163" s="3" t="s">
        <v>4444</v>
      </c>
      <c r="D35163" s="10">
        <v>139</v>
      </c>
    </row>
    <row r="35164" spans="1:4" x14ac:dyDescent="0.25">
      <c r="A35164" s="8">
        <v>1792444</v>
      </c>
      <c r="B35164" s="9">
        <v>210120081</v>
      </c>
      <c r="C35164" s="3" t="s">
        <v>4444</v>
      </c>
      <c r="D35164" s="10">
        <v>139</v>
      </c>
    </row>
    <row r="35165" spans="1:4" x14ac:dyDescent="0.25">
      <c r="A35165" s="8">
        <v>2400066190223</v>
      </c>
      <c r="B35165" s="9">
        <v>210120081</v>
      </c>
      <c r="C35165" s="3" t="s">
        <v>4444</v>
      </c>
      <c r="D35165" s="10">
        <v>139</v>
      </c>
    </row>
    <row r="35166" spans="1:4" x14ac:dyDescent="0.25">
      <c r="A35166" s="8">
        <v>2400063158913</v>
      </c>
      <c r="B35166" s="9">
        <v>210120081</v>
      </c>
      <c r="C35166" s="3" t="s">
        <v>4444</v>
      </c>
      <c r="D35166" s="10">
        <v>139</v>
      </c>
    </row>
    <row r="35167" spans="1:4" x14ac:dyDescent="0.25">
      <c r="A35167" s="8">
        <v>17927</v>
      </c>
      <c r="B35167" s="9">
        <v>210120082</v>
      </c>
      <c r="C35167" s="3" t="s">
        <v>4445</v>
      </c>
      <c r="D35167" s="10">
        <v>139</v>
      </c>
    </row>
    <row r="35168" spans="1:4" x14ac:dyDescent="0.25">
      <c r="A35168" s="8">
        <v>931010</v>
      </c>
      <c r="B35168" s="9">
        <v>210120082</v>
      </c>
      <c r="C35168" s="3" t="s">
        <v>4445</v>
      </c>
      <c r="D35168" s="10">
        <v>139</v>
      </c>
    </row>
    <row r="35169" spans="1:4" x14ac:dyDescent="0.25">
      <c r="A35169" s="8">
        <v>1792744</v>
      </c>
      <c r="B35169" s="9">
        <v>210120082</v>
      </c>
      <c r="C35169" s="3" t="s">
        <v>4445</v>
      </c>
      <c r="D35169" s="10">
        <v>139</v>
      </c>
    </row>
    <row r="35170" spans="1:4" x14ac:dyDescent="0.25">
      <c r="A35170" s="8">
        <v>2400066190226</v>
      </c>
      <c r="B35170" s="9">
        <v>210120082</v>
      </c>
      <c r="C35170" s="3" t="s">
        <v>4445</v>
      </c>
      <c r="D35170" s="10">
        <v>139</v>
      </c>
    </row>
    <row r="35171" spans="1:4" x14ac:dyDescent="0.25">
      <c r="A35171" s="8">
        <v>2400063158916</v>
      </c>
      <c r="B35171" s="9">
        <v>210120082</v>
      </c>
      <c r="C35171" s="3" t="s">
        <v>4445</v>
      </c>
      <c r="D35171" s="10">
        <v>139</v>
      </c>
    </row>
    <row r="35172" spans="1:4" x14ac:dyDescent="0.25">
      <c r="A35172" s="8">
        <v>17928</v>
      </c>
      <c r="B35172" s="9">
        <v>210120083</v>
      </c>
      <c r="C35172" s="3" t="s">
        <v>4446</v>
      </c>
      <c r="D35172" s="10">
        <v>139</v>
      </c>
    </row>
    <row r="35173" spans="1:4" x14ac:dyDescent="0.25">
      <c r="A35173" s="8">
        <v>931011</v>
      </c>
      <c r="B35173" s="9">
        <v>210120083</v>
      </c>
      <c r="C35173" s="3" t="s">
        <v>4446</v>
      </c>
      <c r="D35173" s="10">
        <v>139</v>
      </c>
    </row>
    <row r="35174" spans="1:4" x14ac:dyDescent="0.25">
      <c r="A35174" s="8">
        <v>1792844</v>
      </c>
      <c r="B35174" s="9">
        <v>210120083</v>
      </c>
      <c r="C35174" s="3" t="s">
        <v>4446</v>
      </c>
      <c r="D35174" s="10">
        <v>139</v>
      </c>
    </row>
    <row r="35175" spans="1:4" x14ac:dyDescent="0.25">
      <c r="A35175" s="8">
        <v>2400066190218</v>
      </c>
      <c r="B35175" s="9">
        <v>210120083</v>
      </c>
      <c r="C35175" s="3" t="s">
        <v>4446</v>
      </c>
      <c r="D35175" s="10">
        <v>139</v>
      </c>
    </row>
    <row r="35176" spans="1:4" x14ac:dyDescent="0.25">
      <c r="A35176" s="8">
        <v>2400063158917</v>
      </c>
      <c r="B35176" s="9">
        <v>210120083</v>
      </c>
      <c r="C35176" s="3" t="s">
        <v>4446</v>
      </c>
      <c r="D35176" s="10">
        <v>139</v>
      </c>
    </row>
    <row r="35177" spans="1:4" x14ac:dyDescent="0.25">
      <c r="A35177" s="8">
        <v>20425</v>
      </c>
      <c r="B35177" s="9">
        <v>210120084</v>
      </c>
      <c r="C35177" s="3" t="s">
        <v>4447</v>
      </c>
      <c r="D35177" s="10">
        <v>139</v>
      </c>
    </row>
    <row r="35178" spans="1:4" x14ac:dyDescent="0.25">
      <c r="A35178" s="8">
        <v>931013</v>
      </c>
      <c r="B35178" s="9">
        <v>210120084</v>
      </c>
      <c r="C35178" s="3" t="s">
        <v>4447</v>
      </c>
      <c r="D35178" s="10">
        <v>139</v>
      </c>
    </row>
    <row r="35179" spans="1:4" x14ac:dyDescent="0.25">
      <c r="A35179" s="8">
        <v>2042544</v>
      </c>
      <c r="B35179" s="9">
        <v>210120084</v>
      </c>
      <c r="C35179" s="3" t="s">
        <v>4447</v>
      </c>
      <c r="D35179" s="10">
        <v>139</v>
      </c>
    </row>
    <row r="35180" spans="1:4" x14ac:dyDescent="0.25">
      <c r="A35180" s="8">
        <v>2400066190222</v>
      </c>
      <c r="B35180" s="9">
        <v>210120084</v>
      </c>
      <c r="C35180" s="3" t="s">
        <v>4447</v>
      </c>
      <c r="D35180" s="10">
        <v>139</v>
      </c>
    </row>
    <row r="35181" spans="1:4" x14ac:dyDescent="0.25">
      <c r="A35181" s="8">
        <v>21484</v>
      </c>
      <c r="B35181" s="9">
        <v>210120085</v>
      </c>
      <c r="C35181" s="3" t="s">
        <v>4448</v>
      </c>
      <c r="D35181" s="10">
        <v>129</v>
      </c>
    </row>
    <row r="35182" spans="1:4" x14ac:dyDescent="0.25">
      <c r="A35182" s="8">
        <v>957301</v>
      </c>
      <c r="B35182" s="9">
        <v>210120085</v>
      </c>
      <c r="C35182" s="3" t="s">
        <v>4448</v>
      </c>
      <c r="D35182" s="10">
        <v>129</v>
      </c>
    </row>
    <row r="35183" spans="1:4" x14ac:dyDescent="0.25">
      <c r="A35183" s="8">
        <v>2148444</v>
      </c>
      <c r="B35183" s="9">
        <v>210120085</v>
      </c>
      <c r="C35183" s="3" t="s">
        <v>4448</v>
      </c>
      <c r="D35183" s="10">
        <v>129</v>
      </c>
    </row>
    <row r="35184" spans="1:4" x14ac:dyDescent="0.25">
      <c r="A35184" s="8">
        <v>21485</v>
      </c>
      <c r="B35184" s="9">
        <v>210120086</v>
      </c>
      <c r="C35184" s="3" t="s">
        <v>4449</v>
      </c>
      <c r="D35184" s="10">
        <v>129</v>
      </c>
    </row>
    <row r="35185" spans="1:4" x14ac:dyDescent="0.25">
      <c r="A35185" s="8">
        <v>957302</v>
      </c>
      <c r="B35185" s="9">
        <v>210120086</v>
      </c>
      <c r="C35185" s="3" t="s">
        <v>4449</v>
      </c>
      <c r="D35185" s="10">
        <v>129</v>
      </c>
    </row>
    <row r="35186" spans="1:4" x14ac:dyDescent="0.25">
      <c r="A35186" s="8">
        <v>2148544</v>
      </c>
      <c r="B35186" s="9">
        <v>210120086</v>
      </c>
      <c r="C35186" s="3" t="s">
        <v>4449</v>
      </c>
      <c r="D35186" s="10">
        <v>129</v>
      </c>
    </row>
    <row r="35187" spans="1:4" x14ac:dyDescent="0.25">
      <c r="A35187" s="8">
        <v>21486</v>
      </c>
      <c r="B35187" s="9">
        <v>210120087</v>
      </c>
      <c r="C35187" s="3" t="s">
        <v>4450</v>
      </c>
      <c r="D35187" s="10">
        <v>129</v>
      </c>
    </row>
    <row r="35188" spans="1:4" x14ac:dyDescent="0.25">
      <c r="A35188" s="8">
        <v>957303</v>
      </c>
      <c r="B35188" s="9">
        <v>210120087</v>
      </c>
      <c r="C35188" s="3" t="s">
        <v>4450</v>
      </c>
      <c r="D35188" s="10">
        <v>129</v>
      </c>
    </row>
    <row r="35189" spans="1:4" x14ac:dyDescent="0.25">
      <c r="A35189" s="8">
        <v>2148644</v>
      </c>
      <c r="B35189" s="9">
        <v>210120087</v>
      </c>
      <c r="C35189" s="3" t="s">
        <v>4450</v>
      </c>
      <c r="D35189" s="10">
        <v>129</v>
      </c>
    </row>
    <row r="35190" spans="1:4" x14ac:dyDescent="0.25">
      <c r="A35190" s="8">
        <v>21487</v>
      </c>
      <c r="B35190" s="9">
        <v>210120088</v>
      </c>
      <c r="C35190" s="3" t="s">
        <v>4451</v>
      </c>
      <c r="D35190" s="10">
        <v>129</v>
      </c>
    </row>
    <row r="35191" spans="1:4" x14ac:dyDescent="0.25">
      <c r="A35191" s="8">
        <v>957304</v>
      </c>
      <c r="B35191" s="9">
        <v>210120088</v>
      </c>
      <c r="C35191" s="3" t="s">
        <v>4451</v>
      </c>
      <c r="D35191" s="10">
        <v>129</v>
      </c>
    </row>
    <row r="35192" spans="1:4" x14ac:dyDescent="0.25">
      <c r="A35192" s="8">
        <v>2148744</v>
      </c>
      <c r="B35192" s="9">
        <v>210120088</v>
      </c>
      <c r="C35192" s="3" t="s">
        <v>4451</v>
      </c>
      <c r="D35192" s="10">
        <v>129</v>
      </c>
    </row>
    <row r="35193" spans="1:4" x14ac:dyDescent="0.25">
      <c r="A35193" s="8">
        <v>21488</v>
      </c>
      <c r="B35193" s="9">
        <v>210120089</v>
      </c>
      <c r="C35193" s="3" t="s">
        <v>4452</v>
      </c>
      <c r="D35193" s="10">
        <v>129</v>
      </c>
    </row>
    <row r="35194" spans="1:4" x14ac:dyDescent="0.25">
      <c r="A35194" s="8">
        <v>957305</v>
      </c>
      <c r="B35194" s="9">
        <v>210120089</v>
      </c>
      <c r="C35194" s="3" t="s">
        <v>4452</v>
      </c>
      <c r="D35194" s="10">
        <v>129</v>
      </c>
    </row>
    <row r="35195" spans="1:4" x14ac:dyDescent="0.25">
      <c r="A35195" s="8">
        <v>2148844</v>
      </c>
      <c r="B35195" s="9">
        <v>210120089</v>
      </c>
      <c r="C35195" s="3" t="s">
        <v>4452</v>
      </c>
      <c r="D35195" s="10">
        <v>129</v>
      </c>
    </row>
    <row r="35196" spans="1:4" x14ac:dyDescent="0.25">
      <c r="A35196" s="8">
        <v>21489</v>
      </c>
      <c r="B35196" s="9">
        <v>210120090</v>
      </c>
      <c r="C35196" s="3" t="s">
        <v>4453</v>
      </c>
      <c r="D35196" s="10">
        <v>129</v>
      </c>
    </row>
    <row r="35197" spans="1:4" x14ac:dyDescent="0.25">
      <c r="A35197" s="8">
        <v>957306</v>
      </c>
      <c r="B35197" s="9">
        <v>210120090</v>
      </c>
      <c r="C35197" s="3" t="s">
        <v>4453</v>
      </c>
      <c r="D35197" s="10">
        <v>129</v>
      </c>
    </row>
    <row r="35198" spans="1:4" x14ac:dyDescent="0.25">
      <c r="A35198" s="8">
        <v>2148944</v>
      </c>
      <c r="B35198" s="9">
        <v>210120090</v>
      </c>
      <c r="C35198" s="3" t="s">
        <v>4453</v>
      </c>
      <c r="D35198" s="10">
        <v>129</v>
      </c>
    </row>
    <row r="35199" spans="1:4" x14ac:dyDescent="0.25">
      <c r="A35199" s="8">
        <v>21490</v>
      </c>
      <c r="B35199" s="9">
        <v>210120091</v>
      </c>
      <c r="C35199" s="3" t="s">
        <v>4454</v>
      </c>
      <c r="D35199" s="10">
        <v>129</v>
      </c>
    </row>
    <row r="35200" spans="1:4" x14ac:dyDescent="0.25">
      <c r="A35200" s="8">
        <v>957402</v>
      </c>
      <c r="B35200" s="9">
        <v>210120091</v>
      </c>
      <c r="C35200" s="3" t="s">
        <v>4454</v>
      </c>
      <c r="D35200" s="10">
        <v>129</v>
      </c>
    </row>
    <row r="35201" spans="1:4" x14ac:dyDescent="0.25">
      <c r="A35201" s="8">
        <v>2149044</v>
      </c>
      <c r="B35201" s="9">
        <v>210120091</v>
      </c>
      <c r="C35201" s="3" t="s">
        <v>4454</v>
      </c>
      <c r="D35201" s="10">
        <v>129</v>
      </c>
    </row>
    <row r="35202" spans="1:4" x14ac:dyDescent="0.25">
      <c r="A35202" s="8">
        <v>21491</v>
      </c>
      <c r="B35202" s="9">
        <v>210120092</v>
      </c>
      <c r="C35202" s="3" t="s">
        <v>4455</v>
      </c>
      <c r="D35202" s="10">
        <v>129</v>
      </c>
    </row>
    <row r="35203" spans="1:4" x14ac:dyDescent="0.25">
      <c r="A35203" s="8">
        <v>957403</v>
      </c>
      <c r="B35203" s="9">
        <v>210120092</v>
      </c>
      <c r="C35203" s="3" t="s">
        <v>4455</v>
      </c>
      <c r="D35203" s="10">
        <v>129</v>
      </c>
    </row>
    <row r="35204" spans="1:4" x14ac:dyDescent="0.25">
      <c r="A35204" s="8">
        <v>2149144</v>
      </c>
      <c r="B35204" s="9">
        <v>210120092</v>
      </c>
      <c r="C35204" s="3" t="s">
        <v>4455</v>
      </c>
      <c r="D35204" s="10">
        <v>129</v>
      </c>
    </row>
    <row r="35205" spans="1:4" x14ac:dyDescent="0.25">
      <c r="A35205" s="8">
        <v>21492</v>
      </c>
      <c r="B35205" s="9">
        <v>210120093</v>
      </c>
      <c r="C35205" s="3" t="s">
        <v>4456</v>
      </c>
      <c r="D35205" s="10">
        <v>129</v>
      </c>
    </row>
    <row r="35206" spans="1:4" x14ac:dyDescent="0.25">
      <c r="A35206" s="8">
        <v>957404</v>
      </c>
      <c r="B35206" s="9">
        <v>210120093</v>
      </c>
      <c r="C35206" s="3" t="s">
        <v>4456</v>
      </c>
      <c r="D35206" s="10">
        <v>129</v>
      </c>
    </row>
    <row r="35207" spans="1:4" x14ac:dyDescent="0.25">
      <c r="A35207" s="8">
        <v>2149244</v>
      </c>
      <c r="B35207" s="9">
        <v>210120093</v>
      </c>
      <c r="C35207" s="3" t="s">
        <v>4456</v>
      </c>
      <c r="D35207" s="10">
        <v>129</v>
      </c>
    </row>
    <row r="35208" spans="1:4" x14ac:dyDescent="0.25">
      <c r="A35208" s="8">
        <v>21494</v>
      </c>
      <c r="B35208" s="9">
        <v>210120094</v>
      </c>
      <c r="C35208" s="3" t="s">
        <v>4457</v>
      </c>
      <c r="D35208" s="10">
        <v>129</v>
      </c>
    </row>
    <row r="35209" spans="1:4" x14ac:dyDescent="0.25">
      <c r="A35209" s="8">
        <v>957405</v>
      </c>
      <c r="B35209" s="9">
        <v>210120094</v>
      </c>
      <c r="C35209" s="3" t="s">
        <v>4457</v>
      </c>
      <c r="D35209" s="10">
        <v>129</v>
      </c>
    </row>
    <row r="35210" spans="1:4" x14ac:dyDescent="0.25">
      <c r="A35210" s="8">
        <v>2149444</v>
      </c>
      <c r="B35210" s="9">
        <v>210120094</v>
      </c>
      <c r="C35210" s="3" t="s">
        <v>4457</v>
      </c>
      <c r="D35210" s="10">
        <v>129</v>
      </c>
    </row>
    <row r="35211" spans="1:4" x14ac:dyDescent="0.25">
      <c r="A35211" s="8">
        <v>19515</v>
      </c>
      <c r="B35211" s="9">
        <v>210120095</v>
      </c>
      <c r="C35211" s="3" t="s">
        <v>4458</v>
      </c>
      <c r="D35211" s="10">
        <v>139</v>
      </c>
    </row>
    <row r="35212" spans="1:4" x14ac:dyDescent="0.25">
      <c r="A35212" s="8">
        <v>957803</v>
      </c>
      <c r="B35212" s="9">
        <v>210120095</v>
      </c>
      <c r="C35212" s="3" t="s">
        <v>4458</v>
      </c>
      <c r="D35212" s="10">
        <v>139</v>
      </c>
    </row>
    <row r="35213" spans="1:4" x14ac:dyDescent="0.25">
      <c r="A35213" s="8">
        <v>1951544</v>
      </c>
      <c r="B35213" s="9">
        <v>210120095</v>
      </c>
      <c r="C35213" s="3" t="s">
        <v>4458</v>
      </c>
      <c r="D35213" s="10">
        <v>139</v>
      </c>
    </row>
    <row r="35214" spans="1:4" x14ac:dyDescent="0.25">
      <c r="A35214" s="8">
        <v>2400064150117</v>
      </c>
      <c r="B35214" s="9">
        <v>210120095</v>
      </c>
      <c r="C35214" s="3" t="s">
        <v>4458</v>
      </c>
      <c r="D35214" s="10">
        <v>139</v>
      </c>
    </row>
    <row r="35215" spans="1:4" x14ac:dyDescent="0.25">
      <c r="A35215" s="8">
        <v>2300063158854</v>
      </c>
      <c r="B35215" s="9">
        <v>210120095</v>
      </c>
      <c r="C35215" s="3" t="s">
        <v>4458</v>
      </c>
      <c r="D35215" s="10">
        <v>139</v>
      </c>
    </row>
    <row r="35216" spans="1:4" x14ac:dyDescent="0.25">
      <c r="A35216" s="8">
        <v>19517</v>
      </c>
      <c r="B35216" s="9">
        <v>210120096</v>
      </c>
      <c r="C35216" s="3" t="s">
        <v>4459</v>
      </c>
      <c r="D35216" s="10">
        <v>139</v>
      </c>
    </row>
    <row r="35217" spans="1:4" x14ac:dyDescent="0.25">
      <c r="A35217" s="8">
        <v>957804</v>
      </c>
      <c r="B35217" s="9">
        <v>210120096</v>
      </c>
      <c r="C35217" s="3" t="s">
        <v>4459</v>
      </c>
      <c r="D35217" s="10">
        <v>139</v>
      </c>
    </row>
    <row r="35218" spans="1:4" x14ac:dyDescent="0.25">
      <c r="A35218" s="8">
        <v>1951744</v>
      </c>
      <c r="B35218" s="9">
        <v>210120096</v>
      </c>
      <c r="C35218" s="3" t="s">
        <v>4459</v>
      </c>
      <c r="D35218" s="10">
        <v>139</v>
      </c>
    </row>
    <row r="35219" spans="1:4" x14ac:dyDescent="0.25">
      <c r="A35219" s="8">
        <v>2400064150115</v>
      </c>
      <c r="B35219" s="9">
        <v>210120096</v>
      </c>
      <c r="C35219" s="3" t="s">
        <v>4459</v>
      </c>
      <c r="D35219" s="10">
        <v>139</v>
      </c>
    </row>
    <row r="35220" spans="1:4" x14ac:dyDescent="0.25">
      <c r="A35220" s="8">
        <v>2300063158858</v>
      </c>
      <c r="B35220" s="9">
        <v>210120096</v>
      </c>
      <c r="C35220" s="3" t="s">
        <v>4459</v>
      </c>
      <c r="D35220" s="10">
        <v>139</v>
      </c>
    </row>
    <row r="35221" spans="1:4" x14ac:dyDescent="0.25">
      <c r="A35221" s="8">
        <v>19514</v>
      </c>
      <c r="B35221" s="9">
        <v>210120097</v>
      </c>
      <c r="C35221" s="3" t="s">
        <v>4460</v>
      </c>
      <c r="D35221" s="10">
        <v>119</v>
      </c>
    </row>
    <row r="35222" spans="1:4" x14ac:dyDescent="0.25">
      <c r="A35222" s="8">
        <v>957805</v>
      </c>
      <c r="B35222" s="9">
        <v>210120097</v>
      </c>
      <c r="C35222" s="3" t="s">
        <v>4460</v>
      </c>
      <c r="D35222" s="10">
        <v>119</v>
      </c>
    </row>
    <row r="35223" spans="1:4" x14ac:dyDescent="0.25">
      <c r="A35223" s="8">
        <v>1951444</v>
      </c>
      <c r="B35223" s="9">
        <v>210120097</v>
      </c>
      <c r="C35223" s="3" t="s">
        <v>4460</v>
      </c>
      <c r="D35223" s="10">
        <v>119</v>
      </c>
    </row>
    <row r="35224" spans="1:4" x14ac:dyDescent="0.25">
      <c r="A35224" s="8">
        <v>2300063158853</v>
      </c>
      <c r="B35224" s="9">
        <v>210120097</v>
      </c>
      <c r="C35224" s="3" t="s">
        <v>4460</v>
      </c>
      <c r="D35224" s="10">
        <v>119</v>
      </c>
    </row>
    <row r="35225" spans="1:4" x14ac:dyDescent="0.25">
      <c r="A35225" s="8">
        <v>2400064150110</v>
      </c>
      <c r="B35225" s="9">
        <v>210120097</v>
      </c>
      <c r="C35225" s="3" t="s">
        <v>4460</v>
      </c>
      <c r="D35225" s="10">
        <v>119</v>
      </c>
    </row>
    <row r="35226" spans="1:4" x14ac:dyDescent="0.25">
      <c r="A35226" s="8">
        <v>19523</v>
      </c>
      <c r="B35226" s="9">
        <v>210120098</v>
      </c>
      <c r="C35226" s="3" t="s">
        <v>4461</v>
      </c>
      <c r="D35226" s="10">
        <v>139</v>
      </c>
    </row>
    <row r="35227" spans="1:4" x14ac:dyDescent="0.25">
      <c r="A35227" s="8">
        <v>957806</v>
      </c>
      <c r="B35227" s="9">
        <v>210120098</v>
      </c>
      <c r="C35227" s="3" t="s">
        <v>4461</v>
      </c>
      <c r="D35227" s="10">
        <v>139</v>
      </c>
    </row>
    <row r="35228" spans="1:4" x14ac:dyDescent="0.25">
      <c r="A35228" s="8">
        <v>1952344</v>
      </c>
      <c r="B35228" s="9">
        <v>210120098</v>
      </c>
      <c r="C35228" s="3" t="s">
        <v>4461</v>
      </c>
      <c r="D35228" s="10">
        <v>139</v>
      </c>
    </row>
    <row r="35229" spans="1:4" x14ac:dyDescent="0.25">
      <c r="A35229" s="8">
        <v>2400064150118</v>
      </c>
      <c r="B35229" s="9">
        <v>210120098</v>
      </c>
      <c r="C35229" s="3" t="s">
        <v>4461</v>
      </c>
      <c r="D35229" s="10">
        <v>139</v>
      </c>
    </row>
    <row r="35230" spans="1:4" x14ac:dyDescent="0.25">
      <c r="A35230" s="8">
        <v>2300063158862</v>
      </c>
      <c r="B35230" s="9">
        <v>210120098</v>
      </c>
      <c r="C35230" s="3" t="s">
        <v>4461</v>
      </c>
      <c r="D35230" s="10">
        <v>139</v>
      </c>
    </row>
    <row r="35231" spans="1:4" x14ac:dyDescent="0.25">
      <c r="A35231" s="8">
        <v>19516</v>
      </c>
      <c r="B35231" s="9">
        <v>210120099</v>
      </c>
      <c r="C35231" s="3" t="s">
        <v>4462</v>
      </c>
      <c r="D35231" s="10">
        <v>139</v>
      </c>
    </row>
    <row r="35232" spans="1:4" x14ac:dyDescent="0.25">
      <c r="A35232" s="8">
        <v>957807</v>
      </c>
      <c r="B35232" s="9">
        <v>210120099</v>
      </c>
      <c r="C35232" s="3" t="s">
        <v>4462</v>
      </c>
      <c r="D35232" s="10">
        <v>139</v>
      </c>
    </row>
    <row r="35233" spans="1:4" x14ac:dyDescent="0.25">
      <c r="A35233" s="8">
        <v>1951644</v>
      </c>
      <c r="B35233" s="9">
        <v>210120099</v>
      </c>
      <c r="C35233" s="3" t="s">
        <v>4462</v>
      </c>
      <c r="D35233" s="10">
        <v>139</v>
      </c>
    </row>
    <row r="35234" spans="1:4" x14ac:dyDescent="0.25">
      <c r="A35234" s="8">
        <v>2400064150113</v>
      </c>
      <c r="B35234" s="9">
        <v>210120099</v>
      </c>
      <c r="C35234" s="3" t="s">
        <v>4462</v>
      </c>
      <c r="D35234" s="10">
        <v>139</v>
      </c>
    </row>
    <row r="35235" spans="1:4" x14ac:dyDescent="0.25">
      <c r="A35235" s="8">
        <v>2300063158856</v>
      </c>
      <c r="B35235" s="9">
        <v>210120099</v>
      </c>
      <c r="C35235" s="3" t="s">
        <v>4462</v>
      </c>
      <c r="D35235" s="10">
        <v>139</v>
      </c>
    </row>
    <row r="35236" spans="1:4" x14ac:dyDescent="0.25">
      <c r="A35236" s="8">
        <v>19518</v>
      </c>
      <c r="B35236" s="9">
        <v>210120100</v>
      </c>
      <c r="C35236" s="3" t="s">
        <v>4463</v>
      </c>
      <c r="D35236" s="10">
        <v>139</v>
      </c>
    </row>
    <row r="35237" spans="1:4" x14ac:dyDescent="0.25">
      <c r="A35237" s="8">
        <v>957808</v>
      </c>
      <c r="B35237" s="9">
        <v>210120100</v>
      </c>
      <c r="C35237" s="3" t="s">
        <v>4463</v>
      </c>
      <c r="D35237" s="10">
        <v>139</v>
      </c>
    </row>
    <row r="35238" spans="1:4" x14ac:dyDescent="0.25">
      <c r="A35238" s="8">
        <v>1951844</v>
      </c>
      <c r="B35238" s="9">
        <v>210120100</v>
      </c>
      <c r="C35238" s="3" t="s">
        <v>4463</v>
      </c>
      <c r="D35238" s="10">
        <v>139</v>
      </c>
    </row>
    <row r="35239" spans="1:4" x14ac:dyDescent="0.25">
      <c r="A35239" s="8">
        <v>2300063158859</v>
      </c>
      <c r="B35239" s="9">
        <v>210120100</v>
      </c>
      <c r="C35239" s="3" t="s">
        <v>4463</v>
      </c>
      <c r="D35239" s="10">
        <v>139</v>
      </c>
    </row>
    <row r="35240" spans="1:4" x14ac:dyDescent="0.25">
      <c r="A35240" s="8">
        <v>19520</v>
      </c>
      <c r="B35240" s="9">
        <v>210120101</v>
      </c>
      <c r="C35240" s="3" t="s">
        <v>4464</v>
      </c>
      <c r="D35240" s="10">
        <v>139</v>
      </c>
    </row>
    <row r="35241" spans="1:4" x14ac:dyDescent="0.25">
      <c r="A35241" s="8">
        <v>957810</v>
      </c>
      <c r="B35241" s="9">
        <v>210120101</v>
      </c>
      <c r="C35241" s="3" t="s">
        <v>4464</v>
      </c>
      <c r="D35241" s="10">
        <v>139</v>
      </c>
    </row>
    <row r="35242" spans="1:4" x14ac:dyDescent="0.25">
      <c r="A35242" s="8">
        <v>1952044</v>
      </c>
      <c r="B35242" s="9">
        <v>210120101</v>
      </c>
      <c r="C35242" s="3" t="s">
        <v>4464</v>
      </c>
      <c r="D35242" s="10">
        <v>139</v>
      </c>
    </row>
    <row r="35243" spans="1:4" x14ac:dyDescent="0.25">
      <c r="A35243" s="8">
        <v>2400064150116</v>
      </c>
      <c r="B35243" s="9">
        <v>210120101</v>
      </c>
      <c r="C35243" s="3" t="s">
        <v>4464</v>
      </c>
      <c r="D35243" s="10">
        <v>139</v>
      </c>
    </row>
    <row r="35244" spans="1:4" x14ac:dyDescent="0.25">
      <c r="A35244" s="8">
        <v>2300063158861</v>
      </c>
      <c r="B35244" s="9">
        <v>210120101</v>
      </c>
      <c r="C35244" s="3" t="s">
        <v>4464</v>
      </c>
      <c r="D35244" s="10">
        <v>139</v>
      </c>
    </row>
    <row r="35245" spans="1:4" x14ac:dyDescent="0.25">
      <c r="A35245" s="8">
        <v>19532</v>
      </c>
      <c r="B35245" s="9">
        <v>210120102</v>
      </c>
      <c r="C35245" s="3" t="s">
        <v>4465</v>
      </c>
      <c r="D35245" s="10">
        <v>139</v>
      </c>
    </row>
    <row r="35246" spans="1:4" x14ac:dyDescent="0.25">
      <c r="A35246" s="8">
        <v>957901</v>
      </c>
      <c r="B35246" s="9">
        <v>210120102</v>
      </c>
      <c r="C35246" s="3" t="s">
        <v>4465</v>
      </c>
      <c r="D35246" s="10">
        <v>139</v>
      </c>
    </row>
    <row r="35247" spans="1:4" x14ac:dyDescent="0.25">
      <c r="A35247" s="8">
        <v>1953244</v>
      </c>
      <c r="B35247" s="9">
        <v>210120102</v>
      </c>
      <c r="C35247" s="3" t="s">
        <v>4465</v>
      </c>
      <c r="D35247" s="10">
        <v>139</v>
      </c>
    </row>
    <row r="35248" spans="1:4" x14ac:dyDescent="0.25">
      <c r="A35248" s="8">
        <v>2300063158876</v>
      </c>
      <c r="B35248" s="9">
        <v>210120102</v>
      </c>
      <c r="C35248" s="3" t="s">
        <v>4465</v>
      </c>
      <c r="D35248" s="10">
        <v>139</v>
      </c>
    </row>
    <row r="35249" spans="1:4" x14ac:dyDescent="0.25">
      <c r="A35249" s="8">
        <v>2400064150220</v>
      </c>
      <c r="B35249" s="9">
        <v>210120102</v>
      </c>
      <c r="C35249" s="3" t="s">
        <v>4465</v>
      </c>
      <c r="D35249" s="10">
        <v>139</v>
      </c>
    </row>
    <row r="35250" spans="1:4" x14ac:dyDescent="0.25">
      <c r="A35250" s="8">
        <v>19524</v>
      </c>
      <c r="B35250" s="9">
        <v>210120103</v>
      </c>
      <c r="C35250" s="3" t="s">
        <v>4466</v>
      </c>
      <c r="D35250" s="10">
        <v>139</v>
      </c>
    </row>
    <row r="35251" spans="1:4" x14ac:dyDescent="0.25">
      <c r="A35251" s="8">
        <v>957903</v>
      </c>
      <c r="B35251" s="9">
        <v>210120103</v>
      </c>
      <c r="C35251" s="3" t="s">
        <v>4466</v>
      </c>
      <c r="D35251" s="10">
        <v>139</v>
      </c>
    </row>
    <row r="35252" spans="1:4" x14ac:dyDescent="0.25">
      <c r="A35252" s="8">
        <v>1952444</v>
      </c>
      <c r="B35252" s="9">
        <v>210120103</v>
      </c>
      <c r="C35252" s="3" t="s">
        <v>4466</v>
      </c>
      <c r="D35252" s="10">
        <v>139</v>
      </c>
    </row>
    <row r="35253" spans="1:4" x14ac:dyDescent="0.25">
      <c r="A35253" s="8">
        <v>2400064150226</v>
      </c>
      <c r="B35253" s="9">
        <v>210120103</v>
      </c>
      <c r="C35253" s="3" t="s">
        <v>4466</v>
      </c>
      <c r="D35253" s="10">
        <v>139</v>
      </c>
    </row>
    <row r="35254" spans="1:4" x14ac:dyDescent="0.25">
      <c r="A35254" s="8">
        <v>2300063158873</v>
      </c>
      <c r="B35254" s="9">
        <v>210120103</v>
      </c>
      <c r="C35254" s="3" t="s">
        <v>4466</v>
      </c>
      <c r="D35254" s="10">
        <v>139</v>
      </c>
    </row>
    <row r="35255" spans="1:4" x14ac:dyDescent="0.25">
      <c r="A35255" s="8">
        <v>19529</v>
      </c>
      <c r="B35255" s="9">
        <v>210120104</v>
      </c>
      <c r="C35255" s="3" t="s">
        <v>4467</v>
      </c>
      <c r="D35255" s="10">
        <v>139</v>
      </c>
    </row>
    <row r="35256" spans="1:4" x14ac:dyDescent="0.25">
      <c r="A35256" s="8">
        <v>957909</v>
      </c>
      <c r="B35256" s="9">
        <v>210120104</v>
      </c>
      <c r="C35256" s="3" t="s">
        <v>4467</v>
      </c>
      <c r="D35256" s="10">
        <v>139</v>
      </c>
    </row>
    <row r="35257" spans="1:4" x14ac:dyDescent="0.25">
      <c r="A35257" s="8">
        <v>1952944</v>
      </c>
      <c r="B35257" s="9">
        <v>210120104</v>
      </c>
      <c r="C35257" s="3" t="s">
        <v>4467</v>
      </c>
      <c r="D35257" s="10">
        <v>139</v>
      </c>
    </row>
    <row r="35258" spans="1:4" x14ac:dyDescent="0.25">
      <c r="A35258" s="8">
        <v>2400064150223</v>
      </c>
      <c r="B35258" s="9">
        <v>210120104</v>
      </c>
      <c r="C35258" s="3" t="s">
        <v>4467</v>
      </c>
      <c r="D35258" s="10">
        <v>139</v>
      </c>
    </row>
    <row r="35259" spans="1:4" x14ac:dyDescent="0.25">
      <c r="A35259" s="8">
        <v>2300063158879</v>
      </c>
      <c r="B35259" s="9">
        <v>210120104</v>
      </c>
      <c r="C35259" s="3" t="s">
        <v>4467</v>
      </c>
      <c r="D35259" s="10">
        <v>139</v>
      </c>
    </row>
    <row r="35260" spans="1:4" x14ac:dyDescent="0.25">
      <c r="A35260" s="8">
        <v>19530</v>
      </c>
      <c r="B35260" s="9">
        <v>210120105</v>
      </c>
      <c r="C35260" s="3" t="s">
        <v>4468</v>
      </c>
      <c r="D35260" s="10">
        <v>139</v>
      </c>
    </row>
    <row r="35261" spans="1:4" x14ac:dyDescent="0.25">
      <c r="A35261" s="8">
        <v>957910</v>
      </c>
      <c r="B35261" s="9">
        <v>210120105</v>
      </c>
      <c r="C35261" s="3" t="s">
        <v>4468</v>
      </c>
      <c r="D35261" s="10">
        <v>139</v>
      </c>
    </row>
    <row r="35262" spans="1:4" x14ac:dyDescent="0.25">
      <c r="A35262" s="8">
        <v>1953044</v>
      </c>
      <c r="B35262" s="9">
        <v>210120105</v>
      </c>
      <c r="C35262" s="3" t="s">
        <v>4468</v>
      </c>
      <c r="D35262" s="10">
        <v>139</v>
      </c>
    </row>
    <row r="35263" spans="1:4" x14ac:dyDescent="0.25">
      <c r="A35263" s="8">
        <v>2300063158881</v>
      </c>
      <c r="B35263" s="9">
        <v>210120105</v>
      </c>
      <c r="C35263" s="3" t="s">
        <v>4468</v>
      </c>
      <c r="D35263" s="10">
        <v>139</v>
      </c>
    </row>
    <row r="35264" spans="1:4" x14ac:dyDescent="0.25">
      <c r="A35264" s="8">
        <v>2400064150225</v>
      </c>
      <c r="B35264" s="9">
        <v>210120105</v>
      </c>
      <c r="C35264" s="3" t="s">
        <v>4468</v>
      </c>
      <c r="D35264" s="10">
        <v>139</v>
      </c>
    </row>
    <row r="35265" spans="1:4" x14ac:dyDescent="0.25">
      <c r="A35265" s="8">
        <v>20333</v>
      </c>
      <c r="B35265" s="9">
        <v>210120106</v>
      </c>
      <c r="C35265" s="3" t="s">
        <v>4469</v>
      </c>
      <c r="D35265" s="10">
        <v>139</v>
      </c>
    </row>
    <row r="35266" spans="1:4" x14ac:dyDescent="0.25">
      <c r="A35266" s="8">
        <v>957911</v>
      </c>
      <c r="B35266" s="9">
        <v>210120106</v>
      </c>
      <c r="C35266" s="3" t="s">
        <v>4469</v>
      </c>
      <c r="D35266" s="10">
        <v>139</v>
      </c>
    </row>
    <row r="35267" spans="1:4" x14ac:dyDescent="0.25">
      <c r="A35267" s="8">
        <v>2033344</v>
      </c>
      <c r="B35267" s="9">
        <v>210120106</v>
      </c>
      <c r="C35267" s="3" t="s">
        <v>4469</v>
      </c>
      <c r="D35267" s="10">
        <v>139</v>
      </c>
    </row>
    <row r="35268" spans="1:4" x14ac:dyDescent="0.25">
      <c r="A35268" s="8">
        <v>2400064150218</v>
      </c>
      <c r="B35268" s="9">
        <v>210120106</v>
      </c>
      <c r="C35268" s="3" t="s">
        <v>4469</v>
      </c>
      <c r="D35268" s="10">
        <v>139</v>
      </c>
    </row>
    <row r="35269" spans="1:4" x14ac:dyDescent="0.25">
      <c r="A35269" s="8">
        <v>19929</v>
      </c>
      <c r="B35269" s="9">
        <v>210120107</v>
      </c>
      <c r="C35269" s="3" t="s">
        <v>4470</v>
      </c>
      <c r="D35269" s="10">
        <v>119</v>
      </c>
    </row>
    <row r="35270" spans="1:4" x14ac:dyDescent="0.25">
      <c r="A35270" s="8">
        <v>958201</v>
      </c>
      <c r="B35270" s="9">
        <v>210120107</v>
      </c>
      <c r="C35270" s="3" t="s">
        <v>4470</v>
      </c>
      <c r="D35270" s="10">
        <v>119</v>
      </c>
    </row>
    <row r="35271" spans="1:4" x14ac:dyDescent="0.25">
      <c r="A35271" s="8">
        <v>1992944</v>
      </c>
      <c r="B35271" s="9">
        <v>210120107</v>
      </c>
      <c r="C35271" s="3" t="s">
        <v>4470</v>
      </c>
      <c r="D35271" s="10">
        <v>119</v>
      </c>
    </row>
    <row r="35272" spans="1:4" x14ac:dyDescent="0.25">
      <c r="A35272" s="8">
        <v>2300063158888</v>
      </c>
      <c r="B35272" s="9">
        <v>210120107</v>
      </c>
      <c r="C35272" s="3" t="s">
        <v>4470</v>
      </c>
      <c r="D35272" s="10">
        <v>119</v>
      </c>
    </row>
    <row r="35273" spans="1:4" x14ac:dyDescent="0.25">
      <c r="A35273" s="8">
        <v>19930</v>
      </c>
      <c r="B35273" s="9">
        <v>210120108</v>
      </c>
      <c r="C35273" s="3" t="s">
        <v>4471</v>
      </c>
      <c r="D35273" s="10">
        <v>119</v>
      </c>
    </row>
    <row r="35274" spans="1:4" x14ac:dyDescent="0.25">
      <c r="A35274" s="8">
        <v>958202</v>
      </c>
      <c r="B35274" s="9">
        <v>210120108</v>
      </c>
      <c r="C35274" s="3" t="s">
        <v>4471</v>
      </c>
      <c r="D35274" s="10">
        <v>119</v>
      </c>
    </row>
    <row r="35275" spans="1:4" x14ac:dyDescent="0.25">
      <c r="A35275" s="8">
        <v>1993044</v>
      </c>
      <c r="B35275" s="9">
        <v>210120108</v>
      </c>
      <c r="C35275" s="3" t="s">
        <v>4471</v>
      </c>
      <c r="D35275" s="10">
        <v>119</v>
      </c>
    </row>
    <row r="35276" spans="1:4" x14ac:dyDescent="0.25">
      <c r="A35276" s="8">
        <v>2300063158890</v>
      </c>
      <c r="B35276" s="9">
        <v>210120108</v>
      </c>
      <c r="C35276" s="3" t="s">
        <v>4471</v>
      </c>
      <c r="D35276" s="10">
        <v>119</v>
      </c>
    </row>
    <row r="35277" spans="1:4" x14ac:dyDescent="0.25">
      <c r="A35277" s="8">
        <v>19931</v>
      </c>
      <c r="B35277" s="9">
        <v>210120109</v>
      </c>
      <c r="C35277" s="3" t="s">
        <v>4472</v>
      </c>
      <c r="D35277" s="10">
        <v>119</v>
      </c>
    </row>
    <row r="35278" spans="1:4" x14ac:dyDescent="0.25">
      <c r="A35278" s="8">
        <v>958203</v>
      </c>
      <c r="B35278" s="9">
        <v>210120109</v>
      </c>
      <c r="C35278" s="3" t="s">
        <v>4472</v>
      </c>
      <c r="D35278" s="10">
        <v>119</v>
      </c>
    </row>
    <row r="35279" spans="1:4" x14ac:dyDescent="0.25">
      <c r="A35279" s="8">
        <v>1993144</v>
      </c>
      <c r="B35279" s="9">
        <v>210120109</v>
      </c>
      <c r="C35279" s="3" t="s">
        <v>4472</v>
      </c>
      <c r="D35279" s="10">
        <v>119</v>
      </c>
    </row>
    <row r="35280" spans="1:4" x14ac:dyDescent="0.25">
      <c r="A35280" s="8">
        <v>2300063158892</v>
      </c>
      <c r="B35280" s="9">
        <v>210120109</v>
      </c>
      <c r="C35280" s="3" t="s">
        <v>4472</v>
      </c>
      <c r="D35280" s="10">
        <v>119</v>
      </c>
    </row>
    <row r="35281" spans="1:4" x14ac:dyDescent="0.25">
      <c r="A35281" s="8">
        <v>19932</v>
      </c>
      <c r="B35281" s="9">
        <v>210120110</v>
      </c>
      <c r="C35281" s="3" t="s">
        <v>4473</v>
      </c>
      <c r="D35281" s="10">
        <v>119</v>
      </c>
    </row>
    <row r="35282" spans="1:4" x14ac:dyDescent="0.25">
      <c r="A35282" s="8">
        <v>958208</v>
      </c>
      <c r="B35282" s="9">
        <v>210120110</v>
      </c>
      <c r="C35282" s="3" t="s">
        <v>4473</v>
      </c>
      <c r="D35282" s="10">
        <v>119</v>
      </c>
    </row>
    <row r="35283" spans="1:4" x14ac:dyDescent="0.25">
      <c r="A35283" s="8">
        <v>1993244</v>
      </c>
      <c r="B35283" s="9">
        <v>210120110</v>
      </c>
      <c r="C35283" s="3" t="s">
        <v>4473</v>
      </c>
      <c r="D35283" s="10">
        <v>119</v>
      </c>
    </row>
    <row r="35284" spans="1:4" x14ac:dyDescent="0.25">
      <c r="A35284" s="8">
        <v>2300063158895</v>
      </c>
      <c r="B35284" s="9">
        <v>210120110</v>
      </c>
      <c r="C35284" s="3" t="s">
        <v>4473</v>
      </c>
      <c r="D35284" s="10">
        <v>119</v>
      </c>
    </row>
    <row r="35285" spans="1:4" x14ac:dyDescent="0.25">
      <c r="A35285" s="8">
        <v>19933</v>
      </c>
      <c r="B35285" s="9">
        <v>210120111</v>
      </c>
      <c r="C35285" s="3" t="s">
        <v>4474</v>
      </c>
      <c r="D35285" s="10">
        <v>119</v>
      </c>
    </row>
    <row r="35286" spans="1:4" x14ac:dyDescent="0.25">
      <c r="A35286" s="8">
        <v>958209</v>
      </c>
      <c r="B35286" s="9">
        <v>210120111</v>
      </c>
      <c r="C35286" s="3" t="s">
        <v>4474</v>
      </c>
      <c r="D35286" s="10">
        <v>119</v>
      </c>
    </row>
    <row r="35287" spans="1:4" x14ac:dyDescent="0.25">
      <c r="A35287" s="8">
        <v>1993344</v>
      </c>
      <c r="B35287" s="9">
        <v>210120111</v>
      </c>
      <c r="C35287" s="3" t="s">
        <v>4474</v>
      </c>
      <c r="D35287" s="10">
        <v>119</v>
      </c>
    </row>
    <row r="35288" spans="1:4" x14ac:dyDescent="0.25">
      <c r="A35288" s="8">
        <v>2300063158885</v>
      </c>
      <c r="B35288" s="9">
        <v>210120111</v>
      </c>
      <c r="C35288" s="3" t="s">
        <v>4474</v>
      </c>
      <c r="D35288" s="10">
        <v>119</v>
      </c>
    </row>
    <row r="35289" spans="1:4" x14ac:dyDescent="0.25">
      <c r="A35289" s="8">
        <v>19934</v>
      </c>
      <c r="B35289" s="9">
        <v>210120112</v>
      </c>
      <c r="C35289" s="3" t="s">
        <v>4475</v>
      </c>
      <c r="D35289" s="10">
        <v>119</v>
      </c>
    </row>
    <row r="35290" spans="1:4" x14ac:dyDescent="0.25">
      <c r="A35290" s="8">
        <v>958210</v>
      </c>
      <c r="B35290" s="9">
        <v>210120112</v>
      </c>
      <c r="C35290" s="3" t="s">
        <v>4475</v>
      </c>
      <c r="D35290" s="10">
        <v>119</v>
      </c>
    </row>
    <row r="35291" spans="1:4" x14ac:dyDescent="0.25">
      <c r="A35291" s="8">
        <v>1993444</v>
      </c>
      <c r="B35291" s="9">
        <v>210120112</v>
      </c>
      <c r="C35291" s="3" t="s">
        <v>4475</v>
      </c>
      <c r="D35291" s="10">
        <v>119</v>
      </c>
    </row>
    <row r="35292" spans="1:4" x14ac:dyDescent="0.25">
      <c r="A35292" s="8">
        <v>2300063158887</v>
      </c>
      <c r="B35292" s="9">
        <v>210120112</v>
      </c>
      <c r="C35292" s="3" t="s">
        <v>4475</v>
      </c>
      <c r="D35292" s="10">
        <v>119</v>
      </c>
    </row>
    <row r="35293" spans="1:4" x14ac:dyDescent="0.25">
      <c r="A35293" s="8">
        <v>19935</v>
      </c>
      <c r="B35293" s="9">
        <v>210120113</v>
      </c>
      <c r="C35293" s="3" t="s">
        <v>4476</v>
      </c>
      <c r="D35293" s="10">
        <v>119</v>
      </c>
    </row>
    <row r="35294" spans="1:4" x14ac:dyDescent="0.25">
      <c r="A35294" s="8">
        <v>958211</v>
      </c>
      <c r="B35294" s="9">
        <v>210120113</v>
      </c>
      <c r="C35294" s="3" t="s">
        <v>4476</v>
      </c>
      <c r="D35294" s="10">
        <v>119</v>
      </c>
    </row>
    <row r="35295" spans="1:4" x14ac:dyDescent="0.25">
      <c r="A35295" s="8">
        <v>1993544</v>
      </c>
      <c r="B35295" s="9">
        <v>210120113</v>
      </c>
      <c r="C35295" s="3" t="s">
        <v>4476</v>
      </c>
      <c r="D35295" s="10">
        <v>119</v>
      </c>
    </row>
    <row r="35296" spans="1:4" x14ac:dyDescent="0.25">
      <c r="A35296" s="8">
        <v>2300063158886</v>
      </c>
      <c r="B35296" s="9">
        <v>210120113</v>
      </c>
      <c r="C35296" s="3" t="s">
        <v>4476</v>
      </c>
      <c r="D35296" s="10">
        <v>119</v>
      </c>
    </row>
    <row r="35297" spans="1:4" x14ac:dyDescent="0.25">
      <c r="A35297" s="8">
        <v>19936</v>
      </c>
      <c r="B35297" s="9">
        <v>210120114</v>
      </c>
      <c r="C35297" s="3" t="s">
        <v>4477</v>
      </c>
      <c r="D35297" s="10">
        <v>119</v>
      </c>
    </row>
    <row r="35298" spans="1:4" x14ac:dyDescent="0.25">
      <c r="A35298" s="8">
        <v>958212</v>
      </c>
      <c r="B35298" s="9">
        <v>210120114</v>
      </c>
      <c r="C35298" s="3" t="s">
        <v>4477</v>
      </c>
      <c r="D35298" s="10">
        <v>119</v>
      </c>
    </row>
    <row r="35299" spans="1:4" x14ac:dyDescent="0.25">
      <c r="A35299" s="8">
        <v>1993644</v>
      </c>
      <c r="B35299" s="9">
        <v>210120114</v>
      </c>
      <c r="C35299" s="3" t="s">
        <v>4477</v>
      </c>
      <c r="D35299" s="10">
        <v>119</v>
      </c>
    </row>
    <row r="35300" spans="1:4" x14ac:dyDescent="0.25">
      <c r="A35300" s="8">
        <v>2300063158894</v>
      </c>
      <c r="B35300" s="9">
        <v>210120114</v>
      </c>
      <c r="C35300" s="3" t="s">
        <v>4477</v>
      </c>
      <c r="D35300" s="10">
        <v>119</v>
      </c>
    </row>
    <row r="35301" spans="1:4" x14ac:dyDescent="0.25">
      <c r="A35301" s="8">
        <v>19937</v>
      </c>
      <c r="B35301" s="9">
        <v>210120115</v>
      </c>
      <c r="C35301" s="3" t="s">
        <v>4478</v>
      </c>
      <c r="D35301" s="10">
        <v>119</v>
      </c>
    </row>
    <row r="35302" spans="1:4" x14ac:dyDescent="0.25">
      <c r="A35302" s="8">
        <v>958216</v>
      </c>
      <c r="B35302" s="9">
        <v>210120115</v>
      </c>
      <c r="C35302" s="3" t="s">
        <v>4478</v>
      </c>
      <c r="D35302" s="10">
        <v>119</v>
      </c>
    </row>
    <row r="35303" spans="1:4" x14ac:dyDescent="0.25">
      <c r="A35303" s="8">
        <v>1993744</v>
      </c>
      <c r="B35303" s="9">
        <v>210120115</v>
      </c>
      <c r="C35303" s="3" t="s">
        <v>4478</v>
      </c>
      <c r="D35303" s="10">
        <v>119</v>
      </c>
    </row>
    <row r="35304" spans="1:4" x14ac:dyDescent="0.25">
      <c r="A35304" s="8">
        <v>2300063158896</v>
      </c>
      <c r="B35304" s="9">
        <v>210120115</v>
      </c>
      <c r="C35304" s="3" t="s">
        <v>4478</v>
      </c>
      <c r="D35304" s="10">
        <v>119</v>
      </c>
    </row>
    <row r="35305" spans="1:4" x14ac:dyDescent="0.25">
      <c r="A35305" s="8">
        <v>19938</v>
      </c>
      <c r="B35305" s="9">
        <v>210120116</v>
      </c>
      <c r="C35305" s="3" t="s">
        <v>4479</v>
      </c>
      <c r="D35305" s="10">
        <v>119</v>
      </c>
    </row>
    <row r="35306" spans="1:4" x14ac:dyDescent="0.25">
      <c r="A35306" s="8">
        <v>958217</v>
      </c>
      <c r="B35306" s="9">
        <v>210120116</v>
      </c>
      <c r="C35306" s="3" t="s">
        <v>4479</v>
      </c>
      <c r="D35306" s="10">
        <v>119</v>
      </c>
    </row>
    <row r="35307" spans="1:4" x14ac:dyDescent="0.25">
      <c r="A35307" s="8">
        <v>1993844</v>
      </c>
      <c r="B35307" s="9">
        <v>210120116</v>
      </c>
      <c r="C35307" s="3" t="s">
        <v>4479</v>
      </c>
      <c r="D35307" s="10">
        <v>119</v>
      </c>
    </row>
    <row r="35308" spans="1:4" x14ac:dyDescent="0.25">
      <c r="A35308" s="8">
        <v>2300063158889</v>
      </c>
      <c r="B35308" s="9">
        <v>210120116</v>
      </c>
      <c r="C35308" s="3" t="s">
        <v>4479</v>
      </c>
      <c r="D35308" s="10">
        <v>119</v>
      </c>
    </row>
    <row r="35309" spans="1:4" x14ac:dyDescent="0.25">
      <c r="A35309" s="8">
        <v>19939</v>
      </c>
      <c r="B35309" s="9">
        <v>210120117</v>
      </c>
      <c r="C35309" s="3" t="s">
        <v>4480</v>
      </c>
      <c r="D35309" s="10">
        <v>139</v>
      </c>
    </row>
    <row r="35310" spans="1:4" x14ac:dyDescent="0.25">
      <c r="A35310" s="8">
        <v>958218</v>
      </c>
      <c r="B35310" s="9">
        <v>210120117</v>
      </c>
      <c r="C35310" s="3" t="s">
        <v>4480</v>
      </c>
      <c r="D35310" s="10">
        <v>139</v>
      </c>
    </row>
    <row r="35311" spans="1:4" x14ac:dyDescent="0.25">
      <c r="A35311" s="8">
        <v>1993944</v>
      </c>
      <c r="B35311" s="9">
        <v>210120117</v>
      </c>
      <c r="C35311" s="3" t="s">
        <v>4480</v>
      </c>
      <c r="D35311" s="10">
        <v>139</v>
      </c>
    </row>
    <row r="35312" spans="1:4" x14ac:dyDescent="0.25">
      <c r="A35312" s="8">
        <v>2300063158893</v>
      </c>
      <c r="B35312" s="9">
        <v>210120117</v>
      </c>
      <c r="C35312" s="3" t="s">
        <v>4480</v>
      </c>
      <c r="D35312" s="10">
        <v>139</v>
      </c>
    </row>
    <row r="35313" spans="1:4" x14ac:dyDescent="0.25">
      <c r="A35313" s="8">
        <v>19940</v>
      </c>
      <c r="B35313" s="9">
        <v>210120118</v>
      </c>
      <c r="C35313" s="3" t="s">
        <v>4481</v>
      </c>
      <c r="D35313" s="10">
        <v>119</v>
      </c>
    </row>
    <row r="35314" spans="1:4" x14ac:dyDescent="0.25">
      <c r="A35314" s="8">
        <v>958220</v>
      </c>
      <c r="B35314" s="9">
        <v>210120118</v>
      </c>
      <c r="C35314" s="3" t="s">
        <v>4481</v>
      </c>
      <c r="D35314" s="10">
        <v>119</v>
      </c>
    </row>
    <row r="35315" spans="1:4" x14ac:dyDescent="0.25">
      <c r="A35315" s="8">
        <v>1994044</v>
      </c>
      <c r="B35315" s="9">
        <v>210120118</v>
      </c>
      <c r="C35315" s="3" t="s">
        <v>4481</v>
      </c>
      <c r="D35315" s="10">
        <v>119</v>
      </c>
    </row>
    <row r="35316" spans="1:4" x14ac:dyDescent="0.25">
      <c r="A35316" s="8">
        <v>2300063158898</v>
      </c>
      <c r="B35316" s="9">
        <v>210120118</v>
      </c>
      <c r="C35316" s="3" t="s">
        <v>4481</v>
      </c>
      <c r="D35316" s="10">
        <v>119</v>
      </c>
    </row>
    <row r="35317" spans="1:4" x14ac:dyDescent="0.25">
      <c r="A35317" s="8">
        <v>19941</v>
      </c>
      <c r="B35317" s="9">
        <v>210120119</v>
      </c>
      <c r="C35317" s="3" t="s">
        <v>4482</v>
      </c>
      <c r="D35317" s="10">
        <v>119</v>
      </c>
    </row>
    <row r="35318" spans="1:4" x14ac:dyDescent="0.25">
      <c r="A35318" s="8">
        <v>958221</v>
      </c>
      <c r="B35318" s="9">
        <v>210120119</v>
      </c>
      <c r="C35318" s="3" t="s">
        <v>4482</v>
      </c>
      <c r="D35318" s="10">
        <v>119</v>
      </c>
    </row>
    <row r="35319" spans="1:4" x14ac:dyDescent="0.25">
      <c r="A35319" s="8">
        <v>1994144</v>
      </c>
      <c r="B35319" s="9">
        <v>210120119</v>
      </c>
      <c r="C35319" s="3" t="s">
        <v>4482</v>
      </c>
      <c r="D35319" s="10">
        <v>119</v>
      </c>
    </row>
    <row r="35320" spans="1:4" x14ac:dyDescent="0.25">
      <c r="A35320" s="8">
        <v>2300063158884</v>
      </c>
      <c r="B35320" s="9">
        <v>210120119</v>
      </c>
      <c r="C35320" s="3" t="s">
        <v>4482</v>
      </c>
      <c r="D35320" s="10">
        <v>119</v>
      </c>
    </row>
    <row r="35321" spans="1:4" x14ac:dyDescent="0.25">
      <c r="A35321" s="8">
        <v>19942</v>
      </c>
      <c r="B35321" s="9">
        <v>210120120</v>
      </c>
      <c r="C35321" s="3" t="s">
        <v>4483</v>
      </c>
      <c r="D35321" s="10">
        <v>139</v>
      </c>
    </row>
    <row r="35322" spans="1:4" x14ac:dyDescent="0.25">
      <c r="A35322" s="8">
        <v>958222</v>
      </c>
      <c r="B35322" s="9">
        <v>210120120</v>
      </c>
      <c r="C35322" s="3" t="s">
        <v>4483</v>
      </c>
      <c r="D35322" s="10">
        <v>139</v>
      </c>
    </row>
    <row r="35323" spans="1:4" x14ac:dyDescent="0.25">
      <c r="A35323" s="8">
        <v>1994244</v>
      </c>
      <c r="B35323" s="9">
        <v>210120120</v>
      </c>
      <c r="C35323" s="3" t="s">
        <v>4483</v>
      </c>
      <c r="D35323" s="10">
        <v>139</v>
      </c>
    </row>
    <row r="35324" spans="1:4" x14ac:dyDescent="0.25">
      <c r="A35324" s="8">
        <v>2300063158891</v>
      </c>
      <c r="B35324" s="9">
        <v>210120120</v>
      </c>
      <c r="C35324" s="3" t="s">
        <v>4483</v>
      </c>
      <c r="D35324" s="10">
        <v>139</v>
      </c>
    </row>
    <row r="35325" spans="1:4" x14ac:dyDescent="0.25">
      <c r="A35325" s="8">
        <v>19943</v>
      </c>
      <c r="B35325" s="9">
        <v>210120121</v>
      </c>
      <c r="C35325" s="3" t="s">
        <v>4484</v>
      </c>
      <c r="D35325" s="10">
        <v>119</v>
      </c>
    </row>
    <row r="35326" spans="1:4" x14ac:dyDescent="0.25">
      <c r="A35326" s="8">
        <v>958223</v>
      </c>
      <c r="B35326" s="9">
        <v>210120121</v>
      </c>
      <c r="C35326" s="3" t="s">
        <v>4484</v>
      </c>
      <c r="D35326" s="10">
        <v>119</v>
      </c>
    </row>
    <row r="35327" spans="1:4" x14ac:dyDescent="0.25">
      <c r="A35327" s="8">
        <v>1994344</v>
      </c>
      <c r="B35327" s="9">
        <v>210120121</v>
      </c>
      <c r="C35327" s="3" t="s">
        <v>4484</v>
      </c>
      <c r="D35327" s="10">
        <v>119</v>
      </c>
    </row>
    <row r="35328" spans="1:4" x14ac:dyDescent="0.25">
      <c r="A35328" s="8">
        <v>2300063158897</v>
      </c>
      <c r="B35328" s="9">
        <v>210120121</v>
      </c>
      <c r="C35328" s="3" t="s">
        <v>4484</v>
      </c>
      <c r="D35328" s="10">
        <v>119</v>
      </c>
    </row>
    <row r="35329" spans="1:4" x14ac:dyDescent="0.25">
      <c r="A35329" s="8">
        <v>21758</v>
      </c>
      <c r="B35329" s="9">
        <v>210120122</v>
      </c>
      <c r="C35329" s="3" t="s">
        <v>4485</v>
      </c>
      <c r="D35329" s="10">
        <v>119</v>
      </c>
    </row>
    <row r="35330" spans="1:4" x14ac:dyDescent="0.25">
      <c r="A35330" s="8">
        <v>958224</v>
      </c>
      <c r="B35330" s="9">
        <v>210120122</v>
      </c>
      <c r="C35330" s="3" t="s">
        <v>4485</v>
      </c>
      <c r="D35330" s="10">
        <v>119</v>
      </c>
    </row>
    <row r="35331" spans="1:4" x14ac:dyDescent="0.25">
      <c r="A35331" s="8">
        <v>2175844</v>
      </c>
      <c r="B35331" s="9">
        <v>210120122</v>
      </c>
      <c r="C35331" s="3" t="s">
        <v>4485</v>
      </c>
      <c r="D35331" s="10">
        <v>119</v>
      </c>
    </row>
    <row r="35332" spans="1:4" x14ac:dyDescent="0.25">
      <c r="A35332" s="8">
        <v>2300063158899</v>
      </c>
      <c r="B35332" s="9">
        <v>210120122</v>
      </c>
      <c r="C35332" s="3" t="s">
        <v>4485</v>
      </c>
      <c r="D35332" s="10">
        <v>119</v>
      </c>
    </row>
    <row r="35333" spans="1:4" x14ac:dyDescent="0.25">
      <c r="A35333" s="8">
        <v>21759</v>
      </c>
      <c r="B35333" s="9">
        <v>210120123</v>
      </c>
      <c r="C35333" s="3" t="s">
        <v>4486</v>
      </c>
      <c r="D35333" s="10">
        <v>119</v>
      </c>
    </row>
    <row r="35334" spans="1:4" x14ac:dyDescent="0.25">
      <c r="A35334" s="8">
        <v>958225</v>
      </c>
      <c r="B35334" s="9">
        <v>210120123</v>
      </c>
      <c r="C35334" s="3" t="s">
        <v>4486</v>
      </c>
      <c r="D35334" s="10">
        <v>119</v>
      </c>
    </row>
    <row r="35335" spans="1:4" x14ac:dyDescent="0.25">
      <c r="A35335" s="8">
        <v>2175944</v>
      </c>
      <c r="B35335" s="9">
        <v>210120123</v>
      </c>
      <c r="C35335" s="3" t="s">
        <v>4486</v>
      </c>
      <c r="D35335" s="10">
        <v>119</v>
      </c>
    </row>
    <row r="35336" spans="1:4" x14ac:dyDescent="0.25">
      <c r="A35336" s="8">
        <v>2300063158900</v>
      </c>
      <c r="B35336" s="9">
        <v>210120123</v>
      </c>
      <c r="C35336" s="3" t="s">
        <v>4486</v>
      </c>
      <c r="D35336" s="10">
        <v>119</v>
      </c>
    </row>
    <row r="35337" spans="1:4" x14ac:dyDescent="0.25">
      <c r="A35337" s="8">
        <v>21760</v>
      </c>
      <c r="B35337" s="9">
        <v>210120124</v>
      </c>
      <c r="C35337" s="3" t="s">
        <v>4487</v>
      </c>
      <c r="D35337" s="10">
        <v>119</v>
      </c>
    </row>
    <row r="35338" spans="1:4" x14ac:dyDescent="0.25">
      <c r="A35338" s="8">
        <v>958226</v>
      </c>
      <c r="B35338" s="9">
        <v>210120124</v>
      </c>
      <c r="C35338" s="3" t="s">
        <v>4487</v>
      </c>
      <c r="D35338" s="10">
        <v>119</v>
      </c>
    </row>
    <row r="35339" spans="1:4" x14ac:dyDescent="0.25">
      <c r="A35339" s="8">
        <v>2176044</v>
      </c>
      <c r="B35339" s="9">
        <v>210120124</v>
      </c>
      <c r="C35339" s="3" t="s">
        <v>4487</v>
      </c>
      <c r="D35339" s="10">
        <v>119</v>
      </c>
    </row>
    <row r="35340" spans="1:4" x14ac:dyDescent="0.25">
      <c r="A35340" s="8">
        <v>2300063158901</v>
      </c>
      <c r="B35340" s="9">
        <v>210120124</v>
      </c>
      <c r="C35340" s="3" t="s">
        <v>4487</v>
      </c>
      <c r="D35340" s="10">
        <v>119</v>
      </c>
    </row>
    <row r="35341" spans="1:4" x14ac:dyDescent="0.25">
      <c r="A35341" s="8">
        <v>21761</v>
      </c>
      <c r="B35341" s="9">
        <v>210120125</v>
      </c>
      <c r="C35341" s="3" t="s">
        <v>4488</v>
      </c>
      <c r="D35341" s="10">
        <v>119</v>
      </c>
    </row>
    <row r="35342" spans="1:4" x14ac:dyDescent="0.25">
      <c r="A35342" s="8">
        <v>958227</v>
      </c>
      <c r="B35342" s="9">
        <v>210120125</v>
      </c>
      <c r="C35342" s="3" t="s">
        <v>4488</v>
      </c>
      <c r="D35342" s="10">
        <v>119</v>
      </c>
    </row>
    <row r="35343" spans="1:4" x14ac:dyDescent="0.25">
      <c r="A35343" s="8">
        <v>2176144</v>
      </c>
      <c r="B35343" s="9">
        <v>210120125</v>
      </c>
      <c r="C35343" s="3" t="s">
        <v>4488</v>
      </c>
      <c r="D35343" s="10">
        <v>119</v>
      </c>
    </row>
    <row r="35344" spans="1:4" x14ac:dyDescent="0.25">
      <c r="A35344" s="8">
        <v>2300063158902</v>
      </c>
      <c r="B35344" s="9">
        <v>210120125</v>
      </c>
      <c r="C35344" s="3" t="s">
        <v>4488</v>
      </c>
      <c r="D35344" s="10">
        <v>119</v>
      </c>
    </row>
    <row r="35345" spans="1:4" x14ac:dyDescent="0.25">
      <c r="A35345" s="8">
        <v>22487</v>
      </c>
      <c r="B35345" s="9">
        <v>210120126</v>
      </c>
      <c r="C35345" s="3" t="s">
        <v>4489</v>
      </c>
      <c r="D35345" s="10">
        <v>119</v>
      </c>
    </row>
    <row r="35346" spans="1:4" x14ac:dyDescent="0.25">
      <c r="A35346" s="8">
        <v>958228</v>
      </c>
      <c r="B35346" s="9">
        <v>210120126</v>
      </c>
      <c r="C35346" s="3" t="s">
        <v>4489</v>
      </c>
      <c r="D35346" s="10">
        <v>119</v>
      </c>
    </row>
    <row r="35347" spans="1:4" x14ac:dyDescent="0.25">
      <c r="A35347" s="8">
        <v>2248744</v>
      </c>
      <c r="B35347" s="9">
        <v>210120126</v>
      </c>
      <c r="C35347" s="3" t="s">
        <v>4489</v>
      </c>
      <c r="D35347" s="10">
        <v>119</v>
      </c>
    </row>
    <row r="35348" spans="1:4" x14ac:dyDescent="0.25">
      <c r="A35348" s="8">
        <v>2300063158903</v>
      </c>
      <c r="B35348" s="9">
        <v>210120126</v>
      </c>
      <c r="C35348" s="3" t="s">
        <v>4489</v>
      </c>
      <c r="D35348" s="10">
        <v>119</v>
      </c>
    </row>
    <row r="35349" spans="1:4" x14ac:dyDescent="0.25">
      <c r="A35349" s="8">
        <v>23433</v>
      </c>
      <c r="B35349" s="9">
        <v>210120127</v>
      </c>
      <c r="C35349" s="3" t="s">
        <v>4490</v>
      </c>
      <c r="D35349" s="10">
        <v>119</v>
      </c>
    </row>
    <row r="35350" spans="1:4" x14ac:dyDescent="0.25">
      <c r="A35350" s="8">
        <v>958229</v>
      </c>
      <c r="B35350" s="9">
        <v>210120127</v>
      </c>
      <c r="C35350" s="3" t="s">
        <v>4490</v>
      </c>
      <c r="D35350" s="10">
        <v>119</v>
      </c>
    </row>
    <row r="35351" spans="1:4" x14ac:dyDescent="0.25">
      <c r="A35351" s="8">
        <v>2343344</v>
      </c>
      <c r="B35351" s="9">
        <v>210120127</v>
      </c>
      <c r="C35351" s="3" t="s">
        <v>4490</v>
      </c>
      <c r="D35351" s="10">
        <v>119</v>
      </c>
    </row>
    <row r="35352" spans="1:4" x14ac:dyDescent="0.25">
      <c r="A35352" s="8">
        <v>2300063158904</v>
      </c>
      <c r="B35352" s="9">
        <v>210120127</v>
      </c>
      <c r="C35352" s="3" t="s">
        <v>4490</v>
      </c>
      <c r="D35352" s="10">
        <v>119</v>
      </c>
    </row>
    <row r="35353" spans="1:4" x14ac:dyDescent="0.25">
      <c r="A35353" s="8">
        <v>23434</v>
      </c>
      <c r="B35353" s="9">
        <v>210120128</v>
      </c>
      <c r="C35353" s="3" t="s">
        <v>4491</v>
      </c>
      <c r="D35353" s="10">
        <v>119</v>
      </c>
    </row>
    <row r="35354" spans="1:4" x14ac:dyDescent="0.25">
      <c r="A35354" s="8">
        <v>958230</v>
      </c>
      <c r="B35354" s="9">
        <v>210120128</v>
      </c>
      <c r="C35354" s="3" t="s">
        <v>4491</v>
      </c>
      <c r="D35354" s="10">
        <v>119</v>
      </c>
    </row>
    <row r="35355" spans="1:4" x14ac:dyDescent="0.25">
      <c r="A35355" s="8">
        <v>2343444</v>
      </c>
      <c r="B35355" s="9">
        <v>210120128</v>
      </c>
      <c r="C35355" s="3" t="s">
        <v>4491</v>
      </c>
      <c r="D35355" s="10">
        <v>119</v>
      </c>
    </row>
    <row r="35356" spans="1:4" x14ac:dyDescent="0.25">
      <c r="A35356" s="8">
        <v>2300063158905</v>
      </c>
      <c r="B35356" s="9">
        <v>210120128</v>
      </c>
      <c r="C35356" s="3" t="s">
        <v>4491</v>
      </c>
      <c r="D35356" s="10">
        <v>119</v>
      </c>
    </row>
    <row r="35357" spans="1:4" x14ac:dyDescent="0.25">
      <c r="A35357" s="8">
        <v>20230</v>
      </c>
      <c r="B35357" s="9">
        <v>210120129</v>
      </c>
      <c r="C35357" s="3" t="s">
        <v>4492</v>
      </c>
      <c r="D35357" s="10">
        <v>119</v>
      </c>
    </row>
    <row r="35358" spans="1:4" x14ac:dyDescent="0.25">
      <c r="A35358" s="8">
        <v>95840101</v>
      </c>
      <c r="B35358" s="9">
        <v>210120129</v>
      </c>
      <c r="C35358" s="3" t="s">
        <v>4492</v>
      </c>
      <c r="D35358" s="10">
        <v>119</v>
      </c>
    </row>
    <row r="35359" spans="1:4" x14ac:dyDescent="0.25">
      <c r="A35359" s="8">
        <v>2023044</v>
      </c>
      <c r="B35359" s="9">
        <v>210120129</v>
      </c>
      <c r="C35359" s="3" t="s">
        <v>4492</v>
      </c>
      <c r="D35359" s="10">
        <v>119</v>
      </c>
    </row>
    <row r="35360" spans="1:4" x14ac:dyDescent="0.25">
      <c r="A35360" s="8">
        <v>8050264053153</v>
      </c>
      <c r="B35360" s="9">
        <v>210120129</v>
      </c>
      <c r="C35360" s="3" t="s">
        <v>4492</v>
      </c>
      <c r="D35360" s="10">
        <v>119</v>
      </c>
    </row>
    <row r="35361" spans="1:4" x14ac:dyDescent="0.25">
      <c r="A35361" s="8">
        <v>20231</v>
      </c>
      <c r="B35361" s="9">
        <v>210120130</v>
      </c>
      <c r="C35361" s="3" t="s">
        <v>4493</v>
      </c>
      <c r="D35361" s="10">
        <v>119</v>
      </c>
    </row>
    <row r="35362" spans="1:4" x14ac:dyDescent="0.25">
      <c r="A35362" s="8">
        <v>95840102</v>
      </c>
      <c r="B35362" s="9">
        <v>210120130</v>
      </c>
      <c r="C35362" s="3" t="s">
        <v>4493</v>
      </c>
      <c r="D35362" s="10">
        <v>119</v>
      </c>
    </row>
    <row r="35363" spans="1:4" x14ac:dyDescent="0.25">
      <c r="A35363" s="8">
        <v>2023144</v>
      </c>
      <c r="B35363" s="9">
        <v>210120130</v>
      </c>
      <c r="C35363" s="3" t="s">
        <v>4493</v>
      </c>
      <c r="D35363" s="10">
        <v>119</v>
      </c>
    </row>
    <row r="35364" spans="1:4" x14ac:dyDescent="0.25">
      <c r="A35364" s="8">
        <v>8050264076770</v>
      </c>
      <c r="B35364" s="9">
        <v>210120130</v>
      </c>
      <c r="C35364" s="3" t="s">
        <v>4493</v>
      </c>
      <c r="D35364" s="10">
        <v>119</v>
      </c>
    </row>
    <row r="35365" spans="1:4" x14ac:dyDescent="0.25">
      <c r="A35365" s="8">
        <v>20232</v>
      </c>
      <c r="B35365" s="9">
        <v>210120131</v>
      </c>
      <c r="C35365" s="3" t="s">
        <v>4494</v>
      </c>
      <c r="D35365" s="10">
        <v>119</v>
      </c>
    </row>
    <row r="35366" spans="1:4" x14ac:dyDescent="0.25">
      <c r="A35366" s="8">
        <v>95840103</v>
      </c>
      <c r="B35366" s="9">
        <v>210120131</v>
      </c>
      <c r="C35366" s="3" t="s">
        <v>4494</v>
      </c>
      <c r="D35366" s="10">
        <v>119</v>
      </c>
    </row>
    <row r="35367" spans="1:4" x14ac:dyDescent="0.25">
      <c r="A35367" s="8">
        <v>2023244</v>
      </c>
      <c r="B35367" s="9">
        <v>210120131</v>
      </c>
      <c r="C35367" s="3" t="s">
        <v>4494</v>
      </c>
      <c r="D35367" s="10">
        <v>119</v>
      </c>
    </row>
    <row r="35368" spans="1:4" x14ac:dyDescent="0.25">
      <c r="A35368" s="8">
        <v>8050264076787</v>
      </c>
      <c r="B35368" s="9">
        <v>210120131</v>
      </c>
      <c r="C35368" s="3" t="s">
        <v>4494</v>
      </c>
      <c r="D35368" s="10">
        <v>119</v>
      </c>
    </row>
    <row r="35369" spans="1:4" x14ac:dyDescent="0.25">
      <c r="A35369" s="8">
        <v>20233</v>
      </c>
      <c r="B35369" s="9">
        <v>210120132</v>
      </c>
      <c r="C35369" s="3" t="s">
        <v>4495</v>
      </c>
      <c r="D35369" s="10">
        <v>119</v>
      </c>
    </row>
    <row r="35370" spans="1:4" x14ac:dyDescent="0.25">
      <c r="A35370" s="8">
        <v>95840201</v>
      </c>
      <c r="B35370" s="9">
        <v>210120132</v>
      </c>
      <c r="C35370" s="3" t="s">
        <v>4495</v>
      </c>
      <c r="D35370" s="10">
        <v>119</v>
      </c>
    </row>
    <row r="35371" spans="1:4" x14ac:dyDescent="0.25">
      <c r="A35371" s="8">
        <v>2023344</v>
      </c>
      <c r="B35371" s="9">
        <v>210120132</v>
      </c>
      <c r="C35371" s="3" t="s">
        <v>4495</v>
      </c>
      <c r="D35371" s="10">
        <v>119</v>
      </c>
    </row>
    <row r="35372" spans="1:4" x14ac:dyDescent="0.25">
      <c r="A35372" s="8">
        <v>8050264079771</v>
      </c>
      <c r="B35372" s="9">
        <v>210120132</v>
      </c>
      <c r="C35372" s="3" t="s">
        <v>4495</v>
      </c>
      <c r="D35372" s="10">
        <v>119</v>
      </c>
    </row>
    <row r="35373" spans="1:4" x14ac:dyDescent="0.25">
      <c r="A35373" s="8">
        <v>20234</v>
      </c>
      <c r="B35373" s="9">
        <v>210120133</v>
      </c>
      <c r="C35373" s="3" t="s">
        <v>4496</v>
      </c>
      <c r="D35373" s="10">
        <v>119</v>
      </c>
    </row>
    <row r="35374" spans="1:4" x14ac:dyDescent="0.25">
      <c r="A35374" s="8">
        <v>95840202</v>
      </c>
      <c r="B35374" s="9">
        <v>210120133</v>
      </c>
      <c r="C35374" s="3" t="s">
        <v>4496</v>
      </c>
      <c r="D35374" s="10">
        <v>119</v>
      </c>
    </row>
    <row r="35375" spans="1:4" x14ac:dyDescent="0.25">
      <c r="A35375" s="8">
        <v>2023444</v>
      </c>
      <c r="B35375" s="9">
        <v>210120133</v>
      </c>
      <c r="C35375" s="3" t="s">
        <v>4496</v>
      </c>
      <c r="D35375" s="10">
        <v>119</v>
      </c>
    </row>
    <row r="35376" spans="1:4" x14ac:dyDescent="0.25">
      <c r="A35376" s="8">
        <v>8020252290594</v>
      </c>
      <c r="B35376" s="9">
        <v>210120133</v>
      </c>
      <c r="C35376" s="3" t="s">
        <v>4496</v>
      </c>
      <c r="D35376" s="10">
        <v>119</v>
      </c>
    </row>
    <row r="35377" spans="1:4" x14ac:dyDescent="0.25">
      <c r="A35377" s="8">
        <v>20235</v>
      </c>
      <c r="B35377" s="9">
        <v>210120134</v>
      </c>
      <c r="C35377" s="3" t="s">
        <v>4497</v>
      </c>
      <c r="D35377" s="10">
        <v>119</v>
      </c>
    </row>
    <row r="35378" spans="1:4" x14ac:dyDescent="0.25">
      <c r="A35378" s="8">
        <v>95840203</v>
      </c>
      <c r="B35378" s="9">
        <v>210120134</v>
      </c>
      <c r="C35378" s="3" t="s">
        <v>4497</v>
      </c>
      <c r="D35378" s="10">
        <v>119</v>
      </c>
    </row>
    <row r="35379" spans="1:4" x14ac:dyDescent="0.25">
      <c r="A35379" s="8">
        <v>2023544</v>
      </c>
      <c r="B35379" s="9">
        <v>210120134</v>
      </c>
      <c r="C35379" s="3" t="s">
        <v>4497</v>
      </c>
      <c r="D35379" s="10">
        <v>119</v>
      </c>
    </row>
    <row r="35380" spans="1:4" x14ac:dyDescent="0.25">
      <c r="A35380" s="8">
        <v>8020252290426</v>
      </c>
      <c r="B35380" s="9">
        <v>210120134</v>
      </c>
      <c r="C35380" s="3" t="s">
        <v>4497</v>
      </c>
      <c r="D35380" s="10">
        <v>119</v>
      </c>
    </row>
    <row r="35381" spans="1:4" x14ac:dyDescent="0.25">
      <c r="A35381" s="8">
        <v>20294</v>
      </c>
      <c r="B35381" s="9">
        <v>210120135</v>
      </c>
      <c r="C35381" s="3" t="s">
        <v>4498</v>
      </c>
      <c r="D35381" s="10">
        <v>119</v>
      </c>
    </row>
    <row r="35382" spans="1:4" x14ac:dyDescent="0.25">
      <c r="A35382" s="8">
        <v>958501</v>
      </c>
      <c r="B35382" s="9">
        <v>210120135</v>
      </c>
      <c r="C35382" s="3" t="s">
        <v>4498</v>
      </c>
      <c r="D35382" s="10">
        <v>119</v>
      </c>
    </row>
    <row r="35383" spans="1:4" x14ac:dyDescent="0.25">
      <c r="A35383" s="8">
        <v>2029444</v>
      </c>
      <c r="B35383" s="9">
        <v>210120135</v>
      </c>
      <c r="C35383" s="3" t="s">
        <v>4498</v>
      </c>
      <c r="D35383" s="10">
        <v>119</v>
      </c>
    </row>
    <row r="35384" spans="1:4" x14ac:dyDescent="0.25">
      <c r="A35384" s="8">
        <v>2400065170004</v>
      </c>
      <c r="B35384" s="9">
        <v>210120135</v>
      </c>
      <c r="C35384" s="3" t="s">
        <v>4498</v>
      </c>
      <c r="D35384" s="10">
        <v>119</v>
      </c>
    </row>
    <row r="35385" spans="1:4" x14ac:dyDescent="0.25">
      <c r="A35385" s="8">
        <v>20313</v>
      </c>
      <c r="B35385" s="9">
        <v>210120136</v>
      </c>
      <c r="C35385" s="3" t="s">
        <v>4499</v>
      </c>
      <c r="D35385" s="10">
        <v>119</v>
      </c>
    </row>
    <row r="35386" spans="1:4" x14ac:dyDescent="0.25">
      <c r="A35386" s="8">
        <v>958502</v>
      </c>
      <c r="B35386" s="9">
        <v>210120136</v>
      </c>
      <c r="C35386" s="3" t="s">
        <v>4499</v>
      </c>
      <c r="D35386" s="10">
        <v>119</v>
      </c>
    </row>
    <row r="35387" spans="1:4" x14ac:dyDescent="0.25">
      <c r="A35387" s="8">
        <v>2031344</v>
      </c>
      <c r="B35387" s="9">
        <v>210120136</v>
      </c>
      <c r="C35387" s="3" t="s">
        <v>4499</v>
      </c>
      <c r="D35387" s="10">
        <v>119</v>
      </c>
    </row>
    <row r="35388" spans="1:4" x14ac:dyDescent="0.25">
      <c r="A35388" s="8">
        <v>2400065170000</v>
      </c>
      <c r="B35388" s="9">
        <v>210120136</v>
      </c>
      <c r="C35388" s="3" t="s">
        <v>4499</v>
      </c>
      <c r="D35388" s="10">
        <v>119</v>
      </c>
    </row>
    <row r="35389" spans="1:4" x14ac:dyDescent="0.25">
      <c r="A35389" s="8">
        <v>20315</v>
      </c>
      <c r="B35389" s="9">
        <v>210120137</v>
      </c>
      <c r="C35389" s="3" t="s">
        <v>4500</v>
      </c>
      <c r="D35389" s="10">
        <v>119</v>
      </c>
    </row>
    <row r="35390" spans="1:4" x14ac:dyDescent="0.25">
      <c r="A35390" s="8">
        <v>958503</v>
      </c>
      <c r="B35390" s="9">
        <v>210120137</v>
      </c>
      <c r="C35390" s="3" t="s">
        <v>4500</v>
      </c>
      <c r="D35390" s="10">
        <v>119</v>
      </c>
    </row>
    <row r="35391" spans="1:4" x14ac:dyDescent="0.25">
      <c r="A35391" s="8">
        <v>2031544</v>
      </c>
      <c r="B35391" s="9">
        <v>210120137</v>
      </c>
      <c r="C35391" s="3" t="s">
        <v>4500</v>
      </c>
      <c r="D35391" s="10">
        <v>119</v>
      </c>
    </row>
    <row r="35392" spans="1:4" x14ac:dyDescent="0.25">
      <c r="A35392" s="8">
        <v>2400065170008</v>
      </c>
      <c r="B35392" s="9">
        <v>210120137</v>
      </c>
      <c r="C35392" s="3" t="s">
        <v>4500</v>
      </c>
      <c r="D35392" s="10">
        <v>119</v>
      </c>
    </row>
    <row r="35393" spans="1:4" x14ac:dyDescent="0.25">
      <c r="A35393" s="8">
        <v>20293</v>
      </c>
      <c r="B35393" s="9">
        <v>210120138</v>
      </c>
      <c r="C35393" s="3" t="s">
        <v>4501</v>
      </c>
      <c r="D35393" s="10">
        <v>139</v>
      </c>
    </row>
    <row r="35394" spans="1:4" x14ac:dyDescent="0.25">
      <c r="A35394" s="8">
        <v>958504</v>
      </c>
      <c r="B35394" s="9">
        <v>210120138</v>
      </c>
      <c r="C35394" s="3" t="s">
        <v>4501</v>
      </c>
      <c r="D35394" s="10">
        <v>139</v>
      </c>
    </row>
    <row r="35395" spans="1:4" x14ac:dyDescent="0.25">
      <c r="A35395" s="8">
        <v>2029344</v>
      </c>
      <c r="B35395" s="9">
        <v>210120138</v>
      </c>
      <c r="C35395" s="3" t="s">
        <v>4501</v>
      </c>
      <c r="D35395" s="10">
        <v>139</v>
      </c>
    </row>
    <row r="35396" spans="1:4" x14ac:dyDescent="0.25">
      <c r="A35396" s="8">
        <v>2400065170002</v>
      </c>
      <c r="B35396" s="9">
        <v>210120138</v>
      </c>
      <c r="C35396" s="3" t="s">
        <v>4501</v>
      </c>
      <c r="D35396" s="10">
        <v>139</v>
      </c>
    </row>
    <row r="35397" spans="1:4" x14ac:dyDescent="0.25">
      <c r="A35397" s="8">
        <v>20314</v>
      </c>
      <c r="B35397" s="9">
        <v>210120139</v>
      </c>
      <c r="C35397" s="3" t="s">
        <v>4502</v>
      </c>
      <c r="D35397" s="10">
        <v>119</v>
      </c>
    </row>
    <row r="35398" spans="1:4" x14ac:dyDescent="0.25">
      <c r="A35398" s="8">
        <v>958505</v>
      </c>
      <c r="B35398" s="9">
        <v>210120139</v>
      </c>
      <c r="C35398" s="3" t="s">
        <v>4502</v>
      </c>
      <c r="D35398" s="10">
        <v>119</v>
      </c>
    </row>
    <row r="35399" spans="1:4" x14ac:dyDescent="0.25">
      <c r="A35399" s="8">
        <v>2031444</v>
      </c>
      <c r="B35399" s="9">
        <v>210120139</v>
      </c>
      <c r="C35399" s="3" t="s">
        <v>4502</v>
      </c>
      <c r="D35399" s="10">
        <v>119</v>
      </c>
    </row>
    <row r="35400" spans="1:4" x14ac:dyDescent="0.25">
      <c r="A35400" s="8">
        <v>2400065170003</v>
      </c>
      <c r="B35400" s="9">
        <v>210120139</v>
      </c>
      <c r="C35400" s="3" t="s">
        <v>4502</v>
      </c>
      <c r="D35400" s="10">
        <v>119</v>
      </c>
    </row>
    <row r="35401" spans="1:4" x14ac:dyDescent="0.25">
      <c r="A35401" s="8">
        <v>20306</v>
      </c>
      <c r="B35401" s="9">
        <v>210120140</v>
      </c>
      <c r="C35401" s="3" t="s">
        <v>4503</v>
      </c>
      <c r="D35401" s="10">
        <v>119</v>
      </c>
    </row>
    <row r="35402" spans="1:4" x14ac:dyDescent="0.25">
      <c r="A35402" s="8">
        <v>958506</v>
      </c>
      <c r="B35402" s="9">
        <v>210120140</v>
      </c>
      <c r="C35402" s="3" t="s">
        <v>4503</v>
      </c>
      <c r="D35402" s="10">
        <v>119</v>
      </c>
    </row>
    <row r="35403" spans="1:4" x14ac:dyDescent="0.25">
      <c r="A35403" s="8">
        <v>2030644</v>
      </c>
      <c r="B35403" s="9">
        <v>210120140</v>
      </c>
      <c r="C35403" s="3" t="s">
        <v>4503</v>
      </c>
      <c r="D35403" s="10">
        <v>119</v>
      </c>
    </row>
    <row r="35404" spans="1:4" x14ac:dyDescent="0.25">
      <c r="A35404" s="8">
        <v>2400065170007</v>
      </c>
      <c r="B35404" s="9">
        <v>210120140</v>
      </c>
      <c r="C35404" s="3" t="s">
        <v>4503</v>
      </c>
      <c r="D35404" s="10">
        <v>119</v>
      </c>
    </row>
    <row r="35405" spans="1:4" x14ac:dyDescent="0.25">
      <c r="A35405" s="8">
        <v>20295</v>
      </c>
      <c r="B35405" s="9">
        <v>210120141</v>
      </c>
      <c r="C35405" s="3" t="s">
        <v>4504</v>
      </c>
      <c r="D35405" s="10">
        <v>139</v>
      </c>
    </row>
    <row r="35406" spans="1:4" x14ac:dyDescent="0.25">
      <c r="A35406" s="8">
        <v>958507</v>
      </c>
      <c r="B35406" s="9">
        <v>210120141</v>
      </c>
      <c r="C35406" s="3" t="s">
        <v>4504</v>
      </c>
      <c r="D35406" s="10">
        <v>139</v>
      </c>
    </row>
    <row r="35407" spans="1:4" x14ac:dyDescent="0.25">
      <c r="A35407" s="8">
        <v>2029544</v>
      </c>
      <c r="B35407" s="9">
        <v>210120141</v>
      </c>
      <c r="C35407" s="3" t="s">
        <v>4504</v>
      </c>
      <c r="D35407" s="10">
        <v>139</v>
      </c>
    </row>
    <row r="35408" spans="1:4" x14ac:dyDescent="0.25">
      <c r="A35408" s="8">
        <v>20316</v>
      </c>
      <c r="B35408" s="9">
        <v>210120142</v>
      </c>
      <c r="C35408" s="3" t="s">
        <v>4505</v>
      </c>
      <c r="D35408" s="10">
        <v>119</v>
      </c>
    </row>
    <row r="35409" spans="1:4" x14ac:dyDescent="0.25">
      <c r="A35409" s="8">
        <v>958510</v>
      </c>
      <c r="B35409" s="9">
        <v>210120142</v>
      </c>
      <c r="C35409" s="3" t="s">
        <v>4505</v>
      </c>
      <c r="D35409" s="10">
        <v>119</v>
      </c>
    </row>
    <row r="35410" spans="1:4" x14ac:dyDescent="0.25">
      <c r="A35410" s="8">
        <v>2031644</v>
      </c>
      <c r="B35410" s="9">
        <v>210120142</v>
      </c>
      <c r="C35410" s="3" t="s">
        <v>4505</v>
      </c>
      <c r="D35410" s="10">
        <v>119</v>
      </c>
    </row>
    <row r="35411" spans="1:4" x14ac:dyDescent="0.25">
      <c r="A35411" s="8">
        <v>2400065170009</v>
      </c>
      <c r="B35411" s="9">
        <v>210120142</v>
      </c>
      <c r="C35411" s="3" t="s">
        <v>4505</v>
      </c>
      <c r="D35411" s="10">
        <v>119</v>
      </c>
    </row>
    <row r="35412" spans="1:4" x14ac:dyDescent="0.25">
      <c r="A35412" s="8">
        <v>22868</v>
      </c>
      <c r="B35412" s="9">
        <v>210120143</v>
      </c>
      <c r="C35412" s="3" t="s">
        <v>4506</v>
      </c>
      <c r="D35412" s="10">
        <v>119</v>
      </c>
    </row>
    <row r="35413" spans="1:4" x14ac:dyDescent="0.25">
      <c r="A35413" s="8">
        <v>958511</v>
      </c>
      <c r="B35413" s="9">
        <v>210120143</v>
      </c>
      <c r="C35413" s="3" t="s">
        <v>4506</v>
      </c>
      <c r="D35413" s="10">
        <v>119</v>
      </c>
    </row>
    <row r="35414" spans="1:4" x14ac:dyDescent="0.25">
      <c r="A35414" s="8">
        <v>2286844</v>
      </c>
      <c r="B35414" s="9">
        <v>210120143</v>
      </c>
      <c r="C35414" s="3" t="s">
        <v>4506</v>
      </c>
      <c r="D35414" s="10">
        <v>119</v>
      </c>
    </row>
    <row r="35415" spans="1:4" x14ac:dyDescent="0.25">
      <c r="A35415" s="8">
        <v>2400065170006</v>
      </c>
      <c r="B35415" s="9">
        <v>210120143</v>
      </c>
      <c r="C35415" s="3" t="s">
        <v>4506</v>
      </c>
      <c r="D35415" s="10">
        <v>119</v>
      </c>
    </row>
    <row r="35416" spans="1:4" x14ac:dyDescent="0.25">
      <c r="A35416" s="8">
        <v>22869</v>
      </c>
      <c r="B35416" s="9">
        <v>210120144</v>
      </c>
      <c r="C35416" s="3" t="s">
        <v>4507</v>
      </c>
      <c r="D35416" s="10">
        <v>119</v>
      </c>
    </row>
    <row r="35417" spans="1:4" x14ac:dyDescent="0.25">
      <c r="A35417" s="8">
        <v>958512</v>
      </c>
      <c r="B35417" s="9">
        <v>210120144</v>
      </c>
      <c r="C35417" s="3" t="s">
        <v>4507</v>
      </c>
      <c r="D35417" s="10">
        <v>119</v>
      </c>
    </row>
    <row r="35418" spans="1:4" x14ac:dyDescent="0.25">
      <c r="A35418" s="8">
        <v>2286944</v>
      </c>
      <c r="B35418" s="9">
        <v>210120144</v>
      </c>
      <c r="C35418" s="3" t="s">
        <v>4507</v>
      </c>
      <c r="D35418" s="10">
        <v>119</v>
      </c>
    </row>
    <row r="35419" spans="1:4" x14ac:dyDescent="0.25">
      <c r="A35419" s="8">
        <v>2400065170005</v>
      </c>
      <c r="B35419" s="9">
        <v>210120144</v>
      </c>
      <c r="C35419" s="3" t="s">
        <v>4507</v>
      </c>
      <c r="D35419" s="10">
        <v>119</v>
      </c>
    </row>
    <row r="35420" spans="1:4" x14ac:dyDescent="0.25">
      <c r="A35420" s="8">
        <v>22870</v>
      </c>
      <c r="B35420" s="9">
        <v>210120145</v>
      </c>
      <c r="C35420" s="3" t="s">
        <v>4508</v>
      </c>
      <c r="D35420" s="10">
        <v>119</v>
      </c>
    </row>
    <row r="35421" spans="1:4" x14ac:dyDescent="0.25">
      <c r="A35421" s="8">
        <v>958513</v>
      </c>
      <c r="B35421" s="9">
        <v>210120145</v>
      </c>
      <c r="C35421" s="3" t="s">
        <v>4508</v>
      </c>
      <c r="D35421" s="10">
        <v>119</v>
      </c>
    </row>
    <row r="35422" spans="1:4" x14ac:dyDescent="0.25">
      <c r="A35422" s="8">
        <v>2287044</v>
      </c>
      <c r="B35422" s="9">
        <v>210120145</v>
      </c>
      <c r="C35422" s="3" t="s">
        <v>4508</v>
      </c>
      <c r="D35422" s="10">
        <v>119</v>
      </c>
    </row>
    <row r="35423" spans="1:4" x14ac:dyDescent="0.25">
      <c r="A35423" s="8">
        <v>2400065170010</v>
      </c>
      <c r="B35423" s="9">
        <v>210120145</v>
      </c>
      <c r="C35423" s="3" t="s">
        <v>4508</v>
      </c>
      <c r="D35423" s="10">
        <v>119</v>
      </c>
    </row>
    <row r="35424" spans="1:4" x14ac:dyDescent="0.25">
      <c r="A35424" s="8">
        <v>20309</v>
      </c>
      <c r="B35424" s="9">
        <v>210120146</v>
      </c>
      <c r="C35424" s="3" t="s">
        <v>4509</v>
      </c>
      <c r="D35424" s="10">
        <v>119</v>
      </c>
    </row>
    <row r="35425" spans="1:4" x14ac:dyDescent="0.25">
      <c r="A35425" s="8">
        <v>958601</v>
      </c>
      <c r="B35425" s="9">
        <v>210120146</v>
      </c>
      <c r="C35425" s="3" t="s">
        <v>4509</v>
      </c>
      <c r="D35425" s="10">
        <v>119</v>
      </c>
    </row>
    <row r="35426" spans="1:4" x14ac:dyDescent="0.25">
      <c r="A35426" s="8">
        <v>2030944</v>
      </c>
      <c r="B35426" s="9">
        <v>210120146</v>
      </c>
      <c r="C35426" s="3" t="s">
        <v>4509</v>
      </c>
      <c r="D35426" s="10">
        <v>119</v>
      </c>
    </row>
    <row r="35427" spans="1:4" x14ac:dyDescent="0.25">
      <c r="A35427" s="8">
        <v>2400065170113</v>
      </c>
      <c r="B35427" s="9">
        <v>210120146</v>
      </c>
      <c r="C35427" s="3" t="s">
        <v>4509</v>
      </c>
      <c r="D35427" s="10">
        <v>119</v>
      </c>
    </row>
    <row r="35428" spans="1:4" x14ac:dyDescent="0.25">
      <c r="A35428" s="8">
        <v>20301</v>
      </c>
      <c r="B35428" s="9">
        <v>210120147</v>
      </c>
      <c r="C35428" s="3" t="s">
        <v>4510</v>
      </c>
      <c r="D35428" s="10">
        <v>119</v>
      </c>
    </row>
    <row r="35429" spans="1:4" x14ac:dyDescent="0.25">
      <c r="A35429" s="8">
        <v>958602</v>
      </c>
      <c r="B35429" s="9">
        <v>210120147</v>
      </c>
      <c r="C35429" s="3" t="s">
        <v>4510</v>
      </c>
      <c r="D35429" s="10">
        <v>119</v>
      </c>
    </row>
    <row r="35430" spans="1:4" x14ac:dyDescent="0.25">
      <c r="A35430" s="8">
        <v>2030144</v>
      </c>
      <c r="B35430" s="9">
        <v>210120147</v>
      </c>
      <c r="C35430" s="3" t="s">
        <v>4510</v>
      </c>
      <c r="D35430" s="10">
        <v>119</v>
      </c>
    </row>
    <row r="35431" spans="1:4" x14ac:dyDescent="0.25">
      <c r="A35431" s="8">
        <v>2400065170109</v>
      </c>
      <c r="B35431" s="9">
        <v>210120147</v>
      </c>
      <c r="C35431" s="3" t="s">
        <v>4510</v>
      </c>
      <c r="D35431" s="10">
        <v>119</v>
      </c>
    </row>
    <row r="35432" spans="1:4" x14ac:dyDescent="0.25">
      <c r="A35432" s="8">
        <v>20299</v>
      </c>
      <c r="B35432" s="9">
        <v>210120148</v>
      </c>
      <c r="C35432" s="3" t="s">
        <v>4511</v>
      </c>
      <c r="D35432" s="10">
        <v>139</v>
      </c>
    </row>
    <row r="35433" spans="1:4" x14ac:dyDescent="0.25">
      <c r="A35433" s="8">
        <v>958603</v>
      </c>
      <c r="B35433" s="9">
        <v>210120148</v>
      </c>
      <c r="C35433" s="3" t="s">
        <v>4511</v>
      </c>
      <c r="D35433" s="10">
        <v>139</v>
      </c>
    </row>
    <row r="35434" spans="1:4" x14ac:dyDescent="0.25">
      <c r="A35434" s="8">
        <v>2029944</v>
      </c>
      <c r="B35434" s="9">
        <v>210120148</v>
      </c>
      <c r="C35434" s="3" t="s">
        <v>4511</v>
      </c>
      <c r="D35434" s="10">
        <v>139</v>
      </c>
    </row>
    <row r="35435" spans="1:4" x14ac:dyDescent="0.25">
      <c r="A35435" s="8">
        <v>2400065170117</v>
      </c>
      <c r="B35435" s="9">
        <v>210120148</v>
      </c>
      <c r="C35435" s="3" t="s">
        <v>4511</v>
      </c>
      <c r="D35435" s="10">
        <v>139</v>
      </c>
    </row>
    <row r="35436" spans="1:4" x14ac:dyDescent="0.25">
      <c r="A35436" s="8">
        <v>20298</v>
      </c>
      <c r="B35436" s="9">
        <v>210120149</v>
      </c>
      <c r="C35436" s="3" t="s">
        <v>4512</v>
      </c>
      <c r="D35436" s="10">
        <v>119</v>
      </c>
    </row>
    <row r="35437" spans="1:4" x14ac:dyDescent="0.25">
      <c r="A35437" s="8">
        <v>958606</v>
      </c>
      <c r="B35437" s="9">
        <v>210120149</v>
      </c>
      <c r="C35437" s="3" t="s">
        <v>4512</v>
      </c>
      <c r="D35437" s="10">
        <v>119</v>
      </c>
    </row>
    <row r="35438" spans="1:4" x14ac:dyDescent="0.25">
      <c r="A35438" s="8">
        <v>2029844</v>
      </c>
      <c r="B35438" s="9">
        <v>210120149</v>
      </c>
      <c r="C35438" s="3" t="s">
        <v>4512</v>
      </c>
      <c r="D35438" s="10">
        <v>119</v>
      </c>
    </row>
    <row r="35439" spans="1:4" x14ac:dyDescent="0.25">
      <c r="A35439" s="8">
        <v>2400065170116</v>
      </c>
      <c r="B35439" s="9">
        <v>210120149</v>
      </c>
      <c r="C35439" s="3" t="s">
        <v>4512</v>
      </c>
      <c r="D35439" s="10">
        <v>119</v>
      </c>
    </row>
    <row r="35440" spans="1:4" x14ac:dyDescent="0.25">
      <c r="A35440" s="8">
        <v>20300</v>
      </c>
      <c r="B35440" s="9">
        <v>210120150</v>
      </c>
      <c r="C35440" s="3" t="s">
        <v>4513</v>
      </c>
      <c r="D35440" s="10">
        <v>119</v>
      </c>
    </row>
    <row r="35441" spans="1:4" x14ac:dyDescent="0.25">
      <c r="A35441" s="8">
        <v>958610</v>
      </c>
      <c r="B35441" s="9">
        <v>210120150</v>
      </c>
      <c r="C35441" s="3" t="s">
        <v>4513</v>
      </c>
      <c r="D35441" s="10">
        <v>119</v>
      </c>
    </row>
    <row r="35442" spans="1:4" x14ac:dyDescent="0.25">
      <c r="A35442" s="8">
        <v>2030044</v>
      </c>
      <c r="B35442" s="9">
        <v>210120150</v>
      </c>
      <c r="C35442" s="3" t="s">
        <v>4513</v>
      </c>
      <c r="D35442" s="10">
        <v>119</v>
      </c>
    </row>
    <row r="35443" spans="1:4" x14ac:dyDescent="0.25">
      <c r="A35443" s="8">
        <v>2400065170118</v>
      </c>
      <c r="B35443" s="9">
        <v>210120150</v>
      </c>
      <c r="C35443" s="3" t="s">
        <v>4513</v>
      </c>
      <c r="D35443" s="10">
        <v>119</v>
      </c>
    </row>
    <row r="35444" spans="1:4" x14ac:dyDescent="0.25">
      <c r="A35444" s="8">
        <v>22871</v>
      </c>
      <c r="B35444" s="9">
        <v>210120151</v>
      </c>
      <c r="C35444" s="3" t="s">
        <v>4514</v>
      </c>
      <c r="D35444" s="10">
        <v>139</v>
      </c>
    </row>
    <row r="35445" spans="1:4" x14ac:dyDescent="0.25">
      <c r="A35445" s="8">
        <v>958611</v>
      </c>
      <c r="B35445" s="9">
        <v>210120151</v>
      </c>
      <c r="C35445" s="3" t="s">
        <v>4514</v>
      </c>
      <c r="D35445" s="10">
        <v>139</v>
      </c>
    </row>
    <row r="35446" spans="1:4" x14ac:dyDescent="0.25">
      <c r="A35446" s="8">
        <v>2287144</v>
      </c>
      <c r="B35446" s="9">
        <v>210120151</v>
      </c>
      <c r="C35446" s="3" t="s">
        <v>4514</v>
      </c>
      <c r="D35446" s="10">
        <v>139</v>
      </c>
    </row>
    <row r="35447" spans="1:4" x14ac:dyDescent="0.25">
      <c r="A35447" s="8">
        <v>2400065170115</v>
      </c>
      <c r="B35447" s="9">
        <v>210120151</v>
      </c>
      <c r="C35447" s="3" t="s">
        <v>4514</v>
      </c>
      <c r="D35447" s="10">
        <v>139</v>
      </c>
    </row>
    <row r="35448" spans="1:4" x14ac:dyDescent="0.25">
      <c r="A35448" s="8">
        <v>22872</v>
      </c>
      <c r="B35448" s="9">
        <v>210120152</v>
      </c>
      <c r="C35448" s="3" t="s">
        <v>4515</v>
      </c>
      <c r="D35448" s="10">
        <v>139</v>
      </c>
    </row>
    <row r="35449" spans="1:4" x14ac:dyDescent="0.25">
      <c r="A35449" s="8">
        <v>958612</v>
      </c>
      <c r="B35449" s="9">
        <v>210120152</v>
      </c>
      <c r="C35449" s="3" t="s">
        <v>4515</v>
      </c>
      <c r="D35449" s="10">
        <v>139</v>
      </c>
    </row>
    <row r="35450" spans="1:4" x14ac:dyDescent="0.25">
      <c r="A35450" s="8">
        <v>2287244</v>
      </c>
      <c r="B35450" s="9">
        <v>210120152</v>
      </c>
      <c r="C35450" s="3" t="s">
        <v>4515</v>
      </c>
      <c r="D35450" s="10">
        <v>139</v>
      </c>
    </row>
    <row r="35451" spans="1:4" x14ac:dyDescent="0.25">
      <c r="A35451" s="8">
        <v>2400065170114</v>
      </c>
      <c r="B35451" s="9">
        <v>210120152</v>
      </c>
      <c r="C35451" s="3" t="s">
        <v>4515</v>
      </c>
      <c r="D35451" s="10">
        <v>139</v>
      </c>
    </row>
    <row r="35452" spans="1:4" x14ac:dyDescent="0.25">
      <c r="A35452" s="8">
        <v>22873</v>
      </c>
      <c r="B35452" s="9">
        <v>210120153</v>
      </c>
      <c r="C35452" s="3" t="s">
        <v>4516</v>
      </c>
      <c r="D35452" s="10">
        <v>119</v>
      </c>
    </row>
    <row r="35453" spans="1:4" x14ac:dyDescent="0.25">
      <c r="A35453" s="8">
        <v>958613</v>
      </c>
      <c r="B35453" s="9">
        <v>210120153</v>
      </c>
      <c r="C35453" s="3" t="s">
        <v>4516</v>
      </c>
      <c r="D35453" s="10">
        <v>119</v>
      </c>
    </row>
    <row r="35454" spans="1:4" x14ac:dyDescent="0.25">
      <c r="A35454" s="8">
        <v>2287344</v>
      </c>
      <c r="B35454" s="9">
        <v>210120153</v>
      </c>
      <c r="C35454" s="3" t="s">
        <v>4516</v>
      </c>
      <c r="D35454" s="10">
        <v>119</v>
      </c>
    </row>
    <row r="35455" spans="1:4" x14ac:dyDescent="0.25">
      <c r="A35455" s="8">
        <v>2400065170119</v>
      </c>
      <c r="B35455" s="9">
        <v>210120153</v>
      </c>
      <c r="C35455" s="3" t="s">
        <v>4516</v>
      </c>
      <c r="D35455" s="10">
        <v>119</v>
      </c>
    </row>
    <row r="35456" spans="1:4" x14ac:dyDescent="0.25">
      <c r="A35456" s="8">
        <v>20320</v>
      </c>
      <c r="B35456" s="9">
        <v>210120154</v>
      </c>
      <c r="C35456" s="3" t="s">
        <v>4517</v>
      </c>
      <c r="D35456" s="10">
        <v>119</v>
      </c>
    </row>
    <row r="35457" spans="1:4" x14ac:dyDescent="0.25">
      <c r="A35457" s="8">
        <v>958701</v>
      </c>
      <c r="B35457" s="9">
        <v>210120154</v>
      </c>
      <c r="C35457" s="3" t="s">
        <v>4517</v>
      </c>
      <c r="D35457" s="10">
        <v>119</v>
      </c>
    </row>
    <row r="35458" spans="1:4" x14ac:dyDescent="0.25">
      <c r="A35458" s="8">
        <v>2032044</v>
      </c>
      <c r="B35458" s="9">
        <v>210120154</v>
      </c>
      <c r="C35458" s="3" t="s">
        <v>4517</v>
      </c>
      <c r="D35458" s="10">
        <v>119</v>
      </c>
    </row>
    <row r="35459" spans="1:4" x14ac:dyDescent="0.25">
      <c r="A35459" s="8">
        <v>2400065170222</v>
      </c>
      <c r="B35459" s="9">
        <v>210120154</v>
      </c>
      <c r="C35459" s="3" t="s">
        <v>4517</v>
      </c>
      <c r="D35459" s="10">
        <v>119</v>
      </c>
    </row>
    <row r="35460" spans="1:4" x14ac:dyDescent="0.25">
      <c r="A35460" s="8">
        <v>20303</v>
      </c>
      <c r="B35460" s="9">
        <v>210120155</v>
      </c>
      <c r="C35460" s="3" t="s">
        <v>4518</v>
      </c>
      <c r="D35460" s="10">
        <v>119</v>
      </c>
    </row>
    <row r="35461" spans="1:4" x14ac:dyDescent="0.25">
      <c r="A35461" s="8">
        <v>958702</v>
      </c>
      <c r="B35461" s="9">
        <v>210120155</v>
      </c>
      <c r="C35461" s="3" t="s">
        <v>4518</v>
      </c>
      <c r="D35461" s="10">
        <v>119</v>
      </c>
    </row>
    <row r="35462" spans="1:4" x14ac:dyDescent="0.25">
      <c r="A35462" s="8">
        <v>2030344</v>
      </c>
      <c r="B35462" s="9">
        <v>210120155</v>
      </c>
      <c r="C35462" s="3" t="s">
        <v>4518</v>
      </c>
      <c r="D35462" s="10">
        <v>119</v>
      </c>
    </row>
    <row r="35463" spans="1:4" x14ac:dyDescent="0.25">
      <c r="A35463" s="8">
        <v>2400065170218</v>
      </c>
      <c r="B35463" s="9">
        <v>210120155</v>
      </c>
      <c r="C35463" s="3" t="s">
        <v>4518</v>
      </c>
      <c r="D35463" s="10">
        <v>119</v>
      </c>
    </row>
    <row r="35464" spans="1:4" x14ac:dyDescent="0.25">
      <c r="A35464" s="8">
        <v>20321</v>
      </c>
      <c r="B35464" s="9">
        <v>210120156</v>
      </c>
      <c r="C35464" s="3" t="s">
        <v>4519</v>
      </c>
      <c r="D35464" s="10">
        <v>139</v>
      </c>
    </row>
    <row r="35465" spans="1:4" x14ac:dyDescent="0.25">
      <c r="A35465" s="8">
        <v>958706</v>
      </c>
      <c r="B35465" s="9">
        <v>210120156</v>
      </c>
      <c r="C35465" s="3" t="s">
        <v>4519</v>
      </c>
      <c r="D35465" s="10">
        <v>139</v>
      </c>
    </row>
    <row r="35466" spans="1:4" x14ac:dyDescent="0.25">
      <c r="A35466" s="8">
        <v>2032144</v>
      </c>
      <c r="B35466" s="9">
        <v>210120156</v>
      </c>
      <c r="C35466" s="3" t="s">
        <v>4519</v>
      </c>
      <c r="D35466" s="10">
        <v>139</v>
      </c>
    </row>
    <row r="35467" spans="1:4" x14ac:dyDescent="0.25">
      <c r="A35467" s="8">
        <v>2400065170225</v>
      </c>
      <c r="B35467" s="9">
        <v>210120156</v>
      </c>
      <c r="C35467" s="3" t="s">
        <v>4519</v>
      </c>
      <c r="D35467" s="10">
        <v>139</v>
      </c>
    </row>
    <row r="35468" spans="1:4" x14ac:dyDescent="0.25">
      <c r="A35468" s="8">
        <v>20312</v>
      </c>
      <c r="B35468" s="9">
        <v>210120157</v>
      </c>
      <c r="C35468" s="3" t="s">
        <v>4520</v>
      </c>
      <c r="D35468" s="10">
        <v>119</v>
      </c>
    </row>
    <row r="35469" spans="1:4" x14ac:dyDescent="0.25">
      <c r="A35469" s="8">
        <v>958710</v>
      </c>
      <c r="B35469" s="9">
        <v>210120157</v>
      </c>
      <c r="C35469" s="3" t="s">
        <v>4520</v>
      </c>
      <c r="D35469" s="10">
        <v>119</v>
      </c>
    </row>
    <row r="35470" spans="1:4" x14ac:dyDescent="0.25">
      <c r="A35470" s="8">
        <v>2031244</v>
      </c>
      <c r="B35470" s="9">
        <v>210120157</v>
      </c>
      <c r="C35470" s="3" t="s">
        <v>4520</v>
      </c>
      <c r="D35470" s="10">
        <v>119</v>
      </c>
    </row>
    <row r="35471" spans="1:4" x14ac:dyDescent="0.25">
      <c r="A35471" s="8">
        <v>2400065170227</v>
      </c>
      <c r="B35471" s="9">
        <v>210120157</v>
      </c>
      <c r="C35471" s="3" t="s">
        <v>4520</v>
      </c>
      <c r="D35471" s="10">
        <v>119</v>
      </c>
    </row>
    <row r="35472" spans="1:4" x14ac:dyDescent="0.25">
      <c r="A35472" s="8">
        <v>22874</v>
      </c>
      <c r="B35472" s="9">
        <v>210120158</v>
      </c>
      <c r="C35472" s="3" t="s">
        <v>4521</v>
      </c>
      <c r="D35472" s="10">
        <v>139</v>
      </c>
    </row>
    <row r="35473" spans="1:4" x14ac:dyDescent="0.25">
      <c r="A35473" s="8">
        <v>958711</v>
      </c>
      <c r="B35473" s="9">
        <v>210120158</v>
      </c>
      <c r="C35473" s="3" t="s">
        <v>4521</v>
      </c>
      <c r="D35473" s="10">
        <v>139</v>
      </c>
    </row>
    <row r="35474" spans="1:4" x14ac:dyDescent="0.25">
      <c r="A35474" s="8">
        <v>2287444</v>
      </c>
      <c r="B35474" s="9">
        <v>210120158</v>
      </c>
      <c r="C35474" s="3" t="s">
        <v>4521</v>
      </c>
      <c r="D35474" s="10">
        <v>139</v>
      </c>
    </row>
    <row r="35475" spans="1:4" x14ac:dyDescent="0.25">
      <c r="A35475" s="8">
        <v>2400065170223</v>
      </c>
      <c r="B35475" s="9">
        <v>210120158</v>
      </c>
      <c r="C35475" s="3" t="s">
        <v>4521</v>
      </c>
      <c r="D35475" s="10">
        <v>139</v>
      </c>
    </row>
    <row r="35476" spans="1:4" x14ac:dyDescent="0.25">
      <c r="A35476" s="8">
        <v>22875</v>
      </c>
      <c r="B35476" s="9">
        <v>210120159</v>
      </c>
      <c r="C35476" s="3" t="s">
        <v>4522</v>
      </c>
      <c r="D35476" s="10">
        <v>139</v>
      </c>
    </row>
    <row r="35477" spans="1:4" x14ac:dyDescent="0.25">
      <c r="A35477" s="8">
        <v>958712</v>
      </c>
      <c r="B35477" s="9">
        <v>210120159</v>
      </c>
      <c r="C35477" s="3" t="s">
        <v>4522</v>
      </c>
      <c r="D35477" s="10">
        <v>139</v>
      </c>
    </row>
    <row r="35478" spans="1:4" x14ac:dyDescent="0.25">
      <c r="A35478" s="8">
        <v>2287544</v>
      </c>
      <c r="B35478" s="9">
        <v>210120159</v>
      </c>
      <c r="C35478" s="3" t="s">
        <v>4522</v>
      </c>
      <c r="D35478" s="10">
        <v>139</v>
      </c>
    </row>
    <row r="35479" spans="1:4" x14ac:dyDescent="0.25">
      <c r="A35479" s="8">
        <v>2400065170228</v>
      </c>
      <c r="B35479" s="9">
        <v>210120159</v>
      </c>
      <c r="C35479" s="3" t="s">
        <v>4522</v>
      </c>
      <c r="D35479" s="10">
        <v>139</v>
      </c>
    </row>
    <row r="35480" spans="1:4" x14ac:dyDescent="0.25">
      <c r="A35480" s="8">
        <v>20325</v>
      </c>
      <c r="B35480" s="9">
        <v>210120160</v>
      </c>
      <c r="C35480" s="3" t="s">
        <v>4523</v>
      </c>
      <c r="D35480" s="10">
        <v>119</v>
      </c>
    </row>
    <row r="35481" spans="1:4" x14ac:dyDescent="0.25">
      <c r="A35481" s="8">
        <v>958801</v>
      </c>
      <c r="B35481" s="9">
        <v>210120160</v>
      </c>
      <c r="C35481" s="3" t="s">
        <v>4523</v>
      </c>
      <c r="D35481" s="10">
        <v>119</v>
      </c>
    </row>
    <row r="35482" spans="1:4" x14ac:dyDescent="0.25">
      <c r="A35482" s="8">
        <v>2032544</v>
      </c>
      <c r="B35482" s="9">
        <v>210120160</v>
      </c>
      <c r="C35482" s="3" t="s">
        <v>4523</v>
      </c>
      <c r="D35482" s="10">
        <v>119</v>
      </c>
    </row>
    <row r="35483" spans="1:4" x14ac:dyDescent="0.25">
      <c r="A35483" s="8">
        <v>2400064150002</v>
      </c>
      <c r="B35483" s="9">
        <v>210120160</v>
      </c>
      <c r="C35483" s="3" t="s">
        <v>4523</v>
      </c>
      <c r="D35483" s="10">
        <v>119</v>
      </c>
    </row>
    <row r="35484" spans="1:4" x14ac:dyDescent="0.25">
      <c r="A35484" s="8">
        <v>20322</v>
      </c>
      <c r="B35484" s="9">
        <v>210120161</v>
      </c>
      <c r="C35484" s="3" t="s">
        <v>4524</v>
      </c>
      <c r="D35484" s="10">
        <v>139</v>
      </c>
    </row>
    <row r="35485" spans="1:4" x14ac:dyDescent="0.25">
      <c r="A35485" s="8">
        <v>958802</v>
      </c>
      <c r="B35485" s="9">
        <v>210120161</v>
      </c>
      <c r="C35485" s="3" t="s">
        <v>4524</v>
      </c>
      <c r="D35485" s="10">
        <v>139</v>
      </c>
    </row>
    <row r="35486" spans="1:4" x14ac:dyDescent="0.25">
      <c r="A35486" s="8">
        <v>2032244</v>
      </c>
      <c r="B35486" s="9">
        <v>210120161</v>
      </c>
      <c r="C35486" s="3" t="s">
        <v>4524</v>
      </c>
      <c r="D35486" s="10">
        <v>139</v>
      </c>
    </row>
    <row r="35487" spans="1:4" x14ac:dyDescent="0.25">
      <c r="A35487" s="8">
        <v>2400064150003</v>
      </c>
      <c r="B35487" s="9">
        <v>210120161</v>
      </c>
      <c r="C35487" s="3" t="s">
        <v>4524</v>
      </c>
      <c r="D35487" s="10">
        <v>139</v>
      </c>
    </row>
    <row r="35488" spans="1:4" x14ac:dyDescent="0.25">
      <c r="A35488" s="8">
        <v>20330</v>
      </c>
      <c r="B35488" s="9">
        <v>210120162</v>
      </c>
      <c r="C35488" s="3" t="s">
        <v>4525</v>
      </c>
      <c r="D35488" s="10">
        <v>119</v>
      </c>
    </row>
    <row r="35489" spans="1:4" x14ac:dyDescent="0.25">
      <c r="A35489" s="8">
        <v>958803</v>
      </c>
      <c r="B35489" s="9">
        <v>210120162</v>
      </c>
      <c r="C35489" s="3" t="s">
        <v>4525</v>
      </c>
      <c r="D35489" s="10">
        <v>119</v>
      </c>
    </row>
    <row r="35490" spans="1:4" x14ac:dyDescent="0.25">
      <c r="A35490" s="8">
        <v>2033044</v>
      </c>
      <c r="B35490" s="9">
        <v>210120162</v>
      </c>
      <c r="C35490" s="3" t="s">
        <v>4525</v>
      </c>
      <c r="D35490" s="10">
        <v>119</v>
      </c>
    </row>
    <row r="35491" spans="1:4" x14ac:dyDescent="0.25">
      <c r="A35491" s="8">
        <v>2400064150008</v>
      </c>
      <c r="B35491" s="9">
        <v>210120162</v>
      </c>
      <c r="C35491" s="3" t="s">
        <v>4525</v>
      </c>
      <c r="D35491" s="10">
        <v>119</v>
      </c>
    </row>
    <row r="35492" spans="1:4" x14ac:dyDescent="0.25">
      <c r="A35492" s="8">
        <v>20328</v>
      </c>
      <c r="B35492" s="9">
        <v>210120163</v>
      </c>
      <c r="C35492" s="3" t="s">
        <v>4526</v>
      </c>
      <c r="D35492" s="10">
        <v>119</v>
      </c>
    </row>
    <row r="35493" spans="1:4" x14ac:dyDescent="0.25">
      <c r="A35493" s="8">
        <v>958804</v>
      </c>
      <c r="B35493" s="9">
        <v>210120163</v>
      </c>
      <c r="C35493" s="3" t="s">
        <v>4526</v>
      </c>
      <c r="D35493" s="10">
        <v>119</v>
      </c>
    </row>
    <row r="35494" spans="1:4" x14ac:dyDescent="0.25">
      <c r="A35494" s="8">
        <v>2032844</v>
      </c>
      <c r="B35494" s="9">
        <v>210120163</v>
      </c>
      <c r="C35494" s="3" t="s">
        <v>4526</v>
      </c>
      <c r="D35494" s="10">
        <v>119</v>
      </c>
    </row>
    <row r="35495" spans="1:4" x14ac:dyDescent="0.25">
      <c r="A35495" s="8">
        <v>2400064150006</v>
      </c>
      <c r="B35495" s="9">
        <v>210120163</v>
      </c>
      <c r="C35495" s="3" t="s">
        <v>4526</v>
      </c>
      <c r="D35495" s="10">
        <v>119</v>
      </c>
    </row>
    <row r="35496" spans="1:4" x14ac:dyDescent="0.25">
      <c r="A35496" s="8">
        <v>20324</v>
      </c>
      <c r="B35496" s="9">
        <v>210120164</v>
      </c>
      <c r="C35496" s="3" t="s">
        <v>4527</v>
      </c>
      <c r="D35496" s="10">
        <v>119</v>
      </c>
    </row>
    <row r="35497" spans="1:4" x14ac:dyDescent="0.25">
      <c r="A35497" s="8">
        <v>958805</v>
      </c>
      <c r="B35497" s="9">
        <v>210120164</v>
      </c>
      <c r="C35497" s="3" t="s">
        <v>4527</v>
      </c>
      <c r="D35497" s="10">
        <v>119</v>
      </c>
    </row>
    <row r="35498" spans="1:4" x14ac:dyDescent="0.25">
      <c r="A35498" s="8">
        <v>2032444</v>
      </c>
      <c r="B35498" s="9">
        <v>210120164</v>
      </c>
      <c r="C35498" s="3" t="s">
        <v>4527</v>
      </c>
      <c r="D35498" s="10">
        <v>119</v>
      </c>
    </row>
    <row r="35499" spans="1:4" x14ac:dyDescent="0.25">
      <c r="A35499" s="8">
        <v>2400064150001</v>
      </c>
      <c r="B35499" s="9">
        <v>210120164</v>
      </c>
      <c r="C35499" s="3" t="s">
        <v>4527</v>
      </c>
      <c r="D35499" s="10">
        <v>119</v>
      </c>
    </row>
    <row r="35500" spans="1:4" x14ac:dyDescent="0.25">
      <c r="A35500" s="8">
        <v>20331</v>
      </c>
      <c r="B35500" s="9">
        <v>210120165</v>
      </c>
      <c r="C35500" s="3" t="s">
        <v>4528</v>
      </c>
      <c r="D35500" s="10">
        <v>119</v>
      </c>
    </row>
    <row r="35501" spans="1:4" x14ac:dyDescent="0.25">
      <c r="A35501" s="8">
        <v>958806</v>
      </c>
      <c r="B35501" s="9">
        <v>210120165</v>
      </c>
      <c r="C35501" s="3" t="s">
        <v>4528</v>
      </c>
      <c r="D35501" s="10">
        <v>119</v>
      </c>
    </row>
    <row r="35502" spans="1:4" x14ac:dyDescent="0.25">
      <c r="A35502" s="8">
        <v>2033144</v>
      </c>
      <c r="B35502" s="9">
        <v>210120165</v>
      </c>
      <c r="C35502" s="3" t="s">
        <v>4528</v>
      </c>
      <c r="D35502" s="10">
        <v>119</v>
      </c>
    </row>
    <row r="35503" spans="1:4" x14ac:dyDescent="0.25">
      <c r="A35503" s="8">
        <v>2400064150009</v>
      </c>
      <c r="B35503" s="9">
        <v>210120165</v>
      </c>
      <c r="C35503" s="3" t="s">
        <v>4528</v>
      </c>
      <c r="D35503" s="10">
        <v>119</v>
      </c>
    </row>
    <row r="35504" spans="1:4" x14ac:dyDescent="0.25">
      <c r="A35504" s="8">
        <v>20326</v>
      </c>
      <c r="B35504" s="9">
        <v>210120166</v>
      </c>
      <c r="C35504" s="3" t="s">
        <v>4529</v>
      </c>
      <c r="D35504" s="10">
        <v>119</v>
      </c>
    </row>
    <row r="35505" spans="1:4" x14ac:dyDescent="0.25">
      <c r="A35505" s="8">
        <v>958807</v>
      </c>
      <c r="B35505" s="9">
        <v>210120166</v>
      </c>
      <c r="C35505" s="3" t="s">
        <v>4529</v>
      </c>
      <c r="D35505" s="10">
        <v>119</v>
      </c>
    </row>
    <row r="35506" spans="1:4" x14ac:dyDescent="0.25">
      <c r="A35506" s="8">
        <v>2032644</v>
      </c>
      <c r="B35506" s="9">
        <v>210120166</v>
      </c>
      <c r="C35506" s="3" t="s">
        <v>4529</v>
      </c>
      <c r="D35506" s="10">
        <v>119</v>
      </c>
    </row>
    <row r="35507" spans="1:4" x14ac:dyDescent="0.25">
      <c r="A35507" s="8">
        <v>2400064150004</v>
      </c>
      <c r="B35507" s="9">
        <v>210120166</v>
      </c>
      <c r="C35507" s="3" t="s">
        <v>4529</v>
      </c>
      <c r="D35507" s="10">
        <v>119</v>
      </c>
    </row>
    <row r="35508" spans="1:4" x14ac:dyDescent="0.25">
      <c r="A35508" s="8">
        <v>20327</v>
      </c>
      <c r="B35508" s="9">
        <v>210120167</v>
      </c>
      <c r="C35508" s="3" t="s">
        <v>4530</v>
      </c>
      <c r="D35508" s="10">
        <v>119</v>
      </c>
    </row>
    <row r="35509" spans="1:4" x14ac:dyDescent="0.25">
      <c r="A35509" s="8">
        <v>958809</v>
      </c>
      <c r="B35509" s="9">
        <v>210120167</v>
      </c>
      <c r="C35509" s="3" t="s">
        <v>4530</v>
      </c>
      <c r="D35509" s="10">
        <v>119</v>
      </c>
    </row>
    <row r="35510" spans="1:4" x14ac:dyDescent="0.25">
      <c r="A35510" s="8">
        <v>2032744</v>
      </c>
      <c r="B35510" s="9">
        <v>210120167</v>
      </c>
      <c r="C35510" s="3" t="s">
        <v>4530</v>
      </c>
      <c r="D35510" s="10">
        <v>119</v>
      </c>
    </row>
    <row r="35511" spans="1:4" x14ac:dyDescent="0.25">
      <c r="A35511" s="8">
        <v>2400064150005</v>
      </c>
      <c r="B35511" s="9">
        <v>210120167</v>
      </c>
      <c r="C35511" s="3" t="s">
        <v>4530</v>
      </c>
      <c r="D35511" s="10">
        <v>119</v>
      </c>
    </row>
    <row r="35512" spans="1:4" x14ac:dyDescent="0.25">
      <c r="A35512" s="8">
        <v>20329</v>
      </c>
      <c r="B35512" s="9">
        <v>210120168</v>
      </c>
      <c r="C35512" s="3" t="s">
        <v>4531</v>
      </c>
      <c r="D35512" s="10">
        <v>119</v>
      </c>
    </row>
    <row r="35513" spans="1:4" x14ac:dyDescent="0.25">
      <c r="A35513" s="8">
        <v>958810</v>
      </c>
      <c r="B35513" s="9">
        <v>210120168</v>
      </c>
      <c r="C35513" s="3" t="s">
        <v>4531</v>
      </c>
      <c r="D35513" s="10">
        <v>119</v>
      </c>
    </row>
    <row r="35514" spans="1:4" x14ac:dyDescent="0.25">
      <c r="A35514" s="8">
        <v>2032944</v>
      </c>
      <c r="B35514" s="9">
        <v>210120168</v>
      </c>
      <c r="C35514" s="3" t="s">
        <v>4531</v>
      </c>
      <c r="D35514" s="10">
        <v>119</v>
      </c>
    </row>
    <row r="35515" spans="1:4" x14ac:dyDescent="0.25">
      <c r="A35515" s="8">
        <v>2400064150007</v>
      </c>
      <c r="B35515" s="9">
        <v>210120168</v>
      </c>
      <c r="C35515" s="3" t="s">
        <v>4531</v>
      </c>
      <c r="D35515" s="10">
        <v>119</v>
      </c>
    </row>
    <row r="35516" spans="1:4" x14ac:dyDescent="0.25">
      <c r="A35516" s="8">
        <v>20428</v>
      </c>
      <c r="B35516" s="9">
        <v>210120169</v>
      </c>
      <c r="C35516" s="3" t="s">
        <v>4532</v>
      </c>
      <c r="D35516" s="10">
        <v>119</v>
      </c>
    </row>
    <row r="35517" spans="1:4" x14ac:dyDescent="0.25">
      <c r="A35517" s="8">
        <v>958901</v>
      </c>
      <c r="B35517" s="9">
        <v>210120169</v>
      </c>
      <c r="C35517" s="3" t="s">
        <v>4532</v>
      </c>
      <c r="D35517" s="10">
        <v>119</v>
      </c>
    </row>
    <row r="35518" spans="1:4" x14ac:dyDescent="0.25">
      <c r="A35518" s="8">
        <v>2042844</v>
      </c>
      <c r="B35518" s="9">
        <v>210120169</v>
      </c>
      <c r="C35518" s="3" t="s">
        <v>4532</v>
      </c>
      <c r="D35518" s="10">
        <v>119</v>
      </c>
    </row>
    <row r="35519" spans="1:4" x14ac:dyDescent="0.25">
      <c r="A35519" s="8">
        <v>2400066190002</v>
      </c>
      <c r="B35519" s="9">
        <v>210120169</v>
      </c>
      <c r="C35519" s="3" t="s">
        <v>4532</v>
      </c>
      <c r="D35519" s="10">
        <v>119</v>
      </c>
    </row>
    <row r="35520" spans="1:4" x14ac:dyDescent="0.25">
      <c r="A35520" s="8">
        <v>20427</v>
      </c>
      <c r="B35520" s="9">
        <v>210120170</v>
      </c>
      <c r="C35520" s="3" t="s">
        <v>4533</v>
      </c>
      <c r="D35520" s="10">
        <v>119</v>
      </c>
    </row>
    <row r="35521" spans="1:4" x14ac:dyDescent="0.25">
      <c r="A35521" s="8">
        <v>958902</v>
      </c>
      <c r="B35521" s="9">
        <v>210120170</v>
      </c>
      <c r="C35521" s="3" t="s">
        <v>4533</v>
      </c>
      <c r="D35521" s="10">
        <v>119</v>
      </c>
    </row>
    <row r="35522" spans="1:4" x14ac:dyDescent="0.25">
      <c r="A35522" s="8">
        <v>2042744</v>
      </c>
      <c r="B35522" s="9">
        <v>210120170</v>
      </c>
      <c r="C35522" s="3" t="s">
        <v>4533</v>
      </c>
      <c r="D35522" s="10">
        <v>119</v>
      </c>
    </row>
    <row r="35523" spans="1:4" x14ac:dyDescent="0.25">
      <c r="A35523" s="8">
        <v>2400066190001</v>
      </c>
      <c r="B35523" s="9">
        <v>210120170</v>
      </c>
      <c r="C35523" s="3" t="s">
        <v>4533</v>
      </c>
      <c r="D35523" s="10">
        <v>119</v>
      </c>
    </row>
    <row r="35524" spans="1:4" x14ac:dyDescent="0.25">
      <c r="A35524" s="8">
        <v>20434</v>
      </c>
      <c r="B35524" s="9">
        <v>210120171</v>
      </c>
      <c r="C35524" s="3" t="s">
        <v>4534</v>
      </c>
      <c r="D35524" s="10">
        <v>119</v>
      </c>
    </row>
    <row r="35525" spans="1:4" x14ac:dyDescent="0.25">
      <c r="A35525" s="8">
        <v>958903</v>
      </c>
      <c r="B35525" s="9">
        <v>210120171</v>
      </c>
      <c r="C35525" s="3" t="s">
        <v>4534</v>
      </c>
      <c r="D35525" s="10">
        <v>119</v>
      </c>
    </row>
    <row r="35526" spans="1:4" x14ac:dyDescent="0.25">
      <c r="A35526" s="8">
        <v>2043444</v>
      </c>
      <c r="B35526" s="9">
        <v>210120171</v>
      </c>
      <c r="C35526" s="3" t="s">
        <v>4534</v>
      </c>
      <c r="D35526" s="10">
        <v>119</v>
      </c>
    </row>
    <row r="35527" spans="1:4" x14ac:dyDescent="0.25">
      <c r="A35527" s="8">
        <v>2400066190009</v>
      </c>
      <c r="B35527" s="9">
        <v>210120171</v>
      </c>
      <c r="C35527" s="3" t="s">
        <v>4534</v>
      </c>
      <c r="D35527" s="10">
        <v>119</v>
      </c>
    </row>
    <row r="35528" spans="1:4" x14ac:dyDescent="0.25">
      <c r="A35528" s="8">
        <v>20435</v>
      </c>
      <c r="B35528" s="9">
        <v>210120172</v>
      </c>
      <c r="C35528" s="3" t="s">
        <v>4535</v>
      </c>
      <c r="D35528" s="10">
        <v>119</v>
      </c>
    </row>
    <row r="35529" spans="1:4" x14ac:dyDescent="0.25">
      <c r="A35529" s="8">
        <v>958904</v>
      </c>
      <c r="B35529" s="9">
        <v>210120172</v>
      </c>
      <c r="C35529" s="3" t="s">
        <v>4535</v>
      </c>
      <c r="D35529" s="10">
        <v>119</v>
      </c>
    </row>
    <row r="35530" spans="1:4" x14ac:dyDescent="0.25">
      <c r="A35530" s="8">
        <v>2043544</v>
      </c>
      <c r="B35530" s="9">
        <v>210120172</v>
      </c>
      <c r="C35530" s="3" t="s">
        <v>4535</v>
      </c>
      <c r="D35530" s="10">
        <v>119</v>
      </c>
    </row>
    <row r="35531" spans="1:4" x14ac:dyDescent="0.25">
      <c r="A35531" s="8">
        <v>2400066190007</v>
      </c>
      <c r="B35531" s="9">
        <v>210120172</v>
      </c>
      <c r="C35531" s="3" t="s">
        <v>4535</v>
      </c>
      <c r="D35531" s="10">
        <v>119</v>
      </c>
    </row>
    <row r="35532" spans="1:4" x14ac:dyDescent="0.25">
      <c r="A35532" s="8">
        <v>20431</v>
      </c>
      <c r="B35532" s="9">
        <v>210120173</v>
      </c>
      <c r="C35532" s="3" t="s">
        <v>4536</v>
      </c>
      <c r="D35532" s="10">
        <v>119</v>
      </c>
    </row>
    <row r="35533" spans="1:4" x14ac:dyDescent="0.25">
      <c r="A35533" s="8">
        <v>958905</v>
      </c>
      <c r="B35533" s="9">
        <v>210120173</v>
      </c>
      <c r="C35533" s="3" t="s">
        <v>4536</v>
      </c>
      <c r="D35533" s="10">
        <v>119</v>
      </c>
    </row>
    <row r="35534" spans="1:4" x14ac:dyDescent="0.25">
      <c r="A35534" s="8">
        <v>2043144</v>
      </c>
      <c r="B35534" s="9">
        <v>210120173</v>
      </c>
      <c r="C35534" s="3" t="s">
        <v>4536</v>
      </c>
      <c r="D35534" s="10">
        <v>119</v>
      </c>
    </row>
    <row r="35535" spans="1:4" x14ac:dyDescent="0.25">
      <c r="A35535" s="8">
        <v>2400066190005</v>
      </c>
      <c r="B35535" s="9">
        <v>210120173</v>
      </c>
      <c r="C35535" s="3" t="s">
        <v>4536</v>
      </c>
      <c r="D35535" s="10">
        <v>119</v>
      </c>
    </row>
    <row r="35536" spans="1:4" x14ac:dyDescent="0.25">
      <c r="A35536" s="8">
        <v>20429</v>
      </c>
      <c r="B35536" s="9">
        <v>210120174</v>
      </c>
      <c r="C35536" s="3" t="s">
        <v>4537</v>
      </c>
      <c r="D35536" s="10">
        <v>119</v>
      </c>
    </row>
    <row r="35537" spans="1:4" x14ac:dyDescent="0.25">
      <c r="A35537" s="8">
        <v>958906</v>
      </c>
      <c r="B35537" s="9">
        <v>210120174</v>
      </c>
      <c r="C35537" s="3" t="s">
        <v>4537</v>
      </c>
      <c r="D35537" s="10">
        <v>119</v>
      </c>
    </row>
    <row r="35538" spans="1:4" x14ac:dyDescent="0.25">
      <c r="A35538" s="8">
        <v>2042944</v>
      </c>
      <c r="B35538" s="9">
        <v>210120174</v>
      </c>
      <c r="C35538" s="3" t="s">
        <v>4537</v>
      </c>
      <c r="D35538" s="10">
        <v>119</v>
      </c>
    </row>
    <row r="35539" spans="1:4" x14ac:dyDescent="0.25">
      <c r="A35539" s="8">
        <v>2400066190003</v>
      </c>
      <c r="B35539" s="9">
        <v>210120174</v>
      </c>
      <c r="C35539" s="3" t="s">
        <v>4537</v>
      </c>
      <c r="D35539" s="10">
        <v>119</v>
      </c>
    </row>
    <row r="35540" spans="1:4" x14ac:dyDescent="0.25">
      <c r="A35540" s="8">
        <v>20433</v>
      </c>
      <c r="B35540" s="9">
        <v>210120175</v>
      </c>
      <c r="C35540" s="3" t="s">
        <v>4538</v>
      </c>
      <c r="D35540" s="10">
        <v>119</v>
      </c>
    </row>
    <row r="35541" spans="1:4" x14ac:dyDescent="0.25">
      <c r="A35541" s="8">
        <v>958910</v>
      </c>
      <c r="B35541" s="9">
        <v>210120175</v>
      </c>
      <c r="C35541" s="3" t="s">
        <v>4538</v>
      </c>
      <c r="D35541" s="10">
        <v>119</v>
      </c>
    </row>
    <row r="35542" spans="1:4" x14ac:dyDescent="0.25">
      <c r="A35542" s="8">
        <v>2043344</v>
      </c>
      <c r="B35542" s="9">
        <v>210120175</v>
      </c>
      <c r="C35542" s="3" t="s">
        <v>4538</v>
      </c>
      <c r="D35542" s="10">
        <v>119</v>
      </c>
    </row>
    <row r="35543" spans="1:4" x14ac:dyDescent="0.25">
      <c r="A35543" s="8">
        <v>2400066190008</v>
      </c>
      <c r="B35543" s="9">
        <v>210120175</v>
      </c>
      <c r="C35543" s="3" t="s">
        <v>4538</v>
      </c>
      <c r="D35543" s="10">
        <v>119</v>
      </c>
    </row>
    <row r="35544" spans="1:4" x14ac:dyDescent="0.25">
      <c r="A35544" s="8">
        <v>20426</v>
      </c>
      <c r="B35544" s="9">
        <v>210120176</v>
      </c>
      <c r="C35544" s="3" t="s">
        <v>4539</v>
      </c>
      <c r="D35544" s="10">
        <v>139</v>
      </c>
    </row>
    <row r="35545" spans="1:4" x14ac:dyDescent="0.25">
      <c r="A35545" s="8">
        <v>958911</v>
      </c>
      <c r="B35545" s="9">
        <v>210120176</v>
      </c>
      <c r="C35545" s="3" t="s">
        <v>4539</v>
      </c>
      <c r="D35545" s="10">
        <v>139</v>
      </c>
    </row>
    <row r="35546" spans="1:4" x14ac:dyDescent="0.25">
      <c r="A35546" s="8">
        <v>2042644</v>
      </c>
      <c r="B35546" s="9">
        <v>210120176</v>
      </c>
      <c r="C35546" s="3" t="s">
        <v>4539</v>
      </c>
      <c r="D35546" s="10">
        <v>139</v>
      </c>
    </row>
    <row r="35547" spans="1:4" x14ac:dyDescent="0.25">
      <c r="A35547" s="8">
        <v>2400066190000</v>
      </c>
      <c r="B35547" s="9">
        <v>210120176</v>
      </c>
      <c r="C35547" s="3" t="s">
        <v>4539</v>
      </c>
      <c r="D35547" s="10">
        <v>139</v>
      </c>
    </row>
    <row r="35548" spans="1:4" x14ac:dyDescent="0.25">
      <c r="A35548" s="8">
        <v>20432</v>
      </c>
      <c r="B35548" s="9">
        <v>210120177</v>
      </c>
      <c r="C35548" s="3" t="s">
        <v>4540</v>
      </c>
      <c r="D35548" s="10">
        <v>119</v>
      </c>
    </row>
    <row r="35549" spans="1:4" x14ac:dyDescent="0.25">
      <c r="A35549" s="8">
        <v>958912</v>
      </c>
      <c r="B35549" s="9">
        <v>210120177</v>
      </c>
      <c r="C35549" s="3" t="s">
        <v>4540</v>
      </c>
      <c r="D35549" s="10">
        <v>119</v>
      </c>
    </row>
    <row r="35550" spans="1:4" x14ac:dyDescent="0.25">
      <c r="A35550" s="8">
        <v>2043244</v>
      </c>
      <c r="B35550" s="9">
        <v>210120177</v>
      </c>
      <c r="C35550" s="3" t="s">
        <v>4540</v>
      </c>
      <c r="D35550" s="10">
        <v>119</v>
      </c>
    </row>
    <row r="35551" spans="1:4" x14ac:dyDescent="0.25">
      <c r="A35551" s="8">
        <v>2400066190006</v>
      </c>
      <c r="B35551" s="9">
        <v>210120177</v>
      </c>
      <c r="C35551" s="3" t="s">
        <v>4540</v>
      </c>
      <c r="D35551" s="10">
        <v>119</v>
      </c>
    </row>
    <row r="35552" spans="1:4" x14ac:dyDescent="0.25">
      <c r="A35552" s="8">
        <v>20430</v>
      </c>
      <c r="B35552" s="9">
        <v>210120178</v>
      </c>
      <c r="C35552" s="3" t="s">
        <v>4541</v>
      </c>
      <c r="D35552" s="10">
        <v>119</v>
      </c>
    </row>
    <row r="35553" spans="1:4" x14ac:dyDescent="0.25">
      <c r="A35553" s="8">
        <v>958913</v>
      </c>
      <c r="B35553" s="9">
        <v>210120178</v>
      </c>
      <c r="C35553" s="3" t="s">
        <v>4541</v>
      </c>
      <c r="D35553" s="10">
        <v>119</v>
      </c>
    </row>
    <row r="35554" spans="1:4" x14ac:dyDescent="0.25">
      <c r="A35554" s="8">
        <v>2043044</v>
      </c>
      <c r="B35554" s="9">
        <v>210120178</v>
      </c>
      <c r="C35554" s="3" t="s">
        <v>4541</v>
      </c>
      <c r="D35554" s="10">
        <v>119</v>
      </c>
    </row>
    <row r="35555" spans="1:4" x14ac:dyDescent="0.25">
      <c r="A35555" s="8">
        <v>2400066190004</v>
      </c>
      <c r="B35555" s="9">
        <v>210120178</v>
      </c>
      <c r="C35555" s="3" t="s">
        <v>4541</v>
      </c>
      <c r="D35555" s="10">
        <v>119</v>
      </c>
    </row>
    <row r="35556" spans="1:4" x14ac:dyDescent="0.25">
      <c r="A35556" s="8">
        <v>20934</v>
      </c>
      <c r="B35556" s="9">
        <v>210120179</v>
      </c>
      <c r="C35556" s="3" t="s">
        <v>4542</v>
      </c>
      <c r="D35556" s="10">
        <v>119</v>
      </c>
    </row>
    <row r="35557" spans="1:4" x14ac:dyDescent="0.25">
      <c r="A35557" s="8">
        <v>959501</v>
      </c>
      <c r="B35557" s="9">
        <v>210120179</v>
      </c>
      <c r="C35557" s="3" t="s">
        <v>4542</v>
      </c>
      <c r="D35557" s="10">
        <v>119</v>
      </c>
    </row>
    <row r="35558" spans="1:4" x14ac:dyDescent="0.25">
      <c r="A35558" s="8">
        <v>2093444</v>
      </c>
      <c r="B35558" s="9">
        <v>210120179</v>
      </c>
      <c r="C35558" s="3" t="s">
        <v>4542</v>
      </c>
      <c r="D35558" s="10">
        <v>119</v>
      </c>
    </row>
    <row r="35559" spans="1:4" x14ac:dyDescent="0.25">
      <c r="A35559" s="8">
        <v>2400067190000</v>
      </c>
      <c r="B35559" s="9">
        <v>210120179</v>
      </c>
      <c r="C35559" s="3" t="s">
        <v>4542</v>
      </c>
      <c r="D35559" s="10">
        <v>119</v>
      </c>
    </row>
    <row r="35560" spans="1:4" x14ac:dyDescent="0.25">
      <c r="A35560" s="8">
        <v>20936</v>
      </c>
      <c r="B35560" s="9">
        <v>210120180</v>
      </c>
      <c r="C35560" s="3" t="s">
        <v>4543</v>
      </c>
      <c r="D35560" s="10">
        <v>119</v>
      </c>
    </row>
    <row r="35561" spans="1:4" x14ac:dyDescent="0.25">
      <c r="A35561" s="8">
        <v>959503</v>
      </c>
      <c r="B35561" s="9">
        <v>210120180</v>
      </c>
      <c r="C35561" s="3" t="s">
        <v>4543</v>
      </c>
      <c r="D35561" s="10">
        <v>119</v>
      </c>
    </row>
    <row r="35562" spans="1:4" x14ac:dyDescent="0.25">
      <c r="A35562" s="8">
        <v>2093644</v>
      </c>
      <c r="B35562" s="9">
        <v>210120180</v>
      </c>
      <c r="C35562" s="3" t="s">
        <v>4543</v>
      </c>
      <c r="D35562" s="10">
        <v>119</v>
      </c>
    </row>
    <row r="35563" spans="1:4" x14ac:dyDescent="0.25">
      <c r="A35563" s="8">
        <v>2400067190002</v>
      </c>
      <c r="B35563" s="9">
        <v>210120180</v>
      </c>
      <c r="C35563" s="3" t="s">
        <v>4543</v>
      </c>
      <c r="D35563" s="10">
        <v>119</v>
      </c>
    </row>
    <row r="35564" spans="1:4" x14ac:dyDescent="0.25">
      <c r="A35564" s="8">
        <v>20938</v>
      </c>
      <c r="B35564" s="9">
        <v>210120181</v>
      </c>
      <c r="C35564" s="3" t="s">
        <v>4544</v>
      </c>
      <c r="D35564" s="10">
        <v>119</v>
      </c>
    </row>
    <row r="35565" spans="1:4" x14ac:dyDescent="0.25">
      <c r="A35565" s="8">
        <v>959505</v>
      </c>
      <c r="B35565" s="9">
        <v>210120181</v>
      </c>
      <c r="C35565" s="3" t="s">
        <v>4544</v>
      </c>
      <c r="D35565" s="10">
        <v>119</v>
      </c>
    </row>
    <row r="35566" spans="1:4" x14ac:dyDescent="0.25">
      <c r="A35566" s="8">
        <v>2093844</v>
      </c>
      <c r="B35566" s="9">
        <v>210120181</v>
      </c>
      <c r="C35566" s="3" t="s">
        <v>4544</v>
      </c>
      <c r="D35566" s="10">
        <v>119</v>
      </c>
    </row>
    <row r="35567" spans="1:4" x14ac:dyDescent="0.25">
      <c r="A35567" s="8">
        <v>2400067190005</v>
      </c>
      <c r="B35567" s="9">
        <v>210120181</v>
      </c>
      <c r="C35567" s="3" t="s">
        <v>4544</v>
      </c>
      <c r="D35567" s="10">
        <v>119</v>
      </c>
    </row>
    <row r="35568" spans="1:4" x14ac:dyDescent="0.25">
      <c r="A35568" s="8">
        <v>20939</v>
      </c>
      <c r="B35568" s="9">
        <v>210120182</v>
      </c>
      <c r="C35568" s="3" t="s">
        <v>4545</v>
      </c>
      <c r="D35568" s="10">
        <v>119</v>
      </c>
    </row>
    <row r="35569" spans="1:4" x14ac:dyDescent="0.25">
      <c r="A35569" s="8">
        <v>959506</v>
      </c>
      <c r="B35569" s="9">
        <v>210120182</v>
      </c>
      <c r="C35569" s="3" t="s">
        <v>4545</v>
      </c>
      <c r="D35569" s="10">
        <v>119</v>
      </c>
    </row>
    <row r="35570" spans="1:4" x14ac:dyDescent="0.25">
      <c r="A35570" s="8">
        <v>2093944</v>
      </c>
      <c r="B35570" s="9">
        <v>210120182</v>
      </c>
      <c r="C35570" s="3" t="s">
        <v>4545</v>
      </c>
      <c r="D35570" s="10">
        <v>119</v>
      </c>
    </row>
    <row r="35571" spans="1:4" x14ac:dyDescent="0.25">
      <c r="A35571" s="8">
        <v>2400067190004</v>
      </c>
      <c r="B35571" s="9">
        <v>210120182</v>
      </c>
      <c r="C35571" s="3" t="s">
        <v>4545</v>
      </c>
      <c r="D35571" s="10">
        <v>119</v>
      </c>
    </row>
    <row r="35572" spans="1:4" x14ac:dyDescent="0.25">
      <c r="A35572" s="8">
        <v>20945</v>
      </c>
      <c r="B35572" s="9">
        <v>210120183</v>
      </c>
      <c r="C35572" s="3" t="s">
        <v>4546</v>
      </c>
      <c r="D35572" s="10">
        <v>119</v>
      </c>
    </row>
    <row r="35573" spans="1:4" x14ac:dyDescent="0.25">
      <c r="A35573" s="8">
        <v>959606</v>
      </c>
      <c r="B35573" s="9">
        <v>210120183</v>
      </c>
      <c r="C35573" s="3" t="s">
        <v>4546</v>
      </c>
      <c r="D35573" s="10">
        <v>119</v>
      </c>
    </row>
    <row r="35574" spans="1:4" x14ac:dyDescent="0.25">
      <c r="A35574" s="8">
        <v>2094544</v>
      </c>
      <c r="B35574" s="9">
        <v>210120183</v>
      </c>
      <c r="C35574" s="3" t="s">
        <v>4546</v>
      </c>
      <c r="D35574" s="10">
        <v>119</v>
      </c>
    </row>
    <row r="35575" spans="1:4" x14ac:dyDescent="0.25">
      <c r="A35575" s="8">
        <v>2400067190010</v>
      </c>
      <c r="B35575" s="9">
        <v>210120183</v>
      </c>
      <c r="C35575" s="3" t="s">
        <v>4546</v>
      </c>
      <c r="D35575" s="10">
        <v>119</v>
      </c>
    </row>
    <row r="35576" spans="1:4" x14ac:dyDescent="0.25">
      <c r="A35576" s="8">
        <v>15530</v>
      </c>
      <c r="B35576" s="9">
        <v>210120184</v>
      </c>
      <c r="C35576" s="3" t="s">
        <v>4547</v>
      </c>
      <c r="D35576" s="10">
        <v>119</v>
      </c>
    </row>
    <row r="35577" spans="1:4" x14ac:dyDescent="0.25">
      <c r="A35577" s="12" t="s">
        <v>84</v>
      </c>
      <c r="B35577" s="9">
        <v>210120184</v>
      </c>
      <c r="C35577" s="3" t="s">
        <v>4547</v>
      </c>
      <c r="D35577" s="10">
        <v>119</v>
      </c>
    </row>
    <row r="35578" spans="1:4" x14ac:dyDescent="0.25">
      <c r="A35578" s="8">
        <v>1553044</v>
      </c>
      <c r="B35578" s="9">
        <v>210120184</v>
      </c>
      <c r="C35578" s="3" t="s">
        <v>4547</v>
      </c>
      <c r="D35578" s="10">
        <v>119</v>
      </c>
    </row>
    <row r="35579" spans="1:4" x14ac:dyDescent="0.25">
      <c r="A35579" s="8">
        <v>22666</v>
      </c>
      <c r="B35579" s="9">
        <v>210120185</v>
      </c>
      <c r="C35579" s="3" t="s">
        <v>4548</v>
      </c>
      <c r="D35579" s="10">
        <v>39</v>
      </c>
    </row>
    <row r="35580" spans="1:4" x14ac:dyDescent="0.25">
      <c r="A35580" s="8">
        <v>926701</v>
      </c>
      <c r="B35580" s="9">
        <v>210120185</v>
      </c>
      <c r="C35580" s="3" t="s">
        <v>4548</v>
      </c>
      <c r="D35580" s="10">
        <v>39</v>
      </c>
    </row>
    <row r="35581" spans="1:4" x14ac:dyDescent="0.25">
      <c r="A35581" s="8">
        <v>2266644</v>
      </c>
      <c r="B35581" s="9">
        <v>210120185</v>
      </c>
      <c r="C35581" s="3" t="s">
        <v>4548</v>
      </c>
      <c r="D35581" s="10">
        <v>39</v>
      </c>
    </row>
    <row r="35582" spans="1:4" x14ac:dyDescent="0.25">
      <c r="A35582" s="8">
        <v>791551051503</v>
      </c>
      <c r="B35582" s="9">
        <v>210120185</v>
      </c>
      <c r="C35582" s="3" t="s">
        <v>4548</v>
      </c>
      <c r="D35582" s="10">
        <v>39</v>
      </c>
    </row>
    <row r="35583" spans="1:4" x14ac:dyDescent="0.25">
      <c r="A35583" s="8">
        <v>22667</v>
      </c>
      <c r="B35583" s="9">
        <v>210120186</v>
      </c>
      <c r="C35583" s="3" t="s">
        <v>4549</v>
      </c>
      <c r="D35583" s="10">
        <v>39</v>
      </c>
    </row>
    <row r="35584" spans="1:4" x14ac:dyDescent="0.25">
      <c r="A35584" s="8">
        <v>926705</v>
      </c>
      <c r="B35584" s="9">
        <v>210120186</v>
      </c>
      <c r="C35584" s="3" t="s">
        <v>4549</v>
      </c>
      <c r="D35584" s="10">
        <v>39</v>
      </c>
    </row>
    <row r="35585" spans="1:4" x14ac:dyDescent="0.25">
      <c r="A35585" s="8">
        <v>2266744</v>
      </c>
      <c r="B35585" s="9">
        <v>210120186</v>
      </c>
      <c r="C35585" s="3" t="s">
        <v>4549</v>
      </c>
      <c r="D35585" s="10">
        <v>39</v>
      </c>
    </row>
    <row r="35586" spans="1:4" x14ac:dyDescent="0.25">
      <c r="A35586" s="8">
        <v>791551051510</v>
      </c>
      <c r="B35586" s="9">
        <v>210120186</v>
      </c>
      <c r="C35586" s="3" t="s">
        <v>4549</v>
      </c>
      <c r="D35586" s="10">
        <v>39</v>
      </c>
    </row>
    <row r="35587" spans="1:4" x14ac:dyDescent="0.25">
      <c r="A35587" s="8">
        <v>22668</v>
      </c>
      <c r="B35587" s="9">
        <v>210120187</v>
      </c>
      <c r="C35587" s="3" t="s">
        <v>4550</v>
      </c>
      <c r="D35587" s="10">
        <v>39</v>
      </c>
    </row>
    <row r="35588" spans="1:4" x14ac:dyDescent="0.25">
      <c r="A35588" s="8">
        <v>926702</v>
      </c>
      <c r="B35588" s="9">
        <v>210120187</v>
      </c>
      <c r="C35588" s="3" t="s">
        <v>4550</v>
      </c>
      <c r="D35588" s="10">
        <v>39</v>
      </c>
    </row>
    <row r="35589" spans="1:4" x14ac:dyDescent="0.25">
      <c r="A35589" s="8">
        <v>2266844</v>
      </c>
      <c r="B35589" s="9">
        <v>210120187</v>
      </c>
      <c r="C35589" s="3" t="s">
        <v>4550</v>
      </c>
      <c r="D35589" s="10">
        <v>39</v>
      </c>
    </row>
    <row r="35590" spans="1:4" x14ac:dyDescent="0.25">
      <c r="A35590" s="8">
        <v>791551051527</v>
      </c>
      <c r="B35590" s="9">
        <v>210120187</v>
      </c>
      <c r="C35590" s="3" t="s">
        <v>4550</v>
      </c>
      <c r="D35590" s="10">
        <v>39</v>
      </c>
    </row>
    <row r="35591" spans="1:4" x14ac:dyDescent="0.25">
      <c r="A35591" s="8">
        <v>22669</v>
      </c>
      <c r="B35591" s="9">
        <v>210120188</v>
      </c>
      <c r="C35591" s="3" t="s">
        <v>4551</v>
      </c>
      <c r="D35591" s="10">
        <v>39</v>
      </c>
    </row>
    <row r="35592" spans="1:4" x14ac:dyDescent="0.25">
      <c r="A35592" s="8">
        <v>926703</v>
      </c>
      <c r="B35592" s="9">
        <v>210120188</v>
      </c>
      <c r="C35592" s="3" t="s">
        <v>4551</v>
      </c>
      <c r="D35592" s="10">
        <v>39</v>
      </c>
    </row>
    <row r="35593" spans="1:4" x14ac:dyDescent="0.25">
      <c r="A35593" s="8">
        <v>2266944</v>
      </c>
      <c r="B35593" s="9">
        <v>210120188</v>
      </c>
      <c r="C35593" s="3" t="s">
        <v>4551</v>
      </c>
      <c r="D35593" s="10">
        <v>39</v>
      </c>
    </row>
    <row r="35594" spans="1:4" x14ac:dyDescent="0.25">
      <c r="A35594" s="8">
        <v>791551051534</v>
      </c>
      <c r="B35594" s="9">
        <v>210120188</v>
      </c>
      <c r="C35594" s="3" t="s">
        <v>4551</v>
      </c>
      <c r="D35594" s="10">
        <v>39</v>
      </c>
    </row>
    <row r="35595" spans="1:4" x14ac:dyDescent="0.25">
      <c r="A35595" s="8">
        <v>22670</v>
      </c>
      <c r="B35595" s="9">
        <v>210120189</v>
      </c>
      <c r="C35595" s="3" t="s">
        <v>4552</v>
      </c>
      <c r="D35595" s="10">
        <v>39</v>
      </c>
    </row>
    <row r="35596" spans="1:4" x14ac:dyDescent="0.25">
      <c r="A35596" s="8">
        <v>926704</v>
      </c>
      <c r="B35596" s="9">
        <v>210120189</v>
      </c>
      <c r="C35596" s="3" t="s">
        <v>4552</v>
      </c>
      <c r="D35596" s="10">
        <v>39</v>
      </c>
    </row>
    <row r="35597" spans="1:4" x14ac:dyDescent="0.25">
      <c r="A35597" s="8">
        <v>2267044</v>
      </c>
      <c r="B35597" s="9">
        <v>210120189</v>
      </c>
      <c r="C35597" s="3" t="s">
        <v>4552</v>
      </c>
      <c r="D35597" s="10">
        <v>39</v>
      </c>
    </row>
    <row r="35598" spans="1:4" x14ac:dyDescent="0.25">
      <c r="A35598" s="8">
        <v>791551051541</v>
      </c>
      <c r="B35598" s="9">
        <v>210120189</v>
      </c>
      <c r="C35598" s="3" t="s">
        <v>4552</v>
      </c>
      <c r="D35598" s="10">
        <v>39</v>
      </c>
    </row>
    <row r="35599" spans="1:4" x14ac:dyDescent="0.25">
      <c r="A35599" s="8">
        <v>22671</v>
      </c>
      <c r="B35599" s="9">
        <v>210120190</v>
      </c>
      <c r="C35599" s="3" t="s">
        <v>4553</v>
      </c>
      <c r="D35599" s="10">
        <v>39</v>
      </c>
    </row>
    <row r="35600" spans="1:4" x14ac:dyDescent="0.25">
      <c r="A35600" s="8">
        <v>926301</v>
      </c>
      <c r="B35600" s="9">
        <v>210120190</v>
      </c>
      <c r="C35600" s="3" t="s">
        <v>4553</v>
      </c>
      <c r="D35600" s="10">
        <v>39</v>
      </c>
    </row>
    <row r="35601" spans="1:4" x14ac:dyDescent="0.25">
      <c r="A35601" s="8">
        <v>2267144</v>
      </c>
      <c r="B35601" s="9">
        <v>210120190</v>
      </c>
      <c r="C35601" s="3" t="s">
        <v>4553</v>
      </c>
      <c r="D35601" s="10">
        <v>39</v>
      </c>
    </row>
    <row r="35602" spans="1:4" x14ac:dyDescent="0.25">
      <c r="A35602" s="8">
        <v>791551051558</v>
      </c>
      <c r="B35602" s="9">
        <v>210120190</v>
      </c>
      <c r="C35602" s="3" t="s">
        <v>4553</v>
      </c>
      <c r="D35602" s="10">
        <v>39</v>
      </c>
    </row>
    <row r="35603" spans="1:4" x14ac:dyDescent="0.25">
      <c r="A35603" s="8">
        <v>22672</v>
      </c>
      <c r="B35603" s="9">
        <v>210120191</v>
      </c>
      <c r="C35603" s="3" t="s">
        <v>4554</v>
      </c>
      <c r="D35603" s="10">
        <v>39</v>
      </c>
    </row>
    <row r="35604" spans="1:4" x14ac:dyDescent="0.25">
      <c r="A35604" s="8">
        <v>926305</v>
      </c>
      <c r="B35604" s="9">
        <v>210120191</v>
      </c>
      <c r="C35604" s="3" t="s">
        <v>4554</v>
      </c>
      <c r="D35604" s="10">
        <v>39</v>
      </c>
    </row>
    <row r="35605" spans="1:4" x14ac:dyDescent="0.25">
      <c r="A35605" s="8">
        <v>2267244</v>
      </c>
      <c r="B35605" s="9">
        <v>210120191</v>
      </c>
      <c r="C35605" s="3" t="s">
        <v>4554</v>
      </c>
      <c r="D35605" s="10">
        <v>39</v>
      </c>
    </row>
    <row r="35606" spans="1:4" x14ac:dyDescent="0.25">
      <c r="A35606" s="8">
        <v>791551051565</v>
      </c>
      <c r="B35606" s="9">
        <v>210120191</v>
      </c>
      <c r="C35606" s="3" t="s">
        <v>4554</v>
      </c>
      <c r="D35606" s="10">
        <v>39</v>
      </c>
    </row>
    <row r="35607" spans="1:4" x14ac:dyDescent="0.25">
      <c r="A35607" s="8">
        <v>22673</v>
      </c>
      <c r="B35607" s="9">
        <v>210120192</v>
      </c>
      <c r="C35607" s="3" t="s">
        <v>4555</v>
      </c>
      <c r="D35607" s="10">
        <v>39</v>
      </c>
    </row>
    <row r="35608" spans="1:4" x14ac:dyDescent="0.25">
      <c r="A35608" s="8">
        <v>926302</v>
      </c>
      <c r="B35608" s="9">
        <v>210120192</v>
      </c>
      <c r="C35608" s="3" t="s">
        <v>4555</v>
      </c>
      <c r="D35608" s="10">
        <v>39</v>
      </c>
    </row>
    <row r="35609" spans="1:4" x14ac:dyDescent="0.25">
      <c r="A35609" s="8">
        <v>2267344</v>
      </c>
      <c r="B35609" s="9">
        <v>210120192</v>
      </c>
      <c r="C35609" s="3" t="s">
        <v>4555</v>
      </c>
      <c r="D35609" s="10">
        <v>39</v>
      </c>
    </row>
    <row r="35610" spans="1:4" x14ac:dyDescent="0.25">
      <c r="A35610" s="8">
        <v>791551051572</v>
      </c>
      <c r="B35610" s="9">
        <v>210120192</v>
      </c>
      <c r="C35610" s="3" t="s">
        <v>4555</v>
      </c>
      <c r="D35610" s="10">
        <v>39</v>
      </c>
    </row>
    <row r="35611" spans="1:4" x14ac:dyDescent="0.25">
      <c r="A35611" s="8">
        <v>22674</v>
      </c>
      <c r="B35611" s="9">
        <v>210120193</v>
      </c>
      <c r="C35611" s="3" t="s">
        <v>4556</v>
      </c>
      <c r="D35611" s="10">
        <v>39</v>
      </c>
    </row>
    <row r="35612" spans="1:4" x14ac:dyDescent="0.25">
      <c r="A35612" s="8">
        <v>926303</v>
      </c>
      <c r="B35612" s="9">
        <v>210120193</v>
      </c>
      <c r="C35612" s="3" t="s">
        <v>4556</v>
      </c>
      <c r="D35612" s="10">
        <v>39</v>
      </c>
    </row>
    <row r="35613" spans="1:4" x14ac:dyDescent="0.25">
      <c r="A35613" s="8">
        <v>2267444</v>
      </c>
      <c r="B35613" s="9">
        <v>210120193</v>
      </c>
      <c r="C35613" s="3" t="s">
        <v>4556</v>
      </c>
      <c r="D35613" s="10">
        <v>39</v>
      </c>
    </row>
    <row r="35614" spans="1:4" x14ac:dyDescent="0.25">
      <c r="A35614" s="8">
        <v>791551051589</v>
      </c>
      <c r="B35614" s="9">
        <v>210120193</v>
      </c>
      <c r="C35614" s="3" t="s">
        <v>4556</v>
      </c>
      <c r="D35614" s="10">
        <v>39</v>
      </c>
    </row>
    <row r="35615" spans="1:4" x14ac:dyDescent="0.25">
      <c r="A35615" s="8">
        <v>22675</v>
      </c>
      <c r="B35615" s="9">
        <v>210120194</v>
      </c>
      <c r="C35615" s="3" t="s">
        <v>4557</v>
      </c>
      <c r="D35615" s="10">
        <v>39</v>
      </c>
    </row>
    <row r="35616" spans="1:4" x14ac:dyDescent="0.25">
      <c r="A35616" s="8">
        <v>926304</v>
      </c>
      <c r="B35616" s="9">
        <v>210120194</v>
      </c>
      <c r="C35616" s="3" t="s">
        <v>4557</v>
      </c>
      <c r="D35616" s="10">
        <v>39</v>
      </c>
    </row>
    <row r="35617" spans="1:4" x14ac:dyDescent="0.25">
      <c r="A35617" s="8">
        <v>2267544</v>
      </c>
      <c r="B35617" s="9">
        <v>210120194</v>
      </c>
      <c r="C35617" s="3" t="s">
        <v>4557</v>
      </c>
      <c r="D35617" s="10">
        <v>39</v>
      </c>
    </row>
    <row r="35618" spans="1:4" x14ac:dyDescent="0.25">
      <c r="A35618" s="8">
        <v>791551051596</v>
      </c>
      <c r="B35618" s="9">
        <v>210120194</v>
      </c>
      <c r="C35618" s="3" t="s">
        <v>4557</v>
      </c>
      <c r="D35618" s="10">
        <v>39</v>
      </c>
    </row>
    <row r="35619" spans="1:4" x14ac:dyDescent="0.25">
      <c r="A35619" s="8">
        <v>23971</v>
      </c>
      <c r="B35619" s="9">
        <v>210120195</v>
      </c>
      <c r="C35619" s="3" t="s">
        <v>4558</v>
      </c>
      <c r="D35619" s="10">
        <v>159</v>
      </c>
    </row>
    <row r="35620" spans="1:4" x14ac:dyDescent="0.25">
      <c r="A35620" s="8">
        <v>9892001</v>
      </c>
      <c r="B35620" s="9">
        <v>210120195</v>
      </c>
      <c r="C35620" s="3" t="s">
        <v>4558</v>
      </c>
      <c r="D35620" s="10">
        <v>159</v>
      </c>
    </row>
    <row r="35621" spans="1:4" x14ac:dyDescent="0.25">
      <c r="A35621" s="8">
        <v>2397144</v>
      </c>
      <c r="B35621" s="9">
        <v>210120195</v>
      </c>
      <c r="C35621" s="3" t="s">
        <v>4558</v>
      </c>
      <c r="D35621" s="10">
        <v>159</v>
      </c>
    </row>
    <row r="35622" spans="1:4" x14ac:dyDescent="0.25">
      <c r="A35622" s="8">
        <v>2400066170001</v>
      </c>
      <c r="B35622" s="9">
        <v>210120195</v>
      </c>
      <c r="C35622" s="3" t="s">
        <v>4558</v>
      </c>
      <c r="D35622" s="10">
        <v>159</v>
      </c>
    </row>
    <row r="35623" spans="1:4" x14ac:dyDescent="0.25">
      <c r="A35623" s="8">
        <v>23972</v>
      </c>
      <c r="B35623" s="9">
        <v>210120196</v>
      </c>
      <c r="C35623" s="3" t="s">
        <v>4559</v>
      </c>
      <c r="D35623" s="10">
        <v>159</v>
      </c>
    </row>
    <row r="35624" spans="1:4" x14ac:dyDescent="0.25">
      <c r="A35624" s="8">
        <v>9892002</v>
      </c>
      <c r="B35624" s="9">
        <v>210120196</v>
      </c>
      <c r="C35624" s="3" t="s">
        <v>4559</v>
      </c>
      <c r="D35624" s="10">
        <v>159</v>
      </c>
    </row>
    <row r="35625" spans="1:4" x14ac:dyDescent="0.25">
      <c r="A35625" s="8">
        <v>2397244</v>
      </c>
      <c r="B35625" s="9">
        <v>210120196</v>
      </c>
      <c r="C35625" s="3" t="s">
        <v>4559</v>
      </c>
      <c r="D35625" s="10">
        <v>159</v>
      </c>
    </row>
    <row r="35626" spans="1:4" x14ac:dyDescent="0.25">
      <c r="A35626" s="8">
        <v>2400066170002</v>
      </c>
      <c r="B35626" s="9">
        <v>210120196</v>
      </c>
      <c r="C35626" s="3" t="s">
        <v>4559</v>
      </c>
      <c r="D35626" s="10">
        <v>159</v>
      </c>
    </row>
    <row r="35627" spans="1:4" x14ac:dyDescent="0.25">
      <c r="A35627" s="8">
        <v>23973</v>
      </c>
      <c r="B35627" s="9">
        <v>210120197</v>
      </c>
      <c r="C35627" s="3" t="s">
        <v>4560</v>
      </c>
      <c r="D35627" s="10">
        <v>159</v>
      </c>
    </row>
    <row r="35628" spans="1:4" x14ac:dyDescent="0.25">
      <c r="A35628" s="8">
        <v>9892003</v>
      </c>
      <c r="B35628" s="9">
        <v>210120197</v>
      </c>
      <c r="C35628" s="3" t="s">
        <v>4560</v>
      </c>
      <c r="D35628" s="10">
        <v>159</v>
      </c>
    </row>
    <row r="35629" spans="1:4" x14ac:dyDescent="0.25">
      <c r="A35629" s="8">
        <v>2397344</v>
      </c>
      <c r="B35629" s="9">
        <v>210120197</v>
      </c>
      <c r="C35629" s="3" t="s">
        <v>4560</v>
      </c>
      <c r="D35629" s="10">
        <v>159</v>
      </c>
    </row>
    <row r="35630" spans="1:4" x14ac:dyDescent="0.25">
      <c r="A35630" s="8">
        <v>2400066170003</v>
      </c>
      <c r="B35630" s="9">
        <v>210120197</v>
      </c>
      <c r="C35630" s="3" t="s">
        <v>4560</v>
      </c>
      <c r="D35630" s="10">
        <v>159</v>
      </c>
    </row>
    <row r="35631" spans="1:4" x14ac:dyDescent="0.25">
      <c r="A35631" s="8">
        <v>23974</v>
      </c>
      <c r="B35631" s="9">
        <v>210120198</v>
      </c>
      <c r="C35631" s="3" t="s">
        <v>4561</v>
      </c>
      <c r="D35631" s="10">
        <v>159</v>
      </c>
    </row>
    <row r="35632" spans="1:4" x14ac:dyDescent="0.25">
      <c r="A35632" s="8">
        <v>9892004</v>
      </c>
      <c r="B35632" s="9">
        <v>210120198</v>
      </c>
      <c r="C35632" s="3" t="s">
        <v>4561</v>
      </c>
      <c r="D35632" s="10">
        <v>159</v>
      </c>
    </row>
    <row r="35633" spans="1:4" x14ac:dyDescent="0.25">
      <c r="A35633" s="8">
        <v>2397444</v>
      </c>
      <c r="B35633" s="9">
        <v>210120198</v>
      </c>
      <c r="C35633" s="3" t="s">
        <v>4561</v>
      </c>
      <c r="D35633" s="10">
        <v>159</v>
      </c>
    </row>
    <row r="35634" spans="1:4" x14ac:dyDescent="0.25">
      <c r="A35634" s="8">
        <v>2400066170004</v>
      </c>
      <c r="B35634" s="9">
        <v>210120198</v>
      </c>
      <c r="C35634" s="3" t="s">
        <v>4561</v>
      </c>
      <c r="D35634" s="10">
        <v>159</v>
      </c>
    </row>
    <row r="35635" spans="1:4" x14ac:dyDescent="0.25">
      <c r="A35635" s="8">
        <v>23975</v>
      </c>
      <c r="B35635" s="9">
        <v>210120199</v>
      </c>
      <c r="C35635" s="3" t="s">
        <v>4562</v>
      </c>
      <c r="D35635" s="10">
        <v>159</v>
      </c>
    </row>
    <row r="35636" spans="1:4" x14ac:dyDescent="0.25">
      <c r="A35636" s="8">
        <v>9892005</v>
      </c>
      <c r="B35636" s="9">
        <v>210120199</v>
      </c>
      <c r="C35636" s="3" t="s">
        <v>4562</v>
      </c>
      <c r="D35636" s="10">
        <v>159</v>
      </c>
    </row>
    <row r="35637" spans="1:4" x14ac:dyDescent="0.25">
      <c r="A35637" s="8">
        <v>2397544</v>
      </c>
      <c r="B35637" s="9">
        <v>210120199</v>
      </c>
      <c r="C35637" s="3" t="s">
        <v>4562</v>
      </c>
      <c r="D35637" s="10">
        <v>159</v>
      </c>
    </row>
    <row r="35638" spans="1:4" x14ac:dyDescent="0.25">
      <c r="A35638" s="8">
        <v>2400066170005</v>
      </c>
      <c r="B35638" s="9">
        <v>210120199</v>
      </c>
      <c r="C35638" s="3" t="s">
        <v>4562</v>
      </c>
      <c r="D35638" s="10">
        <v>159</v>
      </c>
    </row>
    <row r="35639" spans="1:4" x14ac:dyDescent="0.25">
      <c r="A35639" s="8">
        <v>23976</v>
      </c>
      <c r="B35639" s="9">
        <v>210120200</v>
      </c>
      <c r="C35639" s="3" t="s">
        <v>4563</v>
      </c>
      <c r="D35639" s="10">
        <v>159</v>
      </c>
    </row>
    <row r="35640" spans="1:4" x14ac:dyDescent="0.25">
      <c r="A35640" s="8">
        <v>9893001</v>
      </c>
      <c r="B35640" s="9">
        <v>210120200</v>
      </c>
      <c r="C35640" s="3" t="s">
        <v>4563</v>
      </c>
      <c r="D35640" s="10">
        <v>159</v>
      </c>
    </row>
    <row r="35641" spans="1:4" x14ac:dyDescent="0.25">
      <c r="A35641" s="8">
        <v>2397644</v>
      </c>
      <c r="B35641" s="9">
        <v>210120200</v>
      </c>
      <c r="C35641" s="3" t="s">
        <v>4563</v>
      </c>
      <c r="D35641" s="10">
        <v>159</v>
      </c>
    </row>
    <row r="35642" spans="1:4" x14ac:dyDescent="0.25">
      <c r="A35642" s="8">
        <v>2400066170106</v>
      </c>
      <c r="B35642" s="9">
        <v>210120200</v>
      </c>
      <c r="C35642" s="3" t="s">
        <v>4563</v>
      </c>
      <c r="D35642" s="10">
        <v>159</v>
      </c>
    </row>
    <row r="35643" spans="1:4" x14ac:dyDescent="0.25">
      <c r="A35643" s="8">
        <v>23977</v>
      </c>
      <c r="B35643" s="9">
        <v>210120201</v>
      </c>
      <c r="C35643" s="3" t="s">
        <v>4564</v>
      </c>
      <c r="D35643" s="10">
        <v>159</v>
      </c>
    </row>
    <row r="35644" spans="1:4" x14ac:dyDescent="0.25">
      <c r="A35644" s="8">
        <v>9893002</v>
      </c>
      <c r="B35644" s="9">
        <v>210120201</v>
      </c>
      <c r="C35644" s="3" t="s">
        <v>4564</v>
      </c>
      <c r="D35644" s="10">
        <v>159</v>
      </c>
    </row>
    <row r="35645" spans="1:4" x14ac:dyDescent="0.25">
      <c r="A35645" s="8">
        <v>2397744</v>
      </c>
      <c r="B35645" s="9">
        <v>210120201</v>
      </c>
      <c r="C35645" s="3" t="s">
        <v>4564</v>
      </c>
      <c r="D35645" s="10">
        <v>159</v>
      </c>
    </row>
    <row r="35646" spans="1:4" x14ac:dyDescent="0.25">
      <c r="A35646" s="8">
        <v>2400066170107</v>
      </c>
      <c r="B35646" s="9">
        <v>210120201</v>
      </c>
      <c r="C35646" s="3" t="s">
        <v>4564</v>
      </c>
      <c r="D35646" s="10">
        <v>159</v>
      </c>
    </row>
    <row r="35647" spans="1:4" x14ac:dyDescent="0.25">
      <c r="A35647" s="8">
        <v>23978</v>
      </c>
      <c r="B35647" s="9">
        <v>210120202</v>
      </c>
      <c r="C35647" s="3" t="s">
        <v>4565</v>
      </c>
      <c r="D35647" s="10">
        <v>159</v>
      </c>
    </row>
    <row r="35648" spans="1:4" x14ac:dyDescent="0.25">
      <c r="A35648" s="8">
        <v>9893003</v>
      </c>
      <c r="B35648" s="9">
        <v>210120202</v>
      </c>
      <c r="C35648" s="3" t="s">
        <v>4565</v>
      </c>
      <c r="D35648" s="10">
        <v>159</v>
      </c>
    </row>
    <row r="35649" spans="1:4" x14ac:dyDescent="0.25">
      <c r="A35649" s="8">
        <v>2397844</v>
      </c>
      <c r="B35649" s="9">
        <v>210120202</v>
      </c>
      <c r="C35649" s="3" t="s">
        <v>4565</v>
      </c>
      <c r="D35649" s="10">
        <v>159</v>
      </c>
    </row>
    <row r="35650" spans="1:4" x14ac:dyDescent="0.25">
      <c r="A35650" s="8">
        <v>2400066170108</v>
      </c>
      <c r="B35650" s="9">
        <v>210120202</v>
      </c>
      <c r="C35650" s="3" t="s">
        <v>4565</v>
      </c>
      <c r="D35650" s="10">
        <v>159</v>
      </c>
    </row>
    <row r="35651" spans="1:4" x14ac:dyDescent="0.25">
      <c r="A35651" s="8">
        <v>23979</v>
      </c>
      <c r="B35651" s="9">
        <v>210120203</v>
      </c>
      <c r="C35651" s="3" t="s">
        <v>4566</v>
      </c>
      <c r="D35651" s="10">
        <v>159</v>
      </c>
    </row>
    <row r="35652" spans="1:4" x14ac:dyDescent="0.25">
      <c r="A35652" s="8">
        <v>9893004</v>
      </c>
      <c r="B35652" s="9">
        <v>210120203</v>
      </c>
      <c r="C35652" s="3" t="s">
        <v>4566</v>
      </c>
      <c r="D35652" s="10">
        <v>159</v>
      </c>
    </row>
    <row r="35653" spans="1:4" x14ac:dyDescent="0.25">
      <c r="A35653" s="8">
        <v>2397944</v>
      </c>
      <c r="B35653" s="9">
        <v>210120203</v>
      </c>
      <c r="C35653" s="3" t="s">
        <v>4566</v>
      </c>
      <c r="D35653" s="10">
        <v>159</v>
      </c>
    </row>
    <row r="35654" spans="1:4" x14ac:dyDescent="0.25">
      <c r="A35654" s="8">
        <v>2400066170109</v>
      </c>
      <c r="B35654" s="9">
        <v>210120203</v>
      </c>
      <c r="C35654" s="3" t="s">
        <v>4566</v>
      </c>
      <c r="D35654" s="10">
        <v>159</v>
      </c>
    </row>
    <row r="35655" spans="1:4" x14ac:dyDescent="0.25">
      <c r="A35655" s="8">
        <v>23980</v>
      </c>
      <c r="B35655" s="9">
        <v>210120204</v>
      </c>
      <c r="C35655" s="3" t="s">
        <v>4567</v>
      </c>
      <c r="D35655" s="10">
        <v>159</v>
      </c>
    </row>
    <row r="35656" spans="1:4" x14ac:dyDescent="0.25">
      <c r="A35656" s="8">
        <v>9893005</v>
      </c>
      <c r="B35656" s="9">
        <v>210120204</v>
      </c>
      <c r="C35656" s="3" t="s">
        <v>4567</v>
      </c>
      <c r="D35656" s="10">
        <v>159</v>
      </c>
    </row>
    <row r="35657" spans="1:4" x14ac:dyDescent="0.25">
      <c r="A35657" s="8">
        <v>2398044</v>
      </c>
      <c r="B35657" s="9">
        <v>210120204</v>
      </c>
      <c r="C35657" s="3" t="s">
        <v>4567</v>
      </c>
      <c r="D35657" s="10">
        <v>159</v>
      </c>
    </row>
    <row r="35658" spans="1:4" x14ac:dyDescent="0.25">
      <c r="A35658" s="8">
        <v>2400066170110</v>
      </c>
      <c r="B35658" s="9">
        <v>210120204</v>
      </c>
      <c r="C35658" s="3" t="s">
        <v>4567</v>
      </c>
      <c r="D35658" s="10">
        <v>159</v>
      </c>
    </row>
    <row r="35659" spans="1:4" x14ac:dyDescent="0.25">
      <c r="A35659" s="8">
        <v>24345</v>
      </c>
      <c r="B35659" s="9">
        <v>210120205</v>
      </c>
      <c r="C35659" s="3" t="s">
        <v>4568</v>
      </c>
      <c r="D35659" s="10">
        <v>119</v>
      </c>
    </row>
    <row r="35660" spans="1:4" x14ac:dyDescent="0.25">
      <c r="A35660" s="8">
        <v>916832</v>
      </c>
      <c r="B35660" s="9">
        <v>210120205</v>
      </c>
      <c r="C35660" s="3" t="s">
        <v>4568</v>
      </c>
      <c r="D35660" s="10">
        <v>119</v>
      </c>
    </row>
    <row r="35661" spans="1:4" x14ac:dyDescent="0.25">
      <c r="A35661" s="8">
        <v>2434544</v>
      </c>
      <c r="B35661" s="9">
        <v>210120205</v>
      </c>
      <c r="C35661" s="3" t="s">
        <v>4568</v>
      </c>
      <c r="D35661" s="10">
        <v>119</v>
      </c>
    </row>
    <row r="35662" spans="1:4" x14ac:dyDescent="0.25">
      <c r="A35662" s="8">
        <v>2400064150120</v>
      </c>
      <c r="B35662" s="9">
        <v>210120205</v>
      </c>
      <c r="C35662" s="3" t="s">
        <v>4568</v>
      </c>
      <c r="D35662" s="10">
        <v>119</v>
      </c>
    </row>
    <row r="35663" spans="1:4" x14ac:dyDescent="0.25">
      <c r="A35663" s="8">
        <v>24344</v>
      </c>
      <c r="B35663" s="9">
        <v>210120206</v>
      </c>
      <c r="C35663" s="3" t="s">
        <v>4569</v>
      </c>
      <c r="D35663" s="10">
        <v>119</v>
      </c>
    </row>
    <row r="35664" spans="1:4" x14ac:dyDescent="0.25">
      <c r="A35664" s="8">
        <v>916833</v>
      </c>
      <c r="B35664" s="9">
        <v>210120206</v>
      </c>
      <c r="C35664" s="3" t="s">
        <v>4569</v>
      </c>
      <c r="D35664" s="10">
        <v>119</v>
      </c>
    </row>
    <row r="35665" spans="1:4" x14ac:dyDescent="0.25">
      <c r="A35665" s="8">
        <v>2434444</v>
      </c>
      <c r="B35665" s="9">
        <v>210120206</v>
      </c>
      <c r="C35665" s="3" t="s">
        <v>4569</v>
      </c>
      <c r="D35665" s="10">
        <v>119</v>
      </c>
    </row>
    <row r="35666" spans="1:4" x14ac:dyDescent="0.25">
      <c r="A35666" s="8">
        <v>2400064150121</v>
      </c>
      <c r="B35666" s="9">
        <v>210120206</v>
      </c>
      <c r="C35666" s="3" t="s">
        <v>4569</v>
      </c>
      <c r="D35666" s="10">
        <v>119</v>
      </c>
    </row>
    <row r="35667" spans="1:4" x14ac:dyDescent="0.25">
      <c r="A35667" s="8">
        <v>24343</v>
      </c>
      <c r="B35667" s="9">
        <v>210120207</v>
      </c>
      <c r="C35667" s="3" t="s">
        <v>4570</v>
      </c>
      <c r="D35667" s="10">
        <v>119</v>
      </c>
    </row>
    <row r="35668" spans="1:4" x14ac:dyDescent="0.25">
      <c r="A35668" s="8">
        <v>916831</v>
      </c>
      <c r="B35668" s="9">
        <v>210120207</v>
      </c>
      <c r="C35668" s="3" t="s">
        <v>4570</v>
      </c>
      <c r="D35668" s="10">
        <v>119</v>
      </c>
    </row>
    <row r="35669" spans="1:4" x14ac:dyDescent="0.25">
      <c r="A35669" s="8">
        <v>2434344</v>
      </c>
      <c r="B35669" s="9">
        <v>210120207</v>
      </c>
      <c r="C35669" s="3" t="s">
        <v>4570</v>
      </c>
      <c r="D35669" s="10">
        <v>119</v>
      </c>
    </row>
    <row r="35670" spans="1:4" x14ac:dyDescent="0.25">
      <c r="A35670" s="8">
        <v>2400064150119</v>
      </c>
      <c r="B35670" s="9">
        <v>210120207</v>
      </c>
      <c r="C35670" s="3" t="s">
        <v>4570</v>
      </c>
      <c r="D35670" s="10">
        <v>119</v>
      </c>
    </row>
    <row r="35671" spans="1:4" x14ac:dyDescent="0.25">
      <c r="A35671" s="8">
        <v>24342</v>
      </c>
      <c r="B35671" s="9">
        <v>210120208</v>
      </c>
      <c r="C35671" s="3" t="s">
        <v>4571</v>
      </c>
      <c r="D35671" s="10">
        <v>119</v>
      </c>
    </row>
    <row r="35672" spans="1:4" x14ac:dyDescent="0.25">
      <c r="A35672" s="8">
        <v>958233</v>
      </c>
      <c r="B35672" s="9">
        <v>210120208</v>
      </c>
      <c r="C35672" s="3" t="s">
        <v>4571</v>
      </c>
      <c r="D35672" s="10">
        <v>119</v>
      </c>
    </row>
    <row r="35673" spans="1:4" x14ac:dyDescent="0.25">
      <c r="A35673" s="8">
        <v>2434244</v>
      </c>
      <c r="B35673" s="9">
        <v>210120208</v>
      </c>
      <c r="C35673" s="3" t="s">
        <v>4571</v>
      </c>
      <c r="D35673" s="10">
        <v>119</v>
      </c>
    </row>
    <row r="35674" spans="1:4" x14ac:dyDescent="0.25">
      <c r="A35674" s="8">
        <v>2400064150012</v>
      </c>
      <c r="B35674" s="9">
        <v>210120208</v>
      </c>
      <c r="C35674" s="3" t="s">
        <v>4571</v>
      </c>
      <c r="D35674" s="10">
        <v>119</v>
      </c>
    </row>
    <row r="35675" spans="1:4" x14ac:dyDescent="0.25">
      <c r="A35675" s="8">
        <v>24341</v>
      </c>
      <c r="B35675" s="9">
        <v>210120209</v>
      </c>
      <c r="C35675" s="3" t="s">
        <v>4572</v>
      </c>
      <c r="D35675" s="10">
        <v>119</v>
      </c>
    </row>
    <row r="35676" spans="1:4" x14ac:dyDescent="0.25">
      <c r="A35676" s="8">
        <v>958232</v>
      </c>
      <c r="B35676" s="9">
        <v>210120209</v>
      </c>
      <c r="C35676" s="3" t="s">
        <v>4572</v>
      </c>
      <c r="D35676" s="10">
        <v>119</v>
      </c>
    </row>
    <row r="35677" spans="1:4" x14ac:dyDescent="0.25">
      <c r="A35677" s="8">
        <v>2434144</v>
      </c>
      <c r="B35677" s="9">
        <v>210120209</v>
      </c>
      <c r="C35677" s="3" t="s">
        <v>4572</v>
      </c>
      <c r="D35677" s="10">
        <v>119</v>
      </c>
    </row>
    <row r="35678" spans="1:4" x14ac:dyDescent="0.25">
      <c r="A35678" s="8">
        <v>2400064150011</v>
      </c>
      <c r="B35678" s="9">
        <v>210120209</v>
      </c>
      <c r="C35678" s="3" t="s">
        <v>4572</v>
      </c>
      <c r="D35678" s="10">
        <v>119</v>
      </c>
    </row>
    <row r="35679" spans="1:4" x14ac:dyDescent="0.25">
      <c r="A35679" s="8">
        <v>24340</v>
      </c>
      <c r="B35679" s="9">
        <v>210120210</v>
      </c>
      <c r="C35679" s="3" t="s">
        <v>4573</v>
      </c>
      <c r="D35679" s="10">
        <v>119</v>
      </c>
    </row>
    <row r="35680" spans="1:4" x14ac:dyDescent="0.25">
      <c r="A35680" s="8">
        <v>958231</v>
      </c>
      <c r="B35680" s="9">
        <v>210120210</v>
      </c>
      <c r="C35680" s="3" t="s">
        <v>4573</v>
      </c>
      <c r="D35680" s="10">
        <v>119</v>
      </c>
    </row>
    <row r="35681" spans="1:4" x14ac:dyDescent="0.25">
      <c r="A35681" s="8">
        <v>2434044</v>
      </c>
      <c r="B35681" s="9">
        <v>210120210</v>
      </c>
      <c r="C35681" s="3" t="s">
        <v>4573</v>
      </c>
      <c r="D35681" s="10">
        <v>119</v>
      </c>
    </row>
    <row r="35682" spans="1:4" x14ac:dyDescent="0.25">
      <c r="A35682" s="8">
        <v>2400064150010</v>
      </c>
      <c r="B35682" s="9">
        <v>210120210</v>
      </c>
      <c r="C35682" s="3" t="s">
        <v>4573</v>
      </c>
      <c r="D35682" s="10">
        <v>119</v>
      </c>
    </row>
    <row r="35683" spans="1:4" x14ac:dyDescent="0.25">
      <c r="A35683" s="8">
        <v>24291</v>
      </c>
      <c r="B35683" s="9">
        <v>210120211</v>
      </c>
      <c r="C35683" s="3" t="s">
        <v>4574</v>
      </c>
      <c r="D35683" s="10">
        <v>119</v>
      </c>
    </row>
    <row r="35684" spans="1:4" x14ac:dyDescent="0.25">
      <c r="A35684" s="8">
        <v>916933</v>
      </c>
      <c r="B35684" s="9">
        <v>210120211</v>
      </c>
      <c r="C35684" s="3" t="s">
        <v>4574</v>
      </c>
      <c r="D35684" s="10">
        <v>119</v>
      </c>
    </row>
    <row r="35685" spans="1:4" x14ac:dyDescent="0.25">
      <c r="A35685" s="8">
        <v>2429144</v>
      </c>
      <c r="B35685" s="9">
        <v>210120211</v>
      </c>
      <c r="C35685" s="3" t="s">
        <v>4574</v>
      </c>
      <c r="D35685" s="10">
        <v>119</v>
      </c>
    </row>
    <row r="35686" spans="1:4" x14ac:dyDescent="0.25">
      <c r="A35686" s="8">
        <v>2400064150230</v>
      </c>
      <c r="B35686" s="9">
        <v>210120211</v>
      </c>
      <c r="C35686" s="3" t="s">
        <v>4574</v>
      </c>
      <c r="D35686" s="10">
        <v>119</v>
      </c>
    </row>
    <row r="35687" spans="1:4" x14ac:dyDescent="0.25">
      <c r="A35687" s="8">
        <v>24290</v>
      </c>
      <c r="B35687" s="9">
        <v>210120212</v>
      </c>
      <c r="C35687" s="3" t="s">
        <v>4575</v>
      </c>
      <c r="D35687" s="10">
        <v>119</v>
      </c>
    </row>
    <row r="35688" spans="1:4" x14ac:dyDescent="0.25">
      <c r="A35688" s="8">
        <v>916932</v>
      </c>
      <c r="B35688" s="9">
        <v>210120212</v>
      </c>
      <c r="C35688" s="3" t="s">
        <v>4575</v>
      </c>
      <c r="D35688" s="10">
        <v>119</v>
      </c>
    </row>
    <row r="35689" spans="1:4" x14ac:dyDescent="0.25">
      <c r="A35689" s="8">
        <v>2429044</v>
      </c>
      <c r="B35689" s="9">
        <v>210120212</v>
      </c>
      <c r="C35689" s="3" t="s">
        <v>4575</v>
      </c>
      <c r="D35689" s="10">
        <v>119</v>
      </c>
    </row>
    <row r="35690" spans="1:4" x14ac:dyDescent="0.25">
      <c r="A35690" s="8">
        <v>2400064150229</v>
      </c>
      <c r="B35690" s="9">
        <v>210120212</v>
      </c>
      <c r="C35690" s="3" t="s">
        <v>4575</v>
      </c>
      <c r="D35690" s="10">
        <v>119</v>
      </c>
    </row>
    <row r="35691" spans="1:4" x14ac:dyDescent="0.25">
      <c r="A35691" s="8">
        <v>24289</v>
      </c>
      <c r="B35691" s="9">
        <v>210120213</v>
      </c>
      <c r="C35691" s="3" t="s">
        <v>4576</v>
      </c>
      <c r="D35691" s="10">
        <v>119</v>
      </c>
    </row>
    <row r="35692" spans="1:4" x14ac:dyDescent="0.25">
      <c r="A35692" s="8">
        <v>916931</v>
      </c>
      <c r="B35692" s="9">
        <v>210120213</v>
      </c>
      <c r="C35692" s="3" t="s">
        <v>4576</v>
      </c>
      <c r="D35692" s="10">
        <v>119</v>
      </c>
    </row>
    <row r="35693" spans="1:4" x14ac:dyDescent="0.25">
      <c r="A35693" s="8">
        <v>2428944</v>
      </c>
      <c r="B35693" s="9">
        <v>210120213</v>
      </c>
      <c r="C35693" s="3" t="s">
        <v>4576</v>
      </c>
      <c r="D35693" s="10">
        <v>119</v>
      </c>
    </row>
    <row r="35694" spans="1:4" x14ac:dyDescent="0.25">
      <c r="A35694" s="8">
        <v>2400064150228</v>
      </c>
      <c r="B35694" s="9">
        <v>210120213</v>
      </c>
      <c r="C35694" s="3" t="s">
        <v>4576</v>
      </c>
      <c r="D35694" s="10">
        <v>119</v>
      </c>
    </row>
    <row r="35695" spans="1:4" x14ac:dyDescent="0.25">
      <c r="A35695" s="8">
        <v>24858</v>
      </c>
      <c r="B35695" s="9">
        <v>210120214</v>
      </c>
      <c r="C35695" s="3" t="s">
        <v>4577</v>
      </c>
      <c r="D35695" s="10">
        <v>119</v>
      </c>
    </row>
    <row r="35696" spans="1:4" x14ac:dyDescent="0.25">
      <c r="A35696" s="8">
        <v>2485844</v>
      </c>
      <c r="B35696" s="9">
        <v>210120214</v>
      </c>
      <c r="C35696" s="3" t="s">
        <v>4577</v>
      </c>
      <c r="D35696" s="10">
        <v>119</v>
      </c>
    </row>
    <row r="35697" spans="1:4" x14ac:dyDescent="0.25">
      <c r="A35697" s="8">
        <v>958235</v>
      </c>
      <c r="B35697" s="9">
        <v>210120214</v>
      </c>
      <c r="C35697" s="3" t="s">
        <v>4577</v>
      </c>
      <c r="D35697" s="10">
        <v>119</v>
      </c>
    </row>
    <row r="35698" spans="1:4" x14ac:dyDescent="0.25">
      <c r="A35698" s="8">
        <v>2400064150013</v>
      </c>
      <c r="B35698" s="9">
        <v>210120214</v>
      </c>
      <c r="C35698" s="3" t="s">
        <v>4577</v>
      </c>
      <c r="D35698" s="10">
        <v>119</v>
      </c>
    </row>
    <row r="35699" spans="1:4" x14ac:dyDescent="0.25">
      <c r="A35699" s="8">
        <v>24859</v>
      </c>
      <c r="B35699" s="9">
        <v>210120215</v>
      </c>
      <c r="C35699" s="3" t="s">
        <v>4578</v>
      </c>
      <c r="D35699" s="10">
        <v>119</v>
      </c>
    </row>
    <row r="35700" spans="1:4" x14ac:dyDescent="0.25">
      <c r="A35700" s="8">
        <v>2485944</v>
      </c>
      <c r="B35700" s="9">
        <v>210120215</v>
      </c>
      <c r="C35700" s="3" t="s">
        <v>4578</v>
      </c>
      <c r="D35700" s="10">
        <v>119</v>
      </c>
    </row>
    <row r="35701" spans="1:4" x14ac:dyDescent="0.25">
      <c r="A35701" s="8">
        <v>958236</v>
      </c>
      <c r="B35701" s="9">
        <v>210120215</v>
      </c>
      <c r="C35701" s="3" t="s">
        <v>4578</v>
      </c>
      <c r="D35701" s="10">
        <v>119</v>
      </c>
    </row>
    <row r="35702" spans="1:4" x14ac:dyDescent="0.25">
      <c r="A35702" s="8">
        <v>2400064150014</v>
      </c>
      <c r="B35702" s="9">
        <v>210120215</v>
      </c>
      <c r="C35702" s="3" t="s">
        <v>4578</v>
      </c>
      <c r="D35702" s="10">
        <v>119</v>
      </c>
    </row>
    <row r="35703" spans="1:4" x14ac:dyDescent="0.25">
      <c r="A35703" s="8">
        <v>24860</v>
      </c>
      <c r="B35703" s="9">
        <v>210120216</v>
      </c>
      <c r="C35703" s="3" t="s">
        <v>4579</v>
      </c>
      <c r="D35703" s="10">
        <v>119</v>
      </c>
    </row>
    <row r="35704" spans="1:4" x14ac:dyDescent="0.25">
      <c r="A35704" s="8">
        <v>2486044</v>
      </c>
      <c r="B35704" s="9">
        <v>210120216</v>
      </c>
      <c r="C35704" s="3" t="s">
        <v>4579</v>
      </c>
      <c r="D35704" s="10">
        <v>119</v>
      </c>
    </row>
    <row r="35705" spans="1:4" x14ac:dyDescent="0.25">
      <c r="A35705" s="8">
        <v>958234</v>
      </c>
      <c r="B35705" s="9">
        <v>210120216</v>
      </c>
      <c r="C35705" s="3" t="s">
        <v>4579</v>
      </c>
      <c r="D35705" s="10">
        <v>119</v>
      </c>
    </row>
    <row r="35706" spans="1:4" x14ac:dyDescent="0.25">
      <c r="A35706" s="8">
        <v>2400064150015</v>
      </c>
      <c r="B35706" s="9">
        <v>210120216</v>
      </c>
      <c r="C35706" s="3" t="s">
        <v>4579</v>
      </c>
      <c r="D35706" s="10">
        <v>119</v>
      </c>
    </row>
    <row r="35707" spans="1:4" x14ac:dyDescent="0.25">
      <c r="A35707" s="8">
        <v>24861</v>
      </c>
      <c r="B35707" s="9">
        <v>210120217</v>
      </c>
      <c r="C35707" s="3" t="s">
        <v>4580</v>
      </c>
      <c r="D35707" s="10">
        <v>119</v>
      </c>
    </row>
    <row r="35708" spans="1:4" x14ac:dyDescent="0.25">
      <c r="A35708" s="8">
        <v>2486144</v>
      </c>
      <c r="B35708" s="9">
        <v>210120217</v>
      </c>
      <c r="C35708" s="3" t="s">
        <v>4580</v>
      </c>
      <c r="D35708" s="10">
        <v>119</v>
      </c>
    </row>
    <row r="35709" spans="1:4" x14ac:dyDescent="0.25">
      <c r="A35709" s="8">
        <v>958237</v>
      </c>
      <c r="B35709" s="9">
        <v>210120217</v>
      </c>
      <c r="C35709" s="3" t="s">
        <v>4580</v>
      </c>
      <c r="D35709" s="10">
        <v>119</v>
      </c>
    </row>
    <row r="35710" spans="1:4" x14ac:dyDescent="0.25">
      <c r="A35710" s="8">
        <v>2400064150016</v>
      </c>
      <c r="B35710" s="9">
        <v>210120217</v>
      </c>
      <c r="C35710" s="3" t="s">
        <v>4580</v>
      </c>
      <c r="D35710" s="10">
        <v>119</v>
      </c>
    </row>
    <row r="35711" spans="1:4" x14ac:dyDescent="0.25">
      <c r="A35711" s="8">
        <v>24862</v>
      </c>
      <c r="B35711" s="9">
        <v>210120218</v>
      </c>
      <c r="C35711" s="3" t="s">
        <v>4581</v>
      </c>
      <c r="D35711" s="10">
        <v>119</v>
      </c>
    </row>
    <row r="35712" spans="1:4" x14ac:dyDescent="0.25">
      <c r="A35712" s="8">
        <v>2486244</v>
      </c>
      <c r="B35712" s="9">
        <v>210120218</v>
      </c>
      <c r="C35712" s="3" t="s">
        <v>4581</v>
      </c>
      <c r="D35712" s="10">
        <v>119</v>
      </c>
    </row>
    <row r="35713" spans="1:4" x14ac:dyDescent="0.25">
      <c r="A35713" s="8">
        <v>916836</v>
      </c>
      <c r="B35713" s="9">
        <v>210120218</v>
      </c>
      <c r="C35713" s="3" t="s">
        <v>4581</v>
      </c>
      <c r="D35713" s="10">
        <v>119</v>
      </c>
    </row>
    <row r="35714" spans="1:4" x14ac:dyDescent="0.25">
      <c r="A35714" s="8">
        <v>2400064150122</v>
      </c>
      <c r="B35714" s="9">
        <v>210120218</v>
      </c>
      <c r="C35714" s="3" t="s">
        <v>4581</v>
      </c>
      <c r="D35714" s="10">
        <v>119</v>
      </c>
    </row>
    <row r="35715" spans="1:4" x14ac:dyDescent="0.25">
      <c r="A35715" s="8">
        <v>24863</v>
      </c>
      <c r="B35715" s="9">
        <v>210120219</v>
      </c>
      <c r="C35715" s="3" t="s">
        <v>4582</v>
      </c>
      <c r="D35715" s="10">
        <v>119</v>
      </c>
    </row>
    <row r="35716" spans="1:4" x14ac:dyDescent="0.25">
      <c r="A35716" s="8">
        <v>2486344</v>
      </c>
      <c r="B35716" s="9">
        <v>210120219</v>
      </c>
      <c r="C35716" s="3" t="s">
        <v>4582</v>
      </c>
      <c r="D35716" s="10">
        <v>119</v>
      </c>
    </row>
    <row r="35717" spans="1:4" x14ac:dyDescent="0.25">
      <c r="A35717" s="8">
        <v>916837</v>
      </c>
      <c r="B35717" s="9">
        <v>210120219</v>
      </c>
      <c r="C35717" s="3" t="s">
        <v>4582</v>
      </c>
      <c r="D35717" s="10">
        <v>119</v>
      </c>
    </row>
    <row r="35718" spans="1:4" x14ac:dyDescent="0.25">
      <c r="A35718" s="8">
        <v>2400064150123</v>
      </c>
      <c r="B35718" s="9">
        <v>210120219</v>
      </c>
      <c r="C35718" s="3" t="s">
        <v>4582</v>
      </c>
      <c r="D35718" s="10">
        <v>119</v>
      </c>
    </row>
    <row r="35719" spans="1:4" x14ac:dyDescent="0.25">
      <c r="A35719" s="8">
        <v>24864</v>
      </c>
      <c r="B35719" s="9">
        <v>210120220</v>
      </c>
      <c r="C35719" s="3" t="s">
        <v>4583</v>
      </c>
      <c r="D35719" s="10">
        <v>119</v>
      </c>
    </row>
    <row r="35720" spans="1:4" x14ac:dyDescent="0.25">
      <c r="A35720" s="8">
        <v>2486444</v>
      </c>
      <c r="B35720" s="9">
        <v>210120220</v>
      </c>
      <c r="C35720" s="3" t="s">
        <v>4583</v>
      </c>
      <c r="D35720" s="10">
        <v>119</v>
      </c>
    </row>
    <row r="35721" spans="1:4" x14ac:dyDescent="0.25">
      <c r="A35721" s="8">
        <v>916835</v>
      </c>
      <c r="B35721" s="9">
        <v>210120220</v>
      </c>
      <c r="C35721" s="3" t="s">
        <v>4583</v>
      </c>
      <c r="D35721" s="10">
        <v>119</v>
      </c>
    </row>
    <row r="35722" spans="1:4" x14ac:dyDescent="0.25">
      <c r="A35722" s="8">
        <v>2400064150124</v>
      </c>
      <c r="B35722" s="9">
        <v>210120220</v>
      </c>
      <c r="C35722" s="3" t="s">
        <v>4583</v>
      </c>
      <c r="D35722" s="10">
        <v>119</v>
      </c>
    </row>
    <row r="35723" spans="1:4" x14ac:dyDescent="0.25">
      <c r="A35723" s="8">
        <v>24865</v>
      </c>
      <c r="B35723" s="9">
        <v>210120221</v>
      </c>
      <c r="C35723" s="3" t="s">
        <v>4584</v>
      </c>
      <c r="D35723" s="10">
        <v>119</v>
      </c>
    </row>
    <row r="35724" spans="1:4" x14ac:dyDescent="0.25">
      <c r="A35724" s="8">
        <v>2486544</v>
      </c>
      <c r="B35724" s="9">
        <v>210120221</v>
      </c>
      <c r="C35724" s="3" t="s">
        <v>4584</v>
      </c>
      <c r="D35724" s="10">
        <v>119</v>
      </c>
    </row>
    <row r="35725" spans="1:4" x14ac:dyDescent="0.25">
      <c r="A35725" s="8">
        <v>916834</v>
      </c>
      <c r="B35725" s="9">
        <v>210120221</v>
      </c>
      <c r="C35725" s="3" t="s">
        <v>4584</v>
      </c>
      <c r="D35725" s="10">
        <v>119</v>
      </c>
    </row>
    <row r="35726" spans="1:4" x14ac:dyDescent="0.25">
      <c r="A35726" s="8">
        <v>2400064150125</v>
      </c>
      <c r="B35726" s="9">
        <v>210120221</v>
      </c>
      <c r="C35726" s="3" t="s">
        <v>4584</v>
      </c>
      <c r="D35726" s="10">
        <v>119</v>
      </c>
    </row>
    <row r="35727" spans="1:4" x14ac:dyDescent="0.25">
      <c r="A35727" s="8">
        <v>24866</v>
      </c>
      <c r="B35727" s="9">
        <v>210120222</v>
      </c>
      <c r="C35727" s="3" t="s">
        <v>4585</v>
      </c>
      <c r="D35727" s="10">
        <v>119</v>
      </c>
    </row>
    <row r="35728" spans="1:4" x14ac:dyDescent="0.25">
      <c r="A35728" s="8">
        <v>2486644</v>
      </c>
      <c r="B35728" s="9">
        <v>210120222</v>
      </c>
      <c r="C35728" s="3" t="s">
        <v>4585</v>
      </c>
      <c r="D35728" s="10">
        <v>119</v>
      </c>
    </row>
    <row r="35729" spans="1:4" x14ac:dyDescent="0.25">
      <c r="A35729" s="8">
        <v>916934</v>
      </c>
      <c r="B35729" s="9">
        <v>210120222</v>
      </c>
      <c r="C35729" s="3" t="s">
        <v>4585</v>
      </c>
      <c r="D35729" s="10">
        <v>119</v>
      </c>
    </row>
    <row r="35730" spans="1:4" x14ac:dyDescent="0.25">
      <c r="A35730" s="8">
        <v>2400064150231</v>
      </c>
      <c r="B35730" s="9">
        <v>210120222</v>
      </c>
      <c r="C35730" s="3" t="s">
        <v>4585</v>
      </c>
      <c r="D35730" s="10">
        <v>119</v>
      </c>
    </row>
    <row r="35731" spans="1:4" x14ac:dyDescent="0.25">
      <c r="A35731" s="8">
        <v>24867</v>
      </c>
      <c r="B35731" s="9">
        <v>210120223</v>
      </c>
      <c r="C35731" s="3" t="s">
        <v>4586</v>
      </c>
      <c r="D35731" s="10">
        <v>119</v>
      </c>
    </row>
    <row r="35732" spans="1:4" x14ac:dyDescent="0.25">
      <c r="A35732" s="8">
        <v>2486744</v>
      </c>
      <c r="B35732" s="9">
        <v>210120223</v>
      </c>
      <c r="C35732" s="3" t="s">
        <v>4586</v>
      </c>
      <c r="D35732" s="10">
        <v>119</v>
      </c>
    </row>
    <row r="35733" spans="1:4" x14ac:dyDescent="0.25">
      <c r="A35733" s="8">
        <v>916935</v>
      </c>
      <c r="B35733" s="9">
        <v>210120223</v>
      </c>
      <c r="C35733" s="3" t="s">
        <v>4586</v>
      </c>
      <c r="D35733" s="10">
        <v>119</v>
      </c>
    </row>
    <row r="35734" spans="1:4" x14ac:dyDescent="0.25">
      <c r="A35734" s="8">
        <v>2400064150232</v>
      </c>
      <c r="B35734" s="9">
        <v>210120223</v>
      </c>
      <c r="C35734" s="3" t="s">
        <v>4586</v>
      </c>
      <c r="D35734" s="10">
        <v>119</v>
      </c>
    </row>
    <row r="35735" spans="1:4" x14ac:dyDescent="0.25">
      <c r="A35735" s="8">
        <v>24868</v>
      </c>
      <c r="B35735" s="9">
        <v>210120224</v>
      </c>
      <c r="C35735" s="3" t="s">
        <v>4587</v>
      </c>
      <c r="D35735" s="10">
        <v>119</v>
      </c>
    </row>
    <row r="35736" spans="1:4" x14ac:dyDescent="0.25">
      <c r="A35736" s="8">
        <v>2486844</v>
      </c>
      <c r="B35736" s="9">
        <v>210120224</v>
      </c>
      <c r="C35736" s="3" t="s">
        <v>4587</v>
      </c>
      <c r="D35736" s="10">
        <v>119</v>
      </c>
    </row>
    <row r="35737" spans="1:4" x14ac:dyDescent="0.25">
      <c r="A35737" s="8">
        <v>916936</v>
      </c>
      <c r="B35737" s="9">
        <v>210120224</v>
      </c>
      <c r="C35737" s="3" t="s">
        <v>4587</v>
      </c>
      <c r="D35737" s="10">
        <v>119</v>
      </c>
    </row>
    <row r="35738" spans="1:4" x14ac:dyDescent="0.25">
      <c r="A35738" s="8">
        <v>2400064150233</v>
      </c>
      <c r="B35738" s="9">
        <v>210120224</v>
      </c>
      <c r="C35738" s="3" t="s">
        <v>4587</v>
      </c>
      <c r="D35738" s="10">
        <v>119</v>
      </c>
    </row>
    <row r="35739" spans="1:4" x14ac:dyDescent="0.25">
      <c r="A35739" s="8">
        <v>24869</v>
      </c>
      <c r="B35739" s="9">
        <v>210120225</v>
      </c>
      <c r="C35739" s="3" t="s">
        <v>4588</v>
      </c>
      <c r="D35739" s="10">
        <v>119</v>
      </c>
    </row>
    <row r="35740" spans="1:4" x14ac:dyDescent="0.25">
      <c r="A35740" s="8">
        <v>2486944</v>
      </c>
      <c r="B35740" s="9">
        <v>210120225</v>
      </c>
      <c r="C35740" s="3" t="s">
        <v>4588</v>
      </c>
      <c r="D35740" s="10">
        <v>119</v>
      </c>
    </row>
    <row r="35741" spans="1:4" x14ac:dyDescent="0.25">
      <c r="A35741" s="8">
        <v>916937</v>
      </c>
      <c r="B35741" s="9">
        <v>210120225</v>
      </c>
      <c r="C35741" s="3" t="s">
        <v>4588</v>
      </c>
      <c r="D35741" s="10">
        <v>119</v>
      </c>
    </row>
    <row r="35742" spans="1:4" x14ac:dyDescent="0.25">
      <c r="A35742" s="8">
        <v>2400064150234</v>
      </c>
      <c r="B35742" s="9">
        <v>210120225</v>
      </c>
      <c r="C35742" s="3" t="s">
        <v>4588</v>
      </c>
      <c r="D35742" s="10">
        <v>119</v>
      </c>
    </row>
    <row r="35743" spans="1:4" x14ac:dyDescent="0.25">
      <c r="A35743" s="8">
        <v>24917</v>
      </c>
      <c r="B35743" s="9">
        <v>210120226</v>
      </c>
      <c r="C35743" s="3" t="s">
        <v>4589</v>
      </c>
      <c r="D35743" s="10">
        <v>159</v>
      </c>
    </row>
    <row r="35744" spans="1:4" x14ac:dyDescent="0.25">
      <c r="A35744" s="8">
        <v>2491744</v>
      </c>
      <c r="B35744" s="9">
        <v>210120226</v>
      </c>
      <c r="C35744" s="3" t="s">
        <v>4589</v>
      </c>
      <c r="D35744" s="10">
        <v>159</v>
      </c>
    </row>
    <row r="35745" spans="1:4" x14ac:dyDescent="0.25">
      <c r="A35745" s="8">
        <v>9893006</v>
      </c>
      <c r="B35745" s="9">
        <v>210120226</v>
      </c>
      <c r="C35745" s="3" t="s">
        <v>4589</v>
      </c>
      <c r="D35745" s="10">
        <v>159</v>
      </c>
    </row>
    <row r="35746" spans="1:4" x14ac:dyDescent="0.25">
      <c r="A35746" s="8">
        <v>2400066170111</v>
      </c>
      <c r="B35746" s="9">
        <v>210120226</v>
      </c>
      <c r="C35746" s="3" t="s">
        <v>4589</v>
      </c>
      <c r="D35746" s="10">
        <v>159</v>
      </c>
    </row>
    <row r="35747" spans="1:4" x14ac:dyDescent="0.25">
      <c r="A35747" s="8">
        <v>24918</v>
      </c>
      <c r="B35747" s="9">
        <v>210120227</v>
      </c>
      <c r="C35747" s="3" t="s">
        <v>4590</v>
      </c>
      <c r="D35747" s="10">
        <v>159</v>
      </c>
    </row>
    <row r="35748" spans="1:4" x14ac:dyDescent="0.25">
      <c r="A35748" s="8">
        <v>2491844</v>
      </c>
      <c r="B35748" s="9">
        <v>210120227</v>
      </c>
      <c r="C35748" s="3" t="s">
        <v>4590</v>
      </c>
      <c r="D35748" s="10">
        <v>159</v>
      </c>
    </row>
    <row r="35749" spans="1:4" x14ac:dyDescent="0.25">
      <c r="A35749" s="8">
        <v>9892006</v>
      </c>
      <c r="B35749" s="9">
        <v>210120227</v>
      </c>
      <c r="C35749" s="3" t="s">
        <v>4590</v>
      </c>
      <c r="D35749" s="10">
        <v>159</v>
      </c>
    </row>
    <row r="35750" spans="1:4" x14ac:dyDescent="0.25">
      <c r="A35750" s="8">
        <v>2400066170006</v>
      </c>
      <c r="B35750" s="9">
        <v>210120227</v>
      </c>
      <c r="C35750" s="3" t="s">
        <v>4590</v>
      </c>
      <c r="D35750" s="10">
        <v>159</v>
      </c>
    </row>
    <row r="35751" spans="1:4" x14ac:dyDescent="0.25">
      <c r="A35751" s="8">
        <v>25598</v>
      </c>
      <c r="B35751" s="9">
        <v>210120228</v>
      </c>
      <c r="C35751" s="3" t="s">
        <v>4591</v>
      </c>
      <c r="D35751" s="10">
        <v>119</v>
      </c>
    </row>
    <row r="35752" spans="1:4" x14ac:dyDescent="0.25">
      <c r="A35752" s="8">
        <v>2559844</v>
      </c>
      <c r="B35752" s="9">
        <v>210120228</v>
      </c>
      <c r="C35752" s="3" t="s">
        <v>4591</v>
      </c>
      <c r="D35752" s="10">
        <v>119</v>
      </c>
    </row>
    <row r="35753" spans="1:4" x14ac:dyDescent="0.25">
      <c r="A35753" s="8">
        <v>911001</v>
      </c>
      <c r="B35753" s="9">
        <v>210120228</v>
      </c>
      <c r="C35753" s="3" t="s">
        <v>4591</v>
      </c>
      <c r="D35753" s="10">
        <v>119</v>
      </c>
    </row>
    <row r="35754" spans="1:4" x14ac:dyDescent="0.25">
      <c r="A35754" s="8">
        <v>4550480500126</v>
      </c>
      <c r="B35754" s="9">
        <v>210120228</v>
      </c>
      <c r="C35754" s="3" t="s">
        <v>4591</v>
      </c>
      <c r="D35754" s="10">
        <v>119</v>
      </c>
    </row>
    <row r="35755" spans="1:4" x14ac:dyDescent="0.25">
      <c r="A35755" s="8">
        <v>25599</v>
      </c>
      <c r="B35755" s="9">
        <v>210120229</v>
      </c>
      <c r="C35755" s="3" t="s">
        <v>4592</v>
      </c>
      <c r="D35755" s="10">
        <v>119</v>
      </c>
    </row>
    <row r="35756" spans="1:4" x14ac:dyDescent="0.25">
      <c r="A35756" s="8">
        <v>2559944</v>
      </c>
      <c r="B35756" s="9">
        <v>210120229</v>
      </c>
      <c r="C35756" s="3" t="s">
        <v>4592</v>
      </c>
      <c r="D35756" s="10">
        <v>119</v>
      </c>
    </row>
    <row r="35757" spans="1:4" x14ac:dyDescent="0.25">
      <c r="A35757" s="8">
        <v>911201</v>
      </c>
      <c r="B35757" s="9">
        <v>210120229</v>
      </c>
      <c r="C35757" s="3" t="s">
        <v>4592</v>
      </c>
      <c r="D35757" s="10">
        <v>119</v>
      </c>
    </row>
    <row r="35758" spans="1:4" x14ac:dyDescent="0.25">
      <c r="A35758" s="8">
        <v>4550480510125</v>
      </c>
      <c r="B35758" s="9">
        <v>210120229</v>
      </c>
      <c r="C35758" s="3" t="s">
        <v>4592</v>
      </c>
      <c r="D35758" s="10">
        <v>119</v>
      </c>
    </row>
    <row r="35759" spans="1:4" x14ac:dyDescent="0.25">
      <c r="A35759" s="8">
        <v>25600</v>
      </c>
      <c r="B35759" s="9">
        <v>210120230</v>
      </c>
      <c r="C35759" s="3" t="s">
        <v>4593</v>
      </c>
      <c r="D35759" s="10">
        <v>119</v>
      </c>
    </row>
    <row r="35760" spans="1:4" x14ac:dyDescent="0.25">
      <c r="A35760" s="8">
        <v>2560044</v>
      </c>
      <c r="B35760" s="9">
        <v>210120230</v>
      </c>
      <c r="C35760" s="3" t="s">
        <v>4593</v>
      </c>
      <c r="D35760" s="10">
        <v>119</v>
      </c>
    </row>
    <row r="35761" spans="1:4" x14ac:dyDescent="0.25">
      <c r="A35761" s="8">
        <v>911301</v>
      </c>
      <c r="B35761" s="9">
        <v>210120230</v>
      </c>
      <c r="C35761" s="3" t="s">
        <v>4593</v>
      </c>
      <c r="D35761" s="10">
        <v>119</v>
      </c>
    </row>
    <row r="35762" spans="1:4" x14ac:dyDescent="0.25">
      <c r="A35762" s="8">
        <v>4550480520124</v>
      </c>
      <c r="B35762" s="9">
        <v>210120230</v>
      </c>
      <c r="C35762" s="3" t="s">
        <v>4593</v>
      </c>
      <c r="D35762" s="10">
        <v>119</v>
      </c>
    </row>
    <row r="35763" spans="1:4" x14ac:dyDescent="0.25">
      <c r="A35763" s="8">
        <v>25601</v>
      </c>
      <c r="B35763" s="9">
        <v>210120231</v>
      </c>
      <c r="C35763" s="3" t="s">
        <v>4594</v>
      </c>
      <c r="D35763" s="10">
        <v>119</v>
      </c>
    </row>
    <row r="35764" spans="1:4" x14ac:dyDescent="0.25">
      <c r="A35764" s="8">
        <v>2560144</v>
      </c>
      <c r="B35764" s="9">
        <v>210120231</v>
      </c>
      <c r="C35764" s="3" t="s">
        <v>4594</v>
      </c>
      <c r="D35764" s="10">
        <v>119</v>
      </c>
    </row>
    <row r="35765" spans="1:4" x14ac:dyDescent="0.25">
      <c r="A35765" s="8">
        <v>911010</v>
      </c>
      <c r="B35765" s="9">
        <v>210120231</v>
      </c>
      <c r="C35765" s="3" t="s">
        <v>4594</v>
      </c>
      <c r="D35765" s="10">
        <v>119</v>
      </c>
    </row>
    <row r="35766" spans="1:4" x14ac:dyDescent="0.25">
      <c r="A35766" s="8">
        <v>4550480500058</v>
      </c>
      <c r="B35766" s="9">
        <v>210120231</v>
      </c>
      <c r="C35766" s="3" t="s">
        <v>4594</v>
      </c>
      <c r="D35766" s="10">
        <v>119</v>
      </c>
    </row>
    <row r="35767" spans="1:4" x14ac:dyDescent="0.25">
      <c r="A35767" s="8">
        <v>25602</v>
      </c>
      <c r="B35767" s="9">
        <v>210120232</v>
      </c>
      <c r="C35767" s="3" t="s">
        <v>4595</v>
      </c>
      <c r="D35767" s="10">
        <v>119</v>
      </c>
    </row>
    <row r="35768" spans="1:4" x14ac:dyDescent="0.25">
      <c r="A35768" s="8">
        <v>2560244</v>
      </c>
      <c r="B35768" s="9">
        <v>210120232</v>
      </c>
      <c r="C35768" s="3" t="s">
        <v>4595</v>
      </c>
      <c r="D35768" s="10">
        <v>119</v>
      </c>
    </row>
    <row r="35769" spans="1:4" x14ac:dyDescent="0.25">
      <c r="A35769" s="8">
        <v>911210</v>
      </c>
      <c r="B35769" s="9">
        <v>210120232</v>
      </c>
      <c r="C35769" s="3" t="s">
        <v>4595</v>
      </c>
      <c r="D35769" s="10">
        <v>119</v>
      </c>
    </row>
    <row r="35770" spans="1:4" x14ac:dyDescent="0.25">
      <c r="A35770" s="8">
        <v>4550480510057</v>
      </c>
      <c r="B35770" s="9">
        <v>210120232</v>
      </c>
      <c r="C35770" s="3" t="s">
        <v>4595</v>
      </c>
      <c r="D35770" s="10">
        <v>119</v>
      </c>
    </row>
    <row r="35771" spans="1:4" x14ac:dyDescent="0.25">
      <c r="A35771" s="8">
        <v>25603</v>
      </c>
      <c r="B35771" s="9">
        <v>210120233</v>
      </c>
      <c r="C35771" s="3" t="s">
        <v>4596</v>
      </c>
      <c r="D35771" s="10">
        <v>119</v>
      </c>
    </row>
    <row r="35772" spans="1:4" x14ac:dyDescent="0.25">
      <c r="A35772" s="8">
        <v>2560344</v>
      </c>
      <c r="B35772" s="9">
        <v>210120233</v>
      </c>
      <c r="C35772" s="3" t="s">
        <v>4596</v>
      </c>
      <c r="D35772" s="10">
        <v>119</v>
      </c>
    </row>
    <row r="35773" spans="1:4" x14ac:dyDescent="0.25">
      <c r="A35773" s="8">
        <v>911310</v>
      </c>
      <c r="B35773" s="9">
        <v>210120233</v>
      </c>
      <c r="C35773" s="3" t="s">
        <v>4596</v>
      </c>
      <c r="D35773" s="10">
        <v>119</v>
      </c>
    </row>
    <row r="35774" spans="1:4" x14ac:dyDescent="0.25">
      <c r="A35774" s="8">
        <v>4550480520056</v>
      </c>
      <c r="B35774" s="9">
        <v>210120233</v>
      </c>
      <c r="C35774" s="3" t="s">
        <v>4596</v>
      </c>
      <c r="D35774" s="10">
        <v>119</v>
      </c>
    </row>
    <row r="35775" spans="1:4" x14ac:dyDescent="0.25">
      <c r="A35775" s="8">
        <v>25604</v>
      </c>
      <c r="B35775" s="9">
        <v>210120234</v>
      </c>
      <c r="C35775" s="3" t="s">
        <v>4597</v>
      </c>
      <c r="D35775" s="10">
        <v>119</v>
      </c>
    </row>
    <row r="35776" spans="1:4" x14ac:dyDescent="0.25">
      <c r="A35776" s="8">
        <v>2560444</v>
      </c>
      <c r="B35776" s="9">
        <v>210120234</v>
      </c>
      <c r="C35776" s="3" t="s">
        <v>4597</v>
      </c>
      <c r="D35776" s="10">
        <v>119</v>
      </c>
    </row>
    <row r="35777" spans="1:4" x14ac:dyDescent="0.25">
      <c r="A35777" s="8">
        <v>911011</v>
      </c>
      <c r="B35777" s="9">
        <v>210120234</v>
      </c>
      <c r="C35777" s="3" t="s">
        <v>4597</v>
      </c>
      <c r="D35777" s="10">
        <v>119</v>
      </c>
    </row>
    <row r="35778" spans="1:4" x14ac:dyDescent="0.25">
      <c r="A35778" s="8">
        <v>4550480500010</v>
      </c>
      <c r="B35778" s="9">
        <v>210120234</v>
      </c>
      <c r="C35778" s="3" t="s">
        <v>4597</v>
      </c>
      <c r="D35778" s="10">
        <v>119</v>
      </c>
    </row>
    <row r="35779" spans="1:4" x14ac:dyDescent="0.25">
      <c r="A35779" s="8">
        <v>25605</v>
      </c>
      <c r="B35779" s="9">
        <v>210120235</v>
      </c>
      <c r="C35779" s="3" t="s">
        <v>4598</v>
      </c>
      <c r="D35779" s="10">
        <v>119</v>
      </c>
    </row>
    <row r="35780" spans="1:4" x14ac:dyDescent="0.25">
      <c r="A35780" s="8">
        <v>2560544</v>
      </c>
      <c r="B35780" s="9">
        <v>210120235</v>
      </c>
      <c r="C35780" s="3" t="s">
        <v>4598</v>
      </c>
      <c r="D35780" s="10">
        <v>119</v>
      </c>
    </row>
    <row r="35781" spans="1:4" x14ac:dyDescent="0.25">
      <c r="A35781" s="8">
        <v>911211</v>
      </c>
      <c r="B35781" s="9">
        <v>210120235</v>
      </c>
      <c r="C35781" s="3" t="s">
        <v>4598</v>
      </c>
      <c r="D35781" s="10">
        <v>119</v>
      </c>
    </row>
    <row r="35782" spans="1:4" x14ac:dyDescent="0.25">
      <c r="A35782" s="8">
        <v>4550480510019</v>
      </c>
      <c r="B35782" s="9">
        <v>210120235</v>
      </c>
      <c r="C35782" s="3" t="s">
        <v>4598</v>
      </c>
      <c r="D35782" s="10">
        <v>119</v>
      </c>
    </row>
    <row r="35783" spans="1:4" x14ac:dyDescent="0.25">
      <c r="A35783" s="8">
        <v>25606</v>
      </c>
      <c r="B35783" s="9">
        <v>210120236</v>
      </c>
      <c r="C35783" s="3" t="s">
        <v>4599</v>
      </c>
      <c r="D35783" s="10">
        <v>119</v>
      </c>
    </row>
    <row r="35784" spans="1:4" x14ac:dyDescent="0.25">
      <c r="A35784" s="8">
        <v>2560644</v>
      </c>
      <c r="B35784" s="9">
        <v>210120236</v>
      </c>
      <c r="C35784" s="3" t="s">
        <v>4599</v>
      </c>
      <c r="D35784" s="10">
        <v>119</v>
      </c>
    </row>
    <row r="35785" spans="1:4" x14ac:dyDescent="0.25">
      <c r="A35785" s="8">
        <v>911311</v>
      </c>
      <c r="B35785" s="9">
        <v>210120236</v>
      </c>
      <c r="C35785" s="3" t="s">
        <v>4599</v>
      </c>
      <c r="D35785" s="10">
        <v>119</v>
      </c>
    </row>
    <row r="35786" spans="1:4" x14ac:dyDescent="0.25">
      <c r="A35786" s="8">
        <v>4550480520018</v>
      </c>
      <c r="B35786" s="9">
        <v>210120236</v>
      </c>
      <c r="C35786" s="3" t="s">
        <v>4599</v>
      </c>
      <c r="D35786" s="10">
        <v>119</v>
      </c>
    </row>
    <row r="35787" spans="1:4" x14ac:dyDescent="0.25">
      <c r="A35787" s="8">
        <v>25607</v>
      </c>
      <c r="B35787" s="9">
        <v>210120237</v>
      </c>
      <c r="C35787" s="3" t="s">
        <v>4600</v>
      </c>
      <c r="D35787" s="10">
        <v>119</v>
      </c>
    </row>
    <row r="35788" spans="1:4" x14ac:dyDescent="0.25">
      <c r="A35788" s="8">
        <v>2560744</v>
      </c>
      <c r="B35788" s="9">
        <v>210120237</v>
      </c>
      <c r="C35788" s="3" t="s">
        <v>4600</v>
      </c>
      <c r="D35788" s="10">
        <v>119</v>
      </c>
    </row>
    <row r="35789" spans="1:4" x14ac:dyDescent="0.25">
      <c r="A35789" s="8">
        <v>911007</v>
      </c>
      <c r="B35789" s="9">
        <v>210120237</v>
      </c>
      <c r="C35789" s="3" t="s">
        <v>4600</v>
      </c>
      <c r="D35789" s="10">
        <v>119</v>
      </c>
    </row>
    <row r="35790" spans="1:4" x14ac:dyDescent="0.25">
      <c r="A35790" s="8">
        <v>4550480500034</v>
      </c>
      <c r="B35790" s="9">
        <v>210120237</v>
      </c>
      <c r="C35790" s="3" t="s">
        <v>4600</v>
      </c>
      <c r="D35790" s="10">
        <v>119</v>
      </c>
    </row>
    <row r="35791" spans="1:4" x14ac:dyDescent="0.25">
      <c r="A35791" s="8">
        <v>25608</v>
      </c>
      <c r="B35791" s="9">
        <v>210120238</v>
      </c>
      <c r="C35791" s="3" t="s">
        <v>4601</v>
      </c>
      <c r="D35791" s="10">
        <v>119</v>
      </c>
    </row>
    <row r="35792" spans="1:4" x14ac:dyDescent="0.25">
      <c r="A35792" s="8">
        <v>2560844</v>
      </c>
      <c r="B35792" s="9">
        <v>210120238</v>
      </c>
      <c r="C35792" s="3" t="s">
        <v>4601</v>
      </c>
      <c r="D35792" s="10">
        <v>119</v>
      </c>
    </row>
    <row r="35793" spans="1:4" x14ac:dyDescent="0.25">
      <c r="A35793" s="8">
        <v>911207</v>
      </c>
      <c r="B35793" s="9">
        <v>210120238</v>
      </c>
      <c r="C35793" s="3" t="s">
        <v>4601</v>
      </c>
      <c r="D35793" s="10">
        <v>119</v>
      </c>
    </row>
    <row r="35794" spans="1:4" x14ac:dyDescent="0.25">
      <c r="A35794" s="8">
        <v>4550480510033</v>
      </c>
      <c r="B35794" s="9">
        <v>210120238</v>
      </c>
      <c r="C35794" s="3" t="s">
        <v>4601</v>
      </c>
      <c r="D35794" s="10">
        <v>119</v>
      </c>
    </row>
    <row r="35795" spans="1:4" x14ac:dyDescent="0.25">
      <c r="A35795" s="8">
        <v>25609</v>
      </c>
      <c r="B35795" s="9">
        <v>210120239</v>
      </c>
      <c r="C35795" s="3" t="s">
        <v>4602</v>
      </c>
      <c r="D35795" s="10">
        <v>119</v>
      </c>
    </row>
    <row r="35796" spans="1:4" x14ac:dyDescent="0.25">
      <c r="A35796" s="8">
        <v>2560944</v>
      </c>
      <c r="B35796" s="9">
        <v>210120239</v>
      </c>
      <c r="C35796" s="3" t="s">
        <v>4602</v>
      </c>
      <c r="D35796" s="10">
        <v>119</v>
      </c>
    </row>
    <row r="35797" spans="1:4" x14ac:dyDescent="0.25">
      <c r="A35797" s="8">
        <v>911307</v>
      </c>
      <c r="B35797" s="9">
        <v>210120239</v>
      </c>
      <c r="C35797" s="3" t="s">
        <v>4602</v>
      </c>
      <c r="D35797" s="10">
        <v>119</v>
      </c>
    </row>
    <row r="35798" spans="1:4" x14ac:dyDescent="0.25">
      <c r="A35798" s="8">
        <v>4550480520032</v>
      </c>
      <c r="B35798" s="9">
        <v>210120239</v>
      </c>
      <c r="C35798" s="3" t="s">
        <v>4602</v>
      </c>
      <c r="D35798" s="10">
        <v>119</v>
      </c>
    </row>
    <row r="35799" spans="1:4" x14ac:dyDescent="0.25">
      <c r="A35799" s="8">
        <v>25610</v>
      </c>
      <c r="B35799" s="9">
        <v>210120240</v>
      </c>
      <c r="C35799" s="3" t="s">
        <v>4603</v>
      </c>
      <c r="D35799" s="10">
        <v>119</v>
      </c>
    </row>
    <row r="35800" spans="1:4" x14ac:dyDescent="0.25">
      <c r="A35800" s="8">
        <v>2561044</v>
      </c>
      <c r="B35800" s="9">
        <v>210120240</v>
      </c>
      <c r="C35800" s="3" t="s">
        <v>4603</v>
      </c>
      <c r="D35800" s="10">
        <v>119</v>
      </c>
    </row>
    <row r="35801" spans="1:4" x14ac:dyDescent="0.25">
      <c r="A35801" s="8">
        <v>911003</v>
      </c>
      <c r="B35801" s="9">
        <v>210120240</v>
      </c>
      <c r="C35801" s="3" t="s">
        <v>4603</v>
      </c>
      <c r="D35801" s="10">
        <v>119</v>
      </c>
    </row>
    <row r="35802" spans="1:4" x14ac:dyDescent="0.25">
      <c r="A35802" s="8">
        <v>4550480500003</v>
      </c>
      <c r="B35802" s="9">
        <v>210120240</v>
      </c>
      <c r="C35802" s="3" t="s">
        <v>4603</v>
      </c>
      <c r="D35802" s="10">
        <v>119</v>
      </c>
    </row>
    <row r="35803" spans="1:4" x14ac:dyDescent="0.25">
      <c r="A35803" s="8">
        <v>25611</v>
      </c>
      <c r="B35803" s="9">
        <v>210120241</v>
      </c>
      <c r="C35803" s="3" t="s">
        <v>4604</v>
      </c>
      <c r="D35803" s="10">
        <v>119</v>
      </c>
    </row>
    <row r="35804" spans="1:4" x14ac:dyDescent="0.25">
      <c r="A35804" s="8">
        <v>2561144</v>
      </c>
      <c r="B35804" s="9">
        <v>210120241</v>
      </c>
      <c r="C35804" s="3" t="s">
        <v>4604</v>
      </c>
      <c r="D35804" s="10">
        <v>119</v>
      </c>
    </row>
    <row r="35805" spans="1:4" x14ac:dyDescent="0.25">
      <c r="A35805" s="8">
        <v>911203</v>
      </c>
      <c r="B35805" s="9">
        <v>210120241</v>
      </c>
      <c r="C35805" s="3" t="s">
        <v>4604</v>
      </c>
      <c r="D35805" s="10">
        <v>119</v>
      </c>
    </row>
    <row r="35806" spans="1:4" x14ac:dyDescent="0.25">
      <c r="A35806" s="8">
        <v>4550480510002</v>
      </c>
      <c r="B35806" s="9">
        <v>210120241</v>
      </c>
      <c r="C35806" s="3" t="s">
        <v>4604</v>
      </c>
      <c r="D35806" s="10">
        <v>119</v>
      </c>
    </row>
    <row r="35807" spans="1:4" x14ac:dyDescent="0.25">
      <c r="A35807" s="8">
        <v>25612</v>
      </c>
      <c r="B35807" s="9">
        <v>210120242</v>
      </c>
      <c r="C35807" s="3" t="s">
        <v>4605</v>
      </c>
      <c r="D35807" s="10">
        <v>119</v>
      </c>
    </row>
    <row r="35808" spans="1:4" x14ac:dyDescent="0.25">
      <c r="A35808" s="8">
        <v>2561244</v>
      </c>
      <c r="B35808" s="9">
        <v>210120242</v>
      </c>
      <c r="C35808" s="3" t="s">
        <v>4605</v>
      </c>
      <c r="D35808" s="10">
        <v>119</v>
      </c>
    </row>
    <row r="35809" spans="1:4" x14ac:dyDescent="0.25">
      <c r="A35809" s="8">
        <v>911303</v>
      </c>
      <c r="B35809" s="9">
        <v>210120242</v>
      </c>
      <c r="C35809" s="3" t="s">
        <v>4605</v>
      </c>
      <c r="D35809" s="10">
        <v>119</v>
      </c>
    </row>
    <row r="35810" spans="1:4" x14ac:dyDescent="0.25">
      <c r="A35810" s="8">
        <v>4550480520025</v>
      </c>
      <c r="B35810" s="9">
        <v>210120242</v>
      </c>
      <c r="C35810" s="3" t="s">
        <v>4605</v>
      </c>
      <c r="D35810" s="10">
        <v>119</v>
      </c>
    </row>
    <row r="35811" spans="1:4" x14ac:dyDescent="0.25">
      <c r="A35811" s="8">
        <v>25613</v>
      </c>
      <c r="B35811" s="9">
        <v>210120243</v>
      </c>
      <c r="C35811" s="3" t="s">
        <v>4606</v>
      </c>
      <c r="D35811" s="10">
        <v>119</v>
      </c>
    </row>
    <row r="35812" spans="1:4" x14ac:dyDescent="0.25">
      <c r="A35812" s="8">
        <v>2561344</v>
      </c>
      <c r="B35812" s="9">
        <v>210120243</v>
      </c>
      <c r="C35812" s="3" t="s">
        <v>4606</v>
      </c>
      <c r="D35812" s="10">
        <v>119</v>
      </c>
    </row>
    <row r="35813" spans="1:4" x14ac:dyDescent="0.25">
      <c r="A35813" s="8">
        <v>911006</v>
      </c>
      <c r="B35813" s="9">
        <v>210120243</v>
      </c>
      <c r="C35813" s="3" t="s">
        <v>4606</v>
      </c>
      <c r="D35813" s="10">
        <v>119</v>
      </c>
    </row>
    <row r="35814" spans="1:4" x14ac:dyDescent="0.25">
      <c r="A35814" s="8">
        <v>4550480500027</v>
      </c>
      <c r="B35814" s="9">
        <v>210120243</v>
      </c>
      <c r="C35814" s="3" t="s">
        <v>4606</v>
      </c>
      <c r="D35814" s="10">
        <v>119</v>
      </c>
    </row>
    <row r="35815" spans="1:4" x14ac:dyDescent="0.25">
      <c r="A35815" s="8">
        <v>25614</v>
      </c>
      <c r="B35815" s="9">
        <v>210120244</v>
      </c>
      <c r="C35815" s="3" t="s">
        <v>4607</v>
      </c>
      <c r="D35815" s="10">
        <v>119</v>
      </c>
    </row>
    <row r="35816" spans="1:4" x14ac:dyDescent="0.25">
      <c r="A35816" s="8">
        <v>2561444</v>
      </c>
      <c r="B35816" s="9">
        <v>210120244</v>
      </c>
      <c r="C35816" s="3" t="s">
        <v>4607</v>
      </c>
      <c r="D35816" s="10">
        <v>119</v>
      </c>
    </row>
    <row r="35817" spans="1:4" x14ac:dyDescent="0.25">
      <c r="A35817" s="8">
        <v>911206</v>
      </c>
      <c r="B35817" s="9">
        <v>210120244</v>
      </c>
      <c r="C35817" s="3" t="s">
        <v>4607</v>
      </c>
      <c r="D35817" s="10">
        <v>119</v>
      </c>
    </row>
    <row r="35818" spans="1:4" x14ac:dyDescent="0.25">
      <c r="A35818" s="8">
        <v>4550480510026</v>
      </c>
      <c r="B35818" s="9">
        <v>210120244</v>
      </c>
      <c r="C35818" s="3" t="s">
        <v>4607</v>
      </c>
      <c r="D35818" s="10">
        <v>119</v>
      </c>
    </row>
    <row r="35819" spans="1:4" x14ac:dyDescent="0.25">
      <c r="A35819" s="8">
        <v>25615</v>
      </c>
      <c r="B35819" s="9">
        <v>210120245</v>
      </c>
      <c r="C35819" s="3" t="s">
        <v>4608</v>
      </c>
      <c r="D35819" s="10">
        <v>119</v>
      </c>
    </row>
    <row r="35820" spans="1:4" x14ac:dyDescent="0.25">
      <c r="A35820" s="8">
        <v>2561544</v>
      </c>
      <c r="B35820" s="9">
        <v>210120245</v>
      </c>
      <c r="C35820" s="3" t="s">
        <v>4608</v>
      </c>
      <c r="D35820" s="10">
        <v>119</v>
      </c>
    </row>
    <row r="35821" spans="1:4" x14ac:dyDescent="0.25">
      <c r="A35821" s="8">
        <v>911306</v>
      </c>
      <c r="B35821" s="9">
        <v>210120245</v>
      </c>
      <c r="C35821" s="3" t="s">
        <v>4608</v>
      </c>
      <c r="D35821" s="10">
        <v>119</v>
      </c>
    </row>
    <row r="35822" spans="1:4" x14ac:dyDescent="0.25">
      <c r="A35822" s="8">
        <v>25616</v>
      </c>
      <c r="B35822" s="9">
        <v>210120246</v>
      </c>
      <c r="C35822" s="3" t="s">
        <v>4609</v>
      </c>
      <c r="D35822" s="10">
        <v>119</v>
      </c>
    </row>
    <row r="35823" spans="1:4" x14ac:dyDescent="0.25">
      <c r="A35823" s="8">
        <v>2561644</v>
      </c>
      <c r="B35823" s="9">
        <v>210120246</v>
      </c>
      <c r="C35823" s="3" t="s">
        <v>4609</v>
      </c>
      <c r="D35823" s="10">
        <v>119</v>
      </c>
    </row>
    <row r="35824" spans="1:4" x14ac:dyDescent="0.25">
      <c r="A35824" s="8">
        <v>911012</v>
      </c>
      <c r="B35824" s="9">
        <v>210120246</v>
      </c>
      <c r="C35824" s="3" t="s">
        <v>4609</v>
      </c>
      <c r="D35824" s="10">
        <v>119</v>
      </c>
    </row>
    <row r="35825" spans="1:4" x14ac:dyDescent="0.25">
      <c r="A35825" s="8">
        <v>4550480500133</v>
      </c>
      <c r="B35825" s="9">
        <v>210120246</v>
      </c>
      <c r="C35825" s="3" t="s">
        <v>4609</v>
      </c>
      <c r="D35825" s="10">
        <v>119</v>
      </c>
    </row>
    <row r="35826" spans="1:4" x14ac:dyDescent="0.25">
      <c r="A35826" s="8">
        <v>25617</v>
      </c>
      <c r="B35826" s="9">
        <v>210120247</v>
      </c>
      <c r="C35826" s="3" t="s">
        <v>4610</v>
      </c>
      <c r="D35826" s="10">
        <v>119</v>
      </c>
    </row>
    <row r="35827" spans="1:4" x14ac:dyDescent="0.25">
      <c r="A35827" s="8">
        <v>2561744</v>
      </c>
      <c r="B35827" s="9">
        <v>210120247</v>
      </c>
      <c r="C35827" s="3" t="s">
        <v>4610</v>
      </c>
      <c r="D35827" s="10">
        <v>119</v>
      </c>
    </row>
    <row r="35828" spans="1:4" x14ac:dyDescent="0.25">
      <c r="A35828" s="8">
        <v>911212</v>
      </c>
      <c r="B35828" s="9">
        <v>210120247</v>
      </c>
      <c r="C35828" s="3" t="s">
        <v>4610</v>
      </c>
      <c r="D35828" s="10">
        <v>119</v>
      </c>
    </row>
    <row r="35829" spans="1:4" x14ac:dyDescent="0.25">
      <c r="A35829" s="8">
        <v>4550480510132</v>
      </c>
      <c r="B35829" s="9">
        <v>210120247</v>
      </c>
      <c r="C35829" s="3" t="s">
        <v>4610</v>
      </c>
      <c r="D35829" s="10">
        <v>119</v>
      </c>
    </row>
    <row r="35830" spans="1:4" x14ac:dyDescent="0.25">
      <c r="A35830" s="8">
        <v>25618</v>
      </c>
      <c r="B35830" s="9">
        <v>210120248</v>
      </c>
      <c r="C35830" s="3" t="s">
        <v>4611</v>
      </c>
      <c r="D35830" s="10">
        <v>119</v>
      </c>
    </row>
    <row r="35831" spans="1:4" x14ac:dyDescent="0.25">
      <c r="A35831" s="8">
        <v>2561844</v>
      </c>
      <c r="B35831" s="9">
        <v>210120248</v>
      </c>
      <c r="C35831" s="3" t="s">
        <v>4611</v>
      </c>
      <c r="D35831" s="10">
        <v>119</v>
      </c>
    </row>
    <row r="35832" spans="1:4" x14ac:dyDescent="0.25">
      <c r="A35832" s="8">
        <v>911312</v>
      </c>
      <c r="B35832" s="9">
        <v>210120248</v>
      </c>
      <c r="C35832" s="3" t="s">
        <v>4611</v>
      </c>
      <c r="D35832" s="10">
        <v>119</v>
      </c>
    </row>
    <row r="35833" spans="1:4" x14ac:dyDescent="0.25">
      <c r="A35833" s="8">
        <v>4550480520131</v>
      </c>
      <c r="B35833" s="9">
        <v>210120248</v>
      </c>
      <c r="C35833" s="3" t="s">
        <v>4611</v>
      </c>
      <c r="D35833" s="10">
        <v>119</v>
      </c>
    </row>
    <row r="35834" spans="1:4" x14ac:dyDescent="0.25">
      <c r="A35834" s="8">
        <v>25619</v>
      </c>
      <c r="B35834" s="9">
        <v>210120249</v>
      </c>
      <c r="C35834" s="3" t="s">
        <v>4612</v>
      </c>
      <c r="D35834" s="10">
        <v>119</v>
      </c>
    </row>
    <row r="35835" spans="1:4" x14ac:dyDescent="0.25">
      <c r="A35835" s="8">
        <v>2561944</v>
      </c>
      <c r="B35835" s="9">
        <v>210120249</v>
      </c>
      <c r="C35835" s="3" t="s">
        <v>4612</v>
      </c>
      <c r="D35835" s="10">
        <v>119</v>
      </c>
    </row>
    <row r="35836" spans="1:4" x14ac:dyDescent="0.25">
      <c r="A35836" s="8">
        <v>911004</v>
      </c>
      <c r="B35836" s="9">
        <v>210120249</v>
      </c>
      <c r="C35836" s="3" t="s">
        <v>4612</v>
      </c>
      <c r="D35836" s="10">
        <v>119</v>
      </c>
    </row>
    <row r="35837" spans="1:4" x14ac:dyDescent="0.25">
      <c r="A35837" s="8">
        <v>4550480500089</v>
      </c>
      <c r="B35837" s="9">
        <v>210120249</v>
      </c>
      <c r="C35837" s="3" t="s">
        <v>4612</v>
      </c>
      <c r="D35837" s="10">
        <v>119</v>
      </c>
    </row>
    <row r="35838" spans="1:4" x14ac:dyDescent="0.25">
      <c r="A35838" s="8">
        <v>25620</v>
      </c>
      <c r="B35838" s="9">
        <v>210120250</v>
      </c>
      <c r="C35838" s="3" t="s">
        <v>4613</v>
      </c>
      <c r="D35838" s="10">
        <v>119</v>
      </c>
    </row>
    <row r="35839" spans="1:4" x14ac:dyDescent="0.25">
      <c r="A35839" s="8">
        <v>2562044</v>
      </c>
      <c r="B35839" s="9">
        <v>210120250</v>
      </c>
      <c r="C35839" s="3" t="s">
        <v>4613</v>
      </c>
      <c r="D35839" s="10">
        <v>119</v>
      </c>
    </row>
    <row r="35840" spans="1:4" x14ac:dyDescent="0.25">
      <c r="A35840" s="8">
        <v>911204</v>
      </c>
      <c r="B35840" s="9">
        <v>210120250</v>
      </c>
      <c r="C35840" s="3" t="s">
        <v>4613</v>
      </c>
      <c r="D35840" s="10">
        <v>119</v>
      </c>
    </row>
    <row r="35841" spans="1:4" x14ac:dyDescent="0.25">
      <c r="A35841" s="8">
        <v>4550480510088</v>
      </c>
      <c r="B35841" s="9">
        <v>210120250</v>
      </c>
      <c r="C35841" s="3" t="s">
        <v>4613</v>
      </c>
      <c r="D35841" s="10">
        <v>119</v>
      </c>
    </row>
    <row r="35842" spans="1:4" x14ac:dyDescent="0.25">
      <c r="A35842" s="8">
        <v>25621</v>
      </c>
      <c r="B35842" s="9">
        <v>210120251</v>
      </c>
      <c r="C35842" s="3" t="s">
        <v>4614</v>
      </c>
      <c r="D35842" s="10">
        <v>119</v>
      </c>
    </row>
    <row r="35843" spans="1:4" x14ac:dyDescent="0.25">
      <c r="A35843" s="8">
        <v>2562144</v>
      </c>
      <c r="B35843" s="9">
        <v>210120251</v>
      </c>
      <c r="C35843" s="3" t="s">
        <v>4614</v>
      </c>
      <c r="D35843" s="10">
        <v>119</v>
      </c>
    </row>
    <row r="35844" spans="1:4" x14ac:dyDescent="0.25">
      <c r="A35844" s="8">
        <v>911304</v>
      </c>
      <c r="B35844" s="9">
        <v>210120251</v>
      </c>
      <c r="C35844" s="3" t="s">
        <v>4614</v>
      </c>
      <c r="D35844" s="10">
        <v>119</v>
      </c>
    </row>
    <row r="35845" spans="1:4" x14ac:dyDescent="0.25">
      <c r="A35845" s="8">
        <v>4550480520087</v>
      </c>
      <c r="B35845" s="9">
        <v>210120251</v>
      </c>
      <c r="C35845" s="3" t="s">
        <v>4614</v>
      </c>
      <c r="D35845" s="10">
        <v>119</v>
      </c>
    </row>
    <row r="35846" spans="1:4" x14ac:dyDescent="0.25">
      <c r="A35846" s="8">
        <v>25622</v>
      </c>
      <c r="B35846" s="9">
        <v>210120252</v>
      </c>
      <c r="C35846" s="3" t="s">
        <v>4615</v>
      </c>
      <c r="D35846" s="10">
        <v>119</v>
      </c>
    </row>
    <row r="35847" spans="1:4" x14ac:dyDescent="0.25">
      <c r="A35847" s="8">
        <v>2562244</v>
      </c>
      <c r="B35847" s="9">
        <v>210120252</v>
      </c>
      <c r="C35847" s="3" t="s">
        <v>4615</v>
      </c>
      <c r="D35847" s="10">
        <v>119</v>
      </c>
    </row>
    <row r="35848" spans="1:4" x14ac:dyDescent="0.25">
      <c r="A35848" s="8">
        <v>911002</v>
      </c>
      <c r="B35848" s="9">
        <v>210120252</v>
      </c>
      <c r="C35848" s="3" t="s">
        <v>4615</v>
      </c>
      <c r="D35848" s="10">
        <v>119</v>
      </c>
    </row>
    <row r="35849" spans="1:4" x14ac:dyDescent="0.25">
      <c r="A35849" s="8">
        <v>4550480500072</v>
      </c>
      <c r="B35849" s="9">
        <v>210120252</v>
      </c>
      <c r="C35849" s="3" t="s">
        <v>4615</v>
      </c>
      <c r="D35849" s="10">
        <v>119</v>
      </c>
    </row>
    <row r="35850" spans="1:4" x14ac:dyDescent="0.25">
      <c r="A35850" s="8">
        <v>25623</v>
      </c>
      <c r="B35850" s="9">
        <v>210120253</v>
      </c>
      <c r="C35850" s="3" t="s">
        <v>4616</v>
      </c>
      <c r="D35850" s="10">
        <v>119</v>
      </c>
    </row>
    <row r="35851" spans="1:4" x14ac:dyDescent="0.25">
      <c r="A35851" s="8">
        <v>2562344</v>
      </c>
      <c r="B35851" s="9">
        <v>210120253</v>
      </c>
      <c r="C35851" s="3" t="s">
        <v>4616</v>
      </c>
      <c r="D35851" s="10">
        <v>119</v>
      </c>
    </row>
    <row r="35852" spans="1:4" x14ac:dyDescent="0.25">
      <c r="A35852" s="8">
        <v>911202</v>
      </c>
      <c r="B35852" s="9">
        <v>210120253</v>
      </c>
      <c r="C35852" s="3" t="s">
        <v>4616</v>
      </c>
      <c r="D35852" s="10">
        <v>119</v>
      </c>
    </row>
    <row r="35853" spans="1:4" x14ac:dyDescent="0.25">
      <c r="A35853" s="8">
        <v>4550480510071</v>
      </c>
      <c r="B35853" s="9">
        <v>210120253</v>
      </c>
      <c r="C35853" s="3" t="s">
        <v>4616</v>
      </c>
      <c r="D35853" s="10">
        <v>119</v>
      </c>
    </row>
    <row r="35854" spans="1:4" x14ac:dyDescent="0.25">
      <c r="A35854" s="8">
        <v>25624</v>
      </c>
      <c r="B35854" s="9">
        <v>210120254</v>
      </c>
      <c r="C35854" s="3" t="s">
        <v>4617</v>
      </c>
      <c r="D35854" s="10">
        <v>119</v>
      </c>
    </row>
    <row r="35855" spans="1:4" x14ac:dyDescent="0.25">
      <c r="A35855" s="8">
        <v>2562444</v>
      </c>
      <c r="B35855" s="9">
        <v>210120254</v>
      </c>
      <c r="C35855" s="3" t="s">
        <v>4617</v>
      </c>
      <c r="D35855" s="10">
        <v>119</v>
      </c>
    </row>
    <row r="35856" spans="1:4" x14ac:dyDescent="0.25">
      <c r="A35856" s="8">
        <v>911302</v>
      </c>
      <c r="B35856" s="9">
        <v>210120254</v>
      </c>
      <c r="C35856" s="3" t="s">
        <v>4617</v>
      </c>
      <c r="D35856" s="10">
        <v>119</v>
      </c>
    </row>
    <row r="35857" spans="1:4" x14ac:dyDescent="0.25">
      <c r="A35857" s="8">
        <v>4550480520070</v>
      </c>
      <c r="B35857" s="9">
        <v>210120254</v>
      </c>
      <c r="C35857" s="3" t="s">
        <v>4617</v>
      </c>
      <c r="D35857" s="10">
        <v>119</v>
      </c>
    </row>
    <row r="35858" spans="1:4" x14ac:dyDescent="0.25">
      <c r="A35858" s="8">
        <v>25625</v>
      </c>
      <c r="B35858" s="9">
        <v>210120255</v>
      </c>
      <c r="C35858" s="3" t="s">
        <v>4618</v>
      </c>
      <c r="D35858" s="10">
        <v>119</v>
      </c>
    </row>
    <row r="35859" spans="1:4" x14ac:dyDescent="0.25">
      <c r="A35859" s="8">
        <v>2562544</v>
      </c>
      <c r="B35859" s="9">
        <v>210120255</v>
      </c>
      <c r="C35859" s="3" t="s">
        <v>4618</v>
      </c>
      <c r="D35859" s="10">
        <v>119</v>
      </c>
    </row>
    <row r="35860" spans="1:4" x14ac:dyDescent="0.25">
      <c r="A35860" s="8">
        <v>911009</v>
      </c>
      <c r="B35860" s="9">
        <v>210120255</v>
      </c>
      <c r="C35860" s="3" t="s">
        <v>4618</v>
      </c>
      <c r="D35860" s="10">
        <v>119</v>
      </c>
    </row>
    <row r="35861" spans="1:4" x14ac:dyDescent="0.25">
      <c r="A35861" s="8">
        <v>4550480500065</v>
      </c>
      <c r="B35861" s="9">
        <v>210120255</v>
      </c>
      <c r="C35861" s="3" t="s">
        <v>4618</v>
      </c>
      <c r="D35861" s="10">
        <v>119</v>
      </c>
    </row>
    <row r="35862" spans="1:4" x14ac:dyDescent="0.25">
      <c r="A35862" s="8">
        <v>25626</v>
      </c>
      <c r="B35862" s="9">
        <v>210120256</v>
      </c>
      <c r="C35862" s="3" t="s">
        <v>4619</v>
      </c>
      <c r="D35862" s="10">
        <v>119</v>
      </c>
    </row>
    <row r="35863" spans="1:4" x14ac:dyDescent="0.25">
      <c r="A35863" s="8">
        <v>2562644</v>
      </c>
      <c r="B35863" s="9">
        <v>210120256</v>
      </c>
      <c r="C35863" s="3" t="s">
        <v>4619</v>
      </c>
      <c r="D35863" s="10">
        <v>119</v>
      </c>
    </row>
    <row r="35864" spans="1:4" x14ac:dyDescent="0.25">
      <c r="A35864" s="8">
        <v>911209</v>
      </c>
      <c r="B35864" s="9">
        <v>210120256</v>
      </c>
      <c r="C35864" s="3" t="s">
        <v>4619</v>
      </c>
      <c r="D35864" s="10">
        <v>119</v>
      </c>
    </row>
    <row r="35865" spans="1:4" x14ac:dyDescent="0.25">
      <c r="A35865" s="8">
        <v>4550480510064</v>
      </c>
      <c r="B35865" s="9">
        <v>210120256</v>
      </c>
      <c r="C35865" s="3" t="s">
        <v>4619</v>
      </c>
      <c r="D35865" s="10">
        <v>119</v>
      </c>
    </row>
    <row r="35866" spans="1:4" x14ac:dyDescent="0.25">
      <c r="A35866" s="8">
        <v>25627</v>
      </c>
      <c r="B35866" s="9">
        <v>210120257</v>
      </c>
      <c r="C35866" s="3" t="s">
        <v>4620</v>
      </c>
      <c r="D35866" s="10">
        <v>119</v>
      </c>
    </row>
    <row r="35867" spans="1:4" x14ac:dyDescent="0.25">
      <c r="A35867" s="8">
        <v>2562744</v>
      </c>
      <c r="B35867" s="9">
        <v>210120257</v>
      </c>
      <c r="C35867" s="3" t="s">
        <v>4620</v>
      </c>
      <c r="D35867" s="10">
        <v>119</v>
      </c>
    </row>
    <row r="35868" spans="1:4" x14ac:dyDescent="0.25">
      <c r="A35868" s="8">
        <v>911309</v>
      </c>
      <c r="B35868" s="9">
        <v>210120257</v>
      </c>
      <c r="C35868" s="3" t="s">
        <v>4620</v>
      </c>
      <c r="D35868" s="10">
        <v>119</v>
      </c>
    </row>
    <row r="35869" spans="1:4" x14ac:dyDescent="0.25">
      <c r="A35869" s="8">
        <v>4550480520063</v>
      </c>
      <c r="B35869" s="9">
        <v>210120257</v>
      </c>
      <c r="C35869" s="3" t="s">
        <v>4620</v>
      </c>
      <c r="D35869" s="10">
        <v>119</v>
      </c>
    </row>
    <row r="35870" spans="1:4" x14ac:dyDescent="0.25">
      <c r="A35870" s="8">
        <v>25628</v>
      </c>
      <c r="B35870" s="9">
        <v>210120258</v>
      </c>
      <c r="C35870" s="3" t="s">
        <v>4621</v>
      </c>
      <c r="D35870" s="10">
        <v>119</v>
      </c>
    </row>
    <row r="35871" spans="1:4" x14ac:dyDescent="0.25">
      <c r="A35871" s="8">
        <v>2562844</v>
      </c>
      <c r="B35871" s="9">
        <v>210120258</v>
      </c>
      <c r="C35871" s="3" t="s">
        <v>4621</v>
      </c>
      <c r="D35871" s="10">
        <v>119</v>
      </c>
    </row>
    <row r="35872" spans="1:4" x14ac:dyDescent="0.25">
      <c r="A35872" s="8">
        <v>911008</v>
      </c>
      <c r="B35872" s="9">
        <v>210120258</v>
      </c>
      <c r="C35872" s="3" t="s">
        <v>4621</v>
      </c>
      <c r="D35872" s="10">
        <v>119</v>
      </c>
    </row>
    <row r="35873" spans="1:4" x14ac:dyDescent="0.25">
      <c r="A35873" s="8">
        <v>4550480500041</v>
      </c>
      <c r="B35873" s="9">
        <v>210120258</v>
      </c>
      <c r="C35873" s="3" t="s">
        <v>4621</v>
      </c>
      <c r="D35873" s="10">
        <v>119</v>
      </c>
    </row>
    <row r="35874" spans="1:4" x14ac:dyDescent="0.25">
      <c r="A35874" s="8">
        <v>25629</v>
      </c>
      <c r="B35874" s="9">
        <v>210120259</v>
      </c>
      <c r="C35874" s="3" t="s">
        <v>4622</v>
      </c>
      <c r="D35874" s="10">
        <v>119</v>
      </c>
    </row>
    <row r="35875" spans="1:4" x14ac:dyDescent="0.25">
      <c r="A35875" s="8">
        <v>2562944</v>
      </c>
      <c r="B35875" s="9">
        <v>210120259</v>
      </c>
      <c r="C35875" s="3" t="s">
        <v>4622</v>
      </c>
      <c r="D35875" s="10">
        <v>119</v>
      </c>
    </row>
    <row r="35876" spans="1:4" x14ac:dyDescent="0.25">
      <c r="A35876" s="8">
        <v>911208</v>
      </c>
      <c r="B35876" s="9">
        <v>210120259</v>
      </c>
      <c r="C35876" s="3" t="s">
        <v>4622</v>
      </c>
      <c r="D35876" s="10">
        <v>119</v>
      </c>
    </row>
    <row r="35877" spans="1:4" x14ac:dyDescent="0.25">
      <c r="A35877" s="8">
        <v>4550480510040</v>
      </c>
      <c r="B35877" s="9">
        <v>210120259</v>
      </c>
      <c r="C35877" s="3" t="s">
        <v>4622</v>
      </c>
      <c r="D35877" s="10">
        <v>119</v>
      </c>
    </row>
    <row r="35878" spans="1:4" x14ac:dyDescent="0.25">
      <c r="A35878" s="8">
        <v>25630</v>
      </c>
      <c r="B35878" s="9">
        <v>210120260</v>
      </c>
      <c r="C35878" s="3" t="s">
        <v>4623</v>
      </c>
      <c r="D35878" s="10">
        <v>119</v>
      </c>
    </row>
    <row r="35879" spans="1:4" x14ac:dyDescent="0.25">
      <c r="A35879" s="8">
        <v>2563044</v>
      </c>
      <c r="B35879" s="9">
        <v>210120260</v>
      </c>
      <c r="C35879" s="3" t="s">
        <v>4623</v>
      </c>
      <c r="D35879" s="10">
        <v>119</v>
      </c>
    </row>
    <row r="35880" spans="1:4" x14ac:dyDescent="0.25">
      <c r="A35880" s="8">
        <v>911308</v>
      </c>
      <c r="B35880" s="9">
        <v>210120260</v>
      </c>
      <c r="C35880" s="3" t="s">
        <v>4623</v>
      </c>
      <c r="D35880" s="10">
        <v>119</v>
      </c>
    </row>
    <row r="35881" spans="1:4" x14ac:dyDescent="0.25">
      <c r="A35881" s="8">
        <v>4550480520049</v>
      </c>
      <c r="B35881" s="9">
        <v>210120260</v>
      </c>
      <c r="C35881" s="3" t="s">
        <v>4623</v>
      </c>
      <c r="D35881" s="10">
        <v>119</v>
      </c>
    </row>
    <row r="35882" spans="1:4" x14ac:dyDescent="0.25">
      <c r="A35882" s="8">
        <v>25631</v>
      </c>
      <c r="B35882" s="9">
        <v>210120261</v>
      </c>
      <c r="C35882" s="3" t="s">
        <v>4624</v>
      </c>
      <c r="D35882" s="10">
        <v>119</v>
      </c>
    </row>
    <row r="35883" spans="1:4" x14ac:dyDescent="0.25">
      <c r="A35883" s="8">
        <v>2563144</v>
      </c>
      <c r="B35883" s="9">
        <v>210120261</v>
      </c>
      <c r="C35883" s="3" t="s">
        <v>4624</v>
      </c>
      <c r="D35883" s="10">
        <v>119</v>
      </c>
    </row>
    <row r="35884" spans="1:4" x14ac:dyDescent="0.25">
      <c r="A35884" s="8">
        <v>911005</v>
      </c>
      <c r="B35884" s="9">
        <v>210120261</v>
      </c>
      <c r="C35884" s="3" t="s">
        <v>4624</v>
      </c>
      <c r="D35884" s="10">
        <v>119</v>
      </c>
    </row>
    <row r="35885" spans="1:4" x14ac:dyDescent="0.25">
      <c r="A35885" s="8">
        <v>4550480500119</v>
      </c>
      <c r="B35885" s="9">
        <v>210120261</v>
      </c>
      <c r="C35885" s="3" t="s">
        <v>4624</v>
      </c>
      <c r="D35885" s="10">
        <v>119</v>
      </c>
    </row>
    <row r="35886" spans="1:4" x14ac:dyDescent="0.25">
      <c r="A35886" s="8">
        <v>25632</v>
      </c>
      <c r="B35886" s="9">
        <v>210120262</v>
      </c>
      <c r="C35886" s="3" t="s">
        <v>4625</v>
      </c>
      <c r="D35886" s="10">
        <v>119</v>
      </c>
    </row>
    <row r="35887" spans="1:4" x14ac:dyDescent="0.25">
      <c r="A35887" s="8">
        <v>2563244</v>
      </c>
      <c r="B35887" s="9">
        <v>210120262</v>
      </c>
      <c r="C35887" s="3" t="s">
        <v>4625</v>
      </c>
      <c r="D35887" s="10">
        <v>119</v>
      </c>
    </row>
    <row r="35888" spans="1:4" x14ac:dyDescent="0.25">
      <c r="A35888" s="8">
        <v>911205</v>
      </c>
      <c r="B35888" s="9">
        <v>210120262</v>
      </c>
      <c r="C35888" s="3" t="s">
        <v>4625</v>
      </c>
      <c r="D35888" s="10">
        <v>119</v>
      </c>
    </row>
    <row r="35889" spans="1:4" x14ac:dyDescent="0.25">
      <c r="A35889" s="8">
        <v>4550480510118</v>
      </c>
      <c r="B35889" s="9">
        <v>210120262</v>
      </c>
      <c r="C35889" s="3" t="s">
        <v>4625</v>
      </c>
      <c r="D35889" s="10">
        <v>119</v>
      </c>
    </row>
    <row r="35890" spans="1:4" x14ac:dyDescent="0.25">
      <c r="A35890" s="8">
        <v>25633</v>
      </c>
      <c r="B35890" s="9">
        <v>210120263</v>
      </c>
      <c r="C35890" s="3" t="s">
        <v>4626</v>
      </c>
      <c r="D35890" s="10">
        <v>119</v>
      </c>
    </row>
    <row r="35891" spans="1:4" x14ac:dyDescent="0.25">
      <c r="A35891" s="8">
        <v>2563344</v>
      </c>
      <c r="B35891" s="9">
        <v>210120263</v>
      </c>
      <c r="C35891" s="3" t="s">
        <v>4626</v>
      </c>
      <c r="D35891" s="10">
        <v>119</v>
      </c>
    </row>
    <row r="35892" spans="1:4" x14ac:dyDescent="0.25">
      <c r="A35892" s="8">
        <v>911305</v>
      </c>
      <c r="B35892" s="9">
        <v>210120263</v>
      </c>
      <c r="C35892" s="3" t="s">
        <v>4626</v>
      </c>
      <c r="D35892" s="10">
        <v>119</v>
      </c>
    </row>
    <row r="35893" spans="1:4" x14ac:dyDescent="0.25">
      <c r="A35893" s="8">
        <v>4550480520117</v>
      </c>
      <c r="B35893" s="9">
        <v>210120263</v>
      </c>
      <c r="C35893" s="3" t="s">
        <v>4626</v>
      </c>
      <c r="D35893" s="10">
        <v>119</v>
      </c>
    </row>
    <row r="35894" spans="1:4" x14ac:dyDescent="0.25">
      <c r="A35894" s="8">
        <v>25556</v>
      </c>
      <c r="B35894" s="9">
        <v>210120264</v>
      </c>
      <c r="C35894" s="3" t="s">
        <v>4627</v>
      </c>
      <c r="D35894" s="10">
        <v>199</v>
      </c>
    </row>
    <row r="35895" spans="1:4" x14ac:dyDescent="0.25">
      <c r="A35895" s="8">
        <v>2555644</v>
      </c>
      <c r="B35895" s="9">
        <v>210120264</v>
      </c>
      <c r="C35895" s="3" t="s">
        <v>4627</v>
      </c>
      <c r="D35895" s="10">
        <v>199</v>
      </c>
    </row>
    <row r="35896" spans="1:4" x14ac:dyDescent="0.25">
      <c r="A35896" s="8">
        <v>919901</v>
      </c>
      <c r="B35896" s="9">
        <v>210120264</v>
      </c>
      <c r="C35896" s="3" t="s">
        <v>4627</v>
      </c>
      <c r="D35896" s="10">
        <v>199</v>
      </c>
    </row>
    <row r="35897" spans="1:4" x14ac:dyDescent="0.25">
      <c r="A35897" s="8">
        <v>25557</v>
      </c>
      <c r="B35897" s="9">
        <v>210120265</v>
      </c>
      <c r="C35897" s="3" t="s">
        <v>4628</v>
      </c>
      <c r="D35897" s="10">
        <v>199</v>
      </c>
    </row>
    <row r="35898" spans="1:4" x14ac:dyDescent="0.25">
      <c r="A35898" s="8">
        <v>2555744</v>
      </c>
      <c r="B35898" s="9">
        <v>210120265</v>
      </c>
      <c r="C35898" s="3" t="s">
        <v>4628</v>
      </c>
      <c r="D35898" s="10">
        <v>199</v>
      </c>
    </row>
    <row r="35899" spans="1:4" x14ac:dyDescent="0.25">
      <c r="A35899" s="8">
        <v>910001</v>
      </c>
      <c r="B35899" s="9">
        <v>210120265</v>
      </c>
      <c r="C35899" s="3" t="s">
        <v>4628</v>
      </c>
      <c r="D35899" s="10">
        <v>199</v>
      </c>
    </row>
    <row r="35900" spans="1:4" x14ac:dyDescent="0.25">
      <c r="A35900" s="8">
        <v>25558</v>
      </c>
      <c r="B35900" s="9">
        <v>210120266</v>
      </c>
      <c r="C35900" s="3" t="s">
        <v>4629</v>
      </c>
      <c r="D35900" s="10">
        <v>199</v>
      </c>
    </row>
    <row r="35901" spans="1:4" x14ac:dyDescent="0.25">
      <c r="A35901" s="8">
        <v>2555844</v>
      </c>
      <c r="B35901" s="9">
        <v>210120266</v>
      </c>
      <c r="C35901" s="3" t="s">
        <v>4629</v>
      </c>
      <c r="D35901" s="10">
        <v>199</v>
      </c>
    </row>
    <row r="35902" spans="1:4" x14ac:dyDescent="0.25">
      <c r="A35902" s="8">
        <v>919902</v>
      </c>
      <c r="B35902" s="9">
        <v>210120266</v>
      </c>
      <c r="C35902" s="3" t="s">
        <v>4629</v>
      </c>
      <c r="D35902" s="10">
        <v>199</v>
      </c>
    </row>
    <row r="35903" spans="1:4" x14ac:dyDescent="0.25">
      <c r="A35903" s="8">
        <v>25559</v>
      </c>
      <c r="B35903" s="9">
        <v>210120267</v>
      </c>
      <c r="C35903" s="3" t="s">
        <v>4630</v>
      </c>
      <c r="D35903" s="10">
        <v>199</v>
      </c>
    </row>
    <row r="35904" spans="1:4" x14ac:dyDescent="0.25">
      <c r="A35904" s="8">
        <v>2555944</v>
      </c>
      <c r="B35904" s="9">
        <v>210120267</v>
      </c>
      <c r="C35904" s="3" t="s">
        <v>4630</v>
      </c>
      <c r="D35904" s="10">
        <v>199</v>
      </c>
    </row>
    <row r="35905" spans="1:4" x14ac:dyDescent="0.25">
      <c r="A35905" s="8">
        <v>910002</v>
      </c>
      <c r="B35905" s="9">
        <v>210120267</v>
      </c>
      <c r="C35905" s="3" t="s">
        <v>4630</v>
      </c>
      <c r="D35905" s="10">
        <v>199</v>
      </c>
    </row>
    <row r="35906" spans="1:4" x14ac:dyDescent="0.25">
      <c r="A35906" s="8">
        <v>25560</v>
      </c>
      <c r="B35906" s="9">
        <v>210120268</v>
      </c>
      <c r="C35906" s="3" t="s">
        <v>4631</v>
      </c>
      <c r="D35906" s="10">
        <v>199</v>
      </c>
    </row>
    <row r="35907" spans="1:4" x14ac:dyDescent="0.25">
      <c r="A35907" s="8">
        <v>2556044</v>
      </c>
      <c r="B35907" s="9">
        <v>210120268</v>
      </c>
      <c r="C35907" s="3" t="s">
        <v>4631</v>
      </c>
      <c r="D35907" s="10">
        <v>199</v>
      </c>
    </row>
    <row r="35908" spans="1:4" x14ac:dyDescent="0.25">
      <c r="A35908" s="8">
        <v>919903</v>
      </c>
      <c r="B35908" s="9">
        <v>210120268</v>
      </c>
      <c r="C35908" s="3" t="s">
        <v>4631</v>
      </c>
      <c r="D35908" s="10">
        <v>199</v>
      </c>
    </row>
    <row r="35909" spans="1:4" x14ac:dyDescent="0.25">
      <c r="A35909" s="8">
        <v>25561</v>
      </c>
      <c r="B35909" s="9">
        <v>210120269</v>
      </c>
      <c r="C35909" s="3" t="s">
        <v>4632</v>
      </c>
      <c r="D35909" s="10">
        <v>199</v>
      </c>
    </row>
    <row r="35910" spans="1:4" x14ac:dyDescent="0.25">
      <c r="A35910" s="8">
        <v>2556144</v>
      </c>
      <c r="B35910" s="9">
        <v>210120269</v>
      </c>
      <c r="C35910" s="3" t="s">
        <v>4632</v>
      </c>
      <c r="D35910" s="10">
        <v>199</v>
      </c>
    </row>
    <row r="35911" spans="1:4" x14ac:dyDescent="0.25">
      <c r="A35911" s="8">
        <v>910003</v>
      </c>
      <c r="B35911" s="9">
        <v>210120269</v>
      </c>
      <c r="C35911" s="3" t="s">
        <v>4632</v>
      </c>
      <c r="D35911" s="10">
        <v>199</v>
      </c>
    </row>
    <row r="35912" spans="1:4" x14ac:dyDescent="0.25">
      <c r="A35912" s="8">
        <v>25562</v>
      </c>
      <c r="B35912" s="9">
        <v>210120270</v>
      </c>
      <c r="C35912" s="3" t="s">
        <v>4633</v>
      </c>
      <c r="D35912" s="10">
        <v>199</v>
      </c>
    </row>
    <row r="35913" spans="1:4" x14ac:dyDescent="0.25">
      <c r="A35913" s="8">
        <v>2556244</v>
      </c>
      <c r="B35913" s="9">
        <v>210120270</v>
      </c>
      <c r="C35913" s="3" t="s">
        <v>4633</v>
      </c>
      <c r="D35913" s="10">
        <v>199</v>
      </c>
    </row>
    <row r="35914" spans="1:4" x14ac:dyDescent="0.25">
      <c r="A35914" s="8">
        <v>919904</v>
      </c>
      <c r="B35914" s="9">
        <v>210120270</v>
      </c>
      <c r="C35914" s="3" t="s">
        <v>4633</v>
      </c>
      <c r="D35914" s="10">
        <v>199</v>
      </c>
    </row>
    <row r="35915" spans="1:4" x14ac:dyDescent="0.25">
      <c r="A35915" s="8">
        <v>25563</v>
      </c>
      <c r="B35915" s="9">
        <v>210120271</v>
      </c>
      <c r="C35915" s="3" t="s">
        <v>4634</v>
      </c>
      <c r="D35915" s="10">
        <v>199</v>
      </c>
    </row>
    <row r="35916" spans="1:4" x14ac:dyDescent="0.25">
      <c r="A35916" s="8">
        <v>2556344</v>
      </c>
      <c r="B35916" s="9">
        <v>210120271</v>
      </c>
      <c r="C35916" s="3" t="s">
        <v>4634</v>
      </c>
      <c r="D35916" s="10">
        <v>199</v>
      </c>
    </row>
    <row r="35917" spans="1:4" x14ac:dyDescent="0.25">
      <c r="A35917" s="8">
        <v>910004</v>
      </c>
      <c r="B35917" s="9">
        <v>210120271</v>
      </c>
      <c r="C35917" s="3" t="s">
        <v>4634</v>
      </c>
      <c r="D35917" s="10">
        <v>199</v>
      </c>
    </row>
    <row r="35918" spans="1:4" x14ac:dyDescent="0.25">
      <c r="A35918" s="8">
        <v>25564</v>
      </c>
      <c r="B35918" s="9">
        <v>210120272</v>
      </c>
      <c r="C35918" s="3" t="s">
        <v>4635</v>
      </c>
      <c r="D35918" s="10">
        <v>199</v>
      </c>
    </row>
    <row r="35919" spans="1:4" x14ac:dyDescent="0.25">
      <c r="A35919" s="8">
        <v>2556444</v>
      </c>
      <c r="B35919" s="9">
        <v>210120272</v>
      </c>
      <c r="C35919" s="3" t="s">
        <v>4635</v>
      </c>
      <c r="D35919" s="10">
        <v>199</v>
      </c>
    </row>
    <row r="35920" spans="1:4" x14ac:dyDescent="0.25">
      <c r="A35920" s="8">
        <v>919905</v>
      </c>
      <c r="B35920" s="9">
        <v>210120272</v>
      </c>
      <c r="C35920" s="3" t="s">
        <v>4635</v>
      </c>
      <c r="D35920" s="10">
        <v>199</v>
      </c>
    </row>
    <row r="35921" spans="1:4" x14ac:dyDescent="0.25">
      <c r="A35921" s="8">
        <v>25565</v>
      </c>
      <c r="B35921" s="9">
        <v>210120273</v>
      </c>
      <c r="C35921" s="3" t="s">
        <v>4636</v>
      </c>
      <c r="D35921" s="10">
        <v>199</v>
      </c>
    </row>
    <row r="35922" spans="1:4" x14ac:dyDescent="0.25">
      <c r="A35922" s="8">
        <v>2556544</v>
      </c>
      <c r="B35922" s="9">
        <v>210120273</v>
      </c>
      <c r="C35922" s="3" t="s">
        <v>4636</v>
      </c>
      <c r="D35922" s="10">
        <v>199</v>
      </c>
    </row>
    <row r="35923" spans="1:4" x14ac:dyDescent="0.25">
      <c r="A35923" s="8">
        <v>910005</v>
      </c>
      <c r="B35923" s="9">
        <v>210120273</v>
      </c>
      <c r="C35923" s="3" t="s">
        <v>4636</v>
      </c>
      <c r="D35923" s="10">
        <v>199</v>
      </c>
    </row>
    <row r="35924" spans="1:4" x14ac:dyDescent="0.25">
      <c r="A35924" s="8">
        <v>17057</v>
      </c>
      <c r="B35924" s="9">
        <v>210130001</v>
      </c>
      <c r="C35924" s="3" t="s">
        <v>4637</v>
      </c>
      <c r="D35924" s="10">
        <v>39</v>
      </c>
    </row>
    <row r="35925" spans="1:4" x14ac:dyDescent="0.25">
      <c r="A35925" s="8">
        <v>900603</v>
      </c>
      <c r="B35925" s="9">
        <v>210130001</v>
      </c>
      <c r="C35925" s="3" t="s">
        <v>4637</v>
      </c>
      <c r="D35925" s="10">
        <v>39</v>
      </c>
    </row>
    <row r="35926" spans="1:4" x14ac:dyDescent="0.25">
      <c r="A35926" s="8">
        <v>1705744</v>
      </c>
      <c r="B35926" s="9">
        <v>210130001</v>
      </c>
      <c r="C35926" s="3" t="s">
        <v>4637</v>
      </c>
      <c r="D35926" s="10">
        <v>39</v>
      </c>
    </row>
    <row r="35927" spans="1:4" x14ac:dyDescent="0.25">
      <c r="A35927" s="8">
        <v>3221478604164</v>
      </c>
      <c r="B35927" s="9">
        <v>210130001</v>
      </c>
      <c r="C35927" s="3" t="s">
        <v>4637</v>
      </c>
      <c r="D35927" s="10">
        <v>39</v>
      </c>
    </row>
    <row r="35928" spans="1:4" x14ac:dyDescent="0.25">
      <c r="A35928" s="8">
        <v>17060</v>
      </c>
      <c r="B35928" s="9">
        <v>210130002</v>
      </c>
      <c r="C35928" s="3" t="s">
        <v>4638</v>
      </c>
      <c r="D35928" s="10">
        <v>39</v>
      </c>
    </row>
    <row r="35929" spans="1:4" x14ac:dyDescent="0.25">
      <c r="A35929" s="8">
        <v>900606</v>
      </c>
      <c r="B35929" s="9">
        <v>210130002</v>
      </c>
      <c r="C35929" s="3" t="s">
        <v>4638</v>
      </c>
      <c r="D35929" s="10">
        <v>39</v>
      </c>
    </row>
    <row r="35930" spans="1:4" x14ac:dyDescent="0.25">
      <c r="A35930" s="8">
        <v>1706044</v>
      </c>
      <c r="B35930" s="9">
        <v>210130002</v>
      </c>
      <c r="C35930" s="3" t="s">
        <v>4638</v>
      </c>
      <c r="D35930" s="10">
        <v>39</v>
      </c>
    </row>
    <row r="35931" spans="1:4" x14ac:dyDescent="0.25">
      <c r="A35931" s="8">
        <v>3221478800245</v>
      </c>
      <c r="B35931" s="9">
        <v>210130002</v>
      </c>
      <c r="C35931" s="3" t="s">
        <v>4638</v>
      </c>
      <c r="D35931" s="10">
        <v>39</v>
      </c>
    </row>
    <row r="35932" spans="1:4" x14ac:dyDescent="0.25">
      <c r="A35932" s="8">
        <v>3221478604188</v>
      </c>
      <c r="B35932" s="9">
        <v>210130002</v>
      </c>
      <c r="C35932" s="3" t="s">
        <v>4638</v>
      </c>
      <c r="D35932" s="10">
        <v>39</v>
      </c>
    </row>
    <row r="35933" spans="1:4" x14ac:dyDescent="0.25">
      <c r="A35933" s="8">
        <v>17062</v>
      </c>
      <c r="B35933" s="9">
        <v>210130003</v>
      </c>
      <c r="C35933" s="3" t="s">
        <v>4639</v>
      </c>
      <c r="D35933" s="10">
        <v>39</v>
      </c>
    </row>
    <row r="35934" spans="1:4" x14ac:dyDescent="0.25">
      <c r="A35934" s="8">
        <v>900608</v>
      </c>
      <c r="B35934" s="9">
        <v>210130003</v>
      </c>
      <c r="C35934" s="3" t="s">
        <v>4639</v>
      </c>
      <c r="D35934" s="10">
        <v>39</v>
      </c>
    </row>
    <row r="35935" spans="1:4" x14ac:dyDescent="0.25">
      <c r="A35935" s="8">
        <v>1706244</v>
      </c>
      <c r="B35935" s="9">
        <v>210130003</v>
      </c>
      <c r="C35935" s="3" t="s">
        <v>4639</v>
      </c>
      <c r="D35935" s="10">
        <v>39</v>
      </c>
    </row>
    <row r="35936" spans="1:4" x14ac:dyDescent="0.25">
      <c r="A35936" s="8">
        <v>3221478800214</v>
      </c>
      <c r="B35936" s="9">
        <v>210130003</v>
      </c>
      <c r="C35936" s="3" t="s">
        <v>4639</v>
      </c>
      <c r="D35936" s="10">
        <v>39</v>
      </c>
    </row>
    <row r="35937" spans="1:4" x14ac:dyDescent="0.25">
      <c r="A35937" s="8">
        <v>3221478604195</v>
      </c>
      <c r="B35937" s="9">
        <v>210130003</v>
      </c>
      <c r="C35937" s="3" t="s">
        <v>4639</v>
      </c>
      <c r="D35937" s="10">
        <v>39</v>
      </c>
    </row>
    <row r="35938" spans="1:4" x14ac:dyDescent="0.25">
      <c r="A35938" s="8">
        <v>19770</v>
      </c>
      <c r="B35938" s="9">
        <v>210130004</v>
      </c>
      <c r="C35938" s="3" t="s">
        <v>4640</v>
      </c>
      <c r="D35938" s="10">
        <v>39</v>
      </c>
    </row>
    <row r="35939" spans="1:4" x14ac:dyDescent="0.25">
      <c r="A35939" s="8">
        <v>900610</v>
      </c>
      <c r="B35939" s="9">
        <v>210130004</v>
      </c>
      <c r="C35939" s="3" t="s">
        <v>4640</v>
      </c>
      <c r="D35939" s="10">
        <v>39</v>
      </c>
    </row>
    <row r="35940" spans="1:4" x14ac:dyDescent="0.25">
      <c r="A35940" s="8">
        <v>1977044</v>
      </c>
      <c r="B35940" s="9">
        <v>210130004</v>
      </c>
      <c r="C35940" s="3" t="s">
        <v>4640</v>
      </c>
      <c r="D35940" s="10">
        <v>39</v>
      </c>
    </row>
    <row r="35941" spans="1:4" x14ac:dyDescent="0.25">
      <c r="A35941" s="8">
        <v>3221478800184</v>
      </c>
      <c r="B35941" s="9">
        <v>210130004</v>
      </c>
      <c r="C35941" s="3" t="s">
        <v>4640</v>
      </c>
      <c r="D35941" s="10">
        <v>39</v>
      </c>
    </row>
    <row r="35942" spans="1:4" x14ac:dyDescent="0.25">
      <c r="A35942" s="8">
        <v>19772</v>
      </c>
      <c r="B35942" s="9">
        <v>210130005</v>
      </c>
      <c r="C35942" s="3" t="s">
        <v>4641</v>
      </c>
      <c r="D35942" s="10">
        <v>39</v>
      </c>
    </row>
    <row r="35943" spans="1:4" x14ac:dyDescent="0.25">
      <c r="A35943" s="8">
        <v>900612</v>
      </c>
      <c r="B35943" s="9">
        <v>210130005</v>
      </c>
      <c r="C35943" s="3" t="s">
        <v>4641</v>
      </c>
      <c r="D35943" s="10">
        <v>39</v>
      </c>
    </row>
    <row r="35944" spans="1:4" x14ac:dyDescent="0.25">
      <c r="A35944" s="8">
        <v>1977244</v>
      </c>
      <c r="B35944" s="9">
        <v>210130005</v>
      </c>
      <c r="C35944" s="3" t="s">
        <v>4641</v>
      </c>
      <c r="D35944" s="10">
        <v>39</v>
      </c>
    </row>
    <row r="35945" spans="1:4" x14ac:dyDescent="0.25">
      <c r="A35945" s="8">
        <v>3221478800207</v>
      </c>
      <c r="B35945" s="9">
        <v>210130005</v>
      </c>
      <c r="C35945" s="3" t="s">
        <v>4641</v>
      </c>
      <c r="D35945" s="10">
        <v>39</v>
      </c>
    </row>
    <row r="35946" spans="1:4" x14ac:dyDescent="0.25">
      <c r="A35946" s="8">
        <v>17242</v>
      </c>
      <c r="B35946" s="9">
        <v>210130006</v>
      </c>
      <c r="C35946" s="3" t="s">
        <v>4642</v>
      </c>
      <c r="D35946" s="10">
        <v>69</v>
      </c>
    </row>
    <row r="35947" spans="1:4" x14ac:dyDescent="0.25">
      <c r="A35947" s="8">
        <v>900705</v>
      </c>
      <c r="B35947" s="9">
        <v>210130006</v>
      </c>
      <c r="C35947" s="3" t="s">
        <v>4642</v>
      </c>
      <c r="D35947" s="10">
        <v>69</v>
      </c>
    </row>
    <row r="35948" spans="1:4" x14ac:dyDescent="0.25">
      <c r="A35948" s="8">
        <v>1724244</v>
      </c>
      <c r="B35948" s="9">
        <v>210130006</v>
      </c>
      <c r="C35948" s="3" t="s">
        <v>4642</v>
      </c>
      <c r="D35948" s="10">
        <v>69</v>
      </c>
    </row>
    <row r="35949" spans="1:4" x14ac:dyDescent="0.25">
      <c r="A35949" s="8">
        <v>3221479601278</v>
      </c>
      <c r="B35949" s="9">
        <v>210130006</v>
      </c>
      <c r="C35949" s="3" t="s">
        <v>4642</v>
      </c>
      <c r="D35949" s="10">
        <v>69</v>
      </c>
    </row>
    <row r="35950" spans="1:4" x14ac:dyDescent="0.25">
      <c r="A35950" s="8">
        <v>17246</v>
      </c>
      <c r="B35950" s="9">
        <v>210130007</v>
      </c>
      <c r="C35950" s="3" t="s">
        <v>4643</v>
      </c>
      <c r="D35950" s="10">
        <v>69</v>
      </c>
    </row>
    <row r="35951" spans="1:4" x14ac:dyDescent="0.25">
      <c r="A35951" s="8">
        <v>900709</v>
      </c>
      <c r="B35951" s="9">
        <v>210130007</v>
      </c>
      <c r="C35951" s="3" t="s">
        <v>4643</v>
      </c>
      <c r="D35951" s="10">
        <v>69</v>
      </c>
    </row>
    <row r="35952" spans="1:4" x14ac:dyDescent="0.25">
      <c r="A35952" s="8">
        <v>1724644</v>
      </c>
      <c r="B35952" s="9">
        <v>210130007</v>
      </c>
      <c r="C35952" s="3" t="s">
        <v>4643</v>
      </c>
      <c r="D35952" s="10">
        <v>69</v>
      </c>
    </row>
    <row r="35953" spans="1:4" x14ac:dyDescent="0.25">
      <c r="A35953" s="8">
        <v>3221479601315</v>
      </c>
      <c r="B35953" s="9">
        <v>210130007</v>
      </c>
      <c r="C35953" s="3" t="s">
        <v>4643</v>
      </c>
      <c r="D35953" s="10">
        <v>69</v>
      </c>
    </row>
    <row r="35954" spans="1:4" x14ac:dyDescent="0.25">
      <c r="A35954" s="8">
        <v>19563</v>
      </c>
      <c r="B35954" s="9">
        <v>210130008</v>
      </c>
      <c r="C35954" s="3" t="s">
        <v>4644</v>
      </c>
      <c r="D35954" s="10">
        <v>69</v>
      </c>
    </row>
    <row r="35955" spans="1:4" x14ac:dyDescent="0.25">
      <c r="A35955" s="8">
        <v>900714</v>
      </c>
      <c r="B35955" s="9">
        <v>210130008</v>
      </c>
      <c r="C35955" s="3" t="s">
        <v>4644</v>
      </c>
      <c r="D35955" s="10">
        <v>69</v>
      </c>
    </row>
    <row r="35956" spans="1:4" x14ac:dyDescent="0.25">
      <c r="A35956" s="8">
        <v>1956344</v>
      </c>
      <c r="B35956" s="9">
        <v>210130008</v>
      </c>
      <c r="C35956" s="3" t="s">
        <v>4644</v>
      </c>
      <c r="D35956" s="10">
        <v>69</v>
      </c>
    </row>
    <row r="35957" spans="1:4" x14ac:dyDescent="0.25">
      <c r="A35957" s="8">
        <v>311332346064</v>
      </c>
      <c r="B35957" s="9">
        <v>210130008</v>
      </c>
      <c r="C35957" s="3" t="s">
        <v>4644</v>
      </c>
      <c r="D35957" s="10">
        <v>69</v>
      </c>
    </row>
    <row r="35958" spans="1:4" x14ac:dyDescent="0.25">
      <c r="A35958" s="8">
        <v>19555</v>
      </c>
      <c r="B35958" s="9">
        <v>210130009</v>
      </c>
      <c r="C35958" s="3" t="s">
        <v>4645</v>
      </c>
      <c r="D35958" s="10">
        <v>69</v>
      </c>
    </row>
    <row r="35959" spans="1:4" x14ac:dyDescent="0.25">
      <c r="A35959" s="8">
        <v>900715</v>
      </c>
      <c r="B35959" s="9">
        <v>210130009</v>
      </c>
      <c r="C35959" s="3" t="s">
        <v>4645</v>
      </c>
      <c r="D35959" s="10">
        <v>69</v>
      </c>
    </row>
    <row r="35960" spans="1:4" x14ac:dyDescent="0.25">
      <c r="A35960" s="8">
        <v>1955544</v>
      </c>
      <c r="B35960" s="9">
        <v>210130009</v>
      </c>
      <c r="C35960" s="3" t="s">
        <v>4645</v>
      </c>
      <c r="D35960" s="10">
        <v>69</v>
      </c>
    </row>
    <row r="35961" spans="1:4" x14ac:dyDescent="0.25">
      <c r="A35961" s="8">
        <v>19557</v>
      </c>
      <c r="B35961" s="9">
        <v>210130010</v>
      </c>
      <c r="C35961" s="3" t="s">
        <v>4646</v>
      </c>
      <c r="D35961" s="10">
        <v>69</v>
      </c>
    </row>
    <row r="35962" spans="1:4" x14ac:dyDescent="0.25">
      <c r="A35962" s="8">
        <v>900717</v>
      </c>
      <c r="B35962" s="9">
        <v>210130010</v>
      </c>
      <c r="C35962" s="3" t="s">
        <v>4646</v>
      </c>
      <c r="D35962" s="10">
        <v>69</v>
      </c>
    </row>
    <row r="35963" spans="1:4" x14ac:dyDescent="0.25">
      <c r="A35963" s="8">
        <v>1955744</v>
      </c>
      <c r="B35963" s="9">
        <v>210130010</v>
      </c>
      <c r="C35963" s="3" t="s">
        <v>4646</v>
      </c>
      <c r="D35963" s="10">
        <v>69</v>
      </c>
    </row>
    <row r="35964" spans="1:4" x14ac:dyDescent="0.25">
      <c r="A35964" s="8">
        <v>3113323460912</v>
      </c>
      <c r="B35964" s="9">
        <v>210130010</v>
      </c>
      <c r="C35964" s="3" t="s">
        <v>4646</v>
      </c>
      <c r="D35964" s="10">
        <v>69</v>
      </c>
    </row>
    <row r="35965" spans="1:4" x14ac:dyDescent="0.25">
      <c r="A35965" s="8">
        <v>19558</v>
      </c>
      <c r="B35965" s="9">
        <v>210130011</v>
      </c>
      <c r="C35965" s="3" t="s">
        <v>4647</v>
      </c>
      <c r="D35965" s="10">
        <v>69</v>
      </c>
    </row>
    <row r="35966" spans="1:4" x14ac:dyDescent="0.25">
      <c r="A35966" s="8">
        <v>900718</v>
      </c>
      <c r="B35966" s="9">
        <v>210130011</v>
      </c>
      <c r="C35966" s="3" t="s">
        <v>4647</v>
      </c>
      <c r="D35966" s="10">
        <v>69</v>
      </c>
    </row>
    <row r="35967" spans="1:4" x14ac:dyDescent="0.25">
      <c r="A35967" s="8">
        <v>1955844</v>
      </c>
      <c r="B35967" s="9">
        <v>210130011</v>
      </c>
      <c r="C35967" s="3" t="s">
        <v>4647</v>
      </c>
      <c r="D35967" s="10">
        <v>69</v>
      </c>
    </row>
    <row r="35968" spans="1:4" x14ac:dyDescent="0.25">
      <c r="A35968" s="8">
        <v>3221478800108</v>
      </c>
      <c r="B35968" s="9">
        <v>210130011</v>
      </c>
      <c r="C35968" s="3" t="s">
        <v>4647</v>
      </c>
      <c r="D35968" s="10">
        <v>69</v>
      </c>
    </row>
    <row r="35969" spans="1:4" x14ac:dyDescent="0.25">
      <c r="A35969" s="8">
        <v>19559</v>
      </c>
      <c r="B35969" s="9">
        <v>210130012</v>
      </c>
      <c r="C35969" s="3" t="s">
        <v>4648</v>
      </c>
      <c r="D35969" s="10">
        <v>69</v>
      </c>
    </row>
    <row r="35970" spans="1:4" x14ac:dyDescent="0.25">
      <c r="A35970" s="8">
        <v>900719</v>
      </c>
      <c r="B35970" s="9">
        <v>210130012</v>
      </c>
      <c r="C35970" s="3" t="s">
        <v>4648</v>
      </c>
      <c r="D35970" s="10">
        <v>69</v>
      </c>
    </row>
    <row r="35971" spans="1:4" x14ac:dyDescent="0.25">
      <c r="A35971" s="8">
        <v>1955944</v>
      </c>
      <c r="B35971" s="9">
        <v>210130012</v>
      </c>
      <c r="C35971" s="3" t="s">
        <v>4648</v>
      </c>
      <c r="D35971" s="10">
        <v>69</v>
      </c>
    </row>
    <row r="35972" spans="1:4" x14ac:dyDescent="0.25">
      <c r="A35972" s="8">
        <v>19560</v>
      </c>
      <c r="B35972" s="9">
        <v>210130013</v>
      </c>
      <c r="C35972" s="3" t="s">
        <v>4649</v>
      </c>
      <c r="D35972" s="10">
        <v>69</v>
      </c>
    </row>
    <row r="35973" spans="1:4" x14ac:dyDescent="0.25">
      <c r="A35973" s="8">
        <v>900720</v>
      </c>
      <c r="B35973" s="9">
        <v>210130013</v>
      </c>
      <c r="C35973" s="3" t="s">
        <v>4649</v>
      </c>
      <c r="D35973" s="10">
        <v>69</v>
      </c>
    </row>
    <row r="35974" spans="1:4" x14ac:dyDescent="0.25">
      <c r="A35974" s="8">
        <v>1956044</v>
      </c>
      <c r="B35974" s="9">
        <v>210130013</v>
      </c>
      <c r="C35974" s="3" t="s">
        <v>4649</v>
      </c>
      <c r="D35974" s="10">
        <v>69</v>
      </c>
    </row>
    <row r="35975" spans="1:4" x14ac:dyDescent="0.25">
      <c r="A35975" s="8">
        <v>3221478800047</v>
      </c>
      <c r="B35975" s="9">
        <v>210130013</v>
      </c>
      <c r="C35975" s="3" t="s">
        <v>4649</v>
      </c>
      <c r="D35975" s="10">
        <v>69</v>
      </c>
    </row>
    <row r="35976" spans="1:4" x14ac:dyDescent="0.25">
      <c r="A35976" s="8">
        <v>19561</v>
      </c>
      <c r="B35976" s="9">
        <v>210130014</v>
      </c>
      <c r="C35976" s="3" t="s">
        <v>4650</v>
      </c>
      <c r="D35976" s="10">
        <v>69</v>
      </c>
    </row>
    <row r="35977" spans="1:4" x14ac:dyDescent="0.25">
      <c r="A35977" s="8">
        <v>900721</v>
      </c>
      <c r="B35977" s="9">
        <v>210130014</v>
      </c>
      <c r="C35977" s="3" t="s">
        <v>4650</v>
      </c>
      <c r="D35977" s="10">
        <v>69</v>
      </c>
    </row>
    <row r="35978" spans="1:4" x14ac:dyDescent="0.25">
      <c r="A35978" s="8">
        <v>1956144</v>
      </c>
      <c r="B35978" s="9">
        <v>210130014</v>
      </c>
      <c r="C35978" s="3" t="s">
        <v>4650</v>
      </c>
      <c r="D35978" s="10">
        <v>69</v>
      </c>
    </row>
    <row r="35979" spans="1:4" x14ac:dyDescent="0.25">
      <c r="A35979" s="8">
        <v>3221478800061</v>
      </c>
      <c r="B35979" s="9">
        <v>210130014</v>
      </c>
      <c r="C35979" s="3" t="s">
        <v>4650</v>
      </c>
      <c r="D35979" s="10">
        <v>69</v>
      </c>
    </row>
    <row r="35980" spans="1:4" x14ac:dyDescent="0.25">
      <c r="A35980" s="8">
        <v>21444</v>
      </c>
      <c r="B35980" s="9">
        <v>210130015</v>
      </c>
      <c r="C35980" s="3" t="s">
        <v>4651</v>
      </c>
      <c r="D35980" s="10">
        <v>69</v>
      </c>
    </row>
    <row r="35981" spans="1:4" x14ac:dyDescent="0.25">
      <c r="A35981" s="8">
        <v>900723</v>
      </c>
      <c r="B35981" s="9">
        <v>210130015</v>
      </c>
      <c r="C35981" s="3" t="s">
        <v>4651</v>
      </c>
      <c r="D35981" s="10">
        <v>69</v>
      </c>
    </row>
    <row r="35982" spans="1:4" x14ac:dyDescent="0.25">
      <c r="A35982" s="8">
        <v>2144444</v>
      </c>
      <c r="B35982" s="9">
        <v>210130015</v>
      </c>
      <c r="C35982" s="3" t="s">
        <v>4651</v>
      </c>
      <c r="D35982" s="10">
        <v>69</v>
      </c>
    </row>
    <row r="35983" spans="1:4" x14ac:dyDescent="0.25">
      <c r="A35983" s="8">
        <v>3221478800092</v>
      </c>
      <c r="B35983" s="9">
        <v>210130015</v>
      </c>
      <c r="C35983" s="3" t="s">
        <v>4651</v>
      </c>
      <c r="D35983" s="10">
        <v>69</v>
      </c>
    </row>
    <row r="35984" spans="1:4" x14ac:dyDescent="0.25">
      <c r="A35984" s="8">
        <v>21446</v>
      </c>
      <c r="B35984" s="9">
        <v>210130016</v>
      </c>
      <c r="C35984" s="3" t="s">
        <v>4652</v>
      </c>
      <c r="D35984" s="10">
        <v>69</v>
      </c>
    </row>
    <row r="35985" spans="1:4" x14ac:dyDescent="0.25">
      <c r="A35985" s="8">
        <v>900725</v>
      </c>
      <c r="B35985" s="9">
        <v>210130016</v>
      </c>
      <c r="C35985" s="3" t="s">
        <v>4652</v>
      </c>
      <c r="D35985" s="10">
        <v>69</v>
      </c>
    </row>
    <row r="35986" spans="1:4" x14ac:dyDescent="0.25">
      <c r="A35986" s="8">
        <v>2144644</v>
      </c>
      <c r="B35986" s="9">
        <v>210130016</v>
      </c>
      <c r="C35986" s="3" t="s">
        <v>4652</v>
      </c>
      <c r="D35986" s="10">
        <v>69</v>
      </c>
    </row>
    <row r="35987" spans="1:4" x14ac:dyDescent="0.25">
      <c r="A35987" s="8">
        <v>21447</v>
      </c>
      <c r="B35987" s="9">
        <v>210130017</v>
      </c>
      <c r="C35987" s="3" t="s">
        <v>4653</v>
      </c>
      <c r="D35987" s="10">
        <v>69</v>
      </c>
    </row>
    <row r="35988" spans="1:4" x14ac:dyDescent="0.25">
      <c r="A35988" s="8">
        <v>900726</v>
      </c>
      <c r="B35988" s="9">
        <v>210130017</v>
      </c>
      <c r="C35988" s="3" t="s">
        <v>4653</v>
      </c>
      <c r="D35988" s="10">
        <v>69</v>
      </c>
    </row>
    <row r="35989" spans="1:4" x14ac:dyDescent="0.25">
      <c r="A35989" s="8">
        <v>2144744</v>
      </c>
      <c r="B35989" s="9">
        <v>210130017</v>
      </c>
      <c r="C35989" s="3" t="s">
        <v>4653</v>
      </c>
      <c r="D35989" s="10">
        <v>69</v>
      </c>
    </row>
    <row r="35990" spans="1:4" x14ac:dyDescent="0.25">
      <c r="A35990" s="8">
        <v>4123456789155</v>
      </c>
      <c r="B35990" s="9">
        <v>210130017</v>
      </c>
      <c r="C35990" s="3" t="s">
        <v>4653</v>
      </c>
      <c r="D35990" s="10">
        <v>69</v>
      </c>
    </row>
    <row r="35991" spans="1:4" x14ac:dyDescent="0.25">
      <c r="A35991" s="8">
        <v>21450</v>
      </c>
      <c r="B35991" s="9">
        <v>210130018</v>
      </c>
      <c r="C35991" s="3" t="s">
        <v>4654</v>
      </c>
      <c r="D35991" s="10">
        <v>69</v>
      </c>
    </row>
    <row r="35992" spans="1:4" x14ac:dyDescent="0.25">
      <c r="A35992" s="8">
        <v>900729</v>
      </c>
      <c r="B35992" s="9">
        <v>210130018</v>
      </c>
      <c r="C35992" s="3" t="s">
        <v>4654</v>
      </c>
      <c r="D35992" s="10">
        <v>69</v>
      </c>
    </row>
    <row r="35993" spans="1:4" x14ac:dyDescent="0.25">
      <c r="A35993" s="8">
        <v>2145044</v>
      </c>
      <c r="B35993" s="9">
        <v>210130018</v>
      </c>
      <c r="C35993" s="3" t="s">
        <v>4654</v>
      </c>
      <c r="D35993" s="10">
        <v>69</v>
      </c>
    </row>
    <row r="35994" spans="1:4" x14ac:dyDescent="0.25">
      <c r="A35994" s="8">
        <v>4123456789100</v>
      </c>
      <c r="B35994" s="9">
        <v>210130018</v>
      </c>
      <c r="C35994" s="3" t="s">
        <v>4654</v>
      </c>
      <c r="D35994" s="10">
        <v>69</v>
      </c>
    </row>
    <row r="35995" spans="1:4" x14ac:dyDescent="0.25">
      <c r="A35995" s="8">
        <v>22893</v>
      </c>
      <c r="B35995" s="9">
        <v>210130019</v>
      </c>
      <c r="C35995" s="3" t="s">
        <v>4655</v>
      </c>
      <c r="D35995" s="10">
        <v>69</v>
      </c>
    </row>
    <row r="35996" spans="1:4" x14ac:dyDescent="0.25">
      <c r="A35996" s="8">
        <v>900731</v>
      </c>
      <c r="B35996" s="9">
        <v>210130019</v>
      </c>
      <c r="C35996" s="3" t="s">
        <v>4655</v>
      </c>
      <c r="D35996" s="10">
        <v>69</v>
      </c>
    </row>
    <row r="35997" spans="1:4" x14ac:dyDescent="0.25">
      <c r="A35997" s="8">
        <v>2289344</v>
      </c>
      <c r="B35997" s="9">
        <v>210130019</v>
      </c>
      <c r="C35997" s="3" t="s">
        <v>4655</v>
      </c>
      <c r="D35997" s="10">
        <v>69</v>
      </c>
    </row>
    <row r="35998" spans="1:4" x14ac:dyDescent="0.25">
      <c r="A35998" s="8">
        <v>4123456789162</v>
      </c>
      <c r="B35998" s="9">
        <v>210130019</v>
      </c>
      <c r="C35998" s="3" t="s">
        <v>4655</v>
      </c>
      <c r="D35998" s="10">
        <v>69</v>
      </c>
    </row>
    <row r="35999" spans="1:4" x14ac:dyDescent="0.25">
      <c r="A35999" s="8">
        <v>21452</v>
      </c>
      <c r="B35999" s="9">
        <v>210130020</v>
      </c>
      <c r="C35999" s="3" t="s">
        <v>4656</v>
      </c>
      <c r="D35999" s="10">
        <v>69</v>
      </c>
    </row>
    <row r="36000" spans="1:4" x14ac:dyDescent="0.25">
      <c r="A36000" s="8">
        <v>900732</v>
      </c>
      <c r="B36000" s="9">
        <v>210130020</v>
      </c>
      <c r="C36000" s="3" t="s">
        <v>4656</v>
      </c>
      <c r="D36000" s="10">
        <v>69</v>
      </c>
    </row>
    <row r="36001" spans="1:4" x14ac:dyDescent="0.25">
      <c r="A36001" s="8">
        <v>2145244</v>
      </c>
      <c r="B36001" s="9">
        <v>210130020</v>
      </c>
      <c r="C36001" s="3" t="s">
        <v>4656</v>
      </c>
      <c r="D36001" s="10">
        <v>69</v>
      </c>
    </row>
    <row r="36002" spans="1:4" x14ac:dyDescent="0.25">
      <c r="A36002" s="8">
        <v>21453</v>
      </c>
      <c r="B36002" s="9">
        <v>210130021</v>
      </c>
      <c r="C36002" s="3" t="s">
        <v>4657</v>
      </c>
      <c r="D36002" s="10">
        <v>69</v>
      </c>
    </row>
    <row r="36003" spans="1:4" x14ac:dyDescent="0.25">
      <c r="A36003" s="8">
        <v>900733</v>
      </c>
      <c r="B36003" s="9">
        <v>210130021</v>
      </c>
      <c r="C36003" s="3" t="s">
        <v>4657</v>
      </c>
      <c r="D36003" s="10">
        <v>69</v>
      </c>
    </row>
    <row r="36004" spans="1:4" x14ac:dyDescent="0.25">
      <c r="A36004" s="8">
        <v>2145344</v>
      </c>
      <c r="B36004" s="9">
        <v>210130021</v>
      </c>
      <c r="C36004" s="3" t="s">
        <v>4657</v>
      </c>
      <c r="D36004" s="10">
        <v>69</v>
      </c>
    </row>
    <row r="36005" spans="1:4" x14ac:dyDescent="0.25">
      <c r="A36005" s="8">
        <v>21828</v>
      </c>
      <c r="B36005" s="9">
        <v>210130022</v>
      </c>
      <c r="C36005" s="3" t="s">
        <v>4658</v>
      </c>
      <c r="D36005" s="10">
        <v>69</v>
      </c>
    </row>
    <row r="36006" spans="1:4" x14ac:dyDescent="0.25">
      <c r="A36006" s="8">
        <v>900734</v>
      </c>
      <c r="B36006" s="9">
        <v>210130022</v>
      </c>
      <c r="C36006" s="3" t="s">
        <v>4658</v>
      </c>
      <c r="D36006" s="10">
        <v>69</v>
      </c>
    </row>
    <row r="36007" spans="1:4" x14ac:dyDescent="0.25">
      <c r="A36007" s="8">
        <v>2182844</v>
      </c>
      <c r="B36007" s="9">
        <v>210130022</v>
      </c>
      <c r="C36007" s="3" t="s">
        <v>4658</v>
      </c>
      <c r="D36007" s="10">
        <v>69</v>
      </c>
    </row>
    <row r="36008" spans="1:4" x14ac:dyDescent="0.25">
      <c r="A36008" s="8">
        <v>21830</v>
      </c>
      <c r="B36008" s="9">
        <v>210130023</v>
      </c>
      <c r="C36008" s="3" t="s">
        <v>4659</v>
      </c>
      <c r="D36008" s="10">
        <v>69</v>
      </c>
    </row>
    <row r="36009" spans="1:4" x14ac:dyDescent="0.25">
      <c r="A36009" s="8">
        <v>900736</v>
      </c>
      <c r="B36009" s="9">
        <v>210130023</v>
      </c>
      <c r="C36009" s="3" t="s">
        <v>4659</v>
      </c>
      <c r="D36009" s="10">
        <v>69</v>
      </c>
    </row>
    <row r="36010" spans="1:4" x14ac:dyDescent="0.25">
      <c r="A36010" s="8">
        <v>2183044</v>
      </c>
      <c r="B36010" s="9">
        <v>210130023</v>
      </c>
      <c r="C36010" s="3" t="s">
        <v>4659</v>
      </c>
      <c r="D36010" s="10">
        <v>69</v>
      </c>
    </row>
    <row r="36011" spans="1:4" x14ac:dyDescent="0.25">
      <c r="A36011" s="8">
        <v>21831</v>
      </c>
      <c r="B36011" s="9">
        <v>210130024</v>
      </c>
      <c r="C36011" s="3" t="s">
        <v>4660</v>
      </c>
      <c r="D36011" s="10">
        <v>69</v>
      </c>
    </row>
    <row r="36012" spans="1:4" x14ac:dyDescent="0.25">
      <c r="A36012" s="8">
        <v>900737</v>
      </c>
      <c r="B36012" s="9">
        <v>210130024</v>
      </c>
      <c r="C36012" s="3" t="s">
        <v>4660</v>
      </c>
      <c r="D36012" s="10">
        <v>69</v>
      </c>
    </row>
    <row r="36013" spans="1:4" x14ac:dyDescent="0.25">
      <c r="A36013" s="8">
        <v>2183144</v>
      </c>
      <c r="B36013" s="9">
        <v>210130024</v>
      </c>
      <c r="C36013" s="3" t="s">
        <v>4660</v>
      </c>
      <c r="D36013" s="10">
        <v>69</v>
      </c>
    </row>
    <row r="36014" spans="1:4" x14ac:dyDescent="0.25">
      <c r="A36014" s="8">
        <v>21832</v>
      </c>
      <c r="B36014" s="9">
        <v>210130025</v>
      </c>
      <c r="C36014" s="3" t="s">
        <v>4661</v>
      </c>
      <c r="D36014" s="10">
        <v>69</v>
      </c>
    </row>
    <row r="36015" spans="1:4" x14ac:dyDescent="0.25">
      <c r="A36015" s="8">
        <v>900738</v>
      </c>
      <c r="B36015" s="9">
        <v>210130025</v>
      </c>
      <c r="C36015" s="3" t="s">
        <v>4661</v>
      </c>
      <c r="D36015" s="10">
        <v>69</v>
      </c>
    </row>
    <row r="36016" spans="1:4" x14ac:dyDescent="0.25">
      <c r="A36016" s="8">
        <v>2183244</v>
      </c>
      <c r="B36016" s="9">
        <v>210130025</v>
      </c>
      <c r="C36016" s="3" t="s">
        <v>4661</v>
      </c>
      <c r="D36016" s="10">
        <v>69</v>
      </c>
    </row>
    <row r="36017" spans="1:4" x14ac:dyDescent="0.25">
      <c r="A36017" s="8">
        <v>21833</v>
      </c>
      <c r="B36017" s="9">
        <v>210130026</v>
      </c>
      <c r="C36017" s="3" t="s">
        <v>4662</v>
      </c>
      <c r="D36017" s="10">
        <v>69</v>
      </c>
    </row>
    <row r="36018" spans="1:4" x14ac:dyDescent="0.25">
      <c r="A36018" s="8">
        <v>900739</v>
      </c>
      <c r="B36018" s="9">
        <v>210130026</v>
      </c>
      <c r="C36018" s="3" t="s">
        <v>4662</v>
      </c>
      <c r="D36018" s="10">
        <v>69</v>
      </c>
    </row>
    <row r="36019" spans="1:4" x14ac:dyDescent="0.25">
      <c r="A36019" s="8">
        <v>2183344</v>
      </c>
      <c r="B36019" s="9">
        <v>210130026</v>
      </c>
      <c r="C36019" s="3" t="s">
        <v>4662</v>
      </c>
      <c r="D36019" s="10">
        <v>69</v>
      </c>
    </row>
    <row r="36020" spans="1:4" x14ac:dyDescent="0.25">
      <c r="A36020" s="8">
        <v>21834</v>
      </c>
      <c r="B36020" s="9">
        <v>210130027</v>
      </c>
      <c r="C36020" s="3" t="s">
        <v>4663</v>
      </c>
      <c r="D36020" s="10">
        <v>69</v>
      </c>
    </row>
    <row r="36021" spans="1:4" x14ac:dyDescent="0.25">
      <c r="A36021" s="8">
        <v>900740</v>
      </c>
      <c r="B36021" s="9">
        <v>210130027</v>
      </c>
      <c r="C36021" s="3" t="s">
        <v>4663</v>
      </c>
      <c r="D36021" s="10">
        <v>69</v>
      </c>
    </row>
    <row r="36022" spans="1:4" x14ac:dyDescent="0.25">
      <c r="A36022" s="8">
        <v>2183444</v>
      </c>
      <c r="B36022" s="9">
        <v>210130027</v>
      </c>
      <c r="C36022" s="3" t="s">
        <v>4663</v>
      </c>
      <c r="D36022" s="10">
        <v>69</v>
      </c>
    </row>
    <row r="36023" spans="1:4" x14ac:dyDescent="0.25">
      <c r="A36023" s="8">
        <v>22519</v>
      </c>
      <c r="B36023" s="9">
        <v>210130028</v>
      </c>
      <c r="C36023" s="3" t="s">
        <v>4664</v>
      </c>
      <c r="D36023" s="10">
        <v>69</v>
      </c>
    </row>
    <row r="36024" spans="1:4" x14ac:dyDescent="0.25">
      <c r="A36024" s="8">
        <v>900744</v>
      </c>
      <c r="B36024" s="9">
        <v>210130028</v>
      </c>
      <c r="C36024" s="3" t="s">
        <v>4664</v>
      </c>
      <c r="D36024" s="10">
        <v>69</v>
      </c>
    </row>
    <row r="36025" spans="1:4" x14ac:dyDescent="0.25">
      <c r="A36025" s="8">
        <v>2251944</v>
      </c>
      <c r="B36025" s="9">
        <v>210130028</v>
      </c>
      <c r="C36025" s="3" t="s">
        <v>4664</v>
      </c>
      <c r="D36025" s="10">
        <v>69</v>
      </c>
    </row>
    <row r="36026" spans="1:4" x14ac:dyDescent="0.25">
      <c r="A36026" s="8">
        <v>4234567891078</v>
      </c>
      <c r="B36026" s="9">
        <v>210130028</v>
      </c>
      <c r="C36026" s="3" t="s">
        <v>4664</v>
      </c>
      <c r="D36026" s="10">
        <v>69</v>
      </c>
    </row>
    <row r="36027" spans="1:4" x14ac:dyDescent="0.25">
      <c r="A36027" s="8">
        <v>22520</v>
      </c>
      <c r="B36027" s="9">
        <v>210130029</v>
      </c>
      <c r="C36027" s="3" t="s">
        <v>4665</v>
      </c>
      <c r="D36027" s="10">
        <v>69</v>
      </c>
    </row>
    <row r="36028" spans="1:4" x14ac:dyDescent="0.25">
      <c r="A36028" s="8">
        <v>900745</v>
      </c>
      <c r="B36028" s="9">
        <v>210130029</v>
      </c>
      <c r="C36028" s="3" t="s">
        <v>4665</v>
      </c>
      <c r="D36028" s="10">
        <v>69</v>
      </c>
    </row>
    <row r="36029" spans="1:4" x14ac:dyDescent="0.25">
      <c r="A36029" s="8">
        <v>2252044</v>
      </c>
      <c r="B36029" s="9">
        <v>210130029</v>
      </c>
      <c r="C36029" s="3" t="s">
        <v>4665</v>
      </c>
      <c r="D36029" s="10">
        <v>69</v>
      </c>
    </row>
    <row r="36030" spans="1:4" x14ac:dyDescent="0.25">
      <c r="A36030" s="8">
        <v>4234567891122</v>
      </c>
      <c r="B36030" s="9">
        <v>210130029</v>
      </c>
      <c r="C36030" s="3" t="s">
        <v>4665</v>
      </c>
      <c r="D36030" s="10">
        <v>69</v>
      </c>
    </row>
    <row r="36031" spans="1:4" x14ac:dyDescent="0.25">
      <c r="A36031" s="8">
        <v>22521</v>
      </c>
      <c r="B36031" s="9">
        <v>210130030</v>
      </c>
      <c r="C36031" s="3" t="s">
        <v>4666</v>
      </c>
      <c r="D36031" s="10">
        <v>69</v>
      </c>
    </row>
    <row r="36032" spans="1:4" x14ac:dyDescent="0.25">
      <c r="A36032" s="8">
        <v>900746</v>
      </c>
      <c r="B36032" s="9">
        <v>210130030</v>
      </c>
      <c r="C36032" s="3" t="s">
        <v>4666</v>
      </c>
      <c r="D36032" s="10">
        <v>69</v>
      </c>
    </row>
    <row r="36033" spans="1:4" x14ac:dyDescent="0.25">
      <c r="A36033" s="8">
        <v>2252144</v>
      </c>
      <c r="B36033" s="9">
        <v>210130030</v>
      </c>
      <c r="C36033" s="3" t="s">
        <v>4666</v>
      </c>
      <c r="D36033" s="10">
        <v>69</v>
      </c>
    </row>
    <row r="36034" spans="1:4" x14ac:dyDescent="0.25">
      <c r="A36034" s="8">
        <v>4234567891146</v>
      </c>
      <c r="B36034" s="9">
        <v>210130030</v>
      </c>
      <c r="C36034" s="3" t="s">
        <v>4666</v>
      </c>
      <c r="D36034" s="10">
        <v>69</v>
      </c>
    </row>
    <row r="36035" spans="1:4" x14ac:dyDescent="0.25">
      <c r="A36035" s="8">
        <v>22554</v>
      </c>
      <c r="B36035" s="9">
        <v>210130031</v>
      </c>
      <c r="C36035" s="3" t="s">
        <v>4666</v>
      </c>
      <c r="D36035" s="10">
        <v>69</v>
      </c>
    </row>
    <row r="36036" spans="1:4" x14ac:dyDescent="0.25">
      <c r="A36036" s="12" t="s">
        <v>85</v>
      </c>
      <c r="B36036" s="9">
        <v>210130031</v>
      </c>
      <c r="C36036" s="3" t="s">
        <v>4666</v>
      </c>
      <c r="D36036" s="10">
        <v>69</v>
      </c>
    </row>
    <row r="36037" spans="1:4" x14ac:dyDescent="0.25">
      <c r="A36037" s="8">
        <v>2255444</v>
      </c>
      <c r="B36037" s="9">
        <v>210130031</v>
      </c>
      <c r="C36037" s="3" t="s">
        <v>4666</v>
      </c>
      <c r="D36037" s="10">
        <v>69</v>
      </c>
    </row>
    <row r="36038" spans="1:4" x14ac:dyDescent="0.25">
      <c r="A36038" s="8">
        <v>22522</v>
      </c>
      <c r="B36038" s="9">
        <v>210130032</v>
      </c>
      <c r="C36038" s="3" t="s">
        <v>4667</v>
      </c>
      <c r="D36038" s="10">
        <v>69</v>
      </c>
    </row>
    <row r="36039" spans="1:4" x14ac:dyDescent="0.25">
      <c r="A36039" s="8">
        <v>900747</v>
      </c>
      <c r="B36039" s="9">
        <v>210130032</v>
      </c>
      <c r="C36039" s="3" t="s">
        <v>4667</v>
      </c>
      <c r="D36039" s="10">
        <v>69</v>
      </c>
    </row>
    <row r="36040" spans="1:4" x14ac:dyDescent="0.25">
      <c r="A36040" s="8">
        <v>2252244</v>
      </c>
      <c r="B36040" s="9">
        <v>210130032</v>
      </c>
      <c r="C36040" s="3" t="s">
        <v>4667</v>
      </c>
      <c r="D36040" s="10">
        <v>69</v>
      </c>
    </row>
    <row r="36041" spans="1:4" x14ac:dyDescent="0.25">
      <c r="A36041" s="8">
        <v>4234567891016</v>
      </c>
      <c r="B36041" s="9">
        <v>210130032</v>
      </c>
      <c r="C36041" s="3" t="s">
        <v>4667</v>
      </c>
      <c r="D36041" s="10">
        <v>69</v>
      </c>
    </row>
    <row r="36042" spans="1:4" x14ac:dyDescent="0.25">
      <c r="A36042" s="8">
        <v>22523</v>
      </c>
      <c r="B36042" s="9">
        <v>210130033</v>
      </c>
      <c r="C36042" s="3" t="s">
        <v>4668</v>
      </c>
      <c r="D36042" s="10">
        <v>69</v>
      </c>
    </row>
    <row r="36043" spans="1:4" x14ac:dyDescent="0.25">
      <c r="A36043" s="8">
        <v>900748</v>
      </c>
      <c r="B36043" s="9">
        <v>210130033</v>
      </c>
      <c r="C36043" s="3" t="s">
        <v>4668</v>
      </c>
      <c r="D36043" s="10">
        <v>69</v>
      </c>
    </row>
    <row r="36044" spans="1:4" x14ac:dyDescent="0.25">
      <c r="A36044" s="8">
        <v>2252344</v>
      </c>
      <c r="B36044" s="9">
        <v>210130033</v>
      </c>
      <c r="C36044" s="3" t="s">
        <v>4668</v>
      </c>
      <c r="D36044" s="10">
        <v>69</v>
      </c>
    </row>
    <row r="36045" spans="1:4" x14ac:dyDescent="0.25">
      <c r="A36045" s="8">
        <v>4234567891023</v>
      </c>
      <c r="B36045" s="9">
        <v>210130033</v>
      </c>
      <c r="C36045" s="3" t="s">
        <v>4668</v>
      </c>
      <c r="D36045" s="10">
        <v>69</v>
      </c>
    </row>
    <row r="36046" spans="1:4" x14ac:dyDescent="0.25">
      <c r="A36046" s="8">
        <v>22524</v>
      </c>
      <c r="B36046" s="9">
        <v>210130034</v>
      </c>
      <c r="C36046" s="3" t="s">
        <v>4669</v>
      </c>
      <c r="D36046" s="10">
        <v>69</v>
      </c>
    </row>
    <row r="36047" spans="1:4" x14ac:dyDescent="0.25">
      <c r="A36047" s="8">
        <v>900749</v>
      </c>
      <c r="B36047" s="9">
        <v>210130034</v>
      </c>
      <c r="C36047" s="3" t="s">
        <v>4669</v>
      </c>
      <c r="D36047" s="10">
        <v>69</v>
      </c>
    </row>
    <row r="36048" spans="1:4" x14ac:dyDescent="0.25">
      <c r="A36048" s="8">
        <v>2252444</v>
      </c>
      <c r="B36048" s="9">
        <v>210130034</v>
      </c>
      <c r="C36048" s="3" t="s">
        <v>4669</v>
      </c>
      <c r="D36048" s="10">
        <v>69</v>
      </c>
    </row>
    <row r="36049" spans="1:4" x14ac:dyDescent="0.25">
      <c r="A36049" s="8">
        <v>4234567891085</v>
      </c>
      <c r="B36049" s="9">
        <v>210130034</v>
      </c>
      <c r="C36049" s="3" t="s">
        <v>4669</v>
      </c>
      <c r="D36049" s="10">
        <v>69</v>
      </c>
    </row>
    <row r="36050" spans="1:4" x14ac:dyDescent="0.25">
      <c r="A36050" s="8">
        <v>22525</v>
      </c>
      <c r="B36050" s="9">
        <v>210130035</v>
      </c>
      <c r="C36050" s="3" t="s">
        <v>4670</v>
      </c>
      <c r="D36050" s="10">
        <v>69</v>
      </c>
    </row>
    <row r="36051" spans="1:4" x14ac:dyDescent="0.25">
      <c r="A36051" s="8">
        <v>900750</v>
      </c>
      <c r="B36051" s="9">
        <v>210130035</v>
      </c>
      <c r="C36051" s="3" t="s">
        <v>4670</v>
      </c>
      <c r="D36051" s="10">
        <v>69</v>
      </c>
    </row>
    <row r="36052" spans="1:4" x14ac:dyDescent="0.25">
      <c r="A36052" s="8">
        <v>2252544</v>
      </c>
      <c r="B36052" s="9">
        <v>210130035</v>
      </c>
      <c r="C36052" s="3" t="s">
        <v>4670</v>
      </c>
      <c r="D36052" s="10">
        <v>69</v>
      </c>
    </row>
    <row r="36053" spans="1:4" x14ac:dyDescent="0.25">
      <c r="A36053" s="8">
        <v>4234567891047</v>
      </c>
      <c r="B36053" s="9">
        <v>210130035</v>
      </c>
      <c r="C36053" s="3" t="s">
        <v>4670</v>
      </c>
      <c r="D36053" s="10">
        <v>69</v>
      </c>
    </row>
    <row r="36054" spans="1:4" x14ac:dyDescent="0.25">
      <c r="A36054" s="8">
        <v>3221478800030</v>
      </c>
      <c r="B36054" s="9">
        <v>210130035</v>
      </c>
      <c r="C36054" s="3" t="s">
        <v>4670</v>
      </c>
      <c r="D36054" s="10">
        <v>69</v>
      </c>
    </row>
    <row r="36055" spans="1:4" x14ac:dyDescent="0.25">
      <c r="A36055" s="8">
        <v>22526</v>
      </c>
      <c r="B36055" s="9">
        <v>210130036</v>
      </c>
      <c r="C36055" s="3" t="s">
        <v>4671</v>
      </c>
      <c r="D36055" s="10">
        <v>69</v>
      </c>
    </row>
    <row r="36056" spans="1:4" x14ac:dyDescent="0.25">
      <c r="A36056" s="8">
        <v>900751</v>
      </c>
      <c r="B36056" s="9">
        <v>210130036</v>
      </c>
      <c r="C36056" s="3" t="s">
        <v>4671</v>
      </c>
      <c r="D36056" s="10">
        <v>69</v>
      </c>
    </row>
    <row r="36057" spans="1:4" x14ac:dyDescent="0.25">
      <c r="A36057" s="8">
        <v>2252644</v>
      </c>
      <c r="B36057" s="9">
        <v>210130036</v>
      </c>
      <c r="C36057" s="3" t="s">
        <v>4671</v>
      </c>
      <c r="D36057" s="10">
        <v>69</v>
      </c>
    </row>
    <row r="36058" spans="1:4" x14ac:dyDescent="0.25">
      <c r="A36058" s="8">
        <v>4234567891139</v>
      </c>
      <c r="B36058" s="9">
        <v>210130036</v>
      </c>
      <c r="C36058" s="3" t="s">
        <v>4671</v>
      </c>
      <c r="D36058" s="10">
        <v>69</v>
      </c>
    </row>
    <row r="36059" spans="1:4" x14ac:dyDescent="0.25">
      <c r="A36059" s="8">
        <v>22527</v>
      </c>
      <c r="B36059" s="9">
        <v>210130037</v>
      </c>
      <c r="C36059" s="3" t="s">
        <v>4672</v>
      </c>
      <c r="D36059" s="10">
        <v>69</v>
      </c>
    </row>
    <row r="36060" spans="1:4" x14ac:dyDescent="0.25">
      <c r="A36060" s="8">
        <v>900752</v>
      </c>
      <c r="B36060" s="9">
        <v>210130037</v>
      </c>
      <c r="C36060" s="3" t="s">
        <v>4672</v>
      </c>
      <c r="D36060" s="10">
        <v>69</v>
      </c>
    </row>
    <row r="36061" spans="1:4" x14ac:dyDescent="0.25">
      <c r="A36061" s="8">
        <v>2252744</v>
      </c>
      <c r="B36061" s="9">
        <v>210130037</v>
      </c>
      <c r="C36061" s="3" t="s">
        <v>4672</v>
      </c>
      <c r="D36061" s="10">
        <v>69</v>
      </c>
    </row>
    <row r="36062" spans="1:4" x14ac:dyDescent="0.25">
      <c r="A36062" s="8">
        <v>3113323460905</v>
      </c>
      <c r="B36062" s="9">
        <v>210130037</v>
      </c>
      <c r="C36062" s="3" t="s">
        <v>4672</v>
      </c>
      <c r="D36062" s="10">
        <v>69</v>
      </c>
    </row>
    <row r="36063" spans="1:4" x14ac:dyDescent="0.25">
      <c r="A36063" s="8">
        <v>4234567891054</v>
      </c>
      <c r="B36063" s="9">
        <v>210130037</v>
      </c>
      <c r="C36063" s="3" t="s">
        <v>4672</v>
      </c>
      <c r="D36063" s="10">
        <v>69</v>
      </c>
    </row>
    <row r="36064" spans="1:4" x14ac:dyDescent="0.25">
      <c r="A36064" s="8">
        <v>22528</v>
      </c>
      <c r="B36064" s="9">
        <v>210130038</v>
      </c>
      <c r="C36064" s="3" t="s">
        <v>4673</v>
      </c>
      <c r="D36064" s="10">
        <v>69</v>
      </c>
    </row>
    <row r="36065" spans="1:4" x14ac:dyDescent="0.25">
      <c r="A36065" s="8">
        <v>900753</v>
      </c>
      <c r="B36065" s="9">
        <v>210130038</v>
      </c>
      <c r="C36065" s="3" t="s">
        <v>4673</v>
      </c>
      <c r="D36065" s="10">
        <v>69</v>
      </c>
    </row>
    <row r="36066" spans="1:4" x14ac:dyDescent="0.25">
      <c r="A36066" s="8">
        <v>2252844</v>
      </c>
      <c r="B36066" s="9">
        <v>210130038</v>
      </c>
      <c r="C36066" s="3" t="s">
        <v>4673</v>
      </c>
      <c r="D36066" s="10">
        <v>69</v>
      </c>
    </row>
    <row r="36067" spans="1:4" x14ac:dyDescent="0.25">
      <c r="A36067" s="8">
        <v>4234567891115</v>
      </c>
      <c r="B36067" s="9">
        <v>210130038</v>
      </c>
      <c r="C36067" s="3" t="s">
        <v>4673</v>
      </c>
      <c r="D36067" s="10">
        <v>69</v>
      </c>
    </row>
    <row r="36068" spans="1:4" x14ac:dyDescent="0.25">
      <c r="A36068" s="8">
        <v>22529</v>
      </c>
      <c r="B36068" s="9">
        <v>210130039</v>
      </c>
      <c r="C36068" s="3" t="s">
        <v>4674</v>
      </c>
      <c r="D36068" s="10">
        <v>69</v>
      </c>
    </row>
    <row r="36069" spans="1:4" x14ac:dyDescent="0.25">
      <c r="A36069" s="8">
        <v>900754</v>
      </c>
      <c r="B36069" s="9">
        <v>210130039</v>
      </c>
      <c r="C36069" s="3" t="s">
        <v>4674</v>
      </c>
      <c r="D36069" s="10">
        <v>69</v>
      </c>
    </row>
    <row r="36070" spans="1:4" x14ac:dyDescent="0.25">
      <c r="A36070" s="8">
        <v>2252944</v>
      </c>
      <c r="B36070" s="9">
        <v>210130039</v>
      </c>
      <c r="C36070" s="3" t="s">
        <v>4674</v>
      </c>
      <c r="D36070" s="10">
        <v>69</v>
      </c>
    </row>
    <row r="36071" spans="1:4" x14ac:dyDescent="0.25">
      <c r="A36071" s="8">
        <v>4234567891108</v>
      </c>
      <c r="B36071" s="9">
        <v>210130039</v>
      </c>
      <c r="C36071" s="3" t="s">
        <v>4674</v>
      </c>
      <c r="D36071" s="10">
        <v>69</v>
      </c>
    </row>
    <row r="36072" spans="1:4" x14ac:dyDescent="0.25">
      <c r="A36072" s="8">
        <v>22530</v>
      </c>
      <c r="B36072" s="9">
        <v>210130040</v>
      </c>
      <c r="C36072" s="3" t="s">
        <v>4675</v>
      </c>
      <c r="D36072" s="10">
        <v>69</v>
      </c>
    </row>
    <row r="36073" spans="1:4" x14ac:dyDescent="0.25">
      <c r="A36073" s="8">
        <v>900755</v>
      </c>
      <c r="B36073" s="9">
        <v>210130040</v>
      </c>
      <c r="C36073" s="3" t="s">
        <v>4675</v>
      </c>
      <c r="D36073" s="10">
        <v>69</v>
      </c>
    </row>
    <row r="36074" spans="1:4" x14ac:dyDescent="0.25">
      <c r="A36074" s="8">
        <v>2253044</v>
      </c>
      <c r="B36074" s="9">
        <v>210130040</v>
      </c>
      <c r="C36074" s="3" t="s">
        <v>4675</v>
      </c>
      <c r="D36074" s="10">
        <v>69</v>
      </c>
    </row>
    <row r="36075" spans="1:4" x14ac:dyDescent="0.25">
      <c r="A36075" s="8">
        <v>4234567891030</v>
      </c>
      <c r="B36075" s="9">
        <v>210130040</v>
      </c>
      <c r="C36075" s="3" t="s">
        <v>4675</v>
      </c>
      <c r="D36075" s="10">
        <v>69</v>
      </c>
    </row>
    <row r="36076" spans="1:4" x14ac:dyDescent="0.25">
      <c r="A36076" s="8">
        <v>22531</v>
      </c>
      <c r="B36076" s="9">
        <v>210130041</v>
      </c>
      <c r="C36076" s="3" t="s">
        <v>4676</v>
      </c>
      <c r="D36076" s="10">
        <v>69</v>
      </c>
    </row>
    <row r="36077" spans="1:4" x14ac:dyDescent="0.25">
      <c r="A36077" s="8">
        <v>900756</v>
      </c>
      <c r="B36077" s="9">
        <v>210130041</v>
      </c>
      <c r="C36077" s="3" t="s">
        <v>4676</v>
      </c>
      <c r="D36077" s="10">
        <v>69</v>
      </c>
    </row>
    <row r="36078" spans="1:4" x14ac:dyDescent="0.25">
      <c r="A36078" s="8">
        <v>2253144</v>
      </c>
      <c r="B36078" s="9">
        <v>210130041</v>
      </c>
      <c r="C36078" s="3" t="s">
        <v>4676</v>
      </c>
      <c r="D36078" s="10">
        <v>69</v>
      </c>
    </row>
    <row r="36079" spans="1:4" x14ac:dyDescent="0.25">
      <c r="A36079" s="8">
        <v>4234567891061</v>
      </c>
      <c r="B36079" s="9">
        <v>210130041</v>
      </c>
      <c r="C36079" s="3" t="s">
        <v>4676</v>
      </c>
      <c r="D36079" s="10">
        <v>69</v>
      </c>
    </row>
    <row r="36080" spans="1:4" x14ac:dyDescent="0.25">
      <c r="A36080" s="8">
        <v>22532</v>
      </c>
      <c r="B36080" s="9">
        <v>210130042</v>
      </c>
      <c r="C36080" s="3" t="s">
        <v>4677</v>
      </c>
      <c r="D36080" s="10">
        <v>69</v>
      </c>
    </row>
    <row r="36081" spans="1:4" x14ac:dyDescent="0.25">
      <c r="A36081" s="8">
        <v>900757</v>
      </c>
      <c r="B36081" s="9">
        <v>210130042</v>
      </c>
      <c r="C36081" s="3" t="s">
        <v>4677</v>
      </c>
      <c r="D36081" s="10">
        <v>69</v>
      </c>
    </row>
    <row r="36082" spans="1:4" x14ac:dyDescent="0.25">
      <c r="A36082" s="8">
        <v>2253244</v>
      </c>
      <c r="B36082" s="9">
        <v>210130042</v>
      </c>
      <c r="C36082" s="3" t="s">
        <v>4677</v>
      </c>
      <c r="D36082" s="10">
        <v>69</v>
      </c>
    </row>
    <row r="36083" spans="1:4" x14ac:dyDescent="0.25">
      <c r="A36083" s="8">
        <v>4234567891092</v>
      </c>
      <c r="B36083" s="9">
        <v>210130042</v>
      </c>
      <c r="C36083" s="3" t="s">
        <v>4677</v>
      </c>
      <c r="D36083" s="10">
        <v>69</v>
      </c>
    </row>
    <row r="36084" spans="1:4" x14ac:dyDescent="0.25">
      <c r="A36084" s="8">
        <v>22891</v>
      </c>
      <c r="B36084" s="9">
        <v>210130043</v>
      </c>
      <c r="C36084" s="3" t="s">
        <v>4678</v>
      </c>
      <c r="D36084" s="10">
        <v>69</v>
      </c>
    </row>
    <row r="36085" spans="1:4" x14ac:dyDescent="0.25">
      <c r="A36085" s="8">
        <v>900758</v>
      </c>
      <c r="B36085" s="9">
        <v>210130043</v>
      </c>
      <c r="C36085" s="3" t="s">
        <v>4678</v>
      </c>
      <c r="D36085" s="10">
        <v>69</v>
      </c>
    </row>
    <row r="36086" spans="1:4" x14ac:dyDescent="0.25">
      <c r="A36086" s="8">
        <v>2289144</v>
      </c>
      <c r="B36086" s="9">
        <v>210130043</v>
      </c>
      <c r="C36086" s="3" t="s">
        <v>4678</v>
      </c>
      <c r="D36086" s="10">
        <v>69</v>
      </c>
    </row>
    <row r="36087" spans="1:4" x14ac:dyDescent="0.25">
      <c r="A36087" s="8">
        <v>4234567900015</v>
      </c>
      <c r="B36087" s="9">
        <v>210130043</v>
      </c>
      <c r="C36087" s="3" t="s">
        <v>4678</v>
      </c>
      <c r="D36087" s="10">
        <v>69</v>
      </c>
    </row>
    <row r="36088" spans="1:4" x14ac:dyDescent="0.25">
      <c r="A36088" s="8">
        <v>22890</v>
      </c>
      <c r="B36088" s="9">
        <v>210130044</v>
      </c>
      <c r="C36088" s="3" t="s">
        <v>4679</v>
      </c>
      <c r="D36088" s="10">
        <v>69</v>
      </c>
    </row>
    <row r="36089" spans="1:4" x14ac:dyDescent="0.25">
      <c r="A36089" s="8">
        <v>900759</v>
      </c>
      <c r="B36089" s="9">
        <v>210130044</v>
      </c>
      <c r="C36089" s="3" t="s">
        <v>4679</v>
      </c>
      <c r="D36089" s="10">
        <v>69</v>
      </c>
    </row>
    <row r="36090" spans="1:4" x14ac:dyDescent="0.25">
      <c r="A36090" s="8">
        <v>2289044</v>
      </c>
      <c r="B36090" s="9">
        <v>210130044</v>
      </c>
      <c r="C36090" s="3" t="s">
        <v>4679</v>
      </c>
      <c r="D36090" s="10">
        <v>69</v>
      </c>
    </row>
    <row r="36091" spans="1:4" x14ac:dyDescent="0.25">
      <c r="A36091" s="8">
        <v>311332346095</v>
      </c>
      <c r="B36091" s="9">
        <v>210130044</v>
      </c>
      <c r="C36091" s="3" t="s">
        <v>4679</v>
      </c>
      <c r="D36091" s="10">
        <v>69</v>
      </c>
    </row>
    <row r="36092" spans="1:4" x14ac:dyDescent="0.25">
      <c r="A36092" s="8">
        <v>22889</v>
      </c>
      <c r="B36092" s="9">
        <v>210130045</v>
      </c>
      <c r="C36092" s="3" t="s">
        <v>4680</v>
      </c>
      <c r="D36092" s="10">
        <v>69</v>
      </c>
    </row>
    <row r="36093" spans="1:4" x14ac:dyDescent="0.25">
      <c r="A36093" s="8">
        <v>900760</v>
      </c>
      <c r="B36093" s="9">
        <v>210130045</v>
      </c>
      <c r="C36093" s="3" t="s">
        <v>4680</v>
      </c>
      <c r="D36093" s="10">
        <v>69</v>
      </c>
    </row>
    <row r="36094" spans="1:4" x14ac:dyDescent="0.25">
      <c r="A36094" s="8">
        <v>2288944</v>
      </c>
      <c r="B36094" s="9">
        <v>210130045</v>
      </c>
      <c r="C36094" s="3" t="s">
        <v>4680</v>
      </c>
      <c r="D36094" s="10">
        <v>69</v>
      </c>
    </row>
    <row r="36095" spans="1:4" x14ac:dyDescent="0.25">
      <c r="A36095" s="8">
        <v>4234567900022</v>
      </c>
      <c r="B36095" s="9">
        <v>210130045</v>
      </c>
      <c r="C36095" s="3" t="s">
        <v>4680</v>
      </c>
      <c r="D36095" s="10">
        <v>69</v>
      </c>
    </row>
    <row r="36096" spans="1:4" x14ac:dyDescent="0.25">
      <c r="A36096" s="8">
        <v>22892</v>
      </c>
      <c r="B36096" s="9">
        <v>210130046</v>
      </c>
      <c r="C36096" s="3" t="s">
        <v>4681</v>
      </c>
      <c r="D36096" s="10">
        <v>69</v>
      </c>
    </row>
    <row r="36097" spans="1:4" x14ac:dyDescent="0.25">
      <c r="A36097" s="8">
        <v>900761</v>
      </c>
      <c r="B36097" s="9">
        <v>210130046</v>
      </c>
      <c r="C36097" s="3" t="s">
        <v>4681</v>
      </c>
      <c r="D36097" s="10">
        <v>69</v>
      </c>
    </row>
    <row r="36098" spans="1:4" x14ac:dyDescent="0.25">
      <c r="A36098" s="8">
        <v>2289244</v>
      </c>
      <c r="B36098" s="9">
        <v>210130046</v>
      </c>
      <c r="C36098" s="3" t="s">
        <v>4681</v>
      </c>
      <c r="D36098" s="10">
        <v>69</v>
      </c>
    </row>
    <row r="36099" spans="1:4" x14ac:dyDescent="0.25">
      <c r="A36099" s="8">
        <v>4234567900039</v>
      </c>
      <c r="B36099" s="9">
        <v>210130046</v>
      </c>
      <c r="C36099" s="3" t="s">
        <v>4681</v>
      </c>
      <c r="D36099" s="10">
        <v>69</v>
      </c>
    </row>
    <row r="36100" spans="1:4" x14ac:dyDescent="0.25">
      <c r="A36100" s="8">
        <v>23348</v>
      </c>
      <c r="B36100" s="9">
        <v>210130047</v>
      </c>
      <c r="C36100" s="3" t="s">
        <v>4682</v>
      </c>
      <c r="D36100" s="10">
        <v>69</v>
      </c>
    </row>
    <row r="36101" spans="1:4" x14ac:dyDescent="0.25">
      <c r="A36101" s="8">
        <v>900762</v>
      </c>
      <c r="B36101" s="9">
        <v>210130047</v>
      </c>
      <c r="C36101" s="3" t="s">
        <v>4682</v>
      </c>
      <c r="D36101" s="10">
        <v>69</v>
      </c>
    </row>
    <row r="36102" spans="1:4" x14ac:dyDescent="0.25">
      <c r="A36102" s="8">
        <v>2334844</v>
      </c>
      <c r="B36102" s="9">
        <v>210130047</v>
      </c>
      <c r="C36102" s="3" t="s">
        <v>4682</v>
      </c>
      <c r="D36102" s="10">
        <v>69</v>
      </c>
    </row>
    <row r="36103" spans="1:4" x14ac:dyDescent="0.25">
      <c r="A36103" s="8">
        <v>4324567891045</v>
      </c>
      <c r="B36103" s="9">
        <v>210130047</v>
      </c>
      <c r="C36103" s="3" t="s">
        <v>4682</v>
      </c>
      <c r="D36103" s="10">
        <v>69</v>
      </c>
    </row>
    <row r="36104" spans="1:4" x14ac:dyDescent="0.25">
      <c r="A36104" s="8">
        <v>23349</v>
      </c>
      <c r="B36104" s="9">
        <v>210130048</v>
      </c>
      <c r="C36104" s="3" t="s">
        <v>4683</v>
      </c>
      <c r="D36104" s="10">
        <v>69</v>
      </c>
    </row>
    <row r="36105" spans="1:4" x14ac:dyDescent="0.25">
      <c r="A36105" s="8">
        <v>900763</v>
      </c>
      <c r="B36105" s="9">
        <v>210130048</v>
      </c>
      <c r="C36105" s="3" t="s">
        <v>4683</v>
      </c>
      <c r="D36105" s="10">
        <v>69</v>
      </c>
    </row>
    <row r="36106" spans="1:4" x14ac:dyDescent="0.25">
      <c r="A36106" s="8">
        <v>2334944</v>
      </c>
      <c r="B36106" s="9">
        <v>210130048</v>
      </c>
      <c r="C36106" s="3" t="s">
        <v>4683</v>
      </c>
      <c r="D36106" s="10">
        <v>69</v>
      </c>
    </row>
    <row r="36107" spans="1:4" x14ac:dyDescent="0.25">
      <c r="A36107" s="8">
        <v>4324567891113</v>
      </c>
      <c r="B36107" s="9">
        <v>210130048</v>
      </c>
      <c r="C36107" s="3" t="s">
        <v>4683</v>
      </c>
      <c r="D36107" s="10">
        <v>69</v>
      </c>
    </row>
    <row r="36108" spans="1:4" x14ac:dyDescent="0.25">
      <c r="A36108" s="8">
        <v>23350</v>
      </c>
      <c r="B36108" s="9">
        <v>210130049</v>
      </c>
      <c r="C36108" s="3" t="s">
        <v>4684</v>
      </c>
      <c r="D36108" s="10">
        <v>69</v>
      </c>
    </row>
    <row r="36109" spans="1:4" x14ac:dyDescent="0.25">
      <c r="A36109" s="8">
        <v>900764</v>
      </c>
      <c r="B36109" s="9">
        <v>210130049</v>
      </c>
      <c r="C36109" s="3" t="s">
        <v>4684</v>
      </c>
      <c r="D36109" s="10">
        <v>69</v>
      </c>
    </row>
    <row r="36110" spans="1:4" x14ac:dyDescent="0.25">
      <c r="A36110" s="8">
        <v>2335044</v>
      </c>
      <c r="B36110" s="9">
        <v>210130049</v>
      </c>
      <c r="C36110" s="3" t="s">
        <v>4684</v>
      </c>
      <c r="D36110" s="10">
        <v>69</v>
      </c>
    </row>
    <row r="36111" spans="1:4" x14ac:dyDescent="0.25">
      <c r="A36111" s="8">
        <v>4324567891120</v>
      </c>
      <c r="B36111" s="9">
        <v>210130049</v>
      </c>
      <c r="C36111" s="3" t="s">
        <v>4684</v>
      </c>
      <c r="D36111" s="10">
        <v>69</v>
      </c>
    </row>
    <row r="36112" spans="1:4" x14ac:dyDescent="0.25">
      <c r="A36112" s="8">
        <v>23351</v>
      </c>
      <c r="B36112" s="9">
        <v>210130050</v>
      </c>
      <c r="C36112" s="3" t="s">
        <v>4685</v>
      </c>
      <c r="D36112" s="10">
        <v>69</v>
      </c>
    </row>
    <row r="36113" spans="1:4" x14ac:dyDescent="0.25">
      <c r="A36113" s="8">
        <v>900765</v>
      </c>
      <c r="B36113" s="9">
        <v>210130050</v>
      </c>
      <c r="C36113" s="3" t="s">
        <v>4685</v>
      </c>
      <c r="D36113" s="10">
        <v>69</v>
      </c>
    </row>
    <row r="36114" spans="1:4" x14ac:dyDescent="0.25">
      <c r="A36114" s="8">
        <v>2335144</v>
      </c>
      <c r="B36114" s="9">
        <v>210130050</v>
      </c>
      <c r="C36114" s="3" t="s">
        <v>4685</v>
      </c>
      <c r="D36114" s="10">
        <v>69</v>
      </c>
    </row>
    <row r="36115" spans="1:4" x14ac:dyDescent="0.25">
      <c r="A36115" s="8">
        <v>4324567891021</v>
      </c>
      <c r="B36115" s="9">
        <v>210130050</v>
      </c>
      <c r="C36115" s="3" t="s">
        <v>4685</v>
      </c>
      <c r="D36115" s="10">
        <v>69</v>
      </c>
    </row>
    <row r="36116" spans="1:4" x14ac:dyDescent="0.25">
      <c r="A36116" s="8">
        <v>23352</v>
      </c>
      <c r="B36116" s="9">
        <v>210130051</v>
      </c>
      <c r="C36116" s="3" t="s">
        <v>4686</v>
      </c>
      <c r="D36116" s="10">
        <v>69</v>
      </c>
    </row>
    <row r="36117" spans="1:4" x14ac:dyDescent="0.25">
      <c r="A36117" s="8">
        <v>900766</v>
      </c>
      <c r="B36117" s="9">
        <v>210130051</v>
      </c>
      <c r="C36117" s="3" t="s">
        <v>4686</v>
      </c>
      <c r="D36117" s="10">
        <v>69</v>
      </c>
    </row>
    <row r="36118" spans="1:4" x14ac:dyDescent="0.25">
      <c r="A36118" s="8">
        <v>2335244</v>
      </c>
      <c r="B36118" s="9">
        <v>210130051</v>
      </c>
      <c r="C36118" s="3" t="s">
        <v>4686</v>
      </c>
      <c r="D36118" s="10">
        <v>69</v>
      </c>
    </row>
    <row r="36119" spans="1:4" x14ac:dyDescent="0.25">
      <c r="A36119" s="8">
        <v>4324567891038</v>
      </c>
      <c r="B36119" s="9">
        <v>210130051</v>
      </c>
      <c r="C36119" s="3" t="s">
        <v>4686</v>
      </c>
      <c r="D36119" s="10">
        <v>69</v>
      </c>
    </row>
    <row r="36120" spans="1:4" x14ac:dyDescent="0.25">
      <c r="A36120" s="8">
        <v>23353</v>
      </c>
      <c r="B36120" s="9">
        <v>210130052</v>
      </c>
      <c r="C36120" s="3" t="s">
        <v>4687</v>
      </c>
      <c r="D36120" s="10">
        <v>69</v>
      </c>
    </row>
    <row r="36121" spans="1:4" x14ac:dyDescent="0.25">
      <c r="A36121" s="8">
        <v>900767</v>
      </c>
      <c r="B36121" s="9">
        <v>210130052</v>
      </c>
      <c r="C36121" s="3" t="s">
        <v>4687</v>
      </c>
      <c r="D36121" s="10">
        <v>69</v>
      </c>
    </row>
    <row r="36122" spans="1:4" x14ac:dyDescent="0.25">
      <c r="A36122" s="8">
        <v>2335344</v>
      </c>
      <c r="B36122" s="9">
        <v>210130052</v>
      </c>
      <c r="C36122" s="3" t="s">
        <v>4687</v>
      </c>
      <c r="D36122" s="10">
        <v>69</v>
      </c>
    </row>
    <row r="36123" spans="1:4" x14ac:dyDescent="0.25">
      <c r="A36123" s="8">
        <v>4324567891014</v>
      </c>
      <c r="B36123" s="9">
        <v>210130052</v>
      </c>
      <c r="C36123" s="3" t="s">
        <v>4687</v>
      </c>
      <c r="D36123" s="10">
        <v>69</v>
      </c>
    </row>
    <row r="36124" spans="1:4" x14ac:dyDescent="0.25">
      <c r="A36124" s="8">
        <v>23522</v>
      </c>
      <c r="B36124" s="9">
        <v>210130053</v>
      </c>
      <c r="C36124" s="3" t="s">
        <v>4688</v>
      </c>
      <c r="D36124" s="10">
        <v>69</v>
      </c>
    </row>
    <row r="36125" spans="1:4" x14ac:dyDescent="0.25">
      <c r="A36125" s="12" t="s">
        <v>86</v>
      </c>
      <c r="B36125" s="9">
        <v>210130053</v>
      </c>
      <c r="C36125" s="3" t="s">
        <v>4688</v>
      </c>
      <c r="D36125" s="10">
        <v>69</v>
      </c>
    </row>
    <row r="36126" spans="1:4" x14ac:dyDescent="0.25">
      <c r="A36126" s="8">
        <v>2352244</v>
      </c>
      <c r="B36126" s="9">
        <v>210130053</v>
      </c>
      <c r="C36126" s="3" t="s">
        <v>4688</v>
      </c>
      <c r="D36126" s="10">
        <v>69</v>
      </c>
    </row>
    <row r="36127" spans="1:4" x14ac:dyDescent="0.25">
      <c r="A36127" s="8">
        <v>23521</v>
      </c>
      <c r="B36127" s="9">
        <v>210130054</v>
      </c>
      <c r="C36127" s="3" t="s">
        <v>4689</v>
      </c>
      <c r="D36127" s="10">
        <v>69</v>
      </c>
    </row>
    <row r="36128" spans="1:4" x14ac:dyDescent="0.25">
      <c r="A36128" s="12" t="s">
        <v>87</v>
      </c>
      <c r="B36128" s="9">
        <v>210130054</v>
      </c>
      <c r="C36128" s="3" t="s">
        <v>4689</v>
      </c>
      <c r="D36128" s="10">
        <v>69</v>
      </c>
    </row>
    <row r="36129" spans="1:4" x14ac:dyDescent="0.25">
      <c r="A36129" s="8">
        <v>2352144</v>
      </c>
      <c r="B36129" s="9">
        <v>210130054</v>
      </c>
      <c r="C36129" s="3" t="s">
        <v>4689</v>
      </c>
      <c r="D36129" s="10">
        <v>69</v>
      </c>
    </row>
    <row r="36130" spans="1:4" x14ac:dyDescent="0.25">
      <c r="A36130" s="8">
        <v>23523</v>
      </c>
      <c r="B36130" s="9">
        <v>210130055</v>
      </c>
      <c r="C36130" s="3" t="s">
        <v>4690</v>
      </c>
      <c r="D36130" s="10">
        <v>69</v>
      </c>
    </row>
    <row r="36131" spans="1:4" x14ac:dyDescent="0.25">
      <c r="A36131" s="12" t="s">
        <v>88</v>
      </c>
      <c r="B36131" s="9">
        <v>210130055</v>
      </c>
      <c r="C36131" s="3" t="s">
        <v>4690</v>
      </c>
      <c r="D36131" s="10">
        <v>69</v>
      </c>
    </row>
    <row r="36132" spans="1:4" x14ac:dyDescent="0.25">
      <c r="A36132" s="8">
        <v>2352344</v>
      </c>
      <c r="B36132" s="9">
        <v>210130055</v>
      </c>
      <c r="C36132" s="3" t="s">
        <v>4690</v>
      </c>
      <c r="D36132" s="10">
        <v>69</v>
      </c>
    </row>
    <row r="36133" spans="1:4" x14ac:dyDescent="0.25">
      <c r="A36133" s="8">
        <v>23354</v>
      </c>
      <c r="B36133" s="9">
        <v>210130056</v>
      </c>
      <c r="C36133" s="3" t="s">
        <v>4691</v>
      </c>
      <c r="D36133" s="10">
        <v>69</v>
      </c>
    </row>
    <row r="36134" spans="1:4" x14ac:dyDescent="0.25">
      <c r="A36134" s="8">
        <v>900768</v>
      </c>
      <c r="B36134" s="9">
        <v>210130056</v>
      </c>
      <c r="C36134" s="3" t="s">
        <v>4691</v>
      </c>
      <c r="D36134" s="10">
        <v>69</v>
      </c>
    </row>
    <row r="36135" spans="1:4" x14ac:dyDescent="0.25">
      <c r="A36135" s="8">
        <v>2335444</v>
      </c>
      <c r="B36135" s="9">
        <v>210130056</v>
      </c>
      <c r="C36135" s="3" t="s">
        <v>4691</v>
      </c>
      <c r="D36135" s="10">
        <v>69</v>
      </c>
    </row>
    <row r="36136" spans="1:4" x14ac:dyDescent="0.25">
      <c r="A36136" s="8">
        <v>4324567891106</v>
      </c>
      <c r="B36136" s="9">
        <v>210130056</v>
      </c>
      <c r="C36136" s="3" t="s">
        <v>4691</v>
      </c>
      <c r="D36136" s="10">
        <v>69</v>
      </c>
    </row>
    <row r="36137" spans="1:4" x14ac:dyDescent="0.25">
      <c r="A36137" s="8">
        <v>23355</v>
      </c>
      <c r="B36137" s="9">
        <v>210130057</v>
      </c>
      <c r="C36137" s="3" t="s">
        <v>4692</v>
      </c>
      <c r="D36137" s="10">
        <v>69</v>
      </c>
    </row>
    <row r="36138" spans="1:4" x14ac:dyDescent="0.25">
      <c r="A36138" s="8">
        <v>900769</v>
      </c>
      <c r="B36138" s="9">
        <v>210130057</v>
      </c>
      <c r="C36138" s="3" t="s">
        <v>4692</v>
      </c>
      <c r="D36138" s="10">
        <v>69</v>
      </c>
    </row>
    <row r="36139" spans="1:4" x14ac:dyDescent="0.25">
      <c r="A36139" s="8">
        <v>2335544</v>
      </c>
      <c r="B36139" s="9">
        <v>210130057</v>
      </c>
      <c r="C36139" s="3" t="s">
        <v>4692</v>
      </c>
      <c r="D36139" s="10">
        <v>69</v>
      </c>
    </row>
    <row r="36140" spans="1:4" x14ac:dyDescent="0.25">
      <c r="A36140" s="8">
        <v>4324567891069</v>
      </c>
      <c r="B36140" s="9">
        <v>210130057</v>
      </c>
      <c r="C36140" s="3" t="s">
        <v>4692</v>
      </c>
      <c r="D36140" s="10">
        <v>69</v>
      </c>
    </row>
    <row r="36141" spans="1:4" x14ac:dyDescent="0.25">
      <c r="A36141" s="8">
        <v>23525</v>
      </c>
      <c r="B36141" s="9">
        <v>210130058</v>
      </c>
      <c r="C36141" s="3" t="s">
        <v>4693</v>
      </c>
      <c r="D36141" s="10">
        <v>69</v>
      </c>
    </row>
    <row r="36142" spans="1:4" x14ac:dyDescent="0.25">
      <c r="A36142" s="12" t="s">
        <v>89</v>
      </c>
      <c r="B36142" s="9">
        <v>210130058</v>
      </c>
      <c r="C36142" s="3" t="s">
        <v>4693</v>
      </c>
      <c r="D36142" s="10">
        <v>69</v>
      </c>
    </row>
    <row r="36143" spans="1:4" x14ac:dyDescent="0.25">
      <c r="A36143" s="8">
        <v>2352544</v>
      </c>
      <c r="B36143" s="9">
        <v>210130058</v>
      </c>
      <c r="C36143" s="3" t="s">
        <v>4693</v>
      </c>
      <c r="D36143" s="10">
        <v>69</v>
      </c>
    </row>
    <row r="36144" spans="1:4" x14ac:dyDescent="0.25">
      <c r="A36144" s="8">
        <v>23524</v>
      </c>
      <c r="B36144" s="9">
        <v>210130059</v>
      </c>
      <c r="C36144" s="3" t="s">
        <v>4694</v>
      </c>
      <c r="D36144" s="10">
        <v>69</v>
      </c>
    </row>
    <row r="36145" spans="1:4" x14ac:dyDescent="0.25">
      <c r="A36145" s="12" t="s">
        <v>90</v>
      </c>
      <c r="B36145" s="9">
        <v>210130059</v>
      </c>
      <c r="C36145" s="3" t="s">
        <v>4694</v>
      </c>
      <c r="D36145" s="10">
        <v>69</v>
      </c>
    </row>
    <row r="36146" spans="1:4" x14ac:dyDescent="0.25">
      <c r="A36146" s="8">
        <v>2352444</v>
      </c>
      <c r="B36146" s="9">
        <v>210130059</v>
      </c>
      <c r="C36146" s="3" t="s">
        <v>4694</v>
      </c>
      <c r="D36146" s="10">
        <v>69</v>
      </c>
    </row>
    <row r="36147" spans="1:4" x14ac:dyDescent="0.25">
      <c r="A36147" s="8">
        <v>23526</v>
      </c>
      <c r="B36147" s="9">
        <v>210130060</v>
      </c>
      <c r="C36147" s="3" t="s">
        <v>4695</v>
      </c>
      <c r="D36147" s="10">
        <v>69</v>
      </c>
    </row>
    <row r="36148" spans="1:4" x14ac:dyDescent="0.25">
      <c r="A36148" s="12" t="s">
        <v>91</v>
      </c>
      <c r="B36148" s="9">
        <v>210130060</v>
      </c>
      <c r="C36148" s="3" t="s">
        <v>4695</v>
      </c>
      <c r="D36148" s="10">
        <v>69</v>
      </c>
    </row>
    <row r="36149" spans="1:4" x14ac:dyDescent="0.25">
      <c r="A36149" s="8">
        <v>2352644</v>
      </c>
      <c r="B36149" s="9">
        <v>210130060</v>
      </c>
      <c r="C36149" s="3" t="s">
        <v>4695</v>
      </c>
      <c r="D36149" s="10">
        <v>69</v>
      </c>
    </row>
    <row r="36150" spans="1:4" x14ac:dyDescent="0.25">
      <c r="A36150" s="8">
        <v>23356</v>
      </c>
      <c r="B36150" s="9">
        <v>210130061</v>
      </c>
      <c r="C36150" s="3" t="s">
        <v>4696</v>
      </c>
      <c r="D36150" s="10">
        <v>69</v>
      </c>
    </row>
    <row r="36151" spans="1:4" x14ac:dyDescent="0.25">
      <c r="A36151" s="8">
        <v>900770</v>
      </c>
      <c r="B36151" s="9">
        <v>210130061</v>
      </c>
      <c r="C36151" s="3" t="s">
        <v>4696</v>
      </c>
      <c r="D36151" s="10">
        <v>69</v>
      </c>
    </row>
    <row r="36152" spans="1:4" x14ac:dyDescent="0.25">
      <c r="A36152" s="8">
        <v>2335644</v>
      </c>
      <c r="B36152" s="9">
        <v>210130061</v>
      </c>
      <c r="C36152" s="3" t="s">
        <v>4696</v>
      </c>
      <c r="D36152" s="10">
        <v>69</v>
      </c>
    </row>
    <row r="36153" spans="1:4" x14ac:dyDescent="0.25">
      <c r="A36153" s="8">
        <v>4324567891076</v>
      </c>
      <c r="B36153" s="9">
        <v>210130061</v>
      </c>
      <c r="C36153" s="3" t="s">
        <v>4696</v>
      </c>
      <c r="D36153" s="10">
        <v>69</v>
      </c>
    </row>
    <row r="36154" spans="1:4" x14ac:dyDescent="0.25">
      <c r="A36154" s="8">
        <v>23528</v>
      </c>
      <c r="B36154" s="9">
        <v>210130062</v>
      </c>
      <c r="C36154" s="3" t="s">
        <v>4697</v>
      </c>
      <c r="D36154" s="10">
        <v>69</v>
      </c>
    </row>
    <row r="36155" spans="1:4" x14ac:dyDescent="0.25">
      <c r="A36155" s="12" t="s">
        <v>92</v>
      </c>
      <c r="B36155" s="9">
        <v>210130062</v>
      </c>
      <c r="C36155" s="3" t="s">
        <v>4697</v>
      </c>
      <c r="D36155" s="10">
        <v>69</v>
      </c>
    </row>
    <row r="36156" spans="1:4" x14ac:dyDescent="0.25">
      <c r="A36156" s="8">
        <v>2352844</v>
      </c>
      <c r="B36156" s="9">
        <v>210130062</v>
      </c>
      <c r="C36156" s="3" t="s">
        <v>4697</v>
      </c>
      <c r="D36156" s="10">
        <v>69</v>
      </c>
    </row>
    <row r="36157" spans="1:4" x14ac:dyDescent="0.25">
      <c r="A36157" s="8">
        <v>23527</v>
      </c>
      <c r="B36157" s="9">
        <v>210130063</v>
      </c>
      <c r="C36157" s="3" t="s">
        <v>4698</v>
      </c>
      <c r="D36157" s="10">
        <v>69</v>
      </c>
    </row>
    <row r="36158" spans="1:4" x14ac:dyDescent="0.25">
      <c r="A36158" s="12" t="s">
        <v>93</v>
      </c>
      <c r="B36158" s="9">
        <v>210130063</v>
      </c>
      <c r="C36158" s="3" t="s">
        <v>4698</v>
      </c>
      <c r="D36158" s="10">
        <v>69</v>
      </c>
    </row>
    <row r="36159" spans="1:4" x14ac:dyDescent="0.25">
      <c r="A36159" s="8">
        <v>2352744</v>
      </c>
      <c r="B36159" s="9">
        <v>210130063</v>
      </c>
      <c r="C36159" s="3" t="s">
        <v>4698</v>
      </c>
      <c r="D36159" s="10">
        <v>69</v>
      </c>
    </row>
    <row r="36160" spans="1:4" x14ac:dyDescent="0.25">
      <c r="A36160" s="8">
        <v>23529</v>
      </c>
      <c r="B36160" s="9">
        <v>210130064</v>
      </c>
      <c r="C36160" s="3" t="s">
        <v>4699</v>
      </c>
      <c r="D36160" s="10">
        <v>69</v>
      </c>
    </row>
    <row r="36161" spans="1:4" x14ac:dyDescent="0.25">
      <c r="A36161" s="12" t="s">
        <v>94</v>
      </c>
      <c r="B36161" s="9">
        <v>210130064</v>
      </c>
      <c r="C36161" s="3" t="s">
        <v>4699</v>
      </c>
      <c r="D36161" s="10">
        <v>69</v>
      </c>
    </row>
    <row r="36162" spans="1:4" x14ac:dyDescent="0.25">
      <c r="A36162" s="8">
        <v>2352944</v>
      </c>
      <c r="B36162" s="9">
        <v>210130064</v>
      </c>
      <c r="C36162" s="3" t="s">
        <v>4699</v>
      </c>
      <c r="D36162" s="10">
        <v>69</v>
      </c>
    </row>
    <row r="36163" spans="1:4" x14ac:dyDescent="0.25">
      <c r="A36163" s="8">
        <v>23357</v>
      </c>
      <c r="B36163" s="9">
        <v>210130065</v>
      </c>
      <c r="C36163" s="3" t="s">
        <v>4700</v>
      </c>
      <c r="D36163" s="10">
        <v>69</v>
      </c>
    </row>
    <row r="36164" spans="1:4" x14ac:dyDescent="0.25">
      <c r="A36164" s="8">
        <v>900771</v>
      </c>
      <c r="B36164" s="9">
        <v>210130065</v>
      </c>
      <c r="C36164" s="3" t="s">
        <v>4700</v>
      </c>
      <c r="D36164" s="10">
        <v>69</v>
      </c>
    </row>
    <row r="36165" spans="1:4" x14ac:dyDescent="0.25">
      <c r="A36165" s="8">
        <v>2335744</v>
      </c>
      <c r="B36165" s="9">
        <v>210130065</v>
      </c>
      <c r="C36165" s="3" t="s">
        <v>4700</v>
      </c>
      <c r="D36165" s="10">
        <v>69</v>
      </c>
    </row>
    <row r="36166" spans="1:4" x14ac:dyDescent="0.25">
      <c r="A36166" s="8">
        <v>4324567891083</v>
      </c>
      <c r="B36166" s="9">
        <v>210130065</v>
      </c>
      <c r="C36166" s="3" t="s">
        <v>4700</v>
      </c>
      <c r="D36166" s="10">
        <v>69</v>
      </c>
    </row>
    <row r="36167" spans="1:4" x14ac:dyDescent="0.25">
      <c r="A36167" s="8">
        <v>23358</v>
      </c>
      <c r="B36167" s="9">
        <v>210130066</v>
      </c>
      <c r="C36167" s="3" t="s">
        <v>4701</v>
      </c>
      <c r="D36167" s="10">
        <v>69</v>
      </c>
    </row>
    <row r="36168" spans="1:4" x14ac:dyDescent="0.25">
      <c r="A36168" s="8">
        <v>900772</v>
      </c>
      <c r="B36168" s="9">
        <v>210130066</v>
      </c>
      <c r="C36168" s="3" t="s">
        <v>4701</v>
      </c>
      <c r="D36168" s="10">
        <v>69</v>
      </c>
    </row>
    <row r="36169" spans="1:4" x14ac:dyDescent="0.25">
      <c r="A36169" s="8">
        <v>2335844</v>
      </c>
      <c r="B36169" s="9">
        <v>210130066</v>
      </c>
      <c r="C36169" s="3" t="s">
        <v>4701</v>
      </c>
      <c r="D36169" s="10">
        <v>69</v>
      </c>
    </row>
    <row r="36170" spans="1:4" x14ac:dyDescent="0.25">
      <c r="A36170" s="8">
        <v>4324567891052</v>
      </c>
      <c r="B36170" s="9">
        <v>210130066</v>
      </c>
      <c r="C36170" s="3" t="s">
        <v>4701</v>
      </c>
      <c r="D36170" s="10">
        <v>69</v>
      </c>
    </row>
    <row r="36171" spans="1:4" x14ac:dyDescent="0.25">
      <c r="A36171" s="8">
        <v>23531</v>
      </c>
      <c r="B36171" s="9">
        <v>210130067</v>
      </c>
      <c r="C36171" s="3" t="s">
        <v>4702</v>
      </c>
      <c r="D36171" s="10">
        <v>69</v>
      </c>
    </row>
    <row r="36172" spans="1:4" x14ac:dyDescent="0.25">
      <c r="A36172" s="12" t="s">
        <v>95</v>
      </c>
      <c r="B36172" s="9">
        <v>210130067</v>
      </c>
      <c r="C36172" s="3" t="s">
        <v>4702</v>
      </c>
      <c r="D36172" s="10">
        <v>69</v>
      </c>
    </row>
    <row r="36173" spans="1:4" x14ac:dyDescent="0.25">
      <c r="A36173" s="8">
        <v>2353144</v>
      </c>
      <c r="B36173" s="9">
        <v>210130067</v>
      </c>
      <c r="C36173" s="3" t="s">
        <v>4702</v>
      </c>
      <c r="D36173" s="10">
        <v>69</v>
      </c>
    </row>
    <row r="36174" spans="1:4" x14ac:dyDescent="0.25">
      <c r="A36174" s="8">
        <v>23530</v>
      </c>
      <c r="B36174" s="9">
        <v>210130068</v>
      </c>
      <c r="C36174" s="3" t="s">
        <v>4703</v>
      </c>
      <c r="D36174" s="10">
        <v>69</v>
      </c>
    </row>
    <row r="36175" spans="1:4" x14ac:dyDescent="0.25">
      <c r="A36175" s="12" t="s">
        <v>96</v>
      </c>
      <c r="B36175" s="9">
        <v>210130068</v>
      </c>
      <c r="C36175" s="3" t="s">
        <v>4703</v>
      </c>
      <c r="D36175" s="10">
        <v>69</v>
      </c>
    </row>
    <row r="36176" spans="1:4" x14ac:dyDescent="0.25">
      <c r="A36176" s="8">
        <v>2353044</v>
      </c>
      <c r="B36176" s="9">
        <v>210130068</v>
      </c>
      <c r="C36176" s="3" t="s">
        <v>4703</v>
      </c>
      <c r="D36176" s="10">
        <v>69</v>
      </c>
    </row>
    <row r="36177" spans="1:4" x14ac:dyDescent="0.25">
      <c r="A36177" s="8">
        <v>23532</v>
      </c>
      <c r="B36177" s="9">
        <v>210130069</v>
      </c>
      <c r="C36177" s="3" t="s">
        <v>4704</v>
      </c>
      <c r="D36177" s="10">
        <v>69</v>
      </c>
    </row>
    <row r="36178" spans="1:4" x14ac:dyDescent="0.25">
      <c r="A36178" s="12" t="s">
        <v>97</v>
      </c>
      <c r="B36178" s="9">
        <v>210130069</v>
      </c>
      <c r="C36178" s="3" t="s">
        <v>4704</v>
      </c>
      <c r="D36178" s="10">
        <v>69</v>
      </c>
    </row>
    <row r="36179" spans="1:4" x14ac:dyDescent="0.25">
      <c r="A36179" s="8">
        <v>2353244</v>
      </c>
      <c r="B36179" s="9">
        <v>210130069</v>
      </c>
      <c r="C36179" s="3" t="s">
        <v>4704</v>
      </c>
      <c r="D36179" s="10">
        <v>69</v>
      </c>
    </row>
    <row r="36180" spans="1:4" x14ac:dyDescent="0.25">
      <c r="A36180" s="8">
        <v>23359</v>
      </c>
      <c r="B36180" s="9">
        <v>210130070</v>
      </c>
      <c r="C36180" s="3" t="s">
        <v>4705</v>
      </c>
      <c r="D36180" s="10">
        <v>69</v>
      </c>
    </row>
    <row r="36181" spans="1:4" x14ac:dyDescent="0.25">
      <c r="A36181" s="8">
        <v>900773</v>
      </c>
      <c r="B36181" s="9">
        <v>210130070</v>
      </c>
      <c r="C36181" s="3" t="s">
        <v>4705</v>
      </c>
      <c r="D36181" s="10">
        <v>69</v>
      </c>
    </row>
    <row r="36182" spans="1:4" x14ac:dyDescent="0.25">
      <c r="A36182" s="8">
        <v>2335944</v>
      </c>
      <c r="B36182" s="9">
        <v>210130070</v>
      </c>
      <c r="C36182" s="3" t="s">
        <v>4705</v>
      </c>
      <c r="D36182" s="10">
        <v>69</v>
      </c>
    </row>
    <row r="36183" spans="1:4" x14ac:dyDescent="0.25">
      <c r="A36183" s="8">
        <v>4324567891090</v>
      </c>
      <c r="B36183" s="9">
        <v>210130070</v>
      </c>
      <c r="C36183" s="3" t="s">
        <v>4705</v>
      </c>
      <c r="D36183" s="10">
        <v>69</v>
      </c>
    </row>
    <row r="36184" spans="1:4" x14ac:dyDescent="0.25">
      <c r="A36184" s="8">
        <v>23534</v>
      </c>
      <c r="B36184" s="9">
        <v>210130071</v>
      </c>
      <c r="C36184" s="3" t="s">
        <v>4706</v>
      </c>
      <c r="D36184" s="10">
        <v>69</v>
      </c>
    </row>
    <row r="36185" spans="1:4" x14ac:dyDescent="0.25">
      <c r="A36185" s="12" t="s">
        <v>98</v>
      </c>
      <c r="B36185" s="9">
        <v>210130071</v>
      </c>
      <c r="C36185" s="3" t="s">
        <v>4706</v>
      </c>
      <c r="D36185" s="10">
        <v>69</v>
      </c>
    </row>
    <row r="36186" spans="1:4" x14ac:dyDescent="0.25">
      <c r="A36186" s="8">
        <v>2353444</v>
      </c>
      <c r="B36186" s="9">
        <v>210130071</v>
      </c>
      <c r="C36186" s="3" t="s">
        <v>4706</v>
      </c>
      <c r="D36186" s="10">
        <v>69</v>
      </c>
    </row>
    <row r="36187" spans="1:4" x14ac:dyDescent="0.25">
      <c r="A36187" s="8">
        <v>23533</v>
      </c>
      <c r="B36187" s="9">
        <v>210130072</v>
      </c>
      <c r="C36187" s="3" t="s">
        <v>4707</v>
      </c>
      <c r="D36187" s="10">
        <v>69</v>
      </c>
    </row>
    <row r="36188" spans="1:4" x14ac:dyDescent="0.25">
      <c r="A36188" s="12" t="s">
        <v>99</v>
      </c>
      <c r="B36188" s="9">
        <v>210130072</v>
      </c>
      <c r="C36188" s="3" t="s">
        <v>4707</v>
      </c>
      <c r="D36188" s="10">
        <v>69</v>
      </c>
    </row>
    <row r="36189" spans="1:4" x14ac:dyDescent="0.25">
      <c r="A36189" s="8">
        <v>2353344</v>
      </c>
      <c r="B36189" s="9">
        <v>210130072</v>
      </c>
      <c r="C36189" s="3" t="s">
        <v>4707</v>
      </c>
      <c r="D36189" s="10">
        <v>69</v>
      </c>
    </row>
    <row r="36190" spans="1:4" x14ac:dyDescent="0.25">
      <c r="A36190" s="8">
        <v>23535</v>
      </c>
      <c r="B36190" s="9">
        <v>210130073</v>
      </c>
      <c r="C36190" s="3" t="s">
        <v>4708</v>
      </c>
      <c r="D36190" s="10">
        <v>69</v>
      </c>
    </row>
    <row r="36191" spans="1:4" x14ac:dyDescent="0.25">
      <c r="A36191" s="12" t="s">
        <v>100</v>
      </c>
      <c r="B36191" s="9">
        <v>210130073</v>
      </c>
      <c r="C36191" s="3" t="s">
        <v>4708</v>
      </c>
      <c r="D36191" s="10">
        <v>69</v>
      </c>
    </row>
    <row r="36192" spans="1:4" x14ac:dyDescent="0.25">
      <c r="A36192" s="8">
        <v>2353544</v>
      </c>
      <c r="B36192" s="9">
        <v>210130073</v>
      </c>
      <c r="C36192" s="3" t="s">
        <v>4708</v>
      </c>
      <c r="D36192" s="10">
        <v>69</v>
      </c>
    </row>
    <row r="36193" spans="1:4" x14ac:dyDescent="0.25">
      <c r="A36193" s="8">
        <v>22366</v>
      </c>
      <c r="B36193" s="9">
        <v>210130074</v>
      </c>
      <c r="C36193" s="3" t="s">
        <v>4709</v>
      </c>
      <c r="D36193" s="10">
        <v>149</v>
      </c>
    </row>
    <row r="36194" spans="1:4" x14ac:dyDescent="0.25">
      <c r="A36194" s="8">
        <v>900801</v>
      </c>
      <c r="B36194" s="9">
        <v>210130074</v>
      </c>
      <c r="C36194" s="3" t="s">
        <v>4709</v>
      </c>
      <c r="D36194" s="10">
        <v>149</v>
      </c>
    </row>
    <row r="36195" spans="1:4" x14ac:dyDescent="0.25">
      <c r="A36195" s="8">
        <v>2236644</v>
      </c>
      <c r="B36195" s="9">
        <v>210130074</v>
      </c>
      <c r="C36195" s="3" t="s">
        <v>4709</v>
      </c>
      <c r="D36195" s="10">
        <v>149</v>
      </c>
    </row>
    <row r="36196" spans="1:4" x14ac:dyDescent="0.25">
      <c r="A36196" s="8">
        <v>22367</v>
      </c>
      <c r="B36196" s="9">
        <v>210130075</v>
      </c>
      <c r="C36196" s="3" t="s">
        <v>4710</v>
      </c>
      <c r="D36196" s="10">
        <v>149</v>
      </c>
    </row>
    <row r="36197" spans="1:4" x14ac:dyDescent="0.25">
      <c r="A36197" s="8">
        <v>900802</v>
      </c>
      <c r="B36197" s="9">
        <v>210130075</v>
      </c>
      <c r="C36197" s="3" t="s">
        <v>4710</v>
      </c>
      <c r="D36197" s="10">
        <v>149</v>
      </c>
    </row>
    <row r="36198" spans="1:4" x14ac:dyDescent="0.25">
      <c r="A36198" s="8">
        <v>2236744</v>
      </c>
      <c r="B36198" s="9">
        <v>210130075</v>
      </c>
      <c r="C36198" s="3" t="s">
        <v>4710</v>
      </c>
      <c r="D36198" s="10">
        <v>149</v>
      </c>
    </row>
    <row r="36199" spans="1:4" x14ac:dyDescent="0.25">
      <c r="A36199" s="8">
        <v>22368</v>
      </c>
      <c r="B36199" s="9">
        <v>210130076</v>
      </c>
      <c r="C36199" s="3" t="s">
        <v>4711</v>
      </c>
      <c r="D36199" s="10">
        <v>149</v>
      </c>
    </row>
    <row r="36200" spans="1:4" x14ac:dyDescent="0.25">
      <c r="A36200" s="8">
        <v>900803</v>
      </c>
      <c r="B36200" s="9">
        <v>210130076</v>
      </c>
      <c r="C36200" s="3" t="s">
        <v>4711</v>
      </c>
      <c r="D36200" s="10">
        <v>149</v>
      </c>
    </row>
    <row r="36201" spans="1:4" x14ac:dyDescent="0.25">
      <c r="A36201" s="8">
        <v>2236844</v>
      </c>
      <c r="B36201" s="9">
        <v>210130076</v>
      </c>
      <c r="C36201" s="3" t="s">
        <v>4711</v>
      </c>
      <c r="D36201" s="10">
        <v>149</v>
      </c>
    </row>
    <row r="36202" spans="1:4" x14ac:dyDescent="0.25">
      <c r="A36202" s="8">
        <v>22369</v>
      </c>
      <c r="B36202" s="9">
        <v>210130077</v>
      </c>
      <c r="C36202" s="3" t="s">
        <v>4712</v>
      </c>
      <c r="D36202" s="10">
        <v>149</v>
      </c>
    </row>
    <row r="36203" spans="1:4" x14ac:dyDescent="0.25">
      <c r="A36203" s="8">
        <v>900804</v>
      </c>
      <c r="B36203" s="9">
        <v>210130077</v>
      </c>
      <c r="C36203" s="3" t="s">
        <v>4712</v>
      </c>
      <c r="D36203" s="10">
        <v>149</v>
      </c>
    </row>
    <row r="36204" spans="1:4" x14ac:dyDescent="0.25">
      <c r="A36204" s="8">
        <v>2236944</v>
      </c>
      <c r="B36204" s="9">
        <v>210130077</v>
      </c>
      <c r="C36204" s="3" t="s">
        <v>4712</v>
      </c>
      <c r="D36204" s="10">
        <v>149</v>
      </c>
    </row>
    <row r="36205" spans="1:4" x14ac:dyDescent="0.25">
      <c r="A36205" s="8">
        <v>23360</v>
      </c>
      <c r="B36205" s="9">
        <v>210130078</v>
      </c>
      <c r="C36205" s="3" t="s">
        <v>4713</v>
      </c>
      <c r="D36205" s="10">
        <v>49</v>
      </c>
    </row>
    <row r="36206" spans="1:4" x14ac:dyDescent="0.25">
      <c r="A36206" s="8">
        <v>90301</v>
      </c>
      <c r="B36206" s="9">
        <v>210130078</v>
      </c>
      <c r="C36206" s="3" t="s">
        <v>4713</v>
      </c>
      <c r="D36206" s="10">
        <v>49</v>
      </c>
    </row>
    <row r="36207" spans="1:4" x14ac:dyDescent="0.25">
      <c r="A36207" s="8">
        <v>2336044</v>
      </c>
      <c r="B36207" s="9">
        <v>210130078</v>
      </c>
      <c r="C36207" s="3" t="s">
        <v>4713</v>
      </c>
      <c r="D36207" s="10">
        <v>49</v>
      </c>
    </row>
    <row r="36208" spans="1:4" x14ac:dyDescent="0.25">
      <c r="A36208" s="8">
        <v>23361</v>
      </c>
      <c r="B36208" s="9">
        <v>210130079</v>
      </c>
      <c r="C36208" s="3" t="s">
        <v>4714</v>
      </c>
      <c r="D36208" s="10">
        <v>49</v>
      </c>
    </row>
    <row r="36209" spans="1:4" x14ac:dyDescent="0.25">
      <c r="A36209" s="8">
        <v>90302</v>
      </c>
      <c r="B36209" s="9">
        <v>210130079</v>
      </c>
      <c r="C36209" s="3" t="s">
        <v>4714</v>
      </c>
      <c r="D36209" s="10">
        <v>49</v>
      </c>
    </row>
    <row r="36210" spans="1:4" x14ac:dyDescent="0.25">
      <c r="A36210" s="8">
        <v>2336144</v>
      </c>
      <c r="B36210" s="9">
        <v>210130079</v>
      </c>
      <c r="C36210" s="3" t="s">
        <v>4714</v>
      </c>
      <c r="D36210" s="10">
        <v>49</v>
      </c>
    </row>
    <row r="36211" spans="1:4" x14ac:dyDescent="0.25">
      <c r="A36211" s="8">
        <v>23362</v>
      </c>
      <c r="B36211" s="9">
        <v>210130080</v>
      </c>
      <c r="C36211" s="3" t="s">
        <v>4715</v>
      </c>
      <c r="D36211" s="10">
        <v>49</v>
      </c>
    </row>
    <row r="36212" spans="1:4" x14ac:dyDescent="0.25">
      <c r="A36212" s="8">
        <v>90303</v>
      </c>
      <c r="B36212" s="9">
        <v>210130080</v>
      </c>
      <c r="C36212" s="3" t="s">
        <v>4715</v>
      </c>
      <c r="D36212" s="10">
        <v>49</v>
      </c>
    </row>
    <row r="36213" spans="1:4" x14ac:dyDescent="0.25">
      <c r="A36213" s="8">
        <v>2336244</v>
      </c>
      <c r="B36213" s="9">
        <v>210130080</v>
      </c>
      <c r="C36213" s="3" t="s">
        <v>4715</v>
      </c>
      <c r="D36213" s="10">
        <v>49</v>
      </c>
    </row>
    <row r="36214" spans="1:4" x14ac:dyDescent="0.25">
      <c r="A36214" s="8">
        <v>23363</v>
      </c>
      <c r="B36214" s="9">
        <v>210130081</v>
      </c>
      <c r="C36214" s="3" t="s">
        <v>4716</v>
      </c>
      <c r="D36214" s="10">
        <v>49</v>
      </c>
    </row>
    <row r="36215" spans="1:4" x14ac:dyDescent="0.25">
      <c r="A36215" s="8">
        <v>90304</v>
      </c>
      <c r="B36215" s="9">
        <v>210130081</v>
      </c>
      <c r="C36215" s="3" t="s">
        <v>4716</v>
      </c>
      <c r="D36215" s="10">
        <v>49</v>
      </c>
    </row>
    <row r="36216" spans="1:4" x14ac:dyDescent="0.25">
      <c r="A36216" s="8">
        <v>2336344</v>
      </c>
      <c r="B36216" s="9">
        <v>210130081</v>
      </c>
      <c r="C36216" s="3" t="s">
        <v>4716</v>
      </c>
      <c r="D36216" s="10">
        <v>49</v>
      </c>
    </row>
    <row r="36217" spans="1:4" x14ac:dyDescent="0.25">
      <c r="A36217" s="8">
        <v>23364</v>
      </c>
      <c r="B36217" s="9">
        <v>210130082</v>
      </c>
      <c r="C36217" s="3" t="s">
        <v>4717</v>
      </c>
      <c r="D36217" s="10">
        <v>49</v>
      </c>
    </row>
    <row r="36218" spans="1:4" x14ac:dyDescent="0.25">
      <c r="A36218" s="8">
        <v>90305</v>
      </c>
      <c r="B36218" s="9">
        <v>210130082</v>
      </c>
      <c r="C36218" s="3" t="s">
        <v>4717</v>
      </c>
      <c r="D36218" s="10">
        <v>49</v>
      </c>
    </row>
    <row r="36219" spans="1:4" x14ac:dyDescent="0.25">
      <c r="A36219" s="8">
        <v>2336444</v>
      </c>
      <c r="B36219" s="9">
        <v>210130082</v>
      </c>
      <c r="C36219" s="3" t="s">
        <v>4717</v>
      </c>
      <c r="D36219" s="10">
        <v>49</v>
      </c>
    </row>
    <row r="36220" spans="1:4" x14ac:dyDescent="0.25">
      <c r="A36220" s="8">
        <v>23365</v>
      </c>
      <c r="B36220" s="9">
        <v>210130083</v>
      </c>
      <c r="C36220" s="3" t="s">
        <v>4718</v>
      </c>
      <c r="D36220" s="10">
        <v>49</v>
      </c>
    </row>
    <row r="36221" spans="1:4" x14ac:dyDescent="0.25">
      <c r="A36221" s="8">
        <v>90306</v>
      </c>
      <c r="B36221" s="9">
        <v>210130083</v>
      </c>
      <c r="C36221" s="3" t="s">
        <v>4718</v>
      </c>
      <c r="D36221" s="10">
        <v>49</v>
      </c>
    </row>
    <row r="36222" spans="1:4" x14ac:dyDescent="0.25">
      <c r="A36222" s="8">
        <v>2336544</v>
      </c>
      <c r="B36222" s="9">
        <v>210130083</v>
      </c>
      <c r="C36222" s="3" t="s">
        <v>4718</v>
      </c>
      <c r="D36222" s="10">
        <v>49</v>
      </c>
    </row>
    <row r="36223" spans="1:4" x14ac:dyDescent="0.25">
      <c r="A36223" s="8">
        <v>23366</v>
      </c>
      <c r="B36223" s="9">
        <v>210130084</v>
      </c>
      <c r="C36223" s="3" t="s">
        <v>4719</v>
      </c>
      <c r="D36223" s="10">
        <v>49</v>
      </c>
    </row>
    <row r="36224" spans="1:4" x14ac:dyDescent="0.25">
      <c r="A36224" s="8">
        <v>90307</v>
      </c>
      <c r="B36224" s="9">
        <v>210130084</v>
      </c>
      <c r="C36224" s="3" t="s">
        <v>4719</v>
      </c>
      <c r="D36224" s="10">
        <v>49</v>
      </c>
    </row>
    <row r="36225" spans="1:4" x14ac:dyDescent="0.25">
      <c r="A36225" s="8">
        <v>2336644</v>
      </c>
      <c r="B36225" s="9">
        <v>210130084</v>
      </c>
      <c r="C36225" s="3" t="s">
        <v>4719</v>
      </c>
      <c r="D36225" s="10">
        <v>49</v>
      </c>
    </row>
    <row r="36226" spans="1:4" x14ac:dyDescent="0.25">
      <c r="A36226" s="8">
        <v>23367</v>
      </c>
      <c r="B36226" s="9">
        <v>210130085</v>
      </c>
      <c r="C36226" s="3" t="s">
        <v>4720</v>
      </c>
      <c r="D36226" s="10">
        <v>49</v>
      </c>
    </row>
    <row r="36227" spans="1:4" x14ac:dyDescent="0.25">
      <c r="A36227" s="8">
        <v>90308</v>
      </c>
      <c r="B36227" s="9">
        <v>210130085</v>
      </c>
      <c r="C36227" s="3" t="s">
        <v>4720</v>
      </c>
      <c r="D36227" s="10">
        <v>49</v>
      </c>
    </row>
    <row r="36228" spans="1:4" x14ac:dyDescent="0.25">
      <c r="A36228" s="8">
        <v>2336744</v>
      </c>
      <c r="B36228" s="9">
        <v>210130085</v>
      </c>
      <c r="C36228" s="3" t="s">
        <v>4720</v>
      </c>
      <c r="D36228" s="10">
        <v>49</v>
      </c>
    </row>
    <row r="36229" spans="1:4" x14ac:dyDescent="0.25">
      <c r="A36229" s="8">
        <v>23368</v>
      </c>
      <c r="B36229" s="9">
        <v>210130086</v>
      </c>
      <c r="C36229" s="3" t="s">
        <v>4721</v>
      </c>
      <c r="D36229" s="10">
        <v>49</v>
      </c>
    </row>
    <row r="36230" spans="1:4" x14ac:dyDescent="0.25">
      <c r="A36230" s="8">
        <v>90309</v>
      </c>
      <c r="B36230" s="9">
        <v>210130086</v>
      </c>
      <c r="C36230" s="3" t="s">
        <v>4721</v>
      </c>
      <c r="D36230" s="10">
        <v>49</v>
      </c>
    </row>
    <row r="36231" spans="1:4" x14ac:dyDescent="0.25">
      <c r="A36231" s="8">
        <v>2336844</v>
      </c>
      <c r="B36231" s="9">
        <v>210130086</v>
      </c>
      <c r="C36231" s="3" t="s">
        <v>4721</v>
      </c>
      <c r="D36231" s="10">
        <v>49</v>
      </c>
    </row>
    <row r="36232" spans="1:4" x14ac:dyDescent="0.25">
      <c r="A36232" s="8">
        <v>13938</v>
      </c>
      <c r="B36232" s="9">
        <v>210130087</v>
      </c>
      <c r="C36232" s="3" t="s">
        <v>4722</v>
      </c>
      <c r="D36232" s="10">
        <v>69</v>
      </c>
    </row>
    <row r="36233" spans="1:4" x14ac:dyDescent="0.25">
      <c r="A36233" s="8">
        <v>9194</v>
      </c>
      <c r="B36233" s="9">
        <v>210130087</v>
      </c>
      <c r="C36233" s="3" t="s">
        <v>4722</v>
      </c>
      <c r="D36233" s="10">
        <v>69</v>
      </c>
    </row>
    <row r="36234" spans="1:4" x14ac:dyDescent="0.25">
      <c r="A36234" s="8">
        <v>1393844</v>
      </c>
      <c r="B36234" s="9">
        <v>210130087</v>
      </c>
      <c r="C36234" s="3" t="s">
        <v>4722</v>
      </c>
      <c r="D36234" s="10">
        <v>69</v>
      </c>
    </row>
    <row r="36235" spans="1:4" x14ac:dyDescent="0.25">
      <c r="A36235" s="8">
        <v>14948</v>
      </c>
      <c r="B36235" s="9">
        <v>210130088</v>
      </c>
      <c r="C36235" s="3" t="s">
        <v>4723</v>
      </c>
      <c r="D36235" s="10">
        <v>69</v>
      </c>
    </row>
    <row r="36236" spans="1:4" x14ac:dyDescent="0.25">
      <c r="A36236" s="8">
        <v>919402</v>
      </c>
      <c r="B36236" s="9">
        <v>210130088</v>
      </c>
      <c r="C36236" s="3" t="s">
        <v>4723</v>
      </c>
      <c r="D36236" s="10">
        <v>69</v>
      </c>
    </row>
    <row r="36237" spans="1:4" x14ac:dyDescent="0.25">
      <c r="A36237" s="8">
        <v>1494844</v>
      </c>
      <c r="B36237" s="9">
        <v>210130088</v>
      </c>
      <c r="C36237" s="3" t="s">
        <v>4723</v>
      </c>
      <c r="D36237" s="10">
        <v>69</v>
      </c>
    </row>
    <row r="36238" spans="1:4" x14ac:dyDescent="0.25">
      <c r="A36238" s="8">
        <v>14952</v>
      </c>
      <c r="B36238" s="9">
        <v>210130089</v>
      </c>
      <c r="C36238" s="3" t="s">
        <v>4724</v>
      </c>
      <c r="D36238" s="10">
        <v>69</v>
      </c>
    </row>
    <row r="36239" spans="1:4" x14ac:dyDescent="0.25">
      <c r="A36239" s="8">
        <v>919406</v>
      </c>
      <c r="B36239" s="9">
        <v>210130089</v>
      </c>
      <c r="C36239" s="3" t="s">
        <v>4724</v>
      </c>
      <c r="D36239" s="10">
        <v>69</v>
      </c>
    </row>
    <row r="36240" spans="1:4" x14ac:dyDescent="0.25">
      <c r="A36240" s="8">
        <v>1495244</v>
      </c>
      <c r="B36240" s="9">
        <v>210130089</v>
      </c>
      <c r="C36240" s="3" t="s">
        <v>4724</v>
      </c>
      <c r="D36240" s="10">
        <v>69</v>
      </c>
    </row>
    <row r="36241" spans="1:4" x14ac:dyDescent="0.25">
      <c r="A36241" s="8">
        <v>14953</v>
      </c>
      <c r="B36241" s="9">
        <v>210130090</v>
      </c>
      <c r="C36241" s="3" t="s">
        <v>4725</v>
      </c>
      <c r="D36241" s="10">
        <v>69</v>
      </c>
    </row>
    <row r="36242" spans="1:4" x14ac:dyDescent="0.25">
      <c r="A36242" s="8">
        <v>919407</v>
      </c>
      <c r="B36242" s="9">
        <v>210130090</v>
      </c>
      <c r="C36242" s="3" t="s">
        <v>4725</v>
      </c>
      <c r="D36242" s="10">
        <v>69</v>
      </c>
    </row>
    <row r="36243" spans="1:4" x14ac:dyDescent="0.25">
      <c r="A36243" s="8">
        <v>1495344</v>
      </c>
      <c r="B36243" s="9">
        <v>210130090</v>
      </c>
      <c r="C36243" s="3" t="s">
        <v>4725</v>
      </c>
      <c r="D36243" s="10">
        <v>69</v>
      </c>
    </row>
    <row r="36244" spans="1:4" x14ac:dyDescent="0.25">
      <c r="A36244" s="8">
        <v>14956</v>
      </c>
      <c r="B36244" s="9">
        <v>210130091</v>
      </c>
      <c r="C36244" s="3" t="s">
        <v>4726</v>
      </c>
      <c r="D36244" s="10">
        <v>69</v>
      </c>
    </row>
    <row r="36245" spans="1:4" x14ac:dyDescent="0.25">
      <c r="A36245" s="8">
        <v>919410</v>
      </c>
      <c r="B36245" s="9">
        <v>210130091</v>
      </c>
      <c r="C36245" s="3" t="s">
        <v>4726</v>
      </c>
      <c r="D36245" s="10">
        <v>69</v>
      </c>
    </row>
    <row r="36246" spans="1:4" x14ac:dyDescent="0.25">
      <c r="A36246" s="8">
        <v>1495644</v>
      </c>
      <c r="B36246" s="9">
        <v>210130091</v>
      </c>
      <c r="C36246" s="3" t="s">
        <v>4726</v>
      </c>
      <c r="D36246" s="10">
        <v>69</v>
      </c>
    </row>
    <row r="36247" spans="1:4" x14ac:dyDescent="0.25">
      <c r="A36247" s="8">
        <v>17056</v>
      </c>
      <c r="B36247" s="9">
        <v>210130092</v>
      </c>
      <c r="C36247" s="3" t="s">
        <v>4727</v>
      </c>
      <c r="D36247" s="10">
        <v>39</v>
      </c>
    </row>
    <row r="36248" spans="1:4" x14ac:dyDescent="0.25">
      <c r="A36248" s="8">
        <v>900602</v>
      </c>
      <c r="B36248" s="9">
        <v>210130092</v>
      </c>
      <c r="C36248" s="3" t="s">
        <v>4727</v>
      </c>
      <c r="D36248" s="10">
        <v>39</v>
      </c>
    </row>
    <row r="36249" spans="1:4" x14ac:dyDescent="0.25">
      <c r="A36249" s="8">
        <v>1705644</v>
      </c>
      <c r="B36249" s="9">
        <v>210130092</v>
      </c>
      <c r="C36249" s="3" t="s">
        <v>4727</v>
      </c>
      <c r="D36249" s="10">
        <v>39</v>
      </c>
    </row>
    <row r="36250" spans="1:4" x14ac:dyDescent="0.25">
      <c r="A36250" s="8">
        <v>3221478604157</v>
      </c>
      <c r="B36250" s="9">
        <v>210130092</v>
      </c>
      <c r="C36250" s="3" t="s">
        <v>4727</v>
      </c>
      <c r="D36250" s="10">
        <v>39</v>
      </c>
    </row>
    <row r="36251" spans="1:4" x14ac:dyDescent="0.25">
      <c r="A36251" s="8">
        <v>3221478800221</v>
      </c>
      <c r="B36251" s="9">
        <v>210130092</v>
      </c>
      <c r="C36251" s="3" t="s">
        <v>4727</v>
      </c>
      <c r="D36251" s="10">
        <v>39</v>
      </c>
    </row>
    <row r="36252" spans="1:4" x14ac:dyDescent="0.25">
      <c r="A36252" s="8">
        <v>19562</v>
      </c>
      <c r="B36252" s="9">
        <v>210130093</v>
      </c>
      <c r="C36252" s="3" t="s">
        <v>4728</v>
      </c>
      <c r="D36252" s="10">
        <v>69</v>
      </c>
    </row>
    <row r="36253" spans="1:4" x14ac:dyDescent="0.25">
      <c r="A36253" s="8">
        <v>900722</v>
      </c>
      <c r="B36253" s="9">
        <v>210130093</v>
      </c>
      <c r="C36253" s="3" t="s">
        <v>4728</v>
      </c>
      <c r="D36253" s="10">
        <v>69</v>
      </c>
    </row>
    <row r="36254" spans="1:4" x14ac:dyDescent="0.25">
      <c r="A36254" s="8">
        <v>1956244</v>
      </c>
      <c r="B36254" s="9">
        <v>210130093</v>
      </c>
      <c r="C36254" s="3" t="s">
        <v>4728</v>
      </c>
      <c r="D36254" s="10">
        <v>69</v>
      </c>
    </row>
    <row r="36255" spans="1:4" x14ac:dyDescent="0.25">
      <c r="A36255" s="8">
        <v>21837</v>
      </c>
      <c r="B36255" s="9">
        <v>210130094</v>
      </c>
      <c r="C36255" s="3" t="s">
        <v>4729</v>
      </c>
      <c r="D36255" s="10">
        <v>69</v>
      </c>
    </row>
    <row r="36256" spans="1:4" x14ac:dyDescent="0.25">
      <c r="A36256" s="8">
        <v>900743</v>
      </c>
      <c r="B36256" s="9">
        <v>210130094</v>
      </c>
      <c r="C36256" s="3" t="s">
        <v>4729</v>
      </c>
      <c r="D36256" s="10">
        <v>69</v>
      </c>
    </row>
    <row r="36257" spans="1:4" x14ac:dyDescent="0.25">
      <c r="A36257" s="8">
        <v>2183744</v>
      </c>
      <c r="B36257" s="9">
        <v>210130094</v>
      </c>
      <c r="C36257" s="3" t="s">
        <v>4729</v>
      </c>
      <c r="D36257" s="10">
        <v>69</v>
      </c>
    </row>
    <row r="36258" spans="1:4" x14ac:dyDescent="0.25">
      <c r="A36258" s="8">
        <v>22559</v>
      </c>
      <c r="B36258" s="9">
        <v>210130095</v>
      </c>
      <c r="C36258" s="3" t="s">
        <v>4730</v>
      </c>
      <c r="D36258" s="10">
        <v>69</v>
      </c>
    </row>
    <row r="36259" spans="1:4" x14ac:dyDescent="0.25">
      <c r="A36259" s="12" t="s">
        <v>101</v>
      </c>
      <c r="B36259" s="9">
        <v>210130095</v>
      </c>
      <c r="C36259" s="3" t="s">
        <v>4730</v>
      </c>
      <c r="D36259" s="10">
        <v>69</v>
      </c>
    </row>
    <row r="36260" spans="1:4" x14ac:dyDescent="0.25">
      <c r="A36260" s="8">
        <v>2255944</v>
      </c>
      <c r="B36260" s="9">
        <v>210130095</v>
      </c>
      <c r="C36260" s="3" t="s">
        <v>4730</v>
      </c>
      <c r="D36260" s="10">
        <v>69</v>
      </c>
    </row>
    <row r="36261" spans="1:4" x14ac:dyDescent="0.25">
      <c r="A36261" s="8">
        <v>22560</v>
      </c>
      <c r="B36261" s="9">
        <v>210130096</v>
      </c>
      <c r="C36261" s="3" t="s">
        <v>4731</v>
      </c>
      <c r="D36261" s="10">
        <v>69</v>
      </c>
    </row>
    <row r="36262" spans="1:4" x14ac:dyDescent="0.25">
      <c r="A36262" s="12" t="s">
        <v>102</v>
      </c>
      <c r="B36262" s="9">
        <v>210130096</v>
      </c>
      <c r="C36262" s="3" t="s">
        <v>4731</v>
      </c>
      <c r="D36262" s="10">
        <v>69</v>
      </c>
    </row>
    <row r="36263" spans="1:4" x14ac:dyDescent="0.25">
      <c r="A36263" s="8">
        <v>2256044</v>
      </c>
      <c r="B36263" s="9">
        <v>210130096</v>
      </c>
      <c r="C36263" s="3" t="s">
        <v>4731</v>
      </c>
      <c r="D36263" s="10">
        <v>69</v>
      </c>
    </row>
    <row r="36264" spans="1:4" x14ac:dyDescent="0.25">
      <c r="A36264" s="8">
        <v>22561</v>
      </c>
      <c r="B36264" s="9">
        <v>210130097</v>
      </c>
      <c r="C36264" s="3" t="s">
        <v>4732</v>
      </c>
      <c r="D36264" s="10">
        <v>69</v>
      </c>
    </row>
    <row r="36265" spans="1:4" x14ac:dyDescent="0.25">
      <c r="A36265" s="12" t="s">
        <v>103</v>
      </c>
      <c r="B36265" s="9">
        <v>210130097</v>
      </c>
      <c r="C36265" s="3" t="s">
        <v>4732</v>
      </c>
      <c r="D36265" s="10">
        <v>69</v>
      </c>
    </row>
    <row r="36266" spans="1:4" x14ac:dyDescent="0.25">
      <c r="A36266" s="8">
        <v>2256144</v>
      </c>
      <c r="B36266" s="9">
        <v>210130097</v>
      </c>
      <c r="C36266" s="3" t="s">
        <v>4732</v>
      </c>
      <c r="D36266" s="10">
        <v>69</v>
      </c>
    </row>
    <row r="36267" spans="1:4" x14ac:dyDescent="0.25">
      <c r="A36267" s="8">
        <v>23536</v>
      </c>
      <c r="B36267" s="9">
        <v>210130098</v>
      </c>
      <c r="C36267" s="3" t="s">
        <v>4733</v>
      </c>
      <c r="D36267" s="10">
        <v>69</v>
      </c>
    </row>
    <row r="36268" spans="1:4" x14ac:dyDescent="0.25">
      <c r="A36268" s="12" t="s">
        <v>104</v>
      </c>
      <c r="B36268" s="9">
        <v>210130098</v>
      </c>
      <c r="C36268" s="3" t="s">
        <v>4733</v>
      </c>
      <c r="D36268" s="10">
        <v>69</v>
      </c>
    </row>
    <row r="36269" spans="1:4" x14ac:dyDescent="0.25">
      <c r="A36269" s="8">
        <v>2353644</v>
      </c>
      <c r="B36269" s="9">
        <v>210130098</v>
      </c>
      <c r="C36269" s="3" t="s">
        <v>4733</v>
      </c>
      <c r="D36269" s="10">
        <v>69</v>
      </c>
    </row>
    <row r="36270" spans="1:4" x14ac:dyDescent="0.25">
      <c r="A36270" s="8">
        <v>23537</v>
      </c>
      <c r="B36270" s="9">
        <v>210130099</v>
      </c>
      <c r="C36270" s="3" t="s">
        <v>4734</v>
      </c>
      <c r="D36270" s="10">
        <v>69</v>
      </c>
    </row>
    <row r="36271" spans="1:4" x14ac:dyDescent="0.25">
      <c r="A36271" s="12" t="s">
        <v>105</v>
      </c>
      <c r="B36271" s="9">
        <v>210130099</v>
      </c>
      <c r="C36271" s="3" t="s">
        <v>4734</v>
      </c>
      <c r="D36271" s="10">
        <v>69</v>
      </c>
    </row>
    <row r="36272" spans="1:4" x14ac:dyDescent="0.25">
      <c r="A36272" s="8">
        <v>2353744</v>
      </c>
      <c r="B36272" s="9">
        <v>210130099</v>
      </c>
      <c r="C36272" s="3" t="s">
        <v>4734</v>
      </c>
      <c r="D36272" s="10">
        <v>69</v>
      </c>
    </row>
    <row r="36273" spans="1:4" x14ac:dyDescent="0.25">
      <c r="A36273" s="8">
        <v>23538</v>
      </c>
      <c r="B36273" s="9">
        <v>210130100</v>
      </c>
      <c r="C36273" s="3" t="s">
        <v>4735</v>
      </c>
      <c r="D36273" s="10">
        <v>69</v>
      </c>
    </row>
    <row r="36274" spans="1:4" x14ac:dyDescent="0.25">
      <c r="A36274" s="12" t="s">
        <v>106</v>
      </c>
      <c r="B36274" s="9">
        <v>210130100</v>
      </c>
      <c r="C36274" s="3" t="s">
        <v>4735</v>
      </c>
      <c r="D36274" s="10">
        <v>69</v>
      </c>
    </row>
    <row r="36275" spans="1:4" x14ac:dyDescent="0.25">
      <c r="A36275" s="8">
        <v>2353844</v>
      </c>
      <c r="B36275" s="9">
        <v>210130100</v>
      </c>
      <c r="C36275" s="3" t="s">
        <v>4735</v>
      </c>
      <c r="D36275" s="10">
        <v>69</v>
      </c>
    </row>
    <row r="36276" spans="1:4" x14ac:dyDescent="0.25">
      <c r="A36276" s="8">
        <v>23539</v>
      </c>
      <c r="B36276" s="9">
        <v>210130101</v>
      </c>
      <c r="C36276" s="3" t="s">
        <v>4736</v>
      </c>
      <c r="D36276" s="10">
        <v>69</v>
      </c>
    </row>
    <row r="36277" spans="1:4" x14ac:dyDescent="0.25">
      <c r="A36277" s="8">
        <v>900774</v>
      </c>
      <c r="B36277" s="9">
        <v>210130101</v>
      </c>
      <c r="C36277" s="3" t="s">
        <v>4736</v>
      </c>
      <c r="D36277" s="10">
        <v>69</v>
      </c>
    </row>
    <row r="36278" spans="1:4" x14ac:dyDescent="0.25">
      <c r="A36278" s="8">
        <v>2353944</v>
      </c>
      <c r="B36278" s="9">
        <v>210130101</v>
      </c>
      <c r="C36278" s="3" t="s">
        <v>4736</v>
      </c>
      <c r="D36278" s="10">
        <v>69</v>
      </c>
    </row>
    <row r="36279" spans="1:4" x14ac:dyDescent="0.25">
      <c r="A36279" s="8">
        <v>4424567891172</v>
      </c>
      <c r="B36279" s="9">
        <v>210130101</v>
      </c>
      <c r="C36279" s="3" t="s">
        <v>4736</v>
      </c>
      <c r="D36279" s="10">
        <v>69</v>
      </c>
    </row>
    <row r="36280" spans="1:4" x14ac:dyDescent="0.25">
      <c r="A36280" s="8">
        <v>23540</v>
      </c>
      <c r="B36280" s="9">
        <v>210130102</v>
      </c>
      <c r="C36280" s="3" t="s">
        <v>4737</v>
      </c>
      <c r="D36280" s="10">
        <v>69</v>
      </c>
    </row>
    <row r="36281" spans="1:4" x14ac:dyDescent="0.25">
      <c r="A36281" s="8">
        <v>900775</v>
      </c>
      <c r="B36281" s="9">
        <v>210130102</v>
      </c>
      <c r="C36281" s="3" t="s">
        <v>4737</v>
      </c>
      <c r="D36281" s="10">
        <v>69</v>
      </c>
    </row>
    <row r="36282" spans="1:4" x14ac:dyDescent="0.25">
      <c r="A36282" s="8">
        <v>2354044</v>
      </c>
      <c r="B36282" s="9">
        <v>210130102</v>
      </c>
      <c r="C36282" s="3" t="s">
        <v>4737</v>
      </c>
      <c r="D36282" s="10">
        <v>69</v>
      </c>
    </row>
    <row r="36283" spans="1:4" x14ac:dyDescent="0.25">
      <c r="A36283" s="8">
        <v>4424567891103</v>
      </c>
      <c r="B36283" s="9">
        <v>210130102</v>
      </c>
      <c r="C36283" s="3" t="s">
        <v>4737</v>
      </c>
      <c r="D36283" s="10">
        <v>69</v>
      </c>
    </row>
    <row r="36284" spans="1:4" x14ac:dyDescent="0.25">
      <c r="A36284" s="8">
        <v>23541</v>
      </c>
      <c r="B36284" s="9">
        <v>210130103</v>
      </c>
      <c r="C36284" s="3" t="s">
        <v>4738</v>
      </c>
      <c r="D36284" s="10">
        <v>69</v>
      </c>
    </row>
    <row r="36285" spans="1:4" x14ac:dyDescent="0.25">
      <c r="A36285" s="8">
        <v>900776</v>
      </c>
      <c r="B36285" s="9">
        <v>210130103</v>
      </c>
      <c r="C36285" s="3" t="s">
        <v>4738</v>
      </c>
      <c r="D36285" s="10">
        <v>69</v>
      </c>
    </row>
    <row r="36286" spans="1:4" x14ac:dyDescent="0.25">
      <c r="A36286" s="8">
        <v>2354144</v>
      </c>
      <c r="B36286" s="9">
        <v>210130103</v>
      </c>
      <c r="C36286" s="3" t="s">
        <v>4738</v>
      </c>
      <c r="D36286" s="10">
        <v>69</v>
      </c>
    </row>
    <row r="36287" spans="1:4" x14ac:dyDescent="0.25">
      <c r="A36287" s="8">
        <v>4424567891189</v>
      </c>
      <c r="B36287" s="9">
        <v>210130103</v>
      </c>
      <c r="C36287" s="3" t="s">
        <v>4738</v>
      </c>
      <c r="D36287" s="10">
        <v>69</v>
      </c>
    </row>
    <row r="36288" spans="1:4" x14ac:dyDescent="0.25">
      <c r="A36288" s="8">
        <v>23542</v>
      </c>
      <c r="B36288" s="9">
        <v>210130104</v>
      </c>
      <c r="C36288" s="3" t="s">
        <v>4739</v>
      </c>
      <c r="D36288" s="10">
        <v>69</v>
      </c>
    </row>
    <row r="36289" spans="1:4" x14ac:dyDescent="0.25">
      <c r="A36289" s="8">
        <v>900777</v>
      </c>
      <c r="B36289" s="9">
        <v>210130104</v>
      </c>
      <c r="C36289" s="3" t="s">
        <v>4739</v>
      </c>
      <c r="D36289" s="10">
        <v>69</v>
      </c>
    </row>
    <row r="36290" spans="1:4" x14ac:dyDescent="0.25">
      <c r="A36290" s="8">
        <v>2354244</v>
      </c>
      <c r="B36290" s="9">
        <v>210130104</v>
      </c>
      <c r="C36290" s="3" t="s">
        <v>4739</v>
      </c>
      <c r="D36290" s="10">
        <v>69</v>
      </c>
    </row>
    <row r="36291" spans="1:4" x14ac:dyDescent="0.25">
      <c r="A36291" s="8">
        <v>4424567891127</v>
      </c>
      <c r="B36291" s="9">
        <v>210130104</v>
      </c>
      <c r="C36291" s="3" t="s">
        <v>4739</v>
      </c>
      <c r="D36291" s="10">
        <v>69</v>
      </c>
    </row>
    <row r="36292" spans="1:4" x14ac:dyDescent="0.25">
      <c r="A36292" s="8">
        <v>23543</v>
      </c>
      <c r="B36292" s="9">
        <v>210130105</v>
      </c>
      <c r="C36292" s="3" t="s">
        <v>4740</v>
      </c>
      <c r="D36292" s="10">
        <v>69</v>
      </c>
    </row>
    <row r="36293" spans="1:4" x14ac:dyDescent="0.25">
      <c r="A36293" s="8">
        <v>900778</v>
      </c>
      <c r="B36293" s="9">
        <v>210130105</v>
      </c>
      <c r="C36293" s="3" t="s">
        <v>4740</v>
      </c>
      <c r="D36293" s="10">
        <v>69</v>
      </c>
    </row>
    <row r="36294" spans="1:4" x14ac:dyDescent="0.25">
      <c r="A36294" s="8">
        <v>2354344</v>
      </c>
      <c r="B36294" s="9">
        <v>210130105</v>
      </c>
      <c r="C36294" s="3" t="s">
        <v>4740</v>
      </c>
      <c r="D36294" s="10">
        <v>69</v>
      </c>
    </row>
    <row r="36295" spans="1:4" x14ac:dyDescent="0.25">
      <c r="A36295" s="8">
        <v>4424567891141</v>
      </c>
      <c r="B36295" s="9">
        <v>210130105</v>
      </c>
      <c r="C36295" s="3" t="s">
        <v>4740</v>
      </c>
      <c r="D36295" s="10">
        <v>69</v>
      </c>
    </row>
    <row r="36296" spans="1:4" x14ac:dyDescent="0.25">
      <c r="A36296" s="8">
        <v>23544</v>
      </c>
      <c r="B36296" s="9">
        <v>210130106</v>
      </c>
      <c r="C36296" s="3" t="s">
        <v>4741</v>
      </c>
      <c r="D36296" s="10">
        <v>69</v>
      </c>
    </row>
    <row r="36297" spans="1:4" x14ac:dyDescent="0.25">
      <c r="A36297" s="8">
        <v>900779</v>
      </c>
      <c r="B36297" s="9">
        <v>210130106</v>
      </c>
      <c r="C36297" s="3" t="s">
        <v>4741</v>
      </c>
      <c r="D36297" s="10">
        <v>69</v>
      </c>
    </row>
    <row r="36298" spans="1:4" x14ac:dyDescent="0.25">
      <c r="A36298" s="8">
        <v>2354444</v>
      </c>
      <c r="B36298" s="9">
        <v>210130106</v>
      </c>
      <c r="C36298" s="3" t="s">
        <v>4741</v>
      </c>
      <c r="D36298" s="10">
        <v>69</v>
      </c>
    </row>
    <row r="36299" spans="1:4" x14ac:dyDescent="0.25">
      <c r="A36299" s="8">
        <v>4424567891219</v>
      </c>
      <c r="B36299" s="9">
        <v>210130106</v>
      </c>
      <c r="C36299" s="3" t="s">
        <v>4741</v>
      </c>
      <c r="D36299" s="10">
        <v>69</v>
      </c>
    </row>
    <row r="36300" spans="1:4" x14ac:dyDescent="0.25">
      <c r="A36300" s="8">
        <v>23545</v>
      </c>
      <c r="B36300" s="9">
        <v>210130107</v>
      </c>
      <c r="C36300" s="3" t="s">
        <v>4742</v>
      </c>
      <c r="D36300" s="10">
        <v>69</v>
      </c>
    </row>
    <row r="36301" spans="1:4" x14ac:dyDescent="0.25">
      <c r="A36301" s="8">
        <v>900780</v>
      </c>
      <c r="B36301" s="9">
        <v>210130107</v>
      </c>
      <c r="C36301" s="3" t="s">
        <v>4742</v>
      </c>
      <c r="D36301" s="10">
        <v>69</v>
      </c>
    </row>
    <row r="36302" spans="1:4" x14ac:dyDescent="0.25">
      <c r="A36302" s="8">
        <v>2354544</v>
      </c>
      <c r="B36302" s="9">
        <v>210130107</v>
      </c>
      <c r="C36302" s="3" t="s">
        <v>4742</v>
      </c>
      <c r="D36302" s="10">
        <v>69</v>
      </c>
    </row>
    <row r="36303" spans="1:4" x14ac:dyDescent="0.25">
      <c r="A36303" s="8">
        <v>4424567891165</v>
      </c>
      <c r="B36303" s="9">
        <v>210130107</v>
      </c>
      <c r="C36303" s="3" t="s">
        <v>4742</v>
      </c>
      <c r="D36303" s="10">
        <v>69</v>
      </c>
    </row>
    <row r="36304" spans="1:4" x14ac:dyDescent="0.25">
      <c r="A36304" s="8">
        <v>23546</v>
      </c>
      <c r="B36304" s="9">
        <v>210130108</v>
      </c>
      <c r="C36304" s="3" t="s">
        <v>4743</v>
      </c>
      <c r="D36304" s="10">
        <v>69</v>
      </c>
    </row>
    <row r="36305" spans="1:4" x14ac:dyDescent="0.25">
      <c r="A36305" s="8">
        <v>900781</v>
      </c>
      <c r="B36305" s="9">
        <v>210130108</v>
      </c>
      <c r="C36305" s="3" t="s">
        <v>4743</v>
      </c>
      <c r="D36305" s="10">
        <v>69</v>
      </c>
    </row>
    <row r="36306" spans="1:4" x14ac:dyDescent="0.25">
      <c r="A36306" s="8">
        <v>2354644</v>
      </c>
      <c r="B36306" s="9">
        <v>210130108</v>
      </c>
      <c r="C36306" s="3" t="s">
        <v>4743</v>
      </c>
      <c r="D36306" s="10">
        <v>69</v>
      </c>
    </row>
    <row r="36307" spans="1:4" x14ac:dyDescent="0.25">
      <c r="A36307" s="8">
        <v>4424567891202</v>
      </c>
      <c r="B36307" s="9">
        <v>210130108</v>
      </c>
      <c r="C36307" s="3" t="s">
        <v>4743</v>
      </c>
      <c r="D36307" s="10">
        <v>69</v>
      </c>
    </row>
    <row r="36308" spans="1:4" x14ac:dyDescent="0.25">
      <c r="A36308" s="8">
        <v>23547</v>
      </c>
      <c r="B36308" s="9">
        <v>210130109</v>
      </c>
      <c r="C36308" s="3" t="s">
        <v>4744</v>
      </c>
      <c r="D36308" s="10">
        <v>69</v>
      </c>
    </row>
    <row r="36309" spans="1:4" x14ac:dyDescent="0.25">
      <c r="A36309" s="8">
        <v>900782</v>
      </c>
      <c r="B36309" s="9">
        <v>210130109</v>
      </c>
      <c r="C36309" s="3" t="s">
        <v>4744</v>
      </c>
      <c r="D36309" s="10">
        <v>69</v>
      </c>
    </row>
    <row r="36310" spans="1:4" x14ac:dyDescent="0.25">
      <c r="A36310" s="8">
        <v>2354744</v>
      </c>
      <c r="B36310" s="9">
        <v>210130109</v>
      </c>
      <c r="C36310" s="3" t="s">
        <v>4744</v>
      </c>
      <c r="D36310" s="10">
        <v>69</v>
      </c>
    </row>
    <row r="36311" spans="1:4" x14ac:dyDescent="0.25">
      <c r="A36311" s="8">
        <v>4424567891158</v>
      </c>
      <c r="B36311" s="9">
        <v>210130109</v>
      </c>
      <c r="C36311" s="3" t="s">
        <v>4744</v>
      </c>
      <c r="D36311" s="10">
        <v>69</v>
      </c>
    </row>
    <row r="36312" spans="1:4" x14ac:dyDescent="0.25">
      <c r="A36312" s="8">
        <v>23548</v>
      </c>
      <c r="B36312" s="9">
        <v>210130110</v>
      </c>
      <c r="C36312" s="3" t="s">
        <v>4745</v>
      </c>
      <c r="D36312" s="10">
        <v>69</v>
      </c>
    </row>
    <row r="36313" spans="1:4" x14ac:dyDescent="0.25">
      <c r="A36313" s="8">
        <v>900783</v>
      </c>
      <c r="B36313" s="9">
        <v>210130110</v>
      </c>
      <c r="C36313" s="3" t="s">
        <v>4745</v>
      </c>
      <c r="D36313" s="10">
        <v>69</v>
      </c>
    </row>
    <row r="36314" spans="1:4" x14ac:dyDescent="0.25">
      <c r="A36314" s="8">
        <v>2354844</v>
      </c>
      <c r="B36314" s="9">
        <v>210130110</v>
      </c>
      <c r="C36314" s="3" t="s">
        <v>4745</v>
      </c>
      <c r="D36314" s="10">
        <v>69</v>
      </c>
    </row>
    <row r="36315" spans="1:4" x14ac:dyDescent="0.25">
      <c r="A36315" s="8">
        <v>4424567891196</v>
      </c>
      <c r="B36315" s="9">
        <v>210130110</v>
      </c>
      <c r="C36315" s="3" t="s">
        <v>4745</v>
      </c>
      <c r="D36315" s="10">
        <v>69</v>
      </c>
    </row>
    <row r="36316" spans="1:4" x14ac:dyDescent="0.25">
      <c r="A36316" s="8">
        <v>23549</v>
      </c>
      <c r="B36316" s="9">
        <v>210130111</v>
      </c>
      <c r="C36316" s="3" t="s">
        <v>4746</v>
      </c>
      <c r="D36316" s="10">
        <v>69</v>
      </c>
    </row>
    <row r="36317" spans="1:4" x14ac:dyDescent="0.25">
      <c r="A36317" s="8">
        <v>900784</v>
      </c>
      <c r="B36317" s="9">
        <v>210130111</v>
      </c>
      <c r="C36317" s="3" t="s">
        <v>4746</v>
      </c>
      <c r="D36317" s="10">
        <v>69</v>
      </c>
    </row>
    <row r="36318" spans="1:4" x14ac:dyDescent="0.25">
      <c r="A36318" s="8">
        <v>2354944</v>
      </c>
      <c r="B36318" s="9">
        <v>210130111</v>
      </c>
      <c r="C36318" s="3" t="s">
        <v>4746</v>
      </c>
      <c r="D36318" s="10">
        <v>69</v>
      </c>
    </row>
    <row r="36319" spans="1:4" x14ac:dyDescent="0.25">
      <c r="A36319" s="8">
        <v>4424567101127</v>
      </c>
      <c r="B36319" s="9">
        <v>210130111</v>
      </c>
      <c r="C36319" s="3" t="s">
        <v>4746</v>
      </c>
      <c r="D36319" s="10">
        <v>69</v>
      </c>
    </row>
    <row r="36320" spans="1:4" x14ac:dyDescent="0.25">
      <c r="A36320" s="8">
        <v>23550</v>
      </c>
      <c r="B36320" s="9">
        <v>210130112</v>
      </c>
      <c r="C36320" s="3" t="s">
        <v>4747</v>
      </c>
      <c r="D36320" s="10">
        <v>69</v>
      </c>
    </row>
    <row r="36321" spans="1:4" x14ac:dyDescent="0.25">
      <c r="A36321" s="8">
        <v>900785</v>
      </c>
      <c r="B36321" s="9">
        <v>210130112</v>
      </c>
      <c r="C36321" s="3" t="s">
        <v>4747</v>
      </c>
      <c r="D36321" s="10">
        <v>69</v>
      </c>
    </row>
    <row r="36322" spans="1:4" x14ac:dyDescent="0.25">
      <c r="A36322" s="8">
        <v>2355044</v>
      </c>
      <c r="B36322" s="9">
        <v>210130112</v>
      </c>
      <c r="C36322" s="3" t="s">
        <v>4747</v>
      </c>
      <c r="D36322" s="10">
        <v>69</v>
      </c>
    </row>
    <row r="36323" spans="1:4" x14ac:dyDescent="0.25">
      <c r="A36323" s="8">
        <v>4424567891134</v>
      </c>
      <c r="B36323" s="9">
        <v>210130112</v>
      </c>
      <c r="C36323" s="3" t="s">
        <v>4747</v>
      </c>
      <c r="D36323" s="10">
        <v>69</v>
      </c>
    </row>
    <row r="36324" spans="1:4" x14ac:dyDescent="0.25">
      <c r="A36324" s="8">
        <v>23565</v>
      </c>
      <c r="B36324" s="9">
        <v>210130113</v>
      </c>
      <c r="C36324" s="3" t="s">
        <v>4748</v>
      </c>
      <c r="D36324" s="10">
        <v>69</v>
      </c>
    </row>
    <row r="36325" spans="1:4" x14ac:dyDescent="0.25">
      <c r="A36325" s="12" t="s">
        <v>107</v>
      </c>
      <c r="B36325" s="9">
        <v>210130113</v>
      </c>
      <c r="C36325" s="3" t="s">
        <v>4748</v>
      </c>
      <c r="D36325" s="10">
        <v>69</v>
      </c>
    </row>
    <row r="36326" spans="1:4" x14ac:dyDescent="0.25">
      <c r="A36326" s="8">
        <v>2356544</v>
      </c>
      <c r="B36326" s="9">
        <v>210130113</v>
      </c>
      <c r="C36326" s="3" t="s">
        <v>4748</v>
      </c>
      <c r="D36326" s="10">
        <v>69</v>
      </c>
    </row>
    <row r="36327" spans="1:4" x14ac:dyDescent="0.25">
      <c r="A36327" s="8">
        <v>23566</v>
      </c>
      <c r="B36327" s="9">
        <v>210130114</v>
      </c>
      <c r="C36327" s="3" t="s">
        <v>4749</v>
      </c>
      <c r="D36327" s="10">
        <v>69</v>
      </c>
    </row>
    <row r="36328" spans="1:4" x14ac:dyDescent="0.25">
      <c r="A36328" s="12" t="s">
        <v>108</v>
      </c>
      <c r="B36328" s="9">
        <v>210130114</v>
      </c>
      <c r="C36328" s="3" t="s">
        <v>4749</v>
      </c>
      <c r="D36328" s="10">
        <v>69</v>
      </c>
    </row>
    <row r="36329" spans="1:4" x14ac:dyDescent="0.25">
      <c r="A36329" s="8">
        <v>2356644</v>
      </c>
      <c r="B36329" s="9">
        <v>210130114</v>
      </c>
      <c r="C36329" s="3" t="s">
        <v>4749</v>
      </c>
      <c r="D36329" s="10">
        <v>69</v>
      </c>
    </row>
    <row r="36330" spans="1:4" x14ac:dyDescent="0.25">
      <c r="A36330" s="8">
        <v>23567</v>
      </c>
      <c r="B36330" s="9">
        <v>210130115</v>
      </c>
      <c r="C36330" s="3" t="s">
        <v>4750</v>
      </c>
      <c r="D36330" s="10">
        <v>69</v>
      </c>
    </row>
    <row r="36331" spans="1:4" x14ac:dyDescent="0.25">
      <c r="A36331" s="12" t="s">
        <v>109</v>
      </c>
      <c r="B36331" s="9">
        <v>210130115</v>
      </c>
      <c r="C36331" s="3" t="s">
        <v>4750</v>
      </c>
      <c r="D36331" s="10">
        <v>69</v>
      </c>
    </row>
    <row r="36332" spans="1:4" x14ac:dyDescent="0.25">
      <c r="A36332" s="8">
        <v>2356744</v>
      </c>
      <c r="B36332" s="9">
        <v>210130115</v>
      </c>
      <c r="C36332" s="3" t="s">
        <v>4750</v>
      </c>
      <c r="D36332" s="10">
        <v>69</v>
      </c>
    </row>
    <row r="36333" spans="1:4" x14ac:dyDescent="0.25">
      <c r="A36333" s="8">
        <v>23568</v>
      </c>
      <c r="B36333" s="9">
        <v>210130116</v>
      </c>
      <c r="C36333" s="3" t="s">
        <v>4751</v>
      </c>
      <c r="D36333" s="10">
        <v>69</v>
      </c>
    </row>
    <row r="36334" spans="1:4" x14ac:dyDescent="0.25">
      <c r="A36334" s="12" t="s">
        <v>110</v>
      </c>
      <c r="B36334" s="9">
        <v>210130116</v>
      </c>
      <c r="C36334" s="3" t="s">
        <v>4751</v>
      </c>
      <c r="D36334" s="10">
        <v>69</v>
      </c>
    </row>
    <row r="36335" spans="1:4" x14ac:dyDescent="0.25">
      <c r="A36335" s="8">
        <v>2356844</v>
      </c>
      <c r="B36335" s="9">
        <v>210130116</v>
      </c>
      <c r="C36335" s="3" t="s">
        <v>4751</v>
      </c>
      <c r="D36335" s="10">
        <v>69</v>
      </c>
    </row>
    <row r="36336" spans="1:4" x14ac:dyDescent="0.25">
      <c r="A36336" s="8">
        <v>23569</v>
      </c>
      <c r="B36336" s="9">
        <v>210130117</v>
      </c>
      <c r="C36336" s="3" t="s">
        <v>4752</v>
      </c>
      <c r="D36336" s="10">
        <v>69</v>
      </c>
    </row>
    <row r="36337" spans="1:4" x14ac:dyDescent="0.25">
      <c r="A36337" s="12" t="s">
        <v>111</v>
      </c>
      <c r="B36337" s="9">
        <v>210130117</v>
      </c>
      <c r="C36337" s="3" t="s">
        <v>4752</v>
      </c>
      <c r="D36337" s="10">
        <v>69</v>
      </c>
    </row>
    <row r="36338" spans="1:4" x14ac:dyDescent="0.25">
      <c r="A36338" s="8">
        <v>2356944</v>
      </c>
      <c r="B36338" s="9">
        <v>210130117</v>
      </c>
      <c r="C36338" s="3" t="s">
        <v>4752</v>
      </c>
      <c r="D36338" s="10">
        <v>69</v>
      </c>
    </row>
    <row r="36339" spans="1:4" x14ac:dyDescent="0.25">
      <c r="A36339" s="8">
        <v>23570</v>
      </c>
      <c r="B36339" s="9">
        <v>210130118</v>
      </c>
      <c r="C36339" s="3" t="s">
        <v>4753</v>
      </c>
      <c r="D36339" s="10">
        <v>69</v>
      </c>
    </row>
    <row r="36340" spans="1:4" x14ac:dyDescent="0.25">
      <c r="A36340" s="12" t="s">
        <v>112</v>
      </c>
      <c r="B36340" s="9">
        <v>210130118</v>
      </c>
      <c r="C36340" s="3" t="s">
        <v>4753</v>
      </c>
      <c r="D36340" s="10">
        <v>69</v>
      </c>
    </row>
    <row r="36341" spans="1:4" x14ac:dyDescent="0.25">
      <c r="A36341" s="8">
        <v>2357044</v>
      </c>
      <c r="B36341" s="9">
        <v>210130118</v>
      </c>
      <c r="C36341" s="3" t="s">
        <v>4753</v>
      </c>
      <c r="D36341" s="10">
        <v>69</v>
      </c>
    </row>
    <row r="36342" spans="1:4" x14ac:dyDescent="0.25">
      <c r="A36342" s="8">
        <v>23571</v>
      </c>
      <c r="B36342" s="9">
        <v>210130119</v>
      </c>
      <c r="C36342" s="3" t="s">
        <v>4754</v>
      </c>
      <c r="D36342" s="10">
        <v>69</v>
      </c>
    </row>
    <row r="36343" spans="1:4" x14ac:dyDescent="0.25">
      <c r="A36343" s="12" t="s">
        <v>113</v>
      </c>
      <c r="B36343" s="9">
        <v>210130119</v>
      </c>
      <c r="C36343" s="3" t="s">
        <v>4754</v>
      </c>
      <c r="D36343" s="10">
        <v>69</v>
      </c>
    </row>
    <row r="36344" spans="1:4" x14ac:dyDescent="0.25">
      <c r="A36344" s="8">
        <v>2357144</v>
      </c>
      <c r="B36344" s="9">
        <v>210130119</v>
      </c>
      <c r="C36344" s="3" t="s">
        <v>4754</v>
      </c>
      <c r="D36344" s="10">
        <v>69</v>
      </c>
    </row>
    <row r="36345" spans="1:4" x14ac:dyDescent="0.25">
      <c r="A36345" s="8">
        <v>23572</v>
      </c>
      <c r="B36345" s="9">
        <v>210130120</v>
      </c>
      <c r="C36345" s="3" t="s">
        <v>4755</v>
      </c>
      <c r="D36345" s="10">
        <v>69</v>
      </c>
    </row>
    <row r="36346" spans="1:4" x14ac:dyDescent="0.25">
      <c r="A36346" s="12" t="s">
        <v>114</v>
      </c>
      <c r="B36346" s="9">
        <v>210130120</v>
      </c>
      <c r="C36346" s="3" t="s">
        <v>4755</v>
      </c>
      <c r="D36346" s="10">
        <v>69</v>
      </c>
    </row>
    <row r="36347" spans="1:4" x14ac:dyDescent="0.25">
      <c r="A36347" s="8">
        <v>2357244</v>
      </c>
      <c r="B36347" s="9">
        <v>210130120</v>
      </c>
      <c r="C36347" s="3" t="s">
        <v>4755</v>
      </c>
      <c r="D36347" s="10">
        <v>69</v>
      </c>
    </row>
    <row r="36348" spans="1:4" x14ac:dyDescent="0.25">
      <c r="A36348" s="8">
        <v>23573</v>
      </c>
      <c r="B36348" s="9">
        <v>210130121</v>
      </c>
      <c r="C36348" s="3" t="s">
        <v>4756</v>
      </c>
      <c r="D36348" s="10">
        <v>69</v>
      </c>
    </row>
    <row r="36349" spans="1:4" x14ac:dyDescent="0.25">
      <c r="A36349" s="12" t="s">
        <v>115</v>
      </c>
      <c r="B36349" s="9">
        <v>210130121</v>
      </c>
      <c r="C36349" s="3" t="s">
        <v>4756</v>
      </c>
      <c r="D36349" s="10">
        <v>69</v>
      </c>
    </row>
    <row r="36350" spans="1:4" x14ac:dyDescent="0.25">
      <c r="A36350" s="8">
        <v>2357344</v>
      </c>
      <c r="B36350" s="9">
        <v>210130121</v>
      </c>
      <c r="C36350" s="3" t="s">
        <v>4756</v>
      </c>
      <c r="D36350" s="10">
        <v>69</v>
      </c>
    </row>
    <row r="36351" spans="1:4" x14ac:dyDescent="0.25">
      <c r="A36351" s="8">
        <v>23574</v>
      </c>
      <c r="B36351" s="9">
        <v>210130122</v>
      </c>
      <c r="C36351" s="3" t="s">
        <v>4757</v>
      </c>
      <c r="D36351" s="10">
        <v>69</v>
      </c>
    </row>
    <row r="36352" spans="1:4" x14ac:dyDescent="0.25">
      <c r="A36352" s="12" t="s">
        <v>116</v>
      </c>
      <c r="B36352" s="9">
        <v>210130122</v>
      </c>
      <c r="C36352" s="3" t="s">
        <v>4757</v>
      </c>
      <c r="D36352" s="10">
        <v>69</v>
      </c>
    </row>
    <row r="36353" spans="1:4" x14ac:dyDescent="0.25">
      <c r="A36353" s="8">
        <v>2357444</v>
      </c>
      <c r="B36353" s="9">
        <v>210130122</v>
      </c>
      <c r="C36353" s="3" t="s">
        <v>4757</v>
      </c>
      <c r="D36353" s="10">
        <v>69</v>
      </c>
    </row>
    <row r="36354" spans="1:4" x14ac:dyDescent="0.25">
      <c r="A36354" s="8">
        <v>23575</v>
      </c>
      <c r="B36354" s="9">
        <v>210130123</v>
      </c>
      <c r="C36354" s="3" t="s">
        <v>4758</v>
      </c>
      <c r="D36354" s="10">
        <v>69</v>
      </c>
    </row>
    <row r="36355" spans="1:4" x14ac:dyDescent="0.25">
      <c r="A36355" s="12" t="s">
        <v>117</v>
      </c>
      <c r="B36355" s="9">
        <v>210130123</v>
      </c>
      <c r="C36355" s="3" t="s">
        <v>4758</v>
      </c>
      <c r="D36355" s="10">
        <v>69</v>
      </c>
    </row>
    <row r="36356" spans="1:4" x14ac:dyDescent="0.25">
      <c r="A36356" s="8">
        <v>2357544</v>
      </c>
      <c r="B36356" s="9">
        <v>210130123</v>
      </c>
      <c r="C36356" s="3" t="s">
        <v>4758</v>
      </c>
      <c r="D36356" s="10">
        <v>69</v>
      </c>
    </row>
    <row r="36357" spans="1:4" x14ac:dyDescent="0.25">
      <c r="A36357" s="8">
        <v>23576</v>
      </c>
      <c r="B36357" s="9">
        <v>210130124</v>
      </c>
      <c r="C36357" s="3" t="s">
        <v>4759</v>
      </c>
      <c r="D36357" s="10">
        <v>69</v>
      </c>
    </row>
    <row r="36358" spans="1:4" x14ac:dyDescent="0.25">
      <c r="A36358" s="12" t="s">
        <v>118</v>
      </c>
      <c r="B36358" s="9">
        <v>210130124</v>
      </c>
      <c r="C36358" s="3" t="s">
        <v>4759</v>
      </c>
      <c r="D36358" s="10">
        <v>69</v>
      </c>
    </row>
    <row r="36359" spans="1:4" x14ac:dyDescent="0.25">
      <c r="A36359" s="8">
        <v>2357644</v>
      </c>
      <c r="B36359" s="9">
        <v>210130124</v>
      </c>
      <c r="C36359" s="3" t="s">
        <v>4759</v>
      </c>
      <c r="D36359" s="10">
        <v>69</v>
      </c>
    </row>
    <row r="36360" spans="1:4" x14ac:dyDescent="0.25">
      <c r="A36360" s="8">
        <v>23577</v>
      </c>
      <c r="B36360" s="9">
        <v>210130125</v>
      </c>
      <c r="C36360" s="3" t="s">
        <v>4760</v>
      </c>
      <c r="D36360" s="10">
        <v>69</v>
      </c>
    </row>
    <row r="36361" spans="1:4" x14ac:dyDescent="0.25">
      <c r="A36361" s="12" t="s">
        <v>119</v>
      </c>
      <c r="B36361" s="9">
        <v>210130125</v>
      </c>
      <c r="C36361" s="3" t="s">
        <v>4760</v>
      </c>
      <c r="D36361" s="10">
        <v>69</v>
      </c>
    </row>
    <row r="36362" spans="1:4" x14ac:dyDescent="0.25">
      <c r="A36362" s="8">
        <v>2357744</v>
      </c>
      <c r="B36362" s="9">
        <v>210130125</v>
      </c>
      <c r="C36362" s="3" t="s">
        <v>4760</v>
      </c>
      <c r="D36362" s="10">
        <v>69</v>
      </c>
    </row>
    <row r="36363" spans="1:4" x14ac:dyDescent="0.25">
      <c r="A36363" s="8">
        <v>23578</v>
      </c>
      <c r="B36363" s="9">
        <v>210130126</v>
      </c>
      <c r="C36363" s="3" t="s">
        <v>4761</v>
      </c>
      <c r="D36363" s="10">
        <v>69</v>
      </c>
    </row>
    <row r="36364" spans="1:4" x14ac:dyDescent="0.25">
      <c r="A36364" s="12" t="s">
        <v>120</v>
      </c>
      <c r="B36364" s="9">
        <v>210130126</v>
      </c>
      <c r="C36364" s="3" t="s">
        <v>4761</v>
      </c>
      <c r="D36364" s="10">
        <v>69</v>
      </c>
    </row>
    <row r="36365" spans="1:4" x14ac:dyDescent="0.25">
      <c r="A36365" s="8">
        <v>2357844</v>
      </c>
      <c r="B36365" s="9">
        <v>210130126</v>
      </c>
      <c r="C36365" s="3" t="s">
        <v>4761</v>
      </c>
      <c r="D36365" s="10">
        <v>69</v>
      </c>
    </row>
    <row r="36366" spans="1:4" x14ac:dyDescent="0.25">
      <c r="A36366" s="8">
        <v>23579</v>
      </c>
      <c r="B36366" s="9">
        <v>210130127</v>
      </c>
      <c r="C36366" s="3" t="s">
        <v>4762</v>
      </c>
      <c r="D36366" s="10">
        <v>69</v>
      </c>
    </row>
    <row r="36367" spans="1:4" x14ac:dyDescent="0.25">
      <c r="A36367" s="12" t="s">
        <v>121</v>
      </c>
      <c r="B36367" s="9">
        <v>210130127</v>
      </c>
      <c r="C36367" s="3" t="s">
        <v>4762</v>
      </c>
      <c r="D36367" s="10">
        <v>69</v>
      </c>
    </row>
    <row r="36368" spans="1:4" x14ac:dyDescent="0.25">
      <c r="A36368" s="8">
        <v>2357944</v>
      </c>
      <c r="B36368" s="9">
        <v>210130127</v>
      </c>
      <c r="C36368" s="3" t="s">
        <v>4762</v>
      </c>
      <c r="D36368" s="10">
        <v>69</v>
      </c>
    </row>
    <row r="36369" spans="1:4" x14ac:dyDescent="0.25">
      <c r="A36369" s="8">
        <v>23580</v>
      </c>
      <c r="B36369" s="9">
        <v>210130128</v>
      </c>
      <c r="C36369" s="3" t="s">
        <v>4763</v>
      </c>
      <c r="D36369" s="10">
        <v>69</v>
      </c>
    </row>
    <row r="36370" spans="1:4" x14ac:dyDescent="0.25">
      <c r="A36370" s="12" t="s">
        <v>122</v>
      </c>
      <c r="B36370" s="9">
        <v>210130128</v>
      </c>
      <c r="C36370" s="3" t="s">
        <v>4763</v>
      </c>
      <c r="D36370" s="10">
        <v>69</v>
      </c>
    </row>
    <row r="36371" spans="1:4" x14ac:dyDescent="0.25">
      <c r="A36371" s="8">
        <v>2358044</v>
      </c>
      <c r="B36371" s="9">
        <v>210130128</v>
      </c>
      <c r="C36371" s="3" t="s">
        <v>4763</v>
      </c>
      <c r="D36371" s="10">
        <v>69</v>
      </c>
    </row>
    <row r="36372" spans="1:4" x14ac:dyDescent="0.25">
      <c r="A36372" s="8">
        <v>23581</v>
      </c>
      <c r="B36372" s="9">
        <v>210130129</v>
      </c>
      <c r="C36372" s="3" t="s">
        <v>4764</v>
      </c>
      <c r="D36372" s="10">
        <v>69</v>
      </c>
    </row>
    <row r="36373" spans="1:4" x14ac:dyDescent="0.25">
      <c r="A36373" s="12" t="s">
        <v>123</v>
      </c>
      <c r="B36373" s="9">
        <v>210130129</v>
      </c>
      <c r="C36373" s="3" t="s">
        <v>4764</v>
      </c>
      <c r="D36373" s="10">
        <v>69</v>
      </c>
    </row>
    <row r="36374" spans="1:4" x14ac:dyDescent="0.25">
      <c r="A36374" s="8">
        <v>2358144</v>
      </c>
      <c r="B36374" s="9">
        <v>210130129</v>
      </c>
      <c r="C36374" s="3" t="s">
        <v>4764</v>
      </c>
      <c r="D36374" s="10">
        <v>69</v>
      </c>
    </row>
    <row r="36375" spans="1:4" x14ac:dyDescent="0.25">
      <c r="A36375" s="8">
        <v>23582</v>
      </c>
      <c r="B36375" s="9">
        <v>210130130</v>
      </c>
      <c r="C36375" s="3" t="s">
        <v>4765</v>
      </c>
      <c r="D36375" s="10">
        <v>69</v>
      </c>
    </row>
    <row r="36376" spans="1:4" x14ac:dyDescent="0.25">
      <c r="A36376" s="12" t="s">
        <v>124</v>
      </c>
      <c r="B36376" s="9">
        <v>210130130</v>
      </c>
      <c r="C36376" s="3" t="s">
        <v>4765</v>
      </c>
      <c r="D36376" s="10">
        <v>69</v>
      </c>
    </row>
    <row r="36377" spans="1:4" x14ac:dyDescent="0.25">
      <c r="A36377" s="8">
        <v>2358244</v>
      </c>
      <c r="B36377" s="9">
        <v>210130130</v>
      </c>
      <c r="C36377" s="3" t="s">
        <v>4765</v>
      </c>
      <c r="D36377" s="10">
        <v>69</v>
      </c>
    </row>
    <row r="36378" spans="1:4" x14ac:dyDescent="0.25">
      <c r="A36378" s="8">
        <v>23583</v>
      </c>
      <c r="B36378" s="9">
        <v>210130131</v>
      </c>
      <c r="C36378" s="3" t="s">
        <v>4766</v>
      </c>
      <c r="D36378" s="10">
        <v>69</v>
      </c>
    </row>
    <row r="36379" spans="1:4" x14ac:dyDescent="0.25">
      <c r="A36379" s="12" t="s">
        <v>125</v>
      </c>
      <c r="B36379" s="9">
        <v>210130131</v>
      </c>
      <c r="C36379" s="3" t="s">
        <v>4766</v>
      </c>
      <c r="D36379" s="10">
        <v>69</v>
      </c>
    </row>
    <row r="36380" spans="1:4" x14ac:dyDescent="0.25">
      <c r="A36380" s="8">
        <v>2358344</v>
      </c>
      <c r="B36380" s="9">
        <v>210130131</v>
      </c>
      <c r="C36380" s="3" t="s">
        <v>4766</v>
      </c>
      <c r="D36380" s="10">
        <v>69</v>
      </c>
    </row>
    <row r="36381" spans="1:4" x14ac:dyDescent="0.25">
      <c r="A36381" s="8">
        <v>23584</v>
      </c>
      <c r="B36381" s="9">
        <v>210130132</v>
      </c>
      <c r="C36381" s="3" t="s">
        <v>4767</v>
      </c>
      <c r="D36381" s="10">
        <v>69</v>
      </c>
    </row>
    <row r="36382" spans="1:4" x14ac:dyDescent="0.25">
      <c r="A36382" s="12" t="s">
        <v>126</v>
      </c>
      <c r="B36382" s="9">
        <v>210130132</v>
      </c>
      <c r="C36382" s="3" t="s">
        <v>4767</v>
      </c>
      <c r="D36382" s="10">
        <v>69</v>
      </c>
    </row>
    <row r="36383" spans="1:4" x14ac:dyDescent="0.25">
      <c r="A36383" s="8">
        <v>2358444</v>
      </c>
      <c r="B36383" s="9">
        <v>210130132</v>
      </c>
      <c r="C36383" s="3" t="s">
        <v>4767</v>
      </c>
      <c r="D36383" s="10">
        <v>69</v>
      </c>
    </row>
    <row r="36384" spans="1:4" x14ac:dyDescent="0.25">
      <c r="A36384" s="8">
        <v>23585</v>
      </c>
      <c r="B36384" s="9">
        <v>210130133</v>
      </c>
      <c r="C36384" s="3" t="s">
        <v>4768</v>
      </c>
      <c r="D36384" s="10">
        <v>69</v>
      </c>
    </row>
    <row r="36385" spans="1:4" x14ac:dyDescent="0.25">
      <c r="A36385" s="12" t="s">
        <v>127</v>
      </c>
      <c r="B36385" s="9">
        <v>210130133</v>
      </c>
      <c r="C36385" s="3" t="s">
        <v>4768</v>
      </c>
      <c r="D36385" s="10">
        <v>69</v>
      </c>
    </row>
    <row r="36386" spans="1:4" x14ac:dyDescent="0.25">
      <c r="A36386" s="8">
        <v>2358544</v>
      </c>
      <c r="B36386" s="9">
        <v>210130133</v>
      </c>
      <c r="C36386" s="3" t="s">
        <v>4768</v>
      </c>
      <c r="D36386" s="10">
        <v>69</v>
      </c>
    </row>
    <row r="36387" spans="1:4" x14ac:dyDescent="0.25">
      <c r="A36387" s="8">
        <v>23586</v>
      </c>
      <c r="B36387" s="9">
        <v>210130134</v>
      </c>
      <c r="C36387" s="3" t="s">
        <v>4769</v>
      </c>
      <c r="D36387" s="10">
        <v>69</v>
      </c>
    </row>
    <row r="36388" spans="1:4" x14ac:dyDescent="0.25">
      <c r="A36388" s="12" t="s">
        <v>128</v>
      </c>
      <c r="B36388" s="9">
        <v>210130134</v>
      </c>
      <c r="C36388" s="3" t="s">
        <v>4769</v>
      </c>
      <c r="D36388" s="10">
        <v>69</v>
      </c>
    </row>
    <row r="36389" spans="1:4" x14ac:dyDescent="0.25">
      <c r="A36389" s="8">
        <v>2358644</v>
      </c>
      <c r="B36389" s="9">
        <v>210130134</v>
      </c>
      <c r="C36389" s="3" t="s">
        <v>4769</v>
      </c>
      <c r="D36389" s="10">
        <v>69</v>
      </c>
    </row>
    <row r="36390" spans="1:4" x14ac:dyDescent="0.25">
      <c r="A36390" s="8">
        <v>23587</v>
      </c>
      <c r="B36390" s="9">
        <v>210130135</v>
      </c>
      <c r="C36390" s="3" t="s">
        <v>4770</v>
      </c>
      <c r="D36390" s="10">
        <v>69</v>
      </c>
    </row>
    <row r="36391" spans="1:4" x14ac:dyDescent="0.25">
      <c r="A36391" s="12" t="s">
        <v>129</v>
      </c>
      <c r="B36391" s="9">
        <v>210130135</v>
      </c>
      <c r="C36391" s="3" t="s">
        <v>4770</v>
      </c>
      <c r="D36391" s="10">
        <v>69</v>
      </c>
    </row>
    <row r="36392" spans="1:4" x14ac:dyDescent="0.25">
      <c r="A36392" s="8">
        <v>2358744</v>
      </c>
      <c r="B36392" s="9">
        <v>210130135</v>
      </c>
      <c r="C36392" s="3" t="s">
        <v>4770</v>
      </c>
      <c r="D36392" s="10">
        <v>69</v>
      </c>
    </row>
    <row r="36393" spans="1:4" x14ac:dyDescent="0.25">
      <c r="A36393" s="8">
        <v>23588</v>
      </c>
      <c r="B36393" s="9">
        <v>210130136</v>
      </c>
      <c r="C36393" s="3" t="s">
        <v>4771</v>
      </c>
      <c r="D36393" s="10">
        <v>69</v>
      </c>
    </row>
    <row r="36394" spans="1:4" x14ac:dyDescent="0.25">
      <c r="A36394" s="12" t="s">
        <v>130</v>
      </c>
      <c r="B36394" s="9">
        <v>210130136</v>
      </c>
      <c r="C36394" s="3" t="s">
        <v>4771</v>
      </c>
      <c r="D36394" s="10">
        <v>69</v>
      </c>
    </row>
    <row r="36395" spans="1:4" x14ac:dyDescent="0.25">
      <c r="A36395" s="8">
        <v>2358844</v>
      </c>
      <c r="B36395" s="9">
        <v>210130136</v>
      </c>
      <c r="C36395" s="3" t="s">
        <v>4771</v>
      </c>
      <c r="D36395" s="10">
        <v>69</v>
      </c>
    </row>
    <row r="36396" spans="1:4" x14ac:dyDescent="0.25">
      <c r="A36396" s="8">
        <v>23589</v>
      </c>
      <c r="B36396" s="9">
        <v>210130137</v>
      </c>
      <c r="C36396" s="3" t="s">
        <v>4772</v>
      </c>
      <c r="D36396" s="10">
        <v>69</v>
      </c>
    </row>
    <row r="36397" spans="1:4" x14ac:dyDescent="0.25">
      <c r="A36397" s="12" t="s">
        <v>131</v>
      </c>
      <c r="B36397" s="9">
        <v>210130137</v>
      </c>
      <c r="C36397" s="3" t="s">
        <v>4772</v>
      </c>
      <c r="D36397" s="10">
        <v>69</v>
      </c>
    </row>
    <row r="36398" spans="1:4" x14ac:dyDescent="0.25">
      <c r="A36398" s="8">
        <v>2358944</v>
      </c>
      <c r="B36398" s="9">
        <v>210130137</v>
      </c>
      <c r="C36398" s="3" t="s">
        <v>4772</v>
      </c>
      <c r="D36398" s="10">
        <v>69</v>
      </c>
    </row>
    <row r="36399" spans="1:4" x14ac:dyDescent="0.25">
      <c r="A36399" s="8">
        <v>23590</v>
      </c>
      <c r="B36399" s="9">
        <v>210130138</v>
      </c>
      <c r="C36399" s="3" t="s">
        <v>4773</v>
      </c>
      <c r="D36399" s="10">
        <v>69</v>
      </c>
    </row>
    <row r="36400" spans="1:4" x14ac:dyDescent="0.25">
      <c r="A36400" s="12" t="s">
        <v>132</v>
      </c>
      <c r="B36400" s="9">
        <v>210130138</v>
      </c>
      <c r="C36400" s="3" t="s">
        <v>4773</v>
      </c>
      <c r="D36400" s="10">
        <v>69</v>
      </c>
    </row>
    <row r="36401" spans="1:4" x14ac:dyDescent="0.25">
      <c r="A36401" s="8">
        <v>2359044</v>
      </c>
      <c r="B36401" s="9">
        <v>210130138</v>
      </c>
      <c r="C36401" s="3" t="s">
        <v>4773</v>
      </c>
      <c r="D36401" s="10">
        <v>69</v>
      </c>
    </row>
    <row r="36402" spans="1:4" x14ac:dyDescent="0.25">
      <c r="A36402" s="8">
        <v>23591</v>
      </c>
      <c r="B36402" s="9">
        <v>210130139</v>
      </c>
      <c r="C36402" s="3" t="s">
        <v>4774</v>
      </c>
      <c r="D36402" s="10">
        <v>69</v>
      </c>
    </row>
    <row r="36403" spans="1:4" x14ac:dyDescent="0.25">
      <c r="A36403" s="12" t="s">
        <v>133</v>
      </c>
      <c r="B36403" s="9">
        <v>210130139</v>
      </c>
      <c r="C36403" s="3" t="s">
        <v>4774</v>
      </c>
      <c r="D36403" s="10">
        <v>69</v>
      </c>
    </row>
    <row r="36404" spans="1:4" x14ac:dyDescent="0.25">
      <c r="A36404" s="8">
        <v>2359144</v>
      </c>
      <c r="B36404" s="9">
        <v>210130139</v>
      </c>
      <c r="C36404" s="3" t="s">
        <v>4774</v>
      </c>
      <c r="D36404" s="10">
        <v>69</v>
      </c>
    </row>
    <row r="36405" spans="1:4" x14ac:dyDescent="0.25">
      <c r="A36405" s="8">
        <v>23592</v>
      </c>
      <c r="B36405" s="9">
        <v>210130140</v>
      </c>
      <c r="C36405" s="3" t="s">
        <v>4775</v>
      </c>
      <c r="D36405" s="10">
        <v>69</v>
      </c>
    </row>
    <row r="36406" spans="1:4" x14ac:dyDescent="0.25">
      <c r="A36406" s="12" t="s">
        <v>134</v>
      </c>
      <c r="B36406" s="9">
        <v>210130140</v>
      </c>
      <c r="C36406" s="3" t="s">
        <v>4775</v>
      </c>
      <c r="D36406" s="10">
        <v>69</v>
      </c>
    </row>
    <row r="36407" spans="1:4" x14ac:dyDescent="0.25">
      <c r="A36407" s="8">
        <v>2359244</v>
      </c>
      <c r="B36407" s="9">
        <v>210130140</v>
      </c>
      <c r="C36407" s="3" t="s">
        <v>4775</v>
      </c>
      <c r="D36407" s="10">
        <v>69</v>
      </c>
    </row>
    <row r="36408" spans="1:4" x14ac:dyDescent="0.25">
      <c r="A36408" s="8">
        <v>23593</v>
      </c>
      <c r="B36408" s="9">
        <v>210130141</v>
      </c>
      <c r="C36408" s="3" t="s">
        <v>4776</v>
      </c>
      <c r="D36408" s="10">
        <v>69</v>
      </c>
    </row>
    <row r="36409" spans="1:4" x14ac:dyDescent="0.25">
      <c r="A36409" s="12" t="s">
        <v>135</v>
      </c>
      <c r="B36409" s="9">
        <v>210130141</v>
      </c>
      <c r="C36409" s="3" t="s">
        <v>4776</v>
      </c>
      <c r="D36409" s="10">
        <v>69</v>
      </c>
    </row>
    <row r="36410" spans="1:4" x14ac:dyDescent="0.25">
      <c r="A36410" s="8">
        <v>2359344</v>
      </c>
      <c r="B36410" s="9">
        <v>210130141</v>
      </c>
      <c r="C36410" s="3" t="s">
        <v>4776</v>
      </c>
      <c r="D36410" s="10">
        <v>69</v>
      </c>
    </row>
    <row r="36411" spans="1:4" x14ac:dyDescent="0.25">
      <c r="A36411" s="8">
        <v>23594</v>
      </c>
      <c r="B36411" s="9">
        <v>210130142</v>
      </c>
      <c r="C36411" s="3" t="s">
        <v>4777</v>
      </c>
      <c r="D36411" s="10">
        <v>69</v>
      </c>
    </row>
    <row r="36412" spans="1:4" x14ac:dyDescent="0.25">
      <c r="A36412" s="12" t="s">
        <v>136</v>
      </c>
      <c r="B36412" s="9">
        <v>210130142</v>
      </c>
      <c r="C36412" s="3" t="s">
        <v>4777</v>
      </c>
      <c r="D36412" s="10">
        <v>69</v>
      </c>
    </row>
    <row r="36413" spans="1:4" x14ac:dyDescent="0.25">
      <c r="A36413" s="8">
        <v>2359444</v>
      </c>
      <c r="B36413" s="9">
        <v>210130142</v>
      </c>
      <c r="C36413" s="3" t="s">
        <v>4777</v>
      </c>
      <c r="D36413" s="10">
        <v>69</v>
      </c>
    </row>
    <row r="36414" spans="1:4" x14ac:dyDescent="0.25">
      <c r="A36414" s="8">
        <v>23595</v>
      </c>
      <c r="B36414" s="9">
        <v>210130143</v>
      </c>
      <c r="C36414" s="3" t="s">
        <v>4778</v>
      </c>
      <c r="D36414" s="10">
        <v>69</v>
      </c>
    </row>
    <row r="36415" spans="1:4" x14ac:dyDescent="0.25">
      <c r="A36415" s="12" t="s">
        <v>137</v>
      </c>
      <c r="B36415" s="9">
        <v>210130143</v>
      </c>
      <c r="C36415" s="3" t="s">
        <v>4778</v>
      </c>
      <c r="D36415" s="10">
        <v>69</v>
      </c>
    </row>
    <row r="36416" spans="1:4" x14ac:dyDescent="0.25">
      <c r="A36416" s="8">
        <v>2359544</v>
      </c>
      <c r="B36416" s="9">
        <v>210130143</v>
      </c>
      <c r="C36416" s="3" t="s">
        <v>4778</v>
      </c>
      <c r="D36416" s="10">
        <v>69</v>
      </c>
    </row>
    <row r="36417" spans="1:4" x14ac:dyDescent="0.25">
      <c r="A36417" s="8">
        <v>23596</v>
      </c>
      <c r="B36417" s="9">
        <v>210130144</v>
      </c>
      <c r="C36417" s="3" t="s">
        <v>4779</v>
      </c>
      <c r="D36417" s="10">
        <v>69</v>
      </c>
    </row>
    <row r="36418" spans="1:4" x14ac:dyDescent="0.25">
      <c r="A36418" s="12" t="s">
        <v>138</v>
      </c>
      <c r="B36418" s="9">
        <v>210130144</v>
      </c>
      <c r="C36418" s="3" t="s">
        <v>4779</v>
      </c>
      <c r="D36418" s="10">
        <v>69</v>
      </c>
    </row>
    <row r="36419" spans="1:4" x14ac:dyDescent="0.25">
      <c r="A36419" s="8">
        <v>2359644</v>
      </c>
      <c r="B36419" s="9">
        <v>210130144</v>
      </c>
      <c r="C36419" s="3" t="s">
        <v>4779</v>
      </c>
      <c r="D36419" s="10">
        <v>69</v>
      </c>
    </row>
    <row r="36420" spans="1:4" x14ac:dyDescent="0.25">
      <c r="A36420" s="8">
        <v>23597</v>
      </c>
      <c r="B36420" s="9">
        <v>210130145</v>
      </c>
      <c r="C36420" s="3" t="s">
        <v>4780</v>
      </c>
      <c r="D36420" s="10">
        <v>69</v>
      </c>
    </row>
    <row r="36421" spans="1:4" x14ac:dyDescent="0.25">
      <c r="A36421" s="12" t="s">
        <v>139</v>
      </c>
      <c r="B36421" s="9">
        <v>210130145</v>
      </c>
      <c r="C36421" s="3" t="s">
        <v>4780</v>
      </c>
      <c r="D36421" s="10">
        <v>69</v>
      </c>
    </row>
    <row r="36422" spans="1:4" x14ac:dyDescent="0.25">
      <c r="A36422" s="8">
        <v>2359744</v>
      </c>
      <c r="B36422" s="9">
        <v>210130145</v>
      </c>
      <c r="C36422" s="3" t="s">
        <v>4780</v>
      </c>
      <c r="D36422" s="10">
        <v>69</v>
      </c>
    </row>
    <row r="36423" spans="1:4" x14ac:dyDescent="0.25">
      <c r="A36423" s="8">
        <v>23598</v>
      </c>
      <c r="B36423" s="9">
        <v>210130146</v>
      </c>
      <c r="C36423" s="3" t="s">
        <v>4781</v>
      </c>
      <c r="D36423" s="10">
        <v>69</v>
      </c>
    </row>
    <row r="36424" spans="1:4" x14ac:dyDescent="0.25">
      <c r="A36424" s="12" t="s">
        <v>140</v>
      </c>
      <c r="B36424" s="9">
        <v>210130146</v>
      </c>
      <c r="C36424" s="3" t="s">
        <v>4781</v>
      </c>
      <c r="D36424" s="10">
        <v>69</v>
      </c>
    </row>
    <row r="36425" spans="1:4" x14ac:dyDescent="0.25">
      <c r="A36425" s="8">
        <v>2359844</v>
      </c>
      <c r="B36425" s="9">
        <v>210130146</v>
      </c>
      <c r="C36425" s="3" t="s">
        <v>4781</v>
      </c>
      <c r="D36425" s="10">
        <v>69</v>
      </c>
    </row>
    <row r="36426" spans="1:4" x14ac:dyDescent="0.25">
      <c r="A36426" s="8">
        <v>23599</v>
      </c>
      <c r="B36426" s="9">
        <v>210130147</v>
      </c>
      <c r="C36426" s="3" t="s">
        <v>4782</v>
      </c>
      <c r="D36426" s="10">
        <v>69</v>
      </c>
    </row>
    <row r="36427" spans="1:4" x14ac:dyDescent="0.25">
      <c r="A36427" s="12" t="s">
        <v>141</v>
      </c>
      <c r="B36427" s="9">
        <v>210130147</v>
      </c>
      <c r="C36427" s="3" t="s">
        <v>4782</v>
      </c>
      <c r="D36427" s="10">
        <v>69</v>
      </c>
    </row>
    <row r="36428" spans="1:4" x14ac:dyDescent="0.25">
      <c r="A36428" s="8">
        <v>2359944</v>
      </c>
      <c r="B36428" s="9">
        <v>210130147</v>
      </c>
      <c r="C36428" s="3" t="s">
        <v>4782</v>
      </c>
      <c r="D36428" s="10">
        <v>69</v>
      </c>
    </row>
    <row r="36429" spans="1:4" x14ac:dyDescent="0.25">
      <c r="A36429" s="8">
        <v>23600</v>
      </c>
      <c r="B36429" s="9">
        <v>210130148</v>
      </c>
      <c r="C36429" s="3" t="s">
        <v>4783</v>
      </c>
      <c r="D36429" s="10">
        <v>69</v>
      </c>
    </row>
    <row r="36430" spans="1:4" x14ac:dyDescent="0.25">
      <c r="A36430" s="12" t="s">
        <v>142</v>
      </c>
      <c r="B36430" s="9">
        <v>210130148</v>
      </c>
      <c r="C36430" s="3" t="s">
        <v>4783</v>
      </c>
      <c r="D36430" s="10">
        <v>69</v>
      </c>
    </row>
    <row r="36431" spans="1:4" x14ac:dyDescent="0.25">
      <c r="A36431" s="8">
        <v>2360044</v>
      </c>
      <c r="B36431" s="9">
        <v>210130148</v>
      </c>
      <c r="C36431" s="3" t="s">
        <v>4783</v>
      </c>
      <c r="D36431" s="10">
        <v>69</v>
      </c>
    </row>
    <row r="36432" spans="1:4" x14ac:dyDescent="0.25">
      <c r="A36432" s="8">
        <v>14954</v>
      </c>
      <c r="B36432" s="9">
        <v>210130149</v>
      </c>
      <c r="C36432" s="3" t="s">
        <v>4784</v>
      </c>
      <c r="D36432" s="10">
        <v>69</v>
      </c>
    </row>
    <row r="36433" spans="1:4" x14ac:dyDescent="0.25">
      <c r="A36433" s="8">
        <v>919408</v>
      </c>
      <c r="B36433" s="9">
        <v>210130149</v>
      </c>
      <c r="C36433" s="3" t="s">
        <v>4784</v>
      </c>
      <c r="D36433" s="10">
        <v>69</v>
      </c>
    </row>
    <row r="36434" spans="1:4" x14ac:dyDescent="0.25">
      <c r="A36434" s="8">
        <v>1495444</v>
      </c>
      <c r="B36434" s="9">
        <v>210130149</v>
      </c>
      <c r="C36434" s="3" t="s">
        <v>4784</v>
      </c>
      <c r="D36434" s="10">
        <v>69</v>
      </c>
    </row>
    <row r="36435" spans="1:4" x14ac:dyDescent="0.25">
      <c r="A36435" s="8">
        <v>24203</v>
      </c>
      <c r="B36435" s="9">
        <v>210130150</v>
      </c>
      <c r="C36435" s="3" t="s">
        <v>4785</v>
      </c>
      <c r="D36435" s="10">
        <v>69</v>
      </c>
    </row>
    <row r="36436" spans="1:4" x14ac:dyDescent="0.25">
      <c r="A36436" s="12" t="s">
        <v>143</v>
      </c>
      <c r="B36436" s="9">
        <v>210130150</v>
      </c>
      <c r="C36436" s="3" t="s">
        <v>4785</v>
      </c>
      <c r="D36436" s="10">
        <v>69</v>
      </c>
    </row>
    <row r="36437" spans="1:4" x14ac:dyDescent="0.25">
      <c r="A36437" s="8">
        <v>2420344</v>
      </c>
      <c r="B36437" s="9">
        <v>210130150</v>
      </c>
      <c r="C36437" s="3" t="s">
        <v>4785</v>
      </c>
      <c r="D36437" s="10">
        <v>69</v>
      </c>
    </row>
    <row r="36438" spans="1:4" x14ac:dyDescent="0.25">
      <c r="A36438" s="8">
        <v>4431234567483</v>
      </c>
      <c r="B36438" s="9">
        <v>210130150</v>
      </c>
      <c r="C36438" s="3" t="s">
        <v>4785</v>
      </c>
      <c r="D36438" s="10">
        <v>69</v>
      </c>
    </row>
    <row r="36439" spans="1:4" x14ac:dyDescent="0.25">
      <c r="A36439" s="8">
        <v>24204</v>
      </c>
      <c r="B36439" s="9">
        <v>210130151</v>
      </c>
      <c r="C36439" s="3" t="s">
        <v>4786</v>
      </c>
      <c r="D36439" s="10">
        <v>69</v>
      </c>
    </row>
    <row r="36440" spans="1:4" x14ac:dyDescent="0.25">
      <c r="A36440" s="12" t="s">
        <v>144</v>
      </c>
      <c r="B36440" s="9">
        <v>210130151</v>
      </c>
      <c r="C36440" s="3" t="s">
        <v>4786</v>
      </c>
      <c r="D36440" s="10">
        <v>69</v>
      </c>
    </row>
    <row r="36441" spans="1:4" x14ac:dyDescent="0.25">
      <c r="A36441" s="8">
        <v>2420444</v>
      </c>
      <c r="B36441" s="9">
        <v>210130151</v>
      </c>
      <c r="C36441" s="3" t="s">
        <v>4786</v>
      </c>
      <c r="D36441" s="10">
        <v>69</v>
      </c>
    </row>
    <row r="36442" spans="1:4" x14ac:dyDescent="0.25">
      <c r="A36442" s="8">
        <v>4431234567490</v>
      </c>
      <c r="B36442" s="9">
        <v>210130151</v>
      </c>
      <c r="C36442" s="3" t="s">
        <v>4786</v>
      </c>
      <c r="D36442" s="10">
        <v>69</v>
      </c>
    </row>
    <row r="36443" spans="1:4" x14ac:dyDescent="0.25">
      <c r="A36443" s="8">
        <v>24205</v>
      </c>
      <c r="B36443" s="9">
        <v>210130152</v>
      </c>
      <c r="C36443" s="3" t="s">
        <v>4787</v>
      </c>
      <c r="D36443" s="10">
        <v>69</v>
      </c>
    </row>
    <row r="36444" spans="1:4" x14ac:dyDescent="0.25">
      <c r="A36444" s="12" t="s">
        <v>145</v>
      </c>
      <c r="B36444" s="9">
        <v>210130152</v>
      </c>
      <c r="C36444" s="3" t="s">
        <v>4787</v>
      </c>
      <c r="D36444" s="10">
        <v>69</v>
      </c>
    </row>
    <row r="36445" spans="1:4" x14ac:dyDescent="0.25">
      <c r="A36445" s="8">
        <v>2420544</v>
      </c>
      <c r="B36445" s="9">
        <v>210130152</v>
      </c>
      <c r="C36445" s="3" t="s">
        <v>4787</v>
      </c>
      <c r="D36445" s="10">
        <v>69</v>
      </c>
    </row>
    <row r="36446" spans="1:4" x14ac:dyDescent="0.25">
      <c r="A36446" s="8">
        <v>4431234567506</v>
      </c>
      <c r="B36446" s="9">
        <v>210130152</v>
      </c>
      <c r="C36446" s="3" t="s">
        <v>4787</v>
      </c>
      <c r="D36446" s="10">
        <v>69</v>
      </c>
    </row>
    <row r="36447" spans="1:4" x14ac:dyDescent="0.25">
      <c r="A36447" s="8">
        <v>24206</v>
      </c>
      <c r="B36447" s="9">
        <v>210130153</v>
      </c>
      <c r="C36447" s="3" t="s">
        <v>4788</v>
      </c>
      <c r="D36447" s="10">
        <v>69</v>
      </c>
    </row>
    <row r="36448" spans="1:4" x14ac:dyDescent="0.25">
      <c r="A36448" s="12" t="s">
        <v>146</v>
      </c>
      <c r="B36448" s="9">
        <v>210130153</v>
      </c>
      <c r="C36448" s="3" t="s">
        <v>4788</v>
      </c>
      <c r="D36448" s="10">
        <v>69</v>
      </c>
    </row>
    <row r="36449" spans="1:4" x14ac:dyDescent="0.25">
      <c r="A36449" s="8">
        <v>2420644</v>
      </c>
      <c r="B36449" s="9">
        <v>210130153</v>
      </c>
      <c r="C36449" s="3" t="s">
        <v>4788</v>
      </c>
      <c r="D36449" s="10">
        <v>69</v>
      </c>
    </row>
    <row r="36450" spans="1:4" x14ac:dyDescent="0.25">
      <c r="A36450" s="8">
        <v>4431234567988</v>
      </c>
      <c r="B36450" s="9">
        <v>210130153</v>
      </c>
      <c r="C36450" s="3" t="s">
        <v>4788</v>
      </c>
      <c r="D36450" s="10">
        <v>69</v>
      </c>
    </row>
    <row r="36451" spans="1:4" x14ac:dyDescent="0.25">
      <c r="A36451" s="8">
        <v>24207</v>
      </c>
      <c r="B36451" s="9">
        <v>210130154</v>
      </c>
      <c r="C36451" s="3" t="s">
        <v>4789</v>
      </c>
      <c r="D36451" s="10">
        <v>69</v>
      </c>
    </row>
    <row r="36452" spans="1:4" x14ac:dyDescent="0.25">
      <c r="A36452" s="12" t="s">
        <v>147</v>
      </c>
      <c r="B36452" s="9">
        <v>210130154</v>
      </c>
      <c r="C36452" s="3" t="s">
        <v>4789</v>
      </c>
      <c r="D36452" s="10">
        <v>69</v>
      </c>
    </row>
    <row r="36453" spans="1:4" x14ac:dyDescent="0.25">
      <c r="A36453" s="8">
        <v>2420744</v>
      </c>
      <c r="B36453" s="9">
        <v>210130154</v>
      </c>
      <c r="C36453" s="3" t="s">
        <v>4789</v>
      </c>
      <c r="D36453" s="10">
        <v>69</v>
      </c>
    </row>
    <row r="36454" spans="1:4" x14ac:dyDescent="0.25">
      <c r="A36454" s="8">
        <v>4431234567995</v>
      </c>
      <c r="B36454" s="9">
        <v>210130154</v>
      </c>
      <c r="C36454" s="3" t="s">
        <v>4789</v>
      </c>
      <c r="D36454" s="10">
        <v>69</v>
      </c>
    </row>
    <row r="36455" spans="1:4" x14ac:dyDescent="0.25">
      <c r="A36455" s="8">
        <v>24208</v>
      </c>
      <c r="B36455" s="9">
        <v>210130155</v>
      </c>
      <c r="C36455" s="3" t="s">
        <v>4790</v>
      </c>
      <c r="D36455" s="10">
        <v>69</v>
      </c>
    </row>
    <row r="36456" spans="1:4" x14ac:dyDescent="0.25">
      <c r="A36456" s="12" t="s">
        <v>148</v>
      </c>
      <c r="B36456" s="9">
        <v>210130155</v>
      </c>
      <c r="C36456" s="3" t="s">
        <v>4790</v>
      </c>
      <c r="D36456" s="10">
        <v>69</v>
      </c>
    </row>
    <row r="36457" spans="1:4" x14ac:dyDescent="0.25">
      <c r="A36457" s="8">
        <v>2420844</v>
      </c>
      <c r="B36457" s="9">
        <v>210130155</v>
      </c>
      <c r="C36457" s="3" t="s">
        <v>4790</v>
      </c>
      <c r="D36457" s="10">
        <v>69</v>
      </c>
    </row>
    <row r="36458" spans="1:4" x14ac:dyDescent="0.25">
      <c r="A36458" s="8">
        <v>4431234567100</v>
      </c>
      <c r="B36458" s="9">
        <v>210130155</v>
      </c>
      <c r="C36458" s="3" t="s">
        <v>4790</v>
      </c>
      <c r="D36458" s="10">
        <v>69</v>
      </c>
    </row>
    <row r="36459" spans="1:4" x14ac:dyDescent="0.25">
      <c r="A36459" s="8">
        <v>24209</v>
      </c>
      <c r="B36459" s="9">
        <v>210130156</v>
      </c>
      <c r="C36459" s="3" t="s">
        <v>4791</v>
      </c>
      <c r="D36459" s="10">
        <v>69</v>
      </c>
    </row>
    <row r="36460" spans="1:4" x14ac:dyDescent="0.25">
      <c r="A36460" s="12" t="s">
        <v>149</v>
      </c>
      <c r="B36460" s="9">
        <v>210130156</v>
      </c>
      <c r="C36460" s="3" t="s">
        <v>4791</v>
      </c>
      <c r="D36460" s="10">
        <v>69</v>
      </c>
    </row>
    <row r="36461" spans="1:4" x14ac:dyDescent="0.25">
      <c r="A36461" s="8">
        <v>2420944</v>
      </c>
      <c r="B36461" s="9">
        <v>210130156</v>
      </c>
      <c r="C36461" s="3" t="s">
        <v>4791</v>
      </c>
      <c r="D36461" s="10">
        <v>69</v>
      </c>
    </row>
    <row r="36462" spans="1:4" x14ac:dyDescent="0.25">
      <c r="A36462" s="8">
        <v>4431234567230</v>
      </c>
      <c r="B36462" s="9">
        <v>210130156</v>
      </c>
      <c r="C36462" s="3" t="s">
        <v>4791</v>
      </c>
      <c r="D36462" s="10">
        <v>69</v>
      </c>
    </row>
    <row r="36463" spans="1:4" x14ac:dyDescent="0.25">
      <c r="A36463" s="8">
        <v>24210</v>
      </c>
      <c r="B36463" s="9">
        <v>210130157</v>
      </c>
      <c r="C36463" s="3" t="s">
        <v>4792</v>
      </c>
      <c r="D36463" s="10">
        <v>69</v>
      </c>
    </row>
    <row r="36464" spans="1:4" x14ac:dyDescent="0.25">
      <c r="A36464" s="12" t="s">
        <v>150</v>
      </c>
      <c r="B36464" s="9">
        <v>210130157</v>
      </c>
      <c r="C36464" s="3" t="s">
        <v>4792</v>
      </c>
      <c r="D36464" s="10">
        <v>69</v>
      </c>
    </row>
    <row r="36465" spans="1:4" x14ac:dyDescent="0.25">
      <c r="A36465" s="8">
        <v>2421044</v>
      </c>
      <c r="B36465" s="9">
        <v>210130157</v>
      </c>
      <c r="C36465" s="3" t="s">
        <v>4792</v>
      </c>
      <c r="D36465" s="10">
        <v>69</v>
      </c>
    </row>
    <row r="36466" spans="1:4" x14ac:dyDescent="0.25">
      <c r="A36466" s="8">
        <v>4431234567247</v>
      </c>
      <c r="B36466" s="9">
        <v>210130157</v>
      </c>
      <c r="C36466" s="3" t="s">
        <v>4792</v>
      </c>
      <c r="D36466" s="10">
        <v>69</v>
      </c>
    </row>
    <row r="36467" spans="1:4" x14ac:dyDescent="0.25">
      <c r="A36467" s="8">
        <v>24211</v>
      </c>
      <c r="B36467" s="9">
        <v>210130158</v>
      </c>
      <c r="C36467" s="3" t="s">
        <v>4793</v>
      </c>
      <c r="D36467" s="10">
        <v>69</v>
      </c>
    </row>
    <row r="36468" spans="1:4" x14ac:dyDescent="0.25">
      <c r="A36468" s="12" t="s">
        <v>151</v>
      </c>
      <c r="B36468" s="9">
        <v>210130158</v>
      </c>
      <c r="C36468" s="3" t="s">
        <v>4793</v>
      </c>
      <c r="D36468" s="10">
        <v>69</v>
      </c>
    </row>
    <row r="36469" spans="1:4" x14ac:dyDescent="0.25">
      <c r="A36469" s="8">
        <v>2421144</v>
      </c>
      <c r="B36469" s="9">
        <v>210130158</v>
      </c>
      <c r="C36469" s="3" t="s">
        <v>4793</v>
      </c>
      <c r="D36469" s="10">
        <v>69</v>
      </c>
    </row>
    <row r="36470" spans="1:4" x14ac:dyDescent="0.25">
      <c r="A36470" s="8">
        <v>4431234567254</v>
      </c>
      <c r="B36470" s="9">
        <v>210130158</v>
      </c>
      <c r="C36470" s="3" t="s">
        <v>4793</v>
      </c>
      <c r="D36470" s="10">
        <v>69</v>
      </c>
    </row>
    <row r="36471" spans="1:4" x14ac:dyDescent="0.25">
      <c r="A36471" s="8">
        <v>24212</v>
      </c>
      <c r="B36471" s="9">
        <v>210130159</v>
      </c>
      <c r="C36471" s="3" t="s">
        <v>4794</v>
      </c>
      <c r="D36471" s="10">
        <v>69</v>
      </c>
    </row>
    <row r="36472" spans="1:4" x14ac:dyDescent="0.25">
      <c r="A36472" s="12" t="s">
        <v>152</v>
      </c>
      <c r="B36472" s="9">
        <v>210130159</v>
      </c>
      <c r="C36472" s="3" t="s">
        <v>4794</v>
      </c>
      <c r="D36472" s="10">
        <v>69</v>
      </c>
    </row>
    <row r="36473" spans="1:4" x14ac:dyDescent="0.25">
      <c r="A36473" s="8">
        <v>2421244</v>
      </c>
      <c r="B36473" s="9">
        <v>210130159</v>
      </c>
      <c r="C36473" s="3" t="s">
        <v>4794</v>
      </c>
      <c r="D36473" s="10">
        <v>69</v>
      </c>
    </row>
    <row r="36474" spans="1:4" x14ac:dyDescent="0.25">
      <c r="A36474" s="8">
        <v>4431234567957</v>
      </c>
      <c r="B36474" s="9">
        <v>210130159</v>
      </c>
      <c r="C36474" s="3" t="s">
        <v>4794</v>
      </c>
      <c r="D36474" s="10">
        <v>69</v>
      </c>
    </row>
    <row r="36475" spans="1:4" x14ac:dyDescent="0.25">
      <c r="A36475" s="8">
        <v>24213</v>
      </c>
      <c r="B36475" s="9">
        <v>210130160</v>
      </c>
      <c r="C36475" s="3" t="s">
        <v>4795</v>
      </c>
      <c r="D36475" s="10">
        <v>69</v>
      </c>
    </row>
    <row r="36476" spans="1:4" x14ac:dyDescent="0.25">
      <c r="A36476" s="12" t="s">
        <v>153</v>
      </c>
      <c r="B36476" s="9">
        <v>210130160</v>
      </c>
      <c r="C36476" s="3" t="s">
        <v>4795</v>
      </c>
      <c r="D36476" s="10">
        <v>69</v>
      </c>
    </row>
    <row r="36477" spans="1:4" x14ac:dyDescent="0.25">
      <c r="A36477" s="8">
        <v>2421344</v>
      </c>
      <c r="B36477" s="9">
        <v>210130160</v>
      </c>
      <c r="C36477" s="3" t="s">
        <v>4795</v>
      </c>
      <c r="D36477" s="10">
        <v>69</v>
      </c>
    </row>
    <row r="36478" spans="1:4" x14ac:dyDescent="0.25">
      <c r="A36478" s="8">
        <v>4431234567964</v>
      </c>
      <c r="B36478" s="9">
        <v>210130160</v>
      </c>
      <c r="C36478" s="3" t="s">
        <v>4795</v>
      </c>
      <c r="D36478" s="10">
        <v>69</v>
      </c>
    </row>
    <row r="36479" spans="1:4" x14ac:dyDescent="0.25">
      <c r="A36479" s="8">
        <v>24214</v>
      </c>
      <c r="B36479" s="9">
        <v>210130161</v>
      </c>
      <c r="C36479" s="3" t="s">
        <v>4796</v>
      </c>
      <c r="D36479" s="10">
        <v>69</v>
      </c>
    </row>
    <row r="36480" spans="1:4" x14ac:dyDescent="0.25">
      <c r="A36480" s="12" t="s">
        <v>154</v>
      </c>
      <c r="B36480" s="9">
        <v>210130161</v>
      </c>
      <c r="C36480" s="3" t="s">
        <v>4796</v>
      </c>
      <c r="D36480" s="10">
        <v>69</v>
      </c>
    </row>
    <row r="36481" spans="1:4" x14ac:dyDescent="0.25">
      <c r="A36481" s="8">
        <v>2421444</v>
      </c>
      <c r="B36481" s="9">
        <v>210130161</v>
      </c>
      <c r="C36481" s="3" t="s">
        <v>4796</v>
      </c>
      <c r="D36481" s="10">
        <v>69</v>
      </c>
    </row>
    <row r="36482" spans="1:4" x14ac:dyDescent="0.25">
      <c r="A36482" s="8">
        <v>4431234567971</v>
      </c>
      <c r="B36482" s="9">
        <v>210130161</v>
      </c>
      <c r="C36482" s="3" t="s">
        <v>4796</v>
      </c>
      <c r="D36482" s="10">
        <v>69</v>
      </c>
    </row>
    <row r="36483" spans="1:4" x14ac:dyDescent="0.25">
      <c r="A36483" s="8">
        <v>24215</v>
      </c>
      <c r="B36483" s="9">
        <v>210130162</v>
      </c>
      <c r="C36483" s="3" t="s">
        <v>4797</v>
      </c>
      <c r="D36483" s="10">
        <v>69</v>
      </c>
    </row>
    <row r="36484" spans="1:4" x14ac:dyDescent="0.25">
      <c r="A36484" s="12" t="s">
        <v>155</v>
      </c>
      <c r="B36484" s="9">
        <v>210130162</v>
      </c>
      <c r="C36484" s="3" t="s">
        <v>4797</v>
      </c>
      <c r="D36484" s="10">
        <v>69</v>
      </c>
    </row>
    <row r="36485" spans="1:4" x14ac:dyDescent="0.25">
      <c r="A36485" s="8">
        <v>2421544</v>
      </c>
      <c r="B36485" s="9">
        <v>210130162</v>
      </c>
      <c r="C36485" s="3" t="s">
        <v>4797</v>
      </c>
      <c r="D36485" s="10">
        <v>69</v>
      </c>
    </row>
    <row r="36486" spans="1:4" x14ac:dyDescent="0.25">
      <c r="A36486" s="8">
        <v>4431234567896</v>
      </c>
      <c r="B36486" s="9">
        <v>210130162</v>
      </c>
      <c r="C36486" s="3" t="s">
        <v>4797</v>
      </c>
      <c r="D36486" s="10">
        <v>69</v>
      </c>
    </row>
    <row r="36487" spans="1:4" x14ac:dyDescent="0.25">
      <c r="A36487" s="8">
        <v>24216</v>
      </c>
      <c r="B36487" s="9">
        <v>210130163</v>
      </c>
      <c r="C36487" s="3" t="s">
        <v>4798</v>
      </c>
      <c r="D36487" s="10">
        <v>69</v>
      </c>
    </row>
    <row r="36488" spans="1:4" x14ac:dyDescent="0.25">
      <c r="A36488" s="12" t="s">
        <v>156</v>
      </c>
      <c r="B36488" s="9">
        <v>210130163</v>
      </c>
      <c r="C36488" s="3" t="s">
        <v>4798</v>
      </c>
      <c r="D36488" s="10">
        <v>69</v>
      </c>
    </row>
    <row r="36489" spans="1:4" x14ac:dyDescent="0.25">
      <c r="A36489" s="8">
        <v>2421644</v>
      </c>
      <c r="B36489" s="9">
        <v>210130163</v>
      </c>
      <c r="C36489" s="3" t="s">
        <v>4798</v>
      </c>
      <c r="D36489" s="10">
        <v>69</v>
      </c>
    </row>
    <row r="36490" spans="1:4" x14ac:dyDescent="0.25">
      <c r="A36490" s="8">
        <v>4431234567902</v>
      </c>
      <c r="B36490" s="9">
        <v>210130163</v>
      </c>
      <c r="C36490" s="3" t="s">
        <v>4798</v>
      </c>
      <c r="D36490" s="10">
        <v>69</v>
      </c>
    </row>
    <row r="36491" spans="1:4" x14ac:dyDescent="0.25">
      <c r="A36491" s="8">
        <v>24217</v>
      </c>
      <c r="B36491" s="9">
        <v>210130164</v>
      </c>
      <c r="C36491" s="3" t="s">
        <v>4799</v>
      </c>
      <c r="D36491" s="10">
        <v>69</v>
      </c>
    </row>
    <row r="36492" spans="1:4" x14ac:dyDescent="0.25">
      <c r="A36492" s="12" t="s">
        <v>157</v>
      </c>
      <c r="B36492" s="9">
        <v>210130164</v>
      </c>
      <c r="C36492" s="3" t="s">
        <v>4799</v>
      </c>
      <c r="D36492" s="10">
        <v>69</v>
      </c>
    </row>
    <row r="36493" spans="1:4" x14ac:dyDescent="0.25">
      <c r="A36493" s="8">
        <v>2421744</v>
      </c>
      <c r="B36493" s="9">
        <v>210130164</v>
      </c>
      <c r="C36493" s="3" t="s">
        <v>4799</v>
      </c>
      <c r="D36493" s="10">
        <v>69</v>
      </c>
    </row>
    <row r="36494" spans="1:4" x14ac:dyDescent="0.25">
      <c r="A36494" s="8">
        <v>4431234567919</v>
      </c>
      <c r="B36494" s="9">
        <v>210130164</v>
      </c>
      <c r="C36494" s="3" t="s">
        <v>4799</v>
      </c>
      <c r="D36494" s="10">
        <v>69</v>
      </c>
    </row>
    <row r="36495" spans="1:4" x14ac:dyDescent="0.25">
      <c r="A36495" s="8">
        <v>24218</v>
      </c>
      <c r="B36495" s="9">
        <v>210130165</v>
      </c>
      <c r="C36495" s="3" t="s">
        <v>4800</v>
      </c>
      <c r="D36495" s="10">
        <v>69</v>
      </c>
    </row>
    <row r="36496" spans="1:4" x14ac:dyDescent="0.25">
      <c r="A36496" s="12" t="s">
        <v>158</v>
      </c>
      <c r="B36496" s="9">
        <v>210130165</v>
      </c>
      <c r="C36496" s="3" t="s">
        <v>4800</v>
      </c>
      <c r="D36496" s="10">
        <v>69</v>
      </c>
    </row>
    <row r="36497" spans="1:4" x14ac:dyDescent="0.25">
      <c r="A36497" s="8">
        <v>2421844</v>
      </c>
      <c r="B36497" s="9">
        <v>210130165</v>
      </c>
      <c r="C36497" s="3" t="s">
        <v>4800</v>
      </c>
      <c r="D36497" s="10">
        <v>69</v>
      </c>
    </row>
    <row r="36498" spans="1:4" x14ac:dyDescent="0.25">
      <c r="A36498" s="8">
        <v>4431234567926</v>
      </c>
      <c r="B36498" s="9">
        <v>210130165</v>
      </c>
      <c r="C36498" s="3" t="s">
        <v>4800</v>
      </c>
      <c r="D36498" s="10">
        <v>69</v>
      </c>
    </row>
    <row r="36499" spans="1:4" x14ac:dyDescent="0.25">
      <c r="A36499" s="8">
        <v>24219</v>
      </c>
      <c r="B36499" s="9">
        <v>210130166</v>
      </c>
      <c r="C36499" s="3" t="s">
        <v>4801</v>
      </c>
      <c r="D36499" s="10">
        <v>69</v>
      </c>
    </row>
    <row r="36500" spans="1:4" x14ac:dyDescent="0.25">
      <c r="A36500" s="12" t="s">
        <v>159</v>
      </c>
      <c r="B36500" s="9">
        <v>210130166</v>
      </c>
      <c r="C36500" s="3" t="s">
        <v>4801</v>
      </c>
      <c r="D36500" s="10">
        <v>69</v>
      </c>
    </row>
    <row r="36501" spans="1:4" x14ac:dyDescent="0.25">
      <c r="A36501" s="8">
        <v>2421944</v>
      </c>
      <c r="B36501" s="9">
        <v>210130166</v>
      </c>
      <c r="C36501" s="3" t="s">
        <v>4801</v>
      </c>
      <c r="D36501" s="10">
        <v>69</v>
      </c>
    </row>
    <row r="36502" spans="1:4" x14ac:dyDescent="0.25">
      <c r="A36502" s="8">
        <v>4431234567933</v>
      </c>
      <c r="B36502" s="9">
        <v>210130166</v>
      </c>
      <c r="C36502" s="3" t="s">
        <v>4801</v>
      </c>
      <c r="D36502" s="10">
        <v>69</v>
      </c>
    </row>
    <row r="36503" spans="1:4" x14ac:dyDescent="0.25">
      <c r="A36503" s="8">
        <v>24220</v>
      </c>
      <c r="B36503" s="9">
        <v>210130167</v>
      </c>
      <c r="C36503" s="3" t="s">
        <v>4802</v>
      </c>
      <c r="D36503" s="10">
        <v>69</v>
      </c>
    </row>
    <row r="36504" spans="1:4" x14ac:dyDescent="0.25">
      <c r="A36504" s="12" t="s">
        <v>160</v>
      </c>
      <c r="B36504" s="9">
        <v>210130167</v>
      </c>
      <c r="C36504" s="3" t="s">
        <v>4802</v>
      </c>
      <c r="D36504" s="10">
        <v>69</v>
      </c>
    </row>
    <row r="36505" spans="1:4" x14ac:dyDescent="0.25">
      <c r="A36505" s="8">
        <v>2422044</v>
      </c>
      <c r="B36505" s="9">
        <v>210130167</v>
      </c>
      <c r="C36505" s="3" t="s">
        <v>4802</v>
      </c>
      <c r="D36505" s="10">
        <v>69</v>
      </c>
    </row>
    <row r="36506" spans="1:4" x14ac:dyDescent="0.25">
      <c r="A36506" s="8">
        <v>4431234567940</v>
      </c>
      <c r="B36506" s="9">
        <v>210130167</v>
      </c>
      <c r="C36506" s="3" t="s">
        <v>4802</v>
      </c>
      <c r="D36506" s="10">
        <v>69</v>
      </c>
    </row>
    <row r="36507" spans="1:4" x14ac:dyDescent="0.25">
      <c r="A36507" s="8">
        <v>24221</v>
      </c>
      <c r="B36507" s="9">
        <v>210130168</v>
      </c>
      <c r="C36507" s="3" t="s">
        <v>4803</v>
      </c>
      <c r="D36507" s="10">
        <v>69</v>
      </c>
    </row>
    <row r="36508" spans="1:4" x14ac:dyDescent="0.25">
      <c r="A36508" s="12" t="s">
        <v>161</v>
      </c>
      <c r="B36508" s="9">
        <v>210130168</v>
      </c>
      <c r="C36508" s="3" t="s">
        <v>4803</v>
      </c>
      <c r="D36508" s="10">
        <v>69</v>
      </c>
    </row>
    <row r="36509" spans="1:4" x14ac:dyDescent="0.25">
      <c r="A36509" s="8">
        <v>2422144</v>
      </c>
      <c r="B36509" s="9">
        <v>210130168</v>
      </c>
      <c r="C36509" s="3" t="s">
        <v>4803</v>
      </c>
      <c r="D36509" s="10">
        <v>69</v>
      </c>
    </row>
    <row r="36510" spans="1:4" x14ac:dyDescent="0.25">
      <c r="A36510" s="8">
        <v>4431234567513</v>
      </c>
      <c r="B36510" s="9">
        <v>210130168</v>
      </c>
      <c r="C36510" s="3" t="s">
        <v>4803</v>
      </c>
      <c r="D36510" s="10">
        <v>69</v>
      </c>
    </row>
    <row r="36511" spans="1:4" x14ac:dyDescent="0.25">
      <c r="A36511" s="8">
        <v>24222</v>
      </c>
      <c r="B36511" s="9">
        <v>210130169</v>
      </c>
      <c r="C36511" s="3" t="s">
        <v>4804</v>
      </c>
      <c r="D36511" s="10">
        <v>69</v>
      </c>
    </row>
    <row r="36512" spans="1:4" x14ac:dyDescent="0.25">
      <c r="A36512" s="12" t="s">
        <v>162</v>
      </c>
      <c r="B36512" s="9">
        <v>210130169</v>
      </c>
      <c r="C36512" s="3" t="s">
        <v>4804</v>
      </c>
      <c r="D36512" s="10">
        <v>69</v>
      </c>
    </row>
    <row r="36513" spans="1:4" x14ac:dyDescent="0.25">
      <c r="A36513" s="8">
        <v>2422244</v>
      </c>
      <c r="B36513" s="9">
        <v>210130169</v>
      </c>
      <c r="C36513" s="3" t="s">
        <v>4804</v>
      </c>
      <c r="D36513" s="10">
        <v>69</v>
      </c>
    </row>
    <row r="36514" spans="1:4" x14ac:dyDescent="0.25">
      <c r="A36514" s="8">
        <v>4431234567520</v>
      </c>
      <c r="B36514" s="9">
        <v>210130169</v>
      </c>
      <c r="C36514" s="3" t="s">
        <v>4804</v>
      </c>
      <c r="D36514" s="10">
        <v>69</v>
      </c>
    </row>
    <row r="36515" spans="1:4" x14ac:dyDescent="0.25">
      <c r="A36515" s="8">
        <v>24223</v>
      </c>
      <c r="B36515" s="9">
        <v>210130170</v>
      </c>
      <c r="C36515" s="3" t="s">
        <v>4805</v>
      </c>
      <c r="D36515" s="10">
        <v>69</v>
      </c>
    </row>
    <row r="36516" spans="1:4" x14ac:dyDescent="0.25">
      <c r="A36516" s="12" t="s">
        <v>163</v>
      </c>
      <c r="B36516" s="9">
        <v>210130170</v>
      </c>
      <c r="C36516" s="3" t="s">
        <v>4805</v>
      </c>
      <c r="D36516" s="10">
        <v>69</v>
      </c>
    </row>
    <row r="36517" spans="1:4" x14ac:dyDescent="0.25">
      <c r="A36517" s="8">
        <v>2422344</v>
      </c>
      <c r="B36517" s="9">
        <v>210130170</v>
      </c>
      <c r="C36517" s="3" t="s">
        <v>4805</v>
      </c>
      <c r="D36517" s="10">
        <v>69</v>
      </c>
    </row>
    <row r="36518" spans="1:4" x14ac:dyDescent="0.25">
      <c r="A36518" s="8">
        <v>4431234567537</v>
      </c>
      <c r="B36518" s="9">
        <v>210130170</v>
      </c>
      <c r="C36518" s="3" t="s">
        <v>4805</v>
      </c>
      <c r="D36518" s="10">
        <v>69</v>
      </c>
    </row>
    <row r="36519" spans="1:4" x14ac:dyDescent="0.25">
      <c r="A36519" s="8">
        <v>24224</v>
      </c>
      <c r="B36519" s="9">
        <v>210130171</v>
      </c>
      <c r="C36519" s="3" t="s">
        <v>4806</v>
      </c>
      <c r="D36519" s="10">
        <v>69</v>
      </c>
    </row>
    <row r="36520" spans="1:4" x14ac:dyDescent="0.25">
      <c r="A36520" s="12" t="s">
        <v>164</v>
      </c>
      <c r="B36520" s="9">
        <v>210130171</v>
      </c>
      <c r="C36520" s="3" t="s">
        <v>4806</v>
      </c>
      <c r="D36520" s="10">
        <v>69</v>
      </c>
    </row>
    <row r="36521" spans="1:4" x14ac:dyDescent="0.25">
      <c r="A36521" s="8">
        <v>2422444</v>
      </c>
      <c r="B36521" s="9">
        <v>210130171</v>
      </c>
      <c r="C36521" s="3" t="s">
        <v>4806</v>
      </c>
      <c r="D36521" s="10">
        <v>69</v>
      </c>
    </row>
    <row r="36522" spans="1:4" x14ac:dyDescent="0.25">
      <c r="A36522" s="8">
        <v>4431234567292</v>
      </c>
      <c r="B36522" s="9">
        <v>210130171</v>
      </c>
      <c r="C36522" s="3" t="s">
        <v>4806</v>
      </c>
      <c r="D36522" s="10">
        <v>69</v>
      </c>
    </row>
    <row r="36523" spans="1:4" x14ac:dyDescent="0.25">
      <c r="A36523" s="8">
        <v>24225</v>
      </c>
      <c r="B36523" s="9">
        <v>210130172</v>
      </c>
      <c r="C36523" s="3" t="s">
        <v>4807</v>
      </c>
      <c r="D36523" s="10">
        <v>69</v>
      </c>
    </row>
    <row r="36524" spans="1:4" x14ac:dyDescent="0.25">
      <c r="A36524" s="12" t="s">
        <v>165</v>
      </c>
      <c r="B36524" s="9">
        <v>210130172</v>
      </c>
      <c r="C36524" s="3" t="s">
        <v>4807</v>
      </c>
      <c r="D36524" s="10">
        <v>69</v>
      </c>
    </row>
    <row r="36525" spans="1:4" x14ac:dyDescent="0.25">
      <c r="A36525" s="8">
        <v>2422544</v>
      </c>
      <c r="B36525" s="9">
        <v>210130172</v>
      </c>
      <c r="C36525" s="3" t="s">
        <v>4807</v>
      </c>
      <c r="D36525" s="10">
        <v>69</v>
      </c>
    </row>
    <row r="36526" spans="1:4" x14ac:dyDescent="0.25">
      <c r="A36526" s="8">
        <v>4431234567308</v>
      </c>
      <c r="B36526" s="9">
        <v>210130172</v>
      </c>
      <c r="C36526" s="3" t="s">
        <v>4807</v>
      </c>
      <c r="D36526" s="10">
        <v>69</v>
      </c>
    </row>
    <row r="36527" spans="1:4" x14ac:dyDescent="0.25">
      <c r="A36527" s="8">
        <v>24226</v>
      </c>
      <c r="B36527" s="9">
        <v>210130173</v>
      </c>
      <c r="C36527" s="3" t="s">
        <v>4808</v>
      </c>
      <c r="D36527" s="10">
        <v>69</v>
      </c>
    </row>
    <row r="36528" spans="1:4" x14ac:dyDescent="0.25">
      <c r="A36528" s="12" t="s">
        <v>166</v>
      </c>
      <c r="B36528" s="9">
        <v>210130173</v>
      </c>
      <c r="C36528" s="3" t="s">
        <v>4808</v>
      </c>
      <c r="D36528" s="10">
        <v>69</v>
      </c>
    </row>
    <row r="36529" spans="1:4" x14ac:dyDescent="0.25">
      <c r="A36529" s="8">
        <v>2422644</v>
      </c>
      <c r="B36529" s="9">
        <v>210130173</v>
      </c>
      <c r="C36529" s="3" t="s">
        <v>4808</v>
      </c>
      <c r="D36529" s="10">
        <v>69</v>
      </c>
    </row>
    <row r="36530" spans="1:4" x14ac:dyDescent="0.25">
      <c r="A36530" s="8">
        <v>4431234567315</v>
      </c>
      <c r="B36530" s="9">
        <v>210130173</v>
      </c>
      <c r="C36530" s="3" t="s">
        <v>4808</v>
      </c>
      <c r="D36530" s="10">
        <v>69</v>
      </c>
    </row>
    <row r="36531" spans="1:4" x14ac:dyDescent="0.25">
      <c r="A36531" s="8">
        <v>24263</v>
      </c>
      <c r="B36531" s="9">
        <v>210130174</v>
      </c>
      <c r="C36531" s="3" t="s">
        <v>4809</v>
      </c>
      <c r="D36531" s="10">
        <v>69</v>
      </c>
    </row>
    <row r="36532" spans="1:4" x14ac:dyDescent="0.25">
      <c r="A36532" s="12" t="s">
        <v>167</v>
      </c>
      <c r="B36532" s="9">
        <v>210130174</v>
      </c>
      <c r="C36532" s="3" t="s">
        <v>4809</v>
      </c>
      <c r="D36532" s="10">
        <v>69</v>
      </c>
    </row>
    <row r="36533" spans="1:4" x14ac:dyDescent="0.25">
      <c r="A36533" s="8">
        <v>2426344</v>
      </c>
      <c r="B36533" s="9">
        <v>210130174</v>
      </c>
      <c r="C36533" s="3" t="s">
        <v>4809</v>
      </c>
      <c r="D36533" s="10">
        <v>69</v>
      </c>
    </row>
    <row r="36534" spans="1:4" x14ac:dyDescent="0.25">
      <c r="A36534" s="8">
        <v>4431234567544</v>
      </c>
      <c r="B36534" s="9">
        <v>210130174</v>
      </c>
      <c r="C36534" s="3" t="s">
        <v>4809</v>
      </c>
      <c r="D36534" s="10">
        <v>69</v>
      </c>
    </row>
    <row r="36535" spans="1:4" x14ac:dyDescent="0.25">
      <c r="A36535" s="8">
        <v>24264</v>
      </c>
      <c r="B36535" s="9">
        <v>210130175</v>
      </c>
      <c r="C36535" s="3" t="s">
        <v>4810</v>
      </c>
      <c r="D36535" s="10">
        <v>69</v>
      </c>
    </row>
    <row r="36536" spans="1:4" x14ac:dyDescent="0.25">
      <c r="A36536" s="12" t="s">
        <v>168</v>
      </c>
      <c r="B36536" s="9">
        <v>210130175</v>
      </c>
      <c r="C36536" s="3" t="s">
        <v>4810</v>
      </c>
      <c r="D36536" s="10">
        <v>69</v>
      </c>
    </row>
    <row r="36537" spans="1:4" x14ac:dyDescent="0.25">
      <c r="A36537" s="8">
        <v>2426444</v>
      </c>
      <c r="B36537" s="9">
        <v>210130175</v>
      </c>
      <c r="C36537" s="3" t="s">
        <v>4810</v>
      </c>
      <c r="D36537" s="10">
        <v>69</v>
      </c>
    </row>
    <row r="36538" spans="1:4" x14ac:dyDescent="0.25">
      <c r="A36538" s="8">
        <v>4431234567551</v>
      </c>
      <c r="B36538" s="9">
        <v>210130175</v>
      </c>
      <c r="C36538" s="3" t="s">
        <v>4810</v>
      </c>
      <c r="D36538" s="10">
        <v>69</v>
      </c>
    </row>
    <row r="36539" spans="1:4" x14ac:dyDescent="0.25">
      <c r="A36539" s="8">
        <v>24265</v>
      </c>
      <c r="B36539" s="9">
        <v>210130176</v>
      </c>
      <c r="C36539" s="3" t="s">
        <v>4811</v>
      </c>
      <c r="D36539" s="10">
        <v>69</v>
      </c>
    </row>
    <row r="36540" spans="1:4" x14ac:dyDescent="0.25">
      <c r="A36540" s="12" t="s">
        <v>169</v>
      </c>
      <c r="B36540" s="9">
        <v>210130176</v>
      </c>
      <c r="C36540" s="3" t="s">
        <v>4811</v>
      </c>
      <c r="D36540" s="10">
        <v>69</v>
      </c>
    </row>
    <row r="36541" spans="1:4" x14ac:dyDescent="0.25">
      <c r="A36541" s="8">
        <v>2426544</v>
      </c>
      <c r="B36541" s="9">
        <v>210130176</v>
      </c>
      <c r="C36541" s="3" t="s">
        <v>4811</v>
      </c>
      <c r="D36541" s="10">
        <v>69</v>
      </c>
    </row>
    <row r="36542" spans="1:4" x14ac:dyDescent="0.25">
      <c r="A36542" s="8">
        <v>4431234567568</v>
      </c>
      <c r="B36542" s="9">
        <v>210130176</v>
      </c>
      <c r="C36542" s="3" t="s">
        <v>4811</v>
      </c>
      <c r="D36542" s="10">
        <v>69</v>
      </c>
    </row>
    <row r="36543" spans="1:4" x14ac:dyDescent="0.25">
      <c r="A36543" s="8">
        <v>24266</v>
      </c>
      <c r="B36543" s="9">
        <v>210130177</v>
      </c>
      <c r="C36543" s="3" t="s">
        <v>4812</v>
      </c>
      <c r="D36543" s="10">
        <v>69</v>
      </c>
    </row>
    <row r="36544" spans="1:4" x14ac:dyDescent="0.25">
      <c r="A36544" s="12" t="s">
        <v>170</v>
      </c>
      <c r="B36544" s="9">
        <v>210130177</v>
      </c>
      <c r="C36544" s="3" t="s">
        <v>4812</v>
      </c>
      <c r="D36544" s="10">
        <v>69</v>
      </c>
    </row>
    <row r="36545" spans="1:4" x14ac:dyDescent="0.25">
      <c r="A36545" s="8">
        <v>2426644</v>
      </c>
      <c r="B36545" s="9">
        <v>210130177</v>
      </c>
      <c r="C36545" s="3" t="s">
        <v>4812</v>
      </c>
      <c r="D36545" s="10">
        <v>69</v>
      </c>
    </row>
    <row r="36546" spans="1:4" x14ac:dyDescent="0.25">
      <c r="A36546" s="8">
        <v>4431234567353</v>
      </c>
      <c r="B36546" s="9">
        <v>210130177</v>
      </c>
      <c r="C36546" s="3" t="s">
        <v>4812</v>
      </c>
      <c r="D36546" s="10">
        <v>69</v>
      </c>
    </row>
    <row r="36547" spans="1:4" x14ac:dyDescent="0.25">
      <c r="A36547" s="8">
        <v>24267</v>
      </c>
      <c r="B36547" s="9">
        <v>210130178</v>
      </c>
      <c r="C36547" s="3" t="s">
        <v>4813</v>
      </c>
      <c r="D36547" s="10">
        <v>69</v>
      </c>
    </row>
    <row r="36548" spans="1:4" x14ac:dyDescent="0.25">
      <c r="A36548" s="12" t="s">
        <v>171</v>
      </c>
      <c r="B36548" s="9">
        <v>210130178</v>
      </c>
      <c r="C36548" s="3" t="s">
        <v>4813</v>
      </c>
      <c r="D36548" s="10">
        <v>69</v>
      </c>
    </row>
    <row r="36549" spans="1:4" x14ac:dyDescent="0.25">
      <c r="A36549" s="8">
        <v>2426744</v>
      </c>
      <c r="B36549" s="9">
        <v>210130178</v>
      </c>
      <c r="C36549" s="3" t="s">
        <v>4813</v>
      </c>
      <c r="D36549" s="10">
        <v>69</v>
      </c>
    </row>
    <row r="36550" spans="1:4" x14ac:dyDescent="0.25">
      <c r="A36550" s="8">
        <v>4431234567360</v>
      </c>
      <c r="B36550" s="9">
        <v>210130178</v>
      </c>
      <c r="C36550" s="3" t="s">
        <v>4813</v>
      </c>
      <c r="D36550" s="10">
        <v>69</v>
      </c>
    </row>
    <row r="36551" spans="1:4" x14ac:dyDescent="0.25">
      <c r="A36551" s="8">
        <v>24268</v>
      </c>
      <c r="B36551" s="9">
        <v>210130179</v>
      </c>
      <c r="C36551" s="3" t="s">
        <v>4814</v>
      </c>
      <c r="D36551" s="10">
        <v>69</v>
      </c>
    </row>
    <row r="36552" spans="1:4" x14ac:dyDescent="0.25">
      <c r="A36552" s="12" t="s">
        <v>172</v>
      </c>
      <c r="B36552" s="9">
        <v>210130179</v>
      </c>
      <c r="C36552" s="3" t="s">
        <v>4814</v>
      </c>
      <c r="D36552" s="10">
        <v>69</v>
      </c>
    </row>
    <row r="36553" spans="1:4" x14ac:dyDescent="0.25">
      <c r="A36553" s="8">
        <v>2426844</v>
      </c>
      <c r="B36553" s="9">
        <v>210130179</v>
      </c>
      <c r="C36553" s="3" t="s">
        <v>4814</v>
      </c>
      <c r="D36553" s="10">
        <v>69</v>
      </c>
    </row>
    <row r="36554" spans="1:4" x14ac:dyDescent="0.25">
      <c r="A36554" s="8">
        <v>4431234567377</v>
      </c>
      <c r="B36554" s="9">
        <v>210130179</v>
      </c>
      <c r="C36554" s="3" t="s">
        <v>4814</v>
      </c>
      <c r="D36554" s="10">
        <v>69</v>
      </c>
    </row>
    <row r="36555" spans="1:4" x14ac:dyDescent="0.25">
      <c r="A36555" s="8">
        <v>24269</v>
      </c>
      <c r="B36555" s="9">
        <v>210130180</v>
      </c>
      <c r="C36555" s="3" t="s">
        <v>4815</v>
      </c>
      <c r="D36555" s="10">
        <v>69</v>
      </c>
    </row>
    <row r="36556" spans="1:4" x14ac:dyDescent="0.25">
      <c r="A36556" s="12" t="s">
        <v>173</v>
      </c>
      <c r="B36556" s="9">
        <v>210130180</v>
      </c>
      <c r="C36556" s="3" t="s">
        <v>4815</v>
      </c>
      <c r="D36556" s="10">
        <v>69</v>
      </c>
    </row>
    <row r="36557" spans="1:4" x14ac:dyDescent="0.25">
      <c r="A36557" s="8">
        <v>2426944</v>
      </c>
      <c r="B36557" s="9">
        <v>210130180</v>
      </c>
      <c r="C36557" s="3" t="s">
        <v>4815</v>
      </c>
      <c r="D36557" s="10">
        <v>69</v>
      </c>
    </row>
    <row r="36558" spans="1:4" x14ac:dyDescent="0.25">
      <c r="A36558" s="8">
        <v>4431234567384</v>
      </c>
      <c r="B36558" s="9">
        <v>210130180</v>
      </c>
      <c r="C36558" s="3" t="s">
        <v>4815</v>
      </c>
      <c r="D36558" s="10">
        <v>69</v>
      </c>
    </row>
    <row r="36559" spans="1:4" x14ac:dyDescent="0.25">
      <c r="A36559" s="8">
        <v>24270</v>
      </c>
      <c r="B36559" s="9">
        <v>210130181</v>
      </c>
      <c r="C36559" s="3" t="s">
        <v>4816</v>
      </c>
      <c r="D36559" s="10">
        <v>69</v>
      </c>
    </row>
    <row r="36560" spans="1:4" x14ac:dyDescent="0.25">
      <c r="A36560" s="12" t="s">
        <v>174</v>
      </c>
      <c r="B36560" s="9">
        <v>210130181</v>
      </c>
      <c r="C36560" s="3" t="s">
        <v>4816</v>
      </c>
      <c r="D36560" s="10">
        <v>69</v>
      </c>
    </row>
    <row r="36561" spans="1:4" x14ac:dyDescent="0.25">
      <c r="A36561" s="8">
        <v>2427044</v>
      </c>
      <c r="B36561" s="9">
        <v>210130181</v>
      </c>
      <c r="C36561" s="3" t="s">
        <v>4816</v>
      </c>
      <c r="D36561" s="10">
        <v>69</v>
      </c>
    </row>
    <row r="36562" spans="1:4" x14ac:dyDescent="0.25">
      <c r="A36562" s="8">
        <v>4431234567391</v>
      </c>
      <c r="B36562" s="9">
        <v>210130181</v>
      </c>
      <c r="C36562" s="3" t="s">
        <v>4816</v>
      </c>
      <c r="D36562" s="10">
        <v>69</v>
      </c>
    </row>
    <row r="36563" spans="1:4" x14ac:dyDescent="0.25">
      <c r="A36563" s="8">
        <v>24271</v>
      </c>
      <c r="B36563" s="9">
        <v>210130182</v>
      </c>
      <c r="C36563" s="3" t="s">
        <v>4817</v>
      </c>
      <c r="D36563" s="10">
        <v>69</v>
      </c>
    </row>
    <row r="36564" spans="1:4" x14ac:dyDescent="0.25">
      <c r="A36564" s="12" t="s">
        <v>175</v>
      </c>
      <c r="B36564" s="9">
        <v>210130182</v>
      </c>
      <c r="C36564" s="3" t="s">
        <v>4817</v>
      </c>
      <c r="D36564" s="10">
        <v>69</v>
      </c>
    </row>
    <row r="36565" spans="1:4" x14ac:dyDescent="0.25">
      <c r="A36565" s="8">
        <v>2427144</v>
      </c>
      <c r="B36565" s="9">
        <v>210130182</v>
      </c>
      <c r="C36565" s="3" t="s">
        <v>4817</v>
      </c>
      <c r="D36565" s="10">
        <v>69</v>
      </c>
    </row>
    <row r="36566" spans="1:4" x14ac:dyDescent="0.25">
      <c r="A36566" s="8">
        <v>4431234567407</v>
      </c>
      <c r="B36566" s="9">
        <v>210130182</v>
      </c>
      <c r="C36566" s="3" t="s">
        <v>4817</v>
      </c>
      <c r="D36566" s="10">
        <v>69</v>
      </c>
    </row>
    <row r="36567" spans="1:4" x14ac:dyDescent="0.25">
      <c r="A36567" s="8">
        <v>24272</v>
      </c>
      <c r="B36567" s="9">
        <v>210130183</v>
      </c>
      <c r="C36567" s="3" t="s">
        <v>4818</v>
      </c>
      <c r="D36567" s="10">
        <v>69</v>
      </c>
    </row>
    <row r="36568" spans="1:4" x14ac:dyDescent="0.25">
      <c r="A36568" s="12" t="s">
        <v>176</v>
      </c>
      <c r="B36568" s="9">
        <v>210130183</v>
      </c>
      <c r="C36568" s="3" t="s">
        <v>4818</v>
      </c>
      <c r="D36568" s="10">
        <v>69</v>
      </c>
    </row>
    <row r="36569" spans="1:4" x14ac:dyDescent="0.25">
      <c r="A36569" s="8">
        <v>2427244</v>
      </c>
      <c r="B36569" s="9">
        <v>210130183</v>
      </c>
      <c r="C36569" s="3" t="s">
        <v>4818</v>
      </c>
      <c r="D36569" s="10">
        <v>69</v>
      </c>
    </row>
    <row r="36570" spans="1:4" x14ac:dyDescent="0.25">
      <c r="A36570" s="8">
        <v>4431234567261</v>
      </c>
      <c r="B36570" s="9">
        <v>210130183</v>
      </c>
      <c r="C36570" s="3" t="s">
        <v>4818</v>
      </c>
      <c r="D36570" s="10">
        <v>69</v>
      </c>
    </row>
    <row r="36571" spans="1:4" x14ac:dyDescent="0.25">
      <c r="A36571" s="8">
        <v>24273</v>
      </c>
      <c r="B36571" s="9">
        <v>210130184</v>
      </c>
      <c r="C36571" s="3" t="s">
        <v>4819</v>
      </c>
      <c r="D36571" s="10">
        <v>69</v>
      </c>
    </row>
    <row r="36572" spans="1:4" x14ac:dyDescent="0.25">
      <c r="A36572" s="12" t="s">
        <v>177</v>
      </c>
      <c r="B36572" s="9">
        <v>210130184</v>
      </c>
      <c r="C36572" s="3" t="s">
        <v>4819</v>
      </c>
      <c r="D36572" s="10">
        <v>69</v>
      </c>
    </row>
    <row r="36573" spans="1:4" x14ac:dyDescent="0.25">
      <c r="A36573" s="8">
        <v>2427344</v>
      </c>
      <c r="B36573" s="9">
        <v>210130184</v>
      </c>
      <c r="C36573" s="3" t="s">
        <v>4819</v>
      </c>
      <c r="D36573" s="10">
        <v>69</v>
      </c>
    </row>
    <row r="36574" spans="1:4" x14ac:dyDescent="0.25">
      <c r="A36574" s="8">
        <v>4431234567278</v>
      </c>
      <c r="B36574" s="9">
        <v>210130184</v>
      </c>
      <c r="C36574" s="3" t="s">
        <v>4819</v>
      </c>
      <c r="D36574" s="10">
        <v>69</v>
      </c>
    </row>
    <row r="36575" spans="1:4" x14ac:dyDescent="0.25">
      <c r="A36575" s="8">
        <v>24274</v>
      </c>
      <c r="B36575" s="9">
        <v>210130185</v>
      </c>
      <c r="C36575" s="3" t="s">
        <v>4820</v>
      </c>
      <c r="D36575" s="10">
        <v>69</v>
      </c>
    </row>
    <row r="36576" spans="1:4" x14ac:dyDescent="0.25">
      <c r="A36576" s="12" t="s">
        <v>178</v>
      </c>
      <c r="B36576" s="9">
        <v>210130185</v>
      </c>
      <c r="C36576" s="3" t="s">
        <v>4820</v>
      </c>
      <c r="D36576" s="10">
        <v>69</v>
      </c>
    </row>
    <row r="36577" spans="1:4" x14ac:dyDescent="0.25">
      <c r="A36577" s="8">
        <v>2427444</v>
      </c>
      <c r="B36577" s="9">
        <v>210130185</v>
      </c>
      <c r="C36577" s="3" t="s">
        <v>4820</v>
      </c>
      <c r="D36577" s="10">
        <v>69</v>
      </c>
    </row>
    <row r="36578" spans="1:4" x14ac:dyDescent="0.25">
      <c r="A36578" s="8">
        <v>4431234567285</v>
      </c>
      <c r="B36578" s="9">
        <v>210130185</v>
      </c>
      <c r="C36578" s="3" t="s">
        <v>4820</v>
      </c>
      <c r="D36578" s="10">
        <v>69</v>
      </c>
    </row>
    <row r="36579" spans="1:4" x14ac:dyDescent="0.25">
      <c r="A36579" s="8">
        <v>24275</v>
      </c>
      <c r="B36579" s="9">
        <v>210130186</v>
      </c>
      <c r="C36579" s="3" t="s">
        <v>4821</v>
      </c>
      <c r="D36579" s="10">
        <v>69</v>
      </c>
    </row>
    <row r="36580" spans="1:4" x14ac:dyDescent="0.25">
      <c r="A36580" s="12" t="s">
        <v>179</v>
      </c>
      <c r="B36580" s="9">
        <v>210130186</v>
      </c>
      <c r="C36580" s="3" t="s">
        <v>4821</v>
      </c>
      <c r="D36580" s="10">
        <v>69</v>
      </c>
    </row>
    <row r="36581" spans="1:4" x14ac:dyDescent="0.25">
      <c r="A36581" s="8">
        <v>2427544</v>
      </c>
      <c r="B36581" s="9">
        <v>210130186</v>
      </c>
      <c r="C36581" s="3" t="s">
        <v>4821</v>
      </c>
      <c r="D36581" s="10">
        <v>69</v>
      </c>
    </row>
    <row r="36582" spans="1:4" x14ac:dyDescent="0.25">
      <c r="A36582" s="8">
        <v>4431234567322</v>
      </c>
      <c r="B36582" s="9">
        <v>210130186</v>
      </c>
      <c r="C36582" s="3" t="s">
        <v>4821</v>
      </c>
      <c r="D36582" s="10">
        <v>69</v>
      </c>
    </row>
    <row r="36583" spans="1:4" x14ac:dyDescent="0.25">
      <c r="A36583" s="8">
        <v>24276</v>
      </c>
      <c r="B36583" s="9">
        <v>210130187</v>
      </c>
      <c r="C36583" s="3" t="s">
        <v>4822</v>
      </c>
      <c r="D36583" s="10">
        <v>69</v>
      </c>
    </row>
    <row r="36584" spans="1:4" x14ac:dyDescent="0.25">
      <c r="A36584" s="12" t="s">
        <v>180</v>
      </c>
      <c r="B36584" s="9">
        <v>210130187</v>
      </c>
      <c r="C36584" s="3" t="s">
        <v>4822</v>
      </c>
      <c r="D36584" s="10">
        <v>69</v>
      </c>
    </row>
    <row r="36585" spans="1:4" x14ac:dyDescent="0.25">
      <c r="A36585" s="8">
        <v>2427644</v>
      </c>
      <c r="B36585" s="9">
        <v>210130187</v>
      </c>
      <c r="C36585" s="3" t="s">
        <v>4822</v>
      </c>
      <c r="D36585" s="10">
        <v>69</v>
      </c>
    </row>
    <row r="36586" spans="1:4" x14ac:dyDescent="0.25">
      <c r="A36586" s="8">
        <v>4431234567339</v>
      </c>
      <c r="B36586" s="9">
        <v>210130187</v>
      </c>
      <c r="C36586" s="3" t="s">
        <v>4822</v>
      </c>
      <c r="D36586" s="10">
        <v>69</v>
      </c>
    </row>
    <row r="36587" spans="1:4" x14ac:dyDescent="0.25">
      <c r="A36587" s="8">
        <v>24277</v>
      </c>
      <c r="B36587" s="9">
        <v>210130188</v>
      </c>
      <c r="C36587" s="3" t="s">
        <v>4823</v>
      </c>
      <c r="D36587" s="10">
        <v>69</v>
      </c>
    </row>
    <row r="36588" spans="1:4" x14ac:dyDescent="0.25">
      <c r="A36588" s="12" t="s">
        <v>181</v>
      </c>
      <c r="B36588" s="9">
        <v>210130188</v>
      </c>
      <c r="C36588" s="3" t="s">
        <v>4823</v>
      </c>
      <c r="D36588" s="10">
        <v>69</v>
      </c>
    </row>
    <row r="36589" spans="1:4" x14ac:dyDescent="0.25">
      <c r="A36589" s="8">
        <v>2427744</v>
      </c>
      <c r="B36589" s="9">
        <v>210130188</v>
      </c>
      <c r="C36589" s="3" t="s">
        <v>4823</v>
      </c>
      <c r="D36589" s="10">
        <v>69</v>
      </c>
    </row>
    <row r="36590" spans="1:4" x14ac:dyDescent="0.25">
      <c r="A36590" s="8">
        <v>4431234567346</v>
      </c>
      <c r="B36590" s="9">
        <v>210130188</v>
      </c>
      <c r="C36590" s="3" t="s">
        <v>4823</v>
      </c>
      <c r="D36590" s="10">
        <v>69</v>
      </c>
    </row>
    <row r="36591" spans="1:4" x14ac:dyDescent="0.25">
      <c r="A36591" s="8">
        <v>24278</v>
      </c>
      <c r="B36591" s="9">
        <v>210130189</v>
      </c>
      <c r="C36591" s="3" t="s">
        <v>4824</v>
      </c>
      <c r="D36591" s="10">
        <v>69</v>
      </c>
    </row>
    <row r="36592" spans="1:4" x14ac:dyDescent="0.25">
      <c r="A36592" s="12" t="s">
        <v>182</v>
      </c>
      <c r="B36592" s="9">
        <v>210130189</v>
      </c>
      <c r="C36592" s="3" t="s">
        <v>4824</v>
      </c>
      <c r="D36592" s="10">
        <v>69</v>
      </c>
    </row>
    <row r="36593" spans="1:4" x14ac:dyDescent="0.25">
      <c r="A36593" s="8">
        <v>2427844</v>
      </c>
      <c r="B36593" s="9">
        <v>210130189</v>
      </c>
      <c r="C36593" s="3" t="s">
        <v>4824</v>
      </c>
      <c r="D36593" s="10">
        <v>69</v>
      </c>
    </row>
    <row r="36594" spans="1:4" x14ac:dyDescent="0.25">
      <c r="A36594" s="8">
        <v>4431234567117</v>
      </c>
      <c r="B36594" s="9">
        <v>210130189</v>
      </c>
      <c r="C36594" s="3" t="s">
        <v>4824</v>
      </c>
      <c r="D36594" s="10">
        <v>69</v>
      </c>
    </row>
    <row r="36595" spans="1:4" x14ac:dyDescent="0.25">
      <c r="A36595" s="8">
        <v>24279</v>
      </c>
      <c r="B36595" s="9">
        <v>210130190</v>
      </c>
      <c r="C36595" s="3" t="s">
        <v>4825</v>
      </c>
      <c r="D36595" s="10">
        <v>69</v>
      </c>
    </row>
    <row r="36596" spans="1:4" x14ac:dyDescent="0.25">
      <c r="A36596" s="12" t="s">
        <v>183</v>
      </c>
      <c r="B36596" s="9">
        <v>210130190</v>
      </c>
      <c r="C36596" s="3" t="s">
        <v>4825</v>
      </c>
      <c r="D36596" s="10">
        <v>69</v>
      </c>
    </row>
    <row r="36597" spans="1:4" x14ac:dyDescent="0.25">
      <c r="A36597" s="8">
        <v>2427944</v>
      </c>
      <c r="B36597" s="9">
        <v>210130190</v>
      </c>
      <c r="C36597" s="3" t="s">
        <v>4825</v>
      </c>
      <c r="D36597" s="10">
        <v>69</v>
      </c>
    </row>
    <row r="36598" spans="1:4" x14ac:dyDescent="0.25">
      <c r="A36598" s="8">
        <v>4431234567124</v>
      </c>
      <c r="B36598" s="9">
        <v>210130190</v>
      </c>
      <c r="C36598" s="3" t="s">
        <v>4825</v>
      </c>
      <c r="D36598" s="10">
        <v>69</v>
      </c>
    </row>
    <row r="36599" spans="1:4" x14ac:dyDescent="0.25">
      <c r="A36599" s="8">
        <v>24280</v>
      </c>
      <c r="B36599" s="9">
        <v>210130191</v>
      </c>
      <c r="C36599" s="3" t="s">
        <v>4826</v>
      </c>
      <c r="D36599" s="10">
        <v>69</v>
      </c>
    </row>
    <row r="36600" spans="1:4" x14ac:dyDescent="0.25">
      <c r="A36600" s="12" t="s">
        <v>184</v>
      </c>
      <c r="B36600" s="9">
        <v>210130191</v>
      </c>
      <c r="C36600" s="3" t="s">
        <v>4826</v>
      </c>
      <c r="D36600" s="10">
        <v>69</v>
      </c>
    </row>
    <row r="36601" spans="1:4" x14ac:dyDescent="0.25">
      <c r="A36601" s="8">
        <v>2428044</v>
      </c>
      <c r="B36601" s="9">
        <v>210130191</v>
      </c>
      <c r="C36601" s="3" t="s">
        <v>4826</v>
      </c>
      <c r="D36601" s="10">
        <v>69</v>
      </c>
    </row>
    <row r="36602" spans="1:4" x14ac:dyDescent="0.25">
      <c r="A36602" s="8">
        <v>4431234567131</v>
      </c>
      <c r="B36602" s="9">
        <v>210130191</v>
      </c>
      <c r="C36602" s="3" t="s">
        <v>4826</v>
      </c>
      <c r="D36602" s="10">
        <v>69</v>
      </c>
    </row>
    <row r="36603" spans="1:4" x14ac:dyDescent="0.25">
      <c r="A36603" s="8">
        <v>24281</v>
      </c>
      <c r="B36603" s="9">
        <v>210130192</v>
      </c>
      <c r="C36603" s="3" t="s">
        <v>4827</v>
      </c>
      <c r="D36603" s="10">
        <v>69</v>
      </c>
    </row>
    <row r="36604" spans="1:4" x14ac:dyDescent="0.25">
      <c r="A36604" s="12" t="s">
        <v>185</v>
      </c>
      <c r="B36604" s="9">
        <v>210130192</v>
      </c>
      <c r="C36604" s="3" t="s">
        <v>4827</v>
      </c>
      <c r="D36604" s="10">
        <v>69</v>
      </c>
    </row>
    <row r="36605" spans="1:4" x14ac:dyDescent="0.25">
      <c r="A36605" s="8">
        <v>2428144</v>
      </c>
      <c r="B36605" s="9">
        <v>210130192</v>
      </c>
      <c r="C36605" s="3" t="s">
        <v>4827</v>
      </c>
      <c r="D36605" s="10">
        <v>69</v>
      </c>
    </row>
    <row r="36606" spans="1:4" x14ac:dyDescent="0.25">
      <c r="A36606" s="8">
        <v>4431234567148</v>
      </c>
      <c r="B36606" s="9">
        <v>210130192</v>
      </c>
      <c r="C36606" s="3" t="s">
        <v>4827</v>
      </c>
      <c r="D36606" s="10">
        <v>69</v>
      </c>
    </row>
    <row r="36607" spans="1:4" x14ac:dyDescent="0.25">
      <c r="A36607" s="8">
        <v>24282</v>
      </c>
      <c r="B36607" s="9">
        <v>210130193</v>
      </c>
      <c r="C36607" s="3" t="s">
        <v>4828</v>
      </c>
      <c r="D36607" s="10">
        <v>69</v>
      </c>
    </row>
    <row r="36608" spans="1:4" x14ac:dyDescent="0.25">
      <c r="A36608" s="12" t="s">
        <v>186</v>
      </c>
      <c r="B36608" s="9">
        <v>210130193</v>
      </c>
      <c r="C36608" s="3" t="s">
        <v>4828</v>
      </c>
      <c r="D36608" s="10">
        <v>69</v>
      </c>
    </row>
    <row r="36609" spans="1:4" x14ac:dyDescent="0.25">
      <c r="A36609" s="8">
        <v>2428244</v>
      </c>
      <c r="B36609" s="9">
        <v>210130193</v>
      </c>
      <c r="C36609" s="3" t="s">
        <v>4828</v>
      </c>
      <c r="D36609" s="10">
        <v>69</v>
      </c>
    </row>
    <row r="36610" spans="1:4" x14ac:dyDescent="0.25">
      <c r="A36610" s="8">
        <v>4431234567155</v>
      </c>
      <c r="B36610" s="9">
        <v>210130193</v>
      </c>
      <c r="C36610" s="3" t="s">
        <v>4828</v>
      </c>
      <c r="D36610" s="10">
        <v>69</v>
      </c>
    </row>
    <row r="36611" spans="1:4" x14ac:dyDescent="0.25">
      <c r="A36611" s="8">
        <v>24283</v>
      </c>
      <c r="B36611" s="9">
        <v>210130194</v>
      </c>
      <c r="C36611" s="3" t="s">
        <v>4829</v>
      </c>
      <c r="D36611" s="10">
        <v>69</v>
      </c>
    </row>
    <row r="36612" spans="1:4" x14ac:dyDescent="0.25">
      <c r="A36612" s="12" t="s">
        <v>187</v>
      </c>
      <c r="B36612" s="9">
        <v>210130194</v>
      </c>
      <c r="C36612" s="3" t="s">
        <v>4829</v>
      </c>
      <c r="D36612" s="10">
        <v>69</v>
      </c>
    </row>
    <row r="36613" spans="1:4" x14ac:dyDescent="0.25">
      <c r="A36613" s="8">
        <v>2428344</v>
      </c>
      <c r="B36613" s="9">
        <v>210130194</v>
      </c>
      <c r="C36613" s="3" t="s">
        <v>4829</v>
      </c>
      <c r="D36613" s="10">
        <v>69</v>
      </c>
    </row>
    <row r="36614" spans="1:4" x14ac:dyDescent="0.25">
      <c r="A36614" s="8">
        <v>4431234567162</v>
      </c>
      <c r="B36614" s="9">
        <v>210130194</v>
      </c>
      <c r="C36614" s="3" t="s">
        <v>4829</v>
      </c>
      <c r="D36614" s="10">
        <v>69</v>
      </c>
    </row>
    <row r="36615" spans="1:4" x14ac:dyDescent="0.25">
      <c r="A36615" s="8">
        <v>24284</v>
      </c>
      <c r="B36615" s="9">
        <v>210130195</v>
      </c>
      <c r="C36615" s="3" t="s">
        <v>4830</v>
      </c>
      <c r="D36615" s="10">
        <v>69</v>
      </c>
    </row>
    <row r="36616" spans="1:4" x14ac:dyDescent="0.25">
      <c r="A36616" s="12" t="s">
        <v>188</v>
      </c>
      <c r="B36616" s="9">
        <v>210130195</v>
      </c>
      <c r="C36616" s="3" t="s">
        <v>4830</v>
      </c>
      <c r="D36616" s="10">
        <v>69</v>
      </c>
    </row>
    <row r="36617" spans="1:4" x14ac:dyDescent="0.25">
      <c r="A36617" s="8">
        <v>2428444</v>
      </c>
      <c r="B36617" s="9">
        <v>210130195</v>
      </c>
      <c r="C36617" s="3" t="s">
        <v>4830</v>
      </c>
      <c r="D36617" s="10">
        <v>69</v>
      </c>
    </row>
    <row r="36618" spans="1:4" x14ac:dyDescent="0.25">
      <c r="A36618" s="8">
        <v>4431234567179</v>
      </c>
      <c r="B36618" s="9">
        <v>210130195</v>
      </c>
      <c r="C36618" s="3" t="s">
        <v>4830</v>
      </c>
      <c r="D36618" s="10">
        <v>69</v>
      </c>
    </row>
    <row r="36619" spans="1:4" x14ac:dyDescent="0.25">
      <c r="A36619" s="8">
        <v>24285</v>
      </c>
      <c r="B36619" s="9">
        <v>210130196</v>
      </c>
      <c r="C36619" s="3" t="s">
        <v>4831</v>
      </c>
      <c r="D36619" s="10">
        <v>69</v>
      </c>
    </row>
    <row r="36620" spans="1:4" x14ac:dyDescent="0.25">
      <c r="A36620" s="12" t="s">
        <v>189</v>
      </c>
      <c r="B36620" s="9">
        <v>210130196</v>
      </c>
      <c r="C36620" s="3" t="s">
        <v>4831</v>
      </c>
      <c r="D36620" s="10">
        <v>69</v>
      </c>
    </row>
    <row r="36621" spans="1:4" x14ac:dyDescent="0.25">
      <c r="A36621" s="8">
        <v>2428544</v>
      </c>
      <c r="B36621" s="9">
        <v>210130196</v>
      </c>
      <c r="C36621" s="3" t="s">
        <v>4831</v>
      </c>
      <c r="D36621" s="10">
        <v>69</v>
      </c>
    </row>
    <row r="36622" spans="1:4" x14ac:dyDescent="0.25">
      <c r="A36622" s="8">
        <v>4431234567186</v>
      </c>
      <c r="B36622" s="9">
        <v>210130196</v>
      </c>
      <c r="C36622" s="3" t="s">
        <v>4831</v>
      </c>
      <c r="D36622" s="10">
        <v>69</v>
      </c>
    </row>
    <row r="36623" spans="1:4" x14ac:dyDescent="0.25">
      <c r="A36623" s="8">
        <v>24286</v>
      </c>
      <c r="B36623" s="9">
        <v>210130197</v>
      </c>
      <c r="C36623" s="3" t="s">
        <v>4832</v>
      </c>
      <c r="D36623" s="10">
        <v>69</v>
      </c>
    </row>
    <row r="36624" spans="1:4" x14ac:dyDescent="0.25">
      <c r="A36624" s="12" t="s">
        <v>190</v>
      </c>
      <c r="B36624" s="9">
        <v>210130197</v>
      </c>
      <c r="C36624" s="3" t="s">
        <v>4832</v>
      </c>
      <c r="D36624" s="10">
        <v>69</v>
      </c>
    </row>
    <row r="36625" spans="1:4" x14ac:dyDescent="0.25">
      <c r="A36625" s="8">
        <v>2428644</v>
      </c>
      <c r="B36625" s="9">
        <v>210130197</v>
      </c>
      <c r="C36625" s="3" t="s">
        <v>4832</v>
      </c>
      <c r="D36625" s="10">
        <v>69</v>
      </c>
    </row>
    <row r="36626" spans="1:4" x14ac:dyDescent="0.25">
      <c r="A36626" s="8">
        <v>4431234567193</v>
      </c>
      <c r="B36626" s="9">
        <v>210130197</v>
      </c>
      <c r="C36626" s="3" t="s">
        <v>4832</v>
      </c>
      <c r="D36626" s="10">
        <v>69</v>
      </c>
    </row>
    <row r="36627" spans="1:4" x14ac:dyDescent="0.25">
      <c r="A36627" s="8">
        <v>24195</v>
      </c>
      <c r="B36627" s="9">
        <v>210130198</v>
      </c>
      <c r="C36627" s="3" t="s">
        <v>4833</v>
      </c>
      <c r="D36627" s="10">
        <v>32</v>
      </c>
    </row>
    <row r="36628" spans="1:4" x14ac:dyDescent="0.25">
      <c r="A36628" s="8">
        <v>989405</v>
      </c>
      <c r="B36628" s="9">
        <v>210130198</v>
      </c>
      <c r="C36628" s="3" t="s">
        <v>4833</v>
      </c>
      <c r="D36628" s="10">
        <v>32</v>
      </c>
    </row>
    <row r="36629" spans="1:4" x14ac:dyDescent="0.25">
      <c r="A36629" s="8">
        <v>2419544</v>
      </c>
      <c r="B36629" s="9">
        <v>210130198</v>
      </c>
      <c r="C36629" s="3" t="s">
        <v>4833</v>
      </c>
      <c r="D36629" s="10">
        <v>32</v>
      </c>
    </row>
    <row r="36630" spans="1:4" x14ac:dyDescent="0.25">
      <c r="A36630" s="8">
        <v>4424568112290</v>
      </c>
      <c r="B36630" s="9">
        <v>210130198</v>
      </c>
      <c r="C36630" s="3" t="s">
        <v>4833</v>
      </c>
      <c r="D36630" s="10">
        <v>32</v>
      </c>
    </row>
    <row r="36631" spans="1:4" x14ac:dyDescent="0.25">
      <c r="A36631" s="8">
        <v>24196</v>
      </c>
      <c r="B36631" s="9">
        <v>210130199</v>
      </c>
      <c r="C36631" s="3" t="s">
        <v>4834</v>
      </c>
      <c r="D36631" s="10">
        <v>32</v>
      </c>
    </row>
    <row r="36632" spans="1:4" x14ac:dyDescent="0.25">
      <c r="A36632" s="8">
        <v>989406</v>
      </c>
      <c r="B36632" s="9">
        <v>210130199</v>
      </c>
      <c r="C36632" s="3" t="s">
        <v>4834</v>
      </c>
      <c r="D36632" s="10">
        <v>32</v>
      </c>
    </row>
    <row r="36633" spans="1:4" x14ac:dyDescent="0.25">
      <c r="A36633" s="8">
        <v>2419644</v>
      </c>
      <c r="B36633" s="9">
        <v>210130199</v>
      </c>
      <c r="C36633" s="3" t="s">
        <v>4834</v>
      </c>
      <c r="D36633" s="10">
        <v>32</v>
      </c>
    </row>
    <row r="36634" spans="1:4" x14ac:dyDescent="0.25">
      <c r="A36634" s="8">
        <v>4424568112306</v>
      </c>
      <c r="B36634" s="9">
        <v>210130199</v>
      </c>
      <c r="C36634" s="3" t="s">
        <v>4834</v>
      </c>
      <c r="D36634" s="10">
        <v>32</v>
      </c>
    </row>
    <row r="36635" spans="1:4" x14ac:dyDescent="0.25">
      <c r="A36635" s="8">
        <v>24197</v>
      </c>
      <c r="B36635" s="9">
        <v>210130200</v>
      </c>
      <c r="C36635" s="3" t="s">
        <v>4835</v>
      </c>
      <c r="D36635" s="10">
        <v>32</v>
      </c>
    </row>
    <row r="36636" spans="1:4" x14ac:dyDescent="0.25">
      <c r="A36636" s="8">
        <v>989407</v>
      </c>
      <c r="B36636" s="9">
        <v>210130200</v>
      </c>
      <c r="C36636" s="3" t="s">
        <v>4835</v>
      </c>
      <c r="D36636" s="10">
        <v>32</v>
      </c>
    </row>
    <row r="36637" spans="1:4" x14ac:dyDescent="0.25">
      <c r="A36637" s="8">
        <v>2419744</v>
      </c>
      <c r="B36637" s="9">
        <v>210130200</v>
      </c>
      <c r="C36637" s="3" t="s">
        <v>4835</v>
      </c>
      <c r="D36637" s="10">
        <v>32</v>
      </c>
    </row>
    <row r="36638" spans="1:4" x14ac:dyDescent="0.25">
      <c r="A36638" s="8">
        <v>4424568112313</v>
      </c>
      <c r="B36638" s="9">
        <v>210130200</v>
      </c>
      <c r="C36638" s="3" t="s">
        <v>4835</v>
      </c>
      <c r="D36638" s="10">
        <v>32</v>
      </c>
    </row>
    <row r="36639" spans="1:4" x14ac:dyDescent="0.25">
      <c r="A36639" s="8">
        <v>24198</v>
      </c>
      <c r="B36639" s="9">
        <v>210130201</v>
      </c>
      <c r="C36639" s="3" t="s">
        <v>4836</v>
      </c>
      <c r="D36639" s="10">
        <v>32</v>
      </c>
    </row>
    <row r="36640" spans="1:4" x14ac:dyDescent="0.25">
      <c r="A36640" s="8">
        <v>989408</v>
      </c>
      <c r="B36640" s="9">
        <v>210130201</v>
      </c>
      <c r="C36640" s="3" t="s">
        <v>4836</v>
      </c>
      <c r="D36640" s="10">
        <v>32</v>
      </c>
    </row>
    <row r="36641" spans="1:4" x14ac:dyDescent="0.25">
      <c r="A36641" s="8">
        <v>2419844</v>
      </c>
      <c r="B36641" s="9">
        <v>210130201</v>
      </c>
      <c r="C36641" s="3" t="s">
        <v>4836</v>
      </c>
      <c r="D36641" s="10">
        <v>32</v>
      </c>
    </row>
    <row r="36642" spans="1:4" x14ac:dyDescent="0.25">
      <c r="A36642" s="8">
        <v>4424568112320</v>
      </c>
      <c r="B36642" s="9">
        <v>210130201</v>
      </c>
      <c r="C36642" s="3" t="s">
        <v>4836</v>
      </c>
      <c r="D36642" s="10">
        <v>32</v>
      </c>
    </row>
    <row r="36643" spans="1:4" x14ac:dyDescent="0.25">
      <c r="A36643" s="8">
        <v>24199</v>
      </c>
      <c r="B36643" s="9">
        <v>210130202</v>
      </c>
      <c r="C36643" s="3" t="s">
        <v>4837</v>
      </c>
      <c r="D36643" s="10">
        <v>32</v>
      </c>
    </row>
    <row r="36644" spans="1:4" x14ac:dyDescent="0.25">
      <c r="A36644" s="8">
        <v>989401</v>
      </c>
      <c r="B36644" s="9">
        <v>210130202</v>
      </c>
      <c r="C36644" s="3" t="s">
        <v>4837</v>
      </c>
      <c r="D36644" s="10">
        <v>32</v>
      </c>
    </row>
    <row r="36645" spans="1:4" x14ac:dyDescent="0.25">
      <c r="A36645" s="8">
        <v>2419944</v>
      </c>
      <c r="B36645" s="9">
        <v>210130202</v>
      </c>
      <c r="C36645" s="3" t="s">
        <v>4837</v>
      </c>
      <c r="D36645" s="10">
        <v>32</v>
      </c>
    </row>
    <row r="36646" spans="1:4" x14ac:dyDescent="0.25">
      <c r="A36646" s="8">
        <v>4424568112252</v>
      </c>
      <c r="B36646" s="9">
        <v>210130202</v>
      </c>
      <c r="C36646" s="3" t="s">
        <v>4837</v>
      </c>
      <c r="D36646" s="10">
        <v>32</v>
      </c>
    </row>
    <row r="36647" spans="1:4" x14ac:dyDescent="0.25">
      <c r="A36647" s="8">
        <v>24200</v>
      </c>
      <c r="B36647" s="9">
        <v>210130203</v>
      </c>
      <c r="C36647" s="3" t="s">
        <v>4838</v>
      </c>
      <c r="D36647" s="10">
        <v>32</v>
      </c>
    </row>
    <row r="36648" spans="1:4" x14ac:dyDescent="0.25">
      <c r="A36648" s="8">
        <v>989402</v>
      </c>
      <c r="B36648" s="9">
        <v>210130203</v>
      </c>
      <c r="C36648" s="3" t="s">
        <v>4838</v>
      </c>
      <c r="D36648" s="10">
        <v>32</v>
      </c>
    </row>
    <row r="36649" spans="1:4" x14ac:dyDescent="0.25">
      <c r="A36649" s="8">
        <v>2420044</v>
      </c>
      <c r="B36649" s="9">
        <v>210130203</v>
      </c>
      <c r="C36649" s="3" t="s">
        <v>4838</v>
      </c>
      <c r="D36649" s="10">
        <v>32</v>
      </c>
    </row>
    <row r="36650" spans="1:4" x14ac:dyDescent="0.25">
      <c r="A36650" s="8">
        <v>4424568112269</v>
      </c>
      <c r="B36650" s="9">
        <v>210130203</v>
      </c>
      <c r="C36650" s="3" t="s">
        <v>4838</v>
      </c>
      <c r="D36650" s="10">
        <v>32</v>
      </c>
    </row>
    <row r="36651" spans="1:4" x14ac:dyDescent="0.25">
      <c r="A36651" s="8">
        <v>24201</v>
      </c>
      <c r="B36651" s="9">
        <v>210130204</v>
      </c>
      <c r="C36651" s="3" t="s">
        <v>4839</v>
      </c>
      <c r="D36651" s="10">
        <v>32</v>
      </c>
    </row>
    <row r="36652" spans="1:4" x14ac:dyDescent="0.25">
      <c r="A36652" s="8">
        <v>989403</v>
      </c>
      <c r="B36652" s="9">
        <v>210130204</v>
      </c>
      <c r="C36652" s="3" t="s">
        <v>4839</v>
      </c>
      <c r="D36652" s="10">
        <v>32</v>
      </c>
    </row>
    <row r="36653" spans="1:4" x14ac:dyDescent="0.25">
      <c r="A36653" s="8">
        <v>2420144</v>
      </c>
      <c r="B36653" s="9">
        <v>210130204</v>
      </c>
      <c r="C36653" s="3" t="s">
        <v>4839</v>
      </c>
      <c r="D36653" s="10">
        <v>32</v>
      </c>
    </row>
    <row r="36654" spans="1:4" x14ac:dyDescent="0.25">
      <c r="A36654" s="8">
        <v>4424568112276</v>
      </c>
      <c r="B36654" s="9">
        <v>210130204</v>
      </c>
      <c r="C36654" s="3" t="s">
        <v>4839</v>
      </c>
      <c r="D36654" s="10">
        <v>32</v>
      </c>
    </row>
    <row r="36655" spans="1:4" x14ac:dyDescent="0.25">
      <c r="A36655" s="8">
        <v>24202</v>
      </c>
      <c r="B36655" s="9">
        <v>210130205</v>
      </c>
      <c r="C36655" s="3" t="s">
        <v>4840</v>
      </c>
      <c r="D36655" s="10">
        <v>32</v>
      </c>
    </row>
    <row r="36656" spans="1:4" x14ac:dyDescent="0.25">
      <c r="A36656" s="8">
        <v>989404</v>
      </c>
      <c r="B36656" s="9">
        <v>210130205</v>
      </c>
      <c r="C36656" s="3" t="s">
        <v>4840</v>
      </c>
      <c r="D36656" s="10">
        <v>32</v>
      </c>
    </row>
    <row r="36657" spans="1:4" x14ac:dyDescent="0.25">
      <c r="A36657" s="8">
        <v>2420244</v>
      </c>
      <c r="B36657" s="9">
        <v>210130205</v>
      </c>
      <c r="C36657" s="3" t="s">
        <v>4840</v>
      </c>
      <c r="D36657" s="10">
        <v>32</v>
      </c>
    </row>
    <row r="36658" spans="1:4" x14ac:dyDescent="0.25">
      <c r="A36658" s="8">
        <v>4424568112283</v>
      </c>
      <c r="B36658" s="9">
        <v>210130205</v>
      </c>
      <c r="C36658" s="3" t="s">
        <v>4840</v>
      </c>
      <c r="D36658" s="10">
        <v>32</v>
      </c>
    </row>
    <row r="36659" spans="1:4" x14ac:dyDescent="0.25">
      <c r="A36659" s="8">
        <v>18446</v>
      </c>
      <c r="B36659" s="9">
        <v>210130206</v>
      </c>
      <c r="C36659" s="3" t="s">
        <v>4841</v>
      </c>
      <c r="D36659" s="10">
        <v>69</v>
      </c>
    </row>
    <row r="36660" spans="1:4" x14ac:dyDescent="0.25">
      <c r="A36660" s="12" t="s">
        <v>191</v>
      </c>
      <c r="B36660" s="9">
        <v>210130206</v>
      </c>
      <c r="C36660" s="3" t="s">
        <v>4841</v>
      </c>
      <c r="D36660" s="10">
        <v>69</v>
      </c>
    </row>
    <row r="36661" spans="1:4" x14ac:dyDescent="0.25">
      <c r="A36661" s="8">
        <v>1844644</v>
      </c>
      <c r="B36661" s="9">
        <v>210130206</v>
      </c>
      <c r="C36661" s="3" t="s">
        <v>4841</v>
      </c>
      <c r="D36661" s="10">
        <v>69</v>
      </c>
    </row>
    <row r="36662" spans="1:4" x14ac:dyDescent="0.25">
      <c r="A36662" s="8">
        <v>18447</v>
      </c>
      <c r="B36662" s="9">
        <v>210130207</v>
      </c>
      <c r="C36662" s="3" t="s">
        <v>4842</v>
      </c>
      <c r="D36662" s="10">
        <v>69</v>
      </c>
    </row>
    <row r="36663" spans="1:4" x14ac:dyDescent="0.25">
      <c r="A36663" s="12" t="s">
        <v>192</v>
      </c>
      <c r="B36663" s="9">
        <v>210130207</v>
      </c>
      <c r="C36663" s="3" t="s">
        <v>4842</v>
      </c>
      <c r="D36663" s="10">
        <v>69</v>
      </c>
    </row>
    <row r="36664" spans="1:4" x14ac:dyDescent="0.25">
      <c r="A36664" s="8">
        <v>1844744</v>
      </c>
      <c r="B36664" s="9">
        <v>210130207</v>
      </c>
      <c r="C36664" s="3" t="s">
        <v>4842</v>
      </c>
      <c r="D36664" s="10">
        <v>69</v>
      </c>
    </row>
    <row r="36665" spans="1:4" x14ac:dyDescent="0.25">
      <c r="A36665" s="8">
        <v>18448</v>
      </c>
      <c r="B36665" s="9">
        <v>210130208</v>
      </c>
      <c r="C36665" s="3" t="s">
        <v>4843</v>
      </c>
      <c r="D36665" s="10">
        <v>69</v>
      </c>
    </row>
    <row r="36666" spans="1:4" x14ac:dyDescent="0.25">
      <c r="A36666" s="12" t="s">
        <v>193</v>
      </c>
      <c r="B36666" s="9">
        <v>210130208</v>
      </c>
      <c r="C36666" s="3" t="s">
        <v>4843</v>
      </c>
      <c r="D36666" s="10">
        <v>69</v>
      </c>
    </row>
    <row r="36667" spans="1:4" x14ac:dyDescent="0.25">
      <c r="A36667" s="8">
        <v>1844844</v>
      </c>
      <c r="B36667" s="9">
        <v>210130208</v>
      </c>
      <c r="C36667" s="3" t="s">
        <v>4843</v>
      </c>
      <c r="D36667" s="10">
        <v>69</v>
      </c>
    </row>
    <row r="36668" spans="1:4" x14ac:dyDescent="0.25">
      <c r="A36668" s="8">
        <v>21680</v>
      </c>
      <c r="B36668" s="9">
        <v>210140001</v>
      </c>
      <c r="C36668" s="3" t="s">
        <v>4844</v>
      </c>
      <c r="D36668" s="10">
        <v>299</v>
      </c>
    </row>
    <row r="36669" spans="1:4" x14ac:dyDescent="0.25">
      <c r="A36669" s="8">
        <v>1001</v>
      </c>
      <c r="B36669" s="9">
        <v>210140001</v>
      </c>
      <c r="C36669" s="3" t="s">
        <v>4844</v>
      </c>
      <c r="D36669" s="10">
        <v>299</v>
      </c>
    </row>
    <row r="36670" spans="1:4" x14ac:dyDescent="0.25">
      <c r="A36670" s="8">
        <v>2168044</v>
      </c>
      <c r="B36670" s="9">
        <v>210140001</v>
      </c>
      <c r="C36670" s="3" t="s">
        <v>4844</v>
      </c>
      <c r="D36670" s="10">
        <v>299</v>
      </c>
    </row>
    <row r="36671" spans="1:4" x14ac:dyDescent="0.25">
      <c r="A36671" s="8">
        <v>21681</v>
      </c>
      <c r="B36671" s="9">
        <v>210140002</v>
      </c>
      <c r="C36671" s="3" t="s">
        <v>4845</v>
      </c>
      <c r="D36671" s="10">
        <v>299</v>
      </c>
    </row>
    <row r="36672" spans="1:4" x14ac:dyDescent="0.25">
      <c r="A36672" s="8">
        <v>1002</v>
      </c>
      <c r="B36672" s="9">
        <v>210140002</v>
      </c>
      <c r="C36672" s="3" t="s">
        <v>4845</v>
      </c>
      <c r="D36672" s="10">
        <v>299</v>
      </c>
    </row>
    <row r="36673" spans="1:4" x14ac:dyDescent="0.25">
      <c r="A36673" s="8">
        <v>2168144</v>
      </c>
      <c r="B36673" s="9">
        <v>210140002</v>
      </c>
      <c r="C36673" s="3" t="s">
        <v>4845</v>
      </c>
      <c r="D36673" s="10">
        <v>299</v>
      </c>
    </row>
    <row r="36674" spans="1:4" x14ac:dyDescent="0.25">
      <c r="A36674" s="8">
        <v>21683</v>
      </c>
      <c r="B36674" s="9">
        <v>210140003</v>
      </c>
      <c r="C36674" s="3" t="s">
        <v>4846</v>
      </c>
      <c r="D36674" s="10">
        <v>299</v>
      </c>
    </row>
    <row r="36675" spans="1:4" x14ac:dyDescent="0.25">
      <c r="A36675" s="8">
        <v>1004</v>
      </c>
      <c r="B36675" s="9">
        <v>210140003</v>
      </c>
      <c r="C36675" s="3" t="s">
        <v>4846</v>
      </c>
      <c r="D36675" s="10">
        <v>299</v>
      </c>
    </row>
    <row r="36676" spans="1:4" x14ac:dyDescent="0.25">
      <c r="A36676" s="8">
        <v>2168344</v>
      </c>
      <c r="B36676" s="9">
        <v>210140003</v>
      </c>
      <c r="C36676" s="3" t="s">
        <v>4846</v>
      </c>
      <c r="D36676" s="10">
        <v>299</v>
      </c>
    </row>
    <row r="36677" spans="1:4" x14ac:dyDescent="0.25">
      <c r="A36677" s="8">
        <v>21684</v>
      </c>
      <c r="B36677" s="9">
        <v>210140004</v>
      </c>
      <c r="C36677" s="3" t="s">
        <v>4847</v>
      </c>
      <c r="D36677" s="10">
        <v>299</v>
      </c>
    </row>
    <row r="36678" spans="1:4" x14ac:dyDescent="0.25">
      <c r="A36678" s="8">
        <v>1005</v>
      </c>
      <c r="B36678" s="9">
        <v>210140004</v>
      </c>
      <c r="C36678" s="3" t="s">
        <v>4847</v>
      </c>
      <c r="D36678" s="10">
        <v>299</v>
      </c>
    </row>
    <row r="36679" spans="1:4" x14ac:dyDescent="0.25">
      <c r="A36679" s="8">
        <v>2168444</v>
      </c>
      <c r="B36679" s="9">
        <v>210140004</v>
      </c>
      <c r="C36679" s="3" t="s">
        <v>4847</v>
      </c>
      <c r="D36679" s="10">
        <v>299</v>
      </c>
    </row>
    <row r="36680" spans="1:4" x14ac:dyDescent="0.25">
      <c r="A36680" s="8">
        <v>21685</v>
      </c>
      <c r="B36680" s="9">
        <v>210140005</v>
      </c>
      <c r="C36680" s="3" t="s">
        <v>4848</v>
      </c>
      <c r="D36680" s="10">
        <v>299</v>
      </c>
    </row>
    <row r="36681" spans="1:4" x14ac:dyDescent="0.25">
      <c r="A36681" s="8">
        <v>1006</v>
      </c>
      <c r="B36681" s="9">
        <v>210140005</v>
      </c>
      <c r="C36681" s="3" t="s">
        <v>4848</v>
      </c>
      <c r="D36681" s="10">
        <v>299</v>
      </c>
    </row>
    <row r="36682" spans="1:4" x14ac:dyDescent="0.25">
      <c r="A36682" s="8">
        <v>2168544</v>
      </c>
      <c r="B36682" s="9">
        <v>210140005</v>
      </c>
      <c r="C36682" s="3" t="s">
        <v>4848</v>
      </c>
      <c r="D36682" s="10">
        <v>299</v>
      </c>
    </row>
    <row r="36683" spans="1:4" x14ac:dyDescent="0.25">
      <c r="A36683" s="8">
        <v>21686</v>
      </c>
      <c r="B36683" s="9">
        <v>210140006</v>
      </c>
      <c r="C36683" s="3" t="s">
        <v>4849</v>
      </c>
      <c r="D36683" s="10">
        <v>299</v>
      </c>
    </row>
    <row r="36684" spans="1:4" x14ac:dyDescent="0.25">
      <c r="A36684" s="8">
        <v>1007</v>
      </c>
      <c r="B36684" s="9">
        <v>210140006</v>
      </c>
      <c r="C36684" s="3" t="s">
        <v>4849</v>
      </c>
      <c r="D36684" s="10">
        <v>299</v>
      </c>
    </row>
    <row r="36685" spans="1:4" x14ac:dyDescent="0.25">
      <c r="A36685" s="8">
        <v>2168644</v>
      </c>
      <c r="B36685" s="9">
        <v>210140006</v>
      </c>
      <c r="C36685" s="3" t="s">
        <v>4849</v>
      </c>
      <c r="D36685" s="10">
        <v>299</v>
      </c>
    </row>
    <row r="36686" spans="1:4" x14ac:dyDescent="0.25">
      <c r="A36686" s="8">
        <v>21687</v>
      </c>
      <c r="B36686" s="9">
        <v>210140007</v>
      </c>
      <c r="C36686" s="3" t="s">
        <v>4850</v>
      </c>
      <c r="D36686" s="10">
        <v>299</v>
      </c>
    </row>
    <row r="36687" spans="1:4" x14ac:dyDescent="0.25">
      <c r="A36687" s="8">
        <v>1008</v>
      </c>
      <c r="B36687" s="9">
        <v>210140007</v>
      </c>
      <c r="C36687" s="3" t="s">
        <v>4850</v>
      </c>
      <c r="D36687" s="10">
        <v>299</v>
      </c>
    </row>
    <row r="36688" spans="1:4" x14ac:dyDescent="0.25">
      <c r="A36688" s="8">
        <v>2168744</v>
      </c>
      <c r="B36688" s="9">
        <v>210140007</v>
      </c>
      <c r="C36688" s="3" t="s">
        <v>4850</v>
      </c>
      <c r="D36688" s="10">
        <v>299</v>
      </c>
    </row>
    <row r="36689" spans="1:4" x14ac:dyDescent="0.25">
      <c r="A36689" s="8">
        <v>21688</v>
      </c>
      <c r="B36689" s="9">
        <v>210140008</v>
      </c>
      <c r="C36689" s="3" t="s">
        <v>4851</v>
      </c>
      <c r="D36689" s="10">
        <v>299</v>
      </c>
    </row>
    <row r="36690" spans="1:4" x14ac:dyDescent="0.25">
      <c r="A36690" s="8">
        <v>1009</v>
      </c>
      <c r="B36690" s="9">
        <v>210140008</v>
      </c>
      <c r="C36690" s="3" t="s">
        <v>4851</v>
      </c>
      <c r="D36690" s="10">
        <v>299</v>
      </c>
    </row>
    <row r="36691" spans="1:4" x14ac:dyDescent="0.25">
      <c r="A36691" s="8">
        <v>2168844</v>
      </c>
      <c r="B36691" s="9">
        <v>210140008</v>
      </c>
      <c r="C36691" s="3" t="s">
        <v>4851</v>
      </c>
      <c r="D36691" s="10">
        <v>299</v>
      </c>
    </row>
    <row r="36692" spans="1:4" x14ac:dyDescent="0.25">
      <c r="A36692" s="8">
        <v>21689</v>
      </c>
      <c r="B36692" s="9">
        <v>210140009</v>
      </c>
      <c r="C36692" s="3" t="s">
        <v>4852</v>
      </c>
      <c r="D36692" s="10">
        <v>299</v>
      </c>
    </row>
    <row r="36693" spans="1:4" x14ac:dyDescent="0.25">
      <c r="A36693" s="8">
        <v>1010</v>
      </c>
      <c r="B36693" s="9">
        <v>210140009</v>
      </c>
      <c r="C36693" s="3" t="s">
        <v>4852</v>
      </c>
      <c r="D36693" s="10">
        <v>299</v>
      </c>
    </row>
    <row r="36694" spans="1:4" x14ac:dyDescent="0.25">
      <c r="A36694" s="8">
        <v>2168944</v>
      </c>
      <c r="B36694" s="9">
        <v>210140009</v>
      </c>
      <c r="C36694" s="3" t="s">
        <v>4852</v>
      </c>
      <c r="D36694" s="10">
        <v>299</v>
      </c>
    </row>
    <row r="36695" spans="1:4" x14ac:dyDescent="0.25">
      <c r="A36695" s="8">
        <v>21690</v>
      </c>
      <c r="B36695" s="9">
        <v>210140010</v>
      </c>
      <c r="C36695" s="3" t="s">
        <v>4853</v>
      </c>
      <c r="D36695" s="10">
        <v>299</v>
      </c>
    </row>
    <row r="36696" spans="1:4" x14ac:dyDescent="0.25">
      <c r="A36696" s="8">
        <v>1011</v>
      </c>
      <c r="B36696" s="9">
        <v>210140010</v>
      </c>
      <c r="C36696" s="3" t="s">
        <v>4853</v>
      </c>
      <c r="D36696" s="10">
        <v>299</v>
      </c>
    </row>
    <row r="36697" spans="1:4" x14ac:dyDescent="0.25">
      <c r="A36697" s="8">
        <v>2169044</v>
      </c>
      <c r="B36697" s="9">
        <v>210140010</v>
      </c>
      <c r="C36697" s="3" t="s">
        <v>4853</v>
      </c>
      <c r="D36697" s="10">
        <v>299</v>
      </c>
    </row>
    <row r="36698" spans="1:4" x14ac:dyDescent="0.25">
      <c r="A36698" s="8">
        <v>21840</v>
      </c>
      <c r="B36698" s="9">
        <v>210140011</v>
      </c>
      <c r="C36698" s="3" t="s">
        <v>4854</v>
      </c>
      <c r="D36698" s="10">
        <v>299</v>
      </c>
    </row>
    <row r="36699" spans="1:4" x14ac:dyDescent="0.25">
      <c r="A36699" s="8">
        <v>1015</v>
      </c>
      <c r="B36699" s="9">
        <v>210140011</v>
      </c>
      <c r="C36699" s="3" t="s">
        <v>4854</v>
      </c>
      <c r="D36699" s="10">
        <v>299</v>
      </c>
    </row>
    <row r="36700" spans="1:4" x14ac:dyDescent="0.25">
      <c r="A36700" s="8">
        <v>2184044</v>
      </c>
      <c r="B36700" s="9">
        <v>210140011</v>
      </c>
      <c r="C36700" s="3" t="s">
        <v>4854</v>
      </c>
      <c r="D36700" s="10">
        <v>299</v>
      </c>
    </row>
    <row r="36701" spans="1:4" x14ac:dyDescent="0.25">
      <c r="A36701" s="8">
        <v>21842</v>
      </c>
      <c r="B36701" s="9">
        <v>210140012</v>
      </c>
      <c r="C36701" s="3" t="s">
        <v>4855</v>
      </c>
      <c r="D36701" s="10">
        <v>299</v>
      </c>
    </row>
    <row r="36702" spans="1:4" x14ac:dyDescent="0.25">
      <c r="A36702" s="8">
        <v>1017</v>
      </c>
      <c r="B36702" s="9">
        <v>210140012</v>
      </c>
      <c r="C36702" s="3" t="s">
        <v>4855</v>
      </c>
      <c r="D36702" s="10">
        <v>299</v>
      </c>
    </row>
    <row r="36703" spans="1:4" x14ac:dyDescent="0.25">
      <c r="A36703" s="8">
        <v>2184244</v>
      </c>
      <c r="B36703" s="9">
        <v>210140012</v>
      </c>
      <c r="C36703" s="3" t="s">
        <v>4855</v>
      </c>
      <c r="D36703" s="10">
        <v>299</v>
      </c>
    </row>
    <row r="36704" spans="1:4" x14ac:dyDescent="0.25">
      <c r="A36704" s="8">
        <v>21843</v>
      </c>
      <c r="B36704" s="9">
        <v>210140013</v>
      </c>
      <c r="C36704" s="3" t="s">
        <v>4856</v>
      </c>
      <c r="D36704" s="10">
        <v>299</v>
      </c>
    </row>
    <row r="36705" spans="1:4" x14ac:dyDescent="0.25">
      <c r="A36705" s="8">
        <v>1018</v>
      </c>
      <c r="B36705" s="9">
        <v>210140013</v>
      </c>
      <c r="C36705" s="3" t="s">
        <v>4856</v>
      </c>
      <c r="D36705" s="10">
        <v>299</v>
      </c>
    </row>
    <row r="36706" spans="1:4" x14ac:dyDescent="0.25">
      <c r="A36706" s="8">
        <v>2184344</v>
      </c>
      <c r="B36706" s="9">
        <v>210140013</v>
      </c>
      <c r="C36706" s="3" t="s">
        <v>4856</v>
      </c>
      <c r="D36706" s="10">
        <v>299</v>
      </c>
    </row>
    <row r="36707" spans="1:4" x14ac:dyDescent="0.25">
      <c r="A36707" s="8">
        <v>21844</v>
      </c>
      <c r="B36707" s="9">
        <v>210140014</v>
      </c>
      <c r="C36707" s="3" t="s">
        <v>4857</v>
      </c>
      <c r="D36707" s="10">
        <v>299</v>
      </c>
    </row>
    <row r="36708" spans="1:4" x14ac:dyDescent="0.25">
      <c r="A36708" s="8">
        <v>1019</v>
      </c>
      <c r="B36708" s="9">
        <v>210140014</v>
      </c>
      <c r="C36708" s="3" t="s">
        <v>4857</v>
      </c>
      <c r="D36708" s="10">
        <v>299</v>
      </c>
    </row>
    <row r="36709" spans="1:4" x14ac:dyDescent="0.25">
      <c r="A36709" s="8">
        <v>2184444</v>
      </c>
      <c r="B36709" s="9">
        <v>210140014</v>
      </c>
      <c r="C36709" s="3" t="s">
        <v>4857</v>
      </c>
      <c r="D36709" s="10">
        <v>299</v>
      </c>
    </row>
    <row r="36710" spans="1:4" x14ac:dyDescent="0.25">
      <c r="A36710" s="8">
        <v>21845</v>
      </c>
      <c r="B36710" s="9">
        <v>210140015</v>
      </c>
      <c r="C36710" s="3" t="s">
        <v>4858</v>
      </c>
      <c r="D36710" s="10">
        <v>299</v>
      </c>
    </row>
    <row r="36711" spans="1:4" x14ac:dyDescent="0.25">
      <c r="A36711" s="8">
        <v>1020</v>
      </c>
      <c r="B36711" s="9">
        <v>210140015</v>
      </c>
      <c r="C36711" s="3" t="s">
        <v>4858</v>
      </c>
      <c r="D36711" s="10">
        <v>299</v>
      </c>
    </row>
    <row r="36712" spans="1:4" x14ac:dyDescent="0.25">
      <c r="A36712" s="8">
        <v>2184544</v>
      </c>
      <c r="B36712" s="9">
        <v>210140015</v>
      </c>
      <c r="C36712" s="3" t="s">
        <v>4858</v>
      </c>
      <c r="D36712" s="10">
        <v>299</v>
      </c>
    </row>
    <row r="36713" spans="1:4" x14ac:dyDescent="0.25">
      <c r="A36713" s="8">
        <v>21847</v>
      </c>
      <c r="B36713" s="9">
        <v>210140016</v>
      </c>
      <c r="C36713" s="3" t="s">
        <v>4859</v>
      </c>
      <c r="D36713" s="10">
        <v>299</v>
      </c>
    </row>
    <row r="36714" spans="1:4" x14ac:dyDescent="0.25">
      <c r="A36714" s="8">
        <v>1022</v>
      </c>
      <c r="B36714" s="9">
        <v>210140016</v>
      </c>
      <c r="C36714" s="3" t="s">
        <v>4859</v>
      </c>
      <c r="D36714" s="10">
        <v>299</v>
      </c>
    </row>
    <row r="36715" spans="1:4" x14ac:dyDescent="0.25">
      <c r="A36715" s="8">
        <v>2184744</v>
      </c>
      <c r="B36715" s="9">
        <v>210140016</v>
      </c>
      <c r="C36715" s="3" t="s">
        <v>4859</v>
      </c>
      <c r="D36715" s="10">
        <v>299</v>
      </c>
    </row>
    <row r="36716" spans="1:4" x14ac:dyDescent="0.25">
      <c r="A36716" s="8">
        <v>23173</v>
      </c>
      <c r="B36716" s="9">
        <v>210140017</v>
      </c>
      <c r="C36716" s="3" t="s">
        <v>4860</v>
      </c>
      <c r="D36716" s="10">
        <v>299</v>
      </c>
    </row>
    <row r="36717" spans="1:4" x14ac:dyDescent="0.25">
      <c r="A36717" s="8">
        <v>1023</v>
      </c>
      <c r="B36717" s="9">
        <v>210140017</v>
      </c>
      <c r="C36717" s="3" t="s">
        <v>4860</v>
      </c>
      <c r="D36717" s="10">
        <v>299</v>
      </c>
    </row>
    <row r="36718" spans="1:4" x14ac:dyDescent="0.25">
      <c r="A36718" s="8">
        <v>2317344</v>
      </c>
      <c r="B36718" s="9">
        <v>210140017</v>
      </c>
      <c r="C36718" s="3" t="s">
        <v>4860</v>
      </c>
      <c r="D36718" s="10">
        <v>299</v>
      </c>
    </row>
    <row r="36719" spans="1:4" x14ac:dyDescent="0.25">
      <c r="A36719" s="8">
        <v>23174</v>
      </c>
      <c r="B36719" s="9">
        <v>210140018</v>
      </c>
      <c r="C36719" s="3" t="s">
        <v>4861</v>
      </c>
      <c r="D36719" s="10">
        <v>299</v>
      </c>
    </row>
    <row r="36720" spans="1:4" x14ac:dyDescent="0.25">
      <c r="A36720" s="8">
        <v>1024</v>
      </c>
      <c r="B36720" s="9">
        <v>210140018</v>
      </c>
      <c r="C36720" s="3" t="s">
        <v>4861</v>
      </c>
      <c r="D36720" s="10">
        <v>299</v>
      </c>
    </row>
    <row r="36721" spans="1:4" x14ac:dyDescent="0.25">
      <c r="A36721" s="8">
        <v>2317444</v>
      </c>
      <c r="B36721" s="9">
        <v>210140018</v>
      </c>
      <c r="C36721" s="3" t="s">
        <v>4861</v>
      </c>
      <c r="D36721" s="10">
        <v>299</v>
      </c>
    </row>
    <row r="36722" spans="1:4" x14ac:dyDescent="0.25">
      <c r="A36722" s="8">
        <v>23175</v>
      </c>
      <c r="B36722" s="9">
        <v>210140019</v>
      </c>
      <c r="C36722" s="3" t="s">
        <v>4862</v>
      </c>
      <c r="D36722" s="10">
        <v>299</v>
      </c>
    </row>
    <row r="36723" spans="1:4" x14ac:dyDescent="0.25">
      <c r="A36723" s="8">
        <v>1025</v>
      </c>
      <c r="B36723" s="9">
        <v>210140019</v>
      </c>
      <c r="C36723" s="3" t="s">
        <v>4862</v>
      </c>
      <c r="D36723" s="10">
        <v>299</v>
      </c>
    </row>
    <row r="36724" spans="1:4" x14ac:dyDescent="0.25">
      <c r="A36724" s="8">
        <v>2317544</v>
      </c>
      <c r="B36724" s="9">
        <v>210140019</v>
      </c>
      <c r="C36724" s="3" t="s">
        <v>4862</v>
      </c>
      <c r="D36724" s="10">
        <v>299</v>
      </c>
    </row>
    <row r="36725" spans="1:4" x14ac:dyDescent="0.25">
      <c r="A36725" s="8">
        <v>23176</v>
      </c>
      <c r="B36725" s="9">
        <v>210140020</v>
      </c>
      <c r="C36725" s="3" t="s">
        <v>4863</v>
      </c>
      <c r="D36725" s="10">
        <v>299</v>
      </c>
    </row>
    <row r="36726" spans="1:4" x14ac:dyDescent="0.25">
      <c r="A36726" s="8">
        <v>1026</v>
      </c>
      <c r="B36726" s="9">
        <v>210140020</v>
      </c>
      <c r="C36726" s="3" t="s">
        <v>4863</v>
      </c>
      <c r="D36726" s="10">
        <v>299</v>
      </c>
    </row>
    <row r="36727" spans="1:4" x14ac:dyDescent="0.25">
      <c r="A36727" s="8">
        <v>2317644</v>
      </c>
      <c r="B36727" s="9">
        <v>210140020</v>
      </c>
      <c r="C36727" s="3" t="s">
        <v>4863</v>
      </c>
      <c r="D36727" s="10">
        <v>299</v>
      </c>
    </row>
    <row r="36728" spans="1:4" x14ac:dyDescent="0.25">
      <c r="A36728" s="8">
        <v>23177</v>
      </c>
      <c r="B36728" s="9">
        <v>210140021</v>
      </c>
      <c r="C36728" s="3" t="s">
        <v>4864</v>
      </c>
      <c r="D36728" s="10">
        <v>299</v>
      </c>
    </row>
    <row r="36729" spans="1:4" x14ac:dyDescent="0.25">
      <c r="A36729" s="8">
        <v>1027</v>
      </c>
      <c r="B36729" s="9">
        <v>210140021</v>
      </c>
      <c r="C36729" s="3" t="s">
        <v>4864</v>
      </c>
      <c r="D36729" s="10">
        <v>299</v>
      </c>
    </row>
    <row r="36730" spans="1:4" x14ac:dyDescent="0.25">
      <c r="A36730" s="8">
        <v>2317744</v>
      </c>
      <c r="B36730" s="9">
        <v>210140021</v>
      </c>
      <c r="C36730" s="3" t="s">
        <v>4864</v>
      </c>
      <c r="D36730" s="10">
        <v>299</v>
      </c>
    </row>
    <row r="36731" spans="1:4" x14ac:dyDescent="0.25">
      <c r="A36731" s="8">
        <v>23178</v>
      </c>
      <c r="B36731" s="9">
        <v>210140022</v>
      </c>
      <c r="C36731" s="3" t="s">
        <v>4865</v>
      </c>
      <c r="D36731" s="10">
        <v>299</v>
      </c>
    </row>
    <row r="36732" spans="1:4" x14ac:dyDescent="0.25">
      <c r="A36732" s="8">
        <v>1028</v>
      </c>
      <c r="B36732" s="9">
        <v>210140022</v>
      </c>
      <c r="C36732" s="3" t="s">
        <v>4865</v>
      </c>
      <c r="D36732" s="10">
        <v>299</v>
      </c>
    </row>
    <row r="36733" spans="1:4" x14ac:dyDescent="0.25">
      <c r="A36733" s="8">
        <v>2317844</v>
      </c>
      <c r="B36733" s="9">
        <v>210140022</v>
      </c>
      <c r="C36733" s="3" t="s">
        <v>4865</v>
      </c>
      <c r="D36733" s="10">
        <v>299</v>
      </c>
    </row>
    <row r="36734" spans="1:4" x14ac:dyDescent="0.25">
      <c r="A36734" s="8">
        <v>23179</v>
      </c>
      <c r="B36734" s="9">
        <v>210140023</v>
      </c>
      <c r="C36734" s="3" t="s">
        <v>4866</v>
      </c>
      <c r="D36734" s="10">
        <v>299</v>
      </c>
    </row>
    <row r="36735" spans="1:4" x14ac:dyDescent="0.25">
      <c r="A36735" s="8">
        <v>1029</v>
      </c>
      <c r="B36735" s="9">
        <v>210140023</v>
      </c>
      <c r="C36735" s="3" t="s">
        <v>4866</v>
      </c>
      <c r="D36735" s="10">
        <v>299</v>
      </c>
    </row>
    <row r="36736" spans="1:4" x14ac:dyDescent="0.25">
      <c r="A36736" s="8">
        <v>2317944</v>
      </c>
      <c r="B36736" s="9">
        <v>210140023</v>
      </c>
      <c r="C36736" s="3" t="s">
        <v>4866</v>
      </c>
      <c r="D36736" s="10">
        <v>299</v>
      </c>
    </row>
    <row r="36737" spans="1:4" x14ac:dyDescent="0.25">
      <c r="A36737" s="8">
        <v>23180</v>
      </c>
      <c r="B36737" s="9">
        <v>210140024</v>
      </c>
      <c r="C36737" s="3" t="s">
        <v>4867</v>
      </c>
      <c r="D36737" s="10">
        <v>299</v>
      </c>
    </row>
    <row r="36738" spans="1:4" x14ac:dyDescent="0.25">
      <c r="A36738" s="8">
        <v>1030</v>
      </c>
      <c r="B36738" s="9">
        <v>210140024</v>
      </c>
      <c r="C36738" s="3" t="s">
        <v>4867</v>
      </c>
      <c r="D36738" s="10">
        <v>299</v>
      </c>
    </row>
    <row r="36739" spans="1:4" x14ac:dyDescent="0.25">
      <c r="A36739" s="8">
        <v>2318044</v>
      </c>
      <c r="B36739" s="9">
        <v>210140024</v>
      </c>
      <c r="C36739" s="3" t="s">
        <v>4867</v>
      </c>
      <c r="D36739" s="10">
        <v>299</v>
      </c>
    </row>
    <row r="36740" spans="1:4" x14ac:dyDescent="0.25">
      <c r="A36740" s="8">
        <v>23181</v>
      </c>
      <c r="B36740" s="9">
        <v>210140025</v>
      </c>
      <c r="C36740" s="3" t="s">
        <v>4868</v>
      </c>
      <c r="D36740" s="10">
        <v>299</v>
      </c>
    </row>
    <row r="36741" spans="1:4" x14ac:dyDescent="0.25">
      <c r="A36741" s="8">
        <v>1031</v>
      </c>
      <c r="B36741" s="9">
        <v>210140025</v>
      </c>
      <c r="C36741" s="3" t="s">
        <v>4868</v>
      </c>
      <c r="D36741" s="10">
        <v>299</v>
      </c>
    </row>
    <row r="36742" spans="1:4" x14ac:dyDescent="0.25">
      <c r="A36742" s="8">
        <v>2318144</v>
      </c>
      <c r="B36742" s="9">
        <v>210140025</v>
      </c>
      <c r="C36742" s="3" t="s">
        <v>4868</v>
      </c>
      <c r="D36742" s="10">
        <v>299</v>
      </c>
    </row>
    <row r="36743" spans="1:4" x14ac:dyDescent="0.25">
      <c r="A36743" s="8">
        <v>14109</v>
      </c>
      <c r="B36743" s="9">
        <v>210140026</v>
      </c>
      <c r="C36743" s="3" t="s">
        <v>4869</v>
      </c>
      <c r="D36743" s="10">
        <v>299</v>
      </c>
    </row>
    <row r="36744" spans="1:4" x14ac:dyDescent="0.25">
      <c r="A36744" s="8">
        <v>1004</v>
      </c>
      <c r="B36744" s="9">
        <v>210140026</v>
      </c>
      <c r="C36744" s="3" t="s">
        <v>4869</v>
      </c>
      <c r="D36744" s="10">
        <v>299</v>
      </c>
    </row>
    <row r="36745" spans="1:4" x14ac:dyDescent="0.25">
      <c r="A36745" s="8">
        <v>1410944</v>
      </c>
      <c r="B36745" s="9">
        <v>210140026</v>
      </c>
      <c r="C36745" s="3" t="s">
        <v>4869</v>
      </c>
      <c r="D36745" s="10">
        <v>299</v>
      </c>
    </row>
    <row r="36746" spans="1:4" x14ac:dyDescent="0.25">
      <c r="A36746" s="8">
        <v>14112</v>
      </c>
      <c r="B36746" s="9">
        <v>210140027</v>
      </c>
      <c r="C36746" s="3" t="s">
        <v>4870</v>
      </c>
      <c r="D36746" s="10">
        <v>299</v>
      </c>
    </row>
    <row r="36747" spans="1:4" x14ac:dyDescent="0.25">
      <c r="A36747" s="8">
        <v>100701</v>
      </c>
      <c r="B36747" s="9">
        <v>210140027</v>
      </c>
      <c r="C36747" s="3" t="s">
        <v>4870</v>
      </c>
      <c r="D36747" s="10">
        <v>299</v>
      </c>
    </row>
    <row r="36748" spans="1:4" x14ac:dyDescent="0.25">
      <c r="A36748" s="8">
        <v>1411244</v>
      </c>
      <c r="B36748" s="9">
        <v>210140027</v>
      </c>
      <c r="C36748" s="3" t="s">
        <v>4870</v>
      </c>
      <c r="D36748" s="10">
        <v>299</v>
      </c>
    </row>
    <row r="36749" spans="1:4" x14ac:dyDescent="0.25">
      <c r="A36749" s="8">
        <v>14124</v>
      </c>
      <c r="B36749" s="9">
        <v>210140028</v>
      </c>
      <c r="C36749" s="3" t="s">
        <v>4871</v>
      </c>
      <c r="D36749" s="10">
        <v>299</v>
      </c>
    </row>
    <row r="36750" spans="1:4" x14ac:dyDescent="0.25">
      <c r="A36750" s="8">
        <v>1008</v>
      </c>
      <c r="B36750" s="9">
        <v>210140028</v>
      </c>
      <c r="C36750" s="3" t="s">
        <v>4871</v>
      </c>
      <c r="D36750" s="10">
        <v>299</v>
      </c>
    </row>
    <row r="36751" spans="1:4" x14ac:dyDescent="0.25">
      <c r="A36751" s="8">
        <v>1412444</v>
      </c>
      <c r="B36751" s="9">
        <v>210140028</v>
      </c>
      <c r="C36751" s="3" t="s">
        <v>4871</v>
      </c>
      <c r="D36751" s="10">
        <v>299</v>
      </c>
    </row>
    <row r="36752" spans="1:4" x14ac:dyDescent="0.25">
      <c r="A36752" s="8">
        <v>14125</v>
      </c>
      <c r="B36752" s="9">
        <v>210140029</v>
      </c>
      <c r="C36752" s="3" t="s">
        <v>4872</v>
      </c>
      <c r="D36752" s="10">
        <v>169</v>
      </c>
    </row>
    <row r="36753" spans="1:4" x14ac:dyDescent="0.25">
      <c r="A36753" s="8">
        <v>1009</v>
      </c>
      <c r="B36753" s="9">
        <v>210140029</v>
      </c>
      <c r="C36753" s="3" t="s">
        <v>4872</v>
      </c>
      <c r="D36753" s="10">
        <v>169</v>
      </c>
    </row>
    <row r="36754" spans="1:4" x14ac:dyDescent="0.25">
      <c r="A36754" s="8">
        <v>1412544</v>
      </c>
      <c r="B36754" s="9">
        <v>210140029</v>
      </c>
      <c r="C36754" s="3" t="s">
        <v>4872</v>
      </c>
      <c r="D36754" s="10">
        <v>169</v>
      </c>
    </row>
    <row r="36755" spans="1:4" x14ac:dyDescent="0.25">
      <c r="A36755" s="8">
        <v>14127</v>
      </c>
      <c r="B36755" s="9">
        <v>210140030</v>
      </c>
      <c r="C36755" s="3" t="s">
        <v>4873</v>
      </c>
      <c r="D36755" s="10">
        <v>169</v>
      </c>
    </row>
    <row r="36756" spans="1:4" x14ac:dyDescent="0.25">
      <c r="A36756" s="8">
        <v>1011</v>
      </c>
      <c r="B36756" s="9">
        <v>210140030</v>
      </c>
      <c r="C36756" s="3" t="s">
        <v>4873</v>
      </c>
      <c r="D36756" s="10">
        <v>169</v>
      </c>
    </row>
    <row r="36757" spans="1:4" x14ac:dyDescent="0.25">
      <c r="A36757" s="8">
        <v>1412744</v>
      </c>
      <c r="B36757" s="9">
        <v>210140030</v>
      </c>
      <c r="C36757" s="3" t="s">
        <v>4873</v>
      </c>
      <c r="D36757" s="10">
        <v>169</v>
      </c>
    </row>
    <row r="36758" spans="1:4" x14ac:dyDescent="0.25">
      <c r="A36758" s="8">
        <v>14241</v>
      </c>
      <c r="B36758" s="9">
        <v>210140031</v>
      </c>
      <c r="C36758" s="3" t="s">
        <v>4874</v>
      </c>
      <c r="D36758" s="10">
        <v>299</v>
      </c>
    </row>
    <row r="36759" spans="1:4" x14ac:dyDescent="0.25">
      <c r="A36759" s="8">
        <v>1020</v>
      </c>
      <c r="B36759" s="9">
        <v>210140031</v>
      </c>
      <c r="C36759" s="3" t="s">
        <v>4874</v>
      </c>
      <c r="D36759" s="10">
        <v>299</v>
      </c>
    </row>
    <row r="36760" spans="1:4" x14ac:dyDescent="0.25">
      <c r="A36760" s="8">
        <v>1424144</v>
      </c>
      <c r="B36760" s="9">
        <v>210140031</v>
      </c>
      <c r="C36760" s="3" t="s">
        <v>4874</v>
      </c>
      <c r="D36760" s="10">
        <v>299</v>
      </c>
    </row>
    <row r="36761" spans="1:4" x14ac:dyDescent="0.25">
      <c r="A36761" s="8">
        <v>14486</v>
      </c>
      <c r="B36761" s="9">
        <v>210140032</v>
      </c>
      <c r="C36761" s="3" t="s">
        <v>4875</v>
      </c>
      <c r="D36761" s="10">
        <v>159</v>
      </c>
    </row>
    <row r="36762" spans="1:4" x14ac:dyDescent="0.25">
      <c r="A36762" s="8">
        <v>1025</v>
      </c>
      <c r="B36762" s="9">
        <v>210140032</v>
      </c>
      <c r="C36762" s="3" t="s">
        <v>4875</v>
      </c>
      <c r="D36762" s="10">
        <v>159</v>
      </c>
    </row>
    <row r="36763" spans="1:4" x14ac:dyDescent="0.25">
      <c r="A36763" s="8">
        <v>1448644</v>
      </c>
      <c r="B36763" s="9">
        <v>210140032</v>
      </c>
      <c r="C36763" s="3" t="s">
        <v>4875</v>
      </c>
      <c r="D36763" s="10">
        <v>159</v>
      </c>
    </row>
    <row r="36764" spans="1:4" x14ac:dyDescent="0.25">
      <c r="A36764" s="8">
        <v>14487</v>
      </c>
      <c r="B36764" s="9">
        <v>210140033</v>
      </c>
      <c r="C36764" s="3" t="s">
        <v>4876</v>
      </c>
      <c r="D36764" s="10">
        <v>159</v>
      </c>
    </row>
    <row r="36765" spans="1:4" x14ac:dyDescent="0.25">
      <c r="A36765" s="8">
        <v>1026</v>
      </c>
      <c r="B36765" s="9">
        <v>210140033</v>
      </c>
      <c r="C36765" s="3" t="s">
        <v>4876</v>
      </c>
      <c r="D36765" s="10">
        <v>159</v>
      </c>
    </row>
    <row r="36766" spans="1:4" x14ac:dyDescent="0.25">
      <c r="A36766" s="8">
        <v>1448744</v>
      </c>
      <c r="B36766" s="9">
        <v>210140033</v>
      </c>
      <c r="C36766" s="3" t="s">
        <v>4876</v>
      </c>
      <c r="D36766" s="10">
        <v>159</v>
      </c>
    </row>
    <row r="36767" spans="1:4" x14ac:dyDescent="0.25">
      <c r="A36767" s="8">
        <v>14488</v>
      </c>
      <c r="B36767" s="9">
        <v>210140034</v>
      </c>
      <c r="C36767" s="3" t="s">
        <v>4877</v>
      </c>
      <c r="D36767" s="10">
        <v>159</v>
      </c>
    </row>
    <row r="36768" spans="1:4" x14ac:dyDescent="0.25">
      <c r="A36768" s="8">
        <v>1027</v>
      </c>
      <c r="B36768" s="9">
        <v>210140034</v>
      </c>
      <c r="C36768" s="3" t="s">
        <v>4877</v>
      </c>
      <c r="D36768" s="10">
        <v>159</v>
      </c>
    </row>
    <row r="36769" spans="1:4" x14ac:dyDescent="0.25">
      <c r="A36769" s="8">
        <v>1448844</v>
      </c>
      <c r="B36769" s="9">
        <v>210140034</v>
      </c>
      <c r="C36769" s="3" t="s">
        <v>4877</v>
      </c>
      <c r="D36769" s="10">
        <v>159</v>
      </c>
    </row>
    <row r="36770" spans="1:4" x14ac:dyDescent="0.25">
      <c r="A36770" s="8">
        <v>14489</v>
      </c>
      <c r="B36770" s="9">
        <v>210140035</v>
      </c>
      <c r="C36770" s="3" t="s">
        <v>4878</v>
      </c>
      <c r="D36770" s="10">
        <v>69</v>
      </c>
    </row>
    <row r="36771" spans="1:4" x14ac:dyDescent="0.25">
      <c r="A36771" s="8">
        <v>1028</v>
      </c>
      <c r="B36771" s="9">
        <v>210140035</v>
      </c>
      <c r="C36771" s="3" t="s">
        <v>4878</v>
      </c>
      <c r="D36771" s="10">
        <v>69</v>
      </c>
    </row>
    <row r="36772" spans="1:4" x14ac:dyDescent="0.25">
      <c r="A36772" s="8">
        <v>1448944</v>
      </c>
      <c r="B36772" s="9">
        <v>210140035</v>
      </c>
      <c r="C36772" s="3" t="s">
        <v>4878</v>
      </c>
      <c r="D36772" s="10">
        <v>69</v>
      </c>
    </row>
    <row r="36773" spans="1:4" x14ac:dyDescent="0.25">
      <c r="A36773" s="8">
        <v>14490</v>
      </c>
      <c r="B36773" s="9">
        <v>210140036</v>
      </c>
      <c r="C36773" s="3" t="s">
        <v>4879</v>
      </c>
      <c r="D36773" s="10">
        <v>159</v>
      </c>
    </row>
    <row r="36774" spans="1:4" x14ac:dyDescent="0.25">
      <c r="A36774" s="8">
        <v>1029</v>
      </c>
      <c r="B36774" s="9">
        <v>210140036</v>
      </c>
      <c r="C36774" s="3" t="s">
        <v>4879</v>
      </c>
      <c r="D36774" s="10">
        <v>159</v>
      </c>
    </row>
    <row r="36775" spans="1:4" x14ac:dyDescent="0.25">
      <c r="A36775" s="8">
        <v>1449044</v>
      </c>
      <c r="B36775" s="9">
        <v>210140036</v>
      </c>
      <c r="C36775" s="3" t="s">
        <v>4879</v>
      </c>
      <c r="D36775" s="10">
        <v>159</v>
      </c>
    </row>
    <row r="36776" spans="1:4" x14ac:dyDescent="0.25">
      <c r="A36776" s="8">
        <v>14491</v>
      </c>
      <c r="B36776" s="9">
        <v>210140037</v>
      </c>
      <c r="C36776" s="3" t="s">
        <v>4880</v>
      </c>
      <c r="D36776" s="10">
        <v>79</v>
      </c>
    </row>
    <row r="36777" spans="1:4" x14ac:dyDescent="0.25">
      <c r="A36777" s="8">
        <v>1030</v>
      </c>
      <c r="B36777" s="9">
        <v>210140037</v>
      </c>
      <c r="C36777" s="3" t="s">
        <v>4880</v>
      </c>
      <c r="D36777" s="10">
        <v>79</v>
      </c>
    </row>
    <row r="36778" spans="1:4" x14ac:dyDescent="0.25">
      <c r="A36778" s="8">
        <v>1449144</v>
      </c>
      <c r="B36778" s="9">
        <v>210140037</v>
      </c>
      <c r="C36778" s="3" t="s">
        <v>4880</v>
      </c>
      <c r="D36778" s="10">
        <v>79</v>
      </c>
    </row>
    <row r="36779" spans="1:4" x14ac:dyDescent="0.25">
      <c r="A36779" s="8">
        <v>14495</v>
      </c>
      <c r="B36779" s="9">
        <v>210140038</v>
      </c>
      <c r="C36779" s="3" t="s">
        <v>4881</v>
      </c>
      <c r="D36779" s="10">
        <v>159</v>
      </c>
    </row>
    <row r="36780" spans="1:4" x14ac:dyDescent="0.25">
      <c r="A36780" s="8">
        <v>1034</v>
      </c>
      <c r="B36780" s="9">
        <v>210140038</v>
      </c>
      <c r="C36780" s="3" t="s">
        <v>4881</v>
      </c>
      <c r="D36780" s="10">
        <v>159</v>
      </c>
    </row>
    <row r="36781" spans="1:4" x14ac:dyDescent="0.25">
      <c r="A36781" s="8">
        <v>1449544</v>
      </c>
      <c r="B36781" s="9">
        <v>210140038</v>
      </c>
      <c r="C36781" s="3" t="s">
        <v>4881</v>
      </c>
      <c r="D36781" s="10">
        <v>159</v>
      </c>
    </row>
    <row r="36782" spans="1:4" x14ac:dyDescent="0.25">
      <c r="A36782" s="8">
        <v>11649</v>
      </c>
      <c r="B36782" s="9">
        <v>210140039</v>
      </c>
      <c r="C36782" s="3" t="s">
        <v>4882</v>
      </c>
      <c r="D36782" s="10">
        <v>595</v>
      </c>
    </row>
    <row r="36783" spans="1:4" x14ac:dyDescent="0.25">
      <c r="A36783" s="8">
        <v>148</v>
      </c>
      <c r="B36783" s="9">
        <v>210140039</v>
      </c>
      <c r="C36783" s="3" t="s">
        <v>4882</v>
      </c>
      <c r="D36783" s="10">
        <v>595</v>
      </c>
    </row>
    <row r="36784" spans="1:4" x14ac:dyDescent="0.25">
      <c r="A36784" s="8">
        <v>1164944</v>
      </c>
      <c r="B36784" s="9">
        <v>210140039</v>
      </c>
      <c r="C36784" s="3" t="s">
        <v>4882</v>
      </c>
      <c r="D36784" s="10">
        <v>595</v>
      </c>
    </row>
    <row r="36785" spans="1:4" x14ac:dyDescent="0.25">
      <c r="A36785" s="8">
        <v>13009</v>
      </c>
      <c r="B36785" s="9">
        <v>210140040</v>
      </c>
      <c r="C36785" s="3" t="s">
        <v>4883</v>
      </c>
      <c r="D36785" s="10">
        <v>299</v>
      </c>
    </row>
    <row r="36786" spans="1:4" x14ac:dyDescent="0.25">
      <c r="A36786" s="8">
        <v>175</v>
      </c>
      <c r="B36786" s="9">
        <v>210140040</v>
      </c>
      <c r="C36786" s="3" t="s">
        <v>4883</v>
      </c>
      <c r="D36786" s="10">
        <v>299</v>
      </c>
    </row>
    <row r="36787" spans="1:4" x14ac:dyDescent="0.25">
      <c r="A36787" s="8">
        <v>1300944</v>
      </c>
      <c r="B36787" s="9">
        <v>210140040</v>
      </c>
      <c r="C36787" s="3" t="s">
        <v>4883</v>
      </c>
      <c r="D36787" s="10">
        <v>299</v>
      </c>
    </row>
    <row r="36788" spans="1:4" x14ac:dyDescent="0.25">
      <c r="A36788" s="8">
        <v>13321</v>
      </c>
      <c r="B36788" s="9">
        <v>210140041</v>
      </c>
      <c r="C36788" s="3" t="s">
        <v>4884</v>
      </c>
      <c r="D36788" s="10">
        <v>299</v>
      </c>
    </row>
    <row r="36789" spans="1:4" x14ac:dyDescent="0.25">
      <c r="A36789" s="8">
        <v>179</v>
      </c>
      <c r="B36789" s="9">
        <v>210140041</v>
      </c>
      <c r="C36789" s="3" t="s">
        <v>4884</v>
      </c>
      <c r="D36789" s="10">
        <v>299</v>
      </c>
    </row>
    <row r="36790" spans="1:4" x14ac:dyDescent="0.25">
      <c r="A36790" s="8">
        <v>1332144</v>
      </c>
      <c r="B36790" s="9">
        <v>210140041</v>
      </c>
      <c r="C36790" s="3" t="s">
        <v>4884</v>
      </c>
      <c r="D36790" s="10">
        <v>299</v>
      </c>
    </row>
    <row r="36791" spans="1:4" x14ac:dyDescent="0.25">
      <c r="A36791" s="8">
        <v>13865</v>
      </c>
      <c r="B36791" s="9">
        <v>210140042</v>
      </c>
      <c r="C36791" s="3" t="s">
        <v>4885</v>
      </c>
      <c r="D36791" s="10">
        <v>299</v>
      </c>
    </row>
    <row r="36792" spans="1:4" x14ac:dyDescent="0.25">
      <c r="A36792" s="8">
        <v>189</v>
      </c>
      <c r="B36792" s="9">
        <v>210140042</v>
      </c>
      <c r="C36792" s="3" t="s">
        <v>4885</v>
      </c>
      <c r="D36792" s="10">
        <v>299</v>
      </c>
    </row>
    <row r="36793" spans="1:4" x14ac:dyDescent="0.25">
      <c r="A36793" s="8">
        <v>1386544</v>
      </c>
      <c r="B36793" s="9">
        <v>210140042</v>
      </c>
      <c r="C36793" s="3" t="s">
        <v>4885</v>
      </c>
      <c r="D36793" s="10">
        <v>299</v>
      </c>
    </row>
    <row r="36794" spans="1:4" x14ac:dyDescent="0.25">
      <c r="A36794" s="8">
        <v>13869</v>
      </c>
      <c r="B36794" s="9">
        <v>210140043</v>
      </c>
      <c r="C36794" s="3" t="s">
        <v>4886</v>
      </c>
      <c r="D36794" s="10">
        <v>299</v>
      </c>
    </row>
    <row r="36795" spans="1:4" x14ac:dyDescent="0.25">
      <c r="A36795" s="8">
        <v>193</v>
      </c>
      <c r="B36795" s="9">
        <v>210140043</v>
      </c>
      <c r="C36795" s="3" t="s">
        <v>4886</v>
      </c>
      <c r="D36795" s="10">
        <v>299</v>
      </c>
    </row>
    <row r="36796" spans="1:4" x14ac:dyDescent="0.25">
      <c r="A36796" s="8">
        <v>1386944</v>
      </c>
      <c r="B36796" s="9">
        <v>210140043</v>
      </c>
      <c r="C36796" s="3" t="s">
        <v>4886</v>
      </c>
      <c r="D36796" s="10">
        <v>299</v>
      </c>
    </row>
    <row r="36797" spans="1:4" x14ac:dyDescent="0.25">
      <c r="A36797" s="8">
        <v>14011</v>
      </c>
      <c r="B36797" s="9">
        <v>210140044</v>
      </c>
      <c r="C36797" s="3" t="s">
        <v>4887</v>
      </c>
      <c r="D36797" s="10">
        <v>299</v>
      </c>
    </row>
    <row r="36798" spans="1:4" x14ac:dyDescent="0.25">
      <c r="A36798" s="8">
        <v>195</v>
      </c>
      <c r="B36798" s="9">
        <v>210140044</v>
      </c>
      <c r="C36798" s="3" t="s">
        <v>4887</v>
      </c>
      <c r="D36798" s="10">
        <v>299</v>
      </c>
    </row>
    <row r="36799" spans="1:4" x14ac:dyDescent="0.25">
      <c r="A36799" s="8">
        <v>1401144</v>
      </c>
      <c r="B36799" s="9">
        <v>210140044</v>
      </c>
      <c r="C36799" s="3" t="s">
        <v>4887</v>
      </c>
      <c r="D36799" s="10">
        <v>299</v>
      </c>
    </row>
    <row r="36800" spans="1:4" x14ac:dyDescent="0.25">
      <c r="A36800" s="8">
        <v>14104</v>
      </c>
      <c r="B36800" s="9">
        <v>210140045</v>
      </c>
      <c r="C36800" s="3" t="s">
        <v>4888</v>
      </c>
      <c r="D36800" s="10">
        <v>299</v>
      </c>
    </row>
    <row r="36801" spans="1:4" x14ac:dyDescent="0.25">
      <c r="A36801" s="8">
        <v>198</v>
      </c>
      <c r="B36801" s="9">
        <v>210140045</v>
      </c>
      <c r="C36801" s="3" t="s">
        <v>4888</v>
      </c>
      <c r="D36801" s="10">
        <v>299</v>
      </c>
    </row>
    <row r="36802" spans="1:4" x14ac:dyDescent="0.25">
      <c r="A36802" s="8">
        <v>1410444</v>
      </c>
      <c r="B36802" s="9">
        <v>210140045</v>
      </c>
      <c r="C36802" s="3" t="s">
        <v>4888</v>
      </c>
      <c r="D36802" s="10">
        <v>299</v>
      </c>
    </row>
    <row r="36803" spans="1:4" x14ac:dyDescent="0.25">
      <c r="A36803" s="8">
        <v>14105</v>
      </c>
      <c r="B36803" s="9">
        <v>210140046</v>
      </c>
      <c r="C36803" s="3" t="s">
        <v>4889</v>
      </c>
      <c r="D36803" s="10">
        <v>299</v>
      </c>
    </row>
    <row r="36804" spans="1:4" x14ac:dyDescent="0.25">
      <c r="A36804" s="8">
        <v>199</v>
      </c>
      <c r="B36804" s="9">
        <v>210140046</v>
      </c>
      <c r="C36804" s="3" t="s">
        <v>4889</v>
      </c>
      <c r="D36804" s="10">
        <v>299</v>
      </c>
    </row>
    <row r="36805" spans="1:4" x14ac:dyDescent="0.25">
      <c r="A36805" s="8">
        <v>1410544</v>
      </c>
      <c r="B36805" s="9">
        <v>210140046</v>
      </c>
      <c r="C36805" s="3" t="s">
        <v>4889</v>
      </c>
      <c r="D36805" s="10">
        <v>299</v>
      </c>
    </row>
    <row r="36806" spans="1:4" x14ac:dyDescent="0.25">
      <c r="A36806" s="8">
        <v>21838</v>
      </c>
      <c r="B36806" s="9">
        <v>210140047</v>
      </c>
      <c r="C36806" s="3" t="s">
        <v>4890</v>
      </c>
      <c r="D36806" s="10">
        <v>299</v>
      </c>
    </row>
    <row r="36807" spans="1:4" x14ac:dyDescent="0.25">
      <c r="A36807" s="8">
        <v>1013</v>
      </c>
      <c r="B36807" s="9">
        <v>210140047</v>
      </c>
      <c r="C36807" s="3" t="s">
        <v>4890</v>
      </c>
      <c r="D36807" s="10">
        <v>299</v>
      </c>
    </row>
    <row r="36808" spans="1:4" x14ac:dyDescent="0.25">
      <c r="A36808" s="8">
        <v>2183844</v>
      </c>
      <c r="B36808" s="9">
        <v>210140047</v>
      </c>
      <c r="C36808" s="3" t="s">
        <v>4890</v>
      </c>
      <c r="D36808" s="10">
        <v>299</v>
      </c>
    </row>
    <row r="36809" spans="1:4" x14ac:dyDescent="0.25">
      <c r="A36809" s="8">
        <v>24905</v>
      </c>
      <c r="B36809" s="9">
        <v>210140048</v>
      </c>
      <c r="C36809" s="3" t="s">
        <v>4891</v>
      </c>
      <c r="D36809" s="10">
        <v>179</v>
      </c>
    </row>
    <row r="36810" spans="1:4" x14ac:dyDescent="0.25">
      <c r="A36810" s="8">
        <v>2490544</v>
      </c>
      <c r="B36810" s="9">
        <v>210140048</v>
      </c>
      <c r="C36810" s="3" t="s">
        <v>4891</v>
      </c>
      <c r="D36810" s="10">
        <v>179</v>
      </c>
    </row>
    <row r="36811" spans="1:4" x14ac:dyDescent="0.25">
      <c r="A36811" s="8">
        <v>1032</v>
      </c>
      <c r="B36811" s="9">
        <v>210140048</v>
      </c>
      <c r="C36811" s="3" t="s">
        <v>4891</v>
      </c>
      <c r="D36811" s="10">
        <v>179</v>
      </c>
    </row>
    <row r="36812" spans="1:4" x14ac:dyDescent="0.25">
      <c r="A36812" s="8">
        <v>9838000303712</v>
      </c>
      <c r="B36812" s="9">
        <v>210140048</v>
      </c>
      <c r="C36812" s="3" t="s">
        <v>4891</v>
      </c>
      <c r="D36812" s="10">
        <v>179</v>
      </c>
    </row>
    <row r="36813" spans="1:4" x14ac:dyDescent="0.25">
      <c r="A36813" s="8">
        <v>17261</v>
      </c>
      <c r="B36813" s="9">
        <v>220050001</v>
      </c>
      <c r="C36813" s="3" t="s">
        <v>4892</v>
      </c>
      <c r="D36813" s="10">
        <v>69</v>
      </c>
    </row>
    <row r="36814" spans="1:4" x14ac:dyDescent="0.25">
      <c r="A36814" s="8">
        <v>800501</v>
      </c>
      <c r="B36814" s="9">
        <v>220050001</v>
      </c>
      <c r="C36814" s="3" t="s">
        <v>4892</v>
      </c>
      <c r="D36814" s="10">
        <v>69</v>
      </c>
    </row>
    <row r="36815" spans="1:4" x14ac:dyDescent="0.25">
      <c r="A36815" s="8">
        <v>1726144</v>
      </c>
      <c r="B36815" s="9">
        <v>220050001</v>
      </c>
      <c r="C36815" s="3" t="s">
        <v>4892</v>
      </c>
      <c r="D36815" s="10">
        <v>69</v>
      </c>
    </row>
    <row r="36816" spans="1:4" x14ac:dyDescent="0.25">
      <c r="A36816" s="8">
        <v>885830135838</v>
      </c>
      <c r="B36816" s="9">
        <v>220050001</v>
      </c>
      <c r="C36816" s="3" t="s">
        <v>4892</v>
      </c>
      <c r="D36816" s="10">
        <v>69</v>
      </c>
    </row>
    <row r="36817" spans="1:4" x14ac:dyDescent="0.25">
      <c r="A36817" s="8">
        <v>17262</v>
      </c>
      <c r="B36817" s="9">
        <v>220050002</v>
      </c>
      <c r="C36817" s="3" t="s">
        <v>4893</v>
      </c>
      <c r="D36817" s="10">
        <v>69</v>
      </c>
    </row>
    <row r="36818" spans="1:4" x14ac:dyDescent="0.25">
      <c r="A36818" s="8">
        <v>800502</v>
      </c>
      <c r="B36818" s="9">
        <v>220050002</v>
      </c>
      <c r="C36818" s="3" t="s">
        <v>4893</v>
      </c>
      <c r="D36818" s="10">
        <v>69</v>
      </c>
    </row>
    <row r="36819" spans="1:4" x14ac:dyDescent="0.25">
      <c r="A36819" s="8">
        <v>1726244</v>
      </c>
      <c r="B36819" s="9">
        <v>220050002</v>
      </c>
      <c r="C36819" s="3" t="s">
        <v>4893</v>
      </c>
      <c r="D36819" s="10">
        <v>69</v>
      </c>
    </row>
    <row r="36820" spans="1:4" x14ac:dyDescent="0.25">
      <c r="A36820" s="8">
        <v>885830135845</v>
      </c>
      <c r="B36820" s="9">
        <v>220050002</v>
      </c>
      <c r="C36820" s="3" t="s">
        <v>4893</v>
      </c>
      <c r="D36820" s="10">
        <v>69</v>
      </c>
    </row>
    <row r="36821" spans="1:4" x14ac:dyDescent="0.25">
      <c r="A36821" s="8">
        <v>17264</v>
      </c>
      <c r="B36821" s="9">
        <v>220050003</v>
      </c>
      <c r="C36821" s="3" t="s">
        <v>4894</v>
      </c>
      <c r="D36821" s="10">
        <v>69</v>
      </c>
    </row>
    <row r="36822" spans="1:4" x14ac:dyDescent="0.25">
      <c r="A36822" s="8">
        <v>800504</v>
      </c>
      <c r="B36822" s="9">
        <v>220050003</v>
      </c>
      <c r="C36822" s="3" t="s">
        <v>4894</v>
      </c>
      <c r="D36822" s="10">
        <v>69</v>
      </c>
    </row>
    <row r="36823" spans="1:4" x14ac:dyDescent="0.25">
      <c r="A36823" s="8">
        <v>1726444</v>
      </c>
      <c r="B36823" s="9">
        <v>220050003</v>
      </c>
      <c r="C36823" s="3" t="s">
        <v>4894</v>
      </c>
      <c r="D36823" s="10">
        <v>69</v>
      </c>
    </row>
    <row r="36824" spans="1:4" x14ac:dyDescent="0.25">
      <c r="A36824" s="8">
        <v>885830135821</v>
      </c>
      <c r="B36824" s="9">
        <v>220050003</v>
      </c>
      <c r="C36824" s="3" t="s">
        <v>4894</v>
      </c>
      <c r="D36824" s="10">
        <v>69</v>
      </c>
    </row>
    <row r="36825" spans="1:4" x14ac:dyDescent="0.25">
      <c r="A36825" s="8">
        <v>17265</v>
      </c>
      <c r="B36825" s="9">
        <v>220050004</v>
      </c>
      <c r="C36825" s="3" t="s">
        <v>4895</v>
      </c>
      <c r="D36825" s="10">
        <v>69</v>
      </c>
    </row>
    <row r="36826" spans="1:4" x14ac:dyDescent="0.25">
      <c r="A36826" s="8">
        <v>800505</v>
      </c>
      <c r="B36826" s="9">
        <v>220050004</v>
      </c>
      <c r="C36826" s="3" t="s">
        <v>4895</v>
      </c>
      <c r="D36826" s="10">
        <v>69</v>
      </c>
    </row>
    <row r="36827" spans="1:4" x14ac:dyDescent="0.25">
      <c r="A36827" s="8">
        <v>1726544</v>
      </c>
      <c r="B36827" s="9">
        <v>220050004</v>
      </c>
      <c r="C36827" s="3" t="s">
        <v>4895</v>
      </c>
      <c r="D36827" s="10">
        <v>69</v>
      </c>
    </row>
    <row r="36828" spans="1:4" x14ac:dyDescent="0.25">
      <c r="A36828" s="8">
        <v>885830135883</v>
      </c>
      <c r="B36828" s="9">
        <v>220050004</v>
      </c>
      <c r="C36828" s="3" t="s">
        <v>4895</v>
      </c>
      <c r="D36828" s="10">
        <v>69</v>
      </c>
    </row>
    <row r="36829" spans="1:4" x14ac:dyDescent="0.25">
      <c r="A36829" s="8">
        <v>17269</v>
      </c>
      <c r="B36829" s="9">
        <v>220050005</v>
      </c>
      <c r="C36829" s="3" t="s">
        <v>4896</v>
      </c>
      <c r="D36829" s="10">
        <v>69</v>
      </c>
    </row>
    <row r="36830" spans="1:4" x14ac:dyDescent="0.25">
      <c r="A36830" s="8">
        <v>800509</v>
      </c>
      <c r="B36830" s="9">
        <v>220050005</v>
      </c>
      <c r="C36830" s="3" t="s">
        <v>4896</v>
      </c>
      <c r="D36830" s="10">
        <v>69</v>
      </c>
    </row>
    <row r="36831" spans="1:4" x14ac:dyDescent="0.25">
      <c r="A36831" s="8">
        <v>1726944</v>
      </c>
      <c r="B36831" s="9">
        <v>220050005</v>
      </c>
      <c r="C36831" s="3" t="s">
        <v>4896</v>
      </c>
      <c r="D36831" s="10">
        <v>69</v>
      </c>
    </row>
    <row r="36832" spans="1:4" x14ac:dyDescent="0.25">
      <c r="A36832" s="8">
        <v>885830135906</v>
      </c>
      <c r="B36832" s="9">
        <v>220050005</v>
      </c>
      <c r="C36832" s="3" t="s">
        <v>4896</v>
      </c>
      <c r="D36832" s="10">
        <v>69</v>
      </c>
    </row>
    <row r="36833" spans="1:4" x14ac:dyDescent="0.25">
      <c r="A36833" s="8">
        <v>17271</v>
      </c>
      <c r="B36833" s="9">
        <v>220050006</v>
      </c>
      <c r="C36833" s="3" t="s">
        <v>4897</v>
      </c>
      <c r="D36833" s="10">
        <v>69</v>
      </c>
    </row>
    <row r="36834" spans="1:4" x14ac:dyDescent="0.25">
      <c r="A36834" s="8">
        <v>800511</v>
      </c>
      <c r="B36834" s="9">
        <v>220050006</v>
      </c>
      <c r="C36834" s="3" t="s">
        <v>4897</v>
      </c>
      <c r="D36834" s="10">
        <v>69</v>
      </c>
    </row>
    <row r="36835" spans="1:4" x14ac:dyDescent="0.25">
      <c r="A36835" s="8">
        <v>1727144</v>
      </c>
      <c r="B36835" s="9">
        <v>220050006</v>
      </c>
      <c r="C36835" s="3" t="s">
        <v>4897</v>
      </c>
      <c r="D36835" s="10">
        <v>69</v>
      </c>
    </row>
    <row r="36836" spans="1:4" x14ac:dyDescent="0.25">
      <c r="A36836" s="8">
        <v>885830135913</v>
      </c>
      <c r="B36836" s="9">
        <v>220050006</v>
      </c>
      <c r="C36836" s="3" t="s">
        <v>4897</v>
      </c>
      <c r="D36836" s="10">
        <v>69</v>
      </c>
    </row>
    <row r="36837" spans="1:4" x14ac:dyDescent="0.25">
      <c r="A36837" s="8">
        <v>17273</v>
      </c>
      <c r="B36837" s="9">
        <v>220050007</v>
      </c>
      <c r="C36837" s="3" t="s">
        <v>4898</v>
      </c>
      <c r="D36837" s="10">
        <v>69</v>
      </c>
    </row>
    <row r="36838" spans="1:4" x14ac:dyDescent="0.25">
      <c r="A36838" s="8">
        <v>800513</v>
      </c>
      <c r="B36838" s="9">
        <v>220050007</v>
      </c>
      <c r="C36838" s="3" t="s">
        <v>4898</v>
      </c>
      <c r="D36838" s="10">
        <v>69</v>
      </c>
    </row>
    <row r="36839" spans="1:4" x14ac:dyDescent="0.25">
      <c r="A36839" s="8">
        <v>1727344</v>
      </c>
      <c r="B36839" s="9">
        <v>220050007</v>
      </c>
      <c r="C36839" s="3" t="s">
        <v>4898</v>
      </c>
      <c r="D36839" s="10">
        <v>69</v>
      </c>
    </row>
    <row r="36840" spans="1:4" x14ac:dyDescent="0.25">
      <c r="A36840" s="8">
        <v>885830135951</v>
      </c>
      <c r="B36840" s="9">
        <v>220050007</v>
      </c>
      <c r="C36840" s="3" t="s">
        <v>4898</v>
      </c>
      <c r="D36840" s="10">
        <v>69</v>
      </c>
    </row>
    <row r="36841" spans="1:4" x14ac:dyDescent="0.25">
      <c r="A36841" s="8">
        <v>17275</v>
      </c>
      <c r="B36841" s="9">
        <v>220050008</v>
      </c>
      <c r="C36841" s="3" t="s">
        <v>4899</v>
      </c>
      <c r="D36841" s="10">
        <v>69</v>
      </c>
    </row>
    <row r="36842" spans="1:4" x14ac:dyDescent="0.25">
      <c r="A36842" s="8">
        <v>800515</v>
      </c>
      <c r="B36842" s="9">
        <v>220050008</v>
      </c>
      <c r="C36842" s="3" t="s">
        <v>4899</v>
      </c>
      <c r="D36842" s="10">
        <v>69</v>
      </c>
    </row>
    <row r="36843" spans="1:4" x14ac:dyDescent="0.25">
      <c r="A36843" s="8">
        <v>1727544</v>
      </c>
      <c r="B36843" s="9">
        <v>220050008</v>
      </c>
      <c r="C36843" s="3" t="s">
        <v>4899</v>
      </c>
      <c r="D36843" s="10">
        <v>69</v>
      </c>
    </row>
    <row r="36844" spans="1:4" x14ac:dyDescent="0.25">
      <c r="A36844" s="8">
        <v>885830135937</v>
      </c>
      <c r="B36844" s="9">
        <v>220050008</v>
      </c>
      <c r="C36844" s="3" t="s">
        <v>4899</v>
      </c>
      <c r="D36844" s="10">
        <v>69</v>
      </c>
    </row>
    <row r="36845" spans="1:4" x14ac:dyDescent="0.25">
      <c r="A36845" s="8">
        <v>17276</v>
      </c>
      <c r="B36845" s="9">
        <v>220050009</v>
      </c>
      <c r="C36845" s="3" t="s">
        <v>4900</v>
      </c>
      <c r="D36845" s="10">
        <v>69</v>
      </c>
    </row>
    <row r="36846" spans="1:4" x14ac:dyDescent="0.25">
      <c r="A36846" s="8">
        <v>800516</v>
      </c>
      <c r="B36846" s="9">
        <v>220050009</v>
      </c>
      <c r="C36846" s="3" t="s">
        <v>4900</v>
      </c>
      <c r="D36846" s="10">
        <v>69</v>
      </c>
    </row>
    <row r="36847" spans="1:4" x14ac:dyDescent="0.25">
      <c r="A36847" s="8">
        <v>1727644</v>
      </c>
      <c r="B36847" s="9">
        <v>220050009</v>
      </c>
      <c r="C36847" s="3" t="s">
        <v>4900</v>
      </c>
      <c r="D36847" s="10">
        <v>69</v>
      </c>
    </row>
    <row r="36848" spans="1:4" x14ac:dyDescent="0.25">
      <c r="A36848" s="8">
        <v>885830136002</v>
      </c>
      <c r="B36848" s="9">
        <v>220050009</v>
      </c>
      <c r="C36848" s="3" t="s">
        <v>4900</v>
      </c>
      <c r="D36848" s="10">
        <v>69</v>
      </c>
    </row>
    <row r="36849" spans="1:4" x14ac:dyDescent="0.25">
      <c r="A36849" s="8">
        <v>17277</v>
      </c>
      <c r="B36849" s="9">
        <v>220050010</v>
      </c>
      <c r="C36849" s="3" t="s">
        <v>4901</v>
      </c>
      <c r="D36849" s="10">
        <v>69</v>
      </c>
    </row>
    <row r="36850" spans="1:4" x14ac:dyDescent="0.25">
      <c r="A36850" s="8">
        <v>800517</v>
      </c>
      <c r="B36850" s="9">
        <v>220050010</v>
      </c>
      <c r="C36850" s="3" t="s">
        <v>4901</v>
      </c>
      <c r="D36850" s="10">
        <v>69</v>
      </c>
    </row>
    <row r="36851" spans="1:4" x14ac:dyDescent="0.25">
      <c r="A36851" s="8">
        <v>1727744</v>
      </c>
      <c r="B36851" s="9">
        <v>220050010</v>
      </c>
      <c r="C36851" s="3" t="s">
        <v>4901</v>
      </c>
      <c r="D36851" s="10">
        <v>69</v>
      </c>
    </row>
    <row r="36852" spans="1:4" x14ac:dyDescent="0.25">
      <c r="A36852" s="8">
        <v>885830135999</v>
      </c>
      <c r="B36852" s="9">
        <v>220050010</v>
      </c>
      <c r="C36852" s="3" t="s">
        <v>4901</v>
      </c>
      <c r="D36852" s="10">
        <v>69</v>
      </c>
    </row>
    <row r="36853" spans="1:4" x14ac:dyDescent="0.25">
      <c r="A36853" s="8">
        <v>17278</v>
      </c>
      <c r="B36853" s="9">
        <v>220050011</v>
      </c>
      <c r="C36853" s="3" t="s">
        <v>4902</v>
      </c>
      <c r="D36853" s="10">
        <v>69</v>
      </c>
    </row>
    <row r="36854" spans="1:4" x14ac:dyDescent="0.25">
      <c r="A36854" s="8">
        <v>800518</v>
      </c>
      <c r="B36854" s="9">
        <v>220050011</v>
      </c>
      <c r="C36854" s="3" t="s">
        <v>4902</v>
      </c>
      <c r="D36854" s="10">
        <v>69</v>
      </c>
    </row>
    <row r="36855" spans="1:4" x14ac:dyDescent="0.25">
      <c r="A36855" s="8">
        <v>1727844</v>
      </c>
      <c r="B36855" s="9">
        <v>220050011</v>
      </c>
      <c r="C36855" s="3" t="s">
        <v>4902</v>
      </c>
      <c r="D36855" s="10">
        <v>69</v>
      </c>
    </row>
    <row r="36856" spans="1:4" x14ac:dyDescent="0.25">
      <c r="A36856" s="8">
        <v>885830135975</v>
      </c>
      <c r="B36856" s="9">
        <v>220050011</v>
      </c>
      <c r="C36856" s="3" t="s">
        <v>4902</v>
      </c>
      <c r="D36856" s="10">
        <v>69</v>
      </c>
    </row>
    <row r="36857" spans="1:4" x14ac:dyDescent="0.25">
      <c r="A36857" s="8">
        <v>20695</v>
      </c>
      <c r="B36857" s="9">
        <v>220050012</v>
      </c>
      <c r="C36857" s="3" t="s">
        <v>4903</v>
      </c>
      <c r="D36857" s="10">
        <v>49</v>
      </c>
    </row>
    <row r="36858" spans="1:4" x14ac:dyDescent="0.25">
      <c r="A36858" s="8">
        <v>801503</v>
      </c>
      <c r="B36858" s="9">
        <v>220050012</v>
      </c>
      <c r="C36858" s="3" t="s">
        <v>4903</v>
      </c>
      <c r="D36858" s="10">
        <v>49</v>
      </c>
    </row>
    <row r="36859" spans="1:4" x14ac:dyDescent="0.25">
      <c r="A36859" s="8">
        <v>2069544</v>
      </c>
      <c r="B36859" s="9">
        <v>220050012</v>
      </c>
      <c r="C36859" s="3" t="s">
        <v>4903</v>
      </c>
      <c r="D36859" s="10">
        <v>49</v>
      </c>
    </row>
    <row r="36860" spans="1:4" x14ac:dyDescent="0.25">
      <c r="A36860" s="8">
        <v>20699</v>
      </c>
      <c r="B36860" s="9">
        <v>220050013</v>
      </c>
      <c r="C36860" s="3" t="s">
        <v>4904</v>
      </c>
      <c r="D36860" s="10">
        <v>49</v>
      </c>
    </row>
    <row r="36861" spans="1:4" x14ac:dyDescent="0.25">
      <c r="A36861" s="8">
        <v>801507</v>
      </c>
      <c r="B36861" s="9">
        <v>220050013</v>
      </c>
      <c r="C36861" s="3" t="s">
        <v>4904</v>
      </c>
      <c r="D36861" s="10">
        <v>49</v>
      </c>
    </row>
    <row r="36862" spans="1:4" x14ac:dyDescent="0.25">
      <c r="A36862" s="8">
        <v>2069944</v>
      </c>
      <c r="B36862" s="9">
        <v>220050013</v>
      </c>
      <c r="C36862" s="3" t="s">
        <v>4904</v>
      </c>
      <c r="D36862" s="10">
        <v>49</v>
      </c>
    </row>
    <row r="36863" spans="1:4" x14ac:dyDescent="0.25">
      <c r="A36863" s="8">
        <v>20701</v>
      </c>
      <c r="B36863" s="9">
        <v>220050014</v>
      </c>
      <c r="C36863" s="3" t="s">
        <v>4905</v>
      </c>
      <c r="D36863" s="10">
        <v>49</v>
      </c>
    </row>
    <row r="36864" spans="1:4" x14ac:dyDescent="0.25">
      <c r="A36864" s="8">
        <v>801509</v>
      </c>
      <c r="B36864" s="9">
        <v>220050014</v>
      </c>
      <c r="C36864" s="3" t="s">
        <v>4905</v>
      </c>
      <c r="D36864" s="10">
        <v>49</v>
      </c>
    </row>
    <row r="36865" spans="1:4" x14ac:dyDescent="0.25">
      <c r="A36865" s="8">
        <v>2070144</v>
      </c>
      <c r="B36865" s="9">
        <v>220050014</v>
      </c>
      <c r="C36865" s="3" t="s">
        <v>4905</v>
      </c>
      <c r="D36865" s="10">
        <v>49</v>
      </c>
    </row>
    <row r="36866" spans="1:4" x14ac:dyDescent="0.25">
      <c r="A36866" s="8">
        <v>14052</v>
      </c>
      <c r="B36866" s="9">
        <v>220050015</v>
      </c>
      <c r="C36866" s="3" t="s">
        <v>4906</v>
      </c>
      <c r="D36866" s="10">
        <v>59</v>
      </c>
    </row>
    <row r="36867" spans="1:4" x14ac:dyDescent="0.25">
      <c r="A36867" s="8">
        <v>810202</v>
      </c>
      <c r="B36867" s="9">
        <v>220050015</v>
      </c>
      <c r="C36867" s="3" t="s">
        <v>4906</v>
      </c>
      <c r="D36867" s="10">
        <v>59</v>
      </c>
    </row>
    <row r="36868" spans="1:4" x14ac:dyDescent="0.25">
      <c r="A36868" s="8">
        <v>1405244</v>
      </c>
      <c r="B36868" s="9">
        <v>220050015</v>
      </c>
      <c r="C36868" s="3" t="s">
        <v>4906</v>
      </c>
      <c r="D36868" s="10">
        <v>59</v>
      </c>
    </row>
    <row r="36869" spans="1:4" x14ac:dyDescent="0.25">
      <c r="A36869" s="8">
        <v>11454</v>
      </c>
      <c r="B36869" s="9">
        <v>220050016</v>
      </c>
      <c r="C36869" s="3" t="s">
        <v>4907</v>
      </c>
      <c r="D36869" s="10">
        <v>98</v>
      </c>
    </row>
    <row r="36870" spans="1:4" x14ac:dyDescent="0.25">
      <c r="A36870" s="8">
        <v>8119</v>
      </c>
      <c r="B36870" s="9">
        <v>220050016</v>
      </c>
      <c r="C36870" s="3" t="s">
        <v>4907</v>
      </c>
      <c r="D36870" s="10">
        <v>98</v>
      </c>
    </row>
    <row r="36871" spans="1:4" x14ac:dyDescent="0.25">
      <c r="A36871" s="8">
        <v>1145444</v>
      </c>
      <c r="B36871" s="9">
        <v>220050016</v>
      </c>
      <c r="C36871" s="3" t="s">
        <v>4907</v>
      </c>
      <c r="D36871" s="10">
        <v>98</v>
      </c>
    </row>
    <row r="36872" spans="1:4" x14ac:dyDescent="0.25">
      <c r="A36872" s="8">
        <v>11958</v>
      </c>
      <c r="B36872" s="9">
        <v>220050017</v>
      </c>
      <c r="C36872" s="3" t="s">
        <v>4908</v>
      </c>
      <c r="D36872" s="10">
        <v>19</v>
      </c>
    </row>
    <row r="36873" spans="1:4" x14ac:dyDescent="0.25">
      <c r="A36873" s="8">
        <v>812801</v>
      </c>
      <c r="B36873" s="9">
        <v>220050017</v>
      </c>
      <c r="C36873" s="3" t="s">
        <v>4908</v>
      </c>
      <c r="D36873" s="10">
        <v>19</v>
      </c>
    </row>
    <row r="36874" spans="1:4" x14ac:dyDescent="0.25">
      <c r="A36874" s="8">
        <v>1195844</v>
      </c>
      <c r="B36874" s="9">
        <v>220050017</v>
      </c>
      <c r="C36874" s="3" t="s">
        <v>4908</v>
      </c>
      <c r="D36874" s="10">
        <v>19</v>
      </c>
    </row>
    <row r="36875" spans="1:4" x14ac:dyDescent="0.25">
      <c r="A36875" s="8">
        <v>11962</v>
      </c>
      <c r="B36875" s="9">
        <v>220050018</v>
      </c>
      <c r="C36875" s="3" t="s">
        <v>4909</v>
      </c>
      <c r="D36875" s="10">
        <v>39</v>
      </c>
    </row>
    <row r="36876" spans="1:4" x14ac:dyDescent="0.25">
      <c r="A36876" s="8">
        <v>812802</v>
      </c>
      <c r="B36876" s="9">
        <v>220050018</v>
      </c>
      <c r="C36876" s="3" t="s">
        <v>4909</v>
      </c>
      <c r="D36876" s="10">
        <v>39</v>
      </c>
    </row>
    <row r="36877" spans="1:4" x14ac:dyDescent="0.25">
      <c r="A36877" s="8">
        <v>1196244</v>
      </c>
      <c r="B36877" s="9">
        <v>220050018</v>
      </c>
      <c r="C36877" s="3" t="s">
        <v>4909</v>
      </c>
      <c r="D36877" s="10">
        <v>39</v>
      </c>
    </row>
    <row r="36878" spans="1:4" x14ac:dyDescent="0.25">
      <c r="A36878" s="8">
        <v>11973</v>
      </c>
      <c r="B36878" s="9">
        <v>220050019</v>
      </c>
      <c r="C36878" s="3" t="s">
        <v>4910</v>
      </c>
      <c r="D36878" s="10">
        <v>94</v>
      </c>
    </row>
    <row r="36879" spans="1:4" x14ac:dyDescent="0.25">
      <c r="A36879" s="8">
        <v>813005</v>
      </c>
      <c r="B36879" s="9">
        <v>220050019</v>
      </c>
      <c r="C36879" s="3" t="s">
        <v>4910</v>
      </c>
      <c r="D36879" s="10">
        <v>94</v>
      </c>
    </row>
    <row r="36880" spans="1:4" x14ac:dyDescent="0.25">
      <c r="A36880" s="8">
        <v>1197344</v>
      </c>
      <c r="B36880" s="9">
        <v>220050019</v>
      </c>
      <c r="C36880" s="3" t="s">
        <v>4910</v>
      </c>
      <c r="D36880" s="10">
        <v>94</v>
      </c>
    </row>
    <row r="36881" spans="1:4" x14ac:dyDescent="0.25">
      <c r="A36881" s="8">
        <v>11967</v>
      </c>
      <c r="B36881" s="9">
        <v>220050020</v>
      </c>
      <c r="C36881" s="3" t="s">
        <v>4911</v>
      </c>
      <c r="D36881" s="10">
        <v>49</v>
      </c>
    </row>
    <row r="36882" spans="1:4" x14ac:dyDescent="0.25">
      <c r="A36882" s="8">
        <v>813007</v>
      </c>
      <c r="B36882" s="9">
        <v>220050020</v>
      </c>
      <c r="C36882" s="3" t="s">
        <v>4911</v>
      </c>
      <c r="D36882" s="10">
        <v>49</v>
      </c>
    </row>
    <row r="36883" spans="1:4" x14ac:dyDescent="0.25">
      <c r="A36883" s="8">
        <v>1196744</v>
      </c>
      <c r="B36883" s="9">
        <v>220050020</v>
      </c>
      <c r="C36883" s="3" t="s">
        <v>4911</v>
      </c>
      <c r="D36883" s="10">
        <v>49</v>
      </c>
    </row>
    <row r="36884" spans="1:4" x14ac:dyDescent="0.25">
      <c r="A36884" s="8">
        <v>11971</v>
      </c>
      <c r="B36884" s="9">
        <v>220050021</v>
      </c>
      <c r="C36884" s="3" t="s">
        <v>4912</v>
      </c>
      <c r="D36884" s="10">
        <v>94</v>
      </c>
    </row>
    <row r="36885" spans="1:4" x14ac:dyDescent="0.25">
      <c r="A36885" s="8">
        <v>813008</v>
      </c>
      <c r="B36885" s="9">
        <v>220050021</v>
      </c>
      <c r="C36885" s="3" t="s">
        <v>4912</v>
      </c>
      <c r="D36885" s="10">
        <v>94</v>
      </c>
    </row>
    <row r="36886" spans="1:4" x14ac:dyDescent="0.25">
      <c r="A36886" s="8">
        <v>1197144</v>
      </c>
      <c r="B36886" s="9">
        <v>220050021</v>
      </c>
      <c r="C36886" s="3" t="s">
        <v>4912</v>
      </c>
      <c r="D36886" s="10">
        <v>94</v>
      </c>
    </row>
    <row r="36887" spans="1:4" x14ac:dyDescent="0.25">
      <c r="A36887" s="8">
        <v>11972</v>
      </c>
      <c r="B36887" s="9">
        <v>220050022</v>
      </c>
      <c r="C36887" s="3" t="s">
        <v>4913</v>
      </c>
      <c r="D36887" s="10">
        <v>129</v>
      </c>
    </row>
    <row r="36888" spans="1:4" x14ac:dyDescent="0.25">
      <c r="A36888" s="8">
        <v>813011</v>
      </c>
      <c r="B36888" s="9">
        <v>220050022</v>
      </c>
      <c r="C36888" s="3" t="s">
        <v>4913</v>
      </c>
      <c r="D36888" s="10">
        <v>129</v>
      </c>
    </row>
    <row r="36889" spans="1:4" x14ac:dyDescent="0.25">
      <c r="A36889" s="8">
        <v>1197244</v>
      </c>
      <c r="B36889" s="9">
        <v>220050022</v>
      </c>
      <c r="C36889" s="3" t="s">
        <v>4913</v>
      </c>
      <c r="D36889" s="10">
        <v>129</v>
      </c>
    </row>
    <row r="36890" spans="1:4" x14ac:dyDescent="0.25">
      <c r="A36890" s="8">
        <v>11996</v>
      </c>
      <c r="B36890" s="9">
        <v>220050023</v>
      </c>
      <c r="C36890" s="3" t="s">
        <v>4914</v>
      </c>
      <c r="D36890" s="10">
        <v>129</v>
      </c>
    </row>
    <row r="36891" spans="1:4" x14ac:dyDescent="0.25">
      <c r="A36891" s="8">
        <v>813012</v>
      </c>
      <c r="B36891" s="9">
        <v>220050023</v>
      </c>
      <c r="C36891" s="3" t="s">
        <v>4914</v>
      </c>
      <c r="D36891" s="10">
        <v>129</v>
      </c>
    </row>
    <row r="36892" spans="1:4" x14ac:dyDescent="0.25">
      <c r="A36892" s="8">
        <v>1199644</v>
      </c>
      <c r="B36892" s="9">
        <v>220050023</v>
      </c>
      <c r="C36892" s="3" t="s">
        <v>4914</v>
      </c>
      <c r="D36892" s="10">
        <v>129</v>
      </c>
    </row>
    <row r="36893" spans="1:4" x14ac:dyDescent="0.25">
      <c r="A36893" s="8">
        <v>11985</v>
      </c>
      <c r="B36893" s="9">
        <v>220050024</v>
      </c>
      <c r="C36893" s="3" t="s">
        <v>4915</v>
      </c>
      <c r="D36893" s="10">
        <v>79</v>
      </c>
    </row>
    <row r="36894" spans="1:4" x14ac:dyDescent="0.25">
      <c r="A36894" s="8">
        <v>813101</v>
      </c>
      <c r="B36894" s="9">
        <v>220050024</v>
      </c>
      <c r="C36894" s="3" t="s">
        <v>4915</v>
      </c>
      <c r="D36894" s="10">
        <v>79</v>
      </c>
    </row>
    <row r="36895" spans="1:4" x14ac:dyDescent="0.25">
      <c r="A36895" s="8">
        <v>1198544</v>
      </c>
      <c r="B36895" s="9">
        <v>220050024</v>
      </c>
      <c r="C36895" s="3" t="s">
        <v>4915</v>
      </c>
      <c r="D36895" s="10">
        <v>79</v>
      </c>
    </row>
    <row r="36896" spans="1:4" x14ac:dyDescent="0.25">
      <c r="A36896" s="8">
        <v>11986</v>
      </c>
      <c r="B36896" s="9">
        <v>220050025</v>
      </c>
      <c r="C36896" s="3" t="s">
        <v>4916</v>
      </c>
      <c r="D36896" s="10">
        <v>79</v>
      </c>
    </row>
    <row r="36897" spans="1:4" x14ac:dyDescent="0.25">
      <c r="A36897" s="8">
        <v>813102</v>
      </c>
      <c r="B36897" s="9">
        <v>220050025</v>
      </c>
      <c r="C36897" s="3" t="s">
        <v>4916</v>
      </c>
      <c r="D36897" s="10">
        <v>79</v>
      </c>
    </row>
    <row r="36898" spans="1:4" x14ac:dyDescent="0.25">
      <c r="A36898" s="8">
        <v>1198644</v>
      </c>
      <c r="B36898" s="9">
        <v>220050025</v>
      </c>
      <c r="C36898" s="3" t="s">
        <v>4916</v>
      </c>
      <c r="D36898" s="10">
        <v>79</v>
      </c>
    </row>
    <row r="36899" spans="1:4" x14ac:dyDescent="0.25">
      <c r="A36899" s="8">
        <v>11982</v>
      </c>
      <c r="B36899" s="9">
        <v>220050026</v>
      </c>
      <c r="C36899" s="3" t="s">
        <v>4915</v>
      </c>
      <c r="D36899" s="10">
        <v>129</v>
      </c>
    </row>
    <row r="36900" spans="1:4" x14ac:dyDescent="0.25">
      <c r="A36900" s="8">
        <v>813104</v>
      </c>
      <c r="B36900" s="9">
        <v>220050026</v>
      </c>
      <c r="C36900" s="3" t="s">
        <v>4915</v>
      </c>
      <c r="D36900" s="10">
        <v>129</v>
      </c>
    </row>
    <row r="36901" spans="1:4" x14ac:dyDescent="0.25">
      <c r="A36901" s="8">
        <v>1198244</v>
      </c>
      <c r="B36901" s="9">
        <v>220050026</v>
      </c>
      <c r="C36901" s="3" t="s">
        <v>4915</v>
      </c>
      <c r="D36901" s="10">
        <v>129</v>
      </c>
    </row>
    <row r="36902" spans="1:4" x14ac:dyDescent="0.25">
      <c r="A36902" s="8">
        <v>11983</v>
      </c>
      <c r="B36902" s="9">
        <v>220050027</v>
      </c>
      <c r="C36902" s="3" t="s">
        <v>4916</v>
      </c>
      <c r="D36902" s="10">
        <v>129</v>
      </c>
    </row>
    <row r="36903" spans="1:4" x14ac:dyDescent="0.25">
      <c r="A36903" s="8">
        <v>813105</v>
      </c>
      <c r="B36903" s="9">
        <v>220050027</v>
      </c>
      <c r="C36903" s="3" t="s">
        <v>4916</v>
      </c>
      <c r="D36903" s="10">
        <v>129</v>
      </c>
    </row>
    <row r="36904" spans="1:4" x14ac:dyDescent="0.25">
      <c r="A36904" s="8">
        <v>1198344</v>
      </c>
      <c r="B36904" s="9">
        <v>220050027</v>
      </c>
      <c r="C36904" s="3" t="s">
        <v>4916</v>
      </c>
      <c r="D36904" s="10">
        <v>129</v>
      </c>
    </row>
    <row r="36905" spans="1:4" x14ac:dyDescent="0.25">
      <c r="A36905" s="8">
        <v>11979</v>
      </c>
      <c r="B36905" s="9">
        <v>220050028</v>
      </c>
      <c r="C36905" s="3" t="s">
        <v>4915</v>
      </c>
      <c r="D36905" s="10">
        <v>149</v>
      </c>
    </row>
    <row r="36906" spans="1:4" x14ac:dyDescent="0.25">
      <c r="A36906" s="8">
        <v>813107</v>
      </c>
      <c r="B36906" s="9">
        <v>220050028</v>
      </c>
      <c r="C36906" s="3" t="s">
        <v>4915</v>
      </c>
      <c r="D36906" s="10">
        <v>149</v>
      </c>
    </row>
    <row r="36907" spans="1:4" x14ac:dyDescent="0.25">
      <c r="A36907" s="8">
        <v>1197944</v>
      </c>
      <c r="B36907" s="9">
        <v>220050028</v>
      </c>
      <c r="C36907" s="3" t="s">
        <v>4915</v>
      </c>
      <c r="D36907" s="10">
        <v>149</v>
      </c>
    </row>
    <row r="36908" spans="1:4" x14ac:dyDescent="0.25">
      <c r="A36908" s="8">
        <v>12822</v>
      </c>
      <c r="B36908" s="9">
        <v>220050029</v>
      </c>
      <c r="C36908" s="3" t="s">
        <v>4917</v>
      </c>
      <c r="D36908" s="10">
        <v>39</v>
      </c>
    </row>
    <row r="36909" spans="1:4" x14ac:dyDescent="0.25">
      <c r="A36909" s="8">
        <v>813206</v>
      </c>
      <c r="B36909" s="9">
        <v>220050029</v>
      </c>
      <c r="C36909" s="3" t="s">
        <v>4917</v>
      </c>
      <c r="D36909" s="10">
        <v>39</v>
      </c>
    </row>
    <row r="36910" spans="1:4" x14ac:dyDescent="0.25">
      <c r="A36910" s="8">
        <v>1282244</v>
      </c>
      <c r="B36910" s="9">
        <v>220050029</v>
      </c>
      <c r="C36910" s="3" t="s">
        <v>4917</v>
      </c>
      <c r="D36910" s="10">
        <v>39</v>
      </c>
    </row>
    <row r="36911" spans="1:4" x14ac:dyDescent="0.25">
      <c r="A36911" s="8">
        <v>12823</v>
      </c>
      <c r="B36911" s="9">
        <v>220050030</v>
      </c>
      <c r="C36911" s="3" t="s">
        <v>4918</v>
      </c>
      <c r="D36911" s="10">
        <v>39</v>
      </c>
    </row>
    <row r="36912" spans="1:4" x14ac:dyDescent="0.25">
      <c r="A36912" s="8">
        <v>813207</v>
      </c>
      <c r="B36912" s="9">
        <v>220050030</v>
      </c>
      <c r="C36912" s="3" t="s">
        <v>4918</v>
      </c>
      <c r="D36912" s="10">
        <v>39</v>
      </c>
    </row>
    <row r="36913" spans="1:4" x14ac:dyDescent="0.25">
      <c r="A36913" s="8">
        <v>1282344</v>
      </c>
      <c r="B36913" s="9">
        <v>220050030</v>
      </c>
      <c r="C36913" s="3" t="s">
        <v>4918</v>
      </c>
      <c r="D36913" s="10">
        <v>39</v>
      </c>
    </row>
    <row r="36914" spans="1:4" x14ac:dyDescent="0.25">
      <c r="A36914" s="8">
        <v>12826</v>
      </c>
      <c r="B36914" s="9">
        <v>220050031</v>
      </c>
      <c r="C36914" s="3" t="s">
        <v>4919</v>
      </c>
      <c r="D36914" s="10">
        <v>19</v>
      </c>
    </row>
    <row r="36915" spans="1:4" x14ac:dyDescent="0.25">
      <c r="A36915" s="8">
        <v>813210</v>
      </c>
      <c r="B36915" s="9">
        <v>220050031</v>
      </c>
      <c r="C36915" s="3" t="s">
        <v>4919</v>
      </c>
      <c r="D36915" s="10">
        <v>19</v>
      </c>
    </row>
    <row r="36916" spans="1:4" x14ac:dyDescent="0.25">
      <c r="A36916" s="8">
        <v>1282644</v>
      </c>
      <c r="B36916" s="9">
        <v>220050031</v>
      </c>
      <c r="C36916" s="3" t="s">
        <v>4919</v>
      </c>
      <c r="D36916" s="10">
        <v>19</v>
      </c>
    </row>
    <row r="36917" spans="1:4" x14ac:dyDescent="0.25">
      <c r="A36917" s="8">
        <v>13106</v>
      </c>
      <c r="B36917" s="9">
        <v>220050032</v>
      </c>
      <c r="C36917" s="3" t="s">
        <v>4920</v>
      </c>
      <c r="D36917" s="10">
        <v>19</v>
      </c>
    </row>
    <row r="36918" spans="1:4" x14ac:dyDescent="0.25">
      <c r="A36918" s="8">
        <v>813501</v>
      </c>
      <c r="B36918" s="9">
        <v>220050032</v>
      </c>
      <c r="C36918" s="3" t="s">
        <v>4920</v>
      </c>
      <c r="D36918" s="10">
        <v>19</v>
      </c>
    </row>
    <row r="36919" spans="1:4" x14ac:dyDescent="0.25">
      <c r="A36919" s="8">
        <v>1310644</v>
      </c>
      <c r="B36919" s="9">
        <v>220050032</v>
      </c>
      <c r="C36919" s="3" t="s">
        <v>4920</v>
      </c>
      <c r="D36919" s="10">
        <v>19</v>
      </c>
    </row>
    <row r="36920" spans="1:4" x14ac:dyDescent="0.25">
      <c r="A36920" s="8">
        <v>12987</v>
      </c>
      <c r="B36920" s="9">
        <v>220050033</v>
      </c>
      <c r="C36920" s="3" t="s">
        <v>4921</v>
      </c>
      <c r="D36920" s="10">
        <v>19</v>
      </c>
    </row>
    <row r="36921" spans="1:4" x14ac:dyDescent="0.25">
      <c r="A36921" s="8">
        <v>813504</v>
      </c>
      <c r="B36921" s="9">
        <v>220050033</v>
      </c>
      <c r="C36921" s="3" t="s">
        <v>4921</v>
      </c>
      <c r="D36921" s="10">
        <v>19</v>
      </c>
    </row>
    <row r="36922" spans="1:4" x14ac:dyDescent="0.25">
      <c r="A36922" s="8">
        <v>1298744</v>
      </c>
      <c r="B36922" s="9">
        <v>220050033</v>
      </c>
      <c r="C36922" s="3" t="s">
        <v>4921</v>
      </c>
      <c r="D36922" s="10">
        <v>19</v>
      </c>
    </row>
    <row r="36923" spans="1:4" x14ac:dyDescent="0.25">
      <c r="A36923" s="8">
        <v>12089</v>
      </c>
      <c r="B36923" s="9">
        <v>220050034</v>
      </c>
      <c r="C36923" s="3" t="s">
        <v>4922</v>
      </c>
      <c r="D36923" s="10">
        <v>49</v>
      </c>
    </row>
    <row r="36924" spans="1:4" x14ac:dyDescent="0.25">
      <c r="A36924" s="8">
        <v>813601</v>
      </c>
      <c r="B36924" s="9">
        <v>220050034</v>
      </c>
      <c r="C36924" s="3" t="s">
        <v>4922</v>
      </c>
      <c r="D36924" s="10">
        <v>49</v>
      </c>
    </row>
    <row r="36925" spans="1:4" x14ac:dyDescent="0.25">
      <c r="A36925" s="8">
        <v>1208944</v>
      </c>
      <c r="B36925" s="9">
        <v>220050034</v>
      </c>
      <c r="C36925" s="3" t="s">
        <v>4922</v>
      </c>
      <c r="D36925" s="10">
        <v>49</v>
      </c>
    </row>
    <row r="36926" spans="1:4" x14ac:dyDescent="0.25">
      <c r="A36926" s="8">
        <v>12090</v>
      </c>
      <c r="B36926" s="9">
        <v>220050035</v>
      </c>
      <c r="C36926" s="3" t="s">
        <v>4923</v>
      </c>
      <c r="D36926" s="10">
        <v>49</v>
      </c>
    </row>
    <row r="36927" spans="1:4" x14ac:dyDescent="0.25">
      <c r="A36927" s="8">
        <v>813602</v>
      </c>
      <c r="B36927" s="9">
        <v>220050035</v>
      </c>
      <c r="C36927" s="3" t="s">
        <v>4923</v>
      </c>
      <c r="D36927" s="10">
        <v>49</v>
      </c>
    </row>
    <row r="36928" spans="1:4" x14ac:dyDescent="0.25">
      <c r="A36928" s="8">
        <v>1209044</v>
      </c>
      <c r="B36928" s="9">
        <v>220050035</v>
      </c>
      <c r="C36928" s="3" t="s">
        <v>4923</v>
      </c>
      <c r="D36928" s="10">
        <v>49</v>
      </c>
    </row>
    <row r="36929" spans="1:4" x14ac:dyDescent="0.25">
      <c r="A36929" s="8">
        <v>12094</v>
      </c>
      <c r="B36929" s="9">
        <v>220050036</v>
      </c>
      <c r="C36929" s="3" t="s">
        <v>4924</v>
      </c>
      <c r="D36929" s="10">
        <v>49</v>
      </c>
    </row>
    <row r="36930" spans="1:4" x14ac:dyDescent="0.25">
      <c r="A36930" s="8">
        <v>813606</v>
      </c>
      <c r="B36930" s="9">
        <v>220050036</v>
      </c>
      <c r="C36930" s="3" t="s">
        <v>4924</v>
      </c>
      <c r="D36930" s="10">
        <v>49</v>
      </c>
    </row>
    <row r="36931" spans="1:4" x14ac:dyDescent="0.25">
      <c r="A36931" s="8">
        <v>1209444</v>
      </c>
      <c r="B36931" s="9">
        <v>220050036</v>
      </c>
      <c r="C36931" s="3" t="s">
        <v>4924</v>
      </c>
      <c r="D36931" s="10">
        <v>49</v>
      </c>
    </row>
    <row r="36932" spans="1:4" x14ac:dyDescent="0.25">
      <c r="A36932" s="8">
        <v>12095</v>
      </c>
      <c r="B36932" s="9">
        <v>220050037</v>
      </c>
      <c r="C36932" s="3" t="s">
        <v>4925</v>
      </c>
      <c r="D36932" s="10">
        <v>49</v>
      </c>
    </row>
    <row r="36933" spans="1:4" x14ac:dyDescent="0.25">
      <c r="A36933" s="8">
        <v>813607</v>
      </c>
      <c r="B36933" s="9">
        <v>220050037</v>
      </c>
      <c r="C36933" s="3" t="s">
        <v>4925</v>
      </c>
      <c r="D36933" s="10">
        <v>49</v>
      </c>
    </row>
    <row r="36934" spans="1:4" x14ac:dyDescent="0.25">
      <c r="A36934" s="8">
        <v>1209544</v>
      </c>
      <c r="B36934" s="9">
        <v>220050037</v>
      </c>
      <c r="C36934" s="3" t="s">
        <v>4925</v>
      </c>
      <c r="D36934" s="10">
        <v>49</v>
      </c>
    </row>
    <row r="36935" spans="1:4" x14ac:dyDescent="0.25">
      <c r="A36935" s="8">
        <v>12731</v>
      </c>
      <c r="B36935" s="9">
        <v>220050038</v>
      </c>
      <c r="C36935" s="3" t="s">
        <v>4926</v>
      </c>
      <c r="D36935" s="10">
        <v>94</v>
      </c>
    </row>
    <row r="36936" spans="1:4" x14ac:dyDescent="0.25">
      <c r="A36936" s="8">
        <v>813801</v>
      </c>
      <c r="B36936" s="9">
        <v>220050038</v>
      </c>
      <c r="C36936" s="3" t="s">
        <v>4926</v>
      </c>
      <c r="D36936" s="10">
        <v>94</v>
      </c>
    </row>
    <row r="36937" spans="1:4" x14ac:dyDescent="0.25">
      <c r="A36937" s="8">
        <v>1273144</v>
      </c>
      <c r="B36937" s="9">
        <v>220050038</v>
      </c>
      <c r="C36937" s="3" t="s">
        <v>4926</v>
      </c>
      <c r="D36937" s="10">
        <v>94</v>
      </c>
    </row>
    <row r="36938" spans="1:4" x14ac:dyDescent="0.25">
      <c r="A36938" s="8">
        <v>12733</v>
      </c>
      <c r="B36938" s="9">
        <v>220050039</v>
      </c>
      <c r="C36938" s="3" t="s">
        <v>4927</v>
      </c>
      <c r="D36938" s="10">
        <v>49</v>
      </c>
    </row>
    <row r="36939" spans="1:4" x14ac:dyDescent="0.25">
      <c r="A36939" s="8">
        <v>813803</v>
      </c>
      <c r="B36939" s="9">
        <v>220050039</v>
      </c>
      <c r="C36939" s="3" t="s">
        <v>4927</v>
      </c>
      <c r="D36939" s="10">
        <v>49</v>
      </c>
    </row>
    <row r="36940" spans="1:4" x14ac:dyDescent="0.25">
      <c r="A36940" s="8">
        <v>1273344</v>
      </c>
      <c r="B36940" s="9">
        <v>220050039</v>
      </c>
      <c r="C36940" s="3" t="s">
        <v>4927</v>
      </c>
      <c r="D36940" s="10">
        <v>49</v>
      </c>
    </row>
    <row r="36941" spans="1:4" x14ac:dyDescent="0.25">
      <c r="A36941" s="8">
        <v>809407098814</v>
      </c>
      <c r="B36941" s="9">
        <v>220050039</v>
      </c>
      <c r="C36941" s="3" t="s">
        <v>4927</v>
      </c>
      <c r="D36941" s="10">
        <v>49</v>
      </c>
    </row>
    <row r="36942" spans="1:4" x14ac:dyDescent="0.25">
      <c r="A36942" s="8">
        <v>12734</v>
      </c>
      <c r="B36942" s="9">
        <v>220050040</v>
      </c>
      <c r="C36942" s="3" t="s">
        <v>4928</v>
      </c>
      <c r="D36942" s="10">
        <v>119</v>
      </c>
    </row>
    <row r="36943" spans="1:4" x14ac:dyDescent="0.25">
      <c r="A36943" s="8">
        <v>813804</v>
      </c>
      <c r="B36943" s="9">
        <v>220050040</v>
      </c>
      <c r="C36943" s="3" t="s">
        <v>4928</v>
      </c>
      <c r="D36943" s="10">
        <v>119</v>
      </c>
    </row>
    <row r="36944" spans="1:4" x14ac:dyDescent="0.25">
      <c r="A36944" s="8">
        <v>1273444</v>
      </c>
      <c r="B36944" s="9">
        <v>220050040</v>
      </c>
      <c r="C36944" s="3" t="s">
        <v>4928</v>
      </c>
      <c r="D36944" s="10">
        <v>119</v>
      </c>
    </row>
    <row r="36945" spans="1:4" x14ac:dyDescent="0.25">
      <c r="A36945" s="8">
        <v>12735</v>
      </c>
      <c r="B36945" s="9">
        <v>220050041</v>
      </c>
      <c r="C36945" s="3" t="s">
        <v>4929</v>
      </c>
      <c r="D36945" s="10">
        <v>49</v>
      </c>
    </row>
    <row r="36946" spans="1:4" x14ac:dyDescent="0.25">
      <c r="A36946" s="8">
        <v>813805</v>
      </c>
      <c r="B36946" s="9">
        <v>220050041</v>
      </c>
      <c r="C36946" s="3" t="s">
        <v>4929</v>
      </c>
      <c r="D36946" s="10">
        <v>49</v>
      </c>
    </row>
    <row r="36947" spans="1:4" x14ac:dyDescent="0.25">
      <c r="A36947" s="8">
        <v>1273544</v>
      </c>
      <c r="B36947" s="9">
        <v>220050041</v>
      </c>
      <c r="C36947" s="3" t="s">
        <v>4929</v>
      </c>
      <c r="D36947" s="10">
        <v>49</v>
      </c>
    </row>
    <row r="36948" spans="1:4" x14ac:dyDescent="0.25">
      <c r="A36948" s="8">
        <v>809407098838</v>
      </c>
      <c r="B36948" s="9">
        <v>220050041</v>
      </c>
      <c r="C36948" s="3" t="s">
        <v>4929</v>
      </c>
      <c r="D36948" s="10">
        <v>49</v>
      </c>
    </row>
    <row r="36949" spans="1:4" x14ac:dyDescent="0.25">
      <c r="A36949" s="8">
        <v>12736</v>
      </c>
      <c r="B36949" s="9">
        <v>220050042</v>
      </c>
      <c r="C36949" s="3" t="s">
        <v>4930</v>
      </c>
      <c r="D36949" s="10">
        <v>49</v>
      </c>
    </row>
    <row r="36950" spans="1:4" x14ac:dyDescent="0.25">
      <c r="A36950" s="8">
        <v>813806</v>
      </c>
      <c r="B36950" s="9">
        <v>220050042</v>
      </c>
      <c r="C36950" s="3" t="s">
        <v>4930</v>
      </c>
      <c r="D36950" s="10">
        <v>49</v>
      </c>
    </row>
    <row r="36951" spans="1:4" x14ac:dyDescent="0.25">
      <c r="A36951" s="8">
        <v>1273644</v>
      </c>
      <c r="B36951" s="9">
        <v>220050042</v>
      </c>
      <c r="C36951" s="3" t="s">
        <v>4930</v>
      </c>
      <c r="D36951" s="10">
        <v>49</v>
      </c>
    </row>
    <row r="36952" spans="1:4" x14ac:dyDescent="0.25">
      <c r="A36952" s="8">
        <v>809407098845</v>
      </c>
      <c r="B36952" s="9">
        <v>220050042</v>
      </c>
      <c r="C36952" s="3" t="s">
        <v>4930</v>
      </c>
      <c r="D36952" s="10">
        <v>49</v>
      </c>
    </row>
    <row r="36953" spans="1:4" x14ac:dyDescent="0.25">
      <c r="A36953" s="8">
        <v>12867</v>
      </c>
      <c r="B36953" s="9">
        <v>220050043</v>
      </c>
      <c r="C36953" s="3" t="s">
        <v>4931</v>
      </c>
      <c r="D36953" s="10">
        <v>139</v>
      </c>
    </row>
    <row r="36954" spans="1:4" x14ac:dyDescent="0.25">
      <c r="A36954" s="8">
        <v>813909</v>
      </c>
      <c r="B36954" s="9">
        <v>220050043</v>
      </c>
      <c r="C36954" s="3" t="s">
        <v>4931</v>
      </c>
      <c r="D36954" s="10">
        <v>139</v>
      </c>
    </row>
    <row r="36955" spans="1:4" x14ac:dyDescent="0.25">
      <c r="A36955" s="8">
        <v>1286744</v>
      </c>
      <c r="B36955" s="9">
        <v>220050043</v>
      </c>
      <c r="C36955" s="3" t="s">
        <v>4931</v>
      </c>
      <c r="D36955" s="10">
        <v>139</v>
      </c>
    </row>
    <row r="36956" spans="1:4" x14ac:dyDescent="0.25">
      <c r="A36956" s="8">
        <v>12868</v>
      </c>
      <c r="B36956" s="9">
        <v>220050044</v>
      </c>
      <c r="C36956" s="3" t="s">
        <v>4932</v>
      </c>
      <c r="D36956" s="10">
        <v>59</v>
      </c>
    </row>
    <row r="36957" spans="1:4" x14ac:dyDescent="0.25">
      <c r="A36957" s="8">
        <v>814001</v>
      </c>
      <c r="B36957" s="9">
        <v>220050044</v>
      </c>
      <c r="C36957" s="3" t="s">
        <v>4932</v>
      </c>
      <c r="D36957" s="10">
        <v>59</v>
      </c>
    </row>
    <row r="36958" spans="1:4" x14ac:dyDescent="0.25">
      <c r="A36958" s="8">
        <v>1286844</v>
      </c>
      <c r="B36958" s="9">
        <v>220050044</v>
      </c>
      <c r="C36958" s="3" t="s">
        <v>4932</v>
      </c>
      <c r="D36958" s="10">
        <v>59</v>
      </c>
    </row>
    <row r="36959" spans="1:4" x14ac:dyDescent="0.25">
      <c r="A36959" s="8">
        <v>12869</v>
      </c>
      <c r="B36959" s="9">
        <v>220050045</v>
      </c>
      <c r="C36959" s="3" t="s">
        <v>4933</v>
      </c>
      <c r="D36959" s="10">
        <v>59</v>
      </c>
    </row>
    <row r="36960" spans="1:4" x14ac:dyDescent="0.25">
      <c r="A36960" s="8">
        <v>814002</v>
      </c>
      <c r="B36960" s="9">
        <v>220050045</v>
      </c>
      <c r="C36960" s="3" t="s">
        <v>4933</v>
      </c>
      <c r="D36960" s="10">
        <v>59</v>
      </c>
    </row>
    <row r="36961" spans="1:4" x14ac:dyDescent="0.25">
      <c r="A36961" s="8">
        <v>1286944</v>
      </c>
      <c r="B36961" s="9">
        <v>220050045</v>
      </c>
      <c r="C36961" s="3" t="s">
        <v>4933</v>
      </c>
      <c r="D36961" s="10">
        <v>59</v>
      </c>
    </row>
    <row r="36962" spans="1:4" x14ac:dyDescent="0.25">
      <c r="A36962" s="8">
        <v>12870</v>
      </c>
      <c r="B36962" s="9">
        <v>220050046</v>
      </c>
      <c r="C36962" s="3" t="s">
        <v>4934</v>
      </c>
      <c r="D36962" s="10">
        <v>59</v>
      </c>
    </row>
    <row r="36963" spans="1:4" x14ac:dyDescent="0.25">
      <c r="A36963" s="8">
        <v>814003</v>
      </c>
      <c r="B36963" s="9">
        <v>220050046</v>
      </c>
      <c r="C36963" s="3" t="s">
        <v>4934</v>
      </c>
      <c r="D36963" s="10">
        <v>59</v>
      </c>
    </row>
    <row r="36964" spans="1:4" x14ac:dyDescent="0.25">
      <c r="A36964" s="8">
        <v>1287044</v>
      </c>
      <c r="B36964" s="9">
        <v>220050046</v>
      </c>
      <c r="C36964" s="3" t="s">
        <v>4934</v>
      </c>
      <c r="D36964" s="10">
        <v>59</v>
      </c>
    </row>
    <row r="36965" spans="1:4" x14ac:dyDescent="0.25">
      <c r="A36965" s="8">
        <v>12872</v>
      </c>
      <c r="B36965" s="9">
        <v>220050047</v>
      </c>
      <c r="C36965" s="3" t="s">
        <v>4935</v>
      </c>
      <c r="D36965" s="10">
        <v>59</v>
      </c>
    </row>
    <row r="36966" spans="1:4" x14ac:dyDescent="0.25">
      <c r="A36966" s="8">
        <v>814005</v>
      </c>
      <c r="B36966" s="9">
        <v>220050047</v>
      </c>
      <c r="C36966" s="3" t="s">
        <v>4935</v>
      </c>
      <c r="D36966" s="10">
        <v>59</v>
      </c>
    </row>
    <row r="36967" spans="1:4" x14ac:dyDescent="0.25">
      <c r="A36967" s="8">
        <v>1287244</v>
      </c>
      <c r="B36967" s="9">
        <v>220050047</v>
      </c>
      <c r="C36967" s="3" t="s">
        <v>4935</v>
      </c>
      <c r="D36967" s="10">
        <v>59</v>
      </c>
    </row>
    <row r="36968" spans="1:4" x14ac:dyDescent="0.25">
      <c r="A36968" s="8">
        <v>12874</v>
      </c>
      <c r="B36968" s="9">
        <v>220050048</v>
      </c>
      <c r="C36968" s="3" t="s">
        <v>4936</v>
      </c>
      <c r="D36968" s="10">
        <v>59</v>
      </c>
    </row>
    <row r="36969" spans="1:4" x14ac:dyDescent="0.25">
      <c r="A36969" s="8">
        <v>814007</v>
      </c>
      <c r="B36969" s="9">
        <v>220050048</v>
      </c>
      <c r="C36969" s="3" t="s">
        <v>4936</v>
      </c>
      <c r="D36969" s="10">
        <v>59</v>
      </c>
    </row>
    <row r="36970" spans="1:4" x14ac:dyDescent="0.25">
      <c r="A36970" s="8">
        <v>1287444</v>
      </c>
      <c r="B36970" s="9">
        <v>220050048</v>
      </c>
      <c r="C36970" s="3" t="s">
        <v>4936</v>
      </c>
      <c r="D36970" s="10">
        <v>59</v>
      </c>
    </row>
    <row r="36971" spans="1:4" x14ac:dyDescent="0.25">
      <c r="A36971" s="8">
        <v>12875</v>
      </c>
      <c r="B36971" s="9">
        <v>220050049</v>
      </c>
      <c r="C36971" s="3" t="s">
        <v>4937</v>
      </c>
      <c r="D36971" s="10">
        <v>59</v>
      </c>
    </row>
    <row r="36972" spans="1:4" x14ac:dyDescent="0.25">
      <c r="A36972" s="8">
        <v>814008</v>
      </c>
      <c r="B36972" s="9">
        <v>220050049</v>
      </c>
      <c r="C36972" s="3" t="s">
        <v>4937</v>
      </c>
      <c r="D36972" s="10">
        <v>59</v>
      </c>
    </row>
    <row r="36973" spans="1:4" x14ac:dyDescent="0.25">
      <c r="A36973" s="8">
        <v>1287544</v>
      </c>
      <c r="B36973" s="9">
        <v>220050049</v>
      </c>
      <c r="C36973" s="3" t="s">
        <v>4937</v>
      </c>
      <c r="D36973" s="10">
        <v>59</v>
      </c>
    </row>
    <row r="36974" spans="1:4" x14ac:dyDescent="0.25">
      <c r="A36974" s="8">
        <v>12877</v>
      </c>
      <c r="B36974" s="9">
        <v>220050050</v>
      </c>
      <c r="C36974" s="3" t="s">
        <v>4938</v>
      </c>
      <c r="D36974" s="10">
        <v>59</v>
      </c>
    </row>
    <row r="36975" spans="1:4" x14ac:dyDescent="0.25">
      <c r="A36975" s="8">
        <v>814010</v>
      </c>
      <c r="B36975" s="9">
        <v>220050050</v>
      </c>
      <c r="C36975" s="3" t="s">
        <v>4938</v>
      </c>
      <c r="D36975" s="10">
        <v>59</v>
      </c>
    </row>
    <row r="36976" spans="1:4" x14ac:dyDescent="0.25">
      <c r="A36976" s="8">
        <v>1287744</v>
      </c>
      <c r="B36976" s="9">
        <v>220050050</v>
      </c>
      <c r="C36976" s="3" t="s">
        <v>4938</v>
      </c>
      <c r="D36976" s="10">
        <v>59</v>
      </c>
    </row>
    <row r="36977" spans="1:4" x14ac:dyDescent="0.25">
      <c r="A36977" s="8">
        <v>12998</v>
      </c>
      <c r="B36977" s="9">
        <v>220050051</v>
      </c>
      <c r="C36977" s="3" t="s">
        <v>4939</v>
      </c>
      <c r="D36977" s="10">
        <v>59</v>
      </c>
    </row>
    <row r="36978" spans="1:4" x14ac:dyDescent="0.25">
      <c r="A36978" s="8">
        <v>814101</v>
      </c>
      <c r="B36978" s="9">
        <v>220050051</v>
      </c>
      <c r="C36978" s="3" t="s">
        <v>4939</v>
      </c>
      <c r="D36978" s="10">
        <v>59</v>
      </c>
    </row>
    <row r="36979" spans="1:4" x14ac:dyDescent="0.25">
      <c r="A36979" s="8">
        <v>1299844</v>
      </c>
      <c r="B36979" s="9">
        <v>220050051</v>
      </c>
      <c r="C36979" s="3" t="s">
        <v>4939</v>
      </c>
      <c r="D36979" s="10">
        <v>59</v>
      </c>
    </row>
    <row r="36980" spans="1:4" x14ac:dyDescent="0.25">
      <c r="A36980" s="8">
        <v>12999</v>
      </c>
      <c r="B36980" s="9">
        <v>220050052</v>
      </c>
      <c r="C36980" s="3" t="s">
        <v>4940</v>
      </c>
      <c r="D36980" s="10">
        <v>59</v>
      </c>
    </row>
    <row r="36981" spans="1:4" x14ac:dyDescent="0.25">
      <c r="A36981" s="8">
        <v>814102</v>
      </c>
      <c r="B36981" s="9">
        <v>220050052</v>
      </c>
      <c r="C36981" s="3" t="s">
        <v>4940</v>
      </c>
      <c r="D36981" s="10">
        <v>59</v>
      </c>
    </row>
    <row r="36982" spans="1:4" x14ac:dyDescent="0.25">
      <c r="A36982" s="8">
        <v>1299944</v>
      </c>
      <c r="B36982" s="9">
        <v>220050052</v>
      </c>
      <c r="C36982" s="3" t="s">
        <v>4940</v>
      </c>
      <c r="D36982" s="10">
        <v>59</v>
      </c>
    </row>
    <row r="36983" spans="1:4" x14ac:dyDescent="0.25">
      <c r="A36983" s="8">
        <v>13049</v>
      </c>
      <c r="B36983" s="9">
        <v>220050053</v>
      </c>
      <c r="C36983" s="3" t="s">
        <v>4941</v>
      </c>
      <c r="D36983" s="10">
        <v>59</v>
      </c>
    </row>
    <row r="36984" spans="1:4" x14ac:dyDescent="0.25">
      <c r="A36984" s="8">
        <v>814103</v>
      </c>
      <c r="B36984" s="9">
        <v>220050053</v>
      </c>
      <c r="C36984" s="3" t="s">
        <v>4941</v>
      </c>
      <c r="D36984" s="10">
        <v>59</v>
      </c>
    </row>
    <row r="36985" spans="1:4" x14ac:dyDescent="0.25">
      <c r="A36985" s="8">
        <v>1304944</v>
      </c>
      <c r="B36985" s="9">
        <v>220050053</v>
      </c>
      <c r="C36985" s="3" t="s">
        <v>4941</v>
      </c>
      <c r="D36985" s="10">
        <v>59</v>
      </c>
    </row>
    <row r="36986" spans="1:4" x14ac:dyDescent="0.25">
      <c r="A36986" s="8">
        <v>13012</v>
      </c>
      <c r="B36986" s="9">
        <v>220050054</v>
      </c>
      <c r="C36986" s="3" t="s">
        <v>4942</v>
      </c>
      <c r="D36986" s="10">
        <v>59</v>
      </c>
    </row>
    <row r="36987" spans="1:4" x14ac:dyDescent="0.25">
      <c r="A36987" s="8">
        <v>814104</v>
      </c>
      <c r="B36987" s="9">
        <v>220050054</v>
      </c>
      <c r="C36987" s="3" t="s">
        <v>4942</v>
      </c>
      <c r="D36987" s="10">
        <v>59</v>
      </c>
    </row>
    <row r="36988" spans="1:4" x14ac:dyDescent="0.25">
      <c r="A36988" s="8">
        <v>1301244</v>
      </c>
      <c r="B36988" s="9">
        <v>220050054</v>
      </c>
      <c r="C36988" s="3" t="s">
        <v>4942</v>
      </c>
      <c r="D36988" s="10">
        <v>59</v>
      </c>
    </row>
    <row r="36989" spans="1:4" x14ac:dyDescent="0.25">
      <c r="A36989" s="8">
        <v>13000</v>
      </c>
      <c r="B36989" s="9">
        <v>220050055</v>
      </c>
      <c r="C36989" s="3" t="s">
        <v>4943</v>
      </c>
      <c r="D36989" s="10">
        <v>59</v>
      </c>
    </row>
    <row r="36990" spans="1:4" x14ac:dyDescent="0.25">
      <c r="A36990" s="8">
        <v>814106</v>
      </c>
      <c r="B36990" s="9">
        <v>220050055</v>
      </c>
      <c r="C36990" s="3" t="s">
        <v>4943</v>
      </c>
      <c r="D36990" s="10">
        <v>59</v>
      </c>
    </row>
    <row r="36991" spans="1:4" x14ac:dyDescent="0.25">
      <c r="A36991" s="8">
        <v>1300044</v>
      </c>
      <c r="B36991" s="9">
        <v>220050055</v>
      </c>
      <c r="C36991" s="3" t="s">
        <v>4943</v>
      </c>
      <c r="D36991" s="10">
        <v>59</v>
      </c>
    </row>
    <row r="36992" spans="1:4" x14ac:dyDescent="0.25">
      <c r="A36992" s="8">
        <v>13014</v>
      </c>
      <c r="B36992" s="9">
        <v>220050056</v>
      </c>
      <c r="C36992" s="3" t="s">
        <v>4944</v>
      </c>
      <c r="D36992" s="10">
        <v>59</v>
      </c>
    </row>
    <row r="36993" spans="1:4" x14ac:dyDescent="0.25">
      <c r="A36993" s="8">
        <v>814107</v>
      </c>
      <c r="B36993" s="9">
        <v>220050056</v>
      </c>
      <c r="C36993" s="3" t="s">
        <v>4944</v>
      </c>
      <c r="D36993" s="10">
        <v>59</v>
      </c>
    </row>
    <row r="36994" spans="1:4" x14ac:dyDescent="0.25">
      <c r="A36994" s="8">
        <v>1301444</v>
      </c>
      <c r="B36994" s="9">
        <v>220050056</v>
      </c>
      <c r="C36994" s="3" t="s">
        <v>4944</v>
      </c>
      <c r="D36994" s="10">
        <v>59</v>
      </c>
    </row>
    <row r="36995" spans="1:4" x14ac:dyDescent="0.25">
      <c r="A36995" s="8">
        <v>13001</v>
      </c>
      <c r="B36995" s="9">
        <v>220050057</v>
      </c>
      <c r="C36995" s="3" t="s">
        <v>4945</v>
      </c>
      <c r="D36995" s="10">
        <v>59</v>
      </c>
    </row>
    <row r="36996" spans="1:4" x14ac:dyDescent="0.25">
      <c r="A36996" s="8">
        <v>814109</v>
      </c>
      <c r="B36996" s="9">
        <v>220050057</v>
      </c>
      <c r="C36996" s="3" t="s">
        <v>4945</v>
      </c>
      <c r="D36996" s="10">
        <v>59</v>
      </c>
    </row>
    <row r="36997" spans="1:4" x14ac:dyDescent="0.25">
      <c r="A36997" s="8">
        <v>1300144</v>
      </c>
      <c r="B36997" s="9">
        <v>220050057</v>
      </c>
      <c r="C36997" s="3" t="s">
        <v>4945</v>
      </c>
      <c r="D36997" s="10">
        <v>59</v>
      </c>
    </row>
    <row r="36998" spans="1:4" x14ac:dyDescent="0.25">
      <c r="A36998" s="8">
        <v>13050</v>
      </c>
      <c r="B36998" s="9">
        <v>220050058</v>
      </c>
      <c r="C36998" s="3" t="s">
        <v>4946</v>
      </c>
      <c r="D36998" s="10">
        <v>59</v>
      </c>
    </row>
    <row r="36999" spans="1:4" x14ac:dyDescent="0.25">
      <c r="A36999" s="8">
        <v>814110</v>
      </c>
      <c r="B36999" s="9">
        <v>220050058</v>
      </c>
      <c r="C36999" s="3" t="s">
        <v>4946</v>
      </c>
      <c r="D36999" s="10">
        <v>59</v>
      </c>
    </row>
    <row r="37000" spans="1:4" x14ac:dyDescent="0.25">
      <c r="A37000" s="8">
        <v>1305044</v>
      </c>
      <c r="B37000" s="9">
        <v>220050058</v>
      </c>
      <c r="C37000" s="3" t="s">
        <v>4946</v>
      </c>
      <c r="D37000" s="10">
        <v>59</v>
      </c>
    </row>
    <row r="37001" spans="1:4" x14ac:dyDescent="0.25">
      <c r="A37001" s="8">
        <v>12988</v>
      </c>
      <c r="B37001" s="9">
        <v>220050059</v>
      </c>
      <c r="C37001" s="3" t="s">
        <v>4947</v>
      </c>
      <c r="D37001" s="10">
        <v>29</v>
      </c>
    </row>
    <row r="37002" spans="1:4" x14ac:dyDescent="0.25">
      <c r="A37002" s="8">
        <v>814201</v>
      </c>
      <c r="B37002" s="9">
        <v>220050059</v>
      </c>
      <c r="C37002" s="3" t="s">
        <v>4947</v>
      </c>
      <c r="D37002" s="10">
        <v>29</v>
      </c>
    </row>
    <row r="37003" spans="1:4" x14ac:dyDescent="0.25">
      <c r="A37003" s="8">
        <v>1298844</v>
      </c>
      <c r="B37003" s="9">
        <v>220050059</v>
      </c>
      <c r="C37003" s="3" t="s">
        <v>4947</v>
      </c>
      <c r="D37003" s="10">
        <v>29</v>
      </c>
    </row>
    <row r="37004" spans="1:4" x14ac:dyDescent="0.25">
      <c r="A37004" s="8">
        <v>13051</v>
      </c>
      <c r="B37004" s="9">
        <v>220050060</v>
      </c>
      <c r="C37004" s="3" t="s">
        <v>4948</v>
      </c>
      <c r="D37004" s="10">
        <v>94</v>
      </c>
    </row>
    <row r="37005" spans="1:4" x14ac:dyDescent="0.25">
      <c r="A37005" s="8">
        <v>814301</v>
      </c>
      <c r="B37005" s="9">
        <v>220050060</v>
      </c>
      <c r="C37005" s="3" t="s">
        <v>4948</v>
      </c>
      <c r="D37005" s="10">
        <v>94</v>
      </c>
    </row>
    <row r="37006" spans="1:4" x14ac:dyDescent="0.25">
      <c r="A37006" s="8">
        <v>1305144</v>
      </c>
      <c r="B37006" s="9">
        <v>220050060</v>
      </c>
      <c r="C37006" s="3" t="s">
        <v>4948</v>
      </c>
      <c r="D37006" s="10">
        <v>94</v>
      </c>
    </row>
    <row r="37007" spans="1:4" x14ac:dyDescent="0.25">
      <c r="A37007" s="8">
        <v>13052</v>
      </c>
      <c r="B37007" s="9">
        <v>220050061</v>
      </c>
      <c r="C37007" s="3" t="s">
        <v>4949</v>
      </c>
      <c r="D37007" s="10">
        <v>94</v>
      </c>
    </row>
    <row r="37008" spans="1:4" x14ac:dyDescent="0.25">
      <c r="A37008" s="8">
        <v>814302</v>
      </c>
      <c r="B37008" s="9">
        <v>220050061</v>
      </c>
      <c r="C37008" s="3" t="s">
        <v>4949</v>
      </c>
      <c r="D37008" s="10">
        <v>94</v>
      </c>
    </row>
    <row r="37009" spans="1:4" x14ac:dyDescent="0.25">
      <c r="A37009" s="8">
        <v>1305244</v>
      </c>
      <c r="B37009" s="9">
        <v>220050061</v>
      </c>
      <c r="C37009" s="3" t="s">
        <v>4949</v>
      </c>
      <c r="D37009" s="10">
        <v>94</v>
      </c>
    </row>
    <row r="37010" spans="1:4" x14ac:dyDescent="0.25">
      <c r="A37010" s="8">
        <v>13055</v>
      </c>
      <c r="B37010" s="9">
        <v>220050062</v>
      </c>
      <c r="C37010" s="3" t="s">
        <v>4950</v>
      </c>
      <c r="D37010" s="10">
        <v>99</v>
      </c>
    </row>
    <row r="37011" spans="1:4" x14ac:dyDescent="0.25">
      <c r="A37011" s="8">
        <v>814305</v>
      </c>
      <c r="B37011" s="9">
        <v>220050062</v>
      </c>
      <c r="C37011" s="3" t="s">
        <v>4950</v>
      </c>
      <c r="D37011" s="10">
        <v>99</v>
      </c>
    </row>
    <row r="37012" spans="1:4" x14ac:dyDescent="0.25">
      <c r="A37012" s="8">
        <v>1305544</v>
      </c>
      <c r="B37012" s="9">
        <v>220050062</v>
      </c>
      <c r="C37012" s="3" t="s">
        <v>4950</v>
      </c>
      <c r="D37012" s="10">
        <v>99</v>
      </c>
    </row>
    <row r="37013" spans="1:4" x14ac:dyDescent="0.25">
      <c r="A37013" s="8">
        <v>13056</v>
      </c>
      <c r="B37013" s="9">
        <v>220050063</v>
      </c>
      <c r="C37013" s="3" t="s">
        <v>4951</v>
      </c>
      <c r="D37013" s="10">
        <v>94</v>
      </c>
    </row>
    <row r="37014" spans="1:4" x14ac:dyDescent="0.25">
      <c r="A37014" s="8">
        <v>814306</v>
      </c>
      <c r="B37014" s="9">
        <v>220050063</v>
      </c>
      <c r="C37014" s="3" t="s">
        <v>4951</v>
      </c>
      <c r="D37014" s="10">
        <v>94</v>
      </c>
    </row>
    <row r="37015" spans="1:4" x14ac:dyDescent="0.25">
      <c r="A37015" s="8">
        <v>1305644</v>
      </c>
      <c r="B37015" s="9">
        <v>220050063</v>
      </c>
      <c r="C37015" s="3" t="s">
        <v>4951</v>
      </c>
      <c r="D37015" s="10">
        <v>94</v>
      </c>
    </row>
    <row r="37016" spans="1:4" x14ac:dyDescent="0.25">
      <c r="A37016" s="8">
        <v>13057</v>
      </c>
      <c r="B37016" s="9">
        <v>220050064</v>
      </c>
      <c r="C37016" s="3" t="s">
        <v>4952</v>
      </c>
      <c r="D37016" s="10">
        <v>94</v>
      </c>
    </row>
    <row r="37017" spans="1:4" x14ac:dyDescent="0.25">
      <c r="A37017" s="8">
        <v>814307</v>
      </c>
      <c r="B37017" s="9">
        <v>220050064</v>
      </c>
      <c r="C37017" s="3" t="s">
        <v>4952</v>
      </c>
      <c r="D37017" s="10">
        <v>94</v>
      </c>
    </row>
    <row r="37018" spans="1:4" x14ac:dyDescent="0.25">
      <c r="A37018" s="8">
        <v>1305744</v>
      </c>
      <c r="B37018" s="9">
        <v>220050064</v>
      </c>
      <c r="C37018" s="3" t="s">
        <v>4952</v>
      </c>
      <c r="D37018" s="10">
        <v>94</v>
      </c>
    </row>
    <row r="37019" spans="1:4" x14ac:dyDescent="0.25">
      <c r="A37019" s="8">
        <v>13058</v>
      </c>
      <c r="B37019" s="9">
        <v>220050065</v>
      </c>
      <c r="C37019" s="3" t="s">
        <v>4953</v>
      </c>
      <c r="D37019" s="10">
        <v>79</v>
      </c>
    </row>
    <row r="37020" spans="1:4" x14ac:dyDescent="0.25">
      <c r="A37020" s="8">
        <v>814308</v>
      </c>
      <c r="B37020" s="9">
        <v>220050065</v>
      </c>
      <c r="C37020" s="3" t="s">
        <v>4953</v>
      </c>
      <c r="D37020" s="10">
        <v>79</v>
      </c>
    </row>
    <row r="37021" spans="1:4" x14ac:dyDescent="0.25">
      <c r="A37021" s="8">
        <v>1305844</v>
      </c>
      <c r="B37021" s="9">
        <v>220050065</v>
      </c>
      <c r="C37021" s="3" t="s">
        <v>4953</v>
      </c>
      <c r="D37021" s="10">
        <v>79</v>
      </c>
    </row>
    <row r="37022" spans="1:4" x14ac:dyDescent="0.25">
      <c r="A37022" s="8">
        <v>13059</v>
      </c>
      <c r="B37022" s="9">
        <v>220050066</v>
      </c>
      <c r="C37022" s="3" t="s">
        <v>4954</v>
      </c>
      <c r="D37022" s="10">
        <v>139</v>
      </c>
    </row>
    <row r="37023" spans="1:4" x14ac:dyDescent="0.25">
      <c r="A37023" s="8">
        <v>814309</v>
      </c>
      <c r="B37023" s="9">
        <v>220050066</v>
      </c>
      <c r="C37023" s="3" t="s">
        <v>4954</v>
      </c>
      <c r="D37023" s="10">
        <v>139</v>
      </c>
    </row>
    <row r="37024" spans="1:4" x14ac:dyDescent="0.25">
      <c r="A37024" s="8">
        <v>1305944</v>
      </c>
      <c r="B37024" s="9">
        <v>220050066</v>
      </c>
      <c r="C37024" s="3" t="s">
        <v>4954</v>
      </c>
      <c r="D37024" s="10">
        <v>139</v>
      </c>
    </row>
    <row r="37025" spans="1:4" x14ac:dyDescent="0.25">
      <c r="A37025" s="8">
        <v>13060</v>
      </c>
      <c r="B37025" s="9">
        <v>220050067</v>
      </c>
      <c r="C37025" s="3" t="s">
        <v>4955</v>
      </c>
      <c r="D37025" s="10">
        <v>139</v>
      </c>
    </row>
    <row r="37026" spans="1:4" x14ac:dyDescent="0.25">
      <c r="A37026" s="8">
        <v>814310</v>
      </c>
      <c r="B37026" s="9">
        <v>220050067</v>
      </c>
      <c r="C37026" s="3" t="s">
        <v>4955</v>
      </c>
      <c r="D37026" s="10">
        <v>139</v>
      </c>
    </row>
    <row r="37027" spans="1:4" x14ac:dyDescent="0.25">
      <c r="A37027" s="8">
        <v>1306044</v>
      </c>
      <c r="B37027" s="9">
        <v>220050067</v>
      </c>
      <c r="C37027" s="3" t="s">
        <v>4955</v>
      </c>
      <c r="D37027" s="10">
        <v>139</v>
      </c>
    </row>
    <row r="37028" spans="1:4" x14ac:dyDescent="0.25">
      <c r="A37028" s="8">
        <v>13061</v>
      </c>
      <c r="B37028" s="9">
        <v>220050068</v>
      </c>
      <c r="C37028" s="3" t="s">
        <v>4956</v>
      </c>
      <c r="D37028" s="10">
        <v>79</v>
      </c>
    </row>
    <row r="37029" spans="1:4" x14ac:dyDescent="0.25">
      <c r="A37029" s="8">
        <v>814311</v>
      </c>
      <c r="B37029" s="9">
        <v>220050068</v>
      </c>
      <c r="C37029" s="3" t="s">
        <v>4956</v>
      </c>
      <c r="D37029" s="10">
        <v>79</v>
      </c>
    </row>
    <row r="37030" spans="1:4" x14ac:dyDescent="0.25">
      <c r="A37030" s="8">
        <v>1306144</v>
      </c>
      <c r="B37030" s="9">
        <v>220050068</v>
      </c>
      <c r="C37030" s="3" t="s">
        <v>4956</v>
      </c>
      <c r="D37030" s="10">
        <v>79</v>
      </c>
    </row>
    <row r="37031" spans="1:4" x14ac:dyDescent="0.25">
      <c r="A37031" s="8">
        <v>13062</v>
      </c>
      <c r="B37031" s="9">
        <v>220050069</v>
      </c>
      <c r="C37031" s="3" t="s">
        <v>4957</v>
      </c>
      <c r="D37031" s="10">
        <v>99</v>
      </c>
    </row>
    <row r="37032" spans="1:4" x14ac:dyDescent="0.25">
      <c r="A37032" s="8">
        <v>814312</v>
      </c>
      <c r="B37032" s="9">
        <v>220050069</v>
      </c>
      <c r="C37032" s="3" t="s">
        <v>4957</v>
      </c>
      <c r="D37032" s="10">
        <v>99</v>
      </c>
    </row>
    <row r="37033" spans="1:4" x14ac:dyDescent="0.25">
      <c r="A37033" s="8">
        <v>1306244</v>
      </c>
      <c r="B37033" s="9">
        <v>220050069</v>
      </c>
      <c r="C37033" s="3" t="s">
        <v>4957</v>
      </c>
      <c r="D37033" s="10">
        <v>99</v>
      </c>
    </row>
    <row r="37034" spans="1:4" x14ac:dyDescent="0.25">
      <c r="A37034" s="8">
        <v>13063</v>
      </c>
      <c r="B37034" s="9">
        <v>220050070</v>
      </c>
      <c r="C37034" s="3" t="s">
        <v>4958</v>
      </c>
      <c r="D37034" s="10">
        <v>94</v>
      </c>
    </row>
    <row r="37035" spans="1:4" x14ac:dyDescent="0.25">
      <c r="A37035" s="8">
        <v>814313</v>
      </c>
      <c r="B37035" s="9">
        <v>220050070</v>
      </c>
      <c r="C37035" s="3" t="s">
        <v>4958</v>
      </c>
      <c r="D37035" s="10">
        <v>94</v>
      </c>
    </row>
    <row r="37036" spans="1:4" x14ac:dyDescent="0.25">
      <c r="A37036" s="8">
        <v>1306344</v>
      </c>
      <c r="B37036" s="9">
        <v>220050070</v>
      </c>
      <c r="C37036" s="3" t="s">
        <v>4958</v>
      </c>
      <c r="D37036" s="10">
        <v>94</v>
      </c>
    </row>
    <row r="37037" spans="1:4" x14ac:dyDescent="0.25">
      <c r="A37037" s="8">
        <v>13064</v>
      </c>
      <c r="B37037" s="9">
        <v>220050071</v>
      </c>
      <c r="C37037" s="3" t="s">
        <v>4959</v>
      </c>
      <c r="D37037" s="10">
        <v>94</v>
      </c>
    </row>
    <row r="37038" spans="1:4" x14ac:dyDescent="0.25">
      <c r="A37038" s="8">
        <v>814314</v>
      </c>
      <c r="B37038" s="9">
        <v>220050071</v>
      </c>
      <c r="C37038" s="3" t="s">
        <v>4959</v>
      </c>
      <c r="D37038" s="10">
        <v>94</v>
      </c>
    </row>
    <row r="37039" spans="1:4" x14ac:dyDescent="0.25">
      <c r="A37039" s="8">
        <v>1306444</v>
      </c>
      <c r="B37039" s="9">
        <v>220050071</v>
      </c>
      <c r="C37039" s="3" t="s">
        <v>4959</v>
      </c>
      <c r="D37039" s="10">
        <v>94</v>
      </c>
    </row>
    <row r="37040" spans="1:4" x14ac:dyDescent="0.25">
      <c r="A37040" s="8">
        <v>13065</v>
      </c>
      <c r="B37040" s="9">
        <v>220050072</v>
      </c>
      <c r="C37040" s="3" t="s">
        <v>4960</v>
      </c>
      <c r="D37040" s="10">
        <v>139</v>
      </c>
    </row>
    <row r="37041" spans="1:4" x14ac:dyDescent="0.25">
      <c r="A37041" s="8">
        <v>814315</v>
      </c>
      <c r="B37041" s="9">
        <v>220050072</v>
      </c>
      <c r="C37041" s="3" t="s">
        <v>4960</v>
      </c>
      <c r="D37041" s="10">
        <v>139</v>
      </c>
    </row>
    <row r="37042" spans="1:4" x14ac:dyDescent="0.25">
      <c r="A37042" s="8">
        <v>1306544</v>
      </c>
      <c r="B37042" s="9">
        <v>220050072</v>
      </c>
      <c r="C37042" s="3" t="s">
        <v>4960</v>
      </c>
      <c r="D37042" s="10">
        <v>139</v>
      </c>
    </row>
    <row r="37043" spans="1:4" x14ac:dyDescent="0.25">
      <c r="A37043" s="8">
        <v>14282</v>
      </c>
      <c r="B37043" s="9">
        <v>220050073</v>
      </c>
      <c r="C37043" s="3" t="s">
        <v>4961</v>
      </c>
      <c r="D37043" s="10">
        <v>49</v>
      </c>
    </row>
    <row r="37044" spans="1:4" x14ac:dyDescent="0.25">
      <c r="A37044" s="8">
        <v>814901</v>
      </c>
      <c r="B37044" s="9">
        <v>220050073</v>
      </c>
      <c r="C37044" s="3" t="s">
        <v>4961</v>
      </c>
      <c r="D37044" s="10">
        <v>49</v>
      </c>
    </row>
    <row r="37045" spans="1:4" x14ac:dyDescent="0.25">
      <c r="A37045" s="8">
        <v>1428244</v>
      </c>
      <c r="B37045" s="9">
        <v>220050073</v>
      </c>
      <c r="C37045" s="3" t="s">
        <v>4961</v>
      </c>
      <c r="D37045" s="10">
        <v>49</v>
      </c>
    </row>
    <row r="37046" spans="1:4" x14ac:dyDescent="0.25">
      <c r="A37046" s="8">
        <v>809407087252</v>
      </c>
      <c r="B37046" s="9">
        <v>220050073</v>
      </c>
      <c r="C37046" s="3" t="s">
        <v>4961</v>
      </c>
      <c r="D37046" s="10">
        <v>49</v>
      </c>
    </row>
    <row r="37047" spans="1:4" x14ac:dyDescent="0.25">
      <c r="A37047" s="8">
        <v>14283</v>
      </c>
      <c r="B37047" s="9">
        <v>220050074</v>
      </c>
      <c r="C37047" s="3" t="s">
        <v>4962</v>
      </c>
      <c r="D37047" s="10">
        <v>49</v>
      </c>
    </row>
    <row r="37048" spans="1:4" x14ac:dyDescent="0.25">
      <c r="A37048" s="8">
        <v>814902</v>
      </c>
      <c r="B37048" s="9">
        <v>220050074</v>
      </c>
      <c r="C37048" s="3" t="s">
        <v>4962</v>
      </c>
      <c r="D37048" s="10">
        <v>49</v>
      </c>
    </row>
    <row r="37049" spans="1:4" x14ac:dyDescent="0.25">
      <c r="A37049" s="8">
        <v>1428344</v>
      </c>
      <c r="B37049" s="9">
        <v>220050074</v>
      </c>
      <c r="C37049" s="3" t="s">
        <v>4962</v>
      </c>
      <c r="D37049" s="10">
        <v>49</v>
      </c>
    </row>
    <row r="37050" spans="1:4" x14ac:dyDescent="0.25">
      <c r="A37050" s="8">
        <v>14284</v>
      </c>
      <c r="B37050" s="9">
        <v>220050075</v>
      </c>
      <c r="C37050" s="3" t="s">
        <v>4963</v>
      </c>
      <c r="D37050" s="10">
        <v>49</v>
      </c>
    </row>
    <row r="37051" spans="1:4" x14ac:dyDescent="0.25">
      <c r="A37051" s="8">
        <v>814903</v>
      </c>
      <c r="B37051" s="9">
        <v>220050075</v>
      </c>
      <c r="C37051" s="3" t="s">
        <v>4963</v>
      </c>
      <c r="D37051" s="10">
        <v>49</v>
      </c>
    </row>
    <row r="37052" spans="1:4" x14ac:dyDescent="0.25">
      <c r="A37052" s="8">
        <v>1428444</v>
      </c>
      <c r="B37052" s="9">
        <v>220050075</v>
      </c>
      <c r="C37052" s="3" t="s">
        <v>4963</v>
      </c>
      <c r="D37052" s="10">
        <v>49</v>
      </c>
    </row>
    <row r="37053" spans="1:4" x14ac:dyDescent="0.25">
      <c r="A37053" s="8">
        <v>14285</v>
      </c>
      <c r="B37053" s="9">
        <v>220050076</v>
      </c>
      <c r="C37053" s="3" t="s">
        <v>4964</v>
      </c>
      <c r="D37053" s="10">
        <v>49</v>
      </c>
    </row>
    <row r="37054" spans="1:4" x14ac:dyDescent="0.25">
      <c r="A37054" s="8">
        <v>814904</v>
      </c>
      <c r="B37054" s="9">
        <v>220050076</v>
      </c>
      <c r="C37054" s="3" t="s">
        <v>4964</v>
      </c>
      <c r="D37054" s="10">
        <v>49</v>
      </c>
    </row>
    <row r="37055" spans="1:4" x14ac:dyDescent="0.25">
      <c r="A37055" s="8">
        <v>1428544</v>
      </c>
      <c r="B37055" s="9">
        <v>220050076</v>
      </c>
      <c r="C37055" s="3" t="s">
        <v>4964</v>
      </c>
      <c r="D37055" s="10">
        <v>49</v>
      </c>
    </row>
    <row r="37056" spans="1:4" x14ac:dyDescent="0.25">
      <c r="A37056" s="8">
        <v>8901045522125</v>
      </c>
      <c r="B37056" s="9">
        <v>220050076</v>
      </c>
      <c r="C37056" s="3" t="s">
        <v>4964</v>
      </c>
      <c r="D37056" s="10">
        <v>49</v>
      </c>
    </row>
    <row r="37057" spans="1:4" x14ac:dyDescent="0.25">
      <c r="A37057" s="8">
        <v>14286</v>
      </c>
      <c r="B37057" s="9">
        <v>220050077</v>
      </c>
      <c r="C37057" s="3" t="s">
        <v>4965</v>
      </c>
      <c r="D37057" s="10">
        <v>49</v>
      </c>
    </row>
    <row r="37058" spans="1:4" x14ac:dyDescent="0.25">
      <c r="A37058" s="8">
        <v>814905</v>
      </c>
      <c r="B37058" s="9">
        <v>220050077</v>
      </c>
      <c r="C37058" s="3" t="s">
        <v>4965</v>
      </c>
      <c r="D37058" s="10">
        <v>49</v>
      </c>
    </row>
    <row r="37059" spans="1:4" x14ac:dyDescent="0.25">
      <c r="A37059" s="8">
        <v>1428644</v>
      </c>
      <c r="B37059" s="9">
        <v>220050077</v>
      </c>
      <c r="C37059" s="3" t="s">
        <v>4965</v>
      </c>
      <c r="D37059" s="10">
        <v>49</v>
      </c>
    </row>
    <row r="37060" spans="1:4" x14ac:dyDescent="0.25">
      <c r="A37060" s="8">
        <v>8901045522132</v>
      </c>
      <c r="B37060" s="9">
        <v>220050077</v>
      </c>
      <c r="C37060" s="3" t="s">
        <v>4965</v>
      </c>
      <c r="D37060" s="10">
        <v>49</v>
      </c>
    </row>
    <row r="37061" spans="1:4" x14ac:dyDescent="0.25">
      <c r="A37061" s="8">
        <v>14287</v>
      </c>
      <c r="B37061" s="9">
        <v>220050078</v>
      </c>
      <c r="C37061" s="3" t="s">
        <v>4966</v>
      </c>
      <c r="D37061" s="10">
        <v>49</v>
      </c>
    </row>
    <row r="37062" spans="1:4" x14ac:dyDescent="0.25">
      <c r="A37062" s="8">
        <v>814906</v>
      </c>
      <c r="B37062" s="9">
        <v>220050078</v>
      </c>
      <c r="C37062" s="3" t="s">
        <v>4966</v>
      </c>
      <c r="D37062" s="10">
        <v>49</v>
      </c>
    </row>
    <row r="37063" spans="1:4" x14ac:dyDescent="0.25">
      <c r="A37063" s="8">
        <v>1428744</v>
      </c>
      <c r="B37063" s="9">
        <v>220050078</v>
      </c>
      <c r="C37063" s="3" t="s">
        <v>4966</v>
      </c>
      <c r="D37063" s="10">
        <v>49</v>
      </c>
    </row>
    <row r="37064" spans="1:4" x14ac:dyDescent="0.25">
      <c r="A37064" s="8">
        <v>8901045522149</v>
      </c>
      <c r="B37064" s="9">
        <v>220050078</v>
      </c>
      <c r="C37064" s="3" t="s">
        <v>4966</v>
      </c>
      <c r="D37064" s="10">
        <v>49</v>
      </c>
    </row>
    <row r="37065" spans="1:4" x14ac:dyDescent="0.25">
      <c r="A37065" s="8">
        <v>14288</v>
      </c>
      <c r="B37065" s="9">
        <v>220050079</v>
      </c>
      <c r="C37065" s="3" t="s">
        <v>4967</v>
      </c>
      <c r="D37065" s="10">
        <v>49</v>
      </c>
    </row>
    <row r="37066" spans="1:4" x14ac:dyDescent="0.25">
      <c r="A37066" s="8">
        <v>814907</v>
      </c>
      <c r="B37066" s="9">
        <v>220050079</v>
      </c>
      <c r="C37066" s="3" t="s">
        <v>4967</v>
      </c>
      <c r="D37066" s="10">
        <v>49</v>
      </c>
    </row>
    <row r="37067" spans="1:4" x14ac:dyDescent="0.25">
      <c r="A37067" s="8">
        <v>1428844</v>
      </c>
      <c r="B37067" s="9">
        <v>220050079</v>
      </c>
      <c r="C37067" s="3" t="s">
        <v>4967</v>
      </c>
      <c r="D37067" s="10">
        <v>49</v>
      </c>
    </row>
    <row r="37068" spans="1:4" x14ac:dyDescent="0.25">
      <c r="A37068" s="8">
        <v>8901045522156</v>
      </c>
      <c r="B37068" s="9">
        <v>220050079</v>
      </c>
      <c r="C37068" s="3" t="s">
        <v>4967</v>
      </c>
      <c r="D37068" s="10">
        <v>49</v>
      </c>
    </row>
    <row r="37069" spans="1:4" x14ac:dyDescent="0.25">
      <c r="A37069" s="8">
        <v>14289</v>
      </c>
      <c r="B37069" s="9">
        <v>220050080</v>
      </c>
      <c r="C37069" s="3" t="s">
        <v>4968</v>
      </c>
      <c r="D37069" s="10">
        <v>49</v>
      </c>
    </row>
    <row r="37070" spans="1:4" x14ac:dyDescent="0.25">
      <c r="A37070" s="8">
        <v>814908</v>
      </c>
      <c r="B37070" s="9">
        <v>220050080</v>
      </c>
      <c r="C37070" s="3" t="s">
        <v>4968</v>
      </c>
      <c r="D37070" s="10">
        <v>49</v>
      </c>
    </row>
    <row r="37071" spans="1:4" x14ac:dyDescent="0.25">
      <c r="A37071" s="8">
        <v>1428944</v>
      </c>
      <c r="B37071" s="9">
        <v>220050080</v>
      </c>
      <c r="C37071" s="3" t="s">
        <v>4968</v>
      </c>
      <c r="D37071" s="10">
        <v>49</v>
      </c>
    </row>
    <row r="37072" spans="1:4" x14ac:dyDescent="0.25">
      <c r="A37072" s="8">
        <v>14290</v>
      </c>
      <c r="B37072" s="9">
        <v>220050081</v>
      </c>
      <c r="C37072" s="3" t="s">
        <v>4969</v>
      </c>
      <c r="D37072" s="10">
        <v>19</v>
      </c>
    </row>
    <row r="37073" spans="1:4" x14ac:dyDescent="0.25">
      <c r="A37073" s="8">
        <v>814909</v>
      </c>
      <c r="B37073" s="9">
        <v>220050081</v>
      </c>
      <c r="C37073" s="3" t="s">
        <v>4969</v>
      </c>
      <c r="D37073" s="10">
        <v>19</v>
      </c>
    </row>
    <row r="37074" spans="1:4" x14ac:dyDescent="0.25">
      <c r="A37074" s="8">
        <v>1429044</v>
      </c>
      <c r="B37074" s="9">
        <v>220050081</v>
      </c>
      <c r="C37074" s="3" t="s">
        <v>4969</v>
      </c>
      <c r="D37074" s="10">
        <v>19</v>
      </c>
    </row>
    <row r="37075" spans="1:4" x14ac:dyDescent="0.25">
      <c r="A37075" s="8">
        <v>8901045522170</v>
      </c>
      <c r="B37075" s="9">
        <v>220050081</v>
      </c>
      <c r="C37075" s="3" t="s">
        <v>4969</v>
      </c>
      <c r="D37075" s="10">
        <v>19</v>
      </c>
    </row>
    <row r="37076" spans="1:4" x14ac:dyDescent="0.25">
      <c r="A37076" s="8">
        <v>19362</v>
      </c>
      <c r="B37076" s="9">
        <v>220050082</v>
      </c>
      <c r="C37076" s="3" t="s">
        <v>4970</v>
      </c>
      <c r="D37076" s="10">
        <v>99</v>
      </c>
    </row>
    <row r="37077" spans="1:4" x14ac:dyDescent="0.25">
      <c r="A37077" s="8">
        <v>816201</v>
      </c>
      <c r="B37077" s="9">
        <v>220050082</v>
      </c>
      <c r="C37077" s="3" t="s">
        <v>4970</v>
      </c>
      <c r="D37077" s="10">
        <v>99</v>
      </c>
    </row>
    <row r="37078" spans="1:4" x14ac:dyDescent="0.25">
      <c r="A37078" s="8">
        <v>1936244</v>
      </c>
      <c r="B37078" s="9">
        <v>220050082</v>
      </c>
      <c r="C37078" s="3" t="s">
        <v>4970</v>
      </c>
      <c r="D37078" s="10">
        <v>99</v>
      </c>
    </row>
    <row r="37079" spans="1:4" x14ac:dyDescent="0.25">
      <c r="A37079" s="8">
        <v>885830159421</v>
      </c>
      <c r="B37079" s="9">
        <v>220050082</v>
      </c>
      <c r="C37079" s="3" t="s">
        <v>4970</v>
      </c>
      <c r="D37079" s="10">
        <v>99</v>
      </c>
    </row>
    <row r="37080" spans="1:4" x14ac:dyDescent="0.25">
      <c r="A37080" s="8">
        <v>19363</v>
      </c>
      <c r="B37080" s="9">
        <v>220050083</v>
      </c>
      <c r="C37080" s="3" t="s">
        <v>4971</v>
      </c>
      <c r="D37080" s="10">
        <v>99</v>
      </c>
    </row>
    <row r="37081" spans="1:4" x14ac:dyDescent="0.25">
      <c r="A37081" s="8">
        <v>816202</v>
      </c>
      <c r="B37081" s="9">
        <v>220050083</v>
      </c>
      <c r="C37081" s="3" t="s">
        <v>4971</v>
      </c>
      <c r="D37081" s="10">
        <v>99</v>
      </c>
    </row>
    <row r="37082" spans="1:4" x14ac:dyDescent="0.25">
      <c r="A37082" s="8">
        <v>1936344</v>
      </c>
      <c r="B37082" s="9">
        <v>220050083</v>
      </c>
      <c r="C37082" s="3" t="s">
        <v>4971</v>
      </c>
      <c r="D37082" s="10">
        <v>99</v>
      </c>
    </row>
    <row r="37083" spans="1:4" x14ac:dyDescent="0.25">
      <c r="A37083" s="8">
        <v>885830159445</v>
      </c>
      <c r="B37083" s="9">
        <v>220050083</v>
      </c>
      <c r="C37083" s="3" t="s">
        <v>4971</v>
      </c>
      <c r="D37083" s="10">
        <v>99</v>
      </c>
    </row>
    <row r="37084" spans="1:4" x14ac:dyDescent="0.25">
      <c r="A37084" s="8">
        <v>19364</v>
      </c>
      <c r="B37084" s="9">
        <v>220050084</v>
      </c>
      <c r="C37084" s="3" t="s">
        <v>4972</v>
      </c>
      <c r="D37084" s="10">
        <v>99</v>
      </c>
    </row>
    <row r="37085" spans="1:4" x14ac:dyDescent="0.25">
      <c r="A37085" s="8">
        <v>816203</v>
      </c>
      <c r="B37085" s="9">
        <v>220050084</v>
      </c>
      <c r="C37085" s="3" t="s">
        <v>4972</v>
      </c>
      <c r="D37085" s="10">
        <v>99</v>
      </c>
    </row>
    <row r="37086" spans="1:4" x14ac:dyDescent="0.25">
      <c r="A37086" s="8">
        <v>1936444</v>
      </c>
      <c r="B37086" s="9">
        <v>220050084</v>
      </c>
      <c r="C37086" s="3" t="s">
        <v>4972</v>
      </c>
      <c r="D37086" s="10">
        <v>99</v>
      </c>
    </row>
    <row r="37087" spans="1:4" x14ac:dyDescent="0.25">
      <c r="A37087" s="8">
        <v>885830137399</v>
      </c>
      <c r="B37087" s="9">
        <v>220050084</v>
      </c>
      <c r="C37087" s="3" t="s">
        <v>4972</v>
      </c>
      <c r="D37087" s="10">
        <v>99</v>
      </c>
    </row>
    <row r="37088" spans="1:4" x14ac:dyDescent="0.25">
      <c r="A37088" s="8">
        <v>19365</v>
      </c>
      <c r="B37088" s="9">
        <v>220050085</v>
      </c>
      <c r="C37088" s="3" t="s">
        <v>4973</v>
      </c>
      <c r="D37088" s="10">
        <v>99</v>
      </c>
    </row>
    <row r="37089" spans="1:4" x14ac:dyDescent="0.25">
      <c r="A37089" s="8">
        <v>816204</v>
      </c>
      <c r="B37089" s="9">
        <v>220050085</v>
      </c>
      <c r="C37089" s="3" t="s">
        <v>4973</v>
      </c>
      <c r="D37089" s="10">
        <v>99</v>
      </c>
    </row>
    <row r="37090" spans="1:4" x14ac:dyDescent="0.25">
      <c r="A37090" s="8">
        <v>1936544</v>
      </c>
      <c r="B37090" s="9">
        <v>220050085</v>
      </c>
      <c r="C37090" s="3" t="s">
        <v>4973</v>
      </c>
      <c r="D37090" s="10">
        <v>99</v>
      </c>
    </row>
    <row r="37091" spans="1:4" x14ac:dyDescent="0.25">
      <c r="A37091" s="8">
        <v>885830137405</v>
      </c>
      <c r="B37091" s="9">
        <v>220050085</v>
      </c>
      <c r="C37091" s="3" t="s">
        <v>4973</v>
      </c>
      <c r="D37091" s="10">
        <v>99</v>
      </c>
    </row>
    <row r="37092" spans="1:4" x14ac:dyDescent="0.25">
      <c r="A37092" s="8">
        <v>19366</v>
      </c>
      <c r="B37092" s="9">
        <v>220050086</v>
      </c>
      <c r="C37092" s="3" t="s">
        <v>4974</v>
      </c>
      <c r="D37092" s="10">
        <v>99</v>
      </c>
    </row>
    <row r="37093" spans="1:4" x14ac:dyDescent="0.25">
      <c r="A37093" s="8">
        <v>816205</v>
      </c>
      <c r="B37093" s="9">
        <v>220050086</v>
      </c>
      <c r="C37093" s="3" t="s">
        <v>4974</v>
      </c>
      <c r="D37093" s="10">
        <v>99</v>
      </c>
    </row>
    <row r="37094" spans="1:4" x14ac:dyDescent="0.25">
      <c r="A37094" s="8">
        <v>1936644</v>
      </c>
      <c r="B37094" s="9">
        <v>220050086</v>
      </c>
      <c r="C37094" s="3" t="s">
        <v>4974</v>
      </c>
      <c r="D37094" s="10">
        <v>99</v>
      </c>
    </row>
    <row r="37095" spans="1:4" x14ac:dyDescent="0.25">
      <c r="A37095" s="8">
        <v>885830159414</v>
      </c>
      <c r="B37095" s="9">
        <v>220050086</v>
      </c>
      <c r="C37095" s="3" t="s">
        <v>4974</v>
      </c>
      <c r="D37095" s="10">
        <v>99</v>
      </c>
    </row>
    <row r="37096" spans="1:4" x14ac:dyDescent="0.25">
      <c r="A37096" s="8">
        <v>19367</v>
      </c>
      <c r="B37096" s="9">
        <v>220050087</v>
      </c>
      <c r="C37096" s="3" t="s">
        <v>4975</v>
      </c>
      <c r="D37096" s="10">
        <v>99</v>
      </c>
    </row>
    <row r="37097" spans="1:4" x14ac:dyDescent="0.25">
      <c r="A37097" s="8">
        <v>816206</v>
      </c>
      <c r="B37097" s="9">
        <v>220050087</v>
      </c>
      <c r="C37097" s="3" t="s">
        <v>4975</v>
      </c>
      <c r="D37097" s="10">
        <v>99</v>
      </c>
    </row>
    <row r="37098" spans="1:4" x14ac:dyDescent="0.25">
      <c r="A37098" s="8">
        <v>1936744</v>
      </c>
      <c r="B37098" s="9">
        <v>220050087</v>
      </c>
      <c r="C37098" s="3" t="s">
        <v>4975</v>
      </c>
      <c r="D37098" s="10">
        <v>99</v>
      </c>
    </row>
    <row r="37099" spans="1:4" x14ac:dyDescent="0.25">
      <c r="A37099" s="8">
        <v>885830137429</v>
      </c>
      <c r="B37099" s="9">
        <v>220050087</v>
      </c>
      <c r="C37099" s="3" t="s">
        <v>4975</v>
      </c>
      <c r="D37099" s="10">
        <v>99</v>
      </c>
    </row>
    <row r="37100" spans="1:4" x14ac:dyDescent="0.25">
      <c r="A37100" s="8">
        <v>19368</v>
      </c>
      <c r="B37100" s="9">
        <v>220050088</v>
      </c>
      <c r="C37100" s="3" t="s">
        <v>4976</v>
      </c>
      <c r="D37100" s="10">
        <v>99</v>
      </c>
    </row>
    <row r="37101" spans="1:4" x14ac:dyDescent="0.25">
      <c r="A37101" s="8">
        <v>816207</v>
      </c>
      <c r="B37101" s="9">
        <v>220050088</v>
      </c>
      <c r="C37101" s="3" t="s">
        <v>4976</v>
      </c>
      <c r="D37101" s="10">
        <v>99</v>
      </c>
    </row>
    <row r="37102" spans="1:4" x14ac:dyDescent="0.25">
      <c r="A37102" s="8">
        <v>1936844</v>
      </c>
      <c r="B37102" s="9">
        <v>220050088</v>
      </c>
      <c r="C37102" s="3" t="s">
        <v>4976</v>
      </c>
      <c r="D37102" s="10">
        <v>99</v>
      </c>
    </row>
    <row r="37103" spans="1:4" x14ac:dyDescent="0.25">
      <c r="A37103" s="8">
        <v>885830159438</v>
      </c>
      <c r="B37103" s="9">
        <v>220050088</v>
      </c>
      <c r="C37103" s="3" t="s">
        <v>4976</v>
      </c>
      <c r="D37103" s="10">
        <v>99</v>
      </c>
    </row>
    <row r="37104" spans="1:4" x14ac:dyDescent="0.25">
      <c r="A37104" s="8">
        <v>19369</v>
      </c>
      <c r="B37104" s="9">
        <v>220050089</v>
      </c>
      <c r="C37104" s="3" t="s">
        <v>4977</v>
      </c>
      <c r="D37104" s="10">
        <v>99</v>
      </c>
    </row>
    <row r="37105" spans="1:4" x14ac:dyDescent="0.25">
      <c r="A37105" s="8">
        <v>816208</v>
      </c>
      <c r="B37105" s="9">
        <v>220050089</v>
      </c>
      <c r="C37105" s="3" t="s">
        <v>4977</v>
      </c>
      <c r="D37105" s="10">
        <v>99</v>
      </c>
    </row>
    <row r="37106" spans="1:4" x14ac:dyDescent="0.25">
      <c r="A37106" s="8">
        <v>1936944</v>
      </c>
      <c r="B37106" s="9">
        <v>220050089</v>
      </c>
      <c r="C37106" s="3" t="s">
        <v>4977</v>
      </c>
      <c r="D37106" s="10">
        <v>99</v>
      </c>
    </row>
    <row r="37107" spans="1:4" x14ac:dyDescent="0.25">
      <c r="A37107" s="8">
        <v>885830137443</v>
      </c>
      <c r="B37107" s="9">
        <v>220050089</v>
      </c>
      <c r="C37107" s="3" t="s">
        <v>4977</v>
      </c>
      <c r="D37107" s="10">
        <v>99</v>
      </c>
    </row>
    <row r="37108" spans="1:4" x14ac:dyDescent="0.25">
      <c r="A37108" s="8">
        <v>19370</v>
      </c>
      <c r="B37108" s="9">
        <v>220050090</v>
      </c>
      <c r="C37108" s="3" t="s">
        <v>4978</v>
      </c>
      <c r="D37108" s="10">
        <v>99</v>
      </c>
    </row>
    <row r="37109" spans="1:4" x14ac:dyDescent="0.25">
      <c r="A37109" s="8">
        <v>816209</v>
      </c>
      <c r="B37109" s="9">
        <v>220050090</v>
      </c>
      <c r="C37109" s="3" t="s">
        <v>4978</v>
      </c>
      <c r="D37109" s="10">
        <v>99</v>
      </c>
    </row>
    <row r="37110" spans="1:4" x14ac:dyDescent="0.25">
      <c r="A37110" s="8">
        <v>1937044</v>
      </c>
      <c r="B37110" s="9">
        <v>220050090</v>
      </c>
      <c r="C37110" s="3" t="s">
        <v>4978</v>
      </c>
      <c r="D37110" s="10">
        <v>99</v>
      </c>
    </row>
    <row r="37111" spans="1:4" x14ac:dyDescent="0.25">
      <c r="A37111" s="8">
        <v>885830159476</v>
      </c>
      <c r="B37111" s="9">
        <v>220050090</v>
      </c>
      <c r="C37111" s="3" t="s">
        <v>4978</v>
      </c>
      <c r="D37111" s="10">
        <v>99</v>
      </c>
    </row>
    <row r="37112" spans="1:4" x14ac:dyDescent="0.25">
      <c r="A37112" s="8">
        <v>19371</v>
      </c>
      <c r="B37112" s="9">
        <v>220050091</v>
      </c>
      <c r="C37112" s="3" t="s">
        <v>4979</v>
      </c>
      <c r="D37112" s="10">
        <v>99</v>
      </c>
    </row>
    <row r="37113" spans="1:4" x14ac:dyDescent="0.25">
      <c r="A37113" s="8">
        <v>816210</v>
      </c>
      <c r="B37113" s="9">
        <v>220050091</v>
      </c>
      <c r="C37113" s="3" t="s">
        <v>4979</v>
      </c>
      <c r="D37113" s="10">
        <v>99</v>
      </c>
    </row>
    <row r="37114" spans="1:4" x14ac:dyDescent="0.25">
      <c r="A37114" s="8">
        <v>1937144</v>
      </c>
      <c r="B37114" s="9">
        <v>220050091</v>
      </c>
      <c r="C37114" s="3" t="s">
        <v>4979</v>
      </c>
      <c r="D37114" s="10">
        <v>99</v>
      </c>
    </row>
    <row r="37115" spans="1:4" x14ac:dyDescent="0.25">
      <c r="A37115" s="8">
        <v>885830137436</v>
      </c>
      <c r="B37115" s="9">
        <v>220050091</v>
      </c>
      <c r="C37115" s="3" t="s">
        <v>4979</v>
      </c>
      <c r="D37115" s="10">
        <v>99</v>
      </c>
    </row>
    <row r="37116" spans="1:4" x14ac:dyDescent="0.25">
      <c r="A37116" s="8">
        <v>19372</v>
      </c>
      <c r="B37116" s="9">
        <v>220050092</v>
      </c>
      <c r="C37116" s="3" t="s">
        <v>4980</v>
      </c>
      <c r="D37116" s="10">
        <v>99</v>
      </c>
    </row>
    <row r="37117" spans="1:4" x14ac:dyDescent="0.25">
      <c r="A37117" s="8">
        <v>816211</v>
      </c>
      <c r="B37117" s="9">
        <v>220050092</v>
      </c>
      <c r="C37117" s="3" t="s">
        <v>4980</v>
      </c>
      <c r="D37117" s="10">
        <v>99</v>
      </c>
    </row>
    <row r="37118" spans="1:4" x14ac:dyDescent="0.25">
      <c r="A37118" s="8">
        <v>1937244</v>
      </c>
      <c r="B37118" s="9">
        <v>220050092</v>
      </c>
      <c r="C37118" s="3" t="s">
        <v>4980</v>
      </c>
      <c r="D37118" s="10">
        <v>99</v>
      </c>
    </row>
    <row r="37119" spans="1:4" x14ac:dyDescent="0.25">
      <c r="A37119" s="8">
        <v>885830137450</v>
      </c>
      <c r="B37119" s="9">
        <v>220050092</v>
      </c>
      <c r="C37119" s="3" t="s">
        <v>4980</v>
      </c>
      <c r="D37119" s="10">
        <v>99</v>
      </c>
    </row>
    <row r="37120" spans="1:4" x14ac:dyDescent="0.25">
      <c r="A37120" s="8">
        <v>19400</v>
      </c>
      <c r="B37120" s="9">
        <v>220050093</v>
      </c>
      <c r="C37120" s="3" t="s">
        <v>4981</v>
      </c>
      <c r="D37120" s="10">
        <v>39</v>
      </c>
    </row>
    <row r="37121" spans="1:4" x14ac:dyDescent="0.25">
      <c r="A37121" s="8">
        <v>816301</v>
      </c>
      <c r="B37121" s="9">
        <v>220050093</v>
      </c>
      <c r="C37121" s="3" t="s">
        <v>4981</v>
      </c>
      <c r="D37121" s="10">
        <v>39</v>
      </c>
    </row>
    <row r="37122" spans="1:4" x14ac:dyDescent="0.25">
      <c r="A37122" s="8">
        <v>1940044</v>
      </c>
      <c r="B37122" s="9">
        <v>220050093</v>
      </c>
      <c r="C37122" s="3" t="s">
        <v>4981</v>
      </c>
      <c r="D37122" s="10">
        <v>39</v>
      </c>
    </row>
    <row r="37123" spans="1:4" x14ac:dyDescent="0.25">
      <c r="A37123" s="8">
        <v>885830159582</v>
      </c>
      <c r="B37123" s="9">
        <v>220050093</v>
      </c>
      <c r="C37123" s="3" t="s">
        <v>4981</v>
      </c>
      <c r="D37123" s="10">
        <v>39</v>
      </c>
    </row>
    <row r="37124" spans="1:4" x14ac:dyDescent="0.25">
      <c r="A37124" s="8">
        <v>19401</v>
      </c>
      <c r="B37124" s="9">
        <v>220050094</v>
      </c>
      <c r="C37124" s="3" t="s">
        <v>4982</v>
      </c>
      <c r="D37124" s="10">
        <v>39</v>
      </c>
    </row>
    <row r="37125" spans="1:4" x14ac:dyDescent="0.25">
      <c r="A37125" s="8">
        <v>816302</v>
      </c>
      <c r="B37125" s="9">
        <v>220050094</v>
      </c>
      <c r="C37125" s="3" t="s">
        <v>4982</v>
      </c>
      <c r="D37125" s="10">
        <v>39</v>
      </c>
    </row>
    <row r="37126" spans="1:4" x14ac:dyDescent="0.25">
      <c r="A37126" s="8">
        <v>1940144</v>
      </c>
      <c r="B37126" s="9">
        <v>220050094</v>
      </c>
      <c r="C37126" s="3" t="s">
        <v>4982</v>
      </c>
      <c r="D37126" s="10">
        <v>39</v>
      </c>
    </row>
    <row r="37127" spans="1:4" x14ac:dyDescent="0.25">
      <c r="A37127" s="8">
        <v>885830159605</v>
      </c>
      <c r="B37127" s="9">
        <v>220050094</v>
      </c>
      <c r="C37127" s="3" t="s">
        <v>4982</v>
      </c>
      <c r="D37127" s="10">
        <v>39</v>
      </c>
    </row>
    <row r="37128" spans="1:4" x14ac:dyDescent="0.25">
      <c r="A37128" s="8">
        <v>19402</v>
      </c>
      <c r="B37128" s="9">
        <v>220050095</v>
      </c>
      <c r="C37128" s="3" t="s">
        <v>4983</v>
      </c>
      <c r="D37128" s="10">
        <v>39</v>
      </c>
    </row>
    <row r="37129" spans="1:4" x14ac:dyDescent="0.25">
      <c r="A37129" s="8">
        <v>816303</v>
      </c>
      <c r="B37129" s="9">
        <v>220050095</v>
      </c>
      <c r="C37129" s="3" t="s">
        <v>4983</v>
      </c>
      <c r="D37129" s="10">
        <v>39</v>
      </c>
    </row>
    <row r="37130" spans="1:4" x14ac:dyDescent="0.25">
      <c r="A37130" s="8">
        <v>1940244</v>
      </c>
      <c r="B37130" s="9">
        <v>220050095</v>
      </c>
      <c r="C37130" s="3" t="s">
        <v>4983</v>
      </c>
      <c r="D37130" s="10">
        <v>39</v>
      </c>
    </row>
    <row r="37131" spans="1:4" x14ac:dyDescent="0.25">
      <c r="A37131" s="8">
        <v>885830137177</v>
      </c>
      <c r="B37131" s="9">
        <v>220050095</v>
      </c>
      <c r="C37131" s="3" t="s">
        <v>4983</v>
      </c>
      <c r="D37131" s="10">
        <v>39</v>
      </c>
    </row>
    <row r="37132" spans="1:4" x14ac:dyDescent="0.25">
      <c r="A37132" s="8">
        <v>19403</v>
      </c>
      <c r="B37132" s="9">
        <v>220050096</v>
      </c>
      <c r="C37132" s="3" t="s">
        <v>4984</v>
      </c>
      <c r="D37132" s="10">
        <v>39</v>
      </c>
    </row>
    <row r="37133" spans="1:4" x14ac:dyDescent="0.25">
      <c r="A37133" s="8">
        <v>816304</v>
      </c>
      <c r="B37133" s="9">
        <v>220050096</v>
      </c>
      <c r="C37133" s="3" t="s">
        <v>4984</v>
      </c>
      <c r="D37133" s="10">
        <v>39</v>
      </c>
    </row>
    <row r="37134" spans="1:4" x14ac:dyDescent="0.25">
      <c r="A37134" s="8">
        <v>1940344</v>
      </c>
      <c r="B37134" s="9">
        <v>220050096</v>
      </c>
      <c r="C37134" s="3" t="s">
        <v>4984</v>
      </c>
      <c r="D37134" s="10">
        <v>39</v>
      </c>
    </row>
    <row r="37135" spans="1:4" x14ac:dyDescent="0.25">
      <c r="A37135" s="8">
        <v>885830137184</v>
      </c>
      <c r="B37135" s="9">
        <v>220050096</v>
      </c>
      <c r="C37135" s="3" t="s">
        <v>4984</v>
      </c>
      <c r="D37135" s="10">
        <v>39</v>
      </c>
    </row>
    <row r="37136" spans="1:4" x14ac:dyDescent="0.25">
      <c r="A37136" s="8">
        <v>19404</v>
      </c>
      <c r="B37136" s="9">
        <v>220050097</v>
      </c>
      <c r="C37136" s="3" t="s">
        <v>4985</v>
      </c>
      <c r="D37136" s="10">
        <v>39</v>
      </c>
    </row>
    <row r="37137" spans="1:4" x14ac:dyDescent="0.25">
      <c r="A37137" s="8">
        <v>816305</v>
      </c>
      <c r="B37137" s="9">
        <v>220050097</v>
      </c>
      <c r="C37137" s="3" t="s">
        <v>4985</v>
      </c>
      <c r="D37137" s="10">
        <v>39</v>
      </c>
    </row>
    <row r="37138" spans="1:4" x14ac:dyDescent="0.25">
      <c r="A37138" s="8">
        <v>1940444</v>
      </c>
      <c r="B37138" s="9">
        <v>220050097</v>
      </c>
      <c r="C37138" s="3" t="s">
        <v>4985</v>
      </c>
      <c r="D37138" s="10">
        <v>39</v>
      </c>
    </row>
    <row r="37139" spans="1:4" x14ac:dyDescent="0.25">
      <c r="A37139" s="8">
        <v>885830159575</v>
      </c>
      <c r="B37139" s="9">
        <v>220050097</v>
      </c>
      <c r="C37139" s="3" t="s">
        <v>4985</v>
      </c>
      <c r="D37139" s="10">
        <v>39</v>
      </c>
    </row>
    <row r="37140" spans="1:4" x14ac:dyDescent="0.25">
      <c r="A37140" s="8">
        <v>19405</v>
      </c>
      <c r="B37140" s="9">
        <v>220050098</v>
      </c>
      <c r="C37140" s="3" t="s">
        <v>4986</v>
      </c>
      <c r="D37140" s="10">
        <v>39</v>
      </c>
    </row>
    <row r="37141" spans="1:4" x14ac:dyDescent="0.25">
      <c r="A37141" s="8">
        <v>816306</v>
      </c>
      <c r="B37141" s="9">
        <v>220050098</v>
      </c>
      <c r="C37141" s="3" t="s">
        <v>4986</v>
      </c>
      <c r="D37141" s="10">
        <v>39</v>
      </c>
    </row>
    <row r="37142" spans="1:4" x14ac:dyDescent="0.25">
      <c r="A37142" s="8">
        <v>1940544</v>
      </c>
      <c r="B37142" s="9">
        <v>220050098</v>
      </c>
      <c r="C37142" s="3" t="s">
        <v>4986</v>
      </c>
      <c r="D37142" s="10">
        <v>39</v>
      </c>
    </row>
    <row r="37143" spans="1:4" x14ac:dyDescent="0.25">
      <c r="A37143" s="8">
        <v>885830137207</v>
      </c>
      <c r="B37143" s="9">
        <v>220050098</v>
      </c>
      <c r="C37143" s="3" t="s">
        <v>4986</v>
      </c>
      <c r="D37143" s="10">
        <v>39</v>
      </c>
    </row>
    <row r="37144" spans="1:4" x14ac:dyDescent="0.25">
      <c r="A37144" s="8">
        <v>19406</v>
      </c>
      <c r="B37144" s="9">
        <v>220050099</v>
      </c>
      <c r="C37144" s="3" t="s">
        <v>4987</v>
      </c>
      <c r="D37144" s="10">
        <v>39</v>
      </c>
    </row>
    <row r="37145" spans="1:4" x14ac:dyDescent="0.25">
      <c r="A37145" s="8">
        <v>816307</v>
      </c>
      <c r="B37145" s="9">
        <v>220050099</v>
      </c>
      <c r="C37145" s="3" t="s">
        <v>4987</v>
      </c>
      <c r="D37145" s="10">
        <v>39</v>
      </c>
    </row>
    <row r="37146" spans="1:4" x14ac:dyDescent="0.25">
      <c r="A37146" s="8">
        <v>1940644</v>
      </c>
      <c r="B37146" s="9">
        <v>220050099</v>
      </c>
      <c r="C37146" s="3" t="s">
        <v>4987</v>
      </c>
      <c r="D37146" s="10">
        <v>39</v>
      </c>
    </row>
    <row r="37147" spans="1:4" x14ac:dyDescent="0.25">
      <c r="A37147" s="8">
        <v>885830159599</v>
      </c>
      <c r="B37147" s="9">
        <v>220050099</v>
      </c>
      <c r="C37147" s="3" t="s">
        <v>4987</v>
      </c>
      <c r="D37147" s="10">
        <v>39</v>
      </c>
    </row>
    <row r="37148" spans="1:4" x14ac:dyDescent="0.25">
      <c r="A37148" s="8">
        <v>19407</v>
      </c>
      <c r="B37148" s="9">
        <v>220050100</v>
      </c>
      <c r="C37148" s="3" t="s">
        <v>4988</v>
      </c>
      <c r="D37148" s="10">
        <v>39</v>
      </c>
    </row>
    <row r="37149" spans="1:4" x14ac:dyDescent="0.25">
      <c r="A37149" s="8">
        <v>816308</v>
      </c>
      <c r="B37149" s="9">
        <v>220050100</v>
      </c>
      <c r="C37149" s="3" t="s">
        <v>4988</v>
      </c>
      <c r="D37149" s="10">
        <v>39</v>
      </c>
    </row>
    <row r="37150" spans="1:4" x14ac:dyDescent="0.25">
      <c r="A37150" s="8">
        <v>1940744</v>
      </c>
      <c r="B37150" s="9">
        <v>220050100</v>
      </c>
      <c r="C37150" s="3" t="s">
        <v>4988</v>
      </c>
      <c r="D37150" s="10">
        <v>39</v>
      </c>
    </row>
    <row r="37151" spans="1:4" x14ac:dyDescent="0.25">
      <c r="A37151" s="8">
        <v>885830137221</v>
      </c>
      <c r="B37151" s="9">
        <v>220050100</v>
      </c>
      <c r="C37151" s="3" t="s">
        <v>4988</v>
      </c>
      <c r="D37151" s="10">
        <v>39</v>
      </c>
    </row>
    <row r="37152" spans="1:4" x14ac:dyDescent="0.25">
      <c r="A37152" s="8">
        <v>19408</v>
      </c>
      <c r="B37152" s="9">
        <v>220050101</v>
      </c>
      <c r="C37152" s="3" t="s">
        <v>4989</v>
      </c>
      <c r="D37152" s="10">
        <v>39</v>
      </c>
    </row>
    <row r="37153" spans="1:4" x14ac:dyDescent="0.25">
      <c r="A37153" s="8">
        <v>816309</v>
      </c>
      <c r="B37153" s="9">
        <v>220050101</v>
      </c>
      <c r="C37153" s="3" t="s">
        <v>4989</v>
      </c>
      <c r="D37153" s="10">
        <v>39</v>
      </c>
    </row>
    <row r="37154" spans="1:4" x14ac:dyDescent="0.25">
      <c r="A37154" s="8">
        <v>1940844</v>
      </c>
      <c r="B37154" s="9">
        <v>220050101</v>
      </c>
      <c r="C37154" s="3" t="s">
        <v>4989</v>
      </c>
      <c r="D37154" s="10">
        <v>39</v>
      </c>
    </row>
    <row r="37155" spans="1:4" x14ac:dyDescent="0.25">
      <c r="A37155" s="8">
        <v>885830159636</v>
      </c>
      <c r="B37155" s="9">
        <v>220050101</v>
      </c>
      <c r="C37155" s="3" t="s">
        <v>4989</v>
      </c>
      <c r="D37155" s="10">
        <v>39</v>
      </c>
    </row>
    <row r="37156" spans="1:4" x14ac:dyDescent="0.25">
      <c r="A37156" s="8">
        <v>19409</v>
      </c>
      <c r="B37156" s="9">
        <v>220050102</v>
      </c>
      <c r="C37156" s="3" t="s">
        <v>4990</v>
      </c>
      <c r="D37156" s="10">
        <v>39</v>
      </c>
    </row>
    <row r="37157" spans="1:4" x14ac:dyDescent="0.25">
      <c r="A37157" s="8">
        <v>816310</v>
      </c>
      <c r="B37157" s="9">
        <v>220050102</v>
      </c>
      <c r="C37157" s="3" t="s">
        <v>4990</v>
      </c>
      <c r="D37157" s="10">
        <v>39</v>
      </c>
    </row>
    <row r="37158" spans="1:4" x14ac:dyDescent="0.25">
      <c r="A37158" s="8">
        <v>1940944</v>
      </c>
      <c r="B37158" s="9">
        <v>220050102</v>
      </c>
      <c r="C37158" s="3" t="s">
        <v>4990</v>
      </c>
      <c r="D37158" s="10">
        <v>39</v>
      </c>
    </row>
    <row r="37159" spans="1:4" x14ac:dyDescent="0.25">
      <c r="A37159" s="8">
        <v>885830137214</v>
      </c>
      <c r="B37159" s="9">
        <v>220050102</v>
      </c>
      <c r="C37159" s="3" t="s">
        <v>4990</v>
      </c>
      <c r="D37159" s="10">
        <v>39</v>
      </c>
    </row>
    <row r="37160" spans="1:4" x14ac:dyDescent="0.25">
      <c r="A37160" s="8">
        <v>19387</v>
      </c>
      <c r="B37160" s="9">
        <v>220050103</v>
      </c>
      <c r="C37160" s="3" t="s">
        <v>4991</v>
      </c>
      <c r="D37160" s="10">
        <v>59</v>
      </c>
    </row>
    <row r="37161" spans="1:4" x14ac:dyDescent="0.25">
      <c r="A37161" s="8">
        <v>816401</v>
      </c>
      <c r="B37161" s="9">
        <v>220050103</v>
      </c>
      <c r="C37161" s="3" t="s">
        <v>4991</v>
      </c>
      <c r="D37161" s="10">
        <v>59</v>
      </c>
    </row>
    <row r="37162" spans="1:4" x14ac:dyDescent="0.25">
      <c r="A37162" s="8">
        <v>1938744</v>
      </c>
      <c r="B37162" s="9">
        <v>220050103</v>
      </c>
      <c r="C37162" s="3" t="s">
        <v>4991</v>
      </c>
      <c r="D37162" s="10">
        <v>59</v>
      </c>
    </row>
    <row r="37163" spans="1:4" x14ac:dyDescent="0.25">
      <c r="A37163" s="8">
        <v>885830159506</v>
      </c>
      <c r="B37163" s="9">
        <v>220050103</v>
      </c>
      <c r="C37163" s="3" t="s">
        <v>4991</v>
      </c>
      <c r="D37163" s="10">
        <v>59</v>
      </c>
    </row>
    <row r="37164" spans="1:4" x14ac:dyDescent="0.25">
      <c r="A37164" s="8">
        <v>19388</v>
      </c>
      <c r="B37164" s="9">
        <v>220050104</v>
      </c>
      <c r="C37164" s="3" t="s">
        <v>4992</v>
      </c>
      <c r="D37164" s="10">
        <v>59</v>
      </c>
    </row>
    <row r="37165" spans="1:4" x14ac:dyDescent="0.25">
      <c r="A37165" s="8">
        <v>816402</v>
      </c>
      <c r="B37165" s="9">
        <v>220050104</v>
      </c>
      <c r="C37165" s="3" t="s">
        <v>4992</v>
      </c>
      <c r="D37165" s="10">
        <v>59</v>
      </c>
    </row>
    <row r="37166" spans="1:4" x14ac:dyDescent="0.25">
      <c r="A37166" s="8">
        <v>1938844</v>
      </c>
      <c r="B37166" s="9">
        <v>220050104</v>
      </c>
      <c r="C37166" s="3" t="s">
        <v>4992</v>
      </c>
      <c r="D37166" s="10">
        <v>59</v>
      </c>
    </row>
    <row r="37167" spans="1:4" x14ac:dyDescent="0.25">
      <c r="A37167" s="8">
        <v>885830159520</v>
      </c>
      <c r="B37167" s="9">
        <v>220050104</v>
      </c>
      <c r="C37167" s="3" t="s">
        <v>4992</v>
      </c>
      <c r="D37167" s="10">
        <v>59</v>
      </c>
    </row>
    <row r="37168" spans="1:4" x14ac:dyDescent="0.25">
      <c r="A37168" s="8">
        <v>19389</v>
      </c>
      <c r="B37168" s="9">
        <v>220050105</v>
      </c>
      <c r="C37168" s="3" t="s">
        <v>4993</v>
      </c>
      <c r="D37168" s="10">
        <v>59</v>
      </c>
    </row>
    <row r="37169" spans="1:4" x14ac:dyDescent="0.25">
      <c r="A37169" s="8">
        <v>816403</v>
      </c>
      <c r="B37169" s="9">
        <v>220050105</v>
      </c>
      <c r="C37169" s="3" t="s">
        <v>4993</v>
      </c>
      <c r="D37169" s="10">
        <v>59</v>
      </c>
    </row>
    <row r="37170" spans="1:4" x14ac:dyDescent="0.25">
      <c r="A37170" s="8">
        <v>1938944</v>
      </c>
      <c r="B37170" s="9">
        <v>220050105</v>
      </c>
      <c r="C37170" s="3" t="s">
        <v>4993</v>
      </c>
      <c r="D37170" s="10">
        <v>59</v>
      </c>
    </row>
    <row r="37171" spans="1:4" x14ac:dyDescent="0.25">
      <c r="A37171" s="8">
        <v>885830137061</v>
      </c>
      <c r="B37171" s="9">
        <v>220050105</v>
      </c>
      <c r="C37171" s="3" t="s">
        <v>4993</v>
      </c>
      <c r="D37171" s="10">
        <v>59</v>
      </c>
    </row>
    <row r="37172" spans="1:4" x14ac:dyDescent="0.25">
      <c r="A37172" s="8">
        <v>19390</v>
      </c>
      <c r="B37172" s="9">
        <v>220050106</v>
      </c>
      <c r="C37172" s="3" t="s">
        <v>4994</v>
      </c>
      <c r="D37172" s="10">
        <v>59</v>
      </c>
    </row>
    <row r="37173" spans="1:4" x14ac:dyDescent="0.25">
      <c r="A37173" s="8">
        <v>816404</v>
      </c>
      <c r="B37173" s="9">
        <v>220050106</v>
      </c>
      <c r="C37173" s="3" t="s">
        <v>4994</v>
      </c>
      <c r="D37173" s="10">
        <v>59</v>
      </c>
    </row>
    <row r="37174" spans="1:4" x14ac:dyDescent="0.25">
      <c r="A37174" s="8">
        <v>1939044</v>
      </c>
      <c r="B37174" s="9">
        <v>220050106</v>
      </c>
      <c r="C37174" s="3" t="s">
        <v>4994</v>
      </c>
      <c r="D37174" s="10">
        <v>59</v>
      </c>
    </row>
    <row r="37175" spans="1:4" x14ac:dyDescent="0.25">
      <c r="A37175" s="8">
        <v>885830137078</v>
      </c>
      <c r="B37175" s="9">
        <v>220050106</v>
      </c>
      <c r="C37175" s="3" t="s">
        <v>4994</v>
      </c>
      <c r="D37175" s="10">
        <v>59</v>
      </c>
    </row>
    <row r="37176" spans="1:4" x14ac:dyDescent="0.25">
      <c r="A37176" s="8">
        <v>19391</v>
      </c>
      <c r="B37176" s="9">
        <v>220050107</v>
      </c>
      <c r="C37176" s="3" t="s">
        <v>4995</v>
      </c>
      <c r="D37176" s="10">
        <v>59</v>
      </c>
    </row>
    <row r="37177" spans="1:4" x14ac:dyDescent="0.25">
      <c r="A37177" s="8">
        <v>816405</v>
      </c>
      <c r="B37177" s="9">
        <v>220050107</v>
      </c>
      <c r="C37177" s="3" t="s">
        <v>4995</v>
      </c>
      <c r="D37177" s="10">
        <v>59</v>
      </c>
    </row>
    <row r="37178" spans="1:4" x14ac:dyDescent="0.25">
      <c r="A37178" s="8">
        <v>1939144</v>
      </c>
      <c r="B37178" s="9">
        <v>220050107</v>
      </c>
      <c r="C37178" s="3" t="s">
        <v>4995</v>
      </c>
      <c r="D37178" s="10">
        <v>59</v>
      </c>
    </row>
    <row r="37179" spans="1:4" x14ac:dyDescent="0.25">
      <c r="A37179" s="8">
        <v>885830159490</v>
      </c>
      <c r="B37179" s="9">
        <v>220050107</v>
      </c>
      <c r="C37179" s="3" t="s">
        <v>4995</v>
      </c>
      <c r="D37179" s="10">
        <v>59</v>
      </c>
    </row>
    <row r="37180" spans="1:4" x14ac:dyDescent="0.25">
      <c r="A37180" s="8">
        <v>19392</v>
      </c>
      <c r="B37180" s="9">
        <v>220050108</v>
      </c>
      <c r="C37180" s="3" t="s">
        <v>4996</v>
      </c>
      <c r="D37180" s="10">
        <v>59</v>
      </c>
    </row>
    <row r="37181" spans="1:4" x14ac:dyDescent="0.25">
      <c r="A37181" s="8">
        <v>816406</v>
      </c>
      <c r="B37181" s="9">
        <v>220050108</v>
      </c>
      <c r="C37181" s="3" t="s">
        <v>4996</v>
      </c>
      <c r="D37181" s="10">
        <v>59</v>
      </c>
    </row>
    <row r="37182" spans="1:4" x14ac:dyDescent="0.25">
      <c r="A37182" s="8">
        <v>1939244</v>
      </c>
      <c r="B37182" s="9">
        <v>220050108</v>
      </c>
      <c r="C37182" s="3" t="s">
        <v>4996</v>
      </c>
      <c r="D37182" s="10">
        <v>59</v>
      </c>
    </row>
    <row r="37183" spans="1:4" x14ac:dyDescent="0.25">
      <c r="A37183" s="8">
        <v>885830137092</v>
      </c>
      <c r="B37183" s="9">
        <v>220050108</v>
      </c>
      <c r="C37183" s="3" t="s">
        <v>4996</v>
      </c>
      <c r="D37183" s="10">
        <v>59</v>
      </c>
    </row>
    <row r="37184" spans="1:4" x14ac:dyDescent="0.25">
      <c r="A37184" s="8">
        <v>19393</v>
      </c>
      <c r="B37184" s="9">
        <v>220050109</v>
      </c>
      <c r="C37184" s="3" t="s">
        <v>4997</v>
      </c>
      <c r="D37184" s="10">
        <v>59</v>
      </c>
    </row>
    <row r="37185" spans="1:4" x14ac:dyDescent="0.25">
      <c r="A37185" s="8">
        <v>816407</v>
      </c>
      <c r="B37185" s="9">
        <v>220050109</v>
      </c>
      <c r="C37185" s="3" t="s">
        <v>4997</v>
      </c>
      <c r="D37185" s="10">
        <v>59</v>
      </c>
    </row>
    <row r="37186" spans="1:4" x14ac:dyDescent="0.25">
      <c r="A37186" s="8">
        <v>1939344</v>
      </c>
      <c r="B37186" s="9">
        <v>220050109</v>
      </c>
      <c r="C37186" s="3" t="s">
        <v>4997</v>
      </c>
      <c r="D37186" s="10">
        <v>59</v>
      </c>
    </row>
    <row r="37187" spans="1:4" x14ac:dyDescent="0.25">
      <c r="A37187" s="8">
        <v>885830159513</v>
      </c>
      <c r="B37187" s="9">
        <v>220050109</v>
      </c>
      <c r="C37187" s="3" t="s">
        <v>4997</v>
      </c>
      <c r="D37187" s="10">
        <v>59</v>
      </c>
    </row>
    <row r="37188" spans="1:4" x14ac:dyDescent="0.25">
      <c r="A37188" s="8">
        <v>19394</v>
      </c>
      <c r="B37188" s="9">
        <v>220050110</v>
      </c>
      <c r="C37188" s="3" t="s">
        <v>4998</v>
      </c>
      <c r="D37188" s="10">
        <v>59</v>
      </c>
    </row>
    <row r="37189" spans="1:4" x14ac:dyDescent="0.25">
      <c r="A37189" s="8">
        <v>816408</v>
      </c>
      <c r="B37189" s="9">
        <v>220050110</v>
      </c>
      <c r="C37189" s="3" t="s">
        <v>4998</v>
      </c>
      <c r="D37189" s="10">
        <v>59</v>
      </c>
    </row>
    <row r="37190" spans="1:4" x14ac:dyDescent="0.25">
      <c r="A37190" s="8">
        <v>1939444</v>
      </c>
      <c r="B37190" s="9">
        <v>220050110</v>
      </c>
      <c r="C37190" s="3" t="s">
        <v>4998</v>
      </c>
      <c r="D37190" s="10">
        <v>59</v>
      </c>
    </row>
    <row r="37191" spans="1:4" x14ac:dyDescent="0.25">
      <c r="A37191" s="8">
        <v>885830137115</v>
      </c>
      <c r="B37191" s="9">
        <v>220050110</v>
      </c>
      <c r="C37191" s="3" t="s">
        <v>4998</v>
      </c>
      <c r="D37191" s="10">
        <v>59</v>
      </c>
    </row>
    <row r="37192" spans="1:4" x14ac:dyDescent="0.25">
      <c r="A37192" s="8">
        <v>19395</v>
      </c>
      <c r="B37192" s="9">
        <v>220050111</v>
      </c>
      <c r="C37192" s="3" t="s">
        <v>4999</v>
      </c>
      <c r="D37192" s="10">
        <v>59</v>
      </c>
    </row>
    <row r="37193" spans="1:4" x14ac:dyDescent="0.25">
      <c r="A37193" s="8">
        <v>816409</v>
      </c>
      <c r="B37193" s="9">
        <v>220050111</v>
      </c>
      <c r="C37193" s="3" t="s">
        <v>4999</v>
      </c>
      <c r="D37193" s="10">
        <v>59</v>
      </c>
    </row>
    <row r="37194" spans="1:4" x14ac:dyDescent="0.25">
      <c r="A37194" s="8">
        <v>1939544</v>
      </c>
      <c r="B37194" s="9">
        <v>220050111</v>
      </c>
      <c r="C37194" s="3" t="s">
        <v>4999</v>
      </c>
      <c r="D37194" s="10">
        <v>59</v>
      </c>
    </row>
    <row r="37195" spans="1:4" x14ac:dyDescent="0.25">
      <c r="A37195" s="8">
        <v>885830159551</v>
      </c>
      <c r="B37195" s="9">
        <v>220050111</v>
      </c>
      <c r="C37195" s="3" t="s">
        <v>4999</v>
      </c>
      <c r="D37195" s="10">
        <v>59</v>
      </c>
    </row>
    <row r="37196" spans="1:4" x14ac:dyDescent="0.25">
      <c r="A37196" s="8">
        <v>19396</v>
      </c>
      <c r="B37196" s="9">
        <v>220050112</v>
      </c>
      <c r="C37196" s="3" t="s">
        <v>5000</v>
      </c>
      <c r="D37196" s="10">
        <v>59</v>
      </c>
    </row>
    <row r="37197" spans="1:4" x14ac:dyDescent="0.25">
      <c r="A37197" s="8">
        <v>816410</v>
      </c>
      <c r="B37197" s="9">
        <v>220050112</v>
      </c>
      <c r="C37197" s="3" t="s">
        <v>5000</v>
      </c>
      <c r="D37197" s="10">
        <v>59</v>
      </c>
    </row>
    <row r="37198" spans="1:4" x14ac:dyDescent="0.25">
      <c r="A37198" s="8">
        <v>1939644</v>
      </c>
      <c r="B37198" s="9">
        <v>220050112</v>
      </c>
      <c r="C37198" s="3" t="s">
        <v>5000</v>
      </c>
      <c r="D37198" s="10">
        <v>59</v>
      </c>
    </row>
    <row r="37199" spans="1:4" x14ac:dyDescent="0.25">
      <c r="A37199" s="8">
        <v>885830137108</v>
      </c>
      <c r="B37199" s="9">
        <v>220050112</v>
      </c>
      <c r="C37199" s="3" t="s">
        <v>5000</v>
      </c>
      <c r="D37199" s="10">
        <v>59</v>
      </c>
    </row>
    <row r="37200" spans="1:4" x14ac:dyDescent="0.25">
      <c r="A37200" s="8">
        <v>19374</v>
      </c>
      <c r="B37200" s="9">
        <v>220050113</v>
      </c>
      <c r="C37200" s="3" t="s">
        <v>5001</v>
      </c>
      <c r="D37200" s="10">
        <v>129</v>
      </c>
    </row>
    <row r="37201" spans="1:4" x14ac:dyDescent="0.25">
      <c r="A37201" s="8">
        <v>816501</v>
      </c>
      <c r="B37201" s="9">
        <v>220050113</v>
      </c>
      <c r="C37201" s="3" t="s">
        <v>5001</v>
      </c>
      <c r="D37201" s="10">
        <v>129</v>
      </c>
    </row>
    <row r="37202" spans="1:4" x14ac:dyDescent="0.25">
      <c r="A37202" s="8">
        <v>1937444</v>
      </c>
      <c r="B37202" s="9">
        <v>220050113</v>
      </c>
      <c r="C37202" s="3" t="s">
        <v>5001</v>
      </c>
      <c r="D37202" s="10">
        <v>129</v>
      </c>
    </row>
    <row r="37203" spans="1:4" x14ac:dyDescent="0.25">
      <c r="A37203" s="8">
        <v>885830137252</v>
      </c>
      <c r="B37203" s="9">
        <v>220050113</v>
      </c>
      <c r="C37203" s="3" t="s">
        <v>5001</v>
      </c>
      <c r="D37203" s="10">
        <v>129</v>
      </c>
    </row>
    <row r="37204" spans="1:4" x14ac:dyDescent="0.25">
      <c r="A37204" s="8">
        <v>19375</v>
      </c>
      <c r="B37204" s="9">
        <v>220050114</v>
      </c>
      <c r="C37204" s="3" t="s">
        <v>5002</v>
      </c>
      <c r="D37204" s="10">
        <v>129</v>
      </c>
    </row>
    <row r="37205" spans="1:4" x14ac:dyDescent="0.25">
      <c r="A37205" s="8">
        <v>816502</v>
      </c>
      <c r="B37205" s="9">
        <v>220050114</v>
      </c>
      <c r="C37205" s="3" t="s">
        <v>5002</v>
      </c>
      <c r="D37205" s="10">
        <v>129</v>
      </c>
    </row>
    <row r="37206" spans="1:4" x14ac:dyDescent="0.25">
      <c r="A37206" s="8">
        <v>1937544</v>
      </c>
      <c r="B37206" s="9">
        <v>220050114</v>
      </c>
      <c r="C37206" s="3" t="s">
        <v>5002</v>
      </c>
      <c r="D37206" s="10">
        <v>129</v>
      </c>
    </row>
    <row r="37207" spans="1:4" x14ac:dyDescent="0.25">
      <c r="A37207" s="8">
        <v>885830137276</v>
      </c>
      <c r="B37207" s="9">
        <v>220050114</v>
      </c>
      <c r="C37207" s="3" t="s">
        <v>5002</v>
      </c>
      <c r="D37207" s="10">
        <v>129</v>
      </c>
    </row>
    <row r="37208" spans="1:4" x14ac:dyDescent="0.25">
      <c r="A37208" s="8">
        <v>19376</v>
      </c>
      <c r="B37208" s="9">
        <v>220050115</v>
      </c>
      <c r="C37208" s="3" t="s">
        <v>5003</v>
      </c>
      <c r="D37208" s="10">
        <v>129</v>
      </c>
    </row>
    <row r="37209" spans="1:4" x14ac:dyDescent="0.25">
      <c r="A37209" s="8">
        <v>816503</v>
      </c>
      <c r="B37209" s="9">
        <v>220050115</v>
      </c>
      <c r="C37209" s="3" t="s">
        <v>5003</v>
      </c>
      <c r="D37209" s="10">
        <v>129</v>
      </c>
    </row>
    <row r="37210" spans="1:4" x14ac:dyDescent="0.25">
      <c r="A37210" s="8">
        <v>1937644</v>
      </c>
      <c r="B37210" s="9">
        <v>220050115</v>
      </c>
      <c r="C37210" s="3" t="s">
        <v>5003</v>
      </c>
      <c r="D37210" s="10">
        <v>129</v>
      </c>
    </row>
    <row r="37211" spans="1:4" x14ac:dyDescent="0.25">
      <c r="A37211" s="8">
        <v>885830137283</v>
      </c>
      <c r="B37211" s="9">
        <v>220050115</v>
      </c>
      <c r="C37211" s="3" t="s">
        <v>5003</v>
      </c>
      <c r="D37211" s="10">
        <v>129</v>
      </c>
    </row>
    <row r="37212" spans="1:4" x14ac:dyDescent="0.25">
      <c r="A37212" s="8">
        <v>19377</v>
      </c>
      <c r="B37212" s="9">
        <v>220050116</v>
      </c>
      <c r="C37212" s="3" t="s">
        <v>5004</v>
      </c>
      <c r="D37212" s="10">
        <v>129</v>
      </c>
    </row>
    <row r="37213" spans="1:4" x14ac:dyDescent="0.25">
      <c r="A37213" s="8">
        <v>816504</v>
      </c>
      <c r="B37213" s="9">
        <v>220050116</v>
      </c>
      <c r="C37213" s="3" t="s">
        <v>5004</v>
      </c>
      <c r="D37213" s="10">
        <v>129</v>
      </c>
    </row>
    <row r="37214" spans="1:4" x14ac:dyDescent="0.25">
      <c r="A37214" s="8">
        <v>1937744</v>
      </c>
      <c r="B37214" s="9">
        <v>220050116</v>
      </c>
      <c r="C37214" s="3" t="s">
        <v>5004</v>
      </c>
      <c r="D37214" s="10">
        <v>129</v>
      </c>
    </row>
    <row r="37215" spans="1:4" x14ac:dyDescent="0.25">
      <c r="A37215" s="8">
        <v>885830137290</v>
      </c>
      <c r="B37215" s="9">
        <v>220050116</v>
      </c>
      <c r="C37215" s="3" t="s">
        <v>5004</v>
      </c>
      <c r="D37215" s="10">
        <v>129</v>
      </c>
    </row>
    <row r="37216" spans="1:4" x14ac:dyDescent="0.25">
      <c r="A37216" s="8">
        <v>19378</v>
      </c>
      <c r="B37216" s="9">
        <v>220050117</v>
      </c>
      <c r="C37216" s="3" t="s">
        <v>5005</v>
      </c>
      <c r="D37216" s="10">
        <v>129</v>
      </c>
    </row>
    <row r="37217" spans="1:4" x14ac:dyDescent="0.25">
      <c r="A37217" s="8">
        <v>816505</v>
      </c>
      <c r="B37217" s="9">
        <v>220050117</v>
      </c>
      <c r="C37217" s="3" t="s">
        <v>5005</v>
      </c>
      <c r="D37217" s="10">
        <v>129</v>
      </c>
    </row>
    <row r="37218" spans="1:4" x14ac:dyDescent="0.25">
      <c r="A37218" s="8">
        <v>1937844</v>
      </c>
      <c r="B37218" s="9">
        <v>220050117</v>
      </c>
      <c r="C37218" s="3" t="s">
        <v>5005</v>
      </c>
      <c r="D37218" s="10">
        <v>129</v>
      </c>
    </row>
    <row r="37219" spans="1:4" x14ac:dyDescent="0.25">
      <c r="A37219" s="8">
        <v>885830137306</v>
      </c>
      <c r="B37219" s="9">
        <v>220050117</v>
      </c>
      <c r="C37219" s="3" t="s">
        <v>5005</v>
      </c>
      <c r="D37219" s="10">
        <v>129</v>
      </c>
    </row>
    <row r="37220" spans="1:4" x14ac:dyDescent="0.25">
      <c r="A37220" s="8">
        <v>19379</v>
      </c>
      <c r="B37220" s="9">
        <v>220050118</v>
      </c>
      <c r="C37220" s="3" t="s">
        <v>5006</v>
      </c>
      <c r="D37220" s="10">
        <v>129</v>
      </c>
    </row>
    <row r="37221" spans="1:4" x14ac:dyDescent="0.25">
      <c r="A37221" s="8">
        <v>816506</v>
      </c>
      <c r="B37221" s="9">
        <v>220050118</v>
      </c>
      <c r="C37221" s="3" t="s">
        <v>5006</v>
      </c>
      <c r="D37221" s="10">
        <v>129</v>
      </c>
    </row>
    <row r="37222" spans="1:4" x14ac:dyDescent="0.25">
      <c r="A37222" s="8">
        <v>1937944</v>
      </c>
      <c r="B37222" s="9">
        <v>220050118</v>
      </c>
      <c r="C37222" s="3" t="s">
        <v>5006</v>
      </c>
      <c r="D37222" s="10">
        <v>129</v>
      </c>
    </row>
    <row r="37223" spans="1:4" x14ac:dyDescent="0.25">
      <c r="A37223" s="8">
        <v>885830137313</v>
      </c>
      <c r="B37223" s="9">
        <v>220050118</v>
      </c>
      <c r="C37223" s="3" t="s">
        <v>5006</v>
      </c>
      <c r="D37223" s="10">
        <v>129</v>
      </c>
    </row>
    <row r="37224" spans="1:4" x14ac:dyDescent="0.25">
      <c r="A37224" s="8">
        <v>19380</v>
      </c>
      <c r="B37224" s="9">
        <v>220050119</v>
      </c>
      <c r="C37224" s="3" t="s">
        <v>5007</v>
      </c>
      <c r="D37224" s="10">
        <v>129</v>
      </c>
    </row>
    <row r="37225" spans="1:4" x14ac:dyDescent="0.25">
      <c r="A37225" s="8">
        <v>816507</v>
      </c>
      <c r="B37225" s="9">
        <v>220050119</v>
      </c>
      <c r="C37225" s="3" t="s">
        <v>5007</v>
      </c>
      <c r="D37225" s="10">
        <v>129</v>
      </c>
    </row>
    <row r="37226" spans="1:4" x14ac:dyDescent="0.25">
      <c r="A37226" s="8">
        <v>1938044</v>
      </c>
      <c r="B37226" s="9">
        <v>220050119</v>
      </c>
      <c r="C37226" s="3" t="s">
        <v>5007</v>
      </c>
      <c r="D37226" s="10">
        <v>129</v>
      </c>
    </row>
    <row r="37227" spans="1:4" x14ac:dyDescent="0.25">
      <c r="A37227" s="8">
        <v>885830137269</v>
      </c>
      <c r="B37227" s="9">
        <v>220050119</v>
      </c>
      <c r="C37227" s="3" t="s">
        <v>5007</v>
      </c>
      <c r="D37227" s="10">
        <v>129</v>
      </c>
    </row>
    <row r="37228" spans="1:4" x14ac:dyDescent="0.25">
      <c r="A37228" s="8">
        <v>19381</v>
      </c>
      <c r="B37228" s="9">
        <v>220050120</v>
      </c>
      <c r="C37228" s="3" t="s">
        <v>5008</v>
      </c>
      <c r="D37228" s="10">
        <v>129</v>
      </c>
    </row>
    <row r="37229" spans="1:4" x14ac:dyDescent="0.25">
      <c r="A37229" s="8">
        <v>816508</v>
      </c>
      <c r="B37229" s="9">
        <v>220050120</v>
      </c>
      <c r="C37229" s="3" t="s">
        <v>5008</v>
      </c>
      <c r="D37229" s="10">
        <v>129</v>
      </c>
    </row>
    <row r="37230" spans="1:4" x14ac:dyDescent="0.25">
      <c r="A37230" s="8">
        <v>1938144</v>
      </c>
      <c r="B37230" s="9">
        <v>220050120</v>
      </c>
      <c r="C37230" s="3" t="s">
        <v>5008</v>
      </c>
      <c r="D37230" s="10">
        <v>129</v>
      </c>
    </row>
    <row r="37231" spans="1:4" x14ac:dyDescent="0.25">
      <c r="A37231" s="8">
        <v>885830137337</v>
      </c>
      <c r="B37231" s="9">
        <v>220050120</v>
      </c>
      <c r="C37231" s="3" t="s">
        <v>5008</v>
      </c>
      <c r="D37231" s="10">
        <v>129</v>
      </c>
    </row>
    <row r="37232" spans="1:4" x14ac:dyDescent="0.25">
      <c r="A37232" s="8">
        <v>19382</v>
      </c>
      <c r="B37232" s="9">
        <v>220050121</v>
      </c>
      <c r="C37232" s="3" t="s">
        <v>5009</v>
      </c>
      <c r="D37232" s="10">
        <v>129</v>
      </c>
    </row>
    <row r="37233" spans="1:4" x14ac:dyDescent="0.25">
      <c r="A37233" s="8">
        <v>816509</v>
      </c>
      <c r="B37233" s="9">
        <v>220050121</v>
      </c>
      <c r="C37233" s="3" t="s">
        <v>5009</v>
      </c>
      <c r="D37233" s="10">
        <v>129</v>
      </c>
    </row>
    <row r="37234" spans="1:4" x14ac:dyDescent="0.25">
      <c r="A37234" s="8">
        <v>1938244</v>
      </c>
      <c r="B37234" s="9">
        <v>220050121</v>
      </c>
      <c r="C37234" s="3" t="s">
        <v>5009</v>
      </c>
      <c r="D37234" s="10">
        <v>129</v>
      </c>
    </row>
    <row r="37235" spans="1:4" x14ac:dyDescent="0.25">
      <c r="A37235" s="8">
        <v>885830137351</v>
      </c>
      <c r="B37235" s="9">
        <v>220050121</v>
      </c>
      <c r="C37235" s="3" t="s">
        <v>5009</v>
      </c>
      <c r="D37235" s="10">
        <v>129</v>
      </c>
    </row>
    <row r="37236" spans="1:4" x14ac:dyDescent="0.25">
      <c r="A37236" s="8">
        <v>19383</v>
      </c>
      <c r="B37236" s="9">
        <v>220050122</v>
      </c>
      <c r="C37236" s="3" t="s">
        <v>5010</v>
      </c>
      <c r="D37236" s="10">
        <v>129</v>
      </c>
    </row>
    <row r="37237" spans="1:4" x14ac:dyDescent="0.25">
      <c r="A37237" s="8">
        <v>816510</v>
      </c>
      <c r="B37237" s="9">
        <v>220050122</v>
      </c>
      <c r="C37237" s="3" t="s">
        <v>5010</v>
      </c>
      <c r="D37237" s="10">
        <v>129</v>
      </c>
    </row>
    <row r="37238" spans="1:4" x14ac:dyDescent="0.25">
      <c r="A37238" s="8">
        <v>1938344</v>
      </c>
      <c r="B37238" s="9">
        <v>220050122</v>
      </c>
      <c r="C37238" s="3" t="s">
        <v>5010</v>
      </c>
      <c r="D37238" s="10">
        <v>129</v>
      </c>
    </row>
    <row r="37239" spans="1:4" x14ac:dyDescent="0.25">
      <c r="A37239" s="8">
        <v>885830137320</v>
      </c>
      <c r="B37239" s="9">
        <v>220050122</v>
      </c>
      <c r="C37239" s="3" t="s">
        <v>5010</v>
      </c>
      <c r="D37239" s="10">
        <v>129</v>
      </c>
    </row>
    <row r="37240" spans="1:4" x14ac:dyDescent="0.25">
      <c r="A37240" s="8">
        <v>19384</v>
      </c>
      <c r="B37240" s="9">
        <v>220050123</v>
      </c>
      <c r="C37240" s="3" t="s">
        <v>5011</v>
      </c>
      <c r="D37240" s="10">
        <v>129</v>
      </c>
    </row>
    <row r="37241" spans="1:4" x14ac:dyDescent="0.25">
      <c r="A37241" s="8">
        <v>816511</v>
      </c>
      <c r="B37241" s="9">
        <v>220050123</v>
      </c>
      <c r="C37241" s="3" t="s">
        <v>5011</v>
      </c>
      <c r="D37241" s="10">
        <v>129</v>
      </c>
    </row>
    <row r="37242" spans="1:4" x14ac:dyDescent="0.25">
      <c r="A37242" s="8">
        <v>1938444</v>
      </c>
      <c r="B37242" s="9">
        <v>220050123</v>
      </c>
      <c r="C37242" s="3" t="s">
        <v>5011</v>
      </c>
      <c r="D37242" s="10">
        <v>129</v>
      </c>
    </row>
    <row r="37243" spans="1:4" x14ac:dyDescent="0.25">
      <c r="A37243" s="8">
        <v>885830137344</v>
      </c>
      <c r="B37243" s="9">
        <v>220050123</v>
      </c>
      <c r="C37243" s="3" t="s">
        <v>5011</v>
      </c>
      <c r="D37243" s="10">
        <v>129</v>
      </c>
    </row>
    <row r="37244" spans="1:4" x14ac:dyDescent="0.25">
      <c r="A37244" s="8">
        <v>22278</v>
      </c>
      <c r="B37244" s="9">
        <v>220050124</v>
      </c>
      <c r="C37244" s="3" t="s">
        <v>5012</v>
      </c>
      <c r="D37244" s="10">
        <v>129</v>
      </c>
    </row>
    <row r="37245" spans="1:4" x14ac:dyDescent="0.25">
      <c r="A37245" s="8">
        <v>816512</v>
      </c>
      <c r="B37245" s="9">
        <v>220050124</v>
      </c>
      <c r="C37245" s="3" t="s">
        <v>5012</v>
      </c>
      <c r="D37245" s="10">
        <v>129</v>
      </c>
    </row>
    <row r="37246" spans="1:4" x14ac:dyDescent="0.25">
      <c r="A37246" s="8">
        <v>2227844</v>
      </c>
      <c r="B37246" s="9">
        <v>220050124</v>
      </c>
      <c r="C37246" s="3" t="s">
        <v>5012</v>
      </c>
      <c r="D37246" s="10">
        <v>129</v>
      </c>
    </row>
    <row r="37247" spans="1:4" x14ac:dyDescent="0.25">
      <c r="A37247" s="8">
        <v>885830156338</v>
      </c>
      <c r="B37247" s="9">
        <v>220050124</v>
      </c>
      <c r="C37247" s="3" t="s">
        <v>5012</v>
      </c>
      <c r="D37247" s="10">
        <v>129</v>
      </c>
    </row>
    <row r="37248" spans="1:4" x14ac:dyDescent="0.25">
      <c r="A37248" s="8">
        <v>19706</v>
      </c>
      <c r="B37248" s="9">
        <v>220050125</v>
      </c>
      <c r="C37248" s="3" t="s">
        <v>5013</v>
      </c>
      <c r="D37248" s="10">
        <v>29</v>
      </c>
    </row>
    <row r="37249" spans="1:4" x14ac:dyDescent="0.25">
      <c r="A37249" s="8">
        <v>816803</v>
      </c>
      <c r="B37249" s="9">
        <v>220050125</v>
      </c>
      <c r="C37249" s="3" t="s">
        <v>5013</v>
      </c>
      <c r="D37249" s="10">
        <v>29</v>
      </c>
    </row>
    <row r="37250" spans="1:4" x14ac:dyDescent="0.25">
      <c r="A37250" s="8">
        <v>1970644</v>
      </c>
      <c r="B37250" s="9">
        <v>220050125</v>
      </c>
      <c r="C37250" s="3" t="s">
        <v>5013</v>
      </c>
      <c r="D37250" s="10">
        <v>29</v>
      </c>
    </row>
    <row r="37251" spans="1:4" x14ac:dyDescent="0.25">
      <c r="A37251" s="8">
        <v>19710</v>
      </c>
      <c r="B37251" s="9">
        <v>220050126</v>
      </c>
      <c r="C37251" s="3" t="s">
        <v>5014</v>
      </c>
      <c r="D37251" s="10">
        <v>29</v>
      </c>
    </row>
    <row r="37252" spans="1:4" x14ac:dyDescent="0.25">
      <c r="A37252" s="8">
        <v>816807</v>
      </c>
      <c r="B37252" s="9">
        <v>220050126</v>
      </c>
      <c r="C37252" s="3" t="s">
        <v>5014</v>
      </c>
      <c r="D37252" s="10">
        <v>29</v>
      </c>
    </row>
    <row r="37253" spans="1:4" x14ac:dyDescent="0.25">
      <c r="A37253" s="8">
        <v>1971044</v>
      </c>
      <c r="B37253" s="9">
        <v>220050126</v>
      </c>
      <c r="C37253" s="3" t="s">
        <v>5014</v>
      </c>
      <c r="D37253" s="10">
        <v>29</v>
      </c>
    </row>
    <row r="37254" spans="1:4" x14ac:dyDescent="0.25">
      <c r="A37254" s="8">
        <v>19690</v>
      </c>
      <c r="B37254" s="9">
        <v>220050127</v>
      </c>
      <c r="C37254" s="3" t="s">
        <v>5015</v>
      </c>
      <c r="D37254" s="10">
        <v>29</v>
      </c>
    </row>
    <row r="37255" spans="1:4" x14ac:dyDescent="0.25">
      <c r="A37255" s="8">
        <v>817003</v>
      </c>
      <c r="B37255" s="9">
        <v>220050127</v>
      </c>
      <c r="C37255" s="3" t="s">
        <v>5015</v>
      </c>
      <c r="D37255" s="10">
        <v>29</v>
      </c>
    </row>
    <row r="37256" spans="1:4" x14ac:dyDescent="0.25">
      <c r="A37256" s="8">
        <v>1969044</v>
      </c>
      <c r="B37256" s="9">
        <v>220050127</v>
      </c>
      <c r="C37256" s="3" t="s">
        <v>5015</v>
      </c>
      <c r="D37256" s="10">
        <v>29</v>
      </c>
    </row>
    <row r="37257" spans="1:4" x14ac:dyDescent="0.25">
      <c r="A37257" s="8">
        <v>10929</v>
      </c>
      <c r="B37257" s="9">
        <v>220050128</v>
      </c>
      <c r="C37257" s="3" t="s">
        <v>5016</v>
      </c>
      <c r="D37257" s="10">
        <v>194</v>
      </c>
    </row>
    <row r="37258" spans="1:4" x14ac:dyDescent="0.25">
      <c r="A37258" s="8">
        <v>8987</v>
      </c>
      <c r="B37258" s="9">
        <v>220050128</v>
      </c>
      <c r="C37258" s="3" t="s">
        <v>5016</v>
      </c>
      <c r="D37258" s="10">
        <v>194</v>
      </c>
    </row>
    <row r="37259" spans="1:4" x14ac:dyDescent="0.25">
      <c r="A37259" s="8">
        <v>1092944</v>
      </c>
      <c r="B37259" s="9">
        <v>220050128</v>
      </c>
      <c r="C37259" s="3" t="s">
        <v>5016</v>
      </c>
      <c r="D37259" s="10">
        <v>194</v>
      </c>
    </row>
    <row r="37260" spans="1:4" x14ac:dyDescent="0.25">
      <c r="A37260" s="8">
        <v>10926</v>
      </c>
      <c r="B37260" s="9">
        <v>220050129</v>
      </c>
      <c r="C37260" s="3" t="s">
        <v>5017</v>
      </c>
      <c r="D37260" s="10">
        <v>99</v>
      </c>
    </row>
    <row r="37261" spans="1:4" x14ac:dyDescent="0.25">
      <c r="A37261" s="8">
        <v>8990</v>
      </c>
      <c r="B37261" s="9">
        <v>220050129</v>
      </c>
      <c r="C37261" s="3" t="s">
        <v>5017</v>
      </c>
      <c r="D37261" s="10">
        <v>99</v>
      </c>
    </row>
    <row r="37262" spans="1:4" x14ac:dyDescent="0.25">
      <c r="A37262" s="8">
        <v>1092644</v>
      </c>
      <c r="B37262" s="9">
        <v>220050129</v>
      </c>
      <c r="C37262" s="3" t="s">
        <v>5017</v>
      </c>
      <c r="D37262" s="10">
        <v>99</v>
      </c>
    </row>
    <row r="37263" spans="1:4" x14ac:dyDescent="0.25">
      <c r="A37263" s="8">
        <v>10925</v>
      </c>
      <c r="B37263" s="9">
        <v>220050130</v>
      </c>
      <c r="C37263" s="3" t="s">
        <v>5018</v>
      </c>
      <c r="D37263" s="10">
        <v>194</v>
      </c>
    </row>
    <row r="37264" spans="1:4" x14ac:dyDescent="0.25">
      <c r="A37264" s="8">
        <v>8991</v>
      </c>
      <c r="B37264" s="9">
        <v>220050130</v>
      </c>
      <c r="C37264" s="3" t="s">
        <v>5018</v>
      </c>
      <c r="D37264" s="10">
        <v>194</v>
      </c>
    </row>
    <row r="37265" spans="1:4" x14ac:dyDescent="0.25">
      <c r="A37265" s="8">
        <v>1092544</v>
      </c>
      <c r="B37265" s="9">
        <v>220050130</v>
      </c>
      <c r="C37265" s="3" t="s">
        <v>5018</v>
      </c>
      <c r="D37265" s="10">
        <v>194</v>
      </c>
    </row>
    <row r="37266" spans="1:4" x14ac:dyDescent="0.25">
      <c r="A37266" s="8">
        <v>10922</v>
      </c>
      <c r="B37266" s="9">
        <v>220050131</v>
      </c>
      <c r="C37266" s="3" t="s">
        <v>5019</v>
      </c>
      <c r="D37266" s="10">
        <v>194</v>
      </c>
    </row>
    <row r="37267" spans="1:4" x14ac:dyDescent="0.25">
      <c r="A37267" s="8">
        <v>8994</v>
      </c>
      <c r="B37267" s="9">
        <v>220050131</v>
      </c>
      <c r="C37267" s="3" t="s">
        <v>5019</v>
      </c>
      <c r="D37267" s="10">
        <v>194</v>
      </c>
    </row>
    <row r="37268" spans="1:4" x14ac:dyDescent="0.25">
      <c r="A37268" s="8">
        <v>1092244</v>
      </c>
      <c r="B37268" s="9">
        <v>220050131</v>
      </c>
      <c r="C37268" s="3" t="s">
        <v>5019</v>
      </c>
      <c r="D37268" s="10">
        <v>194</v>
      </c>
    </row>
    <row r="37269" spans="1:4" x14ac:dyDescent="0.25">
      <c r="A37269" s="8">
        <v>10606</v>
      </c>
      <c r="B37269" s="9">
        <v>220050132</v>
      </c>
      <c r="C37269" s="3" t="s">
        <v>5020</v>
      </c>
      <c r="D37269" s="10">
        <v>195</v>
      </c>
    </row>
    <row r="37270" spans="1:4" x14ac:dyDescent="0.25">
      <c r="A37270" s="8">
        <v>8996</v>
      </c>
      <c r="B37270" s="9">
        <v>220050132</v>
      </c>
      <c r="C37270" s="3" t="s">
        <v>5020</v>
      </c>
      <c r="D37270" s="10">
        <v>195</v>
      </c>
    </row>
    <row r="37271" spans="1:4" x14ac:dyDescent="0.25">
      <c r="A37271" s="8">
        <v>1060644</v>
      </c>
      <c r="B37271" s="9">
        <v>220050132</v>
      </c>
      <c r="C37271" s="3" t="s">
        <v>5020</v>
      </c>
      <c r="D37271" s="10">
        <v>195</v>
      </c>
    </row>
    <row r="37272" spans="1:4" x14ac:dyDescent="0.25">
      <c r="A37272" s="8">
        <v>10607</v>
      </c>
      <c r="B37272" s="9">
        <v>220050133</v>
      </c>
      <c r="C37272" s="3" t="s">
        <v>5021</v>
      </c>
      <c r="D37272" s="10">
        <v>219</v>
      </c>
    </row>
    <row r="37273" spans="1:4" x14ac:dyDescent="0.25">
      <c r="A37273" s="8">
        <v>8997</v>
      </c>
      <c r="B37273" s="9">
        <v>220050133</v>
      </c>
      <c r="C37273" s="3" t="s">
        <v>5021</v>
      </c>
      <c r="D37273" s="10">
        <v>219</v>
      </c>
    </row>
    <row r="37274" spans="1:4" x14ac:dyDescent="0.25">
      <c r="A37274" s="8">
        <v>1060744</v>
      </c>
      <c r="B37274" s="9">
        <v>220050133</v>
      </c>
      <c r="C37274" s="3" t="s">
        <v>5021</v>
      </c>
      <c r="D37274" s="10">
        <v>219</v>
      </c>
    </row>
    <row r="37275" spans="1:4" x14ac:dyDescent="0.25">
      <c r="A37275" s="8">
        <v>16163</v>
      </c>
      <c r="B37275" s="9">
        <v>220050134</v>
      </c>
      <c r="C37275" s="3" t="s">
        <v>5022</v>
      </c>
      <c r="D37275" s="10">
        <v>69</v>
      </c>
    </row>
    <row r="37276" spans="1:4" x14ac:dyDescent="0.25">
      <c r="A37276" s="12" t="s">
        <v>194</v>
      </c>
      <c r="B37276" s="9">
        <v>220050134</v>
      </c>
      <c r="C37276" s="3" t="s">
        <v>5022</v>
      </c>
      <c r="D37276" s="10">
        <v>69</v>
      </c>
    </row>
    <row r="37277" spans="1:4" x14ac:dyDescent="0.25">
      <c r="A37277" s="8">
        <v>1616344</v>
      </c>
      <c r="B37277" s="9">
        <v>220050134</v>
      </c>
      <c r="C37277" s="3" t="s">
        <v>5022</v>
      </c>
      <c r="D37277" s="10">
        <v>69</v>
      </c>
    </row>
    <row r="37278" spans="1:4" x14ac:dyDescent="0.25">
      <c r="A37278" s="8">
        <v>13897</v>
      </c>
      <c r="B37278" s="9">
        <v>220050135</v>
      </c>
      <c r="C37278" s="3" t="s">
        <v>5023</v>
      </c>
      <c r="D37278" s="10">
        <v>59</v>
      </c>
    </row>
    <row r="37279" spans="1:4" x14ac:dyDescent="0.25">
      <c r="A37279" s="8">
        <v>814701</v>
      </c>
      <c r="B37279" s="9">
        <v>220050135</v>
      </c>
      <c r="C37279" s="3" t="s">
        <v>5023</v>
      </c>
      <c r="D37279" s="10">
        <v>59</v>
      </c>
    </row>
    <row r="37280" spans="1:4" x14ac:dyDescent="0.25">
      <c r="A37280" s="8">
        <v>1389744</v>
      </c>
      <c r="B37280" s="9">
        <v>220050135</v>
      </c>
      <c r="C37280" s="3" t="s">
        <v>5023</v>
      </c>
      <c r="D37280" s="10">
        <v>59</v>
      </c>
    </row>
    <row r="37281" spans="1:4" x14ac:dyDescent="0.25">
      <c r="A37281" s="8">
        <v>13898</v>
      </c>
      <c r="B37281" s="9">
        <v>220050136</v>
      </c>
      <c r="C37281" s="3" t="s">
        <v>5024</v>
      </c>
      <c r="D37281" s="10">
        <v>29</v>
      </c>
    </row>
    <row r="37282" spans="1:4" x14ac:dyDescent="0.25">
      <c r="A37282" s="8">
        <v>814702</v>
      </c>
      <c r="B37282" s="9">
        <v>220050136</v>
      </c>
      <c r="C37282" s="3" t="s">
        <v>5024</v>
      </c>
      <c r="D37282" s="10">
        <v>29</v>
      </c>
    </row>
    <row r="37283" spans="1:4" x14ac:dyDescent="0.25">
      <c r="A37283" s="8">
        <v>1389844</v>
      </c>
      <c r="B37283" s="9">
        <v>220050136</v>
      </c>
      <c r="C37283" s="3" t="s">
        <v>5024</v>
      </c>
      <c r="D37283" s="10">
        <v>29</v>
      </c>
    </row>
    <row r="37284" spans="1:4" x14ac:dyDescent="0.25">
      <c r="A37284" s="8">
        <v>13899</v>
      </c>
      <c r="B37284" s="9">
        <v>220050137</v>
      </c>
      <c r="C37284" s="3" t="s">
        <v>5025</v>
      </c>
      <c r="D37284" s="10">
        <v>29</v>
      </c>
    </row>
    <row r="37285" spans="1:4" x14ac:dyDescent="0.25">
      <c r="A37285" s="8">
        <v>814703</v>
      </c>
      <c r="B37285" s="9">
        <v>220050137</v>
      </c>
      <c r="C37285" s="3" t="s">
        <v>5025</v>
      </c>
      <c r="D37285" s="10">
        <v>29</v>
      </c>
    </row>
    <row r="37286" spans="1:4" x14ac:dyDescent="0.25">
      <c r="A37286" s="8">
        <v>1389944</v>
      </c>
      <c r="B37286" s="9">
        <v>220050137</v>
      </c>
      <c r="C37286" s="3" t="s">
        <v>5025</v>
      </c>
      <c r="D37286" s="10">
        <v>29</v>
      </c>
    </row>
    <row r="37287" spans="1:4" x14ac:dyDescent="0.25">
      <c r="A37287" s="8">
        <v>13900</v>
      </c>
      <c r="B37287" s="9">
        <v>220050138</v>
      </c>
      <c r="C37287" s="3" t="s">
        <v>5026</v>
      </c>
      <c r="D37287" s="10">
        <v>59</v>
      </c>
    </row>
    <row r="37288" spans="1:4" x14ac:dyDescent="0.25">
      <c r="A37288" s="8">
        <v>814704</v>
      </c>
      <c r="B37288" s="9">
        <v>220050138</v>
      </c>
      <c r="C37288" s="3" t="s">
        <v>5026</v>
      </c>
      <c r="D37288" s="10">
        <v>59</v>
      </c>
    </row>
    <row r="37289" spans="1:4" x14ac:dyDescent="0.25">
      <c r="A37289" s="8">
        <v>1390044</v>
      </c>
      <c r="B37289" s="9">
        <v>220050138</v>
      </c>
      <c r="C37289" s="3" t="s">
        <v>5026</v>
      </c>
      <c r="D37289" s="10">
        <v>59</v>
      </c>
    </row>
    <row r="37290" spans="1:4" x14ac:dyDescent="0.25">
      <c r="A37290" s="8">
        <v>13902</v>
      </c>
      <c r="B37290" s="9">
        <v>220050139</v>
      </c>
      <c r="C37290" s="3" t="s">
        <v>5027</v>
      </c>
      <c r="D37290" s="10">
        <v>59</v>
      </c>
    </row>
    <row r="37291" spans="1:4" x14ac:dyDescent="0.25">
      <c r="A37291" s="8">
        <v>814706</v>
      </c>
      <c r="B37291" s="9">
        <v>220050139</v>
      </c>
      <c r="C37291" s="3" t="s">
        <v>5027</v>
      </c>
      <c r="D37291" s="10">
        <v>59</v>
      </c>
    </row>
    <row r="37292" spans="1:4" x14ac:dyDescent="0.25">
      <c r="A37292" s="8">
        <v>1390244</v>
      </c>
      <c r="B37292" s="9">
        <v>220050139</v>
      </c>
      <c r="C37292" s="3" t="s">
        <v>5027</v>
      </c>
      <c r="D37292" s="10">
        <v>59</v>
      </c>
    </row>
    <row r="37293" spans="1:4" x14ac:dyDescent="0.25">
      <c r="A37293" s="8">
        <v>13903</v>
      </c>
      <c r="B37293" s="9">
        <v>220050140</v>
      </c>
      <c r="C37293" s="3" t="s">
        <v>5028</v>
      </c>
      <c r="D37293" s="10">
        <v>29</v>
      </c>
    </row>
    <row r="37294" spans="1:4" x14ac:dyDescent="0.25">
      <c r="A37294" s="8">
        <v>814707</v>
      </c>
      <c r="B37294" s="9">
        <v>220050140</v>
      </c>
      <c r="C37294" s="3" t="s">
        <v>5028</v>
      </c>
      <c r="D37294" s="10">
        <v>29</v>
      </c>
    </row>
    <row r="37295" spans="1:4" x14ac:dyDescent="0.25">
      <c r="A37295" s="8">
        <v>1390344</v>
      </c>
      <c r="B37295" s="9">
        <v>220050140</v>
      </c>
      <c r="C37295" s="3" t="s">
        <v>5028</v>
      </c>
      <c r="D37295" s="10">
        <v>29</v>
      </c>
    </row>
    <row r="37296" spans="1:4" x14ac:dyDescent="0.25">
      <c r="A37296" s="8">
        <v>13904</v>
      </c>
      <c r="B37296" s="9">
        <v>220050141</v>
      </c>
      <c r="C37296" s="3" t="s">
        <v>5029</v>
      </c>
      <c r="D37296" s="10">
        <v>29</v>
      </c>
    </row>
    <row r="37297" spans="1:4" x14ac:dyDescent="0.25">
      <c r="A37297" s="8">
        <v>814708</v>
      </c>
      <c r="B37297" s="9">
        <v>220050141</v>
      </c>
      <c r="C37297" s="3" t="s">
        <v>5029</v>
      </c>
      <c r="D37297" s="10">
        <v>29</v>
      </c>
    </row>
    <row r="37298" spans="1:4" x14ac:dyDescent="0.25">
      <c r="A37298" s="8">
        <v>1390444</v>
      </c>
      <c r="B37298" s="9">
        <v>220050141</v>
      </c>
      <c r="C37298" s="3" t="s">
        <v>5029</v>
      </c>
      <c r="D37298" s="10">
        <v>29</v>
      </c>
    </row>
    <row r="37299" spans="1:4" x14ac:dyDescent="0.25">
      <c r="A37299" s="8">
        <v>19694</v>
      </c>
      <c r="B37299" s="9">
        <v>220050142</v>
      </c>
      <c r="C37299" s="3" t="s">
        <v>5030</v>
      </c>
      <c r="D37299" s="10">
        <v>29</v>
      </c>
    </row>
    <row r="37300" spans="1:4" x14ac:dyDescent="0.25">
      <c r="A37300" s="8">
        <v>817007</v>
      </c>
      <c r="B37300" s="9">
        <v>220050142</v>
      </c>
      <c r="C37300" s="3" t="s">
        <v>5030</v>
      </c>
      <c r="D37300" s="10">
        <v>29</v>
      </c>
    </row>
    <row r="37301" spans="1:4" x14ac:dyDescent="0.25">
      <c r="A37301" s="8">
        <v>1969444</v>
      </c>
      <c r="B37301" s="9">
        <v>220050142</v>
      </c>
      <c r="C37301" s="3" t="s">
        <v>5030</v>
      </c>
      <c r="D37301" s="10">
        <v>29</v>
      </c>
    </row>
    <row r="37302" spans="1:4" x14ac:dyDescent="0.25">
      <c r="A37302" s="8">
        <v>23915</v>
      </c>
      <c r="B37302" s="9">
        <v>220050143</v>
      </c>
      <c r="C37302" s="3" t="s">
        <v>5031</v>
      </c>
      <c r="D37302" s="10">
        <v>59</v>
      </c>
    </row>
    <row r="37303" spans="1:4" x14ac:dyDescent="0.25">
      <c r="A37303" s="8">
        <v>816414</v>
      </c>
      <c r="B37303" s="9">
        <v>220050143</v>
      </c>
      <c r="C37303" s="3" t="s">
        <v>5031</v>
      </c>
      <c r="D37303" s="10">
        <v>59</v>
      </c>
    </row>
    <row r="37304" spans="1:4" x14ac:dyDescent="0.25">
      <c r="A37304" s="8">
        <v>2391544</v>
      </c>
      <c r="B37304" s="9">
        <v>220050143</v>
      </c>
      <c r="C37304" s="3" t="s">
        <v>5031</v>
      </c>
      <c r="D37304" s="10">
        <v>59</v>
      </c>
    </row>
    <row r="37305" spans="1:4" x14ac:dyDescent="0.25">
      <c r="A37305" s="8">
        <v>885830159568</v>
      </c>
      <c r="B37305" s="9">
        <v>220050143</v>
      </c>
      <c r="C37305" s="3" t="s">
        <v>5031</v>
      </c>
      <c r="D37305" s="10">
        <v>59</v>
      </c>
    </row>
    <row r="37306" spans="1:4" x14ac:dyDescent="0.25">
      <c r="A37306" s="8">
        <v>23916</v>
      </c>
      <c r="B37306" s="9">
        <v>220050144</v>
      </c>
      <c r="C37306" s="3" t="s">
        <v>5032</v>
      </c>
      <c r="D37306" s="10">
        <v>39</v>
      </c>
    </row>
    <row r="37307" spans="1:4" x14ac:dyDescent="0.25">
      <c r="A37307" s="8">
        <v>816313</v>
      </c>
      <c r="B37307" s="9">
        <v>220050144</v>
      </c>
      <c r="C37307" s="3" t="s">
        <v>5032</v>
      </c>
      <c r="D37307" s="10">
        <v>39</v>
      </c>
    </row>
    <row r="37308" spans="1:4" x14ac:dyDescent="0.25">
      <c r="A37308" s="8">
        <v>2391644</v>
      </c>
      <c r="B37308" s="9">
        <v>220050144</v>
      </c>
      <c r="C37308" s="3" t="s">
        <v>5032</v>
      </c>
      <c r="D37308" s="10">
        <v>39</v>
      </c>
    </row>
    <row r="37309" spans="1:4" x14ac:dyDescent="0.25">
      <c r="A37309" s="8">
        <v>885830159612</v>
      </c>
      <c r="B37309" s="9">
        <v>220050144</v>
      </c>
      <c r="C37309" s="3" t="s">
        <v>5032</v>
      </c>
      <c r="D37309" s="10">
        <v>39</v>
      </c>
    </row>
    <row r="37310" spans="1:4" x14ac:dyDescent="0.25">
      <c r="A37310" s="8">
        <v>23913</v>
      </c>
      <c r="B37310" s="9">
        <v>220050145</v>
      </c>
      <c r="C37310" s="3" t="s">
        <v>5033</v>
      </c>
      <c r="D37310" s="10">
        <v>99</v>
      </c>
    </row>
    <row r="37311" spans="1:4" x14ac:dyDescent="0.25">
      <c r="A37311" s="8">
        <v>816213</v>
      </c>
      <c r="B37311" s="9">
        <v>220050145</v>
      </c>
      <c r="C37311" s="3" t="s">
        <v>5033</v>
      </c>
      <c r="D37311" s="10">
        <v>99</v>
      </c>
    </row>
    <row r="37312" spans="1:4" x14ac:dyDescent="0.25">
      <c r="A37312" s="8">
        <v>2391344</v>
      </c>
      <c r="B37312" s="9">
        <v>220050145</v>
      </c>
      <c r="C37312" s="3" t="s">
        <v>5033</v>
      </c>
      <c r="D37312" s="10">
        <v>99</v>
      </c>
    </row>
    <row r="37313" spans="1:4" x14ac:dyDescent="0.25">
      <c r="A37313" s="8">
        <v>885830159452</v>
      </c>
      <c r="B37313" s="9">
        <v>220050145</v>
      </c>
      <c r="C37313" s="3" t="s">
        <v>5033</v>
      </c>
      <c r="D37313" s="10">
        <v>99</v>
      </c>
    </row>
    <row r="37314" spans="1:4" x14ac:dyDescent="0.25">
      <c r="A37314" s="8">
        <v>23914</v>
      </c>
      <c r="B37314" s="9">
        <v>220050146</v>
      </c>
      <c r="C37314" s="3" t="s">
        <v>5034</v>
      </c>
      <c r="D37314" s="10">
        <v>99</v>
      </c>
    </row>
    <row r="37315" spans="1:4" x14ac:dyDescent="0.25">
      <c r="A37315" s="8">
        <v>816214</v>
      </c>
      <c r="B37315" s="9">
        <v>220050146</v>
      </c>
      <c r="C37315" s="3" t="s">
        <v>5034</v>
      </c>
      <c r="D37315" s="10">
        <v>99</v>
      </c>
    </row>
    <row r="37316" spans="1:4" x14ac:dyDescent="0.25">
      <c r="A37316" s="8">
        <v>2391444</v>
      </c>
      <c r="B37316" s="9">
        <v>220050146</v>
      </c>
      <c r="C37316" s="3" t="s">
        <v>5034</v>
      </c>
      <c r="D37316" s="10">
        <v>99</v>
      </c>
    </row>
    <row r="37317" spans="1:4" x14ac:dyDescent="0.25">
      <c r="A37317" s="8">
        <v>885830159483</v>
      </c>
      <c r="B37317" s="9">
        <v>220050146</v>
      </c>
      <c r="C37317" s="3" t="s">
        <v>5034</v>
      </c>
      <c r="D37317" s="10">
        <v>99</v>
      </c>
    </row>
    <row r="37318" spans="1:4" x14ac:dyDescent="0.25">
      <c r="A37318" s="8">
        <v>24046</v>
      </c>
      <c r="B37318" s="9">
        <v>220050147</v>
      </c>
      <c r="C37318" s="3" t="s">
        <v>5035</v>
      </c>
      <c r="D37318" s="10">
        <v>129</v>
      </c>
    </row>
    <row r="37319" spans="1:4" x14ac:dyDescent="0.25">
      <c r="A37319" s="8">
        <v>817201</v>
      </c>
      <c r="B37319" s="9">
        <v>220050147</v>
      </c>
      <c r="C37319" s="3" t="s">
        <v>5035</v>
      </c>
      <c r="D37319" s="10">
        <v>129</v>
      </c>
    </row>
    <row r="37320" spans="1:4" x14ac:dyDescent="0.25">
      <c r="A37320" s="8">
        <v>2404644</v>
      </c>
      <c r="B37320" s="9">
        <v>220050147</v>
      </c>
      <c r="C37320" s="3" t="s">
        <v>5035</v>
      </c>
      <c r="D37320" s="10">
        <v>129</v>
      </c>
    </row>
    <row r="37321" spans="1:4" x14ac:dyDescent="0.25">
      <c r="A37321" s="8">
        <v>885830159650</v>
      </c>
      <c r="B37321" s="9">
        <v>220050147</v>
      </c>
      <c r="C37321" s="3" t="s">
        <v>5035</v>
      </c>
      <c r="D37321" s="10">
        <v>129</v>
      </c>
    </row>
    <row r="37322" spans="1:4" x14ac:dyDescent="0.25">
      <c r="A37322" s="8">
        <v>24047</v>
      </c>
      <c r="B37322" s="9">
        <v>220050148</v>
      </c>
      <c r="C37322" s="3" t="s">
        <v>5036</v>
      </c>
      <c r="D37322" s="10">
        <v>129</v>
      </c>
    </row>
    <row r="37323" spans="1:4" x14ac:dyDescent="0.25">
      <c r="A37323" s="8">
        <v>817202</v>
      </c>
      <c r="B37323" s="9">
        <v>220050148</v>
      </c>
      <c r="C37323" s="3" t="s">
        <v>5036</v>
      </c>
      <c r="D37323" s="10">
        <v>129</v>
      </c>
    </row>
    <row r="37324" spans="1:4" x14ac:dyDescent="0.25">
      <c r="A37324" s="8">
        <v>2404744</v>
      </c>
      <c r="B37324" s="9">
        <v>220050148</v>
      </c>
      <c r="C37324" s="3" t="s">
        <v>5036</v>
      </c>
      <c r="D37324" s="10">
        <v>129</v>
      </c>
    </row>
    <row r="37325" spans="1:4" x14ac:dyDescent="0.25">
      <c r="A37325" s="8">
        <v>885830159667</v>
      </c>
      <c r="B37325" s="9">
        <v>220050148</v>
      </c>
      <c r="C37325" s="3" t="s">
        <v>5036</v>
      </c>
      <c r="D37325" s="10">
        <v>129</v>
      </c>
    </row>
    <row r="37326" spans="1:4" x14ac:dyDescent="0.25">
      <c r="A37326" s="8">
        <v>24048</v>
      </c>
      <c r="B37326" s="9">
        <v>220050149</v>
      </c>
      <c r="C37326" s="3" t="s">
        <v>5037</v>
      </c>
      <c r="D37326" s="10">
        <v>129</v>
      </c>
    </row>
    <row r="37327" spans="1:4" x14ac:dyDescent="0.25">
      <c r="A37327" s="8">
        <v>817204</v>
      </c>
      <c r="B37327" s="9">
        <v>220050149</v>
      </c>
      <c r="C37327" s="3" t="s">
        <v>5037</v>
      </c>
      <c r="D37327" s="10">
        <v>129</v>
      </c>
    </row>
    <row r="37328" spans="1:4" x14ac:dyDescent="0.25">
      <c r="A37328" s="8">
        <v>2404844</v>
      </c>
      <c r="B37328" s="9">
        <v>220050149</v>
      </c>
      <c r="C37328" s="3" t="s">
        <v>5037</v>
      </c>
      <c r="D37328" s="10">
        <v>129</v>
      </c>
    </row>
    <row r="37329" spans="1:4" x14ac:dyDescent="0.25">
      <c r="A37329" s="8">
        <v>885830159681</v>
      </c>
      <c r="B37329" s="9">
        <v>220050149</v>
      </c>
      <c r="C37329" s="3" t="s">
        <v>5037</v>
      </c>
      <c r="D37329" s="10">
        <v>129</v>
      </c>
    </row>
    <row r="37330" spans="1:4" x14ac:dyDescent="0.25">
      <c r="A37330" s="8">
        <v>24049</v>
      </c>
      <c r="B37330" s="9">
        <v>220050150</v>
      </c>
      <c r="C37330" s="3" t="s">
        <v>5038</v>
      </c>
      <c r="D37330" s="10">
        <v>129</v>
      </c>
    </row>
    <row r="37331" spans="1:4" x14ac:dyDescent="0.25">
      <c r="A37331" s="8">
        <v>817205</v>
      </c>
      <c r="B37331" s="9">
        <v>220050150</v>
      </c>
      <c r="C37331" s="3" t="s">
        <v>5038</v>
      </c>
      <c r="D37331" s="10">
        <v>129</v>
      </c>
    </row>
    <row r="37332" spans="1:4" x14ac:dyDescent="0.25">
      <c r="A37332" s="8">
        <v>2404944</v>
      </c>
      <c r="B37332" s="9">
        <v>220050150</v>
      </c>
      <c r="C37332" s="3" t="s">
        <v>5038</v>
      </c>
      <c r="D37332" s="10">
        <v>129</v>
      </c>
    </row>
    <row r="37333" spans="1:4" x14ac:dyDescent="0.25">
      <c r="A37333" s="8">
        <v>885830159698</v>
      </c>
      <c r="B37333" s="9">
        <v>220050150</v>
      </c>
      <c r="C37333" s="3" t="s">
        <v>5038</v>
      </c>
      <c r="D37333" s="10">
        <v>129</v>
      </c>
    </row>
    <row r="37334" spans="1:4" x14ac:dyDescent="0.25">
      <c r="A37334" s="8">
        <v>24050</v>
      </c>
      <c r="B37334" s="9">
        <v>220050151</v>
      </c>
      <c r="C37334" s="3" t="s">
        <v>5039</v>
      </c>
      <c r="D37334" s="10">
        <v>129</v>
      </c>
    </row>
    <row r="37335" spans="1:4" x14ac:dyDescent="0.25">
      <c r="A37335" s="8">
        <v>817206</v>
      </c>
      <c r="B37335" s="9">
        <v>220050151</v>
      </c>
      <c r="C37335" s="3" t="s">
        <v>5039</v>
      </c>
      <c r="D37335" s="10">
        <v>129</v>
      </c>
    </row>
    <row r="37336" spans="1:4" x14ac:dyDescent="0.25">
      <c r="A37336" s="8">
        <v>2405044</v>
      </c>
      <c r="B37336" s="9">
        <v>220050151</v>
      </c>
      <c r="C37336" s="3" t="s">
        <v>5039</v>
      </c>
      <c r="D37336" s="10">
        <v>129</v>
      </c>
    </row>
    <row r="37337" spans="1:4" x14ac:dyDescent="0.25">
      <c r="A37337" s="8">
        <v>885830159711</v>
      </c>
      <c r="B37337" s="9">
        <v>220050151</v>
      </c>
      <c r="C37337" s="3" t="s">
        <v>5039</v>
      </c>
      <c r="D37337" s="10">
        <v>129</v>
      </c>
    </row>
    <row r="37338" spans="1:4" x14ac:dyDescent="0.25">
      <c r="A37338" s="8">
        <v>24051</v>
      </c>
      <c r="B37338" s="9">
        <v>220050152</v>
      </c>
      <c r="C37338" s="3" t="s">
        <v>5040</v>
      </c>
      <c r="D37338" s="10">
        <v>129</v>
      </c>
    </row>
    <row r="37339" spans="1:4" x14ac:dyDescent="0.25">
      <c r="A37339" s="8">
        <v>817208</v>
      </c>
      <c r="B37339" s="9">
        <v>220050152</v>
      </c>
      <c r="C37339" s="3" t="s">
        <v>5040</v>
      </c>
      <c r="D37339" s="10">
        <v>129</v>
      </c>
    </row>
    <row r="37340" spans="1:4" x14ac:dyDescent="0.25">
      <c r="A37340" s="8">
        <v>2405144</v>
      </c>
      <c r="B37340" s="9">
        <v>220050152</v>
      </c>
      <c r="C37340" s="3" t="s">
        <v>5040</v>
      </c>
      <c r="D37340" s="10">
        <v>129</v>
      </c>
    </row>
    <row r="37341" spans="1:4" x14ac:dyDescent="0.25">
      <c r="A37341" s="8">
        <v>885830159728</v>
      </c>
      <c r="B37341" s="9">
        <v>220050152</v>
      </c>
      <c r="C37341" s="3" t="s">
        <v>5040</v>
      </c>
      <c r="D37341" s="10">
        <v>129</v>
      </c>
    </row>
    <row r="37342" spans="1:4" x14ac:dyDescent="0.25">
      <c r="A37342" s="8">
        <v>24052</v>
      </c>
      <c r="B37342" s="9">
        <v>220050153</v>
      </c>
      <c r="C37342" s="3" t="s">
        <v>5041</v>
      </c>
      <c r="D37342" s="10">
        <v>59</v>
      </c>
    </row>
    <row r="37343" spans="1:4" x14ac:dyDescent="0.25">
      <c r="A37343" s="8">
        <v>816412</v>
      </c>
      <c r="B37343" s="9">
        <v>220050153</v>
      </c>
      <c r="C37343" s="3" t="s">
        <v>5041</v>
      </c>
      <c r="D37343" s="10">
        <v>59</v>
      </c>
    </row>
    <row r="37344" spans="1:4" x14ac:dyDescent="0.25">
      <c r="A37344" s="8">
        <v>2405244</v>
      </c>
      <c r="B37344" s="9">
        <v>220050153</v>
      </c>
      <c r="C37344" s="3" t="s">
        <v>5041</v>
      </c>
      <c r="D37344" s="10">
        <v>59</v>
      </c>
    </row>
    <row r="37345" spans="1:4" x14ac:dyDescent="0.25">
      <c r="A37345" s="8">
        <v>885830159544</v>
      </c>
      <c r="B37345" s="9">
        <v>220050153</v>
      </c>
      <c r="C37345" s="3" t="s">
        <v>5041</v>
      </c>
      <c r="D37345" s="10">
        <v>59</v>
      </c>
    </row>
    <row r="37346" spans="1:4" x14ac:dyDescent="0.25">
      <c r="A37346" s="8">
        <v>24042</v>
      </c>
      <c r="B37346" s="9">
        <v>220050154</v>
      </c>
      <c r="C37346" s="3" t="s">
        <v>5042</v>
      </c>
      <c r="D37346" s="10">
        <v>59</v>
      </c>
    </row>
    <row r="37347" spans="1:4" x14ac:dyDescent="0.25">
      <c r="A37347" s="8">
        <v>816413</v>
      </c>
      <c r="B37347" s="9">
        <v>220050154</v>
      </c>
      <c r="C37347" s="3" t="s">
        <v>5042</v>
      </c>
      <c r="D37347" s="10">
        <v>59</v>
      </c>
    </row>
    <row r="37348" spans="1:4" x14ac:dyDescent="0.25">
      <c r="A37348" s="8">
        <v>2404244</v>
      </c>
      <c r="B37348" s="9">
        <v>220050154</v>
      </c>
      <c r="C37348" s="3" t="s">
        <v>5042</v>
      </c>
      <c r="D37348" s="10">
        <v>59</v>
      </c>
    </row>
    <row r="37349" spans="1:4" x14ac:dyDescent="0.25">
      <c r="A37349" s="8">
        <v>885830159537</v>
      </c>
      <c r="B37349" s="9">
        <v>220050154</v>
      </c>
      <c r="C37349" s="3" t="s">
        <v>5042</v>
      </c>
      <c r="D37349" s="10">
        <v>59</v>
      </c>
    </row>
    <row r="37350" spans="1:4" x14ac:dyDescent="0.25">
      <c r="A37350" s="8">
        <v>24043</v>
      </c>
      <c r="B37350" s="9">
        <v>220050155</v>
      </c>
      <c r="C37350" s="3" t="s">
        <v>5043</v>
      </c>
      <c r="D37350" s="10">
        <v>39</v>
      </c>
    </row>
    <row r="37351" spans="1:4" x14ac:dyDescent="0.25">
      <c r="A37351" s="8">
        <v>816314</v>
      </c>
      <c r="B37351" s="9">
        <v>220050155</v>
      </c>
      <c r="C37351" s="3" t="s">
        <v>5043</v>
      </c>
      <c r="D37351" s="10">
        <v>39</v>
      </c>
    </row>
    <row r="37352" spans="1:4" x14ac:dyDescent="0.25">
      <c r="A37352" s="8">
        <v>2404344</v>
      </c>
      <c r="B37352" s="9">
        <v>220050155</v>
      </c>
      <c r="C37352" s="3" t="s">
        <v>5043</v>
      </c>
      <c r="D37352" s="10">
        <v>39</v>
      </c>
    </row>
    <row r="37353" spans="1:4" x14ac:dyDescent="0.25">
      <c r="A37353" s="8">
        <v>885830159643</v>
      </c>
      <c r="B37353" s="9">
        <v>220050155</v>
      </c>
      <c r="C37353" s="3" t="s">
        <v>5043</v>
      </c>
      <c r="D37353" s="10">
        <v>39</v>
      </c>
    </row>
    <row r="37354" spans="1:4" x14ac:dyDescent="0.25">
      <c r="A37354" s="8">
        <v>24072</v>
      </c>
      <c r="B37354" s="9">
        <v>220050156</v>
      </c>
      <c r="C37354" s="3" t="s">
        <v>5044</v>
      </c>
      <c r="D37354" s="10">
        <v>99</v>
      </c>
    </row>
    <row r="37355" spans="1:4" x14ac:dyDescent="0.25">
      <c r="A37355" s="8">
        <v>816212</v>
      </c>
      <c r="B37355" s="9">
        <v>220050156</v>
      </c>
      <c r="C37355" s="3" t="s">
        <v>5044</v>
      </c>
      <c r="D37355" s="10">
        <v>99</v>
      </c>
    </row>
    <row r="37356" spans="1:4" x14ac:dyDescent="0.25">
      <c r="A37356" s="8">
        <v>2407244</v>
      </c>
      <c r="B37356" s="9">
        <v>220050156</v>
      </c>
      <c r="C37356" s="3" t="s">
        <v>5044</v>
      </c>
      <c r="D37356" s="10">
        <v>99</v>
      </c>
    </row>
    <row r="37357" spans="1:4" x14ac:dyDescent="0.25">
      <c r="A37357" s="8">
        <v>885830159469</v>
      </c>
      <c r="B37357" s="9">
        <v>220050156</v>
      </c>
      <c r="C37357" s="3" t="s">
        <v>5044</v>
      </c>
      <c r="D37357" s="10">
        <v>99</v>
      </c>
    </row>
    <row r="37358" spans="1:4" x14ac:dyDescent="0.25">
      <c r="A37358" s="8">
        <v>24073</v>
      </c>
      <c r="B37358" s="9">
        <v>220050157</v>
      </c>
      <c r="C37358" s="3" t="s">
        <v>5045</v>
      </c>
      <c r="D37358" s="10">
        <v>39</v>
      </c>
    </row>
    <row r="37359" spans="1:4" x14ac:dyDescent="0.25">
      <c r="A37359" s="8">
        <v>816312</v>
      </c>
      <c r="B37359" s="9">
        <v>220050157</v>
      </c>
      <c r="C37359" s="3" t="s">
        <v>5045</v>
      </c>
      <c r="D37359" s="10">
        <v>39</v>
      </c>
    </row>
    <row r="37360" spans="1:4" x14ac:dyDescent="0.25">
      <c r="A37360" s="8">
        <v>2407344</v>
      </c>
      <c r="B37360" s="9">
        <v>220050157</v>
      </c>
      <c r="C37360" s="3" t="s">
        <v>5045</v>
      </c>
      <c r="D37360" s="10">
        <v>39</v>
      </c>
    </row>
    <row r="37361" spans="1:4" x14ac:dyDescent="0.25">
      <c r="A37361" s="8">
        <v>885830159629</v>
      </c>
      <c r="B37361" s="9">
        <v>220050157</v>
      </c>
      <c r="C37361" s="3" t="s">
        <v>5045</v>
      </c>
      <c r="D37361" s="10">
        <v>39</v>
      </c>
    </row>
    <row r="37362" spans="1:4" x14ac:dyDescent="0.25">
      <c r="A37362" s="8">
        <v>24074</v>
      </c>
      <c r="B37362" s="9">
        <v>220050158</v>
      </c>
      <c r="C37362" s="3" t="s">
        <v>5046</v>
      </c>
      <c r="D37362" s="10">
        <v>129</v>
      </c>
    </row>
    <row r="37363" spans="1:4" x14ac:dyDescent="0.25">
      <c r="A37363" s="8">
        <v>817203</v>
      </c>
      <c r="B37363" s="9">
        <v>220050158</v>
      </c>
      <c r="C37363" s="3" t="s">
        <v>5046</v>
      </c>
      <c r="D37363" s="10">
        <v>129</v>
      </c>
    </row>
    <row r="37364" spans="1:4" x14ac:dyDescent="0.25">
      <c r="A37364" s="8">
        <v>2407444</v>
      </c>
      <c r="B37364" s="9">
        <v>220050158</v>
      </c>
      <c r="C37364" s="3" t="s">
        <v>5046</v>
      </c>
      <c r="D37364" s="10">
        <v>129</v>
      </c>
    </row>
    <row r="37365" spans="1:4" x14ac:dyDescent="0.25">
      <c r="A37365" s="8">
        <v>885830159674</v>
      </c>
      <c r="B37365" s="9">
        <v>220050158</v>
      </c>
      <c r="C37365" s="3" t="s">
        <v>5046</v>
      </c>
      <c r="D37365" s="10">
        <v>129</v>
      </c>
    </row>
    <row r="37366" spans="1:4" x14ac:dyDescent="0.25">
      <c r="A37366" s="8">
        <v>24075</v>
      </c>
      <c r="B37366" s="9">
        <v>220050159</v>
      </c>
      <c r="C37366" s="3" t="s">
        <v>5047</v>
      </c>
      <c r="D37366" s="10">
        <v>129</v>
      </c>
    </row>
    <row r="37367" spans="1:4" x14ac:dyDescent="0.25">
      <c r="A37367" s="8">
        <v>817207</v>
      </c>
      <c r="B37367" s="9">
        <v>220050159</v>
      </c>
      <c r="C37367" s="3" t="s">
        <v>5047</v>
      </c>
      <c r="D37367" s="10">
        <v>129</v>
      </c>
    </row>
    <row r="37368" spans="1:4" x14ac:dyDescent="0.25">
      <c r="A37368" s="8">
        <v>2407544</v>
      </c>
      <c r="B37368" s="9">
        <v>220050159</v>
      </c>
      <c r="C37368" s="3" t="s">
        <v>5047</v>
      </c>
      <c r="D37368" s="10">
        <v>129</v>
      </c>
    </row>
    <row r="37369" spans="1:4" x14ac:dyDescent="0.25">
      <c r="A37369" s="8">
        <v>885830159704</v>
      </c>
      <c r="B37369" s="9">
        <v>220050159</v>
      </c>
      <c r="C37369" s="3" t="s">
        <v>5047</v>
      </c>
      <c r="D37369" s="10">
        <v>129</v>
      </c>
    </row>
    <row r="37370" spans="1:4" x14ac:dyDescent="0.25">
      <c r="A37370" s="8">
        <v>24346</v>
      </c>
      <c r="B37370" s="9">
        <v>220050160</v>
      </c>
      <c r="C37370" s="3" t="s">
        <v>5048</v>
      </c>
      <c r="D37370" s="10">
        <v>19</v>
      </c>
    </row>
    <row r="37371" spans="1:4" x14ac:dyDescent="0.25">
      <c r="A37371" s="8">
        <v>817301</v>
      </c>
      <c r="B37371" s="9">
        <v>220050160</v>
      </c>
      <c r="C37371" s="3" t="s">
        <v>5048</v>
      </c>
      <c r="D37371" s="10">
        <v>19</v>
      </c>
    </row>
    <row r="37372" spans="1:4" x14ac:dyDescent="0.25">
      <c r="A37372" s="8">
        <v>2434644</v>
      </c>
      <c r="B37372" s="9">
        <v>220050160</v>
      </c>
      <c r="C37372" s="3" t="s">
        <v>5048</v>
      </c>
      <c r="D37372" s="10">
        <v>19</v>
      </c>
    </row>
    <row r="37373" spans="1:4" x14ac:dyDescent="0.25">
      <c r="A37373" s="8">
        <v>202307301795</v>
      </c>
      <c r="B37373" s="9">
        <v>220050160</v>
      </c>
      <c r="C37373" s="3" t="s">
        <v>5048</v>
      </c>
      <c r="D37373" s="10">
        <v>19</v>
      </c>
    </row>
    <row r="37374" spans="1:4" x14ac:dyDescent="0.25">
      <c r="A37374" s="8">
        <v>24348</v>
      </c>
      <c r="B37374" s="9">
        <v>220050161</v>
      </c>
      <c r="C37374" s="3" t="s">
        <v>5049</v>
      </c>
      <c r="D37374" s="10">
        <v>19</v>
      </c>
    </row>
    <row r="37375" spans="1:4" x14ac:dyDescent="0.25">
      <c r="A37375" s="8">
        <v>817303</v>
      </c>
      <c r="B37375" s="9">
        <v>220050161</v>
      </c>
      <c r="C37375" s="3" t="s">
        <v>5049</v>
      </c>
      <c r="D37375" s="10">
        <v>19</v>
      </c>
    </row>
    <row r="37376" spans="1:4" x14ac:dyDescent="0.25">
      <c r="A37376" s="8">
        <v>2434844</v>
      </c>
      <c r="B37376" s="9">
        <v>220050161</v>
      </c>
      <c r="C37376" s="3" t="s">
        <v>5049</v>
      </c>
      <c r="D37376" s="10">
        <v>19</v>
      </c>
    </row>
    <row r="37377" spans="1:4" x14ac:dyDescent="0.25">
      <c r="A37377" s="8">
        <v>202307301797</v>
      </c>
      <c r="B37377" s="9">
        <v>220050161</v>
      </c>
      <c r="C37377" s="3" t="s">
        <v>5049</v>
      </c>
      <c r="D37377" s="10">
        <v>19</v>
      </c>
    </row>
    <row r="37378" spans="1:4" x14ac:dyDescent="0.25">
      <c r="A37378" s="8">
        <v>24351</v>
      </c>
      <c r="B37378" s="9">
        <v>220050162</v>
      </c>
      <c r="C37378" s="3" t="s">
        <v>5050</v>
      </c>
      <c r="D37378" s="10">
        <v>19</v>
      </c>
    </row>
    <row r="37379" spans="1:4" x14ac:dyDescent="0.25">
      <c r="A37379" s="8">
        <v>817306</v>
      </c>
      <c r="B37379" s="9">
        <v>220050162</v>
      </c>
      <c r="C37379" s="3" t="s">
        <v>5050</v>
      </c>
      <c r="D37379" s="10">
        <v>19</v>
      </c>
    </row>
    <row r="37380" spans="1:4" x14ac:dyDescent="0.25">
      <c r="A37380" s="8">
        <v>2435144</v>
      </c>
      <c r="B37380" s="9">
        <v>220050162</v>
      </c>
      <c r="C37380" s="3" t="s">
        <v>5050</v>
      </c>
      <c r="D37380" s="10">
        <v>19</v>
      </c>
    </row>
    <row r="37381" spans="1:4" x14ac:dyDescent="0.25">
      <c r="A37381" s="8">
        <v>202307301800</v>
      </c>
      <c r="B37381" s="9">
        <v>220050162</v>
      </c>
      <c r="C37381" s="3" t="s">
        <v>5050</v>
      </c>
      <c r="D37381" s="10">
        <v>19</v>
      </c>
    </row>
    <row r="37382" spans="1:4" x14ac:dyDescent="0.25">
      <c r="A37382" s="8">
        <v>24349</v>
      </c>
      <c r="B37382" s="9">
        <v>220050163</v>
      </c>
      <c r="C37382" s="3" t="s">
        <v>5051</v>
      </c>
      <c r="D37382" s="10">
        <v>19</v>
      </c>
    </row>
    <row r="37383" spans="1:4" x14ac:dyDescent="0.25">
      <c r="A37383" s="8">
        <v>817304</v>
      </c>
      <c r="B37383" s="9">
        <v>220050163</v>
      </c>
      <c r="C37383" s="3" t="s">
        <v>5051</v>
      </c>
      <c r="D37383" s="10">
        <v>19</v>
      </c>
    </row>
    <row r="37384" spans="1:4" x14ac:dyDescent="0.25">
      <c r="A37384" s="8">
        <v>2434944</v>
      </c>
      <c r="B37384" s="9">
        <v>220050163</v>
      </c>
      <c r="C37384" s="3" t="s">
        <v>5051</v>
      </c>
      <c r="D37384" s="10">
        <v>19</v>
      </c>
    </row>
    <row r="37385" spans="1:4" x14ac:dyDescent="0.25">
      <c r="A37385" s="8">
        <v>202307301798</v>
      </c>
      <c r="B37385" s="9">
        <v>220050163</v>
      </c>
      <c r="C37385" s="3" t="s">
        <v>5051</v>
      </c>
      <c r="D37385" s="10">
        <v>19</v>
      </c>
    </row>
    <row r="37386" spans="1:4" x14ac:dyDescent="0.25">
      <c r="A37386" s="8">
        <v>24347</v>
      </c>
      <c r="B37386" s="9">
        <v>220050164</v>
      </c>
      <c r="C37386" s="3" t="s">
        <v>5052</v>
      </c>
      <c r="D37386" s="10">
        <v>19</v>
      </c>
    </row>
    <row r="37387" spans="1:4" x14ac:dyDescent="0.25">
      <c r="A37387" s="8">
        <v>817302</v>
      </c>
      <c r="B37387" s="9">
        <v>220050164</v>
      </c>
      <c r="C37387" s="3" t="s">
        <v>5052</v>
      </c>
      <c r="D37387" s="10">
        <v>19</v>
      </c>
    </row>
    <row r="37388" spans="1:4" x14ac:dyDescent="0.25">
      <c r="A37388" s="8">
        <v>2434744</v>
      </c>
      <c r="B37388" s="9">
        <v>220050164</v>
      </c>
      <c r="C37388" s="3" t="s">
        <v>5052</v>
      </c>
      <c r="D37388" s="10">
        <v>19</v>
      </c>
    </row>
    <row r="37389" spans="1:4" x14ac:dyDescent="0.25">
      <c r="A37389" s="8">
        <v>202307301796</v>
      </c>
      <c r="B37389" s="9">
        <v>220050164</v>
      </c>
      <c r="C37389" s="3" t="s">
        <v>5052</v>
      </c>
      <c r="D37389" s="10">
        <v>19</v>
      </c>
    </row>
    <row r="37390" spans="1:4" x14ac:dyDescent="0.25">
      <c r="A37390" s="8">
        <v>24350</v>
      </c>
      <c r="B37390" s="9">
        <v>220050165</v>
      </c>
      <c r="C37390" s="3" t="s">
        <v>5053</v>
      </c>
      <c r="D37390" s="10">
        <v>19</v>
      </c>
    </row>
    <row r="37391" spans="1:4" x14ac:dyDescent="0.25">
      <c r="A37391" s="8">
        <v>817305</v>
      </c>
      <c r="B37391" s="9">
        <v>220050165</v>
      </c>
      <c r="C37391" s="3" t="s">
        <v>5053</v>
      </c>
      <c r="D37391" s="10">
        <v>19</v>
      </c>
    </row>
    <row r="37392" spans="1:4" x14ac:dyDescent="0.25">
      <c r="A37392" s="8">
        <v>2435044</v>
      </c>
      <c r="B37392" s="9">
        <v>220050165</v>
      </c>
      <c r="C37392" s="3" t="s">
        <v>5053</v>
      </c>
      <c r="D37392" s="10">
        <v>19</v>
      </c>
    </row>
    <row r="37393" spans="1:4" x14ac:dyDescent="0.25">
      <c r="A37393" s="8">
        <v>202307301799</v>
      </c>
      <c r="B37393" s="9">
        <v>220050165</v>
      </c>
      <c r="C37393" s="3" t="s">
        <v>5053</v>
      </c>
      <c r="D37393" s="10">
        <v>19</v>
      </c>
    </row>
    <row r="37394" spans="1:4" x14ac:dyDescent="0.25">
      <c r="A37394" s="8">
        <v>24668</v>
      </c>
      <c r="B37394" s="9">
        <v>220050166</v>
      </c>
      <c r="C37394" s="3" t="s">
        <v>5054</v>
      </c>
      <c r="D37394" s="10">
        <v>19</v>
      </c>
    </row>
    <row r="37395" spans="1:4" x14ac:dyDescent="0.25">
      <c r="A37395" s="8">
        <v>817401</v>
      </c>
      <c r="B37395" s="9">
        <v>220050166</v>
      </c>
      <c r="C37395" s="3" t="s">
        <v>5054</v>
      </c>
      <c r="D37395" s="10">
        <v>19</v>
      </c>
    </row>
    <row r="37396" spans="1:4" x14ac:dyDescent="0.25">
      <c r="A37396" s="8">
        <v>2466844</v>
      </c>
      <c r="B37396" s="9">
        <v>220050166</v>
      </c>
      <c r="C37396" s="3" t="s">
        <v>5054</v>
      </c>
      <c r="D37396" s="10">
        <v>19</v>
      </c>
    </row>
    <row r="37397" spans="1:4" x14ac:dyDescent="0.25">
      <c r="A37397" s="8">
        <v>202307301789</v>
      </c>
      <c r="B37397" s="9">
        <v>220050166</v>
      </c>
      <c r="C37397" s="3" t="s">
        <v>5054</v>
      </c>
      <c r="D37397" s="10">
        <v>19</v>
      </c>
    </row>
    <row r="37398" spans="1:4" x14ac:dyDescent="0.25">
      <c r="A37398" s="8">
        <v>24669</v>
      </c>
      <c r="B37398" s="9">
        <v>220050167</v>
      </c>
      <c r="C37398" s="3" t="s">
        <v>5055</v>
      </c>
      <c r="D37398" s="10">
        <v>19</v>
      </c>
    </row>
    <row r="37399" spans="1:4" x14ac:dyDescent="0.25">
      <c r="A37399" s="8">
        <v>817402</v>
      </c>
      <c r="B37399" s="9">
        <v>220050167</v>
      </c>
      <c r="C37399" s="3" t="s">
        <v>5055</v>
      </c>
      <c r="D37399" s="10">
        <v>19</v>
      </c>
    </row>
    <row r="37400" spans="1:4" x14ac:dyDescent="0.25">
      <c r="A37400" s="8">
        <v>2466944</v>
      </c>
      <c r="B37400" s="9">
        <v>220050167</v>
      </c>
      <c r="C37400" s="3" t="s">
        <v>5055</v>
      </c>
      <c r="D37400" s="10">
        <v>19</v>
      </c>
    </row>
    <row r="37401" spans="1:4" x14ac:dyDescent="0.25">
      <c r="A37401" s="8">
        <v>202307301790</v>
      </c>
      <c r="B37401" s="9">
        <v>220050167</v>
      </c>
      <c r="C37401" s="3" t="s">
        <v>5055</v>
      </c>
      <c r="D37401" s="10">
        <v>19</v>
      </c>
    </row>
    <row r="37402" spans="1:4" x14ac:dyDescent="0.25">
      <c r="A37402" s="8">
        <v>24670</v>
      </c>
      <c r="B37402" s="9">
        <v>220050168</v>
      </c>
      <c r="C37402" s="3" t="s">
        <v>5056</v>
      </c>
      <c r="D37402" s="10">
        <v>19</v>
      </c>
    </row>
    <row r="37403" spans="1:4" x14ac:dyDescent="0.25">
      <c r="A37403" s="8">
        <v>817403</v>
      </c>
      <c r="B37403" s="9">
        <v>220050168</v>
      </c>
      <c r="C37403" s="3" t="s">
        <v>5056</v>
      </c>
      <c r="D37403" s="10">
        <v>19</v>
      </c>
    </row>
    <row r="37404" spans="1:4" x14ac:dyDescent="0.25">
      <c r="A37404" s="8">
        <v>2467044</v>
      </c>
      <c r="B37404" s="9">
        <v>220050168</v>
      </c>
      <c r="C37404" s="3" t="s">
        <v>5056</v>
      </c>
      <c r="D37404" s="10">
        <v>19</v>
      </c>
    </row>
    <row r="37405" spans="1:4" x14ac:dyDescent="0.25">
      <c r="A37405" s="8">
        <v>202307301791</v>
      </c>
      <c r="B37405" s="9">
        <v>220050168</v>
      </c>
      <c r="C37405" s="3" t="s">
        <v>5056</v>
      </c>
      <c r="D37405" s="10">
        <v>19</v>
      </c>
    </row>
    <row r="37406" spans="1:4" x14ac:dyDescent="0.25">
      <c r="A37406" s="8">
        <v>24671</v>
      </c>
      <c r="B37406" s="9">
        <v>220050169</v>
      </c>
      <c r="C37406" s="3" t="s">
        <v>5057</v>
      </c>
      <c r="D37406" s="10">
        <v>19</v>
      </c>
    </row>
    <row r="37407" spans="1:4" x14ac:dyDescent="0.25">
      <c r="A37407" s="8">
        <v>817404</v>
      </c>
      <c r="B37407" s="9">
        <v>220050169</v>
      </c>
      <c r="C37407" s="3" t="s">
        <v>5057</v>
      </c>
      <c r="D37407" s="10">
        <v>19</v>
      </c>
    </row>
    <row r="37408" spans="1:4" x14ac:dyDescent="0.25">
      <c r="A37408" s="8">
        <v>2467144</v>
      </c>
      <c r="B37408" s="9">
        <v>220050169</v>
      </c>
      <c r="C37408" s="3" t="s">
        <v>5057</v>
      </c>
      <c r="D37408" s="10">
        <v>19</v>
      </c>
    </row>
    <row r="37409" spans="1:4" x14ac:dyDescent="0.25">
      <c r="A37409" s="8">
        <v>202307301792</v>
      </c>
      <c r="B37409" s="9">
        <v>220050169</v>
      </c>
      <c r="C37409" s="3" t="s">
        <v>5057</v>
      </c>
      <c r="D37409" s="10">
        <v>19</v>
      </c>
    </row>
    <row r="37410" spans="1:4" x14ac:dyDescent="0.25">
      <c r="A37410" s="8">
        <v>24672</v>
      </c>
      <c r="B37410" s="9">
        <v>220050170</v>
      </c>
      <c r="C37410" s="3" t="s">
        <v>5058</v>
      </c>
      <c r="D37410" s="10">
        <v>19</v>
      </c>
    </row>
    <row r="37411" spans="1:4" x14ac:dyDescent="0.25">
      <c r="A37411" s="8">
        <v>817405</v>
      </c>
      <c r="B37411" s="9">
        <v>220050170</v>
      </c>
      <c r="C37411" s="3" t="s">
        <v>5058</v>
      </c>
      <c r="D37411" s="10">
        <v>19</v>
      </c>
    </row>
    <row r="37412" spans="1:4" x14ac:dyDescent="0.25">
      <c r="A37412" s="8">
        <v>2467244</v>
      </c>
      <c r="B37412" s="9">
        <v>220050170</v>
      </c>
      <c r="C37412" s="3" t="s">
        <v>5058</v>
      </c>
      <c r="D37412" s="10">
        <v>19</v>
      </c>
    </row>
    <row r="37413" spans="1:4" x14ac:dyDescent="0.25">
      <c r="A37413" s="8">
        <v>202307301793</v>
      </c>
      <c r="B37413" s="9">
        <v>220050170</v>
      </c>
      <c r="C37413" s="3" t="s">
        <v>5058</v>
      </c>
      <c r="D37413" s="10">
        <v>19</v>
      </c>
    </row>
    <row r="37414" spans="1:4" x14ac:dyDescent="0.25">
      <c r="A37414" s="8">
        <v>24673</v>
      </c>
      <c r="B37414" s="9">
        <v>220050171</v>
      </c>
      <c r="C37414" s="3" t="s">
        <v>5059</v>
      </c>
      <c r="D37414" s="10">
        <v>19</v>
      </c>
    </row>
    <row r="37415" spans="1:4" x14ac:dyDescent="0.25">
      <c r="A37415" s="8">
        <v>817406</v>
      </c>
      <c r="B37415" s="9">
        <v>220050171</v>
      </c>
      <c r="C37415" s="3" t="s">
        <v>5059</v>
      </c>
      <c r="D37415" s="10">
        <v>19</v>
      </c>
    </row>
    <row r="37416" spans="1:4" x14ac:dyDescent="0.25">
      <c r="A37416" s="8">
        <v>2467344</v>
      </c>
      <c r="B37416" s="9">
        <v>220050171</v>
      </c>
      <c r="C37416" s="3" t="s">
        <v>5059</v>
      </c>
      <c r="D37416" s="10">
        <v>19</v>
      </c>
    </row>
    <row r="37417" spans="1:4" x14ac:dyDescent="0.25">
      <c r="A37417" s="8">
        <v>202307301794</v>
      </c>
      <c r="B37417" s="9">
        <v>220050171</v>
      </c>
      <c r="C37417" s="3" t="s">
        <v>5059</v>
      </c>
      <c r="D37417" s="10">
        <v>19</v>
      </c>
    </row>
    <row r="37418" spans="1:4" x14ac:dyDescent="0.25">
      <c r="A37418" s="8">
        <v>24890</v>
      </c>
      <c r="B37418" s="9">
        <v>220050172</v>
      </c>
      <c r="C37418" s="3" t="s">
        <v>5060</v>
      </c>
      <c r="D37418" s="10">
        <v>19</v>
      </c>
    </row>
    <row r="37419" spans="1:4" x14ac:dyDescent="0.25">
      <c r="A37419" s="8">
        <v>2489044</v>
      </c>
      <c r="B37419" s="9">
        <v>220050172</v>
      </c>
      <c r="C37419" s="3" t="s">
        <v>5060</v>
      </c>
      <c r="D37419" s="10">
        <v>19</v>
      </c>
    </row>
    <row r="37420" spans="1:4" x14ac:dyDescent="0.25">
      <c r="A37420" s="8">
        <v>817501</v>
      </c>
      <c r="B37420" s="9">
        <v>220050172</v>
      </c>
      <c r="C37420" s="3" t="s">
        <v>5060</v>
      </c>
      <c r="D37420" s="10">
        <v>19</v>
      </c>
    </row>
    <row r="37421" spans="1:4" x14ac:dyDescent="0.25">
      <c r="A37421" s="8">
        <v>194169050416</v>
      </c>
      <c r="B37421" s="9">
        <v>220050172</v>
      </c>
      <c r="C37421" s="3" t="s">
        <v>5060</v>
      </c>
      <c r="D37421" s="10">
        <v>19</v>
      </c>
    </row>
    <row r="37422" spans="1:4" x14ac:dyDescent="0.25">
      <c r="A37422" s="8">
        <v>24891</v>
      </c>
      <c r="B37422" s="9">
        <v>220050173</v>
      </c>
      <c r="C37422" s="3" t="s">
        <v>5061</v>
      </c>
      <c r="D37422" s="10">
        <v>19</v>
      </c>
    </row>
    <row r="37423" spans="1:4" x14ac:dyDescent="0.25">
      <c r="A37423" s="8">
        <v>2489144</v>
      </c>
      <c r="B37423" s="9">
        <v>220050173</v>
      </c>
      <c r="C37423" s="3" t="s">
        <v>5061</v>
      </c>
      <c r="D37423" s="10">
        <v>19</v>
      </c>
    </row>
    <row r="37424" spans="1:4" x14ac:dyDescent="0.25">
      <c r="A37424" s="8">
        <v>817502</v>
      </c>
      <c r="B37424" s="9">
        <v>220050173</v>
      </c>
      <c r="C37424" s="3" t="s">
        <v>5061</v>
      </c>
      <c r="D37424" s="10">
        <v>19</v>
      </c>
    </row>
    <row r="37425" spans="1:4" x14ac:dyDescent="0.25">
      <c r="A37425" s="8">
        <v>194169055008</v>
      </c>
      <c r="B37425" s="9">
        <v>220050173</v>
      </c>
      <c r="C37425" s="3" t="s">
        <v>5061</v>
      </c>
      <c r="D37425" s="10">
        <v>19</v>
      </c>
    </row>
    <row r="37426" spans="1:4" x14ac:dyDescent="0.25">
      <c r="A37426" s="8">
        <v>24892</v>
      </c>
      <c r="B37426" s="9">
        <v>220050174</v>
      </c>
      <c r="C37426" s="3" t="s">
        <v>5062</v>
      </c>
      <c r="D37426" s="10">
        <v>19</v>
      </c>
    </row>
    <row r="37427" spans="1:4" x14ac:dyDescent="0.25">
      <c r="A37427" s="8">
        <v>2489244</v>
      </c>
      <c r="B37427" s="9">
        <v>220050174</v>
      </c>
      <c r="C37427" s="3" t="s">
        <v>5062</v>
      </c>
      <c r="D37427" s="10">
        <v>19</v>
      </c>
    </row>
    <row r="37428" spans="1:4" x14ac:dyDescent="0.25">
      <c r="A37428" s="8">
        <v>817503</v>
      </c>
      <c r="B37428" s="9">
        <v>220050174</v>
      </c>
      <c r="C37428" s="3" t="s">
        <v>5062</v>
      </c>
      <c r="D37428" s="10">
        <v>19</v>
      </c>
    </row>
    <row r="37429" spans="1:4" x14ac:dyDescent="0.25">
      <c r="A37429" s="8">
        <v>194169055022</v>
      </c>
      <c r="B37429" s="9">
        <v>220050174</v>
      </c>
      <c r="C37429" s="3" t="s">
        <v>5062</v>
      </c>
      <c r="D37429" s="10">
        <v>19</v>
      </c>
    </row>
    <row r="37430" spans="1:4" x14ac:dyDescent="0.25">
      <c r="A37430" s="8">
        <v>24893</v>
      </c>
      <c r="B37430" s="9">
        <v>220050175</v>
      </c>
      <c r="C37430" s="3" t="s">
        <v>5063</v>
      </c>
      <c r="D37430" s="10">
        <v>19</v>
      </c>
    </row>
    <row r="37431" spans="1:4" x14ac:dyDescent="0.25">
      <c r="A37431" s="8">
        <v>2489344</v>
      </c>
      <c r="B37431" s="9">
        <v>220050175</v>
      </c>
      <c r="C37431" s="3" t="s">
        <v>5063</v>
      </c>
      <c r="D37431" s="10">
        <v>19</v>
      </c>
    </row>
    <row r="37432" spans="1:4" x14ac:dyDescent="0.25">
      <c r="A37432" s="8">
        <v>817504</v>
      </c>
      <c r="B37432" s="9">
        <v>220050175</v>
      </c>
      <c r="C37432" s="3" t="s">
        <v>5063</v>
      </c>
      <c r="D37432" s="10">
        <v>19</v>
      </c>
    </row>
    <row r="37433" spans="1:4" x14ac:dyDescent="0.25">
      <c r="A37433" s="8">
        <v>194169054995</v>
      </c>
      <c r="B37433" s="9">
        <v>220050175</v>
      </c>
      <c r="C37433" s="3" t="s">
        <v>5063</v>
      </c>
      <c r="D37433" s="10">
        <v>19</v>
      </c>
    </row>
    <row r="37434" spans="1:4" x14ac:dyDescent="0.25">
      <c r="A37434" s="8">
        <v>24894</v>
      </c>
      <c r="B37434" s="9">
        <v>220050176</v>
      </c>
      <c r="C37434" s="3" t="s">
        <v>5064</v>
      </c>
      <c r="D37434" s="10">
        <v>19</v>
      </c>
    </row>
    <row r="37435" spans="1:4" x14ac:dyDescent="0.25">
      <c r="A37435" s="8">
        <v>2489444</v>
      </c>
      <c r="B37435" s="9">
        <v>220050176</v>
      </c>
      <c r="C37435" s="3" t="s">
        <v>5064</v>
      </c>
      <c r="D37435" s="10">
        <v>19</v>
      </c>
    </row>
    <row r="37436" spans="1:4" x14ac:dyDescent="0.25">
      <c r="A37436" s="8">
        <v>817505</v>
      </c>
      <c r="B37436" s="9">
        <v>220050176</v>
      </c>
      <c r="C37436" s="3" t="s">
        <v>5064</v>
      </c>
      <c r="D37436" s="10">
        <v>19</v>
      </c>
    </row>
    <row r="37437" spans="1:4" x14ac:dyDescent="0.25">
      <c r="A37437" s="8">
        <v>194169055039</v>
      </c>
      <c r="B37437" s="9">
        <v>220050176</v>
      </c>
      <c r="C37437" s="3" t="s">
        <v>5064</v>
      </c>
      <c r="D37437" s="10">
        <v>19</v>
      </c>
    </row>
    <row r="37438" spans="1:4" x14ac:dyDescent="0.25">
      <c r="A37438" s="8">
        <v>24895</v>
      </c>
      <c r="B37438" s="9">
        <v>220050177</v>
      </c>
      <c r="C37438" s="3" t="s">
        <v>5065</v>
      </c>
      <c r="D37438" s="10">
        <v>19</v>
      </c>
    </row>
    <row r="37439" spans="1:4" x14ac:dyDescent="0.25">
      <c r="A37439" s="8">
        <v>2489544</v>
      </c>
      <c r="B37439" s="9">
        <v>220050177</v>
      </c>
      <c r="C37439" s="3" t="s">
        <v>5065</v>
      </c>
      <c r="D37439" s="10">
        <v>19</v>
      </c>
    </row>
    <row r="37440" spans="1:4" x14ac:dyDescent="0.25">
      <c r="A37440" s="8">
        <v>817506</v>
      </c>
      <c r="B37440" s="9">
        <v>220050177</v>
      </c>
      <c r="C37440" s="3" t="s">
        <v>5065</v>
      </c>
      <c r="D37440" s="10">
        <v>19</v>
      </c>
    </row>
    <row r="37441" spans="1:4" x14ac:dyDescent="0.25">
      <c r="A37441" s="8">
        <v>194169055015</v>
      </c>
      <c r="B37441" s="9">
        <v>220050177</v>
      </c>
      <c r="C37441" s="3" t="s">
        <v>5065</v>
      </c>
      <c r="D37441" s="10">
        <v>19</v>
      </c>
    </row>
    <row r="37442" spans="1:4" x14ac:dyDescent="0.25">
      <c r="A37442" s="8">
        <v>25317</v>
      </c>
      <c r="B37442" s="9">
        <v>220050178</v>
      </c>
      <c r="C37442" s="3" t="s">
        <v>5066</v>
      </c>
      <c r="D37442" s="10">
        <v>19</v>
      </c>
    </row>
    <row r="37443" spans="1:4" x14ac:dyDescent="0.25">
      <c r="A37443" s="8">
        <v>2531744</v>
      </c>
      <c r="B37443" s="9">
        <v>220050178</v>
      </c>
      <c r="C37443" s="3" t="s">
        <v>5066</v>
      </c>
      <c r="D37443" s="10">
        <v>19</v>
      </c>
    </row>
    <row r="37444" spans="1:4" x14ac:dyDescent="0.25">
      <c r="A37444" s="8">
        <v>817407</v>
      </c>
      <c r="B37444" s="9">
        <v>220050178</v>
      </c>
      <c r="C37444" s="3" t="s">
        <v>5066</v>
      </c>
      <c r="D37444" s="10">
        <v>19</v>
      </c>
    </row>
    <row r="37445" spans="1:4" x14ac:dyDescent="0.25">
      <c r="A37445" s="8">
        <v>25318</v>
      </c>
      <c r="B37445" s="9">
        <v>220050179</v>
      </c>
      <c r="C37445" s="3" t="s">
        <v>5067</v>
      </c>
      <c r="D37445" s="10">
        <v>19</v>
      </c>
    </row>
    <row r="37446" spans="1:4" x14ac:dyDescent="0.25">
      <c r="A37446" s="8">
        <v>2531844</v>
      </c>
      <c r="B37446" s="9">
        <v>220050179</v>
      </c>
      <c r="C37446" s="3" t="s">
        <v>5067</v>
      </c>
      <c r="D37446" s="10">
        <v>19</v>
      </c>
    </row>
    <row r="37447" spans="1:4" x14ac:dyDescent="0.25">
      <c r="A37447" s="8">
        <v>817408</v>
      </c>
      <c r="B37447" s="9">
        <v>220050179</v>
      </c>
      <c r="C37447" s="3" t="s">
        <v>5067</v>
      </c>
      <c r="D37447" s="10">
        <v>19</v>
      </c>
    </row>
    <row r="37448" spans="1:4" x14ac:dyDescent="0.25">
      <c r="A37448" s="8">
        <v>25319</v>
      </c>
      <c r="B37448" s="9">
        <v>220050180</v>
      </c>
      <c r="C37448" s="3" t="s">
        <v>5068</v>
      </c>
      <c r="D37448" s="10">
        <v>19</v>
      </c>
    </row>
    <row r="37449" spans="1:4" x14ac:dyDescent="0.25">
      <c r="A37449" s="8">
        <v>2531944</v>
      </c>
      <c r="B37449" s="9">
        <v>220050180</v>
      </c>
      <c r="C37449" s="3" t="s">
        <v>5068</v>
      </c>
      <c r="D37449" s="10">
        <v>19</v>
      </c>
    </row>
    <row r="37450" spans="1:4" x14ac:dyDescent="0.25">
      <c r="A37450" s="8">
        <v>817409</v>
      </c>
      <c r="B37450" s="9">
        <v>220050180</v>
      </c>
      <c r="C37450" s="3" t="s">
        <v>5068</v>
      </c>
      <c r="D37450" s="10">
        <v>19</v>
      </c>
    </row>
    <row r="37451" spans="1:4" x14ac:dyDescent="0.25">
      <c r="A37451" s="8">
        <v>25320</v>
      </c>
      <c r="B37451" s="9">
        <v>220050181</v>
      </c>
      <c r="C37451" s="3" t="s">
        <v>5069</v>
      </c>
      <c r="D37451" s="10">
        <v>19</v>
      </c>
    </row>
    <row r="37452" spans="1:4" x14ac:dyDescent="0.25">
      <c r="A37452" s="8">
        <v>2532044</v>
      </c>
      <c r="B37452" s="9">
        <v>220050181</v>
      </c>
      <c r="C37452" s="3" t="s">
        <v>5069</v>
      </c>
      <c r="D37452" s="10">
        <v>19</v>
      </c>
    </row>
    <row r="37453" spans="1:4" x14ac:dyDescent="0.25">
      <c r="A37453" s="8">
        <v>817410</v>
      </c>
      <c r="B37453" s="9">
        <v>220050181</v>
      </c>
      <c r="C37453" s="3" t="s">
        <v>5069</v>
      </c>
      <c r="D37453" s="10">
        <v>19</v>
      </c>
    </row>
    <row r="37454" spans="1:4" x14ac:dyDescent="0.25">
      <c r="A37454" s="8">
        <v>25321</v>
      </c>
      <c r="B37454" s="9">
        <v>220050182</v>
      </c>
      <c r="C37454" s="3" t="s">
        <v>5070</v>
      </c>
      <c r="D37454" s="10">
        <v>19</v>
      </c>
    </row>
    <row r="37455" spans="1:4" x14ac:dyDescent="0.25">
      <c r="A37455" s="8">
        <v>2532144</v>
      </c>
      <c r="B37455" s="9">
        <v>220050182</v>
      </c>
      <c r="C37455" s="3" t="s">
        <v>5070</v>
      </c>
      <c r="D37455" s="10">
        <v>19</v>
      </c>
    </row>
    <row r="37456" spans="1:4" x14ac:dyDescent="0.25">
      <c r="A37456" s="8">
        <v>817411</v>
      </c>
      <c r="B37456" s="9">
        <v>220050182</v>
      </c>
      <c r="C37456" s="3" t="s">
        <v>5070</v>
      </c>
      <c r="D37456" s="10">
        <v>19</v>
      </c>
    </row>
    <row r="37457" spans="1:4" x14ac:dyDescent="0.25">
      <c r="A37457" s="8">
        <v>25322</v>
      </c>
      <c r="B37457" s="9">
        <v>220050183</v>
      </c>
      <c r="C37457" s="3" t="s">
        <v>5071</v>
      </c>
      <c r="D37457" s="10">
        <v>19</v>
      </c>
    </row>
    <row r="37458" spans="1:4" x14ac:dyDescent="0.25">
      <c r="A37458" s="8">
        <v>2532244</v>
      </c>
      <c r="B37458" s="9">
        <v>220050183</v>
      </c>
      <c r="C37458" s="3" t="s">
        <v>5071</v>
      </c>
      <c r="D37458" s="10">
        <v>19</v>
      </c>
    </row>
    <row r="37459" spans="1:4" x14ac:dyDescent="0.25">
      <c r="A37459" s="8">
        <v>817412</v>
      </c>
      <c r="B37459" s="9">
        <v>220050183</v>
      </c>
      <c r="C37459" s="3" t="s">
        <v>5071</v>
      </c>
      <c r="D37459" s="10">
        <v>19</v>
      </c>
    </row>
    <row r="37460" spans="1:4" x14ac:dyDescent="0.25">
      <c r="A37460" s="8">
        <v>10587</v>
      </c>
      <c r="B37460" s="9">
        <v>220060001</v>
      </c>
      <c r="C37460" s="3" t="s">
        <v>5072</v>
      </c>
      <c r="D37460" s="10">
        <v>39</v>
      </c>
    </row>
    <row r="37461" spans="1:4" x14ac:dyDescent="0.25">
      <c r="A37461" s="8">
        <v>8084</v>
      </c>
      <c r="B37461" s="9">
        <v>220060001</v>
      </c>
      <c r="C37461" s="3" t="s">
        <v>5072</v>
      </c>
      <c r="D37461" s="10">
        <v>39</v>
      </c>
    </row>
    <row r="37462" spans="1:4" x14ac:dyDescent="0.25">
      <c r="A37462" s="8">
        <v>1058744</v>
      </c>
      <c r="B37462" s="9">
        <v>220060001</v>
      </c>
      <c r="C37462" s="3" t="s">
        <v>5072</v>
      </c>
      <c r="D37462" s="10">
        <v>39</v>
      </c>
    </row>
    <row r="37463" spans="1:4" x14ac:dyDescent="0.25">
      <c r="A37463" s="8">
        <v>11862</v>
      </c>
      <c r="B37463" s="9">
        <v>220060002</v>
      </c>
      <c r="C37463" s="3" t="s">
        <v>5073</v>
      </c>
      <c r="D37463" s="10">
        <v>39</v>
      </c>
    </row>
    <row r="37464" spans="1:4" x14ac:dyDescent="0.25">
      <c r="A37464" s="8">
        <v>8124</v>
      </c>
      <c r="B37464" s="9">
        <v>220060002</v>
      </c>
      <c r="C37464" s="3" t="s">
        <v>5073</v>
      </c>
      <c r="D37464" s="10">
        <v>39</v>
      </c>
    </row>
    <row r="37465" spans="1:4" x14ac:dyDescent="0.25">
      <c r="A37465" s="8">
        <v>1186244</v>
      </c>
      <c r="B37465" s="9">
        <v>220060002</v>
      </c>
      <c r="C37465" s="3" t="s">
        <v>5073</v>
      </c>
      <c r="D37465" s="10">
        <v>39</v>
      </c>
    </row>
    <row r="37466" spans="1:4" x14ac:dyDescent="0.25">
      <c r="A37466" s="8">
        <v>11863</v>
      </c>
      <c r="B37466" s="9">
        <v>220060003</v>
      </c>
      <c r="C37466" s="3" t="s">
        <v>5074</v>
      </c>
      <c r="D37466" s="10">
        <v>29</v>
      </c>
    </row>
    <row r="37467" spans="1:4" x14ac:dyDescent="0.25">
      <c r="A37467" s="8">
        <v>8125</v>
      </c>
      <c r="B37467" s="9">
        <v>220060003</v>
      </c>
      <c r="C37467" s="3" t="s">
        <v>5074</v>
      </c>
      <c r="D37467" s="10">
        <v>29</v>
      </c>
    </row>
    <row r="37468" spans="1:4" x14ac:dyDescent="0.25">
      <c r="A37468" s="8">
        <v>1186344</v>
      </c>
      <c r="B37468" s="9">
        <v>220060003</v>
      </c>
      <c r="C37468" s="3" t="s">
        <v>5074</v>
      </c>
      <c r="D37468" s="10">
        <v>29</v>
      </c>
    </row>
    <row r="37469" spans="1:4" x14ac:dyDescent="0.25">
      <c r="A37469" s="8">
        <v>18452</v>
      </c>
      <c r="B37469" s="9">
        <v>220060004</v>
      </c>
      <c r="C37469" s="3" t="s">
        <v>5075</v>
      </c>
      <c r="D37469" s="10">
        <v>39</v>
      </c>
    </row>
    <row r="37470" spans="1:4" x14ac:dyDescent="0.25">
      <c r="A37470" s="8">
        <v>816101</v>
      </c>
      <c r="B37470" s="9">
        <v>220060004</v>
      </c>
      <c r="C37470" s="3" t="s">
        <v>5075</v>
      </c>
      <c r="D37470" s="10">
        <v>39</v>
      </c>
    </row>
    <row r="37471" spans="1:4" x14ac:dyDescent="0.25">
      <c r="A37471" s="8">
        <v>1845244</v>
      </c>
      <c r="B37471" s="9">
        <v>220060004</v>
      </c>
      <c r="C37471" s="3" t="s">
        <v>5075</v>
      </c>
      <c r="D37471" s="10">
        <v>39</v>
      </c>
    </row>
    <row r="37472" spans="1:4" x14ac:dyDescent="0.25">
      <c r="A37472" s="8">
        <v>8901789007056</v>
      </c>
      <c r="B37472" s="9">
        <v>220060004</v>
      </c>
      <c r="C37472" s="3" t="s">
        <v>5075</v>
      </c>
      <c r="D37472" s="10">
        <v>39</v>
      </c>
    </row>
    <row r="37473" spans="1:4" x14ac:dyDescent="0.25">
      <c r="A37473" s="8">
        <v>18453</v>
      </c>
      <c r="B37473" s="9">
        <v>220060005</v>
      </c>
      <c r="C37473" s="3" t="s">
        <v>5076</v>
      </c>
      <c r="D37473" s="10">
        <v>59</v>
      </c>
    </row>
    <row r="37474" spans="1:4" x14ac:dyDescent="0.25">
      <c r="A37474" s="8">
        <v>816102</v>
      </c>
      <c r="B37474" s="9">
        <v>220060005</v>
      </c>
      <c r="C37474" s="3" t="s">
        <v>5076</v>
      </c>
      <c r="D37474" s="10">
        <v>59</v>
      </c>
    </row>
    <row r="37475" spans="1:4" x14ac:dyDescent="0.25">
      <c r="A37475" s="8">
        <v>1845344</v>
      </c>
      <c r="B37475" s="9">
        <v>220060005</v>
      </c>
      <c r="C37475" s="3" t="s">
        <v>5076</v>
      </c>
      <c r="D37475" s="10">
        <v>59</v>
      </c>
    </row>
    <row r="37476" spans="1:4" x14ac:dyDescent="0.25">
      <c r="A37476" s="8">
        <v>8901789007063</v>
      </c>
      <c r="B37476" s="9">
        <v>220060005</v>
      </c>
      <c r="C37476" s="3" t="s">
        <v>5076</v>
      </c>
      <c r="D37476" s="10">
        <v>59</v>
      </c>
    </row>
    <row r="37477" spans="1:4" x14ac:dyDescent="0.25">
      <c r="A37477" s="8">
        <v>18454</v>
      </c>
      <c r="B37477" s="9">
        <v>220060006</v>
      </c>
      <c r="C37477" s="3" t="s">
        <v>5077</v>
      </c>
      <c r="D37477" s="10">
        <v>39</v>
      </c>
    </row>
    <row r="37478" spans="1:4" x14ac:dyDescent="0.25">
      <c r="A37478" s="8">
        <v>816103</v>
      </c>
      <c r="B37478" s="9">
        <v>220060006</v>
      </c>
      <c r="C37478" s="3" t="s">
        <v>5077</v>
      </c>
      <c r="D37478" s="10">
        <v>39</v>
      </c>
    </row>
    <row r="37479" spans="1:4" x14ac:dyDescent="0.25">
      <c r="A37479" s="8">
        <v>1845444</v>
      </c>
      <c r="B37479" s="9">
        <v>220060006</v>
      </c>
      <c r="C37479" s="3" t="s">
        <v>5077</v>
      </c>
      <c r="D37479" s="10">
        <v>39</v>
      </c>
    </row>
    <row r="37480" spans="1:4" x14ac:dyDescent="0.25">
      <c r="A37480" s="8">
        <v>8901789007070</v>
      </c>
      <c r="B37480" s="9">
        <v>220060006</v>
      </c>
      <c r="C37480" s="3" t="s">
        <v>5077</v>
      </c>
      <c r="D37480" s="10">
        <v>39</v>
      </c>
    </row>
    <row r="37481" spans="1:4" x14ac:dyDescent="0.25">
      <c r="A37481" s="8">
        <v>18455</v>
      </c>
      <c r="B37481" s="9">
        <v>220060007</v>
      </c>
      <c r="C37481" s="3" t="s">
        <v>5078</v>
      </c>
      <c r="D37481" s="10">
        <v>59</v>
      </c>
    </row>
    <row r="37482" spans="1:4" x14ac:dyDescent="0.25">
      <c r="A37482" s="8">
        <v>816104</v>
      </c>
      <c r="B37482" s="9">
        <v>220060007</v>
      </c>
      <c r="C37482" s="3" t="s">
        <v>5078</v>
      </c>
      <c r="D37482" s="10">
        <v>59</v>
      </c>
    </row>
    <row r="37483" spans="1:4" x14ac:dyDescent="0.25">
      <c r="A37483" s="8">
        <v>1845544</v>
      </c>
      <c r="B37483" s="9">
        <v>220060007</v>
      </c>
      <c r="C37483" s="3" t="s">
        <v>5078</v>
      </c>
      <c r="D37483" s="10">
        <v>59</v>
      </c>
    </row>
    <row r="37484" spans="1:4" x14ac:dyDescent="0.25">
      <c r="A37484" s="8">
        <v>8901789007087</v>
      </c>
      <c r="B37484" s="9">
        <v>220060007</v>
      </c>
      <c r="C37484" s="3" t="s">
        <v>5078</v>
      </c>
      <c r="D37484" s="10">
        <v>59</v>
      </c>
    </row>
    <row r="37485" spans="1:4" x14ac:dyDescent="0.25">
      <c r="A37485" s="8">
        <v>18456</v>
      </c>
      <c r="B37485" s="9">
        <v>220060008</v>
      </c>
      <c r="C37485" s="3" t="s">
        <v>5079</v>
      </c>
      <c r="D37485" s="10">
        <v>39</v>
      </c>
    </row>
    <row r="37486" spans="1:4" x14ac:dyDescent="0.25">
      <c r="A37486" s="8">
        <v>816105</v>
      </c>
      <c r="B37486" s="9">
        <v>220060008</v>
      </c>
      <c r="C37486" s="3" t="s">
        <v>5079</v>
      </c>
      <c r="D37486" s="10">
        <v>39</v>
      </c>
    </row>
    <row r="37487" spans="1:4" x14ac:dyDescent="0.25">
      <c r="A37487" s="8">
        <v>1845644</v>
      </c>
      <c r="B37487" s="9">
        <v>220060008</v>
      </c>
      <c r="C37487" s="3" t="s">
        <v>5079</v>
      </c>
      <c r="D37487" s="10">
        <v>39</v>
      </c>
    </row>
    <row r="37488" spans="1:4" x14ac:dyDescent="0.25">
      <c r="A37488" s="8">
        <v>8901789007094</v>
      </c>
      <c r="B37488" s="9">
        <v>220060008</v>
      </c>
      <c r="C37488" s="3" t="s">
        <v>5079</v>
      </c>
      <c r="D37488" s="10">
        <v>39</v>
      </c>
    </row>
    <row r="37489" spans="1:4" x14ac:dyDescent="0.25">
      <c r="A37489" s="8">
        <v>18457</v>
      </c>
      <c r="B37489" s="9">
        <v>220060009</v>
      </c>
      <c r="C37489" s="3" t="s">
        <v>5080</v>
      </c>
      <c r="D37489" s="10">
        <v>59</v>
      </c>
    </row>
    <row r="37490" spans="1:4" x14ac:dyDescent="0.25">
      <c r="A37490" s="8">
        <v>816106</v>
      </c>
      <c r="B37490" s="9">
        <v>220060009</v>
      </c>
      <c r="C37490" s="3" t="s">
        <v>5080</v>
      </c>
      <c r="D37490" s="10">
        <v>59</v>
      </c>
    </row>
    <row r="37491" spans="1:4" x14ac:dyDescent="0.25">
      <c r="A37491" s="8">
        <v>1845744</v>
      </c>
      <c r="B37491" s="9">
        <v>220060009</v>
      </c>
      <c r="C37491" s="3" t="s">
        <v>5080</v>
      </c>
      <c r="D37491" s="10">
        <v>59</v>
      </c>
    </row>
    <row r="37492" spans="1:4" x14ac:dyDescent="0.25">
      <c r="A37492" s="8">
        <v>8901789007100</v>
      </c>
      <c r="B37492" s="9">
        <v>220060009</v>
      </c>
      <c r="C37492" s="3" t="s">
        <v>5080</v>
      </c>
      <c r="D37492" s="10">
        <v>59</v>
      </c>
    </row>
    <row r="37493" spans="1:4" x14ac:dyDescent="0.25">
      <c r="A37493" s="8">
        <v>18458</v>
      </c>
      <c r="B37493" s="9">
        <v>220060010</v>
      </c>
      <c r="C37493" s="3" t="s">
        <v>5081</v>
      </c>
      <c r="D37493" s="10">
        <v>39</v>
      </c>
    </row>
    <row r="37494" spans="1:4" x14ac:dyDescent="0.25">
      <c r="A37494" s="8">
        <v>816107</v>
      </c>
      <c r="B37494" s="9">
        <v>220060010</v>
      </c>
      <c r="C37494" s="3" t="s">
        <v>5081</v>
      </c>
      <c r="D37494" s="10">
        <v>39</v>
      </c>
    </row>
    <row r="37495" spans="1:4" x14ac:dyDescent="0.25">
      <c r="A37495" s="8">
        <v>1845844</v>
      </c>
      <c r="B37495" s="9">
        <v>220060010</v>
      </c>
      <c r="C37495" s="3" t="s">
        <v>5081</v>
      </c>
      <c r="D37495" s="10">
        <v>39</v>
      </c>
    </row>
    <row r="37496" spans="1:4" x14ac:dyDescent="0.25">
      <c r="A37496" s="8">
        <v>8901789007117</v>
      </c>
      <c r="B37496" s="9">
        <v>220060010</v>
      </c>
      <c r="C37496" s="3" t="s">
        <v>5081</v>
      </c>
      <c r="D37496" s="10">
        <v>39</v>
      </c>
    </row>
    <row r="37497" spans="1:4" x14ac:dyDescent="0.25">
      <c r="A37497" s="8">
        <v>18459</v>
      </c>
      <c r="B37497" s="9">
        <v>220060011</v>
      </c>
      <c r="C37497" s="3" t="s">
        <v>5082</v>
      </c>
      <c r="D37497" s="10">
        <v>59</v>
      </c>
    </row>
    <row r="37498" spans="1:4" x14ac:dyDescent="0.25">
      <c r="A37498" s="8">
        <v>816108</v>
      </c>
      <c r="B37498" s="9">
        <v>220060011</v>
      </c>
      <c r="C37498" s="3" t="s">
        <v>5082</v>
      </c>
      <c r="D37498" s="10">
        <v>59</v>
      </c>
    </row>
    <row r="37499" spans="1:4" x14ac:dyDescent="0.25">
      <c r="A37499" s="8">
        <v>1845944</v>
      </c>
      <c r="B37499" s="9">
        <v>220060011</v>
      </c>
      <c r="C37499" s="3" t="s">
        <v>5082</v>
      </c>
      <c r="D37499" s="10">
        <v>59</v>
      </c>
    </row>
    <row r="37500" spans="1:4" x14ac:dyDescent="0.25">
      <c r="A37500" s="8">
        <v>8901789007124</v>
      </c>
      <c r="B37500" s="9">
        <v>220060011</v>
      </c>
      <c r="C37500" s="3" t="s">
        <v>5082</v>
      </c>
      <c r="D37500" s="10">
        <v>59</v>
      </c>
    </row>
    <row r="37501" spans="1:4" x14ac:dyDescent="0.25">
      <c r="A37501" s="8">
        <v>22146</v>
      </c>
      <c r="B37501" s="9">
        <v>220060012</v>
      </c>
      <c r="C37501" s="3" t="s">
        <v>5083</v>
      </c>
      <c r="D37501" s="10">
        <v>59</v>
      </c>
    </row>
    <row r="37502" spans="1:4" x14ac:dyDescent="0.25">
      <c r="A37502" s="8">
        <v>816109</v>
      </c>
      <c r="B37502" s="9">
        <v>220060012</v>
      </c>
      <c r="C37502" s="3" t="s">
        <v>5083</v>
      </c>
      <c r="D37502" s="10">
        <v>59</v>
      </c>
    </row>
    <row r="37503" spans="1:4" x14ac:dyDescent="0.25">
      <c r="A37503" s="8">
        <v>2214644</v>
      </c>
      <c r="B37503" s="9">
        <v>220060012</v>
      </c>
      <c r="C37503" s="3" t="s">
        <v>5083</v>
      </c>
      <c r="D37503" s="10">
        <v>59</v>
      </c>
    </row>
    <row r="37504" spans="1:4" x14ac:dyDescent="0.25">
      <c r="A37504" s="8">
        <v>8901789007131</v>
      </c>
      <c r="B37504" s="9">
        <v>220060012</v>
      </c>
      <c r="C37504" s="3" t="s">
        <v>5083</v>
      </c>
      <c r="D37504" s="10">
        <v>59</v>
      </c>
    </row>
    <row r="37505" spans="1:4" x14ac:dyDescent="0.25">
      <c r="A37505" s="8">
        <v>22147</v>
      </c>
      <c r="B37505" s="9">
        <v>220060013</v>
      </c>
      <c r="C37505" s="3" t="s">
        <v>5084</v>
      </c>
      <c r="D37505" s="10">
        <v>59</v>
      </c>
    </row>
    <row r="37506" spans="1:4" x14ac:dyDescent="0.25">
      <c r="A37506" s="8">
        <v>816110</v>
      </c>
      <c r="B37506" s="9">
        <v>220060013</v>
      </c>
      <c r="C37506" s="3" t="s">
        <v>5084</v>
      </c>
      <c r="D37506" s="10">
        <v>59</v>
      </c>
    </row>
    <row r="37507" spans="1:4" x14ac:dyDescent="0.25">
      <c r="A37507" s="8">
        <v>2214744</v>
      </c>
      <c r="B37507" s="9">
        <v>220060013</v>
      </c>
      <c r="C37507" s="3" t="s">
        <v>5084</v>
      </c>
      <c r="D37507" s="10">
        <v>59</v>
      </c>
    </row>
    <row r="37508" spans="1:4" x14ac:dyDescent="0.25">
      <c r="A37508" s="8">
        <v>8901789007148</v>
      </c>
      <c r="B37508" s="9">
        <v>220060013</v>
      </c>
      <c r="C37508" s="3" t="s">
        <v>5084</v>
      </c>
      <c r="D37508" s="10">
        <v>59</v>
      </c>
    </row>
    <row r="37509" spans="1:4" x14ac:dyDescent="0.25">
      <c r="A37509" s="8">
        <v>22148</v>
      </c>
      <c r="B37509" s="9">
        <v>220060014</v>
      </c>
      <c r="C37509" s="3" t="s">
        <v>5085</v>
      </c>
      <c r="D37509" s="10">
        <v>59</v>
      </c>
    </row>
    <row r="37510" spans="1:4" x14ac:dyDescent="0.25">
      <c r="A37510" s="8">
        <v>816111</v>
      </c>
      <c r="B37510" s="9">
        <v>220060014</v>
      </c>
      <c r="C37510" s="3" t="s">
        <v>5085</v>
      </c>
      <c r="D37510" s="10">
        <v>59</v>
      </c>
    </row>
    <row r="37511" spans="1:4" x14ac:dyDescent="0.25">
      <c r="A37511" s="8">
        <v>2214844</v>
      </c>
      <c r="B37511" s="9">
        <v>220060014</v>
      </c>
      <c r="C37511" s="3" t="s">
        <v>5085</v>
      </c>
      <c r="D37511" s="10">
        <v>59</v>
      </c>
    </row>
    <row r="37512" spans="1:4" x14ac:dyDescent="0.25">
      <c r="A37512" s="8">
        <v>8901789007155</v>
      </c>
      <c r="B37512" s="9">
        <v>220060014</v>
      </c>
      <c r="C37512" s="3" t="s">
        <v>5085</v>
      </c>
      <c r="D37512" s="10">
        <v>59</v>
      </c>
    </row>
    <row r="37513" spans="1:4" x14ac:dyDescent="0.25">
      <c r="A37513" s="8">
        <v>22149</v>
      </c>
      <c r="B37513" s="9">
        <v>220060015</v>
      </c>
      <c r="C37513" s="3" t="s">
        <v>5086</v>
      </c>
      <c r="D37513" s="10">
        <v>59</v>
      </c>
    </row>
    <row r="37514" spans="1:4" x14ac:dyDescent="0.25">
      <c r="A37514" s="8">
        <v>816112</v>
      </c>
      <c r="B37514" s="9">
        <v>220060015</v>
      </c>
      <c r="C37514" s="3" t="s">
        <v>5086</v>
      </c>
      <c r="D37514" s="10">
        <v>59</v>
      </c>
    </row>
    <row r="37515" spans="1:4" x14ac:dyDescent="0.25">
      <c r="A37515" s="8">
        <v>2214944</v>
      </c>
      <c r="B37515" s="9">
        <v>220060015</v>
      </c>
      <c r="C37515" s="3" t="s">
        <v>5086</v>
      </c>
      <c r="D37515" s="10">
        <v>59</v>
      </c>
    </row>
    <row r="37516" spans="1:4" x14ac:dyDescent="0.25">
      <c r="A37516" s="8">
        <v>8901789007162</v>
      </c>
      <c r="B37516" s="9">
        <v>220060015</v>
      </c>
      <c r="C37516" s="3" t="s">
        <v>5086</v>
      </c>
      <c r="D37516" s="10">
        <v>59</v>
      </c>
    </row>
    <row r="37517" spans="1:4" x14ac:dyDescent="0.25">
      <c r="A37517" s="8">
        <v>22150</v>
      </c>
      <c r="B37517" s="9">
        <v>220060016</v>
      </c>
      <c r="C37517" s="3" t="s">
        <v>5087</v>
      </c>
      <c r="D37517" s="10">
        <v>59</v>
      </c>
    </row>
    <row r="37518" spans="1:4" x14ac:dyDescent="0.25">
      <c r="A37518" s="8">
        <v>816113</v>
      </c>
      <c r="B37518" s="9">
        <v>220060016</v>
      </c>
      <c r="C37518" s="3" t="s">
        <v>5087</v>
      </c>
      <c r="D37518" s="10">
        <v>59</v>
      </c>
    </row>
    <row r="37519" spans="1:4" x14ac:dyDescent="0.25">
      <c r="A37519" s="8">
        <v>2215044</v>
      </c>
      <c r="B37519" s="9">
        <v>220060016</v>
      </c>
      <c r="C37519" s="3" t="s">
        <v>5087</v>
      </c>
      <c r="D37519" s="10">
        <v>59</v>
      </c>
    </row>
    <row r="37520" spans="1:4" x14ac:dyDescent="0.25">
      <c r="A37520" s="8">
        <v>8901789007179</v>
      </c>
      <c r="B37520" s="9">
        <v>220060016</v>
      </c>
      <c r="C37520" s="3" t="s">
        <v>5087</v>
      </c>
      <c r="D37520" s="10">
        <v>59</v>
      </c>
    </row>
    <row r="37521" spans="1:4" x14ac:dyDescent="0.25">
      <c r="A37521" s="8">
        <v>22151</v>
      </c>
      <c r="B37521" s="9">
        <v>220060017</v>
      </c>
      <c r="C37521" s="3" t="s">
        <v>5088</v>
      </c>
      <c r="D37521" s="10">
        <v>59</v>
      </c>
    </row>
    <row r="37522" spans="1:4" x14ac:dyDescent="0.25">
      <c r="A37522" s="8">
        <v>816114</v>
      </c>
      <c r="B37522" s="9">
        <v>220060017</v>
      </c>
      <c r="C37522" s="3" t="s">
        <v>5088</v>
      </c>
      <c r="D37522" s="10">
        <v>59</v>
      </c>
    </row>
    <row r="37523" spans="1:4" x14ac:dyDescent="0.25">
      <c r="A37523" s="8">
        <v>2215144</v>
      </c>
      <c r="B37523" s="9">
        <v>220060017</v>
      </c>
      <c r="C37523" s="3" t="s">
        <v>5088</v>
      </c>
      <c r="D37523" s="10">
        <v>59</v>
      </c>
    </row>
    <row r="37524" spans="1:4" x14ac:dyDescent="0.25">
      <c r="A37524" s="8">
        <v>8901789007186</v>
      </c>
      <c r="B37524" s="9">
        <v>220060017</v>
      </c>
      <c r="C37524" s="3" t="s">
        <v>5088</v>
      </c>
      <c r="D37524" s="10">
        <v>59</v>
      </c>
    </row>
    <row r="37525" spans="1:4" x14ac:dyDescent="0.25">
      <c r="A37525" s="8">
        <v>22509</v>
      </c>
      <c r="B37525" s="9">
        <v>220060018</v>
      </c>
      <c r="C37525" s="3" t="s">
        <v>5089</v>
      </c>
      <c r="D37525" s="10">
        <v>19</v>
      </c>
    </row>
    <row r="37526" spans="1:4" x14ac:dyDescent="0.25">
      <c r="A37526" s="8">
        <v>816115</v>
      </c>
      <c r="B37526" s="9">
        <v>220060018</v>
      </c>
      <c r="C37526" s="3" t="s">
        <v>5089</v>
      </c>
      <c r="D37526" s="10">
        <v>19</v>
      </c>
    </row>
    <row r="37527" spans="1:4" x14ac:dyDescent="0.25">
      <c r="A37527" s="8">
        <v>2250944</v>
      </c>
      <c r="B37527" s="9">
        <v>220060018</v>
      </c>
      <c r="C37527" s="3" t="s">
        <v>5089</v>
      </c>
      <c r="D37527" s="10">
        <v>19</v>
      </c>
    </row>
    <row r="37528" spans="1:4" x14ac:dyDescent="0.25">
      <c r="A37528" s="8">
        <v>22510</v>
      </c>
      <c r="B37528" s="9">
        <v>220060019</v>
      </c>
      <c r="C37528" s="3" t="s">
        <v>5090</v>
      </c>
      <c r="D37528" s="10">
        <v>29</v>
      </c>
    </row>
    <row r="37529" spans="1:4" x14ac:dyDescent="0.25">
      <c r="A37529" s="8">
        <v>816116</v>
      </c>
      <c r="B37529" s="9">
        <v>220060019</v>
      </c>
      <c r="C37529" s="3" t="s">
        <v>5090</v>
      </c>
      <c r="D37529" s="10">
        <v>29</v>
      </c>
    </row>
    <row r="37530" spans="1:4" x14ac:dyDescent="0.25">
      <c r="A37530" s="8">
        <v>2251044</v>
      </c>
      <c r="B37530" s="9">
        <v>220060019</v>
      </c>
      <c r="C37530" s="3" t="s">
        <v>5090</v>
      </c>
      <c r="D37530" s="10">
        <v>29</v>
      </c>
    </row>
    <row r="37531" spans="1:4" x14ac:dyDescent="0.25">
      <c r="A37531" s="8">
        <v>22511</v>
      </c>
      <c r="B37531" s="9">
        <v>220060020</v>
      </c>
      <c r="C37531" s="3" t="s">
        <v>5091</v>
      </c>
      <c r="D37531" s="10">
        <v>19</v>
      </c>
    </row>
    <row r="37532" spans="1:4" x14ac:dyDescent="0.25">
      <c r="A37532" s="8">
        <v>816117</v>
      </c>
      <c r="B37532" s="9">
        <v>220060020</v>
      </c>
      <c r="C37532" s="3" t="s">
        <v>5091</v>
      </c>
      <c r="D37532" s="10">
        <v>19</v>
      </c>
    </row>
    <row r="37533" spans="1:4" x14ac:dyDescent="0.25">
      <c r="A37533" s="8">
        <v>2251144</v>
      </c>
      <c r="B37533" s="9">
        <v>220060020</v>
      </c>
      <c r="C37533" s="3" t="s">
        <v>5091</v>
      </c>
      <c r="D37533" s="10">
        <v>19</v>
      </c>
    </row>
    <row r="37534" spans="1:4" x14ac:dyDescent="0.25">
      <c r="A37534" s="8">
        <v>22512</v>
      </c>
      <c r="B37534" s="9">
        <v>220060021</v>
      </c>
      <c r="C37534" s="3" t="s">
        <v>5092</v>
      </c>
      <c r="D37534" s="10">
        <v>19</v>
      </c>
    </row>
    <row r="37535" spans="1:4" x14ac:dyDescent="0.25">
      <c r="A37535" s="8">
        <v>816118</v>
      </c>
      <c r="B37535" s="9">
        <v>220060021</v>
      </c>
      <c r="C37535" s="3" t="s">
        <v>5092</v>
      </c>
      <c r="D37535" s="10">
        <v>19</v>
      </c>
    </row>
    <row r="37536" spans="1:4" x14ac:dyDescent="0.25">
      <c r="A37536" s="8">
        <v>2251244</v>
      </c>
      <c r="B37536" s="9">
        <v>220060021</v>
      </c>
      <c r="C37536" s="3" t="s">
        <v>5092</v>
      </c>
      <c r="D37536" s="10">
        <v>19</v>
      </c>
    </row>
    <row r="37537" spans="1:4" x14ac:dyDescent="0.25">
      <c r="A37537" s="8">
        <v>22513</v>
      </c>
      <c r="B37537" s="9">
        <v>220060022</v>
      </c>
      <c r="C37537" s="3" t="s">
        <v>5093</v>
      </c>
      <c r="D37537" s="10">
        <v>29</v>
      </c>
    </row>
    <row r="37538" spans="1:4" x14ac:dyDescent="0.25">
      <c r="A37538" s="8">
        <v>816119</v>
      </c>
      <c r="B37538" s="9">
        <v>220060022</v>
      </c>
      <c r="C37538" s="3" t="s">
        <v>5093</v>
      </c>
      <c r="D37538" s="10">
        <v>29</v>
      </c>
    </row>
    <row r="37539" spans="1:4" x14ac:dyDescent="0.25">
      <c r="A37539" s="8">
        <v>2251344</v>
      </c>
      <c r="B37539" s="9">
        <v>220060022</v>
      </c>
      <c r="C37539" s="3" t="s">
        <v>5093</v>
      </c>
      <c r="D37539" s="10">
        <v>29</v>
      </c>
    </row>
    <row r="37540" spans="1:4" x14ac:dyDescent="0.25">
      <c r="A37540" s="8">
        <v>18343</v>
      </c>
      <c r="B37540" s="9">
        <v>220070001</v>
      </c>
      <c r="C37540" s="3" t="s">
        <v>5094</v>
      </c>
      <c r="D37540" s="10">
        <v>79</v>
      </c>
    </row>
    <row r="37541" spans="1:4" x14ac:dyDescent="0.25">
      <c r="A37541" s="8">
        <v>8009</v>
      </c>
      <c r="B37541" s="9">
        <v>220070001</v>
      </c>
      <c r="C37541" s="3" t="s">
        <v>5094</v>
      </c>
      <c r="D37541" s="10">
        <v>79</v>
      </c>
    </row>
    <row r="37542" spans="1:4" x14ac:dyDescent="0.25">
      <c r="A37542" s="8">
        <v>1834344</v>
      </c>
      <c r="B37542" s="9">
        <v>220070001</v>
      </c>
      <c r="C37542" s="3" t="s">
        <v>5094</v>
      </c>
      <c r="D37542" s="10">
        <v>79</v>
      </c>
    </row>
    <row r="37543" spans="1:4" x14ac:dyDescent="0.25">
      <c r="A37543" s="8">
        <v>18499</v>
      </c>
      <c r="B37543" s="9">
        <v>220070002</v>
      </c>
      <c r="C37543" s="3" t="s">
        <v>5095</v>
      </c>
      <c r="D37543" s="10">
        <v>199</v>
      </c>
    </row>
    <row r="37544" spans="1:4" x14ac:dyDescent="0.25">
      <c r="A37544" s="8">
        <v>8012</v>
      </c>
      <c r="B37544" s="9">
        <v>220070002</v>
      </c>
      <c r="C37544" s="3" t="s">
        <v>5095</v>
      </c>
      <c r="D37544" s="10">
        <v>199</v>
      </c>
    </row>
    <row r="37545" spans="1:4" x14ac:dyDescent="0.25">
      <c r="A37545" s="8">
        <v>1849944</v>
      </c>
      <c r="B37545" s="9">
        <v>220070002</v>
      </c>
      <c r="C37545" s="3" t="s">
        <v>5095</v>
      </c>
      <c r="D37545" s="10">
        <v>199</v>
      </c>
    </row>
    <row r="37546" spans="1:4" x14ac:dyDescent="0.25">
      <c r="A37546" s="8">
        <v>18500</v>
      </c>
      <c r="B37546" s="9">
        <v>220070003</v>
      </c>
      <c r="C37546" s="3" t="s">
        <v>5096</v>
      </c>
      <c r="D37546" s="10">
        <v>99</v>
      </c>
    </row>
    <row r="37547" spans="1:4" x14ac:dyDescent="0.25">
      <c r="A37547" s="8">
        <v>8013</v>
      </c>
      <c r="B37547" s="9">
        <v>220070003</v>
      </c>
      <c r="C37547" s="3" t="s">
        <v>5096</v>
      </c>
      <c r="D37547" s="10">
        <v>99</v>
      </c>
    </row>
    <row r="37548" spans="1:4" x14ac:dyDescent="0.25">
      <c r="A37548" s="8">
        <v>1850044</v>
      </c>
      <c r="B37548" s="9">
        <v>220070003</v>
      </c>
      <c r="C37548" s="3" t="s">
        <v>5096</v>
      </c>
      <c r="D37548" s="10">
        <v>99</v>
      </c>
    </row>
    <row r="37549" spans="1:4" x14ac:dyDescent="0.25">
      <c r="A37549" s="8">
        <v>14345</v>
      </c>
      <c r="B37549" s="9">
        <v>220070004</v>
      </c>
      <c r="C37549" s="3" t="s">
        <v>5097</v>
      </c>
      <c r="D37549" s="10">
        <v>59</v>
      </c>
    </row>
    <row r="37550" spans="1:4" x14ac:dyDescent="0.25">
      <c r="A37550" s="8">
        <v>8150</v>
      </c>
      <c r="B37550" s="9">
        <v>220070004</v>
      </c>
      <c r="C37550" s="3" t="s">
        <v>5097</v>
      </c>
      <c r="D37550" s="10">
        <v>59</v>
      </c>
    </row>
    <row r="37551" spans="1:4" x14ac:dyDescent="0.25">
      <c r="A37551" s="8">
        <v>1434544</v>
      </c>
      <c r="B37551" s="9">
        <v>220070004</v>
      </c>
      <c r="C37551" s="3" t="s">
        <v>5097</v>
      </c>
      <c r="D37551" s="10">
        <v>59</v>
      </c>
    </row>
    <row r="37552" spans="1:4" x14ac:dyDescent="0.25">
      <c r="A37552" s="8">
        <v>17279</v>
      </c>
      <c r="B37552" s="9">
        <v>220080001</v>
      </c>
      <c r="C37552" s="3" t="s">
        <v>5098</v>
      </c>
      <c r="D37552" s="10">
        <v>59</v>
      </c>
    </row>
    <row r="37553" spans="1:4" x14ac:dyDescent="0.25">
      <c r="A37553" s="8">
        <v>800801</v>
      </c>
      <c r="B37553" s="9">
        <v>220080001</v>
      </c>
      <c r="C37553" s="3" t="s">
        <v>5098</v>
      </c>
      <c r="D37553" s="10">
        <v>59</v>
      </c>
    </row>
    <row r="37554" spans="1:4" x14ac:dyDescent="0.25">
      <c r="A37554" s="8">
        <v>1727944</v>
      </c>
      <c r="B37554" s="9">
        <v>220080001</v>
      </c>
      <c r="C37554" s="3" t="s">
        <v>5098</v>
      </c>
      <c r="D37554" s="10">
        <v>59</v>
      </c>
    </row>
    <row r="37555" spans="1:4" x14ac:dyDescent="0.25">
      <c r="A37555" s="8">
        <v>6926923815061</v>
      </c>
      <c r="B37555" s="9">
        <v>220080001</v>
      </c>
      <c r="C37555" s="3" t="s">
        <v>5098</v>
      </c>
      <c r="D37555" s="10">
        <v>59</v>
      </c>
    </row>
    <row r="37556" spans="1:4" x14ac:dyDescent="0.25">
      <c r="A37556" s="8">
        <v>17280</v>
      </c>
      <c r="B37556" s="9">
        <v>220080002</v>
      </c>
      <c r="C37556" s="3" t="s">
        <v>5099</v>
      </c>
      <c r="D37556" s="10">
        <v>59</v>
      </c>
    </row>
    <row r="37557" spans="1:4" x14ac:dyDescent="0.25">
      <c r="A37557" s="8">
        <v>800802</v>
      </c>
      <c r="B37557" s="9">
        <v>220080002</v>
      </c>
      <c r="C37557" s="3" t="s">
        <v>5099</v>
      </c>
      <c r="D37557" s="10">
        <v>59</v>
      </c>
    </row>
    <row r="37558" spans="1:4" x14ac:dyDescent="0.25">
      <c r="A37558" s="8">
        <v>1728044</v>
      </c>
      <c r="B37558" s="9">
        <v>220080002</v>
      </c>
      <c r="C37558" s="3" t="s">
        <v>5099</v>
      </c>
      <c r="D37558" s="10">
        <v>59</v>
      </c>
    </row>
    <row r="37559" spans="1:4" x14ac:dyDescent="0.25">
      <c r="A37559" s="8">
        <v>6926923815115</v>
      </c>
      <c r="B37559" s="9">
        <v>220080002</v>
      </c>
      <c r="C37559" s="3" t="s">
        <v>5099</v>
      </c>
      <c r="D37559" s="10">
        <v>59</v>
      </c>
    </row>
    <row r="37560" spans="1:4" x14ac:dyDescent="0.25">
      <c r="A37560" s="8">
        <v>17281</v>
      </c>
      <c r="B37560" s="9">
        <v>220080003</v>
      </c>
      <c r="C37560" s="3" t="s">
        <v>5100</v>
      </c>
      <c r="D37560" s="10">
        <v>59</v>
      </c>
    </row>
    <row r="37561" spans="1:4" x14ac:dyDescent="0.25">
      <c r="A37561" s="8">
        <v>800803</v>
      </c>
      <c r="B37561" s="9">
        <v>220080003</v>
      </c>
      <c r="C37561" s="3" t="s">
        <v>5100</v>
      </c>
      <c r="D37561" s="10">
        <v>59</v>
      </c>
    </row>
    <row r="37562" spans="1:4" x14ac:dyDescent="0.25">
      <c r="A37562" s="8">
        <v>1728144</v>
      </c>
      <c r="B37562" s="9">
        <v>220080003</v>
      </c>
      <c r="C37562" s="3" t="s">
        <v>5100</v>
      </c>
      <c r="D37562" s="10">
        <v>59</v>
      </c>
    </row>
    <row r="37563" spans="1:4" x14ac:dyDescent="0.25">
      <c r="A37563" s="8">
        <v>6926923815085</v>
      </c>
      <c r="B37563" s="9">
        <v>220080003</v>
      </c>
      <c r="C37563" s="3" t="s">
        <v>5100</v>
      </c>
      <c r="D37563" s="10">
        <v>59</v>
      </c>
    </row>
    <row r="37564" spans="1:4" x14ac:dyDescent="0.25">
      <c r="A37564" s="8">
        <v>17282</v>
      </c>
      <c r="B37564" s="9">
        <v>220080004</v>
      </c>
      <c r="C37564" s="3" t="s">
        <v>5101</v>
      </c>
      <c r="D37564" s="10">
        <v>59</v>
      </c>
    </row>
    <row r="37565" spans="1:4" x14ac:dyDescent="0.25">
      <c r="A37565" s="8">
        <v>800804</v>
      </c>
      <c r="B37565" s="9">
        <v>220080004</v>
      </c>
      <c r="C37565" s="3" t="s">
        <v>5101</v>
      </c>
      <c r="D37565" s="10">
        <v>59</v>
      </c>
    </row>
    <row r="37566" spans="1:4" x14ac:dyDescent="0.25">
      <c r="A37566" s="8">
        <v>1728244</v>
      </c>
      <c r="B37566" s="9">
        <v>220080004</v>
      </c>
      <c r="C37566" s="3" t="s">
        <v>5101</v>
      </c>
      <c r="D37566" s="10">
        <v>59</v>
      </c>
    </row>
    <row r="37567" spans="1:4" x14ac:dyDescent="0.25">
      <c r="A37567" s="8">
        <v>6926923815054</v>
      </c>
      <c r="B37567" s="9">
        <v>220080004</v>
      </c>
      <c r="C37567" s="3" t="s">
        <v>5101</v>
      </c>
      <c r="D37567" s="10">
        <v>59</v>
      </c>
    </row>
    <row r="37568" spans="1:4" x14ac:dyDescent="0.25">
      <c r="A37568" s="8">
        <v>17283</v>
      </c>
      <c r="B37568" s="9">
        <v>220080005</v>
      </c>
      <c r="C37568" s="3" t="s">
        <v>5102</v>
      </c>
      <c r="D37568" s="10">
        <v>59</v>
      </c>
    </row>
    <row r="37569" spans="1:4" x14ac:dyDescent="0.25">
      <c r="A37569" s="8">
        <v>800805</v>
      </c>
      <c r="B37569" s="9">
        <v>220080005</v>
      </c>
      <c r="C37569" s="3" t="s">
        <v>5102</v>
      </c>
      <c r="D37569" s="10">
        <v>59</v>
      </c>
    </row>
    <row r="37570" spans="1:4" x14ac:dyDescent="0.25">
      <c r="A37570" s="8">
        <v>1728344</v>
      </c>
      <c r="B37570" s="9">
        <v>220080005</v>
      </c>
      <c r="C37570" s="3" t="s">
        <v>5102</v>
      </c>
      <c r="D37570" s="10">
        <v>59</v>
      </c>
    </row>
    <row r="37571" spans="1:4" x14ac:dyDescent="0.25">
      <c r="A37571" s="8">
        <v>6926923815047</v>
      </c>
      <c r="B37571" s="9">
        <v>220080005</v>
      </c>
      <c r="C37571" s="3" t="s">
        <v>5102</v>
      </c>
      <c r="D37571" s="10">
        <v>59</v>
      </c>
    </row>
    <row r="37572" spans="1:4" x14ac:dyDescent="0.25">
      <c r="A37572" s="8">
        <v>19978</v>
      </c>
      <c r="B37572" s="9">
        <v>220080006</v>
      </c>
      <c r="C37572" s="3" t="s">
        <v>5103</v>
      </c>
      <c r="D37572" s="10">
        <v>69</v>
      </c>
    </row>
    <row r="37573" spans="1:4" x14ac:dyDescent="0.25">
      <c r="A37573" s="8">
        <v>801401</v>
      </c>
      <c r="B37573" s="9">
        <v>220080006</v>
      </c>
      <c r="C37573" s="3" t="s">
        <v>5103</v>
      </c>
      <c r="D37573" s="10">
        <v>69</v>
      </c>
    </row>
    <row r="37574" spans="1:4" x14ac:dyDescent="0.25">
      <c r="A37574" s="8">
        <v>1997844</v>
      </c>
      <c r="B37574" s="9">
        <v>220080006</v>
      </c>
      <c r="C37574" s="3" t="s">
        <v>5103</v>
      </c>
      <c r="D37574" s="10">
        <v>69</v>
      </c>
    </row>
    <row r="37575" spans="1:4" x14ac:dyDescent="0.25">
      <c r="A37575" s="8">
        <v>885830139881</v>
      </c>
      <c r="B37575" s="9">
        <v>220080006</v>
      </c>
      <c r="C37575" s="3" t="s">
        <v>5103</v>
      </c>
      <c r="D37575" s="10">
        <v>69</v>
      </c>
    </row>
    <row r="37576" spans="1:4" x14ac:dyDescent="0.25">
      <c r="A37576" s="8">
        <v>19979</v>
      </c>
      <c r="B37576" s="9">
        <v>220080007</v>
      </c>
      <c r="C37576" s="3" t="s">
        <v>5104</v>
      </c>
      <c r="D37576" s="10">
        <v>69</v>
      </c>
    </row>
    <row r="37577" spans="1:4" x14ac:dyDescent="0.25">
      <c r="A37577" s="8">
        <v>801402</v>
      </c>
      <c r="B37577" s="9">
        <v>220080007</v>
      </c>
      <c r="C37577" s="3" t="s">
        <v>5104</v>
      </c>
      <c r="D37577" s="10">
        <v>69</v>
      </c>
    </row>
    <row r="37578" spans="1:4" x14ac:dyDescent="0.25">
      <c r="A37578" s="8">
        <v>1997944</v>
      </c>
      <c r="B37578" s="9">
        <v>220080007</v>
      </c>
      <c r="C37578" s="3" t="s">
        <v>5104</v>
      </c>
      <c r="D37578" s="10">
        <v>69</v>
      </c>
    </row>
    <row r="37579" spans="1:4" x14ac:dyDescent="0.25">
      <c r="A37579" s="8">
        <v>885830139898</v>
      </c>
      <c r="B37579" s="9">
        <v>220080007</v>
      </c>
      <c r="C37579" s="3" t="s">
        <v>5104</v>
      </c>
      <c r="D37579" s="10">
        <v>69</v>
      </c>
    </row>
    <row r="37580" spans="1:4" x14ac:dyDescent="0.25">
      <c r="A37580" s="8">
        <v>19980</v>
      </c>
      <c r="B37580" s="9">
        <v>220080008</v>
      </c>
      <c r="C37580" s="3" t="s">
        <v>5105</v>
      </c>
      <c r="D37580" s="10">
        <v>69</v>
      </c>
    </row>
    <row r="37581" spans="1:4" x14ac:dyDescent="0.25">
      <c r="A37581" s="8">
        <v>801403</v>
      </c>
      <c r="B37581" s="9">
        <v>220080008</v>
      </c>
      <c r="C37581" s="3" t="s">
        <v>5105</v>
      </c>
      <c r="D37581" s="10">
        <v>69</v>
      </c>
    </row>
    <row r="37582" spans="1:4" x14ac:dyDescent="0.25">
      <c r="A37582" s="8">
        <v>1998044</v>
      </c>
      <c r="B37582" s="9">
        <v>220080008</v>
      </c>
      <c r="C37582" s="3" t="s">
        <v>5105</v>
      </c>
      <c r="D37582" s="10">
        <v>69</v>
      </c>
    </row>
    <row r="37583" spans="1:4" x14ac:dyDescent="0.25">
      <c r="A37583" s="8">
        <v>885830139904</v>
      </c>
      <c r="B37583" s="9">
        <v>220080008</v>
      </c>
      <c r="C37583" s="3" t="s">
        <v>5105</v>
      </c>
      <c r="D37583" s="10">
        <v>69</v>
      </c>
    </row>
    <row r="37584" spans="1:4" x14ac:dyDescent="0.25">
      <c r="A37584" s="8">
        <v>19981</v>
      </c>
      <c r="B37584" s="9">
        <v>220080009</v>
      </c>
      <c r="C37584" s="3" t="s">
        <v>5106</v>
      </c>
      <c r="D37584" s="10">
        <v>69</v>
      </c>
    </row>
    <row r="37585" spans="1:4" x14ac:dyDescent="0.25">
      <c r="A37585" s="8">
        <v>801404</v>
      </c>
      <c r="B37585" s="9">
        <v>220080009</v>
      </c>
      <c r="C37585" s="3" t="s">
        <v>5106</v>
      </c>
      <c r="D37585" s="10">
        <v>69</v>
      </c>
    </row>
    <row r="37586" spans="1:4" x14ac:dyDescent="0.25">
      <c r="A37586" s="8">
        <v>1998144</v>
      </c>
      <c r="B37586" s="9">
        <v>220080009</v>
      </c>
      <c r="C37586" s="3" t="s">
        <v>5106</v>
      </c>
      <c r="D37586" s="10">
        <v>69</v>
      </c>
    </row>
    <row r="37587" spans="1:4" x14ac:dyDescent="0.25">
      <c r="A37587" s="8">
        <v>885830139911</v>
      </c>
      <c r="B37587" s="9">
        <v>220080009</v>
      </c>
      <c r="C37587" s="3" t="s">
        <v>5106</v>
      </c>
      <c r="D37587" s="10">
        <v>69</v>
      </c>
    </row>
    <row r="37588" spans="1:4" x14ac:dyDescent="0.25">
      <c r="A37588" s="8">
        <v>10597</v>
      </c>
      <c r="B37588" s="9">
        <v>220080010</v>
      </c>
      <c r="C37588" s="3" t="s">
        <v>5107</v>
      </c>
      <c r="D37588" s="10">
        <v>39</v>
      </c>
    </row>
    <row r="37589" spans="1:4" x14ac:dyDescent="0.25">
      <c r="A37589" s="8">
        <v>8097</v>
      </c>
      <c r="B37589" s="9">
        <v>220080010</v>
      </c>
      <c r="C37589" s="3" t="s">
        <v>5107</v>
      </c>
      <c r="D37589" s="10">
        <v>39</v>
      </c>
    </row>
    <row r="37590" spans="1:4" x14ac:dyDescent="0.25">
      <c r="A37590" s="8">
        <v>1059744</v>
      </c>
      <c r="B37590" s="9">
        <v>220080010</v>
      </c>
      <c r="C37590" s="3" t="s">
        <v>5107</v>
      </c>
      <c r="D37590" s="10">
        <v>39</v>
      </c>
    </row>
    <row r="37591" spans="1:4" x14ac:dyDescent="0.25">
      <c r="A37591" s="8">
        <v>21776</v>
      </c>
      <c r="B37591" s="9">
        <v>220080011</v>
      </c>
      <c r="C37591" s="3" t="s">
        <v>5108</v>
      </c>
      <c r="D37591" s="10">
        <v>29</v>
      </c>
    </row>
    <row r="37592" spans="1:4" x14ac:dyDescent="0.25">
      <c r="A37592" s="8">
        <v>810301</v>
      </c>
      <c r="B37592" s="9">
        <v>220080011</v>
      </c>
      <c r="C37592" s="3" t="s">
        <v>5108</v>
      </c>
      <c r="D37592" s="10">
        <v>29</v>
      </c>
    </row>
    <row r="37593" spans="1:4" x14ac:dyDescent="0.25">
      <c r="A37593" s="8">
        <v>2177644</v>
      </c>
      <c r="B37593" s="9">
        <v>220080011</v>
      </c>
      <c r="C37593" s="3" t="s">
        <v>5108</v>
      </c>
      <c r="D37593" s="10">
        <v>29</v>
      </c>
    </row>
    <row r="37594" spans="1:4" x14ac:dyDescent="0.25">
      <c r="A37594" s="8">
        <v>21777</v>
      </c>
      <c r="B37594" s="9">
        <v>220080012</v>
      </c>
      <c r="C37594" s="3" t="s">
        <v>5109</v>
      </c>
      <c r="D37594" s="10">
        <v>29</v>
      </c>
    </row>
    <row r="37595" spans="1:4" x14ac:dyDescent="0.25">
      <c r="A37595" s="8">
        <v>810302</v>
      </c>
      <c r="B37595" s="9">
        <v>220080012</v>
      </c>
      <c r="C37595" s="3" t="s">
        <v>5109</v>
      </c>
      <c r="D37595" s="10">
        <v>29</v>
      </c>
    </row>
    <row r="37596" spans="1:4" x14ac:dyDescent="0.25">
      <c r="A37596" s="8">
        <v>2177744</v>
      </c>
      <c r="B37596" s="9">
        <v>220080012</v>
      </c>
      <c r="C37596" s="3" t="s">
        <v>5109</v>
      </c>
      <c r="D37596" s="10">
        <v>29</v>
      </c>
    </row>
    <row r="37597" spans="1:4" x14ac:dyDescent="0.25">
      <c r="A37597" s="8">
        <v>21778</v>
      </c>
      <c r="B37597" s="9">
        <v>220080013</v>
      </c>
      <c r="C37597" s="3" t="s">
        <v>5110</v>
      </c>
      <c r="D37597" s="10">
        <v>29</v>
      </c>
    </row>
    <row r="37598" spans="1:4" x14ac:dyDescent="0.25">
      <c r="A37598" s="8">
        <v>810303</v>
      </c>
      <c r="B37598" s="9">
        <v>220080013</v>
      </c>
      <c r="C37598" s="3" t="s">
        <v>5110</v>
      </c>
      <c r="D37598" s="10">
        <v>29</v>
      </c>
    </row>
    <row r="37599" spans="1:4" x14ac:dyDescent="0.25">
      <c r="A37599" s="8">
        <v>2177844</v>
      </c>
      <c r="B37599" s="9">
        <v>220080013</v>
      </c>
      <c r="C37599" s="3" t="s">
        <v>5110</v>
      </c>
      <c r="D37599" s="10">
        <v>29</v>
      </c>
    </row>
    <row r="37600" spans="1:4" x14ac:dyDescent="0.25">
      <c r="A37600" s="8">
        <v>21779</v>
      </c>
      <c r="B37600" s="9">
        <v>220080014</v>
      </c>
      <c r="C37600" s="3" t="s">
        <v>5111</v>
      </c>
      <c r="D37600" s="10">
        <v>29</v>
      </c>
    </row>
    <row r="37601" spans="1:4" x14ac:dyDescent="0.25">
      <c r="A37601" s="8">
        <v>810304</v>
      </c>
      <c r="B37601" s="9">
        <v>220080014</v>
      </c>
      <c r="C37601" s="3" t="s">
        <v>5111</v>
      </c>
      <c r="D37601" s="10">
        <v>29</v>
      </c>
    </row>
    <row r="37602" spans="1:4" x14ac:dyDescent="0.25">
      <c r="A37602" s="8">
        <v>2177944</v>
      </c>
      <c r="B37602" s="9">
        <v>220080014</v>
      </c>
      <c r="C37602" s="3" t="s">
        <v>5111</v>
      </c>
      <c r="D37602" s="10">
        <v>29</v>
      </c>
    </row>
    <row r="37603" spans="1:4" x14ac:dyDescent="0.25">
      <c r="A37603" s="8">
        <v>21780</v>
      </c>
      <c r="B37603" s="9">
        <v>220080015</v>
      </c>
      <c r="C37603" s="3" t="s">
        <v>5112</v>
      </c>
      <c r="D37603" s="10">
        <v>29</v>
      </c>
    </row>
    <row r="37604" spans="1:4" x14ac:dyDescent="0.25">
      <c r="A37604" s="8">
        <v>810305</v>
      </c>
      <c r="B37604" s="9">
        <v>220080015</v>
      </c>
      <c r="C37604" s="3" t="s">
        <v>5112</v>
      </c>
      <c r="D37604" s="10">
        <v>29</v>
      </c>
    </row>
    <row r="37605" spans="1:4" x14ac:dyDescent="0.25">
      <c r="A37605" s="8">
        <v>2178044</v>
      </c>
      <c r="B37605" s="9">
        <v>220080015</v>
      </c>
      <c r="C37605" s="3" t="s">
        <v>5112</v>
      </c>
      <c r="D37605" s="10">
        <v>29</v>
      </c>
    </row>
    <row r="37606" spans="1:4" x14ac:dyDescent="0.25">
      <c r="A37606" s="8">
        <v>21781</v>
      </c>
      <c r="B37606" s="9">
        <v>220080016</v>
      </c>
      <c r="C37606" s="3" t="s">
        <v>5113</v>
      </c>
      <c r="D37606" s="10">
        <v>29</v>
      </c>
    </row>
    <row r="37607" spans="1:4" x14ac:dyDescent="0.25">
      <c r="A37607" s="8">
        <v>810306</v>
      </c>
      <c r="B37607" s="9">
        <v>220080016</v>
      </c>
      <c r="C37607" s="3" t="s">
        <v>5113</v>
      </c>
      <c r="D37607" s="10">
        <v>29</v>
      </c>
    </row>
    <row r="37608" spans="1:4" x14ac:dyDescent="0.25">
      <c r="A37608" s="8">
        <v>2178144</v>
      </c>
      <c r="B37608" s="9">
        <v>220080016</v>
      </c>
      <c r="C37608" s="3" t="s">
        <v>5113</v>
      </c>
      <c r="D37608" s="10">
        <v>29</v>
      </c>
    </row>
    <row r="37609" spans="1:4" x14ac:dyDescent="0.25">
      <c r="A37609" s="8">
        <v>21782</v>
      </c>
      <c r="B37609" s="9">
        <v>220080017</v>
      </c>
      <c r="C37609" s="3" t="s">
        <v>5114</v>
      </c>
      <c r="D37609" s="10">
        <v>29</v>
      </c>
    </row>
    <row r="37610" spans="1:4" x14ac:dyDescent="0.25">
      <c r="A37610" s="8">
        <v>810307</v>
      </c>
      <c r="B37610" s="9">
        <v>220080017</v>
      </c>
      <c r="C37610" s="3" t="s">
        <v>5114</v>
      </c>
      <c r="D37610" s="10">
        <v>29</v>
      </c>
    </row>
    <row r="37611" spans="1:4" x14ac:dyDescent="0.25">
      <c r="A37611" s="8">
        <v>2178244</v>
      </c>
      <c r="B37611" s="9">
        <v>220080017</v>
      </c>
      <c r="C37611" s="3" t="s">
        <v>5114</v>
      </c>
      <c r="D37611" s="10">
        <v>29</v>
      </c>
    </row>
    <row r="37612" spans="1:4" x14ac:dyDescent="0.25">
      <c r="A37612" s="8">
        <v>21783</v>
      </c>
      <c r="B37612" s="9">
        <v>220080018</v>
      </c>
      <c r="C37612" s="3" t="s">
        <v>5115</v>
      </c>
      <c r="D37612" s="10">
        <v>29</v>
      </c>
    </row>
    <row r="37613" spans="1:4" x14ac:dyDescent="0.25">
      <c r="A37613" s="8">
        <v>810308</v>
      </c>
      <c r="B37613" s="9">
        <v>220080018</v>
      </c>
      <c r="C37613" s="3" t="s">
        <v>5115</v>
      </c>
      <c r="D37613" s="10">
        <v>29</v>
      </c>
    </row>
    <row r="37614" spans="1:4" x14ac:dyDescent="0.25">
      <c r="A37614" s="8">
        <v>2178344</v>
      </c>
      <c r="B37614" s="9">
        <v>220080018</v>
      </c>
      <c r="C37614" s="3" t="s">
        <v>5115</v>
      </c>
      <c r="D37614" s="10">
        <v>29</v>
      </c>
    </row>
    <row r="37615" spans="1:4" x14ac:dyDescent="0.25">
      <c r="A37615" s="8">
        <v>21784</v>
      </c>
      <c r="B37615" s="9">
        <v>220080019</v>
      </c>
      <c r="C37615" s="3" t="s">
        <v>5116</v>
      </c>
      <c r="D37615" s="10">
        <v>39</v>
      </c>
    </row>
    <row r="37616" spans="1:4" x14ac:dyDescent="0.25">
      <c r="A37616" s="8">
        <v>810401</v>
      </c>
      <c r="B37616" s="9">
        <v>220080019</v>
      </c>
      <c r="C37616" s="3" t="s">
        <v>5116</v>
      </c>
      <c r="D37616" s="10">
        <v>39</v>
      </c>
    </row>
    <row r="37617" spans="1:4" x14ac:dyDescent="0.25">
      <c r="A37617" s="8">
        <v>2178444</v>
      </c>
      <c r="B37617" s="9">
        <v>220080019</v>
      </c>
      <c r="C37617" s="3" t="s">
        <v>5116</v>
      </c>
      <c r="D37617" s="10">
        <v>39</v>
      </c>
    </row>
    <row r="37618" spans="1:4" x14ac:dyDescent="0.25">
      <c r="A37618" s="8">
        <v>21785</v>
      </c>
      <c r="B37618" s="9">
        <v>220080020</v>
      </c>
      <c r="C37618" s="3" t="s">
        <v>5117</v>
      </c>
      <c r="D37618" s="10">
        <v>39</v>
      </c>
    </row>
    <row r="37619" spans="1:4" x14ac:dyDescent="0.25">
      <c r="A37619" s="8">
        <v>810402</v>
      </c>
      <c r="B37619" s="9">
        <v>220080020</v>
      </c>
      <c r="C37619" s="3" t="s">
        <v>5117</v>
      </c>
      <c r="D37619" s="10">
        <v>39</v>
      </c>
    </row>
    <row r="37620" spans="1:4" x14ac:dyDescent="0.25">
      <c r="A37620" s="8">
        <v>2178544</v>
      </c>
      <c r="B37620" s="9">
        <v>220080020</v>
      </c>
      <c r="C37620" s="3" t="s">
        <v>5117</v>
      </c>
      <c r="D37620" s="10">
        <v>39</v>
      </c>
    </row>
    <row r="37621" spans="1:4" x14ac:dyDescent="0.25">
      <c r="A37621" s="8">
        <v>21786</v>
      </c>
      <c r="B37621" s="9">
        <v>220080021</v>
      </c>
      <c r="C37621" s="3" t="s">
        <v>5118</v>
      </c>
      <c r="D37621" s="10">
        <v>39</v>
      </c>
    </row>
    <row r="37622" spans="1:4" x14ac:dyDescent="0.25">
      <c r="A37622" s="8">
        <v>810403</v>
      </c>
      <c r="B37622" s="9">
        <v>220080021</v>
      </c>
      <c r="C37622" s="3" t="s">
        <v>5118</v>
      </c>
      <c r="D37622" s="10">
        <v>39</v>
      </c>
    </row>
    <row r="37623" spans="1:4" x14ac:dyDescent="0.25">
      <c r="A37623" s="8">
        <v>2178644</v>
      </c>
      <c r="B37623" s="9">
        <v>220080021</v>
      </c>
      <c r="C37623" s="3" t="s">
        <v>5118</v>
      </c>
      <c r="D37623" s="10">
        <v>39</v>
      </c>
    </row>
    <row r="37624" spans="1:4" x14ac:dyDescent="0.25">
      <c r="A37624" s="8">
        <v>21787</v>
      </c>
      <c r="B37624" s="9">
        <v>220080022</v>
      </c>
      <c r="C37624" s="3" t="s">
        <v>5119</v>
      </c>
      <c r="D37624" s="10">
        <v>39</v>
      </c>
    </row>
    <row r="37625" spans="1:4" x14ac:dyDescent="0.25">
      <c r="A37625" s="8">
        <v>810404</v>
      </c>
      <c r="B37625" s="9">
        <v>220080022</v>
      </c>
      <c r="C37625" s="3" t="s">
        <v>5119</v>
      </c>
      <c r="D37625" s="10">
        <v>39</v>
      </c>
    </row>
    <row r="37626" spans="1:4" x14ac:dyDescent="0.25">
      <c r="A37626" s="8">
        <v>2178744</v>
      </c>
      <c r="B37626" s="9">
        <v>220080022</v>
      </c>
      <c r="C37626" s="3" t="s">
        <v>5119</v>
      </c>
      <c r="D37626" s="10">
        <v>39</v>
      </c>
    </row>
    <row r="37627" spans="1:4" x14ac:dyDescent="0.25">
      <c r="A37627" s="8">
        <v>21788</v>
      </c>
      <c r="B37627" s="9">
        <v>220080023</v>
      </c>
      <c r="C37627" s="3" t="s">
        <v>5120</v>
      </c>
      <c r="D37627" s="10">
        <v>39</v>
      </c>
    </row>
    <row r="37628" spans="1:4" x14ac:dyDescent="0.25">
      <c r="A37628" s="8">
        <v>810405</v>
      </c>
      <c r="B37628" s="9">
        <v>220080023</v>
      </c>
      <c r="C37628" s="3" t="s">
        <v>5120</v>
      </c>
      <c r="D37628" s="10">
        <v>39</v>
      </c>
    </row>
    <row r="37629" spans="1:4" x14ac:dyDescent="0.25">
      <c r="A37629" s="8">
        <v>2178844</v>
      </c>
      <c r="B37629" s="9">
        <v>220080023</v>
      </c>
      <c r="C37629" s="3" t="s">
        <v>5120</v>
      </c>
      <c r="D37629" s="10">
        <v>39</v>
      </c>
    </row>
    <row r="37630" spans="1:4" x14ac:dyDescent="0.25">
      <c r="A37630" s="8">
        <v>21789</v>
      </c>
      <c r="B37630" s="9">
        <v>220080024</v>
      </c>
      <c r="C37630" s="3" t="s">
        <v>5121</v>
      </c>
      <c r="D37630" s="10">
        <v>39</v>
      </c>
    </row>
    <row r="37631" spans="1:4" x14ac:dyDescent="0.25">
      <c r="A37631" s="8">
        <v>810406</v>
      </c>
      <c r="B37631" s="9">
        <v>220080024</v>
      </c>
      <c r="C37631" s="3" t="s">
        <v>5121</v>
      </c>
      <c r="D37631" s="10">
        <v>39</v>
      </c>
    </row>
    <row r="37632" spans="1:4" x14ac:dyDescent="0.25">
      <c r="A37632" s="8">
        <v>2178944</v>
      </c>
      <c r="B37632" s="9">
        <v>220080024</v>
      </c>
      <c r="C37632" s="3" t="s">
        <v>5121</v>
      </c>
      <c r="D37632" s="10">
        <v>39</v>
      </c>
    </row>
    <row r="37633" spans="1:4" x14ac:dyDescent="0.25">
      <c r="A37633" s="8">
        <v>21790</v>
      </c>
      <c r="B37633" s="9">
        <v>220080025</v>
      </c>
      <c r="C37633" s="3" t="s">
        <v>5122</v>
      </c>
      <c r="D37633" s="10">
        <v>29</v>
      </c>
    </row>
    <row r="37634" spans="1:4" x14ac:dyDescent="0.25">
      <c r="A37634" s="8">
        <v>810407</v>
      </c>
      <c r="B37634" s="9">
        <v>220080025</v>
      </c>
      <c r="C37634" s="3" t="s">
        <v>5122</v>
      </c>
      <c r="D37634" s="10">
        <v>29</v>
      </c>
    </row>
    <row r="37635" spans="1:4" x14ac:dyDescent="0.25">
      <c r="A37635" s="8">
        <v>2179044</v>
      </c>
      <c r="B37635" s="9">
        <v>220080025</v>
      </c>
      <c r="C37635" s="3" t="s">
        <v>5122</v>
      </c>
      <c r="D37635" s="10">
        <v>29</v>
      </c>
    </row>
    <row r="37636" spans="1:4" x14ac:dyDescent="0.25">
      <c r="A37636" s="8">
        <v>21791</v>
      </c>
      <c r="B37636" s="9">
        <v>220080026</v>
      </c>
      <c r="C37636" s="3" t="s">
        <v>5123</v>
      </c>
      <c r="D37636" s="10">
        <v>39</v>
      </c>
    </row>
    <row r="37637" spans="1:4" x14ac:dyDescent="0.25">
      <c r="A37637" s="8">
        <v>810408</v>
      </c>
      <c r="B37637" s="9">
        <v>220080026</v>
      </c>
      <c r="C37637" s="3" t="s">
        <v>5123</v>
      </c>
      <c r="D37637" s="10">
        <v>39</v>
      </c>
    </row>
    <row r="37638" spans="1:4" x14ac:dyDescent="0.25">
      <c r="A37638" s="8">
        <v>2179144</v>
      </c>
      <c r="B37638" s="9">
        <v>220080026</v>
      </c>
      <c r="C37638" s="3" t="s">
        <v>5123</v>
      </c>
      <c r="D37638" s="10">
        <v>39</v>
      </c>
    </row>
    <row r="37639" spans="1:4" x14ac:dyDescent="0.25">
      <c r="A37639" s="8">
        <v>21792</v>
      </c>
      <c r="B37639" s="9">
        <v>220080027</v>
      </c>
      <c r="C37639" s="3" t="s">
        <v>5124</v>
      </c>
      <c r="D37639" s="10">
        <v>69</v>
      </c>
    </row>
    <row r="37640" spans="1:4" x14ac:dyDescent="0.25">
      <c r="A37640" s="8">
        <v>810501</v>
      </c>
      <c r="B37640" s="9">
        <v>220080027</v>
      </c>
      <c r="C37640" s="3" t="s">
        <v>5124</v>
      </c>
      <c r="D37640" s="10">
        <v>69</v>
      </c>
    </row>
    <row r="37641" spans="1:4" x14ac:dyDescent="0.25">
      <c r="A37641" s="8">
        <v>2179244</v>
      </c>
      <c r="B37641" s="9">
        <v>220080027</v>
      </c>
      <c r="C37641" s="3" t="s">
        <v>5124</v>
      </c>
      <c r="D37641" s="10">
        <v>69</v>
      </c>
    </row>
    <row r="37642" spans="1:4" x14ac:dyDescent="0.25">
      <c r="A37642" s="8">
        <v>21793</v>
      </c>
      <c r="B37642" s="9">
        <v>220080028</v>
      </c>
      <c r="C37642" s="3" t="s">
        <v>5125</v>
      </c>
      <c r="D37642" s="10">
        <v>69</v>
      </c>
    </row>
    <row r="37643" spans="1:4" x14ac:dyDescent="0.25">
      <c r="A37643" s="8">
        <v>810502</v>
      </c>
      <c r="B37643" s="9">
        <v>220080028</v>
      </c>
      <c r="C37643" s="3" t="s">
        <v>5125</v>
      </c>
      <c r="D37643" s="10">
        <v>69</v>
      </c>
    </row>
    <row r="37644" spans="1:4" x14ac:dyDescent="0.25">
      <c r="A37644" s="8">
        <v>2179344</v>
      </c>
      <c r="B37644" s="9">
        <v>220080028</v>
      </c>
      <c r="C37644" s="3" t="s">
        <v>5125</v>
      </c>
      <c r="D37644" s="10">
        <v>69</v>
      </c>
    </row>
    <row r="37645" spans="1:4" x14ac:dyDescent="0.25">
      <c r="A37645" s="8">
        <v>21794</v>
      </c>
      <c r="B37645" s="9">
        <v>220080029</v>
      </c>
      <c r="C37645" s="3" t="s">
        <v>5126</v>
      </c>
      <c r="D37645" s="10">
        <v>69</v>
      </c>
    </row>
    <row r="37646" spans="1:4" x14ac:dyDescent="0.25">
      <c r="A37646" s="8">
        <v>810503</v>
      </c>
      <c r="B37646" s="9">
        <v>220080029</v>
      </c>
      <c r="C37646" s="3" t="s">
        <v>5126</v>
      </c>
      <c r="D37646" s="10">
        <v>69</v>
      </c>
    </row>
    <row r="37647" spans="1:4" x14ac:dyDescent="0.25">
      <c r="A37647" s="8">
        <v>2179444</v>
      </c>
      <c r="B37647" s="9">
        <v>220080029</v>
      </c>
      <c r="C37647" s="3" t="s">
        <v>5126</v>
      </c>
      <c r="D37647" s="10">
        <v>69</v>
      </c>
    </row>
    <row r="37648" spans="1:4" x14ac:dyDescent="0.25">
      <c r="A37648" s="8">
        <v>21795</v>
      </c>
      <c r="B37648" s="9">
        <v>220080030</v>
      </c>
      <c r="C37648" s="3" t="s">
        <v>5127</v>
      </c>
      <c r="D37648" s="10">
        <v>69</v>
      </c>
    </row>
    <row r="37649" spans="1:4" x14ac:dyDescent="0.25">
      <c r="A37649" s="8">
        <v>810504</v>
      </c>
      <c r="B37649" s="9">
        <v>220080030</v>
      </c>
      <c r="C37649" s="3" t="s">
        <v>5127</v>
      </c>
      <c r="D37649" s="10">
        <v>69</v>
      </c>
    </row>
    <row r="37650" spans="1:4" x14ac:dyDescent="0.25">
      <c r="A37650" s="8">
        <v>2179544</v>
      </c>
      <c r="B37650" s="9">
        <v>220080030</v>
      </c>
      <c r="C37650" s="3" t="s">
        <v>5127</v>
      </c>
      <c r="D37650" s="10">
        <v>69</v>
      </c>
    </row>
    <row r="37651" spans="1:4" x14ac:dyDescent="0.25">
      <c r="A37651" s="8">
        <v>21796</v>
      </c>
      <c r="B37651" s="9">
        <v>220080031</v>
      </c>
      <c r="C37651" s="3" t="s">
        <v>5128</v>
      </c>
      <c r="D37651" s="10">
        <v>69</v>
      </c>
    </row>
    <row r="37652" spans="1:4" x14ac:dyDescent="0.25">
      <c r="A37652" s="8">
        <v>810505</v>
      </c>
      <c r="B37652" s="9">
        <v>220080031</v>
      </c>
      <c r="C37652" s="3" t="s">
        <v>5128</v>
      </c>
      <c r="D37652" s="10">
        <v>69</v>
      </c>
    </row>
    <row r="37653" spans="1:4" x14ac:dyDescent="0.25">
      <c r="A37653" s="8">
        <v>2179644</v>
      </c>
      <c r="B37653" s="9">
        <v>220080031</v>
      </c>
      <c r="C37653" s="3" t="s">
        <v>5128</v>
      </c>
      <c r="D37653" s="10">
        <v>69</v>
      </c>
    </row>
    <row r="37654" spans="1:4" x14ac:dyDescent="0.25">
      <c r="A37654" s="8">
        <v>21797</v>
      </c>
      <c r="B37654" s="9">
        <v>220080032</v>
      </c>
      <c r="C37654" s="3" t="s">
        <v>5129</v>
      </c>
      <c r="D37654" s="10">
        <v>69</v>
      </c>
    </row>
    <row r="37655" spans="1:4" x14ac:dyDescent="0.25">
      <c r="A37655" s="8">
        <v>810506</v>
      </c>
      <c r="B37655" s="9">
        <v>220080032</v>
      </c>
      <c r="C37655" s="3" t="s">
        <v>5129</v>
      </c>
      <c r="D37655" s="10">
        <v>69</v>
      </c>
    </row>
    <row r="37656" spans="1:4" x14ac:dyDescent="0.25">
      <c r="A37656" s="8">
        <v>2179744</v>
      </c>
      <c r="B37656" s="9">
        <v>220080032</v>
      </c>
      <c r="C37656" s="3" t="s">
        <v>5129</v>
      </c>
      <c r="D37656" s="10">
        <v>69</v>
      </c>
    </row>
    <row r="37657" spans="1:4" x14ac:dyDescent="0.25">
      <c r="A37657" s="8">
        <v>21798</v>
      </c>
      <c r="B37657" s="9">
        <v>220080033</v>
      </c>
      <c r="C37657" s="3" t="s">
        <v>5130</v>
      </c>
      <c r="D37657" s="10">
        <v>69</v>
      </c>
    </row>
    <row r="37658" spans="1:4" x14ac:dyDescent="0.25">
      <c r="A37658" s="8">
        <v>810507</v>
      </c>
      <c r="B37658" s="9">
        <v>220080033</v>
      </c>
      <c r="C37658" s="3" t="s">
        <v>5130</v>
      </c>
      <c r="D37658" s="10">
        <v>69</v>
      </c>
    </row>
    <row r="37659" spans="1:4" x14ac:dyDescent="0.25">
      <c r="A37659" s="8">
        <v>2179844</v>
      </c>
      <c r="B37659" s="9">
        <v>220080033</v>
      </c>
      <c r="C37659" s="3" t="s">
        <v>5130</v>
      </c>
      <c r="D37659" s="10">
        <v>69</v>
      </c>
    </row>
    <row r="37660" spans="1:4" x14ac:dyDescent="0.25">
      <c r="A37660" s="8">
        <v>21799</v>
      </c>
      <c r="B37660" s="9">
        <v>220080034</v>
      </c>
      <c r="C37660" s="3" t="s">
        <v>5131</v>
      </c>
      <c r="D37660" s="10">
        <v>69</v>
      </c>
    </row>
    <row r="37661" spans="1:4" x14ac:dyDescent="0.25">
      <c r="A37661" s="8">
        <v>810508</v>
      </c>
      <c r="B37661" s="9">
        <v>220080034</v>
      </c>
      <c r="C37661" s="3" t="s">
        <v>5131</v>
      </c>
      <c r="D37661" s="10">
        <v>69</v>
      </c>
    </row>
    <row r="37662" spans="1:4" x14ac:dyDescent="0.25">
      <c r="A37662" s="8">
        <v>2179944</v>
      </c>
      <c r="B37662" s="9">
        <v>220080034</v>
      </c>
      <c r="C37662" s="3" t="s">
        <v>5131</v>
      </c>
      <c r="D37662" s="10">
        <v>69</v>
      </c>
    </row>
    <row r="37663" spans="1:4" x14ac:dyDescent="0.25">
      <c r="A37663" s="8">
        <v>10752</v>
      </c>
      <c r="B37663" s="9">
        <v>220080035</v>
      </c>
      <c r="C37663" s="3" t="s">
        <v>5132</v>
      </c>
      <c r="D37663" s="10">
        <v>119</v>
      </c>
    </row>
    <row r="37664" spans="1:4" x14ac:dyDescent="0.25">
      <c r="A37664" s="8">
        <v>8106</v>
      </c>
      <c r="B37664" s="9">
        <v>220080035</v>
      </c>
      <c r="C37664" s="3" t="s">
        <v>5132</v>
      </c>
      <c r="D37664" s="10">
        <v>119</v>
      </c>
    </row>
    <row r="37665" spans="1:4" x14ac:dyDescent="0.25">
      <c r="A37665" s="8">
        <v>1075244</v>
      </c>
      <c r="B37665" s="9">
        <v>220080035</v>
      </c>
      <c r="C37665" s="3" t="s">
        <v>5132</v>
      </c>
      <c r="D37665" s="10">
        <v>119</v>
      </c>
    </row>
    <row r="37666" spans="1:4" x14ac:dyDescent="0.25">
      <c r="A37666" s="8">
        <v>21800</v>
      </c>
      <c r="B37666" s="9">
        <v>220080036</v>
      </c>
      <c r="C37666" s="3" t="s">
        <v>5133</v>
      </c>
      <c r="D37666" s="10">
        <v>99</v>
      </c>
    </row>
    <row r="37667" spans="1:4" x14ac:dyDescent="0.25">
      <c r="A37667" s="8">
        <v>810601</v>
      </c>
      <c r="B37667" s="9">
        <v>220080036</v>
      </c>
      <c r="C37667" s="3" t="s">
        <v>5133</v>
      </c>
      <c r="D37667" s="10">
        <v>99</v>
      </c>
    </row>
    <row r="37668" spans="1:4" x14ac:dyDescent="0.25">
      <c r="A37668" s="8">
        <v>2180044</v>
      </c>
      <c r="B37668" s="9">
        <v>220080036</v>
      </c>
      <c r="C37668" s="3" t="s">
        <v>5133</v>
      </c>
      <c r="D37668" s="10">
        <v>99</v>
      </c>
    </row>
    <row r="37669" spans="1:4" x14ac:dyDescent="0.25">
      <c r="A37669" s="8">
        <v>21801</v>
      </c>
      <c r="B37669" s="9">
        <v>220080037</v>
      </c>
      <c r="C37669" s="3" t="s">
        <v>5134</v>
      </c>
      <c r="D37669" s="10">
        <v>99</v>
      </c>
    </row>
    <row r="37670" spans="1:4" x14ac:dyDescent="0.25">
      <c r="A37670" s="8">
        <v>810602</v>
      </c>
      <c r="B37670" s="9">
        <v>220080037</v>
      </c>
      <c r="C37670" s="3" t="s">
        <v>5134</v>
      </c>
      <c r="D37670" s="10">
        <v>99</v>
      </c>
    </row>
    <row r="37671" spans="1:4" x14ac:dyDescent="0.25">
      <c r="A37671" s="8">
        <v>2180144</v>
      </c>
      <c r="B37671" s="9">
        <v>220080037</v>
      </c>
      <c r="C37671" s="3" t="s">
        <v>5134</v>
      </c>
      <c r="D37671" s="10">
        <v>99</v>
      </c>
    </row>
    <row r="37672" spans="1:4" x14ac:dyDescent="0.25">
      <c r="A37672" s="8">
        <v>21802</v>
      </c>
      <c r="B37672" s="9">
        <v>220080038</v>
      </c>
      <c r="C37672" s="3" t="s">
        <v>5135</v>
      </c>
      <c r="D37672" s="10">
        <v>99</v>
      </c>
    </row>
    <row r="37673" spans="1:4" x14ac:dyDescent="0.25">
      <c r="A37673" s="8">
        <v>810603</v>
      </c>
      <c r="B37673" s="9">
        <v>220080038</v>
      </c>
      <c r="C37673" s="3" t="s">
        <v>5135</v>
      </c>
      <c r="D37673" s="10">
        <v>99</v>
      </c>
    </row>
    <row r="37674" spans="1:4" x14ac:dyDescent="0.25">
      <c r="A37674" s="8">
        <v>2180244</v>
      </c>
      <c r="B37674" s="9">
        <v>220080038</v>
      </c>
      <c r="C37674" s="3" t="s">
        <v>5135</v>
      </c>
      <c r="D37674" s="10">
        <v>99</v>
      </c>
    </row>
    <row r="37675" spans="1:4" x14ac:dyDescent="0.25">
      <c r="A37675" s="8">
        <v>21803</v>
      </c>
      <c r="B37675" s="9">
        <v>220080039</v>
      </c>
      <c r="C37675" s="3" t="s">
        <v>5136</v>
      </c>
      <c r="D37675" s="10">
        <v>99</v>
      </c>
    </row>
    <row r="37676" spans="1:4" x14ac:dyDescent="0.25">
      <c r="A37676" s="8">
        <v>810604</v>
      </c>
      <c r="B37676" s="9">
        <v>220080039</v>
      </c>
      <c r="C37676" s="3" t="s">
        <v>5136</v>
      </c>
      <c r="D37676" s="10">
        <v>99</v>
      </c>
    </row>
    <row r="37677" spans="1:4" x14ac:dyDescent="0.25">
      <c r="A37677" s="8">
        <v>2180344</v>
      </c>
      <c r="B37677" s="9">
        <v>220080039</v>
      </c>
      <c r="C37677" s="3" t="s">
        <v>5136</v>
      </c>
      <c r="D37677" s="10">
        <v>99</v>
      </c>
    </row>
    <row r="37678" spans="1:4" x14ac:dyDescent="0.25">
      <c r="A37678" s="8">
        <v>21804</v>
      </c>
      <c r="B37678" s="9">
        <v>220080040</v>
      </c>
      <c r="C37678" s="3" t="s">
        <v>5137</v>
      </c>
      <c r="D37678" s="10">
        <v>99</v>
      </c>
    </row>
    <row r="37679" spans="1:4" x14ac:dyDescent="0.25">
      <c r="A37679" s="8">
        <v>810605</v>
      </c>
      <c r="B37679" s="9">
        <v>220080040</v>
      </c>
      <c r="C37679" s="3" t="s">
        <v>5137</v>
      </c>
      <c r="D37679" s="10">
        <v>99</v>
      </c>
    </row>
    <row r="37680" spans="1:4" x14ac:dyDescent="0.25">
      <c r="A37680" s="8">
        <v>2180444</v>
      </c>
      <c r="B37680" s="9">
        <v>220080040</v>
      </c>
      <c r="C37680" s="3" t="s">
        <v>5137</v>
      </c>
      <c r="D37680" s="10">
        <v>99</v>
      </c>
    </row>
    <row r="37681" spans="1:4" x14ac:dyDescent="0.25">
      <c r="A37681" s="8">
        <v>21805</v>
      </c>
      <c r="B37681" s="9">
        <v>220080041</v>
      </c>
      <c r="C37681" s="3" t="s">
        <v>5138</v>
      </c>
      <c r="D37681" s="10">
        <v>99</v>
      </c>
    </row>
    <row r="37682" spans="1:4" x14ac:dyDescent="0.25">
      <c r="A37682" s="8">
        <v>810606</v>
      </c>
      <c r="B37682" s="9">
        <v>220080041</v>
      </c>
      <c r="C37682" s="3" t="s">
        <v>5138</v>
      </c>
      <c r="D37682" s="10">
        <v>99</v>
      </c>
    </row>
    <row r="37683" spans="1:4" x14ac:dyDescent="0.25">
      <c r="A37683" s="8">
        <v>2180544</v>
      </c>
      <c r="B37683" s="9">
        <v>220080041</v>
      </c>
      <c r="C37683" s="3" t="s">
        <v>5138</v>
      </c>
      <c r="D37683" s="10">
        <v>99</v>
      </c>
    </row>
    <row r="37684" spans="1:4" x14ac:dyDescent="0.25">
      <c r="A37684" s="8">
        <v>21806</v>
      </c>
      <c r="B37684" s="9">
        <v>220080042</v>
      </c>
      <c r="C37684" s="3" t="s">
        <v>5139</v>
      </c>
      <c r="D37684" s="10">
        <v>99</v>
      </c>
    </row>
    <row r="37685" spans="1:4" x14ac:dyDescent="0.25">
      <c r="A37685" s="8">
        <v>810607</v>
      </c>
      <c r="B37685" s="9">
        <v>220080042</v>
      </c>
      <c r="C37685" s="3" t="s">
        <v>5139</v>
      </c>
      <c r="D37685" s="10">
        <v>99</v>
      </c>
    </row>
    <row r="37686" spans="1:4" x14ac:dyDescent="0.25">
      <c r="A37686" s="8">
        <v>2180644</v>
      </c>
      <c r="B37686" s="9">
        <v>220080042</v>
      </c>
      <c r="C37686" s="3" t="s">
        <v>5139</v>
      </c>
      <c r="D37686" s="10">
        <v>99</v>
      </c>
    </row>
    <row r="37687" spans="1:4" x14ac:dyDescent="0.25">
      <c r="A37687" s="8">
        <v>21807</v>
      </c>
      <c r="B37687" s="9">
        <v>220080043</v>
      </c>
      <c r="C37687" s="3" t="s">
        <v>5140</v>
      </c>
      <c r="D37687" s="10">
        <v>99</v>
      </c>
    </row>
    <row r="37688" spans="1:4" x14ac:dyDescent="0.25">
      <c r="A37688" s="8">
        <v>810608</v>
      </c>
      <c r="B37688" s="9">
        <v>220080043</v>
      </c>
      <c r="C37688" s="3" t="s">
        <v>5140</v>
      </c>
      <c r="D37688" s="10">
        <v>99</v>
      </c>
    </row>
    <row r="37689" spans="1:4" x14ac:dyDescent="0.25">
      <c r="A37689" s="8">
        <v>2180744</v>
      </c>
      <c r="B37689" s="9">
        <v>220080043</v>
      </c>
      <c r="C37689" s="3" t="s">
        <v>5140</v>
      </c>
      <c r="D37689" s="10">
        <v>99</v>
      </c>
    </row>
    <row r="37690" spans="1:4" x14ac:dyDescent="0.25">
      <c r="A37690" s="8">
        <v>21808</v>
      </c>
      <c r="B37690" s="9">
        <v>220080044</v>
      </c>
      <c r="C37690" s="3" t="s">
        <v>5141</v>
      </c>
      <c r="D37690" s="10">
        <v>199</v>
      </c>
    </row>
    <row r="37691" spans="1:4" x14ac:dyDescent="0.25">
      <c r="A37691" s="8">
        <v>810701</v>
      </c>
      <c r="B37691" s="9">
        <v>220080044</v>
      </c>
      <c r="C37691" s="3" t="s">
        <v>5141</v>
      </c>
      <c r="D37691" s="10">
        <v>199</v>
      </c>
    </row>
    <row r="37692" spans="1:4" x14ac:dyDescent="0.25">
      <c r="A37692" s="8">
        <v>2180844</v>
      </c>
      <c r="B37692" s="9">
        <v>220080044</v>
      </c>
      <c r="C37692" s="3" t="s">
        <v>5141</v>
      </c>
      <c r="D37692" s="10">
        <v>199</v>
      </c>
    </row>
    <row r="37693" spans="1:4" x14ac:dyDescent="0.25">
      <c r="A37693" s="8">
        <v>21809</v>
      </c>
      <c r="B37693" s="9">
        <v>220080045</v>
      </c>
      <c r="C37693" s="3" t="s">
        <v>5142</v>
      </c>
      <c r="D37693" s="10">
        <v>199</v>
      </c>
    </row>
    <row r="37694" spans="1:4" x14ac:dyDescent="0.25">
      <c r="A37694" s="8">
        <v>810702</v>
      </c>
      <c r="B37694" s="9">
        <v>220080045</v>
      </c>
      <c r="C37694" s="3" t="s">
        <v>5142</v>
      </c>
      <c r="D37694" s="10">
        <v>199</v>
      </c>
    </row>
    <row r="37695" spans="1:4" x14ac:dyDescent="0.25">
      <c r="A37695" s="8">
        <v>2180944</v>
      </c>
      <c r="B37695" s="9">
        <v>220080045</v>
      </c>
      <c r="C37695" s="3" t="s">
        <v>5142</v>
      </c>
      <c r="D37695" s="10">
        <v>199</v>
      </c>
    </row>
    <row r="37696" spans="1:4" x14ac:dyDescent="0.25">
      <c r="A37696" s="8">
        <v>21810</v>
      </c>
      <c r="B37696" s="9">
        <v>220080046</v>
      </c>
      <c r="C37696" s="3" t="s">
        <v>5143</v>
      </c>
      <c r="D37696" s="10">
        <v>199</v>
      </c>
    </row>
    <row r="37697" spans="1:4" x14ac:dyDescent="0.25">
      <c r="A37697" s="8">
        <v>810703</v>
      </c>
      <c r="B37697" s="9">
        <v>220080046</v>
      </c>
      <c r="C37697" s="3" t="s">
        <v>5143</v>
      </c>
      <c r="D37697" s="10">
        <v>199</v>
      </c>
    </row>
    <row r="37698" spans="1:4" x14ac:dyDescent="0.25">
      <c r="A37698" s="8">
        <v>2181044</v>
      </c>
      <c r="B37698" s="9">
        <v>220080046</v>
      </c>
      <c r="C37698" s="3" t="s">
        <v>5143</v>
      </c>
      <c r="D37698" s="10">
        <v>199</v>
      </c>
    </row>
    <row r="37699" spans="1:4" x14ac:dyDescent="0.25">
      <c r="A37699" s="8">
        <v>21811</v>
      </c>
      <c r="B37699" s="9">
        <v>220080047</v>
      </c>
      <c r="C37699" s="3" t="s">
        <v>5144</v>
      </c>
      <c r="D37699" s="10">
        <v>199</v>
      </c>
    </row>
    <row r="37700" spans="1:4" x14ac:dyDescent="0.25">
      <c r="A37700" s="8">
        <v>810704</v>
      </c>
      <c r="B37700" s="9">
        <v>220080047</v>
      </c>
      <c r="C37700" s="3" t="s">
        <v>5144</v>
      </c>
      <c r="D37700" s="10">
        <v>199</v>
      </c>
    </row>
    <row r="37701" spans="1:4" x14ac:dyDescent="0.25">
      <c r="A37701" s="8">
        <v>2181144</v>
      </c>
      <c r="B37701" s="9">
        <v>220080047</v>
      </c>
      <c r="C37701" s="3" t="s">
        <v>5144</v>
      </c>
      <c r="D37701" s="10">
        <v>199</v>
      </c>
    </row>
    <row r="37702" spans="1:4" x14ac:dyDescent="0.25">
      <c r="A37702" s="8">
        <v>21812</v>
      </c>
      <c r="B37702" s="9">
        <v>220080048</v>
      </c>
      <c r="C37702" s="3" t="s">
        <v>5145</v>
      </c>
      <c r="D37702" s="10">
        <v>199</v>
      </c>
    </row>
    <row r="37703" spans="1:4" x14ac:dyDescent="0.25">
      <c r="A37703" s="8">
        <v>810705</v>
      </c>
      <c r="B37703" s="9">
        <v>220080048</v>
      </c>
      <c r="C37703" s="3" t="s">
        <v>5145</v>
      </c>
      <c r="D37703" s="10">
        <v>199</v>
      </c>
    </row>
    <row r="37704" spans="1:4" x14ac:dyDescent="0.25">
      <c r="A37704" s="8">
        <v>2181244</v>
      </c>
      <c r="B37704" s="9">
        <v>220080048</v>
      </c>
      <c r="C37704" s="3" t="s">
        <v>5145</v>
      </c>
      <c r="D37704" s="10">
        <v>199</v>
      </c>
    </row>
    <row r="37705" spans="1:4" x14ac:dyDescent="0.25">
      <c r="A37705" s="8">
        <v>21813</v>
      </c>
      <c r="B37705" s="9">
        <v>220080049</v>
      </c>
      <c r="C37705" s="3" t="s">
        <v>5146</v>
      </c>
      <c r="D37705" s="10">
        <v>199</v>
      </c>
    </row>
    <row r="37706" spans="1:4" x14ac:dyDescent="0.25">
      <c r="A37706" s="8">
        <v>810706</v>
      </c>
      <c r="B37706" s="9">
        <v>220080049</v>
      </c>
      <c r="C37706" s="3" t="s">
        <v>5146</v>
      </c>
      <c r="D37706" s="10">
        <v>199</v>
      </c>
    </row>
    <row r="37707" spans="1:4" x14ac:dyDescent="0.25">
      <c r="A37707" s="8">
        <v>2181344</v>
      </c>
      <c r="B37707" s="9">
        <v>220080049</v>
      </c>
      <c r="C37707" s="3" t="s">
        <v>5146</v>
      </c>
      <c r="D37707" s="10">
        <v>199</v>
      </c>
    </row>
    <row r="37708" spans="1:4" x14ac:dyDescent="0.25">
      <c r="A37708" s="8">
        <v>21814</v>
      </c>
      <c r="B37708" s="9">
        <v>220080050</v>
      </c>
      <c r="C37708" s="3" t="s">
        <v>5147</v>
      </c>
      <c r="D37708" s="10">
        <v>199</v>
      </c>
    </row>
    <row r="37709" spans="1:4" x14ac:dyDescent="0.25">
      <c r="A37709" s="8">
        <v>810707</v>
      </c>
      <c r="B37709" s="9">
        <v>220080050</v>
      </c>
      <c r="C37709" s="3" t="s">
        <v>5147</v>
      </c>
      <c r="D37709" s="10">
        <v>199</v>
      </c>
    </row>
    <row r="37710" spans="1:4" x14ac:dyDescent="0.25">
      <c r="A37710" s="8">
        <v>2181444</v>
      </c>
      <c r="B37710" s="9">
        <v>220080050</v>
      </c>
      <c r="C37710" s="3" t="s">
        <v>5147</v>
      </c>
      <c r="D37710" s="10">
        <v>199</v>
      </c>
    </row>
    <row r="37711" spans="1:4" x14ac:dyDescent="0.25">
      <c r="A37711" s="8">
        <v>21815</v>
      </c>
      <c r="B37711" s="9">
        <v>220080051</v>
      </c>
      <c r="C37711" s="3" t="s">
        <v>5148</v>
      </c>
      <c r="D37711" s="10">
        <v>199</v>
      </c>
    </row>
    <row r="37712" spans="1:4" x14ac:dyDescent="0.25">
      <c r="A37712" s="8">
        <v>810708</v>
      </c>
      <c r="B37712" s="9">
        <v>220080051</v>
      </c>
      <c r="C37712" s="3" t="s">
        <v>5148</v>
      </c>
      <c r="D37712" s="10">
        <v>199</v>
      </c>
    </row>
    <row r="37713" spans="1:4" x14ac:dyDescent="0.25">
      <c r="A37713" s="8">
        <v>2181544</v>
      </c>
      <c r="B37713" s="9">
        <v>220080051</v>
      </c>
      <c r="C37713" s="3" t="s">
        <v>5148</v>
      </c>
      <c r="D37713" s="10">
        <v>199</v>
      </c>
    </row>
    <row r="37714" spans="1:4" x14ac:dyDescent="0.25">
      <c r="A37714" s="8">
        <v>16980</v>
      </c>
      <c r="B37714" s="9">
        <v>220080052</v>
      </c>
      <c r="C37714" s="3" t="s">
        <v>5149</v>
      </c>
      <c r="D37714" s="10">
        <v>19</v>
      </c>
    </row>
    <row r="37715" spans="1:4" x14ac:dyDescent="0.25">
      <c r="A37715" s="8">
        <v>8109</v>
      </c>
      <c r="B37715" s="9">
        <v>220080052</v>
      </c>
      <c r="C37715" s="3" t="s">
        <v>5149</v>
      </c>
      <c r="D37715" s="10">
        <v>19</v>
      </c>
    </row>
    <row r="37716" spans="1:4" x14ac:dyDescent="0.25">
      <c r="A37716" s="8">
        <v>1698044</v>
      </c>
      <c r="B37716" s="9">
        <v>220080052</v>
      </c>
      <c r="C37716" s="3" t="s">
        <v>5149</v>
      </c>
      <c r="D37716" s="10">
        <v>19</v>
      </c>
    </row>
    <row r="37717" spans="1:4" x14ac:dyDescent="0.25">
      <c r="A37717" s="8">
        <v>36000291452</v>
      </c>
      <c r="B37717" s="9">
        <v>220080052</v>
      </c>
      <c r="C37717" s="3" t="s">
        <v>5149</v>
      </c>
      <c r="D37717" s="10">
        <v>19</v>
      </c>
    </row>
    <row r="37718" spans="1:4" x14ac:dyDescent="0.25">
      <c r="A37718" s="8">
        <v>11455</v>
      </c>
      <c r="B37718" s="9">
        <v>220080053</v>
      </c>
      <c r="C37718" s="3" t="s">
        <v>5150</v>
      </c>
      <c r="D37718" s="10">
        <v>79</v>
      </c>
    </row>
    <row r="37719" spans="1:4" x14ac:dyDescent="0.25">
      <c r="A37719" s="8">
        <v>8120</v>
      </c>
      <c r="B37719" s="9">
        <v>220080053</v>
      </c>
      <c r="C37719" s="3" t="s">
        <v>5150</v>
      </c>
      <c r="D37719" s="10">
        <v>79</v>
      </c>
    </row>
    <row r="37720" spans="1:4" x14ac:dyDescent="0.25">
      <c r="A37720" s="8">
        <v>1145544</v>
      </c>
      <c r="B37720" s="9">
        <v>220080053</v>
      </c>
      <c r="C37720" s="3" t="s">
        <v>5150</v>
      </c>
      <c r="D37720" s="10">
        <v>79</v>
      </c>
    </row>
    <row r="37721" spans="1:4" x14ac:dyDescent="0.25">
      <c r="A37721" s="8">
        <v>14078</v>
      </c>
      <c r="B37721" s="9">
        <v>220080054</v>
      </c>
      <c r="C37721" s="3" t="s">
        <v>5151</v>
      </c>
      <c r="D37721" s="10">
        <v>79</v>
      </c>
    </row>
    <row r="37722" spans="1:4" x14ac:dyDescent="0.25">
      <c r="A37722" s="8">
        <v>812001</v>
      </c>
      <c r="B37722" s="9">
        <v>220080054</v>
      </c>
      <c r="C37722" s="3" t="s">
        <v>5151</v>
      </c>
      <c r="D37722" s="10">
        <v>79</v>
      </c>
    </row>
    <row r="37723" spans="1:4" x14ac:dyDescent="0.25">
      <c r="A37723" s="8">
        <v>1407844</v>
      </c>
      <c r="B37723" s="9">
        <v>220080054</v>
      </c>
      <c r="C37723" s="3" t="s">
        <v>5151</v>
      </c>
      <c r="D37723" s="10">
        <v>79</v>
      </c>
    </row>
    <row r="37724" spans="1:4" x14ac:dyDescent="0.25">
      <c r="A37724" s="8">
        <v>13551</v>
      </c>
      <c r="B37724" s="9">
        <v>220080055</v>
      </c>
      <c r="C37724" s="3" t="s">
        <v>5152</v>
      </c>
      <c r="D37724" s="10">
        <v>59</v>
      </c>
    </row>
    <row r="37725" spans="1:4" x14ac:dyDescent="0.25">
      <c r="A37725" s="8">
        <v>814504</v>
      </c>
      <c r="B37725" s="9">
        <v>220080055</v>
      </c>
      <c r="C37725" s="3" t="s">
        <v>5152</v>
      </c>
      <c r="D37725" s="10">
        <v>59</v>
      </c>
    </row>
    <row r="37726" spans="1:4" x14ac:dyDescent="0.25">
      <c r="A37726" s="8">
        <v>1355144</v>
      </c>
      <c r="B37726" s="9">
        <v>220080055</v>
      </c>
      <c r="C37726" s="3" t="s">
        <v>5152</v>
      </c>
      <c r="D37726" s="10">
        <v>59</v>
      </c>
    </row>
    <row r="37727" spans="1:4" x14ac:dyDescent="0.25">
      <c r="A37727" s="8">
        <v>13893</v>
      </c>
      <c r="B37727" s="9">
        <v>220080056</v>
      </c>
      <c r="C37727" s="3" t="s">
        <v>5153</v>
      </c>
      <c r="D37727" s="10">
        <v>59</v>
      </c>
    </row>
    <row r="37728" spans="1:4" x14ac:dyDescent="0.25">
      <c r="A37728" s="8">
        <v>814604</v>
      </c>
      <c r="B37728" s="9">
        <v>220080056</v>
      </c>
      <c r="C37728" s="3" t="s">
        <v>5153</v>
      </c>
      <c r="D37728" s="10">
        <v>59</v>
      </c>
    </row>
    <row r="37729" spans="1:4" x14ac:dyDescent="0.25">
      <c r="A37729" s="8">
        <v>1389344</v>
      </c>
      <c r="B37729" s="9">
        <v>220080056</v>
      </c>
      <c r="C37729" s="3" t="s">
        <v>5153</v>
      </c>
      <c r="D37729" s="10">
        <v>59</v>
      </c>
    </row>
    <row r="37730" spans="1:4" x14ac:dyDescent="0.25">
      <c r="A37730" s="8">
        <v>13906</v>
      </c>
      <c r="B37730" s="9">
        <v>220080057</v>
      </c>
      <c r="C37730" s="3" t="s">
        <v>5154</v>
      </c>
      <c r="D37730" s="10">
        <v>59</v>
      </c>
    </row>
    <row r="37731" spans="1:4" x14ac:dyDescent="0.25">
      <c r="A37731" s="8">
        <v>814607</v>
      </c>
      <c r="B37731" s="9">
        <v>220080057</v>
      </c>
      <c r="C37731" s="3" t="s">
        <v>5154</v>
      </c>
      <c r="D37731" s="10">
        <v>59</v>
      </c>
    </row>
    <row r="37732" spans="1:4" x14ac:dyDescent="0.25">
      <c r="A37732" s="8">
        <v>1390644</v>
      </c>
      <c r="B37732" s="9">
        <v>220080057</v>
      </c>
      <c r="C37732" s="3" t="s">
        <v>5154</v>
      </c>
      <c r="D37732" s="10">
        <v>59</v>
      </c>
    </row>
    <row r="37733" spans="1:4" x14ac:dyDescent="0.25">
      <c r="A37733" s="8">
        <v>13896</v>
      </c>
      <c r="B37733" s="9">
        <v>220080058</v>
      </c>
      <c r="C37733" s="3" t="s">
        <v>5155</v>
      </c>
      <c r="D37733" s="10">
        <v>59</v>
      </c>
    </row>
    <row r="37734" spans="1:4" x14ac:dyDescent="0.25">
      <c r="A37734" s="8">
        <v>814608</v>
      </c>
      <c r="B37734" s="9">
        <v>220080058</v>
      </c>
      <c r="C37734" s="3" t="s">
        <v>5155</v>
      </c>
      <c r="D37734" s="10">
        <v>59</v>
      </c>
    </row>
    <row r="37735" spans="1:4" x14ac:dyDescent="0.25">
      <c r="A37735" s="8">
        <v>1389644</v>
      </c>
      <c r="B37735" s="9">
        <v>220080058</v>
      </c>
      <c r="C37735" s="3" t="s">
        <v>5155</v>
      </c>
      <c r="D37735" s="10">
        <v>59</v>
      </c>
    </row>
    <row r="37736" spans="1:4" x14ac:dyDescent="0.25">
      <c r="A37736" s="8">
        <v>14150</v>
      </c>
      <c r="B37736" s="9">
        <v>220080059</v>
      </c>
      <c r="C37736" s="3" t="s">
        <v>5156</v>
      </c>
      <c r="D37736" s="10">
        <v>89</v>
      </c>
    </row>
    <row r="37737" spans="1:4" x14ac:dyDescent="0.25">
      <c r="A37737" s="8">
        <v>814801</v>
      </c>
      <c r="B37737" s="9">
        <v>220080059</v>
      </c>
      <c r="C37737" s="3" t="s">
        <v>5156</v>
      </c>
      <c r="D37737" s="10">
        <v>89</v>
      </c>
    </row>
    <row r="37738" spans="1:4" x14ac:dyDescent="0.25">
      <c r="A37738" s="8">
        <v>1415044</v>
      </c>
      <c r="B37738" s="9">
        <v>220080059</v>
      </c>
      <c r="C37738" s="3" t="s">
        <v>5156</v>
      </c>
      <c r="D37738" s="10">
        <v>89</v>
      </c>
    </row>
    <row r="37739" spans="1:4" x14ac:dyDescent="0.25">
      <c r="A37739" s="8">
        <v>14151</v>
      </c>
      <c r="B37739" s="9">
        <v>220080060</v>
      </c>
      <c r="C37739" s="3" t="s">
        <v>5157</v>
      </c>
      <c r="D37739" s="10">
        <v>89</v>
      </c>
    </row>
    <row r="37740" spans="1:4" x14ac:dyDescent="0.25">
      <c r="A37740" s="8">
        <v>814802</v>
      </c>
      <c r="B37740" s="9">
        <v>220080060</v>
      </c>
      <c r="C37740" s="3" t="s">
        <v>5157</v>
      </c>
      <c r="D37740" s="10">
        <v>89</v>
      </c>
    </row>
    <row r="37741" spans="1:4" x14ac:dyDescent="0.25">
      <c r="A37741" s="8">
        <v>1415144</v>
      </c>
      <c r="B37741" s="9">
        <v>220080060</v>
      </c>
      <c r="C37741" s="3" t="s">
        <v>5157</v>
      </c>
      <c r="D37741" s="10">
        <v>89</v>
      </c>
    </row>
    <row r="37742" spans="1:4" x14ac:dyDescent="0.25">
      <c r="A37742" s="8">
        <v>14152</v>
      </c>
      <c r="B37742" s="9">
        <v>220080061</v>
      </c>
      <c r="C37742" s="3" t="s">
        <v>5158</v>
      </c>
      <c r="D37742" s="10">
        <v>89</v>
      </c>
    </row>
    <row r="37743" spans="1:4" x14ac:dyDescent="0.25">
      <c r="A37743" s="8">
        <v>814803</v>
      </c>
      <c r="B37743" s="9">
        <v>220080061</v>
      </c>
      <c r="C37743" s="3" t="s">
        <v>5158</v>
      </c>
      <c r="D37743" s="10">
        <v>89</v>
      </c>
    </row>
    <row r="37744" spans="1:4" x14ac:dyDescent="0.25">
      <c r="A37744" s="8">
        <v>1415244</v>
      </c>
      <c r="B37744" s="9">
        <v>220080061</v>
      </c>
      <c r="C37744" s="3" t="s">
        <v>5158</v>
      </c>
      <c r="D37744" s="10">
        <v>89</v>
      </c>
    </row>
    <row r="37745" spans="1:4" x14ac:dyDescent="0.25">
      <c r="A37745" s="8">
        <v>809407118765</v>
      </c>
      <c r="B37745" s="9">
        <v>220080061</v>
      </c>
      <c r="C37745" s="3" t="s">
        <v>5158</v>
      </c>
      <c r="D37745" s="10">
        <v>89</v>
      </c>
    </row>
    <row r="37746" spans="1:4" x14ac:dyDescent="0.25">
      <c r="A37746" s="8">
        <v>14153</v>
      </c>
      <c r="B37746" s="9">
        <v>220080062</v>
      </c>
      <c r="C37746" s="3" t="s">
        <v>5159</v>
      </c>
      <c r="D37746" s="10">
        <v>89</v>
      </c>
    </row>
    <row r="37747" spans="1:4" x14ac:dyDescent="0.25">
      <c r="A37747" s="8">
        <v>814804</v>
      </c>
      <c r="B37747" s="9">
        <v>220080062</v>
      </c>
      <c r="C37747" s="3" t="s">
        <v>5159</v>
      </c>
      <c r="D37747" s="10">
        <v>89</v>
      </c>
    </row>
    <row r="37748" spans="1:4" x14ac:dyDescent="0.25">
      <c r="A37748" s="8">
        <v>1415344</v>
      </c>
      <c r="B37748" s="9">
        <v>220080062</v>
      </c>
      <c r="C37748" s="3" t="s">
        <v>5159</v>
      </c>
      <c r="D37748" s="10">
        <v>89</v>
      </c>
    </row>
    <row r="37749" spans="1:4" x14ac:dyDescent="0.25">
      <c r="A37749" s="8">
        <v>809407118772</v>
      </c>
      <c r="B37749" s="9">
        <v>220080062</v>
      </c>
      <c r="C37749" s="3" t="s">
        <v>5159</v>
      </c>
      <c r="D37749" s="10">
        <v>89</v>
      </c>
    </row>
    <row r="37750" spans="1:4" x14ac:dyDescent="0.25">
      <c r="A37750" s="8">
        <v>14154</v>
      </c>
      <c r="B37750" s="9">
        <v>220080063</v>
      </c>
      <c r="C37750" s="3" t="s">
        <v>5160</v>
      </c>
      <c r="D37750" s="10">
        <v>89</v>
      </c>
    </row>
    <row r="37751" spans="1:4" x14ac:dyDescent="0.25">
      <c r="A37751" s="8">
        <v>814805</v>
      </c>
      <c r="B37751" s="9">
        <v>220080063</v>
      </c>
      <c r="C37751" s="3" t="s">
        <v>5160</v>
      </c>
      <c r="D37751" s="10">
        <v>89</v>
      </c>
    </row>
    <row r="37752" spans="1:4" x14ac:dyDescent="0.25">
      <c r="A37752" s="8">
        <v>1415444</v>
      </c>
      <c r="B37752" s="9">
        <v>220080063</v>
      </c>
      <c r="C37752" s="3" t="s">
        <v>5160</v>
      </c>
      <c r="D37752" s="10">
        <v>89</v>
      </c>
    </row>
    <row r="37753" spans="1:4" x14ac:dyDescent="0.25">
      <c r="A37753" s="8">
        <v>14868</v>
      </c>
      <c r="B37753" s="9">
        <v>220080064</v>
      </c>
      <c r="C37753" s="3" t="s">
        <v>5161</v>
      </c>
      <c r="D37753" s="10">
        <v>69</v>
      </c>
    </row>
    <row r="37754" spans="1:4" x14ac:dyDescent="0.25">
      <c r="A37754" s="8">
        <v>815205</v>
      </c>
      <c r="B37754" s="9">
        <v>220080064</v>
      </c>
      <c r="C37754" s="3" t="s">
        <v>5161</v>
      </c>
      <c r="D37754" s="10">
        <v>69</v>
      </c>
    </row>
    <row r="37755" spans="1:4" x14ac:dyDescent="0.25">
      <c r="A37755" s="8">
        <v>1486844</v>
      </c>
      <c r="B37755" s="9">
        <v>220080064</v>
      </c>
      <c r="C37755" s="3" t="s">
        <v>5161</v>
      </c>
      <c r="D37755" s="10">
        <v>69</v>
      </c>
    </row>
    <row r="37756" spans="1:4" x14ac:dyDescent="0.25">
      <c r="A37756" s="8">
        <v>201904290010</v>
      </c>
      <c r="B37756" s="9">
        <v>220080064</v>
      </c>
      <c r="C37756" s="3" t="s">
        <v>5161</v>
      </c>
      <c r="D37756" s="10">
        <v>69</v>
      </c>
    </row>
    <row r="37757" spans="1:4" x14ac:dyDescent="0.25">
      <c r="A37757" s="8">
        <v>14869</v>
      </c>
      <c r="B37757" s="9">
        <v>220080065</v>
      </c>
      <c r="C37757" s="3" t="s">
        <v>5162</v>
      </c>
      <c r="D37757" s="10">
        <v>69</v>
      </c>
    </row>
    <row r="37758" spans="1:4" x14ac:dyDescent="0.25">
      <c r="A37758" s="8">
        <v>815206</v>
      </c>
      <c r="B37758" s="9">
        <v>220080065</v>
      </c>
      <c r="C37758" s="3" t="s">
        <v>5162</v>
      </c>
      <c r="D37758" s="10">
        <v>69</v>
      </c>
    </row>
    <row r="37759" spans="1:4" x14ac:dyDescent="0.25">
      <c r="A37759" s="8">
        <v>1486944</v>
      </c>
      <c r="B37759" s="9">
        <v>220080065</v>
      </c>
      <c r="C37759" s="3" t="s">
        <v>5162</v>
      </c>
      <c r="D37759" s="10">
        <v>69</v>
      </c>
    </row>
    <row r="37760" spans="1:4" x14ac:dyDescent="0.25">
      <c r="A37760" s="8">
        <v>201904290898</v>
      </c>
      <c r="B37760" s="9">
        <v>220080065</v>
      </c>
      <c r="C37760" s="3" t="s">
        <v>5162</v>
      </c>
      <c r="D37760" s="10">
        <v>69</v>
      </c>
    </row>
    <row r="37761" spans="1:4" x14ac:dyDescent="0.25">
      <c r="A37761" s="8">
        <v>14870</v>
      </c>
      <c r="B37761" s="9">
        <v>220080066</v>
      </c>
      <c r="C37761" s="3" t="s">
        <v>5163</v>
      </c>
      <c r="D37761" s="10">
        <v>69</v>
      </c>
    </row>
    <row r="37762" spans="1:4" x14ac:dyDescent="0.25">
      <c r="A37762" s="8">
        <v>815207</v>
      </c>
      <c r="B37762" s="9">
        <v>220080066</v>
      </c>
      <c r="C37762" s="3" t="s">
        <v>5163</v>
      </c>
      <c r="D37762" s="10">
        <v>69</v>
      </c>
    </row>
    <row r="37763" spans="1:4" x14ac:dyDescent="0.25">
      <c r="A37763" s="8">
        <v>1487044</v>
      </c>
      <c r="B37763" s="9">
        <v>220080066</v>
      </c>
      <c r="C37763" s="3" t="s">
        <v>5163</v>
      </c>
      <c r="D37763" s="10">
        <v>69</v>
      </c>
    </row>
    <row r="37764" spans="1:4" x14ac:dyDescent="0.25">
      <c r="A37764" s="8">
        <v>201904290683</v>
      </c>
      <c r="B37764" s="9">
        <v>220080066</v>
      </c>
      <c r="C37764" s="3" t="s">
        <v>5163</v>
      </c>
      <c r="D37764" s="10">
        <v>69</v>
      </c>
    </row>
    <row r="37765" spans="1:4" x14ac:dyDescent="0.25">
      <c r="A37765" s="8">
        <v>15197</v>
      </c>
      <c r="B37765" s="9">
        <v>220080067</v>
      </c>
      <c r="C37765" s="3" t="s">
        <v>5164</v>
      </c>
      <c r="D37765" s="10">
        <v>94</v>
      </c>
    </row>
    <row r="37766" spans="1:4" x14ac:dyDescent="0.25">
      <c r="A37766" s="8">
        <v>815403</v>
      </c>
      <c r="B37766" s="9">
        <v>220080067</v>
      </c>
      <c r="C37766" s="3" t="s">
        <v>5164</v>
      </c>
      <c r="D37766" s="10">
        <v>94</v>
      </c>
    </row>
    <row r="37767" spans="1:4" x14ac:dyDescent="0.25">
      <c r="A37767" s="8">
        <v>1519744</v>
      </c>
      <c r="B37767" s="9">
        <v>220080067</v>
      </c>
      <c r="C37767" s="3" t="s">
        <v>5164</v>
      </c>
      <c r="D37767" s="10">
        <v>94</v>
      </c>
    </row>
    <row r="37768" spans="1:4" x14ac:dyDescent="0.25">
      <c r="A37768" s="8">
        <v>15198</v>
      </c>
      <c r="B37768" s="9">
        <v>220080068</v>
      </c>
      <c r="C37768" s="3" t="s">
        <v>5165</v>
      </c>
      <c r="D37768" s="10">
        <v>94</v>
      </c>
    </row>
    <row r="37769" spans="1:4" x14ac:dyDescent="0.25">
      <c r="A37769" s="8">
        <v>815404</v>
      </c>
      <c r="B37769" s="9">
        <v>220080068</v>
      </c>
      <c r="C37769" s="3" t="s">
        <v>5165</v>
      </c>
      <c r="D37769" s="10">
        <v>94</v>
      </c>
    </row>
    <row r="37770" spans="1:4" x14ac:dyDescent="0.25">
      <c r="A37770" s="8">
        <v>1519844</v>
      </c>
      <c r="B37770" s="9">
        <v>220080068</v>
      </c>
      <c r="C37770" s="3" t="s">
        <v>5165</v>
      </c>
      <c r="D37770" s="10">
        <v>94</v>
      </c>
    </row>
    <row r="37771" spans="1:4" x14ac:dyDescent="0.25">
      <c r="A37771" s="8">
        <v>15199</v>
      </c>
      <c r="B37771" s="9">
        <v>220080069</v>
      </c>
      <c r="C37771" s="3" t="s">
        <v>5166</v>
      </c>
      <c r="D37771" s="10">
        <v>94</v>
      </c>
    </row>
    <row r="37772" spans="1:4" x14ac:dyDescent="0.25">
      <c r="A37772" s="8">
        <v>815405</v>
      </c>
      <c r="B37772" s="9">
        <v>220080069</v>
      </c>
      <c r="C37772" s="3" t="s">
        <v>5166</v>
      </c>
      <c r="D37772" s="10">
        <v>94</v>
      </c>
    </row>
    <row r="37773" spans="1:4" x14ac:dyDescent="0.25">
      <c r="A37773" s="8">
        <v>1519944</v>
      </c>
      <c r="B37773" s="9">
        <v>220080069</v>
      </c>
      <c r="C37773" s="3" t="s">
        <v>5166</v>
      </c>
      <c r="D37773" s="10">
        <v>94</v>
      </c>
    </row>
    <row r="37774" spans="1:4" x14ac:dyDescent="0.25">
      <c r="A37774" s="8">
        <v>16445</v>
      </c>
      <c r="B37774" s="9">
        <v>220080070</v>
      </c>
      <c r="C37774" s="3" t="s">
        <v>5167</v>
      </c>
      <c r="D37774" s="10">
        <v>49</v>
      </c>
    </row>
    <row r="37775" spans="1:4" x14ac:dyDescent="0.25">
      <c r="A37775" s="8">
        <v>815504</v>
      </c>
      <c r="B37775" s="9">
        <v>220080070</v>
      </c>
      <c r="C37775" s="3" t="s">
        <v>5167</v>
      </c>
      <c r="D37775" s="10">
        <v>49</v>
      </c>
    </row>
    <row r="37776" spans="1:4" x14ac:dyDescent="0.25">
      <c r="A37776" s="8">
        <v>1644544</v>
      </c>
      <c r="B37776" s="9">
        <v>220080070</v>
      </c>
      <c r="C37776" s="3" t="s">
        <v>5167</v>
      </c>
      <c r="D37776" s="10">
        <v>49</v>
      </c>
    </row>
    <row r="37777" spans="1:4" x14ac:dyDescent="0.25">
      <c r="A37777" s="8">
        <v>6972267210079</v>
      </c>
      <c r="B37777" s="9">
        <v>220080070</v>
      </c>
      <c r="C37777" s="3" t="s">
        <v>5167</v>
      </c>
      <c r="D37777" s="10">
        <v>49</v>
      </c>
    </row>
    <row r="37778" spans="1:4" x14ac:dyDescent="0.25">
      <c r="A37778" s="8">
        <v>16470</v>
      </c>
      <c r="B37778" s="9">
        <v>220080071</v>
      </c>
      <c r="C37778" s="3" t="s">
        <v>5168</v>
      </c>
      <c r="D37778" s="10">
        <v>49</v>
      </c>
    </row>
    <row r="37779" spans="1:4" x14ac:dyDescent="0.25">
      <c r="A37779" s="8">
        <v>815702</v>
      </c>
      <c r="B37779" s="9">
        <v>220080071</v>
      </c>
      <c r="C37779" s="3" t="s">
        <v>5168</v>
      </c>
      <c r="D37779" s="10">
        <v>49</v>
      </c>
    </row>
    <row r="37780" spans="1:4" x14ac:dyDescent="0.25">
      <c r="A37780" s="8">
        <v>1647044</v>
      </c>
      <c r="B37780" s="9">
        <v>220080071</v>
      </c>
      <c r="C37780" s="3" t="s">
        <v>5168</v>
      </c>
      <c r="D37780" s="10">
        <v>49</v>
      </c>
    </row>
    <row r="37781" spans="1:4" x14ac:dyDescent="0.25">
      <c r="A37781" s="8">
        <v>16471</v>
      </c>
      <c r="B37781" s="9">
        <v>220080072</v>
      </c>
      <c r="C37781" s="3" t="s">
        <v>5169</v>
      </c>
      <c r="D37781" s="10">
        <v>49</v>
      </c>
    </row>
    <row r="37782" spans="1:4" x14ac:dyDescent="0.25">
      <c r="A37782" s="8">
        <v>815703</v>
      </c>
      <c r="B37782" s="9">
        <v>220080072</v>
      </c>
      <c r="C37782" s="3" t="s">
        <v>5169</v>
      </c>
      <c r="D37782" s="10">
        <v>49</v>
      </c>
    </row>
    <row r="37783" spans="1:4" x14ac:dyDescent="0.25">
      <c r="A37783" s="8">
        <v>1647144</v>
      </c>
      <c r="B37783" s="9">
        <v>220080072</v>
      </c>
      <c r="C37783" s="3" t="s">
        <v>5169</v>
      </c>
      <c r="D37783" s="10">
        <v>49</v>
      </c>
    </row>
    <row r="37784" spans="1:4" x14ac:dyDescent="0.25">
      <c r="A37784" s="8">
        <v>16473</v>
      </c>
      <c r="B37784" s="9">
        <v>220080073</v>
      </c>
      <c r="C37784" s="3" t="s">
        <v>5170</v>
      </c>
      <c r="D37784" s="10">
        <v>49</v>
      </c>
    </row>
    <row r="37785" spans="1:4" x14ac:dyDescent="0.25">
      <c r="A37785" s="8">
        <v>815705</v>
      </c>
      <c r="B37785" s="9">
        <v>220080073</v>
      </c>
      <c r="C37785" s="3" t="s">
        <v>5170</v>
      </c>
      <c r="D37785" s="10">
        <v>49</v>
      </c>
    </row>
    <row r="37786" spans="1:4" x14ac:dyDescent="0.25">
      <c r="A37786" s="8">
        <v>1647344</v>
      </c>
      <c r="B37786" s="9">
        <v>220080073</v>
      </c>
      <c r="C37786" s="3" t="s">
        <v>5170</v>
      </c>
      <c r="D37786" s="10">
        <v>49</v>
      </c>
    </row>
    <row r="37787" spans="1:4" x14ac:dyDescent="0.25">
      <c r="A37787" s="8">
        <v>18489</v>
      </c>
      <c r="B37787" s="9">
        <v>220080074</v>
      </c>
      <c r="C37787" s="3" t="s">
        <v>5171</v>
      </c>
      <c r="D37787" s="10">
        <v>49</v>
      </c>
    </row>
    <row r="37788" spans="1:4" x14ac:dyDescent="0.25">
      <c r="A37788" s="8">
        <v>815707</v>
      </c>
      <c r="B37788" s="9">
        <v>220080074</v>
      </c>
      <c r="C37788" s="3" t="s">
        <v>5171</v>
      </c>
      <c r="D37788" s="10">
        <v>49</v>
      </c>
    </row>
    <row r="37789" spans="1:4" x14ac:dyDescent="0.25">
      <c r="A37789" s="8">
        <v>1848944</v>
      </c>
      <c r="B37789" s="9">
        <v>220080074</v>
      </c>
      <c r="C37789" s="3" t="s">
        <v>5171</v>
      </c>
      <c r="D37789" s="10">
        <v>49</v>
      </c>
    </row>
    <row r="37790" spans="1:4" x14ac:dyDescent="0.25">
      <c r="A37790" s="8">
        <v>18490</v>
      </c>
      <c r="B37790" s="9">
        <v>220080075</v>
      </c>
      <c r="C37790" s="3" t="s">
        <v>5172</v>
      </c>
      <c r="D37790" s="10">
        <v>49</v>
      </c>
    </row>
    <row r="37791" spans="1:4" x14ac:dyDescent="0.25">
      <c r="A37791" s="8">
        <v>815708</v>
      </c>
      <c r="B37791" s="9">
        <v>220080075</v>
      </c>
      <c r="C37791" s="3" t="s">
        <v>5172</v>
      </c>
      <c r="D37791" s="10">
        <v>49</v>
      </c>
    </row>
    <row r="37792" spans="1:4" x14ac:dyDescent="0.25">
      <c r="A37792" s="8">
        <v>1849044</v>
      </c>
      <c r="B37792" s="9">
        <v>220080075</v>
      </c>
      <c r="C37792" s="3" t="s">
        <v>5172</v>
      </c>
      <c r="D37792" s="10">
        <v>49</v>
      </c>
    </row>
    <row r="37793" spans="1:4" x14ac:dyDescent="0.25">
      <c r="A37793" s="8">
        <v>18491</v>
      </c>
      <c r="B37793" s="9">
        <v>220080076</v>
      </c>
      <c r="C37793" s="3" t="s">
        <v>5173</v>
      </c>
      <c r="D37793" s="10">
        <v>49</v>
      </c>
    </row>
    <row r="37794" spans="1:4" x14ac:dyDescent="0.25">
      <c r="A37794" s="8">
        <v>815709</v>
      </c>
      <c r="B37794" s="9">
        <v>220080076</v>
      </c>
      <c r="C37794" s="3" t="s">
        <v>5173</v>
      </c>
      <c r="D37794" s="10">
        <v>49</v>
      </c>
    </row>
    <row r="37795" spans="1:4" x14ac:dyDescent="0.25">
      <c r="A37795" s="8">
        <v>1849144</v>
      </c>
      <c r="B37795" s="9">
        <v>220080076</v>
      </c>
      <c r="C37795" s="3" t="s">
        <v>5173</v>
      </c>
      <c r="D37795" s="10">
        <v>49</v>
      </c>
    </row>
    <row r="37796" spans="1:4" x14ac:dyDescent="0.25">
      <c r="A37796" s="8">
        <v>18492</v>
      </c>
      <c r="B37796" s="9">
        <v>220080077</v>
      </c>
      <c r="C37796" s="3" t="s">
        <v>5174</v>
      </c>
      <c r="D37796" s="10">
        <v>49</v>
      </c>
    </row>
    <row r="37797" spans="1:4" x14ac:dyDescent="0.25">
      <c r="A37797" s="8">
        <v>815710</v>
      </c>
      <c r="B37797" s="9">
        <v>220080077</v>
      </c>
      <c r="C37797" s="3" t="s">
        <v>5174</v>
      </c>
      <c r="D37797" s="10">
        <v>49</v>
      </c>
    </row>
    <row r="37798" spans="1:4" x14ac:dyDescent="0.25">
      <c r="A37798" s="8">
        <v>1849244</v>
      </c>
      <c r="B37798" s="9">
        <v>220080077</v>
      </c>
      <c r="C37798" s="3" t="s">
        <v>5174</v>
      </c>
      <c r="D37798" s="10">
        <v>49</v>
      </c>
    </row>
    <row r="37799" spans="1:4" x14ac:dyDescent="0.25">
      <c r="A37799" s="8">
        <v>18493</v>
      </c>
      <c r="B37799" s="9">
        <v>220080078</v>
      </c>
      <c r="C37799" s="3" t="s">
        <v>5175</v>
      </c>
      <c r="D37799" s="10">
        <v>49</v>
      </c>
    </row>
    <row r="37800" spans="1:4" x14ac:dyDescent="0.25">
      <c r="A37800" s="8">
        <v>815711</v>
      </c>
      <c r="B37800" s="9">
        <v>220080078</v>
      </c>
      <c r="C37800" s="3" t="s">
        <v>5175</v>
      </c>
      <c r="D37800" s="10">
        <v>49</v>
      </c>
    </row>
    <row r="37801" spans="1:4" x14ac:dyDescent="0.25">
      <c r="A37801" s="8">
        <v>1849344</v>
      </c>
      <c r="B37801" s="9">
        <v>220080078</v>
      </c>
      <c r="C37801" s="3" t="s">
        <v>5175</v>
      </c>
      <c r="D37801" s="10">
        <v>49</v>
      </c>
    </row>
    <row r="37802" spans="1:4" x14ac:dyDescent="0.25">
      <c r="A37802" s="8">
        <v>18494</v>
      </c>
      <c r="B37802" s="9">
        <v>220080079</v>
      </c>
      <c r="C37802" s="3" t="s">
        <v>5176</v>
      </c>
      <c r="D37802" s="10">
        <v>49</v>
      </c>
    </row>
    <row r="37803" spans="1:4" x14ac:dyDescent="0.25">
      <c r="A37803" s="8">
        <v>815712</v>
      </c>
      <c r="B37803" s="9">
        <v>220080079</v>
      </c>
      <c r="C37803" s="3" t="s">
        <v>5176</v>
      </c>
      <c r="D37803" s="10">
        <v>49</v>
      </c>
    </row>
    <row r="37804" spans="1:4" x14ac:dyDescent="0.25">
      <c r="A37804" s="8">
        <v>1849444</v>
      </c>
      <c r="B37804" s="9">
        <v>220080079</v>
      </c>
      <c r="C37804" s="3" t="s">
        <v>5176</v>
      </c>
      <c r="D37804" s="10">
        <v>49</v>
      </c>
    </row>
    <row r="37805" spans="1:4" x14ac:dyDescent="0.25">
      <c r="A37805" s="8">
        <v>18495</v>
      </c>
      <c r="B37805" s="9">
        <v>220080080</v>
      </c>
      <c r="C37805" s="3" t="s">
        <v>5177</v>
      </c>
      <c r="D37805" s="10">
        <v>49</v>
      </c>
    </row>
    <row r="37806" spans="1:4" x14ac:dyDescent="0.25">
      <c r="A37806" s="8">
        <v>815713</v>
      </c>
      <c r="B37806" s="9">
        <v>220080080</v>
      </c>
      <c r="C37806" s="3" t="s">
        <v>5177</v>
      </c>
      <c r="D37806" s="10">
        <v>49</v>
      </c>
    </row>
    <row r="37807" spans="1:4" x14ac:dyDescent="0.25">
      <c r="A37807" s="8">
        <v>1849544</v>
      </c>
      <c r="B37807" s="9">
        <v>220080080</v>
      </c>
      <c r="C37807" s="3" t="s">
        <v>5177</v>
      </c>
      <c r="D37807" s="10">
        <v>49</v>
      </c>
    </row>
    <row r="37808" spans="1:4" x14ac:dyDescent="0.25">
      <c r="A37808" s="8">
        <v>18496</v>
      </c>
      <c r="B37808" s="9">
        <v>220080081</v>
      </c>
      <c r="C37808" s="3" t="s">
        <v>5178</v>
      </c>
      <c r="D37808" s="10">
        <v>49</v>
      </c>
    </row>
    <row r="37809" spans="1:4" x14ac:dyDescent="0.25">
      <c r="A37809" s="8">
        <v>815714</v>
      </c>
      <c r="B37809" s="9">
        <v>220080081</v>
      </c>
      <c r="C37809" s="3" t="s">
        <v>5178</v>
      </c>
      <c r="D37809" s="10">
        <v>49</v>
      </c>
    </row>
    <row r="37810" spans="1:4" x14ac:dyDescent="0.25">
      <c r="A37810" s="8">
        <v>1849644</v>
      </c>
      <c r="B37810" s="9">
        <v>220080081</v>
      </c>
      <c r="C37810" s="3" t="s">
        <v>5178</v>
      </c>
      <c r="D37810" s="10">
        <v>49</v>
      </c>
    </row>
    <row r="37811" spans="1:4" x14ac:dyDescent="0.25">
      <c r="A37811" s="8">
        <v>18497</v>
      </c>
      <c r="B37811" s="9">
        <v>220080082</v>
      </c>
      <c r="C37811" s="3" t="s">
        <v>5179</v>
      </c>
      <c r="D37811" s="10">
        <v>49</v>
      </c>
    </row>
    <row r="37812" spans="1:4" x14ac:dyDescent="0.25">
      <c r="A37812" s="8">
        <v>815715</v>
      </c>
      <c r="B37812" s="9">
        <v>220080082</v>
      </c>
      <c r="C37812" s="3" t="s">
        <v>5179</v>
      </c>
      <c r="D37812" s="10">
        <v>49</v>
      </c>
    </row>
    <row r="37813" spans="1:4" x14ac:dyDescent="0.25">
      <c r="A37813" s="8">
        <v>1849744</v>
      </c>
      <c r="B37813" s="9">
        <v>220080082</v>
      </c>
      <c r="C37813" s="3" t="s">
        <v>5179</v>
      </c>
      <c r="D37813" s="10">
        <v>49</v>
      </c>
    </row>
    <row r="37814" spans="1:4" x14ac:dyDescent="0.25">
      <c r="A37814" s="8">
        <v>18498</v>
      </c>
      <c r="B37814" s="9">
        <v>220080083</v>
      </c>
      <c r="C37814" s="3" t="s">
        <v>5180</v>
      </c>
      <c r="D37814" s="10">
        <v>49</v>
      </c>
    </row>
    <row r="37815" spans="1:4" x14ac:dyDescent="0.25">
      <c r="A37815" s="8">
        <v>815716</v>
      </c>
      <c r="B37815" s="9">
        <v>220080083</v>
      </c>
      <c r="C37815" s="3" t="s">
        <v>5180</v>
      </c>
      <c r="D37815" s="10">
        <v>49</v>
      </c>
    </row>
    <row r="37816" spans="1:4" x14ac:dyDescent="0.25">
      <c r="A37816" s="8">
        <v>1849844</v>
      </c>
      <c r="B37816" s="9">
        <v>220080083</v>
      </c>
      <c r="C37816" s="3" t="s">
        <v>5180</v>
      </c>
      <c r="D37816" s="10">
        <v>49</v>
      </c>
    </row>
    <row r="37817" spans="1:4" x14ac:dyDescent="0.25">
      <c r="A37817" s="8">
        <v>16795</v>
      </c>
      <c r="B37817" s="9">
        <v>220080084</v>
      </c>
      <c r="C37817" s="3" t="s">
        <v>5181</v>
      </c>
      <c r="D37817" s="10">
        <v>69</v>
      </c>
    </row>
    <row r="37818" spans="1:4" x14ac:dyDescent="0.25">
      <c r="A37818" s="8">
        <v>8158</v>
      </c>
      <c r="B37818" s="9">
        <v>220080084</v>
      </c>
      <c r="C37818" s="3" t="s">
        <v>5181</v>
      </c>
      <c r="D37818" s="10">
        <v>69</v>
      </c>
    </row>
    <row r="37819" spans="1:4" x14ac:dyDescent="0.25">
      <c r="A37819" s="8">
        <v>1679544</v>
      </c>
      <c r="B37819" s="9">
        <v>220080084</v>
      </c>
      <c r="C37819" s="3" t="s">
        <v>5181</v>
      </c>
      <c r="D37819" s="10">
        <v>69</v>
      </c>
    </row>
    <row r="37820" spans="1:4" x14ac:dyDescent="0.25">
      <c r="A37820" s="8">
        <v>18460</v>
      </c>
      <c r="B37820" s="9">
        <v>220080085</v>
      </c>
      <c r="C37820" s="3" t="s">
        <v>5182</v>
      </c>
      <c r="D37820" s="10">
        <v>59</v>
      </c>
    </row>
    <row r="37821" spans="1:4" x14ac:dyDescent="0.25">
      <c r="A37821" s="8">
        <v>815901</v>
      </c>
      <c r="B37821" s="9">
        <v>220080085</v>
      </c>
      <c r="C37821" s="3" t="s">
        <v>5182</v>
      </c>
      <c r="D37821" s="10">
        <v>59</v>
      </c>
    </row>
    <row r="37822" spans="1:4" x14ac:dyDescent="0.25">
      <c r="A37822" s="8">
        <v>1846044</v>
      </c>
      <c r="B37822" s="9">
        <v>220080085</v>
      </c>
      <c r="C37822" s="3" t="s">
        <v>5182</v>
      </c>
      <c r="D37822" s="10">
        <v>59</v>
      </c>
    </row>
    <row r="37823" spans="1:4" x14ac:dyDescent="0.25">
      <c r="A37823" s="8">
        <v>18462</v>
      </c>
      <c r="B37823" s="9">
        <v>220080086</v>
      </c>
      <c r="C37823" s="3" t="s">
        <v>5183</v>
      </c>
      <c r="D37823" s="10">
        <v>59</v>
      </c>
    </row>
    <row r="37824" spans="1:4" x14ac:dyDescent="0.25">
      <c r="A37824" s="8">
        <v>815902</v>
      </c>
      <c r="B37824" s="9">
        <v>220080086</v>
      </c>
      <c r="C37824" s="3" t="s">
        <v>5183</v>
      </c>
      <c r="D37824" s="10">
        <v>59</v>
      </c>
    </row>
    <row r="37825" spans="1:4" x14ac:dyDescent="0.25">
      <c r="A37825" s="8">
        <v>1846244</v>
      </c>
      <c r="B37825" s="9">
        <v>220080086</v>
      </c>
      <c r="C37825" s="3" t="s">
        <v>5183</v>
      </c>
      <c r="D37825" s="10">
        <v>59</v>
      </c>
    </row>
    <row r="37826" spans="1:4" x14ac:dyDescent="0.25">
      <c r="A37826" s="8">
        <v>18466</v>
      </c>
      <c r="B37826" s="9">
        <v>220080087</v>
      </c>
      <c r="C37826" s="3" t="s">
        <v>5184</v>
      </c>
      <c r="D37826" s="10">
        <v>59</v>
      </c>
    </row>
    <row r="37827" spans="1:4" x14ac:dyDescent="0.25">
      <c r="A37827" s="8">
        <v>815904</v>
      </c>
      <c r="B37827" s="9">
        <v>220080087</v>
      </c>
      <c r="C37827" s="3" t="s">
        <v>5184</v>
      </c>
      <c r="D37827" s="10">
        <v>59</v>
      </c>
    </row>
    <row r="37828" spans="1:4" x14ac:dyDescent="0.25">
      <c r="A37828" s="8">
        <v>1846644</v>
      </c>
      <c r="B37828" s="9">
        <v>220080087</v>
      </c>
      <c r="C37828" s="3" t="s">
        <v>5184</v>
      </c>
      <c r="D37828" s="10">
        <v>59</v>
      </c>
    </row>
    <row r="37829" spans="1:4" x14ac:dyDescent="0.25">
      <c r="A37829" s="8">
        <v>18461</v>
      </c>
      <c r="B37829" s="9">
        <v>220080088</v>
      </c>
      <c r="C37829" s="3" t="s">
        <v>5185</v>
      </c>
      <c r="D37829" s="10">
        <v>99</v>
      </c>
    </row>
    <row r="37830" spans="1:4" x14ac:dyDescent="0.25">
      <c r="A37830" s="8">
        <v>816001</v>
      </c>
      <c r="B37830" s="9">
        <v>220080088</v>
      </c>
      <c r="C37830" s="3" t="s">
        <v>5185</v>
      </c>
      <c r="D37830" s="10">
        <v>99</v>
      </c>
    </row>
    <row r="37831" spans="1:4" x14ac:dyDescent="0.25">
      <c r="A37831" s="8">
        <v>1846144</v>
      </c>
      <c r="B37831" s="9">
        <v>220080088</v>
      </c>
      <c r="C37831" s="3" t="s">
        <v>5185</v>
      </c>
      <c r="D37831" s="10">
        <v>99</v>
      </c>
    </row>
    <row r="37832" spans="1:4" x14ac:dyDescent="0.25">
      <c r="A37832" s="8">
        <v>18464</v>
      </c>
      <c r="B37832" s="9">
        <v>220080089</v>
      </c>
      <c r="C37832" s="3" t="s">
        <v>5186</v>
      </c>
      <c r="D37832" s="10">
        <v>99</v>
      </c>
    </row>
    <row r="37833" spans="1:4" x14ac:dyDescent="0.25">
      <c r="A37833" s="8">
        <v>816002</v>
      </c>
      <c r="B37833" s="9">
        <v>220080089</v>
      </c>
      <c r="C37833" s="3" t="s">
        <v>5186</v>
      </c>
      <c r="D37833" s="10">
        <v>99</v>
      </c>
    </row>
    <row r="37834" spans="1:4" x14ac:dyDescent="0.25">
      <c r="A37834" s="8">
        <v>1846444</v>
      </c>
      <c r="B37834" s="9">
        <v>220080089</v>
      </c>
      <c r="C37834" s="3" t="s">
        <v>5186</v>
      </c>
      <c r="D37834" s="10">
        <v>99</v>
      </c>
    </row>
    <row r="37835" spans="1:4" x14ac:dyDescent="0.25">
      <c r="A37835" s="8">
        <v>18467</v>
      </c>
      <c r="B37835" s="9">
        <v>220080090</v>
      </c>
      <c r="C37835" s="3" t="s">
        <v>5187</v>
      </c>
      <c r="D37835" s="10">
        <v>99</v>
      </c>
    </row>
    <row r="37836" spans="1:4" x14ac:dyDescent="0.25">
      <c r="A37836" s="8">
        <v>816004</v>
      </c>
      <c r="B37836" s="9">
        <v>220080090</v>
      </c>
      <c r="C37836" s="3" t="s">
        <v>5187</v>
      </c>
      <c r="D37836" s="10">
        <v>99</v>
      </c>
    </row>
    <row r="37837" spans="1:4" x14ac:dyDescent="0.25">
      <c r="A37837" s="8">
        <v>1846744</v>
      </c>
      <c r="B37837" s="9">
        <v>220080090</v>
      </c>
      <c r="C37837" s="3" t="s">
        <v>5187</v>
      </c>
      <c r="D37837" s="10">
        <v>99</v>
      </c>
    </row>
    <row r="37838" spans="1:4" x14ac:dyDescent="0.25">
      <c r="A37838" s="8">
        <v>22446</v>
      </c>
      <c r="B37838" s="9">
        <v>220080091</v>
      </c>
      <c r="C37838" s="3" t="s">
        <v>5188</v>
      </c>
      <c r="D37838" s="10">
        <v>59</v>
      </c>
    </row>
    <row r="37839" spans="1:4" x14ac:dyDescent="0.25">
      <c r="A37839" s="8">
        <v>817102</v>
      </c>
      <c r="B37839" s="9">
        <v>220080091</v>
      </c>
      <c r="C37839" s="3" t="s">
        <v>5188</v>
      </c>
      <c r="D37839" s="10">
        <v>59</v>
      </c>
    </row>
    <row r="37840" spans="1:4" x14ac:dyDescent="0.25">
      <c r="A37840" s="8">
        <v>2244644</v>
      </c>
      <c r="B37840" s="9">
        <v>220080091</v>
      </c>
      <c r="C37840" s="3" t="s">
        <v>5188</v>
      </c>
      <c r="D37840" s="10">
        <v>59</v>
      </c>
    </row>
    <row r="37841" spans="1:4" x14ac:dyDescent="0.25">
      <c r="A37841" s="8">
        <v>22447</v>
      </c>
      <c r="B37841" s="9">
        <v>220080092</v>
      </c>
      <c r="C37841" s="3" t="s">
        <v>5189</v>
      </c>
      <c r="D37841" s="10">
        <v>59</v>
      </c>
    </row>
    <row r="37842" spans="1:4" x14ac:dyDescent="0.25">
      <c r="A37842" s="8">
        <v>817103</v>
      </c>
      <c r="B37842" s="9">
        <v>220080092</v>
      </c>
      <c r="C37842" s="3" t="s">
        <v>5189</v>
      </c>
      <c r="D37842" s="10">
        <v>59</v>
      </c>
    </row>
    <row r="37843" spans="1:4" x14ac:dyDescent="0.25">
      <c r="A37843" s="8">
        <v>2244744</v>
      </c>
      <c r="B37843" s="9">
        <v>220080092</v>
      </c>
      <c r="C37843" s="3" t="s">
        <v>5189</v>
      </c>
      <c r="D37843" s="10">
        <v>59</v>
      </c>
    </row>
    <row r="37844" spans="1:4" x14ac:dyDescent="0.25">
      <c r="A37844" s="8">
        <v>22448</v>
      </c>
      <c r="B37844" s="9">
        <v>220080093</v>
      </c>
      <c r="C37844" s="3" t="s">
        <v>5190</v>
      </c>
      <c r="D37844" s="10">
        <v>59</v>
      </c>
    </row>
    <row r="37845" spans="1:4" x14ac:dyDescent="0.25">
      <c r="A37845" s="8">
        <v>817104</v>
      </c>
      <c r="B37845" s="9">
        <v>220080093</v>
      </c>
      <c r="C37845" s="3" t="s">
        <v>5190</v>
      </c>
      <c r="D37845" s="10">
        <v>59</v>
      </c>
    </row>
    <row r="37846" spans="1:4" x14ac:dyDescent="0.25">
      <c r="A37846" s="8">
        <v>2244844</v>
      </c>
      <c r="B37846" s="9">
        <v>220080093</v>
      </c>
      <c r="C37846" s="3" t="s">
        <v>5190</v>
      </c>
      <c r="D37846" s="10">
        <v>59</v>
      </c>
    </row>
    <row r="37847" spans="1:4" x14ac:dyDescent="0.25">
      <c r="A37847" s="8">
        <v>22449</v>
      </c>
      <c r="B37847" s="9">
        <v>220080094</v>
      </c>
      <c r="C37847" s="3" t="s">
        <v>5191</v>
      </c>
      <c r="D37847" s="10">
        <v>59</v>
      </c>
    </row>
    <row r="37848" spans="1:4" x14ac:dyDescent="0.25">
      <c r="A37848" s="8">
        <v>817105</v>
      </c>
      <c r="B37848" s="9">
        <v>220080094</v>
      </c>
      <c r="C37848" s="3" t="s">
        <v>5191</v>
      </c>
      <c r="D37848" s="10">
        <v>59</v>
      </c>
    </row>
    <row r="37849" spans="1:4" x14ac:dyDescent="0.25">
      <c r="A37849" s="8">
        <v>2244944</v>
      </c>
      <c r="B37849" s="9">
        <v>220080094</v>
      </c>
      <c r="C37849" s="3" t="s">
        <v>5191</v>
      </c>
      <c r="D37849" s="10">
        <v>59</v>
      </c>
    </row>
    <row r="37850" spans="1:4" x14ac:dyDescent="0.25">
      <c r="A37850" s="8">
        <v>10651</v>
      </c>
      <c r="B37850" s="9">
        <v>230000001</v>
      </c>
      <c r="C37850" s="3" t="s">
        <v>5192</v>
      </c>
      <c r="D37850" s="10">
        <v>194</v>
      </c>
    </row>
    <row r="37851" spans="1:4" x14ac:dyDescent="0.25">
      <c r="A37851" s="8">
        <v>2304019</v>
      </c>
      <c r="B37851" s="9">
        <v>230000001</v>
      </c>
      <c r="C37851" s="3" t="s">
        <v>5192</v>
      </c>
      <c r="D37851" s="10">
        <v>194</v>
      </c>
    </row>
    <row r="37852" spans="1:4" x14ac:dyDescent="0.25">
      <c r="A37852" s="8">
        <v>1065144</v>
      </c>
      <c r="B37852" s="9">
        <v>230000001</v>
      </c>
      <c r="C37852" s="3" t="s">
        <v>5192</v>
      </c>
      <c r="D37852" s="10">
        <v>194</v>
      </c>
    </row>
    <row r="37853" spans="1:4" x14ac:dyDescent="0.25">
      <c r="A37853" s="8">
        <v>11491</v>
      </c>
      <c r="B37853" s="9">
        <v>230000002</v>
      </c>
      <c r="C37853" s="3" t="s">
        <v>5193</v>
      </c>
      <c r="D37853" s="10">
        <v>194</v>
      </c>
    </row>
    <row r="37854" spans="1:4" x14ac:dyDescent="0.25">
      <c r="A37854" s="8">
        <v>9116</v>
      </c>
      <c r="B37854" s="9">
        <v>230000002</v>
      </c>
      <c r="C37854" s="3" t="s">
        <v>5193</v>
      </c>
      <c r="D37854" s="10">
        <v>194</v>
      </c>
    </row>
    <row r="37855" spans="1:4" x14ac:dyDescent="0.25">
      <c r="A37855" s="8">
        <v>1149144</v>
      </c>
      <c r="B37855" s="9">
        <v>230000002</v>
      </c>
      <c r="C37855" s="3" t="s">
        <v>5193</v>
      </c>
      <c r="D37855" s="10">
        <v>194</v>
      </c>
    </row>
    <row r="37856" spans="1:4" x14ac:dyDescent="0.25">
      <c r="A37856" s="8">
        <v>11823</v>
      </c>
      <c r="B37856" s="9">
        <v>230000003</v>
      </c>
      <c r="C37856" s="3" t="s">
        <v>5194</v>
      </c>
      <c r="D37856" s="10">
        <v>294</v>
      </c>
    </row>
    <row r="37857" spans="1:4" x14ac:dyDescent="0.25">
      <c r="A37857" s="8">
        <v>913301</v>
      </c>
      <c r="B37857" s="9">
        <v>230000003</v>
      </c>
      <c r="C37857" s="3" t="s">
        <v>5194</v>
      </c>
      <c r="D37857" s="10">
        <v>294</v>
      </c>
    </row>
    <row r="37858" spans="1:4" x14ac:dyDescent="0.25">
      <c r="A37858" s="8">
        <v>1182344</v>
      </c>
      <c r="B37858" s="9">
        <v>230000003</v>
      </c>
      <c r="C37858" s="3" t="s">
        <v>5194</v>
      </c>
      <c r="D37858" s="10">
        <v>294</v>
      </c>
    </row>
    <row r="37859" spans="1:4" x14ac:dyDescent="0.25">
      <c r="A37859" s="8">
        <v>11826</v>
      </c>
      <c r="B37859" s="9">
        <v>230000004</v>
      </c>
      <c r="C37859" s="3" t="s">
        <v>5195</v>
      </c>
      <c r="D37859" s="10">
        <v>249</v>
      </c>
    </row>
    <row r="37860" spans="1:4" x14ac:dyDescent="0.25">
      <c r="A37860" s="8">
        <v>913304</v>
      </c>
      <c r="B37860" s="9">
        <v>230000004</v>
      </c>
      <c r="C37860" s="3" t="s">
        <v>5195</v>
      </c>
      <c r="D37860" s="10">
        <v>249</v>
      </c>
    </row>
    <row r="37861" spans="1:4" x14ac:dyDescent="0.25">
      <c r="A37861" s="8">
        <v>1182644</v>
      </c>
      <c r="B37861" s="9">
        <v>230000004</v>
      </c>
      <c r="C37861" s="3" t="s">
        <v>5195</v>
      </c>
      <c r="D37861" s="10">
        <v>249</v>
      </c>
    </row>
    <row r="37862" spans="1:4" x14ac:dyDescent="0.25">
      <c r="A37862" s="8">
        <v>11830</v>
      </c>
      <c r="B37862" s="9">
        <v>230000005</v>
      </c>
      <c r="C37862" s="3" t="s">
        <v>5196</v>
      </c>
      <c r="D37862" s="10">
        <v>249</v>
      </c>
    </row>
    <row r="37863" spans="1:4" x14ac:dyDescent="0.25">
      <c r="A37863" s="8">
        <v>913308</v>
      </c>
      <c r="B37863" s="9">
        <v>230000005</v>
      </c>
      <c r="C37863" s="3" t="s">
        <v>5196</v>
      </c>
      <c r="D37863" s="10">
        <v>249</v>
      </c>
    </row>
    <row r="37864" spans="1:4" x14ac:dyDescent="0.25">
      <c r="A37864" s="8">
        <v>1183044</v>
      </c>
      <c r="B37864" s="9">
        <v>230000005</v>
      </c>
      <c r="C37864" s="3" t="s">
        <v>5196</v>
      </c>
      <c r="D37864" s="10">
        <v>249</v>
      </c>
    </row>
    <row r="37865" spans="1:4" x14ac:dyDescent="0.25">
      <c r="A37865" s="8">
        <v>11831</v>
      </c>
      <c r="B37865" s="9">
        <v>230000006</v>
      </c>
      <c r="C37865" s="3" t="s">
        <v>5197</v>
      </c>
      <c r="D37865" s="10">
        <v>219</v>
      </c>
    </row>
    <row r="37866" spans="1:4" x14ac:dyDescent="0.25">
      <c r="A37866" s="8">
        <v>913309</v>
      </c>
      <c r="B37866" s="9">
        <v>230000006</v>
      </c>
      <c r="C37866" s="3" t="s">
        <v>5197</v>
      </c>
      <c r="D37866" s="10">
        <v>219</v>
      </c>
    </row>
    <row r="37867" spans="1:4" x14ac:dyDescent="0.25">
      <c r="A37867" s="8">
        <v>1183144</v>
      </c>
      <c r="B37867" s="9">
        <v>230000006</v>
      </c>
      <c r="C37867" s="3" t="s">
        <v>5197</v>
      </c>
      <c r="D37867" s="10">
        <v>219</v>
      </c>
    </row>
    <row r="37868" spans="1:4" x14ac:dyDescent="0.25">
      <c r="A37868" s="8">
        <v>13633</v>
      </c>
      <c r="B37868" s="9">
        <v>230000007</v>
      </c>
      <c r="C37868" s="3" t="s">
        <v>5198</v>
      </c>
      <c r="D37868" s="10">
        <v>294</v>
      </c>
    </row>
    <row r="37869" spans="1:4" x14ac:dyDescent="0.25">
      <c r="A37869" s="8">
        <v>913310</v>
      </c>
      <c r="B37869" s="9">
        <v>230000007</v>
      </c>
      <c r="C37869" s="3" t="s">
        <v>5198</v>
      </c>
      <c r="D37869" s="10">
        <v>294</v>
      </c>
    </row>
    <row r="37870" spans="1:4" x14ac:dyDescent="0.25">
      <c r="A37870" s="8">
        <v>1363344</v>
      </c>
      <c r="B37870" s="9">
        <v>230000007</v>
      </c>
      <c r="C37870" s="3" t="s">
        <v>5198</v>
      </c>
      <c r="D37870" s="10">
        <v>294</v>
      </c>
    </row>
    <row r="37871" spans="1:4" x14ac:dyDescent="0.25">
      <c r="A37871" s="8">
        <v>13634</v>
      </c>
      <c r="B37871" s="9">
        <v>230000008</v>
      </c>
      <c r="C37871" s="3" t="s">
        <v>5199</v>
      </c>
      <c r="D37871" s="10">
        <v>249</v>
      </c>
    </row>
    <row r="37872" spans="1:4" x14ac:dyDescent="0.25">
      <c r="A37872" s="8">
        <v>913311</v>
      </c>
      <c r="B37872" s="9">
        <v>230000008</v>
      </c>
      <c r="C37872" s="3" t="s">
        <v>5199</v>
      </c>
      <c r="D37872" s="10">
        <v>249</v>
      </c>
    </row>
    <row r="37873" spans="1:4" x14ac:dyDescent="0.25">
      <c r="A37873" s="8">
        <v>1363444</v>
      </c>
      <c r="B37873" s="9">
        <v>230000008</v>
      </c>
      <c r="C37873" s="3" t="s">
        <v>5199</v>
      </c>
      <c r="D37873" s="10">
        <v>249</v>
      </c>
    </row>
    <row r="37874" spans="1:4" x14ac:dyDescent="0.25">
      <c r="A37874" s="8">
        <v>13635</v>
      </c>
      <c r="B37874" s="9">
        <v>230000009</v>
      </c>
      <c r="C37874" s="3" t="s">
        <v>5200</v>
      </c>
      <c r="D37874" s="10">
        <v>59</v>
      </c>
    </row>
    <row r="37875" spans="1:4" x14ac:dyDescent="0.25">
      <c r="A37875" s="8">
        <v>913312</v>
      </c>
      <c r="B37875" s="9">
        <v>230000009</v>
      </c>
      <c r="C37875" s="3" t="s">
        <v>5200</v>
      </c>
      <c r="D37875" s="10">
        <v>59</v>
      </c>
    </row>
    <row r="37876" spans="1:4" x14ac:dyDescent="0.25">
      <c r="A37876" s="8">
        <v>1363544</v>
      </c>
      <c r="B37876" s="9">
        <v>230000009</v>
      </c>
      <c r="C37876" s="3" t="s">
        <v>5200</v>
      </c>
      <c r="D37876" s="10">
        <v>59</v>
      </c>
    </row>
    <row r="37877" spans="1:4" x14ac:dyDescent="0.25">
      <c r="A37877" s="8">
        <v>13636</v>
      </c>
      <c r="B37877" s="9">
        <v>230000010</v>
      </c>
      <c r="C37877" s="3" t="s">
        <v>5201</v>
      </c>
      <c r="D37877" s="10">
        <v>194</v>
      </c>
    </row>
    <row r="37878" spans="1:4" x14ac:dyDescent="0.25">
      <c r="A37878" s="8">
        <v>913313</v>
      </c>
      <c r="B37878" s="9">
        <v>230000010</v>
      </c>
      <c r="C37878" s="3" t="s">
        <v>5201</v>
      </c>
      <c r="D37878" s="10">
        <v>194</v>
      </c>
    </row>
    <row r="37879" spans="1:4" x14ac:dyDescent="0.25">
      <c r="A37879" s="8">
        <v>1363644</v>
      </c>
      <c r="B37879" s="9">
        <v>230000010</v>
      </c>
      <c r="C37879" s="3" t="s">
        <v>5201</v>
      </c>
      <c r="D37879" s="10">
        <v>194</v>
      </c>
    </row>
    <row r="37880" spans="1:4" x14ac:dyDescent="0.25">
      <c r="A37880" s="8">
        <v>13637</v>
      </c>
      <c r="B37880" s="9">
        <v>230000011</v>
      </c>
      <c r="C37880" s="3" t="s">
        <v>5202</v>
      </c>
      <c r="D37880" s="10">
        <v>249</v>
      </c>
    </row>
    <row r="37881" spans="1:4" x14ac:dyDescent="0.25">
      <c r="A37881" s="8">
        <v>913314</v>
      </c>
      <c r="B37881" s="9">
        <v>230000011</v>
      </c>
      <c r="C37881" s="3" t="s">
        <v>5202</v>
      </c>
      <c r="D37881" s="10">
        <v>249</v>
      </c>
    </row>
    <row r="37882" spans="1:4" x14ac:dyDescent="0.25">
      <c r="A37882" s="8">
        <v>1363744</v>
      </c>
      <c r="B37882" s="9">
        <v>230000011</v>
      </c>
      <c r="C37882" s="3" t="s">
        <v>5202</v>
      </c>
      <c r="D37882" s="10">
        <v>249</v>
      </c>
    </row>
    <row r="37883" spans="1:4" x14ac:dyDescent="0.25">
      <c r="A37883" s="8">
        <v>13638</v>
      </c>
      <c r="B37883" s="9">
        <v>230000012</v>
      </c>
      <c r="C37883" s="3" t="s">
        <v>5203</v>
      </c>
      <c r="D37883" s="10">
        <v>194</v>
      </c>
    </row>
    <row r="37884" spans="1:4" x14ac:dyDescent="0.25">
      <c r="A37884" s="8">
        <v>913315</v>
      </c>
      <c r="B37884" s="9">
        <v>230000012</v>
      </c>
      <c r="C37884" s="3" t="s">
        <v>5203</v>
      </c>
      <c r="D37884" s="10">
        <v>194</v>
      </c>
    </row>
    <row r="37885" spans="1:4" x14ac:dyDescent="0.25">
      <c r="A37885" s="8">
        <v>1363844</v>
      </c>
      <c r="B37885" s="9">
        <v>230000012</v>
      </c>
      <c r="C37885" s="3" t="s">
        <v>5203</v>
      </c>
      <c r="D37885" s="10">
        <v>194</v>
      </c>
    </row>
    <row r="37886" spans="1:4" x14ac:dyDescent="0.25">
      <c r="A37886" s="8">
        <v>13639</v>
      </c>
      <c r="B37886" s="9">
        <v>230000013</v>
      </c>
      <c r="C37886" s="3" t="s">
        <v>5204</v>
      </c>
      <c r="D37886" s="10">
        <v>249</v>
      </c>
    </row>
    <row r="37887" spans="1:4" x14ac:dyDescent="0.25">
      <c r="A37887" s="8">
        <v>913316</v>
      </c>
      <c r="B37887" s="9">
        <v>230000013</v>
      </c>
      <c r="C37887" s="3" t="s">
        <v>5204</v>
      </c>
      <c r="D37887" s="10">
        <v>249</v>
      </c>
    </row>
    <row r="37888" spans="1:4" x14ac:dyDescent="0.25">
      <c r="A37888" s="8">
        <v>1363944</v>
      </c>
      <c r="B37888" s="9">
        <v>230000013</v>
      </c>
      <c r="C37888" s="3" t="s">
        <v>5204</v>
      </c>
      <c r="D37888" s="10">
        <v>249</v>
      </c>
    </row>
    <row r="37889" spans="1:4" x14ac:dyDescent="0.25">
      <c r="A37889" s="8">
        <v>13640</v>
      </c>
      <c r="B37889" s="9">
        <v>230000014</v>
      </c>
      <c r="C37889" s="3" t="s">
        <v>5205</v>
      </c>
      <c r="D37889" s="10">
        <v>219</v>
      </c>
    </row>
    <row r="37890" spans="1:4" x14ac:dyDescent="0.25">
      <c r="A37890" s="8">
        <v>913317</v>
      </c>
      <c r="B37890" s="9">
        <v>230000014</v>
      </c>
      <c r="C37890" s="3" t="s">
        <v>5205</v>
      </c>
      <c r="D37890" s="10">
        <v>219</v>
      </c>
    </row>
    <row r="37891" spans="1:4" x14ac:dyDescent="0.25">
      <c r="A37891" s="8">
        <v>1364044</v>
      </c>
      <c r="B37891" s="9">
        <v>230000014</v>
      </c>
      <c r="C37891" s="3" t="s">
        <v>5205</v>
      </c>
      <c r="D37891" s="10">
        <v>219</v>
      </c>
    </row>
    <row r="37892" spans="1:4" x14ac:dyDescent="0.25">
      <c r="A37892" s="8">
        <v>13641</v>
      </c>
      <c r="B37892" s="9">
        <v>230000015</v>
      </c>
      <c r="C37892" s="3" t="s">
        <v>5206</v>
      </c>
      <c r="D37892" s="10">
        <v>194</v>
      </c>
    </row>
    <row r="37893" spans="1:4" x14ac:dyDescent="0.25">
      <c r="A37893" s="8">
        <v>913318</v>
      </c>
      <c r="B37893" s="9">
        <v>230000015</v>
      </c>
      <c r="C37893" s="3" t="s">
        <v>5206</v>
      </c>
      <c r="D37893" s="10">
        <v>194</v>
      </c>
    </row>
    <row r="37894" spans="1:4" x14ac:dyDescent="0.25">
      <c r="A37894" s="8">
        <v>1364144</v>
      </c>
      <c r="B37894" s="9">
        <v>230000015</v>
      </c>
      <c r="C37894" s="3" t="s">
        <v>5206</v>
      </c>
      <c r="D37894" s="10">
        <v>194</v>
      </c>
    </row>
    <row r="37895" spans="1:4" x14ac:dyDescent="0.25">
      <c r="A37895" s="8">
        <v>13719</v>
      </c>
      <c r="B37895" s="9">
        <v>230000016</v>
      </c>
      <c r="C37895" s="3" t="s">
        <v>5207</v>
      </c>
      <c r="D37895" s="10">
        <v>294</v>
      </c>
    </row>
    <row r="37896" spans="1:4" x14ac:dyDescent="0.25">
      <c r="A37896" s="8">
        <v>913319</v>
      </c>
      <c r="B37896" s="9">
        <v>230000016</v>
      </c>
      <c r="C37896" s="3" t="s">
        <v>5207</v>
      </c>
      <c r="D37896" s="10">
        <v>294</v>
      </c>
    </row>
    <row r="37897" spans="1:4" x14ac:dyDescent="0.25">
      <c r="A37897" s="8">
        <v>1371944</v>
      </c>
      <c r="B37897" s="9">
        <v>230000016</v>
      </c>
      <c r="C37897" s="3" t="s">
        <v>5207</v>
      </c>
      <c r="D37897" s="10">
        <v>294</v>
      </c>
    </row>
    <row r="37898" spans="1:4" x14ac:dyDescent="0.25">
      <c r="A37898" s="8">
        <v>13720</v>
      </c>
      <c r="B37898" s="9">
        <v>230000017</v>
      </c>
      <c r="C37898" s="3" t="s">
        <v>5208</v>
      </c>
      <c r="D37898" s="10">
        <v>194</v>
      </c>
    </row>
    <row r="37899" spans="1:4" x14ac:dyDescent="0.25">
      <c r="A37899" s="8">
        <v>913320</v>
      </c>
      <c r="B37899" s="9">
        <v>230000017</v>
      </c>
      <c r="C37899" s="3" t="s">
        <v>5208</v>
      </c>
      <c r="D37899" s="10">
        <v>194</v>
      </c>
    </row>
    <row r="37900" spans="1:4" x14ac:dyDescent="0.25">
      <c r="A37900" s="8">
        <v>1372044</v>
      </c>
      <c r="B37900" s="9">
        <v>230000017</v>
      </c>
      <c r="C37900" s="3" t="s">
        <v>5208</v>
      </c>
      <c r="D37900" s="10">
        <v>194</v>
      </c>
    </row>
    <row r="37901" spans="1:4" x14ac:dyDescent="0.25">
      <c r="A37901" s="8">
        <v>17529</v>
      </c>
      <c r="B37901" s="9">
        <v>230000018</v>
      </c>
      <c r="C37901" s="3" t="s">
        <v>5209</v>
      </c>
      <c r="D37901" s="10">
        <v>194</v>
      </c>
    </row>
    <row r="37902" spans="1:4" x14ac:dyDescent="0.25">
      <c r="A37902" s="8">
        <v>913321</v>
      </c>
      <c r="B37902" s="9">
        <v>230000018</v>
      </c>
      <c r="C37902" s="3" t="s">
        <v>5209</v>
      </c>
      <c r="D37902" s="10">
        <v>194</v>
      </c>
    </row>
    <row r="37903" spans="1:4" x14ac:dyDescent="0.25">
      <c r="A37903" s="8">
        <v>1752944</v>
      </c>
      <c r="B37903" s="9">
        <v>230000018</v>
      </c>
      <c r="C37903" s="3" t="s">
        <v>5209</v>
      </c>
      <c r="D37903" s="10">
        <v>194</v>
      </c>
    </row>
    <row r="37904" spans="1:4" x14ac:dyDescent="0.25">
      <c r="A37904" s="8">
        <v>17530</v>
      </c>
      <c r="B37904" s="9">
        <v>230000019</v>
      </c>
      <c r="C37904" s="3" t="s">
        <v>5210</v>
      </c>
      <c r="D37904" s="10">
        <v>194</v>
      </c>
    </row>
    <row r="37905" spans="1:4" x14ac:dyDescent="0.25">
      <c r="A37905" s="8">
        <v>913322</v>
      </c>
      <c r="B37905" s="9">
        <v>230000019</v>
      </c>
      <c r="C37905" s="3" t="s">
        <v>5210</v>
      </c>
      <c r="D37905" s="10">
        <v>194</v>
      </c>
    </row>
    <row r="37906" spans="1:4" x14ac:dyDescent="0.25">
      <c r="A37906" s="8">
        <v>1753044</v>
      </c>
      <c r="B37906" s="9">
        <v>230000019</v>
      </c>
      <c r="C37906" s="3" t="s">
        <v>5210</v>
      </c>
      <c r="D37906" s="10">
        <v>194</v>
      </c>
    </row>
    <row r="37907" spans="1:4" x14ac:dyDescent="0.25">
      <c r="A37907" s="8">
        <v>17531</v>
      </c>
      <c r="B37907" s="9">
        <v>230000020</v>
      </c>
      <c r="C37907" s="3" t="s">
        <v>5211</v>
      </c>
      <c r="D37907" s="10">
        <v>194</v>
      </c>
    </row>
    <row r="37908" spans="1:4" x14ac:dyDescent="0.25">
      <c r="A37908" s="8">
        <v>913323</v>
      </c>
      <c r="B37908" s="9">
        <v>230000020</v>
      </c>
      <c r="C37908" s="3" t="s">
        <v>5211</v>
      </c>
      <c r="D37908" s="10">
        <v>194</v>
      </c>
    </row>
    <row r="37909" spans="1:4" x14ac:dyDescent="0.25">
      <c r="A37909" s="8">
        <v>1753144</v>
      </c>
      <c r="B37909" s="9">
        <v>230000020</v>
      </c>
      <c r="C37909" s="3" t="s">
        <v>5211</v>
      </c>
      <c r="D37909" s="10">
        <v>194</v>
      </c>
    </row>
    <row r="37910" spans="1:4" x14ac:dyDescent="0.25">
      <c r="A37910" s="8">
        <v>17532</v>
      </c>
      <c r="B37910" s="9">
        <v>230000021</v>
      </c>
      <c r="C37910" s="3" t="s">
        <v>5212</v>
      </c>
      <c r="D37910" s="10">
        <v>194</v>
      </c>
    </row>
    <row r="37911" spans="1:4" x14ac:dyDescent="0.25">
      <c r="A37911" s="8">
        <v>913324</v>
      </c>
      <c r="B37911" s="9">
        <v>230000021</v>
      </c>
      <c r="C37911" s="3" t="s">
        <v>5212</v>
      </c>
      <c r="D37911" s="10">
        <v>194</v>
      </c>
    </row>
    <row r="37912" spans="1:4" x14ac:dyDescent="0.25">
      <c r="A37912" s="8">
        <v>1753244</v>
      </c>
      <c r="B37912" s="9">
        <v>230000021</v>
      </c>
      <c r="C37912" s="3" t="s">
        <v>5212</v>
      </c>
      <c r="D37912" s="10">
        <v>194</v>
      </c>
    </row>
    <row r="37913" spans="1:4" x14ac:dyDescent="0.25">
      <c r="A37913" s="8">
        <v>17533</v>
      </c>
      <c r="B37913" s="9">
        <v>230000022</v>
      </c>
      <c r="C37913" s="3" t="s">
        <v>5213</v>
      </c>
      <c r="D37913" s="10">
        <v>249</v>
      </c>
    </row>
    <row r="37914" spans="1:4" x14ac:dyDescent="0.25">
      <c r="A37914" s="8">
        <v>913325</v>
      </c>
      <c r="B37914" s="9">
        <v>230000022</v>
      </c>
      <c r="C37914" s="3" t="s">
        <v>5213</v>
      </c>
      <c r="D37914" s="10">
        <v>249</v>
      </c>
    </row>
    <row r="37915" spans="1:4" x14ac:dyDescent="0.25">
      <c r="A37915" s="8">
        <v>1753344</v>
      </c>
      <c r="B37915" s="9">
        <v>230000022</v>
      </c>
      <c r="C37915" s="3" t="s">
        <v>5213</v>
      </c>
      <c r="D37915" s="10">
        <v>249</v>
      </c>
    </row>
    <row r="37916" spans="1:4" x14ac:dyDescent="0.25">
      <c r="A37916" s="8">
        <v>17534</v>
      </c>
      <c r="B37916" s="9">
        <v>230000023</v>
      </c>
      <c r="C37916" s="3" t="s">
        <v>5214</v>
      </c>
      <c r="D37916" s="10">
        <v>194</v>
      </c>
    </row>
    <row r="37917" spans="1:4" x14ac:dyDescent="0.25">
      <c r="A37917" s="8">
        <v>913326</v>
      </c>
      <c r="B37917" s="9">
        <v>230000023</v>
      </c>
      <c r="C37917" s="3" t="s">
        <v>5214</v>
      </c>
      <c r="D37917" s="10">
        <v>194</v>
      </c>
    </row>
    <row r="37918" spans="1:4" x14ac:dyDescent="0.25">
      <c r="A37918" s="8">
        <v>1753444</v>
      </c>
      <c r="B37918" s="9">
        <v>230000023</v>
      </c>
      <c r="C37918" s="3" t="s">
        <v>5214</v>
      </c>
      <c r="D37918" s="10">
        <v>194</v>
      </c>
    </row>
    <row r="37919" spans="1:4" x14ac:dyDescent="0.25">
      <c r="A37919" s="8">
        <v>17535</v>
      </c>
      <c r="B37919" s="9">
        <v>230000024</v>
      </c>
      <c r="C37919" s="3" t="s">
        <v>5215</v>
      </c>
      <c r="D37919" s="10">
        <v>249</v>
      </c>
    </row>
    <row r="37920" spans="1:4" x14ac:dyDescent="0.25">
      <c r="A37920" s="8">
        <v>913327</v>
      </c>
      <c r="B37920" s="9">
        <v>230000024</v>
      </c>
      <c r="C37920" s="3" t="s">
        <v>5215</v>
      </c>
      <c r="D37920" s="10">
        <v>249</v>
      </c>
    </row>
    <row r="37921" spans="1:4" x14ac:dyDescent="0.25">
      <c r="A37921" s="8">
        <v>1753544</v>
      </c>
      <c r="B37921" s="9">
        <v>230000024</v>
      </c>
      <c r="C37921" s="3" t="s">
        <v>5215</v>
      </c>
      <c r="D37921" s="10">
        <v>249</v>
      </c>
    </row>
    <row r="37922" spans="1:4" x14ac:dyDescent="0.25">
      <c r="A37922" s="8">
        <v>190714294809</v>
      </c>
      <c r="B37922" s="9">
        <v>230000024</v>
      </c>
      <c r="C37922" s="3" t="s">
        <v>5215</v>
      </c>
      <c r="D37922" s="10">
        <v>249</v>
      </c>
    </row>
    <row r="37923" spans="1:4" x14ac:dyDescent="0.25">
      <c r="A37923" s="8">
        <v>17637</v>
      </c>
      <c r="B37923" s="9">
        <v>230000025</v>
      </c>
      <c r="C37923" s="3" t="s">
        <v>5216</v>
      </c>
      <c r="D37923" s="10">
        <v>249</v>
      </c>
    </row>
    <row r="37924" spans="1:4" x14ac:dyDescent="0.25">
      <c r="A37924" s="8">
        <v>913328</v>
      </c>
      <c r="B37924" s="9">
        <v>230000025</v>
      </c>
      <c r="C37924" s="3" t="s">
        <v>5216</v>
      </c>
      <c r="D37924" s="10">
        <v>249</v>
      </c>
    </row>
    <row r="37925" spans="1:4" x14ac:dyDescent="0.25">
      <c r="A37925" s="8">
        <v>1763744</v>
      </c>
      <c r="B37925" s="9">
        <v>230000025</v>
      </c>
      <c r="C37925" s="3" t="s">
        <v>5216</v>
      </c>
      <c r="D37925" s="10">
        <v>249</v>
      </c>
    </row>
    <row r="37926" spans="1:4" x14ac:dyDescent="0.25">
      <c r="A37926" s="8">
        <v>190714294793</v>
      </c>
      <c r="B37926" s="9">
        <v>230000025</v>
      </c>
      <c r="C37926" s="3" t="s">
        <v>5216</v>
      </c>
      <c r="D37926" s="10">
        <v>249</v>
      </c>
    </row>
    <row r="37927" spans="1:4" x14ac:dyDescent="0.25">
      <c r="A37927" s="8">
        <v>17638</v>
      </c>
      <c r="B37927" s="9">
        <v>230000026</v>
      </c>
      <c r="C37927" s="3" t="s">
        <v>5217</v>
      </c>
      <c r="D37927" s="10">
        <v>249</v>
      </c>
    </row>
    <row r="37928" spans="1:4" x14ac:dyDescent="0.25">
      <c r="A37928" s="8">
        <v>913329</v>
      </c>
      <c r="B37928" s="9">
        <v>230000026</v>
      </c>
      <c r="C37928" s="3" t="s">
        <v>5217</v>
      </c>
      <c r="D37928" s="10">
        <v>249</v>
      </c>
    </row>
    <row r="37929" spans="1:4" x14ac:dyDescent="0.25">
      <c r="A37929" s="8">
        <v>1763844</v>
      </c>
      <c r="B37929" s="9">
        <v>230000026</v>
      </c>
      <c r="C37929" s="3" t="s">
        <v>5217</v>
      </c>
      <c r="D37929" s="10">
        <v>249</v>
      </c>
    </row>
    <row r="37930" spans="1:4" x14ac:dyDescent="0.25">
      <c r="A37930" s="8">
        <v>190714294823</v>
      </c>
      <c r="B37930" s="9">
        <v>230000026</v>
      </c>
      <c r="C37930" s="3" t="s">
        <v>5217</v>
      </c>
      <c r="D37930" s="10">
        <v>249</v>
      </c>
    </row>
    <row r="37931" spans="1:4" x14ac:dyDescent="0.25">
      <c r="A37931" s="8">
        <v>17639</v>
      </c>
      <c r="B37931" s="9">
        <v>230000027</v>
      </c>
      <c r="C37931" s="3" t="s">
        <v>5218</v>
      </c>
      <c r="D37931" s="10">
        <v>249</v>
      </c>
    </row>
    <row r="37932" spans="1:4" x14ac:dyDescent="0.25">
      <c r="A37932" s="8">
        <v>913330</v>
      </c>
      <c r="B37932" s="9">
        <v>230000027</v>
      </c>
      <c r="C37932" s="3" t="s">
        <v>5218</v>
      </c>
      <c r="D37932" s="10">
        <v>249</v>
      </c>
    </row>
    <row r="37933" spans="1:4" x14ac:dyDescent="0.25">
      <c r="A37933" s="8">
        <v>1763944</v>
      </c>
      <c r="B37933" s="9">
        <v>230000027</v>
      </c>
      <c r="C37933" s="3" t="s">
        <v>5218</v>
      </c>
      <c r="D37933" s="10">
        <v>249</v>
      </c>
    </row>
    <row r="37934" spans="1:4" x14ac:dyDescent="0.25">
      <c r="A37934" s="8">
        <v>190714418458</v>
      </c>
      <c r="B37934" s="9">
        <v>230000027</v>
      </c>
      <c r="C37934" s="3" t="s">
        <v>5218</v>
      </c>
      <c r="D37934" s="10">
        <v>249</v>
      </c>
    </row>
    <row r="37935" spans="1:4" x14ac:dyDescent="0.25">
      <c r="A37935" s="8">
        <v>19675</v>
      </c>
      <c r="B37935" s="9">
        <v>230000028</v>
      </c>
      <c r="C37935" s="3" t="s">
        <v>5219</v>
      </c>
      <c r="D37935" s="10">
        <v>294</v>
      </c>
    </row>
    <row r="37936" spans="1:4" x14ac:dyDescent="0.25">
      <c r="A37936" s="8">
        <v>913331</v>
      </c>
      <c r="B37936" s="9">
        <v>230000028</v>
      </c>
      <c r="C37936" s="3" t="s">
        <v>5219</v>
      </c>
      <c r="D37936" s="10">
        <v>294</v>
      </c>
    </row>
    <row r="37937" spans="1:4" x14ac:dyDescent="0.25">
      <c r="A37937" s="8">
        <v>1967544</v>
      </c>
      <c r="B37937" s="9">
        <v>230000028</v>
      </c>
      <c r="C37937" s="3" t="s">
        <v>5219</v>
      </c>
      <c r="D37937" s="10">
        <v>294</v>
      </c>
    </row>
    <row r="37938" spans="1:4" x14ac:dyDescent="0.25">
      <c r="A37938" s="8">
        <v>19676</v>
      </c>
      <c r="B37938" s="9">
        <v>230000029</v>
      </c>
      <c r="C37938" s="3" t="s">
        <v>5220</v>
      </c>
      <c r="D37938" s="10">
        <v>294</v>
      </c>
    </row>
    <row r="37939" spans="1:4" x14ac:dyDescent="0.25">
      <c r="A37939" s="8">
        <v>913332</v>
      </c>
      <c r="B37939" s="9">
        <v>230000029</v>
      </c>
      <c r="C37939" s="3" t="s">
        <v>5220</v>
      </c>
      <c r="D37939" s="10">
        <v>294</v>
      </c>
    </row>
    <row r="37940" spans="1:4" x14ac:dyDescent="0.25">
      <c r="A37940" s="8">
        <v>1967644</v>
      </c>
      <c r="B37940" s="9">
        <v>230000029</v>
      </c>
      <c r="C37940" s="3" t="s">
        <v>5220</v>
      </c>
      <c r="D37940" s="10">
        <v>294</v>
      </c>
    </row>
    <row r="37941" spans="1:4" x14ac:dyDescent="0.25">
      <c r="A37941" s="8">
        <v>19677</v>
      </c>
      <c r="B37941" s="9">
        <v>230000030</v>
      </c>
      <c r="C37941" s="3" t="s">
        <v>5221</v>
      </c>
      <c r="D37941" s="10">
        <v>294</v>
      </c>
    </row>
    <row r="37942" spans="1:4" x14ac:dyDescent="0.25">
      <c r="A37942" s="8">
        <v>913333</v>
      </c>
      <c r="B37942" s="9">
        <v>230000030</v>
      </c>
      <c r="C37942" s="3" t="s">
        <v>5221</v>
      </c>
      <c r="D37942" s="10">
        <v>294</v>
      </c>
    </row>
    <row r="37943" spans="1:4" x14ac:dyDescent="0.25">
      <c r="A37943" s="8">
        <v>1967744</v>
      </c>
      <c r="B37943" s="9">
        <v>230000030</v>
      </c>
      <c r="C37943" s="3" t="s">
        <v>5221</v>
      </c>
      <c r="D37943" s="10">
        <v>294</v>
      </c>
    </row>
    <row r="37944" spans="1:4" x14ac:dyDescent="0.25">
      <c r="A37944" s="8">
        <v>19904</v>
      </c>
      <c r="B37944" s="9">
        <v>230000031</v>
      </c>
      <c r="C37944" s="3" t="s">
        <v>5222</v>
      </c>
      <c r="D37944" s="10">
        <v>294</v>
      </c>
    </row>
    <row r="37945" spans="1:4" x14ac:dyDescent="0.25">
      <c r="A37945" s="8">
        <v>913334</v>
      </c>
      <c r="B37945" s="9">
        <v>230000031</v>
      </c>
      <c r="C37945" s="3" t="s">
        <v>5222</v>
      </c>
      <c r="D37945" s="10">
        <v>294</v>
      </c>
    </row>
    <row r="37946" spans="1:4" x14ac:dyDescent="0.25">
      <c r="A37946" s="8">
        <v>1990444</v>
      </c>
      <c r="B37946" s="9">
        <v>230000031</v>
      </c>
      <c r="C37946" s="3" t="s">
        <v>5222</v>
      </c>
      <c r="D37946" s="10">
        <v>294</v>
      </c>
    </row>
    <row r="37947" spans="1:4" x14ac:dyDescent="0.25">
      <c r="A37947" s="8">
        <v>19902</v>
      </c>
      <c r="B37947" s="9">
        <v>230000032</v>
      </c>
      <c r="C37947" s="3" t="s">
        <v>5223</v>
      </c>
      <c r="D37947" s="10">
        <v>294</v>
      </c>
    </row>
    <row r="37948" spans="1:4" x14ac:dyDescent="0.25">
      <c r="A37948" s="8">
        <v>913335</v>
      </c>
      <c r="B37948" s="9">
        <v>230000032</v>
      </c>
      <c r="C37948" s="3" t="s">
        <v>5223</v>
      </c>
      <c r="D37948" s="10">
        <v>294</v>
      </c>
    </row>
    <row r="37949" spans="1:4" x14ac:dyDescent="0.25">
      <c r="A37949" s="8">
        <v>1990244</v>
      </c>
      <c r="B37949" s="9">
        <v>230000032</v>
      </c>
      <c r="C37949" s="3" t="s">
        <v>5223</v>
      </c>
      <c r="D37949" s="10">
        <v>294</v>
      </c>
    </row>
    <row r="37950" spans="1:4" x14ac:dyDescent="0.25">
      <c r="A37950" s="8">
        <v>19903</v>
      </c>
      <c r="B37950" s="9">
        <v>230000033</v>
      </c>
      <c r="C37950" s="3" t="s">
        <v>5224</v>
      </c>
      <c r="D37950" s="10">
        <v>294</v>
      </c>
    </row>
    <row r="37951" spans="1:4" x14ac:dyDescent="0.25">
      <c r="A37951" s="8">
        <v>913336</v>
      </c>
      <c r="B37951" s="9">
        <v>230000033</v>
      </c>
      <c r="C37951" s="3" t="s">
        <v>5224</v>
      </c>
      <c r="D37951" s="10">
        <v>294</v>
      </c>
    </row>
    <row r="37952" spans="1:4" x14ac:dyDescent="0.25">
      <c r="A37952" s="8">
        <v>1990344</v>
      </c>
      <c r="B37952" s="9">
        <v>230000033</v>
      </c>
      <c r="C37952" s="3" t="s">
        <v>5224</v>
      </c>
      <c r="D37952" s="10">
        <v>294</v>
      </c>
    </row>
    <row r="37953" spans="1:4" x14ac:dyDescent="0.25">
      <c r="A37953" s="8">
        <v>19900</v>
      </c>
      <c r="B37953" s="9">
        <v>230000034</v>
      </c>
      <c r="C37953" s="3" t="s">
        <v>5225</v>
      </c>
      <c r="D37953" s="10">
        <v>294</v>
      </c>
    </row>
    <row r="37954" spans="1:4" x14ac:dyDescent="0.25">
      <c r="A37954" s="8">
        <v>913337</v>
      </c>
      <c r="B37954" s="9">
        <v>230000034</v>
      </c>
      <c r="C37954" s="3" t="s">
        <v>5225</v>
      </c>
      <c r="D37954" s="10">
        <v>294</v>
      </c>
    </row>
    <row r="37955" spans="1:4" x14ac:dyDescent="0.25">
      <c r="A37955" s="8">
        <v>1990044</v>
      </c>
      <c r="B37955" s="9">
        <v>230000034</v>
      </c>
      <c r="C37955" s="3" t="s">
        <v>5225</v>
      </c>
      <c r="D37955" s="10">
        <v>294</v>
      </c>
    </row>
    <row r="37956" spans="1:4" x14ac:dyDescent="0.25">
      <c r="A37956" s="8">
        <v>19901</v>
      </c>
      <c r="B37956" s="9">
        <v>230000035</v>
      </c>
      <c r="C37956" s="3" t="s">
        <v>5226</v>
      </c>
      <c r="D37956" s="10">
        <v>294</v>
      </c>
    </row>
    <row r="37957" spans="1:4" x14ac:dyDescent="0.25">
      <c r="A37957" s="8">
        <v>913338</v>
      </c>
      <c r="B37957" s="9">
        <v>230000035</v>
      </c>
      <c r="C37957" s="3" t="s">
        <v>5226</v>
      </c>
      <c r="D37957" s="10">
        <v>294</v>
      </c>
    </row>
    <row r="37958" spans="1:4" x14ac:dyDescent="0.25">
      <c r="A37958" s="8">
        <v>1990144</v>
      </c>
      <c r="B37958" s="9">
        <v>230000035</v>
      </c>
      <c r="C37958" s="3" t="s">
        <v>5226</v>
      </c>
      <c r="D37958" s="10">
        <v>294</v>
      </c>
    </row>
    <row r="37959" spans="1:4" x14ac:dyDescent="0.25">
      <c r="A37959" s="8">
        <v>19911</v>
      </c>
      <c r="B37959" s="9">
        <v>230000036</v>
      </c>
      <c r="C37959" s="3" t="s">
        <v>5227</v>
      </c>
      <c r="D37959" s="10">
        <v>294</v>
      </c>
    </row>
    <row r="37960" spans="1:4" x14ac:dyDescent="0.25">
      <c r="A37960" s="8">
        <v>913339</v>
      </c>
      <c r="B37960" s="9">
        <v>230000036</v>
      </c>
      <c r="C37960" s="3" t="s">
        <v>5227</v>
      </c>
      <c r="D37960" s="10">
        <v>294</v>
      </c>
    </row>
    <row r="37961" spans="1:4" x14ac:dyDescent="0.25">
      <c r="A37961" s="8">
        <v>1991144</v>
      </c>
      <c r="B37961" s="9">
        <v>230000036</v>
      </c>
      <c r="C37961" s="3" t="s">
        <v>5227</v>
      </c>
      <c r="D37961" s="10">
        <v>294</v>
      </c>
    </row>
    <row r="37962" spans="1:4" x14ac:dyDescent="0.25">
      <c r="A37962" s="8">
        <v>19912</v>
      </c>
      <c r="B37962" s="9">
        <v>230000037</v>
      </c>
      <c r="C37962" s="3" t="s">
        <v>5228</v>
      </c>
      <c r="D37962" s="10">
        <v>294</v>
      </c>
    </row>
    <row r="37963" spans="1:4" x14ac:dyDescent="0.25">
      <c r="A37963" s="8">
        <v>913340</v>
      </c>
      <c r="B37963" s="9">
        <v>230000037</v>
      </c>
      <c r="C37963" s="3" t="s">
        <v>5228</v>
      </c>
      <c r="D37963" s="10">
        <v>294</v>
      </c>
    </row>
    <row r="37964" spans="1:4" x14ac:dyDescent="0.25">
      <c r="A37964" s="8">
        <v>1991244</v>
      </c>
      <c r="B37964" s="9">
        <v>230000037</v>
      </c>
      <c r="C37964" s="3" t="s">
        <v>5228</v>
      </c>
      <c r="D37964" s="10">
        <v>294</v>
      </c>
    </row>
    <row r="37965" spans="1:4" x14ac:dyDescent="0.25">
      <c r="A37965" s="8">
        <v>19913</v>
      </c>
      <c r="B37965" s="9">
        <v>230000038</v>
      </c>
      <c r="C37965" s="3" t="s">
        <v>5229</v>
      </c>
      <c r="D37965" s="10">
        <v>294</v>
      </c>
    </row>
    <row r="37966" spans="1:4" x14ac:dyDescent="0.25">
      <c r="A37966" s="8">
        <v>913341</v>
      </c>
      <c r="B37966" s="9">
        <v>230000038</v>
      </c>
      <c r="C37966" s="3" t="s">
        <v>5229</v>
      </c>
      <c r="D37966" s="10">
        <v>294</v>
      </c>
    </row>
    <row r="37967" spans="1:4" x14ac:dyDescent="0.25">
      <c r="A37967" s="8">
        <v>1991344</v>
      </c>
      <c r="B37967" s="9">
        <v>230000038</v>
      </c>
      <c r="C37967" s="3" t="s">
        <v>5229</v>
      </c>
      <c r="D37967" s="10">
        <v>294</v>
      </c>
    </row>
    <row r="37968" spans="1:4" x14ac:dyDescent="0.25">
      <c r="A37968" s="8">
        <v>19914</v>
      </c>
      <c r="B37968" s="9">
        <v>230000039</v>
      </c>
      <c r="C37968" s="3" t="s">
        <v>5230</v>
      </c>
      <c r="D37968" s="10">
        <v>294</v>
      </c>
    </row>
    <row r="37969" spans="1:4" x14ac:dyDescent="0.25">
      <c r="A37969" s="8">
        <v>913342</v>
      </c>
      <c r="B37969" s="9">
        <v>230000039</v>
      </c>
      <c r="C37969" s="3" t="s">
        <v>5230</v>
      </c>
      <c r="D37969" s="10">
        <v>294</v>
      </c>
    </row>
    <row r="37970" spans="1:4" x14ac:dyDescent="0.25">
      <c r="A37970" s="8">
        <v>1991444</v>
      </c>
      <c r="B37970" s="9">
        <v>230000039</v>
      </c>
      <c r="C37970" s="3" t="s">
        <v>5230</v>
      </c>
      <c r="D37970" s="10">
        <v>294</v>
      </c>
    </row>
    <row r="37971" spans="1:4" x14ac:dyDescent="0.25">
      <c r="A37971" s="8">
        <v>22280</v>
      </c>
      <c r="B37971" s="9">
        <v>230000040</v>
      </c>
      <c r="C37971" s="3" t="s">
        <v>5231</v>
      </c>
      <c r="D37971" s="10">
        <v>59</v>
      </c>
    </row>
    <row r="37972" spans="1:4" x14ac:dyDescent="0.25">
      <c r="A37972" s="8">
        <v>913343</v>
      </c>
      <c r="B37972" s="9">
        <v>230000040</v>
      </c>
      <c r="C37972" s="3" t="s">
        <v>5231</v>
      </c>
      <c r="D37972" s="10">
        <v>59</v>
      </c>
    </row>
    <row r="37973" spans="1:4" x14ac:dyDescent="0.25">
      <c r="A37973" s="8">
        <v>2228044</v>
      </c>
      <c r="B37973" s="9">
        <v>230000040</v>
      </c>
      <c r="C37973" s="3" t="s">
        <v>5231</v>
      </c>
      <c r="D37973" s="10">
        <v>59</v>
      </c>
    </row>
    <row r="37974" spans="1:4" x14ac:dyDescent="0.25">
      <c r="A37974" s="8">
        <v>22281</v>
      </c>
      <c r="B37974" s="9">
        <v>230000041</v>
      </c>
      <c r="C37974" s="3" t="s">
        <v>5232</v>
      </c>
      <c r="D37974" s="10">
        <v>59</v>
      </c>
    </row>
    <row r="37975" spans="1:4" x14ac:dyDescent="0.25">
      <c r="A37975" s="8">
        <v>913344</v>
      </c>
      <c r="B37975" s="9">
        <v>230000041</v>
      </c>
      <c r="C37975" s="3" t="s">
        <v>5232</v>
      </c>
      <c r="D37975" s="10">
        <v>59</v>
      </c>
    </row>
    <row r="37976" spans="1:4" x14ac:dyDescent="0.25">
      <c r="A37976" s="8">
        <v>2228144</v>
      </c>
      <c r="B37976" s="9">
        <v>230000041</v>
      </c>
      <c r="C37976" s="3" t="s">
        <v>5232</v>
      </c>
      <c r="D37976" s="10">
        <v>59</v>
      </c>
    </row>
    <row r="37977" spans="1:4" x14ac:dyDescent="0.25">
      <c r="A37977" s="8">
        <v>22282</v>
      </c>
      <c r="B37977" s="9">
        <v>230000042</v>
      </c>
      <c r="C37977" s="3" t="s">
        <v>5233</v>
      </c>
      <c r="D37977" s="10">
        <v>59</v>
      </c>
    </row>
    <row r="37978" spans="1:4" x14ac:dyDescent="0.25">
      <c r="A37978" s="8">
        <v>913345</v>
      </c>
      <c r="B37978" s="9">
        <v>230000042</v>
      </c>
      <c r="C37978" s="3" t="s">
        <v>5233</v>
      </c>
      <c r="D37978" s="10">
        <v>59</v>
      </c>
    </row>
    <row r="37979" spans="1:4" x14ac:dyDescent="0.25">
      <c r="A37979" s="8">
        <v>2228244</v>
      </c>
      <c r="B37979" s="9">
        <v>230000042</v>
      </c>
      <c r="C37979" s="3" t="s">
        <v>5233</v>
      </c>
      <c r="D37979" s="10">
        <v>59</v>
      </c>
    </row>
    <row r="37980" spans="1:4" x14ac:dyDescent="0.25">
      <c r="A37980" s="8">
        <v>22283</v>
      </c>
      <c r="B37980" s="9">
        <v>230000043</v>
      </c>
      <c r="C37980" s="3" t="s">
        <v>5234</v>
      </c>
      <c r="D37980" s="10">
        <v>59</v>
      </c>
    </row>
    <row r="37981" spans="1:4" x14ac:dyDescent="0.25">
      <c r="A37981" s="8">
        <v>913346</v>
      </c>
      <c r="B37981" s="9">
        <v>230000043</v>
      </c>
      <c r="C37981" s="3" t="s">
        <v>5234</v>
      </c>
      <c r="D37981" s="10">
        <v>59</v>
      </c>
    </row>
    <row r="37982" spans="1:4" x14ac:dyDescent="0.25">
      <c r="A37982" s="8">
        <v>2228344</v>
      </c>
      <c r="B37982" s="9">
        <v>230000043</v>
      </c>
      <c r="C37982" s="3" t="s">
        <v>5234</v>
      </c>
      <c r="D37982" s="10">
        <v>59</v>
      </c>
    </row>
    <row r="37983" spans="1:4" x14ac:dyDescent="0.25">
      <c r="A37983" s="8">
        <v>22284</v>
      </c>
      <c r="B37983" s="9">
        <v>230000044</v>
      </c>
      <c r="C37983" s="3" t="s">
        <v>5235</v>
      </c>
      <c r="D37983" s="10">
        <v>59</v>
      </c>
    </row>
    <row r="37984" spans="1:4" x14ac:dyDescent="0.25">
      <c r="A37984" s="8">
        <v>913347</v>
      </c>
      <c r="B37984" s="9">
        <v>230000044</v>
      </c>
      <c r="C37984" s="3" t="s">
        <v>5235</v>
      </c>
      <c r="D37984" s="10">
        <v>59</v>
      </c>
    </row>
    <row r="37985" spans="1:4" x14ac:dyDescent="0.25">
      <c r="A37985" s="8">
        <v>2228444</v>
      </c>
      <c r="B37985" s="9">
        <v>230000044</v>
      </c>
      <c r="C37985" s="3" t="s">
        <v>5235</v>
      </c>
      <c r="D37985" s="10">
        <v>59</v>
      </c>
    </row>
    <row r="37986" spans="1:4" x14ac:dyDescent="0.25">
      <c r="A37986" s="8">
        <v>22285</v>
      </c>
      <c r="B37986" s="9">
        <v>230000045</v>
      </c>
      <c r="C37986" s="3" t="s">
        <v>5236</v>
      </c>
      <c r="D37986" s="10">
        <v>59</v>
      </c>
    </row>
    <row r="37987" spans="1:4" x14ac:dyDescent="0.25">
      <c r="A37987" s="8">
        <v>913348</v>
      </c>
      <c r="B37987" s="9">
        <v>230000045</v>
      </c>
      <c r="C37987" s="3" t="s">
        <v>5236</v>
      </c>
      <c r="D37987" s="10">
        <v>59</v>
      </c>
    </row>
    <row r="37988" spans="1:4" x14ac:dyDescent="0.25">
      <c r="A37988" s="8">
        <v>2228544</v>
      </c>
      <c r="B37988" s="9">
        <v>230000045</v>
      </c>
      <c r="C37988" s="3" t="s">
        <v>5236</v>
      </c>
      <c r="D37988" s="10">
        <v>59</v>
      </c>
    </row>
    <row r="37989" spans="1:4" x14ac:dyDescent="0.25">
      <c r="A37989" s="8">
        <v>22286</v>
      </c>
      <c r="B37989" s="9">
        <v>230000046</v>
      </c>
      <c r="C37989" s="3" t="s">
        <v>5237</v>
      </c>
      <c r="D37989" s="10">
        <v>59</v>
      </c>
    </row>
    <row r="37990" spans="1:4" x14ac:dyDescent="0.25">
      <c r="A37990" s="8">
        <v>913349</v>
      </c>
      <c r="B37990" s="9">
        <v>230000046</v>
      </c>
      <c r="C37990" s="3" t="s">
        <v>5237</v>
      </c>
      <c r="D37990" s="10">
        <v>59</v>
      </c>
    </row>
    <row r="37991" spans="1:4" x14ac:dyDescent="0.25">
      <c r="A37991" s="8">
        <v>2228644</v>
      </c>
      <c r="B37991" s="9">
        <v>230000046</v>
      </c>
      <c r="C37991" s="3" t="s">
        <v>5237</v>
      </c>
      <c r="D37991" s="10">
        <v>59</v>
      </c>
    </row>
    <row r="37992" spans="1:4" x14ac:dyDescent="0.25">
      <c r="A37992" s="8">
        <v>22287</v>
      </c>
      <c r="B37992" s="9">
        <v>230000047</v>
      </c>
      <c r="C37992" s="3" t="s">
        <v>5238</v>
      </c>
      <c r="D37992" s="10">
        <v>94</v>
      </c>
    </row>
    <row r="37993" spans="1:4" x14ac:dyDescent="0.25">
      <c r="A37993" s="8">
        <v>913350</v>
      </c>
      <c r="B37993" s="9">
        <v>230000047</v>
      </c>
      <c r="C37993" s="3" t="s">
        <v>5238</v>
      </c>
      <c r="D37993" s="10">
        <v>94</v>
      </c>
    </row>
    <row r="37994" spans="1:4" x14ac:dyDescent="0.25">
      <c r="A37994" s="8">
        <v>2228744</v>
      </c>
      <c r="B37994" s="9">
        <v>230000047</v>
      </c>
      <c r="C37994" s="3" t="s">
        <v>5238</v>
      </c>
      <c r="D37994" s="10">
        <v>94</v>
      </c>
    </row>
    <row r="37995" spans="1:4" x14ac:dyDescent="0.25">
      <c r="A37995" s="8">
        <v>24924</v>
      </c>
      <c r="B37995" s="9">
        <v>230000048</v>
      </c>
      <c r="C37995" s="3" t="s">
        <v>5239</v>
      </c>
      <c r="D37995" s="10">
        <v>19</v>
      </c>
    </row>
    <row r="37996" spans="1:4" x14ac:dyDescent="0.25">
      <c r="A37996" s="8">
        <v>2492444</v>
      </c>
      <c r="B37996" s="9">
        <v>230000048</v>
      </c>
      <c r="C37996" s="3" t="s">
        <v>5239</v>
      </c>
      <c r="D37996" s="10">
        <v>19</v>
      </c>
    </row>
    <row r="37997" spans="1:4" x14ac:dyDescent="0.25">
      <c r="A37997" s="8">
        <v>999001</v>
      </c>
      <c r="B37997" s="9">
        <v>230000048</v>
      </c>
      <c r="C37997" s="3" t="s">
        <v>5239</v>
      </c>
      <c r="D37997" s="10">
        <v>19</v>
      </c>
    </row>
    <row r="37998" spans="1:4" x14ac:dyDescent="0.25">
      <c r="A37998" s="8">
        <v>24925</v>
      </c>
      <c r="B37998" s="9">
        <v>230000049</v>
      </c>
      <c r="C37998" s="3" t="s">
        <v>5240</v>
      </c>
      <c r="D37998" s="10">
        <v>15</v>
      </c>
    </row>
    <row r="37999" spans="1:4" x14ac:dyDescent="0.25">
      <c r="A37999" s="8">
        <v>2492544</v>
      </c>
      <c r="B37999" s="9">
        <v>230000049</v>
      </c>
      <c r="C37999" s="3" t="s">
        <v>5240</v>
      </c>
      <c r="D37999" s="10">
        <v>15</v>
      </c>
    </row>
    <row r="38000" spans="1:4" x14ac:dyDescent="0.25">
      <c r="A38000" s="8">
        <v>999101</v>
      </c>
      <c r="B38000" s="9">
        <v>230000049</v>
      </c>
      <c r="C38000" s="3" t="s">
        <v>5240</v>
      </c>
      <c r="D38000" s="10">
        <v>15</v>
      </c>
    </row>
    <row r="38001" spans="1:4" x14ac:dyDescent="0.25">
      <c r="A38001" s="8">
        <v>24926</v>
      </c>
      <c r="B38001" s="9">
        <v>230000050</v>
      </c>
      <c r="C38001" s="3" t="s">
        <v>5241</v>
      </c>
      <c r="D38001" s="10">
        <v>15</v>
      </c>
    </row>
    <row r="38002" spans="1:4" x14ac:dyDescent="0.25">
      <c r="A38002" s="8">
        <v>2492644</v>
      </c>
      <c r="B38002" s="9">
        <v>230000050</v>
      </c>
      <c r="C38002" s="3" t="s">
        <v>5241</v>
      </c>
      <c r="D38002" s="10">
        <v>15</v>
      </c>
    </row>
    <row r="38003" spans="1:4" x14ac:dyDescent="0.25">
      <c r="A38003" s="8">
        <v>999201</v>
      </c>
      <c r="B38003" s="9">
        <v>230000050</v>
      </c>
      <c r="C38003" s="3" t="s">
        <v>5241</v>
      </c>
      <c r="D38003" s="10">
        <v>15</v>
      </c>
    </row>
    <row r="38004" spans="1:4" x14ac:dyDescent="0.25">
      <c r="A38004" s="8">
        <v>24927</v>
      </c>
      <c r="B38004" s="9">
        <v>230000051</v>
      </c>
      <c r="C38004" s="3" t="s">
        <v>5242</v>
      </c>
      <c r="D38004" s="10">
        <v>19</v>
      </c>
    </row>
    <row r="38005" spans="1:4" x14ac:dyDescent="0.25">
      <c r="A38005" s="8">
        <v>2492744</v>
      </c>
      <c r="B38005" s="9">
        <v>230000051</v>
      </c>
      <c r="C38005" s="3" t="s">
        <v>5242</v>
      </c>
      <c r="D38005" s="10">
        <v>19</v>
      </c>
    </row>
    <row r="38006" spans="1:4" x14ac:dyDescent="0.25">
      <c r="A38006" s="8">
        <v>999002</v>
      </c>
      <c r="B38006" s="9">
        <v>230000051</v>
      </c>
      <c r="C38006" s="3" t="s">
        <v>5242</v>
      </c>
      <c r="D38006" s="10">
        <v>19</v>
      </c>
    </row>
    <row r="38007" spans="1:4" x14ac:dyDescent="0.25">
      <c r="A38007" s="8">
        <v>24928</v>
      </c>
      <c r="B38007" s="9">
        <v>230000052</v>
      </c>
      <c r="C38007" s="3" t="s">
        <v>5243</v>
      </c>
      <c r="D38007" s="10">
        <v>15</v>
      </c>
    </row>
    <row r="38008" spans="1:4" x14ac:dyDescent="0.25">
      <c r="A38008" s="8">
        <v>2492844</v>
      </c>
      <c r="B38008" s="9">
        <v>230000052</v>
      </c>
      <c r="C38008" s="3" t="s">
        <v>5243</v>
      </c>
      <c r="D38008" s="10">
        <v>15</v>
      </c>
    </row>
    <row r="38009" spans="1:4" x14ac:dyDescent="0.25">
      <c r="A38009" s="8">
        <v>999102</v>
      </c>
      <c r="B38009" s="9">
        <v>230000052</v>
      </c>
      <c r="C38009" s="3" t="s">
        <v>5243</v>
      </c>
      <c r="D38009" s="10">
        <v>15</v>
      </c>
    </row>
    <row r="38010" spans="1:4" x14ac:dyDescent="0.25">
      <c r="A38010" s="8">
        <v>24929</v>
      </c>
      <c r="B38010" s="9">
        <v>230000053</v>
      </c>
      <c r="C38010" s="3" t="s">
        <v>5244</v>
      </c>
      <c r="D38010" s="10">
        <v>15</v>
      </c>
    </row>
    <row r="38011" spans="1:4" x14ac:dyDescent="0.25">
      <c r="A38011" s="8">
        <v>2492944</v>
      </c>
      <c r="B38011" s="9">
        <v>230000053</v>
      </c>
      <c r="C38011" s="3" t="s">
        <v>5244</v>
      </c>
      <c r="D38011" s="10">
        <v>15</v>
      </c>
    </row>
    <row r="38012" spans="1:4" x14ac:dyDescent="0.25">
      <c r="A38012" s="8">
        <v>999202</v>
      </c>
      <c r="B38012" s="9">
        <v>230000053</v>
      </c>
      <c r="C38012" s="3" t="s">
        <v>5244</v>
      </c>
      <c r="D38012" s="10">
        <v>15</v>
      </c>
    </row>
    <row r="38013" spans="1:4" x14ac:dyDescent="0.25">
      <c r="A38013" s="8">
        <v>24930</v>
      </c>
      <c r="B38013" s="9">
        <v>230000054</v>
      </c>
      <c r="C38013" s="3" t="s">
        <v>5245</v>
      </c>
      <c r="D38013" s="10">
        <v>19</v>
      </c>
    </row>
    <row r="38014" spans="1:4" x14ac:dyDescent="0.25">
      <c r="A38014" s="8">
        <v>2493044</v>
      </c>
      <c r="B38014" s="9">
        <v>230000054</v>
      </c>
      <c r="C38014" s="3" t="s">
        <v>5245</v>
      </c>
      <c r="D38014" s="10">
        <v>19</v>
      </c>
    </row>
    <row r="38015" spans="1:4" x14ac:dyDescent="0.25">
      <c r="A38015" s="8">
        <v>999003</v>
      </c>
      <c r="B38015" s="9">
        <v>230000054</v>
      </c>
      <c r="C38015" s="3" t="s">
        <v>5245</v>
      </c>
      <c r="D38015" s="10">
        <v>19</v>
      </c>
    </row>
    <row r="38016" spans="1:4" x14ac:dyDescent="0.25">
      <c r="A38016" s="8">
        <v>24931</v>
      </c>
      <c r="B38016" s="9">
        <v>230000055</v>
      </c>
      <c r="C38016" s="3" t="s">
        <v>5246</v>
      </c>
      <c r="D38016" s="10">
        <v>15</v>
      </c>
    </row>
    <row r="38017" spans="1:4" x14ac:dyDescent="0.25">
      <c r="A38017" s="8">
        <v>2493144</v>
      </c>
      <c r="B38017" s="9">
        <v>230000055</v>
      </c>
      <c r="C38017" s="3" t="s">
        <v>5246</v>
      </c>
      <c r="D38017" s="10">
        <v>15</v>
      </c>
    </row>
    <row r="38018" spans="1:4" x14ac:dyDescent="0.25">
      <c r="A38018" s="8">
        <v>999103</v>
      </c>
      <c r="B38018" s="9">
        <v>230000055</v>
      </c>
      <c r="C38018" s="3" t="s">
        <v>5246</v>
      </c>
      <c r="D38018" s="10">
        <v>15</v>
      </c>
    </row>
    <row r="38019" spans="1:4" x14ac:dyDescent="0.25">
      <c r="A38019" s="8">
        <v>24932</v>
      </c>
      <c r="B38019" s="9">
        <v>230000056</v>
      </c>
      <c r="C38019" s="3" t="s">
        <v>5247</v>
      </c>
      <c r="D38019" s="10">
        <v>15</v>
      </c>
    </row>
    <row r="38020" spans="1:4" x14ac:dyDescent="0.25">
      <c r="A38020" s="8">
        <v>2493244</v>
      </c>
      <c r="B38020" s="9">
        <v>230000056</v>
      </c>
      <c r="C38020" s="3" t="s">
        <v>5247</v>
      </c>
      <c r="D38020" s="10">
        <v>15</v>
      </c>
    </row>
    <row r="38021" spans="1:4" x14ac:dyDescent="0.25">
      <c r="A38021" s="8">
        <v>999203</v>
      </c>
      <c r="B38021" s="9">
        <v>230000056</v>
      </c>
      <c r="C38021" s="3" t="s">
        <v>5247</v>
      </c>
      <c r="D38021" s="10">
        <v>15</v>
      </c>
    </row>
    <row r="38022" spans="1:4" x14ac:dyDescent="0.25">
      <c r="A38022" s="8">
        <v>24933</v>
      </c>
      <c r="B38022" s="9">
        <v>230000057</v>
      </c>
      <c r="C38022" s="3" t="s">
        <v>5248</v>
      </c>
      <c r="D38022" s="10">
        <v>19</v>
      </c>
    </row>
    <row r="38023" spans="1:4" x14ac:dyDescent="0.25">
      <c r="A38023" s="8">
        <v>2493344</v>
      </c>
      <c r="B38023" s="9">
        <v>230000057</v>
      </c>
      <c r="C38023" s="3" t="s">
        <v>5248</v>
      </c>
      <c r="D38023" s="10">
        <v>19</v>
      </c>
    </row>
    <row r="38024" spans="1:4" x14ac:dyDescent="0.25">
      <c r="A38024" s="8">
        <v>999004</v>
      </c>
      <c r="B38024" s="9">
        <v>230000057</v>
      </c>
      <c r="C38024" s="3" t="s">
        <v>5248</v>
      </c>
      <c r="D38024" s="10">
        <v>19</v>
      </c>
    </row>
    <row r="38025" spans="1:4" x14ac:dyDescent="0.25">
      <c r="A38025" s="8">
        <v>24934</v>
      </c>
      <c r="B38025" s="9">
        <v>230000058</v>
      </c>
      <c r="C38025" s="3" t="s">
        <v>5249</v>
      </c>
      <c r="D38025" s="10">
        <v>15</v>
      </c>
    </row>
    <row r="38026" spans="1:4" x14ac:dyDescent="0.25">
      <c r="A38026" s="8">
        <v>2493444</v>
      </c>
      <c r="B38026" s="9">
        <v>230000058</v>
      </c>
      <c r="C38026" s="3" t="s">
        <v>5249</v>
      </c>
      <c r="D38026" s="10">
        <v>15</v>
      </c>
    </row>
    <row r="38027" spans="1:4" x14ac:dyDescent="0.25">
      <c r="A38027" s="8">
        <v>999104</v>
      </c>
      <c r="B38027" s="9">
        <v>230000058</v>
      </c>
      <c r="C38027" s="3" t="s">
        <v>5249</v>
      </c>
      <c r="D38027" s="10">
        <v>15</v>
      </c>
    </row>
    <row r="38028" spans="1:4" x14ac:dyDescent="0.25">
      <c r="A38028" s="8">
        <v>24935</v>
      </c>
      <c r="B38028" s="9">
        <v>230000059</v>
      </c>
      <c r="C38028" s="3" t="s">
        <v>5250</v>
      </c>
      <c r="D38028" s="10">
        <v>15</v>
      </c>
    </row>
    <row r="38029" spans="1:4" x14ac:dyDescent="0.25">
      <c r="A38029" s="8">
        <v>2493544</v>
      </c>
      <c r="B38029" s="9">
        <v>230000059</v>
      </c>
      <c r="C38029" s="3" t="s">
        <v>5250</v>
      </c>
      <c r="D38029" s="10">
        <v>15</v>
      </c>
    </row>
    <row r="38030" spans="1:4" x14ac:dyDescent="0.25">
      <c r="A38030" s="8">
        <v>999204</v>
      </c>
      <c r="B38030" s="9">
        <v>230000059</v>
      </c>
      <c r="C38030" s="3" t="s">
        <v>5250</v>
      </c>
      <c r="D38030" s="10">
        <v>15</v>
      </c>
    </row>
    <row r="38031" spans="1:4" x14ac:dyDescent="0.25">
      <c r="A38031" s="8">
        <v>24936</v>
      </c>
      <c r="B38031" s="9">
        <v>230000060</v>
      </c>
      <c r="C38031" s="3" t="s">
        <v>5251</v>
      </c>
      <c r="D38031" s="10">
        <v>19</v>
      </c>
    </row>
    <row r="38032" spans="1:4" x14ac:dyDescent="0.25">
      <c r="A38032" s="8">
        <v>2493644</v>
      </c>
      <c r="B38032" s="9">
        <v>230000060</v>
      </c>
      <c r="C38032" s="3" t="s">
        <v>5251</v>
      </c>
      <c r="D38032" s="10">
        <v>19</v>
      </c>
    </row>
    <row r="38033" spans="1:4" x14ac:dyDescent="0.25">
      <c r="A38033" s="8">
        <v>999005</v>
      </c>
      <c r="B38033" s="9">
        <v>230000060</v>
      </c>
      <c r="C38033" s="3" t="s">
        <v>5251</v>
      </c>
      <c r="D38033" s="10">
        <v>19</v>
      </c>
    </row>
    <row r="38034" spans="1:4" x14ac:dyDescent="0.25">
      <c r="A38034" s="8">
        <v>24937</v>
      </c>
      <c r="B38034" s="9">
        <v>230000061</v>
      </c>
      <c r="C38034" s="3" t="s">
        <v>5252</v>
      </c>
      <c r="D38034" s="10">
        <v>15</v>
      </c>
    </row>
    <row r="38035" spans="1:4" x14ac:dyDescent="0.25">
      <c r="A38035" s="8">
        <v>2493744</v>
      </c>
      <c r="B38035" s="9">
        <v>230000061</v>
      </c>
      <c r="C38035" s="3" t="s">
        <v>5252</v>
      </c>
      <c r="D38035" s="10">
        <v>15</v>
      </c>
    </row>
    <row r="38036" spans="1:4" x14ac:dyDescent="0.25">
      <c r="A38036" s="8">
        <v>999105</v>
      </c>
      <c r="B38036" s="9">
        <v>230000061</v>
      </c>
      <c r="C38036" s="3" t="s">
        <v>5252</v>
      </c>
      <c r="D38036" s="10">
        <v>15</v>
      </c>
    </row>
    <row r="38037" spans="1:4" x14ac:dyDescent="0.25">
      <c r="A38037" s="8">
        <v>24938</v>
      </c>
      <c r="B38037" s="9">
        <v>230000062</v>
      </c>
      <c r="C38037" s="3" t="s">
        <v>5253</v>
      </c>
      <c r="D38037" s="10">
        <v>15</v>
      </c>
    </row>
    <row r="38038" spans="1:4" x14ac:dyDescent="0.25">
      <c r="A38038" s="8">
        <v>2493844</v>
      </c>
      <c r="B38038" s="9">
        <v>230000062</v>
      </c>
      <c r="C38038" s="3" t="s">
        <v>5253</v>
      </c>
      <c r="D38038" s="10">
        <v>15</v>
      </c>
    </row>
    <row r="38039" spans="1:4" x14ac:dyDescent="0.25">
      <c r="A38039" s="8">
        <v>999205</v>
      </c>
      <c r="B38039" s="9">
        <v>230000062</v>
      </c>
      <c r="C38039" s="3" t="s">
        <v>5253</v>
      </c>
      <c r="D38039" s="10">
        <v>15</v>
      </c>
    </row>
    <row r="38040" spans="1:4" x14ac:dyDescent="0.25">
      <c r="A38040" s="8">
        <v>24939</v>
      </c>
      <c r="B38040" s="9">
        <v>230000063</v>
      </c>
      <c r="C38040" s="3" t="s">
        <v>5254</v>
      </c>
      <c r="D38040" s="10">
        <v>19</v>
      </c>
    </row>
    <row r="38041" spans="1:4" x14ac:dyDescent="0.25">
      <c r="A38041" s="8">
        <v>2493944</v>
      </c>
      <c r="B38041" s="9">
        <v>230000063</v>
      </c>
      <c r="C38041" s="3" t="s">
        <v>5254</v>
      </c>
      <c r="D38041" s="10">
        <v>19</v>
      </c>
    </row>
    <row r="38042" spans="1:4" x14ac:dyDescent="0.25">
      <c r="A38042" s="8">
        <v>999006</v>
      </c>
      <c r="B38042" s="9">
        <v>230000063</v>
      </c>
      <c r="C38042" s="3" t="s">
        <v>5254</v>
      </c>
      <c r="D38042" s="10">
        <v>19</v>
      </c>
    </row>
    <row r="38043" spans="1:4" x14ac:dyDescent="0.25">
      <c r="A38043" s="8">
        <v>24940</v>
      </c>
      <c r="B38043" s="9">
        <v>230000064</v>
      </c>
      <c r="C38043" s="3" t="s">
        <v>5255</v>
      </c>
      <c r="D38043" s="10">
        <v>15</v>
      </c>
    </row>
    <row r="38044" spans="1:4" x14ac:dyDescent="0.25">
      <c r="A38044" s="8">
        <v>2494044</v>
      </c>
      <c r="B38044" s="9">
        <v>230000064</v>
      </c>
      <c r="C38044" s="3" t="s">
        <v>5255</v>
      </c>
      <c r="D38044" s="10">
        <v>15</v>
      </c>
    </row>
    <row r="38045" spans="1:4" x14ac:dyDescent="0.25">
      <c r="A38045" s="8">
        <v>999106</v>
      </c>
      <c r="B38045" s="9">
        <v>230000064</v>
      </c>
      <c r="C38045" s="3" t="s">
        <v>5255</v>
      </c>
      <c r="D38045" s="10">
        <v>15</v>
      </c>
    </row>
    <row r="38046" spans="1:4" x14ac:dyDescent="0.25">
      <c r="A38046" s="8">
        <v>24941</v>
      </c>
      <c r="B38046" s="9">
        <v>230000065</v>
      </c>
      <c r="C38046" s="3" t="s">
        <v>5256</v>
      </c>
      <c r="D38046" s="10">
        <v>15</v>
      </c>
    </row>
    <row r="38047" spans="1:4" x14ac:dyDescent="0.25">
      <c r="A38047" s="8">
        <v>2494144</v>
      </c>
      <c r="B38047" s="9">
        <v>230000065</v>
      </c>
      <c r="C38047" s="3" t="s">
        <v>5256</v>
      </c>
      <c r="D38047" s="10">
        <v>15</v>
      </c>
    </row>
    <row r="38048" spans="1:4" x14ac:dyDescent="0.25">
      <c r="A38048" s="8">
        <v>999206</v>
      </c>
      <c r="B38048" s="9">
        <v>230000065</v>
      </c>
      <c r="C38048" s="3" t="s">
        <v>5256</v>
      </c>
      <c r="D38048" s="10">
        <v>15</v>
      </c>
    </row>
    <row r="38049" spans="1:4" x14ac:dyDescent="0.25">
      <c r="A38049" s="8">
        <v>12036</v>
      </c>
      <c r="B38049" s="9">
        <v>240000001</v>
      </c>
      <c r="C38049" s="3" t="s">
        <v>5257</v>
      </c>
      <c r="D38049" s="10">
        <v>5</v>
      </c>
    </row>
    <row r="38050" spans="1:4" x14ac:dyDescent="0.25">
      <c r="A38050" s="8">
        <v>10001</v>
      </c>
      <c r="B38050" s="9">
        <v>240000001</v>
      </c>
      <c r="C38050" s="3" t="s">
        <v>5257</v>
      </c>
      <c r="D38050" s="10">
        <v>5</v>
      </c>
    </row>
    <row r="38051" spans="1:4" x14ac:dyDescent="0.25">
      <c r="A38051" s="8">
        <v>1203644</v>
      </c>
      <c r="B38051" s="9">
        <v>240000001</v>
      </c>
      <c r="C38051" s="3" t="s">
        <v>5257</v>
      </c>
      <c r="D38051" s="10">
        <v>5</v>
      </c>
    </row>
    <row r="38052" spans="1:4" x14ac:dyDescent="0.25">
      <c r="A38052" s="8">
        <v>14178</v>
      </c>
      <c r="B38052" s="9">
        <v>240000002</v>
      </c>
      <c r="C38052" s="3" t="s">
        <v>5258</v>
      </c>
      <c r="D38052" s="10">
        <v>15</v>
      </c>
    </row>
    <row r="38053" spans="1:4" x14ac:dyDescent="0.25">
      <c r="A38053" s="8">
        <v>1003</v>
      </c>
      <c r="B38053" s="9">
        <v>240000002</v>
      </c>
      <c r="C38053" s="3" t="s">
        <v>5258</v>
      </c>
      <c r="D38053" s="10">
        <v>15</v>
      </c>
    </row>
    <row r="38054" spans="1:4" x14ac:dyDescent="0.25">
      <c r="A38054" s="8">
        <v>1417844</v>
      </c>
      <c r="B38054" s="9">
        <v>240000002</v>
      </c>
      <c r="C38054" s="3" t="s">
        <v>5258</v>
      </c>
      <c r="D38054" s="10">
        <v>15</v>
      </c>
    </row>
    <row r="38055" spans="1:4" x14ac:dyDescent="0.25">
      <c r="A38055" s="8">
        <v>16549</v>
      </c>
      <c r="B38055" s="9">
        <v>240000003</v>
      </c>
      <c r="C38055" s="3" t="s">
        <v>5259</v>
      </c>
      <c r="D38055" s="10">
        <v>49</v>
      </c>
    </row>
    <row r="38056" spans="1:4" x14ac:dyDescent="0.25">
      <c r="A38056" s="8">
        <v>956101</v>
      </c>
      <c r="B38056" s="9">
        <v>240000003</v>
      </c>
      <c r="C38056" s="3" t="s">
        <v>5259</v>
      </c>
      <c r="D38056" s="10">
        <v>49</v>
      </c>
    </row>
    <row r="38057" spans="1:4" x14ac:dyDescent="0.25">
      <c r="A38057" s="8">
        <v>1654944</v>
      </c>
      <c r="B38057" s="9">
        <v>240000003</v>
      </c>
      <c r="C38057" s="3" t="s">
        <v>5259</v>
      </c>
      <c r="D38057" s="10">
        <v>49</v>
      </c>
    </row>
    <row r="38058" spans="1:4" x14ac:dyDescent="0.25">
      <c r="A38058" s="8">
        <v>16550</v>
      </c>
      <c r="B38058" s="9">
        <v>240000004</v>
      </c>
      <c r="C38058" s="3" t="s">
        <v>5260</v>
      </c>
      <c r="D38058" s="10">
        <v>49</v>
      </c>
    </row>
    <row r="38059" spans="1:4" x14ac:dyDescent="0.25">
      <c r="A38059" s="8">
        <v>956102</v>
      </c>
      <c r="B38059" s="9">
        <v>240000004</v>
      </c>
      <c r="C38059" s="3" t="s">
        <v>5260</v>
      </c>
      <c r="D38059" s="10">
        <v>49</v>
      </c>
    </row>
    <row r="38060" spans="1:4" x14ac:dyDescent="0.25">
      <c r="A38060" s="8">
        <v>1655044</v>
      </c>
      <c r="B38060" s="9">
        <v>240000004</v>
      </c>
      <c r="C38060" s="3" t="s">
        <v>5260</v>
      </c>
      <c r="D38060" s="10">
        <v>49</v>
      </c>
    </row>
    <row r="38061" spans="1:4" x14ac:dyDescent="0.25">
      <c r="A38061" s="8">
        <v>17005</v>
      </c>
      <c r="B38061" s="9">
        <v>240000005</v>
      </c>
      <c r="C38061" s="3" t="s">
        <v>5261</v>
      </c>
      <c r="D38061" s="10">
        <v>49</v>
      </c>
    </row>
    <row r="38062" spans="1:4" x14ac:dyDescent="0.25">
      <c r="A38062" s="8">
        <v>95610936</v>
      </c>
      <c r="B38062" s="9">
        <v>240000005</v>
      </c>
      <c r="C38062" s="3" t="s">
        <v>5261</v>
      </c>
      <c r="D38062" s="10">
        <v>49</v>
      </c>
    </row>
    <row r="38063" spans="1:4" x14ac:dyDescent="0.25">
      <c r="A38063" s="8">
        <v>1700544</v>
      </c>
      <c r="B38063" s="9">
        <v>240000005</v>
      </c>
      <c r="C38063" s="3" t="s">
        <v>5261</v>
      </c>
      <c r="D38063" s="10">
        <v>49</v>
      </c>
    </row>
    <row r="38064" spans="1:4" x14ac:dyDescent="0.25">
      <c r="A38064" s="8">
        <v>6909999400409</v>
      </c>
      <c r="B38064" s="9">
        <v>240000005</v>
      </c>
      <c r="C38064" s="3" t="s">
        <v>5261</v>
      </c>
      <c r="D38064" s="10">
        <v>49</v>
      </c>
    </row>
    <row r="38065" spans="1:4" x14ac:dyDescent="0.25">
      <c r="A38065" s="8">
        <v>17514</v>
      </c>
      <c r="B38065" s="9">
        <v>240000006</v>
      </c>
      <c r="C38065" s="3" t="s">
        <v>5262</v>
      </c>
      <c r="D38065" s="10">
        <v>49</v>
      </c>
    </row>
    <row r="38066" spans="1:4" x14ac:dyDescent="0.25">
      <c r="A38066" s="8">
        <v>95611036</v>
      </c>
      <c r="B38066" s="9">
        <v>240000006</v>
      </c>
      <c r="C38066" s="3" t="s">
        <v>5262</v>
      </c>
      <c r="D38066" s="10">
        <v>49</v>
      </c>
    </row>
    <row r="38067" spans="1:4" x14ac:dyDescent="0.25">
      <c r="A38067" s="8">
        <v>1751444</v>
      </c>
      <c r="B38067" s="9">
        <v>240000006</v>
      </c>
      <c r="C38067" s="3" t="s">
        <v>5262</v>
      </c>
      <c r="D38067" s="10">
        <v>49</v>
      </c>
    </row>
    <row r="38068" spans="1:4" x14ac:dyDescent="0.25">
      <c r="A38068" s="8">
        <v>802025102826</v>
      </c>
      <c r="B38068" s="9">
        <v>240000006</v>
      </c>
      <c r="C38068" s="3" t="s">
        <v>5262</v>
      </c>
      <c r="D38068" s="10">
        <v>49</v>
      </c>
    </row>
    <row r="38069" spans="1:4" x14ac:dyDescent="0.25">
      <c r="A38069" s="8">
        <v>17515</v>
      </c>
      <c r="B38069" s="9">
        <v>240000007</v>
      </c>
      <c r="C38069" s="3" t="s">
        <v>5263</v>
      </c>
      <c r="D38069" s="10">
        <v>29</v>
      </c>
    </row>
    <row r="38070" spans="1:4" x14ac:dyDescent="0.25">
      <c r="A38070" s="8">
        <v>95611038</v>
      </c>
      <c r="B38070" s="9">
        <v>240000007</v>
      </c>
      <c r="C38070" s="3" t="s">
        <v>5263</v>
      </c>
      <c r="D38070" s="10">
        <v>29</v>
      </c>
    </row>
    <row r="38071" spans="1:4" x14ac:dyDescent="0.25">
      <c r="A38071" s="8">
        <v>1751544</v>
      </c>
      <c r="B38071" s="9">
        <v>240000007</v>
      </c>
      <c r="C38071" s="3" t="s">
        <v>5263</v>
      </c>
      <c r="D38071" s="10">
        <v>29</v>
      </c>
    </row>
    <row r="38072" spans="1:4" x14ac:dyDescent="0.25">
      <c r="A38072" s="8">
        <v>802025102819</v>
      </c>
      <c r="B38072" s="9">
        <v>240000007</v>
      </c>
      <c r="C38072" s="3" t="s">
        <v>5263</v>
      </c>
      <c r="D38072" s="10">
        <v>29</v>
      </c>
    </row>
    <row r="38073" spans="1:4" x14ac:dyDescent="0.25">
      <c r="A38073" s="8">
        <v>17516</v>
      </c>
      <c r="B38073" s="9">
        <v>240000008</v>
      </c>
      <c r="C38073" s="3" t="s">
        <v>5264</v>
      </c>
      <c r="D38073" s="10">
        <v>29</v>
      </c>
    </row>
    <row r="38074" spans="1:4" x14ac:dyDescent="0.25">
      <c r="A38074" s="8">
        <v>95611040</v>
      </c>
      <c r="B38074" s="9">
        <v>240000008</v>
      </c>
      <c r="C38074" s="3" t="s">
        <v>5264</v>
      </c>
      <c r="D38074" s="10">
        <v>29</v>
      </c>
    </row>
    <row r="38075" spans="1:4" x14ac:dyDescent="0.25">
      <c r="A38075" s="8">
        <v>1751644</v>
      </c>
      <c r="B38075" s="9">
        <v>240000008</v>
      </c>
      <c r="C38075" s="3" t="s">
        <v>5264</v>
      </c>
      <c r="D38075" s="10">
        <v>29</v>
      </c>
    </row>
    <row r="38076" spans="1:4" x14ac:dyDescent="0.25">
      <c r="A38076" s="8">
        <v>802025102802</v>
      </c>
      <c r="B38076" s="9">
        <v>240000008</v>
      </c>
      <c r="C38076" s="3" t="s">
        <v>5264</v>
      </c>
      <c r="D38076" s="10">
        <v>29</v>
      </c>
    </row>
    <row r="38077" spans="1:4" x14ac:dyDescent="0.25">
      <c r="A38077" s="8">
        <v>17011</v>
      </c>
      <c r="B38077" s="9">
        <v>240000009</v>
      </c>
      <c r="C38077" s="3" t="s">
        <v>5265</v>
      </c>
      <c r="D38077" s="10">
        <v>49</v>
      </c>
    </row>
    <row r="38078" spans="1:4" x14ac:dyDescent="0.25">
      <c r="A38078" s="8">
        <v>95611236</v>
      </c>
      <c r="B38078" s="9">
        <v>240000009</v>
      </c>
      <c r="C38078" s="3" t="s">
        <v>5265</v>
      </c>
      <c r="D38078" s="10">
        <v>49</v>
      </c>
    </row>
    <row r="38079" spans="1:4" x14ac:dyDescent="0.25">
      <c r="A38079" s="8">
        <v>1701144</v>
      </c>
      <c r="B38079" s="9">
        <v>240000009</v>
      </c>
      <c r="C38079" s="3" t="s">
        <v>5265</v>
      </c>
      <c r="D38079" s="10">
        <v>49</v>
      </c>
    </row>
    <row r="38080" spans="1:4" x14ac:dyDescent="0.25">
      <c r="A38080" s="8">
        <v>6909999371037</v>
      </c>
      <c r="B38080" s="9">
        <v>240000009</v>
      </c>
      <c r="C38080" s="3" t="s">
        <v>5265</v>
      </c>
      <c r="D38080" s="10">
        <v>49</v>
      </c>
    </row>
    <row r="38081" spans="1:4" x14ac:dyDescent="0.25">
      <c r="A38081" s="8">
        <v>17017</v>
      </c>
      <c r="B38081" s="9">
        <v>240000010</v>
      </c>
      <c r="C38081" s="3" t="s">
        <v>5266</v>
      </c>
      <c r="D38081" s="10">
        <v>29</v>
      </c>
    </row>
    <row r="38082" spans="1:4" x14ac:dyDescent="0.25">
      <c r="A38082" s="8">
        <v>95611636</v>
      </c>
      <c r="B38082" s="9">
        <v>240000010</v>
      </c>
      <c r="C38082" s="3" t="s">
        <v>5266</v>
      </c>
      <c r="D38082" s="10">
        <v>29</v>
      </c>
    </row>
    <row r="38083" spans="1:4" x14ac:dyDescent="0.25">
      <c r="A38083" s="8">
        <v>1701744</v>
      </c>
      <c r="B38083" s="9">
        <v>240000010</v>
      </c>
      <c r="C38083" s="3" t="s">
        <v>5266</v>
      </c>
      <c r="D38083" s="10">
        <v>29</v>
      </c>
    </row>
    <row r="38084" spans="1:4" x14ac:dyDescent="0.25">
      <c r="A38084" s="8">
        <v>6909999431960</v>
      </c>
      <c r="B38084" s="9">
        <v>240000010</v>
      </c>
      <c r="C38084" s="3" t="s">
        <v>5266</v>
      </c>
      <c r="D38084" s="10">
        <v>29</v>
      </c>
    </row>
    <row r="38085" spans="1:4" x14ac:dyDescent="0.25">
      <c r="A38085" s="8">
        <v>17019</v>
      </c>
      <c r="B38085" s="9">
        <v>240000011</v>
      </c>
      <c r="C38085" s="3" t="s">
        <v>5267</v>
      </c>
      <c r="D38085" s="10">
        <v>49</v>
      </c>
    </row>
    <row r="38086" spans="1:4" x14ac:dyDescent="0.25">
      <c r="A38086" s="8">
        <v>95611640</v>
      </c>
      <c r="B38086" s="9">
        <v>240000011</v>
      </c>
      <c r="C38086" s="3" t="s">
        <v>5267</v>
      </c>
      <c r="D38086" s="10">
        <v>49</v>
      </c>
    </row>
    <row r="38087" spans="1:4" x14ac:dyDescent="0.25">
      <c r="A38087" s="8">
        <v>1701944</v>
      </c>
      <c r="B38087" s="9">
        <v>240000011</v>
      </c>
      <c r="C38087" s="3" t="s">
        <v>5267</v>
      </c>
      <c r="D38087" s="10">
        <v>49</v>
      </c>
    </row>
    <row r="38088" spans="1:4" x14ac:dyDescent="0.25">
      <c r="A38088" s="8">
        <v>6909999431984</v>
      </c>
      <c r="B38088" s="9">
        <v>240000011</v>
      </c>
      <c r="C38088" s="3" t="s">
        <v>5267</v>
      </c>
      <c r="D38088" s="10">
        <v>49</v>
      </c>
    </row>
    <row r="38089" spans="1:4" x14ac:dyDescent="0.25">
      <c r="A38089" s="8">
        <v>17024</v>
      </c>
      <c r="B38089" s="9">
        <v>240000012</v>
      </c>
      <c r="C38089" s="3" t="s">
        <v>5268</v>
      </c>
      <c r="D38089" s="10">
        <v>49</v>
      </c>
    </row>
    <row r="38090" spans="1:4" x14ac:dyDescent="0.25">
      <c r="A38090" s="8">
        <v>95611838</v>
      </c>
      <c r="B38090" s="9">
        <v>240000012</v>
      </c>
      <c r="C38090" s="3" t="s">
        <v>5268</v>
      </c>
      <c r="D38090" s="10">
        <v>49</v>
      </c>
    </row>
    <row r="38091" spans="1:4" x14ac:dyDescent="0.25">
      <c r="A38091" s="8">
        <v>1702444</v>
      </c>
      <c r="B38091" s="9">
        <v>240000012</v>
      </c>
      <c r="C38091" s="3" t="s">
        <v>5268</v>
      </c>
      <c r="D38091" s="10">
        <v>49</v>
      </c>
    </row>
    <row r="38092" spans="1:4" x14ac:dyDescent="0.25">
      <c r="A38092" s="8">
        <v>6909999432035</v>
      </c>
      <c r="B38092" s="9">
        <v>240000012</v>
      </c>
      <c r="C38092" s="3" t="s">
        <v>5268</v>
      </c>
      <c r="D38092" s="10">
        <v>49</v>
      </c>
    </row>
    <row r="38093" spans="1:4" x14ac:dyDescent="0.25">
      <c r="A38093" s="8">
        <v>17026</v>
      </c>
      <c r="B38093" s="9">
        <v>240000013</v>
      </c>
      <c r="C38093" s="3" t="s">
        <v>5269</v>
      </c>
      <c r="D38093" s="10">
        <v>49</v>
      </c>
    </row>
    <row r="38094" spans="1:4" x14ac:dyDescent="0.25">
      <c r="A38094" s="8">
        <v>95611936</v>
      </c>
      <c r="B38094" s="9">
        <v>240000013</v>
      </c>
      <c r="C38094" s="3" t="s">
        <v>5269</v>
      </c>
      <c r="D38094" s="10">
        <v>49</v>
      </c>
    </row>
    <row r="38095" spans="1:4" x14ac:dyDescent="0.25">
      <c r="A38095" s="8">
        <v>1702644</v>
      </c>
      <c r="B38095" s="9">
        <v>240000013</v>
      </c>
      <c r="C38095" s="3" t="s">
        <v>5269</v>
      </c>
      <c r="D38095" s="10">
        <v>49</v>
      </c>
    </row>
    <row r="38096" spans="1:4" x14ac:dyDescent="0.25">
      <c r="A38096" s="8">
        <v>6909999432127</v>
      </c>
      <c r="B38096" s="9">
        <v>240000013</v>
      </c>
      <c r="C38096" s="3" t="s">
        <v>5269</v>
      </c>
      <c r="D38096" s="10">
        <v>49</v>
      </c>
    </row>
    <row r="38097" spans="1:4" x14ac:dyDescent="0.25">
      <c r="A38097" s="8">
        <v>17523</v>
      </c>
      <c r="B38097" s="9">
        <v>240000014</v>
      </c>
      <c r="C38097" s="3" t="s">
        <v>5270</v>
      </c>
      <c r="D38097" s="10">
        <v>29</v>
      </c>
    </row>
    <row r="38098" spans="1:4" x14ac:dyDescent="0.25">
      <c r="A38098" s="8">
        <v>95612236</v>
      </c>
      <c r="B38098" s="9">
        <v>240000014</v>
      </c>
      <c r="C38098" s="3" t="s">
        <v>5270</v>
      </c>
      <c r="D38098" s="10">
        <v>29</v>
      </c>
    </row>
    <row r="38099" spans="1:4" x14ac:dyDescent="0.25">
      <c r="A38099" s="8">
        <v>1752344</v>
      </c>
      <c r="B38099" s="9">
        <v>240000014</v>
      </c>
      <c r="C38099" s="3" t="s">
        <v>5270</v>
      </c>
      <c r="D38099" s="10">
        <v>29</v>
      </c>
    </row>
    <row r="38100" spans="1:4" x14ac:dyDescent="0.25">
      <c r="A38100" s="8">
        <v>802025102574</v>
      </c>
      <c r="B38100" s="9">
        <v>240000014</v>
      </c>
      <c r="C38100" s="3" t="s">
        <v>5270</v>
      </c>
      <c r="D38100" s="10">
        <v>29</v>
      </c>
    </row>
    <row r="38101" spans="1:4" x14ac:dyDescent="0.25">
      <c r="A38101" s="8">
        <v>17584</v>
      </c>
      <c r="B38101" s="9">
        <v>240000015</v>
      </c>
      <c r="C38101" s="3" t="s">
        <v>5271</v>
      </c>
      <c r="D38101" s="10">
        <v>29</v>
      </c>
    </row>
    <row r="38102" spans="1:4" x14ac:dyDescent="0.25">
      <c r="A38102" s="8">
        <v>95612401</v>
      </c>
      <c r="B38102" s="9">
        <v>240000015</v>
      </c>
      <c r="C38102" s="3" t="s">
        <v>5271</v>
      </c>
      <c r="D38102" s="10">
        <v>29</v>
      </c>
    </row>
    <row r="38103" spans="1:4" x14ac:dyDescent="0.25">
      <c r="A38103" s="8">
        <v>1758444</v>
      </c>
      <c r="B38103" s="9">
        <v>240000015</v>
      </c>
      <c r="C38103" s="3" t="s">
        <v>5271</v>
      </c>
      <c r="D38103" s="10">
        <v>29</v>
      </c>
    </row>
    <row r="38104" spans="1:4" x14ac:dyDescent="0.25">
      <c r="A38104" s="8">
        <v>6909999365845</v>
      </c>
      <c r="B38104" s="9">
        <v>240000015</v>
      </c>
      <c r="C38104" s="3" t="s">
        <v>5271</v>
      </c>
      <c r="D38104" s="10">
        <v>29</v>
      </c>
    </row>
    <row r="38105" spans="1:4" x14ac:dyDescent="0.25">
      <c r="A38105" s="8">
        <v>17585</v>
      </c>
      <c r="B38105" s="9">
        <v>240000016</v>
      </c>
      <c r="C38105" s="3" t="s">
        <v>5272</v>
      </c>
      <c r="D38105" s="10">
        <v>29</v>
      </c>
    </row>
    <row r="38106" spans="1:4" x14ac:dyDescent="0.25">
      <c r="A38106" s="8">
        <v>95612501</v>
      </c>
      <c r="B38106" s="9">
        <v>240000016</v>
      </c>
      <c r="C38106" s="3" t="s">
        <v>5272</v>
      </c>
      <c r="D38106" s="10">
        <v>29</v>
      </c>
    </row>
    <row r="38107" spans="1:4" x14ac:dyDescent="0.25">
      <c r="A38107" s="8">
        <v>1758544</v>
      </c>
      <c r="B38107" s="9">
        <v>240000016</v>
      </c>
      <c r="C38107" s="3" t="s">
        <v>5272</v>
      </c>
      <c r="D38107" s="10">
        <v>29</v>
      </c>
    </row>
    <row r="38108" spans="1:4" x14ac:dyDescent="0.25">
      <c r="A38108" s="8">
        <v>6909999365876</v>
      </c>
      <c r="B38108" s="9">
        <v>240000016</v>
      </c>
      <c r="C38108" s="3" t="s">
        <v>5272</v>
      </c>
      <c r="D38108" s="10">
        <v>29</v>
      </c>
    </row>
    <row r="38109" spans="1:4" x14ac:dyDescent="0.25">
      <c r="A38109" s="8">
        <v>17589</v>
      </c>
      <c r="B38109" s="9">
        <v>240000017</v>
      </c>
      <c r="C38109" s="3" t="s">
        <v>5273</v>
      </c>
      <c r="D38109" s="10">
        <v>29</v>
      </c>
    </row>
    <row r="38110" spans="1:4" x14ac:dyDescent="0.25">
      <c r="A38110" s="8">
        <v>95612502</v>
      </c>
      <c r="B38110" s="9">
        <v>240000017</v>
      </c>
      <c r="C38110" s="3" t="s">
        <v>5273</v>
      </c>
      <c r="D38110" s="10">
        <v>29</v>
      </c>
    </row>
    <row r="38111" spans="1:4" x14ac:dyDescent="0.25">
      <c r="A38111" s="8">
        <v>1758944</v>
      </c>
      <c r="B38111" s="9">
        <v>240000017</v>
      </c>
      <c r="C38111" s="3" t="s">
        <v>5273</v>
      </c>
      <c r="D38111" s="10">
        <v>29</v>
      </c>
    </row>
    <row r="38112" spans="1:4" x14ac:dyDescent="0.25">
      <c r="A38112" s="8">
        <v>6909999365883</v>
      </c>
      <c r="B38112" s="9">
        <v>240000017</v>
      </c>
      <c r="C38112" s="3" t="s">
        <v>5273</v>
      </c>
      <c r="D38112" s="10">
        <v>29</v>
      </c>
    </row>
    <row r="38113" spans="1:4" x14ac:dyDescent="0.25">
      <c r="A38113" s="8">
        <v>17586</v>
      </c>
      <c r="B38113" s="9">
        <v>240000018</v>
      </c>
      <c r="C38113" s="3" t="s">
        <v>5274</v>
      </c>
      <c r="D38113" s="10">
        <v>29</v>
      </c>
    </row>
    <row r="38114" spans="1:4" x14ac:dyDescent="0.25">
      <c r="A38114" s="8">
        <v>95612601</v>
      </c>
      <c r="B38114" s="9">
        <v>240000018</v>
      </c>
      <c r="C38114" s="3" t="s">
        <v>5274</v>
      </c>
      <c r="D38114" s="10">
        <v>29</v>
      </c>
    </row>
    <row r="38115" spans="1:4" x14ac:dyDescent="0.25">
      <c r="A38115" s="8">
        <v>1758644</v>
      </c>
      <c r="B38115" s="9">
        <v>240000018</v>
      </c>
      <c r="C38115" s="3" t="s">
        <v>5274</v>
      </c>
      <c r="D38115" s="10">
        <v>29</v>
      </c>
    </row>
    <row r="38116" spans="1:4" x14ac:dyDescent="0.25">
      <c r="A38116" s="8">
        <v>6909999389193</v>
      </c>
      <c r="B38116" s="9">
        <v>240000018</v>
      </c>
      <c r="C38116" s="3" t="s">
        <v>5274</v>
      </c>
      <c r="D38116" s="10">
        <v>29</v>
      </c>
    </row>
    <row r="38117" spans="1:4" x14ac:dyDescent="0.25">
      <c r="A38117" s="8">
        <v>6909999389216</v>
      </c>
      <c r="B38117" s="9">
        <v>240000018</v>
      </c>
      <c r="C38117" s="3" t="s">
        <v>5274</v>
      </c>
      <c r="D38117" s="10">
        <v>29</v>
      </c>
    </row>
    <row r="38118" spans="1:4" x14ac:dyDescent="0.25">
      <c r="A38118" s="8">
        <v>18347</v>
      </c>
      <c r="B38118" s="9">
        <v>240000019</v>
      </c>
      <c r="C38118" s="3" t="s">
        <v>5275</v>
      </c>
      <c r="D38118" s="10">
        <v>49</v>
      </c>
    </row>
    <row r="38119" spans="1:4" x14ac:dyDescent="0.25">
      <c r="A38119" s="8">
        <v>95613036</v>
      </c>
      <c r="B38119" s="9">
        <v>240000019</v>
      </c>
      <c r="C38119" s="3" t="s">
        <v>5275</v>
      </c>
      <c r="D38119" s="10">
        <v>49</v>
      </c>
    </row>
    <row r="38120" spans="1:4" x14ac:dyDescent="0.25">
      <c r="A38120" s="8">
        <v>1834744</v>
      </c>
      <c r="B38120" s="9">
        <v>240000019</v>
      </c>
      <c r="C38120" s="3" t="s">
        <v>5275</v>
      </c>
      <c r="D38120" s="10">
        <v>49</v>
      </c>
    </row>
    <row r="38121" spans="1:4" x14ac:dyDescent="0.25">
      <c r="A38121" s="8">
        <v>4600010522934</v>
      </c>
      <c r="B38121" s="9">
        <v>240000019</v>
      </c>
      <c r="C38121" s="3" t="s">
        <v>5275</v>
      </c>
      <c r="D38121" s="10">
        <v>49</v>
      </c>
    </row>
    <row r="38122" spans="1:4" x14ac:dyDescent="0.25">
      <c r="A38122" s="8">
        <v>18049</v>
      </c>
      <c r="B38122" s="9">
        <v>240000020</v>
      </c>
      <c r="C38122" s="3" t="s">
        <v>5276</v>
      </c>
      <c r="D38122" s="10">
        <v>49</v>
      </c>
    </row>
    <row r="38123" spans="1:4" x14ac:dyDescent="0.25">
      <c r="A38123" s="8">
        <v>95613736</v>
      </c>
      <c r="B38123" s="9">
        <v>240000020</v>
      </c>
      <c r="C38123" s="3" t="s">
        <v>5276</v>
      </c>
      <c r="D38123" s="10">
        <v>49</v>
      </c>
    </row>
    <row r="38124" spans="1:4" x14ac:dyDescent="0.25">
      <c r="A38124" s="8">
        <v>1804944</v>
      </c>
      <c r="B38124" s="9">
        <v>240000020</v>
      </c>
      <c r="C38124" s="3" t="s">
        <v>5276</v>
      </c>
      <c r="D38124" s="10">
        <v>49</v>
      </c>
    </row>
    <row r="38125" spans="1:4" x14ac:dyDescent="0.25">
      <c r="A38125" s="8">
        <v>4600010523085</v>
      </c>
      <c r="B38125" s="9">
        <v>240000020</v>
      </c>
      <c r="C38125" s="3" t="s">
        <v>5276</v>
      </c>
      <c r="D38125" s="10">
        <v>49</v>
      </c>
    </row>
    <row r="38126" spans="1:4" x14ac:dyDescent="0.25">
      <c r="A38126" s="8">
        <v>20104</v>
      </c>
      <c r="B38126" s="9">
        <v>240000021</v>
      </c>
      <c r="C38126" s="3" t="s">
        <v>5277</v>
      </c>
      <c r="D38126" s="10">
        <v>29</v>
      </c>
    </row>
    <row r="38127" spans="1:4" x14ac:dyDescent="0.25">
      <c r="A38127" s="8">
        <v>95613938</v>
      </c>
      <c r="B38127" s="9">
        <v>240000021</v>
      </c>
      <c r="C38127" s="3" t="s">
        <v>5277</v>
      </c>
      <c r="D38127" s="10">
        <v>29</v>
      </c>
    </row>
    <row r="38128" spans="1:4" x14ac:dyDescent="0.25">
      <c r="A38128" s="8">
        <v>2010444</v>
      </c>
      <c r="B38128" s="9">
        <v>240000021</v>
      </c>
      <c r="C38128" s="3" t="s">
        <v>5277</v>
      </c>
      <c r="D38128" s="10">
        <v>29</v>
      </c>
    </row>
    <row r="38129" spans="1:4" x14ac:dyDescent="0.25">
      <c r="A38129" s="8">
        <v>2000013998613</v>
      </c>
      <c r="B38129" s="9">
        <v>240000021</v>
      </c>
      <c r="C38129" s="3" t="s">
        <v>5277</v>
      </c>
      <c r="D38129" s="10">
        <v>29</v>
      </c>
    </row>
    <row r="38130" spans="1:4" x14ac:dyDescent="0.25">
      <c r="A38130" s="8">
        <v>20106</v>
      </c>
      <c r="B38130" s="9">
        <v>240000022</v>
      </c>
      <c r="C38130" s="3" t="s">
        <v>5278</v>
      </c>
      <c r="D38130" s="10">
        <v>29</v>
      </c>
    </row>
    <row r="38131" spans="1:4" x14ac:dyDescent="0.25">
      <c r="A38131" s="8">
        <v>95614036</v>
      </c>
      <c r="B38131" s="9">
        <v>240000022</v>
      </c>
      <c r="C38131" s="3" t="s">
        <v>5278</v>
      </c>
      <c r="D38131" s="10">
        <v>29</v>
      </c>
    </row>
    <row r="38132" spans="1:4" x14ac:dyDescent="0.25">
      <c r="A38132" s="8">
        <v>2010644</v>
      </c>
      <c r="B38132" s="9">
        <v>240000022</v>
      </c>
      <c r="C38132" s="3" t="s">
        <v>5278</v>
      </c>
      <c r="D38132" s="10">
        <v>29</v>
      </c>
    </row>
    <row r="38133" spans="1:4" x14ac:dyDescent="0.25">
      <c r="A38133" s="8">
        <v>2000013998637</v>
      </c>
      <c r="B38133" s="9">
        <v>240000022</v>
      </c>
      <c r="C38133" s="3" t="s">
        <v>5278</v>
      </c>
      <c r="D38133" s="10">
        <v>29</v>
      </c>
    </row>
    <row r="38134" spans="1:4" x14ac:dyDescent="0.25">
      <c r="A38134" s="8">
        <v>20111</v>
      </c>
      <c r="B38134" s="9">
        <v>240000023</v>
      </c>
      <c r="C38134" s="3" t="s">
        <v>5279</v>
      </c>
      <c r="D38134" s="10">
        <v>49</v>
      </c>
    </row>
    <row r="38135" spans="1:4" x14ac:dyDescent="0.25">
      <c r="A38135" s="8">
        <v>95614140</v>
      </c>
      <c r="B38135" s="9">
        <v>240000023</v>
      </c>
      <c r="C38135" s="3" t="s">
        <v>5279</v>
      </c>
      <c r="D38135" s="10">
        <v>49</v>
      </c>
    </row>
    <row r="38136" spans="1:4" x14ac:dyDescent="0.25">
      <c r="A38136" s="8">
        <v>2011144</v>
      </c>
      <c r="B38136" s="9">
        <v>240000023</v>
      </c>
      <c r="C38136" s="3" t="s">
        <v>5279</v>
      </c>
      <c r="D38136" s="10">
        <v>49</v>
      </c>
    </row>
    <row r="38137" spans="1:4" x14ac:dyDescent="0.25">
      <c r="A38137" s="8">
        <v>2000013998682</v>
      </c>
      <c r="B38137" s="9">
        <v>240000023</v>
      </c>
      <c r="C38137" s="3" t="s">
        <v>5279</v>
      </c>
      <c r="D38137" s="10">
        <v>49</v>
      </c>
    </row>
    <row r="38138" spans="1:4" x14ac:dyDescent="0.25">
      <c r="A38138" s="8">
        <v>20114</v>
      </c>
      <c r="B38138" s="9">
        <v>240000024</v>
      </c>
      <c r="C38138" s="3" t="s">
        <v>5280</v>
      </c>
      <c r="D38138" s="10">
        <v>49</v>
      </c>
    </row>
    <row r="38139" spans="1:4" x14ac:dyDescent="0.25">
      <c r="A38139" s="8">
        <v>95614240</v>
      </c>
      <c r="B38139" s="9">
        <v>240000024</v>
      </c>
      <c r="C38139" s="3" t="s">
        <v>5280</v>
      </c>
      <c r="D38139" s="10">
        <v>49</v>
      </c>
    </row>
    <row r="38140" spans="1:4" x14ac:dyDescent="0.25">
      <c r="A38140" s="8">
        <v>2011444</v>
      </c>
      <c r="B38140" s="9">
        <v>240000024</v>
      </c>
      <c r="C38140" s="3" t="s">
        <v>5280</v>
      </c>
      <c r="D38140" s="10">
        <v>49</v>
      </c>
    </row>
    <row r="38141" spans="1:4" x14ac:dyDescent="0.25">
      <c r="A38141" s="8">
        <v>2000013998712</v>
      </c>
      <c r="B38141" s="9">
        <v>240000024</v>
      </c>
      <c r="C38141" s="3" t="s">
        <v>5280</v>
      </c>
      <c r="D38141" s="10">
        <v>49</v>
      </c>
    </row>
    <row r="38142" spans="1:4" x14ac:dyDescent="0.25">
      <c r="A38142" s="8">
        <v>20118</v>
      </c>
      <c r="B38142" s="9">
        <v>240000025</v>
      </c>
      <c r="C38142" s="3" t="s">
        <v>5281</v>
      </c>
      <c r="D38142" s="10">
        <v>49</v>
      </c>
    </row>
    <row r="38143" spans="1:4" x14ac:dyDescent="0.25">
      <c r="A38143" s="8">
        <v>95614436</v>
      </c>
      <c r="B38143" s="9">
        <v>240000025</v>
      </c>
      <c r="C38143" s="3" t="s">
        <v>5281</v>
      </c>
      <c r="D38143" s="10">
        <v>49</v>
      </c>
    </row>
    <row r="38144" spans="1:4" x14ac:dyDescent="0.25">
      <c r="A38144" s="8">
        <v>2011844</v>
      </c>
      <c r="B38144" s="9">
        <v>240000025</v>
      </c>
      <c r="C38144" s="3" t="s">
        <v>5281</v>
      </c>
      <c r="D38144" s="10">
        <v>49</v>
      </c>
    </row>
    <row r="38145" spans="1:4" x14ac:dyDescent="0.25">
      <c r="A38145" s="8">
        <v>2000013998750</v>
      </c>
      <c r="B38145" s="9">
        <v>240000025</v>
      </c>
      <c r="C38145" s="3" t="s">
        <v>5281</v>
      </c>
      <c r="D38145" s="10">
        <v>49</v>
      </c>
    </row>
    <row r="38146" spans="1:4" x14ac:dyDescent="0.25">
      <c r="A38146" s="8">
        <v>20121</v>
      </c>
      <c r="B38146" s="9">
        <v>240000026</v>
      </c>
      <c r="C38146" s="3" t="s">
        <v>5282</v>
      </c>
      <c r="D38146" s="10">
        <v>49</v>
      </c>
    </row>
    <row r="38147" spans="1:4" x14ac:dyDescent="0.25">
      <c r="A38147" s="8">
        <v>95614536</v>
      </c>
      <c r="B38147" s="9">
        <v>240000026</v>
      </c>
      <c r="C38147" s="3" t="s">
        <v>5282</v>
      </c>
      <c r="D38147" s="10">
        <v>49</v>
      </c>
    </row>
    <row r="38148" spans="1:4" x14ac:dyDescent="0.25">
      <c r="A38148" s="8">
        <v>2012144</v>
      </c>
      <c r="B38148" s="9">
        <v>240000026</v>
      </c>
      <c r="C38148" s="3" t="s">
        <v>5282</v>
      </c>
      <c r="D38148" s="10">
        <v>49</v>
      </c>
    </row>
    <row r="38149" spans="1:4" x14ac:dyDescent="0.25">
      <c r="A38149" s="8">
        <v>2000013998781</v>
      </c>
      <c r="B38149" s="9">
        <v>240000026</v>
      </c>
      <c r="C38149" s="3" t="s">
        <v>5282</v>
      </c>
      <c r="D38149" s="10">
        <v>49</v>
      </c>
    </row>
    <row r="38150" spans="1:4" x14ac:dyDescent="0.25">
      <c r="A38150" s="8">
        <v>20122</v>
      </c>
      <c r="B38150" s="9">
        <v>240000027</v>
      </c>
      <c r="C38150" s="3" t="s">
        <v>5283</v>
      </c>
      <c r="D38150" s="10">
        <v>49</v>
      </c>
    </row>
    <row r="38151" spans="1:4" x14ac:dyDescent="0.25">
      <c r="A38151" s="8">
        <v>95614538</v>
      </c>
      <c r="B38151" s="9">
        <v>240000027</v>
      </c>
      <c r="C38151" s="3" t="s">
        <v>5283</v>
      </c>
      <c r="D38151" s="10">
        <v>49</v>
      </c>
    </row>
    <row r="38152" spans="1:4" x14ac:dyDescent="0.25">
      <c r="A38152" s="8">
        <v>2012244</v>
      </c>
      <c r="B38152" s="9">
        <v>240000027</v>
      </c>
      <c r="C38152" s="3" t="s">
        <v>5283</v>
      </c>
      <c r="D38152" s="10">
        <v>49</v>
      </c>
    </row>
    <row r="38153" spans="1:4" x14ac:dyDescent="0.25">
      <c r="A38153" s="8">
        <v>2000013998798</v>
      </c>
      <c r="B38153" s="9">
        <v>240000027</v>
      </c>
      <c r="C38153" s="3" t="s">
        <v>5283</v>
      </c>
      <c r="D38153" s="10">
        <v>49</v>
      </c>
    </row>
    <row r="38154" spans="1:4" x14ac:dyDescent="0.25">
      <c r="A38154" s="8">
        <v>20123</v>
      </c>
      <c r="B38154" s="9">
        <v>240000028</v>
      </c>
      <c r="C38154" s="3" t="s">
        <v>5284</v>
      </c>
      <c r="D38154" s="10">
        <v>49</v>
      </c>
    </row>
    <row r="38155" spans="1:4" x14ac:dyDescent="0.25">
      <c r="A38155" s="8">
        <v>95614540</v>
      </c>
      <c r="B38155" s="9">
        <v>240000028</v>
      </c>
      <c r="C38155" s="3" t="s">
        <v>5284</v>
      </c>
      <c r="D38155" s="10">
        <v>49</v>
      </c>
    </row>
    <row r="38156" spans="1:4" x14ac:dyDescent="0.25">
      <c r="A38156" s="8">
        <v>2012344</v>
      </c>
      <c r="B38156" s="9">
        <v>240000028</v>
      </c>
      <c r="C38156" s="3" t="s">
        <v>5284</v>
      </c>
      <c r="D38156" s="10">
        <v>49</v>
      </c>
    </row>
    <row r="38157" spans="1:4" x14ac:dyDescent="0.25">
      <c r="A38157" s="8">
        <v>2000013998804</v>
      </c>
      <c r="B38157" s="9">
        <v>240000028</v>
      </c>
      <c r="C38157" s="3" t="s">
        <v>5284</v>
      </c>
      <c r="D38157" s="10">
        <v>49</v>
      </c>
    </row>
    <row r="38158" spans="1:4" x14ac:dyDescent="0.25">
      <c r="A38158" s="8">
        <v>20124</v>
      </c>
      <c r="B38158" s="9">
        <v>240000029</v>
      </c>
      <c r="C38158" s="3" t="s">
        <v>5285</v>
      </c>
      <c r="D38158" s="10">
        <v>49</v>
      </c>
    </row>
    <row r="38159" spans="1:4" x14ac:dyDescent="0.25">
      <c r="A38159" s="8">
        <v>95614636</v>
      </c>
      <c r="B38159" s="9">
        <v>240000029</v>
      </c>
      <c r="C38159" s="3" t="s">
        <v>5285</v>
      </c>
      <c r="D38159" s="10">
        <v>49</v>
      </c>
    </row>
    <row r="38160" spans="1:4" x14ac:dyDescent="0.25">
      <c r="A38160" s="8">
        <v>2012444</v>
      </c>
      <c r="B38160" s="9">
        <v>240000029</v>
      </c>
      <c r="C38160" s="3" t="s">
        <v>5285</v>
      </c>
      <c r="D38160" s="10">
        <v>49</v>
      </c>
    </row>
    <row r="38161" spans="1:4" x14ac:dyDescent="0.25">
      <c r="A38161" s="8">
        <v>2000013998811</v>
      </c>
      <c r="B38161" s="9">
        <v>240000029</v>
      </c>
      <c r="C38161" s="3" t="s">
        <v>5285</v>
      </c>
      <c r="D38161" s="10">
        <v>49</v>
      </c>
    </row>
    <row r="38162" spans="1:4" x14ac:dyDescent="0.25">
      <c r="A38162" s="8">
        <v>20127</v>
      </c>
      <c r="B38162" s="9">
        <v>240000030</v>
      </c>
      <c r="C38162" s="3" t="s">
        <v>5286</v>
      </c>
      <c r="D38162" s="10">
        <v>29</v>
      </c>
    </row>
    <row r="38163" spans="1:4" x14ac:dyDescent="0.25">
      <c r="A38163" s="8">
        <v>95614736</v>
      </c>
      <c r="B38163" s="9">
        <v>240000030</v>
      </c>
      <c r="C38163" s="3" t="s">
        <v>5286</v>
      </c>
      <c r="D38163" s="10">
        <v>29</v>
      </c>
    </row>
    <row r="38164" spans="1:4" x14ac:dyDescent="0.25">
      <c r="A38164" s="8">
        <v>2012744</v>
      </c>
      <c r="B38164" s="9">
        <v>240000030</v>
      </c>
      <c r="C38164" s="3" t="s">
        <v>5286</v>
      </c>
      <c r="D38164" s="10">
        <v>29</v>
      </c>
    </row>
    <row r="38165" spans="1:4" x14ac:dyDescent="0.25">
      <c r="A38165" s="8">
        <v>2000013998842</v>
      </c>
      <c r="B38165" s="9">
        <v>240000030</v>
      </c>
      <c r="C38165" s="3" t="s">
        <v>5286</v>
      </c>
      <c r="D38165" s="10">
        <v>29</v>
      </c>
    </row>
    <row r="38166" spans="1:4" x14ac:dyDescent="0.25">
      <c r="A38166" s="8">
        <v>20128</v>
      </c>
      <c r="B38166" s="9">
        <v>240000031</v>
      </c>
      <c r="C38166" s="3" t="s">
        <v>5287</v>
      </c>
      <c r="D38166" s="10">
        <v>49</v>
      </c>
    </row>
    <row r="38167" spans="1:4" x14ac:dyDescent="0.25">
      <c r="A38167" s="8">
        <v>95614738</v>
      </c>
      <c r="B38167" s="9">
        <v>240000031</v>
      </c>
      <c r="C38167" s="3" t="s">
        <v>5287</v>
      </c>
      <c r="D38167" s="10">
        <v>49</v>
      </c>
    </row>
    <row r="38168" spans="1:4" x14ac:dyDescent="0.25">
      <c r="A38168" s="8">
        <v>2012844</v>
      </c>
      <c r="B38168" s="9">
        <v>240000031</v>
      </c>
      <c r="C38168" s="3" t="s">
        <v>5287</v>
      </c>
      <c r="D38168" s="10">
        <v>49</v>
      </c>
    </row>
    <row r="38169" spans="1:4" x14ac:dyDescent="0.25">
      <c r="A38169" s="8">
        <v>2000013998859</v>
      </c>
      <c r="B38169" s="9">
        <v>240000031</v>
      </c>
      <c r="C38169" s="3" t="s">
        <v>5287</v>
      </c>
      <c r="D38169" s="10">
        <v>49</v>
      </c>
    </row>
    <row r="38170" spans="1:4" x14ac:dyDescent="0.25">
      <c r="A38170" s="8">
        <v>20129</v>
      </c>
      <c r="B38170" s="9">
        <v>240000032</v>
      </c>
      <c r="C38170" s="3" t="s">
        <v>5288</v>
      </c>
      <c r="D38170" s="10">
        <v>29</v>
      </c>
    </row>
    <row r="38171" spans="1:4" x14ac:dyDescent="0.25">
      <c r="A38171" s="8">
        <v>95614740</v>
      </c>
      <c r="B38171" s="9">
        <v>240000032</v>
      </c>
      <c r="C38171" s="3" t="s">
        <v>5288</v>
      </c>
      <c r="D38171" s="10">
        <v>29</v>
      </c>
    </row>
    <row r="38172" spans="1:4" x14ac:dyDescent="0.25">
      <c r="A38172" s="8">
        <v>2012944</v>
      </c>
      <c r="B38172" s="9">
        <v>240000032</v>
      </c>
      <c r="C38172" s="3" t="s">
        <v>5288</v>
      </c>
      <c r="D38172" s="10">
        <v>29</v>
      </c>
    </row>
    <row r="38173" spans="1:4" x14ac:dyDescent="0.25">
      <c r="A38173" s="8">
        <v>2000013998866</v>
      </c>
      <c r="B38173" s="9">
        <v>240000032</v>
      </c>
      <c r="C38173" s="3" t="s">
        <v>5288</v>
      </c>
      <c r="D38173" s="10">
        <v>29</v>
      </c>
    </row>
    <row r="38174" spans="1:4" x14ac:dyDescent="0.25">
      <c r="A38174" s="8">
        <v>21211</v>
      </c>
      <c r="B38174" s="9">
        <v>240000033</v>
      </c>
      <c r="C38174" s="3" t="s">
        <v>5289</v>
      </c>
      <c r="D38174" s="10">
        <v>49</v>
      </c>
    </row>
    <row r="38175" spans="1:4" x14ac:dyDescent="0.25">
      <c r="A38175" s="8">
        <v>95614836</v>
      </c>
      <c r="B38175" s="9">
        <v>240000033</v>
      </c>
      <c r="C38175" s="3" t="s">
        <v>5289</v>
      </c>
      <c r="D38175" s="10">
        <v>49</v>
      </c>
    </row>
    <row r="38176" spans="1:4" x14ac:dyDescent="0.25">
      <c r="A38176" s="8">
        <v>2121144</v>
      </c>
      <c r="B38176" s="9">
        <v>240000033</v>
      </c>
      <c r="C38176" s="3" t="s">
        <v>5289</v>
      </c>
      <c r="D38176" s="10">
        <v>49</v>
      </c>
    </row>
    <row r="38177" spans="1:4" x14ac:dyDescent="0.25">
      <c r="A38177" s="8">
        <v>20131</v>
      </c>
      <c r="B38177" s="9">
        <v>240000034</v>
      </c>
      <c r="C38177" s="3" t="s">
        <v>5290</v>
      </c>
      <c r="D38177" s="10">
        <v>49</v>
      </c>
    </row>
    <row r="38178" spans="1:4" x14ac:dyDescent="0.25">
      <c r="A38178" s="8">
        <v>95614838</v>
      </c>
      <c r="B38178" s="9">
        <v>240000034</v>
      </c>
      <c r="C38178" s="3" t="s">
        <v>5290</v>
      </c>
      <c r="D38178" s="10">
        <v>49</v>
      </c>
    </row>
    <row r="38179" spans="1:4" x14ac:dyDescent="0.25">
      <c r="A38179" s="8">
        <v>2013144</v>
      </c>
      <c r="B38179" s="9">
        <v>240000034</v>
      </c>
      <c r="C38179" s="3" t="s">
        <v>5290</v>
      </c>
      <c r="D38179" s="10">
        <v>49</v>
      </c>
    </row>
    <row r="38180" spans="1:4" x14ac:dyDescent="0.25">
      <c r="A38180" s="8">
        <v>2000013998880</v>
      </c>
      <c r="B38180" s="9">
        <v>240000034</v>
      </c>
      <c r="C38180" s="3" t="s">
        <v>5290</v>
      </c>
      <c r="D38180" s="10">
        <v>49</v>
      </c>
    </row>
    <row r="38181" spans="1:4" x14ac:dyDescent="0.25">
      <c r="A38181" s="8">
        <v>21223</v>
      </c>
      <c r="B38181" s="9">
        <v>240000035</v>
      </c>
      <c r="C38181" s="3" t="s">
        <v>5291</v>
      </c>
      <c r="D38181" s="10">
        <v>29</v>
      </c>
    </row>
    <row r="38182" spans="1:4" x14ac:dyDescent="0.25">
      <c r="A38182" s="8">
        <v>95614936</v>
      </c>
      <c r="B38182" s="9">
        <v>240000035</v>
      </c>
      <c r="C38182" s="3" t="s">
        <v>5291</v>
      </c>
      <c r="D38182" s="10">
        <v>29</v>
      </c>
    </row>
    <row r="38183" spans="1:4" x14ac:dyDescent="0.25">
      <c r="A38183" s="8">
        <v>2122344</v>
      </c>
      <c r="B38183" s="9">
        <v>240000035</v>
      </c>
      <c r="C38183" s="3" t="s">
        <v>5291</v>
      </c>
      <c r="D38183" s="10">
        <v>29</v>
      </c>
    </row>
    <row r="38184" spans="1:4" x14ac:dyDescent="0.25">
      <c r="A38184" s="8">
        <v>20134</v>
      </c>
      <c r="B38184" s="9">
        <v>240000036</v>
      </c>
      <c r="C38184" s="3" t="s">
        <v>5292</v>
      </c>
      <c r="D38184" s="10">
        <v>49</v>
      </c>
    </row>
    <row r="38185" spans="1:4" x14ac:dyDescent="0.25">
      <c r="A38185" s="8">
        <v>95614938</v>
      </c>
      <c r="B38185" s="9">
        <v>240000036</v>
      </c>
      <c r="C38185" s="3" t="s">
        <v>5292</v>
      </c>
      <c r="D38185" s="10">
        <v>49</v>
      </c>
    </row>
    <row r="38186" spans="1:4" x14ac:dyDescent="0.25">
      <c r="A38186" s="8">
        <v>2013444</v>
      </c>
      <c r="B38186" s="9">
        <v>240000036</v>
      </c>
      <c r="C38186" s="3" t="s">
        <v>5292</v>
      </c>
      <c r="D38186" s="10">
        <v>49</v>
      </c>
    </row>
    <row r="38187" spans="1:4" x14ac:dyDescent="0.25">
      <c r="A38187" s="8">
        <v>2000013998910</v>
      </c>
      <c r="B38187" s="9">
        <v>240000036</v>
      </c>
      <c r="C38187" s="3" t="s">
        <v>5292</v>
      </c>
      <c r="D38187" s="10">
        <v>49</v>
      </c>
    </row>
    <row r="38188" spans="1:4" x14ac:dyDescent="0.25">
      <c r="A38188" s="8">
        <v>21225</v>
      </c>
      <c r="B38188" s="9">
        <v>240000037</v>
      </c>
      <c r="C38188" s="3" t="s">
        <v>5293</v>
      </c>
      <c r="D38188" s="10">
        <v>49</v>
      </c>
    </row>
    <row r="38189" spans="1:4" x14ac:dyDescent="0.25">
      <c r="A38189" s="8">
        <v>95614940</v>
      </c>
      <c r="B38189" s="9">
        <v>240000037</v>
      </c>
      <c r="C38189" s="3" t="s">
        <v>5293</v>
      </c>
      <c r="D38189" s="10">
        <v>49</v>
      </c>
    </row>
    <row r="38190" spans="1:4" x14ac:dyDescent="0.25">
      <c r="A38190" s="8">
        <v>2122544</v>
      </c>
      <c r="B38190" s="9">
        <v>240000037</v>
      </c>
      <c r="C38190" s="3" t="s">
        <v>5293</v>
      </c>
      <c r="D38190" s="10">
        <v>49</v>
      </c>
    </row>
    <row r="38191" spans="1:4" x14ac:dyDescent="0.25">
      <c r="A38191" s="8">
        <v>20136</v>
      </c>
      <c r="B38191" s="9">
        <v>240000038</v>
      </c>
      <c r="C38191" s="3" t="s">
        <v>5294</v>
      </c>
      <c r="D38191" s="10">
        <v>49</v>
      </c>
    </row>
    <row r="38192" spans="1:4" x14ac:dyDescent="0.25">
      <c r="A38192" s="8">
        <v>95615036</v>
      </c>
      <c r="B38192" s="9">
        <v>240000038</v>
      </c>
      <c r="C38192" s="3" t="s">
        <v>5294</v>
      </c>
      <c r="D38192" s="10">
        <v>49</v>
      </c>
    </row>
    <row r="38193" spans="1:4" x14ac:dyDescent="0.25">
      <c r="A38193" s="8">
        <v>2013644</v>
      </c>
      <c r="B38193" s="9">
        <v>240000038</v>
      </c>
      <c r="C38193" s="3" t="s">
        <v>5294</v>
      </c>
      <c r="D38193" s="10">
        <v>49</v>
      </c>
    </row>
    <row r="38194" spans="1:4" x14ac:dyDescent="0.25">
      <c r="A38194" s="8">
        <v>2000013999115</v>
      </c>
      <c r="B38194" s="9">
        <v>240000038</v>
      </c>
      <c r="C38194" s="3" t="s">
        <v>5294</v>
      </c>
      <c r="D38194" s="10">
        <v>49</v>
      </c>
    </row>
    <row r="38195" spans="1:4" x14ac:dyDescent="0.25">
      <c r="A38195" s="8">
        <v>21210</v>
      </c>
      <c r="B38195" s="9">
        <v>240000039</v>
      </c>
      <c r="C38195" s="3" t="s">
        <v>5295</v>
      </c>
      <c r="D38195" s="10">
        <v>49</v>
      </c>
    </row>
    <row r="38196" spans="1:4" x14ac:dyDescent="0.25">
      <c r="A38196" s="8">
        <v>95615040</v>
      </c>
      <c r="B38196" s="9">
        <v>240000039</v>
      </c>
      <c r="C38196" s="3" t="s">
        <v>5295</v>
      </c>
      <c r="D38196" s="10">
        <v>49</v>
      </c>
    </row>
    <row r="38197" spans="1:4" x14ac:dyDescent="0.25">
      <c r="A38197" s="8">
        <v>2121044</v>
      </c>
      <c r="B38197" s="9">
        <v>240000039</v>
      </c>
      <c r="C38197" s="3" t="s">
        <v>5295</v>
      </c>
      <c r="D38197" s="10">
        <v>49</v>
      </c>
    </row>
    <row r="38198" spans="1:4" x14ac:dyDescent="0.25">
      <c r="A38198" s="8">
        <v>21206</v>
      </c>
      <c r="B38198" s="9">
        <v>240000040</v>
      </c>
      <c r="C38198" s="3" t="s">
        <v>5296</v>
      </c>
      <c r="D38198" s="10">
        <v>49</v>
      </c>
    </row>
    <row r="38199" spans="1:4" x14ac:dyDescent="0.25">
      <c r="A38199" s="8">
        <v>95615138</v>
      </c>
      <c r="B38199" s="9">
        <v>240000040</v>
      </c>
      <c r="C38199" s="3" t="s">
        <v>5296</v>
      </c>
      <c r="D38199" s="10">
        <v>49</v>
      </c>
    </row>
    <row r="38200" spans="1:4" x14ac:dyDescent="0.25">
      <c r="A38200" s="8">
        <v>2120644</v>
      </c>
      <c r="B38200" s="9">
        <v>240000040</v>
      </c>
      <c r="C38200" s="3" t="s">
        <v>5296</v>
      </c>
      <c r="D38200" s="10">
        <v>49</v>
      </c>
    </row>
    <row r="38201" spans="1:4" x14ac:dyDescent="0.25">
      <c r="A38201" s="8">
        <v>20183</v>
      </c>
      <c r="B38201" s="9">
        <v>240000041</v>
      </c>
      <c r="C38201" s="3" t="s">
        <v>5297</v>
      </c>
      <c r="D38201" s="10">
        <v>49</v>
      </c>
    </row>
    <row r="38202" spans="1:4" x14ac:dyDescent="0.25">
      <c r="A38202" s="8">
        <v>95615240</v>
      </c>
      <c r="B38202" s="9">
        <v>240000041</v>
      </c>
      <c r="C38202" s="3" t="s">
        <v>5297</v>
      </c>
      <c r="D38202" s="10">
        <v>49</v>
      </c>
    </row>
    <row r="38203" spans="1:4" x14ac:dyDescent="0.25">
      <c r="A38203" s="8">
        <v>2018344</v>
      </c>
      <c r="B38203" s="9">
        <v>240000041</v>
      </c>
      <c r="C38203" s="3" t="s">
        <v>5297</v>
      </c>
      <c r="D38203" s="10">
        <v>49</v>
      </c>
    </row>
    <row r="38204" spans="1:4" x14ac:dyDescent="0.25">
      <c r="A38204" s="8">
        <v>2000013998934</v>
      </c>
      <c r="B38204" s="9">
        <v>240000041</v>
      </c>
      <c r="C38204" s="3" t="s">
        <v>5297</v>
      </c>
      <c r="D38204" s="10">
        <v>49</v>
      </c>
    </row>
    <row r="38205" spans="1:4" x14ac:dyDescent="0.25">
      <c r="A38205" s="8">
        <v>20185</v>
      </c>
      <c r="B38205" s="9">
        <v>240000042</v>
      </c>
      <c r="C38205" s="3" t="s">
        <v>5298</v>
      </c>
      <c r="D38205" s="10">
        <v>29</v>
      </c>
    </row>
    <row r="38206" spans="1:4" x14ac:dyDescent="0.25">
      <c r="A38206" s="8">
        <v>95615244</v>
      </c>
      <c r="B38206" s="9">
        <v>240000042</v>
      </c>
      <c r="C38206" s="3" t="s">
        <v>5298</v>
      </c>
      <c r="D38206" s="10">
        <v>29</v>
      </c>
    </row>
    <row r="38207" spans="1:4" x14ac:dyDescent="0.25">
      <c r="A38207" s="8">
        <v>2018544</v>
      </c>
      <c r="B38207" s="9">
        <v>240000042</v>
      </c>
      <c r="C38207" s="3" t="s">
        <v>5298</v>
      </c>
      <c r="D38207" s="10">
        <v>29</v>
      </c>
    </row>
    <row r="38208" spans="1:4" x14ac:dyDescent="0.25">
      <c r="A38208" s="8">
        <v>2000013998958</v>
      </c>
      <c r="B38208" s="9">
        <v>240000042</v>
      </c>
      <c r="C38208" s="3" t="s">
        <v>5298</v>
      </c>
      <c r="D38208" s="10">
        <v>29</v>
      </c>
    </row>
    <row r="38209" spans="1:4" x14ac:dyDescent="0.25">
      <c r="A38209" s="8">
        <v>20189</v>
      </c>
      <c r="B38209" s="9">
        <v>240000043</v>
      </c>
      <c r="C38209" s="3" t="s">
        <v>5299</v>
      </c>
      <c r="D38209" s="10">
        <v>49</v>
      </c>
    </row>
    <row r="38210" spans="1:4" x14ac:dyDescent="0.25">
      <c r="A38210" s="8">
        <v>95615440</v>
      </c>
      <c r="B38210" s="9">
        <v>240000043</v>
      </c>
      <c r="C38210" s="3" t="s">
        <v>5299</v>
      </c>
      <c r="D38210" s="10">
        <v>49</v>
      </c>
    </row>
    <row r="38211" spans="1:4" x14ac:dyDescent="0.25">
      <c r="A38211" s="8">
        <v>2018944</v>
      </c>
      <c r="B38211" s="9">
        <v>240000043</v>
      </c>
      <c r="C38211" s="3" t="s">
        <v>5299</v>
      </c>
      <c r="D38211" s="10">
        <v>49</v>
      </c>
    </row>
    <row r="38212" spans="1:4" x14ac:dyDescent="0.25">
      <c r="A38212" s="8">
        <v>2000013998996</v>
      </c>
      <c r="B38212" s="9">
        <v>240000043</v>
      </c>
      <c r="C38212" s="3" t="s">
        <v>5299</v>
      </c>
      <c r="D38212" s="10">
        <v>49</v>
      </c>
    </row>
    <row r="38213" spans="1:4" x14ac:dyDescent="0.25">
      <c r="A38213" s="8">
        <v>20190</v>
      </c>
      <c r="B38213" s="9">
        <v>240000044</v>
      </c>
      <c r="C38213" s="3" t="s">
        <v>5300</v>
      </c>
      <c r="D38213" s="10">
        <v>49</v>
      </c>
    </row>
    <row r="38214" spans="1:4" x14ac:dyDescent="0.25">
      <c r="A38214" s="8">
        <v>95615442</v>
      </c>
      <c r="B38214" s="9">
        <v>240000044</v>
      </c>
      <c r="C38214" s="3" t="s">
        <v>5300</v>
      </c>
      <c r="D38214" s="10">
        <v>49</v>
      </c>
    </row>
    <row r="38215" spans="1:4" x14ac:dyDescent="0.25">
      <c r="A38215" s="8">
        <v>2019044</v>
      </c>
      <c r="B38215" s="9">
        <v>240000044</v>
      </c>
      <c r="C38215" s="3" t="s">
        <v>5300</v>
      </c>
      <c r="D38215" s="10">
        <v>49</v>
      </c>
    </row>
    <row r="38216" spans="1:4" x14ac:dyDescent="0.25">
      <c r="A38216" s="8">
        <v>2000013999009</v>
      </c>
      <c r="B38216" s="9">
        <v>240000044</v>
      </c>
      <c r="C38216" s="3" t="s">
        <v>5300</v>
      </c>
      <c r="D38216" s="10">
        <v>49</v>
      </c>
    </row>
    <row r="38217" spans="1:4" x14ac:dyDescent="0.25">
      <c r="A38217" s="8">
        <v>20191</v>
      </c>
      <c r="B38217" s="9">
        <v>240000045</v>
      </c>
      <c r="C38217" s="3" t="s">
        <v>5301</v>
      </c>
      <c r="D38217" s="10">
        <v>49</v>
      </c>
    </row>
    <row r="38218" spans="1:4" x14ac:dyDescent="0.25">
      <c r="A38218" s="8">
        <v>95615444</v>
      </c>
      <c r="B38218" s="9">
        <v>240000045</v>
      </c>
      <c r="C38218" s="3" t="s">
        <v>5301</v>
      </c>
      <c r="D38218" s="10">
        <v>49</v>
      </c>
    </row>
    <row r="38219" spans="1:4" x14ac:dyDescent="0.25">
      <c r="A38219" s="8">
        <v>2019144</v>
      </c>
      <c r="B38219" s="9">
        <v>240000045</v>
      </c>
      <c r="C38219" s="3" t="s">
        <v>5301</v>
      </c>
      <c r="D38219" s="10">
        <v>49</v>
      </c>
    </row>
    <row r="38220" spans="1:4" x14ac:dyDescent="0.25">
      <c r="A38220" s="8">
        <v>2000013999016</v>
      </c>
      <c r="B38220" s="9">
        <v>240000045</v>
      </c>
      <c r="C38220" s="3" t="s">
        <v>5301</v>
      </c>
      <c r="D38220" s="10">
        <v>49</v>
      </c>
    </row>
    <row r="38221" spans="1:4" x14ac:dyDescent="0.25">
      <c r="A38221" s="8">
        <v>20192</v>
      </c>
      <c r="B38221" s="9">
        <v>240000046</v>
      </c>
      <c r="C38221" s="3" t="s">
        <v>5302</v>
      </c>
      <c r="D38221" s="10">
        <v>49</v>
      </c>
    </row>
    <row r="38222" spans="1:4" x14ac:dyDescent="0.25">
      <c r="A38222" s="8">
        <v>95615540</v>
      </c>
      <c r="B38222" s="9">
        <v>240000046</v>
      </c>
      <c r="C38222" s="3" t="s">
        <v>5302</v>
      </c>
      <c r="D38222" s="10">
        <v>49</v>
      </c>
    </row>
    <row r="38223" spans="1:4" x14ac:dyDescent="0.25">
      <c r="A38223" s="8">
        <v>2019244</v>
      </c>
      <c r="B38223" s="9">
        <v>240000046</v>
      </c>
      <c r="C38223" s="3" t="s">
        <v>5302</v>
      </c>
      <c r="D38223" s="10">
        <v>49</v>
      </c>
    </row>
    <row r="38224" spans="1:4" x14ac:dyDescent="0.25">
      <c r="A38224" s="8">
        <v>2000013999023</v>
      </c>
      <c r="B38224" s="9">
        <v>240000046</v>
      </c>
      <c r="C38224" s="3" t="s">
        <v>5302</v>
      </c>
      <c r="D38224" s="10">
        <v>49</v>
      </c>
    </row>
    <row r="38225" spans="1:4" x14ac:dyDescent="0.25">
      <c r="A38225" s="8">
        <v>20198</v>
      </c>
      <c r="B38225" s="9">
        <v>240000047</v>
      </c>
      <c r="C38225" s="3" t="s">
        <v>5303</v>
      </c>
      <c r="D38225" s="10">
        <v>49</v>
      </c>
    </row>
    <row r="38226" spans="1:4" x14ac:dyDescent="0.25">
      <c r="A38226" s="8">
        <v>95615740</v>
      </c>
      <c r="B38226" s="9">
        <v>240000047</v>
      </c>
      <c r="C38226" s="3" t="s">
        <v>5303</v>
      </c>
      <c r="D38226" s="10">
        <v>49</v>
      </c>
    </row>
    <row r="38227" spans="1:4" x14ac:dyDescent="0.25">
      <c r="A38227" s="8">
        <v>2019844</v>
      </c>
      <c r="B38227" s="9">
        <v>240000047</v>
      </c>
      <c r="C38227" s="3" t="s">
        <v>5303</v>
      </c>
      <c r="D38227" s="10">
        <v>49</v>
      </c>
    </row>
    <row r="38228" spans="1:4" x14ac:dyDescent="0.25">
      <c r="A38228" s="8">
        <v>2000013999085</v>
      </c>
      <c r="B38228" s="9">
        <v>240000047</v>
      </c>
      <c r="C38228" s="3" t="s">
        <v>5303</v>
      </c>
      <c r="D38228" s="10">
        <v>49</v>
      </c>
    </row>
    <row r="38229" spans="1:4" x14ac:dyDescent="0.25">
      <c r="A38229" s="8">
        <v>20201</v>
      </c>
      <c r="B38229" s="9">
        <v>240000048</v>
      </c>
      <c r="C38229" s="3" t="s">
        <v>5304</v>
      </c>
      <c r="D38229" s="10">
        <v>49</v>
      </c>
    </row>
    <row r="38230" spans="1:4" x14ac:dyDescent="0.25">
      <c r="A38230" s="8">
        <v>95615836</v>
      </c>
      <c r="B38230" s="9">
        <v>240000048</v>
      </c>
      <c r="C38230" s="3" t="s">
        <v>5304</v>
      </c>
      <c r="D38230" s="10">
        <v>49</v>
      </c>
    </row>
    <row r="38231" spans="1:4" x14ac:dyDescent="0.25">
      <c r="A38231" s="8">
        <v>2020144</v>
      </c>
      <c r="B38231" s="9">
        <v>240000048</v>
      </c>
      <c r="C38231" s="3" t="s">
        <v>5304</v>
      </c>
      <c r="D38231" s="10">
        <v>49</v>
      </c>
    </row>
    <row r="38232" spans="1:4" x14ac:dyDescent="0.25">
      <c r="A38232" s="8">
        <v>2000013999207</v>
      </c>
      <c r="B38232" s="9">
        <v>240000048</v>
      </c>
      <c r="C38232" s="3" t="s">
        <v>5304</v>
      </c>
      <c r="D38232" s="10">
        <v>49</v>
      </c>
    </row>
    <row r="38233" spans="1:4" x14ac:dyDescent="0.25">
      <c r="A38233" s="8">
        <v>20202</v>
      </c>
      <c r="B38233" s="9">
        <v>240000049</v>
      </c>
      <c r="C38233" s="3" t="s">
        <v>5305</v>
      </c>
      <c r="D38233" s="10">
        <v>49</v>
      </c>
    </row>
    <row r="38234" spans="1:4" x14ac:dyDescent="0.25">
      <c r="A38234" s="8">
        <v>95615838</v>
      </c>
      <c r="B38234" s="9">
        <v>240000049</v>
      </c>
      <c r="C38234" s="3" t="s">
        <v>5305</v>
      </c>
      <c r="D38234" s="10">
        <v>49</v>
      </c>
    </row>
    <row r="38235" spans="1:4" x14ac:dyDescent="0.25">
      <c r="A38235" s="8">
        <v>2020244</v>
      </c>
      <c r="B38235" s="9">
        <v>240000049</v>
      </c>
      <c r="C38235" s="3" t="s">
        <v>5305</v>
      </c>
      <c r="D38235" s="10">
        <v>49</v>
      </c>
    </row>
    <row r="38236" spans="1:4" x14ac:dyDescent="0.25">
      <c r="A38236" s="8">
        <v>2000013999214</v>
      </c>
      <c r="B38236" s="9">
        <v>240000049</v>
      </c>
      <c r="C38236" s="3" t="s">
        <v>5305</v>
      </c>
      <c r="D38236" s="10">
        <v>49</v>
      </c>
    </row>
    <row r="38237" spans="1:4" x14ac:dyDescent="0.25">
      <c r="A38237" s="8">
        <v>20203</v>
      </c>
      <c r="B38237" s="9">
        <v>240000050</v>
      </c>
      <c r="C38237" s="3" t="s">
        <v>5306</v>
      </c>
      <c r="D38237" s="10">
        <v>49</v>
      </c>
    </row>
    <row r="38238" spans="1:4" x14ac:dyDescent="0.25">
      <c r="A38238" s="8">
        <v>95615840</v>
      </c>
      <c r="B38238" s="9">
        <v>240000050</v>
      </c>
      <c r="C38238" s="3" t="s">
        <v>5306</v>
      </c>
      <c r="D38238" s="10">
        <v>49</v>
      </c>
    </row>
    <row r="38239" spans="1:4" x14ac:dyDescent="0.25">
      <c r="A38239" s="8">
        <v>2020344</v>
      </c>
      <c r="B38239" s="9">
        <v>240000050</v>
      </c>
      <c r="C38239" s="3" t="s">
        <v>5306</v>
      </c>
      <c r="D38239" s="10">
        <v>49</v>
      </c>
    </row>
    <row r="38240" spans="1:4" x14ac:dyDescent="0.25">
      <c r="A38240" s="8">
        <v>2000013999221</v>
      </c>
      <c r="B38240" s="9">
        <v>240000050</v>
      </c>
      <c r="C38240" s="3" t="s">
        <v>5306</v>
      </c>
      <c r="D38240" s="10">
        <v>49</v>
      </c>
    </row>
    <row r="38241" spans="1:4" x14ac:dyDescent="0.25">
      <c r="A38241" s="8">
        <v>20204</v>
      </c>
      <c r="B38241" s="9">
        <v>240000051</v>
      </c>
      <c r="C38241" s="3" t="s">
        <v>5307</v>
      </c>
      <c r="D38241" s="10">
        <v>29</v>
      </c>
    </row>
    <row r="38242" spans="1:4" x14ac:dyDescent="0.25">
      <c r="A38242" s="8">
        <v>95615936</v>
      </c>
      <c r="B38242" s="9">
        <v>240000051</v>
      </c>
      <c r="C38242" s="3" t="s">
        <v>5307</v>
      </c>
      <c r="D38242" s="10">
        <v>29</v>
      </c>
    </row>
    <row r="38243" spans="1:4" x14ac:dyDescent="0.25">
      <c r="A38243" s="8">
        <v>2020444</v>
      </c>
      <c r="B38243" s="9">
        <v>240000051</v>
      </c>
      <c r="C38243" s="3" t="s">
        <v>5307</v>
      </c>
      <c r="D38243" s="10">
        <v>29</v>
      </c>
    </row>
    <row r="38244" spans="1:4" x14ac:dyDescent="0.25">
      <c r="A38244" s="8">
        <v>2000013999238</v>
      </c>
      <c r="B38244" s="9">
        <v>240000051</v>
      </c>
      <c r="C38244" s="3" t="s">
        <v>5307</v>
      </c>
      <c r="D38244" s="10">
        <v>29</v>
      </c>
    </row>
    <row r="38245" spans="1:4" x14ac:dyDescent="0.25">
      <c r="A38245" s="8">
        <v>20205</v>
      </c>
      <c r="B38245" s="9">
        <v>240000052</v>
      </c>
      <c r="C38245" s="3" t="s">
        <v>5308</v>
      </c>
      <c r="D38245" s="10">
        <v>29</v>
      </c>
    </row>
    <row r="38246" spans="1:4" x14ac:dyDescent="0.25">
      <c r="A38246" s="8">
        <v>95615938</v>
      </c>
      <c r="B38246" s="9">
        <v>240000052</v>
      </c>
      <c r="C38246" s="3" t="s">
        <v>5308</v>
      </c>
      <c r="D38246" s="10">
        <v>29</v>
      </c>
    </row>
    <row r="38247" spans="1:4" x14ac:dyDescent="0.25">
      <c r="A38247" s="8">
        <v>2020544</v>
      </c>
      <c r="B38247" s="9">
        <v>240000052</v>
      </c>
      <c r="C38247" s="3" t="s">
        <v>5308</v>
      </c>
      <c r="D38247" s="10">
        <v>29</v>
      </c>
    </row>
    <row r="38248" spans="1:4" x14ac:dyDescent="0.25">
      <c r="A38248" s="8">
        <v>2000013999245</v>
      </c>
      <c r="B38248" s="9">
        <v>240000052</v>
      </c>
      <c r="C38248" s="3" t="s">
        <v>5308</v>
      </c>
      <c r="D38248" s="10">
        <v>29</v>
      </c>
    </row>
    <row r="38249" spans="1:4" x14ac:dyDescent="0.25">
      <c r="A38249" s="8">
        <v>20207</v>
      </c>
      <c r="B38249" s="9">
        <v>240000053</v>
      </c>
      <c r="C38249" s="3" t="s">
        <v>5309</v>
      </c>
      <c r="D38249" s="10">
        <v>19</v>
      </c>
    </row>
    <row r="38250" spans="1:4" x14ac:dyDescent="0.25">
      <c r="A38250" s="8">
        <v>95616036</v>
      </c>
      <c r="B38250" s="9">
        <v>240000053</v>
      </c>
      <c r="C38250" s="3" t="s">
        <v>5309</v>
      </c>
      <c r="D38250" s="10">
        <v>19</v>
      </c>
    </row>
    <row r="38251" spans="1:4" x14ac:dyDescent="0.25">
      <c r="A38251" s="8">
        <v>2020744</v>
      </c>
      <c r="B38251" s="9">
        <v>240000053</v>
      </c>
      <c r="C38251" s="3" t="s">
        <v>5309</v>
      </c>
      <c r="D38251" s="10">
        <v>19</v>
      </c>
    </row>
    <row r="38252" spans="1:4" x14ac:dyDescent="0.25">
      <c r="A38252" s="8">
        <v>4600010523177</v>
      </c>
      <c r="B38252" s="9">
        <v>240000053</v>
      </c>
      <c r="C38252" s="3" t="s">
        <v>5309</v>
      </c>
      <c r="D38252" s="10">
        <v>19</v>
      </c>
    </row>
    <row r="38253" spans="1:4" x14ac:dyDescent="0.25">
      <c r="A38253" s="8">
        <v>20208</v>
      </c>
      <c r="B38253" s="9">
        <v>240000054</v>
      </c>
      <c r="C38253" s="3" t="s">
        <v>5310</v>
      </c>
      <c r="D38253" s="10">
        <v>49</v>
      </c>
    </row>
    <row r="38254" spans="1:4" x14ac:dyDescent="0.25">
      <c r="A38254" s="8">
        <v>95616038</v>
      </c>
      <c r="B38254" s="9">
        <v>240000054</v>
      </c>
      <c r="C38254" s="3" t="s">
        <v>5310</v>
      </c>
      <c r="D38254" s="10">
        <v>49</v>
      </c>
    </row>
    <row r="38255" spans="1:4" x14ac:dyDescent="0.25">
      <c r="A38255" s="8">
        <v>2020844</v>
      </c>
      <c r="B38255" s="9">
        <v>240000054</v>
      </c>
      <c r="C38255" s="3" t="s">
        <v>5310</v>
      </c>
      <c r="D38255" s="10">
        <v>49</v>
      </c>
    </row>
    <row r="38256" spans="1:4" x14ac:dyDescent="0.25">
      <c r="A38256" s="8">
        <v>4600010523184</v>
      </c>
      <c r="B38256" s="9">
        <v>240000054</v>
      </c>
      <c r="C38256" s="3" t="s">
        <v>5310</v>
      </c>
      <c r="D38256" s="10">
        <v>49</v>
      </c>
    </row>
    <row r="38257" spans="1:4" x14ac:dyDescent="0.25">
      <c r="A38257" s="8">
        <v>21217</v>
      </c>
      <c r="B38257" s="9">
        <v>240000055</v>
      </c>
      <c r="C38257" s="3" t="s">
        <v>5311</v>
      </c>
      <c r="D38257" s="10">
        <v>49</v>
      </c>
    </row>
    <row r="38258" spans="1:4" x14ac:dyDescent="0.25">
      <c r="A38258" s="8">
        <v>95616136</v>
      </c>
      <c r="B38258" s="9">
        <v>240000055</v>
      </c>
      <c r="C38258" s="3" t="s">
        <v>5311</v>
      </c>
      <c r="D38258" s="10">
        <v>49</v>
      </c>
    </row>
    <row r="38259" spans="1:4" x14ac:dyDescent="0.25">
      <c r="A38259" s="8">
        <v>2121744</v>
      </c>
      <c r="B38259" s="9">
        <v>240000055</v>
      </c>
      <c r="C38259" s="3" t="s">
        <v>5311</v>
      </c>
      <c r="D38259" s="10">
        <v>49</v>
      </c>
    </row>
    <row r="38260" spans="1:4" x14ac:dyDescent="0.25">
      <c r="A38260" s="8">
        <v>21218</v>
      </c>
      <c r="B38260" s="9">
        <v>240000056</v>
      </c>
      <c r="C38260" s="3" t="s">
        <v>5312</v>
      </c>
      <c r="D38260" s="10">
        <v>49</v>
      </c>
    </row>
    <row r="38261" spans="1:4" x14ac:dyDescent="0.25">
      <c r="A38261" s="8">
        <v>95616138</v>
      </c>
      <c r="B38261" s="9">
        <v>240000056</v>
      </c>
      <c r="C38261" s="3" t="s">
        <v>5312</v>
      </c>
      <c r="D38261" s="10">
        <v>49</v>
      </c>
    </row>
    <row r="38262" spans="1:4" x14ac:dyDescent="0.25">
      <c r="A38262" s="8">
        <v>2121844</v>
      </c>
      <c r="B38262" s="9">
        <v>240000056</v>
      </c>
      <c r="C38262" s="3" t="s">
        <v>5312</v>
      </c>
      <c r="D38262" s="10">
        <v>49</v>
      </c>
    </row>
    <row r="38263" spans="1:4" x14ac:dyDescent="0.25">
      <c r="A38263" s="8">
        <v>21219</v>
      </c>
      <c r="B38263" s="9">
        <v>240000057</v>
      </c>
      <c r="C38263" s="3" t="s">
        <v>5313</v>
      </c>
      <c r="D38263" s="10">
        <v>29</v>
      </c>
    </row>
    <row r="38264" spans="1:4" x14ac:dyDescent="0.25">
      <c r="A38264" s="8">
        <v>95616140</v>
      </c>
      <c r="B38264" s="9">
        <v>240000057</v>
      </c>
      <c r="C38264" s="3" t="s">
        <v>5313</v>
      </c>
      <c r="D38264" s="10">
        <v>29</v>
      </c>
    </row>
    <row r="38265" spans="1:4" x14ac:dyDescent="0.25">
      <c r="A38265" s="8">
        <v>2121944</v>
      </c>
      <c r="B38265" s="9">
        <v>240000057</v>
      </c>
      <c r="C38265" s="3" t="s">
        <v>5313</v>
      </c>
      <c r="D38265" s="10">
        <v>29</v>
      </c>
    </row>
    <row r="38266" spans="1:4" x14ac:dyDescent="0.25">
      <c r="A38266" s="8">
        <v>20212</v>
      </c>
      <c r="B38266" s="9">
        <v>240000058</v>
      </c>
      <c r="C38266" s="3" t="s">
        <v>5314</v>
      </c>
      <c r="D38266" s="10">
        <v>49</v>
      </c>
    </row>
    <row r="38267" spans="1:4" x14ac:dyDescent="0.25">
      <c r="A38267" s="8">
        <v>95616237</v>
      </c>
      <c r="B38267" s="9">
        <v>240000058</v>
      </c>
      <c r="C38267" s="3" t="s">
        <v>5314</v>
      </c>
      <c r="D38267" s="10">
        <v>49</v>
      </c>
    </row>
    <row r="38268" spans="1:4" x14ac:dyDescent="0.25">
      <c r="A38268" s="8">
        <v>2021244</v>
      </c>
      <c r="B38268" s="9">
        <v>240000058</v>
      </c>
      <c r="C38268" s="3" t="s">
        <v>5314</v>
      </c>
      <c r="D38268" s="10">
        <v>49</v>
      </c>
    </row>
    <row r="38269" spans="1:4" x14ac:dyDescent="0.25">
      <c r="A38269" s="8">
        <v>4600010523115</v>
      </c>
      <c r="B38269" s="9">
        <v>240000058</v>
      </c>
      <c r="C38269" s="3" t="s">
        <v>5314</v>
      </c>
      <c r="D38269" s="10">
        <v>49</v>
      </c>
    </row>
    <row r="38270" spans="1:4" x14ac:dyDescent="0.25">
      <c r="A38270" s="8">
        <v>20215</v>
      </c>
      <c r="B38270" s="9">
        <v>240000059</v>
      </c>
      <c r="C38270" s="3" t="s">
        <v>5315</v>
      </c>
      <c r="D38270" s="10">
        <v>49</v>
      </c>
    </row>
    <row r="38271" spans="1:4" x14ac:dyDescent="0.25">
      <c r="A38271" s="8">
        <v>95616337</v>
      </c>
      <c r="B38271" s="9">
        <v>240000059</v>
      </c>
      <c r="C38271" s="3" t="s">
        <v>5315</v>
      </c>
      <c r="D38271" s="10">
        <v>49</v>
      </c>
    </row>
    <row r="38272" spans="1:4" x14ac:dyDescent="0.25">
      <c r="A38272" s="8">
        <v>2021544</v>
      </c>
      <c r="B38272" s="9">
        <v>240000059</v>
      </c>
      <c r="C38272" s="3" t="s">
        <v>5315</v>
      </c>
      <c r="D38272" s="10">
        <v>49</v>
      </c>
    </row>
    <row r="38273" spans="1:4" x14ac:dyDescent="0.25">
      <c r="A38273" s="8">
        <v>4600010523146</v>
      </c>
      <c r="B38273" s="9">
        <v>240000059</v>
      </c>
      <c r="C38273" s="3" t="s">
        <v>5315</v>
      </c>
      <c r="D38273" s="10">
        <v>49</v>
      </c>
    </row>
    <row r="38274" spans="1:4" x14ac:dyDescent="0.25">
      <c r="A38274" s="8">
        <v>20216</v>
      </c>
      <c r="B38274" s="9">
        <v>240000060</v>
      </c>
      <c r="C38274" s="3" t="s">
        <v>5316</v>
      </c>
      <c r="D38274" s="10">
        <v>49</v>
      </c>
    </row>
    <row r="38275" spans="1:4" x14ac:dyDescent="0.25">
      <c r="A38275" s="8">
        <v>95616339</v>
      </c>
      <c r="B38275" s="9">
        <v>240000060</v>
      </c>
      <c r="C38275" s="3" t="s">
        <v>5316</v>
      </c>
      <c r="D38275" s="10">
        <v>49</v>
      </c>
    </row>
    <row r="38276" spans="1:4" x14ac:dyDescent="0.25">
      <c r="A38276" s="8">
        <v>2021644</v>
      </c>
      <c r="B38276" s="9">
        <v>240000060</v>
      </c>
      <c r="C38276" s="3" t="s">
        <v>5316</v>
      </c>
      <c r="D38276" s="10">
        <v>49</v>
      </c>
    </row>
    <row r="38277" spans="1:4" x14ac:dyDescent="0.25">
      <c r="A38277" s="8">
        <v>4600010523153</v>
      </c>
      <c r="B38277" s="9">
        <v>240000060</v>
      </c>
      <c r="C38277" s="3" t="s">
        <v>5316</v>
      </c>
      <c r="D38277" s="10">
        <v>49</v>
      </c>
    </row>
    <row r="38278" spans="1:4" x14ac:dyDescent="0.25">
      <c r="A38278" s="8">
        <v>20218</v>
      </c>
      <c r="B38278" s="9">
        <v>240000061</v>
      </c>
      <c r="C38278" s="3" t="s">
        <v>5317</v>
      </c>
      <c r="D38278" s="10">
        <v>29</v>
      </c>
    </row>
    <row r="38279" spans="1:4" x14ac:dyDescent="0.25">
      <c r="A38279" s="8">
        <v>95616436</v>
      </c>
      <c r="B38279" s="9">
        <v>240000061</v>
      </c>
      <c r="C38279" s="3" t="s">
        <v>5317</v>
      </c>
      <c r="D38279" s="10">
        <v>29</v>
      </c>
    </row>
    <row r="38280" spans="1:4" x14ac:dyDescent="0.25">
      <c r="A38280" s="8">
        <v>2021844</v>
      </c>
      <c r="B38280" s="9">
        <v>240000061</v>
      </c>
      <c r="C38280" s="3" t="s">
        <v>5317</v>
      </c>
      <c r="D38280" s="10">
        <v>29</v>
      </c>
    </row>
    <row r="38281" spans="1:4" x14ac:dyDescent="0.25">
      <c r="A38281" s="8">
        <v>4600010523238</v>
      </c>
      <c r="B38281" s="9">
        <v>240000061</v>
      </c>
      <c r="C38281" s="3" t="s">
        <v>5317</v>
      </c>
      <c r="D38281" s="10">
        <v>29</v>
      </c>
    </row>
    <row r="38282" spans="1:4" x14ac:dyDescent="0.25">
      <c r="A38282" s="8">
        <v>20219</v>
      </c>
      <c r="B38282" s="9">
        <v>240000062</v>
      </c>
      <c r="C38282" s="3" t="s">
        <v>5318</v>
      </c>
      <c r="D38282" s="10">
        <v>49</v>
      </c>
    </row>
    <row r="38283" spans="1:4" x14ac:dyDescent="0.25">
      <c r="A38283" s="8">
        <v>95616438</v>
      </c>
      <c r="B38283" s="9">
        <v>240000062</v>
      </c>
      <c r="C38283" s="3" t="s">
        <v>5318</v>
      </c>
      <c r="D38283" s="10">
        <v>49</v>
      </c>
    </row>
    <row r="38284" spans="1:4" x14ac:dyDescent="0.25">
      <c r="A38284" s="8">
        <v>2021944</v>
      </c>
      <c r="B38284" s="9">
        <v>240000062</v>
      </c>
      <c r="C38284" s="3" t="s">
        <v>5318</v>
      </c>
      <c r="D38284" s="10">
        <v>49</v>
      </c>
    </row>
    <row r="38285" spans="1:4" x14ac:dyDescent="0.25">
      <c r="A38285" s="8">
        <v>4600010523245</v>
      </c>
      <c r="B38285" s="9">
        <v>240000062</v>
      </c>
      <c r="C38285" s="3" t="s">
        <v>5318</v>
      </c>
      <c r="D38285" s="10">
        <v>49</v>
      </c>
    </row>
    <row r="38286" spans="1:4" x14ac:dyDescent="0.25">
      <c r="A38286" s="8">
        <v>20221</v>
      </c>
      <c r="B38286" s="9">
        <v>240000063</v>
      </c>
      <c r="C38286" s="3" t="s">
        <v>5319</v>
      </c>
      <c r="D38286" s="10">
        <v>49</v>
      </c>
    </row>
    <row r="38287" spans="1:4" x14ac:dyDescent="0.25">
      <c r="A38287" s="8">
        <v>95616536</v>
      </c>
      <c r="B38287" s="9">
        <v>240000063</v>
      </c>
      <c r="C38287" s="3" t="s">
        <v>5319</v>
      </c>
      <c r="D38287" s="10">
        <v>49</v>
      </c>
    </row>
    <row r="38288" spans="1:4" x14ac:dyDescent="0.25">
      <c r="A38288" s="8">
        <v>2022144</v>
      </c>
      <c r="B38288" s="9">
        <v>240000063</v>
      </c>
      <c r="C38288" s="3" t="s">
        <v>5319</v>
      </c>
      <c r="D38288" s="10">
        <v>49</v>
      </c>
    </row>
    <row r="38289" spans="1:4" x14ac:dyDescent="0.25">
      <c r="A38289" s="8">
        <v>4600010523269</v>
      </c>
      <c r="B38289" s="9">
        <v>240000063</v>
      </c>
      <c r="C38289" s="3" t="s">
        <v>5319</v>
      </c>
      <c r="D38289" s="10">
        <v>49</v>
      </c>
    </row>
    <row r="38290" spans="1:4" x14ac:dyDescent="0.25">
      <c r="A38290" s="8">
        <v>20224</v>
      </c>
      <c r="B38290" s="9">
        <v>240000064</v>
      </c>
      <c r="C38290" s="3" t="s">
        <v>5320</v>
      </c>
      <c r="D38290" s="10">
        <v>29</v>
      </c>
    </row>
    <row r="38291" spans="1:4" x14ac:dyDescent="0.25">
      <c r="A38291" s="8">
        <v>95616636</v>
      </c>
      <c r="B38291" s="9">
        <v>240000064</v>
      </c>
      <c r="C38291" s="3" t="s">
        <v>5320</v>
      </c>
      <c r="D38291" s="10">
        <v>29</v>
      </c>
    </row>
    <row r="38292" spans="1:4" x14ac:dyDescent="0.25">
      <c r="A38292" s="8">
        <v>2022444</v>
      </c>
      <c r="B38292" s="9">
        <v>240000064</v>
      </c>
      <c r="C38292" s="3" t="s">
        <v>5320</v>
      </c>
      <c r="D38292" s="10">
        <v>29</v>
      </c>
    </row>
    <row r="38293" spans="1:4" x14ac:dyDescent="0.25">
      <c r="A38293" s="8">
        <v>4600010523535</v>
      </c>
      <c r="B38293" s="9">
        <v>240000064</v>
      </c>
      <c r="C38293" s="3" t="s">
        <v>5320</v>
      </c>
      <c r="D38293" s="10">
        <v>29</v>
      </c>
    </row>
    <row r="38294" spans="1:4" x14ac:dyDescent="0.25">
      <c r="A38294" s="8">
        <v>20225</v>
      </c>
      <c r="B38294" s="9">
        <v>240000065</v>
      </c>
      <c r="C38294" s="3" t="s">
        <v>5321</v>
      </c>
      <c r="D38294" s="10">
        <v>49</v>
      </c>
    </row>
    <row r="38295" spans="1:4" x14ac:dyDescent="0.25">
      <c r="A38295" s="8">
        <v>95616638</v>
      </c>
      <c r="B38295" s="9">
        <v>240000065</v>
      </c>
      <c r="C38295" s="3" t="s">
        <v>5321</v>
      </c>
      <c r="D38295" s="10">
        <v>49</v>
      </c>
    </row>
    <row r="38296" spans="1:4" x14ac:dyDescent="0.25">
      <c r="A38296" s="8">
        <v>2022544</v>
      </c>
      <c r="B38296" s="9">
        <v>240000065</v>
      </c>
      <c r="C38296" s="3" t="s">
        <v>5321</v>
      </c>
      <c r="D38296" s="10">
        <v>49</v>
      </c>
    </row>
    <row r="38297" spans="1:4" x14ac:dyDescent="0.25">
      <c r="A38297" s="8">
        <v>4600010523542</v>
      </c>
      <c r="B38297" s="9">
        <v>240000065</v>
      </c>
      <c r="C38297" s="3" t="s">
        <v>5321</v>
      </c>
      <c r="D38297" s="10">
        <v>49</v>
      </c>
    </row>
    <row r="38298" spans="1:4" x14ac:dyDescent="0.25">
      <c r="A38298" s="8">
        <v>20250</v>
      </c>
      <c r="B38298" s="9">
        <v>240000066</v>
      </c>
      <c r="C38298" s="3" t="s">
        <v>5322</v>
      </c>
      <c r="D38298" s="10">
        <v>49</v>
      </c>
    </row>
    <row r="38299" spans="1:4" x14ac:dyDescent="0.25">
      <c r="A38299" s="8">
        <v>95616736</v>
      </c>
      <c r="B38299" s="9">
        <v>240000066</v>
      </c>
      <c r="C38299" s="3" t="s">
        <v>5322</v>
      </c>
      <c r="D38299" s="10">
        <v>49</v>
      </c>
    </row>
    <row r="38300" spans="1:4" x14ac:dyDescent="0.25">
      <c r="A38300" s="8">
        <v>2025044</v>
      </c>
      <c r="B38300" s="9">
        <v>240000066</v>
      </c>
      <c r="C38300" s="3" t="s">
        <v>5322</v>
      </c>
      <c r="D38300" s="10">
        <v>49</v>
      </c>
    </row>
    <row r="38301" spans="1:4" x14ac:dyDescent="0.25">
      <c r="A38301" s="8">
        <v>4600010523290</v>
      </c>
      <c r="B38301" s="9">
        <v>240000066</v>
      </c>
      <c r="C38301" s="3" t="s">
        <v>5322</v>
      </c>
      <c r="D38301" s="10">
        <v>49</v>
      </c>
    </row>
    <row r="38302" spans="1:4" x14ac:dyDescent="0.25">
      <c r="A38302" s="8">
        <v>20251</v>
      </c>
      <c r="B38302" s="9">
        <v>240000067</v>
      </c>
      <c r="C38302" s="3" t="s">
        <v>5323</v>
      </c>
      <c r="D38302" s="10">
        <v>49</v>
      </c>
    </row>
    <row r="38303" spans="1:4" x14ac:dyDescent="0.25">
      <c r="A38303" s="8">
        <v>95616738</v>
      </c>
      <c r="B38303" s="9">
        <v>240000067</v>
      </c>
      <c r="C38303" s="3" t="s">
        <v>5323</v>
      </c>
      <c r="D38303" s="10">
        <v>49</v>
      </c>
    </row>
    <row r="38304" spans="1:4" x14ac:dyDescent="0.25">
      <c r="A38304" s="8">
        <v>2025144</v>
      </c>
      <c r="B38304" s="9">
        <v>240000067</v>
      </c>
      <c r="C38304" s="3" t="s">
        <v>5323</v>
      </c>
      <c r="D38304" s="10">
        <v>49</v>
      </c>
    </row>
    <row r="38305" spans="1:4" x14ac:dyDescent="0.25">
      <c r="A38305" s="8">
        <v>4600010523306</v>
      </c>
      <c r="B38305" s="9">
        <v>240000067</v>
      </c>
      <c r="C38305" s="3" t="s">
        <v>5323</v>
      </c>
      <c r="D38305" s="10">
        <v>49</v>
      </c>
    </row>
    <row r="38306" spans="1:4" x14ac:dyDescent="0.25">
      <c r="A38306" s="8">
        <v>20253</v>
      </c>
      <c r="B38306" s="9">
        <v>240000068</v>
      </c>
      <c r="C38306" s="3" t="s">
        <v>5324</v>
      </c>
      <c r="D38306" s="10">
        <v>49</v>
      </c>
    </row>
    <row r="38307" spans="1:4" x14ac:dyDescent="0.25">
      <c r="A38307" s="8">
        <v>95616836</v>
      </c>
      <c r="B38307" s="9">
        <v>240000068</v>
      </c>
      <c r="C38307" s="3" t="s">
        <v>5324</v>
      </c>
      <c r="D38307" s="10">
        <v>49</v>
      </c>
    </row>
    <row r="38308" spans="1:4" x14ac:dyDescent="0.25">
      <c r="A38308" s="8">
        <v>2025344</v>
      </c>
      <c r="B38308" s="9">
        <v>240000068</v>
      </c>
      <c r="C38308" s="3" t="s">
        <v>5324</v>
      </c>
      <c r="D38308" s="10">
        <v>49</v>
      </c>
    </row>
    <row r="38309" spans="1:4" x14ac:dyDescent="0.25">
      <c r="A38309" s="8">
        <v>4600010523320</v>
      </c>
      <c r="B38309" s="9">
        <v>240000068</v>
      </c>
      <c r="C38309" s="3" t="s">
        <v>5324</v>
      </c>
      <c r="D38309" s="10">
        <v>49</v>
      </c>
    </row>
    <row r="38310" spans="1:4" x14ac:dyDescent="0.25">
      <c r="A38310" s="8">
        <v>20256</v>
      </c>
      <c r="B38310" s="9">
        <v>240000069</v>
      </c>
      <c r="C38310" s="3" t="s">
        <v>5325</v>
      </c>
      <c r="D38310" s="10">
        <v>49</v>
      </c>
    </row>
    <row r="38311" spans="1:4" x14ac:dyDescent="0.25">
      <c r="A38311" s="8">
        <v>95616936</v>
      </c>
      <c r="B38311" s="9">
        <v>240000069</v>
      </c>
      <c r="C38311" s="3" t="s">
        <v>5325</v>
      </c>
      <c r="D38311" s="10">
        <v>49</v>
      </c>
    </row>
    <row r="38312" spans="1:4" x14ac:dyDescent="0.25">
      <c r="A38312" s="8">
        <v>2025644</v>
      </c>
      <c r="B38312" s="9">
        <v>240000069</v>
      </c>
      <c r="C38312" s="3" t="s">
        <v>5325</v>
      </c>
      <c r="D38312" s="10">
        <v>49</v>
      </c>
    </row>
    <row r="38313" spans="1:4" x14ac:dyDescent="0.25">
      <c r="A38313" s="8">
        <v>4600010523382</v>
      </c>
      <c r="B38313" s="9">
        <v>240000069</v>
      </c>
      <c r="C38313" s="3" t="s">
        <v>5325</v>
      </c>
      <c r="D38313" s="10">
        <v>49</v>
      </c>
    </row>
    <row r="38314" spans="1:4" x14ac:dyDescent="0.25">
      <c r="A38314" s="8">
        <v>20259</v>
      </c>
      <c r="B38314" s="9">
        <v>240000070</v>
      </c>
      <c r="C38314" s="3" t="s">
        <v>5326</v>
      </c>
      <c r="D38314" s="10">
        <v>49</v>
      </c>
    </row>
    <row r="38315" spans="1:4" x14ac:dyDescent="0.25">
      <c r="A38315" s="8">
        <v>95617036</v>
      </c>
      <c r="B38315" s="9">
        <v>240000070</v>
      </c>
      <c r="C38315" s="3" t="s">
        <v>5326</v>
      </c>
      <c r="D38315" s="10">
        <v>49</v>
      </c>
    </row>
    <row r="38316" spans="1:4" x14ac:dyDescent="0.25">
      <c r="A38316" s="8">
        <v>2025944</v>
      </c>
      <c r="B38316" s="9">
        <v>240000070</v>
      </c>
      <c r="C38316" s="3" t="s">
        <v>5326</v>
      </c>
      <c r="D38316" s="10">
        <v>49</v>
      </c>
    </row>
    <row r="38317" spans="1:4" x14ac:dyDescent="0.25">
      <c r="A38317" s="8">
        <v>4600010523351</v>
      </c>
      <c r="B38317" s="9">
        <v>240000070</v>
      </c>
      <c r="C38317" s="3" t="s">
        <v>5326</v>
      </c>
      <c r="D38317" s="10">
        <v>49</v>
      </c>
    </row>
    <row r="38318" spans="1:4" x14ac:dyDescent="0.25">
      <c r="A38318" s="8">
        <v>20260</v>
      </c>
      <c r="B38318" s="9">
        <v>240000071</v>
      </c>
      <c r="C38318" s="3" t="s">
        <v>5327</v>
      </c>
      <c r="D38318" s="10">
        <v>49</v>
      </c>
    </row>
    <row r="38319" spans="1:4" x14ac:dyDescent="0.25">
      <c r="A38319" s="8">
        <v>95617038</v>
      </c>
      <c r="B38319" s="9">
        <v>240000071</v>
      </c>
      <c r="C38319" s="3" t="s">
        <v>5327</v>
      </c>
      <c r="D38319" s="10">
        <v>49</v>
      </c>
    </row>
    <row r="38320" spans="1:4" x14ac:dyDescent="0.25">
      <c r="A38320" s="8">
        <v>2026044</v>
      </c>
      <c r="B38320" s="9">
        <v>240000071</v>
      </c>
      <c r="C38320" s="3" t="s">
        <v>5327</v>
      </c>
      <c r="D38320" s="10">
        <v>49</v>
      </c>
    </row>
    <row r="38321" spans="1:4" x14ac:dyDescent="0.25">
      <c r="A38321" s="8">
        <v>4600010523368</v>
      </c>
      <c r="B38321" s="9">
        <v>240000071</v>
      </c>
      <c r="C38321" s="3" t="s">
        <v>5327</v>
      </c>
      <c r="D38321" s="10">
        <v>49</v>
      </c>
    </row>
    <row r="38322" spans="1:4" x14ac:dyDescent="0.25">
      <c r="A38322" s="8">
        <v>20262</v>
      </c>
      <c r="B38322" s="9">
        <v>240000072</v>
      </c>
      <c r="C38322" s="3" t="s">
        <v>5328</v>
      </c>
      <c r="D38322" s="10">
        <v>49</v>
      </c>
    </row>
    <row r="38323" spans="1:4" x14ac:dyDescent="0.25">
      <c r="A38323" s="8">
        <v>95617136</v>
      </c>
      <c r="B38323" s="9">
        <v>240000072</v>
      </c>
      <c r="C38323" s="3" t="s">
        <v>5328</v>
      </c>
      <c r="D38323" s="10">
        <v>49</v>
      </c>
    </row>
    <row r="38324" spans="1:4" x14ac:dyDescent="0.25">
      <c r="A38324" s="8">
        <v>2026244</v>
      </c>
      <c r="B38324" s="9">
        <v>240000072</v>
      </c>
      <c r="C38324" s="3" t="s">
        <v>5328</v>
      </c>
      <c r="D38324" s="10">
        <v>49</v>
      </c>
    </row>
    <row r="38325" spans="1:4" x14ac:dyDescent="0.25">
      <c r="A38325" s="8">
        <v>4600010523412</v>
      </c>
      <c r="B38325" s="9">
        <v>240000072</v>
      </c>
      <c r="C38325" s="3" t="s">
        <v>5328</v>
      </c>
      <c r="D38325" s="10">
        <v>49</v>
      </c>
    </row>
    <row r="38326" spans="1:4" x14ac:dyDescent="0.25">
      <c r="A38326" s="8">
        <v>20263</v>
      </c>
      <c r="B38326" s="9">
        <v>240000073</v>
      </c>
      <c r="C38326" s="3" t="s">
        <v>5329</v>
      </c>
      <c r="D38326" s="10">
        <v>49</v>
      </c>
    </row>
    <row r="38327" spans="1:4" x14ac:dyDescent="0.25">
      <c r="A38327" s="8">
        <v>95617138</v>
      </c>
      <c r="B38327" s="9">
        <v>240000073</v>
      </c>
      <c r="C38327" s="3" t="s">
        <v>5329</v>
      </c>
      <c r="D38327" s="10">
        <v>49</v>
      </c>
    </row>
    <row r="38328" spans="1:4" x14ac:dyDescent="0.25">
      <c r="A38328" s="8">
        <v>2026344</v>
      </c>
      <c r="B38328" s="9">
        <v>240000073</v>
      </c>
      <c r="C38328" s="3" t="s">
        <v>5329</v>
      </c>
      <c r="D38328" s="10">
        <v>49</v>
      </c>
    </row>
    <row r="38329" spans="1:4" x14ac:dyDescent="0.25">
      <c r="A38329" s="8">
        <v>4600010523429</v>
      </c>
      <c r="B38329" s="9">
        <v>240000073</v>
      </c>
      <c r="C38329" s="3" t="s">
        <v>5329</v>
      </c>
      <c r="D38329" s="10">
        <v>49</v>
      </c>
    </row>
    <row r="38330" spans="1:4" x14ac:dyDescent="0.25">
      <c r="A38330" s="8">
        <v>20265</v>
      </c>
      <c r="B38330" s="9">
        <v>240000074</v>
      </c>
      <c r="C38330" s="3" t="s">
        <v>5330</v>
      </c>
      <c r="D38330" s="10">
        <v>49</v>
      </c>
    </row>
    <row r="38331" spans="1:4" x14ac:dyDescent="0.25">
      <c r="A38331" s="8">
        <v>95617236</v>
      </c>
      <c r="B38331" s="9">
        <v>240000074</v>
      </c>
      <c r="C38331" s="3" t="s">
        <v>5330</v>
      </c>
      <c r="D38331" s="10">
        <v>49</v>
      </c>
    </row>
    <row r="38332" spans="1:4" x14ac:dyDescent="0.25">
      <c r="A38332" s="8">
        <v>2026544</v>
      </c>
      <c r="B38332" s="9">
        <v>240000074</v>
      </c>
      <c r="C38332" s="3" t="s">
        <v>5330</v>
      </c>
      <c r="D38332" s="10">
        <v>49</v>
      </c>
    </row>
    <row r="38333" spans="1:4" x14ac:dyDescent="0.25">
      <c r="A38333" s="8">
        <v>4600010523443</v>
      </c>
      <c r="B38333" s="9">
        <v>240000074</v>
      </c>
      <c r="C38333" s="3" t="s">
        <v>5330</v>
      </c>
      <c r="D38333" s="10">
        <v>49</v>
      </c>
    </row>
    <row r="38334" spans="1:4" x14ac:dyDescent="0.25">
      <c r="A38334" s="8">
        <v>20267</v>
      </c>
      <c r="B38334" s="9">
        <v>240000075</v>
      </c>
      <c r="C38334" s="3" t="s">
        <v>5331</v>
      </c>
      <c r="D38334" s="10">
        <v>49</v>
      </c>
    </row>
    <row r="38335" spans="1:4" x14ac:dyDescent="0.25">
      <c r="A38335" s="8">
        <v>95617240</v>
      </c>
      <c r="B38335" s="9">
        <v>240000075</v>
      </c>
      <c r="C38335" s="3" t="s">
        <v>5331</v>
      </c>
      <c r="D38335" s="10">
        <v>49</v>
      </c>
    </row>
    <row r="38336" spans="1:4" x14ac:dyDescent="0.25">
      <c r="A38336" s="8">
        <v>2026744</v>
      </c>
      <c r="B38336" s="9">
        <v>240000075</v>
      </c>
      <c r="C38336" s="3" t="s">
        <v>5331</v>
      </c>
      <c r="D38336" s="10">
        <v>49</v>
      </c>
    </row>
    <row r="38337" spans="1:4" x14ac:dyDescent="0.25">
      <c r="A38337" s="8">
        <v>4600010523467</v>
      </c>
      <c r="B38337" s="9">
        <v>240000075</v>
      </c>
      <c r="C38337" s="3" t="s">
        <v>5331</v>
      </c>
      <c r="D38337" s="10">
        <v>49</v>
      </c>
    </row>
    <row r="38338" spans="1:4" x14ac:dyDescent="0.25">
      <c r="A38338" s="8">
        <v>20268</v>
      </c>
      <c r="B38338" s="9">
        <v>240000076</v>
      </c>
      <c r="C38338" s="3" t="s">
        <v>5332</v>
      </c>
      <c r="D38338" s="10">
        <v>29</v>
      </c>
    </row>
    <row r="38339" spans="1:4" x14ac:dyDescent="0.25">
      <c r="A38339" s="8">
        <v>95617336</v>
      </c>
      <c r="B38339" s="9">
        <v>240000076</v>
      </c>
      <c r="C38339" s="3" t="s">
        <v>5332</v>
      </c>
      <c r="D38339" s="10">
        <v>29</v>
      </c>
    </row>
    <row r="38340" spans="1:4" x14ac:dyDescent="0.25">
      <c r="A38340" s="8">
        <v>2026844</v>
      </c>
      <c r="B38340" s="9">
        <v>240000076</v>
      </c>
      <c r="C38340" s="3" t="s">
        <v>5332</v>
      </c>
      <c r="D38340" s="10">
        <v>29</v>
      </c>
    </row>
    <row r="38341" spans="1:4" x14ac:dyDescent="0.25">
      <c r="A38341" s="8">
        <v>4600010523474</v>
      </c>
      <c r="B38341" s="9">
        <v>240000076</v>
      </c>
      <c r="C38341" s="3" t="s">
        <v>5332</v>
      </c>
      <c r="D38341" s="10">
        <v>29</v>
      </c>
    </row>
    <row r="38342" spans="1:4" x14ac:dyDescent="0.25">
      <c r="A38342" s="8">
        <v>20270</v>
      </c>
      <c r="B38342" s="9">
        <v>240000077</v>
      </c>
      <c r="C38342" s="3" t="s">
        <v>5333</v>
      </c>
      <c r="D38342" s="10">
        <v>49</v>
      </c>
    </row>
    <row r="38343" spans="1:4" x14ac:dyDescent="0.25">
      <c r="A38343" s="8">
        <v>95617340</v>
      </c>
      <c r="B38343" s="9">
        <v>240000077</v>
      </c>
      <c r="C38343" s="3" t="s">
        <v>5333</v>
      </c>
      <c r="D38343" s="10">
        <v>49</v>
      </c>
    </row>
    <row r="38344" spans="1:4" x14ac:dyDescent="0.25">
      <c r="A38344" s="8">
        <v>2027044</v>
      </c>
      <c r="B38344" s="9">
        <v>240000077</v>
      </c>
      <c r="C38344" s="3" t="s">
        <v>5333</v>
      </c>
      <c r="D38344" s="10">
        <v>49</v>
      </c>
    </row>
    <row r="38345" spans="1:4" x14ac:dyDescent="0.25">
      <c r="A38345" s="8">
        <v>4600010523498</v>
      </c>
      <c r="B38345" s="9">
        <v>240000077</v>
      </c>
      <c r="C38345" s="3" t="s">
        <v>5333</v>
      </c>
      <c r="D38345" s="10">
        <v>49</v>
      </c>
    </row>
    <row r="38346" spans="1:4" x14ac:dyDescent="0.25">
      <c r="A38346" s="8">
        <v>20271</v>
      </c>
      <c r="B38346" s="9">
        <v>240000078</v>
      </c>
      <c r="C38346" s="3" t="s">
        <v>5334</v>
      </c>
      <c r="D38346" s="10">
        <v>49</v>
      </c>
    </row>
    <row r="38347" spans="1:4" x14ac:dyDescent="0.25">
      <c r="A38347" s="8">
        <v>95617436</v>
      </c>
      <c r="B38347" s="9">
        <v>240000078</v>
      </c>
      <c r="C38347" s="3" t="s">
        <v>5334</v>
      </c>
      <c r="D38347" s="10">
        <v>49</v>
      </c>
    </row>
    <row r="38348" spans="1:4" x14ac:dyDescent="0.25">
      <c r="A38348" s="8">
        <v>2027144</v>
      </c>
      <c r="B38348" s="9">
        <v>240000078</v>
      </c>
      <c r="C38348" s="3" t="s">
        <v>5334</v>
      </c>
      <c r="D38348" s="10">
        <v>49</v>
      </c>
    </row>
    <row r="38349" spans="1:4" x14ac:dyDescent="0.25">
      <c r="A38349" s="8">
        <v>4600010523504</v>
      </c>
      <c r="B38349" s="9">
        <v>240000078</v>
      </c>
      <c r="C38349" s="3" t="s">
        <v>5334</v>
      </c>
      <c r="D38349" s="10">
        <v>49</v>
      </c>
    </row>
    <row r="38350" spans="1:4" x14ac:dyDescent="0.25">
      <c r="A38350" s="8">
        <v>20277</v>
      </c>
      <c r="B38350" s="9">
        <v>240000079</v>
      </c>
      <c r="C38350" s="3" t="s">
        <v>5335</v>
      </c>
      <c r="D38350" s="10">
        <v>29</v>
      </c>
    </row>
    <row r="38351" spans="1:4" x14ac:dyDescent="0.25">
      <c r="A38351" s="8">
        <v>95617636</v>
      </c>
      <c r="B38351" s="9">
        <v>240000079</v>
      </c>
      <c r="C38351" s="3" t="s">
        <v>5335</v>
      </c>
      <c r="D38351" s="10">
        <v>29</v>
      </c>
    </row>
    <row r="38352" spans="1:4" x14ac:dyDescent="0.25">
      <c r="A38352" s="8">
        <v>2027744</v>
      </c>
      <c r="B38352" s="9">
        <v>240000079</v>
      </c>
      <c r="C38352" s="3" t="s">
        <v>5335</v>
      </c>
      <c r="D38352" s="10">
        <v>29</v>
      </c>
    </row>
    <row r="38353" spans="1:4" x14ac:dyDescent="0.25">
      <c r="A38353" s="8">
        <v>4600010523597</v>
      </c>
      <c r="B38353" s="9">
        <v>240000079</v>
      </c>
      <c r="C38353" s="3" t="s">
        <v>5335</v>
      </c>
      <c r="D38353" s="10">
        <v>29</v>
      </c>
    </row>
    <row r="38354" spans="1:4" x14ac:dyDescent="0.25">
      <c r="A38354" s="8">
        <v>20278</v>
      </c>
      <c r="B38354" s="9">
        <v>240000080</v>
      </c>
      <c r="C38354" s="3" t="s">
        <v>5336</v>
      </c>
      <c r="D38354" s="10">
        <v>49</v>
      </c>
    </row>
    <row r="38355" spans="1:4" x14ac:dyDescent="0.25">
      <c r="A38355" s="8">
        <v>95617638</v>
      </c>
      <c r="B38355" s="9">
        <v>240000080</v>
      </c>
      <c r="C38355" s="3" t="s">
        <v>5336</v>
      </c>
      <c r="D38355" s="10">
        <v>49</v>
      </c>
    </row>
    <row r="38356" spans="1:4" x14ac:dyDescent="0.25">
      <c r="A38356" s="8">
        <v>2027844</v>
      </c>
      <c r="B38356" s="9">
        <v>240000080</v>
      </c>
      <c r="C38356" s="3" t="s">
        <v>5336</v>
      </c>
      <c r="D38356" s="10">
        <v>49</v>
      </c>
    </row>
    <row r="38357" spans="1:4" x14ac:dyDescent="0.25">
      <c r="A38357" s="8">
        <v>4600010523603</v>
      </c>
      <c r="B38357" s="9">
        <v>240000080</v>
      </c>
      <c r="C38357" s="3" t="s">
        <v>5336</v>
      </c>
      <c r="D38357" s="10">
        <v>49</v>
      </c>
    </row>
    <row r="38358" spans="1:4" x14ac:dyDescent="0.25">
      <c r="A38358" s="8">
        <v>20280</v>
      </c>
      <c r="B38358" s="9">
        <v>240000081</v>
      </c>
      <c r="C38358" s="3" t="s">
        <v>5337</v>
      </c>
      <c r="D38358" s="10">
        <v>19</v>
      </c>
    </row>
    <row r="38359" spans="1:4" x14ac:dyDescent="0.25">
      <c r="A38359" s="8">
        <v>95617736</v>
      </c>
      <c r="B38359" s="9">
        <v>240000081</v>
      </c>
      <c r="C38359" s="3" t="s">
        <v>5337</v>
      </c>
      <c r="D38359" s="10">
        <v>19</v>
      </c>
    </row>
    <row r="38360" spans="1:4" x14ac:dyDescent="0.25">
      <c r="A38360" s="8">
        <v>2028044</v>
      </c>
      <c r="B38360" s="9">
        <v>240000081</v>
      </c>
      <c r="C38360" s="3" t="s">
        <v>5337</v>
      </c>
      <c r="D38360" s="10">
        <v>19</v>
      </c>
    </row>
    <row r="38361" spans="1:4" x14ac:dyDescent="0.25">
      <c r="A38361" s="8">
        <v>4600010523627</v>
      </c>
      <c r="B38361" s="9">
        <v>240000081</v>
      </c>
      <c r="C38361" s="3" t="s">
        <v>5337</v>
      </c>
      <c r="D38361" s="10">
        <v>19</v>
      </c>
    </row>
    <row r="38362" spans="1:4" x14ac:dyDescent="0.25">
      <c r="A38362" s="8">
        <v>20281</v>
      </c>
      <c r="B38362" s="9">
        <v>240000082</v>
      </c>
      <c r="C38362" s="3" t="s">
        <v>5338</v>
      </c>
      <c r="D38362" s="10">
        <v>49</v>
      </c>
    </row>
    <row r="38363" spans="1:4" x14ac:dyDescent="0.25">
      <c r="A38363" s="8">
        <v>95617738</v>
      </c>
      <c r="B38363" s="9">
        <v>240000082</v>
      </c>
      <c r="C38363" s="3" t="s">
        <v>5338</v>
      </c>
      <c r="D38363" s="10">
        <v>49</v>
      </c>
    </row>
    <row r="38364" spans="1:4" x14ac:dyDescent="0.25">
      <c r="A38364" s="8">
        <v>2028144</v>
      </c>
      <c r="B38364" s="9">
        <v>240000082</v>
      </c>
      <c r="C38364" s="3" t="s">
        <v>5338</v>
      </c>
      <c r="D38364" s="10">
        <v>49</v>
      </c>
    </row>
    <row r="38365" spans="1:4" x14ac:dyDescent="0.25">
      <c r="A38365" s="8">
        <v>4600010523634</v>
      </c>
      <c r="B38365" s="9">
        <v>240000082</v>
      </c>
      <c r="C38365" s="3" t="s">
        <v>5338</v>
      </c>
      <c r="D38365" s="10">
        <v>49</v>
      </c>
    </row>
    <row r="38366" spans="1:4" x14ac:dyDescent="0.25">
      <c r="A38366" s="8">
        <v>20282</v>
      </c>
      <c r="B38366" s="9">
        <v>240000083</v>
      </c>
      <c r="C38366" s="3" t="s">
        <v>5339</v>
      </c>
      <c r="D38366" s="10">
        <v>29</v>
      </c>
    </row>
    <row r="38367" spans="1:4" x14ac:dyDescent="0.25">
      <c r="A38367" s="8">
        <v>95617740</v>
      </c>
      <c r="B38367" s="9">
        <v>240000083</v>
      </c>
      <c r="C38367" s="3" t="s">
        <v>5339</v>
      </c>
      <c r="D38367" s="10">
        <v>29</v>
      </c>
    </row>
    <row r="38368" spans="1:4" x14ac:dyDescent="0.25">
      <c r="A38368" s="8">
        <v>2028244</v>
      </c>
      <c r="B38368" s="9">
        <v>240000083</v>
      </c>
      <c r="C38368" s="3" t="s">
        <v>5339</v>
      </c>
      <c r="D38368" s="10">
        <v>29</v>
      </c>
    </row>
    <row r="38369" spans="1:4" x14ac:dyDescent="0.25">
      <c r="A38369" s="8">
        <v>4600010523641</v>
      </c>
      <c r="B38369" s="9">
        <v>240000083</v>
      </c>
      <c r="C38369" s="3" t="s">
        <v>5339</v>
      </c>
      <c r="D38369" s="10">
        <v>29</v>
      </c>
    </row>
    <row r="38370" spans="1:4" x14ac:dyDescent="0.25">
      <c r="A38370" s="8">
        <v>20952</v>
      </c>
      <c r="B38370" s="9">
        <v>240000084</v>
      </c>
      <c r="C38370" s="3" t="s">
        <v>5340</v>
      </c>
      <c r="D38370" s="10">
        <v>49</v>
      </c>
    </row>
    <row r="38371" spans="1:4" x14ac:dyDescent="0.25">
      <c r="A38371" s="8">
        <v>95617836</v>
      </c>
      <c r="B38371" s="9">
        <v>240000084</v>
      </c>
      <c r="C38371" s="3" t="s">
        <v>5340</v>
      </c>
      <c r="D38371" s="10">
        <v>49</v>
      </c>
    </row>
    <row r="38372" spans="1:4" x14ac:dyDescent="0.25">
      <c r="A38372" s="8">
        <v>2095244</v>
      </c>
      <c r="B38372" s="9">
        <v>240000084</v>
      </c>
      <c r="C38372" s="3" t="s">
        <v>5340</v>
      </c>
      <c r="D38372" s="10">
        <v>49</v>
      </c>
    </row>
    <row r="38373" spans="1:4" x14ac:dyDescent="0.25">
      <c r="A38373" s="8">
        <v>5281070260418</v>
      </c>
      <c r="B38373" s="9">
        <v>240000084</v>
      </c>
      <c r="C38373" s="3" t="s">
        <v>5340</v>
      </c>
      <c r="D38373" s="10">
        <v>49</v>
      </c>
    </row>
    <row r="38374" spans="1:4" x14ac:dyDescent="0.25">
      <c r="A38374" s="8">
        <v>20955</v>
      </c>
      <c r="B38374" s="9">
        <v>240000085</v>
      </c>
      <c r="C38374" s="3" t="s">
        <v>5341</v>
      </c>
      <c r="D38374" s="10">
        <v>49</v>
      </c>
    </row>
    <row r="38375" spans="1:4" x14ac:dyDescent="0.25">
      <c r="A38375" s="8">
        <v>95617936</v>
      </c>
      <c r="B38375" s="9">
        <v>240000085</v>
      </c>
      <c r="C38375" s="3" t="s">
        <v>5341</v>
      </c>
      <c r="D38375" s="10">
        <v>49</v>
      </c>
    </row>
    <row r="38376" spans="1:4" x14ac:dyDescent="0.25">
      <c r="A38376" s="8">
        <v>2095544</v>
      </c>
      <c r="B38376" s="9">
        <v>240000085</v>
      </c>
      <c r="C38376" s="3" t="s">
        <v>5341</v>
      </c>
      <c r="D38376" s="10">
        <v>49</v>
      </c>
    </row>
    <row r="38377" spans="1:4" x14ac:dyDescent="0.25">
      <c r="A38377" s="8">
        <v>5281070260449</v>
      </c>
      <c r="B38377" s="9">
        <v>240000085</v>
      </c>
      <c r="C38377" s="3" t="s">
        <v>5341</v>
      </c>
      <c r="D38377" s="10">
        <v>49</v>
      </c>
    </row>
    <row r="38378" spans="1:4" x14ac:dyDescent="0.25">
      <c r="A38378" s="8">
        <v>20956</v>
      </c>
      <c r="B38378" s="9">
        <v>240000086</v>
      </c>
      <c r="C38378" s="3" t="s">
        <v>5342</v>
      </c>
      <c r="D38378" s="10">
        <v>49</v>
      </c>
    </row>
    <row r="38379" spans="1:4" x14ac:dyDescent="0.25">
      <c r="A38379" s="8">
        <v>95617938</v>
      </c>
      <c r="B38379" s="9">
        <v>240000086</v>
      </c>
      <c r="C38379" s="3" t="s">
        <v>5342</v>
      </c>
      <c r="D38379" s="10">
        <v>49</v>
      </c>
    </row>
    <row r="38380" spans="1:4" x14ac:dyDescent="0.25">
      <c r="A38380" s="8">
        <v>2095644</v>
      </c>
      <c r="B38380" s="9">
        <v>240000086</v>
      </c>
      <c r="C38380" s="3" t="s">
        <v>5342</v>
      </c>
      <c r="D38380" s="10">
        <v>49</v>
      </c>
    </row>
    <row r="38381" spans="1:4" x14ac:dyDescent="0.25">
      <c r="A38381" s="8">
        <v>5281070260456</v>
      </c>
      <c r="B38381" s="9">
        <v>240000086</v>
      </c>
      <c r="C38381" s="3" t="s">
        <v>5342</v>
      </c>
      <c r="D38381" s="10">
        <v>49</v>
      </c>
    </row>
    <row r="38382" spans="1:4" x14ac:dyDescent="0.25">
      <c r="A38382" s="8">
        <v>20958</v>
      </c>
      <c r="B38382" s="9">
        <v>240000087</v>
      </c>
      <c r="C38382" s="3" t="s">
        <v>5343</v>
      </c>
      <c r="D38382" s="10">
        <v>49</v>
      </c>
    </row>
    <row r="38383" spans="1:4" x14ac:dyDescent="0.25">
      <c r="A38383" s="8">
        <v>95618036</v>
      </c>
      <c r="B38383" s="9">
        <v>240000087</v>
      </c>
      <c r="C38383" s="3" t="s">
        <v>5343</v>
      </c>
      <c r="D38383" s="10">
        <v>49</v>
      </c>
    </row>
    <row r="38384" spans="1:4" x14ac:dyDescent="0.25">
      <c r="A38384" s="8">
        <v>2095844</v>
      </c>
      <c r="B38384" s="9">
        <v>240000087</v>
      </c>
      <c r="C38384" s="3" t="s">
        <v>5343</v>
      </c>
      <c r="D38384" s="10">
        <v>49</v>
      </c>
    </row>
    <row r="38385" spans="1:4" x14ac:dyDescent="0.25">
      <c r="A38385" s="8">
        <v>5281070260470</v>
      </c>
      <c r="B38385" s="9">
        <v>240000087</v>
      </c>
      <c r="C38385" s="3" t="s">
        <v>5343</v>
      </c>
      <c r="D38385" s="10">
        <v>49</v>
      </c>
    </row>
    <row r="38386" spans="1:4" x14ac:dyDescent="0.25">
      <c r="A38386" s="8">
        <v>20959</v>
      </c>
      <c r="B38386" s="9">
        <v>240000088</v>
      </c>
      <c r="C38386" s="3" t="s">
        <v>5344</v>
      </c>
      <c r="D38386" s="10">
        <v>49</v>
      </c>
    </row>
    <row r="38387" spans="1:4" x14ac:dyDescent="0.25">
      <c r="A38387" s="8">
        <v>95618038</v>
      </c>
      <c r="B38387" s="9">
        <v>240000088</v>
      </c>
      <c r="C38387" s="3" t="s">
        <v>5344</v>
      </c>
      <c r="D38387" s="10">
        <v>49</v>
      </c>
    </row>
    <row r="38388" spans="1:4" x14ac:dyDescent="0.25">
      <c r="A38388" s="8">
        <v>2095944</v>
      </c>
      <c r="B38388" s="9">
        <v>240000088</v>
      </c>
      <c r="C38388" s="3" t="s">
        <v>5344</v>
      </c>
      <c r="D38388" s="10">
        <v>49</v>
      </c>
    </row>
    <row r="38389" spans="1:4" x14ac:dyDescent="0.25">
      <c r="A38389" s="8">
        <v>5281070260487</v>
      </c>
      <c r="B38389" s="9">
        <v>240000088</v>
      </c>
      <c r="C38389" s="3" t="s">
        <v>5344</v>
      </c>
      <c r="D38389" s="10">
        <v>49</v>
      </c>
    </row>
    <row r="38390" spans="1:4" x14ac:dyDescent="0.25">
      <c r="A38390" s="8">
        <v>20961</v>
      </c>
      <c r="B38390" s="9">
        <v>240000089</v>
      </c>
      <c r="C38390" s="3" t="s">
        <v>5345</v>
      </c>
      <c r="D38390" s="10">
        <v>19</v>
      </c>
    </row>
    <row r="38391" spans="1:4" x14ac:dyDescent="0.25">
      <c r="A38391" s="8">
        <v>95618136</v>
      </c>
      <c r="B38391" s="9">
        <v>240000089</v>
      </c>
      <c r="C38391" s="3" t="s">
        <v>5345</v>
      </c>
      <c r="D38391" s="10">
        <v>19</v>
      </c>
    </row>
    <row r="38392" spans="1:4" x14ac:dyDescent="0.25">
      <c r="A38392" s="8">
        <v>2096144</v>
      </c>
      <c r="B38392" s="9">
        <v>240000089</v>
      </c>
      <c r="C38392" s="3" t="s">
        <v>5345</v>
      </c>
      <c r="D38392" s="10">
        <v>19</v>
      </c>
    </row>
    <row r="38393" spans="1:4" x14ac:dyDescent="0.25">
      <c r="A38393" s="8">
        <v>6909999598212</v>
      </c>
      <c r="B38393" s="9">
        <v>240000089</v>
      </c>
      <c r="C38393" s="3" t="s">
        <v>5345</v>
      </c>
      <c r="D38393" s="10">
        <v>19</v>
      </c>
    </row>
    <row r="38394" spans="1:4" x14ac:dyDescent="0.25">
      <c r="A38394" s="8">
        <v>20962</v>
      </c>
      <c r="B38394" s="9">
        <v>240000090</v>
      </c>
      <c r="C38394" s="3" t="s">
        <v>5346</v>
      </c>
      <c r="D38394" s="10">
        <v>19</v>
      </c>
    </row>
    <row r="38395" spans="1:4" x14ac:dyDescent="0.25">
      <c r="A38395" s="8">
        <v>95618138</v>
      </c>
      <c r="B38395" s="9">
        <v>240000090</v>
      </c>
      <c r="C38395" s="3" t="s">
        <v>5346</v>
      </c>
      <c r="D38395" s="10">
        <v>19</v>
      </c>
    </row>
    <row r="38396" spans="1:4" x14ac:dyDescent="0.25">
      <c r="A38396" s="8">
        <v>2096244</v>
      </c>
      <c r="B38396" s="9">
        <v>240000090</v>
      </c>
      <c r="C38396" s="3" t="s">
        <v>5346</v>
      </c>
      <c r="D38396" s="10">
        <v>19</v>
      </c>
    </row>
    <row r="38397" spans="1:4" x14ac:dyDescent="0.25">
      <c r="A38397" s="8">
        <v>6909999598229</v>
      </c>
      <c r="B38397" s="9">
        <v>240000090</v>
      </c>
      <c r="C38397" s="3" t="s">
        <v>5346</v>
      </c>
      <c r="D38397" s="10">
        <v>19</v>
      </c>
    </row>
    <row r="38398" spans="1:4" x14ac:dyDescent="0.25">
      <c r="A38398" s="8">
        <v>20963</v>
      </c>
      <c r="B38398" s="9">
        <v>240000091</v>
      </c>
      <c r="C38398" s="3" t="s">
        <v>5347</v>
      </c>
      <c r="D38398" s="10">
        <v>49</v>
      </c>
    </row>
    <row r="38399" spans="1:4" x14ac:dyDescent="0.25">
      <c r="A38399" s="8">
        <v>95618140</v>
      </c>
      <c r="B38399" s="9">
        <v>240000091</v>
      </c>
      <c r="C38399" s="3" t="s">
        <v>5347</v>
      </c>
      <c r="D38399" s="10">
        <v>49</v>
      </c>
    </row>
    <row r="38400" spans="1:4" x14ac:dyDescent="0.25">
      <c r="A38400" s="8">
        <v>2096344</v>
      </c>
      <c r="B38400" s="9">
        <v>240000091</v>
      </c>
      <c r="C38400" s="3" t="s">
        <v>5347</v>
      </c>
      <c r="D38400" s="10">
        <v>49</v>
      </c>
    </row>
    <row r="38401" spans="1:4" x14ac:dyDescent="0.25">
      <c r="A38401" s="8">
        <v>6909999598236</v>
      </c>
      <c r="B38401" s="9">
        <v>240000091</v>
      </c>
      <c r="C38401" s="3" t="s">
        <v>5347</v>
      </c>
      <c r="D38401" s="10">
        <v>49</v>
      </c>
    </row>
    <row r="38402" spans="1:4" x14ac:dyDescent="0.25">
      <c r="A38402" s="8">
        <v>20964</v>
      </c>
      <c r="B38402" s="9">
        <v>240000092</v>
      </c>
      <c r="C38402" s="3" t="s">
        <v>5348</v>
      </c>
      <c r="D38402" s="10">
        <v>29</v>
      </c>
    </row>
    <row r="38403" spans="1:4" x14ac:dyDescent="0.25">
      <c r="A38403" s="8">
        <v>95618236</v>
      </c>
      <c r="B38403" s="9">
        <v>240000092</v>
      </c>
      <c r="C38403" s="3" t="s">
        <v>5348</v>
      </c>
      <c r="D38403" s="10">
        <v>29</v>
      </c>
    </row>
    <row r="38404" spans="1:4" x14ac:dyDescent="0.25">
      <c r="A38404" s="8">
        <v>2096444</v>
      </c>
      <c r="B38404" s="9">
        <v>240000092</v>
      </c>
      <c r="C38404" s="3" t="s">
        <v>5348</v>
      </c>
      <c r="D38404" s="10">
        <v>29</v>
      </c>
    </row>
    <row r="38405" spans="1:4" x14ac:dyDescent="0.25">
      <c r="A38405" s="8">
        <v>6909999598250</v>
      </c>
      <c r="B38405" s="9">
        <v>240000092</v>
      </c>
      <c r="C38405" s="3" t="s">
        <v>5348</v>
      </c>
      <c r="D38405" s="10">
        <v>29</v>
      </c>
    </row>
    <row r="38406" spans="1:4" x14ac:dyDescent="0.25">
      <c r="A38406" s="8">
        <v>20965</v>
      </c>
      <c r="B38406" s="9">
        <v>240000093</v>
      </c>
      <c r="C38406" s="3" t="s">
        <v>5349</v>
      </c>
      <c r="D38406" s="10">
        <v>49</v>
      </c>
    </row>
    <row r="38407" spans="1:4" x14ac:dyDescent="0.25">
      <c r="A38407" s="8">
        <v>95618238</v>
      </c>
      <c r="B38407" s="9">
        <v>240000093</v>
      </c>
      <c r="C38407" s="3" t="s">
        <v>5349</v>
      </c>
      <c r="D38407" s="10">
        <v>49</v>
      </c>
    </row>
    <row r="38408" spans="1:4" x14ac:dyDescent="0.25">
      <c r="A38408" s="8">
        <v>2096544</v>
      </c>
      <c r="B38408" s="9">
        <v>240000093</v>
      </c>
      <c r="C38408" s="3" t="s">
        <v>5349</v>
      </c>
      <c r="D38408" s="10">
        <v>49</v>
      </c>
    </row>
    <row r="38409" spans="1:4" x14ac:dyDescent="0.25">
      <c r="A38409" s="8">
        <v>6909999598267</v>
      </c>
      <c r="B38409" s="9">
        <v>240000093</v>
      </c>
      <c r="C38409" s="3" t="s">
        <v>5349</v>
      </c>
      <c r="D38409" s="10">
        <v>49</v>
      </c>
    </row>
    <row r="38410" spans="1:4" x14ac:dyDescent="0.25">
      <c r="A38410" s="8">
        <v>20966</v>
      </c>
      <c r="B38410" s="9">
        <v>240000094</v>
      </c>
      <c r="C38410" s="3" t="s">
        <v>5350</v>
      </c>
      <c r="D38410" s="10">
        <v>49</v>
      </c>
    </row>
    <row r="38411" spans="1:4" x14ac:dyDescent="0.25">
      <c r="A38411" s="8">
        <v>95618240</v>
      </c>
      <c r="B38411" s="9">
        <v>240000094</v>
      </c>
      <c r="C38411" s="3" t="s">
        <v>5350</v>
      </c>
      <c r="D38411" s="10">
        <v>49</v>
      </c>
    </row>
    <row r="38412" spans="1:4" x14ac:dyDescent="0.25">
      <c r="A38412" s="8">
        <v>2096644</v>
      </c>
      <c r="B38412" s="9">
        <v>240000094</v>
      </c>
      <c r="C38412" s="3" t="s">
        <v>5350</v>
      </c>
      <c r="D38412" s="10">
        <v>49</v>
      </c>
    </row>
    <row r="38413" spans="1:4" x14ac:dyDescent="0.25">
      <c r="A38413" s="8">
        <v>6909999598243</v>
      </c>
      <c r="B38413" s="9">
        <v>240000094</v>
      </c>
      <c r="C38413" s="3" t="s">
        <v>5350</v>
      </c>
      <c r="D38413" s="10">
        <v>49</v>
      </c>
    </row>
    <row r="38414" spans="1:4" x14ac:dyDescent="0.25">
      <c r="A38414" s="8">
        <v>20967</v>
      </c>
      <c r="B38414" s="9">
        <v>240000095</v>
      </c>
      <c r="C38414" s="3" t="s">
        <v>5351</v>
      </c>
      <c r="D38414" s="10">
        <v>49</v>
      </c>
    </row>
    <row r="38415" spans="1:4" x14ac:dyDescent="0.25">
      <c r="A38415" s="8">
        <v>95618336</v>
      </c>
      <c r="B38415" s="9">
        <v>240000095</v>
      </c>
      <c r="C38415" s="3" t="s">
        <v>5351</v>
      </c>
      <c r="D38415" s="10">
        <v>49</v>
      </c>
    </row>
    <row r="38416" spans="1:4" x14ac:dyDescent="0.25">
      <c r="A38416" s="8">
        <v>2096744</v>
      </c>
      <c r="B38416" s="9">
        <v>240000095</v>
      </c>
      <c r="C38416" s="3" t="s">
        <v>5351</v>
      </c>
      <c r="D38416" s="10">
        <v>49</v>
      </c>
    </row>
    <row r="38417" spans="1:4" x14ac:dyDescent="0.25">
      <c r="A38417" s="8">
        <v>6909999598274</v>
      </c>
      <c r="B38417" s="9">
        <v>240000095</v>
      </c>
      <c r="C38417" s="3" t="s">
        <v>5351</v>
      </c>
      <c r="D38417" s="10">
        <v>49</v>
      </c>
    </row>
    <row r="38418" spans="1:4" x14ac:dyDescent="0.25">
      <c r="A38418" s="8">
        <v>20969</v>
      </c>
      <c r="B38418" s="9">
        <v>240000096</v>
      </c>
      <c r="C38418" s="3" t="s">
        <v>5352</v>
      </c>
      <c r="D38418" s="10">
        <v>49</v>
      </c>
    </row>
    <row r="38419" spans="1:4" x14ac:dyDescent="0.25">
      <c r="A38419" s="8">
        <v>95618340</v>
      </c>
      <c r="B38419" s="9">
        <v>240000096</v>
      </c>
      <c r="C38419" s="3" t="s">
        <v>5352</v>
      </c>
      <c r="D38419" s="10">
        <v>49</v>
      </c>
    </row>
    <row r="38420" spans="1:4" x14ac:dyDescent="0.25">
      <c r="A38420" s="8">
        <v>2096944</v>
      </c>
      <c r="B38420" s="9">
        <v>240000096</v>
      </c>
      <c r="C38420" s="3" t="s">
        <v>5352</v>
      </c>
      <c r="D38420" s="10">
        <v>49</v>
      </c>
    </row>
    <row r="38421" spans="1:4" x14ac:dyDescent="0.25">
      <c r="A38421" s="8">
        <v>6909999598298</v>
      </c>
      <c r="B38421" s="9">
        <v>240000096</v>
      </c>
      <c r="C38421" s="3" t="s">
        <v>5352</v>
      </c>
      <c r="D38421" s="10">
        <v>49</v>
      </c>
    </row>
    <row r="38422" spans="1:4" x14ac:dyDescent="0.25">
      <c r="A38422" s="8">
        <v>20970</v>
      </c>
      <c r="B38422" s="9">
        <v>240000097</v>
      </c>
      <c r="C38422" s="3" t="s">
        <v>5353</v>
      </c>
      <c r="D38422" s="10">
        <v>19</v>
      </c>
    </row>
    <row r="38423" spans="1:4" x14ac:dyDescent="0.25">
      <c r="A38423" s="8">
        <v>95618436</v>
      </c>
      <c r="B38423" s="9">
        <v>240000097</v>
      </c>
      <c r="C38423" s="3" t="s">
        <v>5353</v>
      </c>
      <c r="D38423" s="10">
        <v>19</v>
      </c>
    </row>
    <row r="38424" spans="1:4" x14ac:dyDescent="0.25">
      <c r="A38424" s="8">
        <v>2097044</v>
      </c>
      <c r="B38424" s="9">
        <v>240000097</v>
      </c>
      <c r="C38424" s="3" t="s">
        <v>5353</v>
      </c>
      <c r="D38424" s="10">
        <v>19</v>
      </c>
    </row>
    <row r="38425" spans="1:4" x14ac:dyDescent="0.25">
      <c r="A38425" s="8">
        <v>6909999598304</v>
      </c>
      <c r="B38425" s="9">
        <v>240000097</v>
      </c>
      <c r="C38425" s="3" t="s">
        <v>5353</v>
      </c>
      <c r="D38425" s="10">
        <v>19</v>
      </c>
    </row>
    <row r="38426" spans="1:4" x14ac:dyDescent="0.25">
      <c r="A38426" s="8">
        <v>20971</v>
      </c>
      <c r="B38426" s="9">
        <v>240000098</v>
      </c>
      <c r="C38426" s="3" t="s">
        <v>5354</v>
      </c>
      <c r="D38426" s="10">
        <v>49</v>
      </c>
    </row>
    <row r="38427" spans="1:4" x14ac:dyDescent="0.25">
      <c r="A38427" s="8">
        <v>95618438</v>
      </c>
      <c r="B38427" s="9">
        <v>240000098</v>
      </c>
      <c r="C38427" s="3" t="s">
        <v>5354</v>
      </c>
      <c r="D38427" s="10">
        <v>49</v>
      </c>
    </row>
    <row r="38428" spans="1:4" x14ac:dyDescent="0.25">
      <c r="A38428" s="8">
        <v>2097144</v>
      </c>
      <c r="B38428" s="9">
        <v>240000098</v>
      </c>
      <c r="C38428" s="3" t="s">
        <v>5354</v>
      </c>
      <c r="D38428" s="10">
        <v>49</v>
      </c>
    </row>
    <row r="38429" spans="1:4" x14ac:dyDescent="0.25">
      <c r="A38429" s="8">
        <v>6909999598311</v>
      </c>
      <c r="B38429" s="9">
        <v>240000098</v>
      </c>
      <c r="C38429" s="3" t="s">
        <v>5354</v>
      </c>
      <c r="D38429" s="10">
        <v>49</v>
      </c>
    </row>
    <row r="38430" spans="1:4" x14ac:dyDescent="0.25">
      <c r="A38430" s="8">
        <v>20972</v>
      </c>
      <c r="B38430" s="9">
        <v>240000099</v>
      </c>
      <c r="C38430" s="3" t="s">
        <v>5355</v>
      </c>
      <c r="D38430" s="10">
        <v>49</v>
      </c>
    </row>
    <row r="38431" spans="1:4" x14ac:dyDescent="0.25">
      <c r="A38431" s="8">
        <v>95618440</v>
      </c>
      <c r="B38431" s="9">
        <v>240000099</v>
      </c>
      <c r="C38431" s="3" t="s">
        <v>5355</v>
      </c>
      <c r="D38431" s="10">
        <v>49</v>
      </c>
    </row>
    <row r="38432" spans="1:4" x14ac:dyDescent="0.25">
      <c r="A38432" s="8">
        <v>2097244</v>
      </c>
      <c r="B38432" s="9">
        <v>240000099</v>
      </c>
      <c r="C38432" s="3" t="s">
        <v>5355</v>
      </c>
      <c r="D38432" s="10">
        <v>49</v>
      </c>
    </row>
    <row r="38433" spans="1:4" x14ac:dyDescent="0.25">
      <c r="A38433" s="8">
        <v>6909999598328</v>
      </c>
      <c r="B38433" s="9">
        <v>240000099</v>
      </c>
      <c r="C38433" s="3" t="s">
        <v>5355</v>
      </c>
      <c r="D38433" s="10">
        <v>49</v>
      </c>
    </row>
    <row r="38434" spans="1:4" x14ac:dyDescent="0.25">
      <c r="A38434" s="8">
        <v>20975</v>
      </c>
      <c r="B38434" s="9">
        <v>240000100</v>
      </c>
      <c r="C38434" s="3" t="s">
        <v>5356</v>
      </c>
      <c r="D38434" s="10">
        <v>49</v>
      </c>
    </row>
    <row r="38435" spans="1:4" x14ac:dyDescent="0.25">
      <c r="A38435" s="8">
        <v>95618540</v>
      </c>
      <c r="B38435" s="9">
        <v>240000100</v>
      </c>
      <c r="C38435" s="3" t="s">
        <v>5356</v>
      </c>
      <c r="D38435" s="10">
        <v>49</v>
      </c>
    </row>
    <row r="38436" spans="1:4" x14ac:dyDescent="0.25">
      <c r="A38436" s="8">
        <v>2097544</v>
      </c>
      <c r="B38436" s="9">
        <v>240000100</v>
      </c>
      <c r="C38436" s="3" t="s">
        <v>5356</v>
      </c>
      <c r="D38436" s="10">
        <v>49</v>
      </c>
    </row>
    <row r="38437" spans="1:4" x14ac:dyDescent="0.25">
      <c r="A38437" s="8">
        <v>6909999487868</v>
      </c>
      <c r="B38437" s="9">
        <v>240000100</v>
      </c>
      <c r="C38437" s="3" t="s">
        <v>5356</v>
      </c>
      <c r="D38437" s="10">
        <v>49</v>
      </c>
    </row>
    <row r="38438" spans="1:4" x14ac:dyDescent="0.25">
      <c r="A38438" s="8">
        <v>20976</v>
      </c>
      <c r="B38438" s="9">
        <v>240000101</v>
      </c>
      <c r="C38438" s="3" t="s">
        <v>5357</v>
      </c>
      <c r="D38438" s="10">
        <v>29</v>
      </c>
    </row>
    <row r="38439" spans="1:4" x14ac:dyDescent="0.25">
      <c r="A38439" s="8">
        <v>95618636</v>
      </c>
      <c r="B38439" s="9">
        <v>240000101</v>
      </c>
      <c r="C38439" s="3" t="s">
        <v>5357</v>
      </c>
      <c r="D38439" s="10">
        <v>29</v>
      </c>
    </row>
    <row r="38440" spans="1:4" x14ac:dyDescent="0.25">
      <c r="A38440" s="8">
        <v>2097644</v>
      </c>
      <c r="B38440" s="9">
        <v>240000101</v>
      </c>
      <c r="C38440" s="3" t="s">
        <v>5357</v>
      </c>
      <c r="D38440" s="10">
        <v>29</v>
      </c>
    </row>
    <row r="38441" spans="1:4" x14ac:dyDescent="0.25">
      <c r="A38441" s="8">
        <v>4660138331795</v>
      </c>
      <c r="B38441" s="9">
        <v>240000101</v>
      </c>
      <c r="C38441" s="3" t="s">
        <v>5357</v>
      </c>
      <c r="D38441" s="10">
        <v>29</v>
      </c>
    </row>
    <row r="38442" spans="1:4" x14ac:dyDescent="0.25">
      <c r="A38442" s="8">
        <v>20978</v>
      </c>
      <c r="B38442" s="9">
        <v>240000102</v>
      </c>
      <c r="C38442" s="3" t="s">
        <v>5358</v>
      </c>
      <c r="D38442" s="10">
        <v>49</v>
      </c>
    </row>
    <row r="38443" spans="1:4" x14ac:dyDescent="0.25">
      <c r="A38443" s="8">
        <v>95618640</v>
      </c>
      <c r="B38443" s="9">
        <v>240000102</v>
      </c>
      <c r="C38443" s="3" t="s">
        <v>5358</v>
      </c>
      <c r="D38443" s="10">
        <v>49</v>
      </c>
    </row>
    <row r="38444" spans="1:4" x14ac:dyDescent="0.25">
      <c r="A38444" s="8">
        <v>2097844</v>
      </c>
      <c r="B38444" s="9">
        <v>240000102</v>
      </c>
      <c r="C38444" s="3" t="s">
        <v>5358</v>
      </c>
      <c r="D38444" s="10">
        <v>49</v>
      </c>
    </row>
    <row r="38445" spans="1:4" x14ac:dyDescent="0.25">
      <c r="A38445" s="8">
        <v>4660138331818</v>
      </c>
      <c r="B38445" s="9">
        <v>240000102</v>
      </c>
      <c r="C38445" s="3" t="s">
        <v>5358</v>
      </c>
      <c r="D38445" s="10">
        <v>49</v>
      </c>
    </row>
    <row r="38446" spans="1:4" x14ac:dyDescent="0.25">
      <c r="A38446" s="8">
        <v>20979</v>
      </c>
      <c r="B38446" s="9">
        <v>240000103</v>
      </c>
      <c r="C38446" s="3" t="s">
        <v>5359</v>
      </c>
      <c r="D38446" s="10">
        <v>29</v>
      </c>
    </row>
    <row r="38447" spans="1:4" x14ac:dyDescent="0.25">
      <c r="A38447" s="8">
        <v>95618736</v>
      </c>
      <c r="B38447" s="9">
        <v>240000103</v>
      </c>
      <c r="C38447" s="3" t="s">
        <v>5359</v>
      </c>
      <c r="D38447" s="10">
        <v>29</v>
      </c>
    </row>
    <row r="38448" spans="1:4" x14ac:dyDescent="0.25">
      <c r="A38448" s="8">
        <v>2097944</v>
      </c>
      <c r="B38448" s="9">
        <v>240000103</v>
      </c>
      <c r="C38448" s="3" t="s">
        <v>5359</v>
      </c>
      <c r="D38448" s="10">
        <v>29</v>
      </c>
    </row>
    <row r="38449" spans="1:4" x14ac:dyDescent="0.25">
      <c r="A38449" s="8">
        <v>5281070260500</v>
      </c>
      <c r="B38449" s="9">
        <v>240000103</v>
      </c>
      <c r="C38449" s="3" t="s">
        <v>5359</v>
      </c>
      <c r="D38449" s="10">
        <v>29</v>
      </c>
    </row>
    <row r="38450" spans="1:4" x14ac:dyDescent="0.25">
      <c r="A38450" s="8">
        <v>20980</v>
      </c>
      <c r="B38450" s="9">
        <v>240000104</v>
      </c>
      <c r="C38450" s="3" t="s">
        <v>5360</v>
      </c>
      <c r="D38450" s="10">
        <v>49</v>
      </c>
    </row>
    <row r="38451" spans="1:4" x14ac:dyDescent="0.25">
      <c r="A38451" s="8">
        <v>95618738</v>
      </c>
      <c r="B38451" s="9">
        <v>240000104</v>
      </c>
      <c r="C38451" s="3" t="s">
        <v>5360</v>
      </c>
      <c r="D38451" s="10">
        <v>49</v>
      </c>
    </row>
    <row r="38452" spans="1:4" x14ac:dyDescent="0.25">
      <c r="A38452" s="8">
        <v>2098044</v>
      </c>
      <c r="B38452" s="9">
        <v>240000104</v>
      </c>
      <c r="C38452" s="3" t="s">
        <v>5360</v>
      </c>
      <c r="D38452" s="10">
        <v>49</v>
      </c>
    </row>
    <row r="38453" spans="1:4" x14ac:dyDescent="0.25">
      <c r="A38453" s="8">
        <v>5281070260517</v>
      </c>
      <c r="B38453" s="9">
        <v>240000104</v>
      </c>
      <c r="C38453" s="3" t="s">
        <v>5360</v>
      </c>
      <c r="D38453" s="10">
        <v>49</v>
      </c>
    </row>
    <row r="38454" spans="1:4" x14ac:dyDescent="0.25">
      <c r="A38454" s="8">
        <v>20981</v>
      </c>
      <c r="B38454" s="9">
        <v>240000105</v>
      </c>
      <c r="C38454" s="3" t="s">
        <v>5361</v>
      </c>
      <c r="D38454" s="10">
        <v>49</v>
      </c>
    </row>
    <row r="38455" spans="1:4" x14ac:dyDescent="0.25">
      <c r="A38455" s="8">
        <v>95618740</v>
      </c>
      <c r="B38455" s="9">
        <v>240000105</v>
      </c>
      <c r="C38455" s="3" t="s">
        <v>5361</v>
      </c>
      <c r="D38455" s="10">
        <v>49</v>
      </c>
    </row>
    <row r="38456" spans="1:4" x14ac:dyDescent="0.25">
      <c r="A38456" s="8">
        <v>2098144</v>
      </c>
      <c r="B38456" s="9">
        <v>240000105</v>
      </c>
      <c r="C38456" s="3" t="s">
        <v>5361</v>
      </c>
      <c r="D38456" s="10">
        <v>49</v>
      </c>
    </row>
    <row r="38457" spans="1:4" x14ac:dyDescent="0.25">
      <c r="A38457" s="8">
        <v>5281070260524</v>
      </c>
      <c r="B38457" s="9">
        <v>240000105</v>
      </c>
      <c r="C38457" s="3" t="s">
        <v>5361</v>
      </c>
      <c r="D38457" s="10">
        <v>49</v>
      </c>
    </row>
    <row r="38458" spans="1:4" x14ac:dyDescent="0.25">
      <c r="A38458" s="8">
        <v>20982</v>
      </c>
      <c r="B38458" s="9">
        <v>240000106</v>
      </c>
      <c r="C38458" s="3" t="s">
        <v>5362</v>
      </c>
      <c r="D38458" s="10">
        <v>49</v>
      </c>
    </row>
    <row r="38459" spans="1:4" x14ac:dyDescent="0.25">
      <c r="A38459" s="8">
        <v>95618836</v>
      </c>
      <c r="B38459" s="9">
        <v>240000106</v>
      </c>
      <c r="C38459" s="3" t="s">
        <v>5362</v>
      </c>
      <c r="D38459" s="10">
        <v>49</v>
      </c>
    </row>
    <row r="38460" spans="1:4" x14ac:dyDescent="0.25">
      <c r="A38460" s="8">
        <v>2098244</v>
      </c>
      <c r="B38460" s="9">
        <v>240000106</v>
      </c>
      <c r="C38460" s="3" t="s">
        <v>5362</v>
      </c>
      <c r="D38460" s="10">
        <v>49</v>
      </c>
    </row>
    <row r="38461" spans="1:4" x14ac:dyDescent="0.25">
      <c r="A38461" s="8">
        <v>6909999505876</v>
      </c>
      <c r="B38461" s="9">
        <v>240000106</v>
      </c>
      <c r="C38461" s="3" t="s">
        <v>5362</v>
      </c>
      <c r="D38461" s="10">
        <v>49</v>
      </c>
    </row>
    <row r="38462" spans="1:4" x14ac:dyDescent="0.25">
      <c r="A38462" s="8">
        <v>20983</v>
      </c>
      <c r="B38462" s="9">
        <v>240000107</v>
      </c>
      <c r="C38462" s="3" t="s">
        <v>5363</v>
      </c>
      <c r="D38462" s="10">
        <v>49</v>
      </c>
    </row>
    <row r="38463" spans="1:4" x14ac:dyDescent="0.25">
      <c r="A38463" s="8">
        <v>95618838</v>
      </c>
      <c r="B38463" s="9">
        <v>240000107</v>
      </c>
      <c r="C38463" s="3" t="s">
        <v>5363</v>
      </c>
      <c r="D38463" s="10">
        <v>49</v>
      </c>
    </row>
    <row r="38464" spans="1:4" x14ac:dyDescent="0.25">
      <c r="A38464" s="8">
        <v>2098344</v>
      </c>
      <c r="B38464" s="9">
        <v>240000107</v>
      </c>
      <c r="C38464" s="3" t="s">
        <v>5363</v>
      </c>
      <c r="D38464" s="10">
        <v>49</v>
      </c>
    </row>
    <row r="38465" spans="1:4" x14ac:dyDescent="0.25">
      <c r="A38465" s="8">
        <v>6909999507436</v>
      </c>
      <c r="B38465" s="9">
        <v>240000107</v>
      </c>
      <c r="C38465" s="3" t="s">
        <v>5363</v>
      </c>
      <c r="D38465" s="10">
        <v>49</v>
      </c>
    </row>
    <row r="38466" spans="1:4" x14ac:dyDescent="0.25">
      <c r="A38466" s="8">
        <v>20984</v>
      </c>
      <c r="B38466" s="9">
        <v>240000108</v>
      </c>
      <c r="C38466" s="3" t="s">
        <v>5364</v>
      </c>
      <c r="D38466" s="10">
        <v>49</v>
      </c>
    </row>
    <row r="38467" spans="1:4" x14ac:dyDescent="0.25">
      <c r="A38467" s="8">
        <v>95618840</v>
      </c>
      <c r="B38467" s="9">
        <v>240000108</v>
      </c>
      <c r="C38467" s="3" t="s">
        <v>5364</v>
      </c>
      <c r="D38467" s="10">
        <v>49</v>
      </c>
    </row>
    <row r="38468" spans="1:4" x14ac:dyDescent="0.25">
      <c r="A38468" s="8">
        <v>2098444</v>
      </c>
      <c r="B38468" s="9">
        <v>240000108</v>
      </c>
      <c r="C38468" s="3" t="s">
        <v>5364</v>
      </c>
      <c r="D38468" s="10">
        <v>49</v>
      </c>
    </row>
    <row r="38469" spans="1:4" x14ac:dyDescent="0.25">
      <c r="A38469" s="8">
        <v>6909999507443</v>
      </c>
      <c r="B38469" s="9">
        <v>240000108</v>
      </c>
      <c r="C38469" s="3" t="s">
        <v>5364</v>
      </c>
      <c r="D38469" s="10">
        <v>49</v>
      </c>
    </row>
    <row r="38470" spans="1:4" x14ac:dyDescent="0.25">
      <c r="A38470" s="8">
        <v>20986</v>
      </c>
      <c r="B38470" s="9">
        <v>240000109</v>
      </c>
      <c r="C38470" s="3" t="s">
        <v>5365</v>
      </c>
      <c r="D38470" s="10">
        <v>29</v>
      </c>
    </row>
    <row r="38471" spans="1:4" x14ac:dyDescent="0.25">
      <c r="A38471" s="8">
        <v>95618938</v>
      </c>
      <c r="B38471" s="9">
        <v>240000109</v>
      </c>
      <c r="C38471" s="3" t="s">
        <v>5365</v>
      </c>
      <c r="D38471" s="10">
        <v>29</v>
      </c>
    </row>
    <row r="38472" spans="1:4" x14ac:dyDescent="0.25">
      <c r="A38472" s="8">
        <v>2098644</v>
      </c>
      <c r="B38472" s="9">
        <v>240000109</v>
      </c>
      <c r="C38472" s="3" t="s">
        <v>5365</v>
      </c>
      <c r="D38472" s="10">
        <v>29</v>
      </c>
    </row>
    <row r="38473" spans="1:4" x14ac:dyDescent="0.25">
      <c r="A38473" s="8">
        <v>6909999499038</v>
      </c>
      <c r="B38473" s="9">
        <v>240000109</v>
      </c>
      <c r="C38473" s="3" t="s">
        <v>5365</v>
      </c>
      <c r="D38473" s="10">
        <v>29</v>
      </c>
    </row>
    <row r="38474" spans="1:4" x14ac:dyDescent="0.25">
      <c r="A38474" s="8">
        <v>20987</v>
      </c>
      <c r="B38474" s="9">
        <v>240000110</v>
      </c>
      <c r="C38474" s="3" t="s">
        <v>5366</v>
      </c>
      <c r="D38474" s="10">
        <v>49</v>
      </c>
    </row>
    <row r="38475" spans="1:4" x14ac:dyDescent="0.25">
      <c r="A38475" s="8">
        <v>95618940</v>
      </c>
      <c r="B38475" s="9">
        <v>240000110</v>
      </c>
      <c r="C38475" s="3" t="s">
        <v>5366</v>
      </c>
      <c r="D38475" s="10">
        <v>49</v>
      </c>
    </row>
    <row r="38476" spans="1:4" x14ac:dyDescent="0.25">
      <c r="A38476" s="8">
        <v>2098744</v>
      </c>
      <c r="B38476" s="9">
        <v>240000110</v>
      </c>
      <c r="C38476" s="3" t="s">
        <v>5366</v>
      </c>
      <c r="D38476" s="10">
        <v>49</v>
      </c>
    </row>
    <row r="38477" spans="1:4" x14ac:dyDescent="0.25">
      <c r="A38477" s="8">
        <v>6909999499045</v>
      </c>
      <c r="B38477" s="9">
        <v>240000110</v>
      </c>
      <c r="C38477" s="3" t="s">
        <v>5366</v>
      </c>
      <c r="D38477" s="10">
        <v>49</v>
      </c>
    </row>
    <row r="38478" spans="1:4" x14ac:dyDescent="0.25">
      <c r="A38478" s="8">
        <v>20988</v>
      </c>
      <c r="B38478" s="9">
        <v>240000111</v>
      </c>
      <c r="C38478" s="3" t="s">
        <v>5367</v>
      </c>
      <c r="D38478" s="10">
        <v>29</v>
      </c>
    </row>
    <row r="38479" spans="1:4" x14ac:dyDescent="0.25">
      <c r="A38479" s="8">
        <v>95619036</v>
      </c>
      <c r="B38479" s="9">
        <v>240000111</v>
      </c>
      <c r="C38479" s="3" t="s">
        <v>5367</v>
      </c>
      <c r="D38479" s="10">
        <v>29</v>
      </c>
    </row>
    <row r="38480" spans="1:4" x14ac:dyDescent="0.25">
      <c r="A38480" s="8">
        <v>2098844</v>
      </c>
      <c r="B38480" s="9">
        <v>240000111</v>
      </c>
      <c r="C38480" s="3" t="s">
        <v>5367</v>
      </c>
      <c r="D38480" s="10">
        <v>29</v>
      </c>
    </row>
    <row r="38481" spans="1:4" x14ac:dyDescent="0.25">
      <c r="A38481" s="8">
        <v>6909999499052</v>
      </c>
      <c r="B38481" s="9">
        <v>240000111</v>
      </c>
      <c r="C38481" s="3" t="s">
        <v>5367</v>
      </c>
      <c r="D38481" s="10">
        <v>29</v>
      </c>
    </row>
    <row r="38482" spans="1:4" x14ac:dyDescent="0.25">
      <c r="A38482" s="8">
        <v>20989</v>
      </c>
      <c r="B38482" s="9">
        <v>240000112</v>
      </c>
      <c r="C38482" s="3" t="s">
        <v>5368</v>
      </c>
      <c r="D38482" s="10">
        <v>29</v>
      </c>
    </row>
    <row r="38483" spans="1:4" x14ac:dyDescent="0.25">
      <c r="A38483" s="8">
        <v>95619038</v>
      </c>
      <c r="B38483" s="9">
        <v>240000112</v>
      </c>
      <c r="C38483" s="3" t="s">
        <v>5368</v>
      </c>
      <c r="D38483" s="10">
        <v>29</v>
      </c>
    </row>
    <row r="38484" spans="1:4" x14ac:dyDescent="0.25">
      <c r="A38484" s="8">
        <v>2098944</v>
      </c>
      <c r="B38484" s="9">
        <v>240000112</v>
      </c>
      <c r="C38484" s="3" t="s">
        <v>5368</v>
      </c>
      <c r="D38484" s="10">
        <v>29</v>
      </c>
    </row>
    <row r="38485" spans="1:4" x14ac:dyDescent="0.25">
      <c r="A38485" s="8">
        <v>6909999499069</v>
      </c>
      <c r="B38485" s="9">
        <v>240000112</v>
      </c>
      <c r="C38485" s="3" t="s">
        <v>5368</v>
      </c>
      <c r="D38485" s="10">
        <v>29</v>
      </c>
    </row>
    <row r="38486" spans="1:4" x14ac:dyDescent="0.25">
      <c r="A38486" s="8">
        <v>20990</v>
      </c>
      <c r="B38486" s="9">
        <v>240000113</v>
      </c>
      <c r="C38486" s="3" t="s">
        <v>5369</v>
      </c>
      <c r="D38486" s="10">
        <v>49</v>
      </c>
    </row>
    <row r="38487" spans="1:4" x14ac:dyDescent="0.25">
      <c r="A38487" s="8">
        <v>95619040</v>
      </c>
      <c r="B38487" s="9">
        <v>240000113</v>
      </c>
      <c r="C38487" s="3" t="s">
        <v>5369</v>
      </c>
      <c r="D38487" s="10">
        <v>49</v>
      </c>
    </row>
    <row r="38488" spans="1:4" x14ac:dyDescent="0.25">
      <c r="A38488" s="8">
        <v>2099044</v>
      </c>
      <c r="B38488" s="9">
        <v>240000113</v>
      </c>
      <c r="C38488" s="3" t="s">
        <v>5369</v>
      </c>
      <c r="D38488" s="10">
        <v>49</v>
      </c>
    </row>
    <row r="38489" spans="1:4" x14ac:dyDescent="0.25">
      <c r="A38489" s="8">
        <v>6909999499076</v>
      </c>
      <c r="B38489" s="9">
        <v>240000113</v>
      </c>
      <c r="C38489" s="3" t="s">
        <v>5369</v>
      </c>
      <c r="D38489" s="10">
        <v>49</v>
      </c>
    </row>
    <row r="38490" spans="1:4" x14ac:dyDescent="0.25">
      <c r="A38490" s="8">
        <v>20994</v>
      </c>
      <c r="B38490" s="9">
        <v>240000114</v>
      </c>
      <c r="C38490" s="3" t="s">
        <v>5370</v>
      </c>
      <c r="D38490" s="10">
        <v>49</v>
      </c>
    </row>
    <row r="38491" spans="1:4" x14ac:dyDescent="0.25">
      <c r="A38491" s="8">
        <v>95619236</v>
      </c>
      <c r="B38491" s="9">
        <v>240000114</v>
      </c>
      <c r="C38491" s="3" t="s">
        <v>5370</v>
      </c>
      <c r="D38491" s="10">
        <v>49</v>
      </c>
    </row>
    <row r="38492" spans="1:4" x14ac:dyDescent="0.25">
      <c r="A38492" s="8">
        <v>2099444</v>
      </c>
      <c r="B38492" s="9">
        <v>240000114</v>
      </c>
      <c r="C38492" s="3" t="s">
        <v>5370</v>
      </c>
      <c r="D38492" s="10">
        <v>49</v>
      </c>
    </row>
    <row r="38493" spans="1:4" x14ac:dyDescent="0.25">
      <c r="A38493" s="8">
        <v>6909999499083</v>
      </c>
      <c r="B38493" s="9">
        <v>240000114</v>
      </c>
      <c r="C38493" s="3" t="s">
        <v>5370</v>
      </c>
      <c r="D38493" s="10">
        <v>49</v>
      </c>
    </row>
    <row r="38494" spans="1:4" x14ac:dyDescent="0.25">
      <c r="A38494" s="8">
        <v>20995</v>
      </c>
      <c r="B38494" s="9">
        <v>240000115</v>
      </c>
      <c r="C38494" s="3" t="s">
        <v>5371</v>
      </c>
      <c r="D38494" s="10">
        <v>29</v>
      </c>
    </row>
    <row r="38495" spans="1:4" x14ac:dyDescent="0.25">
      <c r="A38495" s="8">
        <v>95619238</v>
      </c>
      <c r="B38495" s="9">
        <v>240000115</v>
      </c>
      <c r="C38495" s="3" t="s">
        <v>5371</v>
      </c>
      <c r="D38495" s="10">
        <v>29</v>
      </c>
    </row>
    <row r="38496" spans="1:4" x14ac:dyDescent="0.25">
      <c r="A38496" s="8">
        <v>2099544</v>
      </c>
      <c r="B38496" s="9">
        <v>240000115</v>
      </c>
      <c r="C38496" s="3" t="s">
        <v>5371</v>
      </c>
      <c r="D38496" s="10">
        <v>29</v>
      </c>
    </row>
    <row r="38497" spans="1:4" x14ac:dyDescent="0.25">
      <c r="A38497" s="8">
        <v>6909999499090</v>
      </c>
      <c r="B38497" s="9">
        <v>240000115</v>
      </c>
      <c r="C38497" s="3" t="s">
        <v>5371</v>
      </c>
      <c r="D38497" s="10">
        <v>29</v>
      </c>
    </row>
    <row r="38498" spans="1:4" x14ac:dyDescent="0.25">
      <c r="A38498" s="8">
        <v>21190</v>
      </c>
      <c r="B38498" s="9">
        <v>240000116</v>
      </c>
      <c r="C38498" s="3" t="s">
        <v>5372</v>
      </c>
      <c r="D38498" s="10">
        <v>29</v>
      </c>
    </row>
    <row r="38499" spans="1:4" x14ac:dyDescent="0.25">
      <c r="A38499" s="8">
        <v>95619336</v>
      </c>
      <c r="B38499" s="9">
        <v>240000116</v>
      </c>
      <c r="C38499" s="3" t="s">
        <v>5372</v>
      </c>
      <c r="D38499" s="10">
        <v>29</v>
      </c>
    </row>
    <row r="38500" spans="1:4" x14ac:dyDescent="0.25">
      <c r="A38500" s="8">
        <v>2119044</v>
      </c>
      <c r="B38500" s="9">
        <v>240000116</v>
      </c>
      <c r="C38500" s="3" t="s">
        <v>5372</v>
      </c>
      <c r="D38500" s="10">
        <v>29</v>
      </c>
    </row>
    <row r="38501" spans="1:4" x14ac:dyDescent="0.25">
      <c r="A38501" s="8">
        <v>21191</v>
      </c>
      <c r="B38501" s="9">
        <v>240000117</v>
      </c>
      <c r="C38501" s="3" t="s">
        <v>5373</v>
      </c>
      <c r="D38501" s="10">
        <v>49</v>
      </c>
    </row>
    <row r="38502" spans="1:4" x14ac:dyDescent="0.25">
      <c r="A38502" s="8">
        <v>95619338</v>
      </c>
      <c r="B38502" s="9">
        <v>240000117</v>
      </c>
      <c r="C38502" s="3" t="s">
        <v>5373</v>
      </c>
      <c r="D38502" s="10">
        <v>49</v>
      </c>
    </row>
    <row r="38503" spans="1:4" x14ac:dyDescent="0.25">
      <c r="A38503" s="8">
        <v>2119144</v>
      </c>
      <c r="B38503" s="9">
        <v>240000117</v>
      </c>
      <c r="C38503" s="3" t="s">
        <v>5373</v>
      </c>
      <c r="D38503" s="10">
        <v>49</v>
      </c>
    </row>
    <row r="38504" spans="1:4" x14ac:dyDescent="0.25">
      <c r="A38504" s="8">
        <v>21192</v>
      </c>
      <c r="B38504" s="9">
        <v>240000118</v>
      </c>
      <c r="C38504" s="3" t="s">
        <v>5374</v>
      </c>
      <c r="D38504" s="10">
        <v>29</v>
      </c>
    </row>
    <row r="38505" spans="1:4" x14ac:dyDescent="0.25">
      <c r="A38505" s="8">
        <v>95619340</v>
      </c>
      <c r="B38505" s="9">
        <v>240000118</v>
      </c>
      <c r="C38505" s="3" t="s">
        <v>5374</v>
      </c>
      <c r="D38505" s="10">
        <v>29</v>
      </c>
    </row>
    <row r="38506" spans="1:4" x14ac:dyDescent="0.25">
      <c r="A38506" s="8">
        <v>2119244</v>
      </c>
      <c r="B38506" s="9">
        <v>240000118</v>
      </c>
      <c r="C38506" s="3" t="s">
        <v>5374</v>
      </c>
      <c r="D38506" s="10">
        <v>29</v>
      </c>
    </row>
    <row r="38507" spans="1:4" x14ac:dyDescent="0.25">
      <c r="A38507" s="8">
        <v>21193</v>
      </c>
      <c r="B38507" s="9">
        <v>240000119</v>
      </c>
      <c r="C38507" s="3" t="s">
        <v>5375</v>
      </c>
      <c r="D38507" s="10">
        <v>29</v>
      </c>
    </row>
    <row r="38508" spans="1:4" x14ac:dyDescent="0.25">
      <c r="A38508" s="8">
        <v>95619436</v>
      </c>
      <c r="B38508" s="9">
        <v>240000119</v>
      </c>
      <c r="C38508" s="3" t="s">
        <v>5375</v>
      </c>
      <c r="D38508" s="10">
        <v>29</v>
      </c>
    </row>
    <row r="38509" spans="1:4" x14ac:dyDescent="0.25">
      <c r="A38509" s="8">
        <v>2119344</v>
      </c>
      <c r="B38509" s="9">
        <v>240000119</v>
      </c>
      <c r="C38509" s="3" t="s">
        <v>5375</v>
      </c>
      <c r="D38509" s="10">
        <v>29</v>
      </c>
    </row>
    <row r="38510" spans="1:4" x14ac:dyDescent="0.25">
      <c r="A38510" s="8">
        <v>21194</v>
      </c>
      <c r="B38510" s="9">
        <v>240000120</v>
      </c>
      <c r="C38510" s="3" t="s">
        <v>5376</v>
      </c>
      <c r="D38510" s="10">
        <v>29</v>
      </c>
    </row>
    <row r="38511" spans="1:4" x14ac:dyDescent="0.25">
      <c r="A38511" s="8">
        <v>95619438</v>
      </c>
      <c r="B38511" s="9">
        <v>240000120</v>
      </c>
      <c r="C38511" s="3" t="s">
        <v>5376</v>
      </c>
      <c r="D38511" s="10">
        <v>29</v>
      </c>
    </row>
    <row r="38512" spans="1:4" x14ac:dyDescent="0.25">
      <c r="A38512" s="8">
        <v>2119444</v>
      </c>
      <c r="B38512" s="9">
        <v>240000120</v>
      </c>
      <c r="C38512" s="3" t="s">
        <v>5376</v>
      </c>
      <c r="D38512" s="10">
        <v>29</v>
      </c>
    </row>
    <row r="38513" spans="1:4" x14ac:dyDescent="0.25">
      <c r="A38513" s="8">
        <v>21195</v>
      </c>
      <c r="B38513" s="9">
        <v>240000121</v>
      </c>
      <c r="C38513" s="3" t="s">
        <v>5377</v>
      </c>
      <c r="D38513" s="10">
        <v>49</v>
      </c>
    </row>
    <row r="38514" spans="1:4" x14ac:dyDescent="0.25">
      <c r="A38514" s="8">
        <v>95619440</v>
      </c>
      <c r="B38514" s="9">
        <v>240000121</v>
      </c>
      <c r="C38514" s="3" t="s">
        <v>5377</v>
      </c>
      <c r="D38514" s="10">
        <v>49</v>
      </c>
    </row>
    <row r="38515" spans="1:4" x14ac:dyDescent="0.25">
      <c r="A38515" s="8">
        <v>2119544</v>
      </c>
      <c r="B38515" s="9">
        <v>240000121</v>
      </c>
      <c r="C38515" s="3" t="s">
        <v>5377</v>
      </c>
      <c r="D38515" s="10">
        <v>49</v>
      </c>
    </row>
    <row r="38516" spans="1:4" x14ac:dyDescent="0.25">
      <c r="A38516" s="8">
        <v>21196</v>
      </c>
      <c r="B38516" s="9">
        <v>240000122</v>
      </c>
      <c r="C38516" s="3" t="s">
        <v>5378</v>
      </c>
      <c r="D38516" s="10">
        <v>29</v>
      </c>
    </row>
    <row r="38517" spans="1:4" x14ac:dyDescent="0.25">
      <c r="A38517" s="8">
        <v>95619536</v>
      </c>
      <c r="B38517" s="9">
        <v>240000122</v>
      </c>
      <c r="C38517" s="3" t="s">
        <v>5378</v>
      </c>
      <c r="D38517" s="10">
        <v>29</v>
      </c>
    </row>
    <row r="38518" spans="1:4" x14ac:dyDescent="0.25">
      <c r="A38518" s="8">
        <v>2119644</v>
      </c>
      <c r="B38518" s="9">
        <v>240000122</v>
      </c>
      <c r="C38518" s="3" t="s">
        <v>5378</v>
      </c>
      <c r="D38518" s="10">
        <v>29</v>
      </c>
    </row>
    <row r="38519" spans="1:4" x14ac:dyDescent="0.25">
      <c r="A38519" s="8">
        <v>21197</v>
      </c>
      <c r="B38519" s="9">
        <v>240000123</v>
      </c>
      <c r="C38519" s="3" t="s">
        <v>5379</v>
      </c>
      <c r="D38519" s="10">
        <v>29</v>
      </c>
    </row>
    <row r="38520" spans="1:4" x14ac:dyDescent="0.25">
      <c r="A38520" s="8">
        <v>95619538</v>
      </c>
      <c r="B38520" s="9">
        <v>240000123</v>
      </c>
      <c r="C38520" s="3" t="s">
        <v>5379</v>
      </c>
      <c r="D38520" s="10">
        <v>29</v>
      </c>
    </row>
    <row r="38521" spans="1:4" x14ac:dyDescent="0.25">
      <c r="A38521" s="8">
        <v>2119744</v>
      </c>
      <c r="B38521" s="9">
        <v>240000123</v>
      </c>
      <c r="C38521" s="3" t="s">
        <v>5379</v>
      </c>
      <c r="D38521" s="10">
        <v>29</v>
      </c>
    </row>
    <row r="38522" spans="1:4" x14ac:dyDescent="0.25">
      <c r="A38522" s="8">
        <v>21198</v>
      </c>
      <c r="B38522" s="9">
        <v>240000124</v>
      </c>
      <c r="C38522" s="3" t="s">
        <v>5380</v>
      </c>
      <c r="D38522" s="10">
        <v>29</v>
      </c>
    </row>
    <row r="38523" spans="1:4" x14ac:dyDescent="0.25">
      <c r="A38523" s="8">
        <v>95619540</v>
      </c>
      <c r="B38523" s="9">
        <v>240000124</v>
      </c>
      <c r="C38523" s="3" t="s">
        <v>5380</v>
      </c>
      <c r="D38523" s="10">
        <v>29</v>
      </c>
    </row>
    <row r="38524" spans="1:4" x14ac:dyDescent="0.25">
      <c r="A38524" s="8">
        <v>2119844</v>
      </c>
      <c r="B38524" s="9">
        <v>240000124</v>
      </c>
      <c r="C38524" s="3" t="s">
        <v>5380</v>
      </c>
      <c r="D38524" s="10">
        <v>29</v>
      </c>
    </row>
    <row r="38525" spans="1:4" x14ac:dyDescent="0.25">
      <c r="A38525" s="8">
        <v>21199</v>
      </c>
      <c r="B38525" s="9">
        <v>240000125</v>
      </c>
      <c r="C38525" s="3" t="s">
        <v>5381</v>
      </c>
      <c r="D38525" s="10">
        <v>49</v>
      </c>
    </row>
    <row r="38526" spans="1:4" x14ac:dyDescent="0.25">
      <c r="A38526" s="8">
        <v>95619636</v>
      </c>
      <c r="B38526" s="9">
        <v>240000125</v>
      </c>
      <c r="C38526" s="3" t="s">
        <v>5381</v>
      </c>
      <c r="D38526" s="10">
        <v>49</v>
      </c>
    </row>
    <row r="38527" spans="1:4" x14ac:dyDescent="0.25">
      <c r="A38527" s="8">
        <v>2119944</v>
      </c>
      <c r="B38527" s="9">
        <v>240000125</v>
      </c>
      <c r="C38527" s="3" t="s">
        <v>5381</v>
      </c>
      <c r="D38527" s="10">
        <v>49</v>
      </c>
    </row>
    <row r="38528" spans="1:4" x14ac:dyDescent="0.25">
      <c r="A38528" s="8">
        <v>21214</v>
      </c>
      <c r="B38528" s="9">
        <v>240000126</v>
      </c>
      <c r="C38528" s="3" t="s">
        <v>5382</v>
      </c>
      <c r="D38528" s="10">
        <v>49</v>
      </c>
    </row>
    <row r="38529" spans="1:4" x14ac:dyDescent="0.25">
      <c r="A38529" s="8">
        <v>95619836</v>
      </c>
      <c r="B38529" s="9">
        <v>240000126</v>
      </c>
      <c r="C38529" s="3" t="s">
        <v>5382</v>
      </c>
      <c r="D38529" s="10">
        <v>49</v>
      </c>
    </row>
    <row r="38530" spans="1:4" x14ac:dyDescent="0.25">
      <c r="A38530" s="8">
        <v>2121444</v>
      </c>
      <c r="B38530" s="9">
        <v>240000126</v>
      </c>
      <c r="C38530" s="3" t="s">
        <v>5382</v>
      </c>
      <c r="D38530" s="10">
        <v>49</v>
      </c>
    </row>
    <row r="38531" spans="1:4" x14ac:dyDescent="0.25">
      <c r="A38531" s="8">
        <v>21215</v>
      </c>
      <c r="B38531" s="9">
        <v>240000127</v>
      </c>
      <c r="C38531" s="3" t="s">
        <v>5383</v>
      </c>
      <c r="D38531" s="10">
        <v>49</v>
      </c>
    </row>
    <row r="38532" spans="1:4" x14ac:dyDescent="0.25">
      <c r="A38532" s="8">
        <v>95619838</v>
      </c>
      <c r="B38532" s="9">
        <v>240000127</v>
      </c>
      <c r="C38532" s="3" t="s">
        <v>5383</v>
      </c>
      <c r="D38532" s="10">
        <v>49</v>
      </c>
    </row>
    <row r="38533" spans="1:4" x14ac:dyDescent="0.25">
      <c r="A38533" s="8">
        <v>2121544</v>
      </c>
      <c r="B38533" s="9">
        <v>240000127</v>
      </c>
      <c r="C38533" s="3" t="s">
        <v>5383</v>
      </c>
      <c r="D38533" s="10">
        <v>49</v>
      </c>
    </row>
    <row r="38534" spans="1:4" x14ac:dyDescent="0.25">
      <c r="A38534" s="8">
        <v>21220</v>
      </c>
      <c r="B38534" s="9">
        <v>240000128</v>
      </c>
      <c r="C38534" s="3" t="s">
        <v>5384</v>
      </c>
      <c r="D38534" s="10">
        <v>29</v>
      </c>
    </row>
    <row r="38535" spans="1:4" x14ac:dyDescent="0.25">
      <c r="A38535" s="8">
        <v>95619936</v>
      </c>
      <c r="B38535" s="9">
        <v>240000128</v>
      </c>
      <c r="C38535" s="3" t="s">
        <v>5384</v>
      </c>
      <c r="D38535" s="10">
        <v>29</v>
      </c>
    </row>
    <row r="38536" spans="1:4" x14ac:dyDescent="0.25">
      <c r="A38536" s="8">
        <v>2122044</v>
      </c>
      <c r="B38536" s="9">
        <v>240000128</v>
      </c>
      <c r="C38536" s="3" t="s">
        <v>5384</v>
      </c>
      <c r="D38536" s="10">
        <v>29</v>
      </c>
    </row>
    <row r="38537" spans="1:4" x14ac:dyDescent="0.25">
      <c r="A38537" s="8">
        <v>21221</v>
      </c>
      <c r="B38537" s="9">
        <v>240000129</v>
      </c>
      <c r="C38537" s="3" t="s">
        <v>5385</v>
      </c>
      <c r="D38537" s="10">
        <v>49</v>
      </c>
    </row>
    <row r="38538" spans="1:4" x14ac:dyDescent="0.25">
      <c r="A38538" s="8">
        <v>95619938</v>
      </c>
      <c r="B38538" s="9">
        <v>240000129</v>
      </c>
      <c r="C38538" s="3" t="s">
        <v>5385</v>
      </c>
      <c r="D38538" s="10">
        <v>49</v>
      </c>
    </row>
    <row r="38539" spans="1:4" x14ac:dyDescent="0.25">
      <c r="A38539" s="8">
        <v>2122144</v>
      </c>
      <c r="B38539" s="9">
        <v>240000129</v>
      </c>
      <c r="C38539" s="3" t="s">
        <v>5385</v>
      </c>
      <c r="D38539" s="10">
        <v>49</v>
      </c>
    </row>
    <row r="38540" spans="1:4" x14ac:dyDescent="0.25">
      <c r="A38540" s="8">
        <v>21106</v>
      </c>
      <c r="B38540" s="9">
        <v>240000130</v>
      </c>
      <c r="C38540" s="3" t="s">
        <v>5386</v>
      </c>
      <c r="D38540" s="10">
        <v>29</v>
      </c>
    </row>
    <row r="38541" spans="1:4" x14ac:dyDescent="0.25">
      <c r="A38541" s="8">
        <v>95620024</v>
      </c>
      <c r="B38541" s="9">
        <v>240000130</v>
      </c>
      <c r="C38541" s="3" t="s">
        <v>5386</v>
      </c>
      <c r="D38541" s="10">
        <v>29</v>
      </c>
    </row>
    <row r="38542" spans="1:4" x14ac:dyDescent="0.25">
      <c r="A38542" s="8">
        <v>2110644</v>
      </c>
      <c r="B38542" s="9">
        <v>240000130</v>
      </c>
      <c r="C38542" s="3" t="s">
        <v>5386</v>
      </c>
      <c r="D38542" s="10">
        <v>29</v>
      </c>
    </row>
    <row r="38543" spans="1:4" x14ac:dyDescent="0.25">
      <c r="A38543" s="8">
        <v>6270351779038</v>
      </c>
      <c r="B38543" s="9">
        <v>240000130</v>
      </c>
      <c r="C38543" s="3" t="s">
        <v>5386</v>
      </c>
      <c r="D38543" s="10">
        <v>29</v>
      </c>
    </row>
    <row r="38544" spans="1:4" x14ac:dyDescent="0.25">
      <c r="A38544" s="8">
        <v>21107</v>
      </c>
      <c r="B38544" s="9">
        <v>240000131</v>
      </c>
      <c r="C38544" s="3" t="s">
        <v>5387</v>
      </c>
      <c r="D38544" s="10">
        <v>29</v>
      </c>
    </row>
    <row r="38545" spans="1:4" x14ac:dyDescent="0.25">
      <c r="A38545" s="8">
        <v>95620026</v>
      </c>
      <c r="B38545" s="9">
        <v>240000131</v>
      </c>
      <c r="C38545" s="3" t="s">
        <v>5387</v>
      </c>
      <c r="D38545" s="10">
        <v>29</v>
      </c>
    </row>
    <row r="38546" spans="1:4" x14ac:dyDescent="0.25">
      <c r="A38546" s="8">
        <v>2110744</v>
      </c>
      <c r="B38546" s="9">
        <v>240000131</v>
      </c>
      <c r="C38546" s="3" t="s">
        <v>5387</v>
      </c>
      <c r="D38546" s="10">
        <v>29</v>
      </c>
    </row>
    <row r="38547" spans="1:4" x14ac:dyDescent="0.25">
      <c r="A38547" s="8">
        <v>2000014072527</v>
      </c>
      <c r="B38547" s="9">
        <v>240000131</v>
      </c>
      <c r="C38547" s="3" t="s">
        <v>5387</v>
      </c>
      <c r="D38547" s="10">
        <v>29</v>
      </c>
    </row>
    <row r="38548" spans="1:4" x14ac:dyDescent="0.25">
      <c r="A38548" s="8">
        <v>21108</v>
      </c>
      <c r="B38548" s="9">
        <v>240000132</v>
      </c>
      <c r="C38548" s="3" t="s">
        <v>5388</v>
      </c>
      <c r="D38548" s="10">
        <v>29</v>
      </c>
    </row>
    <row r="38549" spans="1:4" x14ac:dyDescent="0.25">
      <c r="A38549" s="8">
        <v>95620028</v>
      </c>
      <c r="B38549" s="9">
        <v>240000132</v>
      </c>
      <c r="C38549" s="3" t="s">
        <v>5388</v>
      </c>
      <c r="D38549" s="10">
        <v>29</v>
      </c>
    </row>
    <row r="38550" spans="1:4" x14ac:dyDescent="0.25">
      <c r="A38550" s="8">
        <v>2110844</v>
      </c>
      <c r="B38550" s="9">
        <v>240000132</v>
      </c>
      <c r="C38550" s="3" t="s">
        <v>5388</v>
      </c>
      <c r="D38550" s="10">
        <v>29</v>
      </c>
    </row>
    <row r="38551" spans="1:4" x14ac:dyDescent="0.25">
      <c r="A38551" s="8">
        <v>9357362026898</v>
      </c>
      <c r="B38551" s="9">
        <v>240000132</v>
      </c>
      <c r="C38551" s="3" t="s">
        <v>5388</v>
      </c>
      <c r="D38551" s="10">
        <v>29</v>
      </c>
    </row>
    <row r="38552" spans="1:4" x14ac:dyDescent="0.25">
      <c r="A38552" s="8">
        <v>21109</v>
      </c>
      <c r="B38552" s="9">
        <v>240000133</v>
      </c>
      <c r="C38552" s="3" t="s">
        <v>5389</v>
      </c>
      <c r="D38552" s="10">
        <v>29</v>
      </c>
    </row>
    <row r="38553" spans="1:4" x14ac:dyDescent="0.25">
      <c r="A38553" s="8">
        <v>95620124</v>
      </c>
      <c r="B38553" s="9">
        <v>240000133</v>
      </c>
      <c r="C38553" s="3" t="s">
        <v>5389</v>
      </c>
      <c r="D38553" s="10">
        <v>29</v>
      </c>
    </row>
    <row r="38554" spans="1:4" x14ac:dyDescent="0.25">
      <c r="A38554" s="8">
        <v>2110944</v>
      </c>
      <c r="B38554" s="9">
        <v>240000133</v>
      </c>
      <c r="C38554" s="3" t="s">
        <v>5389</v>
      </c>
      <c r="D38554" s="10">
        <v>29</v>
      </c>
    </row>
    <row r="38555" spans="1:4" x14ac:dyDescent="0.25">
      <c r="A38555" s="8">
        <v>8851612911572</v>
      </c>
      <c r="B38555" s="9">
        <v>240000133</v>
      </c>
      <c r="C38555" s="3" t="s">
        <v>5389</v>
      </c>
      <c r="D38555" s="10">
        <v>29</v>
      </c>
    </row>
    <row r="38556" spans="1:4" x14ac:dyDescent="0.25">
      <c r="A38556" s="8">
        <v>21110</v>
      </c>
      <c r="B38556" s="9">
        <v>240000134</v>
      </c>
      <c r="C38556" s="3" t="s">
        <v>5390</v>
      </c>
      <c r="D38556" s="10">
        <v>29</v>
      </c>
    </row>
    <row r="38557" spans="1:4" x14ac:dyDescent="0.25">
      <c r="A38557" s="8">
        <v>95620126</v>
      </c>
      <c r="B38557" s="9">
        <v>240000134</v>
      </c>
      <c r="C38557" s="3" t="s">
        <v>5390</v>
      </c>
      <c r="D38557" s="10">
        <v>29</v>
      </c>
    </row>
    <row r="38558" spans="1:4" x14ac:dyDescent="0.25">
      <c r="A38558" s="8">
        <v>2111044</v>
      </c>
      <c r="B38558" s="9">
        <v>240000134</v>
      </c>
      <c r="C38558" s="3" t="s">
        <v>5390</v>
      </c>
      <c r="D38558" s="10">
        <v>29</v>
      </c>
    </row>
    <row r="38559" spans="1:4" x14ac:dyDescent="0.25">
      <c r="A38559" s="8">
        <v>5281070304440</v>
      </c>
      <c r="B38559" s="9">
        <v>240000134</v>
      </c>
      <c r="C38559" s="3" t="s">
        <v>5390</v>
      </c>
      <c r="D38559" s="10">
        <v>29</v>
      </c>
    </row>
    <row r="38560" spans="1:4" x14ac:dyDescent="0.25">
      <c r="A38560" s="8">
        <v>21112</v>
      </c>
      <c r="B38560" s="9">
        <v>240000135</v>
      </c>
      <c r="C38560" s="3" t="s">
        <v>5391</v>
      </c>
      <c r="D38560" s="10">
        <v>29</v>
      </c>
    </row>
    <row r="38561" spans="1:4" x14ac:dyDescent="0.25">
      <c r="A38561" s="8">
        <v>95620224</v>
      </c>
      <c r="B38561" s="9">
        <v>240000135</v>
      </c>
      <c r="C38561" s="3" t="s">
        <v>5391</v>
      </c>
      <c r="D38561" s="10">
        <v>29</v>
      </c>
    </row>
    <row r="38562" spans="1:4" x14ac:dyDescent="0.25">
      <c r="A38562" s="8">
        <v>2111244</v>
      </c>
      <c r="B38562" s="9">
        <v>240000135</v>
      </c>
      <c r="C38562" s="3" t="s">
        <v>5391</v>
      </c>
      <c r="D38562" s="10">
        <v>29</v>
      </c>
    </row>
    <row r="38563" spans="1:4" x14ac:dyDescent="0.25">
      <c r="A38563" s="8">
        <v>7896333186268</v>
      </c>
      <c r="B38563" s="9">
        <v>240000135</v>
      </c>
      <c r="C38563" s="3" t="s">
        <v>5391</v>
      </c>
      <c r="D38563" s="10">
        <v>29</v>
      </c>
    </row>
    <row r="38564" spans="1:4" x14ac:dyDescent="0.25">
      <c r="A38564" s="8">
        <v>21113</v>
      </c>
      <c r="B38564" s="9">
        <v>240000136</v>
      </c>
      <c r="C38564" s="3" t="s">
        <v>5392</v>
      </c>
      <c r="D38564" s="10">
        <v>29</v>
      </c>
    </row>
    <row r="38565" spans="1:4" x14ac:dyDescent="0.25">
      <c r="A38565" s="8">
        <v>95620226</v>
      </c>
      <c r="B38565" s="9">
        <v>240000136</v>
      </c>
      <c r="C38565" s="3" t="s">
        <v>5392</v>
      </c>
      <c r="D38565" s="10">
        <v>29</v>
      </c>
    </row>
    <row r="38566" spans="1:4" x14ac:dyDescent="0.25">
      <c r="A38566" s="8">
        <v>2111344</v>
      </c>
      <c r="B38566" s="9">
        <v>240000136</v>
      </c>
      <c r="C38566" s="3" t="s">
        <v>5392</v>
      </c>
      <c r="D38566" s="10">
        <v>29</v>
      </c>
    </row>
    <row r="38567" spans="1:4" x14ac:dyDescent="0.25">
      <c r="A38567" s="8">
        <v>3491953049821</v>
      </c>
      <c r="B38567" s="9">
        <v>240000136</v>
      </c>
      <c r="C38567" s="3" t="s">
        <v>5392</v>
      </c>
      <c r="D38567" s="10">
        <v>29</v>
      </c>
    </row>
    <row r="38568" spans="1:4" x14ac:dyDescent="0.25">
      <c r="A38568" s="8">
        <v>21114</v>
      </c>
      <c r="B38568" s="9">
        <v>240000137</v>
      </c>
      <c r="C38568" s="3" t="s">
        <v>5393</v>
      </c>
      <c r="D38568" s="10">
        <v>29</v>
      </c>
    </row>
    <row r="38569" spans="1:4" x14ac:dyDescent="0.25">
      <c r="A38569" s="8">
        <v>95620228</v>
      </c>
      <c r="B38569" s="9">
        <v>240000137</v>
      </c>
      <c r="C38569" s="3" t="s">
        <v>5393</v>
      </c>
      <c r="D38569" s="10">
        <v>29</v>
      </c>
    </row>
    <row r="38570" spans="1:4" x14ac:dyDescent="0.25">
      <c r="A38570" s="8">
        <v>2111444</v>
      </c>
      <c r="B38570" s="9">
        <v>240000137</v>
      </c>
      <c r="C38570" s="3" t="s">
        <v>5393</v>
      </c>
      <c r="D38570" s="10">
        <v>29</v>
      </c>
    </row>
    <row r="38571" spans="1:4" x14ac:dyDescent="0.25">
      <c r="A38571" s="8">
        <v>3491953049845</v>
      </c>
      <c r="B38571" s="9">
        <v>240000137</v>
      </c>
      <c r="C38571" s="3" t="s">
        <v>5393</v>
      </c>
      <c r="D38571" s="10">
        <v>29</v>
      </c>
    </row>
    <row r="38572" spans="1:4" x14ac:dyDescent="0.25">
      <c r="A38572" s="8">
        <v>21115</v>
      </c>
      <c r="B38572" s="9">
        <v>240000138</v>
      </c>
      <c r="C38572" s="3" t="s">
        <v>5394</v>
      </c>
      <c r="D38572" s="10">
        <v>29</v>
      </c>
    </row>
    <row r="38573" spans="1:4" x14ac:dyDescent="0.25">
      <c r="A38573" s="8">
        <v>95620324</v>
      </c>
      <c r="B38573" s="9">
        <v>240000138</v>
      </c>
      <c r="C38573" s="3" t="s">
        <v>5394</v>
      </c>
      <c r="D38573" s="10">
        <v>29</v>
      </c>
    </row>
    <row r="38574" spans="1:4" x14ac:dyDescent="0.25">
      <c r="A38574" s="8">
        <v>2111544</v>
      </c>
      <c r="B38574" s="9">
        <v>240000138</v>
      </c>
      <c r="C38574" s="3" t="s">
        <v>5394</v>
      </c>
      <c r="D38574" s="10">
        <v>29</v>
      </c>
    </row>
    <row r="38575" spans="1:4" x14ac:dyDescent="0.25">
      <c r="A38575" s="8">
        <v>3491953049869</v>
      </c>
      <c r="B38575" s="9">
        <v>240000138</v>
      </c>
      <c r="C38575" s="3" t="s">
        <v>5394</v>
      </c>
      <c r="D38575" s="10">
        <v>29</v>
      </c>
    </row>
    <row r="38576" spans="1:4" x14ac:dyDescent="0.25">
      <c r="A38576" s="8">
        <v>21116</v>
      </c>
      <c r="B38576" s="9">
        <v>240000139</v>
      </c>
      <c r="C38576" s="3" t="s">
        <v>5395</v>
      </c>
      <c r="D38576" s="10">
        <v>29</v>
      </c>
    </row>
    <row r="38577" spans="1:4" x14ac:dyDescent="0.25">
      <c r="A38577" s="8">
        <v>95620326</v>
      </c>
      <c r="B38577" s="9">
        <v>240000139</v>
      </c>
      <c r="C38577" s="3" t="s">
        <v>5395</v>
      </c>
      <c r="D38577" s="10">
        <v>29</v>
      </c>
    </row>
    <row r="38578" spans="1:4" x14ac:dyDescent="0.25">
      <c r="A38578" s="8">
        <v>2111644</v>
      </c>
      <c r="B38578" s="9">
        <v>240000139</v>
      </c>
      <c r="C38578" s="3" t="s">
        <v>5395</v>
      </c>
      <c r="D38578" s="10">
        <v>29</v>
      </c>
    </row>
    <row r="38579" spans="1:4" x14ac:dyDescent="0.25">
      <c r="A38579" s="8">
        <v>3491953190639</v>
      </c>
      <c r="B38579" s="9">
        <v>240000139</v>
      </c>
      <c r="C38579" s="3" t="s">
        <v>5395</v>
      </c>
      <c r="D38579" s="10">
        <v>29</v>
      </c>
    </row>
    <row r="38580" spans="1:4" x14ac:dyDescent="0.25">
      <c r="A38580" s="8">
        <v>21117</v>
      </c>
      <c r="B38580" s="9">
        <v>240000140</v>
      </c>
      <c r="C38580" s="3" t="s">
        <v>5396</v>
      </c>
      <c r="D38580" s="10">
        <v>29</v>
      </c>
    </row>
    <row r="38581" spans="1:4" x14ac:dyDescent="0.25">
      <c r="A38581" s="8">
        <v>95620328</v>
      </c>
      <c r="B38581" s="9">
        <v>240000140</v>
      </c>
      <c r="C38581" s="3" t="s">
        <v>5396</v>
      </c>
      <c r="D38581" s="10">
        <v>29</v>
      </c>
    </row>
    <row r="38582" spans="1:4" x14ac:dyDescent="0.25">
      <c r="A38582" s="8">
        <v>2111744</v>
      </c>
      <c r="B38582" s="9">
        <v>240000140</v>
      </c>
      <c r="C38582" s="3" t="s">
        <v>5396</v>
      </c>
      <c r="D38582" s="10">
        <v>29</v>
      </c>
    </row>
    <row r="38583" spans="1:4" x14ac:dyDescent="0.25">
      <c r="A38583" s="8">
        <v>3491953190646</v>
      </c>
      <c r="B38583" s="9">
        <v>240000140</v>
      </c>
      <c r="C38583" s="3" t="s">
        <v>5396</v>
      </c>
      <c r="D38583" s="10">
        <v>29</v>
      </c>
    </row>
    <row r="38584" spans="1:4" x14ac:dyDescent="0.25">
      <c r="A38584" s="8">
        <v>21118</v>
      </c>
      <c r="B38584" s="9">
        <v>240000141</v>
      </c>
      <c r="C38584" s="3" t="s">
        <v>5397</v>
      </c>
      <c r="D38584" s="10">
        <v>29</v>
      </c>
    </row>
    <row r="38585" spans="1:4" x14ac:dyDescent="0.25">
      <c r="A38585" s="8">
        <v>95620424</v>
      </c>
      <c r="B38585" s="9">
        <v>240000141</v>
      </c>
      <c r="C38585" s="3" t="s">
        <v>5397</v>
      </c>
      <c r="D38585" s="10">
        <v>29</v>
      </c>
    </row>
    <row r="38586" spans="1:4" x14ac:dyDescent="0.25">
      <c r="A38586" s="8">
        <v>2111844</v>
      </c>
      <c r="B38586" s="9">
        <v>240000141</v>
      </c>
      <c r="C38586" s="3" t="s">
        <v>5397</v>
      </c>
      <c r="D38586" s="10">
        <v>29</v>
      </c>
    </row>
    <row r="38587" spans="1:4" x14ac:dyDescent="0.25">
      <c r="A38587" s="8">
        <v>3491953364030</v>
      </c>
      <c r="B38587" s="9">
        <v>240000141</v>
      </c>
      <c r="C38587" s="3" t="s">
        <v>5397</v>
      </c>
      <c r="D38587" s="10">
        <v>29</v>
      </c>
    </row>
    <row r="38588" spans="1:4" x14ac:dyDescent="0.25">
      <c r="A38588" s="8">
        <v>21119</v>
      </c>
      <c r="B38588" s="9">
        <v>240000142</v>
      </c>
      <c r="C38588" s="3" t="s">
        <v>5398</v>
      </c>
      <c r="D38588" s="10">
        <v>29</v>
      </c>
    </row>
    <row r="38589" spans="1:4" x14ac:dyDescent="0.25">
      <c r="A38589" s="8">
        <v>95620426</v>
      </c>
      <c r="B38589" s="9">
        <v>240000142</v>
      </c>
      <c r="C38589" s="3" t="s">
        <v>5398</v>
      </c>
      <c r="D38589" s="10">
        <v>29</v>
      </c>
    </row>
    <row r="38590" spans="1:4" x14ac:dyDescent="0.25">
      <c r="A38590" s="8">
        <v>2111944</v>
      </c>
      <c r="B38590" s="9">
        <v>240000142</v>
      </c>
      <c r="C38590" s="3" t="s">
        <v>5398</v>
      </c>
      <c r="D38590" s="10">
        <v>29</v>
      </c>
    </row>
    <row r="38591" spans="1:4" x14ac:dyDescent="0.25">
      <c r="A38591" s="8">
        <v>3491953364054</v>
      </c>
      <c r="B38591" s="9">
        <v>240000142</v>
      </c>
      <c r="C38591" s="3" t="s">
        <v>5398</v>
      </c>
      <c r="D38591" s="10">
        <v>29</v>
      </c>
    </row>
    <row r="38592" spans="1:4" x14ac:dyDescent="0.25">
      <c r="A38592" s="8">
        <v>21120</v>
      </c>
      <c r="B38592" s="9">
        <v>240000143</v>
      </c>
      <c r="C38592" s="3" t="s">
        <v>5399</v>
      </c>
      <c r="D38592" s="10">
        <v>29</v>
      </c>
    </row>
    <row r="38593" spans="1:4" x14ac:dyDescent="0.25">
      <c r="A38593" s="8">
        <v>95620428</v>
      </c>
      <c r="B38593" s="9">
        <v>240000143</v>
      </c>
      <c r="C38593" s="3" t="s">
        <v>5399</v>
      </c>
      <c r="D38593" s="10">
        <v>29</v>
      </c>
    </row>
    <row r="38594" spans="1:4" x14ac:dyDescent="0.25">
      <c r="A38594" s="8">
        <v>2112044</v>
      </c>
      <c r="B38594" s="9">
        <v>240000143</v>
      </c>
      <c r="C38594" s="3" t="s">
        <v>5399</v>
      </c>
      <c r="D38594" s="10">
        <v>29</v>
      </c>
    </row>
    <row r="38595" spans="1:4" x14ac:dyDescent="0.25">
      <c r="A38595" s="8">
        <v>3491953493563</v>
      </c>
      <c r="B38595" s="9">
        <v>240000143</v>
      </c>
      <c r="C38595" s="3" t="s">
        <v>5399</v>
      </c>
      <c r="D38595" s="10">
        <v>29</v>
      </c>
    </row>
    <row r="38596" spans="1:4" x14ac:dyDescent="0.25">
      <c r="A38596" s="8">
        <v>21121</v>
      </c>
      <c r="B38596" s="9">
        <v>240000144</v>
      </c>
      <c r="C38596" s="3" t="s">
        <v>5400</v>
      </c>
      <c r="D38596" s="10">
        <v>29</v>
      </c>
    </row>
    <row r="38597" spans="1:4" x14ac:dyDescent="0.25">
      <c r="A38597" s="8">
        <v>95620524</v>
      </c>
      <c r="B38597" s="9">
        <v>240000144</v>
      </c>
      <c r="C38597" s="3" t="s">
        <v>5400</v>
      </c>
      <c r="D38597" s="10">
        <v>29</v>
      </c>
    </row>
    <row r="38598" spans="1:4" x14ac:dyDescent="0.25">
      <c r="A38598" s="8">
        <v>2112144</v>
      </c>
      <c r="B38598" s="9">
        <v>240000144</v>
      </c>
      <c r="C38598" s="3" t="s">
        <v>5400</v>
      </c>
      <c r="D38598" s="10">
        <v>29</v>
      </c>
    </row>
    <row r="38599" spans="1:4" x14ac:dyDescent="0.25">
      <c r="A38599" s="8">
        <v>3491953680383</v>
      </c>
      <c r="B38599" s="9">
        <v>240000144</v>
      </c>
      <c r="C38599" s="3" t="s">
        <v>5400</v>
      </c>
      <c r="D38599" s="10">
        <v>29</v>
      </c>
    </row>
    <row r="38600" spans="1:4" x14ac:dyDescent="0.25">
      <c r="A38600" s="8">
        <v>21122</v>
      </c>
      <c r="B38600" s="9">
        <v>240000145</v>
      </c>
      <c r="C38600" s="3" t="s">
        <v>5401</v>
      </c>
      <c r="D38600" s="10">
        <v>29</v>
      </c>
    </row>
    <row r="38601" spans="1:4" x14ac:dyDescent="0.25">
      <c r="A38601" s="8">
        <v>95620526</v>
      </c>
      <c r="B38601" s="9">
        <v>240000145</v>
      </c>
      <c r="C38601" s="3" t="s">
        <v>5401</v>
      </c>
      <c r="D38601" s="10">
        <v>29</v>
      </c>
    </row>
    <row r="38602" spans="1:4" x14ac:dyDescent="0.25">
      <c r="A38602" s="8">
        <v>2112244</v>
      </c>
      <c r="B38602" s="9">
        <v>240000145</v>
      </c>
      <c r="C38602" s="3" t="s">
        <v>5401</v>
      </c>
      <c r="D38602" s="10">
        <v>29</v>
      </c>
    </row>
    <row r="38603" spans="1:4" x14ac:dyDescent="0.25">
      <c r="A38603" s="8">
        <v>3491954034475</v>
      </c>
      <c r="B38603" s="9">
        <v>240000145</v>
      </c>
      <c r="C38603" s="3" t="s">
        <v>5401</v>
      </c>
      <c r="D38603" s="10">
        <v>29</v>
      </c>
    </row>
    <row r="38604" spans="1:4" x14ac:dyDescent="0.25">
      <c r="A38604" s="8">
        <v>21123</v>
      </c>
      <c r="B38604" s="9">
        <v>240000146</v>
      </c>
      <c r="C38604" s="3" t="s">
        <v>5402</v>
      </c>
      <c r="D38604" s="10">
        <v>29</v>
      </c>
    </row>
    <row r="38605" spans="1:4" x14ac:dyDescent="0.25">
      <c r="A38605" s="8">
        <v>95620528</v>
      </c>
      <c r="B38605" s="9">
        <v>240000146</v>
      </c>
      <c r="C38605" s="3" t="s">
        <v>5402</v>
      </c>
      <c r="D38605" s="10">
        <v>29</v>
      </c>
    </row>
    <row r="38606" spans="1:4" x14ac:dyDescent="0.25">
      <c r="A38606" s="8">
        <v>2112344</v>
      </c>
      <c r="B38606" s="9">
        <v>240000146</v>
      </c>
      <c r="C38606" s="3" t="s">
        <v>5402</v>
      </c>
      <c r="D38606" s="10">
        <v>29</v>
      </c>
    </row>
    <row r="38607" spans="1:4" x14ac:dyDescent="0.25">
      <c r="A38607" s="8">
        <v>3491954034482</v>
      </c>
      <c r="B38607" s="9">
        <v>240000146</v>
      </c>
      <c r="C38607" s="3" t="s">
        <v>5402</v>
      </c>
      <c r="D38607" s="10">
        <v>29</v>
      </c>
    </row>
    <row r="38608" spans="1:4" x14ac:dyDescent="0.25">
      <c r="A38608" s="8">
        <v>21124</v>
      </c>
      <c r="B38608" s="9">
        <v>240000147</v>
      </c>
      <c r="C38608" s="3" t="s">
        <v>5403</v>
      </c>
      <c r="D38608" s="10">
        <v>29</v>
      </c>
    </row>
    <row r="38609" spans="1:4" x14ac:dyDescent="0.25">
      <c r="A38609" s="8">
        <v>95620624</v>
      </c>
      <c r="B38609" s="9">
        <v>240000147</v>
      </c>
      <c r="C38609" s="3" t="s">
        <v>5403</v>
      </c>
      <c r="D38609" s="10">
        <v>29</v>
      </c>
    </row>
    <row r="38610" spans="1:4" x14ac:dyDescent="0.25">
      <c r="A38610" s="8">
        <v>2112444</v>
      </c>
      <c r="B38610" s="9">
        <v>240000147</v>
      </c>
      <c r="C38610" s="3" t="s">
        <v>5403</v>
      </c>
      <c r="D38610" s="10">
        <v>29</v>
      </c>
    </row>
    <row r="38611" spans="1:4" x14ac:dyDescent="0.25">
      <c r="A38611" s="8">
        <v>3491954431120</v>
      </c>
      <c r="B38611" s="9">
        <v>240000147</v>
      </c>
      <c r="C38611" s="3" t="s">
        <v>5403</v>
      </c>
      <c r="D38611" s="10">
        <v>29</v>
      </c>
    </row>
    <row r="38612" spans="1:4" x14ac:dyDescent="0.25">
      <c r="A38612" s="8">
        <v>21125</v>
      </c>
      <c r="B38612" s="9">
        <v>240000148</v>
      </c>
      <c r="C38612" s="3" t="s">
        <v>5404</v>
      </c>
      <c r="D38612" s="10">
        <v>29</v>
      </c>
    </row>
    <row r="38613" spans="1:4" x14ac:dyDescent="0.25">
      <c r="A38613" s="8">
        <v>95620626</v>
      </c>
      <c r="B38613" s="9">
        <v>240000148</v>
      </c>
      <c r="C38613" s="3" t="s">
        <v>5404</v>
      </c>
      <c r="D38613" s="10">
        <v>29</v>
      </c>
    </row>
    <row r="38614" spans="1:4" x14ac:dyDescent="0.25">
      <c r="A38614" s="8">
        <v>2112544</v>
      </c>
      <c r="B38614" s="9">
        <v>240000148</v>
      </c>
      <c r="C38614" s="3" t="s">
        <v>5404</v>
      </c>
      <c r="D38614" s="10">
        <v>29</v>
      </c>
    </row>
    <row r="38615" spans="1:4" x14ac:dyDescent="0.25">
      <c r="A38615" s="8">
        <v>3491954431144</v>
      </c>
      <c r="B38615" s="9">
        <v>240000148</v>
      </c>
      <c r="C38615" s="3" t="s">
        <v>5404</v>
      </c>
      <c r="D38615" s="10">
        <v>29</v>
      </c>
    </row>
    <row r="38616" spans="1:4" x14ac:dyDescent="0.25">
      <c r="A38616" s="8">
        <v>21126</v>
      </c>
      <c r="B38616" s="9">
        <v>240000149</v>
      </c>
      <c r="C38616" s="3" t="s">
        <v>5405</v>
      </c>
      <c r="D38616" s="10">
        <v>29</v>
      </c>
    </row>
    <row r="38617" spans="1:4" x14ac:dyDescent="0.25">
      <c r="A38617" s="8">
        <v>95620628</v>
      </c>
      <c r="B38617" s="9">
        <v>240000149</v>
      </c>
      <c r="C38617" s="3" t="s">
        <v>5405</v>
      </c>
      <c r="D38617" s="10">
        <v>29</v>
      </c>
    </row>
    <row r="38618" spans="1:4" x14ac:dyDescent="0.25">
      <c r="A38618" s="8">
        <v>2112644</v>
      </c>
      <c r="B38618" s="9">
        <v>240000149</v>
      </c>
      <c r="C38618" s="3" t="s">
        <v>5405</v>
      </c>
      <c r="D38618" s="10">
        <v>29</v>
      </c>
    </row>
    <row r="38619" spans="1:4" x14ac:dyDescent="0.25">
      <c r="A38619" s="8">
        <v>3491954431151</v>
      </c>
      <c r="B38619" s="9">
        <v>240000149</v>
      </c>
      <c r="C38619" s="3" t="s">
        <v>5405</v>
      </c>
      <c r="D38619" s="10">
        <v>29</v>
      </c>
    </row>
    <row r="38620" spans="1:4" x14ac:dyDescent="0.25">
      <c r="A38620" s="8">
        <v>21127</v>
      </c>
      <c r="B38620" s="9">
        <v>240000150</v>
      </c>
      <c r="C38620" s="3" t="s">
        <v>5406</v>
      </c>
      <c r="D38620" s="10">
        <v>29</v>
      </c>
    </row>
    <row r="38621" spans="1:4" x14ac:dyDescent="0.25">
      <c r="A38621" s="8">
        <v>95620724</v>
      </c>
      <c r="B38621" s="9">
        <v>240000150</v>
      </c>
      <c r="C38621" s="3" t="s">
        <v>5406</v>
      </c>
      <c r="D38621" s="10">
        <v>29</v>
      </c>
    </row>
    <row r="38622" spans="1:4" x14ac:dyDescent="0.25">
      <c r="A38622" s="8">
        <v>2112744</v>
      </c>
      <c r="B38622" s="9">
        <v>240000150</v>
      </c>
      <c r="C38622" s="3" t="s">
        <v>5406</v>
      </c>
      <c r="D38622" s="10">
        <v>29</v>
      </c>
    </row>
    <row r="38623" spans="1:4" x14ac:dyDescent="0.25">
      <c r="A38623" s="8">
        <v>3491954431175</v>
      </c>
      <c r="B38623" s="9">
        <v>240000150</v>
      </c>
      <c r="C38623" s="3" t="s">
        <v>5406</v>
      </c>
      <c r="D38623" s="10">
        <v>29</v>
      </c>
    </row>
    <row r="38624" spans="1:4" x14ac:dyDescent="0.25">
      <c r="A38624" s="8">
        <v>21128</v>
      </c>
      <c r="B38624" s="9">
        <v>240000151</v>
      </c>
      <c r="C38624" s="3" t="s">
        <v>5407</v>
      </c>
      <c r="D38624" s="10">
        <v>29</v>
      </c>
    </row>
    <row r="38625" spans="1:4" x14ac:dyDescent="0.25">
      <c r="A38625" s="8">
        <v>95620726</v>
      </c>
      <c r="B38625" s="9">
        <v>240000151</v>
      </c>
      <c r="C38625" s="3" t="s">
        <v>5407</v>
      </c>
      <c r="D38625" s="10">
        <v>29</v>
      </c>
    </row>
    <row r="38626" spans="1:4" x14ac:dyDescent="0.25">
      <c r="A38626" s="8">
        <v>2112844</v>
      </c>
      <c r="B38626" s="9">
        <v>240000151</v>
      </c>
      <c r="C38626" s="3" t="s">
        <v>5407</v>
      </c>
      <c r="D38626" s="10">
        <v>29</v>
      </c>
    </row>
    <row r="38627" spans="1:4" x14ac:dyDescent="0.25">
      <c r="A38627" s="8">
        <v>3491954431199</v>
      </c>
      <c r="B38627" s="9">
        <v>240000151</v>
      </c>
      <c r="C38627" s="3" t="s">
        <v>5407</v>
      </c>
      <c r="D38627" s="10">
        <v>29</v>
      </c>
    </row>
    <row r="38628" spans="1:4" x14ac:dyDescent="0.25">
      <c r="A38628" s="8">
        <v>21129</v>
      </c>
      <c r="B38628" s="9">
        <v>240000152</v>
      </c>
      <c r="C38628" s="3" t="s">
        <v>5408</v>
      </c>
      <c r="D38628" s="10">
        <v>29</v>
      </c>
    </row>
    <row r="38629" spans="1:4" x14ac:dyDescent="0.25">
      <c r="A38629" s="8">
        <v>95620728</v>
      </c>
      <c r="B38629" s="9">
        <v>240000152</v>
      </c>
      <c r="C38629" s="3" t="s">
        <v>5408</v>
      </c>
      <c r="D38629" s="10">
        <v>29</v>
      </c>
    </row>
    <row r="38630" spans="1:4" x14ac:dyDescent="0.25">
      <c r="A38630" s="8">
        <v>2112944</v>
      </c>
      <c r="B38630" s="9">
        <v>240000152</v>
      </c>
      <c r="C38630" s="3" t="s">
        <v>5408</v>
      </c>
      <c r="D38630" s="10">
        <v>29</v>
      </c>
    </row>
    <row r="38631" spans="1:4" x14ac:dyDescent="0.25">
      <c r="A38631" s="8">
        <v>3491954431212</v>
      </c>
      <c r="B38631" s="9">
        <v>240000152</v>
      </c>
      <c r="C38631" s="3" t="s">
        <v>5408</v>
      </c>
      <c r="D38631" s="10">
        <v>29</v>
      </c>
    </row>
    <row r="38632" spans="1:4" x14ac:dyDescent="0.25">
      <c r="A38632" s="8">
        <v>21130</v>
      </c>
      <c r="B38632" s="9">
        <v>240000153</v>
      </c>
      <c r="C38632" s="3" t="s">
        <v>5409</v>
      </c>
      <c r="D38632" s="10">
        <v>29</v>
      </c>
    </row>
    <row r="38633" spans="1:4" x14ac:dyDescent="0.25">
      <c r="A38633" s="8">
        <v>95620824</v>
      </c>
      <c r="B38633" s="9">
        <v>240000153</v>
      </c>
      <c r="C38633" s="3" t="s">
        <v>5409</v>
      </c>
      <c r="D38633" s="10">
        <v>29</v>
      </c>
    </row>
    <row r="38634" spans="1:4" x14ac:dyDescent="0.25">
      <c r="A38634" s="8">
        <v>2113044</v>
      </c>
      <c r="B38634" s="9">
        <v>240000153</v>
      </c>
      <c r="C38634" s="3" t="s">
        <v>5409</v>
      </c>
      <c r="D38634" s="10">
        <v>29</v>
      </c>
    </row>
    <row r="38635" spans="1:4" x14ac:dyDescent="0.25">
      <c r="A38635" s="8">
        <v>3491955353094</v>
      </c>
      <c r="B38635" s="9">
        <v>240000153</v>
      </c>
      <c r="C38635" s="3" t="s">
        <v>5409</v>
      </c>
      <c r="D38635" s="10">
        <v>29</v>
      </c>
    </row>
    <row r="38636" spans="1:4" x14ac:dyDescent="0.25">
      <c r="A38636" s="8">
        <v>21131</v>
      </c>
      <c r="B38636" s="9">
        <v>240000154</v>
      </c>
      <c r="C38636" s="3" t="s">
        <v>5410</v>
      </c>
      <c r="D38636" s="10">
        <v>29</v>
      </c>
    </row>
    <row r="38637" spans="1:4" x14ac:dyDescent="0.25">
      <c r="A38637" s="8">
        <v>95620826</v>
      </c>
      <c r="B38637" s="9">
        <v>240000154</v>
      </c>
      <c r="C38637" s="3" t="s">
        <v>5410</v>
      </c>
      <c r="D38637" s="10">
        <v>29</v>
      </c>
    </row>
    <row r="38638" spans="1:4" x14ac:dyDescent="0.25">
      <c r="A38638" s="8">
        <v>2113144</v>
      </c>
      <c r="B38638" s="9">
        <v>240000154</v>
      </c>
      <c r="C38638" s="3" t="s">
        <v>5410</v>
      </c>
      <c r="D38638" s="10">
        <v>29</v>
      </c>
    </row>
    <row r="38639" spans="1:4" x14ac:dyDescent="0.25">
      <c r="A38639" s="8">
        <v>3491955386481</v>
      </c>
      <c r="B38639" s="9">
        <v>240000154</v>
      </c>
      <c r="C38639" s="3" t="s">
        <v>5410</v>
      </c>
      <c r="D38639" s="10">
        <v>29</v>
      </c>
    </row>
    <row r="38640" spans="1:4" x14ac:dyDescent="0.25">
      <c r="A38640" s="8">
        <v>21132</v>
      </c>
      <c r="B38640" s="9">
        <v>240000155</v>
      </c>
      <c r="C38640" s="3" t="s">
        <v>5411</v>
      </c>
      <c r="D38640" s="10">
        <v>29</v>
      </c>
    </row>
    <row r="38641" spans="1:4" x14ac:dyDescent="0.25">
      <c r="A38641" s="8">
        <v>95620828</v>
      </c>
      <c r="B38641" s="9">
        <v>240000155</v>
      </c>
      <c r="C38641" s="3" t="s">
        <v>5411</v>
      </c>
      <c r="D38641" s="10">
        <v>29</v>
      </c>
    </row>
    <row r="38642" spans="1:4" x14ac:dyDescent="0.25">
      <c r="A38642" s="8">
        <v>2113244</v>
      </c>
      <c r="B38642" s="9">
        <v>240000155</v>
      </c>
      <c r="C38642" s="3" t="s">
        <v>5411</v>
      </c>
      <c r="D38642" s="10">
        <v>29</v>
      </c>
    </row>
    <row r="38643" spans="1:4" x14ac:dyDescent="0.25">
      <c r="A38643" s="8">
        <v>3491955386498</v>
      </c>
      <c r="B38643" s="9">
        <v>240000155</v>
      </c>
      <c r="C38643" s="3" t="s">
        <v>5411</v>
      </c>
      <c r="D38643" s="10">
        <v>29</v>
      </c>
    </row>
    <row r="38644" spans="1:4" x14ac:dyDescent="0.25">
      <c r="A38644" s="8">
        <v>21133</v>
      </c>
      <c r="B38644" s="9">
        <v>240000156</v>
      </c>
      <c r="C38644" s="3" t="s">
        <v>5412</v>
      </c>
      <c r="D38644" s="10">
        <v>29</v>
      </c>
    </row>
    <row r="38645" spans="1:4" x14ac:dyDescent="0.25">
      <c r="A38645" s="8">
        <v>95620924</v>
      </c>
      <c r="B38645" s="9">
        <v>240000156</v>
      </c>
      <c r="C38645" s="3" t="s">
        <v>5412</v>
      </c>
      <c r="D38645" s="10">
        <v>29</v>
      </c>
    </row>
    <row r="38646" spans="1:4" x14ac:dyDescent="0.25">
      <c r="A38646" s="8">
        <v>2113344</v>
      </c>
      <c r="B38646" s="9">
        <v>240000156</v>
      </c>
      <c r="C38646" s="3" t="s">
        <v>5412</v>
      </c>
      <c r="D38646" s="10">
        <v>29</v>
      </c>
    </row>
    <row r="38647" spans="1:4" x14ac:dyDescent="0.25">
      <c r="A38647" s="8">
        <v>3491955386504</v>
      </c>
      <c r="B38647" s="9">
        <v>240000156</v>
      </c>
      <c r="C38647" s="3" t="s">
        <v>5412</v>
      </c>
      <c r="D38647" s="10">
        <v>29</v>
      </c>
    </row>
    <row r="38648" spans="1:4" x14ac:dyDescent="0.25">
      <c r="A38648" s="8">
        <v>21134</v>
      </c>
      <c r="B38648" s="9">
        <v>240000157</v>
      </c>
      <c r="C38648" s="3" t="s">
        <v>5413</v>
      </c>
      <c r="D38648" s="10">
        <v>29</v>
      </c>
    </row>
    <row r="38649" spans="1:4" x14ac:dyDescent="0.25">
      <c r="A38649" s="8">
        <v>95620926</v>
      </c>
      <c r="B38649" s="9">
        <v>240000157</v>
      </c>
      <c r="C38649" s="3" t="s">
        <v>5413</v>
      </c>
      <c r="D38649" s="10">
        <v>29</v>
      </c>
    </row>
    <row r="38650" spans="1:4" x14ac:dyDescent="0.25">
      <c r="A38650" s="8">
        <v>2113444</v>
      </c>
      <c r="B38650" s="9">
        <v>240000157</v>
      </c>
      <c r="C38650" s="3" t="s">
        <v>5413</v>
      </c>
      <c r="D38650" s="10">
        <v>29</v>
      </c>
    </row>
    <row r="38651" spans="1:4" x14ac:dyDescent="0.25">
      <c r="A38651" s="8">
        <v>3491955533984</v>
      </c>
      <c r="B38651" s="9">
        <v>240000157</v>
      </c>
      <c r="C38651" s="3" t="s">
        <v>5413</v>
      </c>
      <c r="D38651" s="10">
        <v>29</v>
      </c>
    </row>
    <row r="38652" spans="1:4" x14ac:dyDescent="0.25">
      <c r="A38652" s="8">
        <v>21135</v>
      </c>
      <c r="B38652" s="9">
        <v>240000158</v>
      </c>
      <c r="C38652" s="3" t="s">
        <v>5414</v>
      </c>
      <c r="D38652" s="10">
        <v>29</v>
      </c>
    </row>
    <row r="38653" spans="1:4" x14ac:dyDescent="0.25">
      <c r="A38653" s="8">
        <v>95620928</v>
      </c>
      <c r="B38653" s="9">
        <v>240000158</v>
      </c>
      <c r="C38653" s="3" t="s">
        <v>5414</v>
      </c>
      <c r="D38653" s="10">
        <v>29</v>
      </c>
    </row>
    <row r="38654" spans="1:4" x14ac:dyDescent="0.25">
      <c r="A38654" s="8">
        <v>2113544</v>
      </c>
      <c r="B38654" s="9">
        <v>240000158</v>
      </c>
      <c r="C38654" s="3" t="s">
        <v>5414</v>
      </c>
      <c r="D38654" s="10">
        <v>29</v>
      </c>
    </row>
    <row r="38655" spans="1:4" x14ac:dyDescent="0.25">
      <c r="A38655" s="8">
        <v>3491955534110</v>
      </c>
      <c r="B38655" s="9">
        <v>240000158</v>
      </c>
      <c r="C38655" s="3" t="s">
        <v>5414</v>
      </c>
      <c r="D38655" s="10">
        <v>29</v>
      </c>
    </row>
    <row r="38656" spans="1:4" x14ac:dyDescent="0.25">
      <c r="A38656" s="8">
        <v>21136</v>
      </c>
      <c r="B38656" s="9">
        <v>240000159</v>
      </c>
      <c r="C38656" s="3" t="s">
        <v>5415</v>
      </c>
      <c r="D38656" s="10">
        <v>29</v>
      </c>
    </row>
    <row r="38657" spans="1:4" x14ac:dyDescent="0.25">
      <c r="A38657" s="8">
        <v>95621024</v>
      </c>
      <c r="B38657" s="9">
        <v>240000159</v>
      </c>
      <c r="C38657" s="3" t="s">
        <v>5415</v>
      </c>
      <c r="D38657" s="10">
        <v>29</v>
      </c>
    </row>
    <row r="38658" spans="1:4" x14ac:dyDescent="0.25">
      <c r="A38658" s="8">
        <v>2113644</v>
      </c>
      <c r="B38658" s="9">
        <v>240000159</v>
      </c>
      <c r="C38658" s="3" t="s">
        <v>5415</v>
      </c>
      <c r="D38658" s="10">
        <v>29</v>
      </c>
    </row>
    <row r="38659" spans="1:4" x14ac:dyDescent="0.25">
      <c r="A38659" s="8">
        <v>3491955561345</v>
      </c>
      <c r="B38659" s="9">
        <v>240000159</v>
      </c>
      <c r="C38659" s="3" t="s">
        <v>5415</v>
      </c>
      <c r="D38659" s="10">
        <v>29</v>
      </c>
    </row>
    <row r="38660" spans="1:4" x14ac:dyDescent="0.25">
      <c r="A38660" s="8">
        <v>21137</v>
      </c>
      <c r="B38660" s="9">
        <v>240000160</v>
      </c>
      <c r="C38660" s="3" t="s">
        <v>5416</v>
      </c>
      <c r="D38660" s="10">
        <v>29</v>
      </c>
    </row>
    <row r="38661" spans="1:4" x14ac:dyDescent="0.25">
      <c r="A38661" s="8">
        <v>95621026</v>
      </c>
      <c r="B38661" s="9">
        <v>240000160</v>
      </c>
      <c r="C38661" s="3" t="s">
        <v>5416</v>
      </c>
      <c r="D38661" s="10">
        <v>29</v>
      </c>
    </row>
    <row r="38662" spans="1:4" x14ac:dyDescent="0.25">
      <c r="A38662" s="8">
        <v>2113744</v>
      </c>
      <c r="B38662" s="9">
        <v>240000160</v>
      </c>
      <c r="C38662" s="3" t="s">
        <v>5416</v>
      </c>
      <c r="D38662" s="10">
        <v>29</v>
      </c>
    </row>
    <row r="38663" spans="1:4" x14ac:dyDescent="0.25">
      <c r="A38663" s="8">
        <v>3491955561352</v>
      </c>
      <c r="B38663" s="9">
        <v>240000160</v>
      </c>
      <c r="C38663" s="3" t="s">
        <v>5416</v>
      </c>
      <c r="D38663" s="10">
        <v>29</v>
      </c>
    </row>
    <row r="38664" spans="1:4" x14ac:dyDescent="0.25">
      <c r="A38664" s="8">
        <v>21138</v>
      </c>
      <c r="B38664" s="9">
        <v>240000161</v>
      </c>
      <c r="C38664" s="3" t="s">
        <v>5417</v>
      </c>
      <c r="D38664" s="10">
        <v>29</v>
      </c>
    </row>
    <row r="38665" spans="1:4" x14ac:dyDescent="0.25">
      <c r="A38665" s="8">
        <v>95621028</v>
      </c>
      <c r="B38665" s="9">
        <v>240000161</v>
      </c>
      <c r="C38665" s="3" t="s">
        <v>5417</v>
      </c>
      <c r="D38665" s="10">
        <v>29</v>
      </c>
    </row>
    <row r="38666" spans="1:4" x14ac:dyDescent="0.25">
      <c r="A38666" s="8">
        <v>2113844</v>
      </c>
      <c r="B38666" s="9">
        <v>240000161</v>
      </c>
      <c r="C38666" s="3" t="s">
        <v>5417</v>
      </c>
      <c r="D38666" s="10">
        <v>29</v>
      </c>
    </row>
    <row r="38667" spans="1:4" x14ac:dyDescent="0.25">
      <c r="A38667" s="8">
        <v>7050733030143</v>
      </c>
      <c r="B38667" s="9">
        <v>240000161</v>
      </c>
      <c r="C38667" s="3" t="s">
        <v>5417</v>
      </c>
      <c r="D38667" s="10">
        <v>29</v>
      </c>
    </row>
    <row r="38668" spans="1:4" x14ac:dyDescent="0.25">
      <c r="A38668" s="8">
        <v>21139</v>
      </c>
      <c r="B38668" s="9">
        <v>240000162</v>
      </c>
      <c r="C38668" s="3" t="s">
        <v>5418</v>
      </c>
      <c r="D38668" s="10">
        <v>29</v>
      </c>
    </row>
    <row r="38669" spans="1:4" x14ac:dyDescent="0.25">
      <c r="A38669" s="8">
        <v>95621124</v>
      </c>
      <c r="B38669" s="9">
        <v>240000162</v>
      </c>
      <c r="C38669" s="3" t="s">
        <v>5418</v>
      </c>
      <c r="D38669" s="10">
        <v>29</v>
      </c>
    </row>
    <row r="38670" spans="1:4" x14ac:dyDescent="0.25">
      <c r="A38670" s="8">
        <v>2113944</v>
      </c>
      <c r="B38670" s="9">
        <v>240000162</v>
      </c>
      <c r="C38670" s="3" t="s">
        <v>5418</v>
      </c>
      <c r="D38670" s="10">
        <v>29</v>
      </c>
    </row>
    <row r="38671" spans="1:4" x14ac:dyDescent="0.25">
      <c r="A38671" s="8">
        <v>21140</v>
      </c>
      <c r="B38671" s="9">
        <v>240000163</v>
      </c>
      <c r="C38671" s="3" t="s">
        <v>5419</v>
      </c>
      <c r="D38671" s="10">
        <v>29</v>
      </c>
    </row>
    <row r="38672" spans="1:4" x14ac:dyDescent="0.25">
      <c r="A38672" s="8">
        <v>95621126</v>
      </c>
      <c r="B38672" s="9">
        <v>240000163</v>
      </c>
      <c r="C38672" s="3" t="s">
        <v>5419</v>
      </c>
      <c r="D38672" s="10">
        <v>29</v>
      </c>
    </row>
    <row r="38673" spans="1:4" x14ac:dyDescent="0.25">
      <c r="A38673" s="8">
        <v>2114044</v>
      </c>
      <c r="B38673" s="9">
        <v>240000163</v>
      </c>
      <c r="C38673" s="3" t="s">
        <v>5419</v>
      </c>
      <c r="D38673" s="10">
        <v>29</v>
      </c>
    </row>
    <row r="38674" spans="1:4" x14ac:dyDescent="0.25">
      <c r="A38674" s="8">
        <v>21141</v>
      </c>
      <c r="B38674" s="9">
        <v>240000164</v>
      </c>
      <c r="C38674" s="3" t="s">
        <v>5420</v>
      </c>
      <c r="D38674" s="10">
        <v>29</v>
      </c>
    </row>
    <row r="38675" spans="1:4" x14ac:dyDescent="0.25">
      <c r="A38675" s="8">
        <v>95621128</v>
      </c>
      <c r="B38675" s="9">
        <v>240000164</v>
      </c>
      <c r="C38675" s="3" t="s">
        <v>5420</v>
      </c>
      <c r="D38675" s="10">
        <v>29</v>
      </c>
    </row>
    <row r="38676" spans="1:4" x14ac:dyDescent="0.25">
      <c r="A38676" s="8">
        <v>2114144</v>
      </c>
      <c r="B38676" s="9">
        <v>240000164</v>
      </c>
      <c r="C38676" s="3" t="s">
        <v>5420</v>
      </c>
      <c r="D38676" s="10">
        <v>29</v>
      </c>
    </row>
    <row r="38677" spans="1:4" x14ac:dyDescent="0.25">
      <c r="A38677" s="8">
        <v>21142</v>
      </c>
      <c r="B38677" s="9">
        <v>240000165</v>
      </c>
      <c r="C38677" s="3" t="s">
        <v>5421</v>
      </c>
      <c r="D38677" s="10">
        <v>29</v>
      </c>
    </row>
    <row r="38678" spans="1:4" x14ac:dyDescent="0.25">
      <c r="A38678" s="8">
        <v>95621224</v>
      </c>
      <c r="B38678" s="9">
        <v>240000165</v>
      </c>
      <c r="C38678" s="3" t="s">
        <v>5421</v>
      </c>
      <c r="D38678" s="10">
        <v>29</v>
      </c>
    </row>
    <row r="38679" spans="1:4" x14ac:dyDescent="0.25">
      <c r="A38679" s="8">
        <v>2114244</v>
      </c>
      <c r="B38679" s="9">
        <v>240000165</v>
      </c>
      <c r="C38679" s="3" t="s">
        <v>5421</v>
      </c>
      <c r="D38679" s="10">
        <v>29</v>
      </c>
    </row>
    <row r="38680" spans="1:4" x14ac:dyDescent="0.25">
      <c r="A38680" s="8">
        <v>8714503272421</v>
      </c>
      <c r="B38680" s="9">
        <v>240000165</v>
      </c>
      <c r="C38680" s="3" t="s">
        <v>5421</v>
      </c>
      <c r="D38680" s="10">
        <v>29</v>
      </c>
    </row>
    <row r="38681" spans="1:4" x14ac:dyDescent="0.25">
      <c r="A38681" s="8">
        <v>21143</v>
      </c>
      <c r="B38681" s="9">
        <v>240000166</v>
      </c>
      <c r="C38681" s="3" t="s">
        <v>5422</v>
      </c>
      <c r="D38681" s="10">
        <v>29</v>
      </c>
    </row>
    <row r="38682" spans="1:4" x14ac:dyDescent="0.25">
      <c r="A38682" s="8">
        <v>95621226</v>
      </c>
      <c r="B38682" s="9">
        <v>240000166</v>
      </c>
      <c r="C38682" s="3" t="s">
        <v>5422</v>
      </c>
      <c r="D38682" s="10">
        <v>29</v>
      </c>
    </row>
    <row r="38683" spans="1:4" x14ac:dyDescent="0.25">
      <c r="A38683" s="8">
        <v>2114344</v>
      </c>
      <c r="B38683" s="9">
        <v>240000166</v>
      </c>
      <c r="C38683" s="3" t="s">
        <v>5422</v>
      </c>
      <c r="D38683" s="10">
        <v>29</v>
      </c>
    </row>
    <row r="38684" spans="1:4" x14ac:dyDescent="0.25">
      <c r="A38684" s="8">
        <v>8714503260466</v>
      </c>
      <c r="B38684" s="9">
        <v>240000166</v>
      </c>
      <c r="C38684" s="3" t="s">
        <v>5422</v>
      </c>
      <c r="D38684" s="10">
        <v>29</v>
      </c>
    </row>
    <row r="38685" spans="1:4" x14ac:dyDescent="0.25">
      <c r="A38685" s="8">
        <v>21144</v>
      </c>
      <c r="B38685" s="9">
        <v>240000167</v>
      </c>
      <c r="C38685" s="3" t="s">
        <v>5423</v>
      </c>
      <c r="D38685" s="10">
        <v>29</v>
      </c>
    </row>
    <row r="38686" spans="1:4" x14ac:dyDescent="0.25">
      <c r="A38686" s="8">
        <v>95621228</v>
      </c>
      <c r="B38686" s="9">
        <v>240000167</v>
      </c>
      <c r="C38686" s="3" t="s">
        <v>5423</v>
      </c>
      <c r="D38686" s="10">
        <v>29</v>
      </c>
    </row>
    <row r="38687" spans="1:4" x14ac:dyDescent="0.25">
      <c r="A38687" s="8">
        <v>2114444</v>
      </c>
      <c r="B38687" s="9">
        <v>240000167</v>
      </c>
      <c r="C38687" s="3" t="s">
        <v>5423</v>
      </c>
      <c r="D38687" s="10">
        <v>29</v>
      </c>
    </row>
    <row r="38688" spans="1:4" x14ac:dyDescent="0.25">
      <c r="A38688" s="8">
        <v>8714503260473</v>
      </c>
      <c r="B38688" s="9">
        <v>240000167</v>
      </c>
      <c r="C38688" s="3" t="s">
        <v>5423</v>
      </c>
      <c r="D38688" s="10">
        <v>29</v>
      </c>
    </row>
    <row r="38689" spans="1:4" x14ac:dyDescent="0.25">
      <c r="A38689" s="8">
        <v>21145</v>
      </c>
      <c r="B38689" s="9">
        <v>240000168</v>
      </c>
      <c r="C38689" s="3" t="s">
        <v>5424</v>
      </c>
      <c r="D38689" s="10">
        <v>29</v>
      </c>
    </row>
    <row r="38690" spans="1:4" x14ac:dyDescent="0.25">
      <c r="A38690" s="8">
        <v>95621324</v>
      </c>
      <c r="B38690" s="9">
        <v>240000168</v>
      </c>
      <c r="C38690" s="3" t="s">
        <v>5424</v>
      </c>
      <c r="D38690" s="10">
        <v>29</v>
      </c>
    </row>
    <row r="38691" spans="1:4" x14ac:dyDescent="0.25">
      <c r="A38691" s="8">
        <v>2114544</v>
      </c>
      <c r="B38691" s="9">
        <v>240000168</v>
      </c>
      <c r="C38691" s="3" t="s">
        <v>5424</v>
      </c>
      <c r="D38691" s="10">
        <v>29</v>
      </c>
    </row>
    <row r="38692" spans="1:4" x14ac:dyDescent="0.25">
      <c r="A38692" s="8">
        <v>8714503256421</v>
      </c>
      <c r="B38692" s="9">
        <v>240000168</v>
      </c>
      <c r="C38692" s="3" t="s">
        <v>5424</v>
      </c>
      <c r="D38692" s="10">
        <v>29</v>
      </c>
    </row>
    <row r="38693" spans="1:4" x14ac:dyDescent="0.25">
      <c r="A38693" s="8">
        <v>21146</v>
      </c>
      <c r="B38693" s="9">
        <v>240000169</v>
      </c>
      <c r="C38693" s="3" t="s">
        <v>5425</v>
      </c>
      <c r="D38693" s="10">
        <v>29</v>
      </c>
    </row>
    <row r="38694" spans="1:4" x14ac:dyDescent="0.25">
      <c r="A38694" s="8">
        <v>95621326</v>
      </c>
      <c r="B38694" s="9">
        <v>240000169</v>
      </c>
      <c r="C38694" s="3" t="s">
        <v>5425</v>
      </c>
      <c r="D38694" s="10">
        <v>29</v>
      </c>
    </row>
    <row r="38695" spans="1:4" x14ac:dyDescent="0.25">
      <c r="A38695" s="8">
        <v>2114644</v>
      </c>
      <c r="B38695" s="9">
        <v>240000169</v>
      </c>
      <c r="C38695" s="3" t="s">
        <v>5425</v>
      </c>
      <c r="D38695" s="10">
        <v>29</v>
      </c>
    </row>
    <row r="38696" spans="1:4" x14ac:dyDescent="0.25">
      <c r="A38696" s="8">
        <v>8714503256438</v>
      </c>
      <c r="B38696" s="9">
        <v>240000169</v>
      </c>
      <c r="C38696" s="3" t="s">
        <v>5425</v>
      </c>
      <c r="D38696" s="10">
        <v>29</v>
      </c>
    </row>
    <row r="38697" spans="1:4" x14ac:dyDescent="0.25">
      <c r="A38697" s="8">
        <v>21148</v>
      </c>
      <c r="B38697" s="9">
        <v>240000170</v>
      </c>
      <c r="C38697" s="3" t="s">
        <v>5426</v>
      </c>
      <c r="D38697" s="10">
        <v>29</v>
      </c>
    </row>
    <row r="38698" spans="1:4" x14ac:dyDescent="0.25">
      <c r="A38698" s="8">
        <v>95621424</v>
      </c>
      <c r="B38698" s="9">
        <v>240000170</v>
      </c>
      <c r="C38698" s="3" t="s">
        <v>5426</v>
      </c>
      <c r="D38698" s="10">
        <v>29</v>
      </c>
    </row>
    <row r="38699" spans="1:4" x14ac:dyDescent="0.25">
      <c r="A38699" s="8">
        <v>2114844</v>
      </c>
      <c r="B38699" s="9">
        <v>240000170</v>
      </c>
      <c r="C38699" s="3" t="s">
        <v>5426</v>
      </c>
      <c r="D38699" s="10">
        <v>29</v>
      </c>
    </row>
    <row r="38700" spans="1:4" x14ac:dyDescent="0.25">
      <c r="A38700" s="8">
        <v>8714503305761</v>
      </c>
      <c r="B38700" s="9">
        <v>240000170</v>
      </c>
      <c r="C38700" s="3" t="s">
        <v>5426</v>
      </c>
      <c r="D38700" s="10">
        <v>29</v>
      </c>
    </row>
    <row r="38701" spans="1:4" x14ac:dyDescent="0.25">
      <c r="A38701" s="8">
        <v>21149</v>
      </c>
      <c r="B38701" s="9">
        <v>240000171</v>
      </c>
      <c r="C38701" s="3" t="s">
        <v>5427</v>
      </c>
      <c r="D38701" s="10">
        <v>29</v>
      </c>
    </row>
    <row r="38702" spans="1:4" x14ac:dyDescent="0.25">
      <c r="A38702" s="8">
        <v>95621426</v>
      </c>
      <c r="B38702" s="9">
        <v>240000171</v>
      </c>
      <c r="C38702" s="3" t="s">
        <v>5427</v>
      </c>
      <c r="D38702" s="10">
        <v>29</v>
      </c>
    </row>
    <row r="38703" spans="1:4" x14ac:dyDescent="0.25">
      <c r="A38703" s="8">
        <v>2114944</v>
      </c>
      <c r="B38703" s="9">
        <v>240000171</v>
      </c>
      <c r="C38703" s="3" t="s">
        <v>5427</v>
      </c>
      <c r="D38703" s="10">
        <v>29</v>
      </c>
    </row>
    <row r="38704" spans="1:4" x14ac:dyDescent="0.25">
      <c r="A38704" s="8">
        <v>8714503305754</v>
      </c>
      <c r="B38704" s="9">
        <v>240000171</v>
      </c>
      <c r="C38704" s="3" t="s">
        <v>5427</v>
      </c>
      <c r="D38704" s="10">
        <v>29</v>
      </c>
    </row>
    <row r="38705" spans="1:4" x14ac:dyDescent="0.25">
      <c r="A38705" s="8">
        <v>21150</v>
      </c>
      <c r="B38705" s="9">
        <v>240000172</v>
      </c>
      <c r="C38705" s="3" t="s">
        <v>5428</v>
      </c>
      <c r="D38705" s="10">
        <v>29</v>
      </c>
    </row>
    <row r="38706" spans="1:4" x14ac:dyDescent="0.25">
      <c r="A38706" s="8">
        <v>95621428</v>
      </c>
      <c r="B38706" s="9">
        <v>240000172</v>
      </c>
      <c r="C38706" s="3" t="s">
        <v>5428</v>
      </c>
      <c r="D38706" s="10">
        <v>29</v>
      </c>
    </row>
    <row r="38707" spans="1:4" x14ac:dyDescent="0.25">
      <c r="A38707" s="8">
        <v>2115044</v>
      </c>
      <c r="B38707" s="9">
        <v>240000172</v>
      </c>
      <c r="C38707" s="3" t="s">
        <v>5428</v>
      </c>
      <c r="D38707" s="10">
        <v>29</v>
      </c>
    </row>
    <row r="38708" spans="1:4" x14ac:dyDescent="0.25">
      <c r="A38708" s="8">
        <v>8714503304184</v>
      </c>
      <c r="B38708" s="9">
        <v>240000172</v>
      </c>
      <c r="C38708" s="3" t="s">
        <v>5428</v>
      </c>
      <c r="D38708" s="10">
        <v>29</v>
      </c>
    </row>
    <row r="38709" spans="1:4" x14ac:dyDescent="0.25">
      <c r="A38709" s="8">
        <v>21151</v>
      </c>
      <c r="B38709" s="9">
        <v>240000173</v>
      </c>
      <c r="C38709" s="3" t="s">
        <v>5429</v>
      </c>
      <c r="D38709" s="10">
        <v>29</v>
      </c>
    </row>
    <row r="38710" spans="1:4" x14ac:dyDescent="0.25">
      <c r="A38710" s="8">
        <v>95621524</v>
      </c>
      <c r="B38710" s="9">
        <v>240000173</v>
      </c>
      <c r="C38710" s="3" t="s">
        <v>5429</v>
      </c>
      <c r="D38710" s="10">
        <v>29</v>
      </c>
    </row>
    <row r="38711" spans="1:4" x14ac:dyDescent="0.25">
      <c r="A38711" s="8">
        <v>2115144</v>
      </c>
      <c r="B38711" s="9">
        <v>240000173</v>
      </c>
      <c r="C38711" s="3" t="s">
        <v>5429</v>
      </c>
      <c r="D38711" s="10">
        <v>29</v>
      </c>
    </row>
    <row r="38712" spans="1:4" x14ac:dyDescent="0.25">
      <c r="A38712" s="8">
        <v>8714503304191</v>
      </c>
      <c r="B38712" s="9">
        <v>240000173</v>
      </c>
      <c r="C38712" s="3" t="s">
        <v>5429</v>
      </c>
      <c r="D38712" s="10">
        <v>29</v>
      </c>
    </row>
    <row r="38713" spans="1:4" x14ac:dyDescent="0.25">
      <c r="A38713" s="8">
        <v>21152</v>
      </c>
      <c r="B38713" s="9">
        <v>240000174</v>
      </c>
      <c r="C38713" s="3" t="s">
        <v>5430</v>
      </c>
      <c r="D38713" s="10">
        <v>29</v>
      </c>
    </row>
    <row r="38714" spans="1:4" x14ac:dyDescent="0.25">
      <c r="A38714" s="8">
        <v>95621526</v>
      </c>
      <c r="B38714" s="9">
        <v>240000174</v>
      </c>
      <c r="C38714" s="3" t="s">
        <v>5430</v>
      </c>
      <c r="D38714" s="10">
        <v>29</v>
      </c>
    </row>
    <row r="38715" spans="1:4" x14ac:dyDescent="0.25">
      <c r="A38715" s="8">
        <v>2115244</v>
      </c>
      <c r="B38715" s="9">
        <v>240000174</v>
      </c>
      <c r="C38715" s="3" t="s">
        <v>5430</v>
      </c>
      <c r="D38715" s="10">
        <v>29</v>
      </c>
    </row>
    <row r="38716" spans="1:4" x14ac:dyDescent="0.25">
      <c r="A38716" s="8">
        <v>8714503304207</v>
      </c>
      <c r="B38716" s="9">
        <v>240000174</v>
      </c>
      <c r="C38716" s="3" t="s">
        <v>5430</v>
      </c>
      <c r="D38716" s="10">
        <v>29</v>
      </c>
    </row>
    <row r="38717" spans="1:4" x14ac:dyDescent="0.25">
      <c r="A38717" s="8">
        <v>21154</v>
      </c>
      <c r="B38717" s="9">
        <v>240000175</v>
      </c>
      <c r="C38717" s="3" t="s">
        <v>5431</v>
      </c>
      <c r="D38717" s="10">
        <v>29</v>
      </c>
    </row>
    <row r="38718" spans="1:4" x14ac:dyDescent="0.25">
      <c r="A38718" s="8">
        <v>95621624</v>
      </c>
      <c r="B38718" s="9">
        <v>240000175</v>
      </c>
      <c r="C38718" s="3" t="s">
        <v>5431</v>
      </c>
      <c r="D38718" s="10">
        <v>29</v>
      </c>
    </row>
    <row r="38719" spans="1:4" x14ac:dyDescent="0.25">
      <c r="A38719" s="8">
        <v>2115444</v>
      </c>
      <c r="B38719" s="9">
        <v>240000175</v>
      </c>
      <c r="C38719" s="3" t="s">
        <v>5431</v>
      </c>
      <c r="D38719" s="10">
        <v>29</v>
      </c>
    </row>
    <row r="38720" spans="1:4" x14ac:dyDescent="0.25">
      <c r="A38720" s="8">
        <v>9357362251511</v>
      </c>
      <c r="B38720" s="9">
        <v>240000175</v>
      </c>
      <c r="C38720" s="3" t="s">
        <v>5431</v>
      </c>
      <c r="D38720" s="10">
        <v>29</v>
      </c>
    </row>
    <row r="38721" spans="1:4" x14ac:dyDescent="0.25">
      <c r="A38721" s="8">
        <v>21155</v>
      </c>
      <c r="B38721" s="9">
        <v>240000176</v>
      </c>
      <c r="C38721" s="3" t="s">
        <v>5432</v>
      </c>
      <c r="D38721" s="10">
        <v>29</v>
      </c>
    </row>
    <row r="38722" spans="1:4" x14ac:dyDescent="0.25">
      <c r="A38722" s="8">
        <v>95621626</v>
      </c>
      <c r="B38722" s="9">
        <v>240000176</v>
      </c>
      <c r="C38722" s="3" t="s">
        <v>5432</v>
      </c>
      <c r="D38722" s="10">
        <v>29</v>
      </c>
    </row>
    <row r="38723" spans="1:4" x14ac:dyDescent="0.25">
      <c r="A38723" s="8">
        <v>2115544</v>
      </c>
      <c r="B38723" s="9">
        <v>240000176</v>
      </c>
      <c r="C38723" s="3" t="s">
        <v>5432</v>
      </c>
      <c r="D38723" s="10">
        <v>29</v>
      </c>
    </row>
    <row r="38724" spans="1:4" x14ac:dyDescent="0.25">
      <c r="A38724" s="8">
        <v>9420062427880</v>
      </c>
      <c r="B38724" s="9">
        <v>240000176</v>
      </c>
      <c r="C38724" s="3" t="s">
        <v>5432</v>
      </c>
      <c r="D38724" s="10">
        <v>29</v>
      </c>
    </row>
    <row r="38725" spans="1:4" x14ac:dyDescent="0.25">
      <c r="A38725" s="8">
        <v>21156</v>
      </c>
      <c r="B38725" s="9">
        <v>240000177</v>
      </c>
      <c r="C38725" s="3" t="s">
        <v>5433</v>
      </c>
      <c r="D38725" s="10">
        <v>29</v>
      </c>
    </row>
    <row r="38726" spans="1:4" x14ac:dyDescent="0.25">
      <c r="A38726" s="8">
        <v>95621628</v>
      </c>
      <c r="B38726" s="9">
        <v>240000177</v>
      </c>
      <c r="C38726" s="3" t="s">
        <v>5433</v>
      </c>
      <c r="D38726" s="10">
        <v>29</v>
      </c>
    </row>
    <row r="38727" spans="1:4" x14ac:dyDescent="0.25">
      <c r="A38727" s="8">
        <v>2115644</v>
      </c>
      <c r="B38727" s="9">
        <v>240000177</v>
      </c>
      <c r="C38727" s="3" t="s">
        <v>5433</v>
      </c>
      <c r="D38727" s="10">
        <v>29</v>
      </c>
    </row>
    <row r="38728" spans="1:4" x14ac:dyDescent="0.25">
      <c r="A38728" s="8">
        <v>9327806669707</v>
      </c>
      <c r="B38728" s="9">
        <v>240000177</v>
      </c>
      <c r="C38728" s="3" t="s">
        <v>5433</v>
      </c>
      <c r="D38728" s="10">
        <v>29</v>
      </c>
    </row>
    <row r="38729" spans="1:4" x14ac:dyDescent="0.25">
      <c r="A38729" s="8">
        <v>21157</v>
      </c>
      <c r="B38729" s="9">
        <v>240000178</v>
      </c>
      <c r="C38729" s="3" t="s">
        <v>5434</v>
      </c>
      <c r="D38729" s="10">
        <v>29</v>
      </c>
    </row>
    <row r="38730" spans="1:4" x14ac:dyDescent="0.25">
      <c r="A38730" s="8">
        <v>95621724</v>
      </c>
      <c r="B38730" s="9">
        <v>240000178</v>
      </c>
      <c r="C38730" s="3" t="s">
        <v>5434</v>
      </c>
      <c r="D38730" s="10">
        <v>29</v>
      </c>
    </row>
    <row r="38731" spans="1:4" x14ac:dyDescent="0.25">
      <c r="A38731" s="8">
        <v>2115744</v>
      </c>
      <c r="B38731" s="9">
        <v>240000178</v>
      </c>
      <c r="C38731" s="3" t="s">
        <v>5434</v>
      </c>
      <c r="D38731" s="10">
        <v>29</v>
      </c>
    </row>
    <row r="38732" spans="1:4" x14ac:dyDescent="0.25">
      <c r="A38732" s="8">
        <v>9327806472147</v>
      </c>
      <c r="B38732" s="9">
        <v>240000178</v>
      </c>
      <c r="C38732" s="3" t="s">
        <v>5434</v>
      </c>
      <c r="D38732" s="10">
        <v>29</v>
      </c>
    </row>
    <row r="38733" spans="1:4" x14ac:dyDescent="0.25">
      <c r="A38733" s="8">
        <v>21158</v>
      </c>
      <c r="B38733" s="9">
        <v>240000179</v>
      </c>
      <c r="C38733" s="3" t="s">
        <v>5435</v>
      </c>
      <c r="D38733" s="10">
        <v>29</v>
      </c>
    </row>
    <row r="38734" spans="1:4" x14ac:dyDescent="0.25">
      <c r="A38734" s="8">
        <v>95621726</v>
      </c>
      <c r="B38734" s="9">
        <v>240000179</v>
      </c>
      <c r="C38734" s="3" t="s">
        <v>5435</v>
      </c>
      <c r="D38734" s="10">
        <v>29</v>
      </c>
    </row>
    <row r="38735" spans="1:4" x14ac:dyDescent="0.25">
      <c r="A38735" s="8">
        <v>2115844</v>
      </c>
      <c r="B38735" s="9">
        <v>240000179</v>
      </c>
      <c r="C38735" s="3" t="s">
        <v>5435</v>
      </c>
      <c r="D38735" s="10">
        <v>29</v>
      </c>
    </row>
    <row r="38736" spans="1:4" x14ac:dyDescent="0.25">
      <c r="A38736" s="8">
        <v>9327806303311</v>
      </c>
      <c r="B38736" s="9">
        <v>240000179</v>
      </c>
      <c r="C38736" s="3" t="s">
        <v>5435</v>
      </c>
      <c r="D38736" s="10">
        <v>29</v>
      </c>
    </row>
    <row r="38737" spans="1:4" x14ac:dyDescent="0.25">
      <c r="A38737" s="8">
        <v>21159</v>
      </c>
      <c r="B38737" s="9">
        <v>240000180</v>
      </c>
      <c r="C38737" s="3" t="s">
        <v>5436</v>
      </c>
      <c r="D38737" s="10">
        <v>29</v>
      </c>
    </row>
    <row r="38738" spans="1:4" x14ac:dyDescent="0.25">
      <c r="A38738" s="8">
        <v>95621728</v>
      </c>
      <c r="B38738" s="9">
        <v>240000180</v>
      </c>
      <c r="C38738" s="3" t="s">
        <v>5436</v>
      </c>
      <c r="D38738" s="10">
        <v>29</v>
      </c>
    </row>
    <row r="38739" spans="1:4" x14ac:dyDescent="0.25">
      <c r="A38739" s="8">
        <v>2115944</v>
      </c>
      <c r="B38739" s="9">
        <v>240000180</v>
      </c>
      <c r="C38739" s="3" t="s">
        <v>5436</v>
      </c>
      <c r="D38739" s="10">
        <v>29</v>
      </c>
    </row>
    <row r="38740" spans="1:4" x14ac:dyDescent="0.25">
      <c r="A38740" s="8">
        <v>6270351894045</v>
      </c>
      <c r="B38740" s="9">
        <v>240000180</v>
      </c>
      <c r="C38740" s="3" t="s">
        <v>5436</v>
      </c>
      <c r="D38740" s="10">
        <v>29</v>
      </c>
    </row>
    <row r="38741" spans="1:4" x14ac:dyDescent="0.25">
      <c r="A38741" s="8">
        <v>21160</v>
      </c>
      <c r="B38741" s="9">
        <v>240000181</v>
      </c>
      <c r="C38741" s="3" t="s">
        <v>5437</v>
      </c>
      <c r="D38741" s="10">
        <v>29</v>
      </c>
    </row>
    <row r="38742" spans="1:4" x14ac:dyDescent="0.25">
      <c r="A38742" s="8">
        <v>95621824</v>
      </c>
      <c r="B38742" s="9">
        <v>240000181</v>
      </c>
      <c r="C38742" s="3" t="s">
        <v>5437</v>
      </c>
      <c r="D38742" s="10">
        <v>29</v>
      </c>
    </row>
    <row r="38743" spans="1:4" x14ac:dyDescent="0.25">
      <c r="A38743" s="8">
        <v>2116044</v>
      </c>
      <c r="B38743" s="9">
        <v>240000181</v>
      </c>
      <c r="C38743" s="3" t="s">
        <v>5437</v>
      </c>
      <c r="D38743" s="10">
        <v>29</v>
      </c>
    </row>
    <row r="38744" spans="1:4" x14ac:dyDescent="0.25">
      <c r="A38744" s="8">
        <v>6270351693761</v>
      </c>
      <c r="B38744" s="9">
        <v>240000181</v>
      </c>
      <c r="C38744" s="3" t="s">
        <v>5437</v>
      </c>
      <c r="D38744" s="10">
        <v>29</v>
      </c>
    </row>
    <row r="38745" spans="1:4" x14ac:dyDescent="0.25">
      <c r="A38745" s="8">
        <v>21161</v>
      </c>
      <c r="B38745" s="9">
        <v>240000182</v>
      </c>
      <c r="C38745" s="3" t="s">
        <v>5438</v>
      </c>
      <c r="D38745" s="10">
        <v>29</v>
      </c>
    </row>
    <row r="38746" spans="1:4" x14ac:dyDescent="0.25">
      <c r="A38746" s="8">
        <v>95621826</v>
      </c>
      <c r="B38746" s="9">
        <v>240000182</v>
      </c>
      <c r="C38746" s="3" t="s">
        <v>5438</v>
      </c>
      <c r="D38746" s="10">
        <v>29</v>
      </c>
    </row>
    <row r="38747" spans="1:4" x14ac:dyDescent="0.25">
      <c r="A38747" s="8">
        <v>2116144</v>
      </c>
      <c r="B38747" s="9">
        <v>240000182</v>
      </c>
      <c r="C38747" s="3" t="s">
        <v>5438</v>
      </c>
      <c r="D38747" s="10">
        <v>29</v>
      </c>
    </row>
    <row r="38748" spans="1:4" x14ac:dyDescent="0.25">
      <c r="A38748" s="8">
        <v>6270351893819</v>
      </c>
      <c r="B38748" s="9">
        <v>240000182</v>
      </c>
      <c r="C38748" s="3" t="s">
        <v>5438</v>
      </c>
      <c r="D38748" s="10">
        <v>29</v>
      </c>
    </row>
    <row r="38749" spans="1:4" x14ac:dyDescent="0.25">
      <c r="A38749" s="8">
        <v>21162</v>
      </c>
      <c r="B38749" s="9">
        <v>240000183</v>
      </c>
      <c r="C38749" s="3" t="s">
        <v>5439</v>
      </c>
      <c r="D38749" s="10">
        <v>29</v>
      </c>
    </row>
    <row r="38750" spans="1:4" x14ac:dyDescent="0.25">
      <c r="A38750" s="8">
        <v>95621828</v>
      </c>
      <c r="B38750" s="9">
        <v>240000183</v>
      </c>
      <c r="C38750" s="3" t="s">
        <v>5439</v>
      </c>
      <c r="D38750" s="10">
        <v>29</v>
      </c>
    </row>
    <row r="38751" spans="1:4" x14ac:dyDescent="0.25">
      <c r="A38751" s="8">
        <v>2116244</v>
      </c>
      <c r="B38751" s="9">
        <v>240000183</v>
      </c>
      <c r="C38751" s="3" t="s">
        <v>5439</v>
      </c>
      <c r="D38751" s="10">
        <v>29</v>
      </c>
    </row>
    <row r="38752" spans="1:4" x14ac:dyDescent="0.25">
      <c r="A38752" s="8">
        <v>6270351693785</v>
      </c>
      <c r="B38752" s="9">
        <v>240000183</v>
      </c>
      <c r="C38752" s="3" t="s">
        <v>5439</v>
      </c>
      <c r="D38752" s="10">
        <v>29</v>
      </c>
    </row>
    <row r="38753" spans="1:4" x14ac:dyDescent="0.25">
      <c r="A38753" s="8">
        <v>21163</v>
      </c>
      <c r="B38753" s="9">
        <v>240000184</v>
      </c>
      <c r="C38753" s="3" t="s">
        <v>5440</v>
      </c>
      <c r="D38753" s="10">
        <v>29</v>
      </c>
    </row>
    <row r="38754" spans="1:4" x14ac:dyDescent="0.25">
      <c r="A38754" s="8">
        <v>95621924</v>
      </c>
      <c r="B38754" s="9">
        <v>240000184</v>
      </c>
      <c r="C38754" s="3" t="s">
        <v>5440</v>
      </c>
      <c r="D38754" s="10">
        <v>29</v>
      </c>
    </row>
    <row r="38755" spans="1:4" x14ac:dyDescent="0.25">
      <c r="A38755" s="8">
        <v>2116344</v>
      </c>
      <c r="B38755" s="9">
        <v>240000184</v>
      </c>
      <c r="C38755" s="3" t="s">
        <v>5440</v>
      </c>
      <c r="D38755" s="10">
        <v>29</v>
      </c>
    </row>
    <row r="38756" spans="1:4" x14ac:dyDescent="0.25">
      <c r="A38756" s="8">
        <v>6270351693730</v>
      </c>
      <c r="B38756" s="9">
        <v>240000184</v>
      </c>
      <c r="C38756" s="3" t="s">
        <v>5440</v>
      </c>
      <c r="D38756" s="10">
        <v>29</v>
      </c>
    </row>
    <row r="38757" spans="1:4" x14ac:dyDescent="0.25">
      <c r="A38757" s="8">
        <v>21164</v>
      </c>
      <c r="B38757" s="9">
        <v>240000185</v>
      </c>
      <c r="C38757" s="3" t="s">
        <v>5441</v>
      </c>
      <c r="D38757" s="10">
        <v>29</v>
      </c>
    </row>
    <row r="38758" spans="1:4" x14ac:dyDescent="0.25">
      <c r="A38758" s="8">
        <v>95621926</v>
      </c>
      <c r="B38758" s="9">
        <v>240000185</v>
      </c>
      <c r="C38758" s="3" t="s">
        <v>5441</v>
      </c>
      <c r="D38758" s="10">
        <v>29</v>
      </c>
    </row>
    <row r="38759" spans="1:4" x14ac:dyDescent="0.25">
      <c r="A38759" s="8">
        <v>2116444</v>
      </c>
      <c r="B38759" s="9">
        <v>240000185</v>
      </c>
      <c r="C38759" s="3" t="s">
        <v>5441</v>
      </c>
      <c r="D38759" s="10">
        <v>29</v>
      </c>
    </row>
    <row r="38760" spans="1:4" x14ac:dyDescent="0.25">
      <c r="A38760" s="8">
        <v>6270351693747</v>
      </c>
      <c r="B38760" s="9">
        <v>240000185</v>
      </c>
      <c r="C38760" s="3" t="s">
        <v>5441</v>
      </c>
      <c r="D38760" s="10">
        <v>29</v>
      </c>
    </row>
    <row r="38761" spans="1:4" x14ac:dyDescent="0.25">
      <c r="A38761" s="8">
        <v>21165</v>
      </c>
      <c r="B38761" s="9">
        <v>240000186</v>
      </c>
      <c r="C38761" s="3" t="s">
        <v>5442</v>
      </c>
      <c r="D38761" s="10">
        <v>29</v>
      </c>
    </row>
    <row r="38762" spans="1:4" x14ac:dyDescent="0.25">
      <c r="A38762" s="8">
        <v>95621928</v>
      </c>
      <c r="B38762" s="9">
        <v>240000186</v>
      </c>
      <c r="C38762" s="3" t="s">
        <v>5442</v>
      </c>
      <c r="D38762" s="10">
        <v>29</v>
      </c>
    </row>
    <row r="38763" spans="1:4" x14ac:dyDescent="0.25">
      <c r="A38763" s="8">
        <v>2116544</v>
      </c>
      <c r="B38763" s="9">
        <v>240000186</v>
      </c>
      <c r="C38763" s="3" t="s">
        <v>5442</v>
      </c>
      <c r="D38763" s="10">
        <v>29</v>
      </c>
    </row>
    <row r="38764" spans="1:4" x14ac:dyDescent="0.25">
      <c r="A38764" s="8">
        <v>6270351693716</v>
      </c>
      <c r="B38764" s="9">
        <v>240000186</v>
      </c>
      <c r="C38764" s="3" t="s">
        <v>5442</v>
      </c>
      <c r="D38764" s="10">
        <v>29</v>
      </c>
    </row>
    <row r="38765" spans="1:4" x14ac:dyDescent="0.25">
      <c r="A38765" s="8">
        <v>21166</v>
      </c>
      <c r="B38765" s="9">
        <v>240000187</v>
      </c>
      <c r="C38765" s="3" t="s">
        <v>5443</v>
      </c>
      <c r="D38765" s="10">
        <v>29</v>
      </c>
    </row>
    <row r="38766" spans="1:4" x14ac:dyDescent="0.25">
      <c r="A38766" s="8">
        <v>95622024</v>
      </c>
      <c r="B38766" s="9">
        <v>240000187</v>
      </c>
      <c r="C38766" s="3" t="s">
        <v>5443</v>
      </c>
      <c r="D38766" s="10">
        <v>29</v>
      </c>
    </row>
    <row r="38767" spans="1:4" x14ac:dyDescent="0.25">
      <c r="A38767" s="8">
        <v>2116644</v>
      </c>
      <c r="B38767" s="9">
        <v>240000187</v>
      </c>
      <c r="C38767" s="3" t="s">
        <v>5443</v>
      </c>
      <c r="D38767" s="10">
        <v>29</v>
      </c>
    </row>
    <row r="38768" spans="1:4" x14ac:dyDescent="0.25">
      <c r="A38768" s="8">
        <v>6270351779076</v>
      </c>
      <c r="B38768" s="9">
        <v>240000187</v>
      </c>
      <c r="C38768" s="3" t="s">
        <v>5443</v>
      </c>
      <c r="D38768" s="10">
        <v>29</v>
      </c>
    </row>
    <row r="38769" spans="1:4" x14ac:dyDescent="0.25">
      <c r="A38769" s="8">
        <v>21167</v>
      </c>
      <c r="B38769" s="9">
        <v>240000188</v>
      </c>
      <c r="C38769" s="3" t="s">
        <v>5444</v>
      </c>
      <c r="D38769" s="10">
        <v>29</v>
      </c>
    </row>
    <row r="38770" spans="1:4" x14ac:dyDescent="0.25">
      <c r="A38770" s="8">
        <v>95622026</v>
      </c>
      <c r="B38770" s="9">
        <v>240000188</v>
      </c>
      <c r="C38770" s="3" t="s">
        <v>5444</v>
      </c>
      <c r="D38770" s="10">
        <v>29</v>
      </c>
    </row>
    <row r="38771" spans="1:4" x14ac:dyDescent="0.25">
      <c r="A38771" s="8">
        <v>2116744</v>
      </c>
      <c r="B38771" s="9">
        <v>240000188</v>
      </c>
      <c r="C38771" s="3" t="s">
        <v>5444</v>
      </c>
      <c r="D38771" s="10">
        <v>29</v>
      </c>
    </row>
    <row r="38772" spans="1:4" x14ac:dyDescent="0.25">
      <c r="A38772" s="8">
        <v>6270351779175</v>
      </c>
      <c r="B38772" s="9">
        <v>240000188</v>
      </c>
      <c r="C38772" s="3" t="s">
        <v>5444</v>
      </c>
      <c r="D38772" s="10">
        <v>29</v>
      </c>
    </row>
    <row r="38773" spans="1:4" x14ac:dyDescent="0.25">
      <c r="A38773" s="8">
        <v>21168</v>
      </c>
      <c r="B38773" s="9">
        <v>240000189</v>
      </c>
      <c r="C38773" s="3" t="s">
        <v>5445</v>
      </c>
      <c r="D38773" s="10">
        <v>29</v>
      </c>
    </row>
    <row r="38774" spans="1:4" x14ac:dyDescent="0.25">
      <c r="A38774" s="8">
        <v>95622028</v>
      </c>
      <c r="B38774" s="9">
        <v>240000189</v>
      </c>
      <c r="C38774" s="3" t="s">
        <v>5445</v>
      </c>
      <c r="D38774" s="10">
        <v>29</v>
      </c>
    </row>
    <row r="38775" spans="1:4" x14ac:dyDescent="0.25">
      <c r="A38775" s="8">
        <v>2116844</v>
      </c>
      <c r="B38775" s="9">
        <v>240000189</v>
      </c>
      <c r="C38775" s="3" t="s">
        <v>5445</v>
      </c>
      <c r="D38775" s="10">
        <v>29</v>
      </c>
    </row>
    <row r="38776" spans="1:4" x14ac:dyDescent="0.25">
      <c r="A38776" s="8">
        <v>6270351692788</v>
      </c>
      <c r="B38776" s="9">
        <v>240000189</v>
      </c>
      <c r="C38776" s="3" t="s">
        <v>5445</v>
      </c>
      <c r="D38776" s="10">
        <v>29</v>
      </c>
    </row>
    <row r="38777" spans="1:4" x14ac:dyDescent="0.25">
      <c r="A38777" s="8">
        <v>21169</v>
      </c>
      <c r="B38777" s="9">
        <v>240000190</v>
      </c>
      <c r="C38777" s="3" t="s">
        <v>5446</v>
      </c>
      <c r="D38777" s="10">
        <v>29</v>
      </c>
    </row>
    <row r="38778" spans="1:4" x14ac:dyDescent="0.25">
      <c r="A38778" s="8">
        <v>95622124</v>
      </c>
      <c r="B38778" s="9">
        <v>240000190</v>
      </c>
      <c r="C38778" s="3" t="s">
        <v>5446</v>
      </c>
      <c r="D38778" s="10">
        <v>29</v>
      </c>
    </row>
    <row r="38779" spans="1:4" x14ac:dyDescent="0.25">
      <c r="A38779" s="8">
        <v>2116944</v>
      </c>
      <c r="B38779" s="9">
        <v>240000190</v>
      </c>
      <c r="C38779" s="3" t="s">
        <v>5446</v>
      </c>
      <c r="D38779" s="10">
        <v>29</v>
      </c>
    </row>
    <row r="38780" spans="1:4" x14ac:dyDescent="0.25">
      <c r="A38780" s="8">
        <v>3491953190653</v>
      </c>
      <c r="B38780" s="9">
        <v>240000190</v>
      </c>
      <c r="C38780" s="3" t="s">
        <v>5446</v>
      </c>
      <c r="D38780" s="10">
        <v>29</v>
      </c>
    </row>
    <row r="38781" spans="1:4" x14ac:dyDescent="0.25">
      <c r="A38781" s="8">
        <v>21170</v>
      </c>
      <c r="B38781" s="9">
        <v>240000191</v>
      </c>
      <c r="C38781" s="3" t="s">
        <v>5447</v>
      </c>
      <c r="D38781" s="10">
        <v>29</v>
      </c>
    </row>
    <row r="38782" spans="1:4" x14ac:dyDescent="0.25">
      <c r="A38782" s="8">
        <v>95622126</v>
      </c>
      <c r="B38782" s="9">
        <v>240000191</v>
      </c>
      <c r="C38782" s="3" t="s">
        <v>5447</v>
      </c>
      <c r="D38782" s="10">
        <v>29</v>
      </c>
    </row>
    <row r="38783" spans="1:4" x14ac:dyDescent="0.25">
      <c r="A38783" s="8">
        <v>2117044</v>
      </c>
      <c r="B38783" s="9">
        <v>240000191</v>
      </c>
      <c r="C38783" s="3" t="s">
        <v>5447</v>
      </c>
      <c r="D38783" s="10">
        <v>29</v>
      </c>
    </row>
    <row r="38784" spans="1:4" x14ac:dyDescent="0.25">
      <c r="A38784" s="8">
        <v>3491953190660</v>
      </c>
      <c r="B38784" s="9">
        <v>240000191</v>
      </c>
      <c r="C38784" s="3" t="s">
        <v>5447</v>
      </c>
      <c r="D38784" s="10">
        <v>29</v>
      </c>
    </row>
    <row r="38785" spans="1:4" x14ac:dyDescent="0.25">
      <c r="A38785" s="8">
        <v>21171</v>
      </c>
      <c r="B38785" s="9">
        <v>240000192</v>
      </c>
      <c r="C38785" s="3" t="s">
        <v>5448</v>
      </c>
      <c r="D38785" s="10">
        <v>29</v>
      </c>
    </row>
    <row r="38786" spans="1:4" x14ac:dyDescent="0.25">
      <c r="A38786" s="8">
        <v>95622128</v>
      </c>
      <c r="B38786" s="9">
        <v>240000192</v>
      </c>
      <c r="C38786" s="3" t="s">
        <v>5448</v>
      </c>
      <c r="D38786" s="10">
        <v>29</v>
      </c>
    </row>
    <row r="38787" spans="1:4" x14ac:dyDescent="0.25">
      <c r="A38787" s="8">
        <v>2117144</v>
      </c>
      <c r="B38787" s="9">
        <v>240000192</v>
      </c>
      <c r="C38787" s="3" t="s">
        <v>5448</v>
      </c>
      <c r="D38787" s="10">
        <v>29</v>
      </c>
    </row>
    <row r="38788" spans="1:4" x14ac:dyDescent="0.25">
      <c r="A38788" s="8">
        <v>3491953364016</v>
      </c>
      <c r="B38788" s="9">
        <v>240000192</v>
      </c>
      <c r="C38788" s="3" t="s">
        <v>5448</v>
      </c>
      <c r="D38788" s="10">
        <v>29</v>
      </c>
    </row>
    <row r="38789" spans="1:4" x14ac:dyDescent="0.25">
      <c r="A38789" s="8">
        <v>21172</v>
      </c>
      <c r="B38789" s="9">
        <v>240000193</v>
      </c>
      <c r="C38789" s="3" t="s">
        <v>5449</v>
      </c>
      <c r="D38789" s="10">
        <v>29</v>
      </c>
    </row>
    <row r="38790" spans="1:4" x14ac:dyDescent="0.25">
      <c r="A38790" s="8">
        <v>95622224</v>
      </c>
      <c r="B38790" s="9">
        <v>240000193</v>
      </c>
      <c r="C38790" s="3" t="s">
        <v>5449</v>
      </c>
      <c r="D38790" s="10">
        <v>29</v>
      </c>
    </row>
    <row r="38791" spans="1:4" x14ac:dyDescent="0.25">
      <c r="A38791" s="8">
        <v>2117244</v>
      </c>
      <c r="B38791" s="9">
        <v>240000193</v>
      </c>
      <c r="C38791" s="3" t="s">
        <v>5449</v>
      </c>
      <c r="D38791" s="10">
        <v>29</v>
      </c>
    </row>
    <row r="38792" spans="1:4" x14ac:dyDescent="0.25">
      <c r="A38792" s="8">
        <v>2000013999283</v>
      </c>
      <c r="B38792" s="9">
        <v>240000193</v>
      </c>
      <c r="C38792" s="3" t="s">
        <v>5449</v>
      </c>
      <c r="D38792" s="10">
        <v>29</v>
      </c>
    </row>
    <row r="38793" spans="1:4" x14ac:dyDescent="0.25">
      <c r="A38793" s="8">
        <v>21173</v>
      </c>
      <c r="B38793" s="9">
        <v>240000194</v>
      </c>
      <c r="C38793" s="3" t="s">
        <v>5450</v>
      </c>
      <c r="D38793" s="10">
        <v>29</v>
      </c>
    </row>
    <row r="38794" spans="1:4" x14ac:dyDescent="0.25">
      <c r="A38794" s="8">
        <v>95622226</v>
      </c>
      <c r="B38794" s="9">
        <v>240000194</v>
      </c>
      <c r="C38794" s="3" t="s">
        <v>5450</v>
      </c>
      <c r="D38794" s="10">
        <v>29</v>
      </c>
    </row>
    <row r="38795" spans="1:4" x14ac:dyDescent="0.25">
      <c r="A38795" s="8">
        <v>2117344</v>
      </c>
      <c r="B38795" s="9">
        <v>240000194</v>
      </c>
      <c r="C38795" s="3" t="s">
        <v>5450</v>
      </c>
      <c r="D38795" s="10">
        <v>29</v>
      </c>
    </row>
    <row r="38796" spans="1:4" x14ac:dyDescent="0.25">
      <c r="A38796" s="8">
        <v>2000013999290</v>
      </c>
      <c r="B38796" s="9">
        <v>240000194</v>
      </c>
      <c r="C38796" s="3" t="s">
        <v>5450</v>
      </c>
      <c r="D38796" s="10">
        <v>29</v>
      </c>
    </row>
    <row r="38797" spans="1:4" x14ac:dyDescent="0.25">
      <c r="A38797" s="8">
        <v>21175</v>
      </c>
      <c r="B38797" s="9">
        <v>240000195</v>
      </c>
      <c r="C38797" s="3" t="s">
        <v>5451</v>
      </c>
      <c r="D38797" s="10">
        <v>29</v>
      </c>
    </row>
    <row r="38798" spans="1:4" x14ac:dyDescent="0.25">
      <c r="A38798" s="8">
        <v>95622324</v>
      </c>
      <c r="B38798" s="9">
        <v>240000195</v>
      </c>
      <c r="C38798" s="3" t="s">
        <v>5451</v>
      </c>
      <c r="D38798" s="10">
        <v>29</v>
      </c>
    </row>
    <row r="38799" spans="1:4" x14ac:dyDescent="0.25">
      <c r="A38799" s="8">
        <v>2117544</v>
      </c>
      <c r="B38799" s="9">
        <v>240000195</v>
      </c>
      <c r="C38799" s="3" t="s">
        <v>5451</v>
      </c>
      <c r="D38799" s="10">
        <v>29</v>
      </c>
    </row>
    <row r="38800" spans="1:4" x14ac:dyDescent="0.25">
      <c r="A38800" s="8">
        <v>2000013999313</v>
      </c>
      <c r="B38800" s="9">
        <v>240000195</v>
      </c>
      <c r="C38800" s="3" t="s">
        <v>5451</v>
      </c>
      <c r="D38800" s="10">
        <v>29</v>
      </c>
    </row>
    <row r="38801" spans="1:4" x14ac:dyDescent="0.25">
      <c r="A38801" s="8">
        <v>21176</v>
      </c>
      <c r="B38801" s="9">
        <v>240000196</v>
      </c>
      <c r="C38801" s="3" t="s">
        <v>5452</v>
      </c>
      <c r="D38801" s="10">
        <v>29</v>
      </c>
    </row>
    <row r="38802" spans="1:4" x14ac:dyDescent="0.25">
      <c r="A38802" s="8">
        <v>95622326</v>
      </c>
      <c r="B38802" s="9">
        <v>240000196</v>
      </c>
      <c r="C38802" s="3" t="s">
        <v>5452</v>
      </c>
      <c r="D38802" s="10">
        <v>29</v>
      </c>
    </row>
    <row r="38803" spans="1:4" x14ac:dyDescent="0.25">
      <c r="A38803" s="8">
        <v>2117644</v>
      </c>
      <c r="B38803" s="9">
        <v>240000196</v>
      </c>
      <c r="C38803" s="3" t="s">
        <v>5452</v>
      </c>
      <c r="D38803" s="10">
        <v>29</v>
      </c>
    </row>
    <row r="38804" spans="1:4" x14ac:dyDescent="0.25">
      <c r="A38804" s="8">
        <v>2000013999320</v>
      </c>
      <c r="B38804" s="9">
        <v>240000196</v>
      </c>
      <c r="C38804" s="3" t="s">
        <v>5452</v>
      </c>
      <c r="D38804" s="10">
        <v>29</v>
      </c>
    </row>
    <row r="38805" spans="1:4" x14ac:dyDescent="0.25">
      <c r="A38805" s="8">
        <v>21178</v>
      </c>
      <c r="B38805" s="9">
        <v>240000197</v>
      </c>
      <c r="C38805" s="3" t="s">
        <v>5453</v>
      </c>
      <c r="D38805" s="10">
        <v>29</v>
      </c>
    </row>
    <row r="38806" spans="1:4" x14ac:dyDescent="0.25">
      <c r="A38806" s="8">
        <v>95622424</v>
      </c>
      <c r="B38806" s="9">
        <v>240000197</v>
      </c>
      <c r="C38806" s="3" t="s">
        <v>5453</v>
      </c>
      <c r="D38806" s="10">
        <v>29</v>
      </c>
    </row>
    <row r="38807" spans="1:4" x14ac:dyDescent="0.25">
      <c r="A38807" s="8">
        <v>2117844</v>
      </c>
      <c r="B38807" s="9">
        <v>240000197</v>
      </c>
      <c r="C38807" s="3" t="s">
        <v>5453</v>
      </c>
      <c r="D38807" s="10">
        <v>29</v>
      </c>
    </row>
    <row r="38808" spans="1:4" x14ac:dyDescent="0.25">
      <c r="A38808" s="8">
        <v>8714503308472</v>
      </c>
      <c r="B38808" s="9">
        <v>240000197</v>
      </c>
      <c r="C38808" s="3" t="s">
        <v>5453</v>
      </c>
      <c r="D38808" s="10">
        <v>29</v>
      </c>
    </row>
    <row r="38809" spans="1:4" x14ac:dyDescent="0.25">
      <c r="A38809" s="8">
        <v>21179</v>
      </c>
      <c r="B38809" s="9">
        <v>240000198</v>
      </c>
      <c r="C38809" s="3" t="s">
        <v>5454</v>
      </c>
      <c r="D38809" s="10">
        <v>29</v>
      </c>
    </row>
    <row r="38810" spans="1:4" x14ac:dyDescent="0.25">
      <c r="A38810" s="8">
        <v>95622426</v>
      </c>
      <c r="B38810" s="9">
        <v>240000198</v>
      </c>
      <c r="C38810" s="3" t="s">
        <v>5454</v>
      </c>
      <c r="D38810" s="10">
        <v>29</v>
      </c>
    </row>
    <row r="38811" spans="1:4" x14ac:dyDescent="0.25">
      <c r="A38811" s="8">
        <v>2117944</v>
      </c>
      <c r="B38811" s="9">
        <v>240000198</v>
      </c>
      <c r="C38811" s="3" t="s">
        <v>5454</v>
      </c>
      <c r="D38811" s="10">
        <v>29</v>
      </c>
    </row>
    <row r="38812" spans="1:4" x14ac:dyDescent="0.25">
      <c r="A38812" s="8">
        <v>8714503306546</v>
      </c>
      <c r="B38812" s="9">
        <v>240000198</v>
      </c>
      <c r="C38812" s="3" t="s">
        <v>5454</v>
      </c>
      <c r="D38812" s="10">
        <v>29</v>
      </c>
    </row>
    <row r="38813" spans="1:4" x14ac:dyDescent="0.25">
      <c r="A38813" s="8">
        <v>21180</v>
      </c>
      <c r="B38813" s="9">
        <v>240000199</v>
      </c>
      <c r="C38813" s="3" t="s">
        <v>5455</v>
      </c>
      <c r="D38813" s="10">
        <v>29</v>
      </c>
    </row>
    <row r="38814" spans="1:4" x14ac:dyDescent="0.25">
      <c r="A38814" s="8">
        <v>95622428</v>
      </c>
      <c r="B38814" s="9">
        <v>240000199</v>
      </c>
      <c r="C38814" s="3" t="s">
        <v>5455</v>
      </c>
      <c r="D38814" s="10">
        <v>29</v>
      </c>
    </row>
    <row r="38815" spans="1:4" x14ac:dyDescent="0.25">
      <c r="A38815" s="8">
        <v>2118044</v>
      </c>
      <c r="B38815" s="9">
        <v>240000199</v>
      </c>
      <c r="C38815" s="3" t="s">
        <v>5455</v>
      </c>
      <c r="D38815" s="10">
        <v>29</v>
      </c>
    </row>
    <row r="38816" spans="1:4" x14ac:dyDescent="0.25">
      <c r="A38816" s="8">
        <v>8714503304221</v>
      </c>
      <c r="B38816" s="9">
        <v>240000199</v>
      </c>
      <c r="C38816" s="3" t="s">
        <v>5455</v>
      </c>
      <c r="D38816" s="10">
        <v>29</v>
      </c>
    </row>
    <row r="38817" spans="1:4" x14ac:dyDescent="0.25">
      <c r="A38817" s="8">
        <v>21181</v>
      </c>
      <c r="B38817" s="9">
        <v>240000200</v>
      </c>
      <c r="C38817" s="3" t="s">
        <v>5456</v>
      </c>
      <c r="D38817" s="10">
        <v>29</v>
      </c>
    </row>
    <row r="38818" spans="1:4" x14ac:dyDescent="0.25">
      <c r="A38818" s="8">
        <v>95622524</v>
      </c>
      <c r="B38818" s="9">
        <v>240000200</v>
      </c>
      <c r="C38818" s="3" t="s">
        <v>5456</v>
      </c>
      <c r="D38818" s="10">
        <v>29</v>
      </c>
    </row>
    <row r="38819" spans="1:4" x14ac:dyDescent="0.25">
      <c r="A38819" s="8">
        <v>2118144</v>
      </c>
      <c r="B38819" s="9">
        <v>240000200</v>
      </c>
      <c r="C38819" s="3" t="s">
        <v>5456</v>
      </c>
      <c r="D38819" s="10">
        <v>29</v>
      </c>
    </row>
    <row r="38820" spans="1:4" x14ac:dyDescent="0.25">
      <c r="A38820" s="8">
        <v>8714503306553</v>
      </c>
      <c r="B38820" s="9">
        <v>240000200</v>
      </c>
      <c r="C38820" s="3" t="s">
        <v>5456</v>
      </c>
      <c r="D38820" s="10">
        <v>29</v>
      </c>
    </row>
    <row r="38821" spans="1:4" x14ac:dyDescent="0.25">
      <c r="A38821" s="8">
        <v>21182</v>
      </c>
      <c r="B38821" s="9">
        <v>240000201</v>
      </c>
      <c r="C38821" s="3" t="s">
        <v>5457</v>
      </c>
      <c r="D38821" s="10">
        <v>29</v>
      </c>
    </row>
    <row r="38822" spans="1:4" x14ac:dyDescent="0.25">
      <c r="A38822" s="8">
        <v>95622526</v>
      </c>
      <c r="B38822" s="9">
        <v>240000201</v>
      </c>
      <c r="C38822" s="3" t="s">
        <v>5457</v>
      </c>
      <c r="D38822" s="10">
        <v>29</v>
      </c>
    </row>
    <row r="38823" spans="1:4" x14ac:dyDescent="0.25">
      <c r="A38823" s="8">
        <v>2118244</v>
      </c>
      <c r="B38823" s="9">
        <v>240000201</v>
      </c>
      <c r="C38823" s="3" t="s">
        <v>5457</v>
      </c>
      <c r="D38823" s="10">
        <v>29</v>
      </c>
    </row>
    <row r="38824" spans="1:4" x14ac:dyDescent="0.25">
      <c r="A38824" s="8">
        <v>8714503301527</v>
      </c>
      <c r="B38824" s="9">
        <v>240000201</v>
      </c>
      <c r="C38824" s="3" t="s">
        <v>5457</v>
      </c>
      <c r="D38824" s="10">
        <v>29</v>
      </c>
    </row>
    <row r="38825" spans="1:4" x14ac:dyDescent="0.25">
      <c r="A38825" s="8">
        <v>21183</v>
      </c>
      <c r="B38825" s="9">
        <v>240000202</v>
      </c>
      <c r="C38825" s="3" t="s">
        <v>5458</v>
      </c>
      <c r="D38825" s="10">
        <v>29</v>
      </c>
    </row>
    <row r="38826" spans="1:4" x14ac:dyDescent="0.25">
      <c r="A38826" s="8">
        <v>95622528</v>
      </c>
      <c r="B38826" s="9">
        <v>240000202</v>
      </c>
      <c r="C38826" s="3" t="s">
        <v>5458</v>
      </c>
      <c r="D38826" s="10">
        <v>29</v>
      </c>
    </row>
    <row r="38827" spans="1:4" x14ac:dyDescent="0.25">
      <c r="A38827" s="8">
        <v>2118344</v>
      </c>
      <c r="B38827" s="9">
        <v>240000202</v>
      </c>
      <c r="C38827" s="3" t="s">
        <v>5458</v>
      </c>
      <c r="D38827" s="10">
        <v>29</v>
      </c>
    </row>
    <row r="38828" spans="1:4" x14ac:dyDescent="0.25">
      <c r="A38828" s="8">
        <v>8714503301534</v>
      </c>
      <c r="B38828" s="9">
        <v>240000202</v>
      </c>
      <c r="C38828" s="3" t="s">
        <v>5458</v>
      </c>
      <c r="D38828" s="10">
        <v>29</v>
      </c>
    </row>
    <row r="38829" spans="1:4" x14ac:dyDescent="0.25">
      <c r="A38829" s="8">
        <v>21185</v>
      </c>
      <c r="B38829" s="9">
        <v>240000203</v>
      </c>
      <c r="C38829" s="3" t="s">
        <v>5459</v>
      </c>
      <c r="D38829" s="10">
        <v>29</v>
      </c>
    </row>
    <row r="38830" spans="1:4" x14ac:dyDescent="0.25">
      <c r="A38830" s="8">
        <v>95622626</v>
      </c>
      <c r="B38830" s="9">
        <v>240000203</v>
      </c>
      <c r="C38830" s="3" t="s">
        <v>5459</v>
      </c>
      <c r="D38830" s="10">
        <v>29</v>
      </c>
    </row>
    <row r="38831" spans="1:4" x14ac:dyDescent="0.25">
      <c r="A38831" s="8">
        <v>2118544</v>
      </c>
      <c r="B38831" s="9">
        <v>240000203</v>
      </c>
      <c r="C38831" s="3" t="s">
        <v>5459</v>
      </c>
      <c r="D38831" s="10">
        <v>29</v>
      </c>
    </row>
    <row r="38832" spans="1:4" x14ac:dyDescent="0.25">
      <c r="A38832" s="8">
        <v>8714503301466</v>
      </c>
      <c r="B38832" s="9">
        <v>240000203</v>
      </c>
      <c r="C38832" s="3" t="s">
        <v>5459</v>
      </c>
      <c r="D38832" s="10">
        <v>29</v>
      </c>
    </row>
    <row r="38833" spans="1:4" x14ac:dyDescent="0.25">
      <c r="A38833" s="8">
        <v>21186</v>
      </c>
      <c r="B38833" s="9">
        <v>240000204</v>
      </c>
      <c r="C38833" s="3" t="s">
        <v>5460</v>
      </c>
      <c r="D38833" s="10">
        <v>29</v>
      </c>
    </row>
    <row r="38834" spans="1:4" x14ac:dyDescent="0.25">
      <c r="A38834" s="8">
        <v>95622628</v>
      </c>
      <c r="B38834" s="9">
        <v>240000204</v>
      </c>
      <c r="C38834" s="3" t="s">
        <v>5460</v>
      </c>
      <c r="D38834" s="10">
        <v>29</v>
      </c>
    </row>
    <row r="38835" spans="1:4" x14ac:dyDescent="0.25">
      <c r="A38835" s="8">
        <v>2118644</v>
      </c>
      <c r="B38835" s="9">
        <v>240000204</v>
      </c>
      <c r="C38835" s="3" t="s">
        <v>5460</v>
      </c>
      <c r="D38835" s="10">
        <v>29</v>
      </c>
    </row>
    <row r="38836" spans="1:4" x14ac:dyDescent="0.25">
      <c r="A38836" s="8">
        <v>8714503307994</v>
      </c>
      <c r="B38836" s="9">
        <v>240000204</v>
      </c>
      <c r="C38836" s="3" t="s">
        <v>5460</v>
      </c>
      <c r="D38836" s="10">
        <v>29</v>
      </c>
    </row>
    <row r="38837" spans="1:4" x14ac:dyDescent="0.25">
      <c r="A38837" s="8">
        <v>21187</v>
      </c>
      <c r="B38837" s="9">
        <v>240000205</v>
      </c>
      <c r="C38837" s="3" t="s">
        <v>5461</v>
      </c>
      <c r="D38837" s="10">
        <v>29</v>
      </c>
    </row>
    <row r="38838" spans="1:4" x14ac:dyDescent="0.25">
      <c r="A38838" s="8">
        <v>95622724</v>
      </c>
      <c r="B38838" s="9">
        <v>240000205</v>
      </c>
      <c r="C38838" s="3" t="s">
        <v>5461</v>
      </c>
      <c r="D38838" s="10">
        <v>29</v>
      </c>
    </row>
    <row r="38839" spans="1:4" x14ac:dyDescent="0.25">
      <c r="A38839" s="8">
        <v>2118744</v>
      </c>
      <c r="B38839" s="9">
        <v>240000205</v>
      </c>
      <c r="C38839" s="3" t="s">
        <v>5461</v>
      </c>
      <c r="D38839" s="10">
        <v>29</v>
      </c>
    </row>
    <row r="38840" spans="1:4" x14ac:dyDescent="0.25">
      <c r="A38840" s="8">
        <v>8714503301497</v>
      </c>
      <c r="B38840" s="9">
        <v>240000205</v>
      </c>
      <c r="C38840" s="3" t="s">
        <v>5461</v>
      </c>
      <c r="D38840" s="10">
        <v>29</v>
      </c>
    </row>
    <row r="38841" spans="1:4" x14ac:dyDescent="0.25">
      <c r="A38841" s="8">
        <v>21188</v>
      </c>
      <c r="B38841" s="9">
        <v>240000206</v>
      </c>
      <c r="C38841" s="3" t="s">
        <v>5462</v>
      </c>
      <c r="D38841" s="10">
        <v>29</v>
      </c>
    </row>
    <row r="38842" spans="1:4" x14ac:dyDescent="0.25">
      <c r="A38842" s="8">
        <v>95622726</v>
      </c>
      <c r="B38842" s="9">
        <v>240000206</v>
      </c>
      <c r="C38842" s="3" t="s">
        <v>5462</v>
      </c>
      <c r="D38842" s="10">
        <v>29</v>
      </c>
    </row>
    <row r="38843" spans="1:4" x14ac:dyDescent="0.25">
      <c r="A38843" s="8">
        <v>2118844</v>
      </c>
      <c r="B38843" s="9">
        <v>240000206</v>
      </c>
      <c r="C38843" s="3" t="s">
        <v>5462</v>
      </c>
      <c r="D38843" s="10">
        <v>29</v>
      </c>
    </row>
    <row r="38844" spans="1:4" x14ac:dyDescent="0.25">
      <c r="A38844" s="8">
        <v>2000013999269</v>
      </c>
      <c r="B38844" s="9">
        <v>240000206</v>
      </c>
      <c r="C38844" s="3" t="s">
        <v>5462</v>
      </c>
      <c r="D38844" s="10">
        <v>29</v>
      </c>
    </row>
    <row r="38845" spans="1:4" x14ac:dyDescent="0.25">
      <c r="A38845" s="8">
        <v>21264</v>
      </c>
      <c r="B38845" s="9">
        <v>240000207</v>
      </c>
      <c r="C38845" s="3" t="s">
        <v>5463</v>
      </c>
      <c r="D38845" s="10">
        <v>49</v>
      </c>
    </row>
    <row r="38846" spans="1:4" x14ac:dyDescent="0.25">
      <c r="A38846" s="8">
        <v>95622838</v>
      </c>
      <c r="B38846" s="9">
        <v>240000207</v>
      </c>
      <c r="C38846" s="3" t="s">
        <v>5463</v>
      </c>
      <c r="D38846" s="10">
        <v>49</v>
      </c>
    </row>
    <row r="38847" spans="1:4" x14ac:dyDescent="0.25">
      <c r="A38847" s="8">
        <v>2126444</v>
      </c>
      <c r="B38847" s="9">
        <v>240000207</v>
      </c>
      <c r="C38847" s="3" t="s">
        <v>5463</v>
      </c>
      <c r="D38847" s="10">
        <v>49</v>
      </c>
    </row>
    <row r="38848" spans="1:4" x14ac:dyDescent="0.25">
      <c r="A38848" s="8">
        <v>21265</v>
      </c>
      <c r="B38848" s="9">
        <v>240000208</v>
      </c>
      <c r="C38848" s="3" t="s">
        <v>5464</v>
      </c>
      <c r="D38848" s="10">
        <v>29</v>
      </c>
    </row>
    <row r="38849" spans="1:4" x14ac:dyDescent="0.25">
      <c r="A38849" s="8">
        <v>95622840</v>
      </c>
      <c r="B38849" s="9">
        <v>240000208</v>
      </c>
      <c r="C38849" s="3" t="s">
        <v>5464</v>
      </c>
      <c r="D38849" s="10">
        <v>29</v>
      </c>
    </row>
    <row r="38850" spans="1:4" x14ac:dyDescent="0.25">
      <c r="A38850" s="8">
        <v>2126544</v>
      </c>
      <c r="B38850" s="9">
        <v>240000208</v>
      </c>
      <c r="C38850" s="3" t="s">
        <v>5464</v>
      </c>
      <c r="D38850" s="10">
        <v>29</v>
      </c>
    </row>
    <row r="38851" spans="1:4" x14ac:dyDescent="0.25">
      <c r="A38851" s="8">
        <v>21266</v>
      </c>
      <c r="B38851" s="9">
        <v>240000209</v>
      </c>
      <c r="C38851" s="3" t="s">
        <v>5465</v>
      </c>
      <c r="D38851" s="10">
        <v>19</v>
      </c>
    </row>
    <row r="38852" spans="1:4" x14ac:dyDescent="0.25">
      <c r="A38852" s="8">
        <v>95622936</v>
      </c>
      <c r="B38852" s="9">
        <v>240000209</v>
      </c>
      <c r="C38852" s="3" t="s">
        <v>5465</v>
      </c>
      <c r="D38852" s="10">
        <v>19</v>
      </c>
    </row>
    <row r="38853" spans="1:4" x14ac:dyDescent="0.25">
      <c r="A38853" s="8">
        <v>2126644</v>
      </c>
      <c r="B38853" s="9">
        <v>240000209</v>
      </c>
      <c r="C38853" s="3" t="s">
        <v>5465</v>
      </c>
      <c r="D38853" s="10">
        <v>19</v>
      </c>
    </row>
    <row r="38854" spans="1:4" x14ac:dyDescent="0.25">
      <c r="A38854" s="8">
        <v>21267</v>
      </c>
      <c r="B38854" s="9">
        <v>240000210</v>
      </c>
      <c r="C38854" s="3" t="s">
        <v>5466</v>
      </c>
      <c r="D38854" s="10">
        <v>29</v>
      </c>
    </row>
    <row r="38855" spans="1:4" x14ac:dyDescent="0.25">
      <c r="A38855" s="8">
        <v>95622938</v>
      </c>
      <c r="B38855" s="9">
        <v>240000210</v>
      </c>
      <c r="C38855" s="3" t="s">
        <v>5466</v>
      </c>
      <c r="D38855" s="10">
        <v>29</v>
      </c>
    </row>
    <row r="38856" spans="1:4" x14ac:dyDescent="0.25">
      <c r="A38856" s="8">
        <v>2126744</v>
      </c>
      <c r="B38856" s="9">
        <v>240000210</v>
      </c>
      <c r="C38856" s="3" t="s">
        <v>5466</v>
      </c>
      <c r="D38856" s="10">
        <v>29</v>
      </c>
    </row>
    <row r="38857" spans="1:4" x14ac:dyDescent="0.25">
      <c r="A38857" s="8">
        <v>21269</v>
      </c>
      <c r="B38857" s="9">
        <v>240000211</v>
      </c>
      <c r="C38857" s="3" t="s">
        <v>5467</v>
      </c>
      <c r="D38857" s="10">
        <v>49</v>
      </c>
    </row>
    <row r="38858" spans="1:4" x14ac:dyDescent="0.25">
      <c r="A38858" s="8">
        <v>95623036</v>
      </c>
      <c r="B38858" s="9">
        <v>240000211</v>
      </c>
      <c r="C38858" s="3" t="s">
        <v>5467</v>
      </c>
      <c r="D38858" s="10">
        <v>49</v>
      </c>
    </row>
    <row r="38859" spans="1:4" x14ac:dyDescent="0.25">
      <c r="A38859" s="8">
        <v>2126944</v>
      </c>
      <c r="B38859" s="9">
        <v>240000211</v>
      </c>
      <c r="C38859" s="3" t="s">
        <v>5467</v>
      </c>
      <c r="D38859" s="10">
        <v>49</v>
      </c>
    </row>
    <row r="38860" spans="1:4" x14ac:dyDescent="0.25">
      <c r="A38860" s="8">
        <v>21270</v>
      </c>
      <c r="B38860" s="9">
        <v>240000212</v>
      </c>
      <c r="C38860" s="3" t="s">
        <v>5468</v>
      </c>
      <c r="D38860" s="10">
        <v>49</v>
      </c>
    </row>
    <row r="38861" spans="1:4" x14ac:dyDescent="0.25">
      <c r="A38861" s="8">
        <v>95623038</v>
      </c>
      <c r="B38861" s="9">
        <v>240000212</v>
      </c>
      <c r="C38861" s="3" t="s">
        <v>5468</v>
      </c>
      <c r="D38861" s="10">
        <v>49</v>
      </c>
    </row>
    <row r="38862" spans="1:4" x14ac:dyDescent="0.25">
      <c r="A38862" s="8">
        <v>2127044</v>
      </c>
      <c r="B38862" s="9">
        <v>240000212</v>
      </c>
      <c r="C38862" s="3" t="s">
        <v>5468</v>
      </c>
      <c r="D38862" s="10">
        <v>49</v>
      </c>
    </row>
    <row r="38863" spans="1:4" x14ac:dyDescent="0.25">
      <c r="A38863" s="8">
        <v>21272</v>
      </c>
      <c r="B38863" s="9">
        <v>240000213</v>
      </c>
      <c r="C38863" s="3" t="s">
        <v>5469</v>
      </c>
      <c r="D38863" s="10">
        <v>19</v>
      </c>
    </row>
    <row r="38864" spans="1:4" x14ac:dyDescent="0.25">
      <c r="A38864" s="8">
        <v>95623136</v>
      </c>
      <c r="B38864" s="9">
        <v>240000213</v>
      </c>
      <c r="C38864" s="3" t="s">
        <v>5469</v>
      </c>
      <c r="D38864" s="10">
        <v>19</v>
      </c>
    </row>
    <row r="38865" spans="1:4" x14ac:dyDescent="0.25">
      <c r="A38865" s="8">
        <v>2127244</v>
      </c>
      <c r="B38865" s="9">
        <v>240000213</v>
      </c>
      <c r="C38865" s="3" t="s">
        <v>5469</v>
      </c>
      <c r="D38865" s="10">
        <v>19</v>
      </c>
    </row>
    <row r="38866" spans="1:4" x14ac:dyDescent="0.25">
      <c r="A38866" s="8">
        <v>21273</v>
      </c>
      <c r="B38866" s="9">
        <v>240000214</v>
      </c>
      <c r="C38866" s="3" t="s">
        <v>5470</v>
      </c>
      <c r="D38866" s="10">
        <v>19</v>
      </c>
    </row>
    <row r="38867" spans="1:4" x14ac:dyDescent="0.25">
      <c r="A38867" s="8">
        <v>95623138</v>
      </c>
      <c r="B38867" s="9">
        <v>240000214</v>
      </c>
      <c r="C38867" s="3" t="s">
        <v>5470</v>
      </c>
      <c r="D38867" s="10">
        <v>19</v>
      </c>
    </row>
    <row r="38868" spans="1:4" x14ac:dyDescent="0.25">
      <c r="A38868" s="8">
        <v>2127344</v>
      </c>
      <c r="B38868" s="9">
        <v>240000214</v>
      </c>
      <c r="C38868" s="3" t="s">
        <v>5470</v>
      </c>
      <c r="D38868" s="10">
        <v>19</v>
      </c>
    </row>
    <row r="38869" spans="1:4" x14ac:dyDescent="0.25">
      <c r="A38869" s="8">
        <v>21275</v>
      </c>
      <c r="B38869" s="9">
        <v>240000215</v>
      </c>
      <c r="C38869" s="3" t="s">
        <v>5471</v>
      </c>
      <c r="D38869" s="10">
        <v>29</v>
      </c>
    </row>
    <row r="38870" spans="1:4" x14ac:dyDescent="0.25">
      <c r="A38870" s="8">
        <v>95623236</v>
      </c>
      <c r="B38870" s="9">
        <v>240000215</v>
      </c>
      <c r="C38870" s="3" t="s">
        <v>5471</v>
      </c>
      <c r="D38870" s="10">
        <v>29</v>
      </c>
    </row>
    <row r="38871" spans="1:4" x14ac:dyDescent="0.25">
      <c r="A38871" s="8">
        <v>2127544</v>
      </c>
      <c r="B38871" s="9">
        <v>240000215</v>
      </c>
      <c r="C38871" s="3" t="s">
        <v>5471</v>
      </c>
      <c r="D38871" s="10">
        <v>29</v>
      </c>
    </row>
    <row r="38872" spans="1:4" x14ac:dyDescent="0.25">
      <c r="A38872" s="8">
        <v>21276</v>
      </c>
      <c r="B38872" s="9">
        <v>240000216</v>
      </c>
      <c r="C38872" s="3" t="s">
        <v>5472</v>
      </c>
      <c r="D38872" s="10">
        <v>49</v>
      </c>
    </row>
    <row r="38873" spans="1:4" x14ac:dyDescent="0.25">
      <c r="A38873" s="8">
        <v>95623238</v>
      </c>
      <c r="B38873" s="9">
        <v>240000216</v>
      </c>
      <c r="C38873" s="3" t="s">
        <v>5472</v>
      </c>
      <c r="D38873" s="10">
        <v>49</v>
      </c>
    </row>
    <row r="38874" spans="1:4" x14ac:dyDescent="0.25">
      <c r="A38874" s="8">
        <v>2127644</v>
      </c>
      <c r="B38874" s="9">
        <v>240000216</v>
      </c>
      <c r="C38874" s="3" t="s">
        <v>5472</v>
      </c>
      <c r="D38874" s="10">
        <v>49</v>
      </c>
    </row>
    <row r="38875" spans="1:4" x14ac:dyDescent="0.25">
      <c r="A38875" s="8">
        <v>21277</v>
      </c>
      <c r="B38875" s="9">
        <v>240000217</v>
      </c>
      <c r="C38875" s="3" t="s">
        <v>5473</v>
      </c>
      <c r="D38875" s="10">
        <v>29</v>
      </c>
    </row>
    <row r="38876" spans="1:4" x14ac:dyDescent="0.25">
      <c r="A38876" s="8">
        <v>95623240</v>
      </c>
      <c r="B38876" s="9">
        <v>240000217</v>
      </c>
      <c r="C38876" s="3" t="s">
        <v>5473</v>
      </c>
      <c r="D38876" s="10">
        <v>29</v>
      </c>
    </row>
    <row r="38877" spans="1:4" x14ac:dyDescent="0.25">
      <c r="A38877" s="8">
        <v>2127744</v>
      </c>
      <c r="B38877" s="9">
        <v>240000217</v>
      </c>
      <c r="C38877" s="3" t="s">
        <v>5473</v>
      </c>
      <c r="D38877" s="10">
        <v>29</v>
      </c>
    </row>
    <row r="38878" spans="1:4" x14ac:dyDescent="0.25">
      <c r="A38878" s="8">
        <v>21278</v>
      </c>
      <c r="B38878" s="9">
        <v>240000218</v>
      </c>
      <c r="C38878" s="3" t="s">
        <v>5474</v>
      </c>
      <c r="D38878" s="10">
        <v>29</v>
      </c>
    </row>
    <row r="38879" spans="1:4" x14ac:dyDescent="0.25">
      <c r="A38879" s="8">
        <v>95623336</v>
      </c>
      <c r="B38879" s="9">
        <v>240000218</v>
      </c>
      <c r="C38879" s="3" t="s">
        <v>5474</v>
      </c>
      <c r="D38879" s="10">
        <v>29</v>
      </c>
    </row>
    <row r="38880" spans="1:4" x14ac:dyDescent="0.25">
      <c r="A38880" s="8">
        <v>2127844</v>
      </c>
      <c r="B38880" s="9">
        <v>240000218</v>
      </c>
      <c r="C38880" s="3" t="s">
        <v>5474</v>
      </c>
      <c r="D38880" s="10">
        <v>29</v>
      </c>
    </row>
    <row r="38881" spans="1:4" x14ac:dyDescent="0.25">
      <c r="A38881" s="8">
        <v>21279</v>
      </c>
      <c r="B38881" s="9">
        <v>240000219</v>
      </c>
      <c r="C38881" s="3" t="s">
        <v>5475</v>
      </c>
      <c r="D38881" s="10">
        <v>19</v>
      </c>
    </row>
    <row r="38882" spans="1:4" x14ac:dyDescent="0.25">
      <c r="A38882" s="8">
        <v>95623338</v>
      </c>
      <c r="B38882" s="9">
        <v>240000219</v>
      </c>
      <c r="C38882" s="3" t="s">
        <v>5475</v>
      </c>
      <c r="D38882" s="10">
        <v>19</v>
      </c>
    </row>
    <row r="38883" spans="1:4" x14ac:dyDescent="0.25">
      <c r="A38883" s="8">
        <v>2127944</v>
      </c>
      <c r="B38883" s="9">
        <v>240000219</v>
      </c>
      <c r="C38883" s="3" t="s">
        <v>5475</v>
      </c>
      <c r="D38883" s="10">
        <v>19</v>
      </c>
    </row>
    <row r="38884" spans="1:4" x14ac:dyDescent="0.25">
      <c r="A38884" s="8">
        <v>21280</v>
      </c>
      <c r="B38884" s="9">
        <v>240000220</v>
      </c>
      <c r="C38884" s="3" t="s">
        <v>5476</v>
      </c>
      <c r="D38884" s="10">
        <v>29</v>
      </c>
    </row>
    <row r="38885" spans="1:4" x14ac:dyDescent="0.25">
      <c r="A38885" s="8">
        <v>95623340</v>
      </c>
      <c r="B38885" s="9">
        <v>240000220</v>
      </c>
      <c r="C38885" s="3" t="s">
        <v>5476</v>
      </c>
      <c r="D38885" s="10">
        <v>29</v>
      </c>
    </row>
    <row r="38886" spans="1:4" x14ac:dyDescent="0.25">
      <c r="A38886" s="8">
        <v>2128044</v>
      </c>
      <c r="B38886" s="9">
        <v>240000220</v>
      </c>
      <c r="C38886" s="3" t="s">
        <v>5476</v>
      </c>
      <c r="D38886" s="10">
        <v>29</v>
      </c>
    </row>
    <row r="38887" spans="1:4" x14ac:dyDescent="0.25">
      <c r="A38887" s="8">
        <v>21281</v>
      </c>
      <c r="B38887" s="9">
        <v>240000221</v>
      </c>
      <c r="C38887" s="3" t="s">
        <v>5477</v>
      </c>
      <c r="D38887" s="10">
        <v>49</v>
      </c>
    </row>
    <row r="38888" spans="1:4" x14ac:dyDescent="0.25">
      <c r="A38888" s="8">
        <v>95623436</v>
      </c>
      <c r="B38888" s="9">
        <v>240000221</v>
      </c>
      <c r="C38888" s="3" t="s">
        <v>5477</v>
      </c>
      <c r="D38888" s="10">
        <v>49</v>
      </c>
    </row>
    <row r="38889" spans="1:4" x14ac:dyDescent="0.25">
      <c r="A38889" s="8">
        <v>2128144</v>
      </c>
      <c r="B38889" s="9">
        <v>240000221</v>
      </c>
      <c r="C38889" s="3" t="s">
        <v>5477</v>
      </c>
      <c r="D38889" s="10">
        <v>49</v>
      </c>
    </row>
    <row r="38890" spans="1:4" x14ac:dyDescent="0.25">
      <c r="A38890" s="8">
        <v>21282</v>
      </c>
      <c r="B38890" s="9">
        <v>240000222</v>
      </c>
      <c r="C38890" s="3" t="s">
        <v>5478</v>
      </c>
      <c r="D38890" s="10">
        <v>49</v>
      </c>
    </row>
    <row r="38891" spans="1:4" x14ac:dyDescent="0.25">
      <c r="A38891" s="8">
        <v>95623438</v>
      </c>
      <c r="B38891" s="9">
        <v>240000222</v>
      </c>
      <c r="C38891" s="3" t="s">
        <v>5478</v>
      </c>
      <c r="D38891" s="10">
        <v>49</v>
      </c>
    </row>
    <row r="38892" spans="1:4" x14ac:dyDescent="0.25">
      <c r="A38892" s="8">
        <v>2128244</v>
      </c>
      <c r="B38892" s="9">
        <v>240000222</v>
      </c>
      <c r="C38892" s="3" t="s">
        <v>5478</v>
      </c>
      <c r="D38892" s="10">
        <v>49</v>
      </c>
    </row>
    <row r="38893" spans="1:4" x14ac:dyDescent="0.25">
      <c r="A38893" s="8">
        <v>21586</v>
      </c>
      <c r="B38893" s="9">
        <v>240000223</v>
      </c>
      <c r="C38893" s="3" t="s">
        <v>5479</v>
      </c>
      <c r="D38893" s="10">
        <v>29</v>
      </c>
    </row>
    <row r="38894" spans="1:4" x14ac:dyDescent="0.25">
      <c r="A38894" s="8">
        <v>95623540</v>
      </c>
      <c r="B38894" s="9">
        <v>240000223</v>
      </c>
      <c r="C38894" s="3" t="s">
        <v>5479</v>
      </c>
      <c r="D38894" s="10">
        <v>29</v>
      </c>
    </row>
    <row r="38895" spans="1:4" x14ac:dyDescent="0.25">
      <c r="A38895" s="8">
        <v>2158644</v>
      </c>
      <c r="B38895" s="9">
        <v>240000223</v>
      </c>
      <c r="C38895" s="3" t="s">
        <v>5479</v>
      </c>
      <c r="D38895" s="10">
        <v>29</v>
      </c>
    </row>
    <row r="38896" spans="1:4" x14ac:dyDescent="0.25">
      <c r="A38896" s="8">
        <v>21587</v>
      </c>
      <c r="B38896" s="9">
        <v>240000224</v>
      </c>
      <c r="C38896" s="3" t="s">
        <v>5480</v>
      </c>
      <c r="D38896" s="10">
        <v>29</v>
      </c>
    </row>
    <row r="38897" spans="1:4" x14ac:dyDescent="0.25">
      <c r="A38897" s="8">
        <v>95623542</v>
      </c>
      <c r="B38897" s="9">
        <v>240000224</v>
      </c>
      <c r="C38897" s="3" t="s">
        <v>5480</v>
      </c>
      <c r="D38897" s="10">
        <v>29</v>
      </c>
    </row>
    <row r="38898" spans="1:4" x14ac:dyDescent="0.25">
      <c r="A38898" s="8">
        <v>2158744</v>
      </c>
      <c r="B38898" s="9">
        <v>240000224</v>
      </c>
      <c r="C38898" s="3" t="s">
        <v>5480</v>
      </c>
      <c r="D38898" s="10">
        <v>29</v>
      </c>
    </row>
    <row r="38899" spans="1:4" x14ac:dyDescent="0.25">
      <c r="A38899" s="8">
        <v>21284</v>
      </c>
      <c r="B38899" s="9">
        <v>240000225</v>
      </c>
      <c r="C38899" s="3" t="s">
        <v>5481</v>
      </c>
      <c r="D38899" s="10">
        <v>49</v>
      </c>
    </row>
    <row r="38900" spans="1:4" x14ac:dyDescent="0.25">
      <c r="A38900" s="8">
        <v>95623640</v>
      </c>
      <c r="B38900" s="9">
        <v>240000225</v>
      </c>
      <c r="C38900" s="3" t="s">
        <v>5481</v>
      </c>
      <c r="D38900" s="10">
        <v>49</v>
      </c>
    </row>
    <row r="38901" spans="1:4" x14ac:dyDescent="0.25">
      <c r="A38901" s="8">
        <v>2128444</v>
      </c>
      <c r="B38901" s="9">
        <v>240000225</v>
      </c>
      <c r="C38901" s="3" t="s">
        <v>5481</v>
      </c>
      <c r="D38901" s="10">
        <v>49</v>
      </c>
    </row>
    <row r="38902" spans="1:4" x14ac:dyDescent="0.25">
      <c r="A38902" s="8">
        <v>21589</v>
      </c>
      <c r="B38902" s="9">
        <v>240000226</v>
      </c>
      <c r="C38902" s="3" t="s">
        <v>5482</v>
      </c>
      <c r="D38902" s="10">
        <v>29</v>
      </c>
    </row>
    <row r="38903" spans="1:4" x14ac:dyDescent="0.25">
      <c r="A38903" s="8">
        <v>95623740</v>
      </c>
      <c r="B38903" s="9">
        <v>240000226</v>
      </c>
      <c r="C38903" s="3" t="s">
        <v>5482</v>
      </c>
      <c r="D38903" s="10">
        <v>29</v>
      </c>
    </row>
    <row r="38904" spans="1:4" x14ac:dyDescent="0.25">
      <c r="A38904" s="8">
        <v>2158944</v>
      </c>
      <c r="B38904" s="9">
        <v>240000226</v>
      </c>
      <c r="C38904" s="3" t="s">
        <v>5482</v>
      </c>
      <c r="D38904" s="10">
        <v>29</v>
      </c>
    </row>
    <row r="38905" spans="1:4" x14ac:dyDescent="0.25">
      <c r="A38905" s="8">
        <v>21592</v>
      </c>
      <c r="B38905" s="9">
        <v>240000227</v>
      </c>
      <c r="C38905" s="3" t="s">
        <v>5483</v>
      </c>
      <c r="D38905" s="10">
        <v>29</v>
      </c>
    </row>
    <row r="38906" spans="1:4" x14ac:dyDescent="0.25">
      <c r="A38906" s="8">
        <v>95624036</v>
      </c>
      <c r="B38906" s="9">
        <v>240000227</v>
      </c>
      <c r="C38906" s="3" t="s">
        <v>5483</v>
      </c>
      <c r="D38906" s="10">
        <v>29</v>
      </c>
    </row>
    <row r="38907" spans="1:4" x14ac:dyDescent="0.25">
      <c r="A38907" s="8">
        <v>2159244</v>
      </c>
      <c r="B38907" s="9">
        <v>240000227</v>
      </c>
      <c r="C38907" s="3" t="s">
        <v>5483</v>
      </c>
      <c r="D38907" s="10">
        <v>29</v>
      </c>
    </row>
    <row r="38908" spans="1:4" x14ac:dyDescent="0.25">
      <c r="A38908" s="8">
        <v>9320870967908</v>
      </c>
      <c r="B38908" s="9">
        <v>240000227</v>
      </c>
      <c r="C38908" s="3" t="s">
        <v>5483</v>
      </c>
      <c r="D38908" s="10">
        <v>29</v>
      </c>
    </row>
    <row r="38909" spans="1:4" x14ac:dyDescent="0.25">
      <c r="A38909" s="8">
        <v>21593</v>
      </c>
      <c r="B38909" s="9">
        <v>240000228</v>
      </c>
      <c r="C38909" s="3" t="s">
        <v>5484</v>
      </c>
      <c r="D38909" s="10">
        <v>49</v>
      </c>
    </row>
    <row r="38910" spans="1:4" x14ac:dyDescent="0.25">
      <c r="A38910" s="8">
        <v>95624038</v>
      </c>
      <c r="B38910" s="9">
        <v>240000228</v>
      </c>
      <c r="C38910" s="3" t="s">
        <v>5484</v>
      </c>
      <c r="D38910" s="10">
        <v>49</v>
      </c>
    </row>
    <row r="38911" spans="1:4" x14ac:dyDescent="0.25">
      <c r="A38911" s="8">
        <v>2159344</v>
      </c>
      <c r="B38911" s="9">
        <v>240000228</v>
      </c>
      <c r="C38911" s="3" t="s">
        <v>5484</v>
      </c>
      <c r="D38911" s="10">
        <v>49</v>
      </c>
    </row>
    <row r="38912" spans="1:4" x14ac:dyDescent="0.25">
      <c r="A38912" s="8">
        <v>9320870967915</v>
      </c>
      <c r="B38912" s="9">
        <v>240000228</v>
      </c>
      <c r="C38912" s="3" t="s">
        <v>5484</v>
      </c>
      <c r="D38912" s="10">
        <v>49</v>
      </c>
    </row>
    <row r="38913" spans="1:4" x14ac:dyDescent="0.25">
      <c r="A38913" s="8">
        <v>21594</v>
      </c>
      <c r="B38913" s="9">
        <v>240000229</v>
      </c>
      <c r="C38913" s="3" t="s">
        <v>5485</v>
      </c>
      <c r="D38913" s="10">
        <v>49</v>
      </c>
    </row>
    <row r="38914" spans="1:4" x14ac:dyDescent="0.25">
      <c r="A38914" s="8">
        <v>95624040</v>
      </c>
      <c r="B38914" s="9">
        <v>240000229</v>
      </c>
      <c r="C38914" s="3" t="s">
        <v>5485</v>
      </c>
      <c r="D38914" s="10">
        <v>49</v>
      </c>
    </row>
    <row r="38915" spans="1:4" x14ac:dyDescent="0.25">
      <c r="A38915" s="8">
        <v>2159444</v>
      </c>
      <c r="B38915" s="9">
        <v>240000229</v>
      </c>
      <c r="C38915" s="3" t="s">
        <v>5485</v>
      </c>
      <c r="D38915" s="10">
        <v>49</v>
      </c>
    </row>
    <row r="38916" spans="1:4" x14ac:dyDescent="0.25">
      <c r="A38916" s="8">
        <v>9320870967953</v>
      </c>
      <c r="B38916" s="9">
        <v>240000229</v>
      </c>
      <c r="C38916" s="3" t="s">
        <v>5485</v>
      </c>
      <c r="D38916" s="10">
        <v>49</v>
      </c>
    </row>
    <row r="38917" spans="1:4" x14ac:dyDescent="0.25">
      <c r="A38917" s="8">
        <v>21595</v>
      </c>
      <c r="B38917" s="9">
        <v>240000230</v>
      </c>
      <c r="C38917" s="3" t="s">
        <v>5486</v>
      </c>
      <c r="D38917" s="10">
        <v>19</v>
      </c>
    </row>
    <row r="38918" spans="1:4" x14ac:dyDescent="0.25">
      <c r="A38918" s="8">
        <v>95624136</v>
      </c>
      <c r="B38918" s="9">
        <v>240000230</v>
      </c>
      <c r="C38918" s="3" t="s">
        <v>5486</v>
      </c>
      <c r="D38918" s="10">
        <v>19</v>
      </c>
    </row>
    <row r="38919" spans="1:4" x14ac:dyDescent="0.25">
      <c r="A38919" s="8">
        <v>2159544</v>
      </c>
      <c r="B38919" s="9">
        <v>240000230</v>
      </c>
      <c r="C38919" s="3" t="s">
        <v>5486</v>
      </c>
      <c r="D38919" s="10">
        <v>19</v>
      </c>
    </row>
    <row r="38920" spans="1:4" x14ac:dyDescent="0.25">
      <c r="A38920" s="8">
        <v>9320870964679</v>
      </c>
      <c r="B38920" s="9">
        <v>240000230</v>
      </c>
      <c r="C38920" s="3" t="s">
        <v>5486</v>
      </c>
      <c r="D38920" s="10">
        <v>19</v>
      </c>
    </row>
    <row r="38921" spans="1:4" x14ac:dyDescent="0.25">
      <c r="A38921" s="8">
        <v>21596</v>
      </c>
      <c r="B38921" s="9">
        <v>240000231</v>
      </c>
      <c r="C38921" s="3" t="s">
        <v>5487</v>
      </c>
      <c r="D38921" s="10">
        <v>19</v>
      </c>
    </row>
    <row r="38922" spans="1:4" x14ac:dyDescent="0.25">
      <c r="A38922" s="8">
        <v>95624138</v>
      </c>
      <c r="B38922" s="9">
        <v>240000231</v>
      </c>
      <c r="C38922" s="3" t="s">
        <v>5487</v>
      </c>
      <c r="D38922" s="10">
        <v>19</v>
      </c>
    </row>
    <row r="38923" spans="1:4" x14ac:dyDescent="0.25">
      <c r="A38923" s="8">
        <v>2159644</v>
      </c>
      <c r="B38923" s="9">
        <v>240000231</v>
      </c>
      <c r="C38923" s="3" t="s">
        <v>5487</v>
      </c>
      <c r="D38923" s="10">
        <v>19</v>
      </c>
    </row>
    <row r="38924" spans="1:4" x14ac:dyDescent="0.25">
      <c r="A38924" s="8">
        <v>9320870964686</v>
      </c>
      <c r="B38924" s="9">
        <v>240000231</v>
      </c>
      <c r="C38924" s="3" t="s">
        <v>5487</v>
      </c>
      <c r="D38924" s="10">
        <v>19</v>
      </c>
    </row>
    <row r="38925" spans="1:4" x14ac:dyDescent="0.25">
      <c r="A38925" s="8">
        <v>21597</v>
      </c>
      <c r="B38925" s="9">
        <v>240000232</v>
      </c>
      <c r="C38925" s="3" t="s">
        <v>5488</v>
      </c>
      <c r="D38925" s="10">
        <v>19</v>
      </c>
    </row>
    <row r="38926" spans="1:4" x14ac:dyDescent="0.25">
      <c r="A38926" s="8">
        <v>95624140</v>
      </c>
      <c r="B38926" s="9">
        <v>240000232</v>
      </c>
      <c r="C38926" s="3" t="s">
        <v>5488</v>
      </c>
      <c r="D38926" s="10">
        <v>19</v>
      </c>
    </row>
    <row r="38927" spans="1:4" x14ac:dyDescent="0.25">
      <c r="A38927" s="8">
        <v>2159744</v>
      </c>
      <c r="B38927" s="9">
        <v>240000232</v>
      </c>
      <c r="C38927" s="3" t="s">
        <v>5488</v>
      </c>
      <c r="D38927" s="10">
        <v>19</v>
      </c>
    </row>
    <row r="38928" spans="1:4" x14ac:dyDescent="0.25">
      <c r="A38928" s="8">
        <v>9320870964693</v>
      </c>
      <c r="B38928" s="9">
        <v>240000232</v>
      </c>
      <c r="C38928" s="3" t="s">
        <v>5488</v>
      </c>
      <c r="D38928" s="10">
        <v>19</v>
      </c>
    </row>
    <row r="38929" spans="1:4" x14ac:dyDescent="0.25">
      <c r="A38929" s="8">
        <v>21598</v>
      </c>
      <c r="B38929" s="9">
        <v>240000233</v>
      </c>
      <c r="C38929" s="3" t="s">
        <v>5489</v>
      </c>
      <c r="D38929" s="10">
        <v>19</v>
      </c>
    </row>
    <row r="38930" spans="1:4" x14ac:dyDescent="0.25">
      <c r="A38930" s="8">
        <v>95624236</v>
      </c>
      <c r="B38930" s="9">
        <v>240000233</v>
      </c>
      <c r="C38930" s="3" t="s">
        <v>5489</v>
      </c>
      <c r="D38930" s="10">
        <v>19</v>
      </c>
    </row>
    <row r="38931" spans="1:4" x14ac:dyDescent="0.25">
      <c r="A38931" s="8">
        <v>2159844</v>
      </c>
      <c r="B38931" s="9">
        <v>240000233</v>
      </c>
      <c r="C38931" s="3" t="s">
        <v>5489</v>
      </c>
      <c r="D38931" s="10">
        <v>19</v>
      </c>
    </row>
    <row r="38932" spans="1:4" x14ac:dyDescent="0.25">
      <c r="A38932" s="8">
        <v>9320870964648</v>
      </c>
      <c r="B38932" s="9">
        <v>240000233</v>
      </c>
      <c r="C38932" s="3" t="s">
        <v>5489</v>
      </c>
      <c r="D38932" s="10">
        <v>19</v>
      </c>
    </row>
    <row r="38933" spans="1:4" x14ac:dyDescent="0.25">
      <c r="A38933" s="8">
        <v>21599</v>
      </c>
      <c r="B38933" s="9">
        <v>240000234</v>
      </c>
      <c r="C38933" s="3" t="s">
        <v>5490</v>
      </c>
      <c r="D38933" s="10">
        <v>19</v>
      </c>
    </row>
    <row r="38934" spans="1:4" x14ac:dyDescent="0.25">
      <c r="A38934" s="8">
        <v>95624238</v>
      </c>
      <c r="B38934" s="9">
        <v>240000234</v>
      </c>
      <c r="C38934" s="3" t="s">
        <v>5490</v>
      </c>
      <c r="D38934" s="10">
        <v>19</v>
      </c>
    </row>
    <row r="38935" spans="1:4" x14ac:dyDescent="0.25">
      <c r="A38935" s="8">
        <v>2159944</v>
      </c>
      <c r="B38935" s="9">
        <v>240000234</v>
      </c>
      <c r="C38935" s="3" t="s">
        <v>5490</v>
      </c>
      <c r="D38935" s="10">
        <v>19</v>
      </c>
    </row>
    <row r="38936" spans="1:4" x14ac:dyDescent="0.25">
      <c r="A38936" s="8">
        <v>9320870964655</v>
      </c>
      <c r="B38936" s="9">
        <v>240000234</v>
      </c>
      <c r="C38936" s="3" t="s">
        <v>5490</v>
      </c>
      <c r="D38936" s="10">
        <v>19</v>
      </c>
    </row>
    <row r="38937" spans="1:4" x14ac:dyDescent="0.25">
      <c r="A38937" s="8">
        <v>21600</v>
      </c>
      <c r="B38937" s="9">
        <v>240000235</v>
      </c>
      <c r="C38937" s="3" t="s">
        <v>5491</v>
      </c>
      <c r="D38937" s="10">
        <v>19</v>
      </c>
    </row>
    <row r="38938" spans="1:4" x14ac:dyDescent="0.25">
      <c r="A38938" s="8">
        <v>95624240</v>
      </c>
      <c r="B38938" s="9">
        <v>240000235</v>
      </c>
      <c r="C38938" s="3" t="s">
        <v>5491</v>
      </c>
      <c r="D38938" s="10">
        <v>19</v>
      </c>
    </row>
    <row r="38939" spans="1:4" x14ac:dyDescent="0.25">
      <c r="A38939" s="8">
        <v>2160044</v>
      </c>
      <c r="B38939" s="9">
        <v>240000235</v>
      </c>
      <c r="C38939" s="3" t="s">
        <v>5491</v>
      </c>
      <c r="D38939" s="10">
        <v>19</v>
      </c>
    </row>
    <row r="38940" spans="1:4" x14ac:dyDescent="0.25">
      <c r="A38940" s="8">
        <v>9320870964662</v>
      </c>
      <c r="B38940" s="9">
        <v>240000235</v>
      </c>
      <c r="C38940" s="3" t="s">
        <v>5491</v>
      </c>
      <c r="D38940" s="10">
        <v>19</v>
      </c>
    </row>
    <row r="38941" spans="1:4" x14ac:dyDescent="0.25">
      <c r="A38941" s="8">
        <v>21601</v>
      </c>
      <c r="B38941" s="9">
        <v>240000236</v>
      </c>
      <c r="C38941" s="3" t="s">
        <v>5492</v>
      </c>
      <c r="D38941" s="10">
        <v>19</v>
      </c>
    </row>
    <row r="38942" spans="1:4" x14ac:dyDescent="0.25">
      <c r="A38942" s="8">
        <v>95624336</v>
      </c>
      <c r="B38942" s="9">
        <v>240000236</v>
      </c>
      <c r="C38942" s="3" t="s">
        <v>5492</v>
      </c>
      <c r="D38942" s="10">
        <v>19</v>
      </c>
    </row>
    <row r="38943" spans="1:4" x14ac:dyDescent="0.25">
      <c r="A38943" s="8">
        <v>2160144</v>
      </c>
      <c r="B38943" s="9">
        <v>240000236</v>
      </c>
      <c r="C38943" s="3" t="s">
        <v>5492</v>
      </c>
      <c r="D38943" s="10">
        <v>19</v>
      </c>
    </row>
    <row r="38944" spans="1:4" x14ac:dyDescent="0.25">
      <c r="A38944" s="8">
        <v>9320870957107</v>
      </c>
      <c r="B38944" s="9">
        <v>240000236</v>
      </c>
      <c r="C38944" s="3" t="s">
        <v>5492</v>
      </c>
      <c r="D38944" s="10">
        <v>19</v>
      </c>
    </row>
    <row r="38945" spans="1:4" x14ac:dyDescent="0.25">
      <c r="A38945" s="8">
        <v>21602</v>
      </c>
      <c r="B38945" s="9">
        <v>240000237</v>
      </c>
      <c r="C38945" s="3" t="s">
        <v>5493</v>
      </c>
      <c r="D38945" s="10">
        <v>19</v>
      </c>
    </row>
    <row r="38946" spans="1:4" x14ac:dyDescent="0.25">
      <c r="A38946" s="8">
        <v>95624338</v>
      </c>
      <c r="B38946" s="9">
        <v>240000237</v>
      </c>
      <c r="C38946" s="3" t="s">
        <v>5493</v>
      </c>
      <c r="D38946" s="10">
        <v>19</v>
      </c>
    </row>
    <row r="38947" spans="1:4" x14ac:dyDescent="0.25">
      <c r="A38947" s="8">
        <v>2160244</v>
      </c>
      <c r="B38947" s="9">
        <v>240000237</v>
      </c>
      <c r="C38947" s="3" t="s">
        <v>5493</v>
      </c>
      <c r="D38947" s="10">
        <v>19</v>
      </c>
    </row>
    <row r="38948" spans="1:4" x14ac:dyDescent="0.25">
      <c r="A38948" s="8">
        <v>9320870957114</v>
      </c>
      <c r="B38948" s="9">
        <v>240000237</v>
      </c>
      <c r="C38948" s="3" t="s">
        <v>5493</v>
      </c>
      <c r="D38948" s="10">
        <v>19</v>
      </c>
    </row>
    <row r="38949" spans="1:4" x14ac:dyDescent="0.25">
      <c r="A38949" s="8">
        <v>21603</v>
      </c>
      <c r="B38949" s="9">
        <v>240000238</v>
      </c>
      <c r="C38949" s="3" t="s">
        <v>5494</v>
      </c>
      <c r="D38949" s="10">
        <v>19</v>
      </c>
    </row>
    <row r="38950" spans="1:4" x14ac:dyDescent="0.25">
      <c r="A38950" s="8">
        <v>95624340</v>
      </c>
      <c r="B38950" s="9">
        <v>240000238</v>
      </c>
      <c r="C38950" s="3" t="s">
        <v>5494</v>
      </c>
      <c r="D38950" s="10">
        <v>19</v>
      </c>
    </row>
    <row r="38951" spans="1:4" x14ac:dyDescent="0.25">
      <c r="A38951" s="8">
        <v>2160344</v>
      </c>
      <c r="B38951" s="9">
        <v>240000238</v>
      </c>
      <c r="C38951" s="3" t="s">
        <v>5494</v>
      </c>
      <c r="D38951" s="10">
        <v>19</v>
      </c>
    </row>
    <row r="38952" spans="1:4" x14ac:dyDescent="0.25">
      <c r="A38952" s="8">
        <v>9320870957121</v>
      </c>
      <c r="B38952" s="9">
        <v>240000238</v>
      </c>
      <c r="C38952" s="3" t="s">
        <v>5494</v>
      </c>
      <c r="D38952" s="10">
        <v>19</v>
      </c>
    </row>
    <row r="38953" spans="1:4" x14ac:dyDescent="0.25">
      <c r="A38953" s="8">
        <v>21604</v>
      </c>
      <c r="B38953" s="9">
        <v>240000239</v>
      </c>
      <c r="C38953" s="3" t="s">
        <v>5495</v>
      </c>
      <c r="D38953" s="10">
        <v>19</v>
      </c>
    </row>
    <row r="38954" spans="1:4" x14ac:dyDescent="0.25">
      <c r="A38954" s="8">
        <v>95624436</v>
      </c>
      <c r="B38954" s="9">
        <v>240000239</v>
      </c>
      <c r="C38954" s="3" t="s">
        <v>5495</v>
      </c>
      <c r="D38954" s="10">
        <v>19</v>
      </c>
    </row>
    <row r="38955" spans="1:4" x14ac:dyDescent="0.25">
      <c r="A38955" s="8">
        <v>2160444</v>
      </c>
      <c r="B38955" s="9">
        <v>240000239</v>
      </c>
      <c r="C38955" s="3" t="s">
        <v>5495</v>
      </c>
      <c r="D38955" s="10">
        <v>19</v>
      </c>
    </row>
    <row r="38956" spans="1:4" x14ac:dyDescent="0.25">
      <c r="A38956" s="8">
        <v>4640100293764</v>
      </c>
      <c r="B38956" s="9">
        <v>240000239</v>
      </c>
      <c r="C38956" s="3" t="s">
        <v>5495</v>
      </c>
      <c r="D38956" s="10">
        <v>19</v>
      </c>
    </row>
    <row r="38957" spans="1:4" x14ac:dyDescent="0.25">
      <c r="A38957" s="8">
        <v>21605</v>
      </c>
      <c r="B38957" s="9">
        <v>240000240</v>
      </c>
      <c r="C38957" s="3" t="s">
        <v>5496</v>
      </c>
      <c r="D38957" s="10">
        <v>19</v>
      </c>
    </row>
    <row r="38958" spans="1:4" x14ac:dyDescent="0.25">
      <c r="A38958" s="8">
        <v>95624438</v>
      </c>
      <c r="B38958" s="9">
        <v>240000240</v>
      </c>
      <c r="C38958" s="3" t="s">
        <v>5496</v>
      </c>
      <c r="D38958" s="10">
        <v>19</v>
      </c>
    </row>
    <row r="38959" spans="1:4" x14ac:dyDescent="0.25">
      <c r="A38959" s="8">
        <v>2160544</v>
      </c>
      <c r="B38959" s="9">
        <v>240000240</v>
      </c>
      <c r="C38959" s="3" t="s">
        <v>5496</v>
      </c>
      <c r="D38959" s="10">
        <v>19</v>
      </c>
    </row>
    <row r="38960" spans="1:4" x14ac:dyDescent="0.25">
      <c r="A38960" s="8">
        <v>4640100293771</v>
      </c>
      <c r="B38960" s="9">
        <v>240000240</v>
      </c>
      <c r="C38960" s="3" t="s">
        <v>5496</v>
      </c>
      <c r="D38960" s="10">
        <v>19</v>
      </c>
    </row>
    <row r="38961" spans="1:4" x14ac:dyDescent="0.25">
      <c r="A38961" s="8">
        <v>21606</v>
      </c>
      <c r="B38961" s="9">
        <v>240000241</v>
      </c>
      <c r="C38961" s="3" t="s">
        <v>5497</v>
      </c>
      <c r="D38961" s="10">
        <v>19</v>
      </c>
    </row>
    <row r="38962" spans="1:4" x14ac:dyDescent="0.25">
      <c r="A38962" s="8">
        <v>95624440</v>
      </c>
      <c r="B38962" s="9">
        <v>240000241</v>
      </c>
      <c r="C38962" s="3" t="s">
        <v>5497</v>
      </c>
      <c r="D38962" s="10">
        <v>19</v>
      </c>
    </row>
    <row r="38963" spans="1:4" x14ac:dyDescent="0.25">
      <c r="A38963" s="8">
        <v>2160644</v>
      </c>
      <c r="B38963" s="9">
        <v>240000241</v>
      </c>
      <c r="C38963" s="3" t="s">
        <v>5497</v>
      </c>
      <c r="D38963" s="10">
        <v>19</v>
      </c>
    </row>
    <row r="38964" spans="1:4" x14ac:dyDescent="0.25">
      <c r="A38964" s="8">
        <v>4640100293788</v>
      </c>
      <c r="B38964" s="9">
        <v>240000241</v>
      </c>
      <c r="C38964" s="3" t="s">
        <v>5497</v>
      </c>
      <c r="D38964" s="10">
        <v>19</v>
      </c>
    </row>
    <row r="38965" spans="1:4" x14ac:dyDescent="0.25">
      <c r="A38965" s="8">
        <v>21607</v>
      </c>
      <c r="B38965" s="9">
        <v>240000242</v>
      </c>
      <c r="C38965" s="3" t="s">
        <v>5498</v>
      </c>
      <c r="D38965" s="10">
        <v>19</v>
      </c>
    </row>
    <row r="38966" spans="1:4" x14ac:dyDescent="0.25">
      <c r="A38966" s="8">
        <v>95624536</v>
      </c>
      <c r="B38966" s="9">
        <v>240000242</v>
      </c>
      <c r="C38966" s="3" t="s">
        <v>5498</v>
      </c>
      <c r="D38966" s="10">
        <v>19</v>
      </c>
    </row>
    <row r="38967" spans="1:4" x14ac:dyDescent="0.25">
      <c r="A38967" s="8">
        <v>2160744</v>
      </c>
      <c r="B38967" s="9">
        <v>240000242</v>
      </c>
      <c r="C38967" s="3" t="s">
        <v>5498</v>
      </c>
      <c r="D38967" s="10">
        <v>19</v>
      </c>
    </row>
    <row r="38968" spans="1:4" x14ac:dyDescent="0.25">
      <c r="A38968" s="8">
        <v>4610188970550</v>
      </c>
      <c r="B38968" s="9">
        <v>240000242</v>
      </c>
      <c r="C38968" s="3" t="s">
        <v>5498</v>
      </c>
      <c r="D38968" s="10">
        <v>19</v>
      </c>
    </row>
    <row r="38969" spans="1:4" x14ac:dyDescent="0.25">
      <c r="A38969" s="8">
        <v>21608</v>
      </c>
      <c r="B38969" s="9">
        <v>240000243</v>
      </c>
      <c r="C38969" s="3" t="s">
        <v>5499</v>
      </c>
      <c r="D38969" s="10">
        <v>19</v>
      </c>
    </row>
    <row r="38970" spans="1:4" x14ac:dyDescent="0.25">
      <c r="A38970" s="8">
        <v>95624538</v>
      </c>
      <c r="B38970" s="9">
        <v>240000243</v>
      </c>
      <c r="C38970" s="3" t="s">
        <v>5499</v>
      </c>
      <c r="D38970" s="10">
        <v>19</v>
      </c>
    </row>
    <row r="38971" spans="1:4" x14ac:dyDescent="0.25">
      <c r="A38971" s="8">
        <v>2160844</v>
      </c>
      <c r="B38971" s="9">
        <v>240000243</v>
      </c>
      <c r="C38971" s="3" t="s">
        <v>5499</v>
      </c>
      <c r="D38971" s="10">
        <v>19</v>
      </c>
    </row>
    <row r="38972" spans="1:4" x14ac:dyDescent="0.25">
      <c r="A38972" s="8">
        <v>4610188970567</v>
      </c>
      <c r="B38972" s="9">
        <v>240000243</v>
      </c>
      <c r="C38972" s="3" t="s">
        <v>5499</v>
      </c>
      <c r="D38972" s="10">
        <v>19</v>
      </c>
    </row>
    <row r="38973" spans="1:4" x14ac:dyDescent="0.25">
      <c r="A38973" s="8">
        <v>21609</v>
      </c>
      <c r="B38973" s="9">
        <v>240000244</v>
      </c>
      <c r="C38973" s="3" t="s">
        <v>5500</v>
      </c>
      <c r="D38973" s="10">
        <v>19</v>
      </c>
    </row>
    <row r="38974" spans="1:4" x14ac:dyDescent="0.25">
      <c r="A38974" s="8">
        <v>95624540</v>
      </c>
      <c r="B38974" s="9">
        <v>240000244</v>
      </c>
      <c r="C38974" s="3" t="s">
        <v>5500</v>
      </c>
      <c r="D38974" s="10">
        <v>19</v>
      </c>
    </row>
    <row r="38975" spans="1:4" x14ac:dyDescent="0.25">
      <c r="A38975" s="8">
        <v>2160944</v>
      </c>
      <c r="B38975" s="9">
        <v>240000244</v>
      </c>
      <c r="C38975" s="3" t="s">
        <v>5500</v>
      </c>
      <c r="D38975" s="10">
        <v>19</v>
      </c>
    </row>
    <row r="38976" spans="1:4" x14ac:dyDescent="0.25">
      <c r="A38976" s="8">
        <v>4610188970574</v>
      </c>
      <c r="B38976" s="9">
        <v>240000244</v>
      </c>
      <c r="C38976" s="3" t="s">
        <v>5500</v>
      </c>
      <c r="D38976" s="10">
        <v>19</v>
      </c>
    </row>
    <row r="38977" spans="1:4" x14ac:dyDescent="0.25">
      <c r="A38977" s="8">
        <v>21610</v>
      </c>
      <c r="B38977" s="9">
        <v>240000245</v>
      </c>
      <c r="C38977" s="3" t="s">
        <v>5501</v>
      </c>
      <c r="D38977" s="10">
        <v>19</v>
      </c>
    </row>
    <row r="38978" spans="1:4" x14ac:dyDescent="0.25">
      <c r="A38978" s="8">
        <v>95624636</v>
      </c>
      <c r="B38978" s="9">
        <v>240000245</v>
      </c>
      <c r="C38978" s="3" t="s">
        <v>5501</v>
      </c>
      <c r="D38978" s="10">
        <v>19</v>
      </c>
    </row>
    <row r="38979" spans="1:4" x14ac:dyDescent="0.25">
      <c r="A38979" s="8">
        <v>2161044</v>
      </c>
      <c r="B38979" s="9">
        <v>240000245</v>
      </c>
      <c r="C38979" s="3" t="s">
        <v>5501</v>
      </c>
      <c r="D38979" s="10">
        <v>19</v>
      </c>
    </row>
    <row r="38980" spans="1:4" x14ac:dyDescent="0.25">
      <c r="A38980" s="8">
        <v>9320870967922</v>
      </c>
      <c r="B38980" s="9">
        <v>240000245</v>
      </c>
      <c r="C38980" s="3" t="s">
        <v>5501</v>
      </c>
      <c r="D38980" s="10">
        <v>19</v>
      </c>
    </row>
    <row r="38981" spans="1:4" x14ac:dyDescent="0.25">
      <c r="A38981" s="8">
        <v>21611</v>
      </c>
      <c r="B38981" s="9">
        <v>240000246</v>
      </c>
      <c r="C38981" s="3" t="s">
        <v>5502</v>
      </c>
      <c r="D38981" s="10">
        <v>49</v>
      </c>
    </row>
    <row r="38982" spans="1:4" x14ac:dyDescent="0.25">
      <c r="A38982" s="8">
        <v>95624638</v>
      </c>
      <c r="B38982" s="9">
        <v>240000246</v>
      </c>
      <c r="C38982" s="3" t="s">
        <v>5502</v>
      </c>
      <c r="D38982" s="10">
        <v>49</v>
      </c>
    </row>
    <row r="38983" spans="1:4" x14ac:dyDescent="0.25">
      <c r="A38983" s="8">
        <v>2161144</v>
      </c>
      <c r="B38983" s="9">
        <v>240000246</v>
      </c>
      <c r="C38983" s="3" t="s">
        <v>5502</v>
      </c>
      <c r="D38983" s="10">
        <v>49</v>
      </c>
    </row>
    <row r="38984" spans="1:4" x14ac:dyDescent="0.25">
      <c r="A38984" s="8">
        <v>9320870967939</v>
      </c>
      <c r="B38984" s="9">
        <v>240000246</v>
      </c>
      <c r="C38984" s="3" t="s">
        <v>5502</v>
      </c>
      <c r="D38984" s="10">
        <v>49</v>
      </c>
    </row>
    <row r="38985" spans="1:4" x14ac:dyDescent="0.25">
      <c r="A38985" s="8">
        <v>21612</v>
      </c>
      <c r="B38985" s="9">
        <v>240000247</v>
      </c>
      <c r="C38985" s="3" t="s">
        <v>5503</v>
      </c>
      <c r="D38985" s="10">
        <v>49</v>
      </c>
    </row>
    <row r="38986" spans="1:4" x14ac:dyDescent="0.25">
      <c r="A38986" s="8">
        <v>95624640</v>
      </c>
      <c r="B38986" s="9">
        <v>240000247</v>
      </c>
      <c r="C38986" s="3" t="s">
        <v>5503</v>
      </c>
      <c r="D38986" s="10">
        <v>49</v>
      </c>
    </row>
    <row r="38987" spans="1:4" x14ac:dyDescent="0.25">
      <c r="A38987" s="8">
        <v>2161244</v>
      </c>
      <c r="B38987" s="9">
        <v>240000247</v>
      </c>
      <c r="C38987" s="3" t="s">
        <v>5503</v>
      </c>
      <c r="D38987" s="10">
        <v>49</v>
      </c>
    </row>
    <row r="38988" spans="1:4" x14ac:dyDescent="0.25">
      <c r="A38988" s="8">
        <v>9320870967946</v>
      </c>
      <c r="B38988" s="9">
        <v>240000247</v>
      </c>
      <c r="C38988" s="3" t="s">
        <v>5503</v>
      </c>
      <c r="D38988" s="10">
        <v>49</v>
      </c>
    </row>
    <row r="38989" spans="1:4" x14ac:dyDescent="0.25">
      <c r="A38989" s="8">
        <v>21613</v>
      </c>
      <c r="B38989" s="9">
        <v>240000248</v>
      </c>
      <c r="C38989" s="3" t="s">
        <v>5504</v>
      </c>
      <c r="D38989" s="10">
        <v>19</v>
      </c>
    </row>
    <row r="38990" spans="1:4" x14ac:dyDescent="0.25">
      <c r="A38990" s="8">
        <v>95624736</v>
      </c>
      <c r="B38990" s="9">
        <v>240000248</v>
      </c>
      <c r="C38990" s="3" t="s">
        <v>5504</v>
      </c>
      <c r="D38990" s="10">
        <v>19</v>
      </c>
    </row>
    <row r="38991" spans="1:4" x14ac:dyDescent="0.25">
      <c r="A38991" s="8">
        <v>2161344</v>
      </c>
      <c r="B38991" s="9">
        <v>240000248</v>
      </c>
      <c r="C38991" s="3" t="s">
        <v>5504</v>
      </c>
      <c r="D38991" s="10">
        <v>19</v>
      </c>
    </row>
    <row r="38992" spans="1:4" x14ac:dyDescent="0.25">
      <c r="A38992" s="8">
        <v>9320870967847</v>
      </c>
      <c r="B38992" s="9">
        <v>240000248</v>
      </c>
      <c r="C38992" s="3" t="s">
        <v>5504</v>
      </c>
      <c r="D38992" s="10">
        <v>19</v>
      </c>
    </row>
    <row r="38993" spans="1:4" x14ac:dyDescent="0.25">
      <c r="A38993" s="8">
        <v>21614</v>
      </c>
      <c r="B38993" s="9">
        <v>240000249</v>
      </c>
      <c r="C38993" s="3" t="s">
        <v>5505</v>
      </c>
      <c r="D38993" s="10">
        <v>19</v>
      </c>
    </row>
    <row r="38994" spans="1:4" x14ac:dyDescent="0.25">
      <c r="A38994" s="8">
        <v>95624738</v>
      </c>
      <c r="B38994" s="9">
        <v>240000249</v>
      </c>
      <c r="C38994" s="3" t="s">
        <v>5505</v>
      </c>
      <c r="D38994" s="10">
        <v>19</v>
      </c>
    </row>
    <row r="38995" spans="1:4" x14ac:dyDescent="0.25">
      <c r="A38995" s="8">
        <v>2161444</v>
      </c>
      <c r="B38995" s="9">
        <v>240000249</v>
      </c>
      <c r="C38995" s="3" t="s">
        <v>5505</v>
      </c>
      <c r="D38995" s="10">
        <v>19</v>
      </c>
    </row>
    <row r="38996" spans="1:4" x14ac:dyDescent="0.25">
      <c r="A38996" s="8">
        <v>9320870967854</v>
      </c>
      <c r="B38996" s="9">
        <v>240000249</v>
      </c>
      <c r="C38996" s="3" t="s">
        <v>5505</v>
      </c>
      <c r="D38996" s="10">
        <v>19</v>
      </c>
    </row>
    <row r="38997" spans="1:4" x14ac:dyDescent="0.25">
      <c r="A38997" s="8">
        <v>21615</v>
      </c>
      <c r="B38997" s="9">
        <v>240000250</v>
      </c>
      <c r="C38997" s="3" t="s">
        <v>5506</v>
      </c>
      <c r="D38997" s="10">
        <v>19</v>
      </c>
    </row>
    <row r="38998" spans="1:4" x14ac:dyDescent="0.25">
      <c r="A38998" s="8">
        <v>95624740</v>
      </c>
      <c r="B38998" s="9">
        <v>240000250</v>
      </c>
      <c r="C38998" s="3" t="s">
        <v>5506</v>
      </c>
      <c r="D38998" s="10">
        <v>19</v>
      </c>
    </row>
    <row r="38999" spans="1:4" x14ac:dyDescent="0.25">
      <c r="A38999" s="8">
        <v>2161544</v>
      </c>
      <c r="B38999" s="9">
        <v>240000250</v>
      </c>
      <c r="C38999" s="3" t="s">
        <v>5506</v>
      </c>
      <c r="D38999" s="10">
        <v>19</v>
      </c>
    </row>
    <row r="39000" spans="1:4" x14ac:dyDescent="0.25">
      <c r="A39000" s="8">
        <v>9320870967885</v>
      </c>
      <c r="B39000" s="9">
        <v>240000250</v>
      </c>
      <c r="C39000" s="3" t="s">
        <v>5506</v>
      </c>
      <c r="D39000" s="10">
        <v>19</v>
      </c>
    </row>
    <row r="39001" spans="1:4" x14ac:dyDescent="0.25">
      <c r="A39001" s="8">
        <v>21616</v>
      </c>
      <c r="B39001" s="9">
        <v>240000251</v>
      </c>
      <c r="C39001" s="3" t="s">
        <v>5507</v>
      </c>
      <c r="D39001" s="10">
        <v>19</v>
      </c>
    </row>
    <row r="39002" spans="1:4" x14ac:dyDescent="0.25">
      <c r="A39002" s="8">
        <v>95624836</v>
      </c>
      <c r="B39002" s="9">
        <v>240000251</v>
      </c>
      <c r="C39002" s="3" t="s">
        <v>5507</v>
      </c>
      <c r="D39002" s="10">
        <v>19</v>
      </c>
    </row>
    <row r="39003" spans="1:4" x14ac:dyDescent="0.25">
      <c r="A39003" s="8">
        <v>2161644</v>
      </c>
      <c r="B39003" s="9">
        <v>240000251</v>
      </c>
      <c r="C39003" s="3" t="s">
        <v>5507</v>
      </c>
      <c r="D39003" s="10">
        <v>19</v>
      </c>
    </row>
    <row r="39004" spans="1:4" x14ac:dyDescent="0.25">
      <c r="A39004" s="8">
        <v>9320870967861</v>
      </c>
      <c r="B39004" s="9">
        <v>240000251</v>
      </c>
      <c r="C39004" s="3" t="s">
        <v>5507</v>
      </c>
      <c r="D39004" s="10">
        <v>19</v>
      </c>
    </row>
    <row r="39005" spans="1:4" x14ac:dyDescent="0.25">
      <c r="A39005" s="8">
        <v>21617</v>
      </c>
      <c r="B39005" s="9">
        <v>240000252</v>
      </c>
      <c r="C39005" s="3" t="s">
        <v>5508</v>
      </c>
      <c r="D39005" s="10">
        <v>49</v>
      </c>
    </row>
    <row r="39006" spans="1:4" x14ac:dyDescent="0.25">
      <c r="A39006" s="8">
        <v>95624838</v>
      </c>
      <c r="B39006" s="9">
        <v>240000252</v>
      </c>
      <c r="C39006" s="3" t="s">
        <v>5508</v>
      </c>
      <c r="D39006" s="10">
        <v>49</v>
      </c>
    </row>
    <row r="39007" spans="1:4" x14ac:dyDescent="0.25">
      <c r="A39007" s="8">
        <v>2161744</v>
      </c>
      <c r="B39007" s="9">
        <v>240000252</v>
      </c>
      <c r="C39007" s="3" t="s">
        <v>5508</v>
      </c>
      <c r="D39007" s="10">
        <v>49</v>
      </c>
    </row>
    <row r="39008" spans="1:4" x14ac:dyDescent="0.25">
      <c r="A39008" s="8">
        <v>9320870967878</v>
      </c>
      <c r="B39008" s="9">
        <v>240000252</v>
      </c>
      <c r="C39008" s="3" t="s">
        <v>5508</v>
      </c>
      <c r="D39008" s="10">
        <v>49</v>
      </c>
    </row>
    <row r="39009" spans="1:4" x14ac:dyDescent="0.25">
      <c r="A39009" s="8">
        <v>21618</v>
      </c>
      <c r="B39009" s="9">
        <v>240000253</v>
      </c>
      <c r="C39009" s="3" t="s">
        <v>5509</v>
      </c>
      <c r="D39009" s="10">
        <v>29</v>
      </c>
    </row>
    <row r="39010" spans="1:4" x14ac:dyDescent="0.25">
      <c r="A39010" s="8">
        <v>95624840</v>
      </c>
      <c r="B39010" s="9">
        <v>240000253</v>
      </c>
      <c r="C39010" s="3" t="s">
        <v>5509</v>
      </c>
      <c r="D39010" s="10">
        <v>29</v>
      </c>
    </row>
    <row r="39011" spans="1:4" x14ac:dyDescent="0.25">
      <c r="A39011" s="8">
        <v>2161844</v>
      </c>
      <c r="B39011" s="9">
        <v>240000253</v>
      </c>
      <c r="C39011" s="3" t="s">
        <v>5509</v>
      </c>
      <c r="D39011" s="10">
        <v>29</v>
      </c>
    </row>
    <row r="39012" spans="1:4" x14ac:dyDescent="0.25">
      <c r="A39012" s="8">
        <v>9320870967892</v>
      </c>
      <c r="B39012" s="9">
        <v>240000253</v>
      </c>
      <c r="C39012" s="3" t="s">
        <v>5509</v>
      </c>
      <c r="D39012" s="10">
        <v>29</v>
      </c>
    </row>
    <row r="39013" spans="1:4" x14ac:dyDescent="0.25">
      <c r="A39013" s="8">
        <v>22167</v>
      </c>
      <c r="B39013" s="9">
        <v>240000254</v>
      </c>
      <c r="C39013" s="3" t="s">
        <v>5510</v>
      </c>
      <c r="D39013" s="10">
        <v>29</v>
      </c>
    </row>
    <row r="39014" spans="1:4" x14ac:dyDescent="0.25">
      <c r="A39014" s="8">
        <v>95624936</v>
      </c>
      <c r="B39014" s="9">
        <v>240000254</v>
      </c>
      <c r="C39014" s="3" t="s">
        <v>5510</v>
      </c>
      <c r="D39014" s="10">
        <v>29</v>
      </c>
    </row>
    <row r="39015" spans="1:4" x14ac:dyDescent="0.25">
      <c r="A39015" s="8">
        <v>2216744</v>
      </c>
      <c r="B39015" s="9">
        <v>240000254</v>
      </c>
      <c r="C39015" s="3" t="s">
        <v>5510</v>
      </c>
      <c r="D39015" s="10">
        <v>29</v>
      </c>
    </row>
    <row r="39016" spans="1:4" x14ac:dyDescent="0.25">
      <c r="A39016" s="8">
        <v>802025315134</v>
      </c>
      <c r="B39016" s="9">
        <v>240000254</v>
      </c>
      <c r="C39016" s="3" t="s">
        <v>5510</v>
      </c>
      <c r="D39016" s="10">
        <v>29</v>
      </c>
    </row>
    <row r="39017" spans="1:4" x14ac:dyDescent="0.25">
      <c r="A39017" s="8">
        <v>22168</v>
      </c>
      <c r="B39017" s="9">
        <v>240000255</v>
      </c>
      <c r="C39017" s="3" t="s">
        <v>5511</v>
      </c>
      <c r="D39017" s="10">
        <v>29</v>
      </c>
    </row>
    <row r="39018" spans="1:4" x14ac:dyDescent="0.25">
      <c r="A39018" s="8">
        <v>95624938</v>
      </c>
      <c r="B39018" s="9">
        <v>240000255</v>
      </c>
      <c r="C39018" s="3" t="s">
        <v>5511</v>
      </c>
      <c r="D39018" s="10">
        <v>29</v>
      </c>
    </row>
    <row r="39019" spans="1:4" x14ac:dyDescent="0.25">
      <c r="A39019" s="8">
        <v>2216844</v>
      </c>
      <c r="B39019" s="9">
        <v>240000255</v>
      </c>
      <c r="C39019" s="3" t="s">
        <v>5511</v>
      </c>
      <c r="D39019" s="10">
        <v>29</v>
      </c>
    </row>
    <row r="39020" spans="1:4" x14ac:dyDescent="0.25">
      <c r="A39020" s="8">
        <v>802025315127</v>
      </c>
      <c r="B39020" s="9">
        <v>240000255</v>
      </c>
      <c r="C39020" s="3" t="s">
        <v>5511</v>
      </c>
      <c r="D39020" s="10">
        <v>29</v>
      </c>
    </row>
    <row r="39021" spans="1:4" x14ac:dyDescent="0.25">
      <c r="A39021" s="8">
        <v>22169</v>
      </c>
      <c r="B39021" s="9">
        <v>240000256</v>
      </c>
      <c r="C39021" s="3" t="s">
        <v>5512</v>
      </c>
      <c r="D39021" s="10">
        <v>29</v>
      </c>
    </row>
    <row r="39022" spans="1:4" x14ac:dyDescent="0.25">
      <c r="A39022" s="8">
        <v>95624940</v>
      </c>
      <c r="B39022" s="9">
        <v>240000256</v>
      </c>
      <c r="C39022" s="3" t="s">
        <v>5512</v>
      </c>
      <c r="D39022" s="10">
        <v>29</v>
      </c>
    </row>
    <row r="39023" spans="1:4" x14ac:dyDescent="0.25">
      <c r="A39023" s="8">
        <v>2216944</v>
      </c>
      <c r="B39023" s="9">
        <v>240000256</v>
      </c>
      <c r="C39023" s="3" t="s">
        <v>5512</v>
      </c>
      <c r="D39023" s="10">
        <v>29</v>
      </c>
    </row>
    <row r="39024" spans="1:4" x14ac:dyDescent="0.25">
      <c r="A39024" s="8">
        <v>802025315110</v>
      </c>
      <c r="B39024" s="9">
        <v>240000256</v>
      </c>
      <c r="C39024" s="3" t="s">
        <v>5512</v>
      </c>
      <c r="D39024" s="10">
        <v>29</v>
      </c>
    </row>
    <row r="39025" spans="1:4" x14ac:dyDescent="0.25">
      <c r="A39025" s="8">
        <v>22170</v>
      </c>
      <c r="B39025" s="9">
        <v>240000257</v>
      </c>
      <c r="C39025" s="3" t="s">
        <v>5513</v>
      </c>
      <c r="D39025" s="10">
        <v>29</v>
      </c>
    </row>
    <row r="39026" spans="1:4" x14ac:dyDescent="0.25">
      <c r="A39026" s="8">
        <v>95625036</v>
      </c>
      <c r="B39026" s="9">
        <v>240000257</v>
      </c>
      <c r="C39026" s="3" t="s">
        <v>5513</v>
      </c>
      <c r="D39026" s="10">
        <v>29</v>
      </c>
    </row>
    <row r="39027" spans="1:4" x14ac:dyDescent="0.25">
      <c r="A39027" s="8">
        <v>2217044</v>
      </c>
      <c r="B39027" s="9">
        <v>240000257</v>
      </c>
      <c r="C39027" s="3" t="s">
        <v>5513</v>
      </c>
      <c r="D39027" s="10">
        <v>29</v>
      </c>
    </row>
    <row r="39028" spans="1:4" x14ac:dyDescent="0.25">
      <c r="A39028" s="8">
        <v>802025309843</v>
      </c>
      <c r="B39028" s="9">
        <v>240000257</v>
      </c>
      <c r="C39028" s="3" t="s">
        <v>5513</v>
      </c>
      <c r="D39028" s="10">
        <v>29</v>
      </c>
    </row>
    <row r="39029" spans="1:4" x14ac:dyDescent="0.25">
      <c r="A39029" s="8">
        <v>22171</v>
      </c>
      <c r="B39029" s="9">
        <v>240000258</v>
      </c>
      <c r="C39029" s="3" t="s">
        <v>5514</v>
      </c>
      <c r="D39029" s="10">
        <v>29</v>
      </c>
    </row>
    <row r="39030" spans="1:4" x14ac:dyDescent="0.25">
      <c r="A39030" s="8">
        <v>95625038</v>
      </c>
      <c r="B39030" s="9">
        <v>240000258</v>
      </c>
      <c r="C39030" s="3" t="s">
        <v>5514</v>
      </c>
      <c r="D39030" s="10">
        <v>29</v>
      </c>
    </row>
    <row r="39031" spans="1:4" x14ac:dyDescent="0.25">
      <c r="A39031" s="8">
        <v>2217144</v>
      </c>
      <c r="B39031" s="9">
        <v>240000258</v>
      </c>
      <c r="C39031" s="3" t="s">
        <v>5514</v>
      </c>
      <c r="D39031" s="10">
        <v>29</v>
      </c>
    </row>
    <row r="39032" spans="1:4" x14ac:dyDescent="0.25">
      <c r="A39032" s="8">
        <v>802025309836</v>
      </c>
      <c r="B39032" s="9">
        <v>240000258</v>
      </c>
      <c r="C39032" s="3" t="s">
        <v>5514</v>
      </c>
      <c r="D39032" s="10">
        <v>29</v>
      </c>
    </row>
    <row r="39033" spans="1:4" x14ac:dyDescent="0.25">
      <c r="A39033" s="8">
        <v>22172</v>
      </c>
      <c r="B39033" s="9">
        <v>240000259</v>
      </c>
      <c r="C39033" s="3" t="s">
        <v>5515</v>
      </c>
      <c r="D39033" s="10">
        <v>29</v>
      </c>
    </row>
    <row r="39034" spans="1:4" x14ac:dyDescent="0.25">
      <c r="A39034" s="8">
        <v>95625040</v>
      </c>
      <c r="B39034" s="9">
        <v>240000259</v>
      </c>
      <c r="C39034" s="3" t="s">
        <v>5515</v>
      </c>
      <c r="D39034" s="10">
        <v>29</v>
      </c>
    </row>
    <row r="39035" spans="1:4" x14ac:dyDescent="0.25">
      <c r="A39035" s="8">
        <v>2217244</v>
      </c>
      <c r="B39035" s="9">
        <v>240000259</v>
      </c>
      <c r="C39035" s="3" t="s">
        <v>5515</v>
      </c>
      <c r="D39035" s="10">
        <v>29</v>
      </c>
    </row>
    <row r="39036" spans="1:4" x14ac:dyDescent="0.25">
      <c r="A39036" s="8">
        <v>802025309829</v>
      </c>
      <c r="B39036" s="9">
        <v>240000259</v>
      </c>
      <c r="C39036" s="3" t="s">
        <v>5515</v>
      </c>
      <c r="D39036" s="10">
        <v>29</v>
      </c>
    </row>
    <row r="39037" spans="1:4" x14ac:dyDescent="0.25">
      <c r="A39037" s="8">
        <v>22173</v>
      </c>
      <c r="B39037" s="9">
        <v>240000260</v>
      </c>
      <c r="C39037" s="3" t="s">
        <v>5516</v>
      </c>
      <c r="D39037" s="10">
        <v>29</v>
      </c>
    </row>
    <row r="39038" spans="1:4" x14ac:dyDescent="0.25">
      <c r="A39038" s="8">
        <v>95625136</v>
      </c>
      <c r="B39038" s="9">
        <v>240000260</v>
      </c>
      <c r="C39038" s="3" t="s">
        <v>5516</v>
      </c>
      <c r="D39038" s="10">
        <v>29</v>
      </c>
    </row>
    <row r="39039" spans="1:4" x14ac:dyDescent="0.25">
      <c r="A39039" s="8">
        <v>2217344</v>
      </c>
      <c r="B39039" s="9">
        <v>240000260</v>
      </c>
      <c r="C39039" s="3" t="s">
        <v>5516</v>
      </c>
      <c r="D39039" s="10">
        <v>29</v>
      </c>
    </row>
    <row r="39040" spans="1:4" x14ac:dyDescent="0.25">
      <c r="A39040" s="8">
        <v>802025315202</v>
      </c>
      <c r="B39040" s="9">
        <v>240000260</v>
      </c>
      <c r="C39040" s="3" t="s">
        <v>5516</v>
      </c>
      <c r="D39040" s="10">
        <v>29</v>
      </c>
    </row>
    <row r="39041" spans="1:4" x14ac:dyDescent="0.25">
      <c r="A39041" s="8">
        <v>22174</v>
      </c>
      <c r="B39041" s="9">
        <v>240000261</v>
      </c>
      <c r="C39041" s="3" t="s">
        <v>5517</v>
      </c>
      <c r="D39041" s="10">
        <v>29</v>
      </c>
    </row>
    <row r="39042" spans="1:4" x14ac:dyDescent="0.25">
      <c r="A39042" s="8">
        <v>95625138</v>
      </c>
      <c r="B39042" s="9">
        <v>240000261</v>
      </c>
      <c r="C39042" s="3" t="s">
        <v>5517</v>
      </c>
      <c r="D39042" s="10">
        <v>29</v>
      </c>
    </row>
    <row r="39043" spans="1:4" x14ac:dyDescent="0.25">
      <c r="A39043" s="8">
        <v>2217444</v>
      </c>
      <c r="B39043" s="9">
        <v>240000261</v>
      </c>
      <c r="C39043" s="3" t="s">
        <v>5517</v>
      </c>
      <c r="D39043" s="10">
        <v>29</v>
      </c>
    </row>
    <row r="39044" spans="1:4" x14ac:dyDescent="0.25">
      <c r="A39044" s="8">
        <v>802025197587</v>
      </c>
      <c r="B39044" s="9">
        <v>240000261</v>
      </c>
      <c r="C39044" s="3" t="s">
        <v>5517</v>
      </c>
      <c r="D39044" s="10">
        <v>29</v>
      </c>
    </row>
    <row r="39045" spans="1:4" x14ac:dyDescent="0.25">
      <c r="A39045" s="8">
        <v>22175</v>
      </c>
      <c r="B39045" s="9">
        <v>240000262</v>
      </c>
      <c r="C39045" s="3" t="s">
        <v>5518</v>
      </c>
      <c r="D39045" s="10">
        <v>29</v>
      </c>
    </row>
    <row r="39046" spans="1:4" x14ac:dyDescent="0.25">
      <c r="A39046" s="8">
        <v>95625140</v>
      </c>
      <c r="B39046" s="9">
        <v>240000262</v>
      </c>
      <c r="C39046" s="3" t="s">
        <v>5518</v>
      </c>
      <c r="D39046" s="10">
        <v>29</v>
      </c>
    </row>
    <row r="39047" spans="1:4" x14ac:dyDescent="0.25">
      <c r="A39047" s="8">
        <v>2217544</v>
      </c>
      <c r="B39047" s="9">
        <v>240000262</v>
      </c>
      <c r="C39047" s="3" t="s">
        <v>5518</v>
      </c>
      <c r="D39047" s="10">
        <v>29</v>
      </c>
    </row>
    <row r="39048" spans="1:4" x14ac:dyDescent="0.25">
      <c r="A39048" s="8">
        <v>802025197570</v>
      </c>
      <c r="B39048" s="9">
        <v>240000262</v>
      </c>
      <c r="C39048" s="3" t="s">
        <v>5518</v>
      </c>
      <c r="D39048" s="10">
        <v>29</v>
      </c>
    </row>
    <row r="39049" spans="1:4" x14ac:dyDescent="0.25">
      <c r="A39049" s="8">
        <v>22178</v>
      </c>
      <c r="B39049" s="9">
        <v>240000263</v>
      </c>
      <c r="C39049" s="3" t="s">
        <v>5519</v>
      </c>
      <c r="D39049" s="10">
        <v>29</v>
      </c>
    </row>
    <row r="39050" spans="1:4" x14ac:dyDescent="0.25">
      <c r="A39050" s="8">
        <v>95625236</v>
      </c>
      <c r="B39050" s="9">
        <v>240000263</v>
      </c>
      <c r="C39050" s="3" t="s">
        <v>5519</v>
      </c>
      <c r="D39050" s="10">
        <v>29</v>
      </c>
    </row>
    <row r="39051" spans="1:4" x14ac:dyDescent="0.25">
      <c r="A39051" s="8">
        <v>2217844</v>
      </c>
      <c r="B39051" s="9">
        <v>240000263</v>
      </c>
      <c r="C39051" s="3" t="s">
        <v>5519</v>
      </c>
      <c r="D39051" s="10">
        <v>29</v>
      </c>
    </row>
    <row r="39052" spans="1:4" x14ac:dyDescent="0.25">
      <c r="A39052" s="8">
        <v>802025315103</v>
      </c>
      <c r="B39052" s="9">
        <v>240000263</v>
      </c>
      <c r="C39052" s="3" t="s">
        <v>5519</v>
      </c>
      <c r="D39052" s="10">
        <v>29</v>
      </c>
    </row>
    <row r="39053" spans="1:4" x14ac:dyDescent="0.25">
      <c r="A39053" s="8">
        <v>22179</v>
      </c>
      <c r="B39053" s="9">
        <v>240000264</v>
      </c>
      <c r="C39053" s="3" t="s">
        <v>5520</v>
      </c>
      <c r="D39053" s="10">
        <v>29</v>
      </c>
    </row>
    <row r="39054" spans="1:4" x14ac:dyDescent="0.25">
      <c r="A39054" s="8">
        <v>95625238</v>
      </c>
      <c r="B39054" s="9">
        <v>240000264</v>
      </c>
      <c r="C39054" s="3" t="s">
        <v>5520</v>
      </c>
      <c r="D39054" s="10">
        <v>29</v>
      </c>
    </row>
    <row r="39055" spans="1:4" x14ac:dyDescent="0.25">
      <c r="A39055" s="8">
        <v>2217944</v>
      </c>
      <c r="B39055" s="9">
        <v>240000264</v>
      </c>
      <c r="C39055" s="3" t="s">
        <v>5520</v>
      </c>
      <c r="D39055" s="10">
        <v>29</v>
      </c>
    </row>
    <row r="39056" spans="1:4" x14ac:dyDescent="0.25">
      <c r="A39056" s="8">
        <v>802025315097</v>
      </c>
      <c r="B39056" s="9">
        <v>240000264</v>
      </c>
      <c r="C39056" s="3" t="s">
        <v>5520</v>
      </c>
      <c r="D39056" s="10">
        <v>29</v>
      </c>
    </row>
    <row r="39057" spans="1:4" x14ac:dyDescent="0.25">
      <c r="A39057" s="8">
        <v>22180</v>
      </c>
      <c r="B39057" s="9">
        <v>240000265</v>
      </c>
      <c r="C39057" s="3" t="s">
        <v>5521</v>
      </c>
      <c r="D39057" s="10">
        <v>29</v>
      </c>
    </row>
    <row r="39058" spans="1:4" x14ac:dyDescent="0.25">
      <c r="A39058" s="8">
        <v>95625240</v>
      </c>
      <c r="B39058" s="9">
        <v>240000265</v>
      </c>
      <c r="C39058" s="3" t="s">
        <v>5521</v>
      </c>
      <c r="D39058" s="10">
        <v>29</v>
      </c>
    </row>
    <row r="39059" spans="1:4" x14ac:dyDescent="0.25">
      <c r="A39059" s="8">
        <v>2218044</v>
      </c>
      <c r="B39059" s="9">
        <v>240000265</v>
      </c>
      <c r="C39059" s="3" t="s">
        <v>5521</v>
      </c>
      <c r="D39059" s="10">
        <v>29</v>
      </c>
    </row>
    <row r="39060" spans="1:4" x14ac:dyDescent="0.25">
      <c r="A39060" s="8">
        <v>802025315080</v>
      </c>
      <c r="B39060" s="9">
        <v>240000265</v>
      </c>
      <c r="C39060" s="3" t="s">
        <v>5521</v>
      </c>
      <c r="D39060" s="10">
        <v>29</v>
      </c>
    </row>
    <row r="39061" spans="1:4" x14ac:dyDescent="0.25">
      <c r="A39061" s="8">
        <v>22184</v>
      </c>
      <c r="B39061" s="9">
        <v>240000266</v>
      </c>
      <c r="C39061" s="3" t="s">
        <v>5522</v>
      </c>
      <c r="D39061" s="10">
        <v>29</v>
      </c>
    </row>
    <row r="39062" spans="1:4" x14ac:dyDescent="0.25">
      <c r="A39062" s="8">
        <v>95625336</v>
      </c>
      <c r="B39062" s="9">
        <v>240000266</v>
      </c>
      <c r="C39062" s="3" t="s">
        <v>5522</v>
      </c>
      <c r="D39062" s="10">
        <v>29</v>
      </c>
    </row>
    <row r="39063" spans="1:4" x14ac:dyDescent="0.25">
      <c r="A39063" s="8">
        <v>2218444</v>
      </c>
      <c r="B39063" s="9">
        <v>240000266</v>
      </c>
      <c r="C39063" s="3" t="s">
        <v>5522</v>
      </c>
      <c r="D39063" s="10">
        <v>29</v>
      </c>
    </row>
    <row r="39064" spans="1:4" x14ac:dyDescent="0.25">
      <c r="A39064" s="8">
        <v>802025243024</v>
      </c>
      <c r="B39064" s="9">
        <v>240000266</v>
      </c>
      <c r="C39064" s="3" t="s">
        <v>5522</v>
      </c>
      <c r="D39064" s="10">
        <v>29</v>
      </c>
    </row>
    <row r="39065" spans="1:4" x14ac:dyDescent="0.25">
      <c r="A39065" s="8">
        <v>22185</v>
      </c>
      <c r="B39065" s="9">
        <v>240000267</v>
      </c>
      <c r="C39065" s="3" t="s">
        <v>5523</v>
      </c>
      <c r="D39065" s="10">
        <v>29</v>
      </c>
    </row>
    <row r="39066" spans="1:4" x14ac:dyDescent="0.25">
      <c r="A39066" s="8">
        <v>95625338</v>
      </c>
      <c r="B39066" s="9">
        <v>240000267</v>
      </c>
      <c r="C39066" s="3" t="s">
        <v>5523</v>
      </c>
      <c r="D39066" s="10">
        <v>29</v>
      </c>
    </row>
    <row r="39067" spans="1:4" x14ac:dyDescent="0.25">
      <c r="A39067" s="8">
        <v>2218544</v>
      </c>
      <c r="B39067" s="9">
        <v>240000267</v>
      </c>
      <c r="C39067" s="3" t="s">
        <v>5523</v>
      </c>
      <c r="D39067" s="10">
        <v>29</v>
      </c>
    </row>
    <row r="39068" spans="1:4" x14ac:dyDescent="0.25">
      <c r="A39068" s="8">
        <v>802025243017</v>
      </c>
      <c r="B39068" s="9">
        <v>240000267</v>
      </c>
      <c r="C39068" s="3" t="s">
        <v>5523</v>
      </c>
      <c r="D39068" s="10">
        <v>29</v>
      </c>
    </row>
    <row r="39069" spans="1:4" x14ac:dyDescent="0.25">
      <c r="A39069" s="8">
        <v>22186</v>
      </c>
      <c r="B39069" s="9">
        <v>240000268</v>
      </c>
      <c r="C39069" s="3" t="s">
        <v>5524</v>
      </c>
      <c r="D39069" s="10">
        <v>29</v>
      </c>
    </row>
    <row r="39070" spans="1:4" x14ac:dyDescent="0.25">
      <c r="A39070" s="8">
        <v>95625340</v>
      </c>
      <c r="B39070" s="9">
        <v>240000268</v>
      </c>
      <c r="C39070" s="3" t="s">
        <v>5524</v>
      </c>
      <c r="D39070" s="10">
        <v>29</v>
      </c>
    </row>
    <row r="39071" spans="1:4" x14ac:dyDescent="0.25">
      <c r="A39071" s="8">
        <v>2218644</v>
      </c>
      <c r="B39071" s="9">
        <v>240000268</v>
      </c>
      <c r="C39071" s="3" t="s">
        <v>5524</v>
      </c>
      <c r="D39071" s="10">
        <v>29</v>
      </c>
    </row>
    <row r="39072" spans="1:4" x14ac:dyDescent="0.25">
      <c r="A39072" s="8">
        <v>802025243000</v>
      </c>
      <c r="B39072" s="9">
        <v>240000268</v>
      </c>
      <c r="C39072" s="3" t="s">
        <v>5524</v>
      </c>
      <c r="D39072" s="10">
        <v>29</v>
      </c>
    </row>
    <row r="39073" spans="1:4" x14ac:dyDescent="0.25">
      <c r="A39073" s="8">
        <v>22189</v>
      </c>
      <c r="B39073" s="9">
        <v>240000269</v>
      </c>
      <c r="C39073" s="3" t="s">
        <v>5525</v>
      </c>
      <c r="D39073" s="10">
        <v>29</v>
      </c>
    </row>
    <row r="39074" spans="1:4" x14ac:dyDescent="0.25">
      <c r="A39074" s="8">
        <v>95625436</v>
      </c>
      <c r="B39074" s="9">
        <v>240000269</v>
      </c>
      <c r="C39074" s="3" t="s">
        <v>5525</v>
      </c>
      <c r="D39074" s="10">
        <v>29</v>
      </c>
    </row>
    <row r="39075" spans="1:4" x14ac:dyDescent="0.25">
      <c r="A39075" s="8">
        <v>2218944</v>
      </c>
      <c r="B39075" s="9">
        <v>240000269</v>
      </c>
      <c r="C39075" s="3" t="s">
        <v>5525</v>
      </c>
      <c r="D39075" s="10">
        <v>29</v>
      </c>
    </row>
    <row r="39076" spans="1:4" x14ac:dyDescent="0.25">
      <c r="A39076" s="8">
        <v>802025246322</v>
      </c>
      <c r="B39076" s="9">
        <v>240000269</v>
      </c>
      <c r="C39076" s="3" t="s">
        <v>5525</v>
      </c>
      <c r="D39076" s="10">
        <v>29</v>
      </c>
    </row>
    <row r="39077" spans="1:4" x14ac:dyDescent="0.25">
      <c r="A39077" s="8">
        <v>22190</v>
      </c>
      <c r="B39077" s="9">
        <v>240000270</v>
      </c>
      <c r="C39077" s="3" t="s">
        <v>5526</v>
      </c>
      <c r="D39077" s="10">
        <v>29</v>
      </c>
    </row>
    <row r="39078" spans="1:4" x14ac:dyDescent="0.25">
      <c r="A39078" s="8">
        <v>95625438</v>
      </c>
      <c r="B39078" s="9">
        <v>240000270</v>
      </c>
      <c r="C39078" s="3" t="s">
        <v>5526</v>
      </c>
      <c r="D39078" s="10">
        <v>29</v>
      </c>
    </row>
    <row r="39079" spans="1:4" x14ac:dyDescent="0.25">
      <c r="A39079" s="8">
        <v>2219044</v>
      </c>
      <c r="B39079" s="9">
        <v>240000270</v>
      </c>
      <c r="C39079" s="3" t="s">
        <v>5526</v>
      </c>
      <c r="D39079" s="10">
        <v>29</v>
      </c>
    </row>
    <row r="39080" spans="1:4" x14ac:dyDescent="0.25">
      <c r="A39080" s="8">
        <v>802025315011</v>
      </c>
      <c r="B39080" s="9">
        <v>240000270</v>
      </c>
      <c r="C39080" s="3" t="s">
        <v>5526</v>
      </c>
      <c r="D39080" s="10">
        <v>29</v>
      </c>
    </row>
    <row r="39081" spans="1:4" x14ac:dyDescent="0.25">
      <c r="A39081" s="8">
        <v>22191</v>
      </c>
      <c r="B39081" s="9">
        <v>240000271</v>
      </c>
      <c r="C39081" s="3" t="s">
        <v>5527</v>
      </c>
      <c r="D39081" s="10">
        <v>29</v>
      </c>
    </row>
    <row r="39082" spans="1:4" x14ac:dyDescent="0.25">
      <c r="A39082" s="8">
        <v>95625440</v>
      </c>
      <c r="B39082" s="9">
        <v>240000271</v>
      </c>
      <c r="C39082" s="3" t="s">
        <v>5527</v>
      </c>
      <c r="D39082" s="10">
        <v>29</v>
      </c>
    </row>
    <row r="39083" spans="1:4" x14ac:dyDescent="0.25">
      <c r="A39083" s="8">
        <v>2219144</v>
      </c>
      <c r="B39083" s="9">
        <v>240000271</v>
      </c>
      <c r="C39083" s="3" t="s">
        <v>5527</v>
      </c>
      <c r="D39083" s="10">
        <v>29</v>
      </c>
    </row>
    <row r="39084" spans="1:4" x14ac:dyDescent="0.25">
      <c r="A39084" s="8">
        <v>802025315004</v>
      </c>
      <c r="B39084" s="9">
        <v>240000271</v>
      </c>
      <c r="C39084" s="3" t="s">
        <v>5527</v>
      </c>
      <c r="D39084" s="10">
        <v>29</v>
      </c>
    </row>
    <row r="39085" spans="1:4" x14ac:dyDescent="0.25">
      <c r="A39085" s="8">
        <v>22194</v>
      </c>
      <c r="B39085" s="9">
        <v>240000272</v>
      </c>
      <c r="C39085" s="3" t="s">
        <v>5528</v>
      </c>
      <c r="D39085" s="10">
        <v>29</v>
      </c>
    </row>
    <row r="39086" spans="1:4" x14ac:dyDescent="0.25">
      <c r="A39086" s="8">
        <v>95625536</v>
      </c>
      <c r="B39086" s="9">
        <v>240000272</v>
      </c>
      <c r="C39086" s="3" t="s">
        <v>5528</v>
      </c>
      <c r="D39086" s="10">
        <v>29</v>
      </c>
    </row>
    <row r="39087" spans="1:4" x14ac:dyDescent="0.25">
      <c r="A39087" s="8">
        <v>2219444</v>
      </c>
      <c r="B39087" s="9">
        <v>240000272</v>
      </c>
      <c r="C39087" s="3" t="s">
        <v>5528</v>
      </c>
      <c r="D39087" s="10">
        <v>29</v>
      </c>
    </row>
    <row r="39088" spans="1:4" x14ac:dyDescent="0.25">
      <c r="A39088" s="8">
        <v>802025315035</v>
      </c>
      <c r="B39088" s="9">
        <v>240000272</v>
      </c>
      <c r="C39088" s="3" t="s">
        <v>5528</v>
      </c>
      <c r="D39088" s="10">
        <v>29</v>
      </c>
    </row>
    <row r="39089" spans="1:4" x14ac:dyDescent="0.25">
      <c r="A39089" s="8">
        <v>22195</v>
      </c>
      <c r="B39089" s="9">
        <v>240000273</v>
      </c>
      <c r="C39089" s="3" t="s">
        <v>5529</v>
      </c>
      <c r="D39089" s="10">
        <v>29</v>
      </c>
    </row>
    <row r="39090" spans="1:4" x14ac:dyDescent="0.25">
      <c r="A39090" s="8">
        <v>95625538</v>
      </c>
      <c r="B39090" s="9">
        <v>240000273</v>
      </c>
      <c r="C39090" s="3" t="s">
        <v>5529</v>
      </c>
      <c r="D39090" s="10">
        <v>29</v>
      </c>
    </row>
    <row r="39091" spans="1:4" x14ac:dyDescent="0.25">
      <c r="A39091" s="8">
        <v>2219544</v>
      </c>
      <c r="B39091" s="9">
        <v>240000273</v>
      </c>
      <c r="C39091" s="3" t="s">
        <v>5529</v>
      </c>
      <c r="D39091" s="10">
        <v>29</v>
      </c>
    </row>
    <row r="39092" spans="1:4" x14ac:dyDescent="0.25">
      <c r="A39092" s="8">
        <v>802025315028</v>
      </c>
      <c r="B39092" s="9">
        <v>240000273</v>
      </c>
      <c r="C39092" s="3" t="s">
        <v>5529</v>
      </c>
      <c r="D39092" s="10">
        <v>29</v>
      </c>
    </row>
    <row r="39093" spans="1:4" x14ac:dyDescent="0.25">
      <c r="A39093" s="8">
        <v>22196</v>
      </c>
      <c r="B39093" s="9">
        <v>240000274</v>
      </c>
      <c r="C39093" s="3" t="s">
        <v>5530</v>
      </c>
      <c r="D39093" s="10">
        <v>29</v>
      </c>
    </row>
    <row r="39094" spans="1:4" x14ac:dyDescent="0.25">
      <c r="A39094" s="8">
        <v>95625540</v>
      </c>
      <c r="B39094" s="9">
        <v>240000274</v>
      </c>
      <c r="C39094" s="3" t="s">
        <v>5530</v>
      </c>
      <c r="D39094" s="10">
        <v>29</v>
      </c>
    </row>
    <row r="39095" spans="1:4" x14ac:dyDescent="0.25">
      <c r="A39095" s="8">
        <v>2219644</v>
      </c>
      <c r="B39095" s="9">
        <v>240000274</v>
      </c>
      <c r="C39095" s="3" t="s">
        <v>5530</v>
      </c>
      <c r="D39095" s="10">
        <v>29</v>
      </c>
    </row>
    <row r="39096" spans="1:4" x14ac:dyDescent="0.25">
      <c r="A39096" s="8">
        <v>802025315073</v>
      </c>
      <c r="B39096" s="9">
        <v>240000274</v>
      </c>
      <c r="C39096" s="3" t="s">
        <v>5530</v>
      </c>
      <c r="D39096" s="10">
        <v>29</v>
      </c>
    </row>
    <row r="39097" spans="1:4" x14ac:dyDescent="0.25">
      <c r="A39097" s="8">
        <v>22288</v>
      </c>
      <c r="B39097" s="9">
        <v>240000275</v>
      </c>
      <c r="C39097" s="3" t="s">
        <v>5531</v>
      </c>
      <c r="D39097" s="10">
        <v>19</v>
      </c>
    </row>
    <row r="39098" spans="1:4" x14ac:dyDescent="0.25">
      <c r="A39098" s="8">
        <v>95625636</v>
      </c>
      <c r="B39098" s="9">
        <v>240000275</v>
      </c>
      <c r="C39098" s="3" t="s">
        <v>5531</v>
      </c>
      <c r="D39098" s="10">
        <v>19</v>
      </c>
    </row>
    <row r="39099" spans="1:4" x14ac:dyDescent="0.25">
      <c r="A39099" s="8">
        <v>2228844</v>
      </c>
      <c r="B39099" s="9">
        <v>240000275</v>
      </c>
      <c r="C39099" s="3" t="s">
        <v>5531</v>
      </c>
      <c r="D39099" s="10">
        <v>19</v>
      </c>
    </row>
    <row r="39100" spans="1:4" x14ac:dyDescent="0.25">
      <c r="A39100" s="8">
        <v>802025317046</v>
      </c>
      <c r="B39100" s="9">
        <v>240000275</v>
      </c>
      <c r="C39100" s="3" t="s">
        <v>5531</v>
      </c>
      <c r="D39100" s="10">
        <v>19</v>
      </c>
    </row>
    <row r="39101" spans="1:4" x14ac:dyDescent="0.25">
      <c r="A39101" s="8">
        <v>22289</v>
      </c>
      <c r="B39101" s="9">
        <v>240000276</v>
      </c>
      <c r="C39101" s="3" t="s">
        <v>5532</v>
      </c>
      <c r="D39101" s="10">
        <v>19</v>
      </c>
    </row>
    <row r="39102" spans="1:4" x14ac:dyDescent="0.25">
      <c r="A39102" s="8">
        <v>95625638</v>
      </c>
      <c r="B39102" s="9">
        <v>240000276</v>
      </c>
      <c r="C39102" s="3" t="s">
        <v>5532</v>
      </c>
      <c r="D39102" s="10">
        <v>19</v>
      </c>
    </row>
    <row r="39103" spans="1:4" x14ac:dyDescent="0.25">
      <c r="A39103" s="8">
        <v>2228944</v>
      </c>
      <c r="B39103" s="9">
        <v>240000276</v>
      </c>
      <c r="C39103" s="3" t="s">
        <v>5532</v>
      </c>
      <c r="D39103" s="10">
        <v>19</v>
      </c>
    </row>
    <row r="39104" spans="1:4" x14ac:dyDescent="0.25">
      <c r="A39104" s="8">
        <v>802025317039</v>
      </c>
      <c r="B39104" s="9">
        <v>240000276</v>
      </c>
      <c r="C39104" s="3" t="s">
        <v>5532</v>
      </c>
      <c r="D39104" s="10">
        <v>19</v>
      </c>
    </row>
    <row r="39105" spans="1:4" x14ac:dyDescent="0.25">
      <c r="A39105" s="8">
        <v>22290</v>
      </c>
      <c r="B39105" s="9">
        <v>240000277</v>
      </c>
      <c r="C39105" s="3" t="s">
        <v>5533</v>
      </c>
      <c r="D39105" s="10">
        <v>19</v>
      </c>
    </row>
    <row r="39106" spans="1:4" x14ac:dyDescent="0.25">
      <c r="A39106" s="8">
        <v>95625640</v>
      </c>
      <c r="B39106" s="9">
        <v>240000277</v>
      </c>
      <c r="C39106" s="3" t="s">
        <v>5533</v>
      </c>
      <c r="D39106" s="10">
        <v>19</v>
      </c>
    </row>
    <row r="39107" spans="1:4" x14ac:dyDescent="0.25">
      <c r="A39107" s="8">
        <v>2229044</v>
      </c>
      <c r="B39107" s="9">
        <v>240000277</v>
      </c>
      <c r="C39107" s="3" t="s">
        <v>5533</v>
      </c>
      <c r="D39107" s="10">
        <v>19</v>
      </c>
    </row>
    <row r="39108" spans="1:4" x14ac:dyDescent="0.25">
      <c r="A39108" s="8">
        <v>802025317022</v>
      </c>
      <c r="B39108" s="9">
        <v>240000277</v>
      </c>
      <c r="C39108" s="3" t="s">
        <v>5533</v>
      </c>
      <c r="D39108" s="10">
        <v>19</v>
      </c>
    </row>
    <row r="39109" spans="1:4" x14ac:dyDescent="0.25">
      <c r="A39109" s="8">
        <v>22291</v>
      </c>
      <c r="B39109" s="9">
        <v>240000278</v>
      </c>
      <c r="C39109" s="3" t="s">
        <v>5534</v>
      </c>
      <c r="D39109" s="10">
        <v>19</v>
      </c>
    </row>
    <row r="39110" spans="1:4" x14ac:dyDescent="0.25">
      <c r="A39110" s="8">
        <v>95625736</v>
      </c>
      <c r="B39110" s="9">
        <v>240000278</v>
      </c>
      <c r="C39110" s="3" t="s">
        <v>5534</v>
      </c>
      <c r="D39110" s="10">
        <v>19</v>
      </c>
    </row>
    <row r="39111" spans="1:4" x14ac:dyDescent="0.25">
      <c r="A39111" s="8">
        <v>2229144</v>
      </c>
      <c r="B39111" s="9">
        <v>240000278</v>
      </c>
      <c r="C39111" s="3" t="s">
        <v>5534</v>
      </c>
      <c r="D39111" s="10">
        <v>19</v>
      </c>
    </row>
    <row r="39112" spans="1:4" x14ac:dyDescent="0.25">
      <c r="A39112" s="8">
        <v>802025246353</v>
      </c>
      <c r="B39112" s="9">
        <v>240000278</v>
      </c>
      <c r="C39112" s="3" t="s">
        <v>5534</v>
      </c>
      <c r="D39112" s="10">
        <v>19</v>
      </c>
    </row>
    <row r="39113" spans="1:4" x14ac:dyDescent="0.25">
      <c r="A39113" s="8">
        <v>22292</v>
      </c>
      <c r="B39113" s="9">
        <v>240000279</v>
      </c>
      <c r="C39113" s="3" t="s">
        <v>5535</v>
      </c>
      <c r="D39113" s="10">
        <v>19</v>
      </c>
    </row>
    <row r="39114" spans="1:4" x14ac:dyDescent="0.25">
      <c r="A39114" s="8">
        <v>95625738</v>
      </c>
      <c r="B39114" s="9">
        <v>240000279</v>
      </c>
      <c r="C39114" s="3" t="s">
        <v>5535</v>
      </c>
      <c r="D39114" s="10">
        <v>19</v>
      </c>
    </row>
    <row r="39115" spans="1:4" x14ac:dyDescent="0.25">
      <c r="A39115" s="8">
        <v>2229244</v>
      </c>
      <c r="B39115" s="9">
        <v>240000279</v>
      </c>
      <c r="C39115" s="3" t="s">
        <v>5535</v>
      </c>
      <c r="D39115" s="10">
        <v>19</v>
      </c>
    </row>
    <row r="39116" spans="1:4" x14ac:dyDescent="0.25">
      <c r="A39116" s="8">
        <v>802025317268</v>
      </c>
      <c r="B39116" s="9">
        <v>240000279</v>
      </c>
      <c r="C39116" s="3" t="s">
        <v>5535</v>
      </c>
      <c r="D39116" s="10">
        <v>19</v>
      </c>
    </row>
    <row r="39117" spans="1:4" x14ac:dyDescent="0.25">
      <c r="A39117" s="8">
        <v>22293</v>
      </c>
      <c r="B39117" s="9">
        <v>240000280</v>
      </c>
      <c r="C39117" s="3" t="s">
        <v>5536</v>
      </c>
      <c r="D39117" s="10">
        <v>19</v>
      </c>
    </row>
    <row r="39118" spans="1:4" x14ac:dyDescent="0.25">
      <c r="A39118" s="8">
        <v>95625740</v>
      </c>
      <c r="B39118" s="9">
        <v>240000280</v>
      </c>
      <c r="C39118" s="3" t="s">
        <v>5536</v>
      </c>
      <c r="D39118" s="10">
        <v>19</v>
      </c>
    </row>
    <row r="39119" spans="1:4" x14ac:dyDescent="0.25">
      <c r="A39119" s="8">
        <v>2229344</v>
      </c>
      <c r="B39119" s="9">
        <v>240000280</v>
      </c>
      <c r="C39119" s="3" t="s">
        <v>5536</v>
      </c>
      <c r="D39119" s="10">
        <v>19</v>
      </c>
    </row>
    <row r="39120" spans="1:4" x14ac:dyDescent="0.25">
      <c r="A39120" s="8">
        <v>802025317251</v>
      </c>
      <c r="B39120" s="9">
        <v>240000280</v>
      </c>
      <c r="C39120" s="3" t="s">
        <v>5536</v>
      </c>
      <c r="D39120" s="10">
        <v>19</v>
      </c>
    </row>
    <row r="39121" spans="1:4" x14ac:dyDescent="0.25">
      <c r="A39121" s="8">
        <v>22300</v>
      </c>
      <c r="B39121" s="9">
        <v>240000281</v>
      </c>
      <c r="C39121" s="3" t="s">
        <v>5537</v>
      </c>
      <c r="D39121" s="10">
        <v>29</v>
      </c>
    </row>
    <row r="39122" spans="1:4" x14ac:dyDescent="0.25">
      <c r="A39122" s="8">
        <v>95625836</v>
      </c>
      <c r="B39122" s="9">
        <v>240000281</v>
      </c>
      <c r="C39122" s="3" t="s">
        <v>5537</v>
      </c>
      <c r="D39122" s="10">
        <v>29</v>
      </c>
    </row>
    <row r="39123" spans="1:4" x14ac:dyDescent="0.25">
      <c r="A39123" s="8">
        <v>2230044</v>
      </c>
      <c r="B39123" s="9">
        <v>240000281</v>
      </c>
      <c r="C39123" s="3" t="s">
        <v>5537</v>
      </c>
      <c r="D39123" s="10">
        <v>29</v>
      </c>
    </row>
    <row r="39124" spans="1:4" x14ac:dyDescent="0.25">
      <c r="A39124" s="8">
        <v>4620173646513</v>
      </c>
      <c r="B39124" s="9">
        <v>240000281</v>
      </c>
      <c r="C39124" s="3" t="s">
        <v>5537</v>
      </c>
      <c r="D39124" s="10">
        <v>29</v>
      </c>
    </row>
    <row r="39125" spans="1:4" x14ac:dyDescent="0.25">
      <c r="A39125" s="8">
        <v>22301</v>
      </c>
      <c r="B39125" s="9">
        <v>240000282</v>
      </c>
      <c r="C39125" s="3" t="s">
        <v>5538</v>
      </c>
      <c r="D39125" s="10">
        <v>29</v>
      </c>
    </row>
    <row r="39126" spans="1:4" x14ac:dyDescent="0.25">
      <c r="A39126" s="8">
        <v>95625838</v>
      </c>
      <c r="B39126" s="9">
        <v>240000282</v>
      </c>
      <c r="C39126" s="3" t="s">
        <v>5538</v>
      </c>
      <c r="D39126" s="10">
        <v>29</v>
      </c>
    </row>
    <row r="39127" spans="1:4" x14ac:dyDescent="0.25">
      <c r="A39127" s="8">
        <v>2230144</v>
      </c>
      <c r="B39127" s="9">
        <v>240000282</v>
      </c>
      <c r="C39127" s="3" t="s">
        <v>5538</v>
      </c>
      <c r="D39127" s="10">
        <v>29</v>
      </c>
    </row>
    <row r="39128" spans="1:4" x14ac:dyDescent="0.25">
      <c r="A39128" s="8">
        <v>4620173646537</v>
      </c>
      <c r="B39128" s="9">
        <v>240000282</v>
      </c>
      <c r="C39128" s="3" t="s">
        <v>5538</v>
      </c>
      <c r="D39128" s="10">
        <v>29</v>
      </c>
    </row>
    <row r="39129" spans="1:4" x14ac:dyDescent="0.25">
      <c r="A39129" s="8">
        <v>22302</v>
      </c>
      <c r="B39129" s="9">
        <v>240000283</v>
      </c>
      <c r="C39129" s="3" t="s">
        <v>5539</v>
      </c>
      <c r="D39129" s="10">
        <v>29</v>
      </c>
    </row>
    <row r="39130" spans="1:4" x14ac:dyDescent="0.25">
      <c r="A39130" s="8">
        <v>95625840</v>
      </c>
      <c r="B39130" s="9">
        <v>240000283</v>
      </c>
      <c r="C39130" s="3" t="s">
        <v>5539</v>
      </c>
      <c r="D39130" s="10">
        <v>29</v>
      </c>
    </row>
    <row r="39131" spans="1:4" x14ac:dyDescent="0.25">
      <c r="A39131" s="8">
        <v>2230244</v>
      </c>
      <c r="B39131" s="9">
        <v>240000283</v>
      </c>
      <c r="C39131" s="3" t="s">
        <v>5539</v>
      </c>
      <c r="D39131" s="10">
        <v>29</v>
      </c>
    </row>
    <row r="39132" spans="1:4" x14ac:dyDescent="0.25">
      <c r="A39132" s="8">
        <v>4620173646544</v>
      </c>
      <c r="B39132" s="9">
        <v>240000283</v>
      </c>
      <c r="C39132" s="3" t="s">
        <v>5539</v>
      </c>
      <c r="D39132" s="10">
        <v>29</v>
      </c>
    </row>
    <row r="39133" spans="1:4" x14ac:dyDescent="0.25">
      <c r="A39133" s="8">
        <v>22303</v>
      </c>
      <c r="B39133" s="9">
        <v>240000284</v>
      </c>
      <c r="C39133" s="3" t="s">
        <v>5540</v>
      </c>
      <c r="D39133" s="10">
        <v>29</v>
      </c>
    </row>
    <row r="39134" spans="1:4" x14ac:dyDescent="0.25">
      <c r="A39134" s="8">
        <v>95625936</v>
      </c>
      <c r="B39134" s="9">
        <v>240000284</v>
      </c>
      <c r="C39134" s="3" t="s">
        <v>5540</v>
      </c>
      <c r="D39134" s="10">
        <v>29</v>
      </c>
    </row>
    <row r="39135" spans="1:4" x14ac:dyDescent="0.25">
      <c r="A39135" s="8">
        <v>2230344</v>
      </c>
      <c r="B39135" s="9">
        <v>240000284</v>
      </c>
      <c r="C39135" s="3" t="s">
        <v>5540</v>
      </c>
      <c r="D39135" s="10">
        <v>29</v>
      </c>
    </row>
    <row r="39136" spans="1:4" x14ac:dyDescent="0.25">
      <c r="A39136" s="8">
        <v>4620173646711</v>
      </c>
      <c r="B39136" s="9">
        <v>240000284</v>
      </c>
      <c r="C39136" s="3" t="s">
        <v>5540</v>
      </c>
      <c r="D39136" s="10">
        <v>29</v>
      </c>
    </row>
    <row r="39137" spans="1:4" x14ac:dyDescent="0.25">
      <c r="A39137" s="8">
        <v>22304</v>
      </c>
      <c r="B39137" s="9">
        <v>240000285</v>
      </c>
      <c r="C39137" s="3" t="s">
        <v>5541</v>
      </c>
      <c r="D39137" s="10">
        <v>29</v>
      </c>
    </row>
    <row r="39138" spans="1:4" x14ac:dyDescent="0.25">
      <c r="A39138" s="8">
        <v>95625938</v>
      </c>
      <c r="B39138" s="9">
        <v>240000285</v>
      </c>
      <c r="C39138" s="3" t="s">
        <v>5541</v>
      </c>
      <c r="D39138" s="10">
        <v>29</v>
      </c>
    </row>
    <row r="39139" spans="1:4" x14ac:dyDescent="0.25">
      <c r="A39139" s="8">
        <v>2230444</v>
      </c>
      <c r="B39139" s="9">
        <v>240000285</v>
      </c>
      <c r="C39139" s="3" t="s">
        <v>5541</v>
      </c>
      <c r="D39139" s="10">
        <v>29</v>
      </c>
    </row>
    <row r="39140" spans="1:4" x14ac:dyDescent="0.25">
      <c r="A39140" s="8">
        <v>4620173646728</v>
      </c>
      <c r="B39140" s="9">
        <v>240000285</v>
      </c>
      <c r="C39140" s="3" t="s">
        <v>5541</v>
      </c>
      <c r="D39140" s="10">
        <v>29</v>
      </c>
    </row>
    <row r="39141" spans="1:4" x14ac:dyDescent="0.25">
      <c r="A39141" s="8">
        <v>22305</v>
      </c>
      <c r="B39141" s="9">
        <v>240000286</v>
      </c>
      <c r="C39141" s="3" t="s">
        <v>5542</v>
      </c>
      <c r="D39141" s="10">
        <v>29</v>
      </c>
    </row>
    <row r="39142" spans="1:4" x14ac:dyDescent="0.25">
      <c r="A39142" s="8">
        <v>95625940</v>
      </c>
      <c r="B39142" s="9">
        <v>240000286</v>
      </c>
      <c r="C39142" s="3" t="s">
        <v>5542</v>
      </c>
      <c r="D39142" s="10">
        <v>29</v>
      </c>
    </row>
    <row r="39143" spans="1:4" x14ac:dyDescent="0.25">
      <c r="A39143" s="8">
        <v>2230544</v>
      </c>
      <c r="B39143" s="9">
        <v>240000286</v>
      </c>
      <c r="C39143" s="3" t="s">
        <v>5542</v>
      </c>
      <c r="D39143" s="10">
        <v>29</v>
      </c>
    </row>
    <row r="39144" spans="1:4" x14ac:dyDescent="0.25">
      <c r="A39144" s="8">
        <v>4620173646735</v>
      </c>
      <c r="B39144" s="9">
        <v>240000286</v>
      </c>
      <c r="C39144" s="3" t="s">
        <v>5542</v>
      </c>
      <c r="D39144" s="10">
        <v>29</v>
      </c>
    </row>
    <row r="39145" spans="1:4" x14ac:dyDescent="0.25">
      <c r="A39145" s="8">
        <v>22306</v>
      </c>
      <c r="B39145" s="9">
        <v>240000287</v>
      </c>
      <c r="C39145" s="3" t="s">
        <v>5543</v>
      </c>
      <c r="D39145" s="10">
        <v>29</v>
      </c>
    </row>
    <row r="39146" spans="1:4" x14ac:dyDescent="0.25">
      <c r="A39146" s="8">
        <v>95626036</v>
      </c>
      <c r="B39146" s="9">
        <v>240000287</v>
      </c>
      <c r="C39146" s="3" t="s">
        <v>5543</v>
      </c>
      <c r="D39146" s="10">
        <v>29</v>
      </c>
    </row>
    <row r="39147" spans="1:4" x14ac:dyDescent="0.25">
      <c r="A39147" s="8">
        <v>2230644</v>
      </c>
      <c r="B39147" s="9">
        <v>240000287</v>
      </c>
      <c r="C39147" s="3" t="s">
        <v>5543</v>
      </c>
      <c r="D39147" s="10">
        <v>29</v>
      </c>
    </row>
    <row r="39148" spans="1:4" x14ac:dyDescent="0.25">
      <c r="A39148" s="8">
        <v>4620173646742</v>
      </c>
      <c r="B39148" s="9">
        <v>240000287</v>
      </c>
      <c r="C39148" s="3" t="s">
        <v>5543</v>
      </c>
      <c r="D39148" s="10">
        <v>29</v>
      </c>
    </row>
    <row r="39149" spans="1:4" x14ac:dyDescent="0.25">
      <c r="A39149" s="8">
        <v>22307</v>
      </c>
      <c r="B39149" s="9">
        <v>240000288</v>
      </c>
      <c r="C39149" s="3" t="s">
        <v>5544</v>
      </c>
      <c r="D39149" s="10">
        <v>29</v>
      </c>
    </row>
    <row r="39150" spans="1:4" x14ac:dyDescent="0.25">
      <c r="A39150" s="8">
        <v>95626038</v>
      </c>
      <c r="B39150" s="9">
        <v>240000288</v>
      </c>
      <c r="C39150" s="3" t="s">
        <v>5544</v>
      </c>
      <c r="D39150" s="10">
        <v>29</v>
      </c>
    </row>
    <row r="39151" spans="1:4" x14ac:dyDescent="0.25">
      <c r="A39151" s="8">
        <v>2230744</v>
      </c>
      <c r="B39151" s="9">
        <v>240000288</v>
      </c>
      <c r="C39151" s="3" t="s">
        <v>5544</v>
      </c>
      <c r="D39151" s="10">
        <v>29</v>
      </c>
    </row>
    <row r="39152" spans="1:4" x14ac:dyDescent="0.25">
      <c r="A39152" s="8">
        <v>4620173646759</v>
      </c>
      <c r="B39152" s="9">
        <v>240000288</v>
      </c>
      <c r="C39152" s="3" t="s">
        <v>5544</v>
      </c>
      <c r="D39152" s="10">
        <v>29</v>
      </c>
    </row>
    <row r="39153" spans="1:4" x14ac:dyDescent="0.25">
      <c r="A39153" s="8">
        <v>22308</v>
      </c>
      <c r="B39153" s="9">
        <v>240000289</v>
      </c>
      <c r="C39153" s="3" t="s">
        <v>5545</v>
      </c>
      <c r="D39153" s="10">
        <v>29</v>
      </c>
    </row>
    <row r="39154" spans="1:4" x14ac:dyDescent="0.25">
      <c r="A39154" s="8">
        <v>95626040</v>
      </c>
      <c r="B39154" s="9">
        <v>240000289</v>
      </c>
      <c r="C39154" s="3" t="s">
        <v>5545</v>
      </c>
      <c r="D39154" s="10">
        <v>29</v>
      </c>
    </row>
    <row r="39155" spans="1:4" x14ac:dyDescent="0.25">
      <c r="A39155" s="8">
        <v>2230844</v>
      </c>
      <c r="B39155" s="9">
        <v>240000289</v>
      </c>
      <c r="C39155" s="3" t="s">
        <v>5545</v>
      </c>
      <c r="D39155" s="10">
        <v>29</v>
      </c>
    </row>
    <row r="39156" spans="1:4" x14ac:dyDescent="0.25">
      <c r="A39156" s="8">
        <v>4620173646766</v>
      </c>
      <c r="B39156" s="9">
        <v>240000289</v>
      </c>
      <c r="C39156" s="3" t="s">
        <v>5545</v>
      </c>
      <c r="D39156" s="10">
        <v>29</v>
      </c>
    </row>
    <row r="39157" spans="1:4" x14ac:dyDescent="0.25">
      <c r="A39157" s="8">
        <v>22309</v>
      </c>
      <c r="B39157" s="9">
        <v>240000290</v>
      </c>
      <c r="C39157" s="3" t="s">
        <v>5546</v>
      </c>
      <c r="D39157" s="10">
        <v>29</v>
      </c>
    </row>
    <row r="39158" spans="1:4" x14ac:dyDescent="0.25">
      <c r="A39158" s="8">
        <v>95626136</v>
      </c>
      <c r="B39158" s="9">
        <v>240000290</v>
      </c>
      <c r="C39158" s="3" t="s">
        <v>5546</v>
      </c>
      <c r="D39158" s="10">
        <v>29</v>
      </c>
    </row>
    <row r="39159" spans="1:4" x14ac:dyDescent="0.25">
      <c r="A39159" s="8">
        <v>2230944</v>
      </c>
      <c r="B39159" s="9">
        <v>240000290</v>
      </c>
      <c r="C39159" s="3" t="s">
        <v>5546</v>
      </c>
      <c r="D39159" s="10">
        <v>29</v>
      </c>
    </row>
    <row r="39160" spans="1:4" x14ac:dyDescent="0.25">
      <c r="A39160" s="8">
        <v>4620173646773</v>
      </c>
      <c r="B39160" s="9">
        <v>240000290</v>
      </c>
      <c r="C39160" s="3" t="s">
        <v>5546</v>
      </c>
      <c r="D39160" s="10">
        <v>29</v>
      </c>
    </row>
    <row r="39161" spans="1:4" x14ac:dyDescent="0.25">
      <c r="A39161" s="8">
        <v>22310</v>
      </c>
      <c r="B39161" s="9">
        <v>240000291</v>
      </c>
      <c r="C39161" s="3" t="s">
        <v>5547</v>
      </c>
      <c r="D39161" s="10">
        <v>29</v>
      </c>
    </row>
    <row r="39162" spans="1:4" x14ac:dyDescent="0.25">
      <c r="A39162" s="8">
        <v>95626138</v>
      </c>
      <c r="B39162" s="9">
        <v>240000291</v>
      </c>
      <c r="C39162" s="3" t="s">
        <v>5547</v>
      </c>
      <c r="D39162" s="10">
        <v>29</v>
      </c>
    </row>
    <row r="39163" spans="1:4" x14ac:dyDescent="0.25">
      <c r="A39163" s="8">
        <v>2231044</v>
      </c>
      <c r="B39163" s="9">
        <v>240000291</v>
      </c>
      <c r="C39163" s="3" t="s">
        <v>5547</v>
      </c>
      <c r="D39163" s="10">
        <v>29</v>
      </c>
    </row>
    <row r="39164" spans="1:4" x14ac:dyDescent="0.25">
      <c r="A39164" s="8">
        <v>4620173646780</v>
      </c>
      <c r="B39164" s="9">
        <v>240000291</v>
      </c>
      <c r="C39164" s="3" t="s">
        <v>5547</v>
      </c>
      <c r="D39164" s="10">
        <v>29</v>
      </c>
    </row>
    <row r="39165" spans="1:4" x14ac:dyDescent="0.25">
      <c r="A39165" s="8">
        <v>22311</v>
      </c>
      <c r="B39165" s="9">
        <v>240000292</v>
      </c>
      <c r="C39165" s="3" t="s">
        <v>5548</v>
      </c>
      <c r="D39165" s="10">
        <v>29</v>
      </c>
    </row>
    <row r="39166" spans="1:4" x14ac:dyDescent="0.25">
      <c r="A39166" s="8">
        <v>95626140</v>
      </c>
      <c r="B39166" s="9">
        <v>240000292</v>
      </c>
      <c r="C39166" s="3" t="s">
        <v>5548</v>
      </c>
      <c r="D39166" s="10">
        <v>29</v>
      </c>
    </row>
    <row r="39167" spans="1:4" x14ac:dyDescent="0.25">
      <c r="A39167" s="8">
        <v>2231144</v>
      </c>
      <c r="B39167" s="9">
        <v>240000292</v>
      </c>
      <c r="C39167" s="3" t="s">
        <v>5548</v>
      </c>
      <c r="D39167" s="10">
        <v>29</v>
      </c>
    </row>
    <row r="39168" spans="1:4" x14ac:dyDescent="0.25">
      <c r="A39168" s="8">
        <v>4620173646797</v>
      </c>
      <c r="B39168" s="9">
        <v>240000292</v>
      </c>
      <c r="C39168" s="3" t="s">
        <v>5548</v>
      </c>
      <c r="D39168" s="10">
        <v>29</v>
      </c>
    </row>
    <row r="39169" spans="1:4" x14ac:dyDescent="0.25">
      <c r="A39169" s="8">
        <v>22339</v>
      </c>
      <c r="B39169" s="9">
        <v>240000293</v>
      </c>
      <c r="C39169" s="3" t="s">
        <v>5549</v>
      </c>
      <c r="D39169" s="10">
        <v>59</v>
      </c>
    </row>
    <row r="39170" spans="1:4" x14ac:dyDescent="0.25">
      <c r="A39170" s="8">
        <v>95626236</v>
      </c>
      <c r="B39170" s="9">
        <v>240000293</v>
      </c>
      <c r="C39170" s="3" t="s">
        <v>5549</v>
      </c>
      <c r="D39170" s="10">
        <v>59</v>
      </c>
    </row>
    <row r="39171" spans="1:4" x14ac:dyDescent="0.25">
      <c r="A39171" s="8">
        <v>2233944</v>
      </c>
      <c r="B39171" s="9">
        <v>240000293</v>
      </c>
      <c r="C39171" s="3" t="s">
        <v>5549</v>
      </c>
      <c r="D39171" s="10">
        <v>59</v>
      </c>
    </row>
    <row r="39172" spans="1:4" x14ac:dyDescent="0.25">
      <c r="A39172" s="8">
        <v>4620173646803</v>
      </c>
      <c r="B39172" s="9">
        <v>240000293</v>
      </c>
      <c r="C39172" s="3" t="s">
        <v>5549</v>
      </c>
      <c r="D39172" s="10">
        <v>59</v>
      </c>
    </row>
    <row r="39173" spans="1:4" x14ac:dyDescent="0.25">
      <c r="A39173" s="8">
        <v>22340</v>
      </c>
      <c r="B39173" s="9">
        <v>240000294</v>
      </c>
      <c r="C39173" s="3" t="s">
        <v>5550</v>
      </c>
      <c r="D39173" s="10">
        <v>59</v>
      </c>
    </row>
    <row r="39174" spans="1:4" x14ac:dyDescent="0.25">
      <c r="A39174" s="8">
        <v>95626238</v>
      </c>
      <c r="B39174" s="9">
        <v>240000294</v>
      </c>
      <c r="C39174" s="3" t="s">
        <v>5550</v>
      </c>
      <c r="D39174" s="10">
        <v>59</v>
      </c>
    </row>
    <row r="39175" spans="1:4" x14ac:dyDescent="0.25">
      <c r="A39175" s="8">
        <v>2234044</v>
      </c>
      <c r="B39175" s="9">
        <v>240000294</v>
      </c>
      <c r="C39175" s="3" t="s">
        <v>5550</v>
      </c>
      <c r="D39175" s="10">
        <v>59</v>
      </c>
    </row>
    <row r="39176" spans="1:4" x14ac:dyDescent="0.25">
      <c r="A39176" s="8">
        <v>4620173646810</v>
      </c>
      <c r="B39176" s="9">
        <v>240000294</v>
      </c>
      <c r="C39176" s="3" t="s">
        <v>5550</v>
      </c>
      <c r="D39176" s="10">
        <v>59</v>
      </c>
    </row>
    <row r="39177" spans="1:4" x14ac:dyDescent="0.25">
      <c r="A39177" s="8">
        <v>22341</v>
      </c>
      <c r="B39177" s="9">
        <v>240000295</v>
      </c>
      <c r="C39177" s="3" t="s">
        <v>5551</v>
      </c>
      <c r="D39177" s="10">
        <v>59</v>
      </c>
    </row>
    <row r="39178" spans="1:4" x14ac:dyDescent="0.25">
      <c r="A39178" s="8">
        <v>95626240</v>
      </c>
      <c r="B39178" s="9">
        <v>240000295</v>
      </c>
      <c r="C39178" s="3" t="s">
        <v>5551</v>
      </c>
      <c r="D39178" s="10">
        <v>59</v>
      </c>
    </row>
    <row r="39179" spans="1:4" x14ac:dyDescent="0.25">
      <c r="A39179" s="8">
        <v>2234144</v>
      </c>
      <c r="B39179" s="9">
        <v>240000295</v>
      </c>
      <c r="C39179" s="3" t="s">
        <v>5551</v>
      </c>
      <c r="D39179" s="10">
        <v>59</v>
      </c>
    </row>
    <row r="39180" spans="1:4" x14ac:dyDescent="0.25">
      <c r="A39180" s="8">
        <v>4620173646827</v>
      </c>
      <c r="B39180" s="9">
        <v>240000295</v>
      </c>
      <c r="C39180" s="3" t="s">
        <v>5551</v>
      </c>
      <c r="D39180" s="10">
        <v>59</v>
      </c>
    </row>
    <row r="39181" spans="1:4" x14ac:dyDescent="0.25">
      <c r="A39181" s="8">
        <v>22342</v>
      </c>
      <c r="B39181" s="9">
        <v>240000296</v>
      </c>
      <c r="C39181" s="3" t="s">
        <v>5552</v>
      </c>
      <c r="D39181" s="10">
        <v>59</v>
      </c>
    </row>
    <row r="39182" spans="1:4" x14ac:dyDescent="0.25">
      <c r="A39182" s="8">
        <v>95626336</v>
      </c>
      <c r="B39182" s="9">
        <v>240000296</v>
      </c>
      <c r="C39182" s="3" t="s">
        <v>5552</v>
      </c>
      <c r="D39182" s="10">
        <v>59</v>
      </c>
    </row>
    <row r="39183" spans="1:4" x14ac:dyDescent="0.25">
      <c r="A39183" s="8">
        <v>2234244</v>
      </c>
      <c r="B39183" s="9">
        <v>240000296</v>
      </c>
      <c r="C39183" s="3" t="s">
        <v>5552</v>
      </c>
      <c r="D39183" s="10">
        <v>59</v>
      </c>
    </row>
    <row r="39184" spans="1:4" x14ac:dyDescent="0.25">
      <c r="A39184" s="8">
        <v>4620173646858</v>
      </c>
      <c r="B39184" s="9">
        <v>240000296</v>
      </c>
      <c r="C39184" s="3" t="s">
        <v>5552</v>
      </c>
      <c r="D39184" s="10">
        <v>59</v>
      </c>
    </row>
    <row r="39185" spans="1:4" x14ac:dyDescent="0.25">
      <c r="A39185" s="8">
        <v>22343</v>
      </c>
      <c r="B39185" s="9">
        <v>240000297</v>
      </c>
      <c r="C39185" s="3" t="s">
        <v>5553</v>
      </c>
      <c r="D39185" s="10">
        <v>59</v>
      </c>
    </row>
    <row r="39186" spans="1:4" x14ac:dyDescent="0.25">
      <c r="A39186" s="8">
        <v>95626338</v>
      </c>
      <c r="B39186" s="9">
        <v>240000297</v>
      </c>
      <c r="C39186" s="3" t="s">
        <v>5553</v>
      </c>
      <c r="D39186" s="10">
        <v>59</v>
      </c>
    </row>
    <row r="39187" spans="1:4" x14ac:dyDescent="0.25">
      <c r="A39187" s="8">
        <v>2234344</v>
      </c>
      <c r="B39187" s="9">
        <v>240000297</v>
      </c>
      <c r="C39187" s="3" t="s">
        <v>5553</v>
      </c>
      <c r="D39187" s="10">
        <v>59</v>
      </c>
    </row>
    <row r="39188" spans="1:4" x14ac:dyDescent="0.25">
      <c r="A39188" s="8">
        <v>4620173646865</v>
      </c>
      <c r="B39188" s="9">
        <v>240000297</v>
      </c>
      <c r="C39188" s="3" t="s">
        <v>5553</v>
      </c>
      <c r="D39188" s="10">
        <v>59</v>
      </c>
    </row>
    <row r="39189" spans="1:4" x14ac:dyDescent="0.25">
      <c r="A39189" s="8">
        <v>22344</v>
      </c>
      <c r="B39189" s="9">
        <v>240000298</v>
      </c>
      <c r="C39189" s="3" t="s">
        <v>5554</v>
      </c>
      <c r="D39189" s="10">
        <v>59</v>
      </c>
    </row>
    <row r="39190" spans="1:4" x14ac:dyDescent="0.25">
      <c r="A39190" s="8">
        <v>95626340</v>
      </c>
      <c r="B39190" s="9">
        <v>240000298</v>
      </c>
      <c r="C39190" s="3" t="s">
        <v>5554</v>
      </c>
      <c r="D39190" s="10">
        <v>59</v>
      </c>
    </row>
    <row r="39191" spans="1:4" x14ac:dyDescent="0.25">
      <c r="A39191" s="8">
        <v>2234444</v>
      </c>
      <c r="B39191" s="9">
        <v>240000298</v>
      </c>
      <c r="C39191" s="3" t="s">
        <v>5554</v>
      </c>
      <c r="D39191" s="10">
        <v>59</v>
      </c>
    </row>
    <row r="39192" spans="1:4" x14ac:dyDescent="0.25">
      <c r="A39192" s="8">
        <v>4620173646872</v>
      </c>
      <c r="B39192" s="9">
        <v>240000298</v>
      </c>
      <c r="C39192" s="3" t="s">
        <v>5554</v>
      </c>
      <c r="D39192" s="10">
        <v>59</v>
      </c>
    </row>
    <row r="39193" spans="1:4" x14ac:dyDescent="0.25">
      <c r="A39193" s="8">
        <v>22345</v>
      </c>
      <c r="B39193" s="9">
        <v>240000299</v>
      </c>
      <c r="C39193" s="3" t="s">
        <v>5555</v>
      </c>
      <c r="D39193" s="10">
        <v>59</v>
      </c>
    </row>
    <row r="39194" spans="1:4" x14ac:dyDescent="0.25">
      <c r="A39194" s="8">
        <v>95626436</v>
      </c>
      <c r="B39194" s="9">
        <v>240000299</v>
      </c>
      <c r="C39194" s="3" t="s">
        <v>5555</v>
      </c>
      <c r="D39194" s="10">
        <v>59</v>
      </c>
    </row>
    <row r="39195" spans="1:4" x14ac:dyDescent="0.25">
      <c r="A39195" s="8">
        <v>2234544</v>
      </c>
      <c r="B39195" s="9">
        <v>240000299</v>
      </c>
      <c r="C39195" s="3" t="s">
        <v>5555</v>
      </c>
      <c r="D39195" s="10">
        <v>59</v>
      </c>
    </row>
    <row r="39196" spans="1:4" x14ac:dyDescent="0.25">
      <c r="A39196" s="8">
        <v>4620173646605</v>
      </c>
      <c r="B39196" s="9">
        <v>240000299</v>
      </c>
      <c r="C39196" s="3" t="s">
        <v>5555</v>
      </c>
      <c r="D39196" s="10">
        <v>59</v>
      </c>
    </row>
    <row r="39197" spans="1:4" x14ac:dyDescent="0.25">
      <c r="A39197" s="8">
        <v>22346</v>
      </c>
      <c r="B39197" s="9">
        <v>240000300</v>
      </c>
      <c r="C39197" s="3" t="s">
        <v>5556</v>
      </c>
      <c r="D39197" s="10">
        <v>59</v>
      </c>
    </row>
    <row r="39198" spans="1:4" x14ac:dyDescent="0.25">
      <c r="A39198" s="8">
        <v>95626438</v>
      </c>
      <c r="B39198" s="9">
        <v>240000300</v>
      </c>
      <c r="C39198" s="3" t="s">
        <v>5556</v>
      </c>
      <c r="D39198" s="10">
        <v>59</v>
      </c>
    </row>
    <row r="39199" spans="1:4" x14ac:dyDescent="0.25">
      <c r="A39199" s="8">
        <v>2234644</v>
      </c>
      <c r="B39199" s="9">
        <v>240000300</v>
      </c>
      <c r="C39199" s="3" t="s">
        <v>5556</v>
      </c>
      <c r="D39199" s="10">
        <v>59</v>
      </c>
    </row>
    <row r="39200" spans="1:4" x14ac:dyDescent="0.25">
      <c r="A39200" s="8">
        <v>4620173646612</v>
      </c>
      <c r="B39200" s="9">
        <v>240000300</v>
      </c>
      <c r="C39200" s="3" t="s">
        <v>5556</v>
      </c>
      <c r="D39200" s="10">
        <v>59</v>
      </c>
    </row>
    <row r="39201" spans="1:4" x14ac:dyDescent="0.25">
      <c r="A39201" s="8">
        <v>22347</v>
      </c>
      <c r="B39201" s="9">
        <v>240000301</v>
      </c>
      <c r="C39201" s="3" t="s">
        <v>5557</v>
      </c>
      <c r="D39201" s="10">
        <v>59</v>
      </c>
    </row>
    <row r="39202" spans="1:4" x14ac:dyDescent="0.25">
      <c r="A39202" s="8">
        <v>95626440</v>
      </c>
      <c r="B39202" s="9">
        <v>240000301</v>
      </c>
      <c r="C39202" s="3" t="s">
        <v>5557</v>
      </c>
      <c r="D39202" s="10">
        <v>59</v>
      </c>
    </row>
    <row r="39203" spans="1:4" x14ac:dyDescent="0.25">
      <c r="A39203" s="8">
        <v>2234744</v>
      </c>
      <c r="B39203" s="9">
        <v>240000301</v>
      </c>
      <c r="C39203" s="3" t="s">
        <v>5557</v>
      </c>
      <c r="D39203" s="10">
        <v>59</v>
      </c>
    </row>
    <row r="39204" spans="1:4" x14ac:dyDescent="0.25">
      <c r="A39204" s="8">
        <v>4620173646629</v>
      </c>
      <c r="B39204" s="9">
        <v>240000301</v>
      </c>
      <c r="C39204" s="3" t="s">
        <v>5557</v>
      </c>
      <c r="D39204" s="10">
        <v>59</v>
      </c>
    </row>
    <row r="39205" spans="1:4" x14ac:dyDescent="0.25">
      <c r="A39205" s="8">
        <v>22312</v>
      </c>
      <c r="B39205" s="9">
        <v>240000302</v>
      </c>
      <c r="C39205" s="3" t="s">
        <v>5558</v>
      </c>
      <c r="D39205" s="10">
        <v>59</v>
      </c>
    </row>
    <row r="39206" spans="1:4" x14ac:dyDescent="0.25">
      <c r="A39206" s="8">
        <v>95626536</v>
      </c>
      <c r="B39206" s="9">
        <v>240000302</v>
      </c>
      <c r="C39206" s="3" t="s">
        <v>5558</v>
      </c>
      <c r="D39206" s="10">
        <v>59</v>
      </c>
    </row>
    <row r="39207" spans="1:4" x14ac:dyDescent="0.25">
      <c r="A39207" s="8">
        <v>2231244</v>
      </c>
      <c r="B39207" s="9">
        <v>240000302</v>
      </c>
      <c r="C39207" s="3" t="s">
        <v>5558</v>
      </c>
      <c r="D39207" s="10">
        <v>59</v>
      </c>
    </row>
    <row r="39208" spans="1:4" x14ac:dyDescent="0.25">
      <c r="A39208" s="8">
        <v>4620173646575</v>
      </c>
      <c r="B39208" s="9">
        <v>240000302</v>
      </c>
      <c r="C39208" s="3" t="s">
        <v>5558</v>
      </c>
      <c r="D39208" s="10">
        <v>59</v>
      </c>
    </row>
    <row r="39209" spans="1:4" x14ac:dyDescent="0.25">
      <c r="A39209" s="8">
        <v>22313</v>
      </c>
      <c r="B39209" s="9">
        <v>240000303</v>
      </c>
      <c r="C39209" s="3" t="s">
        <v>5559</v>
      </c>
      <c r="D39209" s="10">
        <v>59</v>
      </c>
    </row>
    <row r="39210" spans="1:4" x14ac:dyDescent="0.25">
      <c r="A39210" s="8">
        <v>95626538</v>
      </c>
      <c r="B39210" s="9">
        <v>240000303</v>
      </c>
      <c r="C39210" s="3" t="s">
        <v>5559</v>
      </c>
      <c r="D39210" s="10">
        <v>59</v>
      </c>
    </row>
    <row r="39211" spans="1:4" x14ac:dyDescent="0.25">
      <c r="A39211" s="8">
        <v>2231344</v>
      </c>
      <c r="B39211" s="9">
        <v>240000303</v>
      </c>
      <c r="C39211" s="3" t="s">
        <v>5559</v>
      </c>
      <c r="D39211" s="10">
        <v>59</v>
      </c>
    </row>
    <row r="39212" spans="1:4" x14ac:dyDescent="0.25">
      <c r="A39212" s="8">
        <v>4620173646582</v>
      </c>
      <c r="B39212" s="9">
        <v>240000303</v>
      </c>
      <c r="C39212" s="3" t="s">
        <v>5559</v>
      </c>
      <c r="D39212" s="10">
        <v>59</v>
      </c>
    </row>
    <row r="39213" spans="1:4" x14ac:dyDescent="0.25">
      <c r="A39213" s="8">
        <v>22314</v>
      </c>
      <c r="B39213" s="9">
        <v>240000304</v>
      </c>
      <c r="C39213" s="3" t="s">
        <v>5560</v>
      </c>
      <c r="D39213" s="10">
        <v>59</v>
      </c>
    </row>
    <row r="39214" spans="1:4" x14ac:dyDescent="0.25">
      <c r="A39214" s="8">
        <v>95626540</v>
      </c>
      <c r="B39214" s="9">
        <v>240000304</v>
      </c>
      <c r="C39214" s="3" t="s">
        <v>5560</v>
      </c>
      <c r="D39214" s="10">
        <v>59</v>
      </c>
    </row>
    <row r="39215" spans="1:4" x14ac:dyDescent="0.25">
      <c r="A39215" s="8">
        <v>2231444</v>
      </c>
      <c r="B39215" s="9">
        <v>240000304</v>
      </c>
      <c r="C39215" s="3" t="s">
        <v>5560</v>
      </c>
      <c r="D39215" s="10">
        <v>59</v>
      </c>
    </row>
    <row r="39216" spans="1:4" x14ac:dyDescent="0.25">
      <c r="A39216" s="8">
        <v>4620173646636</v>
      </c>
      <c r="B39216" s="9">
        <v>240000304</v>
      </c>
      <c r="C39216" s="3" t="s">
        <v>5560</v>
      </c>
      <c r="D39216" s="10">
        <v>59</v>
      </c>
    </row>
    <row r="39217" spans="1:4" x14ac:dyDescent="0.25">
      <c r="A39217" s="8">
        <v>22315</v>
      </c>
      <c r="B39217" s="9">
        <v>240000305</v>
      </c>
      <c r="C39217" s="3" t="s">
        <v>5561</v>
      </c>
      <c r="D39217" s="10">
        <v>59</v>
      </c>
    </row>
    <row r="39218" spans="1:4" x14ac:dyDescent="0.25">
      <c r="A39218" s="8">
        <v>95626636</v>
      </c>
      <c r="B39218" s="9">
        <v>240000305</v>
      </c>
      <c r="C39218" s="3" t="s">
        <v>5561</v>
      </c>
      <c r="D39218" s="10">
        <v>59</v>
      </c>
    </row>
    <row r="39219" spans="1:4" x14ac:dyDescent="0.25">
      <c r="A39219" s="8">
        <v>2231544</v>
      </c>
      <c r="B39219" s="9">
        <v>240000305</v>
      </c>
      <c r="C39219" s="3" t="s">
        <v>5561</v>
      </c>
      <c r="D39219" s="10">
        <v>59</v>
      </c>
    </row>
    <row r="39220" spans="1:4" x14ac:dyDescent="0.25">
      <c r="A39220" s="8">
        <v>4620173646667</v>
      </c>
      <c r="B39220" s="9">
        <v>240000305</v>
      </c>
      <c r="C39220" s="3" t="s">
        <v>5561</v>
      </c>
      <c r="D39220" s="10">
        <v>59</v>
      </c>
    </row>
    <row r="39221" spans="1:4" x14ac:dyDescent="0.25">
      <c r="A39221" s="8">
        <v>22316</v>
      </c>
      <c r="B39221" s="9">
        <v>240000306</v>
      </c>
      <c r="C39221" s="3" t="s">
        <v>5562</v>
      </c>
      <c r="D39221" s="10">
        <v>59</v>
      </c>
    </row>
    <row r="39222" spans="1:4" x14ac:dyDescent="0.25">
      <c r="A39222" s="8">
        <v>95626638</v>
      </c>
      <c r="B39222" s="9">
        <v>240000306</v>
      </c>
      <c r="C39222" s="3" t="s">
        <v>5562</v>
      </c>
      <c r="D39222" s="10">
        <v>59</v>
      </c>
    </row>
    <row r="39223" spans="1:4" x14ac:dyDescent="0.25">
      <c r="A39223" s="8">
        <v>2231644</v>
      </c>
      <c r="B39223" s="9">
        <v>240000306</v>
      </c>
      <c r="C39223" s="3" t="s">
        <v>5562</v>
      </c>
      <c r="D39223" s="10">
        <v>59</v>
      </c>
    </row>
    <row r="39224" spans="1:4" x14ac:dyDescent="0.25">
      <c r="A39224" s="8">
        <v>4620173646674</v>
      </c>
      <c r="B39224" s="9">
        <v>240000306</v>
      </c>
      <c r="C39224" s="3" t="s">
        <v>5562</v>
      </c>
      <c r="D39224" s="10">
        <v>59</v>
      </c>
    </row>
    <row r="39225" spans="1:4" x14ac:dyDescent="0.25">
      <c r="A39225" s="8">
        <v>22317</v>
      </c>
      <c r="B39225" s="9">
        <v>240000307</v>
      </c>
      <c r="C39225" s="3" t="s">
        <v>5563</v>
      </c>
      <c r="D39225" s="10">
        <v>59</v>
      </c>
    </row>
    <row r="39226" spans="1:4" x14ac:dyDescent="0.25">
      <c r="A39226" s="8">
        <v>95626640</v>
      </c>
      <c r="B39226" s="9">
        <v>240000307</v>
      </c>
      <c r="C39226" s="3" t="s">
        <v>5563</v>
      </c>
      <c r="D39226" s="10">
        <v>59</v>
      </c>
    </row>
    <row r="39227" spans="1:4" x14ac:dyDescent="0.25">
      <c r="A39227" s="8">
        <v>2231744</v>
      </c>
      <c r="B39227" s="9">
        <v>240000307</v>
      </c>
      <c r="C39227" s="3" t="s">
        <v>5563</v>
      </c>
      <c r="D39227" s="10">
        <v>59</v>
      </c>
    </row>
    <row r="39228" spans="1:4" x14ac:dyDescent="0.25">
      <c r="A39228" s="8">
        <v>4620173646681</v>
      </c>
      <c r="B39228" s="9">
        <v>240000307</v>
      </c>
      <c r="C39228" s="3" t="s">
        <v>5563</v>
      </c>
      <c r="D39228" s="10">
        <v>59</v>
      </c>
    </row>
    <row r="39229" spans="1:4" x14ac:dyDescent="0.25">
      <c r="A39229" s="8">
        <v>22318</v>
      </c>
      <c r="B39229" s="9">
        <v>240000308</v>
      </c>
      <c r="C39229" s="3" t="s">
        <v>5564</v>
      </c>
      <c r="D39229" s="10">
        <v>59</v>
      </c>
    </row>
    <row r="39230" spans="1:4" x14ac:dyDescent="0.25">
      <c r="A39230" s="8">
        <v>95626736</v>
      </c>
      <c r="B39230" s="9">
        <v>240000308</v>
      </c>
      <c r="C39230" s="3" t="s">
        <v>5564</v>
      </c>
      <c r="D39230" s="10">
        <v>59</v>
      </c>
    </row>
    <row r="39231" spans="1:4" x14ac:dyDescent="0.25">
      <c r="A39231" s="8">
        <v>2231844</v>
      </c>
      <c r="B39231" s="9">
        <v>240000308</v>
      </c>
      <c r="C39231" s="3" t="s">
        <v>5564</v>
      </c>
      <c r="D39231" s="10">
        <v>59</v>
      </c>
    </row>
    <row r="39232" spans="1:4" x14ac:dyDescent="0.25">
      <c r="A39232" s="8">
        <v>4620173646520</v>
      </c>
      <c r="B39232" s="9">
        <v>240000308</v>
      </c>
      <c r="C39232" s="3" t="s">
        <v>5564</v>
      </c>
      <c r="D39232" s="10">
        <v>59</v>
      </c>
    </row>
    <row r="39233" spans="1:4" x14ac:dyDescent="0.25">
      <c r="A39233" s="8">
        <v>22319</v>
      </c>
      <c r="B39233" s="9">
        <v>240000309</v>
      </c>
      <c r="C39233" s="3" t="s">
        <v>5565</v>
      </c>
      <c r="D39233" s="10">
        <v>59</v>
      </c>
    </row>
    <row r="39234" spans="1:4" x14ac:dyDescent="0.25">
      <c r="A39234" s="8">
        <v>95626738</v>
      </c>
      <c r="B39234" s="9">
        <v>240000309</v>
      </c>
      <c r="C39234" s="3" t="s">
        <v>5565</v>
      </c>
      <c r="D39234" s="10">
        <v>59</v>
      </c>
    </row>
    <row r="39235" spans="1:4" x14ac:dyDescent="0.25">
      <c r="A39235" s="8">
        <v>2231944</v>
      </c>
      <c r="B39235" s="9">
        <v>240000309</v>
      </c>
      <c r="C39235" s="3" t="s">
        <v>5565</v>
      </c>
      <c r="D39235" s="10">
        <v>59</v>
      </c>
    </row>
    <row r="39236" spans="1:4" x14ac:dyDescent="0.25">
      <c r="A39236" s="8">
        <v>4620173647299</v>
      </c>
      <c r="B39236" s="9">
        <v>240000309</v>
      </c>
      <c r="C39236" s="3" t="s">
        <v>5565</v>
      </c>
      <c r="D39236" s="10">
        <v>59</v>
      </c>
    </row>
    <row r="39237" spans="1:4" x14ac:dyDescent="0.25">
      <c r="A39237" s="8">
        <v>22320</v>
      </c>
      <c r="B39237" s="9">
        <v>240000310</v>
      </c>
      <c r="C39237" s="3" t="s">
        <v>5566</v>
      </c>
      <c r="D39237" s="10">
        <v>59</v>
      </c>
    </row>
    <row r="39238" spans="1:4" x14ac:dyDescent="0.25">
      <c r="A39238" s="8">
        <v>95626740</v>
      </c>
      <c r="B39238" s="9">
        <v>240000310</v>
      </c>
      <c r="C39238" s="3" t="s">
        <v>5566</v>
      </c>
      <c r="D39238" s="10">
        <v>59</v>
      </c>
    </row>
    <row r="39239" spans="1:4" x14ac:dyDescent="0.25">
      <c r="A39239" s="8">
        <v>2232044</v>
      </c>
      <c r="B39239" s="9">
        <v>240000310</v>
      </c>
      <c r="C39239" s="3" t="s">
        <v>5566</v>
      </c>
      <c r="D39239" s="10">
        <v>59</v>
      </c>
    </row>
    <row r="39240" spans="1:4" x14ac:dyDescent="0.25">
      <c r="A39240" s="8">
        <v>4620173647305</v>
      </c>
      <c r="B39240" s="9">
        <v>240000310</v>
      </c>
      <c r="C39240" s="3" t="s">
        <v>5566</v>
      </c>
      <c r="D39240" s="10">
        <v>59</v>
      </c>
    </row>
    <row r="39241" spans="1:4" x14ac:dyDescent="0.25">
      <c r="A39241" s="8">
        <v>22333</v>
      </c>
      <c r="B39241" s="9">
        <v>240000311</v>
      </c>
      <c r="C39241" s="3" t="s">
        <v>5567</v>
      </c>
      <c r="D39241" s="10">
        <v>19</v>
      </c>
    </row>
    <row r="39242" spans="1:4" x14ac:dyDescent="0.25">
      <c r="A39242" s="8">
        <v>95626836</v>
      </c>
      <c r="B39242" s="9">
        <v>240000311</v>
      </c>
      <c r="C39242" s="3" t="s">
        <v>5567</v>
      </c>
      <c r="D39242" s="10">
        <v>19</v>
      </c>
    </row>
    <row r="39243" spans="1:4" x14ac:dyDescent="0.25">
      <c r="A39243" s="8">
        <v>2233344</v>
      </c>
      <c r="B39243" s="9">
        <v>240000311</v>
      </c>
      <c r="C39243" s="3" t="s">
        <v>5567</v>
      </c>
      <c r="D39243" s="10">
        <v>19</v>
      </c>
    </row>
    <row r="39244" spans="1:4" x14ac:dyDescent="0.25">
      <c r="A39244" s="8">
        <v>4620173647336</v>
      </c>
      <c r="B39244" s="9">
        <v>240000311</v>
      </c>
      <c r="C39244" s="3" t="s">
        <v>5567</v>
      </c>
      <c r="D39244" s="10">
        <v>19</v>
      </c>
    </row>
    <row r="39245" spans="1:4" x14ac:dyDescent="0.25">
      <c r="A39245" s="8">
        <v>22334</v>
      </c>
      <c r="B39245" s="9">
        <v>240000312</v>
      </c>
      <c r="C39245" s="3" t="s">
        <v>5568</v>
      </c>
      <c r="D39245" s="10">
        <v>19</v>
      </c>
    </row>
    <row r="39246" spans="1:4" x14ac:dyDescent="0.25">
      <c r="A39246" s="8">
        <v>95626838</v>
      </c>
      <c r="B39246" s="9">
        <v>240000312</v>
      </c>
      <c r="C39246" s="3" t="s">
        <v>5568</v>
      </c>
      <c r="D39246" s="10">
        <v>19</v>
      </c>
    </row>
    <row r="39247" spans="1:4" x14ac:dyDescent="0.25">
      <c r="A39247" s="8">
        <v>2233444</v>
      </c>
      <c r="B39247" s="9">
        <v>240000312</v>
      </c>
      <c r="C39247" s="3" t="s">
        <v>5568</v>
      </c>
      <c r="D39247" s="10">
        <v>19</v>
      </c>
    </row>
    <row r="39248" spans="1:4" x14ac:dyDescent="0.25">
      <c r="A39248" s="8">
        <v>4620173647343</v>
      </c>
      <c r="B39248" s="9">
        <v>240000312</v>
      </c>
      <c r="C39248" s="3" t="s">
        <v>5568</v>
      </c>
      <c r="D39248" s="10">
        <v>19</v>
      </c>
    </row>
    <row r="39249" spans="1:4" x14ac:dyDescent="0.25">
      <c r="A39249" s="8">
        <v>22335</v>
      </c>
      <c r="B39249" s="9">
        <v>240000313</v>
      </c>
      <c r="C39249" s="3" t="s">
        <v>5569</v>
      </c>
      <c r="D39249" s="10">
        <v>19</v>
      </c>
    </row>
    <row r="39250" spans="1:4" x14ac:dyDescent="0.25">
      <c r="A39250" s="8">
        <v>95626840</v>
      </c>
      <c r="B39250" s="9">
        <v>240000313</v>
      </c>
      <c r="C39250" s="3" t="s">
        <v>5569</v>
      </c>
      <c r="D39250" s="10">
        <v>19</v>
      </c>
    </row>
    <row r="39251" spans="1:4" x14ac:dyDescent="0.25">
      <c r="A39251" s="8">
        <v>2233544</v>
      </c>
      <c r="B39251" s="9">
        <v>240000313</v>
      </c>
      <c r="C39251" s="3" t="s">
        <v>5569</v>
      </c>
      <c r="D39251" s="10">
        <v>19</v>
      </c>
    </row>
    <row r="39252" spans="1:4" x14ac:dyDescent="0.25">
      <c r="A39252" s="8">
        <v>4620173647350</v>
      </c>
      <c r="B39252" s="9">
        <v>240000313</v>
      </c>
      <c r="C39252" s="3" t="s">
        <v>5569</v>
      </c>
      <c r="D39252" s="10">
        <v>19</v>
      </c>
    </row>
    <row r="39253" spans="1:4" x14ac:dyDescent="0.25">
      <c r="A39253" s="8">
        <v>22336</v>
      </c>
      <c r="B39253" s="9">
        <v>240000314</v>
      </c>
      <c r="C39253" s="3" t="s">
        <v>5570</v>
      </c>
      <c r="D39253" s="10">
        <v>19</v>
      </c>
    </row>
    <row r="39254" spans="1:4" x14ac:dyDescent="0.25">
      <c r="A39254" s="8">
        <v>95626936</v>
      </c>
      <c r="B39254" s="9">
        <v>240000314</v>
      </c>
      <c r="C39254" s="3" t="s">
        <v>5570</v>
      </c>
      <c r="D39254" s="10">
        <v>19</v>
      </c>
    </row>
    <row r="39255" spans="1:4" x14ac:dyDescent="0.25">
      <c r="A39255" s="8">
        <v>2233644</v>
      </c>
      <c r="B39255" s="9">
        <v>240000314</v>
      </c>
      <c r="C39255" s="3" t="s">
        <v>5570</v>
      </c>
      <c r="D39255" s="10">
        <v>19</v>
      </c>
    </row>
    <row r="39256" spans="1:4" x14ac:dyDescent="0.25">
      <c r="A39256" s="8">
        <v>4620173647367</v>
      </c>
      <c r="B39256" s="9">
        <v>240000314</v>
      </c>
      <c r="C39256" s="3" t="s">
        <v>5570</v>
      </c>
      <c r="D39256" s="10">
        <v>19</v>
      </c>
    </row>
    <row r="39257" spans="1:4" x14ac:dyDescent="0.25">
      <c r="A39257" s="8">
        <v>22337</v>
      </c>
      <c r="B39257" s="9">
        <v>240000315</v>
      </c>
      <c r="C39257" s="3" t="s">
        <v>5571</v>
      </c>
      <c r="D39257" s="10">
        <v>19</v>
      </c>
    </row>
    <row r="39258" spans="1:4" x14ac:dyDescent="0.25">
      <c r="A39258" s="8">
        <v>95626938</v>
      </c>
      <c r="B39258" s="9">
        <v>240000315</v>
      </c>
      <c r="C39258" s="3" t="s">
        <v>5571</v>
      </c>
      <c r="D39258" s="10">
        <v>19</v>
      </c>
    </row>
    <row r="39259" spans="1:4" x14ac:dyDescent="0.25">
      <c r="A39259" s="8">
        <v>2233744</v>
      </c>
      <c r="B39259" s="9">
        <v>240000315</v>
      </c>
      <c r="C39259" s="3" t="s">
        <v>5571</v>
      </c>
      <c r="D39259" s="10">
        <v>19</v>
      </c>
    </row>
    <row r="39260" spans="1:4" x14ac:dyDescent="0.25">
      <c r="A39260" s="8">
        <v>4620173650190</v>
      </c>
      <c r="B39260" s="9">
        <v>240000315</v>
      </c>
      <c r="C39260" s="3" t="s">
        <v>5571</v>
      </c>
      <c r="D39260" s="10">
        <v>19</v>
      </c>
    </row>
    <row r="39261" spans="1:4" x14ac:dyDescent="0.25">
      <c r="A39261" s="8">
        <v>22338</v>
      </c>
      <c r="B39261" s="9">
        <v>240000316</v>
      </c>
      <c r="C39261" s="3" t="s">
        <v>5572</v>
      </c>
      <c r="D39261" s="10">
        <v>19</v>
      </c>
    </row>
    <row r="39262" spans="1:4" x14ac:dyDescent="0.25">
      <c r="A39262" s="8">
        <v>95626940</v>
      </c>
      <c r="B39262" s="9">
        <v>240000316</v>
      </c>
      <c r="C39262" s="3" t="s">
        <v>5572</v>
      </c>
      <c r="D39262" s="10">
        <v>19</v>
      </c>
    </row>
    <row r="39263" spans="1:4" x14ac:dyDescent="0.25">
      <c r="A39263" s="8">
        <v>2233844</v>
      </c>
      <c r="B39263" s="9">
        <v>240000316</v>
      </c>
      <c r="C39263" s="3" t="s">
        <v>5572</v>
      </c>
      <c r="D39263" s="10">
        <v>19</v>
      </c>
    </row>
    <row r="39264" spans="1:4" x14ac:dyDescent="0.25">
      <c r="A39264" s="8">
        <v>4620173650206</v>
      </c>
      <c r="B39264" s="9">
        <v>240000316</v>
      </c>
      <c r="C39264" s="3" t="s">
        <v>5572</v>
      </c>
      <c r="D39264" s="10">
        <v>19</v>
      </c>
    </row>
    <row r="39265" spans="1:4" x14ac:dyDescent="0.25">
      <c r="A39265" s="8">
        <v>22200</v>
      </c>
      <c r="B39265" s="9">
        <v>240000317</v>
      </c>
      <c r="C39265" s="3" t="s">
        <v>5573</v>
      </c>
      <c r="D39265" s="10">
        <v>19</v>
      </c>
    </row>
    <row r="39266" spans="1:4" x14ac:dyDescent="0.25">
      <c r="A39266" s="8">
        <v>95627036</v>
      </c>
      <c r="B39266" s="9">
        <v>240000317</v>
      </c>
      <c r="C39266" s="3" t="s">
        <v>5573</v>
      </c>
      <c r="D39266" s="10">
        <v>19</v>
      </c>
    </row>
    <row r="39267" spans="1:4" x14ac:dyDescent="0.25">
      <c r="A39267" s="8">
        <v>2220044</v>
      </c>
      <c r="B39267" s="9">
        <v>240000317</v>
      </c>
      <c r="C39267" s="3" t="s">
        <v>5573</v>
      </c>
      <c r="D39267" s="10">
        <v>19</v>
      </c>
    </row>
    <row r="39268" spans="1:4" x14ac:dyDescent="0.25">
      <c r="A39268" s="8">
        <v>4620173650213</v>
      </c>
      <c r="B39268" s="9">
        <v>240000317</v>
      </c>
      <c r="C39268" s="3" t="s">
        <v>5573</v>
      </c>
      <c r="D39268" s="10">
        <v>19</v>
      </c>
    </row>
    <row r="39269" spans="1:4" x14ac:dyDescent="0.25">
      <c r="A39269" s="8">
        <v>22201</v>
      </c>
      <c r="B39269" s="9">
        <v>240000318</v>
      </c>
      <c r="C39269" s="3" t="s">
        <v>5574</v>
      </c>
      <c r="D39269" s="10">
        <v>19</v>
      </c>
    </row>
    <row r="39270" spans="1:4" x14ac:dyDescent="0.25">
      <c r="A39270" s="8">
        <v>95627038</v>
      </c>
      <c r="B39270" s="9">
        <v>240000318</v>
      </c>
      <c r="C39270" s="3" t="s">
        <v>5574</v>
      </c>
      <c r="D39270" s="10">
        <v>19</v>
      </c>
    </row>
    <row r="39271" spans="1:4" x14ac:dyDescent="0.25">
      <c r="A39271" s="8">
        <v>2220144</v>
      </c>
      <c r="B39271" s="9">
        <v>240000318</v>
      </c>
      <c r="C39271" s="3" t="s">
        <v>5574</v>
      </c>
      <c r="D39271" s="10">
        <v>19</v>
      </c>
    </row>
    <row r="39272" spans="1:4" x14ac:dyDescent="0.25">
      <c r="A39272" s="8">
        <v>4620173650220</v>
      </c>
      <c r="B39272" s="9">
        <v>240000318</v>
      </c>
      <c r="C39272" s="3" t="s">
        <v>5574</v>
      </c>
      <c r="D39272" s="10">
        <v>19</v>
      </c>
    </row>
    <row r="39273" spans="1:4" x14ac:dyDescent="0.25">
      <c r="A39273" s="8">
        <v>22202</v>
      </c>
      <c r="B39273" s="9">
        <v>240000319</v>
      </c>
      <c r="C39273" s="3" t="s">
        <v>5575</v>
      </c>
      <c r="D39273" s="10">
        <v>19</v>
      </c>
    </row>
    <row r="39274" spans="1:4" x14ac:dyDescent="0.25">
      <c r="A39274" s="8">
        <v>95627040</v>
      </c>
      <c r="B39274" s="9">
        <v>240000319</v>
      </c>
      <c r="C39274" s="3" t="s">
        <v>5575</v>
      </c>
      <c r="D39274" s="10">
        <v>19</v>
      </c>
    </row>
    <row r="39275" spans="1:4" x14ac:dyDescent="0.25">
      <c r="A39275" s="8">
        <v>2220244</v>
      </c>
      <c r="B39275" s="9">
        <v>240000319</v>
      </c>
      <c r="C39275" s="3" t="s">
        <v>5575</v>
      </c>
      <c r="D39275" s="10">
        <v>19</v>
      </c>
    </row>
    <row r="39276" spans="1:4" x14ac:dyDescent="0.25">
      <c r="A39276" s="8">
        <v>4620173650237</v>
      </c>
      <c r="B39276" s="9">
        <v>240000319</v>
      </c>
      <c r="C39276" s="3" t="s">
        <v>5575</v>
      </c>
      <c r="D39276" s="10">
        <v>19</v>
      </c>
    </row>
    <row r="39277" spans="1:4" x14ac:dyDescent="0.25">
      <c r="A39277" s="8">
        <v>22206</v>
      </c>
      <c r="B39277" s="9">
        <v>240000320</v>
      </c>
      <c r="C39277" s="3" t="s">
        <v>5576</v>
      </c>
      <c r="D39277" s="10">
        <v>19</v>
      </c>
    </row>
    <row r="39278" spans="1:4" x14ac:dyDescent="0.25">
      <c r="A39278" s="8">
        <v>95627136</v>
      </c>
      <c r="B39278" s="9">
        <v>240000320</v>
      </c>
      <c r="C39278" s="3" t="s">
        <v>5576</v>
      </c>
      <c r="D39278" s="10">
        <v>19</v>
      </c>
    </row>
    <row r="39279" spans="1:4" x14ac:dyDescent="0.25">
      <c r="A39279" s="8">
        <v>2220644</v>
      </c>
      <c r="B39279" s="9">
        <v>240000320</v>
      </c>
      <c r="C39279" s="3" t="s">
        <v>5576</v>
      </c>
      <c r="D39279" s="10">
        <v>19</v>
      </c>
    </row>
    <row r="39280" spans="1:4" x14ac:dyDescent="0.25">
      <c r="A39280" s="8">
        <v>4620173650268</v>
      </c>
      <c r="B39280" s="9">
        <v>240000320</v>
      </c>
      <c r="C39280" s="3" t="s">
        <v>5576</v>
      </c>
      <c r="D39280" s="10">
        <v>19</v>
      </c>
    </row>
    <row r="39281" spans="1:4" x14ac:dyDescent="0.25">
      <c r="A39281" s="8">
        <v>22207</v>
      </c>
      <c r="B39281" s="9">
        <v>240000321</v>
      </c>
      <c r="C39281" s="3" t="s">
        <v>5577</v>
      </c>
      <c r="D39281" s="10">
        <v>19</v>
      </c>
    </row>
    <row r="39282" spans="1:4" x14ac:dyDescent="0.25">
      <c r="A39282" s="8">
        <v>95627138</v>
      </c>
      <c r="B39282" s="9">
        <v>240000321</v>
      </c>
      <c r="C39282" s="3" t="s">
        <v>5577</v>
      </c>
      <c r="D39282" s="10">
        <v>19</v>
      </c>
    </row>
    <row r="39283" spans="1:4" x14ac:dyDescent="0.25">
      <c r="A39283" s="8">
        <v>2220744</v>
      </c>
      <c r="B39283" s="9">
        <v>240000321</v>
      </c>
      <c r="C39283" s="3" t="s">
        <v>5577</v>
      </c>
      <c r="D39283" s="10">
        <v>19</v>
      </c>
    </row>
    <row r="39284" spans="1:4" x14ac:dyDescent="0.25">
      <c r="A39284" s="8">
        <v>4620173650275</v>
      </c>
      <c r="B39284" s="9">
        <v>240000321</v>
      </c>
      <c r="C39284" s="3" t="s">
        <v>5577</v>
      </c>
      <c r="D39284" s="10">
        <v>19</v>
      </c>
    </row>
    <row r="39285" spans="1:4" x14ac:dyDescent="0.25">
      <c r="A39285" s="8">
        <v>22208</v>
      </c>
      <c r="B39285" s="9">
        <v>240000322</v>
      </c>
      <c r="C39285" s="3" t="s">
        <v>5578</v>
      </c>
      <c r="D39285" s="10">
        <v>19</v>
      </c>
    </row>
    <row r="39286" spans="1:4" x14ac:dyDescent="0.25">
      <c r="A39286" s="8">
        <v>95627140</v>
      </c>
      <c r="B39286" s="9">
        <v>240000322</v>
      </c>
      <c r="C39286" s="3" t="s">
        <v>5578</v>
      </c>
      <c r="D39286" s="10">
        <v>19</v>
      </c>
    </row>
    <row r="39287" spans="1:4" x14ac:dyDescent="0.25">
      <c r="A39287" s="8">
        <v>2220844</v>
      </c>
      <c r="B39287" s="9">
        <v>240000322</v>
      </c>
      <c r="C39287" s="3" t="s">
        <v>5578</v>
      </c>
      <c r="D39287" s="10">
        <v>19</v>
      </c>
    </row>
    <row r="39288" spans="1:4" x14ac:dyDescent="0.25">
      <c r="A39288" s="8">
        <v>4620173650282</v>
      </c>
      <c r="B39288" s="9">
        <v>240000322</v>
      </c>
      <c r="C39288" s="3" t="s">
        <v>5578</v>
      </c>
      <c r="D39288" s="10">
        <v>19</v>
      </c>
    </row>
    <row r="39289" spans="1:4" x14ac:dyDescent="0.25">
      <c r="A39289" s="8">
        <v>22212</v>
      </c>
      <c r="B39289" s="9">
        <v>240000323</v>
      </c>
      <c r="C39289" s="3" t="s">
        <v>5579</v>
      </c>
      <c r="D39289" s="10">
        <v>19</v>
      </c>
    </row>
    <row r="39290" spans="1:4" x14ac:dyDescent="0.25">
      <c r="A39290" s="8">
        <v>95627236</v>
      </c>
      <c r="B39290" s="9">
        <v>240000323</v>
      </c>
      <c r="C39290" s="3" t="s">
        <v>5579</v>
      </c>
      <c r="D39290" s="10">
        <v>19</v>
      </c>
    </row>
    <row r="39291" spans="1:4" x14ac:dyDescent="0.25">
      <c r="A39291" s="8">
        <v>2221244</v>
      </c>
      <c r="B39291" s="9">
        <v>240000323</v>
      </c>
      <c r="C39291" s="3" t="s">
        <v>5579</v>
      </c>
      <c r="D39291" s="10">
        <v>19</v>
      </c>
    </row>
    <row r="39292" spans="1:4" x14ac:dyDescent="0.25">
      <c r="A39292" s="8">
        <v>4620173650312</v>
      </c>
      <c r="B39292" s="9">
        <v>240000323</v>
      </c>
      <c r="C39292" s="3" t="s">
        <v>5579</v>
      </c>
      <c r="D39292" s="10">
        <v>19</v>
      </c>
    </row>
    <row r="39293" spans="1:4" x14ac:dyDescent="0.25">
      <c r="A39293" s="8">
        <v>22213</v>
      </c>
      <c r="B39293" s="9">
        <v>240000324</v>
      </c>
      <c r="C39293" s="3" t="s">
        <v>5580</v>
      </c>
      <c r="D39293" s="10">
        <v>19</v>
      </c>
    </row>
    <row r="39294" spans="1:4" x14ac:dyDescent="0.25">
      <c r="A39294" s="8">
        <v>95627238</v>
      </c>
      <c r="B39294" s="9">
        <v>240000324</v>
      </c>
      <c r="C39294" s="3" t="s">
        <v>5580</v>
      </c>
      <c r="D39294" s="10">
        <v>19</v>
      </c>
    </row>
    <row r="39295" spans="1:4" x14ac:dyDescent="0.25">
      <c r="A39295" s="8">
        <v>2221344</v>
      </c>
      <c r="B39295" s="9">
        <v>240000324</v>
      </c>
      <c r="C39295" s="3" t="s">
        <v>5580</v>
      </c>
      <c r="D39295" s="10">
        <v>19</v>
      </c>
    </row>
    <row r="39296" spans="1:4" x14ac:dyDescent="0.25">
      <c r="A39296" s="8">
        <v>4620173650329</v>
      </c>
      <c r="B39296" s="9">
        <v>240000324</v>
      </c>
      <c r="C39296" s="3" t="s">
        <v>5580</v>
      </c>
      <c r="D39296" s="10">
        <v>19</v>
      </c>
    </row>
    <row r="39297" spans="1:4" x14ac:dyDescent="0.25">
      <c r="A39297" s="8">
        <v>22214</v>
      </c>
      <c r="B39297" s="9">
        <v>240000325</v>
      </c>
      <c r="C39297" s="3" t="s">
        <v>5581</v>
      </c>
      <c r="D39297" s="10">
        <v>19</v>
      </c>
    </row>
    <row r="39298" spans="1:4" x14ac:dyDescent="0.25">
      <c r="A39298" s="8">
        <v>95627240</v>
      </c>
      <c r="B39298" s="9">
        <v>240000325</v>
      </c>
      <c r="C39298" s="3" t="s">
        <v>5581</v>
      </c>
      <c r="D39298" s="10">
        <v>19</v>
      </c>
    </row>
    <row r="39299" spans="1:4" x14ac:dyDescent="0.25">
      <c r="A39299" s="8">
        <v>2221444</v>
      </c>
      <c r="B39299" s="9">
        <v>240000325</v>
      </c>
      <c r="C39299" s="3" t="s">
        <v>5581</v>
      </c>
      <c r="D39299" s="10">
        <v>19</v>
      </c>
    </row>
    <row r="39300" spans="1:4" x14ac:dyDescent="0.25">
      <c r="A39300" s="8">
        <v>4620173650336</v>
      </c>
      <c r="B39300" s="9">
        <v>240000325</v>
      </c>
      <c r="C39300" s="3" t="s">
        <v>5581</v>
      </c>
      <c r="D39300" s="10">
        <v>19</v>
      </c>
    </row>
    <row r="39301" spans="1:4" x14ac:dyDescent="0.25">
      <c r="A39301" s="8">
        <v>22218</v>
      </c>
      <c r="B39301" s="9">
        <v>240000326</v>
      </c>
      <c r="C39301" s="3" t="s">
        <v>5582</v>
      </c>
      <c r="D39301" s="10">
        <v>19</v>
      </c>
    </row>
    <row r="39302" spans="1:4" x14ac:dyDescent="0.25">
      <c r="A39302" s="8">
        <v>95627336</v>
      </c>
      <c r="B39302" s="9">
        <v>240000326</v>
      </c>
      <c r="C39302" s="3" t="s">
        <v>5582</v>
      </c>
      <c r="D39302" s="10">
        <v>19</v>
      </c>
    </row>
    <row r="39303" spans="1:4" x14ac:dyDescent="0.25">
      <c r="A39303" s="8">
        <v>2221844</v>
      </c>
      <c r="B39303" s="9">
        <v>240000326</v>
      </c>
      <c r="C39303" s="3" t="s">
        <v>5582</v>
      </c>
      <c r="D39303" s="10">
        <v>19</v>
      </c>
    </row>
    <row r="39304" spans="1:4" x14ac:dyDescent="0.25">
      <c r="A39304" s="8">
        <v>4620173650367</v>
      </c>
      <c r="B39304" s="9">
        <v>240000326</v>
      </c>
      <c r="C39304" s="3" t="s">
        <v>5582</v>
      </c>
      <c r="D39304" s="10">
        <v>19</v>
      </c>
    </row>
    <row r="39305" spans="1:4" x14ac:dyDescent="0.25">
      <c r="A39305" s="8">
        <v>22219</v>
      </c>
      <c r="B39305" s="9">
        <v>240000327</v>
      </c>
      <c r="C39305" s="3" t="s">
        <v>5583</v>
      </c>
      <c r="D39305" s="10">
        <v>19</v>
      </c>
    </row>
    <row r="39306" spans="1:4" x14ac:dyDescent="0.25">
      <c r="A39306" s="8">
        <v>95627338</v>
      </c>
      <c r="B39306" s="9">
        <v>240000327</v>
      </c>
      <c r="C39306" s="3" t="s">
        <v>5583</v>
      </c>
      <c r="D39306" s="10">
        <v>19</v>
      </c>
    </row>
    <row r="39307" spans="1:4" x14ac:dyDescent="0.25">
      <c r="A39307" s="8">
        <v>2221944</v>
      </c>
      <c r="B39307" s="9">
        <v>240000327</v>
      </c>
      <c r="C39307" s="3" t="s">
        <v>5583</v>
      </c>
      <c r="D39307" s="10">
        <v>19</v>
      </c>
    </row>
    <row r="39308" spans="1:4" x14ac:dyDescent="0.25">
      <c r="A39308" s="8">
        <v>4620173650374</v>
      </c>
      <c r="B39308" s="9">
        <v>240000327</v>
      </c>
      <c r="C39308" s="3" t="s">
        <v>5583</v>
      </c>
      <c r="D39308" s="10">
        <v>19</v>
      </c>
    </row>
    <row r="39309" spans="1:4" x14ac:dyDescent="0.25">
      <c r="A39309" s="8">
        <v>22220</v>
      </c>
      <c r="B39309" s="9">
        <v>240000328</v>
      </c>
      <c r="C39309" s="3" t="s">
        <v>5584</v>
      </c>
      <c r="D39309" s="10">
        <v>19</v>
      </c>
    </row>
    <row r="39310" spans="1:4" x14ac:dyDescent="0.25">
      <c r="A39310" s="8">
        <v>95627340</v>
      </c>
      <c r="B39310" s="9">
        <v>240000328</v>
      </c>
      <c r="C39310" s="3" t="s">
        <v>5584</v>
      </c>
      <c r="D39310" s="10">
        <v>19</v>
      </c>
    </row>
    <row r="39311" spans="1:4" x14ac:dyDescent="0.25">
      <c r="A39311" s="8">
        <v>2222044</v>
      </c>
      <c r="B39311" s="9">
        <v>240000328</v>
      </c>
      <c r="C39311" s="3" t="s">
        <v>5584</v>
      </c>
      <c r="D39311" s="10">
        <v>19</v>
      </c>
    </row>
    <row r="39312" spans="1:4" x14ac:dyDescent="0.25">
      <c r="A39312" s="8">
        <v>4620173650381</v>
      </c>
      <c r="B39312" s="9">
        <v>240000328</v>
      </c>
      <c r="C39312" s="3" t="s">
        <v>5584</v>
      </c>
      <c r="D39312" s="10">
        <v>19</v>
      </c>
    </row>
    <row r="39313" spans="1:4" x14ac:dyDescent="0.25">
      <c r="A39313" s="8">
        <v>22224</v>
      </c>
      <c r="B39313" s="9">
        <v>240000329</v>
      </c>
      <c r="C39313" s="3" t="s">
        <v>5585</v>
      </c>
      <c r="D39313" s="10">
        <v>19</v>
      </c>
    </row>
    <row r="39314" spans="1:4" x14ac:dyDescent="0.25">
      <c r="A39314" s="8">
        <v>95627436</v>
      </c>
      <c r="B39314" s="9">
        <v>240000329</v>
      </c>
      <c r="C39314" s="3" t="s">
        <v>5585</v>
      </c>
      <c r="D39314" s="10">
        <v>19</v>
      </c>
    </row>
    <row r="39315" spans="1:4" x14ac:dyDescent="0.25">
      <c r="A39315" s="8">
        <v>2222444</v>
      </c>
      <c r="B39315" s="9">
        <v>240000329</v>
      </c>
      <c r="C39315" s="3" t="s">
        <v>5585</v>
      </c>
      <c r="D39315" s="10">
        <v>19</v>
      </c>
    </row>
    <row r="39316" spans="1:4" x14ac:dyDescent="0.25">
      <c r="A39316" s="8">
        <v>4620173650411</v>
      </c>
      <c r="B39316" s="9">
        <v>240000329</v>
      </c>
      <c r="C39316" s="3" t="s">
        <v>5585</v>
      </c>
      <c r="D39316" s="10">
        <v>19</v>
      </c>
    </row>
    <row r="39317" spans="1:4" x14ac:dyDescent="0.25">
      <c r="A39317" s="8">
        <v>22225</v>
      </c>
      <c r="B39317" s="9">
        <v>240000330</v>
      </c>
      <c r="C39317" s="3" t="s">
        <v>5586</v>
      </c>
      <c r="D39317" s="10">
        <v>19</v>
      </c>
    </row>
    <row r="39318" spans="1:4" x14ac:dyDescent="0.25">
      <c r="A39318" s="8">
        <v>95627438</v>
      </c>
      <c r="B39318" s="9">
        <v>240000330</v>
      </c>
      <c r="C39318" s="3" t="s">
        <v>5586</v>
      </c>
      <c r="D39318" s="10">
        <v>19</v>
      </c>
    </row>
    <row r="39319" spans="1:4" x14ac:dyDescent="0.25">
      <c r="A39319" s="8">
        <v>2222544</v>
      </c>
      <c r="B39319" s="9">
        <v>240000330</v>
      </c>
      <c r="C39319" s="3" t="s">
        <v>5586</v>
      </c>
      <c r="D39319" s="10">
        <v>19</v>
      </c>
    </row>
    <row r="39320" spans="1:4" x14ac:dyDescent="0.25">
      <c r="A39320" s="8">
        <v>4620173650428</v>
      </c>
      <c r="B39320" s="9">
        <v>240000330</v>
      </c>
      <c r="C39320" s="3" t="s">
        <v>5586</v>
      </c>
      <c r="D39320" s="10">
        <v>19</v>
      </c>
    </row>
    <row r="39321" spans="1:4" x14ac:dyDescent="0.25">
      <c r="A39321" s="8">
        <v>22226</v>
      </c>
      <c r="B39321" s="9">
        <v>240000331</v>
      </c>
      <c r="C39321" s="3" t="s">
        <v>5587</v>
      </c>
      <c r="D39321" s="10">
        <v>19</v>
      </c>
    </row>
    <row r="39322" spans="1:4" x14ac:dyDescent="0.25">
      <c r="A39322" s="8">
        <v>95627440</v>
      </c>
      <c r="B39322" s="9">
        <v>240000331</v>
      </c>
      <c r="C39322" s="3" t="s">
        <v>5587</v>
      </c>
      <c r="D39322" s="10">
        <v>19</v>
      </c>
    </row>
    <row r="39323" spans="1:4" x14ac:dyDescent="0.25">
      <c r="A39323" s="8">
        <v>2222644</v>
      </c>
      <c r="B39323" s="9">
        <v>240000331</v>
      </c>
      <c r="C39323" s="3" t="s">
        <v>5587</v>
      </c>
      <c r="D39323" s="10">
        <v>19</v>
      </c>
    </row>
    <row r="39324" spans="1:4" x14ac:dyDescent="0.25">
      <c r="A39324" s="8">
        <v>4620173650435</v>
      </c>
      <c r="B39324" s="9">
        <v>240000331</v>
      </c>
      <c r="C39324" s="3" t="s">
        <v>5587</v>
      </c>
      <c r="D39324" s="10">
        <v>19</v>
      </c>
    </row>
    <row r="39325" spans="1:4" x14ac:dyDescent="0.25">
      <c r="A39325" s="8">
        <v>22230</v>
      </c>
      <c r="B39325" s="9">
        <v>240000332</v>
      </c>
      <c r="C39325" s="3" t="s">
        <v>5588</v>
      </c>
      <c r="D39325" s="10">
        <v>29</v>
      </c>
    </row>
    <row r="39326" spans="1:4" x14ac:dyDescent="0.25">
      <c r="A39326" s="8">
        <v>95627536</v>
      </c>
      <c r="B39326" s="9">
        <v>240000332</v>
      </c>
      <c r="C39326" s="3" t="s">
        <v>5588</v>
      </c>
      <c r="D39326" s="10">
        <v>29</v>
      </c>
    </row>
    <row r="39327" spans="1:4" x14ac:dyDescent="0.25">
      <c r="A39327" s="8">
        <v>2223044</v>
      </c>
      <c r="B39327" s="9">
        <v>240000332</v>
      </c>
      <c r="C39327" s="3" t="s">
        <v>5588</v>
      </c>
      <c r="D39327" s="10">
        <v>29</v>
      </c>
    </row>
    <row r="39328" spans="1:4" x14ac:dyDescent="0.25">
      <c r="A39328" s="8">
        <v>4620173650466</v>
      </c>
      <c r="B39328" s="9">
        <v>240000332</v>
      </c>
      <c r="C39328" s="3" t="s">
        <v>5588</v>
      </c>
      <c r="D39328" s="10">
        <v>29</v>
      </c>
    </row>
    <row r="39329" spans="1:4" x14ac:dyDescent="0.25">
      <c r="A39329" s="8">
        <v>22231</v>
      </c>
      <c r="B39329" s="9">
        <v>240000333</v>
      </c>
      <c r="C39329" s="3" t="s">
        <v>5589</v>
      </c>
      <c r="D39329" s="10">
        <v>29</v>
      </c>
    </row>
    <row r="39330" spans="1:4" x14ac:dyDescent="0.25">
      <c r="A39330" s="8">
        <v>95627538</v>
      </c>
      <c r="B39330" s="9">
        <v>240000333</v>
      </c>
      <c r="C39330" s="3" t="s">
        <v>5589</v>
      </c>
      <c r="D39330" s="10">
        <v>29</v>
      </c>
    </row>
    <row r="39331" spans="1:4" x14ac:dyDescent="0.25">
      <c r="A39331" s="8">
        <v>2223144</v>
      </c>
      <c r="B39331" s="9">
        <v>240000333</v>
      </c>
      <c r="C39331" s="3" t="s">
        <v>5589</v>
      </c>
      <c r="D39331" s="10">
        <v>29</v>
      </c>
    </row>
    <row r="39332" spans="1:4" x14ac:dyDescent="0.25">
      <c r="A39332" s="8">
        <v>4620173650473</v>
      </c>
      <c r="B39332" s="9">
        <v>240000333</v>
      </c>
      <c r="C39332" s="3" t="s">
        <v>5589</v>
      </c>
      <c r="D39332" s="10">
        <v>29</v>
      </c>
    </row>
    <row r="39333" spans="1:4" x14ac:dyDescent="0.25">
      <c r="A39333" s="8">
        <v>22232</v>
      </c>
      <c r="B39333" s="9">
        <v>240000334</v>
      </c>
      <c r="C39333" s="3" t="s">
        <v>5590</v>
      </c>
      <c r="D39333" s="10">
        <v>29</v>
      </c>
    </row>
    <row r="39334" spans="1:4" x14ac:dyDescent="0.25">
      <c r="A39334" s="8">
        <v>95627540</v>
      </c>
      <c r="B39334" s="9">
        <v>240000334</v>
      </c>
      <c r="C39334" s="3" t="s">
        <v>5590</v>
      </c>
      <c r="D39334" s="10">
        <v>29</v>
      </c>
    </row>
    <row r="39335" spans="1:4" x14ac:dyDescent="0.25">
      <c r="A39335" s="8">
        <v>2223244</v>
      </c>
      <c r="B39335" s="9">
        <v>240000334</v>
      </c>
      <c r="C39335" s="3" t="s">
        <v>5590</v>
      </c>
      <c r="D39335" s="10">
        <v>29</v>
      </c>
    </row>
    <row r="39336" spans="1:4" x14ac:dyDescent="0.25">
      <c r="A39336" s="8">
        <v>4620173650480</v>
      </c>
      <c r="B39336" s="9">
        <v>240000334</v>
      </c>
      <c r="C39336" s="3" t="s">
        <v>5590</v>
      </c>
      <c r="D39336" s="10">
        <v>29</v>
      </c>
    </row>
    <row r="39337" spans="1:4" x14ac:dyDescent="0.25">
      <c r="A39337" s="8">
        <v>22233</v>
      </c>
      <c r="B39337" s="9">
        <v>240000335</v>
      </c>
      <c r="C39337" s="3" t="s">
        <v>5591</v>
      </c>
      <c r="D39337" s="10">
        <v>29</v>
      </c>
    </row>
    <row r="39338" spans="1:4" x14ac:dyDescent="0.25">
      <c r="A39338" s="8">
        <v>95627640</v>
      </c>
      <c r="B39338" s="9">
        <v>240000335</v>
      </c>
      <c r="C39338" s="3" t="s">
        <v>5591</v>
      </c>
      <c r="D39338" s="10">
        <v>29</v>
      </c>
    </row>
    <row r="39339" spans="1:4" x14ac:dyDescent="0.25">
      <c r="A39339" s="8">
        <v>2223344</v>
      </c>
      <c r="B39339" s="9">
        <v>240000335</v>
      </c>
      <c r="C39339" s="3" t="s">
        <v>5591</v>
      </c>
      <c r="D39339" s="10">
        <v>29</v>
      </c>
    </row>
    <row r="39340" spans="1:4" x14ac:dyDescent="0.25">
      <c r="A39340" s="8">
        <v>4620173650497</v>
      </c>
      <c r="B39340" s="9">
        <v>240000335</v>
      </c>
      <c r="C39340" s="3" t="s">
        <v>5591</v>
      </c>
      <c r="D39340" s="10">
        <v>29</v>
      </c>
    </row>
    <row r="39341" spans="1:4" x14ac:dyDescent="0.25">
      <c r="A39341" s="8">
        <v>22234</v>
      </c>
      <c r="B39341" s="9">
        <v>240000336</v>
      </c>
      <c r="C39341" s="3" t="s">
        <v>5592</v>
      </c>
      <c r="D39341" s="10">
        <v>29</v>
      </c>
    </row>
    <row r="39342" spans="1:4" x14ac:dyDescent="0.25">
      <c r="A39342" s="8">
        <v>95627642</v>
      </c>
      <c r="B39342" s="9">
        <v>240000336</v>
      </c>
      <c r="C39342" s="3" t="s">
        <v>5592</v>
      </c>
      <c r="D39342" s="10">
        <v>29</v>
      </c>
    </row>
    <row r="39343" spans="1:4" x14ac:dyDescent="0.25">
      <c r="A39343" s="8">
        <v>2223444</v>
      </c>
      <c r="B39343" s="9">
        <v>240000336</v>
      </c>
      <c r="C39343" s="3" t="s">
        <v>5592</v>
      </c>
      <c r="D39343" s="10">
        <v>29</v>
      </c>
    </row>
    <row r="39344" spans="1:4" x14ac:dyDescent="0.25">
      <c r="A39344" s="8">
        <v>4620173650503</v>
      </c>
      <c r="B39344" s="9">
        <v>240000336</v>
      </c>
      <c r="C39344" s="3" t="s">
        <v>5592</v>
      </c>
      <c r="D39344" s="10">
        <v>29</v>
      </c>
    </row>
    <row r="39345" spans="1:4" x14ac:dyDescent="0.25">
      <c r="A39345" s="8">
        <v>22235</v>
      </c>
      <c r="B39345" s="9">
        <v>240000337</v>
      </c>
      <c r="C39345" s="3" t="s">
        <v>5593</v>
      </c>
      <c r="D39345" s="10">
        <v>29</v>
      </c>
    </row>
    <row r="39346" spans="1:4" x14ac:dyDescent="0.25">
      <c r="A39346" s="8">
        <v>95627644</v>
      </c>
      <c r="B39346" s="9">
        <v>240000337</v>
      </c>
      <c r="C39346" s="3" t="s">
        <v>5593</v>
      </c>
      <c r="D39346" s="10">
        <v>29</v>
      </c>
    </row>
    <row r="39347" spans="1:4" x14ac:dyDescent="0.25">
      <c r="A39347" s="8">
        <v>2223544</v>
      </c>
      <c r="B39347" s="9">
        <v>240000337</v>
      </c>
      <c r="C39347" s="3" t="s">
        <v>5593</v>
      </c>
      <c r="D39347" s="10">
        <v>29</v>
      </c>
    </row>
    <row r="39348" spans="1:4" x14ac:dyDescent="0.25">
      <c r="A39348" s="8">
        <v>4620173650510</v>
      </c>
      <c r="B39348" s="9">
        <v>240000337</v>
      </c>
      <c r="C39348" s="3" t="s">
        <v>5593</v>
      </c>
      <c r="D39348" s="10">
        <v>29</v>
      </c>
    </row>
    <row r="39349" spans="1:4" x14ac:dyDescent="0.25">
      <c r="A39349" s="8">
        <v>22236</v>
      </c>
      <c r="B39349" s="9">
        <v>240000338</v>
      </c>
      <c r="C39349" s="3" t="s">
        <v>5594</v>
      </c>
      <c r="D39349" s="10">
        <v>29</v>
      </c>
    </row>
    <row r="39350" spans="1:4" x14ac:dyDescent="0.25">
      <c r="A39350" s="8">
        <v>95627740</v>
      </c>
      <c r="B39350" s="9">
        <v>240000338</v>
      </c>
      <c r="C39350" s="3" t="s">
        <v>5594</v>
      </c>
      <c r="D39350" s="10">
        <v>29</v>
      </c>
    </row>
    <row r="39351" spans="1:4" x14ac:dyDescent="0.25">
      <c r="A39351" s="8">
        <v>2223644</v>
      </c>
      <c r="B39351" s="9">
        <v>240000338</v>
      </c>
      <c r="C39351" s="3" t="s">
        <v>5594</v>
      </c>
      <c r="D39351" s="10">
        <v>29</v>
      </c>
    </row>
    <row r="39352" spans="1:4" x14ac:dyDescent="0.25">
      <c r="A39352" s="8">
        <v>4620173650527</v>
      </c>
      <c r="B39352" s="9">
        <v>240000338</v>
      </c>
      <c r="C39352" s="3" t="s">
        <v>5594</v>
      </c>
      <c r="D39352" s="10">
        <v>29</v>
      </c>
    </row>
    <row r="39353" spans="1:4" x14ac:dyDescent="0.25">
      <c r="A39353" s="8">
        <v>22237</v>
      </c>
      <c r="B39353" s="9">
        <v>240000339</v>
      </c>
      <c r="C39353" s="3" t="s">
        <v>5595</v>
      </c>
      <c r="D39353" s="10">
        <v>29</v>
      </c>
    </row>
    <row r="39354" spans="1:4" x14ac:dyDescent="0.25">
      <c r="A39354" s="8">
        <v>95627742</v>
      </c>
      <c r="B39354" s="9">
        <v>240000339</v>
      </c>
      <c r="C39354" s="3" t="s">
        <v>5595</v>
      </c>
      <c r="D39354" s="10">
        <v>29</v>
      </c>
    </row>
    <row r="39355" spans="1:4" x14ac:dyDescent="0.25">
      <c r="A39355" s="8">
        <v>2223744</v>
      </c>
      <c r="B39355" s="9">
        <v>240000339</v>
      </c>
      <c r="C39355" s="3" t="s">
        <v>5595</v>
      </c>
      <c r="D39355" s="10">
        <v>29</v>
      </c>
    </row>
    <row r="39356" spans="1:4" x14ac:dyDescent="0.25">
      <c r="A39356" s="8">
        <v>4620173650534</v>
      </c>
      <c r="B39356" s="9">
        <v>240000339</v>
      </c>
      <c r="C39356" s="3" t="s">
        <v>5595</v>
      </c>
      <c r="D39356" s="10">
        <v>29</v>
      </c>
    </row>
    <row r="39357" spans="1:4" x14ac:dyDescent="0.25">
      <c r="A39357" s="8">
        <v>22238</v>
      </c>
      <c r="B39357" s="9">
        <v>240000340</v>
      </c>
      <c r="C39357" s="3" t="s">
        <v>5596</v>
      </c>
      <c r="D39357" s="10">
        <v>29</v>
      </c>
    </row>
    <row r="39358" spans="1:4" x14ac:dyDescent="0.25">
      <c r="A39358" s="8">
        <v>95627744</v>
      </c>
      <c r="B39358" s="9">
        <v>240000340</v>
      </c>
      <c r="C39358" s="3" t="s">
        <v>5596</v>
      </c>
      <c r="D39358" s="10">
        <v>29</v>
      </c>
    </row>
    <row r="39359" spans="1:4" x14ac:dyDescent="0.25">
      <c r="A39359" s="8">
        <v>2223844</v>
      </c>
      <c r="B39359" s="9">
        <v>240000340</v>
      </c>
      <c r="C39359" s="3" t="s">
        <v>5596</v>
      </c>
      <c r="D39359" s="10">
        <v>29</v>
      </c>
    </row>
    <row r="39360" spans="1:4" x14ac:dyDescent="0.25">
      <c r="A39360" s="8">
        <v>4620173650541</v>
      </c>
      <c r="B39360" s="9">
        <v>240000340</v>
      </c>
      <c r="C39360" s="3" t="s">
        <v>5596</v>
      </c>
      <c r="D39360" s="10">
        <v>29</v>
      </c>
    </row>
    <row r="39361" spans="1:4" x14ac:dyDescent="0.25">
      <c r="A39361" s="8">
        <v>22239</v>
      </c>
      <c r="B39361" s="9">
        <v>240000341</v>
      </c>
      <c r="C39361" s="3" t="s">
        <v>5597</v>
      </c>
      <c r="D39361" s="10">
        <v>59</v>
      </c>
    </row>
    <row r="39362" spans="1:4" x14ac:dyDescent="0.25">
      <c r="A39362" s="8">
        <v>95627840</v>
      </c>
      <c r="B39362" s="9">
        <v>240000341</v>
      </c>
      <c r="C39362" s="3" t="s">
        <v>5597</v>
      </c>
      <c r="D39362" s="10">
        <v>59</v>
      </c>
    </row>
    <row r="39363" spans="1:4" x14ac:dyDescent="0.25">
      <c r="A39363" s="8">
        <v>2223944</v>
      </c>
      <c r="B39363" s="9">
        <v>240000341</v>
      </c>
      <c r="C39363" s="3" t="s">
        <v>5597</v>
      </c>
      <c r="D39363" s="10">
        <v>59</v>
      </c>
    </row>
    <row r="39364" spans="1:4" x14ac:dyDescent="0.25">
      <c r="A39364" s="8">
        <v>4620173652729</v>
      </c>
      <c r="B39364" s="9">
        <v>240000341</v>
      </c>
      <c r="C39364" s="3" t="s">
        <v>5597</v>
      </c>
      <c r="D39364" s="10">
        <v>59</v>
      </c>
    </row>
    <row r="39365" spans="1:4" x14ac:dyDescent="0.25">
      <c r="A39365" s="8">
        <v>22240</v>
      </c>
      <c r="B39365" s="9">
        <v>240000342</v>
      </c>
      <c r="C39365" s="3" t="s">
        <v>5598</v>
      </c>
      <c r="D39365" s="10">
        <v>59</v>
      </c>
    </row>
    <row r="39366" spans="1:4" x14ac:dyDescent="0.25">
      <c r="A39366" s="8">
        <v>95627842</v>
      </c>
      <c r="B39366" s="9">
        <v>240000342</v>
      </c>
      <c r="C39366" s="3" t="s">
        <v>5598</v>
      </c>
      <c r="D39366" s="10">
        <v>59</v>
      </c>
    </row>
    <row r="39367" spans="1:4" x14ac:dyDescent="0.25">
      <c r="A39367" s="8">
        <v>2224044</v>
      </c>
      <c r="B39367" s="9">
        <v>240000342</v>
      </c>
      <c r="C39367" s="3" t="s">
        <v>5598</v>
      </c>
      <c r="D39367" s="10">
        <v>59</v>
      </c>
    </row>
    <row r="39368" spans="1:4" x14ac:dyDescent="0.25">
      <c r="A39368" s="8">
        <v>4620173652736</v>
      </c>
      <c r="B39368" s="9">
        <v>240000342</v>
      </c>
      <c r="C39368" s="3" t="s">
        <v>5598</v>
      </c>
      <c r="D39368" s="10">
        <v>59</v>
      </c>
    </row>
    <row r="39369" spans="1:4" x14ac:dyDescent="0.25">
      <c r="A39369" s="8">
        <v>22241</v>
      </c>
      <c r="B39369" s="9">
        <v>240000343</v>
      </c>
      <c r="C39369" s="3" t="s">
        <v>5599</v>
      </c>
      <c r="D39369" s="10">
        <v>59</v>
      </c>
    </row>
    <row r="39370" spans="1:4" x14ac:dyDescent="0.25">
      <c r="A39370" s="8">
        <v>95627844</v>
      </c>
      <c r="B39370" s="9">
        <v>240000343</v>
      </c>
      <c r="C39370" s="3" t="s">
        <v>5599</v>
      </c>
      <c r="D39370" s="10">
        <v>59</v>
      </c>
    </row>
    <row r="39371" spans="1:4" x14ac:dyDescent="0.25">
      <c r="A39371" s="8">
        <v>2224144</v>
      </c>
      <c r="B39371" s="9">
        <v>240000343</v>
      </c>
      <c r="C39371" s="3" t="s">
        <v>5599</v>
      </c>
      <c r="D39371" s="10">
        <v>59</v>
      </c>
    </row>
    <row r="39372" spans="1:4" x14ac:dyDescent="0.25">
      <c r="A39372" s="8">
        <v>4620173652743</v>
      </c>
      <c r="B39372" s="9">
        <v>240000343</v>
      </c>
      <c r="C39372" s="3" t="s">
        <v>5599</v>
      </c>
      <c r="D39372" s="10">
        <v>59</v>
      </c>
    </row>
    <row r="39373" spans="1:4" x14ac:dyDescent="0.25">
      <c r="A39373" s="8">
        <v>22242</v>
      </c>
      <c r="B39373" s="9">
        <v>240000344</v>
      </c>
      <c r="C39373" s="3" t="s">
        <v>5600</v>
      </c>
      <c r="D39373" s="10">
        <v>59</v>
      </c>
    </row>
    <row r="39374" spans="1:4" x14ac:dyDescent="0.25">
      <c r="A39374" s="8">
        <v>95627940</v>
      </c>
      <c r="B39374" s="9">
        <v>240000344</v>
      </c>
      <c r="C39374" s="3" t="s">
        <v>5600</v>
      </c>
      <c r="D39374" s="10">
        <v>59</v>
      </c>
    </row>
    <row r="39375" spans="1:4" x14ac:dyDescent="0.25">
      <c r="A39375" s="8">
        <v>2224244</v>
      </c>
      <c r="B39375" s="9">
        <v>240000344</v>
      </c>
      <c r="C39375" s="3" t="s">
        <v>5600</v>
      </c>
      <c r="D39375" s="10">
        <v>59</v>
      </c>
    </row>
    <row r="39376" spans="1:4" x14ac:dyDescent="0.25">
      <c r="A39376" s="8">
        <v>4620173652750</v>
      </c>
      <c r="B39376" s="9">
        <v>240000344</v>
      </c>
      <c r="C39376" s="3" t="s">
        <v>5600</v>
      </c>
      <c r="D39376" s="10">
        <v>59</v>
      </c>
    </row>
    <row r="39377" spans="1:4" x14ac:dyDescent="0.25">
      <c r="A39377" s="8">
        <v>22243</v>
      </c>
      <c r="B39377" s="9">
        <v>240000345</v>
      </c>
      <c r="C39377" s="3" t="s">
        <v>5601</v>
      </c>
      <c r="D39377" s="10">
        <v>59</v>
      </c>
    </row>
    <row r="39378" spans="1:4" x14ac:dyDescent="0.25">
      <c r="A39378" s="8">
        <v>95627942</v>
      </c>
      <c r="B39378" s="9">
        <v>240000345</v>
      </c>
      <c r="C39378" s="3" t="s">
        <v>5601</v>
      </c>
      <c r="D39378" s="10">
        <v>59</v>
      </c>
    </row>
    <row r="39379" spans="1:4" x14ac:dyDescent="0.25">
      <c r="A39379" s="8">
        <v>2224344</v>
      </c>
      <c r="B39379" s="9">
        <v>240000345</v>
      </c>
      <c r="C39379" s="3" t="s">
        <v>5601</v>
      </c>
      <c r="D39379" s="10">
        <v>59</v>
      </c>
    </row>
    <row r="39380" spans="1:4" x14ac:dyDescent="0.25">
      <c r="A39380" s="8">
        <v>4620173652767</v>
      </c>
      <c r="B39380" s="9">
        <v>240000345</v>
      </c>
      <c r="C39380" s="3" t="s">
        <v>5601</v>
      </c>
      <c r="D39380" s="10">
        <v>59</v>
      </c>
    </row>
    <row r="39381" spans="1:4" x14ac:dyDescent="0.25">
      <c r="A39381" s="8">
        <v>22244</v>
      </c>
      <c r="B39381" s="9">
        <v>240000346</v>
      </c>
      <c r="C39381" s="3" t="s">
        <v>5602</v>
      </c>
      <c r="D39381" s="10">
        <v>59</v>
      </c>
    </row>
    <row r="39382" spans="1:4" x14ac:dyDescent="0.25">
      <c r="A39382" s="8">
        <v>95627944</v>
      </c>
      <c r="B39382" s="9">
        <v>240000346</v>
      </c>
      <c r="C39382" s="3" t="s">
        <v>5602</v>
      </c>
      <c r="D39382" s="10">
        <v>59</v>
      </c>
    </row>
    <row r="39383" spans="1:4" x14ac:dyDescent="0.25">
      <c r="A39383" s="8">
        <v>2224444</v>
      </c>
      <c r="B39383" s="9">
        <v>240000346</v>
      </c>
      <c r="C39383" s="3" t="s">
        <v>5602</v>
      </c>
      <c r="D39383" s="10">
        <v>59</v>
      </c>
    </row>
    <row r="39384" spans="1:4" x14ac:dyDescent="0.25">
      <c r="A39384" s="8">
        <v>4620173652774</v>
      </c>
      <c r="B39384" s="9">
        <v>240000346</v>
      </c>
      <c r="C39384" s="3" t="s">
        <v>5602</v>
      </c>
      <c r="D39384" s="10">
        <v>59</v>
      </c>
    </row>
    <row r="39385" spans="1:4" x14ac:dyDescent="0.25">
      <c r="A39385" s="8">
        <v>22245</v>
      </c>
      <c r="B39385" s="9">
        <v>240000347</v>
      </c>
      <c r="C39385" s="3" t="s">
        <v>5603</v>
      </c>
      <c r="D39385" s="10">
        <v>59</v>
      </c>
    </row>
    <row r="39386" spans="1:4" x14ac:dyDescent="0.25">
      <c r="A39386" s="8">
        <v>95628040</v>
      </c>
      <c r="B39386" s="9">
        <v>240000347</v>
      </c>
      <c r="C39386" s="3" t="s">
        <v>5603</v>
      </c>
      <c r="D39386" s="10">
        <v>59</v>
      </c>
    </row>
    <row r="39387" spans="1:4" x14ac:dyDescent="0.25">
      <c r="A39387" s="8">
        <v>2224544</v>
      </c>
      <c r="B39387" s="9">
        <v>240000347</v>
      </c>
      <c r="C39387" s="3" t="s">
        <v>5603</v>
      </c>
      <c r="D39387" s="10">
        <v>59</v>
      </c>
    </row>
    <row r="39388" spans="1:4" x14ac:dyDescent="0.25">
      <c r="A39388" s="8">
        <v>4620173652781</v>
      </c>
      <c r="B39388" s="9">
        <v>240000347</v>
      </c>
      <c r="C39388" s="3" t="s">
        <v>5603</v>
      </c>
      <c r="D39388" s="10">
        <v>59</v>
      </c>
    </row>
    <row r="39389" spans="1:4" x14ac:dyDescent="0.25">
      <c r="A39389" s="8">
        <v>22246</v>
      </c>
      <c r="B39389" s="9">
        <v>240000348</v>
      </c>
      <c r="C39389" s="3" t="s">
        <v>5604</v>
      </c>
      <c r="D39389" s="10">
        <v>59</v>
      </c>
    </row>
    <row r="39390" spans="1:4" x14ac:dyDescent="0.25">
      <c r="A39390" s="8">
        <v>95628042</v>
      </c>
      <c r="B39390" s="9">
        <v>240000348</v>
      </c>
      <c r="C39390" s="3" t="s">
        <v>5604</v>
      </c>
      <c r="D39390" s="10">
        <v>59</v>
      </c>
    </row>
    <row r="39391" spans="1:4" x14ac:dyDescent="0.25">
      <c r="A39391" s="8">
        <v>2224644</v>
      </c>
      <c r="B39391" s="9">
        <v>240000348</v>
      </c>
      <c r="C39391" s="3" t="s">
        <v>5604</v>
      </c>
      <c r="D39391" s="10">
        <v>59</v>
      </c>
    </row>
    <row r="39392" spans="1:4" x14ac:dyDescent="0.25">
      <c r="A39392" s="8">
        <v>4620173652798</v>
      </c>
      <c r="B39392" s="9">
        <v>240000348</v>
      </c>
      <c r="C39392" s="3" t="s">
        <v>5604</v>
      </c>
      <c r="D39392" s="10">
        <v>59</v>
      </c>
    </row>
    <row r="39393" spans="1:4" x14ac:dyDescent="0.25">
      <c r="A39393" s="8">
        <v>22247</v>
      </c>
      <c r="B39393" s="9">
        <v>240000349</v>
      </c>
      <c r="C39393" s="3" t="s">
        <v>5605</v>
      </c>
      <c r="D39393" s="10">
        <v>59</v>
      </c>
    </row>
    <row r="39394" spans="1:4" x14ac:dyDescent="0.25">
      <c r="A39394" s="8">
        <v>95628044</v>
      </c>
      <c r="B39394" s="9">
        <v>240000349</v>
      </c>
      <c r="C39394" s="3" t="s">
        <v>5605</v>
      </c>
      <c r="D39394" s="10">
        <v>59</v>
      </c>
    </row>
    <row r="39395" spans="1:4" x14ac:dyDescent="0.25">
      <c r="A39395" s="8">
        <v>2224744</v>
      </c>
      <c r="B39395" s="9">
        <v>240000349</v>
      </c>
      <c r="C39395" s="3" t="s">
        <v>5605</v>
      </c>
      <c r="D39395" s="10">
        <v>59</v>
      </c>
    </row>
    <row r="39396" spans="1:4" x14ac:dyDescent="0.25">
      <c r="A39396" s="8">
        <v>4620173652804</v>
      </c>
      <c r="B39396" s="9">
        <v>240000349</v>
      </c>
      <c r="C39396" s="3" t="s">
        <v>5605</v>
      </c>
      <c r="D39396" s="10">
        <v>59</v>
      </c>
    </row>
    <row r="39397" spans="1:4" x14ac:dyDescent="0.25">
      <c r="A39397" s="8">
        <v>22248</v>
      </c>
      <c r="B39397" s="9">
        <v>240000350</v>
      </c>
      <c r="C39397" s="3" t="s">
        <v>5606</v>
      </c>
      <c r="D39397" s="10">
        <v>59</v>
      </c>
    </row>
    <row r="39398" spans="1:4" x14ac:dyDescent="0.25">
      <c r="A39398" s="8">
        <v>95628136</v>
      </c>
      <c r="B39398" s="9">
        <v>240000350</v>
      </c>
      <c r="C39398" s="3" t="s">
        <v>5606</v>
      </c>
      <c r="D39398" s="10">
        <v>59</v>
      </c>
    </row>
    <row r="39399" spans="1:4" x14ac:dyDescent="0.25">
      <c r="A39399" s="8">
        <v>2224844</v>
      </c>
      <c r="B39399" s="9">
        <v>240000350</v>
      </c>
      <c r="C39399" s="3" t="s">
        <v>5606</v>
      </c>
      <c r="D39399" s="10">
        <v>59</v>
      </c>
    </row>
    <row r="39400" spans="1:4" x14ac:dyDescent="0.25">
      <c r="A39400" s="8">
        <v>4620173652811</v>
      </c>
      <c r="B39400" s="9">
        <v>240000350</v>
      </c>
      <c r="C39400" s="3" t="s">
        <v>5606</v>
      </c>
      <c r="D39400" s="10">
        <v>59</v>
      </c>
    </row>
    <row r="39401" spans="1:4" x14ac:dyDescent="0.25">
      <c r="A39401" s="8">
        <v>22249</v>
      </c>
      <c r="B39401" s="9">
        <v>240000351</v>
      </c>
      <c r="C39401" s="3" t="s">
        <v>5607</v>
      </c>
      <c r="D39401" s="10">
        <v>59</v>
      </c>
    </row>
    <row r="39402" spans="1:4" x14ac:dyDescent="0.25">
      <c r="A39402" s="8">
        <v>95628138</v>
      </c>
      <c r="B39402" s="9">
        <v>240000351</v>
      </c>
      <c r="C39402" s="3" t="s">
        <v>5607</v>
      </c>
      <c r="D39402" s="10">
        <v>59</v>
      </c>
    </row>
    <row r="39403" spans="1:4" x14ac:dyDescent="0.25">
      <c r="A39403" s="8">
        <v>2224944</v>
      </c>
      <c r="B39403" s="9">
        <v>240000351</v>
      </c>
      <c r="C39403" s="3" t="s">
        <v>5607</v>
      </c>
      <c r="D39403" s="10">
        <v>59</v>
      </c>
    </row>
    <row r="39404" spans="1:4" x14ac:dyDescent="0.25">
      <c r="A39404" s="8">
        <v>4620173652828</v>
      </c>
      <c r="B39404" s="9">
        <v>240000351</v>
      </c>
      <c r="C39404" s="3" t="s">
        <v>5607</v>
      </c>
      <c r="D39404" s="10">
        <v>59</v>
      </c>
    </row>
    <row r="39405" spans="1:4" x14ac:dyDescent="0.25">
      <c r="A39405" s="8">
        <v>22250</v>
      </c>
      <c r="B39405" s="9">
        <v>240000352</v>
      </c>
      <c r="C39405" s="3" t="s">
        <v>5608</v>
      </c>
      <c r="D39405" s="10">
        <v>59</v>
      </c>
    </row>
    <row r="39406" spans="1:4" x14ac:dyDescent="0.25">
      <c r="A39406" s="8">
        <v>95628140</v>
      </c>
      <c r="B39406" s="9">
        <v>240000352</v>
      </c>
      <c r="C39406" s="3" t="s">
        <v>5608</v>
      </c>
      <c r="D39406" s="10">
        <v>59</v>
      </c>
    </row>
    <row r="39407" spans="1:4" x14ac:dyDescent="0.25">
      <c r="A39407" s="8">
        <v>2225044</v>
      </c>
      <c r="B39407" s="9">
        <v>240000352</v>
      </c>
      <c r="C39407" s="3" t="s">
        <v>5608</v>
      </c>
      <c r="D39407" s="10">
        <v>59</v>
      </c>
    </row>
    <row r="39408" spans="1:4" x14ac:dyDescent="0.25">
      <c r="A39408" s="8">
        <v>4620173652835</v>
      </c>
      <c r="B39408" s="9">
        <v>240000352</v>
      </c>
      <c r="C39408" s="3" t="s">
        <v>5608</v>
      </c>
      <c r="D39408" s="10">
        <v>59</v>
      </c>
    </row>
    <row r="39409" spans="1:4" x14ac:dyDescent="0.25">
      <c r="A39409" s="8">
        <v>22254</v>
      </c>
      <c r="B39409" s="9">
        <v>240000353</v>
      </c>
      <c r="C39409" s="3" t="s">
        <v>5609</v>
      </c>
      <c r="D39409" s="10">
        <v>59</v>
      </c>
    </row>
    <row r="39410" spans="1:4" x14ac:dyDescent="0.25">
      <c r="A39410" s="8">
        <v>95628236</v>
      </c>
      <c r="B39410" s="9">
        <v>240000353</v>
      </c>
      <c r="C39410" s="3" t="s">
        <v>5609</v>
      </c>
      <c r="D39410" s="10">
        <v>59</v>
      </c>
    </row>
    <row r="39411" spans="1:4" x14ac:dyDescent="0.25">
      <c r="A39411" s="8">
        <v>2225444</v>
      </c>
      <c r="B39411" s="9">
        <v>240000353</v>
      </c>
      <c r="C39411" s="3" t="s">
        <v>5609</v>
      </c>
      <c r="D39411" s="10">
        <v>59</v>
      </c>
    </row>
    <row r="39412" spans="1:4" x14ac:dyDescent="0.25">
      <c r="A39412" s="8">
        <v>4620173652866</v>
      </c>
      <c r="B39412" s="9">
        <v>240000353</v>
      </c>
      <c r="C39412" s="3" t="s">
        <v>5609</v>
      </c>
      <c r="D39412" s="10">
        <v>59</v>
      </c>
    </row>
    <row r="39413" spans="1:4" x14ac:dyDescent="0.25">
      <c r="A39413" s="8">
        <v>22255</v>
      </c>
      <c r="B39413" s="9">
        <v>240000354</v>
      </c>
      <c r="C39413" s="3" t="s">
        <v>5610</v>
      </c>
      <c r="D39413" s="10">
        <v>59</v>
      </c>
    </row>
    <row r="39414" spans="1:4" x14ac:dyDescent="0.25">
      <c r="A39414" s="8">
        <v>95628238</v>
      </c>
      <c r="B39414" s="9">
        <v>240000354</v>
      </c>
      <c r="C39414" s="3" t="s">
        <v>5610</v>
      </c>
      <c r="D39414" s="10">
        <v>59</v>
      </c>
    </row>
    <row r="39415" spans="1:4" x14ac:dyDescent="0.25">
      <c r="A39415" s="8">
        <v>2225544</v>
      </c>
      <c r="B39415" s="9">
        <v>240000354</v>
      </c>
      <c r="C39415" s="3" t="s">
        <v>5610</v>
      </c>
      <c r="D39415" s="10">
        <v>59</v>
      </c>
    </row>
    <row r="39416" spans="1:4" x14ac:dyDescent="0.25">
      <c r="A39416" s="8">
        <v>4620173652873</v>
      </c>
      <c r="B39416" s="9">
        <v>240000354</v>
      </c>
      <c r="C39416" s="3" t="s">
        <v>5610</v>
      </c>
      <c r="D39416" s="10">
        <v>59</v>
      </c>
    </row>
    <row r="39417" spans="1:4" x14ac:dyDescent="0.25">
      <c r="A39417" s="8">
        <v>22256</v>
      </c>
      <c r="B39417" s="9">
        <v>240000355</v>
      </c>
      <c r="C39417" s="3" t="s">
        <v>5611</v>
      </c>
      <c r="D39417" s="10">
        <v>59</v>
      </c>
    </row>
    <row r="39418" spans="1:4" x14ac:dyDescent="0.25">
      <c r="A39418" s="8">
        <v>95628240</v>
      </c>
      <c r="B39418" s="9">
        <v>240000355</v>
      </c>
      <c r="C39418" s="3" t="s">
        <v>5611</v>
      </c>
      <c r="D39418" s="10">
        <v>59</v>
      </c>
    </row>
    <row r="39419" spans="1:4" x14ac:dyDescent="0.25">
      <c r="A39419" s="8">
        <v>2225644</v>
      </c>
      <c r="B39419" s="9">
        <v>240000355</v>
      </c>
      <c r="C39419" s="3" t="s">
        <v>5611</v>
      </c>
      <c r="D39419" s="10">
        <v>59</v>
      </c>
    </row>
    <row r="39420" spans="1:4" x14ac:dyDescent="0.25">
      <c r="A39420" s="8">
        <v>4620173652880</v>
      </c>
      <c r="B39420" s="9">
        <v>240000355</v>
      </c>
      <c r="C39420" s="3" t="s">
        <v>5611</v>
      </c>
      <c r="D39420" s="10">
        <v>59</v>
      </c>
    </row>
    <row r="39421" spans="1:4" x14ac:dyDescent="0.25">
      <c r="A39421" s="8">
        <v>22260</v>
      </c>
      <c r="B39421" s="9">
        <v>240000356</v>
      </c>
      <c r="C39421" s="3" t="s">
        <v>5612</v>
      </c>
      <c r="D39421" s="10">
        <v>59</v>
      </c>
    </row>
    <row r="39422" spans="1:4" x14ac:dyDescent="0.25">
      <c r="A39422" s="8">
        <v>95628336</v>
      </c>
      <c r="B39422" s="9">
        <v>240000356</v>
      </c>
      <c r="C39422" s="3" t="s">
        <v>5612</v>
      </c>
      <c r="D39422" s="10">
        <v>59</v>
      </c>
    </row>
    <row r="39423" spans="1:4" x14ac:dyDescent="0.25">
      <c r="A39423" s="8">
        <v>2226044</v>
      </c>
      <c r="B39423" s="9">
        <v>240000356</v>
      </c>
      <c r="C39423" s="3" t="s">
        <v>5612</v>
      </c>
      <c r="D39423" s="10">
        <v>59</v>
      </c>
    </row>
    <row r="39424" spans="1:4" x14ac:dyDescent="0.25">
      <c r="A39424" s="8">
        <v>4620173652910</v>
      </c>
      <c r="B39424" s="9">
        <v>240000356</v>
      </c>
      <c r="C39424" s="3" t="s">
        <v>5612</v>
      </c>
      <c r="D39424" s="10">
        <v>59</v>
      </c>
    </row>
    <row r="39425" spans="1:4" x14ac:dyDescent="0.25">
      <c r="A39425" s="8">
        <v>22261</v>
      </c>
      <c r="B39425" s="9">
        <v>240000357</v>
      </c>
      <c r="C39425" s="3" t="s">
        <v>5613</v>
      </c>
      <c r="D39425" s="10">
        <v>59</v>
      </c>
    </row>
    <row r="39426" spans="1:4" x14ac:dyDescent="0.25">
      <c r="A39426" s="8">
        <v>95628338</v>
      </c>
      <c r="B39426" s="9">
        <v>240000357</v>
      </c>
      <c r="C39426" s="3" t="s">
        <v>5613</v>
      </c>
      <c r="D39426" s="10">
        <v>59</v>
      </c>
    </row>
    <row r="39427" spans="1:4" x14ac:dyDescent="0.25">
      <c r="A39427" s="8">
        <v>2226144</v>
      </c>
      <c r="B39427" s="9">
        <v>240000357</v>
      </c>
      <c r="C39427" s="3" t="s">
        <v>5613</v>
      </c>
      <c r="D39427" s="10">
        <v>59</v>
      </c>
    </row>
    <row r="39428" spans="1:4" x14ac:dyDescent="0.25">
      <c r="A39428" s="8">
        <v>4620173652927</v>
      </c>
      <c r="B39428" s="9">
        <v>240000357</v>
      </c>
      <c r="C39428" s="3" t="s">
        <v>5613</v>
      </c>
      <c r="D39428" s="10">
        <v>59</v>
      </c>
    </row>
    <row r="39429" spans="1:4" x14ac:dyDescent="0.25">
      <c r="A39429" s="8">
        <v>22262</v>
      </c>
      <c r="B39429" s="9">
        <v>240000358</v>
      </c>
      <c r="C39429" s="3" t="s">
        <v>5614</v>
      </c>
      <c r="D39429" s="10">
        <v>59</v>
      </c>
    </row>
    <row r="39430" spans="1:4" x14ac:dyDescent="0.25">
      <c r="A39430" s="8">
        <v>95628340</v>
      </c>
      <c r="B39430" s="9">
        <v>240000358</v>
      </c>
      <c r="C39430" s="3" t="s">
        <v>5614</v>
      </c>
      <c r="D39430" s="10">
        <v>59</v>
      </c>
    </row>
    <row r="39431" spans="1:4" x14ac:dyDescent="0.25">
      <c r="A39431" s="8">
        <v>2226244</v>
      </c>
      <c r="B39431" s="9">
        <v>240000358</v>
      </c>
      <c r="C39431" s="3" t="s">
        <v>5614</v>
      </c>
      <c r="D39431" s="10">
        <v>59</v>
      </c>
    </row>
    <row r="39432" spans="1:4" x14ac:dyDescent="0.25">
      <c r="A39432" s="8">
        <v>4620173652934</v>
      </c>
      <c r="B39432" s="9">
        <v>240000358</v>
      </c>
      <c r="C39432" s="3" t="s">
        <v>5614</v>
      </c>
      <c r="D39432" s="10">
        <v>59</v>
      </c>
    </row>
    <row r="39433" spans="1:4" x14ac:dyDescent="0.25">
      <c r="A39433" s="8">
        <v>22354</v>
      </c>
      <c r="B39433" s="9">
        <v>240000359</v>
      </c>
      <c r="C39433" s="3" t="s">
        <v>5615</v>
      </c>
      <c r="D39433" s="10">
        <v>59</v>
      </c>
    </row>
    <row r="39434" spans="1:4" x14ac:dyDescent="0.25">
      <c r="A39434" s="8">
        <v>95628436</v>
      </c>
      <c r="B39434" s="9">
        <v>240000359</v>
      </c>
      <c r="C39434" s="3" t="s">
        <v>5615</v>
      </c>
      <c r="D39434" s="10">
        <v>59</v>
      </c>
    </row>
    <row r="39435" spans="1:4" x14ac:dyDescent="0.25">
      <c r="A39435" s="8">
        <v>2235444</v>
      </c>
      <c r="B39435" s="9">
        <v>240000359</v>
      </c>
      <c r="C39435" s="3" t="s">
        <v>5615</v>
      </c>
      <c r="D39435" s="10">
        <v>59</v>
      </c>
    </row>
    <row r="39436" spans="1:4" x14ac:dyDescent="0.25">
      <c r="A39436" s="8">
        <v>6909999817863</v>
      </c>
      <c r="B39436" s="9">
        <v>240000359</v>
      </c>
      <c r="C39436" s="3" t="s">
        <v>5615</v>
      </c>
      <c r="D39436" s="10">
        <v>59</v>
      </c>
    </row>
    <row r="39437" spans="1:4" x14ac:dyDescent="0.25">
      <c r="A39437" s="8">
        <v>22355</v>
      </c>
      <c r="B39437" s="9">
        <v>240000360</v>
      </c>
      <c r="C39437" s="3" t="s">
        <v>5616</v>
      </c>
      <c r="D39437" s="10">
        <v>59</v>
      </c>
    </row>
    <row r="39438" spans="1:4" x14ac:dyDescent="0.25">
      <c r="A39438" s="8">
        <v>95628438</v>
      </c>
      <c r="B39438" s="9">
        <v>240000360</v>
      </c>
      <c r="C39438" s="3" t="s">
        <v>5616</v>
      </c>
      <c r="D39438" s="10">
        <v>59</v>
      </c>
    </row>
    <row r="39439" spans="1:4" x14ac:dyDescent="0.25">
      <c r="A39439" s="8">
        <v>2235544</v>
      </c>
      <c r="B39439" s="9">
        <v>240000360</v>
      </c>
      <c r="C39439" s="3" t="s">
        <v>5616</v>
      </c>
      <c r="D39439" s="10">
        <v>59</v>
      </c>
    </row>
    <row r="39440" spans="1:4" x14ac:dyDescent="0.25">
      <c r="A39440" s="8">
        <v>6909999817870</v>
      </c>
      <c r="B39440" s="9">
        <v>240000360</v>
      </c>
      <c r="C39440" s="3" t="s">
        <v>5616</v>
      </c>
      <c r="D39440" s="10">
        <v>59</v>
      </c>
    </row>
    <row r="39441" spans="1:4" x14ac:dyDescent="0.25">
      <c r="A39441" s="8">
        <v>22356</v>
      </c>
      <c r="B39441" s="9">
        <v>240000361</v>
      </c>
      <c r="C39441" s="3" t="s">
        <v>5617</v>
      </c>
      <c r="D39441" s="10">
        <v>59</v>
      </c>
    </row>
    <row r="39442" spans="1:4" x14ac:dyDescent="0.25">
      <c r="A39442" s="8">
        <v>95628440</v>
      </c>
      <c r="B39442" s="9">
        <v>240000361</v>
      </c>
      <c r="C39442" s="3" t="s">
        <v>5617</v>
      </c>
      <c r="D39442" s="10">
        <v>59</v>
      </c>
    </row>
    <row r="39443" spans="1:4" x14ac:dyDescent="0.25">
      <c r="A39443" s="8">
        <v>2235644</v>
      </c>
      <c r="B39443" s="9">
        <v>240000361</v>
      </c>
      <c r="C39443" s="3" t="s">
        <v>5617</v>
      </c>
      <c r="D39443" s="10">
        <v>59</v>
      </c>
    </row>
    <row r="39444" spans="1:4" x14ac:dyDescent="0.25">
      <c r="A39444" s="8">
        <v>6909999817887</v>
      </c>
      <c r="B39444" s="9">
        <v>240000361</v>
      </c>
      <c r="C39444" s="3" t="s">
        <v>5617</v>
      </c>
      <c r="D39444" s="10">
        <v>59</v>
      </c>
    </row>
    <row r="39445" spans="1:4" x14ac:dyDescent="0.25">
      <c r="A39445" s="8">
        <v>22357</v>
      </c>
      <c r="B39445" s="9">
        <v>240000362</v>
      </c>
      <c r="C39445" s="3" t="s">
        <v>5618</v>
      </c>
      <c r="D39445" s="10">
        <v>59</v>
      </c>
    </row>
    <row r="39446" spans="1:4" x14ac:dyDescent="0.25">
      <c r="A39446" s="8">
        <v>95628536</v>
      </c>
      <c r="B39446" s="9">
        <v>240000362</v>
      </c>
      <c r="C39446" s="3" t="s">
        <v>5618</v>
      </c>
      <c r="D39446" s="10">
        <v>59</v>
      </c>
    </row>
    <row r="39447" spans="1:4" x14ac:dyDescent="0.25">
      <c r="A39447" s="8">
        <v>2235744</v>
      </c>
      <c r="B39447" s="9">
        <v>240000362</v>
      </c>
      <c r="C39447" s="3" t="s">
        <v>5618</v>
      </c>
      <c r="D39447" s="10">
        <v>59</v>
      </c>
    </row>
    <row r="39448" spans="1:4" x14ac:dyDescent="0.25">
      <c r="A39448" s="8">
        <v>6909999782192</v>
      </c>
      <c r="B39448" s="9">
        <v>240000362</v>
      </c>
      <c r="C39448" s="3" t="s">
        <v>5618</v>
      </c>
      <c r="D39448" s="10">
        <v>59</v>
      </c>
    </row>
    <row r="39449" spans="1:4" x14ac:dyDescent="0.25">
      <c r="A39449" s="8">
        <v>22358</v>
      </c>
      <c r="B39449" s="9">
        <v>240000363</v>
      </c>
      <c r="C39449" s="3" t="s">
        <v>5619</v>
      </c>
      <c r="D39449" s="10">
        <v>59</v>
      </c>
    </row>
    <row r="39450" spans="1:4" x14ac:dyDescent="0.25">
      <c r="A39450" s="8">
        <v>95628538</v>
      </c>
      <c r="B39450" s="9">
        <v>240000363</v>
      </c>
      <c r="C39450" s="3" t="s">
        <v>5619</v>
      </c>
      <c r="D39450" s="10">
        <v>59</v>
      </c>
    </row>
    <row r="39451" spans="1:4" x14ac:dyDescent="0.25">
      <c r="A39451" s="8">
        <v>2235844</v>
      </c>
      <c r="B39451" s="9">
        <v>240000363</v>
      </c>
      <c r="C39451" s="3" t="s">
        <v>5619</v>
      </c>
      <c r="D39451" s="10">
        <v>59</v>
      </c>
    </row>
    <row r="39452" spans="1:4" x14ac:dyDescent="0.25">
      <c r="A39452" s="8">
        <v>6909999782239</v>
      </c>
      <c r="B39452" s="9">
        <v>240000363</v>
      </c>
      <c r="C39452" s="3" t="s">
        <v>5619</v>
      </c>
      <c r="D39452" s="10">
        <v>59</v>
      </c>
    </row>
    <row r="39453" spans="1:4" x14ac:dyDescent="0.25">
      <c r="A39453" s="8">
        <v>22359</v>
      </c>
      <c r="B39453" s="9">
        <v>240000364</v>
      </c>
      <c r="C39453" s="3" t="s">
        <v>5620</v>
      </c>
      <c r="D39453" s="10">
        <v>59</v>
      </c>
    </row>
    <row r="39454" spans="1:4" x14ac:dyDescent="0.25">
      <c r="A39454" s="8">
        <v>95628540</v>
      </c>
      <c r="B39454" s="9">
        <v>240000364</v>
      </c>
      <c r="C39454" s="3" t="s">
        <v>5620</v>
      </c>
      <c r="D39454" s="10">
        <v>59</v>
      </c>
    </row>
    <row r="39455" spans="1:4" x14ac:dyDescent="0.25">
      <c r="A39455" s="8">
        <v>2235944</v>
      </c>
      <c r="B39455" s="9">
        <v>240000364</v>
      </c>
      <c r="C39455" s="3" t="s">
        <v>5620</v>
      </c>
      <c r="D39455" s="10">
        <v>59</v>
      </c>
    </row>
    <row r="39456" spans="1:4" x14ac:dyDescent="0.25">
      <c r="A39456" s="8">
        <v>6909999782246</v>
      </c>
      <c r="B39456" s="9">
        <v>240000364</v>
      </c>
      <c r="C39456" s="3" t="s">
        <v>5620</v>
      </c>
      <c r="D39456" s="10">
        <v>59</v>
      </c>
    </row>
    <row r="39457" spans="1:4" x14ac:dyDescent="0.25">
      <c r="A39457" s="8">
        <v>22176</v>
      </c>
      <c r="B39457" s="9">
        <v>240000365</v>
      </c>
      <c r="C39457" s="3" t="s">
        <v>5621</v>
      </c>
      <c r="D39457" s="10">
        <v>29</v>
      </c>
    </row>
    <row r="39458" spans="1:4" x14ac:dyDescent="0.25">
      <c r="A39458" s="8">
        <v>95628640</v>
      </c>
      <c r="B39458" s="9">
        <v>240000365</v>
      </c>
      <c r="C39458" s="3" t="s">
        <v>5621</v>
      </c>
      <c r="D39458" s="10">
        <v>29</v>
      </c>
    </row>
    <row r="39459" spans="1:4" x14ac:dyDescent="0.25">
      <c r="A39459" s="8">
        <v>2217644</v>
      </c>
      <c r="B39459" s="9">
        <v>240000365</v>
      </c>
      <c r="C39459" s="3" t="s">
        <v>5621</v>
      </c>
      <c r="D39459" s="10">
        <v>29</v>
      </c>
    </row>
    <row r="39460" spans="1:4" x14ac:dyDescent="0.25">
      <c r="A39460" s="8">
        <v>22177</v>
      </c>
      <c r="B39460" s="9">
        <v>240000366</v>
      </c>
      <c r="C39460" s="3" t="s">
        <v>5622</v>
      </c>
      <c r="D39460" s="10">
        <v>29</v>
      </c>
    </row>
    <row r="39461" spans="1:4" x14ac:dyDescent="0.25">
      <c r="A39461" s="8">
        <v>95628642</v>
      </c>
      <c r="B39461" s="9">
        <v>240000366</v>
      </c>
      <c r="C39461" s="3" t="s">
        <v>5622</v>
      </c>
      <c r="D39461" s="10">
        <v>29</v>
      </c>
    </row>
    <row r="39462" spans="1:4" x14ac:dyDescent="0.25">
      <c r="A39462" s="8">
        <v>2217744</v>
      </c>
      <c r="B39462" s="9">
        <v>240000366</v>
      </c>
      <c r="C39462" s="3" t="s">
        <v>5622</v>
      </c>
      <c r="D39462" s="10">
        <v>29</v>
      </c>
    </row>
    <row r="39463" spans="1:4" x14ac:dyDescent="0.25">
      <c r="A39463" s="8">
        <v>802025197563</v>
      </c>
      <c r="B39463" s="9">
        <v>240000366</v>
      </c>
      <c r="C39463" s="3" t="s">
        <v>5622</v>
      </c>
      <c r="D39463" s="10">
        <v>29</v>
      </c>
    </row>
    <row r="39464" spans="1:4" x14ac:dyDescent="0.25">
      <c r="A39464" s="8">
        <v>22181</v>
      </c>
      <c r="B39464" s="9">
        <v>240000367</v>
      </c>
      <c r="C39464" s="3" t="s">
        <v>5623</v>
      </c>
      <c r="D39464" s="10">
        <v>29</v>
      </c>
    </row>
    <row r="39465" spans="1:4" x14ac:dyDescent="0.25">
      <c r="A39465" s="8">
        <v>95628740</v>
      </c>
      <c r="B39465" s="9">
        <v>240000367</v>
      </c>
      <c r="C39465" s="3" t="s">
        <v>5623</v>
      </c>
      <c r="D39465" s="10">
        <v>29</v>
      </c>
    </row>
    <row r="39466" spans="1:4" x14ac:dyDescent="0.25">
      <c r="A39466" s="8">
        <v>2218144</v>
      </c>
      <c r="B39466" s="9">
        <v>240000367</v>
      </c>
      <c r="C39466" s="3" t="s">
        <v>5623</v>
      </c>
      <c r="D39466" s="10">
        <v>29</v>
      </c>
    </row>
    <row r="39467" spans="1:4" x14ac:dyDescent="0.25">
      <c r="A39467" s="8">
        <v>22182</v>
      </c>
      <c r="B39467" s="9">
        <v>240000368</v>
      </c>
      <c r="C39467" s="3" t="s">
        <v>5624</v>
      </c>
      <c r="D39467" s="10">
        <v>29</v>
      </c>
    </row>
    <row r="39468" spans="1:4" x14ac:dyDescent="0.25">
      <c r="A39468" s="8">
        <v>95628742</v>
      </c>
      <c r="B39468" s="9">
        <v>240000368</v>
      </c>
      <c r="C39468" s="3" t="s">
        <v>5624</v>
      </c>
      <c r="D39468" s="10">
        <v>29</v>
      </c>
    </row>
    <row r="39469" spans="1:4" x14ac:dyDescent="0.25">
      <c r="A39469" s="8">
        <v>2218244</v>
      </c>
      <c r="B39469" s="9">
        <v>240000368</v>
      </c>
      <c r="C39469" s="3" t="s">
        <v>5624</v>
      </c>
      <c r="D39469" s="10">
        <v>29</v>
      </c>
    </row>
    <row r="39470" spans="1:4" x14ac:dyDescent="0.25">
      <c r="A39470" s="8">
        <v>802025315226</v>
      </c>
      <c r="B39470" s="9">
        <v>240000368</v>
      </c>
      <c r="C39470" s="3" t="s">
        <v>5624</v>
      </c>
      <c r="D39470" s="10">
        <v>29</v>
      </c>
    </row>
    <row r="39471" spans="1:4" x14ac:dyDescent="0.25">
      <c r="A39471" s="8">
        <v>22183</v>
      </c>
      <c r="B39471" s="9">
        <v>240000369</v>
      </c>
      <c r="C39471" s="3" t="s">
        <v>5625</v>
      </c>
      <c r="D39471" s="10">
        <v>29</v>
      </c>
    </row>
    <row r="39472" spans="1:4" x14ac:dyDescent="0.25">
      <c r="A39472" s="8">
        <v>95628744</v>
      </c>
      <c r="B39472" s="9">
        <v>240000369</v>
      </c>
      <c r="C39472" s="3" t="s">
        <v>5625</v>
      </c>
      <c r="D39472" s="10">
        <v>29</v>
      </c>
    </row>
    <row r="39473" spans="1:4" x14ac:dyDescent="0.25">
      <c r="A39473" s="8">
        <v>2218344</v>
      </c>
      <c r="B39473" s="9">
        <v>240000369</v>
      </c>
      <c r="C39473" s="3" t="s">
        <v>5625</v>
      </c>
      <c r="D39473" s="10">
        <v>29</v>
      </c>
    </row>
    <row r="39474" spans="1:4" x14ac:dyDescent="0.25">
      <c r="A39474" s="8">
        <v>802025315219</v>
      </c>
      <c r="B39474" s="9">
        <v>240000369</v>
      </c>
      <c r="C39474" s="3" t="s">
        <v>5625</v>
      </c>
      <c r="D39474" s="10">
        <v>29</v>
      </c>
    </row>
    <row r="39475" spans="1:4" x14ac:dyDescent="0.25">
      <c r="A39475" s="8">
        <v>22187</v>
      </c>
      <c r="B39475" s="9">
        <v>240000370</v>
      </c>
      <c r="C39475" s="3" t="s">
        <v>5626</v>
      </c>
      <c r="D39475" s="10">
        <v>29</v>
      </c>
    </row>
    <row r="39476" spans="1:4" x14ac:dyDescent="0.25">
      <c r="A39476" s="8">
        <v>95628842</v>
      </c>
      <c r="B39476" s="9">
        <v>240000370</v>
      </c>
      <c r="C39476" s="3" t="s">
        <v>5626</v>
      </c>
      <c r="D39476" s="10">
        <v>29</v>
      </c>
    </row>
    <row r="39477" spans="1:4" x14ac:dyDescent="0.25">
      <c r="A39477" s="8">
        <v>2218744</v>
      </c>
      <c r="B39477" s="9">
        <v>240000370</v>
      </c>
      <c r="C39477" s="3" t="s">
        <v>5626</v>
      </c>
      <c r="D39477" s="10">
        <v>29</v>
      </c>
    </row>
    <row r="39478" spans="1:4" x14ac:dyDescent="0.25">
      <c r="A39478" s="8">
        <v>802025246346</v>
      </c>
      <c r="B39478" s="9">
        <v>240000370</v>
      </c>
      <c r="C39478" s="3" t="s">
        <v>5626</v>
      </c>
      <c r="D39478" s="10">
        <v>29</v>
      </c>
    </row>
    <row r="39479" spans="1:4" x14ac:dyDescent="0.25">
      <c r="A39479" s="8">
        <v>22188</v>
      </c>
      <c r="B39479" s="9">
        <v>240000371</v>
      </c>
      <c r="C39479" s="3" t="s">
        <v>5627</v>
      </c>
      <c r="D39479" s="10">
        <v>29</v>
      </c>
    </row>
    <row r="39480" spans="1:4" x14ac:dyDescent="0.25">
      <c r="A39480" s="8">
        <v>95628844</v>
      </c>
      <c r="B39480" s="9">
        <v>240000371</v>
      </c>
      <c r="C39480" s="3" t="s">
        <v>5627</v>
      </c>
      <c r="D39480" s="10">
        <v>29</v>
      </c>
    </row>
    <row r="39481" spans="1:4" x14ac:dyDescent="0.25">
      <c r="A39481" s="8">
        <v>2218844</v>
      </c>
      <c r="B39481" s="9">
        <v>240000371</v>
      </c>
      <c r="C39481" s="3" t="s">
        <v>5627</v>
      </c>
      <c r="D39481" s="10">
        <v>29</v>
      </c>
    </row>
    <row r="39482" spans="1:4" x14ac:dyDescent="0.25">
      <c r="A39482" s="8">
        <v>802025246339</v>
      </c>
      <c r="B39482" s="9">
        <v>240000371</v>
      </c>
      <c r="C39482" s="3" t="s">
        <v>5627</v>
      </c>
      <c r="D39482" s="10">
        <v>29</v>
      </c>
    </row>
    <row r="39483" spans="1:4" x14ac:dyDescent="0.25">
      <c r="A39483" s="8">
        <v>22192</v>
      </c>
      <c r="B39483" s="9">
        <v>240000372</v>
      </c>
      <c r="C39483" s="3" t="s">
        <v>5628</v>
      </c>
      <c r="D39483" s="10">
        <v>29</v>
      </c>
    </row>
    <row r="39484" spans="1:4" x14ac:dyDescent="0.25">
      <c r="A39484" s="8">
        <v>95628942</v>
      </c>
      <c r="B39484" s="9">
        <v>240000372</v>
      </c>
      <c r="C39484" s="3" t="s">
        <v>5628</v>
      </c>
      <c r="D39484" s="10">
        <v>29</v>
      </c>
    </row>
    <row r="39485" spans="1:4" x14ac:dyDescent="0.25">
      <c r="A39485" s="8">
        <v>2219244</v>
      </c>
      <c r="B39485" s="9">
        <v>240000372</v>
      </c>
      <c r="C39485" s="3" t="s">
        <v>5628</v>
      </c>
      <c r="D39485" s="10">
        <v>29</v>
      </c>
    </row>
    <row r="39486" spans="1:4" x14ac:dyDescent="0.25">
      <c r="A39486" s="8">
        <v>802025314991</v>
      </c>
      <c r="B39486" s="9">
        <v>240000372</v>
      </c>
      <c r="C39486" s="3" t="s">
        <v>5628</v>
      </c>
      <c r="D39486" s="10">
        <v>29</v>
      </c>
    </row>
    <row r="39487" spans="1:4" x14ac:dyDescent="0.25">
      <c r="A39487" s="8">
        <v>22193</v>
      </c>
      <c r="B39487" s="9">
        <v>240000373</v>
      </c>
      <c r="C39487" s="3" t="s">
        <v>5629</v>
      </c>
      <c r="D39487" s="10">
        <v>29</v>
      </c>
    </row>
    <row r="39488" spans="1:4" x14ac:dyDescent="0.25">
      <c r="A39488" s="8">
        <v>95628944</v>
      </c>
      <c r="B39488" s="9">
        <v>240000373</v>
      </c>
      <c r="C39488" s="3" t="s">
        <v>5629</v>
      </c>
      <c r="D39488" s="10">
        <v>29</v>
      </c>
    </row>
    <row r="39489" spans="1:4" x14ac:dyDescent="0.25">
      <c r="A39489" s="8">
        <v>2219344</v>
      </c>
      <c r="B39489" s="9">
        <v>240000373</v>
      </c>
      <c r="C39489" s="3" t="s">
        <v>5629</v>
      </c>
      <c r="D39489" s="10">
        <v>29</v>
      </c>
    </row>
    <row r="39490" spans="1:4" x14ac:dyDescent="0.25">
      <c r="A39490" s="8">
        <v>802025315042</v>
      </c>
      <c r="B39490" s="9">
        <v>240000373</v>
      </c>
      <c r="C39490" s="3" t="s">
        <v>5629</v>
      </c>
      <c r="D39490" s="10">
        <v>29</v>
      </c>
    </row>
    <row r="39491" spans="1:4" x14ac:dyDescent="0.25">
      <c r="A39491" s="8">
        <v>22197</v>
      </c>
      <c r="B39491" s="9">
        <v>240000374</v>
      </c>
      <c r="C39491" s="3" t="s">
        <v>5630</v>
      </c>
      <c r="D39491" s="10">
        <v>29</v>
      </c>
    </row>
    <row r="39492" spans="1:4" x14ac:dyDescent="0.25">
      <c r="A39492" s="8">
        <v>95629040</v>
      </c>
      <c r="B39492" s="9">
        <v>240000374</v>
      </c>
      <c r="C39492" s="3" t="s">
        <v>5630</v>
      </c>
      <c r="D39492" s="10">
        <v>29</v>
      </c>
    </row>
    <row r="39493" spans="1:4" x14ac:dyDescent="0.25">
      <c r="A39493" s="8">
        <v>2219744</v>
      </c>
      <c r="B39493" s="9">
        <v>240000374</v>
      </c>
      <c r="C39493" s="3" t="s">
        <v>5630</v>
      </c>
      <c r="D39493" s="10">
        <v>29</v>
      </c>
    </row>
    <row r="39494" spans="1:4" x14ac:dyDescent="0.25">
      <c r="A39494" s="8">
        <v>22198</v>
      </c>
      <c r="B39494" s="9">
        <v>240000375</v>
      </c>
      <c r="C39494" s="3" t="s">
        <v>5631</v>
      </c>
      <c r="D39494" s="10">
        <v>29</v>
      </c>
    </row>
    <row r="39495" spans="1:4" x14ac:dyDescent="0.25">
      <c r="A39495" s="8">
        <v>95629042</v>
      </c>
      <c r="B39495" s="9">
        <v>240000375</v>
      </c>
      <c r="C39495" s="3" t="s">
        <v>5631</v>
      </c>
      <c r="D39495" s="10">
        <v>29</v>
      </c>
    </row>
    <row r="39496" spans="1:4" x14ac:dyDescent="0.25">
      <c r="A39496" s="8">
        <v>2219844</v>
      </c>
      <c r="B39496" s="9">
        <v>240000375</v>
      </c>
      <c r="C39496" s="3" t="s">
        <v>5631</v>
      </c>
      <c r="D39496" s="10">
        <v>29</v>
      </c>
    </row>
    <row r="39497" spans="1:4" x14ac:dyDescent="0.25">
      <c r="A39497" s="8">
        <v>802025315066</v>
      </c>
      <c r="B39497" s="9">
        <v>240000375</v>
      </c>
      <c r="C39497" s="3" t="s">
        <v>5631</v>
      </c>
      <c r="D39497" s="10">
        <v>29</v>
      </c>
    </row>
    <row r="39498" spans="1:4" x14ac:dyDescent="0.25">
      <c r="A39498" s="8">
        <v>22199</v>
      </c>
      <c r="B39498" s="9">
        <v>240000376</v>
      </c>
      <c r="C39498" s="3" t="s">
        <v>5632</v>
      </c>
      <c r="D39498" s="10">
        <v>29</v>
      </c>
    </row>
    <row r="39499" spans="1:4" x14ac:dyDescent="0.25">
      <c r="A39499" s="8">
        <v>95629044</v>
      </c>
      <c r="B39499" s="9">
        <v>240000376</v>
      </c>
      <c r="C39499" s="3" t="s">
        <v>5632</v>
      </c>
      <c r="D39499" s="10">
        <v>29</v>
      </c>
    </row>
    <row r="39500" spans="1:4" x14ac:dyDescent="0.25">
      <c r="A39500" s="8">
        <v>2219944</v>
      </c>
      <c r="B39500" s="9">
        <v>240000376</v>
      </c>
      <c r="C39500" s="3" t="s">
        <v>5632</v>
      </c>
      <c r="D39500" s="10">
        <v>29</v>
      </c>
    </row>
    <row r="39501" spans="1:4" x14ac:dyDescent="0.25">
      <c r="A39501" s="8">
        <v>802025315059</v>
      </c>
      <c r="B39501" s="9">
        <v>240000376</v>
      </c>
      <c r="C39501" s="3" t="s">
        <v>5632</v>
      </c>
      <c r="D39501" s="10">
        <v>29</v>
      </c>
    </row>
    <row r="39502" spans="1:4" x14ac:dyDescent="0.25">
      <c r="A39502" s="8">
        <v>22203</v>
      </c>
      <c r="B39502" s="9">
        <v>240000377</v>
      </c>
      <c r="C39502" s="3" t="s">
        <v>5633</v>
      </c>
      <c r="D39502" s="10">
        <v>19</v>
      </c>
    </row>
    <row r="39503" spans="1:4" x14ac:dyDescent="0.25">
      <c r="A39503" s="8">
        <v>95629140</v>
      </c>
      <c r="B39503" s="9">
        <v>240000377</v>
      </c>
      <c r="C39503" s="3" t="s">
        <v>5633</v>
      </c>
      <c r="D39503" s="10">
        <v>19</v>
      </c>
    </row>
    <row r="39504" spans="1:4" x14ac:dyDescent="0.25">
      <c r="A39504" s="8">
        <v>2220344</v>
      </c>
      <c r="B39504" s="9">
        <v>240000377</v>
      </c>
      <c r="C39504" s="3" t="s">
        <v>5633</v>
      </c>
      <c r="D39504" s="10">
        <v>19</v>
      </c>
    </row>
    <row r="39505" spans="1:4" x14ac:dyDescent="0.25">
      <c r="A39505" s="8">
        <v>22204</v>
      </c>
      <c r="B39505" s="9">
        <v>240000378</v>
      </c>
      <c r="C39505" s="3" t="s">
        <v>5634</v>
      </c>
      <c r="D39505" s="10">
        <v>19</v>
      </c>
    </row>
    <row r="39506" spans="1:4" x14ac:dyDescent="0.25">
      <c r="A39506" s="8">
        <v>95629142</v>
      </c>
      <c r="B39506" s="9">
        <v>240000378</v>
      </c>
      <c r="C39506" s="3" t="s">
        <v>5634</v>
      </c>
      <c r="D39506" s="10">
        <v>19</v>
      </c>
    </row>
    <row r="39507" spans="1:4" x14ac:dyDescent="0.25">
      <c r="A39507" s="8">
        <v>2220444</v>
      </c>
      <c r="B39507" s="9">
        <v>240000378</v>
      </c>
      <c r="C39507" s="3" t="s">
        <v>5634</v>
      </c>
      <c r="D39507" s="10">
        <v>19</v>
      </c>
    </row>
    <row r="39508" spans="1:4" x14ac:dyDescent="0.25">
      <c r="A39508" s="8">
        <v>4620173650244</v>
      </c>
      <c r="B39508" s="9">
        <v>240000378</v>
      </c>
      <c r="C39508" s="3" t="s">
        <v>5634</v>
      </c>
      <c r="D39508" s="10">
        <v>19</v>
      </c>
    </row>
    <row r="39509" spans="1:4" x14ac:dyDescent="0.25">
      <c r="A39509" s="8">
        <v>22205</v>
      </c>
      <c r="B39509" s="9">
        <v>240000379</v>
      </c>
      <c r="C39509" s="3" t="s">
        <v>5635</v>
      </c>
      <c r="D39509" s="10">
        <v>19</v>
      </c>
    </row>
    <row r="39510" spans="1:4" x14ac:dyDescent="0.25">
      <c r="A39510" s="8">
        <v>95629144</v>
      </c>
      <c r="B39510" s="9">
        <v>240000379</v>
      </c>
      <c r="C39510" s="3" t="s">
        <v>5635</v>
      </c>
      <c r="D39510" s="10">
        <v>19</v>
      </c>
    </row>
    <row r="39511" spans="1:4" x14ac:dyDescent="0.25">
      <c r="A39511" s="8">
        <v>2220544</v>
      </c>
      <c r="B39511" s="9">
        <v>240000379</v>
      </c>
      <c r="C39511" s="3" t="s">
        <v>5635</v>
      </c>
      <c r="D39511" s="10">
        <v>19</v>
      </c>
    </row>
    <row r="39512" spans="1:4" x14ac:dyDescent="0.25">
      <c r="A39512" s="8">
        <v>4620173650251</v>
      </c>
      <c r="B39512" s="9">
        <v>240000379</v>
      </c>
      <c r="C39512" s="3" t="s">
        <v>5635</v>
      </c>
      <c r="D39512" s="10">
        <v>19</v>
      </c>
    </row>
    <row r="39513" spans="1:4" x14ac:dyDescent="0.25">
      <c r="A39513" s="8">
        <v>22209</v>
      </c>
      <c r="B39513" s="9">
        <v>240000380</v>
      </c>
      <c r="C39513" s="3" t="s">
        <v>5636</v>
      </c>
      <c r="D39513" s="10">
        <v>19</v>
      </c>
    </row>
    <row r="39514" spans="1:4" x14ac:dyDescent="0.25">
      <c r="A39514" s="8">
        <v>95629240</v>
      </c>
      <c r="B39514" s="9">
        <v>240000380</v>
      </c>
      <c r="C39514" s="3" t="s">
        <v>5636</v>
      </c>
      <c r="D39514" s="10">
        <v>19</v>
      </c>
    </row>
    <row r="39515" spans="1:4" x14ac:dyDescent="0.25">
      <c r="A39515" s="8">
        <v>2220944</v>
      </c>
      <c r="B39515" s="9">
        <v>240000380</v>
      </c>
      <c r="C39515" s="3" t="s">
        <v>5636</v>
      </c>
      <c r="D39515" s="10">
        <v>19</v>
      </c>
    </row>
    <row r="39516" spans="1:4" x14ac:dyDescent="0.25">
      <c r="A39516" s="8">
        <v>22210</v>
      </c>
      <c r="B39516" s="9">
        <v>240000381</v>
      </c>
      <c r="C39516" s="3" t="s">
        <v>5637</v>
      </c>
      <c r="D39516" s="10">
        <v>19</v>
      </c>
    </row>
    <row r="39517" spans="1:4" x14ac:dyDescent="0.25">
      <c r="A39517" s="8">
        <v>95629242</v>
      </c>
      <c r="B39517" s="9">
        <v>240000381</v>
      </c>
      <c r="C39517" s="3" t="s">
        <v>5637</v>
      </c>
      <c r="D39517" s="10">
        <v>19</v>
      </c>
    </row>
    <row r="39518" spans="1:4" x14ac:dyDescent="0.25">
      <c r="A39518" s="8">
        <v>2221044</v>
      </c>
      <c r="B39518" s="9">
        <v>240000381</v>
      </c>
      <c r="C39518" s="3" t="s">
        <v>5637</v>
      </c>
      <c r="D39518" s="10">
        <v>19</v>
      </c>
    </row>
    <row r="39519" spans="1:4" x14ac:dyDescent="0.25">
      <c r="A39519" s="8">
        <v>4620173650299</v>
      </c>
      <c r="B39519" s="9">
        <v>240000381</v>
      </c>
      <c r="C39519" s="3" t="s">
        <v>5637</v>
      </c>
      <c r="D39519" s="10">
        <v>19</v>
      </c>
    </row>
    <row r="39520" spans="1:4" x14ac:dyDescent="0.25">
      <c r="A39520" s="8">
        <v>22211</v>
      </c>
      <c r="B39520" s="9">
        <v>240000382</v>
      </c>
      <c r="C39520" s="3" t="s">
        <v>5638</v>
      </c>
      <c r="D39520" s="10">
        <v>19</v>
      </c>
    </row>
    <row r="39521" spans="1:4" x14ac:dyDescent="0.25">
      <c r="A39521" s="8">
        <v>95629244</v>
      </c>
      <c r="B39521" s="9">
        <v>240000382</v>
      </c>
      <c r="C39521" s="3" t="s">
        <v>5638</v>
      </c>
      <c r="D39521" s="10">
        <v>19</v>
      </c>
    </row>
    <row r="39522" spans="1:4" x14ac:dyDescent="0.25">
      <c r="A39522" s="8">
        <v>2221144</v>
      </c>
      <c r="B39522" s="9">
        <v>240000382</v>
      </c>
      <c r="C39522" s="3" t="s">
        <v>5638</v>
      </c>
      <c r="D39522" s="10">
        <v>19</v>
      </c>
    </row>
    <row r="39523" spans="1:4" x14ac:dyDescent="0.25">
      <c r="A39523" s="8">
        <v>4620173650305</v>
      </c>
      <c r="B39523" s="9">
        <v>240000382</v>
      </c>
      <c r="C39523" s="3" t="s">
        <v>5638</v>
      </c>
      <c r="D39523" s="10">
        <v>19</v>
      </c>
    </row>
    <row r="39524" spans="1:4" x14ac:dyDescent="0.25">
      <c r="A39524" s="8">
        <v>22215</v>
      </c>
      <c r="B39524" s="9">
        <v>240000383</v>
      </c>
      <c r="C39524" s="3" t="s">
        <v>5639</v>
      </c>
      <c r="D39524" s="10">
        <v>19</v>
      </c>
    </row>
    <row r="39525" spans="1:4" x14ac:dyDescent="0.25">
      <c r="A39525" s="8">
        <v>95629340</v>
      </c>
      <c r="B39525" s="9">
        <v>240000383</v>
      </c>
      <c r="C39525" s="3" t="s">
        <v>5639</v>
      </c>
      <c r="D39525" s="10">
        <v>19</v>
      </c>
    </row>
    <row r="39526" spans="1:4" x14ac:dyDescent="0.25">
      <c r="A39526" s="8">
        <v>2221544</v>
      </c>
      <c r="B39526" s="9">
        <v>240000383</v>
      </c>
      <c r="C39526" s="3" t="s">
        <v>5639</v>
      </c>
      <c r="D39526" s="10">
        <v>19</v>
      </c>
    </row>
    <row r="39527" spans="1:4" x14ac:dyDescent="0.25">
      <c r="A39527" s="8">
        <v>22216</v>
      </c>
      <c r="B39527" s="9">
        <v>240000384</v>
      </c>
      <c r="C39527" s="3" t="s">
        <v>5640</v>
      </c>
      <c r="D39527" s="10">
        <v>19</v>
      </c>
    </row>
    <row r="39528" spans="1:4" x14ac:dyDescent="0.25">
      <c r="A39528" s="8">
        <v>95629342</v>
      </c>
      <c r="B39528" s="9">
        <v>240000384</v>
      </c>
      <c r="C39528" s="3" t="s">
        <v>5640</v>
      </c>
      <c r="D39528" s="10">
        <v>19</v>
      </c>
    </row>
    <row r="39529" spans="1:4" x14ac:dyDescent="0.25">
      <c r="A39529" s="8">
        <v>2221644</v>
      </c>
      <c r="B39529" s="9">
        <v>240000384</v>
      </c>
      <c r="C39529" s="3" t="s">
        <v>5640</v>
      </c>
      <c r="D39529" s="10">
        <v>19</v>
      </c>
    </row>
    <row r="39530" spans="1:4" x14ac:dyDescent="0.25">
      <c r="A39530" s="8">
        <v>4620173650343</v>
      </c>
      <c r="B39530" s="9">
        <v>240000384</v>
      </c>
      <c r="C39530" s="3" t="s">
        <v>5640</v>
      </c>
      <c r="D39530" s="10">
        <v>19</v>
      </c>
    </row>
    <row r="39531" spans="1:4" x14ac:dyDescent="0.25">
      <c r="A39531" s="8">
        <v>22217</v>
      </c>
      <c r="B39531" s="9">
        <v>240000385</v>
      </c>
      <c r="C39531" s="3" t="s">
        <v>5641</v>
      </c>
      <c r="D39531" s="10">
        <v>19</v>
      </c>
    </row>
    <row r="39532" spans="1:4" x14ac:dyDescent="0.25">
      <c r="A39532" s="8">
        <v>95629344</v>
      </c>
      <c r="B39532" s="9">
        <v>240000385</v>
      </c>
      <c r="C39532" s="3" t="s">
        <v>5641</v>
      </c>
      <c r="D39532" s="10">
        <v>19</v>
      </c>
    </row>
    <row r="39533" spans="1:4" x14ac:dyDescent="0.25">
      <c r="A39533" s="8">
        <v>2221744</v>
      </c>
      <c r="B39533" s="9">
        <v>240000385</v>
      </c>
      <c r="C39533" s="3" t="s">
        <v>5641</v>
      </c>
      <c r="D39533" s="10">
        <v>19</v>
      </c>
    </row>
    <row r="39534" spans="1:4" x14ac:dyDescent="0.25">
      <c r="A39534" s="8">
        <v>4620173650350</v>
      </c>
      <c r="B39534" s="9">
        <v>240000385</v>
      </c>
      <c r="C39534" s="3" t="s">
        <v>5641</v>
      </c>
      <c r="D39534" s="10">
        <v>19</v>
      </c>
    </row>
    <row r="39535" spans="1:4" x14ac:dyDescent="0.25">
      <c r="A39535" s="8">
        <v>22221</v>
      </c>
      <c r="B39535" s="9">
        <v>240000386</v>
      </c>
      <c r="C39535" s="3" t="s">
        <v>5642</v>
      </c>
      <c r="D39535" s="10">
        <v>19</v>
      </c>
    </row>
    <row r="39536" spans="1:4" x14ac:dyDescent="0.25">
      <c r="A39536" s="8">
        <v>95629440</v>
      </c>
      <c r="B39536" s="9">
        <v>240000386</v>
      </c>
      <c r="C39536" s="3" t="s">
        <v>5642</v>
      </c>
      <c r="D39536" s="10">
        <v>19</v>
      </c>
    </row>
    <row r="39537" spans="1:4" x14ac:dyDescent="0.25">
      <c r="A39537" s="8">
        <v>2222144</v>
      </c>
      <c r="B39537" s="9">
        <v>240000386</v>
      </c>
      <c r="C39537" s="3" t="s">
        <v>5642</v>
      </c>
      <c r="D39537" s="10">
        <v>19</v>
      </c>
    </row>
    <row r="39538" spans="1:4" x14ac:dyDescent="0.25">
      <c r="A39538" s="8">
        <v>22222</v>
      </c>
      <c r="B39538" s="9">
        <v>240000387</v>
      </c>
      <c r="C39538" s="3" t="s">
        <v>5643</v>
      </c>
      <c r="D39538" s="10">
        <v>19</v>
      </c>
    </row>
    <row r="39539" spans="1:4" x14ac:dyDescent="0.25">
      <c r="A39539" s="8">
        <v>95629442</v>
      </c>
      <c r="B39539" s="9">
        <v>240000387</v>
      </c>
      <c r="C39539" s="3" t="s">
        <v>5643</v>
      </c>
      <c r="D39539" s="10">
        <v>19</v>
      </c>
    </row>
    <row r="39540" spans="1:4" x14ac:dyDescent="0.25">
      <c r="A39540" s="8">
        <v>2222244</v>
      </c>
      <c r="B39540" s="9">
        <v>240000387</v>
      </c>
      <c r="C39540" s="3" t="s">
        <v>5643</v>
      </c>
      <c r="D39540" s="10">
        <v>19</v>
      </c>
    </row>
    <row r="39541" spans="1:4" x14ac:dyDescent="0.25">
      <c r="A39541" s="8">
        <v>4620173650398</v>
      </c>
      <c r="B39541" s="9">
        <v>240000387</v>
      </c>
      <c r="C39541" s="3" t="s">
        <v>5643</v>
      </c>
      <c r="D39541" s="10">
        <v>19</v>
      </c>
    </row>
    <row r="39542" spans="1:4" x14ac:dyDescent="0.25">
      <c r="A39542" s="8">
        <v>22223</v>
      </c>
      <c r="B39542" s="9">
        <v>240000388</v>
      </c>
      <c r="C39542" s="3" t="s">
        <v>5644</v>
      </c>
      <c r="D39542" s="10">
        <v>19</v>
      </c>
    </row>
    <row r="39543" spans="1:4" x14ac:dyDescent="0.25">
      <c r="A39543" s="8">
        <v>95629444</v>
      </c>
      <c r="B39543" s="9">
        <v>240000388</v>
      </c>
      <c r="C39543" s="3" t="s">
        <v>5644</v>
      </c>
      <c r="D39543" s="10">
        <v>19</v>
      </c>
    </row>
    <row r="39544" spans="1:4" x14ac:dyDescent="0.25">
      <c r="A39544" s="8">
        <v>2222344</v>
      </c>
      <c r="B39544" s="9">
        <v>240000388</v>
      </c>
      <c r="C39544" s="3" t="s">
        <v>5644</v>
      </c>
      <c r="D39544" s="10">
        <v>19</v>
      </c>
    </row>
    <row r="39545" spans="1:4" x14ac:dyDescent="0.25">
      <c r="A39545" s="8">
        <v>4620173650404</v>
      </c>
      <c r="B39545" s="9">
        <v>240000388</v>
      </c>
      <c r="C39545" s="3" t="s">
        <v>5644</v>
      </c>
      <c r="D39545" s="10">
        <v>19</v>
      </c>
    </row>
    <row r="39546" spans="1:4" x14ac:dyDescent="0.25">
      <c r="A39546" s="8">
        <v>22227</v>
      </c>
      <c r="B39546" s="9">
        <v>240000389</v>
      </c>
      <c r="C39546" s="3" t="s">
        <v>5645</v>
      </c>
      <c r="D39546" s="10">
        <v>19</v>
      </c>
    </row>
    <row r="39547" spans="1:4" x14ac:dyDescent="0.25">
      <c r="A39547" s="8">
        <v>95629540</v>
      </c>
      <c r="B39547" s="9">
        <v>240000389</v>
      </c>
      <c r="C39547" s="3" t="s">
        <v>5645</v>
      </c>
      <c r="D39547" s="10">
        <v>19</v>
      </c>
    </row>
    <row r="39548" spans="1:4" x14ac:dyDescent="0.25">
      <c r="A39548" s="8">
        <v>2222744</v>
      </c>
      <c r="B39548" s="9">
        <v>240000389</v>
      </c>
      <c r="C39548" s="3" t="s">
        <v>5645</v>
      </c>
      <c r="D39548" s="10">
        <v>19</v>
      </c>
    </row>
    <row r="39549" spans="1:4" x14ac:dyDescent="0.25">
      <c r="A39549" s="8">
        <v>22228</v>
      </c>
      <c r="B39549" s="9">
        <v>240000390</v>
      </c>
      <c r="C39549" s="3" t="s">
        <v>5646</v>
      </c>
      <c r="D39549" s="10">
        <v>19</v>
      </c>
    </row>
    <row r="39550" spans="1:4" x14ac:dyDescent="0.25">
      <c r="A39550" s="8">
        <v>95629542</v>
      </c>
      <c r="B39550" s="9">
        <v>240000390</v>
      </c>
      <c r="C39550" s="3" t="s">
        <v>5646</v>
      </c>
      <c r="D39550" s="10">
        <v>19</v>
      </c>
    </row>
    <row r="39551" spans="1:4" x14ac:dyDescent="0.25">
      <c r="A39551" s="8">
        <v>2222844</v>
      </c>
      <c r="B39551" s="9">
        <v>240000390</v>
      </c>
      <c r="C39551" s="3" t="s">
        <v>5646</v>
      </c>
      <c r="D39551" s="10">
        <v>19</v>
      </c>
    </row>
    <row r="39552" spans="1:4" x14ac:dyDescent="0.25">
      <c r="A39552" s="8">
        <v>4620173650442</v>
      </c>
      <c r="B39552" s="9">
        <v>240000390</v>
      </c>
      <c r="C39552" s="3" t="s">
        <v>5646</v>
      </c>
      <c r="D39552" s="10">
        <v>19</v>
      </c>
    </row>
    <row r="39553" spans="1:4" x14ac:dyDescent="0.25">
      <c r="A39553" s="8">
        <v>22229</v>
      </c>
      <c r="B39553" s="9">
        <v>240000391</v>
      </c>
      <c r="C39553" s="3" t="s">
        <v>5647</v>
      </c>
      <c r="D39553" s="10">
        <v>19</v>
      </c>
    </row>
    <row r="39554" spans="1:4" x14ac:dyDescent="0.25">
      <c r="A39554" s="8">
        <v>95629544</v>
      </c>
      <c r="B39554" s="9">
        <v>240000391</v>
      </c>
      <c r="C39554" s="3" t="s">
        <v>5647</v>
      </c>
      <c r="D39554" s="10">
        <v>19</v>
      </c>
    </row>
    <row r="39555" spans="1:4" x14ac:dyDescent="0.25">
      <c r="A39555" s="8">
        <v>2222944</v>
      </c>
      <c r="B39555" s="9">
        <v>240000391</v>
      </c>
      <c r="C39555" s="3" t="s">
        <v>5647</v>
      </c>
      <c r="D39555" s="10">
        <v>19</v>
      </c>
    </row>
    <row r="39556" spans="1:4" x14ac:dyDescent="0.25">
      <c r="A39556" s="8">
        <v>4620173650459</v>
      </c>
      <c r="B39556" s="9">
        <v>240000391</v>
      </c>
      <c r="C39556" s="3" t="s">
        <v>5647</v>
      </c>
      <c r="D39556" s="10">
        <v>19</v>
      </c>
    </row>
    <row r="39557" spans="1:4" x14ac:dyDescent="0.25">
      <c r="A39557" s="8">
        <v>22251</v>
      </c>
      <c r="B39557" s="9">
        <v>240000392</v>
      </c>
      <c r="C39557" s="3" t="s">
        <v>5648</v>
      </c>
      <c r="D39557" s="10">
        <v>59</v>
      </c>
    </row>
    <row r="39558" spans="1:4" x14ac:dyDescent="0.25">
      <c r="A39558" s="8">
        <v>95629640</v>
      </c>
      <c r="B39558" s="9">
        <v>240000392</v>
      </c>
      <c r="C39558" s="3" t="s">
        <v>5648</v>
      </c>
      <c r="D39558" s="10">
        <v>59</v>
      </c>
    </row>
    <row r="39559" spans="1:4" x14ac:dyDescent="0.25">
      <c r="A39559" s="8">
        <v>2225144</v>
      </c>
      <c r="B39559" s="9">
        <v>240000392</v>
      </c>
      <c r="C39559" s="3" t="s">
        <v>5648</v>
      </c>
      <c r="D39559" s="10">
        <v>59</v>
      </c>
    </row>
    <row r="39560" spans="1:4" x14ac:dyDescent="0.25">
      <c r="A39560" s="8">
        <v>22252</v>
      </c>
      <c r="B39560" s="9">
        <v>240000393</v>
      </c>
      <c r="C39560" s="3" t="s">
        <v>5649</v>
      </c>
      <c r="D39560" s="10">
        <v>59</v>
      </c>
    </row>
    <row r="39561" spans="1:4" x14ac:dyDescent="0.25">
      <c r="A39561" s="8">
        <v>95629642</v>
      </c>
      <c r="B39561" s="9">
        <v>240000393</v>
      </c>
      <c r="C39561" s="3" t="s">
        <v>5649</v>
      </c>
      <c r="D39561" s="10">
        <v>59</v>
      </c>
    </row>
    <row r="39562" spans="1:4" x14ac:dyDescent="0.25">
      <c r="A39562" s="8">
        <v>2225244</v>
      </c>
      <c r="B39562" s="9">
        <v>240000393</v>
      </c>
      <c r="C39562" s="3" t="s">
        <v>5649</v>
      </c>
      <c r="D39562" s="10">
        <v>59</v>
      </c>
    </row>
    <row r="39563" spans="1:4" x14ac:dyDescent="0.25">
      <c r="A39563" s="8">
        <v>4620173652842</v>
      </c>
      <c r="B39563" s="9">
        <v>240000393</v>
      </c>
      <c r="C39563" s="3" t="s">
        <v>5649</v>
      </c>
      <c r="D39563" s="10">
        <v>59</v>
      </c>
    </row>
    <row r="39564" spans="1:4" x14ac:dyDescent="0.25">
      <c r="A39564" s="8">
        <v>22253</v>
      </c>
      <c r="B39564" s="9">
        <v>240000394</v>
      </c>
      <c r="C39564" s="3" t="s">
        <v>5650</v>
      </c>
      <c r="D39564" s="10">
        <v>59</v>
      </c>
    </row>
    <row r="39565" spans="1:4" x14ac:dyDescent="0.25">
      <c r="A39565" s="8">
        <v>95629644</v>
      </c>
      <c r="B39565" s="9">
        <v>240000394</v>
      </c>
      <c r="C39565" s="3" t="s">
        <v>5650</v>
      </c>
      <c r="D39565" s="10">
        <v>59</v>
      </c>
    </row>
    <row r="39566" spans="1:4" x14ac:dyDescent="0.25">
      <c r="A39566" s="8">
        <v>2225344</v>
      </c>
      <c r="B39566" s="9">
        <v>240000394</v>
      </c>
      <c r="C39566" s="3" t="s">
        <v>5650</v>
      </c>
      <c r="D39566" s="10">
        <v>59</v>
      </c>
    </row>
    <row r="39567" spans="1:4" x14ac:dyDescent="0.25">
      <c r="A39567" s="8">
        <v>4620173652859</v>
      </c>
      <c r="B39567" s="9">
        <v>240000394</v>
      </c>
      <c r="C39567" s="3" t="s">
        <v>5650</v>
      </c>
      <c r="D39567" s="10">
        <v>59</v>
      </c>
    </row>
    <row r="39568" spans="1:4" x14ac:dyDescent="0.25">
      <c r="A39568" s="8">
        <v>22257</v>
      </c>
      <c r="B39568" s="9">
        <v>240000395</v>
      </c>
      <c r="C39568" s="3" t="s">
        <v>5651</v>
      </c>
      <c r="D39568" s="10">
        <v>59</v>
      </c>
    </row>
    <row r="39569" spans="1:4" x14ac:dyDescent="0.25">
      <c r="A39569" s="8">
        <v>95629740</v>
      </c>
      <c r="B39569" s="9">
        <v>240000395</v>
      </c>
      <c r="C39569" s="3" t="s">
        <v>5651</v>
      </c>
      <c r="D39569" s="10">
        <v>59</v>
      </c>
    </row>
    <row r="39570" spans="1:4" x14ac:dyDescent="0.25">
      <c r="A39570" s="8">
        <v>2225744</v>
      </c>
      <c r="B39570" s="9">
        <v>240000395</v>
      </c>
      <c r="C39570" s="3" t="s">
        <v>5651</v>
      </c>
      <c r="D39570" s="10">
        <v>59</v>
      </c>
    </row>
    <row r="39571" spans="1:4" x14ac:dyDescent="0.25">
      <c r="A39571" s="8">
        <v>22258</v>
      </c>
      <c r="B39571" s="9">
        <v>240000396</v>
      </c>
      <c r="C39571" s="3" t="s">
        <v>5652</v>
      </c>
      <c r="D39571" s="10">
        <v>59</v>
      </c>
    </row>
    <row r="39572" spans="1:4" x14ac:dyDescent="0.25">
      <c r="A39572" s="8">
        <v>95629742</v>
      </c>
      <c r="B39572" s="9">
        <v>240000396</v>
      </c>
      <c r="C39572" s="3" t="s">
        <v>5652</v>
      </c>
      <c r="D39572" s="10">
        <v>59</v>
      </c>
    </row>
    <row r="39573" spans="1:4" x14ac:dyDescent="0.25">
      <c r="A39573" s="8">
        <v>2225844</v>
      </c>
      <c r="B39573" s="9">
        <v>240000396</v>
      </c>
      <c r="C39573" s="3" t="s">
        <v>5652</v>
      </c>
      <c r="D39573" s="10">
        <v>59</v>
      </c>
    </row>
    <row r="39574" spans="1:4" x14ac:dyDescent="0.25">
      <c r="A39574" s="8">
        <v>4620173652897</v>
      </c>
      <c r="B39574" s="9">
        <v>240000396</v>
      </c>
      <c r="C39574" s="3" t="s">
        <v>5652</v>
      </c>
      <c r="D39574" s="10">
        <v>59</v>
      </c>
    </row>
    <row r="39575" spans="1:4" x14ac:dyDescent="0.25">
      <c r="A39575" s="8">
        <v>22259</v>
      </c>
      <c r="B39575" s="9">
        <v>240000397</v>
      </c>
      <c r="C39575" s="3" t="s">
        <v>5653</v>
      </c>
      <c r="D39575" s="10">
        <v>59</v>
      </c>
    </row>
    <row r="39576" spans="1:4" x14ac:dyDescent="0.25">
      <c r="A39576" s="8">
        <v>95629744</v>
      </c>
      <c r="B39576" s="9">
        <v>240000397</v>
      </c>
      <c r="C39576" s="3" t="s">
        <v>5653</v>
      </c>
      <c r="D39576" s="10">
        <v>59</v>
      </c>
    </row>
    <row r="39577" spans="1:4" x14ac:dyDescent="0.25">
      <c r="A39577" s="8">
        <v>2225944</v>
      </c>
      <c r="B39577" s="9">
        <v>240000397</v>
      </c>
      <c r="C39577" s="3" t="s">
        <v>5653</v>
      </c>
      <c r="D39577" s="10">
        <v>59</v>
      </c>
    </row>
    <row r="39578" spans="1:4" x14ac:dyDescent="0.25">
      <c r="A39578" s="8">
        <v>4620173652903</v>
      </c>
      <c r="B39578" s="9">
        <v>240000397</v>
      </c>
      <c r="C39578" s="3" t="s">
        <v>5653</v>
      </c>
      <c r="D39578" s="10">
        <v>59</v>
      </c>
    </row>
    <row r="39579" spans="1:4" x14ac:dyDescent="0.25">
      <c r="A39579" s="8">
        <v>22263</v>
      </c>
      <c r="B39579" s="9">
        <v>240000398</v>
      </c>
      <c r="C39579" s="3" t="s">
        <v>5654</v>
      </c>
      <c r="D39579" s="10">
        <v>59</v>
      </c>
    </row>
    <row r="39580" spans="1:4" x14ac:dyDescent="0.25">
      <c r="A39580" s="8">
        <v>95629840</v>
      </c>
      <c r="B39580" s="9">
        <v>240000398</v>
      </c>
      <c r="C39580" s="3" t="s">
        <v>5654</v>
      </c>
      <c r="D39580" s="10">
        <v>59</v>
      </c>
    </row>
    <row r="39581" spans="1:4" x14ac:dyDescent="0.25">
      <c r="A39581" s="8">
        <v>2226344</v>
      </c>
      <c r="B39581" s="9">
        <v>240000398</v>
      </c>
      <c r="C39581" s="3" t="s">
        <v>5654</v>
      </c>
      <c r="D39581" s="10">
        <v>59</v>
      </c>
    </row>
    <row r="39582" spans="1:4" x14ac:dyDescent="0.25">
      <c r="A39582" s="8">
        <v>22264</v>
      </c>
      <c r="B39582" s="9">
        <v>240000399</v>
      </c>
      <c r="C39582" s="3" t="s">
        <v>5655</v>
      </c>
      <c r="D39582" s="10">
        <v>59</v>
      </c>
    </row>
    <row r="39583" spans="1:4" x14ac:dyDescent="0.25">
      <c r="A39583" s="8">
        <v>95629842</v>
      </c>
      <c r="B39583" s="9">
        <v>240000399</v>
      </c>
      <c r="C39583" s="3" t="s">
        <v>5655</v>
      </c>
      <c r="D39583" s="10">
        <v>59</v>
      </c>
    </row>
    <row r="39584" spans="1:4" x14ac:dyDescent="0.25">
      <c r="A39584" s="8">
        <v>2226444</v>
      </c>
      <c r="B39584" s="9">
        <v>240000399</v>
      </c>
      <c r="C39584" s="3" t="s">
        <v>5655</v>
      </c>
      <c r="D39584" s="10">
        <v>59</v>
      </c>
    </row>
    <row r="39585" spans="1:4" x14ac:dyDescent="0.25">
      <c r="A39585" s="8">
        <v>4620173652941</v>
      </c>
      <c r="B39585" s="9">
        <v>240000399</v>
      </c>
      <c r="C39585" s="3" t="s">
        <v>5655</v>
      </c>
      <c r="D39585" s="10">
        <v>59</v>
      </c>
    </row>
    <row r="39586" spans="1:4" x14ac:dyDescent="0.25">
      <c r="A39586" s="8">
        <v>22265</v>
      </c>
      <c r="B39586" s="9">
        <v>240000400</v>
      </c>
      <c r="C39586" s="3" t="s">
        <v>5656</v>
      </c>
      <c r="D39586" s="10">
        <v>59</v>
      </c>
    </row>
    <row r="39587" spans="1:4" x14ac:dyDescent="0.25">
      <c r="A39587" s="8">
        <v>95629844</v>
      </c>
      <c r="B39587" s="9">
        <v>240000400</v>
      </c>
      <c r="C39587" s="3" t="s">
        <v>5656</v>
      </c>
      <c r="D39587" s="10">
        <v>59</v>
      </c>
    </row>
    <row r="39588" spans="1:4" x14ac:dyDescent="0.25">
      <c r="A39588" s="8">
        <v>2226544</v>
      </c>
      <c r="B39588" s="9">
        <v>240000400</v>
      </c>
      <c r="C39588" s="3" t="s">
        <v>5656</v>
      </c>
      <c r="D39588" s="10">
        <v>59</v>
      </c>
    </row>
    <row r="39589" spans="1:4" x14ac:dyDescent="0.25">
      <c r="A39589" s="8">
        <v>4620173652958</v>
      </c>
      <c r="B39589" s="9">
        <v>240000400</v>
      </c>
      <c r="C39589" s="3" t="s">
        <v>5656</v>
      </c>
      <c r="D39589" s="10">
        <v>59</v>
      </c>
    </row>
    <row r="39590" spans="1:4" x14ac:dyDescent="0.25">
      <c r="A39590" s="8">
        <v>22294</v>
      </c>
      <c r="B39590" s="9">
        <v>240000401</v>
      </c>
      <c r="C39590" s="3" t="s">
        <v>5657</v>
      </c>
      <c r="D39590" s="10">
        <v>19</v>
      </c>
    </row>
    <row r="39591" spans="1:4" x14ac:dyDescent="0.25">
      <c r="A39591" s="8">
        <v>95629940</v>
      </c>
      <c r="B39591" s="9">
        <v>240000401</v>
      </c>
      <c r="C39591" s="3" t="s">
        <v>5657</v>
      </c>
      <c r="D39591" s="10">
        <v>19</v>
      </c>
    </row>
    <row r="39592" spans="1:4" x14ac:dyDescent="0.25">
      <c r="A39592" s="8">
        <v>2229444</v>
      </c>
      <c r="B39592" s="9">
        <v>240000401</v>
      </c>
      <c r="C39592" s="3" t="s">
        <v>5657</v>
      </c>
      <c r="D39592" s="10">
        <v>19</v>
      </c>
    </row>
    <row r="39593" spans="1:4" x14ac:dyDescent="0.25">
      <c r="A39593" s="8">
        <v>22295</v>
      </c>
      <c r="B39593" s="9">
        <v>240000402</v>
      </c>
      <c r="C39593" s="3" t="s">
        <v>5658</v>
      </c>
      <c r="D39593" s="10">
        <v>19</v>
      </c>
    </row>
    <row r="39594" spans="1:4" x14ac:dyDescent="0.25">
      <c r="A39594" s="8">
        <v>95629942</v>
      </c>
      <c r="B39594" s="9">
        <v>240000402</v>
      </c>
      <c r="C39594" s="3" t="s">
        <v>5658</v>
      </c>
      <c r="D39594" s="10">
        <v>19</v>
      </c>
    </row>
    <row r="39595" spans="1:4" x14ac:dyDescent="0.25">
      <c r="A39595" s="8">
        <v>2229544</v>
      </c>
      <c r="B39595" s="9">
        <v>240000402</v>
      </c>
      <c r="C39595" s="3" t="s">
        <v>5658</v>
      </c>
      <c r="D39595" s="10">
        <v>19</v>
      </c>
    </row>
    <row r="39596" spans="1:4" x14ac:dyDescent="0.25">
      <c r="A39596" s="8">
        <v>802025246377</v>
      </c>
      <c r="B39596" s="9">
        <v>240000402</v>
      </c>
      <c r="C39596" s="3" t="s">
        <v>5658</v>
      </c>
      <c r="D39596" s="10">
        <v>19</v>
      </c>
    </row>
    <row r="39597" spans="1:4" x14ac:dyDescent="0.25">
      <c r="A39597" s="8">
        <v>22296</v>
      </c>
      <c r="B39597" s="9">
        <v>240000403</v>
      </c>
      <c r="C39597" s="3" t="s">
        <v>5659</v>
      </c>
      <c r="D39597" s="10">
        <v>19</v>
      </c>
    </row>
    <row r="39598" spans="1:4" x14ac:dyDescent="0.25">
      <c r="A39598" s="8">
        <v>95629944</v>
      </c>
      <c r="B39598" s="9">
        <v>240000403</v>
      </c>
      <c r="C39598" s="3" t="s">
        <v>5659</v>
      </c>
      <c r="D39598" s="10">
        <v>19</v>
      </c>
    </row>
    <row r="39599" spans="1:4" x14ac:dyDescent="0.25">
      <c r="A39599" s="8">
        <v>2229644</v>
      </c>
      <c r="B39599" s="9">
        <v>240000403</v>
      </c>
      <c r="C39599" s="3" t="s">
        <v>5659</v>
      </c>
      <c r="D39599" s="10">
        <v>19</v>
      </c>
    </row>
    <row r="39600" spans="1:4" x14ac:dyDescent="0.25">
      <c r="A39600" s="8">
        <v>802025246360</v>
      </c>
      <c r="B39600" s="9">
        <v>240000403</v>
      </c>
      <c r="C39600" s="3" t="s">
        <v>5659</v>
      </c>
      <c r="D39600" s="10">
        <v>19</v>
      </c>
    </row>
    <row r="39601" spans="1:4" x14ac:dyDescent="0.25">
      <c r="A39601" s="8">
        <v>22297</v>
      </c>
      <c r="B39601" s="9">
        <v>240000404</v>
      </c>
      <c r="C39601" s="3" t="s">
        <v>5660</v>
      </c>
      <c r="D39601" s="10">
        <v>19</v>
      </c>
    </row>
    <row r="39602" spans="1:4" x14ac:dyDescent="0.25">
      <c r="A39602" s="8">
        <v>95630040</v>
      </c>
      <c r="B39602" s="9">
        <v>240000404</v>
      </c>
      <c r="C39602" s="3" t="s">
        <v>5660</v>
      </c>
      <c r="D39602" s="10">
        <v>19</v>
      </c>
    </row>
    <row r="39603" spans="1:4" x14ac:dyDescent="0.25">
      <c r="A39603" s="8">
        <v>2229744</v>
      </c>
      <c r="B39603" s="9">
        <v>240000404</v>
      </c>
      <c r="C39603" s="3" t="s">
        <v>5660</v>
      </c>
      <c r="D39603" s="10">
        <v>19</v>
      </c>
    </row>
    <row r="39604" spans="1:4" x14ac:dyDescent="0.25">
      <c r="A39604" s="8">
        <v>22298</v>
      </c>
      <c r="B39604" s="9">
        <v>240000405</v>
      </c>
      <c r="C39604" s="3" t="s">
        <v>5661</v>
      </c>
      <c r="D39604" s="10">
        <v>19</v>
      </c>
    </row>
    <row r="39605" spans="1:4" x14ac:dyDescent="0.25">
      <c r="A39605" s="8">
        <v>95630042</v>
      </c>
      <c r="B39605" s="9">
        <v>240000405</v>
      </c>
      <c r="C39605" s="3" t="s">
        <v>5661</v>
      </c>
      <c r="D39605" s="10">
        <v>19</v>
      </c>
    </row>
    <row r="39606" spans="1:4" x14ac:dyDescent="0.25">
      <c r="A39606" s="8">
        <v>2229844</v>
      </c>
      <c r="B39606" s="9">
        <v>240000405</v>
      </c>
      <c r="C39606" s="3" t="s">
        <v>5661</v>
      </c>
      <c r="D39606" s="10">
        <v>19</v>
      </c>
    </row>
    <row r="39607" spans="1:4" x14ac:dyDescent="0.25">
      <c r="A39607" s="8">
        <v>802025317244</v>
      </c>
      <c r="B39607" s="9">
        <v>240000405</v>
      </c>
      <c r="C39607" s="3" t="s">
        <v>5661</v>
      </c>
      <c r="D39607" s="10">
        <v>19</v>
      </c>
    </row>
    <row r="39608" spans="1:4" x14ac:dyDescent="0.25">
      <c r="A39608" s="8">
        <v>22299</v>
      </c>
      <c r="B39608" s="9">
        <v>240000406</v>
      </c>
      <c r="C39608" s="3" t="s">
        <v>5662</v>
      </c>
      <c r="D39608" s="10">
        <v>19</v>
      </c>
    </row>
    <row r="39609" spans="1:4" x14ac:dyDescent="0.25">
      <c r="A39609" s="8">
        <v>95630044</v>
      </c>
      <c r="B39609" s="9">
        <v>240000406</v>
      </c>
      <c r="C39609" s="3" t="s">
        <v>5662</v>
      </c>
      <c r="D39609" s="10">
        <v>19</v>
      </c>
    </row>
    <row r="39610" spans="1:4" x14ac:dyDescent="0.25">
      <c r="A39610" s="8">
        <v>2229944</v>
      </c>
      <c r="B39610" s="9">
        <v>240000406</v>
      </c>
      <c r="C39610" s="3" t="s">
        <v>5662</v>
      </c>
      <c r="D39610" s="10">
        <v>19</v>
      </c>
    </row>
    <row r="39611" spans="1:4" x14ac:dyDescent="0.25">
      <c r="A39611" s="8">
        <v>802025314892</v>
      </c>
      <c r="B39611" s="9">
        <v>240000406</v>
      </c>
      <c r="C39611" s="3" t="s">
        <v>5662</v>
      </c>
      <c r="D39611" s="10">
        <v>19</v>
      </c>
    </row>
    <row r="39612" spans="1:4" x14ac:dyDescent="0.25">
      <c r="A39612" s="8">
        <v>22348</v>
      </c>
      <c r="B39612" s="9">
        <v>240000407</v>
      </c>
      <c r="C39612" s="3" t="s">
        <v>5663</v>
      </c>
      <c r="D39612" s="10">
        <v>59</v>
      </c>
    </row>
    <row r="39613" spans="1:4" x14ac:dyDescent="0.25">
      <c r="A39613" s="8">
        <v>95630140</v>
      </c>
      <c r="B39613" s="9">
        <v>240000407</v>
      </c>
      <c r="C39613" s="3" t="s">
        <v>5663</v>
      </c>
      <c r="D39613" s="10">
        <v>59</v>
      </c>
    </row>
    <row r="39614" spans="1:4" x14ac:dyDescent="0.25">
      <c r="A39614" s="8">
        <v>2234844</v>
      </c>
      <c r="B39614" s="9">
        <v>240000407</v>
      </c>
      <c r="C39614" s="3" t="s">
        <v>5663</v>
      </c>
      <c r="D39614" s="10">
        <v>59</v>
      </c>
    </row>
    <row r="39615" spans="1:4" x14ac:dyDescent="0.25">
      <c r="A39615" s="8">
        <v>22349</v>
      </c>
      <c r="B39615" s="9">
        <v>240000408</v>
      </c>
      <c r="C39615" s="3" t="s">
        <v>5664</v>
      </c>
      <c r="D39615" s="10">
        <v>59</v>
      </c>
    </row>
    <row r="39616" spans="1:4" x14ac:dyDescent="0.25">
      <c r="A39616" s="8">
        <v>95630142</v>
      </c>
      <c r="B39616" s="9">
        <v>240000408</v>
      </c>
      <c r="C39616" s="3" t="s">
        <v>5664</v>
      </c>
      <c r="D39616" s="10">
        <v>59</v>
      </c>
    </row>
    <row r="39617" spans="1:4" x14ac:dyDescent="0.25">
      <c r="A39617" s="8">
        <v>2234944</v>
      </c>
      <c r="B39617" s="9">
        <v>240000408</v>
      </c>
      <c r="C39617" s="3" t="s">
        <v>5664</v>
      </c>
      <c r="D39617" s="10">
        <v>59</v>
      </c>
    </row>
    <row r="39618" spans="1:4" x14ac:dyDescent="0.25">
      <c r="A39618" s="8">
        <v>4620173646834</v>
      </c>
      <c r="B39618" s="9">
        <v>240000408</v>
      </c>
      <c r="C39618" s="3" t="s">
        <v>5664</v>
      </c>
      <c r="D39618" s="10">
        <v>59</v>
      </c>
    </row>
    <row r="39619" spans="1:4" x14ac:dyDescent="0.25">
      <c r="A39619" s="8">
        <v>22350</v>
      </c>
      <c r="B39619" s="9">
        <v>240000409</v>
      </c>
      <c r="C39619" s="3" t="s">
        <v>5665</v>
      </c>
      <c r="D39619" s="10">
        <v>59</v>
      </c>
    </row>
    <row r="39620" spans="1:4" x14ac:dyDescent="0.25">
      <c r="A39620" s="8">
        <v>95630144</v>
      </c>
      <c r="B39620" s="9">
        <v>240000409</v>
      </c>
      <c r="C39620" s="3" t="s">
        <v>5665</v>
      </c>
      <c r="D39620" s="10">
        <v>59</v>
      </c>
    </row>
    <row r="39621" spans="1:4" x14ac:dyDescent="0.25">
      <c r="A39621" s="8">
        <v>2235044</v>
      </c>
      <c r="B39621" s="9">
        <v>240000409</v>
      </c>
      <c r="C39621" s="3" t="s">
        <v>5665</v>
      </c>
      <c r="D39621" s="10">
        <v>59</v>
      </c>
    </row>
    <row r="39622" spans="1:4" x14ac:dyDescent="0.25">
      <c r="A39622" s="8">
        <v>4620173646841</v>
      </c>
      <c r="B39622" s="9">
        <v>240000409</v>
      </c>
      <c r="C39622" s="3" t="s">
        <v>5665</v>
      </c>
      <c r="D39622" s="10">
        <v>59</v>
      </c>
    </row>
    <row r="39623" spans="1:4" x14ac:dyDescent="0.25">
      <c r="A39623" s="8">
        <v>22351</v>
      </c>
      <c r="B39623" s="9">
        <v>240000410</v>
      </c>
      <c r="C39623" s="3" t="s">
        <v>5666</v>
      </c>
      <c r="D39623" s="10">
        <v>59</v>
      </c>
    </row>
    <row r="39624" spans="1:4" x14ac:dyDescent="0.25">
      <c r="A39624" s="8">
        <v>95630240</v>
      </c>
      <c r="B39624" s="9">
        <v>240000410</v>
      </c>
      <c r="C39624" s="3" t="s">
        <v>5666</v>
      </c>
      <c r="D39624" s="10">
        <v>59</v>
      </c>
    </row>
    <row r="39625" spans="1:4" x14ac:dyDescent="0.25">
      <c r="A39625" s="8">
        <v>2235144</v>
      </c>
      <c r="B39625" s="9">
        <v>240000410</v>
      </c>
      <c r="C39625" s="3" t="s">
        <v>5666</v>
      </c>
      <c r="D39625" s="10">
        <v>59</v>
      </c>
    </row>
    <row r="39626" spans="1:4" x14ac:dyDescent="0.25">
      <c r="A39626" s="8">
        <v>22352</v>
      </c>
      <c r="B39626" s="9">
        <v>240000411</v>
      </c>
      <c r="C39626" s="3" t="s">
        <v>5667</v>
      </c>
      <c r="D39626" s="10">
        <v>59</v>
      </c>
    </row>
    <row r="39627" spans="1:4" x14ac:dyDescent="0.25">
      <c r="A39627" s="8">
        <v>95630242</v>
      </c>
      <c r="B39627" s="9">
        <v>240000411</v>
      </c>
      <c r="C39627" s="3" t="s">
        <v>5667</v>
      </c>
      <c r="D39627" s="10">
        <v>59</v>
      </c>
    </row>
    <row r="39628" spans="1:4" x14ac:dyDescent="0.25">
      <c r="A39628" s="8">
        <v>2235244</v>
      </c>
      <c r="B39628" s="9">
        <v>240000411</v>
      </c>
      <c r="C39628" s="3" t="s">
        <v>5667</v>
      </c>
      <c r="D39628" s="10">
        <v>59</v>
      </c>
    </row>
    <row r="39629" spans="1:4" x14ac:dyDescent="0.25">
      <c r="A39629" s="8">
        <v>4620173646889</v>
      </c>
      <c r="B39629" s="9">
        <v>240000411</v>
      </c>
      <c r="C39629" s="3" t="s">
        <v>5667</v>
      </c>
      <c r="D39629" s="10">
        <v>59</v>
      </c>
    </row>
    <row r="39630" spans="1:4" x14ac:dyDescent="0.25">
      <c r="A39630" s="8">
        <v>22353</v>
      </c>
      <c r="B39630" s="9">
        <v>240000412</v>
      </c>
      <c r="C39630" s="3" t="s">
        <v>5668</v>
      </c>
      <c r="D39630" s="10">
        <v>59</v>
      </c>
    </row>
    <row r="39631" spans="1:4" x14ac:dyDescent="0.25">
      <c r="A39631" s="8">
        <v>95630244</v>
      </c>
      <c r="B39631" s="9">
        <v>240000412</v>
      </c>
      <c r="C39631" s="3" t="s">
        <v>5668</v>
      </c>
      <c r="D39631" s="10">
        <v>59</v>
      </c>
    </row>
    <row r="39632" spans="1:4" x14ac:dyDescent="0.25">
      <c r="A39632" s="8">
        <v>2235344</v>
      </c>
      <c r="B39632" s="9">
        <v>240000412</v>
      </c>
      <c r="C39632" s="3" t="s">
        <v>5668</v>
      </c>
      <c r="D39632" s="10">
        <v>59</v>
      </c>
    </row>
    <row r="39633" spans="1:4" x14ac:dyDescent="0.25">
      <c r="A39633" s="8">
        <v>4620173646599</v>
      </c>
      <c r="B39633" s="9">
        <v>240000412</v>
      </c>
      <c r="C39633" s="3" t="s">
        <v>5668</v>
      </c>
      <c r="D39633" s="10">
        <v>59</v>
      </c>
    </row>
    <row r="39634" spans="1:4" x14ac:dyDescent="0.25">
      <c r="A39634" s="8">
        <v>22321</v>
      </c>
      <c r="B39634" s="9">
        <v>240000413</v>
      </c>
      <c r="C39634" s="3" t="s">
        <v>5669</v>
      </c>
      <c r="D39634" s="10">
        <v>59</v>
      </c>
    </row>
    <row r="39635" spans="1:4" x14ac:dyDescent="0.25">
      <c r="A39635" s="8">
        <v>95630340</v>
      </c>
      <c r="B39635" s="9">
        <v>240000413</v>
      </c>
      <c r="C39635" s="3" t="s">
        <v>5669</v>
      </c>
      <c r="D39635" s="10">
        <v>59</v>
      </c>
    </row>
    <row r="39636" spans="1:4" x14ac:dyDescent="0.25">
      <c r="A39636" s="8">
        <v>2232144</v>
      </c>
      <c r="B39636" s="9">
        <v>240000413</v>
      </c>
      <c r="C39636" s="3" t="s">
        <v>5669</v>
      </c>
      <c r="D39636" s="10">
        <v>59</v>
      </c>
    </row>
    <row r="39637" spans="1:4" x14ac:dyDescent="0.25">
      <c r="A39637" s="8">
        <v>22322</v>
      </c>
      <c r="B39637" s="9">
        <v>240000414</v>
      </c>
      <c r="C39637" s="3" t="s">
        <v>5670</v>
      </c>
      <c r="D39637" s="10">
        <v>59</v>
      </c>
    </row>
    <row r="39638" spans="1:4" x14ac:dyDescent="0.25">
      <c r="A39638" s="8">
        <v>95630342</v>
      </c>
      <c r="B39638" s="9">
        <v>240000414</v>
      </c>
      <c r="C39638" s="3" t="s">
        <v>5670</v>
      </c>
      <c r="D39638" s="10">
        <v>59</v>
      </c>
    </row>
    <row r="39639" spans="1:4" x14ac:dyDescent="0.25">
      <c r="A39639" s="8">
        <v>2232244</v>
      </c>
      <c r="B39639" s="9">
        <v>240000414</v>
      </c>
      <c r="C39639" s="3" t="s">
        <v>5670</v>
      </c>
      <c r="D39639" s="10">
        <v>59</v>
      </c>
    </row>
    <row r="39640" spans="1:4" x14ac:dyDescent="0.25">
      <c r="A39640" s="8">
        <v>4620173646551</v>
      </c>
      <c r="B39640" s="9">
        <v>240000414</v>
      </c>
      <c r="C39640" s="3" t="s">
        <v>5670</v>
      </c>
      <c r="D39640" s="10">
        <v>59</v>
      </c>
    </row>
    <row r="39641" spans="1:4" x14ac:dyDescent="0.25">
      <c r="A39641" s="8">
        <v>22323</v>
      </c>
      <c r="B39641" s="9">
        <v>240000415</v>
      </c>
      <c r="C39641" s="3" t="s">
        <v>5671</v>
      </c>
      <c r="D39641" s="10">
        <v>59</v>
      </c>
    </row>
    <row r="39642" spans="1:4" x14ac:dyDescent="0.25">
      <c r="A39642" s="8">
        <v>95630344</v>
      </c>
      <c r="B39642" s="9">
        <v>240000415</v>
      </c>
      <c r="C39642" s="3" t="s">
        <v>5671</v>
      </c>
      <c r="D39642" s="10">
        <v>59</v>
      </c>
    </row>
    <row r="39643" spans="1:4" x14ac:dyDescent="0.25">
      <c r="A39643" s="8">
        <v>2232344</v>
      </c>
      <c r="B39643" s="9">
        <v>240000415</v>
      </c>
      <c r="C39643" s="3" t="s">
        <v>5671</v>
      </c>
      <c r="D39643" s="10">
        <v>59</v>
      </c>
    </row>
    <row r="39644" spans="1:4" x14ac:dyDescent="0.25">
      <c r="A39644" s="8">
        <v>4620173646568</v>
      </c>
      <c r="B39644" s="9">
        <v>240000415</v>
      </c>
      <c r="C39644" s="3" t="s">
        <v>5671</v>
      </c>
      <c r="D39644" s="10">
        <v>59</v>
      </c>
    </row>
    <row r="39645" spans="1:4" x14ac:dyDescent="0.25">
      <c r="A39645" s="8">
        <v>22324</v>
      </c>
      <c r="B39645" s="9">
        <v>240000416</v>
      </c>
      <c r="C39645" s="3" t="s">
        <v>5672</v>
      </c>
      <c r="D39645" s="10">
        <v>59</v>
      </c>
    </row>
    <row r="39646" spans="1:4" x14ac:dyDescent="0.25">
      <c r="A39646" s="8">
        <v>95630440</v>
      </c>
      <c r="B39646" s="9">
        <v>240000416</v>
      </c>
      <c r="C39646" s="3" t="s">
        <v>5672</v>
      </c>
      <c r="D39646" s="10">
        <v>59</v>
      </c>
    </row>
    <row r="39647" spans="1:4" x14ac:dyDescent="0.25">
      <c r="A39647" s="8">
        <v>2232444</v>
      </c>
      <c r="B39647" s="9">
        <v>240000416</v>
      </c>
      <c r="C39647" s="3" t="s">
        <v>5672</v>
      </c>
      <c r="D39647" s="10">
        <v>59</v>
      </c>
    </row>
    <row r="39648" spans="1:4" x14ac:dyDescent="0.25">
      <c r="A39648" s="8">
        <v>22325</v>
      </c>
      <c r="B39648" s="9">
        <v>240000417</v>
      </c>
      <c r="C39648" s="3" t="s">
        <v>5673</v>
      </c>
      <c r="D39648" s="10">
        <v>59</v>
      </c>
    </row>
    <row r="39649" spans="1:4" x14ac:dyDescent="0.25">
      <c r="A39649" s="8">
        <v>95630442</v>
      </c>
      <c r="B39649" s="9">
        <v>240000417</v>
      </c>
      <c r="C39649" s="3" t="s">
        <v>5673</v>
      </c>
      <c r="D39649" s="10">
        <v>59</v>
      </c>
    </row>
    <row r="39650" spans="1:4" x14ac:dyDescent="0.25">
      <c r="A39650" s="8">
        <v>2232544</v>
      </c>
      <c r="B39650" s="9">
        <v>240000417</v>
      </c>
      <c r="C39650" s="3" t="s">
        <v>5673</v>
      </c>
      <c r="D39650" s="10">
        <v>59</v>
      </c>
    </row>
    <row r="39651" spans="1:4" x14ac:dyDescent="0.25">
      <c r="A39651" s="8">
        <v>4620173646643</v>
      </c>
      <c r="B39651" s="9">
        <v>240000417</v>
      </c>
      <c r="C39651" s="3" t="s">
        <v>5673</v>
      </c>
      <c r="D39651" s="10">
        <v>59</v>
      </c>
    </row>
    <row r="39652" spans="1:4" x14ac:dyDescent="0.25">
      <c r="A39652" s="8">
        <v>22326</v>
      </c>
      <c r="B39652" s="9">
        <v>240000418</v>
      </c>
      <c r="C39652" s="3" t="s">
        <v>5674</v>
      </c>
      <c r="D39652" s="10">
        <v>59</v>
      </c>
    </row>
    <row r="39653" spans="1:4" x14ac:dyDescent="0.25">
      <c r="A39653" s="8">
        <v>95630444</v>
      </c>
      <c r="B39653" s="9">
        <v>240000418</v>
      </c>
      <c r="C39653" s="3" t="s">
        <v>5674</v>
      </c>
      <c r="D39653" s="10">
        <v>59</v>
      </c>
    </row>
    <row r="39654" spans="1:4" x14ac:dyDescent="0.25">
      <c r="A39654" s="8">
        <v>2232644</v>
      </c>
      <c r="B39654" s="9">
        <v>240000418</v>
      </c>
      <c r="C39654" s="3" t="s">
        <v>5674</v>
      </c>
      <c r="D39654" s="10">
        <v>59</v>
      </c>
    </row>
    <row r="39655" spans="1:4" x14ac:dyDescent="0.25">
      <c r="A39655" s="8">
        <v>4620173646650</v>
      </c>
      <c r="B39655" s="9">
        <v>240000418</v>
      </c>
      <c r="C39655" s="3" t="s">
        <v>5674</v>
      </c>
      <c r="D39655" s="10">
        <v>59</v>
      </c>
    </row>
    <row r="39656" spans="1:4" x14ac:dyDescent="0.25">
      <c r="A39656" s="8">
        <v>22327</v>
      </c>
      <c r="B39656" s="9">
        <v>240000419</v>
      </c>
      <c r="C39656" s="3" t="s">
        <v>5675</v>
      </c>
      <c r="D39656" s="10">
        <v>59</v>
      </c>
    </row>
    <row r="39657" spans="1:4" x14ac:dyDescent="0.25">
      <c r="A39657" s="8">
        <v>95630540</v>
      </c>
      <c r="B39657" s="9">
        <v>240000419</v>
      </c>
      <c r="C39657" s="3" t="s">
        <v>5675</v>
      </c>
      <c r="D39657" s="10">
        <v>59</v>
      </c>
    </row>
    <row r="39658" spans="1:4" x14ac:dyDescent="0.25">
      <c r="A39658" s="8">
        <v>2232744</v>
      </c>
      <c r="B39658" s="9">
        <v>240000419</v>
      </c>
      <c r="C39658" s="3" t="s">
        <v>5675</v>
      </c>
      <c r="D39658" s="10">
        <v>59</v>
      </c>
    </row>
    <row r="39659" spans="1:4" x14ac:dyDescent="0.25">
      <c r="A39659" s="8">
        <v>22328</v>
      </c>
      <c r="B39659" s="9">
        <v>240000420</v>
      </c>
      <c r="C39659" s="3" t="s">
        <v>5676</v>
      </c>
      <c r="D39659" s="10">
        <v>59</v>
      </c>
    </row>
    <row r="39660" spans="1:4" x14ac:dyDescent="0.25">
      <c r="A39660" s="8">
        <v>95630542</v>
      </c>
      <c r="B39660" s="9">
        <v>240000420</v>
      </c>
      <c r="C39660" s="3" t="s">
        <v>5676</v>
      </c>
      <c r="D39660" s="10">
        <v>59</v>
      </c>
    </row>
    <row r="39661" spans="1:4" x14ac:dyDescent="0.25">
      <c r="A39661" s="8">
        <v>2232844</v>
      </c>
      <c r="B39661" s="9">
        <v>240000420</v>
      </c>
      <c r="C39661" s="3" t="s">
        <v>5676</v>
      </c>
      <c r="D39661" s="10">
        <v>59</v>
      </c>
    </row>
    <row r="39662" spans="1:4" x14ac:dyDescent="0.25">
      <c r="A39662" s="8">
        <v>4620173646698</v>
      </c>
      <c r="B39662" s="9">
        <v>240000420</v>
      </c>
      <c r="C39662" s="3" t="s">
        <v>5676</v>
      </c>
      <c r="D39662" s="10">
        <v>59</v>
      </c>
    </row>
    <row r="39663" spans="1:4" x14ac:dyDescent="0.25">
      <c r="A39663" s="8">
        <v>22329</v>
      </c>
      <c r="B39663" s="9">
        <v>240000421</v>
      </c>
      <c r="C39663" s="3" t="s">
        <v>5677</v>
      </c>
      <c r="D39663" s="10">
        <v>59</v>
      </c>
    </row>
    <row r="39664" spans="1:4" x14ac:dyDescent="0.25">
      <c r="A39664" s="8">
        <v>95630544</v>
      </c>
      <c r="B39664" s="9">
        <v>240000421</v>
      </c>
      <c r="C39664" s="3" t="s">
        <v>5677</v>
      </c>
      <c r="D39664" s="10">
        <v>59</v>
      </c>
    </row>
    <row r="39665" spans="1:4" x14ac:dyDescent="0.25">
      <c r="A39665" s="8">
        <v>2232944</v>
      </c>
      <c r="B39665" s="9">
        <v>240000421</v>
      </c>
      <c r="C39665" s="3" t="s">
        <v>5677</v>
      </c>
      <c r="D39665" s="10">
        <v>59</v>
      </c>
    </row>
    <row r="39666" spans="1:4" x14ac:dyDescent="0.25">
      <c r="A39666" s="8">
        <v>4620173646704</v>
      </c>
      <c r="B39666" s="9">
        <v>240000421</v>
      </c>
      <c r="C39666" s="3" t="s">
        <v>5677</v>
      </c>
      <c r="D39666" s="10">
        <v>59</v>
      </c>
    </row>
    <row r="39667" spans="1:4" x14ac:dyDescent="0.25">
      <c r="A39667" s="8">
        <v>22330</v>
      </c>
      <c r="B39667" s="9">
        <v>240000422</v>
      </c>
      <c r="C39667" s="3" t="s">
        <v>5678</v>
      </c>
      <c r="D39667" s="10">
        <v>59</v>
      </c>
    </row>
    <row r="39668" spans="1:4" x14ac:dyDescent="0.25">
      <c r="A39668" s="8">
        <v>95630640</v>
      </c>
      <c r="B39668" s="9">
        <v>240000422</v>
      </c>
      <c r="C39668" s="3" t="s">
        <v>5678</v>
      </c>
      <c r="D39668" s="10">
        <v>59</v>
      </c>
    </row>
    <row r="39669" spans="1:4" x14ac:dyDescent="0.25">
      <c r="A39669" s="8">
        <v>2233044</v>
      </c>
      <c r="B39669" s="9">
        <v>240000422</v>
      </c>
      <c r="C39669" s="3" t="s">
        <v>5678</v>
      </c>
      <c r="D39669" s="10">
        <v>59</v>
      </c>
    </row>
    <row r="39670" spans="1:4" x14ac:dyDescent="0.25">
      <c r="A39670" s="8">
        <v>22331</v>
      </c>
      <c r="B39670" s="9">
        <v>240000423</v>
      </c>
      <c r="C39670" s="3" t="s">
        <v>5679</v>
      </c>
      <c r="D39670" s="10">
        <v>59</v>
      </c>
    </row>
    <row r="39671" spans="1:4" x14ac:dyDescent="0.25">
      <c r="A39671" s="8">
        <v>95630642</v>
      </c>
      <c r="B39671" s="9">
        <v>240000423</v>
      </c>
      <c r="C39671" s="3" t="s">
        <v>5679</v>
      </c>
      <c r="D39671" s="10">
        <v>59</v>
      </c>
    </row>
    <row r="39672" spans="1:4" x14ac:dyDescent="0.25">
      <c r="A39672" s="8">
        <v>2233144</v>
      </c>
      <c r="B39672" s="9">
        <v>240000423</v>
      </c>
      <c r="C39672" s="3" t="s">
        <v>5679</v>
      </c>
      <c r="D39672" s="10">
        <v>59</v>
      </c>
    </row>
    <row r="39673" spans="1:4" x14ac:dyDescent="0.25">
      <c r="A39673" s="8">
        <v>4620173647312</v>
      </c>
      <c r="B39673" s="9">
        <v>240000423</v>
      </c>
      <c r="C39673" s="3" t="s">
        <v>5679</v>
      </c>
      <c r="D39673" s="10">
        <v>59</v>
      </c>
    </row>
    <row r="39674" spans="1:4" x14ac:dyDescent="0.25">
      <c r="A39674" s="8">
        <v>22332</v>
      </c>
      <c r="B39674" s="9">
        <v>240000424</v>
      </c>
      <c r="C39674" s="3" t="s">
        <v>5680</v>
      </c>
      <c r="D39674" s="10">
        <v>59</v>
      </c>
    </row>
    <row r="39675" spans="1:4" x14ac:dyDescent="0.25">
      <c r="A39675" s="8">
        <v>95630644</v>
      </c>
      <c r="B39675" s="9">
        <v>240000424</v>
      </c>
      <c r="C39675" s="3" t="s">
        <v>5680</v>
      </c>
      <c r="D39675" s="10">
        <v>59</v>
      </c>
    </row>
    <row r="39676" spans="1:4" x14ac:dyDescent="0.25">
      <c r="A39676" s="8">
        <v>2233244</v>
      </c>
      <c r="B39676" s="9">
        <v>240000424</v>
      </c>
      <c r="C39676" s="3" t="s">
        <v>5680</v>
      </c>
      <c r="D39676" s="10">
        <v>59</v>
      </c>
    </row>
    <row r="39677" spans="1:4" x14ac:dyDescent="0.25">
      <c r="A39677" s="8">
        <v>4620173647329</v>
      </c>
      <c r="B39677" s="9">
        <v>240000424</v>
      </c>
      <c r="C39677" s="3" t="s">
        <v>5680</v>
      </c>
      <c r="D39677" s="10">
        <v>59</v>
      </c>
    </row>
    <row r="39678" spans="1:4" x14ac:dyDescent="0.25">
      <c r="A39678" s="8">
        <v>22360</v>
      </c>
      <c r="B39678" s="9">
        <v>240000425</v>
      </c>
      <c r="C39678" s="3" t="s">
        <v>5681</v>
      </c>
      <c r="D39678" s="10">
        <v>59</v>
      </c>
    </row>
    <row r="39679" spans="1:4" x14ac:dyDescent="0.25">
      <c r="A39679" s="8">
        <v>95630740</v>
      </c>
      <c r="B39679" s="9">
        <v>240000425</v>
      </c>
      <c r="C39679" s="3" t="s">
        <v>5681</v>
      </c>
      <c r="D39679" s="10">
        <v>59</v>
      </c>
    </row>
    <row r="39680" spans="1:4" x14ac:dyDescent="0.25">
      <c r="A39680" s="8">
        <v>2236044</v>
      </c>
      <c r="B39680" s="9">
        <v>240000425</v>
      </c>
      <c r="C39680" s="3" t="s">
        <v>5681</v>
      </c>
      <c r="D39680" s="10">
        <v>59</v>
      </c>
    </row>
    <row r="39681" spans="1:4" x14ac:dyDescent="0.25">
      <c r="A39681" s="8">
        <v>22361</v>
      </c>
      <c r="B39681" s="9">
        <v>240000426</v>
      </c>
      <c r="C39681" s="3" t="s">
        <v>5682</v>
      </c>
      <c r="D39681" s="10">
        <v>59</v>
      </c>
    </row>
    <row r="39682" spans="1:4" x14ac:dyDescent="0.25">
      <c r="A39682" s="8">
        <v>95630742</v>
      </c>
      <c r="B39682" s="9">
        <v>240000426</v>
      </c>
      <c r="C39682" s="3" t="s">
        <v>5682</v>
      </c>
      <c r="D39682" s="10">
        <v>59</v>
      </c>
    </row>
    <row r="39683" spans="1:4" x14ac:dyDescent="0.25">
      <c r="A39683" s="8">
        <v>2236144</v>
      </c>
      <c r="B39683" s="9">
        <v>240000426</v>
      </c>
      <c r="C39683" s="3" t="s">
        <v>5682</v>
      </c>
      <c r="D39683" s="10">
        <v>59</v>
      </c>
    </row>
    <row r="39684" spans="1:4" x14ac:dyDescent="0.25">
      <c r="A39684" s="8">
        <v>6909999782178</v>
      </c>
      <c r="B39684" s="9">
        <v>240000426</v>
      </c>
      <c r="C39684" s="3" t="s">
        <v>5682</v>
      </c>
      <c r="D39684" s="10">
        <v>59</v>
      </c>
    </row>
    <row r="39685" spans="1:4" x14ac:dyDescent="0.25">
      <c r="A39685" s="8">
        <v>22362</v>
      </c>
      <c r="B39685" s="9">
        <v>240000427</v>
      </c>
      <c r="C39685" s="3" t="s">
        <v>5683</v>
      </c>
      <c r="D39685" s="10">
        <v>59</v>
      </c>
    </row>
    <row r="39686" spans="1:4" x14ac:dyDescent="0.25">
      <c r="A39686" s="8">
        <v>95630744</v>
      </c>
      <c r="B39686" s="9">
        <v>240000427</v>
      </c>
      <c r="C39686" s="3" t="s">
        <v>5683</v>
      </c>
      <c r="D39686" s="10">
        <v>59</v>
      </c>
    </row>
    <row r="39687" spans="1:4" x14ac:dyDescent="0.25">
      <c r="A39687" s="8">
        <v>2236244</v>
      </c>
      <c r="B39687" s="9">
        <v>240000427</v>
      </c>
      <c r="C39687" s="3" t="s">
        <v>5683</v>
      </c>
      <c r="D39687" s="10">
        <v>59</v>
      </c>
    </row>
    <row r="39688" spans="1:4" x14ac:dyDescent="0.25">
      <c r="A39688" s="8">
        <v>6909999782185</v>
      </c>
      <c r="B39688" s="9">
        <v>240000427</v>
      </c>
      <c r="C39688" s="3" t="s">
        <v>5683</v>
      </c>
      <c r="D39688" s="10">
        <v>59</v>
      </c>
    </row>
    <row r="39689" spans="1:4" x14ac:dyDescent="0.25">
      <c r="A39689" s="8">
        <v>22363</v>
      </c>
      <c r="B39689" s="9">
        <v>240000428</v>
      </c>
      <c r="C39689" s="3" t="s">
        <v>5684</v>
      </c>
      <c r="D39689" s="10">
        <v>59</v>
      </c>
    </row>
    <row r="39690" spans="1:4" x14ac:dyDescent="0.25">
      <c r="A39690" s="8">
        <v>95630840</v>
      </c>
      <c r="B39690" s="9">
        <v>240000428</v>
      </c>
      <c r="C39690" s="3" t="s">
        <v>5684</v>
      </c>
      <c r="D39690" s="10">
        <v>59</v>
      </c>
    </row>
    <row r="39691" spans="1:4" x14ac:dyDescent="0.25">
      <c r="A39691" s="8">
        <v>2236344</v>
      </c>
      <c r="B39691" s="9">
        <v>240000428</v>
      </c>
      <c r="C39691" s="3" t="s">
        <v>5684</v>
      </c>
      <c r="D39691" s="10">
        <v>59</v>
      </c>
    </row>
    <row r="39692" spans="1:4" x14ac:dyDescent="0.25">
      <c r="A39692" s="8">
        <v>22364</v>
      </c>
      <c r="B39692" s="9">
        <v>240000429</v>
      </c>
      <c r="C39692" s="3" t="s">
        <v>5685</v>
      </c>
      <c r="D39692" s="10">
        <v>59</v>
      </c>
    </row>
    <row r="39693" spans="1:4" x14ac:dyDescent="0.25">
      <c r="A39693" s="8">
        <v>95630842</v>
      </c>
      <c r="B39693" s="9">
        <v>240000429</v>
      </c>
      <c r="C39693" s="3" t="s">
        <v>5685</v>
      </c>
      <c r="D39693" s="10">
        <v>59</v>
      </c>
    </row>
    <row r="39694" spans="1:4" x14ac:dyDescent="0.25">
      <c r="A39694" s="8">
        <v>2236444</v>
      </c>
      <c r="B39694" s="9">
        <v>240000429</v>
      </c>
      <c r="C39694" s="3" t="s">
        <v>5685</v>
      </c>
      <c r="D39694" s="10">
        <v>59</v>
      </c>
    </row>
    <row r="39695" spans="1:4" x14ac:dyDescent="0.25">
      <c r="A39695" s="8">
        <v>6909999782253</v>
      </c>
      <c r="B39695" s="9">
        <v>240000429</v>
      </c>
      <c r="C39695" s="3" t="s">
        <v>5685</v>
      </c>
      <c r="D39695" s="10">
        <v>59</v>
      </c>
    </row>
    <row r="39696" spans="1:4" x14ac:dyDescent="0.25">
      <c r="A39696" s="8">
        <v>22365</v>
      </c>
      <c r="B39696" s="9">
        <v>240000430</v>
      </c>
      <c r="C39696" s="3" t="s">
        <v>5686</v>
      </c>
      <c r="D39696" s="10">
        <v>59</v>
      </c>
    </row>
    <row r="39697" spans="1:4" x14ac:dyDescent="0.25">
      <c r="A39697" s="8">
        <v>95630844</v>
      </c>
      <c r="B39697" s="9">
        <v>240000430</v>
      </c>
      <c r="C39697" s="3" t="s">
        <v>5686</v>
      </c>
      <c r="D39697" s="10">
        <v>59</v>
      </c>
    </row>
    <row r="39698" spans="1:4" x14ac:dyDescent="0.25">
      <c r="A39698" s="8">
        <v>2236544</v>
      </c>
      <c r="B39698" s="9">
        <v>240000430</v>
      </c>
      <c r="C39698" s="3" t="s">
        <v>5686</v>
      </c>
      <c r="D39698" s="10">
        <v>59</v>
      </c>
    </row>
    <row r="39699" spans="1:4" x14ac:dyDescent="0.25">
      <c r="A39699" s="8">
        <v>6909999782260</v>
      </c>
      <c r="B39699" s="9">
        <v>240000430</v>
      </c>
      <c r="C39699" s="3" t="s">
        <v>5686</v>
      </c>
      <c r="D39699" s="10">
        <v>59</v>
      </c>
    </row>
    <row r="39700" spans="1:4" x14ac:dyDescent="0.25">
      <c r="A39700" s="8">
        <v>22708</v>
      </c>
      <c r="B39700" s="9">
        <v>240000431</v>
      </c>
      <c r="C39700" s="3" t="s">
        <v>5687</v>
      </c>
      <c r="D39700" s="10">
        <v>59</v>
      </c>
    </row>
    <row r="39701" spans="1:4" x14ac:dyDescent="0.25">
      <c r="A39701" s="8">
        <v>95630940</v>
      </c>
      <c r="B39701" s="9">
        <v>240000431</v>
      </c>
      <c r="C39701" s="3" t="s">
        <v>5687</v>
      </c>
      <c r="D39701" s="10">
        <v>59</v>
      </c>
    </row>
    <row r="39702" spans="1:4" x14ac:dyDescent="0.25">
      <c r="A39702" s="8">
        <v>2270844</v>
      </c>
      <c r="B39702" s="9">
        <v>240000431</v>
      </c>
      <c r="C39702" s="3" t="s">
        <v>5687</v>
      </c>
      <c r="D39702" s="10">
        <v>59</v>
      </c>
    </row>
    <row r="39703" spans="1:4" x14ac:dyDescent="0.25">
      <c r="A39703" s="8">
        <v>8714503046688</v>
      </c>
      <c r="B39703" s="9">
        <v>240000431</v>
      </c>
      <c r="C39703" s="3" t="s">
        <v>5687</v>
      </c>
      <c r="D39703" s="10">
        <v>59</v>
      </c>
    </row>
    <row r="39704" spans="1:4" x14ac:dyDescent="0.25">
      <c r="A39704" s="8">
        <v>22709</v>
      </c>
      <c r="B39704" s="9">
        <v>240000432</v>
      </c>
      <c r="C39704" s="3" t="s">
        <v>5688</v>
      </c>
      <c r="D39704" s="10">
        <v>59</v>
      </c>
    </row>
    <row r="39705" spans="1:4" x14ac:dyDescent="0.25">
      <c r="A39705" s="8">
        <v>95630942</v>
      </c>
      <c r="B39705" s="9">
        <v>240000432</v>
      </c>
      <c r="C39705" s="3" t="s">
        <v>5688</v>
      </c>
      <c r="D39705" s="10">
        <v>59</v>
      </c>
    </row>
    <row r="39706" spans="1:4" x14ac:dyDescent="0.25">
      <c r="A39706" s="8">
        <v>2270944</v>
      </c>
      <c r="B39706" s="9">
        <v>240000432</v>
      </c>
      <c r="C39706" s="3" t="s">
        <v>5688</v>
      </c>
      <c r="D39706" s="10">
        <v>59</v>
      </c>
    </row>
    <row r="39707" spans="1:4" x14ac:dyDescent="0.25">
      <c r="A39707" s="8">
        <v>8714503046695</v>
      </c>
      <c r="B39707" s="9">
        <v>240000432</v>
      </c>
      <c r="C39707" s="3" t="s">
        <v>5688</v>
      </c>
      <c r="D39707" s="10">
        <v>59</v>
      </c>
    </row>
    <row r="39708" spans="1:4" x14ac:dyDescent="0.25">
      <c r="A39708" s="8">
        <v>22710</v>
      </c>
      <c r="B39708" s="9">
        <v>240000433</v>
      </c>
      <c r="C39708" s="3" t="s">
        <v>5689</v>
      </c>
      <c r="D39708" s="10">
        <v>59</v>
      </c>
    </row>
    <row r="39709" spans="1:4" x14ac:dyDescent="0.25">
      <c r="A39709" s="8">
        <v>95630944</v>
      </c>
      <c r="B39709" s="9">
        <v>240000433</v>
      </c>
      <c r="C39709" s="3" t="s">
        <v>5689</v>
      </c>
      <c r="D39709" s="10">
        <v>59</v>
      </c>
    </row>
    <row r="39710" spans="1:4" x14ac:dyDescent="0.25">
      <c r="A39710" s="8">
        <v>2271044</v>
      </c>
      <c r="B39710" s="9">
        <v>240000433</v>
      </c>
      <c r="C39710" s="3" t="s">
        <v>5689</v>
      </c>
      <c r="D39710" s="10">
        <v>59</v>
      </c>
    </row>
    <row r="39711" spans="1:4" x14ac:dyDescent="0.25">
      <c r="A39711" s="8">
        <v>8714503066051</v>
      </c>
      <c r="B39711" s="9">
        <v>240000433</v>
      </c>
      <c r="C39711" s="3" t="s">
        <v>5689</v>
      </c>
      <c r="D39711" s="10">
        <v>59</v>
      </c>
    </row>
    <row r="39712" spans="1:4" x14ac:dyDescent="0.25">
      <c r="A39712" s="8">
        <v>22711</v>
      </c>
      <c r="B39712" s="9">
        <v>240000434</v>
      </c>
      <c r="C39712" s="3" t="s">
        <v>5690</v>
      </c>
      <c r="D39712" s="10">
        <v>59</v>
      </c>
    </row>
    <row r="39713" spans="1:4" x14ac:dyDescent="0.25">
      <c r="A39713" s="8">
        <v>95631040</v>
      </c>
      <c r="B39713" s="9">
        <v>240000434</v>
      </c>
      <c r="C39713" s="3" t="s">
        <v>5690</v>
      </c>
      <c r="D39713" s="10">
        <v>59</v>
      </c>
    </row>
    <row r="39714" spans="1:4" x14ac:dyDescent="0.25">
      <c r="A39714" s="8">
        <v>2271144</v>
      </c>
      <c r="B39714" s="9">
        <v>240000434</v>
      </c>
      <c r="C39714" s="3" t="s">
        <v>5690</v>
      </c>
      <c r="D39714" s="10">
        <v>59</v>
      </c>
    </row>
    <row r="39715" spans="1:4" x14ac:dyDescent="0.25">
      <c r="A39715" s="8">
        <v>8714503066068</v>
      </c>
      <c r="B39715" s="9">
        <v>240000434</v>
      </c>
      <c r="C39715" s="3" t="s">
        <v>5690</v>
      </c>
      <c r="D39715" s="10">
        <v>59</v>
      </c>
    </row>
    <row r="39716" spans="1:4" x14ac:dyDescent="0.25">
      <c r="A39716" s="8">
        <v>22712</v>
      </c>
      <c r="B39716" s="9">
        <v>240000435</v>
      </c>
      <c r="C39716" s="3" t="s">
        <v>5691</v>
      </c>
      <c r="D39716" s="10">
        <v>59</v>
      </c>
    </row>
    <row r="39717" spans="1:4" x14ac:dyDescent="0.25">
      <c r="A39717" s="8">
        <v>95631042</v>
      </c>
      <c r="B39717" s="9">
        <v>240000435</v>
      </c>
      <c r="C39717" s="3" t="s">
        <v>5691</v>
      </c>
      <c r="D39717" s="10">
        <v>59</v>
      </c>
    </row>
    <row r="39718" spans="1:4" x14ac:dyDescent="0.25">
      <c r="A39718" s="8">
        <v>2271244</v>
      </c>
      <c r="B39718" s="9">
        <v>240000435</v>
      </c>
      <c r="C39718" s="3" t="s">
        <v>5691</v>
      </c>
      <c r="D39718" s="10">
        <v>59</v>
      </c>
    </row>
    <row r="39719" spans="1:4" x14ac:dyDescent="0.25">
      <c r="A39719" s="8">
        <v>8714503111966</v>
      </c>
      <c r="B39719" s="9">
        <v>240000435</v>
      </c>
      <c r="C39719" s="3" t="s">
        <v>5691</v>
      </c>
      <c r="D39719" s="10">
        <v>59</v>
      </c>
    </row>
    <row r="39720" spans="1:4" x14ac:dyDescent="0.25">
      <c r="A39720" s="8">
        <v>22713</v>
      </c>
      <c r="B39720" s="9">
        <v>240000436</v>
      </c>
      <c r="C39720" s="3" t="s">
        <v>5692</v>
      </c>
      <c r="D39720" s="10">
        <v>59</v>
      </c>
    </row>
    <row r="39721" spans="1:4" x14ac:dyDescent="0.25">
      <c r="A39721" s="8">
        <v>95631044</v>
      </c>
      <c r="B39721" s="9">
        <v>240000436</v>
      </c>
      <c r="C39721" s="3" t="s">
        <v>5692</v>
      </c>
      <c r="D39721" s="10">
        <v>59</v>
      </c>
    </row>
    <row r="39722" spans="1:4" x14ac:dyDescent="0.25">
      <c r="A39722" s="8">
        <v>2271344</v>
      </c>
      <c r="B39722" s="9">
        <v>240000436</v>
      </c>
      <c r="C39722" s="3" t="s">
        <v>5692</v>
      </c>
      <c r="D39722" s="10">
        <v>59</v>
      </c>
    </row>
    <row r="39723" spans="1:4" x14ac:dyDescent="0.25">
      <c r="A39723" s="8">
        <v>8714503111973</v>
      </c>
      <c r="B39723" s="9">
        <v>240000436</v>
      </c>
      <c r="C39723" s="3" t="s">
        <v>5692</v>
      </c>
      <c r="D39723" s="10">
        <v>59</v>
      </c>
    </row>
    <row r="39724" spans="1:4" x14ac:dyDescent="0.25">
      <c r="A39724" s="8">
        <v>22683</v>
      </c>
      <c r="B39724" s="9">
        <v>240000437</v>
      </c>
      <c r="C39724" s="3" t="s">
        <v>5693</v>
      </c>
      <c r="D39724" s="10">
        <v>19</v>
      </c>
    </row>
    <row r="39725" spans="1:4" x14ac:dyDescent="0.25">
      <c r="A39725" s="8">
        <v>95631140</v>
      </c>
      <c r="B39725" s="9">
        <v>240000437</v>
      </c>
      <c r="C39725" s="3" t="s">
        <v>5693</v>
      </c>
      <c r="D39725" s="10">
        <v>19</v>
      </c>
    </row>
    <row r="39726" spans="1:4" x14ac:dyDescent="0.25">
      <c r="A39726" s="8">
        <v>2268344</v>
      </c>
      <c r="B39726" s="9">
        <v>240000437</v>
      </c>
      <c r="C39726" s="3" t="s">
        <v>5693</v>
      </c>
      <c r="D39726" s="10">
        <v>19</v>
      </c>
    </row>
    <row r="39727" spans="1:4" x14ac:dyDescent="0.25">
      <c r="A39727" s="8">
        <v>8714503111997</v>
      </c>
      <c r="B39727" s="9">
        <v>240000437</v>
      </c>
      <c r="C39727" s="3" t="s">
        <v>5693</v>
      </c>
      <c r="D39727" s="10">
        <v>19</v>
      </c>
    </row>
    <row r="39728" spans="1:4" x14ac:dyDescent="0.25">
      <c r="A39728" s="8">
        <v>22684</v>
      </c>
      <c r="B39728" s="9">
        <v>240000438</v>
      </c>
      <c r="C39728" s="3" t="s">
        <v>5694</v>
      </c>
      <c r="D39728" s="10">
        <v>19</v>
      </c>
    </row>
    <row r="39729" spans="1:4" x14ac:dyDescent="0.25">
      <c r="A39729" s="8">
        <v>95631142</v>
      </c>
      <c r="B39729" s="9">
        <v>240000438</v>
      </c>
      <c r="C39729" s="3" t="s">
        <v>5694</v>
      </c>
      <c r="D39729" s="10">
        <v>19</v>
      </c>
    </row>
    <row r="39730" spans="1:4" x14ac:dyDescent="0.25">
      <c r="A39730" s="8">
        <v>2268444</v>
      </c>
      <c r="B39730" s="9">
        <v>240000438</v>
      </c>
      <c r="C39730" s="3" t="s">
        <v>5694</v>
      </c>
      <c r="D39730" s="10">
        <v>19</v>
      </c>
    </row>
    <row r="39731" spans="1:4" x14ac:dyDescent="0.25">
      <c r="A39731" s="8">
        <v>8714503112000</v>
      </c>
      <c r="B39731" s="9">
        <v>240000438</v>
      </c>
      <c r="C39731" s="3" t="s">
        <v>5694</v>
      </c>
      <c r="D39731" s="10">
        <v>19</v>
      </c>
    </row>
    <row r="39732" spans="1:4" x14ac:dyDescent="0.25">
      <c r="A39732" s="8">
        <v>22685</v>
      </c>
      <c r="B39732" s="9">
        <v>240000439</v>
      </c>
      <c r="C39732" s="3" t="s">
        <v>5695</v>
      </c>
      <c r="D39732" s="10">
        <v>19</v>
      </c>
    </row>
    <row r="39733" spans="1:4" x14ac:dyDescent="0.25">
      <c r="A39733" s="8">
        <v>95631144</v>
      </c>
      <c r="B39733" s="9">
        <v>240000439</v>
      </c>
      <c r="C39733" s="3" t="s">
        <v>5695</v>
      </c>
      <c r="D39733" s="10">
        <v>19</v>
      </c>
    </row>
    <row r="39734" spans="1:4" x14ac:dyDescent="0.25">
      <c r="A39734" s="8">
        <v>2268544</v>
      </c>
      <c r="B39734" s="9">
        <v>240000439</v>
      </c>
      <c r="C39734" s="3" t="s">
        <v>5695</v>
      </c>
      <c r="D39734" s="10">
        <v>19</v>
      </c>
    </row>
    <row r="39735" spans="1:4" x14ac:dyDescent="0.25">
      <c r="A39735" s="8">
        <v>8714503112291</v>
      </c>
      <c r="B39735" s="9">
        <v>240000439</v>
      </c>
      <c r="C39735" s="3" t="s">
        <v>5695</v>
      </c>
      <c r="D39735" s="10">
        <v>19</v>
      </c>
    </row>
    <row r="39736" spans="1:4" x14ac:dyDescent="0.25">
      <c r="A39736" s="8">
        <v>22714</v>
      </c>
      <c r="B39736" s="9">
        <v>240000440</v>
      </c>
      <c r="C39736" s="3" t="s">
        <v>5696</v>
      </c>
      <c r="D39736" s="10">
        <v>59</v>
      </c>
    </row>
    <row r="39737" spans="1:4" x14ac:dyDescent="0.25">
      <c r="A39737" s="8">
        <v>95631240</v>
      </c>
      <c r="B39737" s="9">
        <v>240000440</v>
      </c>
      <c r="C39737" s="3" t="s">
        <v>5696</v>
      </c>
      <c r="D39737" s="10">
        <v>59</v>
      </c>
    </row>
    <row r="39738" spans="1:4" x14ac:dyDescent="0.25">
      <c r="A39738" s="8">
        <v>2271444</v>
      </c>
      <c r="B39738" s="9">
        <v>240000440</v>
      </c>
      <c r="C39738" s="3" t="s">
        <v>5696</v>
      </c>
      <c r="D39738" s="10">
        <v>59</v>
      </c>
    </row>
    <row r="39739" spans="1:4" x14ac:dyDescent="0.25">
      <c r="A39739" s="8">
        <v>8714503112314</v>
      </c>
      <c r="B39739" s="9">
        <v>240000440</v>
      </c>
      <c r="C39739" s="3" t="s">
        <v>5696</v>
      </c>
      <c r="D39739" s="10">
        <v>59</v>
      </c>
    </row>
    <row r="39740" spans="1:4" x14ac:dyDescent="0.25">
      <c r="A39740" s="8">
        <v>22715</v>
      </c>
      <c r="B39740" s="9">
        <v>240000441</v>
      </c>
      <c r="C39740" s="3" t="s">
        <v>5697</v>
      </c>
      <c r="D39740" s="10">
        <v>59</v>
      </c>
    </row>
    <row r="39741" spans="1:4" x14ac:dyDescent="0.25">
      <c r="A39741" s="8">
        <v>95631242</v>
      </c>
      <c r="B39741" s="9">
        <v>240000441</v>
      </c>
      <c r="C39741" s="3" t="s">
        <v>5697</v>
      </c>
      <c r="D39741" s="10">
        <v>59</v>
      </c>
    </row>
    <row r="39742" spans="1:4" x14ac:dyDescent="0.25">
      <c r="A39742" s="8">
        <v>2271544</v>
      </c>
      <c r="B39742" s="9">
        <v>240000441</v>
      </c>
      <c r="C39742" s="3" t="s">
        <v>5697</v>
      </c>
      <c r="D39742" s="10">
        <v>59</v>
      </c>
    </row>
    <row r="39743" spans="1:4" x14ac:dyDescent="0.25">
      <c r="A39743" s="8">
        <v>8714503133418</v>
      </c>
      <c r="B39743" s="9">
        <v>240000441</v>
      </c>
      <c r="C39743" s="3" t="s">
        <v>5697</v>
      </c>
      <c r="D39743" s="10">
        <v>59</v>
      </c>
    </row>
    <row r="39744" spans="1:4" x14ac:dyDescent="0.25">
      <c r="A39744" s="8">
        <v>22716</v>
      </c>
      <c r="B39744" s="9">
        <v>240000442</v>
      </c>
      <c r="C39744" s="3" t="s">
        <v>5698</v>
      </c>
      <c r="D39744" s="10">
        <v>59</v>
      </c>
    </row>
    <row r="39745" spans="1:4" x14ac:dyDescent="0.25">
      <c r="A39745" s="8">
        <v>95631244</v>
      </c>
      <c r="B39745" s="9">
        <v>240000442</v>
      </c>
      <c r="C39745" s="3" t="s">
        <v>5698</v>
      </c>
      <c r="D39745" s="10">
        <v>59</v>
      </c>
    </row>
    <row r="39746" spans="1:4" x14ac:dyDescent="0.25">
      <c r="A39746" s="8">
        <v>2271644</v>
      </c>
      <c r="B39746" s="9">
        <v>240000442</v>
      </c>
      <c r="C39746" s="3" t="s">
        <v>5698</v>
      </c>
      <c r="D39746" s="10">
        <v>59</v>
      </c>
    </row>
    <row r="39747" spans="1:4" x14ac:dyDescent="0.25">
      <c r="A39747" s="8">
        <v>8714503133425</v>
      </c>
      <c r="B39747" s="9">
        <v>240000442</v>
      </c>
      <c r="C39747" s="3" t="s">
        <v>5698</v>
      </c>
      <c r="D39747" s="10">
        <v>59</v>
      </c>
    </row>
    <row r="39748" spans="1:4" x14ac:dyDescent="0.25">
      <c r="A39748" s="8">
        <v>22686</v>
      </c>
      <c r="B39748" s="9">
        <v>240000443</v>
      </c>
      <c r="C39748" s="3" t="s">
        <v>5699</v>
      </c>
      <c r="D39748" s="10">
        <v>19</v>
      </c>
    </row>
    <row r="39749" spans="1:4" x14ac:dyDescent="0.25">
      <c r="A39749" s="8">
        <v>95631340</v>
      </c>
      <c r="B39749" s="9">
        <v>240000443</v>
      </c>
      <c r="C39749" s="3" t="s">
        <v>5699</v>
      </c>
      <c r="D39749" s="10">
        <v>19</v>
      </c>
    </row>
    <row r="39750" spans="1:4" x14ac:dyDescent="0.25">
      <c r="A39750" s="8">
        <v>2268644</v>
      </c>
      <c r="B39750" s="9">
        <v>240000443</v>
      </c>
      <c r="C39750" s="3" t="s">
        <v>5699</v>
      </c>
      <c r="D39750" s="10">
        <v>19</v>
      </c>
    </row>
    <row r="39751" spans="1:4" x14ac:dyDescent="0.25">
      <c r="A39751" s="8">
        <v>8714503133432</v>
      </c>
      <c r="B39751" s="9">
        <v>240000443</v>
      </c>
      <c r="C39751" s="3" t="s">
        <v>5699</v>
      </c>
      <c r="D39751" s="10">
        <v>19</v>
      </c>
    </row>
    <row r="39752" spans="1:4" x14ac:dyDescent="0.25">
      <c r="A39752" s="8">
        <v>22687</v>
      </c>
      <c r="B39752" s="9">
        <v>240000444</v>
      </c>
      <c r="C39752" s="3" t="s">
        <v>5700</v>
      </c>
      <c r="D39752" s="10">
        <v>19</v>
      </c>
    </row>
    <row r="39753" spans="1:4" x14ac:dyDescent="0.25">
      <c r="A39753" s="8">
        <v>95631342</v>
      </c>
      <c r="B39753" s="9">
        <v>240000444</v>
      </c>
      <c r="C39753" s="3" t="s">
        <v>5700</v>
      </c>
      <c r="D39753" s="10">
        <v>19</v>
      </c>
    </row>
    <row r="39754" spans="1:4" x14ac:dyDescent="0.25">
      <c r="A39754" s="8">
        <v>2268744</v>
      </c>
      <c r="B39754" s="9">
        <v>240000444</v>
      </c>
      <c r="C39754" s="3" t="s">
        <v>5700</v>
      </c>
      <c r="D39754" s="10">
        <v>19</v>
      </c>
    </row>
    <row r="39755" spans="1:4" x14ac:dyDescent="0.25">
      <c r="A39755" s="8">
        <v>8714503133449</v>
      </c>
      <c r="B39755" s="9">
        <v>240000444</v>
      </c>
      <c r="C39755" s="3" t="s">
        <v>5700</v>
      </c>
      <c r="D39755" s="10">
        <v>19</v>
      </c>
    </row>
    <row r="39756" spans="1:4" x14ac:dyDescent="0.25">
      <c r="A39756" s="8">
        <v>22688</v>
      </c>
      <c r="B39756" s="9">
        <v>240000445</v>
      </c>
      <c r="C39756" s="3" t="s">
        <v>5701</v>
      </c>
      <c r="D39756" s="10">
        <v>19</v>
      </c>
    </row>
    <row r="39757" spans="1:4" x14ac:dyDescent="0.25">
      <c r="A39757" s="8">
        <v>95631344</v>
      </c>
      <c r="B39757" s="9">
        <v>240000445</v>
      </c>
      <c r="C39757" s="3" t="s">
        <v>5701</v>
      </c>
      <c r="D39757" s="10">
        <v>19</v>
      </c>
    </row>
    <row r="39758" spans="1:4" x14ac:dyDescent="0.25">
      <c r="A39758" s="8">
        <v>2268844</v>
      </c>
      <c r="B39758" s="9">
        <v>240000445</v>
      </c>
      <c r="C39758" s="3" t="s">
        <v>5701</v>
      </c>
      <c r="D39758" s="10">
        <v>19</v>
      </c>
    </row>
    <row r="39759" spans="1:4" x14ac:dyDescent="0.25">
      <c r="A39759" s="8">
        <v>8714503150286</v>
      </c>
      <c r="B39759" s="9">
        <v>240000445</v>
      </c>
      <c r="C39759" s="3" t="s">
        <v>5701</v>
      </c>
      <c r="D39759" s="10">
        <v>19</v>
      </c>
    </row>
    <row r="39760" spans="1:4" x14ac:dyDescent="0.25">
      <c r="A39760" s="8">
        <v>22689</v>
      </c>
      <c r="B39760" s="9">
        <v>240000446</v>
      </c>
      <c r="C39760" s="3" t="s">
        <v>5702</v>
      </c>
      <c r="D39760" s="10">
        <v>19</v>
      </c>
    </row>
    <row r="39761" spans="1:4" x14ac:dyDescent="0.25">
      <c r="A39761" s="8">
        <v>95631440</v>
      </c>
      <c r="B39761" s="9">
        <v>240000446</v>
      </c>
      <c r="C39761" s="3" t="s">
        <v>5702</v>
      </c>
      <c r="D39761" s="10">
        <v>19</v>
      </c>
    </row>
    <row r="39762" spans="1:4" x14ac:dyDescent="0.25">
      <c r="A39762" s="8">
        <v>2268944</v>
      </c>
      <c r="B39762" s="9">
        <v>240000446</v>
      </c>
      <c r="C39762" s="3" t="s">
        <v>5702</v>
      </c>
      <c r="D39762" s="10">
        <v>19</v>
      </c>
    </row>
    <row r="39763" spans="1:4" x14ac:dyDescent="0.25">
      <c r="A39763" s="8">
        <v>8714503150293</v>
      </c>
      <c r="B39763" s="9">
        <v>240000446</v>
      </c>
      <c r="C39763" s="3" t="s">
        <v>5702</v>
      </c>
      <c r="D39763" s="10">
        <v>19</v>
      </c>
    </row>
    <row r="39764" spans="1:4" x14ac:dyDescent="0.25">
      <c r="A39764" s="8">
        <v>22690</v>
      </c>
      <c r="B39764" s="9">
        <v>240000447</v>
      </c>
      <c r="C39764" s="3" t="s">
        <v>5703</v>
      </c>
      <c r="D39764" s="10">
        <v>19</v>
      </c>
    </row>
    <row r="39765" spans="1:4" x14ac:dyDescent="0.25">
      <c r="A39765" s="8">
        <v>95631442</v>
      </c>
      <c r="B39765" s="9">
        <v>240000447</v>
      </c>
      <c r="C39765" s="3" t="s">
        <v>5703</v>
      </c>
      <c r="D39765" s="10">
        <v>19</v>
      </c>
    </row>
    <row r="39766" spans="1:4" x14ac:dyDescent="0.25">
      <c r="A39766" s="8">
        <v>2269044</v>
      </c>
      <c r="B39766" s="9">
        <v>240000447</v>
      </c>
      <c r="C39766" s="3" t="s">
        <v>5703</v>
      </c>
      <c r="D39766" s="10">
        <v>19</v>
      </c>
    </row>
    <row r="39767" spans="1:4" x14ac:dyDescent="0.25">
      <c r="A39767" s="8">
        <v>8714503150316</v>
      </c>
      <c r="B39767" s="9">
        <v>240000447</v>
      </c>
      <c r="C39767" s="3" t="s">
        <v>5703</v>
      </c>
      <c r="D39767" s="10">
        <v>19</v>
      </c>
    </row>
    <row r="39768" spans="1:4" x14ac:dyDescent="0.25">
      <c r="A39768" s="8">
        <v>22691</v>
      </c>
      <c r="B39768" s="9">
        <v>240000448</v>
      </c>
      <c r="C39768" s="3" t="s">
        <v>5704</v>
      </c>
      <c r="D39768" s="10">
        <v>19</v>
      </c>
    </row>
    <row r="39769" spans="1:4" x14ac:dyDescent="0.25">
      <c r="A39769" s="8">
        <v>95631444</v>
      </c>
      <c r="B39769" s="9">
        <v>240000448</v>
      </c>
      <c r="C39769" s="3" t="s">
        <v>5704</v>
      </c>
      <c r="D39769" s="10">
        <v>19</v>
      </c>
    </row>
    <row r="39770" spans="1:4" x14ac:dyDescent="0.25">
      <c r="A39770" s="8">
        <v>2269144</v>
      </c>
      <c r="B39770" s="9">
        <v>240000448</v>
      </c>
      <c r="C39770" s="3" t="s">
        <v>5704</v>
      </c>
      <c r="D39770" s="10">
        <v>19</v>
      </c>
    </row>
    <row r="39771" spans="1:4" x14ac:dyDescent="0.25">
      <c r="A39771" s="8">
        <v>8714503152051</v>
      </c>
      <c r="B39771" s="9">
        <v>240000448</v>
      </c>
      <c r="C39771" s="3" t="s">
        <v>5704</v>
      </c>
      <c r="D39771" s="10">
        <v>19</v>
      </c>
    </row>
    <row r="39772" spans="1:4" x14ac:dyDescent="0.25">
      <c r="A39772" s="8">
        <v>22717</v>
      </c>
      <c r="B39772" s="9">
        <v>240000449</v>
      </c>
      <c r="C39772" s="3" t="s">
        <v>5705</v>
      </c>
      <c r="D39772" s="10">
        <v>19</v>
      </c>
    </row>
    <row r="39773" spans="1:4" x14ac:dyDescent="0.25">
      <c r="A39773" s="8">
        <v>95631540</v>
      </c>
      <c r="B39773" s="9">
        <v>240000449</v>
      </c>
      <c r="C39773" s="3" t="s">
        <v>5705</v>
      </c>
      <c r="D39773" s="10">
        <v>19</v>
      </c>
    </row>
    <row r="39774" spans="1:4" x14ac:dyDescent="0.25">
      <c r="A39774" s="8">
        <v>2271744</v>
      </c>
      <c r="B39774" s="9">
        <v>240000449</v>
      </c>
      <c r="C39774" s="3" t="s">
        <v>5705</v>
      </c>
      <c r="D39774" s="10">
        <v>19</v>
      </c>
    </row>
    <row r="39775" spans="1:4" x14ac:dyDescent="0.25">
      <c r="A39775" s="8">
        <v>8714503152068</v>
      </c>
      <c r="B39775" s="9">
        <v>240000449</v>
      </c>
      <c r="C39775" s="3" t="s">
        <v>5705</v>
      </c>
      <c r="D39775" s="10">
        <v>19</v>
      </c>
    </row>
    <row r="39776" spans="1:4" x14ac:dyDescent="0.25">
      <c r="A39776" s="8">
        <v>22718</v>
      </c>
      <c r="B39776" s="9">
        <v>240000450</v>
      </c>
      <c r="C39776" s="3" t="s">
        <v>5706</v>
      </c>
      <c r="D39776" s="10">
        <v>59</v>
      </c>
    </row>
    <row r="39777" spans="1:4" x14ac:dyDescent="0.25">
      <c r="A39777" s="8">
        <v>95631542</v>
      </c>
      <c r="B39777" s="9">
        <v>240000450</v>
      </c>
      <c r="C39777" s="3" t="s">
        <v>5706</v>
      </c>
      <c r="D39777" s="10">
        <v>59</v>
      </c>
    </row>
    <row r="39778" spans="1:4" x14ac:dyDescent="0.25">
      <c r="A39778" s="8">
        <v>2271844</v>
      </c>
      <c r="B39778" s="9">
        <v>240000450</v>
      </c>
      <c r="C39778" s="3" t="s">
        <v>5706</v>
      </c>
      <c r="D39778" s="10">
        <v>59</v>
      </c>
    </row>
    <row r="39779" spans="1:4" x14ac:dyDescent="0.25">
      <c r="A39779" s="8">
        <v>8714503152075</v>
      </c>
      <c r="B39779" s="9">
        <v>240000450</v>
      </c>
      <c r="C39779" s="3" t="s">
        <v>5706</v>
      </c>
      <c r="D39779" s="10">
        <v>59</v>
      </c>
    </row>
    <row r="39780" spans="1:4" x14ac:dyDescent="0.25">
      <c r="A39780" s="8">
        <v>22719</v>
      </c>
      <c r="B39780" s="9">
        <v>240000451</v>
      </c>
      <c r="C39780" s="3" t="s">
        <v>5707</v>
      </c>
      <c r="D39780" s="10">
        <v>19</v>
      </c>
    </row>
    <row r="39781" spans="1:4" x14ac:dyDescent="0.25">
      <c r="A39781" s="8">
        <v>95631544</v>
      </c>
      <c r="B39781" s="9">
        <v>240000451</v>
      </c>
      <c r="C39781" s="3" t="s">
        <v>5707</v>
      </c>
      <c r="D39781" s="10">
        <v>19</v>
      </c>
    </row>
    <row r="39782" spans="1:4" x14ac:dyDescent="0.25">
      <c r="A39782" s="8">
        <v>2271944</v>
      </c>
      <c r="B39782" s="9">
        <v>240000451</v>
      </c>
      <c r="C39782" s="3" t="s">
        <v>5707</v>
      </c>
      <c r="D39782" s="10">
        <v>19</v>
      </c>
    </row>
    <row r="39783" spans="1:4" x14ac:dyDescent="0.25">
      <c r="A39783" s="8">
        <v>8714503157551</v>
      </c>
      <c r="B39783" s="9">
        <v>240000451</v>
      </c>
      <c r="C39783" s="3" t="s">
        <v>5707</v>
      </c>
      <c r="D39783" s="10">
        <v>19</v>
      </c>
    </row>
    <row r="39784" spans="1:4" x14ac:dyDescent="0.25">
      <c r="A39784" s="8">
        <v>22692</v>
      </c>
      <c r="B39784" s="9">
        <v>240000452</v>
      </c>
      <c r="C39784" s="3" t="s">
        <v>5708</v>
      </c>
      <c r="D39784" s="10">
        <v>19</v>
      </c>
    </row>
    <row r="39785" spans="1:4" x14ac:dyDescent="0.25">
      <c r="A39785" s="8">
        <v>95631640</v>
      </c>
      <c r="B39785" s="9">
        <v>240000452</v>
      </c>
      <c r="C39785" s="3" t="s">
        <v>5708</v>
      </c>
      <c r="D39785" s="10">
        <v>19</v>
      </c>
    </row>
    <row r="39786" spans="1:4" x14ac:dyDescent="0.25">
      <c r="A39786" s="8">
        <v>2269244</v>
      </c>
      <c r="B39786" s="9">
        <v>240000452</v>
      </c>
      <c r="C39786" s="3" t="s">
        <v>5708</v>
      </c>
      <c r="D39786" s="10">
        <v>19</v>
      </c>
    </row>
    <row r="39787" spans="1:4" x14ac:dyDescent="0.25">
      <c r="A39787" s="8">
        <v>8714503157599</v>
      </c>
      <c r="B39787" s="9">
        <v>240000452</v>
      </c>
      <c r="C39787" s="3" t="s">
        <v>5708</v>
      </c>
      <c r="D39787" s="10">
        <v>19</v>
      </c>
    </row>
    <row r="39788" spans="1:4" x14ac:dyDescent="0.25">
      <c r="A39788" s="8">
        <v>22693</v>
      </c>
      <c r="B39788" s="9">
        <v>240000453</v>
      </c>
      <c r="C39788" s="3" t="s">
        <v>5709</v>
      </c>
      <c r="D39788" s="10">
        <v>19</v>
      </c>
    </row>
    <row r="39789" spans="1:4" x14ac:dyDescent="0.25">
      <c r="A39789" s="8">
        <v>95631642</v>
      </c>
      <c r="B39789" s="9">
        <v>240000453</v>
      </c>
      <c r="C39789" s="3" t="s">
        <v>5709</v>
      </c>
      <c r="D39789" s="10">
        <v>19</v>
      </c>
    </row>
    <row r="39790" spans="1:4" x14ac:dyDescent="0.25">
      <c r="A39790" s="8">
        <v>2269344</v>
      </c>
      <c r="B39790" s="9">
        <v>240000453</v>
      </c>
      <c r="C39790" s="3" t="s">
        <v>5709</v>
      </c>
      <c r="D39790" s="10">
        <v>19</v>
      </c>
    </row>
    <row r="39791" spans="1:4" x14ac:dyDescent="0.25">
      <c r="A39791" s="8">
        <v>8714503176576</v>
      </c>
      <c r="B39791" s="9">
        <v>240000453</v>
      </c>
      <c r="C39791" s="3" t="s">
        <v>5709</v>
      </c>
      <c r="D39791" s="10">
        <v>19</v>
      </c>
    </row>
    <row r="39792" spans="1:4" x14ac:dyDescent="0.25">
      <c r="A39792" s="8">
        <v>22694</v>
      </c>
      <c r="B39792" s="9">
        <v>240000454</v>
      </c>
      <c r="C39792" s="3" t="s">
        <v>5710</v>
      </c>
      <c r="D39792" s="10">
        <v>29</v>
      </c>
    </row>
    <row r="39793" spans="1:4" x14ac:dyDescent="0.25">
      <c r="A39793" s="8">
        <v>95631644</v>
      </c>
      <c r="B39793" s="9">
        <v>240000454</v>
      </c>
      <c r="C39793" s="3" t="s">
        <v>5710</v>
      </c>
      <c r="D39793" s="10">
        <v>29</v>
      </c>
    </row>
    <row r="39794" spans="1:4" x14ac:dyDescent="0.25">
      <c r="A39794" s="8">
        <v>2269444</v>
      </c>
      <c r="B39794" s="9">
        <v>240000454</v>
      </c>
      <c r="C39794" s="3" t="s">
        <v>5710</v>
      </c>
      <c r="D39794" s="10">
        <v>29</v>
      </c>
    </row>
    <row r="39795" spans="1:4" x14ac:dyDescent="0.25">
      <c r="A39795" s="8">
        <v>8714503176583</v>
      </c>
      <c r="B39795" s="9">
        <v>240000454</v>
      </c>
      <c r="C39795" s="3" t="s">
        <v>5710</v>
      </c>
      <c r="D39795" s="10">
        <v>29</v>
      </c>
    </row>
    <row r="39796" spans="1:4" x14ac:dyDescent="0.25">
      <c r="A39796" s="8">
        <v>22720</v>
      </c>
      <c r="B39796" s="9">
        <v>240000455</v>
      </c>
      <c r="C39796" s="3" t="s">
        <v>5711</v>
      </c>
      <c r="D39796" s="10">
        <v>19</v>
      </c>
    </row>
    <row r="39797" spans="1:4" x14ac:dyDescent="0.25">
      <c r="A39797" s="8">
        <v>95631740</v>
      </c>
      <c r="B39797" s="9">
        <v>240000455</v>
      </c>
      <c r="C39797" s="3" t="s">
        <v>5711</v>
      </c>
      <c r="D39797" s="10">
        <v>19</v>
      </c>
    </row>
    <row r="39798" spans="1:4" x14ac:dyDescent="0.25">
      <c r="A39798" s="8">
        <v>2272044</v>
      </c>
      <c r="B39798" s="9">
        <v>240000455</v>
      </c>
      <c r="C39798" s="3" t="s">
        <v>5711</v>
      </c>
      <c r="D39798" s="10">
        <v>19</v>
      </c>
    </row>
    <row r="39799" spans="1:4" x14ac:dyDescent="0.25">
      <c r="A39799" s="8">
        <v>8714503191784</v>
      </c>
      <c r="B39799" s="9">
        <v>240000455</v>
      </c>
      <c r="C39799" s="3" t="s">
        <v>5711</v>
      </c>
      <c r="D39799" s="10">
        <v>19</v>
      </c>
    </row>
    <row r="39800" spans="1:4" x14ac:dyDescent="0.25">
      <c r="A39800" s="8">
        <v>22721</v>
      </c>
      <c r="B39800" s="9">
        <v>240000456</v>
      </c>
      <c r="C39800" s="3" t="s">
        <v>5712</v>
      </c>
      <c r="D39800" s="10">
        <v>19</v>
      </c>
    </row>
    <row r="39801" spans="1:4" x14ac:dyDescent="0.25">
      <c r="A39801" s="8">
        <v>95631742</v>
      </c>
      <c r="B39801" s="9">
        <v>240000456</v>
      </c>
      <c r="C39801" s="3" t="s">
        <v>5712</v>
      </c>
      <c r="D39801" s="10">
        <v>19</v>
      </c>
    </row>
    <row r="39802" spans="1:4" x14ac:dyDescent="0.25">
      <c r="A39802" s="8">
        <v>2272144</v>
      </c>
      <c r="B39802" s="9">
        <v>240000456</v>
      </c>
      <c r="C39802" s="3" t="s">
        <v>5712</v>
      </c>
      <c r="D39802" s="10">
        <v>19</v>
      </c>
    </row>
    <row r="39803" spans="1:4" x14ac:dyDescent="0.25">
      <c r="A39803" s="8">
        <v>8714503191791</v>
      </c>
      <c r="B39803" s="9">
        <v>240000456</v>
      </c>
      <c r="C39803" s="3" t="s">
        <v>5712</v>
      </c>
      <c r="D39803" s="10">
        <v>19</v>
      </c>
    </row>
    <row r="39804" spans="1:4" x14ac:dyDescent="0.25">
      <c r="A39804" s="8">
        <v>22722</v>
      </c>
      <c r="B39804" s="9">
        <v>240000457</v>
      </c>
      <c r="C39804" s="3" t="s">
        <v>5713</v>
      </c>
      <c r="D39804" s="10">
        <v>19</v>
      </c>
    </row>
    <row r="39805" spans="1:4" x14ac:dyDescent="0.25">
      <c r="A39805" s="8">
        <v>95631744</v>
      </c>
      <c r="B39805" s="9">
        <v>240000457</v>
      </c>
      <c r="C39805" s="3" t="s">
        <v>5713</v>
      </c>
      <c r="D39805" s="10">
        <v>19</v>
      </c>
    </row>
    <row r="39806" spans="1:4" x14ac:dyDescent="0.25">
      <c r="A39806" s="8">
        <v>2272244</v>
      </c>
      <c r="B39806" s="9">
        <v>240000457</v>
      </c>
      <c r="C39806" s="3" t="s">
        <v>5713</v>
      </c>
      <c r="D39806" s="10">
        <v>19</v>
      </c>
    </row>
    <row r="39807" spans="1:4" x14ac:dyDescent="0.25">
      <c r="A39807" s="8">
        <v>8714503191807</v>
      </c>
      <c r="B39807" s="9">
        <v>240000457</v>
      </c>
      <c r="C39807" s="3" t="s">
        <v>5713</v>
      </c>
      <c r="D39807" s="10">
        <v>19</v>
      </c>
    </row>
    <row r="39808" spans="1:4" x14ac:dyDescent="0.25">
      <c r="A39808" s="8">
        <v>22695</v>
      </c>
      <c r="B39808" s="9">
        <v>240000458</v>
      </c>
      <c r="C39808" s="3" t="s">
        <v>5714</v>
      </c>
      <c r="D39808" s="10">
        <v>19</v>
      </c>
    </row>
    <row r="39809" spans="1:4" x14ac:dyDescent="0.25">
      <c r="A39809" s="8">
        <v>95631840</v>
      </c>
      <c r="B39809" s="9">
        <v>240000458</v>
      </c>
      <c r="C39809" s="3" t="s">
        <v>5714</v>
      </c>
      <c r="D39809" s="10">
        <v>19</v>
      </c>
    </row>
    <row r="39810" spans="1:4" x14ac:dyDescent="0.25">
      <c r="A39810" s="8">
        <v>2269544</v>
      </c>
      <c r="B39810" s="9">
        <v>240000458</v>
      </c>
      <c r="C39810" s="3" t="s">
        <v>5714</v>
      </c>
      <c r="D39810" s="10">
        <v>19</v>
      </c>
    </row>
    <row r="39811" spans="1:4" x14ac:dyDescent="0.25">
      <c r="A39811" s="8">
        <v>8714503191814</v>
      </c>
      <c r="B39811" s="9">
        <v>240000458</v>
      </c>
      <c r="C39811" s="3" t="s">
        <v>5714</v>
      </c>
      <c r="D39811" s="10">
        <v>19</v>
      </c>
    </row>
    <row r="39812" spans="1:4" x14ac:dyDescent="0.25">
      <c r="A39812" s="8">
        <v>22696</v>
      </c>
      <c r="B39812" s="9">
        <v>240000459</v>
      </c>
      <c r="C39812" s="3" t="s">
        <v>5715</v>
      </c>
      <c r="D39812" s="10">
        <v>19</v>
      </c>
    </row>
    <row r="39813" spans="1:4" x14ac:dyDescent="0.25">
      <c r="A39813" s="8">
        <v>95631842</v>
      </c>
      <c r="B39813" s="9">
        <v>240000459</v>
      </c>
      <c r="C39813" s="3" t="s">
        <v>5715</v>
      </c>
      <c r="D39813" s="10">
        <v>19</v>
      </c>
    </row>
    <row r="39814" spans="1:4" x14ac:dyDescent="0.25">
      <c r="A39814" s="8">
        <v>2269644</v>
      </c>
      <c r="B39814" s="9">
        <v>240000459</v>
      </c>
      <c r="C39814" s="3" t="s">
        <v>5715</v>
      </c>
      <c r="D39814" s="10">
        <v>19</v>
      </c>
    </row>
    <row r="39815" spans="1:4" x14ac:dyDescent="0.25">
      <c r="A39815" s="8">
        <v>8714503191821</v>
      </c>
      <c r="B39815" s="9">
        <v>240000459</v>
      </c>
      <c r="C39815" s="3" t="s">
        <v>5715</v>
      </c>
      <c r="D39815" s="10">
        <v>19</v>
      </c>
    </row>
    <row r="39816" spans="1:4" x14ac:dyDescent="0.25">
      <c r="A39816" s="8">
        <v>22697</v>
      </c>
      <c r="B39816" s="9">
        <v>240000460</v>
      </c>
      <c r="C39816" s="3" t="s">
        <v>5716</v>
      </c>
      <c r="D39816" s="10">
        <v>19</v>
      </c>
    </row>
    <row r="39817" spans="1:4" x14ac:dyDescent="0.25">
      <c r="A39817" s="8">
        <v>95631844</v>
      </c>
      <c r="B39817" s="9">
        <v>240000460</v>
      </c>
      <c r="C39817" s="3" t="s">
        <v>5716</v>
      </c>
      <c r="D39817" s="10">
        <v>19</v>
      </c>
    </row>
    <row r="39818" spans="1:4" x14ac:dyDescent="0.25">
      <c r="A39818" s="8">
        <v>2269744</v>
      </c>
      <c r="B39818" s="9">
        <v>240000460</v>
      </c>
      <c r="C39818" s="3" t="s">
        <v>5716</v>
      </c>
      <c r="D39818" s="10">
        <v>19</v>
      </c>
    </row>
    <row r="39819" spans="1:4" x14ac:dyDescent="0.25">
      <c r="A39819" s="8">
        <v>8714503191838</v>
      </c>
      <c r="B39819" s="9">
        <v>240000460</v>
      </c>
      <c r="C39819" s="3" t="s">
        <v>5716</v>
      </c>
      <c r="D39819" s="10">
        <v>19</v>
      </c>
    </row>
    <row r="39820" spans="1:4" x14ac:dyDescent="0.25">
      <c r="A39820" s="8">
        <v>22698</v>
      </c>
      <c r="B39820" s="9">
        <v>240000461</v>
      </c>
      <c r="C39820" s="3" t="s">
        <v>5717</v>
      </c>
      <c r="D39820" s="10">
        <v>19</v>
      </c>
    </row>
    <row r="39821" spans="1:4" x14ac:dyDescent="0.25">
      <c r="A39821" s="8">
        <v>95631940</v>
      </c>
      <c r="B39821" s="9">
        <v>240000461</v>
      </c>
      <c r="C39821" s="3" t="s">
        <v>5717</v>
      </c>
      <c r="D39821" s="10">
        <v>19</v>
      </c>
    </row>
    <row r="39822" spans="1:4" x14ac:dyDescent="0.25">
      <c r="A39822" s="8">
        <v>2269844</v>
      </c>
      <c r="B39822" s="9">
        <v>240000461</v>
      </c>
      <c r="C39822" s="3" t="s">
        <v>5717</v>
      </c>
      <c r="D39822" s="10">
        <v>19</v>
      </c>
    </row>
    <row r="39823" spans="1:4" x14ac:dyDescent="0.25">
      <c r="A39823" s="8">
        <v>8714503191845</v>
      </c>
      <c r="B39823" s="9">
        <v>240000461</v>
      </c>
      <c r="C39823" s="3" t="s">
        <v>5717</v>
      </c>
      <c r="D39823" s="10">
        <v>19</v>
      </c>
    </row>
    <row r="39824" spans="1:4" x14ac:dyDescent="0.25">
      <c r="A39824" s="8">
        <v>22699</v>
      </c>
      <c r="B39824" s="9">
        <v>240000462</v>
      </c>
      <c r="C39824" s="3" t="s">
        <v>5718</v>
      </c>
      <c r="D39824" s="10">
        <v>19</v>
      </c>
    </row>
    <row r="39825" spans="1:4" x14ac:dyDescent="0.25">
      <c r="A39825" s="8">
        <v>95631942</v>
      </c>
      <c r="B39825" s="9">
        <v>240000462</v>
      </c>
      <c r="C39825" s="3" t="s">
        <v>5718</v>
      </c>
      <c r="D39825" s="10">
        <v>19</v>
      </c>
    </row>
    <row r="39826" spans="1:4" x14ac:dyDescent="0.25">
      <c r="A39826" s="8">
        <v>2269944</v>
      </c>
      <c r="B39826" s="9">
        <v>240000462</v>
      </c>
      <c r="C39826" s="3" t="s">
        <v>5718</v>
      </c>
      <c r="D39826" s="10">
        <v>19</v>
      </c>
    </row>
    <row r="39827" spans="1:4" x14ac:dyDescent="0.25">
      <c r="A39827" s="8">
        <v>8714503191852</v>
      </c>
      <c r="B39827" s="9">
        <v>240000462</v>
      </c>
      <c r="C39827" s="3" t="s">
        <v>5718</v>
      </c>
      <c r="D39827" s="10">
        <v>19</v>
      </c>
    </row>
    <row r="39828" spans="1:4" x14ac:dyDescent="0.25">
      <c r="A39828" s="8">
        <v>22700</v>
      </c>
      <c r="B39828" s="9">
        <v>240000463</v>
      </c>
      <c r="C39828" s="3" t="s">
        <v>5719</v>
      </c>
      <c r="D39828" s="10">
        <v>19</v>
      </c>
    </row>
    <row r="39829" spans="1:4" x14ac:dyDescent="0.25">
      <c r="A39829" s="8">
        <v>95631944</v>
      </c>
      <c r="B39829" s="9">
        <v>240000463</v>
      </c>
      <c r="C39829" s="3" t="s">
        <v>5719</v>
      </c>
      <c r="D39829" s="10">
        <v>19</v>
      </c>
    </row>
    <row r="39830" spans="1:4" x14ac:dyDescent="0.25">
      <c r="A39830" s="8">
        <v>2270044</v>
      </c>
      <c r="B39830" s="9">
        <v>240000463</v>
      </c>
      <c r="C39830" s="3" t="s">
        <v>5719</v>
      </c>
      <c r="D39830" s="10">
        <v>19</v>
      </c>
    </row>
    <row r="39831" spans="1:4" x14ac:dyDescent="0.25">
      <c r="A39831" s="8">
        <v>8714503191906</v>
      </c>
      <c r="B39831" s="9">
        <v>240000463</v>
      </c>
      <c r="C39831" s="3" t="s">
        <v>5719</v>
      </c>
      <c r="D39831" s="10">
        <v>19</v>
      </c>
    </row>
    <row r="39832" spans="1:4" x14ac:dyDescent="0.25">
      <c r="A39832" s="8">
        <v>22701</v>
      </c>
      <c r="B39832" s="9">
        <v>240000464</v>
      </c>
      <c r="C39832" s="3" t="s">
        <v>5720</v>
      </c>
      <c r="D39832" s="10">
        <v>19</v>
      </c>
    </row>
    <row r="39833" spans="1:4" x14ac:dyDescent="0.25">
      <c r="A39833" s="8">
        <v>95632040</v>
      </c>
      <c r="B39833" s="9">
        <v>240000464</v>
      </c>
      <c r="C39833" s="3" t="s">
        <v>5720</v>
      </c>
      <c r="D39833" s="10">
        <v>19</v>
      </c>
    </row>
    <row r="39834" spans="1:4" x14ac:dyDescent="0.25">
      <c r="A39834" s="8">
        <v>2270144</v>
      </c>
      <c r="B39834" s="9">
        <v>240000464</v>
      </c>
      <c r="C39834" s="3" t="s">
        <v>5720</v>
      </c>
      <c r="D39834" s="10">
        <v>19</v>
      </c>
    </row>
    <row r="39835" spans="1:4" x14ac:dyDescent="0.25">
      <c r="A39835" s="8">
        <v>8714503191913</v>
      </c>
      <c r="B39835" s="9">
        <v>240000464</v>
      </c>
      <c r="C39835" s="3" t="s">
        <v>5720</v>
      </c>
      <c r="D39835" s="10">
        <v>19</v>
      </c>
    </row>
    <row r="39836" spans="1:4" x14ac:dyDescent="0.25">
      <c r="A39836" s="8">
        <v>22702</v>
      </c>
      <c r="B39836" s="9">
        <v>240000465</v>
      </c>
      <c r="C39836" s="3" t="s">
        <v>5721</v>
      </c>
      <c r="D39836" s="10">
        <v>19</v>
      </c>
    </row>
    <row r="39837" spans="1:4" x14ac:dyDescent="0.25">
      <c r="A39837" s="8">
        <v>95632042</v>
      </c>
      <c r="B39837" s="9">
        <v>240000465</v>
      </c>
      <c r="C39837" s="3" t="s">
        <v>5721</v>
      </c>
      <c r="D39837" s="10">
        <v>19</v>
      </c>
    </row>
    <row r="39838" spans="1:4" x14ac:dyDescent="0.25">
      <c r="A39838" s="8">
        <v>2270244</v>
      </c>
      <c r="B39838" s="9">
        <v>240000465</v>
      </c>
      <c r="C39838" s="3" t="s">
        <v>5721</v>
      </c>
      <c r="D39838" s="10">
        <v>19</v>
      </c>
    </row>
    <row r="39839" spans="1:4" x14ac:dyDescent="0.25">
      <c r="A39839" s="8">
        <v>8714503191920</v>
      </c>
      <c r="B39839" s="9">
        <v>240000465</v>
      </c>
      <c r="C39839" s="3" t="s">
        <v>5721</v>
      </c>
      <c r="D39839" s="10">
        <v>19</v>
      </c>
    </row>
    <row r="39840" spans="1:4" x14ac:dyDescent="0.25">
      <c r="A39840" s="8">
        <v>22703</v>
      </c>
      <c r="B39840" s="9">
        <v>240000466</v>
      </c>
      <c r="C39840" s="3" t="s">
        <v>5722</v>
      </c>
      <c r="D39840" s="10">
        <v>19</v>
      </c>
    </row>
    <row r="39841" spans="1:4" x14ac:dyDescent="0.25">
      <c r="A39841" s="8">
        <v>95632044</v>
      </c>
      <c r="B39841" s="9">
        <v>240000466</v>
      </c>
      <c r="C39841" s="3" t="s">
        <v>5722</v>
      </c>
      <c r="D39841" s="10">
        <v>19</v>
      </c>
    </row>
    <row r="39842" spans="1:4" x14ac:dyDescent="0.25">
      <c r="A39842" s="8">
        <v>2270344</v>
      </c>
      <c r="B39842" s="9">
        <v>240000466</v>
      </c>
      <c r="C39842" s="3" t="s">
        <v>5722</v>
      </c>
      <c r="D39842" s="10">
        <v>19</v>
      </c>
    </row>
    <row r="39843" spans="1:4" x14ac:dyDescent="0.25">
      <c r="A39843" s="8">
        <v>8714503191937</v>
      </c>
      <c r="B39843" s="9">
        <v>240000466</v>
      </c>
      <c r="C39843" s="3" t="s">
        <v>5722</v>
      </c>
      <c r="D39843" s="10">
        <v>19</v>
      </c>
    </row>
    <row r="39844" spans="1:4" x14ac:dyDescent="0.25">
      <c r="A39844" s="8">
        <v>22729</v>
      </c>
      <c r="B39844" s="9">
        <v>240000467</v>
      </c>
      <c r="C39844" s="3" t="s">
        <v>5723</v>
      </c>
      <c r="D39844" s="10">
        <v>59</v>
      </c>
    </row>
    <row r="39845" spans="1:4" x14ac:dyDescent="0.25">
      <c r="A39845" s="8">
        <v>95632136</v>
      </c>
      <c r="B39845" s="9">
        <v>240000467</v>
      </c>
      <c r="C39845" s="3" t="s">
        <v>5723</v>
      </c>
      <c r="D39845" s="10">
        <v>59</v>
      </c>
    </row>
    <row r="39846" spans="1:4" x14ac:dyDescent="0.25">
      <c r="A39846" s="8">
        <v>2272944</v>
      </c>
      <c r="B39846" s="9">
        <v>240000467</v>
      </c>
      <c r="C39846" s="3" t="s">
        <v>5723</v>
      </c>
      <c r="D39846" s="10">
        <v>59</v>
      </c>
    </row>
    <row r="39847" spans="1:4" x14ac:dyDescent="0.25">
      <c r="A39847" s="8">
        <v>8714503191944</v>
      </c>
      <c r="B39847" s="9">
        <v>240000467</v>
      </c>
      <c r="C39847" s="3" t="s">
        <v>5723</v>
      </c>
      <c r="D39847" s="10">
        <v>59</v>
      </c>
    </row>
    <row r="39848" spans="1:4" x14ac:dyDescent="0.25">
      <c r="A39848" s="8">
        <v>22730</v>
      </c>
      <c r="B39848" s="9">
        <v>240000468</v>
      </c>
      <c r="C39848" s="3" t="s">
        <v>5724</v>
      </c>
      <c r="D39848" s="10">
        <v>59</v>
      </c>
    </row>
    <row r="39849" spans="1:4" x14ac:dyDescent="0.25">
      <c r="A39849" s="8">
        <v>95632138</v>
      </c>
      <c r="B39849" s="9">
        <v>240000468</v>
      </c>
      <c r="C39849" s="3" t="s">
        <v>5724</v>
      </c>
      <c r="D39849" s="10">
        <v>59</v>
      </c>
    </row>
    <row r="39850" spans="1:4" x14ac:dyDescent="0.25">
      <c r="A39850" s="8">
        <v>2273044</v>
      </c>
      <c r="B39850" s="9">
        <v>240000468</v>
      </c>
      <c r="C39850" s="3" t="s">
        <v>5724</v>
      </c>
      <c r="D39850" s="10">
        <v>59</v>
      </c>
    </row>
    <row r="39851" spans="1:4" x14ac:dyDescent="0.25">
      <c r="A39851" s="8">
        <v>8714503191951</v>
      </c>
      <c r="B39851" s="9">
        <v>240000468</v>
      </c>
      <c r="C39851" s="3" t="s">
        <v>5724</v>
      </c>
      <c r="D39851" s="10">
        <v>59</v>
      </c>
    </row>
    <row r="39852" spans="1:4" x14ac:dyDescent="0.25">
      <c r="A39852" s="8">
        <v>22731</v>
      </c>
      <c r="B39852" s="9">
        <v>240000469</v>
      </c>
      <c r="C39852" s="3" t="s">
        <v>5725</v>
      </c>
      <c r="D39852" s="10">
        <v>59</v>
      </c>
    </row>
    <row r="39853" spans="1:4" x14ac:dyDescent="0.25">
      <c r="A39853" s="8">
        <v>95632140</v>
      </c>
      <c r="B39853" s="9">
        <v>240000469</v>
      </c>
      <c r="C39853" s="3" t="s">
        <v>5725</v>
      </c>
      <c r="D39853" s="10">
        <v>59</v>
      </c>
    </row>
    <row r="39854" spans="1:4" x14ac:dyDescent="0.25">
      <c r="A39854" s="8">
        <v>2273144</v>
      </c>
      <c r="B39854" s="9">
        <v>240000469</v>
      </c>
      <c r="C39854" s="3" t="s">
        <v>5725</v>
      </c>
      <c r="D39854" s="10">
        <v>59</v>
      </c>
    </row>
    <row r="39855" spans="1:4" x14ac:dyDescent="0.25">
      <c r="A39855" s="8">
        <v>8714503191968</v>
      </c>
      <c r="B39855" s="9">
        <v>240000469</v>
      </c>
      <c r="C39855" s="3" t="s">
        <v>5725</v>
      </c>
      <c r="D39855" s="10">
        <v>59</v>
      </c>
    </row>
    <row r="39856" spans="1:4" x14ac:dyDescent="0.25">
      <c r="A39856" s="8">
        <v>22732</v>
      </c>
      <c r="B39856" s="9">
        <v>240000470</v>
      </c>
      <c r="C39856" s="3" t="s">
        <v>5726</v>
      </c>
      <c r="D39856" s="10">
        <v>19</v>
      </c>
    </row>
    <row r="39857" spans="1:4" x14ac:dyDescent="0.25">
      <c r="A39857" s="8">
        <v>95632236</v>
      </c>
      <c r="B39857" s="9">
        <v>240000470</v>
      </c>
      <c r="C39857" s="3" t="s">
        <v>5726</v>
      </c>
      <c r="D39857" s="10">
        <v>19</v>
      </c>
    </row>
    <row r="39858" spans="1:4" x14ac:dyDescent="0.25">
      <c r="A39858" s="8">
        <v>2273244</v>
      </c>
      <c r="B39858" s="9">
        <v>240000470</v>
      </c>
      <c r="C39858" s="3" t="s">
        <v>5726</v>
      </c>
      <c r="D39858" s="10">
        <v>19</v>
      </c>
    </row>
    <row r="39859" spans="1:4" x14ac:dyDescent="0.25">
      <c r="A39859" s="8">
        <v>8714503191975</v>
      </c>
      <c r="B39859" s="9">
        <v>240000470</v>
      </c>
      <c r="C39859" s="3" t="s">
        <v>5726</v>
      </c>
      <c r="D39859" s="10">
        <v>19</v>
      </c>
    </row>
    <row r="39860" spans="1:4" x14ac:dyDescent="0.25">
      <c r="A39860" s="8">
        <v>22733</v>
      </c>
      <c r="B39860" s="9">
        <v>240000471</v>
      </c>
      <c r="C39860" s="3" t="s">
        <v>5727</v>
      </c>
      <c r="D39860" s="10">
        <v>59</v>
      </c>
    </row>
    <row r="39861" spans="1:4" x14ac:dyDescent="0.25">
      <c r="A39861" s="8">
        <v>95632238</v>
      </c>
      <c r="B39861" s="9">
        <v>240000471</v>
      </c>
      <c r="C39861" s="3" t="s">
        <v>5727</v>
      </c>
      <c r="D39861" s="10">
        <v>59</v>
      </c>
    </row>
    <row r="39862" spans="1:4" x14ac:dyDescent="0.25">
      <c r="A39862" s="8">
        <v>2273344</v>
      </c>
      <c r="B39862" s="9">
        <v>240000471</v>
      </c>
      <c r="C39862" s="3" t="s">
        <v>5727</v>
      </c>
      <c r="D39862" s="10">
        <v>59</v>
      </c>
    </row>
    <row r="39863" spans="1:4" x14ac:dyDescent="0.25">
      <c r="A39863" s="8">
        <v>8714503191982</v>
      </c>
      <c r="B39863" s="9">
        <v>240000471</v>
      </c>
      <c r="C39863" s="3" t="s">
        <v>5727</v>
      </c>
      <c r="D39863" s="10">
        <v>59</v>
      </c>
    </row>
    <row r="39864" spans="1:4" x14ac:dyDescent="0.25">
      <c r="A39864" s="8">
        <v>22734</v>
      </c>
      <c r="B39864" s="9">
        <v>240000472</v>
      </c>
      <c r="C39864" s="3" t="s">
        <v>5728</v>
      </c>
      <c r="D39864" s="10">
        <v>59</v>
      </c>
    </row>
    <row r="39865" spans="1:4" x14ac:dyDescent="0.25">
      <c r="A39865" s="8">
        <v>95632240</v>
      </c>
      <c r="B39865" s="9">
        <v>240000472</v>
      </c>
      <c r="C39865" s="3" t="s">
        <v>5728</v>
      </c>
      <c r="D39865" s="10">
        <v>59</v>
      </c>
    </row>
    <row r="39866" spans="1:4" x14ac:dyDescent="0.25">
      <c r="A39866" s="8">
        <v>2273444</v>
      </c>
      <c r="B39866" s="9">
        <v>240000472</v>
      </c>
      <c r="C39866" s="3" t="s">
        <v>5728</v>
      </c>
      <c r="D39866" s="10">
        <v>59</v>
      </c>
    </row>
    <row r="39867" spans="1:4" x14ac:dyDescent="0.25">
      <c r="A39867" s="8">
        <v>8714503191999</v>
      </c>
      <c r="B39867" s="9">
        <v>240000472</v>
      </c>
      <c r="C39867" s="3" t="s">
        <v>5728</v>
      </c>
      <c r="D39867" s="10">
        <v>59</v>
      </c>
    </row>
    <row r="39868" spans="1:4" x14ac:dyDescent="0.25">
      <c r="A39868" s="8">
        <v>22735</v>
      </c>
      <c r="B39868" s="9">
        <v>240000473</v>
      </c>
      <c r="C39868" s="3" t="s">
        <v>5729</v>
      </c>
      <c r="D39868" s="10">
        <v>59</v>
      </c>
    </row>
    <row r="39869" spans="1:4" x14ac:dyDescent="0.25">
      <c r="A39869" s="8">
        <v>95632336</v>
      </c>
      <c r="B39869" s="9">
        <v>240000473</v>
      </c>
      <c r="C39869" s="3" t="s">
        <v>5729</v>
      </c>
      <c r="D39869" s="10">
        <v>59</v>
      </c>
    </row>
    <row r="39870" spans="1:4" x14ac:dyDescent="0.25">
      <c r="A39870" s="8">
        <v>2273544</v>
      </c>
      <c r="B39870" s="9">
        <v>240000473</v>
      </c>
      <c r="C39870" s="3" t="s">
        <v>5729</v>
      </c>
      <c r="D39870" s="10">
        <v>59</v>
      </c>
    </row>
    <row r="39871" spans="1:4" x14ac:dyDescent="0.25">
      <c r="A39871" s="8">
        <v>8714503192330</v>
      </c>
      <c r="B39871" s="9">
        <v>240000473</v>
      </c>
      <c r="C39871" s="3" t="s">
        <v>5729</v>
      </c>
      <c r="D39871" s="10">
        <v>59</v>
      </c>
    </row>
    <row r="39872" spans="1:4" x14ac:dyDescent="0.25">
      <c r="A39872" s="8">
        <v>22736</v>
      </c>
      <c r="B39872" s="9">
        <v>240000474</v>
      </c>
      <c r="C39872" s="3" t="s">
        <v>5730</v>
      </c>
      <c r="D39872" s="10">
        <v>59</v>
      </c>
    </row>
    <row r="39873" spans="1:4" x14ac:dyDescent="0.25">
      <c r="A39873" s="8">
        <v>95632338</v>
      </c>
      <c r="B39873" s="9">
        <v>240000474</v>
      </c>
      <c r="C39873" s="3" t="s">
        <v>5730</v>
      </c>
      <c r="D39873" s="10">
        <v>59</v>
      </c>
    </row>
    <row r="39874" spans="1:4" x14ac:dyDescent="0.25">
      <c r="A39874" s="8">
        <v>2273644</v>
      </c>
      <c r="B39874" s="9">
        <v>240000474</v>
      </c>
      <c r="C39874" s="3" t="s">
        <v>5730</v>
      </c>
      <c r="D39874" s="10">
        <v>59</v>
      </c>
    </row>
    <row r="39875" spans="1:4" x14ac:dyDescent="0.25">
      <c r="A39875" s="8">
        <v>8714503192354</v>
      </c>
      <c r="B39875" s="9">
        <v>240000474</v>
      </c>
      <c r="C39875" s="3" t="s">
        <v>5730</v>
      </c>
      <c r="D39875" s="10">
        <v>59</v>
      </c>
    </row>
    <row r="39876" spans="1:4" x14ac:dyDescent="0.25">
      <c r="A39876" s="8">
        <v>22737</v>
      </c>
      <c r="B39876" s="9">
        <v>240000475</v>
      </c>
      <c r="C39876" s="3" t="s">
        <v>5731</v>
      </c>
      <c r="D39876" s="10">
        <v>59</v>
      </c>
    </row>
    <row r="39877" spans="1:4" x14ac:dyDescent="0.25">
      <c r="A39877" s="8">
        <v>95632340</v>
      </c>
      <c r="B39877" s="9">
        <v>240000475</v>
      </c>
      <c r="C39877" s="3" t="s">
        <v>5731</v>
      </c>
      <c r="D39877" s="10">
        <v>59</v>
      </c>
    </row>
    <row r="39878" spans="1:4" x14ac:dyDescent="0.25">
      <c r="A39878" s="8">
        <v>2273744</v>
      </c>
      <c r="B39878" s="9">
        <v>240000475</v>
      </c>
      <c r="C39878" s="3" t="s">
        <v>5731</v>
      </c>
      <c r="D39878" s="10">
        <v>59</v>
      </c>
    </row>
    <row r="39879" spans="1:4" x14ac:dyDescent="0.25">
      <c r="A39879" s="8">
        <v>8714503192361</v>
      </c>
      <c r="B39879" s="9">
        <v>240000475</v>
      </c>
      <c r="C39879" s="3" t="s">
        <v>5731</v>
      </c>
      <c r="D39879" s="10">
        <v>59</v>
      </c>
    </row>
    <row r="39880" spans="1:4" x14ac:dyDescent="0.25">
      <c r="A39880" s="8">
        <v>22812</v>
      </c>
      <c r="B39880" s="9">
        <v>240000476</v>
      </c>
      <c r="C39880" s="3" t="s">
        <v>5732</v>
      </c>
      <c r="D39880" s="10">
        <v>19</v>
      </c>
    </row>
    <row r="39881" spans="1:4" x14ac:dyDescent="0.25">
      <c r="A39881" s="8">
        <v>95632436</v>
      </c>
      <c r="B39881" s="9">
        <v>240000476</v>
      </c>
      <c r="C39881" s="3" t="s">
        <v>5732</v>
      </c>
      <c r="D39881" s="10">
        <v>19</v>
      </c>
    </row>
    <row r="39882" spans="1:4" x14ac:dyDescent="0.25">
      <c r="A39882" s="8">
        <v>2281244</v>
      </c>
      <c r="B39882" s="9">
        <v>240000476</v>
      </c>
      <c r="C39882" s="3" t="s">
        <v>5732</v>
      </c>
      <c r="D39882" s="10">
        <v>19</v>
      </c>
    </row>
    <row r="39883" spans="1:4" x14ac:dyDescent="0.25">
      <c r="A39883" s="8">
        <v>8714503192378</v>
      </c>
      <c r="B39883" s="9">
        <v>240000476</v>
      </c>
      <c r="C39883" s="3" t="s">
        <v>5732</v>
      </c>
      <c r="D39883" s="10">
        <v>19</v>
      </c>
    </row>
    <row r="39884" spans="1:4" x14ac:dyDescent="0.25">
      <c r="A39884" s="8">
        <v>22813</v>
      </c>
      <c r="B39884" s="9">
        <v>240000477</v>
      </c>
      <c r="C39884" s="3" t="s">
        <v>5733</v>
      </c>
      <c r="D39884" s="10">
        <v>19</v>
      </c>
    </row>
    <row r="39885" spans="1:4" x14ac:dyDescent="0.25">
      <c r="A39885" s="8">
        <v>95632438</v>
      </c>
      <c r="B39885" s="9">
        <v>240000477</v>
      </c>
      <c r="C39885" s="3" t="s">
        <v>5733</v>
      </c>
      <c r="D39885" s="10">
        <v>19</v>
      </c>
    </row>
    <row r="39886" spans="1:4" x14ac:dyDescent="0.25">
      <c r="A39886" s="8">
        <v>2281344</v>
      </c>
      <c r="B39886" s="9">
        <v>240000477</v>
      </c>
      <c r="C39886" s="3" t="s">
        <v>5733</v>
      </c>
      <c r="D39886" s="10">
        <v>19</v>
      </c>
    </row>
    <row r="39887" spans="1:4" x14ac:dyDescent="0.25">
      <c r="A39887" s="8">
        <v>8714503192385</v>
      </c>
      <c r="B39887" s="9">
        <v>240000477</v>
      </c>
      <c r="C39887" s="3" t="s">
        <v>5733</v>
      </c>
      <c r="D39887" s="10">
        <v>19</v>
      </c>
    </row>
    <row r="39888" spans="1:4" x14ac:dyDescent="0.25">
      <c r="A39888" s="8">
        <v>22814</v>
      </c>
      <c r="B39888" s="9">
        <v>240000478</v>
      </c>
      <c r="C39888" s="3" t="s">
        <v>5734</v>
      </c>
      <c r="D39888" s="10">
        <v>19</v>
      </c>
    </row>
    <row r="39889" spans="1:4" x14ac:dyDescent="0.25">
      <c r="A39889" s="8">
        <v>95632440</v>
      </c>
      <c r="B39889" s="9">
        <v>240000478</v>
      </c>
      <c r="C39889" s="3" t="s">
        <v>5734</v>
      </c>
      <c r="D39889" s="10">
        <v>19</v>
      </c>
    </row>
    <row r="39890" spans="1:4" x14ac:dyDescent="0.25">
      <c r="A39890" s="8">
        <v>2281444</v>
      </c>
      <c r="B39890" s="9">
        <v>240000478</v>
      </c>
      <c r="C39890" s="3" t="s">
        <v>5734</v>
      </c>
      <c r="D39890" s="10">
        <v>19</v>
      </c>
    </row>
    <row r="39891" spans="1:4" x14ac:dyDescent="0.25">
      <c r="A39891" s="8">
        <v>8714503192668</v>
      </c>
      <c r="B39891" s="9">
        <v>240000478</v>
      </c>
      <c r="C39891" s="3" t="s">
        <v>5734</v>
      </c>
      <c r="D39891" s="10">
        <v>19</v>
      </c>
    </row>
    <row r="39892" spans="1:4" x14ac:dyDescent="0.25">
      <c r="A39892" s="8">
        <v>22815</v>
      </c>
      <c r="B39892" s="9">
        <v>240000479</v>
      </c>
      <c r="C39892" s="3" t="s">
        <v>5735</v>
      </c>
      <c r="D39892" s="10">
        <v>19</v>
      </c>
    </row>
    <row r="39893" spans="1:4" x14ac:dyDescent="0.25">
      <c r="A39893" s="8">
        <v>95632536</v>
      </c>
      <c r="B39893" s="9">
        <v>240000479</v>
      </c>
      <c r="C39893" s="3" t="s">
        <v>5735</v>
      </c>
      <c r="D39893" s="10">
        <v>19</v>
      </c>
    </row>
    <row r="39894" spans="1:4" x14ac:dyDescent="0.25">
      <c r="A39894" s="8">
        <v>2281544</v>
      </c>
      <c r="B39894" s="9">
        <v>240000479</v>
      </c>
      <c r="C39894" s="3" t="s">
        <v>5735</v>
      </c>
      <c r="D39894" s="10">
        <v>19</v>
      </c>
    </row>
    <row r="39895" spans="1:4" x14ac:dyDescent="0.25">
      <c r="A39895" s="8">
        <v>8714503192675</v>
      </c>
      <c r="B39895" s="9">
        <v>240000479</v>
      </c>
      <c r="C39895" s="3" t="s">
        <v>5735</v>
      </c>
      <c r="D39895" s="10">
        <v>19</v>
      </c>
    </row>
    <row r="39896" spans="1:4" x14ac:dyDescent="0.25">
      <c r="A39896" s="8">
        <v>22816</v>
      </c>
      <c r="B39896" s="9">
        <v>240000480</v>
      </c>
      <c r="C39896" s="3" t="s">
        <v>5736</v>
      </c>
      <c r="D39896" s="10">
        <v>19</v>
      </c>
    </row>
    <row r="39897" spans="1:4" x14ac:dyDescent="0.25">
      <c r="A39897" s="8">
        <v>95632538</v>
      </c>
      <c r="B39897" s="9">
        <v>240000480</v>
      </c>
      <c r="C39897" s="3" t="s">
        <v>5736</v>
      </c>
      <c r="D39897" s="10">
        <v>19</v>
      </c>
    </row>
    <row r="39898" spans="1:4" x14ac:dyDescent="0.25">
      <c r="A39898" s="8">
        <v>2281644</v>
      </c>
      <c r="B39898" s="9">
        <v>240000480</v>
      </c>
      <c r="C39898" s="3" t="s">
        <v>5736</v>
      </c>
      <c r="D39898" s="10">
        <v>19</v>
      </c>
    </row>
    <row r="39899" spans="1:4" x14ac:dyDescent="0.25">
      <c r="A39899" s="8">
        <v>8714503192682</v>
      </c>
      <c r="B39899" s="9">
        <v>240000480</v>
      </c>
      <c r="C39899" s="3" t="s">
        <v>5736</v>
      </c>
      <c r="D39899" s="10">
        <v>19</v>
      </c>
    </row>
    <row r="39900" spans="1:4" x14ac:dyDescent="0.25">
      <c r="A39900" s="8">
        <v>22817</v>
      </c>
      <c r="B39900" s="9">
        <v>240000481</v>
      </c>
      <c r="C39900" s="3" t="s">
        <v>5737</v>
      </c>
      <c r="D39900" s="10">
        <v>19</v>
      </c>
    </row>
    <row r="39901" spans="1:4" x14ac:dyDescent="0.25">
      <c r="A39901" s="8">
        <v>95632540</v>
      </c>
      <c r="B39901" s="9">
        <v>240000481</v>
      </c>
      <c r="C39901" s="3" t="s">
        <v>5737</v>
      </c>
      <c r="D39901" s="10">
        <v>19</v>
      </c>
    </row>
    <row r="39902" spans="1:4" x14ac:dyDescent="0.25">
      <c r="A39902" s="8">
        <v>2281744</v>
      </c>
      <c r="B39902" s="9">
        <v>240000481</v>
      </c>
      <c r="C39902" s="3" t="s">
        <v>5737</v>
      </c>
      <c r="D39902" s="10">
        <v>19</v>
      </c>
    </row>
    <row r="39903" spans="1:4" x14ac:dyDescent="0.25">
      <c r="A39903" s="8">
        <v>8714503193535</v>
      </c>
      <c r="B39903" s="9">
        <v>240000481</v>
      </c>
      <c r="C39903" s="3" t="s">
        <v>5737</v>
      </c>
      <c r="D39903" s="10">
        <v>19</v>
      </c>
    </row>
    <row r="39904" spans="1:4" x14ac:dyDescent="0.25">
      <c r="A39904" s="8">
        <v>22818</v>
      </c>
      <c r="B39904" s="9">
        <v>240000482</v>
      </c>
      <c r="C39904" s="3" t="s">
        <v>5738</v>
      </c>
      <c r="D39904" s="10">
        <v>19</v>
      </c>
    </row>
    <row r="39905" spans="1:4" x14ac:dyDescent="0.25">
      <c r="A39905" s="8">
        <v>95632636</v>
      </c>
      <c r="B39905" s="9">
        <v>240000482</v>
      </c>
      <c r="C39905" s="3" t="s">
        <v>5738</v>
      </c>
      <c r="D39905" s="10">
        <v>19</v>
      </c>
    </row>
    <row r="39906" spans="1:4" x14ac:dyDescent="0.25">
      <c r="A39906" s="8">
        <v>2281844</v>
      </c>
      <c r="B39906" s="9">
        <v>240000482</v>
      </c>
      <c r="C39906" s="3" t="s">
        <v>5738</v>
      </c>
      <c r="D39906" s="10">
        <v>19</v>
      </c>
    </row>
    <row r="39907" spans="1:4" x14ac:dyDescent="0.25">
      <c r="A39907" s="8">
        <v>8714503193559</v>
      </c>
      <c r="B39907" s="9">
        <v>240000482</v>
      </c>
      <c r="C39907" s="3" t="s">
        <v>5738</v>
      </c>
      <c r="D39907" s="10">
        <v>19</v>
      </c>
    </row>
    <row r="39908" spans="1:4" x14ac:dyDescent="0.25">
      <c r="A39908" s="8">
        <v>22819</v>
      </c>
      <c r="B39908" s="9">
        <v>240000483</v>
      </c>
      <c r="C39908" s="3" t="s">
        <v>5739</v>
      </c>
      <c r="D39908" s="10">
        <v>19</v>
      </c>
    </row>
    <row r="39909" spans="1:4" x14ac:dyDescent="0.25">
      <c r="A39909" s="8">
        <v>95632638</v>
      </c>
      <c r="B39909" s="9">
        <v>240000483</v>
      </c>
      <c r="C39909" s="3" t="s">
        <v>5739</v>
      </c>
      <c r="D39909" s="10">
        <v>19</v>
      </c>
    </row>
    <row r="39910" spans="1:4" x14ac:dyDescent="0.25">
      <c r="A39910" s="8">
        <v>2281944</v>
      </c>
      <c r="B39910" s="9">
        <v>240000483</v>
      </c>
      <c r="C39910" s="3" t="s">
        <v>5739</v>
      </c>
      <c r="D39910" s="10">
        <v>19</v>
      </c>
    </row>
    <row r="39911" spans="1:4" x14ac:dyDescent="0.25">
      <c r="A39911" s="8">
        <v>8714503193566</v>
      </c>
      <c r="B39911" s="9">
        <v>240000483</v>
      </c>
      <c r="C39911" s="3" t="s">
        <v>5739</v>
      </c>
      <c r="D39911" s="10">
        <v>19</v>
      </c>
    </row>
    <row r="39912" spans="1:4" x14ac:dyDescent="0.25">
      <c r="A39912" s="8">
        <v>22820</v>
      </c>
      <c r="B39912" s="9">
        <v>240000484</v>
      </c>
      <c r="C39912" s="3" t="s">
        <v>5740</v>
      </c>
      <c r="D39912" s="10">
        <v>19</v>
      </c>
    </row>
    <row r="39913" spans="1:4" x14ac:dyDescent="0.25">
      <c r="A39913" s="8">
        <v>95632640</v>
      </c>
      <c r="B39913" s="9">
        <v>240000484</v>
      </c>
      <c r="C39913" s="3" t="s">
        <v>5740</v>
      </c>
      <c r="D39913" s="10">
        <v>19</v>
      </c>
    </row>
    <row r="39914" spans="1:4" x14ac:dyDescent="0.25">
      <c r="A39914" s="8">
        <v>2282044</v>
      </c>
      <c r="B39914" s="9">
        <v>240000484</v>
      </c>
      <c r="C39914" s="3" t="s">
        <v>5740</v>
      </c>
      <c r="D39914" s="10">
        <v>19</v>
      </c>
    </row>
    <row r="39915" spans="1:4" x14ac:dyDescent="0.25">
      <c r="A39915" s="8">
        <v>8714503193573</v>
      </c>
      <c r="B39915" s="9">
        <v>240000484</v>
      </c>
      <c r="C39915" s="3" t="s">
        <v>5740</v>
      </c>
      <c r="D39915" s="10">
        <v>19</v>
      </c>
    </row>
    <row r="39916" spans="1:4" x14ac:dyDescent="0.25">
      <c r="A39916" s="8">
        <v>22821</v>
      </c>
      <c r="B39916" s="9">
        <v>240000485</v>
      </c>
      <c r="C39916" s="3" t="s">
        <v>5741</v>
      </c>
      <c r="D39916" s="10">
        <v>59</v>
      </c>
    </row>
    <row r="39917" spans="1:4" x14ac:dyDescent="0.25">
      <c r="A39917" s="8">
        <v>95632736</v>
      </c>
      <c r="B39917" s="9">
        <v>240000485</v>
      </c>
      <c r="C39917" s="3" t="s">
        <v>5741</v>
      </c>
      <c r="D39917" s="10">
        <v>59</v>
      </c>
    </row>
    <row r="39918" spans="1:4" x14ac:dyDescent="0.25">
      <c r="A39918" s="8">
        <v>2282144</v>
      </c>
      <c r="B39918" s="9">
        <v>240000485</v>
      </c>
      <c r="C39918" s="3" t="s">
        <v>5741</v>
      </c>
      <c r="D39918" s="10">
        <v>59</v>
      </c>
    </row>
    <row r="39919" spans="1:4" x14ac:dyDescent="0.25">
      <c r="A39919" s="8">
        <v>8714503193580</v>
      </c>
      <c r="B39919" s="9">
        <v>240000485</v>
      </c>
      <c r="C39919" s="3" t="s">
        <v>5741</v>
      </c>
      <c r="D39919" s="10">
        <v>59</v>
      </c>
    </row>
    <row r="39920" spans="1:4" x14ac:dyDescent="0.25">
      <c r="A39920" s="8">
        <v>22822</v>
      </c>
      <c r="B39920" s="9">
        <v>240000486</v>
      </c>
      <c r="C39920" s="3" t="s">
        <v>5742</v>
      </c>
      <c r="D39920" s="10">
        <v>59</v>
      </c>
    </row>
    <row r="39921" spans="1:4" x14ac:dyDescent="0.25">
      <c r="A39921" s="8">
        <v>95632738</v>
      </c>
      <c r="B39921" s="9">
        <v>240000486</v>
      </c>
      <c r="C39921" s="3" t="s">
        <v>5742</v>
      </c>
      <c r="D39921" s="10">
        <v>59</v>
      </c>
    </row>
    <row r="39922" spans="1:4" x14ac:dyDescent="0.25">
      <c r="A39922" s="8">
        <v>2282244</v>
      </c>
      <c r="B39922" s="9">
        <v>240000486</v>
      </c>
      <c r="C39922" s="3" t="s">
        <v>5742</v>
      </c>
      <c r="D39922" s="10">
        <v>59</v>
      </c>
    </row>
    <row r="39923" spans="1:4" x14ac:dyDescent="0.25">
      <c r="A39923" s="8">
        <v>8714503193726</v>
      </c>
      <c r="B39923" s="9">
        <v>240000486</v>
      </c>
      <c r="C39923" s="3" t="s">
        <v>5742</v>
      </c>
      <c r="D39923" s="10">
        <v>59</v>
      </c>
    </row>
    <row r="39924" spans="1:4" x14ac:dyDescent="0.25">
      <c r="A39924" s="8">
        <v>22823</v>
      </c>
      <c r="B39924" s="9">
        <v>240000487</v>
      </c>
      <c r="C39924" s="3" t="s">
        <v>5743</v>
      </c>
      <c r="D39924" s="10">
        <v>59</v>
      </c>
    </row>
    <row r="39925" spans="1:4" x14ac:dyDescent="0.25">
      <c r="A39925" s="8">
        <v>95632740</v>
      </c>
      <c r="B39925" s="9">
        <v>240000487</v>
      </c>
      <c r="C39925" s="3" t="s">
        <v>5743</v>
      </c>
      <c r="D39925" s="10">
        <v>59</v>
      </c>
    </row>
    <row r="39926" spans="1:4" x14ac:dyDescent="0.25">
      <c r="A39926" s="8">
        <v>2282344</v>
      </c>
      <c r="B39926" s="9">
        <v>240000487</v>
      </c>
      <c r="C39926" s="3" t="s">
        <v>5743</v>
      </c>
      <c r="D39926" s="10">
        <v>59</v>
      </c>
    </row>
    <row r="39927" spans="1:4" x14ac:dyDescent="0.25">
      <c r="A39927" s="8">
        <v>8714503193733</v>
      </c>
      <c r="B39927" s="9">
        <v>240000487</v>
      </c>
      <c r="C39927" s="3" t="s">
        <v>5743</v>
      </c>
      <c r="D39927" s="10">
        <v>59</v>
      </c>
    </row>
    <row r="39928" spans="1:4" x14ac:dyDescent="0.25">
      <c r="A39928" s="8">
        <v>22824</v>
      </c>
      <c r="B39928" s="9">
        <v>240000488</v>
      </c>
      <c r="C39928" s="3" t="s">
        <v>5744</v>
      </c>
      <c r="D39928" s="10">
        <v>59</v>
      </c>
    </row>
    <row r="39929" spans="1:4" x14ac:dyDescent="0.25">
      <c r="A39929" s="8">
        <v>95632836</v>
      </c>
      <c r="B39929" s="9">
        <v>240000488</v>
      </c>
      <c r="C39929" s="3" t="s">
        <v>5744</v>
      </c>
      <c r="D39929" s="10">
        <v>59</v>
      </c>
    </row>
    <row r="39930" spans="1:4" x14ac:dyDescent="0.25">
      <c r="A39930" s="8">
        <v>2282444</v>
      </c>
      <c r="B39930" s="9">
        <v>240000488</v>
      </c>
      <c r="C39930" s="3" t="s">
        <v>5744</v>
      </c>
      <c r="D39930" s="10">
        <v>59</v>
      </c>
    </row>
    <row r="39931" spans="1:4" x14ac:dyDescent="0.25">
      <c r="A39931" s="8">
        <v>8714503193740</v>
      </c>
      <c r="B39931" s="9">
        <v>240000488</v>
      </c>
      <c r="C39931" s="3" t="s">
        <v>5744</v>
      </c>
      <c r="D39931" s="10">
        <v>59</v>
      </c>
    </row>
    <row r="39932" spans="1:4" x14ac:dyDescent="0.25">
      <c r="A39932" s="8">
        <v>22825</v>
      </c>
      <c r="B39932" s="9">
        <v>240000489</v>
      </c>
      <c r="C39932" s="3" t="s">
        <v>5745</v>
      </c>
      <c r="D39932" s="10">
        <v>59</v>
      </c>
    </row>
    <row r="39933" spans="1:4" x14ac:dyDescent="0.25">
      <c r="A39933" s="8">
        <v>95632838</v>
      </c>
      <c r="B39933" s="9">
        <v>240000489</v>
      </c>
      <c r="C39933" s="3" t="s">
        <v>5745</v>
      </c>
      <c r="D39933" s="10">
        <v>59</v>
      </c>
    </row>
    <row r="39934" spans="1:4" x14ac:dyDescent="0.25">
      <c r="A39934" s="8">
        <v>2282544</v>
      </c>
      <c r="B39934" s="9">
        <v>240000489</v>
      </c>
      <c r="C39934" s="3" t="s">
        <v>5745</v>
      </c>
      <c r="D39934" s="10">
        <v>59</v>
      </c>
    </row>
    <row r="39935" spans="1:4" x14ac:dyDescent="0.25">
      <c r="A39935" s="8">
        <v>8714503195935</v>
      </c>
      <c r="B39935" s="9">
        <v>240000489</v>
      </c>
      <c r="C39935" s="3" t="s">
        <v>5745</v>
      </c>
      <c r="D39935" s="10">
        <v>59</v>
      </c>
    </row>
    <row r="39936" spans="1:4" x14ac:dyDescent="0.25">
      <c r="A39936" s="8">
        <v>22826</v>
      </c>
      <c r="B39936" s="9">
        <v>240000490</v>
      </c>
      <c r="C39936" s="3" t="s">
        <v>5746</v>
      </c>
      <c r="D39936" s="10">
        <v>19</v>
      </c>
    </row>
    <row r="39937" spans="1:4" x14ac:dyDescent="0.25">
      <c r="A39937" s="8">
        <v>95632840</v>
      </c>
      <c r="B39937" s="9">
        <v>240000490</v>
      </c>
      <c r="C39937" s="3" t="s">
        <v>5746</v>
      </c>
      <c r="D39937" s="10">
        <v>19</v>
      </c>
    </row>
    <row r="39938" spans="1:4" x14ac:dyDescent="0.25">
      <c r="A39938" s="8">
        <v>2282644</v>
      </c>
      <c r="B39938" s="9">
        <v>240000490</v>
      </c>
      <c r="C39938" s="3" t="s">
        <v>5746</v>
      </c>
      <c r="D39938" s="10">
        <v>19</v>
      </c>
    </row>
    <row r="39939" spans="1:4" x14ac:dyDescent="0.25">
      <c r="A39939" s="8">
        <v>8714503195942</v>
      </c>
      <c r="B39939" s="9">
        <v>240000490</v>
      </c>
      <c r="C39939" s="3" t="s">
        <v>5746</v>
      </c>
      <c r="D39939" s="10">
        <v>19</v>
      </c>
    </row>
    <row r="39940" spans="1:4" x14ac:dyDescent="0.25">
      <c r="A39940" s="8">
        <v>22827</v>
      </c>
      <c r="B39940" s="9">
        <v>240000491</v>
      </c>
      <c r="C39940" s="3" t="s">
        <v>5747</v>
      </c>
      <c r="D39940" s="10">
        <v>59</v>
      </c>
    </row>
    <row r="39941" spans="1:4" x14ac:dyDescent="0.25">
      <c r="A39941" s="8">
        <v>95632936</v>
      </c>
      <c r="B39941" s="9">
        <v>240000491</v>
      </c>
      <c r="C39941" s="3" t="s">
        <v>5747</v>
      </c>
      <c r="D39941" s="10">
        <v>59</v>
      </c>
    </row>
    <row r="39942" spans="1:4" x14ac:dyDescent="0.25">
      <c r="A39942" s="8">
        <v>2282744</v>
      </c>
      <c r="B39942" s="9">
        <v>240000491</v>
      </c>
      <c r="C39942" s="3" t="s">
        <v>5747</v>
      </c>
      <c r="D39942" s="10">
        <v>59</v>
      </c>
    </row>
    <row r="39943" spans="1:4" x14ac:dyDescent="0.25">
      <c r="A39943" s="8">
        <v>8714503197304</v>
      </c>
      <c r="B39943" s="9">
        <v>240000491</v>
      </c>
      <c r="C39943" s="3" t="s">
        <v>5747</v>
      </c>
      <c r="D39943" s="10">
        <v>59</v>
      </c>
    </row>
    <row r="39944" spans="1:4" x14ac:dyDescent="0.25">
      <c r="A39944" s="8">
        <v>22828</v>
      </c>
      <c r="B39944" s="9">
        <v>240000492</v>
      </c>
      <c r="C39944" s="3" t="s">
        <v>5748</v>
      </c>
      <c r="D39944" s="10">
        <v>59</v>
      </c>
    </row>
    <row r="39945" spans="1:4" x14ac:dyDescent="0.25">
      <c r="A39945" s="8">
        <v>95632938</v>
      </c>
      <c r="B39945" s="9">
        <v>240000492</v>
      </c>
      <c r="C39945" s="3" t="s">
        <v>5748</v>
      </c>
      <c r="D39945" s="10">
        <v>59</v>
      </c>
    </row>
    <row r="39946" spans="1:4" x14ac:dyDescent="0.25">
      <c r="A39946" s="8">
        <v>2282844</v>
      </c>
      <c r="B39946" s="9">
        <v>240000492</v>
      </c>
      <c r="C39946" s="3" t="s">
        <v>5748</v>
      </c>
      <c r="D39946" s="10">
        <v>59</v>
      </c>
    </row>
    <row r="39947" spans="1:4" x14ac:dyDescent="0.25">
      <c r="A39947" s="8">
        <v>8714503197311</v>
      </c>
      <c r="B39947" s="9">
        <v>240000492</v>
      </c>
      <c r="C39947" s="3" t="s">
        <v>5748</v>
      </c>
      <c r="D39947" s="10">
        <v>59</v>
      </c>
    </row>
    <row r="39948" spans="1:4" x14ac:dyDescent="0.25">
      <c r="A39948" s="8">
        <v>22829</v>
      </c>
      <c r="B39948" s="9">
        <v>240000493</v>
      </c>
      <c r="C39948" s="3" t="s">
        <v>5749</v>
      </c>
      <c r="D39948" s="10">
        <v>59</v>
      </c>
    </row>
    <row r="39949" spans="1:4" x14ac:dyDescent="0.25">
      <c r="A39949" s="8">
        <v>95632940</v>
      </c>
      <c r="B39949" s="9">
        <v>240000493</v>
      </c>
      <c r="C39949" s="3" t="s">
        <v>5749</v>
      </c>
      <c r="D39949" s="10">
        <v>59</v>
      </c>
    </row>
    <row r="39950" spans="1:4" x14ac:dyDescent="0.25">
      <c r="A39950" s="8">
        <v>2282944</v>
      </c>
      <c r="B39950" s="9">
        <v>240000493</v>
      </c>
      <c r="C39950" s="3" t="s">
        <v>5749</v>
      </c>
      <c r="D39950" s="10">
        <v>59</v>
      </c>
    </row>
    <row r="39951" spans="1:4" x14ac:dyDescent="0.25">
      <c r="A39951" s="8">
        <v>8714503197427</v>
      </c>
      <c r="B39951" s="9">
        <v>240000493</v>
      </c>
      <c r="C39951" s="3" t="s">
        <v>5749</v>
      </c>
      <c r="D39951" s="10">
        <v>59</v>
      </c>
    </row>
    <row r="39952" spans="1:4" x14ac:dyDescent="0.25">
      <c r="A39952" s="8">
        <v>22830</v>
      </c>
      <c r="B39952" s="9">
        <v>240000494</v>
      </c>
      <c r="C39952" s="3" t="s">
        <v>5750</v>
      </c>
      <c r="D39952" s="10">
        <v>59</v>
      </c>
    </row>
    <row r="39953" spans="1:4" x14ac:dyDescent="0.25">
      <c r="A39953" s="8">
        <v>95633036</v>
      </c>
      <c r="B39953" s="9">
        <v>240000494</v>
      </c>
      <c r="C39953" s="3" t="s">
        <v>5750</v>
      </c>
      <c r="D39953" s="10">
        <v>59</v>
      </c>
    </row>
    <row r="39954" spans="1:4" x14ac:dyDescent="0.25">
      <c r="A39954" s="8">
        <v>2283044</v>
      </c>
      <c r="B39954" s="9">
        <v>240000494</v>
      </c>
      <c r="C39954" s="3" t="s">
        <v>5750</v>
      </c>
      <c r="D39954" s="10">
        <v>59</v>
      </c>
    </row>
    <row r="39955" spans="1:4" x14ac:dyDescent="0.25">
      <c r="A39955" s="8">
        <v>8714503197434</v>
      </c>
      <c r="B39955" s="9">
        <v>240000494</v>
      </c>
      <c r="C39955" s="3" t="s">
        <v>5750</v>
      </c>
      <c r="D39955" s="10">
        <v>59</v>
      </c>
    </row>
    <row r="39956" spans="1:4" x14ac:dyDescent="0.25">
      <c r="A39956" s="8">
        <v>22831</v>
      </c>
      <c r="B39956" s="9">
        <v>240000495</v>
      </c>
      <c r="C39956" s="3" t="s">
        <v>5751</v>
      </c>
      <c r="D39956" s="10">
        <v>59</v>
      </c>
    </row>
    <row r="39957" spans="1:4" x14ac:dyDescent="0.25">
      <c r="A39957" s="8">
        <v>95633038</v>
      </c>
      <c r="B39957" s="9">
        <v>240000495</v>
      </c>
      <c r="C39957" s="3" t="s">
        <v>5751</v>
      </c>
      <c r="D39957" s="10">
        <v>59</v>
      </c>
    </row>
    <row r="39958" spans="1:4" x14ac:dyDescent="0.25">
      <c r="A39958" s="8">
        <v>2283144</v>
      </c>
      <c r="B39958" s="9">
        <v>240000495</v>
      </c>
      <c r="C39958" s="3" t="s">
        <v>5751</v>
      </c>
      <c r="D39958" s="10">
        <v>59</v>
      </c>
    </row>
    <row r="39959" spans="1:4" x14ac:dyDescent="0.25">
      <c r="A39959" s="8">
        <v>8714503197441</v>
      </c>
      <c r="B39959" s="9">
        <v>240000495</v>
      </c>
      <c r="C39959" s="3" t="s">
        <v>5751</v>
      </c>
      <c r="D39959" s="10">
        <v>59</v>
      </c>
    </row>
    <row r="39960" spans="1:4" x14ac:dyDescent="0.25">
      <c r="A39960" s="8">
        <v>22832</v>
      </c>
      <c r="B39960" s="9">
        <v>240000496</v>
      </c>
      <c r="C39960" s="3" t="s">
        <v>5752</v>
      </c>
      <c r="D39960" s="10">
        <v>59</v>
      </c>
    </row>
    <row r="39961" spans="1:4" x14ac:dyDescent="0.25">
      <c r="A39961" s="8">
        <v>95633040</v>
      </c>
      <c r="B39961" s="9">
        <v>240000496</v>
      </c>
      <c r="C39961" s="3" t="s">
        <v>5752</v>
      </c>
      <c r="D39961" s="10">
        <v>59</v>
      </c>
    </row>
    <row r="39962" spans="1:4" x14ac:dyDescent="0.25">
      <c r="A39962" s="8">
        <v>2283244</v>
      </c>
      <c r="B39962" s="9">
        <v>240000496</v>
      </c>
      <c r="C39962" s="3" t="s">
        <v>5752</v>
      </c>
      <c r="D39962" s="10">
        <v>59</v>
      </c>
    </row>
    <row r="39963" spans="1:4" x14ac:dyDescent="0.25">
      <c r="A39963" s="8">
        <v>8714503197458</v>
      </c>
      <c r="B39963" s="9">
        <v>240000496</v>
      </c>
      <c r="C39963" s="3" t="s">
        <v>5752</v>
      </c>
      <c r="D39963" s="10">
        <v>59</v>
      </c>
    </row>
    <row r="39964" spans="1:4" x14ac:dyDescent="0.25">
      <c r="A39964" s="8">
        <v>22762</v>
      </c>
      <c r="B39964" s="9">
        <v>240000497</v>
      </c>
      <c r="C39964" s="3" t="s">
        <v>5753</v>
      </c>
      <c r="D39964" s="10">
        <v>29</v>
      </c>
    </row>
    <row r="39965" spans="1:4" x14ac:dyDescent="0.25">
      <c r="A39965" s="8">
        <v>95633136</v>
      </c>
      <c r="B39965" s="9">
        <v>240000497</v>
      </c>
      <c r="C39965" s="3" t="s">
        <v>5753</v>
      </c>
      <c r="D39965" s="10">
        <v>29</v>
      </c>
    </row>
    <row r="39966" spans="1:4" x14ac:dyDescent="0.25">
      <c r="A39966" s="8">
        <v>2276244</v>
      </c>
      <c r="B39966" s="9">
        <v>240000497</v>
      </c>
      <c r="C39966" s="3" t="s">
        <v>5753</v>
      </c>
      <c r="D39966" s="10">
        <v>29</v>
      </c>
    </row>
    <row r="39967" spans="1:4" x14ac:dyDescent="0.25">
      <c r="A39967" s="8">
        <v>8714503197465</v>
      </c>
      <c r="B39967" s="9">
        <v>240000497</v>
      </c>
      <c r="C39967" s="3" t="s">
        <v>5753</v>
      </c>
      <c r="D39967" s="10">
        <v>29</v>
      </c>
    </row>
    <row r="39968" spans="1:4" x14ac:dyDescent="0.25">
      <c r="A39968" s="8">
        <v>22763</v>
      </c>
      <c r="B39968" s="9">
        <v>240000498</v>
      </c>
      <c r="C39968" s="3" t="s">
        <v>5754</v>
      </c>
      <c r="D39968" s="10">
        <v>19</v>
      </c>
    </row>
    <row r="39969" spans="1:4" x14ac:dyDescent="0.25">
      <c r="A39969" s="8">
        <v>95633138</v>
      </c>
      <c r="B39969" s="9">
        <v>240000498</v>
      </c>
      <c r="C39969" s="3" t="s">
        <v>5754</v>
      </c>
      <c r="D39969" s="10">
        <v>19</v>
      </c>
    </row>
    <row r="39970" spans="1:4" x14ac:dyDescent="0.25">
      <c r="A39970" s="8">
        <v>2276344</v>
      </c>
      <c r="B39970" s="9">
        <v>240000498</v>
      </c>
      <c r="C39970" s="3" t="s">
        <v>5754</v>
      </c>
      <c r="D39970" s="10">
        <v>19</v>
      </c>
    </row>
    <row r="39971" spans="1:4" x14ac:dyDescent="0.25">
      <c r="A39971" s="8">
        <v>8714503197472</v>
      </c>
      <c r="B39971" s="9">
        <v>240000498</v>
      </c>
      <c r="C39971" s="3" t="s">
        <v>5754</v>
      </c>
      <c r="D39971" s="10">
        <v>19</v>
      </c>
    </row>
    <row r="39972" spans="1:4" x14ac:dyDescent="0.25">
      <c r="A39972" s="8">
        <v>22764</v>
      </c>
      <c r="B39972" s="9">
        <v>240000499</v>
      </c>
      <c r="C39972" s="3" t="s">
        <v>5755</v>
      </c>
      <c r="D39972" s="10">
        <v>29</v>
      </c>
    </row>
    <row r="39973" spans="1:4" x14ac:dyDescent="0.25">
      <c r="A39973" s="8">
        <v>95633140</v>
      </c>
      <c r="B39973" s="9">
        <v>240000499</v>
      </c>
      <c r="C39973" s="3" t="s">
        <v>5755</v>
      </c>
      <c r="D39973" s="10">
        <v>29</v>
      </c>
    </row>
    <row r="39974" spans="1:4" x14ac:dyDescent="0.25">
      <c r="A39974" s="8">
        <v>2276444</v>
      </c>
      <c r="B39974" s="9">
        <v>240000499</v>
      </c>
      <c r="C39974" s="3" t="s">
        <v>5755</v>
      </c>
      <c r="D39974" s="10">
        <v>29</v>
      </c>
    </row>
    <row r="39975" spans="1:4" x14ac:dyDescent="0.25">
      <c r="A39975" s="8">
        <v>8714503205245</v>
      </c>
      <c r="B39975" s="9">
        <v>240000499</v>
      </c>
      <c r="C39975" s="3" t="s">
        <v>5755</v>
      </c>
      <c r="D39975" s="10">
        <v>29</v>
      </c>
    </row>
    <row r="39976" spans="1:4" x14ac:dyDescent="0.25">
      <c r="A39976" s="8">
        <v>22765</v>
      </c>
      <c r="B39976" s="9">
        <v>240000500</v>
      </c>
      <c r="C39976" s="3" t="s">
        <v>5756</v>
      </c>
      <c r="D39976" s="10">
        <v>19</v>
      </c>
    </row>
    <row r="39977" spans="1:4" x14ac:dyDescent="0.25">
      <c r="A39977" s="8">
        <v>95633236</v>
      </c>
      <c r="B39977" s="9">
        <v>240000500</v>
      </c>
      <c r="C39977" s="3" t="s">
        <v>5756</v>
      </c>
      <c r="D39977" s="10">
        <v>19</v>
      </c>
    </row>
    <row r="39978" spans="1:4" x14ac:dyDescent="0.25">
      <c r="A39978" s="8">
        <v>2276544</v>
      </c>
      <c r="B39978" s="9">
        <v>240000500</v>
      </c>
      <c r="C39978" s="3" t="s">
        <v>5756</v>
      </c>
      <c r="D39978" s="10">
        <v>19</v>
      </c>
    </row>
    <row r="39979" spans="1:4" x14ac:dyDescent="0.25">
      <c r="A39979" s="8">
        <v>8714503208031</v>
      </c>
      <c r="B39979" s="9">
        <v>240000500</v>
      </c>
      <c r="C39979" s="3" t="s">
        <v>5756</v>
      </c>
      <c r="D39979" s="10">
        <v>19</v>
      </c>
    </row>
    <row r="39980" spans="1:4" x14ac:dyDescent="0.25">
      <c r="A39980" s="8">
        <v>22766</v>
      </c>
      <c r="B39980" s="9">
        <v>240000501</v>
      </c>
      <c r="C39980" s="3" t="s">
        <v>5757</v>
      </c>
      <c r="D39980" s="10">
        <v>29</v>
      </c>
    </row>
    <row r="39981" spans="1:4" x14ac:dyDescent="0.25">
      <c r="A39981" s="8">
        <v>95633238</v>
      </c>
      <c r="B39981" s="9">
        <v>240000501</v>
      </c>
      <c r="C39981" s="3" t="s">
        <v>5757</v>
      </c>
      <c r="D39981" s="10">
        <v>29</v>
      </c>
    </row>
    <row r="39982" spans="1:4" x14ac:dyDescent="0.25">
      <c r="A39982" s="8">
        <v>2276644</v>
      </c>
      <c r="B39982" s="9">
        <v>240000501</v>
      </c>
      <c r="C39982" s="3" t="s">
        <v>5757</v>
      </c>
      <c r="D39982" s="10">
        <v>29</v>
      </c>
    </row>
    <row r="39983" spans="1:4" x14ac:dyDescent="0.25">
      <c r="A39983" s="8">
        <v>8714503208048</v>
      </c>
      <c r="B39983" s="9">
        <v>240000501</v>
      </c>
      <c r="C39983" s="3" t="s">
        <v>5757</v>
      </c>
      <c r="D39983" s="10">
        <v>29</v>
      </c>
    </row>
    <row r="39984" spans="1:4" x14ac:dyDescent="0.25">
      <c r="A39984" s="8">
        <v>22767</v>
      </c>
      <c r="B39984" s="9">
        <v>240000502</v>
      </c>
      <c r="C39984" s="3" t="s">
        <v>5758</v>
      </c>
      <c r="D39984" s="10">
        <v>29</v>
      </c>
    </row>
    <row r="39985" spans="1:4" x14ac:dyDescent="0.25">
      <c r="A39985" s="8">
        <v>95633240</v>
      </c>
      <c r="B39985" s="9">
        <v>240000502</v>
      </c>
      <c r="C39985" s="3" t="s">
        <v>5758</v>
      </c>
      <c r="D39985" s="10">
        <v>29</v>
      </c>
    </row>
    <row r="39986" spans="1:4" x14ac:dyDescent="0.25">
      <c r="A39986" s="8">
        <v>2276744</v>
      </c>
      <c r="B39986" s="9">
        <v>240000502</v>
      </c>
      <c r="C39986" s="3" t="s">
        <v>5758</v>
      </c>
      <c r="D39986" s="10">
        <v>29</v>
      </c>
    </row>
    <row r="39987" spans="1:4" x14ac:dyDescent="0.25">
      <c r="A39987" s="8">
        <v>8714503208055</v>
      </c>
      <c r="B39987" s="9">
        <v>240000502</v>
      </c>
      <c r="C39987" s="3" t="s">
        <v>5758</v>
      </c>
      <c r="D39987" s="10">
        <v>29</v>
      </c>
    </row>
    <row r="39988" spans="1:4" x14ac:dyDescent="0.25">
      <c r="A39988" s="8">
        <v>22768</v>
      </c>
      <c r="B39988" s="9">
        <v>240000503</v>
      </c>
      <c r="C39988" s="3" t="s">
        <v>5759</v>
      </c>
      <c r="D39988" s="10">
        <v>29</v>
      </c>
    </row>
    <row r="39989" spans="1:4" x14ac:dyDescent="0.25">
      <c r="A39989" s="8">
        <v>95633336</v>
      </c>
      <c r="B39989" s="9">
        <v>240000503</v>
      </c>
      <c r="C39989" s="3" t="s">
        <v>5759</v>
      </c>
      <c r="D39989" s="10">
        <v>29</v>
      </c>
    </row>
    <row r="39990" spans="1:4" x14ac:dyDescent="0.25">
      <c r="A39990" s="8">
        <v>2276844</v>
      </c>
      <c r="B39990" s="9">
        <v>240000503</v>
      </c>
      <c r="C39990" s="3" t="s">
        <v>5759</v>
      </c>
      <c r="D39990" s="10">
        <v>29</v>
      </c>
    </row>
    <row r="39991" spans="1:4" x14ac:dyDescent="0.25">
      <c r="A39991" s="8">
        <v>8714503208062</v>
      </c>
      <c r="B39991" s="9">
        <v>240000503</v>
      </c>
      <c r="C39991" s="3" t="s">
        <v>5759</v>
      </c>
      <c r="D39991" s="10">
        <v>29</v>
      </c>
    </row>
    <row r="39992" spans="1:4" x14ac:dyDescent="0.25">
      <c r="A39992" s="8">
        <v>22769</v>
      </c>
      <c r="B39992" s="9">
        <v>240000504</v>
      </c>
      <c r="C39992" s="3" t="s">
        <v>5760</v>
      </c>
      <c r="D39992" s="10">
        <v>29</v>
      </c>
    </row>
    <row r="39993" spans="1:4" x14ac:dyDescent="0.25">
      <c r="A39993" s="8">
        <v>95633338</v>
      </c>
      <c r="B39993" s="9">
        <v>240000504</v>
      </c>
      <c r="C39993" s="3" t="s">
        <v>5760</v>
      </c>
      <c r="D39993" s="10">
        <v>29</v>
      </c>
    </row>
    <row r="39994" spans="1:4" x14ac:dyDescent="0.25">
      <c r="A39994" s="8">
        <v>2276944</v>
      </c>
      <c r="B39994" s="9">
        <v>240000504</v>
      </c>
      <c r="C39994" s="3" t="s">
        <v>5760</v>
      </c>
      <c r="D39994" s="10">
        <v>29</v>
      </c>
    </row>
    <row r="39995" spans="1:4" x14ac:dyDescent="0.25">
      <c r="A39995" s="8">
        <v>8714503208079</v>
      </c>
      <c r="B39995" s="9">
        <v>240000504</v>
      </c>
      <c r="C39995" s="3" t="s">
        <v>5760</v>
      </c>
      <c r="D39995" s="10">
        <v>29</v>
      </c>
    </row>
    <row r="39996" spans="1:4" x14ac:dyDescent="0.25">
      <c r="A39996" s="8">
        <v>22770</v>
      </c>
      <c r="B39996" s="9">
        <v>240000505</v>
      </c>
      <c r="C39996" s="3" t="s">
        <v>5761</v>
      </c>
      <c r="D39996" s="10">
        <v>29</v>
      </c>
    </row>
    <row r="39997" spans="1:4" x14ac:dyDescent="0.25">
      <c r="A39997" s="8">
        <v>95633340</v>
      </c>
      <c r="B39997" s="9">
        <v>240000505</v>
      </c>
      <c r="C39997" s="3" t="s">
        <v>5761</v>
      </c>
      <c r="D39997" s="10">
        <v>29</v>
      </c>
    </row>
    <row r="39998" spans="1:4" x14ac:dyDescent="0.25">
      <c r="A39998" s="8">
        <v>2277044</v>
      </c>
      <c r="B39998" s="9">
        <v>240000505</v>
      </c>
      <c r="C39998" s="3" t="s">
        <v>5761</v>
      </c>
      <c r="D39998" s="10">
        <v>29</v>
      </c>
    </row>
    <row r="39999" spans="1:4" x14ac:dyDescent="0.25">
      <c r="A39999" s="8">
        <v>8714503208086</v>
      </c>
      <c r="B39999" s="9">
        <v>240000505</v>
      </c>
      <c r="C39999" s="3" t="s">
        <v>5761</v>
      </c>
      <c r="D39999" s="10">
        <v>29</v>
      </c>
    </row>
    <row r="40000" spans="1:4" x14ac:dyDescent="0.25">
      <c r="A40000" s="8">
        <v>22771</v>
      </c>
      <c r="B40000" s="9">
        <v>240000506</v>
      </c>
      <c r="C40000" s="3" t="s">
        <v>5762</v>
      </c>
      <c r="D40000" s="10">
        <v>29</v>
      </c>
    </row>
    <row r="40001" spans="1:4" x14ac:dyDescent="0.25">
      <c r="A40001" s="8">
        <v>95633436</v>
      </c>
      <c r="B40001" s="9">
        <v>240000506</v>
      </c>
      <c r="C40001" s="3" t="s">
        <v>5762</v>
      </c>
      <c r="D40001" s="10">
        <v>29</v>
      </c>
    </row>
    <row r="40002" spans="1:4" x14ac:dyDescent="0.25">
      <c r="A40002" s="8">
        <v>2277144</v>
      </c>
      <c r="B40002" s="9">
        <v>240000506</v>
      </c>
      <c r="C40002" s="3" t="s">
        <v>5762</v>
      </c>
      <c r="D40002" s="10">
        <v>29</v>
      </c>
    </row>
    <row r="40003" spans="1:4" x14ac:dyDescent="0.25">
      <c r="A40003" s="8">
        <v>8714503208093</v>
      </c>
      <c r="B40003" s="9">
        <v>240000506</v>
      </c>
      <c r="C40003" s="3" t="s">
        <v>5762</v>
      </c>
      <c r="D40003" s="10">
        <v>29</v>
      </c>
    </row>
    <row r="40004" spans="1:4" x14ac:dyDescent="0.25">
      <c r="A40004" s="8">
        <v>22772</v>
      </c>
      <c r="B40004" s="9">
        <v>240000507</v>
      </c>
      <c r="C40004" s="3" t="s">
        <v>5763</v>
      </c>
      <c r="D40004" s="10">
        <v>39</v>
      </c>
    </row>
    <row r="40005" spans="1:4" x14ac:dyDescent="0.25">
      <c r="A40005" s="8">
        <v>95633438</v>
      </c>
      <c r="B40005" s="9">
        <v>240000507</v>
      </c>
      <c r="C40005" s="3" t="s">
        <v>5763</v>
      </c>
      <c r="D40005" s="10">
        <v>39</v>
      </c>
    </row>
    <row r="40006" spans="1:4" x14ac:dyDescent="0.25">
      <c r="A40006" s="8">
        <v>2277244</v>
      </c>
      <c r="B40006" s="9">
        <v>240000507</v>
      </c>
      <c r="C40006" s="3" t="s">
        <v>5763</v>
      </c>
      <c r="D40006" s="10">
        <v>39</v>
      </c>
    </row>
    <row r="40007" spans="1:4" x14ac:dyDescent="0.25">
      <c r="A40007" s="8">
        <v>8714503209694</v>
      </c>
      <c r="B40007" s="9">
        <v>240000507</v>
      </c>
      <c r="C40007" s="3" t="s">
        <v>5763</v>
      </c>
      <c r="D40007" s="10">
        <v>39</v>
      </c>
    </row>
    <row r="40008" spans="1:4" x14ac:dyDescent="0.25">
      <c r="A40008" s="8">
        <v>22773</v>
      </c>
      <c r="B40008" s="9">
        <v>240000508</v>
      </c>
      <c r="C40008" s="3" t="s">
        <v>5764</v>
      </c>
      <c r="D40008" s="10">
        <v>39</v>
      </c>
    </row>
    <row r="40009" spans="1:4" x14ac:dyDescent="0.25">
      <c r="A40009" s="8">
        <v>95633440</v>
      </c>
      <c r="B40009" s="9">
        <v>240000508</v>
      </c>
      <c r="C40009" s="3" t="s">
        <v>5764</v>
      </c>
      <c r="D40009" s="10">
        <v>39</v>
      </c>
    </row>
    <row r="40010" spans="1:4" x14ac:dyDescent="0.25">
      <c r="A40010" s="8">
        <v>2277344</v>
      </c>
      <c r="B40010" s="9">
        <v>240000508</v>
      </c>
      <c r="C40010" s="3" t="s">
        <v>5764</v>
      </c>
      <c r="D40010" s="10">
        <v>39</v>
      </c>
    </row>
    <row r="40011" spans="1:4" x14ac:dyDescent="0.25">
      <c r="A40011" s="8">
        <v>8714503209700</v>
      </c>
      <c r="B40011" s="9">
        <v>240000508</v>
      </c>
      <c r="C40011" s="3" t="s">
        <v>5764</v>
      </c>
      <c r="D40011" s="10">
        <v>39</v>
      </c>
    </row>
    <row r="40012" spans="1:4" x14ac:dyDescent="0.25">
      <c r="A40012" s="8">
        <v>22833</v>
      </c>
      <c r="B40012" s="9">
        <v>240000509</v>
      </c>
      <c r="C40012" s="3" t="s">
        <v>5765</v>
      </c>
      <c r="D40012" s="10">
        <v>59</v>
      </c>
    </row>
    <row r="40013" spans="1:4" x14ac:dyDescent="0.25">
      <c r="A40013" s="8">
        <v>95633536</v>
      </c>
      <c r="B40013" s="9">
        <v>240000509</v>
      </c>
      <c r="C40013" s="3" t="s">
        <v>5765</v>
      </c>
      <c r="D40013" s="10">
        <v>59</v>
      </c>
    </row>
    <row r="40014" spans="1:4" x14ac:dyDescent="0.25">
      <c r="A40014" s="8">
        <v>2283344</v>
      </c>
      <c r="B40014" s="9">
        <v>240000509</v>
      </c>
      <c r="C40014" s="3" t="s">
        <v>5765</v>
      </c>
      <c r="D40014" s="10">
        <v>59</v>
      </c>
    </row>
    <row r="40015" spans="1:4" x14ac:dyDescent="0.25">
      <c r="A40015" s="8">
        <v>8714503209717</v>
      </c>
      <c r="B40015" s="9">
        <v>240000509</v>
      </c>
      <c r="C40015" s="3" t="s">
        <v>5765</v>
      </c>
      <c r="D40015" s="10">
        <v>59</v>
      </c>
    </row>
    <row r="40016" spans="1:4" x14ac:dyDescent="0.25">
      <c r="A40016" s="8">
        <v>22834</v>
      </c>
      <c r="B40016" s="9">
        <v>240000510</v>
      </c>
      <c r="C40016" s="3" t="s">
        <v>5766</v>
      </c>
      <c r="D40016" s="10">
        <v>59</v>
      </c>
    </row>
    <row r="40017" spans="1:4" x14ac:dyDescent="0.25">
      <c r="A40017" s="8">
        <v>95633538</v>
      </c>
      <c r="B40017" s="9">
        <v>240000510</v>
      </c>
      <c r="C40017" s="3" t="s">
        <v>5766</v>
      </c>
      <c r="D40017" s="10">
        <v>59</v>
      </c>
    </row>
    <row r="40018" spans="1:4" x14ac:dyDescent="0.25">
      <c r="A40018" s="8">
        <v>2283444</v>
      </c>
      <c r="B40018" s="9">
        <v>240000510</v>
      </c>
      <c r="C40018" s="3" t="s">
        <v>5766</v>
      </c>
      <c r="D40018" s="10">
        <v>59</v>
      </c>
    </row>
    <row r="40019" spans="1:4" x14ac:dyDescent="0.25">
      <c r="A40019" s="8">
        <v>8714503209724</v>
      </c>
      <c r="B40019" s="9">
        <v>240000510</v>
      </c>
      <c r="C40019" s="3" t="s">
        <v>5766</v>
      </c>
      <c r="D40019" s="10">
        <v>59</v>
      </c>
    </row>
    <row r="40020" spans="1:4" x14ac:dyDescent="0.25">
      <c r="A40020" s="8">
        <v>22835</v>
      </c>
      <c r="B40020" s="9">
        <v>240000511</v>
      </c>
      <c r="C40020" s="3" t="s">
        <v>5767</v>
      </c>
      <c r="D40020" s="10">
        <v>59</v>
      </c>
    </row>
    <row r="40021" spans="1:4" x14ac:dyDescent="0.25">
      <c r="A40021" s="8">
        <v>95633540</v>
      </c>
      <c r="B40021" s="9">
        <v>240000511</v>
      </c>
      <c r="C40021" s="3" t="s">
        <v>5767</v>
      </c>
      <c r="D40021" s="10">
        <v>59</v>
      </c>
    </row>
    <row r="40022" spans="1:4" x14ac:dyDescent="0.25">
      <c r="A40022" s="8">
        <v>2283544</v>
      </c>
      <c r="B40022" s="9">
        <v>240000511</v>
      </c>
      <c r="C40022" s="3" t="s">
        <v>5767</v>
      </c>
      <c r="D40022" s="10">
        <v>59</v>
      </c>
    </row>
    <row r="40023" spans="1:4" x14ac:dyDescent="0.25">
      <c r="A40023" s="8">
        <v>8714503210560</v>
      </c>
      <c r="B40023" s="9">
        <v>240000511</v>
      </c>
      <c r="C40023" s="3" t="s">
        <v>5767</v>
      </c>
      <c r="D40023" s="10">
        <v>59</v>
      </c>
    </row>
    <row r="40024" spans="1:4" x14ac:dyDescent="0.25">
      <c r="A40024" s="8">
        <v>22836</v>
      </c>
      <c r="B40024" s="9">
        <v>240000512</v>
      </c>
      <c r="C40024" s="3" t="s">
        <v>5768</v>
      </c>
      <c r="D40024" s="10">
        <v>19</v>
      </c>
    </row>
    <row r="40025" spans="1:4" x14ac:dyDescent="0.25">
      <c r="A40025" s="8">
        <v>95633636</v>
      </c>
      <c r="B40025" s="9">
        <v>240000512</v>
      </c>
      <c r="C40025" s="3" t="s">
        <v>5768</v>
      </c>
      <c r="D40025" s="10">
        <v>19</v>
      </c>
    </row>
    <row r="40026" spans="1:4" x14ac:dyDescent="0.25">
      <c r="A40026" s="8">
        <v>2283644</v>
      </c>
      <c r="B40026" s="9">
        <v>240000512</v>
      </c>
      <c r="C40026" s="3" t="s">
        <v>5768</v>
      </c>
      <c r="D40026" s="10">
        <v>19</v>
      </c>
    </row>
    <row r="40027" spans="1:4" x14ac:dyDescent="0.25">
      <c r="A40027" s="8">
        <v>8714503210577</v>
      </c>
      <c r="B40027" s="9">
        <v>240000512</v>
      </c>
      <c r="C40027" s="3" t="s">
        <v>5768</v>
      </c>
      <c r="D40027" s="10">
        <v>19</v>
      </c>
    </row>
    <row r="40028" spans="1:4" x14ac:dyDescent="0.25">
      <c r="A40028" s="8">
        <v>22837</v>
      </c>
      <c r="B40028" s="9">
        <v>240000513</v>
      </c>
      <c r="C40028" s="3" t="s">
        <v>5769</v>
      </c>
      <c r="D40028" s="10">
        <v>59</v>
      </c>
    </row>
    <row r="40029" spans="1:4" x14ac:dyDescent="0.25">
      <c r="A40029" s="8">
        <v>95633638</v>
      </c>
      <c r="B40029" s="9">
        <v>240000513</v>
      </c>
      <c r="C40029" s="3" t="s">
        <v>5769</v>
      </c>
      <c r="D40029" s="10">
        <v>59</v>
      </c>
    </row>
    <row r="40030" spans="1:4" x14ac:dyDescent="0.25">
      <c r="A40030" s="8">
        <v>2283744</v>
      </c>
      <c r="B40030" s="9">
        <v>240000513</v>
      </c>
      <c r="C40030" s="3" t="s">
        <v>5769</v>
      </c>
      <c r="D40030" s="10">
        <v>59</v>
      </c>
    </row>
    <row r="40031" spans="1:4" x14ac:dyDescent="0.25">
      <c r="A40031" s="8">
        <v>8714503210584</v>
      </c>
      <c r="B40031" s="9">
        <v>240000513</v>
      </c>
      <c r="C40031" s="3" t="s">
        <v>5769</v>
      </c>
      <c r="D40031" s="10">
        <v>59</v>
      </c>
    </row>
    <row r="40032" spans="1:4" x14ac:dyDescent="0.25">
      <c r="A40032" s="8">
        <v>22838</v>
      </c>
      <c r="B40032" s="9">
        <v>240000514</v>
      </c>
      <c r="C40032" s="3" t="s">
        <v>5770</v>
      </c>
      <c r="D40032" s="10">
        <v>59</v>
      </c>
    </row>
    <row r="40033" spans="1:4" x14ac:dyDescent="0.25">
      <c r="A40033" s="8">
        <v>95633640</v>
      </c>
      <c r="B40033" s="9">
        <v>240000514</v>
      </c>
      <c r="C40033" s="3" t="s">
        <v>5770</v>
      </c>
      <c r="D40033" s="10">
        <v>59</v>
      </c>
    </row>
    <row r="40034" spans="1:4" x14ac:dyDescent="0.25">
      <c r="A40034" s="8">
        <v>2283844</v>
      </c>
      <c r="B40034" s="9">
        <v>240000514</v>
      </c>
      <c r="C40034" s="3" t="s">
        <v>5770</v>
      </c>
      <c r="D40034" s="10">
        <v>59</v>
      </c>
    </row>
    <row r="40035" spans="1:4" x14ac:dyDescent="0.25">
      <c r="A40035" s="8">
        <v>8714503210591</v>
      </c>
      <c r="B40035" s="9">
        <v>240000514</v>
      </c>
      <c r="C40035" s="3" t="s">
        <v>5770</v>
      </c>
      <c r="D40035" s="10">
        <v>59</v>
      </c>
    </row>
    <row r="40036" spans="1:4" x14ac:dyDescent="0.25">
      <c r="A40036" s="8">
        <v>22839</v>
      </c>
      <c r="B40036" s="9">
        <v>240000515</v>
      </c>
      <c r="C40036" s="3" t="s">
        <v>5771</v>
      </c>
      <c r="D40036" s="10">
        <v>59</v>
      </c>
    </row>
    <row r="40037" spans="1:4" x14ac:dyDescent="0.25">
      <c r="A40037" s="8">
        <v>95633736</v>
      </c>
      <c r="B40037" s="9">
        <v>240000515</v>
      </c>
      <c r="C40037" s="3" t="s">
        <v>5771</v>
      </c>
      <c r="D40037" s="10">
        <v>59</v>
      </c>
    </row>
    <row r="40038" spans="1:4" x14ac:dyDescent="0.25">
      <c r="A40038" s="8">
        <v>2283944</v>
      </c>
      <c r="B40038" s="9">
        <v>240000515</v>
      </c>
      <c r="C40038" s="3" t="s">
        <v>5771</v>
      </c>
      <c r="D40038" s="10">
        <v>59</v>
      </c>
    </row>
    <row r="40039" spans="1:4" x14ac:dyDescent="0.25">
      <c r="A40039" s="8">
        <v>8714503210607</v>
      </c>
      <c r="B40039" s="9">
        <v>240000515</v>
      </c>
      <c r="C40039" s="3" t="s">
        <v>5771</v>
      </c>
      <c r="D40039" s="10">
        <v>59</v>
      </c>
    </row>
    <row r="40040" spans="1:4" x14ac:dyDescent="0.25">
      <c r="A40040" s="8">
        <v>22840</v>
      </c>
      <c r="B40040" s="9">
        <v>240000516</v>
      </c>
      <c r="C40040" s="3" t="s">
        <v>5772</v>
      </c>
      <c r="D40040" s="10">
        <v>59</v>
      </c>
    </row>
    <row r="40041" spans="1:4" x14ac:dyDescent="0.25">
      <c r="A40041" s="8">
        <v>95633738</v>
      </c>
      <c r="B40041" s="9">
        <v>240000516</v>
      </c>
      <c r="C40041" s="3" t="s">
        <v>5772</v>
      </c>
      <c r="D40041" s="10">
        <v>59</v>
      </c>
    </row>
    <row r="40042" spans="1:4" x14ac:dyDescent="0.25">
      <c r="A40042" s="8">
        <v>2284044</v>
      </c>
      <c r="B40042" s="9">
        <v>240000516</v>
      </c>
      <c r="C40042" s="3" t="s">
        <v>5772</v>
      </c>
      <c r="D40042" s="10">
        <v>59</v>
      </c>
    </row>
    <row r="40043" spans="1:4" x14ac:dyDescent="0.25">
      <c r="A40043" s="8">
        <v>8714503210614</v>
      </c>
      <c r="B40043" s="9">
        <v>240000516</v>
      </c>
      <c r="C40043" s="3" t="s">
        <v>5772</v>
      </c>
      <c r="D40043" s="10">
        <v>59</v>
      </c>
    </row>
    <row r="40044" spans="1:4" x14ac:dyDescent="0.25">
      <c r="A40044" s="8">
        <v>22841</v>
      </c>
      <c r="B40044" s="9">
        <v>240000517</v>
      </c>
      <c r="C40044" s="3" t="s">
        <v>5773</v>
      </c>
      <c r="D40044" s="10">
        <v>29</v>
      </c>
    </row>
    <row r="40045" spans="1:4" x14ac:dyDescent="0.25">
      <c r="A40045" s="8">
        <v>95633740</v>
      </c>
      <c r="B40045" s="9">
        <v>240000517</v>
      </c>
      <c r="C40045" s="3" t="s">
        <v>5773</v>
      </c>
      <c r="D40045" s="10">
        <v>29</v>
      </c>
    </row>
    <row r="40046" spans="1:4" x14ac:dyDescent="0.25">
      <c r="A40046" s="8">
        <v>2284144</v>
      </c>
      <c r="B40046" s="9">
        <v>240000517</v>
      </c>
      <c r="C40046" s="3" t="s">
        <v>5773</v>
      </c>
      <c r="D40046" s="10">
        <v>29</v>
      </c>
    </row>
    <row r="40047" spans="1:4" x14ac:dyDescent="0.25">
      <c r="A40047" s="8">
        <v>8714503210621</v>
      </c>
      <c r="B40047" s="9">
        <v>240000517</v>
      </c>
      <c r="C40047" s="3" t="s">
        <v>5773</v>
      </c>
      <c r="D40047" s="10">
        <v>29</v>
      </c>
    </row>
    <row r="40048" spans="1:4" x14ac:dyDescent="0.25">
      <c r="A40048" s="8">
        <v>22803</v>
      </c>
      <c r="B40048" s="9">
        <v>240000518</v>
      </c>
      <c r="C40048" s="3" t="s">
        <v>5774</v>
      </c>
      <c r="D40048" s="10">
        <v>19</v>
      </c>
    </row>
    <row r="40049" spans="1:4" x14ac:dyDescent="0.25">
      <c r="A40049" s="8">
        <v>95633836</v>
      </c>
      <c r="B40049" s="9">
        <v>240000518</v>
      </c>
      <c r="C40049" s="3" t="s">
        <v>5774</v>
      </c>
      <c r="D40049" s="10">
        <v>19</v>
      </c>
    </row>
    <row r="40050" spans="1:4" x14ac:dyDescent="0.25">
      <c r="A40050" s="8">
        <v>2280344</v>
      </c>
      <c r="B40050" s="9">
        <v>240000518</v>
      </c>
      <c r="C40050" s="3" t="s">
        <v>5774</v>
      </c>
      <c r="D40050" s="10">
        <v>19</v>
      </c>
    </row>
    <row r="40051" spans="1:4" x14ac:dyDescent="0.25">
      <c r="A40051" s="8">
        <v>8714503210638</v>
      </c>
      <c r="B40051" s="9">
        <v>240000518</v>
      </c>
      <c r="C40051" s="3" t="s">
        <v>5774</v>
      </c>
      <c r="D40051" s="10">
        <v>19</v>
      </c>
    </row>
    <row r="40052" spans="1:4" x14ac:dyDescent="0.25">
      <c r="A40052" s="8">
        <v>22804</v>
      </c>
      <c r="B40052" s="9">
        <v>240000519</v>
      </c>
      <c r="C40052" s="3" t="s">
        <v>5775</v>
      </c>
      <c r="D40052" s="10">
        <v>59</v>
      </c>
    </row>
    <row r="40053" spans="1:4" x14ac:dyDescent="0.25">
      <c r="A40053" s="8">
        <v>95633838</v>
      </c>
      <c r="B40053" s="9">
        <v>240000519</v>
      </c>
      <c r="C40053" s="3" t="s">
        <v>5775</v>
      </c>
      <c r="D40053" s="10">
        <v>59</v>
      </c>
    </row>
    <row r="40054" spans="1:4" x14ac:dyDescent="0.25">
      <c r="A40054" s="8">
        <v>2280444</v>
      </c>
      <c r="B40054" s="9">
        <v>240000519</v>
      </c>
      <c r="C40054" s="3" t="s">
        <v>5775</v>
      </c>
      <c r="D40054" s="10">
        <v>59</v>
      </c>
    </row>
    <row r="40055" spans="1:4" x14ac:dyDescent="0.25">
      <c r="A40055" s="8">
        <v>8714503210645</v>
      </c>
      <c r="B40055" s="9">
        <v>240000519</v>
      </c>
      <c r="C40055" s="3" t="s">
        <v>5775</v>
      </c>
      <c r="D40055" s="10">
        <v>59</v>
      </c>
    </row>
    <row r="40056" spans="1:4" x14ac:dyDescent="0.25">
      <c r="A40056" s="8">
        <v>22805</v>
      </c>
      <c r="B40056" s="9">
        <v>240000520</v>
      </c>
      <c r="C40056" s="3" t="s">
        <v>5776</v>
      </c>
      <c r="D40056" s="10">
        <v>59</v>
      </c>
    </row>
    <row r="40057" spans="1:4" x14ac:dyDescent="0.25">
      <c r="A40057" s="8">
        <v>95633840</v>
      </c>
      <c r="B40057" s="9">
        <v>240000520</v>
      </c>
      <c r="C40057" s="3" t="s">
        <v>5776</v>
      </c>
      <c r="D40057" s="10">
        <v>59</v>
      </c>
    </row>
    <row r="40058" spans="1:4" x14ac:dyDescent="0.25">
      <c r="A40058" s="8">
        <v>2280544</v>
      </c>
      <c r="B40058" s="9">
        <v>240000520</v>
      </c>
      <c r="C40058" s="3" t="s">
        <v>5776</v>
      </c>
      <c r="D40058" s="10">
        <v>59</v>
      </c>
    </row>
    <row r="40059" spans="1:4" x14ac:dyDescent="0.25">
      <c r="A40059" s="8">
        <v>8714503210652</v>
      </c>
      <c r="B40059" s="9">
        <v>240000520</v>
      </c>
      <c r="C40059" s="3" t="s">
        <v>5776</v>
      </c>
      <c r="D40059" s="10">
        <v>59</v>
      </c>
    </row>
    <row r="40060" spans="1:4" x14ac:dyDescent="0.25">
      <c r="A40060" s="8">
        <v>22806</v>
      </c>
      <c r="B40060" s="9">
        <v>240000521</v>
      </c>
      <c r="C40060" s="3" t="s">
        <v>5777</v>
      </c>
      <c r="D40060" s="10">
        <v>59</v>
      </c>
    </row>
    <row r="40061" spans="1:4" x14ac:dyDescent="0.25">
      <c r="A40061" s="8">
        <v>95633936</v>
      </c>
      <c r="B40061" s="9">
        <v>240000521</v>
      </c>
      <c r="C40061" s="3" t="s">
        <v>5777</v>
      </c>
      <c r="D40061" s="10">
        <v>59</v>
      </c>
    </row>
    <row r="40062" spans="1:4" x14ac:dyDescent="0.25">
      <c r="A40062" s="8">
        <v>2280644</v>
      </c>
      <c r="B40062" s="9">
        <v>240000521</v>
      </c>
      <c r="C40062" s="3" t="s">
        <v>5777</v>
      </c>
      <c r="D40062" s="10">
        <v>59</v>
      </c>
    </row>
    <row r="40063" spans="1:4" x14ac:dyDescent="0.25">
      <c r="A40063" s="8">
        <v>8714503212236</v>
      </c>
      <c r="B40063" s="9">
        <v>240000521</v>
      </c>
      <c r="C40063" s="3" t="s">
        <v>5777</v>
      </c>
      <c r="D40063" s="10">
        <v>59</v>
      </c>
    </row>
    <row r="40064" spans="1:4" x14ac:dyDescent="0.25">
      <c r="A40064" s="8">
        <v>22807</v>
      </c>
      <c r="B40064" s="9">
        <v>240000522</v>
      </c>
      <c r="C40064" s="3" t="s">
        <v>5778</v>
      </c>
      <c r="D40064" s="10">
        <v>59</v>
      </c>
    </row>
    <row r="40065" spans="1:4" x14ac:dyDescent="0.25">
      <c r="A40065" s="8">
        <v>95633938</v>
      </c>
      <c r="B40065" s="9">
        <v>240000522</v>
      </c>
      <c r="C40065" s="3" t="s">
        <v>5778</v>
      </c>
      <c r="D40065" s="10">
        <v>59</v>
      </c>
    </row>
    <row r="40066" spans="1:4" x14ac:dyDescent="0.25">
      <c r="A40066" s="8">
        <v>2280744</v>
      </c>
      <c r="B40066" s="9">
        <v>240000522</v>
      </c>
      <c r="C40066" s="3" t="s">
        <v>5778</v>
      </c>
      <c r="D40066" s="10">
        <v>59</v>
      </c>
    </row>
    <row r="40067" spans="1:4" x14ac:dyDescent="0.25">
      <c r="A40067" s="8">
        <v>8714503212243</v>
      </c>
      <c r="B40067" s="9">
        <v>240000522</v>
      </c>
      <c r="C40067" s="3" t="s">
        <v>5778</v>
      </c>
      <c r="D40067" s="10">
        <v>59</v>
      </c>
    </row>
    <row r="40068" spans="1:4" x14ac:dyDescent="0.25">
      <c r="A40068" s="8">
        <v>22808</v>
      </c>
      <c r="B40068" s="9">
        <v>240000523</v>
      </c>
      <c r="C40068" s="3" t="s">
        <v>5779</v>
      </c>
      <c r="D40068" s="10">
        <v>59</v>
      </c>
    </row>
    <row r="40069" spans="1:4" x14ac:dyDescent="0.25">
      <c r="A40069" s="8">
        <v>95633940</v>
      </c>
      <c r="B40069" s="9">
        <v>240000523</v>
      </c>
      <c r="C40069" s="3" t="s">
        <v>5779</v>
      </c>
      <c r="D40069" s="10">
        <v>59</v>
      </c>
    </row>
    <row r="40070" spans="1:4" x14ac:dyDescent="0.25">
      <c r="A40070" s="8">
        <v>2280844</v>
      </c>
      <c r="B40070" s="9">
        <v>240000523</v>
      </c>
      <c r="C40070" s="3" t="s">
        <v>5779</v>
      </c>
      <c r="D40070" s="10">
        <v>59</v>
      </c>
    </row>
    <row r="40071" spans="1:4" x14ac:dyDescent="0.25">
      <c r="A40071" s="8">
        <v>8714503212250</v>
      </c>
      <c r="B40071" s="9">
        <v>240000523</v>
      </c>
      <c r="C40071" s="3" t="s">
        <v>5779</v>
      </c>
      <c r="D40071" s="10">
        <v>59</v>
      </c>
    </row>
    <row r="40072" spans="1:4" x14ac:dyDescent="0.25">
      <c r="A40072" s="8">
        <v>22809</v>
      </c>
      <c r="B40072" s="9">
        <v>240000524</v>
      </c>
      <c r="C40072" s="3" t="s">
        <v>5780</v>
      </c>
      <c r="D40072" s="10">
        <v>59</v>
      </c>
    </row>
    <row r="40073" spans="1:4" x14ac:dyDescent="0.25">
      <c r="A40073" s="8">
        <v>95634036</v>
      </c>
      <c r="B40073" s="9">
        <v>240000524</v>
      </c>
      <c r="C40073" s="3" t="s">
        <v>5780</v>
      </c>
      <c r="D40073" s="10">
        <v>59</v>
      </c>
    </row>
    <row r="40074" spans="1:4" x14ac:dyDescent="0.25">
      <c r="A40074" s="8">
        <v>2280944</v>
      </c>
      <c r="B40074" s="9">
        <v>240000524</v>
      </c>
      <c r="C40074" s="3" t="s">
        <v>5780</v>
      </c>
      <c r="D40074" s="10">
        <v>59</v>
      </c>
    </row>
    <row r="40075" spans="1:4" x14ac:dyDescent="0.25">
      <c r="A40075" s="8">
        <v>8714503212267</v>
      </c>
      <c r="B40075" s="9">
        <v>240000524</v>
      </c>
      <c r="C40075" s="3" t="s">
        <v>5780</v>
      </c>
      <c r="D40075" s="10">
        <v>59</v>
      </c>
    </row>
    <row r="40076" spans="1:4" x14ac:dyDescent="0.25">
      <c r="A40076" s="8">
        <v>22810</v>
      </c>
      <c r="B40076" s="9">
        <v>240000525</v>
      </c>
      <c r="C40076" s="3" t="s">
        <v>5781</v>
      </c>
      <c r="D40076" s="10">
        <v>29</v>
      </c>
    </row>
    <row r="40077" spans="1:4" x14ac:dyDescent="0.25">
      <c r="A40077" s="8">
        <v>95634038</v>
      </c>
      <c r="B40077" s="9">
        <v>240000525</v>
      </c>
      <c r="C40077" s="3" t="s">
        <v>5781</v>
      </c>
      <c r="D40077" s="10">
        <v>29</v>
      </c>
    </row>
    <row r="40078" spans="1:4" x14ac:dyDescent="0.25">
      <c r="A40078" s="8">
        <v>2281044</v>
      </c>
      <c r="B40078" s="9">
        <v>240000525</v>
      </c>
      <c r="C40078" s="3" t="s">
        <v>5781</v>
      </c>
      <c r="D40078" s="10">
        <v>29</v>
      </c>
    </row>
    <row r="40079" spans="1:4" x14ac:dyDescent="0.25">
      <c r="A40079" s="8">
        <v>8714503212274</v>
      </c>
      <c r="B40079" s="9">
        <v>240000525</v>
      </c>
      <c r="C40079" s="3" t="s">
        <v>5781</v>
      </c>
      <c r="D40079" s="10">
        <v>29</v>
      </c>
    </row>
    <row r="40080" spans="1:4" x14ac:dyDescent="0.25">
      <c r="A40080" s="8">
        <v>22811</v>
      </c>
      <c r="B40080" s="9">
        <v>240000526</v>
      </c>
      <c r="C40080" s="3" t="s">
        <v>5782</v>
      </c>
      <c r="D40080" s="10">
        <v>59</v>
      </c>
    </row>
    <row r="40081" spans="1:4" x14ac:dyDescent="0.25">
      <c r="A40081" s="8">
        <v>95634040</v>
      </c>
      <c r="B40081" s="9">
        <v>240000526</v>
      </c>
      <c r="C40081" s="3" t="s">
        <v>5782</v>
      </c>
      <c r="D40081" s="10">
        <v>59</v>
      </c>
    </row>
    <row r="40082" spans="1:4" x14ac:dyDescent="0.25">
      <c r="A40082" s="8">
        <v>2281144</v>
      </c>
      <c r="B40082" s="9">
        <v>240000526</v>
      </c>
      <c r="C40082" s="3" t="s">
        <v>5782</v>
      </c>
      <c r="D40082" s="10">
        <v>59</v>
      </c>
    </row>
    <row r="40083" spans="1:4" x14ac:dyDescent="0.25">
      <c r="A40083" s="8">
        <v>8714503212281</v>
      </c>
      <c r="B40083" s="9">
        <v>240000526</v>
      </c>
      <c r="C40083" s="3" t="s">
        <v>5782</v>
      </c>
      <c r="D40083" s="10">
        <v>59</v>
      </c>
    </row>
    <row r="40084" spans="1:4" x14ac:dyDescent="0.25">
      <c r="A40084" s="8">
        <v>22723</v>
      </c>
      <c r="B40084" s="9">
        <v>240000527</v>
      </c>
      <c r="C40084" s="3" t="s">
        <v>5783</v>
      </c>
      <c r="D40084" s="10">
        <v>19</v>
      </c>
    </row>
    <row r="40085" spans="1:4" x14ac:dyDescent="0.25">
      <c r="A40085" s="8">
        <v>95634136</v>
      </c>
      <c r="B40085" s="9">
        <v>240000527</v>
      </c>
      <c r="C40085" s="3" t="s">
        <v>5783</v>
      </c>
      <c r="D40085" s="10">
        <v>19</v>
      </c>
    </row>
    <row r="40086" spans="1:4" x14ac:dyDescent="0.25">
      <c r="A40086" s="8">
        <v>2272344</v>
      </c>
      <c r="B40086" s="9">
        <v>240000527</v>
      </c>
      <c r="C40086" s="3" t="s">
        <v>5783</v>
      </c>
      <c r="D40086" s="10">
        <v>19</v>
      </c>
    </row>
    <row r="40087" spans="1:4" x14ac:dyDescent="0.25">
      <c r="A40087" s="8">
        <v>8714503224888</v>
      </c>
      <c r="B40087" s="9">
        <v>240000527</v>
      </c>
      <c r="C40087" s="3" t="s">
        <v>5783</v>
      </c>
      <c r="D40087" s="10">
        <v>19</v>
      </c>
    </row>
    <row r="40088" spans="1:4" x14ac:dyDescent="0.25">
      <c r="A40088" s="8">
        <v>22724</v>
      </c>
      <c r="B40088" s="9">
        <v>240000528</v>
      </c>
      <c r="C40088" s="3" t="s">
        <v>5784</v>
      </c>
      <c r="D40088" s="10">
        <v>19</v>
      </c>
    </row>
    <row r="40089" spans="1:4" x14ac:dyDescent="0.25">
      <c r="A40089" s="8">
        <v>95634138</v>
      </c>
      <c r="B40089" s="9">
        <v>240000528</v>
      </c>
      <c r="C40089" s="3" t="s">
        <v>5784</v>
      </c>
      <c r="D40089" s="10">
        <v>19</v>
      </c>
    </row>
    <row r="40090" spans="1:4" x14ac:dyDescent="0.25">
      <c r="A40090" s="8">
        <v>2272444</v>
      </c>
      <c r="B40090" s="9">
        <v>240000528</v>
      </c>
      <c r="C40090" s="3" t="s">
        <v>5784</v>
      </c>
      <c r="D40090" s="10">
        <v>19</v>
      </c>
    </row>
    <row r="40091" spans="1:4" x14ac:dyDescent="0.25">
      <c r="A40091" s="8">
        <v>8714503224895</v>
      </c>
      <c r="B40091" s="9">
        <v>240000528</v>
      </c>
      <c r="C40091" s="3" t="s">
        <v>5784</v>
      </c>
      <c r="D40091" s="10">
        <v>19</v>
      </c>
    </row>
    <row r="40092" spans="1:4" x14ac:dyDescent="0.25">
      <c r="A40092" s="8">
        <v>22725</v>
      </c>
      <c r="B40092" s="9">
        <v>240000529</v>
      </c>
      <c r="C40092" s="3" t="s">
        <v>5785</v>
      </c>
      <c r="D40092" s="10">
        <v>19</v>
      </c>
    </row>
    <row r="40093" spans="1:4" x14ac:dyDescent="0.25">
      <c r="A40093" s="8">
        <v>95634140</v>
      </c>
      <c r="B40093" s="9">
        <v>240000529</v>
      </c>
      <c r="C40093" s="3" t="s">
        <v>5785</v>
      </c>
      <c r="D40093" s="10">
        <v>19</v>
      </c>
    </row>
    <row r="40094" spans="1:4" x14ac:dyDescent="0.25">
      <c r="A40094" s="8">
        <v>2272544</v>
      </c>
      <c r="B40094" s="9">
        <v>240000529</v>
      </c>
      <c r="C40094" s="3" t="s">
        <v>5785</v>
      </c>
      <c r="D40094" s="10">
        <v>19</v>
      </c>
    </row>
    <row r="40095" spans="1:4" x14ac:dyDescent="0.25">
      <c r="A40095" s="8">
        <v>8714503225632</v>
      </c>
      <c r="B40095" s="9">
        <v>240000529</v>
      </c>
      <c r="C40095" s="3" t="s">
        <v>5785</v>
      </c>
      <c r="D40095" s="10">
        <v>19</v>
      </c>
    </row>
    <row r="40096" spans="1:4" x14ac:dyDescent="0.25">
      <c r="A40096" s="8">
        <v>22726</v>
      </c>
      <c r="B40096" s="9">
        <v>240000530</v>
      </c>
      <c r="C40096" s="3" t="s">
        <v>5786</v>
      </c>
      <c r="D40096" s="10">
        <v>19</v>
      </c>
    </row>
    <row r="40097" spans="1:4" x14ac:dyDescent="0.25">
      <c r="A40097" s="8">
        <v>95634236</v>
      </c>
      <c r="B40097" s="9">
        <v>240000530</v>
      </c>
      <c r="C40097" s="3" t="s">
        <v>5786</v>
      </c>
      <c r="D40097" s="10">
        <v>19</v>
      </c>
    </row>
    <row r="40098" spans="1:4" x14ac:dyDescent="0.25">
      <c r="A40098" s="8">
        <v>2272644</v>
      </c>
      <c r="B40098" s="9">
        <v>240000530</v>
      </c>
      <c r="C40098" s="3" t="s">
        <v>5786</v>
      </c>
      <c r="D40098" s="10">
        <v>19</v>
      </c>
    </row>
    <row r="40099" spans="1:4" x14ac:dyDescent="0.25">
      <c r="A40099" s="8">
        <v>8714503225649</v>
      </c>
      <c r="B40099" s="9">
        <v>240000530</v>
      </c>
      <c r="C40099" s="3" t="s">
        <v>5786</v>
      </c>
      <c r="D40099" s="10">
        <v>19</v>
      </c>
    </row>
    <row r="40100" spans="1:4" x14ac:dyDescent="0.25">
      <c r="A40100" s="8">
        <v>22727</v>
      </c>
      <c r="B40100" s="9">
        <v>240000531</v>
      </c>
      <c r="C40100" s="3" t="s">
        <v>5787</v>
      </c>
      <c r="D40100" s="10">
        <v>19</v>
      </c>
    </row>
    <row r="40101" spans="1:4" x14ac:dyDescent="0.25">
      <c r="A40101" s="8">
        <v>95634238</v>
      </c>
      <c r="B40101" s="9">
        <v>240000531</v>
      </c>
      <c r="C40101" s="3" t="s">
        <v>5787</v>
      </c>
      <c r="D40101" s="10">
        <v>19</v>
      </c>
    </row>
    <row r="40102" spans="1:4" x14ac:dyDescent="0.25">
      <c r="A40102" s="8">
        <v>2272744</v>
      </c>
      <c r="B40102" s="9">
        <v>240000531</v>
      </c>
      <c r="C40102" s="3" t="s">
        <v>5787</v>
      </c>
      <c r="D40102" s="10">
        <v>19</v>
      </c>
    </row>
    <row r="40103" spans="1:4" x14ac:dyDescent="0.25">
      <c r="A40103" s="8">
        <v>8714503225656</v>
      </c>
      <c r="B40103" s="9">
        <v>240000531</v>
      </c>
      <c r="C40103" s="3" t="s">
        <v>5787</v>
      </c>
      <c r="D40103" s="10">
        <v>19</v>
      </c>
    </row>
    <row r="40104" spans="1:4" x14ac:dyDescent="0.25">
      <c r="A40104" s="8">
        <v>22728</v>
      </c>
      <c r="B40104" s="9">
        <v>240000532</v>
      </c>
      <c r="C40104" s="3" t="s">
        <v>5788</v>
      </c>
      <c r="D40104" s="10">
        <v>19</v>
      </c>
    </row>
    <row r="40105" spans="1:4" x14ac:dyDescent="0.25">
      <c r="A40105" s="8">
        <v>95634240</v>
      </c>
      <c r="B40105" s="9">
        <v>240000532</v>
      </c>
      <c r="C40105" s="3" t="s">
        <v>5788</v>
      </c>
      <c r="D40105" s="10">
        <v>19</v>
      </c>
    </row>
    <row r="40106" spans="1:4" x14ac:dyDescent="0.25">
      <c r="A40106" s="8">
        <v>2272844</v>
      </c>
      <c r="B40106" s="9">
        <v>240000532</v>
      </c>
      <c r="C40106" s="3" t="s">
        <v>5788</v>
      </c>
      <c r="D40106" s="10">
        <v>19</v>
      </c>
    </row>
    <row r="40107" spans="1:4" x14ac:dyDescent="0.25">
      <c r="A40107" s="8">
        <v>8714503225663</v>
      </c>
      <c r="B40107" s="9">
        <v>240000532</v>
      </c>
      <c r="C40107" s="3" t="s">
        <v>5788</v>
      </c>
      <c r="D40107" s="10">
        <v>19</v>
      </c>
    </row>
    <row r="40108" spans="1:4" x14ac:dyDescent="0.25">
      <c r="A40108" s="8">
        <v>22738</v>
      </c>
      <c r="B40108" s="9">
        <v>240000533</v>
      </c>
      <c r="C40108" s="3" t="s">
        <v>5789</v>
      </c>
      <c r="D40108" s="10">
        <v>19</v>
      </c>
    </row>
    <row r="40109" spans="1:4" x14ac:dyDescent="0.25">
      <c r="A40109" s="8">
        <v>95634336</v>
      </c>
      <c r="B40109" s="9">
        <v>240000533</v>
      </c>
      <c r="C40109" s="3" t="s">
        <v>5789</v>
      </c>
      <c r="D40109" s="10">
        <v>19</v>
      </c>
    </row>
    <row r="40110" spans="1:4" x14ac:dyDescent="0.25">
      <c r="A40110" s="8">
        <v>2273844</v>
      </c>
      <c r="B40110" s="9">
        <v>240000533</v>
      </c>
      <c r="C40110" s="3" t="s">
        <v>5789</v>
      </c>
      <c r="D40110" s="10">
        <v>19</v>
      </c>
    </row>
    <row r="40111" spans="1:4" x14ac:dyDescent="0.25">
      <c r="A40111" s="8">
        <v>8714503225670</v>
      </c>
      <c r="B40111" s="9">
        <v>240000533</v>
      </c>
      <c r="C40111" s="3" t="s">
        <v>5789</v>
      </c>
      <c r="D40111" s="10">
        <v>19</v>
      </c>
    </row>
    <row r="40112" spans="1:4" x14ac:dyDescent="0.25">
      <c r="A40112" s="8">
        <v>22739</v>
      </c>
      <c r="B40112" s="9">
        <v>240000534</v>
      </c>
      <c r="C40112" s="3" t="s">
        <v>5790</v>
      </c>
      <c r="D40112" s="10">
        <v>29</v>
      </c>
    </row>
    <row r="40113" spans="1:4" x14ac:dyDescent="0.25">
      <c r="A40113" s="8">
        <v>95634338</v>
      </c>
      <c r="B40113" s="9">
        <v>240000534</v>
      </c>
      <c r="C40113" s="3" t="s">
        <v>5790</v>
      </c>
      <c r="D40113" s="10">
        <v>29</v>
      </c>
    </row>
    <row r="40114" spans="1:4" x14ac:dyDescent="0.25">
      <c r="A40114" s="8">
        <v>2273944</v>
      </c>
      <c r="B40114" s="9">
        <v>240000534</v>
      </c>
      <c r="C40114" s="3" t="s">
        <v>5790</v>
      </c>
      <c r="D40114" s="10">
        <v>29</v>
      </c>
    </row>
    <row r="40115" spans="1:4" x14ac:dyDescent="0.25">
      <c r="A40115" s="8">
        <v>8714503225687</v>
      </c>
      <c r="B40115" s="9">
        <v>240000534</v>
      </c>
      <c r="C40115" s="3" t="s">
        <v>5790</v>
      </c>
      <c r="D40115" s="10">
        <v>29</v>
      </c>
    </row>
    <row r="40116" spans="1:4" x14ac:dyDescent="0.25">
      <c r="A40116" s="8">
        <v>22740</v>
      </c>
      <c r="B40116" s="9">
        <v>240000535</v>
      </c>
      <c r="C40116" s="3" t="s">
        <v>5791</v>
      </c>
      <c r="D40116" s="10">
        <v>19</v>
      </c>
    </row>
    <row r="40117" spans="1:4" x14ac:dyDescent="0.25">
      <c r="A40117" s="8">
        <v>95634340</v>
      </c>
      <c r="B40117" s="9">
        <v>240000535</v>
      </c>
      <c r="C40117" s="3" t="s">
        <v>5791</v>
      </c>
      <c r="D40117" s="10">
        <v>19</v>
      </c>
    </row>
    <row r="40118" spans="1:4" x14ac:dyDescent="0.25">
      <c r="A40118" s="8">
        <v>2274044</v>
      </c>
      <c r="B40118" s="9">
        <v>240000535</v>
      </c>
      <c r="C40118" s="3" t="s">
        <v>5791</v>
      </c>
      <c r="D40118" s="10">
        <v>19</v>
      </c>
    </row>
    <row r="40119" spans="1:4" x14ac:dyDescent="0.25">
      <c r="A40119" s="8">
        <v>8714503225854</v>
      </c>
      <c r="B40119" s="9">
        <v>240000535</v>
      </c>
      <c r="C40119" s="3" t="s">
        <v>5791</v>
      </c>
      <c r="D40119" s="10">
        <v>19</v>
      </c>
    </row>
    <row r="40120" spans="1:4" x14ac:dyDescent="0.25">
      <c r="A40120" s="8">
        <v>22774</v>
      </c>
      <c r="B40120" s="9">
        <v>240000536</v>
      </c>
      <c r="C40120" s="3" t="s">
        <v>5792</v>
      </c>
      <c r="D40120" s="10">
        <v>59</v>
      </c>
    </row>
    <row r="40121" spans="1:4" x14ac:dyDescent="0.25">
      <c r="A40121" s="8">
        <v>95634436</v>
      </c>
      <c r="B40121" s="9">
        <v>240000536</v>
      </c>
      <c r="C40121" s="3" t="s">
        <v>5792</v>
      </c>
      <c r="D40121" s="10">
        <v>59</v>
      </c>
    </row>
    <row r="40122" spans="1:4" x14ac:dyDescent="0.25">
      <c r="A40122" s="8">
        <v>2277444</v>
      </c>
      <c r="B40122" s="9">
        <v>240000536</v>
      </c>
      <c r="C40122" s="3" t="s">
        <v>5792</v>
      </c>
      <c r="D40122" s="10">
        <v>59</v>
      </c>
    </row>
    <row r="40123" spans="1:4" x14ac:dyDescent="0.25">
      <c r="A40123" s="8">
        <v>8714503225861</v>
      </c>
      <c r="B40123" s="9">
        <v>240000536</v>
      </c>
      <c r="C40123" s="3" t="s">
        <v>5792</v>
      </c>
      <c r="D40123" s="10">
        <v>59</v>
      </c>
    </row>
    <row r="40124" spans="1:4" x14ac:dyDescent="0.25">
      <c r="A40124" s="8">
        <v>22775</v>
      </c>
      <c r="B40124" s="9">
        <v>240000537</v>
      </c>
      <c r="C40124" s="3" t="s">
        <v>5793</v>
      </c>
      <c r="D40124" s="10">
        <v>19</v>
      </c>
    </row>
    <row r="40125" spans="1:4" x14ac:dyDescent="0.25">
      <c r="A40125" s="8">
        <v>95634438</v>
      </c>
      <c r="B40125" s="9">
        <v>240000537</v>
      </c>
      <c r="C40125" s="3" t="s">
        <v>5793</v>
      </c>
      <c r="D40125" s="10">
        <v>19</v>
      </c>
    </row>
    <row r="40126" spans="1:4" x14ac:dyDescent="0.25">
      <c r="A40126" s="8">
        <v>2277544</v>
      </c>
      <c r="B40126" s="9">
        <v>240000537</v>
      </c>
      <c r="C40126" s="3" t="s">
        <v>5793</v>
      </c>
      <c r="D40126" s="10">
        <v>19</v>
      </c>
    </row>
    <row r="40127" spans="1:4" x14ac:dyDescent="0.25">
      <c r="A40127" s="8">
        <v>8714503227650</v>
      </c>
      <c r="B40127" s="9">
        <v>240000537</v>
      </c>
      <c r="C40127" s="3" t="s">
        <v>5793</v>
      </c>
      <c r="D40127" s="10">
        <v>19</v>
      </c>
    </row>
    <row r="40128" spans="1:4" x14ac:dyDescent="0.25">
      <c r="A40128" s="8">
        <v>22776</v>
      </c>
      <c r="B40128" s="9">
        <v>240000538</v>
      </c>
      <c r="C40128" s="3" t="s">
        <v>5794</v>
      </c>
      <c r="D40128" s="10">
        <v>29</v>
      </c>
    </row>
    <row r="40129" spans="1:4" x14ac:dyDescent="0.25">
      <c r="A40129" s="8">
        <v>95634440</v>
      </c>
      <c r="B40129" s="9">
        <v>240000538</v>
      </c>
      <c r="C40129" s="3" t="s">
        <v>5794</v>
      </c>
      <c r="D40129" s="10">
        <v>29</v>
      </c>
    </row>
    <row r="40130" spans="1:4" x14ac:dyDescent="0.25">
      <c r="A40130" s="8">
        <v>2277644</v>
      </c>
      <c r="B40130" s="9">
        <v>240000538</v>
      </c>
      <c r="C40130" s="3" t="s">
        <v>5794</v>
      </c>
      <c r="D40130" s="10">
        <v>29</v>
      </c>
    </row>
    <row r="40131" spans="1:4" x14ac:dyDescent="0.25">
      <c r="A40131" s="8">
        <v>8714503235167</v>
      </c>
      <c r="B40131" s="9">
        <v>240000538</v>
      </c>
      <c r="C40131" s="3" t="s">
        <v>5794</v>
      </c>
      <c r="D40131" s="10">
        <v>29</v>
      </c>
    </row>
    <row r="40132" spans="1:4" x14ac:dyDescent="0.25">
      <c r="A40132" s="8">
        <v>22741</v>
      </c>
      <c r="B40132" s="9">
        <v>240000539</v>
      </c>
      <c r="C40132" s="3" t="s">
        <v>5795</v>
      </c>
      <c r="D40132" s="10">
        <v>19</v>
      </c>
    </row>
    <row r="40133" spans="1:4" x14ac:dyDescent="0.25">
      <c r="A40133" s="8">
        <v>95634536</v>
      </c>
      <c r="B40133" s="9">
        <v>240000539</v>
      </c>
      <c r="C40133" s="3" t="s">
        <v>5795</v>
      </c>
      <c r="D40133" s="10">
        <v>19</v>
      </c>
    </row>
    <row r="40134" spans="1:4" x14ac:dyDescent="0.25">
      <c r="A40134" s="8">
        <v>2274144</v>
      </c>
      <c r="B40134" s="9">
        <v>240000539</v>
      </c>
      <c r="C40134" s="3" t="s">
        <v>5795</v>
      </c>
      <c r="D40134" s="10">
        <v>19</v>
      </c>
    </row>
    <row r="40135" spans="1:4" x14ac:dyDescent="0.25">
      <c r="A40135" s="8">
        <v>8714503235174</v>
      </c>
      <c r="B40135" s="9">
        <v>240000539</v>
      </c>
      <c r="C40135" s="3" t="s">
        <v>5795</v>
      </c>
      <c r="D40135" s="10">
        <v>19</v>
      </c>
    </row>
    <row r="40136" spans="1:4" x14ac:dyDescent="0.25">
      <c r="A40136" s="8">
        <v>22742</v>
      </c>
      <c r="B40136" s="9">
        <v>240000540</v>
      </c>
      <c r="C40136" s="3" t="s">
        <v>5796</v>
      </c>
      <c r="D40136" s="10">
        <v>19</v>
      </c>
    </row>
    <row r="40137" spans="1:4" x14ac:dyDescent="0.25">
      <c r="A40137" s="8">
        <v>95634538</v>
      </c>
      <c r="B40137" s="9">
        <v>240000540</v>
      </c>
      <c r="C40137" s="3" t="s">
        <v>5796</v>
      </c>
      <c r="D40137" s="10">
        <v>19</v>
      </c>
    </row>
    <row r="40138" spans="1:4" x14ac:dyDescent="0.25">
      <c r="A40138" s="8">
        <v>2274244</v>
      </c>
      <c r="B40138" s="9">
        <v>240000540</v>
      </c>
      <c r="C40138" s="3" t="s">
        <v>5796</v>
      </c>
      <c r="D40138" s="10">
        <v>19</v>
      </c>
    </row>
    <row r="40139" spans="1:4" x14ac:dyDescent="0.25">
      <c r="A40139" s="8">
        <v>8714503235181</v>
      </c>
      <c r="B40139" s="9">
        <v>240000540</v>
      </c>
      <c r="C40139" s="3" t="s">
        <v>5796</v>
      </c>
      <c r="D40139" s="10">
        <v>19</v>
      </c>
    </row>
    <row r="40140" spans="1:4" x14ac:dyDescent="0.25">
      <c r="A40140" s="8">
        <v>22743</v>
      </c>
      <c r="B40140" s="9">
        <v>240000541</v>
      </c>
      <c r="C40140" s="3" t="s">
        <v>5797</v>
      </c>
      <c r="D40140" s="10">
        <v>19</v>
      </c>
    </row>
    <row r="40141" spans="1:4" x14ac:dyDescent="0.25">
      <c r="A40141" s="8">
        <v>95634540</v>
      </c>
      <c r="B40141" s="9">
        <v>240000541</v>
      </c>
      <c r="C40141" s="3" t="s">
        <v>5797</v>
      </c>
      <c r="D40141" s="10">
        <v>19</v>
      </c>
    </row>
    <row r="40142" spans="1:4" x14ac:dyDescent="0.25">
      <c r="A40142" s="8">
        <v>2274344</v>
      </c>
      <c r="B40142" s="9">
        <v>240000541</v>
      </c>
      <c r="C40142" s="3" t="s">
        <v>5797</v>
      </c>
      <c r="D40142" s="10">
        <v>19</v>
      </c>
    </row>
    <row r="40143" spans="1:4" x14ac:dyDescent="0.25">
      <c r="A40143" s="8">
        <v>8714503235198</v>
      </c>
      <c r="B40143" s="9">
        <v>240000541</v>
      </c>
      <c r="C40143" s="3" t="s">
        <v>5797</v>
      </c>
      <c r="D40143" s="10">
        <v>19</v>
      </c>
    </row>
    <row r="40144" spans="1:4" x14ac:dyDescent="0.25">
      <c r="A40144" s="8">
        <v>22777</v>
      </c>
      <c r="B40144" s="9">
        <v>240000542</v>
      </c>
      <c r="C40144" s="3" t="s">
        <v>5798</v>
      </c>
      <c r="D40144" s="10">
        <v>19</v>
      </c>
    </row>
    <row r="40145" spans="1:4" x14ac:dyDescent="0.25">
      <c r="A40145" s="8">
        <v>95634636</v>
      </c>
      <c r="B40145" s="9">
        <v>240000542</v>
      </c>
      <c r="C40145" s="3" t="s">
        <v>5798</v>
      </c>
      <c r="D40145" s="10">
        <v>19</v>
      </c>
    </row>
    <row r="40146" spans="1:4" x14ac:dyDescent="0.25">
      <c r="A40146" s="8">
        <v>2277744</v>
      </c>
      <c r="B40146" s="9">
        <v>240000542</v>
      </c>
      <c r="C40146" s="3" t="s">
        <v>5798</v>
      </c>
      <c r="D40146" s="10">
        <v>19</v>
      </c>
    </row>
    <row r="40147" spans="1:4" x14ac:dyDescent="0.25">
      <c r="A40147" s="8">
        <v>8714503235204</v>
      </c>
      <c r="B40147" s="9">
        <v>240000542</v>
      </c>
      <c r="C40147" s="3" t="s">
        <v>5798</v>
      </c>
      <c r="D40147" s="10">
        <v>19</v>
      </c>
    </row>
    <row r="40148" spans="1:4" x14ac:dyDescent="0.25">
      <c r="A40148" s="8">
        <v>22778</v>
      </c>
      <c r="B40148" s="9">
        <v>240000543</v>
      </c>
      <c r="C40148" s="3" t="s">
        <v>5799</v>
      </c>
      <c r="D40148" s="10">
        <v>19</v>
      </c>
    </row>
    <row r="40149" spans="1:4" x14ac:dyDescent="0.25">
      <c r="A40149" s="8">
        <v>95634638</v>
      </c>
      <c r="B40149" s="9">
        <v>240000543</v>
      </c>
      <c r="C40149" s="3" t="s">
        <v>5799</v>
      </c>
      <c r="D40149" s="10">
        <v>19</v>
      </c>
    </row>
    <row r="40150" spans="1:4" x14ac:dyDescent="0.25">
      <c r="A40150" s="8">
        <v>2277844</v>
      </c>
      <c r="B40150" s="9">
        <v>240000543</v>
      </c>
      <c r="C40150" s="3" t="s">
        <v>5799</v>
      </c>
      <c r="D40150" s="10">
        <v>19</v>
      </c>
    </row>
    <row r="40151" spans="1:4" x14ac:dyDescent="0.25">
      <c r="A40151" s="8">
        <v>8714503235211</v>
      </c>
      <c r="B40151" s="9">
        <v>240000543</v>
      </c>
      <c r="C40151" s="3" t="s">
        <v>5799</v>
      </c>
      <c r="D40151" s="10">
        <v>19</v>
      </c>
    </row>
    <row r="40152" spans="1:4" x14ac:dyDescent="0.25">
      <c r="A40152" s="8">
        <v>22779</v>
      </c>
      <c r="B40152" s="9">
        <v>240000544</v>
      </c>
      <c r="C40152" s="3" t="s">
        <v>5800</v>
      </c>
      <c r="D40152" s="10">
        <v>19</v>
      </c>
    </row>
    <row r="40153" spans="1:4" x14ac:dyDescent="0.25">
      <c r="A40153" s="8">
        <v>95634640</v>
      </c>
      <c r="B40153" s="9">
        <v>240000544</v>
      </c>
      <c r="C40153" s="3" t="s">
        <v>5800</v>
      </c>
      <c r="D40153" s="10">
        <v>19</v>
      </c>
    </row>
    <row r="40154" spans="1:4" x14ac:dyDescent="0.25">
      <c r="A40154" s="8">
        <v>2277944</v>
      </c>
      <c r="B40154" s="9">
        <v>240000544</v>
      </c>
      <c r="C40154" s="3" t="s">
        <v>5800</v>
      </c>
      <c r="D40154" s="10">
        <v>19</v>
      </c>
    </row>
    <row r="40155" spans="1:4" x14ac:dyDescent="0.25">
      <c r="A40155" s="8">
        <v>8714503236416</v>
      </c>
      <c r="B40155" s="9">
        <v>240000544</v>
      </c>
      <c r="C40155" s="3" t="s">
        <v>5800</v>
      </c>
      <c r="D40155" s="10">
        <v>19</v>
      </c>
    </row>
    <row r="40156" spans="1:4" x14ac:dyDescent="0.25">
      <c r="A40156" s="8">
        <v>22780</v>
      </c>
      <c r="B40156" s="9">
        <v>240000545</v>
      </c>
      <c r="C40156" s="3" t="s">
        <v>5801</v>
      </c>
      <c r="D40156" s="10">
        <v>19</v>
      </c>
    </row>
    <row r="40157" spans="1:4" x14ac:dyDescent="0.25">
      <c r="A40157" s="8">
        <v>95634736</v>
      </c>
      <c r="B40157" s="9">
        <v>240000545</v>
      </c>
      <c r="C40157" s="3" t="s">
        <v>5801</v>
      </c>
      <c r="D40157" s="10">
        <v>19</v>
      </c>
    </row>
    <row r="40158" spans="1:4" x14ac:dyDescent="0.25">
      <c r="A40158" s="8">
        <v>2278044</v>
      </c>
      <c r="B40158" s="9">
        <v>240000545</v>
      </c>
      <c r="C40158" s="3" t="s">
        <v>5801</v>
      </c>
      <c r="D40158" s="10">
        <v>19</v>
      </c>
    </row>
    <row r="40159" spans="1:4" x14ac:dyDescent="0.25">
      <c r="A40159" s="8">
        <v>8714503236423</v>
      </c>
      <c r="B40159" s="9">
        <v>240000545</v>
      </c>
      <c r="C40159" s="3" t="s">
        <v>5801</v>
      </c>
      <c r="D40159" s="10">
        <v>19</v>
      </c>
    </row>
    <row r="40160" spans="1:4" x14ac:dyDescent="0.25">
      <c r="A40160" s="8">
        <v>22781</v>
      </c>
      <c r="B40160" s="9">
        <v>240000546</v>
      </c>
      <c r="C40160" s="3" t="s">
        <v>5802</v>
      </c>
      <c r="D40160" s="10">
        <v>19</v>
      </c>
    </row>
    <row r="40161" spans="1:4" x14ac:dyDescent="0.25">
      <c r="A40161" s="8">
        <v>95634738</v>
      </c>
      <c r="B40161" s="9">
        <v>240000546</v>
      </c>
      <c r="C40161" s="3" t="s">
        <v>5802</v>
      </c>
      <c r="D40161" s="10">
        <v>19</v>
      </c>
    </row>
    <row r="40162" spans="1:4" x14ac:dyDescent="0.25">
      <c r="A40162" s="8">
        <v>2278144</v>
      </c>
      <c r="B40162" s="9">
        <v>240000546</v>
      </c>
      <c r="C40162" s="3" t="s">
        <v>5802</v>
      </c>
      <c r="D40162" s="10">
        <v>19</v>
      </c>
    </row>
    <row r="40163" spans="1:4" x14ac:dyDescent="0.25">
      <c r="A40163" s="8">
        <v>8714503236430</v>
      </c>
      <c r="B40163" s="9">
        <v>240000546</v>
      </c>
      <c r="C40163" s="3" t="s">
        <v>5802</v>
      </c>
      <c r="D40163" s="10">
        <v>19</v>
      </c>
    </row>
    <row r="40164" spans="1:4" x14ac:dyDescent="0.25">
      <c r="A40164" s="8">
        <v>22782</v>
      </c>
      <c r="B40164" s="9">
        <v>240000547</v>
      </c>
      <c r="C40164" s="3" t="s">
        <v>5803</v>
      </c>
      <c r="D40164" s="10">
        <v>19</v>
      </c>
    </row>
    <row r="40165" spans="1:4" x14ac:dyDescent="0.25">
      <c r="A40165" s="8">
        <v>95634740</v>
      </c>
      <c r="B40165" s="9">
        <v>240000547</v>
      </c>
      <c r="C40165" s="3" t="s">
        <v>5803</v>
      </c>
      <c r="D40165" s="10">
        <v>19</v>
      </c>
    </row>
    <row r="40166" spans="1:4" x14ac:dyDescent="0.25">
      <c r="A40166" s="8">
        <v>2278244</v>
      </c>
      <c r="B40166" s="9">
        <v>240000547</v>
      </c>
      <c r="C40166" s="3" t="s">
        <v>5803</v>
      </c>
      <c r="D40166" s="10">
        <v>19</v>
      </c>
    </row>
    <row r="40167" spans="1:4" x14ac:dyDescent="0.25">
      <c r="A40167" s="8">
        <v>8714503236447</v>
      </c>
      <c r="B40167" s="9">
        <v>240000547</v>
      </c>
      <c r="C40167" s="3" t="s">
        <v>5803</v>
      </c>
      <c r="D40167" s="10">
        <v>19</v>
      </c>
    </row>
    <row r="40168" spans="1:4" x14ac:dyDescent="0.25">
      <c r="A40168" s="8">
        <v>22783</v>
      </c>
      <c r="B40168" s="9">
        <v>240000548</v>
      </c>
      <c r="C40168" s="3" t="s">
        <v>5804</v>
      </c>
      <c r="D40168" s="10">
        <v>19</v>
      </c>
    </row>
    <row r="40169" spans="1:4" x14ac:dyDescent="0.25">
      <c r="A40169" s="8">
        <v>95634836</v>
      </c>
      <c r="B40169" s="9">
        <v>240000548</v>
      </c>
      <c r="C40169" s="3" t="s">
        <v>5804</v>
      </c>
      <c r="D40169" s="10">
        <v>19</v>
      </c>
    </row>
    <row r="40170" spans="1:4" x14ac:dyDescent="0.25">
      <c r="A40170" s="8">
        <v>2278344</v>
      </c>
      <c r="B40170" s="9">
        <v>240000548</v>
      </c>
      <c r="C40170" s="3" t="s">
        <v>5804</v>
      </c>
      <c r="D40170" s="10">
        <v>19</v>
      </c>
    </row>
    <row r="40171" spans="1:4" x14ac:dyDescent="0.25">
      <c r="A40171" s="8">
        <v>8714503236454</v>
      </c>
      <c r="B40171" s="9">
        <v>240000548</v>
      </c>
      <c r="C40171" s="3" t="s">
        <v>5804</v>
      </c>
      <c r="D40171" s="10">
        <v>19</v>
      </c>
    </row>
    <row r="40172" spans="1:4" x14ac:dyDescent="0.25">
      <c r="A40172" s="8">
        <v>22784</v>
      </c>
      <c r="B40172" s="9">
        <v>240000549</v>
      </c>
      <c r="C40172" s="3" t="s">
        <v>5805</v>
      </c>
      <c r="D40172" s="10">
        <v>19</v>
      </c>
    </row>
    <row r="40173" spans="1:4" x14ac:dyDescent="0.25">
      <c r="A40173" s="8">
        <v>95634838</v>
      </c>
      <c r="B40173" s="9">
        <v>240000549</v>
      </c>
      <c r="C40173" s="3" t="s">
        <v>5805</v>
      </c>
      <c r="D40173" s="10">
        <v>19</v>
      </c>
    </row>
    <row r="40174" spans="1:4" x14ac:dyDescent="0.25">
      <c r="A40174" s="8">
        <v>2278444</v>
      </c>
      <c r="B40174" s="9">
        <v>240000549</v>
      </c>
      <c r="C40174" s="3" t="s">
        <v>5805</v>
      </c>
      <c r="D40174" s="10">
        <v>19</v>
      </c>
    </row>
    <row r="40175" spans="1:4" x14ac:dyDescent="0.25">
      <c r="A40175" s="8">
        <v>8714503236461</v>
      </c>
      <c r="B40175" s="9">
        <v>240000549</v>
      </c>
      <c r="C40175" s="3" t="s">
        <v>5805</v>
      </c>
      <c r="D40175" s="10">
        <v>19</v>
      </c>
    </row>
    <row r="40176" spans="1:4" x14ac:dyDescent="0.25">
      <c r="A40176" s="8">
        <v>22785</v>
      </c>
      <c r="B40176" s="9">
        <v>240000550</v>
      </c>
      <c r="C40176" s="3" t="s">
        <v>5806</v>
      </c>
      <c r="D40176" s="10">
        <v>19</v>
      </c>
    </row>
    <row r="40177" spans="1:4" x14ac:dyDescent="0.25">
      <c r="A40177" s="8">
        <v>95634840</v>
      </c>
      <c r="B40177" s="9">
        <v>240000550</v>
      </c>
      <c r="C40177" s="3" t="s">
        <v>5806</v>
      </c>
      <c r="D40177" s="10">
        <v>19</v>
      </c>
    </row>
    <row r="40178" spans="1:4" x14ac:dyDescent="0.25">
      <c r="A40178" s="8">
        <v>2278544</v>
      </c>
      <c r="B40178" s="9">
        <v>240000550</v>
      </c>
      <c r="C40178" s="3" t="s">
        <v>5806</v>
      </c>
      <c r="D40178" s="10">
        <v>19</v>
      </c>
    </row>
    <row r="40179" spans="1:4" x14ac:dyDescent="0.25">
      <c r="A40179" s="8">
        <v>8714503236478</v>
      </c>
      <c r="B40179" s="9">
        <v>240000550</v>
      </c>
      <c r="C40179" s="3" t="s">
        <v>5806</v>
      </c>
      <c r="D40179" s="10">
        <v>19</v>
      </c>
    </row>
    <row r="40180" spans="1:4" x14ac:dyDescent="0.25">
      <c r="A40180" s="8">
        <v>22744</v>
      </c>
      <c r="B40180" s="9">
        <v>240000551</v>
      </c>
      <c r="C40180" s="3" t="s">
        <v>5807</v>
      </c>
      <c r="D40180" s="10">
        <v>19</v>
      </c>
    </row>
    <row r="40181" spans="1:4" x14ac:dyDescent="0.25">
      <c r="A40181" s="8">
        <v>95634936</v>
      </c>
      <c r="B40181" s="9">
        <v>240000551</v>
      </c>
      <c r="C40181" s="3" t="s">
        <v>5807</v>
      </c>
      <c r="D40181" s="10">
        <v>19</v>
      </c>
    </row>
    <row r="40182" spans="1:4" x14ac:dyDescent="0.25">
      <c r="A40182" s="8">
        <v>2274444</v>
      </c>
      <c r="B40182" s="9">
        <v>240000551</v>
      </c>
      <c r="C40182" s="3" t="s">
        <v>5807</v>
      </c>
      <c r="D40182" s="10">
        <v>19</v>
      </c>
    </row>
    <row r="40183" spans="1:4" x14ac:dyDescent="0.25">
      <c r="A40183" s="8">
        <v>8714503236492</v>
      </c>
      <c r="B40183" s="9">
        <v>240000551</v>
      </c>
      <c r="C40183" s="3" t="s">
        <v>5807</v>
      </c>
      <c r="D40183" s="10">
        <v>19</v>
      </c>
    </row>
    <row r="40184" spans="1:4" x14ac:dyDescent="0.25">
      <c r="A40184" s="8">
        <v>22745</v>
      </c>
      <c r="B40184" s="9">
        <v>240000552</v>
      </c>
      <c r="C40184" s="3" t="s">
        <v>5808</v>
      </c>
      <c r="D40184" s="10">
        <v>19</v>
      </c>
    </row>
    <row r="40185" spans="1:4" x14ac:dyDescent="0.25">
      <c r="A40185" s="8">
        <v>95634938</v>
      </c>
      <c r="B40185" s="9">
        <v>240000552</v>
      </c>
      <c r="C40185" s="3" t="s">
        <v>5808</v>
      </c>
      <c r="D40185" s="10">
        <v>19</v>
      </c>
    </row>
    <row r="40186" spans="1:4" x14ac:dyDescent="0.25">
      <c r="A40186" s="8">
        <v>2274544</v>
      </c>
      <c r="B40186" s="9">
        <v>240000552</v>
      </c>
      <c r="C40186" s="3" t="s">
        <v>5808</v>
      </c>
      <c r="D40186" s="10">
        <v>19</v>
      </c>
    </row>
    <row r="40187" spans="1:4" x14ac:dyDescent="0.25">
      <c r="A40187" s="8">
        <v>8714503236508</v>
      </c>
      <c r="B40187" s="9">
        <v>240000552</v>
      </c>
      <c r="C40187" s="3" t="s">
        <v>5808</v>
      </c>
      <c r="D40187" s="10">
        <v>19</v>
      </c>
    </row>
    <row r="40188" spans="1:4" x14ac:dyDescent="0.25">
      <c r="A40188" s="8">
        <v>22746</v>
      </c>
      <c r="B40188" s="9">
        <v>240000553</v>
      </c>
      <c r="C40188" s="3" t="s">
        <v>5809</v>
      </c>
      <c r="D40188" s="10">
        <v>19</v>
      </c>
    </row>
    <row r="40189" spans="1:4" x14ac:dyDescent="0.25">
      <c r="A40189" s="8">
        <v>95634940</v>
      </c>
      <c r="B40189" s="9">
        <v>240000553</v>
      </c>
      <c r="C40189" s="3" t="s">
        <v>5809</v>
      </c>
      <c r="D40189" s="10">
        <v>19</v>
      </c>
    </row>
    <row r="40190" spans="1:4" x14ac:dyDescent="0.25">
      <c r="A40190" s="8">
        <v>2274644</v>
      </c>
      <c r="B40190" s="9">
        <v>240000553</v>
      </c>
      <c r="C40190" s="3" t="s">
        <v>5809</v>
      </c>
      <c r="D40190" s="10">
        <v>19</v>
      </c>
    </row>
    <row r="40191" spans="1:4" x14ac:dyDescent="0.25">
      <c r="A40191" s="8">
        <v>8714503236515</v>
      </c>
      <c r="B40191" s="9">
        <v>240000553</v>
      </c>
      <c r="C40191" s="3" t="s">
        <v>5809</v>
      </c>
      <c r="D40191" s="10">
        <v>19</v>
      </c>
    </row>
    <row r="40192" spans="1:4" x14ac:dyDescent="0.25">
      <c r="A40192" s="8">
        <v>22786</v>
      </c>
      <c r="B40192" s="9">
        <v>240000554</v>
      </c>
      <c r="C40192" s="3" t="s">
        <v>5810</v>
      </c>
      <c r="D40192" s="10">
        <v>19</v>
      </c>
    </row>
    <row r="40193" spans="1:4" x14ac:dyDescent="0.25">
      <c r="A40193" s="8">
        <v>95635036</v>
      </c>
      <c r="B40193" s="9">
        <v>240000554</v>
      </c>
      <c r="C40193" s="3" t="s">
        <v>5810</v>
      </c>
      <c r="D40193" s="10">
        <v>19</v>
      </c>
    </row>
    <row r="40194" spans="1:4" x14ac:dyDescent="0.25">
      <c r="A40194" s="8">
        <v>2278644</v>
      </c>
      <c r="B40194" s="9">
        <v>240000554</v>
      </c>
      <c r="C40194" s="3" t="s">
        <v>5810</v>
      </c>
      <c r="D40194" s="10">
        <v>19</v>
      </c>
    </row>
    <row r="40195" spans="1:4" x14ac:dyDescent="0.25">
      <c r="A40195" s="8">
        <v>8714503236539</v>
      </c>
      <c r="B40195" s="9">
        <v>240000554</v>
      </c>
      <c r="C40195" s="3" t="s">
        <v>5810</v>
      </c>
      <c r="D40195" s="10">
        <v>19</v>
      </c>
    </row>
    <row r="40196" spans="1:4" x14ac:dyDescent="0.25">
      <c r="A40196" s="8">
        <v>22787</v>
      </c>
      <c r="B40196" s="9">
        <v>240000555</v>
      </c>
      <c r="C40196" s="3" t="s">
        <v>5811</v>
      </c>
      <c r="D40196" s="10">
        <v>19</v>
      </c>
    </row>
    <row r="40197" spans="1:4" x14ac:dyDescent="0.25">
      <c r="A40197" s="8">
        <v>95635038</v>
      </c>
      <c r="B40197" s="9">
        <v>240000555</v>
      </c>
      <c r="C40197" s="3" t="s">
        <v>5811</v>
      </c>
      <c r="D40197" s="10">
        <v>19</v>
      </c>
    </row>
    <row r="40198" spans="1:4" x14ac:dyDescent="0.25">
      <c r="A40198" s="8">
        <v>2278744</v>
      </c>
      <c r="B40198" s="9">
        <v>240000555</v>
      </c>
      <c r="C40198" s="3" t="s">
        <v>5811</v>
      </c>
      <c r="D40198" s="10">
        <v>19</v>
      </c>
    </row>
    <row r="40199" spans="1:4" x14ac:dyDescent="0.25">
      <c r="A40199" s="8">
        <v>8714503240734</v>
      </c>
      <c r="B40199" s="9">
        <v>240000555</v>
      </c>
      <c r="C40199" s="3" t="s">
        <v>5811</v>
      </c>
      <c r="D40199" s="10">
        <v>19</v>
      </c>
    </row>
    <row r="40200" spans="1:4" x14ac:dyDescent="0.25">
      <c r="A40200" s="8">
        <v>22788</v>
      </c>
      <c r="B40200" s="9">
        <v>240000556</v>
      </c>
      <c r="C40200" s="3" t="s">
        <v>5812</v>
      </c>
      <c r="D40200" s="10">
        <v>19</v>
      </c>
    </row>
    <row r="40201" spans="1:4" x14ac:dyDescent="0.25">
      <c r="A40201" s="8">
        <v>95635040</v>
      </c>
      <c r="B40201" s="9">
        <v>240000556</v>
      </c>
      <c r="C40201" s="3" t="s">
        <v>5812</v>
      </c>
      <c r="D40201" s="10">
        <v>19</v>
      </c>
    </row>
    <row r="40202" spans="1:4" x14ac:dyDescent="0.25">
      <c r="A40202" s="8">
        <v>2278844</v>
      </c>
      <c r="B40202" s="9">
        <v>240000556</v>
      </c>
      <c r="C40202" s="3" t="s">
        <v>5812</v>
      </c>
      <c r="D40202" s="10">
        <v>19</v>
      </c>
    </row>
    <row r="40203" spans="1:4" x14ac:dyDescent="0.25">
      <c r="A40203" s="8">
        <v>8720093782134</v>
      </c>
      <c r="B40203" s="9">
        <v>240000556</v>
      </c>
      <c r="C40203" s="3" t="s">
        <v>5812</v>
      </c>
      <c r="D40203" s="10">
        <v>19</v>
      </c>
    </row>
    <row r="40204" spans="1:4" x14ac:dyDescent="0.25">
      <c r="A40204" s="8">
        <v>22747</v>
      </c>
      <c r="B40204" s="9">
        <v>240000557</v>
      </c>
      <c r="C40204" s="3" t="s">
        <v>5813</v>
      </c>
      <c r="D40204" s="10">
        <v>29</v>
      </c>
    </row>
    <row r="40205" spans="1:4" x14ac:dyDescent="0.25">
      <c r="A40205" s="8">
        <v>95635136</v>
      </c>
      <c r="B40205" s="9">
        <v>240000557</v>
      </c>
      <c r="C40205" s="3" t="s">
        <v>5813</v>
      </c>
      <c r="D40205" s="10">
        <v>29</v>
      </c>
    </row>
    <row r="40206" spans="1:4" x14ac:dyDescent="0.25">
      <c r="A40206" s="8">
        <v>2274744</v>
      </c>
      <c r="B40206" s="9">
        <v>240000557</v>
      </c>
      <c r="C40206" s="3" t="s">
        <v>5813</v>
      </c>
      <c r="D40206" s="10">
        <v>29</v>
      </c>
    </row>
    <row r="40207" spans="1:4" x14ac:dyDescent="0.25">
      <c r="A40207" s="8">
        <v>8720093782141</v>
      </c>
      <c r="B40207" s="9">
        <v>240000557</v>
      </c>
      <c r="C40207" s="3" t="s">
        <v>5813</v>
      </c>
      <c r="D40207" s="10">
        <v>29</v>
      </c>
    </row>
    <row r="40208" spans="1:4" x14ac:dyDescent="0.25">
      <c r="A40208" s="8">
        <v>22748</v>
      </c>
      <c r="B40208" s="9">
        <v>240000558</v>
      </c>
      <c r="C40208" s="3" t="s">
        <v>5814</v>
      </c>
      <c r="D40208" s="10">
        <v>19</v>
      </c>
    </row>
    <row r="40209" spans="1:4" x14ac:dyDescent="0.25">
      <c r="A40209" s="8">
        <v>95635138</v>
      </c>
      <c r="B40209" s="9">
        <v>240000558</v>
      </c>
      <c r="C40209" s="3" t="s">
        <v>5814</v>
      </c>
      <c r="D40209" s="10">
        <v>19</v>
      </c>
    </row>
    <row r="40210" spans="1:4" x14ac:dyDescent="0.25">
      <c r="A40210" s="8">
        <v>2274844</v>
      </c>
      <c r="B40210" s="9">
        <v>240000558</v>
      </c>
      <c r="C40210" s="3" t="s">
        <v>5814</v>
      </c>
      <c r="D40210" s="10">
        <v>19</v>
      </c>
    </row>
    <row r="40211" spans="1:4" x14ac:dyDescent="0.25">
      <c r="A40211" s="8">
        <v>8720093782295</v>
      </c>
      <c r="B40211" s="9">
        <v>240000558</v>
      </c>
      <c r="C40211" s="3" t="s">
        <v>5814</v>
      </c>
      <c r="D40211" s="10">
        <v>19</v>
      </c>
    </row>
    <row r="40212" spans="1:4" x14ac:dyDescent="0.25">
      <c r="A40212" s="8">
        <v>22749</v>
      </c>
      <c r="B40212" s="9">
        <v>240000559</v>
      </c>
      <c r="C40212" s="3" t="s">
        <v>5815</v>
      </c>
      <c r="D40212" s="10">
        <v>29</v>
      </c>
    </row>
    <row r="40213" spans="1:4" x14ac:dyDescent="0.25">
      <c r="A40213" s="8">
        <v>95635140</v>
      </c>
      <c r="B40213" s="9">
        <v>240000559</v>
      </c>
      <c r="C40213" s="3" t="s">
        <v>5815</v>
      </c>
      <c r="D40213" s="10">
        <v>29</v>
      </c>
    </row>
    <row r="40214" spans="1:4" x14ac:dyDescent="0.25">
      <c r="A40214" s="8">
        <v>2274944</v>
      </c>
      <c r="B40214" s="9">
        <v>240000559</v>
      </c>
      <c r="C40214" s="3" t="s">
        <v>5815</v>
      </c>
      <c r="D40214" s="10">
        <v>29</v>
      </c>
    </row>
    <row r="40215" spans="1:4" x14ac:dyDescent="0.25">
      <c r="A40215" s="8">
        <v>8720093782301</v>
      </c>
      <c r="B40215" s="9">
        <v>240000559</v>
      </c>
      <c r="C40215" s="3" t="s">
        <v>5815</v>
      </c>
      <c r="D40215" s="10">
        <v>29</v>
      </c>
    </row>
    <row r="40216" spans="1:4" x14ac:dyDescent="0.25">
      <c r="A40216" s="8">
        <v>22750</v>
      </c>
      <c r="B40216" s="9">
        <v>240000560</v>
      </c>
      <c r="C40216" s="3" t="s">
        <v>5816</v>
      </c>
      <c r="D40216" s="10">
        <v>59</v>
      </c>
    </row>
    <row r="40217" spans="1:4" x14ac:dyDescent="0.25">
      <c r="A40217" s="8">
        <v>95635236</v>
      </c>
      <c r="B40217" s="9">
        <v>240000560</v>
      </c>
      <c r="C40217" s="3" t="s">
        <v>5816</v>
      </c>
      <c r="D40217" s="10">
        <v>59</v>
      </c>
    </row>
    <row r="40218" spans="1:4" x14ac:dyDescent="0.25">
      <c r="A40218" s="8">
        <v>2275044</v>
      </c>
      <c r="B40218" s="9">
        <v>240000560</v>
      </c>
      <c r="C40218" s="3" t="s">
        <v>5816</v>
      </c>
      <c r="D40218" s="10">
        <v>59</v>
      </c>
    </row>
    <row r="40219" spans="1:4" x14ac:dyDescent="0.25">
      <c r="A40219" s="8">
        <v>8720093782332</v>
      </c>
      <c r="B40219" s="9">
        <v>240000560</v>
      </c>
      <c r="C40219" s="3" t="s">
        <v>5816</v>
      </c>
      <c r="D40219" s="10">
        <v>59</v>
      </c>
    </row>
    <row r="40220" spans="1:4" x14ac:dyDescent="0.25">
      <c r="A40220" s="8">
        <v>22751</v>
      </c>
      <c r="B40220" s="9">
        <v>240000561</v>
      </c>
      <c r="C40220" s="3" t="s">
        <v>5817</v>
      </c>
      <c r="D40220" s="10">
        <v>29</v>
      </c>
    </row>
    <row r="40221" spans="1:4" x14ac:dyDescent="0.25">
      <c r="A40221" s="8">
        <v>95635238</v>
      </c>
      <c r="B40221" s="9">
        <v>240000561</v>
      </c>
      <c r="C40221" s="3" t="s">
        <v>5817</v>
      </c>
      <c r="D40221" s="10">
        <v>29</v>
      </c>
    </row>
    <row r="40222" spans="1:4" x14ac:dyDescent="0.25">
      <c r="A40222" s="8">
        <v>2275144</v>
      </c>
      <c r="B40222" s="9">
        <v>240000561</v>
      </c>
      <c r="C40222" s="3" t="s">
        <v>5817</v>
      </c>
      <c r="D40222" s="10">
        <v>29</v>
      </c>
    </row>
    <row r="40223" spans="1:4" x14ac:dyDescent="0.25">
      <c r="A40223" s="8">
        <v>8720093782349</v>
      </c>
      <c r="B40223" s="9">
        <v>240000561</v>
      </c>
      <c r="C40223" s="3" t="s">
        <v>5817</v>
      </c>
      <c r="D40223" s="10">
        <v>29</v>
      </c>
    </row>
    <row r="40224" spans="1:4" x14ac:dyDescent="0.25">
      <c r="A40224" s="8">
        <v>22752</v>
      </c>
      <c r="B40224" s="9">
        <v>240000562</v>
      </c>
      <c r="C40224" s="3" t="s">
        <v>5818</v>
      </c>
      <c r="D40224" s="10">
        <v>29</v>
      </c>
    </row>
    <row r="40225" spans="1:4" x14ac:dyDescent="0.25">
      <c r="A40225" s="8">
        <v>95635240</v>
      </c>
      <c r="B40225" s="9">
        <v>240000562</v>
      </c>
      <c r="C40225" s="3" t="s">
        <v>5818</v>
      </c>
      <c r="D40225" s="10">
        <v>29</v>
      </c>
    </row>
    <row r="40226" spans="1:4" x14ac:dyDescent="0.25">
      <c r="A40226" s="8">
        <v>2275244</v>
      </c>
      <c r="B40226" s="9">
        <v>240000562</v>
      </c>
      <c r="C40226" s="3" t="s">
        <v>5818</v>
      </c>
      <c r="D40226" s="10">
        <v>29</v>
      </c>
    </row>
    <row r="40227" spans="1:4" x14ac:dyDescent="0.25">
      <c r="A40227" s="8">
        <v>8720093782356</v>
      </c>
      <c r="B40227" s="9">
        <v>240000562</v>
      </c>
      <c r="C40227" s="3" t="s">
        <v>5818</v>
      </c>
      <c r="D40227" s="10">
        <v>29</v>
      </c>
    </row>
    <row r="40228" spans="1:4" x14ac:dyDescent="0.25">
      <c r="A40228" s="8">
        <v>22753</v>
      </c>
      <c r="B40228" s="9">
        <v>240000563</v>
      </c>
      <c r="C40228" s="3" t="s">
        <v>5819</v>
      </c>
      <c r="D40228" s="10">
        <v>19</v>
      </c>
    </row>
    <row r="40229" spans="1:4" x14ac:dyDescent="0.25">
      <c r="A40229" s="8">
        <v>95635336</v>
      </c>
      <c r="B40229" s="9">
        <v>240000563</v>
      </c>
      <c r="C40229" s="3" t="s">
        <v>5819</v>
      </c>
      <c r="D40229" s="10">
        <v>19</v>
      </c>
    </row>
    <row r="40230" spans="1:4" x14ac:dyDescent="0.25">
      <c r="A40230" s="8">
        <v>2275344</v>
      </c>
      <c r="B40230" s="9">
        <v>240000563</v>
      </c>
      <c r="C40230" s="3" t="s">
        <v>5819</v>
      </c>
      <c r="D40230" s="10">
        <v>19</v>
      </c>
    </row>
    <row r="40231" spans="1:4" x14ac:dyDescent="0.25">
      <c r="A40231" s="8">
        <v>8720093782363</v>
      </c>
      <c r="B40231" s="9">
        <v>240000563</v>
      </c>
      <c r="C40231" s="3" t="s">
        <v>5819</v>
      </c>
      <c r="D40231" s="10">
        <v>19</v>
      </c>
    </row>
    <row r="40232" spans="1:4" x14ac:dyDescent="0.25">
      <c r="A40232" s="8">
        <v>22754</v>
      </c>
      <c r="B40232" s="9">
        <v>240000564</v>
      </c>
      <c r="C40232" s="3" t="s">
        <v>5820</v>
      </c>
      <c r="D40232" s="10">
        <v>59</v>
      </c>
    </row>
    <row r="40233" spans="1:4" x14ac:dyDescent="0.25">
      <c r="A40233" s="8">
        <v>95635338</v>
      </c>
      <c r="B40233" s="9">
        <v>240000564</v>
      </c>
      <c r="C40233" s="3" t="s">
        <v>5820</v>
      </c>
      <c r="D40233" s="10">
        <v>59</v>
      </c>
    </row>
    <row r="40234" spans="1:4" x14ac:dyDescent="0.25">
      <c r="A40234" s="8">
        <v>2275444</v>
      </c>
      <c r="B40234" s="9">
        <v>240000564</v>
      </c>
      <c r="C40234" s="3" t="s">
        <v>5820</v>
      </c>
      <c r="D40234" s="10">
        <v>59</v>
      </c>
    </row>
    <row r="40235" spans="1:4" x14ac:dyDescent="0.25">
      <c r="A40235" s="8">
        <v>8720093782370</v>
      </c>
      <c r="B40235" s="9">
        <v>240000564</v>
      </c>
      <c r="C40235" s="3" t="s">
        <v>5820</v>
      </c>
      <c r="D40235" s="10">
        <v>59</v>
      </c>
    </row>
    <row r="40236" spans="1:4" x14ac:dyDescent="0.25">
      <c r="A40236" s="8">
        <v>22755</v>
      </c>
      <c r="B40236" s="9">
        <v>240000565</v>
      </c>
      <c r="C40236" s="3" t="s">
        <v>5821</v>
      </c>
      <c r="D40236" s="10">
        <v>59</v>
      </c>
    </row>
    <row r="40237" spans="1:4" x14ac:dyDescent="0.25">
      <c r="A40237" s="8">
        <v>95635340</v>
      </c>
      <c r="B40237" s="9">
        <v>240000565</v>
      </c>
      <c r="C40237" s="3" t="s">
        <v>5821</v>
      </c>
      <c r="D40237" s="10">
        <v>59</v>
      </c>
    </row>
    <row r="40238" spans="1:4" x14ac:dyDescent="0.25">
      <c r="A40238" s="8">
        <v>2275544</v>
      </c>
      <c r="B40238" s="9">
        <v>240000565</v>
      </c>
      <c r="C40238" s="3" t="s">
        <v>5821</v>
      </c>
      <c r="D40238" s="10">
        <v>59</v>
      </c>
    </row>
    <row r="40239" spans="1:4" x14ac:dyDescent="0.25">
      <c r="A40239" s="8">
        <v>8720093782387</v>
      </c>
      <c r="B40239" s="9">
        <v>240000565</v>
      </c>
      <c r="C40239" s="3" t="s">
        <v>5821</v>
      </c>
      <c r="D40239" s="10">
        <v>59</v>
      </c>
    </row>
    <row r="40240" spans="1:4" x14ac:dyDescent="0.25">
      <c r="A40240" s="8">
        <v>22756</v>
      </c>
      <c r="B40240" s="9">
        <v>240000566</v>
      </c>
      <c r="C40240" s="3" t="s">
        <v>5822</v>
      </c>
      <c r="D40240" s="10">
        <v>59</v>
      </c>
    </row>
    <row r="40241" spans="1:4" x14ac:dyDescent="0.25">
      <c r="A40241" s="8">
        <v>95635436</v>
      </c>
      <c r="B40241" s="9">
        <v>240000566</v>
      </c>
      <c r="C40241" s="3" t="s">
        <v>5822</v>
      </c>
      <c r="D40241" s="10">
        <v>59</v>
      </c>
    </row>
    <row r="40242" spans="1:4" x14ac:dyDescent="0.25">
      <c r="A40242" s="8">
        <v>2275644</v>
      </c>
      <c r="B40242" s="9">
        <v>240000566</v>
      </c>
      <c r="C40242" s="3" t="s">
        <v>5822</v>
      </c>
      <c r="D40242" s="10">
        <v>59</v>
      </c>
    </row>
    <row r="40243" spans="1:4" x14ac:dyDescent="0.25">
      <c r="A40243" s="8">
        <v>8720194713419</v>
      </c>
      <c r="B40243" s="9">
        <v>240000566</v>
      </c>
      <c r="C40243" s="3" t="s">
        <v>5822</v>
      </c>
      <c r="D40243" s="10">
        <v>59</v>
      </c>
    </row>
    <row r="40244" spans="1:4" x14ac:dyDescent="0.25">
      <c r="A40244" s="8">
        <v>22757</v>
      </c>
      <c r="B40244" s="9">
        <v>240000567</v>
      </c>
      <c r="C40244" s="3" t="s">
        <v>5823</v>
      </c>
      <c r="D40244" s="10">
        <v>59</v>
      </c>
    </row>
    <row r="40245" spans="1:4" x14ac:dyDescent="0.25">
      <c r="A40245" s="8">
        <v>95635438</v>
      </c>
      <c r="B40245" s="9">
        <v>240000567</v>
      </c>
      <c r="C40245" s="3" t="s">
        <v>5823</v>
      </c>
      <c r="D40245" s="10">
        <v>59</v>
      </c>
    </row>
    <row r="40246" spans="1:4" x14ac:dyDescent="0.25">
      <c r="A40246" s="8">
        <v>2275744</v>
      </c>
      <c r="B40246" s="9">
        <v>240000567</v>
      </c>
      <c r="C40246" s="3" t="s">
        <v>5823</v>
      </c>
      <c r="D40246" s="10">
        <v>59</v>
      </c>
    </row>
    <row r="40247" spans="1:4" x14ac:dyDescent="0.25">
      <c r="A40247" s="8">
        <v>8720194712276</v>
      </c>
      <c r="B40247" s="9">
        <v>240000567</v>
      </c>
      <c r="C40247" s="3" t="s">
        <v>5823</v>
      </c>
      <c r="D40247" s="10">
        <v>59</v>
      </c>
    </row>
    <row r="40248" spans="1:4" x14ac:dyDescent="0.25">
      <c r="A40248" s="8">
        <v>22758</v>
      </c>
      <c r="B40248" s="9">
        <v>240000568</v>
      </c>
      <c r="C40248" s="3" t="s">
        <v>5824</v>
      </c>
      <c r="D40248" s="10">
        <v>29</v>
      </c>
    </row>
    <row r="40249" spans="1:4" x14ac:dyDescent="0.25">
      <c r="A40249" s="8">
        <v>95635440</v>
      </c>
      <c r="B40249" s="9">
        <v>240000568</v>
      </c>
      <c r="C40249" s="3" t="s">
        <v>5824</v>
      </c>
      <c r="D40249" s="10">
        <v>29</v>
      </c>
    </row>
    <row r="40250" spans="1:4" x14ac:dyDescent="0.25">
      <c r="A40250" s="8">
        <v>2275844</v>
      </c>
      <c r="B40250" s="9">
        <v>240000568</v>
      </c>
      <c r="C40250" s="3" t="s">
        <v>5824</v>
      </c>
      <c r="D40250" s="10">
        <v>29</v>
      </c>
    </row>
    <row r="40251" spans="1:4" x14ac:dyDescent="0.25">
      <c r="A40251" s="8">
        <v>8720194712559</v>
      </c>
      <c r="B40251" s="9">
        <v>240000568</v>
      </c>
      <c r="C40251" s="3" t="s">
        <v>5824</v>
      </c>
      <c r="D40251" s="10">
        <v>29</v>
      </c>
    </row>
    <row r="40252" spans="1:4" x14ac:dyDescent="0.25">
      <c r="A40252" s="8">
        <v>22759</v>
      </c>
      <c r="B40252" s="9">
        <v>240000569</v>
      </c>
      <c r="C40252" s="3" t="s">
        <v>5825</v>
      </c>
      <c r="D40252" s="10">
        <v>19</v>
      </c>
    </row>
    <row r="40253" spans="1:4" x14ac:dyDescent="0.25">
      <c r="A40253" s="8">
        <v>95635536</v>
      </c>
      <c r="B40253" s="9">
        <v>240000569</v>
      </c>
      <c r="C40253" s="3" t="s">
        <v>5825</v>
      </c>
      <c r="D40253" s="10">
        <v>19</v>
      </c>
    </row>
    <row r="40254" spans="1:4" x14ac:dyDescent="0.25">
      <c r="A40254" s="8">
        <v>2275944</v>
      </c>
      <c r="B40254" s="9">
        <v>240000569</v>
      </c>
      <c r="C40254" s="3" t="s">
        <v>5825</v>
      </c>
      <c r="D40254" s="10">
        <v>19</v>
      </c>
    </row>
    <row r="40255" spans="1:4" x14ac:dyDescent="0.25">
      <c r="A40255" s="8">
        <v>8720194712368</v>
      </c>
      <c r="B40255" s="9">
        <v>240000569</v>
      </c>
      <c r="C40255" s="3" t="s">
        <v>5825</v>
      </c>
      <c r="D40255" s="10">
        <v>19</v>
      </c>
    </row>
    <row r="40256" spans="1:4" x14ac:dyDescent="0.25">
      <c r="A40256" s="8">
        <v>22760</v>
      </c>
      <c r="B40256" s="9">
        <v>240000570</v>
      </c>
      <c r="C40256" s="3" t="s">
        <v>5826</v>
      </c>
      <c r="D40256" s="10">
        <v>59</v>
      </c>
    </row>
    <row r="40257" spans="1:4" x14ac:dyDescent="0.25">
      <c r="A40257" s="8">
        <v>95635538</v>
      </c>
      <c r="B40257" s="9">
        <v>240000570</v>
      </c>
      <c r="C40257" s="3" t="s">
        <v>5826</v>
      </c>
      <c r="D40257" s="10">
        <v>59</v>
      </c>
    </row>
    <row r="40258" spans="1:4" x14ac:dyDescent="0.25">
      <c r="A40258" s="8">
        <v>2276044</v>
      </c>
      <c r="B40258" s="9">
        <v>240000570</v>
      </c>
      <c r="C40258" s="3" t="s">
        <v>5826</v>
      </c>
      <c r="D40258" s="10">
        <v>59</v>
      </c>
    </row>
    <row r="40259" spans="1:4" x14ac:dyDescent="0.25">
      <c r="A40259" s="8">
        <v>8720194714102</v>
      </c>
      <c r="B40259" s="9">
        <v>240000570</v>
      </c>
      <c r="C40259" s="3" t="s">
        <v>5826</v>
      </c>
      <c r="D40259" s="10">
        <v>59</v>
      </c>
    </row>
    <row r="40260" spans="1:4" x14ac:dyDescent="0.25">
      <c r="A40260" s="8">
        <v>22761</v>
      </c>
      <c r="B40260" s="9">
        <v>240000571</v>
      </c>
      <c r="C40260" s="3" t="s">
        <v>5827</v>
      </c>
      <c r="D40260" s="10">
        <v>59</v>
      </c>
    </row>
    <row r="40261" spans="1:4" x14ac:dyDescent="0.25">
      <c r="A40261" s="8">
        <v>95635540</v>
      </c>
      <c r="B40261" s="9">
        <v>240000571</v>
      </c>
      <c r="C40261" s="3" t="s">
        <v>5827</v>
      </c>
      <c r="D40261" s="10">
        <v>59</v>
      </c>
    </row>
    <row r="40262" spans="1:4" x14ac:dyDescent="0.25">
      <c r="A40262" s="8">
        <v>2276144</v>
      </c>
      <c r="B40262" s="9">
        <v>240000571</v>
      </c>
      <c r="C40262" s="3" t="s">
        <v>5827</v>
      </c>
      <c r="D40262" s="10">
        <v>59</v>
      </c>
    </row>
    <row r="40263" spans="1:4" x14ac:dyDescent="0.25">
      <c r="A40263" s="8">
        <v>8720194712412</v>
      </c>
      <c r="B40263" s="9">
        <v>240000571</v>
      </c>
      <c r="C40263" s="3" t="s">
        <v>5827</v>
      </c>
      <c r="D40263" s="10">
        <v>59</v>
      </c>
    </row>
    <row r="40264" spans="1:4" x14ac:dyDescent="0.25">
      <c r="A40264" s="8">
        <v>22789</v>
      </c>
      <c r="B40264" s="9">
        <v>240000572</v>
      </c>
      <c r="C40264" s="3" t="s">
        <v>5828</v>
      </c>
      <c r="D40264" s="10">
        <v>19</v>
      </c>
    </row>
    <row r="40265" spans="1:4" x14ac:dyDescent="0.25">
      <c r="A40265" s="8">
        <v>95635636</v>
      </c>
      <c r="B40265" s="9">
        <v>240000572</v>
      </c>
      <c r="C40265" s="3" t="s">
        <v>5828</v>
      </c>
      <c r="D40265" s="10">
        <v>19</v>
      </c>
    </row>
    <row r="40266" spans="1:4" x14ac:dyDescent="0.25">
      <c r="A40266" s="8">
        <v>2278944</v>
      </c>
      <c r="B40266" s="9">
        <v>240000572</v>
      </c>
      <c r="C40266" s="3" t="s">
        <v>5828</v>
      </c>
      <c r="D40266" s="10">
        <v>19</v>
      </c>
    </row>
    <row r="40267" spans="1:4" x14ac:dyDescent="0.25">
      <c r="A40267" s="8">
        <v>8720194712832</v>
      </c>
      <c r="B40267" s="9">
        <v>240000572</v>
      </c>
      <c r="C40267" s="3" t="s">
        <v>5828</v>
      </c>
      <c r="D40267" s="10">
        <v>19</v>
      </c>
    </row>
    <row r="40268" spans="1:4" x14ac:dyDescent="0.25">
      <c r="A40268" s="8">
        <v>22790</v>
      </c>
      <c r="B40268" s="9">
        <v>240000573</v>
      </c>
      <c r="C40268" s="3" t="s">
        <v>5829</v>
      </c>
      <c r="D40268" s="10">
        <v>19</v>
      </c>
    </row>
    <row r="40269" spans="1:4" x14ac:dyDescent="0.25">
      <c r="A40269" s="8">
        <v>95635638</v>
      </c>
      <c r="B40269" s="9">
        <v>240000573</v>
      </c>
      <c r="C40269" s="3" t="s">
        <v>5829</v>
      </c>
      <c r="D40269" s="10">
        <v>19</v>
      </c>
    </row>
    <row r="40270" spans="1:4" x14ac:dyDescent="0.25">
      <c r="A40270" s="8">
        <v>2279044</v>
      </c>
      <c r="B40270" s="9">
        <v>240000573</v>
      </c>
      <c r="C40270" s="3" t="s">
        <v>5829</v>
      </c>
      <c r="D40270" s="10">
        <v>19</v>
      </c>
    </row>
    <row r="40271" spans="1:4" x14ac:dyDescent="0.25">
      <c r="A40271" s="8">
        <v>8720194714782</v>
      </c>
      <c r="B40271" s="9">
        <v>240000573</v>
      </c>
      <c r="C40271" s="3" t="s">
        <v>5829</v>
      </c>
      <c r="D40271" s="10">
        <v>19</v>
      </c>
    </row>
    <row r="40272" spans="1:4" x14ac:dyDescent="0.25">
      <c r="A40272" s="8">
        <v>22791</v>
      </c>
      <c r="B40272" s="9">
        <v>240000574</v>
      </c>
      <c r="C40272" s="3" t="s">
        <v>5830</v>
      </c>
      <c r="D40272" s="10">
        <v>19</v>
      </c>
    </row>
    <row r="40273" spans="1:4" x14ac:dyDescent="0.25">
      <c r="A40273" s="8">
        <v>95635640</v>
      </c>
      <c r="B40273" s="9">
        <v>240000574</v>
      </c>
      <c r="C40273" s="3" t="s">
        <v>5830</v>
      </c>
      <c r="D40273" s="10">
        <v>19</v>
      </c>
    </row>
    <row r="40274" spans="1:4" x14ac:dyDescent="0.25">
      <c r="A40274" s="8">
        <v>2279144</v>
      </c>
      <c r="B40274" s="9">
        <v>240000574</v>
      </c>
      <c r="C40274" s="3" t="s">
        <v>5830</v>
      </c>
      <c r="D40274" s="10">
        <v>19</v>
      </c>
    </row>
    <row r="40275" spans="1:4" x14ac:dyDescent="0.25">
      <c r="A40275" s="8">
        <v>8720194714584</v>
      </c>
      <c r="B40275" s="9">
        <v>240000574</v>
      </c>
      <c r="C40275" s="3" t="s">
        <v>5830</v>
      </c>
      <c r="D40275" s="10">
        <v>19</v>
      </c>
    </row>
    <row r="40276" spans="1:4" x14ac:dyDescent="0.25">
      <c r="A40276" s="8">
        <v>22792</v>
      </c>
      <c r="B40276" s="9">
        <v>240000575</v>
      </c>
      <c r="C40276" s="3" t="s">
        <v>5831</v>
      </c>
      <c r="D40276" s="10">
        <v>19</v>
      </c>
    </row>
    <row r="40277" spans="1:4" x14ac:dyDescent="0.25">
      <c r="A40277" s="8">
        <v>95635736</v>
      </c>
      <c r="B40277" s="9">
        <v>240000575</v>
      </c>
      <c r="C40277" s="3" t="s">
        <v>5831</v>
      </c>
      <c r="D40277" s="10">
        <v>19</v>
      </c>
    </row>
    <row r="40278" spans="1:4" x14ac:dyDescent="0.25">
      <c r="A40278" s="8">
        <v>2279244</v>
      </c>
      <c r="B40278" s="9">
        <v>240000575</v>
      </c>
      <c r="C40278" s="3" t="s">
        <v>5831</v>
      </c>
      <c r="D40278" s="10">
        <v>19</v>
      </c>
    </row>
    <row r="40279" spans="1:4" x14ac:dyDescent="0.25">
      <c r="A40279" s="8">
        <v>8720194714980</v>
      </c>
      <c r="B40279" s="9">
        <v>240000575</v>
      </c>
      <c r="C40279" s="3" t="s">
        <v>5831</v>
      </c>
      <c r="D40279" s="10">
        <v>19</v>
      </c>
    </row>
    <row r="40280" spans="1:4" x14ac:dyDescent="0.25">
      <c r="A40280" s="8">
        <v>22793</v>
      </c>
      <c r="B40280" s="9">
        <v>240000576</v>
      </c>
      <c r="C40280" s="3" t="s">
        <v>5832</v>
      </c>
      <c r="D40280" s="10">
        <v>19</v>
      </c>
    </row>
    <row r="40281" spans="1:4" x14ac:dyDescent="0.25">
      <c r="A40281" s="8">
        <v>95635738</v>
      </c>
      <c r="B40281" s="9">
        <v>240000576</v>
      </c>
      <c r="C40281" s="3" t="s">
        <v>5832</v>
      </c>
      <c r="D40281" s="10">
        <v>19</v>
      </c>
    </row>
    <row r="40282" spans="1:4" x14ac:dyDescent="0.25">
      <c r="A40282" s="8">
        <v>2279344</v>
      </c>
      <c r="B40282" s="9">
        <v>240000576</v>
      </c>
      <c r="C40282" s="3" t="s">
        <v>5832</v>
      </c>
      <c r="D40282" s="10">
        <v>19</v>
      </c>
    </row>
    <row r="40283" spans="1:4" x14ac:dyDescent="0.25">
      <c r="A40283" s="8">
        <v>8720194714386</v>
      </c>
      <c r="B40283" s="9">
        <v>240000576</v>
      </c>
      <c r="C40283" s="3" t="s">
        <v>5832</v>
      </c>
      <c r="D40283" s="10">
        <v>19</v>
      </c>
    </row>
    <row r="40284" spans="1:4" x14ac:dyDescent="0.25">
      <c r="A40284" s="8">
        <v>22794</v>
      </c>
      <c r="B40284" s="9">
        <v>240000577</v>
      </c>
      <c r="C40284" s="3" t="s">
        <v>5833</v>
      </c>
      <c r="D40284" s="10">
        <v>29</v>
      </c>
    </row>
    <row r="40285" spans="1:4" x14ac:dyDescent="0.25">
      <c r="A40285" s="8">
        <v>95635740</v>
      </c>
      <c r="B40285" s="9">
        <v>240000577</v>
      </c>
      <c r="C40285" s="3" t="s">
        <v>5833</v>
      </c>
      <c r="D40285" s="10">
        <v>29</v>
      </c>
    </row>
    <row r="40286" spans="1:4" x14ac:dyDescent="0.25">
      <c r="A40286" s="8">
        <v>2279444</v>
      </c>
      <c r="B40286" s="9">
        <v>240000577</v>
      </c>
      <c r="C40286" s="3" t="s">
        <v>5833</v>
      </c>
      <c r="D40286" s="10">
        <v>29</v>
      </c>
    </row>
    <row r="40287" spans="1:4" x14ac:dyDescent="0.25">
      <c r="A40287" s="8">
        <v>8720194714881</v>
      </c>
      <c r="B40287" s="9">
        <v>240000577</v>
      </c>
      <c r="C40287" s="3" t="s">
        <v>5833</v>
      </c>
      <c r="D40287" s="10">
        <v>29</v>
      </c>
    </row>
    <row r="40288" spans="1:4" x14ac:dyDescent="0.25">
      <c r="A40288" s="8">
        <v>17592</v>
      </c>
      <c r="B40288" s="9">
        <v>240000578</v>
      </c>
      <c r="C40288" s="3" t="s">
        <v>5834</v>
      </c>
      <c r="D40288" s="10">
        <v>9</v>
      </c>
    </row>
    <row r="40289" spans="1:4" x14ac:dyDescent="0.25">
      <c r="A40289" s="8">
        <v>95612603</v>
      </c>
      <c r="B40289" s="9">
        <v>240000578</v>
      </c>
      <c r="C40289" s="3" t="s">
        <v>5834</v>
      </c>
      <c r="D40289" s="10">
        <v>9</v>
      </c>
    </row>
    <row r="40290" spans="1:4" x14ac:dyDescent="0.25">
      <c r="A40290" s="8">
        <v>1759244</v>
      </c>
      <c r="B40290" s="9">
        <v>240000578</v>
      </c>
      <c r="C40290" s="3" t="s">
        <v>5834</v>
      </c>
      <c r="D40290" s="10">
        <v>9</v>
      </c>
    </row>
    <row r="40291" spans="1:4" x14ac:dyDescent="0.25">
      <c r="A40291" s="8">
        <v>18040</v>
      </c>
      <c r="B40291" s="9">
        <v>240000579</v>
      </c>
      <c r="C40291" s="3" t="s">
        <v>5835</v>
      </c>
      <c r="D40291" s="10">
        <v>49</v>
      </c>
    </row>
    <row r="40292" spans="1:4" x14ac:dyDescent="0.25">
      <c r="A40292" s="8">
        <v>95613436</v>
      </c>
      <c r="B40292" s="9">
        <v>240000579</v>
      </c>
      <c r="C40292" s="3" t="s">
        <v>5835</v>
      </c>
      <c r="D40292" s="10">
        <v>49</v>
      </c>
    </row>
    <row r="40293" spans="1:4" x14ac:dyDescent="0.25">
      <c r="A40293" s="8">
        <v>1804044</v>
      </c>
      <c r="B40293" s="9">
        <v>240000579</v>
      </c>
      <c r="C40293" s="3" t="s">
        <v>5835</v>
      </c>
      <c r="D40293" s="10">
        <v>49</v>
      </c>
    </row>
    <row r="40294" spans="1:4" x14ac:dyDescent="0.25">
      <c r="A40294" s="8">
        <v>4600010522996</v>
      </c>
      <c r="B40294" s="9">
        <v>240000579</v>
      </c>
      <c r="C40294" s="3" t="s">
        <v>5835</v>
      </c>
      <c r="D40294" s="10">
        <v>49</v>
      </c>
    </row>
    <row r="40295" spans="1:4" x14ac:dyDescent="0.25">
      <c r="A40295" s="8">
        <v>18041</v>
      </c>
      <c r="B40295" s="9">
        <v>240000580</v>
      </c>
      <c r="C40295" s="3" t="s">
        <v>5836</v>
      </c>
      <c r="D40295" s="10">
        <v>39</v>
      </c>
    </row>
    <row r="40296" spans="1:4" x14ac:dyDescent="0.25">
      <c r="A40296" s="8">
        <v>95613438</v>
      </c>
      <c r="B40296" s="9">
        <v>240000580</v>
      </c>
      <c r="C40296" s="3" t="s">
        <v>5836</v>
      </c>
      <c r="D40296" s="10">
        <v>39</v>
      </c>
    </row>
    <row r="40297" spans="1:4" x14ac:dyDescent="0.25">
      <c r="A40297" s="8">
        <v>1804144</v>
      </c>
      <c r="B40297" s="9">
        <v>240000580</v>
      </c>
      <c r="C40297" s="3" t="s">
        <v>5836</v>
      </c>
      <c r="D40297" s="10">
        <v>39</v>
      </c>
    </row>
    <row r="40298" spans="1:4" x14ac:dyDescent="0.25">
      <c r="A40298" s="8">
        <v>4600010523009</v>
      </c>
      <c r="B40298" s="9">
        <v>240000580</v>
      </c>
      <c r="C40298" s="3" t="s">
        <v>5836</v>
      </c>
      <c r="D40298" s="10">
        <v>39</v>
      </c>
    </row>
    <row r="40299" spans="1:4" x14ac:dyDescent="0.25">
      <c r="A40299" s="8">
        <v>18348</v>
      </c>
      <c r="B40299" s="9">
        <v>240000581</v>
      </c>
      <c r="C40299" s="3" t="s">
        <v>5837</v>
      </c>
      <c r="D40299" s="10">
        <v>49</v>
      </c>
    </row>
    <row r="40300" spans="1:4" x14ac:dyDescent="0.25">
      <c r="A40300" s="8">
        <v>95613038</v>
      </c>
      <c r="B40300" s="9">
        <v>240000581</v>
      </c>
      <c r="C40300" s="3" t="s">
        <v>5837</v>
      </c>
      <c r="D40300" s="10">
        <v>49</v>
      </c>
    </row>
    <row r="40301" spans="1:4" x14ac:dyDescent="0.25">
      <c r="A40301" s="8">
        <v>1834844</v>
      </c>
      <c r="B40301" s="9">
        <v>240000581</v>
      </c>
      <c r="C40301" s="3" t="s">
        <v>5837</v>
      </c>
      <c r="D40301" s="10">
        <v>49</v>
      </c>
    </row>
    <row r="40302" spans="1:4" x14ac:dyDescent="0.25">
      <c r="A40302" s="8">
        <v>4600010522941</v>
      </c>
      <c r="B40302" s="9">
        <v>240000581</v>
      </c>
      <c r="C40302" s="3" t="s">
        <v>5837</v>
      </c>
      <c r="D40302" s="10">
        <v>49</v>
      </c>
    </row>
    <row r="40303" spans="1:4" x14ac:dyDescent="0.25">
      <c r="A40303" s="8">
        <v>20107</v>
      </c>
      <c r="B40303" s="9">
        <v>240000582</v>
      </c>
      <c r="C40303" s="3" t="s">
        <v>5838</v>
      </c>
      <c r="D40303" s="10">
        <v>49</v>
      </c>
    </row>
    <row r="40304" spans="1:4" x14ac:dyDescent="0.25">
      <c r="A40304" s="8">
        <v>95614038</v>
      </c>
      <c r="B40304" s="9">
        <v>240000582</v>
      </c>
      <c r="C40304" s="3" t="s">
        <v>5838</v>
      </c>
      <c r="D40304" s="10">
        <v>49</v>
      </c>
    </row>
    <row r="40305" spans="1:4" x14ac:dyDescent="0.25">
      <c r="A40305" s="8">
        <v>2010744</v>
      </c>
      <c r="B40305" s="9">
        <v>240000582</v>
      </c>
      <c r="C40305" s="3" t="s">
        <v>5838</v>
      </c>
      <c r="D40305" s="10">
        <v>49</v>
      </c>
    </row>
    <row r="40306" spans="1:4" x14ac:dyDescent="0.25">
      <c r="A40306" s="8">
        <v>2000013998644</v>
      </c>
      <c r="B40306" s="9">
        <v>240000582</v>
      </c>
      <c r="C40306" s="3" t="s">
        <v>5838</v>
      </c>
      <c r="D40306" s="10">
        <v>49</v>
      </c>
    </row>
    <row r="40307" spans="1:4" x14ac:dyDescent="0.25">
      <c r="A40307" s="8">
        <v>20108</v>
      </c>
      <c r="B40307" s="9">
        <v>240000583</v>
      </c>
      <c r="C40307" s="3" t="s">
        <v>5839</v>
      </c>
      <c r="D40307" s="10">
        <v>29</v>
      </c>
    </row>
    <row r="40308" spans="1:4" x14ac:dyDescent="0.25">
      <c r="A40308" s="8">
        <v>95614040</v>
      </c>
      <c r="B40308" s="9">
        <v>240000583</v>
      </c>
      <c r="C40308" s="3" t="s">
        <v>5839</v>
      </c>
      <c r="D40308" s="10">
        <v>29</v>
      </c>
    </row>
    <row r="40309" spans="1:4" x14ac:dyDescent="0.25">
      <c r="A40309" s="8">
        <v>2010844</v>
      </c>
      <c r="B40309" s="9">
        <v>240000583</v>
      </c>
      <c r="C40309" s="3" t="s">
        <v>5839</v>
      </c>
      <c r="D40309" s="10">
        <v>29</v>
      </c>
    </row>
    <row r="40310" spans="1:4" x14ac:dyDescent="0.25">
      <c r="A40310" s="8">
        <v>2000013998651</v>
      </c>
      <c r="B40310" s="9">
        <v>240000583</v>
      </c>
      <c r="C40310" s="3" t="s">
        <v>5839</v>
      </c>
      <c r="D40310" s="10">
        <v>29</v>
      </c>
    </row>
    <row r="40311" spans="1:4" x14ac:dyDescent="0.25">
      <c r="A40311" s="8">
        <v>20184</v>
      </c>
      <c r="B40311" s="9">
        <v>240000584</v>
      </c>
      <c r="C40311" s="3" t="s">
        <v>5840</v>
      </c>
      <c r="D40311" s="10">
        <v>29</v>
      </c>
    </row>
    <row r="40312" spans="1:4" x14ac:dyDescent="0.25">
      <c r="A40312" s="8">
        <v>95615242</v>
      </c>
      <c r="B40312" s="9">
        <v>240000584</v>
      </c>
      <c r="C40312" s="3" t="s">
        <v>5840</v>
      </c>
      <c r="D40312" s="10">
        <v>29</v>
      </c>
    </row>
    <row r="40313" spans="1:4" x14ac:dyDescent="0.25">
      <c r="A40313" s="8">
        <v>2018444</v>
      </c>
      <c r="B40313" s="9">
        <v>240000584</v>
      </c>
      <c r="C40313" s="3" t="s">
        <v>5840</v>
      </c>
      <c r="D40313" s="10">
        <v>29</v>
      </c>
    </row>
    <row r="40314" spans="1:4" x14ac:dyDescent="0.25">
      <c r="A40314" s="8">
        <v>2000013998941</v>
      </c>
      <c r="B40314" s="9">
        <v>240000584</v>
      </c>
      <c r="C40314" s="3" t="s">
        <v>5840</v>
      </c>
      <c r="D40314" s="10">
        <v>29</v>
      </c>
    </row>
    <row r="40315" spans="1:4" x14ac:dyDescent="0.25">
      <c r="A40315" s="8">
        <v>20257</v>
      </c>
      <c r="B40315" s="9">
        <v>240000585</v>
      </c>
      <c r="C40315" s="3" t="s">
        <v>5841</v>
      </c>
      <c r="D40315" s="10">
        <v>49</v>
      </c>
    </row>
    <row r="40316" spans="1:4" x14ac:dyDescent="0.25">
      <c r="A40316" s="8">
        <v>95616938</v>
      </c>
      <c r="B40316" s="9">
        <v>240000585</v>
      </c>
      <c r="C40316" s="3" t="s">
        <v>5841</v>
      </c>
      <c r="D40316" s="10">
        <v>49</v>
      </c>
    </row>
    <row r="40317" spans="1:4" x14ac:dyDescent="0.25">
      <c r="A40317" s="8">
        <v>2025744</v>
      </c>
      <c r="B40317" s="9">
        <v>240000585</v>
      </c>
      <c r="C40317" s="3" t="s">
        <v>5841</v>
      </c>
      <c r="D40317" s="10">
        <v>49</v>
      </c>
    </row>
    <row r="40318" spans="1:4" x14ac:dyDescent="0.25">
      <c r="A40318" s="8">
        <v>4600010523399</v>
      </c>
      <c r="B40318" s="9">
        <v>240000585</v>
      </c>
      <c r="C40318" s="3" t="s">
        <v>5841</v>
      </c>
      <c r="D40318" s="10">
        <v>49</v>
      </c>
    </row>
    <row r="40319" spans="1:4" x14ac:dyDescent="0.25">
      <c r="A40319" s="8">
        <v>20960</v>
      </c>
      <c r="B40319" s="9">
        <v>240000586</v>
      </c>
      <c r="C40319" s="3" t="s">
        <v>5842</v>
      </c>
      <c r="D40319" s="10">
        <v>49</v>
      </c>
    </row>
    <row r="40320" spans="1:4" x14ac:dyDescent="0.25">
      <c r="A40320" s="8">
        <v>95618040</v>
      </c>
      <c r="B40320" s="9">
        <v>240000586</v>
      </c>
      <c r="C40320" s="3" t="s">
        <v>5842</v>
      </c>
      <c r="D40320" s="10">
        <v>49</v>
      </c>
    </row>
    <row r="40321" spans="1:4" x14ac:dyDescent="0.25">
      <c r="A40321" s="8">
        <v>2096044</v>
      </c>
      <c r="B40321" s="9">
        <v>240000586</v>
      </c>
      <c r="C40321" s="3" t="s">
        <v>5842</v>
      </c>
      <c r="D40321" s="10">
        <v>49</v>
      </c>
    </row>
    <row r="40322" spans="1:4" x14ac:dyDescent="0.25">
      <c r="A40322" s="8">
        <v>5281070260494</v>
      </c>
      <c r="B40322" s="9">
        <v>240000586</v>
      </c>
      <c r="C40322" s="3" t="s">
        <v>5842</v>
      </c>
      <c r="D40322" s="10">
        <v>49</v>
      </c>
    </row>
    <row r="40323" spans="1:4" x14ac:dyDescent="0.25">
      <c r="A40323" s="8">
        <v>21263</v>
      </c>
      <c r="B40323" s="9">
        <v>240000587</v>
      </c>
      <c r="C40323" s="3" t="s">
        <v>5843</v>
      </c>
      <c r="D40323" s="10">
        <v>49</v>
      </c>
    </row>
    <row r="40324" spans="1:4" x14ac:dyDescent="0.25">
      <c r="A40324" s="8">
        <v>95622836</v>
      </c>
      <c r="B40324" s="9">
        <v>240000587</v>
      </c>
      <c r="C40324" s="3" t="s">
        <v>5843</v>
      </c>
      <c r="D40324" s="10">
        <v>49</v>
      </c>
    </row>
    <row r="40325" spans="1:4" x14ac:dyDescent="0.25">
      <c r="A40325" s="8">
        <v>2126344</v>
      </c>
      <c r="B40325" s="9">
        <v>240000587</v>
      </c>
      <c r="C40325" s="3" t="s">
        <v>5843</v>
      </c>
      <c r="D40325" s="10">
        <v>49</v>
      </c>
    </row>
    <row r="40326" spans="1:4" x14ac:dyDescent="0.25">
      <c r="A40326" s="8">
        <v>21268</v>
      </c>
      <c r="B40326" s="9">
        <v>240000588</v>
      </c>
      <c r="C40326" s="3" t="s">
        <v>5844</v>
      </c>
      <c r="D40326" s="10">
        <v>29</v>
      </c>
    </row>
    <row r="40327" spans="1:4" x14ac:dyDescent="0.25">
      <c r="A40327" s="8">
        <v>95622940</v>
      </c>
      <c r="B40327" s="9">
        <v>240000588</v>
      </c>
      <c r="C40327" s="3" t="s">
        <v>5844</v>
      </c>
      <c r="D40327" s="10">
        <v>29</v>
      </c>
    </row>
    <row r="40328" spans="1:4" x14ac:dyDescent="0.25">
      <c r="A40328" s="8">
        <v>2126844</v>
      </c>
      <c r="B40328" s="9">
        <v>240000588</v>
      </c>
      <c r="C40328" s="3" t="s">
        <v>5844</v>
      </c>
      <c r="D40328" s="10">
        <v>29</v>
      </c>
    </row>
    <row r="40329" spans="1:4" x14ac:dyDescent="0.25">
      <c r="A40329" s="8">
        <v>21288</v>
      </c>
      <c r="B40329" s="9">
        <v>240000589</v>
      </c>
      <c r="C40329" s="3" t="s">
        <v>5845</v>
      </c>
      <c r="D40329" s="10">
        <v>49</v>
      </c>
    </row>
    <row r="40330" spans="1:4" x14ac:dyDescent="0.25">
      <c r="A40330" s="8">
        <v>95623842</v>
      </c>
      <c r="B40330" s="9">
        <v>240000589</v>
      </c>
      <c r="C40330" s="3" t="s">
        <v>5845</v>
      </c>
      <c r="D40330" s="10">
        <v>49</v>
      </c>
    </row>
    <row r="40331" spans="1:4" x14ac:dyDescent="0.25">
      <c r="A40331" s="8">
        <v>2128844</v>
      </c>
      <c r="B40331" s="9">
        <v>240000589</v>
      </c>
      <c r="C40331" s="3" t="s">
        <v>5845</v>
      </c>
      <c r="D40331" s="10">
        <v>49</v>
      </c>
    </row>
    <row r="40332" spans="1:4" x14ac:dyDescent="0.25">
      <c r="A40332" s="8">
        <v>21588</v>
      </c>
      <c r="B40332" s="9">
        <v>240000590</v>
      </c>
      <c r="C40332" s="3" t="s">
        <v>5846</v>
      </c>
      <c r="D40332" s="10">
        <v>49</v>
      </c>
    </row>
    <row r="40333" spans="1:4" x14ac:dyDescent="0.25">
      <c r="A40333" s="8">
        <v>95623544</v>
      </c>
      <c r="B40333" s="9">
        <v>240000590</v>
      </c>
      <c r="C40333" s="3" t="s">
        <v>5846</v>
      </c>
      <c r="D40333" s="10">
        <v>49</v>
      </c>
    </row>
    <row r="40334" spans="1:4" x14ac:dyDescent="0.25">
      <c r="A40334" s="8">
        <v>2158844</v>
      </c>
      <c r="B40334" s="9">
        <v>240000590</v>
      </c>
      <c r="C40334" s="3" t="s">
        <v>5846</v>
      </c>
      <c r="D40334" s="10">
        <v>49</v>
      </c>
    </row>
    <row r="40335" spans="1:4" x14ac:dyDescent="0.25">
      <c r="A40335" s="8">
        <v>21147</v>
      </c>
      <c r="B40335" s="9">
        <v>240000591</v>
      </c>
      <c r="C40335" s="3" t="s">
        <v>5847</v>
      </c>
      <c r="D40335" s="10">
        <v>29</v>
      </c>
    </row>
    <row r="40336" spans="1:4" x14ac:dyDescent="0.25">
      <c r="A40336" s="8">
        <v>95621328</v>
      </c>
      <c r="B40336" s="9">
        <v>240000591</v>
      </c>
      <c r="C40336" s="3" t="s">
        <v>5847</v>
      </c>
      <c r="D40336" s="10">
        <v>29</v>
      </c>
    </row>
    <row r="40337" spans="1:4" x14ac:dyDescent="0.25">
      <c r="A40337" s="8">
        <v>2114744</v>
      </c>
      <c r="B40337" s="9">
        <v>240000591</v>
      </c>
      <c r="C40337" s="3" t="s">
        <v>5847</v>
      </c>
      <c r="D40337" s="10">
        <v>29</v>
      </c>
    </row>
    <row r="40338" spans="1:4" x14ac:dyDescent="0.25">
      <c r="A40338" s="8">
        <v>8714503256445</v>
      </c>
      <c r="B40338" s="9">
        <v>240000591</v>
      </c>
      <c r="C40338" s="3" t="s">
        <v>5847</v>
      </c>
      <c r="D40338" s="10">
        <v>29</v>
      </c>
    </row>
    <row r="40339" spans="1:4" x14ac:dyDescent="0.25">
      <c r="A40339" s="8">
        <v>21174</v>
      </c>
      <c r="B40339" s="9">
        <v>240000592</v>
      </c>
      <c r="C40339" s="3" t="s">
        <v>5848</v>
      </c>
      <c r="D40339" s="10">
        <v>29</v>
      </c>
    </row>
    <row r="40340" spans="1:4" x14ac:dyDescent="0.25">
      <c r="A40340" s="8">
        <v>95622228</v>
      </c>
      <c r="B40340" s="9">
        <v>240000592</v>
      </c>
      <c r="C40340" s="3" t="s">
        <v>5848</v>
      </c>
      <c r="D40340" s="10">
        <v>29</v>
      </c>
    </row>
    <row r="40341" spans="1:4" x14ac:dyDescent="0.25">
      <c r="A40341" s="8">
        <v>2117444</v>
      </c>
      <c r="B40341" s="9">
        <v>240000592</v>
      </c>
      <c r="C40341" s="3" t="s">
        <v>5848</v>
      </c>
      <c r="D40341" s="10">
        <v>29</v>
      </c>
    </row>
    <row r="40342" spans="1:4" x14ac:dyDescent="0.25">
      <c r="A40342" s="8">
        <v>2000013999306</v>
      </c>
      <c r="B40342" s="9">
        <v>240000592</v>
      </c>
      <c r="C40342" s="3" t="s">
        <v>5848</v>
      </c>
      <c r="D40342" s="10">
        <v>29</v>
      </c>
    </row>
    <row r="40343" spans="1:4" x14ac:dyDescent="0.25">
      <c r="A40343" s="8">
        <v>20130</v>
      </c>
      <c r="B40343" s="9">
        <v>240000593</v>
      </c>
      <c r="C40343" s="3" t="s">
        <v>5849</v>
      </c>
      <c r="D40343" s="10">
        <v>29</v>
      </c>
    </row>
    <row r="40344" spans="1:4" x14ac:dyDescent="0.25">
      <c r="A40344" s="8">
        <v>95614836</v>
      </c>
      <c r="B40344" s="9">
        <v>240000593</v>
      </c>
      <c r="C40344" s="3" t="s">
        <v>5849</v>
      </c>
      <c r="D40344" s="10">
        <v>29</v>
      </c>
    </row>
    <row r="40345" spans="1:4" x14ac:dyDescent="0.25">
      <c r="A40345" s="8">
        <v>2013044</v>
      </c>
      <c r="B40345" s="9">
        <v>240000593</v>
      </c>
      <c r="C40345" s="3" t="s">
        <v>5849</v>
      </c>
      <c r="D40345" s="10">
        <v>29</v>
      </c>
    </row>
    <row r="40346" spans="1:4" x14ac:dyDescent="0.25">
      <c r="A40346" s="8">
        <v>2000013998873</v>
      </c>
      <c r="B40346" s="9">
        <v>240000593</v>
      </c>
      <c r="C40346" s="3" t="s">
        <v>5849</v>
      </c>
      <c r="D40346" s="10">
        <v>29</v>
      </c>
    </row>
    <row r="40347" spans="1:4" x14ac:dyDescent="0.25">
      <c r="A40347" s="8">
        <v>24177</v>
      </c>
      <c r="B40347" s="9">
        <v>240000594</v>
      </c>
      <c r="C40347" s="3" t="s">
        <v>5850</v>
      </c>
      <c r="D40347" s="10">
        <v>29</v>
      </c>
    </row>
    <row r="40348" spans="1:4" x14ac:dyDescent="0.25">
      <c r="A40348" s="8">
        <v>95635836</v>
      </c>
      <c r="B40348" s="9">
        <v>240000594</v>
      </c>
      <c r="C40348" s="3" t="s">
        <v>5850</v>
      </c>
      <c r="D40348" s="10">
        <v>29</v>
      </c>
    </row>
    <row r="40349" spans="1:4" x14ac:dyDescent="0.25">
      <c r="A40349" s="8">
        <v>2417744</v>
      </c>
      <c r="B40349" s="9">
        <v>240000594</v>
      </c>
      <c r="C40349" s="3" t="s">
        <v>5850</v>
      </c>
      <c r="D40349" s="10">
        <v>29</v>
      </c>
    </row>
    <row r="40350" spans="1:4" x14ac:dyDescent="0.25">
      <c r="A40350" s="8">
        <v>8720194713426</v>
      </c>
      <c r="B40350" s="9">
        <v>240000594</v>
      </c>
      <c r="C40350" s="3" t="s">
        <v>5850</v>
      </c>
      <c r="D40350" s="10">
        <v>29</v>
      </c>
    </row>
    <row r="40351" spans="1:4" x14ac:dyDescent="0.25">
      <c r="A40351" s="8">
        <v>24178</v>
      </c>
      <c r="B40351" s="9">
        <v>240000595</v>
      </c>
      <c r="C40351" s="3" t="s">
        <v>5851</v>
      </c>
      <c r="D40351" s="10">
        <v>29</v>
      </c>
    </row>
    <row r="40352" spans="1:4" x14ac:dyDescent="0.25">
      <c r="A40352" s="8">
        <v>95635838</v>
      </c>
      <c r="B40352" s="9">
        <v>240000595</v>
      </c>
      <c r="C40352" s="3" t="s">
        <v>5851</v>
      </c>
      <c r="D40352" s="10">
        <v>29</v>
      </c>
    </row>
    <row r="40353" spans="1:4" x14ac:dyDescent="0.25">
      <c r="A40353" s="8">
        <v>2417844</v>
      </c>
      <c r="B40353" s="9">
        <v>240000595</v>
      </c>
      <c r="C40353" s="3" t="s">
        <v>5851</v>
      </c>
      <c r="D40353" s="10">
        <v>29</v>
      </c>
    </row>
    <row r="40354" spans="1:4" x14ac:dyDescent="0.25">
      <c r="A40354" s="8">
        <v>8720194712948</v>
      </c>
      <c r="B40354" s="9">
        <v>240000595</v>
      </c>
      <c r="C40354" s="3" t="s">
        <v>5851</v>
      </c>
      <c r="D40354" s="10">
        <v>29</v>
      </c>
    </row>
    <row r="40355" spans="1:4" x14ac:dyDescent="0.25">
      <c r="A40355" s="8">
        <v>24179</v>
      </c>
      <c r="B40355" s="9">
        <v>240000596</v>
      </c>
      <c r="C40355" s="3" t="s">
        <v>5852</v>
      </c>
      <c r="D40355" s="10">
        <v>29</v>
      </c>
    </row>
    <row r="40356" spans="1:4" x14ac:dyDescent="0.25">
      <c r="A40356" s="8">
        <v>95635840</v>
      </c>
      <c r="B40356" s="9">
        <v>240000596</v>
      </c>
      <c r="C40356" s="3" t="s">
        <v>5852</v>
      </c>
      <c r="D40356" s="10">
        <v>29</v>
      </c>
    </row>
    <row r="40357" spans="1:4" x14ac:dyDescent="0.25">
      <c r="A40357" s="8">
        <v>2417944</v>
      </c>
      <c r="B40357" s="9">
        <v>240000596</v>
      </c>
      <c r="C40357" s="3" t="s">
        <v>5852</v>
      </c>
      <c r="D40357" s="10">
        <v>29</v>
      </c>
    </row>
    <row r="40358" spans="1:4" x14ac:dyDescent="0.25">
      <c r="A40358" s="8">
        <v>8720194714010</v>
      </c>
      <c r="B40358" s="9">
        <v>240000596</v>
      </c>
      <c r="C40358" s="3" t="s">
        <v>5852</v>
      </c>
      <c r="D40358" s="10">
        <v>29</v>
      </c>
    </row>
    <row r="40359" spans="1:4" x14ac:dyDescent="0.25">
      <c r="A40359" s="8">
        <v>24180</v>
      </c>
      <c r="B40359" s="9">
        <v>240000597</v>
      </c>
      <c r="C40359" s="3" t="s">
        <v>5853</v>
      </c>
      <c r="D40359" s="10">
        <v>29</v>
      </c>
    </row>
    <row r="40360" spans="1:4" x14ac:dyDescent="0.25">
      <c r="A40360" s="8">
        <v>95635936</v>
      </c>
      <c r="B40360" s="9">
        <v>240000597</v>
      </c>
      <c r="C40360" s="3" t="s">
        <v>5853</v>
      </c>
      <c r="D40360" s="10">
        <v>29</v>
      </c>
    </row>
    <row r="40361" spans="1:4" x14ac:dyDescent="0.25">
      <c r="A40361" s="8">
        <v>2418044</v>
      </c>
      <c r="B40361" s="9">
        <v>240000597</v>
      </c>
      <c r="C40361" s="3" t="s">
        <v>5853</v>
      </c>
      <c r="D40361" s="10">
        <v>29</v>
      </c>
    </row>
    <row r="40362" spans="1:4" x14ac:dyDescent="0.25">
      <c r="A40362" s="8">
        <v>8720194713235</v>
      </c>
      <c r="B40362" s="9">
        <v>240000597</v>
      </c>
      <c r="C40362" s="3" t="s">
        <v>5853</v>
      </c>
      <c r="D40362" s="10">
        <v>29</v>
      </c>
    </row>
    <row r="40363" spans="1:4" x14ac:dyDescent="0.25">
      <c r="A40363" s="8">
        <v>24181</v>
      </c>
      <c r="B40363" s="9">
        <v>240000598</v>
      </c>
      <c r="C40363" s="3" t="s">
        <v>5854</v>
      </c>
      <c r="D40363" s="10">
        <v>29</v>
      </c>
    </row>
    <row r="40364" spans="1:4" x14ac:dyDescent="0.25">
      <c r="A40364" s="8">
        <v>95635938</v>
      </c>
      <c r="B40364" s="9">
        <v>240000598</v>
      </c>
      <c r="C40364" s="3" t="s">
        <v>5854</v>
      </c>
      <c r="D40364" s="10">
        <v>29</v>
      </c>
    </row>
    <row r="40365" spans="1:4" x14ac:dyDescent="0.25">
      <c r="A40365" s="8">
        <v>2418144</v>
      </c>
      <c r="B40365" s="9">
        <v>240000598</v>
      </c>
      <c r="C40365" s="3" t="s">
        <v>5854</v>
      </c>
      <c r="D40365" s="10">
        <v>29</v>
      </c>
    </row>
    <row r="40366" spans="1:4" x14ac:dyDescent="0.25">
      <c r="A40366" s="8">
        <v>8720194712566</v>
      </c>
      <c r="B40366" s="9">
        <v>240000598</v>
      </c>
      <c r="C40366" s="3" t="s">
        <v>5854</v>
      </c>
      <c r="D40366" s="10">
        <v>29</v>
      </c>
    </row>
    <row r="40367" spans="1:4" x14ac:dyDescent="0.25">
      <c r="A40367" s="8">
        <v>24182</v>
      </c>
      <c r="B40367" s="9">
        <v>240000599</v>
      </c>
      <c r="C40367" s="3" t="s">
        <v>5855</v>
      </c>
      <c r="D40367" s="10">
        <v>29</v>
      </c>
    </row>
    <row r="40368" spans="1:4" x14ac:dyDescent="0.25">
      <c r="A40368" s="8">
        <v>95635940</v>
      </c>
      <c r="B40368" s="9">
        <v>240000599</v>
      </c>
      <c r="C40368" s="3" t="s">
        <v>5855</v>
      </c>
      <c r="D40368" s="10">
        <v>29</v>
      </c>
    </row>
    <row r="40369" spans="1:4" x14ac:dyDescent="0.25">
      <c r="A40369" s="8">
        <v>2418244</v>
      </c>
      <c r="B40369" s="9">
        <v>240000599</v>
      </c>
      <c r="C40369" s="3" t="s">
        <v>5855</v>
      </c>
      <c r="D40369" s="10">
        <v>29</v>
      </c>
    </row>
    <row r="40370" spans="1:4" x14ac:dyDescent="0.25">
      <c r="A40370" s="8">
        <v>8720194712429</v>
      </c>
      <c r="B40370" s="9">
        <v>240000599</v>
      </c>
      <c r="C40370" s="3" t="s">
        <v>5855</v>
      </c>
      <c r="D40370" s="10">
        <v>29</v>
      </c>
    </row>
    <row r="40371" spans="1:4" x14ac:dyDescent="0.25">
      <c r="A40371" s="8">
        <v>24183</v>
      </c>
      <c r="B40371" s="9">
        <v>240000600</v>
      </c>
      <c r="C40371" s="3" t="s">
        <v>5856</v>
      </c>
      <c r="D40371" s="10">
        <v>29</v>
      </c>
    </row>
    <row r="40372" spans="1:4" x14ac:dyDescent="0.25">
      <c r="A40372" s="8">
        <v>95636036</v>
      </c>
      <c r="B40372" s="9">
        <v>240000600</v>
      </c>
      <c r="C40372" s="3" t="s">
        <v>5856</v>
      </c>
      <c r="D40372" s="10">
        <v>29</v>
      </c>
    </row>
    <row r="40373" spans="1:4" x14ac:dyDescent="0.25">
      <c r="A40373" s="8">
        <v>2418344</v>
      </c>
      <c r="B40373" s="9">
        <v>240000600</v>
      </c>
      <c r="C40373" s="3" t="s">
        <v>5856</v>
      </c>
      <c r="D40373" s="10">
        <v>29</v>
      </c>
    </row>
    <row r="40374" spans="1:4" x14ac:dyDescent="0.25">
      <c r="A40374" s="8">
        <v>8720194714119</v>
      </c>
      <c r="B40374" s="9">
        <v>240000600</v>
      </c>
      <c r="C40374" s="3" t="s">
        <v>5856</v>
      </c>
      <c r="D40374" s="10">
        <v>29</v>
      </c>
    </row>
    <row r="40375" spans="1:4" x14ac:dyDescent="0.25">
      <c r="A40375" s="8">
        <v>24184</v>
      </c>
      <c r="B40375" s="9">
        <v>240000601</v>
      </c>
      <c r="C40375" s="3" t="s">
        <v>5857</v>
      </c>
      <c r="D40375" s="10">
        <v>29</v>
      </c>
    </row>
    <row r="40376" spans="1:4" x14ac:dyDescent="0.25">
      <c r="A40376" s="8">
        <v>95636038</v>
      </c>
      <c r="B40376" s="9">
        <v>240000601</v>
      </c>
      <c r="C40376" s="3" t="s">
        <v>5857</v>
      </c>
      <c r="D40376" s="10">
        <v>29</v>
      </c>
    </row>
    <row r="40377" spans="1:4" x14ac:dyDescent="0.25">
      <c r="A40377" s="8">
        <v>2418444</v>
      </c>
      <c r="B40377" s="9">
        <v>240000601</v>
      </c>
      <c r="C40377" s="3" t="s">
        <v>5857</v>
      </c>
      <c r="D40377" s="10">
        <v>29</v>
      </c>
    </row>
    <row r="40378" spans="1:4" x14ac:dyDescent="0.25">
      <c r="A40378" s="8">
        <v>8720194986295</v>
      </c>
      <c r="B40378" s="9">
        <v>240000601</v>
      </c>
      <c r="C40378" s="3" t="s">
        <v>5857</v>
      </c>
      <c r="D40378" s="10">
        <v>29</v>
      </c>
    </row>
    <row r="40379" spans="1:4" x14ac:dyDescent="0.25">
      <c r="A40379" s="8">
        <v>24185</v>
      </c>
      <c r="B40379" s="9">
        <v>240000602</v>
      </c>
      <c r="C40379" s="3" t="s">
        <v>5858</v>
      </c>
      <c r="D40379" s="10">
        <v>29</v>
      </c>
    </row>
    <row r="40380" spans="1:4" x14ac:dyDescent="0.25">
      <c r="A40380" s="8">
        <v>95636040</v>
      </c>
      <c r="B40380" s="9">
        <v>240000602</v>
      </c>
      <c r="C40380" s="3" t="s">
        <v>5858</v>
      </c>
      <c r="D40380" s="10">
        <v>29</v>
      </c>
    </row>
    <row r="40381" spans="1:4" x14ac:dyDescent="0.25">
      <c r="A40381" s="8">
        <v>2418544</v>
      </c>
      <c r="B40381" s="9">
        <v>240000602</v>
      </c>
      <c r="C40381" s="3" t="s">
        <v>5858</v>
      </c>
      <c r="D40381" s="10">
        <v>29</v>
      </c>
    </row>
    <row r="40382" spans="1:4" x14ac:dyDescent="0.25">
      <c r="A40382" s="8">
        <v>8720194985410</v>
      </c>
      <c r="B40382" s="9">
        <v>240000602</v>
      </c>
      <c r="C40382" s="3" t="s">
        <v>5858</v>
      </c>
      <c r="D40382" s="10">
        <v>29</v>
      </c>
    </row>
    <row r="40383" spans="1:4" x14ac:dyDescent="0.25">
      <c r="A40383" s="8">
        <v>24835</v>
      </c>
      <c r="B40383" s="9">
        <v>240000603</v>
      </c>
      <c r="C40383" s="3" t="s">
        <v>5859</v>
      </c>
      <c r="D40383" s="10">
        <v>39</v>
      </c>
    </row>
    <row r="40384" spans="1:4" x14ac:dyDescent="0.25">
      <c r="A40384" s="8">
        <v>2483544</v>
      </c>
      <c r="B40384" s="9">
        <v>240000603</v>
      </c>
      <c r="C40384" s="3" t="s">
        <v>5859</v>
      </c>
      <c r="D40384" s="10">
        <v>39</v>
      </c>
    </row>
    <row r="40385" spans="1:4" x14ac:dyDescent="0.25">
      <c r="A40385" s="8">
        <v>95637036</v>
      </c>
      <c r="B40385" s="9">
        <v>240000603</v>
      </c>
      <c r="C40385" s="3" t="s">
        <v>5859</v>
      </c>
      <c r="D40385" s="10">
        <v>39</v>
      </c>
    </row>
    <row r="40386" spans="1:4" x14ac:dyDescent="0.25">
      <c r="A40386" s="8">
        <v>6909999935628</v>
      </c>
      <c r="B40386" s="9">
        <v>240000603</v>
      </c>
      <c r="C40386" s="3" t="s">
        <v>5859</v>
      </c>
      <c r="D40386" s="10">
        <v>39</v>
      </c>
    </row>
    <row r="40387" spans="1:4" x14ac:dyDescent="0.25">
      <c r="A40387" s="8">
        <v>24836</v>
      </c>
      <c r="B40387" s="9">
        <v>240000604</v>
      </c>
      <c r="C40387" s="3" t="s">
        <v>5860</v>
      </c>
      <c r="D40387" s="10">
        <v>39</v>
      </c>
    </row>
    <row r="40388" spans="1:4" x14ac:dyDescent="0.25">
      <c r="A40388" s="8">
        <v>2483644</v>
      </c>
      <c r="B40388" s="9">
        <v>240000604</v>
      </c>
      <c r="C40388" s="3" t="s">
        <v>5860</v>
      </c>
      <c r="D40388" s="10">
        <v>39</v>
      </c>
    </row>
    <row r="40389" spans="1:4" x14ac:dyDescent="0.25">
      <c r="A40389" s="8">
        <v>95637038</v>
      </c>
      <c r="B40389" s="9">
        <v>240000604</v>
      </c>
      <c r="C40389" s="3" t="s">
        <v>5860</v>
      </c>
      <c r="D40389" s="10">
        <v>39</v>
      </c>
    </row>
    <row r="40390" spans="1:4" x14ac:dyDescent="0.25">
      <c r="A40390" s="8">
        <v>6909999956975</v>
      </c>
      <c r="B40390" s="9">
        <v>240000604</v>
      </c>
      <c r="C40390" s="3" t="s">
        <v>5860</v>
      </c>
      <c r="D40390" s="10">
        <v>39</v>
      </c>
    </row>
    <row r="40391" spans="1:4" x14ac:dyDescent="0.25">
      <c r="A40391" s="8">
        <v>24837</v>
      </c>
      <c r="B40391" s="9">
        <v>240000605</v>
      </c>
      <c r="C40391" s="3" t="s">
        <v>5861</v>
      </c>
      <c r="D40391" s="10">
        <v>39</v>
      </c>
    </row>
    <row r="40392" spans="1:4" x14ac:dyDescent="0.25">
      <c r="A40392" s="8">
        <v>2483744</v>
      </c>
      <c r="B40392" s="9">
        <v>240000605</v>
      </c>
      <c r="C40392" s="3" t="s">
        <v>5861</v>
      </c>
      <c r="D40392" s="10">
        <v>39</v>
      </c>
    </row>
    <row r="40393" spans="1:4" x14ac:dyDescent="0.25">
      <c r="A40393" s="8">
        <v>95637040</v>
      </c>
      <c r="B40393" s="9">
        <v>240000605</v>
      </c>
      <c r="C40393" s="3" t="s">
        <v>5861</v>
      </c>
      <c r="D40393" s="10">
        <v>39</v>
      </c>
    </row>
    <row r="40394" spans="1:4" x14ac:dyDescent="0.25">
      <c r="A40394" s="8">
        <v>6909999956968</v>
      </c>
      <c r="B40394" s="9">
        <v>240000605</v>
      </c>
      <c r="C40394" s="3" t="s">
        <v>5861</v>
      </c>
      <c r="D40394" s="10">
        <v>39</v>
      </c>
    </row>
    <row r="40395" spans="1:4" x14ac:dyDescent="0.25">
      <c r="A40395" s="8">
        <v>24838</v>
      </c>
      <c r="B40395" s="9">
        <v>240000606</v>
      </c>
      <c r="C40395" s="3" t="s">
        <v>5862</v>
      </c>
      <c r="D40395" s="10">
        <v>39</v>
      </c>
    </row>
    <row r="40396" spans="1:4" x14ac:dyDescent="0.25">
      <c r="A40396" s="8">
        <v>2483844</v>
      </c>
      <c r="B40396" s="9">
        <v>240000606</v>
      </c>
      <c r="C40396" s="3" t="s">
        <v>5862</v>
      </c>
      <c r="D40396" s="10">
        <v>39</v>
      </c>
    </row>
    <row r="40397" spans="1:4" x14ac:dyDescent="0.25">
      <c r="A40397" s="8">
        <v>95638036</v>
      </c>
      <c r="B40397" s="9">
        <v>240000606</v>
      </c>
      <c r="C40397" s="3" t="s">
        <v>5862</v>
      </c>
      <c r="D40397" s="10">
        <v>39</v>
      </c>
    </row>
    <row r="40398" spans="1:4" x14ac:dyDescent="0.25">
      <c r="A40398" s="8">
        <v>6909999956951</v>
      </c>
      <c r="B40398" s="9">
        <v>240000606</v>
      </c>
      <c r="C40398" s="3" t="s">
        <v>5862</v>
      </c>
      <c r="D40398" s="10">
        <v>39</v>
      </c>
    </row>
    <row r="40399" spans="1:4" x14ac:dyDescent="0.25">
      <c r="A40399" s="8">
        <v>24839</v>
      </c>
      <c r="B40399" s="9">
        <v>240000607</v>
      </c>
      <c r="C40399" s="3" t="s">
        <v>5863</v>
      </c>
      <c r="D40399" s="10">
        <v>39</v>
      </c>
    </row>
    <row r="40400" spans="1:4" x14ac:dyDescent="0.25">
      <c r="A40400" s="8">
        <v>2483944</v>
      </c>
      <c r="B40400" s="9">
        <v>240000607</v>
      </c>
      <c r="C40400" s="3" t="s">
        <v>5863</v>
      </c>
      <c r="D40400" s="10">
        <v>39</v>
      </c>
    </row>
    <row r="40401" spans="1:4" x14ac:dyDescent="0.25">
      <c r="A40401" s="8">
        <v>95638038</v>
      </c>
      <c r="B40401" s="9">
        <v>240000607</v>
      </c>
      <c r="C40401" s="3" t="s">
        <v>5863</v>
      </c>
      <c r="D40401" s="10">
        <v>39</v>
      </c>
    </row>
    <row r="40402" spans="1:4" x14ac:dyDescent="0.25">
      <c r="A40402" s="8">
        <v>4670203411642</v>
      </c>
      <c r="B40402" s="9">
        <v>240000607</v>
      </c>
      <c r="C40402" s="3" t="s">
        <v>5863</v>
      </c>
      <c r="D40402" s="10">
        <v>39</v>
      </c>
    </row>
    <row r="40403" spans="1:4" x14ac:dyDescent="0.25">
      <c r="A40403" s="8">
        <v>24840</v>
      </c>
      <c r="B40403" s="9">
        <v>240000608</v>
      </c>
      <c r="C40403" s="3" t="s">
        <v>5864</v>
      </c>
      <c r="D40403" s="10">
        <v>39</v>
      </c>
    </row>
    <row r="40404" spans="1:4" x14ac:dyDescent="0.25">
      <c r="A40404" s="8">
        <v>2484044</v>
      </c>
      <c r="B40404" s="9">
        <v>240000608</v>
      </c>
      <c r="C40404" s="3" t="s">
        <v>5864</v>
      </c>
      <c r="D40404" s="10">
        <v>39</v>
      </c>
    </row>
    <row r="40405" spans="1:4" x14ac:dyDescent="0.25">
      <c r="A40405" s="8">
        <v>95638040</v>
      </c>
      <c r="B40405" s="9">
        <v>240000608</v>
      </c>
      <c r="C40405" s="3" t="s">
        <v>5864</v>
      </c>
      <c r="D40405" s="10">
        <v>39</v>
      </c>
    </row>
    <row r="40406" spans="1:4" x14ac:dyDescent="0.25">
      <c r="A40406" s="8">
        <v>4670203411659</v>
      </c>
      <c r="B40406" s="9">
        <v>240000608</v>
      </c>
      <c r="C40406" s="3" t="s">
        <v>5864</v>
      </c>
      <c r="D40406" s="10">
        <v>39</v>
      </c>
    </row>
    <row r="40407" spans="1:4" x14ac:dyDescent="0.25">
      <c r="A40407" s="8">
        <v>24841</v>
      </c>
      <c r="B40407" s="9">
        <v>240000609</v>
      </c>
      <c r="C40407" s="3" t="s">
        <v>5865</v>
      </c>
      <c r="D40407" s="10">
        <v>39</v>
      </c>
    </row>
    <row r="40408" spans="1:4" x14ac:dyDescent="0.25">
      <c r="A40408" s="8">
        <v>2484144</v>
      </c>
      <c r="B40408" s="9">
        <v>240000609</v>
      </c>
      <c r="C40408" s="3" t="s">
        <v>5865</v>
      </c>
      <c r="D40408" s="10">
        <v>39</v>
      </c>
    </row>
    <row r="40409" spans="1:4" x14ac:dyDescent="0.25">
      <c r="A40409" s="8">
        <v>956398036</v>
      </c>
      <c r="B40409" s="9">
        <v>240000609</v>
      </c>
      <c r="C40409" s="3" t="s">
        <v>5865</v>
      </c>
      <c r="D40409" s="10">
        <v>39</v>
      </c>
    </row>
    <row r="40410" spans="1:4" x14ac:dyDescent="0.25">
      <c r="A40410" s="8">
        <v>4670203411666</v>
      </c>
      <c r="B40410" s="9">
        <v>240000609</v>
      </c>
      <c r="C40410" s="3" t="s">
        <v>5865</v>
      </c>
      <c r="D40410" s="10">
        <v>39</v>
      </c>
    </row>
    <row r="40411" spans="1:4" x14ac:dyDescent="0.25">
      <c r="A40411" s="8">
        <v>24842</v>
      </c>
      <c r="B40411" s="9">
        <v>240000610</v>
      </c>
      <c r="C40411" s="3" t="s">
        <v>5866</v>
      </c>
      <c r="D40411" s="10">
        <v>39</v>
      </c>
    </row>
    <row r="40412" spans="1:4" x14ac:dyDescent="0.25">
      <c r="A40412" s="8">
        <v>2484244</v>
      </c>
      <c r="B40412" s="9">
        <v>240000610</v>
      </c>
      <c r="C40412" s="3" t="s">
        <v>5866</v>
      </c>
      <c r="D40412" s="10">
        <v>39</v>
      </c>
    </row>
    <row r="40413" spans="1:4" x14ac:dyDescent="0.25">
      <c r="A40413" s="8">
        <v>956398038</v>
      </c>
      <c r="B40413" s="9">
        <v>240000610</v>
      </c>
      <c r="C40413" s="3" t="s">
        <v>5866</v>
      </c>
      <c r="D40413" s="10">
        <v>39</v>
      </c>
    </row>
    <row r="40414" spans="1:4" x14ac:dyDescent="0.25">
      <c r="A40414" s="8">
        <v>4670203411680</v>
      </c>
      <c r="B40414" s="9">
        <v>240000610</v>
      </c>
      <c r="C40414" s="3" t="s">
        <v>5866</v>
      </c>
      <c r="D40414" s="10">
        <v>39</v>
      </c>
    </row>
    <row r="40415" spans="1:4" x14ac:dyDescent="0.25">
      <c r="A40415" s="8">
        <v>24843</v>
      </c>
      <c r="B40415" s="9">
        <v>240000611</v>
      </c>
      <c r="C40415" s="3" t="s">
        <v>5867</v>
      </c>
      <c r="D40415" s="10">
        <v>39</v>
      </c>
    </row>
    <row r="40416" spans="1:4" x14ac:dyDescent="0.25">
      <c r="A40416" s="8">
        <v>2484344</v>
      </c>
      <c r="B40416" s="9">
        <v>240000611</v>
      </c>
      <c r="C40416" s="3" t="s">
        <v>5867</v>
      </c>
      <c r="D40416" s="10">
        <v>39</v>
      </c>
    </row>
    <row r="40417" spans="1:4" x14ac:dyDescent="0.25">
      <c r="A40417" s="8">
        <v>956398040</v>
      </c>
      <c r="B40417" s="9">
        <v>240000611</v>
      </c>
      <c r="C40417" s="3" t="s">
        <v>5867</v>
      </c>
      <c r="D40417" s="10">
        <v>39</v>
      </c>
    </row>
    <row r="40418" spans="1:4" x14ac:dyDescent="0.25">
      <c r="A40418" s="8">
        <v>4670203411673</v>
      </c>
      <c r="B40418" s="9">
        <v>240000611</v>
      </c>
      <c r="C40418" s="3" t="s">
        <v>5867</v>
      </c>
      <c r="D40418" s="10">
        <v>39</v>
      </c>
    </row>
    <row r="40419" spans="1:4" x14ac:dyDescent="0.25">
      <c r="A40419" s="8">
        <v>24844</v>
      </c>
      <c r="B40419" s="9">
        <v>240000612</v>
      </c>
      <c r="C40419" s="3" t="s">
        <v>5868</v>
      </c>
      <c r="D40419" s="10">
        <v>39</v>
      </c>
    </row>
    <row r="40420" spans="1:4" x14ac:dyDescent="0.25">
      <c r="A40420" s="8">
        <v>2484444</v>
      </c>
      <c r="B40420" s="9">
        <v>240000612</v>
      </c>
      <c r="C40420" s="3" t="s">
        <v>5868</v>
      </c>
      <c r="D40420" s="10">
        <v>39</v>
      </c>
    </row>
    <row r="40421" spans="1:4" x14ac:dyDescent="0.25">
      <c r="A40421" s="8">
        <v>956408036</v>
      </c>
      <c r="B40421" s="9">
        <v>240000612</v>
      </c>
      <c r="C40421" s="3" t="s">
        <v>5868</v>
      </c>
      <c r="D40421" s="10">
        <v>39</v>
      </c>
    </row>
    <row r="40422" spans="1:4" x14ac:dyDescent="0.25">
      <c r="A40422" s="8">
        <v>4670203411697</v>
      </c>
      <c r="B40422" s="9">
        <v>240000612</v>
      </c>
      <c r="C40422" s="3" t="s">
        <v>5868</v>
      </c>
      <c r="D40422" s="10">
        <v>39</v>
      </c>
    </row>
    <row r="40423" spans="1:4" x14ac:dyDescent="0.25">
      <c r="A40423" s="8">
        <v>24845</v>
      </c>
      <c r="B40423" s="9">
        <v>240000613</v>
      </c>
      <c r="C40423" s="3" t="s">
        <v>5869</v>
      </c>
      <c r="D40423" s="10">
        <v>39</v>
      </c>
    </row>
    <row r="40424" spans="1:4" x14ac:dyDescent="0.25">
      <c r="A40424" s="8">
        <v>2484544</v>
      </c>
      <c r="B40424" s="9">
        <v>240000613</v>
      </c>
      <c r="C40424" s="3" t="s">
        <v>5869</v>
      </c>
      <c r="D40424" s="10">
        <v>39</v>
      </c>
    </row>
    <row r="40425" spans="1:4" x14ac:dyDescent="0.25">
      <c r="A40425" s="8">
        <v>956408038</v>
      </c>
      <c r="B40425" s="9">
        <v>240000613</v>
      </c>
      <c r="C40425" s="3" t="s">
        <v>5869</v>
      </c>
      <c r="D40425" s="10">
        <v>39</v>
      </c>
    </row>
    <row r="40426" spans="1:4" x14ac:dyDescent="0.25">
      <c r="A40426" s="8">
        <v>4670203443360</v>
      </c>
      <c r="B40426" s="9">
        <v>240000613</v>
      </c>
      <c r="C40426" s="3" t="s">
        <v>5869</v>
      </c>
      <c r="D40426" s="10">
        <v>39</v>
      </c>
    </row>
    <row r="40427" spans="1:4" x14ac:dyDescent="0.25">
      <c r="A40427" s="8">
        <v>24846</v>
      </c>
      <c r="B40427" s="9">
        <v>240000614</v>
      </c>
      <c r="C40427" s="3" t="s">
        <v>5870</v>
      </c>
      <c r="D40427" s="10">
        <v>39</v>
      </c>
    </row>
    <row r="40428" spans="1:4" x14ac:dyDescent="0.25">
      <c r="A40428" s="8">
        <v>2484644</v>
      </c>
      <c r="B40428" s="9">
        <v>240000614</v>
      </c>
      <c r="C40428" s="3" t="s">
        <v>5870</v>
      </c>
      <c r="D40428" s="10">
        <v>39</v>
      </c>
    </row>
    <row r="40429" spans="1:4" x14ac:dyDescent="0.25">
      <c r="A40429" s="8">
        <v>956408040</v>
      </c>
      <c r="B40429" s="9">
        <v>240000614</v>
      </c>
      <c r="C40429" s="3" t="s">
        <v>5870</v>
      </c>
      <c r="D40429" s="10">
        <v>39</v>
      </c>
    </row>
    <row r="40430" spans="1:4" x14ac:dyDescent="0.25">
      <c r="A40430" s="8">
        <v>4670203443377</v>
      </c>
      <c r="B40430" s="9">
        <v>240000614</v>
      </c>
      <c r="C40430" s="3" t="s">
        <v>5870</v>
      </c>
      <c r="D40430" s="10">
        <v>39</v>
      </c>
    </row>
    <row r="40431" spans="1:4" x14ac:dyDescent="0.25">
      <c r="A40431" s="8">
        <v>24847</v>
      </c>
      <c r="B40431" s="9">
        <v>240000615</v>
      </c>
      <c r="C40431" s="3" t="s">
        <v>5871</v>
      </c>
      <c r="D40431" s="10">
        <v>39</v>
      </c>
    </row>
    <row r="40432" spans="1:4" x14ac:dyDescent="0.25">
      <c r="A40432" s="8">
        <v>2484744</v>
      </c>
      <c r="B40432" s="9">
        <v>240000615</v>
      </c>
      <c r="C40432" s="3" t="s">
        <v>5871</v>
      </c>
      <c r="D40432" s="10">
        <v>39</v>
      </c>
    </row>
    <row r="40433" spans="1:4" x14ac:dyDescent="0.25">
      <c r="A40433" s="8">
        <v>956438040</v>
      </c>
      <c r="B40433" s="9">
        <v>240000615</v>
      </c>
      <c r="C40433" s="3" t="s">
        <v>5871</v>
      </c>
      <c r="D40433" s="10">
        <v>39</v>
      </c>
    </row>
    <row r="40434" spans="1:4" x14ac:dyDescent="0.25">
      <c r="A40434" s="8">
        <v>4670203464570</v>
      </c>
      <c r="B40434" s="9">
        <v>240000615</v>
      </c>
      <c r="C40434" s="3" t="s">
        <v>5871</v>
      </c>
      <c r="D40434" s="10">
        <v>39</v>
      </c>
    </row>
    <row r="40435" spans="1:4" x14ac:dyDescent="0.25">
      <c r="A40435" s="8">
        <v>24848</v>
      </c>
      <c r="B40435" s="9">
        <v>240000616</v>
      </c>
      <c r="C40435" s="3" t="s">
        <v>5872</v>
      </c>
      <c r="D40435" s="10">
        <v>39</v>
      </c>
    </row>
    <row r="40436" spans="1:4" x14ac:dyDescent="0.25">
      <c r="A40436" s="8">
        <v>2484844</v>
      </c>
      <c r="B40436" s="9">
        <v>240000616</v>
      </c>
      <c r="C40436" s="3" t="s">
        <v>5872</v>
      </c>
      <c r="D40436" s="10">
        <v>39</v>
      </c>
    </row>
    <row r="40437" spans="1:4" x14ac:dyDescent="0.25">
      <c r="A40437" s="8">
        <v>956438042</v>
      </c>
      <c r="B40437" s="9">
        <v>240000616</v>
      </c>
      <c r="C40437" s="3" t="s">
        <v>5872</v>
      </c>
      <c r="D40437" s="10">
        <v>39</v>
      </c>
    </row>
    <row r="40438" spans="1:4" x14ac:dyDescent="0.25">
      <c r="A40438" s="8">
        <v>4670203464587</v>
      </c>
      <c r="B40438" s="9">
        <v>240000616</v>
      </c>
      <c r="C40438" s="3" t="s">
        <v>5872</v>
      </c>
      <c r="D40438" s="10">
        <v>39</v>
      </c>
    </row>
    <row r="40439" spans="1:4" x14ac:dyDescent="0.25">
      <c r="A40439" s="8">
        <v>24849</v>
      </c>
      <c r="B40439" s="9">
        <v>240000617</v>
      </c>
      <c r="C40439" s="3" t="s">
        <v>5873</v>
      </c>
      <c r="D40439" s="10">
        <v>39</v>
      </c>
    </row>
    <row r="40440" spans="1:4" x14ac:dyDescent="0.25">
      <c r="A40440" s="8">
        <v>2484944</v>
      </c>
      <c r="B40440" s="9">
        <v>240000617</v>
      </c>
      <c r="C40440" s="3" t="s">
        <v>5873</v>
      </c>
      <c r="D40440" s="10">
        <v>39</v>
      </c>
    </row>
    <row r="40441" spans="1:4" x14ac:dyDescent="0.25">
      <c r="A40441" s="8">
        <v>956438044</v>
      </c>
      <c r="B40441" s="9">
        <v>240000617</v>
      </c>
      <c r="C40441" s="3" t="s">
        <v>5873</v>
      </c>
      <c r="D40441" s="10">
        <v>39</v>
      </c>
    </row>
    <row r="40442" spans="1:4" x14ac:dyDescent="0.25">
      <c r="A40442" s="8">
        <v>4670203464594</v>
      </c>
      <c r="B40442" s="9">
        <v>240000617</v>
      </c>
      <c r="C40442" s="3" t="s">
        <v>5873</v>
      </c>
      <c r="D40442" s="10">
        <v>39</v>
      </c>
    </row>
    <row r="40443" spans="1:4" x14ac:dyDescent="0.25">
      <c r="A40443" s="8">
        <v>24896</v>
      </c>
      <c r="B40443" s="9">
        <v>240000618</v>
      </c>
      <c r="C40443" s="3" t="s">
        <v>5874</v>
      </c>
      <c r="D40443" s="10">
        <v>39</v>
      </c>
    </row>
    <row r="40444" spans="1:4" x14ac:dyDescent="0.25">
      <c r="A40444" s="8">
        <v>2489644</v>
      </c>
      <c r="B40444" s="9">
        <v>240000618</v>
      </c>
      <c r="C40444" s="3" t="s">
        <v>5874</v>
      </c>
      <c r="D40444" s="10">
        <v>39</v>
      </c>
    </row>
    <row r="40445" spans="1:4" x14ac:dyDescent="0.25">
      <c r="A40445" s="8">
        <v>956418036</v>
      </c>
      <c r="B40445" s="9">
        <v>240000618</v>
      </c>
      <c r="C40445" s="3" t="s">
        <v>5874</v>
      </c>
      <c r="D40445" s="10">
        <v>39</v>
      </c>
    </row>
    <row r="40446" spans="1:4" x14ac:dyDescent="0.25">
      <c r="A40446" s="8">
        <v>4670203443384</v>
      </c>
      <c r="B40446" s="9">
        <v>240000618</v>
      </c>
      <c r="C40446" s="3" t="s">
        <v>5874</v>
      </c>
      <c r="D40446" s="10">
        <v>39</v>
      </c>
    </row>
    <row r="40447" spans="1:4" x14ac:dyDescent="0.25">
      <c r="A40447" s="8">
        <v>24897</v>
      </c>
      <c r="B40447" s="9">
        <v>240000619</v>
      </c>
      <c r="C40447" s="3" t="s">
        <v>5875</v>
      </c>
      <c r="D40447" s="10">
        <v>39</v>
      </c>
    </row>
    <row r="40448" spans="1:4" x14ac:dyDescent="0.25">
      <c r="A40448" s="8">
        <v>2489744</v>
      </c>
      <c r="B40448" s="9">
        <v>240000619</v>
      </c>
      <c r="C40448" s="3" t="s">
        <v>5875</v>
      </c>
      <c r="D40448" s="10">
        <v>39</v>
      </c>
    </row>
    <row r="40449" spans="1:4" x14ac:dyDescent="0.25">
      <c r="A40449" s="8">
        <v>956418038</v>
      </c>
      <c r="B40449" s="9">
        <v>240000619</v>
      </c>
      <c r="C40449" s="3" t="s">
        <v>5875</v>
      </c>
      <c r="D40449" s="10">
        <v>39</v>
      </c>
    </row>
    <row r="40450" spans="1:4" x14ac:dyDescent="0.25">
      <c r="A40450" s="8">
        <v>4670203459958</v>
      </c>
      <c r="B40450" s="9">
        <v>240000619</v>
      </c>
      <c r="C40450" s="3" t="s">
        <v>5875</v>
      </c>
      <c r="D40450" s="10">
        <v>39</v>
      </c>
    </row>
    <row r="40451" spans="1:4" x14ac:dyDescent="0.25">
      <c r="A40451" s="8">
        <v>24898</v>
      </c>
      <c r="B40451" s="9">
        <v>240000620</v>
      </c>
      <c r="C40451" s="3" t="s">
        <v>5876</v>
      </c>
      <c r="D40451" s="10">
        <v>39</v>
      </c>
    </row>
    <row r="40452" spans="1:4" x14ac:dyDescent="0.25">
      <c r="A40452" s="8">
        <v>2489844</v>
      </c>
      <c r="B40452" s="9">
        <v>240000620</v>
      </c>
      <c r="C40452" s="3" t="s">
        <v>5876</v>
      </c>
      <c r="D40452" s="10">
        <v>39</v>
      </c>
    </row>
    <row r="40453" spans="1:4" x14ac:dyDescent="0.25">
      <c r="A40453" s="8">
        <v>956418040</v>
      </c>
      <c r="B40453" s="9">
        <v>240000620</v>
      </c>
      <c r="C40453" s="3" t="s">
        <v>5876</v>
      </c>
      <c r="D40453" s="10">
        <v>39</v>
      </c>
    </row>
    <row r="40454" spans="1:4" x14ac:dyDescent="0.25">
      <c r="A40454" s="8">
        <v>4670203459965</v>
      </c>
      <c r="B40454" s="9">
        <v>240000620</v>
      </c>
      <c r="C40454" s="3" t="s">
        <v>5876</v>
      </c>
      <c r="D40454" s="10">
        <v>39</v>
      </c>
    </row>
    <row r="40455" spans="1:4" x14ac:dyDescent="0.25">
      <c r="A40455" s="8">
        <v>24899</v>
      </c>
      <c r="B40455" s="9">
        <v>240000621</v>
      </c>
      <c r="C40455" s="3" t="s">
        <v>5877</v>
      </c>
      <c r="D40455" s="10">
        <v>39</v>
      </c>
    </row>
    <row r="40456" spans="1:4" x14ac:dyDescent="0.25">
      <c r="A40456" s="8">
        <v>2489944</v>
      </c>
      <c r="B40456" s="9">
        <v>240000621</v>
      </c>
      <c r="C40456" s="3" t="s">
        <v>5877</v>
      </c>
      <c r="D40456" s="10">
        <v>39</v>
      </c>
    </row>
    <row r="40457" spans="1:4" x14ac:dyDescent="0.25">
      <c r="A40457" s="8">
        <v>956428036</v>
      </c>
      <c r="B40457" s="9">
        <v>240000621</v>
      </c>
      <c r="C40457" s="3" t="s">
        <v>5877</v>
      </c>
      <c r="D40457" s="10">
        <v>39</v>
      </c>
    </row>
    <row r="40458" spans="1:4" x14ac:dyDescent="0.25">
      <c r="A40458" s="8">
        <v>4670203459972</v>
      </c>
      <c r="B40458" s="9">
        <v>240000621</v>
      </c>
      <c r="C40458" s="3" t="s">
        <v>5877</v>
      </c>
      <c r="D40458" s="10">
        <v>39</v>
      </c>
    </row>
    <row r="40459" spans="1:4" x14ac:dyDescent="0.25">
      <c r="A40459" s="8">
        <v>24900</v>
      </c>
      <c r="B40459" s="9">
        <v>240000622</v>
      </c>
      <c r="C40459" s="3" t="s">
        <v>5878</v>
      </c>
      <c r="D40459" s="10">
        <v>39</v>
      </c>
    </row>
    <row r="40460" spans="1:4" x14ac:dyDescent="0.25">
      <c r="A40460" s="8">
        <v>2490044</v>
      </c>
      <c r="B40460" s="9">
        <v>240000622</v>
      </c>
      <c r="C40460" s="3" t="s">
        <v>5878</v>
      </c>
      <c r="D40460" s="10">
        <v>39</v>
      </c>
    </row>
    <row r="40461" spans="1:4" x14ac:dyDescent="0.25">
      <c r="A40461" s="8">
        <v>956428038</v>
      </c>
      <c r="B40461" s="9">
        <v>240000622</v>
      </c>
      <c r="C40461" s="3" t="s">
        <v>5878</v>
      </c>
      <c r="D40461" s="10">
        <v>39</v>
      </c>
    </row>
    <row r="40462" spans="1:4" x14ac:dyDescent="0.25">
      <c r="A40462" s="8">
        <v>4670203464556</v>
      </c>
      <c r="B40462" s="9">
        <v>240000622</v>
      </c>
      <c r="C40462" s="3" t="s">
        <v>5878</v>
      </c>
      <c r="D40462" s="10">
        <v>39</v>
      </c>
    </row>
    <row r="40463" spans="1:4" x14ac:dyDescent="0.25">
      <c r="A40463" s="8">
        <v>24901</v>
      </c>
      <c r="B40463" s="9">
        <v>240000623</v>
      </c>
      <c r="C40463" s="3" t="s">
        <v>5879</v>
      </c>
      <c r="D40463" s="10">
        <v>39</v>
      </c>
    </row>
    <row r="40464" spans="1:4" x14ac:dyDescent="0.25">
      <c r="A40464" s="8">
        <v>2490144</v>
      </c>
      <c r="B40464" s="9">
        <v>240000623</v>
      </c>
      <c r="C40464" s="3" t="s">
        <v>5879</v>
      </c>
      <c r="D40464" s="10">
        <v>39</v>
      </c>
    </row>
    <row r="40465" spans="1:4" x14ac:dyDescent="0.25">
      <c r="A40465" s="8">
        <v>956428040</v>
      </c>
      <c r="B40465" s="9">
        <v>240000623</v>
      </c>
      <c r="C40465" s="3" t="s">
        <v>5879</v>
      </c>
      <c r="D40465" s="10">
        <v>39</v>
      </c>
    </row>
    <row r="40466" spans="1:4" x14ac:dyDescent="0.25">
      <c r="A40466" s="8">
        <v>4670203464563</v>
      </c>
      <c r="B40466" s="9">
        <v>240000623</v>
      </c>
      <c r="C40466" s="3" t="s">
        <v>5879</v>
      </c>
      <c r="D40466" s="10">
        <v>39</v>
      </c>
    </row>
    <row r="40467" spans="1:4" x14ac:dyDescent="0.25">
      <c r="A40467" s="8">
        <v>24902</v>
      </c>
      <c r="B40467" s="9">
        <v>240000624</v>
      </c>
      <c r="C40467" s="3" t="s">
        <v>5880</v>
      </c>
      <c r="D40467" s="10">
        <v>39</v>
      </c>
    </row>
    <row r="40468" spans="1:4" x14ac:dyDescent="0.25">
      <c r="A40468" s="8">
        <v>2490244</v>
      </c>
      <c r="B40468" s="9">
        <v>240000624</v>
      </c>
      <c r="C40468" s="3" t="s">
        <v>5880</v>
      </c>
      <c r="D40468" s="10">
        <v>39</v>
      </c>
    </row>
    <row r="40469" spans="1:4" x14ac:dyDescent="0.25">
      <c r="A40469" s="8">
        <v>956448040</v>
      </c>
      <c r="B40469" s="9">
        <v>240000624</v>
      </c>
      <c r="C40469" s="3" t="s">
        <v>5880</v>
      </c>
      <c r="D40469" s="10">
        <v>39</v>
      </c>
    </row>
    <row r="40470" spans="1:4" x14ac:dyDescent="0.25">
      <c r="A40470" s="8">
        <v>4670203464600</v>
      </c>
      <c r="B40470" s="9">
        <v>240000624</v>
      </c>
      <c r="C40470" s="3" t="s">
        <v>5880</v>
      </c>
      <c r="D40470" s="10">
        <v>39</v>
      </c>
    </row>
    <row r="40471" spans="1:4" x14ac:dyDescent="0.25">
      <c r="A40471" s="8">
        <v>24903</v>
      </c>
      <c r="B40471" s="9">
        <v>240000625</v>
      </c>
      <c r="C40471" s="3" t="s">
        <v>5881</v>
      </c>
      <c r="D40471" s="10">
        <v>39</v>
      </c>
    </row>
    <row r="40472" spans="1:4" x14ac:dyDescent="0.25">
      <c r="A40472" s="8">
        <v>2490344</v>
      </c>
      <c r="B40472" s="9">
        <v>240000625</v>
      </c>
      <c r="C40472" s="3" t="s">
        <v>5881</v>
      </c>
      <c r="D40472" s="10">
        <v>39</v>
      </c>
    </row>
    <row r="40473" spans="1:4" x14ac:dyDescent="0.25">
      <c r="A40473" s="8">
        <v>956448042</v>
      </c>
      <c r="B40473" s="9">
        <v>240000625</v>
      </c>
      <c r="C40473" s="3" t="s">
        <v>5881</v>
      </c>
      <c r="D40473" s="10">
        <v>39</v>
      </c>
    </row>
    <row r="40474" spans="1:4" x14ac:dyDescent="0.25">
      <c r="A40474" s="8">
        <v>4650525217924</v>
      </c>
      <c r="B40474" s="9">
        <v>240000625</v>
      </c>
      <c r="C40474" s="3" t="s">
        <v>5881</v>
      </c>
      <c r="D40474" s="10">
        <v>39</v>
      </c>
    </row>
    <row r="40475" spans="1:4" x14ac:dyDescent="0.25">
      <c r="A40475" s="8">
        <v>24904</v>
      </c>
      <c r="B40475" s="9">
        <v>240000626</v>
      </c>
      <c r="C40475" s="3" t="s">
        <v>5882</v>
      </c>
      <c r="D40475" s="10">
        <v>39</v>
      </c>
    </row>
    <row r="40476" spans="1:4" x14ac:dyDescent="0.25">
      <c r="A40476" s="8">
        <v>2490444</v>
      </c>
      <c r="B40476" s="9">
        <v>240000626</v>
      </c>
      <c r="C40476" s="3" t="s">
        <v>5882</v>
      </c>
      <c r="D40476" s="10">
        <v>39</v>
      </c>
    </row>
    <row r="40477" spans="1:4" x14ac:dyDescent="0.25">
      <c r="A40477" s="8">
        <v>956448044</v>
      </c>
      <c r="B40477" s="9">
        <v>240000626</v>
      </c>
      <c r="C40477" s="3" t="s">
        <v>5882</v>
      </c>
      <c r="D40477" s="10">
        <v>39</v>
      </c>
    </row>
    <row r="40478" spans="1:4" x14ac:dyDescent="0.25">
      <c r="A40478" s="8">
        <v>4650525217931</v>
      </c>
      <c r="B40478" s="9">
        <v>240000626</v>
      </c>
      <c r="C40478" s="3" t="s">
        <v>5882</v>
      </c>
      <c r="D40478" s="10">
        <v>39</v>
      </c>
    </row>
    <row r="40479" spans="1:4" x14ac:dyDescent="0.25">
      <c r="A40479" s="8">
        <v>23062</v>
      </c>
      <c r="B40479" s="9">
        <v>250000001</v>
      </c>
      <c r="C40479" s="3" t="s">
        <v>5883</v>
      </c>
      <c r="D40479" s="10">
        <v>39</v>
      </c>
    </row>
    <row r="40480" spans="1:4" x14ac:dyDescent="0.25">
      <c r="A40480" s="8">
        <v>900401</v>
      </c>
      <c r="B40480" s="9">
        <v>250000001</v>
      </c>
      <c r="C40480" s="3" t="s">
        <v>5883</v>
      </c>
      <c r="D40480" s="10">
        <v>39</v>
      </c>
    </row>
    <row r="40481" spans="1:4" x14ac:dyDescent="0.25">
      <c r="A40481" s="8">
        <v>2306244</v>
      </c>
      <c r="B40481" s="9">
        <v>250000001</v>
      </c>
      <c r="C40481" s="3" t="s">
        <v>5883</v>
      </c>
      <c r="D40481" s="10">
        <v>39</v>
      </c>
    </row>
    <row r="40482" spans="1:4" x14ac:dyDescent="0.25">
      <c r="A40482" s="8">
        <v>297076100004</v>
      </c>
      <c r="B40482" s="9">
        <v>250000001</v>
      </c>
      <c r="C40482" s="3" t="s">
        <v>5883</v>
      </c>
      <c r="D40482" s="10">
        <v>39</v>
      </c>
    </row>
    <row r="40483" spans="1:4" x14ac:dyDescent="0.25">
      <c r="A40483" s="8">
        <v>23063</v>
      </c>
      <c r="B40483" s="9">
        <v>250000002</v>
      </c>
      <c r="C40483" s="3" t="s">
        <v>5884</v>
      </c>
      <c r="D40483" s="10">
        <v>39</v>
      </c>
    </row>
    <row r="40484" spans="1:4" x14ac:dyDescent="0.25">
      <c r="A40484" s="8">
        <v>900402</v>
      </c>
      <c r="B40484" s="9">
        <v>250000002</v>
      </c>
      <c r="C40484" s="3" t="s">
        <v>5884</v>
      </c>
      <c r="D40484" s="10">
        <v>39</v>
      </c>
    </row>
    <row r="40485" spans="1:4" x14ac:dyDescent="0.25">
      <c r="A40485" s="8">
        <v>2306344</v>
      </c>
      <c r="B40485" s="9">
        <v>250000002</v>
      </c>
      <c r="C40485" s="3" t="s">
        <v>5884</v>
      </c>
      <c r="D40485" s="10">
        <v>39</v>
      </c>
    </row>
    <row r="40486" spans="1:4" x14ac:dyDescent="0.25">
      <c r="A40486" s="8">
        <v>297076200001</v>
      </c>
      <c r="B40486" s="9">
        <v>250000002</v>
      </c>
      <c r="C40486" s="3" t="s">
        <v>5884</v>
      </c>
      <c r="D40486" s="10">
        <v>39</v>
      </c>
    </row>
    <row r="40487" spans="1:4" x14ac:dyDescent="0.25">
      <c r="A40487" s="8">
        <v>23064</v>
      </c>
      <c r="B40487" s="9">
        <v>250000003</v>
      </c>
      <c r="C40487" s="3" t="s">
        <v>5885</v>
      </c>
      <c r="D40487" s="10">
        <v>39</v>
      </c>
    </row>
    <row r="40488" spans="1:4" x14ac:dyDescent="0.25">
      <c r="A40488" s="8">
        <v>900403</v>
      </c>
      <c r="B40488" s="9">
        <v>250000003</v>
      </c>
      <c r="C40488" s="3" t="s">
        <v>5885</v>
      </c>
      <c r="D40488" s="10">
        <v>39</v>
      </c>
    </row>
    <row r="40489" spans="1:4" x14ac:dyDescent="0.25">
      <c r="A40489" s="8">
        <v>2306444</v>
      </c>
      <c r="B40489" s="9">
        <v>250000003</v>
      </c>
      <c r="C40489" s="3" t="s">
        <v>5885</v>
      </c>
      <c r="D40489" s="10">
        <v>39</v>
      </c>
    </row>
    <row r="40490" spans="1:4" x14ac:dyDescent="0.25">
      <c r="A40490" s="8">
        <v>297076300008</v>
      </c>
      <c r="B40490" s="9">
        <v>250000003</v>
      </c>
      <c r="C40490" s="3" t="s">
        <v>5885</v>
      </c>
      <c r="D40490" s="10">
        <v>39</v>
      </c>
    </row>
    <row r="40491" spans="1:4" x14ac:dyDescent="0.25">
      <c r="A40491" s="8">
        <v>23065</v>
      </c>
      <c r="B40491" s="9">
        <v>250000004</v>
      </c>
      <c r="C40491" s="3" t="s">
        <v>5886</v>
      </c>
      <c r="D40491" s="10">
        <v>39</v>
      </c>
    </row>
    <row r="40492" spans="1:4" x14ac:dyDescent="0.25">
      <c r="A40492" s="8">
        <v>900404</v>
      </c>
      <c r="B40492" s="9">
        <v>250000004</v>
      </c>
      <c r="C40492" s="3" t="s">
        <v>5886</v>
      </c>
      <c r="D40492" s="10">
        <v>39</v>
      </c>
    </row>
    <row r="40493" spans="1:4" x14ac:dyDescent="0.25">
      <c r="A40493" s="8">
        <v>2306544</v>
      </c>
      <c r="B40493" s="9">
        <v>250000004</v>
      </c>
      <c r="C40493" s="3" t="s">
        <v>5886</v>
      </c>
      <c r="D40493" s="10">
        <v>39</v>
      </c>
    </row>
    <row r="40494" spans="1:4" x14ac:dyDescent="0.25">
      <c r="A40494" s="8">
        <v>297076400005</v>
      </c>
      <c r="B40494" s="9">
        <v>250000004</v>
      </c>
      <c r="C40494" s="3" t="s">
        <v>5886</v>
      </c>
      <c r="D40494" s="10">
        <v>39</v>
      </c>
    </row>
    <row r="40495" spans="1:4" x14ac:dyDescent="0.25">
      <c r="A40495" s="8">
        <v>23066</v>
      </c>
      <c r="B40495" s="9">
        <v>250000005</v>
      </c>
      <c r="C40495" s="3" t="s">
        <v>5887</v>
      </c>
      <c r="D40495" s="10">
        <v>39</v>
      </c>
    </row>
    <row r="40496" spans="1:4" x14ac:dyDescent="0.25">
      <c r="A40496" s="8">
        <v>900405</v>
      </c>
      <c r="B40496" s="9">
        <v>250000005</v>
      </c>
      <c r="C40496" s="3" t="s">
        <v>5887</v>
      </c>
      <c r="D40496" s="10">
        <v>39</v>
      </c>
    </row>
    <row r="40497" spans="1:4" x14ac:dyDescent="0.25">
      <c r="A40497" s="8">
        <v>2306644</v>
      </c>
      <c r="B40497" s="9">
        <v>250000005</v>
      </c>
      <c r="C40497" s="3" t="s">
        <v>5887</v>
      </c>
      <c r="D40497" s="10">
        <v>39</v>
      </c>
    </row>
    <row r="40498" spans="1:4" x14ac:dyDescent="0.25">
      <c r="A40498" s="8">
        <v>297076500002</v>
      </c>
      <c r="B40498" s="9">
        <v>250000005</v>
      </c>
      <c r="C40498" s="3" t="s">
        <v>5887</v>
      </c>
      <c r="D40498" s="10">
        <v>39</v>
      </c>
    </row>
    <row r="40499" spans="1:4" x14ac:dyDescent="0.25">
      <c r="A40499" s="8">
        <v>23067</v>
      </c>
      <c r="B40499" s="9">
        <v>250000006</v>
      </c>
      <c r="C40499" s="3" t="s">
        <v>5888</v>
      </c>
      <c r="D40499" s="10">
        <v>29</v>
      </c>
    </row>
    <row r="40500" spans="1:4" x14ac:dyDescent="0.25">
      <c r="A40500" s="8">
        <v>900406</v>
      </c>
      <c r="B40500" s="9">
        <v>250000006</v>
      </c>
      <c r="C40500" s="3" t="s">
        <v>5888</v>
      </c>
      <c r="D40500" s="10">
        <v>29</v>
      </c>
    </row>
    <row r="40501" spans="1:4" x14ac:dyDescent="0.25">
      <c r="A40501" s="8">
        <v>2306744</v>
      </c>
      <c r="B40501" s="9">
        <v>250000006</v>
      </c>
      <c r="C40501" s="3" t="s">
        <v>5888</v>
      </c>
      <c r="D40501" s="10">
        <v>29</v>
      </c>
    </row>
    <row r="40502" spans="1:4" x14ac:dyDescent="0.25">
      <c r="A40502" s="8">
        <v>298040201000</v>
      </c>
      <c r="B40502" s="9">
        <v>250000006</v>
      </c>
      <c r="C40502" s="3" t="s">
        <v>5888</v>
      </c>
      <c r="D40502" s="10">
        <v>29</v>
      </c>
    </row>
    <row r="40503" spans="1:4" x14ac:dyDescent="0.25">
      <c r="A40503" s="8">
        <v>23068</v>
      </c>
      <c r="B40503" s="9">
        <v>250000007</v>
      </c>
      <c r="C40503" s="3" t="s">
        <v>5889</v>
      </c>
      <c r="D40503" s="10">
        <v>29</v>
      </c>
    </row>
    <row r="40504" spans="1:4" x14ac:dyDescent="0.25">
      <c r="A40504" s="8">
        <v>900407</v>
      </c>
      <c r="B40504" s="9">
        <v>250000007</v>
      </c>
      <c r="C40504" s="3" t="s">
        <v>5889</v>
      </c>
      <c r="D40504" s="10">
        <v>29</v>
      </c>
    </row>
    <row r="40505" spans="1:4" x14ac:dyDescent="0.25">
      <c r="A40505" s="8">
        <v>2306844</v>
      </c>
      <c r="B40505" s="9">
        <v>250000007</v>
      </c>
      <c r="C40505" s="3" t="s">
        <v>5889</v>
      </c>
      <c r="D40505" s="10">
        <v>29</v>
      </c>
    </row>
    <row r="40506" spans="1:4" x14ac:dyDescent="0.25">
      <c r="A40506" s="8">
        <v>298040202007</v>
      </c>
      <c r="B40506" s="9">
        <v>250000007</v>
      </c>
      <c r="C40506" s="3" t="s">
        <v>5889</v>
      </c>
      <c r="D40506" s="10">
        <v>29</v>
      </c>
    </row>
    <row r="40507" spans="1:4" x14ac:dyDescent="0.25">
      <c r="A40507" s="8">
        <v>23069</v>
      </c>
      <c r="B40507" s="9">
        <v>250000008</v>
      </c>
      <c r="C40507" s="3" t="s">
        <v>5890</v>
      </c>
      <c r="D40507" s="10">
        <v>29</v>
      </c>
    </row>
    <row r="40508" spans="1:4" x14ac:dyDescent="0.25">
      <c r="A40508" s="8">
        <v>900408</v>
      </c>
      <c r="B40508" s="9">
        <v>250000008</v>
      </c>
      <c r="C40508" s="3" t="s">
        <v>5890</v>
      </c>
      <c r="D40508" s="10">
        <v>29</v>
      </c>
    </row>
    <row r="40509" spans="1:4" x14ac:dyDescent="0.25">
      <c r="A40509" s="8">
        <v>2306944</v>
      </c>
      <c r="B40509" s="9">
        <v>250000008</v>
      </c>
      <c r="C40509" s="3" t="s">
        <v>5890</v>
      </c>
      <c r="D40509" s="10">
        <v>29</v>
      </c>
    </row>
    <row r="40510" spans="1:4" x14ac:dyDescent="0.25">
      <c r="A40510" s="8">
        <v>298040203004</v>
      </c>
      <c r="B40510" s="9">
        <v>250000008</v>
      </c>
      <c r="C40510" s="3" t="s">
        <v>5890</v>
      </c>
      <c r="D40510" s="10">
        <v>29</v>
      </c>
    </row>
    <row r="40511" spans="1:4" x14ac:dyDescent="0.25">
      <c r="A40511" s="8">
        <v>23070</v>
      </c>
      <c r="B40511" s="9">
        <v>250000009</v>
      </c>
      <c r="C40511" s="3" t="s">
        <v>5891</v>
      </c>
      <c r="D40511" s="10">
        <v>49</v>
      </c>
    </row>
    <row r="40512" spans="1:4" x14ac:dyDescent="0.25">
      <c r="A40512" s="8">
        <v>900409</v>
      </c>
      <c r="B40512" s="9">
        <v>250000009</v>
      </c>
      <c r="C40512" s="3" t="s">
        <v>5891</v>
      </c>
      <c r="D40512" s="10">
        <v>49</v>
      </c>
    </row>
    <row r="40513" spans="1:4" x14ac:dyDescent="0.25">
      <c r="A40513" s="8">
        <v>2307044</v>
      </c>
      <c r="B40513" s="9">
        <v>250000009</v>
      </c>
      <c r="C40513" s="3" t="s">
        <v>5891</v>
      </c>
      <c r="D40513" s="10">
        <v>49</v>
      </c>
    </row>
    <row r="40514" spans="1:4" x14ac:dyDescent="0.25">
      <c r="A40514" s="8">
        <v>399120301006</v>
      </c>
      <c r="B40514" s="9">
        <v>250000009</v>
      </c>
      <c r="C40514" s="3" t="s">
        <v>5891</v>
      </c>
      <c r="D40514" s="10">
        <v>49</v>
      </c>
    </row>
    <row r="40515" spans="1:4" x14ac:dyDescent="0.25">
      <c r="A40515" s="8">
        <v>23071</v>
      </c>
      <c r="B40515" s="9">
        <v>250000010</v>
      </c>
      <c r="C40515" s="3" t="s">
        <v>5892</v>
      </c>
      <c r="D40515" s="10">
        <v>49</v>
      </c>
    </row>
    <row r="40516" spans="1:4" x14ac:dyDescent="0.25">
      <c r="A40516" s="8">
        <v>900410</v>
      </c>
      <c r="B40516" s="9">
        <v>250000010</v>
      </c>
      <c r="C40516" s="3" t="s">
        <v>5892</v>
      </c>
      <c r="D40516" s="10">
        <v>49</v>
      </c>
    </row>
    <row r="40517" spans="1:4" x14ac:dyDescent="0.25">
      <c r="A40517" s="8">
        <v>2307144</v>
      </c>
      <c r="B40517" s="9">
        <v>250000010</v>
      </c>
      <c r="C40517" s="3" t="s">
        <v>5892</v>
      </c>
      <c r="D40517" s="10">
        <v>49</v>
      </c>
    </row>
    <row r="40518" spans="1:4" x14ac:dyDescent="0.25">
      <c r="A40518" s="8">
        <v>399120302003</v>
      </c>
      <c r="B40518" s="9">
        <v>250000010</v>
      </c>
      <c r="C40518" s="3" t="s">
        <v>5892</v>
      </c>
      <c r="D40518" s="10">
        <v>49</v>
      </c>
    </row>
    <row r="40519" spans="1:4" x14ac:dyDescent="0.25">
      <c r="A40519" s="8">
        <v>23072</v>
      </c>
      <c r="B40519" s="9">
        <v>250000011</v>
      </c>
      <c r="C40519" s="3" t="s">
        <v>5893</v>
      </c>
      <c r="D40519" s="10">
        <v>49</v>
      </c>
    </row>
    <row r="40520" spans="1:4" x14ac:dyDescent="0.25">
      <c r="A40520" s="8">
        <v>900411</v>
      </c>
      <c r="B40520" s="9">
        <v>250000011</v>
      </c>
      <c r="C40520" s="3" t="s">
        <v>5893</v>
      </c>
      <c r="D40520" s="10">
        <v>49</v>
      </c>
    </row>
    <row r="40521" spans="1:4" x14ac:dyDescent="0.25">
      <c r="A40521" s="8">
        <v>2307244</v>
      </c>
      <c r="B40521" s="9">
        <v>250000011</v>
      </c>
      <c r="C40521" s="3" t="s">
        <v>5893</v>
      </c>
      <c r="D40521" s="10">
        <v>49</v>
      </c>
    </row>
    <row r="40522" spans="1:4" x14ac:dyDescent="0.25">
      <c r="A40522" s="8">
        <v>399120303000</v>
      </c>
      <c r="B40522" s="9">
        <v>250000011</v>
      </c>
      <c r="C40522" s="3" t="s">
        <v>5893</v>
      </c>
      <c r="D40522" s="10">
        <v>49</v>
      </c>
    </row>
    <row r="40523" spans="1:4" x14ac:dyDescent="0.25">
      <c r="A40523" s="8">
        <v>23073</v>
      </c>
      <c r="B40523" s="9">
        <v>250000012</v>
      </c>
      <c r="C40523" s="3" t="s">
        <v>5894</v>
      </c>
      <c r="D40523" s="10">
        <v>49</v>
      </c>
    </row>
    <row r="40524" spans="1:4" x14ac:dyDescent="0.25">
      <c r="A40524" s="8">
        <v>900412</v>
      </c>
      <c r="B40524" s="9">
        <v>250000012</v>
      </c>
      <c r="C40524" s="3" t="s">
        <v>5894</v>
      </c>
      <c r="D40524" s="10">
        <v>49</v>
      </c>
    </row>
    <row r="40525" spans="1:4" x14ac:dyDescent="0.25">
      <c r="A40525" s="8">
        <v>2307344</v>
      </c>
      <c r="B40525" s="9">
        <v>250000012</v>
      </c>
      <c r="C40525" s="3" t="s">
        <v>5894</v>
      </c>
      <c r="D40525" s="10">
        <v>49</v>
      </c>
    </row>
    <row r="40526" spans="1:4" x14ac:dyDescent="0.25">
      <c r="A40526" s="8">
        <v>399120304007</v>
      </c>
      <c r="B40526" s="9">
        <v>250000012</v>
      </c>
      <c r="C40526" s="3" t="s">
        <v>5894</v>
      </c>
      <c r="D40526" s="10">
        <v>49</v>
      </c>
    </row>
    <row r="40527" spans="1:4" x14ac:dyDescent="0.25">
      <c r="A40527" s="8">
        <v>23074</v>
      </c>
      <c r="B40527" s="9">
        <v>250000013</v>
      </c>
      <c r="C40527" s="3" t="s">
        <v>5895</v>
      </c>
      <c r="D40527" s="10">
        <v>49</v>
      </c>
    </row>
    <row r="40528" spans="1:4" x14ac:dyDescent="0.25">
      <c r="A40528" s="8">
        <v>900413</v>
      </c>
      <c r="B40528" s="9">
        <v>250000013</v>
      </c>
      <c r="C40528" s="3" t="s">
        <v>5895</v>
      </c>
      <c r="D40528" s="10">
        <v>49</v>
      </c>
    </row>
    <row r="40529" spans="1:4" x14ac:dyDescent="0.25">
      <c r="A40529" s="8">
        <v>2307444</v>
      </c>
      <c r="B40529" s="9">
        <v>250000013</v>
      </c>
      <c r="C40529" s="3" t="s">
        <v>5895</v>
      </c>
      <c r="D40529" s="10">
        <v>49</v>
      </c>
    </row>
    <row r="40530" spans="1:4" x14ac:dyDescent="0.25">
      <c r="A40530" s="8">
        <v>399120305004</v>
      </c>
      <c r="B40530" s="9">
        <v>250000013</v>
      </c>
      <c r="C40530" s="3" t="s">
        <v>5895</v>
      </c>
      <c r="D40530" s="10">
        <v>49</v>
      </c>
    </row>
    <row r="40531" spans="1:4" x14ac:dyDescent="0.25">
      <c r="A40531" s="8">
        <v>23223</v>
      </c>
      <c r="B40531" s="9">
        <v>250000014</v>
      </c>
      <c r="C40531" s="3" t="s">
        <v>5896</v>
      </c>
      <c r="D40531" s="10">
        <v>49</v>
      </c>
    </row>
    <row r="40532" spans="1:4" x14ac:dyDescent="0.25">
      <c r="A40532" s="8">
        <v>900414</v>
      </c>
      <c r="B40532" s="9">
        <v>250000014</v>
      </c>
      <c r="C40532" s="3" t="s">
        <v>5896</v>
      </c>
      <c r="D40532" s="10">
        <v>49</v>
      </c>
    </row>
    <row r="40533" spans="1:4" x14ac:dyDescent="0.25">
      <c r="A40533" s="8">
        <v>2322344</v>
      </c>
      <c r="B40533" s="9">
        <v>250000014</v>
      </c>
      <c r="C40533" s="3" t="s">
        <v>5896</v>
      </c>
      <c r="D40533" s="10">
        <v>49</v>
      </c>
    </row>
    <row r="40534" spans="1:4" x14ac:dyDescent="0.25">
      <c r="A40534" s="8">
        <v>399120308005</v>
      </c>
      <c r="B40534" s="9">
        <v>250000014</v>
      </c>
      <c r="C40534" s="3" t="s">
        <v>5896</v>
      </c>
      <c r="D40534" s="10">
        <v>49</v>
      </c>
    </row>
    <row r="40535" spans="1:4" x14ac:dyDescent="0.25">
      <c r="A40535" s="8">
        <v>23224</v>
      </c>
      <c r="B40535" s="9">
        <v>250000015</v>
      </c>
      <c r="C40535" s="3" t="s">
        <v>5897</v>
      </c>
      <c r="D40535" s="10">
        <v>49</v>
      </c>
    </row>
    <row r="40536" spans="1:4" x14ac:dyDescent="0.25">
      <c r="A40536" s="8">
        <v>900415</v>
      </c>
      <c r="B40536" s="9">
        <v>250000015</v>
      </c>
      <c r="C40536" s="3" t="s">
        <v>5897</v>
      </c>
      <c r="D40536" s="10">
        <v>49</v>
      </c>
    </row>
    <row r="40537" spans="1:4" x14ac:dyDescent="0.25">
      <c r="A40537" s="8">
        <v>2322444</v>
      </c>
      <c r="B40537" s="9">
        <v>250000015</v>
      </c>
      <c r="C40537" s="3" t="s">
        <v>5897</v>
      </c>
      <c r="D40537" s="10">
        <v>49</v>
      </c>
    </row>
    <row r="40538" spans="1:4" x14ac:dyDescent="0.25">
      <c r="A40538" s="8">
        <v>399120306001</v>
      </c>
      <c r="B40538" s="9">
        <v>250000015</v>
      </c>
      <c r="C40538" s="3" t="s">
        <v>5897</v>
      </c>
      <c r="D40538" s="10">
        <v>49</v>
      </c>
    </row>
    <row r="40539" spans="1:4" x14ac:dyDescent="0.25">
      <c r="A40539" s="8">
        <v>23225</v>
      </c>
      <c r="B40539" s="9">
        <v>250000016</v>
      </c>
      <c r="C40539" s="3" t="s">
        <v>5898</v>
      </c>
      <c r="D40539" s="10">
        <v>49</v>
      </c>
    </row>
    <row r="40540" spans="1:4" x14ac:dyDescent="0.25">
      <c r="A40540" s="8">
        <v>900416</v>
      </c>
      <c r="B40540" s="9">
        <v>250000016</v>
      </c>
      <c r="C40540" s="3" t="s">
        <v>5898</v>
      </c>
      <c r="D40540" s="10">
        <v>49</v>
      </c>
    </row>
    <row r="40541" spans="1:4" x14ac:dyDescent="0.25">
      <c r="A40541" s="8">
        <v>2322544</v>
      </c>
      <c r="B40541" s="9">
        <v>250000016</v>
      </c>
      <c r="C40541" s="3" t="s">
        <v>5898</v>
      </c>
      <c r="D40541" s="10">
        <v>49</v>
      </c>
    </row>
    <row r="40542" spans="1:4" x14ac:dyDescent="0.25">
      <c r="A40542" s="8">
        <v>399120307008</v>
      </c>
      <c r="B40542" s="9">
        <v>250000016</v>
      </c>
      <c r="C40542" s="3" t="s">
        <v>5898</v>
      </c>
      <c r="D40542" s="10">
        <v>49</v>
      </c>
    </row>
    <row r="40543" spans="1:4" x14ac:dyDescent="0.25">
      <c r="A40543" s="8">
        <v>23226</v>
      </c>
      <c r="B40543" s="9">
        <v>250000017</v>
      </c>
      <c r="C40543" s="3" t="s">
        <v>5899</v>
      </c>
      <c r="D40543" s="10">
        <v>49</v>
      </c>
    </row>
    <row r="40544" spans="1:4" x14ac:dyDescent="0.25">
      <c r="A40544" s="8">
        <v>900417</v>
      </c>
      <c r="B40544" s="9">
        <v>250000017</v>
      </c>
      <c r="C40544" s="3" t="s">
        <v>5899</v>
      </c>
      <c r="D40544" s="10">
        <v>49</v>
      </c>
    </row>
    <row r="40545" spans="1:4" x14ac:dyDescent="0.25">
      <c r="A40545" s="8">
        <v>2322644</v>
      </c>
      <c r="B40545" s="9">
        <v>250000017</v>
      </c>
      <c r="C40545" s="3" t="s">
        <v>5899</v>
      </c>
      <c r="D40545" s="10">
        <v>49</v>
      </c>
    </row>
    <row r="40546" spans="1:4" x14ac:dyDescent="0.25">
      <c r="A40546" s="8">
        <v>399120309002</v>
      </c>
      <c r="B40546" s="9">
        <v>250000017</v>
      </c>
      <c r="C40546" s="3" t="s">
        <v>5899</v>
      </c>
      <c r="D40546" s="10">
        <v>49</v>
      </c>
    </row>
    <row r="40547" spans="1:4" x14ac:dyDescent="0.25">
      <c r="A40547" s="8">
        <v>23227</v>
      </c>
      <c r="B40547" s="9">
        <v>250000018</v>
      </c>
      <c r="C40547" s="3" t="s">
        <v>5900</v>
      </c>
      <c r="D40547" s="10">
        <v>49</v>
      </c>
    </row>
    <row r="40548" spans="1:4" x14ac:dyDescent="0.25">
      <c r="A40548" s="8">
        <v>900418</v>
      </c>
      <c r="B40548" s="9">
        <v>250000018</v>
      </c>
      <c r="C40548" s="3" t="s">
        <v>5900</v>
      </c>
      <c r="D40548" s="10">
        <v>49</v>
      </c>
    </row>
    <row r="40549" spans="1:4" x14ac:dyDescent="0.25">
      <c r="A40549" s="8">
        <v>2322744</v>
      </c>
      <c r="B40549" s="9">
        <v>250000018</v>
      </c>
      <c r="C40549" s="3" t="s">
        <v>5900</v>
      </c>
      <c r="D40549" s="10">
        <v>49</v>
      </c>
    </row>
    <row r="40550" spans="1:4" x14ac:dyDescent="0.25">
      <c r="A40550" s="8">
        <v>399120311005</v>
      </c>
      <c r="B40550" s="9">
        <v>250000018</v>
      </c>
      <c r="C40550" s="3" t="s">
        <v>5900</v>
      </c>
      <c r="D40550" s="10">
        <v>49</v>
      </c>
    </row>
    <row r="40551" spans="1:4" x14ac:dyDescent="0.25">
      <c r="A40551" s="8">
        <v>23228</v>
      </c>
      <c r="B40551" s="9">
        <v>250000019</v>
      </c>
      <c r="C40551" s="3" t="s">
        <v>5901</v>
      </c>
      <c r="D40551" s="10">
        <v>49</v>
      </c>
    </row>
    <row r="40552" spans="1:4" x14ac:dyDescent="0.25">
      <c r="A40552" s="8">
        <v>900419</v>
      </c>
      <c r="B40552" s="9">
        <v>250000019</v>
      </c>
      <c r="C40552" s="3" t="s">
        <v>5901</v>
      </c>
      <c r="D40552" s="10">
        <v>49</v>
      </c>
    </row>
    <row r="40553" spans="1:4" x14ac:dyDescent="0.25">
      <c r="A40553" s="8">
        <v>2322844</v>
      </c>
      <c r="B40553" s="9">
        <v>250000019</v>
      </c>
      <c r="C40553" s="3" t="s">
        <v>5901</v>
      </c>
      <c r="D40553" s="10">
        <v>49</v>
      </c>
    </row>
    <row r="40554" spans="1:4" x14ac:dyDescent="0.25">
      <c r="A40554" s="8">
        <v>399120310008</v>
      </c>
      <c r="B40554" s="9">
        <v>250000019</v>
      </c>
      <c r="C40554" s="3" t="s">
        <v>5901</v>
      </c>
      <c r="D40554" s="10">
        <v>49</v>
      </c>
    </row>
    <row r="40555" spans="1:4" x14ac:dyDescent="0.25">
      <c r="A40555" s="8">
        <v>22378</v>
      </c>
      <c r="B40555" s="9">
        <v>250000020</v>
      </c>
      <c r="C40555" s="3" t="s">
        <v>5902</v>
      </c>
      <c r="D40555" s="10">
        <v>29</v>
      </c>
    </row>
    <row r="40556" spans="1:4" x14ac:dyDescent="0.25">
      <c r="A40556" s="8">
        <v>9005</v>
      </c>
      <c r="B40556" s="9">
        <v>250000020</v>
      </c>
      <c r="C40556" s="3" t="s">
        <v>5902</v>
      </c>
      <c r="D40556" s="10">
        <v>29</v>
      </c>
    </row>
    <row r="40557" spans="1:4" x14ac:dyDescent="0.25">
      <c r="A40557" s="8">
        <v>2237844</v>
      </c>
      <c r="B40557" s="9">
        <v>250000020</v>
      </c>
      <c r="C40557" s="3" t="s">
        <v>5902</v>
      </c>
      <c r="D40557" s="10">
        <v>29</v>
      </c>
    </row>
    <row r="40558" spans="1:4" x14ac:dyDescent="0.25">
      <c r="A40558" s="8">
        <v>22922</v>
      </c>
      <c r="B40558" s="9">
        <v>250000021</v>
      </c>
      <c r="C40558" s="3" t="s">
        <v>5903</v>
      </c>
      <c r="D40558" s="10">
        <v>29</v>
      </c>
    </row>
    <row r="40559" spans="1:4" x14ac:dyDescent="0.25">
      <c r="A40559" s="12" t="s">
        <v>195</v>
      </c>
      <c r="B40559" s="9">
        <v>250000021</v>
      </c>
      <c r="C40559" s="3" t="s">
        <v>5903</v>
      </c>
      <c r="D40559" s="10">
        <v>29</v>
      </c>
    </row>
    <row r="40560" spans="1:4" x14ac:dyDescent="0.25">
      <c r="A40560" s="8">
        <v>2292244</v>
      </c>
      <c r="B40560" s="9">
        <v>250000021</v>
      </c>
      <c r="C40560" s="3" t="s">
        <v>5903</v>
      </c>
      <c r="D40560" s="10">
        <v>29</v>
      </c>
    </row>
    <row r="40561" spans="1:4" x14ac:dyDescent="0.25">
      <c r="A40561" s="8">
        <v>81868211012</v>
      </c>
      <c r="B40561" s="9">
        <v>250000021</v>
      </c>
      <c r="C40561" s="3" t="s">
        <v>5903</v>
      </c>
      <c r="D40561" s="10">
        <v>29</v>
      </c>
    </row>
    <row r="40562" spans="1:4" x14ac:dyDescent="0.25">
      <c r="A40562" s="8">
        <v>81868240296</v>
      </c>
      <c r="B40562" s="9">
        <v>250000021</v>
      </c>
      <c r="C40562" s="3" t="s">
        <v>5903</v>
      </c>
      <c r="D40562" s="10">
        <v>29</v>
      </c>
    </row>
    <row r="40563" spans="1:4" x14ac:dyDescent="0.25">
      <c r="A40563" s="8">
        <v>22923</v>
      </c>
      <c r="B40563" s="9">
        <v>250000022</v>
      </c>
      <c r="C40563" s="3" t="s">
        <v>5904</v>
      </c>
      <c r="D40563" s="10">
        <v>29</v>
      </c>
    </row>
    <row r="40564" spans="1:4" x14ac:dyDescent="0.25">
      <c r="A40564" s="12" t="s">
        <v>196</v>
      </c>
      <c r="B40564" s="9">
        <v>250000022</v>
      </c>
      <c r="C40564" s="3" t="s">
        <v>5904</v>
      </c>
      <c r="D40564" s="10">
        <v>29</v>
      </c>
    </row>
    <row r="40565" spans="1:4" x14ac:dyDescent="0.25">
      <c r="A40565" s="8">
        <v>2292344</v>
      </c>
      <c r="B40565" s="9">
        <v>250000022</v>
      </c>
      <c r="C40565" s="3" t="s">
        <v>5904</v>
      </c>
      <c r="D40565" s="10">
        <v>29</v>
      </c>
    </row>
    <row r="40566" spans="1:4" x14ac:dyDescent="0.25">
      <c r="A40566" s="8">
        <v>81868211043</v>
      </c>
      <c r="B40566" s="9">
        <v>250000022</v>
      </c>
      <c r="C40566" s="3" t="s">
        <v>5904</v>
      </c>
      <c r="D40566" s="10">
        <v>29</v>
      </c>
    </row>
    <row r="40567" spans="1:4" x14ac:dyDescent="0.25">
      <c r="A40567" s="8">
        <v>22924</v>
      </c>
      <c r="B40567" s="9">
        <v>250000023</v>
      </c>
      <c r="C40567" s="3" t="s">
        <v>5905</v>
      </c>
      <c r="D40567" s="10">
        <v>29</v>
      </c>
    </row>
    <row r="40568" spans="1:4" x14ac:dyDescent="0.25">
      <c r="A40568" s="12" t="s">
        <v>197</v>
      </c>
      <c r="B40568" s="9">
        <v>250000023</v>
      </c>
      <c r="C40568" s="3" t="s">
        <v>5905</v>
      </c>
      <c r="D40568" s="10">
        <v>29</v>
      </c>
    </row>
    <row r="40569" spans="1:4" x14ac:dyDescent="0.25">
      <c r="A40569" s="8">
        <v>2292444</v>
      </c>
      <c r="B40569" s="9">
        <v>250000023</v>
      </c>
      <c r="C40569" s="3" t="s">
        <v>5905</v>
      </c>
      <c r="D40569" s="10">
        <v>29</v>
      </c>
    </row>
    <row r="40570" spans="1:4" x14ac:dyDescent="0.25">
      <c r="A40570" s="8">
        <v>81868211067</v>
      </c>
      <c r="B40570" s="9">
        <v>250000023</v>
      </c>
      <c r="C40570" s="3" t="s">
        <v>5905</v>
      </c>
      <c r="D40570" s="10">
        <v>29</v>
      </c>
    </row>
    <row r="40571" spans="1:4" x14ac:dyDescent="0.25">
      <c r="A40571" s="8">
        <v>81868240210</v>
      </c>
      <c r="B40571" s="9">
        <v>250000023</v>
      </c>
      <c r="C40571" s="3" t="s">
        <v>5905</v>
      </c>
      <c r="D40571" s="10">
        <v>29</v>
      </c>
    </row>
    <row r="40572" spans="1:4" x14ac:dyDescent="0.25">
      <c r="A40572" s="8">
        <v>22925</v>
      </c>
      <c r="B40572" s="9">
        <v>250000024</v>
      </c>
      <c r="C40572" s="3" t="s">
        <v>5906</v>
      </c>
      <c r="D40572" s="10">
        <v>29</v>
      </c>
    </row>
    <row r="40573" spans="1:4" x14ac:dyDescent="0.25">
      <c r="A40573" s="12" t="s">
        <v>198</v>
      </c>
      <c r="B40573" s="9">
        <v>250000024</v>
      </c>
      <c r="C40573" s="3" t="s">
        <v>5906</v>
      </c>
      <c r="D40573" s="10">
        <v>29</v>
      </c>
    </row>
    <row r="40574" spans="1:4" x14ac:dyDescent="0.25">
      <c r="A40574" s="8">
        <v>2292544</v>
      </c>
      <c r="B40574" s="9">
        <v>250000024</v>
      </c>
      <c r="C40574" s="3" t="s">
        <v>5906</v>
      </c>
      <c r="D40574" s="10">
        <v>29</v>
      </c>
    </row>
    <row r="40575" spans="1:4" x14ac:dyDescent="0.25">
      <c r="A40575" s="8">
        <v>81868221004</v>
      </c>
      <c r="B40575" s="9">
        <v>250000024</v>
      </c>
      <c r="C40575" s="3" t="s">
        <v>5906</v>
      </c>
      <c r="D40575" s="10">
        <v>29</v>
      </c>
    </row>
    <row r="40576" spans="1:4" x14ac:dyDescent="0.25">
      <c r="A40576" s="8">
        <v>22926</v>
      </c>
      <c r="B40576" s="9">
        <v>250000025</v>
      </c>
      <c r="C40576" s="3" t="s">
        <v>5907</v>
      </c>
      <c r="D40576" s="10">
        <v>29</v>
      </c>
    </row>
    <row r="40577" spans="1:4" x14ac:dyDescent="0.25">
      <c r="A40577" s="12" t="s">
        <v>199</v>
      </c>
      <c r="B40577" s="9">
        <v>250000025</v>
      </c>
      <c r="C40577" s="3" t="s">
        <v>5907</v>
      </c>
      <c r="D40577" s="10">
        <v>29</v>
      </c>
    </row>
    <row r="40578" spans="1:4" x14ac:dyDescent="0.25">
      <c r="A40578" s="8">
        <v>2292644</v>
      </c>
      <c r="B40578" s="9">
        <v>250000025</v>
      </c>
      <c r="C40578" s="3" t="s">
        <v>5907</v>
      </c>
      <c r="D40578" s="10">
        <v>29</v>
      </c>
    </row>
    <row r="40579" spans="1:4" x14ac:dyDescent="0.25">
      <c r="A40579" s="8">
        <v>81868221011</v>
      </c>
      <c r="B40579" s="9">
        <v>250000025</v>
      </c>
      <c r="C40579" s="3" t="s">
        <v>5907</v>
      </c>
      <c r="D40579" s="10">
        <v>29</v>
      </c>
    </row>
    <row r="40580" spans="1:4" x14ac:dyDescent="0.25">
      <c r="A40580" s="8">
        <v>22927</v>
      </c>
      <c r="B40580" s="9">
        <v>250000026</v>
      </c>
      <c r="C40580" s="3" t="s">
        <v>5908</v>
      </c>
      <c r="D40580" s="10">
        <v>29</v>
      </c>
    </row>
    <row r="40581" spans="1:4" x14ac:dyDescent="0.25">
      <c r="A40581" s="12" t="s">
        <v>200</v>
      </c>
      <c r="B40581" s="9">
        <v>250000026</v>
      </c>
      <c r="C40581" s="3" t="s">
        <v>5908</v>
      </c>
      <c r="D40581" s="10">
        <v>29</v>
      </c>
    </row>
    <row r="40582" spans="1:4" x14ac:dyDescent="0.25">
      <c r="A40582" s="8">
        <v>2292744</v>
      </c>
      <c r="B40582" s="9">
        <v>250000026</v>
      </c>
      <c r="C40582" s="3" t="s">
        <v>5908</v>
      </c>
      <c r="D40582" s="10">
        <v>29</v>
      </c>
    </row>
    <row r="40583" spans="1:4" x14ac:dyDescent="0.25">
      <c r="A40583" s="8">
        <v>81868221028</v>
      </c>
      <c r="B40583" s="9">
        <v>250000026</v>
      </c>
      <c r="C40583" s="3" t="s">
        <v>5908</v>
      </c>
      <c r="D40583" s="10">
        <v>29</v>
      </c>
    </row>
    <row r="40584" spans="1:4" x14ac:dyDescent="0.25">
      <c r="A40584" s="8">
        <v>22928</v>
      </c>
      <c r="B40584" s="9">
        <v>250000027</v>
      </c>
      <c r="C40584" s="3" t="s">
        <v>5909</v>
      </c>
      <c r="D40584" s="10">
        <v>29</v>
      </c>
    </row>
    <row r="40585" spans="1:4" x14ac:dyDescent="0.25">
      <c r="A40585" s="12" t="s">
        <v>201</v>
      </c>
      <c r="B40585" s="9">
        <v>250000027</v>
      </c>
      <c r="C40585" s="3" t="s">
        <v>5909</v>
      </c>
      <c r="D40585" s="10">
        <v>29</v>
      </c>
    </row>
    <row r="40586" spans="1:4" x14ac:dyDescent="0.25">
      <c r="A40586" s="8">
        <v>2292844</v>
      </c>
      <c r="B40586" s="9">
        <v>250000027</v>
      </c>
      <c r="C40586" s="3" t="s">
        <v>5909</v>
      </c>
      <c r="D40586" s="10">
        <v>29</v>
      </c>
    </row>
    <row r="40587" spans="1:4" x14ac:dyDescent="0.25">
      <c r="A40587" s="8">
        <v>81868221035</v>
      </c>
      <c r="B40587" s="9">
        <v>250000027</v>
      </c>
      <c r="C40587" s="3" t="s">
        <v>5909</v>
      </c>
      <c r="D40587" s="10">
        <v>29</v>
      </c>
    </row>
    <row r="40588" spans="1:4" x14ac:dyDescent="0.25">
      <c r="A40588" s="8">
        <v>23058</v>
      </c>
      <c r="B40588" s="9">
        <v>250000028</v>
      </c>
      <c r="C40588" s="3" t="s">
        <v>5910</v>
      </c>
      <c r="D40588" s="10">
        <v>29</v>
      </c>
    </row>
    <row r="40589" spans="1:4" x14ac:dyDescent="0.25">
      <c r="A40589" s="12" t="s">
        <v>202</v>
      </c>
      <c r="B40589" s="9">
        <v>250000028</v>
      </c>
      <c r="C40589" s="3" t="s">
        <v>5910</v>
      </c>
      <c r="D40589" s="10">
        <v>29</v>
      </c>
    </row>
    <row r="40590" spans="1:4" x14ac:dyDescent="0.25">
      <c r="A40590" s="8">
        <v>2305844</v>
      </c>
      <c r="B40590" s="9">
        <v>250000028</v>
      </c>
      <c r="C40590" s="3" t="s">
        <v>5910</v>
      </c>
      <c r="D40590" s="10">
        <v>29</v>
      </c>
    </row>
    <row r="40591" spans="1:4" x14ac:dyDescent="0.25">
      <c r="A40591" s="8">
        <v>81868211074</v>
      </c>
      <c r="B40591" s="9">
        <v>250000028</v>
      </c>
      <c r="C40591" s="3" t="s">
        <v>5910</v>
      </c>
      <c r="D40591" s="10">
        <v>29</v>
      </c>
    </row>
    <row r="40592" spans="1:4" x14ac:dyDescent="0.25">
      <c r="A40592" s="8">
        <v>23059</v>
      </c>
      <c r="B40592" s="9">
        <v>250000029</v>
      </c>
      <c r="C40592" s="3" t="s">
        <v>5911</v>
      </c>
      <c r="D40592" s="10">
        <v>29</v>
      </c>
    </row>
    <row r="40593" spans="1:4" x14ac:dyDescent="0.25">
      <c r="A40593" s="12" t="s">
        <v>203</v>
      </c>
      <c r="B40593" s="9">
        <v>250000029</v>
      </c>
      <c r="C40593" s="3" t="s">
        <v>5911</v>
      </c>
      <c r="D40593" s="10">
        <v>29</v>
      </c>
    </row>
    <row r="40594" spans="1:4" x14ac:dyDescent="0.25">
      <c r="A40594" s="8">
        <v>2305944</v>
      </c>
      <c r="B40594" s="9">
        <v>250000029</v>
      </c>
      <c r="C40594" s="3" t="s">
        <v>5911</v>
      </c>
      <c r="D40594" s="10">
        <v>29</v>
      </c>
    </row>
    <row r="40595" spans="1:4" x14ac:dyDescent="0.25">
      <c r="A40595" s="8">
        <v>81868211050</v>
      </c>
      <c r="B40595" s="9">
        <v>250000029</v>
      </c>
      <c r="C40595" s="3" t="s">
        <v>5911</v>
      </c>
      <c r="D40595" s="10">
        <v>29</v>
      </c>
    </row>
    <row r="40596" spans="1:4" x14ac:dyDescent="0.25">
      <c r="A40596" s="8">
        <v>23060</v>
      </c>
      <c r="B40596" s="9">
        <v>250000030</v>
      </c>
      <c r="C40596" s="3" t="s">
        <v>5912</v>
      </c>
      <c r="D40596" s="10">
        <v>29</v>
      </c>
    </row>
    <row r="40597" spans="1:4" x14ac:dyDescent="0.25">
      <c r="A40597" s="12" t="s">
        <v>204</v>
      </c>
      <c r="B40597" s="9">
        <v>250000030</v>
      </c>
      <c r="C40597" s="3" t="s">
        <v>5912</v>
      </c>
      <c r="D40597" s="10">
        <v>29</v>
      </c>
    </row>
    <row r="40598" spans="1:4" x14ac:dyDescent="0.25">
      <c r="A40598" s="8">
        <v>2306044</v>
      </c>
      <c r="B40598" s="9">
        <v>250000030</v>
      </c>
      <c r="C40598" s="3" t="s">
        <v>5912</v>
      </c>
      <c r="D40598" s="10">
        <v>29</v>
      </c>
    </row>
    <row r="40599" spans="1:4" x14ac:dyDescent="0.25">
      <c r="A40599" s="8">
        <v>81868211029</v>
      </c>
      <c r="B40599" s="9">
        <v>250000030</v>
      </c>
      <c r="C40599" s="3" t="s">
        <v>5912</v>
      </c>
      <c r="D40599" s="10">
        <v>29</v>
      </c>
    </row>
    <row r="40600" spans="1:4" x14ac:dyDescent="0.25">
      <c r="A40600" s="8">
        <v>81868240319</v>
      </c>
      <c r="B40600" s="9">
        <v>250000030</v>
      </c>
      <c r="C40600" s="3" t="s">
        <v>5912</v>
      </c>
      <c r="D40600" s="10">
        <v>29</v>
      </c>
    </row>
    <row r="40601" spans="1:4" x14ac:dyDescent="0.25">
      <c r="A40601" s="8">
        <v>23061</v>
      </c>
      <c r="B40601" s="9">
        <v>250000031</v>
      </c>
      <c r="C40601" s="3" t="s">
        <v>5913</v>
      </c>
      <c r="D40601" s="10">
        <v>29</v>
      </c>
    </row>
    <row r="40602" spans="1:4" x14ac:dyDescent="0.25">
      <c r="A40602" s="12" t="s">
        <v>205</v>
      </c>
      <c r="B40602" s="9">
        <v>250000031</v>
      </c>
      <c r="C40602" s="3" t="s">
        <v>5913</v>
      </c>
      <c r="D40602" s="10">
        <v>29</v>
      </c>
    </row>
    <row r="40603" spans="1:4" x14ac:dyDescent="0.25">
      <c r="A40603" s="8">
        <v>2306144</v>
      </c>
      <c r="B40603" s="9">
        <v>250000031</v>
      </c>
      <c r="C40603" s="3" t="s">
        <v>5913</v>
      </c>
      <c r="D40603" s="10">
        <v>29</v>
      </c>
    </row>
    <row r="40604" spans="1:4" x14ac:dyDescent="0.25">
      <c r="A40604" s="8">
        <v>81868211081</v>
      </c>
      <c r="B40604" s="9">
        <v>250000031</v>
      </c>
      <c r="C40604" s="3" t="s">
        <v>5913</v>
      </c>
      <c r="D40604" s="10">
        <v>29</v>
      </c>
    </row>
    <row r="40605" spans="1:4" x14ac:dyDescent="0.25">
      <c r="A40605" s="8">
        <v>23242</v>
      </c>
      <c r="B40605" s="9">
        <v>250000032</v>
      </c>
      <c r="C40605" s="3" t="s">
        <v>5914</v>
      </c>
      <c r="D40605" s="10">
        <v>29</v>
      </c>
    </row>
    <row r="40606" spans="1:4" x14ac:dyDescent="0.25">
      <c r="A40606" s="12" t="s">
        <v>206</v>
      </c>
      <c r="B40606" s="9">
        <v>250000032</v>
      </c>
      <c r="C40606" s="3" t="s">
        <v>5914</v>
      </c>
      <c r="D40606" s="10">
        <v>29</v>
      </c>
    </row>
    <row r="40607" spans="1:4" x14ac:dyDescent="0.25">
      <c r="A40607" s="8">
        <v>2324244</v>
      </c>
      <c r="B40607" s="9">
        <v>250000032</v>
      </c>
      <c r="C40607" s="3" t="s">
        <v>5914</v>
      </c>
      <c r="D40607" s="10">
        <v>29</v>
      </c>
    </row>
    <row r="40608" spans="1:4" x14ac:dyDescent="0.25">
      <c r="A40608" s="8">
        <v>81868221042</v>
      </c>
      <c r="B40608" s="9">
        <v>250000032</v>
      </c>
      <c r="C40608" s="3" t="s">
        <v>5914</v>
      </c>
      <c r="D40608" s="10">
        <v>29</v>
      </c>
    </row>
    <row r="40609" spans="1:4" x14ac:dyDescent="0.25">
      <c r="A40609" s="8">
        <v>23243</v>
      </c>
      <c r="B40609" s="9">
        <v>250000033</v>
      </c>
      <c r="C40609" s="3" t="s">
        <v>5915</v>
      </c>
      <c r="D40609" s="10">
        <v>29</v>
      </c>
    </row>
    <row r="40610" spans="1:4" x14ac:dyDescent="0.25">
      <c r="A40610" s="12" t="s">
        <v>207</v>
      </c>
      <c r="B40610" s="9">
        <v>250000033</v>
      </c>
      <c r="C40610" s="3" t="s">
        <v>5915</v>
      </c>
      <c r="D40610" s="10">
        <v>29</v>
      </c>
    </row>
    <row r="40611" spans="1:4" x14ac:dyDescent="0.25">
      <c r="A40611" s="8">
        <v>2324344</v>
      </c>
      <c r="B40611" s="9">
        <v>250000033</v>
      </c>
      <c r="C40611" s="3" t="s">
        <v>5915</v>
      </c>
      <c r="D40611" s="10">
        <v>29</v>
      </c>
    </row>
    <row r="40612" spans="1:4" x14ac:dyDescent="0.25">
      <c r="A40612" s="8">
        <v>81868221059</v>
      </c>
      <c r="B40612" s="9">
        <v>250000033</v>
      </c>
      <c r="C40612" s="3" t="s">
        <v>5915</v>
      </c>
      <c r="D40612" s="10">
        <v>29</v>
      </c>
    </row>
    <row r="40613" spans="1:4" x14ac:dyDescent="0.25">
      <c r="A40613" s="8">
        <v>23244</v>
      </c>
      <c r="B40613" s="9">
        <v>250000034</v>
      </c>
      <c r="C40613" s="3" t="s">
        <v>5916</v>
      </c>
      <c r="D40613" s="10">
        <v>29</v>
      </c>
    </row>
    <row r="40614" spans="1:4" x14ac:dyDescent="0.25">
      <c r="A40614" s="12" t="s">
        <v>208</v>
      </c>
      <c r="B40614" s="9">
        <v>250000034</v>
      </c>
      <c r="C40614" s="3" t="s">
        <v>5916</v>
      </c>
      <c r="D40614" s="10">
        <v>29</v>
      </c>
    </row>
    <row r="40615" spans="1:4" x14ac:dyDescent="0.25">
      <c r="A40615" s="8">
        <v>2324444</v>
      </c>
      <c r="B40615" s="9">
        <v>250000034</v>
      </c>
      <c r="C40615" s="3" t="s">
        <v>5916</v>
      </c>
      <c r="D40615" s="10">
        <v>29</v>
      </c>
    </row>
    <row r="40616" spans="1:4" x14ac:dyDescent="0.25">
      <c r="A40616" s="8">
        <v>81868211036</v>
      </c>
      <c r="B40616" s="9">
        <v>250000034</v>
      </c>
      <c r="C40616" s="3" t="s">
        <v>5916</v>
      </c>
      <c r="D40616" s="10">
        <v>29</v>
      </c>
    </row>
    <row r="40617" spans="1:4" x14ac:dyDescent="0.25">
      <c r="A40617" s="8">
        <v>23245</v>
      </c>
      <c r="B40617" s="9">
        <v>250000035</v>
      </c>
      <c r="C40617" s="3" t="s">
        <v>5917</v>
      </c>
      <c r="D40617" s="10">
        <v>29</v>
      </c>
    </row>
    <row r="40618" spans="1:4" x14ac:dyDescent="0.25">
      <c r="A40618" s="12" t="s">
        <v>209</v>
      </c>
      <c r="B40618" s="9">
        <v>250000035</v>
      </c>
      <c r="C40618" s="3" t="s">
        <v>5917</v>
      </c>
      <c r="D40618" s="10">
        <v>29</v>
      </c>
    </row>
    <row r="40619" spans="1:4" x14ac:dyDescent="0.25">
      <c r="A40619" s="8">
        <v>2324544</v>
      </c>
      <c r="B40619" s="9">
        <v>250000035</v>
      </c>
      <c r="C40619" s="3" t="s">
        <v>5917</v>
      </c>
      <c r="D40619" s="10">
        <v>29</v>
      </c>
    </row>
    <row r="40620" spans="1:4" x14ac:dyDescent="0.25">
      <c r="A40620" s="8">
        <v>81868230020</v>
      </c>
      <c r="B40620" s="9">
        <v>250000035</v>
      </c>
      <c r="C40620" s="3" t="s">
        <v>5917</v>
      </c>
      <c r="D40620" s="10">
        <v>29</v>
      </c>
    </row>
    <row r="40621" spans="1:4" x14ac:dyDescent="0.25">
      <c r="A40621" s="8">
        <v>22379</v>
      </c>
      <c r="B40621" s="9">
        <v>250000036</v>
      </c>
      <c r="C40621" s="3" t="s">
        <v>5918</v>
      </c>
      <c r="D40621" s="10">
        <v>39</v>
      </c>
    </row>
    <row r="40622" spans="1:4" x14ac:dyDescent="0.25">
      <c r="A40622" s="8">
        <v>9006</v>
      </c>
      <c r="B40622" s="9">
        <v>250000036</v>
      </c>
      <c r="C40622" s="3" t="s">
        <v>5918</v>
      </c>
      <c r="D40622" s="10">
        <v>39</v>
      </c>
    </row>
    <row r="40623" spans="1:4" x14ac:dyDescent="0.25">
      <c r="A40623" s="8">
        <v>2237944</v>
      </c>
      <c r="B40623" s="9">
        <v>250000036</v>
      </c>
      <c r="C40623" s="3" t="s">
        <v>5918</v>
      </c>
      <c r="D40623" s="10">
        <v>39</v>
      </c>
    </row>
    <row r="40624" spans="1:4" x14ac:dyDescent="0.25">
      <c r="A40624" s="8">
        <v>22915</v>
      </c>
      <c r="B40624" s="9">
        <v>250000037</v>
      </c>
      <c r="C40624" s="3" t="s">
        <v>5919</v>
      </c>
      <c r="D40624" s="10">
        <v>29</v>
      </c>
    </row>
    <row r="40625" spans="1:4" x14ac:dyDescent="0.25">
      <c r="A40625" s="12" t="s">
        <v>210</v>
      </c>
      <c r="B40625" s="9">
        <v>250000037</v>
      </c>
      <c r="C40625" s="3" t="s">
        <v>5919</v>
      </c>
      <c r="D40625" s="10">
        <v>29</v>
      </c>
    </row>
    <row r="40626" spans="1:4" x14ac:dyDescent="0.25">
      <c r="A40626" s="8">
        <v>2291544</v>
      </c>
      <c r="B40626" s="9">
        <v>250000037</v>
      </c>
      <c r="C40626" s="3" t="s">
        <v>5919</v>
      </c>
      <c r="D40626" s="10">
        <v>29</v>
      </c>
    </row>
    <row r="40627" spans="1:4" x14ac:dyDescent="0.25">
      <c r="A40627" s="8">
        <v>81868210015</v>
      </c>
      <c r="B40627" s="9">
        <v>250000037</v>
      </c>
      <c r="C40627" s="3" t="s">
        <v>5919</v>
      </c>
      <c r="D40627" s="10">
        <v>29</v>
      </c>
    </row>
    <row r="40628" spans="1:4" x14ac:dyDescent="0.25">
      <c r="A40628" s="8">
        <v>81868230297</v>
      </c>
      <c r="B40628" s="9">
        <v>250000037</v>
      </c>
      <c r="C40628" s="3" t="s">
        <v>5919</v>
      </c>
      <c r="D40628" s="10">
        <v>29</v>
      </c>
    </row>
    <row r="40629" spans="1:4" x14ac:dyDescent="0.25">
      <c r="A40629" s="8">
        <v>22916</v>
      </c>
      <c r="B40629" s="9">
        <v>250000038</v>
      </c>
      <c r="C40629" s="3" t="s">
        <v>5920</v>
      </c>
      <c r="D40629" s="10">
        <v>29</v>
      </c>
    </row>
    <row r="40630" spans="1:4" x14ac:dyDescent="0.25">
      <c r="A40630" s="12" t="s">
        <v>211</v>
      </c>
      <c r="B40630" s="9">
        <v>250000038</v>
      </c>
      <c r="C40630" s="3" t="s">
        <v>5920</v>
      </c>
      <c r="D40630" s="10">
        <v>29</v>
      </c>
    </row>
    <row r="40631" spans="1:4" x14ac:dyDescent="0.25">
      <c r="A40631" s="8">
        <v>2291644</v>
      </c>
      <c r="B40631" s="9">
        <v>250000038</v>
      </c>
      <c r="C40631" s="3" t="s">
        <v>5920</v>
      </c>
      <c r="D40631" s="10">
        <v>29</v>
      </c>
    </row>
    <row r="40632" spans="1:4" x14ac:dyDescent="0.25">
      <c r="A40632" s="8">
        <v>81868210039</v>
      </c>
      <c r="B40632" s="9">
        <v>250000038</v>
      </c>
      <c r="C40632" s="3" t="s">
        <v>5920</v>
      </c>
      <c r="D40632" s="10">
        <v>29</v>
      </c>
    </row>
    <row r="40633" spans="1:4" x14ac:dyDescent="0.25">
      <c r="A40633" s="8">
        <v>22917</v>
      </c>
      <c r="B40633" s="9">
        <v>250000039</v>
      </c>
      <c r="C40633" s="3" t="s">
        <v>5921</v>
      </c>
      <c r="D40633" s="10">
        <v>29</v>
      </c>
    </row>
    <row r="40634" spans="1:4" x14ac:dyDescent="0.25">
      <c r="A40634" s="12" t="s">
        <v>212</v>
      </c>
      <c r="B40634" s="9">
        <v>250000039</v>
      </c>
      <c r="C40634" s="3" t="s">
        <v>5921</v>
      </c>
      <c r="D40634" s="10">
        <v>29</v>
      </c>
    </row>
    <row r="40635" spans="1:4" x14ac:dyDescent="0.25">
      <c r="A40635" s="8">
        <v>2291744</v>
      </c>
      <c r="B40635" s="9">
        <v>250000039</v>
      </c>
      <c r="C40635" s="3" t="s">
        <v>5921</v>
      </c>
      <c r="D40635" s="10">
        <v>29</v>
      </c>
    </row>
    <row r="40636" spans="1:4" x14ac:dyDescent="0.25">
      <c r="A40636" s="8">
        <v>81868210060</v>
      </c>
      <c r="B40636" s="9">
        <v>250000039</v>
      </c>
      <c r="C40636" s="3" t="s">
        <v>5921</v>
      </c>
      <c r="D40636" s="10">
        <v>29</v>
      </c>
    </row>
    <row r="40637" spans="1:4" x14ac:dyDescent="0.25">
      <c r="A40637" s="8">
        <v>81868230211</v>
      </c>
      <c r="B40637" s="9">
        <v>250000039</v>
      </c>
      <c r="C40637" s="3" t="s">
        <v>5921</v>
      </c>
      <c r="D40637" s="10">
        <v>29</v>
      </c>
    </row>
    <row r="40638" spans="1:4" x14ac:dyDescent="0.25">
      <c r="A40638" s="8">
        <v>22918</v>
      </c>
      <c r="B40638" s="9">
        <v>250000040</v>
      </c>
      <c r="C40638" s="3" t="s">
        <v>5922</v>
      </c>
      <c r="D40638" s="10">
        <v>29</v>
      </c>
    </row>
    <row r="40639" spans="1:4" x14ac:dyDescent="0.25">
      <c r="A40639" s="12" t="s">
        <v>213</v>
      </c>
      <c r="B40639" s="9">
        <v>250000040</v>
      </c>
      <c r="C40639" s="3" t="s">
        <v>5922</v>
      </c>
      <c r="D40639" s="10">
        <v>29</v>
      </c>
    </row>
    <row r="40640" spans="1:4" x14ac:dyDescent="0.25">
      <c r="A40640" s="8">
        <v>2291844</v>
      </c>
      <c r="B40640" s="9">
        <v>250000040</v>
      </c>
      <c r="C40640" s="3" t="s">
        <v>5922</v>
      </c>
      <c r="D40640" s="10">
        <v>29</v>
      </c>
    </row>
    <row r="40641" spans="1:4" x14ac:dyDescent="0.25">
      <c r="A40641" s="8">
        <v>81868220014</v>
      </c>
      <c r="B40641" s="9">
        <v>250000040</v>
      </c>
      <c r="C40641" s="3" t="s">
        <v>5922</v>
      </c>
      <c r="D40641" s="10">
        <v>29</v>
      </c>
    </row>
    <row r="40642" spans="1:4" x14ac:dyDescent="0.25">
      <c r="A40642" s="8">
        <v>22919</v>
      </c>
      <c r="B40642" s="9">
        <v>250000041</v>
      </c>
      <c r="C40642" s="3" t="s">
        <v>5923</v>
      </c>
      <c r="D40642" s="10">
        <v>29</v>
      </c>
    </row>
    <row r="40643" spans="1:4" x14ac:dyDescent="0.25">
      <c r="A40643" s="12" t="s">
        <v>214</v>
      </c>
      <c r="B40643" s="9">
        <v>250000041</v>
      </c>
      <c r="C40643" s="3" t="s">
        <v>5923</v>
      </c>
      <c r="D40643" s="10">
        <v>29</v>
      </c>
    </row>
    <row r="40644" spans="1:4" x14ac:dyDescent="0.25">
      <c r="A40644" s="8">
        <v>2291944</v>
      </c>
      <c r="B40644" s="9">
        <v>250000041</v>
      </c>
      <c r="C40644" s="3" t="s">
        <v>5923</v>
      </c>
      <c r="D40644" s="10">
        <v>29</v>
      </c>
    </row>
    <row r="40645" spans="1:4" x14ac:dyDescent="0.25">
      <c r="A40645" s="8">
        <v>81868220021</v>
      </c>
      <c r="B40645" s="9">
        <v>250000041</v>
      </c>
      <c r="C40645" s="3" t="s">
        <v>5923</v>
      </c>
      <c r="D40645" s="10">
        <v>29</v>
      </c>
    </row>
    <row r="40646" spans="1:4" x14ac:dyDescent="0.25">
      <c r="A40646" s="8">
        <v>22920</v>
      </c>
      <c r="B40646" s="9">
        <v>250000042</v>
      </c>
      <c r="C40646" s="3" t="s">
        <v>5924</v>
      </c>
      <c r="D40646" s="10">
        <v>29</v>
      </c>
    </row>
    <row r="40647" spans="1:4" x14ac:dyDescent="0.25">
      <c r="A40647" s="12" t="s">
        <v>215</v>
      </c>
      <c r="B40647" s="9">
        <v>250000042</v>
      </c>
      <c r="C40647" s="3" t="s">
        <v>5924</v>
      </c>
      <c r="D40647" s="10">
        <v>29</v>
      </c>
    </row>
    <row r="40648" spans="1:4" x14ac:dyDescent="0.25">
      <c r="A40648" s="8">
        <v>2292044</v>
      </c>
      <c r="B40648" s="9">
        <v>250000042</v>
      </c>
      <c r="C40648" s="3" t="s">
        <v>5924</v>
      </c>
      <c r="D40648" s="10">
        <v>29</v>
      </c>
    </row>
    <row r="40649" spans="1:4" x14ac:dyDescent="0.25">
      <c r="A40649" s="8">
        <v>81868220038</v>
      </c>
      <c r="B40649" s="9">
        <v>250000042</v>
      </c>
      <c r="C40649" s="3" t="s">
        <v>5924</v>
      </c>
      <c r="D40649" s="10">
        <v>29</v>
      </c>
    </row>
    <row r="40650" spans="1:4" x14ac:dyDescent="0.25">
      <c r="A40650" s="8">
        <v>22921</v>
      </c>
      <c r="B40650" s="9">
        <v>250000043</v>
      </c>
      <c r="C40650" s="3" t="s">
        <v>5925</v>
      </c>
      <c r="D40650" s="10">
        <v>29</v>
      </c>
    </row>
    <row r="40651" spans="1:4" x14ac:dyDescent="0.25">
      <c r="A40651" s="12" t="s">
        <v>216</v>
      </c>
      <c r="B40651" s="9">
        <v>250000043</v>
      </c>
      <c r="C40651" s="3" t="s">
        <v>5925</v>
      </c>
      <c r="D40651" s="10">
        <v>29</v>
      </c>
    </row>
    <row r="40652" spans="1:4" x14ac:dyDescent="0.25">
      <c r="A40652" s="8">
        <v>2292144</v>
      </c>
      <c r="B40652" s="9">
        <v>250000043</v>
      </c>
      <c r="C40652" s="3" t="s">
        <v>5925</v>
      </c>
      <c r="D40652" s="10">
        <v>29</v>
      </c>
    </row>
    <row r="40653" spans="1:4" x14ac:dyDescent="0.25">
      <c r="A40653" s="8">
        <v>81868220045</v>
      </c>
      <c r="B40653" s="9">
        <v>250000043</v>
      </c>
      <c r="C40653" s="3" t="s">
        <v>5925</v>
      </c>
      <c r="D40653" s="10">
        <v>29</v>
      </c>
    </row>
    <row r="40654" spans="1:4" x14ac:dyDescent="0.25">
      <c r="A40654" s="8">
        <v>23057</v>
      </c>
      <c r="B40654" s="9">
        <v>250000044</v>
      </c>
      <c r="C40654" s="3" t="s">
        <v>5926</v>
      </c>
      <c r="D40654" s="10">
        <v>29</v>
      </c>
    </row>
    <row r="40655" spans="1:4" x14ac:dyDescent="0.25">
      <c r="A40655" s="12" t="s">
        <v>217</v>
      </c>
      <c r="B40655" s="9">
        <v>250000044</v>
      </c>
      <c r="C40655" s="3" t="s">
        <v>5926</v>
      </c>
      <c r="D40655" s="10">
        <v>29</v>
      </c>
    </row>
    <row r="40656" spans="1:4" x14ac:dyDescent="0.25">
      <c r="A40656" s="8">
        <v>2305744</v>
      </c>
      <c r="B40656" s="9">
        <v>250000044</v>
      </c>
      <c r="C40656" s="3" t="s">
        <v>5926</v>
      </c>
      <c r="D40656" s="10">
        <v>29</v>
      </c>
    </row>
    <row r="40657" spans="1:4" x14ac:dyDescent="0.25">
      <c r="A40657" s="8">
        <v>81868210077</v>
      </c>
      <c r="B40657" s="9">
        <v>250000044</v>
      </c>
      <c r="C40657" s="3" t="s">
        <v>5926</v>
      </c>
      <c r="D40657" s="10">
        <v>29</v>
      </c>
    </row>
    <row r="40658" spans="1:4" x14ac:dyDescent="0.25">
      <c r="A40658" s="8">
        <v>23235</v>
      </c>
      <c r="B40658" s="9">
        <v>250000045</v>
      </c>
      <c r="C40658" s="3" t="s">
        <v>5927</v>
      </c>
      <c r="D40658" s="10">
        <v>29</v>
      </c>
    </row>
    <row r="40659" spans="1:4" x14ac:dyDescent="0.25">
      <c r="A40659" s="12" t="s">
        <v>218</v>
      </c>
      <c r="B40659" s="9">
        <v>250000045</v>
      </c>
      <c r="C40659" s="3" t="s">
        <v>5927</v>
      </c>
      <c r="D40659" s="10">
        <v>29</v>
      </c>
    </row>
    <row r="40660" spans="1:4" x14ac:dyDescent="0.25">
      <c r="A40660" s="8">
        <v>2323544</v>
      </c>
      <c r="B40660" s="9">
        <v>250000045</v>
      </c>
      <c r="C40660" s="3" t="s">
        <v>5927</v>
      </c>
      <c r="D40660" s="10">
        <v>29</v>
      </c>
    </row>
    <row r="40661" spans="1:4" x14ac:dyDescent="0.25">
      <c r="A40661" s="8">
        <v>81868210046</v>
      </c>
      <c r="B40661" s="9">
        <v>250000045</v>
      </c>
      <c r="C40661" s="3" t="s">
        <v>5927</v>
      </c>
      <c r="D40661" s="10">
        <v>29</v>
      </c>
    </row>
    <row r="40662" spans="1:4" x14ac:dyDescent="0.25">
      <c r="A40662" s="8">
        <v>23236</v>
      </c>
      <c r="B40662" s="9">
        <v>250000046</v>
      </c>
      <c r="C40662" s="3" t="s">
        <v>5928</v>
      </c>
      <c r="D40662" s="10">
        <v>29</v>
      </c>
    </row>
    <row r="40663" spans="1:4" x14ac:dyDescent="0.25">
      <c r="A40663" s="12" t="s">
        <v>219</v>
      </c>
      <c r="B40663" s="9">
        <v>250000046</v>
      </c>
      <c r="C40663" s="3" t="s">
        <v>5928</v>
      </c>
      <c r="D40663" s="10">
        <v>29</v>
      </c>
    </row>
    <row r="40664" spans="1:4" x14ac:dyDescent="0.25">
      <c r="A40664" s="8">
        <v>2323644</v>
      </c>
      <c r="B40664" s="9">
        <v>250000046</v>
      </c>
      <c r="C40664" s="3" t="s">
        <v>5928</v>
      </c>
      <c r="D40664" s="10">
        <v>29</v>
      </c>
    </row>
    <row r="40665" spans="1:4" x14ac:dyDescent="0.25">
      <c r="A40665" s="8">
        <v>81868210022</v>
      </c>
      <c r="B40665" s="9">
        <v>250000046</v>
      </c>
      <c r="C40665" s="3" t="s">
        <v>5928</v>
      </c>
      <c r="D40665" s="10">
        <v>29</v>
      </c>
    </row>
    <row r="40666" spans="1:4" x14ac:dyDescent="0.25">
      <c r="A40666" s="8">
        <v>81868230310</v>
      </c>
      <c r="B40666" s="9">
        <v>250000046</v>
      </c>
      <c r="C40666" s="3" t="s">
        <v>5928</v>
      </c>
      <c r="D40666" s="10">
        <v>29</v>
      </c>
    </row>
    <row r="40667" spans="1:4" x14ac:dyDescent="0.25">
      <c r="A40667" s="8">
        <v>23237</v>
      </c>
      <c r="B40667" s="9">
        <v>250000047</v>
      </c>
      <c r="C40667" s="3" t="s">
        <v>5929</v>
      </c>
      <c r="D40667" s="10">
        <v>29</v>
      </c>
    </row>
    <row r="40668" spans="1:4" x14ac:dyDescent="0.25">
      <c r="A40668" s="12" t="s">
        <v>220</v>
      </c>
      <c r="B40668" s="9">
        <v>250000047</v>
      </c>
      <c r="C40668" s="3" t="s">
        <v>5929</v>
      </c>
      <c r="D40668" s="10">
        <v>29</v>
      </c>
    </row>
    <row r="40669" spans="1:4" x14ac:dyDescent="0.25">
      <c r="A40669" s="8">
        <v>2323744</v>
      </c>
      <c r="B40669" s="9">
        <v>250000047</v>
      </c>
      <c r="C40669" s="3" t="s">
        <v>5929</v>
      </c>
      <c r="D40669" s="10">
        <v>29</v>
      </c>
    </row>
    <row r="40670" spans="1:4" x14ac:dyDescent="0.25">
      <c r="A40670" s="8">
        <v>81868210084</v>
      </c>
      <c r="B40670" s="9">
        <v>250000047</v>
      </c>
      <c r="C40670" s="3" t="s">
        <v>5929</v>
      </c>
      <c r="D40670" s="10">
        <v>29</v>
      </c>
    </row>
    <row r="40671" spans="1:4" x14ac:dyDescent="0.25">
      <c r="A40671" s="8">
        <v>23238</v>
      </c>
      <c r="B40671" s="9">
        <v>250000048</v>
      </c>
      <c r="C40671" s="3" t="s">
        <v>5930</v>
      </c>
      <c r="D40671" s="10">
        <v>29</v>
      </c>
    </row>
    <row r="40672" spans="1:4" x14ac:dyDescent="0.25">
      <c r="A40672" s="12" t="s">
        <v>221</v>
      </c>
      <c r="B40672" s="9">
        <v>250000048</v>
      </c>
      <c r="C40672" s="3" t="s">
        <v>5930</v>
      </c>
      <c r="D40672" s="10">
        <v>29</v>
      </c>
    </row>
    <row r="40673" spans="1:4" x14ac:dyDescent="0.25">
      <c r="A40673" s="8">
        <v>2323844</v>
      </c>
      <c r="B40673" s="9">
        <v>250000048</v>
      </c>
      <c r="C40673" s="3" t="s">
        <v>5930</v>
      </c>
      <c r="D40673" s="10">
        <v>29</v>
      </c>
    </row>
    <row r="40674" spans="1:4" x14ac:dyDescent="0.25">
      <c r="A40674" s="8">
        <v>81868210053</v>
      </c>
      <c r="B40674" s="9">
        <v>250000048</v>
      </c>
      <c r="C40674" s="3" t="s">
        <v>5930</v>
      </c>
      <c r="D40674" s="10">
        <v>29</v>
      </c>
    </row>
    <row r="40675" spans="1:4" x14ac:dyDescent="0.25">
      <c r="A40675" s="8">
        <v>23239</v>
      </c>
      <c r="B40675" s="9">
        <v>250000049</v>
      </c>
      <c r="C40675" s="3" t="s">
        <v>5931</v>
      </c>
      <c r="D40675" s="10">
        <v>29</v>
      </c>
    </row>
    <row r="40676" spans="1:4" x14ac:dyDescent="0.25">
      <c r="A40676" s="12" t="s">
        <v>222</v>
      </c>
      <c r="B40676" s="9">
        <v>250000049</v>
      </c>
      <c r="C40676" s="3" t="s">
        <v>5931</v>
      </c>
      <c r="D40676" s="10">
        <v>29</v>
      </c>
    </row>
    <row r="40677" spans="1:4" x14ac:dyDescent="0.25">
      <c r="A40677" s="8">
        <v>2323944</v>
      </c>
      <c r="B40677" s="9">
        <v>250000049</v>
      </c>
      <c r="C40677" s="3" t="s">
        <v>5931</v>
      </c>
      <c r="D40677" s="10">
        <v>29</v>
      </c>
    </row>
    <row r="40678" spans="1:4" x14ac:dyDescent="0.25">
      <c r="A40678" s="8">
        <v>81868220052</v>
      </c>
      <c r="B40678" s="9">
        <v>250000049</v>
      </c>
      <c r="C40678" s="3" t="s">
        <v>5931</v>
      </c>
      <c r="D40678" s="10">
        <v>29</v>
      </c>
    </row>
    <row r="40679" spans="1:4" x14ac:dyDescent="0.25">
      <c r="A40679" s="8">
        <v>23240</v>
      </c>
      <c r="B40679" s="9">
        <v>250000050</v>
      </c>
      <c r="C40679" s="3" t="s">
        <v>5932</v>
      </c>
      <c r="D40679" s="10">
        <v>29</v>
      </c>
    </row>
    <row r="40680" spans="1:4" x14ac:dyDescent="0.25">
      <c r="A40680" s="12" t="s">
        <v>223</v>
      </c>
      <c r="B40680" s="9">
        <v>250000050</v>
      </c>
      <c r="C40680" s="3" t="s">
        <v>5932</v>
      </c>
      <c r="D40680" s="10">
        <v>29</v>
      </c>
    </row>
    <row r="40681" spans="1:4" x14ac:dyDescent="0.25">
      <c r="A40681" s="8">
        <v>2324044</v>
      </c>
      <c r="B40681" s="9">
        <v>250000050</v>
      </c>
      <c r="C40681" s="3" t="s">
        <v>5932</v>
      </c>
      <c r="D40681" s="10">
        <v>29</v>
      </c>
    </row>
    <row r="40682" spans="1:4" x14ac:dyDescent="0.25">
      <c r="A40682" s="8">
        <v>81868220069</v>
      </c>
      <c r="B40682" s="9">
        <v>250000050</v>
      </c>
      <c r="C40682" s="3" t="s">
        <v>5932</v>
      </c>
      <c r="D40682" s="10">
        <v>29</v>
      </c>
    </row>
    <row r="40683" spans="1:4" x14ac:dyDescent="0.25">
      <c r="A40683" s="8">
        <v>23241</v>
      </c>
      <c r="B40683" s="9">
        <v>250000051</v>
      </c>
      <c r="C40683" s="3" t="s">
        <v>5933</v>
      </c>
      <c r="D40683" s="10">
        <v>29</v>
      </c>
    </row>
    <row r="40684" spans="1:4" x14ac:dyDescent="0.25">
      <c r="A40684" s="12" t="s">
        <v>224</v>
      </c>
      <c r="B40684" s="9">
        <v>250000051</v>
      </c>
      <c r="C40684" s="3" t="s">
        <v>5933</v>
      </c>
      <c r="D40684" s="10">
        <v>29</v>
      </c>
    </row>
    <row r="40685" spans="1:4" x14ac:dyDescent="0.25">
      <c r="A40685" s="8">
        <v>2324144</v>
      </c>
      <c r="B40685" s="9">
        <v>250000051</v>
      </c>
      <c r="C40685" s="3" t="s">
        <v>5933</v>
      </c>
      <c r="D40685" s="10">
        <v>29</v>
      </c>
    </row>
    <row r="40686" spans="1:4" x14ac:dyDescent="0.25">
      <c r="A40686" s="8">
        <v>81868230013</v>
      </c>
      <c r="B40686" s="9">
        <v>250000051</v>
      </c>
      <c r="C40686" s="3" t="s">
        <v>5933</v>
      </c>
      <c r="D40686" s="10">
        <v>29</v>
      </c>
    </row>
    <row r="40687" spans="1:4" x14ac:dyDescent="0.25">
      <c r="A40687" s="8">
        <v>24309</v>
      </c>
      <c r="B40687" s="9">
        <v>250000052</v>
      </c>
      <c r="C40687" s="3" t="s">
        <v>5934</v>
      </c>
      <c r="D40687" s="10">
        <v>19</v>
      </c>
    </row>
    <row r="40688" spans="1:4" x14ac:dyDescent="0.25">
      <c r="A40688" s="12" t="s">
        <v>225</v>
      </c>
      <c r="B40688" s="9">
        <v>250000052</v>
      </c>
      <c r="C40688" s="3" t="s">
        <v>5934</v>
      </c>
      <c r="D40688" s="10">
        <v>19</v>
      </c>
    </row>
    <row r="40689" spans="1:4" x14ac:dyDescent="0.25">
      <c r="A40689" s="8">
        <v>2430944</v>
      </c>
      <c r="B40689" s="9">
        <v>250000052</v>
      </c>
      <c r="C40689" s="3" t="s">
        <v>5934</v>
      </c>
      <c r="D40689" s="10">
        <v>19</v>
      </c>
    </row>
    <row r="40690" spans="1:4" x14ac:dyDescent="0.25">
      <c r="A40690" s="8">
        <v>81868230037</v>
      </c>
      <c r="B40690" s="9">
        <v>250000052</v>
      </c>
      <c r="C40690" s="3" t="s">
        <v>5934</v>
      </c>
      <c r="D40690" s="10">
        <v>19</v>
      </c>
    </row>
    <row r="40691" spans="1:4" x14ac:dyDescent="0.25">
      <c r="A40691" s="8">
        <v>24308</v>
      </c>
      <c r="B40691" s="9">
        <v>250000053</v>
      </c>
      <c r="C40691" s="3" t="s">
        <v>5935</v>
      </c>
      <c r="D40691" s="10">
        <v>19</v>
      </c>
    </row>
    <row r="40692" spans="1:4" x14ac:dyDescent="0.25">
      <c r="A40692" s="12" t="s">
        <v>226</v>
      </c>
      <c r="B40692" s="9">
        <v>250000053</v>
      </c>
      <c r="C40692" s="3" t="s">
        <v>5935</v>
      </c>
      <c r="D40692" s="10">
        <v>19</v>
      </c>
    </row>
    <row r="40693" spans="1:4" x14ac:dyDescent="0.25">
      <c r="A40693" s="8">
        <v>2430844</v>
      </c>
      <c r="B40693" s="9">
        <v>250000053</v>
      </c>
      <c r="C40693" s="3" t="s">
        <v>5935</v>
      </c>
      <c r="D40693" s="10">
        <v>19</v>
      </c>
    </row>
    <row r="40694" spans="1:4" x14ac:dyDescent="0.25">
      <c r="A40694" s="8">
        <v>81868230006</v>
      </c>
      <c r="B40694" s="9">
        <v>250000053</v>
      </c>
      <c r="C40694" s="3" t="s">
        <v>5935</v>
      </c>
      <c r="D40694" s="10">
        <v>19</v>
      </c>
    </row>
    <row r="40695" spans="1:4" x14ac:dyDescent="0.25">
      <c r="A40695" s="8">
        <v>24532</v>
      </c>
      <c r="B40695" s="9">
        <v>250000054</v>
      </c>
      <c r="C40695" s="3" t="s">
        <v>5936</v>
      </c>
      <c r="D40695" s="10">
        <v>29</v>
      </c>
    </row>
    <row r="40696" spans="1:4" x14ac:dyDescent="0.25">
      <c r="A40696" s="12" t="s">
        <v>227</v>
      </c>
      <c r="B40696" s="9">
        <v>250000054</v>
      </c>
      <c r="C40696" s="3" t="s">
        <v>5936</v>
      </c>
      <c r="D40696" s="10">
        <v>29</v>
      </c>
    </row>
    <row r="40697" spans="1:4" x14ac:dyDescent="0.25">
      <c r="A40697" s="8">
        <v>2453244</v>
      </c>
      <c r="B40697" s="9">
        <v>250000054</v>
      </c>
      <c r="C40697" s="3" t="s">
        <v>5936</v>
      </c>
      <c r="D40697" s="10">
        <v>29</v>
      </c>
    </row>
    <row r="40698" spans="1:4" x14ac:dyDescent="0.25">
      <c r="A40698" s="8">
        <v>81868240159</v>
      </c>
      <c r="B40698" s="9">
        <v>250000054</v>
      </c>
      <c r="C40698" s="3" t="s">
        <v>5936</v>
      </c>
      <c r="D40698" s="10">
        <v>29</v>
      </c>
    </row>
    <row r="40699" spans="1:4" x14ac:dyDescent="0.25">
      <c r="A40699" s="8">
        <v>24533</v>
      </c>
      <c r="B40699" s="9">
        <v>250000055</v>
      </c>
      <c r="C40699" s="3" t="s">
        <v>5937</v>
      </c>
      <c r="D40699" s="10">
        <v>29</v>
      </c>
    </row>
    <row r="40700" spans="1:4" x14ac:dyDescent="0.25">
      <c r="A40700" s="12" t="s">
        <v>228</v>
      </c>
      <c r="B40700" s="9">
        <v>250000055</v>
      </c>
      <c r="C40700" s="3" t="s">
        <v>5937</v>
      </c>
      <c r="D40700" s="10">
        <v>29</v>
      </c>
    </row>
    <row r="40701" spans="1:4" x14ac:dyDescent="0.25">
      <c r="A40701" s="8">
        <v>2453344</v>
      </c>
      <c r="B40701" s="9">
        <v>250000055</v>
      </c>
      <c r="C40701" s="3" t="s">
        <v>5937</v>
      </c>
      <c r="D40701" s="10">
        <v>29</v>
      </c>
    </row>
    <row r="40702" spans="1:4" x14ac:dyDescent="0.25">
      <c r="A40702" s="8">
        <v>81868240166</v>
      </c>
      <c r="B40702" s="9">
        <v>250000055</v>
      </c>
      <c r="C40702" s="3" t="s">
        <v>5937</v>
      </c>
      <c r="D40702" s="10">
        <v>29</v>
      </c>
    </row>
    <row r="40703" spans="1:4" x14ac:dyDescent="0.25">
      <c r="A40703" s="8">
        <v>24534</v>
      </c>
      <c r="B40703" s="9">
        <v>250000056</v>
      </c>
      <c r="C40703" s="3" t="s">
        <v>5938</v>
      </c>
      <c r="D40703" s="10">
        <v>29</v>
      </c>
    </row>
    <row r="40704" spans="1:4" x14ac:dyDescent="0.25">
      <c r="A40704" s="12" t="s">
        <v>229</v>
      </c>
      <c r="B40704" s="9">
        <v>250000056</v>
      </c>
      <c r="C40704" s="3" t="s">
        <v>5938</v>
      </c>
      <c r="D40704" s="10">
        <v>29</v>
      </c>
    </row>
    <row r="40705" spans="1:4" x14ac:dyDescent="0.25">
      <c r="A40705" s="8">
        <v>2453444</v>
      </c>
      <c r="B40705" s="9">
        <v>250000056</v>
      </c>
      <c r="C40705" s="3" t="s">
        <v>5938</v>
      </c>
      <c r="D40705" s="10">
        <v>29</v>
      </c>
    </row>
    <row r="40706" spans="1:4" x14ac:dyDescent="0.25">
      <c r="A40706" s="8">
        <v>81868240173</v>
      </c>
      <c r="B40706" s="9">
        <v>250000056</v>
      </c>
      <c r="C40706" s="3" t="s">
        <v>5938</v>
      </c>
      <c r="D40706" s="10">
        <v>29</v>
      </c>
    </row>
    <row r="40707" spans="1:4" x14ac:dyDescent="0.25">
      <c r="A40707" s="8">
        <v>24535</v>
      </c>
      <c r="B40707" s="9">
        <v>250000057</v>
      </c>
      <c r="C40707" s="3" t="s">
        <v>5939</v>
      </c>
      <c r="D40707" s="10">
        <v>29</v>
      </c>
    </row>
    <row r="40708" spans="1:4" x14ac:dyDescent="0.25">
      <c r="A40708" s="12" t="s">
        <v>230</v>
      </c>
      <c r="B40708" s="9">
        <v>250000057</v>
      </c>
      <c r="C40708" s="3" t="s">
        <v>5939</v>
      </c>
      <c r="D40708" s="10">
        <v>29</v>
      </c>
    </row>
    <row r="40709" spans="1:4" x14ac:dyDescent="0.25">
      <c r="A40709" s="8">
        <v>2453544</v>
      </c>
      <c r="B40709" s="9">
        <v>250000057</v>
      </c>
      <c r="C40709" s="3" t="s">
        <v>5939</v>
      </c>
      <c r="D40709" s="10">
        <v>29</v>
      </c>
    </row>
    <row r="40710" spans="1:4" x14ac:dyDescent="0.25">
      <c r="A40710" s="8">
        <v>81868240180</v>
      </c>
      <c r="B40710" s="9">
        <v>250000057</v>
      </c>
      <c r="C40710" s="3" t="s">
        <v>5939</v>
      </c>
      <c r="D40710" s="10">
        <v>29</v>
      </c>
    </row>
    <row r="40711" spans="1:4" x14ac:dyDescent="0.25">
      <c r="A40711" s="8">
        <v>81868240340</v>
      </c>
      <c r="B40711" s="9">
        <v>250000057</v>
      </c>
      <c r="C40711" s="3" t="s">
        <v>5939</v>
      </c>
      <c r="D40711" s="10">
        <v>29</v>
      </c>
    </row>
    <row r="40712" spans="1:4" x14ac:dyDescent="0.25">
      <c r="A40712" s="8">
        <v>24527</v>
      </c>
      <c r="B40712" s="9">
        <v>250000058</v>
      </c>
      <c r="C40712" s="3" t="s">
        <v>5940</v>
      </c>
      <c r="D40712" s="10">
        <v>29</v>
      </c>
    </row>
    <row r="40713" spans="1:4" x14ac:dyDescent="0.25">
      <c r="A40713" s="12" t="s">
        <v>231</v>
      </c>
      <c r="B40713" s="9">
        <v>250000058</v>
      </c>
      <c r="C40713" s="3" t="s">
        <v>5940</v>
      </c>
      <c r="D40713" s="10">
        <v>29</v>
      </c>
    </row>
    <row r="40714" spans="1:4" x14ac:dyDescent="0.25">
      <c r="A40714" s="8">
        <v>2452744</v>
      </c>
      <c r="B40714" s="9">
        <v>250000058</v>
      </c>
      <c r="C40714" s="3" t="s">
        <v>5940</v>
      </c>
      <c r="D40714" s="10">
        <v>29</v>
      </c>
    </row>
    <row r="40715" spans="1:4" x14ac:dyDescent="0.25">
      <c r="A40715" s="8">
        <v>81868240104</v>
      </c>
      <c r="B40715" s="9">
        <v>250000058</v>
      </c>
      <c r="C40715" s="3" t="s">
        <v>5940</v>
      </c>
      <c r="D40715" s="10">
        <v>29</v>
      </c>
    </row>
    <row r="40716" spans="1:4" x14ac:dyDescent="0.25">
      <c r="A40716" s="8">
        <v>24528</v>
      </c>
      <c r="B40716" s="9">
        <v>250000059</v>
      </c>
      <c r="C40716" s="3" t="s">
        <v>5941</v>
      </c>
      <c r="D40716" s="10">
        <v>29</v>
      </c>
    </row>
    <row r="40717" spans="1:4" x14ac:dyDescent="0.25">
      <c r="A40717" s="12" t="s">
        <v>232</v>
      </c>
      <c r="B40717" s="9">
        <v>250000059</v>
      </c>
      <c r="C40717" s="3" t="s">
        <v>5941</v>
      </c>
      <c r="D40717" s="10">
        <v>29</v>
      </c>
    </row>
    <row r="40718" spans="1:4" x14ac:dyDescent="0.25">
      <c r="A40718" s="8">
        <v>2452844</v>
      </c>
      <c r="B40718" s="9">
        <v>250000059</v>
      </c>
      <c r="C40718" s="3" t="s">
        <v>5941</v>
      </c>
      <c r="D40718" s="10">
        <v>29</v>
      </c>
    </row>
    <row r="40719" spans="1:4" x14ac:dyDescent="0.25">
      <c r="A40719" s="8">
        <v>81868240111</v>
      </c>
      <c r="B40719" s="9">
        <v>250000059</v>
      </c>
      <c r="C40719" s="3" t="s">
        <v>5941</v>
      </c>
      <c r="D40719" s="10">
        <v>29</v>
      </c>
    </row>
    <row r="40720" spans="1:4" x14ac:dyDescent="0.25">
      <c r="A40720" s="8">
        <v>24529</v>
      </c>
      <c r="B40720" s="9">
        <v>250000060</v>
      </c>
      <c r="C40720" s="3" t="s">
        <v>5942</v>
      </c>
      <c r="D40720" s="10">
        <v>29</v>
      </c>
    </row>
    <row r="40721" spans="1:4" x14ac:dyDescent="0.25">
      <c r="A40721" s="12" t="s">
        <v>233</v>
      </c>
      <c r="B40721" s="9">
        <v>250000060</v>
      </c>
      <c r="C40721" s="3" t="s">
        <v>5942</v>
      </c>
      <c r="D40721" s="10">
        <v>29</v>
      </c>
    </row>
    <row r="40722" spans="1:4" x14ac:dyDescent="0.25">
      <c r="A40722" s="8">
        <v>2452944</v>
      </c>
      <c r="B40722" s="9">
        <v>250000060</v>
      </c>
      <c r="C40722" s="3" t="s">
        <v>5942</v>
      </c>
      <c r="D40722" s="10">
        <v>29</v>
      </c>
    </row>
    <row r="40723" spans="1:4" x14ac:dyDescent="0.25">
      <c r="A40723" s="8">
        <v>81868240128</v>
      </c>
      <c r="B40723" s="9">
        <v>250000060</v>
      </c>
      <c r="C40723" s="3" t="s">
        <v>5942</v>
      </c>
      <c r="D40723" s="10">
        <v>29</v>
      </c>
    </row>
    <row r="40724" spans="1:4" x14ac:dyDescent="0.25">
      <c r="A40724" s="8">
        <v>24530</v>
      </c>
      <c r="B40724" s="9">
        <v>250000061</v>
      </c>
      <c r="C40724" s="3" t="s">
        <v>5943</v>
      </c>
      <c r="D40724" s="10">
        <v>29</v>
      </c>
    </row>
    <row r="40725" spans="1:4" x14ac:dyDescent="0.25">
      <c r="A40725" s="12" t="s">
        <v>234</v>
      </c>
      <c r="B40725" s="9">
        <v>250000061</v>
      </c>
      <c r="C40725" s="3" t="s">
        <v>5943</v>
      </c>
      <c r="D40725" s="10">
        <v>29</v>
      </c>
    </row>
    <row r="40726" spans="1:4" x14ac:dyDescent="0.25">
      <c r="A40726" s="8">
        <v>2453044</v>
      </c>
      <c r="B40726" s="9">
        <v>250000061</v>
      </c>
      <c r="C40726" s="3" t="s">
        <v>5943</v>
      </c>
      <c r="D40726" s="10">
        <v>29</v>
      </c>
    </row>
    <row r="40727" spans="1:4" x14ac:dyDescent="0.25">
      <c r="A40727" s="8">
        <v>81868240135</v>
      </c>
      <c r="B40727" s="9">
        <v>250000061</v>
      </c>
      <c r="C40727" s="3" t="s">
        <v>5943</v>
      </c>
      <c r="D40727" s="10">
        <v>29</v>
      </c>
    </row>
    <row r="40728" spans="1:4" x14ac:dyDescent="0.25">
      <c r="A40728" s="8">
        <v>24531</v>
      </c>
      <c r="B40728" s="9">
        <v>250000062</v>
      </c>
      <c r="C40728" s="3" t="s">
        <v>5944</v>
      </c>
      <c r="D40728" s="10">
        <v>29</v>
      </c>
    </row>
    <row r="40729" spans="1:4" x14ac:dyDescent="0.25">
      <c r="A40729" s="12" t="s">
        <v>235</v>
      </c>
      <c r="B40729" s="9">
        <v>250000062</v>
      </c>
      <c r="C40729" s="3" t="s">
        <v>5944</v>
      </c>
      <c r="D40729" s="10">
        <v>29</v>
      </c>
    </row>
    <row r="40730" spans="1:4" x14ac:dyDescent="0.25">
      <c r="A40730" s="8">
        <v>2453144</v>
      </c>
      <c r="B40730" s="9">
        <v>250000062</v>
      </c>
      <c r="C40730" s="3" t="s">
        <v>5944</v>
      </c>
      <c r="D40730" s="10">
        <v>29</v>
      </c>
    </row>
    <row r="40731" spans="1:4" x14ac:dyDescent="0.25">
      <c r="A40731" s="8">
        <v>81868240142</v>
      </c>
      <c r="B40731" s="9">
        <v>250000062</v>
      </c>
      <c r="C40731" s="3" t="s">
        <v>5944</v>
      </c>
      <c r="D40731" s="10">
        <v>29</v>
      </c>
    </row>
    <row r="40732" spans="1:4" x14ac:dyDescent="0.25">
      <c r="A40732" s="8">
        <v>24523</v>
      </c>
      <c r="B40732" s="9">
        <v>250000063</v>
      </c>
      <c r="C40732" s="3" t="s">
        <v>5945</v>
      </c>
      <c r="D40732" s="10">
        <v>29</v>
      </c>
    </row>
    <row r="40733" spans="1:4" x14ac:dyDescent="0.25">
      <c r="A40733" s="12" t="s">
        <v>236</v>
      </c>
      <c r="B40733" s="9">
        <v>250000063</v>
      </c>
      <c r="C40733" s="3" t="s">
        <v>5945</v>
      </c>
      <c r="D40733" s="10">
        <v>29</v>
      </c>
    </row>
    <row r="40734" spans="1:4" x14ac:dyDescent="0.25">
      <c r="A40734" s="8">
        <v>2452344</v>
      </c>
      <c r="B40734" s="9">
        <v>250000063</v>
      </c>
      <c r="C40734" s="3" t="s">
        <v>5945</v>
      </c>
      <c r="D40734" s="10">
        <v>29</v>
      </c>
    </row>
    <row r="40735" spans="1:4" x14ac:dyDescent="0.25">
      <c r="A40735" s="8">
        <v>81868230150</v>
      </c>
      <c r="B40735" s="9">
        <v>250000063</v>
      </c>
      <c r="C40735" s="3" t="s">
        <v>5945</v>
      </c>
      <c r="D40735" s="10">
        <v>29</v>
      </c>
    </row>
    <row r="40736" spans="1:4" x14ac:dyDescent="0.25">
      <c r="A40736" s="8">
        <v>24524</v>
      </c>
      <c r="B40736" s="9">
        <v>250000064</v>
      </c>
      <c r="C40736" s="3" t="s">
        <v>5946</v>
      </c>
      <c r="D40736" s="10">
        <v>29</v>
      </c>
    </row>
    <row r="40737" spans="1:4" x14ac:dyDescent="0.25">
      <c r="A40737" s="12" t="s">
        <v>237</v>
      </c>
      <c r="B40737" s="9">
        <v>250000064</v>
      </c>
      <c r="C40737" s="3" t="s">
        <v>5946</v>
      </c>
      <c r="D40737" s="10">
        <v>29</v>
      </c>
    </row>
    <row r="40738" spans="1:4" x14ac:dyDescent="0.25">
      <c r="A40738" s="8">
        <v>2452444</v>
      </c>
      <c r="B40738" s="9">
        <v>250000064</v>
      </c>
      <c r="C40738" s="3" t="s">
        <v>5946</v>
      </c>
      <c r="D40738" s="10">
        <v>29</v>
      </c>
    </row>
    <row r="40739" spans="1:4" x14ac:dyDescent="0.25">
      <c r="A40739" s="8">
        <v>81868230167</v>
      </c>
      <c r="B40739" s="9">
        <v>250000064</v>
      </c>
      <c r="C40739" s="3" t="s">
        <v>5946</v>
      </c>
      <c r="D40739" s="10">
        <v>29</v>
      </c>
    </row>
    <row r="40740" spans="1:4" x14ac:dyDescent="0.25">
      <c r="A40740" s="8">
        <v>24525</v>
      </c>
      <c r="B40740" s="9">
        <v>250000065</v>
      </c>
      <c r="C40740" s="3" t="s">
        <v>5947</v>
      </c>
      <c r="D40740" s="10">
        <v>29</v>
      </c>
    </row>
    <row r="40741" spans="1:4" x14ac:dyDescent="0.25">
      <c r="A40741" s="12" t="s">
        <v>238</v>
      </c>
      <c r="B40741" s="9">
        <v>250000065</v>
      </c>
      <c r="C40741" s="3" t="s">
        <v>5947</v>
      </c>
      <c r="D40741" s="10">
        <v>29</v>
      </c>
    </row>
    <row r="40742" spans="1:4" x14ac:dyDescent="0.25">
      <c r="A40742" s="8">
        <v>2452544</v>
      </c>
      <c r="B40742" s="9">
        <v>250000065</v>
      </c>
      <c r="C40742" s="3" t="s">
        <v>5947</v>
      </c>
      <c r="D40742" s="10">
        <v>29</v>
      </c>
    </row>
    <row r="40743" spans="1:4" x14ac:dyDescent="0.25">
      <c r="A40743" s="8">
        <v>81868230174</v>
      </c>
      <c r="B40743" s="9">
        <v>250000065</v>
      </c>
      <c r="C40743" s="3" t="s">
        <v>5947</v>
      </c>
      <c r="D40743" s="10">
        <v>29</v>
      </c>
    </row>
    <row r="40744" spans="1:4" x14ac:dyDescent="0.25">
      <c r="A40744" s="8">
        <v>24526</v>
      </c>
      <c r="B40744" s="9">
        <v>250000066</v>
      </c>
      <c r="C40744" s="3" t="s">
        <v>5948</v>
      </c>
      <c r="D40744" s="10">
        <v>29</v>
      </c>
    </row>
    <row r="40745" spans="1:4" x14ac:dyDescent="0.25">
      <c r="A40745" s="12" t="s">
        <v>239</v>
      </c>
      <c r="B40745" s="9">
        <v>250000066</v>
      </c>
      <c r="C40745" s="3" t="s">
        <v>5948</v>
      </c>
      <c r="D40745" s="10">
        <v>29</v>
      </c>
    </row>
    <row r="40746" spans="1:4" x14ac:dyDescent="0.25">
      <c r="A40746" s="8">
        <v>2452644</v>
      </c>
      <c r="B40746" s="9">
        <v>250000066</v>
      </c>
      <c r="C40746" s="3" t="s">
        <v>5948</v>
      </c>
      <c r="D40746" s="10">
        <v>29</v>
      </c>
    </row>
    <row r="40747" spans="1:4" x14ac:dyDescent="0.25">
      <c r="A40747" s="8">
        <v>81868230181</v>
      </c>
      <c r="B40747" s="9">
        <v>250000066</v>
      </c>
      <c r="C40747" s="3" t="s">
        <v>5948</v>
      </c>
      <c r="D40747" s="10">
        <v>29</v>
      </c>
    </row>
    <row r="40748" spans="1:4" x14ac:dyDescent="0.25">
      <c r="A40748" s="8">
        <v>81868230341</v>
      </c>
      <c r="B40748" s="9">
        <v>250000066</v>
      </c>
      <c r="C40748" s="3" t="s">
        <v>5948</v>
      </c>
      <c r="D40748" s="10">
        <v>29</v>
      </c>
    </row>
    <row r="40749" spans="1:4" x14ac:dyDescent="0.25">
      <c r="A40749" s="8">
        <v>24518</v>
      </c>
      <c r="B40749" s="9">
        <v>250000067</v>
      </c>
      <c r="C40749" s="3" t="s">
        <v>5949</v>
      </c>
      <c r="D40749" s="10">
        <v>29</v>
      </c>
    </row>
    <row r="40750" spans="1:4" x14ac:dyDescent="0.25">
      <c r="A40750" s="12" t="s">
        <v>240</v>
      </c>
      <c r="B40750" s="9">
        <v>250000067</v>
      </c>
      <c r="C40750" s="3" t="s">
        <v>5949</v>
      </c>
      <c r="D40750" s="10">
        <v>29</v>
      </c>
    </row>
    <row r="40751" spans="1:4" x14ac:dyDescent="0.25">
      <c r="A40751" s="8">
        <v>2451844</v>
      </c>
      <c r="B40751" s="9">
        <v>250000067</v>
      </c>
      <c r="C40751" s="3" t="s">
        <v>5949</v>
      </c>
      <c r="D40751" s="10">
        <v>29</v>
      </c>
    </row>
    <row r="40752" spans="1:4" x14ac:dyDescent="0.25">
      <c r="A40752" s="8">
        <v>81868230105</v>
      </c>
      <c r="B40752" s="9">
        <v>250000067</v>
      </c>
      <c r="C40752" s="3" t="s">
        <v>5949</v>
      </c>
      <c r="D40752" s="10">
        <v>29</v>
      </c>
    </row>
    <row r="40753" spans="1:4" x14ac:dyDescent="0.25">
      <c r="A40753" s="8">
        <v>24519</v>
      </c>
      <c r="B40753" s="9">
        <v>250000068</v>
      </c>
      <c r="C40753" s="3" t="s">
        <v>5950</v>
      </c>
      <c r="D40753" s="10">
        <v>29</v>
      </c>
    </row>
    <row r="40754" spans="1:4" x14ac:dyDescent="0.25">
      <c r="A40754" s="12" t="s">
        <v>241</v>
      </c>
      <c r="B40754" s="9">
        <v>250000068</v>
      </c>
      <c r="C40754" s="3" t="s">
        <v>5950</v>
      </c>
      <c r="D40754" s="10">
        <v>29</v>
      </c>
    </row>
    <row r="40755" spans="1:4" x14ac:dyDescent="0.25">
      <c r="A40755" s="8">
        <v>2451944</v>
      </c>
      <c r="B40755" s="9">
        <v>250000068</v>
      </c>
      <c r="C40755" s="3" t="s">
        <v>5950</v>
      </c>
      <c r="D40755" s="10">
        <v>29</v>
      </c>
    </row>
    <row r="40756" spans="1:4" x14ac:dyDescent="0.25">
      <c r="A40756" s="8">
        <v>81868230112</v>
      </c>
      <c r="B40756" s="9">
        <v>250000068</v>
      </c>
      <c r="C40756" s="3" t="s">
        <v>5950</v>
      </c>
      <c r="D40756" s="10">
        <v>29</v>
      </c>
    </row>
    <row r="40757" spans="1:4" x14ac:dyDescent="0.25">
      <c r="A40757" s="8">
        <v>24520</v>
      </c>
      <c r="B40757" s="9">
        <v>250000069</v>
      </c>
      <c r="C40757" s="3" t="s">
        <v>5951</v>
      </c>
      <c r="D40757" s="10">
        <v>29</v>
      </c>
    </row>
    <row r="40758" spans="1:4" x14ac:dyDescent="0.25">
      <c r="A40758" s="12" t="s">
        <v>242</v>
      </c>
      <c r="B40758" s="9">
        <v>250000069</v>
      </c>
      <c r="C40758" s="3" t="s">
        <v>5951</v>
      </c>
      <c r="D40758" s="10">
        <v>29</v>
      </c>
    </row>
    <row r="40759" spans="1:4" x14ac:dyDescent="0.25">
      <c r="A40759" s="8">
        <v>2452044</v>
      </c>
      <c r="B40759" s="9">
        <v>250000069</v>
      </c>
      <c r="C40759" s="3" t="s">
        <v>5951</v>
      </c>
      <c r="D40759" s="10">
        <v>29</v>
      </c>
    </row>
    <row r="40760" spans="1:4" x14ac:dyDescent="0.25">
      <c r="A40760" s="8">
        <v>81868230129</v>
      </c>
      <c r="B40760" s="9">
        <v>250000069</v>
      </c>
      <c r="C40760" s="3" t="s">
        <v>5951</v>
      </c>
      <c r="D40760" s="10">
        <v>29</v>
      </c>
    </row>
    <row r="40761" spans="1:4" x14ac:dyDescent="0.25">
      <c r="A40761" s="8">
        <v>24521</v>
      </c>
      <c r="B40761" s="9">
        <v>250000070</v>
      </c>
      <c r="C40761" s="3" t="s">
        <v>5952</v>
      </c>
      <c r="D40761" s="10">
        <v>29</v>
      </c>
    </row>
    <row r="40762" spans="1:4" x14ac:dyDescent="0.25">
      <c r="A40762" s="12" t="s">
        <v>243</v>
      </c>
      <c r="B40762" s="9">
        <v>250000070</v>
      </c>
      <c r="C40762" s="3" t="s">
        <v>5952</v>
      </c>
      <c r="D40762" s="10">
        <v>29</v>
      </c>
    </row>
    <row r="40763" spans="1:4" x14ac:dyDescent="0.25">
      <c r="A40763" s="8">
        <v>2452144</v>
      </c>
      <c r="B40763" s="9">
        <v>250000070</v>
      </c>
      <c r="C40763" s="3" t="s">
        <v>5952</v>
      </c>
      <c r="D40763" s="10">
        <v>29</v>
      </c>
    </row>
    <row r="40764" spans="1:4" x14ac:dyDescent="0.25">
      <c r="A40764" s="8">
        <v>81868230136</v>
      </c>
      <c r="B40764" s="9">
        <v>250000070</v>
      </c>
      <c r="C40764" s="3" t="s">
        <v>5952</v>
      </c>
      <c r="D40764" s="10">
        <v>29</v>
      </c>
    </row>
    <row r="40765" spans="1:4" x14ac:dyDescent="0.25">
      <c r="A40765" s="8">
        <v>24522</v>
      </c>
      <c r="B40765" s="9">
        <v>250000071</v>
      </c>
      <c r="C40765" s="3" t="s">
        <v>5953</v>
      </c>
      <c r="D40765" s="10">
        <v>29</v>
      </c>
    </row>
    <row r="40766" spans="1:4" x14ac:dyDescent="0.25">
      <c r="A40766" s="12" t="s">
        <v>244</v>
      </c>
      <c r="B40766" s="9">
        <v>250000071</v>
      </c>
      <c r="C40766" s="3" t="s">
        <v>5953</v>
      </c>
      <c r="D40766" s="10">
        <v>29</v>
      </c>
    </row>
    <row r="40767" spans="1:4" x14ac:dyDescent="0.25">
      <c r="A40767" s="8">
        <v>2452244</v>
      </c>
      <c r="B40767" s="9">
        <v>250000071</v>
      </c>
      <c r="C40767" s="3" t="s">
        <v>5953</v>
      </c>
      <c r="D40767" s="10">
        <v>29</v>
      </c>
    </row>
    <row r="40768" spans="1:4" x14ac:dyDescent="0.25">
      <c r="A40768" s="8">
        <v>81868230143</v>
      </c>
      <c r="B40768" s="9">
        <v>250000071</v>
      </c>
      <c r="C40768" s="3" t="s">
        <v>5953</v>
      </c>
      <c r="D40768" s="10">
        <v>29</v>
      </c>
    </row>
    <row r="40769" spans="1:4" x14ac:dyDescent="0.25">
      <c r="A40769" s="8">
        <v>25210</v>
      </c>
      <c r="B40769" s="9">
        <v>250000072</v>
      </c>
      <c r="C40769" s="3" t="s">
        <v>5954</v>
      </c>
      <c r="D40769" s="10">
        <v>49</v>
      </c>
    </row>
    <row r="40770" spans="1:4" x14ac:dyDescent="0.25">
      <c r="A40770" s="8">
        <v>2521044</v>
      </c>
      <c r="B40770" s="9">
        <v>250000072</v>
      </c>
      <c r="C40770" s="3" t="s">
        <v>5954</v>
      </c>
      <c r="D40770" s="10">
        <v>49</v>
      </c>
    </row>
    <row r="40771" spans="1:4" x14ac:dyDescent="0.25">
      <c r="A40771" s="12" t="s">
        <v>245</v>
      </c>
      <c r="B40771" s="9">
        <v>250000072</v>
      </c>
      <c r="C40771" s="3" t="s">
        <v>5954</v>
      </c>
      <c r="D40771" s="10">
        <v>49</v>
      </c>
    </row>
    <row r="40772" spans="1:4" x14ac:dyDescent="0.25">
      <c r="A40772" s="8">
        <v>81868250103</v>
      </c>
      <c r="B40772" s="9">
        <v>250000072</v>
      </c>
      <c r="C40772" s="3" t="s">
        <v>5954</v>
      </c>
      <c r="D40772" s="10">
        <v>49</v>
      </c>
    </row>
    <row r="40773" spans="1:4" x14ac:dyDescent="0.25">
      <c r="A40773" s="8">
        <v>25211</v>
      </c>
      <c r="B40773" s="9">
        <v>250000073</v>
      </c>
      <c r="C40773" s="3" t="s">
        <v>5955</v>
      </c>
      <c r="D40773" s="10">
        <v>49</v>
      </c>
    </row>
    <row r="40774" spans="1:4" x14ac:dyDescent="0.25">
      <c r="A40774" s="8">
        <v>2521144</v>
      </c>
      <c r="B40774" s="9">
        <v>250000073</v>
      </c>
      <c r="C40774" s="3" t="s">
        <v>5955</v>
      </c>
      <c r="D40774" s="10">
        <v>49</v>
      </c>
    </row>
    <row r="40775" spans="1:4" x14ac:dyDescent="0.25">
      <c r="A40775" s="12" t="s">
        <v>246</v>
      </c>
      <c r="B40775" s="9">
        <v>250000073</v>
      </c>
      <c r="C40775" s="3" t="s">
        <v>5955</v>
      </c>
      <c r="D40775" s="10">
        <v>49</v>
      </c>
    </row>
    <row r="40776" spans="1:4" x14ac:dyDescent="0.25">
      <c r="A40776" s="8">
        <v>81868250110</v>
      </c>
      <c r="B40776" s="9">
        <v>250000073</v>
      </c>
      <c r="C40776" s="3" t="s">
        <v>5955</v>
      </c>
      <c r="D40776" s="10">
        <v>49</v>
      </c>
    </row>
    <row r="40777" spans="1:4" x14ac:dyDescent="0.25">
      <c r="A40777" s="8">
        <v>25212</v>
      </c>
      <c r="B40777" s="9">
        <v>250000074</v>
      </c>
      <c r="C40777" s="3" t="s">
        <v>5956</v>
      </c>
      <c r="D40777" s="10">
        <v>49</v>
      </c>
    </row>
    <row r="40778" spans="1:4" x14ac:dyDescent="0.25">
      <c r="A40778" s="8">
        <v>2521244</v>
      </c>
      <c r="B40778" s="9">
        <v>250000074</v>
      </c>
      <c r="C40778" s="3" t="s">
        <v>5956</v>
      </c>
      <c r="D40778" s="10">
        <v>49</v>
      </c>
    </row>
    <row r="40779" spans="1:4" x14ac:dyDescent="0.25">
      <c r="A40779" s="12" t="s">
        <v>247</v>
      </c>
      <c r="B40779" s="9">
        <v>250000074</v>
      </c>
      <c r="C40779" s="3" t="s">
        <v>5956</v>
      </c>
      <c r="D40779" s="10">
        <v>49</v>
      </c>
    </row>
    <row r="40780" spans="1:4" x14ac:dyDescent="0.25">
      <c r="A40780" s="8">
        <v>81868250127</v>
      </c>
      <c r="B40780" s="9">
        <v>250000074</v>
      </c>
      <c r="C40780" s="3" t="s">
        <v>5956</v>
      </c>
      <c r="D40780" s="10">
        <v>49</v>
      </c>
    </row>
    <row r="40781" spans="1:4" x14ac:dyDescent="0.25">
      <c r="A40781" s="8">
        <v>25213</v>
      </c>
      <c r="B40781" s="9">
        <v>250000075</v>
      </c>
      <c r="C40781" s="3" t="s">
        <v>5957</v>
      </c>
      <c r="D40781" s="10">
        <v>49</v>
      </c>
    </row>
    <row r="40782" spans="1:4" x14ac:dyDescent="0.25">
      <c r="A40782" s="8">
        <v>2521344</v>
      </c>
      <c r="B40782" s="9">
        <v>250000075</v>
      </c>
      <c r="C40782" s="3" t="s">
        <v>5957</v>
      </c>
      <c r="D40782" s="10">
        <v>49</v>
      </c>
    </row>
    <row r="40783" spans="1:4" x14ac:dyDescent="0.25">
      <c r="A40783" s="12" t="s">
        <v>248</v>
      </c>
      <c r="B40783" s="9">
        <v>250000075</v>
      </c>
      <c r="C40783" s="3" t="s">
        <v>5957</v>
      </c>
      <c r="D40783" s="10">
        <v>49</v>
      </c>
    </row>
    <row r="40784" spans="1:4" x14ac:dyDescent="0.25">
      <c r="A40784" s="8">
        <v>81868250134</v>
      </c>
      <c r="B40784" s="9">
        <v>250000075</v>
      </c>
      <c r="C40784" s="3" t="s">
        <v>5957</v>
      </c>
      <c r="D40784" s="10">
        <v>49</v>
      </c>
    </row>
    <row r="40785" spans="1:4" x14ac:dyDescent="0.25">
      <c r="A40785" s="8">
        <v>25214</v>
      </c>
      <c r="B40785" s="9">
        <v>250000076</v>
      </c>
      <c r="C40785" s="3" t="s">
        <v>5958</v>
      </c>
      <c r="D40785" s="10">
        <v>49</v>
      </c>
    </row>
    <row r="40786" spans="1:4" x14ac:dyDescent="0.25">
      <c r="A40786" s="8">
        <v>2521444</v>
      </c>
      <c r="B40786" s="9">
        <v>250000076</v>
      </c>
      <c r="C40786" s="3" t="s">
        <v>5958</v>
      </c>
      <c r="D40786" s="10">
        <v>49</v>
      </c>
    </row>
    <row r="40787" spans="1:4" x14ac:dyDescent="0.25">
      <c r="A40787" s="12" t="s">
        <v>249</v>
      </c>
      <c r="B40787" s="9">
        <v>250000076</v>
      </c>
      <c r="C40787" s="3" t="s">
        <v>5958</v>
      </c>
      <c r="D40787" s="10">
        <v>49</v>
      </c>
    </row>
    <row r="40788" spans="1:4" x14ac:dyDescent="0.25">
      <c r="A40788" s="8">
        <v>81868250141</v>
      </c>
      <c r="B40788" s="9">
        <v>250000076</v>
      </c>
      <c r="C40788" s="3" t="s">
        <v>5958</v>
      </c>
      <c r="D40788" s="10">
        <v>49</v>
      </c>
    </row>
    <row r="40789" spans="1:4" x14ac:dyDescent="0.25">
      <c r="A40789" s="8">
        <v>25215</v>
      </c>
      <c r="B40789" s="9">
        <v>250000077</v>
      </c>
      <c r="C40789" s="3" t="s">
        <v>5959</v>
      </c>
      <c r="D40789" s="10">
        <v>49</v>
      </c>
    </row>
    <row r="40790" spans="1:4" x14ac:dyDescent="0.25">
      <c r="A40790" s="8">
        <v>2521544</v>
      </c>
      <c r="B40790" s="9">
        <v>250000077</v>
      </c>
      <c r="C40790" s="3" t="s">
        <v>5959</v>
      </c>
      <c r="D40790" s="10">
        <v>49</v>
      </c>
    </row>
    <row r="40791" spans="1:4" x14ac:dyDescent="0.25">
      <c r="A40791" s="12" t="s">
        <v>250</v>
      </c>
      <c r="B40791" s="9">
        <v>250000077</v>
      </c>
      <c r="C40791" s="3" t="s">
        <v>5959</v>
      </c>
      <c r="D40791" s="10">
        <v>49</v>
      </c>
    </row>
    <row r="40792" spans="1:4" x14ac:dyDescent="0.25">
      <c r="A40792" s="8">
        <v>81868250158</v>
      </c>
      <c r="B40792" s="9">
        <v>250000077</v>
      </c>
      <c r="C40792" s="3" t="s">
        <v>5959</v>
      </c>
      <c r="D40792" s="10">
        <v>49</v>
      </c>
    </row>
    <row r="40793" spans="1:4" x14ac:dyDescent="0.25">
      <c r="A40793" s="8">
        <v>25216</v>
      </c>
      <c r="B40793" s="9">
        <v>250000078</v>
      </c>
      <c r="C40793" s="3" t="s">
        <v>5960</v>
      </c>
      <c r="D40793" s="10">
        <v>49</v>
      </c>
    </row>
    <row r="40794" spans="1:4" x14ac:dyDescent="0.25">
      <c r="A40794" s="8">
        <v>2521644</v>
      </c>
      <c r="B40794" s="9">
        <v>250000078</v>
      </c>
      <c r="C40794" s="3" t="s">
        <v>5960</v>
      </c>
      <c r="D40794" s="10">
        <v>49</v>
      </c>
    </row>
    <row r="40795" spans="1:4" x14ac:dyDescent="0.25">
      <c r="A40795" s="12" t="s">
        <v>251</v>
      </c>
      <c r="B40795" s="9">
        <v>250000078</v>
      </c>
      <c r="C40795" s="3" t="s">
        <v>5960</v>
      </c>
      <c r="D40795" s="10">
        <v>49</v>
      </c>
    </row>
    <row r="40796" spans="1:4" x14ac:dyDescent="0.25">
      <c r="A40796" s="8">
        <v>81868250165</v>
      </c>
      <c r="B40796" s="9">
        <v>250000078</v>
      </c>
      <c r="C40796" s="3" t="s">
        <v>5960</v>
      </c>
      <c r="D40796" s="10">
        <v>49</v>
      </c>
    </row>
    <row r="40797" spans="1:4" x14ac:dyDescent="0.25">
      <c r="A40797" s="8">
        <v>25217</v>
      </c>
      <c r="B40797" s="9">
        <v>250000079</v>
      </c>
      <c r="C40797" s="3" t="s">
        <v>5961</v>
      </c>
      <c r="D40797" s="10">
        <v>49</v>
      </c>
    </row>
    <row r="40798" spans="1:4" x14ac:dyDescent="0.25">
      <c r="A40798" s="8">
        <v>2521744</v>
      </c>
      <c r="B40798" s="9">
        <v>250000079</v>
      </c>
      <c r="C40798" s="3" t="s">
        <v>5961</v>
      </c>
      <c r="D40798" s="10">
        <v>49</v>
      </c>
    </row>
    <row r="40799" spans="1:4" x14ac:dyDescent="0.25">
      <c r="A40799" s="12" t="s">
        <v>252</v>
      </c>
      <c r="B40799" s="9">
        <v>250000079</v>
      </c>
      <c r="C40799" s="3" t="s">
        <v>5961</v>
      </c>
      <c r="D40799" s="10">
        <v>49</v>
      </c>
    </row>
    <row r="40800" spans="1:4" x14ac:dyDescent="0.25">
      <c r="A40800" s="8">
        <v>81868250172</v>
      </c>
      <c r="B40800" s="9">
        <v>250000079</v>
      </c>
      <c r="C40800" s="3" t="s">
        <v>5961</v>
      </c>
      <c r="D40800" s="10">
        <v>49</v>
      </c>
    </row>
    <row r="40801" spans="1:4" x14ac:dyDescent="0.25">
      <c r="A40801" s="8">
        <v>25218</v>
      </c>
      <c r="B40801" s="9">
        <v>250000080</v>
      </c>
      <c r="C40801" s="3" t="s">
        <v>5962</v>
      </c>
      <c r="D40801" s="10">
        <v>49</v>
      </c>
    </row>
    <row r="40802" spans="1:4" x14ac:dyDescent="0.25">
      <c r="A40802" s="8">
        <v>2521844</v>
      </c>
      <c r="B40802" s="9">
        <v>250000080</v>
      </c>
      <c r="C40802" s="3" t="s">
        <v>5962</v>
      </c>
      <c r="D40802" s="10">
        <v>49</v>
      </c>
    </row>
    <row r="40803" spans="1:4" x14ac:dyDescent="0.25">
      <c r="A40803" s="12" t="s">
        <v>253</v>
      </c>
      <c r="B40803" s="9">
        <v>250000080</v>
      </c>
      <c r="C40803" s="3" t="s">
        <v>5962</v>
      </c>
      <c r="D40803" s="10">
        <v>49</v>
      </c>
    </row>
    <row r="40804" spans="1:4" x14ac:dyDescent="0.25">
      <c r="A40804" s="8">
        <v>81868250189</v>
      </c>
      <c r="B40804" s="9">
        <v>250000080</v>
      </c>
      <c r="C40804" s="3" t="s">
        <v>5962</v>
      </c>
      <c r="D40804" s="10">
        <v>49</v>
      </c>
    </row>
    <row r="40805" spans="1:4" x14ac:dyDescent="0.25">
      <c r="A40805" s="8">
        <v>25219</v>
      </c>
      <c r="B40805" s="9">
        <v>250000081</v>
      </c>
      <c r="C40805" s="3" t="s">
        <v>5963</v>
      </c>
      <c r="D40805" s="10">
        <v>49</v>
      </c>
    </row>
    <row r="40806" spans="1:4" x14ac:dyDescent="0.25">
      <c r="A40806" s="8">
        <v>2521944</v>
      </c>
      <c r="B40806" s="9">
        <v>250000081</v>
      </c>
      <c r="C40806" s="3" t="s">
        <v>5963</v>
      </c>
      <c r="D40806" s="10">
        <v>49</v>
      </c>
    </row>
    <row r="40807" spans="1:4" x14ac:dyDescent="0.25">
      <c r="A40807" s="12" t="s">
        <v>254</v>
      </c>
      <c r="B40807" s="9">
        <v>250000081</v>
      </c>
      <c r="C40807" s="3" t="s">
        <v>5963</v>
      </c>
      <c r="D40807" s="10">
        <v>49</v>
      </c>
    </row>
    <row r="40808" spans="1:4" x14ac:dyDescent="0.25">
      <c r="A40808" s="8">
        <v>81868250196</v>
      </c>
      <c r="B40808" s="9">
        <v>250000081</v>
      </c>
      <c r="C40808" s="3" t="s">
        <v>5963</v>
      </c>
      <c r="D40808" s="10">
        <v>49</v>
      </c>
    </row>
    <row r="40809" spans="1:4" x14ac:dyDescent="0.25">
      <c r="A40809" s="8">
        <v>25220</v>
      </c>
      <c r="B40809" s="9">
        <v>250000082</v>
      </c>
      <c r="C40809" s="3" t="s">
        <v>5964</v>
      </c>
      <c r="D40809" s="10">
        <v>49</v>
      </c>
    </row>
    <row r="40810" spans="1:4" x14ac:dyDescent="0.25">
      <c r="A40810" s="8">
        <v>2522044</v>
      </c>
      <c r="B40810" s="9">
        <v>250000082</v>
      </c>
      <c r="C40810" s="3" t="s">
        <v>5964</v>
      </c>
      <c r="D40810" s="10">
        <v>49</v>
      </c>
    </row>
    <row r="40811" spans="1:4" x14ac:dyDescent="0.25">
      <c r="A40811" s="12" t="s">
        <v>255</v>
      </c>
      <c r="B40811" s="9">
        <v>250000082</v>
      </c>
      <c r="C40811" s="3" t="s">
        <v>5964</v>
      </c>
      <c r="D40811" s="10">
        <v>49</v>
      </c>
    </row>
    <row r="40812" spans="1:4" x14ac:dyDescent="0.25">
      <c r="A40812" s="8">
        <v>81868250202</v>
      </c>
      <c r="B40812" s="9">
        <v>250000082</v>
      </c>
      <c r="C40812" s="3" t="s">
        <v>5964</v>
      </c>
      <c r="D40812" s="10">
        <v>49</v>
      </c>
    </row>
    <row r="40813" spans="1:4" x14ac:dyDescent="0.25">
      <c r="A40813" s="8">
        <v>25221</v>
      </c>
      <c r="B40813" s="9">
        <v>250000083</v>
      </c>
      <c r="C40813" s="3" t="s">
        <v>5965</v>
      </c>
      <c r="D40813" s="10">
        <v>49</v>
      </c>
    </row>
    <row r="40814" spans="1:4" x14ac:dyDescent="0.25">
      <c r="A40814" s="8">
        <v>2522144</v>
      </c>
      <c r="B40814" s="9">
        <v>250000083</v>
      </c>
      <c r="C40814" s="3" t="s">
        <v>5965</v>
      </c>
      <c r="D40814" s="10">
        <v>49</v>
      </c>
    </row>
    <row r="40815" spans="1:4" x14ac:dyDescent="0.25">
      <c r="A40815" s="12" t="s">
        <v>256</v>
      </c>
      <c r="B40815" s="9">
        <v>250000083</v>
      </c>
      <c r="C40815" s="3" t="s">
        <v>5965</v>
      </c>
      <c r="D40815" s="10">
        <v>49</v>
      </c>
    </row>
    <row r="40816" spans="1:4" x14ac:dyDescent="0.25">
      <c r="A40816" s="8">
        <v>81868250219</v>
      </c>
      <c r="B40816" s="9">
        <v>250000083</v>
      </c>
      <c r="C40816" s="3" t="s">
        <v>5965</v>
      </c>
      <c r="D40816" s="10">
        <v>49</v>
      </c>
    </row>
    <row r="40817" spans="1:4" x14ac:dyDescent="0.25">
      <c r="A40817" s="8">
        <v>25222</v>
      </c>
      <c r="B40817" s="9">
        <v>250000084</v>
      </c>
      <c r="C40817" s="3" t="s">
        <v>5966</v>
      </c>
      <c r="D40817" s="10">
        <v>29</v>
      </c>
    </row>
    <row r="40818" spans="1:4" x14ac:dyDescent="0.25">
      <c r="A40818" s="8">
        <v>2522244</v>
      </c>
      <c r="B40818" s="9">
        <v>250000084</v>
      </c>
      <c r="C40818" s="3" t="s">
        <v>5966</v>
      </c>
      <c r="D40818" s="10">
        <v>29</v>
      </c>
    </row>
    <row r="40819" spans="1:4" x14ac:dyDescent="0.25">
      <c r="A40819" s="12" t="s">
        <v>257</v>
      </c>
      <c r="B40819" s="9">
        <v>250000084</v>
      </c>
      <c r="C40819" s="3" t="s">
        <v>5966</v>
      </c>
      <c r="D40819" s="10">
        <v>29</v>
      </c>
    </row>
    <row r="40820" spans="1:4" x14ac:dyDescent="0.25">
      <c r="A40820" s="8">
        <v>81868230389</v>
      </c>
      <c r="B40820" s="9">
        <v>250000084</v>
      </c>
      <c r="C40820" s="3" t="s">
        <v>5966</v>
      </c>
      <c r="D40820" s="10">
        <v>29</v>
      </c>
    </row>
    <row r="40821" spans="1:4" x14ac:dyDescent="0.25">
      <c r="A40821" s="8">
        <v>25223</v>
      </c>
      <c r="B40821" s="9">
        <v>250000085</v>
      </c>
      <c r="C40821" s="3" t="s">
        <v>5967</v>
      </c>
      <c r="D40821" s="10">
        <v>29</v>
      </c>
    </row>
    <row r="40822" spans="1:4" x14ac:dyDescent="0.25">
      <c r="A40822" s="8">
        <v>2522344</v>
      </c>
      <c r="B40822" s="9">
        <v>250000085</v>
      </c>
      <c r="C40822" s="3" t="s">
        <v>5967</v>
      </c>
      <c r="D40822" s="10">
        <v>29</v>
      </c>
    </row>
    <row r="40823" spans="1:4" x14ac:dyDescent="0.25">
      <c r="A40823" s="12" t="s">
        <v>258</v>
      </c>
      <c r="B40823" s="9">
        <v>250000085</v>
      </c>
      <c r="C40823" s="3" t="s">
        <v>5967</v>
      </c>
      <c r="D40823" s="10">
        <v>29</v>
      </c>
    </row>
    <row r="40824" spans="1:4" x14ac:dyDescent="0.25">
      <c r="A40824" s="8">
        <v>81868240388</v>
      </c>
      <c r="B40824" s="9">
        <v>250000085</v>
      </c>
      <c r="C40824" s="3" t="s">
        <v>5967</v>
      </c>
      <c r="D40824" s="10">
        <v>29</v>
      </c>
    </row>
    <row r="40825" spans="1:4" x14ac:dyDescent="0.25">
      <c r="A40825" s="8">
        <v>25528</v>
      </c>
      <c r="B40825" s="9">
        <v>250000086</v>
      </c>
      <c r="C40825" s="3" t="s">
        <v>5968</v>
      </c>
      <c r="D40825" s="10">
        <v>29</v>
      </c>
    </row>
    <row r="40826" spans="1:4" x14ac:dyDescent="0.25">
      <c r="A40826" s="8">
        <v>2552844</v>
      </c>
      <c r="B40826" s="9">
        <v>250000086</v>
      </c>
      <c r="C40826" s="3" t="s">
        <v>5968</v>
      </c>
      <c r="D40826" s="10">
        <v>29</v>
      </c>
    </row>
    <row r="40827" spans="1:4" x14ac:dyDescent="0.25">
      <c r="A40827" s="12" t="s">
        <v>259</v>
      </c>
      <c r="B40827" s="9">
        <v>250000086</v>
      </c>
      <c r="C40827" s="3" t="s">
        <v>5968</v>
      </c>
      <c r="D40827" s="10">
        <v>29</v>
      </c>
    </row>
    <row r="40828" spans="1:4" x14ac:dyDescent="0.25">
      <c r="A40828" s="8">
        <v>81868230228</v>
      </c>
      <c r="B40828" s="9">
        <v>250000086</v>
      </c>
      <c r="C40828" s="3" t="s">
        <v>5968</v>
      </c>
      <c r="D40828" s="10">
        <v>29</v>
      </c>
    </row>
    <row r="40829" spans="1:4" x14ac:dyDescent="0.25">
      <c r="A40829" s="8">
        <v>25529</v>
      </c>
      <c r="B40829" s="9">
        <v>250000087</v>
      </c>
      <c r="C40829" s="3" t="s">
        <v>5969</v>
      </c>
      <c r="D40829" s="10">
        <v>29</v>
      </c>
    </row>
    <row r="40830" spans="1:4" x14ac:dyDescent="0.25">
      <c r="A40830" s="8">
        <v>2552944</v>
      </c>
      <c r="B40830" s="9">
        <v>250000087</v>
      </c>
      <c r="C40830" s="3" t="s">
        <v>5969</v>
      </c>
      <c r="D40830" s="10">
        <v>29</v>
      </c>
    </row>
    <row r="40831" spans="1:4" x14ac:dyDescent="0.25">
      <c r="A40831" s="12" t="s">
        <v>260</v>
      </c>
      <c r="B40831" s="9">
        <v>250000087</v>
      </c>
      <c r="C40831" s="3" t="s">
        <v>5969</v>
      </c>
      <c r="D40831" s="10">
        <v>29</v>
      </c>
    </row>
    <row r="40832" spans="1:4" x14ac:dyDescent="0.25">
      <c r="A40832" s="8">
        <v>81868230235</v>
      </c>
      <c r="B40832" s="9">
        <v>250000087</v>
      </c>
      <c r="C40832" s="3" t="s">
        <v>5969</v>
      </c>
      <c r="D40832" s="10">
        <v>29</v>
      </c>
    </row>
    <row r="40833" spans="1:4" x14ac:dyDescent="0.25">
      <c r="A40833" s="8">
        <v>25530</v>
      </c>
      <c r="B40833" s="9">
        <v>250000088</v>
      </c>
      <c r="C40833" s="3" t="s">
        <v>5970</v>
      </c>
      <c r="D40833" s="10">
        <v>29</v>
      </c>
    </row>
    <row r="40834" spans="1:4" x14ac:dyDescent="0.25">
      <c r="A40834" s="8">
        <v>2553044</v>
      </c>
      <c r="B40834" s="9">
        <v>250000088</v>
      </c>
      <c r="C40834" s="3" t="s">
        <v>5970</v>
      </c>
      <c r="D40834" s="10">
        <v>29</v>
      </c>
    </row>
    <row r="40835" spans="1:4" x14ac:dyDescent="0.25">
      <c r="A40835" s="12" t="s">
        <v>261</v>
      </c>
      <c r="B40835" s="9">
        <v>250000088</v>
      </c>
      <c r="C40835" s="3" t="s">
        <v>5970</v>
      </c>
      <c r="D40835" s="10">
        <v>29</v>
      </c>
    </row>
    <row r="40836" spans="1:4" x14ac:dyDescent="0.25">
      <c r="A40836" s="8">
        <v>81868230242</v>
      </c>
      <c r="B40836" s="9">
        <v>250000088</v>
      </c>
      <c r="C40836" s="3" t="s">
        <v>5970</v>
      </c>
      <c r="D40836" s="10">
        <v>29</v>
      </c>
    </row>
    <row r="40837" spans="1:4" x14ac:dyDescent="0.25">
      <c r="A40837" s="8">
        <v>25531</v>
      </c>
      <c r="B40837" s="9">
        <v>250000089</v>
      </c>
      <c r="C40837" s="3" t="s">
        <v>5971</v>
      </c>
      <c r="D40837" s="10">
        <v>29</v>
      </c>
    </row>
    <row r="40838" spans="1:4" x14ac:dyDescent="0.25">
      <c r="A40838" s="8">
        <v>2553144</v>
      </c>
      <c r="B40838" s="9">
        <v>250000089</v>
      </c>
      <c r="C40838" s="3" t="s">
        <v>5971</v>
      </c>
      <c r="D40838" s="10">
        <v>29</v>
      </c>
    </row>
    <row r="40839" spans="1:4" x14ac:dyDescent="0.25">
      <c r="A40839" s="12" t="s">
        <v>262</v>
      </c>
      <c r="B40839" s="9">
        <v>250000089</v>
      </c>
      <c r="C40839" s="3" t="s">
        <v>5971</v>
      </c>
      <c r="D40839" s="10">
        <v>29</v>
      </c>
    </row>
    <row r="40840" spans="1:4" x14ac:dyDescent="0.25">
      <c r="A40840" s="8">
        <v>81868230259</v>
      </c>
      <c r="B40840" s="9">
        <v>250000089</v>
      </c>
      <c r="C40840" s="3" t="s">
        <v>5971</v>
      </c>
      <c r="D40840" s="10">
        <v>29</v>
      </c>
    </row>
    <row r="40841" spans="1:4" x14ac:dyDescent="0.25">
      <c r="A40841" s="8">
        <v>25532</v>
      </c>
      <c r="B40841" s="9">
        <v>250000090</v>
      </c>
      <c r="C40841" s="3" t="s">
        <v>5972</v>
      </c>
      <c r="D40841" s="10">
        <v>29</v>
      </c>
    </row>
    <row r="40842" spans="1:4" x14ac:dyDescent="0.25">
      <c r="A40842" s="8">
        <v>2553244</v>
      </c>
      <c r="B40842" s="9">
        <v>250000090</v>
      </c>
      <c r="C40842" s="3" t="s">
        <v>5972</v>
      </c>
      <c r="D40842" s="10">
        <v>29</v>
      </c>
    </row>
    <row r="40843" spans="1:4" x14ac:dyDescent="0.25">
      <c r="A40843" s="12" t="s">
        <v>263</v>
      </c>
      <c r="B40843" s="9">
        <v>250000090</v>
      </c>
      <c r="C40843" s="3" t="s">
        <v>5972</v>
      </c>
      <c r="D40843" s="10">
        <v>29</v>
      </c>
    </row>
    <row r="40844" spans="1:4" x14ac:dyDescent="0.25">
      <c r="A40844" s="8">
        <v>81868230266</v>
      </c>
      <c r="B40844" s="9">
        <v>250000090</v>
      </c>
      <c r="C40844" s="3" t="s">
        <v>5972</v>
      </c>
      <c r="D40844" s="10">
        <v>29</v>
      </c>
    </row>
    <row r="40845" spans="1:4" x14ac:dyDescent="0.25">
      <c r="A40845" s="8">
        <v>25533</v>
      </c>
      <c r="B40845" s="9">
        <v>250000091</v>
      </c>
      <c r="C40845" s="3" t="s">
        <v>5973</v>
      </c>
      <c r="D40845" s="10">
        <v>29</v>
      </c>
    </row>
    <row r="40846" spans="1:4" x14ac:dyDescent="0.25">
      <c r="A40846" s="8">
        <v>2553344</v>
      </c>
      <c r="B40846" s="9">
        <v>250000091</v>
      </c>
      <c r="C40846" s="3" t="s">
        <v>5973</v>
      </c>
      <c r="D40846" s="10">
        <v>29</v>
      </c>
    </row>
    <row r="40847" spans="1:4" x14ac:dyDescent="0.25">
      <c r="A40847" s="12" t="s">
        <v>264</v>
      </c>
      <c r="B40847" s="9">
        <v>250000091</v>
      </c>
      <c r="C40847" s="3" t="s">
        <v>5973</v>
      </c>
      <c r="D40847" s="10">
        <v>29</v>
      </c>
    </row>
    <row r="40848" spans="1:4" x14ac:dyDescent="0.25">
      <c r="A40848" s="8">
        <v>81868230273</v>
      </c>
      <c r="B40848" s="9">
        <v>250000091</v>
      </c>
      <c r="C40848" s="3" t="s">
        <v>5973</v>
      </c>
      <c r="D40848" s="10">
        <v>29</v>
      </c>
    </row>
    <row r="40849" spans="1:4" x14ac:dyDescent="0.25">
      <c r="A40849" s="8">
        <v>25534</v>
      </c>
      <c r="B40849" s="9">
        <v>250000092</v>
      </c>
      <c r="C40849" s="3" t="s">
        <v>5974</v>
      </c>
      <c r="D40849" s="10">
        <v>29</v>
      </c>
    </row>
    <row r="40850" spans="1:4" x14ac:dyDescent="0.25">
      <c r="A40850" s="8">
        <v>2553444</v>
      </c>
      <c r="B40850" s="9">
        <v>250000092</v>
      </c>
      <c r="C40850" s="3" t="s">
        <v>5974</v>
      </c>
      <c r="D40850" s="10">
        <v>29</v>
      </c>
    </row>
    <row r="40851" spans="1:4" x14ac:dyDescent="0.25">
      <c r="A40851" s="12" t="s">
        <v>265</v>
      </c>
      <c r="B40851" s="9">
        <v>250000092</v>
      </c>
      <c r="C40851" s="3" t="s">
        <v>5974</v>
      </c>
      <c r="D40851" s="10">
        <v>29</v>
      </c>
    </row>
    <row r="40852" spans="1:4" x14ac:dyDescent="0.25">
      <c r="A40852" s="8">
        <v>81868230280</v>
      </c>
      <c r="B40852" s="9">
        <v>250000092</v>
      </c>
      <c r="C40852" s="3" t="s">
        <v>5974</v>
      </c>
      <c r="D40852" s="10">
        <v>29</v>
      </c>
    </row>
    <row r="40853" spans="1:4" x14ac:dyDescent="0.25">
      <c r="A40853" s="8">
        <v>25535</v>
      </c>
      <c r="B40853" s="9">
        <v>250000093</v>
      </c>
      <c r="C40853" s="3" t="s">
        <v>5975</v>
      </c>
      <c r="D40853" s="10">
        <v>29</v>
      </c>
    </row>
    <row r="40854" spans="1:4" x14ac:dyDescent="0.25">
      <c r="A40854" s="8">
        <v>2553544</v>
      </c>
      <c r="B40854" s="9">
        <v>250000093</v>
      </c>
      <c r="C40854" s="3" t="s">
        <v>5975</v>
      </c>
      <c r="D40854" s="10">
        <v>29</v>
      </c>
    </row>
    <row r="40855" spans="1:4" x14ac:dyDescent="0.25">
      <c r="A40855" s="12" t="s">
        <v>266</v>
      </c>
      <c r="B40855" s="9">
        <v>250000093</v>
      </c>
      <c r="C40855" s="3" t="s">
        <v>5975</v>
      </c>
      <c r="D40855" s="10">
        <v>29</v>
      </c>
    </row>
    <row r="40856" spans="1:4" x14ac:dyDescent="0.25">
      <c r="A40856" s="8">
        <v>81868230303</v>
      </c>
      <c r="B40856" s="9">
        <v>250000093</v>
      </c>
      <c r="C40856" s="3" t="s">
        <v>5975</v>
      </c>
      <c r="D40856" s="10">
        <v>29</v>
      </c>
    </row>
    <row r="40857" spans="1:4" x14ac:dyDescent="0.25">
      <c r="A40857" s="8">
        <v>25536</v>
      </c>
      <c r="B40857" s="9">
        <v>250000094</v>
      </c>
      <c r="C40857" s="3" t="s">
        <v>5976</v>
      </c>
      <c r="D40857" s="10">
        <v>29</v>
      </c>
    </row>
    <row r="40858" spans="1:4" x14ac:dyDescent="0.25">
      <c r="A40858" s="8">
        <v>2553644</v>
      </c>
      <c r="B40858" s="9">
        <v>250000094</v>
      </c>
      <c r="C40858" s="3" t="s">
        <v>5976</v>
      </c>
      <c r="D40858" s="10">
        <v>29</v>
      </c>
    </row>
    <row r="40859" spans="1:4" x14ac:dyDescent="0.25">
      <c r="A40859" s="12" t="s">
        <v>267</v>
      </c>
      <c r="B40859" s="9">
        <v>250000094</v>
      </c>
      <c r="C40859" s="3" t="s">
        <v>5976</v>
      </c>
      <c r="D40859" s="10">
        <v>29</v>
      </c>
    </row>
    <row r="40860" spans="1:4" x14ac:dyDescent="0.25">
      <c r="A40860" s="8">
        <v>81868230327</v>
      </c>
      <c r="B40860" s="9">
        <v>250000094</v>
      </c>
      <c r="C40860" s="3" t="s">
        <v>5976</v>
      </c>
      <c r="D40860" s="10">
        <v>29</v>
      </c>
    </row>
    <row r="40861" spans="1:4" x14ac:dyDescent="0.25">
      <c r="A40861" s="8">
        <v>25537</v>
      </c>
      <c r="B40861" s="9">
        <v>250000095</v>
      </c>
      <c r="C40861" s="3" t="s">
        <v>5977</v>
      </c>
      <c r="D40861" s="10">
        <v>29</v>
      </c>
    </row>
    <row r="40862" spans="1:4" x14ac:dyDescent="0.25">
      <c r="A40862" s="8">
        <v>2553744</v>
      </c>
      <c r="B40862" s="9">
        <v>250000095</v>
      </c>
      <c r="C40862" s="3" t="s">
        <v>5977</v>
      </c>
      <c r="D40862" s="10">
        <v>29</v>
      </c>
    </row>
    <row r="40863" spans="1:4" x14ac:dyDescent="0.25">
      <c r="A40863" s="12" t="s">
        <v>268</v>
      </c>
      <c r="B40863" s="9">
        <v>250000095</v>
      </c>
      <c r="C40863" s="3" t="s">
        <v>5977</v>
      </c>
      <c r="D40863" s="10">
        <v>29</v>
      </c>
    </row>
    <row r="40864" spans="1:4" x14ac:dyDescent="0.25">
      <c r="A40864" s="8">
        <v>81868230334</v>
      </c>
      <c r="B40864" s="9">
        <v>250000095</v>
      </c>
      <c r="C40864" s="3" t="s">
        <v>5977</v>
      </c>
      <c r="D40864" s="10">
        <v>29</v>
      </c>
    </row>
    <row r="40865" spans="1:4" x14ac:dyDescent="0.25">
      <c r="A40865" s="8">
        <v>25538</v>
      </c>
      <c r="B40865" s="9">
        <v>250000096</v>
      </c>
      <c r="C40865" s="3" t="s">
        <v>5978</v>
      </c>
      <c r="D40865" s="10">
        <v>29</v>
      </c>
    </row>
    <row r="40866" spans="1:4" x14ac:dyDescent="0.25">
      <c r="A40866" s="8">
        <v>2553844</v>
      </c>
      <c r="B40866" s="9">
        <v>250000096</v>
      </c>
      <c r="C40866" s="3" t="s">
        <v>5978</v>
      </c>
      <c r="D40866" s="10">
        <v>29</v>
      </c>
    </row>
    <row r="40867" spans="1:4" x14ac:dyDescent="0.25">
      <c r="A40867" s="12" t="s">
        <v>269</v>
      </c>
      <c r="B40867" s="9">
        <v>250000096</v>
      </c>
      <c r="C40867" s="3" t="s">
        <v>5978</v>
      </c>
      <c r="D40867" s="10">
        <v>29</v>
      </c>
    </row>
    <row r="40868" spans="1:4" x14ac:dyDescent="0.25">
      <c r="A40868" s="8">
        <v>81868230358</v>
      </c>
      <c r="B40868" s="9">
        <v>250000096</v>
      </c>
      <c r="C40868" s="3" t="s">
        <v>5978</v>
      </c>
      <c r="D40868" s="10">
        <v>29</v>
      </c>
    </row>
    <row r="40869" spans="1:4" x14ac:dyDescent="0.25">
      <c r="A40869" s="8">
        <v>25539</v>
      </c>
      <c r="B40869" s="9">
        <v>250000097</v>
      </c>
      <c r="C40869" s="3" t="s">
        <v>5979</v>
      </c>
      <c r="D40869" s="10">
        <v>29</v>
      </c>
    </row>
    <row r="40870" spans="1:4" x14ac:dyDescent="0.25">
      <c r="A40870" s="8">
        <v>2553944</v>
      </c>
      <c r="B40870" s="9">
        <v>250000097</v>
      </c>
      <c r="C40870" s="3" t="s">
        <v>5979</v>
      </c>
      <c r="D40870" s="10">
        <v>29</v>
      </c>
    </row>
    <row r="40871" spans="1:4" x14ac:dyDescent="0.25">
      <c r="A40871" s="12" t="s">
        <v>270</v>
      </c>
      <c r="B40871" s="9">
        <v>250000097</v>
      </c>
      <c r="C40871" s="3" t="s">
        <v>5979</v>
      </c>
      <c r="D40871" s="10">
        <v>29</v>
      </c>
    </row>
    <row r="40872" spans="1:4" x14ac:dyDescent="0.25">
      <c r="A40872" s="8">
        <v>81868230365</v>
      </c>
      <c r="B40872" s="9">
        <v>250000097</v>
      </c>
      <c r="C40872" s="3" t="s">
        <v>5979</v>
      </c>
      <c r="D40872" s="10">
        <v>29</v>
      </c>
    </row>
    <row r="40873" spans="1:4" x14ac:dyDescent="0.25">
      <c r="A40873" s="8">
        <v>25540</v>
      </c>
      <c r="B40873" s="9">
        <v>250000098</v>
      </c>
      <c r="C40873" s="3" t="s">
        <v>5980</v>
      </c>
      <c r="D40873" s="10">
        <v>29</v>
      </c>
    </row>
    <row r="40874" spans="1:4" x14ac:dyDescent="0.25">
      <c r="A40874" s="8">
        <v>2554044</v>
      </c>
      <c r="B40874" s="9">
        <v>250000098</v>
      </c>
      <c r="C40874" s="3" t="s">
        <v>5980</v>
      </c>
      <c r="D40874" s="10">
        <v>29</v>
      </c>
    </row>
    <row r="40875" spans="1:4" x14ac:dyDescent="0.25">
      <c r="A40875" s="12" t="s">
        <v>271</v>
      </c>
      <c r="B40875" s="9">
        <v>250000098</v>
      </c>
      <c r="C40875" s="3" t="s">
        <v>5980</v>
      </c>
      <c r="D40875" s="10">
        <v>29</v>
      </c>
    </row>
    <row r="40876" spans="1:4" x14ac:dyDescent="0.25">
      <c r="A40876" s="8">
        <v>81868230372</v>
      </c>
      <c r="B40876" s="9">
        <v>250000098</v>
      </c>
      <c r="C40876" s="3" t="s">
        <v>5980</v>
      </c>
      <c r="D40876" s="10">
        <v>29</v>
      </c>
    </row>
    <row r="40877" spans="1:4" x14ac:dyDescent="0.25">
      <c r="A40877" s="8">
        <v>25634</v>
      </c>
      <c r="B40877" s="9">
        <v>250000099</v>
      </c>
      <c r="C40877" s="3" t="s">
        <v>5964</v>
      </c>
      <c r="D40877" s="10">
        <v>29</v>
      </c>
    </row>
    <row r="40878" spans="1:4" x14ac:dyDescent="0.25">
      <c r="A40878" s="8">
        <v>2563444</v>
      </c>
      <c r="B40878" s="9">
        <v>250000099</v>
      </c>
      <c r="C40878" s="3" t="s">
        <v>5964</v>
      </c>
      <c r="D40878" s="10">
        <v>29</v>
      </c>
    </row>
    <row r="40879" spans="1:4" x14ac:dyDescent="0.25">
      <c r="A40879" s="12" t="s">
        <v>272</v>
      </c>
      <c r="B40879" s="9">
        <v>250000099</v>
      </c>
      <c r="C40879" s="3" t="s">
        <v>5964</v>
      </c>
      <c r="D40879" s="10">
        <v>29</v>
      </c>
    </row>
    <row r="40880" spans="1:4" x14ac:dyDescent="0.25">
      <c r="A40880" s="8">
        <v>81868240227</v>
      </c>
      <c r="B40880" s="9">
        <v>250000099</v>
      </c>
      <c r="C40880" s="3" t="s">
        <v>5964</v>
      </c>
      <c r="D40880" s="10">
        <v>29</v>
      </c>
    </row>
    <row r="40881" spans="1:4" x14ac:dyDescent="0.25">
      <c r="A40881" s="8">
        <v>25635</v>
      </c>
      <c r="B40881" s="9">
        <v>250000100</v>
      </c>
      <c r="C40881" s="3" t="s">
        <v>5956</v>
      </c>
      <c r="D40881" s="10">
        <v>29</v>
      </c>
    </row>
    <row r="40882" spans="1:4" x14ac:dyDescent="0.25">
      <c r="A40882" s="8">
        <v>2563544</v>
      </c>
      <c r="B40882" s="9">
        <v>250000100</v>
      </c>
      <c r="C40882" s="3" t="s">
        <v>5956</v>
      </c>
      <c r="D40882" s="10">
        <v>29</v>
      </c>
    </row>
    <row r="40883" spans="1:4" x14ac:dyDescent="0.25">
      <c r="A40883" s="12" t="s">
        <v>273</v>
      </c>
      <c r="B40883" s="9">
        <v>250000100</v>
      </c>
      <c r="C40883" s="3" t="s">
        <v>5956</v>
      </c>
      <c r="D40883" s="10">
        <v>29</v>
      </c>
    </row>
    <row r="40884" spans="1:4" x14ac:dyDescent="0.25">
      <c r="A40884" s="8">
        <v>81868240234</v>
      </c>
      <c r="B40884" s="9">
        <v>250000100</v>
      </c>
      <c r="C40884" s="3" t="s">
        <v>5956</v>
      </c>
      <c r="D40884" s="10">
        <v>29</v>
      </c>
    </row>
    <row r="40885" spans="1:4" x14ac:dyDescent="0.25">
      <c r="A40885" s="8">
        <v>25541</v>
      </c>
      <c r="B40885" s="9">
        <v>250000101</v>
      </c>
      <c r="C40885" s="3" t="s">
        <v>5981</v>
      </c>
      <c r="D40885" s="10">
        <v>29</v>
      </c>
    </row>
    <row r="40886" spans="1:4" x14ac:dyDescent="0.25">
      <c r="A40886" s="8">
        <v>2554144</v>
      </c>
      <c r="B40886" s="9">
        <v>250000101</v>
      </c>
      <c r="C40886" s="3" t="s">
        <v>5981</v>
      </c>
      <c r="D40886" s="10">
        <v>29</v>
      </c>
    </row>
    <row r="40887" spans="1:4" x14ac:dyDescent="0.25">
      <c r="A40887" s="12" t="s">
        <v>274</v>
      </c>
      <c r="B40887" s="9">
        <v>250000101</v>
      </c>
      <c r="C40887" s="3" t="s">
        <v>5981</v>
      </c>
      <c r="D40887" s="10">
        <v>29</v>
      </c>
    </row>
    <row r="40888" spans="1:4" x14ac:dyDescent="0.25">
      <c r="A40888" s="8">
        <v>81868240241</v>
      </c>
      <c r="B40888" s="9">
        <v>250000101</v>
      </c>
      <c r="C40888" s="3" t="s">
        <v>5981</v>
      </c>
      <c r="D40888" s="10">
        <v>29</v>
      </c>
    </row>
    <row r="40889" spans="1:4" x14ac:dyDescent="0.25">
      <c r="A40889" s="8">
        <v>25542</v>
      </c>
      <c r="B40889" s="9">
        <v>250000102</v>
      </c>
      <c r="C40889" s="3" t="s">
        <v>5982</v>
      </c>
      <c r="D40889" s="10">
        <v>29</v>
      </c>
    </row>
    <row r="40890" spans="1:4" x14ac:dyDescent="0.25">
      <c r="A40890" s="8">
        <v>2554244</v>
      </c>
      <c r="B40890" s="9">
        <v>250000102</v>
      </c>
      <c r="C40890" s="3" t="s">
        <v>5982</v>
      </c>
      <c r="D40890" s="10">
        <v>29</v>
      </c>
    </row>
    <row r="40891" spans="1:4" x14ac:dyDescent="0.25">
      <c r="A40891" s="12" t="s">
        <v>275</v>
      </c>
      <c r="B40891" s="9">
        <v>250000102</v>
      </c>
      <c r="C40891" s="3" t="s">
        <v>5982</v>
      </c>
      <c r="D40891" s="10">
        <v>29</v>
      </c>
    </row>
    <row r="40892" spans="1:4" x14ac:dyDescent="0.25">
      <c r="A40892" s="8">
        <v>81868240258</v>
      </c>
      <c r="B40892" s="9">
        <v>250000102</v>
      </c>
      <c r="C40892" s="3" t="s">
        <v>5982</v>
      </c>
      <c r="D40892" s="10">
        <v>29</v>
      </c>
    </row>
    <row r="40893" spans="1:4" x14ac:dyDescent="0.25">
      <c r="A40893" s="8">
        <v>25543</v>
      </c>
      <c r="B40893" s="9">
        <v>250000103</v>
      </c>
      <c r="C40893" s="3" t="s">
        <v>5983</v>
      </c>
      <c r="D40893" s="10">
        <v>29</v>
      </c>
    </row>
    <row r="40894" spans="1:4" x14ac:dyDescent="0.25">
      <c r="A40894" s="8">
        <v>2554344</v>
      </c>
      <c r="B40894" s="9">
        <v>250000103</v>
      </c>
      <c r="C40894" s="3" t="s">
        <v>5983</v>
      </c>
      <c r="D40894" s="10">
        <v>29</v>
      </c>
    </row>
    <row r="40895" spans="1:4" x14ac:dyDescent="0.25">
      <c r="A40895" s="12" t="s">
        <v>276</v>
      </c>
      <c r="B40895" s="9">
        <v>250000103</v>
      </c>
      <c r="C40895" s="3" t="s">
        <v>5983</v>
      </c>
      <c r="D40895" s="10">
        <v>29</v>
      </c>
    </row>
    <row r="40896" spans="1:4" x14ac:dyDescent="0.25">
      <c r="A40896" s="8">
        <v>81868240265</v>
      </c>
      <c r="B40896" s="9">
        <v>250000103</v>
      </c>
      <c r="C40896" s="3" t="s">
        <v>5983</v>
      </c>
      <c r="D40896" s="10">
        <v>29</v>
      </c>
    </row>
    <row r="40897" spans="1:4" x14ac:dyDescent="0.25">
      <c r="A40897" s="8">
        <v>25544</v>
      </c>
      <c r="B40897" s="9">
        <v>250000104</v>
      </c>
      <c r="C40897" s="3" t="s">
        <v>5984</v>
      </c>
      <c r="D40897" s="10">
        <v>29</v>
      </c>
    </row>
    <row r="40898" spans="1:4" x14ac:dyDescent="0.25">
      <c r="A40898" s="8">
        <v>2554444</v>
      </c>
      <c r="B40898" s="9">
        <v>250000104</v>
      </c>
      <c r="C40898" s="3" t="s">
        <v>5984</v>
      </c>
      <c r="D40898" s="10">
        <v>29</v>
      </c>
    </row>
    <row r="40899" spans="1:4" x14ac:dyDescent="0.25">
      <c r="A40899" s="12" t="s">
        <v>277</v>
      </c>
      <c r="B40899" s="9">
        <v>250000104</v>
      </c>
      <c r="C40899" s="3" t="s">
        <v>5984</v>
      </c>
      <c r="D40899" s="10">
        <v>29</v>
      </c>
    </row>
    <row r="40900" spans="1:4" x14ac:dyDescent="0.25">
      <c r="A40900" s="8">
        <v>81868240272</v>
      </c>
      <c r="B40900" s="9">
        <v>250000104</v>
      </c>
      <c r="C40900" s="3" t="s">
        <v>5984</v>
      </c>
      <c r="D40900" s="10">
        <v>29</v>
      </c>
    </row>
    <row r="40901" spans="1:4" x14ac:dyDescent="0.25">
      <c r="A40901" s="8">
        <v>25545</v>
      </c>
      <c r="B40901" s="9">
        <v>250000105</v>
      </c>
      <c r="C40901" s="3" t="s">
        <v>5985</v>
      </c>
      <c r="D40901" s="10">
        <v>29</v>
      </c>
    </row>
    <row r="40902" spans="1:4" x14ac:dyDescent="0.25">
      <c r="A40902" s="8">
        <v>2554544</v>
      </c>
      <c r="B40902" s="9">
        <v>250000105</v>
      </c>
      <c r="C40902" s="3" t="s">
        <v>5985</v>
      </c>
      <c r="D40902" s="10">
        <v>29</v>
      </c>
    </row>
    <row r="40903" spans="1:4" x14ac:dyDescent="0.25">
      <c r="A40903" s="12" t="s">
        <v>278</v>
      </c>
      <c r="B40903" s="9">
        <v>250000105</v>
      </c>
      <c r="C40903" s="3" t="s">
        <v>5985</v>
      </c>
      <c r="D40903" s="10">
        <v>29</v>
      </c>
    </row>
    <row r="40904" spans="1:4" x14ac:dyDescent="0.25">
      <c r="A40904" s="8">
        <v>81868240289</v>
      </c>
      <c r="B40904" s="9">
        <v>250000105</v>
      </c>
      <c r="C40904" s="3" t="s">
        <v>5985</v>
      </c>
      <c r="D40904" s="10">
        <v>29</v>
      </c>
    </row>
    <row r="40905" spans="1:4" x14ac:dyDescent="0.25">
      <c r="A40905" s="8">
        <v>25546</v>
      </c>
      <c r="B40905" s="9">
        <v>250000106</v>
      </c>
      <c r="C40905" s="3" t="s">
        <v>5986</v>
      </c>
      <c r="D40905" s="10">
        <v>29</v>
      </c>
    </row>
    <row r="40906" spans="1:4" x14ac:dyDescent="0.25">
      <c r="A40906" s="8">
        <v>2554644</v>
      </c>
      <c r="B40906" s="9">
        <v>250000106</v>
      </c>
      <c r="C40906" s="3" t="s">
        <v>5986</v>
      </c>
      <c r="D40906" s="10">
        <v>29</v>
      </c>
    </row>
    <row r="40907" spans="1:4" x14ac:dyDescent="0.25">
      <c r="A40907" s="12" t="s">
        <v>279</v>
      </c>
      <c r="B40907" s="9">
        <v>250000106</v>
      </c>
      <c r="C40907" s="3" t="s">
        <v>5986</v>
      </c>
      <c r="D40907" s="10">
        <v>29</v>
      </c>
    </row>
    <row r="40908" spans="1:4" x14ac:dyDescent="0.25">
      <c r="A40908" s="8">
        <v>81868240302</v>
      </c>
      <c r="B40908" s="9">
        <v>250000106</v>
      </c>
      <c r="C40908" s="3" t="s">
        <v>5986</v>
      </c>
      <c r="D40908" s="10">
        <v>29</v>
      </c>
    </row>
    <row r="40909" spans="1:4" x14ac:dyDescent="0.25">
      <c r="A40909" s="8">
        <v>25547</v>
      </c>
      <c r="B40909" s="9">
        <v>250000107</v>
      </c>
      <c r="C40909" s="3" t="s">
        <v>5987</v>
      </c>
      <c r="D40909" s="10">
        <v>29</v>
      </c>
    </row>
    <row r="40910" spans="1:4" x14ac:dyDescent="0.25">
      <c r="A40910" s="8">
        <v>2554744</v>
      </c>
      <c r="B40910" s="9">
        <v>250000107</v>
      </c>
      <c r="C40910" s="3" t="s">
        <v>5987</v>
      </c>
      <c r="D40910" s="10">
        <v>29</v>
      </c>
    </row>
    <row r="40911" spans="1:4" x14ac:dyDescent="0.25">
      <c r="A40911" s="12" t="s">
        <v>280</v>
      </c>
      <c r="B40911" s="9">
        <v>250000107</v>
      </c>
      <c r="C40911" s="3" t="s">
        <v>5987</v>
      </c>
      <c r="D40911" s="10">
        <v>29</v>
      </c>
    </row>
    <row r="40912" spans="1:4" x14ac:dyDescent="0.25">
      <c r="A40912" s="8">
        <v>81868240326</v>
      </c>
      <c r="B40912" s="9">
        <v>250000107</v>
      </c>
      <c r="C40912" s="3" t="s">
        <v>5987</v>
      </c>
      <c r="D40912" s="10">
        <v>29</v>
      </c>
    </row>
    <row r="40913" spans="1:4" x14ac:dyDescent="0.25">
      <c r="A40913" s="8">
        <v>25548</v>
      </c>
      <c r="B40913" s="9">
        <v>250000108</v>
      </c>
      <c r="C40913" s="3" t="s">
        <v>5988</v>
      </c>
      <c r="D40913" s="10">
        <v>29</v>
      </c>
    </row>
    <row r="40914" spans="1:4" x14ac:dyDescent="0.25">
      <c r="A40914" s="8">
        <v>2554844</v>
      </c>
      <c r="B40914" s="9">
        <v>250000108</v>
      </c>
      <c r="C40914" s="3" t="s">
        <v>5988</v>
      </c>
      <c r="D40914" s="10">
        <v>29</v>
      </c>
    </row>
    <row r="40915" spans="1:4" x14ac:dyDescent="0.25">
      <c r="A40915" s="12" t="s">
        <v>281</v>
      </c>
      <c r="B40915" s="9">
        <v>250000108</v>
      </c>
      <c r="C40915" s="3" t="s">
        <v>5988</v>
      </c>
      <c r="D40915" s="10">
        <v>29</v>
      </c>
    </row>
    <row r="40916" spans="1:4" x14ac:dyDescent="0.25">
      <c r="A40916" s="8">
        <v>81868240333</v>
      </c>
      <c r="B40916" s="9">
        <v>250000108</v>
      </c>
      <c r="C40916" s="3" t="s">
        <v>5988</v>
      </c>
      <c r="D40916" s="10">
        <v>29</v>
      </c>
    </row>
    <row r="40917" spans="1:4" x14ac:dyDescent="0.25">
      <c r="A40917" s="8">
        <v>25549</v>
      </c>
      <c r="B40917" s="9">
        <v>250000109</v>
      </c>
      <c r="C40917" s="3" t="s">
        <v>5989</v>
      </c>
      <c r="D40917" s="10">
        <v>29</v>
      </c>
    </row>
    <row r="40918" spans="1:4" x14ac:dyDescent="0.25">
      <c r="A40918" s="8">
        <v>2554944</v>
      </c>
      <c r="B40918" s="9">
        <v>250000109</v>
      </c>
      <c r="C40918" s="3" t="s">
        <v>5989</v>
      </c>
      <c r="D40918" s="10">
        <v>29</v>
      </c>
    </row>
    <row r="40919" spans="1:4" x14ac:dyDescent="0.25">
      <c r="A40919" s="12" t="s">
        <v>282</v>
      </c>
      <c r="B40919" s="9">
        <v>250000109</v>
      </c>
      <c r="C40919" s="3" t="s">
        <v>5989</v>
      </c>
      <c r="D40919" s="10">
        <v>29</v>
      </c>
    </row>
    <row r="40920" spans="1:4" x14ac:dyDescent="0.25">
      <c r="A40920" s="8">
        <v>81868240357</v>
      </c>
      <c r="B40920" s="9">
        <v>250000109</v>
      </c>
      <c r="C40920" s="3" t="s">
        <v>5989</v>
      </c>
      <c r="D40920" s="10">
        <v>29</v>
      </c>
    </row>
    <row r="40921" spans="1:4" x14ac:dyDescent="0.25">
      <c r="A40921" s="8">
        <v>25550</v>
      </c>
      <c r="B40921" s="9">
        <v>250000110</v>
      </c>
      <c r="C40921" s="3" t="s">
        <v>5990</v>
      </c>
      <c r="D40921" s="10">
        <v>29</v>
      </c>
    </row>
    <row r="40922" spans="1:4" x14ac:dyDescent="0.25">
      <c r="A40922" s="8">
        <v>2555044</v>
      </c>
      <c r="B40922" s="9">
        <v>250000110</v>
      </c>
      <c r="C40922" s="3" t="s">
        <v>5990</v>
      </c>
      <c r="D40922" s="10">
        <v>29</v>
      </c>
    </row>
    <row r="40923" spans="1:4" x14ac:dyDescent="0.25">
      <c r="A40923" s="12" t="s">
        <v>283</v>
      </c>
      <c r="B40923" s="9">
        <v>250000110</v>
      </c>
      <c r="C40923" s="3" t="s">
        <v>5990</v>
      </c>
      <c r="D40923" s="10">
        <v>29</v>
      </c>
    </row>
    <row r="40924" spans="1:4" x14ac:dyDescent="0.25">
      <c r="A40924" s="8">
        <v>81868240364</v>
      </c>
      <c r="B40924" s="9">
        <v>250000110</v>
      </c>
      <c r="C40924" s="3" t="s">
        <v>5990</v>
      </c>
      <c r="D40924" s="10">
        <v>29</v>
      </c>
    </row>
    <row r="40925" spans="1:4" x14ac:dyDescent="0.25">
      <c r="A40925" s="8">
        <v>25551</v>
      </c>
      <c r="B40925" s="9">
        <v>250000111</v>
      </c>
      <c r="C40925" s="3" t="s">
        <v>5991</v>
      </c>
      <c r="D40925" s="10">
        <v>29</v>
      </c>
    </row>
    <row r="40926" spans="1:4" x14ac:dyDescent="0.25">
      <c r="A40926" s="8">
        <v>2555144</v>
      </c>
      <c r="B40926" s="9">
        <v>250000111</v>
      </c>
      <c r="C40926" s="3" t="s">
        <v>5991</v>
      </c>
      <c r="D40926" s="10">
        <v>29</v>
      </c>
    </row>
    <row r="40927" spans="1:4" x14ac:dyDescent="0.25">
      <c r="A40927" s="12" t="s">
        <v>284</v>
      </c>
      <c r="B40927" s="9">
        <v>250000111</v>
      </c>
      <c r="C40927" s="3" t="s">
        <v>5991</v>
      </c>
      <c r="D40927" s="10">
        <v>29</v>
      </c>
    </row>
    <row r="40928" spans="1:4" x14ac:dyDescent="0.25">
      <c r="A40928" s="8">
        <v>81868240371</v>
      </c>
      <c r="B40928" s="9">
        <v>250000111</v>
      </c>
      <c r="C40928" s="3" t="s">
        <v>5991</v>
      </c>
      <c r="D40928" s="10">
        <v>29</v>
      </c>
    </row>
    <row r="40929" spans="1:4" x14ac:dyDescent="0.25">
      <c r="A40929" s="8">
        <v>22881</v>
      </c>
      <c r="B40929" s="9">
        <v>260000001</v>
      </c>
      <c r="C40929" s="3" t="s">
        <v>5992</v>
      </c>
      <c r="D40929" s="10">
        <v>59</v>
      </c>
    </row>
    <row r="40930" spans="1:4" x14ac:dyDescent="0.25">
      <c r="A40930" s="8">
        <v>9701</v>
      </c>
      <c r="B40930" s="9">
        <v>260000001</v>
      </c>
      <c r="C40930" s="3" t="s">
        <v>5992</v>
      </c>
      <c r="D40930" s="10">
        <v>59</v>
      </c>
    </row>
    <row r="40931" spans="1:4" x14ac:dyDescent="0.25">
      <c r="A40931" s="8">
        <v>2288144</v>
      </c>
      <c r="B40931" s="9">
        <v>260000001</v>
      </c>
      <c r="C40931" s="3" t="s">
        <v>5992</v>
      </c>
      <c r="D40931" s="10">
        <v>59</v>
      </c>
    </row>
    <row r="40932" spans="1:4" x14ac:dyDescent="0.25">
      <c r="A40932" s="8">
        <v>21674</v>
      </c>
      <c r="B40932" s="9">
        <v>260000002</v>
      </c>
      <c r="C40932" s="3" t="s">
        <v>5993</v>
      </c>
      <c r="D40932" s="10">
        <v>59</v>
      </c>
    </row>
    <row r="40933" spans="1:4" x14ac:dyDescent="0.25">
      <c r="A40933" s="8">
        <v>970103</v>
      </c>
      <c r="B40933" s="9">
        <v>260000002</v>
      </c>
      <c r="C40933" s="3" t="s">
        <v>5993</v>
      </c>
      <c r="D40933" s="10">
        <v>59</v>
      </c>
    </row>
    <row r="40934" spans="1:4" x14ac:dyDescent="0.25">
      <c r="A40934" s="8">
        <v>2167444</v>
      </c>
      <c r="B40934" s="9">
        <v>260000002</v>
      </c>
      <c r="C40934" s="3" t="s">
        <v>5993</v>
      </c>
      <c r="D40934" s="10">
        <v>59</v>
      </c>
    </row>
    <row r="40935" spans="1:4" x14ac:dyDescent="0.25">
      <c r="A40935" s="8">
        <v>734689498437</v>
      </c>
      <c r="B40935" s="9">
        <v>260000002</v>
      </c>
      <c r="C40935" s="3" t="s">
        <v>5993</v>
      </c>
      <c r="D40935" s="10">
        <v>59</v>
      </c>
    </row>
    <row r="40936" spans="1:4" x14ac:dyDescent="0.25">
      <c r="A40936" s="8">
        <v>21669</v>
      </c>
      <c r="B40936" s="9">
        <v>260000003</v>
      </c>
      <c r="C40936" s="3" t="s">
        <v>5994</v>
      </c>
      <c r="D40936" s="10">
        <v>59</v>
      </c>
    </row>
    <row r="40937" spans="1:4" x14ac:dyDescent="0.25">
      <c r="A40937" s="8">
        <v>970104</v>
      </c>
      <c r="B40937" s="9">
        <v>260000003</v>
      </c>
      <c r="C40937" s="3" t="s">
        <v>5994</v>
      </c>
      <c r="D40937" s="10">
        <v>59</v>
      </c>
    </row>
    <row r="40938" spans="1:4" x14ac:dyDescent="0.25">
      <c r="A40938" s="8">
        <v>2166944</v>
      </c>
      <c r="B40938" s="9">
        <v>260000003</v>
      </c>
      <c r="C40938" s="3" t="s">
        <v>5994</v>
      </c>
      <c r="D40938" s="10">
        <v>59</v>
      </c>
    </row>
    <row r="40939" spans="1:4" x14ac:dyDescent="0.25">
      <c r="A40939" s="8">
        <v>734689570607</v>
      </c>
      <c r="B40939" s="9">
        <v>260000003</v>
      </c>
      <c r="C40939" s="3" t="s">
        <v>5994</v>
      </c>
      <c r="D40939" s="10">
        <v>59</v>
      </c>
    </row>
    <row r="40940" spans="1:4" x14ac:dyDescent="0.25">
      <c r="A40940" s="8">
        <v>21671</v>
      </c>
      <c r="B40940" s="9">
        <v>260000004</v>
      </c>
      <c r="C40940" s="3" t="s">
        <v>5995</v>
      </c>
      <c r="D40940" s="10">
        <v>94</v>
      </c>
    </row>
    <row r="40941" spans="1:4" x14ac:dyDescent="0.25">
      <c r="A40941" s="8">
        <v>970105</v>
      </c>
      <c r="B40941" s="9">
        <v>260000004</v>
      </c>
      <c r="C40941" s="3" t="s">
        <v>5995</v>
      </c>
      <c r="D40941" s="10">
        <v>94</v>
      </c>
    </row>
    <row r="40942" spans="1:4" x14ac:dyDescent="0.25">
      <c r="A40942" s="8">
        <v>2167144</v>
      </c>
      <c r="B40942" s="9">
        <v>260000004</v>
      </c>
      <c r="C40942" s="3" t="s">
        <v>5995</v>
      </c>
      <c r="D40942" s="10">
        <v>94</v>
      </c>
    </row>
    <row r="40943" spans="1:4" x14ac:dyDescent="0.25">
      <c r="A40943" s="8">
        <v>734689538850</v>
      </c>
      <c r="B40943" s="9">
        <v>260000004</v>
      </c>
      <c r="C40943" s="3" t="s">
        <v>5995</v>
      </c>
      <c r="D40943" s="10">
        <v>94</v>
      </c>
    </row>
    <row r="40944" spans="1:4" x14ac:dyDescent="0.25">
      <c r="A40944" s="8">
        <v>21677</v>
      </c>
      <c r="B40944" s="9">
        <v>260000005</v>
      </c>
      <c r="C40944" s="3" t="s">
        <v>5996</v>
      </c>
      <c r="D40944" s="10">
        <v>94</v>
      </c>
    </row>
    <row r="40945" spans="1:4" x14ac:dyDescent="0.25">
      <c r="A40945" s="8">
        <v>970107</v>
      </c>
      <c r="B40945" s="9">
        <v>260000005</v>
      </c>
      <c r="C40945" s="3" t="s">
        <v>5996</v>
      </c>
      <c r="D40945" s="10">
        <v>94</v>
      </c>
    </row>
    <row r="40946" spans="1:4" x14ac:dyDescent="0.25">
      <c r="A40946" s="8">
        <v>2167744</v>
      </c>
      <c r="B40946" s="9">
        <v>260000005</v>
      </c>
      <c r="C40946" s="3" t="s">
        <v>5996</v>
      </c>
      <c r="D40946" s="10">
        <v>94</v>
      </c>
    </row>
    <row r="40947" spans="1:4" x14ac:dyDescent="0.25">
      <c r="A40947" s="8">
        <v>734689563357</v>
      </c>
      <c r="B40947" s="9">
        <v>260000005</v>
      </c>
      <c r="C40947" s="3" t="s">
        <v>5996</v>
      </c>
      <c r="D40947" s="10">
        <v>94</v>
      </c>
    </row>
    <row r="40948" spans="1:4" x14ac:dyDescent="0.25">
      <c r="A40948" s="8">
        <v>21678</v>
      </c>
      <c r="B40948" s="9">
        <v>260000006</v>
      </c>
      <c r="C40948" s="3" t="s">
        <v>5997</v>
      </c>
      <c r="D40948" s="10">
        <v>94</v>
      </c>
    </row>
    <row r="40949" spans="1:4" x14ac:dyDescent="0.25">
      <c r="A40949" s="8">
        <v>970108</v>
      </c>
      <c r="B40949" s="9">
        <v>260000006</v>
      </c>
      <c r="C40949" s="3" t="s">
        <v>5997</v>
      </c>
      <c r="D40949" s="10">
        <v>94</v>
      </c>
    </row>
    <row r="40950" spans="1:4" x14ac:dyDescent="0.25">
      <c r="A40950" s="8">
        <v>2167844</v>
      </c>
      <c r="B40950" s="9">
        <v>260000006</v>
      </c>
      <c r="C40950" s="3" t="s">
        <v>5997</v>
      </c>
      <c r="D40950" s="10">
        <v>94</v>
      </c>
    </row>
    <row r="40951" spans="1:4" x14ac:dyDescent="0.25">
      <c r="A40951" s="8">
        <v>734689538942</v>
      </c>
      <c r="B40951" s="9">
        <v>260000006</v>
      </c>
      <c r="C40951" s="3" t="s">
        <v>5997</v>
      </c>
      <c r="D40951" s="10">
        <v>94</v>
      </c>
    </row>
    <row r="40952" spans="1:4" x14ac:dyDescent="0.25">
      <c r="A40952" s="8">
        <v>21679</v>
      </c>
      <c r="B40952" s="9">
        <v>260000007</v>
      </c>
      <c r="C40952" s="3" t="s">
        <v>5998</v>
      </c>
      <c r="D40952" s="10">
        <v>94</v>
      </c>
    </row>
    <row r="40953" spans="1:4" x14ac:dyDescent="0.25">
      <c r="A40953" s="8">
        <v>970110</v>
      </c>
      <c r="B40953" s="9">
        <v>260000007</v>
      </c>
      <c r="C40953" s="3" t="s">
        <v>5998</v>
      </c>
      <c r="D40953" s="10">
        <v>94</v>
      </c>
    </row>
    <row r="40954" spans="1:4" x14ac:dyDescent="0.25">
      <c r="A40954" s="8">
        <v>2167944</v>
      </c>
      <c r="B40954" s="9">
        <v>260000007</v>
      </c>
      <c r="C40954" s="3" t="s">
        <v>5998</v>
      </c>
      <c r="D40954" s="10">
        <v>94</v>
      </c>
    </row>
    <row r="40955" spans="1:4" x14ac:dyDescent="0.25">
      <c r="A40955" s="8">
        <v>734689792610</v>
      </c>
      <c r="B40955" s="9">
        <v>260000007</v>
      </c>
      <c r="C40955" s="3" t="s">
        <v>5998</v>
      </c>
      <c r="D40955" s="10">
        <v>94</v>
      </c>
    </row>
    <row r="40956" spans="1:4" x14ac:dyDescent="0.25">
      <c r="A40956" s="8">
        <v>22896</v>
      </c>
      <c r="B40956" s="9">
        <v>260000008</v>
      </c>
      <c r="C40956" s="3" t="s">
        <v>5999</v>
      </c>
      <c r="D40956" s="10">
        <v>79</v>
      </c>
    </row>
    <row r="40957" spans="1:4" x14ac:dyDescent="0.25">
      <c r="A40957" s="8">
        <v>970113</v>
      </c>
      <c r="B40957" s="9">
        <v>260000008</v>
      </c>
      <c r="C40957" s="3" t="s">
        <v>5999</v>
      </c>
      <c r="D40957" s="10">
        <v>79</v>
      </c>
    </row>
    <row r="40958" spans="1:4" x14ac:dyDescent="0.25">
      <c r="A40958" s="8">
        <v>2289644</v>
      </c>
      <c r="B40958" s="9">
        <v>260000008</v>
      </c>
      <c r="C40958" s="3" t="s">
        <v>5999</v>
      </c>
      <c r="D40958" s="10">
        <v>79</v>
      </c>
    </row>
    <row r="40959" spans="1:4" x14ac:dyDescent="0.25">
      <c r="A40959" s="8">
        <v>22897</v>
      </c>
      <c r="B40959" s="9">
        <v>260000009</v>
      </c>
      <c r="C40959" s="3" t="s">
        <v>6000</v>
      </c>
      <c r="D40959" s="10">
        <v>79</v>
      </c>
    </row>
    <row r="40960" spans="1:4" x14ac:dyDescent="0.25">
      <c r="A40960" s="8">
        <v>970114</v>
      </c>
      <c r="B40960" s="9">
        <v>260000009</v>
      </c>
      <c r="C40960" s="3" t="s">
        <v>6000</v>
      </c>
      <c r="D40960" s="10">
        <v>79</v>
      </c>
    </row>
    <row r="40961" spans="1:4" x14ac:dyDescent="0.25">
      <c r="A40961" s="8">
        <v>2289744</v>
      </c>
      <c r="B40961" s="9">
        <v>260000009</v>
      </c>
      <c r="C40961" s="3" t="s">
        <v>6000</v>
      </c>
      <c r="D40961" s="10">
        <v>79</v>
      </c>
    </row>
    <row r="40962" spans="1:4" x14ac:dyDescent="0.25">
      <c r="A40962" s="8">
        <v>22898</v>
      </c>
      <c r="B40962" s="9">
        <v>260000010</v>
      </c>
      <c r="C40962" s="3" t="s">
        <v>6001</v>
      </c>
      <c r="D40962" s="10">
        <v>59</v>
      </c>
    </row>
    <row r="40963" spans="1:4" x14ac:dyDescent="0.25">
      <c r="A40963" s="8">
        <v>970115</v>
      </c>
      <c r="B40963" s="9">
        <v>260000010</v>
      </c>
      <c r="C40963" s="3" t="s">
        <v>6001</v>
      </c>
      <c r="D40963" s="10">
        <v>59</v>
      </c>
    </row>
    <row r="40964" spans="1:4" x14ac:dyDescent="0.25">
      <c r="A40964" s="8">
        <v>2289844</v>
      </c>
      <c r="B40964" s="9">
        <v>260000010</v>
      </c>
      <c r="C40964" s="3" t="s">
        <v>6001</v>
      </c>
      <c r="D40964" s="10">
        <v>59</v>
      </c>
    </row>
    <row r="40965" spans="1:4" x14ac:dyDescent="0.25">
      <c r="A40965" s="8">
        <v>22899</v>
      </c>
      <c r="B40965" s="9">
        <v>260000011</v>
      </c>
      <c r="C40965" s="3" t="s">
        <v>6002</v>
      </c>
      <c r="D40965" s="10">
        <v>69</v>
      </c>
    </row>
    <row r="40966" spans="1:4" x14ac:dyDescent="0.25">
      <c r="A40966" s="8">
        <v>970116</v>
      </c>
      <c r="B40966" s="9">
        <v>260000011</v>
      </c>
      <c r="C40966" s="3" t="s">
        <v>6002</v>
      </c>
      <c r="D40966" s="10">
        <v>69</v>
      </c>
    </row>
    <row r="40967" spans="1:4" x14ac:dyDescent="0.25">
      <c r="A40967" s="8">
        <v>2289944</v>
      </c>
      <c r="B40967" s="9">
        <v>260000011</v>
      </c>
      <c r="C40967" s="3" t="s">
        <v>6002</v>
      </c>
      <c r="D40967" s="10">
        <v>69</v>
      </c>
    </row>
    <row r="40968" spans="1:4" x14ac:dyDescent="0.25">
      <c r="A40968" s="8">
        <v>22900</v>
      </c>
      <c r="B40968" s="9">
        <v>260000012</v>
      </c>
      <c r="C40968" s="3" t="s">
        <v>6003</v>
      </c>
      <c r="D40968" s="10">
        <v>69</v>
      </c>
    </row>
    <row r="40969" spans="1:4" x14ac:dyDescent="0.25">
      <c r="A40969" s="8">
        <v>970117</v>
      </c>
      <c r="B40969" s="9">
        <v>260000012</v>
      </c>
      <c r="C40969" s="3" t="s">
        <v>6003</v>
      </c>
      <c r="D40969" s="10">
        <v>69</v>
      </c>
    </row>
    <row r="40970" spans="1:4" x14ac:dyDescent="0.25">
      <c r="A40970" s="8">
        <v>2290044</v>
      </c>
      <c r="B40970" s="9">
        <v>260000012</v>
      </c>
      <c r="C40970" s="3" t="s">
        <v>6003</v>
      </c>
      <c r="D40970" s="10">
        <v>69</v>
      </c>
    </row>
    <row r="40971" spans="1:4" x14ac:dyDescent="0.25">
      <c r="A40971" s="8">
        <v>22901</v>
      </c>
      <c r="B40971" s="9">
        <v>260000013</v>
      </c>
      <c r="C40971" s="3" t="s">
        <v>6004</v>
      </c>
      <c r="D40971" s="10">
        <v>59</v>
      </c>
    </row>
    <row r="40972" spans="1:4" x14ac:dyDescent="0.25">
      <c r="A40972" s="8">
        <v>970118</v>
      </c>
      <c r="B40972" s="9">
        <v>260000013</v>
      </c>
      <c r="C40972" s="3" t="s">
        <v>6004</v>
      </c>
      <c r="D40972" s="10">
        <v>59</v>
      </c>
    </row>
    <row r="40973" spans="1:4" x14ac:dyDescent="0.25">
      <c r="A40973" s="8">
        <v>2290144</v>
      </c>
      <c r="B40973" s="9">
        <v>260000013</v>
      </c>
      <c r="C40973" s="3" t="s">
        <v>6004</v>
      </c>
      <c r="D40973" s="10">
        <v>59</v>
      </c>
    </row>
    <row r="40974" spans="1:4" x14ac:dyDescent="0.25">
      <c r="A40974" s="8">
        <v>22903</v>
      </c>
      <c r="B40974" s="9">
        <v>260000014</v>
      </c>
      <c r="C40974" s="3" t="s">
        <v>6005</v>
      </c>
      <c r="D40974" s="10">
        <v>79</v>
      </c>
    </row>
    <row r="40975" spans="1:4" x14ac:dyDescent="0.25">
      <c r="A40975" s="8">
        <v>970120</v>
      </c>
      <c r="B40975" s="9">
        <v>260000014</v>
      </c>
      <c r="C40975" s="3" t="s">
        <v>6005</v>
      </c>
      <c r="D40975" s="10">
        <v>79</v>
      </c>
    </row>
    <row r="40976" spans="1:4" x14ac:dyDescent="0.25">
      <c r="A40976" s="8">
        <v>2290344</v>
      </c>
      <c r="B40976" s="9">
        <v>260000014</v>
      </c>
      <c r="C40976" s="3" t="s">
        <v>6005</v>
      </c>
      <c r="D40976" s="10">
        <v>79</v>
      </c>
    </row>
    <row r="40977" spans="1:4" x14ac:dyDescent="0.25">
      <c r="A40977" s="8">
        <v>22904</v>
      </c>
      <c r="B40977" s="9">
        <v>260000015</v>
      </c>
      <c r="C40977" s="3" t="s">
        <v>6006</v>
      </c>
      <c r="D40977" s="10">
        <v>79</v>
      </c>
    </row>
    <row r="40978" spans="1:4" x14ac:dyDescent="0.25">
      <c r="A40978" s="8">
        <v>970121</v>
      </c>
      <c r="B40978" s="9">
        <v>260000015</v>
      </c>
      <c r="C40978" s="3" t="s">
        <v>6006</v>
      </c>
      <c r="D40978" s="10">
        <v>79</v>
      </c>
    </row>
    <row r="40979" spans="1:4" x14ac:dyDescent="0.25">
      <c r="A40979" s="8">
        <v>2290444</v>
      </c>
      <c r="B40979" s="9">
        <v>260000015</v>
      </c>
      <c r="C40979" s="3" t="s">
        <v>6006</v>
      </c>
      <c r="D40979" s="10">
        <v>79</v>
      </c>
    </row>
    <row r="40980" spans="1:4" x14ac:dyDescent="0.25">
      <c r="A40980" s="8">
        <v>22905</v>
      </c>
      <c r="B40980" s="9">
        <v>260000016</v>
      </c>
      <c r="C40980" s="3" t="s">
        <v>6007</v>
      </c>
      <c r="D40980" s="10">
        <v>79</v>
      </c>
    </row>
    <row r="40981" spans="1:4" x14ac:dyDescent="0.25">
      <c r="A40981" s="8">
        <v>970122</v>
      </c>
      <c r="B40981" s="9">
        <v>260000016</v>
      </c>
      <c r="C40981" s="3" t="s">
        <v>6007</v>
      </c>
      <c r="D40981" s="10">
        <v>79</v>
      </c>
    </row>
    <row r="40982" spans="1:4" x14ac:dyDescent="0.25">
      <c r="A40982" s="8">
        <v>2290544</v>
      </c>
      <c r="B40982" s="9">
        <v>260000016</v>
      </c>
      <c r="C40982" s="3" t="s">
        <v>6007</v>
      </c>
      <c r="D40982" s="10">
        <v>79</v>
      </c>
    </row>
    <row r="40983" spans="1:4" x14ac:dyDescent="0.25">
      <c r="A40983" s="8">
        <v>22906</v>
      </c>
      <c r="B40983" s="9">
        <v>260000017</v>
      </c>
      <c r="C40983" s="3" t="s">
        <v>6008</v>
      </c>
      <c r="D40983" s="10">
        <v>69</v>
      </c>
    </row>
    <row r="40984" spans="1:4" x14ac:dyDescent="0.25">
      <c r="A40984" s="8">
        <v>970123</v>
      </c>
      <c r="B40984" s="9">
        <v>260000017</v>
      </c>
      <c r="C40984" s="3" t="s">
        <v>6008</v>
      </c>
      <c r="D40984" s="10">
        <v>69</v>
      </c>
    </row>
    <row r="40985" spans="1:4" x14ac:dyDescent="0.25">
      <c r="A40985" s="8">
        <v>2290644</v>
      </c>
      <c r="B40985" s="9">
        <v>260000017</v>
      </c>
      <c r="C40985" s="3" t="s">
        <v>6008</v>
      </c>
      <c r="D40985" s="10">
        <v>69</v>
      </c>
    </row>
    <row r="40986" spans="1:4" x14ac:dyDescent="0.25">
      <c r="A40986" s="8">
        <v>22907</v>
      </c>
      <c r="B40986" s="9">
        <v>260000018</v>
      </c>
      <c r="C40986" s="3" t="s">
        <v>6009</v>
      </c>
      <c r="D40986" s="10">
        <v>69</v>
      </c>
    </row>
    <row r="40987" spans="1:4" x14ac:dyDescent="0.25">
      <c r="A40987" s="8">
        <v>970124</v>
      </c>
      <c r="B40987" s="9">
        <v>260000018</v>
      </c>
      <c r="C40987" s="3" t="s">
        <v>6009</v>
      </c>
      <c r="D40987" s="10">
        <v>69</v>
      </c>
    </row>
    <row r="40988" spans="1:4" x14ac:dyDescent="0.25">
      <c r="A40988" s="8">
        <v>2290744</v>
      </c>
      <c r="B40988" s="9">
        <v>260000018</v>
      </c>
      <c r="C40988" s="3" t="s">
        <v>6009</v>
      </c>
      <c r="D40988" s="10">
        <v>69</v>
      </c>
    </row>
    <row r="40989" spans="1:4" x14ac:dyDescent="0.25">
      <c r="A40989" s="8">
        <v>22908</v>
      </c>
      <c r="B40989" s="9">
        <v>260000019</v>
      </c>
      <c r="C40989" s="3" t="s">
        <v>6010</v>
      </c>
      <c r="D40989" s="10">
        <v>59</v>
      </c>
    </row>
    <row r="40990" spans="1:4" x14ac:dyDescent="0.25">
      <c r="A40990" s="8">
        <v>970125</v>
      </c>
      <c r="B40990" s="9">
        <v>260000019</v>
      </c>
      <c r="C40990" s="3" t="s">
        <v>6010</v>
      </c>
      <c r="D40990" s="10">
        <v>59</v>
      </c>
    </row>
    <row r="40991" spans="1:4" x14ac:dyDescent="0.25">
      <c r="A40991" s="8">
        <v>2290844</v>
      </c>
      <c r="B40991" s="9">
        <v>260000019</v>
      </c>
      <c r="C40991" s="3" t="s">
        <v>6010</v>
      </c>
      <c r="D40991" s="10">
        <v>59</v>
      </c>
    </row>
    <row r="40992" spans="1:4" x14ac:dyDescent="0.25">
      <c r="A40992" s="8">
        <v>22909</v>
      </c>
      <c r="B40992" s="9">
        <v>260000020</v>
      </c>
      <c r="C40992" s="3" t="s">
        <v>6011</v>
      </c>
      <c r="D40992" s="10">
        <v>69</v>
      </c>
    </row>
    <row r="40993" spans="1:4" x14ac:dyDescent="0.25">
      <c r="A40993" s="8">
        <v>970126</v>
      </c>
      <c r="B40993" s="9">
        <v>260000020</v>
      </c>
      <c r="C40993" s="3" t="s">
        <v>6011</v>
      </c>
      <c r="D40993" s="10">
        <v>69</v>
      </c>
    </row>
    <row r="40994" spans="1:4" x14ac:dyDescent="0.25">
      <c r="A40994" s="8">
        <v>2290944</v>
      </c>
      <c r="B40994" s="9">
        <v>260000020</v>
      </c>
      <c r="C40994" s="3" t="s">
        <v>6011</v>
      </c>
      <c r="D40994" s="10">
        <v>69</v>
      </c>
    </row>
    <row r="40995" spans="1:4" x14ac:dyDescent="0.25">
      <c r="A40995" s="8">
        <v>22910</v>
      </c>
      <c r="B40995" s="9">
        <v>260000021</v>
      </c>
      <c r="C40995" s="3" t="s">
        <v>6012</v>
      </c>
      <c r="D40995" s="10">
        <v>69</v>
      </c>
    </row>
    <row r="40996" spans="1:4" x14ac:dyDescent="0.25">
      <c r="A40996" s="8">
        <v>970127</v>
      </c>
      <c r="B40996" s="9">
        <v>260000021</v>
      </c>
      <c r="C40996" s="3" t="s">
        <v>6012</v>
      </c>
      <c r="D40996" s="10">
        <v>69</v>
      </c>
    </row>
    <row r="40997" spans="1:4" x14ac:dyDescent="0.25">
      <c r="A40997" s="8">
        <v>2291044</v>
      </c>
      <c r="B40997" s="9">
        <v>260000021</v>
      </c>
      <c r="C40997" s="3" t="s">
        <v>6012</v>
      </c>
      <c r="D40997" s="10">
        <v>69</v>
      </c>
    </row>
    <row r="40998" spans="1:4" x14ac:dyDescent="0.25">
      <c r="A40998" s="8">
        <v>22911</v>
      </c>
      <c r="B40998" s="9">
        <v>260000022</v>
      </c>
      <c r="C40998" s="3" t="s">
        <v>6013</v>
      </c>
      <c r="D40998" s="10">
        <v>69</v>
      </c>
    </row>
    <row r="40999" spans="1:4" x14ac:dyDescent="0.25">
      <c r="A40999" s="8">
        <v>970128</v>
      </c>
      <c r="B40999" s="9">
        <v>260000022</v>
      </c>
      <c r="C40999" s="3" t="s">
        <v>6013</v>
      </c>
      <c r="D40999" s="10">
        <v>69</v>
      </c>
    </row>
    <row r="41000" spans="1:4" x14ac:dyDescent="0.25">
      <c r="A41000" s="8">
        <v>2291144</v>
      </c>
      <c r="B41000" s="9">
        <v>260000022</v>
      </c>
      <c r="C41000" s="3" t="s">
        <v>6013</v>
      </c>
      <c r="D41000" s="10">
        <v>69</v>
      </c>
    </row>
    <row r="41001" spans="1:4" x14ac:dyDescent="0.25">
      <c r="A41001" s="8">
        <v>22913</v>
      </c>
      <c r="B41001" s="9">
        <v>260000023</v>
      </c>
      <c r="C41001" s="3" t="s">
        <v>6014</v>
      </c>
      <c r="D41001" s="10">
        <v>69</v>
      </c>
    </row>
    <row r="41002" spans="1:4" x14ac:dyDescent="0.25">
      <c r="A41002" s="8">
        <v>970130</v>
      </c>
      <c r="B41002" s="9">
        <v>260000023</v>
      </c>
      <c r="C41002" s="3" t="s">
        <v>6014</v>
      </c>
      <c r="D41002" s="10">
        <v>69</v>
      </c>
    </row>
    <row r="41003" spans="1:4" x14ac:dyDescent="0.25">
      <c r="A41003" s="8">
        <v>2291344</v>
      </c>
      <c r="B41003" s="9">
        <v>260000023</v>
      </c>
      <c r="C41003" s="3" t="s">
        <v>6014</v>
      </c>
      <c r="D41003" s="10">
        <v>69</v>
      </c>
    </row>
    <row r="41004" spans="1:4" x14ac:dyDescent="0.25">
      <c r="A41004" s="8">
        <v>23304</v>
      </c>
      <c r="B41004" s="9">
        <v>260000024</v>
      </c>
      <c r="C41004" s="3" t="s">
        <v>6015</v>
      </c>
      <c r="D41004" s="10">
        <v>69</v>
      </c>
    </row>
    <row r="41005" spans="1:4" x14ac:dyDescent="0.25">
      <c r="A41005" s="8">
        <v>970132</v>
      </c>
      <c r="B41005" s="9">
        <v>260000024</v>
      </c>
      <c r="C41005" s="3" t="s">
        <v>6015</v>
      </c>
      <c r="D41005" s="10">
        <v>69</v>
      </c>
    </row>
    <row r="41006" spans="1:4" x14ac:dyDescent="0.25">
      <c r="A41006" s="8">
        <v>2330444</v>
      </c>
      <c r="B41006" s="9">
        <v>260000024</v>
      </c>
      <c r="C41006" s="3" t="s">
        <v>6015</v>
      </c>
      <c r="D41006" s="10">
        <v>69</v>
      </c>
    </row>
    <row r="41007" spans="1:4" x14ac:dyDescent="0.25">
      <c r="A41007" s="8">
        <v>692040990177</v>
      </c>
      <c r="B41007" s="9">
        <v>260000024</v>
      </c>
      <c r="C41007" s="3" t="s">
        <v>6015</v>
      </c>
      <c r="D41007" s="10">
        <v>69</v>
      </c>
    </row>
    <row r="41008" spans="1:4" x14ac:dyDescent="0.25">
      <c r="A41008" s="8">
        <v>23305</v>
      </c>
      <c r="B41008" s="9">
        <v>260000025</v>
      </c>
      <c r="C41008" s="3" t="s">
        <v>6016</v>
      </c>
      <c r="D41008" s="10">
        <v>69</v>
      </c>
    </row>
    <row r="41009" spans="1:4" x14ac:dyDescent="0.25">
      <c r="A41009" s="8">
        <v>970133</v>
      </c>
      <c r="B41009" s="9">
        <v>260000025</v>
      </c>
      <c r="C41009" s="3" t="s">
        <v>6016</v>
      </c>
      <c r="D41009" s="10">
        <v>69</v>
      </c>
    </row>
    <row r="41010" spans="1:4" x14ac:dyDescent="0.25">
      <c r="A41010" s="8">
        <v>2330544</v>
      </c>
      <c r="B41010" s="9">
        <v>260000025</v>
      </c>
      <c r="C41010" s="3" t="s">
        <v>6016</v>
      </c>
      <c r="D41010" s="10">
        <v>69</v>
      </c>
    </row>
    <row r="41011" spans="1:4" x14ac:dyDescent="0.25">
      <c r="A41011" s="8">
        <v>692040990184</v>
      </c>
      <c r="B41011" s="9">
        <v>260000025</v>
      </c>
      <c r="C41011" s="3" t="s">
        <v>6016</v>
      </c>
      <c r="D41011" s="10">
        <v>69</v>
      </c>
    </row>
    <row r="41012" spans="1:4" x14ac:dyDescent="0.25">
      <c r="A41012" s="8">
        <v>23453</v>
      </c>
      <c r="B41012" s="9">
        <v>260000026</v>
      </c>
      <c r="C41012" s="3" t="s">
        <v>6017</v>
      </c>
      <c r="D41012" s="10">
        <v>69</v>
      </c>
    </row>
    <row r="41013" spans="1:4" x14ac:dyDescent="0.25">
      <c r="A41013" s="8">
        <v>970134</v>
      </c>
      <c r="B41013" s="9">
        <v>260000026</v>
      </c>
      <c r="C41013" s="3" t="s">
        <v>6017</v>
      </c>
      <c r="D41013" s="10">
        <v>69</v>
      </c>
    </row>
    <row r="41014" spans="1:4" x14ac:dyDescent="0.25">
      <c r="A41014" s="8">
        <v>2345344</v>
      </c>
      <c r="B41014" s="9">
        <v>260000026</v>
      </c>
      <c r="C41014" s="3" t="s">
        <v>6017</v>
      </c>
      <c r="D41014" s="10">
        <v>69</v>
      </c>
    </row>
    <row r="41015" spans="1:4" x14ac:dyDescent="0.25">
      <c r="A41015" s="8">
        <v>692040990191</v>
      </c>
      <c r="B41015" s="9">
        <v>260000026</v>
      </c>
      <c r="C41015" s="3" t="s">
        <v>6017</v>
      </c>
      <c r="D41015" s="10">
        <v>69</v>
      </c>
    </row>
    <row r="41016" spans="1:4" x14ac:dyDescent="0.25">
      <c r="A41016" s="8">
        <v>23454</v>
      </c>
      <c r="B41016" s="9">
        <v>260000027</v>
      </c>
      <c r="C41016" s="3" t="s">
        <v>6018</v>
      </c>
      <c r="D41016" s="10">
        <v>69</v>
      </c>
    </row>
    <row r="41017" spans="1:4" x14ac:dyDescent="0.25">
      <c r="A41017" s="8">
        <v>970135</v>
      </c>
      <c r="B41017" s="9">
        <v>260000027</v>
      </c>
      <c r="C41017" s="3" t="s">
        <v>6018</v>
      </c>
      <c r="D41017" s="10">
        <v>69</v>
      </c>
    </row>
    <row r="41018" spans="1:4" x14ac:dyDescent="0.25">
      <c r="A41018" s="8">
        <v>2345444</v>
      </c>
      <c r="B41018" s="9">
        <v>260000027</v>
      </c>
      <c r="C41018" s="3" t="s">
        <v>6018</v>
      </c>
      <c r="D41018" s="10">
        <v>69</v>
      </c>
    </row>
    <row r="41019" spans="1:4" x14ac:dyDescent="0.25">
      <c r="A41019" s="8">
        <v>692040990207</v>
      </c>
      <c r="B41019" s="9">
        <v>260000027</v>
      </c>
      <c r="C41019" s="3" t="s">
        <v>6018</v>
      </c>
      <c r="D41019" s="10">
        <v>69</v>
      </c>
    </row>
    <row r="41020" spans="1:4" x14ac:dyDescent="0.25">
      <c r="A41020" s="8">
        <v>23306</v>
      </c>
      <c r="B41020" s="9">
        <v>260000028</v>
      </c>
      <c r="C41020" s="3" t="s">
        <v>6019</v>
      </c>
      <c r="D41020" s="10">
        <v>69</v>
      </c>
    </row>
    <row r="41021" spans="1:4" x14ac:dyDescent="0.25">
      <c r="A41021" s="8">
        <v>970136</v>
      </c>
      <c r="B41021" s="9">
        <v>260000028</v>
      </c>
      <c r="C41021" s="3" t="s">
        <v>6019</v>
      </c>
      <c r="D41021" s="10">
        <v>69</v>
      </c>
    </row>
    <row r="41022" spans="1:4" x14ac:dyDescent="0.25">
      <c r="A41022" s="8">
        <v>2330644</v>
      </c>
      <c r="B41022" s="9">
        <v>260000028</v>
      </c>
      <c r="C41022" s="3" t="s">
        <v>6019</v>
      </c>
      <c r="D41022" s="10">
        <v>69</v>
      </c>
    </row>
    <row r="41023" spans="1:4" x14ac:dyDescent="0.25">
      <c r="A41023" s="8">
        <v>692040990214</v>
      </c>
      <c r="B41023" s="9">
        <v>260000028</v>
      </c>
      <c r="C41023" s="3" t="s">
        <v>6019</v>
      </c>
      <c r="D41023" s="10">
        <v>69</v>
      </c>
    </row>
    <row r="41024" spans="1:4" x14ac:dyDescent="0.25">
      <c r="A41024" s="8">
        <v>23307</v>
      </c>
      <c r="B41024" s="9">
        <v>260000029</v>
      </c>
      <c r="C41024" s="3" t="s">
        <v>6020</v>
      </c>
      <c r="D41024" s="10">
        <v>69</v>
      </c>
    </row>
    <row r="41025" spans="1:4" x14ac:dyDescent="0.25">
      <c r="A41025" s="8">
        <v>970137</v>
      </c>
      <c r="B41025" s="9">
        <v>260000029</v>
      </c>
      <c r="C41025" s="3" t="s">
        <v>6020</v>
      </c>
      <c r="D41025" s="10">
        <v>69</v>
      </c>
    </row>
    <row r="41026" spans="1:4" x14ac:dyDescent="0.25">
      <c r="A41026" s="8">
        <v>2330744</v>
      </c>
      <c r="B41026" s="9">
        <v>260000029</v>
      </c>
      <c r="C41026" s="3" t="s">
        <v>6020</v>
      </c>
      <c r="D41026" s="10">
        <v>69</v>
      </c>
    </row>
    <row r="41027" spans="1:4" x14ac:dyDescent="0.25">
      <c r="A41027" s="8">
        <v>692040990221</v>
      </c>
      <c r="B41027" s="9">
        <v>260000029</v>
      </c>
      <c r="C41027" s="3" t="s">
        <v>6020</v>
      </c>
      <c r="D41027" s="10">
        <v>69</v>
      </c>
    </row>
    <row r="41028" spans="1:4" x14ac:dyDescent="0.25">
      <c r="A41028" s="8">
        <v>23308</v>
      </c>
      <c r="B41028" s="9">
        <v>260000030</v>
      </c>
      <c r="C41028" s="3" t="s">
        <v>6021</v>
      </c>
      <c r="D41028" s="10">
        <v>69</v>
      </c>
    </row>
    <row r="41029" spans="1:4" x14ac:dyDescent="0.25">
      <c r="A41029" s="8">
        <v>970138</v>
      </c>
      <c r="B41029" s="9">
        <v>260000030</v>
      </c>
      <c r="C41029" s="3" t="s">
        <v>6021</v>
      </c>
      <c r="D41029" s="10">
        <v>69</v>
      </c>
    </row>
    <row r="41030" spans="1:4" x14ac:dyDescent="0.25">
      <c r="A41030" s="8">
        <v>2330844</v>
      </c>
      <c r="B41030" s="9">
        <v>260000030</v>
      </c>
      <c r="C41030" s="3" t="s">
        <v>6021</v>
      </c>
      <c r="D41030" s="10">
        <v>69</v>
      </c>
    </row>
    <row r="41031" spans="1:4" x14ac:dyDescent="0.25">
      <c r="A41031" s="8">
        <v>692040990238</v>
      </c>
      <c r="B41031" s="9">
        <v>260000030</v>
      </c>
      <c r="C41031" s="3" t="s">
        <v>6021</v>
      </c>
      <c r="D41031" s="10">
        <v>69</v>
      </c>
    </row>
    <row r="41032" spans="1:4" x14ac:dyDescent="0.25">
      <c r="A41032" s="8">
        <v>23309</v>
      </c>
      <c r="B41032" s="9">
        <v>260000031</v>
      </c>
      <c r="C41032" s="3" t="s">
        <v>6022</v>
      </c>
      <c r="D41032" s="10">
        <v>69</v>
      </c>
    </row>
    <row r="41033" spans="1:4" x14ac:dyDescent="0.25">
      <c r="A41033" s="8">
        <v>970139</v>
      </c>
      <c r="B41033" s="9">
        <v>260000031</v>
      </c>
      <c r="C41033" s="3" t="s">
        <v>6022</v>
      </c>
      <c r="D41033" s="10">
        <v>69</v>
      </c>
    </row>
    <row r="41034" spans="1:4" x14ac:dyDescent="0.25">
      <c r="A41034" s="8">
        <v>2330944</v>
      </c>
      <c r="B41034" s="9">
        <v>260000031</v>
      </c>
      <c r="C41034" s="3" t="s">
        <v>6022</v>
      </c>
      <c r="D41034" s="10">
        <v>69</v>
      </c>
    </row>
    <row r="41035" spans="1:4" x14ac:dyDescent="0.25">
      <c r="A41035" s="8">
        <v>692040990245</v>
      </c>
      <c r="B41035" s="9">
        <v>260000031</v>
      </c>
      <c r="C41035" s="3" t="s">
        <v>6022</v>
      </c>
      <c r="D41035" s="10">
        <v>69</v>
      </c>
    </row>
    <row r="41036" spans="1:4" x14ac:dyDescent="0.25">
      <c r="A41036" s="8">
        <v>23310</v>
      </c>
      <c r="B41036" s="9">
        <v>260000032</v>
      </c>
      <c r="C41036" s="3" t="s">
        <v>6023</v>
      </c>
      <c r="D41036" s="10">
        <v>69</v>
      </c>
    </row>
    <row r="41037" spans="1:4" x14ac:dyDescent="0.25">
      <c r="A41037" s="8">
        <v>970140</v>
      </c>
      <c r="B41037" s="9">
        <v>260000032</v>
      </c>
      <c r="C41037" s="3" t="s">
        <v>6023</v>
      </c>
      <c r="D41037" s="10">
        <v>69</v>
      </c>
    </row>
    <row r="41038" spans="1:4" x14ac:dyDescent="0.25">
      <c r="A41038" s="8">
        <v>2331044</v>
      </c>
      <c r="B41038" s="9">
        <v>260000032</v>
      </c>
      <c r="C41038" s="3" t="s">
        <v>6023</v>
      </c>
      <c r="D41038" s="10">
        <v>69</v>
      </c>
    </row>
    <row r="41039" spans="1:4" x14ac:dyDescent="0.25">
      <c r="A41039" s="8">
        <v>692040990252</v>
      </c>
      <c r="B41039" s="9">
        <v>260000032</v>
      </c>
      <c r="C41039" s="3" t="s">
        <v>6023</v>
      </c>
      <c r="D41039" s="10">
        <v>69</v>
      </c>
    </row>
    <row r="41040" spans="1:4" x14ac:dyDescent="0.25">
      <c r="A41040" s="8">
        <v>23455</v>
      </c>
      <c r="B41040" s="9">
        <v>260000033</v>
      </c>
      <c r="C41040" s="3" t="s">
        <v>6024</v>
      </c>
      <c r="D41040" s="10">
        <v>69</v>
      </c>
    </row>
    <row r="41041" spans="1:4" x14ac:dyDescent="0.25">
      <c r="A41041" s="8">
        <v>970141</v>
      </c>
      <c r="B41041" s="9">
        <v>260000033</v>
      </c>
      <c r="C41041" s="3" t="s">
        <v>6024</v>
      </c>
      <c r="D41041" s="10">
        <v>69</v>
      </c>
    </row>
    <row r="41042" spans="1:4" x14ac:dyDescent="0.25">
      <c r="A41042" s="8">
        <v>2345544</v>
      </c>
      <c r="B41042" s="9">
        <v>260000033</v>
      </c>
      <c r="C41042" s="3" t="s">
        <v>6024</v>
      </c>
      <c r="D41042" s="10">
        <v>69</v>
      </c>
    </row>
    <row r="41043" spans="1:4" x14ac:dyDescent="0.25">
      <c r="A41043" s="8">
        <v>692040990269</v>
      </c>
      <c r="B41043" s="9">
        <v>260000033</v>
      </c>
      <c r="C41043" s="3" t="s">
        <v>6024</v>
      </c>
      <c r="D41043" s="10">
        <v>69</v>
      </c>
    </row>
    <row r="41044" spans="1:4" x14ac:dyDescent="0.25">
      <c r="A41044" s="8">
        <v>23311</v>
      </c>
      <c r="B41044" s="9">
        <v>260000034</v>
      </c>
      <c r="C41044" s="3" t="s">
        <v>6025</v>
      </c>
      <c r="D41044" s="10">
        <v>69</v>
      </c>
    </row>
    <row r="41045" spans="1:4" x14ac:dyDescent="0.25">
      <c r="A41045" s="8">
        <v>970142</v>
      </c>
      <c r="B41045" s="9">
        <v>260000034</v>
      </c>
      <c r="C41045" s="3" t="s">
        <v>6025</v>
      </c>
      <c r="D41045" s="10">
        <v>69</v>
      </c>
    </row>
    <row r="41046" spans="1:4" x14ac:dyDescent="0.25">
      <c r="A41046" s="8">
        <v>2331144</v>
      </c>
      <c r="B41046" s="9">
        <v>260000034</v>
      </c>
      <c r="C41046" s="3" t="s">
        <v>6025</v>
      </c>
      <c r="D41046" s="10">
        <v>69</v>
      </c>
    </row>
    <row r="41047" spans="1:4" x14ac:dyDescent="0.25">
      <c r="A41047" s="8">
        <v>692040990276</v>
      </c>
      <c r="B41047" s="9">
        <v>260000034</v>
      </c>
      <c r="C41047" s="3" t="s">
        <v>6025</v>
      </c>
      <c r="D41047" s="10">
        <v>69</v>
      </c>
    </row>
    <row r="41048" spans="1:4" x14ac:dyDescent="0.25">
      <c r="A41048" s="8">
        <v>23312</v>
      </c>
      <c r="B41048" s="9">
        <v>260000035</v>
      </c>
      <c r="C41048" s="3" t="s">
        <v>6026</v>
      </c>
      <c r="D41048" s="10">
        <v>69</v>
      </c>
    </row>
    <row r="41049" spans="1:4" x14ac:dyDescent="0.25">
      <c r="A41049" s="8">
        <v>970143</v>
      </c>
      <c r="B41049" s="9">
        <v>260000035</v>
      </c>
      <c r="C41049" s="3" t="s">
        <v>6026</v>
      </c>
      <c r="D41049" s="10">
        <v>69</v>
      </c>
    </row>
    <row r="41050" spans="1:4" x14ac:dyDescent="0.25">
      <c r="A41050" s="8">
        <v>2331244</v>
      </c>
      <c r="B41050" s="9">
        <v>260000035</v>
      </c>
      <c r="C41050" s="3" t="s">
        <v>6026</v>
      </c>
      <c r="D41050" s="10">
        <v>69</v>
      </c>
    </row>
    <row r="41051" spans="1:4" x14ac:dyDescent="0.25">
      <c r="A41051" s="8">
        <v>692040990283</v>
      </c>
      <c r="B41051" s="9">
        <v>260000035</v>
      </c>
      <c r="C41051" s="3" t="s">
        <v>6026</v>
      </c>
      <c r="D41051" s="10">
        <v>69</v>
      </c>
    </row>
    <row r="41052" spans="1:4" x14ac:dyDescent="0.25">
      <c r="A41052" s="8">
        <v>23313</v>
      </c>
      <c r="B41052" s="9">
        <v>260000036</v>
      </c>
      <c r="C41052" s="3" t="s">
        <v>6027</v>
      </c>
      <c r="D41052" s="10">
        <v>69</v>
      </c>
    </row>
    <row r="41053" spans="1:4" x14ac:dyDescent="0.25">
      <c r="A41053" s="8">
        <v>970144</v>
      </c>
      <c r="B41053" s="9">
        <v>260000036</v>
      </c>
      <c r="C41053" s="3" t="s">
        <v>6027</v>
      </c>
      <c r="D41053" s="10">
        <v>69</v>
      </c>
    </row>
    <row r="41054" spans="1:4" x14ac:dyDescent="0.25">
      <c r="A41054" s="8">
        <v>2331344</v>
      </c>
      <c r="B41054" s="9">
        <v>260000036</v>
      </c>
      <c r="C41054" s="3" t="s">
        <v>6027</v>
      </c>
      <c r="D41054" s="10">
        <v>69</v>
      </c>
    </row>
    <row r="41055" spans="1:4" x14ac:dyDescent="0.25">
      <c r="A41055" s="8">
        <v>692040990290</v>
      </c>
      <c r="B41055" s="9">
        <v>260000036</v>
      </c>
      <c r="C41055" s="3" t="s">
        <v>6027</v>
      </c>
      <c r="D41055" s="10">
        <v>69</v>
      </c>
    </row>
    <row r="41056" spans="1:4" x14ac:dyDescent="0.25">
      <c r="A41056" s="8">
        <v>23314</v>
      </c>
      <c r="B41056" s="9">
        <v>260000037</v>
      </c>
      <c r="C41056" s="3" t="s">
        <v>6028</v>
      </c>
      <c r="D41056" s="10">
        <v>69</v>
      </c>
    </row>
    <row r="41057" spans="1:4" x14ac:dyDescent="0.25">
      <c r="A41057" s="8">
        <v>970145</v>
      </c>
      <c r="B41057" s="9">
        <v>260000037</v>
      </c>
      <c r="C41057" s="3" t="s">
        <v>6028</v>
      </c>
      <c r="D41057" s="10">
        <v>69</v>
      </c>
    </row>
    <row r="41058" spans="1:4" x14ac:dyDescent="0.25">
      <c r="A41058" s="8">
        <v>2331444</v>
      </c>
      <c r="B41058" s="9">
        <v>260000037</v>
      </c>
      <c r="C41058" s="3" t="s">
        <v>6028</v>
      </c>
      <c r="D41058" s="10">
        <v>69</v>
      </c>
    </row>
    <row r="41059" spans="1:4" x14ac:dyDescent="0.25">
      <c r="A41059" s="8">
        <v>692040990306</v>
      </c>
      <c r="B41059" s="9">
        <v>260000037</v>
      </c>
      <c r="C41059" s="3" t="s">
        <v>6028</v>
      </c>
      <c r="D41059" s="10">
        <v>69</v>
      </c>
    </row>
    <row r="41060" spans="1:4" x14ac:dyDescent="0.25">
      <c r="A41060" s="8">
        <v>23456</v>
      </c>
      <c r="B41060" s="9">
        <v>260000038</v>
      </c>
      <c r="C41060" s="3" t="s">
        <v>6029</v>
      </c>
      <c r="D41060" s="10">
        <v>69</v>
      </c>
    </row>
    <row r="41061" spans="1:4" x14ac:dyDescent="0.25">
      <c r="A41061" s="8">
        <v>970146</v>
      </c>
      <c r="B41061" s="9">
        <v>260000038</v>
      </c>
      <c r="C41061" s="3" t="s">
        <v>6029</v>
      </c>
      <c r="D41061" s="10">
        <v>69</v>
      </c>
    </row>
    <row r="41062" spans="1:4" x14ac:dyDescent="0.25">
      <c r="A41062" s="8">
        <v>2345644</v>
      </c>
      <c r="B41062" s="9">
        <v>260000038</v>
      </c>
      <c r="C41062" s="3" t="s">
        <v>6029</v>
      </c>
      <c r="D41062" s="10">
        <v>69</v>
      </c>
    </row>
    <row r="41063" spans="1:4" x14ac:dyDescent="0.25">
      <c r="A41063" s="8">
        <v>692040990313</v>
      </c>
      <c r="B41063" s="9">
        <v>260000038</v>
      </c>
      <c r="C41063" s="3" t="s">
        <v>6029</v>
      </c>
      <c r="D41063" s="10">
        <v>69</v>
      </c>
    </row>
    <row r="41064" spans="1:4" x14ac:dyDescent="0.25">
      <c r="A41064" s="8">
        <v>23315</v>
      </c>
      <c r="B41064" s="9">
        <v>260000039</v>
      </c>
      <c r="C41064" s="3" t="s">
        <v>6030</v>
      </c>
      <c r="D41064" s="10">
        <v>69</v>
      </c>
    </row>
    <row r="41065" spans="1:4" x14ac:dyDescent="0.25">
      <c r="A41065" s="8">
        <v>970147</v>
      </c>
      <c r="B41065" s="9">
        <v>260000039</v>
      </c>
      <c r="C41065" s="3" t="s">
        <v>6030</v>
      </c>
      <c r="D41065" s="10">
        <v>69</v>
      </c>
    </row>
    <row r="41066" spans="1:4" x14ac:dyDescent="0.25">
      <c r="A41066" s="8">
        <v>2331544</v>
      </c>
      <c r="B41066" s="9">
        <v>260000039</v>
      </c>
      <c r="C41066" s="3" t="s">
        <v>6030</v>
      </c>
      <c r="D41066" s="10">
        <v>69</v>
      </c>
    </row>
    <row r="41067" spans="1:4" x14ac:dyDescent="0.25">
      <c r="A41067" s="8">
        <v>692040990320</v>
      </c>
      <c r="B41067" s="9">
        <v>260000039</v>
      </c>
      <c r="C41067" s="3" t="s">
        <v>6030</v>
      </c>
      <c r="D41067" s="10">
        <v>69</v>
      </c>
    </row>
    <row r="41068" spans="1:4" x14ac:dyDescent="0.25">
      <c r="A41068" s="8">
        <v>23457</v>
      </c>
      <c r="B41068" s="9">
        <v>260000040</v>
      </c>
      <c r="C41068" s="3" t="s">
        <v>6031</v>
      </c>
      <c r="D41068" s="10">
        <v>69</v>
      </c>
    </row>
    <row r="41069" spans="1:4" x14ac:dyDescent="0.25">
      <c r="A41069" s="8">
        <v>970148</v>
      </c>
      <c r="B41069" s="9">
        <v>260000040</v>
      </c>
      <c r="C41069" s="3" t="s">
        <v>6031</v>
      </c>
      <c r="D41069" s="10">
        <v>69</v>
      </c>
    </row>
    <row r="41070" spans="1:4" x14ac:dyDescent="0.25">
      <c r="A41070" s="8">
        <v>2345744</v>
      </c>
      <c r="B41070" s="9">
        <v>260000040</v>
      </c>
      <c r="C41070" s="3" t="s">
        <v>6031</v>
      </c>
      <c r="D41070" s="10">
        <v>69</v>
      </c>
    </row>
    <row r="41071" spans="1:4" x14ac:dyDescent="0.25">
      <c r="A41071" s="8">
        <v>692040990337</v>
      </c>
      <c r="B41071" s="9">
        <v>260000040</v>
      </c>
      <c r="C41071" s="3" t="s">
        <v>6031</v>
      </c>
      <c r="D41071" s="10">
        <v>69</v>
      </c>
    </row>
    <row r="41072" spans="1:4" x14ac:dyDescent="0.25">
      <c r="A41072" s="8">
        <v>23416</v>
      </c>
      <c r="B41072" s="9">
        <v>260000041</v>
      </c>
      <c r="C41072" s="3" t="s">
        <v>6032</v>
      </c>
      <c r="D41072" s="10">
        <v>69</v>
      </c>
    </row>
    <row r="41073" spans="1:4" x14ac:dyDescent="0.25">
      <c r="A41073" s="8">
        <v>970149</v>
      </c>
      <c r="B41073" s="9">
        <v>260000041</v>
      </c>
      <c r="C41073" s="3" t="s">
        <v>6032</v>
      </c>
      <c r="D41073" s="10">
        <v>69</v>
      </c>
    </row>
    <row r="41074" spans="1:4" x14ac:dyDescent="0.25">
      <c r="A41074" s="8">
        <v>2341644</v>
      </c>
      <c r="B41074" s="9">
        <v>260000041</v>
      </c>
      <c r="C41074" s="3" t="s">
        <v>6032</v>
      </c>
      <c r="D41074" s="10">
        <v>69</v>
      </c>
    </row>
    <row r="41075" spans="1:4" x14ac:dyDescent="0.25">
      <c r="A41075" s="8">
        <v>692040990344</v>
      </c>
      <c r="B41075" s="9">
        <v>260000041</v>
      </c>
      <c r="C41075" s="3" t="s">
        <v>6032</v>
      </c>
      <c r="D41075" s="10">
        <v>69</v>
      </c>
    </row>
    <row r="41076" spans="1:4" x14ac:dyDescent="0.25">
      <c r="A41076" s="8">
        <v>23458</v>
      </c>
      <c r="B41076" s="9">
        <v>260000042</v>
      </c>
      <c r="C41076" s="3" t="s">
        <v>6033</v>
      </c>
      <c r="D41076" s="10">
        <v>69</v>
      </c>
    </row>
    <row r="41077" spans="1:4" x14ac:dyDescent="0.25">
      <c r="A41077" s="8">
        <v>970150</v>
      </c>
      <c r="B41077" s="9">
        <v>260000042</v>
      </c>
      <c r="C41077" s="3" t="s">
        <v>6033</v>
      </c>
      <c r="D41077" s="10">
        <v>69</v>
      </c>
    </row>
    <row r="41078" spans="1:4" x14ac:dyDescent="0.25">
      <c r="A41078" s="8">
        <v>2345844</v>
      </c>
      <c r="B41078" s="9">
        <v>260000042</v>
      </c>
      <c r="C41078" s="3" t="s">
        <v>6033</v>
      </c>
      <c r="D41078" s="10">
        <v>69</v>
      </c>
    </row>
    <row r="41079" spans="1:4" x14ac:dyDescent="0.25">
      <c r="A41079" s="8">
        <v>692040990351</v>
      </c>
      <c r="B41079" s="9">
        <v>260000042</v>
      </c>
      <c r="C41079" s="3" t="s">
        <v>6033</v>
      </c>
      <c r="D41079" s="10">
        <v>69</v>
      </c>
    </row>
    <row r="41080" spans="1:4" x14ac:dyDescent="0.25">
      <c r="A41080" s="8">
        <v>23459</v>
      </c>
      <c r="B41080" s="9">
        <v>260000043</v>
      </c>
      <c r="C41080" s="3" t="s">
        <v>6034</v>
      </c>
      <c r="D41080" s="10">
        <v>69</v>
      </c>
    </row>
    <row r="41081" spans="1:4" x14ac:dyDescent="0.25">
      <c r="A41081" s="8">
        <v>970151</v>
      </c>
      <c r="B41081" s="9">
        <v>260000043</v>
      </c>
      <c r="C41081" s="3" t="s">
        <v>6034</v>
      </c>
      <c r="D41081" s="10">
        <v>69</v>
      </c>
    </row>
    <row r="41082" spans="1:4" x14ac:dyDescent="0.25">
      <c r="A41082" s="8">
        <v>2345944</v>
      </c>
      <c r="B41082" s="9">
        <v>260000043</v>
      </c>
      <c r="C41082" s="3" t="s">
        <v>6034</v>
      </c>
      <c r="D41082" s="10">
        <v>69</v>
      </c>
    </row>
    <row r="41083" spans="1:4" x14ac:dyDescent="0.25">
      <c r="A41083" s="8">
        <v>692040990368</v>
      </c>
      <c r="B41083" s="9">
        <v>260000043</v>
      </c>
      <c r="C41083" s="3" t="s">
        <v>6034</v>
      </c>
      <c r="D41083" s="10">
        <v>69</v>
      </c>
    </row>
    <row r="41084" spans="1:4" x14ac:dyDescent="0.25">
      <c r="A41084" s="8">
        <v>23460</v>
      </c>
      <c r="B41084" s="9">
        <v>260000044</v>
      </c>
      <c r="C41084" s="3" t="s">
        <v>6035</v>
      </c>
      <c r="D41084" s="10">
        <v>69</v>
      </c>
    </row>
    <row r="41085" spans="1:4" x14ac:dyDescent="0.25">
      <c r="A41085" s="8">
        <v>970152</v>
      </c>
      <c r="B41085" s="9">
        <v>260000044</v>
      </c>
      <c r="C41085" s="3" t="s">
        <v>6035</v>
      </c>
      <c r="D41085" s="10">
        <v>69</v>
      </c>
    </row>
    <row r="41086" spans="1:4" x14ac:dyDescent="0.25">
      <c r="A41086" s="8">
        <v>2346044</v>
      </c>
      <c r="B41086" s="9">
        <v>260000044</v>
      </c>
      <c r="C41086" s="3" t="s">
        <v>6035</v>
      </c>
      <c r="D41086" s="10">
        <v>69</v>
      </c>
    </row>
    <row r="41087" spans="1:4" x14ac:dyDescent="0.25">
      <c r="A41087" s="8">
        <v>692040990375</v>
      </c>
      <c r="B41087" s="9">
        <v>260000044</v>
      </c>
      <c r="C41087" s="3" t="s">
        <v>6035</v>
      </c>
      <c r="D41087" s="10">
        <v>69</v>
      </c>
    </row>
    <row r="41088" spans="1:4" x14ac:dyDescent="0.25">
      <c r="A41088" s="8">
        <v>23461</v>
      </c>
      <c r="B41088" s="9">
        <v>260000045</v>
      </c>
      <c r="C41088" s="3" t="s">
        <v>6036</v>
      </c>
      <c r="D41088" s="10">
        <v>69</v>
      </c>
    </row>
    <row r="41089" spans="1:4" x14ac:dyDescent="0.25">
      <c r="A41089" s="8">
        <v>970153</v>
      </c>
      <c r="B41089" s="9">
        <v>260000045</v>
      </c>
      <c r="C41089" s="3" t="s">
        <v>6036</v>
      </c>
      <c r="D41089" s="10">
        <v>69</v>
      </c>
    </row>
    <row r="41090" spans="1:4" x14ac:dyDescent="0.25">
      <c r="A41090" s="8">
        <v>2346144</v>
      </c>
      <c r="B41090" s="9">
        <v>260000045</v>
      </c>
      <c r="C41090" s="3" t="s">
        <v>6036</v>
      </c>
      <c r="D41090" s="10">
        <v>69</v>
      </c>
    </row>
    <row r="41091" spans="1:4" x14ac:dyDescent="0.25">
      <c r="A41091" s="8">
        <v>692040990382</v>
      </c>
      <c r="B41091" s="9">
        <v>260000045</v>
      </c>
      <c r="C41091" s="3" t="s">
        <v>6036</v>
      </c>
      <c r="D41091" s="10">
        <v>69</v>
      </c>
    </row>
    <row r="41092" spans="1:4" x14ac:dyDescent="0.25">
      <c r="A41092" s="8">
        <v>23316</v>
      </c>
      <c r="B41092" s="9">
        <v>260000046</v>
      </c>
      <c r="C41092" s="3" t="s">
        <v>6037</v>
      </c>
      <c r="D41092" s="10">
        <v>69</v>
      </c>
    </row>
    <row r="41093" spans="1:4" x14ac:dyDescent="0.25">
      <c r="A41093" s="8">
        <v>970154</v>
      </c>
      <c r="B41093" s="9">
        <v>260000046</v>
      </c>
      <c r="C41093" s="3" t="s">
        <v>6037</v>
      </c>
      <c r="D41093" s="10">
        <v>69</v>
      </c>
    </row>
    <row r="41094" spans="1:4" x14ac:dyDescent="0.25">
      <c r="A41094" s="8">
        <v>2331644</v>
      </c>
      <c r="B41094" s="9">
        <v>260000046</v>
      </c>
      <c r="C41094" s="3" t="s">
        <v>6037</v>
      </c>
      <c r="D41094" s="10">
        <v>69</v>
      </c>
    </row>
    <row r="41095" spans="1:4" x14ac:dyDescent="0.25">
      <c r="A41095" s="8">
        <v>692040990399</v>
      </c>
      <c r="B41095" s="9">
        <v>260000046</v>
      </c>
      <c r="C41095" s="3" t="s">
        <v>6037</v>
      </c>
      <c r="D41095" s="10">
        <v>69</v>
      </c>
    </row>
    <row r="41096" spans="1:4" x14ac:dyDescent="0.25">
      <c r="A41096" s="8">
        <v>23317</v>
      </c>
      <c r="B41096" s="9">
        <v>260000047</v>
      </c>
      <c r="C41096" s="3" t="s">
        <v>6038</v>
      </c>
      <c r="D41096" s="10">
        <v>69</v>
      </c>
    </row>
    <row r="41097" spans="1:4" x14ac:dyDescent="0.25">
      <c r="A41097" s="8">
        <v>970155</v>
      </c>
      <c r="B41097" s="9">
        <v>260000047</v>
      </c>
      <c r="C41097" s="3" t="s">
        <v>6038</v>
      </c>
      <c r="D41097" s="10">
        <v>69</v>
      </c>
    </row>
    <row r="41098" spans="1:4" x14ac:dyDescent="0.25">
      <c r="A41098" s="8">
        <v>2331744</v>
      </c>
      <c r="B41098" s="9">
        <v>260000047</v>
      </c>
      <c r="C41098" s="3" t="s">
        <v>6038</v>
      </c>
      <c r="D41098" s="10">
        <v>69</v>
      </c>
    </row>
    <row r="41099" spans="1:4" x14ac:dyDescent="0.25">
      <c r="A41099" s="8">
        <v>692040990405</v>
      </c>
      <c r="B41099" s="9">
        <v>260000047</v>
      </c>
      <c r="C41099" s="3" t="s">
        <v>6038</v>
      </c>
      <c r="D41099" s="10">
        <v>69</v>
      </c>
    </row>
    <row r="41100" spans="1:4" x14ac:dyDescent="0.25">
      <c r="A41100" s="8">
        <v>23959</v>
      </c>
      <c r="B41100" s="9">
        <v>260000048</v>
      </c>
      <c r="C41100" s="3" t="s">
        <v>6039</v>
      </c>
      <c r="D41100" s="10">
        <v>69</v>
      </c>
    </row>
    <row r="41101" spans="1:4" x14ac:dyDescent="0.25">
      <c r="A41101" s="8">
        <v>980101</v>
      </c>
      <c r="B41101" s="9">
        <v>260000048</v>
      </c>
      <c r="C41101" s="3" t="s">
        <v>6039</v>
      </c>
      <c r="D41101" s="10">
        <v>69</v>
      </c>
    </row>
    <row r="41102" spans="1:4" x14ac:dyDescent="0.25">
      <c r="A41102" s="8">
        <v>2395944</v>
      </c>
      <c r="B41102" s="9">
        <v>260000048</v>
      </c>
      <c r="C41102" s="3" t="s">
        <v>6039</v>
      </c>
      <c r="D41102" s="10">
        <v>69</v>
      </c>
    </row>
    <row r="41103" spans="1:4" x14ac:dyDescent="0.25">
      <c r="A41103" s="8">
        <v>8720194712658</v>
      </c>
      <c r="B41103" s="9">
        <v>260000048</v>
      </c>
      <c r="C41103" s="3" t="s">
        <v>6039</v>
      </c>
      <c r="D41103" s="10">
        <v>69</v>
      </c>
    </row>
    <row r="41104" spans="1:4" x14ac:dyDescent="0.25">
      <c r="A41104" s="8">
        <v>23960</v>
      </c>
      <c r="B41104" s="9">
        <v>260000049</v>
      </c>
      <c r="C41104" s="3" t="s">
        <v>6040</v>
      </c>
      <c r="D41104" s="10">
        <v>69</v>
      </c>
    </row>
    <row r="41105" spans="1:4" x14ac:dyDescent="0.25">
      <c r="A41105" s="8">
        <v>980102</v>
      </c>
      <c r="B41105" s="9">
        <v>260000049</v>
      </c>
      <c r="C41105" s="3" t="s">
        <v>6040</v>
      </c>
      <c r="D41105" s="10">
        <v>69</v>
      </c>
    </row>
    <row r="41106" spans="1:4" x14ac:dyDescent="0.25">
      <c r="A41106" s="8">
        <v>2396044</v>
      </c>
      <c r="B41106" s="9">
        <v>260000049</v>
      </c>
      <c r="C41106" s="3" t="s">
        <v>6040</v>
      </c>
      <c r="D41106" s="10">
        <v>69</v>
      </c>
    </row>
    <row r="41107" spans="1:4" x14ac:dyDescent="0.25">
      <c r="A41107" s="8">
        <v>8720194712757</v>
      </c>
      <c r="B41107" s="9">
        <v>260000049</v>
      </c>
      <c r="C41107" s="3" t="s">
        <v>6040</v>
      </c>
      <c r="D41107" s="10">
        <v>69</v>
      </c>
    </row>
    <row r="41108" spans="1:4" x14ac:dyDescent="0.25">
      <c r="A41108" s="8">
        <v>23961</v>
      </c>
      <c r="B41108" s="9">
        <v>260000050</v>
      </c>
      <c r="C41108" s="3" t="s">
        <v>6041</v>
      </c>
      <c r="D41108" s="10">
        <v>39</v>
      </c>
    </row>
    <row r="41109" spans="1:4" x14ac:dyDescent="0.25">
      <c r="A41109" s="8">
        <v>980103</v>
      </c>
      <c r="B41109" s="9">
        <v>260000050</v>
      </c>
      <c r="C41109" s="3" t="s">
        <v>6041</v>
      </c>
      <c r="D41109" s="10">
        <v>39</v>
      </c>
    </row>
    <row r="41110" spans="1:4" x14ac:dyDescent="0.25">
      <c r="A41110" s="8">
        <v>2396144</v>
      </c>
      <c r="B41110" s="9">
        <v>260000050</v>
      </c>
      <c r="C41110" s="3" t="s">
        <v>6041</v>
      </c>
      <c r="D41110" s="10">
        <v>39</v>
      </c>
    </row>
    <row r="41111" spans="1:4" x14ac:dyDescent="0.25">
      <c r="A41111" s="8">
        <v>8720194713037</v>
      </c>
      <c r="B41111" s="9">
        <v>260000050</v>
      </c>
      <c r="C41111" s="3" t="s">
        <v>6041</v>
      </c>
      <c r="D41111" s="10">
        <v>39</v>
      </c>
    </row>
    <row r="41112" spans="1:4" x14ac:dyDescent="0.25">
      <c r="A41112" s="8">
        <v>23962</v>
      </c>
      <c r="B41112" s="9">
        <v>260000051</v>
      </c>
      <c r="C41112" s="3" t="s">
        <v>6042</v>
      </c>
      <c r="D41112" s="10">
        <v>39</v>
      </c>
    </row>
    <row r="41113" spans="1:4" x14ac:dyDescent="0.25">
      <c r="A41113" s="8">
        <v>980104</v>
      </c>
      <c r="B41113" s="9">
        <v>260000051</v>
      </c>
      <c r="C41113" s="3" t="s">
        <v>6042</v>
      </c>
      <c r="D41113" s="10">
        <v>39</v>
      </c>
    </row>
    <row r="41114" spans="1:4" x14ac:dyDescent="0.25">
      <c r="A41114" s="8">
        <v>2396244</v>
      </c>
      <c r="B41114" s="9">
        <v>260000051</v>
      </c>
      <c r="C41114" s="3" t="s">
        <v>6042</v>
      </c>
      <c r="D41114" s="10">
        <v>39</v>
      </c>
    </row>
    <row r="41115" spans="1:4" x14ac:dyDescent="0.25">
      <c r="A41115" s="8">
        <v>8720194713723</v>
      </c>
      <c r="B41115" s="9">
        <v>260000051</v>
      </c>
      <c r="C41115" s="3" t="s">
        <v>6042</v>
      </c>
      <c r="D41115" s="10">
        <v>39</v>
      </c>
    </row>
    <row r="41116" spans="1:4" x14ac:dyDescent="0.25">
      <c r="A41116" s="8">
        <v>23963</v>
      </c>
      <c r="B41116" s="9">
        <v>260000052</v>
      </c>
      <c r="C41116" s="3" t="s">
        <v>6043</v>
      </c>
      <c r="D41116" s="10">
        <v>39</v>
      </c>
    </row>
    <row r="41117" spans="1:4" x14ac:dyDescent="0.25">
      <c r="A41117" s="8">
        <v>980105</v>
      </c>
      <c r="B41117" s="9">
        <v>260000052</v>
      </c>
      <c r="C41117" s="3" t="s">
        <v>6043</v>
      </c>
      <c r="D41117" s="10">
        <v>39</v>
      </c>
    </row>
    <row r="41118" spans="1:4" x14ac:dyDescent="0.25">
      <c r="A41118" s="8">
        <v>2396344</v>
      </c>
      <c r="B41118" s="9">
        <v>260000052</v>
      </c>
      <c r="C41118" s="3" t="s">
        <v>6043</v>
      </c>
      <c r="D41118" s="10">
        <v>39</v>
      </c>
    </row>
    <row r="41119" spans="1:4" x14ac:dyDescent="0.25">
      <c r="A41119" s="8">
        <v>8720194713525</v>
      </c>
      <c r="B41119" s="9">
        <v>260000052</v>
      </c>
      <c r="C41119" s="3" t="s">
        <v>6043</v>
      </c>
      <c r="D41119" s="10">
        <v>39</v>
      </c>
    </row>
    <row r="41120" spans="1:4" x14ac:dyDescent="0.25">
      <c r="A41120" s="8">
        <v>23964</v>
      </c>
      <c r="B41120" s="9">
        <v>260000053</v>
      </c>
      <c r="C41120" s="3" t="s">
        <v>6044</v>
      </c>
      <c r="D41120" s="10">
        <v>39</v>
      </c>
    </row>
    <row r="41121" spans="1:4" x14ac:dyDescent="0.25">
      <c r="A41121" s="8">
        <v>980106</v>
      </c>
      <c r="B41121" s="9">
        <v>260000053</v>
      </c>
      <c r="C41121" s="3" t="s">
        <v>6044</v>
      </c>
      <c r="D41121" s="10">
        <v>39</v>
      </c>
    </row>
    <row r="41122" spans="1:4" x14ac:dyDescent="0.25">
      <c r="A41122" s="8">
        <v>2396444</v>
      </c>
      <c r="B41122" s="9">
        <v>260000053</v>
      </c>
      <c r="C41122" s="3" t="s">
        <v>6044</v>
      </c>
      <c r="D41122" s="10">
        <v>39</v>
      </c>
    </row>
    <row r="41123" spans="1:4" x14ac:dyDescent="0.25">
      <c r="A41123" s="8">
        <v>8720194713822</v>
      </c>
      <c r="B41123" s="9">
        <v>260000053</v>
      </c>
      <c r="C41123" s="3" t="s">
        <v>6044</v>
      </c>
      <c r="D41123" s="10">
        <v>39</v>
      </c>
    </row>
    <row r="41124" spans="1:4" x14ac:dyDescent="0.25">
      <c r="A41124" s="8">
        <v>23965</v>
      </c>
      <c r="B41124" s="9">
        <v>260000054</v>
      </c>
      <c r="C41124" s="3" t="s">
        <v>6045</v>
      </c>
      <c r="D41124" s="10">
        <v>39</v>
      </c>
    </row>
    <row r="41125" spans="1:4" x14ac:dyDescent="0.25">
      <c r="A41125" s="8">
        <v>980107</v>
      </c>
      <c r="B41125" s="9">
        <v>260000054</v>
      </c>
      <c r="C41125" s="3" t="s">
        <v>6045</v>
      </c>
      <c r="D41125" s="10">
        <v>39</v>
      </c>
    </row>
    <row r="41126" spans="1:4" x14ac:dyDescent="0.25">
      <c r="A41126" s="8">
        <v>2396544</v>
      </c>
      <c r="B41126" s="9">
        <v>260000054</v>
      </c>
      <c r="C41126" s="3" t="s">
        <v>6045</v>
      </c>
      <c r="D41126" s="10">
        <v>39</v>
      </c>
    </row>
    <row r="41127" spans="1:4" x14ac:dyDescent="0.25">
      <c r="A41127" s="8">
        <v>8720194713136</v>
      </c>
      <c r="B41127" s="9">
        <v>260000054</v>
      </c>
      <c r="C41127" s="3" t="s">
        <v>6045</v>
      </c>
      <c r="D41127" s="10">
        <v>39</v>
      </c>
    </row>
    <row r="41128" spans="1:4" x14ac:dyDescent="0.25">
      <c r="A41128" s="8">
        <v>23966</v>
      </c>
      <c r="B41128" s="9">
        <v>260000055</v>
      </c>
      <c r="C41128" s="3" t="s">
        <v>6046</v>
      </c>
      <c r="D41128" s="10">
        <v>39</v>
      </c>
    </row>
    <row r="41129" spans="1:4" x14ac:dyDescent="0.25">
      <c r="A41129" s="8">
        <v>980108</v>
      </c>
      <c r="B41129" s="9">
        <v>260000055</v>
      </c>
      <c r="C41129" s="3" t="s">
        <v>6046</v>
      </c>
      <c r="D41129" s="10">
        <v>39</v>
      </c>
    </row>
    <row r="41130" spans="1:4" x14ac:dyDescent="0.25">
      <c r="A41130" s="8">
        <v>2396644</v>
      </c>
      <c r="B41130" s="9">
        <v>260000055</v>
      </c>
      <c r="C41130" s="3" t="s">
        <v>6046</v>
      </c>
      <c r="D41130" s="10">
        <v>39</v>
      </c>
    </row>
    <row r="41131" spans="1:4" x14ac:dyDescent="0.25">
      <c r="A41131" s="8">
        <v>8720194712375</v>
      </c>
      <c r="B41131" s="9">
        <v>260000055</v>
      </c>
      <c r="C41131" s="3" t="s">
        <v>6046</v>
      </c>
      <c r="D41131" s="10">
        <v>39</v>
      </c>
    </row>
    <row r="41132" spans="1:4" x14ac:dyDescent="0.25">
      <c r="A41132" s="8">
        <v>23967</v>
      </c>
      <c r="B41132" s="9">
        <v>260000056</v>
      </c>
      <c r="C41132" s="3" t="s">
        <v>6047</v>
      </c>
      <c r="D41132" s="10">
        <v>29</v>
      </c>
    </row>
    <row r="41133" spans="1:4" x14ac:dyDescent="0.25">
      <c r="A41133" s="8">
        <v>980109</v>
      </c>
      <c r="B41133" s="9">
        <v>260000056</v>
      </c>
      <c r="C41133" s="3" t="s">
        <v>6047</v>
      </c>
      <c r="D41133" s="10">
        <v>29</v>
      </c>
    </row>
    <row r="41134" spans="1:4" x14ac:dyDescent="0.25">
      <c r="A41134" s="8">
        <v>2396744</v>
      </c>
      <c r="B41134" s="9">
        <v>260000056</v>
      </c>
      <c r="C41134" s="3" t="s">
        <v>6047</v>
      </c>
      <c r="D41134" s="10">
        <v>29</v>
      </c>
    </row>
    <row r="41135" spans="1:4" x14ac:dyDescent="0.25">
      <c r="A41135" s="8">
        <v>8720194713334</v>
      </c>
      <c r="B41135" s="9">
        <v>260000056</v>
      </c>
      <c r="C41135" s="3" t="s">
        <v>6047</v>
      </c>
      <c r="D41135" s="10">
        <v>29</v>
      </c>
    </row>
    <row r="41136" spans="1:4" x14ac:dyDescent="0.25">
      <c r="A41136" s="8">
        <v>23968</v>
      </c>
      <c r="B41136" s="9">
        <v>260000057</v>
      </c>
      <c r="C41136" s="3" t="s">
        <v>6048</v>
      </c>
      <c r="D41136" s="10">
        <v>29</v>
      </c>
    </row>
    <row r="41137" spans="1:4" x14ac:dyDescent="0.25">
      <c r="A41137" s="8">
        <v>980110</v>
      </c>
      <c r="B41137" s="9">
        <v>260000057</v>
      </c>
      <c r="C41137" s="3" t="s">
        <v>6048</v>
      </c>
      <c r="D41137" s="10">
        <v>29</v>
      </c>
    </row>
    <row r="41138" spans="1:4" x14ac:dyDescent="0.25">
      <c r="A41138" s="8">
        <v>2396844</v>
      </c>
      <c r="B41138" s="9">
        <v>260000057</v>
      </c>
      <c r="C41138" s="3" t="s">
        <v>6048</v>
      </c>
      <c r="D41138" s="10">
        <v>29</v>
      </c>
    </row>
    <row r="41139" spans="1:4" x14ac:dyDescent="0.25">
      <c r="A41139" s="8">
        <v>8720194714300</v>
      </c>
      <c r="B41139" s="9">
        <v>260000057</v>
      </c>
      <c r="C41139" s="3" t="s">
        <v>6048</v>
      </c>
      <c r="D41139" s="10">
        <v>29</v>
      </c>
    </row>
    <row r="41140" spans="1:4" x14ac:dyDescent="0.25">
      <c r="A41140" s="8">
        <v>23969</v>
      </c>
      <c r="B41140" s="9">
        <v>260000058</v>
      </c>
      <c r="C41140" s="3" t="s">
        <v>6049</v>
      </c>
      <c r="D41140" s="10">
        <v>199</v>
      </c>
    </row>
    <row r="41141" spans="1:4" x14ac:dyDescent="0.25">
      <c r="A41141" s="8">
        <v>980111</v>
      </c>
      <c r="B41141" s="9">
        <v>260000058</v>
      </c>
      <c r="C41141" s="3" t="s">
        <v>6049</v>
      </c>
      <c r="D41141" s="10">
        <v>199</v>
      </c>
    </row>
    <row r="41142" spans="1:4" x14ac:dyDescent="0.25">
      <c r="A41142" s="8">
        <v>2396944</v>
      </c>
      <c r="B41142" s="9">
        <v>260000058</v>
      </c>
      <c r="C41142" s="3" t="s">
        <v>6049</v>
      </c>
      <c r="D41142" s="10">
        <v>199</v>
      </c>
    </row>
    <row r="41143" spans="1:4" x14ac:dyDescent="0.25">
      <c r="A41143" s="8">
        <v>8720194713624</v>
      </c>
      <c r="B41143" s="9">
        <v>260000058</v>
      </c>
      <c r="C41143" s="3" t="s">
        <v>6049</v>
      </c>
      <c r="D41143" s="10">
        <v>199</v>
      </c>
    </row>
    <row r="41144" spans="1:4" x14ac:dyDescent="0.25">
      <c r="A41144" s="8">
        <v>23229</v>
      </c>
      <c r="B41144" s="9">
        <v>260000059</v>
      </c>
      <c r="C41144" s="3" t="s">
        <v>6050</v>
      </c>
      <c r="D41144" s="10">
        <v>39</v>
      </c>
    </row>
    <row r="41145" spans="1:4" x14ac:dyDescent="0.25">
      <c r="A41145" s="8">
        <v>988901</v>
      </c>
      <c r="B41145" s="9">
        <v>260000059</v>
      </c>
      <c r="C41145" s="3" t="s">
        <v>6050</v>
      </c>
      <c r="D41145" s="10">
        <v>39</v>
      </c>
    </row>
    <row r="41146" spans="1:4" x14ac:dyDescent="0.25">
      <c r="A41146" s="8">
        <v>2322944</v>
      </c>
      <c r="B41146" s="9">
        <v>260000059</v>
      </c>
      <c r="C41146" s="3" t="s">
        <v>6050</v>
      </c>
      <c r="D41146" s="10">
        <v>39</v>
      </c>
    </row>
    <row r="41147" spans="1:4" x14ac:dyDescent="0.25">
      <c r="A41147" s="8">
        <v>246125689601</v>
      </c>
      <c r="B41147" s="9">
        <v>260000059</v>
      </c>
      <c r="C41147" s="3" t="s">
        <v>6050</v>
      </c>
      <c r="D41147" s="10">
        <v>39</v>
      </c>
    </row>
    <row r="41148" spans="1:4" x14ac:dyDescent="0.25">
      <c r="A41148" s="8">
        <v>23230</v>
      </c>
      <c r="B41148" s="9">
        <v>260000060</v>
      </c>
      <c r="C41148" s="3" t="s">
        <v>6051</v>
      </c>
      <c r="D41148" s="10">
        <v>39</v>
      </c>
    </row>
    <row r="41149" spans="1:4" x14ac:dyDescent="0.25">
      <c r="A41149" s="8">
        <v>988902</v>
      </c>
      <c r="B41149" s="9">
        <v>260000060</v>
      </c>
      <c r="C41149" s="3" t="s">
        <v>6051</v>
      </c>
      <c r="D41149" s="10">
        <v>39</v>
      </c>
    </row>
    <row r="41150" spans="1:4" x14ac:dyDescent="0.25">
      <c r="A41150" s="8">
        <v>2323044</v>
      </c>
      <c r="B41150" s="9">
        <v>260000060</v>
      </c>
      <c r="C41150" s="3" t="s">
        <v>6051</v>
      </c>
      <c r="D41150" s="10">
        <v>39</v>
      </c>
    </row>
    <row r="41151" spans="1:4" x14ac:dyDescent="0.25">
      <c r="A41151" s="8">
        <v>246125689502</v>
      </c>
      <c r="B41151" s="9">
        <v>260000060</v>
      </c>
      <c r="C41151" s="3" t="s">
        <v>6051</v>
      </c>
      <c r="D41151" s="10">
        <v>39</v>
      </c>
    </row>
    <row r="41152" spans="1:4" x14ac:dyDescent="0.25">
      <c r="A41152" s="8">
        <v>23231</v>
      </c>
      <c r="B41152" s="9">
        <v>260000061</v>
      </c>
      <c r="C41152" s="3" t="s">
        <v>6052</v>
      </c>
      <c r="D41152" s="10">
        <v>59</v>
      </c>
    </row>
    <row r="41153" spans="1:4" x14ac:dyDescent="0.25">
      <c r="A41153" s="8">
        <v>988903</v>
      </c>
      <c r="B41153" s="9">
        <v>260000061</v>
      </c>
      <c r="C41153" s="3" t="s">
        <v>6052</v>
      </c>
      <c r="D41153" s="10">
        <v>59</v>
      </c>
    </row>
    <row r="41154" spans="1:4" x14ac:dyDescent="0.25">
      <c r="A41154" s="8">
        <v>2323144</v>
      </c>
      <c r="B41154" s="9">
        <v>260000061</v>
      </c>
      <c r="C41154" s="3" t="s">
        <v>6052</v>
      </c>
      <c r="D41154" s="10">
        <v>59</v>
      </c>
    </row>
    <row r="41155" spans="1:4" x14ac:dyDescent="0.25">
      <c r="A41155" s="8">
        <v>246125689403</v>
      </c>
      <c r="B41155" s="9">
        <v>260000061</v>
      </c>
      <c r="C41155" s="3" t="s">
        <v>6052</v>
      </c>
      <c r="D41155" s="10">
        <v>59</v>
      </c>
    </row>
    <row r="41156" spans="1:4" x14ac:dyDescent="0.25">
      <c r="A41156" s="8">
        <v>23232</v>
      </c>
      <c r="B41156" s="9">
        <v>260000062</v>
      </c>
      <c r="C41156" s="3" t="s">
        <v>6053</v>
      </c>
      <c r="D41156" s="10">
        <v>39</v>
      </c>
    </row>
    <row r="41157" spans="1:4" x14ac:dyDescent="0.25">
      <c r="A41157" s="8">
        <v>988904</v>
      </c>
      <c r="B41157" s="9">
        <v>260000062</v>
      </c>
      <c r="C41157" s="3" t="s">
        <v>6053</v>
      </c>
      <c r="D41157" s="10">
        <v>39</v>
      </c>
    </row>
    <row r="41158" spans="1:4" x14ac:dyDescent="0.25">
      <c r="A41158" s="8">
        <v>2323244</v>
      </c>
      <c r="B41158" s="9">
        <v>260000062</v>
      </c>
      <c r="C41158" s="3" t="s">
        <v>6053</v>
      </c>
      <c r="D41158" s="10">
        <v>39</v>
      </c>
    </row>
    <row r="41159" spans="1:4" x14ac:dyDescent="0.25">
      <c r="A41159" s="8">
        <v>246125689304</v>
      </c>
      <c r="B41159" s="9">
        <v>260000062</v>
      </c>
      <c r="C41159" s="3" t="s">
        <v>6053</v>
      </c>
      <c r="D41159" s="10">
        <v>39</v>
      </c>
    </row>
    <row r="41160" spans="1:4" x14ac:dyDescent="0.25">
      <c r="A41160" s="8">
        <v>23233</v>
      </c>
      <c r="B41160" s="9">
        <v>260000063</v>
      </c>
      <c r="C41160" s="3" t="s">
        <v>6054</v>
      </c>
      <c r="D41160" s="10">
        <v>39</v>
      </c>
    </row>
    <row r="41161" spans="1:4" x14ac:dyDescent="0.25">
      <c r="A41161" s="8">
        <v>988905</v>
      </c>
      <c r="B41161" s="9">
        <v>260000063</v>
      </c>
      <c r="C41161" s="3" t="s">
        <v>6054</v>
      </c>
      <c r="D41161" s="10">
        <v>39</v>
      </c>
    </row>
    <row r="41162" spans="1:4" x14ac:dyDescent="0.25">
      <c r="A41162" s="8">
        <v>2323344</v>
      </c>
      <c r="B41162" s="9">
        <v>260000063</v>
      </c>
      <c r="C41162" s="3" t="s">
        <v>6054</v>
      </c>
      <c r="D41162" s="10">
        <v>39</v>
      </c>
    </row>
    <row r="41163" spans="1:4" x14ac:dyDescent="0.25">
      <c r="A41163" s="8">
        <v>246125689205</v>
      </c>
      <c r="B41163" s="9">
        <v>260000063</v>
      </c>
      <c r="C41163" s="3" t="s">
        <v>6054</v>
      </c>
      <c r="D41163" s="10">
        <v>39</v>
      </c>
    </row>
    <row r="41164" spans="1:4" x14ac:dyDescent="0.25">
      <c r="A41164" s="8">
        <v>23234</v>
      </c>
      <c r="B41164" s="9">
        <v>260000064</v>
      </c>
      <c r="C41164" s="3" t="s">
        <v>6055</v>
      </c>
      <c r="D41164" s="10">
        <v>39</v>
      </c>
    </row>
    <row r="41165" spans="1:4" x14ac:dyDescent="0.25">
      <c r="A41165" s="8">
        <v>988906</v>
      </c>
      <c r="B41165" s="9">
        <v>260000064</v>
      </c>
      <c r="C41165" s="3" t="s">
        <v>6055</v>
      </c>
      <c r="D41165" s="10">
        <v>39</v>
      </c>
    </row>
    <row r="41166" spans="1:4" x14ac:dyDescent="0.25">
      <c r="A41166" s="8">
        <v>2323444</v>
      </c>
      <c r="B41166" s="9">
        <v>260000064</v>
      </c>
      <c r="C41166" s="3" t="s">
        <v>6055</v>
      </c>
      <c r="D41166" s="10">
        <v>39</v>
      </c>
    </row>
    <row r="41167" spans="1:4" x14ac:dyDescent="0.25">
      <c r="A41167" s="8">
        <v>246125689106</v>
      </c>
      <c r="B41167" s="9">
        <v>260000064</v>
      </c>
      <c r="C41167" s="3" t="s">
        <v>6055</v>
      </c>
      <c r="D41167" s="10">
        <v>39</v>
      </c>
    </row>
    <row r="41168" spans="1:4" x14ac:dyDescent="0.25">
      <c r="A41168" s="8">
        <v>24310</v>
      </c>
      <c r="B41168" s="9">
        <v>260000065</v>
      </c>
      <c r="C41168" s="3" t="s">
        <v>6056</v>
      </c>
      <c r="D41168" s="10">
        <v>69</v>
      </c>
    </row>
    <row r="41169" spans="1:4" x14ac:dyDescent="0.25">
      <c r="A41169" s="8">
        <v>970156</v>
      </c>
      <c r="B41169" s="9">
        <v>260000065</v>
      </c>
      <c r="C41169" s="3" t="s">
        <v>6056</v>
      </c>
      <c r="D41169" s="10">
        <v>69</v>
      </c>
    </row>
    <row r="41170" spans="1:4" x14ac:dyDescent="0.25">
      <c r="A41170" s="8">
        <v>2431044</v>
      </c>
      <c r="B41170" s="9">
        <v>260000065</v>
      </c>
      <c r="C41170" s="3" t="s">
        <v>6056</v>
      </c>
      <c r="D41170" s="10">
        <v>69</v>
      </c>
    </row>
    <row r="41171" spans="1:4" x14ac:dyDescent="0.25">
      <c r="A41171" s="8">
        <v>692040990153</v>
      </c>
      <c r="B41171" s="9">
        <v>260000065</v>
      </c>
      <c r="C41171" s="3" t="s">
        <v>6056</v>
      </c>
      <c r="D41171" s="10">
        <v>69</v>
      </c>
    </row>
    <row r="41172" spans="1:4" x14ac:dyDescent="0.25">
      <c r="A41172" s="8">
        <v>24311</v>
      </c>
      <c r="B41172" s="9">
        <v>260000066</v>
      </c>
      <c r="C41172" s="3" t="s">
        <v>6057</v>
      </c>
      <c r="D41172" s="10">
        <v>69</v>
      </c>
    </row>
    <row r="41173" spans="1:4" x14ac:dyDescent="0.25">
      <c r="A41173" s="8">
        <v>970157</v>
      </c>
      <c r="B41173" s="9">
        <v>260000066</v>
      </c>
      <c r="C41173" s="3" t="s">
        <v>6057</v>
      </c>
      <c r="D41173" s="10">
        <v>69</v>
      </c>
    </row>
    <row r="41174" spans="1:4" x14ac:dyDescent="0.25">
      <c r="A41174" s="8">
        <v>2431144</v>
      </c>
      <c r="B41174" s="9">
        <v>260000066</v>
      </c>
      <c r="C41174" s="3" t="s">
        <v>6057</v>
      </c>
      <c r="D41174" s="10">
        <v>69</v>
      </c>
    </row>
    <row r="41175" spans="1:4" x14ac:dyDescent="0.25">
      <c r="A41175" s="8">
        <v>692040990160</v>
      </c>
      <c r="B41175" s="9">
        <v>260000066</v>
      </c>
      <c r="C41175" s="3" t="s">
        <v>6057</v>
      </c>
      <c r="D41175" s="10">
        <v>69</v>
      </c>
    </row>
    <row r="41176" spans="1:4" x14ac:dyDescent="0.25">
      <c r="A41176" s="8">
        <v>24312</v>
      </c>
      <c r="B41176" s="9">
        <v>260000067</v>
      </c>
      <c r="C41176" s="3" t="s">
        <v>6058</v>
      </c>
      <c r="D41176" s="10">
        <v>69</v>
      </c>
    </row>
    <row r="41177" spans="1:4" x14ac:dyDescent="0.25">
      <c r="A41177" s="8">
        <v>970158</v>
      </c>
      <c r="B41177" s="9">
        <v>260000067</v>
      </c>
      <c r="C41177" s="3" t="s">
        <v>6058</v>
      </c>
      <c r="D41177" s="10">
        <v>69</v>
      </c>
    </row>
    <row r="41178" spans="1:4" x14ac:dyDescent="0.25">
      <c r="A41178" s="8">
        <v>2431244</v>
      </c>
      <c r="B41178" s="9">
        <v>260000067</v>
      </c>
      <c r="C41178" s="3" t="s">
        <v>6058</v>
      </c>
      <c r="D41178" s="10">
        <v>69</v>
      </c>
    </row>
    <row r="41179" spans="1:4" x14ac:dyDescent="0.25">
      <c r="A41179" s="8">
        <v>24313</v>
      </c>
      <c r="B41179" s="9">
        <v>260000068</v>
      </c>
      <c r="C41179" s="3" t="s">
        <v>6059</v>
      </c>
      <c r="D41179" s="10">
        <v>69</v>
      </c>
    </row>
    <row r="41180" spans="1:4" x14ac:dyDescent="0.25">
      <c r="A41180" s="8">
        <v>970159</v>
      </c>
      <c r="B41180" s="9">
        <v>260000068</v>
      </c>
      <c r="C41180" s="3" t="s">
        <v>6059</v>
      </c>
      <c r="D41180" s="10">
        <v>69</v>
      </c>
    </row>
    <row r="41181" spans="1:4" x14ac:dyDescent="0.25">
      <c r="A41181" s="8">
        <v>2431344</v>
      </c>
      <c r="B41181" s="9">
        <v>260000068</v>
      </c>
      <c r="C41181" s="3" t="s">
        <v>6059</v>
      </c>
      <c r="D41181" s="10">
        <v>69</v>
      </c>
    </row>
    <row r="41182" spans="1:4" x14ac:dyDescent="0.25">
      <c r="A41182" s="8">
        <v>24314</v>
      </c>
      <c r="B41182" s="9">
        <v>260000069</v>
      </c>
      <c r="C41182" s="3" t="s">
        <v>6060</v>
      </c>
      <c r="D41182" s="10">
        <v>69</v>
      </c>
    </row>
    <row r="41183" spans="1:4" x14ac:dyDescent="0.25">
      <c r="A41183" s="8">
        <v>970160</v>
      </c>
      <c r="B41183" s="9">
        <v>260000069</v>
      </c>
      <c r="C41183" s="3" t="s">
        <v>6060</v>
      </c>
      <c r="D41183" s="10">
        <v>69</v>
      </c>
    </row>
    <row r="41184" spans="1:4" x14ac:dyDescent="0.25">
      <c r="A41184" s="8">
        <v>2431444</v>
      </c>
      <c r="B41184" s="9">
        <v>260000069</v>
      </c>
      <c r="C41184" s="3" t="s">
        <v>6060</v>
      </c>
      <c r="D41184" s="10">
        <v>69</v>
      </c>
    </row>
    <row r="41185" spans="1:4" x14ac:dyDescent="0.25">
      <c r="A41185" s="8">
        <v>24315</v>
      </c>
      <c r="B41185" s="9">
        <v>260000070</v>
      </c>
      <c r="C41185" s="3" t="s">
        <v>6061</v>
      </c>
      <c r="D41185" s="10">
        <v>69</v>
      </c>
    </row>
    <row r="41186" spans="1:4" x14ac:dyDescent="0.25">
      <c r="A41186" s="8">
        <v>970161</v>
      </c>
      <c r="B41186" s="9">
        <v>260000070</v>
      </c>
      <c r="C41186" s="3" t="s">
        <v>6061</v>
      </c>
      <c r="D41186" s="10">
        <v>69</v>
      </c>
    </row>
    <row r="41187" spans="1:4" x14ac:dyDescent="0.25">
      <c r="A41187" s="8">
        <v>2431544</v>
      </c>
      <c r="B41187" s="9">
        <v>260000070</v>
      </c>
      <c r="C41187" s="3" t="s">
        <v>6061</v>
      </c>
      <c r="D41187" s="10">
        <v>69</v>
      </c>
    </row>
    <row r="41188" spans="1:4" x14ac:dyDescent="0.25">
      <c r="A41188" s="8">
        <v>24316</v>
      </c>
      <c r="B41188" s="9">
        <v>260000071</v>
      </c>
      <c r="C41188" s="3" t="s">
        <v>6062</v>
      </c>
      <c r="D41188" s="10">
        <v>69</v>
      </c>
    </row>
    <row r="41189" spans="1:4" x14ac:dyDescent="0.25">
      <c r="A41189" s="8">
        <v>970162</v>
      </c>
      <c r="B41189" s="9">
        <v>260000071</v>
      </c>
      <c r="C41189" s="3" t="s">
        <v>6062</v>
      </c>
      <c r="D41189" s="10">
        <v>69</v>
      </c>
    </row>
    <row r="41190" spans="1:4" x14ac:dyDescent="0.25">
      <c r="A41190" s="8">
        <v>2431644</v>
      </c>
      <c r="B41190" s="9">
        <v>260000071</v>
      </c>
      <c r="C41190" s="3" t="s">
        <v>6062</v>
      </c>
      <c r="D41190" s="10">
        <v>69</v>
      </c>
    </row>
    <row r="41191" spans="1:4" x14ac:dyDescent="0.25">
      <c r="A41191" s="8">
        <v>24317</v>
      </c>
      <c r="B41191" s="9">
        <v>260000072</v>
      </c>
      <c r="C41191" s="3" t="s">
        <v>6063</v>
      </c>
      <c r="D41191" s="10">
        <v>69</v>
      </c>
    </row>
    <row r="41192" spans="1:4" x14ac:dyDescent="0.25">
      <c r="A41192" s="8">
        <v>970163</v>
      </c>
      <c r="B41192" s="9">
        <v>260000072</v>
      </c>
      <c r="C41192" s="3" t="s">
        <v>6063</v>
      </c>
      <c r="D41192" s="10">
        <v>69</v>
      </c>
    </row>
    <row r="41193" spans="1:4" x14ac:dyDescent="0.25">
      <c r="A41193" s="8">
        <v>2431744</v>
      </c>
      <c r="B41193" s="9">
        <v>260000072</v>
      </c>
      <c r="C41193" s="3" t="s">
        <v>6063</v>
      </c>
      <c r="D41193" s="10">
        <v>69</v>
      </c>
    </row>
    <row r="41194" spans="1:4" x14ac:dyDescent="0.25">
      <c r="A41194" s="8">
        <v>24318</v>
      </c>
      <c r="B41194" s="9">
        <v>260000073</v>
      </c>
      <c r="C41194" s="3" t="s">
        <v>6064</v>
      </c>
      <c r="D41194" s="10">
        <v>69</v>
      </c>
    </row>
    <row r="41195" spans="1:4" x14ac:dyDescent="0.25">
      <c r="A41195" s="8">
        <v>970164</v>
      </c>
      <c r="B41195" s="9">
        <v>260000073</v>
      </c>
      <c r="C41195" s="3" t="s">
        <v>6064</v>
      </c>
      <c r="D41195" s="10">
        <v>69</v>
      </c>
    </row>
    <row r="41196" spans="1:4" x14ac:dyDescent="0.25">
      <c r="A41196" s="8">
        <v>2431844</v>
      </c>
      <c r="B41196" s="9">
        <v>260000073</v>
      </c>
      <c r="C41196" s="3" t="s">
        <v>6064</v>
      </c>
      <c r="D41196" s="10">
        <v>69</v>
      </c>
    </row>
    <row r="41197" spans="1:4" x14ac:dyDescent="0.25">
      <c r="A41197" s="8">
        <v>24319</v>
      </c>
      <c r="B41197" s="9">
        <v>260000074</v>
      </c>
      <c r="C41197" s="3" t="s">
        <v>6065</v>
      </c>
      <c r="D41197" s="10">
        <v>69</v>
      </c>
    </row>
    <row r="41198" spans="1:4" x14ac:dyDescent="0.25">
      <c r="A41198" s="8">
        <v>970165</v>
      </c>
      <c r="B41198" s="9">
        <v>260000074</v>
      </c>
      <c r="C41198" s="3" t="s">
        <v>6065</v>
      </c>
      <c r="D41198" s="10">
        <v>69</v>
      </c>
    </row>
    <row r="41199" spans="1:4" x14ac:dyDescent="0.25">
      <c r="A41199" s="8">
        <v>2431944</v>
      </c>
      <c r="B41199" s="9">
        <v>260000074</v>
      </c>
      <c r="C41199" s="3" t="s">
        <v>6065</v>
      </c>
      <c r="D41199" s="10">
        <v>69</v>
      </c>
    </row>
    <row r="41200" spans="1:4" x14ac:dyDescent="0.25">
      <c r="A41200" s="8">
        <v>24320</v>
      </c>
      <c r="B41200" s="9">
        <v>260000075</v>
      </c>
      <c r="C41200" s="3" t="s">
        <v>6066</v>
      </c>
      <c r="D41200" s="10">
        <v>69</v>
      </c>
    </row>
    <row r="41201" spans="1:4" x14ac:dyDescent="0.25">
      <c r="A41201" s="8">
        <v>970166</v>
      </c>
      <c r="B41201" s="9">
        <v>260000075</v>
      </c>
      <c r="C41201" s="3" t="s">
        <v>6066</v>
      </c>
      <c r="D41201" s="10">
        <v>69</v>
      </c>
    </row>
    <row r="41202" spans="1:4" x14ac:dyDescent="0.25">
      <c r="A41202" s="8">
        <v>2432044</v>
      </c>
      <c r="B41202" s="9">
        <v>260000075</v>
      </c>
      <c r="C41202" s="3" t="s">
        <v>6066</v>
      </c>
      <c r="D41202" s="10">
        <v>69</v>
      </c>
    </row>
    <row r="41203" spans="1:4" x14ac:dyDescent="0.25">
      <c r="A41203" s="8">
        <v>24321</v>
      </c>
      <c r="B41203" s="9">
        <v>260000076</v>
      </c>
      <c r="C41203" s="3" t="s">
        <v>6067</v>
      </c>
      <c r="D41203" s="10">
        <v>69</v>
      </c>
    </row>
    <row r="41204" spans="1:4" x14ac:dyDescent="0.25">
      <c r="A41204" s="8">
        <v>970167</v>
      </c>
      <c r="B41204" s="9">
        <v>260000076</v>
      </c>
      <c r="C41204" s="3" t="s">
        <v>6067</v>
      </c>
      <c r="D41204" s="10">
        <v>69</v>
      </c>
    </row>
    <row r="41205" spans="1:4" x14ac:dyDescent="0.25">
      <c r="A41205" s="8">
        <v>2432144</v>
      </c>
      <c r="B41205" s="9">
        <v>260000076</v>
      </c>
      <c r="C41205" s="3" t="s">
        <v>6067</v>
      </c>
      <c r="D41205" s="10">
        <v>69</v>
      </c>
    </row>
    <row r="41206" spans="1:4" x14ac:dyDescent="0.25">
      <c r="A41206" s="8">
        <v>24322</v>
      </c>
      <c r="B41206" s="9">
        <v>260000077</v>
      </c>
      <c r="C41206" s="3" t="s">
        <v>6068</v>
      </c>
      <c r="D41206" s="10">
        <v>69</v>
      </c>
    </row>
    <row r="41207" spans="1:4" x14ac:dyDescent="0.25">
      <c r="A41207" s="8">
        <v>970168</v>
      </c>
      <c r="B41207" s="9">
        <v>260000077</v>
      </c>
      <c r="C41207" s="3" t="s">
        <v>6068</v>
      </c>
      <c r="D41207" s="10">
        <v>69</v>
      </c>
    </row>
    <row r="41208" spans="1:4" x14ac:dyDescent="0.25">
      <c r="A41208" s="8">
        <v>2432244</v>
      </c>
      <c r="B41208" s="9">
        <v>260000077</v>
      </c>
      <c r="C41208" s="3" t="s">
        <v>6068</v>
      </c>
      <c r="D41208" s="10">
        <v>69</v>
      </c>
    </row>
    <row r="41209" spans="1:4" x14ac:dyDescent="0.25">
      <c r="A41209" s="8">
        <v>24323</v>
      </c>
      <c r="B41209" s="9">
        <v>260000078</v>
      </c>
      <c r="C41209" s="3" t="s">
        <v>6069</v>
      </c>
      <c r="D41209" s="10">
        <v>69</v>
      </c>
    </row>
    <row r="41210" spans="1:4" x14ac:dyDescent="0.25">
      <c r="A41210" s="8">
        <v>970169</v>
      </c>
      <c r="B41210" s="9">
        <v>260000078</v>
      </c>
      <c r="C41210" s="3" t="s">
        <v>6069</v>
      </c>
      <c r="D41210" s="10">
        <v>69</v>
      </c>
    </row>
    <row r="41211" spans="1:4" x14ac:dyDescent="0.25">
      <c r="A41211" s="8">
        <v>2432344</v>
      </c>
      <c r="B41211" s="9">
        <v>260000078</v>
      </c>
      <c r="C41211" s="3" t="s">
        <v>6069</v>
      </c>
      <c r="D41211" s="10">
        <v>69</v>
      </c>
    </row>
    <row r="41212" spans="1:4" x14ac:dyDescent="0.25">
      <c r="A41212" s="8">
        <v>24324</v>
      </c>
      <c r="B41212" s="9">
        <v>260000079</v>
      </c>
      <c r="C41212" s="3" t="s">
        <v>6070</v>
      </c>
      <c r="D41212" s="10">
        <v>69</v>
      </c>
    </row>
    <row r="41213" spans="1:4" x14ac:dyDescent="0.25">
      <c r="A41213" s="8">
        <v>970170</v>
      </c>
      <c r="B41213" s="9">
        <v>260000079</v>
      </c>
      <c r="C41213" s="3" t="s">
        <v>6070</v>
      </c>
      <c r="D41213" s="10">
        <v>69</v>
      </c>
    </row>
    <row r="41214" spans="1:4" x14ac:dyDescent="0.25">
      <c r="A41214" s="8">
        <v>2432444</v>
      </c>
      <c r="B41214" s="9">
        <v>260000079</v>
      </c>
      <c r="C41214" s="3" t="s">
        <v>6070</v>
      </c>
      <c r="D41214" s="10">
        <v>69</v>
      </c>
    </row>
    <row r="41215" spans="1:4" x14ac:dyDescent="0.25">
      <c r="A41215" s="8">
        <v>24325</v>
      </c>
      <c r="B41215" s="9">
        <v>260000080</v>
      </c>
      <c r="C41215" s="3" t="s">
        <v>6071</v>
      </c>
      <c r="D41215" s="10">
        <v>69</v>
      </c>
    </row>
    <row r="41216" spans="1:4" x14ac:dyDescent="0.25">
      <c r="A41216" s="8">
        <v>970171</v>
      </c>
      <c r="B41216" s="9">
        <v>260000080</v>
      </c>
      <c r="C41216" s="3" t="s">
        <v>6071</v>
      </c>
      <c r="D41216" s="10">
        <v>69</v>
      </c>
    </row>
    <row r="41217" spans="1:4" x14ac:dyDescent="0.25">
      <c r="A41217" s="8">
        <v>2432544</v>
      </c>
      <c r="B41217" s="9">
        <v>260000080</v>
      </c>
      <c r="C41217" s="3" t="s">
        <v>6071</v>
      </c>
      <c r="D41217" s="10">
        <v>69</v>
      </c>
    </row>
    <row r="41218" spans="1:4" x14ac:dyDescent="0.25">
      <c r="A41218" s="8">
        <v>24326</v>
      </c>
      <c r="B41218" s="9">
        <v>260000081</v>
      </c>
      <c r="C41218" s="3" t="s">
        <v>6072</v>
      </c>
      <c r="D41218" s="10">
        <v>69</v>
      </c>
    </row>
    <row r="41219" spans="1:4" x14ac:dyDescent="0.25">
      <c r="A41219" s="8">
        <v>970172</v>
      </c>
      <c r="B41219" s="9">
        <v>260000081</v>
      </c>
      <c r="C41219" s="3" t="s">
        <v>6072</v>
      </c>
      <c r="D41219" s="10">
        <v>69</v>
      </c>
    </row>
    <row r="41220" spans="1:4" x14ac:dyDescent="0.25">
      <c r="A41220" s="8">
        <v>2432644</v>
      </c>
      <c r="B41220" s="9">
        <v>260000081</v>
      </c>
      <c r="C41220" s="3" t="s">
        <v>6072</v>
      </c>
      <c r="D41220" s="10">
        <v>69</v>
      </c>
    </row>
    <row r="41221" spans="1:4" x14ac:dyDescent="0.25">
      <c r="A41221" s="8">
        <v>24327</v>
      </c>
      <c r="B41221" s="9">
        <v>260000082</v>
      </c>
      <c r="C41221" s="3" t="s">
        <v>6073</v>
      </c>
      <c r="D41221" s="10">
        <v>69</v>
      </c>
    </row>
    <row r="41222" spans="1:4" x14ac:dyDescent="0.25">
      <c r="A41222" s="8">
        <v>970173</v>
      </c>
      <c r="B41222" s="9">
        <v>260000082</v>
      </c>
      <c r="C41222" s="3" t="s">
        <v>6073</v>
      </c>
      <c r="D41222" s="10">
        <v>69</v>
      </c>
    </row>
    <row r="41223" spans="1:4" x14ac:dyDescent="0.25">
      <c r="A41223" s="8">
        <v>2432744</v>
      </c>
      <c r="B41223" s="9">
        <v>260000082</v>
      </c>
      <c r="C41223" s="3" t="s">
        <v>6073</v>
      </c>
      <c r="D41223" s="10">
        <v>69</v>
      </c>
    </row>
    <row r="41224" spans="1:4" x14ac:dyDescent="0.25">
      <c r="A41224" s="8">
        <v>24328</v>
      </c>
      <c r="B41224" s="9">
        <v>260000083</v>
      </c>
      <c r="C41224" s="3" t="s">
        <v>6074</v>
      </c>
      <c r="D41224" s="10">
        <v>69</v>
      </c>
    </row>
    <row r="41225" spans="1:4" x14ac:dyDescent="0.25">
      <c r="A41225" s="8">
        <v>970174</v>
      </c>
      <c r="B41225" s="9">
        <v>260000083</v>
      </c>
      <c r="C41225" s="3" t="s">
        <v>6074</v>
      </c>
      <c r="D41225" s="10">
        <v>69</v>
      </c>
    </row>
    <row r="41226" spans="1:4" x14ac:dyDescent="0.25">
      <c r="A41226" s="8">
        <v>2432844</v>
      </c>
      <c r="B41226" s="9">
        <v>260000083</v>
      </c>
      <c r="C41226" s="3" t="s">
        <v>6074</v>
      </c>
      <c r="D41226" s="10">
        <v>69</v>
      </c>
    </row>
    <row r="41227" spans="1:4" x14ac:dyDescent="0.25">
      <c r="A41227" s="8">
        <v>24329</v>
      </c>
      <c r="B41227" s="9">
        <v>260000084</v>
      </c>
      <c r="C41227" s="3" t="s">
        <v>6075</v>
      </c>
      <c r="D41227" s="10">
        <v>69</v>
      </c>
    </row>
    <row r="41228" spans="1:4" x14ac:dyDescent="0.25">
      <c r="A41228" s="8">
        <v>970175</v>
      </c>
      <c r="B41228" s="9">
        <v>260000084</v>
      </c>
      <c r="C41228" s="3" t="s">
        <v>6075</v>
      </c>
      <c r="D41228" s="10">
        <v>69</v>
      </c>
    </row>
    <row r="41229" spans="1:4" x14ac:dyDescent="0.25">
      <c r="A41229" s="8">
        <v>2432944</v>
      </c>
      <c r="B41229" s="9">
        <v>260000084</v>
      </c>
      <c r="C41229" s="3" t="s">
        <v>6075</v>
      </c>
      <c r="D41229" s="10">
        <v>69</v>
      </c>
    </row>
    <row r="41230" spans="1:4" x14ac:dyDescent="0.25">
      <c r="A41230" s="8">
        <v>24330</v>
      </c>
      <c r="B41230" s="9">
        <v>260000085</v>
      </c>
      <c r="C41230" s="3" t="s">
        <v>6076</v>
      </c>
      <c r="D41230" s="10">
        <v>69</v>
      </c>
    </row>
    <row r="41231" spans="1:4" x14ac:dyDescent="0.25">
      <c r="A41231" s="8">
        <v>970176</v>
      </c>
      <c r="B41231" s="9">
        <v>260000085</v>
      </c>
      <c r="C41231" s="3" t="s">
        <v>6076</v>
      </c>
      <c r="D41231" s="10">
        <v>69</v>
      </c>
    </row>
    <row r="41232" spans="1:4" x14ac:dyDescent="0.25">
      <c r="A41232" s="8">
        <v>2433044</v>
      </c>
      <c r="B41232" s="9">
        <v>260000085</v>
      </c>
      <c r="C41232" s="3" t="s">
        <v>6076</v>
      </c>
      <c r="D41232" s="10">
        <v>69</v>
      </c>
    </row>
    <row r="41233" spans="1:4" x14ac:dyDescent="0.25">
      <c r="A41233" s="8">
        <v>24331</v>
      </c>
      <c r="B41233" s="9">
        <v>260000086</v>
      </c>
      <c r="C41233" s="3" t="s">
        <v>6077</v>
      </c>
      <c r="D41233" s="10">
        <v>69</v>
      </c>
    </row>
    <row r="41234" spans="1:4" x14ac:dyDescent="0.25">
      <c r="A41234" s="8">
        <v>970177</v>
      </c>
      <c r="B41234" s="9">
        <v>260000086</v>
      </c>
      <c r="C41234" s="3" t="s">
        <v>6077</v>
      </c>
      <c r="D41234" s="10">
        <v>69</v>
      </c>
    </row>
    <row r="41235" spans="1:4" x14ac:dyDescent="0.25">
      <c r="A41235" s="8">
        <v>2433144</v>
      </c>
      <c r="B41235" s="9">
        <v>260000086</v>
      </c>
      <c r="C41235" s="3" t="s">
        <v>6077</v>
      </c>
      <c r="D41235" s="10">
        <v>69</v>
      </c>
    </row>
    <row r="41236" spans="1:4" x14ac:dyDescent="0.25">
      <c r="A41236" s="8">
        <v>24332</v>
      </c>
      <c r="B41236" s="9">
        <v>260000087</v>
      </c>
      <c r="C41236" s="3" t="s">
        <v>6078</v>
      </c>
      <c r="D41236" s="10">
        <v>69</v>
      </c>
    </row>
    <row r="41237" spans="1:4" x14ac:dyDescent="0.25">
      <c r="A41237" s="8">
        <v>970178</v>
      </c>
      <c r="B41237" s="9">
        <v>260000087</v>
      </c>
      <c r="C41237" s="3" t="s">
        <v>6078</v>
      </c>
      <c r="D41237" s="10">
        <v>69</v>
      </c>
    </row>
    <row r="41238" spans="1:4" x14ac:dyDescent="0.25">
      <c r="A41238" s="8">
        <v>2433244</v>
      </c>
      <c r="B41238" s="9">
        <v>260000087</v>
      </c>
      <c r="C41238" s="3" t="s">
        <v>6078</v>
      </c>
      <c r="D41238" s="10">
        <v>69</v>
      </c>
    </row>
    <row r="41239" spans="1:4" x14ac:dyDescent="0.25">
      <c r="A41239" s="8">
        <v>24333</v>
      </c>
      <c r="B41239" s="9">
        <v>260000088</v>
      </c>
      <c r="C41239" s="3" t="s">
        <v>6079</v>
      </c>
      <c r="D41239" s="10">
        <v>69</v>
      </c>
    </row>
    <row r="41240" spans="1:4" x14ac:dyDescent="0.25">
      <c r="A41240" s="8">
        <v>970179</v>
      </c>
      <c r="B41240" s="9">
        <v>260000088</v>
      </c>
      <c r="C41240" s="3" t="s">
        <v>6079</v>
      </c>
      <c r="D41240" s="10">
        <v>69</v>
      </c>
    </row>
    <row r="41241" spans="1:4" x14ac:dyDescent="0.25">
      <c r="A41241" s="8">
        <v>2433344</v>
      </c>
      <c r="B41241" s="9">
        <v>260000088</v>
      </c>
      <c r="C41241" s="3" t="s">
        <v>6079</v>
      </c>
      <c r="D41241" s="10">
        <v>69</v>
      </c>
    </row>
    <row r="41242" spans="1:4" x14ac:dyDescent="0.25">
      <c r="A41242" s="8">
        <v>24334</v>
      </c>
      <c r="B41242" s="9">
        <v>260000089</v>
      </c>
      <c r="C41242" s="3" t="s">
        <v>6080</v>
      </c>
      <c r="D41242" s="10">
        <v>69</v>
      </c>
    </row>
    <row r="41243" spans="1:4" x14ac:dyDescent="0.25">
      <c r="A41243" s="8">
        <v>970180</v>
      </c>
      <c r="B41243" s="9">
        <v>260000089</v>
      </c>
      <c r="C41243" s="3" t="s">
        <v>6080</v>
      </c>
      <c r="D41243" s="10">
        <v>69</v>
      </c>
    </row>
    <row r="41244" spans="1:4" x14ac:dyDescent="0.25">
      <c r="A41244" s="8">
        <v>2433444</v>
      </c>
      <c r="B41244" s="9">
        <v>260000089</v>
      </c>
      <c r="C41244" s="3" t="s">
        <v>6080</v>
      </c>
      <c r="D41244" s="10">
        <v>69</v>
      </c>
    </row>
    <row r="41245" spans="1:4" x14ac:dyDescent="0.25">
      <c r="A41245" s="8">
        <v>24335</v>
      </c>
      <c r="B41245" s="9">
        <v>260000090</v>
      </c>
      <c r="C41245" s="3" t="s">
        <v>6081</v>
      </c>
      <c r="D41245" s="10">
        <v>69</v>
      </c>
    </row>
    <row r="41246" spans="1:4" x14ac:dyDescent="0.25">
      <c r="A41246" s="8">
        <v>970181</v>
      </c>
      <c r="B41246" s="9">
        <v>260000090</v>
      </c>
      <c r="C41246" s="3" t="s">
        <v>6081</v>
      </c>
      <c r="D41246" s="10">
        <v>69</v>
      </c>
    </row>
    <row r="41247" spans="1:4" x14ac:dyDescent="0.25">
      <c r="A41247" s="8">
        <v>2433544</v>
      </c>
      <c r="B41247" s="9">
        <v>260000090</v>
      </c>
      <c r="C41247" s="3" t="s">
        <v>6081</v>
      </c>
      <c r="D41247" s="10">
        <v>69</v>
      </c>
    </row>
    <row r="41248" spans="1:4" x14ac:dyDescent="0.25">
      <c r="A41248" s="8">
        <v>24336</v>
      </c>
      <c r="B41248" s="9">
        <v>260000091</v>
      </c>
      <c r="C41248" s="3" t="s">
        <v>6082</v>
      </c>
      <c r="D41248" s="10">
        <v>69</v>
      </c>
    </row>
    <row r="41249" spans="1:4" x14ac:dyDescent="0.25">
      <c r="A41249" s="8">
        <v>970182</v>
      </c>
      <c r="B41249" s="9">
        <v>260000091</v>
      </c>
      <c r="C41249" s="3" t="s">
        <v>6082</v>
      </c>
      <c r="D41249" s="10">
        <v>69</v>
      </c>
    </row>
    <row r="41250" spans="1:4" x14ac:dyDescent="0.25">
      <c r="A41250" s="8">
        <v>2433644</v>
      </c>
      <c r="B41250" s="9">
        <v>260000091</v>
      </c>
      <c r="C41250" s="3" t="s">
        <v>6082</v>
      </c>
      <c r="D41250" s="10">
        <v>69</v>
      </c>
    </row>
    <row r="41251" spans="1:4" x14ac:dyDescent="0.25">
      <c r="A41251" s="8">
        <v>692040990412</v>
      </c>
      <c r="B41251" s="9">
        <v>260000091</v>
      </c>
      <c r="C41251" s="3" t="s">
        <v>6082</v>
      </c>
      <c r="D41251" s="10">
        <v>69</v>
      </c>
    </row>
    <row r="41252" spans="1:4" x14ac:dyDescent="0.25">
      <c r="A41252" s="8">
        <v>24337</v>
      </c>
      <c r="B41252" s="9">
        <v>260000092</v>
      </c>
      <c r="C41252" s="3" t="s">
        <v>6083</v>
      </c>
      <c r="D41252" s="10">
        <v>69</v>
      </c>
    </row>
    <row r="41253" spans="1:4" x14ac:dyDescent="0.25">
      <c r="A41253" s="8">
        <v>970183</v>
      </c>
      <c r="B41253" s="9">
        <v>260000092</v>
      </c>
      <c r="C41253" s="3" t="s">
        <v>6083</v>
      </c>
      <c r="D41253" s="10">
        <v>69</v>
      </c>
    </row>
    <row r="41254" spans="1:4" x14ac:dyDescent="0.25">
      <c r="A41254" s="8">
        <v>2433744</v>
      </c>
      <c r="B41254" s="9">
        <v>260000092</v>
      </c>
      <c r="C41254" s="3" t="s">
        <v>6083</v>
      </c>
      <c r="D41254" s="10">
        <v>69</v>
      </c>
    </row>
    <row r="41255" spans="1:4" x14ac:dyDescent="0.25">
      <c r="A41255" s="8">
        <v>692040990429</v>
      </c>
      <c r="B41255" s="9">
        <v>260000092</v>
      </c>
      <c r="C41255" s="3" t="s">
        <v>6083</v>
      </c>
      <c r="D41255" s="10">
        <v>69</v>
      </c>
    </row>
    <row r="41256" spans="1:4" x14ac:dyDescent="0.25">
      <c r="A41256" s="8">
        <v>24338</v>
      </c>
      <c r="B41256" s="9">
        <v>260000093</v>
      </c>
      <c r="C41256" s="3" t="s">
        <v>6084</v>
      </c>
      <c r="D41256" s="10">
        <v>69</v>
      </c>
    </row>
    <row r="41257" spans="1:4" x14ac:dyDescent="0.25">
      <c r="A41257" s="8">
        <v>970184</v>
      </c>
      <c r="B41257" s="9">
        <v>260000093</v>
      </c>
      <c r="C41257" s="3" t="s">
        <v>6084</v>
      </c>
      <c r="D41257" s="10">
        <v>69</v>
      </c>
    </row>
    <row r="41258" spans="1:4" x14ac:dyDescent="0.25">
      <c r="A41258" s="8">
        <v>2433844</v>
      </c>
      <c r="B41258" s="9">
        <v>260000093</v>
      </c>
      <c r="C41258" s="3" t="s">
        <v>6084</v>
      </c>
      <c r="D41258" s="10">
        <v>69</v>
      </c>
    </row>
    <row r="41259" spans="1:4" x14ac:dyDescent="0.25">
      <c r="A41259" s="8">
        <v>692040990436</v>
      </c>
      <c r="B41259" s="9">
        <v>260000093</v>
      </c>
      <c r="C41259" s="3" t="s">
        <v>6084</v>
      </c>
      <c r="D41259" s="10">
        <v>69</v>
      </c>
    </row>
    <row r="41260" spans="1:4" x14ac:dyDescent="0.25">
      <c r="A41260" s="8">
        <v>24409</v>
      </c>
      <c r="B41260" s="9">
        <v>260000094</v>
      </c>
      <c r="C41260" s="3" t="s">
        <v>6085</v>
      </c>
      <c r="D41260" s="10">
        <v>39</v>
      </c>
    </row>
    <row r="41261" spans="1:4" x14ac:dyDescent="0.25">
      <c r="A41261" s="8">
        <v>980112</v>
      </c>
      <c r="B41261" s="9">
        <v>260000094</v>
      </c>
      <c r="C41261" s="3" t="s">
        <v>6085</v>
      </c>
      <c r="D41261" s="10">
        <v>39</v>
      </c>
    </row>
    <row r="41262" spans="1:4" x14ac:dyDescent="0.25">
      <c r="A41262" s="8">
        <v>2440944</v>
      </c>
      <c r="B41262" s="9">
        <v>260000094</v>
      </c>
      <c r="C41262" s="3" t="s">
        <v>6085</v>
      </c>
      <c r="D41262" s="10">
        <v>39</v>
      </c>
    </row>
    <row r="41263" spans="1:4" x14ac:dyDescent="0.25">
      <c r="A41263" s="8">
        <v>8719152273416</v>
      </c>
      <c r="B41263" s="9">
        <v>260000094</v>
      </c>
      <c r="C41263" s="3" t="s">
        <v>6085</v>
      </c>
      <c r="D41263" s="10">
        <v>39</v>
      </c>
    </row>
    <row r="41264" spans="1:4" x14ac:dyDescent="0.25">
      <c r="A41264" s="8">
        <v>24410</v>
      </c>
      <c r="B41264" s="9">
        <v>260000095</v>
      </c>
      <c r="C41264" s="3" t="s">
        <v>6086</v>
      </c>
      <c r="D41264" s="10">
        <v>39</v>
      </c>
    </row>
    <row r="41265" spans="1:4" x14ac:dyDescent="0.25">
      <c r="A41265" s="8">
        <v>980113</v>
      </c>
      <c r="B41265" s="9">
        <v>260000095</v>
      </c>
      <c r="C41265" s="3" t="s">
        <v>6086</v>
      </c>
      <c r="D41265" s="10">
        <v>39</v>
      </c>
    </row>
    <row r="41266" spans="1:4" x14ac:dyDescent="0.25">
      <c r="A41266" s="8">
        <v>2441044</v>
      </c>
      <c r="B41266" s="9">
        <v>260000095</v>
      </c>
      <c r="C41266" s="3" t="s">
        <v>6086</v>
      </c>
      <c r="D41266" s="10">
        <v>39</v>
      </c>
    </row>
    <row r="41267" spans="1:4" x14ac:dyDescent="0.25">
      <c r="A41267" s="8">
        <v>8719152273423</v>
      </c>
      <c r="B41267" s="9">
        <v>260000095</v>
      </c>
      <c r="C41267" s="3" t="s">
        <v>6086</v>
      </c>
      <c r="D41267" s="10">
        <v>39</v>
      </c>
    </row>
    <row r="41268" spans="1:4" x14ac:dyDescent="0.25">
      <c r="A41268" s="8">
        <v>24411</v>
      </c>
      <c r="B41268" s="9">
        <v>260000096</v>
      </c>
      <c r="C41268" s="3" t="s">
        <v>6087</v>
      </c>
      <c r="D41268" s="10">
        <v>29</v>
      </c>
    </row>
    <row r="41269" spans="1:4" x14ac:dyDescent="0.25">
      <c r="A41269" s="8">
        <v>980114</v>
      </c>
      <c r="B41269" s="9">
        <v>260000096</v>
      </c>
      <c r="C41269" s="3" t="s">
        <v>6087</v>
      </c>
      <c r="D41269" s="10">
        <v>29</v>
      </c>
    </row>
    <row r="41270" spans="1:4" x14ac:dyDescent="0.25">
      <c r="A41270" s="8">
        <v>2441144</v>
      </c>
      <c r="B41270" s="9">
        <v>260000096</v>
      </c>
      <c r="C41270" s="3" t="s">
        <v>6087</v>
      </c>
      <c r="D41270" s="10">
        <v>29</v>
      </c>
    </row>
    <row r="41271" spans="1:4" x14ac:dyDescent="0.25">
      <c r="A41271" s="8">
        <v>8719152273409</v>
      </c>
      <c r="B41271" s="9">
        <v>260000096</v>
      </c>
      <c r="C41271" s="3" t="s">
        <v>6087</v>
      </c>
      <c r="D41271" s="10">
        <v>29</v>
      </c>
    </row>
    <row r="41272" spans="1:4" x14ac:dyDescent="0.25">
      <c r="A41272" s="8">
        <v>24412</v>
      </c>
      <c r="B41272" s="9">
        <v>260000097</v>
      </c>
      <c r="C41272" s="3" t="s">
        <v>6088</v>
      </c>
      <c r="D41272" s="10">
        <v>29</v>
      </c>
    </row>
    <row r="41273" spans="1:4" x14ac:dyDescent="0.25">
      <c r="A41273" s="8">
        <v>980116</v>
      </c>
      <c r="B41273" s="9">
        <v>260000097</v>
      </c>
      <c r="C41273" s="3" t="s">
        <v>6088</v>
      </c>
      <c r="D41273" s="10">
        <v>29</v>
      </c>
    </row>
    <row r="41274" spans="1:4" x14ac:dyDescent="0.25">
      <c r="A41274" s="8">
        <v>2441244</v>
      </c>
      <c r="B41274" s="9">
        <v>260000097</v>
      </c>
      <c r="C41274" s="3" t="s">
        <v>6088</v>
      </c>
      <c r="D41274" s="10">
        <v>29</v>
      </c>
    </row>
    <row r="41275" spans="1:4" x14ac:dyDescent="0.25">
      <c r="A41275" s="8">
        <v>8719152273461</v>
      </c>
      <c r="B41275" s="9">
        <v>260000097</v>
      </c>
      <c r="C41275" s="3" t="s">
        <v>6088</v>
      </c>
      <c r="D41275" s="10">
        <v>29</v>
      </c>
    </row>
    <row r="41276" spans="1:4" x14ac:dyDescent="0.25">
      <c r="A41276" s="8">
        <v>24413</v>
      </c>
      <c r="B41276" s="9">
        <v>260000098</v>
      </c>
      <c r="C41276" s="3" t="s">
        <v>6089</v>
      </c>
      <c r="D41276" s="10">
        <v>29</v>
      </c>
    </row>
    <row r="41277" spans="1:4" x14ac:dyDescent="0.25">
      <c r="A41277" s="8">
        <v>980117</v>
      </c>
      <c r="B41277" s="9">
        <v>260000098</v>
      </c>
      <c r="C41277" s="3" t="s">
        <v>6089</v>
      </c>
      <c r="D41277" s="10">
        <v>29</v>
      </c>
    </row>
    <row r="41278" spans="1:4" x14ac:dyDescent="0.25">
      <c r="A41278" s="8">
        <v>2441344</v>
      </c>
      <c r="B41278" s="9">
        <v>260000098</v>
      </c>
      <c r="C41278" s="3" t="s">
        <v>6089</v>
      </c>
      <c r="D41278" s="10">
        <v>29</v>
      </c>
    </row>
    <row r="41279" spans="1:4" x14ac:dyDescent="0.25">
      <c r="A41279" s="8">
        <v>8719152273478</v>
      </c>
      <c r="B41279" s="9">
        <v>260000098</v>
      </c>
      <c r="C41279" s="3" t="s">
        <v>6089</v>
      </c>
      <c r="D41279" s="10">
        <v>29</v>
      </c>
    </row>
    <row r="41280" spans="1:4" x14ac:dyDescent="0.25">
      <c r="A41280" s="8">
        <v>24414</v>
      </c>
      <c r="B41280" s="9">
        <v>260000099</v>
      </c>
      <c r="C41280" s="3" t="s">
        <v>6090</v>
      </c>
      <c r="D41280" s="10">
        <v>29</v>
      </c>
    </row>
    <row r="41281" spans="1:4" x14ac:dyDescent="0.25">
      <c r="A41281" s="8">
        <v>980119</v>
      </c>
      <c r="B41281" s="9">
        <v>260000099</v>
      </c>
      <c r="C41281" s="3" t="s">
        <v>6090</v>
      </c>
      <c r="D41281" s="10">
        <v>29</v>
      </c>
    </row>
    <row r="41282" spans="1:4" x14ac:dyDescent="0.25">
      <c r="A41282" s="8">
        <v>2441444</v>
      </c>
      <c r="B41282" s="9">
        <v>260000099</v>
      </c>
      <c r="C41282" s="3" t="s">
        <v>6090</v>
      </c>
      <c r="D41282" s="10">
        <v>29</v>
      </c>
    </row>
    <row r="41283" spans="1:4" x14ac:dyDescent="0.25">
      <c r="A41283" s="8">
        <v>8720194992364</v>
      </c>
      <c r="B41283" s="9">
        <v>260000099</v>
      </c>
      <c r="C41283" s="3" t="s">
        <v>6090</v>
      </c>
      <c r="D41283" s="10">
        <v>29</v>
      </c>
    </row>
    <row r="41284" spans="1:4" x14ac:dyDescent="0.25">
      <c r="A41284" s="8">
        <v>24415</v>
      </c>
      <c r="B41284" s="9">
        <v>260000100</v>
      </c>
      <c r="C41284" s="3" t="s">
        <v>6091</v>
      </c>
      <c r="D41284" s="10">
        <v>29</v>
      </c>
    </row>
    <row r="41285" spans="1:4" x14ac:dyDescent="0.25">
      <c r="A41285" s="8">
        <v>980121</v>
      </c>
      <c r="B41285" s="9">
        <v>260000100</v>
      </c>
      <c r="C41285" s="3" t="s">
        <v>6091</v>
      </c>
      <c r="D41285" s="10">
        <v>29</v>
      </c>
    </row>
    <row r="41286" spans="1:4" x14ac:dyDescent="0.25">
      <c r="A41286" s="8">
        <v>2441544</v>
      </c>
      <c r="B41286" s="9">
        <v>260000100</v>
      </c>
      <c r="C41286" s="3" t="s">
        <v>6091</v>
      </c>
      <c r="D41286" s="10">
        <v>29</v>
      </c>
    </row>
    <row r="41287" spans="1:4" x14ac:dyDescent="0.25">
      <c r="A41287" s="8">
        <v>8720194992951</v>
      </c>
      <c r="B41287" s="9">
        <v>260000100</v>
      </c>
      <c r="C41287" s="3" t="s">
        <v>6091</v>
      </c>
      <c r="D41287" s="10">
        <v>29</v>
      </c>
    </row>
    <row r="41288" spans="1:4" x14ac:dyDescent="0.25">
      <c r="A41288" s="8">
        <v>24416</v>
      </c>
      <c r="B41288" s="9">
        <v>260000101</v>
      </c>
      <c r="C41288" s="3" t="s">
        <v>6092</v>
      </c>
      <c r="D41288" s="10">
        <v>29</v>
      </c>
    </row>
    <row r="41289" spans="1:4" x14ac:dyDescent="0.25">
      <c r="A41289" s="8">
        <v>980123</v>
      </c>
      <c r="B41289" s="9">
        <v>260000101</v>
      </c>
      <c r="C41289" s="3" t="s">
        <v>6092</v>
      </c>
      <c r="D41289" s="10">
        <v>29</v>
      </c>
    </row>
    <row r="41290" spans="1:4" x14ac:dyDescent="0.25">
      <c r="A41290" s="8">
        <v>2441644</v>
      </c>
      <c r="B41290" s="9">
        <v>260000101</v>
      </c>
      <c r="C41290" s="3" t="s">
        <v>6092</v>
      </c>
      <c r="D41290" s="10">
        <v>29</v>
      </c>
    </row>
    <row r="41291" spans="1:4" x14ac:dyDescent="0.25">
      <c r="A41291" s="8">
        <v>8720194993057</v>
      </c>
      <c r="B41291" s="9">
        <v>260000101</v>
      </c>
      <c r="C41291" s="3" t="s">
        <v>6092</v>
      </c>
      <c r="D41291" s="10">
        <v>29</v>
      </c>
    </row>
    <row r="41292" spans="1:4" x14ac:dyDescent="0.25">
      <c r="A41292" s="8">
        <v>24417</v>
      </c>
      <c r="B41292" s="9">
        <v>260000102</v>
      </c>
      <c r="C41292" s="3" t="s">
        <v>6093</v>
      </c>
      <c r="D41292" s="10">
        <v>39</v>
      </c>
    </row>
    <row r="41293" spans="1:4" x14ac:dyDescent="0.25">
      <c r="A41293" s="8">
        <v>980127</v>
      </c>
      <c r="B41293" s="9">
        <v>260000102</v>
      </c>
      <c r="C41293" s="3" t="s">
        <v>6093</v>
      </c>
      <c r="D41293" s="10">
        <v>39</v>
      </c>
    </row>
    <row r="41294" spans="1:4" x14ac:dyDescent="0.25">
      <c r="A41294" s="8">
        <v>2441744</v>
      </c>
      <c r="B41294" s="9">
        <v>260000102</v>
      </c>
      <c r="C41294" s="3" t="s">
        <v>6093</v>
      </c>
      <c r="D41294" s="10">
        <v>39</v>
      </c>
    </row>
    <row r="41295" spans="1:4" x14ac:dyDescent="0.25">
      <c r="A41295" s="8">
        <v>8719152658572</v>
      </c>
      <c r="B41295" s="9">
        <v>260000102</v>
      </c>
      <c r="C41295" s="3" t="s">
        <v>6093</v>
      </c>
      <c r="D41295" s="10">
        <v>39</v>
      </c>
    </row>
    <row r="41296" spans="1:4" x14ac:dyDescent="0.25">
      <c r="A41296" s="8">
        <v>24702</v>
      </c>
      <c r="B41296" s="9">
        <v>260000103</v>
      </c>
      <c r="C41296" s="3" t="s">
        <v>6094</v>
      </c>
      <c r="D41296" s="10">
        <v>49</v>
      </c>
    </row>
    <row r="41297" spans="1:4" x14ac:dyDescent="0.25">
      <c r="A41297" s="8">
        <v>2470244</v>
      </c>
      <c r="B41297" s="9">
        <v>260000103</v>
      </c>
      <c r="C41297" s="3" t="s">
        <v>6094</v>
      </c>
      <c r="D41297" s="10">
        <v>49</v>
      </c>
    </row>
    <row r="41298" spans="1:4" x14ac:dyDescent="0.25">
      <c r="A41298" s="8">
        <v>970185</v>
      </c>
      <c r="B41298" s="9">
        <v>260000103</v>
      </c>
      <c r="C41298" s="3" t="s">
        <v>6094</v>
      </c>
      <c r="D41298" s="10">
        <v>49</v>
      </c>
    </row>
    <row r="41299" spans="1:4" x14ac:dyDescent="0.25">
      <c r="A41299" s="8">
        <v>196566214408</v>
      </c>
      <c r="B41299" s="9">
        <v>260000103</v>
      </c>
      <c r="C41299" s="3" t="s">
        <v>6094</v>
      </c>
      <c r="D41299" s="10">
        <v>49</v>
      </c>
    </row>
    <row r="41300" spans="1:4" x14ac:dyDescent="0.25">
      <c r="A41300" s="8">
        <v>24703</v>
      </c>
      <c r="B41300" s="9">
        <v>260000104</v>
      </c>
      <c r="C41300" s="3" t="s">
        <v>6095</v>
      </c>
      <c r="D41300" s="10">
        <v>49</v>
      </c>
    </row>
    <row r="41301" spans="1:4" x14ac:dyDescent="0.25">
      <c r="A41301" s="8">
        <v>2470344</v>
      </c>
      <c r="B41301" s="9">
        <v>260000104</v>
      </c>
      <c r="C41301" s="3" t="s">
        <v>6095</v>
      </c>
      <c r="D41301" s="10">
        <v>49</v>
      </c>
    </row>
    <row r="41302" spans="1:4" x14ac:dyDescent="0.25">
      <c r="A41302" s="8">
        <v>970186</v>
      </c>
      <c r="B41302" s="9">
        <v>260000104</v>
      </c>
      <c r="C41302" s="3" t="s">
        <v>6095</v>
      </c>
      <c r="D41302" s="10">
        <v>49</v>
      </c>
    </row>
    <row r="41303" spans="1:4" x14ac:dyDescent="0.25">
      <c r="A41303" s="8">
        <v>196566214361</v>
      </c>
      <c r="B41303" s="9">
        <v>260000104</v>
      </c>
      <c r="C41303" s="3" t="s">
        <v>6095</v>
      </c>
      <c r="D41303" s="10">
        <v>49</v>
      </c>
    </row>
    <row r="41304" spans="1:4" x14ac:dyDescent="0.25">
      <c r="A41304" s="8">
        <v>24704</v>
      </c>
      <c r="B41304" s="9">
        <v>260000105</v>
      </c>
      <c r="C41304" s="3" t="s">
        <v>6096</v>
      </c>
      <c r="D41304" s="10">
        <v>49</v>
      </c>
    </row>
    <row r="41305" spans="1:4" x14ac:dyDescent="0.25">
      <c r="A41305" s="8">
        <v>2470444</v>
      </c>
      <c r="B41305" s="9">
        <v>260000105</v>
      </c>
      <c r="C41305" s="3" t="s">
        <v>6096</v>
      </c>
      <c r="D41305" s="10">
        <v>49</v>
      </c>
    </row>
    <row r="41306" spans="1:4" x14ac:dyDescent="0.25">
      <c r="A41306" s="8">
        <v>970187</v>
      </c>
      <c r="B41306" s="9">
        <v>260000105</v>
      </c>
      <c r="C41306" s="3" t="s">
        <v>6096</v>
      </c>
      <c r="D41306" s="10">
        <v>49</v>
      </c>
    </row>
    <row r="41307" spans="1:4" x14ac:dyDescent="0.25">
      <c r="A41307" s="8">
        <v>196566214392</v>
      </c>
      <c r="B41307" s="9">
        <v>260000105</v>
      </c>
      <c r="C41307" s="3" t="s">
        <v>6096</v>
      </c>
      <c r="D41307" s="10">
        <v>49</v>
      </c>
    </row>
    <row r="41308" spans="1:4" x14ac:dyDescent="0.25">
      <c r="A41308" s="8">
        <v>24705</v>
      </c>
      <c r="B41308" s="9">
        <v>260000106</v>
      </c>
      <c r="C41308" s="3" t="s">
        <v>6097</v>
      </c>
      <c r="D41308" s="10">
        <v>49</v>
      </c>
    </row>
    <row r="41309" spans="1:4" x14ac:dyDescent="0.25">
      <c r="A41309" s="8">
        <v>2470544</v>
      </c>
      <c r="B41309" s="9">
        <v>260000106</v>
      </c>
      <c r="C41309" s="3" t="s">
        <v>6097</v>
      </c>
      <c r="D41309" s="10">
        <v>49</v>
      </c>
    </row>
    <row r="41310" spans="1:4" x14ac:dyDescent="0.25">
      <c r="A41310" s="8">
        <v>970188</v>
      </c>
      <c r="B41310" s="9">
        <v>260000106</v>
      </c>
      <c r="C41310" s="3" t="s">
        <v>6097</v>
      </c>
      <c r="D41310" s="10">
        <v>49</v>
      </c>
    </row>
    <row r="41311" spans="1:4" x14ac:dyDescent="0.25">
      <c r="A41311" s="8">
        <v>196566214606</v>
      </c>
      <c r="B41311" s="9">
        <v>260000106</v>
      </c>
      <c r="C41311" s="3" t="s">
        <v>6097</v>
      </c>
      <c r="D41311" s="10">
        <v>49</v>
      </c>
    </row>
    <row r="41312" spans="1:4" x14ac:dyDescent="0.25">
      <c r="A41312" s="8">
        <v>24706</v>
      </c>
      <c r="B41312" s="9">
        <v>260000107</v>
      </c>
      <c r="C41312" s="3" t="s">
        <v>6098</v>
      </c>
      <c r="D41312" s="10">
        <v>49</v>
      </c>
    </row>
    <row r="41313" spans="1:4" x14ac:dyDescent="0.25">
      <c r="A41313" s="8">
        <v>2470644</v>
      </c>
      <c r="B41313" s="9">
        <v>260000107</v>
      </c>
      <c r="C41313" s="3" t="s">
        <v>6098</v>
      </c>
      <c r="D41313" s="10">
        <v>49</v>
      </c>
    </row>
    <row r="41314" spans="1:4" x14ac:dyDescent="0.25">
      <c r="A41314" s="8">
        <v>970189</v>
      </c>
      <c r="B41314" s="9">
        <v>260000107</v>
      </c>
      <c r="C41314" s="3" t="s">
        <v>6098</v>
      </c>
      <c r="D41314" s="10">
        <v>49</v>
      </c>
    </row>
    <row r="41315" spans="1:4" x14ac:dyDescent="0.25">
      <c r="A41315" s="8">
        <v>196566214507</v>
      </c>
      <c r="B41315" s="9">
        <v>260000107</v>
      </c>
      <c r="C41315" s="3" t="s">
        <v>6098</v>
      </c>
      <c r="D41315" s="10">
        <v>49</v>
      </c>
    </row>
    <row r="41316" spans="1:4" x14ac:dyDescent="0.25">
      <c r="A41316" s="8">
        <v>24707</v>
      </c>
      <c r="B41316" s="9">
        <v>260000108</v>
      </c>
      <c r="C41316" s="3" t="s">
        <v>6099</v>
      </c>
      <c r="D41316" s="10">
        <v>49</v>
      </c>
    </row>
    <row r="41317" spans="1:4" x14ac:dyDescent="0.25">
      <c r="A41317" s="8">
        <v>2470744</v>
      </c>
      <c r="B41317" s="9">
        <v>260000108</v>
      </c>
      <c r="C41317" s="3" t="s">
        <v>6099</v>
      </c>
      <c r="D41317" s="10">
        <v>49</v>
      </c>
    </row>
    <row r="41318" spans="1:4" x14ac:dyDescent="0.25">
      <c r="A41318" s="8">
        <v>970190</v>
      </c>
      <c r="B41318" s="9">
        <v>260000108</v>
      </c>
      <c r="C41318" s="3" t="s">
        <v>6099</v>
      </c>
      <c r="D41318" s="10">
        <v>49</v>
      </c>
    </row>
    <row r="41319" spans="1:4" x14ac:dyDescent="0.25">
      <c r="A41319" s="8">
        <v>196566214477</v>
      </c>
      <c r="B41319" s="9">
        <v>260000108</v>
      </c>
      <c r="C41319" s="3" t="s">
        <v>6099</v>
      </c>
      <c r="D41319" s="10">
        <v>49</v>
      </c>
    </row>
    <row r="41320" spans="1:4" x14ac:dyDescent="0.25">
      <c r="A41320" s="8">
        <v>24708</v>
      </c>
      <c r="B41320" s="9">
        <v>260000109</v>
      </c>
      <c r="C41320" s="3" t="s">
        <v>6100</v>
      </c>
      <c r="D41320" s="10">
        <v>49</v>
      </c>
    </row>
    <row r="41321" spans="1:4" x14ac:dyDescent="0.25">
      <c r="A41321" s="8">
        <v>2470844</v>
      </c>
      <c r="B41321" s="9">
        <v>260000109</v>
      </c>
      <c r="C41321" s="3" t="s">
        <v>6100</v>
      </c>
      <c r="D41321" s="10">
        <v>49</v>
      </c>
    </row>
    <row r="41322" spans="1:4" x14ac:dyDescent="0.25">
      <c r="A41322" s="8">
        <v>970191</v>
      </c>
      <c r="B41322" s="9">
        <v>260000109</v>
      </c>
      <c r="C41322" s="3" t="s">
        <v>6100</v>
      </c>
      <c r="D41322" s="10">
        <v>49</v>
      </c>
    </row>
    <row r="41323" spans="1:4" x14ac:dyDescent="0.25">
      <c r="A41323" s="8">
        <v>196566214446</v>
      </c>
      <c r="B41323" s="9">
        <v>260000109</v>
      </c>
      <c r="C41323" s="3" t="s">
        <v>6100</v>
      </c>
      <c r="D41323" s="10">
        <v>49</v>
      </c>
    </row>
    <row r="41324" spans="1:4" x14ac:dyDescent="0.25">
      <c r="A41324" s="8">
        <v>24709</v>
      </c>
      <c r="B41324" s="9">
        <v>260000110</v>
      </c>
      <c r="C41324" s="3" t="s">
        <v>6101</v>
      </c>
      <c r="D41324" s="10">
        <v>49</v>
      </c>
    </row>
    <row r="41325" spans="1:4" x14ac:dyDescent="0.25">
      <c r="A41325" s="8">
        <v>970192</v>
      </c>
      <c r="B41325" s="9">
        <v>260000110</v>
      </c>
      <c r="C41325" s="3" t="s">
        <v>6101</v>
      </c>
      <c r="D41325" s="10">
        <v>49</v>
      </c>
    </row>
    <row r="41326" spans="1:4" x14ac:dyDescent="0.25">
      <c r="A41326" s="8">
        <v>2470944</v>
      </c>
      <c r="B41326" s="9">
        <v>260000110</v>
      </c>
      <c r="C41326" s="3" t="s">
        <v>6101</v>
      </c>
      <c r="D41326" s="10">
        <v>49</v>
      </c>
    </row>
    <row r="41327" spans="1:4" x14ac:dyDescent="0.25">
      <c r="A41327" s="8">
        <v>196566214439</v>
      </c>
      <c r="B41327" s="9">
        <v>260000110</v>
      </c>
      <c r="C41327" s="3" t="s">
        <v>6101</v>
      </c>
      <c r="D41327" s="10">
        <v>49</v>
      </c>
    </row>
    <row r="41328" spans="1:4" x14ac:dyDescent="0.25">
      <c r="A41328" s="8">
        <v>24710</v>
      </c>
      <c r="B41328" s="9">
        <v>260000111</v>
      </c>
      <c r="C41328" s="3" t="s">
        <v>6102</v>
      </c>
      <c r="D41328" s="10">
        <v>99</v>
      </c>
    </row>
    <row r="41329" spans="1:4" x14ac:dyDescent="0.25">
      <c r="A41329" s="8">
        <v>970193</v>
      </c>
      <c r="B41329" s="9">
        <v>260000111</v>
      </c>
      <c r="C41329" s="3" t="s">
        <v>6102</v>
      </c>
      <c r="D41329" s="10">
        <v>99</v>
      </c>
    </row>
    <row r="41330" spans="1:4" x14ac:dyDescent="0.25">
      <c r="A41330" s="8">
        <v>2471044</v>
      </c>
      <c r="B41330" s="9">
        <v>260000111</v>
      </c>
      <c r="C41330" s="3" t="s">
        <v>6102</v>
      </c>
      <c r="D41330" s="10">
        <v>99</v>
      </c>
    </row>
    <row r="41331" spans="1:4" x14ac:dyDescent="0.25">
      <c r="A41331" s="8">
        <v>196566412231</v>
      </c>
      <c r="B41331" s="9">
        <v>260000111</v>
      </c>
      <c r="C41331" s="3" t="s">
        <v>6102</v>
      </c>
      <c r="D41331" s="10">
        <v>99</v>
      </c>
    </row>
    <row r="41332" spans="1:4" x14ac:dyDescent="0.25">
      <c r="A41332" s="8">
        <v>24711</v>
      </c>
      <c r="B41332" s="9">
        <v>260000112</v>
      </c>
      <c r="C41332" s="3" t="s">
        <v>6103</v>
      </c>
      <c r="D41332" s="10">
        <v>99</v>
      </c>
    </row>
    <row r="41333" spans="1:4" x14ac:dyDescent="0.25">
      <c r="A41333" s="8">
        <v>970194</v>
      </c>
      <c r="B41333" s="9">
        <v>260000112</v>
      </c>
      <c r="C41333" s="3" t="s">
        <v>6103</v>
      </c>
      <c r="D41333" s="10">
        <v>99</v>
      </c>
    </row>
    <row r="41334" spans="1:4" x14ac:dyDescent="0.25">
      <c r="A41334" s="8">
        <v>2471144</v>
      </c>
      <c r="B41334" s="9">
        <v>260000112</v>
      </c>
      <c r="C41334" s="3" t="s">
        <v>6103</v>
      </c>
      <c r="D41334" s="10">
        <v>99</v>
      </c>
    </row>
    <row r="41335" spans="1:4" x14ac:dyDescent="0.25">
      <c r="A41335" s="8">
        <v>196566215139</v>
      </c>
      <c r="B41335" s="9">
        <v>260000112</v>
      </c>
      <c r="C41335" s="3" t="s">
        <v>6103</v>
      </c>
      <c r="D41335" s="10">
        <v>99</v>
      </c>
    </row>
    <row r="41336" spans="1:4" x14ac:dyDescent="0.25">
      <c r="A41336" s="8">
        <v>24712</v>
      </c>
      <c r="B41336" s="9">
        <v>260000113</v>
      </c>
      <c r="C41336" s="3" t="s">
        <v>6104</v>
      </c>
      <c r="D41336" s="10">
        <v>99</v>
      </c>
    </row>
    <row r="41337" spans="1:4" x14ac:dyDescent="0.25">
      <c r="A41337" s="8">
        <v>2471244</v>
      </c>
      <c r="B41337" s="9">
        <v>260000113</v>
      </c>
      <c r="C41337" s="3" t="s">
        <v>6104</v>
      </c>
      <c r="D41337" s="10">
        <v>99</v>
      </c>
    </row>
    <row r="41338" spans="1:4" x14ac:dyDescent="0.25">
      <c r="A41338" s="8">
        <v>970195</v>
      </c>
      <c r="B41338" s="9">
        <v>260000113</v>
      </c>
      <c r="C41338" s="3" t="s">
        <v>6104</v>
      </c>
      <c r="D41338" s="10">
        <v>99</v>
      </c>
    </row>
    <row r="41339" spans="1:4" x14ac:dyDescent="0.25">
      <c r="A41339" s="8">
        <v>196566215146</v>
      </c>
      <c r="B41339" s="9">
        <v>260000113</v>
      </c>
      <c r="C41339" s="3" t="s">
        <v>6104</v>
      </c>
      <c r="D41339" s="10">
        <v>99</v>
      </c>
    </row>
    <row r="41340" spans="1:4" x14ac:dyDescent="0.25">
      <c r="A41340" s="8">
        <v>24713</v>
      </c>
      <c r="B41340" s="9">
        <v>260000114</v>
      </c>
      <c r="C41340" s="3" t="s">
        <v>6105</v>
      </c>
      <c r="D41340" s="10">
        <v>99</v>
      </c>
    </row>
    <row r="41341" spans="1:4" x14ac:dyDescent="0.25">
      <c r="A41341" s="8">
        <v>2471344</v>
      </c>
      <c r="B41341" s="9">
        <v>260000114</v>
      </c>
      <c r="C41341" s="3" t="s">
        <v>6105</v>
      </c>
      <c r="D41341" s="10">
        <v>99</v>
      </c>
    </row>
    <row r="41342" spans="1:4" x14ac:dyDescent="0.25">
      <c r="A41342" s="8">
        <v>970196</v>
      </c>
      <c r="B41342" s="9">
        <v>260000114</v>
      </c>
      <c r="C41342" s="3" t="s">
        <v>6105</v>
      </c>
      <c r="D41342" s="10">
        <v>99</v>
      </c>
    </row>
    <row r="41343" spans="1:4" x14ac:dyDescent="0.25">
      <c r="A41343" s="8">
        <v>196566215054</v>
      </c>
      <c r="B41343" s="9">
        <v>260000114</v>
      </c>
      <c r="C41343" s="3" t="s">
        <v>6105</v>
      </c>
      <c r="D41343" s="10">
        <v>99</v>
      </c>
    </row>
    <row r="41344" spans="1:4" x14ac:dyDescent="0.25">
      <c r="A41344" s="8">
        <v>24714</v>
      </c>
      <c r="B41344" s="9">
        <v>260000115</v>
      </c>
      <c r="C41344" s="3" t="s">
        <v>6106</v>
      </c>
      <c r="D41344" s="10">
        <v>99</v>
      </c>
    </row>
    <row r="41345" spans="1:4" x14ac:dyDescent="0.25">
      <c r="A41345" s="8">
        <v>970197</v>
      </c>
      <c r="B41345" s="9">
        <v>260000115</v>
      </c>
      <c r="C41345" s="3" t="s">
        <v>6106</v>
      </c>
      <c r="D41345" s="10">
        <v>99</v>
      </c>
    </row>
    <row r="41346" spans="1:4" x14ac:dyDescent="0.25">
      <c r="A41346" s="8">
        <v>2471444</v>
      </c>
      <c r="B41346" s="9">
        <v>260000115</v>
      </c>
      <c r="C41346" s="3" t="s">
        <v>6106</v>
      </c>
      <c r="D41346" s="10">
        <v>99</v>
      </c>
    </row>
    <row r="41347" spans="1:4" x14ac:dyDescent="0.25">
      <c r="A41347" s="8">
        <v>196566215085</v>
      </c>
      <c r="B41347" s="9">
        <v>260000115</v>
      </c>
      <c r="C41347" s="3" t="s">
        <v>6106</v>
      </c>
      <c r="D41347" s="10">
        <v>99</v>
      </c>
    </row>
    <row r="41348" spans="1:4" x14ac:dyDescent="0.25">
      <c r="A41348" s="8">
        <v>24715</v>
      </c>
      <c r="B41348" s="9">
        <v>260000116</v>
      </c>
      <c r="C41348" s="3" t="s">
        <v>6107</v>
      </c>
      <c r="D41348" s="10">
        <v>99</v>
      </c>
    </row>
    <row r="41349" spans="1:4" x14ac:dyDescent="0.25">
      <c r="A41349" s="8">
        <v>2471544</v>
      </c>
      <c r="B41349" s="9">
        <v>260000116</v>
      </c>
      <c r="C41349" s="3" t="s">
        <v>6107</v>
      </c>
      <c r="D41349" s="10">
        <v>99</v>
      </c>
    </row>
    <row r="41350" spans="1:4" x14ac:dyDescent="0.25">
      <c r="A41350" s="8">
        <v>970198</v>
      </c>
      <c r="B41350" s="9">
        <v>260000116</v>
      </c>
      <c r="C41350" s="3" t="s">
        <v>6107</v>
      </c>
      <c r="D41350" s="10">
        <v>99</v>
      </c>
    </row>
    <row r="41351" spans="1:4" x14ac:dyDescent="0.25">
      <c r="A41351" s="8">
        <v>196566215153</v>
      </c>
      <c r="B41351" s="9">
        <v>260000116</v>
      </c>
      <c r="C41351" s="3" t="s">
        <v>6107</v>
      </c>
      <c r="D41351" s="10">
        <v>99</v>
      </c>
    </row>
    <row r="41352" spans="1:4" x14ac:dyDescent="0.25">
      <c r="A41352" s="8">
        <v>24716</v>
      </c>
      <c r="B41352" s="9">
        <v>260000117</v>
      </c>
      <c r="C41352" s="3" t="s">
        <v>6108</v>
      </c>
      <c r="D41352" s="10">
        <v>99</v>
      </c>
    </row>
    <row r="41353" spans="1:4" x14ac:dyDescent="0.25">
      <c r="A41353" s="8">
        <v>970199</v>
      </c>
      <c r="B41353" s="9">
        <v>260000117</v>
      </c>
      <c r="C41353" s="3" t="s">
        <v>6108</v>
      </c>
      <c r="D41353" s="10">
        <v>99</v>
      </c>
    </row>
    <row r="41354" spans="1:4" x14ac:dyDescent="0.25">
      <c r="A41354" s="8">
        <v>2471644</v>
      </c>
      <c r="B41354" s="9">
        <v>260000117</v>
      </c>
      <c r="C41354" s="3" t="s">
        <v>6108</v>
      </c>
      <c r="D41354" s="10">
        <v>99</v>
      </c>
    </row>
    <row r="41355" spans="1:4" x14ac:dyDescent="0.25">
      <c r="A41355" s="8">
        <v>196566412279</v>
      </c>
      <c r="B41355" s="9">
        <v>260000117</v>
      </c>
      <c r="C41355" s="3" t="s">
        <v>6108</v>
      </c>
      <c r="D41355" s="10">
        <v>99</v>
      </c>
    </row>
    <row r="41356" spans="1:4" x14ac:dyDescent="0.25">
      <c r="A41356" s="8">
        <v>24717</v>
      </c>
      <c r="B41356" s="9">
        <v>260000118</v>
      </c>
      <c r="C41356" s="3" t="s">
        <v>6109</v>
      </c>
      <c r="D41356" s="10">
        <v>39</v>
      </c>
    </row>
    <row r="41357" spans="1:4" x14ac:dyDescent="0.25">
      <c r="A41357" s="8">
        <v>970200</v>
      </c>
      <c r="B41357" s="9">
        <v>260000118</v>
      </c>
      <c r="C41357" s="3" t="s">
        <v>6109</v>
      </c>
      <c r="D41357" s="10">
        <v>39</v>
      </c>
    </row>
    <row r="41358" spans="1:4" x14ac:dyDescent="0.25">
      <c r="A41358" s="8">
        <v>2471744</v>
      </c>
      <c r="B41358" s="9">
        <v>260000118</v>
      </c>
      <c r="C41358" s="3" t="s">
        <v>6109</v>
      </c>
      <c r="D41358" s="10">
        <v>39</v>
      </c>
    </row>
    <row r="41359" spans="1:4" x14ac:dyDescent="0.25">
      <c r="A41359" s="8">
        <v>196566416314</v>
      </c>
      <c r="B41359" s="9">
        <v>260000118</v>
      </c>
      <c r="C41359" s="3" t="s">
        <v>6109</v>
      </c>
      <c r="D41359" s="10">
        <v>39</v>
      </c>
    </row>
    <row r="41360" spans="1:4" x14ac:dyDescent="0.25">
      <c r="A41360" s="8">
        <v>24725</v>
      </c>
      <c r="B41360" s="9">
        <v>260000119</v>
      </c>
      <c r="C41360" s="3" t="s">
        <v>6110</v>
      </c>
      <c r="D41360" s="10">
        <v>29</v>
      </c>
    </row>
    <row r="41361" spans="1:4" x14ac:dyDescent="0.25">
      <c r="A41361" s="8">
        <v>980115</v>
      </c>
      <c r="B41361" s="9">
        <v>260000119</v>
      </c>
      <c r="C41361" s="3" t="s">
        <v>6110</v>
      </c>
      <c r="D41361" s="10">
        <v>29</v>
      </c>
    </row>
    <row r="41362" spans="1:4" x14ac:dyDescent="0.25">
      <c r="A41362" s="8">
        <v>2472544</v>
      </c>
      <c r="B41362" s="9">
        <v>260000119</v>
      </c>
      <c r="C41362" s="3" t="s">
        <v>6110</v>
      </c>
      <c r="D41362" s="10">
        <v>29</v>
      </c>
    </row>
    <row r="41363" spans="1:4" x14ac:dyDescent="0.25">
      <c r="A41363" s="8">
        <v>8720194464144</v>
      </c>
      <c r="B41363" s="9">
        <v>260000119</v>
      </c>
      <c r="C41363" s="3" t="s">
        <v>6110</v>
      </c>
      <c r="D41363" s="10">
        <v>29</v>
      </c>
    </row>
    <row r="41364" spans="1:4" x14ac:dyDescent="0.25">
      <c r="A41364" s="8">
        <v>24743</v>
      </c>
      <c r="B41364" s="9">
        <v>260000120</v>
      </c>
      <c r="C41364" s="3" t="s">
        <v>6111</v>
      </c>
      <c r="D41364" s="10">
        <v>29</v>
      </c>
    </row>
    <row r="41365" spans="1:4" x14ac:dyDescent="0.25">
      <c r="A41365" s="8">
        <v>980120</v>
      </c>
      <c r="B41365" s="9">
        <v>260000120</v>
      </c>
      <c r="C41365" s="3" t="s">
        <v>6111</v>
      </c>
      <c r="D41365" s="10">
        <v>29</v>
      </c>
    </row>
    <row r="41366" spans="1:4" x14ac:dyDescent="0.25">
      <c r="A41366" s="8">
        <v>2474344</v>
      </c>
      <c r="B41366" s="9">
        <v>260000120</v>
      </c>
      <c r="C41366" s="3" t="s">
        <v>6111</v>
      </c>
      <c r="D41366" s="10">
        <v>29</v>
      </c>
    </row>
    <row r="41367" spans="1:4" x14ac:dyDescent="0.25">
      <c r="A41367" s="8">
        <v>8720194993958</v>
      </c>
      <c r="B41367" s="9">
        <v>260000120</v>
      </c>
      <c r="C41367" s="3" t="s">
        <v>6111</v>
      </c>
      <c r="D41367" s="10">
        <v>29</v>
      </c>
    </row>
    <row r="41368" spans="1:4" x14ac:dyDescent="0.25">
      <c r="A41368" s="8">
        <v>24726</v>
      </c>
      <c r="B41368" s="9">
        <v>260000121</v>
      </c>
      <c r="C41368" s="3" t="s">
        <v>6112</v>
      </c>
      <c r="D41368" s="10">
        <v>29</v>
      </c>
    </row>
    <row r="41369" spans="1:4" x14ac:dyDescent="0.25">
      <c r="A41369" s="8">
        <v>980118</v>
      </c>
      <c r="B41369" s="9">
        <v>260000121</v>
      </c>
      <c r="C41369" s="3" t="s">
        <v>6112</v>
      </c>
      <c r="D41369" s="10">
        <v>29</v>
      </c>
    </row>
    <row r="41370" spans="1:4" x14ac:dyDescent="0.25">
      <c r="A41370" s="8">
        <v>2472644</v>
      </c>
      <c r="B41370" s="9">
        <v>260000121</v>
      </c>
      <c r="C41370" s="3" t="s">
        <v>6112</v>
      </c>
      <c r="D41370" s="10">
        <v>29</v>
      </c>
    </row>
    <row r="41371" spans="1:4" x14ac:dyDescent="0.25">
      <c r="A41371" s="8">
        <v>8720194462959</v>
      </c>
      <c r="B41371" s="9">
        <v>260000121</v>
      </c>
      <c r="C41371" s="3" t="s">
        <v>6112</v>
      </c>
      <c r="D41371" s="10">
        <v>29</v>
      </c>
    </row>
    <row r="41372" spans="1:4" x14ac:dyDescent="0.25">
      <c r="A41372" s="8">
        <v>24728</v>
      </c>
      <c r="B41372" s="9">
        <v>260000122</v>
      </c>
      <c r="C41372" s="3" t="s">
        <v>6113</v>
      </c>
      <c r="D41372" s="10">
        <v>39</v>
      </c>
    </row>
    <row r="41373" spans="1:4" x14ac:dyDescent="0.25">
      <c r="A41373" s="8">
        <v>980124</v>
      </c>
      <c r="B41373" s="9">
        <v>260000122</v>
      </c>
      <c r="C41373" s="3" t="s">
        <v>6113</v>
      </c>
      <c r="D41373" s="10">
        <v>39</v>
      </c>
    </row>
    <row r="41374" spans="1:4" x14ac:dyDescent="0.25">
      <c r="A41374" s="8">
        <v>2472844</v>
      </c>
      <c r="B41374" s="9">
        <v>260000122</v>
      </c>
      <c r="C41374" s="3" t="s">
        <v>6113</v>
      </c>
      <c r="D41374" s="10">
        <v>39</v>
      </c>
    </row>
    <row r="41375" spans="1:4" x14ac:dyDescent="0.25">
      <c r="A41375" s="8">
        <v>8719152658565</v>
      </c>
      <c r="B41375" s="9">
        <v>260000122</v>
      </c>
      <c r="C41375" s="3" t="s">
        <v>6113</v>
      </c>
      <c r="D41375" s="10">
        <v>39</v>
      </c>
    </row>
    <row r="41376" spans="1:4" x14ac:dyDescent="0.25">
      <c r="A41376" s="8">
        <v>24730</v>
      </c>
      <c r="B41376" s="9">
        <v>260000123</v>
      </c>
      <c r="C41376" s="3" t="s">
        <v>6114</v>
      </c>
      <c r="D41376" s="10">
        <v>69</v>
      </c>
    </row>
    <row r="41377" spans="1:4" x14ac:dyDescent="0.25">
      <c r="A41377" s="8">
        <v>980128</v>
      </c>
      <c r="B41377" s="9">
        <v>260000123</v>
      </c>
      <c r="C41377" s="3" t="s">
        <v>6114</v>
      </c>
      <c r="D41377" s="10">
        <v>69</v>
      </c>
    </row>
    <row r="41378" spans="1:4" x14ac:dyDescent="0.25">
      <c r="A41378" s="8">
        <v>2473044</v>
      </c>
      <c r="B41378" s="9">
        <v>260000123</v>
      </c>
      <c r="C41378" s="3" t="s">
        <v>6114</v>
      </c>
      <c r="D41378" s="10">
        <v>69</v>
      </c>
    </row>
    <row r="41379" spans="1:4" x14ac:dyDescent="0.25">
      <c r="A41379" s="8">
        <v>6909999935611</v>
      </c>
      <c r="B41379" s="9">
        <v>260000123</v>
      </c>
      <c r="C41379" s="3" t="s">
        <v>6114</v>
      </c>
      <c r="D41379" s="10">
        <v>69</v>
      </c>
    </row>
    <row r="41380" spans="1:4" x14ac:dyDescent="0.25">
      <c r="A41380" s="8">
        <v>24727</v>
      </c>
      <c r="B41380" s="9">
        <v>260000124</v>
      </c>
      <c r="C41380" s="3" t="s">
        <v>6115</v>
      </c>
      <c r="D41380" s="10">
        <v>39</v>
      </c>
    </row>
    <row r="41381" spans="1:4" x14ac:dyDescent="0.25">
      <c r="A41381" s="8">
        <v>980126</v>
      </c>
      <c r="B41381" s="9">
        <v>260000124</v>
      </c>
      <c r="C41381" s="3" t="s">
        <v>6115</v>
      </c>
      <c r="D41381" s="10">
        <v>39</v>
      </c>
    </row>
    <row r="41382" spans="1:4" x14ac:dyDescent="0.25">
      <c r="A41382" s="8">
        <v>2472744</v>
      </c>
      <c r="B41382" s="9">
        <v>260000124</v>
      </c>
      <c r="C41382" s="3" t="s">
        <v>6115</v>
      </c>
      <c r="D41382" s="10">
        <v>39</v>
      </c>
    </row>
    <row r="41383" spans="1:4" x14ac:dyDescent="0.25">
      <c r="A41383" s="8">
        <v>6909999935604</v>
      </c>
      <c r="B41383" s="9">
        <v>260000124</v>
      </c>
      <c r="C41383" s="3" t="s">
        <v>6115</v>
      </c>
      <c r="D41383" s="10">
        <v>39</v>
      </c>
    </row>
    <row r="41384" spans="1:4" x14ac:dyDescent="0.25">
      <c r="A41384" s="8">
        <v>24729</v>
      </c>
      <c r="B41384" s="9">
        <v>260000125</v>
      </c>
      <c r="C41384" s="3" t="s">
        <v>6116</v>
      </c>
      <c r="D41384" s="10">
        <v>39</v>
      </c>
    </row>
    <row r="41385" spans="1:4" x14ac:dyDescent="0.25">
      <c r="A41385" s="8">
        <v>2472944</v>
      </c>
      <c r="B41385" s="9">
        <v>260000125</v>
      </c>
      <c r="C41385" s="3" t="s">
        <v>6116</v>
      </c>
      <c r="D41385" s="10">
        <v>39</v>
      </c>
    </row>
    <row r="41386" spans="1:4" x14ac:dyDescent="0.25">
      <c r="A41386" s="8">
        <v>980125</v>
      </c>
      <c r="B41386" s="9">
        <v>260000125</v>
      </c>
      <c r="C41386" s="3" t="s">
        <v>6116</v>
      </c>
      <c r="D41386" s="10">
        <v>39</v>
      </c>
    </row>
    <row r="41387" spans="1:4" x14ac:dyDescent="0.25">
      <c r="A41387" s="8">
        <v>8718532531917</v>
      </c>
      <c r="B41387" s="9">
        <v>260000125</v>
      </c>
      <c r="C41387" s="3" t="s">
        <v>6116</v>
      </c>
      <c r="D41387" s="10">
        <v>39</v>
      </c>
    </row>
    <row r="41388" spans="1:4" x14ac:dyDescent="0.25">
      <c r="A41388" s="8">
        <v>25264</v>
      </c>
      <c r="B41388" s="9">
        <v>260000126</v>
      </c>
      <c r="C41388" s="3" t="s">
        <v>6117</v>
      </c>
      <c r="D41388" s="10">
        <v>19</v>
      </c>
    </row>
    <row r="41389" spans="1:4" x14ac:dyDescent="0.25">
      <c r="A41389" s="8">
        <v>2526444</v>
      </c>
      <c r="B41389" s="9">
        <v>260000126</v>
      </c>
      <c r="C41389" s="3" t="s">
        <v>6117</v>
      </c>
      <c r="D41389" s="10">
        <v>19</v>
      </c>
    </row>
    <row r="41390" spans="1:4" x14ac:dyDescent="0.25">
      <c r="A41390" s="8">
        <v>999301</v>
      </c>
      <c r="B41390" s="9">
        <v>260000126</v>
      </c>
      <c r="C41390" s="3" t="s">
        <v>6117</v>
      </c>
      <c r="D41390" s="10">
        <v>19</v>
      </c>
    </row>
    <row r="41391" spans="1:4" x14ac:dyDescent="0.25">
      <c r="A41391" s="8">
        <v>25265</v>
      </c>
      <c r="B41391" s="9">
        <v>260000127</v>
      </c>
      <c r="C41391" s="3" t="s">
        <v>6118</v>
      </c>
      <c r="D41391" s="10">
        <v>19</v>
      </c>
    </row>
    <row r="41392" spans="1:4" x14ac:dyDescent="0.25">
      <c r="A41392" s="8">
        <v>2526544</v>
      </c>
      <c r="B41392" s="9">
        <v>260000127</v>
      </c>
      <c r="C41392" s="3" t="s">
        <v>6118</v>
      </c>
      <c r="D41392" s="10">
        <v>19</v>
      </c>
    </row>
    <row r="41393" spans="1:4" x14ac:dyDescent="0.25">
      <c r="A41393" s="8">
        <v>999302</v>
      </c>
      <c r="B41393" s="9">
        <v>260000127</v>
      </c>
      <c r="C41393" s="3" t="s">
        <v>6118</v>
      </c>
      <c r="D41393" s="10">
        <v>19</v>
      </c>
    </row>
    <row r="41394" spans="1:4" x14ac:dyDescent="0.25">
      <c r="A41394" s="8">
        <v>25266</v>
      </c>
      <c r="B41394" s="9">
        <v>260000128</v>
      </c>
      <c r="C41394" s="3" t="s">
        <v>6119</v>
      </c>
      <c r="D41394" s="10">
        <v>19</v>
      </c>
    </row>
    <row r="41395" spans="1:4" x14ac:dyDescent="0.25">
      <c r="A41395" s="8">
        <v>2526644</v>
      </c>
      <c r="B41395" s="9">
        <v>260000128</v>
      </c>
      <c r="C41395" s="3" t="s">
        <v>6119</v>
      </c>
      <c r="D41395" s="10">
        <v>19</v>
      </c>
    </row>
    <row r="41396" spans="1:4" x14ac:dyDescent="0.25">
      <c r="A41396" s="8">
        <v>999303</v>
      </c>
      <c r="B41396" s="9">
        <v>260000128</v>
      </c>
      <c r="C41396" s="3" t="s">
        <v>6119</v>
      </c>
      <c r="D41396" s="10">
        <v>19</v>
      </c>
    </row>
    <row r="41397" spans="1:4" x14ac:dyDescent="0.25">
      <c r="A41397" s="8">
        <v>25267</v>
      </c>
      <c r="B41397" s="9">
        <v>260000129</v>
      </c>
      <c r="C41397" s="3" t="s">
        <v>6120</v>
      </c>
      <c r="D41397" s="10">
        <v>19</v>
      </c>
    </row>
    <row r="41398" spans="1:4" x14ac:dyDescent="0.25">
      <c r="A41398" s="8">
        <v>2526744</v>
      </c>
      <c r="B41398" s="9">
        <v>260000129</v>
      </c>
      <c r="C41398" s="3" t="s">
        <v>6120</v>
      </c>
      <c r="D41398" s="10">
        <v>19</v>
      </c>
    </row>
    <row r="41399" spans="1:4" x14ac:dyDescent="0.25">
      <c r="A41399" s="8">
        <v>999304</v>
      </c>
      <c r="B41399" s="9">
        <v>260000129</v>
      </c>
      <c r="C41399" s="3" t="s">
        <v>6120</v>
      </c>
      <c r="D41399" s="10">
        <v>19</v>
      </c>
    </row>
    <row r="41400" spans="1:4" x14ac:dyDescent="0.25">
      <c r="A41400" s="8">
        <v>25268</v>
      </c>
      <c r="B41400" s="9">
        <v>260000130</v>
      </c>
      <c r="C41400" s="3" t="s">
        <v>6121</v>
      </c>
      <c r="D41400" s="10">
        <v>19</v>
      </c>
    </row>
    <row r="41401" spans="1:4" x14ac:dyDescent="0.25">
      <c r="A41401" s="8">
        <v>2526844</v>
      </c>
      <c r="B41401" s="9">
        <v>260000130</v>
      </c>
      <c r="C41401" s="3" t="s">
        <v>6121</v>
      </c>
      <c r="D41401" s="10">
        <v>19</v>
      </c>
    </row>
    <row r="41402" spans="1:4" x14ac:dyDescent="0.25">
      <c r="A41402" s="8">
        <v>999305</v>
      </c>
      <c r="B41402" s="9">
        <v>260000130</v>
      </c>
      <c r="C41402" s="3" t="s">
        <v>6121</v>
      </c>
      <c r="D41402" s="10">
        <v>19</v>
      </c>
    </row>
    <row r="41403" spans="1:4" x14ac:dyDescent="0.25">
      <c r="A41403" s="8">
        <v>25269</v>
      </c>
      <c r="B41403" s="9">
        <v>260000131</v>
      </c>
      <c r="C41403" s="3" t="s">
        <v>6122</v>
      </c>
      <c r="D41403" s="10">
        <v>19</v>
      </c>
    </row>
    <row r="41404" spans="1:4" x14ac:dyDescent="0.25">
      <c r="A41404" s="8">
        <v>2526944</v>
      </c>
      <c r="B41404" s="9">
        <v>260000131</v>
      </c>
      <c r="C41404" s="3" t="s">
        <v>6122</v>
      </c>
      <c r="D41404" s="10">
        <v>19</v>
      </c>
    </row>
    <row r="41405" spans="1:4" x14ac:dyDescent="0.25">
      <c r="A41405" s="8">
        <v>999306</v>
      </c>
      <c r="B41405" s="9">
        <v>260000131</v>
      </c>
      <c r="C41405" s="3" t="s">
        <v>6122</v>
      </c>
      <c r="D41405" s="10">
        <v>19</v>
      </c>
    </row>
    <row r="41406" spans="1:4" x14ac:dyDescent="0.25">
      <c r="A41406" s="8">
        <v>25270</v>
      </c>
      <c r="B41406" s="9">
        <v>260000132</v>
      </c>
      <c r="C41406" s="3" t="s">
        <v>6123</v>
      </c>
      <c r="D41406" s="10">
        <v>19</v>
      </c>
    </row>
    <row r="41407" spans="1:4" x14ac:dyDescent="0.25">
      <c r="A41407" s="8">
        <v>2527044</v>
      </c>
      <c r="B41407" s="9">
        <v>260000132</v>
      </c>
      <c r="C41407" s="3" t="s">
        <v>6123</v>
      </c>
      <c r="D41407" s="10">
        <v>19</v>
      </c>
    </row>
    <row r="41408" spans="1:4" x14ac:dyDescent="0.25">
      <c r="A41408" s="8">
        <v>999307</v>
      </c>
      <c r="B41408" s="9">
        <v>260000132</v>
      </c>
      <c r="C41408" s="3" t="s">
        <v>6123</v>
      </c>
      <c r="D41408" s="10">
        <v>19</v>
      </c>
    </row>
    <row r="41409" spans="1:4" x14ac:dyDescent="0.25">
      <c r="A41409" s="8">
        <v>25271</v>
      </c>
      <c r="B41409" s="9">
        <v>260000133</v>
      </c>
      <c r="C41409" s="3" t="s">
        <v>6124</v>
      </c>
      <c r="D41409" s="10">
        <v>19</v>
      </c>
    </row>
    <row r="41410" spans="1:4" x14ac:dyDescent="0.25">
      <c r="A41410" s="8">
        <v>2527144</v>
      </c>
      <c r="B41410" s="9">
        <v>260000133</v>
      </c>
      <c r="C41410" s="3" t="s">
        <v>6124</v>
      </c>
      <c r="D41410" s="10">
        <v>19</v>
      </c>
    </row>
    <row r="41411" spans="1:4" x14ac:dyDescent="0.25">
      <c r="A41411" s="8">
        <v>999308</v>
      </c>
      <c r="B41411" s="9">
        <v>260000133</v>
      </c>
      <c r="C41411" s="3" t="s">
        <v>6124</v>
      </c>
      <c r="D41411" s="10">
        <v>19</v>
      </c>
    </row>
    <row r="41412" spans="1:4" x14ac:dyDescent="0.25">
      <c r="A41412" s="8">
        <v>25272</v>
      </c>
      <c r="B41412" s="9">
        <v>260000134</v>
      </c>
      <c r="C41412" s="3" t="s">
        <v>6125</v>
      </c>
      <c r="D41412" s="10">
        <v>19</v>
      </c>
    </row>
    <row r="41413" spans="1:4" x14ac:dyDescent="0.25">
      <c r="A41413" s="8">
        <v>2527244</v>
      </c>
      <c r="B41413" s="9">
        <v>260000134</v>
      </c>
      <c r="C41413" s="3" t="s">
        <v>6125</v>
      </c>
      <c r="D41413" s="10">
        <v>19</v>
      </c>
    </row>
    <row r="41414" spans="1:4" x14ac:dyDescent="0.25">
      <c r="A41414" s="8">
        <v>999309</v>
      </c>
      <c r="B41414" s="9">
        <v>260000134</v>
      </c>
      <c r="C41414" s="3" t="s">
        <v>6125</v>
      </c>
      <c r="D41414" s="10">
        <v>19</v>
      </c>
    </row>
    <row r="41415" spans="1:4" x14ac:dyDescent="0.25">
      <c r="A41415" s="8">
        <v>25273</v>
      </c>
      <c r="B41415" s="9">
        <v>260000135</v>
      </c>
      <c r="C41415" s="3" t="s">
        <v>6126</v>
      </c>
      <c r="D41415" s="10">
        <v>19</v>
      </c>
    </row>
    <row r="41416" spans="1:4" x14ac:dyDescent="0.25">
      <c r="A41416" s="8">
        <v>2527344</v>
      </c>
      <c r="B41416" s="9">
        <v>260000135</v>
      </c>
      <c r="C41416" s="3" t="s">
        <v>6126</v>
      </c>
      <c r="D41416" s="10">
        <v>19</v>
      </c>
    </row>
    <row r="41417" spans="1:4" x14ac:dyDescent="0.25">
      <c r="A41417" s="8">
        <v>999310</v>
      </c>
      <c r="B41417" s="9">
        <v>260000135</v>
      </c>
      <c r="C41417" s="3" t="s">
        <v>6126</v>
      </c>
      <c r="D41417" s="10">
        <v>19</v>
      </c>
    </row>
    <row r="41418" spans="1:4" x14ac:dyDescent="0.25">
      <c r="A41418" s="8">
        <v>25274</v>
      </c>
      <c r="B41418" s="9">
        <v>260000136</v>
      </c>
      <c r="C41418" s="3" t="s">
        <v>6127</v>
      </c>
      <c r="D41418" s="10">
        <v>29</v>
      </c>
    </row>
    <row r="41419" spans="1:4" x14ac:dyDescent="0.25">
      <c r="A41419" s="8">
        <v>2527444</v>
      </c>
      <c r="B41419" s="9">
        <v>260000136</v>
      </c>
      <c r="C41419" s="3" t="s">
        <v>6127</v>
      </c>
      <c r="D41419" s="10">
        <v>29</v>
      </c>
    </row>
    <row r="41420" spans="1:4" x14ac:dyDescent="0.25">
      <c r="A41420" s="8">
        <v>999401</v>
      </c>
      <c r="B41420" s="9">
        <v>260000136</v>
      </c>
      <c r="C41420" s="3" t="s">
        <v>6127</v>
      </c>
      <c r="D41420" s="10">
        <v>29</v>
      </c>
    </row>
    <row r="41421" spans="1:4" x14ac:dyDescent="0.25">
      <c r="A41421" s="8">
        <v>25275</v>
      </c>
      <c r="B41421" s="9">
        <v>260000137</v>
      </c>
      <c r="C41421" s="3" t="s">
        <v>6128</v>
      </c>
      <c r="D41421" s="10">
        <v>29</v>
      </c>
    </row>
    <row r="41422" spans="1:4" x14ac:dyDescent="0.25">
      <c r="A41422" s="8">
        <v>2527544</v>
      </c>
      <c r="B41422" s="9">
        <v>260000137</v>
      </c>
      <c r="C41422" s="3" t="s">
        <v>6128</v>
      </c>
      <c r="D41422" s="10">
        <v>29</v>
      </c>
    </row>
    <row r="41423" spans="1:4" x14ac:dyDescent="0.25">
      <c r="A41423" s="8">
        <v>999402</v>
      </c>
      <c r="B41423" s="9">
        <v>260000137</v>
      </c>
      <c r="C41423" s="3" t="s">
        <v>6128</v>
      </c>
      <c r="D41423" s="10">
        <v>29</v>
      </c>
    </row>
    <row r="41424" spans="1:4" x14ac:dyDescent="0.25">
      <c r="A41424" s="8">
        <v>25276</v>
      </c>
      <c r="B41424" s="9">
        <v>260000138</v>
      </c>
      <c r="C41424" s="3" t="s">
        <v>6129</v>
      </c>
      <c r="D41424" s="10">
        <v>29</v>
      </c>
    </row>
    <row r="41425" spans="1:4" x14ac:dyDescent="0.25">
      <c r="A41425" s="8">
        <v>2527644</v>
      </c>
      <c r="B41425" s="9">
        <v>260000138</v>
      </c>
      <c r="C41425" s="3" t="s">
        <v>6129</v>
      </c>
      <c r="D41425" s="10">
        <v>29</v>
      </c>
    </row>
    <row r="41426" spans="1:4" x14ac:dyDescent="0.25">
      <c r="A41426" s="8">
        <v>999403</v>
      </c>
      <c r="B41426" s="9">
        <v>260000138</v>
      </c>
      <c r="C41426" s="3" t="s">
        <v>6129</v>
      </c>
      <c r="D41426" s="10">
        <v>29</v>
      </c>
    </row>
    <row r="41427" spans="1:4" x14ac:dyDescent="0.25">
      <c r="A41427" s="8">
        <v>25277</v>
      </c>
      <c r="B41427" s="9">
        <v>260000139</v>
      </c>
      <c r="C41427" s="3" t="s">
        <v>6130</v>
      </c>
      <c r="D41427" s="10">
        <v>29</v>
      </c>
    </row>
    <row r="41428" spans="1:4" x14ac:dyDescent="0.25">
      <c r="A41428" s="8">
        <v>2527744</v>
      </c>
      <c r="B41428" s="9">
        <v>260000139</v>
      </c>
      <c r="C41428" s="3" t="s">
        <v>6130</v>
      </c>
      <c r="D41428" s="10">
        <v>29</v>
      </c>
    </row>
    <row r="41429" spans="1:4" x14ac:dyDescent="0.25">
      <c r="A41429" s="8">
        <v>999404</v>
      </c>
      <c r="B41429" s="9">
        <v>260000139</v>
      </c>
      <c r="C41429" s="3" t="s">
        <v>6130</v>
      </c>
      <c r="D41429" s="10">
        <v>29</v>
      </c>
    </row>
    <row r="41430" spans="1:4" x14ac:dyDescent="0.25">
      <c r="A41430" s="8">
        <v>25278</v>
      </c>
      <c r="B41430" s="9">
        <v>260000140</v>
      </c>
      <c r="C41430" s="3" t="s">
        <v>6131</v>
      </c>
      <c r="D41430" s="10">
        <v>29</v>
      </c>
    </row>
    <row r="41431" spans="1:4" x14ac:dyDescent="0.25">
      <c r="A41431" s="8">
        <v>2527844</v>
      </c>
      <c r="B41431" s="9">
        <v>260000140</v>
      </c>
      <c r="C41431" s="3" t="s">
        <v>6131</v>
      </c>
      <c r="D41431" s="10">
        <v>29</v>
      </c>
    </row>
    <row r="41432" spans="1:4" x14ac:dyDescent="0.25">
      <c r="A41432" s="8">
        <v>999405</v>
      </c>
      <c r="B41432" s="9">
        <v>260000140</v>
      </c>
      <c r="C41432" s="3" t="s">
        <v>6131</v>
      </c>
      <c r="D41432" s="10">
        <v>29</v>
      </c>
    </row>
    <row r="41433" spans="1:4" x14ac:dyDescent="0.25">
      <c r="A41433" s="8">
        <v>25279</v>
      </c>
      <c r="B41433" s="9">
        <v>260000141</v>
      </c>
      <c r="C41433" s="3" t="s">
        <v>6132</v>
      </c>
      <c r="D41433" s="10">
        <v>29</v>
      </c>
    </row>
    <row r="41434" spans="1:4" x14ac:dyDescent="0.25">
      <c r="A41434" s="8">
        <v>2527944</v>
      </c>
      <c r="B41434" s="9">
        <v>260000141</v>
      </c>
      <c r="C41434" s="3" t="s">
        <v>6132</v>
      </c>
      <c r="D41434" s="10">
        <v>29</v>
      </c>
    </row>
    <row r="41435" spans="1:4" x14ac:dyDescent="0.25">
      <c r="A41435" s="8">
        <v>999406</v>
      </c>
      <c r="B41435" s="9">
        <v>260000141</v>
      </c>
      <c r="C41435" s="3" t="s">
        <v>6132</v>
      </c>
      <c r="D41435" s="10">
        <v>29</v>
      </c>
    </row>
    <row r="41436" spans="1:4" x14ac:dyDescent="0.25">
      <c r="A41436" s="8">
        <v>25280</v>
      </c>
      <c r="B41436" s="9">
        <v>260000142</v>
      </c>
      <c r="C41436" s="3" t="s">
        <v>6133</v>
      </c>
      <c r="D41436" s="10">
        <v>29</v>
      </c>
    </row>
    <row r="41437" spans="1:4" x14ac:dyDescent="0.25">
      <c r="A41437" s="8">
        <v>2528044</v>
      </c>
      <c r="B41437" s="9">
        <v>260000142</v>
      </c>
      <c r="C41437" s="3" t="s">
        <v>6133</v>
      </c>
      <c r="D41437" s="10">
        <v>29</v>
      </c>
    </row>
    <row r="41438" spans="1:4" x14ac:dyDescent="0.25">
      <c r="A41438" s="8">
        <v>999407</v>
      </c>
      <c r="B41438" s="9">
        <v>260000142</v>
      </c>
      <c r="C41438" s="3" t="s">
        <v>6133</v>
      </c>
      <c r="D41438" s="10">
        <v>29</v>
      </c>
    </row>
    <row r="41439" spans="1:4" x14ac:dyDescent="0.25">
      <c r="A41439" s="8">
        <v>25281</v>
      </c>
      <c r="B41439" s="9">
        <v>260000143</v>
      </c>
      <c r="C41439" s="3" t="s">
        <v>6134</v>
      </c>
      <c r="D41439" s="10">
        <v>29</v>
      </c>
    </row>
    <row r="41440" spans="1:4" x14ac:dyDescent="0.25">
      <c r="A41440" s="8">
        <v>2528144</v>
      </c>
      <c r="B41440" s="9">
        <v>260000143</v>
      </c>
      <c r="C41440" s="3" t="s">
        <v>6134</v>
      </c>
      <c r="D41440" s="10">
        <v>29</v>
      </c>
    </row>
    <row r="41441" spans="1:4" x14ac:dyDescent="0.25">
      <c r="A41441" s="8">
        <v>999408</v>
      </c>
      <c r="B41441" s="9">
        <v>260000143</v>
      </c>
      <c r="C41441" s="3" t="s">
        <v>6134</v>
      </c>
      <c r="D41441" s="10">
        <v>29</v>
      </c>
    </row>
    <row r="41442" spans="1:4" x14ac:dyDescent="0.25">
      <c r="A41442" s="8">
        <v>25282</v>
      </c>
      <c r="B41442" s="9">
        <v>260000144</v>
      </c>
      <c r="C41442" s="3" t="s">
        <v>6135</v>
      </c>
      <c r="D41442" s="10">
        <v>29</v>
      </c>
    </row>
    <row r="41443" spans="1:4" x14ac:dyDescent="0.25">
      <c r="A41443" s="8">
        <v>2528244</v>
      </c>
      <c r="B41443" s="9">
        <v>260000144</v>
      </c>
      <c r="C41443" s="3" t="s">
        <v>6135</v>
      </c>
      <c r="D41443" s="10">
        <v>29</v>
      </c>
    </row>
    <row r="41444" spans="1:4" x14ac:dyDescent="0.25">
      <c r="A41444" s="8">
        <v>999409</v>
      </c>
      <c r="B41444" s="9">
        <v>260000144</v>
      </c>
      <c r="C41444" s="3" t="s">
        <v>6135</v>
      </c>
      <c r="D41444" s="10">
        <v>29</v>
      </c>
    </row>
    <row r="41445" spans="1:4" x14ac:dyDescent="0.25">
      <c r="A41445" s="8">
        <v>25283</v>
      </c>
      <c r="B41445" s="9">
        <v>260000145</v>
      </c>
      <c r="C41445" s="3" t="s">
        <v>6136</v>
      </c>
      <c r="D41445" s="10">
        <v>29</v>
      </c>
    </row>
    <row r="41446" spans="1:4" x14ac:dyDescent="0.25">
      <c r="A41446" s="8">
        <v>2528344</v>
      </c>
      <c r="B41446" s="9">
        <v>260000145</v>
      </c>
      <c r="C41446" s="3" t="s">
        <v>6136</v>
      </c>
      <c r="D41446" s="10">
        <v>29</v>
      </c>
    </row>
    <row r="41447" spans="1:4" x14ac:dyDescent="0.25">
      <c r="A41447" s="8">
        <v>999410</v>
      </c>
      <c r="B41447" s="9">
        <v>260000145</v>
      </c>
      <c r="C41447" s="3" t="s">
        <v>6136</v>
      </c>
      <c r="D41447" s="10">
        <v>29</v>
      </c>
    </row>
    <row r="41448" spans="1:4" x14ac:dyDescent="0.25">
      <c r="A41448" s="8">
        <v>25284</v>
      </c>
      <c r="B41448" s="9">
        <v>260000146</v>
      </c>
      <c r="C41448" s="3" t="s">
        <v>6137</v>
      </c>
      <c r="D41448" s="10">
        <v>29</v>
      </c>
    </row>
    <row r="41449" spans="1:4" x14ac:dyDescent="0.25">
      <c r="A41449" s="8">
        <v>2528444</v>
      </c>
      <c r="B41449" s="9">
        <v>260000146</v>
      </c>
      <c r="C41449" s="3" t="s">
        <v>6137</v>
      </c>
      <c r="D41449" s="10">
        <v>29</v>
      </c>
    </row>
    <row r="41450" spans="1:4" x14ac:dyDescent="0.25">
      <c r="A41450" s="8">
        <v>999411</v>
      </c>
      <c r="B41450" s="9">
        <v>260000146</v>
      </c>
      <c r="C41450" s="3" t="s">
        <v>6137</v>
      </c>
      <c r="D41450" s="10">
        <v>29</v>
      </c>
    </row>
    <row r="41451" spans="1:4" x14ac:dyDescent="0.25">
      <c r="A41451" s="8">
        <v>25285</v>
      </c>
      <c r="B41451" s="9">
        <v>260000147</v>
      </c>
      <c r="C41451" s="3" t="s">
        <v>6138</v>
      </c>
      <c r="D41451" s="10">
        <v>29</v>
      </c>
    </row>
    <row r="41452" spans="1:4" x14ac:dyDescent="0.25">
      <c r="A41452" s="8">
        <v>2528544</v>
      </c>
      <c r="B41452" s="9">
        <v>260000147</v>
      </c>
      <c r="C41452" s="3" t="s">
        <v>6138</v>
      </c>
      <c r="D41452" s="10">
        <v>29</v>
      </c>
    </row>
    <row r="41453" spans="1:4" x14ac:dyDescent="0.25">
      <c r="A41453" s="8">
        <v>999412</v>
      </c>
      <c r="B41453" s="9">
        <v>260000147</v>
      </c>
      <c r="C41453" s="3" t="s">
        <v>6138</v>
      </c>
      <c r="D41453" s="10">
        <v>29</v>
      </c>
    </row>
    <row r="41454" spans="1:4" x14ac:dyDescent="0.25">
      <c r="A41454" s="8">
        <v>25286</v>
      </c>
      <c r="B41454" s="9">
        <v>260000148</v>
      </c>
      <c r="C41454" s="3" t="s">
        <v>6139</v>
      </c>
      <c r="D41454" s="10">
        <v>29</v>
      </c>
    </row>
    <row r="41455" spans="1:4" x14ac:dyDescent="0.25">
      <c r="A41455" s="8">
        <v>2528644</v>
      </c>
      <c r="B41455" s="9">
        <v>260000148</v>
      </c>
      <c r="C41455" s="3" t="s">
        <v>6139</v>
      </c>
      <c r="D41455" s="10">
        <v>29</v>
      </c>
    </row>
    <row r="41456" spans="1:4" x14ac:dyDescent="0.25">
      <c r="A41456" s="8">
        <v>999413</v>
      </c>
      <c r="B41456" s="9">
        <v>260000148</v>
      </c>
      <c r="C41456" s="3" t="s">
        <v>6139</v>
      </c>
      <c r="D41456" s="10">
        <v>29</v>
      </c>
    </row>
    <row r="41457" spans="1:4" x14ac:dyDescent="0.25">
      <c r="A41457" s="8">
        <v>25287</v>
      </c>
      <c r="B41457" s="9">
        <v>260000149</v>
      </c>
      <c r="C41457" s="3" t="s">
        <v>6140</v>
      </c>
      <c r="D41457" s="10">
        <v>29</v>
      </c>
    </row>
    <row r="41458" spans="1:4" x14ac:dyDescent="0.25">
      <c r="A41458" s="8">
        <v>2528744</v>
      </c>
      <c r="B41458" s="9">
        <v>260000149</v>
      </c>
      <c r="C41458" s="3" t="s">
        <v>6140</v>
      </c>
      <c r="D41458" s="10">
        <v>29</v>
      </c>
    </row>
    <row r="41459" spans="1:4" x14ac:dyDescent="0.25">
      <c r="A41459" s="8">
        <v>999414</v>
      </c>
      <c r="B41459" s="9">
        <v>260000149</v>
      </c>
      <c r="C41459" s="3" t="s">
        <v>6140</v>
      </c>
      <c r="D41459" s="10">
        <v>29</v>
      </c>
    </row>
    <row r="41460" spans="1:4" x14ac:dyDescent="0.25">
      <c r="A41460" s="8">
        <v>25288</v>
      </c>
      <c r="B41460" s="9">
        <v>260000150</v>
      </c>
      <c r="C41460" s="3" t="s">
        <v>6141</v>
      </c>
      <c r="D41460" s="10">
        <v>29</v>
      </c>
    </row>
    <row r="41461" spans="1:4" x14ac:dyDescent="0.25">
      <c r="A41461" s="8">
        <v>2528844</v>
      </c>
      <c r="B41461" s="9">
        <v>260000150</v>
      </c>
      <c r="C41461" s="3" t="s">
        <v>6141</v>
      </c>
      <c r="D41461" s="10">
        <v>29</v>
      </c>
    </row>
    <row r="41462" spans="1:4" x14ac:dyDescent="0.25">
      <c r="A41462" s="8">
        <v>999415</v>
      </c>
      <c r="B41462" s="9">
        <v>260000150</v>
      </c>
      <c r="C41462" s="3" t="s">
        <v>6141</v>
      </c>
      <c r="D41462" s="10">
        <v>29</v>
      </c>
    </row>
    <row r="41463" spans="1:4" x14ac:dyDescent="0.25">
      <c r="A41463" s="8">
        <v>25289</v>
      </c>
      <c r="B41463" s="9">
        <v>260000151</v>
      </c>
      <c r="C41463" s="3" t="s">
        <v>6142</v>
      </c>
      <c r="D41463" s="10">
        <v>29</v>
      </c>
    </row>
    <row r="41464" spans="1:4" x14ac:dyDescent="0.25">
      <c r="A41464" s="8">
        <v>2528944</v>
      </c>
      <c r="B41464" s="9">
        <v>260000151</v>
      </c>
      <c r="C41464" s="3" t="s">
        <v>6142</v>
      </c>
      <c r="D41464" s="10">
        <v>29</v>
      </c>
    </row>
    <row r="41465" spans="1:4" x14ac:dyDescent="0.25">
      <c r="A41465" s="8">
        <v>999416</v>
      </c>
      <c r="B41465" s="9">
        <v>260000151</v>
      </c>
      <c r="C41465" s="3" t="s">
        <v>6142</v>
      </c>
      <c r="D41465" s="10">
        <v>29</v>
      </c>
    </row>
    <row r="41466" spans="1:4" x14ac:dyDescent="0.25">
      <c r="A41466" s="8">
        <v>25290</v>
      </c>
      <c r="B41466" s="9">
        <v>260000152</v>
      </c>
      <c r="C41466" s="3" t="s">
        <v>6143</v>
      </c>
      <c r="D41466" s="10">
        <v>29</v>
      </c>
    </row>
    <row r="41467" spans="1:4" x14ac:dyDescent="0.25">
      <c r="A41467" s="8">
        <v>2529044</v>
      </c>
      <c r="B41467" s="9">
        <v>260000152</v>
      </c>
      <c r="C41467" s="3" t="s">
        <v>6143</v>
      </c>
      <c r="D41467" s="10">
        <v>29</v>
      </c>
    </row>
    <row r="41468" spans="1:4" x14ac:dyDescent="0.25">
      <c r="A41468" s="8">
        <v>999417</v>
      </c>
      <c r="B41468" s="9">
        <v>260000152</v>
      </c>
      <c r="C41468" s="3" t="s">
        <v>6143</v>
      </c>
      <c r="D41468" s="10">
        <v>29</v>
      </c>
    </row>
    <row r="41469" spans="1:4" x14ac:dyDescent="0.25">
      <c r="A41469" s="8">
        <v>11472</v>
      </c>
      <c r="B41469" s="9">
        <v>270010001</v>
      </c>
      <c r="C41469" s="3" t="s">
        <v>6144</v>
      </c>
      <c r="D41469" s="10">
        <v>249</v>
      </c>
    </row>
    <row r="41470" spans="1:4" x14ac:dyDescent="0.25">
      <c r="A41470" s="8">
        <v>607406</v>
      </c>
      <c r="B41470" s="9">
        <v>270010001</v>
      </c>
      <c r="C41470" s="3" t="s">
        <v>6144</v>
      </c>
      <c r="D41470" s="10">
        <v>249</v>
      </c>
    </row>
    <row r="41471" spans="1:4" x14ac:dyDescent="0.25">
      <c r="A41471" s="8">
        <v>1147244</v>
      </c>
      <c r="B41471" s="9">
        <v>270010001</v>
      </c>
      <c r="C41471" s="3" t="s">
        <v>6144</v>
      </c>
      <c r="D41471" s="10">
        <v>249</v>
      </c>
    </row>
    <row r="41472" spans="1:4" x14ac:dyDescent="0.25">
      <c r="A41472" s="8">
        <v>11473</v>
      </c>
      <c r="B41472" s="9">
        <v>270010002</v>
      </c>
      <c r="C41472" s="3" t="s">
        <v>6145</v>
      </c>
      <c r="D41472" s="10">
        <v>249</v>
      </c>
    </row>
    <row r="41473" spans="1:4" x14ac:dyDescent="0.25">
      <c r="A41473" s="8">
        <v>607407</v>
      </c>
      <c r="B41473" s="9">
        <v>270010002</v>
      </c>
      <c r="C41473" s="3" t="s">
        <v>6145</v>
      </c>
      <c r="D41473" s="10">
        <v>249</v>
      </c>
    </row>
    <row r="41474" spans="1:4" x14ac:dyDescent="0.25">
      <c r="A41474" s="8">
        <v>1147344</v>
      </c>
      <c r="B41474" s="9">
        <v>270010002</v>
      </c>
      <c r="C41474" s="3" t="s">
        <v>6145</v>
      </c>
      <c r="D41474" s="10">
        <v>249</v>
      </c>
    </row>
    <row r="41475" spans="1:4" x14ac:dyDescent="0.25">
      <c r="A41475" s="8">
        <v>11474</v>
      </c>
      <c r="B41475" s="9">
        <v>270010003</v>
      </c>
      <c r="C41475" s="3" t="s">
        <v>6146</v>
      </c>
      <c r="D41475" s="10">
        <v>79</v>
      </c>
    </row>
    <row r="41476" spans="1:4" x14ac:dyDescent="0.25">
      <c r="A41476" s="8">
        <v>607408</v>
      </c>
      <c r="B41476" s="9">
        <v>270010003</v>
      </c>
      <c r="C41476" s="3" t="s">
        <v>6146</v>
      </c>
      <c r="D41476" s="10">
        <v>79</v>
      </c>
    </row>
    <row r="41477" spans="1:4" x14ac:dyDescent="0.25">
      <c r="A41477" s="8">
        <v>1147444</v>
      </c>
      <c r="B41477" s="9">
        <v>270010003</v>
      </c>
      <c r="C41477" s="3" t="s">
        <v>6146</v>
      </c>
      <c r="D41477" s="10">
        <v>79</v>
      </c>
    </row>
    <row r="41478" spans="1:4" x14ac:dyDescent="0.25">
      <c r="A41478" s="8">
        <v>11475</v>
      </c>
      <c r="B41478" s="9">
        <v>270010004</v>
      </c>
      <c r="C41478" s="3" t="s">
        <v>6147</v>
      </c>
      <c r="D41478" s="10">
        <v>249</v>
      </c>
    </row>
    <row r="41479" spans="1:4" x14ac:dyDescent="0.25">
      <c r="A41479" s="8">
        <v>607409</v>
      </c>
      <c r="B41479" s="9">
        <v>270010004</v>
      </c>
      <c r="C41479" s="3" t="s">
        <v>6147</v>
      </c>
      <c r="D41479" s="10">
        <v>249</v>
      </c>
    </row>
    <row r="41480" spans="1:4" x14ac:dyDescent="0.25">
      <c r="A41480" s="8">
        <v>1147544</v>
      </c>
      <c r="B41480" s="9">
        <v>270010004</v>
      </c>
      <c r="C41480" s="3" t="s">
        <v>6147</v>
      </c>
      <c r="D41480" s="10">
        <v>249</v>
      </c>
    </row>
    <row r="41481" spans="1:4" x14ac:dyDescent="0.25">
      <c r="A41481" s="8">
        <v>11476</v>
      </c>
      <c r="B41481" s="9">
        <v>270010005</v>
      </c>
      <c r="C41481" s="3" t="s">
        <v>6148</v>
      </c>
      <c r="D41481" s="10">
        <v>249</v>
      </c>
    </row>
    <row r="41482" spans="1:4" x14ac:dyDescent="0.25">
      <c r="A41482" s="8">
        <v>607410</v>
      </c>
      <c r="B41482" s="9">
        <v>270010005</v>
      </c>
      <c r="C41482" s="3" t="s">
        <v>6148</v>
      </c>
      <c r="D41482" s="10">
        <v>249</v>
      </c>
    </row>
    <row r="41483" spans="1:4" x14ac:dyDescent="0.25">
      <c r="A41483" s="8">
        <v>1147644</v>
      </c>
      <c r="B41483" s="9">
        <v>270010005</v>
      </c>
      <c r="C41483" s="3" t="s">
        <v>6148</v>
      </c>
      <c r="D41483" s="10">
        <v>249</v>
      </c>
    </row>
    <row r="41484" spans="1:4" x14ac:dyDescent="0.25">
      <c r="A41484" s="8">
        <v>12261</v>
      </c>
      <c r="B41484" s="9">
        <v>270010006</v>
      </c>
      <c r="C41484" s="3" t="s">
        <v>6149</v>
      </c>
      <c r="D41484" s="10">
        <v>495</v>
      </c>
    </row>
    <row r="41485" spans="1:4" x14ac:dyDescent="0.25">
      <c r="A41485" s="8">
        <v>608503</v>
      </c>
      <c r="B41485" s="9">
        <v>270010006</v>
      </c>
      <c r="C41485" s="3" t="s">
        <v>6149</v>
      </c>
      <c r="D41485" s="10">
        <v>495</v>
      </c>
    </row>
    <row r="41486" spans="1:4" x14ac:dyDescent="0.25">
      <c r="A41486" s="8">
        <v>1226144</v>
      </c>
      <c r="B41486" s="9">
        <v>270010006</v>
      </c>
      <c r="C41486" s="3" t="s">
        <v>6149</v>
      </c>
      <c r="D41486" s="10">
        <v>495</v>
      </c>
    </row>
    <row r="41487" spans="1:4" x14ac:dyDescent="0.25">
      <c r="A41487" s="8">
        <v>8903062151357</v>
      </c>
      <c r="B41487" s="9">
        <v>270010006</v>
      </c>
      <c r="C41487" s="3" t="s">
        <v>6149</v>
      </c>
      <c r="D41487" s="10">
        <v>495</v>
      </c>
    </row>
    <row r="41488" spans="1:4" x14ac:dyDescent="0.25">
      <c r="A41488" s="8">
        <v>12262</v>
      </c>
      <c r="B41488" s="9">
        <v>270010007</v>
      </c>
      <c r="C41488" s="3" t="s">
        <v>6150</v>
      </c>
      <c r="D41488" s="10">
        <v>495</v>
      </c>
    </row>
    <row r="41489" spans="1:4" x14ac:dyDescent="0.25">
      <c r="A41489" s="8">
        <v>608504</v>
      </c>
      <c r="B41489" s="9">
        <v>270010007</v>
      </c>
      <c r="C41489" s="3" t="s">
        <v>6150</v>
      </c>
      <c r="D41489" s="10">
        <v>495</v>
      </c>
    </row>
    <row r="41490" spans="1:4" x14ac:dyDescent="0.25">
      <c r="A41490" s="8">
        <v>1226244</v>
      </c>
      <c r="B41490" s="9">
        <v>270010007</v>
      </c>
      <c r="C41490" s="3" t="s">
        <v>6150</v>
      </c>
      <c r="D41490" s="10">
        <v>495</v>
      </c>
    </row>
    <row r="41491" spans="1:4" x14ac:dyDescent="0.25">
      <c r="A41491" s="8">
        <v>8903062151371</v>
      </c>
      <c r="B41491" s="9">
        <v>270010007</v>
      </c>
      <c r="C41491" s="3" t="s">
        <v>6150</v>
      </c>
      <c r="D41491" s="10">
        <v>495</v>
      </c>
    </row>
    <row r="41492" spans="1:4" x14ac:dyDescent="0.25">
      <c r="A41492" s="8">
        <v>12265</v>
      </c>
      <c r="B41492" s="9">
        <v>270010008</v>
      </c>
      <c r="C41492" s="3" t="s">
        <v>6151</v>
      </c>
      <c r="D41492" s="10">
        <v>495</v>
      </c>
    </row>
    <row r="41493" spans="1:4" x14ac:dyDescent="0.25">
      <c r="A41493" s="8">
        <v>608507</v>
      </c>
      <c r="B41493" s="9">
        <v>270010008</v>
      </c>
      <c r="C41493" s="3" t="s">
        <v>6151</v>
      </c>
      <c r="D41493" s="10">
        <v>495</v>
      </c>
    </row>
    <row r="41494" spans="1:4" x14ac:dyDescent="0.25">
      <c r="A41494" s="8">
        <v>1226544</v>
      </c>
      <c r="B41494" s="9">
        <v>270010008</v>
      </c>
      <c r="C41494" s="3" t="s">
        <v>6151</v>
      </c>
      <c r="D41494" s="10">
        <v>495</v>
      </c>
    </row>
    <row r="41495" spans="1:4" x14ac:dyDescent="0.25">
      <c r="A41495" s="8">
        <v>8903062151340</v>
      </c>
      <c r="B41495" s="9">
        <v>270010008</v>
      </c>
      <c r="C41495" s="3" t="s">
        <v>6151</v>
      </c>
      <c r="D41495" s="10">
        <v>495</v>
      </c>
    </row>
    <row r="41496" spans="1:4" x14ac:dyDescent="0.25">
      <c r="A41496" s="8">
        <v>12266</v>
      </c>
      <c r="B41496" s="9">
        <v>270010009</v>
      </c>
      <c r="C41496" s="3" t="s">
        <v>6152</v>
      </c>
      <c r="D41496" s="10">
        <v>495</v>
      </c>
    </row>
    <row r="41497" spans="1:4" x14ac:dyDescent="0.25">
      <c r="A41497" s="8">
        <v>608508</v>
      </c>
      <c r="B41497" s="9">
        <v>270010009</v>
      </c>
      <c r="C41497" s="3" t="s">
        <v>6152</v>
      </c>
      <c r="D41497" s="10">
        <v>495</v>
      </c>
    </row>
    <row r="41498" spans="1:4" x14ac:dyDescent="0.25">
      <c r="A41498" s="8">
        <v>1226644</v>
      </c>
      <c r="B41498" s="9">
        <v>270010009</v>
      </c>
      <c r="C41498" s="3" t="s">
        <v>6152</v>
      </c>
      <c r="D41498" s="10">
        <v>495</v>
      </c>
    </row>
    <row r="41499" spans="1:4" x14ac:dyDescent="0.25">
      <c r="A41499" s="8">
        <v>8903062151333</v>
      </c>
      <c r="B41499" s="9">
        <v>270010009</v>
      </c>
      <c r="C41499" s="3" t="s">
        <v>6152</v>
      </c>
      <c r="D41499" s="10">
        <v>495</v>
      </c>
    </row>
    <row r="41500" spans="1:4" x14ac:dyDescent="0.25">
      <c r="A41500" s="8">
        <v>16672</v>
      </c>
      <c r="B41500" s="9">
        <v>270010010</v>
      </c>
      <c r="C41500" s="3" t="s">
        <v>6153</v>
      </c>
      <c r="D41500" s="10">
        <v>495</v>
      </c>
    </row>
    <row r="41501" spans="1:4" x14ac:dyDescent="0.25">
      <c r="A41501" s="8">
        <v>608517</v>
      </c>
      <c r="B41501" s="9">
        <v>270010010</v>
      </c>
      <c r="C41501" s="3" t="s">
        <v>6153</v>
      </c>
      <c r="D41501" s="10">
        <v>495</v>
      </c>
    </row>
    <row r="41502" spans="1:4" x14ac:dyDescent="0.25">
      <c r="A41502" s="8">
        <v>1667244</v>
      </c>
      <c r="B41502" s="9">
        <v>270010010</v>
      </c>
      <c r="C41502" s="3" t="s">
        <v>6153</v>
      </c>
      <c r="D41502" s="10">
        <v>495</v>
      </c>
    </row>
    <row r="41503" spans="1:4" x14ac:dyDescent="0.25">
      <c r="A41503" s="8">
        <v>8903062151364</v>
      </c>
      <c r="B41503" s="9">
        <v>270010010</v>
      </c>
      <c r="C41503" s="3" t="s">
        <v>6153</v>
      </c>
      <c r="D41503" s="10">
        <v>495</v>
      </c>
    </row>
    <row r="41504" spans="1:4" x14ac:dyDescent="0.25">
      <c r="A41504" s="8">
        <v>23418</v>
      </c>
      <c r="B41504" s="9">
        <v>270010011</v>
      </c>
      <c r="C41504" s="3" t="s">
        <v>6154</v>
      </c>
      <c r="D41504" s="10">
        <v>495</v>
      </c>
    </row>
    <row r="41505" spans="1:4" x14ac:dyDescent="0.25">
      <c r="A41505" s="8">
        <v>608518</v>
      </c>
      <c r="B41505" s="9">
        <v>270010011</v>
      </c>
      <c r="C41505" s="3" t="s">
        <v>6154</v>
      </c>
      <c r="D41505" s="10">
        <v>495</v>
      </c>
    </row>
    <row r="41506" spans="1:4" x14ac:dyDescent="0.25">
      <c r="A41506" s="8">
        <v>2341844</v>
      </c>
      <c r="B41506" s="9">
        <v>270010011</v>
      </c>
      <c r="C41506" s="3" t="s">
        <v>6154</v>
      </c>
      <c r="D41506" s="10">
        <v>495</v>
      </c>
    </row>
    <row r="41507" spans="1:4" x14ac:dyDescent="0.25">
      <c r="A41507" s="8">
        <v>8903062174448</v>
      </c>
      <c r="B41507" s="9">
        <v>270010011</v>
      </c>
      <c r="C41507" s="3" t="s">
        <v>6154</v>
      </c>
      <c r="D41507" s="10">
        <v>495</v>
      </c>
    </row>
    <row r="41508" spans="1:4" x14ac:dyDescent="0.25">
      <c r="A41508" s="8">
        <v>12314</v>
      </c>
      <c r="B41508" s="9">
        <v>270010012</v>
      </c>
      <c r="C41508" s="3" t="s">
        <v>6155</v>
      </c>
      <c r="D41508" s="10">
        <v>249</v>
      </c>
    </row>
    <row r="41509" spans="1:4" x14ac:dyDescent="0.25">
      <c r="A41509" s="8">
        <v>608601</v>
      </c>
      <c r="B41509" s="9">
        <v>270010012</v>
      </c>
      <c r="C41509" s="3" t="s">
        <v>6155</v>
      </c>
      <c r="D41509" s="10">
        <v>249</v>
      </c>
    </row>
    <row r="41510" spans="1:4" x14ac:dyDescent="0.25">
      <c r="A41510" s="8">
        <v>1231444</v>
      </c>
      <c r="B41510" s="9">
        <v>270010012</v>
      </c>
      <c r="C41510" s="3" t="s">
        <v>6155</v>
      </c>
      <c r="D41510" s="10">
        <v>249</v>
      </c>
    </row>
    <row r="41511" spans="1:4" x14ac:dyDescent="0.25">
      <c r="A41511" s="8">
        <v>12568</v>
      </c>
      <c r="B41511" s="9">
        <v>270010013</v>
      </c>
      <c r="C41511" s="3" t="s">
        <v>6156</v>
      </c>
      <c r="D41511" s="10">
        <v>249</v>
      </c>
    </row>
    <row r="41512" spans="1:4" x14ac:dyDescent="0.25">
      <c r="A41512" s="8">
        <v>608609</v>
      </c>
      <c r="B41512" s="9">
        <v>270010013</v>
      </c>
      <c r="C41512" s="3" t="s">
        <v>6156</v>
      </c>
      <c r="D41512" s="10">
        <v>249</v>
      </c>
    </row>
    <row r="41513" spans="1:4" x14ac:dyDescent="0.25">
      <c r="A41513" s="8">
        <v>1256844</v>
      </c>
      <c r="B41513" s="9">
        <v>270010013</v>
      </c>
      <c r="C41513" s="3" t="s">
        <v>6156</v>
      </c>
      <c r="D41513" s="10">
        <v>249</v>
      </c>
    </row>
    <row r="41514" spans="1:4" x14ac:dyDescent="0.25">
      <c r="A41514" s="8">
        <v>12352</v>
      </c>
      <c r="B41514" s="9">
        <v>270010014</v>
      </c>
      <c r="C41514" s="3" t="s">
        <v>6157</v>
      </c>
      <c r="D41514" s="10">
        <v>294</v>
      </c>
    </row>
    <row r="41515" spans="1:4" x14ac:dyDescent="0.25">
      <c r="A41515" s="8">
        <v>608701</v>
      </c>
      <c r="B41515" s="9">
        <v>270010014</v>
      </c>
      <c r="C41515" s="3" t="s">
        <v>6157</v>
      </c>
      <c r="D41515" s="10">
        <v>294</v>
      </c>
    </row>
    <row r="41516" spans="1:4" x14ac:dyDescent="0.25">
      <c r="A41516" s="8">
        <v>1235244</v>
      </c>
      <c r="B41516" s="9">
        <v>270010014</v>
      </c>
      <c r="C41516" s="3" t="s">
        <v>6157</v>
      </c>
      <c r="D41516" s="10">
        <v>294</v>
      </c>
    </row>
    <row r="41517" spans="1:4" x14ac:dyDescent="0.25">
      <c r="A41517" s="8">
        <v>12355</v>
      </c>
      <c r="B41517" s="9">
        <v>270010015</v>
      </c>
      <c r="C41517" s="3" t="s">
        <v>6158</v>
      </c>
      <c r="D41517" s="10">
        <v>294</v>
      </c>
    </row>
    <row r="41518" spans="1:4" x14ac:dyDescent="0.25">
      <c r="A41518" s="8">
        <v>608704</v>
      </c>
      <c r="B41518" s="9">
        <v>270010015</v>
      </c>
      <c r="C41518" s="3" t="s">
        <v>6158</v>
      </c>
      <c r="D41518" s="10">
        <v>294</v>
      </c>
    </row>
    <row r="41519" spans="1:4" x14ac:dyDescent="0.25">
      <c r="A41519" s="8">
        <v>1235544</v>
      </c>
      <c r="B41519" s="9">
        <v>270010015</v>
      </c>
      <c r="C41519" s="3" t="s">
        <v>6158</v>
      </c>
      <c r="D41519" s="10">
        <v>294</v>
      </c>
    </row>
    <row r="41520" spans="1:4" x14ac:dyDescent="0.25">
      <c r="A41520" s="8">
        <v>12356</v>
      </c>
      <c r="B41520" s="9">
        <v>270010016</v>
      </c>
      <c r="C41520" s="3" t="s">
        <v>6159</v>
      </c>
      <c r="D41520" s="10">
        <v>294</v>
      </c>
    </row>
    <row r="41521" spans="1:4" x14ac:dyDescent="0.25">
      <c r="A41521" s="8">
        <v>608705</v>
      </c>
      <c r="B41521" s="9">
        <v>270010016</v>
      </c>
      <c r="C41521" s="3" t="s">
        <v>6159</v>
      </c>
      <c r="D41521" s="10">
        <v>294</v>
      </c>
    </row>
    <row r="41522" spans="1:4" x14ac:dyDescent="0.25">
      <c r="A41522" s="8">
        <v>1235644</v>
      </c>
      <c r="B41522" s="9">
        <v>270010016</v>
      </c>
      <c r="C41522" s="3" t="s">
        <v>6159</v>
      </c>
      <c r="D41522" s="10">
        <v>294</v>
      </c>
    </row>
    <row r="41523" spans="1:4" x14ac:dyDescent="0.25">
      <c r="A41523" s="8">
        <v>12356</v>
      </c>
      <c r="B41523" s="9">
        <v>270010016</v>
      </c>
      <c r="C41523" s="3" t="s">
        <v>6159</v>
      </c>
      <c r="D41523" s="10">
        <v>294</v>
      </c>
    </row>
    <row r="41524" spans="1:4" x14ac:dyDescent="0.25">
      <c r="A41524" s="8">
        <v>13101</v>
      </c>
      <c r="B41524" s="9">
        <v>270010017</v>
      </c>
      <c r="C41524" s="3" t="s">
        <v>6160</v>
      </c>
      <c r="D41524" s="10">
        <v>349</v>
      </c>
    </row>
    <row r="41525" spans="1:4" x14ac:dyDescent="0.25">
      <c r="A41525" s="8">
        <v>608709</v>
      </c>
      <c r="B41525" s="9">
        <v>270010017</v>
      </c>
      <c r="C41525" s="3" t="s">
        <v>6160</v>
      </c>
      <c r="D41525" s="10">
        <v>349</v>
      </c>
    </row>
    <row r="41526" spans="1:4" x14ac:dyDescent="0.25">
      <c r="A41526" s="8">
        <v>1310144</v>
      </c>
      <c r="B41526" s="9">
        <v>270010017</v>
      </c>
      <c r="C41526" s="3" t="s">
        <v>6160</v>
      </c>
      <c r="D41526" s="10">
        <v>349</v>
      </c>
    </row>
    <row r="41527" spans="1:4" x14ac:dyDescent="0.25">
      <c r="A41527" s="8">
        <v>22648</v>
      </c>
      <c r="B41527" s="9">
        <v>270010018</v>
      </c>
      <c r="C41527" s="3" t="s">
        <v>6161</v>
      </c>
      <c r="D41527" s="10">
        <v>294</v>
      </c>
    </row>
    <row r="41528" spans="1:4" x14ac:dyDescent="0.25">
      <c r="A41528" s="8">
        <v>608713</v>
      </c>
      <c r="B41528" s="9">
        <v>270010018</v>
      </c>
      <c r="C41528" s="3" t="s">
        <v>6161</v>
      </c>
      <c r="D41528" s="10">
        <v>294</v>
      </c>
    </row>
    <row r="41529" spans="1:4" x14ac:dyDescent="0.25">
      <c r="A41529" s="8">
        <v>2264844</v>
      </c>
      <c r="B41529" s="9">
        <v>270010018</v>
      </c>
      <c r="C41529" s="3" t="s">
        <v>6161</v>
      </c>
      <c r="D41529" s="10">
        <v>294</v>
      </c>
    </row>
    <row r="41530" spans="1:4" x14ac:dyDescent="0.25">
      <c r="A41530" s="8">
        <v>22650</v>
      </c>
      <c r="B41530" s="9">
        <v>270010019</v>
      </c>
      <c r="C41530" s="3" t="s">
        <v>6162</v>
      </c>
      <c r="D41530" s="10">
        <v>294</v>
      </c>
    </row>
    <row r="41531" spans="1:4" x14ac:dyDescent="0.25">
      <c r="A41531" s="8">
        <v>608714</v>
      </c>
      <c r="B41531" s="9">
        <v>270010019</v>
      </c>
      <c r="C41531" s="3" t="s">
        <v>6162</v>
      </c>
      <c r="D41531" s="10">
        <v>294</v>
      </c>
    </row>
    <row r="41532" spans="1:4" x14ac:dyDescent="0.25">
      <c r="A41532" s="8">
        <v>2265044</v>
      </c>
      <c r="B41532" s="9">
        <v>270010019</v>
      </c>
      <c r="C41532" s="3" t="s">
        <v>6162</v>
      </c>
      <c r="D41532" s="10">
        <v>294</v>
      </c>
    </row>
    <row r="41533" spans="1:4" x14ac:dyDescent="0.25">
      <c r="A41533" s="8">
        <v>22649</v>
      </c>
      <c r="B41533" s="9">
        <v>270010020</v>
      </c>
      <c r="C41533" s="3" t="s">
        <v>6163</v>
      </c>
      <c r="D41533" s="10">
        <v>294</v>
      </c>
    </row>
    <row r="41534" spans="1:4" x14ac:dyDescent="0.25">
      <c r="A41534" s="8">
        <v>608715</v>
      </c>
      <c r="B41534" s="9">
        <v>270010020</v>
      </c>
      <c r="C41534" s="3" t="s">
        <v>6163</v>
      </c>
      <c r="D41534" s="10">
        <v>294</v>
      </c>
    </row>
    <row r="41535" spans="1:4" x14ac:dyDescent="0.25">
      <c r="A41535" s="8">
        <v>2264944</v>
      </c>
      <c r="B41535" s="9">
        <v>270010020</v>
      </c>
      <c r="C41535" s="3" t="s">
        <v>6163</v>
      </c>
      <c r="D41535" s="10">
        <v>294</v>
      </c>
    </row>
    <row r="41536" spans="1:4" x14ac:dyDescent="0.25">
      <c r="A41536" s="8">
        <v>15154</v>
      </c>
      <c r="B41536" s="9">
        <v>270010021</v>
      </c>
      <c r="C41536" s="3" t="s">
        <v>6164</v>
      </c>
      <c r="D41536" s="10">
        <v>249</v>
      </c>
    </row>
    <row r="41537" spans="1:4" x14ac:dyDescent="0.25">
      <c r="A41537" s="8">
        <v>6121</v>
      </c>
      <c r="B41537" s="9">
        <v>270010021</v>
      </c>
      <c r="C41537" s="3" t="s">
        <v>6164</v>
      </c>
      <c r="D41537" s="10">
        <v>249</v>
      </c>
    </row>
    <row r="41538" spans="1:4" x14ac:dyDescent="0.25">
      <c r="A41538" s="8">
        <v>1515444</v>
      </c>
      <c r="B41538" s="9">
        <v>270010021</v>
      </c>
      <c r="C41538" s="3" t="s">
        <v>6164</v>
      </c>
      <c r="D41538" s="10">
        <v>249</v>
      </c>
    </row>
    <row r="41539" spans="1:4" x14ac:dyDescent="0.25">
      <c r="A41539" s="8">
        <v>16318</v>
      </c>
      <c r="B41539" s="9">
        <v>270010022</v>
      </c>
      <c r="C41539" s="3" t="s">
        <v>6165</v>
      </c>
      <c r="D41539" s="10">
        <v>294</v>
      </c>
    </row>
    <row r="41540" spans="1:4" x14ac:dyDescent="0.25">
      <c r="A41540" s="8">
        <v>6126</v>
      </c>
      <c r="B41540" s="9">
        <v>270010022</v>
      </c>
      <c r="C41540" s="3" t="s">
        <v>6165</v>
      </c>
      <c r="D41540" s="10">
        <v>294</v>
      </c>
    </row>
    <row r="41541" spans="1:4" x14ac:dyDescent="0.25">
      <c r="A41541" s="8">
        <v>1631844</v>
      </c>
      <c r="B41541" s="9">
        <v>270010022</v>
      </c>
      <c r="C41541" s="3" t="s">
        <v>6165</v>
      </c>
      <c r="D41541" s="10">
        <v>294</v>
      </c>
    </row>
    <row r="41542" spans="1:4" x14ac:dyDescent="0.25">
      <c r="A41542" s="8">
        <v>16319</v>
      </c>
      <c r="B41542" s="9">
        <v>270010023</v>
      </c>
      <c r="C41542" s="3" t="s">
        <v>6166</v>
      </c>
      <c r="D41542" s="10">
        <v>294</v>
      </c>
    </row>
    <row r="41543" spans="1:4" x14ac:dyDescent="0.25">
      <c r="A41543" s="8">
        <v>6127</v>
      </c>
      <c r="B41543" s="9">
        <v>270010023</v>
      </c>
      <c r="C41543" s="3" t="s">
        <v>6166</v>
      </c>
      <c r="D41543" s="10">
        <v>294</v>
      </c>
    </row>
    <row r="41544" spans="1:4" x14ac:dyDescent="0.25">
      <c r="A41544" s="8">
        <v>1631944</v>
      </c>
      <c r="B41544" s="9">
        <v>270010023</v>
      </c>
      <c r="C41544" s="3" t="s">
        <v>6166</v>
      </c>
      <c r="D41544" s="10">
        <v>294</v>
      </c>
    </row>
    <row r="41545" spans="1:4" x14ac:dyDescent="0.25">
      <c r="A41545" s="8">
        <v>16320</v>
      </c>
      <c r="B41545" s="9">
        <v>270010024</v>
      </c>
      <c r="C41545" s="3" t="s">
        <v>6167</v>
      </c>
      <c r="D41545" s="10">
        <v>294</v>
      </c>
    </row>
    <row r="41546" spans="1:4" x14ac:dyDescent="0.25">
      <c r="A41546" s="8">
        <v>6128</v>
      </c>
      <c r="B41546" s="9">
        <v>270010024</v>
      </c>
      <c r="C41546" s="3" t="s">
        <v>6167</v>
      </c>
      <c r="D41546" s="10">
        <v>294</v>
      </c>
    </row>
    <row r="41547" spans="1:4" x14ac:dyDescent="0.25">
      <c r="A41547" s="8">
        <v>1632044</v>
      </c>
      <c r="B41547" s="9">
        <v>270010024</v>
      </c>
      <c r="C41547" s="3" t="s">
        <v>6167</v>
      </c>
      <c r="D41547" s="10">
        <v>294</v>
      </c>
    </row>
    <row r="41548" spans="1:4" x14ac:dyDescent="0.25">
      <c r="A41548" s="8">
        <v>16435</v>
      </c>
      <c r="B41548" s="9">
        <v>270010025</v>
      </c>
      <c r="C41548" s="3" t="s">
        <v>6168</v>
      </c>
      <c r="D41548" s="10">
        <v>294</v>
      </c>
    </row>
    <row r="41549" spans="1:4" x14ac:dyDescent="0.25">
      <c r="A41549" s="8">
        <v>6145</v>
      </c>
      <c r="B41549" s="9">
        <v>270010025</v>
      </c>
      <c r="C41549" s="3" t="s">
        <v>6168</v>
      </c>
      <c r="D41549" s="10">
        <v>294</v>
      </c>
    </row>
    <row r="41550" spans="1:4" x14ac:dyDescent="0.25">
      <c r="A41550" s="8">
        <v>1643544</v>
      </c>
      <c r="B41550" s="9">
        <v>270010025</v>
      </c>
      <c r="C41550" s="3" t="s">
        <v>6168</v>
      </c>
      <c r="D41550" s="10">
        <v>294</v>
      </c>
    </row>
    <row r="41551" spans="1:4" x14ac:dyDescent="0.25">
      <c r="A41551" s="8">
        <v>16938</v>
      </c>
      <c r="B41551" s="9">
        <v>270010026</v>
      </c>
      <c r="C41551" s="3" t="s">
        <v>6169</v>
      </c>
      <c r="D41551" s="10">
        <v>294</v>
      </c>
    </row>
    <row r="41552" spans="1:4" x14ac:dyDescent="0.25">
      <c r="A41552" s="8">
        <v>6159</v>
      </c>
      <c r="B41552" s="9">
        <v>270010026</v>
      </c>
      <c r="C41552" s="3" t="s">
        <v>6169</v>
      </c>
      <c r="D41552" s="10">
        <v>294</v>
      </c>
    </row>
    <row r="41553" spans="1:4" x14ac:dyDescent="0.25">
      <c r="A41553" s="8">
        <v>1693844</v>
      </c>
      <c r="B41553" s="9">
        <v>270010026</v>
      </c>
      <c r="C41553" s="3" t="s">
        <v>6169</v>
      </c>
      <c r="D41553" s="10">
        <v>294</v>
      </c>
    </row>
    <row r="41554" spans="1:4" x14ac:dyDescent="0.25">
      <c r="A41554" s="8">
        <v>885308250957</v>
      </c>
      <c r="B41554" s="9">
        <v>270010026</v>
      </c>
      <c r="C41554" s="3" t="s">
        <v>6169</v>
      </c>
      <c r="D41554" s="10">
        <v>294</v>
      </c>
    </row>
    <row r="41555" spans="1:4" x14ac:dyDescent="0.25">
      <c r="A41555" s="8">
        <v>17068</v>
      </c>
      <c r="B41555" s="9">
        <v>270010027</v>
      </c>
      <c r="C41555" s="3" t="s">
        <v>6170</v>
      </c>
      <c r="D41555" s="10">
        <v>294</v>
      </c>
    </row>
    <row r="41556" spans="1:4" x14ac:dyDescent="0.25">
      <c r="A41556" s="8">
        <v>6164</v>
      </c>
      <c r="B41556" s="9">
        <v>270010027</v>
      </c>
      <c r="C41556" s="3" t="s">
        <v>6170</v>
      </c>
      <c r="D41556" s="10">
        <v>294</v>
      </c>
    </row>
    <row r="41557" spans="1:4" x14ac:dyDescent="0.25">
      <c r="A41557" s="8">
        <v>1706844</v>
      </c>
      <c r="B41557" s="9">
        <v>270010027</v>
      </c>
      <c r="C41557" s="3" t="s">
        <v>6170</v>
      </c>
      <c r="D41557" s="10">
        <v>294</v>
      </c>
    </row>
    <row r="41558" spans="1:4" x14ac:dyDescent="0.25">
      <c r="A41558" s="8">
        <v>403003960225</v>
      </c>
      <c r="B41558" s="9">
        <v>270010027</v>
      </c>
      <c r="C41558" s="3" t="s">
        <v>6170</v>
      </c>
      <c r="D41558" s="10">
        <v>294</v>
      </c>
    </row>
    <row r="41559" spans="1:4" x14ac:dyDescent="0.25">
      <c r="A41559" s="8">
        <v>17185</v>
      </c>
      <c r="B41559" s="9">
        <v>270010028</v>
      </c>
      <c r="C41559" s="3" t="s">
        <v>6171</v>
      </c>
      <c r="D41559" s="10">
        <v>294</v>
      </c>
    </row>
    <row r="41560" spans="1:4" x14ac:dyDescent="0.25">
      <c r="A41560" s="8">
        <v>6169</v>
      </c>
      <c r="B41560" s="9">
        <v>270010028</v>
      </c>
      <c r="C41560" s="3" t="s">
        <v>6171</v>
      </c>
      <c r="D41560" s="10">
        <v>294</v>
      </c>
    </row>
    <row r="41561" spans="1:4" x14ac:dyDescent="0.25">
      <c r="A41561" s="8">
        <v>1718544</v>
      </c>
      <c r="B41561" s="9">
        <v>270010028</v>
      </c>
      <c r="C41561" s="3" t="s">
        <v>6171</v>
      </c>
      <c r="D41561" s="10">
        <v>294</v>
      </c>
    </row>
    <row r="41562" spans="1:4" x14ac:dyDescent="0.25">
      <c r="A41562" s="8">
        <v>403003960249</v>
      </c>
      <c r="B41562" s="9">
        <v>270010028</v>
      </c>
      <c r="C41562" s="3" t="s">
        <v>6171</v>
      </c>
      <c r="D41562" s="10">
        <v>294</v>
      </c>
    </row>
    <row r="41563" spans="1:4" x14ac:dyDescent="0.25">
      <c r="A41563" s="8">
        <v>17189</v>
      </c>
      <c r="B41563" s="9">
        <v>270010029</v>
      </c>
      <c r="C41563" s="3" t="s">
        <v>6172</v>
      </c>
      <c r="D41563" s="10">
        <v>294</v>
      </c>
    </row>
    <row r="41564" spans="1:4" x14ac:dyDescent="0.25">
      <c r="A41564" s="8">
        <v>6173</v>
      </c>
      <c r="B41564" s="9">
        <v>270010029</v>
      </c>
      <c r="C41564" s="3" t="s">
        <v>6172</v>
      </c>
      <c r="D41564" s="10">
        <v>294</v>
      </c>
    </row>
    <row r="41565" spans="1:4" x14ac:dyDescent="0.25">
      <c r="A41565" s="8">
        <v>1718944</v>
      </c>
      <c r="B41565" s="9">
        <v>270010029</v>
      </c>
      <c r="C41565" s="3" t="s">
        <v>6172</v>
      </c>
      <c r="D41565" s="10">
        <v>294</v>
      </c>
    </row>
    <row r="41566" spans="1:4" x14ac:dyDescent="0.25">
      <c r="A41566" s="8">
        <v>403003960324</v>
      </c>
      <c r="B41566" s="9">
        <v>270010029</v>
      </c>
      <c r="C41566" s="3" t="s">
        <v>6172</v>
      </c>
      <c r="D41566" s="10">
        <v>294</v>
      </c>
    </row>
    <row r="41567" spans="1:4" x14ac:dyDescent="0.25">
      <c r="A41567" s="8">
        <v>17664</v>
      </c>
      <c r="B41567" s="9">
        <v>270010030</v>
      </c>
      <c r="C41567" s="3" t="s">
        <v>6173</v>
      </c>
      <c r="D41567" s="10">
        <v>249</v>
      </c>
    </row>
    <row r="41568" spans="1:4" x14ac:dyDescent="0.25">
      <c r="A41568" s="8">
        <v>6177</v>
      </c>
      <c r="B41568" s="9">
        <v>270010030</v>
      </c>
      <c r="C41568" s="3" t="s">
        <v>6173</v>
      </c>
      <c r="D41568" s="10">
        <v>249</v>
      </c>
    </row>
    <row r="41569" spans="1:4" x14ac:dyDescent="0.25">
      <c r="A41569" s="8">
        <v>1766444</v>
      </c>
      <c r="B41569" s="9">
        <v>270010030</v>
      </c>
      <c r="C41569" s="3" t="s">
        <v>6173</v>
      </c>
      <c r="D41569" s="10">
        <v>249</v>
      </c>
    </row>
    <row r="41570" spans="1:4" x14ac:dyDescent="0.25">
      <c r="A41570" s="8">
        <v>19237</v>
      </c>
      <c r="B41570" s="9">
        <v>270010031</v>
      </c>
      <c r="C41570" s="3" t="s">
        <v>6174</v>
      </c>
      <c r="D41570" s="10">
        <v>349</v>
      </c>
    </row>
    <row r="41571" spans="1:4" x14ac:dyDescent="0.25">
      <c r="A41571" s="8">
        <v>6185</v>
      </c>
      <c r="B41571" s="9">
        <v>270010031</v>
      </c>
      <c r="C41571" s="3" t="s">
        <v>6174</v>
      </c>
      <c r="D41571" s="10">
        <v>349</v>
      </c>
    </row>
    <row r="41572" spans="1:4" x14ac:dyDescent="0.25">
      <c r="A41572" s="8">
        <v>1923744</v>
      </c>
      <c r="B41572" s="9">
        <v>270010031</v>
      </c>
      <c r="C41572" s="3" t="s">
        <v>6174</v>
      </c>
      <c r="D41572" s="10">
        <v>349</v>
      </c>
    </row>
    <row r="41573" spans="1:4" x14ac:dyDescent="0.25">
      <c r="A41573" s="8">
        <v>19236</v>
      </c>
      <c r="B41573" s="9">
        <v>270010032</v>
      </c>
      <c r="C41573" s="3" t="s">
        <v>6175</v>
      </c>
      <c r="D41573" s="10">
        <v>349</v>
      </c>
    </row>
    <row r="41574" spans="1:4" x14ac:dyDescent="0.25">
      <c r="A41574" s="8">
        <v>6186</v>
      </c>
      <c r="B41574" s="9">
        <v>270010032</v>
      </c>
      <c r="C41574" s="3" t="s">
        <v>6175</v>
      </c>
      <c r="D41574" s="10">
        <v>349</v>
      </c>
    </row>
    <row r="41575" spans="1:4" x14ac:dyDescent="0.25">
      <c r="A41575" s="8">
        <v>1923644</v>
      </c>
      <c r="B41575" s="9">
        <v>270010032</v>
      </c>
      <c r="C41575" s="3" t="s">
        <v>6175</v>
      </c>
      <c r="D41575" s="10">
        <v>349</v>
      </c>
    </row>
    <row r="41576" spans="1:4" x14ac:dyDescent="0.25">
      <c r="A41576" s="8">
        <v>19286</v>
      </c>
      <c r="B41576" s="9">
        <v>270010033</v>
      </c>
      <c r="C41576" s="3" t="s">
        <v>6176</v>
      </c>
      <c r="D41576" s="10">
        <v>249</v>
      </c>
    </row>
    <row r="41577" spans="1:4" x14ac:dyDescent="0.25">
      <c r="A41577" s="8">
        <v>6187</v>
      </c>
      <c r="B41577" s="9">
        <v>270010033</v>
      </c>
      <c r="C41577" s="3" t="s">
        <v>6176</v>
      </c>
      <c r="D41577" s="10">
        <v>249</v>
      </c>
    </row>
    <row r="41578" spans="1:4" x14ac:dyDescent="0.25">
      <c r="A41578" s="8">
        <v>1928644</v>
      </c>
      <c r="B41578" s="9">
        <v>270010033</v>
      </c>
      <c r="C41578" s="3" t="s">
        <v>6176</v>
      </c>
      <c r="D41578" s="10">
        <v>249</v>
      </c>
    </row>
    <row r="41579" spans="1:4" x14ac:dyDescent="0.25">
      <c r="A41579" s="8">
        <v>19287</v>
      </c>
      <c r="B41579" s="9">
        <v>270010034</v>
      </c>
      <c r="C41579" s="3" t="s">
        <v>6177</v>
      </c>
      <c r="D41579" s="10">
        <v>94</v>
      </c>
    </row>
    <row r="41580" spans="1:4" x14ac:dyDescent="0.25">
      <c r="A41580" s="8">
        <v>6188</v>
      </c>
      <c r="B41580" s="9">
        <v>270010034</v>
      </c>
      <c r="C41580" s="3" t="s">
        <v>6177</v>
      </c>
      <c r="D41580" s="10">
        <v>94</v>
      </c>
    </row>
    <row r="41581" spans="1:4" x14ac:dyDescent="0.25">
      <c r="A41581" s="8">
        <v>1928744</v>
      </c>
      <c r="B41581" s="9">
        <v>270010034</v>
      </c>
      <c r="C41581" s="3" t="s">
        <v>6177</v>
      </c>
      <c r="D41581" s="10">
        <v>94</v>
      </c>
    </row>
    <row r="41582" spans="1:4" x14ac:dyDescent="0.25">
      <c r="A41582" s="8">
        <v>19339</v>
      </c>
      <c r="B41582" s="9">
        <v>270010035</v>
      </c>
      <c r="C41582" s="3" t="s">
        <v>6178</v>
      </c>
      <c r="D41582" s="10">
        <v>249</v>
      </c>
    </row>
    <row r="41583" spans="1:4" x14ac:dyDescent="0.25">
      <c r="A41583" s="8">
        <v>6189</v>
      </c>
      <c r="B41583" s="9">
        <v>270010035</v>
      </c>
      <c r="C41583" s="3" t="s">
        <v>6178</v>
      </c>
      <c r="D41583" s="10">
        <v>249</v>
      </c>
    </row>
    <row r="41584" spans="1:4" x14ac:dyDescent="0.25">
      <c r="A41584" s="8">
        <v>1933944</v>
      </c>
      <c r="B41584" s="9">
        <v>270010035</v>
      </c>
      <c r="C41584" s="3" t="s">
        <v>6178</v>
      </c>
      <c r="D41584" s="10">
        <v>249</v>
      </c>
    </row>
    <row r="41585" spans="1:4" x14ac:dyDescent="0.25">
      <c r="A41585" s="8">
        <v>20065</v>
      </c>
      <c r="B41585" s="9">
        <v>270010036</v>
      </c>
      <c r="C41585" s="3" t="s">
        <v>6179</v>
      </c>
      <c r="D41585" s="10">
        <v>349</v>
      </c>
    </row>
    <row r="41586" spans="1:4" x14ac:dyDescent="0.25">
      <c r="A41586" s="8">
        <v>6199</v>
      </c>
      <c r="B41586" s="9">
        <v>270010036</v>
      </c>
      <c r="C41586" s="3" t="s">
        <v>6179</v>
      </c>
      <c r="D41586" s="10">
        <v>349</v>
      </c>
    </row>
    <row r="41587" spans="1:4" x14ac:dyDescent="0.25">
      <c r="A41587" s="8">
        <v>2006544</v>
      </c>
      <c r="B41587" s="9">
        <v>270010036</v>
      </c>
      <c r="C41587" s="3" t="s">
        <v>6179</v>
      </c>
      <c r="D41587" s="10">
        <v>349</v>
      </c>
    </row>
    <row r="41588" spans="1:4" x14ac:dyDescent="0.25">
      <c r="A41588" s="8">
        <v>20066</v>
      </c>
      <c r="B41588" s="9">
        <v>270010037</v>
      </c>
      <c r="C41588" s="3" t="s">
        <v>6180</v>
      </c>
      <c r="D41588" s="10">
        <v>349</v>
      </c>
    </row>
    <row r="41589" spans="1:4" x14ac:dyDescent="0.25">
      <c r="A41589" s="8">
        <v>6200</v>
      </c>
      <c r="B41589" s="9">
        <v>270010037</v>
      </c>
      <c r="C41589" s="3" t="s">
        <v>6180</v>
      </c>
      <c r="D41589" s="10">
        <v>349</v>
      </c>
    </row>
    <row r="41590" spans="1:4" x14ac:dyDescent="0.25">
      <c r="A41590" s="8">
        <v>2006644</v>
      </c>
      <c r="B41590" s="9">
        <v>270010037</v>
      </c>
      <c r="C41590" s="3" t="s">
        <v>6180</v>
      </c>
      <c r="D41590" s="10">
        <v>349</v>
      </c>
    </row>
    <row r="41591" spans="1:4" x14ac:dyDescent="0.25">
      <c r="A41591" s="8">
        <v>20373</v>
      </c>
      <c r="B41591" s="9">
        <v>270010038</v>
      </c>
      <c r="C41591" s="3" t="s">
        <v>6181</v>
      </c>
      <c r="D41591" s="10">
        <v>395</v>
      </c>
    </row>
    <row r="41592" spans="1:4" x14ac:dyDescent="0.25">
      <c r="A41592" s="8">
        <v>6206</v>
      </c>
      <c r="B41592" s="9">
        <v>270010038</v>
      </c>
      <c r="C41592" s="3" t="s">
        <v>6181</v>
      </c>
      <c r="D41592" s="10">
        <v>395</v>
      </c>
    </row>
    <row r="41593" spans="1:4" x14ac:dyDescent="0.25">
      <c r="A41593" s="8">
        <v>2037344</v>
      </c>
      <c r="B41593" s="9">
        <v>270010038</v>
      </c>
      <c r="C41593" s="3" t="s">
        <v>6181</v>
      </c>
      <c r="D41593" s="10">
        <v>395</v>
      </c>
    </row>
    <row r="41594" spans="1:4" x14ac:dyDescent="0.25">
      <c r="A41594" s="8">
        <v>403003960560</v>
      </c>
      <c r="B41594" s="9">
        <v>270010038</v>
      </c>
      <c r="C41594" s="3" t="s">
        <v>6181</v>
      </c>
      <c r="D41594" s="10">
        <v>395</v>
      </c>
    </row>
    <row r="41595" spans="1:4" x14ac:dyDescent="0.25">
      <c r="A41595" s="8">
        <v>20376</v>
      </c>
      <c r="B41595" s="9">
        <v>270010039</v>
      </c>
      <c r="C41595" s="3" t="s">
        <v>6182</v>
      </c>
      <c r="D41595" s="10">
        <v>395</v>
      </c>
    </row>
    <row r="41596" spans="1:4" x14ac:dyDescent="0.25">
      <c r="A41596" s="8">
        <v>6210</v>
      </c>
      <c r="B41596" s="9">
        <v>270010039</v>
      </c>
      <c r="C41596" s="3" t="s">
        <v>6182</v>
      </c>
      <c r="D41596" s="10">
        <v>395</v>
      </c>
    </row>
    <row r="41597" spans="1:4" x14ac:dyDescent="0.25">
      <c r="A41597" s="8">
        <v>2037644</v>
      </c>
      <c r="B41597" s="9">
        <v>270010039</v>
      </c>
      <c r="C41597" s="3" t="s">
        <v>6182</v>
      </c>
      <c r="D41597" s="10">
        <v>395</v>
      </c>
    </row>
    <row r="41598" spans="1:4" x14ac:dyDescent="0.25">
      <c r="A41598" s="8">
        <v>403003960607</v>
      </c>
      <c r="B41598" s="9">
        <v>270010039</v>
      </c>
      <c r="C41598" s="3" t="s">
        <v>6182</v>
      </c>
      <c r="D41598" s="10">
        <v>395</v>
      </c>
    </row>
    <row r="41599" spans="1:4" x14ac:dyDescent="0.25">
      <c r="A41599" s="8">
        <v>20377</v>
      </c>
      <c r="B41599" s="9">
        <v>270010040</v>
      </c>
      <c r="C41599" s="3" t="s">
        <v>6183</v>
      </c>
      <c r="D41599" s="10">
        <v>395</v>
      </c>
    </row>
    <row r="41600" spans="1:4" x14ac:dyDescent="0.25">
      <c r="A41600" s="8">
        <v>6211</v>
      </c>
      <c r="B41600" s="9">
        <v>270010040</v>
      </c>
      <c r="C41600" s="3" t="s">
        <v>6183</v>
      </c>
      <c r="D41600" s="10">
        <v>395</v>
      </c>
    </row>
    <row r="41601" spans="1:4" x14ac:dyDescent="0.25">
      <c r="A41601" s="8">
        <v>2037744</v>
      </c>
      <c r="B41601" s="9">
        <v>270010040</v>
      </c>
      <c r="C41601" s="3" t="s">
        <v>6183</v>
      </c>
      <c r="D41601" s="10">
        <v>395</v>
      </c>
    </row>
    <row r="41602" spans="1:4" x14ac:dyDescent="0.25">
      <c r="A41602" s="8">
        <v>403003960584</v>
      </c>
      <c r="B41602" s="9">
        <v>270010040</v>
      </c>
      <c r="C41602" s="3" t="s">
        <v>6183</v>
      </c>
      <c r="D41602" s="10">
        <v>395</v>
      </c>
    </row>
    <row r="41603" spans="1:4" x14ac:dyDescent="0.25">
      <c r="A41603" s="8">
        <v>20378</v>
      </c>
      <c r="B41603" s="9">
        <v>270010041</v>
      </c>
      <c r="C41603" s="3" t="s">
        <v>6184</v>
      </c>
      <c r="D41603" s="10">
        <v>395</v>
      </c>
    </row>
    <row r="41604" spans="1:4" x14ac:dyDescent="0.25">
      <c r="A41604" s="8">
        <v>6212</v>
      </c>
      <c r="B41604" s="9">
        <v>270010041</v>
      </c>
      <c r="C41604" s="3" t="s">
        <v>6184</v>
      </c>
      <c r="D41604" s="10">
        <v>395</v>
      </c>
    </row>
    <row r="41605" spans="1:4" x14ac:dyDescent="0.25">
      <c r="A41605" s="8">
        <v>2037844</v>
      </c>
      <c r="B41605" s="9">
        <v>270010041</v>
      </c>
      <c r="C41605" s="3" t="s">
        <v>6184</v>
      </c>
      <c r="D41605" s="10">
        <v>395</v>
      </c>
    </row>
    <row r="41606" spans="1:4" x14ac:dyDescent="0.25">
      <c r="A41606" s="8">
        <v>403003960591</v>
      </c>
      <c r="B41606" s="9">
        <v>270010041</v>
      </c>
      <c r="C41606" s="3" t="s">
        <v>6184</v>
      </c>
      <c r="D41606" s="10">
        <v>395</v>
      </c>
    </row>
    <row r="41607" spans="1:4" x14ac:dyDescent="0.25">
      <c r="A41607" s="8">
        <v>20379</v>
      </c>
      <c r="B41607" s="9">
        <v>270010042</v>
      </c>
      <c r="C41607" s="3" t="s">
        <v>6185</v>
      </c>
      <c r="D41607" s="10">
        <v>395</v>
      </c>
    </row>
    <row r="41608" spans="1:4" x14ac:dyDescent="0.25">
      <c r="A41608" s="8">
        <v>6213</v>
      </c>
      <c r="B41608" s="9">
        <v>270010042</v>
      </c>
      <c r="C41608" s="3" t="s">
        <v>6185</v>
      </c>
      <c r="D41608" s="10">
        <v>395</v>
      </c>
    </row>
    <row r="41609" spans="1:4" x14ac:dyDescent="0.25">
      <c r="A41609" s="8">
        <v>2037944</v>
      </c>
      <c r="B41609" s="9">
        <v>270010042</v>
      </c>
      <c r="C41609" s="3" t="s">
        <v>6185</v>
      </c>
      <c r="D41609" s="10">
        <v>395</v>
      </c>
    </row>
    <row r="41610" spans="1:4" x14ac:dyDescent="0.25">
      <c r="A41610" s="8">
        <v>403003960577</v>
      </c>
      <c r="B41610" s="9">
        <v>270010042</v>
      </c>
      <c r="C41610" s="3" t="s">
        <v>6185</v>
      </c>
      <c r="D41610" s="10">
        <v>395</v>
      </c>
    </row>
    <row r="41611" spans="1:4" x14ac:dyDescent="0.25">
      <c r="A41611" s="8">
        <v>20372</v>
      </c>
      <c r="B41611" s="9">
        <v>270010043</v>
      </c>
      <c r="C41611" s="3" t="s">
        <v>6186</v>
      </c>
      <c r="D41611" s="10">
        <v>289</v>
      </c>
    </row>
    <row r="41612" spans="1:4" x14ac:dyDescent="0.25">
      <c r="A41612" s="8">
        <v>6214</v>
      </c>
      <c r="B41612" s="9">
        <v>270010043</v>
      </c>
      <c r="C41612" s="3" t="s">
        <v>6186</v>
      </c>
      <c r="D41612" s="10">
        <v>289</v>
      </c>
    </row>
    <row r="41613" spans="1:4" x14ac:dyDescent="0.25">
      <c r="A41613" s="8">
        <v>2037244</v>
      </c>
      <c r="B41613" s="9">
        <v>270010043</v>
      </c>
      <c r="C41613" s="3" t="s">
        <v>6186</v>
      </c>
      <c r="D41613" s="10">
        <v>289</v>
      </c>
    </row>
    <row r="41614" spans="1:4" x14ac:dyDescent="0.25">
      <c r="A41614" s="8">
        <v>20595</v>
      </c>
      <c r="B41614" s="9">
        <v>270010044</v>
      </c>
      <c r="C41614" s="3" t="s">
        <v>6187</v>
      </c>
      <c r="D41614" s="10">
        <v>349</v>
      </c>
    </row>
    <row r="41615" spans="1:4" x14ac:dyDescent="0.25">
      <c r="A41615" s="8">
        <v>6218</v>
      </c>
      <c r="B41615" s="9">
        <v>270010044</v>
      </c>
      <c r="C41615" s="3" t="s">
        <v>6187</v>
      </c>
      <c r="D41615" s="10">
        <v>349</v>
      </c>
    </row>
    <row r="41616" spans="1:4" x14ac:dyDescent="0.25">
      <c r="A41616" s="8">
        <v>2059544</v>
      </c>
      <c r="B41616" s="9">
        <v>270010044</v>
      </c>
      <c r="C41616" s="3" t="s">
        <v>6187</v>
      </c>
      <c r="D41616" s="10">
        <v>349</v>
      </c>
    </row>
    <row r="41617" spans="1:4" x14ac:dyDescent="0.25">
      <c r="A41617" s="8">
        <v>20631</v>
      </c>
      <c r="B41617" s="9">
        <v>270010045</v>
      </c>
      <c r="C41617" s="3" t="s">
        <v>6188</v>
      </c>
      <c r="D41617" s="10">
        <v>294</v>
      </c>
    </row>
    <row r="41618" spans="1:4" x14ac:dyDescent="0.25">
      <c r="A41618" s="8">
        <v>6219</v>
      </c>
      <c r="B41618" s="9">
        <v>270010045</v>
      </c>
      <c r="C41618" s="3" t="s">
        <v>6188</v>
      </c>
      <c r="D41618" s="10">
        <v>294</v>
      </c>
    </row>
    <row r="41619" spans="1:4" x14ac:dyDescent="0.25">
      <c r="A41619" s="8">
        <v>2063144</v>
      </c>
      <c r="B41619" s="9">
        <v>270010045</v>
      </c>
      <c r="C41619" s="3" t="s">
        <v>6188</v>
      </c>
      <c r="D41619" s="10">
        <v>294</v>
      </c>
    </row>
    <row r="41620" spans="1:4" x14ac:dyDescent="0.25">
      <c r="A41620" s="8">
        <v>403003960775</v>
      </c>
      <c r="B41620" s="9">
        <v>270010045</v>
      </c>
      <c r="C41620" s="3" t="s">
        <v>6188</v>
      </c>
      <c r="D41620" s="10">
        <v>294</v>
      </c>
    </row>
    <row r="41621" spans="1:4" x14ac:dyDescent="0.25">
      <c r="A41621" s="8">
        <v>20632</v>
      </c>
      <c r="B41621" s="9">
        <v>270010046</v>
      </c>
      <c r="C41621" s="3" t="s">
        <v>6189</v>
      </c>
      <c r="D41621" s="10">
        <v>294</v>
      </c>
    </row>
    <row r="41622" spans="1:4" x14ac:dyDescent="0.25">
      <c r="A41622" s="8">
        <v>6220</v>
      </c>
      <c r="B41622" s="9">
        <v>270010046</v>
      </c>
      <c r="C41622" s="3" t="s">
        <v>6189</v>
      </c>
      <c r="D41622" s="10">
        <v>294</v>
      </c>
    </row>
    <row r="41623" spans="1:4" x14ac:dyDescent="0.25">
      <c r="A41623" s="8">
        <v>2063244</v>
      </c>
      <c r="B41623" s="9">
        <v>270010046</v>
      </c>
      <c r="C41623" s="3" t="s">
        <v>6189</v>
      </c>
      <c r="D41623" s="10">
        <v>294</v>
      </c>
    </row>
    <row r="41624" spans="1:4" x14ac:dyDescent="0.25">
      <c r="A41624" s="8">
        <v>403003960799</v>
      </c>
      <c r="B41624" s="9">
        <v>270010046</v>
      </c>
      <c r="C41624" s="3" t="s">
        <v>6189</v>
      </c>
      <c r="D41624" s="10">
        <v>294</v>
      </c>
    </row>
    <row r="41625" spans="1:4" x14ac:dyDescent="0.25">
      <c r="A41625" s="8">
        <v>20633</v>
      </c>
      <c r="B41625" s="9">
        <v>270010047</v>
      </c>
      <c r="C41625" s="3" t="s">
        <v>6190</v>
      </c>
      <c r="D41625" s="10">
        <v>294</v>
      </c>
    </row>
    <row r="41626" spans="1:4" x14ac:dyDescent="0.25">
      <c r="A41626" s="8">
        <v>6221</v>
      </c>
      <c r="B41626" s="9">
        <v>270010047</v>
      </c>
      <c r="C41626" s="3" t="s">
        <v>6190</v>
      </c>
      <c r="D41626" s="10">
        <v>294</v>
      </c>
    </row>
    <row r="41627" spans="1:4" x14ac:dyDescent="0.25">
      <c r="A41627" s="8">
        <v>2063344</v>
      </c>
      <c r="B41627" s="9">
        <v>270010047</v>
      </c>
      <c r="C41627" s="3" t="s">
        <v>6190</v>
      </c>
      <c r="D41627" s="10">
        <v>294</v>
      </c>
    </row>
    <row r="41628" spans="1:4" x14ac:dyDescent="0.25">
      <c r="A41628" s="8">
        <v>403003960751</v>
      </c>
      <c r="B41628" s="9">
        <v>270010047</v>
      </c>
      <c r="C41628" s="3" t="s">
        <v>6190</v>
      </c>
      <c r="D41628" s="10">
        <v>294</v>
      </c>
    </row>
    <row r="41629" spans="1:4" x14ac:dyDescent="0.25">
      <c r="A41629" s="8">
        <v>20634</v>
      </c>
      <c r="B41629" s="9">
        <v>270010048</v>
      </c>
      <c r="C41629" s="3" t="s">
        <v>6191</v>
      </c>
      <c r="D41629" s="10">
        <v>294</v>
      </c>
    </row>
    <row r="41630" spans="1:4" x14ac:dyDescent="0.25">
      <c r="A41630" s="8">
        <v>6222</v>
      </c>
      <c r="B41630" s="9">
        <v>270010048</v>
      </c>
      <c r="C41630" s="3" t="s">
        <v>6191</v>
      </c>
      <c r="D41630" s="10">
        <v>294</v>
      </c>
    </row>
    <row r="41631" spans="1:4" x14ac:dyDescent="0.25">
      <c r="A41631" s="8">
        <v>2063444</v>
      </c>
      <c r="B41631" s="9">
        <v>270010048</v>
      </c>
      <c r="C41631" s="3" t="s">
        <v>6191</v>
      </c>
      <c r="D41631" s="10">
        <v>294</v>
      </c>
    </row>
    <row r="41632" spans="1:4" x14ac:dyDescent="0.25">
      <c r="A41632" s="8">
        <v>403003960768</v>
      </c>
      <c r="B41632" s="9">
        <v>270010048</v>
      </c>
      <c r="C41632" s="3" t="s">
        <v>6191</v>
      </c>
      <c r="D41632" s="10">
        <v>294</v>
      </c>
    </row>
    <row r="41633" spans="1:4" x14ac:dyDescent="0.25">
      <c r="A41633" s="8">
        <v>20635</v>
      </c>
      <c r="B41633" s="9">
        <v>270010049</v>
      </c>
      <c r="C41633" s="3" t="s">
        <v>6192</v>
      </c>
      <c r="D41633" s="10">
        <v>294</v>
      </c>
    </row>
    <row r="41634" spans="1:4" x14ac:dyDescent="0.25">
      <c r="A41634" s="8">
        <v>6223</v>
      </c>
      <c r="B41634" s="9">
        <v>270010049</v>
      </c>
      <c r="C41634" s="3" t="s">
        <v>6192</v>
      </c>
      <c r="D41634" s="10">
        <v>294</v>
      </c>
    </row>
    <row r="41635" spans="1:4" x14ac:dyDescent="0.25">
      <c r="A41635" s="8">
        <v>2063544</v>
      </c>
      <c r="B41635" s="9">
        <v>270010049</v>
      </c>
      <c r="C41635" s="3" t="s">
        <v>6192</v>
      </c>
      <c r="D41635" s="10">
        <v>294</v>
      </c>
    </row>
    <row r="41636" spans="1:4" x14ac:dyDescent="0.25">
      <c r="A41636" s="8">
        <v>403003960782</v>
      </c>
      <c r="B41636" s="9">
        <v>270010049</v>
      </c>
      <c r="C41636" s="3" t="s">
        <v>6192</v>
      </c>
      <c r="D41636" s="10">
        <v>294</v>
      </c>
    </row>
    <row r="41637" spans="1:4" x14ac:dyDescent="0.25">
      <c r="A41637" s="8">
        <v>20636</v>
      </c>
      <c r="B41637" s="9">
        <v>270010050</v>
      </c>
      <c r="C41637" s="3" t="s">
        <v>6193</v>
      </c>
      <c r="D41637" s="10">
        <v>294</v>
      </c>
    </row>
    <row r="41638" spans="1:4" x14ac:dyDescent="0.25">
      <c r="A41638" s="8">
        <v>6224</v>
      </c>
      <c r="B41638" s="9">
        <v>270010050</v>
      </c>
      <c r="C41638" s="3" t="s">
        <v>6193</v>
      </c>
      <c r="D41638" s="10">
        <v>294</v>
      </c>
    </row>
    <row r="41639" spans="1:4" x14ac:dyDescent="0.25">
      <c r="A41639" s="8">
        <v>2063644</v>
      </c>
      <c r="B41639" s="9">
        <v>270010050</v>
      </c>
      <c r="C41639" s="3" t="s">
        <v>6193</v>
      </c>
      <c r="D41639" s="10">
        <v>294</v>
      </c>
    </row>
    <row r="41640" spans="1:4" x14ac:dyDescent="0.25">
      <c r="A41640" s="8">
        <v>403003960744</v>
      </c>
      <c r="B41640" s="9">
        <v>270010050</v>
      </c>
      <c r="C41640" s="3" t="s">
        <v>6193</v>
      </c>
      <c r="D41640" s="10">
        <v>294</v>
      </c>
    </row>
    <row r="41641" spans="1:4" x14ac:dyDescent="0.25">
      <c r="A41641" s="8">
        <v>20858</v>
      </c>
      <c r="B41641" s="9">
        <v>270010051</v>
      </c>
      <c r="C41641" s="3" t="s">
        <v>6194</v>
      </c>
      <c r="D41641" s="10">
        <v>299</v>
      </c>
    </row>
    <row r="41642" spans="1:4" x14ac:dyDescent="0.25">
      <c r="A41642" s="8">
        <v>6236</v>
      </c>
      <c r="B41642" s="9">
        <v>270010051</v>
      </c>
      <c r="C41642" s="3" t="s">
        <v>6194</v>
      </c>
      <c r="D41642" s="10">
        <v>299</v>
      </c>
    </row>
    <row r="41643" spans="1:4" x14ac:dyDescent="0.25">
      <c r="A41643" s="8">
        <v>2085844</v>
      </c>
      <c r="B41643" s="9">
        <v>270010051</v>
      </c>
      <c r="C41643" s="3" t="s">
        <v>6194</v>
      </c>
      <c r="D41643" s="10">
        <v>299</v>
      </c>
    </row>
    <row r="41644" spans="1:4" x14ac:dyDescent="0.25">
      <c r="A41644" s="8">
        <v>10527</v>
      </c>
      <c r="B41644" s="9">
        <v>270010052</v>
      </c>
      <c r="C41644" s="3" t="s">
        <v>6195</v>
      </c>
      <c r="D41644" s="10">
        <v>49</v>
      </c>
    </row>
    <row r="41645" spans="1:4" x14ac:dyDescent="0.25">
      <c r="A41645" s="8">
        <v>6999</v>
      </c>
      <c r="B41645" s="9">
        <v>270010052</v>
      </c>
      <c r="C41645" s="3" t="s">
        <v>6195</v>
      </c>
      <c r="D41645" s="10">
        <v>49</v>
      </c>
    </row>
    <row r="41646" spans="1:4" x14ac:dyDescent="0.25">
      <c r="A41646" s="8">
        <v>1052744</v>
      </c>
      <c r="B41646" s="9">
        <v>270010052</v>
      </c>
      <c r="C41646" s="3" t="s">
        <v>6195</v>
      </c>
      <c r="D41646" s="10">
        <v>49</v>
      </c>
    </row>
    <row r="41647" spans="1:4" x14ac:dyDescent="0.25">
      <c r="A41647" s="8">
        <v>24424</v>
      </c>
      <c r="B41647" s="9">
        <v>270010053</v>
      </c>
      <c r="C41647" s="3" t="s">
        <v>6196</v>
      </c>
      <c r="D41647" s="10">
        <v>299</v>
      </c>
    </row>
    <row r="41648" spans="1:4" x14ac:dyDescent="0.25">
      <c r="A41648" s="8">
        <v>624901</v>
      </c>
      <c r="B41648" s="9">
        <v>270010053</v>
      </c>
      <c r="C41648" s="3" t="s">
        <v>6196</v>
      </c>
      <c r="D41648" s="10">
        <v>299</v>
      </c>
    </row>
    <row r="41649" spans="1:4" x14ac:dyDescent="0.25">
      <c r="A41649" s="8">
        <v>2442444</v>
      </c>
      <c r="B41649" s="9">
        <v>270010053</v>
      </c>
      <c r="C41649" s="3" t="s">
        <v>6196</v>
      </c>
      <c r="D41649" s="10">
        <v>299</v>
      </c>
    </row>
    <row r="41650" spans="1:4" x14ac:dyDescent="0.25">
      <c r="A41650" s="8">
        <v>669649213327</v>
      </c>
      <c r="B41650" s="9">
        <v>270010053</v>
      </c>
      <c r="C41650" s="3" t="s">
        <v>6196</v>
      </c>
      <c r="D41650" s="10">
        <v>299</v>
      </c>
    </row>
    <row r="41651" spans="1:4" x14ac:dyDescent="0.25">
      <c r="A41651" s="8">
        <v>24423</v>
      </c>
      <c r="B41651" s="9">
        <v>270010054</v>
      </c>
      <c r="C41651" s="3" t="s">
        <v>6197</v>
      </c>
      <c r="D41651" s="10">
        <v>299</v>
      </c>
    </row>
    <row r="41652" spans="1:4" x14ac:dyDescent="0.25">
      <c r="A41652" s="8">
        <v>624902</v>
      </c>
      <c r="B41652" s="9">
        <v>270010054</v>
      </c>
      <c r="C41652" s="3" t="s">
        <v>6197</v>
      </c>
      <c r="D41652" s="10">
        <v>299</v>
      </c>
    </row>
    <row r="41653" spans="1:4" x14ac:dyDescent="0.25">
      <c r="A41653" s="8">
        <v>2442344</v>
      </c>
      <c r="B41653" s="9">
        <v>270010054</v>
      </c>
      <c r="C41653" s="3" t="s">
        <v>6197</v>
      </c>
      <c r="D41653" s="10">
        <v>299</v>
      </c>
    </row>
    <row r="41654" spans="1:4" x14ac:dyDescent="0.25">
      <c r="A41654" s="8">
        <v>24421</v>
      </c>
      <c r="B41654" s="9">
        <v>270010055</v>
      </c>
      <c r="C41654" s="3" t="s">
        <v>6198</v>
      </c>
      <c r="D41654" s="10">
        <v>299</v>
      </c>
    </row>
    <row r="41655" spans="1:4" x14ac:dyDescent="0.25">
      <c r="A41655" s="8">
        <v>624903</v>
      </c>
      <c r="B41655" s="9">
        <v>270010055</v>
      </c>
      <c r="C41655" s="3" t="s">
        <v>6198</v>
      </c>
      <c r="D41655" s="10">
        <v>299</v>
      </c>
    </row>
    <row r="41656" spans="1:4" x14ac:dyDescent="0.25">
      <c r="A41656" s="8">
        <v>2442144</v>
      </c>
      <c r="B41656" s="9">
        <v>270010055</v>
      </c>
      <c r="C41656" s="3" t="s">
        <v>6198</v>
      </c>
      <c r="D41656" s="10">
        <v>299</v>
      </c>
    </row>
    <row r="41657" spans="1:4" x14ac:dyDescent="0.25">
      <c r="A41657" s="8">
        <v>24420</v>
      </c>
      <c r="B41657" s="9">
        <v>270010056</v>
      </c>
      <c r="C41657" s="3" t="s">
        <v>6199</v>
      </c>
      <c r="D41657" s="10">
        <v>299</v>
      </c>
    </row>
    <row r="41658" spans="1:4" x14ac:dyDescent="0.25">
      <c r="A41658" s="8">
        <v>624904</v>
      </c>
      <c r="B41658" s="9">
        <v>270010056</v>
      </c>
      <c r="C41658" s="3" t="s">
        <v>6199</v>
      </c>
      <c r="D41658" s="10">
        <v>299</v>
      </c>
    </row>
    <row r="41659" spans="1:4" x14ac:dyDescent="0.25">
      <c r="A41659" s="8">
        <v>2442044</v>
      </c>
      <c r="B41659" s="9">
        <v>270010056</v>
      </c>
      <c r="C41659" s="3" t="s">
        <v>6199</v>
      </c>
      <c r="D41659" s="10">
        <v>299</v>
      </c>
    </row>
    <row r="41660" spans="1:4" x14ac:dyDescent="0.25">
      <c r="A41660" s="8">
        <v>24425</v>
      </c>
      <c r="B41660" s="9">
        <v>270010057</v>
      </c>
      <c r="C41660" s="3" t="s">
        <v>6200</v>
      </c>
      <c r="D41660" s="10">
        <v>299</v>
      </c>
    </row>
    <row r="41661" spans="1:4" x14ac:dyDescent="0.25">
      <c r="A41661" s="8">
        <v>624905</v>
      </c>
      <c r="B41661" s="9">
        <v>270010057</v>
      </c>
      <c r="C41661" s="3" t="s">
        <v>6200</v>
      </c>
      <c r="D41661" s="10">
        <v>299</v>
      </c>
    </row>
    <row r="41662" spans="1:4" x14ac:dyDescent="0.25">
      <c r="A41662" s="8">
        <v>2442544</v>
      </c>
      <c r="B41662" s="9">
        <v>270010057</v>
      </c>
      <c r="C41662" s="3" t="s">
        <v>6200</v>
      </c>
      <c r="D41662" s="10">
        <v>299</v>
      </c>
    </row>
    <row r="41663" spans="1:4" x14ac:dyDescent="0.25">
      <c r="A41663" s="8">
        <v>24427</v>
      </c>
      <c r="B41663" s="9">
        <v>270010058</v>
      </c>
      <c r="C41663" s="3" t="s">
        <v>6201</v>
      </c>
      <c r="D41663" s="10">
        <v>299</v>
      </c>
    </row>
    <row r="41664" spans="1:4" x14ac:dyDescent="0.25">
      <c r="A41664" s="8">
        <v>624906</v>
      </c>
      <c r="B41664" s="9">
        <v>270010058</v>
      </c>
      <c r="C41664" s="3" t="s">
        <v>6201</v>
      </c>
      <c r="D41664" s="10">
        <v>299</v>
      </c>
    </row>
    <row r="41665" spans="1:4" x14ac:dyDescent="0.25">
      <c r="A41665" s="8">
        <v>2442744</v>
      </c>
      <c r="B41665" s="9">
        <v>270010058</v>
      </c>
      <c r="C41665" s="3" t="s">
        <v>6201</v>
      </c>
      <c r="D41665" s="10">
        <v>299</v>
      </c>
    </row>
    <row r="41666" spans="1:4" x14ac:dyDescent="0.25">
      <c r="A41666" s="8">
        <v>24428</v>
      </c>
      <c r="B41666" s="9">
        <v>270010059</v>
      </c>
      <c r="C41666" s="3" t="s">
        <v>6202</v>
      </c>
      <c r="D41666" s="10">
        <v>299</v>
      </c>
    </row>
    <row r="41667" spans="1:4" x14ac:dyDescent="0.25">
      <c r="A41667" s="8">
        <v>624907</v>
      </c>
      <c r="B41667" s="9">
        <v>270010059</v>
      </c>
      <c r="C41667" s="3" t="s">
        <v>6202</v>
      </c>
      <c r="D41667" s="10">
        <v>299</v>
      </c>
    </row>
    <row r="41668" spans="1:4" x14ac:dyDescent="0.25">
      <c r="A41668" s="8">
        <v>2442844</v>
      </c>
      <c r="B41668" s="9">
        <v>270010059</v>
      </c>
      <c r="C41668" s="3" t="s">
        <v>6202</v>
      </c>
      <c r="D41668" s="10">
        <v>299</v>
      </c>
    </row>
    <row r="41669" spans="1:4" x14ac:dyDescent="0.25">
      <c r="A41669" s="8">
        <v>24419</v>
      </c>
      <c r="B41669" s="9">
        <v>270010060</v>
      </c>
      <c r="C41669" s="3" t="s">
        <v>6203</v>
      </c>
      <c r="D41669" s="10">
        <v>299</v>
      </c>
    </row>
    <row r="41670" spans="1:4" x14ac:dyDescent="0.25">
      <c r="A41670" s="8">
        <v>624908</v>
      </c>
      <c r="B41670" s="9">
        <v>270010060</v>
      </c>
      <c r="C41670" s="3" t="s">
        <v>6203</v>
      </c>
      <c r="D41670" s="10">
        <v>299</v>
      </c>
    </row>
    <row r="41671" spans="1:4" x14ac:dyDescent="0.25">
      <c r="A41671" s="8">
        <v>2441944</v>
      </c>
      <c r="B41671" s="9">
        <v>270010060</v>
      </c>
      <c r="C41671" s="3" t="s">
        <v>6203</v>
      </c>
      <c r="D41671" s="10">
        <v>299</v>
      </c>
    </row>
    <row r="41672" spans="1:4" x14ac:dyDescent="0.25">
      <c r="A41672" s="8">
        <v>24422</v>
      </c>
      <c r="B41672" s="9">
        <v>270010061</v>
      </c>
      <c r="C41672" s="3" t="s">
        <v>6204</v>
      </c>
      <c r="D41672" s="10">
        <v>299</v>
      </c>
    </row>
    <row r="41673" spans="1:4" x14ac:dyDescent="0.25">
      <c r="A41673" s="8">
        <v>624909</v>
      </c>
      <c r="B41673" s="9">
        <v>270010061</v>
      </c>
      <c r="C41673" s="3" t="s">
        <v>6204</v>
      </c>
      <c r="D41673" s="10">
        <v>299</v>
      </c>
    </row>
    <row r="41674" spans="1:4" x14ac:dyDescent="0.25">
      <c r="A41674" s="8">
        <v>2442244</v>
      </c>
      <c r="B41674" s="9">
        <v>270010061</v>
      </c>
      <c r="C41674" s="3" t="s">
        <v>6204</v>
      </c>
      <c r="D41674" s="10">
        <v>299</v>
      </c>
    </row>
    <row r="41675" spans="1:4" x14ac:dyDescent="0.25">
      <c r="A41675" s="8">
        <v>24426</v>
      </c>
      <c r="B41675" s="9">
        <v>270010062</v>
      </c>
      <c r="C41675" s="3" t="s">
        <v>6205</v>
      </c>
      <c r="D41675" s="10">
        <v>299</v>
      </c>
    </row>
    <row r="41676" spans="1:4" x14ac:dyDescent="0.25">
      <c r="A41676" s="8">
        <v>624910</v>
      </c>
      <c r="B41676" s="9">
        <v>270010062</v>
      </c>
      <c r="C41676" s="3" t="s">
        <v>6205</v>
      </c>
      <c r="D41676" s="10">
        <v>299</v>
      </c>
    </row>
    <row r="41677" spans="1:4" x14ac:dyDescent="0.25">
      <c r="A41677" s="8">
        <v>2442644</v>
      </c>
      <c r="B41677" s="9">
        <v>270010062</v>
      </c>
      <c r="C41677" s="3" t="s">
        <v>6205</v>
      </c>
      <c r="D41677" s="10">
        <v>299</v>
      </c>
    </row>
    <row r="41678" spans="1:4" x14ac:dyDescent="0.25">
      <c r="A41678" s="8">
        <v>25035</v>
      </c>
      <c r="B41678" s="9">
        <v>270010063</v>
      </c>
      <c r="C41678" s="3" t="s">
        <v>6206</v>
      </c>
      <c r="D41678" s="10">
        <v>299</v>
      </c>
    </row>
    <row r="41679" spans="1:4" x14ac:dyDescent="0.25">
      <c r="A41679" s="8">
        <v>2503544</v>
      </c>
      <c r="B41679" s="9">
        <v>270010063</v>
      </c>
      <c r="C41679" s="3" t="s">
        <v>6206</v>
      </c>
      <c r="D41679" s="10">
        <v>299</v>
      </c>
    </row>
    <row r="41680" spans="1:4" x14ac:dyDescent="0.25">
      <c r="A41680" s="8">
        <v>624919</v>
      </c>
      <c r="B41680" s="9">
        <v>270010063</v>
      </c>
      <c r="C41680" s="3" t="s">
        <v>6206</v>
      </c>
      <c r="D41680" s="10">
        <v>299</v>
      </c>
    </row>
    <row r="41681" spans="1:4" x14ac:dyDescent="0.25">
      <c r="A41681" s="8">
        <v>669559213202</v>
      </c>
      <c r="B41681" s="9">
        <v>270010063</v>
      </c>
      <c r="C41681" s="3" t="s">
        <v>6206</v>
      </c>
      <c r="D41681" s="10">
        <v>299</v>
      </c>
    </row>
    <row r="41682" spans="1:4" x14ac:dyDescent="0.25">
      <c r="A41682" s="8">
        <v>25037</v>
      </c>
      <c r="B41682" s="9">
        <v>270010064</v>
      </c>
      <c r="C41682" s="3" t="s">
        <v>6207</v>
      </c>
      <c r="D41682" s="10">
        <v>299</v>
      </c>
    </row>
    <row r="41683" spans="1:4" x14ac:dyDescent="0.25">
      <c r="A41683" s="8">
        <v>2503744</v>
      </c>
      <c r="B41683" s="9">
        <v>270010064</v>
      </c>
      <c r="C41683" s="3" t="s">
        <v>6207</v>
      </c>
      <c r="D41683" s="10">
        <v>299</v>
      </c>
    </row>
    <row r="41684" spans="1:4" x14ac:dyDescent="0.25">
      <c r="A41684" s="8">
        <v>669559213363</v>
      </c>
      <c r="B41684" s="9">
        <v>270010064</v>
      </c>
      <c r="C41684" s="3" t="s">
        <v>6207</v>
      </c>
      <c r="D41684" s="10">
        <v>299</v>
      </c>
    </row>
    <row r="41685" spans="1:4" x14ac:dyDescent="0.25">
      <c r="A41685" s="8">
        <v>624918</v>
      </c>
      <c r="B41685" s="9">
        <v>270010064</v>
      </c>
      <c r="C41685" s="3" t="s">
        <v>6207</v>
      </c>
      <c r="D41685" s="10">
        <v>299</v>
      </c>
    </row>
    <row r="41686" spans="1:4" x14ac:dyDescent="0.25">
      <c r="A41686" s="8">
        <v>25092</v>
      </c>
      <c r="B41686" s="9">
        <v>270010065</v>
      </c>
      <c r="C41686" s="3" t="s">
        <v>6208</v>
      </c>
      <c r="D41686" s="10">
        <v>299</v>
      </c>
    </row>
    <row r="41687" spans="1:4" x14ac:dyDescent="0.25">
      <c r="A41687" s="8">
        <v>2509244</v>
      </c>
      <c r="B41687" s="9">
        <v>270010065</v>
      </c>
      <c r="C41687" s="3" t="s">
        <v>6208</v>
      </c>
      <c r="D41687" s="10">
        <v>299</v>
      </c>
    </row>
    <row r="41688" spans="1:4" x14ac:dyDescent="0.25">
      <c r="A41688" s="8">
        <v>624914</v>
      </c>
      <c r="B41688" s="9">
        <v>270010065</v>
      </c>
      <c r="C41688" s="3" t="s">
        <v>6208</v>
      </c>
      <c r="D41688" s="10">
        <v>299</v>
      </c>
    </row>
    <row r="41689" spans="1:4" x14ac:dyDescent="0.25">
      <c r="A41689" s="8">
        <v>25093</v>
      </c>
      <c r="B41689" s="9">
        <v>270010066</v>
      </c>
      <c r="C41689" s="3" t="s">
        <v>6209</v>
      </c>
      <c r="D41689" s="10">
        <v>299</v>
      </c>
    </row>
    <row r="41690" spans="1:4" x14ac:dyDescent="0.25">
      <c r="A41690" s="8">
        <v>2509344</v>
      </c>
      <c r="B41690" s="9">
        <v>270010066</v>
      </c>
      <c r="C41690" s="3" t="s">
        <v>6209</v>
      </c>
      <c r="D41690" s="10">
        <v>299</v>
      </c>
    </row>
    <row r="41691" spans="1:4" x14ac:dyDescent="0.25">
      <c r="A41691" s="8">
        <v>624920</v>
      </c>
      <c r="B41691" s="9">
        <v>270010066</v>
      </c>
      <c r="C41691" s="3" t="s">
        <v>6209</v>
      </c>
      <c r="D41691" s="10">
        <v>299</v>
      </c>
    </row>
    <row r="41692" spans="1:4" x14ac:dyDescent="0.25">
      <c r="A41692" s="8">
        <v>25094</v>
      </c>
      <c r="B41692" s="9">
        <v>270010067</v>
      </c>
      <c r="C41692" s="3" t="s">
        <v>6210</v>
      </c>
      <c r="D41692" s="10">
        <v>299</v>
      </c>
    </row>
    <row r="41693" spans="1:4" x14ac:dyDescent="0.25">
      <c r="A41693" s="8">
        <v>2509444</v>
      </c>
      <c r="B41693" s="9">
        <v>270010067</v>
      </c>
      <c r="C41693" s="3" t="s">
        <v>6210</v>
      </c>
      <c r="D41693" s="10">
        <v>299</v>
      </c>
    </row>
    <row r="41694" spans="1:4" x14ac:dyDescent="0.25">
      <c r="A41694" s="8">
        <v>624913</v>
      </c>
      <c r="B41694" s="9">
        <v>270010067</v>
      </c>
      <c r="C41694" s="3" t="s">
        <v>6210</v>
      </c>
      <c r="D41694" s="10">
        <v>299</v>
      </c>
    </row>
    <row r="41695" spans="1:4" x14ac:dyDescent="0.25">
      <c r="A41695" s="8">
        <v>25251</v>
      </c>
      <c r="B41695" s="9">
        <v>270010068</v>
      </c>
      <c r="C41695" s="3" t="s">
        <v>6211</v>
      </c>
      <c r="D41695" s="10">
        <v>299</v>
      </c>
    </row>
    <row r="41696" spans="1:4" x14ac:dyDescent="0.25">
      <c r="A41696" s="8">
        <v>2525144</v>
      </c>
      <c r="B41696" s="9">
        <v>270010068</v>
      </c>
      <c r="C41696" s="3" t="s">
        <v>6211</v>
      </c>
      <c r="D41696" s="10">
        <v>299</v>
      </c>
    </row>
    <row r="41697" spans="1:4" x14ac:dyDescent="0.25">
      <c r="A41697" s="8">
        <v>624911</v>
      </c>
      <c r="B41697" s="9">
        <v>270010068</v>
      </c>
      <c r="C41697" s="3" t="s">
        <v>6211</v>
      </c>
      <c r="D41697" s="10">
        <v>299</v>
      </c>
    </row>
    <row r="41698" spans="1:4" x14ac:dyDescent="0.25">
      <c r="A41698" s="8">
        <v>25252</v>
      </c>
      <c r="B41698" s="9">
        <v>270010069</v>
      </c>
      <c r="C41698" s="3" t="s">
        <v>6212</v>
      </c>
      <c r="D41698" s="10">
        <v>299</v>
      </c>
    </row>
    <row r="41699" spans="1:4" x14ac:dyDescent="0.25">
      <c r="A41699" s="8">
        <v>2525244</v>
      </c>
      <c r="B41699" s="9">
        <v>270010069</v>
      </c>
      <c r="C41699" s="3" t="s">
        <v>6212</v>
      </c>
      <c r="D41699" s="10">
        <v>299</v>
      </c>
    </row>
    <row r="41700" spans="1:4" x14ac:dyDescent="0.25">
      <c r="A41700" s="8">
        <v>624912</v>
      </c>
      <c r="B41700" s="9">
        <v>270010069</v>
      </c>
      <c r="C41700" s="3" t="s">
        <v>6212</v>
      </c>
      <c r="D41700" s="10">
        <v>299</v>
      </c>
    </row>
    <row r="41701" spans="1:4" x14ac:dyDescent="0.25">
      <c r="A41701" s="8">
        <v>25253</v>
      </c>
      <c r="B41701" s="9">
        <v>270010070</v>
      </c>
      <c r="C41701" s="3" t="s">
        <v>6213</v>
      </c>
      <c r="D41701" s="10">
        <v>299</v>
      </c>
    </row>
    <row r="41702" spans="1:4" x14ac:dyDescent="0.25">
      <c r="A41702" s="8">
        <v>2525344</v>
      </c>
      <c r="B41702" s="9">
        <v>270010070</v>
      </c>
      <c r="C41702" s="3" t="s">
        <v>6213</v>
      </c>
      <c r="D41702" s="10">
        <v>299</v>
      </c>
    </row>
    <row r="41703" spans="1:4" x14ac:dyDescent="0.25">
      <c r="A41703" s="8">
        <v>624915</v>
      </c>
      <c r="B41703" s="9">
        <v>270010070</v>
      </c>
      <c r="C41703" s="3" t="s">
        <v>6213</v>
      </c>
      <c r="D41703" s="10">
        <v>299</v>
      </c>
    </row>
    <row r="41704" spans="1:4" x14ac:dyDescent="0.25">
      <c r="A41704" s="8">
        <v>25254</v>
      </c>
      <c r="B41704" s="9">
        <v>270010071</v>
      </c>
      <c r="C41704" s="3" t="s">
        <v>6214</v>
      </c>
      <c r="D41704" s="10">
        <v>299</v>
      </c>
    </row>
    <row r="41705" spans="1:4" x14ac:dyDescent="0.25">
      <c r="A41705" s="8">
        <v>2525444</v>
      </c>
      <c r="B41705" s="9">
        <v>270010071</v>
      </c>
      <c r="C41705" s="3" t="s">
        <v>6214</v>
      </c>
      <c r="D41705" s="10">
        <v>299</v>
      </c>
    </row>
    <row r="41706" spans="1:4" x14ac:dyDescent="0.25">
      <c r="A41706" s="8">
        <v>624917</v>
      </c>
      <c r="B41706" s="9">
        <v>270010071</v>
      </c>
      <c r="C41706" s="3" t="s">
        <v>6214</v>
      </c>
      <c r="D41706" s="10">
        <v>299</v>
      </c>
    </row>
    <row r="41707" spans="1:4" x14ac:dyDescent="0.25">
      <c r="A41707" s="8">
        <v>25506</v>
      </c>
      <c r="B41707" s="9">
        <v>270010072</v>
      </c>
      <c r="C41707" s="3" t="s">
        <v>6215</v>
      </c>
      <c r="D41707" s="10">
        <v>299</v>
      </c>
    </row>
    <row r="41708" spans="1:4" x14ac:dyDescent="0.25">
      <c r="A41708" s="8">
        <v>2550644</v>
      </c>
      <c r="B41708" s="9">
        <v>270010072</v>
      </c>
      <c r="C41708" s="3" t="s">
        <v>6215</v>
      </c>
      <c r="D41708" s="10">
        <v>299</v>
      </c>
    </row>
    <row r="41709" spans="1:4" x14ac:dyDescent="0.25">
      <c r="A41709" s="8">
        <v>624922</v>
      </c>
      <c r="B41709" s="9">
        <v>270010072</v>
      </c>
      <c r="C41709" s="3" t="s">
        <v>6215</v>
      </c>
      <c r="D41709" s="10">
        <v>299</v>
      </c>
    </row>
    <row r="41710" spans="1:4" x14ac:dyDescent="0.25">
      <c r="A41710" s="8">
        <v>25507</v>
      </c>
      <c r="B41710" s="9">
        <v>270010073</v>
      </c>
      <c r="C41710" s="3" t="s">
        <v>6216</v>
      </c>
      <c r="D41710" s="10">
        <v>299</v>
      </c>
    </row>
    <row r="41711" spans="1:4" x14ac:dyDescent="0.25">
      <c r="A41711" s="8">
        <v>2550744</v>
      </c>
      <c r="B41711" s="9">
        <v>270010073</v>
      </c>
      <c r="C41711" s="3" t="s">
        <v>6216</v>
      </c>
      <c r="D41711" s="10">
        <v>299</v>
      </c>
    </row>
    <row r="41712" spans="1:4" x14ac:dyDescent="0.25">
      <c r="A41712" s="8">
        <v>624923</v>
      </c>
      <c r="B41712" s="9">
        <v>270010073</v>
      </c>
      <c r="C41712" s="3" t="s">
        <v>6216</v>
      </c>
      <c r="D41712" s="10">
        <v>299</v>
      </c>
    </row>
    <row r="41713" spans="1:4" x14ac:dyDescent="0.25">
      <c r="A41713" s="8">
        <v>25508</v>
      </c>
      <c r="B41713" s="9">
        <v>270010074</v>
      </c>
      <c r="C41713" s="3" t="s">
        <v>6217</v>
      </c>
      <c r="D41713" s="10">
        <v>299</v>
      </c>
    </row>
    <row r="41714" spans="1:4" x14ac:dyDescent="0.25">
      <c r="A41714" s="8">
        <v>2550844</v>
      </c>
      <c r="B41714" s="9">
        <v>270010074</v>
      </c>
      <c r="C41714" s="3" t="s">
        <v>6217</v>
      </c>
      <c r="D41714" s="10">
        <v>299</v>
      </c>
    </row>
    <row r="41715" spans="1:4" x14ac:dyDescent="0.25">
      <c r="A41715" s="8">
        <v>624924</v>
      </c>
      <c r="B41715" s="9">
        <v>270010074</v>
      </c>
      <c r="C41715" s="3" t="s">
        <v>6217</v>
      </c>
      <c r="D41715" s="10">
        <v>299</v>
      </c>
    </row>
    <row r="41716" spans="1:4" x14ac:dyDescent="0.25">
      <c r="A41716" s="8">
        <v>25509</v>
      </c>
      <c r="B41716" s="9">
        <v>270010075</v>
      </c>
      <c r="C41716" s="3" t="s">
        <v>6218</v>
      </c>
      <c r="D41716" s="10">
        <v>299</v>
      </c>
    </row>
    <row r="41717" spans="1:4" x14ac:dyDescent="0.25">
      <c r="A41717" s="8">
        <v>2550944</v>
      </c>
      <c r="B41717" s="9">
        <v>270010075</v>
      </c>
      <c r="C41717" s="3" t="s">
        <v>6218</v>
      </c>
      <c r="D41717" s="10">
        <v>299</v>
      </c>
    </row>
    <row r="41718" spans="1:4" x14ac:dyDescent="0.25">
      <c r="A41718" s="8">
        <v>624925</v>
      </c>
      <c r="B41718" s="9">
        <v>270010075</v>
      </c>
      <c r="C41718" s="3" t="s">
        <v>6218</v>
      </c>
      <c r="D41718" s="10">
        <v>299</v>
      </c>
    </row>
    <row r="41719" spans="1:4" x14ac:dyDescent="0.25">
      <c r="A41719" s="8">
        <v>25510</v>
      </c>
      <c r="B41719" s="9">
        <v>270010076</v>
      </c>
      <c r="C41719" s="3" t="s">
        <v>6219</v>
      </c>
      <c r="D41719" s="10">
        <v>299</v>
      </c>
    </row>
    <row r="41720" spans="1:4" x14ac:dyDescent="0.25">
      <c r="A41720" s="8">
        <v>2551044</v>
      </c>
      <c r="B41720" s="9">
        <v>270010076</v>
      </c>
      <c r="C41720" s="3" t="s">
        <v>6219</v>
      </c>
      <c r="D41720" s="10">
        <v>299</v>
      </c>
    </row>
    <row r="41721" spans="1:4" x14ac:dyDescent="0.25">
      <c r="A41721" s="8">
        <v>624926</v>
      </c>
      <c r="B41721" s="9">
        <v>270010076</v>
      </c>
      <c r="C41721" s="3" t="s">
        <v>6219</v>
      </c>
      <c r="D41721" s="10">
        <v>299</v>
      </c>
    </row>
    <row r="41722" spans="1:4" x14ac:dyDescent="0.25">
      <c r="A41722" s="8">
        <v>17662</v>
      </c>
      <c r="B41722" s="9">
        <v>270020001</v>
      </c>
      <c r="C41722" s="3" t="s">
        <v>6220</v>
      </c>
      <c r="D41722" s="10">
        <v>149</v>
      </c>
    </row>
    <row r="41723" spans="1:4" x14ac:dyDescent="0.25">
      <c r="A41723" s="8">
        <v>6179</v>
      </c>
      <c r="B41723" s="9">
        <v>270020001</v>
      </c>
      <c r="C41723" s="3" t="s">
        <v>6220</v>
      </c>
      <c r="D41723" s="10">
        <v>149</v>
      </c>
    </row>
    <row r="41724" spans="1:4" x14ac:dyDescent="0.25">
      <c r="A41724" s="8">
        <v>1766244</v>
      </c>
      <c r="B41724" s="9">
        <v>270020001</v>
      </c>
      <c r="C41724" s="3" t="s">
        <v>6220</v>
      </c>
      <c r="D41724" s="10">
        <v>149</v>
      </c>
    </row>
    <row r="41725" spans="1:4" x14ac:dyDescent="0.25">
      <c r="A41725" s="8">
        <v>20807</v>
      </c>
      <c r="B41725" s="9">
        <v>270020002</v>
      </c>
      <c r="C41725" s="3" t="s">
        <v>6221</v>
      </c>
      <c r="D41725" s="10">
        <v>345</v>
      </c>
    </row>
    <row r="41726" spans="1:4" x14ac:dyDescent="0.25">
      <c r="A41726" s="8">
        <v>6230</v>
      </c>
      <c r="B41726" s="9">
        <v>270020002</v>
      </c>
      <c r="C41726" s="3" t="s">
        <v>6221</v>
      </c>
      <c r="D41726" s="10">
        <v>345</v>
      </c>
    </row>
    <row r="41727" spans="1:4" x14ac:dyDescent="0.25">
      <c r="A41727" s="8">
        <v>2080744</v>
      </c>
      <c r="B41727" s="9">
        <v>270020002</v>
      </c>
      <c r="C41727" s="3" t="s">
        <v>6221</v>
      </c>
      <c r="D41727" s="10">
        <v>345</v>
      </c>
    </row>
    <row r="41728" spans="1:4" x14ac:dyDescent="0.25">
      <c r="A41728" s="8">
        <v>20808</v>
      </c>
      <c r="B41728" s="9">
        <v>270020003</v>
      </c>
      <c r="C41728" s="3" t="s">
        <v>6222</v>
      </c>
      <c r="D41728" s="10">
        <v>345</v>
      </c>
    </row>
    <row r="41729" spans="1:4" x14ac:dyDescent="0.25">
      <c r="A41729" s="8">
        <v>6231</v>
      </c>
      <c r="B41729" s="9">
        <v>270020003</v>
      </c>
      <c r="C41729" s="3" t="s">
        <v>6222</v>
      </c>
      <c r="D41729" s="10">
        <v>345</v>
      </c>
    </row>
    <row r="41730" spans="1:4" x14ac:dyDescent="0.25">
      <c r="A41730" s="8">
        <v>2080844</v>
      </c>
      <c r="B41730" s="9">
        <v>270020003</v>
      </c>
      <c r="C41730" s="3" t="s">
        <v>6222</v>
      </c>
      <c r="D41730" s="10">
        <v>345</v>
      </c>
    </row>
    <row r="41731" spans="1:4" x14ac:dyDescent="0.25">
      <c r="A41731" s="8">
        <v>20809</v>
      </c>
      <c r="B41731" s="9">
        <v>270020004</v>
      </c>
      <c r="C41731" s="3" t="s">
        <v>6223</v>
      </c>
      <c r="D41731" s="10">
        <v>345</v>
      </c>
    </row>
    <row r="41732" spans="1:4" x14ac:dyDescent="0.25">
      <c r="A41732" s="8">
        <v>6232</v>
      </c>
      <c r="B41732" s="9">
        <v>270020004</v>
      </c>
      <c r="C41732" s="3" t="s">
        <v>6223</v>
      </c>
      <c r="D41732" s="10">
        <v>345</v>
      </c>
    </row>
    <row r="41733" spans="1:4" x14ac:dyDescent="0.25">
      <c r="A41733" s="8">
        <v>2080944</v>
      </c>
      <c r="B41733" s="9">
        <v>270020004</v>
      </c>
      <c r="C41733" s="3" t="s">
        <v>6223</v>
      </c>
      <c r="D41733" s="10">
        <v>345</v>
      </c>
    </row>
    <row r="41734" spans="1:4" x14ac:dyDescent="0.25">
      <c r="A41734" s="8">
        <v>20810</v>
      </c>
      <c r="B41734" s="9">
        <v>270020005</v>
      </c>
      <c r="C41734" s="3" t="s">
        <v>6224</v>
      </c>
      <c r="D41734" s="10">
        <v>345</v>
      </c>
    </row>
    <row r="41735" spans="1:4" x14ac:dyDescent="0.25">
      <c r="A41735" s="8">
        <v>6233</v>
      </c>
      <c r="B41735" s="9">
        <v>270020005</v>
      </c>
      <c r="C41735" s="3" t="s">
        <v>6224</v>
      </c>
      <c r="D41735" s="10">
        <v>345</v>
      </c>
    </row>
    <row r="41736" spans="1:4" x14ac:dyDescent="0.25">
      <c r="A41736" s="8">
        <v>2081044</v>
      </c>
      <c r="B41736" s="9">
        <v>270020005</v>
      </c>
      <c r="C41736" s="3" t="s">
        <v>6224</v>
      </c>
      <c r="D41736" s="10">
        <v>345</v>
      </c>
    </row>
    <row r="41737" spans="1:4" x14ac:dyDescent="0.25">
      <c r="A41737" s="8">
        <v>22643</v>
      </c>
      <c r="B41737" s="9">
        <v>270030001</v>
      </c>
      <c r="C41737" s="3" t="s">
        <v>6225</v>
      </c>
      <c r="D41737" s="10">
        <v>194</v>
      </c>
    </row>
    <row r="41738" spans="1:4" x14ac:dyDescent="0.25">
      <c r="A41738" s="8">
        <v>608401</v>
      </c>
      <c r="B41738" s="9">
        <v>270030001</v>
      </c>
      <c r="C41738" s="3" t="s">
        <v>6225</v>
      </c>
      <c r="D41738" s="10">
        <v>194</v>
      </c>
    </row>
    <row r="41739" spans="1:4" x14ac:dyDescent="0.25">
      <c r="A41739" s="8">
        <v>2264344</v>
      </c>
      <c r="B41739" s="9">
        <v>270030001</v>
      </c>
      <c r="C41739" s="3" t="s">
        <v>6225</v>
      </c>
      <c r="D41739" s="10">
        <v>194</v>
      </c>
    </row>
    <row r="41740" spans="1:4" x14ac:dyDescent="0.25">
      <c r="A41740" s="8">
        <v>22644</v>
      </c>
      <c r="B41740" s="9">
        <v>270030002</v>
      </c>
      <c r="C41740" s="3" t="s">
        <v>6226</v>
      </c>
      <c r="D41740" s="10">
        <v>194</v>
      </c>
    </row>
    <row r="41741" spans="1:4" x14ac:dyDescent="0.25">
      <c r="A41741" s="8">
        <v>608402</v>
      </c>
      <c r="B41741" s="9">
        <v>270030002</v>
      </c>
      <c r="C41741" s="3" t="s">
        <v>6226</v>
      </c>
      <c r="D41741" s="10">
        <v>194</v>
      </c>
    </row>
    <row r="41742" spans="1:4" x14ac:dyDescent="0.25">
      <c r="A41742" s="8">
        <v>2264444</v>
      </c>
      <c r="B41742" s="9">
        <v>270030002</v>
      </c>
      <c r="C41742" s="3" t="s">
        <v>6226</v>
      </c>
      <c r="D41742" s="10">
        <v>194</v>
      </c>
    </row>
    <row r="41743" spans="1:4" x14ac:dyDescent="0.25">
      <c r="A41743" s="8">
        <v>22645</v>
      </c>
      <c r="B41743" s="9">
        <v>270030003</v>
      </c>
      <c r="C41743" s="3" t="s">
        <v>6227</v>
      </c>
      <c r="D41743" s="10">
        <v>194</v>
      </c>
    </row>
    <row r="41744" spans="1:4" x14ac:dyDescent="0.25">
      <c r="A41744" s="8">
        <v>608403</v>
      </c>
      <c r="B41744" s="9">
        <v>270030003</v>
      </c>
      <c r="C41744" s="3" t="s">
        <v>6227</v>
      </c>
      <c r="D41744" s="10">
        <v>194</v>
      </c>
    </row>
    <row r="41745" spans="1:4" x14ac:dyDescent="0.25">
      <c r="A41745" s="8">
        <v>2264544</v>
      </c>
      <c r="B41745" s="9">
        <v>270030003</v>
      </c>
      <c r="C41745" s="3" t="s">
        <v>6227</v>
      </c>
      <c r="D41745" s="10">
        <v>194</v>
      </c>
    </row>
    <row r="41746" spans="1:4" x14ac:dyDescent="0.25">
      <c r="A41746" s="8">
        <v>22646</v>
      </c>
      <c r="B41746" s="9">
        <v>270030004</v>
      </c>
      <c r="C41746" s="3" t="s">
        <v>6228</v>
      </c>
      <c r="D41746" s="10">
        <v>194</v>
      </c>
    </row>
    <row r="41747" spans="1:4" x14ac:dyDescent="0.25">
      <c r="A41747" s="8">
        <v>608404</v>
      </c>
      <c r="B41747" s="9">
        <v>270030004</v>
      </c>
      <c r="C41747" s="3" t="s">
        <v>6228</v>
      </c>
      <c r="D41747" s="10">
        <v>194</v>
      </c>
    </row>
    <row r="41748" spans="1:4" x14ac:dyDescent="0.25">
      <c r="A41748" s="8">
        <v>2264644</v>
      </c>
      <c r="B41748" s="9">
        <v>270030004</v>
      </c>
      <c r="C41748" s="3" t="s">
        <v>6228</v>
      </c>
      <c r="D41748" s="10">
        <v>194</v>
      </c>
    </row>
    <row r="41749" spans="1:4" x14ac:dyDescent="0.25">
      <c r="A41749" s="8">
        <v>22647</v>
      </c>
      <c r="B41749" s="9">
        <v>270030005</v>
      </c>
      <c r="C41749" s="3" t="s">
        <v>6229</v>
      </c>
      <c r="D41749" s="10">
        <v>194</v>
      </c>
    </row>
    <row r="41750" spans="1:4" x14ac:dyDescent="0.25">
      <c r="A41750" s="8">
        <v>608405</v>
      </c>
      <c r="B41750" s="9">
        <v>270030005</v>
      </c>
      <c r="C41750" s="3" t="s">
        <v>6229</v>
      </c>
      <c r="D41750" s="10">
        <v>194</v>
      </c>
    </row>
    <row r="41751" spans="1:4" x14ac:dyDescent="0.25">
      <c r="A41751" s="8">
        <v>2264744</v>
      </c>
      <c r="B41751" s="9">
        <v>270030005</v>
      </c>
      <c r="C41751" s="3" t="s">
        <v>6229</v>
      </c>
      <c r="D41751" s="10">
        <v>194</v>
      </c>
    </row>
    <row r="41752" spans="1:4" x14ac:dyDescent="0.25">
      <c r="A41752" s="8">
        <v>16388</v>
      </c>
      <c r="B41752" s="9">
        <v>270030006</v>
      </c>
      <c r="C41752" s="3" t="s">
        <v>6230</v>
      </c>
      <c r="D41752" s="10">
        <v>139</v>
      </c>
    </row>
    <row r="41753" spans="1:4" x14ac:dyDescent="0.25">
      <c r="A41753" s="8">
        <v>6138</v>
      </c>
      <c r="B41753" s="9">
        <v>270030006</v>
      </c>
      <c r="C41753" s="3" t="s">
        <v>6230</v>
      </c>
      <c r="D41753" s="10">
        <v>139</v>
      </c>
    </row>
    <row r="41754" spans="1:4" x14ac:dyDescent="0.25">
      <c r="A41754" s="8">
        <v>1638844</v>
      </c>
      <c r="B41754" s="9">
        <v>270030006</v>
      </c>
      <c r="C41754" s="3" t="s">
        <v>6230</v>
      </c>
      <c r="D41754" s="10">
        <v>139</v>
      </c>
    </row>
    <row r="41755" spans="1:4" x14ac:dyDescent="0.25">
      <c r="A41755" s="8">
        <v>885308175208</v>
      </c>
      <c r="B41755" s="9">
        <v>270030006</v>
      </c>
      <c r="C41755" s="3" t="s">
        <v>6230</v>
      </c>
      <c r="D41755" s="10">
        <v>139</v>
      </c>
    </row>
    <row r="41756" spans="1:4" x14ac:dyDescent="0.25">
      <c r="A41756" s="8">
        <v>16389</v>
      </c>
      <c r="B41756" s="9">
        <v>270030007</v>
      </c>
      <c r="C41756" s="3" t="s">
        <v>6231</v>
      </c>
      <c r="D41756" s="10">
        <v>139</v>
      </c>
    </row>
    <row r="41757" spans="1:4" x14ac:dyDescent="0.25">
      <c r="A41757" s="8">
        <v>6139</v>
      </c>
      <c r="B41757" s="9">
        <v>270030007</v>
      </c>
      <c r="C41757" s="3" t="s">
        <v>6231</v>
      </c>
      <c r="D41757" s="10">
        <v>139</v>
      </c>
    </row>
    <row r="41758" spans="1:4" x14ac:dyDescent="0.25">
      <c r="A41758" s="8">
        <v>1638944</v>
      </c>
      <c r="B41758" s="9">
        <v>270030007</v>
      </c>
      <c r="C41758" s="3" t="s">
        <v>6231</v>
      </c>
      <c r="D41758" s="10">
        <v>139</v>
      </c>
    </row>
    <row r="41759" spans="1:4" x14ac:dyDescent="0.25">
      <c r="A41759" s="8">
        <v>885308175182</v>
      </c>
      <c r="B41759" s="9">
        <v>270030007</v>
      </c>
      <c r="C41759" s="3" t="s">
        <v>6231</v>
      </c>
      <c r="D41759" s="10">
        <v>139</v>
      </c>
    </row>
    <row r="41760" spans="1:4" x14ac:dyDescent="0.25">
      <c r="A41760" s="8">
        <v>16393</v>
      </c>
      <c r="B41760" s="9">
        <v>270030008</v>
      </c>
      <c r="C41760" s="3" t="s">
        <v>6232</v>
      </c>
      <c r="D41760" s="10">
        <v>139</v>
      </c>
    </row>
    <row r="41761" spans="1:4" x14ac:dyDescent="0.25">
      <c r="A41761" s="8">
        <v>6143</v>
      </c>
      <c r="B41761" s="9">
        <v>270030008</v>
      </c>
      <c r="C41761" s="3" t="s">
        <v>6232</v>
      </c>
      <c r="D41761" s="10">
        <v>139</v>
      </c>
    </row>
    <row r="41762" spans="1:4" x14ac:dyDescent="0.25">
      <c r="A41762" s="8">
        <v>1639344</v>
      </c>
      <c r="B41762" s="9">
        <v>270030008</v>
      </c>
      <c r="C41762" s="3" t="s">
        <v>6232</v>
      </c>
      <c r="D41762" s="10">
        <v>139</v>
      </c>
    </row>
    <row r="41763" spans="1:4" x14ac:dyDescent="0.25">
      <c r="A41763" s="8">
        <v>885308175106</v>
      </c>
      <c r="B41763" s="9">
        <v>270030008</v>
      </c>
      <c r="C41763" s="3" t="s">
        <v>6232</v>
      </c>
      <c r="D41763" s="10">
        <v>139</v>
      </c>
    </row>
    <row r="41764" spans="1:4" x14ac:dyDescent="0.25">
      <c r="A41764" s="8">
        <v>16664</v>
      </c>
      <c r="B41764" s="9">
        <v>270030009</v>
      </c>
      <c r="C41764" s="3" t="s">
        <v>6233</v>
      </c>
      <c r="D41764" s="10">
        <v>295</v>
      </c>
    </row>
    <row r="41765" spans="1:4" x14ac:dyDescent="0.25">
      <c r="A41765" s="8">
        <v>614702</v>
      </c>
      <c r="B41765" s="9">
        <v>270030009</v>
      </c>
      <c r="C41765" s="3" t="s">
        <v>6233</v>
      </c>
      <c r="D41765" s="10">
        <v>295</v>
      </c>
    </row>
    <row r="41766" spans="1:4" x14ac:dyDescent="0.25">
      <c r="A41766" s="8">
        <v>1666444</v>
      </c>
      <c r="B41766" s="9">
        <v>270030009</v>
      </c>
      <c r="C41766" s="3" t="s">
        <v>6233</v>
      </c>
      <c r="D41766" s="10">
        <v>295</v>
      </c>
    </row>
    <row r="41767" spans="1:4" x14ac:dyDescent="0.25">
      <c r="A41767" s="8">
        <v>8904327706527</v>
      </c>
      <c r="B41767" s="9">
        <v>270030009</v>
      </c>
      <c r="C41767" s="3" t="s">
        <v>6233</v>
      </c>
      <c r="D41767" s="10">
        <v>295</v>
      </c>
    </row>
    <row r="41768" spans="1:4" x14ac:dyDescent="0.25">
      <c r="A41768" s="8">
        <v>16666</v>
      </c>
      <c r="B41768" s="9">
        <v>270030010</v>
      </c>
      <c r="C41768" s="3" t="s">
        <v>6234</v>
      </c>
      <c r="D41768" s="10">
        <v>299</v>
      </c>
    </row>
    <row r="41769" spans="1:4" x14ac:dyDescent="0.25">
      <c r="A41769" s="8">
        <v>614704</v>
      </c>
      <c r="B41769" s="9">
        <v>270030010</v>
      </c>
      <c r="C41769" s="3" t="s">
        <v>6234</v>
      </c>
      <c r="D41769" s="10">
        <v>299</v>
      </c>
    </row>
    <row r="41770" spans="1:4" x14ac:dyDescent="0.25">
      <c r="A41770" s="8">
        <v>1666644</v>
      </c>
      <c r="B41770" s="9">
        <v>270030010</v>
      </c>
      <c r="C41770" s="3" t="s">
        <v>6234</v>
      </c>
      <c r="D41770" s="10">
        <v>299</v>
      </c>
    </row>
    <row r="41771" spans="1:4" x14ac:dyDescent="0.25">
      <c r="A41771" s="8">
        <v>8904327706541</v>
      </c>
      <c r="B41771" s="9">
        <v>270030010</v>
      </c>
      <c r="C41771" s="3" t="s">
        <v>6234</v>
      </c>
      <c r="D41771" s="10">
        <v>299</v>
      </c>
    </row>
    <row r="41772" spans="1:4" x14ac:dyDescent="0.25">
      <c r="A41772" s="8">
        <v>16667</v>
      </c>
      <c r="B41772" s="9">
        <v>270030011</v>
      </c>
      <c r="C41772" s="3" t="s">
        <v>6235</v>
      </c>
      <c r="D41772" s="10">
        <v>295</v>
      </c>
    </row>
    <row r="41773" spans="1:4" x14ac:dyDescent="0.25">
      <c r="A41773" s="8">
        <v>614705</v>
      </c>
      <c r="B41773" s="9">
        <v>270030011</v>
      </c>
      <c r="C41773" s="3" t="s">
        <v>6235</v>
      </c>
      <c r="D41773" s="10">
        <v>295</v>
      </c>
    </row>
    <row r="41774" spans="1:4" x14ac:dyDescent="0.25">
      <c r="A41774" s="8">
        <v>1666744</v>
      </c>
      <c r="B41774" s="9">
        <v>270030011</v>
      </c>
      <c r="C41774" s="3" t="s">
        <v>6235</v>
      </c>
      <c r="D41774" s="10">
        <v>295</v>
      </c>
    </row>
    <row r="41775" spans="1:4" x14ac:dyDescent="0.25">
      <c r="A41775" s="8">
        <v>8904327706558</v>
      </c>
      <c r="B41775" s="9">
        <v>270030011</v>
      </c>
      <c r="C41775" s="3" t="s">
        <v>6235</v>
      </c>
      <c r="D41775" s="10">
        <v>295</v>
      </c>
    </row>
    <row r="41776" spans="1:4" x14ac:dyDescent="0.25">
      <c r="A41776" s="8">
        <v>16668</v>
      </c>
      <c r="B41776" s="9">
        <v>270030012</v>
      </c>
      <c r="C41776" s="3" t="s">
        <v>6236</v>
      </c>
      <c r="D41776" s="10">
        <v>295</v>
      </c>
    </row>
    <row r="41777" spans="1:4" x14ac:dyDescent="0.25">
      <c r="A41777" s="8">
        <v>614706</v>
      </c>
      <c r="B41777" s="9">
        <v>270030012</v>
      </c>
      <c r="C41777" s="3" t="s">
        <v>6236</v>
      </c>
      <c r="D41777" s="10">
        <v>295</v>
      </c>
    </row>
    <row r="41778" spans="1:4" x14ac:dyDescent="0.25">
      <c r="A41778" s="8">
        <v>1666844</v>
      </c>
      <c r="B41778" s="9">
        <v>270030012</v>
      </c>
      <c r="C41778" s="3" t="s">
        <v>6236</v>
      </c>
      <c r="D41778" s="10">
        <v>295</v>
      </c>
    </row>
    <row r="41779" spans="1:4" x14ac:dyDescent="0.25">
      <c r="A41779" s="8">
        <v>8904327706565</v>
      </c>
      <c r="B41779" s="9">
        <v>270030012</v>
      </c>
      <c r="C41779" s="3" t="s">
        <v>6236</v>
      </c>
      <c r="D41779" s="10">
        <v>295</v>
      </c>
    </row>
    <row r="41780" spans="1:4" x14ac:dyDescent="0.25">
      <c r="A41780" s="8">
        <v>22946</v>
      </c>
      <c r="B41780" s="9">
        <v>270030013</v>
      </c>
      <c r="C41780" s="3" t="s">
        <v>6237</v>
      </c>
      <c r="D41780" s="10">
        <v>295</v>
      </c>
    </row>
    <row r="41781" spans="1:4" x14ac:dyDescent="0.25">
      <c r="A41781" s="8">
        <v>614709</v>
      </c>
      <c r="B41781" s="9">
        <v>270030013</v>
      </c>
      <c r="C41781" s="3" t="s">
        <v>6237</v>
      </c>
      <c r="D41781" s="10">
        <v>295</v>
      </c>
    </row>
    <row r="41782" spans="1:4" x14ac:dyDescent="0.25">
      <c r="A41782" s="8">
        <v>2294644</v>
      </c>
      <c r="B41782" s="9">
        <v>270030013</v>
      </c>
      <c r="C41782" s="3" t="s">
        <v>6237</v>
      </c>
      <c r="D41782" s="10">
        <v>295</v>
      </c>
    </row>
    <row r="41783" spans="1:4" x14ac:dyDescent="0.25">
      <c r="A41783" s="8">
        <v>8903062151289</v>
      </c>
      <c r="B41783" s="9">
        <v>270030013</v>
      </c>
      <c r="C41783" s="3" t="s">
        <v>6237</v>
      </c>
      <c r="D41783" s="10">
        <v>295</v>
      </c>
    </row>
    <row r="41784" spans="1:4" x14ac:dyDescent="0.25">
      <c r="A41784" s="8">
        <v>22947</v>
      </c>
      <c r="B41784" s="9">
        <v>270030014</v>
      </c>
      <c r="C41784" s="3" t="s">
        <v>6238</v>
      </c>
      <c r="D41784" s="10">
        <v>295</v>
      </c>
    </row>
    <row r="41785" spans="1:4" x14ac:dyDescent="0.25">
      <c r="A41785" s="8">
        <v>614710</v>
      </c>
      <c r="B41785" s="9">
        <v>270030014</v>
      </c>
      <c r="C41785" s="3" t="s">
        <v>6238</v>
      </c>
      <c r="D41785" s="10">
        <v>295</v>
      </c>
    </row>
    <row r="41786" spans="1:4" x14ac:dyDescent="0.25">
      <c r="A41786" s="8">
        <v>2294744</v>
      </c>
      <c r="B41786" s="9">
        <v>270030014</v>
      </c>
      <c r="C41786" s="3" t="s">
        <v>6238</v>
      </c>
      <c r="D41786" s="10">
        <v>295</v>
      </c>
    </row>
    <row r="41787" spans="1:4" x14ac:dyDescent="0.25">
      <c r="A41787" s="8">
        <v>8903062151302</v>
      </c>
      <c r="B41787" s="9">
        <v>270030014</v>
      </c>
      <c r="C41787" s="3" t="s">
        <v>6238</v>
      </c>
      <c r="D41787" s="10">
        <v>295</v>
      </c>
    </row>
    <row r="41788" spans="1:4" x14ac:dyDescent="0.25">
      <c r="A41788" s="8">
        <v>22948</v>
      </c>
      <c r="B41788" s="9">
        <v>270030015</v>
      </c>
      <c r="C41788" s="3" t="s">
        <v>6239</v>
      </c>
      <c r="D41788" s="10">
        <v>295</v>
      </c>
    </row>
    <row r="41789" spans="1:4" x14ac:dyDescent="0.25">
      <c r="A41789" s="8">
        <v>614711</v>
      </c>
      <c r="B41789" s="9">
        <v>270030015</v>
      </c>
      <c r="C41789" s="3" t="s">
        <v>6239</v>
      </c>
      <c r="D41789" s="10">
        <v>295</v>
      </c>
    </row>
    <row r="41790" spans="1:4" x14ac:dyDescent="0.25">
      <c r="A41790" s="8">
        <v>2294844</v>
      </c>
      <c r="B41790" s="9">
        <v>270030015</v>
      </c>
      <c r="C41790" s="3" t="s">
        <v>6239</v>
      </c>
      <c r="D41790" s="10">
        <v>295</v>
      </c>
    </row>
    <row r="41791" spans="1:4" x14ac:dyDescent="0.25">
      <c r="A41791" s="8">
        <v>8903062151296</v>
      </c>
      <c r="B41791" s="9">
        <v>270030015</v>
      </c>
      <c r="C41791" s="3" t="s">
        <v>6239</v>
      </c>
      <c r="D41791" s="10">
        <v>295</v>
      </c>
    </row>
    <row r="41792" spans="1:4" x14ac:dyDescent="0.25">
      <c r="A41792" s="8">
        <v>22949</v>
      </c>
      <c r="B41792" s="9">
        <v>270030016</v>
      </c>
      <c r="C41792" s="3" t="s">
        <v>6240</v>
      </c>
      <c r="D41792" s="10">
        <v>295</v>
      </c>
    </row>
    <row r="41793" spans="1:4" x14ac:dyDescent="0.25">
      <c r="A41793" s="8">
        <v>614712</v>
      </c>
      <c r="B41793" s="9">
        <v>270030016</v>
      </c>
      <c r="C41793" s="3" t="s">
        <v>6240</v>
      </c>
      <c r="D41793" s="10">
        <v>295</v>
      </c>
    </row>
    <row r="41794" spans="1:4" x14ac:dyDescent="0.25">
      <c r="A41794" s="8">
        <v>2294944</v>
      </c>
      <c r="B41794" s="9">
        <v>270030016</v>
      </c>
      <c r="C41794" s="3" t="s">
        <v>6240</v>
      </c>
      <c r="D41794" s="10">
        <v>295</v>
      </c>
    </row>
    <row r="41795" spans="1:4" x14ac:dyDescent="0.25">
      <c r="A41795" s="8">
        <v>8903062151319</v>
      </c>
      <c r="B41795" s="9">
        <v>270030016</v>
      </c>
      <c r="C41795" s="3" t="s">
        <v>6240</v>
      </c>
      <c r="D41795" s="10">
        <v>295</v>
      </c>
    </row>
    <row r="41796" spans="1:4" x14ac:dyDescent="0.25">
      <c r="A41796" s="8">
        <v>22950</v>
      </c>
      <c r="B41796" s="9">
        <v>270030017</v>
      </c>
      <c r="C41796" s="3" t="s">
        <v>6241</v>
      </c>
      <c r="D41796" s="10">
        <v>295</v>
      </c>
    </row>
    <row r="41797" spans="1:4" x14ac:dyDescent="0.25">
      <c r="A41797" s="8">
        <v>614713</v>
      </c>
      <c r="B41797" s="9">
        <v>270030017</v>
      </c>
      <c r="C41797" s="3" t="s">
        <v>6241</v>
      </c>
      <c r="D41797" s="10">
        <v>295</v>
      </c>
    </row>
    <row r="41798" spans="1:4" x14ac:dyDescent="0.25">
      <c r="A41798" s="8">
        <v>2295044</v>
      </c>
      <c r="B41798" s="9">
        <v>270030017</v>
      </c>
      <c r="C41798" s="3" t="s">
        <v>6241</v>
      </c>
      <c r="D41798" s="10">
        <v>295</v>
      </c>
    </row>
    <row r="41799" spans="1:4" x14ac:dyDescent="0.25">
      <c r="A41799" s="8">
        <v>8903062151326</v>
      </c>
      <c r="B41799" s="9">
        <v>270030017</v>
      </c>
      <c r="C41799" s="3" t="s">
        <v>6241</v>
      </c>
      <c r="D41799" s="10">
        <v>295</v>
      </c>
    </row>
    <row r="41800" spans="1:4" x14ac:dyDescent="0.25">
      <c r="A41800" s="8">
        <v>23417</v>
      </c>
      <c r="B41800" s="9">
        <v>270030018</v>
      </c>
      <c r="C41800" s="3" t="s">
        <v>6242</v>
      </c>
      <c r="D41800" s="10">
        <v>295</v>
      </c>
    </row>
    <row r="41801" spans="1:4" x14ac:dyDescent="0.25">
      <c r="A41801" s="8">
        <v>614714</v>
      </c>
      <c r="B41801" s="9">
        <v>270030018</v>
      </c>
      <c r="C41801" s="3" t="s">
        <v>6242</v>
      </c>
      <c r="D41801" s="10">
        <v>295</v>
      </c>
    </row>
    <row r="41802" spans="1:4" x14ac:dyDescent="0.25">
      <c r="A41802" s="8">
        <v>2341744</v>
      </c>
      <c r="B41802" s="9">
        <v>270030018</v>
      </c>
      <c r="C41802" s="3" t="s">
        <v>6242</v>
      </c>
      <c r="D41802" s="10">
        <v>295</v>
      </c>
    </row>
    <row r="41803" spans="1:4" x14ac:dyDescent="0.25">
      <c r="A41803" s="8">
        <v>8903062174431</v>
      </c>
      <c r="B41803" s="9">
        <v>270030018</v>
      </c>
      <c r="C41803" s="3" t="s">
        <v>6242</v>
      </c>
      <c r="D41803" s="10">
        <v>295</v>
      </c>
    </row>
    <row r="41804" spans="1:4" x14ac:dyDescent="0.25">
      <c r="A41804" s="8">
        <v>16857</v>
      </c>
      <c r="B41804" s="9">
        <v>270030019</v>
      </c>
      <c r="C41804" s="3" t="s">
        <v>6243</v>
      </c>
      <c r="D41804" s="10">
        <v>99</v>
      </c>
    </row>
    <row r="41805" spans="1:4" x14ac:dyDescent="0.25">
      <c r="A41805" s="8">
        <v>6148</v>
      </c>
      <c r="B41805" s="9">
        <v>270030019</v>
      </c>
      <c r="C41805" s="3" t="s">
        <v>6243</v>
      </c>
      <c r="D41805" s="10">
        <v>99</v>
      </c>
    </row>
    <row r="41806" spans="1:4" x14ac:dyDescent="0.25">
      <c r="A41806" s="8">
        <v>1685744</v>
      </c>
      <c r="B41806" s="9">
        <v>270030019</v>
      </c>
      <c r="C41806" s="3" t="s">
        <v>6243</v>
      </c>
      <c r="D41806" s="10">
        <v>99</v>
      </c>
    </row>
    <row r="41807" spans="1:4" x14ac:dyDescent="0.25">
      <c r="A41807" s="8">
        <v>675716982638</v>
      </c>
      <c r="B41807" s="9">
        <v>270030019</v>
      </c>
      <c r="C41807" s="3" t="s">
        <v>6243</v>
      </c>
      <c r="D41807" s="10">
        <v>99</v>
      </c>
    </row>
    <row r="41808" spans="1:4" x14ac:dyDescent="0.25">
      <c r="A41808" s="8">
        <v>16858</v>
      </c>
      <c r="B41808" s="9">
        <v>270030020</v>
      </c>
      <c r="C41808" s="3" t="s">
        <v>6244</v>
      </c>
      <c r="D41808" s="10">
        <v>149</v>
      </c>
    </row>
    <row r="41809" spans="1:4" x14ac:dyDescent="0.25">
      <c r="A41809" s="8">
        <v>6149</v>
      </c>
      <c r="B41809" s="9">
        <v>270030020</v>
      </c>
      <c r="C41809" s="3" t="s">
        <v>6244</v>
      </c>
      <c r="D41809" s="10">
        <v>149</v>
      </c>
    </row>
    <row r="41810" spans="1:4" x14ac:dyDescent="0.25">
      <c r="A41810" s="8">
        <v>1685844</v>
      </c>
      <c r="B41810" s="9">
        <v>270030020</v>
      </c>
      <c r="C41810" s="3" t="s">
        <v>6244</v>
      </c>
      <c r="D41810" s="10">
        <v>149</v>
      </c>
    </row>
    <row r="41811" spans="1:4" x14ac:dyDescent="0.25">
      <c r="A41811" s="8">
        <v>86569971166</v>
      </c>
      <c r="B41811" s="9">
        <v>270030020</v>
      </c>
      <c r="C41811" s="3" t="s">
        <v>6244</v>
      </c>
      <c r="D41811" s="10">
        <v>149</v>
      </c>
    </row>
    <row r="41812" spans="1:4" x14ac:dyDescent="0.25">
      <c r="A41812" s="8">
        <v>16859</v>
      </c>
      <c r="B41812" s="9">
        <v>270030021</v>
      </c>
      <c r="C41812" s="3" t="s">
        <v>6245</v>
      </c>
      <c r="D41812" s="10">
        <v>149</v>
      </c>
    </row>
    <row r="41813" spans="1:4" x14ac:dyDescent="0.25">
      <c r="A41813" s="8">
        <v>6150</v>
      </c>
      <c r="B41813" s="9">
        <v>270030021</v>
      </c>
      <c r="C41813" s="3" t="s">
        <v>6245</v>
      </c>
      <c r="D41813" s="10">
        <v>149</v>
      </c>
    </row>
    <row r="41814" spans="1:4" x14ac:dyDescent="0.25">
      <c r="A41814" s="8">
        <v>1685944</v>
      </c>
      <c r="B41814" s="9">
        <v>270030021</v>
      </c>
      <c r="C41814" s="3" t="s">
        <v>6245</v>
      </c>
      <c r="D41814" s="10">
        <v>149</v>
      </c>
    </row>
    <row r="41815" spans="1:4" x14ac:dyDescent="0.25">
      <c r="A41815" s="8">
        <v>675716999285</v>
      </c>
      <c r="B41815" s="9">
        <v>270030021</v>
      </c>
      <c r="C41815" s="3" t="s">
        <v>6245</v>
      </c>
      <c r="D41815" s="10">
        <v>149</v>
      </c>
    </row>
    <row r="41816" spans="1:4" x14ac:dyDescent="0.25">
      <c r="A41816" s="8">
        <v>16860</v>
      </c>
      <c r="B41816" s="9">
        <v>270030022</v>
      </c>
      <c r="C41816" s="3" t="s">
        <v>6246</v>
      </c>
      <c r="D41816" s="10">
        <v>99</v>
      </c>
    </row>
    <row r="41817" spans="1:4" x14ac:dyDescent="0.25">
      <c r="A41817" s="8">
        <v>6151</v>
      </c>
      <c r="B41817" s="9">
        <v>270030022</v>
      </c>
      <c r="C41817" s="3" t="s">
        <v>6246</v>
      </c>
      <c r="D41817" s="10">
        <v>99</v>
      </c>
    </row>
    <row r="41818" spans="1:4" x14ac:dyDescent="0.25">
      <c r="A41818" s="8">
        <v>1686044</v>
      </c>
      <c r="B41818" s="9">
        <v>270030022</v>
      </c>
      <c r="C41818" s="3" t="s">
        <v>6246</v>
      </c>
      <c r="D41818" s="10">
        <v>99</v>
      </c>
    </row>
    <row r="41819" spans="1:4" x14ac:dyDescent="0.25">
      <c r="A41819" s="8">
        <v>86569152947</v>
      </c>
      <c r="B41819" s="9">
        <v>270030022</v>
      </c>
      <c r="C41819" s="3" t="s">
        <v>6246</v>
      </c>
      <c r="D41819" s="10">
        <v>99</v>
      </c>
    </row>
    <row r="41820" spans="1:4" x14ac:dyDescent="0.25">
      <c r="A41820" s="8">
        <v>16939</v>
      </c>
      <c r="B41820" s="9">
        <v>270030023</v>
      </c>
      <c r="C41820" s="3" t="s">
        <v>6247</v>
      </c>
      <c r="D41820" s="10">
        <v>99</v>
      </c>
    </row>
    <row r="41821" spans="1:4" x14ac:dyDescent="0.25">
      <c r="A41821" s="8">
        <v>6160</v>
      </c>
      <c r="B41821" s="9">
        <v>270030023</v>
      </c>
      <c r="C41821" s="3" t="s">
        <v>6247</v>
      </c>
      <c r="D41821" s="10">
        <v>99</v>
      </c>
    </row>
    <row r="41822" spans="1:4" x14ac:dyDescent="0.25">
      <c r="A41822" s="8">
        <v>1693944</v>
      </c>
      <c r="B41822" s="9">
        <v>270030023</v>
      </c>
      <c r="C41822" s="3" t="s">
        <v>6247</v>
      </c>
      <c r="D41822" s="10">
        <v>99</v>
      </c>
    </row>
    <row r="41823" spans="1:4" x14ac:dyDescent="0.25">
      <c r="A41823" s="8">
        <v>885308250742</v>
      </c>
      <c r="B41823" s="9">
        <v>270030023</v>
      </c>
      <c r="C41823" s="3" t="s">
        <v>6247</v>
      </c>
      <c r="D41823" s="10">
        <v>99</v>
      </c>
    </row>
    <row r="41824" spans="1:4" x14ac:dyDescent="0.25">
      <c r="A41824" s="8">
        <v>10520</v>
      </c>
      <c r="B41824" s="9">
        <v>270030024</v>
      </c>
      <c r="C41824" s="3" t="s">
        <v>6248</v>
      </c>
      <c r="D41824" s="10">
        <v>149</v>
      </c>
    </row>
    <row r="41825" spans="1:4" x14ac:dyDescent="0.25">
      <c r="A41825" s="8">
        <v>6056</v>
      </c>
      <c r="B41825" s="9">
        <v>270030024</v>
      </c>
      <c r="C41825" s="3" t="s">
        <v>6248</v>
      </c>
      <c r="D41825" s="10">
        <v>149</v>
      </c>
    </row>
    <row r="41826" spans="1:4" x14ac:dyDescent="0.25">
      <c r="A41826" s="8">
        <v>1052044</v>
      </c>
      <c r="B41826" s="9">
        <v>270030024</v>
      </c>
      <c r="C41826" s="3" t="s">
        <v>6248</v>
      </c>
      <c r="D41826" s="10">
        <v>149</v>
      </c>
    </row>
    <row r="41827" spans="1:4" x14ac:dyDescent="0.25">
      <c r="A41827" s="8">
        <v>24418</v>
      </c>
      <c r="B41827" s="9">
        <v>270030025</v>
      </c>
      <c r="C41827" s="3" t="s">
        <v>6249</v>
      </c>
      <c r="D41827" s="10">
        <v>199</v>
      </c>
    </row>
    <row r="41828" spans="1:4" x14ac:dyDescent="0.25">
      <c r="A41828" s="8">
        <v>6238001</v>
      </c>
      <c r="B41828" s="9">
        <v>270030025</v>
      </c>
      <c r="C41828" s="3" t="s">
        <v>6249</v>
      </c>
      <c r="D41828" s="10">
        <v>199</v>
      </c>
    </row>
    <row r="41829" spans="1:4" x14ac:dyDescent="0.25">
      <c r="A41829" s="8">
        <v>2441844</v>
      </c>
      <c r="B41829" s="9">
        <v>270030025</v>
      </c>
      <c r="C41829" s="3" t="s">
        <v>6249</v>
      </c>
      <c r="D41829" s="10">
        <v>199</v>
      </c>
    </row>
    <row r="41830" spans="1:4" x14ac:dyDescent="0.25">
      <c r="A41830" s="8">
        <v>25034</v>
      </c>
      <c r="B41830" s="9">
        <v>270030026</v>
      </c>
      <c r="C41830" s="3" t="s">
        <v>6250</v>
      </c>
      <c r="D41830" s="10">
        <v>249</v>
      </c>
    </row>
    <row r="41831" spans="1:4" x14ac:dyDescent="0.25">
      <c r="A41831" s="8">
        <v>2503444</v>
      </c>
      <c r="B41831" s="9">
        <v>270030026</v>
      </c>
      <c r="C41831" s="3" t="s">
        <v>6250</v>
      </c>
      <c r="D41831" s="10">
        <v>249</v>
      </c>
    </row>
    <row r="41832" spans="1:4" x14ac:dyDescent="0.25">
      <c r="A41832" s="8">
        <v>625112</v>
      </c>
      <c r="B41832" s="9">
        <v>270030026</v>
      </c>
      <c r="C41832" s="3" t="s">
        <v>6250</v>
      </c>
      <c r="D41832" s="10">
        <v>249</v>
      </c>
    </row>
    <row r="41833" spans="1:4" x14ac:dyDescent="0.25">
      <c r="A41833" s="8">
        <v>669559213196</v>
      </c>
      <c r="B41833" s="9">
        <v>270030026</v>
      </c>
      <c r="C41833" s="3" t="s">
        <v>6250</v>
      </c>
      <c r="D41833" s="10">
        <v>249</v>
      </c>
    </row>
    <row r="41834" spans="1:4" x14ac:dyDescent="0.25">
      <c r="A41834" s="8">
        <v>25036</v>
      </c>
      <c r="B41834" s="9">
        <v>270030027</v>
      </c>
      <c r="C41834" s="3" t="s">
        <v>6251</v>
      </c>
      <c r="D41834" s="10">
        <v>249</v>
      </c>
    </row>
    <row r="41835" spans="1:4" x14ac:dyDescent="0.25">
      <c r="A41835" s="8">
        <v>2503644</v>
      </c>
      <c r="B41835" s="9">
        <v>270030027</v>
      </c>
      <c r="C41835" s="3" t="s">
        <v>6251</v>
      </c>
      <c r="D41835" s="10">
        <v>249</v>
      </c>
    </row>
    <row r="41836" spans="1:4" x14ac:dyDescent="0.25">
      <c r="A41836" s="8">
        <v>625111</v>
      </c>
      <c r="B41836" s="9">
        <v>270030027</v>
      </c>
      <c r="C41836" s="3" t="s">
        <v>6251</v>
      </c>
      <c r="D41836" s="10">
        <v>249</v>
      </c>
    </row>
    <row r="41837" spans="1:4" x14ac:dyDescent="0.25">
      <c r="A41837" s="8">
        <v>669559213356</v>
      </c>
      <c r="B41837" s="9">
        <v>270030027</v>
      </c>
      <c r="C41837" s="3" t="s">
        <v>6251</v>
      </c>
      <c r="D41837" s="10">
        <v>249</v>
      </c>
    </row>
    <row r="41838" spans="1:4" x14ac:dyDescent="0.25">
      <c r="A41838" s="8">
        <v>25038</v>
      </c>
      <c r="B41838" s="9">
        <v>270030028</v>
      </c>
      <c r="C41838" s="3" t="s">
        <v>6252</v>
      </c>
      <c r="D41838" s="10">
        <v>249</v>
      </c>
    </row>
    <row r="41839" spans="1:4" x14ac:dyDescent="0.25">
      <c r="A41839" s="8">
        <v>2503844</v>
      </c>
      <c r="B41839" s="9">
        <v>270030028</v>
      </c>
      <c r="C41839" s="3" t="s">
        <v>6252</v>
      </c>
      <c r="D41839" s="10">
        <v>249</v>
      </c>
    </row>
    <row r="41840" spans="1:4" x14ac:dyDescent="0.25">
      <c r="A41840" s="8">
        <v>625106</v>
      </c>
      <c r="B41840" s="9">
        <v>270030028</v>
      </c>
      <c r="C41840" s="3" t="s">
        <v>6252</v>
      </c>
      <c r="D41840" s="10">
        <v>249</v>
      </c>
    </row>
    <row r="41841" spans="1:4" x14ac:dyDescent="0.25">
      <c r="A41841" s="8">
        <v>669559213318</v>
      </c>
      <c r="B41841" s="9">
        <v>270030028</v>
      </c>
      <c r="C41841" s="3" t="s">
        <v>6252</v>
      </c>
      <c r="D41841" s="10">
        <v>249</v>
      </c>
    </row>
    <row r="41842" spans="1:4" x14ac:dyDescent="0.25">
      <c r="A41842" s="8">
        <v>25088</v>
      </c>
      <c r="B41842" s="9">
        <v>270030029</v>
      </c>
      <c r="C41842" s="3" t="s">
        <v>6253</v>
      </c>
      <c r="D41842" s="10">
        <v>249</v>
      </c>
    </row>
    <row r="41843" spans="1:4" x14ac:dyDescent="0.25">
      <c r="A41843" s="8">
        <v>2508844</v>
      </c>
      <c r="B41843" s="9">
        <v>270030029</v>
      </c>
      <c r="C41843" s="3" t="s">
        <v>6253</v>
      </c>
      <c r="D41843" s="10">
        <v>249</v>
      </c>
    </row>
    <row r="41844" spans="1:4" x14ac:dyDescent="0.25">
      <c r="A41844" s="8">
        <v>625104</v>
      </c>
      <c r="B41844" s="9">
        <v>270030029</v>
      </c>
      <c r="C41844" s="3" t="s">
        <v>6253</v>
      </c>
      <c r="D41844" s="10">
        <v>249</v>
      </c>
    </row>
    <row r="41845" spans="1:4" x14ac:dyDescent="0.25">
      <c r="A41845" s="8">
        <v>25089</v>
      </c>
      <c r="B41845" s="9">
        <v>270030030</v>
      </c>
      <c r="C41845" s="3" t="s">
        <v>6254</v>
      </c>
      <c r="D41845" s="10">
        <v>249</v>
      </c>
    </row>
    <row r="41846" spans="1:4" x14ac:dyDescent="0.25">
      <c r="A41846" s="8">
        <v>2508944</v>
      </c>
      <c r="B41846" s="9">
        <v>270030030</v>
      </c>
      <c r="C41846" s="3" t="s">
        <v>6254</v>
      </c>
      <c r="D41846" s="10">
        <v>249</v>
      </c>
    </row>
    <row r="41847" spans="1:4" x14ac:dyDescent="0.25">
      <c r="A41847" s="8">
        <v>625113</v>
      </c>
      <c r="B41847" s="9">
        <v>270030030</v>
      </c>
      <c r="C41847" s="3" t="s">
        <v>6254</v>
      </c>
      <c r="D41847" s="10">
        <v>249</v>
      </c>
    </row>
    <row r="41848" spans="1:4" x14ac:dyDescent="0.25">
      <c r="A41848" s="8">
        <v>25090</v>
      </c>
      <c r="B41848" s="9">
        <v>270030031</v>
      </c>
      <c r="C41848" s="3" t="s">
        <v>6255</v>
      </c>
      <c r="D41848" s="10">
        <v>249</v>
      </c>
    </row>
    <row r="41849" spans="1:4" x14ac:dyDescent="0.25">
      <c r="A41849" s="8">
        <v>2509044</v>
      </c>
      <c r="B41849" s="9">
        <v>270030031</v>
      </c>
      <c r="C41849" s="3" t="s">
        <v>6255</v>
      </c>
      <c r="D41849" s="10">
        <v>249</v>
      </c>
    </row>
    <row r="41850" spans="1:4" x14ac:dyDescent="0.25">
      <c r="A41850" s="8">
        <v>625103</v>
      </c>
      <c r="B41850" s="9">
        <v>270030031</v>
      </c>
      <c r="C41850" s="3" t="s">
        <v>6255</v>
      </c>
      <c r="D41850" s="10">
        <v>249</v>
      </c>
    </row>
    <row r="41851" spans="1:4" x14ac:dyDescent="0.25">
      <c r="A41851" s="8">
        <v>25091</v>
      </c>
      <c r="B41851" s="9">
        <v>270030032</v>
      </c>
      <c r="C41851" s="3" t="s">
        <v>6256</v>
      </c>
      <c r="D41851" s="10">
        <v>249</v>
      </c>
    </row>
    <row r="41852" spans="1:4" x14ac:dyDescent="0.25">
      <c r="A41852" s="8">
        <v>2509144</v>
      </c>
      <c r="B41852" s="9">
        <v>270030032</v>
      </c>
      <c r="C41852" s="3" t="s">
        <v>6256</v>
      </c>
      <c r="D41852" s="10">
        <v>249</v>
      </c>
    </row>
    <row r="41853" spans="1:4" x14ac:dyDescent="0.25">
      <c r="A41853" s="8">
        <v>625107</v>
      </c>
      <c r="B41853" s="9">
        <v>270030032</v>
      </c>
      <c r="C41853" s="3" t="s">
        <v>6256</v>
      </c>
      <c r="D41853" s="10">
        <v>249</v>
      </c>
    </row>
    <row r="41854" spans="1:4" x14ac:dyDescent="0.25">
      <c r="A41854" s="8">
        <v>25246</v>
      </c>
      <c r="B41854" s="9">
        <v>270030033</v>
      </c>
      <c r="C41854" s="3" t="s">
        <v>6257</v>
      </c>
      <c r="D41854" s="10">
        <v>249</v>
      </c>
    </row>
    <row r="41855" spans="1:4" x14ac:dyDescent="0.25">
      <c r="A41855" s="8">
        <v>2524644</v>
      </c>
      <c r="B41855" s="9">
        <v>270030033</v>
      </c>
      <c r="C41855" s="3" t="s">
        <v>6257</v>
      </c>
      <c r="D41855" s="10">
        <v>249</v>
      </c>
    </row>
    <row r="41856" spans="1:4" x14ac:dyDescent="0.25">
      <c r="A41856" s="8">
        <v>625101</v>
      </c>
      <c r="B41856" s="9">
        <v>270030033</v>
      </c>
      <c r="C41856" s="3" t="s">
        <v>6257</v>
      </c>
      <c r="D41856" s="10">
        <v>249</v>
      </c>
    </row>
    <row r="41857" spans="1:4" x14ac:dyDescent="0.25">
      <c r="A41857" s="8">
        <v>25247</v>
      </c>
      <c r="B41857" s="9">
        <v>270030034</v>
      </c>
      <c r="C41857" s="3" t="s">
        <v>6258</v>
      </c>
      <c r="D41857" s="10">
        <v>249</v>
      </c>
    </row>
    <row r="41858" spans="1:4" x14ac:dyDescent="0.25">
      <c r="A41858" s="8">
        <v>2524744</v>
      </c>
      <c r="B41858" s="9">
        <v>270030034</v>
      </c>
      <c r="C41858" s="3" t="s">
        <v>6258</v>
      </c>
      <c r="D41858" s="10">
        <v>249</v>
      </c>
    </row>
    <row r="41859" spans="1:4" x14ac:dyDescent="0.25">
      <c r="A41859" s="8">
        <v>625102</v>
      </c>
      <c r="B41859" s="9">
        <v>270030034</v>
      </c>
      <c r="C41859" s="3" t="s">
        <v>6258</v>
      </c>
      <c r="D41859" s="10">
        <v>249</v>
      </c>
    </row>
    <row r="41860" spans="1:4" x14ac:dyDescent="0.25">
      <c r="A41860" s="8">
        <v>25248</v>
      </c>
      <c r="B41860" s="9">
        <v>270030035</v>
      </c>
      <c r="C41860" s="3" t="s">
        <v>6259</v>
      </c>
      <c r="D41860" s="10">
        <v>249</v>
      </c>
    </row>
    <row r="41861" spans="1:4" x14ac:dyDescent="0.25">
      <c r="A41861" s="8">
        <v>2524844</v>
      </c>
      <c r="B41861" s="9">
        <v>270030035</v>
      </c>
      <c r="C41861" s="3" t="s">
        <v>6259</v>
      </c>
      <c r="D41861" s="10">
        <v>249</v>
      </c>
    </row>
    <row r="41862" spans="1:4" x14ac:dyDescent="0.25">
      <c r="A41862" s="8">
        <v>625105</v>
      </c>
      <c r="B41862" s="9">
        <v>270030035</v>
      </c>
      <c r="C41862" s="3" t="s">
        <v>6259</v>
      </c>
      <c r="D41862" s="10">
        <v>249</v>
      </c>
    </row>
    <row r="41863" spans="1:4" x14ac:dyDescent="0.25">
      <c r="A41863" s="8">
        <v>25249</v>
      </c>
      <c r="B41863" s="9">
        <v>270030036</v>
      </c>
      <c r="C41863" s="3" t="s">
        <v>6260</v>
      </c>
      <c r="D41863" s="10">
        <v>249</v>
      </c>
    </row>
    <row r="41864" spans="1:4" x14ac:dyDescent="0.25">
      <c r="A41864" s="8">
        <v>2524944</v>
      </c>
      <c r="B41864" s="9">
        <v>270030036</v>
      </c>
      <c r="C41864" s="3" t="s">
        <v>6260</v>
      </c>
      <c r="D41864" s="10">
        <v>249</v>
      </c>
    </row>
    <row r="41865" spans="1:4" x14ac:dyDescent="0.25">
      <c r="A41865" s="8">
        <v>625108</v>
      </c>
      <c r="B41865" s="9">
        <v>270030036</v>
      </c>
      <c r="C41865" s="3" t="s">
        <v>6260</v>
      </c>
      <c r="D41865" s="10">
        <v>249</v>
      </c>
    </row>
    <row r="41866" spans="1:4" x14ac:dyDescent="0.25">
      <c r="A41866" s="8">
        <v>25250</v>
      </c>
      <c r="B41866" s="9">
        <v>270030037</v>
      </c>
      <c r="C41866" s="3" t="s">
        <v>6261</v>
      </c>
      <c r="D41866" s="10">
        <v>249</v>
      </c>
    </row>
    <row r="41867" spans="1:4" x14ac:dyDescent="0.25">
      <c r="A41867" s="8">
        <v>2525044</v>
      </c>
      <c r="B41867" s="9">
        <v>270030037</v>
      </c>
      <c r="C41867" s="3" t="s">
        <v>6261</v>
      </c>
      <c r="D41867" s="10">
        <v>249</v>
      </c>
    </row>
    <row r="41868" spans="1:4" x14ac:dyDescent="0.25">
      <c r="A41868" s="8">
        <v>625110</v>
      </c>
      <c r="B41868" s="9">
        <v>270030037</v>
      </c>
      <c r="C41868" s="3" t="s">
        <v>6261</v>
      </c>
      <c r="D41868" s="10">
        <v>249</v>
      </c>
    </row>
    <row r="41869" spans="1:4" x14ac:dyDescent="0.25">
      <c r="A41869" s="8">
        <v>17958</v>
      </c>
      <c r="B41869" s="9">
        <v>280000001</v>
      </c>
      <c r="C41869" s="3" t="s">
        <v>6262</v>
      </c>
      <c r="D41869" s="10">
        <v>294</v>
      </c>
    </row>
    <row r="41870" spans="1:4" x14ac:dyDescent="0.25">
      <c r="A41870" s="8">
        <v>2520</v>
      </c>
      <c r="B41870" s="9">
        <v>280000001</v>
      </c>
      <c r="C41870" s="3" t="s">
        <v>6262</v>
      </c>
      <c r="D41870" s="10">
        <v>294</v>
      </c>
    </row>
    <row r="41871" spans="1:4" x14ac:dyDescent="0.25">
      <c r="A41871" s="8">
        <v>1795844</v>
      </c>
      <c r="B41871" s="9">
        <v>280000001</v>
      </c>
      <c r="C41871" s="3" t="s">
        <v>6262</v>
      </c>
      <c r="D41871" s="10">
        <v>294</v>
      </c>
    </row>
    <row r="41872" spans="1:4" x14ac:dyDescent="0.25">
      <c r="A41872" s="8">
        <v>17959</v>
      </c>
      <c r="B41872" s="9">
        <v>280000002</v>
      </c>
      <c r="C41872" s="3" t="s">
        <v>6263</v>
      </c>
      <c r="D41872" s="10">
        <v>199</v>
      </c>
    </row>
    <row r="41873" spans="1:4" x14ac:dyDescent="0.25">
      <c r="A41873" s="8">
        <v>2521</v>
      </c>
      <c r="B41873" s="9">
        <v>280000002</v>
      </c>
      <c r="C41873" s="3" t="s">
        <v>6263</v>
      </c>
      <c r="D41873" s="10">
        <v>199</v>
      </c>
    </row>
    <row r="41874" spans="1:4" x14ac:dyDescent="0.25">
      <c r="A41874" s="8">
        <v>1795944</v>
      </c>
      <c r="B41874" s="9">
        <v>280000002</v>
      </c>
      <c r="C41874" s="3" t="s">
        <v>6263</v>
      </c>
      <c r="D41874" s="10">
        <v>199</v>
      </c>
    </row>
    <row r="41875" spans="1:4" x14ac:dyDescent="0.25">
      <c r="A41875" s="8">
        <v>17960</v>
      </c>
      <c r="B41875" s="9">
        <v>280000003</v>
      </c>
      <c r="C41875" s="3" t="s">
        <v>6264</v>
      </c>
      <c r="D41875" s="10">
        <v>199</v>
      </c>
    </row>
    <row r="41876" spans="1:4" x14ac:dyDescent="0.25">
      <c r="A41876" s="8">
        <v>2522</v>
      </c>
      <c r="B41876" s="9">
        <v>280000003</v>
      </c>
      <c r="C41876" s="3" t="s">
        <v>6264</v>
      </c>
      <c r="D41876" s="10">
        <v>199</v>
      </c>
    </row>
    <row r="41877" spans="1:4" x14ac:dyDescent="0.25">
      <c r="A41877" s="8">
        <v>1796044</v>
      </c>
      <c r="B41877" s="9">
        <v>280000003</v>
      </c>
      <c r="C41877" s="3" t="s">
        <v>6264</v>
      </c>
      <c r="D41877" s="10">
        <v>199</v>
      </c>
    </row>
    <row r="41878" spans="1:4" x14ac:dyDescent="0.25">
      <c r="A41878" s="8">
        <v>17961</v>
      </c>
      <c r="B41878" s="9">
        <v>280000004</v>
      </c>
      <c r="C41878" s="3" t="s">
        <v>6265</v>
      </c>
      <c r="D41878" s="10">
        <v>294</v>
      </c>
    </row>
    <row r="41879" spans="1:4" x14ac:dyDescent="0.25">
      <c r="A41879" s="8">
        <v>2523</v>
      </c>
      <c r="B41879" s="9">
        <v>280000004</v>
      </c>
      <c r="C41879" s="3" t="s">
        <v>6265</v>
      </c>
      <c r="D41879" s="10">
        <v>294</v>
      </c>
    </row>
    <row r="41880" spans="1:4" x14ac:dyDescent="0.25">
      <c r="A41880" s="8">
        <v>1796144</v>
      </c>
      <c r="B41880" s="9">
        <v>280000004</v>
      </c>
      <c r="C41880" s="3" t="s">
        <v>6265</v>
      </c>
      <c r="D41880" s="10">
        <v>294</v>
      </c>
    </row>
    <row r="41881" spans="1:4" x14ac:dyDescent="0.25">
      <c r="A41881" s="8">
        <v>17962</v>
      </c>
      <c r="B41881" s="9">
        <v>280000005</v>
      </c>
      <c r="C41881" s="3" t="s">
        <v>6266</v>
      </c>
      <c r="D41881" s="10">
        <v>199</v>
      </c>
    </row>
    <row r="41882" spans="1:4" x14ac:dyDescent="0.25">
      <c r="A41882" s="8">
        <v>2524</v>
      </c>
      <c r="B41882" s="9">
        <v>280000005</v>
      </c>
      <c r="C41882" s="3" t="s">
        <v>6266</v>
      </c>
      <c r="D41882" s="10">
        <v>199</v>
      </c>
    </row>
    <row r="41883" spans="1:4" x14ac:dyDescent="0.25">
      <c r="A41883" s="8">
        <v>1796244</v>
      </c>
      <c r="B41883" s="9">
        <v>280000005</v>
      </c>
      <c r="C41883" s="3" t="s">
        <v>6266</v>
      </c>
      <c r="D41883" s="10">
        <v>199</v>
      </c>
    </row>
    <row r="41884" spans="1:4" x14ac:dyDescent="0.25">
      <c r="A41884" s="8">
        <v>17963</v>
      </c>
      <c r="B41884" s="9">
        <v>280000006</v>
      </c>
      <c r="C41884" s="3" t="s">
        <v>6267</v>
      </c>
      <c r="D41884" s="10">
        <v>294</v>
      </c>
    </row>
    <row r="41885" spans="1:4" x14ac:dyDescent="0.25">
      <c r="A41885" s="8">
        <v>2525</v>
      </c>
      <c r="B41885" s="9">
        <v>280000006</v>
      </c>
      <c r="C41885" s="3" t="s">
        <v>6267</v>
      </c>
      <c r="D41885" s="10">
        <v>294</v>
      </c>
    </row>
    <row r="41886" spans="1:4" x14ac:dyDescent="0.25">
      <c r="A41886" s="8">
        <v>1796344</v>
      </c>
      <c r="B41886" s="9">
        <v>280000006</v>
      </c>
      <c r="C41886" s="3" t="s">
        <v>6267</v>
      </c>
      <c r="D41886" s="10">
        <v>294</v>
      </c>
    </row>
    <row r="41887" spans="1:4" x14ac:dyDescent="0.25">
      <c r="A41887" s="8">
        <v>17964</v>
      </c>
      <c r="B41887" s="9">
        <v>280000007</v>
      </c>
      <c r="C41887" s="3" t="s">
        <v>6268</v>
      </c>
      <c r="D41887" s="10">
        <v>199</v>
      </c>
    </row>
    <row r="41888" spans="1:4" x14ac:dyDescent="0.25">
      <c r="A41888" s="8">
        <v>2526</v>
      </c>
      <c r="B41888" s="9">
        <v>280000007</v>
      </c>
      <c r="C41888" s="3" t="s">
        <v>6268</v>
      </c>
      <c r="D41888" s="10">
        <v>199</v>
      </c>
    </row>
    <row r="41889" spans="1:4" x14ac:dyDescent="0.25">
      <c r="A41889" s="8">
        <v>1796444</v>
      </c>
      <c r="B41889" s="9">
        <v>280000007</v>
      </c>
      <c r="C41889" s="3" t="s">
        <v>6268</v>
      </c>
      <c r="D41889" s="10">
        <v>199</v>
      </c>
    </row>
    <row r="41890" spans="1:4" x14ac:dyDescent="0.25">
      <c r="A41890" s="8">
        <v>17965</v>
      </c>
      <c r="B41890" s="9">
        <v>280000008</v>
      </c>
      <c r="C41890" s="3" t="s">
        <v>6269</v>
      </c>
      <c r="D41890" s="10">
        <v>99</v>
      </c>
    </row>
    <row r="41891" spans="1:4" x14ac:dyDescent="0.25">
      <c r="A41891" s="8">
        <v>2527</v>
      </c>
      <c r="B41891" s="9">
        <v>280000008</v>
      </c>
      <c r="C41891" s="3" t="s">
        <v>6269</v>
      </c>
      <c r="D41891" s="10">
        <v>99</v>
      </c>
    </row>
    <row r="41892" spans="1:4" x14ac:dyDescent="0.25">
      <c r="A41892" s="8">
        <v>1796544</v>
      </c>
      <c r="B41892" s="9">
        <v>280000008</v>
      </c>
      <c r="C41892" s="3" t="s">
        <v>6269</v>
      </c>
      <c r="D41892" s="10">
        <v>99</v>
      </c>
    </row>
    <row r="41893" spans="1:4" x14ac:dyDescent="0.25">
      <c r="A41893" s="8">
        <v>17966</v>
      </c>
      <c r="B41893" s="9">
        <v>280000009</v>
      </c>
      <c r="C41893" s="3" t="s">
        <v>6270</v>
      </c>
      <c r="D41893" s="10">
        <v>294</v>
      </c>
    </row>
    <row r="41894" spans="1:4" x14ac:dyDescent="0.25">
      <c r="A41894" s="8">
        <v>2528</v>
      </c>
      <c r="B41894" s="9">
        <v>280000009</v>
      </c>
      <c r="C41894" s="3" t="s">
        <v>6270</v>
      </c>
      <c r="D41894" s="10">
        <v>294</v>
      </c>
    </row>
    <row r="41895" spans="1:4" x14ac:dyDescent="0.25">
      <c r="A41895" s="8">
        <v>1796644</v>
      </c>
      <c r="B41895" s="9">
        <v>280000009</v>
      </c>
      <c r="C41895" s="3" t="s">
        <v>6270</v>
      </c>
      <c r="D41895" s="10">
        <v>294</v>
      </c>
    </row>
    <row r="41896" spans="1:4" x14ac:dyDescent="0.25">
      <c r="A41896" s="8">
        <v>17967</v>
      </c>
      <c r="B41896" s="9">
        <v>280000010</v>
      </c>
      <c r="C41896" s="3" t="s">
        <v>6271</v>
      </c>
      <c r="D41896" s="10">
        <v>294</v>
      </c>
    </row>
    <row r="41897" spans="1:4" x14ac:dyDescent="0.25">
      <c r="A41897" s="8">
        <v>2529</v>
      </c>
      <c r="B41897" s="9">
        <v>280000010</v>
      </c>
      <c r="C41897" s="3" t="s">
        <v>6271</v>
      </c>
      <c r="D41897" s="10">
        <v>294</v>
      </c>
    </row>
    <row r="41898" spans="1:4" x14ac:dyDescent="0.25">
      <c r="A41898" s="8">
        <v>1796744</v>
      </c>
      <c r="B41898" s="9">
        <v>280000010</v>
      </c>
      <c r="C41898" s="3" t="s">
        <v>6271</v>
      </c>
      <c r="D41898" s="10">
        <v>294</v>
      </c>
    </row>
    <row r="41899" spans="1:4" x14ac:dyDescent="0.25">
      <c r="A41899" s="8">
        <v>20287</v>
      </c>
      <c r="B41899" s="9">
        <v>280000011</v>
      </c>
      <c r="C41899" s="3" t="s">
        <v>6272</v>
      </c>
      <c r="D41899" s="10">
        <v>199</v>
      </c>
    </row>
    <row r="41900" spans="1:4" x14ac:dyDescent="0.25">
      <c r="A41900" s="8">
        <v>9501</v>
      </c>
      <c r="B41900" s="9">
        <v>280000011</v>
      </c>
      <c r="C41900" s="3" t="s">
        <v>6272</v>
      </c>
      <c r="D41900" s="10">
        <v>199</v>
      </c>
    </row>
    <row r="41901" spans="1:4" x14ac:dyDescent="0.25">
      <c r="A41901" s="8">
        <v>2028744</v>
      </c>
      <c r="B41901" s="9">
        <v>280000011</v>
      </c>
      <c r="C41901" s="3" t="s">
        <v>6272</v>
      </c>
      <c r="D41901" s="10">
        <v>199</v>
      </c>
    </row>
    <row r="41902" spans="1:4" x14ac:dyDescent="0.25">
      <c r="A41902" s="8">
        <v>20288</v>
      </c>
      <c r="B41902" s="9">
        <v>280000012</v>
      </c>
      <c r="C41902" s="3" t="s">
        <v>6273</v>
      </c>
      <c r="D41902" s="10">
        <v>199</v>
      </c>
    </row>
    <row r="41903" spans="1:4" x14ac:dyDescent="0.25">
      <c r="A41903" s="8">
        <v>9502</v>
      </c>
      <c r="B41903" s="9">
        <v>280000012</v>
      </c>
      <c r="C41903" s="3" t="s">
        <v>6273</v>
      </c>
      <c r="D41903" s="10">
        <v>199</v>
      </c>
    </row>
    <row r="41904" spans="1:4" x14ac:dyDescent="0.25">
      <c r="A41904" s="8">
        <v>2028844</v>
      </c>
      <c r="B41904" s="9">
        <v>280000012</v>
      </c>
      <c r="C41904" s="3" t="s">
        <v>6273</v>
      </c>
      <c r="D41904" s="10">
        <v>199</v>
      </c>
    </row>
    <row r="41905" spans="1:4" x14ac:dyDescent="0.25">
      <c r="A41905" s="8">
        <v>20289</v>
      </c>
      <c r="B41905" s="9">
        <v>280000013</v>
      </c>
      <c r="C41905" s="3" t="s">
        <v>6274</v>
      </c>
      <c r="D41905" s="10">
        <v>199</v>
      </c>
    </row>
    <row r="41906" spans="1:4" x14ac:dyDescent="0.25">
      <c r="A41906" s="8">
        <v>9503</v>
      </c>
      <c r="B41906" s="9">
        <v>280000013</v>
      </c>
      <c r="C41906" s="3" t="s">
        <v>6274</v>
      </c>
      <c r="D41906" s="10">
        <v>199</v>
      </c>
    </row>
    <row r="41907" spans="1:4" x14ac:dyDescent="0.25">
      <c r="A41907" s="8">
        <v>2028944</v>
      </c>
      <c r="B41907" s="9">
        <v>280000013</v>
      </c>
      <c r="C41907" s="3" t="s">
        <v>6274</v>
      </c>
      <c r="D41907" s="10">
        <v>199</v>
      </c>
    </row>
    <row r="41908" spans="1:4" x14ac:dyDescent="0.25">
      <c r="A41908" s="8">
        <v>20290</v>
      </c>
      <c r="B41908" s="9">
        <v>280000014</v>
      </c>
      <c r="C41908" s="3" t="s">
        <v>6275</v>
      </c>
      <c r="D41908" s="10">
        <v>199</v>
      </c>
    </row>
    <row r="41909" spans="1:4" x14ac:dyDescent="0.25">
      <c r="A41909" s="8">
        <v>9504</v>
      </c>
      <c r="B41909" s="9">
        <v>280000014</v>
      </c>
      <c r="C41909" s="3" t="s">
        <v>6275</v>
      </c>
      <c r="D41909" s="10">
        <v>199</v>
      </c>
    </row>
    <row r="41910" spans="1:4" x14ac:dyDescent="0.25">
      <c r="A41910" s="8">
        <v>2029044</v>
      </c>
      <c r="B41910" s="9">
        <v>280000014</v>
      </c>
      <c r="C41910" s="3" t="s">
        <v>6275</v>
      </c>
      <c r="D41910" s="10">
        <v>199</v>
      </c>
    </row>
    <row r="41911" spans="1:4" x14ac:dyDescent="0.25">
      <c r="A41911" s="8">
        <v>20291</v>
      </c>
      <c r="B41911" s="9">
        <v>280000015</v>
      </c>
      <c r="C41911" s="3" t="s">
        <v>6276</v>
      </c>
      <c r="D41911" s="10">
        <v>199</v>
      </c>
    </row>
    <row r="41912" spans="1:4" x14ac:dyDescent="0.25">
      <c r="A41912" s="8">
        <v>9505</v>
      </c>
      <c r="B41912" s="9">
        <v>280000015</v>
      </c>
      <c r="C41912" s="3" t="s">
        <v>6276</v>
      </c>
      <c r="D41912" s="10">
        <v>199</v>
      </c>
    </row>
    <row r="41913" spans="1:4" x14ac:dyDescent="0.25">
      <c r="A41913" s="8">
        <v>2029144</v>
      </c>
      <c r="B41913" s="9">
        <v>280000015</v>
      </c>
      <c r="C41913" s="3" t="s">
        <v>6276</v>
      </c>
      <c r="D41913" s="10">
        <v>199</v>
      </c>
    </row>
    <row r="41914" spans="1:4" x14ac:dyDescent="0.25">
      <c r="A41914" s="8">
        <v>20345</v>
      </c>
      <c r="B41914" s="9">
        <v>280000016</v>
      </c>
      <c r="C41914" s="3" t="s">
        <v>6277</v>
      </c>
      <c r="D41914" s="10">
        <v>199</v>
      </c>
    </row>
    <row r="41915" spans="1:4" x14ac:dyDescent="0.25">
      <c r="A41915" s="8">
        <v>9506</v>
      </c>
      <c r="B41915" s="9">
        <v>280000016</v>
      </c>
      <c r="C41915" s="3" t="s">
        <v>6277</v>
      </c>
      <c r="D41915" s="10">
        <v>199</v>
      </c>
    </row>
    <row r="41916" spans="1:4" x14ac:dyDescent="0.25">
      <c r="A41916" s="8">
        <v>2034544</v>
      </c>
      <c r="B41916" s="9">
        <v>280000016</v>
      </c>
      <c r="C41916" s="3" t="s">
        <v>6277</v>
      </c>
      <c r="D41916" s="10">
        <v>199</v>
      </c>
    </row>
    <row r="41917" spans="1:4" x14ac:dyDescent="0.25">
      <c r="A41917" s="8">
        <v>20346</v>
      </c>
      <c r="B41917" s="9">
        <v>280000017</v>
      </c>
      <c r="C41917" s="3" t="s">
        <v>6278</v>
      </c>
      <c r="D41917" s="10">
        <v>329</v>
      </c>
    </row>
    <row r="41918" spans="1:4" x14ac:dyDescent="0.25">
      <c r="A41918" s="8">
        <v>9507</v>
      </c>
      <c r="B41918" s="9">
        <v>280000017</v>
      </c>
      <c r="C41918" s="3" t="s">
        <v>6278</v>
      </c>
      <c r="D41918" s="10">
        <v>329</v>
      </c>
    </row>
    <row r="41919" spans="1:4" x14ac:dyDescent="0.25">
      <c r="A41919" s="8">
        <v>2034644</v>
      </c>
      <c r="B41919" s="9">
        <v>280000017</v>
      </c>
      <c r="C41919" s="3" t="s">
        <v>6278</v>
      </c>
      <c r="D41919" s="10">
        <v>329</v>
      </c>
    </row>
    <row r="41920" spans="1:4" x14ac:dyDescent="0.25">
      <c r="A41920" s="8">
        <v>20347</v>
      </c>
      <c r="B41920" s="9">
        <v>280000018</v>
      </c>
      <c r="C41920" s="3" t="s">
        <v>6279</v>
      </c>
      <c r="D41920" s="10">
        <v>199</v>
      </c>
    </row>
    <row r="41921" spans="1:4" x14ac:dyDescent="0.25">
      <c r="A41921" s="8">
        <v>9508</v>
      </c>
      <c r="B41921" s="9">
        <v>280000018</v>
      </c>
      <c r="C41921" s="3" t="s">
        <v>6279</v>
      </c>
      <c r="D41921" s="10">
        <v>199</v>
      </c>
    </row>
    <row r="41922" spans="1:4" x14ac:dyDescent="0.25">
      <c r="A41922" s="8">
        <v>2034744</v>
      </c>
      <c r="B41922" s="9">
        <v>280000018</v>
      </c>
      <c r="C41922" s="3" t="s">
        <v>6279</v>
      </c>
      <c r="D41922" s="10">
        <v>199</v>
      </c>
    </row>
    <row r="41923" spans="1:4" x14ac:dyDescent="0.25">
      <c r="A41923" s="8">
        <v>20348</v>
      </c>
      <c r="B41923" s="9">
        <v>280000019</v>
      </c>
      <c r="C41923" s="3" t="s">
        <v>6280</v>
      </c>
      <c r="D41923" s="10">
        <v>199</v>
      </c>
    </row>
    <row r="41924" spans="1:4" x14ac:dyDescent="0.25">
      <c r="A41924" s="8">
        <v>9509</v>
      </c>
      <c r="B41924" s="9">
        <v>280000019</v>
      </c>
      <c r="C41924" s="3" t="s">
        <v>6280</v>
      </c>
      <c r="D41924" s="10">
        <v>199</v>
      </c>
    </row>
    <row r="41925" spans="1:4" x14ac:dyDescent="0.25">
      <c r="A41925" s="8">
        <v>2034844</v>
      </c>
      <c r="B41925" s="9">
        <v>280000019</v>
      </c>
      <c r="C41925" s="3" t="s">
        <v>6280</v>
      </c>
      <c r="D41925" s="10">
        <v>199</v>
      </c>
    </row>
    <row r="41926" spans="1:4" x14ac:dyDescent="0.25">
      <c r="A41926" s="8">
        <v>20349</v>
      </c>
      <c r="B41926" s="9">
        <v>280000020</v>
      </c>
      <c r="C41926" s="3" t="s">
        <v>6281</v>
      </c>
      <c r="D41926" s="10">
        <v>199</v>
      </c>
    </row>
    <row r="41927" spans="1:4" x14ac:dyDescent="0.25">
      <c r="A41927" s="8">
        <v>9510</v>
      </c>
      <c r="B41927" s="9">
        <v>280000020</v>
      </c>
      <c r="C41927" s="3" t="s">
        <v>6281</v>
      </c>
      <c r="D41927" s="10">
        <v>199</v>
      </c>
    </row>
    <row r="41928" spans="1:4" x14ac:dyDescent="0.25">
      <c r="A41928" s="8">
        <v>2034944</v>
      </c>
      <c r="B41928" s="9">
        <v>280000020</v>
      </c>
      <c r="C41928" s="3" t="s">
        <v>6281</v>
      </c>
      <c r="D41928" s="10">
        <v>199</v>
      </c>
    </row>
    <row r="41929" spans="1:4" x14ac:dyDescent="0.25">
      <c r="A41929" s="8">
        <v>20350</v>
      </c>
      <c r="B41929" s="9">
        <v>280000021</v>
      </c>
      <c r="C41929" s="3" t="s">
        <v>6282</v>
      </c>
      <c r="D41929" s="10">
        <v>279</v>
      </c>
    </row>
    <row r="41930" spans="1:4" x14ac:dyDescent="0.25">
      <c r="A41930" s="8">
        <v>9511</v>
      </c>
      <c r="B41930" s="9">
        <v>280000021</v>
      </c>
      <c r="C41930" s="3" t="s">
        <v>6282</v>
      </c>
      <c r="D41930" s="10">
        <v>279</v>
      </c>
    </row>
    <row r="41931" spans="1:4" x14ac:dyDescent="0.25">
      <c r="A41931" s="8">
        <v>2035044</v>
      </c>
      <c r="B41931" s="9">
        <v>280000021</v>
      </c>
      <c r="C41931" s="3" t="s">
        <v>6282</v>
      </c>
      <c r="D41931" s="10">
        <v>279</v>
      </c>
    </row>
    <row r="41932" spans="1:4" x14ac:dyDescent="0.25">
      <c r="A41932" s="8">
        <v>20351</v>
      </c>
      <c r="B41932" s="9">
        <v>280000022</v>
      </c>
      <c r="C41932" s="3" t="s">
        <v>6283</v>
      </c>
      <c r="D41932" s="10">
        <v>199</v>
      </c>
    </row>
    <row r="41933" spans="1:4" x14ac:dyDescent="0.25">
      <c r="A41933" s="8">
        <v>9512</v>
      </c>
      <c r="B41933" s="9">
        <v>280000022</v>
      </c>
      <c r="C41933" s="3" t="s">
        <v>6283</v>
      </c>
      <c r="D41933" s="10">
        <v>199</v>
      </c>
    </row>
    <row r="41934" spans="1:4" x14ac:dyDescent="0.25">
      <c r="A41934" s="8">
        <v>2035144</v>
      </c>
      <c r="B41934" s="9">
        <v>280000022</v>
      </c>
      <c r="C41934" s="3" t="s">
        <v>6283</v>
      </c>
      <c r="D41934" s="10">
        <v>199</v>
      </c>
    </row>
    <row r="41935" spans="1:4" x14ac:dyDescent="0.25">
      <c r="A41935" s="8">
        <v>20352</v>
      </c>
      <c r="B41935" s="9">
        <v>280000023</v>
      </c>
      <c r="C41935" s="3" t="s">
        <v>6284</v>
      </c>
      <c r="D41935" s="10">
        <v>279</v>
      </c>
    </row>
    <row r="41936" spans="1:4" x14ac:dyDescent="0.25">
      <c r="A41936" s="8">
        <v>9513</v>
      </c>
      <c r="B41936" s="9">
        <v>280000023</v>
      </c>
      <c r="C41936" s="3" t="s">
        <v>6284</v>
      </c>
      <c r="D41936" s="10">
        <v>279</v>
      </c>
    </row>
    <row r="41937" spans="1:4" x14ac:dyDescent="0.25">
      <c r="A41937" s="8">
        <v>2035244</v>
      </c>
      <c r="B41937" s="9">
        <v>280000023</v>
      </c>
      <c r="C41937" s="3" t="s">
        <v>6284</v>
      </c>
      <c r="D41937" s="10">
        <v>279</v>
      </c>
    </row>
    <row r="41938" spans="1:4" x14ac:dyDescent="0.25">
      <c r="A41938" s="8">
        <v>11955</v>
      </c>
      <c r="B41938" s="9">
        <v>280000024</v>
      </c>
      <c r="C41938" s="3" t="s">
        <v>6285</v>
      </c>
      <c r="D41938" s="10">
        <v>169</v>
      </c>
    </row>
    <row r="41939" spans="1:4" x14ac:dyDescent="0.25">
      <c r="A41939" s="8">
        <v>6281135160192</v>
      </c>
      <c r="B41939" s="9">
        <v>280000024</v>
      </c>
      <c r="C41939" s="3" t="s">
        <v>6285</v>
      </c>
      <c r="D41939" s="10">
        <v>169</v>
      </c>
    </row>
    <row r="41940" spans="1:4" x14ac:dyDescent="0.25">
      <c r="A41940" s="8">
        <v>1195544</v>
      </c>
      <c r="B41940" s="9">
        <v>280000024</v>
      </c>
      <c r="C41940" s="3" t="s">
        <v>6285</v>
      </c>
      <c r="D41940" s="10">
        <v>169</v>
      </c>
    </row>
    <row r="41941" spans="1:4" x14ac:dyDescent="0.25">
      <c r="A41941" s="8">
        <v>11956</v>
      </c>
      <c r="B41941" s="9">
        <v>280000025</v>
      </c>
      <c r="C41941" s="3" t="s">
        <v>6286</v>
      </c>
      <c r="D41941" s="10">
        <v>169</v>
      </c>
    </row>
    <row r="41942" spans="1:4" x14ac:dyDescent="0.25">
      <c r="A41942" s="8">
        <v>6281135152781</v>
      </c>
      <c r="B41942" s="9">
        <v>280000025</v>
      </c>
      <c r="C41942" s="3" t="s">
        <v>6286</v>
      </c>
      <c r="D41942" s="10">
        <v>169</v>
      </c>
    </row>
    <row r="41943" spans="1:4" x14ac:dyDescent="0.25">
      <c r="A41943" s="8">
        <v>1195644</v>
      </c>
      <c r="B41943" s="9">
        <v>280000025</v>
      </c>
      <c r="C41943" s="3" t="s">
        <v>6286</v>
      </c>
      <c r="D41943" s="10">
        <v>169</v>
      </c>
    </row>
    <row r="41944" spans="1:4" x14ac:dyDescent="0.25">
      <c r="A41944" s="8">
        <v>12308</v>
      </c>
      <c r="B41944" s="9">
        <v>280000026</v>
      </c>
      <c r="C41944" s="3" t="s">
        <v>6287</v>
      </c>
      <c r="D41944" s="10">
        <v>99</v>
      </c>
    </row>
    <row r="41945" spans="1:4" x14ac:dyDescent="0.25">
      <c r="A41945" s="8">
        <v>883314623802</v>
      </c>
      <c r="B41945" s="9">
        <v>280000026</v>
      </c>
      <c r="C41945" s="3" t="s">
        <v>6287</v>
      </c>
      <c r="D41945" s="10">
        <v>99</v>
      </c>
    </row>
    <row r="41946" spans="1:4" x14ac:dyDescent="0.25">
      <c r="A41946" s="8">
        <v>1230844</v>
      </c>
      <c r="B41946" s="9">
        <v>280000026</v>
      </c>
      <c r="C41946" s="3" t="s">
        <v>6287</v>
      </c>
      <c r="D41946" s="10">
        <v>99</v>
      </c>
    </row>
    <row r="41947" spans="1:4" x14ac:dyDescent="0.25">
      <c r="A41947" s="8">
        <v>13031</v>
      </c>
      <c r="B41947" s="9">
        <v>280000027</v>
      </c>
      <c r="C41947" s="3" t="s">
        <v>6288</v>
      </c>
      <c r="D41947" s="10">
        <v>194</v>
      </c>
    </row>
    <row r="41948" spans="1:4" x14ac:dyDescent="0.25">
      <c r="A41948" s="8">
        <v>75</v>
      </c>
      <c r="B41948" s="9">
        <v>280000027</v>
      </c>
      <c r="C41948" s="3" t="s">
        <v>6288</v>
      </c>
      <c r="D41948" s="10">
        <v>194</v>
      </c>
    </row>
    <row r="41949" spans="1:4" x14ac:dyDescent="0.25">
      <c r="A41949" s="8">
        <v>1303144</v>
      </c>
      <c r="B41949" s="9">
        <v>280000027</v>
      </c>
      <c r="C41949" s="3" t="s">
        <v>6288</v>
      </c>
      <c r="D41949" s="10">
        <v>194</v>
      </c>
    </row>
    <row r="41950" spans="1:4" x14ac:dyDescent="0.25">
      <c r="A41950" s="8">
        <v>13033</v>
      </c>
      <c r="B41950" s="9">
        <v>280000028</v>
      </c>
      <c r="C41950" s="3" t="s">
        <v>6289</v>
      </c>
      <c r="D41950" s="10">
        <v>194</v>
      </c>
    </row>
    <row r="41951" spans="1:4" x14ac:dyDescent="0.25">
      <c r="A41951" s="8">
        <v>77</v>
      </c>
      <c r="B41951" s="9">
        <v>280000028</v>
      </c>
      <c r="C41951" s="3" t="s">
        <v>6289</v>
      </c>
      <c r="D41951" s="10">
        <v>194</v>
      </c>
    </row>
    <row r="41952" spans="1:4" x14ac:dyDescent="0.25">
      <c r="A41952" s="8">
        <v>1303344</v>
      </c>
      <c r="B41952" s="9">
        <v>280000028</v>
      </c>
      <c r="C41952" s="3" t="s">
        <v>6289</v>
      </c>
      <c r="D41952" s="10">
        <v>194</v>
      </c>
    </row>
    <row r="41953" spans="1:4" x14ac:dyDescent="0.25">
      <c r="A41953" s="8">
        <v>13131</v>
      </c>
      <c r="B41953" s="9">
        <v>280000029</v>
      </c>
      <c r="C41953" s="3" t="s">
        <v>6290</v>
      </c>
      <c r="D41953" s="10">
        <v>199</v>
      </c>
    </row>
    <row r="41954" spans="1:4" x14ac:dyDescent="0.25">
      <c r="A41954" s="8">
        <v>105</v>
      </c>
      <c r="B41954" s="9">
        <v>280000029</v>
      </c>
      <c r="C41954" s="3" t="s">
        <v>6290</v>
      </c>
      <c r="D41954" s="10">
        <v>199</v>
      </c>
    </row>
    <row r="41955" spans="1:4" x14ac:dyDescent="0.25">
      <c r="A41955" s="8">
        <v>1313144</v>
      </c>
      <c r="B41955" s="9">
        <v>280000029</v>
      </c>
      <c r="C41955" s="3" t="s">
        <v>6290</v>
      </c>
      <c r="D41955" s="10">
        <v>199</v>
      </c>
    </row>
    <row r="41956" spans="1:4" x14ac:dyDescent="0.25">
      <c r="A41956" s="8">
        <v>13132</v>
      </c>
      <c r="B41956" s="9">
        <v>280000030</v>
      </c>
      <c r="C41956" s="3" t="s">
        <v>6291</v>
      </c>
      <c r="D41956" s="10">
        <v>94</v>
      </c>
    </row>
    <row r="41957" spans="1:4" x14ac:dyDescent="0.25">
      <c r="A41957" s="8">
        <v>106</v>
      </c>
      <c r="B41957" s="9">
        <v>280000030</v>
      </c>
      <c r="C41957" s="3" t="s">
        <v>6291</v>
      </c>
      <c r="D41957" s="10">
        <v>94</v>
      </c>
    </row>
    <row r="41958" spans="1:4" x14ac:dyDescent="0.25">
      <c r="A41958" s="8">
        <v>1313244</v>
      </c>
      <c r="B41958" s="9">
        <v>280000030</v>
      </c>
      <c r="C41958" s="3" t="s">
        <v>6291</v>
      </c>
      <c r="D41958" s="10">
        <v>94</v>
      </c>
    </row>
    <row r="41959" spans="1:4" x14ac:dyDescent="0.25">
      <c r="A41959" s="8">
        <v>13135</v>
      </c>
      <c r="B41959" s="9">
        <v>280000031</v>
      </c>
      <c r="C41959" s="3" t="s">
        <v>6292</v>
      </c>
      <c r="D41959" s="10">
        <v>169</v>
      </c>
    </row>
    <row r="41960" spans="1:4" x14ac:dyDescent="0.25">
      <c r="A41960" s="8">
        <v>101</v>
      </c>
      <c r="B41960" s="9">
        <v>280000031</v>
      </c>
      <c r="C41960" s="3" t="s">
        <v>6292</v>
      </c>
      <c r="D41960" s="10">
        <v>169</v>
      </c>
    </row>
    <row r="41961" spans="1:4" x14ac:dyDescent="0.25">
      <c r="A41961" s="8">
        <v>1313544</v>
      </c>
      <c r="B41961" s="9">
        <v>280000031</v>
      </c>
      <c r="C41961" s="3" t="s">
        <v>6292</v>
      </c>
      <c r="D41961" s="10">
        <v>169</v>
      </c>
    </row>
    <row r="41962" spans="1:4" x14ac:dyDescent="0.25">
      <c r="A41962" s="8">
        <v>13428</v>
      </c>
      <c r="B41962" s="9">
        <v>280000032</v>
      </c>
      <c r="C41962" s="3" t="s">
        <v>6293</v>
      </c>
      <c r="D41962" s="10">
        <v>199</v>
      </c>
    </row>
    <row r="41963" spans="1:4" x14ac:dyDescent="0.25">
      <c r="A41963" s="8">
        <v>120</v>
      </c>
      <c r="B41963" s="9">
        <v>280000032</v>
      </c>
      <c r="C41963" s="3" t="s">
        <v>6293</v>
      </c>
      <c r="D41963" s="10">
        <v>199</v>
      </c>
    </row>
    <row r="41964" spans="1:4" x14ac:dyDescent="0.25">
      <c r="A41964" s="8">
        <v>1342844</v>
      </c>
      <c r="B41964" s="9">
        <v>280000032</v>
      </c>
      <c r="C41964" s="3" t="s">
        <v>6293</v>
      </c>
      <c r="D41964" s="10">
        <v>199</v>
      </c>
    </row>
    <row r="41965" spans="1:4" x14ac:dyDescent="0.25">
      <c r="A41965" s="8">
        <v>13564</v>
      </c>
      <c r="B41965" s="9">
        <v>280000033</v>
      </c>
      <c r="C41965" s="3" t="s">
        <v>6294</v>
      </c>
      <c r="D41965" s="10">
        <v>219</v>
      </c>
    </row>
    <row r="41966" spans="1:4" x14ac:dyDescent="0.25">
      <c r="A41966" s="8">
        <v>6281135100112</v>
      </c>
      <c r="B41966" s="9">
        <v>280000033</v>
      </c>
      <c r="C41966" s="3" t="s">
        <v>6294</v>
      </c>
      <c r="D41966" s="10">
        <v>219</v>
      </c>
    </row>
    <row r="41967" spans="1:4" x14ac:dyDescent="0.25">
      <c r="A41967" s="8">
        <v>1356444</v>
      </c>
      <c r="B41967" s="9">
        <v>280000033</v>
      </c>
      <c r="C41967" s="3" t="s">
        <v>6294</v>
      </c>
      <c r="D41967" s="10">
        <v>219</v>
      </c>
    </row>
    <row r="41968" spans="1:4" x14ac:dyDescent="0.25">
      <c r="A41968" s="8">
        <v>13565</v>
      </c>
      <c r="B41968" s="9">
        <v>280000034</v>
      </c>
      <c r="C41968" s="3" t="s">
        <v>6295</v>
      </c>
      <c r="D41968" s="10">
        <v>219</v>
      </c>
    </row>
    <row r="41969" spans="1:4" x14ac:dyDescent="0.25">
      <c r="A41969" s="8">
        <v>6281135100111</v>
      </c>
      <c r="B41969" s="9">
        <v>280000034</v>
      </c>
      <c r="C41969" s="3" t="s">
        <v>6295</v>
      </c>
      <c r="D41969" s="10">
        <v>219</v>
      </c>
    </row>
    <row r="41970" spans="1:4" x14ac:dyDescent="0.25">
      <c r="A41970" s="8">
        <v>1356544</v>
      </c>
      <c r="B41970" s="9">
        <v>280000034</v>
      </c>
      <c r="C41970" s="3" t="s">
        <v>6295</v>
      </c>
      <c r="D41970" s="10">
        <v>219</v>
      </c>
    </row>
    <row r="41971" spans="1:4" x14ac:dyDescent="0.25">
      <c r="A41971" s="8">
        <v>13566</v>
      </c>
      <c r="B41971" s="9">
        <v>280000035</v>
      </c>
      <c r="C41971" s="3" t="s">
        <v>6296</v>
      </c>
      <c r="D41971" s="10">
        <v>99</v>
      </c>
    </row>
    <row r="41972" spans="1:4" x14ac:dyDescent="0.25">
      <c r="A41972" s="8">
        <v>6281135100110</v>
      </c>
      <c r="B41972" s="9">
        <v>280000035</v>
      </c>
      <c r="C41972" s="3" t="s">
        <v>6296</v>
      </c>
      <c r="D41972" s="10">
        <v>99</v>
      </c>
    </row>
    <row r="41973" spans="1:4" x14ac:dyDescent="0.25">
      <c r="A41973" s="8">
        <v>1356644</v>
      </c>
      <c r="B41973" s="9">
        <v>280000035</v>
      </c>
      <c r="C41973" s="3" t="s">
        <v>6296</v>
      </c>
      <c r="D41973" s="10">
        <v>99</v>
      </c>
    </row>
    <row r="41974" spans="1:4" x14ac:dyDescent="0.25">
      <c r="A41974" s="8">
        <v>13567</v>
      </c>
      <c r="B41974" s="9">
        <v>280000036</v>
      </c>
      <c r="C41974" s="3" t="s">
        <v>6297</v>
      </c>
      <c r="D41974" s="10">
        <v>219</v>
      </c>
    </row>
    <row r="41975" spans="1:4" x14ac:dyDescent="0.25">
      <c r="A41975" s="8">
        <v>6281135100109</v>
      </c>
      <c r="B41975" s="9">
        <v>280000036</v>
      </c>
      <c r="C41975" s="3" t="s">
        <v>6297</v>
      </c>
      <c r="D41975" s="10">
        <v>219</v>
      </c>
    </row>
    <row r="41976" spans="1:4" x14ac:dyDescent="0.25">
      <c r="A41976" s="8">
        <v>1356744</v>
      </c>
      <c r="B41976" s="9">
        <v>280000036</v>
      </c>
      <c r="C41976" s="3" t="s">
        <v>6297</v>
      </c>
      <c r="D41976" s="10">
        <v>219</v>
      </c>
    </row>
    <row r="41977" spans="1:4" x14ac:dyDescent="0.25">
      <c r="A41977" s="8">
        <v>13569</v>
      </c>
      <c r="B41977" s="9">
        <v>280000037</v>
      </c>
      <c r="C41977" s="3" t="s">
        <v>6298</v>
      </c>
      <c r="D41977" s="10">
        <v>219</v>
      </c>
    </row>
    <row r="41978" spans="1:4" x14ac:dyDescent="0.25">
      <c r="A41978" s="8">
        <v>6281135100113</v>
      </c>
      <c r="B41978" s="9">
        <v>280000037</v>
      </c>
      <c r="C41978" s="3" t="s">
        <v>6298</v>
      </c>
      <c r="D41978" s="10">
        <v>219</v>
      </c>
    </row>
    <row r="41979" spans="1:4" x14ac:dyDescent="0.25">
      <c r="A41979" s="8">
        <v>1356944</v>
      </c>
      <c r="B41979" s="9">
        <v>280000037</v>
      </c>
      <c r="C41979" s="3" t="s">
        <v>6298</v>
      </c>
      <c r="D41979" s="10">
        <v>219</v>
      </c>
    </row>
    <row r="41980" spans="1:4" x14ac:dyDescent="0.25">
      <c r="A41980" s="8">
        <v>14410</v>
      </c>
      <c r="B41980" s="9">
        <v>280000038</v>
      </c>
      <c r="C41980" s="3" t="s">
        <v>6299</v>
      </c>
      <c r="D41980" s="10">
        <v>249</v>
      </c>
    </row>
    <row r="41981" spans="1:4" x14ac:dyDescent="0.25">
      <c r="A41981" s="8">
        <v>2140517800071</v>
      </c>
      <c r="B41981" s="9">
        <v>280000038</v>
      </c>
      <c r="C41981" s="3" t="s">
        <v>6299</v>
      </c>
      <c r="D41981" s="10">
        <v>249</v>
      </c>
    </row>
    <row r="41982" spans="1:4" x14ac:dyDescent="0.25">
      <c r="A41982" s="8">
        <v>1441044</v>
      </c>
      <c r="B41982" s="9">
        <v>280000038</v>
      </c>
      <c r="C41982" s="3" t="s">
        <v>6299</v>
      </c>
      <c r="D41982" s="10">
        <v>249</v>
      </c>
    </row>
    <row r="41983" spans="1:4" x14ac:dyDescent="0.25">
      <c r="A41983" s="8">
        <v>15003</v>
      </c>
      <c r="B41983" s="9">
        <v>280000039</v>
      </c>
      <c r="C41983" s="3" t="s">
        <v>6300</v>
      </c>
      <c r="D41983" s="10">
        <v>199</v>
      </c>
    </row>
    <row r="41984" spans="1:4" x14ac:dyDescent="0.25">
      <c r="A41984" s="8">
        <v>142</v>
      </c>
      <c r="B41984" s="9">
        <v>280000039</v>
      </c>
      <c r="C41984" s="3" t="s">
        <v>6300</v>
      </c>
      <c r="D41984" s="10">
        <v>199</v>
      </c>
    </row>
    <row r="41985" spans="1:4" x14ac:dyDescent="0.25">
      <c r="A41985" s="8">
        <v>1500344</v>
      </c>
      <c r="B41985" s="9">
        <v>280000039</v>
      </c>
      <c r="C41985" s="3" t="s">
        <v>6300</v>
      </c>
      <c r="D41985" s="10">
        <v>199</v>
      </c>
    </row>
    <row r="41986" spans="1:4" x14ac:dyDescent="0.25">
      <c r="A41986" s="8">
        <v>11954</v>
      </c>
      <c r="B41986" s="9">
        <v>280000040</v>
      </c>
      <c r="C41986" s="3" t="s">
        <v>6285</v>
      </c>
      <c r="D41986" s="10">
        <v>169</v>
      </c>
    </row>
    <row r="41987" spans="1:4" x14ac:dyDescent="0.25">
      <c r="A41987" s="8">
        <v>6281135160113</v>
      </c>
      <c r="B41987" s="9">
        <v>280000040</v>
      </c>
      <c r="C41987" s="3" t="s">
        <v>6285</v>
      </c>
      <c r="D41987" s="10">
        <v>169</v>
      </c>
    </row>
    <row r="41988" spans="1:4" x14ac:dyDescent="0.25">
      <c r="A41988" s="8">
        <v>1195444</v>
      </c>
      <c r="B41988" s="9">
        <v>280000040</v>
      </c>
      <c r="C41988" s="3" t="s">
        <v>6285</v>
      </c>
      <c r="D41988" s="10">
        <v>169</v>
      </c>
    </row>
    <row r="41989" spans="1:4" x14ac:dyDescent="0.25">
      <c r="A41989" s="8">
        <v>20353</v>
      </c>
      <c r="B41989" s="9">
        <v>280000041</v>
      </c>
      <c r="C41989" s="3" t="s">
        <v>6301</v>
      </c>
      <c r="D41989" s="10">
        <v>119</v>
      </c>
    </row>
    <row r="41990" spans="1:4" x14ac:dyDescent="0.25">
      <c r="A41990" s="8">
        <v>9701</v>
      </c>
      <c r="B41990" s="9">
        <v>280000041</v>
      </c>
      <c r="C41990" s="3" t="s">
        <v>6301</v>
      </c>
      <c r="D41990" s="10">
        <v>119</v>
      </c>
    </row>
    <row r="41991" spans="1:4" x14ac:dyDescent="0.25">
      <c r="A41991" s="8">
        <v>2035344</v>
      </c>
      <c r="B41991" s="9">
        <v>280000041</v>
      </c>
      <c r="C41991" s="3" t="s">
        <v>6301</v>
      </c>
      <c r="D41991" s="10">
        <v>119</v>
      </c>
    </row>
    <row r="41992" spans="1:4" x14ac:dyDescent="0.25">
      <c r="A41992" s="8">
        <v>6281135187871</v>
      </c>
      <c r="B41992" s="9">
        <v>280000041</v>
      </c>
      <c r="C41992" s="3" t="s">
        <v>6301</v>
      </c>
      <c r="D41992" s="10">
        <v>119</v>
      </c>
    </row>
    <row r="41993" spans="1:4" x14ac:dyDescent="0.25">
      <c r="A41993" s="8">
        <v>20354</v>
      </c>
      <c r="B41993" s="9">
        <v>280000042</v>
      </c>
      <c r="C41993" s="3" t="s">
        <v>6302</v>
      </c>
      <c r="D41993" s="10">
        <v>99</v>
      </c>
    </row>
    <row r="41994" spans="1:4" x14ac:dyDescent="0.25">
      <c r="A41994" s="8">
        <v>9702</v>
      </c>
      <c r="B41994" s="9">
        <v>280000042</v>
      </c>
      <c r="C41994" s="3" t="s">
        <v>6302</v>
      </c>
      <c r="D41994" s="10">
        <v>99</v>
      </c>
    </row>
    <row r="41995" spans="1:4" x14ac:dyDescent="0.25">
      <c r="A41995" s="8">
        <v>2035444</v>
      </c>
      <c r="B41995" s="9">
        <v>280000042</v>
      </c>
      <c r="C41995" s="3" t="s">
        <v>6302</v>
      </c>
      <c r="D41995" s="10">
        <v>99</v>
      </c>
    </row>
    <row r="41996" spans="1:4" x14ac:dyDescent="0.25">
      <c r="A41996" s="8">
        <v>6281135187888</v>
      </c>
      <c r="B41996" s="9">
        <v>280000042</v>
      </c>
      <c r="C41996" s="3" t="s">
        <v>6302</v>
      </c>
      <c r="D41996" s="10">
        <v>99</v>
      </c>
    </row>
    <row r="41997" spans="1:4" x14ac:dyDescent="0.25">
      <c r="A41997" s="8">
        <v>20355</v>
      </c>
      <c r="B41997" s="9">
        <v>280000043</v>
      </c>
      <c r="C41997" s="3" t="s">
        <v>6303</v>
      </c>
      <c r="D41997" s="10">
        <v>99</v>
      </c>
    </row>
    <row r="41998" spans="1:4" x14ac:dyDescent="0.25">
      <c r="A41998" s="8">
        <v>9703</v>
      </c>
      <c r="B41998" s="9">
        <v>280000043</v>
      </c>
      <c r="C41998" s="3" t="s">
        <v>6303</v>
      </c>
      <c r="D41998" s="10">
        <v>99</v>
      </c>
    </row>
    <row r="41999" spans="1:4" x14ac:dyDescent="0.25">
      <c r="A41999" s="8">
        <v>2035544</v>
      </c>
      <c r="B41999" s="9">
        <v>280000043</v>
      </c>
      <c r="C41999" s="3" t="s">
        <v>6303</v>
      </c>
      <c r="D41999" s="10">
        <v>99</v>
      </c>
    </row>
    <row r="42000" spans="1:4" x14ac:dyDescent="0.25">
      <c r="A42000" s="8">
        <v>6281135187895</v>
      </c>
      <c r="B42000" s="9">
        <v>280000043</v>
      </c>
      <c r="C42000" s="3" t="s">
        <v>6303</v>
      </c>
      <c r="D42000" s="10">
        <v>99</v>
      </c>
    </row>
    <row r="42001" spans="1:4" x14ac:dyDescent="0.25">
      <c r="A42001" s="8">
        <v>20356</v>
      </c>
      <c r="B42001" s="9">
        <v>280000044</v>
      </c>
      <c r="C42001" s="3" t="s">
        <v>6304</v>
      </c>
      <c r="D42001" s="10">
        <v>99</v>
      </c>
    </row>
    <row r="42002" spans="1:4" x14ac:dyDescent="0.25">
      <c r="A42002" s="8">
        <v>9704</v>
      </c>
      <c r="B42002" s="9">
        <v>280000044</v>
      </c>
      <c r="C42002" s="3" t="s">
        <v>6304</v>
      </c>
      <c r="D42002" s="10">
        <v>99</v>
      </c>
    </row>
    <row r="42003" spans="1:4" x14ac:dyDescent="0.25">
      <c r="A42003" s="8">
        <v>2035644</v>
      </c>
      <c r="B42003" s="9">
        <v>280000044</v>
      </c>
      <c r="C42003" s="3" t="s">
        <v>6304</v>
      </c>
      <c r="D42003" s="10">
        <v>99</v>
      </c>
    </row>
    <row r="42004" spans="1:4" x14ac:dyDescent="0.25">
      <c r="A42004" s="8">
        <v>6281135187901</v>
      </c>
      <c r="B42004" s="9">
        <v>280000044</v>
      </c>
      <c r="C42004" s="3" t="s">
        <v>6304</v>
      </c>
      <c r="D42004" s="10">
        <v>99</v>
      </c>
    </row>
    <row r="42005" spans="1:4" x14ac:dyDescent="0.25">
      <c r="A42005" s="8">
        <v>20357</v>
      </c>
      <c r="B42005" s="9">
        <v>280000045</v>
      </c>
      <c r="C42005" s="3" t="s">
        <v>6305</v>
      </c>
      <c r="D42005" s="10">
        <v>99</v>
      </c>
    </row>
    <row r="42006" spans="1:4" x14ac:dyDescent="0.25">
      <c r="A42006" s="8">
        <v>9705</v>
      </c>
      <c r="B42006" s="9">
        <v>280000045</v>
      </c>
      <c r="C42006" s="3" t="s">
        <v>6305</v>
      </c>
      <c r="D42006" s="10">
        <v>99</v>
      </c>
    </row>
    <row r="42007" spans="1:4" x14ac:dyDescent="0.25">
      <c r="A42007" s="8">
        <v>2035744</v>
      </c>
      <c r="B42007" s="9">
        <v>280000045</v>
      </c>
      <c r="C42007" s="3" t="s">
        <v>6305</v>
      </c>
      <c r="D42007" s="10">
        <v>99</v>
      </c>
    </row>
    <row r="42008" spans="1:4" x14ac:dyDescent="0.25">
      <c r="A42008" s="8">
        <v>6281135187918</v>
      </c>
      <c r="B42008" s="9">
        <v>280000045</v>
      </c>
      <c r="C42008" s="3" t="s">
        <v>6305</v>
      </c>
      <c r="D42008" s="10">
        <v>99</v>
      </c>
    </row>
    <row r="42009" spans="1:4" x14ac:dyDescent="0.25">
      <c r="A42009" s="8">
        <v>20358</v>
      </c>
      <c r="B42009" s="9">
        <v>280000046</v>
      </c>
      <c r="C42009" s="3" t="s">
        <v>6306</v>
      </c>
      <c r="D42009" s="10">
        <v>159</v>
      </c>
    </row>
    <row r="42010" spans="1:4" x14ac:dyDescent="0.25">
      <c r="A42010" s="8">
        <v>9706</v>
      </c>
      <c r="B42010" s="9">
        <v>280000046</v>
      </c>
      <c r="C42010" s="3" t="s">
        <v>6306</v>
      </c>
      <c r="D42010" s="10">
        <v>159</v>
      </c>
    </row>
    <row r="42011" spans="1:4" x14ac:dyDescent="0.25">
      <c r="A42011" s="8">
        <v>2035844</v>
      </c>
      <c r="B42011" s="9">
        <v>280000046</v>
      </c>
      <c r="C42011" s="3" t="s">
        <v>6306</v>
      </c>
      <c r="D42011" s="10">
        <v>159</v>
      </c>
    </row>
    <row r="42012" spans="1:4" x14ac:dyDescent="0.25">
      <c r="A42012" s="8">
        <v>6281135187925</v>
      </c>
      <c r="B42012" s="9">
        <v>280000046</v>
      </c>
      <c r="C42012" s="3" t="s">
        <v>6306</v>
      </c>
      <c r="D42012" s="10">
        <v>159</v>
      </c>
    </row>
    <row r="42013" spans="1:4" x14ac:dyDescent="0.25">
      <c r="A42013" s="8">
        <v>20359</v>
      </c>
      <c r="B42013" s="9">
        <v>280000047</v>
      </c>
      <c r="C42013" s="3" t="s">
        <v>6307</v>
      </c>
      <c r="D42013" s="10">
        <v>99</v>
      </c>
    </row>
    <row r="42014" spans="1:4" x14ac:dyDescent="0.25">
      <c r="A42014" s="8">
        <v>9707</v>
      </c>
      <c r="B42014" s="9">
        <v>280000047</v>
      </c>
      <c r="C42014" s="3" t="s">
        <v>6307</v>
      </c>
      <c r="D42014" s="10">
        <v>99</v>
      </c>
    </row>
    <row r="42015" spans="1:4" x14ac:dyDescent="0.25">
      <c r="A42015" s="8">
        <v>2035944</v>
      </c>
      <c r="B42015" s="9">
        <v>280000047</v>
      </c>
      <c r="C42015" s="3" t="s">
        <v>6307</v>
      </c>
      <c r="D42015" s="10">
        <v>99</v>
      </c>
    </row>
    <row r="42016" spans="1:4" x14ac:dyDescent="0.25">
      <c r="A42016" s="8">
        <v>6281135187932</v>
      </c>
      <c r="B42016" s="9">
        <v>280000047</v>
      </c>
      <c r="C42016" s="3" t="s">
        <v>6307</v>
      </c>
      <c r="D42016" s="10">
        <v>99</v>
      </c>
    </row>
    <row r="42017" spans="1:4" x14ac:dyDescent="0.25">
      <c r="A42017" s="8">
        <v>20360</v>
      </c>
      <c r="B42017" s="9">
        <v>280000048</v>
      </c>
      <c r="C42017" s="3" t="s">
        <v>6308</v>
      </c>
      <c r="D42017" s="10">
        <v>179</v>
      </c>
    </row>
    <row r="42018" spans="1:4" x14ac:dyDescent="0.25">
      <c r="A42018" s="8">
        <v>9708</v>
      </c>
      <c r="B42018" s="9">
        <v>280000048</v>
      </c>
      <c r="C42018" s="3" t="s">
        <v>6308</v>
      </c>
      <c r="D42018" s="10">
        <v>179</v>
      </c>
    </row>
    <row r="42019" spans="1:4" x14ac:dyDescent="0.25">
      <c r="A42019" s="8">
        <v>2036044</v>
      </c>
      <c r="B42019" s="9">
        <v>280000048</v>
      </c>
      <c r="C42019" s="3" t="s">
        <v>6308</v>
      </c>
      <c r="D42019" s="10">
        <v>179</v>
      </c>
    </row>
    <row r="42020" spans="1:4" x14ac:dyDescent="0.25">
      <c r="A42020" s="8">
        <v>6281135187949</v>
      </c>
      <c r="B42020" s="9">
        <v>280000048</v>
      </c>
      <c r="C42020" s="3" t="s">
        <v>6308</v>
      </c>
      <c r="D42020" s="10">
        <v>179</v>
      </c>
    </row>
    <row r="42021" spans="1:4" x14ac:dyDescent="0.25">
      <c r="A42021" s="8">
        <v>20361</v>
      </c>
      <c r="B42021" s="9">
        <v>280000049</v>
      </c>
      <c r="C42021" s="3" t="s">
        <v>6309</v>
      </c>
      <c r="D42021" s="10">
        <v>99</v>
      </c>
    </row>
    <row r="42022" spans="1:4" x14ac:dyDescent="0.25">
      <c r="A42022" s="8">
        <v>9709</v>
      </c>
      <c r="B42022" s="9">
        <v>280000049</v>
      </c>
      <c r="C42022" s="3" t="s">
        <v>6309</v>
      </c>
      <c r="D42022" s="10">
        <v>99</v>
      </c>
    </row>
    <row r="42023" spans="1:4" x14ac:dyDescent="0.25">
      <c r="A42023" s="8">
        <v>2036144</v>
      </c>
      <c r="B42023" s="9">
        <v>280000049</v>
      </c>
      <c r="C42023" s="3" t="s">
        <v>6309</v>
      </c>
      <c r="D42023" s="10">
        <v>99</v>
      </c>
    </row>
    <row r="42024" spans="1:4" x14ac:dyDescent="0.25">
      <c r="A42024" s="8">
        <v>6281135187956</v>
      </c>
      <c r="B42024" s="9">
        <v>280000049</v>
      </c>
      <c r="C42024" s="3" t="s">
        <v>6309</v>
      </c>
      <c r="D42024" s="10">
        <v>99</v>
      </c>
    </row>
    <row r="42025" spans="1:4" x14ac:dyDescent="0.25">
      <c r="A42025" s="8">
        <v>20362</v>
      </c>
      <c r="B42025" s="9">
        <v>280000050</v>
      </c>
      <c r="C42025" s="3" t="s">
        <v>6310</v>
      </c>
      <c r="D42025" s="10">
        <v>99</v>
      </c>
    </row>
    <row r="42026" spans="1:4" x14ac:dyDescent="0.25">
      <c r="A42026" s="8">
        <v>9710</v>
      </c>
      <c r="B42026" s="9">
        <v>280000050</v>
      </c>
      <c r="C42026" s="3" t="s">
        <v>6310</v>
      </c>
      <c r="D42026" s="10">
        <v>99</v>
      </c>
    </row>
    <row r="42027" spans="1:4" x14ac:dyDescent="0.25">
      <c r="A42027" s="8">
        <v>2036244</v>
      </c>
      <c r="B42027" s="9">
        <v>280000050</v>
      </c>
      <c r="C42027" s="3" t="s">
        <v>6310</v>
      </c>
      <c r="D42027" s="10">
        <v>99</v>
      </c>
    </row>
    <row r="42028" spans="1:4" x14ac:dyDescent="0.25">
      <c r="A42028" s="8">
        <v>6281135187963</v>
      </c>
      <c r="B42028" s="9">
        <v>280000050</v>
      </c>
      <c r="C42028" s="3" t="s">
        <v>6310</v>
      </c>
      <c r="D42028" s="10">
        <v>99</v>
      </c>
    </row>
    <row r="42029" spans="1:4" x14ac:dyDescent="0.25">
      <c r="A42029" s="8">
        <v>20363</v>
      </c>
      <c r="B42029" s="9">
        <v>280000051</v>
      </c>
      <c r="C42029" s="3" t="s">
        <v>6311</v>
      </c>
      <c r="D42029" s="10">
        <v>149</v>
      </c>
    </row>
    <row r="42030" spans="1:4" x14ac:dyDescent="0.25">
      <c r="A42030" s="8">
        <v>9711</v>
      </c>
      <c r="B42030" s="9">
        <v>280000051</v>
      </c>
      <c r="C42030" s="3" t="s">
        <v>6311</v>
      </c>
      <c r="D42030" s="10">
        <v>149</v>
      </c>
    </row>
    <row r="42031" spans="1:4" x14ac:dyDescent="0.25">
      <c r="A42031" s="8">
        <v>2036344</v>
      </c>
      <c r="B42031" s="9">
        <v>280000051</v>
      </c>
      <c r="C42031" s="3" t="s">
        <v>6311</v>
      </c>
      <c r="D42031" s="10">
        <v>149</v>
      </c>
    </row>
    <row r="42032" spans="1:4" x14ac:dyDescent="0.25">
      <c r="A42032" s="8">
        <v>6281135187970</v>
      </c>
      <c r="B42032" s="9">
        <v>280000051</v>
      </c>
      <c r="C42032" s="3" t="s">
        <v>6311</v>
      </c>
      <c r="D42032" s="10">
        <v>149</v>
      </c>
    </row>
    <row r="42033" spans="1:4" x14ac:dyDescent="0.25">
      <c r="A42033" s="8">
        <v>20364</v>
      </c>
      <c r="B42033" s="9">
        <v>280000052</v>
      </c>
      <c r="C42033" s="3" t="s">
        <v>6312</v>
      </c>
      <c r="D42033" s="10">
        <v>199</v>
      </c>
    </row>
    <row r="42034" spans="1:4" x14ac:dyDescent="0.25">
      <c r="A42034" s="8">
        <v>9712</v>
      </c>
      <c r="B42034" s="9">
        <v>280000052</v>
      </c>
      <c r="C42034" s="3" t="s">
        <v>6312</v>
      </c>
      <c r="D42034" s="10">
        <v>199</v>
      </c>
    </row>
    <row r="42035" spans="1:4" x14ac:dyDescent="0.25">
      <c r="A42035" s="8">
        <v>2036444</v>
      </c>
      <c r="B42035" s="9">
        <v>280000052</v>
      </c>
      <c r="C42035" s="3" t="s">
        <v>6312</v>
      </c>
      <c r="D42035" s="10">
        <v>199</v>
      </c>
    </row>
    <row r="42036" spans="1:4" x14ac:dyDescent="0.25">
      <c r="A42036" s="8">
        <v>6281135187987</v>
      </c>
      <c r="B42036" s="9">
        <v>280000052</v>
      </c>
      <c r="C42036" s="3" t="s">
        <v>6312</v>
      </c>
      <c r="D42036" s="10">
        <v>199</v>
      </c>
    </row>
    <row r="42037" spans="1:4" x14ac:dyDescent="0.25">
      <c r="A42037" s="8">
        <v>14117</v>
      </c>
      <c r="B42037" s="9">
        <v>280000053</v>
      </c>
      <c r="C42037" s="3" t="s">
        <v>6313</v>
      </c>
      <c r="D42037" s="10">
        <v>129</v>
      </c>
    </row>
    <row r="42038" spans="1:4" x14ac:dyDescent="0.25">
      <c r="A42038" s="8">
        <v>130</v>
      </c>
      <c r="B42038" s="9">
        <v>280000053</v>
      </c>
      <c r="C42038" s="3" t="s">
        <v>6313</v>
      </c>
      <c r="D42038" s="10">
        <v>129</v>
      </c>
    </row>
    <row r="42039" spans="1:4" x14ac:dyDescent="0.25">
      <c r="A42039" s="8">
        <v>1411744</v>
      </c>
      <c r="B42039" s="9">
        <v>280000053</v>
      </c>
      <c r="C42039" s="3" t="s">
        <v>6313</v>
      </c>
      <c r="D42039" s="10">
        <v>129</v>
      </c>
    </row>
    <row r="42040" spans="1:4" x14ac:dyDescent="0.25">
      <c r="A42040" s="8">
        <v>14118</v>
      </c>
      <c r="B42040" s="9">
        <v>280000054</v>
      </c>
      <c r="C42040" s="3" t="s">
        <v>6314</v>
      </c>
      <c r="D42040" s="10">
        <v>129</v>
      </c>
    </row>
    <row r="42041" spans="1:4" x14ac:dyDescent="0.25">
      <c r="A42041" s="8">
        <v>131</v>
      </c>
      <c r="B42041" s="9">
        <v>280000054</v>
      </c>
      <c r="C42041" s="3" t="s">
        <v>6314</v>
      </c>
      <c r="D42041" s="10">
        <v>129</v>
      </c>
    </row>
    <row r="42042" spans="1:4" x14ac:dyDescent="0.25">
      <c r="A42042" s="8">
        <v>1411844</v>
      </c>
      <c r="B42042" s="9">
        <v>280000054</v>
      </c>
      <c r="C42042" s="3" t="s">
        <v>6314</v>
      </c>
      <c r="D42042" s="10">
        <v>129</v>
      </c>
    </row>
    <row r="42043" spans="1:4" x14ac:dyDescent="0.25">
      <c r="A42043" s="8">
        <v>14119</v>
      </c>
      <c r="B42043" s="9">
        <v>280000055</v>
      </c>
      <c r="C42043" s="3" t="s">
        <v>6315</v>
      </c>
      <c r="D42043" s="10">
        <v>119</v>
      </c>
    </row>
    <row r="42044" spans="1:4" x14ac:dyDescent="0.25">
      <c r="A42044" s="8">
        <v>132</v>
      </c>
      <c r="B42044" s="9">
        <v>280000055</v>
      </c>
      <c r="C42044" s="3" t="s">
        <v>6315</v>
      </c>
      <c r="D42044" s="10">
        <v>119</v>
      </c>
    </row>
    <row r="42045" spans="1:4" x14ac:dyDescent="0.25">
      <c r="A42045" s="8">
        <v>1411944</v>
      </c>
      <c r="B42045" s="9">
        <v>280000055</v>
      </c>
      <c r="C42045" s="3" t="s">
        <v>6315</v>
      </c>
      <c r="D42045" s="10">
        <v>119</v>
      </c>
    </row>
    <row r="42046" spans="1:4" x14ac:dyDescent="0.25">
      <c r="A42046" s="8">
        <v>14120</v>
      </c>
      <c r="B42046" s="9">
        <v>280000056</v>
      </c>
      <c r="C42046" s="3" t="s">
        <v>6316</v>
      </c>
      <c r="D42046" s="10">
        <v>129</v>
      </c>
    </row>
    <row r="42047" spans="1:4" x14ac:dyDescent="0.25">
      <c r="A42047" s="8">
        <v>133</v>
      </c>
      <c r="B42047" s="9">
        <v>280000056</v>
      </c>
      <c r="C42047" s="3" t="s">
        <v>6316</v>
      </c>
      <c r="D42047" s="10">
        <v>129</v>
      </c>
    </row>
    <row r="42048" spans="1:4" x14ac:dyDescent="0.25">
      <c r="A42048" s="8">
        <v>1412044</v>
      </c>
      <c r="B42048" s="9">
        <v>280000056</v>
      </c>
      <c r="C42048" s="3" t="s">
        <v>6316</v>
      </c>
      <c r="D42048" s="10">
        <v>129</v>
      </c>
    </row>
    <row r="42049" spans="1:4" x14ac:dyDescent="0.25">
      <c r="A42049" s="8">
        <v>14121</v>
      </c>
      <c r="B42049" s="9">
        <v>280000057</v>
      </c>
      <c r="C42049" s="3" t="s">
        <v>6317</v>
      </c>
      <c r="D42049" s="10">
        <v>199</v>
      </c>
    </row>
    <row r="42050" spans="1:4" x14ac:dyDescent="0.25">
      <c r="A42050" s="8">
        <v>134</v>
      </c>
      <c r="B42050" s="9">
        <v>280000057</v>
      </c>
      <c r="C42050" s="3" t="s">
        <v>6317</v>
      </c>
      <c r="D42050" s="10">
        <v>199</v>
      </c>
    </row>
    <row r="42051" spans="1:4" x14ac:dyDescent="0.25">
      <c r="A42051" s="8">
        <v>1412144</v>
      </c>
      <c r="B42051" s="9">
        <v>280000057</v>
      </c>
      <c r="C42051" s="3" t="s">
        <v>6317</v>
      </c>
      <c r="D42051" s="10">
        <v>199</v>
      </c>
    </row>
    <row r="42052" spans="1:4" x14ac:dyDescent="0.25">
      <c r="A42052" s="8">
        <v>14122</v>
      </c>
      <c r="B42052" s="9">
        <v>280000058</v>
      </c>
      <c r="C42052" s="3" t="s">
        <v>6318</v>
      </c>
      <c r="D42052" s="10">
        <v>119</v>
      </c>
    </row>
    <row r="42053" spans="1:4" x14ac:dyDescent="0.25">
      <c r="A42053" s="8">
        <v>135</v>
      </c>
      <c r="B42053" s="9">
        <v>280000058</v>
      </c>
      <c r="C42053" s="3" t="s">
        <v>6318</v>
      </c>
      <c r="D42053" s="10">
        <v>119</v>
      </c>
    </row>
    <row r="42054" spans="1:4" x14ac:dyDescent="0.25">
      <c r="A42054" s="8">
        <v>1412244</v>
      </c>
      <c r="B42054" s="9">
        <v>280000058</v>
      </c>
      <c r="C42054" s="3" t="s">
        <v>6318</v>
      </c>
      <c r="D42054" s="10">
        <v>119</v>
      </c>
    </row>
    <row r="42055" spans="1:4" x14ac:dyDescent="0.25">
      <c r="A42055" s="8">
        <v>11546</v>
      </c>
      <c r="B42055" s="9">
        <v>280000059</v>
      </c>
      <c r="C42055" s="3" t="s">
        <v>6319</v>
      </c>
      <c r="D42055" s="10">
        <v>39</v>
      </c>
    </row>
    <row r="42056" spans="1:4" x14ac:dyDescent="0.25">
      <c r="A42056" s="8">
        <v>8001691774180</v>
      </c>
      <c r="B42056" s="9">
        <v>280000059</v>
      </c>
      <c r="C42056" s="3" t="s">
        <v>6319</v>
      </c>
      <c r="D42056" s="10">
        <v>39</v>
      </c>
    </row>
    <row r="42057" spans="1:4" x14ac:dyDescent="0.25">
      <c r="A42057" s="8">
        <v>1154644</v>
      </c>
      <c r="B42057" s="9">
        <v>280000059</v>
      </c>
      <c r="C42057" s="3" t="s">
        <v>6319</v>
      </c>
      <c r="D42057" s="10">
        <v>39</v>
      </c>
    </row>
    <row r="42058" spans="1:4" x14ac:dyDescent="0.25">
      <c r="A42058" s="8">
        <v>12755</v>
      </c>
      <c r="B42058" s="9">
        <v>280000060</v>
      </c>
      <c r="C42058" s="3" t="s">
        <v>6320</v>
      </c>
      <c r="D42058" s="10">
        <v>59</v>
      </c>
    </row>
    <row r="42059" spans="1:4" x14ac:dyDescent="0.25">
      <c r="A42059" s="8">
        <v>64</v>
      </c>
      <c r="B42059" s="9">
        <v>280000060</v>
      </c>
      <c r="C42059" s="3" t="s">
        <v>6320</v>
      </c>
      <c r="D42059" s="10">
        <v>59</v>
      </c>
    </row>
    <row r="42060" spans="1:4" x14ac:dyDescent="0.25">
      <c r="A42060" s="8">
        <v>1275544</v>
      </c>
      <c r="B42060" s="9">
        <v>280000060</v>
      </c>
      <c r="C42060" s="3" t="s">
        <v>6320</v>
      </c>
      <c r="D42060" s="10">
        <v>59</v>
      </c>
    </row>
    <row r="42061" spans="1:4" x14ac:dyDescent="0.25">
      <c r="A42061" s="8">
        <v>12899</v>
      </c>
      <c r="B42061" s="9">
        <v>280000061</v>
      </c>
      <c r="C42061" s="3" t="s">
        <v>6321</v>
      </c>
      <c r="D42061" s="10">
        <v>39</v>
      </c>
    </row>
    <row r="42062" spans="1:4" x14ac:dyDescent="0.25">
      <c r="A42062" s="8">
        <v>8001691835973</v>
      </c>
      <c r="B42062" s="9">
        <v>280000061</v>
      </c>
      <c r="C42062" s="3" t="s">
        <v>6321</v>
      </c>
      <c r="D42062" s="10">
        <v>39</v>
      </c>
    </row>
    <row r="42063" spans="1:4" x14ac:dyDescent="0.25">
      <c r="A42063" s="8">
        <v>1289944</v>
      </c>
      <c r="B42063" s="9">
        <v>280000061</v>
      </c>
      <c r="C42063" s="3" t="s">
        <v>6321</v>
      </c>
      <c r="D42063" s="10">
        <v>39</v>
      </c>
    </row>
    <row r="42064" spans="1:4" x14ac:dyDescent="0.25">
      <c r="A42064" s="8">
        <v>13581</v>
      </c>
      <c r="B42064" s="9">
        <v>280000062</v>
      </c>
      <c r="C42064" s="3" t="s">
        <v>6322</v>
      </c>
      <c r="D42064" s="10">
        <v>12</v>
      </c>
    </row>
    <row r="42065" spans="1:4" x14ac:dyDescent="0.25">
      <c r="A42065" s="8">
        <v>8693357148833</v>
      </c>
      <c r="B42065" s="9">
        <v>280000062</v>
      </c>
      <c r="C42065" s="3" t="s">
        <v>6322</v>
      </c>
      <c r="D42065" s="10">
        <v>12</v>
      </c>
    </row>
    <row r="42066" spans="1:4" x14ac:dyDescent="0.25">
      <c r="A42066" s="8">
        <v>1358144</v>
      </c>
      <c r="B42066" s="9">
        <v>280000062</v>
      </c>
      <c r="C42066" s="3" t="s">
        <v>6322</v>
      </c>
      <c r="D42066" s="10">
        <v>12</v>
      </c>
    </row>
    <row r="42067" spans="1:4" x14ac:dyDescent="0.25">
      <c r="A42067" s="8">
        <v>13587</v>
      </c>
      <c r="B42067" s="9">
        <v>280000063</v>
      </c>
      <c r="C42067" s="3" t="s">
        <v>6323</v>
      </c>
      <c r="D42067" s="10">
        <v>9</v>
      </c>
    </row>
    <row r="42068" spans="1:4" x14ac:dyDescent="0.25">
      <c r="A42068" s="8">
        <v>8693357369924</v>
      </c>
      <c r="B42068" s="9">
        <v>280000063</v>
      </c>
      <c r="C42068" s="3" t="s">
        <v>6323</v>
      </c>
      <c r="D42068" s="10">
        <v>9</v>
      </c>
    </row>
    <row r="42069" spans="1:4" x14ac:dyDescent="0.25">
      <c r="A42069" s="8">
        <v>1358744</v>
      </c>
      <c r="B42069" s="9">
        <v>280000063</v>
      </c>
      <c r="C42069" s="3" t="s">
        <v>6323</v>
      </c>
      <c r="D42069" s="10">
        <v>9</v>
      </c>
    </row>
    <row r="42070" spans="1:4" x14ac:dyDescent="0.25">
      <c r="A42070" s="8">
        <v>13595</v>
      </c>
      <c r="B42070" s="9">
        <v>280000064</v>
      </c>
      <c r="C42070" s="3" t="s">
        <v>6324</v>
      </c>
      <c r="D42070" s="10">
        <v>9</v>
      </c>
    </row>
    <row r="42071" spans="1:4" x14ac:dyDescent="0.25">
      <c r="A42071" s="8">
        <v>8693357154179</v>
      </c>
      <c r="B42071" s="9">
        <v>280000064</v>
      </c>
      <c r="C42071" s="3" t="s">
        <v>6324</v>
      </c>
      <c r="D42071" s="10">
        <v>9</v>
      </c>
    </row>
    <row r="42072" spans="1:4" x14ac:dyDescent="0.25">
      <c r="A42072" s="8">
        <v>1359544</v>
      </c>
      <c r="B42072" s="9">
        <v>280000064</v>
      </c>
      <c r="C42072" s="3" t="s">
        <v>6324</v>
      </c>
      <c r="D42072" s="10">
        <v>9</v>
      </c>
    </row>
    <row r="42073" spans="1:4" x14ac:dyDescent="0.25">
      <c r="A42073" s="8">
        <v>13598</v>
      </c>
      <c r="B42073" s="9">
        <v>280000065</v>
      </c>
      <c r="C42073" s="3" t="s">
        <v>6325</v>
      </c>
      <c r="D42073" s="10">
        <v>9</v>
      </c>
    </row>
    <row r="42074" spans="1:4" x14ac:dyDescent="0.25">
      <c r="A42074" s="8">
        <v>8693357346765</v>
      </c>
      <c r="B42074" s="9">
        <v>280000065</v>
      </c>
      <c r="C42074" s="3" t="s">
        <v>6325</v>
      </c>
      <c r="D42074" s="10">
        <v>9</v>
      </c>
    </row>
    <row r="42075" spans="1:4" x14ac:dyDescent="0.25">
      <c r="A42075" s="8">
        <v>1359844</v>
      </c>
      <c r="B42075" s="9">
        <v>280000065</v>
      </c>
      <c r="C42075" s="3" t="s">
        <v>6325</v>
      </c>
      <c r="D42075" s="10">
        <v>9</v>
      </c>
    </row>
    <row r="42076" spans="1:4" x14ac:dyDescent="0.25">
      <c r="A42076" s="8">
        <v>13929</v>
      </c>
      <c r="B42076" s="9">
        <v>280000066</v>
      </c>
      <c r="C42076" s="3" t="s">
        <v>6326</v>
      </c>
      <c r="D42076" s="10">
        <v>94</v>
      </c>
    </row>
    <row r="42077" spans="1:4" x14ac:dyDescent="0.25">
      <c r="A42077" s="8">
        <v>109</v>
      </c>
      <c r="B42077" s="9">
        <v>280000066</v>
      </c>
      <c r="C42077" s="3" t="s">
        <v>6326</v>
      </c>
      <c r="D42077" s="10">
        <v>94</v>
      </c>
    </row>
    <row r="42078" spans="1:4" x14ac:dyDescent="0.25">
      <c r="A42078" s="8">
        <v>1392944</v>
      </c>
      <c r="B42078" s="9">
        <v>280000066</v>
      </c>
      <c r="C42078" s="3" t="s">
        <v>6326</v>
      </c>
      <c r="D42078" s="10">
        <v>94</v>
      </c>
    </row>
    <row r="42079" spans="1:4" x14ac:dyDescent="0.25">
      <c r="A42079" s="8">
        <v>13931</v>
      </c>
      <c r="B42079" s="9">
        <v>280000067</v>
      </c>
      <c r="C42079" s="3" t="s">
        <v>6327</v>
      </c>
      <c r="D42079" s="10">
        <v>15</v>
      </c>
    </row>
    <row r="42080" spans="1:4" x14ac:dyDescent="0.25">
      <c r="A42080" s="8">
        <v>110</v>
      </c>
      <c r="B42080" s="9">
        <v>280000067</v>
      </c>
      <c r="C42080" s="3" t="s">
        <v>6327</v>
      </c>
      <c r="D42080" s="10">
        <v>15</v>
      </c>
    </row>
    <row r="42081" spans="1:4" x14ac:dyDescent="0.25">
      <c r="A42081" s="8">
        <v>1393144</v>
      </c>
      <c r="B42081" s="9">
        <v>280000067</v>
      </c>
      <c r="C42081" s="3" t="s">
        <v>6327</v>
      </c>
      <c r="D42081" s="10">
        <v>15</v>
      </c>
    </row>
    <row r="42082" spans="1:4" x14ac:dyDescent="0.25">
      <c r="A42082" s="8">
        <v>14020</v>
      </c>
      <c r="B42082" s="9">
        <v>280000068</v>
      </c>
      <c r="C42082" s="3" t="s">
        <v>6328</v>
      </c>
      <c r="D42082" s="10">
        <v>99</v>
      </c>
    </row>
    <row r="42083" spans="1:4" x14ac:dyDescent="0.25">
      <c r="A42083" s="8">
        <v>125</v>
      </c>
      <c r="B42083" s="9">
        <v>280000068</v>
      </c>
      <c r="C42083" s="3" t="s">
        <v>6328</v>
      </c>
      <c r="D42083" s="10">
        <v>99</v>
      </c>
    </row>
    <row r="42084" spans="1:4" x14ac:dyDescent="0.25">
      <c r="A42084" s="8">
        <v>1402044</v>
      </c>
      <c r="B42084" s="9">
        <v>280000068</v>
      </c>
      <c r="C42084" s="3" t="s">
        <v>6328</v>
      </c>
      <c r="D42084" s="10">
        <v>99</v>
      </c>
    </row>
    <row r="42085" spans="1:4" x14ac:dyDescent="0.25">
      <c r="A42085" s="8">
        <v>14279</v>
      </c>
      <c r="B42085" s="9">
        <v>280000069</v>
      </c>
      <c r="C42085" s="3" t="s">
        <v>6329</v>
      </c>
      <c r="D42085" s="10">
        <v>49</v>
      </c>
    </row>
    <row r="42086" spans="1:4" x14ac:dyDescent="0.25">
      <c r="A42086" s="8">
        <v>9209</v>
      </c>
      <c r="B42086" s="9">
        <v>280000069</v>
      </c>
      <c r="C42086" s="3" t="s">
        <v>6329</v>
      </c>
      <c r="D42086" s="10">
        <v>49</v>
      </c>
    </row>
    <row r="42087" spans="1:4" x14ac:dyDescent="0.25">
      <c r="A42087" s="8">
        <v>1427944</v>
      </c>
      <c r="B42087" s="9">
        <v>280000069</v>
      </c>
      <c r="C42087" s="3" t="s">
        <v>6329</v>
      </c>
      <c r="D42087" s="10">
        <v>49</v>
      </c>
    </row>
    <row r="42088" spans="1:4" x14ac:dyDescent="0.25">
      <c r="A42088" s="8">
        <v>14411</v>
      </c>
      <c r="B42088" s="9">
        <v>280000070</v>
      </c>
      <c r="C42088" s="3" t="s">
        <v>6330</v>
      </c>
      <c r="D42088" s="10">
        <v>399</v>
      </c>
    </row>
    <row r="42089" spans="1:4" x14ac:dyDescent="0.25">
      <c r="A42089" s="8">
        <v>138</v>
      </c>
      <c r="B42089" s="9">
        <v>280000070</v>
      </c>
      <c r="C42089" s="3" t="s">
        <v>6330</v>
      </c>
      <c r="D42089" s="10">
        <v>399</v>
      </c>
    </row>
    <row r="42090" spans="1:4" x14ac:dyDescent="0.25">
      <c r="A42090" s="8">
        <v>1441144</v>
      </c>
      <c r="B42090" s="9">
        <v>280000070</v>
      </c>
      <c r="C42090" s="3" t="s">
        <v>6330</v>
      </c>
      <c r="D42090" s="10">
        <v>399</v>
      </c>
    </row>
    <row r="42091" spans="1:4" x14ac:dyDescent="0.25">
      <c r="A42091" s="8">
        <v>14790</v>
      </c>
      <c r="B42091" s="9">
        <v>280000071</v>
      </c>
      <c r="C42091" s="3" t="s">
        <v>6331</v>
      </c>
      <c r="D42091" s="10">
        <v>99</v>
      </c>
    </row>
    <row r="42092" spans="1:4" x14ac:dyDescent="0.25">
      <c r="A42092" s="8">
        <v>9241</v>
      </c>
      <c r="B42092" s="9">
        <v>280000071</v>
      </c>
      <c r="C42092" s="3" t="s">
        <v>6331</v>
      </c>
      <c r="D42092" s="10">
        <v>99</v>
      </c>
    </row>
    <row r="42093" spans="1:4" x14ac:dyDescent="0.25">
      <c r="A42093" s="8">
        <v>1479044</v>
      </c>
      <c r="B42093" s="9">
        <v>280000071</v>
      </c>
      <c r="C42093" s="3" t="s">
        <v>6331</v>
      </c>
      <c r="D42093" s="10">
        <v>99</v>
      </c>
    </row>
    <row r="42094" spans="1:4" x14ac:dyDescent="0.25">
      <c r="A42094" s="8">
        <v>14791</v>
      </c>
      <c r="B42094" s="9">
        <v>280000072</v>
      </c>
      <c r="C42094" s="3" t="s">
        <v>6332</v>
      </c>
      <c r="D42094" s="10">
        <v>179</v>
      </c>
    </row>
    <row r="42095" spans="1:4" x14ac:dyDescent="0.25">
      <c r="A42095" s="8">
        <v>9242</v>
      </c>
      <c r="B42095" s="9">
        <v>280000072</v>
      </c>
      <c r="C42095" s="3" t="s">
        <v>6332</v>
      </c>
      <c r="D42095" s="10">
        <v>179</v>
      </c>
    </row>
    <row r="42096" spans="1:4" x14ac:dyDescent="0.25">
      <c r="A42096" s="8">
        <v>1479144</v>
      </c>
      <c r="B42096" s="9">
        <v>280000072</v>
      </c>
      <c r="C42096" s="3" t="s">
        <v>6332</v>
      </c>
      <c r="D42096" s="10">
        <v>179</v>
      </c>
    </row>
    <row r="42097" spans="1:4" x14ac:dyDescent="0.25">
      <c r="A42097" s="8">
        <v>16279</v>
      </c>
      <c r="B42097" s="9">
        <v>280000073</v>
      </c>
      <c r="C42097" s="3" t="s">
        <v>6333</v>
      </c>
      <c r="D42097" s="10">
        <v>19</v>
      </c>
    </row>
    <row r="42098" spans="1:4" x14ac:dyDescent="0.25">
      <c r="A42098" s="8">
        <v>151</v>
      </c>
      <c r="B42098" s="9">
        <v>280000073</v>
      </c>
      <c r="C42098" s="3" t="s">
        <v>6333</v>
      </c>
      <c r="D42098" s="10">
        <v>19</v>
      </c>
    </row>
    <row r="42099" spans="1:4" x14ac:dyDescent="0.25">
      <c r="A42099" s="8">
        <v>1627944</v>
      </c>
      <c r="B42099" s="9">
        <v>280000073</v>
      </c>
      <c r="C42099" s="3" t="s">
        <v>6333</v>
      </c>
      <c r="D42099" s="10">
        <v>19</v>
      </c>
    </row>
    <row r="42100" spans="1:4" x14ac:dyDescent="0.25">
      <c r="A42100" s="8">
        <v>883314701159</v>
      </c>
      <c r="B42100" s="9">
        <v>280000073</v>
      </c>
      <c r="C42100" s="3" t="s">
        <v>6333</v>
      </c>
      <c r="D42100" s="10">
        <v>19</v>
      </c>
    </row>
    <row r="42101" spans="1:4" x14ac:dyDescent="0.25">
      <c r="A42101" s="8">
        <v>16281</v>
      </c>
      <c r="B42101" s="9">
        <v>280000074</v>
      </c>
      <c r="C42101" s="3" t="s">
        <v>6334</v>
      </c>
      <c r="D42101" s="10">
        <v>19</v>
      </c>
    </row>
    <row r="42102" spans="1:4" x14ac:dyDescent="0.25">
      <c r="A42102" s="8">
        <v>153</v>
      </c>
      <c r="B42102" s="9">
        <v>280000074</v>
      </c>
      <c r="C42102" s="3" t="s">
        <v>6334</v>
      </c>
      <c r="D42102" s="10">
        <v>19</v>
      </c>
    </row>
    <row r="42103" spans="1:4" x14ac:dyDescent="0.25">
      <c r="A42103" s="8">
        <v>1628144</v>
      </c>
      <c r="B42103" s="9">
        <v>280000074</v>
      </c>
      <c r="C42103" s="3" t="s">
        <v>6334</v>
      </c>
      <c r="D42103" s="10">
        <v>19</v>
      </c>
    </row>
    <row r="42104" spans="1:4" x14ac:dyDescent="0.25">
      <c r="A42104" s="8">
        <v>883314701135</v>
      </c>
      <c r="B42104" s="9">
        <v>280000074</v>
      </c>
      <c r="C42104" s="3" t="s">
        <v>6334</v>
      </c>
      <c r="D42104" s="10">
        <v>19</v>
      </c>
    </row>
    <row r="42105" spans="1:4" x14ac:dyDescent="0.25">
      <c r="A42105" s="8">
        <v>16282</v>
      </c>
      <c r="B42105" s="9">
        <v>280000075</v>
      </c>
      <c r="C42105" s="3" t="s">
        <v>6335</v>
      </c>
      <c r="D42105" s="10">
        <v>19</v>
      </c>
    </row>
    <row r="42106" spans="1:4" x14ac:dyDescent="0.25">
      <c r="A42106" s="8">
        <v>154</v>
      </c>
      <c r="B42106" s="9">
        <v>280000075</v>
      </c>
      <c r="C42106" s="3" t="s">
        <v>6335</v>
      </c>
      <c r="D42106" s="10">
        <v>19</v>
      </c>
    </row>
    <row r="42107" spans="1:4" x14ac:dyDescent="0.25">
      <c r="A42107" s="8">
        <v>1628244</v>
      </c>
      <c r="B42107" s="9">
        <v>280000075</v>
      </c>
      <c r="C42107" s="3" t="s">
        <v>6335</v>
      </c>
      <c r="D42107" s="10">
        <v>19</v>
      </c>
    </row>
    <row r="42108" spans="1:4" x14ac:dyDescent="0.25">
      <c r="A42108" s="8">
        <v>883314701142</v>
      </c>
      <c r="B42108" s="9">
        <v>280000075</v>
      </c>
      <c r="C42108" s="3" t="s">
        <v>6335</v>
      </c>
      <c r="D42108" s="10">
        <v>19</v>
      </c>
    </row>
    <row r="42109" spans="1:4" x14ac:dyDescent="0.25">
      <c r="A42109" s="8">
        <v>16626</v>
      </c>
      <c r="B42109" s="9">
        <v>280000076</v>
      </c>
      <c r="C42109" s="3" t="s">
        <v>6336</v>
      </c>
      <c r="D42109" s="10">
        <v>17</v>
      </c>
    </row>
    <row r="42110" spans="1:4" x14ac:dyDescent="0.25">
      <c r="A42110" s="8">
        <v>17501</v>
      </c>
      <c r="B42110" s="9">
        <v>280000076</v>
      </c>
      <c r="C42110" s="3" t="s">
        <v>6336</v>
      </c>
      <c r="D42110" s="10">
        <v>17</v>
      </c>
    </row>
    <row r="42111" spans="1:4" x14ac:dyDescent="0.25">
      <c r="A42111" s="8">
        <v>1662644</v>
      </c>
      <c r="B42111" s="9">
        <v>280000076</v>
      </c>
      <c r="C42111" s="3" t="s">
        <v>6336</v>
      </c>
      <c r="D42111" s="10">
        <v>17</v>
      </c>
    </row>
    <row r="42112" spans="1:4" x14ac:dyDescent="0.25">
      <c r="A42112" s="8">
        <v>16627</v>
      </c>
      <c r="B42112" s="9">
        <v>280000077</v>
      </c>
      <c r="C42112" s="3" t="s">
        <v>6337</v>
      </c>
      <c r="D42112" s="10">
        <v>17</v>
      </c>
    </row>
    <row r="42113" spans="1:4" x14ac:dyDescent="0.25">
      <c r="A42113" s="8">
        <v>17502</v>
      </c>
      <c r="B42113" s="9">
        <v>280000077</v>
      </c>
      <c r="C42113" s="3" t="s">
        <v>6337</v>
      </c>
      <c r="D42113" s="10">
        <v>17</v>
      </c>
    </row>
    <row r="42114" spans="1:4" x14ac:dyDescent="0.25">
      <c r="A42114" s="8">
        <v>1662744</v>
      </c>
      <c r="B42114" s="9">
        <v>280000077</v>
      </c>
      <c r="C42114" s="3" t="s">
        <v>6337</v>
      </c>
      <c r="D42114" s="10">
        <v>17</v>
      </c>
    </row>
    <row r="42115" spans="1:4" x14ac:dyDescent="0.25">
      <c r="A42115" s="8">
        <v>16628</v>
      </c>
      <c r="B42115" s="9">
        <v>280000078</v>
      </c>
      <c r="C42115" s="3" t="s">
        <v>6338</v>
      </c>
      <c r="D42115" s="10">
        <v>17</v>
      </c>
    </row>
    <row r="42116" spans="1:4" x14ac:dyDescent="0.25">
      <c r="A42116" s="8">
        <v>17503</v>
      </c>
      <c r="B42116" s="9">
        <v>280000078</v>
      </c>
      <c r="C42116" s="3" t="s">
        <v>6338</v>
      </c>
      <c r="D42116" s="10">
        <v>17</v>
      </c>
    </row>
    <row r="42117" spans="1:4" x14ac:dyDescent="0.25">
      <c r="A42117" s="8">
        <v>1662844</v>
      </c>
      <c r="B42117" s="9">
        <v>280000078</v>
      </c>
      <c r="C42117" s="3" t="s">
        <v>6338</v>
      </c>
      <c r="D42117" s="10">
        <v>17</v>
      </c>
    </row>
    <row r="42118" spans="1:4" x14ac:dyDescent="0.25">
      <c r="A42118" s="8">
        <v>16797</v>
      </c>
      <c r="B42118" s="9">
        <v>280000079</v>
      </c>
      <c r="C42118" s="3" t="s">
        <v>6339</v>
      </c>
      <c r="D42118" s="10">
        <v>149</v>
      </c>
    </row>
    <row r="42119" spans="1:4" x14ac:dyDescent="0.25">
      <c r="A42119" s="8">
        <v>182</v>
      </c>
      <c r="B42119" s="9">
        <v>280000079</v>
      </c>
      <c r="C42119" s="3" t="s">
        <v>6339</v>
      </c>
      <c r="D42119" s="10">
        <v>149</v>
      </c>
    </row>
    <row r="42120" spans="1:4" x14ac:dyDescent="0.25">
      <c r="A42120" s="8">
        <v>1679744</v>
      </c>
      <c r="B42120" s="9">
        <v>280000079</v>
      </c>
      <c r="C42120" s="3" t="s">
        <v>6339</v>
      </c>
      <c r="D42120" s="10">
        <v>149</v>
      </c>
    </row>
    <row r="42121" spans="1:4" x14ac:dyDescent="0.25">
      <c r="A42121" s="8">
        <v>16903</v>
      </c>
      <c r="B42121" s="9">
        <v>280000080</v>
      </c>
      <c r="C42121" s="3" t="s">
        <v>6340</v>
      </c>
      <c r="D42121" s="10">
        <v>5</v>
      </c>
    </row>
    <row r="42122" spans="1:4" x14ac:dyDescent="0.25">
      <c r="A42122" s="8">
        <v>6879562586239</v>
      </c>
      <c r="B42122" s="9">
        <v>280000080</v>
      </c>
      <c r="C42122" s="3" t="s">
        <v>6340</v>
      </c>
      <c r="D42122" s="10">
        <v>5</v>
      </c>
    </row>
    <row r="42123" spans="1:4" x14ac:dyDescent="0.25">
      <c r="A42123" s="8">
        <v>1690344</v>
      </c>
      <c r="B42123" s="9">
        <v>280000080</v>
      </c>
      <c r="C42123" s="3" t="s">
        <v>6340</v>
      </c>
      <c r="D42123" s="10">
        <v>5</v>
      </c>
    </row>
    <row r="42124" spans="1:4" x14ac:dyDescent="0.25">
      <c r="A42124" s="8">
        <v>16954</v>
      </c>
      <c r="B42124" s="9">
        <v>280000081</v>
      </c>
      <c r="C42124" s="3" t="s">
        <v>6341</v>
      </c>
      <c r="D42124" s="10">
        <v>3</v>
      </c>
    </row>
    <row r="42125" spans="1:4" x14ac:dyDescent="0.25">
      <c r="A42125" s="8">
        <v>21501</v>
      </c>
      <c r="B42125" s="9">
        <v>280000081</v>
      </c>
      <c r="C42125" s="3" t="s">
        <v>6341</v>
      </c>
      <c r="D42125" s="10">
        <v>3</v>
      </c>
    </row>
    <row r="42126" spans="1:4" x14ac:dyDescent="0.25">
      <c r="A42126" s="8">
        <v>1695444</v>
      </c>
      <c r="B42126" s="9">
        <v>280000081</v>
      </c>
      <c r="C42126" s="3" t="s">
        <v>6341</v>
      </c>
      <c r="D42126" s="10">
        <v>3</v>
      </c>
    </row>
    <row r="42127" spans="1:4" x14ac:dyDescent="0.25">
      <c r="A42127" s="8">
        <v>8622001445646</v>
      </c>
      <c r="B42127" s="9">
        <v>280000081</v>
      </c>
      <c r="C42127" s="3" t="s">
        <v>6341</v>
      </c>
      <c r="D42127" s="10">
        <v>3</v>
      </c>
    </row>
    <row r="42128" spans="1:4" x14ac:dyDescent="0.25">
      <c r="A42128" s="8">
        <v>16960</v>
      </c>
      <c r="B42128" s="9">
        <v>280000082</v>
      </c>
      <c r="C42128" s="3" t="s">
        <v>6342</v>
      </c>
      <c r="D42128" s="10">
        <v>149</v>
      </c>
    </row>
    <row r="42129" spans="1:4" x14ac:dyDescent="0.25">
      <c r="A42129" s="8">
        <v>14727</v>
      </c>
      <c r="B42129" s="9">
        <v>280000082</v>
      </c>
      <c r="C42129" s="3" t="s">
        <v>6342</v>
      </c>
      <c r="D42129" s="10">
        <v>149</v>
      </c>
    </row>
    <row r="42130" spans="1:4" x14ac:dyDescent="0.25">
      <c r="A42130" s="8">
        <v>1696044</v>
      </c>
      <c r="B42130" s="9">
        <v>280000082</v>
      </c>
      <c r="C42130" s="3" t="s">
        <v>6342</v>
      </c>
      <c r="D42130" s="10">
        <v>149</v>
      </c>
    </row>
    <row r="42131" spans="1:4" x14ac:dyDescent="0.25">
      <c r="A42131" s="8">
        <v>6281135070913</v>
      </c>
      <c r="B42131" s="9">
        <v>280000082</v>
      </c>
      <c r="C42131" s="3" t="s">
        <v>6342</v>
      </c>
      <c r="D42131" s="10">
        <v>149</v>
      </c>
    </row>
    <row r="42132" spans="1:4" x14ac:dyDescent="0.25">
      <c r="A42132" s="8">
        <v>16971</v>
      </c>
      <c r="B42132" s="9">
        <v>280000083</v>
      </c>
      <c r="C42132" s="3" t="s">
        <v>6343</v>
      </c>
      <c r="D42132" s="10">
        <v>69</v>
      </c>
    </row>
    <row r="42133" spans="1:4" x14ac:dyDescent="0.25">
      <c r="A42133" s="8">
        <v>21801</v>
      </c>
      <c r="B42133" s="9">
        <v>280000083</v>
      </c>
      <c r="C42133" s="3" t="s">
        <v>6343</v>
      </c>
      <c r="D42133" s="10">
        <v>69</v>
      </c>
    </row>
    <row r="42134" spans="1:4" x14ac:dyDescent="0.25">
      <c r="A42134" s="8">
        <v>1697144</v>
      </c>
      <c r="B42134" s="9">
        <v>280000083</v>
      </c>
      <c r="C42134" s="3" t="s">
        <v>6343</v>
      </c>
      <c r="D42134" s="10">
        <v>69</v>
      </c>
    </row>
    <row r="42135" spans="1:4" x14ac:dyDescent="0.25">
      <c r="A42135" s="8">
        <v>6281135069238</v>
      </c>
      <c r="B42135" s="9">
        <v>280000083</v>
      </c>
      <c r="C42135" s="3" t="s">
        <v>6343</v>
      </c>
      <c r="D42135" s="10">
        <v>69</v>
      </c>
    </row>
    <row r="42136" spans="1:4" x14ac:dyDescent="0.25">
      <c r="A42136" s="8">
        <v>17162</v>
      </c>
      <c r="B42136" s="9">
        <v>280000084</v>
      </c>
      <c r="C42136" s="3" t="s">
        <v>6344</v>
      </c>
      <c r="D42136" s="10">
        <v>5</v>
      </c>
    </row>
    <row r="42137" spans="1:4" x14ac:dyDescent="0.25">
      <c r="A42137" s="8">
        <v>6965492266867</v>
      </c>
      <c r="B42137" s="9">
        <v>280000084</v>
      </c>
      <c r="C42137" s="3" t="s">
        <v>6344</v>
      </c>
      <c r="D42137" s="10">
        <v>5</v>
      </c>
    </row>
    <row r="42138" spans="1:4" x14ac:dyDescent="0.25">
      <c r="A42138" s="8">
        <v>1716244</v>
      </c>
      <c r="B42138" s="9">
        <v>280000084</v>
      </c>
      <c r="C42138" s="3" t="s">
        <v>6344</v>
      </c>
      <c r="D42138" s="10">
        <v>5</v>
      </c>
    </row>
    <row r="42139" spans="1:4" x14ac:dyDescent="0.25">
      <c r="A42139" s="8">
        <v>18205</v>
      </c>
      <c r="B42139" s="9">
        <v>280000085</v>
      </c>
      <c r="C42139" s="3" t="s">
        <v>6345</v>
      </c>
      <c r="D42139" s="10">
        <v>39</v>
      </c>
    </row>
    <row r="42140" spans="1:4" x14ac:dyDescent="0.25">
      <c r="A42140" s="8">
        <v>753</v>
      </c>
      <c r="B42140" s="9">
        <v>280000085</v>
      </c>
      <c r="C42140" s="3" t="s">
        <v>6345</v>
      </c>
      <c r="D42140" s="10">
        <v>39</v>
      </c>
    </row>
    <row r="42141" spans="1:4" x14ac:dyDescent="0.25">
      <c r="A42141" s="8">
        <v>1820544</v>
      </c>
      <c r="B42141" s="9">
        <v>280000085</v>
      </c>
      <c r="C42141" s="3" t="s">
        <v>6345</v>
      </c>
      <c r="D42141" s="10">
        <v>39</v>
      </c>
    </row>
    <row r="42142" spans="1:4" x14ac:dyDescent="0.25">
      <c r="A42142" s="8">
        <v>18207</v>
      </c>
      <c r="B42142" s="9">
        <v>280000086</v>
      </c>
      <c r="C42142" s="3" t="s">
        <v>6346</v>
      </c>
      <c r="D42142" s="10">
        <v>39</v>
      </c>
    </row>
    <row r="42143" spans="1:4" x14ac:dyDescent="0.25">
      <c r="A42143" s="8">
        <v>755</v>
      </c>
      <c r="B42143" s="9">
        <v>280000086</v>
      </c>
      <c r="C42143" s="3" t="s">
        <v>6346</v>
      </c>
      <c r="D42143" s="10">
        <v>39</v>
      </c>
    </row>
    <row r="42144" spans="1:4" x14ac:dyDescent="0.25">
      <c r="A42144" s="8">
        <v>1820744</v>
      </c>
      <c r="B42144" s="9">
        <v>280000086</v>
      </c>
      <c r="C42144" s="3" t="s">
        <v>6346</v>
      </c>
      <c r="D42144" s="10">
        <v>39</v>
      </c>
    </row>
    <row r="42145" spans="1:4" x14ac:dyDescent="0.25">
      <c r="A42145" s="8">
        <v>18208</v>
      </c>
      <c r="B42145" s="9">
        <v>280000087</v>
      </c>
      <c r="C42145" s="3" t="s">
        <v>6347</v>
      </c>
      <c r="D42145" s="10">
        <v>39</v>
      </c>
    </row>
    <row r="42146" spans="1:4" x14ac:dyDescent="0.25">
      <c r="A42146" s="8">
        <v>756</v>
      </c>
      <c r="B42146" s="9">
        <v>280000087</v>
      </c>
      <c r="C42146" s="3" t="s">
        <v>6347</v>
      </c>
      <c r="D42146" s="10">
        <v>39</v>
      </c>
    </row>
    <row r="42147" spans="1:4" x14ac:dyDescent="0.25">
      <c r="A42147" s="8">
        <v>1820844</v>
      </c>
      <c r="B42147" s="9">
        <v>280000087</v>
      </c>
      <c r="C42147" s="3" t="s">
        <v>6347</v>
      </c>
      <c r="D42147" s="10">
        <v>39</v>
      </c>
    </row>
    <row r="42148" spans="1:4" x14ac:dyDescent="0.25">
      <c r="A42148" s="8">
        <v>18210</v>
      </c>
      <c r="B42148" s="9">
        <v>280000088</v>
      </c>
      <c r="C42148" s="3" t="s">
        <v>6348</v>
      </c>
      <c r="D42148" s="10">
        <v>39</v>
      </c>
    </row>
    <row r="42149" spans="1:4" x14ac:dyDescent="0.25">
      <c r="A42149" s="8">
        <v>758</v>
      </c>
      <c r="B42149" s="9">
        <v>280000088</v>
      </c>
      <c r="C42149" s="3" t="s">
        <v>6348</v>
      </c>
      <c r="D42149" s="10">
        <v>39</v>
      </c>
    </row>
    <row r="42150" spans="1:4" x14ac:dyDescent="0.25">
      <c r="A42150" s="8">
        <v>1821044</v>
      </c>
      <c r="B42150" s="9">
        <v>280000088</v>
      </c>
      <c r="C42150" s="3" t="s">
        <v>6348</v>
      </c>
      <c r="D42150" s="10">
        <v>39</v>
      </c>
    </row>
    <row r="42151" spans="1:4" x14ac:dyDescent="0.25">
      <c r="A42151" s="8">
        <v>18211</v>
      </c>
      <c r="B42151" s="9">
        <v>280000089</v>
      </c>
      <c r="C42151" s="3" t="s">
        <v>6349</v>
      </c>
      <c r="D42151" s="10">
        <v>39</v>
      </c>
    </row>
    <row r="42152" spans="1:4" x14ac:dyDescent="0.25">
      <c r="A42152" s="8">
        <v>759</v>
      </c>
      <c r="B42152" s="9">
        <v>280000089</v>
      </c>
      <c r="C42152" s="3" t="s">
        <v>6349</v>
      </c>
      <c r="D42152" s="10">
        <v>39</v>
      </c>
    </row>
    <row r="42153" spans="1:4" x14ac:dyDescent="0.25">
      <c r="A42153" s="8">
        <v>1821144</v>
      </c>
      <c r="B42153" s="9">
        <v>280000089</v>
      </c>
      <c r="C42153" s="3" t="s">
        <v>6349</v>
      </c>
      <c r="D42153" s="10">
        <v>39</v>
      </c>
    </row>
    <row r="42154" spans="1:4" x14ac:dyDescent="0.25">
      <c r="A42154" s="8">
        <v>18214</v>
      </c>
      <c r="B42154" s="9">
        <v>280000090</v>
      </c>
      <c r="C42154" s="3" t="s">
        <v>6350</v>
      </c>
      <c r="D42154" s="10">
        <v>39</v>
      </c>
    </row>
    <row r="42155" spans="1:4" x14ac:dyDescent="0.25">
      <c r="A42155" s="8">
        <v>762</v>
      </c>
      <c r="B42155" s="9">
        <v>280000090</v>
      </c>
      <c r="C42155" s="3" t="s">
        <v>6350</v>
      </c>
      <c r="D42155" s="10">
        <v>39</v>
      </c>
    </row>
    <row r="42156" spans="1:4" x14ac:dyDescent="0.25">
      <c r="A42156" s="8">
        <v>1821444</v>
      </c>
      <c r="B42156" s="9">
        <v>280000090</v>
      </c>
      <c r="C42156" s="3" t="s">
        <v>6350</v>
      </c>
      <c r="D42156" s="10">
        <v>39</v>
      </c>
    </row>
    <row r="42157" spans="1:4" x14ac:dyDescent="0.25">
      <c r="A42157" s="8">
        <v>18217</v>
      </c>
      <c r="B42157" s="9">
        <v>280000091</v>
      </c>
      <c r="C42157" s="3" t="s">
        <v>6351</v>
      </c>
      <c r="D42157" s="10">
        <v>29</v>
      </c>
    </row>
    <row r="42158" spans="1:4" x14ac:dyDescent="0.25">
      <c r="A42158" s="8">
        <v>765</v>
      </c>
      <c r="B42158" s="9">
        <v>280000091</v>
      </c>
      <c r="C42158" s="3" t="s">
        <v>6351</v>
      </c>
      <c r="D42158" s="10">
        <v>29</v>
      </c>
    </row>
    <row r="42159" spans="1:4" x14ac:dyDescent="0.25">
      <c r="A42159" s="8">
        <v>1821744</v>
      </c>
      <c r="B42159" s="9">
        <v>280000091</v>
      </c>
      <c r="C42159" s="3" t="s">
        <v>6351</v>
      </c>
      <c r="D42159" s="10">
        <v>29</v>
      </c>
    </row>
    <row r="42160" spans="1:4" x14ac:dyDescent="0.25">
      <c r="A42160" s="8">
        <v>18732</v>
      </c>
      <c r="B42160" s="9">
        <v>280000092</v>
      </c>
      <c r="C42160" s="3" t="s">
        <v>6352</v>
      </c>
      <c r="D42160" s="10">
        <v>29</v>
      </c>
    </row>
    <row r="42161" spans="1:4" x14ac:dyDescent="0.25">
      <c r="A42161" s="8">
        <v>9061</v>
      </c>
      <c r="B42161" s="9">
        <v>280000092</v>
      </c>
      <c r="C42161" s="3" t="s">
        <v>6352</v>
      </c>
      <c r="D42161" s="10">
        <v>29</v>
      </c>
    </row>
    <row r="42162" spans="1:4" x14ac:dyDescent="0.25">
      <c r="A42162" s="8">
        <v>1873244</v>
      </c>
      <c r="B42162" s="9">
        <v>280000092</v>
      </c>
      <c r="C42162" s="3" t="s">
        <v>6352</v>
      </c>
      <c r="D42162" s="10">
        <v>29</v>
      </c>
    </row>
    <row r="42163" spans="1:4" x14ac:dyDescent="0.25">
      <c r="A42163" s="8">
        <v>19097</v>
      </c>
      <c r="B42163" s="9">
        <v>280000093</v>
      </c>
      <c r="C42163" s="3" t="s">
        <v>6353</v>
      </c>
      <c r="D42163" s="10">
        <v>94</v>
      </c>
    </row>
    <row r="42164" spans="1:4" x14ac:dyDescent="0.25">
      <c r="A42164" s="8">
        <v>19906</v>
      </c>
      <c r="B42164" s="9">
        <v>280000093</v>
      </c>
      <c r="C42164" s="3" t="s">
        <v>6353</v>
      </c>
      <c r="D42164" s="10">
        <v>94</v>
      </c>
    </row>
    <row r="42165" spans="1:4" x14ac:dyDescent="0.25">
      <c r="A42165" s="8">
        <v>1909744</v>
      </c>
      <c r="B42165" s="9">
        <v>280000093</v>
      </c>
      <c r="C42165" s="3" t="s">
        <v>6353</v>
      </c>
      <c r="D42165" s="10">
        <v>94</v>
      </c>
    </row>
    <row r="42166" spans="1:4" x14ac:dyDescent="0.25">
      <c r="A42166" s="8">
        <v>20200110002</v>
      </c>
      <c r="B42166" s="9">
        <v>280000093</v>
      </c>
      <c r="C42166" s="3" t="s">
        <v>6353</v>
      </c>
      <c r="D42166" s="10">
        <v>94</v>
      </c>
    </row>
    <row r="42167" spans="1:4" x14ac:dyDescent="0.25">
      <c r="A42167" s="8">
        <v>19098</v>
      </c>
      <c r="B42167" s="9">
        <v>280000094</v>
      </c>
      <c r="C42167" s="3" t="s">
        <v>6354</v>
      </c>
      <c r="D42167" s="10">
        <v>94</v>
      </c>
    </row>
    <row r="42168" spans="1:4" x14ac:dyDescent="0.25">
      <c r="A42168" s="8">
        <v>19907</v>
      </c>
      <c r="B42168" s="9">
        <v>280000094</v>
      </c>
      <c r="C42168" s="3" t="s">
        <v>6354</v>
      </c>
      <c r="D42168" s="10">
        <v>94</v>
      </c>
    </row>
    <row r="42169" spans="1:4" x14ac:dyDescent="0.25">
      <c r="A42169" s="8">
        <v>1909844</v>
      </c>
      <c r="B42169" s="9">
        <v>280000094</v>
      </c>
      <c r="C42169" s="3" t="s">
        <v>6354</v>
      </c>
      <c r="D42169" s="10">
        <v>94</v>
      </c>
    </row>
    <row r="42170" spans="1:4" x14ac:dyDescent="0.25">
      <c r="A42170" s="8">
        <v>20200110019</v>
      </c>
      <c r="B42170" s="9">
        <v>280000094</v>
      </c>
      <c r="C42170" s="3" t="s">
        <v>6354</v>
      </c>
      <c r="D42170" s="10">
        <v>94</v>
      </c>
    </row>
    <row r="42171" spans="1:4" x14ac:dyDescent="0.25">
      <c r="A42171" s="8">
        <v>19136</v>
      </c>
      <c r="B42171" s="9">
        <v>280000095</v>
      </c>
      <c r="C42171" s="3" t="s">
        <v>6355</v>
      </c>
      <c r="D42171" s="10">
        <v>179</v>
      </c>
    </row>
    <row r="42172" spans="1:4" x14ac:dyDescent="0.25">
      <c r="A42172" s="8">
        <v>19947</v>
      </c>
      <c r="B42172" s="9">
        <v>280000095</v>
      </c>
      <c r="C42172" s="3" t="s">
        <v>6355</v>
      </c>
      <c r="D42172" s="10">
        <v>179</v>
      </c>
    </row>
    <row r="42173" spans="1:4" x14ac:dyDescent="0.25">
      <c r="A42173" s="8">
        <v>1913644</v>
      </c>
      <c r="B42173" s="9">
        <v>280000095</v>
      </c>
      <c r="C42173" s="3" t="s">
        <v>6355</v>
      </c>
      <c r="D42173" s="10">
        <v>179</v>
      </c>
    </row>
    <row r="42174" spans="1:4" x14ac:dyDescent="0.25">
      <c r="A42174" s="8">
        <v>19137</v>
      </c>
      <c r="B42174" s="9">
        <v>280000096</v>
      </c>
      <c r="C42174" s="3" t="s">
        <v>6356</v>
      </c>
      <c r="D42174" s="10">
        <v>179</v>
      </c>
    </row>
    <row r="42175" spans="1:4" x14ac:dyDescent="0.25">
      <c r="A42175" s="8">
        <v>19948</v>
      </c>
      <c r="B42175" s="9">
        <v>280000096</v>
      </c>
      <c r="C42175" s="3" t="s">
        <v>6356</v>
      </c>
      <c r="D42175" s="10">
        <v>179</v>
      </c>
    </row>
    <row r="42176" spans="1:4" x14ac:dyDescent="0.25">
      <c r="A42176" s="8">
        <v>1913744</v>
      </c>
      <c r="B42176" s="9">
        <v>280000096</v>
      </c>
      <c r="C42176" s="3" t="s">
        <v>6356</v>
      </c>
      <c r="D42176" s="10">
        <v>179</v>
      </c>
    </row>
    <row r="42177" spans="1:4" x14ac:dyDescent="0.25">
      <c r="A42177" s="8">
        <v>19138</v>
      </c>
      <c r="B42177" s="9">
        <v>280000097</v>
      </c>
      <c r="C42177" s="3" t="s">
        <v>6357</v>
      </c>
      <c r="D42177" s="10">
        <v>179</v>
      </c>
    </row>
    <row r="42178" spans="1:4" x14ac:dyDescent="0.25">
      <c r="A42178" s="8">
        <v>19949</v>
      </c>
      <c r="B42178" s="9">
        <v>280000097</v>
      </c>
      <c r="C42178" s="3" t="s">
        <v>6357</v>
      </c>
      <c r="D42178" s="10">
        <v>179</v>
      </c>
    </row>
    <row r="42179" spans="1:4" x14ac:dyDescent="0.25">
      <c r="A42179" s="8">
        <v>1913844</v>
      </c>
      <c r="B42179" s="9">
        <v>280000097</v>
      </c>
      <c r="C42179" s="3" t="s">
        <v>6357</v>
      </c>
      <c r="D42179" s="10">
        <v>179</v>
      </c>
    </row>
    <row r="42180" spans="1:4" x14ac:dyDescent="0.25">
      <c r="A42180" s="8">
        <v>19899</v>
      </c>
      <c r="B42180" s="9">
        <v>280000098</v>
      </c>
      <c r="C42180" s="3" t="s">
        <v>6358</v>
      </c>
      <c r="D42180" s="10">
        <v>149</v>
      </c>
    </row>
    <row r="42181" spans="1:4" x14ac:dyDescent="0.25">
      <c r="A42181" s="8">
        <v>9304</v>
      </c>
      <c r="B42181" s="9">
        <v>280000098</v>
      </c>
      <c r="C42181" s="3" t="s">
        <v>6358</v>
      </c>
      <c r="D42181" s="10">
        <v>149</v>
      </c>
    </row>
    <row r="42182" spans="1:4" x14ac:dyDescent="0.25">
      <c r="A42182" s="8">
        <v>1989944</v>
      </c>
      <c r="B42182" s="9">
        <v>280000098</v>
      </c>
      <c r="C42182" s="3" t="s">
        <v>6358</v>
      </c>
      <c r="D42182" s="10">
        <v>149</v>
      </c>
    </row>
    <row r="42183" spans="1:4" x14ac:dyDescent="0.25">
      <c r="A42183" s="8">
        <v>883314783667</v>
      </c>
      <c r="B42183" s="9">
        <v>280000098</v>
      </c>
      <c r="C42183" s="3" t="s">
        <v>6358</v>
      </c>
      <c r="D42183" s="10">
        <v>149</v>
      </c>
    </row>
    <row r="42184" spans="1:4" x14ac:dyDescent="0.25">
      <c r="A42184" s="8">
        <v>21102</v>
      </c>
      <c r="B42184" s="9">
        <v>280000099</v>
      </c>
      <c r="C42184" s="3" t="s">
        <v>6359</v>
      </c>
      <c r="D42184" s="10">
        <v>10</v>
      </c>
    </row>
    <row r="42185" spans="1:4" x14ac:dyDescent="0.25">
      <c r="A42185" s="8">
        <v>9306</v>
      </c>
      <c r="B42185" s="9">
        <v>280000099</v>
      </c>
      <c r="C42185" s="3" t="s">
        <v>6359</v>
      </c>
      <c r="D42185" s="10">
        <v>10</v>
      </c>
    </row>
    <row r="42186" spans="1:4" x14ac:dyDescent="0.25">
      <c r="A42186" s="8">
        <v>2110244</v>
      </c>
      <c r="B42186" s="9">
        <v>280000099</v>
      </c>
      <c r="C42186" s="3" t="s">
        <v>6359</v>
      </c>
      <c r="D42186" s="10">
        <v>10</v>
      </c>
    </row>
    <row r="42187" spans="1:4" x14ac:dyDescent="0.25">
      <c r="A42187" s="8">
        <v>21103</v>
      </c>
      <c r="B42187" s="9">
        <v>280000100</v>
      </c>
      <c r="C42187" s="3" t="s">
        <v>6360</v>
      </c>
      <c r="D42187" s="10">
        <v>3</v>
      </c>
    </row>
    <row r="42188" spans="1:4" x14ac:dyDescent="0.25">
      <c r="A42188" s="8">
        <v>9307</v>
      </c>
      <c r="B42188" s="9">
        <v>280000100</v>
      </c>
      <c r="C42188" s="3" t="s">
        <v>6360</v>
      </c>
      <c r="D42188" s="10">
        <v>3</v>
      </c>
    </row>
    <row r="42189" spans="1:4" x14ac:dyDescent="0.25">
      <c r="A42189" s="8">
        <v>2110344</v>
      </c>
      <c r="B42189" s="9">
        <v>280000100</v>
      </c>
      <c r="C42189" s="3" t="s">
        <v>6360</v>
      </c>
      <c r="D42189" s="10">
        <v>3</v>
      </c>
    </row>
    <row r="42190" spans="1:4" x14ac:dyDescent="0.25">
      <c r="A42190" s="8">
        <v>20611</v>
      </c>
      <c r="B42190" s="9">
        <v>280000101</v>
      </c>
      <c r="C42190" s="3" t="s">
        <v>6361</v>
      </c>
      <c r="D42190" s="10">
        <v>199</v>
      </c>
    </row>
    <row r="42191" spans="1:4" x14ac:dyDescent="0.25">
      <c r="A42191" s="8">
        <v>9716</v>
      </c>
      <c r="B42191" s="9">
        <v>280000101</v>
      </c>
      <c r="C42191" s="3" t="s">
        <v>6361</v>
      </c>
      <c r="D42191" s="10">
        <v>199</v>
      </c>
    </row>
    <row r="42192" spans="1:4" x14ac:dyDescent="0.25">
      <c r="A42192" s="8">
        <v>2061144</v>
      </c>
      <c r="B42192" s="9">
        <v>280000101</v>
      </c>
      <c r="C42192" s="3" t="s">
        <v>6361</v>
      </c>
      <c r="D42192" s="10">
        <v>199</v>
      </c>
    </row>
    <row r="42193" spans="1:4" x14ac:dyDescent="0.25">
      <c r="A42193" s="8">
        <v>20616</v>
      </c>
      <c r="B42193" s="9">
        <v>280000102</v>
      </c>
      <c r="C42193" s="3" t="s">
        <v>6362</v>
      </c>
      <c r="D42193" s="10">
        <v>39</v>
      </c>
    </row>
    <row r="42194" spans="1:4" x14ac:dyDescent="0.25">
      <c r="A42194" s="8">
        <v>9721</v>
      </c>
      <c r="B42194" s="9">
        <v>280000102</v>
      </c>
      <c r="C42194" s="3" t="s">
        <v>6362</v>
      </c>
      <c r="D42194" s="10">
        <v>39</v>
      </c>
    </row>
    <row r="42195" spans="1:4" x14ac:dyDescent="0.25">
      <c r="A42195" s="8">
        <v>2061644</v>
      </c>
      <c r="B42195" s="9">
        <v>280000102</v>
      </c>
      <c r="C42195" s="3" t="s">
        <v>6362</v>
      </c>
      <c r="D42195" s="10">
        <v>39</v>
      </c>
    </row>
    <row r="42196" spans="1:4" x14ac:dyDescent="0.25">
      <c r="A42196" s="8">
        <v>20677</v>
      </c>
      <c r="B42196" s="9">
        <v>280000103</v>
      </c>
      <c r="C42196" s="3" t="s">
        <v>6363</v>
      </c>
      <c r="D42196" s="10">
        <v>6</v>
      </c>
    </row>
    <row r="42197" spans="1:4" x14ac:dyDescent="0.25">
      <c r="A42197" s="8">
        <v>999</v>
      </c>
      <c r="B42197" s="9">
        <v>280000103</v>
      </c>
      <c r="C42197" s="3" t="s">
        <v>6363</v>
      </c>
      <c r="D42197" s="10">
        <v>6</v>
      </c>
    </row>
    <row r="42198" spans="1:4" x14ac:dyDescent="0.25">
      <c r="A42198" s="8">
        <v>2067744</v>
      </c>
      <c r="B42198" s="9">
        <v>280000103</v>
      </c>
      <c r="C42198" s="3" t="s">
        <v>6363</v>
      </c>
      <c r="D42198" s="10">
        <v>6</v>
      </c>
    </row>
    <row r="42199" spans="1:4" x14ac:dyDescent="0.25">
      <c r="A42199" s="8">
        <v>20713</v>
      </c>
      <c r="B42199" s="9">
        <v>280000104</v>
      </c>
      <c r="C42199" s="3" t="s">
        <v>6364</v>
      </c>
      <c r="D42199" s="10">
        <v>8</v>
      </c>
    </row>
    <row r="42200" spans="1:4" x14ac:dyDescent="0.25">
      <c r="A42200" s="8">
        <v>995</v>
      </c>
      <c r="B42200" s="9">
        <v>280000104</v>
      </c>
      <c r="C42200" s="3" t="s">
        <v>6364</v>
      </c>
      <c r="D42200" s="10">
        <v>8</v>
      </c>
    </row>
    <row r="42201" spans="1:4" x14ac:dyDescent="0.25">
      <c r="A42201" s="8">
        <v>2071344</v>
      </c>
      <c r="B42201" s="9">
        <v>280000104</v>
      </c>
      <c r="C42201" s="3" t="s">
        <v>6364</v>
      </c>
      <c r="D42201" s="10">
        <v>8</v>
      </c>
    </row>
    <row r="42202" spans="1:4" x14ac:dyDescent="0.25">
      <c r="A42202" s="8">
        <v>20714</v>
      </c>
      <c r="B42202" s="9">
        <v>280000105</v>
      </c>
      <c r="C42202" s="3" t="s">
        <v>6365</v>
      </c>
      <c r="D42202" s="10">
        <v>6</v>
      </c>
    </row>
    <row r="42203" spans="1:4" x14ac:dyDescent="0.25">
      <c r="A42203" s="8">
        <v>994</v>
      </c>
      <c r="B42203" s="9">
        <v>280000105</v>
      </c>
      <c r="C42203" s="3" t="s">
        <v>6365</v>
      </c>
      <c r="D42203" s="10">
        <v>6</v>
      </c>
    </row>
    <row r="42204" spans="1:4" x14ac:dyDescent="0.25">
      <c r="A42204" s="8">
        <v>2071444</v>
      </c>
      <c r="B42204" s="9">
        <v>280000105</v>
      </c>
      <c r="C42204" s="3" t="s">
        <v>6365</v>
      </c>
      <c r="D42204" s="10">
        <v>6</v>
      </c>
    </row>
    <row r="42205" spans="1:4" x14ac:dyDescent="0.25">
      <c r="A42205" s="8">
        <v>20779</v>
      </c>
      <c r="B42205" s="9">
        <v>280000106</v>
      </c>
      <c r="C42205" s="3" t="s">
        <v>6366</v>
      </c>
      <c r="D42205" s="10">
        <v>12</v>
      </c>
    </row>
    <row r="42206" spans="1:4" x14ac:dyDescent="0.25">
      <c r="A42206" s="8">
        <v>9801</v>
      </c>
      <c r="B42206" s="9">
        <v>280000106</v>
      </c>
      <c r="C42206" s="3" t="s">
        <v>6366</v>
      </c>
      <c r="D42206" s="10">
        <v>12</v>
      </c>
    </row>
    <row r="42207" spans="1:4" x14ac:dyDescent="0.25">
      <c r="A42207" s="8">
        <v>2077944</v>
      </c>
      <c r="B42207" s="9">
        <v>280000106</v>
      </c>
      <c r="C42207" s="3" t="s">
        <v>6366</v>
      </c>
      <c r="D42207" s="10">
        <v>12</v>
      </c>
    </row>
    <row r="42208" spans="1:4" x14ac:dyDescent="0.25">
      <c r="A42208" s="8">
        <v>20805</v>
      </c>
      <c r="B42208" s="9">
        <v>280000107</v>
      </c>
      <c r="C42208" s="3" t="s">
        <v>6367</v>
      </c>
      <c r="D42208" s="10">
        <v>9</v>
      </c>
    </row>
    <row r="42209" spans="1:4" x14ac:dyDescent="0.25">
      <c r="A42209" s="8">
        <v>991</v>
      </c>
      <c r="B42209" s="9">
        <v>280000107</v>
      </c>
      <c r="C42209" s="3" t="s">
        <v>6367</v>
      </c>
      <c r="D42209" s="10">
        <v>9</v>
      </c>
    </row>
    <row r="42210" spans="1:4" x14ac:dyDescent="0.25">
      <c r="A42210" s="8">
        <v>2080544</v>
      </c>
      <c r="B42210" s="9">
        <v>280000107</v>
      </c>
      <c r="C42210" s="3" t="s">
        <v>6367</v>
      </c>
      <c r="D42210" s="10">
        <v>9</v>
      </c>
    </row>
    <row r="42211" spans="1:4" x14ac:dyDescent="0.25">
      <c r="A42211" s="8">
        <v>20806</v>
      </c>
      <c r="B42211" s="9">
        <v>280000108</v>
      </c>
      <c r="C42211" s="3" t="s">
        <v>6368</v>
      </c>
      <c r="D42211" s="10">
        <v>9</v>
      </c>
    </row>
    <row r="42212" spans="1:4" x14ac:dyDescent="0.25">
      <c r="A42212" s="8">
        <v>992</v>
      </c>
      <c r="B42212" s="9">
        <v>280000108</v>
      </c>
      <c r="C42212" s="3" t="s">
        <v>6368</v>
      </c>
      <c r="D42212" s="10">
        <v>9</v>
      </c>
    </row>
    <row r="42213" spans="1:4" x14ac:dyDescent="0.25">
      <c r="A42213" s="8">
        <v>2080644</v>
      </c>
      <c r="B42213" s="9">
        <v>280000108</v>
      </c>
      <c r="C42213" s="3" t="s">
        <v>6368</v>
      </c>
      <c r="D42213" s="10">
        <v>9</v>
      </c>
    </row>
    <row r="42214" spans="1:4" x14ac:dyDescent="0.25">
      <c r="A42214" s="8">
        <v>20840</v>
      </c>
      <c r="B42214" s="9">
        <v>280000109</v>
      </c>
      <c r="C42214" s="3" t="s">
        <v>6369</v>
      </c>
      <c r="D42214" s="10">
        <v>6</v>
      </c>
    </row>
    <row r="42215" spans="1:4" x14ac:dyDescent="0.25">
      <c r="A42215" s="8">
        <v>9910</v>
      </c>
      <c r="B42215" s="9">
        <v>280000109</v>
      </c>
      <c r="C42215" s="3" t="s">
        <v>6369</v>
      </c>
      <c r="D42215" s="10">
        <v>6</v>
      </c>
    </row>
    <row r="42216" spans="1:4" x14ac:dyDescent="0.25">
      <c r="A42216" s="8">
        <v>2084044</v>
      </c>
      <c r="B42216" s="9">
        <v>280000109</v>
      </c>
      <c r="C42216" s="3" t="s">
        <v>6369</v>
      </c>
      <c r="D42216" s="10">
        <v>6</v>
      </c>
    </row>
    <row r="42217" spans="1:4" x14ac:dyDescent="0.25">
      <c r="A42217" s="8">
        <v>20841</v>
      </c>
      <c r="B42217" s="9">
        <v>280000110</v>
      </c>
      <c r="C42217" s="3" t="s">
        <v>6370</v>
      </c>
      <c r="D42217" s="10">
        <v>4</v>
      </c>
    </row>
    <row r="42218" spans="1:4" x14ac:dyDescent="0.25">
      <c r="A42218" s="8">
        <v>9911</v>
      </c>
      <c r="B42218" s="9">
        <v>280000110</v>
      </c>
      <c r="C42218" s="3" t="s">
        <v>6370</v>
      </c>
      <c r="D42218" s="10">
        <v>4</v>
      </c>
    </row>
    <row r="42219" spans="1:4" x14ac:dyDescent="0.25">
      <c r="A42219" s="8">
        <v>2084144</v>
      </c>
      <c r="B42219" s="9">
        <v>280000110</v>
      </c>
      <c r="C42219" s="3" t="s">
        <v>6370</v>
      </c>
      <c r="D42219" s="10">
        <v>4</v>
      </c>
    </row>
    <row r="42220" spans="1:4" x14ac:dyDescent="0.25">
      <c r="A42220" s="8">
        <v>21101</v>
      </c>
      <c r="B42220" s="9">
        <v>280000111</v>
      </c>
      <c r="C42220" s="3" t="s">
        <v>6371</v>
      </c>
      <c r="D42220" s="10">
        <v>6</v>
      </c>
    </row>
    <row r="42221" spans="1:4" x14ac:dyDescent="0.25">
      <c r="A42221" s="8">
        <v>9305</v>
      </c>
      <c r="B42221" s="9">
        <v>280000111</v>
      </c>
      <c r="C42221" s="3" t="s">
        <v>6371</v>
      </c>
      <c r="D42221" s="10">
        <v>6</v>
      </c>
    </row>
    <row r="42222" spans="1:4" x14ac:dyDescent="0.25">
      <c r="A42222" s="8">
        <v>2110144</v>
      </c>
      <c r="B42222" s="9">
        <v>280000111</v>
      </c>
      <c r="C42222" s="3" t="s">
        <v>6371</v>
      </c>
      <c r="D42222" s="10">
        <v>6</v>
      </c>
    </row>
    <row r="42223" spans="1:4" x14ac:dyDescent="0.25">
      <c r="A42223" s="8">
        <v>21104</v>
      </c>
      <c r="B42223" s="9">
        <v>280000112</v>
      </c>
      <c r="C42223" s="3" t="s">
        <v>6372</v>
      </c>
      <c r="D42223" s="10">
        <v>4</v>
      </c>
    </row>
    <row r="42224" spans="1:4" x14ac:dyDescent="0.25">
      <c r="A42224" s="8">
        <v>9308</v>
      </c>
      <c r="B42224" s="9">
        <v>280000112</v>
      </c>
      <c r="C42224" s="3" t="s">
        <v>6372</v>
      </c>
      <c r="D42224" s="10">
        <v>4</v>
      </c>
    </row>
    <row r="42225" spans="1:4" x14ac:dyDescent="0.25">
      <c r="A42225" s="8">
        <v>2110444</v>
      </c>
      <c r="B42225" s="9">
        <v>280000112</v>
      </c>
      <c r="C42225" s="3" t="s">
        <v>6372</v>
      </c>
      <c r="D42225" s="10">
        <v>4</v>
      </c>
    </row>
    <row r="42226" spans="1:4" x14ac:dyDescent="0.25">
      <c r="A42226" s="8">
        <v>21105</v>
      </c>
      <c r="B42226" s="9">
        <v>280000113</v>
      </c>
      <c r="C42226" s="3" t="s">
        <v>6373</v>
      </c>
      <c r="D42226" s="10">
        <v>5</v>
      </c>
    </row>
    <row r="42227" spans="1:4" x14ac:dyDescent="0.25">
      <c r="A42227" s="8">
        <v>9309</v>
      </c>
      <c r="B42227" s="9">
        <v>280000113</v>
      </c>
      <c r="C42227" s="3" t="s">
        <v>6373</v>
      </c>
      <c r="D42227" s="10">
        <v>5</v>
      </c>
    </row>
    <row r="42228" spans="1:4" x14ac:dyDescent="0.25">
      <c r="A42228" s="8">
        <v>2110544</v>
      </c>
      <c r="B42228" s="9">
        <v>280000113</v>
      </c>
      <c r="C42228" s="3" t="s">
        <v>6373</v>
      </c>
      <c r="D42228" s="10">
        <v>5</v>
      </c>
    </row>
    <row r="42229" spans="1:4" x14ac:dyDescent="0.25">
      <c r="A42229" s="8">
        <v>21353</v>
      </c>
      <c r="B42229" s="9">
        <v>280000114</v>
      </c>
      <c r="C42229" s="3" t="s">
        <v>6374</v>
      </c>
      <c r="D42229" s="10">
        <v>89</v>
      </c>
    </row>
    <row r="42230" spans="1:4" x14ac:dyDescent="0.25">
      <c r="A42230" s="8">
        <v>9803</v>
      </c>
      <c r="B42230" s="9">
        <v>280000114</v>
      </c>
      <c r="C42230" s="3" t="s">
        <v>6374</v>
      </c>
      <c r="D42230" s="10">
        <v>89</v>
      </c>
    </row>
    <row r="42231" spans="1:4" x14ac:dyDescent="0.25">
      <c r="A42231" s="8">
        <v>2135344</v>
      </c>
      <c r="B42231" s="9">
        <v>280000114</v>
      </c>
      <c r="C42231" s="3" t="s">
        <v>6374</v>
      </c>
      <c r="D42231" s="10">
        <v>89</v>
      </c>
    </row>
    <row r="42232" spans="1:4" x14ac:dyDescent="0.25">
      <c r="A42232" s="8">
        <v>21355</v>
      </c>
      <c r="B42232" s="9">
        <v>280000115</v>
      </c>
      <c r="C42232" s="3" t="s">
        <v>6375</v>
      </c>
      <c r="D42232" s="10">
        <v>10</v>
      </c>
    </row>
    <row r="42233" spans="1:4" x14ac:dyDescent="0.25">
      <c r="A42233" s="8">
        <v>9805</v>
      </c>
      <c r="B42233" s="9">
        <v>280000115</v>
      </c>
      <c r="C42233" s="3" t="s">
        <v>6375</v>
      </c>
      <c r="D42233" s="10">
        <v>10</v>
      </c>
    </row>
    <row r="42234" spans="1:4" x14ac:dyDescent="0.25">
      <c r="A42234" s="8">
        <v>2135544</v>
      </c>
      <c r="B42234" s="9">
        <v>280000115</v>
      </c>
      <c r="C42234" s="3" t="s">
        <v>6375</v>
      </c>
      <c r="D42234" s="10">
        <v>10</v>
      </c>
    </row>
    <row r="42235" spans="1:4" x14ac:dyDescent="0.25">
      <c r="A42235" s="8">
        <v>21356</v>
      </c>
      <c r="B42235" s="9">
        <v>280000116</v>
      </c>
      <c r="C42235" s="3" t="s">
        <v>6376</v>
      </c>
      <c r="D42235" s="10">
        <v>10</v>
      </c>
    </row>
    <row r="42236" spans="1:4" x14ac:dyDescent="0.25">
      <c r="A42236" s="8">
        <v>9806</v>
      </c>
      <c r="B42236" s="9">
        <v>280000116</v>
      </c>
      <c r="C42236" s="3" t="s">
        <v>6376</v>
      </c>
      <c r="D42236" s="10">
        <v>10</v>
      </c>
    </row>
    <row r="42237" spans="1:4" x14ac:dyDescent="0.25">
      <c r="A42237" s="8">
        <v>2135644</v>
      </c>
      <c r="B42237" s="9">
        <v>280000116</v>
      </c>
      <c r="C42237" s="3" t="s">
        <v>6376</v>
      </c>
      <c r="D42237" s="10">
        <v>10</v>
      </c>
    </row>
    <row r="42238" spans="1:4" x14ac:dyDescent="0.25">
      <c r="A42238" s="8">
        <v>21357</v>
      </c>
      <c r="B42238" s="9">
        <v>280000117</v>
      </c>
      <c r="C42238" s="3" t="s">
        <v>6377</v>
      </c>
      <c r="D42238" s="10">
        <v>9</v>
      </c>
    </row>
    <row r="42239" spans="1:4" x14ac:dyDescent="0.25">
      <c r="A42239" s="8">
        <v>9807</v>
      </c>
      <c r="B42239" s="9">
        <v>280000117</v>
      </c>
      <c r="C42239" s="3" t="s">
        <v>6377</v>
      </c>
      <c r="D42239" s="10">
        <v>9</v>
      </c>
    </row>
    <row r="42240" spans="1:4" x14ac:dyDescent="0.25">
      <c r="A42240" s="8">
        <v>2135744</v>
      </c>
      <c r="B42240" s="9">
        <v>280000117</v>
      </c>
      <c r="C42240" s="3" t="s">
        <v>6377</v>
      </c>
      <c r="D42240" s="10">
        <v>9</v>
      </c>
    </row>
    <row r="42241" spans="1:4" x14ac:dyDescent="0.25">
      <c r="A42241" s="8">
        <v>21358</v>
      </c>
      <c r="B42241" s="9">
        <v>280000118</v>
      </c>
      <c r="C42241" s="3" t="s">
        <v>6378</v>
      </c>
      <c r="D42241" s="10">
        <v>10</v>
      </c>
    </row>
    <row r="42242" spans="1:4" x14ac:dyDescent="0.25">
      <c r="A42242" s="8">
        <v>9808</v>
      </c>
      <c r="B42242" s="9">
        <v>280000118</v>
      </c>
      <c r="C42242" s="3" t="s">
        <v>6378</v>
      </c>
      <c r="D42242" s="10">
        <v>10</v>
      </c>
    </row>
    <row r="42243" spans="1:4" x14ac:dyDescent="0.25">
      <c r="A42243" s="8">
        <v>2135844</v>
      </c>
      <c r="B42243" s="9">
        <v>280000118</v>
      </c>
      <c r="C42243" s="3" t="s">
        <v>6378</v>
      </c>
      <c r="D42243" s="10">
        <v>10</v>
      </c>
    </row>
    <row r="42244" spans="1:4" x14ac:dyDescent="0.25">
      <c r="A42244" s="8">
        <v>21359</v>
      </c>
      <c r="B42244" s="9">
        <v>280000119</v>
      </c>
      <c r="C42244" s="3" t="s">
        <v>6379</v>
      </c>
      <c r="D42244" s="10">
        <v>59</v>
      </c>
    </row>
    <row r="42245" spans="1:4" x14ac:dyDescent="0.25">
      <c r="A42245" s="8">
        <v>9809</v>
      </c>
      <c r="B42245" s="9">
        <v>280000119</v>
      </c>
      <c r="C42245" s="3" t="s">
        <v>6379</v>
      </c>
      <c r="D42245" s="10">
        <v>59</v>
      </c>
    </row>
    <row r="42246" spans="1:4" x14ac:dyDescent="0.25">
      <c r="A42246" s="8">
        <v>2135944</v>
      </c>
      <c r="B42246" s="9">
        <v>280000119</v>
      </c>
      <c r="C42246" s="3" t="s">
        <v>6379</v>
      </c>
      <c r="D42246" s="10">
        <v>59</v>
      </c>
    </row>
    <row r="42247" spans="1:4" x14ac:dyDescent="0.25">
      <c r="A42247" s="8">
        <v>21360</v>
      </c>
      <c r="B42247" s="9">
        <v>280000120</v>
      </c>
      <c r="C42247" s="3" t="s">
        <v>6380</v>
      </c>
      <c r="D42247" s="10">
        <v>10</v>
      </c>
    </row>
    <row r="42248" spans="1:4" x14ac:dyDescent="0.25">
      <c r="A42248" s="8">
        <v>9810</v>
      </c>
      <c r="B42248" s="9">
        <v>280000120</v>
      </c>
      <c r="C42248" s="3" t="s">
        <v>6380</v>
      </c>
      <c r="D42248" s="10">
        <v>10</v>
      </c>
    </row>
    <row r="42249" spans="1:4" x14ac:dyDescent="0.25">
      <c r="A42249" s="8">
        <v>2136044</v>
      </c>
      <c r="B42249" s="9">
        <v>280000120</v>
      </c>
      <c r="C42249" s="3" t="s">
        <v>6380</v>
      </c>
      <c r="D42249" s="10">
        <v>10</v>
      </c>
    </row>
    <row r="42250" spans="1:4" x14ac:dyDescent="0.25">
      <c r="A42250" s="8">
        <v>21361</v>
      </c>
      <c r="B42250" s="9">
        <v>280000121</v>
      </c>
      <c r="C42250" s="3" t="s">
        <v>6381</v>
      </c>
      <c r="D42250" s="10">
        <v>10</v>
      </c>
    </row>
    <row r="42251" spans="1:4" x14ac:dyDescent="0.25">
      <c r="A42251" s="8">
        <v>9811</v>
      </c>
      <c r="B42251" s="9">
        <v>280000121</v>
      </c>
      <c r="C42251" s="3" t="s">
        <v>6381</v>
      </c>
      <c r="D42251" s="10">
        <v>10</v>
      </c>
    </row>
    <row r="42252" spans="1:4" x14ac:dyDescent="0.25">
      <c r="A42252" s="8">
        <v>2136144</v>
      </c>
      <c r="B42252" s="9">
        <v>280000121</v>
      </c>
      <c r="C42252" s="3" t="s">
        <v>6381</v>
      </c>
      <c r="D42252" s="10">
        <v>10</v>
      </c>
    </row>
    <row r="42253" spans="1:4" x14ac:dyDescent="0.25">
      <c r="A42253" s="8">
        <v>21363</v>
      </c>
      <c r="B42253" s="9">
        <v>280000122</v>
      </c>
      <c r="C42253" s="3" t="s">
        <v>6382</v>
      </c>
      <c r="D42253" s="10">
        <v>10</v>
      </c>
    </row>
    <row r="42254" spans="1:4" x14ac:dyDescent="0.25">
      <c r="A42254" s="8">
        <v>9812</v>
      </c>
      <c r="B42254" s="9">
        <v>280000122</v>
      </c>
      <c r="C42254" s="3" t="s">
        <v>6382</v>
      </c>
      <c r="D42254" s="10">
        <v>10</v>
      </c>
    </row>
    <row r="42255" spans="1:4" x14ac:dyDescent="0.25">
      <c r="A42255" s="8">
        <v>2136344</v>
      </c>
      <c r="B42255" s="9">
        <v>280000122</v>
      </c>
      <c r="C42255" s="3" t="s">
        <v>6382</v>
      </c>
      <c r="D42255" s="10">
        <v>10</v>
      </c>
    </row>
    <row r="42256" spans="1:4" x14ac:dyDescent="0.25">
      <c r="A42256" s="8">
        <v>21667</v>
      </c>
      <c r="B42256" s="9">
        <v>280000123</v>
      </c>
      <c r="C42256" s="3" t="s">
        <v>6383</v>
      </c>
      <c r="D42256" s="10">
        <v>10</v>
      </c>
    </row>
    <row r="42257" spans="1:4" x14ac:dyDescent="0.25">
      <c r="A42257" s="8">
        <v>9903</v>
      </c>
      <c r="B42257" s="9">
        <v>280000123</v>
      </c>
      <c r="C42257" s="3" t="s">
        <v>6383</v>
      </c>
      <c r="D42257" s="10">
        <v>10</v>
      </c>
    </row>
    <row r="42258" spans="1:4" x14ac:dyDescent="0.25">
      <c r="A42258" s="8">
        <v>2166744</v>
      </c>
      <c r="B42258" s="9">
        <v>280000123</v>
      </c>
      <c r="C42258" s="3" t="s">
        <v>6383</v>
      </c>
      <c r="D42258" s="10">
        <v>10</v>
      </c>
    </row>
    <row r="42259" spans="1:4" x14ac:dyDescent="0.25">
      <c r="A42259" s="8">
        <v>21668</v>
      </c>
      <c r="B42259" s="9">
        <v>280000124</v>
      </c>
      <c r="C42259" s="3" t="s">
        <v>6384</v>
      </c>
      <c r="D42259" s="10">
        <v>10</v>
      </c>
    </row>
    <row r="42260" spans="1:4" x14ac:dyDescent="0.25">
      <c r="A42260" s="8">
        <v>9904</v>
      </c>
      <c r="B42260" s="9">
        <v>280000124</v>
      </c>
      <c r="C42260" s="3" t="s">
        <v>6384</v>
      </c>
      <c r="D42260" s="10">
        <v>10</v>
      </c>
    </row>
    <row r="42261" spans="1:4" x14ac:dyDescent="0.25">
      <c r="A42261" s="8">
        <v>2166844</v>
      </c>
      <c r="B42261" s="9">
        <v>280000124</v>
      </c>
      <c r="C42261" s="3" t="s">
        <v>6384</v>
      </c>
      <c r="D42261" s="10">
        <v>10</v>
      </c>
    </row>
    <row r="42262" spans="1:4" x14ac:dyDescent="0.25">
      <c r="A42262" s="8">
        <v>21848</v>
      </c>
      <c r="B42262" s="9">
        <v>280000125</v>
      </c>
      <c r="C42262" s="3" t="s">
        <v>6385</v>
      </c>
      <c r="D42262" s="10">
        <v>10</v>
      </c>
    </row>
    <row r="42263" spans="1:4" x14ac:dyDescent="0.25">
      <c r="A42263" s="8">
        <v>9813</v>
      </c>
      <c r="B42263" s="9">
        <v>280000125</v>
      </c>
      <c r="C42263" s="3" t="s">
        <v>6385</v>
      </c>
      <c r="D42263" s="10">
        <v>10</v>
      </c>
    </row>
    <row r="42264" spans="1:4" x14ac:dyDescent="0.25">
      <c r="A42264" s="8">
        <v>2184844</v>
      </c>
      <c r="B42264" s="9">
        <v>280000125</v>
      </c>
      <c r="C42264" s="3" t="s">
        <v>6385</v>
      </c>
      <c r="D42264" s="10">
        <v>10</v>
      </c>
    </row>
    <row r="42265" spans="1:4" x14ac:dyDescent="0.25">
      <c r="A42265" s="8">
        <v>21849</v>
      </c>
      <c r="B42265" s="9">
        <v>280000126</v>
      </c>
      <c r="C42265" s="3" t="s">
        <v>6386</v>
      </c>
      <c r="D42265" s="10">
        <v>89</v>
      </c>
    </row>
    <row r="42266" spans="1:4" x14ac:dyDescent="0.25">
      <c r="A42266" s="8">
        <v>9814</v>
      </c>
      <c r="B42266" s="9">
        <v>280000126</v>
      </c>
      <c r="C42266" s="3" t="s">
        <v>6386</v>
      </c>
      <c r="D42266" s="10">
        <v>89</v>
      </c>
    </row>
    <row r="42267" spans="1:4" x14ac:dyDescent="0.25">
      <c r="A42267" s="8">
        <v>2184944</v>
      </c>
      <c r="B42267" s="9">
        <v>280000126</v>
      </c>
      <c r="C42267" s="3" t="s">
        <v>6386</v>
      </c>
      <c r="D42267" s="10">
        <v>89</v>
      </c>
    </row>
    <row r="42268" spans="1:4" x14ac:dyDescent="0.25">
      <c r="A42268" s="8">
        <v>21850</v>
      </c>
      <c r="B42268" s="9">
        <v>280000127</v>
      </c>
      <c r="C42268" s="3" t="s">
        <v>6387</v>
      </c>
      <c r="D42268" s="10">
        <v>89</v>
      </c>
    </row>
    <row r="42269" spans="1:4" x14ac:dyDescent="0.25">
      <c r="A42269" s="8">
        <v>9815</v>
      </c>
      <c r="B42269" s="9">
        <v>280000127</v>
      </c>
      <c r="C42269" s="3" t="s">
        <v>6387</v>
      </c>
      <c r="D42269" s="10">
        <v>89</v>
      </c>
    </row>
    <row r="42270" spans="1:4" x14ac:dyDescent="0.25">
      <c r="A42270" s="8">
        <v>2185044</v>
      </c>
      <c r="B42270" s="9">
        <v>280000127</v>
      </c>
      <c r="C42270" s="3" t="s">
        <v>6387</v>
      </c>
      <c r="D42270" s="10">
        <v>89</v>
      </c>
    </row>
    <row r="42271" spans="1:4" x14ac:dyDescent="0.25">
      <c r="A42271" s="8">
        <v>21851</v>
      </c>
      <c r="B42271" s="9">
        <v>280000128</v>
      </c>
      <c r="C42271" s="3" t="s">
        <v>6388</v>
      </c>
      <c r="D42271" s="10">
        <v>17</v>
      </c>
    </row>
    <row r="42272" spans="1:4" x14ac:dyDescent="0.25">
      <c r="A42272" s="8">
        <v>9816</v>
      </c>
      <c r="B42272" s="9">
        <v>280000128</v>
      </c>
      <c r="C42272" s="3" t="s">
        <v>6388</v>
      </c>
      <c r="D42272" s="10">
        <v>17</v>
      </c>
    </row>
    <row r="42273" spans="1:4" x14ac:dyDescent="0.25">
      <c r="A42273" s="8">
        <v>2185144</v>
      </c>
      <c r="B42273" s="9">
        <v>280000128</v>
      </c>
      <c r="C42273" s="3" t="s">
        <v>6388</v>
      </c>
      <c r="D42273" s="10">
        <v>17</v>
      </c>
    </row>
    <row r="42274" spans="1:4" x14ac:dyDescent="0.25">
      <c r="A42274" s="8">
        <v>22123</v>
      </c>
      <c r="B42274" s="9">
        <v>280000129</v>
      </c>
      <c r="C42274" s="3" t="s">
        <v>6389</v>
      </c>
      <c r="D42274" s="10">
        <v>10</v>
      </c>
    </row>
    <row r="42275" spans="1:4" x14ac:dyDescent="0.25">
      <c r="A42275" s="8">
        <v>9913</v>
      </c>
      <c r="B42275" s="9">
        <v>280000129</v>
      </c>
      <c r="C42275" s="3" t="s">
        <v>6389</v>
      </c>
      <c r="D42275" s="10">
        <v>10</v>
      </c>
    </row>
    <row r="42276" spans="1:4" x14ac:dyDescent="0.25">
      <c r="A42276" s="8">
        <v>2212344</v>
      </c>
      <c r="B42276" s="9">
        <v>280000129</v>
      </c>
      <c r="C42276" s="3" t="s">
        <v>6389</v>
      </c>
      <c r="D42276" s="10">
        <v>10</v>
      </c>
    </row>
    <row r="42277" spans="1:4" x14ac:dyDescent="0.25">
      <c r="A42277" s="8">
        <v>22124</v>
      </c>
      <c r="B42277" s="9">
        <v>280000130</v>
      </c>
      <c r="C42277" s="3" t="s">
        <v>6390</v>
      </c>
      <c r="D42277" s="10">
        <v>12</v>
      </c>
    </row>
    <row r="42278" spans="1:4" x14ac:dyDescent="0.25">
      <c r="A42278" s="8">
        <v>9914</v>
      </c>
      <c r="B42278" s="9">
        <v>280000130</v>
      </c>
      <c r="C42278" s="3" t="s">
        <v>6390</v>
      </c>
      <c r="D42278" s="10">
        <v>12</v>
      </c>
    </row>
    <row r="42279" spans="1:4" x14ac:dyDescent="0.25">
      <c r="A42279" s="8">
        <v>2212444</v>
      </c>
      <c r="B42279" s="9">
        <v>280000130</v>
      </c>
      <c r="C42279" s="3" t="s">
        <v>6390</v>
      </c>
      <c r="D42279" s="10">
        <v>12</v>
      </c>
    </row>
    <row r="42280" spans="1:4" x14ac:dyDescent="0.25">
      <c r="A42280" s="8">
        <v>22125</v>
      </c>
      <c r="B42280" s="9">
        <v>280000131</v>
      </c>
      <c r="C42280" s="3" t="s">
        <v>6391</v>
      </c>
      <c r="D42280" s="10">
        <v>19</v>
      </c>
    </row>
    <row r="42281" spans="1:4" x14ac:dyDescent="0.25">
      <c r="A42281" s="8">
        <v>9915</v>
      </c>
      <c r="B42281" s="9">
        <v>280000131</v>
      </c>
      <c r="C42281" s="3" t="s">
        <v>6391</v>
      </c>
      <c r="D42281" s="10">
        <v>19</v>
      </c>
    </row>
    <row r="42282" spans="1:4" x14ac:dyDescent="0.25">
      <c r="A42282" s="8">
        <v>2212544</v>
      </c>
      <c r="B42282" s="9">
        <v>280000131</v>
      </c>
      <c r="C42282" s="3" t="s">
        <v>6391</v>
      </c>
      <c r="D42282" s="10">
        <v>19</v>
      </c>
    </row>
    <row r="42283" spans="1:4" x14ac:dyDescent="0.25">
      <c r="A42283" s="8">
        <v>22126</v>
      </c>
      <c r="B42283" s="9">
        <v>280000132</v>
      </c>
      <c r="C42283" s="3" t="s">
        <v>6392</v>
      </c>
      <c r="D42283" s="10">
        <v>10</v>
      </c>
    </row>
    <row r="42284" spans="1:4" x14ac:dyDescent="0.25">
      <c r="A42284" s="8">
        <v>9916</v>
      </c>
      <c r="B42284" s="9">
        <v>280000132</v>
      </c>
      <c r="C42284" s="3" t="s">
        <v>6392</v>
      </c>
      <c r="D42284" s="10">
        <v>10</v>
      </c>
    </row>
    <row r="42285" spans="1:4" x14ac:dyDescent="0.25">
      <c r="A42285" s="8">
        <v>2212644</v>
      </c>
      <c r="B42285" s="9">
        <v>280000132</v>
      </c>
      <c r="C42285" s="3" t="s">
        <v>6392</v>
      </c>
      <c r="D42285" s="10">
        <v>10</v>
      </c>
    </row>
    <row r="42286" spans="1:4" x14ac:dyDescent="0.25">
      <c r="A42286" s="8">
        <v>15174</v>
      </c>
      <c r="B42286" s="9">
        <v>280000133</v>
      </c>
      <c r="C42286" s="3" t="s">
        <v>6393</v>
      </c>
      <c r="D42286" s="10">
        <v>94</v>
      </c>
    </row>
    <row r="42287" spans="1:4" x14ac:dyDescent="0.25">
      <c r="A42287" s="8">
        <v>139</v>
      </c>
      <c r="B42287" s="9">
        <v>280000133</v>
      </c>
      <c r="C42287" s="3" t="s">
        <v>6393</v>
      </c>
      <c r="D42287" s="10">
        <v>94</v>
      </c>
    </row>
    <row r="42288" spans="1:4" x14ac:dyDescent="0.25">
      <c r="A42288" s="8">
        <v>1517444</v>
      </c>
      <c r="B42288" s="9">
        <v>280000133</v>
      </c>
      <c r="C42288" s="3" t="s">
        <v>6393</v>
      </c>
      <c r="D42288" s="10">
        <v>94</v>
      </c>
    </row>
    <row r="42289" spans="1:4" x14ac:dyDescent="0.25">
      <c r="A42289" s="8">
        <v>15612</v>
      </c>
      <c r="B42289" s="9">
        <v>280000134</v>
      </c>
      <c r="C42289" s="3" t="s">
        <v>6394</v>
      </c>
      <c r="D42289" s="10">
        <v>25</v>
      </c>
    </row>
    <row r="42290" spans="1:4" x14ac:dyDescent="0.25">
      <c r="A42290" s="12" t="s">
        <v>285</v>
      </c>
      <c r="B42290" s="9">
        <v>280000134</v>
      </c>
      <c r="C42290" s="3" t="s">
        <v>6394</v>
      </c>
      <c r="D42290" s="10">
        <v>25</v>
      </c>
    </row>
    <row r="42291" spans="1:4" x14ac:dyDescent="0.25">
      <c r="A42291" s="8">
        <v>1561244</v>
      </c>
      <c r="B42291" s="9">
        <v>280000134</v>
      </c>
      <c r="C42291" s="3" t="s">
        <v>6394</v>
      </c>
      <c r="D42291" s="10">
        <v>25</v>
      </c>
    </row>
    <row r="42292" spans="1:4" x14ac:dyDescent="0.25">
      <c r="A42292" s="8">
        <v>16567</v>
      </c>
      <c r="B42292" s="9">
        <v>280000135</v>
      </c>
      <c r="C42292" s="3" t="s">
        <v>6395</v>
      </c>
      <c r="D42292" s="10">
        <v>49</v>
      </c>
    </row>
    <row r="42293" spans="1:4" x14ac:dyDescent="0.25">
      <c r="A42293" s="8">
        <v>166</v>
      </c>
      <c r="B42293" s="9">
        <v>280000135</v>
      </c>
      <c r="C42293" s="3" t="s">
        <v>6395</v>
      </c>
      <c r="D42293" s="10">
        <v>49</v>
      </c>
    </row>
    <row r="42294" spans="1:4" x14ac:dyDescent="0.25">
      <c r="A42294" s="8">
        <v>1656744</v>
      </c>
      <c r="B42294" s="9">
        <v>280000135</v>
      </c>
      <c r="C42294" s="3" t="s">
        <v>6395</v>
      </c>
      <c r="D42294" s="10">
        <v>49</v>
      </c>
    </row>
    <row r="42295" spans="1:4" x14ac:dyDescent="0.25">
      <c r="A42295" s="8">
        <v>19241</v>
      </c>
      <c r="B42295" s="9">
        <v>280000136</v>
      </c>
      <c r="C42295" s="3" t="s">
        <v>6396</v>
      </c>
      <c r="D42295" s="10">
        <v>39</v>
      </c>
    </row>
    <row r="42296" spans="1:4" x14ac:dyDescent="0.25">
      <c r="A42296" s="8">
        <v>17702</v>
      </c>
      <c r="B42296" s="9">
        <v>280000136</v>
      </c>
      <c r="C42296" s="3" t="s">
        <v>6396</v>
      </c>
      <c r="D42296" s="10">
        <v>39</v>
      </c>
    </row>
    <row r="42297" spans="1:4" x14ac:dyDescent="0.25">
      <c r="A42297" s="8">
        <v>1924144</v>
      </c>
      <c r="B42297" s="9">
        <v>280000136</v>
      </c>
      <c r="C42297" s="3" t="s">
        <v>6396</v>
      </c>
      <c r="D42297" s="10">
        <v>39</v>
      </c>
    </row>
    <row r="42298" spans="1:4" x14ac:dyDescent="0.25">
      <c r="A42298" s="8">
        <v>6281135167705</v>
      </c>
      <c r="B42298" s="9">
        <v>280000136</v>
      </c>
      <c r="C42298" s="3" t="s">
        <v>6396</v>
      </c>
      <c r="D42298" s="10">
        <v>39</v>
      </c>
    </row>
    <row r="42299" spans="1:4" x14ac:dyDescent="0.25">
      <c r="A42299" s="8">
        <v>19242</v>
      </c>
      <c r="B42299" s="9">
        <v>280000137</v>
      </c>
      <c r="C42299" s="3" t="s">
        <v>6397</v>
      </c>
      <c r="D42299" s="10">
        <v>29</v>
      </c>
    </row>
    <row r="42300" spans="1:4" x14ac:dyDescent="0.25">
      <c r="A42300" s="8">
        <v>17703</v>
      </c>
      <c r="B42300" s="9">
        <v>280000137</v>
      </c>
      <c r="C42300" s="3" t="s">
        <v>6397</v>
      </c>
      <c r="D42300" s="10">
        <v>29</v>
      </c>
    </row>
    <row r="42301" spans="1:4" x14ac:dyDescent="0.25">
      <c r="A42301" s="8">
        <v>1924244</v>
      </c>
      <c r="B42301" s="9">
        <v>280000137</v>
      </c>
      <c r="C42301" s="3" t="s">
        <v>6397</v>
      </c>
      <c r="D42301" s="10">
        <v>29</v>
      </c>
    </row>
    <row r="42302" spans="1:4" x14ac:dyDescent="0.25">
      <c r="A42302" s="8">
        <v>6281135167712</v>
      </c>
      <c r="B42302" s="9">
        <v>280000137</v>
      </c>
      <c r="C42302" s="3" t="s">
        <v>6397</v>
      </c>
      <c r="D42302" s="10">
        <v>29</v>
      </c>
    </row>
    <row r="42303" spans="1:4" x14ac:dyDescent="0.25">
      <c r="A42303" s="8">
        <v>19245</v>
      </c>
      <c r="B42303" s="9">
        <v>280000138</v>
      </c>
      <c r="C42303" s="3" t="s">
        <v>6398</v>
      </c>
      <c r="D42303" s="10">
        <v>39</v>
      </c>
    </row>
    <row r="42304" spans="1:4" x14ac:dyDescent="0.25">
      <c r="A42304" s="8">
        <v>17706</v>
      </c>
      <c r="B42304" s="9">
        <v>280000138</v>
      </c>
      <c r="C42304" s="3" t="s">
        <v>6398</v>
      </c>
      <c r="D42304" s="10">
        <v>39</v>
      </c>
    </row>
    <row r="42305" spans="1:4" x14ac:dyDescent="0.25">
      <c r="A42305" s="8">
        <v>1924544</v>
      </c>
      <c r="B42305" s="9">
        <v>280000138</v>
      </c>
      <c r="C42305" s="3" t="s">
        <v>6398</v>
      </c>
      <c r="D42305" s="10">
        <v>39</v>
      </c>
    </row>
    <row r="42306" spans="1:4" x14ac:dyDescent="0.25">
      <c r="A42306" s="8">
        <v>6281135167682</v>
      </c>
      <c r="B42306" s="9">
        <v>280000138</v>
      </c>
      <c r="C42306" s="3" t="s">
        <v>6398</v>
      </c>
      <c r="D42306" s="10">
        <v>39</v>
      </c>
    </row>
    <row r="42307" spans="1:4" x14ac:dyDescent="0.25">
      <c r="A42307" s="8">
        <v>19248</v>
      </c>
      <c r="B42307" s="9">
        <v>280000139</v>
      </c>
      <c r="C42307" s="3" t="s">
        <v>6399</v>
      </c>
      <c r="D42307" s="10">
        <v>94</v>
      </c>
    </row>
    <row r="42308" spans="1:4" x14ac:dyDescent="0.25">
      <c r="A42308" s="8">
        <v>17709</v>
      </c>
      <c r="B42308" s="9">
        <v>280000139</v>
      </c>
      <c r="C42308" s="3" t="s">
        <v>6399</v>
      </c>
      <c r="D42308" s="10">
        <v>94</v>
      </c>
    </row>
    <row r="42309" spans="1:4" x14ac:dyDescent="0.25">
      <c r="A42309" s="8">
        <v>1924844</v>
      </c>
      <c r="B42309" s="9">
        <v>280000139</v>
      </c>
      <c r="C42309" s="3" t="s">
        <v>6399</v>
      </c>
      <c r="D42309" s="10">
        <v>94</v>
      </c>
    </row>
    <row r="42310" spans="1:4" x14ac:dyDescent="0.25">
      <c r="A42310" s="8">
        <v>6281135167651</v>
      </c>
      <c r="B42310" s="9">
        <v>280000139</v>
      </c>
      <c r="C42310" s="3" t="s">
        <v>6399</v>
      </c>
      <c r="D42310" s="10">
        <v>94</v>
      </c>
    </row>
    <row r="42311" spans="1:4" x14ac:dyDescent="0.25">
      <c r="A42311" s="8">
        <v>19249</v>
      </c>
      <c r="B42311" s="9">
        <v>280000140</v>
      </c>
      <c r="C42311" s="3" t="s">
        <v>6400</v>
      </c>
      <c r="D42311" s="10">
        <v>94</v>
      </c>
    </row>
    <row r="42312" spans="1:4" x14ac:dyDescent="0.25">
      <c r="A42312" s="8">
        <v>17710</v>
      </c>
      <c r="B42312" s="9">
        <v>280000140</v>
      </c>
      <c r="C42312" s="3" t="s">
        <v>6400</v>
      </c>
      <c r="D42312" s="10">
        <v>94</v>
      </c>
    </row>
    <row r="42313" spans="1:4" x14ac:dyDescent="0.25">
      <c r="A42313" s="8">
        <v>1924944</v>
      </c>
      <c r="B42313" s="9">
        <v>280000140</v>
      </c>
      <c r="C42313" s="3" t="s">
        <v>6400</v>
      </c>
      <c r="D42313" s="10">
        <v>94</v>
      </c>
    </row>
    <row r="42314" spans="1:4" x14ac:dyDescent="0.25">
      <c r="A42314" s="8">
        <v>6281135167637</v>
      </c>
      <c r="B42314" s="9">
        <v>280000140</v>
      </c>
      <c r="C42314" s="3" t="s">
        <v>6400</v>
      </c>
      <c r="D42314" s="10">
        <v>94</v>
      </c>
    </row>
    <row r="42315" spans="1:4" x14ac:dyDescent="0.25">
      <c r="A42315" s="8">
        <v>19250</v>
      </c>
      <c r="B42315" s="9">
        <v>280000141</v>
      </c>
      <c r="C42315" s="3" t="s">
        <v>6401</v>
      </c>
      <c r="D42315" s="10">
        <v>94</v>
      </c>
    </row>
    <row r="42316" spans="1:4" x14ac:dyDescent="0.25">
      <c r="A42316" s="8">
        <v>17711</v>
      </c>
      <c r="B42316" s="9">
        <v>280000141</v>
      </c>
      <c r="C42316" s="3" t="s">
        <v>6401</v>
      </c>
      <c r="D42316" s="10">
        <v>94</v>
      </c>
    </row>
    <row r="42317" spans="1:4" x14ac:dyDescent="0.25">
      <c r="A42317" s="8">
        <v>1925044</v>
      </c>
      <c r="B42317" s="9">
        <v>280000141</v>
      </c>
      <c r="C42317" s="3" t="s">
        <v>6401</v>
      </c>
      <c r="D42317" s="10">
        <v>94</v>
      </c>
    </row>
    <row r="42318" spans="1:4" x14ac:dyDescent="0.25">
      <c r="A42318" s="8">
        <v>6281135167613</v>
      </c>
      <c r="B42318" s="9">
        <v>280000141</v>
      </c>
      <c r="C42318" s="3" t="s">
        <v>6401</v>
      </c>
      <c r="D42318" s="10">
        <v>94</v>
      </c>
    </row>
    <row r="42319" spans="1:4" x14ac:dyDescent="0.25">
      <c r="A42319" s="8">
        <v>19251</v>
      </c>
      <c r="B42319" s="9">
        <v>280000142</v>
      </c>
      <c r="C42319" s="3" t="s">
        <v>6402</v>
      </c>
      <c r="D42319" s="10">
        <v>94</v>
      </c>
    </row>
    <row r="42320" spans="1:4" x14ac:dyDescent="0.25">
      <c r="A42320" s="8">
        <v>17712</v>
      </c>
      <c r="B42320" s="9">
        <v>280000142</v>
      </c>
      <c r="C42320" s="3" t="s">
        <v>6402</v>
      </c>
      <c r="D42320" s="10">
        <v>94</v>
      </c>
    </row>
    <row r="42321" spans="1:4" x14ac:dyDescent="0.25">
      <c r="A42321" s="8">
        <v>1925144</v>
      </c>
      <c r="B42321" s="9">
        <v>280000142</v>
      </c>
      <c r="C42321" s="3" t="s">
        <v>6402</v>
      </c>
      <c r="D42321" s="10">
        <v>94</v>
      </c>
    </row>
    <row r="42322" spans="1:4" x14ac:dyDescent="0.25">
      <c r="A42322" s="8">
        <v>6281135167620</v>
      </c>
      <c r="B42322" s="9">
        <v>280000142</v>
      </c>
      <c r="C42322" s="3" t="s">
        <v>6402</v>
      </c>
      <c r="D42322" s="10">
        <v>94</v>
      </c>
    </row>
    <row r="42323" spans="1:4" x14ac:dyDescent="0.25">
      <c r="A42323" s="8">
        <v>19252</v>
      </c>
      <c r="B42323" s="9">
        <v>280000143</v>
      </c>
      <c r="C42323" s="3" t="s">
        <v>6403</v>
      </c>
      <c r="D42323" s="10">
        <v>94</v>
      </c>
    </row>
    <row r="42324" spans="1:4" x14ac:dyDescent="0.25">
      <c r="A42324" s="8">
        <v>17713</v>
      </c>
      <c r="B42324" s="9">
        <v>280000143</v>
      </c>
      <c r="C42324" s="3" t="s">
        <v>6403</v>
      </c>
      <c r="D42324" s="10">
        <v>94</v>
      </c>
    </row>
    <row r="42325" spans="1:4" x14ac:dyDescent="0.25">
      <c r="A42325" s="8">
        <v>1925244</v>
      </c>
      <c r="B42325" s="9">
        <v>280000143</v>
      </c>
      <c r="C42325" s="3" t="s">
        <v>6403</v>
      </c>
      <c r="D42325" s="10">
        <v>94</v>
      </c>
    </row>
    <row r="42326" spans="1:4" x14ac:dyDescent="0.25">
      <c r="A42326" s="8">
        <v>6281135062239</v>
      </c>
      <c r="B42326" s="9">
        <v>280000143</v>
      </c>
      <c r="C42326" s="3" t="s">
        <v>6403</v>
      </c>
      <c r="D42326" s="10">
        <v>94</v>
      </c>
    </row>
    <row r="42327" spans="1:4" x14ac:dyDescent="0.25">
      <c r="A42327" s="8">
        <v>19728</v>
      </c>
      <c r="B42327" s="9">
        <v>280000144</v>
      </c>
      <c r="C42327" s="3" t="s">
        <v>6404</v>
      </c>
      <c r="D42327" s="10">
        <v>94</v>
      </c>
    </row>
    <row r="42328" spans="1:4" x14ac:dyDescent="0.25">
      <c r="A42328" s="8">
        <v>901</v>
      </c>
      <c r="B42328" s="9">
        <v>280000144</v>
      </c>
      <c r="C42328" s="3" t="s">
        <v>6404</v>
      </c>
      <c r="D42328" s="10">
        <v>94</v>
      </c>
    </row>
    <row r="42329" spans="1:4" x14ac:dyDescent="0.25">
      <c r="A42329" s="8">
        <v>1972844</v>
      </c>
      <c r="B42329" s="9">
        <v>280000144</v>
      </c>
      <c r="C42329" s="3" t="s">
        <v>6404</v>
      </c>
      <c r="D42329" s="10">
        <v>94</v>
      </c>
    </row>
    <row r="42330" spans="1:4" x14ac:dyDescent="0.25">
      <c r="A42330" s="8">
        <v>6281135168948</v>
      </c>
      <c r="B42330" s="9">
        <v>280000144</v>
      </c>
      <c r="C42330" s="3" t="s">
        <v>6404</v>
      </c>
      <c r="D42330" s="10">
        <v>94</v>
      </c>
    </row>
    <row r="42331" spans="1:4" x14ac:dyDescent="0.25">
      <c r="A42331" s="8">
        <v>19729</v>
      </c>
      <c r="B42331" s="9">
        <v>280000145</v>
      </c>
      <c r="C42331" s="3" t="s">
        <v>6405</v>
      </c>
      <c r="D42331" s="10">
        <v>94</v>
      </c>
    </row>
    <row r="42332" spans="1:4" x14ac:dyDescent="0.25">
      <c r="A42332" s="8">
        <v>902</v>
      </c>
      <c r="B42332" s="9">
        <v>280000145</v>
      </c>
      <c r="C42332" s="3" t="s">
        <v>6405</v>
      </c>
      <c r="D42332" s="10">
        <v>94</v>
      </c>
    </row>
    <row r="42333" spans="1:4" x14ac:dyDescent="0.25">
      <c r="A42333" s="8">
        <v>1972944</v>
      </c>
      <c r="B42333" s="9">
        <v>280000145</v>
      </c>
      <c r="C42333" s="3" t="s">
        <v>6405</v>
      </c>
      <c r="D42333" s="10">
        <v>94</v>
      </c>
    </row>
    <row r="42334" spans="1:4" x14ac:dyDescent="0.25">
      <c r="A42334" s="8">
        <v>6281135168917</v>
      </c>
      <c r="B42334" s="9">
        <v>280000145</v>
      </c>
      <c r="C42334" s="3" t="s">
        <v>6405</v>
      </c>
      <c r="D42334" s="10">
        <v>94</v>
      </c>
    </row>
    <row r="42335" spans="1:4" x14ac:dyDescent="0.25">
      <c r="A42335" s="8">
        <v>19895</v>
      </c>
      <c r="B42335" s="9">
        <v>280000146</v>
      </c>
      <c r="C42335" s="3" t="s">
        <v>6406</v>
      </c>
      <c r="D42335" s="10">
        <v>79</v>
      </c>
    </row>
    <row r="42336" spans="1:4" x14ac:dyDescent="0.25">
      <c r="A42336" s="8">
        <v>9300</v>
      </c>
      <c r="B42336" s="9">
        <v>280000146</v>
      </c>
      <c r="C42336" s="3" t="s">
        <v>6406</v>
      </c>
      <c r="D42336" s="10">
        <v>79</v>
      </c>
    </row>
    <row r="42337" spans="1:4" x14ac:dyDescent="0.25">
      <c r="A42337" s="8">
        <v>1989544</v>
      </c>
      <c r="B42337" s="9">
        <v>280000146</v>
      </c>
      <c r="C42337" s="3" t="s">
        <v>6406</v>
      </c>
      <c r="D42337" s="10">
        <v>79</v>
      </c>
    </row>
    <row r="42338" spans="1:4" x14ac:dyDescent="0.25">
      <c r="A42338" s="8">
        <v>6281135168979</v>
      </c>
      <c r="B42338" s="9">
        <v>280000146</v>
      </c>
      <c r="C42338" s="3" t="s">
        <v>6406</v>
      </c>
      <c r="D42338" s="10">
        <v>79</v>
      </c>
    </row>
    <row r="42339" spans="1:4" x14ac:dyDescent="0.25">
      <c r="A42339" s="8">
        <v>19896</v>
      </c>
      <c r="B42339" s="9">
        <v>280000147</v>
      </c>
      <c r="C42339" s="3" t="s">
        <v>6407</v>
      </c>
      <c r="D42339" s="10">
        <v>79</v>
      </c>
    </row>
    <row r="42340" spans="1:4" x14ac:dyDescent="0.25">
      <c r="A42340" s="8">
        <v>9301</v>
      </c>
      <c r="B42340" s="9">
        <v>280000147</v>
      </c>
      <c r="C42340" s="3" t="s">
        <v>6407</v>
      </c>
      <c r="D42340" s="10">
        <v>79</v>
      </c>
    </row>
    <row r="42341" spans="1:4" x14ac:dyDescent="0.25">
      <c r="A42341" s="8">
        <v>1989644</v>
      </c>
      <c r="B42341" s="9">
        <v>280000147</v>
      </c>
      <c r="C42341" s="3" t="s">
        <v>6407</v>
      </c>
      <c r="D42341" s="10">
        <v>79</v>
      </c>
    </row>
    <row r="42342" spans="1:4" x14ac:dyDescent="0.25">
      <c r="A42342" s="8">
        <v>6281135168955</v>
      </c>
      <c r="B42342" s="9">
        <v>280000147</v>
      </c>
      <c r="C42342" s="3" t="s">
        <v>6407</v>
      </c>
      <c r="D42342" s="10">
        <v>79</v>
      </c>
    </row>
    <row r="42343" spans="1:4" x14ac:dyDescent="0.25">
      <c r="A42343" s="8">
        <v>21665</v>
      </c>
      <c r="B42343" s="9">
        <v>280000148</v>
      </c>
      <c r="C42343" s="3" t="s">
        <v>6408</v>
      </c>
      <c r="D42343" s="10">
        <v>10</v>
      </c>
    </row>
    <row r="42344" spans="1:4" x14ac:dyDescent="0.25">
      <c r="A42344" s="8">
        <v>9901</v>
      </c>
      <c r="B42344" s="9">
        <v>280000148</v>
      </c>
      <c r="C42344" s="3" t="s">
        <v>6408</v>
      </c>
      <c r="D42344" s="10">
        <v>10</v>
      </c>
    </row>
    <row r="42345" spans="1:4" x14ac:dyDescent="0.25">
      <c r="A42345" s="8">
        <v>2166544</v>
      </c>
      <c r="B42345" s="9">
        <v>280000148</v>
      </c>
      <c r="C42345" s="3" t="s">
        <v>6408</v>
      </c>
      <c r="D42345" s="10">
        <v>10</v>
      </c>
    </row>
    <row r="42346" spans="1:4" x14ac:dyDescent="0.25">
      <c r="A42346" s="8">
        <v>21666</v>
      </c>
      <c r="B42346" s="9">
        <v>280000149</v>
      </c>
      <c r="C42346" s="3" t="s">
        <v>6409</v>
      </c>
      <c r="D42346" s="10">
        <v>10</v>
      </c>
    </row>
    <row r="42347" spans="1:4" x14ac:dyDescent="0.25">
      <c r="A42347" s="8">
        <v>9902</v>
      </c>
      <c r="B42347" s="9">
        <v>280000149</v>
      </c>
      <c r="C42347" s="3" t="s">
        <v>6409</v>
      </c>
      <c r="D42347" s="10">
        <v>10</v>
      </c>
    </row>
    <row r="42348" spans="1:4" x14ac:dyDescent="0.25">
      <c r="A42348" s="8">
        <v>2166644</v>
      </c>
      <c r="B42348" s="9">
        <v>280000149</v>
      </c>
      <c r="C42348" s="3" t="s">
        <v>6409</v>
      </c>
      <c r="D42348" s="10">
        <v>10</v>
      </c>
    </row>
    <row r="42349" spans="1:4" x14ac:dyDescent="0.25">
      <c r="A42349" s="8">
        <v>21709</v>
      </c>
      <c r="B42349" s="9">
        <v>280000150</v>
      </c>
      <c r="C42349" s="3" t="s">
        <v>6410</v>
      </c>
      <c r="D42349" s="10">
        <v>79</v>
      </c>
    </row>
    <row r="42350" spans="1:4" x14ac:dyDescent="0.25">
      <c r="A42350" s="8">
        <v>9001</v>
      </c>
      <c r="B42350" s="9">
        <v>280000150</v>
      </c>
      <c r="C42350" s="3" t="s">
        <v>6410</v>
      </c>
      <c r="D42350" s="10">
        <v>79</v>
      </c>
    </row>
    <row r="42351" spans="1:4" x14ac:dyDescent="0.25">
      <c r="A42351" s="8">
        <v>2170944</v>
      </c>
      <c r="B42351" s="9">
        <v>280000150</v>
      </c>
      <c r="C42351" s="3" t="s">
        <v>6410</v>
      </c>
      <c r="D42351" s="10">
        <v>79</v>
      </c>
    </row>
    <row r="42352" spans="1:4" x14ac:dyDescent="0.25">
      <c r="A42352" s="8">
        <v>21710</v>
      </c>
      <c r="B42352" s="9">
        <v>280000151</v>
      </c>
      <c r="C42352" s="3" t="s">
        <v>6411</v>
      </c>
      <c r="D42352" s="10">
        <v>79</v>
      </c>
    </row>
    <row r="42353" spans="1:4" x14ac:dyDescent="0.25">
      <c r="A42353" s="8">
        <v>9002</v>
      </c>
      <c r="B42353" s="9">
        <v>280000151</v>
      </c>
      <c r="C42353" s="3" t="s">
        <v>6411</v>
      </c>
      <c r="D42353" s="10">
        <v>79</v>
      </c>
    </row>
    <row r="42354" spans="1:4" x14ac:dyDescent="0.25">
      <c r="A42354" s="8">
        <v>2171044</v>
      </c>
      <c r="B42354" s="9">
        <v>280000151</v>
      </c>
      <c r="C42354" s="3" t="s">
        <v>6411</v>
      </c>
      <c r="D42354" s="10">
        <v>79</v>
      </c>
    </row>
    <row r="42355" spans="1:4" x14ac:dyDescent="0.25">
      <c r="A42355" s="8">
        <v>21711</v>
      </c>
      <c r="B42355" s="9">
        <v>280000152</v>
      </c>
      <c r="C42355" s="3" t="s">
        <v>6412</v>
      </c>
      <c r="D42355" s="10">
        <v>39</v>
      </c>
    </row>
    <row r="42356" spans="1:4" x14ac:dyDescent="0.25">
      <c r="A42356" s="8">
        <v>9003</v>
      </c>
      <c r="B42356" s="9">
        <v>280000152</v>
      </c>
      <c r="C42356" s="3" t="s">
        <v>6412</v>
      </c>
      <c r="D42356" s="10">
        <v>39</v>
      </c>
    </row>
    <row r="42357" spans="1:4" x14ac:dyDescent="0.25">
      <c r="A42357" s="8">
        <v>2171144</v>
      </c>
      <c r="B42357" s="9">
        <v>280000152</v>
      </c>
      <c r="C42357" s="3" t="s">
        <v>6412</v>
      </c>
      <c r="D42357" s="10">
        <v>39</v>
      </c>
    </row>
    <row r="42358" spans="1:4" x14ac:dyDescent="0.25">
      <c r="A42358" s="8">
        <v>21712</v>
      </c>
      <c r="B42358" s="9">
        <v>280000153</v>
      </c>
      <c r="C42358" s="3" t="s">
        <v>6413</v>
      </c>
      <c r="D42358" s="10">
        <v>79</v>
      </c>
    </row>
    <row r="42359" spans="1:4" x14ac:dyDescent="0.25">
      <c r="A42359" s="8">
        <v>9004</v>
      </c>
      <c r="B42359" s="9">
        <v>280000153</v>
      </c>
      <c r="C42359" s="3" t="s">
        <v>6413</v>
      </c>
      <c r="D42359" s="10">
        <v>79</v>
      </c>
    </row>
    <row r="42360" spans="1:4" x14ac:dyDescent="0.25">
      <c r="A42360" s="8">
        <v>2171244</v>
      </c>
      <c r="B42360" s="9">
        <v>280000153</v>
      </c>
      <c r="C42360" s="3" t="s">
        <v>6413</v>
      </c>
      <c r="D42360" s="10">
        <v>79</v>
      </c>
    </row>
    <row r="42361" spans="1:4" x14ac:dyDescent="0.25">
      <c r="A42361" s="8">
        <v>21713</v>
      </c>
      <c r="B42361" s="9">
        <v>280000154</v>
      </c>
      <c r="C42361" s="3" t="s">
        <v>6414</v>
      </c>
      <c r="D42361" s="10">
        <v>39</v>
      </c>
    </row>
    <row r="42362" spans="1:4" x14ac:dyDescent="0.25">
      <c r="A42362" s="8">
        <v>9005</v>
      </c>
      <c r="B42362" s="9">
        <v>280000154</v>
      </c>
      <c r="C42362" s="3" t="s">
        <v>6414</v>
      </c>
      <c r="D42362" s="10">
        <v>39</v>
      </c>
    </row>
    <row r="42363" spans="1:4" x14ac:dyDescent="0.25">
      <c r="A42363" s="8">
        <v>2171344</v>
      </c>
      <c r="B42363" s="9">
        <v>280000154</v>
      </c>
      <c r="C42363" s="3" t="s">
        <v>6414</v>
      </c>
      <c r="D42363" s="10">
        <v>39</v>
      </c>
    </row>
    <row r="42364" spans="1:4" x14ac:dyDescent="0.25">
      <c r="A42364" s="12" t="s">
        <v>286</v>
      </c>
      <c r="B42364" s="9">
        <v>280000154</v>
      </c>
      <c r="C42364" s="3" t="s">
        <v>6414</v>
      </c>
      <c r="D42364" s="10">
        <v>39</v>
      </c>
    </row>
    <row r="42365" spans="1:4" x14ac:dyDescent="0.25">
      <c r="A42365" s="8">
        <v>21714</v>
      </c>
      <c r="B42365" s="9">
        <v>280000155</v>
      </c>
      <c r="C42365" s="3" t="s">
        <v>6415</v>
      </c>
      <c r="D42365" s="10">
        <v>79</v>
      </c>
    </row>
    <row r="42366" spans="1:4" x14ac:dyDescent="0.25">
      <c r="A42366" s="8">
        <v>9006</v>
      </c>
      <c r="B42366" s="9">
        <v>280000155</v>
      </c>
      <c r="C42366" s="3" t="s">
        <v>6415</v>
      </c>
      <c r="D42366" s="10">
        <v>79</v>
      </c>
    </row>
    <row r="42367" spans="1:4" x14ac:dyDescent="0.25">
      <c r="A42367" s="8">
        <v>2171444</v>
      </c>
      <c r="B42367" s="9">
        <v>280000155</v>
      </c>
      <c r="C42367" s="3" t="s">
        <v>6415</v>
      </c>
      <c r="D42367" s="10">
        <v>79</v>
      </c>
    </row>
    <row r="42368" spans="1:4" x14ac:dyDescent="0.25">
      <c r="A42368" s="8">
        <v>21715</v>
      </c>
      <c r="B42368" s="9">
        <v>280000156</v>
      </c>
      <c r="C42368" s="3" t="s">
        <v>6416</v>
      </c>
      <c r="D42368" s="10">
        <v>79</v>
      </c>
    </row>
    <row r="42369" spans="1:4" x14ac:dyDescent="0.25">
      <c r="A42369" s="8">
        <v>9007</v>
      </c>
      <c r="B42369" s="9">
        <v>280000156</v>
      </c>
      <c r="C42369" s="3" t="s">
        <v>6416</v>
      </c>
      <c r="D42369" s="10">
        <v>79</v>
      </c>
    </row>
    <row r="42370" spans="1:4" x14ac:dyDescent="0.25">
      <c r="A42370" s="8">
        <v>2171544</v>
      </c>
      <c r="B42370" s="9">
        <v>280000156</v>
      </c>
      <c r="C42370" s="3" t="s">
        <v>6416</v>
      </c>
      <c r="D42370" s="10">
        <v>79</v>
      </c>
    </row>
    <row r="42371" spans="1:4" x14ac:dyDescent="0.25">
      <c r="A42371" s="8">
        <v>21716</v>
      </c>
      <c r="B42371" s="9">
        <v>280000157</v>
      </c>
      <c r="C42371" s="3" t="s">
        <v>6417</v>
      </c>
      <c r="D42371" s="10">
        <v>79</v>
      </c>
    </row>
    <row r="42372" spans="1:4" x14ac:dyDescent="0.25">
      <c r="A42372" s="8">
        <v>9008</v>
      </c>
      <c r="B42372" s="9">
        <v>280000157</v>
      </c>
      <c r="C42372" s="3" t="s">
        <v>6417</v>
      </c>
      <c r="D42372" s="10">
        <v>79</v>
      </c>
    </row>
    <row r="42373" spans="1:4" x14ac:dyDescent="0.25">
      <c r="A42373" s="8">
        <v>2171644</v>
      </c>
      <c r="B42373" s="9">
        <v>280000157</v>
      </c>
      <c r="C42373" s="3" t="s">
        <v>6417</v>
      </c>
      <c r="D42373" s="10">
        <v>79</v>
      </c>
    </row>
    <row r="42374" spans="1:4" x14ac:dyDescent="0.25">
      <c r="A42374" s="8">
        <v>21717</v>
      </c>
      <c r="B42374" s="9">
        <v>280000158</v>
      </c>
      <c r="C42374" s="3" t="s">
        <v>6418</v>
      </c>
      <c r="D42374" s="10">
        <v>39</v>
      </c>
    </row>
    <row r="42375" spans="1:4" x14ac:dyDescent="0.25">
      <c r="A42375" s="8">
        <v>9009</v>
      </c>
      <c r="B42375" s="9">
        <v>280000158</v>
      </c>
      <c r="C42375" s="3" t="s">
        <v>6418</v>
      </c>
      <c r="D42375" s="10">
        <v>39</v>
      </c>
    </row>
    <row r="42376" spans="1:4" x14ac:dyDescent="0.25">
      <c r="A42376" s="8">
        <v>2171744</v>
      </c>
      <c r="B42376" s="9">
        <v>280000158</v>
      </c>
      <c r="C42376" s="3" t="s">
        <v>6418</v>
      </c>
      <c r="D42376" s="10">
        <v>39</v>
      </c>
    </row>
    <row r="42377" spans="1:4" x14ac:dyDescent="0.25">
      <c r="A42377" s="12" t="s">
        <v>287</v>
      </c>
      <c r="B42377" s="9">
        <v>280000158</v>
      </c>
      <c r="C42377" s="3" t="s">
        <v>6418</v>
      </c>
      <c r="D42377" s="10">
        <v>39</v>
      </c>
    </row>
    <row r="42378" spans="1:4" x14ac:dyDescent="0.25">
      <c r="A42378" s="8">
        <v>21718</v>
      </c>
      <c r="B42378" s="9">
        <v>280000159</v>
      </c>
      <c r="C42378" s="3" t="s">
        <v>6419</v>
      </c>
      <c r="D42378" s="10">
        <v>79</v>
      </c>
    </row>
    <row r="42379" spans="1:4" x14ac:dyDescent="0.25">
      <c r="A42379" s="8">
        <v>9010</v>
      </c>
      <c r="B42379" s="9">
        <v>280000159</v>
      </c>
      <c r="C42379" s="3" t="s">
        <v>6419</v>
      </c>
      <c r="D42379" s="10">
        <v>79</v>
      </c>
    </row>
    <row r="42380" spans="1:4" x14ac:dyDescent="0.25">
      <c r="A42380" s="8">
        <v>2171844</v>
      </c>
      <c r="B42380" s="9">
        <v>280000159</v>
      </c>
      <c r="C42380" s="3" t="s">
        <v>6419</v>
      </c>
      <c r="D42380" s="10">
        <v>79</v>
      </c>
    </row>
    <row r="42381" spans="1:4" x14ac:dyDescent="0.25">
      <c r="A42381" s="12" t="s">
        <v>288</v>
      </c>
      <c r="B42381" s="9">
        <v>280000159</v>
      </c>
      <c r="C42381" s="3" t="s">
        <v>6419</v>
      </c>
      <c r="D42381" s="10">
        <v>79</v>
      </c>
    </row>
    <row r="42382" spans="1:4" x14ac:dyDescent="0.25">
      <c r="A42382" s="8">
        <v>21719</v>
      </c>
      <c r="B42382" s="9">
        <v>280000160</v>
      </c>
      <c r="C42382" s="3" t="s">
        <v>6420</v>
      </c>
      <c r="D42382" s="10">
        <v>79</v>
      </c>
    </row>
    <row r="42383" spans="1:4" x14ac:dyDescent="0.25">
      <c r="A42383" s="8">
        <v>9011</v>
      </c>
      <c r="B42383" s="9">
        <v>280000160</v>
      </c>
      <c r="C42383" s="3" t="s">
        <v>6420</v>
      </c>
      <c r="D42383" s="10">
        <v>79</v>
      </c>
    </row>
    <row r="42384" spans="1:4" x14ac:dyDescent="0.25">
      <c r="A42384" s="8">
        <v>2171944</v>
      </c>
      <c r="B42384" s="9">
        <v>280000160</v>
      </c>
      <c r="C42384" s="3" t="s">
        <v>6420</v>
      </c>
      <c r="D42384" s="10">
        <v>79</v>
      </c>
    </row>
    <row r="42385" spans="1:4" x14ac:dyDescent="0.25">
      <c r="A42385" s="12" t="s">
        <v>289</v>
      </c>
      <c r="B42385" s="9">
        <v>280000160</v>
      </c>
      <c r="C42385" s="3" t="s">
        <v>6420</v>
      </c>
      <c r="D42385" s="10">
        <v>79</v>
      </c>
    </row>
    <row r="42386" spans="1:4" x14ac:dyDescent="0.25">
      <c r="A42386" s="8">
        <v>21720</v>
      </c>
      <c r="B42386" s="9">
        <v>280000161</v>
      </c>
      <c r="C42386" s="3" t="s">
        <v>6421</v>
      </c>
      <c r="D42386" s="10">
        <v>79</v>
      </c>
    </row>
    <row r="42387" spans="1:4" x14ac:dyDescent="0.25">
      <c r="A42387" s="8">
        <v>9012</v>
      </c>
      <c r="B42387" s="9">
        <v>280000161</v>
      </c>
      <c r="C42387" s="3" t="s">
        <v>6421</v>
      </c>
      <c r="D42387" s="10">
        <v>79</v>
      </c>
    </row>
    <row r="42388" spans="1:4" x14ac:dyDescent="0.25">
      <c r="A42388" s="8">
        <v>2172044</v>
      </c>
      <c r="B42388" s="9">
        <v>280000161</v>
      </c>
      <c r="C42388" s="3" t="s">
        <v>6421</v>
      </c>
      <c r="D42388" s="10">
        <v>79</v>
      </c>
    </row>
    <row r="42389" spans="1:4" x14ac:dyDescent="0.25">
      <c r="A42389" s="12" t="s">
        <v>290</v>
      </c>
      <c r="B42389" s="9">
        <v>280000161</v>
      </c>
      <c r="C42389" s="3" t="s">
        <v>6421</v>
      </c>
      <c r="D42389" s="10">
        <v>79</v>
      </c>
    </row>
    <row r="42390" spans="1:4" x14ac:dyDescent="0.25">
      <c r="A42390" s="8">
        <v>21721</v>
      </c>
      <c r="B42390" s="9">
        <v>280000162</v>
      </c>
      <c r="C42390" s="3" t="s">
        <v>6422</v>
      </c>
      <c r="D42390" s="10">
        <v>79</v>
      </c>
    </row>
    <row r="42391" spans="1:4" x14ac:dyDescent="0.25">
      <c r="A42391" s="8">
        <v>9013</v>
      </c>
      <c r="B42391" s="9">
        <v>280000162</v>
      </c>
      <c r="C42391" s="3" t="s">
        <v>6422</v>
      </c>
      <c r="D42391" s="10">
        <v>79</v>
      </c>
    </row>
    <row r="42392" spans="1:4" x14ac:dyDescent="0.25">
      <c r="A42392" s="8">
        <v>2172144</v>
      </c>
      <c r="B42392" s="9">
        <v>280000162</v>
      </c>
      <c r="C42392" s="3" t="s">
        <v>6422</v>
      </c>
      <c r="D42392" s="10">
        <v>79</v>
      </c>
    </row>
    <row r="42393" spans="1:4" x14ac:dyDescent="0.25">
      <c r="A42393" s="12" t="s">
        <v>291</v>
      </c>
      <c r="B42393" s="9">
        <v>280000162</v>
      </c>
      <c r="C42393" s="3" t="s">
        <v>6422</v>
      </c>
      <c r="D42393" s="10">
        <v>79</v>
      </c>
    </row>
    <row r="42394" spans="1:4" x14ac:dyDescent="0.25">
      <c r="A42394" s="8">
        <v>21722</v>
      </c>
      <c r="B42394" s="9">
        <v>280000163</v>
      </c>
      <c r="C42394" s="3" t="s">
        <v>6423</v>
      </c>
      <c r="D42394" s="10">
        <v>79</v>
      </c>
    </row>
    <row r="42395" spans="1:4" x14ac:dyDescent="0.25">
      <c r="A42395" s="8">
        <v>9014</v>
      </c>
      <c r="B42395" s="9">
        <v>280000163</v>
      </c>
      <c r="C42395" s="3" t="s">
        <v>6423</v>
      </c>
      <c r="D42395" s="10">
        <v>79</v>
      </c>
    </row>
    <row r="42396" spans="1:4" x14ac:dyDescent="0.25">
      <c r="A42396" s="8">
        <v>2172244</v>
      </c>
      <c r="B42396" s="9">
        <v>280000163</v>
      </c>
      <c r="C42396" s="3" t="s">
        <v>6423</v>
      </c>
      <c r="D42396" s="10">
        <v>79</v>
      </c>
    </row>
    <row r="42397" spans="1:4" x14ac:dyDescent="0.25">
      <c r="A42397" s="12" t="s">
        <v>292</v>
      </c>
      <c r="B42397" s="9">
        <v>280000163</v>
      </c>
      <c r="C42397" s="3" t="s">
        <v>6423</v>
      </c>
      <c r="D42397" s="10">
        <v>79</v>
      </c>
    </row>
    <row r="42398" spans="1:4" x14ac:dyDescent="0.25">
      <c r="A42398" s="8">
        <v>21723</v>
      </c>
      <c r="B42398" s="9">
        <v>280000164</v>
      </c>
      <c r="C42398" s="3" t="s">
        <v>6424</v>
      </c>
      <c r="D42398" s="10">
        <v>79</v>
      </c>
    </row>
    <row r="42399" spans="1:4" x14ac:dyDescent="0.25">
      <c r="A42399" s="8">
        <v>9015</v>
      </c>
      <c r="B42399" s="9">
        <v>280000164</v>
      </c>
      <c r="C42399" s="3" t="s">
        <v>6424</v>
      </c>
      <c r="D42399" s="10">
        <v>79</v>
      </c>
    </row>
    <row r="42400" spans="1:4" x14ac:dyDescent="0.25">
      <c r="A42400" s="8">
        <v>2172344</v>
      </c>
      <c r="B42400" s="9">
        <v>280000164</v>
      </c>
      <c r="C42400" s="3" t="s">
        <v>6424</v>
      </c>
      <c r="D42400" s="10">
        <v>79</v>
      </c>
    </row>
    <row r="42401" spans="1:4" x14ac:dyDescent="0.25">
      <c r="A42401" s="12" t="s">
        <v>293</v>
      </c>
      <c r="B42401" s="9">
        <v>280000164</v>
      </c>
      <c r="C42401" s="3" t="s">
        <v>6424</v>
      </c>
      <c r="D42401" s="10">
        <v>79</v>
      </c>
    </row>
    <row r="42402" spans="1:4" x14ac:dyDescent="0.25">
      <c r="A42402" s="8">
        <v>21724</v>
      </c>
      <c r="B42402" s="9">
        <v>280000165</v>
      </c>
      <c r="C42402" s="3" t="s">
        <v>6425</v>
      </c>
      <c r="D42402" s="10">
        <v>19</v>
      </c>
    </row>
    <row r="42403" spans="1:4" x14ac:dyDescent="0.25">
      <c r="A42403" s="8">
        <v>9016</v>
      </c>
      <c r="B42403" s="9">
        <v>280000165</v>
      </c>
      <c r="C42403" s="3" t="s">
        <v>6425</v>
      </c>
      <c r="D42403" s="10">
        <v>19</v>
      </c>
    </row>
    <row r="42404" spans="1:4" x14ac:dyDescent="0.25">
      <c r="A42404" s="8">
        <v>2172444</v>
      </c>
      <c r="B42404" s="9">
        <v>280000165</v>
      </c>
      <c r="C42404" s="3" t="s">
        <v>6425</v>
      </c>
      <c r="D42404" s="10">
        <v>19</v>
      </c>
    </row>
    <row r="42405" spans="1:4" x14ac:dyDescent="0.25">
      <c r="A42405" s="8">
        <v>21725</v>
      </c>
      <c r="B42405" s="9">
        <v>280000166</v>
      </c>
      <c r="C42405" s="3" t="s">
        <v>6426</v>
      </c>
      <c r="D42405" s="10">
        <v>49</v>
      </c>
    </row>
    <row r="42406" spans="1:4" x14ac:dyDescent="0.25">
      <c r="A42406" s="8">
        <v>9017</v>
      </c>
      <c r="B42406" s="9">
        <v>280000166</v>
      </c>
      <c r="C42406" s="3" t="s">
        <v>6426</v>
      </c>
      <c r="D42406" s="10">
        <v>49</v>
      </c>
    </row>
    <row r="42407" spans="1:4" x14ac:dyDescent="0.25">
      <c r="A42407" s="8">
        <v>2172544</v>
      </c>
      <c r="B42407" s="9">
        <v>280000166</v>
      </c>
      <c r="C42407" s="3" t="s">
        <v>6426</v>
      </c>
      <c r="D42407" s="10">
        <v>49</v>
      </c>
    </row>
    <row r="42408" spans="1:4" x14ac:dyDescent="0.25">
      <c r="A42408" s="8">
        <v>21726</v>
      </c>
      <c r="B42408" s="9">
        <v>280000167</v>
      </c>
      <c r="C42408" s="3" t="s">
        <v>6427</v>
      </c>
      <c r="D42408" s="10">
        <v>49</v>
      </c>
    </row>
    <row r="42409" spans="1:4" x14ac:dyDescent="0.25">
      <c r="A42409" s="8">
        <v>9018</v>
      </c>
      <c r="B42409" s="9">
        <v>280000167</v>
      </c>
      <c r="C42409" s="3" t="s">
        <v>6427</v>
      </c>
      <c r="D42409" s="10">
        <v>49</v>
      </c>
    </row>
    <row r="42410" spans="1:4" x14ac:dyDescent="0.25">
      <c r="A42410" s="8">
        <v>2172644</v>
      </c>
      <c r="B42410" s="9">
        <v>280000167</v>
      </c>
      <c r="C42410" s="3" t="s">
        <v>6427</v>
      </c>
      <c r="D42410" s="10">
        <v>49</v>
      </c>
    </row>
    <row r="42411" spans="1:4" x14ac:dyDescent="0.25">
      <c r="A42411" s="8">
        <v>21727</v>
      </c>
      <c r="B42411" s="9">
        <v>280000168</v>
      </c>
      <c r="C42411" s="3" t="s">
        <v>6428</v>
      </c>
      <c r="D42411" s="10">
        <v>49</v>
      </c>
    </row>
    <row r="42412" spans="1:4" x14ac:dyDescent="0.25">
      <c r="A42412" s="8">
        <v>9019</v>
      </c>
      <c r="B42412" s="9">
        <v>280000168</v>
      </c>
      <c r="C42412" s="3" t="s">
        <v>6428</v>
      </c>
      <c r="D42412" s="10">
        <v>49</v>
      </c>
    </row>
    <row r="42413" spans="1:4" x14ac:dyDescent="0.25">
      <c r="A42413" s="8">
        <v>2172744</v>
      </c>
      <c r="B42413" s="9">
        <v>280000168</v>
      </c>
      <c r="C42413" s="3" t="s">
        <v>6428</v>
      </c>
      <c r="D42413" s="10">
        <v>49</v>
      </c>
    </row>
    <row r="42414" spans="1:4" x14ac:dyDescent="0.25">
      <c r="A42414" s="8">
        <v>21728</v>
      </c>
      <c r="B42414" s="9">
        <v>280000169</v>
      </c>
      <c r="C42414" s="3" t="s">
        <v>6429</v>
      </c>
      <c r="D42414" s="10">
        <v>49</v>
      </c>
    </row>
    <row r="42415" spans="1:4" x14ac:dyDescent="0.25">
      <c r="A42415" s="8">
        <v>9020</v>
      </c>
      <c r="B42415" s="9">
        <v>280000169</v>
      </c>
      <c r="C42415" s="3" t="s">
        <v>6429</v>
      </c>
      <c r="D42415" s="10">
        <v>49</v>
      </c>
    </row>
    <row r="42416" spans="1:4" x14ac:dyDescent="0.25">
      <c r="A42416" s="8">
        <v>2172844</v>
      </c>
      <c r="B42416" s="9">
        <v>280000169</v>
      </c>
      <c r="C42416" s="3" t="s">
        <v>6429</v>
      </c>
      <c r="D42416" s="10">
        <v>49</v>
      </c>
    </row>
    <row r="42417" spans="1:4" x14ac:dyDescent="0.25">
      <c r="A42417" s="8">
        <v>21729</v>
      </c>
      <c r="B42417" s="9">
        <v>280000170</v>
      </c>
      <c r="C42417" s="3" t="s">
        <v>6430</v>
      </c>
      <c r="D42417" s="10">
        <v>49</v>
      </c>
    </row>
    <row r="42418" spans="1:4" x14ac:dyDescent="0.25">
      <c r="A42418" s="8">
        <v>9021</v>
      </c>
      <c r="B42418" s="9">
        <v>280000170</v>
      </c>
      <c r="C42418" s="3" t="s">
        <v>6430</v>
      </c>
      <c r="D42418" s="10">
        <v>49</v>
      </c>
    </row>
    <row r="42419" spans="1:4" x14ac:dyDescent="0.25">
      <c r="A42419" s="8">
        <v>2172944</v>
      </c>
      <c r="B42419" s="9">
        <v>280000170</v>
      </c>
      <c r="C42419" s="3" t="s">
        <v>6430</v>
      </c>
      <c r="D42419" s="10">
        <v>49</v>
      </c>
    </row>
    <row r="42420" spans="1:4" x14ac:dyDescent="0.25">
      <c r="A42420" s="8">
        <v>21730</v>
      </c>
      <c r="B42420" s="9">
        <v>280000171</v>
      </c>
      <c r="C42420" s="3" t="s">
        <v>6431</v>
      </c>
      <c r="D42420" s="10">
        <v>49</v>
      </c>
    </row>
    <row r="42421" spans="1:4" x14ac:dyDescent="0.25">
      <c r="A42421" s="8">
        <v>9022</v>
      </c>
      <c r="B42421" s="9">
        <v>280000171</v>
      </c>
      <c r="C42421" s="3" t="s">
        <v>6431</v>
      </c>
      <c r="D42421" s="10">
        <v>49</v>
      </c>
    </row>
    <row r="42422" spans="1:4" x14ac:dyDescent="0.25">
      <c r="A42422" s="8">
        <v>2173044</v>
      </c>
      <c r="B42422" s="9">
        <v>280000171</v>
      </c>
      <c r="C42422" s="3" t="s">
        <v>6431</v>
      </c>
      <c r="D42422" s="10">
        <v>49</v>
      </c>
    </row>
    <row r="42423" spans="1:4" x14ac:dyDescent="0.25">
      <c r="A42423" s="8">
        <v>21731</v>
      </c>
      <c r="B42423" s="9">
        <v>280000172</v>
      </c>
      <c r="C42423" s="3" t="s">
        <v>6432</v>
      </c>
      <c r="D42423" s="10">
        <v>49</v>
      </c>
    </row>
    <row r="42424" spans="1:4" x14ac:dyDescent="0.25">
      <c r="A42424" s="8">
        <v>9023</v>
      </c>
      <c r="B42424" s="9">
        <v>280000172</v>
      </c>
      <c r="C42424" s="3" t="s">
        <v>6432</v>
      </c>
      <c r="D42424" s="10">
        <v>49</v>
      </c>
    </row>
    <row r="42425" spans="1:4" x14ac:dyDescent="0.25">
      <c r="A42425" s="8">
        <v>2173144</v>
      </c>
      <c r="B42425" s="9">
        <v>280000172</v>
      </c>
      <c r="C42425" s="3" t="s">
        <v>6432</v>
      </c>
      <c r="D42425" s="10">
        <v>49</v>
      </c>
    </row>
    <row r="42426" spans="1:4" x14ac:dyDescent="0.25">
      <c r="A42426" s="8">
        <v>21732</v>
      </c>
      <c r="B42426" s="9">
        <v>280000173</v>
      </c>
      <c r="C42426" s="3" t="s">
        <v>6433</v>
      </c>
      <c r="D42426" s="10">
        <v>49</v>
      </c>
    </row>
    <row r="42427" spans="1:4" x14ac:dyDescent="0.25">
      <c r="A42427" s="8">
        <v>9024</v>
      </c>
      <c r="B42427" s="9">
        <v>280000173</v>
      </c>
      <c r="C42427" s="3" t="s">
        <v>6433</v>
      </c>
      <c r="D42427" s="10">
        <v>49</v>
      </c>
    </row>
    <row r="42428" spans="1:4" x14ac:dyDescent="0.25">
      <c r="A42428" s="8">
        <v>2173244</v>
      </c>
      <c r="B42428" s="9">
        <v>280000173</v>
      </c>
      <c r="C42428" s="3" t="s">
        <v>6433</v>
      </c>
      <c r="D42428" s="10">
        <v>49</v>
      </c>
    </row>
    <row r="42429" spans="1:4" x14ac:dyDescent="0.25">
      <c r="A42429" s="8">
        <v>21733</v>
      </c>
      <c r="B42429" s="9">
        <v>280000174</v>
      </c>
      <c r="C42429" s="3" t="s">
        <v>6434</v>
      </c>
      <c r="D42429" s="10">
        <v>49</v>
      </c>
    </row>
    <row r="42430" spans="1:4" x14ac:dyDescent="0.25">
      <c r="A42430" s="8">
        <v>9025</v>
      </c>
      <c r="B42430" s="9">
        <v>280000174</v>
      </c>
      <c r="C42430" s="3" t="s">
        <v>6434</v>
      </c>
      <c r="D42430" s="10">
        <v>49</v>
      </c>
    </row>
    <row r="42431" spans="1:4" x14ac:dyDescent="0.25">
      <c r="A42431" s="8">
        <v>2173344</v>
      </c>
      <c r="B42431" s="9">
        <v>280000174</v>
      </c>
      <c r="C42431" s="3" t="s">
        <v>6434</v>
      </c>
      <c r="D42431" s="10">
        <v>49</v>
      </c>
    </row>
    <row r="42432" spans="1:4" x14ac:dyDescent="0.25">
      <c r="A42432" s="8">
        <v>20334</v>
      </c>
      <c r="B42432" s="9">
        <v>280000175</v>
      </c>
      <c r="C42432" s="3" t="s">
        <v>6435</v>
      </c>
      <c r="D42432" s="10">
        <v>94</v>
      </c>
    </row>
    <row r="42433" spans="1:4" x14ac:dyDescent="0.25">
      <c r="A42433" s="8">
        <v>9601</v>
      </c>
      <c r="B42433" s="9">
        <v>280000175</v>
      </c>
      <c r="C42433" s="3" t="s">
        <v>6435</v>
      </c>
      <c r="D42433" s="10">
        <v>94</v>
      </c>
    </row>
    <row r="42434" spans="1:4" x14ac:dyDescent="0.25">
      <c r="A42434" s="8">
        <v>2033444</v>
      </c>
      <c r="B42434" s="9">
        <v>280000175</v>
      </c>
      <c r="C42434" s="3" t="s">
        <v>6435</v>
      </c>
      <c r="D42434" s="10">
        <v>94</v>
      </c>
    </row>
    <row r="42435" spans="1:4" x14ac:dyDescent="0.25">
      <c r="A42435" s="8">
        <v>20335</v>
      </c>
      <c r="B42435" s="9">
        <v>280000176</v>
      </c>
      <c r="C42435" s="3" t="s">
        <v>6436</v>
      </c>
      <c r="D42435" s="10">
        <v>94</v>
      </c>
    </row>
    <row r="42436" spans="1:4" x14ac:dyDescent="0.25">
      <c r="A42436" s="8">
        <v>9602</v>
      </c>
      <c r="B42436" s="9">
        <v>280000176</v>
      </c>
      <c r="C42436" s="3" t="s">
        <v>6436</v>
      </c>
      <c r="D42436" s="10">
        <v>94</v>
      </c>
    </row>
    <row r="42437" spans="1:4" x14ac:dyDescent="0.25">
      <c r="A42437" s="8">
        <v>2033544</v>
      </c>
      <c r="B42437" s="9">
        <v>280000176</v>
      </c>
      <c r="C42437" s="3" t="s">
        <v>6436</v>
      </c>
      <c r="D42437" s="10">
        <v>94</v>
      </c>
    </row>
    <row r="42438" spans="1:4" x14ac:dyDescent="0.25">
      <c r="A42438" s="8">
        <v>20336</v>
      </c>
      <c r="B42438" s="9">
        <v>280000177</v>
      </c>
      <c r="C42438" s="3" t="s">
        <v>6437</v>
      </c>
      <c r="D42438" s="10">
        <v>94</v>
      </c>
    </row>
    <row r="42439" spans="1:4" x14ac:dyDescent="0.25">
      <c r="A42439" s="8">
        <v>9603</v>
      </c>
      <c r="B42439" s="9">
        <v>280000177</v>
      </c>
      <c r="C42439" s="3" t="s">
        <v>6437</v>
      </c>
      <c r="D42439" s="10">
        <v>94</v>
      </c>
    </row>
    <row r="42440" spans="1:4" x14ac:dyDescent="0.25">
      <c r="A42440" s="8">
        <v>2033644</v>
      </c>
      <c r="B42440" s="9">
        <v>280000177</v>
      </c>
      <c r="C42440" s="3" t="s">
        <v>6437</v>
      </c>
      <c r="D42440" s="10">
        <v>94</v>
      </c>
    </row>
    <row r="42441" spans="1:4" x14ac:dyDescent="0.25">
      <c r="A42441" s="8">
        <v>20337</v>
      </c>
      <c r="B42441" s="9">
        <v>280000178</v>
      </c>
      <c r="C42441" s="3" t="s">
        <v>6438</v>
      </c>
      <c r="D42441" s="10">
        <v>94</v>
      </c>
    </row>
    <row r="42442" spans="1:4" x14ac:dyDescent="0.25">
      <c r="A42442" s="8">
        <v>9604</v>
      </c>
      <c r="B42442" s="9">
        <v>280000178</v>
      </c>
      <c r="C42442" s="3" t="s">
        <v>6438</v>
      </c>
      <c r="D42442" s="10">
        <v>94</v>
      </c>
    </row>
    <row r="42443" spans="1:4" x14ac:dyDescent="0.25">
      <c r="A42443" s="8">
        <v>2033744</v>
      </c>
      <c r="B42443" s="9">
        <v>280000178</v>
      </c>
      <c r="C42443" s="3" t="s">
        <v>6438</v>
      </c>
      <c r="D42443" s="10">
        <v>94</v>
      </c>
    </row>
    <row r="42444" spans="1:4" x14ac:dyDescent="0.25">
      <c r="A42444" s="12" t="s">
        <v>294</v>
      </c>
      <c r="B42444" s="9">
        <v>280000178</v>
      </c>
      <c r="C42444" s="3" t="s">
        <v>6438</v>
      </c>
      <c r="D42444" s="10">
        <v>94</v>
      </c>
    </row>
    <row r="42445" spans="1:4" x14ac:dyDescent="0.25">
      <c r="A42445" s="8">
        <v>20338</v>
      </c>
      <c r="B42445" s="9">
        <v>280000179</v>
      </c>
      <c r="C42445" s="3" t="s">
        <v>6439</v>
      </c>
      <c r="D42445" s="10">
        <v>94</v>
      </c>
    </row>
    <row r="42446" spans="1:4" x14ac:dyDescent="0.25">
      <c r="A42446" s="8">
        <v>9605</v>
      </c>
      <c r="B42446" s="9">
        <v>280000179</v>
      </c>
      <c r="C42446" s="3" t="s">
        <v>6439</v>
      </c>
      <c r="D42446" s="10">
        <v>94</v>
      </c>
    </row>
    <row r="42447" spans="1:4" x14ac:dyDescent="0.25">
      <c r="A42447" s="8">
        <v>2033844</v>
      </c>
      <c r="B42447" s="9">
        <v>280000179</v>
      </c>
      <c r="C42447" s="3" t="s">
        <v>6439</v>
      </c>
      <c r="D42447" s="10">
        <v>94</v>
      </c>
    </row>
    <row r="42448" spans="1:4" x14ac:dyDescent="0.25">
      <c r="A42448" s="8">
        <v>20339</v>
      </c>
      <c r="B42448" s="9">
        <v>280000180</v>
      </c>
      <c r="C42448" s="3" t="s">
        <v>6440</v>
      </c>
      <c r="D42448" s="10">
        <v>94</v>
      </c>
    </row>
    <row r="42449" spans="1:4" x14ac:dyDescent="0.25">
      <c r="A42449" s="8">
        <v>9606</v>
      </c>
      <c r="B42449" s="9">
        <v>280000180</v>
      </c>
      <c r="C42449" s="3" t="s">
        <v>6440</v>
      </c>
      <c r="D42449" s="10">
        <v>94</v>
      </c>
    </row>
    <row r="42450" spans="1:4" x14ac:dyDescent="0.25">
      <c r="A42450" s="8">
        <v>2033944</v>
      </c>
      <c r="B42450" s="9">
        <v>280000180</v>
      </c>
      <c r="C42450" s="3" t="s">
        <v>6440</v>
      </c>
      <c r="D42450" s="10">
        <v>94</v>
      </c>
    </row>
    <row r="42451" spans="1:4" x14ac:dyDescent="0.25">
      <c r="A42451" s="8">
        <v>20340</v>
      </c>
      <c r="B42451" s="9">
        <v>280000181</v>
      </c>
      <c r="C42451" s="3" t="s">
        <v>6441</v>
      </c>
      <c r="D42451" s="10">
        <v>94</v>
      </c>
    </row>
    <row r="42452" spans="1:4" x14ac:dyDescent="0.25">
      <c r="A42452" s="8">
        <v>9607</v>
      </c>
      <c r="B42452" s="9">
        <v>280000181</v>
      </c>
      <c r="C42452" s="3" t="s">
        <v>6441</v>
      </c>
      <c r="D42452" s="10">
        <v>94</v>
      </c>
    </row>
    <row r="42453" spans="1:4" x14ac:dyDescent="0.25">
      <c r="A42453" s="8">
        <v>2034044</v>
      </c>
      <c r="B42453" s="9">
        <v>280000181</v>
      </c>
      <c r="C42453" s="3" t="s">
        <v>6441</v>
      </c>
      <c r="D42453" s="10">
        <v>94</v>
      </c>
    </row>
    <row r="42454" spans="1:4" x14ac:dyDescent="0.25">
      <c r="A42454" s="8">
        <v>20341</v>
      </c>
      <c r="B42454" s="9">
        <v>280000182</v>
      </c>
      <c r="C42454" s="3" t="s">
        <v>6442</v>
      </c>
      <c r="D42454" s="10">
        <v>94</v>
      </c>
    </row>
    <row r="42455" spans="1:4" x14ac:dyDescent="0.25">
      <c r="A42455" s="8">
        <v>9608</v>
      </c>
      <c r="B42455" s="9">
        <v>280000182</v>
      </c>
      <c r="C42455" s="3" t="s">
        <v>6442</v>
      </c>
      <c r="D42455" s="10">
        <v>94</v>
      </c>
    </row>
    <row r="42456" spans="1:4" x14ac:dyDescent="0.25">
      <c r="A42456" s="8">
        <v>2034144</v>
      </c>
      <c r="B42456" s="9">
        <v>280000182</v>
      </c>
      <c r="C42456" s="3" t="s">
        <v>6442</v>
      </c>
      <c r="D42456" s="10">
        <v>94</v>
      </c>
    </row>
    <row r="42457" spans="1:4" x14ac:dyDescent="0.25">
      <c r="A42457" s="8">
        <v>20342</v>
      </c>
      <c r="B42457" s="9">
        <v>280000183</v>
      </c>
      <c r="C42457" s="3" t="s">
        <v>6443</v>
      </c>
      <c r="D42457" s="10">
        <v>94</v>
      </c>
    </row>
    <row r="42458" spans="1:4" x14ac:dyDescent="0.25">
      <c r="A42458" s="8">
        <v>9609</v>
      </c>
      <c r="B42458" s="9">
        <v>280000183</v>
      </c>
      <c r="C42458" s="3" t="s">
        <v>6443</v>
      </c>
      <c r="D42458" s="10">
        <v>94</v>
      </c>
    </row>
    <row r="42459" spans="1:4" x14ac:dyDescent="0.25">
      <c r="A42459" s="8">
        <v>2034244</v>
      </c>
      <c r="B42459" s="9">
        <v>280000183</v>
      </c>
      <c r="C42459" s="3" t="s">
        <v>6443</v>
      </c>
      <c r="D42459" s="10">
        <v>94</v>
      </c>
    </row>
    <row r="42460" spans="1:4" x14ac:dyDescent="0.25">
      <c r="A42460" s="8">
        <v>20343</v>
      </c>
      <c r="B42460" s="9">
        <v>280000184</v>
      </c>
      <c r="C42460" s="3" t="s">
        <v>6444</v>
      </c>
      <c r="D42460" s="10">
        <v>94</v>
      </c>
    </row>
    <row r="42461" spans="1:4" x14ac:dyDescent="0.25">
      <c r="A42461" s="8">
        <v>9610</v>
      </c>
      <c r="B42461" s="9">
        <v>280000184</v>
      </c>
      <c r="C42461" s="3" t="s">
        <v>6444</v>
      </c>
      <c r="D42461" s="10">
        <v>94</v>
      </c>
    </row>
    <row r="42462" spans="1:4" x14ac:dyDescent="0.25">
      <c r="A42462" s="8">
        <v>2034344</v>
      </c>
      <c r="B42462" s="9">
        <v>280000184</v>
      </c>
      <c r="C42462" s="3" t="s">
        <v>6444</v>
      </c>
      <c r="D42462" s="10">
        <v>94</v>
      </c>
    </row>
    <row r="42463" spans="1:4" x14ac:dyDescent="0.25">
      <c r="A42463" s="8">
        <v>20344</v>
      </c>
      <c r="B42463" s="9">
        <v>280000185</v>
      </c>
      <c r="C42463" s="3" t="s">
        <v>6445</v>
      </c>
      <c r="D42463" s="10">
        <v>94</v>
      </c>
    </row>
    <row r="42464" spans="1:4" x14ac:dyDescent="0.25">
      <c r="A42464" s="8">
        <v>9611</v>
      </c>
      <c r="B42464" s="9">
        <v>280000185</v>
      </c>
      <c r="C42464" s="3" t="s">
        <v>6445</v>
      </c>
      <c r="D42464" s="10">
        <v>94</v>
      </c>
    </row>
    <row r="42465" spans="1:4" x14ac:dyDescent="0.25">
      <c r="A42465" s="8">
        <v>2034444</v>
      </c>
      <c r="B42465" s="9">
        <v>280000185</v>
      </c>
      <c r="C42465" s="3" t="s">
        <v>6445</v>
      </c>
      <c r="D42465" s="10">
        <v>94</v>
      </c>
    </row>
    <row r="42466" spans="1:4" x14ac:dyDescent="0.25">
      <c r="A42466" s="8">
        <v>16955</v>
      </c>
      <c r="B42466" s="9">
        <v>280000186</v>
      </c>
      <c r="C42466" s="3" t="s">
        <v>6446</v>
      </c>
      <c r="D42466" s="10">
        <v>5</v>
      </c>
    </row>
    <row r="42467" spans="1:4" x14ac:dyDescent="0.25">
      <c r="A42467" s="8">
        <v>21502</v>
      </c>
      <c r="B42467" s="9">
        <v>280000186</v>
      </c>
      <c r="C42467" s="3" t="s">
        <v>6446</v>
      </c>
      <c r="D42467" s="10">
        <v>5</v>
      </c>
    </row>
    <row r="42468" spans="1:4" x14ac:dyDescent="0.25">
      <c r="A42468" s="8">
        <v>1695544</v>
      </c>
      <c r="B42468" s="9">
        <v>280000186</v>
      </c>
      <c r="C42468" s="3" t="s">
        <v>6446</v>
      </c>
      <c r="D42468" s="10">
        <v>5</v>
      </c>
    </row>
    <row r="42469" spans="1:4" x14ac:dyDescent="0.25">
      <c r="A42469" s="8">
        <v>8622001445608</v>
      </c>
      <c r="B42469" s="9">
        <v>280000186</v>
      </c>
      <c r="C42469" s="3" t="s">
        <v>6446</v>
      </c>
      <c r="D42469" s="10">
        <v>5</v>
      </c>
    </row>
    <row r="42470" spans="1:4" x14ac:dyDescent="0.25">
      <c r="A42470" s="8">
        <v>16967</v>
      </c>
      <c r="B42470" s="9">
        <v>280000187</v>
      </c>
      <c r="C42470" s="3" t="s">
        <v>6447</v>
      </c>
      <c r="D42470" s="10">
        <v>5</v>
      </c>
    </row>
    <row r="42471" spans="1:4" x14ac:dyDescent="0.25">
      <c r="A42471" s="8">
        <v>21602</v>
      </c>
      <c r="B42471" s="9">
        <v>280000187</v>
      </c>
      <c r="C42471" s="3" t="s">
        <v>6447</v>
      </c>
      <c r="D42471" s="10">
        <v>5</v>
      </c>
    </row>
    <row r="42472" spans="1:4" x14ac:dyDescent="0.25">
      <c r="A42472" s="8">
        <v>1696744</v>
      </c>
      <c r="B42472" s="9">
        <v>280000187</v>
      </c>
      <c r="C42472" s="3" t="s">
        <v>6447</v>
      </c>
      <c r="D42472" s="10">
        <v>5</v>
      </c>
    </row>
    <row r="42473" spans="1:4" x14ac:dyDescent="0.25">
      <c r="A42473" s="8">
        <v>6281135070135</v>
      </c>
      <c r="B42473" s="9">
        <v>280000187</v>
      </c>
      <c r="C42473" s="3" t="s">
        <v>6447</v>
      </c>
      <c r="D42473" s="10">
        <v>5</v>
      </c>
    </row>
    <row r="42474" spans="1:4" x14ac:dyDescent="0.25">
      <c r="A42474" s="8">
        <v>20842</v>
      </c>
      <c r="B42474" s="9">
        <v>280000188</v>
      </c>
      <c r="C42474" s="3" t="s">
        <v>6448</v>
      </c>
      <c r="D42474" s="10">
        <v>9</v>
      </c>
    </row>
    <row r="42475" spans="1:4" x14ac:dyDescent="0.25">
      <c r="A42475" s="8">
        <v>9912</v>
      </c>
      <c r="B42475" s="9">
        <v>280000188</v>
      </c>
      <c r="C42475" s="3" t="s">
        <v>6448</v>
      </c>
      <c r="D42475" s="10">
        <v>9</v>
      </c>
    </row>
    <row r="42476" spans="1:4" x14ac:dyDescent="0.25">
      <c r="A42476" s="8">
        <v>2084244</v>
      </c>
      <c r="B42476" s="9">
        <v>280000188</v>
      </c>
      <c r="C42476" s="3" t="s">
        <v>6448</v>
      </c>
      <c r="D42476" s="10">
        <v>9</v>
      </c>
    </row>
    <row r="42477" spans="1:4" x14ac:dyDescent="0.25">
      <c r="A42477" s="8">
        <v>14462</v>
      </c>
      <c r="B42477" s="9">
        <v>280000189</v>
      </c>
      <c r="C42477" s="3" t="s">
        <v>6449</v>
      </c>
      <c r="D42477" s="10">
        <v>79</v>
      </c>
    </row>
    <row r="42478" spans="1:4" x14ac:dyDescent="0.25">
      <c r="A42478" s="8">
        <v>9227</v>
      </c>
      <c r="B42478" s="9">
        <v>280000189</v>
      </c>
      <c r="C42478" s="3" t="s">
        <v>6449</v>
      </c>
      <c r="D42478" s="10">
        <v>79</v>
      </c>
    </row>
    <row r="42479" spans="1:4" x14ac:dyDescent="0.25">
      <c r="A42479" s="8">
        <v>1446244</v>
      </c>
      <c r="B42479" s="9">
        <v>280000189</v>
      </c>
      <c r="C42479" s="3" t="s">
        <v>6449</v>
      </c>
      <c r="D42479" s="10">
        <v>79</v>
      </c>
    </row>
    <row r="42480" spans="1:4" x14ac:dyDescent="0.25">
      <c r="A42480" s="8">
        <v>13584</v>
      </c>
      <c r="B42480" s="9">
        <v>280000190</v>
      </c>
      <c r="C42480" s="3" t="s">
        <v>6450</v>
      </c>
      <c r="D42480" s="10">
        <v>10</v>
      </c>
    </row>
    <row r="42481" spans="1:4" x14ac:dyDescent="0.25">
      <c r="A42481" s="8">
        <v>883314603576</v>
      </c>
      <c r="B42481" s="9">
        <v>280000190</v>
      </c>
      <c r="C42481" s="3" t="s">
        <v>6450</v>
      </c>
      <c r="D42481" s="10">
        <v>10</v>
      </c>
    </row>
    <row r="42482" spans="1:4" x14ac:dyDescent="0.25">
      <c r="A42482" s="8">
        <v>1358444</v>
      </c>
      <c r="B42482" s="9">
        <v>280000190</v>
      </c>
      <c r="C42482" s="3" t="s">
        <v>6450</v>
      </c>
      <c r="D42482" s="10">
        <v>10</v>
      </c>
    </row>
    <row r="42483" spans="1:4" x14ac:dyDescent="0.25">
      <c r="A42483" s="8">
        <v>23686</v>
      </c>
      <c r="B42483" s="9">
        <v>290000001</v>
      </c>
      <c r="C42483" s="3" t="s">
        <v>6451</v>
      </c>
      <c r="D42483" s="10">
        <v>99</v>
      </c>
    </row>
    <row r="42484" spans="1:4" x14ac:dyDescent="0.25">
      <c r="A42484" s="8">
        <v>100143</v>
      </c>
      <c r="B42484" s="9">
        <v>290000001</v>
      </c>
      <c r="C42484" s="3" t="s">
        <v>6451</v>
      </c>
      <c r="D42484" s="10">
        <v>99</v>
      </c>
    </row>
    <row r="42485" spans="1:4" x14ac:dyDescent="0.25">
      <c r="A42485" s="8">
        <v>2368644</v>
      </c>
      <c r="B42485" s="9">
        <v>290000001</v>
      </c>
      <c r="C42485" s="3" t="s">
        <v>6451</v>
      </c>
      <c r="D42485" s="10">
        <v>99</v>
      </c>
    </row>
    <row r="42486" spans="1:4" x14ac:dyDescent="0.25">
      <c r="A42486" s="8">
        <v>23687</v>
      </c>
      <c r="B42486" s="9">
        <v>290000002</v>
      </c>
      <c r="C42486" s="3" t="s">
        <v>6452</v>
      </c>
      <c r="D42486" s="10">
        <v>149</v>
      </c>
    </row>
    <row r="42487" spans="1:4" x14ac:dyDescent="0.25">
      <c r="A42487" s="8">
        <v>100144</v>
      </c>
      <c r="B42487" s="9">
        <v>290000002</v>
      </c>
      <c r="C42487" s="3" t="s">
        <v>6452</v>
      </c>
      <c r="D42487" s="10">
        <v>149</v>
      </c>
    </row>
    <row r="42488" spans="1:4" x14ac:dyDescent="0.25">
      <c r="A42488" s="8">
        <v>2368744</v>
      </c>
      <c r="B42488" s="9">
        <v>290000002</v>
      </c>
      <c r="C42488" s="3" t="s">
        <v>6452</v>
      </c>
      <c r="D42488" s="10">
        <v>149</v>
      </c>
    </row>
    <row r="42489" spans="1:4" x14ac:dyDescent="0.25">
      <c r="A42489" s="8">
        <v>23688</v>
      </c>
      <c r="B42489" s="9">
        <v>290000003</v>
      </c>
      <c r="C42489" s="3" t="s">
        <v>6453</v>
      </c>
      <c r="D42489" s="10">
        <v>199</v>
      </c>
    </row>
    <row r="42490" spans="1:4" x14ac:dyDescent="0.25">
      <c r="A42490" s="8">
        <v>100145</v>
      </c>
      <c r="B42490" s="9">
        <v>290000003</v>
      </c>
      <c r="C42490" s="3" t="s">
        <v>6453</v>
      </c>
      <c r="D42490" s="10">
        <v>199</v>
      </c>
    </row>
    <row r="42491" spans="1:4" x14ac:dyDescent="0.25">
      <c r="A42491" s="8">
        <v>2368844</v>
      </c>
      <c r="B42491" s="9">
        <v>290000003</v>
      </c>
      <c r="C42491" s="3" t="s">
        <v>6453</v>
      </c>
      <c r="D42491" s="10">
        <v>199</v>
      </c>
    </row>
    <row r="42492" spans="1:4" x14ac:dyDescent="0.25">
      <c r="A42492" s="8">
        <v>23689</v>
      </c>
      <c r="B42492" s="9">
        <v>290000004</v>
      </c>
      <c r="C42492" s="3" t="s">
        <v>6454</v>
      </c>
      <c r="D42492" s="10">
        <v>249</v>
      </c>
    </row>
    <row r="42493" spans="1:4" x14ac:dyDescent="0.25">
      <c r="A42493" s="8">
        <v>100146</v>
      </c>
      <c r="B42493" s="9">
        <v>290000004</v>
      </c>
      <c r="C42493" s="3" t="s">
        <v>6454</v>
      </c>
      <c r="D42493" s="10">
        <v>249</v>
      </c>
    </row>
    <row r="42494" spans="1:4" x14ac:dyDescent="0.25">
      <c r="A42494" s="8">
        <v>2368944</v>
      </c>
      <c r="B42494" s="9">
        <v>290000004</v>
      </c>
      <c r="C42494" s="3" t="s">
        <v>6454</v>
      </c>
      <c r="D42494" s="10">
        <v>249</v>
      </c>
    </row>
    <row r="42495" spans="1:4" x14ac:dyDescent="0.25">
      <c r="A42495" s="8">
        <v>23690</v>
      </c>
      <c r="B42495" s="9">
        <v>290000005</v>
      </c>
      <c r="C42495" s="3" t="s">
        <v>6455</v>
      </c>
      <c r="D42495" s="10">
        <v>99</v>
      </c>
    </row>
    <row r="42496" spans="1:4" x14ac:dyDescent="0.25">
      <c r="A42496" s="8">
        <v>100147</v>
      </c>
      <c r="B42496" s="9">
        <v>290000005</v>
      </c>
      <c r="C42496" s="3" t="s">
        <v>6455</v>
      </c>
      <c r="D42496" s="10">
        <v>99</v>
      </c>
    </row>
    <row r="42497" spans="1:4" x14ac:dyDescent="0.25">
      <c r="A42497" s="8">
        <v>2369044</v>
      </c>
      <c r="B42497" s="9">
        <v>290000005</v>
      </c>
      <c r="C42497" s="3" t="s">
        <v>6455</v>
      </c>
      <c r="D42497" s="10">
        <v>99</v>
      </c>
    </row>
    <row r="42498" spans="1:4" x14ac:dyDescent="0.25">
      <c r="A42498" s="8">
        <v>23691</v>
      </c>
      <c r="B42498" s="9">
        <v>290000006</v>
      </c>
      <c r="C42498" s="3" t="s">
        <v>6456</v>
      </c>
      <c r="D42498" s="10">
        <v>139</v>
      </c>
    </row>
    <row r="42499" spans="1:4" x14ac:dyDescent="0.25">
      <c r="A42499" s="8">
        <v>100148</v>
      </c>
      <c r="B42499" s="9">
        <v>290000006</v>
      </c>
      <c r="C42499" s="3" t="s">
        <v>6456</v>
      </c>
      <c r="D42499" s="10">
        <v>139</v>
      </c>
    </row>
    <row r="42500" spans="1:4" x14ac:dyDescent="0.25">
      <c r="A42500" s="8">
        <v>2369144</v>
      </c>
      <c r="B42500" s="9">
        <v>290000006</v>
      </c>
      <c r="C42500" s="3" t="s">
        <v>6456</v>
      </c>
      <c r="D42500" s="10">
        <v>139</v>
      </c>
    </row>
    <row r="42501" spans="1:4" x14ac:dyDescent="0.25">
      <c r="A42501" s="8">
        <v>23692</v>
      </c>
      <c r="B42501" s="9">
        <v>290000007</v>
      </c>
      <c r="C42501" s="3" t="s">
        <v>6457</v>
      </c>
      <c r="D42501" s="10">
        <v>189</v>
      </c>
    </row>
    <row r="42502" spans="1:4" x14ac:dyDescent="0.25">
      <c r="A42502" s="8">
        <v>100149</v>
      </c>
      <c r="B42502" s="9">
        <v>290000007</v>
      </c>
      <c r="C42502" s="3" t="s">
        <v>6457</v>
      </c>
      <c r="D42502" s="10">
        <v>189</v>
      </c>
    </row>
    <row r="42503" spans="1:4" x14ac:dyDescent="0.25">
      <c r="A42503" s="8">
        <v>2369244</v>
      </c>
      <c r="B42503" s="9">
        <v>290000007</v>
      </c>
      <c r="C42503" s="3" t="s">
        <v>6457</v>
      </c>
      <c r="D42503" s="10">
        <v>189</v>
      </c>
    </row>
    <row r="42504" spans="1:4" x14ac:dyDescent="0.25">
      <c r="A42504" s="8">
        <v>23693</v>
      </c>
      <c r="B42504" s="9">
        <v>290000008</v>
      </c>
      <c r="C42504" s="3" t="s">
        <v>6458</v>
      </c>
      <c r="D42504" s="10">
        <v>239</v>
      </c>
    </row>
    <row r="42505" spans="1:4" x14ac:dyDescent="0.25">
      <c r="A42505" s="8">
        <v>100150</v>
      </c>
      <c r="B42505" s="9">
        <v>290000008</v>
      </c>
      <c r="C42505" s="3" t="s">
        <v>6458</v>
      </c>
      <c r="D42505" s="10">
        <v>239</v>
      </c>
    </row>
    <row r="42506" spans="1:4" x14ac:dyDescent="0.25">
      <c r="A42506" s="8">
        <v>2369344</v>
      </c>
      <c r="B42506" s="9">
        <v>290000008</v>
      </c>
      <c r="C42506" s="3" t="s">
        <v>6458</v>
      </c>
      <c r="D42506" s="10">
        <v>239</v>
      </c>
    </row>
    <row r="42507" spans="1:4" x14ac:dyDescent="0.25">
      <c r="A42507" s="8">
        <v>23695</v>
      </c>
      <c r="B42507" s="9">
        <v>290000009</v>
      </c>
      <c r="C42507" s="3" t="s">
        <v>6459</v>
      </c>
      <c r="D42507" s="10">
        <v>349</v>
      </c>
    </row>
    <row r="42508" spans="1:4" x14ac:dyDescent="0.25">
      <c r="A42508" s="8">
        <v>100152</v>
      </c>
      <c r="B42508" s="9">
        <v>290000009</v>
      </c>
      <c r="C42508" s="3" t="s">
        <v>6459</v>
      </c>
      <c r="D42508" s="10">
        <v>349</v>
      </c>
    </row>
    <row r="42509" spans="1:4" x14ac:dyDescent="0.25">
      <c r="A42509" s="8">
        <v>2369544</v>
      </c>
      <c r="B42509" s="9">
        <v>290000009</v>
      </c>
      <c r="C42509" s="3" t="s">
        <v>6459</v>
      </c>
      <c r="D42509" s="10">
        <v>349</v>
      </c>
    </row>
    <row r="42510" spans="1:4" x14ac:dyDescent="0.25">
      <c r="A42510" s="8">
        <v>23696</v>
      </c>
      <c r="B42510" s="9">
        <v>290000010</v>
      </c>
      <c r="C42510" s="3" t="s">
        <v>6460</v>
      </c>
      <c r="D42510" s="10">
        <v>49</v>
      </c>
    </row>
    <row r="42511" spans="1:4" x14ac:dyDescent="0.25">
      <c r="A42511" s="8">
        <v>100153</v>
      </c>
      <c r="B42511" s="9">
        <v>290000010</v>
      </c>
      <c r="C42511" s="3" t="s">
        <v>6460</v>
      </c>
      <c r="D42511" s="10">
        <v>49</v>
      </c>
    </row>
    <row r="42512" spans="1:4" x14ac:dyDescent="0.25">
      <c r="A42512" s="8">
        <v>2369644</v>
      </c>
      <c r="B42512" s="9">
        <v>290000010</v>
      </c>
      <c r="C42512" s="3" t="s">
        <v>6460</v>
      </c>
      <c r="D42512" s="10">
        <v>49</v>
      </c>
    </row>
    <row r="42513" spans="1:4" x14ac:dyDescent="0.25">
      <c r="A42513" s="8">
        <v>23697</v>
      </c>
      <c r="B42513" s="9">
        <v>290000011</v>
      </c>
      <c r="C42513" s="3" t="s">
        <v>6461</v>
      </c>
      <c r="D42513" s="10">
        <v>49</v>
      </c>
    </row>
    <row r="42514" spans="1:4" x14ac:dyDescent="0.25">
      <c r="A42514" s="8">
        <v>100154</v>
      </c>
      <c r="B42514" s="9">
        <v>290000011</v>
      </c>
      <c r="C42514" s="3" t="s">
        <v>6461</v>
      </c>
      <c r="D42514" s="10">
        <v>49</v>
      </c>
    </row>
    <row r="42515" spans="1:4" x14ac:dyDescent="0.25">
      <c r="A42515" s="8">
        <v>2369744</v>
      </c>
      <c r="B42515" s="9">
        <v>290000011</v>
      </c>
      <c r="C42515" s="3" t="s">
        <v>6461</v>
      </c>
      <c r="D42515" s="10">
        <v>49</v>
      </c>
    </row>
    <row r="42516" spans="1:4" x14ac:dyDescent="0.25">
      <c r="A42516" s="8">
        <v>23699</v>
      </c>
      <c r="B42516" s="9">
        <v>290000012</v>
      </c>
      <c r="C42516" s="3" t="s">
        <v>6462</v>
      </c>
      <c r="D42516" s="10">
        <v>49</v>
      </c>
    </row>
    <row r="42517" spans="1:4" x14ac:dyDescent="0.25">
      <c r="A42517" s="8">
        <v>100156</v>
      </c>
      <c r="B42517" s="9">
        <v>290000012</v>
      </c>
      <c r="C42517" s="3" t="s">
        <v>6462</v>
      </c>
      <c r="D42517" s="10">
        <v>49</v>
      </c>
    </row>
    <row r="42518" spans="1:4" x14ac:dyDescent="0.25">
      <c r="A42518" s="8">
        <v>2369944</v>
      </c>
      <c r="B42518" s="9">
        <v>290000012</v>
      </c>
      <c r="C42518" s="3" t="s">
        <v>6462</v>
      </c>
      <c r="D42518" s="10">
        <v>49</v>
      </c>
    </row>
    <row r="42519" spans="1:4" x14ac:dyDescent="0.25">
      <c r="A42519" s="8">
        <v>23700</v>
      </c>
      <c r="B42519" s="9">
        <v>290000013</v>
      </c>
      <c r="C42519" s="3" t="s">
        <v>6463</v>
      </c>
      <c r="D42519" s="10">
        <v>129</v>
      </c>
    </row>
    <row r="42520" spans="1:4" x14ac:dyDescent="0.25">
      <c r="A42520" s="8">
        <v>100157</v>
      </c>
      <c r="B42520" s="9">
        <v>290000013</v>
      </c>
      <c r="C42520" s="3" t="s">
        <v>6463</v>
      </c>
      <c r="D42520" s="10">
        <v>129</v>
      </c>
    </row>
    <row r="42521" spans="1:4" x14ac:dyDescent="0.25">
      <c r="A42521" s="8">
        <v>2370044</v>
      </c>
      <c r="B42521" s="9">
        <v>290000013</v>
      </c>
      <c r="C42521" s="3" t="s">
        <v>6463</v>
      </c>
      <c r="D42521" s="10">
        <v>129</v>
      </c>
    </row>
    <row r="42522" spans="1:4" x14ac:dyDescent="0.25">
      <c r="A42522" s="8">
        <v>23701</v>
      </c>
      <c r="B42522" s="9">
        <v>290000014</v>
      </c>
      <c r="C42522" s="3" t="s">
        <v>6464</v>
      </c>
      <c r="D42522" s="10">
        <v>199</v>
      </c>
    </row>
    <row r="42523" spans="1:4" x14ac:dyDescent="0.25">
      <c r="A42523" s="8">
        <v>100158</v>
      </c>
      <c r="B42523" s="9">
        <v>290000014</v>
      </c>
      <c r="C42523" s="3" t="s">
        <v>6464</v>
      </c>
      <c r="D42523" s="10">
        <v>199</v>
      </c>
    </row>
    <row r="42524" spans="1:4" x14ac:dyDescent="0.25">
      <c r="A42524" s="8">
        <v>2370144</v>
      </c>
      <c r="B42524" s="9">
        <v>290000014</v>
      </c>
      <c r="C42524" s="3" t="s">
        <v>6464</v>
      </c>
      <c r="D42524" s="10">
        <v>199</v>
      </c>
    </row>
    <row r="42525" spans="1:4" x14ac:dyDescent="0.25">
      <c r="A42525" s="8">
        <v>23702</v>
      </c>
      <c r="B42525" s="9">
        <v>290000015</v>
      </c>
      <c r="C42525" s="3" t="s">
        <v>6465</v>
      </c>
      <c r="D42525" s="10">
        <v>249</v>
      </c>
    </row>
    <row r="42526" spans="1:4" x14ac:dyDescent="0.25">
      <c r="A42526" s="8">
        <v>100159</v>
      </c>
      <c r="B42526" s="9">
        <v>290000015</v>
      </c>
      <c r="C42526" s="3" t="s">
        <v>6465</v>
      </c>
      <c r="D42526" s="10">
        <v>249</v>
      </c>
    </row>
    <row r="42527" spans="1:4" x14ac:dyDescent="0.25">
      <c r="A42527" s="8">
        <v>2370244</v>
      </c>
      <c r="B42527" s="9">
        <v>290000015</v>
      </c>
      <c r="C42527" s="3" t="s">
        <v>6465</v>
      </c>
      <c r="D42527" s="10">
        <v>249</v>
      </c>
    </row>
    <row r="42528" spans="1:4" x14ac:dyDescent="0.25">
      <c r="A42528" s="8">
        <v>23703</v>
      </c>
      <c r="B42528" s="9">
        <v>290000016</v>
      </c>
      <c r="C42528" s="3" t="s">
        <v>6466</v>
      </c>
      <c r="D42528" s="10">
        <v>299</v>
      </c>
    </row>
    <row r="42529" spans="1:4" x14ac:dyDescent="0.25">
      <c r="A42529" s="8">
        <v>100160</v>
      </c>
      <c r="B42529" s="9">
        <v>290000016</v>
      </c>
      <c r="C42529" s="3" t="s">
        <v>6466</v>
      </c>
      <c r="D42529" s="10">
        <v>299</v>
      </c>
    </row>
    <row r="42530" spans="1:4" x14ac:dyDescent="0.25">
      <c r="A42530" s="8">
        <v>2370344</v>
      </c>
      <c r="B42530" s="9">
        <v>290000016</v>
      </c>
      <c r="C42530" s="3" t="s">
        <v>6466</v>
      </c>
      <c r="D42530" s="10">
        <v>299</v>
      </c>
    </row>
    <row r="42531" spans="1:4" x14ac:dyDescent="0.25">
      <c r="A42531" s="8">
        <v>23704</v>
      </c>
      <c r="B42531" s="9">
        <v>290000017</v>
      </c>
      <c r="C42531" s="3" t="s">
        <v>6467</v>
      </c>
      <c r="D42531" s="10">
        <v>15</v>
      </c>
    </row>
    <row r="42532" spans="1:4" x14ac:dyDescent="0.25">
      <c r="A42532" s="8">
        <v>100161</v>
      </c>
      <c r="B42532" s="9">
        <v>290000017</v>
      </c>
      <c r="C42532" s="3" t="s">
        <v>6467</v>
      </c>
      <c r="D42532" s="10">
        <v>15</v>
      </c>
    </row>
    <row r="42533" spans="1:4" x14ac:dyDescent="0.25">
      <c r="A42533" s="8">
        <v>2370444</v>
      </c>
      <c r="B42533" s="9">
        <v>290000017</v>
      </c>
      <c r="C42533" s="3" t="s">
        <v>6467</v>
      </c>
      <c r="D42533" s="10">
        <v>15</v>
      </c>
    </row>
    <row r="42534" spans="1:4" x14ac:dyDescent="0.25">
      <c r="A42534" s="8">
        <v>23705</v>
      </c>
      <c r="B42534" s="9">
        <v>290000018</v>
      </c>
      <c r="C42534" s="3" t="s">
        <v>6468</v>
      </c>
      <c r="D42534" s="10">
        <v>129</v>
      </c>
    </row>
    <row r="42535" spans="1:4" x14ac:dyDescent="0.25">
      <c r="A42535" s="8">
        <v>100162</v>
      </c>
      <c r="B42535" s="9">
        <v>290000018</v>
      </c>
      <c r="C42535" s="3" t="s">
        <v>6468</v>
      </c>
      <c r="D42535" s="10">
        <v>129</v>
      </c>
    </row>
    <row r="42536" spans="1:4" x14ac:dyDescent="0.25">
      <c r="A42536" s="8">
        <v>2370544</v>
      </c>
      <c r="B42536" s="9">
        <v>290000018</v>
      </c>
      <c r="C42536" s="3" t="s">
        <v>6468</v>
      </c>
      <c r="D42536" s="10">
        <v>129</v>
      </c>
    </row>
    <row r="42537" spans="1:4" x14ac:dyDescent="0.25">
      <c r="A42537" s="8">
        <v>23706</v>
      </c>
      <c r="B42537" s="9">
        <v>290000019</v>
      </c>
      <c r="C42537" s="3" t="s">
        <v>6469</v>
      </c>
      <c r="D42537" s="10">
        <v>199</v>
      </c>
    </row>
    <row r="42538" spans="1:4" x14ac:dyDescent="0.25">
      <c r="A42538" s="8">
        <v>100163</v>
      </c>
      <c r="B42538" s="9">
        <v>290000019</v>
      </c>
      <c r="C42538" s="3" t="s">
        <v>6469</v>
      </c>
      <c r="D42538" s="10">
        <v>199</v>
      </c>
    </row>
    <row r="42539" spans="1:4" x14ac:dyDescent="0.25">
      <c r="A42539" s="8">
        <v>2370644</v>
      </c>
      <c r="B42539" s="9">
        <v>290000019</v>
      </c>
      <c r="C42539" s="3" t="s">
        <v>6469</v>
      </c>
      <c r="D42539" s="10">
        <v>199</v>
      </c>
    </row>
    <row r="42540" spans="1:4" x14ac:dyDescent="0.25">
      <c r="A42540" s="8">
        <v>23707</v>
      </c>
      <c r="B42540" s="9">
        <v>290000020</v>
      </c>
      <c r="C42540" s="3" t="s">
        <v>6470</v>
      </c>
      <c r="D42540" s="10">
        <v>249</v>
      </c>
    </row>
    <row r="42541" spans="1:4" x14ac:dyDescent="0.25">
      <c r="A42541" s="8">
        <v>100164</v>
      </c>
      <c r="B42541" s="9">
        <v>290000020</v>
      </c>
      <c r="C42541" s="3" t="s">
        <v>6470</v>
      </c>
      <c r="D42541" s="10">
        <v>249</v>
      </c>
    </row>
    <row r="42542" spans="1:4" x14ac:dyDescent="0.25">
      <c r="A42542" s="8">
        <v>2370744</v>
      </c>
      <c r="B42542" s="9">
        <v>290000020</v>
      </c>
      <c r="C42542" s="3" t="s">
        <v>6470</v>
      </c>
      <c r="D42542" s="10">
        <v>249</v>
      </c>
    </row>
    <row r="42543" spans="1:4" x14ac:dyDescent="0.25">
      <c r="A42543" s="8">
        <v>23708</v>
      </c>
      <c r="B42543" s="9">
        <v>290000021</v>
      </c>
      <c r="C42543" s="3" t="s">
        <v>6471</v>
      </c>
      <c r="D42543" s="10">
        <v>89</v>
      </c>
    </row>
    <row r="42544" spans="1:4" x14ac:dyDescent="0.25">
      <c r="A42544" s="8">
        <v>100165</v>
      </c>
      <c r="B42544" s="9">
        <v>290000021</v>
      </c>
      <c r="C42544" s="3" t="s">
        <v>6471</v>
      </c>
      <c r="D42544" s="10">
        <v>89</v>
      </c>
    </row>
    <row r="42545" spans="1:4" x14ac:dyDescent="0.25">
      <c r="A42545" s="8">
        <v>2370844</v>
      </c>
      <c r="B42545" s="9">
        <v>290000021</v>
      </c>
      <c r="C42545" s="3" t="s">
        <v>6471</v>
      </c>
      <c r="D42545" s="10">
        <v>89</v>
      </c>
    </row>
    <row r="42546" spans="1:4" x14ac:dyDescent="0.25">
      <c r="A42546" s="8">
        <v>23709</v>
      </c>
      <c r="B42546" s="9">
        <v>290000022</v>
      </c>
      <c r="C42546" s="3" t="s">
        <v>6472</v>
      </c>
      <c r="D42546" s="10">
        <v>139</v>
      </c>
    </row>
    <row r="42547" spans="1:4" x14ac:dyDescent="0.25">
      <c r="A42547" s="8">
        <v>100166</v>
      </c>
      <c r="B42547" s="9">
        <v>290000022</v>
      </c>
      <c r="C42547" s="3" t="s">
        <v>6472</v>
      </c>
      <c r="D42547" s="10">
        <v>139</v>
      </c>
    </row>
    <row r="42548" spans="1:4" x14ac:dyDescent="0.25">
      <c r="A42548" s="8">
        <v>2370944</v>
      </c>
      <c r="B42548" s="9">
        <v>290000022</v>
      </c>
      <c r="C42548" s="3" t="s">
        <v>6472</v>
      </c>
      <c r="D42548" s="10">
        <v>139</v>
      </c>
    </row>
    <row r="42549" spans="1:4" x14ac:dyDescent="0.25">
      <c r="A42549" s="8">
        <v>23710</v>
      </c>
      <c r="B42549" s="9">
        <v>290000023</v>
      </c>
      <c r="C42549" s="3" t="s">
        <v>6473</v>
      </c>
      <c r="D42549" s="10">
        <v>199</v>
      </c>
    </row>
    <row r="42550" spans="1:4" x14ac:dyDescent="0.25">
      <c r="A42550" s="8">
        <v>100167</v>
      </c>
      <c r="B42550" s="9">
        <v>290000023</v>
      </c>
      <c r="C42550" s="3" t="s">
        <v>6473</v>
      </c>
      <c r="D42550" s="10">
        <v>199</v>
      </c>
    </row>
    <row r="42551" spans="1:4" x14ac:dyDescent="0.25">
      <c r="A42551" s="8">
        <v>2371044</v>
      </c>
      <c r="B42551" s="9">
        <v>290000023</v>
      </c>
      <c r="C42551" s="3" t="s">
        <v>6473</v>
      </c>
      <c r="D42551" s="10">
        <v>199</v>
      </c>
    </row>
    <row r="42552" spans="1:4" x14ac:dyDescent="0.25">
      <c r="A42552" s="8">
        <v>23711</v>
      </c>
      <c r="B42552" s="9">
        <v>290000024</v>
      </c>
      <c r="C42552" s="3" t="s">
        <v>6474</v>
      </c>
      <c r="D42552" s="10">
        <v>129</v>
      </c>
    </row>
    <row r="42553" spans="1:4" x14ac:dyDescent="0.25">
      <c r="A42553" s="8">
        <v>100168</v>
      </c>
      <c r="B42553" s="9">
        <v>290000024</v>
      </c>
      <c r="C42553" s="3" t="s">
        <v>6474</v>
      </c>
      <c r="D42553" s="10">
        <v>129</v>
      </c>
    </row>
    <row r="42554" spans="1:4" x14ac:dyDescent="0.25">
      <c r="A42554" s="8">
        <v>2371144</v>
      </c>
      <c r="B42554" s="9">
        <v>290000024</v>
      </c>
      <c r="C42554" s="3" t="s">
        <v>6474</v>
      </c>
      <c r="D42554" s="10">
        <v>129</v>
      </c>
    </row>
    <row r="42555" spans="1:4" x14ac:dyDescent="0.25">
      <c r="A42555" s="8">
        <v>23712</v>
      </c>
      <c r="B42555" s="9">
        <v>290000025</v>
      </c>
      <c r="C42555" s="3" t="s">
        <v>6475</v>
      </c>
      <c r="D42555" s="10">
        <v>169</v>
      </c>
    </row>
    <row r="42556" spans="1:4" x14ac:dyDescent="0.25">
      <c r="A42556" s="8">
        <v>100169</v>
      </c>
      <c r="B42556" s="9">
        <v>290000025</v>
      </c>
      <c r="C42556" s="3" t="s">
        <v>6475</v>
      </c>
      <c r="D42556" s="10">
        <v>169</v>
      </c>
    </row>
    <row r="42557" spans="1:4" x14ac:dyDescent="0.25">
      <c r="A42557" s="8">
        <v>2371244</v>
      </c>
      <c r="B42557" s="9">
        <v>290000025</v>
      </c>
      <c r="C42557" s="3" t="s">
        <v>6475</v>
      </c>
      <c r="D42557" s="10">
        <v>169</v>
      </c>
    </row>
    <row r="42558" spans="1:4" x14ac:dyDescent="0.25">
      <c r="A42558" s="8">
        <v>23713</v>
      </c>
      <c r="B42558" s="9">
        <v>290000026</v>
      </c>
      <c r="C42558" s="3" t="s">
        <v>6476</v>
      </c>
      <c r="D42558" s="10">
        <v>239</v>
      </c>
    </row>
    <row r="42559" spans="1:4" x14ac:dyDescent="0.25">
      <c r="A42559" s="8">
        <v>100170</v>
      </c>
      <c r="B42559" s="9">
        <v>290000026</v>
      </c>
      <c r="C42559" s="3" t="s">
        <v>6476</v>
      </c>
      <c r="D42559" s="10">
        <v>239</v>
      </c>
    </row>
    <row r="42560" spans="1:4" x14ac:dyDescent="0.25">
      <c r="A42560" s="8">
        <v>2371344</v>
      </c>
      <c r="B42560" s="9">
        <v>290000026</v>
      </c>
      <c r="C42560" s="3" t="s">
        <v>6476</v>
      </c>
      <c r="D42560" s="10">
        <v>239</v>
      </c>
    </row>
    <row r="42561" spans="1:4" x14ac:dyDescent="0.25">
      <c r="A42561" s="8">
        <v>23714</v>
      </c>
      <c r="B42561" s="9">
        <v>290000027</v>
      </c>
      <c r="C42561" s="3" t="s">
        <v>6477</v>
      </c>
      <c r="D42561" s="10">
        <v>49</v>
      </c>
    </row>
    <row r="42562" spans="1:4" x14ac:dyDescent="0.25">
      <c r="A42562" s="8">
        <v>100171</v>
      </c>
      <c r="B42562" s="9">
        <v>290000027</v>
      </c>
      <c r="C42562" s="3" t="s">
        <v>6477</v>
      </c>
      <c r="D42562" s="10">
        <v>49</v>
      </c>
    </row>
    <row r="42563" spans="1:4" x14ac:dyDescent="0.25">
      <c r="A42563" s="8">
        <v>2371444</v>
      </c>
      <c r="B42563" s="9">
        <v>290000027</v>
      </c>
      <c r="C42563" s="3" t="s">
        <v>6477</v>
      </c>
      <c r="D42563" s="10">
        <v>49</v>
      </c>
    </row>
    <row r="42564" spans="1:4" x14ac:dyDescent="0.25">
      <c r="A42564" s="8">
        <v>23715</v>
      </c>
      <c r="B42564" s="9">
        <v>290000028</v>
      </c>
      <c r="C42564" s="3" t="s">
        <v>6478</v>
      </c>
      <c r="D42564" s="10">
        <v>129</v>
      </c>
    </row>
    <row r="42565" spans="1:4" x14ac:dyDescent="0.25">
      <c r="A42565" s="8">
        <v>100172</v>
      </c>
      <c r="B42565" s="9">
        <v>290000028</v>
      </c>
      <c r="C42565" s="3" t="s">
        <v>6478</v>
      </c>
      <c r="D42565" s="10">
        <v>129</v>
      </c>
    </row>
    <row r="42566" spans="1:4" x14ac:dyDescent="0.25">
      <c r="A42566" s="8">
        <v>2371544</v>
      </c>
      <c r="B42566" s="9">
        <v>290000028</v>
      </c>
      <c r="C42566" s="3" t="s">
        <v>6478</v>
      </c>
      <c r="D42566" s="10">
        <v>129</v>
      </c>
    </row>
    <row r="42567" spans="1:4" x14ac:dyDescent="0.25">
      <c r="A42567" s="8">
        <v>23716</v>
      </c>
      <c r="B42567" s="9">
        <v>290000029</v>
      </c>
      <c r="C42567" s="3" t="s">
        <v>6479</v>
      </c>
      <c r="D42567" s="10">
        <v>169</v>
      </c>
    </row>
    <row r="42568" spans="1:4" x14ac:dyDescent="0.25">
      <c r="A42568" s="8">
        <v>100173</v>
      </c>
      <c r="B42568" s="9">
        <v>290000029</v>
      </c>
      <c r="C42568" s="3" t="s">
        <v>6479</v>
      </c>
      <c r="D42568" s="10">
        <v>169</v>
      </c>
    </row>
    <row r="42569" spans="1:4" x14ac:dyDescent="0.25">
      <c r="A42569" s="8">
        <v>2371644</v>
      </c>
      <c r="B42569" s="9">
        <v>290000029</v>
      </c>
      <c r="C42569" s="3" t="s">
        <v>6479</v>
      </c>
      <c r="D42569" s="10">
        <v>169</v>
      </c>
    </row>
    <row r="42570" spans="1:4" x14ac:dyDescent="0.25">
      <c r="A42570" s="8">
        <v>23717</v>
      </c>
      <c r="B42570" s="9">
        <v>290000030</v>
      </c>
      <c r="C42570" s="3" t="s">
        <v>6480</v>
      </c>
      <c r="D42570" s="10">
        <v>239</v>
      </c>
    </row>
    <row r="42571" spans="1:4" x14ac:dyDescent="0.25">
      <c r="A42571" s="8">
        <v>100174</v>
      </c>
      <c r="B42571" s="9">
        <v>290000030</v>
      </c>
      <c r="C42571" s="3" t="s">
        <v>6480</v>
      </c>
      <c r="D42571" s="10">
        <v>239</v>
      </c>
    </row>
    <row r="42572" spans="1:4" x14ac:dyDescent="0.25">
      <c r="A42572" s="8">
        <v>2371744</v>
      </c>
      <c r="B42572" s="9">
        <v>290000030</v>
      </c>
      <c r="C42572" s="3" t="s">
        <v>6480</v>
      </c>
      <c r="D42572" s="10">
        <v>239</v>
      </c>
    </row>
    <row r="42573" spans="1:4" x14ac:dyDescent="0.25">
      <c r="A42573" s="8">
        <v>23718</v>
      </c>
      <c r="B42573" s="9">
        <v>290000031</v>
      </c>
      <c r="C42573" s="3" t="s">
        <v>6481</v>
      </c>
      <c r="D42573" s="10">
        <v>69</v>
      </c>
    </row>
    <row r="42574" spans="1:4" x14ac:dyDescent="0.25">
      <c r="A42574" s="8">
        <v>100175</v>
      </c>
      <c r="B42574" s="9">
        <v>290000031</v>
      </c>
      <c r="C42574" s="3" t="s">
        <v>6481</v>
      </c>
      <c r="D42574" s="10">
        <v>69</v>
      </c>
    </row>
    <row r="42575" spans="1:4" x14ac:dyDescent="0.25">
      <c r="A42575" s="8">
        <v>2371844</v>
      </c>
      <c r="B42575" s="9">
        <v>290000031</v>
      </c>
      <c r="C42575" s="3" t="s">
        <v>6481</v>
      </c>
      <c r="D42575" s="10">
        <v>69</v>
      </c>
    </row>
    <row r="42576" spans="1:4" x14ac:dyDescent="0.25">
      <c r="A42576" s="8">
        <v>23720</v>
      </c>
      <c r="B42576" s="9">
        <v>290000032</v>
      </c>
      <c r="C42576" s="3" t="s">
        <v>6482</v>
      </c>
      <c r="D42576" s="10">
        <v>49</v>
      </c>
    </row>
    <row r="42577" spans="1:4" x14ac:dyDescent="0.25">
      <c r="A42577" s="8">
        <v>100177</v>
      </c>
      <c r="B42577" s="9">
        <v>290000032</v>
      </c>
      <c r="C42577" s="3" t="s">
        <v>6482</v>
      </c>
      <c r="D42577" s="10">
        <v>49</v>
      </c>
    </row>
    <row r="42578" spans="1:4" x14ac:dyDescent="0.25">
      <c r="A42578" s="8">
        <v>2372044</v>
      </c>
      <c r="B42578" s="9">
        <v>290000032</v>
      </c>
      <c r="C42578" s="3" t="s">
        <v>6482</v>
      </c>
      <c r="D42578" s="10">
        <v>49</v>
      </c>
    </row>
    <row r="42579" spans="1:4" x14ac:dyDescent="0.25">
      <c r="A42579" s="8">
        <v>23721</v>
      </c>
      <c r="B42579" s="9">
        <v>290000033</v>
      </c>
      <c r="C42579" s="3" t="s">
        <v>6483</v>
      </c>
      <c r="D42579" s="10">
        <v>49</v>
      </c>
    </row>
    <row r="42580" spans="1:4" x14ac:dyDescent="0.25">
      <c r="A42580" s="8">
        <v>100178</v>
      </c>
      <c r="B42580" s="9">
        <v>290000033</v>
      </c>
      <c r="C42580" s="3" t="s">
        <v>6483</v>
      </c>
      <c r="D42580" s="10">
        <v>49</v>
      </c>
    </row>
    <row r="42581" spans="1:4" x14ac:dyDescent="0.25">
      <c r="A42581" s="8">
        <v>2372144</v>
      </c>
      <c r="B42581" s="9">
        <v>290000033</v>
      </c>
      <c r="C42581" s="3" t="s">
        <v>6483</v>
      </c>
      <c r="D42581" s="10">
        <v>49</v>
      </c>
    </row>
    <row r="42582" spans="1:4" x14ac:dyDescent="0.25">
      <c r="A42582" s="8">
        <v>23722</v>
      </c>
      <c r="B42582" s="9">
        <v>290000034</v>
      </c>
      <c r="C42582" s="3" t="s">
        <v>6484</v>
      </c>
      <c r="D42582" s="10">
        <v>149</v>
      </c>
    </row>
    <row r="42583" spans="1:4" x14ac:dyDescent="0.25">
      <c r="A42583" s="8">
        <v>100179</v>
      </c>
      <c r="B42583" s="9">
        <v>290000034</v>
      </c>
      <c r="C42583" s="3" t="s">
        <v>6484</v>
      </c>
      <c r="D42583" s="10">
        <v>149</v>
      </c>
    </row>
    <row r="42584" spans="1:4" x14ac:dyDescent="0.25">
      <c r="A42584" s="8">
        <v>2372244</v>
      </c>
      <c r="B42584" s="9">
        <v>290000034</v>
      </c>
      <c r="C42584" s="3" t="s">
        <v>6484</v>
      </c>
      <c r="D42584" s="10">
        <v>149</v>
      </c>
    </row>
    <row r="42585" spans="1:4" x14ac:dyDescent="0.25">
      <c r="A42585" s="8">
        <v>23724</v>
      </c>
      <c r="B42585" s="9">
        <v>290000035</v>
      </c>
      <c r="C42585" s="3" t="s">
        <v>6485</v>
      </c>
      <c r="D42585" s="10">
        <v>79</v>
      </c>
    </row>
    <row r="42586" spans="1:4" x14ac:dyDescent="0.25">
      <c r="A42586" s="8">
        <v>100181</v>
      </c>
      <c r="B42586" s="9">
        <v>290000035</v>
      </c>
      <c r="C42586" s="3" t="s">
        <v>6485</v>
      </c>
      <c r="D42586" s="10">
        <v>79</v>
      </c>
    </row>
    <row r="42587" spans="1:4" x14ac:dyDescent="0.25">
      <c r="A42587" s="8">
        <v>2372444</v>
      </c>
      <c r="B42587" s="9">
        <v>290000035</v>
      </c>
      <c r="C42587" s="3" t="s">
        <v>6485</v>
      </c>
      <c r="D42587" s="10">
        <v>79</v>
      </c>
    </row>
    <row r="42588" spans="1:4" x14ac:dyDescent="0.25">
      <c r="A42588" s="8">
        <v>23725</v>
      </c>
      <c r="B42588" s="9">
        <v>290000036</v>
      </c>
      <c r="C42588" s="3" t="s">
        <v>6486</v>
      </c>
      <c r="D42588" s="10">
        <v>59</v>
      </c>
    </row>
    <row r="42589" spans="1:4" x14ac:dyDescent="0.25">
      <c r="A42589" s="8">
        <v>100182</v>
      </c>
      <c r="B42589" s="9">
        <v>290000036</v>
      </c>
      <c r="C42589" s="3" t="s">
        <v>6486</v>
      </c>
      <c r="D42589" s="10">
        <v>59</v>
      </c>
    </row>
    <row r="42590" spans="1:4" x14ac:dyDescent="0.25">
      <c r="A42590" s="8">
        <v>2372544</v>
      </c>
      <c r="B42590" s="9">
        <v>290000036</v>
      </c>
      <c r="C42590" s="3" t="s">
        <v>6486</v>
      </c>
      <c r="D42590" s="10">
        <v>59</v>
      </c>
    </row>
    <row r="42591" spans="1:4" x14ac:dyDescent="0.25">
      <c r="A42591" s="8">
        <v>23726</v>
      </c>
      <c r="B42591" s="9">
        <v>290000037</v>
      </c>
      <c r="C42591" s="3" t="s">
        <v>6487</v>
      </c>
      <c r="D42591" s="10">
        <v>49</v>
      </c>
    </row>
    <row r="42592" spans="1:4" x14ac:dyDescent="0.25">
      <c r="A42592" s="8">
        <v>100183</v>
      </c>
      <c r="B42592" s="9">
        <v>290000037</v>
      </c>
      <c r="C42592" s="3" t="s">
        <v>6487</v>
      </c>
      <c r="D42592" s="10">
        <v>49</v>
      </c>
    </row>
    <row r="42593" spans="1:4" x14ac:dyDescent="0.25">
      <c r="A42593" s="8">
        <v>2372644</v>
      </c>
      <c r="B42593" s="9">
        <v>290000037</v>
      </c>
      <c r="C42593" s="3" t="s">
        <v>6487</v>
      </c>
      <c r="D42593" s="10">
        <v>49</v>
      </c>
    </row>
    <row r="42594" spans="1:4" x14ac:dyDescent="0.25">
      <c r="A42594" s="8">
        <v>23727</v>
      </c>
      <c r="B42594" s="9">
        <v>290000038</v>
      </c>
      <c r="C42594" s="3" t="s">
        <v>6488</v>
      </c>
      <c r="D42594" s="10">
        <v>79</v>
      </c>
    </row>
    <row r="42595" spans="1:4" x14ac:dyDescent="0.25">
      <c r="A42595" s="8">
        <v>100184</v>
      </c>
      <c r="B42595" s="9">
        <v>290000038</v>
      </c>
      <c r="C42595" s="3" t="s">
        <v>6488</v>
      </c>
      <c r="D42595" s="10">
        <v>79</v>
      </c>
    </row>
    <row r="42596" spans="1:4" x14ac:dyDescent="0.25">
      <c r="A42596" s="8">
        <v>2372744</v>
      </c>
      <c r="B42596" s="9">
        <v>290000038</v>
      </c>
      <c r="C42596" s="3" t="s">
        <v>6488</v>
      </c>
      <c r="D42596" s="10">
        <v>79</v>
      </c>
    </row>
    <row r="42597" spans="1:4" x14ac:dyDescent="0.25">
      <c r="A42597" s="8">
        <v>23728</v>
      </c>
      <c r="B42597" s="9">
        <v>290000039</v>
      </c>
      <c r="C42597" s="3" t="s">
        <v>6489</v>
      </c>
      <c r="D42597" s="10">
        <v>149</v>
      </c>
    </row>
    <row r="42598" spans="1:4" x14ac:dyDescent="0.25">
      <c r="A42598" s="8">
        <v>100185</v>
      </c>
      <c r="B42598" s="9">
        <v>290000039</v>
      </c>
      <c r="C42598" s="3" t="s">
        <v>6489</v>
      </c>
      <c r="D42598" s="10">
        <v>149</v>
      </c>
    </row>
    <row r="42599" spans="1:4" x14ac:dyDescent="0.25">
      <c r="A42599" s="8">
        <v>2372844</v>
      </c>
      <c r="B42599" s="9">
        <v>290000039</v>
      </c>
      <c r="C42599" s="3" t="s">
        <v>6489</v>
      </c>
      <c r="D42599" s="10">
        <v>149</v>
      </c>
    </row>
    <row r="42600" spans="1:4" x14ac:dyDescent="0.25">
      <c r="A42600" s="8">
        <v>23729</v>
      </c>
      <c r="B42600" s="9">
        <v>290000040</v>
      </c>
      <c r="C42600" s="3" t="s">
        <v>6490</v>
      </c>
      <c r="D42600" s="10">
        <v>149</v>
      </c>
    </row>
    <row r="42601" spans="1:4" x14ac:dyDescent="0.25">
      <c r="A42601" s="8">
        <v>100186</v>
      </c>
      <c r="B42601" s="9">
        <v>290000040</v>
      </c>
      <c r="C42601" s="3" t="s">
        <v>6490</v>
      </c>
      <c r="D42601" s="10">
        <v>149</v>
      </c>
    </row>
    <row r="42602" spans="1:4" x14ac:dyDescent="0.25">
      <c r="A42602" s="8">
        <v>2372944</v>
      </c>
      <c r="B42602" s="9">
        <v>290000040</v>
      </c>
      <c r="C42602" s="3" t="s">
        <v>6490</v>
      </c>
      <c r="D42602" s="10">
        <v>149</v>
      </c>
    </row>
    <row r="42603" spans="1:4" x14ac:dyDescent="0.25">
      <c r="A42603" s="8">
        <v>23731</v>
      </c>
      <c r="B42603" s="9">
        <v>290000041</v>
      </c>
      <c r="C42603" s="3" t="s">
        <v>6491</v>
      </c>
      <c r="D42603" s="10">
        <v>249</v>
      </c>
    </row>
    <row r="42604" spans="1:4" x14ac:dyDescent="0.25">
      <c r="A42604" s="8">
        <v>100188</v>
      </c>
      <c r="B42604" s="9">
        <v>290000041</v>
      </c>
      <c r="C42604" s="3" t="s">
        <v>6491</v>
      </c>
      <c r="D42604" s="10">
        <v>249</v>
      </c>
    </row>
    <row r="42605" spans="1:4" x14ac:dyDescent="0.25">
      <c r="A42605" s="8">
        <v>2373144</v>
      </c>
      <c r="B42605" s="9">
        <v>290000041</v>
      </c>
      <c r="C42605" s="3" t="s">
        <v>6491</v>
      </c>
      <c r="D42605" s="10">
        <v>249</v>
      </c>
    </row>
    <row r="42606" spans="1:4" x14ac:dyDescent="0.25">
      <c r="A42606" s="8">
        <v>23970</v>
      </c>
      <c r="B42606" s="9">
        <v>290000042</v>
      </c>
      <c r="C42606" s="3" t="s">
        <v>6492</v>
      </c>
      <c r="D42606" s="10">
        <v>349</v>
      </c>
    </row>
    <row r="42607" spans="1:4" x14ac:dyDescent="0.25">
      <c r="A42607" s="8">
        <v>100291</v>
      </c>
      <c r="B42607" s="9">
        <v>290000042</v>
      </c>
      <c r="C42607" s="3" t="s">
        <v>6492</v>
      </c>
      <c r="D42607" s="10">
        <v>349</v>
      </c>
    </row>
    <row r="42608" spans="1:4" x14ac:dyDescent="0.25">
      <c r="A42608" s="8">
        <v>2397044</v>
      </c>
      <c r="B42608" s="9">
        <v>290000042</v>
      </c>
      <c r="C42608" s="3" t="s">
        <v>6492</v>
      </c>
      <c r="D42608" s="10">
        <v>349</v>
      </c>
    </row>
    <row r="42609" spans="1:4" x14ac:dyDescent="0.25">
      <c r="A42609" s="8">
        <v>23017</v>
      </c>
      <c r="B42609" s="9">
        <v>290000043</v>
      </c>
      <c r="C42609" s="3" t="s">
        <v>6493</v>
      </c>
      <c r="D42609" s="10">
        <v>149</v>
      </c>
    </row>
    <row r="42610" spans="1:4" x14ac:dyDescent="0.25">
      <c r="A42610" s="12" t="s">
        <v>295</v>
      </c>
      <c r="B42610" s="9">
        <v>290000043</v>
      </c>
      <c r="C42610" s="3" t="s">
        <v>6493</v>
      </c>
      <c r="D42610" s="10">
        <v>149</v>
      </c>
    </row>
    <row r="42611" spans="1:4" x14ac:dyDescent="0.25">
      <c r="A42611" s="8">
        <v>2301744</v>
      </c>
      <c r="B42611" s="9">
        <v>290000043</v>
      </c>
      <c r="C42611" s="3" t="s">
        <v>6493</v>
      </c>
      <c r="D42611" s="10">
        <v>149</v>
      </c>
    </row>
    <row r="42612" spans="1:4" x14ac:dyDescent="0.25">
      <c r="A42612" s="8">
        <v>23018</v>
      </c>
      <c r="B42612" s="9">
        <v>290000044</v>
      </c>
      <c r="C42612" s="3" t="s">
        <v>6494</v>
      </c>
      <c r="D42612" s="10">
        <v>194</v>
      </c>
    </row>
    <row r="42613" spans="1:4" x14ac:dyDescent="0.25">
      <c r="A42613" s="12" t="s">
        <v>296</v>
      </c>
      <c r="B42613" s="9">
        <v>290000044</v>
      </c>
      <c r="C42613" s="3" t="s">
        <v>6494</v>
      </c>
      <c r="D42613" s="10">
        <v>194</v>
      </c>
    </row>
    <row r="42614" spans="1:4" x14ac:dyDescent="0.25">
      <c r="A42614" s="8">
        <v>2301844</v>
      </c>
      <c r="B42614" s="9">
        <v>290000044</v>
      </c>
      <c r="C42614" s="3" t="s">
        <v>6494</v>
      </c>
      <c r="D42614" s="10">
        <v>194</v>
      </c>
    </row>
    <row r="42615" spans="1:4" x14ac:dyDescent="0.25">
      <c r="A42615" s="8">
        <v>23694</v>
      </c>
      <c r="B42615" s="9">
        <v>290000045</v>
      </c>
      <c r="C42615" s="3" t="s">
        <v>6495</v>
      </c>
      <c r="D42615" s="10">
        <v>249</v>
      </c>
    </row>
    <row r="42616" spans="1:4" x14ac:dyDescent="0.25">
      <c r="A42616" s="8">
        <v>100151</v>
      </c>
      <c r="B42616" s="9">
        <v>290000045</v>
      </c>
      <c r="C42616" s="3" t="s">
        <v>6495</v>
      </c>
      <c r="D42616" s="10">
        <v>249</v>
      </c>
    </row>
    <row r="42617" spans="1:4" x14ac:dyDescent="0.25">
      <c r="A42617" s="8">
        <v>2369444</v>
      </c>
      <c r="B42617" s="9">
        <v>290000045</v>
      </c>
      <c r="C42617" s="3" t="s">
        <v>6495</v>
      </c>
      <c r="D42617" s="10">
        <v>249</v>
      </c>
    </row>
    <row r="42618" spans="1:4" x14ac:dyDescent="0.25">
      <c r="A42618" s="8">
        <v>23698</v>
      </c>
      <c r="B42618" s="9">
        <v>290000046</v>
      </c>
      <c r="C42618" s="3" t="s">
        <v>6496</v>
      </c>
      <c r="D42618" s="10">
        <v>59</v>
      </c>
    </row>
    <row r="42619" spans="1:4" x14ac:dyDescent="0.25">
      <c r="A42619" s="8">
        <v>100155</v>
      </c>
      <c r="B42619" s="9">
        <v>290000046</v>
      </c>
      <c r="C42619" s="3" t="s">
        <v>6496</v>
      </c>
      <c r="D42619" s="10">
        <v>59</v>
      </c>
    </row>
    <row r="42620" spans="1:4" x14ac:dyDescent="0.25">
      <c r="A42620" s="8">
        <v>2369844</v>
      </c>
      <c r="B42620" s="9">
        <v>290000046</v>
      </c>
      <c r="C42620" s="3" t="s">
        <v>6496</v>
      </c>
      <c r="D42620" s="10">
        <v>59</v>
      </c>
    </row>
    <row r="42621" spans="1:4" x14ac:dyDescent="0.25">
      <c r="A42621" s="8">
        <v>23719</v>
      </c>
      <c r="B42621" s="9">
        <v>290000047</v>
      </c>
      <c r="C42621" s="3" t="s">
        <v>6497</v>
      </c>
      <c r="D42621" s="10">
        <v>59</v>
      </c>
    </row>
    <row r="42622" spans="1:4" x14ac:dyDescent="0.25">
      <c r="A42622" s="8">
        <v>100176</v>
      </c>
      <c r="B42622" s="9">
        <v>290000047</v>
      </c>
      <c r="C42622" s="3" t="s">
        <v>6497</v>
      </c>
      <c r="D42622" s="10">
        <v>59</v>
      </c>
    </row>
    <row r="42623" spans="1:4" x14ac:dyDescent="0.25">
      <c r="A42623" s="8">
        <v>2371944</v>
      </c>
      <c r="B42623" s="9">
        <v>290000047</v>
      </c>
      <c r="C42623" s="3" t="s">
        <v>6497</v>
      </c>
      <c r="D42623" s="10">
        <v>59</v>
      </c>
    </row>
    <row r="42624" spans="1:4" x14ac:dyDescent="0.25">
      <c r="A42624" s="8">
        <v>23723</v>
      </c>
      <c r="B42624" s="9">
        <v>290000048</v>
      </c>
      <c r="C42624" s="3" t="s">
        <v>6498</v>
      </c>
      <c r="D42624" s="10">
        <v>9</v>
      </c>
    </row>
    <row r="42625" spans="1:4" x14ac:dyDescent="0.25">
      <c r="A42625" s="8">
        <v>100180</v>
      </c>
      <c r="B42625" s="9">
        <v>290000048</v>
      </c>
      <c r="C42625" s="3" t="s">
        <v>6498</v>
      </c>
      <c r="D42625" s="10">
        <v>9</v>
      </c>
    </row>
    <row r="42626" spans="1:4" x14ac:dyDescent="0.25">
      <c r="A42626" s="8">
        <v>2372344</v>
      </c>
      <c r="B42626" s="9">
        <v>290000048</v>
      </c>
      <c r="C42626" s="3" t="s">
        <v>6498</v>
      </c>
      <c r="D42626" s="10">
        <v>9</v>
      </c>
    </row>
    <row r="42627" spans="1:4" x14ac:dyDescent="0.25">
      <c r="A42627" s="8">
        <v>23730</v>
      </c>
      <c r="B42627" s="9">
        <v>290000049</v>
      </c>
      <c r="C42627" s="3" t="s">
        <v>6499</v>
      </c>
      <c r="D42627" s="10">
        <v>199</v>
      </c>
    </row>
    <row r="42628" spans="1:4" x14ac:dyDescent="0.25">
      <c r="A42628" s="8">
        <v>100187</v>
      </c>
      <c r="B42628" s="9">
        <v>290000049</v>
      </c>
      <c r="C42628" s="3" t="s">
        <v>6499</v>
      </c>
      <c r="D42628" s="10">
        <v>199</v>
      </c>
    </row>
    <row r="42629" spans="1:4" x14ac:dyDescent="0.25">
      <c r="A42629" s="8">
        <v>2373044</v>
      </c>
      <c r="B42629" s="9">
        <v>290000049</v>
      </c>
      <c r="C42629" s="3" t="s">
        <v>6499</v>
      </c>
      <c r="D42629" s="10">
        <v>199</v>
      </c>
    </row>
    <row r="42630" spans="1:4" x14ac:dyDescent="0.25">
      <c r="A42630" s="8">
        <v>23469</v>
      </c>
      <c r="B42630" s="9">
        <v>290000050</v>
      </c>
      <c r="C42630" s="3" t="s">
        <v>6500</v>
      </c>
      <c r="D42630" s="10">
        <v>29</v>
      </c>
    </row>
    <row r="42631" spans="1:4" x14ac:dyDescent="0.25">
      <c r="A42631" s="8">
        <v>100096</v>
      </c>
      <c r="B42631" s="9">
        <v>290000050</v>
      </c>
      <c r="C42631" s="3" t="s">
        <v>6500</v>
      </c>
      <c r="D42631" s="10">
        <v>29</v>
      </c>
    </row>
    <row r="42632" spans="1:4" x14ac:dyDescent="0.25">
      <c r="A42632" s="8">
        <v>2346944</v>
      </c>
      <c r="B42632" s="9">
        <v>290000050</v>
      </c>
      <c r="C42632" s="3" t="s">
        <v>6500</v>
      </c>
      <c r="D42632" s="10">
        <v>29</v>
      </c>
    </row>
    <row r="42633" spans="1:4" x14ac:dyDescent="0.25">
      <c r="A42633" s="8">
        <v>24115</v>
      </c>
      <c r="B42633" s="9">
        <v>290000051</v>
      </c>
      <c r="C42633" s="3" t="s">
        <v>6501</v>
      </c>
      <c r="D42633" s="10">
        <v>15</v>
      </c>
    </row>
    <row r="42634" spans="1:4" x14ac:dyDescent="0.25">
      <c r="A42634" s="8">
        <v>100295</v>
      </c>
      <c r="B42634" s="9">
        <v>290000051</v>
      </c>
      <c r="C42634" s="3" t="s">
        <v>6501</v>
      </c>
      <c r="D42634" s="10">
        <v>15</v>
      </c>
    </row>
    <row r="42635" spans="1:4" x14ac:dyDescent="0.25">
      <c r="A42635" s="8">
        <v>2411544</v>
      </c>
      <c r="B42635" s="9">
        <v>290000051</v>
      </c>
      <c r="C42635" s="3" t="s">
        <v>6501</v>
      </c>
      <c r="D42635" s="10">
        <v>15</v>
      </c>
    </row>
    <row r="42636" spans="1:4" x14ac:dyDescent="0.25">
      <c r="A42636" s="8">
        <v>24116</v>
      </c>
      <c r="B42636" s="9">
        <v>290000052</v>
      </c>
      <c r="C42636" s="3" t="s">
        <v>6502</v>
      </c>
      <c r="D42636" s="10">
        <v>109</v>
      </c>
    </row>
    <row r="42637" spans="1:4" x14ac:dyDescent="0.25">
      <c r="A42637" s="8">
        <v>100296</v>
      </c>
      <c r="B42637" s="9">
        <v>290000052</v>
      </c>
      <c r="C42637" s="3" t="s">
        <v>6502</v>
      </c>
      <c r="D42637" s="10">
        <v>109</v>
      </c>
    </row>
    <row r="42638" spans="1:4" x14ac:dyDescent="0.25">
      <c r="A42638" s="8">
        <v>2411644</v>
      </c>
      <c r="B42638" s="9">
        <v>290000052</v>
      </c>
      <c r="C42638" s="3" t="s">
        <v>6502</v>
      </c>
      <c r="D42638" s="10">
        <v>109</v>
      </c>
    </row>
    <row r="42639" spans="1:4" x14ac:dyDescent="0.25">
      <c r="A42639" s="8">
        <v>24117</v>
      </c>
      <c r="B42639" s="9">
        <v>290000053</v>
      </c>
      <c r="C42639" s="3" t="s">
        <v>6503</v>
      </c>
      <c r="D42639" s="10">
        <v>169</v>
      </c>
    </row>
    <row r="42640" spans="1:4" x14ac:dyDescent="0.25">
      <c r="A42640" s="8">
        <v>100297</v>
      </c>
      <c r="B42640" s="9">
        <v>290000053</v>
      </c>
      <c r="C42640" s="3" t="s">
        <v>6503</v>
      </c>
      <c r="D42640" s="10">
        <v>169</v>
      </c>
    </row>
    <row r="42641" spans="1:4" x14ac:dyDescent="0.25">
      <c r="A42641" s="8">
        <v>2411744</v>
      </c>
      <c r="B42641" s="9">
        <v>290000053</v>
      </c>
      <c r="C42641" s="3" t="s">
        <v>6503</v>
      </c>
      <c r="D42641" s="10">
        <v>169</v>
      </c>
    </row>
    <row r="42642" spans="1:4" x14ac:dyDescent="0.25">
      <c r="A42642" s="8">
        <v>24118</v>
      </c>
      <c r="B42642" s="9">
        <v>290000054</v>
      </c>
      <c r="C42642" s="3" t="s">
        <v>6504</v>
      </c>
      <c r="D42642" s="10">
        <v>219</v>
      </c>
    </row>
    <row r="42643" spans="1:4" x14ac:dyDescent="0.25">
      <c r="A42643" s="8">
        <v>100298</v>
      </c>
      <c r="B42643" s="9">
        <v>290000054</v>
      </c>
      <c r="C42643" s="3" t="s">
        <v>6504</v>
      </c>
      <c r="D42643" s="10">
        <v>219</v>
      </c>
    </row>
    <row r="42644" spans="1:4" x14ac:dyDescent="0.25">
      <c r="A42644" s="8">
        <v>2411844</v>
      </c>
      <c r="B42644" s="9">
        <v>290000054</v>
      </c>
      <c r="C42644" s="3" t="s">
        <v>6504</v>
      </c>
      <c r="D42644" s="10">
        <v>219</v>
      </c>
    </row>
    <row r="42645" spans="1:4" x14ac:dyDescent="0.25">
      <c r="A42645" s="8">
        <v>24119</v>
      </c>
      <c r="B42645" s="9">
        <v>290000055</v>
      </c>
      <c r="C42645" s="3" t="s">
        <v>6505</v>
      </c>
      <c r="D42645" s="10">
        <v>269</v>
      </c>
    </row>
    <row r="42646" spans="1:4" x14ac:dyDescent="0.25">
      <c r="A42646" s="8">
        <v>100299</v>
      </c>
      <c r="B42646" s="9">
        <v>290000055</v>
      </c>
      <c r="C42646" s="3" t="s">
        <v>6505</v>
      </c>
      <c r="D42646" s="10">
        <v>269</v>
      </c>
    </row>
    <row r="42647" spans="1:4" x14ac:dyDescent="0.25">
      <c r="A42647" s="8">
        <v>2411944</v>
      </c>
      <c r="B42647" s="9">
        <v>290000055</v>
      </c>
      <c r="C42647" s="3" t="s">
        <v>6505</v>
      </c>
      <c r="D42647" s="10">
        <v>269</v>
      </c>
    </row>
    <row r="42648" spans="1:4" x14ac:dyDescent="0.25">
      <c r="A42648" s="8">
        <v>24145</v>
      </c>
      <c r="B42648" s="9">
        <v>290000056</v>
      </c>
      <c r="C42648" s="3" t="s">
        <v>6506</v>
      </c>
      <c r="D42648" s="10">
        <v>199</v>
      </c>
    </row>
    <row r="42649" spans="1:4" x14ac:dyDescent="0.25">
      <c r="A42649" s="8">
        <v>100305</v>
      </c>
      <c r="B42649" s="9">
        <v>290000056</v>
      </c>
      <c r="C42649" s="3" t="s">
        <v>6506</v>
      </c>
      <c r="D42649" s="10">
        <v>199</v>
      </c>
    </row>
    <row r="42650" spans="1:4" x14ac:dyDescent="0.25">
      <c r="A42650" s="8">
        <v>2414544</v>
      </c>
      <c r="B42650" s="9">
        <v>290000056</v>
      </c>
      <c r="C42650" s="3" t="s">
        <v>6506</v>
      </c>
      <c r="D42650" s="10">
        <v>199</v>
      </c>
    </row>
    <row r="42651" spans="1:4" x14ac:dyDescent="0.25">
      <c r="A42651" s="8">
        <v>24146</v>
      </c>
      <c r="B42651" s="9">
        <v>290000057</v>
      </c>
      <c r="C42651" s="3" t="s">
        <v>6507</v>
      </c>
      <c r="D42651" s="10">
        <v>139</v>
      </c>
    </row>
    <row r="42652" spans="1:4" x14ac:dyDescent="0.25">
      <c r="A42652" s="8">
        <v>100306</v>
      </c>
      <c r="B42652" s="9">
        <v>290000057</v>
      </c>
      <c r="C42652" s="3" t="s">
        <v>6507</v>
      </c>
      <c r="D42652" s="10">
        <v>139</v>
      </c>
    </row>
    <row r="42653" spans="1:4" x14ac:dyDescent="0.25">
      <c r="A42653" s="8">
        <v>2414644</v>
      </c>
      <c r="B42653" s="9">
        <v>290000057</v>
      </c>
      <c r="C42653" s="3" t="s">
        <v>6507</v>
      </c>
      <c r="D42653" s="10">
        <v>139</v>
      </c>
    </row>
    <row r="42654" spans="1:4" x14ac:dyDescent="0.25">
      <c r="A42654" s="8">
        <v>24147</v>
      </c>
      <c r="B42654" s="9">
        <v>290000058</v>
      </c>
      <c r="C42654" s="3" t="s">
        <v>6508</v>
      </c>
      <c r="D42654" s="10">
        <v>89</v>
      </c>
    </row>
    <row r="42655" spans="1:4" x14ac:dyDescent="0.25">
      <c r="A42655" s="8">
        <v>100307</v>
      </c>
      <c r="B42655" s="9">
        <v>290000058</v>
      </c>
      <c r="C42655" s="3" t="s">
        <v>6508</v>
      </c>
      <c r="D42655" s="10">
        <v>89</v>
      </c>
    </row>
    <row r="42656" spans="1:4" x14ac:dyDescent="0.25">
      <c r="A42656" s="8">
        <v>2414744</v>
      </c>
      <c r="B42656" s="9">
        <v>290000058</v>
      </c>
      <c r="C42656" s="3" t="s">
        <v>6508</v>
      </c>
      <c r="D42656" s="10">
        <v>89</v>
      </c>
    </row>
    <row r="42657" spans="1:4" x14ac:dyDescent="0.25">
      <c r="A42657" s="8">
        <v>24287</v>
      </c>
      <c r="B42657" s="9">
        <v>290000059</v>
      </c>
      <c r="C42657" s="3" t="s">
        <v>6509</v>
      </c>
      <c r="D42657" s="10">
        <v>119</v>
      </c>
    </row>
    <row r="42658" spans="1:4" x14ac:dyDescent="0.25">
      <c r="A42658" s="8">
        <v>100308</v>
      </c>
      <c r="B42658" s="9">
        <v>290000059</v>
      </c>
      <c r="C42658" s="3" t="s">
        <v>6509</v>
      </c>
      <c r="D42658" s="10">
        <v>119</v>
      </c>
    </row>
    <row r="42659" spans="1:4" x14ac:dyDescent="0.25">
      <c r="A42659" s="8">
        <v>2428744</v>
      </c>
      <c r="B42659" s="9">
        <v>290000059</v>
      </c>
      <c r="C42659" s="3" t="s">
        <v>6509</v>
      </c>
      <c r="D42659" s="10">
        <v>119</v>
      </c>
    </row>
    <row r="42660" spans="1:4" x14ac:dyDescent="0.25">
      <c r="A42660" s="8">
        <v>24288</v>
      </c>
      <c r="B42660" s="9">
        <v>290000060</v>
      </c>
      <c r="C42660" s="3" t="s">
        <v>6510</v>
      </c>
      <c r="D42660" s="10">
        <v>149</v>
      </c>
    </row>
    <row r="42661" spans="1:4" x14ac:dyDescent="0.25">
      <c r="A42661" s="8">
        <v>100309</v>
      </c>
      <c r="B42661" s="9">
        <v>290000060</v>
      </c>
      <c r="C42661" s="3" t="s">
        <v>6510</v>
      </c>
      <c r="D42661" s="10">
        <v>149</v>
      </c>
    </row>
    <row r="42662" spans="1:4" x14ac:dyDescent="0.25">
      <c r="A42662" s="8">
        <v>2428844</v>
      </c>
      <c r="B42662" s="9">
        <v>290000060</v>
      </c>
      <c r="C42662" s="3" t="s">
        <v>6510</v>
      </c>
      <c r="D42662" s="10">
        <v>149</v>
      </c>
    </row>
    <row r="42663" spans="1:4" x14ac:dyDescent="0.25">
      <c r="A42663" s="8">
        <v>24797</v>
      </c>
      <c r="B42663" s="9">
        <v>290000061</v>
      </c>
      <c r="C42663" s="3" t="s">
        <v>6511</v>
      </c>
      <c r="D42663" s="10">
        <v>199</v>
      </c>
    </row>
    <row r="42664" spans="1:4" x14ac:dyDescent="0.25">
      <c r="A42664" s="8">
        <v>2479744</v>
      </c>
      <c r="B42664" s="9">
        <v>290000061</v>
      </c>
      <c r="C42664" s="3" t="s">
        <v>6511</v>
      </c>
      <c r="D42664" s="10">
        <v>199</v>
      </c>
    </row>
    <row r="42665" spans="1:4" x14ac:dyDescent="0.25">
      <c r="A42665" s="8">
        <v>100317</v>
      </c>
      <c r="B42665" s="9">
        <v>290000061</v>
      </c>
      <c r="C42665" s="3" t="s">
        <v>6511</v>
      </c>
      <c r="D42665" s="10">
        <v>199</v>
      </c>
    </row>
    <row r="42666" spans="1:4" x14ac:dyDescent="0.25">
      <c r="A42666" s="8">
        <v>24796</v>
      </c>
      <c r="B42666" s="9">
        <v>290000062</v>
      </c>
      <c r="C42666" s="3" t="s">
        <v>6512</v>
      </c>
      <c r="D42666" s="10">
        <v>139</v>
      </c>
    </row>
    <row r="42667" spans="1:4" x14ac:dyDescent="0.25">
      <c r="A42667" s="8">
        <v>2479644</v>
      </c>
      <c r="B42667" s="9">
        <v>290000062</v>
      </c>
      <c r="C42667" s="3" t="s">
        <v>6512</v>
      </c>
      <c r="D42667" s="10">
        <v>139</v>
      </c>
    </row>
    <row r="42668" spans="1:4" x14ac:dyDescent="0.25">
      <c r="A42668" s="8">
        <v>100316</v>
      </c>
      <c r="B42668" s="9">
        <v>290000062</v>
      </c>
      <c r="C42668" s="3" t="s">
        <v>6512</v>
      </c>
      <c r="D42668" s="10">
        <v>139</v>
      </c>
    </row>
    <row r="42669" spans="1:4" x14ac:dyDescent="0.25">
      <c r="A42669" s="8">
        <v>24795</v>
      </c>
      <c r="B42669" s="9">
        <v>290000063</v>
      </c>
      <c r="C42669" s="3" t="s">
        <v>6513</v>
      </c>
      <c r="D42669" s="10">
        <v>89</v>
      </c>
    </row>
    <row r="42670" spans="1:4" x14ac:dyDescent="0.25">
      <c r="A42670" s="8">
        <v>2479544</v>
      </c>
      <c r="B42670" s="9">
        <v>290000063</v>
      </c>
      <c r="C42670" s="3" t="s">
        <v>6513</v>
      </c>
      <c r="D42670" s="10">
        <v>89</v>
      </c>
    </row>
    <row r="42671" spans="1:4" x14ac:dyDescent="0.25">
      <c r="A42671" s="8">
        <v>100315</v>
      </c>
      <c r="B42671" s="9">
        <v>290000063</v>
      </c>
      <c r="C42671" s="3" t="s">
        <v>6513</v>
      </c>
      <c r="D42671" s="10">
        <v>89</v>
      </c>
    </row>
    <row r="42672" spans="1:4" x14ac:dyDescent="0.25">
      <c r="A42672" s="8">
        <v>24794</v>
      </c>
      <c r="B42672" s="9">
        <v>290000064</v>
      </c>
      <c r="C42672" s="3" t="s">
        <v>6514</v>
      </c>
      <c r="D42672" s="10">
        <v>149</v>
      </c>
    </row>
    <row r="42673" spans="1:4" x14ac:dyDescent="0.25">
      <c r="A42673" s="8">
        <v>2479444</v>
      </c>
      <c r="B42673" s="9">
        <v>290000064</v>
      </c>
      <c r="C42673" s="3" t="s">
        <v>6514</v>
      </c>
      <c r="D42673" s="10">
        <v>149</v>
      </c>
    </row>
    <row r="42674" spans="1:4" x14ac:dyDescent="0.25">
      <c r="A42674" s="8">
        <v>100314</v>
      </c>
      <c r="B42674" s="9">
        <v>290000064</v>
      </c>
      <c r="C42674" s="3" t="s">
        <v>6514</v>
      </c>
      <c r="D42674" s="10">
        <v>149</v>
      </c>
    </row>
    <row r="42675" spans="1:4" x14ac:dyDescent="0.25">
      <c r="A42675" s="8">
        <v>24793</v>
      </c>
      <c r="B42675" s="9">
        <v>290000065</v>
      </c>
      <c r="C42675" s="3" t="s">
        <v>6515</v>
      </c>
      <c r="D42675" s="10">
        <v>169</v>
      </c>
    </row>
    <row r="42676" spans="1:4" x14ac:dyDescent="0.25">
      <c r="A42676" s="8">
        <v>2479344</v>
      </c>
      <c r="B42676" s="9">
        <v>290000065</v>
      </c>
      <c r="C42676" s="3" t="s">
        <v>6515</v>
      </c>
      <c r="D42676" s="10">
        <v>169</v>
      </c>
    </row>
    <row r="42677" spans="1:4" x14ac:dyDescent="0.25">
      <c r="A42677" s="8">
        <v>100313</v>
      </c>
      <c r="B42677" s="9">
        <v>290000065</v>
      </c>
      <c r="C42677" s="3" t="s">
        <v>6515</v>
      </c>
      <c r="D42677" s="10">
        <v>169</v>
      </c>
    </row>
    <row r="42678" spans="1:4" x14ac:dyDescent="0.25">
      <c r="A42678" s="8">
        <v>24801</v>
      </c>
      <c r="B42678" s="9">
        <v>290000066</v>
      </c>
      <c r="C42678" s="3" t="s">
        <v>6516</v>
      </c>
      <c r="D42678" s="10">
        <v>209</v>
      </c>
    </row>
    <row r="42679" spans="1:4" x14ac:dyDescent="0.25">
      <c r="A42679" s="8">
        <v>2480144</v>
      </c>
      <c r="B42679" s="9">
        <v>290000066</v>
      </c>
      <c r="C42679" s="3" t="s">
        <v>6516</v>
      </c>
      <c r="D42679" s="10">
        <v>209</v>
      </c>
    </row>
    <row r="42680" spans="1:4" x14ac:dyDescent="0.25">
      <c r="A42680" s="8">
        <v>100325</v>
      </c>
      <c r="B42680" s="9">
        <v>290000066</v>
      </c>
      <c r="C42680" s="3" t="s">
        <v>6516</v>
      </c>
      <c r="D42680" s="10">
        <v>209</v>
      </c>
    </row>
    <row r="42681" spans="1:4" x14ac:dyDescent="0.25">
      <c r="A42681" s="8">
        <v>24800</v>
      </c>
      <c r="B42681" s="9">
        <v>290000067</v>
      </c>
      <c r="C42681" s="3" t="s">
        <v>6517</v>
      </c>
      <c r="D42681" s="10">
        <v>159</v>
      </c>
    </row>
    <row r="42682" spans="1:4" x14ac:dyDescent="0.25">
      <c r="A42682" s="8">
        <v>2480044</v>
      </c>
      <c r="B42682" s="9">
        <v>290000067</v>
      </c>
      <c r="C42682" s="3" t="s">
        <v>6517</v>
      </c>
      <c r="D42682" s="10">
        <v>159</v>
      </c>
    </row>
    <row r="42683" spans="1:4" x14ac:dyDescent="0.25">
      <c r="A42683" s="8">
        <v>100324</v>
      </c>
      <c r="B42683" s="9">
        <v>290000067</v>
      </c>
      <c r="C42683" s="3" t="s">
        <v>6517</v>
      </c>
      <c r="D42683" s="10">
        <v>159</v>
      </c>
    </row>
    <row r="42684" spans="1:4" x14ac:dyDescent="0.25">
      <c r="A42684" s="8">
        <v>24799</v>
      </c>
      <c r="B42684" s="9">
        <v>290000068</v>
      </c>
      <c r="C42684" s="3" t="s">
        <v>6518</v>
      </c>
      <c r="D42684" s="10">
        <v>129</v>
      </c>
    </row>
    <row r="42685" spans="1:4" x14ac:dyDescent="0.25">
      <c r="A42685" s="8">
        <v>2479944</v>
      </c>
      <c r="B42685" s="9">
        <v>290000068</v>
      </c>
      <c r="C42685" s="3" t="s">
        <v>6518</v>
      </c>
      <c r="D42685" s="10">
        <v>129</v>
      </c>
    </row>
    <row r="42686" spans="1:4" x14ac:dyDescent="0.25">
      <c r="A42686" s="8">
        <v>100323</v>
      </c>
      <c r="B42686" s="9">
        <v>290000068</v>
      </c>
      <c r="C42686" s="3" t="s">
        <v>6518</v>
      </c>
      <c r="D42686" s="10">
        <v>129</v>
      </c>
    </row>
    <row r="42687" spans="1:4" x14ac:dyDescent="0.25">
      <c r="A42687" s="8">
        <v>24798</v>
      </c>
      <c r="B42687" s="9">
        <v>290000069</v>
      </c>
      <c r="C42687" s="3" t="s">
        <v>6519</v>
      </c>
      <c r="D42687" s="10">
        <v>15</v>
      </c>
    </row>
    <row r="42688" spans="1:4" x14ac:dyDescent="0.25">
      <c r="A42688" s="8">
        <v>2479844</v>
      </c>
      <c r="B42688" s="9">
        <v>290000069</v>
      </c>
      <c r="C42688" s="3" t="s">
        <v>6519</v>
      </c>
      <c r="D42688" s="10">
        <v>15</v>
      </c>
    </row>
    <row r="42689" spans="1:4" x14ac:dyDescent="0.25">
      <c r="A42689" s="8">
        <v>100322</v>
      </c>
      <c r="B42689" s="9">
        <v>290000069</v>
      </c>
      <c r="C42689" s="3" t="s">
        <v>6519</v>
      </c>
      <c r="D42689" s="10">
        <v>15</v>
      </c>
    </row>
    <row r="42690" spans="1:4" x14ac:dyDescent="0.25">
      <c r="A42690" s="8">
        <v>24806</v>
      </c>
      <c r="B42690" s="9">
        <v>290000070</v>
      </c>
      <c r="C42690" s="3" t="s">
        <v>6520</v>
      </c>
      <c r="D42690" s="10">
        <v>10</v>
      </c>
    </row>
    <row r="42691" spans="1:4" x14ac:dyDescent="0.25">
      <c r="A42691" s="8">
        <v>100326</v>
      </c>
      <c r="B42691" s="9">
        <v>290000070</v>
      </c>
      <c r="C42691" s="3" t="s">
        <v>6520</v>
      </c>
      <c r="D42691" s="10">
        <v>10</v>
      </c>
    </row>
    <row r="42692" spans="1:4" x14ac:dyDescent="0.25">
      <c r="A42692" s="8">
        <v>24807</v>
      </c>
      <c r="B42692" s="9">
        <v>290000071</v>
      </c>
      <c r="C42692" s="3" t="s">
        <v>6521</v>
      </c>
      <c r="D42692" s="10">
        <v>29</v>
      </c>
    </row>
    <row r="42693" spans="1:4" x14ac:dyDescent="0.25">
      <c r="A42693" s="8">
        <v>100327</v>
      </c>
      <c r="B42693" s="9">
        <v>290000071</v>
      </c>
      <c r="C42693" s="3" t="s">
        <v>6521</v>
      </c>
      <c r="D42693" s="10">
        <v>29</v>
      </c>
    </row>
    <row r="42694" spans="1:4" x14ac:dyDescent="0.25">
      <c r="A42694" s="8">
        <v>24808</v>
      </c>
      <c r="B42694" s="9">
        <v>290000072</v>
      </c>
      <c r="C42694" s="3" t="s">
        <v>6522</v>
      </c>
      <c r="D42694" s="10">
        <v>59</v>
      </c>
    </row>
    <row r="42695" spans="1:4" x14ac:dyDescent="0.25">
      <c r="A42695" s="8">
        <v>100328</v>
      </c>
      <c r="B42695" s="9">
        <v>290000072</v>
      </c>
      <c r="C42695" s="3" t="s">
        <v>6522</v>
      </c>
      <c r="D42695" s="10">
        <v>59</v>
      </c>
    </row>
    <row r="42696" spans="1:4" x14ac:dyDescent="0.25">
      <c r="A42696" s="8">
        <v>25329</v>
      </c>
      <c r="B42696" s="9">
        <v>290000073</v>
      </c>
      <c r="C42696" s="3" t="s">
        <v>6523</v>
      </c>
      <c r="D42696" s="10">
        <v>399</v>
      </c>
    </row>
    <row r="42697" spans="1:4" x14ac:dyDescent="0.25">
      <c r="A42697" s="8">
        <v>100397</v>
      </c>
      <c r="B42697" s="9">
        <v>290000073</v>
      </c>
      <c r="C42697" s="3" t="s">
        <v>6523</v>
      </c>
      <c r="D42697" s="10">
        <v>399</v>
      </c>
    </row>
    <row r="42698" spans="1:4" x14ac:dyDescent="0.25">
      <c r="A42698" s="8">
        <v>25330</v>
      </c>
      <c r="B42698" s="9">
        <v>290000074</v>
      </c>
      <c r="C42698" s="3" t="s">
        <v>6524</v>
      </c>
      <c r="D42698" s="10">
        <v>39</v>
      </c>
    </row>
    <row r="42699" spans="1:4" x14ac:dyDescent="0.25">
      <c r="A42699" s="8">
        <v>100398</v>
      </c>
      <c r="B42699" s="9">
        <v>290000074</v>
      </c>
      <c r="C42699" s="3" t="s">
        <v>6524</v>
      </c>
      <c r="D42699" s="10">
        <v>39</v>
      </c>
    </row>
    <row r="42700" spans="1:4" x14ac:dyDescent="0.25">
      <c r="A42700" s="8">
        <v>25331</v>
      </c>
      <c r="B42700" s="9">
        <v>290000075</v>
      </c>
      <c r="C42700" s="3" t="s">
        <v>6525</v>
      </c>
      <c r="D42700" s="10">
        <v>25</v>
      </c>
    </row>
    <row r="42701" spans="1:4" x14ac:dyDescent="0.25">
      <c r="A42701" s="8">
        <v>100399</v>
      </c>
      <c r="B42701" s="9">
        <v>290000075</v>
      </c>
      <c r="C42701" s="3" t="s">
        <v>6525</v>
      </c>
      <c r="D42701" s="10">
        <v>25</v>
      </c>
    </row>
    <row r="42702" spans="1:4" x14ac:dyDescent="0.25">
      <c r="A42702" s="8">
        <v>25332</v>
      </c>
      <c r="B42702" s="9">
        <v>290000076</v>
      </c>
      <c r="C42702" s="3" t="s">
        <v>6526</v>
      </c>
      <c r="D42702" s="10">
        <v>29</v>
      </c>
    </row>
    <row r="42703" spans="1:4" x14ac:dyDescent="0.25">
      <c r="A42703" s="8">
        <v>100400</v>
      </c>
      <c r="B42703" s="9">
        <v>290000076</v>
      </c>
      <c r="C42703" s="3" t="s">
        <v>6526</v>
      </c>
      <c r="D42703" s="10">
        <v>29</v>
      </c>
    </row>
    <row r="42704" spans="1:4" x14ac:dyDescent="0.25">
      <c r="A42704" s="8">
        <v>25333</v>
      </c>
      <c r="B42704" s="9">
        <v>290000077</v>
      </c>
      <c r="C42704" s="3" t="s">
        <v>6527</v>
      </c>
      <c r="D42704" s="10">
        <v>69</v>
      </c>
    </row>
    <row r="42705" spans="1:4" x14ac:dyDescent="0.25">
      <c r="A42705" s="8">
        <v>100401</v>
      </c>
      <c r="B42705" s="9">
        <v>290000077</v>
      </c>
      <c r="C42705" s="3" t="s">
        <v>6527</v>
      </c>
      <c r="D42705" s="10">
        <v>69</v>
      </c>
    </row>
    <row r="42706" spans="1:4" x14ac:dyDescent="0.25">
      <c r="A42706" s="8">
        <v>25334</v>
      </c>
      <c r="B42706" s="9">
        <v>290000078</v>
      </c>
      <c r="C42706" s="3" t="s">
        <v>6528</v>
      </c>
      <c r="D42706" s="10">
        <v>169</v>
      </c>
    </row>
    <row r="42707" spans="1:4" x14ac:dyDescent="0.25">
      <c r="A42707" s="8">
        <v>100402</v>
      </c>
      <c r="B42707" s="9">
        <v>290000078</v>
      </c>
      <c r="C42707" s="3" t="s">
        <v>6528</v>
      </c>
      <c r="D42707" s="10">
        <v>169</v>
      </c>
    </row>
    <row r="42708" spans="1:4" x14ac:dyDescent="0.25">
      <c r="A42708" s="8">
        <v>25335</v>
      </c>
      <c r="B42708" s="9">
        <v>290000079</v>
      </c>
      <c r="C42708" s="3" t="s">
        <v>6529</v>
      </c>
      <c r="D42708" s="10">
        <v>249</v>
      </c>
    </row>
    <row r="42709" spans="1:4" x14ac:dyDescent="0.25">
      <c r="A42709" s="8">
        <v>100403</v>
      </c>
      <c r="B42709" s="9">
        <v>290000079</v>
      </c>
      <c r="C42709" s="3" t="s">
        <v>6529</v>
      </c>
      <c r="D42709" s="10">
        <v>249</v>
      </c>
    </row>
    <row r="42710" spans="1:4" x14ac:dyDescent="0.25">
      <c r="A42710" s="8">
        <v>25336</v>
      </c>
      <c r="B42710" s="9">
        <v>290000080</v>
      </c>
      <c r="C42710" s="3" t="s">
        <v>6530</v>
      </c>
      <c r="D42710" s="10">
        <v>299</v>
      </c>
    </row>
    <row r="42711" spans="1:4" x14ac:dyDescent="0.25">
      <c r="A42711" s="8">
        <v>100404</v>
      </c>
      <c r="B42711" s="9">
        <v>290000080</v>
      </c>
      <c r="C42711" s="3" t="s">
        <v>6530</v>
      </c>
      <c r="D42711" s="10">
        <v>299</v>
      </c>
    </row>
    <row r="42712" spans="1:4" x14ac:dyDescent="0.25">
      <c r="A42712" s="8">
        <v>25337</v>
      </c>
      <c r="B42712" s="9">
        <v>290000081</v>
      </c>
      <c r="C42712" s="3" t="s">
        <v>6531</v>
      </c>
      <c r="D42712" s="10">
        <v>29</v>
      </c>
    </row>
    <row r="42713" spans="1:4" x14ac:dyDescent="0.25">
      <c r="A42713" s="8">
        <v>100405</v>
      </c>
      <c r="B42713" s="9">
        <v>290000081</v>
      </c>
      <c r="C42713" s="3" t="s">
        <v>6531</v>
      </c>
      <c r="D42713" s="10">
        <v>29</v>
      </c>
    </row>
    <row r="42714" spans="1:4" x14ac:dyDescent="0.25">
      <c r="A42714" s="8">
        <v>25338</v>
      </c>
      <c r="B42714" s="9">
        <v>290000082</v>
      </c>
      <c r="C42714" s="3" t="s">
        <v>6532</v>
      </c>
      <c r="D42714" s="10">
        <v>59</v>
      </c>
    </row>
    <row r="42715" spans="1:4" x14ac:dyDescent="0.25">
      <c r="A42715" s="8">
        <v>100406</v>
      </c>
      <c r="B42715" s="9">
        <v>290000082</v>
      </c>
      <c r="C42715" s="3" t="s">
        <v>6532</v>
      </c>
      <c r="D42715" s="10">
        <v>59</v>
      </c>
    </row>
    <row r="42716" spans="1:4" x14ac:dyDescent="0.25">
      <c r="A42716" s="8">
        <v>25339</v>
      </c>
      <c r="B42716" s="9">
        <v>290000083</v>
      </c>
      <c r="C42716" s="3" t="s">
        <v>6533</v>
      </c>
      <c r="D42716" s="10">
        <v>25</v>
      </c>
    </row>
    <row r="42717" spans="1:4" x14ac:dyDescent="0.25">
      <c r="A42717" s="8">
        <v>100407</v>
      </c>
      <c r="B42717" s="9">
        <v>290000083</v>
      </c>
      <c r="C42717" s="3" t="s">
        <v>6533</v>
      </c>
      <c r="D42717" s="10">
        <v>25</v>
      </c>
    </row>
    <row r="42718" spans="1:4" x14ac:dyDescent="0.25">
      <c r="A42718" s="8">
        <v>25355</v>
      </c>
      <c r="B42718" s="9">
        <v>290000084</v>
      </c>
      <c r="C42718" s="3" t="s">
        <v>6534</v>
      </c>
      <c r="D42718" s="10">
        <v>169</v>
      </c>
    </row>
    <row r="42719" spans="1:4" x14ac:dyDescent="0.25">
      <c r="A42719" s="8">
        <v>100423</v>
      </c>
      <c r="B42719" s="9">
        <v>290000084</v>
      </c>
      <c r="C42719" s="3" t="s">
        <v>6534</v>
      </c>
      <c r="D42719" s="10">
        <v>169</v>
      </c>
    </row>
    <row r="42720" spans="1:4" x14ac:dyDescent="0.25">
      <c r="A42720" s="8">
        <v>25356</v>
      </c>
      <c r="B42720" s="9">
        <v>290000085</v>
      </c>
      <c r="C42720" s="3" t="s">
        <v>6535</v>
      </c>
      <c r="D42720" s="10">
        <v>249</v>
      </c>
    </row>
    <row r="42721" spans="1:4" x14ac:dyDescent="0.25">
      <c r="A42721" s="8">
        <v>100424</v>
      </c>
      <c r="B42721" s="9">
        <v>290000085</v>
      </c>
      <c r="C42721" s="3" t="s">
        <v>6535</v>
      </c>
      <c r="D42721" s="10">
        <v>249</v>
      </c>
    </row>
    <row r="42722" spans="1:4" x14ac:dyDescent="0.25">
      <c r="A42722" s="8">
        <v>25357</v>
      </c>
      <c r="B42722" s="9">
        <v>290000086</v>
      </c>
      <c r="C42722" s="3" t="s">
        <v>6536</v>
      </c>
      <c r="D42722" s="10">
        <v>299</v>
      </c>
    </row>
    <row r="42723" spans="1:4" x14ac:dyDescent="0.25">
      <c r="A42723" s="8">
        <v>100425</v>
      </c>
      <c r="B42723" s="9">
        <v>290000086</v>
      </c>
      <c r="C42723" s="3" t="s">
        <v>6536</v>
      </c>
      <c r="D42723" s="10">
        <v>299</v>
      </c>
    </row>
    <row r="42724" spans="1:4" x14ac:dyDescent="0.25">
      <c r="A42724" s="8">
        <v>23085</v>
      </c>
      <c r="B42724" s="9">
        <v>300000001</v>
      </c>
      <c r="C42724" s="3" t="s">
        <v>6537</v>
      </c>
      <c r="D42724" s="10">
        <v>10</v>
      </c>
    </row>
    <row r="42725" spans="1:4" x14ac:dyDescent="0.25">
      <c r="A42725" s="8">
        <v>100019</v>
      </c>
      <c r="B42725" s="9">
        <v>300000001</v>
      </c>
      <c r="C42725" s="3" t="s">
        <v>6537</v>
      </c>
      <c r="D42725" s="10">
        <v>10</v>
      </c>
    </row>
    <row r="42726" spans="1:4" x14ac:dyDescent="0.25">
      <c r="A42726" s="8">
        <v>2308544</v>
      </c>
      <c r="B42726" s="9">
        <v>300000001</v>
      </c>
      <c r="C42726" s="3" t="s">
        <v>6537</v>
      </c>
      <c r="D42726" s="10">
        <v>10</v>
      </c>
    </row>
    <row r="42727" spans="1:4" x14ac:dyDescent="0.25">
      <c r="A42727" s="8">
        <v>23086</v>
      </c>
      <c r="B42727" s="9">
        <v>300000002</v>
      </c>
      <c r="C42727" s="3" t="s">
        <v>6538</v>
      </c>
      <c r="D42727" s="10">
        <v>25</v>
      </c>
    </row>
    <row r="42728" spans="1:4" x14ac:dyDescent="0.25">
      <c r="A42728" s="8">
        <v>100020</v>
      </c>
      <c r="B42728" s="9">
        <v>300000002</v>
      </c>
      <c r="C42728" s="3" t="s">
        <v>6538</v>
      </c>
      <c r="D42728" s="10">
        <v>25</v>
      </c>
    </row>
    <row r="42729" spans="1:4" x14ac:dyDescent="0.25">
      <c r="A42729" s="8">
        <v>2308644</v>
      </c>
      <c r="B42729" s="9">
        <v>300000002</v>
      </c>
      <c r="C42729" s="3" t="s">
        <v>6538</v>
      </c>
      <c r="D42729" s="10">
        <v>25</v>
      </c>
    </row>
    <row r="42730" spans="1:4" x14ac:dyDescent="0.25">
      <c r="A42730" s="8">
        <v>23110</v>
      </c>
      <c r="B42730" s="9">
        <v>300000003</v>
      </c>
      <c r="C42730" s="3" t="s">
        <v>6539</v>
      </c>
      <c r="D42730" s="10">
        <v>69</v>
      </c>
    </row>
    <row r="42731" spans="1:4" x14ac:dyDescent="0.25">
      <c r="A42731" s="8">
        <v>100032</v>
      </c>
      <c r="B42731" s="9">
        <v>300000003</v>
      </c>
      <c r="C42731" s="3" t="s">
        <v>6539</v>
      </c>
      <c r="D42731" s="10">
        <v>69</v>
      </c>
    </row>
    <row r="42732" spans="1:4" x14ac:dyDescent="0.25">
      <c r="A42732" s="8">
        <v>2311044</v>
      </c>
      <c r="B42732" s="9">
        <v>300000003</v>
      </c>
      <c r="C42732" s="3" t="s">
        <v>6539</v>
      </c>
      <c r="D42732" s="10">
        <v>69</v>
      </c>
    </row>
    <row r="42733" spans="1:4" x14ac:dyDescent="0.25">
      <c r="A42733" s="8">
        <v>23198</v>
      </c>
      <c r="B42733" s="9">
        <v>300000004</v>
      </c>
      <c r="C42733" s="3" t="s">
        <v>6540</v>
      </c>
      <c r="D42733" s="10">
        <v>49</v>
      </c>
    </row>
    <row r="42734" spans="1:4" x14ac:dyDescent="0.25">
      <c r="A42734" s="8">
        <v>100052</v>
      </c>
      <c r="B42734" s="9">
        <v>300000004</v>
      </c>
      <c r="C42734" s="3" t="s">
        <v>6540</v>
      </c>
      <c r="D42734" s="10">
        <v>49</v>
      </c>
    </row>
    <row r="42735" spans="1:4" x14ac:dyDescent="0.25">
      <c r="A42735" s="8">
        <v>2319844</v>
      </c>
      <c r="B42735" s="9">
        <v>300000004</v>
      </c>
      <c r="C42735" s="3" t="s">
        <v>6540</v>
      </c>
      <c r="D42735" s="10">
        <v>49</v>
      </c>
    </row>
    <row r="42736" spans="1:4" x14ac:dyDescent="0.25">
      <c r="A42736" s="8">
        <v>23200</v>
      </c>
      <c r="B42736" s="9">
        <v>300000005</v>
      </c>
      <c r="C42736" s="3" t="s">
        <v>6541</v>
      </c>
      <c r="D42736" s="10">
        <v>69</v>
      </c>
    </row>
    <row r="42737" spans="1:4" x14ac:dyDescent="0.25">
      <c r="A42737" s="8">
        <v>100053</v>
      </c>
      <c r="B42737" s="9">
        <v>300000005</v>
      </c>
      <c r="C42737" s="3" t="s">
        <v>6541</v>
      </c>
      <c r="D42737" s="10">
        <v>69</v>
      </c>
    </row>
    <row r="42738" spans="1:4" x14ac:dyDescent="0.25">
      <c r="A42738" s="8">
        <v>2320044</v>
      </c>
      <c r="B42738" s="9">
        <v>300000005</v>
      </c>
      <c r="C42738" s="3" t="s">
        <v>6541</v>
      </c>
      <c r="D42738" s="10">
        <v>69</v>
      </c>
    </row>
    <row r="42739" spans="1:4" x14ac:dyDescent="0.25">
      <c r="A42739" s="8">
        <v>23212</v>
      </c>
      <c r="B42739" s="9">
        <v>300000006</v>
      </c>
      <c r="C42739" s="3" t="s">
        <v>6542</v>
      </c>
      <c r="D42739" s="10">
        <v>99</v>
      </c>
    </row>
    <row r="42740" spans="1:4" x14ac:dyDescent="0.25">
      <c r="A42740" s="8">
        <v>100064</v>
      </c>
      <c r="B42740" s="9">
        <v>300000006</v>
      </c>
      <c r="C42740" s="3" t="s">
        <v>6542</v>
      </c>
      <c r="D42740" s="10">
        <v>99</v>
      </c>
    </row>
    <row r="42741" spans="1:4" x14ac:dyDescent="0.25">
      <c r="A42741" s="8">
        <v>2321244</v>
      </c>
      <c r="B42741" s="9">
        <v>300000006</v>
      </c>
      <c r="C42741" s="3" t="s">
        <v>6542</v>
      </c>
      <c r="D42741" s="10">
        <v>99</v>
      </c>
    </row>
    <row r="42742" spans="1:4" x14ac:dyDescent="0.25">
      <c r="A42742" s="8">
        <v>23213</v>
      </c>
      <c r="B42742" s="9">
        <v>300000007</v>
      </c>
      <c r="C42742" s="3" t="s">
        <v>6543</v>
      </c>
      <c r="D42742" s="10">
        <v>119</v>
      </c>
    </row>
    <row r="42743" spans="1:4" x14ac:dyDescent="0.25">
      <c r="A42743" s="8">
        <v>100065</v>
      </c>
      <c r="B42743" s="9">
        <v>300000007</v>
      </c>
      <c r="C42743" s="3" t="s">
        <v>6543</v>
      </c>
      <c r="D42743" s="10">
        <v>119</v>
      </c>
    </row>
    <row r="42744" spans="1:4" x14ac:dyDescent="0.25">
      <c r="A42744" s="8">
        <v>2321344</v>
      </c>
      <c r="B42744" s="9">
        <v>300000007</v>
      </c>
      <c r="C42744" s="3" t="s">
        <v>6543</v>
      </c>
      <c r="D42744" s="10">
        <v>119</v>
      </c>
    </row>
    <row r="42745" spans="1:4" x14ac:dyDescent="0.25">
      <c r="A42745" s="8">
        <v>23325</v>
      </c>
      <c r="B42745" s="9">
        <v>300000008</v>
      </c>
      <c r="C42745" s="3" t="s">
        <v>6544</v>
      </c>
      <c r="D42745" s="10">
        <v>29</v>
      </c>
    </row>
    <row r="42746" spans="1:4" x14ac:dyDescent="0.25">
      <c r="A42746" s="8">
        <v>100066</v>
      </c>
      <c r="B42746" s="9">
        <v>300000008</v>
      </c>
      <c r="C42746" s="3" t="s">
        <v>6544</v>
      </c>
      <c r="D42746" s="10">
        <v>29</v>
      </c>
    </row>
    <row r="42747" spans="1:4" x14ac:dyDescent="0.25">
      <c r="A42747" s="8">
        <v>2332544</v>
      </c>
      <c r="B42747" s="9">
        <v>300000008</v>
      </c>
      <c r="C42747" s="3" t="s">
        <v>6544</v>
      </c>
      <c r="D42747" s="10">
        <v>29</v>
      </c>
    </row>
    <row r="42748" spans="1:4" x14ac:dyDescent="0.25">
      <c r="A42748" s="8">
        <v>23327</v>
      </c>
      <c r="B42748" s="9">
        <v>300000009</v>
      </c>
      <c r="C42748" s="3" t="s">
        <v>6540</v>
      </c>
      <c r="D42748" s="10">
        <v>69</v>
      </c>
    </row>
    <row r="42749" spans="1:4" x14ac:dyDescent="0.25">
      <c r="A42749" s="8">
        <v>100068</v>
      </c>
      <c r="B42749" s="9">
        <v>300000009</v>
      </c>
      <c r="C42749" s="3" t="s">
        <v>6540</v>
      </c>
      <c r="D42749" s="10">
        <v>69</v>
      </c>
    </row>
    <row r="42750" spans="1:4" x14ac:dyDescent="0.25">
      <c r="A42750" s="8">
        <v>2332744</v>
      </c>
      <c r="B42750" s="9">
        <v>300000009</v>
      </c>
      <c r="C42750" s="3" t="s">
        <v>6540</v>
      </c>
      <c r="D42750" s="10">
        <v>69</v>
      </c>
    </row>
    <row r="42751" spans="1:4" x14ac:dyDescent="0.25">
      <c r="A42751" s="8">
        <v>23333</v>
      </c>
      <c r="B42751" s="9">
        <v>300000010</v>
      </c>
      <c r="C42751" s="3" t="s">
        <v>6545</v>
      </c>
      <c r="D42751" s="10">
        <v>19</v>
      </c>
    </row>
    <row r="42752" spans="1:4" x14ac:dyDescent="0.25">
      <c r="A42752" s="8">
        <v>100074</v>
      </c>
      <c r="B42752" s="9">
        <v>300000010</v>
      </c>
      <c r="C42752" s="3" t="s">
        <v>6545</v>
      </c>
      <c r="D42752" s="10">
        <v>19</v>
      </c>
    </row>
    <row r="42753" spans="1:4" x14ac:dyDescent="0.25">
      <c r="A42753" s="8">
        <v>2333344</v>
      </c>
      <c r="B42753" s="9">
        <v>300000010</v>
      </c>
      <c r="C42753" s="3" t="s">
        <v>6545</v>
      </c>
      <c r="D42753" s="10">
        <v>19</v>
      </c>
    </row>
    <row r="42754" spans="1:4" x14ac:dyDescent="0.25">
      <c r="A42754" s="8">
        <v>23334</v>
      </c>
      <c r="B42754" s="9">
        <v>300000011</v>
      </c>
      <c r="C42754" s="3" t="s">
        <v>6546</v>
      </c>
      <c r="D42754" s="10">
        <v>10</v>
      </c>
    </row>
    <row r="42755" spans="1:4" x14ac:dyDescent="0.25">
      <c r="A42755" s="8">
        <v>100075</v>
      </c>
      <c r="B42755" s="9">
        <v>300000011</v>
      </c>
      <c r="C42755" s="3" t="s">
        <v>6546</v>
      </c>
      <c r="D42755" s="10">
        <v>10</v>
      </c>
    </row>
    <row r="42756" spans="1:4" x14ac:dyDescent="0.25">
      <c r="A42756" s="8">
        <v>2333444</v>
      </c>
      <c r="B42756" s="9">
        <v>300000011</v>
      </c>
      <c r="C42756" s="3" t="s">
        <v>6546</v>
      </c>
      <c r="D42756" s="10">
        <v>10</v>
      </c>
    </row>
    <row r="42757" spans="1:4" x14ac:dyDescent="0.25">
      <c r="A42757" s="8">
        <v>23335</v>
      </c>
      <c r="B42757" s="9">
        <v>300000012</v>
      </c>
      <c r="C42757" s="3" t="s">
        <v>6547</v>
      </c>
      <c r="D42757" s="10">
        <v>29</v>
      </c>
    </row>
    <row r="42758" spans="1:4" x14ac:dyDescent="0.25">
      <c r="A42758" s="8">
        <v>100076</v>
      </c>
      <c r="B42758" s="9">
        <v>300000012</v>
      </c>
      <c r="C42758" s="3" t="s">
        <v>6547</v>
      </c>
      <c r="D42758" s="10">
        <v>29</v>
      </c>
    </row>
    <row r="42759" spans="1:4" x14ac:dyDescent="0.25">
      <c r="A42759" s="8">
        <v>2333544</v>
      </c>
      <c r="B42759" s="9">
        <v>300000012</v>
      </c>
      <c r="C42759" s="3" t="s">
        <v>6547</v>
      </c>
      <c r="D42759" s="10">
        <v>29</v>
      </c>
    </row>
    <row r="42760" spans="1:4" x14ac:dyDescent="0.25">
      <c r="A42760" s="8">
        <v>23340</v>
      </c>
      <c r="B42760" s="9">
        <v>300000013</v>
      </c>
      <c r="C42760" s="3" t="s">
        <v>6548</v>
      </c>
      <c r="D42760" s="10">
        <v>149</v>
      </c>
    </row>
    <row r="42761" spans="1:4" x14ac:dyDescent="0.25">
      <c r="A42761" s="8">
        <v>100081</v>
      </c>
      <c r="B42761" s="9">
        <v>300000013</v>
      </c>
      <c r="C42761" s="3" t="s">
        <v>6548</v>
      </c>
      <c r="D42761" s="10">
        <v>149</v>
      </c>
    </row>
    <row r="42762" spans="1:4" x14ac:dyDescent="0.25">
      <c r="A42762" s="8">
        <v>2334044</v>
      </c>
      <c r="B42762" s="9">
        <v>300000013</v>
      </c>
      <c r="C42762" s="3" t="s">
        <v>6548</v>
      </c>
      <c r="D42762" s="10">
        <v>149</v>
      </c>
    </row>
    <row r="42763" spans="1:4" x14ac:dyDescent="0.25">
      <c r="A42763" s="8">
        <v>23341</v>
      </c>
      <c r="B42763" s="9">
        <v>300000014</v>
      </c>
      <c r="C42763" s="3" t="s">
        <v>6549</v>
      </c>
      <c r="D42763" s="10">
        <v>99</v>
      </c>
    </row>
    <row r="42764" spans="1:4" x14ac:dyDescent="0.25">
      <c r="A42764" s="8">
        <v>100082</v>
      </c>
      <c r="B42764" s="9">
        <v>300000014</v>
      </c>
      <c r="C42764" s="3" t="s">
        <v>6549</v>
      </c>
      <c r="D42764" s="10">
        <v>99</v>
      </c>
    </row>
    <row r="42765" spans="1:4" x14ac:dyDescent="0.25">
      <c r="A42765" s="8">
        <v>2334144</v>
      </c>
      <c r="B42765" s="9">
        <v>300000014</v>
      </c>
      <c r="C42765" s="3" t="s">
        <v>6549</v>
      </c>
      <c r="D42765" s="10">
        <v>99</v>
      </c>
    </row>
    <row r="42766" spans="1:4" x14ac:dyDescent="0.25">
      <c r="A42766" s="8">
        <v>23344</v>
      </c>
      <c r="B42766" s="9">
        <v>300000015</v>
      </c>
      <c r="C42766" s="3" t="s">
        <v>6550</v>
      </c>
      <c r="D42766" s="10">
        <v>39</v>
      </c>
    </row>
    <row r="42767" spans="1:4" x14ac:dyDescent="0.25">
      <c r="A42767" s="8">
        <v>100085</v>
      </c>
      <c r="B42767" s="9">
        <v>300000015</v>
      </c>
      <c r="C42767" s="3" t="s">
        <v>6550</v>
      </c>
      <c r="D42767" s="10">
        <v>39</v>
      </c>
    </row>
    <row r="42768" spans="1:4" x14ac:dyDescent="0.25">
      <c r="A42768" s="8">
        <v>2334444</v>
      </c>
      <c r="B42768" s="9">
        <v>300000015</v>
      </c>
      <c r="C42768" s="3" t="s">
        <v>6550</v>
      </c>
      <c r="D42768" s="10">
        <v>39</v>
      </c>
    </row>
    <row r="42769" spans="1:4" x14ac:dyDescent="0.25">
      <c r="A42769" s="8">
        <v>23665</v>
      </c>
      <c r="B42769" s="9">
        <v>300000016</v>
      </c>
      <c r="C42769" s="3" t="s">
        <v>6551</v>
      </c>
      <c r="D42769" s="10">
        <v>79</v>
      </c>
    </row>
    <row r="42770" spans="1:4" x14ac:dyDescent="0.25">
      <c r="A42770" s="8">
        <v>100132</v>
      </c>
      <c r="B42770" s="9">
        <v>300000016</v>
      </c>
      <c r="C42770" s="3" t="s">
        <v>6551</v>
      </c>
      <c r="D42770" s="10">
        <v>79</v>
      </c>
    </row>
    <row r="42771" spans="1:4" x14ac:dyDescent="0.25">
      <c r="A42771" s="8">
        <v>2366544</v>
      </c>
      <c r="B42771" s="9">
        <v>300000016</v>
      </c>
      <c r="C42771" s="3" t="s">
        <v>6551</v>
      </c>
      <c r="D42771" s="10">
        <v>79</v>
      </c>
    </row>
    <row r="42772" spans="1:4" x14ac:dyDescent="0.25">
      <c r="A42772" s="8">
        <v>23666</v>
      </c>
      <c r="B42772" s="9">
        <v>300000017</v>
      </c>
      <c r="C42772" s="3" t="s">
        <v>6552</v>
      </c>
      <c r="D42772" s="10">
        <v>149</v>
      </c>
    </row>
    <row r="42773" spans="1:4" x14ac:dyDescent="0.25">
      <c r="A42773" s="8">
        <v>100133</v>
      </c>
      <c r="B42773" s="9">
        <v>300000017</v>
      </c>
      <c r="C42773" s="3" t="s">
        <v>6552</v>
      </c>
      <c r="D42773" s="10">
        <v>149</v>
      </c>
    </row>
    <row r="42774" spans="1:4" x14ac:dyDescent="0.25">
      <c r="A42774" s="8">
        <v>2366644</v>
      </c>
      <c r="B42774" s="9">
        <v>300000017</v>
      </c>
      <c r="C42774" s="3" t="s">
        <v>6552</v>
      </c>
      <c r="D42774" s="10">
        <v>149</v>
      </c>
    </row>
    <row r="42775" spans="1:4" x14ac:dyDescent="0.25">
      <c r="A42775" s="8">
        <v>23667</v>
      </c>
      <c r="B42775" s="9">
        <v>300000018</v>
      </c>
      <c r="C42775" s="3" t="s">
        <v>6553</v>
      </c>
      <c r="D42775" s="10">
        <v>149</v>
      </c>
    </row>
    <row r="42776" spans="1:4" x14ac:dyDescent="0.25">
      <c r="A42776" s="8">
        <v>100134</v>
      </c>
      <c r="B42776" s="9">
        <v>300000018</v>
      </c>
      <c r="C42776" s="3" t="s">
        <v>6553</v>
      </c>
      <c r="D42776" s="10">
        <v>149</v>
      </c>
    </row>
    <row r="42777" spans="1:4" x14ac:dyDescent="0.25">
      <c r="A42777" s="8">
        <v>2366744</v>
      </c>
      <c r="B42777" s="9">
        <v>300000018</v>
      </c>
      <c r="C42777" s="3" t="s">
        <v>6553</v>
      </c>
      <c r="D42777" s="10">
        <v>149</v>
      </c>
    </row>
    <row r="42778" spans="1:4" x14ac:dyDescent="0.25">
      <c r="A42778" s="8">
        <v>23668</v>
      </c>
      <c r="B42778" s="9">
        <v>300000019</v>
      </c>
      <c r="C42778" s="3" t="s">
        <v>6554</v>
      </c>
      <c r="D42778" s="10">
        <v>69</v>
      </c>
    </row>
    <row r="42779" spans="1:4" x14ac:dyDescent="0.25">
      <c r="A42779" s="8">
        <v>100135</v>
      </c>
      <c r="B42779" s="9">
        <v>300000019</v>
      </c>
      <c r="C42779" s="3" t="s">
        <v>6554</v>
      </c>
      <c r="D42779" s="10">
        <v>69</v>
      </c>
    </row>
    <row r="42780" spans="1:4" x14ac:dyDescent="0.25">
      <c r="A42780" s="8">
        <v>2366844</v>
      </c>
      <c r="B42780" s="9">
        <v>300000019</v>
      </c>
      <c r="C42780" s="3" t="s">
        <v>6554</v>
      </c>
      <c r="D42780" s="10">
        <v>69</v>
      </c>
    </row>
    <row r="42781" spans="1:4" x14ac:dyDescent="0.25">
      <c r="A42781" s="8">
        <v>23669</v>
      </c>
      <c r="B42781" s="9">
        <v>300000020</v>
      </c>
      <c r="C42781" s="3" t="s">
        <v>6555</v>
      </c>
      <c r="D42781" s="10">
        <v>19</v>
      </c>
    </row>
    <row r="42782" spans="1:4" x14ac:dyDescent="0.25">
      <c r="A42782" s="8">
        <v>100136</v>
      </c>
      <c r="B42782" s="9">
        <v>300000020</v>
      </c>
      <c r="C42782" s="3" t="s">
        <v>6555</v>
      </c>
      <c r="D42782" s="10">
        <v>19</v>
      </c>
    </row>
    <row r="42783" spans="1:4" x14ac:dyDescent="0.25">
      <c r="A42783" s="8">
        <v>2366944</v>
      </c>
      <c r="B42783" s="9">
        <v>300000020</v>
      </c>
      <c r="C42783" s="3" t="s">
        <v>6555</v>
      </c>
      <c r="D42783" s="10">
        <v>19</v>
      </c>
    </row>
    <row r="42784" spans="1:4" x14ac:dyDescent="0.25">
      <c r="A42784" s="8">
        <v>23674</v>
      </c>
      <c r="B42784" s="9">
        <v>300000021</v>
      </c>
      <c r="C42784" s="3" t="s">
        <v>6556</v>
      </c>
      <c r="D42784" s="10">
        <v>895</v>
      </c>
    </row>
    <row r="42785" spans="1:4" x14ac:dyDescent="0.25">
      <c r="A42785" s="8">
        <v>100141</v>
      </c>
      <c r="B42785" s="9">
        <v>300000021</v>
      </c>
      <c r="C42785" s="3" t="s">
        <v>6556</v>
      </c>
      <c r="D42785" s="10">
        <v>895</v>
      </c>
    </row>
    <row r="42786" spans="1:4" x14ac:dyDescent="0.25">
      <c r="A42786" s="8">
        <v>2367444</v>
      </c>
      <c r="B42786" s="9">
        <v>300000021</v>
      </c>
      <c r="C42786" s="3" t="s">
        <v>6556</v>
      </c>
      <c r="D42786" s="10">
        <v>895</v>
      </c>
    </row>
    <row r="42787" spans="1:4" x14ac:dyDescent="0.25">
      <c r="A42787" s="8">
        <v>23675</v>
      </c>
      <c r="B42787" s="9">
        <v>300000022</v>
      </c>
      <c r="C42787" s="3" t="s">
        <v>6557</v>
      </c>
      <c r="D42787" s="10">
        <v>695</v>
      </c>
    </row>
    <row r="42788" spans="1:4" x14ac:dyDescent="0.25">
      <c r="A42788" s="8">
        <v>100142</v>
      </c>
      <c r="B42788" s="9">
        <v>300000022</v>
      </c>
      <c r="C42788" s="3" t="s">
        <v>6557</v>
      </c>
      <c r="D42788" s="10">
        <v>695</v>
      </c>
    </row>
    <row r="42789" spans="1:4" x14ac:dyDescent="0.25">
      <c r="A42789" s="8">
        <v>2367544</v>
      </c>
      <c r="B42789" s="9">
        <v>300000022</v>
      </c>
      <c r="C42789" s="3" t="s">
        <v>6557</v>
      </c>
      <c r="D42789" s="10">
        <v>695</v>
      </c>
    </row>
    <row r="42790" spans="1:4" x14ac:dyDescent="0.25">
      <c r="A42790" s="8">
        <v>23778</v>
      </c>
      <c r="B42790" s="9">
        <v>300000023</v>
      </c>
      <c r="C42790" s="3" t="s">
        <v>6558</v>
      </c>
      <c r="D42790" s="10">
        <v>79</v>
      </c>
    </row>
    <row r="42791" spans="1:4" x14ac:dyDescent="0.25">
      <c r="A42791" s="8">
        <v>100235</v>
      </c>
      <c r="B42791" s="9">
        <v>300000023</v>
      </c>
      <c r="C42791" s="3" t="s">
        <v>6558</v>
      </c>
      <c r="D42791" s="10">
        <v>79</v>
      </c>
    </row>
    <row r="42792" spans="1:4" x14ac:dyDescent="0.25">
      <c r="A42792" s="8">
        <v>2377844</v>
      </c>
      <c r="B42792" s="9">
        <v>300000023</v>
      </c>
      <c r="C42792" s="3" t="s">
        <v>6558</v>
      </c>
      <c r="D42792" s="10">
        <v>79</v>
      </c>
    </row>
    <row r="42793" spans="1:4" x14ac:dyDescent="0.25">
      <c r="A42793" s="8">
        <v>23779</v>
      </c>
      <c r="B42793" s="9">
        <v>300000024</v>
      </c>
      <c r="C42793" s="3" t="s">
        <v>6559</v>
      </c>
      <c r="D42793" s="10">
        <v>149</v>
      </c>
    </row>
    <row r="42794" spans="1:4" x14ac:dyDescent="0.25">
      <c r="A42794" s="8">
        <v>100236</v>
      </c>
      <c r="B42794" s="9">
        <v>300000024</v>
      </c>
      <c r="C42794" s="3" t="s">
        <v>6559</v>
      </c>
      <c r="D42794" s="10">
        <v>149</v>
      </c>
    </row>
    <row r="42795" spans="1:4" x14ac:dyDescent="0.25">
      <c r="A42795" s="8">
        <v>2377944</v>
      </c>
      <c r="B42795" s="9">
        <v>300000024</v>
      </c>
      <c r="C42795" s="3" t="s">
        <v>6559</v>
      </c>
      <c r="D42795" s="10">
        <v>149</v>
      </c>
    </row>
    <row r="42796" spans="1:4" x14ac:dyDescent="0.25">
      <c r="A42796" s="8">
        <v>23780</v>
      </c>
      <c r="B42796" s="9">
        <v>300000025</v>
      </c>
      <c r="C42796" s="3" t="s">
        <v>6560</v>
      </c>
      <c r="D42796" s="10">
        <v>19</v>
      </c>
    </row>
    <row r="42797" spans="1:4" x14ac:dyDescent="0.25">
      <c r="A42797" s="8">
        <v>100237</v>
      </c>
      <c r="B42797" s="9">
        <v>300000025</v>
      </c>
      <c r="C42797" s="3" t="s">
        <v>6560</v>
      </c>
      <c r="D42797" s="10">
        <v>19</v>
      </c>
    </row>
    <row r="42798" spans="1:4" x14ac:dyDescent="0.25">
      <c r="A42798" s="8">
        <v>2378044</v>
      </c>
      <c r="B42798" s="9">
        <v>300000025</v>
      </c>
      <c r="C42798" s="3" t="s">
        <v>6560</v>
      </c>
      <c r="D42798" s="10">
        <v>19</v>
      </c>
    </row>
    <row r="42799" spans="1:4" x14ac:dyDescent="0.25">
      <c r="A42799" s="8">
        <v>23781</v>
      </c>
      <c r="B42799" s="9">
        <v>300000026</v>
      </c>
      <c r="C42799" s="3" t="s">
        <v>6561</v>
      </c>
      <c r="D42799" s="10">
        <v>49</v>
      </c>
    </row>
    <row r="42800" spans="1:4" x14ac:dyDescent="0.25">
      <c r="A42800" s="8">
        <v>100238</v>
      </c>
      <c r="B42800" s="9">
        <v>300000026</v>
      </c>
      <c r="C42800" s="3" t="s">
        <v>6561</v>
      </c>
      <c r="D42800" s="10">
        <v>49</v>
      </c>
    </row>
    <row r="42801" spans="1:4" x14ac:dyDescent="0.25">
      <c r="A42801" s="8">
        <v>2378144</v>
      </c>
      <c r="B42801" s="9">
        <v>300000026</v>
      </c>
      <c r="C42801" s="3" t="s">
        <v>6561</v>
      </c>
      <c r="D42801" s="10">
        <v>49</v>
      </c>
    </row>
    <row r="42802" spans="1:4" x14ac:dyDescent="0.25">
      <c r="A42802" s="8">
        <v>23783</v>
      </c>
      <c r="B42802" s="9">
        <v>300000027</v>
      </c>
      <c r="C42802" s="3" t="s">
        <v>6562</v>
      </c>
      <c r="D42802" s="10">
        <v>19</v>
      </c>
    </row>
    <row r="42803" spans="1:4" x14ac:dyDescent="0.25">
      <c r="A42803" s="8">
        <v>100240</v>
      </c>
      <c r="B42803" s="9">
        <v>300000027</v>
      </c>
      <c r="C42803" s="3" t="s">
        <v>6562</v>
      </c>
      <c r="D42803" s="10">
        <v>19</v>
      </c>
    </row>
    <row r="42804" spans="1:4" x14ac:dyDescent="0.25">
      <c r="A42804" s="8">
        <v>2378344</v>
      </c>
      <c r="B42804" s="9">
        <v>300000027</v>
      </c>
      <c r="C42804" s="3" t="s">
        <v>6562</v>
      </c>
      <c r="D42804" s="10">
        <v>19</v>
      </c>
    </row>
    <row r="42805" spans="1:4" x14ac:dyDescent="0.25">
      <c r="A42805" s="8">
        <v>23784</v>
      </c>
      <c r="B42805" s="9">
        <v>300000028</v>
      </c>
      <c r="C42805" s="3" t="s">
        <v>6563</v>
      </c>
      <c r="D42805" s="10">
        <v>7</v>
      </c>
    </row>
    <row r="42806" spans="1:4" x14ac:dyDescent="0.25">
      <c r="A42806" s="8">
        <v>100241</v>
      </c>
      <c r="B42806" s="9">
        <v>300000028</v>
      </c>
      <c r="C42806" s="3" t="s">
        <v>6563</v>
      </c>
      <c r="D42806" s="10">
        <v>7</v>
      </c>
    </row>
    <row r="42807" spans="1:4" x14ac:dyDescent="0.25">
      <c r="A42807" s="8">
        <v>2378444</v>
      </c>
      <c r="B42807" s="9">
        <v>300000028</v>
      </c>
      <c r="C42807" s="3" t="s">
        <v>6563</v>
      </c>
      <c r="D42807" s="10">
        <v>7</v>
      </c>
    </row>
    <row r="42808" spans="1:4" x14ac:dyDescent="0.25">
      <c r="A42808" s="8">
        <v>23802</v>
      </c>
      <c r="B42808" s="9">
        <v>300000029</v>
      </c>
      <c r="C42808" s="3" t="s">
        <v>6564</v>
      </c>
      <c r="D42808" s="10">
        <v>49</v>
      </c>
    </row>
    <row r="42809" spans="1:4" x14ac:dyDescent="0.25">
      <c r="A42809" s="8">
        <v>100251</v>
      </c>
      <c r="B42809" s="9">
        <v>300000029</v>
      </c>
      <c r="C42809" s="3" t="s">
        <v>6564</v>
      </c>
      <c r="D42809" s="10">
        <v>49</v>
      </c>
    </row>
    <row r="42810" spans="1:4" x14ac:dyDescent="0.25">
      <c r="A42810" s="8">
        <v>2380244</v>
      </c>
      <c r="B42810" s="9">
        <v>300000029</v>
      </c>
      <c r="C42810" s="3" t="s">
        <v>6564</v>
      </c>
      <c r="D42810" s="10">
        <v>49</v>
      </c>
    </row>
    <row r="42811" spans="1:4" x14ac:dyDescent="0.25">
      <c r="A42811" s="8">
        <v>23803</v>
      </c>
      <c r="B42811" s="9">
        <v>300000030</v>
      </c>
      <c r="C42811" s="3" t="s">
        <v>6565</v>
      </c>
      <c r="D42811" s="10">
        <v>199</v>
      </c>
    </row>
    <row r="42812" spans="1:4" x14ac:dyDescent="0.25">
      <c r="A42812" s="8">
        <v>100252</v>
      </c>
      <c r="B42812" s="9">
        <v>300000030</v>
      </c>
      <c r="C42812" s="3" t="s">
        <v>6565</v>
      </c>
      <c r="D42812" s="10">
        <v>199</v>
      </c>
    </row>
    <row r="42813" spans="1:4" x14ac:dyDescent="0.25">
      <c r="A42813" s="8">
        <v>2380344</v>
      </c>
      <c r="B42813" s="9">
        <v>300000030</v>
      </c>
      <c r="C42813" s="3" t="s">
        <v>6565</v>
      </c>
      <c r="D42813" s="10">
        <v>199</v>
      </c>
    </row>
    <row r="42814" spans="1:4" x14ac:dyDescent="0.25">
      <c r="A42814" s="8">
        <v>23851</v>
      </c>
      <c r="B42814" s="9">
        <v>300000031</v>
      </c>
      <c r="C42814" s="3" t="s">
        <v>6566</v>
      </c>
      <c r="D42814" s="10">
        <v>15</v>
      </c>
    </row>
    <row r="42815" spans="1:4" x14ac:dyDescent="0.25">
      <c r="A42815" s="8">
        <v>100257</v>
      </c>
      <c r="B42815" s="9">
        <v>300000031</v>
      </c>
      <c r="C42815" s="3" t="s">
        <v>6566</v>
      </c>
      <c r="D42815" s="10">
        <v>15</v>
      </c>
    </row>
    <row r="42816" spans="1:4" x14ac:dyDescent="0.25">
      <c r="A42816" s="8">
        <v>2385144</v>
      </c>
      <c r="B42816" s="9">
        <v>300000031</v>
      </c>
      <c r="C42816" s="3" t="s">
        <v>6566</v>
      </c>
      <c r="D42816" s="10">
        <v>15</v>
      </c>
    </row>
    <row r="42817" spans="1:4" x14ac:dyDescent="0.25">
      <c r="A42817" s="8">
        <v>23852</v>
      </c>
      <c r="B42817" s="9">
        <v>300000032</v>
      </c>
      <c r="C42817" s="3" t="s">
        <v>6567</v>
      </c>
      <c r="D42817" s="10">
        <v>15</v>
      </c>
    </row>
    <row r="42818" spans="1:4" x14ac:dyDescent="0.25">
      <c r="A42818" s="8">
        <v>100258</v>
      </c>
      <c r="B42818" s="9">
        <v>300000032</v>
      </c>
      <c r="C42818" s="3" t="s">
        <v>6567</v>
      </c>
      <c r="D42818" s="10">
        <v>15</v>
      </c>
    </row>
    <row r="42819" spans="1:4" x14ac:dyDescent="0.25">
      <c r="A42819" s="8">
        <v>2385244</v>
      </c>
      <c r="B42819" s="9">
        <v>300000032</v>
      </c>
      <c r="C42819" s="3" t="s">
        <v>6567</v>
      </c>
      <c r="D42819" s="10">
        <v>15</v>
      </c>
    </row>
    <row r="42820" spans="1:4" x14ac:dyDescent="0.25">
      <c r="A42820" s="8">
        <v>23856</v>
      </c>
      <c r="B42820" s="9">
        <v>300000033</v>
      </c>
      <c r="C42820" s="3" t="s">
        <v>6568</v>
      </c>
      <c r="D42820" s="10">
        <v>29</v>
      </c>
    </row>
    <row r="42821" spans="1:4" x14ac:dyDescent="0.25">
      <c r="A42821" s="8">
        <v>100262</v>
      </c>
      <c r="B42821" s="9">
        <v>300000033</v>
      </c>
      <c r="C42821" s="3" t="s">
        <v>6568</v>
      </c>
      <c r="D42821" s="10">
        <v>29</v>
      </c>
    </row>
    <row r="42822" spans="1:4" x14ac:dyDescent="0.25">
      <c r="A42822" s="8">
        <v>2385644</v>
      </c>
      <c r="B42822" s="9">
        <v>300000033</v>
      </c>
      <c r="C42822" s="3" t="s">
        <v>6568</v>
      </c>
      <c r="D42822" s="10">
        <v>29</v>
      </c>
    </row>
    <row r="42823" spans="1:4" x14ac:dyDescent="0.25">
      <c r="A42823" s="8">
        <v>23857</v>
      </c>
      <c r="B42823" s="9">
        <v>300000034</v>
      </c>
      <c r="C42823" s="3" t="s">
        <v>6569</v>
      </c>
      <c r="D42823" s="10">
        <v>19</v>
      </c>
    </row>
    <row r="42824" spans="1:4" x14ac:dyDescent="0.25">
      <c r="A42824" s="8">
        <v>100263</v>
      </c>
      <c r="B42824" s="9">
        <v>300000034</v>
      </c>
      <c r="C42824" s="3" t="s">
        <v>6569</v>
      </c>
      <c r="D42824" s="10">
        <v>19</v>
      </c>
    </row>
    <row r="42825" spans="1:4" x14ac:dyDescent="0.25">
      <c r="A42825" s="8">
        <v>2385744</v>
      </c>
      <c r="B42825" s="9">
        <v>300000034</v>
      </c>
      <c r="C42825" s="3" t="s">
        <v>6569</v>
      </c>
      <c r="D42825" s="10">
        <v>19</v>
      </c>
    </row>
    <row r="42826" spans="1:4" x14ac:dyDescent="0.25">
      <c r="A42826" s="8">
        <v>23933</v>
      </c>
      <c r="B42826" s="9">
        <v>300000035</v>
      </c>
      <c r="C42826" s="3" t="s">
        <v>6570</v>
      </c>
      <c r="D42826" s="10">
        <v>999</v>
      </c>
    </row>
    <row r="42827" spans="1:4" x14ac:dyDescent="0.25">
      <c r="A42827" s="8">
        <v>100282</v>
      </c>
      <c r="B42827" s="9">
        <v>300000035</v>
      </c>
      <c r="C42827" s="3" t="s">
        <v>6570</v>
      </c>
      <c r="D42827" s="10">
        <v>999</v>
      </c>
    </row>
    <row r="42828" spans="1:4" x14ac:dyDescent="0.25">
      <c r="A42828" s="8">
        <v>2393344</v>
      </c>
      <c r="B42828" s="9">
        <v>300000035</v>
      </c>
      <c r="C42828" s="3" t="s">
        <v>6570</v>
      </c>
      <c r="D42828" s="10">
        <v>999</v>
      </c>
    </row>
    <row r="42829" spans="1:4" x14ac:dyDescent="0.25">
      <c r="A42829" s="8">
        <v>23934</v>
      </c>
      <c r="B42829" s="9">
        <v>300000036</v>
      </c>
      <c r="C42829" s="3" t="s">
        <v>6571</v>
      </c>
      <c r="D42829" s="10">
        <v>899</v>
      </c>
    </row>
    <row r="42830" spans="1:4" x14ac:dyDescent="0.25">
      <c r="A42830" s="8">
        <v>100283</v>
      </c>
      <c r="B42830" s="9">
        <v>300000036</v>
      </c>
      <c r="C42830" s="3" t="s">
        <v>6571</v>
      </c>
      <c r="D42830" s="10">
        <v>899</v>
      </c>
    </row>
    <row r="42831" spans="1:4" x14ac:dyDescent="0.25">
      <c r="A42831" s="8">
        <v>2393444</v>
      </c>
      <c r="B42831" s="9">
        <v>300000036</v>
      </c>
      <c r="C42831" s="3" t="s">
        <v>6571</v>
      </c>
      <c r="D42831" s="10">
        <v>899</v>
      </c>
    </row>
    <row r="42832" spans="1:4" x14ac:dyDescent="0.25">
      <c r="A42832" s="8">
        <v>23033</v>
      </c>
      <c r="B42832" s="9">
        <v>300000037</v>
      </c>
      <c r="C42832" s="3" t="s">
        <v>6572</v>
      </c>
      <c r="D42832" s="10">
        <v>25</v>
      </c>
    </row>
    <row r="42833" spans="1:4" x14ac:dyDescent="0.25">
      <c r="A42833" s="8">
        <v>101094</v>
      </c>
      <c r="B42833" s="9">
        <v>300000037</v>
      </c>
      <c r="C42833" s="3" t="s">
        <v>6572</v>
      </c>
      <c r="D42833" s="10">
        <v>25</v>
      </c>
    </row>
    <row r="42834" spans="1:4" x14ac:dyDescent="0.25">
      <c r="A42834" s="8">
        <v>2303344</v>
      </c>
      <c r="B42834" s="9">
        <v>300000037</v>
      </c>
      <c r="C42834" s="3" t="s">
        <v>6572</v>
      </c>
      <c r="D42834" s="10">
        <v>25</v>
      </c>
    </row>
    <row r="42835" spans="1:4" x14ac:dyDescent="0.25">
      <c r="A42835" s="8">
        <v>23036</v>
      </c>
      <c r="B42835" s="9">
        <v>300000038</v>
      </c>
      <c r="C42835" s="3" t="s">
        <v>6573</v>
      </c>
      <c r="D42835" s="10">
        <v>39</v>
      </c>
    </row>
    <row r="42836" spans="1:4" x14ac:dyDescent="0.25">
      <c r="A42836" s="8">
        <v>101398</v>
      </c>
      <c r="B42836" s="9">
        <v>300000038</v>
      </c>
      <c r="C42836" s="3" t="s">
        <v>6573</v>
      </c>
      <c r="D42836" s="10">
        <v>39</v>
      </c>
    </row>
    <row r="42837" spans="1:4" x14ac:dyDescent="0.25">
      <c r="A42837" s="8">
        <v>2303644</v>
      </c>
      <c r="B42837" s="9">
        <v>300000038</v>
      </c>
      <c r="C42837" s="3" t="s">
        <v>6573</v>
      </c>
      <c r="D42837" s="10">
        <v>39</v>
      </c>
    </row>
    <row r="42838" spans="1:4" x14ac:dyDescent="0.25">
      <c r="A42838" s="8">
        <v>23854</v>
      </c>
      <c r="B42838" s="9">
        <v>300000039</v>
      </c>
      <c r="C42838" s="3" t="s">
        <v>6574</v>
      </c>
      <c r="D42838" s="10">
        <v>29</v>
      </c>
    </row>
    <row r="42839" spans="1:4" x14ac:dyDescent="0.25">
      <c r="A42839" s="8">
        <v>100260</v>
      </c>
      <c r="B42839" s="9">
        <v>300000039</v>
      </c>
      <c r="C42839" s="3" t="s">
        <v>6574</v>
      </c>
      <c r="D42839" s="10">
        <v>29</v>
      </c>
    </row>
    <row r="42840" spans="1:4" x14ac:dyDescent="0.25">
      <c r="A42840" s="8">
        <v>2385444</v>
      </c>
      <c r="B42840" s="9">
        <v>300000039</v>
      </c>
      <c r="C42840" s="3" t="s">
        <v>6574</v>
      </c>
      <c r="D42840" s="10">
        <v>29</v>
      </c>
    </row>
    <row r="42841" spans="1:4" x14ac:dyDescent="0.25">
      <c r="A42841" s="8">
        <v>23853</v>
      </c>
      <c r="B42841" s="9">
        <v>300000040</v>
      </c>
      <c r="C42841" s="3" t="s">
        <v>6575</v>
      </c>
      <c r="D42841" s="10">
        <v>29</v>
      </c>
    </row>
    <row r="42842" spans="1:4" x14ac:dyDescent="0.25">
      <c r="A42842" s="8">
        <v>100259</v>
      </c>
      <c r="B42842" s="9">
        <v>300000040</v>
      </c>
      <c r="C42842" s="3" t="s">
        <v>6575</v>
      </c>
      <c r="D42842" s="10">
        <v>29</v>
      </c>
    </row>
    <row r="42843" spans="1:4" x14ac:dyDescent="0.25">
      <c r="A42843" s="8">
        <v>2385344</v>
      </c>
      <c r="B42843" s="9">
        <v>300000040</v>
      </c>
      <c r="C42843" s="3" t="s">
        <v>6575</v>
      </c>
      <c r="D42843" s="10">
        <v>29</v>
      </c>
    </row>
    <row r="42844" spans="1:4" x14ac:dyDescent="0.25">
      <c r="A42844" s="8">
        <v>23670</v>
      </c>
      <c r="B42844" s="9">
        <v>300000041</v>
      </c>
      <c r="C42844" s="3" t="s">
        <v>6576</v>
      </c>
      <c r="D42844" s="10">
        <v>69</v>
      </c>
    </row>
    <row r="42845" spans="1:4" x14ac:dyDescent="0.25">
      <c r="A42845" s="8">
        <v>100137</v>
      </c>
      <c r="B42845" s="9">
        <v>300000041</v>
      </c>
      <c r="C42845" s="3" t="s">
        <v>6576</v>
      </c>
      <c r="D42845" s="10">
        <v>69</v>
      </c>
    </row>
    <row r="42846" spans="1:4" x14ac:dyDescent="0.25">
      <c r="A42846" s="8">
        <v>2367044</v>
      </c>
      <c r="B42846" s="9">
        <v>300000041</v>
      </c>
      <c r="C42846" s="3" t="s">
        <v>6576</v>
      </c>
      <c r="D42846" s="10">
        <v>69</v>
      </c>
    </row>
    <row r="42847" spans="1:4" x14ac:dyDescent="0.25">
      <c r="A42847" s="8">
        <v>23673</v>
      </c>
      <c r="B42847" s="9">
        <v>300000042</v>
      </c>
      <c r="C42847" s="3" t="s">
        <v>6577</v>
      </c>
      <c r="D42847" s="10">
        <v>1149</v>
      </c>
    </row>
    <row r="42848" spans="1:4" x14ac:dyDescent="0.25">
      <c r="A42848" s="8">
        <v>100140</v>
      </c>
      <c r="B42848" s="9">
        <v>300000042</v>
      </c>
      <c r="C42848" s="3" t="s">
        <v>6577</v>
      </c>
      <c r="D42848" s="10">
        <v>1149</v>
      </c>
    </row>
    <row r="42849" spans="1:4" x14ac:dyDescent="0.25">
      <c r="A42849" s="8">
        <v>2367344</v>
      </c>
      <c r="B42849" s="9">
        <v>300000042</v>
      </c>
      <c r="C42849" s="3" t="s">
        <v>6577</v>
      </c>
      <c r="D42849" s="10">
        <v>1149</v>
      </c>
    </row>
    <row r="42850" spans="1:4" x14ac:dyDescent="0.25">
      <c r="A42850" s="8">
        <v>23777</v>
      </c>
      <c r="B42850" s="9">
        <v>300000043</v>
      </c>
      <c r="C42850" s="3" t="s">
        <v>6578</v>
      </c>
      <c r="D42850" s="10">
        <v>69</v>
      </c>
    </row>
    <row r="42851" spans="1:4" x14ac:dyDescent="0.25">
      <c r="A42851" s="8">
        <v>100234</v>
      </c>
      <c r="B42851" s="9">
        <v>300000043</v>
      </c>
      <c r="C42851" s="3" t="s">
        <v>6578</v>
      </c>
      <c r="D42851" s="10">
        <v>69</v>
      </c>
    </row>
    <row r="42852" spans="1:4" x14ac:dyDescent="0.25">
      <c r="A42852" s="8">
        <v>2377744</v>
      </c>
      <c r="B42852" s="9">
        <v>300000043</v>
      </c>
      <c r="C42852" s="3" t="s">
        <v>6578</v>
      </c>
      <c r="D42852" s="10">
        <v>69</v>
      </c>
    </row>
    <row r="42853" spans="1:4" x14ac:dyDescent="0.25">
      <c r="A42853" s="8">
        <v>23046</v>
      </c>
      <c r="B42853" s="9">
        <v>300000044</v>
      </c>
      <c r="C42853" s="3" t="s">
        <v>6579</v>
      </c>
      <c r="D42853" s="10">
        <v>69</v>
      </c>
    </row>
    <row r="42854" spans="1:4" x14ac:dyDescent="0.25">
      <c r="A42854" s="8">
        <v>402238</v>
      </c>
      <c r="B42854" s="9">
        <v>300000044</v>
      </c>
      <c r="C42854" s="3" t="s">
        <v>6579</v>
      </c>
      <c r="D42854" s="10">
        <v>69</v>
      </c>
    </row>
    <row r="42855" spans="1:4" x14ac:dyDescent="0.25">
      <c r="A42855" s="8">
        <v>2304644</v>
      </c>
      <c r="B42855" s="9">
        <v>300000044</v>
      </c>
      <c r="C42855" s="3" t="s">
        <v>6579</v>
      </c>
      <c r="D42855" s="10">
        <v>69</v>
      </c>
    </row>
    <row r="42856" spans="1:4" x14ac:dyDescent="0.25">
      <c r="A42856" s="8">
        <v>23075</v>
      </c>
      <c r="B42856" s="9">
        <v>300000045</v>
      </c>
      <c r="C42856" s="3" t="s">
        <v>6580</v>
      </c>
      <c r="D42856" s="10">
        <v>10</v>
      </c>
    </row>
    <row r="42857" spans="1:4" x14ac:dyDescent="0.25">
      <c r="A42857" s="8">
        <v>100009</v>
      </c>
      <c r="B42857" s="9">
        <v>300000045</v>
      </c>
      <c r="C42857" s="3" t="s">
        <v>6580</v>
      </c>
      <c r="D42857" s="10">
        <v>10</v>
      </c>
    </row>
    <row r="42858" spans="1:4" x14ac:dyDescent="0.25">
      <c r="A42858" s="8">
        <v>2307544</v>
      </c>
      <c r="B42858" s="9">
        <v>300000045</v>
      </c>
      <c r="C42858" s="3" t="s">
        <v>6580</v>
      </c>
      <c r="D42858" s="10">
        <v>10</v>
      </c>
    </row>
    <row r="42859" spans="1:4" x14ac:dyDescent="0.25">
      <c r="A42859" s="8">
        <v>23326</v>
      </c>
      <c r="B42859" s="9">
        <v>300000046</v>
      </c>
      <c r="C42859" s="3" t="s">
        <v>6581</v>
      </c>
      <c r="D42859" s="10">
        <v>69</v>
      </c>
    </row>
    <row r="42860" spans="1:4" x14ac:dyDescent="0.25">
      <c r="A42860" s="8">
        <v>100067</v>
      </c>
      <c r="B42860" s="9">
        <v>300000046</v>
      </c>
      <c r="C42860" s="3" t="s">
        <v>6581</v>
      </c>
      <c r="D42860" s="10">
        <v>69</v>
      </c>
    </row>
    <row r="42861" spans="1:4" x14ac:dyDescent="0.25">
      <c r="A42861" s="8">
        <v>2332644</v>
      </c>
      <c r="B42861" s="9">
        <v>300000046</v>
      </c>
      <c r="C42861" s="3" t="s">
        <v>6581</v>
      </c>
      <c r="D42861" s="10">
        <v>69</v>
      </c>
    </row>
    <row r="42862" spans="1:4" x14ac:dyDescent="0.25">
      <c r="A42862" s="8">
        <v>23345</v>
      </c>
      <c r="B42862" s="9">
        <v>300000047</v>
      </c>
      <c r="C42862" s="3" t="s">
        <v>6582</v>
      </c>
      <c r="D42862" s="10">
        <v>29</v>
      </c>
    </row>
    <row r="42863" spans="1:4" x14ac:dyDescent="0.25">
      <c r="A42863" s="8">
        <v>100086</v>
      </c>
      <c r="B42863" s="9">
        <v>300000047</v>
      </c>
      <c r="C42863" s="3" t="s">
        <v>6582</v>
      </c>
      <c r="D42863" s="10">
        <v>29</v>
      </c>
    </row>
    <row r="42864" spans="1:4" x14ac:dyDescent="0.25">
      <c r="A42864" s="8">
        <v>2334544</v>
      </c>
      <c r="B42864" s="9">
        <v>300000047</v>
      </c>
      <c r="C42864" s="3" t="s">
        <v>6582</v>
      </c>
      <c r="D42864" s="10">
        <v>29</v>
      </c>
    </row>
    <row r="42865" spans="1:4" x14ac:dyDescent="0.25">
      <c r="A42865" s="8">
        <v>23346</v>
      </c>
      <c r="B42865" s="9">
        <v>300000048</v>
      </c>
      <c r="C42865" s="3" t="s">
        <v>6583</v>
      </c>
      <c r="D42865" s="10">
        <v>69</v>
      </c>
    </row>
    <row r="42866" spans="1:4" x14ac:dyDescent="0.25">
      <c r="A42866" s="8">
        <v>100087</v>
      </c>
      <c r="B42866" s="9">
        <v>300000048</v>
      </c>
      <c r="C42866" s="3" t="s">
        <v>6583</v>
      </c>
      <c r="D42866" s="10">
        <v>69</v>
      </c>
    </row>
    <row r="42867" spans="1:4" x14ac:dyDescent="0.25">
      <c r="A42867" s="8">
        <v>2334644</v>
      </c>
      <c r="B42867" s="9">
        <v>300000048</v>
      </c>
      <c r="C42867" s="3" t="s">
        <v>6583</v>
      </c>
      <c r="D42867" s="10">
        <v>69</v>
      </c>
    </row>
    <row r="42868" spans="1:4" x14ac:dyDescent="0.25">
      <c r="A42868" s="8">
        <v>23347</v>
      </c>
      <c r="B42868" s="9">
        <v>300000049</v>
      </c>
      <c r="C42868" s="3" t="s">
        <v>6584</v>
      </c>
      <c r="D42868" s="10">
        <v>49</v>
      </c>
    </row>
    <row r="42869" spans="1:4" x14ac:dyDescent="0.25">
      <c r="A42869" s="8">
        <v>100088</v>
      </c>
      <c r="B42869" s="9">
        <v>300000049</v>
      </c>
      <c r="C42869" s="3" t="s">
        <v>6584</v>
      </c>
      <c r="D42869" s="10">
        <v>49</v>
      </c>
    </row>
    <row r="42870" spans="1:4" x14ac:dyDescent="0.25">
      <c r="A42870" s="8">
        <v>2334744</v>
      </c>
      <c r="B42870" s="9">
        <v>300000049</v>
      </c>
      <c r="C42870" s="3" t="s">
        <v>6584</v>
      </c>
      <c r="D42870" s="10">
        <v>49</v>
      </c>
    </row>
    <row r="42871" spans="1:4" x14ac:dyDescent="0.25">
      <c r="A42871" s="8">
        <v>24140</v>
      </c>
      <c r="B42871" s="9">
        <v>300000050</v>
      </c>
      <c r="C42871" s="3" t="s">
        <v>6585</v>
      </c>
      <c r="D42871" s="10">
        <v>29</v>
      </c>
    </row>
    <row r="42872" spans="1:4" x14ac:dyDescent="0.25">
      <c r="A42872" s="8">
        <v>100300</v>
      </c>
      <c r="B42872" s="9">
        <v>300000050</v>
      </c>
      <c r="C42872" s="3" t="s">
        <v>6585</v>
      </c>
      <c r="D42872" s="10">
        <v>29</v>
      </c>
    </row>
    <row r="42873" spans="1:4" x14ac:dyDescent="0.25">
      <c r="A42873" s="8">
        <v>2414044</v>
      </c>
      <c r="B42873" s="9">
        <v>300000050</v>
      </c>
      <c r="C42873" s="3" t="s">
        <v>6585</v>
      </c>
      <c r="D42873" s="10">
        <v>29</v>
      </c>
    </row>
    <row r="42874" spans="1:4" x14ac:dyDescent="0.25">
      <c r="A42874" s="8">
        <v>24143</v>
      </c>
      <c r="B42874" s="9">
        <v>300000051</v>
      </c>
      <c r="C42874" s="3" t="s">
        <v>6586</v>
      </c>
      <c r="D42874" s="10">
        <v>19</v>
      </c>
    </row>
    <row r="42875" spans="1:4" x14ac:dyDescent="0.25">
      <c r="A42875" s="8">
        <v>100303</v>
      </c>
      <c r="B42875" s="9">
        <v>300000051</v>
      </c>
      <c r="C42875" s="3" t="s">
        <v>6586</v>
      </c>
      <c r="D42875" s="10">
        <v>19</v>
      </c>
    </row>
    <row r="42876" spans="1:4" x14ac:dyDescent="0.25">
      <c r="A42876" s="8">
        <v>2414344</v>
      </c>
      <c r="B42876" s="9">
        <v>300000051</v>
      </c>
      <c r="C42876" s="3" t="s">
        <v>6586</v>
      </c>
      <c r="D42876" s="10">
        <v>19</v>
      </c>
    </row>
    <row r="42877" spans="1:4" x14ac:dyDescent="0.25">
      <c r="A42877" s="8">
        <v>24144</v>
      </c>
      <c r="B42877" s="9">
        <v>300000052</v>
      </c>
      <c r="C42877" s="3" t="s">
        <v>6587</v>
      </c>
      <c r="D42877" s="10">
        <v>29</v>
      </c>
    </row>
    <row r="42878" spans="1:4" x14ac:dyDescent="0.25">
      <c r="A42878" s="8">
        <v>100304</v>
      </c>
      <c r="B42878" s="9">
        <v>300000052</v>
      </c>
      <c r="C42878" s="3" t="s">
        <v>6587</v>
      </c>
      <c r="D42878" s="10">
        <v>29</v>
      </c>
    </row>
    <row r="42879" spans="1:4" x14ac:dyDescent="0.25">
      <c r="A42879" s="8">
        <v>2414444</v>
      </c>
      <c r="B42879" s="9">
        <v>300000052</v>
      </c>
      <c r="C42879" s="3" t="s">
        <v>6587</v>
      </c>
      <c r="D42879" s="10">
        <v>29</v>
      </c>
    </row>
    <row r="42880" spans="1:4" x14ac:dyDescent="0.25">
      <c r="A42880" s="8">
        <v>24786</v>
      </c>
      <c r="B42880" s="9">
        <v>300000053</v>
      </c>
      <c r="C42880" s="3" t="s">
        <v>6588</v>
      </c>
      <c r="D42880" s="10">
        <v>49</v>
      </c>
    </row>
    <row r="42881" spans="1:4" x14ac:dyDescent="0.25">
      <c r="A42881" s="8">
        <v>2478644</v>
      </c>
      <c r="B42881" s="9">
        <v>300000053</v>
      </c>
      <c r="C42881" s="3" t="s">
        <v>6588</v>
      </c>
      <c r="D42881" s="10">
        <v>49</v>
      </c>
    </row>
    <row r="42882" spans="1:4" x14ac:dyDescent="0.25">
      <c r="A42882" s="8">
        <v>100311</v>
      </c>
      <c r="B42882" s="9">
        <v>300000053</v>
      </c>
      <c r="C42882" s="3" t="s">
        <v>6588</v>
      </c>
      <c r="D42882" s="10">
        <v>49</v>
      </c>
    </row>
    <row r="42883" spans="1:4" x14ac:dyDescent="0.25">
      <c r="A42883" s="8">
        <v>24787</v>
      </c>
      <c r="B42883" s="9">
        <v>300000054</v>
      </c>
      <c r="C42883" s="3" t="s">
        <v>6589</v>
      </c>
      <c r="D42883" s="10">
        <v>79</v>
      </c>
    </row>
    <row r="42884" spans="1:4" x14ac:dyDescent="0.25">
      <c r="A42884" s="8">
        <v>2478744</v>
      </c>
      <c r="B42884" s="9">
        <v>300000054</v>
      </c>
      <c r="C42884" s="3" t="s">
        <v>6589</v>
      </c>
      <c r="D42884" s="10">
        <v>79</v>
      </c>
    </row>
    <row r="42885" spans="1:4" x14ac:dyDescent="0.25">
      <c r="A42885" s="8">
        <v>100312</v>
      </c>
      <c r="B42885" s="9">
        <v>300000054</v>
      </c>
      <c r="C42885" s="3" t="s">
        <v>6589</v>
      </c>
      <c r="D42885" s="10">
        <v>79</v>
      </c>
    </row>
    <row r="42886" spans="1:4" x14ac:dyDescent="0.25">
      <c r="A42886" s="8">
        <v>24788</v>
      </c>
      <c r="B42886" s="9">
        <v>300000055</v>
      </c>
      <c r="C42886" s="3" t="s">
        <v>6590</v>
      </c>
      <c r="D42886" s="10">
        <v>39</v>
      </c>
    </row>
    <row r="42887" spans="1:4" x14ac:dyDescent="0.25">
      <c r="A42887" s="8">
        <v>2478844</v>
      </c>
      <c r="B42887" s="9">
        <v>300000055</v>
      </c>
      <c r="C42887" s="3" t="s">
        <v>6590</v>
      </c>
      <c r="D42887" s="10">
        <v>39</v>
      </c>
    </row>
    <row r="42888" spans="1:4" x14ac:dyDescent="0.25">
      <c r="A42888" s="8">
        <v>100310</v>
      </c>
      <c r="B42888" s="9">
        <v>300000055</v>
      </c>
      <c r="C42888" s="3" t="s">
        <v>6590</v>
      </c>
      <c r="D42888" s="10">
        <v>39</v>
      </c>
    </row>
    <row r="42889" spans="1:4" x14ac:dyDescent="0.25">
      <c r="A42889" s="8">
        <v>24969</v>
      </c>
      <c r="B42889" s="9">
        <v>300000056</v>
      </c>
      <c r="C42889" s="3" t="s">
        <v>6591</v>
      </c>
      <c r="D42889" s="10">
        <v>129</v>
      </c>
    </row>
    <row r="42890" spans="1:4" x14ac:dyDescent="0.25">
      <c r="A42890" s="8">
        <v>100329</v>
      </c>
      <c r="B42890" s="9">
        <v>300000056</v>
      </c>
      <c r="C42890" s="3" t="s">
        <v>6591</v>
      </c>
      <c r="D42890" s="10">
        <v>129</v>
      </c>
    </row>
    <row r="42891" spans="1:4" x14ac:dyDescent="0.25">
      <c r="A42891" s="8">
        <v>24970</v>
      </c>
      <c r="B42891" s="9">
        <v>300000057</v>
      </c>
      <c r="C42891" s="3" t="s">
        <v>6592</v>
      </c>
      <c r="D42891" s="10">
        <v>19</v>
      </c>
    </row>
    <row r="42892" spans="1:4" x14ac:dyDescent="0.25">
      <c r="A42892" s="8">
        <v>100330</v>
      </c>
      <c r="B42892" s="9">
        <v>300000057</v>
      </c>
      <c r="C42892" s="3" t="s">
        <v>6592</v>
      </c>
      <c r="D42892" s="10">
        <v>19</v>
      </c>
    </row>
    <row r="42893" spans="1:4" x14ac:dyDescent="0.25">
      <c r="A42893" s="8">
        <v>24971</v>
      </c>
      <c r="B42893" s="9">
        <v>300000058</v>
      </c>
      <c r="C42893" s="3" t="s">
        <v>6593</v>
      </c>
      <c r="D42893" s="10">
        <v>19</v>
      </c>
    </row>
    <row r="42894" spans="1:4" x14ac:dyDescent="0.25">
      <c r="A42894" s="8">
        <v>100331</v>
      </c>
      <c r="B42894" s="9">
        <v>300000058</v>
      </c>
      <c r="C42894" s="3" t="s">
        <v>6593</v>
      </c>
      <c r="D42894" s="10">
        <v>19</v>
      </c>
    </row>
    <row r="42895" spans="1:4" x14ac:dyDescent="0.25">
      <c r="A42895" s="8">
        <v>24972</v>
      </c>
      <c r="B42895" s="9">
        <v>300000059</v>
      </c>
      <c r="C42895" s="3" t="s">
        <v>6594</v>
      </c>
      <c r="D42895" s="10">
        <v>49</v>
      </c>
    </row>
    <row r="42896" spans="1:4" x14ac:dyDescent="0.25">
      <c r="A42896" s="8">
        <v>100332</v>
      </c>
      <c r="B42896" s="9">
        <v>300000059</v>
      </c>
      <c r="C42896" s="3" t="s">
        <v>6594</v>
      </c>
      <c r="D42896" s="10">
        <v>49</v>
      </c>
    </row>
    <row r="42897" spans="1:4" x14ac:dyDescent="0.25">
      <c r="A42897" s="8">
        <v>24973</v>
      </c>
      <c r="B42897" s="9">
        <v>300000060</v>
      </c>
      <c r="C42897" s="3" t="s">
        <v>6595</v>
      </c>
      <c r="D42897" s="10">
        <v>59</v>
      </c>
    </row>
    <row r="42898" spans="1:4" x14ac:dyDescent="0.25">
      <c r="A42898" s="8">
        <v>100333</v>
      </c>
      <c r="B42898" s="9">
        <v>300000060</v>
      </c>
      <c r="C42898" s="3" t="s">
        <v>6595</v>
      </c>
      <c r="D42898" s="10">
        <v>59</v>
      </c>
    </row>
    <row r="42899" spans="1:4" x14ac:dyDescent="0.25">
      <c r="A42899" s="8">
        <v>24974</v>
      </c>
      <c r="B42899" s="9">
        <v>300000061</v>
      </c>
      <c r="C42899" s="3" t="s">
        <v>6596</v>
      </c>
      <c r="D42899" s="10">
        <v>57.5</v>
      </c>
    </row>
    <row r="42900" spans="1:4" x14ac:dyDescent="0.25">
      <c r="A42900" s="8">
        <v>100334</v>
      </c>
      <c r="B42900" s="9">
        <v>300000061</v>
      </c>
      <c r="C42900" s="3" t="s">
        <v>6596</v>
      </c>
      <c r="D42900" s="10">
        <v>57.5</v>
      </c>
    </row>
    <row r="42901" spans="1:4" x14ac:dyDescent="0.25">
      <c r="A42901" s="8">
        <v>24975</v>
      </c>
      <c r="B42901" s="9">
        <v>300000062</v>
      </c>
      <c r="C42901" s="3" t="s">
        <v>6597</v>
      </c>
      <c r="D42901" s="10">
        <v>199</v>
      </c>
    </row>
    <row r="42902" spans="1:4" x14ac:dyDescent="0.25">
      <c r="A42902" s="8">
        <v>100335</v>
      </c>
      <c r="B42902" s="9">
        <v>300000062</v>
      </c>
      <c r="C42902" s="3" t="s">
        <v>6597</v>
      </c>
      <c r="D42902" s="10">
        <v>199</v>
      </c>
    </row>
    <row r="42903" spans="1:4" x14ac:dyDescent="0.25">
      <c r="A42903" s="8">
        <v>24976</v>
      </c>
      <c r="B42903" s="9">
        <v>300000063</v>
      </c>
      <c r="C42903" s="3" t="s">
        <v>6598</v>
      </c>
      <c r="D42903" s="10">
        <v>149</v>
      </c>
    </row>
    <row r="42904" spans="1:4" x14ac:dyDescent="0.25">
      <c r="A42904" s="8">
        <v>100336</v>
      </c>
      <c r="B42904" s="9">
        <v>300000063</v>
      </c>
      <c r="C42904" s="3" t="s">
        <v>6598</v>
      </c>
      <c r="D42904" s="10">
        <v>149</v>
      </c>
    </row>
    <row r="42905" spans="1:4" x14ac:dyDescent="0.25">
      <c r="A42905" s="8">
        <v>24977</v>
      </c>
      <c r="B42905" s="9">
        <v>300000064</v>
      </c>
      <c r="C42905" s="3" t="s">
        <v>6599</v>
      </c>
      <c r="D42905" s="10">
        <v>11.5</v>
      </c>
    </row>
    <row r="42906" spans="1:4" x14ac:dyDescent="0.25">
      <c r="A42906" s="8">
        <v>100337</v>
      </c>
      <c r="B42906" s="9">
        <v>300000064</v>
      </c>
      <c r="C42906" s="3" t="s">
        <v>6599</v>
      </c>
      <c r="D42906" s="10">
        <v>11.5</v>
      </c>
    </row>
    <row r="42907" spans="1:4" x14ac:dyDescent="0.25">
      <c r="A42907" s="8">
        <v>24978</v>
      </c>
      <c r="B42907" s="9">
        <v>300000065</v>
      </c>
      <c r="C42907" s="3" t="s">
        <v>6600</v>
      </c>
      <c r="D42907" s="10">
        <v>51.8</v>
      </c>
    </row>
    <row r="42908" spans="1:4" x14ac:dyDescent="0.25">
      <c r="A42908" s="8">
        <v>100338</v>
      </c>
      <c r="B42908" s="9">
        <v>300000065</v>
      </c>
      <c r="C42908" s="3" t="s">
        <v>6600</v>
      </c>
      <c r="D42908" s="10">
        <v>51.8</v>
      </c>
    </row>
    <row r="42909" spans="1:4" x14ac:dyDescent="0.25">
      <c r="A42909" s="8">
        <v>24979</v>
      </c>
      <c r="B42909" s="9">
        <v>300000067</v>
      </c>
      <c r="C42909" s="3" t="s">
        <v>6601</v>
      </c>
      <c r="D42909" s="10">
        <v>40.299999999999997</v>
      </c>
    </row>
    <row r="42910" spans="1:4" x14ac:dyDescent="0.25">
      <c r="A42910" s="8">
        <v>100339</v>
      </c>
      <c r="B42910" s="9">
        <v>300000067</v>
      </c>
      <c r="C42910" s="3" t="s">
        <v>6601</v>
      </c>
      <c r="D42910" s="10">
        <v>40.299999999999997</v>
      </c>
    </row>
    <row r="42911" spans="1:4" x14ac:dyDescent="0.25">
      <c r="A42911" s="8">
        <v>24980</v>
      </c>
      <c r="B42911" s="9">
        <v>300000068</v>
      </c>
      <c r="C42911" s="3" t="s">
        <v>6602</v>
      </c>
      <c r="D42911" s="10">
        <v>19</v>
      </c>
    </row>
    <row r="42912" spans="1:4" x14ac:dyDescent="0.25">
      <c r="A42912" s="8">
        <v>100340</v>
      </c>
      <c r="B42912" s="9">
        <v>300000068</v>
      </c>
      <c r="C42912" s="3" t="s">
        <v>6602</v>
      </c>
      <c r="D42912" s="10">
        <v>19</v>
      </c>
    </row>
    <row r="42913" spans="1:4" x14ac:dyDescent="0.25">
      <c r="A42913" s="8">
        <v>24982</v>
      </c>
      <c r="B42913" s="9">
        <v>300000069</v>
      </c>
      <c r="C42913" s="3" t="s">
        <v>6603</v>
      </c>
      <c r="D42913" s="10">
        <v>29</v>
      </c>
    </row>
    <row r="42914" spans="1:4" x14ac:dyDescent="0.25">
      <c r="A42914" s="8">
        <v>100342</v>
      </c>
      <c r="B42914" s="9">
        <v>300000069</v>
      </c>
      <c r="C42914" s="3" t="s">
        <v>6603</v>
      </c>
      <c r="D42914" s="10">
        <v>29</v>
      </c>
    </row>
    <row r="42915" spans="1:4" x14ac:dyDescent="0.25">
      <c r="A42915" s="8">
        <v>24985</v>
      </c>
      <c r="B42915" s="9">
        <v>300000070</v>
      </c>
      <c r="C42915" s="3" t="s">
        <v>6604</v>
      </c>
      <c r="D42915" s="10">
        <v>89</v>
      </c>
    </row>
    <row r="42916" spans="1:4" x14ac:dyDescent="0.25">
      <c r="A42916" s="8">
        <v>100345</v>
      </c>
      <c r="B42916" s="9">
        <v>300000070</v>
      </c>
      <c r="C42916" s="3" t="s">
        <v>6604</v>
      </c>
      <c r="D42916" s="10">
        <v>89</v>
      </c>
    </row>
    <row r="42917" spans="1:4" x14ac:dyDescent="0.25">
      <c r="A42917" s="8">
        <v>24986</v>
      </c>
      <c r="B42917" s="9">
        <v>300000071</v>
      </c>
      <c r="C42917" s="3" t="s">
        <v>6605</v>
      </c>
      <c r="D42917" s="10">
        <v>5</v>
      </c>
    </row>
    <row r="42918" spans="1:4" x14ac:dyDescent="0.25">
      <c r="A42918" s="8">
        <v>100346</v>
      </c>
      <c r="B42918" s="9">
        <v>300000071</v>
      </c>
      <c r="C42918" s="3" t="s">
        <v>6605</v>
      </c>
      <c r="D42918" s="10">
        <v>5</v>
      </c>
    </row>
    <row r="42919" spans="1:4" x14ac:dyDescent="0.25">
      <c r="A42919" s="8">
        <v>24987</v>
      </c>
      <c r="B42919" s="9">
        <v>300000072</v>
      </c>
      <c r="C42919" s="3" t="s">
        <v>6606</v>
      </c>
      <c r="D42919" s="10">
        <v>7</v>
      </c>
    </row>
    <row r="42920" spans="1:4" x14ac:dyDescent="0.25">
      <c r="A42920" s="8">
        <v>100347</v>
      </c>
      <c r="B42920" s="9">
        <v>300000072</v>
      </c>
      <c r="C42920" s="3" t="s">
        <v>6606</v>
      </c>
      <c r="D42920" s="10">
        <v>7</v>
      </c>
    </row>
    <row r="42921" spans="1:4" x14ac:dyDescent="0.25">
      <c r="A42921" s="8">
        <v>25005</v>
      </c>
      <c r="B42921" s="9">
        <v>300000073</v>
      </c>
      <c r="C42921" s="3" t="s">
        <v>6607</v>
      </c>
      <c r="D42921" s="10">
        <v>39</v>
      </c>
    </row>
    <row r="42922" spans="1:4" x14ac:dyDescent="0.25">
      <c r="A42922" s="8">
        <v>100365</v>
      </c>
      <c r="B42922" s="9">
        <v>300000073</v>
      </c>
      <c r="C42922" s="3" t="s">
        <v>6607</v>
      </c>
      <c r="D42922" s="10">
        <v>39</v>
      </c>
    </row>
    <row r="42923" spans="1:4" x14ac:dyDescent="0.25">
      <c r="A42923" s="8">
        <v>25006</v>
      </c>
      <c r="B42923" s="9">
        <v>300000074</v>
      </c>
      <c r="C42923" s="3" t="s">
        <v>6608</v>
      </c>
      <c r="D42923" s="10">
        <v>5</v>
      </c>
    </row>
    <row r="42924" spans="1:4" x14ac:dyDescent="0.25">
      <c r="A42924" s="8">
        <v>100366</v>
      </c>
      <c r="B42924" s="9">
        <v>300000074</v>
      </c>
      <c r="C42924" s="3" t="s">
        <v>6608</v>
      </c>
      <c r="D42924" s="10">
        <v>5</v>
      </c>
    </row>
    <row r="42925" spans="1:4" x14ac:dyDescent="0.25">
      <c r="A42925" s="8">
        <v>25010</v>
      </c>
      <c r="B42925" s="9">
        <v>300000075</v>
      </c>
      <c r="C42925" s="3" t="s">
        <v>6609</v>
      </c>
      <c r="D42925" s="10">
        <v>49</v>
      </c>
    </row>
    <row r="42926" spans="1:4" x14ac:dyDescent="0.25">
      <c r="A42926" s="8">
        <v>100370</v>
      </c>
      <c r="B42926" s="9">
        <v>300000075</v>
      </c>
      <c r="C42926" s="3" t="s">
        <v>6609</v>
      </c>
      <c r="D42926" s="10">
        <v>49</v>
      </c>
    </row>
    <row r="42927" spans="1:4" x14ac:dyDescent="0.25">
      <c r="A42927" s="8">
        <v>25011</v>
      </c>
      <c r="B42927" s="9">
        <v>300000076</v>
      </c>
      <c r="C42927" s="3" t="s">
        <v>6610</v>
      </c>
      <c r="D42927" s="10">
        <v>39</v>
      </c>
    </row>
    <row r="42928" spans="1:4" x14ac:dyDescent="0.25">
      <c r="A42928" s="8">
        <v>100371</v>
      </c>
      <c r="B42928" s="9">
        <v>300000076</v>
      </c>
      <c r="C42928" s="3" t="s">
        <v>6610</v>
      </c>
      <c r="D42928" s="10">
        <v>39</v>
      </c>
    </row>
    <row r="42929" spans="1:4" x14ac:dyDescent="0.25">
      <c r="A42929" s="8">
        <v>25012</v>
      </c>
      <c r="B42929" s="9">
        <v>300000077</v>
      </c>
      <c r="C42929" s="3" t="s">
        <v>6611</v>
      </c>
      <c r="D42929" s="10">
        <v>49</v>
      </c>
    </row>
    <row r="42930" spans="1:4" x14ac:dyDescent="0.25">
      <c r="A42930" s="8">
        <v>100372</v>
      </c>
      <c r="B42930" s="9">
        <v>300000077</v>
      </c>
      <c r="C42930" s="3" t="s">
        <v>6611</v>
      </c>
      <c r="D42930" s="10">
        <v>49</v>
      </c>
    </row>
    <row r="42931" spans="1:4" x14ac:dyDescent="0.25">
      <c r="A42931" s="8">
        <v>25013</v>
      </c>
      <c r="B42931" s="9">
        <v>300000078</v>
      </c>
      <c r="C42931" s="3" t="s">
        <v>6612</v>
      </c>
      <c r="D42931" s="10">
        <v>39</v>
      </c>
    </row>
    <row r="42932" spans="1:4" x14ac:dyDescent="0.25">
      <c r="A42932" s="8">
        <v>100373</v>
      </c>
      <c r="B42932" s="9">
        <v>300000078</v>
      </c>
      <c r="C42932" s="3" t="s">
        <v>6612</v>
      </c>
      <c r="D42932" s="10">
        <v>39</v>
      </c>
    </row>
    <row r="42933" spans="1:4" x14ac:dyDescent="0.25">
      <c r="A42933" s="8">
        <v>25014</v>
      </c>
      <c r="B42933" s="9">
        <v>300000079</v>
      </c>
      <c r="C42933" s="3" t="s">
        <v>6613</v>
      </c>
      <c r="D42933" s="10">
        <v>49</v>
      </c>
    </row>
    <row r="42934" spans="1:4" x14ac:dyDescent="0.25">
      <c r="A42934" s="8">
        <v>100374</v>
      </c>
      <c r="B42934" s="9">
        <v>300000079</v>
      </c>
      <c r="C42934" s="3" t="s">
        <v>6613</v>
      </c>
      <c r="D42934" s="10">
        <v>49</v>
      </c>
    </row>
    <row r="42935" spans="1:4" x14ac:dyDescent="0.25">
      <c r="A42935" s="8">
        <v>25015</v>
      </c>
      <c r="B42935" s="9">
        <v>300000080</v>
      </c>
      <c r="C42935" s="3" t="s">
        <v>6614</v>
      </c>
      <c r="D42935" s="10">
        <v>99</v>
      </c>
    </row>
    <row r="42936" spans="1:4" x14ac:dyDescent="0.25">
      <c r="A42936" s="8">
        <v>100375</v>
      </c>
      <c r="B42936" s="9">
        <v>300000080</v>
      </c>
      <c r="C42936" s="3" t="s">
        <v>6614</v>
      </c>
      <c r="D42936" s="10">
        <v>99</v>
      </c>
    </row>
    <row r="42937" spans="1:4" x14ac:dyDescent="0.25">
      <c r="A42937" s="8">
        <v>25016</v>
      </c>
      <c r="B42937" s="9">
        <v>300000081</v>
      </c>
      <c r="C42937" s="3" t="s">
        <v>6615</v>
      </c>
      <c r="D42937" s="10">
        <v>19</v>
      </c>
    </row>
    <row r="42938" spans="1:4" x14ac:dyDescent="0.25">
      <c r="A42938" s="8">
        <v>100376</v>
      </c>
      <c r="B42938" s="9">
        <v>300000081</v>
      </c>
      <c r="C42938" s="3" t="s">
        <v>6615</v>
      </c>
      <c r="D42938" s="10">
        <v>19</v>
      </c>
    </row>
    <row r="42939" spans="1:4" x14ac:dyDescent="0.25">
      <c r="A42939" s="8">
        <v>25019</v>
      </c>
      <c r="B42939" s="9">
        <v>300000082</v>
      </c>
      <c r="C42939" s="3" t="s">
        <v>6616</v>
      </c>
      <c r="D42939" s="10">
        <v>139</v>
      </c>
    </row>
    <row r="42940" spans="1:4" x14ac:dyDescent="0.25">
      <c r="A42940" s="8">
        <v>100379</v>
      </c>
      <c r="B42940" s="9">
        <v>300000082</v>
      </c>
      <c r="C42940" s="3" t="s">
        <v>6616</v>
      </c>
      <c r="D42940" s="10">
        <v>139</v>
      </c>
    </row>
    <row r="42941" spans="1:4" x14ac:dyDescent="0.25">
      <c r="A42941" s="8">
        <v>25060</v>
      </c>
      <c r="B42941" s="9">
        <v>300000083</v>
      </c>
      <c r="C42941" s="3" t="s">
        <v>6617</v>
      </c>
      <c r="D42941" s="10">
        <v>49</v>
      </c>
    </row>
    <row r="42942" spans="1:4" x14ac:dyDescent="0.25">
      <c r="A42942" s="8">
        <v>100387</v>
      </c>
      <c r="B42942" s="9">
        <v>300000083</v>
      </c>
      <c r="C42942" s="3" t="s">
        <v>6617</v>
      </c>
      <c r="D42942" s="10">
        <v>49</v>
      </c>
    </row>
    <row r="42943" spans="1:4" x14ac:dyDescent="0.25">
      <c r="A42943" s="8">
        <v>25064</v>
      </c>
      <c r="B42943" s="9">
        <v>300000084</v>
      </c>
      <c r="C42943" s="3" t="s">
        <v>6618</v>
      </c>
      <c r="D42943" s="10">
        <v>29</v>
      </c>
    </row>
    <row r="42944" spans="1:4" x14ac:dyDescent="0.25">
      <c r="A42944" s="8">
        <v>100391</v>
      </c>
      <c r="B42944" s="9">
        <v>300000084</v>
      </c>
      <c r="C42944" s="3" t="s">
        <v>6618</v>
      </c>
      <c r="D42944" s="10">
        <v>29</v>
      </c>
    </row>
    <row r="42945" spans="1:4" x14ac:dyDescent="0.25">
      <c r="A42945" s="8">
        <v>25340</v>
      </c>
      <c r="B42945" s="9">
        <v>300000085</v>
      </c>
      <c r="C42945" s="3" t="s">
        <v>6619</v>
      </c>
      <c r="D42945" s="10">
        <v>179</v>
      </c>
    </row>
    <row r="42946" spans="1:4" x14ac:dyDescent="0.25">
      <c r="A42946" s="8">
        <v>100408</v>
      </c>
      <c r="B42946" s="9">
        <v>300000085</v>
      </c>
      <c r="C42946" s="3" t="s">
        <v>6619</v>
      </c>
      <c r="D42946" s="10">
        <v>179</v>
      </c>
    </row>
    <row r="42947" spans="1:4" x14ac:dyDescent="0.25">
      <c r="A42947" s="8">
        <v>25341</v>
      </c>
      <c r="B42947" s="9">
        <v>300000086</v>
      </c>
      <c r="C42947" s="3" t="s">
        <v>6620</v>
      </c>
      <c r="D42947" s="10">
        <v>49</v>
      </c>
    </row>
    <row r="42948" spans="1:4" x14ac:dyDescent="0.25">
      <c r="A42948" s="8">
        <v>100409</v>
      </c>
      <c r="B42948" s="9">
        <v>300000086</v>
      </c>
      <c r="C42948" s="3" t="s">
        <v>6620</v>
      </c>
      <c r="D42948" s="10">
        <v>49</v>
      </c>
    </row>
    <row r="42949" spans="1:4" x14ac:dyDescent="0.25">
      <c r="A42949" s="8">
        <v>25344</v>
      </c>
      <c r="B42949" s="9">
        <v>300000087</v>
      </c>
      <c r="C42949" s="3" t="s">
        <v>6621</v>
      </c>
      <c r="D42949" s="10">
        <v>99</v>
      </c>
    </row>
    <row r="42950" spans="1:4" x14ac:dyDescent="0.25">
      <c r="A42950" s="8">
        <v>100412</v>
      </c>
      <c r="B42950" s="9">
        <v>300000087</v>
      </c>
      <c r="C42950" s="3" t="s">
        <v>6621</v>
      </c>
      <c r="D42950" s="10">
        <v>99</v>
      </c>
    </row>
    <row r="42951" spans="1:4" x14ac:dyDescent="0.25">
      <c r="A42951" s="8">
        <v>25345</v>
      </c>
      <c r="B42951" s="9">
        <v>300000088</v>
      </c>
      <c r="C42951" s="3" t="s">
        <v>6622</v>
      </c>
      <c r="D42951" s="10">
        <v>39</v>
      </c>
    </row>
    <row r="42952" spans="1:4" x14ac:dyDescent="0.25">
      <c r="A42952" s="8">
        <v>100413</v>
      </c>
      <c r="B42952" s="9">
        <v>300000088</v>
      </c>
      <c r="C42952" s="3" t="s">
        <v>6622</v>
      </c>
      <c r="D42952" s="10">
        <v>39</v>
      </c>
    </row>
    <row r="42953" spans="1:4" x14ac:dyDescent="0.25">
      <c r="A42953" s="8">
        <v>25390</v>
      </c>
      <c r="B42953" s="9">
        <v>300000089</v>
      </c>
      <c r="C42953" s="3" t="s">
        <v>6623</v>
      </c>
      <c r="D42953" s="10">
        <v>19</v>
      </c>
    </row>
    <row r="42954" spans="1:4" x14ac:dyDescent="0.25">
      <c r="A42954" s="8">
        <v>100467</v>
      </c>
      <c r="B42954" s="9">
        <v>300000089</v>
      </c>
      <c r="C42954" s="3" t="s">
        <v>6623</v>
      </c>
      <c r="D42954" s="10">
        <v>19</v>
      </c>
    </row>
    <row r="42955" spans="1:4" x14ac:dyDescent="0.25">
      <c r="A42955" s="8">
        <v>25391</v>
      </c>
      <c r="B42955" s="9">
        <v>300000090</v>
      </c>
      <c r="C42955" s="3" t="s">
        <v>6624</v>
      </c>
      <c r="D42955" s="10">
        <v>29</v>
      </c>
    </row>
    <row r="42956" spans="1:4" x14ac:dyDescent="0.25">
      <c r="A42956" s="8">
        <v>100468</v>
      </c>
      <c r="B42956" s="9">
        <v>300000090</v>
      </c>
      <c r="C42956" s="3" t="s">
        <v>6624</v>
      </c>
      <c r="D42956" s="10">
        <v>29</v>
      </c>
    </row>
    <row r="42957" spans="1:4" x14ac:dyDescent="0.25">
      <c r="A42957" s="8">
        <v>25392</v>
      </c>
      <c r="B42957" s="9">
        <v>300000091</v>
      </c>
      <c r="C42957" s="3" t="s">
        <v>6625</v>
      </c>
      <c r="D42957" s="10">
        <v>49</v>
      </c>
    </row>
    <row r="42958" spans="1:4" x14ac:dyDescent="0.25">
      <c r="A42958" s="8">
        <v>100469</v>
      </c>
      <c r="B42958" s="9">
        <v>300000091</v>
      </c>
      <c r="C42958" s="3" t="s">
        <v>6625</v>
      </c>
      <c r="D42958" s="10">
        <v>49</v>
      </c>
    </row>
    <row r="42959" spans="1:4" x14ac:dyDescent="0.25">
      <c r="A42959" s="8">
        <v>25393</v>
      </c>
      <c r="B42959" s="9">
        <v>300000092</v>
      </c>
      <c r="C42959" s="3" t="s">
        <v>6626</v>
      </c>
      <c r="D42959" s="10">
        <v>10</v>
      </c>
    </row>
    <row r="42960" spans="1:4" x14ac:dyDescent="0.25">
      <c r="A42960" s="8">
        <v>100426</v>
      </c>
      <c r="B42960" s="9">
        <v>300000092</v>
      </c>
      <c r="C42960" s="3" t="s">
        <v>6626</v>
      </c>
      <c r="D42960" s="10">
        <v>10</v>
      </c>
    </row>
    <row r="42961" spans="1:4" x14ac:dyDescent="0.25">
      <c r="A42961" s="8">
        <v>25394</v>
      </c>
      <c r="B42961" s="9">
        <v>300000093</v>
      </c>
      <c r="C42961" s="3" t="s">
        <v>6627</v>
      </c>
      <c r="D42961" s="10">
        <v>19</v>
      </c>
    </row>
    <row r="42962" spans="1:4" x14ac:dyDescent="0.25">
      <c r="A42962" s="8">
        <v>100427</v>
      </c>
      <c r="B42962" s="9">
        <v>300000093</v>
      </c>
      <c r="C42962" s="3" t="s">
        <v>6627</v>
      </c>
      <c r="D42962" s="10">
        <v>19</v>
      </c>
    </row>
    <row r="42963" spans="1:4" x14ac:dyDescent="0.25">
      <c r="A42963" s="8">
        <v>25395</v>
      </c>
      <c r="B42963" s="9">
        <v>300000094</v>
      </c>
      <c r="C42963" s="3" t="s">
        <v>6628</v>
      </c>
      <c r="D42963" s="10">
        <v>29</v>
      </c>
    </row>
    <row r="42964" spans="1:4" x14ac:dyDescent="0.25">
      <c r="A42964" s="8">
        <v>100428</v>
      </c>
      <c r="B42964" s="9">
        <v>300000094</v>
      </c>
      <c r="C42964" s="3" t="s">
        <v>6628</v>
      </c>
      <c r="D42964" s="10">
        <v>29</v>
      </c>
    </row>
    <row r="42965" spans="1:4" x14ac:dyDescent="0.25">
      <c r="A42965" s="8">
        <v>25396</v>
      </c>
      <c r="B42965" s="9">
        <v>300000095</v>
      </c>
      <c r="C42965" s="3" t="s">
        <v>6629</v>
      </c>
      <c r="D42965" s="10">
        <v>25</v>
      </c>
    </row>
    <row r="42966" spans="1:4" x14ac:dyDescent="0.25">
      <c r="A42966" s="8">
        <v>100429</v>
      </c>
      <c r="B42966" s="9">
        <v>300000095</v>
      </c>
      <c r="C42966" s="3" t="s">
        <v>6629</v>
      </c>
      <c r="D42966" s="10">
        <v>25</v>
      </c>
    </row>
    <row r="42967" spans="1:4" x14ac:dyDescent="0.25">
      <c r="A42967" s="8">
        <v>25397</v>
      </c>
      <c r="B42967" s="9">
        <v>300000096</v>
      </c>
      <c r="C42967" s="3" t="s">
        <v>6630</v>
      </c>
      <c r="D42967" s="10">
        <v>49</v>
      </c>
    </row>
    <row r="42968" spans="1:4" x14ac:dyDescent="0.25">
      <c r="A42968" s="8">
        <v>100430</v>
      </c>
      <c r="B42968" s="9">
        <v>300000096</v>
      </c>
      <c r="C42968" s="3" t="s">
        <v>6630</v>
      </c>
      <c r="D42968" s="10">
        <v>49</v>
      </c>
    </row>
    <row r="42969" spans="1:4" x14ac:dyDescent="0.25">
      <c r="A42969" s="8">
        <v>25398</v>
      </c>
      <c r="B42969" s="9">
        <v>300000097</v>
      </c>
      <c r="C42969" s="3" t="s">
        <v>6631</v>
      </c>
      <c r="D42969" s="10">
        <v>39</v>
      </c>
    </row>
    <row r="42970" spans="1:4" x14ac:dyDescent="0.25">
      <c r="A42970" s="8">
        <v>100431</v>
      </c>
      <c r="B42970" s="9">
        <v>300000097</v>
      </c>
      <c r="C42970" s="3" t="s">
        <v>6631</v>
      </c>
      <c r="D42970" s="10">
        <v>39</v>
      </c>
    </row>
    <row r="42971" spans="1:4" x14ac:dyDescent="0.25">
      <c r="A42971" s="8">
        <v>25399</v>
      </c>
      <c r="B42971" s="9">
        <v>300000098</v>
      </c>
      <c r="C42971" s="3" t="s">
        <v>6632</v>
      </c>
      <c r="D42971" s="10">
        <v>9</v>
      </c>
    </row>
    <row r="42972" spans="1:4" x14ac:dyDescent="0.25">
      <c r="A42972" s="8">
        <v>100432</v>
      </c>
      <c r="B42972" s="9">
        <v>300000098</v>
      </c>
      <c r="C42972" s="3" t="s">
        <v>6632</v>
      </c>
      <c r="D42972" s="10">
        <v>9</v>
      </c>
    </row>
    <row r="42973" spans="1:4" x14ac:dyDescent="0.25">
      <c r="A42973" s="8">
        <v>25400</v>
      </c>
      <c r="B42973" s="9">
        <v>300000099</v>
      </c>
      <c r="C42973" s="3" t="s">
        <v>6633</v>
      </c>
      <c r="D42973" s="10">
        <v>35</v>
      </c>
    </row>
    <row r="42974" spans="1:4" x14ac:dyDescent="0.25">
      <c r="A42974" s="8">
        <v>100433</v>
      </c>
      <c r="B42974" s="9">
        <v>300000099</v>
      </c>
      <c r="C42974" s="3" t="s">
        <v>6633</v>
      </c>
      <c r="D42974" s="10">
        <v>35</v>
      </c>
    </row>
    <row r="42975" spans="1:4" x14ac:dyDescent="0.25">
      <c r="A42975" s="8">
        <v>25401</v>
      </c>
      <c r="B42975" s="9">
        <v>300000100</v>
      </c>
      <c r="C42975" s="3" t="s">
        <v>6634</v>
      </c>
      <c r="D42975" s="10">
        <v>199</v>
      </c>
    </row>
    <row r="42976" spans="1:4" x14ac:dyDescent="0.25">
      <c r="A42976" s="8">
        <v>100434</v>
      </c>
      <c r="B42976" s="9">
        <v>300000100</v>
      </c>
      <c r="C42976" s="3" t="s">
        <v>6634</v>
      </c>
      <c r="D42976" s="10">
        <v>199</v>
      </c>
    </row>
    <row r="42977" spans="1:4" x14ac:dyDescent="0.25">
      <c r="A42977" s="8">
        <v>25402</v>
      </c>
      <c r="B42977" s="9">
        <v>300000101</v>
      </c>
      <c r="C42977" s="3" t="s">
        <v>6635</v>
      </c>
      <c r="D42977" s="10">
        <v>29</v>
      </c>
    </row>
    <row r="42978" spans="1:4" x14ac:dyDescent="0.25">
      <c r="A42978" s="8">
        <v>100435</v>
      </c>
      <c r="B42978" s="9">
        <v>300000101</v>
      </c>
      <c r="C42978" s="3" t="s">
        <v>6635</v>
      </c>
      <c r="D42978" s="10">
        <v>29</v>
      </c>
    </row>
    <row r="42979" spans="1:4" x14ac:dyDescent="0.25">
      <c r="A42979" s="8">
        <v>25403</v>
      </c>
      <c r="B42979" s="9">
        <v>300000102</v>
      </c>
      <c r="C42979" s="3" t="s">
        <v>6636</v>
      </c>
      <c r="D42979" s="10">
        <v>39</v>
      </c>
    </row>
    <row r="42980" spans="1:4" x14ac:dyDescent="0.25">
      <c r="A42980" s="8">
        <v>100436</v>
      </c>
      <c r="B42980" s="9">
        <v>300000102</v>
      </c>
      <c r="C42980" s="3" t="s">
        <v>6636</v>
      </c>
      <c r="D42980" s="10">
        <v>39</v>
      </c>
    </row>
    <row r="42981" spans="1:4" x14ac:dyDescent="0.25">
      <c r="A42981" s="8">
        <v>25404</v>
      </c>
      <c r="B42981" s="9">
        <v>300000103</v>
      </c>
      <c r="C42981" s="3" t="s">
        <v>6637</v>
      </c>
      <c r="D42981" s="10">
        <v>15</v>
      </c>
    </row>
    <row r="42982" spans="1:4" x14ac:dyDescent="0.25">
      <c r="A42982" s="8">
        <v>100437</v>
      </c>
      <c r="B42982" s="9">
        <v>300000103</v>
      </c>
      <c r="C42982" s="3" t="s">
        <v>6637</v>
      </c>
      <c r="D42982" s="10">
        <v>15</v>
      </c>
    </row>
    <row r="42983" spans="1:4" x14ac:dyDescent="0.25">
      <c r="A42983" s="8">
        <v>25405</v>
      </c>
      <c r="B42983" s="9">
        <v>300000104</v>
      </c>
      <c r="C42983" s="3" t="s">
        <v>6638</v>
      </c>
      <c r="D42983" s="10">
        <v>19</v>
      </c>
    </row>
    <row r="42984" spans="1:4" x14ac:dyDescent="0.25">
      <c r="A42984" s="8">
        <v>100438</v>
      </c>
      <c r="B42984" s="9">
        <v>300000104</v>
      </c>
      <c r="C42984" s="3" t="s">
        <v>6638</v>
      </c>
      <c r="D42984" s="10">
        <v>19</v>
      </c>
    </row>
    <row r="42985" spans="1:4" x14ac:dyDescent="0.25">
      <c r="A42985" s="8">
        <v>25406</v>
      </c>
      <c r="B42985" s="9">
        <v>300000105</v>
      </c>
      <c r="C42985" s="3" t="s">
        <v>6639</v>
      </c>
      <c r="D42985" s="10">
        <v>15</v>
      </c>
    </row>
    <row r="42986" spans="1:4" x14ac:dyDescent="0.25">
      <c r="A42986" s="8">
        <v>100439</v>
      </c>
      <c r="B42986" s="9">
        <v>300000105</v>
      </c>
      <c r="C42986" s="3" t="s">
        <v>6639</v>
      </c>
      <c r="D42986" s="10">
        <v>15</v>
      </c>
    </row>
    <row r="42987" spans="1:4" x14ac:dyDescent="0.25">
      <c r="A42987" s="8">
        <v>25407</v>
      </c>
      <c r="B42987" s="9">
        <v>300000106</v>
      </c>
      <c r="C42987" s="3" t="s">
        <v>6640</v>
      </c>
      <c r="D42987" s="10">
        <v>25</v>
      </c>
    </row>
    <row r="42988" spans="1:4" x14ac:dyDescent="0.25">
      <c r="A42988" s="8">
        <v>100440</v>
      </c>
      <c r="B42988" s="9">
        <v>300000106</v>
      </c>
      <c r="C42988" s="3" t="s">
        <v>6640</v>
      </c>
      <c r="D42988" s="10">
        <v>25</v>
      </c>
    </row>
    <row r="42989" spans="1:4" x14ac:dyDescent="0.25">
      <c r="A42989" s="8">
        <v>25408</v>
      </c>
      <c r="B42989" s="9">
        <v>300000107</v>
      </c>
      <c r="C42989" s="3" t="s">
        <v>6641</v>
      </c>
      <c r="D42989" s="10">
        <v>99</v>
      </c>
    </row>
    <row r="42990" spans="1:4" x14ac:dyDescent="0.25">
      <c r="A42990" s="8">
        <v>100441</v>
      </c>
      <c r="B42990" s="9">
        <v>300000107</v>
      </c>
      <c r="C42990" s="3" t="s">
        <v>6641</v>
      </c>
      <c r="D42990" s="10">
        <v>99</v>
      </c>
    </row>
    <row r="42991" spans="1:4" x14ac:dyDescent="0.25">
      <c r="A42991" s="8">
        <v>25428</v>
      </c>
      <c r="B42991" s="9">
        <v>300000108</v>
      </c>
      <c r="C42991" s="3" t="s">
        <v>6642</v>
      </c>
      <c r="D42991" s="10">
        <v>49</v>
      </c>
    </row>
    <row r="42992" spans="1:4" x14ac:dyDescent="0.25">
      <c r="A42992" s="8">
        <v>100461</v>
      </c>
      <c r="B42992" s="9">
        <v>300000108</v>
      </c>
      <c r="C42992" s="3" t="s">
        <v>6642</v>
      </c>
      <c r="D42992" s="10">
        <v>49</v>
      </c>
    </row>
    <row r="42993" spans="1:4" x14ac:dyDescent="0.25">
      <c r="A42993" s="8">
        <v>25429</v>
      </c>
      <c r="B42993" s="9">
        <v>300000109</v>
      </c>
      <c r="C42993" s="3" t="s">
        <v>6643</v>
      </c>
      <c r="D42993" s="10">
        <v>49</v>
      </c>
    </row>
    <row r="42994" spans="1:4" x14ac:dyDescent="0.25">
      <c r="A42994" s="8">
        <v>100462</v>
      </c>
      <c r="B42994" s="9">
        <v>300000109</v>
      </c>
      <c r="C42994" s="3" t="s">
        <v>6643</v>
      </c>
      <c r="D42994" s="10">
        <v>49</v>
      </c>
    </row>
    <row r="42995" spans="1:4" x14ac:dyDescent="0.25">
      <c r="A42995" s="8">
        <v>25430</v>
      </c>
      <c r="B42995" s="9">
        <v>300000110</v>
      </c>
      <c r="C42995" s="3" t="s">
        <v>6644</v>
      </c>
      <c r="D42995" s="10">
        <v>15</v>
      </c>
    </row>
    <row r="42996" spans="1:4" x14ac:dyDescent="0.25">
      <c r="A42996" s="8">
        <v>100463</v>
      </c>
      <c r="B42996" s="9">
        <v>300000110</v>
      </c>
      <c r="C42996" s="3" t="s">
        <v>6644</v>
      </c>
      <c r="D42996" s="10">
        <v>15</v>
      </c>
    </row>
    <row r="42997" spans="1:4" x14ac:dyDescent="0.25">
      <c r="A42997" s="8">
        <v>25431</v>
      </c>
      <c r="B42997" s="9">
        <v>300000111</v>
      </c>
      <c r="C42997" s="3" t="s">
        <v>6645</v>
      </c>
      <c r="D42997" s="10">
        <v>10</v>
      </c>
    </row>
    <row r="42998" spans="1:4" x14ac:dyDescent="0.25">
      <c r="A42998" s="8">
        <v>100464</v>
      </c>
      <c r="B42998" s="9">
        <v>300000111</v>
      </c>
      <c r="C42998" s="3" t="s">
        <v>6645</v>
      </c>
      <c r="D42998" s="10">
        <v>10</v>
      </c>
    </row>
    <row r="42999" spans="1:4" x14ac:dyDescent="0.25">
      <c r="A42999" s="8">
        <v>25432</v>
      </c>
      <c r="B42999" s="9">
        <v>300000112</v>
      </c>
      <c r="C42999" s="3" t="s">
        <v>6646</v>
      </c>
      <c r="D42999" s="10">
        <v>49</v>
      </c>
    </row>
    <row r="43000" spans="1:4" x14ac:dyDescent="0.25">
      <c r="A43000" s="8">
        <v>100465</v>
      </c>
      <c r="B43000" s="9">
        <v>300000112</v>
      </c>
      <c r="C43000" s="3" t="s">
        <v>6646</v>
      </c>
      <c r="D43000" s="10">
        <v>49</v>
      </c>
    </row>
    <row r="43001" spans="1:4" x14ac:dyDescent="0.25">
      <c r="A43001" s="8">
        <v>25433</v>
      </c>
      <c r="B43001" s="9">
        <v>300000113</v>
      </c>
      <c r="C43001" s="3" t="s">
        <v>6647</v>
      </c>
      <c r="D43001" s="10">
        <v>29</v>
      </c>
    </row>
    <row r="43002" spans="1:4" x14ac:dyDescent="0.25">
      <c r="A43002" s="8">
        <v>100466</v>
      </c>
      <c r="B43002" s="9">
        <v>300000113</v>
      </c>
      <c r="C43002" s="3" t="s">
        <v>6647</v>
      </c>
      <c r="D43002" s="10">
        <v>29</v>
      </c>
    </row>
    <row r="43003" spans="1:4" x14ac:dyDescent="0.25">
      <c r="A43003" s="8">
        <v>23076</v>
      </c>
      <c r="B43003" s="9">
        <v>310000001</v>
      </c>
      <c r="C43003" s="3" t="s">
        <v>6648</v>
      </c>
      <c r="D43003" s="10">
        <v>39</v>
      </c>
    </row>
    <row r="43004" spans="1:4" x14ac:dyDescent="0.25">
      <c r="A43004" s="8">
        <v>100010</v>
      </c>
      <c r="B43004" s="9">
        <v>310000001</v>
      </c>
      <c r="C43004" s="3" t="s">
        <v>6648</v>
      </c>
      <c r="D43004" s="10">
        <v>39</v>
      </c>
    </row>
    <row r="43005" spans="1:4" x14ac:dyDescent="0.25">
      <c r="A43005" s="8">
        <v>2307644</v>
      </c>
      <c r="B43005" s="9">
        <v>310000001</v>
      </c>
      <c r="C43005" s="3" t="s">
        <v>6648</v>
      </c>
      <c r="D43005" s="10">
        <v>39</v>
      </c>
    </row>
    <row r="43006" spans="1:4" x14ac:dyDescent="0.25">
      <c r="A43006" s="8">
        <v>23079</v>
      </c>
      <c r="B43006" s="9">
        <v>310000002</v>
      </c>
      <c r="C43006" s="3" t="s">
        <v>6649</v>
      </c>
      <c r="D43006" s="10">
        <v>49</v>
      </c>
    </row>
    <row r="43007" spans="1:4" x14ac:dyDescent="0.25">
      <c r="A43007" s="8">
        <v>100013</v>
      </c>
      <c r="B43007" s="9">
        <v>310000002</v>
      </c>
      <c r="C43007" s="3" t="s">
        <v>6649</v>
      </c>
      <c r="D43007" s="10">
        <v>49</v>
      </c>
    </row>
    <row r="43008" spans="1:4" x14ac:dyDescent="0.25">
      <c r="A43008" s="8">
        <v>2307944</v>
      </c>
      <c r="B43008" s="9">
        <v>310000002</v>
      </c>
      <c r="C43008" s="3" t="s">
        <v>6649</v>
      </c>
      <c r="D43008" s="10">
        <v>49</v>
      </c>
    </row>
    <row r="43009" spans="1:4" x14ac:dyDescent="0.25">
      <c r="A43009" s="8">
        <v>23084</v>
      </c>
      <c r="B43009" s="9">
        <v>310000003</v>
      </c>
      <c r="C43009" s="3" t="s">
        <v>6650</v>
      </c>
      <c r="D43009" s="10">
        <v>29</v>
      </c>
    </row>
    <row r="43010" spans="1:4" x14ac:dyDescent="0.25">
      <c r="A43010" s="8">
        <v>100018</v>
      </c>
      <c r="B43010" s="9">
        <v>310000003</v>
      </c>
      <c r="C43010" s="3" t="s">
        <v>6650</v>
      </c>
      <c r="D43010" s="10">
        <v>29</v>
      </c>
    </row>
    <row r="43011" spans="1:4" x14ac:dyDescent="0.25">
      <c r="A43011" s="8">
        <v>2308444</v>
      </c>
      <c r="B43011" s="9">
        <v>310000003</v>
      </c>
      <c r="C43011" s="3" t="s">
        <v>6650</v>
      </c>
      <c r="D43011" s="10">
        <v>29</v>
      </c>
    </row>
    <row r="43012" spans="1:4" x14ac:dyDescent="0.25">
      <c r="A43012" s="8">
        <v>23087</v>
      </c>
      <c r="B43012" s="9">
        <v>310000004</v>
      </c>
      <c r="C43012" s="3" t="s">
        <v>6651</v>
      </c>
      <c r="D43012" s="10">
        <v>25</v>
      </c>
    </row>
    <row r="43013" spans="1:4" x14ac:dyDescent="0.25">
      <c r="A43013" s="8">
        <v>100021</v>
      </c>
      <c r="B43013" s="9">
        <v>310000004</v>
      </c>
      <c r="C43013" s="3" t="s">
        <v>6651</v>
      </c>
      <c r="D43013" s="10">
        <v>25</v>
      </c>
    </row>
    <row r="43014" spans="1:4" x14ac:dyDescent="0.25">
      <c r="A43014" s="8">
        <v>2308744</v>
      </c>
      <c r="B43014" s="9">
        <v>310000004</v>
      </c>
      <c r="C43014" s="3" t="s">
        <v>6651</v>
      </c>
      <c r="D43014" s="10">
        <v>25</v>
      </c>
    </row>
    <row r="43015" spans="1:4" x14ac:dyDescent="0.25">
      <c r="A43015" s="8">
        <v>23088</v>
      </c>
      <c r="B43015" s="9">
        <v>310000005</v>
      </c>
      <c r="C43015" s="3" t="s">
        <v>6652</v>
      </c>
      <c r="D43015" s="10">
        <v>17.3</v>
      </c>
    </row>
    <row r="43016" spans="1:4" x14ac:dyDescent="0.25">
      <c r="A43016" s="8">
        <v>100022</v>
      </c>
      <c r="B43016" s="9">
        <v>310000005</v>
      </c>
      <c r="C43016" s="3" t="s">
        <v>6652</v>
      </c>
      <c r="D43016" s="10">
        <v>17.3</v>
      </c>
    </row>
    <row r="43017" spans="1:4" x14ac:dyDescent="0.25">
      <c r="A43017" s="8">
        <v>2308844</v>
      </c>
      <c r="B43017" s="9">
        <v>310000005</v>
      </c>
      <c r="C43017" s="3" t="s">
        <v>6652</v>
      </c>
      <c r="D43017" s="10">
        <v>17.3</v>
      </c>
    </row>
    <row r="43018" spans="1:4" x14ac:dyDescent="0.25">
      <c r="A43018" s="8">
        <v>23328</v>
      </c>
      <c r="B43018" s="9">
        <v>310000006</v>
      </c>
      <c r="C43018" s="3" t="s">
        <v>6653</v>
      </c>
      <c r="D43018" s="10">
        <v>39</v>
      </c>
    </row>
    <row r="43019" spans="1:4" x14ac:dyDescent="0.25">
      <c r="A43019" s="8">
        <v>100069</v>
      </c>
      <c r="B43019" s="9">
        <v>310000006</v>
      </c>
      <c r="C43019" s="3" t="s">
        <v>6653</v>
      </c>
      <c r="D43019" s="10">
        <v>39</v>
      </c>
    </row>
    <row r="43020" spans="1:4" x14ac:dyDescent="0.25">
      <c r="A43020" s="8">
        <v>2332844</v>
      </c>
      <c r="B43020" s="9">
        <v>310000006</v>
      </c>
      <c r="C43020" s="3" t="s">
        <v>6653</v>
      </c>
      <c r="D43020" s="10">
        <v>39</v>
      </c>
    </row>
    <row r="43021" spans="1:4" x14ac:dyDescent="0.25">
      <c r="A43021" s="8">
        <v>23329</v>
      </c>
      <c r="B43021" s="9">
        <v>310000007</v>
      </c>
      <c r="C43021" s="3" t="s">
        <v>6654</v>
      </c>
      <c r="D43021" s="10">
        <v>69</v>
      </c>
    </row>
    <row r="43022" spans="1:4" x14ac:dyDescent="0.25">
      <c r="A43022" s="8">
        <v>100070</v>
      </c>
      <c r="B43022" s="9">
        <v>310000007</v>
      </c>
      <c r="C43022" s="3" t="s">
        <v>6654</v>
      </c>
      <c r="D43022" s="10">
        <v>69</v>
      </c>
    </row>
    <row r="43023" spans="1:4" x14ac:dyDescent="0.25">
      <c r="A43023" s="8">
        <v>2332944</v>
      </c>
      <c r="B43023" s="9">
        <v>310000007</v>
      </c>
      <c r="C43023" s="3" t="s">
        <v>6654</v>
      </c>
      <c r="D43023" s="10">
        <v>69</v>
      </c>
    </row>
    <row r="43024" spans="1:4" x14ac:dyDescent="0.25">
      <c r="A43024" s="8">
        <v>23330</v>
      </c>
      <c r="B43024" s="9">
        <v>310000008</v>
      </c>
      <c r="C43024" s="3" t="s">
        <v>6655</v>
      </c>
      <c r="D43024" s="10">
        <v>10</v>
      </c>
    </row>
    <row r="43025" spans="1:4" x14ac:dyDescent="0.25">
      <c r="A43025" s="8">
        <v>100071</v>
      </c>
      <c r="B43025" s="9">
        <v>310000008</v>
      </c>
      <c r="C43025" s="3" t="s">
        <v>6655</v>
      </c>
      <c r="D43025" s="10">
        <v>10</v>
      </c>
    </row>
    <row r="43026" spans="1:4" x14ac:dyDescent="0.25">
      <c r="A43026" s="8">
        <v>2333044</v>
      </c>
      <c r="B43026" s="9">
        <v>310000008</v>
      </c>
      <c r="C43026" s="3" t="s">
        <v>6655</v>
      </c>
      <c r="D43026" s="10">
        <v>10</v>
      </c>
    </row>
    <row r="43027" spans="1:4" x14ac:dyDescent="0.25">
      <c r="A43027" s="8">
        <v>23332</v>
      </c>
      <c r="B43027" s="9">
        <v>310000009</v>
      </c>
      <c r="C43027" s="3" t="s">
        <v>6656</v>
      </c>
      <c r="D43027" s="10">
        <v>99</v>
      </c>
    </row>
    <row r="43028" spans="1:4" x14ac:dyDescent="0.25">
      <c r="A43028" s="8">
        <v>100073</v>
      </c>
      <c r="B43028" s="9">
        <v>310000009</v>
      </c>
      <c r="C43028" s="3" t="s">
        <v>6656</v>
      </c>
      <c r="D43028" s="10">
        <v>99</v>
      </c>
    </row>
    <row r="43029" spans="1:4" x14ac:dyDescent="0.25">
      <c r="A43029" s="8">
        <v>2333244</v>
      </c>
      <c r="B43029" s="9">
        <v>310000009</v>
      </c>
      <c r="C43029" s="3" t="s">
        <v>6656</v>
      </c>
      <c r="D43029" s="10">
        <v>99</v>
      </c>
    </row>
    <row r="43030" spans="1:4" x14ac:dyDescent="0.25">
      <c r="A43030" s="8">
        <v>23855</v>
      </c>
      <c r="B43030" s="9">
        <v>310000010</v>
      </c>
      <c r="C43030" s="3" t="s">
        <v>6657</v>
      </c>
      <c r="D43030" s="10">
        <v>25</v>
      </c>
    </row>
    <row r="43031" spans="1:4" x14ac:dyDescent="0.25">
      <c r="A43031" s="8">
        <v>100261</v>
      </c>
      <c r="B43031" s="9">
        <v>310000010</v>
      </c>
      <c r="C43031" s="3" t="s">
        <v>6657</v>
      </c>
      <c r="D43031" s="10">
        <v>25</v>
      </c>
    </row>
    <row r="43032" spans="1:4" x14ac:dyDescent="0.25">
      <c r="A43032" s="8">
        <v>2385544</v>
      </c>
      <c r="B43032" s="9">
        <v>310000010</v>
      </c>
      <c r="C43032" s="3" t="s">
        <v>6657</v>
      </c>
      <c r="D43032" s="10">
        <v>25</v>
      </c>
    </row>
    <row r="43033" spans="1:4" x14ac:dyDescent="0.25">
      <c r="A43033" s="8">
        <v>23331</v>
      </c>
      <c r="B43033" s="9">
        <v>310000011</v>
      </c>
      <c r="C43033" s="3" t="s">
        <v>6658</v>
      </c>
      <c r="D43033" s="10">
        <v>149</v>
      </c>
    </row>
    <row r="43034" spans="1:4" x14ac:dyDescent="0.25">
      <c r="A43034" s="8">
        <v>100072</v>
      </c>
      <c r="B43034" s="9">
        <v>310000011</v>
      </c>
      <c r="C43034" s="3" t="s">
        <v>6658</v>
      </c>
      <c r="D43034" s="10">
        <v>149</v>
      </c>
    </row>
    <row r="43035" spans="1:4" x14ac:dyDescent="0.25">
      <c r="A43035" s="8">
        <v>2333144</v>
      </c>
      <c r="B43035" s="9">
        <v>310000011</v>
      </c>
      <c r="C43035" s="3" t="s">
        <v>6658</v>
      </c>
      <c r="D43035" s="10">
        <v>149</v>
      </c>
    </row>
    <row r="43036" spans="1:4" x14ac:dyDescent="0.25">
      <c r="A43036" s="8">
        <v>24141</v>
      </c>
      <c r="B43036" s="9">
        <v>310000012</v>
      </c>
      <c r="C43036" s="3" t="s">
        <v>6659</v>
      </c>
      <c r="D43036" s="10">
        <v>69</v>
      </c>
    </row>
    <row r="43037" spans="1:4" x14ac:dyDescent="0.25">
      <c r="A43037" s="8">
        <v>100301</v>
      </c>
      <c r="B43037" s="9">
        <v>310000012</v>
      </c>
      <c r="C43037" s="3" t="s">
        <v>6659</v>
      </c>
      <c r="D43037" s="10">
        <v>69</v>
      </c>
    </row>
    <row r="43038" spans="1:4" x14ac:dyDescent="0.25">
      <c r="A43038" s="8">
        <v>2414144</v>
      </c>
      <c r="B43038" s="9">
        <v>310000012</v>
      </c>
      <c r="C43038" s="3" t="s">
        <v>6659</v>
      </c>
      <c r="D43038" s="10">
        <v>69</v>
      </c>
    </row>
    <row r="43039" spans="1:4" x14ac:dyDescent="0.25">
      <c r="A43039" s="8">
        <v>24142</v>
      </c>
      <c r="B43039" s="9">
        <v>310000013</v>
      </c>
      <c r="C43039" s="3" t="s">
        <v>6652</v>
      </c>
      <c r="D43039" s="10">
        <v>129</v>
      </c>
    </row>
    <row r="43040" spans="1:4" x14ac:dyDescent="0.25">
      <c r="A43040" s="8">
        <v>100302</v>
      </c>
      <c r="B43040" s="9">
        <v>310000013</v>
      </c>
      <c r="C43040" s="3" t="s">
        <v>6652</v>
      </c>
      <c r="D43040" s="10">
        <v>129</v>
      </c>
    </row>
    <row r="43041" spans="1:4" x14ac:dyDescent="0.25">
      <c r="A43041" s="8">
        <v>2414244</v>
      </c>
      <c r="B43041" s="9">
        <v>310000013</v>
      </c>
      <c r="C43041" s="3" t="s">
        <v>6652</v>
      </c>
      <c r="D43041" s="10">
        <v>129</v>
      </c>
    </row>
    <row r="43042" spans="1:4" x14ac:dyDescent="0.25">
      <c r="A43042" s="8">
        <v>24981</v>
      </c>
      <c r="B43042" s="9">
        <v>310000014</v>
      </c>
      <c r="C43042" s="3" t="s">
        <v>6660</v>
      </c>
      <c r="D43042" s="10">
        <v>35</v>
      </c>
    </row>
    <row r="43043" spans="1:4" x14ac:dyDescent="0.25">
      <c r="A43043" s="8">
        <v>100341</v>
      </c>
      <c r="B43043" s="9">
        <v>310000014</v>
      </c>
      <c r="C43043" s="3" t="s">
        <v>6660</v>
      </c>
      <c r="D43043" s="10">
        <v>35</v>
      </c>
    </row>
    <row r="43044" spans="1:4" x14ac:dyDescent="0.25">
      <c r="A43044" s="8">
        <v>24983</v>
      </c>
      <c r="B43044" s="9">
        <v>310000015</v>
      </c>
      <c r="C43044" s="3" t="s">
        <v>6661</v>
      </c>
      <c r="D43044" s="10">
        <v>25</v>
      </c>
    </row>
    <row r="43045" spans="1:4" x14ac:dyDescent="0.25">
      <c r="A43045" s="8">
        <v>100343</v>
      </c>
      <c r="B43045" s="9">
        <v>310000015</v>
      </c>
      <c r="C43045" s="3" t="s">
        <v>6661</v>
      </c>
      <c r="D43045" s="10">
        <v>25</v>
      </c>
    </row>
    <row r="43046" spans="1:4" x14ac:dyDescent="0.25">
      <c r="A43046" s="8">
        <v>24984</v>
      </c>
      <c r="B43046" s="9">
        <v>310000016</v>
      </c>
      <c r="C43046" s="3" t="s">
        <v>6662</v>
      </c>
      <c r="D43046" s="10">
        <v>15</v>
      </c>
    </row>
    <row r="43047" spans="1:4" x14ac:dyDescent="0.25">
      <c r="A43047" s="8">
        <v>100344</v>
      </c>
      <c r="B43047" s="9">
        <v>310000016</v>
      </c>
      <c r="C43047" s="3" t="s">
        <v>6662</v>
      </c>
      <c r="D43047" s="10">
        <v>15</v>
      </c>
    </row>
    <row r="43048" spans="1:4" x14ac:dyDescent="0.25">
      <c r="A43048" s="8">
        <v>24988</v>
      </c>
      <c r="B43048" s="9">
        <v>310000017</v>
      </c>
      <c r="C43048" s="3" t="s">
        <v>6663</v>
      </c>
      <c r="D43048" s="10">
        <v>17.3</v>
      </c>
    </row>
    <row r="43049" spans="1:4" x14ac:dyDescent="0.25">
      <c r="A43049" s="8">
        <v>100348</v>
      </c>
      <c r="B43049" s="9">
        <v>310000017</v>
      </c>
      <c r="C43049" s="3" t="s">
        <v>6663</v>
      </c>
      <c r="D43049" s="10">
        <v>17.3</v>
      </c>
    </row>
    <row r="43050" spans="1:4" x14ac:dyDescent="0.25">
      <c r="A43050" s="8">
        <v>24989</v>
      </c>
      <c r="B43050" s="9">
        <v>310000018</v>
      </c>
      <c r="C43050" s="3" t="s">
        <v>6664</v>
      </c>
      <c r="D43050" s="10">
        <v>94</v>
      </c>
    </row>
    <row r="43051" spans="1:4" x14ac:dyDescent="0.25">
      <c r="A43051" s="8">
        <v>100349</v>
      </c>
      <c r="B43051" s="9">
        <v>310000018</v>
      </c>
      <c r="C43051" s="3" t="s">
        <v>6664</v>
      </c>
      <c r="D43051" s="10">
        <v>94</v>
      </c>
    </row>
    <row r="43052" spans="1:4" x14ac:dyDescent="0.25">
      <c r="A43052" s="8">
        <v>24990</v>
      </c>
      <c r="B43052" s="9">
        <v>310000019</v>
      </c>
      <c r="C43052" s="3" t="s">
        <v>6665</v>
      </c>
      <c r="D43052" s="10">
        <v>99</v>
      </c>
    </row>
    <row r="43053" spans="1:4" x14ac:dyDescent="0.25">
      <c r="A43053" s="8">
        <v>100350</v>
      </c>
      <c r="B43053" s="9">
        <v>310000019</v>
      </c>
      <c r="C43053" s="3" t="s">
        <v>6665</v>
      </c>
      <c r="D43053" s="10">
        <v>99</v>
      </c>
    </row>
    <row r="43054" spans="1:4" x14ac:dyDescent="0.25">
      <c r="A43054" s="8">
        <v>24991</v>
      </c>
      <c r="B43054" s="9">
        <v>310000020</v>
      </c>
      <c r="C43054" s="3" t="s">
        <v>6666</v>
      </c>
      <c r="D43054" s="10">
        <v>149</v>
      </c>
    </row>
    <row r="43055" spans="1:4" x14ac:dyDescent="0.25">
      <c r="A43055" s="8">
        <v>100351</v>
      </c>
      <c r="B43055" s="9">
        <v>310000020</v>
      </c>
      <c r="C43055" s="3" t="s">
        <v>6666</v>
      </c>
      <c r="D43055" s="10">
        <v>149</v>
      </c>
    </row>
    <row r="43056" spans="1:4" x14ac:dyDescent="0.25">
      <c r="A43056" s="8">
        <v>24992</v>
      </c>
      <c r="B43056" s="9">
        <v>310000021</v>
      </c>
      <c r="C43056" s="3" t="s">
        <v>6667</v>
      </c>
      <c r="D43056" s="10">
        <v>89</v>
      </c>
    </row>
    <row r="43057" spans="1:4" x14ac:dyDescent="0.25">
      <c r="A43057" s="8">
        <v>100352</v>
      </c>
      <c r="B43057" s="9">
        <v>310000021</v>
      </c>
      <c r="C43057" s="3" t="s">
        <v>6667</v>
      </c>
      <c r="D43057" s="10">
        <v>89</v>
      </c>
    </row>
    <row r="43058" spans="1:4" x14ac:dyDescent="0.25">
      <c r="A43058" s="8">
        <v>24993</v>
      </c>
      <c r="B43058" s="9">
        <v>310000022</v>
      </c>
      <c r="C43058" s="3" t="s">
        <v>6668</v>
      </c>
      <c r="D43058" s="10">
        <v>94</v>
      </c>
    </row>
    <row r="43059" spans="1:4" x14ac:dyDescent="0.25">
      <c r="A43059" s="8">
        <v>100353</v>
      </c>
      <c r="B43059" s="9">
        <v>310000022</v>
      </c>
      <c r="C43059" s="3" t="s">
        <v>6668</v>
      </c>
      <c r="D43059" s="10">
        <v>94</v>
      </c>
    </row>
    <row r="43060" spans="1:4" x14ac:dyDescent="0.25">
      <c r="A43060" s="8">
        <v>24994</v>
      </c>
      <c r="B43060" s="9">
        <v>310000023</v>
      </c>
      <c r="C43060" s="3" t="s">
        <v>6669</v>
      </c>
      <c r="D43060" s="10">
        <v>94</v>
      </c>
    </row>
    <row r="43061" spans="1:4" x14ac:dyDescent="0.25">
      <c r="A43061" s="8">
        <v>100354</v>
      </c>
      <c r="B43061" s="9">
        <v>310000023</v>
      </c>
      <c r="C43061" s="3" t="s">
        <v>6669</v>
      </c>
      <c r="D43061" s="10">
        <v>94</v>
      </c>
    </row>
    <row r="43062" spans="1:4" x14ac:dyDescent="0.25">
      <c r="A43062" s="8">
        <v>24995</v>
      </c>
      <c r="B43062" s="9">
        <v>310000024</v>
      </c>
      <c r="C43062" s="3" t="s">
        <v>6670</v>
      </c>
      <c r="D43062" s="10">
        <v>94</v>
      </c>
    </row>
    <row r="43063" spans="1:4" x14ac:dyDescent="0.25">
      <c r="A43063" s="8">
        <v>100355</v>
      </c>
      <c r="B43063" s="9">
        <v>310000024</v>
      </c>
      <c r="C43063" s="3" t="s">
        <v>6670</v>
      </c>
      <c r="D43063" s="10">
        <v>94</v>
      </c>
    </row>
    <row r="43064" spans="1:4" x14ac:dyDescent="0.25">
      <c r="A43064" s="8">
        <v>24996</v>
      </c>
      <c r="B43064" s="9">
        <v>310000025</v>
      </c>
      <c r="C43064" s="3" t="s">
        <v>6671</v>
      </c>
      <c r="D43064" s="10">
        <v>69</v>
      </c>
    </row>
    <row r="43065" spans="1:4" x14ac:dyDescent="0.25">
      <c r="A43065" s="8">
        <v>100356</v>
      </c>
      <c r="B43065" s="9">
        <v>310000025</v>
      </c>
      <c r="C43065" s="3" t="s">
        <v>6671</v>
      </c>
      <c r="D43065" s="10">
        <v>69</v>
      </c>
    </row>
    <row r="43066" spans="1:4" x14ac:dyDescent="0.25">
      <c r="A43066" s="8">
        <v>24997</v>
      </c>
      <c r="B43066" s="9">
        <v>310000026</v>
      </c>
      <c r="C43066" s="3" t="s">
        <v>6672</v>
      </c>
      <c r="D43066" s="10">
        <v>69</v>
      </c>
    </row>
    <row r="43067" spans="1:4" x14ac:dyDescent="0.25">
      <c r="A43067" s="8">
        <v>100357</v>
      </c>
      <c r="B43067" s="9">
        <v>310000026</v>
      </c>
      <c r="C43067" s="3" t="s">
        <v>6672</v>
      </c>
      <c r="D43067" s="10">
        <v>69</v>
      </c>
    </row>
    <row r="43068" spans="1:4" x14ac:dyDescent="0.25">
      <c r="A43068" s="8">
        <v>24998</v>
      </c>
      <c r="B43068" s="9">
        <v>310000027</v>
      </c>
      <c r="C43068" s="3" t="s">
        <v>6673</v>
      </c>
      <c r="D43068" s="10">
        <v>49</v>
      </c>
    </row>
    <row r="43069" spans="1:4" x14ac:dyDescent="0.25">
      <c r="A43069" s="8">
        <v>100358</v>
      </c>
      <c r="B43069" s="9">
        <v>310000027</v>
      </c>
      <c r="C43069" s="3" t="s">
        <v>6673</v>
      </c>
      <c r="D43069" s="10">
        <v>49</v>
      </c>
    </row>
    <row r="43070" spans="1:4" x14ac:dyDescent="0.25">
      <c r="A43070" s="8">
        <v>24999</v>
      </c>
      <c r="B43070" s="9">
        <v>310000028</v>
      </c>
      <c r="C43070" s="3" t="s">
        <v>6674</v>
      </c>
      <c r="D43070" s="10">
        <v>69</v>
      </c>
    </row>
    <row r="43071" spans="1:4" x14ac:dyDescent="0.25">
      <c r="A43071" s="8">
        <v>100359</v>
      </c>
      <c r="B43071" s="9">
        <v>310000028</v>
      </c>
      <c r="C43071" s="3" t="s">
        <v>6674</v>
      </c>
      <c r="D43071" s="10">
        <v>69</v>
      </c>
    </row>
    <row r="43072" spans="1:4" x14ac:dyDescent="0.25">
      <c r="A43072" s="8">
        <v>25000</v>
      </c>
      <c r="B43072" s="9">
        <v>310000029</v>
      </c>
      <c r="C43072" s="3" t="s">
        <v>6675</v>
      </c>
      <c r="D43072" s="10">
        <v>25</v>
      </c>
    </row>
    <row r="43073" spans="1:4" x14ac:dyDescent="0.25">
      <c r="A43073" s="8">
        <v>100360</v>
      </c>
      <c r="B43073" s="9">
        <v>310000029</v>
      </c>
      <c r="C43073" s="3" t="s">
        <v>6675</v>
      </c>
      <c r="D43073" s="10">
        <v>25</v>
      </c>
    </row>
    <row r="43074" spans="1:4" x14ac:dyDescent="0.25">
      <c r="A43074" s="8">
        <v>25001</v>
      </c>
      <c r="B43074" s="9">
        <v>310000030</v>
      </c>
      <c r="C43074" s="3" t="s">
        <v>6676</v>
      </c>
      <c r="D43074" s="10">
        <v>69</v>
      </c>
    </row>
    <row r="43075" spans="1:4" x14ac:dyDescent="0.25">
      <c r="A43075" s="8">
        <v>100361</v>
      </c>
      <c r="B43075" s="9">
        <v>310000030</v>
      </c>
      <c r="C43075" s="3" t="s">
        <v>6676</v>
      </c>
      <c r="D43075" s="10">
        <v>69</v>
      </c>
    </row>
    <row r="43076" spans="1:4" x14ac:dyDescent="0.25">
      <c r="A43076" s="8">
        <v>25002</v>
      </c>
      <c r="B43076" s="9">
        <v>310000031</v>
      </c>
      <c r="C43076" s="3" t="s">
        <v>6677</v>
      </c>
      <c r="D43076" s="10">
        <v>89</v>
      </c>
    </row>
    <row r="43077" spans="1:4" x14ac:dyDescent="0.25">
      <c r="A43077" s="8">
        <v>100362</v>
      </c>
      <c r="B43077" s="9">
        <v>310000031</v>
      </c>
      <c r="C43077" s="3" t="s">
        <v>6677</v>
      </c>
      <c r="D43077" s="10">
        <v>89</v>
      </c>
    </row>
    <row r="43078" spans="1:4" x14ac:dyDescent="0.25">
      <c r="A43078" s="8">
        <v>25003</v>
      </c>
      <c r="B43078" s="9">
        <v>310000032</v>
      </c>
      <c r="C43078" s="3" t="s">
        <v>6678</v>
      </c>
      <c r="D43078" s="10">
        <v>59</v>
      </c>
    </row>
    <row r="43079" spans="1:4" x14ac:dyDescent="0.25">
      <c r="A43079" s="8">
        <v>100363</v>
      </c>
      <c r="B43079" s="9">
        <v>310000032</v>
      </c>
      <c r="C43079" s="3" t="s">
        <v>6678</v>
      </c>
      <c r="D43079" s="10">
        <v>59</v>
      </c>
    </row>
    <row r="43080" spans="1:4" x14ac:dyDescent="0.25">
      <c r="A43080" s="8">
        <v>25004</v>
      </c>
      <c r="B43080" s="9">
        <v>310000033</v>
      </c>
      <c r="C43080" s="3" t="s">
        <v>6679</v>
      </c>
      <c r="D43080" s="10">
        <v>59</v>
      </c>
    </row>
    <row r="43081" spans="1:4" x14ac:dyDescent="0.25">
      <c r="A43081" s="8">
        <v>100364</v>
      </c>
      <c r="B43081" s="9">
        <v>310000033</v>
      </c>
      <c r="C43081" s="3" t="s">
        <v>6679</v>
      </c>
      <c r="D43081" s="10">
        <v>59</v>
      </c>
    </row>
    <row r="43082" spans="1:4" x14ac:dyDescent="0.25">
      <c r="A43082" s="8">
        <v>25007</v>
      </c>
      <c r="B43082" s="9">
        <v>310000034</v>
      </c>
      <c r="C43082" s="3" t="s">
        <v>6680</v>
      </c>
      <c r="D43082" s="10">
        <v>49</v>
      </c>
    </row>
    <row r="43083" spans="1:4" x14ac:dyDescent="0.25">
      <c r="A43083" s="8">
        <v>100367</v>
      </c>
      <c r="B43083" s="9">
        <v>310000034</v>
      </c>
      <c r="C43083" s="3" t="s">
        <v>6680</v>
      </c>
      <c r="D43083" s="10">
        <v>49</v>
      </c>
    </row>
    <row r="43084" spans="1:4" x14ac:dyDescent="0.25">
      <c r="A43084" s="8">
        <v>25008</v>
      </c>
      <c r="B43084" s="9">
        <v>310000035</v>
      </c>
      <c r="C43084" s="3" t="s">
        <v>6681</v>
      </c>
      <c r="D43084" s="10">
        <v>39</v>
      </c>
    </row>
    <row r="43085" spans="1:4" x14ac:dyDescent="0.25">
      <c r="A43085" s="8">
        <v>100368</v>
      </c>
      <c r="B43085" s="9">
        <v>310000035</v>
      </c>
      <c r="C43085" s="3" t="s">
        <v>6681</v>
      </c>
      <c r="D43085" s="10">
        <v>39</v>
      </c>
    </row>
    <row r="43086" spans="1:4" x14ac:dyDescent="0.25">
      <c r="A43086" s="8">
        <v>25009</v>
      </c>
      <c r="B43086" s="9">
        <v>310000036</v>
      </c>
      <c r="C43086" s="3" t="s">
        <v>6682</v>
      </c>
      <c r="D43086" s="10">
        <v>10</v>
      </c>
    </row>
    <row r="43087" spans="1:4" x14ac:dyDescent="0.25">
      <c r="A43087" s="8">
        <v>100369</v>
      </c>
      <c r="B43087" s="9">
        <v>310000036</v>
      </c>
      <c r="C43087" s="3" t="s">
        <v>6682</v>
      </c>
      <c r="D43087" s="10">
        <v>10</v>
      </c>
    </row>
    <row r="43088" spans="1:4" x14ac:dyDescent="0.25">
      <c r="A43088" s="8">
        <v>25017</v>
      </c>
      <c r="B43088" s="9">
        <v>310000037</v>
      </c>
      <c r="C43088" s="3" t="s">
        <v>6683</v>
      </c>
      <c r="D43088" s="10">
        <v>89</v>
      </c>
    </row>
    <row r="43089" spans="1:4" x14ac:dyDescent="0.25">
      <c r="A43089" s="8">
        <v>100377</v>
      </c>
      <c r="B43089" s="9">
        <v>310000037</v>
      </c>
      <c r="C43089" s="3" t="s">
        <v>6683</v>
      </c>
      <c r="D43089" s="10">
        <v>89</v>
      </c>
    </row>
    <row r="43090" spans="1:4" x14ac:dyDescent="0.25">
      <c r="A43090" s="8">
        <v>25018</v>
      </c>
      <c r="B43090" s="9">
        <v>310000038</v>
      </c>
      <c r="C43090" s="3" t="s">
        <v>6684</v>
      </c>
      <c r="D43090" s="10">
        <v>69</v>
      </c>
    </row>
    <row r="43091" spans="1:4" x14ac:dyDescent="0.25">
      <c r="A43091" s="8">
        <v>100378</v>
      </c>
      <c r="B43091" s="9">
        <v>310000038</v>
      </c>
      <c r="C43091" s="3" t="s">
        <v>6684</v>
      </c>
      <c r="D43091" s="10">
        <v>69</v>
      </c>
    </row>
    <row r="43092" spans="1:4" x14ac:dyDescent="0.25">
      <c r="A43092" s="8">
        <v>25053</v>
      </c>
      <c r="B43092" s="9">
        <v>310000039</v>
      </c>
      <c r="C43092" s="3" t="s">
        <v>6685</v>
      </c>
      <c r="D43092" s="10">
        <v>17.3</v>
      </c>
    </row>
    <row r="43093" spans="1:4" x14ac:dyDescent="0.25">
      <c r="A43093" s="8">
        <v>100380</v>
      </c>
      <c r="B43093" s="9">
        <v>310000039</v>
      </c>
      <c r="C43093" s="3" t="s">
        <v>6685</v>
      </c>
      <c r="D43093" s="10">
        <v>17.3</v>
      </c>
    </row>
    <row r="43094" spans="1:4" x14ac:dyDescent="0.25">
      <c r="A43094" s="8">
        <v>25054</v>
      </c>
      <c r="B43094" s="9">
        <v>310000040</v>
      </c>
      <c r="C43094" s="3" t="s">
        <v>6686</v>
      </c>
      <c r="D43094" s="10">
        <v>59</v>
      </c>
    </row>
    <row r="43095" spans="1:4" x14ac:dyDescent="0.25">
      <c r="A43095" s="8">
        <v>100381</v>
      </c>
      <c r="B43095" s="9">
        <v>310000040</v>
      </c>
      <c r="C43095" s="3" t="s">
        <v>6686</v>
      </c>
      <c r="D43095" s="10">
        <v>59</v>
      </c>
    </row>
    <row r="43096" spans="1:4" x14ac:dyDescent="0.25">
      <c r="A43096" s="8">
        <v>25055</v>
      </c>
      <c r="B43096" s="9">
        <v>310000041</v>
      </c>
      <c r="C43096" s="3" t="s">
        <v>6687</v>
      </c>
      <c r="D43096" s="10">
        <v>39</v>
      </c>
    </row>
    <row r="43097" spans="1:4" x14ac:dyDescent="0.25">
      <c r="A43097" s="8">
        <v>100382</v>
      </c>
      <c r="B43097" s="9">
        <v>310000041</v>
      </c>
      <c r="C43097" s="3" t="s">
        <v>6687</v>
      </c>
      <c r="D43097" s="10">
        <v>39</v>
      </c>
    </row>
    <row r="43098" spans="1:4" x14ac:dyDescent="0.25">
      <c r="A43098" s="8">
        <v>25056</v>
      </c>
      <c r="B43098" s="9">
        <v>310000042</v>
      </c>
      <c r="C43098" s="3" t="s">
        <v>6688</v>
      </c>
      <c r="D43098" s="10">
        <v>25</v>
      </c>
    </row>
    <row r="43099" spans="1:4" x14ac:dyDescent="0.25">
      <c r="A43099" s="8">
        <v>100383</v>
      </c>
      <c r="B43099" s="9">
        <v>310000042</v>
      </c>
      <c r="C43099" s="3" t="s">
        <v>6688</v>
      </c>
      <c r="D43099" s="10">
        <v>25</v>
      </c>
    </row>
    <row r="43100" spans="1:4" x14ac:dyDescent="0.25">
      <c r="A43100" s="8">
        <v>25057</v>
      </c>
      <c r="B43100" s="9">
        <v>310000043</v>
      </c>
      <c r="C43100" s="3" t="s">
        <v>6689</v>
      </c>
      <c r="D43100" s="10">
        <v>94</v>
      </c>
    </row>
    <row r="43101" spans="1:4" x14ac:dyDescent="0.25">
      <c r="A43101" s="8">
        <v>100384</v>
      </c>
      <c r="B43101" s="9">
        <v>310000043</v>
      </c>
      <c r="C43101" s="3" t="s">
        <v>6689</v>
      </c>
      <c r="D43101" s="10">
        <v>94</v>
      </c>
    </row>
    <row r="43102" spans="1:4" x14ac:dyDescent="0.25">
      <c r="A43102" s="8">
        <v>25058</v>
      </c>
      <c r="B43102" s="9">
        <v>310000044</v>
      </c>
      <c r="C43102" s="3" t="s">
        <v>6690</v>
      </c>
      <c r="D43102" s="10">
        <v>69</v>
      </c>
    </row>
    <row r="43103" spans="1:4" x14ac:dyDescent="0.25">
      <c r="A43103" s="8">
        <v>100385</v>
      </c>
      <c r="B43103" s="9">
        <v>310000044</v>
      </c>
      <c r="C43103" s="3" t="s">
        <v>6690</v>
      </c>
      <c r="D43103" s="10">
        <v>69</v>
      </c>
    </row>
    <row r="43104" spans="1:4" x14ac:dyDescent="0.25">
      <c r="A43104" s="8">
        <v>25059</v>
      </c>
      <c r="B43104" s="9">
        <v>310000045</v>
      </c>
      <c r="C43104" s="3" t="s">
        <v>6691</v>
      </c>
      <c r="D43104" s="10">
        <v>119</v>
      </c>
    </row>
    <row r="43105" spans="1:4" x14ac:dyDescent="0.25">
      <c r="A43105" s="8">
        <v>100386</v>
      </c>
      <c r="B43105" s="9">
        <v>310000045</v>
      </c>
      <c r="C43105" s="3" t="s">
        <v>6691</v>
      </c>
      <c r="D43105" s="10">
        <v>119</v>
      </c>
    </row>
    <row r="43106" spans="1:4" x14ac:dyDescent="0.25">
      <c r="A43106" s="8">
        <v>25061</v>
      </c>
      <c r="B43106" s="9">
        <v>310000046</v>
      </c>
      <c r="C43106" s="3" t="s">
        <v>6692</v>
      </c>
      <c r="D43106" s="10">
        <v>49</v>
      </c>
    </row>
    <row r="43107" spans="1:4" x14ac:dyDescent="0.25">
      <c r="A43107" s="8">
        <v>100388</v>
      </c>
      <c r="B43107" s="9">
        <v>310000046</v>
      </c>
      <c r="C43107" s="3" t="s">
        <v>6692</v>
      </c>
      <c r="D43107" s="10">
        <v>49</v>
      </c>
    </row>
    <row r="43108" spans="1:4" x14ac:dyDescent="0.25">
      <c r="A43108" s="8">
        <v>25062</v>
      </c>
      <c r="B43108" s="9">
        <v>310000047</v>
      </c>
      <c r="C43108" s="3" t="s">
        <v>6693</v>
      </c>
      <c r="D43108" s="10">
        <v>59</v>
      </c>
    </row>
    <row r="43109" spans="1:4" x14ac:dyDescent="0.25">
      <c r="A43109" s="8">
        <v>100389</v>
      </c>
      <c r="B43109" s="9">
        <v>310000047</v>
      </c>
      <c r="C43109" s="3" t="s">
        <v>6693</v>
      </c>
      <c r="D43109" s="10">
        <v>59</v>
      </c>
    </row>
    <row r="43110" spans="1:4" x14ac:dyDescent="0.25">
      <c r="A43110" s="8">
        <v>25063</v>
      </c>
      <c r="B43110" s="9">
        <v>310000048</v>
      </c>
      <c r="C43110" s="3" t="s">
        <v>6694</v>
      </c>
      <c r="D43110" s="10">
        <v>59</v>
      </c>
    </row>
    <row r="43111" spans="1:4" x14ac:dyDescent="0.25">
      <c r="A43111" s="8">
        <v>100390</v>
      </c>
      <c r="B43111" s="9">
        <v>310000048</v>
      </c>
      <c r="C43111" s="3" t="s">
        <v>6694</v>
      </c>
      <c r="D43111" s="10">
        <v>59</v>
      </c>
    </row>
    <row r="43112" spans="1:4" x14ac:dyDescent="0.25">
      <c r="A43112" s="8">
        <v>25065</v>
      </c>
      <c r="B43112" s="9">
        <v>310000049</v>
      </c>
      <c r="C43112" s="3" t="s">
        <v>6695</v>
      </c>
      <c r="D43112" s="10">
        <v>40.299999999999997</v>
      </c>
    </row>
    <row r="43113" spans="1:4" x14ac:dyDescent="0.25">
      <c r="A43113" s="8">
        <v>100392</v>
      </c>
      <c r="B43113" s="9">
        <v>310000049</v>
      </c>
      <c r="C43113" s="3" t="s">
        <v>6695</v>
      </c>
      <c r="D43113" s="10">
        <v>40.299999999999997</v>
      </c>
    </row>
    <row r="43114" spans="1:4" x14ac:dyDescent="0.25">
      <c r="A43114" s="8">
        <v>25066</v>
      </c>
      <c r="B43114" s="9">
        <v>310000050</v>
      </c>
      <c r="C43114" s="3" t="s">
        <v>6696</v>
      </c>
      <c r="D43114" s="10">
        <v>28.8</v>
      </c>
    </row>
    <row r="43115" spans="1:4" x14ac:dyDescent="0.25">
      <c r="A43115" s="8">
        <v>100393</v>
      </c>
      <c r="B43115" s="9">
        <v>310000050</v>
      </c>
      <c r="C43115" s="3" t="s">
        <v>6696</v>
      </c>
      <c r="D43115" s="10">
        <v>28.8</v>
      </c>
    </row>
    <row r="43116" spans="1:4" x14ac:dyDescent="0.25">
      <c r="A43116" s="8">
        <v>25067</v>
      </c>
      <c r="B43116" s="9">
        <v>310000051</v>
      </c>
      <c r="C43116" s="3" t="s">
        <v>6697</v>
      </c>
      <c r="D43116" s="10">
        <v>49</v>
      </c>
    </row>
    <row r="43117" spans="1:4" x14ac:dyDescent="0.25">
      <c r="A43117" s="8">
        <v>100394</v>
      </c>
      <c r="B43117" s="9">
        <v>310000051</v>
      </c>
      <c r="C43117" s="3" t="s">
        <v>6697</v>
      </c>
      <c r="D43117" s="10">
        <v>49</v>
      </c>
    </row>
    <row r="43118" spans="1:4" x14ac:dyDescent="0.25">
      <c r="A43118" s="8">
        <v>25068</v>
      </c>
      <c r="B43118" s="9">
        <v>310000052</v>
      </c>
      <c r="C43118" s="3" t="s">
        <v>6698</v>
      </c>
      <c r="D43118" s="10">
        <v>29</v>
      </c>
    </row>
    <row r="43119" spans="1:4" x14ac:dyDescent="0.25">
      <c r="A43119" s="8">
        <v>100395</v>
      </c>
      <c r="B43119" s="9">
        <v>310000052</v>
      </c>
      <c r="C43119" s="3" t="s">
        <v>6698</v>
      </c>
      <c r="D43119" s="10">
        <v>29</v>
      </c>
    </row>
    <row r="43120" spans="1:4" x14ac:dyDescent="0.25">
      <c r="A43120" s="8">
        <v>25069</v>
      </c>
      <c r="B43120" s="9">
        <v>310000053</v>
      </c>
      <c r="C43120" s="3" t="s">
        <v>6699</v>
      </c>
      <c r="D43120" s="10">
        <v>29</v>
      </c>
    </row>
    <row r="43121" spans="1:4" x14ac:dyDescent="0.25">
      <c r="A43121" s="8">
        <v>100396</v>
      </c>
      <c r="B43121" s="9">
        <v>310000053</v>
      </c>
      <c r="C43121" s="3" t="s">
        <v>6699</v>
      </c>
      <c r="D43121" s="10">
        <v>29</v>
      </c>
    </row>
    <row r="43122" spans="1:4" x14ac:dyDescent="0.25">
      <c r="A43122" s="8">
        <v>25343</v>
      </c>
      <c r="B43122" s="9">
        <v>310000054</v>
      </c>
      <c r="C43122" s="3" t="s">
        <v>6700</v>
      </c>
      <c r="D43122" s="10">
        <v>69</v>
      </c>
    </row>
    <row r="43123" spans="1:4" x14ac:dyDescent="0.25">
      <c r="A43123" s="8">
        <v>100411</v>
      </c>
      <c r="B43123" s="9">
        <v>310000054</v>
      </c>
      <c r="C43123" s="3" t="s">
        <v>6700</v>
      </c>
      <c r="D43123" s="10">
        <v>69</v>
      </c>
    </row>
    <row r="43124" spans="1:4" x14ac:dyDescent="0.25">
      <c r="A43124" s="8">
        <v>25409</v>
      </c>
      <c r="B43124" s="9">
        <v>310000055</v>
      </c>
      <c r="C43124" s="3" t="s">
        <v>6701</v>
      </c>
      <c r="D43124" s="10">
        <v>94</v>
      </c>
    </row>
    <row r="43125" spans="1:4" x14ac:dyDescent="0.25">
      <c r="A43125" s="8">
        <v>100442</v>
      </c>
      <c r="B43125" s="9">
        <v>310000055</v>
      </c>
      <c r="C43125" s="3" t="s">
        <v>6701</v>
      </c>
      <c r="D43125" s="10">
        <v>94</v>
      </c>
    </row>
    <row r="43126" spans="1:4" x14ac:dyDescent="0.25">
      <c r="A43126" s="8">
        <v>25410</v>
      </c>
      <c r="B43126" s="9">
        <v>310000056</v>
      </c>
      <c r="C43126" s="3" t="s">
        <v>6702</v>
      </c>
      <c r="D43126" s="10">
        <v>49</v>
      </c>
    </row>
    <row r="43127" spans="1:4" x14ac:dyDescent="0.25">
      <c r="A43127" s="8">
        <v>100443</v>
      </c>
      <c r="B43127" s="9">
        <v>310000056</v>
      </c>
      <c r="C43127" s="3" t="s">
        <v>6702</v>
      </c>
      <c r="D43127" s="10">
        <v>49</v>
      </c>
    </row>
    <row r="43128" spans="1:4" x14ac:dyDescent="0.25">
      <c r="A43128" s="8">
        <v>25411</v>
      </c>
      <c r="B43128" s="9">
        <v>310000057</v>
      </c>
      <c r="C43128" s="3" t="s">
        <v>6703</v>
      </c>
      <c r="D43128" s="10">
        <v>17.3</v>
      </c>
    </row>
    <row r="43129" spans="1:4" x14ac:dyDescent="0.25">
      <c r="A43129" s="8">
        <v>100444</v>
      </c>
      <c r="B43129" s="9">
        <v>310000057</v>
      </c>
      <c r="C43129" s="3" t="s">
        <v>6703</v>
      </c>
      <c r="D43129" s="10">
        <v>17.3</v>
      </c>
    </row>
    <row r="43130" spans="1:4" x14ac:dyDescent="0.25">
      <c r="A43130" s="8">
        <v>25412</v>
      </c>
      <c r="B43130" s="9">
        <v>310000058</v>
      </c>
      <c r="C43130" s="3" t="s">
        <v>6704</v>
      </c>
      <c r="D43130" s="10">
        <v>49</v>
      </c>
    </row>
    <row r="43131" spans="1:4" x14ac:dyDescent="0.25">
      <c r="A43131" s="8">
        <v>100445</v>
      </c>
      <c r="B43131" s="9">
        <v>310000058</v>
      </c>
      <c r="C43131" s="3" t="s">
        <v>6704</v>
      </c>
      <c r="D43131" s="10">
        <v>49</v>
      </c>
    </row>
    <row r="43132" spans="1:4" x14ac:dyDescent="0.25">
      <c r="A43132" s="8">
        <v>25413</v>
      </c>
      <c r="B43132" s="9">
        <v>310000059</v>
      </c>
      <c r="C43132" s="3" t="s">
        <v>6705</v>
      </c>
      <c r="D43132" s="10">
        <v>69</v>
      </c>
    </row>
    <row r="43133" spans="1:4" x14ac:dyDescent="0.25">
      <c r="A43133" s="8">
        <v>100446</v>
      </c>
      <c r="B43133" s="9">
        <v>310000059</v>
      </c>
      <c r="C43133" s="3" t="s">
        <v>6705</v>
      </c>
      <c r="D43133" s="10">
        <v>69</v>
      </c>
    </row>
    <row r="43134" spans="1:4" x14ac:dyDescent="0.25">
      <c r="A43134" s="8">
        <v>25414</v>
      </c>
      <c r="B43134" s="9">
        <v>310000060</v>
      </c>
      <c r="C43134" s="3" t="s">
        <v>6706</v>
      </c>
      <c r="D43134" s="10">
        <v>79</v>
      </c>
    </row>
    <row r="43135" spans="1:4" x14ac:dyDescent="0.25">
      <c r="A43135" s="8">
        <v>100447</v>
      </c>
      <c r="B43135" s="9">
        <v>310000060</v>
      </c>
      <c r="C43135" s="3" t="s">
        <v>6706</v>
      </c>
      <c r="D43135" s="10">
        <v>79</v>
      </c>
    </row>
    <row r="43136" spans="1:4" x14ac:dyDescent="0.25">
      <c r="A43136" s="8">
        <v>25415</v>
      </c>
      <c r="B43136" s="9">
        <v>310000061</v>
      </c>
      <c r="C43136" s="3" t="s">
        <v>6707</v>
      </c>
      <c r="D43136" s="10">
        <v>79</v>
      </c>
    </row>
    <row r="43137" spans="1:4" x14ac:dyDescent="0.25">
      <c r="A43137" s="8">
        <v>100448</v>
      </c>
      <c r="B43137" s="9">
        <v>310000061</v>
      </c>
      <c r="C43137" s="3" t="s">
        <v>6707</v>
      </c>
      <c r="D43137" s="10">
        <v>79</v>
      </c>
    </row>
    <row r="43138" spans="1:4" x14ac:dyDescent="0.25">
      <c r="A43138" s="8">
        <v>25416</v>
      </c>
      <c r="B43138" s="9">
        <v>310000062</v>
      </c>
      <c r="C43138" s="3" t="s">
        <v>6708</v>
      </c>
      <c r="D43138" s="10">
        <v>59</v>
      </c>
    </row>
    <row r="43139" spans="1:4" x14ac:dyDescent="0.25">
      <c r="A43139" s="8">
        <v>100449</v>
      </c>
      <c r="B43139" s="9">
        <v>310000062</v>
      </c>
      <c r="C43139" s="3" t="s">
        <v>6708</v>
      </c>
      <c r="D43139" s="10">
        <v>59</v>
      </c>
    </row>
    <row r="43140" spans="1:4" x14ac:dyDescent="0.25">
      <c r="A43140" s="8">
        <v>25417</v>
      </c>
      <c r="B43140" s="9">
        <v>310000063</v>
      </c>
      <c r="C43140" s="3" t="s">
        <v>6709</v>
      </c>
      <c r="D43140" s="10">
        <v>59</v>
      </c>
    </row>
    <row r="43141" spans="1:4" x14ac:dyDescent="0.25">
      <c r="A43141" s="8">
        <v>100450</v>
      </c>
      <c r="B43141" s="9">
        <v>310000063</v>
      </c>
      <c r="C43141" s="3" t="s">
        <v>6709</v>
      </c>
      <c r="D43141" s="10">
        <v>59</v>
      </c>
    </row>
    <row r="43142" spans="1:4" x14ac:dyDescent="0.25">
      <c r="A43142" s="8">
        <v>25419</v>
      </c>
      <c r="B43142" s="9">
        <v>310000064</v>
      </c>
      <c r="C43142" s="3" t="s">
        <v>6710</v>
      </c>
      <c r="D43142" s="10">
        <v>49</v>
      </c>
    </row>
    <row r="43143" spans="1:4" x14ac:dyDescent="0.25">
      <c r="A43143" s="8">
        <v>100452</v>
      </c>
      <c r="B43143" s="9">
        <v>310000064</v>
      </c>
      <c r="C43143" s="3" t="s">
        <v>6710</v>
      </c>
      <c r="D43143" s="10">
        <v>49</v>
      </c>
    </row>
    <row r="43144" spans="1:4" x14ac:dyDescent="0.25">
      <c r="A43144" s="8">
        <v>25420</v>
      </c>
      <c r="B43144" s="9">
        <v>310000065</v>
      </c>
      <c r="C43144" s="3" t="s">
        <v>6711</v>
      </c>
      <c r="D43144" s="10">
        <v>39</v>
      </c>
    </row>
    <row r="43145" spans="1:4" x14ac:dyDescent="0.25">
      <c r="A43145" s="8">
        <v>100453</v>
      </c>
      <c r="B43145" s="9">
        <v>310000065</v>
      </c>
      <c r="C43145" s="3" t="s">
        <v>6711</v>
      </c>
      <c r="D43145" s="10">
        <v>39</v>
      </c>
    </row>
    <row r="43146" spans="1:4" x14ac:dyDescent="0.25">
      <c r="A43146" s="8">
        <v>25421</v>
      </c>
      <c r="B43146" s="9">
        <v>310000066</v>
      </c>
      <c r="C43146" s="3" t="s">
        <v>6712</v>
      </c>
      <c r="D43146" s="10">
        <v>99</v>
      </c>
    </row>
    <row r="43147" spans="1:4" x14ac:dyDescent="0.25">
      <c r="A43147" s="8">
        <v>100454</v>
      </c>
      <c r="B43147" s="9">
        <v>310000066</v>
      </c>
      <c r="C43147" s="3" t="s">
        <v>6712</v>
      </c>
      <c r="D43147" s="10">
        <v>99</v>
      </c>
    </row>
    <row r="43148" spans="1:4" x14ac:dyDescent="0.25">
      <c r="A43148" s="8">
        <v>25425</v>
      </c>
      <c r="B43148" s="9">
        <v>310000067</v>
      </c>
      <c r="C43148" s="3" t="s">
        <v>6713</v>
      </c>
      <c r="D43148" s="10">
        <v>59</v>
      </c>
    </row>
    <row r="43149" spans="1:4" x14ac:dyDescent="0.25">
      <c r="A43149" s="8">
        <v>100458</v>
      </c>
      <c r="B43149" s="9">
        <v>310000067</v>
      </c>
      <c r="C43149" s="3" t="s">
        <v>6713</v>
      </c>
      <c r="D43149" s="10">
        <v>59</v>
      </c>
    </row>
    <row r="43150" spans="1:4" x14ac:dyDescent="0.25">
      <c r="A43150" s="8">
        <v>25426</v>
      </c>
      <c r="B43150" s="9">
        <v>310000068</v>
      </c>
      <c r="C43150" s="3" t="s">
        <v>6714</v>
      </c>
      <c r="D43150" s="10">
        <v>69</v>
      </c>
    </row>
    <row r="43151" spans="1:4" x14ac:dyDescent="0.25">
      <c r="A43151" s="8">
        <v>100459</v>
      </c>
      <c r="B43151" s="9">
        <v>310000068</v>
      </c>
      <c r="C43151" s="3" t="s">
        <v>6714</v>
      </c>
      <c r="D43151" s="10">
        <v>69</v>
      </c>
    </row>
    <row r="43152" spans="1:4" x14ac:dyDescent="0.25">
      <c r="A43152" s="8">
        <v>25427</v>
      </c>
      <c r="B43152" s="9">
        <v>310000069</v>
      </c>
      <c r="C43152" s="3" t="s">
        <v>6715</v>
      </c>
      <c r="D43152" s="10">
        <v>19</v>
      </c>
    </row>
    <row r="43153" spans="1:4" x14ac:dyDescent="0.25">
      <c r="A43153" s="8">
        <v>100460</v>
      </c>
      <c r="B43153" s="9">
        <v>310000069</v>
      </c>
      <c r="C43153" s="3" t="s">
        <v>6715</v>
      </c>
      <c r="D43153" s="10">
        <v>19</v>
      </c>
    </row>
    <row r="43154" spans="1:4" x14ac:dyDescent="0.25">
      <c r="A43154" s="8">
        <v>20169</v>
      </c>
      <c r="B43154" s="9">
        <v>980000001</v>
      </c>
      <c r="C43154" s="3" t="s">
        <v>6716</v>
      </c>
      <c r="D43154" s="10">
        <v>1</v>
      </c>
    </row>
    <row r="43155" spans="1:4" x14ac:dyDescent="0.25">
      <c r="A43155" s="8">
        <v>100001</v>
      </c>
      <c r="B43155" s="9">
        <v>980000001</v>
      </c>
      <c r="C43155" s="3" t="s">
        <v>6716</v>
      </c>
      <c r="D43155" s="10">
        <v>1</v>
      </c>
    </row>
    <row r="43156" spans="1:4" x14ac:dyDescent="0.25">
      <c r="A43156" s="8">
        <v>2016944</v>
      </c>
      <c r="B43156" s="9">
        <v>980000001</v>
      </c>
      <c r="C43156" s="3" t="s">
        <v>6716</v>
      </c>
      <c r="D43156" s="10">
        <v>1</v>
      </c>
    </row>
    <row r="43157" spans="1:4" x14ac:dyDescent="0.25">
      <c r="A43157" s="8">
        <v>14182</v>
      </c>
      <c r="B43157" s="9">
        <v>980000002</v>
      </c>
      <c r="C43157" s="3" t="s">
        <v>6717</v>
      </c>
      <c r="D43157" s="10">
        <v>2</v>
      </c>
    </row>
    <row r="43158" spans="1:4" x14ac:dyDescent="0.25">
      <c r="A43158" s="8">
        <v>10002</v>
      </c>
      <c r="B43158" s="9">
        <v>980000002</v>
      </c>
      <c r="C43158" s="3" t="s">
        <v>6717</v>
      </c>
      <c r="D43158" s="10">
        <v>2</v>
      </c>
    </row>
    <row r="43159" spans="1:4" x14ac:dyDescent="0.25">
      <c r="A43159" s="8">
        <v>1418244</v>
      </c>
      <c r="B43159" s="9">
        <v>980000002</v>
      </c>
      <c r="C43159" s="3" t="s">
        <v>6717</v>
      </c>
      <c r="D43159" s="10">
        <v>2</v>
      </c>
    </row>
    <row r="43160" spans="1:4" x14ac:dyDescent="0.25">
      <c r="A43160" s="8">
        <v>18872</v>
      </c>
      <c r="B43160" s="9">
        <v>980000003</v>
      </c>
      <c r="C43160" s="3" t="s">
        <v>6718</v>
      </c>
      <c r="D43160" s="10">
        <v>3</v>
      </c>
    </row>
    <row r="43161" spans="1:4" x14ac:dyDescent="0.25">
      <c r="A43161" s="8">
        <v>10003</v>
      </c>
      <c r="B43161" s="9">
        <v>980000003</v>
      </c>
      <c r="C43161" s="3" t="s">
        <v>6718</v>
      </c>
      <c r="D43161" s="10">
        <v>3</v>
      </c>
    </row>
    <row r="43162" spans="1:4" x14ac:dyDescent="0.25">
      <c r="A43162" s="8">
        <v>1887244</v>
      </c>
      <c r="B43162" s="9">
        <v>980000003</v>
      </c>
      <c r="C43162" s="3" t="s">
        <v>6718</v>
      </c>
      <c r="D43162" s="10">
        <v>3</v>
      </c>
    </row>
    <row r="43163" spans="1:4" x14ac:dyDescent="0.25">
      <c r="A43163" s="8">
        <v>22153</v>
      </c>
      <c r="B43163" s="9">
        <v>980000004</v>
      </c>
      <c r="C43163" s="3" t="s">
        <v>6719</v>
      </c>
      <c r="D43163" s="10">
        <v>4</v>
      </c>
    </row>
    <row r="43164" spans="1:4" x14ac:dyDescent="0.25">
      <c r="A43164" s="8">
        <v>10004</v>
      </c>
      <c r="B43164" s="9">
        <v>980000004</v>
      </c>
      <c r="C43164" s="3" t="s">
        <v>6719</v>
      </c>
      <c r="D43164" s="10">
        <v>4</v>
      </c>
    </row>
    <row r="43165" spans="1:4" x14ac:dyDescent="0.25">
      <c r="A43165" s="8">
        <v>2215344</v>
      </c>
      <c r="B43165" s="9">
        <v>980000004</v>
      </c>
      <c r="C43165" s="3" t="s">
        <v>6719</v>
      </c>
      <c r="D43165" s="10">
        <v>4</v>
      </c>
    </row>
    <row r="43166" spans="1:4" x14ac:dyDescent="0.25">
      <c r="A43166" s="8">
        <v>14082</v>
      </c>
      <c r="B43166" s="9">
        <v>980000005</v>
      </c>
      <c r="C43166" s="3" t="s">
        <v>6720</v>
      </c>
      <c r="D43166" s="10">
        <v>5</v>
      </c>
    </row>
    <row r="43167" spans="1:4" x14ac:dyDescent="0.25">
      <c r="A43167" s="8">
        <v>10005</v>
      </c>
      <c r="B43167" s="9">
        <v>980000005</v>
      </c>
      <c r="C43167" s="3" t="s">
        <v>6720</v>
      </c>
      <c r="D43167" s="10">
        <v>5</v>
      </c>
    </row>
    <row r="43168" spans="1:4" x14ac:dyDescent="0.25">
      <c r="A43168" s="8">
        <v>1408244</v>
      </c>
      <c r="B43168" s="9">
        <v>980000005</v>
      </c>
      <c r="C43168" s="3" t="s">
        <v>6720</v>
      </c>
      <c r="D43168" s="10">
        <v>5</v>
      </c>
    </row>
    <row r="43169" spans="1:4" x14ac:dyDescent="0.25">
      <c r="A43169" s="8">
        <v>21852</v>
      </c>
      <c r="B43169" s="9">
        <v>980000006</v>
      </c>
      <c r="C43169" s="3" t="s">
        <v>6721</v>
      </c>
      <c r="D43169" s="10">
        <v>6</v>
      </c>
    </row>
    <row r="43170" spans="1:4" x14ac:dyDescent="0.25">
      <c r="A43170" s="8">
        <v>10006</v>
      </c>
      <c r="B43170" s="9">
        <v>980000006</v>
      </c>
      <c r="C43170" s="3" t="s">
        <v>6721</v>
      </c>
      <c r="D43170" s="10">
        <v>6</v>
      </c>
    </row>
    <row r="43171" spans="1:4" x14ac:dyDescent="0.25">
      <c r="A43171" s="8">
        <v>2185244</v>
      </c>
      <c r="B43171" s="9">
        <v>980000006</v>
      </c>
      <c r="C43171" s="3" t="s">
        <v>6721</v>
      </c>
      <c r="D43171" s="10">
        <v>6</v>
      </c>
    </row>
    <row r="43172" spans="1:4" x14ac:dyDescent="0.25">
      <c r="A43172" s="8">
        <v>14068</v>
      </c>
      <c r="B43172" s="9">
        <v>980000007</v>
      </c>
      <c r="C43172" s="3" t="s">
        <v>6722</v>
      </c>
      <c r="D43172" s="10">
        <v>9</v>
      </c>
    </row>
    <row r="43173" spans="1:4" x14ac:dyDescent="0.25">
      <c r="A43173" s="8">
        <v>10009</v>
      </c>
      <c r="B43173" s="9">
        <v>980000007</v>
      </c>
      <c r="C43173" s="3" t="s">
        <v>6722</v>
      </c>
      <c r="D43173" s="10">
        <v>9</v>
      </c>
    </row>
    <row r="43174" spans="1:4" x14ac:dyDescent="0.25">
      <c r="A43174" s="8">
        <v>1406844</v>
      </c>
      <c r="B43174" s="9">
        <v>980000007</v>
      </c>
      <c r="C43174" s="3" t="s">
        <v>6722</v>
      </c>
      <c r="D43174" s="10">
        <v>9</v>
      </c>
    </row>
    <row r="43175" spans="1:4" x14ac:dyDescent="0.25">
      <c r="A43175" s="8">
        <v>14069</v>
      </c>
      <c r="B43175" s="9">
        <v>980000008</v>
      </c>
      <c r="C43175" s="3" t="s">
        <v>6723</v>
      </c>
      <c r="D43175" s="10">
        <v>10</v>
      </c>
    </row>
    <row r="43176" spans="1:4" x14ac:dyDescent="0.25">
      <c r="A43176" s="8">
        <v>10010</v>
      </c>
      <c r="B43176" s="9">
        <v>980000008</v>
      </c>
      <c r="C43176" s="3" t="s">
        <v>6723</v>
      </c>
      <c r="D43176" s="10">
        <v>10</v>
      </c>
    </row>
    <row r="43177" spans="1:4" x14ac:dyDescent="0.25">
      <c r="A43177" s="8">
        <v>1406944</v>
      </c>
      <c r="B43177" s="9">
        <v>980000008</v>
      </c>
      <c r="C43177" s="3" t="s">
        <v>6723</v>
      </c>
      <c r="D43177" s="10">
        <v>10</v>
      </c>
    </row>
    <row r="43178" spans="1:4" x14ac:dyDescent="0.25">
      <c r="A43178" s="8">
        <v>14081</v>
      </c>
      <c r="B43178" s="9">
        <v>980000009</v>
      </c>
      <c r="C43178" s="3" t="s">
        <v>6724</v>
      </c>
      <c r="D43178" s="10">
        <v>12</v>
      </c>
    </row>
    <row r="43179" spans="1:4" x14ac:dyDescent="0.25">
      <c r="A43179" s="8">
        <v>10012</v>
      </c>
      <c r="B43179" s="9">
        <v>980000009</v>
      </c>
      <c r="C43179" s="3" t="s">
        <v>6724</v>
      </c>
      <c r="D43179" s="10">
        <v>12</v>
      </c>
    </row>
    <row r="43180" spans="1:4" x14ac:dyDescent="0.25">
      <c r="A43180" s="8">
        <v>1408144</v>
      </c>
      <c r="B43180" s="9">
        <v>980000009</v>
      </c>
      <c r="C43180" s="3" t="s">
        <v>6724</v>
      </c>
      <c r="D43180" s="10">
        <v>12</v>
      </c>
    </row>
    <row r="43181" spans="1:4" x14ac:dyDescent="0.25">
      <c r="A43181" s="8">
        <v>14066</v>
      </c>
      <c r="B43181" s="9">
        <v>980000010</v>
      </c>
      <c r="C43181" s="3" t="s">
        <v>6725</v>
      </c>
      <c r="D43181" s="10">
        <v>19</v>
      </c>
    </row>
    <row r="43182" spans="1:4" x14ac:dyDescent="0.25">
      <c r="A43182" s="8">
        <v>10019</v>
      </c>
      <c r="B43182" s="9">
        <v>980000010</v>
      </c>
      <c r="C43182" s="3" t="s">
        <v>6725</v>
      </c>
      <c r="D43182" s="10">
        <v>19</v>
      </c>
    </row>
    <row r="43183" spans="1:4" x14ac:dyDescent="0.25">
      <c r="A43183" s="8">
        <v>1406644</v>
      </c>
      <c r="B43183" s="9">
        <v>980000010</v>
      </c>
      <c r="C43183" s="3" t="s">
        <v>6725</v>
      </c>
      <c r="D43183" s="10">
        <v>19</v>
      </c>
    </row>
    <row r="43184" spans="1:4" x14ac:dyDescent="0.25">
      <c r="A43184" s="8">
        <v>14063</v>
      </c>
      <c r="B43184" s="9">
        <v>980000011</v>
      </c>
      <c r="C43184" s="3" t="s">
        <v>6726</v>
      </c>
      <c r="D43184" s="10">
        <v>29</v>
      </c>
    </row>
    <row r="43185" spans="1:4" x14ac:dyDescent="0.25">
      <c r="A43185" s="8">
        <v>10029</v>
      </c>
      <c r="B43185" s="9">
        <v>980000011</v>
      </c>
      <c r="C43185" s="3" t="s">
        <v>6726</v>
      </c>
      <c r="D43185" s="10">
        <v>29</v>
      </c>
    </row>
    <row r="43186" spans="1:4" x14ac:dyDescent="0.25">
      <c r="A43186" s="8">
        <v>1406344</v>
      </c>
      <c r="B43186" s="9">
        <v>980000011</v>
      </c>
      <c r="C43186" s="3" t="s">
        <v>6726</v>
      </c>
      <c r="D43186" s="10">
        <v>29</v>
      </c>
    </row>
    <row r="43187" spans="1:4" x14ac:dyDescent="0.25">
      <c r="A43187" s="8">
        <v>14064</v>
      </c>
      <c r="B43187" s="9">
        <v>980000012</v>
      </c>
      <c r="C43187" s="3" t="s">
        <v>6727</v>
      </c>
      <c r="D43187" s="10">
        <v>39</v>
      </c>
    </row>
    <row r="43188" spans="1:4" x14ac:dyDescent="0.25">
      <c r="A43188" s="8">
        <v>10039</v>
      </c>
      <c r="B43188" s="9">
        <v>980000012</v>
      </c>
      <c r="C43188" s="3" t="s">
        <v>6727</v>
      </c>
      <c r="D43188" s="10">
        <v>39</v>
      </c>
    </row>
    <row r="43189" spans="1:4" x14ac:dyDescent="0.25">
      <c r="A43189" s="8">
        <v>1406444</v>
      </c>
      <c r="B43189" s="9">
        <v>980000012</v>
      </c>
      <c r="C43189" s="3" t="s">
        <v>6727</v>
      </c>
      <c r="D43189" s="10">
        <v>39</v>
      </c>
    </row>
    <row r="43190" spans="1:4" x14ac:dyDescent="0.25">
      <c r="A43190" s="8">
        <v>14067</v>
      </c>
      <c r="B43190" s="9">
        <v>980000013</v>
      </c>
      <c r="C43190" s="3" t="s">
        <v>6728</v>
      </c>
      <c r="D43190" s="10">
        <v>49</v>
      </c>
    </row>
    <row r="43191" spans="1:4" x14ac:dyDescent="0.25">
      <c r="A43191" s="8">
        <v>10049</v>
      </c>
      <c r="B43191" s="9">
        <v>980000013</v>
      </c>
      <c r="C43191" s="3" t="s">
        <v>6728</v>
      </c>
      <c r="D43191" s="10">
        <v>49</v>
      </c>
    </row>
    <row r="43192" spans="1:4" x14ac:dyDescent="0.25">
      <c r="A43192" s="8">
        <v>1406744</v>
      </c>
      <c r="B43192" s="9">
        <v>980000013</v>
      </c>
      <c r="C43192" s="3" t="s">
        <v>6728</v>
      </c>
      <c r="D43192" s="10">
        <v>49</v>
      </c>
    </row>
    <row r="43193" spans="1:4" x14ac:dyDescent="0.25">
      <c r="A43193" s="8">
        <v>14061</v>
      </c>
      <c r="B43193" s="9">
        <v>980000014</v>
      </c>
      <c r="C43193" s="3" t="s">
        <v>6729</v>
      </c>
      <c r="D43193" s="10">
        <v>59</v>
      </c>
    </row>
    <row r="43194" spans="1:4" x14ac:dyDescent="0.25">
      <c r="A43194" s="8">
        <v>10059</v>
      </c>
      <c r="B43194" s="9">
        <v>980000014</v>
      </c>
      <c r="C43194" s="3" t="s">
        <v>6729</v>
      </c>
      <c r="D43194" s="10">
        <v>59</v>
      </c>
    </row>
    <row r="43195" spans="1:4" x14ac:dyDescent="0.25">
      <c r="A43195" s="8">
        <v>1406144</v>
      </c>
      <c r="B43195" s="9">
        <v>980000014</v>
      </c>
      <c r="C43195" s="3" t="s">
        <v>6729</v>
      </c>
      <c r="D43195" s="10">
        <v>59</v>
      </c>
    </row>
    <row r="43196" spans="1:4" x14ac:dyDescent="0.25">
      <c r="A43196" s="8">
        <v>14062</v>
      </c>
      <c r="B43196" s="9">
        <v>980000015</v>
      </c>
      <c r="C43196" s="3" t="s">
        <v>6730</v>
      </c>
      <c r="D43196" s="10">
        <v>69</v>
      </c>
    </row>
    <row r="43197" spans="1:4" x14ac:dyDescent="0.25">
      <c r="A43197" s="8">
        <v>10069</v>
      </c>
      <c r="B43197" s="9">
        <v>980000015</v>
      </c>
      <c r="C43197" s="3" t="s">
        <v>6730</v>
      </c>
      <c r="D43197" s="10">
        <v>69</v>
      </c>
    </row>
    <row r="43198" spans="1:4" x14ac:dyDescent="0.25">
      <c r="A43198" s="8">
        <v>1406244</v>
      </c>
      <c r="B43198" s="9">
        <v>980000015</v>
      </c>
      <c r="C43198" s="3" t="s">
        <v>6730</v>
      </c>
      <c r="D43198" s="10">
        <v>69</v>
      </c>
    </row>
    <row r="43199" spans="1:4" x14ac:dyDescent="0.25">
      <c r="A43199" s="8">
        <v>14058</v>
      </c>
      <c r="B43199" s="9">
        <v>980000016</v>
      </c>
      <c r="C43199" s="3" t="s">
        <v>6731</v>
      </c>
      <c r="D43199" s="10">
        <v>79</v>
      </c>
    </row>
    <row r="43200" spans="1:4" x14ac:dyDescent="0.25">
      <c r="A43200" s="8">
        <v>10079</v>
      </c>
      <c r="B43200" s="9">
        <v>980000016</v>
      </c>
      <c r="C43200" s="3" t="s">
        <v>6731</v>
      </c>
      <c r="D43200" s="10">
        <v>79</v>
      </c>
    </row>
    <row r="43201" spans="1:4" x14ac:dyDescent="0.25">
      <c r="A43201" s="8">
        <v>1405844</v>
      </c>
      <c r="B43201" s="9">
        <v>980000016</v>
      </c>
      <c r="C43201" s="3" t="s">
        <v>6731</v>
      </c>
      <c r="D43201" s="10">
        <v>79</v>
      </c>
    </row>
    <row r="43202" spans="1:4" x14ac:dyDescent="0.25">
      <c r="A43202" s="8">
        <v>14065</v>
      </c>
      <c r="B43202" s="9">
        <v>980000017</v>
      </c>
      <c r="C43202" s="3" t="s">
        <v>6732</v>
      </c>
      <c r="D43202" s="10">
        <v>99</v>
      </c>
    </row>
    <row r="43203" spans="1:4" x14ac:dyDescent="0.25">
      <c r="A43203" s="8">
        <v>10099</v>
      </c>
      <c r="B43203" s="9">
        <v>980000017</v>
      </c>
      <c r="C43203" s="3" t="s">
        <v>6732</v>
      </c>
      <c r="D43203" s="10">
        <v>99</v>
      </c>
    </row>
    <row r="43204" spans="1:4" x14ac:dyDescent="0.25">
      <c r="A43204" s="8">
        <v>1406544</v>
      </c>
      <c r="B43204" s="9">
        <v>980000017</v>
      </c>
      <c r="C43204" s="3" t="s">
        <v>6732</v>
      </c>
      <c r="D43204" s="10">
        <v>99</v>
      </c>
    </row>
    <row r="43205" spans="1:4" x14ac:dyDescent="0.25">
      <c r="A43205" s="8">
        <v>17939</v>
      </c>
      <c r="B43205" s="9">
        <v>980000018</v>
      </c>
      <c r="C43205" s="3" t="s">
        <v>6733</v>
      </c>
      <c r="D43205" s="10">
        <v>119</v>
      </c>
    </row>
    <row r="43206" spans="1:4" x14ac:dyDescent="0.25">
      <c r="A43206" s="8">
        <v>10119</v>
      </c>
      <c r="B43206" s="9">
        <v>980000018</v>
      </c>
      <c r="C43206" s="3" t="s">
        <v>6733</v>
      </c>
      <c r="D43206" s="10">
        <v>119</v>
      </c>
    </row>
    <row r="43207" spans="1:4" x14ac:dyDescent="0.25">
      <c r="A43207" s="8">
        <v>1793944</v>
      </c>
      <c r="B43207" s="9">
        <v>980000018</v>
      </c>
      <c r="C43207" s="3" t="s">
        <v>6733</v>
      </c>
      <c r="D43207" s="10">
        <v>119</v>
      </c>
    </row>
    <row r="43208" spans="1:4" x14ac:dyDescent="0.25">
      <c r="A43208" s="8">
        <v>16503</v>
      </c>
      <c r="B43208" s="9">
        <v>980000019</v>
      </c>
      <c r="C43208" s="3" t="s">
        <v>6734</v>
      </c>
      <c r="D43208" s="10">
        <v>129</v>
      </c>
    </row>
    <row r="43209" spans="1:4" x14ac:dyDescent="0.25">
      <c r="A43209" s="8">
        <v>10129</v>
      </c>
      <c r="B43209" s="9">
        <v>980000019</v>
      </c>
      <c r="C43209" s="3" t="s">
        <v>6734</v>
      </c>
      <c r="D43209" s="10">
        <v>129</v>
      </c>
    </row>
    <row r="43210" spans="1:4" x14ac:dyDescent="0.25">
      <c r="A43210" s="8">
        <v>1650344</v>
      </c>
      <c r="B43210" s="9">
        <v>980000019</v>
      </c>
      <c r="C43210" s="3" t="s">
        <v>6734</v>
      </c>
      <c r="D43210" s="10">
        <v>129</v>
      </c>
    </row>
    <row r="43211" spans="1:4" x14ac:dyDescent="0.25">
      <c r="A43211" s="8">
        <v>14085</v>
      </c>
      <c r="B43211" s="9">
        <v>980000020</v>
      </c>
      <c r="C43211" s="3" t="s">
        <v>6735</v>
      </c>
      <c r="D43211" s="10">
        <v>139</v>
      </c>
    </row>
    <row r="43212" spans="1:4" x14ac:dyDescent="0.25">
      <c r="A43212" s="8">
        <v>10139</v>
      </c>
      <c r="B43212" s="9">
        <v>980000020</v>
      </c>
      <c r="C43212" s="3" t="s">
        <v>6735</v>
      </c>
      <c r="D43212" s="10">
        <v>139</v>
      </c>
    </row>
    <row r="43213" spans="1:4" x14ac:dyDescent="0.25">
      <c r="A43213" s="8">
        <v>1408544</v>
      </c>
      <c r="B43213" s="9">
        <v>980000020</v>
      </c>
      <c r="C43213" s="3" t="s">
        <v>6735</v>
      </c>
      <c r="D43213" s="10">
        <v>139</v>
      </c>
    </row>
    <row r="43214" spans="1:4" x14ac:dyDescent="0.25">
      <c r="A43214" s="8">
        <v>14059</v>
      </c>
      <c r="B43214" s="9">
        <v>980000021</v>
      </c>
      <c r="C43214" s="3" t="s">
        <v>6736</v>
      </c>
      <c r="D43214" s="10">
        <v>149</v>
      </c>
    </row>
    <row r="43215" spans="1:4" x14ac:dyDescent="0.25">
      <c r="A43215" s="8">
        <v>10149</v>
      </c>
      <c r="B43215" s="9">
        <v>980000021</v>
      </c>
      <c r="C43215" s="3" t="s">
        <v>6736</v>
      </c>
      <c r="D43215" s="10">
        <v>149</v>
      </c>
    </row>
    <row r="43216" spans="1:4" x14ac:dyDescent="0.25">
      <c r="A43216" s="8">
        <v>1405944</v>
      </c>
      <c r="B43216" s="9">
        <v>980000021</v>
      </c>
      <c r="C43216" s="3" t="s">
        <v>6736</v>
      </c>
      <c r="D43216" s="10">
        <v>149</v>
      </c>
    </row>
    <row r="43217" spans="1:4" x14ac:dyDescent="0.25">
      <c r="A43217" s="8">
        <v>17940</v>
      </c>
      <c r="B43217" s="9">
        <v>980000022</v>
      </c>
      <c r="C43217" s="3" t="s">
        <v>6737</v>
      </c>
      <c r="D43217" s="10">
        <v>159</v>
      </c>
    </row>
    <row r="43218" spans="1:4" x14ac:dyDescent="0.25">
      <c r="A43218" s="8">
        <v>10159</v>
      </c>
      <c r="B43218" s="9">
        <v>980000022</v>
      </c>
      <c r="C43218" s="3" t="s">
        <v>6737</v>
      </c>
      <c r="D43218" s="10">
        <v>159</v>
      </c>
    </row>
    <row r="43219" spans="1:4" x14ac:dyDescent="0.25">
      <c r="A43219" s="8">
        <v>1794044</v>
      </c>
      <c r="B43219" s="9">
        <v>980000022</v>
      </c>
      <c r="C43219" s="3" t="s">
        <v>6737</v>
      </c>
      <c r="D43219" s="10">
        <v>159</v>
      </c>
    </row>
    <row r="43220" spans="1:4" x14ac:dyDescent="0.25">
      <c r="A43220" s="8">
        <v>17941</v>
      </c>
      <c r="B43220" s="9">
        <v>980000023</v>
      </c>
      <c r="C43220" s="3" t="s">
        <v>6738</v>
      </c>
      <c r="D43220" s="10">
        <v>169</v>
      </c>
    </row>
    <row r="43221" spans="1:4" x14ac:dyDescent="0.25">
      <c r="A43221" s="8">
        <v>10169</v>
      </c>
      <c r="B43221" s="9">
        <v>980000023</v>
      </c>
      <c r="C43221" s="3" t="s">
        <v>6738</v>
      </c>
      <c r="D43221" s="10">
        <v>169</v>
      </c>
    </row>
    <row r="43222" spans="1:4" x14ac:dyDescent="0.25">
      <c r="A43222" s="8">
        <v>1794144</v>
      </c>
      <c r="B43222" s="9">
        <v>980000023</v>
      </c>
      <c r="C43222" s="3" t="s">
        <v>6738</v>
      </c>
      <c r="D43222" s="10">
        <v>169</v>
      </c>
    </row>
    <row r="43223" spans="1:4" x14ac:dyDescent="0.25">
      <c r="A43223" s="8">
        <v>17942</v>
      </c>
      <c r="B43223" s="9">
        <v>980000024</v>
      </c>
      <c r="C43223" s="3" t="s">
        <v>6739</v>
      </c>
      <c r="D43223" s="10">
        <v>179</v>
      </c>
    </row>
    <row r="43224" spans="1:4" x14ac:dyDescent="0.25">
      <c r="A43224" s="8">
        <v>10179</v>
      </c>
      <c r="B43224" s="9">
        <v>980000024</v>
      </c>
      <c r="C43224" s="3" t="s">
        <v>6739</v>
      </c>
      <c r="D43224" s="10">
        <v>179</v>
      </c>
    </row>
    <row r="43225" spans="1:4" x14ac:dyDescent="0.25">
      <c r="A43225" s="8">
        <v>1794244</v>
      </c>
      <c r="B43225" s="9">
        <v>980000024</v>
      </c>
      <c r="C43225" s="3" t="s">
        <v>6739</v>
      </c>
      <c r="D43225" s="10">
        <v>179</v>
      </c>
    </row>
    <row r="43226" spans="1:4" x14ac:dyDescent="0.25">
      <c r="A43226" s="8">
        <v>14083</v>
      </c>
      <c r="B43226" s="9">
        <v>980000025</v>
      </c>
      <c r="C43226" s="3" t="s">
        <v>6740</v>
      </c>
      <c r="D43226" s="10">
        <v>199</v>
      </c>
    </row>
    <row r="43227" spans="1:4" x14ac:dyDescent="0.25">
      <c r="A43227" s="8">
        <v>10199</v>
      </c>
      <c r="B43227" s="9">
        <v>980000025</v>
      </c>
      <c r="C43227" s="3" t="s">
        <v>6740</v>
      </c>
      <c r="D43227" s="10">
        <v>199</v>
      </c>
    </row>
    <row r="43228" spans="1:4" x14ac:dyDescent="0.25">
      <c r="A43228" s="8">
        <v>1408344</v>
      </c>
      <c r="B43228" s="9">
        <v>980000025</v>
      </c>
      <c r="C43228" s="3" t="s">
        <v>6740</v>
      </c>
      <c r="D43228" s="10">
        <v>199</v>
      </c>
    </row>
    <row r="43229" spans="1:4" x14ac:dyDescent="0.25">
      <c r="A43229" s="8">
        <v>19073</v>
      </c>
      <c r="B43229" s="9">
        <v>980000026</v>
      </c>
      <c r="C43229" s="3" t="s">
        <v>6741</v>
      </c>
      <c r="D43229" s="10">
        <v>239</v>
      </c>
    </row>
    <row r="43230" spans="1:4" x14ac:dyDescent="0.25">
      <c r="A43230" s="8">
        <v>10239</v>
      </c>
      <c r="B43230" s="9">
        <v>980000026</v>
      </c>
      <c r="C43230" s="3" t="s">
        <v>6741</v>
      </c>
      <c r="D43230" s="10">
        <v>239</v>
      </c>
    </row>
    <row r="43231" spans="1:4" x14ac:dyDescent="0.25">
      <c r="A43231" s="8">
        <v>1907344</v>
      </c>
      <c r="B43231" s="9">
        <v>980000026</v>
      </c>
      <c r="C43231" s="3" t="s">
        <v>6741</v>
      </c>
      <c r="D43231" s="10">
        <v>239</v>
      </c>
    </row>
    <row r="43232" spans="1:4" x14ac:dyDescent="0.25">
      <c r="A43232" s="8">
        <v>14057</v>
      </c>
      <c r="B43232" s="9">
        <v>980000027</v>
      </c>
      <c r="C43232" s="3" t="s">
        <v>6742</v>
      </c>
      <c r="D43232" s="10">
        <v>249</v>
      </c>
    </row>
    <row r="43233" spans="1:4" x14ac:dyDescent="0.25">
      <c r="A43233" s="8">
        <v>10249</v>
      </c>
      <c r="B43233" s="9">
        <v>980000027</v>
      </c>
      <c r="C43233" s="3" t="s">
        <v>6742</v>
      </c>
      <c r="D43233" s="10">
        <v>249</v>
      </c>
    </row>
    <row r="43234" spans="1:4" x14ac:dyDescent="0.25">
      <c r="A43234" s="8">
        <v>1405744</v>
      </c>
      <c r="B43234" s="9">
        <v>980000027</v>
      </c>
      <c r="C43234" s="3" t="s">
        <v>6742</v>
      </c>
      <c r="D43234" s="10">
        <v>249</v>
      </c>
    </row>
    <row r="43235" spans="1:4" x14ac:dyDescent="0.25">
      <c r="A43235" s="8">
        <v>14084</v>
      </c>
      <c r="B43235" s="9">
        <v>980000028</v>
      </c>
      <c r="C43235" s="3" t="s">
        <v>6743</v>
      </c>
      <c r="D43235" s="10">
        <v>299</v>
      </c>
    </row>
    <row r="43236" spans="1:4" x14ac:dyDescent="0.25">
      <c r="A43236" s="8">
        <v>10299</v>
      </c>
      <c r="B43236" s="9">
        <v>980000028</v>
      </c>
      <c r="C43236" s="3" t="s">
        <v>6743</v>
      </c>
      <c r="D43236" s="10">
        <v>299</v>
      </c>
    </row>
    <row r="43237" spans="1:4" x14ac:dyDescent="0.25">
      <c r="A43237" s="8">
        <v>1408444</v>
      </c>
      <c r="B43237" s="9">
        <v>980000028</v>
      </c>
      <c r="C43237" s="3" t="s">
        <v>6743</v>
      </c>
      <c r="D43237" s="10">
        <v>299</v>
      </c>
    </row>
    <row r="43238" spans="1:4" x14ac:dyDescent="0.25">
      <c r="A43238" s="8">
        <v>19074</v>
      </c>
      <c r="B43238" s="9">
        <v>980000029</v>
      </c>
      <c r="C43238" s="3" t="s">
        <v>6744</v>
      </c>
      <c r="D43238" s="10">
        <v>349</v>
      </c>
    </row>
    <row r="43239" spans="1:4" x14ac:dyDescent="0.25">
      <c r="A43239" s="8">
        <v>10349</v>
      </c>
      <c r="B43239" s="9">
        <v>980000029</v>
      </c>
      <c r="C43239" s="3" t="s">
        <v>6744</v>
      </c>
      <c r="D43239" s="10">
        <v>349</v>
      </c>
    </row>
    <row r="43240" spans="1:4" x14ac:dyDescent="0.25">
      <c r="A43240" s="8">
        <v>1907444</v>
      </c>
      <c r="B43240" s="9">
        <v>980000029</v>
      </c>
      <c r="C43240" s="3" t="s">
        <v>6744</v>
      </c>
      <c r="D43240" s="10">
        <v>349</v>
      </c>
    </row>
    <row r="43241" spans="1:4" x14ac:dyDescent="0.25">
      <c r="A43241" s="8">
        <v>17943</v>
      </c>
      <c r="B43241" s="9">
        <v>980000030</v>
      </c>
      <c r="C43241" s="3" t="s">
        <v>6745</v>
      </c>
      <c r="D43241" s="10">
        <v>399</v>
      </c>
    </row>
    <row r="43242" spans="1:4" x14ac:dyDescent="0.25">
      <c r="A43242" s="8">
        <v>10399</v>
      </c>
      <c r="B43242" s="9">
        <v>980000030</v>
      </c>
      <c r="C43242" s="3" t="s">
        <v>6745</v>
      </c>
      <c r="D43242" s="10">
        <v>399</v>
      </c>
    </row>
    <row r="43243" spans="1:4" x14ac:dyDescent="0.25">
      <c r="A43243" s="8">
        <v>1794344</v>
      </c>
      <c r="B43243" s="9">
        <v>980000030</v>
      </c>
      <c r="C43243" s="3" t="s">
        <v>6745</v>
      </c>
      <c r="D43243" s="10">
        <v>399</v>
      </c>
    </row>
    <row r="43244" spans="1:4" x14ac:dyDescent="0.25">
      <c r="A43244" s="8">
        <v>17944</v>
      </c>
      <c r="B43244" s="9">
        <v>980000031</v>
      </c>
      <c r="C43244" s="3" t="s">
        <v>6746</v>
      </c>
      <c r="D43244" s="10">
        <v>499</v>
      </c>
    </row>
    <row r="43245" spans="1:4" x14ac:dyDescent="0.25">
      <c r="A43245" s="8">
        <v>10499</v>
      </c>
      <c r="B43245" s="9">
        <v>980000031</v>
      </c>
      <c r="C43245" s="3" t="s">
        <v>6746</v>
      </c>
      <c r="D43245" s="10">
        <v>499</v>
      </c>
    </row>
    <row r="43246" spans="1:4" x14ac:dyDescent="0.25">
      <c r="A43246" s="8">
        <v>1794444</v>
      </c>
      <c r="B43246" s="9">
        <v>980000031</v>
      </c>
      <c r="C43246" s="3" t="s">
        <v>6746</v>
      </c>
      <c r="D43246" s="10">
        <v>499</v>
      </c>
    </row>
    <row r="43247" spans="1:4" x14ac:dyDescent="0.25">
      <c r="A43247" s="8">
        <v>16502</v>
      </c>
      <c r="B43247" s="9">
        <v>980000032</v>
      </c>
      <c r="C43247" s="3" t="s">
        <v>6747</v>
      </c>
      <c r="D43247" s="10">
        <v>15</v>
      </c>
    </row>
    <row r="43248" spans="1:4" x14ac:dyDescent="0.25">
      <c r="A43248" s="8">
        <v>10015</v>
      </c>
      <c r="B43248" s="9">
        <v>980000032</v>
      </c>
      <c r="C43248" s="3" t="s">
        <v>6747</v>
      </c>
      <c r="D43248" s="10">
        <v>15</v>
      </c>
    </row>
    <row r="43249" spans="1:4" x14ac:dyDescent="0.25">
      <c r="A43249" s="8">
        <v>1650244</v>
      </c>
      <c r="B43249" s="9">
        <v>980000032</v>
      </c>
      <c r="C43249" s="3" t="s">
        <v>6747</v>
      </c>
      <c r="D43249" s="10">
        <v>15</v>
      </c>
    </row>
    <row r="43250" spans="1:4" x14ac:dyDescent="0.25">
      <c r="A43250" s="8">
        <v>22152</v>
      </c>
      <c r="B43250" s="9">
        <v>980000033</v>
      </c>
      <c r="C43250" s="3" t="s">
        <v>6748</v>
      </c>
      <c r="D43250" s="10">
        <v>20</v>
      </c>
    </row>
    <row r="43251" spans="1:4" x14ac:dyDescent="0.25">
      <c r="A43251" s="8">
        <v>10020</v>
      </c>
      <c r="B43251" s="9">
        <v>980000033</v>
      </c>
      <c r="C43251" s="3" t="s">
        <v>6748</v>
      </c>
      <c r="D43251" s="10">
        <v>20</v>
      </c>
    </row>
    <row r="43252" spans="1:4" x14ac:dyDescent="0.25">
      <c r="A43252" s="8">
        <v>2215244</v>
      </c>
      <c r="B43252" s="9">
        <v>980000033</v>
      </c>
      <c r="C43252" s="3" t="s">
        <v>6748</v>
      </c>
      <c r="D43252" s="10">
        <v>20</v>
      </c>
    </row>
    <row r="43253" spans="1:4" x14ac:dyDescent="0.25">
      <c r="A43253" s="8">
        <v>22979</v>
      </c>
      <c r="B43253" s="9">
        <v>990000001</v>
      </c>
      <c r="C43253" s="3" t="s">
        <v>6749</v>
      </c>
      <c r="D43253" s="10">
        <v>59</v>
      </c>
    </row>
    <row r="43254" spans="1:4" x14ac:dyDescent="0.25">
      <c r="A43254" s="8">
        <v>601</v>
      </c>
      <c r="B43254" s="9">
        <v>990000001</v>
      </c>
      <c r="C43254" s="3" t="s">
        <v>6749</v>
      </c>
      <c r="D43254" s="10">
        <v>59</v>
      </c>
    </row>
    <row r="43255" spans="1:4" x14ac:dyDescent="0.25">
      <c r="A43255" s="8">
        <v>2297944</v>
      </c>
      <c r="B43255" s="9">
        <v>990000001</v>
      </c>
      <c r="C43255" s="3" t="s">
        <v>6749</v>
      </c>
      <c r="D43255" s="10">
        <v>59</v>
      </c>
    </row>
    <row r="43256" spans="1:4" x14ac:dyDescent="0.25">
      <c r="A43256" s="8">
        <v>22980</v>
      </c>
      <c r="B43256" s="9">
        <v>990000002</v>
      </c>
      <c r="C43256" s="3" t="s">
        <v>6750</v>
      </c>
      <c r="D43256" s="10">
        <v>25</v>
      </c>
    </row>
    <row r="43257" spans="1:4" x14ac:dyDescent="0.25">
      <c r="A43257" s="8">
        <v>602</v>
      </c>
      <c r="B43257" s="9">
        <v>990000002</v>
      </c>
      <c r="C43257" s="3" t="s">
        <v>6750</v>
      </c>
      <c r="D43257" s="10">
        <v>25</v>
      </c>
    </row>
    <row r="43258" spans="1:4" x14ac:dyDescent="0.25">
      <c r="A43258" s="8">
        <v>2298044</v>
      </c>
      <c r="B43258" s="9">
        <v>990000002</v>
      </c>
      <c r="C43258" s="3" t="s">
        <v>6750</v>
      </c>
      <c r="D43258" s="10">
        <v>25</v>
      </c>
    </row>
    <row r="43259" spans="1:4" x14ac:dyDescent="0.25">
      <c r="A43259" s="8">
        <v>22981</v>
      </c>
      <c r="B43259" s="9">
        <v>990000003</v>
      </c>
      <c r="C43259" s="3" t="s">
        <v>6751</v>
      </c>
      <c r="D43259" s="10">
        <v>39</v>
      </c>
    </row>
    <row r="43260" spans="1:4" x14ac:dyDescent="0.25">
      <c r="A43260" s="8">
        <v>603</v>
      </c>
      <c r="B43260" s="9">
        <v>990000003</v>
      </c>
      <c r="C43260" s="3" t="s">
        <v>6751</v>
      </c>
      <c r="D43260" s="10">
        <v>39</v>
      </c>
    </row>
    <row r="43261" spans="1:4" x14ac:dyDescent="0.25">
      <c r="A43261" s="8">
        <v>2298144</v>
      </c>
      <c r="B43261" s="9">
        <v>990000003</v>
      </c>
      <c r="C43261" s="3" t="s">
        <v>6751</v>
      </c>
      <c r="D43261" s="10">
        <v>39</v>
      </c>
    </row>
    <row r="43262" spans="1:4" x14ac:dyDescent="0.25">
      <c r="A43262" s="8">
        <v>22982</v>
      </c>
      <c r="B43262" s="9">
        <v>990000004</v>
      </c>
      <c r="C43262" s="3" t="s">
        <v>6752</v>
      </c>
      <c r="D43262" s="10">
        <v>29</v>
      </c>
    </row>
    <row r="43263" spans="1:4" x14ac:dyDescent="0.25">
      <c r="A43263" s="8">
        <v>604</v>
      </c>
      <c r="B43263" s="9">
        <v>990000004</v>
      </c>
      <c r="C43263" s="3" t="s">
        <v>6752</v>
      </c>
      <c r="D43263" s="10">
        <v>29</v>
      </c>
    </row>
    <row r="43264" spans="1:4" x14ac:dyDescent="0.25">
      <c r="A43264" s="8">
        <v>2298244</v>
      </c>
      <c r="B43264" s="9">
        <v>990000004</v>
      </c>
      <c r="C43264" s="3" t="s">
        <v>6752</v>
      </c>
      <c r="D43264" s="10">
        <v>29</v>
      </c>
    </row>
    <row r="43265" spans="1:4" x14ac:dyDescent="0.25">
      <c r="A43265" s="8">
        <v>22983</v>
      </c>
      <c r="B43265" s="9">
        <v>990000005</v>
      </c>
      <c r="C43265" s="3" t="s">
        <v>6753</v>
      </c>
      <c r="D43265" s="10">
        <v>25</v>
      </c>
    </row>
    <row r="43266" spans="1:4" x14ac:dyDescent="0.25">
      <c r="A43266" s="8">
        <v>605</v>
      </c>
      <c r="B43266" s="9">
        <v>990000005</v>
      </c>
      <c r="C43266" s="3" t="s">
        <v>6753</v>
      </c>
      <c r="D43266" s="10">
        <v>25</v>
      </c>
    </row>
    <row r="43267" spans="1:4" x14ac:dyDescent="0.25">
      <c r="A43267" s="8">
        <v>2298344</v>
      </c>
      <c r="B43267" s="9">
        <v>990000005</v>
      </c>
      <c r="C43267" s="3" t="s">
        <v>6753</v>
      </c>
      <c r="D43267" s="10">
        <v>25</v>
      </c>
    </row>
    <row r="43268" spans="1:4" x14ac:dyDescent="0.25">
      <c r="A43268" s="8">
        <v>22984</v>
      </c>
      <c r="B43268" s="9">
        <v>990000006</v>
      </c>
      <c r="C43268" s="3" t="s">
        <v>6754</v>
      </c>
      <c r="D43268" s="10">
        <v>15</v>
      </c>
    </row>
    <row r="43269" spans="1:4" x14ac:dyDescent="0.25">
      <c r="A43269" s="8">
        <v>606</v>
      </c>
      <c r="B43269" s="9">
        <v>990000006</v>
      </c>
      <c r="C43269" s="3" t="s">
        <v>6754</v>
      </c>
      <c r="D43269" s="10">
        <v>15</v>
      </c>
    </row>
    <row r="43270" spans="1:4" x14ac:dyDescent="0.25">
      <c r="A43270" s="8">
        <v>2298444</v>
      </c>
      <c r="B43270" s="9">
        <v>990000006</v>
      </c>
      <c r="C43270" s="3" t="s">
        <v>6754</v>
      </c>
      <c r="D43270" s="10">
        <v>15</v>
      </c>
    </row>
    <row r="43271" spans="1:4" x14ac:dyDescent="0.25">
      <c r="A43271" s="8">
        <v>22985</v>
      </c>
      <c r="B43271" s="9">
        <v>990000007</v>
      </c>
      <c r="C43271" s="3" t="s">
        <v>6755</v>
      </c>
      <c r="D43271" s="10">
        <v>59</v>
      </c>
    </row>
    <row r="43272" spans="1:4" x14ac:dyDescent="0.25">
      <c r="A43272" s="8">
        <v>607</v>
      </c>
      <c r="B43272" s="9">
        <v>990000007</v>
      </c>
      <c r="C43272" s="3" t="s">
        <v>6755</v>
      </c>
      <c r="D43272" s="10">
        <v>59</v>
      </c>
    </row>
    <row r="43273" spans="1:4" x14ac:dyDescent="0.25">
      <c r="A43273" s="8">
        <v>2298544</v>
      </c>
      <c r="B43273" s="9">
        <v>990000007</v>
      </c>
      <c r="C43273" s="3" t="s">
        <v>6755</v>
      </c>
      <c r="D43273" s="10">
        <v>59</v>
      </c>
    </row>
    <row r="43274" spans="1:4" x14ac:dyDescent="0.25">
      <c r="A43274" s="8">
        <v>22986</v>
      </c>
      <c r="B43274" s="9">
        <v>990000008</v>
      </c>
      <c r="C43274" s="3" t="s">
        <v>6756</v>
      </c>
      <c r="D43274" s="10">
        <v>25</v>
      </c>
    </row>
    <row r="43275" spans="1:4" x14ac:dyDescent="0.25">
      <c r="A43275" s="8">
        <v>608</v>
      </c>
      <c r="B43275" s="9">
        <v>990000008</v>
      </c>
      <c r="C43275" s="3" t="s">
        <v>6756</v>
      </c>
      <c r="D43275" s="10">
        <v>25</v>
      </c>
    </row>
    <row r="43276" spans="1:4" x14ac:dyDescent="0.25">
      <c r="A43276" s="8">
        <v>2298644</v>
      </c>
      <c r="B43276" s="9">
        <v>990000008</v>
      </c>
      <c r="C43276" s="3" t="s">
        <v>6756</v>
      </c>
      <c r="D43276" s="10">
        <v>25</v>
      </c>
    </row>
    <row r="43277" spans="1:4" x14ac:dyDescent="0.25">
      <c r="A43277" s="8">
        <v>22987</v>
      </c>
      <c r="B43277" s="9">
        <v>990000009</v>
      </c>
      <c r="C43277" s="3" t="s">
        <v>6757</v>
      </c>
      <c r="D43277" s="10">
        <v>39</v>
      </c>
    </row>
    <row r="43278" spans="1:4" x14ac:dyDescent="0.25">
      <c r="A43278" s="8">
        <v>609</v>
      </c>
      <c r="B43278" s="9">
        <v>990000009</v>
      </c>
      <c r="C43278" s="3" t="s">
        <v>6757</v>
      </c>
      <c r="D43278" s="10">
        <v>39</v>
      </c>
    </row>
    <row r="43279" spans="1:4" x14ac:dyDescent="0.25">
      <c r="A43279" s="8">
        <v>2298744</v>
      </c>
      <c r="B43279" s="9">
        <v>990000009</v>
      </c>
      <c r="C43279" s="3" t="s">
        <v>6757</v>
      </c>
      <c r="D43279" s="10">
        <v>39</v>
      </c>
    </row>
    <row r="43280" spans="1:4" x14ac:dyDescent="0.25">
      <c r="A43280" s="8">
        <v>22988</v>
      </c>
      <c r="B43280" s="9">
        <v>990000010</v>
      </c>
      <c r="C43280" s="3" t="s">
        <v>6758</v>
      </c>
      <c r="D43280" s="10">
        <v>59</v>
      </c>
    </row>
    <row r="43281" spans="1:4" x14ac:dyDescent="0.25">
      <c r="A43281" s="8">
        <v>610</v>
      </c>
      <c r="B43281" s="9">
        <v>990000010</v>
      </c>
      <c r="C43281" s="3" t="s">
        <v>6758</v>
      </c>
      <c r="D43281" s="10">
        <v>59</v>
      </c>
    </row>
    <row r="43282" spans="1:4" x14ac:dyDescent="0.25">
      <c r="A43282" s="8">
        <v>2298844</v>
      </c>
      <c r="B43282" s="9">
        <v>990000010</v>
      </c>
      <c r="C43282" s="3" t="s">
        <v>6758</v>
      </c>
      <c r="D43282" s="10">
        <v>59</v>
      </c>
    </row>
    <row r="43283" spans="1:4" x14ac:dyDescent="0.25">
      <c r="A43283" s="8">
        <v>22989</v>
      </c>
      <c r="B43283" s="9">
        <v>990000011</v>
      </c>
      <c r="C43283" s="3" t="s">
        <v>6759</v>
      </c>
      <c r="D43283" s="10">
        <v>49</v>
      </c>
    </row>
    <row r="43284" spans="1:4" x14ac:dyDescent="0.25">
      <c r="A43284" s="8">
        <v>611</v>
      </c>
      <c r="B43284" s="9">
        <v>990000011</v>
      </c>
      <c r="C43284" s="3" t="s">
        <v>6759</v>
      </c>
      <c r="D43284" s="10">
        <v>49</v>
      </c>
    </row>
    <row r="43285" spans="1:4" x14ac:dyDescent="0.25">
      <c r="A43285" s="8">
        <v>2298944</v>
      </c>
      <c r="B43285" s="9">
        <v>990000011</v>
      </c>
      <c r="C43285" s="3" t="s">
        <v>6759</v>
      </c>
      <c r="D43285" s="10">
        <v>49</v>
      </c>
    </row>
    <row r="43286" spans="1:4" x14ac:dyDescent="0.25">
      <c r="A43286" s="8">
        <v>22990</v>
      </c>
      <c r="B43286" s="9">
        <v>990000012</v>
      </c>
      <c r="C43286" s="3" t="s">
        <v>6760</v>
      </c>
      <c r="D43286" s="10">
        <v>39</v>
      </c>
    </row>
    <row r="43287" spans="1:4" x14ac:dyDescent="0.25">
      <c r="A43287" s="8">
        <v>612</v>
      </c>
      <c r="B43287" s="9">
        <v>990000012</v>
      </c>
      <c r="C43287" s="3" t="s">
        <v>6760</v>
      </c>
      <c r="D43287" s="10">
        <v>39</v>
      </c>
    </row>
    <row r="43288" spans="1:4" x14ac:dyDescent="0.25">
      <c r="A43288" s="8">
        <v>2299044</v>
      </c>
      <c r="B43288" s="9">
        <v>990000012</v>
      </c>
      <c r="C43288" s="3" t="s">
        <v>6760</v>
      </c>
      <c r="D43288" s="10">
        <v>39</v>
      </c>
    </row>
    <row r="43289" spans="1:4" x14ac:dyDescent="0.25">
      <c r="A43289" s="8">
        <v>22991</v>
      </c>
      <c r="B43289" s="9">
        <v>990000013</v>
      </c>
      <c r="C43289" s="3" t="s">
        <v>6761</v>
      </c>
      <c r="D43289" s="10">
        <v>25</v>
      </c>
    </row>
    <row r="43290" spans="1:4" x14ac:dyDescent="0.25">
      <c r="A43290" s="8">
        <v>613</v>
      </c>
      <c r="B43290" s="9">
        <v>990000013</v>
      </c>
      <c r="C43290" s="3" t="s">
        <v>6761</v>
      </c>
      <c r="D43290" s="10">
        <v>25</v>
      </c>
    </row>
    <row r="43291" spans="1:4" x14ac:dyDescent="0.25">
      <c r="A43291" s="8">
        <v>2299144</v>
      </c>
      <c r="B43291" s="9">
        <v>990000013</v>
      </c>
      <c r="C43291" s="3" t="s">
        <v>6761</v>
      </c>
      <c r="D43291" s="10">
        <v>25</v>
      </c>
    </row>
    <row r="43292" spans="1:4" x14ac:dyDescent="0.25">
      <c r="A43292" s="8">
        <v>6281135164674</v>
      </c>
      <c r="B43292" s="9">
        <v>990000013</v>
      </c>
      <c r="C43292" s="3" t="s">
        <v>6761</v>
      </c>
      <c r="D43292" s="10">
        <v>25</v>
      </c>
    </row>
    <row r="43293" spans="1:4" x14ac:dyDescent="0.25">
      <c r="A43293" s="8">
        <v>22992</v>
      </c>
      <c r="B43293" s="9">
        <v>990000014</v>
      </c>
      <c r="C43293" s="3" t="s">
        <v>6762</v>
      </c>
      <c r="D43293" s="10">
        <v>59</v>
      </c>
    </row>
    <row r="43294" spans="1:4" x14ac:dyDescent="0.25">
      <c r="A43294" s="8">
        <v>614</v>
      </c>
      <c r="B43294" s="9">
        <v>990000014</v>
      </c>
      <c r="C43294" s="3" t="s">
        <v>6762</v>
      </c>
      <c r="D43294" s="10">
        <v>59</v>
      </c>
    </row>
    <row r="43295" spans="1:4" x14ac:dyDescent="0.25">
      <c r="A43295" s="8">
        <v>2299244</v>
      </c>
      <c r="B43295" s="9">
        <v>990000014</v>
      </c>
      <c r="C43295" s="3" t="s">
        <v>6762</v>
      </c>
      <c r="D43295" s="10">
        <v>59</v>
      </c>
    </row>
    <row r="43296" spans="1:4" x14ac:dyDescent="0.25">
      <c r="A43296" s="8">
        <v>6281135164681</v>
      </c>
      <c r="B43296" s="9">
        <v>990000014</v>
      </c>
      <c r="C43296" s="3" t="s">
        <v>6762</v>
      </c>
      <c r="D43296" s="10">
        <v>59</v>
      </c>
    </row>
    <row r="43297" spans="1:4" x14ac:dyDescent="0.25">
      <c r="A43297" s="8">
        <v>22993</v>
      </c>
      <c r="B43297" s="9">
        <v>990000015</v>
      </c>
      <c r="C43297" s="3" t="s">
        <v>6763</v>
      </c>
      <c r="D43297" s="10">
        <v>39</v>
      </c>
    </row>
    <row r="43298" spans="1:4" x14ac:dyDescent="0.25">
      <c r="A43298" s="8">
        <v>615</v>
      </c>
      <c r="B43298" s="9">
        <v>990000015</v>
      </c>
      <c r="C43298" s="3" t="s">
        <v>6763</v>
      </c>
      <c r="D43298" s="10">
        <v>39</v>
      </c>
    </row>
    <row r="43299" spans="1:4" x14ac:dyDescent="0.25">
      <c r="A43299" s="8">
        <v>2299344</v>
      </c>
      <c r="B43299" s="9">
        <v>990000015</v>
      </c>
      <c r="C43299" s="3" t="s">
        <v>6763</v>
      </c>
      <c r="D43299" s="10">
        <v>39</v>
      </c>
    </row>
    <row r="43300" spans="1:4" x14ac:dyDescent="0.25">
      <c r="A43300" s="8">
        <v>6281135164698</v>
      </c>
      <c r="B43300" s="9">
        <v>990000015</v>
      </c>
      <c r="C43300" s="3" t="s">
        <v>6763</v>
      </c>
      <c r="D43300" s="10">
        <v>39</v>
      </c>
    </row>
    <row r="43301" spans="1:4" x14ac:dyDescent="0.25">
      <c r="A43301" s="8">
        <v>22994</v>
      </c>
      <c r="B43301" s="9">
        <v>990000016</v>
      </c>
      <c r="C43301" s="3" t="s">
        <v>6764</v>
      </c>
      <c r="D43301" s="10">
        <v>29</v>
      </c>
    </row>
    <row r="43302" spans="1:4" x14ac:dyDescent="0.25">
      <c r="A43302" s="8">
        <v>616</v>
      </c>
      <c r="B43302" s="9">
        <v>990000016</v>
      </c>
      <c r="C43302" s="3" t="s">
        <v>6764</v>
      </c>
      <c r="D43302" s="10">
        <v>29</v>
      </c>
    </row>
    <row r="43303" spans="1:4" x14ac:dyDescent="0.25">
      <c r="A43303" s="8">
        <v>2299444</v>
      </c>
      <c r="B43303" s="9">
        <v>990000016</v>
      </c>
      <c r="C43303" s="3" t="s">
        <v>6764</v>
      </c>
      <c r="D43303" s="10">
        <v>29</v>
      </c>
    </row>
    <row r="43304" spans="1:4" x14ac:dyDescent="0.25">
      <c r="A43304" s="8">
        <v>6281135164704</v>
      </c>
      <c r="B43304" s="9">
        <v>990000016</v>
      </c>
      <c r="C43304" s="3" t="s">
        <v>6764</v>
      </c>
      <c r="D43304" s="10">
        <v>29</v>
      </c>
    </row>
    <row r="43305" spans="1:4" x14ac:dyDescent="0.25">
      <c r="A43305" s="8">
        <v>22995</v>
      </c>
      <c r="B43305" s="9">
        <v>990000017</v>
      </c>
      <c r="C43305" s="3" t="s">
        <v>6765</v>
      </c>
      <c r="D43305" s="10">
        <v>39</v>
      </c>
    </row>
    <row r="43306" spans="1:4" x14ac:dyDescent="0.25">
      <c r="A43306" s="8">
        <v>617</v>
      </c>
      <c r="B43306" s="9">
        <v>990000017</v>
      </c>
      <c r="C43306" s="3" t="s">
        <v>6765</v>
      </c>
      <c r="D43306" s="10">
        <v>39</v>
      </c>
    </row>
    <row r="43307" spans="1:4" x14ac:dyDescent="0.25">
      <c r="A43307" s="8">
        <v>2299544</v>
      </c>
      <c r="B43307" s="9">
        <v>990000017</v>
      </c>
      <c r="C43307" s="3" t="s">
        <v>6765</v>
      </c>
      <c r="D43307" s="10">
        <v>39</v>
      </c>
    </row>
    <row r="43308" spans="1:4" x14ac:dyDescent="0.25">
      <c r="A43308" s="8">
        <v>6281135164711</v>
      </c>
      <c r="B43308" s="9">
        <v>990000017</v>
      </c>
      <c r="C43308" s="3" t="s">
        <v>6765</v>
      </c>
      <c r="D43308" s="10">
        <v>39</v>
      </c>
    </row>
    <row r="43309" spans="1:4" x14ac:dyDescent="0.25">
      <c r="A43309" s="8">
        <v>22996</v>
      </c>
      <c r="B43309" s="9">
        <v>990000018</v>
      </c>
      <c r="C43309" s="3" t="s">
        <v>6766</v>
      </c>
      <c r="D43309" s="10">
        <v>29</v>
      </c>
    </row>
    <row r="43310" spans="1:4" x14ac:dyDescent="0.25">
      <c r="A43310" s="8">
        <v>618</v>
      </c>
      <c r="B43310" s="9">
        <v>990000018</v>
      </c>
      <c r="C43310" s="3" t="s">
        <v>6766</v>
      </c>
      <c r="D43310" s="10">
        <v>29</v>
      </c>
    </row>
    <row r="43311" spans="1:4" x14ac:dyDescent="0.25">
      <c r="A43311" s="8">
        <v>2299644</v>
      </c>
      <c r="B43311" s="9">
        <v>990000018</v>
      </c>
      <c r="C43311" s="3" t="s">
        <v>6766</v>
      </c>
      <c r="D43311" s="10">
        <v>29</v>
      </c>
    </row>
    <row r="43312" spans="1:4" x14ac:dyDescent="0.25">
      <c r="A43312" s="8">
        <v>6281135164728</v>
      </c>
      <c r="B43312" s="9">
        <v>990000018</v>
      </c>
      <c r="C43312" s="3" t="s">
        <v>6766</v>
      </c>
      <c r="D43312" s="10">
        <v>29</v>
      </c>
    </row>
    <row r="43313" spans="1:4" x14ac:dyDescent="0.25">
      <c r="A43313" s="8">
        <v>22997</v>
      </c>
      <c r="B43313" s="9">
        <v>990000019</v>
      </c>
      <c r="C43313" s="3" t="s">
        <v>6767</v>
      </c>
      <c r="D43313" s="10">
        <v>39</v>
      </c>
    </row>
    <row r="43314" spans="1:4" x14ac:dyDescent="0.25">
      <c r="A43314" s="8">
        <v>619</v>
      </c>
      <c r="B43314" s="9">
        <v>990000019</v>
      </c>
      <c r="C43314" s="3" t="s">
        <v>6767</v>
      </c>
      <c r="D43314" s="10">
        <v>39</v>
      </c>
    </row>
    <row r="43315" spans="1:4" x14ac:dyDescent="0.25">
      <c r="A43315" s="8">
        <v>2299744</v>
      </c>
      <c r="B43315" s="9">
        <v>990000019</v>
      </c>
      <c r="C43315" s="3" t="s">
        <v>6767</v>
      </c>
      <c r="D43315" s="10">
        <v>39</v>
      </c>
    </row>
    <row r="43316" spans="1:4" x14ac:dyDescent="0.25">
      <c r="A43316" s="8">
        <v>6281135164735</v>
      </c>
      <c r="B43316" s="9">
        <v>990000019</v>
      </c>
      <c r="C43316" s="3" t="s">
        <v>6767</v>
      </c>
      <c r="D43316" s="10">
        <v>39</v>
      </c>
    </row>
    <row r="43317" spans="1:4" x14ac:dyDescent="0.25">
      <c r="A43317" s="8">
        <v>22998</v>
      </c>
      <c r="B43317" s="9">
        <v>990000020</v>
      </c>
      <c r="C43317" s="3" t="s">
        <v>6768</v>
      </c>
      <c r="D43317" s="10">
        <v>29</v>
      </c>
    </row>
    <row r="43318" spans="1:4" x14ac:dyDescent="0.25">
      <c r="A43318" s="8">
        <v>620</v>
      </c>
      <c r="B43318" s="9">
        <v>990000020</v>
      </c>
      <c r="C43318" s="3" t="s">
        <v>6768</v>
      </c>
      <c r="D43318" s="10">
        <v>29</v>
      </c>
    </row>
    <row r="43319" spans="1:4" x14ac:dyDescent="0.25">
      <c r="A43319" s="8">
        <v>2299844</v>
      </c>
      <c r="B43319" s="9">
        <v>990000020</v>
      </c>
      <c r="C43319" s="3" t="s">
        <v>6768</v>
      </c>
      <c r="D43319" s="10">
        <v>29</v>
      </c>
    </row>
    <row r="43320" spans="1:4" x14ac:dyDescent="0.25">
      <c r="A43320" s="8">
        <v>6281135164742</v>
      </c>
      <c r="B43320" s="9">
        <v>990000020</v>
      </c>
      <c r="C43320" s="3" t="s">
        <v>6768</v>
      </c>
      <c r="D43320" s="10">
        <v>29</v>
      </c>
    </row>
    <row r="43321" spans="1:4" x14ac:dyDescent="0.25">
      <c r="A43321" s="8">
        <v>22999</v>
      </c>
      <c r="B43321" s="9">
        <v>990000021</v>
      </c>
      <c r="C43321" s="3" t="s">
        <v>6769</v>
      </c>
      <c r="D43321" s="10">
        <v>25</v>
      </c>
    </row>
    <row r="43322" spans="1:4" x14ac:dyDescent="0.25">
      <c r="A43322" s="8">
        <v>621</v>
      </c>
      <c r="B43322" s="9">
        <v>990000021</v>
      </c>
      <c r="C43322" s="3" t="s">
        <v>6769</v>
      </c>
      <c r="D43322" s="10">
        <v>25</v>
      </c>
    </row>
    <row r="43323" spans="1:4" x14ac:dyDescent="0.25">
      <c r="A43323" s="8">
        <v>2299944</v>
      </c>
      <c r="B43323" s="9">
        <v>990000021</v>
      </c>
      <c r="C43323" s="3" t="s">
        <v>6769</v>
      </c>
      <c r="D43323" s="10">
        <v>25</v>
      </c>
    </row>
    <row r="43324" spans="1:4" x14ac:dyDescent="0.25">
      <c r="A43324" s="8">
        <v>6281135164759</v>
      </c>
      <c r="B43324" s="9">
        <v>990000021</v>
      </c>
      <c r="C43324" s="3" t="s">
        <v>6769</v>
      </c>
      <c r="D43324" s="10">
        <v>25</v>
      </c>
    </row>
    <row r="43325" spans="1:4" x14ac:dyDescent="0.25">
      <c r="A43325" s="8">
        <v>23000</v>
      </c>
      <c r="B43325" s="9">
        <v>990000022</v>
      </c>
      <c r="C43325" s="3" t="s">
        <v>6770</v>
      </c>
      <c r="D43325" s="10">
        <v>39</v>
      </c>
    </row>
    <row r="43326" spans="1:4" x14ac:dyDescent="0.25">
      <c r="A43326" s="8">
        <v>622</v>
      </c>
      <c r="B43326" s="9">
        <v>990000022</v>
      </c>
      <c r="C43326" s="3" t="s">
        <v>6770</v>
      </c>
      <c r="D43326" s="10">
        <v>39</v>
      </c>
    </row>
    <row r="43327" spans="1:4" x14ac:dyDescent="0.25">
      <c r="A43327" s="8">
        <v>2300044</v>
      </c>
      <c r="B43327" s="9">
        <v>990000022</v>
      </c>
      <c r="C43327" s="3" t="s">
        <v>6770</v>
      </c>
      <c r="D43327" s="10">
        <v>39</v>
      </c>
    </row>
    <row r="43328" spans="1:4" x14ac:dyDescent="0.25">
      <c r="A43328" s="8">
        <v>6281135164766</v>
      </c>
      <c r="B43328" s="9">
        <v>990000022</v>
      </c>
      <c r="C43328" s="3" t="s">
        <v>6770</v>
      </c>
      <c r="D43328" s="10">
        <v>39</v>
      </c>
    </row>
    <row r="43329" spans="1:4" x14ac:dyDescent="0.25">
      <c r="A43329" s="8">
        <v>23001</v>
      </c>
      <c r="B43329" s="9">
        <v>990000023</v>
      </c>
      <c r="C43329" s="3" t="s">
        <v>6771</v>
      </c>
      <c r="D43329" s="10">
        <v>15</v>
      </c>
    </row>
    <row r="43330" spans="1:4" x14ac:dyDescent="0.25">
      <c r="A43330" s="8">
        <v>623</v>
      </c>
      <c r="B43330" s="9">
        <v>990000023</v>
      </c>
      <c r="C43330" s="3" t="s">
        <v>6771</v>
      </c>
      <c r="D43330" s="10">
        <v>15</v>
      </c>
    </row>
    <row r="43331" spans="1:4" x14ac:dyDescent="0.25">
      <c r="A43331" s="8">
        <v>2300144</v>
      </c>
      <c r="B43331" s="9">
        <v>990000023</v>
      </c>
      <c r="C43331" s="3" t="s">
        <v>6771</v>
      </c>
      <c r="D43331" s="10">
        <v>15</v>
      </c>
    </row>
    <row r="43332" spans="1:4" x14ac:dyDescent="0.25">
      <c r="A43332" s="8">
        <v>6281135169143</v>
      </c>
      <c r="B43332" s="9">
        <v>990000023</v>
      </c>
      <c r="C43332" s="3" t="s">
        <v>6771</v>
      </c>
      <c r="D43332" s="10">
        <v>15</v>
      </c>
    </row>
    <row r="43333" spans="1:4" x14ac:dyDescent="0.25">
      <c r="A43333" s="8">
        <v>23002</v>
      </c>
      <c r="B43333" s="9">
        <v>990000024</v>
      </c>
      <c r="C43333" s="3" t="s">
        <v>6772</v>
      </c>
      <c r="D43333" s="10">
        <v>15</v>
      </c>
    </row>
    <row r="43334" spans="1:4" x14ac:dyDescent="0.25">
      <c r="A43334" s="8">
        <v>624</v>
      </c>
      <c r="B43334" s="9">
        <v>990000024</v>
      </c>
      <c r="C43334" s="3" t="s">
        <v>6772</v>
      </c>
      <c r="D43334" s="10">
        <v>15</v>
      </c>
    </row>
    <row r="43335" spans="1:4" x14ac:dyDescent="0.25">
      <c r="A43335" s="8">
        <v>2300244</v>
      </c>
      <c r="B43335" s="9">
        <v>990000024</v>
      </c>
      <c r="C43335" s="3" t="s">
        <v>6772</v>
      </c>
      <c r="D43335" s="10">
        <v>15</v>
      </c>
    </row>
    <row r="43336" spans="1:4" x14ac:dyDescent="0.25">
      <c r="A43336" s="8">
        <v>6281135164292</v>
      </c>
      <c r="B43336" s="9">
        <v>990000024</v>
      </c>
      <c r="C43336" s="3" t="s">
        <v>6772</v>
      </c>
      <c r="D43336" s="10">
        <v>15</v>
      </c>
    </row>
    <row r="43337" spans="1:4" x14ac:dyDescent="0.25">
      <c r="A43337" s="8">
        <v>23003</v>
      </c>
      <c r="B43337" s="9">
        <v>990000025</v>
      </c>
      <c r="C43337" s="3" t="s">
        <v>6773</v>
      </c>
      <c r="D43337" s="10">
        <v>39</v>
      </c>
    </row>
    <row r="43338" spans="1:4" x14ac:dyDescent="0.25">
      <c r="A43338" s="8">
        <v>625</v>
      </c>
      <c r="B43338" s="9">
        <v>990000025</v>
      </c>
      <c r="C43338" s="3" t="s">
        <v>6773</v>
      </c>
      <c r="D43338" s="10">
        <v>39</v>
      </c>
    </row>
    <row r="43339" spans="1:4" x14ac:dyDescent="0.25">
      <c r="A43339" s="8">
        <v>2300344</v>
      </c>
      <c r="B43339" s="9">
        <v>990000025</v>
      </c>
      <c r="C43339" s="3" t="s">
        <v>6773</v>
      </c>
      <c r="D43339" s="10">
        <v>39</v>
      </c>
    </row>
    <row r="43340" spans="1:4" x14ac:dyDescent="0.25">
      <c r="A43340" s="8">
        <v>6281135164346</v>
      </c>
      <c r="B43340" s="9">
        <v>990000025</v>
      </c>
      <c r="C43340" s="3" t="s">
        <v>6773</v>
      </c>
      <c r="D43340" s="10">
        <v>39</v>
      </c>
    </row>
    <row r="43341" spans="1:4" x14ac:dyDescent="0.25">
      <c r="A43341" s="8">
        <v>23004</v>
      </c>
      <c r="B43341" s="9">
        <v>990000026</v>
      </c>
      <c r="C43341" s="3" t="s">
        <v>6774</v>
      </c>
      <c r="D43341" s="10">
        <v>49</v>
      </c>
    </row>
    <row r="43342" spans="1:4" x14ac:dyDescent="0.25">
      <c r="A43342" s="8">
        <v>626</v>
      </c>
      <c r="B43342" s="9">
        <v>990000026</v>
      </c>
      <c r="C43342" s="3" t="s">
        <v>6774</v>
      </c>
      <c r="D43342" s="10">
        <v>49</v>
      </c>
    </row>
    <row r="43343" spans="1:4" x14ac:dyDescent="0.25">
      <c r="A43343" s="8">
        <v>2300444</v>
      </c>
      <c r="B43343" s="9">
        <v>990000026</v>
      </c>
      <c r="C43343" s="3" t="s">
        <v>6774</v>
      </c>
      <c r="D43343" s="10">
        <v>49</v>
      </c>
    </row>
    <row r="43344" spans="1:4" x14ac:dyDescent="0.25">
      <c r="A43344" s="8">
        <v>6281135164278</v>
      </c>
      <c r="B43344" s="9">
        <v>990000026</v>
      </c>
      <c r="C43344" s="3" t="s">
        <v>6774</v>
      </c>
      <c r="D43344" s="10">
        <v>49</v>
      </c>
    </row>
    <row r="43345" spans="1:4" x14ac:dyDescent="0.25">
      <c r="A43345" s="8">
        <v>23005</v>
      </c>
      <c r="B43345" s="9">
        <v>990000027</v>
      </c>
      <c r="C43345" s="3" t="s">
        <v>6775</v>
      </c>
      <c r="D43345" s="10">
        <v>49</v>
      </c>
    </row>
    <row r="43346" spans="1:4" x14ac:dyDescent="0.25">
      <c r="A43346" s="8">
        <v>627</v>
      </c>
      <c r="B43346" s="9">
        <v>990000027</v>
      </c>
      <c r="C43346" s="3" t="s">
        <v>6775</v>
      </c>
      <c r="D43346" s="10">
        <v>49</v>
      </c>
    </row>
    <row r="43347" spans="1:4" x14ac:dyDescent="0.25">
      <c r="A43347" s="8">
        <v>2300544</v>
      </c>
      <c r="B43347" s="9">
        <v>990000027</v>
      </c>
      <c r="C43347" s="3" t="s">
        <v>6775</v>
      </c>
      <c r="D43347" s="10">
        <v>49</v>
      </c>
    </row>
    <row r="43348" spans="1:4" x14ac:dyDescent="0.25">
      <c r="A43348" s="8">
        <v>6281135164285</v>
      </c>
      <c r="B43348" s="9">
        <v>990000027</v>
      </c>
      <c r="C43348" s="3" t="s">
        <v>6775</v>
      </c>
      <c r="D43348" s="10">
        <v>49</v>
      </c>
    </row>
    <row r="43349" spans="1:4" x14ac:dyDescent="0.25">
      <c r="A43349" s="8">
        <v>23006</v>
      </c>
      <c r="B43349" s="9">
        <v>990000028</v>
      </c>
      <c r="C43349" s="3" t="s">
        <v>6776</v>
      </c>
      <c r="D43349" s="10">
        <v>39</v>
      </c>
    </row>
    <row r="43350" spans="1:4" x14ac:dyDescent="0.25">
      <c r="A43350" s="8">
        <v>628</v>
      </c>
      <c r="B43350" s="9">
        <v>990000028</v>
      </c>
      <c r="C43350" s="3" t="s">
        <v>6776</v>
      </c>
      <c r="D43350" s="10">
        <v>39</v>
      </c>
    </row>
    <row r="43351" spans="1:4" x14ac:dyDescent="0.25">
      <c r="A43351" s="8">
        <v>2300644</v>
      </c>
      <c r="B43351" s="9">
        <v>990000028</v>
      </c>
      <c r="C43351" s="3" t="s">
        <v>6776</v>
      </c>
      <c r="D43351" s="10">
        <v>39</v>
      </c>
    </row>
    <row r="43352" spans="1:4" x14ac:dyDescent="0.25">
      <c r="A43352" s="8">
        <v>6281135169150</v>
      </c>
      <c r="B43352" s="9">
        <v>990000028</v>
      </c>
      <c r="C43352" s="3" t="s">
        <v>6776</v>
      </c>
      <c r="D43352" s="10">
        <v>39</v>
      </c>
    </row>
    <row r="43353" spans="1:4" x14ac:dyDescent="0.25">
      <c r="A43353" s="8">
        <v>23007</v>
      </c>
      <c r="B43353" s="9">
        <v>990000029</v>
      </c>
      <c r="C43353" s="3" t="s">
        <v>6777</v>
      </c>
      <c r="D43353" s="10">
        <v>39</v>
      </c>
    </row>
    <row r="43354" spans="1:4" x14ac:dyDescent="0.25">
      <c r="A43354" s="8">
        <v>629</v>
      </c>
      <c r="B43354" s="9">
        <v>990000029</v>
      </c>
      <c r="C43354" s="3" t="s">
        <v>6777</v>
      </c>
      <c r="D43354" s="10">
        <v>39</v>
      </c>
    </row>
    <row r="43355" spans="1:4" x14ac:dyDescent="0.25">
      <c r="A43355" s="8">
        <v>2300744</v>
      </c>
      <c r="B43355" s="9">
        <v>990000029</v>
      </c>
      <c r="C43355" s="3" t="s">
        <v>6777</v>
      </c>
      <c r="D43355" s="10">
        <v>39</v>
      </c>
    </row>
    <row r="43356" spans="1:4" x14ac:dyDescent="0.25">
      <c r="A43356" s="8">
        <v>6281135169167</v>
      </c>
      <c r="B43356" s="9">
        <v>990000029</v>
      </c>
      <c r="C43356" s="3" t="s">
        <v>6777</v>
      </c>
      <c r="D43356" s="10">
        <v>39</v>
      </c>
    </row>
    <row r="43357" spans="1:4" x14ac:dyDescent="0.25">
      <c r="A43357" s="8">
        <v>23008</v>
      </c>
      <c r="B43357" s="9">
        <v>990000030</v>
      </c>
      <c r="C43357" s="3" t="s">
        <v>6778</v>
      </c>
      <c r="D43357" s="10">
        <v>39</v>
      </c>
    </row>
    <row r="43358" spans="1:4" x14ac:dyDescent="0.25">
      <c r="A43358" s="8">
        <v>630</v>
      </c>
      <c r="B43358" s="9">
        <v>990000030</v>
      </c>
      <c r="C43358" s="3" t="s">
        <v>6778</v>
      </c>
      <c r="D43358" s="10">
        <v>39</v>
      </c>
    </row>
    <row r="43359" spans="1:4" x14ac:dyDescent="0.25">
      <c r="A43359" s="8">
        <v>2300844</v>
      </c>
      <c r="B43359" s="9">
        <v>990000030</v>
      </c>
      <c r="C43359" s="3" t="s">
        <v>6778</v>
      </c>
      <c r="D43359" s="10">
        <v>39</v>
      </c>
    </row>
    <row r="43360" spans="1:4" x14ac:dyDescent="0.25">
      <c r="A43360" s="8">
        <v>6281135169174</v>
      </c>
      <c r="B43360" s="9">
        <v>990000030</v>
      </c>
      <c r="C43360" s="3" t="s">
        <v>6778</v>
      </c>
      <c r="D43360" s="10">
        <v>39</v>
      </c>
    </row>
    <row r="43361" spans="1:4" x14ac:dyDescent="0.25">
      <c r="A43361" s="8">
        <v>23009</v>
      </c>
      <c r="B43361" s="9">
        <v>990000031</v>
      </c>
      <c r="C43361" s="3" t="s">
        <v>6779</v>
      </c>
      <c r="D43361" s="10">
        <v>29</v>
      </c>
    </row>
    <row r="43362" spans="1:4" x14ac:dyDescent="0.25">
      <c r="A43362" s="8">
        <v>631</v>
      </c>
      <c r="B43362" s="9">
        <v>990000031</v>
      </c>
      <c r="C43362" s="3" t="s">
        <v>6779</v>
      </c>
      <c r="D43362" s="10">
        <v>29</v>
      </c>
    </row>
    <row r="43363" spans="1:4" x14ac:dyDescent="0.25">
      <c r="A43363" s="8">
        <v>2300944</v>
      </c>
      <c r="B43363" s="9">
        <v>990000031</v>
      </c>
      <c r="C43363" s="3" t="s">
        <v>6779</v>
      </c>
      <c r="D43363" s="10">
        <v>29</v>
      </c>
    </row>
    <row r="43364" spans="1:4" x14ac:dyDescent="0.25">
      <c r="A43364" s="8">
        <v>23010</v>
      </c>
      <c r="B43364" s="9">
        <v>990000032</v>
      </c>
      <c r="C43364" s="3" t="s">
        <v>6780</v>
      </c>
      <c r="D43364" s="10">
        <v>25</v>
      </c>
    </row>
    <row r="43365" spans="1:4" x14ac:dyDescent="0.25">
      <c r="A43365" s="8">
        <v>632</v>
      </c>
      <c r="B43365" s="9">
        <v>990000032</v>
      </c>
      <c r="C43365" s="3" t="s">
        <v>6780</v>
      </c>
      <c r="D43365" s="10">
        <v>25</v>
      </c>
    </row>
    <row r="43366" spans="1:4" x14ac:dyDescent="0.25">
      <c r="A43366" s="8">
        <v>2301044</v>
      </c>
      <c r="B43366" s="9">
        <v>990000032</v>
      </c>
      <c r="C43366" s="3" t="s">
        <v>6780</v>
      </c>
      <c r="D43366" s="10">
        <v>25</v>
      </c>
    </row>
    <row r="43367" spans="1:4" x14ac:dyDescent="0.25">
      <c r="A43367" s="8">
        <v>14197</v>
      </c>
      <c r="B43367" s="9">
        <v>990000033</v>
      </c>
      <c r="C43367" s="3" t="s">
        <v>6781</v>
      </c>
      <c r="D43367" s="10">
        <v>149</v>
      </c>
    </row>
    <row r="43368" spans="1:4" x14ac:dyDescent="0.25">
      <c r="A43368" s="8">
        <v>6281135063328</v>
      </c>
      <c r="B43368" s="9">
        <v>990000033</v>
      </c>
      <c r="C43368" s="3" t="s">
        <v>6781</v>
      </c>
      <c r="D43368" s="10">
        <v>149</v>
      </c>
    </row>
    <row r="43369" spans="1:4" x14ac:dyDescent="0.25">
      <c r="A43369" s="8">
        <v>1419744</v>
      </c>
      <c r="B43369" s="9">
        <v>990000033</v>
      </c>
      <c r="C43369" s="3" t="s">
        <v>6781</v>
      </c>
      <c r="D43369" s="10">
        <v>149</v>
      </c>
    </row>
    <row r="43370" spans="1:4" x14ac:dyDescent="0.25">
      <c r="A43370" s="8">
        <v>14204</v>
      </c>
      <c r="B43370" s="9">
        <v>990000034</v>
      </c>
      <c r="C43370" s="3" t="s">
        <v>6782</v>
      </c>
      <c r="D43370" s="10">
        <v>149</v>
      </c>
    </row>
    <row r="43371" spans="1:4" x14ac:dyDescent="0.25">
      <c r="A43371" s="8">
        <v>6281135063366</v>
      </c>
      <c r="B43371" s="9">
        <v>990000034</v>
      </c>
      <c r="C43371" s="3" t="s">
        <v>6782</v>
      </c>
      <c r="D43371" s="10">
        <v>149</v>
      </c>
    </row>
    <row r="43372" spans="1:4" x14ac:dyDescent="0.25">
      <c r="A43372" s="8">
        <v>1420444</v>
      </c>
      <c r="B43372" s="9">
        <v>990000034</v>
      </c>
      <c r="C43372" s="3" t="s">
        <v>6782</v>
      </c>
      <c r="D43372" s="10">
        <v>149</v>
      </c>
    </row>
    <row r="43373" spans="1:4" x14ac:dyDescent="0.25">
      <c r="A43373" s="8">
        <v>14201</v>
      </c>
      <c r="B43373" s="9">
        <v>990000035</v>
      </c>
      <c r="C43373" s="3" t="s">
        <v>6783</v>
      </c>
      <c r="D43373" s="10">
        <v>99</v>
      </c>
    </row>
    <row r="43374" spans="1:4" x14ac:dyDescent="0.25">
      <c r="A43374" s="8">
        <v>6281135063403</v>
      </c>
      <c r="B43374" s="9">
        <v>990000035</v>
      </c>
      <c r="C43374" s="3" t="s">
        <v>6783</v>
      </c>
      <c r="D43374" s="10">
        <v>99</v>
      </c>
    </row>
    <row r="43375" spans="1:4" x14ac:dyDescent="0.25">
      <c r="A43375" s="8">
        <v>1420144</v>
      </c>
      <c r="B43375" s="9">
        <v>990000035</v>
      </c>
      <c r="C43375" s="3" t="s">
        <v>6783</v>
      </c>
      <c r="D43375" s="10">
        <v>99</v>
      </c>
    </row>
    <row r="43376" spans="1:4" x14ac:dyDescent="0.25">
      <c r="A43376" s="8">
        <v>10633</v>
      </c>
      <c r="B43376" s="9">
        <v>990000036</v>
      </c>
      <c r="C43376" s="3" t="s">
        <v>6784</v>
      </c>
      <c r="D43376" s="10">
        <v>294</v>
      </c>
    </row>
    <row r="43377" spans="1:4" x14ac:dyDescent="0.25">
      <c r="A43377" s="8">
        <v>9075</v>
      </c>
      <c r="B43377" s="9">
        <v>990000036</v>
      </c>
      <c r="C43377" s="3" t="s">
        <v>6784</v>
      </c>
      <c r="D43377" s="10">
        <v>294</v>
      </c>
    </row>
    <row r="43378" spans="1:4" x14ac:dyDescent="0.25">
      <c r="A43378" s="8">
        <v>1063344</v>
      </c>
      <c r="B43378" s="9">
        <v>990000036</v>
      </c>
      <c r="C43378" s="3" t="s">
        <v>6784</v>
      </c>
      <c r="D43378" s="10">
        <v>294</v>
      </c>
    </row>
    <row r="43379" spans="1:4" x14ac:dyDescent="0.25">
      <c r="A43379" s="8">
        <v>23038</v>
      </c>
      <c r="B43379" s="9">
        <v>990000037</v>
      </c>
      <c r="C43379" s="3" t="s">
        <v>6785</v>
      </c>
      <c r="D43379" s="10">
        <v>39</v>
      </c>
    </row>
    <row r="43380" spans="1:4" x14ac:dyDescent="0.25">
      <c r="A43380" s="8">
        <v>100002</v>
      </c>
      <c r="B43380" s="9">
        <v>990000037</v>
      </c>
      <c r="C43380" s="3" t="s">
        <v>6785</v>
      </c>
      <c r="D43380" s="10">
        <v>39</v>
      </c>
    </row>
    <row r="43381" spans="1:4" x14ac:dyDescent="0.25">
      <c r="A43381" s="8">
        <v>2303844</v>
      </c>
      <c r="B43381" s="9">
        <v>990000037</v>
      </c>
      <c r="C43381" s="3" t="s">
        <v>6785</v>
      </c>
      <c r="D43381" s="10">
        <v>39</v>
      </c>
    </row>
    <row r="43382" spans="1:4" x14ac:dyDescent="0.25">
      <c r="A43382" s="8">
        <v>23039</v>
      </c>
      <c r="B43382" s="9">
        <v>990000038</v>
      </c>
      <c r="C43382" s="3" t="s">
        <v>6786</v>
      </c>
      <c r="D43382" s="10">
        <v>39</v>
      </c>
    </row>
    <row r="43383" spans="1:4" x14ac:dyDescent="0.25">
      <c r="A43383" s="8">
        <v>100003</v>
      </c>
      <c r="B43383" s="9">
        <v>990000038</v>
      </c>
      <c r="C43383" s="3" t="s">
        <v>6786</v>
      </c>
      <c r="D43383" s="10">
        <v>39</v>
      </c>
    </row>
    <row r="43384" spans="1:4" x14ac:dyDescent="0.25">
      <c r="A43384" s="8">
        <v>2303944</v>
      </c>
      <c r="B43384" s="9">
        <v>990000038</v>
      </c>
      <c r="C43384" s="3" t="s">
        <v>6786</v>
      </c>
      <c r="D43384" s="10">
        <v>39</v>
      </c>
    </row>
    <row r="43385" spans="1:4" x14ac:dyDescent="0.25">
      <c r="A43385" s="8">
        <v>23040</v>
      </c>
      <c r="B43385" s="9">
        <v>990000039</v>
      </c>
      <c r="C43385" s="3" t="s">
        <v>6787</v>
      </c>
      <c r="D43385" s="10">
        <v>39</v>
      </c>
    </row>
    <row r="43386" spans="1:4" x14ac:dyDescent="0.25">
      <c r="A43386" s="8">
        <v>100004</v>
      </c>
      <c r="B43386" s="9">
        <v>990000039</v>
      </c>
      <c r="C43386" s="3" t="s">
        <v>6787</v>
      </c>
      <c r="D43386" s="10">
        <v>39</v>
      </c>
    </row>
    <row r="43387" spans="1:4" x14ac:dyDescent="0.25">
      <c r="A43387" s="8">
        <v>2304044</v>
      </c>
      <c r="B43387" s="9">
        <v>990000039</v>
      </c>
      <c r="C43387" s="3" t="s">
        <v>6787</v>
      </c>
      <c r="D43387" s="10">
        <v>39</v>
      </c>
    </row>
    <row r="43388" spans="1:4" x14ac:dyDescent="0.25">
      <c r="A43388" s="8">
        <v>23041</v>
      </c>
      <c r="B43388" s="9">
        <v>990000040</v>
      </c>
      <c r="C43388" s="3" t="s">
        <v>6788</v>
      </c>
      <c r="D43388" s="10">
        <v>79</v>
      </c>
    </row>
    <row r="43389" spans="1:4" x14ac:dyDescent="0.25">
      <c r="A43389" s="8">
        <v>100005</v>
      </c>
      <c r="B43389" s="9">
        <v>990000040</v>
      </c>
      <c r="C43389" s="3" t="s">
        <v>6788</v>
      </c>
      <c r="D43389" s="10">
        <v>79</v>
      </c>
    </row>
    <row r="43390" spans="1:4" x14ac:dyDescent="0.25">
      <c r="A43390" s="8">
        <v>2304144</v>
      </c>
      <c r="B43390" s="9">
        <v>990000040</v>
      </c>
      <c r="C43390" s="3" t="s">
        <v>6788</v>
      </c>
      <c r="D43390" s="10">
        <v>79</v>
      </c>
    </row>
    <row r="43391" spans="1:4" x14ac:dyDescent="0.25">
      <c r="A43391" s="8">
        <v>23474</v>
      </c>
      <c r="B43391" s="9">
        <v>990000041</v>
      </c>
      <c r="C43391" s="3" t="s">
        <v>6789</v>
      </c>
      <c r="D43391" s="10">
        <v>49</v>
      </c>
    </row>
    <row r="43392" spans="1:4" x14ac:dyDescent="0.25">
      <c r="A43392" s="8">
        <v>100101</v>
      </c>
      <c r="B43392" s="9">
        <v>990000041</v>
      </c>
      <c r="C43392" s="3" t="s">
        <v>6789</v>
      </c>
      <c r="D43392" s="10">
        <v>49</v>
      </c>
    </row>
    <row r="43393" spans="1:4" x14ac:dyDescent="0.25">
      <c r="A43393" s="8">
        <v>2347444</v>
      </c>
      <c r="B43393" s="9">
        <v>990000041</v>
      </c>
      <c r="C43393" s="3" t="s">
        <v>6789</v>
      </c>
      <c r="D43393" s="10">
        <v>49</v>
      </c>
    </row>
    <row r="43394" spans="1:4" x14ac:dyDescent="0.25">
      <c r="A43394" s="8">
        <v>21305</v>
      </c>
      <c r="B43394" s="9">
        <v>990000042</v>
      </c>
      <c r="C43394" s="3" t="s">
        <v>6790</v>
      </c>
      <c r="D43394" s="10">
        <v>199</v>
      </c>
    </row>
    <row r="43395" spans="1:4" x14ac:dyDescent="0.25">
      <c r="A43395" s="8">
        <v>100105</v>
      </c>
      <c r="B43395" s="9">
        <v>990000042</v>
      </c>
      <c r="C43395" s="3" t="s">
        <v>6790</v>
      </c>
      <c r="D43395" s="10">
        <v>199</v>
      </c>
    </row>
    <row r="43396" spans="1:4" x14ac:dyDescent="0.25">
      <c r="A43396" s="8">
        <v>2130544</v>
      </c>
      <c r="B43396" s="9">
        <v>990000042</v>
      </c>
      <c r="C43396" s="3" t="s">
        <v>6790</v>
      </c>
      <c r="D43396" s="10">
        <v>199</v>
      </c>
    </row>
    <row r="43397" spans="1:4" x14ac:dyDescent="0.25">
      <c r="A43397" s="8">
        <v>23663</v>
      </c>
      <c r="B43397" s="9">
        <v>990000043</v>
      </c>
      <c r="C43397" s="3" t="s">
        <v>6791</v>
      </c>
      <c r="D43397" s="10">
        <v>39</v>
      </c>
    </row>
    <row r="43398" spans="1:4" x14ac:dyDescent="0.25">
      <c r="A43398" s="8">
        <v>100130</v>
      </c>
      <c r="B43398" s="9">
        <v>990000043</v>
      </c>
      <c r="C43398" s="3" t="s">
        <v>6791</v>
      </c>
      <c r="D43398" s="10">
        <v>39</v>
      </c>
    </row>
    <row r="43399" spans="1:4" x14ac:dyDescent="0.25">
      <c r="A43399" s="8">
        <v>2366344</v>
      </c>
      <c r="B43399" s="9">
        <v>990000043</v>
      </c>
      <c r="C43399" s="3" t="s">
        <v>6791</v>
      </c>
      <c r="D43399" s="10">
        <v>39</v>
      </c>
    </row>
    <row r="43400" spans="1:4" x14ac:dyDescent="0.25">
      <c r="A43400" s="8">
        <v>23664</v>
      </c>
      <c r="B43400" s="9">
        <v>990000044</v>
      </c>
      <c r="C43400" s="3" t="s">
        <v>6792</v>
      </c>
      <c r="D43400" s="10">
        <v>149</v>
      </c>
    </row>
    <row r="43401" spans="1:4" x14ac:dyDescent="0.25">
      <c r="A43401" s="8">
        <v>100131</v>
      </c>
      <c r="B43401" s="9">
        <v>990000044</v>
      </c>
      <c r="C43401" s="3" t="s">
        <v>6792</v>
      </c>
      <c r="D43401" s="10">
        <v>149</v>
      </c>
    </row>
    <row r="43402" spans="1:4" x14ac:dyDescent="0.25">
      <c r="A43402" s="8">
        <v>2366444</v>
      </c>
      <c r="B43402" s="9">
        <v>990000044</v>
      </c>
      <c r="C43402" s="3" t="s">
        <v>6792</v>
      </c>
      <c r="D43402" s="10">
        <v>149</v>
      </c>
    </row>
    <row r="43403" spans="1:4" x14ac:dyDescent="0.25">
      <c r="A43403" s="8">
        <v>23732</v>
      </c>
      <c r="B43403" s="9">
        <v>990000045</v>
      </c>
      <c r="C43403" s="3" t="s">
        <v>6793</v>
      </c>
      <c r="D43403" s="10">
        <v>2</v>
      </c>
    </row>
    <row r="43404" spans="1:4" x14ac:dyDescent="0.25">
      <c r="A43404" s="8">
        <v>100189</v>
      </c>
      <c r="B43404" s="9">
        <v>990000045</v>
      </c>
      <c r="C43404" s="3" t="s">
        <v>6793</v>
      </c>
      <c r="D43404" s="10">
        <v>2</v>
      </c>
    </row>
    <row r="43405" spans="1:4" x14ac:dyDescent="0.25">
      <c r="A43405" s="8">
        <v>2373244</v>
      </c>
      <c r="B43405" s="9">
        <v>990000045</v>
      </c>
      <c r="C43405" s="3" t="s">
        <v>6793</v>
      </c>
      <c r="D43405" s="10">
        <v>2</v>
      </c>
    </row>
    <row r="43406" spans="1:4" x14ac:dyDescent="0.25">
      <c r="A43406" s="8">
        <v>23734</v>
      </c>
      <c r="B43406" s="9">
        <v>990000046</v>
      </c>
      <c r="C43406" s="3" t="s">
        <v>6794</v>
      </c>
      <c r="D43406" s="10">
        <v>39</v>
      </c>
    </row>
    <row r="43407" spans="1:4" x14ac:dyDescent="0.25">
      <c r="A43407" s="8">
        <v>100191</v>
      </c>
      <c r="B43407" s="9">
        <v>990000046</v>
      </c>
      <c r="C43407" s="3" t="s">
        <v>6794</v>
      </c>
      <c r="D43407" s="10">
        <v>39</v>
      </c>
    </row>
    <row r="43408" spans="1:4" x14ac:dyDescent="0.25">
      <c r="A43408" s="8">
        <v>2373444</v>
      </c>
      <c r="B43408" s="9">
        <v>990000046</v>
      </c>
      <c r="C43408" s="3" t="s">
        <v>6794</v>
      </c>
      <c r="D43408" s="10">
        <v>39</v>
      </c>
    </row>
    <row r="43409" spans="1:4" x14ac:dyDescent="0.25">
      <c r="A43409" s="8">
        <v>23736</v>
      </c>
      <c r="B43409" s="9">
        <v>990000047</v>
      </c>
      <c r="C43409" s="3" t="s">
        <v>6795</v>
      </c>
      <c r="D43409" s="10">
        <v>15</v>
      </c>
    </row>
    <row r="43410" spans="1:4" x14ac:dyDescent="0.25">
      <c r="A43410" s="8">
        <v>100193</v>
      </c>
      <c r="B43410" s="9">
        <v>990000047</v>
      </c>
      <c r="C43410" s="3" t="s">
        <v>6795</v>
      </c>
      <c r="D43410" s="10">
        <v>15</v>
      </c>
    </row>
    <row r="43411" spans="1:4" x14ac:dyDescent="0.25">
      <c r="A43411" s="8">
        <v>2373644</v>
      </c>
      <c r="B43411" s="9">
        <v>990000047</v>
      </c>
      <c r="C43411" s="3" t="s">
        <v>6795</v>
      </c>
      <c r="D43411" s="10">
        <v>15</v>
      </c>
    </row>
    <row r="43412" spans="1:4" x14ac:dyDescent="0.25">
      <c r="A43412" s="8">
        <v>23737</v>
      </c>
      <c r="B43412" s="9">
        <v>990000048</v>
      </c>
      <c r="C43412" s="3" t="s">
        <v>6796</v>
      </c>
      <c r="D43412" s="10">
        <v>29</v>
      </c>
    </row>
    <row r="43413" spans="1:4" x14ac:dyDescent="0.25">
      <c r="A43413" s="8">
        <v>100194</v>
      </c>
      <c r="B43413" s="9">
        <v>990000048</v>
      </c>
      <c r="C43413" s="3" t="s">
        <v>6796</v>
      </c>
      <c r="D43413" s="10">
        <v>29</v>
      </c>
    </row>
    <row r="43414" spans="1:4" x14ac:dyDescent="0.25">
      <c r="A43414" s="8">
        <v>2373744</v>
      </c>
      <c r="B43414" s="9">
        <v>990000048</v>
      </c>
      <c r="C43414" s="3" t="s">
        <v>6796</v>
      </c>
      <c r="D43414" s="10">
        <v>29</v>
      </c>
    </row>
    <row r="43415" spans="1:4" x14ac:dyDescent="0.25">
      <c r="A43415" s="8">
        <v>23738</v>
      </c>
      <c r="B43415" s="9">
        <v>990000049</v>
      </c>
      <c r="C43415" s="3" t="s">
        <v>6797</v>
      </c>
      <c r="D43415" s="10">
        <v>25</v>
      </c>
    </row>
    <row r="43416" spans="1:4" x14ac:dyDescent="0.25">
      <c r="A43416" s="8">
        <v>100195</v>
      </c>
      <c r="B43416" s="9">
        <v>990000049</v>
      </c>
      <c r="C43416" s="3" t="s">
        <v>6797</v>
      </c>
      <c r="D43416" s="10">
        <v>25</v>
      </c>
    </row>
    <row r="43417" spans="1:4" x14ac:dyDescent="0.25">
      <c r="A43417" s="8">
        <v>2373844</v>
      </c>
      <c r="B43417" s="9">
        <v>990000049</v>
      </c>
      <c r="C43417" s="3" t="s">
        <v>6797</v>
      </c>
      <c r="D43417" s="10">
        <v>25</v>
      </c>
    </row>
    <row r="43418" spans="1:4" x14ac:dyDescent="0.25">
      <c r="A43418" s="8">
        <v>23739</v>
      </c>
      <c r="B43418" s="9">
        <v>990000050</v>
      </c>
      <c r="C43418" s="3" t="s">
        <v>6798</v>
      </c>
      <c r="D43418" s="10">
        <v>9</v>
      </c>
    </row>
    <row r="43419" spans="1:4" x14ac:dyDescent="0.25">
      <c r="A43419" s="8">
        <v>100196</v>
      </c>
      <c r="B43419" s="9">
        <v>990000050</v>
      </c>
      <c r="C43419" s="3" t="s">
        <v>6798</v>
      </c>
      <c r="D43419" s="10">
        <v>9</v>
      </c>
    </row>
    <row r="43420" spans="1:4" x14ac:dyDescent="0.25">
      <c r="A43420" s="8">
        <v>2373944</v>
      </c>
      <c r="B43420" s="9">
        <v>990000050</v>
      </c>
      <c r="C43420" s="3" t="s">
        <v>6798</v>
      </c>
      <c r="D43420" s="10">
        <v>9</v>
      </c>
    </row>
    <row r="43421" spans="1:4" x14ac:dyDescent="0.25">
      <c r="A43421" s="8">
        <v>23740</v>
      </c>
      <c r="B43421" s="9">
        <v>990000051</v>
      </c>
      <c r="C43421" s="3" t="s">
        <v>6799</v>
      </c>
      <c r="D43421" s="10">
        <v>19</v>
      </c>
    </row>
    <row r="43422" spans="1:4" x14ac:dyDescent="0.25">
      <c r="A43422" s="8">
        <v>100197</v>
      </c>
      <c r="B43422" s="9">
        <v>990000051</v>
      </c>
      <c r="C43422" s="3" t="s">
        <v>6799</v>
      </c>
      <c r="D43422" s="10">
        <v>19</v>
      </c>
    </row>
    <row r="43423" spans="1:4" x14ac:dyDescent="0.25">
      <c r="A43423" s="8">
        <v>2374044</v>
      </c>
      <c r="B43423" s="9">
        <v>990000051</v>
      </c>
      <c r="C43423" s="3" t="s">
        <v>6799</v>
      </c>
      <c r="D43423" s="10">
        <v>19</v>
      </c>
    </row>
    <row r="43424" spans="1:4" x14ac:dyDescent="0.25">
      <c r="A43424" s="8">
        <v>23741</v>
      </c>
      <c r="B43424" s="9">
        <v>990000052</v>
      </c>
      <c r="C43424" s="3" t="s">
        <v>6800</v>
      </c>
      <c r="D43424" s="10">
        <v>39</v>
      </c>
    </row>
    <row r="43425" spans="1:4" x14ac:dyDescent="0.25">
      <c r="A43425" s="8">
        <v>100198</v>
      </c>
      <c r="B43425" s="9">
        <v>990000052</v>
      </c>
      <c r="C43425" s="3" t="s">
        <v>6800</v>
      </c>
      <c r="D43425" s="10">
        <v>39</v>
      </c>
    </row>
    <row r="43426" spans="1:4" x14ac:dyDescent="0.25">
      <c r="A43426" s="8">
        <v>2374144</v>
      </c>
      <c r="B43426" s="9">
        <v>990000052</v>
      </c>
      <c r="C43426" s="3" t="s">
        <v>6800</v>
      </c>
      <c r="D43426" s="10">
        <v>39</v>
      </c>
    </row>
    <row r="43427" spans="1:4" x14ac:dyDescent="0.25">
      <c r="A43427" s="8">
        <v>23742</v>
      </c>
      <c r="B43427" s="9">
        <v>990000053</v>
      </c>
      <c r="C43427" s="3" t="s">
        <v>6801</v>
      </c>
      <c r="D43427" s="10">
        <v>39</v>
      </c>
    </row>
    <row r="43428" spans="1:4" x14ac:dyDescent="0.25">
      <c r="A43428" s="8">
        <v>100199</v>
      </c>
      <c r="B43428" s="9">
        <v>990000053</v>
      </c>
      <c r="C43428" s="3" t="s">
        <v>6801</v>
      </c>
      <c r="D43428" s="10">
        <v>39</v>
      </c>
    </row>
    <row r="43429" spans="1:4" x14ac:dyDescent="0.25">
      <c r="A43429" s="8">
        <v>2374244</v>
      </c>
      <c r="B43429" s="9">
        <v>990000053</v>
      </c>
      <c r="C43429" s="3" t="s">
        <v>6801</v>
      </c>
      <c r="D43429" s="10">
        <v>39</v>
      </c>
    </row>
    <row r="43430" spans="1:4" x14ac:dyDescent="0.25">
      <c r="A43430" s="8">
        <v>23743</v>
      </c>
      <c r="B43430" s="9">
        <v>990000054</v>
      </c>
      <c r="C43430" s="3" t="s">
        <v>6802</v>
      </c>
      <c r="D43430" s="10">
        <v>39</v>
      </c>
    </row>
    <row r="43431" spans="1:4" x14ac:dyDescent="0.25">
      <c r="A43431" s="8">
        <v>100200</v>
      </c>
      <c r="B43431" s="9">
        <v>990000054</v>
      </c>
      <c r="C43431" s="3" t="s">
        <v>6802</v>
      </c>
      <c r="D43431" s="10">
        <v>39</v>
      </c>
    </row>
    <row r="43432" spans="1:4" x14ac:dyDescent="0.25">
      <c r="A43432" s="8">
        <v>2374344</v>
      </c>
      <c r="B43432" s="9">
        <v>990000054</v>
      </c>
      <c r="C43432" s="3" t="s">
        <v>6802</v>
      </c>
      <c r="D43432" s="10">
        <v>39</v>
      </c>
    </row>
    <row r="43433" spans="1:4" x14ac:dyDescent="0.25">
      <c r="A43433" s="8">
        <v>23744</v>
      </c>
      <c r="B43433" s="9">
        <v>990000055</v>
      </c>
      <c r="C43433" s="3" t="s">
        <v>6803</v>
      </c>
      <c r="D43433" s="10">
        <v>49</v>
      </c>
    </row>
    <row r="43434" spans="1:4" x14ac:dyDescent="0.25">
      <c r="A43434" s="8">
        <v>100201</v>
      </c>
      <c r="B43434" s="9">
        <v>990000055</v>
      </c>
      <c r="C43434" s="3" t="s">
        <v>6803</v>
      </c>
      <c r="D43434" s="10">
        <v>49</v>
      </c>
    </row>
    <row r="43435" spans="1:4" x14ac:dyDescent="0.25">
      <c r="A43435" s="8">
        <v>2374444</v>
      </c>
      <c r="B43435" s="9">
        <v>990000055</v>
      </c>
      <c r="C43435" s="3" t="s">
        <v>6803</v>
      </c>
      <c r="D43435" s="10">
        <v>49</v>
      </c>
    </row>
    <row r="43436" spans="1:4" x14ac:dyDescent="0.25">
      <c r="A43436" s="8">
        <v>23745</v>
      </c>
      <c r="B43436" s="9">
        <v>990000056</v>
      </c>
      <c r="C43436" s="3" t="s">
        <v>6804</v>
      </c>
      <c r="D43436" s="10">
        <v>99</v>
      </c>
    </row>
    <row r="43437" spans="1:4" x14ac:dyDescent="0.25">
      <c r="A43437" s="8">
        <v>100202</v>
      </c>
      <c r="B43437" s="9">
        <v>990000056</v>
      </c>
      <c r="C43437" s="3" t="s">
        <v>6804</v>
      </c>
      <c r="D43437" s="10">
        <v>99</v>
      </c>
    </row>
    <row r="43438" spans="1:4" x14ac:dyDescent="0.25">
      <c r="A43438" s="8">
        <v>2374544</v>
      </c>
      <c r="B43438" s="9">
        <v>990000056</v>
      </c>
      <c r="C43438" s="3" t="s">
        <v>6804</v>
      </c>
      <c r="D43438" s="10">
        <v>99</v>
      </c>
    </row>
    <row r="43439" spans="1:4" x14ac:dyDescent="0.25">
      <c r="A43439" s="8">
        <v>23746</v>
      </c>
      <c r="B43439" s="9">
        <v>990000057</v>
      </c>
      <c r="C43439" s="3" t="s">
        <v>6805</v>
      </c>
      <c r="D43439" s="10">
        <v>49</v>
      </c>
    </row>
    <row r="43440" spans="1:4" x14ac:dyDescent="0.25">
      <c r="A43440" s="8">
        <v>100203</v>
      </c>
      <c r="B43440" s="9">
        <v>990000057</v>
      </c>
      <c r="C43440" s="3" t="s">
        <v>6805</v>
      </c>
      <c r="D43440" s="10">
        <v>49</v>
      </c>
    </row>
    <row r="43441" spans="1:4" x14ac:dyDescent="0.25">
      <c r="A43441" s="8">
        <v>2374644</v>
      </c>
      <c r="B43441" s="9">
        <v>990000057</v>
      </c>
      <c r="C43441" s="3" t="s">
        <v>6805</v>
      </c>
      <c r="D43441" s="10">
        <v>49</v>
      </c>
    </row>
    <row r="43442" spans="1:4" x14ac:dyDescent="0.25">
      <c r="A43442" s="8">
        <v>23747</v>
      </c>
      <c r="B43442" s="9">
        <v>990000058</v>
      </c>
      <c r="C43442" s="3" t="s">
        <v>6806</v>
      </c>
      <c r="D43442" s="10">
        <v>49</v>
      </c>
    </row>
    <row r="43443" spans="1:4" x14ac:dyDescent="0.25">
      <c r="A43443" s="8">
        <v>100204</v>
      </c>
      <c r="B43443" s="9">
        <v>990000058</v>
      </c>
      <c r="C43443" s="3" t="s">
        <v>6806</v>
      </c>
      <c r="D43443" s="10">
        <v>49</v>
      </c>
    </row>
    <row r="43444" spans="1:4" x14ac:dyDescent="0.25">
      <c r="A43444" s="8">
        <v>2374744</v>
      </c>
      <c r="B43444" s="9">
        <v>990000058</v>
      </c>
      <c r="C43444" s="3" t="s">
        <v>6806</v>
      </c>
      <c r="D43444" s="10">
        <v>49</v>
      </c>
    </row>
    <row r="43445" spans="1:4" x14ac:dyDescent="0.25">
      <c r="A43445" s="8">
        <v>23748</v>
      </c>
      <c r="B43445" s="9">
        <v>990000059</v>
      </c>
      <c r="C43445" s="3" t="s">
        <v>6807</v>
      </c>
      <c r="D43445" s="10">
        <v>39</v>
      </c>
    </row>
    <row r="43446" spans="1:4" x14ac:dyDescent="0.25">
      <c r="A43446" s="8">
        <v>100205</v>
      </c>
      <c r="B43446" s="9">
        <v>990000059</v>
      </c>
      <c r="C43446" s="3" t="s">
        <v>6807</v>
      </c>
      <c r="D43446" s="10">
        <v>39</v>
      </c>
    </row>
    <row r="43447" spans="1:4" x14ac:dyDescent="0.25">
      <c r="A43447" s="8">
        <v>2374844</v>
      </c>
      <c r="B43447" s="9">
        <v>990000059</v>
      </c>
      <c r="C43447" s="3" t="s">
        <v>6807</v>
      </c>
      <c r="D43447" s="10">
        <v>39</v>
      </c>
    </row>
    <row r="43448" spans="1:4" x14ac:dyDescent="0.25">
      <c r="A43448" s="8">
        <v>23749</v>
      </c>
      <c r="B43448" s="9">
        <v>990000060</v>
      </c>
      <c r="C43448" s="3" t="s">
        <v>6808</v>
      </c>
      <c r="D43448" s="10">
        <v>25</v>
      </c>
    </row>
    <row r="43449" spans="1:4" x14ac:dyDescent="0.25">
      <c r="A43449" s="8">
        <v>100206</v>
      </c>
      <c r="B43449" s="9">
        <v>990000060</v>
      </c>
      <c r="C43449" s="3" t="s">
        <v>6808</v>
      </c>
      <c r="D43449" s="10">
        <v>25</v>
      </c>
    </row>
    <row r="43450" spans="1:4" x14ac:dyDescent="0.25">
      <c r="A43450" s="8">
        <v>2374944</v>
      </c>
      <c r="B43450" s="9">
        <v>990000060</v>
      </c>
      <c r="C43450" s="3" t="s">
        <v>6808</v>
      </c>
      <c r="D43450" s="10">
        <v>25</v>
      </c>
    </row>
    <row r="43451" spans="1:4" x14ac:dyDescent="0.25">
      <c r="A43451" s="8">
        <v>23750</v>
      </c>
      <c r="B43451" s="9">
        <v>990000061</v>
      </c>
      <c r="C43451" s="3" t="s">
        <v>6809</v>
      </c>
      <c r="D43451" s="10">
        <v>25</v>
      </c>
    </row>
    <row r="43452" spans="1:4" x14ac:dyDescent="0.25">
      <c r="A43452" s="8">
        <v>100207</v>
      </c>
      <c r="B43452" s="9">
        <v>990000061</v>
      </c>
      <c r="C43452" s="3" t="s">
        <v>6809</v>
      </c>
      <c r="D43452" s="10">
        <v>25</v>
      </c>
    </row>
    <row r="43453" spans="1:4" x14ac:dyDescent="0.25">
      <c r="A43453" s="8">
        <v>2375044</v>
      </c>
      <c r="B43453" s="9">
        <v>990000061</v>
      </c>
      <c r="C43453" s="3" t="s">
        <v>6809</v>
      </c>
      <c r="D43453" s="10">
        <v>25</v>
      </c>
    </row>
    <row r="43454" spans="1:4" x14ac:dyDescent="0.25">
      <c r="A43454" s="8">
        <v>23751</v>
      </c>
      <c r="B43454" s="9">
        <v>990000062</v>
      </c>
      <c r="C43454" s="3" t="s">
        <v>6810</v>
      </c>
      <c r="D43454" s="10">
        <v>49</v>
      </c>
    </row>
    <row r="43455" spans="1:4" x14ac:dyDescent="0.25">
      <c r="A43455" s="8">
        <v>100208</v>
      </c>
      <c r="B43455" s="9">
        <v>990000062</v>
      </c>
      <c r="C43455" s="3" t="s">
        <v>6810</v>
      </c>
      <c r="D43455" s="10">
        <v>49</v>
      </c>
    </row>
    <row r="43456" spans="1:4" x14ac:dyDescent="0.25">
      <c r="A43456" s="8">
        <v>2375144</v>
      </c>
      <c r="B43456" s="9">
        <v>990000062</v>
      </c>
      <c r="C43456" s="3" t="s">
        <v>6810</v>
      </c>
      <c r="D43456" s="10">
        <v>49</v>
      </c>
    </row>
    <row r="43457" spans="1:4" x14ac:dyDescent="0.25">
      <c r="A43457" s="8">
        <v>23753</v>
      </c>
      <c r="B43457" s="9">
        <v>990000063</v>
      </c>
      <c r="C43457" s="3" t="s">
        <v>6811</v>
      </c>
      <c r="D43457" s="10">
        <v>39</v>
      </c>
    </row>
    <row r="43458" spans="1:4" x14ac:dyDescent="0.25">
      <c r="A43458" s="8">
        <v>100210</v>
      </c>
      <c r="B43458" s="9">
        <v>990000063</v>
      </c>
      <c r="C43458" s="3" t="s">
        <v>6811</v>
      </c>
      <c r="D43458" s="10">
        <v>39</v>
      </c>
    </row>
    <row r="43459" spans="1:4" x14ac:dyDescent="0.25">
      <c r="A43459" s="8">
        <v>2375344</v>
      </c>
      <c r="B43459" s="9">
        <v>990000063</v>
      </c>
      <c r="C43459" s="3" t="s">
        <v>6811</v>
      </c>
      <c r="D43459" s="10">
        <v>39</v>
      </c>
    </row>
    <row r="43460" spans="1:4" x14ac:dyDescent="0.25">
      <c r="A43460" s="8">
        <v>23754</v>
      </c>
      <c r="B43460" s="9">
        <v>990000064</v>
      </c>
      <c r="C43460" s="3" t="s">
        <v>6812</v>
      </c>
      <c r="D43460" s="10">
        <v>29</v>
      </c>
    </row>
    <row r="43461" spans="1:4" x14ac:dyDescent="0.25">
      <c r="A43461" s="8">
        <v>100211</v>
      </c>
      <c r="B43461" s="9">
        <v>990000064</v>
      </c>
      <c r="C43461" s="3" t="s">
        <v>6812</v>
      </c>
      <c r="D43461" s="10">
        <v>29</v>
      </c>
    </row>
    <row r="43462" spans="1:4" x14ac:dyDescent="0.25">
      <c r="A43462" s="8">
        <v>2375444</v>
      </c>
      <c r="B43462" s="9">
        <v>990000064</v>
      </c>
      <c r="C43462" s="3" t="s">
        <v>6812</v>
      </c>
      <c r="D43462" s="10">
        <v>29</v>
      </c>
    </row>
    <row r="43463" spans="1:4" x14ac:dyDescent="0.25">
      <c r="A43463" s="8">
        <v>23755</v>
      </c>
      <c r="B43463" s="9">
        <v>990000065</v>
      </c>
      <c r="C43463" s="3" t="s">
        <v>6813</v>
      </c>
      <c r="D43463" s="10">
        <v>149</v>
      </c>
    </row>
    <row r="43464" spans="1:4" x14ac:dyDescent="0.25">
      <c r="A43464" s="8">
        <v>100212</v>
      </c>
      <c r="B43464" s="9">
        <v>990000065</v>
      </c>
      <c r="C43464" s="3" t="s">
        <v>6813</v>
      </c>
      <c r="D43464" s="10">
        <v>149</v>
      </c>
    </row>
    <row r="43465" spans="1:4" x14ac:dyDescent="0.25">
      <c r="A43465" s="8">
        <v>2375544</v>
      </c>
      <c r="B43465" s="9">
        <v>990000065</v>
      </c>
      <c r="C43465" s="3" t="s">
        <v>6813</v>
      </c>
      <c r="D43465" s="10">
        <v>149</v>
      </c>
    </row>
    <row r="43466" spans="1:4" x14ac:dyDescent="0.25">
      <c r="A43466" s="8">
        <v>23757</v>
      </c>
      <c r="B43466" s="9">
        <v>990000066</v>
      </c>
      <c r="C43466" s="3" t="s">
        <v>6814</v>
      </c>
      <c r="D43466" s="10">
        <v>49</v>
      </c>
    </row>
    <row r="43467" spans="1:4" x14ac:dyDescent="0.25">
      <c r="A43467" s="8">
        <v>100214</v>
      </c>
      <c r="B43467" s="9">
        <v>990000066</v>
      </c>
      <c r="C43467" s="3" t="s">
        <v>6814</v>
      </c>
      <c r="D43467" s="10">
        <v>49</v>
      </c>
    </row>
    <row r="43468" spans="1:4" x14ac:dyDescent="0.25">
      <c r="A43468" s="8">
        <v>2375744</v>
      </c>
      <c r="B43468" s="9">
        <v>990000066</v>
      </c>
      <c r="C43468" s="3" t="s">
        <v>6814</v>
      </c>
      <c r="D43468" s="10">
        <v>49</v>
      </c>
    </row>
    <row r="43469" spans="1:4" x14ac:dyDescent="0.25">
      <c r="A43469" s="8">
        <v>23758</v>
      </c>
      <c r="B43469" s="9">
        <v>990000067</v>
      </c>
      <c r="C43469" s="3" t="s">
        <v>6815</v>
      </c>
      <c r="D43469" s="10">
        <v>49</v>
      </c>
    </row>
    <row r="43470" spans="1:4" x14ac:dyDescent="0.25">
      <c r="A43470" s="8">
        <v>100215</v>
      </c>
      <c r="B43470" s="9">
        <v>990000067</v>
      </c>
      <c r="C43470" s="3" t="s">
        <v>6815</v>
      </c>
      <c r="D43470" s="10">
        <v>49</v>
      </c>
    </row>
    <row r="43471" spans="1:4" x14ac:dyDescent="0.25">
      <c r="A43471" s="8">
        <v>2375844</v>
      </c>
      <c r="B43471" s="9">
        <v>990000067</v>
      </c>
      <c r="C43471" s="3" t="s">
        <v>6815</v>
      </c>
      <c r="D43471" s="10">
        <v>49</v>
      </c>
    </row>
    <row r="43472" spans="1:4" x14ac:dyDescent="0.25">
      <c r="A43472" s="8">
        <v>23759</v>
      </c>
      <c r="B43472" s="9">
        <v>990000068</v>
      </c>
      <c r="C43472" s="3" t="s">
        <v>6816</v>
      </c>
      <c r="D43472" s="10">
        <v>19</v>
      </c>
    </row>
    <row r="43473" spans="1:4" x14ac:dyDescent="0.25">
      <c r="A43473" s="8">
        <v>100216</v>
      </c>
      <c r="B43473" s="9">
        <v>990000068</v>
      </c>
      <c r="C43473" s="3" t="s">
        <v>6816</v>
      </c>
      <c r="D43473" s="10">
        <v>19</v>
      </c>
    </row>
    <row r="43474" spans="1:4" x14ac:dyDescent="0.25">
      <c r="A43474" s="8">
        <v>2375944</v>
      </c>
      <c r="B43474" s="9">
        <v>990000068</v>
      </c>
      <c r="C43474" s="3" t="s">
        <v>6816</v>
      </c>
      <c r="D43474" s="10">
        <v>19</v>
      </c>
    </row>
    <row r="43475" spans="1:4" x14ac:dyDescent="0.25">
      <c r="A43475" s="8">
        <v>23760</v>
      </c>
      <c r="B43475" s="9">
        <v>990000069</v>
      </c>
      <c r="C43475" s="3" t="s">
        <v>6817</v>
      </c>
      <c r="D43475" s="10">
        <v>49</v>
      </c>
    </row>
    <row r="43476" spans="1:4" x14ac:dyDescent="0.25">
      <c r="A43476" s="8">
        <v>100217</v>
      </c>
      <c r="B43476" s="9">
        <v>990000069</v>
      </c>
      <c r="C43476" s="3" t="s">
        <v>6817</v>
      </c>
      <c r="D43476" s="10">
        <v>49</v>
      </c>
    </row>
    <row r="43477" spans="1:4" x14ac:dyDescent="0.25">
      <c r="A43477" s="8">
        <v>2376044</v>
      </c>
      <c r="B43477" s="9">
        <v>990000069</v>
      </c>
      <c r="C43477" s="3" t="s">
        <v>6817</v>
      </c>
      <c r="D43477" s="10">
        <v>49</v>
      </c>
    </row>
    <row r="43478" spans="1:4" x14ac:dyDescent="0.25">
      <c r="A43478" s="8">
        <v>23762</v>
      </c>
      <c r="B43478" s="9">
        <v>990000070</v>
      </c>
      <c r="C43478" s="3" t="s">
        <v>6818</v>
      </c>
      <c r="D43478" s="10">
        <v>19</v>
      </c>
    </row>
    <row r="43479" spans="1:4" x14ac:dyDescent="0.25">
      <c r="A43479" s="8">
        <v>100219</v>
      </c>
      <c r="B43479" s="9">
        <v>990000070</v>
      </c>
      <c r="C43479" s="3" t="s">
        <v>6818</v>
      </c>
      <c r="D43479" s="10">
        <v>19</v>
      </c>
    </row>
    <row r="43480" spans="1:4" x14ac:dyDescent="0.25">
      <c r="A43480" s="8">
        <v>2376244</v>
      </c>
      <c r="B43480" s="9">
        <v>990000070</v>
      </c>
      <c r="C43480" s="3" t="s">
        <v>6818</v>
      </c>
      <c r="D43480" s="10">
        <v>19</v>
      </c>
    </row>
    <row r="43481" spans="1:4" x14ac:dyDescent="0.25">
      <c r="A43481" s="8">
        <v>23763</v>
      </c>
      <c r="B43481" s="9">
        <v>990000071</v>
      </c>
      <c r="C43481" s="3" t="s">
        <v>6819</v>
      </c>
      <c r="D43481" s="10">
        <v>69</v>
      </c>
    </row>
    <row r="43482" spans="1:4" x14ac:dyDescent="0.25">
      <c r="A43482" s="8">
        <v>100220</v>
      </c>
      <c r="B43482" s="9">
        <v>990000071</v>
      </c>
      <c r="C43482" s="3" t="s">
        <v>6819</v>
      </c>
      <c r="D43482" s="10">
        <v>69</v>
      </c>
    </row>
    <row r="43483" spans="1:4" x14ac:dyDescent="0.25">
      <c r="A43483" s="8">
        <v>2376344</v>
      </c>
      <c r="B43483" s="9">
        <v>990000071</v>
      </c>
      <c r="C43483" s="3" t="s">
        <v>6819</v>
      </c>
      <c r="D43483" s="10">
        <v>69</v>
      </c>
    </row>
    <row r="43484" spans="1:4" x14ac:dyDescent="0.25">
      <c r="A43484" s="8">
        <v>23764</v>
      </c>
      <c r="B43484" s="9">
        <v>990000072</v>
      </c>
      <c r="C43484" s="3" t="s">
        <v>6820</v>
      </c>
      <c r="D43484" s="10">
        <v>39</v>
      </c>
    </row>
    <row r="43485" spans="1:4" x14ac:dyDescent="0.25">
      <c r="A43485" s="8">
        <v>100221</v>
      </c>
      <c r="B43485" s="9">
        <v>990000072</v>
      </c>
      <c r="C43485" s="3" t="s">
        <v>6820</v>
      </c>
      <c r="D43485" s="10">
        <v>39</v>
      </c>
    </row>
    <row r="43486" spans="1:4" x14ac:dyDescent="0.25">
      <c r="A43486" s="8">
        <v>2376444</v>
      </c>
      <c r="B43486" s="9">
        <v>990000072</v>
      </c>
      <c r="C43486" s="3" t="s">
        <v>6820</v>
      </c>
      <c r="D43486" s="10">
        <v>39</v>
      </c>
    </row>
    <row r="43487" spans="1:4" x14ac:dyDescent="0.25">
      <c r="A43487" s="8">
        <v>23765</v>
      </c>
      <c r="B43487" s="9">
        <v>990000073</v>
      </c>
      <c r="C43487" s="3" t="s">
        <v>6821</v>
      </c>
      <c r="D43487" s="10">
        <v>19</v>
      </c>
    </row>
    <row r="43488" spans="1:4" x14ac:dyDescent="0.25">
      <c r="A43488" s="8">
        <v>100222</v>
      </c>
      <c r="B43488" s="9">
        <v>990000073</v>
      </c>
      <c r="C43488" s="3" t="s">
        <v>6821</v>
      </c>
      <c r="D43488" s="10">
        <v>19</v>
      </c>
    </row>
    <row r="43489" spans="1:4" x14ac:dyDescent="0.25">
      <c r="A43489" s="8">
        <v>2376544</v>
      </c>
      <c r="B43489" s="9">
        <v>990000073</v>
      </c>
      <c r="C43489" s="3" t="s">
        <v>6821</v>
      </c>
      <c r="D43489" s="10">
        <v>19</v>
      </c>
    </row>
    <row r="43490" spans="1:4" x14ac:dyDescent="0.25">
      <c r="A43490" s="8">
        <v>23766</v>
      </c>
      <c r="B43490" s="9">
        <v>990000074</v>
      </c>
      <c r="C43490" s="3" t="s">
        <v>6822</v>
      </c>
      <c r="D43490" s="10">
        <v>19</v>
      </c>
    </row>
    <row r="43491" spans="1:4" x14ac:dyDescent="0.25">
      <c r="A43491" s="8">
        <v>100223</v>
      </c>
      <c r="B43491" s="9">
        <v>990000074</v>
      </c>
      <c r="C43491" s="3" t="s">
        <v>6822</v>
      </c>
      <c r="D43491" s="10">
        <v>19</v>
      </c>
    </row>
    <row r="43492" spans="1:4" x14ac:dyDescent="0.25">
      <c r="A43492" s="8">
        <v>2376644</v>
      </c>
      <c r="B43492" s="9">
        <v>990000074</v>
      </c>
      <c r="C43492" s="3" t="s">
        <v>6822</v>
      </c>
      <c r="D43492" s="10">
        <v>19</v>
      </c>
    </row>
    <row r="43493" spans="1:4" x14ac:dyDescent="0.25">
      <c r="A43493" s="8">
        <v>23767</v>
      </c>
      <c r="B43493" s="9">
        <v>990000075</v>
      </c>
      <c r="C43493" s="3" t="s">
        <v>6823</v>
      </c>
      <c r="D43493" s="10">
        <v>5</v>
      </c>
    </row>
    <row r="43494" spans="1:4" x14ac:dyDescent="0.25">
      <c r="A43494" s="8">
        <v>100224</v>
      </c>
      <c r="B43494" s="9">
        <v>990000075</v>
      </c>
      <c r="C43494" s="3" t="s">
        <v>6823</v>
      </c>
      <c r="D43494" s="10">
        <v>5</v>
      </c>
    </row>
    <row r="43495" spans="1:4" x14ac:dyDescent="0.25">
      <c r="A43495" s="8">
        <v>2376744</v>
      </c>
      <c r="B43495" s="9">
        <v>990000075</v>
      </c>
      <c r="C43495" s="3" t="s">
        <v>6823</v>
      </c>
      <c r="D43495" s="10">
        <v>5</v>
      </c>
    </row>
    <row r="43496" spans="1:4" x14ac:dyDescent="0.25">
      <c r="A43496" s="8">
        <v>23768</v>
      </c>
      <c r="B43496" s="9">
        <v>990000076</v>
      </c>
      <c r="C43496" s="3" t="s">
        <v>6824</v>
      </c>
      <c r="D43496" s="10">
        <v>25</v>
      </c>
    </row>
    <row r="43497" spans="1:4" x14ac:dyDescent="0.25">
      <c r="A43497" s="8">
        <v>100225</v>
      </c>
      <c r="B43497" s="9">
        <v>990000076</v>
      </c>
      <c r="C43497" s="3" t="s">
        <v>6824</v>
      </c>
      <c r="D43497" s="10">
        <v>25</v>
      </c>
    </row>
    <row r="43498" spans="1:4" x14ac:dyDescent="0.25">
      <c r="A43498" s="8">
        <v>2376844</v>
      </c>
      <c r="B43498" s="9">
        <v>990000076</v>
      </c>
      <c r="C43498" s="3" t="s">
        <v>6824</v>
      </c>
      <c r="D43498" s="10">
        <v>25</v>
      </c>
    </row>
    <row r="43499" spans="1:4" x14ac:dyDescent="0.25">
      <c r="A43499" s="8">
        <v>23769</v>
      </c>
      <c r="B43499" s="9">
        <v>990000077</v>
      </c>
      <c r="C43499" s="3" t="s">
        <v>6825</v>
      </c>
      <c r="D43499" s="10">
        <v>25</v>
      </c>
    </row>
    <row r="43500" spans="1:4" x14ac:dyDescent="0.25">
      <c r="A43500" s="8">
        <v>100226</v>
      </c>
      <c r="B43500" s="9">
        <v>990000077</v>
      </c>
      <c r="C43500" s="3" t="s">
        <v>6825</v>
      </c>
      <c r="D43500" s="10">
        <v>25</v>
      </c>
    </row>
    <row r="43501" spans="1:4" x14ac:dyDescent="0.25">
      <c r="A43501" s="8">
        <v>2376944</v>
      </c>
      <c r="B43501" s="9">
        <v>990000077</v>
      </c>
      <c r="C43501" s="3" t="s">
        <v>6825</v>
      </c>
      <c r="D43501" s="10">
        <v>25</v>
      </c>
    </row>
    <row r="43502" spans="1:4" x14ac:dyDescent="0.25">
      <c r="A43502" s="8">
        <v>23770</v>
      </c>
      <c r="B43502" s="9">
        <v>990000078</v>
      </c>
      <c r="C43502" s="3" t="s">
        <v>6826</v>
      </c>
      <c r="D43502" s="10">
        <v>19</v>
      </c>
    </row>
    <row r="43503" spans="1:4" x14ac:dyDescent="0.25">
      <c r="A43503" s="8">
        <v>100227</v>
      </c>
      <c r="B43503" s="9">
        <v>990000078</v>
      </c>
      <c r="C43503" s="3" t="s">
        <v>6826</v>
      </c>
      <c r="D43503" s="10">
        <v>19</v>
      </c>
    </row>
    <row r="43504" spans="1:4" x14ac:dyDescent="0.25">
      <c r="A43504" s="8">
        <v>2377044</v>
      </c>
      <c r="B43504" s="9">
        <v>990000078</v>
      </c>
      <c r="C43504" s="3" t="s">
        <v>6826</v>
      </c>
      <c r="D43504" s="10">
        <v>19</v>
      </c>
    </row>
    <row r="43505" spans="1:4" x14ac:dyDescent="0.25">
      <c r="A43505" s="8">
        <v>23771</v>
      </c>
      <c r="B43505" s="9">
        <v>990000079</v>
      </c>
      <c r="C43505" s="3" t="s">
        <v>6827</v>
      </c>
      <c r="D43505" s="10">
        <v>19</v>
      </c>
    </row>
    <row r="43506" spans="1:4" x14ac:dyDescent="0.25">
      <c r="A43506" s="8">
        <v>100228</v>
      </c>
      <c r="B43506" s="9">
        <v>990000079</v>
      </c>
      <c r="C43506" s="3" t="s">
        <v>6827</v>
      </c>
      <c r="D43506" s="10">
        <v>19</v>
      </c>
    </row>
    <row r="43507" spans="1:4" x14ac:dyDescent="0.25">
      <c r="A43507" s="8">
        <v>2377144</v>
      </c>
      <c r="B43507" s="9">
        <v>990000079</v>
      </c>
      <c r="C43507" s="3" t="s">
        <v>6827</v>
      </c>
      <c r="D43507" s="10">
        <v>19</v>
      </c>
    </row>
    <row r="43508" spans="1:4" x14ac:dyDescent="0.25">
      <c r="A43508" s="8">
        <v>23774</v>
      </c>
      <c r="B43508" s="9">
        <v>990000080</v>
      </c>
      <c r="C43508" s="3" t="s">
        <v>6828</v>
      </c>
      <c r="D43508" s="10">
        <v>19</v>
      </c>
    </row>
    <row r="43509" spans="1:4" x14ac:dyDescent="0.25">
      <c r="A43509" s="8">
        <v>100231</v>
      </c>
      <c r="B43509" s="9">
        <v>990000080</v>
      </c>
      <c r="C43509" s="3" t="s">
        <v>6828</v>
      </c>
      <c r="D43509" s="10">
        <v>19</v>
      </c>
    </row>
    <row r="43510" spans="1:4" x14ac:dyDescent="0.25">
      <c r="A43510" s="8">
        <v>2377444</v>
      </c>
      <c r="B43510" s="9">
        <v>990000080</v>
      </c>
      <c r="C43510" s="3" t="s">
        <v>6828</v>
      </c>
      <c r="D43510" s="10">
        <v>19</v>
      </c>
    </row>
    <row r="43511" spans="1:4" x14ac:dyDescent="0.25">
      <c r="A43511" s="8">
        <v>23775</v>
      </c>
      <c r="B43511" s="9">
        <v>990000081</v>
      </c>
      <c r="C43511" s="3" t="s">
        <v>6829</v>
      </c>
      <c r="D43511" s="10">
        <v>49</v>
      </c>
    </row>
    <row r="43512" spans="1:4" x14ac:dyDescent="0.25">
      <c r="A43512" s="8">
        <v>100232</v>
      </c>
      <c r="B43512" s="9">
        <v>990000081</v>
      </c>
      <c r="C43512" s="3" t="s">
        <v>6829</v>
      </c>
      <c r="D43512" s="10">
        <v>49</v>
      </c>
    </row>
    <row r="43513" spans="1:4" x14ac:dyDescent="0.25">
      <c r="A43513" s="8">
        <v>2377544</v>
      </c>
      <c r="B43513" s="9">
        <v>990000081</v>
      </c>
      <c r="C43513" s="3" t="s">
        <v>6829</v>
      </c>
      <c r="D43513" s="10">
        <v>49</v>
      </c>
    </row>
    <row r="43514" spans="1:4" x14ac:dyDescent="0.25">
      <c r="A43514" s="8">
        <v>23776</v>
      </c>
      <c r="B43514" s="9">
        <v>990000082</v>
      </c>
      <c r="C43514" s="3" t="s">
        <v>6830</v>
      </c>
      <c r="D43514" s="10">
        <v>99</v>
      </c>
    </row>
    <row r="43515" spans="1:4" x14ac:dyDescent="0.25">
      <c r="A43515" s="8">
        <v>100233</v>
      </c>
      <c r="B43515" s="9">
        <v>990000082</v>
      </c>
      <c r="C43515" s="3" t="s">
        <v>6830</v>
      </c>
      <c r="D43515" s="10">
        <v>99</v>
      </c>
    </row>
    <row r="43516" spans="1:4" x14ac:dyDescent="0.25">
      <c r="A43516" s="8">
        <v>2377644</v>
      </c>
      <c r="B43516" s="9">
        <v>990000082</v>
      </c>
      <c r="C43516" s="3" t="s">
        <v>6830</v>
      </c>
      <c r="D43516" s="10">
        <v>99</v>
      </c>
    </row>
    <row r="43517" spans="1:4" x14ac:dyDescent="0.25">
      <c r="A43517" s="8">
        <v>23782</v>
      </c>
      <c r="B43517" s="9">
        <v>990000083</v>
      </c>
      <c r="C43517" s="3" t="s">
        <v>6831</v>
      </c>
      <c r="D43517" s="10">
        <v>119</v>
      </c>
    </row>
    <row r="43518" spans="1:4" x14ac:dyDescent="0.25">
      <c r="A43518" s="8">
        <v>100239</v>
      </c>
      <c r="B43518" s="9">
        <v>990000083</v>
      </c>
      <c r="C43518" s="3" t="s">
        <v>6831</v>
      </c>
      <c r="D43518" s="10">
        <v>119</v>
      </c>
    </row>
    <row r="43519" spans="1:4" x14ac:dyDescent="0.25">
      <c r="A43519" s="8">
        <v>2378244</v>
      </c>
      <c r="B43519" s="9">
        <v>990000083</v>
      </c>
      <c r="C43519" s="3" t="s">
        <v>6831</v>
      </c>
      <c r="D43519" s="10">
        <v>119</v>
      </c>
    </row>
    <row r="43520" spans="1:4" x14ac:dyDescent="0.25">
      <c r="A43520" s="8">
        <v>23785</v>
      </c>
      <c r="B43520" s="9">
        <v>990000084</v>
      </c>
      <c r="C43520" s="3" t="s">
        <v>6832</v>
      </c>
      <c r="D43520" s="10">
        <v>15</v>
      </c>
    </row>
    <row r="43521" spans="1:4" x14ac:dyDescent="0.25">
      <c r="A43521" s="8">
        <v>100242</v>
      </c>
      <c r="B43521" s="9">
        <v>990000084</v>
      </c>
      <c r="C43521" s="3" t="s">
        <v>6832</v>
      </c>
      <c r="D43521" s="10">
        <v>15</v>
      </c>
    </row>
    <row r="43522" spans="1:4" x14ac:dyDescent="0.25">
      <c r="A43522" s="8">
        <v>2378544</v>
      </c>
      <c r="B43522" s="9">
        <v>990000084</v>
      </c>
      <c r="C43522" s="3" t="s">
        <v>6832</v>
      </c>
      <c r="D43522" s="10">
        <v>15</v>
      </c>
    </row>
    <row r="43523" spans="1:4" x14ac:dyDescent="0.25">
      <c r="A43523" s="8">
        <v>23786</v>
      </c>
      <c r="B43523" s="9">
        <v>990000085</v>
      </c>
      <c r="C43523" s="3" t="s">
        <v>6833</v>
      </c>
      <c r="D43523" s="10">
        <v>15</v>
      </c>
    </row>
    <row r="43524" spans="1:4" x14ac:dyDescent="0.25">
      <c r="A43524" s="8">
        <v>100243</v>
      </c>
      <c r="B43524" s="9">
        <v>990000085</v>
      </c>
      <c r="C43524" s="3" t="s">
        <v>6833</v>
      </c>
      <c r="D43524" s="10">
        <v>15</v>
      </c>
    </row>
    <row r="43525" spans="1:4" x14ac:dyDescent="0.25">
      <c r="A43525" s="8">
        <v>2378644</v>
      </c>
      <c r="B43525" s="9">
        <v>990000085</v>
      </c>
      <c r="C43525" s="3" t="s">
        <v>6833</v>
      </c>
      <c r="D43525" s="10">
        <v>15</v>
      </c>
    </row>
    <row r="43526" spans="1:4" x14ac:dyDescent="0.25">
      <c r="A43526" s="8">
        <v>23787</v>
      </c>
      <c r="B43526" s="9">
        <v>990000086</v>
      </c>
      <c r="C43526" s="3" t="s">
        <v>6834</v>
      </c>
      <c r="D43526" s="10">
        <v>10</v>
      </c>
    </row>
    <row r="43527" spans="1:4" x14ac:dyDescent="0.25">
      <c r="A43527" s="8">
        <v>100244</v>
      </c>
      <c r="B43527" s="9">
        <v>990000086</v>
      </c>
      <c r="C43527" s="3" t="s">
        <v>6834</v>
      </c>
      <c r="D43527" s="10">
        <v>10</v>
      </c>
    </row>
    <row r="43528" spans="1:4" x14ac:dyDescent="0.25">
      <c r="A43528" s="8">
        <v>2378744</v>
      </c>
      <c r="B43528" s="9">
        <v>990000086</v>
      </c>
      <c r="C43528" s="3" t="s">
        <v>6834</v>
      </c>
      <c r="D43528" s="10">
        <v>10</v>
      </c>
    </row>
    <row r="43529" spans="1:4" x14ac:dyDescent="0.25">
      <c r="A43529" s="8">
        <v>23788</v>
      </c>
      <c r="B43529" s="9">
        <v>990000087</v>
      </c>
      <c r="C43529" s="3" t="s">
        <v>6835</v>
      </c>
      <c r="D43529" s="10">
        <v>19</v>
      </c>
    </row>
    <row r="43530" spans="1:4" x14ac:dyDescent="0.25">
      <c r="A43530" s="8">
        <v>100245</v>
      </c>
      <c r="B43530" s="9">
        <v>990000087</v>
      </c>
      <c r="C43530" s="3" t="s">
        <v>6835</v>
      </c>
      <c r="D43530" s="10">
        <v>19</v>
      </c>
    </row>
    <row r="43531" spans="1:4" x14ac:dyDescent="0.25">
      <c r="A43531" s="8">
        <v>2378844</v>
      </c>
      <c r="B43531" s="9">
        <v>990000087</v>
      </c>
      <c r="C43531" s="3" t="s">
        <v>6835</v>
      </c>
      <c r="D43531" s="10">
        <v>19</v>
      </c>
    </row>
    <row r="43532" spans="1:4" x14ac:dyDescent="0.25">
      <c r="A43532" s="8">
        <v>23789</v>
      </c>
      <c r="B43532" s="9">
        <v>990000088</v>
      </c>
      <c r="C43532" s="3" t="s">
        <v>6836</v>
      </c>
      <c r="D43532" s="10">
        <v>19</v>
      </c>
    </row>
    <row r="43533" spans="1:4" x14ac:dyDescent="0.25">
      <c r="A43533" s="8">
        <v>100246</v>
      </c>
      <c r="B43533" s="9">
        <v>990000088</v>
      </c>
      <c r="C43533" s="3" t="s">
        <v>6836</v>
      </c>
      <c r="D43533" s="10">
        <v>19</v>
      </c>
    </row>
    <row r="43534" spans="1:4" x14ac:dyDescent="0.25">
      <c r="A43534" s="8">
        <v>2378944</v>
      </c>
      <c r="B43534" s="9">
        <v>990000088</v>
      </c>
      <c r="C43534" s="3" t="s">
        <v>6836</v>
      </c>
      <c r="D43534" s="10">
        <v>19</v>
      </c>
    </row>
    <row r="43535" spans="1:4" x14ac:dyDescent="0.25">
      <c r="A43535" s="8">
        <v>23790</v>
      </c>
      <c r="B43535" s="9">
        <v>990000089</v>
      </c>
      <c r="C43535" s="3" t="s">
        <v>6837</v>
      </c>
      <c r="D43535" s="10">
        <v>15</v>
      </c>
    </row>
    <row r="43536" spans="1:4" x14ac:dyDescent="0.25">
      <c r="A43536" s="8">
        <v>100247</v>
      </c>
      <c r="B43536" s="9">
        <v>990000089</v>
      </c>
      <c r="C43536" s="3" t="s">
        <v>6837</v>
      </c>
      <c r="D43536" s="10">
        <v>15</v>
      </c>
    </row>
    <row r="43537" spans="1:4" x14ac:dyDescent="0.25">
      <c r="A43537" s="8">
        <v>2379044</v>
      </c>
      <c r="B43537" s="9">
        <v>990000089</v>
      </c>
      <c r="C43537" s="3" t="s">
        <v>6837</v>
      </c>
      <c r="D43537" s="10">
        <v>15</v>
      </c>
    </row>
    <row r="43538" spans="1:4" x14ac:dyDescent="0.25">
      <c r="A43538" s="8">
        <v>23791</v>
      </c>
      <c r="B43538" s="9">
        <v>990000090</v>
      </c>
      <c r="C43538" s="3" t="s">
        <v>6838</v>
      </c>
      <c r="D43538" s="10">
        <v>19</v>
      </c>
    </row>
    <row r="43539" spans="1:4" x14ac:dyDescent="0.25">
      <c r="A43539" s="8">
        <v>100248</v>
      </c>
      <c r="B43539" s="9">
        <v>990000090</v>
      </c>
      <c r="C43539" s="3" t="s">
        <v>6838</v>
      </c>
      <c r="D43539" s="10">
        <v>19</v>
      </c>
    </row>
    <row r="43540" spans="1:4" x14ac:dyDescent="0.25">
      <c r="A43540" s="8">
        <v>2379144</v>
      </c>
      <c r="B43540" s="9">
        <v>990000090</v>
      </c>
      <c r="C43540" s="3" t="s">
        <v>6838</v>
      </c>
      <c r="D43540" s="10">
        <v>19</v>
      </c>
    </row>
    <row r="43541" spans="1:4" x14ac:dyDescent="0.25">
      <c r="A43541" s="8">
        <v>23792</v>
      </c>
      <c r="B43541" s="9">
        <v>990000091</v>
      </c>
      <c r="C43541" s="3" t="s">
        <v>6839</v>
      </c>
      <c r="D43541" s="10">
        <v>15</v>
      </c>
    </row>
    <row r="43542" spans="1:4" x14ac:dyDescent="0.25">
      <c r="A43542" s="8">
        <v>100249</v>
      </c>
      <c r="B43542" s="9">
        <v>990000091</v>
      </c>
      <c r="C43542" s="3" t="s">
        <v>6839</v>
      </c>
      <c r="D43542" s="10">
        <v>15</v>
      </c>
    </row>
    <row r="43543" spans="1:4" x14ac:dyDescent="0.25">
      <c r="A43543" s="8">
        <v>2379244</v>
      </c>
      <c r="B43543" s="9">
        <v>990000091</v>
      </c>
      <c r="C43543" s="3" t="s">
        <v>6839</v>
      </c>
      <c r="D43543" s="10">
        <v>15</v>
      </c>
    </row>
    <row r="43544" spans="1:4" x14ac:dyDescent="0.25">
      <c r="A43544" s="8">
        <v>23793</v>
      </c>
      <c r="B43544" s="9">
        <v>990000092</v>
      </c>
      <c r="C43544" s="3" t="s">
        <v>6840</v>
      </c>
      <c r="D43544" s="10">
        <v>9</v>
      </c>
    </row>
    <row r="43545" spans="1:4" x14ac:dyDescent="0.25">
      <c r="A43545" s="8">
        <v>100250</v>
      </c>
      <c r="B43545" s="9">
        <v>990000092</v>
      </c>
      <c r="C43545" s="3" t="s">
        <v>6840</v>
      </c>
      <c r="D43545" s="10">
        <v>9</v>
      </c>
    </row>
    <row r="43546" spans="1:4" x14ac:dyDescent="0.25">
      <c r="A43546" s="8">
        <v>2379344</v>
      </c>
      <c r="B43546" s="9">
        <v>990000092</v>
      </c>
      <c r="C43546" s="3" t="s">
        <v>6840</v>
      </c>
      <c r="D43546" s="10">
        <v>9</v>
      </c>
    </row>
    <row r="43547" spans="1:4" x14ac:dyDescent="0.25">
      <c r="A43547" s="8">
        <v>23804</v>
      </c>
      <c r="B43547" s="9">
        <v>990000093</v>
      </c>
      <c r="C43547" s="3" t="s">
        <v>6841</v>
      </c>
      <c r="D43547" s="10">
        <v>59</v>
      </c>
    </row>
    <row r="43548" spans="1:4" x14ac:dyDescent="0.25">
      <c r="A43548" s="8">
        <v>100253</v>
      </c>
      <c r="B43548" s="9">
        <v>990000093</v>
      </c>
      <c r="C43548" s="3" t="s">
        <v>6841</v>
      </c>
      <c r="D43548" s="10">
        <v>59</v>
      </c>
    </row>
    <row r="43549" spans="1:4" x14ac:dyDescent="0.25">
      <c r="A43549" s="8">
        <v>2380444</v>
      </c>
      <c r="B43549" s="9">
        <v>990000093</v>
      </c>
      <c r="C43549" s="3" t="s">
        <v>6841</v>
      </c>
      <c r="D43549" s="10">
        <v>59</v>
      </c>
    </row>
    <row r="43550" spans="1:4" x14ac:dyDescent="0.25">
      <c r="A43550" s="8">
        <v>23805</v>
      </c>
      <c r="B43550" s="9">
        <v>990000094</v>
      </c>
      <c r="C43550" s="3" t="s">
        <v>6842</v>
      </c>
      <c r="D43550" s="10">
        <v>49</v>
      </c>
    </row>
    <row r="43551" spans="1:4" x14ac:dyDescent="0.25">
      <c r="A43551" s="8">
        <v>100254</v>
      </c>
      <c r="B43551" s="9">
        <v>990000094</v>
      </c>
      <c r="C43551" s="3" t="s">
        <v>6842</v>
      </c>
      <c r="D43551" s="10">
        <v>49</v>
      </c>
    </row>
    <row r="43552" spans="1:4" x14ac:dyDescent="0.25">
      <c r="A43552" s="8">
        <v>2380544</v>
      </c>
      <c r="B43552" s="9">
        <v>990000094</v>
      </c>
      <c r="C43552" s="3" t="s">
        <v>6842</v>
      </c>
      <c r="D43552" s="10">
        <v>49</v>
      </c>
    </row>
    <row r="43553" spans="1:4" x14ac:dyDescent="0.25">
      <c r="A43553" s="8">
        <v>23849</v>
      </c>
      <c r="B43553" s="9">
        <v>990000095</v>
      </c>
      <c r="C43553" s="3" t="s">
        <v>6843</v>
      </c>
      <c r="D43553" s="10">
        <v>10</v>
      </c>
    </row>
    <row r="43554" spans="1:4" x14ac:dyDescent="0.25">
      <c r="A43554" s="8">
        <v>100255</v>
      </c>
      <c r="B43554" s="9">
        <v>990000095</v>
      </c>
      <c r="C43554" s="3" t="s">
        <v>6843</v>
      </c>
      <c r="D43554" s="10">
        <v>10</v>
      </c>
    </row>
    <row r="43555" spans="1:4" x14ac:dyDescent="0.25">
      <c r="A43555" s="8">
        <v>2384944</v>
      </c>
      <c r="B43555" s="9">
        <v>990000095</v>
      </c>
      <c r="C43555" s="3" t="s">
        <v>6843</v>
      </c>
      <c r="D43555" s="10">
        <v>10</v>
      </c>
    </row>
    <row r="43556" spans="1:4" x14ac:dyDescent="0.25">
      <c r="A43556" s="8">
        <v>23850</v>
      </c>
      <c r="B43556" s="9">
        <v>990000096</v>
      </c>
      <c r="C43556" s="3" t="s">
        <v>6844</v>
      </c>
      <c r="D43556" s="10">
        <v>29</v>
      </c>
    </row>
    <row r="43557" spans="1:4" x14ac:dyDescent="0.25">
      <c r="A43557" s="8">
        <v>100256</v>
      </c>
      <c r="B43557" s="9">
        <v>990000096</v>
      </c>
      <c r="C43557" s="3" t="s">
        <v>6844</v>
      </c>
      <c r="D43557" s="10">
        <v>29</v>
      </c>
    </row>
    <row r="43558" spans="1:4" x14ac:dyDescent="0.25">
      <c r="A43558" s="8">
        <v>2385044</v>
      </c>
      <c r="B43558" s="9">
        <v>990000096</v>
      </c>
      <c r="C43558" s="3" t="s">
        <v>6844</v>
      </c>
      <c r="D43558" s="10">
        <v>29</v>
      </c>
    </row>
    <row r="43559" spans="1:4" x14ac:dyDescent="0.25">
      <c r="A43559" s="8">
        <v>23858</v>
      </c>
      <c r="B43559" s="9">
        <v>990000097</v>
      </c>
      <c r="C43559" s="3" t="s">
        <v>6845</v>
      </c>
      <c r="D43559" s="10">
        <v>99</v>
      </c>
    </row>
    <row r="43560" spans="1:4" x14ac:dyDescent="0.25">
      <c r="A43560" s="8">
        <v>100264</v>
      </c>
      <c r="B43560" s="9">
        <v>990000097</v>
      </c>
      <c r="C43560" s="3" t="s">
        <v>6845</v>
      </c>
      <c r="D43560" s="10">
        <v>99</v>
      </c>
    </row>
    <row r="43561" spans="1:4" x14ac:dyDescent="0.25">
      <c r="A43561" s="8">
        <v>2385844</v>
      </c>
      <c r="B43561" s="9">
        <v>990000097</v>
      </c>
      <c r="C43561" s="3" t="s">
        <v>6845</v>
      </c>
      <c r="D43561" s="10">
        <v>99</v>
      </c>
    </row>
    <row r="43562" spans="1:4" x14ac:dyDescent="0.25">
      <c r="A43562" s="8">
        <v>23859</v>
      </c>
      <c r="B43562" s="9">
        <v>990000098</v>
      </c>
      <c r="C43562" s="3" t="s">
        <v>6846</v>
      </c>
      <c r="D43562" s="10">
        <v>89</v>
      </c>
    </row>
    <row r="43563" spans="1:4" x14ac:dyDescent="0.25">
      <c r="A43563" s="8">
        <v>100265</v>
      </c>
      <c r="B43563" s="9">
        <v>990000098</v>
      </c>
      <c r="C43563" s="3" t="s">
        <v>6846</v>
      </c>
      <c r="D43563" s="10">
        <v>89</v>
      </c>
    </row>
    <row r="43564" spans="1:4" x14ac:dyDescent="0.25">
      <c r="A43564" s="8">
        <v>2385944</v>
      </c>
      <c r="B43564" s="9">
        <v>990000098</v>
      </c>
      <c r="C43564" s="3" t="s">
        <v>6846</v>
      </c>
      <c r="D43564" s="10">
        <v>89</v>
      </c>
    </row>
    <row r="43565" spans="1:4" x14ac:dyDescent="0.25">
      <c r="A43565" s="8">
        <v>23918</v>
      </c>
      <c r="B43565" s="9">
        <v>990000099</v>
      </c>
      <c r="C43565" s="3" t="s">
        <v>6847</v>
      </c>
      <c r="D43565" s="10">
        <v>119</v>
      </c>
    </row>
    <row r="43566" spans="1:4" x14ac:dyDescent="0.25">
      <c r="A43566" s="8">
        <v>100267</v>
      </c>
      <c r="B43566" s="9">
        <v>990000099</v>
      </c>
      <c r="C43566" s="3" t="s">
        <v>6847</v>
      </c>
      <c r="D43566" s="10">
        <v>119</v>
      </c>
    </row>
    <row r="43567" spans="1:4" x14ac:dyDescent="0.25">
      <c r="A43567" s="8">
        <v>2391844</v>
      </c>
      <c r="B43567" s="9">
        <v>990000099</v>
      </c>
      <c r="C43567" s="3" t="s">
        <v>6847</v>
      </c>
      <c r="D43567" s="10">
        <v>119</v>
      </c>
    </row>
    <row r="43568" spans="1:4" x14ac:dyDescent="0.25">
      <c r="A43568" s="8">
        <v>23925</v>
      </c>
      <c r="B43568" s="9">
        <v>990000100</v>
      </c>
      <c r="C43568" s="3" t="s">
        <v>6848</v>
      </c>
      <c r="D43568" s="10">
        <v>119</v>
      </c>
    </row>
    <row r="43569" spans="1:4" x14ac:dyDescent="0.25">
      <c r="A43569" s="8">
        <v>100274</v>
      </c>
      <c r="B43569" s="9">
        <v>990000100</v>
      </c>
      <c r="C43569" s="3" t="s">
        <v>6848</v>
      </c>
      <c r="D43569" s="10">
        <v>119</v>
      </c>
    </row>
    <row r="43570" spans="1:4" x14ac:dyDescent="0.25">
      <c r="A43570" s="8">
        <v>2392544</v>
      </c>
      <c r="B43570" s="9">
        <v>990000100</v>
      </c>
      <c r="C43570" s="3" t="s">
        <v>6848</v>
      </c>
      <c r="D43570" s="10">
        <v>119</v>
      </c>
    </row>
    <row r="43571" spans="1:4" x14ac:dyDescent="0.25">
      <c r="A43571" s="8">
        <v>23929</v>
      </c>
      <c r="B43571" s="9">
        <v>990000101</v>
      </c>
      <c r="C43571" s="3" t="s">
        <v>6849</v>
      </c>
      <c r="D43571" s="10">
        <v>149</v>
      </c>
    </row>
    <row r="43572" spans="1:4" x14ac:dyDescent="0.25">
      <c r="A43572" s="8">
        <v>100278</v>
      </c>
      <c r="B43572" s="9">
        <v>990000101</v>
      </c>
      <c r="C43572" s="3" t="s">
        <v>6849</v>
      </c>
      <c r="D43572" s="10">
        <v>149</v>
      </c>
    </row>
    <row r="43573" spans="1:4" x14ac:dyDescent="0.25">
      <c r="A43573" s="8">
        <v>2392944</v>
      </c>
      <c r="B43573" s="9">
        <v>990000101</v>
      </c>
      <c r="C43573" s="3" t="s">
        <v>6849</v>
      </c>
      <c r="D43573" s="10">
        <v>149</v>
      </c>
    </row>
    <row r="43574" spans="1:4" x14ac:dyDescent="0.25">
      <c r="A43574" s="8">
        <v>23931</v>
      </c>
      <c r="B43574" s="9">
        <v>990000102</v>
      </c>
      <c r="C43574" s="3" t="s">
        <v>6850</v>
      </c>
      <c r="D43574" s="10">
        <v>219</v>
      </c>
    </row>
    <row r="43575" spans="1:4" x14ac:dyDescent="0.25">
      <c r="A43575" s="8">
        <v>100280</v>
      </c>
      <c r="B43575" s="9">
        <v>990000102</v>
      </c>
      <c r="C43575" s="3" t="s">
        <v>6850</v>
      </c>
      <c r="D43575" s="10">
        <v>219</v>
      </c>
    </row>
    <row r="43576" spans="1:4" x14ac:dyDescent="0.25">
      <c r="A43576" s="8">
        <v>2393144</v>
      </c>
      <c r="B43576" s="9">
        <v>990000102</v>
      </c>
      <c r="C43576" s="3" t="s">
        <v>6850</v>
      </c>
      <c r="D43576" s="10">
        <v>219</v>
      </c>
    </row>
    <row r="43577" spans="1:4" x14ac:dyDescent="0.25">
      <c r="A43577" s="8">
        <v>23932</v>
      </c>
      <c r="B43577" s="9">
        <v>990000103</v>
      </c>
      <c r="C43577" s="3" t="s">
        <v>6851</v>
      </c>
      <c r="D43577" s="10">
        <v>149</v>
      </c>
    </row>
    <row r="43578" spans="1:4" x14ac:dyDescent="0.25">
      <c r="A43578" s="8">
        <v>100281</v>
      </c>
      <c r="B43578" s="9">
        <v>990000103</v>
      </c>
      <c r="C43578" s="3" t="s">
        <v>6851</v>
      </c>
      <c r="D43578" s="10">
        <v>149</v>
      </c>
    </row>
    <row r="43579" spans="1:4" x14ac:dyDescent="0.25">
      <c r="A43579" s="8">
        <v>2393244</v>
      </c>
      <c r="B43579" s="9">
        <v>990000103</v>
      </c>
      <c r="C43579" s="3" t="s">
        <v>6851</v>
      </c>
      <c r="D43579" s="10">
        <v>149</v>
      </c>
    </row>
    <row r="43580" spans="1:4" x14ac:dyDescent="0.25">
      <c r="A43580" s="8">
        <v>23935</v>
      </c>
      <c r="B43580" s="9">
        <v>990000104</v>
      </c>
      <c r="C43580" s="3" t="s">
        <v>6852</v>
      </c>
      <c r="D43580" s="10">
        <v>69</v>
      </c>
    </row>
    <row r="43581" spans="1:4" x14ac:dyDescent="0.25">
      <c r="A43581" s="8">
        <v>100284</v>
      </c>
      <c r="B43581" s="9">
        <v>990000104</v>
      </c>
      <c r="C43581" s="3" t="s">
        <v>6852</v>
      </c>
      <c r="D43581" s="10">
        <v>69</v>
      </c>
    </row>
    <row r="43582" spans="1:4" x14ac:dyDescent="0.25">
      <c r="A43582" s="8">
        <v>2393544</v>
      </c>
      <c r="B43582" s="9">
        <v>990000104</v>
      </c>
      <c r="C43582" s="3" t="s">
        <v>6852</v>
      </c>
      <c r="D43582" s="10">
        <v>69</v>
      </c>
    </row>
    <row r="43583" spans="1:4" x14ac:dyDescent="0.25">
      <c r="A43583" s="8">
        <v>23936</v>
      </c>
      <c r="B43583" s="9">
        <v>990000105</v>
      </c>
      <c r="C43583" s="3" t="s">
        <v>6853</v>
      </c>
      <c r="D43583" s="10">
        <v>39</v>
      </c>
    </row>
    <row r="43584" spans="1:4" x14ac:dyDescent="0.25">
      <c r="A43584" s="8">
        <v>100285</v>
      </c>
      <c r="B43584" s="9">
        <v>990000105</v>
      </c>
      <c r="C43584" s="3" t="s">
        <v>6853</v>
      </c>
      <c r="D43584" s="10">
        <v>39</v>
      </c>
    </row>
    <row r="43585" spans="1:4" x14ac:dyDescent="0.25">
      <c r="A43585" s="8">
        <v>2393644</v>
      </c>
      <c r="B43585" s="9">
        <v>990000105</v>
      </c>
      <c r="C43585" s="3" t="s">
        <v>6853</v>
      </c>
      <c r="D43585" s="10">
        <v>39</v>
      </c>
    </row>
    <row r="43586" spans="1:4" x14ac:dyDescent="0.25">
      <c r="A43586" s="8">
        <v>23937</v>
      </c>
      <c r="B43586" s="9">
        <v>990000106</v>
      </c>
      <c r="C43586" s="3" t="s">
        <v>6854</v>
      </c>
      <c r="D43586" s="10">
        <v>69</v>
      </c>
    </row>
    <row r="43587" spans="1:4" x14ac:dyDescent="0.25">
      <c r="A43587" s="8">
        <v>100286</v>
      </c>
      <c r="B43587" s="9">
        <v>990000106</v>
      </c>
      <c r="C43587" s="3" t="s">
        <v>6854</v>
      </c>
      <c r="D43587" s="10">
        <v>69</v>
      </c>
    </row>
    <row r="43588" spans="1:4" x14ac:dyDescent="0.25">
      <c r="A43588" s="8">
        <v>2393744</v>
      </c>
      <c r="B43588" s="9">
        <v>990000106</v>
      </c>
      <c r="C43588" s="3" t="s">
        <v>6854</v>
      </c>
      <c r="D43588" s="10">
        <v>69</v>
      </c>
    </row>
    <row r="43589" spans="1:4" x14ac:dyDescent="0.25">
      <c r="A43589" s="8">
        <v>23939</v>
      </c>
      <c r="B43589" s="9">
        <v>990000107</v>
      </c>
      <c r="C43589" s="3" t="s">
        <v>6855</v>
      </c>
      <c r="D43589" s="10">
        <v>49</v>
      </c>
    </row>
    <row r="43590" spans="1:4" x14ac:dyDescent="0.25">
      <c r="A43590" s="8">
        <v>100288</v>
      </c>
      <c r="B43590" s="9">
        <v>990000107</v>
      </c>
      <c r="C43590" s="3" t="s">
        <v>6855</v>
      </c>
      <c r="D43590" s="10">
        <v>49</v>
      </c>
    </row>
    <row r="43591" spans="1:4" x14ac:dyDescent="0.25">
      <c r="A43591" s="8">
        <v>2393944</v>
      </c>
      <c r="B43591" s="9">
        <v>990000107</v>
      </c>
      <c r="C43591" s="3" t="s">
        <v>6855</v>
      </c>
      <c r="D43591" s="10">
        <v>49</v>
      </c>
    </row>
    <row r="43592" spans="1:4" x14ac:dyDescent="0.25">
      <c r="A43592" s="8">
        <v>23941</v>
      </c>
      <c r="B43592" s="9">
        <v>990000108</v>
      </c>
      <c r="C43592" s="3" t="s">
        <v>6856</v>
      </c>
      <c r="D43592" s="10">
        <v>5</v>
      </c>
    </row>
    <row r="43593" spans="1:4" x14ac:dyDescent="0.25">
      <c r="A43593" s="8">
        <v>100290</v>
      </c>
      <c r="B43593" s="9">
        <v>990000108</v>
      </c>
      <c r="C43593" s="3" t="s">
        <v>6856</v>
      </c>
      <c r="D43593" s="10">
        <v>5</v>
      </c>
    </row>
    <row r="43594" spans="1:4" x14ac:dyDescent="0.25">
      <c r="A43594" s="8">
        <v>2394144</v>
      </c>
      <c r="B43594" s="9">
        <v>990000108</v>
      </c>
      <c r="C43594" s="3" t="s">
        <v>6856</v>
      </c>
      <c r="D43594" s="10">
        <v>5</v>
      </c>
    </row>
    <row r="43595" spans="1:4" x14ac:dyDescent="0.25">
      <c r="A43595" s="8">
        <v>23020</v>
      </c>
      <c r="B43595" s="9">
        <v>990000109</v>
      </c>
      <c r="C43595" s="3" t="s">
        <v>6857</v>
      </c>
      <c r="D43595" s="10">
        <v>19</v>
      </c>
    </row>
    <row r="43596" spans="1:4" x14ac:dyDescent="0.25">
      <c r="A43596" s="12" t="s">
        <v>297</v>
      </c>
      <c r="B43596" s="9">
        <v>990000109</v>
      </c>
      <c r="C43596" s="3" t="s">
        <v>6857</v>
      </c>
      <c r="D43596" s="10">
        <v>19</v>
      </c>
    </row>
    <row r="43597" spans="1:4" x14ac:dyDescent="0.25">
      <c r="A43597" s="8">
        <v>2302044</v>
      </c>
      <c r="B43597" s="9">
        <v>990000109</v>
      </c>
      <c r="C43597" s="3" t="s">
        <v>6857</v>
      </c>
      <c r="D43597" s="10">
        <v>19</v>
      </c>
    </row>
    <row r="43598" spans="1:4" x14ac:dyDescent="0.25">
      <c r="A43598" s="8">
        <v>21892</v>
      </c>
      <c r="B43598" s="9">
        <v>990000110</v>
      </c>
      <c r="C43598" s="3" t="s">
        <v>6858</v>
      </c>
      <c r="D43598" s="10">
        <v>49</v>
      </c>
    </row>
    <row r="43599" spans="1:4" x14ac:dyDescent="0.25">
      <c r="A43599" s="8">
        <v>9026</v>
      </c>
      <c r="B43599" s="9">
        <v>990000110</v>
      </c>
      <c r="C43599" s="3" t="s">
        <v>6858</v>
      </c>
      <c r="D43599" s="10">
        <v>49</v>
      </c>
    </row>
    <row r="43600" spans="1:4" x14ac:dyDescent="0.25">
      <c r="A43600" s="8">
        <v>2189244</v>
      </c>
      <c r="B43600" s="9">
        <v>990000110</v>
      </c>
      <c r="C43600" s="3" t="s">
        <v>6858</v>
      </c>
      <c r="D43600" s="10">
        <v>49</v>
      </c>
    </row>
    <row r="43601" spans="1:4" x14ac:dyDescent="0.25">
      <c r="A43601" s="8">
        <v>68202011095</v>
      </c>
      <c r="B43601" s="9">
        <v>990000110</v>
      </c>
      <c r="C43601" s="3" t="s">
        <v>6858</v>
      </c>
      <c r="D43601" s="10">
        <v>49</v>
      </c>
    </row>
    <row r="43602" spans="1:4" x14ac:dyDescent="0.25">
      <c r="A43602" s="8">
        <v>22276</v>
      </c>
      <c r="B43602" s="9">
        <v>990000111</v>
      </c>
      <c r="C43602" s="3" t="s">
        <v>6859</v>
      </c>
      <c r="D43602" s="10">
        <v>49</v>
      </c>
    </row>
    <row r="43603" spans="1:4" x14ac:dyDescent="0.25">
      <c r="A43603" s="8">
        <v>929101</v>
      </c>
      <c r="B43603" s="9">
        <v>990000111</v>
      </c>
      <c r="C43603" s="3" t="s">
        <v>6859</v>
      </c>
      <c r="D43603" s="10">
        <v>49</v>
      </c>
    </row>
    <row r="43604" spans="1:4" x14ac:dyDescent="0.25">
      <c r="A43604" s="8">
        <v>2227644</v>
      </c>
      <c r="B43604" s="9">
        <v>990000111</v>
      </c>
      <c r="C43604" s="3" t="s">
        <v>6859</v>
      </c>
      <c r="D43604" s="10">
        <v>49</v>
      </c>
    </row>
    <row r="43605" spans="1:4" x14ac:dyDescent="0.25">
      <c r="A43605" s="8">
        <v>22277</v>
      </c>
      <c r="B43605" s="9">
        <v>990000112</v>
      </c>
      <c r="C43605" s="3" t="s">
        <v>6860</v>
      </c>
      <c r="D43605" s="10">
        <v>49</v>
      </c>
    </row>
    <row r="43606" spans="1:4" x14ac:dyDescent="0.25">
      <c r="A43606" s="8">
        <v>929102</v>
      </c>
      <c r="B43606" s="9">
        <v>990000112</v>
      </c>
      <c r="C43606" s="3" t="s">
        <v>6860</v>
      </c>
      <c r="D43606" s="10">
        <v>49</v>
      </c>
    </row>
    <row r="43607" spans="1:4" x14ac:dyDescent="0.25">
      <c r="A43607" s="8">
        <v>2227744</v>
      </c>
      <c r="B43607" s="9">
        <v>990000112</v>
      </c>
      <c r="C43607" s="3" t="s">
        <v>6860</v>
      </c>
      <c r="D43607" s="10">
        <v>49</v>
      </c>
    </row>
    <row r="43608" spans="1:4" x14ac:dyDescent="0.25">
      <c r="A43608" s="8">
        <v>10828</v>
      </c>
      <c r="B43608" s="9">
        <v>990000113</v>
      </c>
      <c r="C43608" s="3" t="s">
        <v>6861</v>
      </c>
      <c r="D43608" s="10">
        <v>49</v>
      </c>
    </row>
    <row r="43609" spans="1:4" x14ac:dyDescent="0.25">
      <c r="A43609" s="8">
        <v>9009</v>
      </c>
      <c r="B43609" s="9">
        <v>990000113</v>
      </c>
      <c r="C43609" s="3" t="s">
        <v>6861</v>
      </c>
      <c r="D43609" s="10">
        <v>49</v>
      </c>
    </row>
    <row r="43610" spans="1:4" x14ac:dyDescent="0.25">
      <c r="A43610" s="8">
        <v>1082844</v>
      </c>
      <c r="B43610" s="9">
        <v>990000113</v>
      </c>
      <c r="C43610" s="3" t="s">
        <v>6861</v>
      </c>
      <c r="D43610" s="10">
        <v>49</v>
      </c>
    </row>
    <row r="43611" spans="1:4" x14ac:dyDescent="0.25">
      <c r="A43611" s="8">
        <v>12257</v>
      </c>
      <c r="B43611" s="9">
        <v>990000114</v>
      </c>
      <c r="C43611" s="3" t="s">
        <v>6862</v>
      </c>
      <c r="D43611" s="10">
        <v>39</v>
      </c>
    </row>
    <row r="43612" spans="1:4" x14ac:dyDescent="0.25">
      <c r="A43612" s="8">
        <v>9517</v>
      </c>
      <c r="B43612" s="9">
        <v>990000114</v>
      </c>
      <c r="C43612" s="3" t="s">
        <v>6862</v>
      </c>
      <c r="D43612" s="10">
        <v>39</v>
      </c>
    </row>
    <row r="43613" spans="1:4" x14ac:dyDescent="0.25">
      <c r="A43613" s="8">
        <v>1225744</v>
      </c>
      <c r="B43613" s="9">
        <v>990000114</v>
      </c>
      <c r="C43613" s="3" t="s">
        <v>6862</v>
      </c>
      <c r="D43613" s="10">
        <v>39</v>
      </c>
    </row>
    <row r="43614" spans="1:4" x14ac:dyDescent="0.25">
      <c r="A43614" s="8">
        <v>12602</v>
      </c>
      <c r="B43614" s="9">
        <v>990000115</v>
      </c>
      <c r="C43614" s="3" t="s">
        <v>6863</v>
      </c>
      <c r="D43614" s="10">
        <v>9</v>
      </c>
    </row>
    <row r="43615" spans="1:4" x14ac:dyDescent="0.25">
      <c r="A43615" s="8">
        <v>9526</v>
      </c>
      <c r="B43615" s="9">
        <v>990000115</v>
      </c>
      <c r="C43615" s="3" t="s">
        <v>6863</v>
      </c>
      <c r="D43615" s="10">
        <v>9</v>
      </c>
    </row>
    <row r="43616" spans="1:4" x14ac:dyDescent="0.25">
      <c r="A43616" s="8">
        <v>1260244</v>
      </c>
      <c r="B43616" s="9">
        <v>990000115</v>
      </c>
      <c r="C43616" s="3" t="s">
        <v>6863</v>
      </c>
      <c r="D43616" s="10">
        <v>9</v>
      </c>
    </row>
    <row r="43617" spans="1:4" x14ac:dyDescent="0.25">
      <c r="A43617" s="8">
        <v>12606</v>
      </c>
      <c r="B43617" s="9">
        <v>990000116</v>
      </c>
      <c r="C43617" s="3" t="s">
        <v>6864</v>
      </c>
      <c r="D43617" s="10">
        <v>9</v>
      </c>
    </row>
    <row r="43618" spans="1:4" x14ac:dyDescent="0.25">
      <c r="A43618" s="8">
        <v>9530</v>
      </c>
      <c r="B43618" s="9">
        <v>990000116</v>
      </c>
      <c r="C43618" s="3" t="s">
        <v>6864</v>
      </c>
      <c r="D43618" s="10">
        <v>9</v>
      </c>
    </row>
    <row r="43619" spans="1:4" x14ac:dyDescent="0.25">
      <c r="A43619" s="8">
        <v>1260644</v>
      </c>
      <c r="B43619" s="9">
        <v>990000116</v>
      </c>
      <c r="C43619" s="3" t="s">
        <v>6864</v>
      </c>
      <c r="D43619" s="10">
        <v>9</v>
      </c>
    </row>
    <row r="43620" spans="1:4" x14ac:dyDescent="0.25">
      <c r="A43620" s="8">
        <v>12609</v>
      </c>
      <c r="B43620" s="9">
        <v>990000117</v>
      </c>
      <c r="C43620" s="3" t="s">
        <v>6865</v>
      </c>
      <c r="D43620" s="10">
        <v>9</v>
      </c>
    </row>
    <row r="43621" spans="1:4" x14ac:dyDescent="0.25">
      <c r="A43621" s="8">
        <v>9533</v>
      </c>
      <c r="B43621" s="9">
        <v>990000117</v>
      </c>
      <c r="C43621" s="3" t="s">
        <v>6865</v>
      </c>
      <c r="D43621" s="10">
        <v>9</v>
      </c>
    </row>
    <row r="43622" spans="1:4" x14ac:dyDescent="0.25">
      <c r="A43622" s="8">
        <v>1260944</v>
      </c>
      <c r="B43622" s="9">
        <v>990000117</v>
      </c>
      <c r="C43622" s="3" t="s">
        <v>6865</v>
      </c>
      <c r="D43622" s="10">
        <v>9</v>
      </c>
    </row>
    <row r="43623" spans="1:4" x14ac:dyDescent="0.25">
      <c r="A43623" s="8">
        <v>12607</v>
      </c>
      <c r="B43623" s="9">
        <v>990000118</v>
      </c>
      <c r="C43623" s="3" t="s">
        <v>6866</v>
      </c>
      <c r="D43623" s="10">
        <v>9</v>
      </c>
    </row>
    <row r="43624" spans="1:4" x14ac:dyDescent="0.25">
      <c r="A43624" s="8">
        <v>9531</v>
      </c>
      <c r="B43624" s="9">
        <v>990000118</v>
      </c>
      <c r="C43624" s="3" t="s">
        <v>6866</v>
      </c>
      <c r="D43624" s="10">
        <v>9</v>
      </c>
    </row>
    <row r="43625" spans="1:4" x14ac:dyDescent="0.25">
      <c r="A43625" s="8">
        <v>1260744</v>
      </c>
      <c r="B43625" s="9">
        <v>990000118</v>
      </c>
      <c r="C43625" s="3" t="s">
        <v>6866</v>
      </c>
      <c r="D43625" s="10">
        <v>9</v>
      </c>
    </row>
    <row r="43626" spans="1:4" x14ac:dyDescent="0.25">
      <c r="A43626" s="8">
        <v>21775</v>
      </c>
      <c r="B43626" s="9">
        <v>990000119</v>
      </c>
      <c r="C43626" s="3" t="s">
        <v>6867</v>
      </c>
      <c r="D43626" s="10">
        <v>19</v>
      </c>
    </row>
    <row r="43627" spans="1:4" x14ac:dyDescent="0.25">
      <c r="A43627" s="8">
        <v>970300</v>
      </c>
      <c r="B43627" s="9">
        <v>990000119</v>
      </c>
      <c r="C43627" s="3" t="s">
        <v>6867</v>
      </c>
      <c r="D43627" s="10">
        <v>19</v>
      </c>
    </row>
    <row r="43628" spans="1:4" x14ac:dyDescent="0.25">
      <c r="A43628" s="8">
        <v>2177544</v>
      </c>
      <c r="B43628" s="9">
        <v>990000119</v>
      </c>
      <c r="C43628" s="3" t="s">
        <v>6867</v>
      </c>
      <c r="D43628" s="10">
        <v>19</v>
      </c>
    </row>
    <row r="43629" spans="1:4" x14ac:dyDescent="0.25">
      <c r="A43629" s="8">
        <v>21991</v>
      </c>
      <c r="B43629" s="9">
        <v>990000120</v>
      </c>
      <c r="C43629" s="3" t="s">
        <v>6868</v>
      </c>
      <c r="D43629" s="10">
        <v>19</v>
      </c>
    </row>
    <row r="43630" spans="1:4" x14ac:dyDescent="0.25">
      <c r="A43630" s="12" t="s">
        <v>298</v>
      </c>
      <c r="B43630" s="9">
        <v>990000120</v>
      </c>
      <c r="C43630" s="3" t="s">
        <v>6868</v>
      </c>
      <c r="D43630" s="10">
        <v>19</v>
      </c>
    </row>
    <row r="43631" spans="1:4" x14ac:dyDescent="0.25">
      <c r="A43631" s="8">
        <v>2199144</v>
      </c>
      <c r="B43631" s="9">
        <v>990000120</v>
      </c>
      <c r="C43631" s="3" t="s">
        <v>6868</v>
      </c>
      <c r="D43631" s="10">
        <v>19</v>
      </c>
    </row>
    <row r="43632" spans="1:4" x14ac:dyDescent="0.25">
      <c r="A43632" s="8">
        <v>22002</v>
      </c>
      <c r="B43632" s="9">
        <v>990000121</v>
      </c>
      <c r="C43632" s="3" t="s">
        <v>6869</v>
      </c>
      <c r="D43632" s="10">
        <v>19</v>
      </c>
    </row>
    <row r="43633" spans="1:4" x14ac:dyDescent="0.25">
      <c r="A43633" s="12" t="s">
        <v>299</v>
      </c>
      <c r="B43633" s="9">
        <v>990000121</v>
      </c>
      <c r="C43633" s="3" t="s">
        <v>6869</v>
      </c>
      <c r="D43633" s="10">
        <v>19</v>
      </c>
    </row>
    <row r="43634" spans="1:4" x14ac:dyDescent="0.25">
      <c r="A43634" s="8">
        <v>2200244</v>
      </c>
      <c r="B43634" s="9">
        <v>990000121</v>
      </c>
      <c r="C43634" s="3" t="s">
        <v>6869</v>
      </c>
      <c r="D43634" s="10">
        <v>19</v>
      </c>
    </row>
    <row r="43635" spans="1:4" x14ac:dyDescent="0.25">
      <c r="A43635" s="8">
        <v>22003</v>
      </c>
      <c r="B43635" s="9">
        <v>990000122</v>
      </c>
      <c r="C43635" s="3" t="s">
        <v>6870</v>
      </c>
      <c r="D43635" s="10">
        <v>19</v>
      </c>
    </row>
    <row r="43636" spans="1:4" x14ac:dyDescent="0.25">
      <c r="A43636" s="12" t="s">
        <v>300</v>
      </c>
      <c r="B43636" s="9">
        <v>990000122</v>
      </c>
      <c r="C43636" s="3" t="s">
        <v>6870</v>
      </c>
      <c r="D43636" s="10">
        <v>19</v>
      </c>
    </row>
    <row r="43637" spans="1:4" x14ac:dyDescent="0.25">
      <c r="A43637" s="8">
        <v>2200344</v>
      </c>
      <c r="B43637" s="9">
        <v>990000122</v>
      </c>
      <c r="C43637" s="3" t="s">
        <v>6870</v>
      </c>
      <c r="D43637" s="10">
        <v>19</v>
      </c>
    </row>
    <row r="43638" spans="1:4" x14ac:dyDescent="0.25">
      <c r="A43638" s="8">
        <v>22004</v>
      </c>
      <c r="B43638" s="9">
        <v>990000123</v>
      </c>
      <c r="C43638" s="3" t="s">
        <v>6871</v>
      </c>
      <c r="D43638" s="10">
        <v>19</v>
      </c>
    </row>
    <row r="43639" spans="1:4" x14ac:dyDescent="0.25">
      <c r="A43639" s="12" t="s">
        <v>301</v>
      </c>
      <c r="B43639" s="9">
        <v>990000123</v>
      </c>
      <c r="C43639" s="3" t="s">
        <v>6871</v>
      </c>
      <c r="D43639" s="10">
        <v>19</v>
      </c>
    </row>
    <row r="43640" spans="1:4" x14ac:dyDescent="0.25">
      <c r="A43640" s="8">
        <v>2200444</v>
      </c>
      <c r="B43640" s="9">
        <v>990000123</v>
      </c>
      <c r="C43640" s="3" t="s">
        <v>6871</v>
      </c>
      <c r="D43640" s="10">
        <v>19</v>
      </c>
    </row>
    <row r="43641" spans="1:4" x14ac:dyDescent="0.25">
      <c r="A43641" s="8">
        <v>22617</v>
      </c>
      <c r="B43641" s="9">
        <v>990000124</v>
      </c>
      <c r="C43641" s="3" t="s">
        <v>6872</v>
      </c>
      <c r="D43641" s="10">
        <v>19</v>
      </c>
    </row>
    <row r="43642" spans="1:4" x14ac:dyDescent="0.25">
      <c r="A43642" s="12" t="s">
        <v>302</v>
      </c>
      <c r="B43642" s="9">
        <v>990000124</v>
      </c>
      <c r="C43642" s="3" t="s">
        <v>6872</v>
      </c>
      <c r="D43642" s="10">
        <v>19</v>
      </c>
    </row>
    <row r="43643" spans="1:4" x14ac:dyDescent="0.25">
      <c r="A43643" s="8">
        <v>2261744</v>
      </c>
      <c r="B43643" s="9">
        <v>990000124</v>
      </c>
      <c r="C43643" s="3" t="s">
        <v>6872</v>
      </c>
      <c r="D43643" s="10">
        <v>19</v>
      </c>
    </row>
    <row r="43644" spans="1:4" x14ac:dyDescent="0.25">
      <c r="A43644" s="8">
        <v>22616</v>
      </c>
      <c r="B43644" s="9">
        <v>990000125</v>
      </c>
      <c r="C43644" s="3" t="s">
        <v>6873</v>
      </c>
      <c r="D43644" s="10">
        <v>19</v>
      </c>
    </row>
    <row r="43645" spans="1:4" x14ac:dyDescent="0.25">
      <c r="A43645" s="12" t="s">
        <v>303</v>
      </c>
      <c r="B43645" s="9">
        <v>990000125</v>
      </c>
      <c r="C43645" s="3" t="s">
        <v>6873</v>
      </c>
      <c r="D43645" s="10">
        <v>19</v>
      </c>
    </row>
    <row r="43646" spans="1:4" x14ac:dyDescent="0.25">
      <c r="A43646" s="8">
        <v>2261644</v>
      </c>
      <c r="B43646" s="9">
        <v>990000125</v>
      </c>
      <c r="C43646" s="3" t="s">
        <v>6873</v>
      </c>
      <c r="D43646" s="10">
        <v>19</v>
      </c>
    </row>
    <row r="43647" spans="1:4" x14ac:dyDescent="0.25">
      <c r="A43647" s="8">
        <v>22618</v>
      </c>
      <c r="B43647" s="9">
        <v>990000126</v>
      </c>
      <c r="C43647" s="3" t="s">
        <v>6874</v>
      </c>
      <c r="D43647" s="10">
        <v>19</v>
      </c>
    </row>
    <row r="43648" spans="1:4" x14ac:dyDescent="0.25">
      <c r="A43648" s="12" t="s">
        <v>304</v>
      </c>
      <c r="B43648" s="9">
        <v>990000126</v>
      </c>
      <c r="C43648" s="3" t="s">
        <v>6874</v>
      </c>
      <c r="D43648" s="10">
        <v>19</v>
      </c>
    </row>
    <row r="43649" spans="1:4" x14ac:dyDescent="0.25">
      <c r="A43649" s="8">
        <v>2261844</v>
      </c>
      <c r="B43649" s="9">
        <v>990000126</v>
      </c>
      <c r="C43649" s="3" t="s">
        <v>6874</v>
      </c>
      <c r="D43649" s="10">
        <v>19</v>
      </c>
    </row>
    <row r="43650" spans="1:4" x14ac:dyDescent="0.25">
      <c r="A43650" s="8">
        <v>21992</v>
      </c>
      <c r="B43650" s="9">
        <v>990000127</v>
      </c>
      <c r="C43650" s="3" t="s">
        <v>6875</v>
      </c>
      <c r="D43650" s="10">
        <v>19</v>
      </c>
    </row>
    <row r="43651" spans="1:4" x14ac:dyDescent="0.25">
      <c r="A43651" s="12" t="s">
        <v>305</v>
      </c>
      <c r="B43651" s="9">
        <v>990000127</v>
      </c>
      <c r="C43651" s="3" t="s">
        <v>6875</v>
      </c>
      <c r="D43651" s="10">
        <v>19</v>
      </c>
    </row>
    <row r="43652" spans="1:4" x14ac:dyDescent="0.25">
      <c r="A43652" s="8">
        <v>2199244</v>
      </c>
      <c r="B43652" s="9">
        <v>990000127</v>
      </c>
      <c r="C43652" s="3" t="s">
        <v>6875</v>
      </c>
      <c r="D43652" s="10">
        <v>19</v>
      </c>
    </row>
    <row r="43653" spans="1:4" x14ac:dyDescent="0.25">
      <c r="A43653" s="8">
        <v>22619</v>
      </c>
      <c r="B43653" s="9">
        <v>990000128</v>
      </c>
      <c r="C43653" s="3" t="s">
        <v>6876</v>
      </c>
      <c r="D43653" s="10">
        <v>19</v>
      </c>
    </row>
    <row r="43654" spans="1:4" x14ac:dyDescent="0.25">
      <c r="A43654" s="12" t="s">
        <v>306</v>
      </c>
      <c r="B43654" s="9">
        <v>990000128</v>
      </c>
      <c r="C43654" s="3" t="s">
        <v>6876</v>
      </c>
      <c r="D43654" s="10">
        <v>19</v>
      </c>
    </row>
    <row r="43655" spans="1:4" x14ac:dyDescent="0.25">
      <c r="A43655" s="8">
        <v>2261944</v>
      </c>
      <c r="B43655" s="9">
        <v>990000128</v>
      </c>
      <c r="C43655" s="3" t="s">
        <v>6876</v>
      </c>
      <c r="D43655" s="10">
        <v>19</v>
      </c>
    </row>
    <row r="43656" spans="1:4" x14ac:dyDescent="0.25">
      <c r="A43656" s="8">
        <v>22620</v>
      </c>
      <c r="B43656" s="9">
        <v>990000129</v>
      </c>
      <c r="C43656" s="3" t="s">
        <v>6877</v>
      </c>
      <c r="D43656" s="10">
        <v>19</v>
      </c>
    </row>
    <row r="43657" spans="1:4" x14ac:dyDescent="0.25">
      <c r="A43657" s="12" t="s">
        <v>307</v>
      </c>
      <c r="B43657" s="9">
        <v>990000129</v>
      </c>
      <c r="C43657" s="3" t="s">
        <v>6877</v>
      </c>
      <c r="D43657" s="10">
        <v>19</v>
      </c>
    </row>
    <row r="43658" spans="1:4" x14ac:dyDescent="0.25">
      <c r="A43658" s="8">
        <v>2262044</v>
      </c>
      <c r="B43658" s="9">
        <v>990000129</v>
      </c>
      <c r="C43658" s="3" t="s">
        <v>6877</v>
      </c>
      <c r="D43658" s="10">
        <v>19</v>
      </c>
    </row>
    <row r="43659" spans="1:4" x14ac:dyDescent="0.25">
      <c r="A43659" s="8">
        <v>22621</v>
      </c>
      <c r="B43659" s="9">
        <v>990000130</v>
      </c>
      <c r="C43659" s="3" t="s">
        <v>6878</v>
      </c>
      <c r="D43659" s="10">
        <v>19</v>
      </c>
    </row>
    <row r="43660" spans="1:4" x14ac:dyDescent="0.25">
      <c r="A43660" s="12" t="s">
        <v>308</v>
      </c>
      <c r="B43660" s="9">
        <v>990000130</v>
      </c>
      <c r="C43660" s="3" t="s">
        <v>6878</v>
      </c>
      <c r="D43660" s="10">
        <v>19</v>
      </c>
    </row>
    <row r="43661" spans="1:4" x14ac:dyDescent="0.25">
      <c r="A43661" s="8">
        <v>2262144</v>
      </c>
      <c r="B43661" s="9">
        <v>990000130</v>
      </c>
      <c r="C43661" s="3" t="s">
        <v>6878</v>
      </c>
      <c r="D43661" s="10">
        <v>19</v>
      </c>
    </row>
    <row r="43662" spans="1:4" x14ac:dyDescent="0.25">
      <c r="A43662" s="8">
        <v>22622</v>
      </c>
      <c r="B43662" s="9">
        <v>990000131</v>
      </c>
      <c r="C43662" s="3" t="s">
        <v>6879</v>
      </c>
      <c r="D43662" s="10">
        <v>19</v>
      </c>
    </row>
    <row r="43663" spans="1:4" x14ac:dyDescent="0.25">
      <c r="A43663" s="12" t="s">
        <v>309</v>
      </c>
      <c r="B43663" s="9">
        <v>990000131</v>
      </c>
      <c r="C43663" s="3" t="s">
        <v>6879</v>
      </c>
      <c r="D43663" s="10">
        <v>19</v>
      </c>
    </row>
    <row r="43664" spans="1:4" x14ac:dyDescent="0.25">
      <c r="A43664" s="8">
        <v>2262244</v>
      </c>
      <c r="B43664" s="9">
        <v>990000131</v>
      </c>
      <c r="C43664" s="3" t="s">
        <v>6879</v>
      </c>
      <c r="D43664" s="10">
        <v>19</v>
      </c>
    </row>
    <row r="43665" spans="1:4" x14ac:dyDescent="0.25">
      <c r="A43665" s="8">
        <v>22623</v>
      </c>
      <c r="B43665" s="9">
        <v>990000132</v>
      </c>
      <c r="C43665" s="3" t="s">
        <v>6880</v>
      </c>
      <c r="D43665" s="10">
        <v>19</v>
      </c>
    </row>
    <row r="43666" spans="1:4" x14ac:dyDescent="0.25">
      <c r="A43666" s="12" t="s">
        <v>310</v>
      </c>
      <c r="B43666" s="9">
        <v>990000132</v>
      </c>
      <c r="C43666" s="3" t="s">
        <v>6880</v>
      </c>
      <c r="D43666" s="10">
        <v>19</v>
      </c>
    </row>
    <row r="43667" spans="1:4" x14ac:dyDescent="0.25">
      <c r="A43667" s="8">
        <v>2262344</v>
      </c>
      <c r="B43667" s="9">
        <v>990000132</v>
      </c>
      <c r="C43667" s="3" t="s">
        <v>6880</v>
      </c>
      <c r="D43667" s="10">
        <v>19</v>
      </c>
    </row>
    <row r="43668" spans="1:4" x14ac:dyDescent="0.25">
      <c r="A43668" s="8">
        <v>22624</v>
      </c>
      <c r="B43668" s="9">
        <v>990000133</v>
      </c>
      <c r="C43668" s="3" t="s">
        <v>6881</v>
      </c>
      <c r="D43668" s="10">
        <v>19</v>
      </c>
    </row>
    <row r="43669" spans="1:4" x14ac:dyDescent="0.25">
      <c r="A43669" s="12" t="s">
        <v>311</v>
      </c>
      <c r="B43669" s="9">
        <v>990000133</v>
      </c>
      <c r="C43669" s="3" t="s">
        <v>6881</v>
      </c>
      <c r="D43669" s="10">
        <v>19</v>
      </c>
    </row>
    <row r="43670" spans="1:4" x14ac:dyDescent="0.25">
      <c r="A43670" s="8">
        <v>2262444</v>
      </c>
      <c r="B43670" s="9">
        <v>990000133</v>
      </c>
      <c r="C43670" s="3" t="s">
        <v>6881</v>
      </c>
      <c r="D43670" s="10">
        <v>19</v>
      </c>
    </row>
    <row r="43671" spans="1:4" x14ac:dyDescent="0.25">
      <c r="A43671" s="8">
        <v>22625</v>
      </c>
      <c r="B43671" s="9">
        <v>990000134</v>
      </c>
      <c r="C43671" s="3" t="s">
        <v>6882</v>
      </c>
      <c r="D43671" s="10">
        <v>19</v>
      </c>
    </row>
    <row r="43672" spans="1:4" x14ac:dyDescent="0.25">
      <c r="A43672" s="12" t="s">
        <v>312</v>
      </c>
      <c r="B43672" s="9">
        <v>990000134</v>
      </c>
      <c r="C43672" s="3" t="s">
        <v>6882</v>
      </c>
      <c r="D43672" s="10">
        <v>19</v>
      </c>
    </row>
    <row r="43673" spans="1:4" x14ac:dyDescent="0.25">
      <c r="A43673" s="8">
        <v>2262544</v>
      </c>
      <c r="B43673" s="9">
        <v>990000134</v>
      </c>
      <c r="C43673" s="3" t="s">
        <v>6882</v>
      </c>
      <c r="D43673" s="10">
        <v>19</v>
      </c>
    </row>
    <row r="43674" spans="1:4" x14ac:dyDescent="0.25">
      <c r="A43674" s="8">
        <v>22626</v>
      </c>
      <c r="B43674" s="9">
        <v>990000135</v>
      </c>
      <c r="C43674" s="3" t="s">
        <v>6883</v>
      </c>
      <c r="D43674" s="10">
        <v>19</v>
      </c>
    </row>
    <row r="43675" spans="1:4" x14ac:dyDescent="0.25">
      <c r="A43675" s="12" t="s">
        <v>313</v>
      </c>
      <c r="B43675" s="9">
        <v>990000135</v>
      </c>
      <c r="C43675" s="3" t="s">
        <v>6883</v>
      </c>
      <c r="D43675" s="10">
        <v>19</v>
      </c>
    </row>
    <row r="43676" spans="1:4" x14ac:dyDescent="0.25">
      <c r="A43676" s="8">
        <v>2262644</v>
      </c>
      <c r="B43676" s="9">
        <v>990000135</v>
      </c>
      <c r="C43676" s="3" t="s">
        <v>6883</v>
      </c>
      <c r="D43676" s="10">
        <v>19</v>
      </c>
    </row>
    <row r="43677" spans="1:4" x14ac:dyDescent="0.25">
      <c r="A43677" s="8">
        <v>22627</v>
      </c>
      <c r="B43677" s="9">
        <v>990000136</v>
      </c>
      <c r="C43677" s="3" t="s">
        <v>6884</v>
      </c>
      <c r="D43677" s="10">
        <v>19</v>
      </c>
    </row>
    <row r="43678" spans="1:4" x14ac:dyDescent="0.25">
      <c r="A43678" s="12" t="s">
        <v>314</v>
      </c>
      <c r="B43678" s="9">
        <v>990000136</v>
      </c>
      <c r="C43678" s="3" t="s">
        <v>6884</v>
      </c>
      <c r="D43678" s="10">
        <v>19</v>
      </c>
    </row>
    <row r="43679" spans="1:4" x14ac:dyDescent="0.25">
      <c r="A43679" s="8">
        <v>2262744</v>
      </c>
      <c r="B43679" s="9">
        <v>990000136</v>
      </c>
      <c r="C43679" s="3" t="s">
        <v>6884</v>
      </c>
      <c r="D43679" s="10">
        <v>19</v>
      </c>
    </row>
    <row r="43680" spans="1:4" x14ac:dyDescent="0.25">
      <c r="A43680" s="8">
        <v>22628</v>
      </c>
      <c r="B43680" s="9">
        <v>990000137</v>
      </c>
      <c r="C43680" s="3" t="s">
        <v>6885</v>
      </c>
      <c r="D43680" s="10">
        <v>19</v>
      </c>
    </row>
    <row r="43681" spans="1:4" x14ac:dyDescent="0.25">
      <c r="A43681" s="12" t="s">
        <v>315</v>
      </c>
      <c r="B43681" s="9">
        <v>990000137</v>
      </c>
      <c r="C43681" s="3" t="s">
        <v>6885</v>
      </c>
      <c r="D43681" s="10">
        <v>19</v>
      </c>
    </row>
    <row r="43682" spans="1:4" x14ac:dyDescent="0.25">
      <c r="A43682" s="8">
        <v>2262844</v>
      </c>
      <c r="B43682" s="9">
        <v>990000137</v>
      </c>
      <c r="C43682" s="3" t="s">
        <v>6885</v>
      </c>
      <c r="D43682" s="10">
        <v>19</v>
      </c>
    </row>
    <row r="43683" spans="1:4" x14ac:dyDescent="0.25">
      <c r="A43683" s="8">
        <v>21993</v>
      </c>
      <c r="B43683" s="9">
        <v>990000138</v>
      </c>
      <c r="C43683" s="3" t="s">
        <v>6886</v>
      </c>
      <c r="D43683" s="10">
        <v>19</v>
      </c>
    </row>
    <row r="43684" spans="1:4" x14ac:dyDescent="0.25">
      <c r="A43684" s="12" t="s">
        <v>316</v>
      </c>
      <c r="B43684" s="9">
        <v>990000138</v>
      </c>
      <c r="C43684" s="3" t="s">
        <v>6886</v>
      </c>
      <c r="D43684" s="10">
        <v>19</v>
      </c>
    </row>
    <row r="43685" spans="1:4" x14ac:dyDescent="0.25">
      <c r="A43685" s="8">
        <v>2199344</v>
      </c>
      <c r="B43685" s="9">
        <v>990000138</v>
      </c>
      <c r="C43685" s="3" t="s">
        <v>6886</v>
      </c>
      <c r="D43685" s="10">
        <v>19</v>
      </c>
    </row>
    <row r="43686" spans="1:4" x14ac:dyDescent="0.25">
      <c r="A43686" s="8">
        <v>22629</v>
      </c>
      <c r="B43686" s="9">
        <v>990000139</v>
      </c>
      <c r="C43686" s="3" t="s">
        <v>6887</v>
      </c>
      <c r="D43686" s="10">
        <v>19</v>
      </c>
    </row>
    <row r="43687" spans="1:4" x14ac:dyDescent="0.25">
      <c r="A43687" s="12" t="s">
        <v>317</v>
      </c>
      <c r="B43687" s="9">
        <v>990000139</v>
      </c>
      <c r="C43687" s="3" t="s">
        <v>6887</v>
      </c>
      <c r="D43687" s="10">
        <v>19</v>
      </c>
    </row>
    <row r="43688" spans="1:4" x14ac:dyDescent="0.25">
      <c r="A43688" s="8">
        <v>2262944</v>
      </c>
      <c r="B43688" s="9">
        <v>990000139</v>
      </c>
      <c r="C43688" s="3" t="s">
        <v>6887</v>
      </c>
      <c r="D43688" s="10">
        <v>19</v>
      </c>
    </row>
    <row r="43689" spans="1:4" x14ac:dyDescent="0.25">
      <c r="A43689" s="8">
        <v>22630</v>
      </c>
      <c r="B43689" s="9">
        <v>990000140</v>
      </c>
      <c r="C43689" s="3" t="s">
        <v>6888</v>
      </c>
      <c r="D43689" s="10">
        <v>19</v>
      </c>
    </row>
    <row r="43690" spans="1:4" x14ac:dyDescent="0.25">
      <c r="A43690" s="12" t="s">
        <v>318</v>
      </c>
      <c r="B43690" s="9">
        <v>990000140</v>
      </c>
      <c r="C43690" s="3" t="s">
        <v>6888</v>
      </c>
      <c r="D43690" s="10">
        <v>19</v>
      </c>
    </row>
    <row r="43691" spans="1:4" x14ac:dyDescent="0.25">
      <c r="A43691" s="8">
        <v>2263044</v>
      </c>
      <c r="B43691" s="9">
        <v>990000140</v>
      </c>
      <c r="C43691" s="3" t="s">
        <v>6888</v>
      </c>
      <c r="D43691" s="10">
        <v>19</v>
      </c>
    </row>
    <row r="43692" spans="1:4" x14ac:dyDescent="0.25">
      <c r="A43692" s="8">
        <v>22631</v>
      </c>
      <c r="B43692" s="9">
        <v>990000141</v>
      </c>
      <c r="C43692" s="3" t="s">
        <v>6889</v>
      </c>
      <c r="D43692" s="10">
        <v>19</v>
      </c>
    </row>
    <row r="43693" spans="1:4" x14ac:dyDescent="0.25">
      <c r="A43693" s="12" t="s">
        <v>319</v>
      </c>
      <c r="B43693" s="9">
        <v>990000141</v>
      </c>
      <c r="C43693" s="3" t="s">
        <v>6889</v>
      </c>
      <c r="D43693" s="10">
        <v>19</v>
      </c>
    </row>
    <row r="43694" spans="1:4" x14ac:dyDescent="0.25">
      <c r="A43694" s="8">
        <v>2263144</v>
      </c>
      <c r="B43694" s="9">
        <v>990000141</v>
      </c>
      <c r="C43694" s="3" t="s">
        <v>6889</v>
      </c>
      <c r="D43694" s="10">
        <v>19</v>
      </c>
    </row>
    <row r="43695" spans="1:4" x14ac:dyDescent="0.25">
      <c r="A43695" s="8">
        <v>22632</v>
      </c>
      <c r="B43695" s="9">
        <v>990000142</v>
      </c>
      <c r="C43695" s="3" t="s">
        <v>6890</v>
      </c>
      <c r="D43695" s="10">
        <v>19</v>
      </c>
    </row>
    <row r="43696" spans="1:4" x14ac:dyDescent="0.25">
      <c r="A43696" s="12" t="s">
        <v>320</v>
      </c>
      <c r="B43696" s="9">
        <v>990000142</v>
      </c>
      <c r="C43696" s="3" t="s">
        <v>6890</v>
      </c>
      <c r="D43696" s="10">
        <v>19</v>
      </c>
    </row>
    <row r="43697" spans="1:4" x14ac:dyDescent="0.25">
      <c r="A43697" s="8">
        <v>2263244</v>
      </c>
      <c r="B43697" s="9">
        <v>990000142</v>
      </c>
      <c r="C43697" s="3" t="s">
        <v>6890</v>
      </c>
      <c r="D43697" s="10">
        <v>19</v>
      </c>
    </row>
    <row r="43698" spans="1:4" x14ac:dyDescent="0.25">
      <c r="A43698" s="8">
        <v>22633</v>
      </c>
      <c r="B43698" s="9">
        <v>990000143</v>
      </c>
      <c r="C43698" s="3" t="s">
        <v>6891</v>
      </c>
      <c r="D43698" s="10">
        <v>19</v>
      </c>
    </row>
    <row r="43699" spans="1:4" x14ac:dyDescent="0.25">
      <c r="A43699" s="12" t="s">
        <v>321</v>
      </c>
      <c r="B43699" s="9">
        <v>990000143</v>
      </c>
      <c r="C43699" s="3" t="s">
        <v>6891</v>
      </c>
      <c r="D43699" s="10">
        <v>19</v>
      </c>
    </row>
    <row r="43700" spans="1:4" x14ac:dyDescent="0.25">
      <c r="A43700" s="8">
        <v>2263344</v>
      </c>
      <c r="B43700" s="9">
        <v>990000143</v>
      </c>
      <c r="C43700" s="3" t="s">
        <v>6891</v>
      </c>
      <c r="D43700" s="10">
        <v>19</v>
      </c>
    </row>
    <row r="43701" spans="1:4" x14ac:dyDescent="0.25">
      <c r="A43701" s="8">
        <v>22634</v>
      </c>
      <c r="B43701" s="9">
        <v>990000144</v>
      </c>
      <c r="C43701" s="3" t="s">
        <v>6892</v>
      </c>
      <c r="D43701" s="10">
        <v>19</v>
      </c>
    </row>
    <row r="43702" spans="1:4" x14ac:dyDescent="0.25">
      <c r="A43702" s="12" t="s">
        <v>322</v>
      </c>
      <c r="B43702" s="9">
        <v>990000144</v>
      </c>
      <c r="C43702" s="3" t="s">
        <v>6892</v>
      </c>
      <c r="D43702" s="10">
        <v>19</v>
      </c>
    </row>
    <row r="43703" spans="1:4" x14ac:dyDescent="0.25">
      <c r="A43703" s="8">
        <v>2263444</v>
      </c>
      <c r="B43703" s="9">
        <v>990000144</v>
      </c>
      <c r="C43703" s="3" t="s">
        <v>6892</v>
      </c>
      <c r="D43703" s="10">
        <v>19</v>
      </c>
    </row>
    <row r="43704" spans="1:4" x14ac:dyDescent="0.25">
      <c r="A43704" s="8">
        <v>21994</v>
      </c>
      <c r="B43704" s="9">
        <v>990000145</v>
      </c>
      <c r="C43704" s="3" t="s">
        <v>6893</v>
      </c>
      <c r="D43704" s="10">
        <v>19</v>
      </c>
    </row>
    <row r="43705" spans="1:4" x14ac:dyDescent="0.25">
      <c r="A43705" s="12" t="s">
        <v>323</v>
      </c>
      <c r="B43705" s="9">
        <v>990000145</v>
      </c>
      <c r="C43705" s="3" t="s">
        <v>6893</v>
      </c>
      <c r="D43705" s="10">
        <v>19</v>
      </c>
    </row>
    <row r="43706" spans="1:4" x14ac:dyDescent="0.25">
      <c r="A43706" s="8">
        <v>2199444</v>
      </c>
      <c r="B43706" s="9">
        <v>990000145</v>
      </c>
      <c r="C43706" s="3" t="s">
        <v>6893</v>
      </c>
      <c r="D43706" s="10">
        <v>19</v>
      </c>
    </row>
    <row r="43707" spans="1:4" x14ac:dyDescent="0.25">
      <c r="A43707" s="8">
        <v>21995</v>
      </c>
      <c r="B43707" s="9">
        <v>990000146</v>
      </c>
      <c r="C43707" s="3" t="s">
        <v>6894</v>
      </c>
      <c r="D43707" s="10">
        <v>19</v>
      </c>
    </row>
    <row r="43708" spans="1:4" x14ac:dyDescent="0.25">
      <c r="A43708" s="12" t="s">
        <v>324</v>
      </c>
      <c r="B43708" s="9">
        <v>990000146</v>
      </c>
      <c r="C43708" s="3" t="s">
        <v>6894</v>
      </c>
      <c r="D43708" s="10">
        <v>19</v>
      </c>
    </row>
    <row r="43709" spans="1:4" x14ac:dyDescent="0.25">
      <c r="A43709" s="8">
        <v>2199544</v>
      </c>
      <c r="B43709" s="9">
        <v>990000146</v>
      </c>
      <c r="C43709" s="3" t="s">
        <v>6894</v>
      </c>
      <c r="D43709" s="10">
        <v>19</v>
      </c>
    </row>
    <row r="43710" spans="1:4" x14ac:dyDescent="0.25">
      <c r="A43710" s="8">
        <v>21997</v>
      </c>
      <c r="B43710" s="9">
        <v>990000147</v>
      </c>
      <c r="C43710" s="3" t="s">
        <v>6895</v>
      </c>
      <c r="D43710" s="10">
        <v>19</v>
      </c>
    </row>
    <row r="43711" spans="1:4" x14ac:dyDescent="0.25">
      <c r="A43711" s="12" t="s">
        <v>325</v>
      </c>
      <c r="B43711" s="9">
        <v>990000147</v>
      </c>
      <c r="C43711" s="3" t="s">
        <v>6895</v>
      </c>
      <c r="D43711" s="10">
        <v>19</v>
      </c>
    </row>
    <row r="43712" spans="1:4" x14ac:dyDescent="0.25">
      <c r="A43712" s="8">
        <v>2199744</v>
      </c>
      <c r="B43712" s="9">
        <v>990000147</v>
      </c>
      <c r="C43712" s="3" t="s">
        <v>6895</v>
      </c>
      <c r="D43712" s="10">
        <v>19</v>
      </c>
    </row>
    <row r="43713" spans="1:4" x14ac:dyDescent="0.25">
      <c r="A43713" s="8">
        <v>22163</v>
      </c>
      <c r="B43713" s="9">
        <v>990000148</v>
      </c>
      <c r="C43713" s="3" t="s">
        <v>6896</v>
      </c>
      <c r="D43713" s="10">
        <v>99</v>
      </c>
    </row>
    <row r="43714" spans="1:4" x14ac:dyDescent="0.25">
      <c r="A43714" s="8">
        <v>970301</v>
      </c>
      <c r="B43714" s="9">
        <v>990000148</v>
      </c>
      <c r="C43714" s="3" t="s">
        <v>6896</v>
      </c>
      <c r="D43714" s="10">
        <v>99</v>
      </c>
    </row>
    <row r="43715" spans="1:4" x14ac:dyDescent="0.25">
      <c r="A43715" s="8">
        <v>2216344</v>
      </c>
      <c r="B43715" s="9">
        <v>990000148</v>
      </c>
      <c r="C43715" s="3" t="s">
        <v>6896</v>
      </c>
      <c r="D43715" s="10">
        <v>99</v>
      </c>
    </row>
    <row r="43716" spans="1:4" x14ac:dyDescent="0.25">
      <c r="A43716" s="8">
        <v>22164</v>
      </c>
      <c r="B43716" s="9">
        <v>990000149</v>
      </c>
      <c r="C43716" s="3" t="s">
        <v>6897</v>
      </c>
      <c r="D43716" s="10">
        <v>99</v>
      </c>
    </row>
    <row r="43717" spans="1:4" x14ac:dyDescent="0.25">
      <c r="A43717" s="8">
        <v>970302</v>
      </c>
      <c r="B43717" s="9">
        <v>990000149</v>
      </c>
      <c r="C43717" s="3" t="s">
        <v>6897</v>
      </c>
      <c r="D43717" s="10">
        <v>99</v>
      </c>
    </row>
    <row r="43718" spans="1:4" x14ac:dyDescent="0.25">
      <c r="A43718" s="8">
        <v>2216444</v>
      </c>
      <c r="B43718" s="9">
        <v>990000149</v>
      </c>
      <c r="C43718" s="3" t="s">
        <v>6897</v>
      </c>
      <c r="D43718" s="10">
        <v>99</v>
      </c>
    </row>
    <row r="43719" spans="1:4" x14ac:dyDescent="0.25">
      <c r="A43719" s="8">
        <v>22165</v>
      </c>
      <c r="B43719" s="9">
        <v>990000150</v>
      </c>
      <c r="C43719" s="3" t="s">
        <v>6898</v>
      </c>
      <c r="D43719" s="10">
        <v>99</v>
      </c>
    </row>
    <row r="43720" spans="1:4" x14ac:dyDescent="0.25">
      <c r="A43720" s="8">
        <v>970303</v>
      </c>
      <c r="B43720" s="9">
        <v>990000150</v>
      </c>
      <c r="C43720" s="3" t="s">
        <v>6898</v>
      </c>
      <c r="D43720" s="10">
        <v>99</v>
      </c>
    </row>
    <row r="43721" spans="1:4" x14ac:dyDescent="0.25">
      <c r="A43721" s="8">
        <v>2216544</v>
      </c>
      <c r="B43721" s="9">
        <v>990000150</v>
      </c>
      <c r="C43721" s="3" t="s">
        <v>6898</v>
      </c>
      <c r="D43721" s="10">
        <v>99</v>
      </c>
    </row>
    <row r="43722" spans="1:4" x14ac:dyDescent="0.25">
      <c r="A43722" s="8">
        <v>22166</v>
      </c>
      <c r="B43722" s="9">
        <v>990000151</v>
      </c>
      <c r="C43722" s="3" t="s">
        <v>6899</v>
      </c>
      <c r="D43722" s="10">
        <v>99</v>
      </c>
    </row>
    <row r="43723" spans="1:4" x14ac:dyDescent="0.25">
      <c r="A43723" s="8">
        <v>970304</v>
      </c>
      <c r="B43723" s="9">
        <v>990000151</v>
      </c>
      <c r="C43723" s="3" t="s">
        <v>6899</v>
      </c>
      <c r="D43723" s="10">
        <v>99</v>
      </c>
    </row>
    <row r="43724" spans="1:4" x14ac:dyDescent="0.25">
      <c r="A43724" s="8">
        <v>2216644</v>
      </c>
      <c r="B43724" s="9">
        <v>990000151</v>
      </c>
      <c r="C43724" s="3" t="s">
        <v>6899</v>
      </c>
      <c r="D43724" s="10">
        <v>99</v>
      </c>
    </row>
    <row r="43725" spans="1:4" x14ac:dyDescent="0.25">
      <c r="A43725" s="8">
        <v>15874</v>
      </c>
      <c r="B43725" s="9">
        <v>990000152</v>
      </c>
      <c r="C43725" s="3" t="s">
        <v>6900</v>
      </c>
      <c r="D43725" s="10">
        <v>29</v>
      </c>
    </row>
    <row r="43726" spans="1:4" x14ac:dyDescent="0.25">
      <c r="A43726" s="12" t="s">
        <v>326</v>
      </c>
      <c r="B43726" s="9">
        <v>990000152</v>
      </c>
      <c r="C43726" s="3" t="s">
        <v>6900</v>
      </c>
      <c r="D43726" s="10">
        <v>29</v>
      </c>
    </row>
    <row r="43727" spans="1:4" x14ac:dyDescent="0.25">
      <c r="A43727" s="8">
        <v>1587444</v>
      </c>
      <c r="B43727" s="9">
        <v>990000152</v>
      </c>
      <c r="C43727" s="3" t="s">
        <v>6900</v>
      </c>
      <c r="D43727" s="10">
        <v>29</v>
      </c>
    </row>
    <row r="43728" spans="1:4" x14ac:dyDescent="0.25">
      <c r="A43728" s="8">
        <v>15871</v>
      </c>
      <c r="B43728" s="9">
        <v>990000153</v>
      </c>
      <c r="C43728" s="3" t="s">
        <v>6901</v>
      </c>
      <c r="D43728" s="10">
        <v>69</v>
      </c>
    </row>
    <row r="43729" spans="1:4" x14ac:dyDescent="0.25">
      <c r="A43729" s="12" t="s">
        <v>327</v>
      </c>
      <c r="B43729" s="9">
        <v>990000153</v>
      </c>
      <c r="C43729" s="3" t="s">
        <v>6901</v>
      </c>
      <c r="D43729" s="10">
        <v>69</v>
      </c>
    </row>
    <row r="43730" spans="1:4" x14ac:dyDescent="0.25">
      <c r="A43730" s="8">
        <v>1587144</v>
      </c>
      <c r="B43730" s="9">
        <v>990000153</v>
      </c>
      <c r="C43730" s="3" t="s">
        <v>6901</v>
      </c>
      <c r="D43730" s="10">
        <v>69</v>
      </c>
    </row>
    <row r="43731" spans="1:4" x14ac:dyDescent="0.25">
      <c r="A43731" s="8">
        <v>15872</v>
      </c>
      <c r="B43731" s="9">
        <v>990000154</v>
      </c>
      <c r="C43731" s="3" t="s">
        <v>6902</v>
      </c>
      <c r="D43731" s="10">
        <v>29</v>
      </c>
    </row>
    <row r="43732" spans="1:4" x14ac:dyDescent="0.25">
      <c r="A43732" s="12" t="s">
        <v>328</v>
      </c>
      <c r="B43732" s="9">
        <v>990000154</v>
      </c>
      <c r="C43732" s="3" t="s">
        <v>6902</v>
      </c>
      <c r="D43732" s="10">
        <v>29</v>
      </c>
    </row>
    <row r="43733" spans="1:4" x14ac:dyDescent="0.25">
      <c r="A43733" s="8">
        <v>1587244</v>
      </c>
      <c r="B43733" s="9">
        <v>990000154</v>
      </c>
      <c r="C43733" s="3" t="s">
        <v>6902</v>
      </c>
      <c r="D43733" s="10">
        <v>29</v>
      </c>
    </row>
    <row r="43734" spans="1:4" x14ac:dyDescent="0.25">
      <c r="A43734" s="8">
        <v>15873</v>
      </c>
      <c r="B43734" s="9">
        <v>990000155</v>
      </c>
      <c r="C43734" s="3" t="s">
        <v>6903</v>
      </c>
      <c r="D43734" s="10">
        <v>29</v>
      </c>
    </row>
    <row r="43735" spans="1:4" x14ac:dyDescent="0.25">
      <c r="A43735" s="12" t="s">
        <v>329</v>
      </c>
      <c r="B43735" s="9">
        <v>990000155</v>
      </c>
      <c r="C43735" s="3" t="s">
        <v>6903</v>
      </c>
      <c r="D43735" s="10">
        <v>29</v>
      </c>
    </row>
    <row r="43736" spans="1:4" x14ac:dyDescent="0.25">
      <c r="A43736" s="8">
        <v>1587344</v>
      </c>
      <c r="B43736" s="9">
        <v>990000155</v>
      </c>
      <c r="C43736" s="3" t="s">
        <v>6903</v>
      </c>
      <c r="D43736" s="10">
        <v>29</v>
      </c>
    </row>
    <row r="43737" spans="1:4" x14ac:dyDescent="0.25">
      <c r="A43737" s="8">
        <v>16104</v>
      </c>
      <c r="B43737" s="9">
        <v>990000156</v>
      </c>
      <c r="C43737" s="3" t="s">
        <v>6904</v>
      </c>
      <c r="D43737" s="10">
        <v>49</v>
      </c>
    </row>
    <row r="43738" spans="1:4" x14ac:dyDescent="0.25">
      <c r="A43738" s="12" t="s">
        <v>330</v>
      </c>
      <c r="B43738" s="9">
        <v>990000156</v>
      </c>
      <c r="C43738" s="3" t="s">
        <v>6904</v>
      </c>
      <c r="D43738" s="10">
        <v>49</v>
      </c>
    </row>
    <row r="43739" spans="1:4" x14ac:dyDescent="0.25">
      <c r="A43739" s="8">
        <v>1610444</v>
      </c>
      <c r="B43739" s="9">
        <v>990000156</v>
      </c>
      <c r="C43739" s="3" t="s">
        <v>6904</v>
      </c>
      <c r="D43739" s="10">
        <v>49</v>
      </c>
    </row>
    <row r="43740" spans="1:4" x14ac:dyDescent="0.25">
      <c r="A43740" s="8">
        <v>11223</v>
      </c>
      <c r="B43740" s="9">
        <v>990000157</v>
      </c>
      <c r="C43740" s="3" t="s">
        <v>6904</v>
      </c>
      <c r="D43740" s="10">
        <v>59</v>
      </c>
    </row>
    <row r="43741" spans="1:4" x14ac:dyDescent="0.25">
      <c r="A43741" s="8">
        <v>1001</v>
      </c>
      <c r="B43741" s="9">
        <v>990000157</v>
      </c>
      <c r="C43741" s="3" t="s">
        <v>6904</v>
      </c>
      <c r="D43741" s="10">
        <v>59</v>
      </c>
    </row>
    <row r="43742" spans="1:4" x14ac:dyDescent="0.25">
      <c r="A43742" s="8">
        <v>1122344</v>
      </c>
      <c r="B43742" s="9">
        <v>990000157</v>
      </c>
      <c r="C43742" s="3" t="s">
        <v>6904</v>
      </c>
      <c r="D43742" s="10">
        <v>59</v>
      </c>
    </row>
    <row r="43743" spans="1:4" x14ac:dyDescent="0.25">
      <c r="A43743" s="8">
        <v>14498</v>
      </c>
      <c r="B43743" s="9">
        <v>990000158</v>
      </c>
      <c r="C43743" s="3" t="s">
        <v>6904</v>
      </c>
      <c r="D43743" s="10">
        <v>19</v>
      </c>
    </row>
    <row r="43744" spans="1:4" x14ac:dyDescent="0.25">
      <c r="A43744" s="8">
        <v>1004</v>
      </c>
      <c r="B43744" s="9">
        <v>990000158</v>
      </c>
      <c r="C43744" s="3" t="s">
        <v>6904</v>
      </c>
      <c r="D43744" s="10">
        <v>19</v>
      </c>
    </row>
    <row r="43745" spans="1:4" x14ac:dyDescent="0.25">
      <c r="A43745" s="8">
        <v>1449844</v>
      </c>
      <c r="B43745" s="9">
        <v>990000158</v>
      </c>
      <c r="C43745" s="3" t="s">
        <v>6904</v>
      </c>
      <c r="D43745" s="10">
        <v>19</v>
      </c>
    </row>
    <row r="43746" spans="1:4" x14ac:dyDescent="0.25">
      <c r="A43746" s="8">
        <v>23733</v>
      </c>
      <c r="B43746" s="9">
        <v>990000159</v>
      </c>
      <c r="C43746" s="3" t="s">
        <v>6905</v>
      </c>
      <c r="D43746" s="10">
        <v>19</v>
      </c>
    </row>
    <row r="43747" spans="1:4" x14ac:dyDescent="0.25">
      <c r="A43747" s="8">
        <v>100190</v>
      </c>
      <c r="B43747" s="9">
        <v>990000159</v>
      </c>
      <c r="C43747" s="3" t="s">
        <v>6905</v>
      </c>
      <c r="D43747" s="10">
        <v>19</v>
      </c>
    </row>
    <row r="43748" spans="1:4" x14ac:dyDescent="0.25">
      <c r="A43748" s="8">
        <v>2373344</v>
      </c>
      <c r="B43748" s="9">
        <v>990000159</v>
      </c>
      <c r="C43748" s="3" t="s">
        <v>6905</v>
      </c>
      <c r="D43748" s="10">
        <v>19</v>
      </c>
    </row>
    <row r="43749" spans="1:4" x14ac:dyDescent="0.25">
      <c r="A43749" s="8">
        <v>23735</v>
      </c>
      <c r="B43749" s="9">
        <v>990000160</v>
      </c>
      <c r="C43749" s="3" t="s">
        <v>6906</v>
      </c>
      <c r="D43749" s="10">
        <v>19</v>
      </c>
    </row>
    <row r="43750" spans="1:4" x14ac:dyDescent="0.25">
      <c r="A43750" s="8">
        <v>100192</v>
      </c>
      <c r="B43750" s="9">
        <v>990000160</v>
      </c>
      <c r="C43750" s="3" t="s">
        <v>6906</v>
      </c>
      <c r="D43750" s="10">
        <v>19</v>
      </c>
    </row>
    <row r="43751" spans="1:4" x14ac:dyDescent="0.25">
      <c r="A43751" s="8">
        <v>2373544</v>
      </c>
      <c r="B43751" s="9">
        <v>990000160</v>
      </c>
      <c r="C43751" s="3" t="s">
        <v>6906</v>
      </c>
      <c r="D43751" s="10">
        <v>19</v>
      </c>
    </row>
    <row r="43752" spans="1:4" x14ac:dyDescent="0.25">
      <c r="A43752" s="8">
        <v>23752</v>
      </c>
      <c r="B43752" s="9">
        <v>990000161</v>
      </c>
      <c r="C43752" s="3" t="s">
        <v>6907</v>
      </c>
      <c r="D43752" s="10">
        <v>49</v>
      </c>
    </row>
    <row r="43753" spans="1:4" x14ac:dyDescent="0.25">
      <c r="A43753" s="8">
        <v>100209</v>
      </c>
      <c r="B43753" s="9">
        <v>990000161</v>
      </c>
      <c r="C43753" s="3" t="s">
        <v>6907</v>
      </c>
      <c r="D43753" s="10">
        <v>49</v>
      </c>
    </row>
    <row r="43754" spans="1:4" x14ac:dyDescent="0.25">
      <c r="A43754" s="8">
        <v>2375244</v>
      </c>
      <c r="B43754" s="9">
        <v>990000161</v>
      </c>
      <c r="C43754" s="3" t="s">
        <v>6907</v>
      </c>
      <c r="D43754" s="10">
        <v>49</v>
      </c>
    </row>
    <row r="43755" spans="1:4" x14ac:dyDescent="0.25">
      <c r="A43755" s="8">
        <v>23756</v>
      </c>
      <c r="B43755" s="9">
        <v>990000162</v>
      </c>
      <c r="C43755" s="3" t="s">
        <v>6908</v>
      </c>
      <c r="D43755" s="10">
        <v>39</v>
      </c>
    </row>
    <row r="43756" spans="1:4" x14ac:dyDescent="0.25">
      <c r="A43756" s="8">
        <v>100213</v>
      </c>
      <c r="B43756" s="9">
        <v>990000162</v>
      </c>
      <c r="C43756" s="3" t="s">
        <v>6908</v>
      </c>
      <c r="D43756" s="10">
        <v>39</v>
      </c>
    </row>
    <row r="43757" spans="1:4" x14ac:dyDescent="0.25">
      <c r="A43757" s="8">
        <v>2375644</v>
      </c>
      <c r="B43757" s="9">
        <v>990000162</v>
      </c>
      <c r="C43757" s="3" t="s">
        <v>6908</v>
      </c>
      <c r="D43757" s="10">
        <v>39</v>
      </c>
    </row>
    <row r="43758" spans="1:4" x14ac:dyDescent="0.25">
      <c r="A43758" s="8">
        <v>23761</v>
      </c>
      <c r="B43758" s="9">
        <v>990000163</v>
      </c>
      <c r="C43758" s="3" t="s">
        <v>6909</v>
      </c>
      <c r="D43758" s="10">
        <v>59</v>
      </c>
    </row>
    <row r="43759" spans="1:4" x14ac:dyDescent="0.25">
      <c r="A43759" s="8">
        <v>100218</v>
      </c>
      <c r="B43759" s="9">
        <v>990000163</v>
      </c>
      <c r="C43759" s="3" t="s">
        <v>6909</v>
      </c>
      <c r="D43759" s="10">
        <v>59</v>
      </c>
    </row>
    <row r="43760" spans="1:4" x14ac:dyDescent="0.25">
      <c r="A43760" s="8">
        <v>2376144</v>
      </c>
      <c r="B43760" s="9">
        <v>990000163</v>
      </c>
      <c r="C43760" s="3" t="s">
        <v>6909</v>
      </c>
      <c r="D43760" s="10">
        <v>59</v>
      </c>
    </row>
    <row r="43761" spans="1:4" x14ac:dyDescent="0.25">
      <c r="A43761" s="8">
        <v>23917</v>
      </c>
      <c r="B43761" s="9">
        <v>990000164</v>
      </c>
      <c r="C43761" s="3" t="s">
        <v>6910</v>
      </c>
      <c r="D43761" s="10">
        <v>119</v>
      </c>
    </row>
    <row r="43762" spans="1:4" x14ac:dyDescent="0.25">
      <c r="A43762" s="8">
        <v>100266</v>
      </c>
      <c r="B43762" s="9">
        <v>990000164</v>
      </c>
      <c r="C43762" s="3" t="s">
        <v>6910</v>
      </c>
      <c r="D43762" s="10">
        <v>119</v>
      </c>
    </row>
    <row r="43763" spans="1:4" x14ac:dyDescent="0.25">
      <c r="A43763" s="8">
        <v>2391744</v>
      </c>
      <c r="B43763" s="9">
        <v>990000164</v>
      </c>
      <c r="C43763" s="3" t="s">
        <v>6910</v>
      </c>
      <c r="D43763" s="10">
        <v>119</v>
      </c>
    </row>
    <row r="43764" spans="1:4" x14ac:dyDescent="0.25">
      <c r="A43764" s="8">
        <v>23919</v>
      </c>
      <c r="B43764" s="9">
        <v>990000165</v>
      </c>
      <c r="C43764" s="3" t="s">
        <v>6911</v>
      </c>
      <c r="D43764" s="10">
        <v>99</v>
      </c>
    </row>
    <row r="43765" spans="1:4" x14ac:dyDescent="0.25">
      <c r="A43765" s="8">
        <v>100268</v>
      </c>
      <c r="B43765" s="9">
        <v>990000165</v>
      </c>
      <c r="C43765" s="3" t="s">
        <v>6911</v>
      </c>
      <c r="D43765" s="10">
        <v>99</v>
      </c>
    </row>
    <row r="43766" spans="1:4" x14ac:dyDescent="0.25">
      <c r="A43766" s="8">
        <v>2391944</v>
      </c>
      <c r="B43766" s="9">
        <v>990000165</v>
      </c>
      <c r="C43766" s="3" t="s">
        <v>6911</v>
      </c>
      <c r="D43766" s="10">
        <v>99</v>
      </c>
    </row>
    <row r="43767" spans="1:4" x14ac:dyDescent="0.25">
      <c r="A43767" s="8">
        <v>23920</v>
      </c>
      <c r="B43767" s="9">
        <v>990000166</v>
      </c>
      <c r="C43767" s="3" t="s">
        <v>6912</v>
      </c>
      <c r="D43767" s="10">
        <v>119</v>
      </c>
    </row>
    <row r="43768" spans="1:4" x14ac:dyDescent="0.25">
      <c r="A43768" s="8">
        <v>100269</v>
      </c>
      <c r="B43768" s="9">
        <v>990000166</v>
      </c>
      <c r="C43768" s="3" t="s">
        <v>6912</v>
      </c>
      <c r="D43768" s="10">
        <v>119</v>
      </c>
    </row>
    <row r="43769" spans="1:4" x14ac:dyDescent="0.25">
      <c r="A43769" s="8">
        <v>2392044</v>
      </c>
      <c r="B43769" s="9">
        <v>990000166</v>
      </c>
      <c r="C43769" s="3" t="s">
        <v>6912</v>
      </c>
      <c r="D43769" s="10">
        <v>119</v>
      </c>
    </row>
    <row r="43770" spans="1:4" x14ac:dyDescent="0.25">
      <c r="A43770" s="8">
        <v>23921</v>
      </c>
      <c r="B43770" s="9">
        <v>990000167</v>
      </c>
      <c r="C43770" s="3" t="s">
        <v>6913</v>
      </c>
      <c r="D43770" s="10">
        <v>99</v>
      </c>
    </row>
    <row r="43771" spans="1:4" x14ac:dyDescent="0.25">
      <c r="A43771" s="8">
        <v>100270</v>
      </c>
      <c r="B43771" s="9">
        <v>990000167</v>
      </c>
      <c r="C43771" s="3" t="s">
        <v>6913</v>
      </c>
      <c r="D43771" s="10">
        <v>99</v>
      </c>
    </row>
    <row r="43772" spans="1:4" x14ac:dyDescent="0.25">
      <c r="A43772" s="8">
        <v>2392144</v>
      </c>
      <c r="B43772" s="9">
        <v>990000167</v>
      </c>
      <c r="C43772" s="3" t="s">
        <v>6913</v>
      </c>
      <c r="D43772" s="10">
        <v>99</v>
      </c>
    </row>
    <row r="43773" spans="1:4" x14ac:dyDescent="0.25">
      <c r="A43773" s="8">
        <v>23922</v>
      </c>
      <c r="B43773" s="9">
        <v>990000168</v>
      </c>
      <c r="C43773" s="3" t="s">
        <v>6914</v>
      </c>
      <c r="D43773" s="10">
        <v>119</v>
      </c>
    </row>
    <row r="43774" spans="1:4" x14ac:dyDescent="0.25">
      <c r="A43774" s="8">
        <v>100271</v>
      </c>
      <c r="B43774" s="9">
        <v>990000168</v>
      </c>
      <c r="C43774" s="3" t="s">
        <v>6914</v>
      </c>
      <c r="D43774" s="10">
        <v>119</v>
      </c>
    </row>
    <row r="43775" spans="1:4" x14ac:dyDescent="0.25">
      <c r="A43775" s="8">
        <v>2392244</v>
      </c>
      <c r="B43775" s="9">
        <v>990000168</v>
      </c>
      <c r="C43775" s="3" t="s">
        <v>6914</v>
      </c>
      <c r="D43775" s="10">
        <v>119</v>
      </c>
    </row>
    <row r="43776" spans="1:4" x14ac:dyDescent="0.25">
      <c r="A43776" s="8">
        <v>23923</v>
      </c>
      <c r="B43776" s="9">
        <v>990000169</v>
      </c>
      <c r="C43776" s="3" t="s">
        <v>6915</v>
      </c>
      <c r="D43776" s="10">
        <v>219</v>
      </c>
    </row>
    <row r="43777" spans="1:4" x14ac:dyDescent="0.25">
      <c r="A43777" s="8">
        <v>100272</v>
      </c>
      <c r="B43777" s="9">
        <v>990000169</v>
      </c>
      <c r="C43777" s="3" t="s">
        <v>6915</v>
      </c>
      <c r="D43777" s="10">
        <v>219</v>
      </c>
    </row>
    <row r="43778" spans="1:4" x14ac:dyDescent="0.25">
      <c r="A43778" s="8">
        <v>2392344</v>
      </c>
      <c r="B43778" s="9">
        <v>990000169</v>
      </c>
      <c r="C43778" s="3" t="s">
        <v>6915</v>
      </c>
      <c r="D43778" s="10">
        <v>219</v>
      </c>
    </row>
    <row r="43779" spans="1:4" x14ac:dyDescent="0.25">
      <c r="A43779" s="8">
        <v>23924</v>
      </c>
      <c r="B43779" s="9">
        <v>990000170</v>
      </c>
      <c r="C43779" s="3" t="s">
        <v>6916</v>
      </c>
      <c r="D43779" s="10">
        <v>149</v>
      </c>
    </row>
    <row r="43780" spans="1:4" x14ac:dyDescent="0.25">
      <c r="A43780" s="8">
        <v>100273</v>
      </c>
      <c r="B43780" s="9">
        <v>990000170</v>
      </c>
      <c r="C43780" s="3" t="s">
        <v>6916</v>
      </c>
      <c r="D43780" s="10">
        <v>149</v>
      </c>
    </row>
    <row r="43781" spans="1:4" x14ac:dyDescent="0.25">
      <c r="A43781" s="8">
        <v>2392444</v>
      </c>
      <c r="B43781" s="9">
        <v>990000170</v>
      </c>
      <c r="C43781" s="3" t="s">
        <v>6916</v>
      </c>
      <c r="D43781" s="10">
        <v>149</v>
      </c>
    </row>
    <row r="43782" spans="1:4" x14ac:dyDescent="0.25">
      <c r="A43782" s="8">
        <v>23926</v>
      </c>
      <c r="B43782" s="9">
        <v>990000171</v>
      </c>
      <c r="C43782" s="3" t="s">
        <v>6917</v>
      </c>
      <c r="D43782" s="10">
        <v>89</v>
      </c>
    </row>
    <row r="43783" spans="1:4" x14ac:dyDescent="0.25">
      <c r="A43783" s="8">
        <v>100275</v>
      </c>
      <c r="B43783" s="9">
        <v>990000171</v>
      </c>
      <c r="C43783" s="3" t="s">
        <v>6917</v>
      </c>
      <c r="D43783" s="10">
        <v>89</v>
      </c>
    </row>
    <row r="43784" spans="1:4" x14ac:dyDescent="0.25">
      <c r="A43784" s="8">
        <v>2392644</v>
      </c>
      <c r="B43784" s="9">
        <v>990000171</v>
      </c>
      <c r="C43784" s="3" t="s">
        <v>6917</v>
      </c>
      <c r="D43784" s="10">
        <v>89</v>
      </c>
    </row>
    <row r="43785" spans="1:4" x14ac:dyDescent="0.25">
      <c r="A43785" s="8">
        <v>23927</v>
      </c>
      <c r="B43785" s="9">
        <v>990000172</v>
      </c>
      <c r="C43785" s="3" t="s">
        <v>6918</v>
      </c>
      <c r="D43785" s="10">
        <v>149</v>
      </c>
    </row>
    <row r="43786" spans="1:4" x14ac:dyDescent="0.25">
      <c r="A43786" s="8">
        <v>100276</v>
      </c>
      <c r="B43786" s="9">
        <v>990000172</v>
      </c>
      <c r="C43786" s="3" t="s">
        <v>6918</v>
      </c>
      <c r="D43786" s="10">
        <v>149</v>
      </c>
    </row>
    <row r="43787" spans="1:4" x14ac:dyDescent="0.25">
      <c r="A43787" s="8">
        <v>2392744</v>
      </c>
      <c r="B43787" s="9">
        <v>990000172</v>
      </c>
      <c r="C43787" s="3" t="s">
        <v>6918</v>
      </c>
      <c r="D43787" s="10">
        <v>149</v>
      </c>
    </row>
    <row r="43788" spans="1:4" x14ac:dyDescent="0.25">
      <c r="A43788" s="8">
        <v>23928</v>
      </c>
      <c r="B43788" s="9">
        <v>990000173</v>
      </c>
      <c r="C43788" s="3" t="s">
        <v>6919</v>
      </c>
      <c r="D43788" s="10">
        <v>99</v>
      </c>
    </row>
    <row r="43789" spans="1:4" x14ac:dyDescent="0.25">
      <c r="A43789" s="8">
        <v>100277</v>
      </c>
      <c r="B43789" s="9">
        <v>990000173</v>
      </c>
      <c r="C43789" s="3" t="s">
        <v>6919</v>
      </c>
      <c r="D43789" s="10">
        <v>99</v>
      </c>
    </row>
    <row r="43790" spans="1:4" x14ac:dyDescent="0.25">
      <c r="A43790" s="8">
        <v>2392844</v>
      </c>
      <c r="B43790" s="9">
        <v>990000173</v>
      </c>
      <c r="C43790" s="3" t="s">
        <v>6919</v>
      </c>
      <c r="D43790" s="10">
        <v>99</v>
      </c>
    </row>
    <row r="43791" spans="1:4" x14ac:dyDescent="0.25">
      <c r="A43791" s="8">
        <v>23930</v>
      </c>
      <c r="B43791" s="9">
        <v>990000174</v>
      </c>
      <c r="C43791" s="3" t="s">
        <v>6920</v>
      </c>
      <c r="D43791" s="10">
        <v>219</v>
      </c>
    </row>
    <row r="43792" spans="1:4" x14ac:dyDescent="0.25">
      <c r="A43792" s="8">
        <v>100279</v>
      </c>
      <c r="B43792" s="9">
        <v>990000174</v>
      </c>
      <c r="C43792" s="3" t="s">
        <v>6920</v>
      </c>
      <c r="D43792" s="10">
        <v>219</v>
      </c>
    </row>
    <row r="43793" spans="1:4" x14ac:dyDescent="0.25">
      <c r="A43793" s="8">
        <v>2393044</v>
      </c>
      <c r="B43793" s="9">
        <v>990000174</v>
      </c>
      <c r="C43793" s="3" t="s">
        <v>6920</v>
      </c>
      <c r="D43793" s="10">
        <v>219</v>
      </c>
    </row>
    <row r="43794" spans="1:4" x14ac:dyDescent="0.25">
      <c r="A43794" s="8">
        <v>23671</v>
      </c>
      <c r="B43794" s="9">
        <v>990000175</v>
      </c>
      <c r="C43794" s="3" t="s">
        <v>6921</v>
      </c>
      <c r="D43794" s="10">
        <v>99</v>
      </c>
    </row>
    <row r="43795" spans="1:4" x14ac:dyDescent="0.25">
      <c r="A43795" s="8">
        <v>100138</v>
      </c>
      <c r="B43795" s="9">
        <v>990000175</v>
      </c>
      <c r="C43795" s="3" t="s">
        <v>6921</v>
      </c>
      <c r="D43795" s="10">
        <v>99</v>
      </c>
    </row>
    <row r="43796" spans="1:4" x14ac:dyDescent="0.25">
      <c r="A43796" s="8">
        <v>2367144</v>
      </c>
      <c r="B43796" s="9">
        <v>990000175</v>
      </c>
      <c r="C43796" s="3" t="s">
        <v>6921</v>
      </c>
      <c r="D43796" s="10">
        <v>99</v>
      </c>
    </row>
    <row r="43797" spans="1:4" x14ac:dyDescent="0.25">
      <c r="A43797" s="8">
        <v>23672</v>
      </c>
      <c r="B43797" s="9">
        <v>990000176</v>
      </c>
      <c r="C43797" s="3" t="s">
        <v>6922</v>
      </c>
      <c r="D43797" s="10">
        <v>119</v>
      </c>
    </row>
    <row r="43798" spans="1:4" x14ac:dyDescent="0.25">
      <c r="A43798" s="8">
        <v>100139</v>
      </c>
      <c r="B43798" s="9">
        <v>990000176</v>
      </c>
      <c r="C43798" s="3" t="s">
        <v>6922</v>
      </c>
      <c r="D43798" s="10">
        <v>119</v>
      </c>
    </row>
    <row r="43799" spans="1:4" x14ac:dyDescent="0.25">
      <c r="A43799" s="8">
        <v>2367244</v>
      </c>
      <c r="B43799" s="9">
        <v>990000176</v>
      </c>
      <c r="C43799" s="3" t="s">
        <v>6922</v>
      </c>
      <c r="D43799" s="10">
        <v>119</v>
      </c>
    </row>
    <row r="43800" spans="1:4" x14ac:dyDescent="0.25">
      <c r="A43800" s="8">
        <v>23772</v>
      </c>
      <c r="B43800" s="9">
        <v>990000177</v>
      </c>
      <c r="C43800" s="3" t="s">
        <v>6923</v>
      </c>
      <c r="D43800" s="10">
        <v>5</v>
      </c>
    </row>
    <row r="43801" spans="1:4" x14ac:dyDescent="0.25">
      <c r="A43801" s="8">
        <v>100229</v>
      </c>
      <c r="B43801" s="9">
        <v>990000177</v>
      </c>
      <c r="C43801" s="3" t="s">
        <v>6923</v>
      </c>
      <c r="D43801" s="10">
        <v>5</v>
      </c>
    </row>
    <row r="43802" spans="1:4" x14ac:dyDescent="0.25">
      <c r="A43802" s="8">
        <v>2377244</v>
      </c>
      <c r="B43802" s="9">
        <v>990000177</v>
      </c>
      <c r="C43802" s="3" t="s">
        <v>6923</v>
      </c>
      <c r="D43802" s="10">
        <v>5</v>
      </c>
    </row>
    <row r="43803" spans="1:4" x14ac:dyDescent="0.25">
      <c r="A43803" s="8">
        <v>23773</v>
      </c>
      <c r="B43803" s="9">
        <v>990000178</v>
      </c>
      <c r="C43803" s="3" t="s">
        <v>6924</v>
      </c>
      <c r="D43803" s="10">
        <v>5</v>
      </c>
    </row>
    <row r="43804" spans="1:4" x14ac:dyDescent="0.25">
      <c r="A43804" s="8">
        <v>100230</v>
      </c>
      <c r="B43804" s="9">
        <v>990000178</v>
      </c>
      <c r="C43804" s="3" t="s">
        <v>6924</v>
      </c>
      <c r="D43804" s="10">
        <v>5</v>
      </c>
    </row>
    <row r="43805" spans="1:4" x14ac:dyDescent="0.25">
      <c r="A43805" s="8">
        <v>2377344</v>
      </c>
      <c r="B43805" s="9">
        <v>990000178</v>
      </c>
      <c r="C43805" s="3" t="s">
        <v>6924</v>
      </c>
      <c r="D43805" s="10">
        <v>5</v>
      </c>
    </row>
    <row r="43806" spans="1:4" x14ac:dyDescent="0.25">
      <c r="A43806" s="8">
        <v>23938</v>
      </c>
      <c r="B43806" s="9">
        <v>990000179</v>
      </c>
      <c r="C43806" s="3" t="s">
        <v>6925</v>
      </c>
      <c r="D43806" s="10">
        <v>79</v>
      </c>
    </row>
    <row r="43807" spans="1:4" x14ac:dyDescent="0.25">
      <c r="A43807" s="8">
        <v>100287</v>
      </c>
      <c r="B43807" s="9">
        <v>990000179</v>
      </c>
      <c r="C43807" s="3" t="s">
        <v>6925</v>
      </c>
      <c r="D43807" s="10">
        <v>79</v>
      </c>
    </row>
    <row r="43808" spans="1:4" x14ac:dyDescent="0.25">
      <c r="A43808" s="8">
        <v>2393844</v>
      </c>
      <c r="B43808" s="9">
        <v>990000179</v>
      </c>
      <c r="C43808" s="3" t="s">
        <v>6925</v>
      </c>
      <c r="D43808" s="10">
        <v>79</v>
      </c>
    </row>
    <row r="43809" spans="1:4" x14ac:dyDescent="0.25">
      <c r="A43809" s="8">
        <v>23940</v>
      </c>
      <c r="B43809" s="9">
        <v>990000180</v>
      </c>
      <c r="C43809" s="3" t="s">
        <v>6926</v>
      </c>
      <c r="D43809" s="10">
        <v>9</v>
      </c>
    </row>
    <row r="43810" spans="1:4" x14ac:dyDescent="0.25">
      <c r="A43810" s="8">
        <v>100289</v>
      </c>
      <c r="B43810" s="9">
        <v>990000180</v>
      </c>
      <c r="C43810" s="3" t="s">
        <v>6926</v>
      </c>
      <c r="D43810" s="10">
        <v>9</v>
      </c>
    </row>
    <row r="43811" spans="1:4" x14ac:dyDescent="0.25">
      <c r="A43811" s="8">
        <v>2394044</v>
      </c>
      <c r="B43811" s="9">
        <v>990000180</v>
      </c>
      <c r="C43811" s="3" t="s">
        <v>6926</v>
      </c>
      <c r="D43811" s="10">
        <v>9</v>
      </c>
    </row>
    <row r="43812" spans="1:4" x14ac:dyDescent="0.25">
      <c r="A43812" s="8">
        <v>23471</v>
      </c>
      <c r="B43812" s="9">
        <v>990000181</v>
      </c>
      <c r="C43812" s="3" t="s">
        <v>6927</v>
      </c>
      <c r="D43812" s="10">
        <v>49</v>
      </c>
    </row>
    <row r="43813" spans="1:4" x14ac:dyDescent="0.25">
      <c r="A43813" s="8">
        <v>100098</v>
      </c>
      <c r="B43813" s="9">
        <v>990000181</v>
      </c>
      <c r="C43813" s="3" t="s">
        <v>6927</v>
      </c>
      <c r="D43813" s="10">
        <v>49</v>
      </c>
    </row>
    <row r="43814" spans="1:4" x14ac:dyDescent="0.25">
      <c r="A43814" s="8">
        <v>2347144</v>
      </c>
      <c r="B43814" s="9">
        <v>990000181</v>
      </c>
      <c r="C43814" s="3" t="s">
        <v>6927</v>
      </c>
      <c r="D43814" s="10">
        <v>49</v>
      </c>
    </row>
    <row r="43815" spans="1:4" x14ac:dyDescent="0.25">
      <c r="A43815" s="8">
        <v>23475</v>
      </c>
      <c r="B43815" s="9">
        <v>990000182</v>
      </c>
      <c r="C43815" s="3" t="s">
        <v>6928</v>
      </c>
      <c r="D43815" s="10">
        <v>89</v>
      </c>
    </row>
    <row r="43816" spans="1:4" x14ac:dyDescent="0.25">
      <c r="A43816" s="8">
        <v>100102</v>
      </c>
      <c r="B43816" s="9">
        <v>990000182</v>
      </c>
      <c r="C43816" s="3" t="s">
        <v>6928</v>
      </c>
      <c r="D43816" s="10">
        <v>89</v>
      </c>
    </row>
    <row r="43817" spans="1:4" x14ac:dyDescent="0.25">
      <c r="A43817" s="8">
        <v>2347544</v>
      </c>
      <c r="B43817" s="9">
        <v>990000182</v>
      </c>
      <c r="C43817" s="3" t="s">
        <v>6928</v>
      </c>
      <c r="D43817" s="10">
        <v>89</v>
      </c>
    </row>
    <row r="43818" spans="1:4" x14ac:dyDescent="0.25">
      <c r="A43818" s="8">
        <v>23478</v>
      </c>
      <c r="B43818" s="9">
        <v>990000183</v>
      </c>
      <c r="C43818" s="3" t="s">
        <v>6790</v>
      </c>
      <c r="D43818" s="10">
        <v>39</v>
      </c>
    </row>
    <row r="43819" spans="1:4" x14ac:dyDescent="0.25">
      <c r="A43819" s="8">
        <v>100105</v>
      </c>
      <c r="B43819" s="9">
        <v>990000183</v>
      </c>
      <c r="C43819" s="3" t="s">
        <v>6790</v>
      </c>
      <c r="D43819" s="10">
        <v>39</v>
      </c>
    </row>
    <row r="43820" spans="1:4" x14ac:dyDescent="0.25">
      <c r="A43820" s="8">
        <v>2347844</v>
      </c>
      <c r="B43820" s="9">
        <v>990000183</v>
      </c>
      <c r="C43820" s="3" t="s">
        <v>6790</v>
      </c>
      <c r="D43820" s="10">
        <v>39</v>
      </c>
    </row>
    <row r="43821" spans="1:4" x14ac:dyDescent="0.25">
      <c r="A43821" s="8">
        <v>23479</v>
      </c>
      <c r="B43821" s="9">
        <v>990000184</v>
      </c>
      <c r="C43821" s="3" t="s">
        <v>6929</v>
      </c>
      <c r="D43821" s="10">
        <v>39</v>
      </c>
    </row>
    <row r="43822" spans="1:4" x14ac:dyDescent="0.25">
      <c r="A43822" s="8">
        <v>100106</v>
      </c>
      <c r="B43822" s="9">
        <v>990000184</v>
      </c>
      <c r="C43822" s="3" t="s">
        <v>6929</v>
      </c>
      <c r="D43822" s="10">
        <v>39</v>
      </c>
    </row>
    <row r="43823" spans="1:4" x14ac:dyDescent="0.25">
      <c r="A43823" s="8">
        <v>2347944</v>
      </c>
      <c r="B43823" s="9">
        <v>990000184</v>
      </c>
      <c r="C43823" s="3" t="s">
        <v>6929</v>
      </c>
      <c r="D43823" s="10">
        <v>39</v>
      </c>
    </row>
    <row r="43824" spans="1:4" x14ac:dyDescent="0.25">
      <c r="A43824" s="8">
        <v>23483</v>
      </c>
      <c r="B43824" s="9">
        <v>990000185</v>
      </c>
      <c r="C43824" s="3" t="s">
        <v>6930</v>
      </c>
      <c r="D43824" s="10">
        <v>29</v>
      </c>
    </row>
    <row r="43825" spans="1:4" x14ac:dyDescent="0.25">
      <c r="A43825" s="8">
        <v>100110</v>
      </c>
      <c r="B43825" s="9">
        <v>990000185</v>
      </c>
      <c r="C43825" s="3" t="s">
        <v>6930</v>
      </c>
      <c r="D43825" s="10">
        <v>29</v>
      </c>
    </row>
    <row r="43826" spans="1:4" x14ac:dyDescent="0.25">
      <c r="A43826" s="8">
        <v>2348344</v>
      </c>
      <c r="B43826" s="9">
        <v>990000185</v>
      </c>
      <c r="C43826" s="3" t="s">
        <v>6930</v>
      </c>
      <c r="D43826" s="10">
        <v>29</v>
      </c>
    </row>
    <row r="43827" spans="1:4" x14ac:dyDescent="0.25">
      <c r="A43827" s="8">
        <v>23485</v>
      </c>
      <c r="B43827" s="9">
        <v>990000186</v>
      </c>
      <c r="C43827" s="3" t="s">
        <v>6931</v>
      </c>
      <c r="D43827" s="10">
        <v>119</v>
      </c>
    </row>
    <row r="43828" spans="1:4" x14ac:dyDescent="0.25">
      <c r="A43828" s="8">
        <v>100112</v>
      </c>
      <c r="B43828" s="9">
        <v>990000186</v>
      </c>
      <c r="C43828" s="3" t="s">
        <v>6931</v>
      </c>
      <c r="D43828" s="10">
        <v>119</v>
      </c>
    </row>
    <row r="43829" spans="1:4" x14ac:dyDescent="0.25">
      <c r="A43829" s="8">
        <v>2348544</v>
      </c>
      <c r="B43829" s="9">
        <v>990000186</v>
      </c>
      <c r="C43829" s="3" t="s">
        <v>6931</v>
      </c>
      <c r="D43829" s="10">
        <v>119</v>
      </c>
    </row>
    <row r="43830" spans="1:4" x14ac:dyDescent="0.25">
      <c r="A43830" s="8">
        <v>24112</v>
      </c>
      <c r="B43830" s="9">
        <v>990000187</v>
      </c>
      <c r="C43830" s="3" t="s">
        <v>6932</v>
      </c>
      <c r="D43830" s="10">
        <v>39</v>
      </c>
    </row>
    <row r="43831" spans="1:4" x14ac:dyDescent="0.25">
      <c r="A43831" s="8">
        <v>100292</v>
      </c>
      <c r="B43831" s="9">
        <v>990000187</v>
      </c>
      <c r="C43831" s="3" t="s">
        <v>6932</v>
      </c>
      <c r="D43831" s="10">
        <v>39</v>
      </c>
    </row>
    <row r="43832" spans="1:4" x14ac:dyDescent="0.25">
      <c r="A43832" s="8">
        <v>2411244</v>
      </c>
      <c r="B43832" s="9">
        <v>990000187</v>
      </c>
      <c r="C43832" s="3" t="s">
        <v>6932</v>
      </c>
      <c r="D43832" s="10">
        <v>39</v>
      </c>
    </row>
    <row r="43833" spans="1:4" x14ac:dyDescent="0.25">
      <c r="A43833" s="8">
        <v>24113</v>
      </c>
      <c r="B43833" s="9">
        <v>990000188</v>
      </c>
      <c r="C43833" s="3" t="s">
        <v>6933</v>
      </c>
      <c r="D43833" s="10">
        <v>5</v>
      </c>
    </row>
    <row r="43834" spans="1:4" x14ac:dyDescent="0.25">
      <c r="A43834" s="8">
        <v>100293</v>
      </c>
      <c r="B43834" s="9">
        <v>990000188</v>
      </c>
      <c r="C43834" s="3" t="s">
        <v>6933</v>
      </c>
      <c r="D43834" s="10">
        <v>5</v>
      </c>
    </row>
    <row r="43835" spans="1:4" x14ac:dyDescent="0.25">
      <c r="A43835" s="8">
        <v>2411344</v>
      </c>
      <c r="B43835" s="9">
        <v>990000188</v>
      </c>
      <c r="C43835" s="3" t="s">
        <v>6933</v>
      </c>
      <c r="D43835" s="10">
        <v>5</v>
      </c>
    </row>
    <row r="43836" spans="1:4" x14ac:dyDescent="0.25">
      <c r="A43836" s="8">
        <v>24114</v>
      </c>
      <c r="B43836" s="9">
        <v>990000189</v>
      </c>
      <c r="C43836" s="3" t="s">
        <v>6934</v>
      </c>
      <c r="D43836" s="10">
        <v>25</v>
      </c>
    </row>
    <row r="43837" spans="1:4" x14ac:dyDescent="0.25">
      <c r="A43837" s="8">
        <v>100294</v>
      </c>
      <c r="B43837" s="9">
        <v>990000189</v>
      </c>
      <c r="C43837" s="3" t="s">
        <v>6934</v>
      </c>
      <c r="D43837" s="10">
        <v>25</v>
      </c>
    </row>
    <row r="43838" spans="1:4" x14ac:dyDescent="0.25">
      <c r="A43838" s="8">
        <v>2411444</v>
      </c>
      <c r="B43838" s="9">
        <v>990000189</v>
      </c>
      <c r="C43838" s="3" t="s">
        <v>6934</v>
      </c>
      <c r="D43838" s="10">
        <v>25</v>
      </c>
    </row>
    <row r="43839" spans="1:4" x14ac:dyDescent="0.25">
      <c r="A43839" s="8">
        <v>24120</v>
      </c>
      <c r="B43839" s="9">
        <v>990000190</v>
      </c>
      <c r="C43839" s="3" t="s">
        <v>6935</v>
      </c>
      <c r="D43839" s="10">
        <v>19</v>
      </c>
    </row>
    <row r="43840" spans="1:4" x14ac:dyDescent="0.25">
      <c r="A43840" s="8">
        <v>970401</v>
      </c>
      <c r="B43840" s="9">
        <v>990000190</v>
      </c>
      <c r="C43840" s="3" t="s">
        <v>6935</v>
      </c>
      <c r="D43840" s="10">
        <v>19</v>
      </c>
    </row>
    <row r="43841" spans="1:4" x14ac:dyDescent="0.25">
      <c r="A43841" s="8">
        <v>2412044</v>
      </c>
      <c r="B43841" s="9">
        <v>990000190</v>
      </c>
      <c r="C43841" s="3" t="s">
        <v>6935</v>
      </c>
      <c r="D43841" s="10">
        <v>19</v>
      </c>
    </row>
    <row r="43842" spans="1:4" x14ac:dyDescent="0.25">
      <c r="A43842" s="8">
        <v>190714853785</v>
      </c>
      <c r="B43842" s="9">
        <v>990000190</v>
      </c>
      <c r="C43842" s="3" t="s">
        <v>6935</v>
      </c>
      <c r="D43842" s="10">
        <v>19</v>
      </c>
    </row>
    <row r="43843" spans="1:4" x14ac:dyDescent="0.25">
      <c r="A43843" s="8">
        <v>24121</v>
      </c>
      <c r="B43843" s="9">
        <v>990000191</v>
      </c>
      <c r="C43843" s="3" t="s">
        <v>6936</v>
      </c>
      <c r="D43843" s="10">
        <v>19</v>
      </c>
    </row>
    <row r="43844" spans="1:4" x14ac:dyDescent="0.25">
      <c r="A43844" s="8">
        <v>970402</v>
      </c>
      <c r="B43844" s="9">
        <v>990000191</v>
      </c>
      <c r="C43844" s="3" t="s">
        <v>6936</v>
      </c>
      <c r="D43844" s="10">
        <v>19</v>
      </c>
    </row>
    <row r="43845" spans="1:4" x14ac:dyDescent="0.25">
      <c r="A43845" s="8">
        <v>2412144</v>
      </c>
      <c r="B43845" s="9">
        <v>990000191</v>
      </c>
      <c r="C43845" s="3" t="s">
        <v>6936</v>
      </c>
      <c r="D43845" s="10">
        <v>19</v>
      </c>
    </row>
    <row r="43846" spans="1:4" x14ac:dyDescent="0.25">
      <c r="A43846" s="8">
        <v>190714853792</v>
      </c>
      <c r="B43846" s="9">
        <v>990000191</v>
      </c>
      <c r="C43846" s="3" t="s">
        <v>6936</v>
      </c>
      <c r="D43846" s="10">
        <v>19</v>
      </c>
    </row>
    <row r="43847" spans="1:4" x14ac:dyDescent="0.25">
      <c r="A43847" s="8">
        <v>24122</v>
      </c>
      <c r="B43847" s="9">
        <v>990000192</v>
      </c>
      <c r="C43847" s="3" t="s">
        <v>6937</v>
      </c>
      <c r="D43847" s="10">
        <v>19</v>
      </c>
    </row>
    <row r="43848" spans="1:4" x14ac:dyDescent="0.25">
      <c r="A43848" s="8">
        <v>970403</v>
      </c>
      <c r="B43848" s="9">
        <v>990000192</v>
      </c>
      <c r="C43848" s="3" t="s">
        <v>6937</v>
      </c>
      <c r="D43848" s="10">
        <v>19</v>
      </c>
    </row>
    <row r="43849" spans="1:4" x14ac:dyDescent="0.25">
      <c r="A43849" s="8">
        <v>2412244</v>
      </c>
      <c r="B43849" s="9">
        <v>990000192</v>
      </c>
      <c r="C43849" s="3" t="s">
        <v>6937</v>
      </c>
      <c r="D43849" s="10">
        <v>19</v>
      </c>
    </row>
    <row r="43850" spans="1:4" x14ac:dyDescent="0.25">
      <c r="A43850" s="8">
        <v>190714853808</v>
      </c>
      <c r="B43850" s="9">
        <v>990000192</v>
      </c>
      <c r="C43850" s="3" t="s">
        <v>6937</v>
      </c>
      <c r="D43850" s="10">
        <v>19</v>
      </c>
    </row>
    <row r="43851" spans="1:4" x14ac:dyDescent="0.25">
      <c r="A43851" s="8">
        <v>24123</v>
      </c>
      <c r="B43851" s="9">
        <v>990000193</v>
      </c>
      <c r="C43851" s="3" t="s">
        <v>6938</v>
      </c>
      <c r="D43851" s="10">
        <v>19</v>
      </c>
    </row>
    <row r="43852" spans="1:4" x14ac:dyDescent="0.25">
      <c r="A43852" s="8">
        <v>970404</v>
      </c>
      <c r="B43852" s="9">
        <v>990000193</v>
      </c>
      <c r="C43852" s="3" t="s">
        <v>6938</v>
      </c>
      <c r="D43852" s="10">
        <v>19</v>
      </c>
    </row>
    <row r="43853" spans="1:4" x14ac:dyDescent="0.25">
      <c r="A43853" s="8">
        <v>2412344</v>
      </c>
      <c r="B43853" s="9">
        <v>990000193</v>
      </c>
      <c r="C43853" s="3" t="s">
        <v>6938</v>
      </c>
      <c r="D43853" s="10">
        <v>19</v>
      </c>
    </row>
    <row r="43854" spans="1:4" x14ac:dyDescent="0.25">
      <c r="A43854" s="8">
        <v>190714853815</v>
      </c>
      <c r="B43854" s="9">
        <v>990000193</v>
      </c>
      <c r="C43854" s="3" t="s">
        <v>6938</v>
      </c>
      <c r="D43854" s="10">
        <v>19</v>
      </c>
    </row>
    <row r="43855" spans="1:4" x14ac:dyDescent="0.25">
      <c r="A43855" s="8">
        <v>24124</v>
      </c>
      <c r="B43855" s="9">
        <v>990000194</v>
      </c>
      <c r="C43855" s="3" t="s">
        <v>6939</v>
      </c>
      <c r="D43855" s="10">
        <v>19</v>
      </c>
    </row>
    <row r="43856" spans="1:4" x14ac:dyDescent="0.25">
      <c r="A43856" s="8">
        <v>970405</v>
      </c>
      <c r="B43856" s="9">
        <v>990000194</v>
      </c>
      <c r="C43856" s="3" t="s">
        <v>6939</v>
      </c>
      <c r="D43856" s="10">
        <v>19</v>
      </c>
    </row>
    <row r="43857" spans="1:4" x14ac:dyDescent="0.25">
      <c r="A43857" s="8">
        <v>2412444</v>
      </c>
      <c r="B43857" s="9">
        <v>990000194</v>
      </c>
      <c r="C43857" s="3" t="s">
        <v>6939</v>
      </c>
      <c r="D43857" s="10">
        <v>19</v>
      </c>
    </row>
    <row r="43858" spans="1:4" x14ac:dyDescent="0.25">
      <c r="A43858" s="8">
        <v>190714853822</v>
      </c>
      <c r="B43858" s="9">
        <v>990000194</v>
      </c>
      <c r="C43858" s="3" t="s">
        <v>6939</v>
      </c>
      <c r="D43858" s="10">
        <v>19</v>
      </c>
    </row>
    <row r="43859" spans="1:4" x14ac:dyDescent="0.25">
      <c r="A43859" s="8">
        <v>24125</v>
      </c>
      <c r="B43859" s="9">
        <v>990000195</v>
      </c>
      <c r="C43859" s="3" t="s">
        <v>6940</v>
      </c>
      <c r="D43859" s="10">
        <v>19</v>
      </c>
    </row>
    <row r="43860" spans="1:4" x14ac:dyDescent="0.25">
      <c r="A43860" s="8">
        <v>970406</v>
      </c>
      <c r="B43860" s="9">
        <v>990000195</v>
      </c>
      <c r="C43860" s="3" t="s">
        <v>6940</v>
      </c>
      <c r="D43860" s="10">
        <v>19</v>
      </c>
    </row>
    <row r="43861" spans="1:4" x14ac:dyDescent="0.25">
      <c r="A43861" s="8">
        <v>2412544</v>
      </c>
      <c r="B43861" s="9">
        <v>990000195</v>
      </c>
      <c r="C43861" s="3" t="s">
        <v>6940</v>
      </c>
      <c r="D43861" s="10">
        <v>19</v>
      </c>
    </row>
    <row r="43862" spans="1:4" x14ac:dyDescent="0.25">
      <c r="A43862" s="8">
        <v>190714853839</v>
      </c>
      <c r="B43862" s="9">
        <v>990000195</v>
      </c>
      <c r="C43862" s="3" t="s">
        <v>6940</v>
      </c>
      <c r="D43862" s="10">
        <v>19</v>
      </c>
    </row>
    <row r="43863" spans="1:4" x14ac:dyDescent="0.25">
      <c r="A43863" s="8">
        <v>24126</v>
      </c>
      <c r="B43863" s="9">
        <v>990000196</v>
      </c>
      <c r="C43863" s="3" t="s">
        <v>6941</v>
      </c>
      <c r="D43863" s="10">
        <v>19</v>
      </c>
    </row>
    <row r="43864" spans="1:4" x14ac:dyDescent="0.25">
      <c r="A43864" s="8">
        <v>970407</v>
      </c>
      <c r="B43864" s="9">
        <v>990000196</v>
      </c>
      <c r="C43864" s="3" t="s">
        <v>6941</v>
      </c>
      <c r="D43864" s="10">
        <v>19</v>
      </c>
    </row>
    <row r="43865" spans="1:4" x14ac:dyDescent="0.25">
      <c r="A43865" s="8">
        <v>2412644</v>
      </c>
      <c r="B43865" s="9">
        <v>990000196</v>
      </c>
      <c r="C43865" s="3" t="s">
        <v>6941</v>
      </c>
      <c r="D43865" s="10">
        <v>19</v>
      </c>
    </row>
    <row r="43866" spans="1:4" x14ac:dyDescent="0.25">
      <c r="A43866" s="8">
        <v>190714853846</v>
      </c>
      <c r="B43866" s="9">
        <v>990000196</v>
      </c>
      <c r="C43866" s="3" t="s">
        <v>6941</v>
      </c>
      <c r="D43866" s="10">
        <v>19</v>
      </c>
    </row>
    <row r="43867" spans="1:4" x14ac:dyDescent="0.25">
      <c r="A43867" s="8">
        <v>24127</v>
      </c>
      <c r="B43867" s="9">
        <v>990000197</v>
      </c>
      <c r="C43867" s="3" t="s">
        <v>6942</v>
      </c>
      <c r="D43867" s="10">
        <v>19</v>
      </c>
    </row>
    <row r="43868" spans="1:4" x14ac:dyDescent="0.25">
      <c r="A43868" s="8">
        <v>970408</v>
      </c>
      <c r="B43868" s="9">
        <v>990000197</v>
      </c>
      <c r="C43868" s="3" t="s">
        <v>6942</v>
      </c>
      <c r="D43868" s="10">
        <v>19</v>
      </c>
    </row>
    <row r="43869" spans="1:4" x14ac:dyDescent="0.25">
      <c r="A43869" s="8">
        <v>2412744</v>
      </c>
      <c r="B43869" s="9">
        <v>990000197</v>
      </c>
      <c r="C43869" s="3" t="s">
        <v>6942</v>
      </c>
      <c r="D43869" s="10">
        <v>19</v>
      </c>
    </row>
    <row r="43870" spans="1:4" x14ac:dyDescent="0.25">
      <c r="A43870" s="8">
        <v>190714853853</v>
      </c>
      <c r="B43870" s="9">
        <v>990000197</v>
      </c>
      <c r="C43870" s="3" t="s">
        <v>6942</v>
      </c>
      <c r="D43870" s="10">
        <v>19</v>
      </c>
    </row>
    <row r="43871" spans="1:4" x14ac:dyDescent="0.25">
      <c r="A43871" s="8">
        <v>24128</v>
      </c>
      <c r="B43871" s="9">
        <v>990000198</v>
      </c>
      <c r="C43871" s="3" t="s">
        <v>6943</v>
      </c>
      <c r="D43871" s="10">
        <v>19</v>
      </c>
    </row>
    <row r="43872" spans="1:4" x14ac:dyDescent="0.25">
      <c r="A43872" s="8">
        <v>970409</v>
      </c>
      <c r="B43872" s="9">
        <v>990000198</v>
      </c>
      <c r="C43872" s="3" t="s">
        <v>6943</v>
      </c>
      <c r="D43872" s="10">
        <v>19</v>
      </c>
    </row>
    <row r="43873" spans="1:4" x14ac:dyDescent="0.25">
      <c r="A43873" s="8">
        <v>2412844</v>
      </c>
      <c r="B43873" s="9">
        <v>990000198</v>
      </c>
      <c r="C43873" s="3" t="s">
        <v>6943</v>
      </c>
      <c r="D43873" s="10">
        <v>19</v>
      </c>
    </row>
    <row r="43874" spans="1:4" x14ac:dyDescent="0.25">
      <c r="A43874" s="8">
        <v>190714853860</v>
      </c>
      <c r="B43874" s="9">
        <v>990000198</v>
      </c>
      <c r="C43874" s="3" t="s">
        <v>6943</v>
      </c>
      <c r="D43874" s="10">
        <v>19</v>
      </c>
    </row>
    <row r="43875" spans="1:4" x14ac:dyDescent="0.25">
      <c r="A43875" s="8">
        <v>24129</v>
      </c>
      <c r="B43875" s="9">
        <v>990000199</v>
      </c>
      <c r="C43875" s="3" t="s">
        <v>6944</v>
      </c>
      <c r="D43875" s="10">
        <v>19</v>
      </c>
    </row>
    <row r="43876" spans="1:4" x14ac:dyDescent="0.25">
      <c r="A43876" s="8">
        <v>970410</v>
      </c>
      <c r="B43876" s="9">
        <v>990000199</v>
      </c>
      <c r="C43876" s="3" t="s">
        <v>6944</v>
      </c>
      <c r="D43876" s="10">
        <v>19</v>
      </c>
    </row>
    <row r="43877" spans="1:4" x14ac:dyDescent="0.25">
      <c r="A43877" s="8">
        <v>2412944</v>
      </c>
      <c r="B43877" s="9">
        <v>990000199</v>
      </c>
      <c r="C43877" s="3" t="s">
        <v>6944</v>
      </c>
      <c r="D43877" s="10">
        <v>19</v>
      </c>
    </row>
    <row r="43878" spans="1:4" x14ac:dyDescent="0.25">
      <c r="A43878" s="8">
        <v>190714853877</v>
      </c>
      <c r="B43878" s="9">
        <v>990000199</v>
      </c>
      <c r="C43878" s="3" t="s">
        <v>6944</v>
      </c>
      <c r="D43878" s="10">
        <v>19</v>
      </c>
    </row>
    <row r="43879" spans="1:4" x14ac:dyDescent="0.25">
      <c r="A43879" s="8">
        <v>24130</v>
      </c>
      <c r="B43879" s="9">
        <v>990000200</v>
      </c>
      <c r="C43879" s="3" t="s">
        <v>6945</v>
      </c>
      <c r="D43879" s="10">
        <v>19</v>
      </c>
    </row>
    <row r="43880" spans="1:4" x14ac:dyDescent="0.25">
      <c r="A43880" s="8">
        <v>970411</v>
      </c>
      <c r="B43880" s="9">
        <v>990000200</v>
      </c>
      <c r="C43880" s="3" t="s">
        <v>6945</v>
      </c>
      <c r="D43880" s="10">
        <v>19</v>
      </c>
    </row>
    <row r="43881" spans="1:4" x14ac:dyDescent="0.25">
      <c r="A43881" s="8">
        <v>2413044</v>
      </c>
      <c r="B43881" s="9">
        <v>990000200</v>
      </c>
      <c r="C43881" s="3" t="s">
        <v>6945</v>
      </c>
      <c r="D43881" s="10">
        <v>19</v>
      </c>
    </row>
    <row r="43882" spans="1:4" x14ac:dyDescent="0.25">
      <c r="A43882" s="8">
        <v>190714853884</v>
      </c>
      <c r="B43882" s="9">
        <v>990000200</v>
      </c>
      <c r="C43882" s="3" t="s">
        <v>6945</v>
      </c>
      <c r="D43882" s="10">
        <v>19</v>
      </c>
    </row>
    <row r="43883" spans="1:4" x14ac:dyDescent="0.25">
      <c r="A43883" s="8">
        <v>24131</v>
      </c>
      <c r="B43883" s="9">
        <v>990000201</v>
      </c>
      <c r="C43883" s="3" t="s">
        <v>6946</v>
      </c>
      <c r="D43883" s="10">
        <v>19</v>
      </c>
    </row>
    <row r="43884" spans="1:4" x14ac:dyDescent="0.25">
      <c r="A43884" s="8">
        <v>970412</v>
      </c>
      <c r="B43884" s="9">
        <v>990000201</v>
      </c>
      <c r="C43884" s="3" t="s">
        <v>6946</v>
      </c>
      <c r="D43884" s="10">
        <v>19</v>
      </c>
    </row>
    <row r="43885" spans="1:4" x14ac:dyDescent="0.25">
      <c r="A43885" s="8">
        <v>2413144</v>
      </c>
      <c r="B43885" s="9">
        <v>990000201</v>
      </c>
      <c r="C43885" s="3" t="s">
        <v>6946</v>
      </c>
      <c r="D43885" s="10">
        <v>19</v>
      </c>
    </row>
    <row r="43886" spans="1:4" x14ac:dyDescent="0.25">
      <c r="A43886" s="8">
        <v>190714853891</v>
      </c>
      <c r="B43886" s="9">
        <v>990000201</v>
      </c>
      <c r="C43886" s="3" t="s">
        <v>6946</v>
      </c>
      <c r="D43886" s="10">
        <v>19</v>
      </c>
    </row>
    <row r="43887" spans="1:4" x14ac:dyDescent="0.25">
      <c r="A43887" s="8">
        <v>24132</v>
      </c>
      <c r="B43887" s="9">
        <v>990000202</v>
      </c>
      <c r="C43887" s="3" t="s">
        <v>6947</v>
      </c>
      <c r="D43887" s="10">
        <v>19</v>
      </c>
    </row>
    <row r="43888" spans="1:4" x14ac:dyDescent="0.25">
      <c r="A43888" s="8">
        <v>970413</v>
      </c>
      <c r="B43888" s="9">
        <v>990000202</v>
      </c>
      <c r="C43888" s="3" t="s">
        <v>6947</v>
      </c>
      <c r="D43888" s="10">
        <v>19</v>
      </c>
    </row>
    <row r="43889" spans="1:4" x14ac:dyDescent="0.25">
      <c r="A43889" s="8">
        <v>2413244</v>
      </c>
      <c r="B43889" s="9">
        <v>990000202</v>
      </c>
      <c r="C43889" s="3" t="s">
        <v>6947</v>
      </c>
      <c r="D43889" s="10">
        <v>19</v>
      </c>
    </row>
    <row r="43890" spans="1:4" x14ac:dyDescent="0.25">
      <c r="A43890" s="8">
        <v>190714853907</v>
      </c>
      <c r="B43890" s="9">
        <v>990000202</v>
      </c>
      <c r="C43890" s="3" t="s">
        <v>6947</v>
      </c>
      <c r="D43890" s="10">
        <v>19</v>
      </c>
    </row>
    <row r="43891" spans="1:4" x14ac:dyDescent="0.25">
      <c r="A43891" s="8">
        <v>24133</v>
      </c>
      <c r="B43891" s="9">
        <v>990000203</v>
      </c>
      <c r="C43891" s="3" t="s">
        <v>6948</v>
      </c>
      <c r="D43891" s="10">
        <v>19</v>
      </c>
    </row>
    <row r="43892" spans="1:4" x14ac:dyDescent="0.25">
      <c r="A43892" s="8">
        <v>970414</v>
      </c>
      <c r="B43892" s="9">
        <v>990000203</v>
      </c>
      <c r="C43892" s="3" t="s">
        <v>6948</v>
      </c>
      <c r="D43892" s="10">
        <v>19</v>
      </c>
    </row>
    <row r="43893" spans="1:4" x14ac:dyDescent="0.25">
      <c r="A43893" s="8">
        <v>2413344</v>
      </c>
      <c r="B43893" s="9">
        <v>990000203</v>
      </c>
      <c r="C43893" s="3" t="s">
        <v>6948</v>
      </c>
      <c r="D43893" s="10">
        <v>19</v>
      </c>
    </row>
    <row r="43894" spans="1:4" x14ac:dyDescent="0.25">
      <c r="A43894" s="8">
        <v>190714853914</v>
      </c>
      <c r="B43894" s="9">
        <v>990000203</v>
      </c>
      <c r="C43894" s="3" t="s">
        <v>6948</v>
      </c>
      <c r="D43894" s="10">
        <v>19</v>
      </c>
    </row>
    <row r="43895" spans="1:4" x14ac:dyDescent="0.25">
      <c r="A43895" s="8">
        <v>24134</v>
      </c>
      <c r="B43895" s="9">
        <v>990000204</v>
      </c>
      <c r="C43895" s="3" t="s">
        <v>6949</v>
      </c>
      <c r="D43895" s="10">
        <v>19</v>
      </c>
    </row>
    <row r="43896" spans="1:4" x14ac:dyDescent="0.25">
      <c r="A43896" s="8">
        <v>970415</v>
      </c>
      <c r="B43896" s="9">
        <v>990000204</v>
      </c>
      <c r="C43896" s="3" t="s">
        <v>6949</v>
      </c>
      <c r="D43896" s="10">
        <v>19</v>
      </c>
    </row>
    <row r="43897" spans="1:4" x14ac:dyDescent="0.25">
      <c r="A43897" s="8">
        <v>2413444</v>
      </c>
      <c r="B43897" s="9">
        <v>990000204</v>
      </c>
      <c r="C43897" s="3" t="s">
        <v>6949</v>
      </c>
      <c r="D43897" s="10">
        <v>19</v>
      </c>
    </row>
    <row r="43898" spans="1:4" x14ac:dyDescent="0.25">
      <c r="A43898" s="8">
        <v>190714853921</v>
      </c>
      <c r="B43898" s="9">
        <v>990000204</v>
      </c>
      <c r="C43898" s="3" t="s">
        <v>6949</v>
      </c>
      <c r="D43898" s="10">
        <v>19</v>
      </c>
    </row>
    <row r="43899" spans="1:4" x14ac:dyDescent="0.25">
      <c r="A43899" s="8">
        <v>24135</v>
      </c>
      <c r="B43899" s="9">
        <v>990000205</v>
      </c>
      <c r="C43899" s="3" t="s">
        <v>6950</v>
      </c>
      <c r="D43899" s="10">
        <v>19</v>
      </c>
    </row>
    <row r="43900" spans="1:4" x14ac:dyDescent="0.25">
      <c r="A43900" s="8">
        <v>970416</v>
      </c>
      <c r="B43900" s="9">
        <v>990000205</v>
      </c>
      <c r="C43900" s="3" t="s">
        <v>6950</v>
      </c>
      <c r="D43900" s="10">
        <v>19</v>
      </c>
    </row>
    <row r="43901" spans="1:4" x14ac:dyDescent="0.25">
      <c r="A43901" s="8">
        <v>2413544</v>
      </c>
      <c r="B43901" s="9">
        <v>990000205</v>
      </c>
      <c r="C43901" s="3" t="s">
        <v>6950</v>
      </c>
      <c r="D43901" s="10">
        <v>19</v>
      </c>
    </row>
    <row r="43902" spans="1:4" x14ac:dyDescent="0.25">
      <c r="A43902" s="8">
        <v>190714853938</v>
      </c>
      <c r="B43902" s="9">
        <v>990000205</v>
      </c>
      <c r="C43902" s="3" t="s">
        <v>6950</v>
      </c>
      <c r="D43902" s="10">
        <v>19</v>
      </c>
    </row>
    <row r="43903" spans="1:4" x14ac:dyDescent="0.25">
      <c r="A43903" s="8">
        <v>24136</v>
      </c>
      <c r="B43903" s="9">
        <v>990000206</v>
      </c>
      <c r="C43903" s="3" t="s">
        <v>6951</v>
      </c>
      <c r="D43903" s="10">
        <v>19</v>
      </c>
    </row>
    <row r="43904" spans="1:4" x14ac:dyDescent="0.25">
      <c r="A43904" s="8">
        <v>970417</v>
      </c>
      <c r="B43904" s="9">
        <v>990000206</v>
      </c>
      <c r="C43904" s="3" t="s">
        <v>6951</v>
      </c>
      <c r="D43904" s="10">
        <v>19</v>
      </c>
    </row>
    <row r="43905" spans="1:4" x14ac:dyDescent="0.25">
      <c r="A43905" s="8">
        <v>2413644</v>
      </c>
      <c r="B43905" s="9">
        <v>990000206</v>
      </c>
      <c r="C43905" s="3" t="s">
        <v>6951</v>
      </c>
      <c r="D43905" s="10">
        <v>19</v>
      </c>
    </row>
    <row r="43906" spans="1:4" x14ac:dyDescent="0.25">
      <c r="A43906" s="8">
        <v>190714853945</v>
      </c>
      <c r="B43906" s="9">
        <v>990000206</v>
      </c>
      <c r="C43906" s="3" t="s">
        <v>6951</v>
      </c>
      <c r="D43906" s="10">
        <v>19</v>
      </c>
    </row>
    <row r="43907" spans="1:4" x14ac:dyDescent="0.25">
      <c r="A43907" s="8">
        <v>24137</v>
      </c>
      <c r="B43907" s="9">
        <v>990000207</v>
      </c>
      <c r="C43907" s="3" t="s">
        <v>6952</v>
      </c>
      <c r="D43907" s="10">
        <v>19</v>
      </c>
    </row>
    <row r="43908" spans="1:4" x14ac:dyDescent="0.25">
      <c r="A43908" s="8">
        <v>970418</v>
      </c>
      <c r="B43908" s="9">
        <v>990000207</v>
      </c>
      <c r="C43908" s="3" t="s">
        <v>6952</v>
      </c>
      <c r="D43908" s="10">
        <v>19</v>
      </c>
    </row>
    <row r="43909" spans="1:4" x14ac:dyDescent="0.25">
      <c r="A43909" s="8">
        <v>2413744</v>
      </c>
      <c r="B43909" s="9">
        <v>990000207</v>
      </c>
      <c r="C43909" s="3" t="s">
        <v>6952</v>
      </c>
      <c r="D43909" s="10">
        <v>19</v>
      </c>
    </row>
    <row r="43910" spans="1:4" x14ac:dyDescent="0.25">
      <c r="A43910" s="8">
        <v>190714853952</v>
      </c>
      <c r="B43910" s="9">
        <v>990000207</v>
      </c>
      <c r="C43910" s="3" t="s">
        <v>6952</v>
      </c>
      <c r="D43910" s="10">
        <v>19</v>
      </c>
    </row>
    <row r="43911" spans="1:4" x14ac:dyDescent="0.25">
      <c r="A43911" s="8">
        <v>24138</v>
      </c>
      <c r="B43911" s="9">
        <v>990000208</v>
      </c>
      <c r="C43911" s="3" t="s">
        <v>6953</v>
      </c>
      <c r="D43911" s="10">
        <v>19</v>
      </c>
    </row>
    <row r="43912" spans="1:4" x14ac:dyDescent="0.25">
      <c r="A43912" s="8">
        <v>970419</v>
      </c>
      <c r="B43912" s="9">
        <v>990000208</v>
      </c>
      <c r="C43912" s="3" t="s">
        <v>6953</v>
      </c>
      <c r="D43912" s="10">
        <v>19</v>
      </c>
    </row>
    <row r="43913" spans="1:4" x14ac:dyDescent="0.25">
      <c r="A43913" s="8">
        <v>2413844</v>
      </c>
      <c r="B43913" s="9">
        <v>990000208</v>
      </c>
      <c r="C43913" s="3" t="s">
        <v>6953</v>
      </c>
      <c r="D43913" s="10">
        <v>19</v>
      </c>
    </row>
    <row r="43914" spans="1:4" x14ac:dyDescent="0.25">
      <c r="A43914" s="8">
        <v>190714853969</v>
      </c>
      <c r="B43914" s="9">
        <v>990000208</v>
      </c>
      <c r="C43914" s="3" t="s">
        <v>6953</v>
      </c>
      <c r="D43914" s="10">
        <v>19</v>
      </c>
    </row>
    <row r="43915" spans="1:4" x14ac:dyDescent="0.25">
      <c r="A43915" s="8">
        <v>24139</v>
      </c>
      <c r="B43915" s="9">
        <v>990000209</v>
      </c>
      <c r="C43915" s="3" t="s">
        <v>6954</v>
      </c>
      <c r="D43915" s="10">
        <v>19</v>
      </c>
    </row>
    <row r="43916" spans="1:4" x14ac:dyDescent="0.25">
      <c r="A43916" s="8">
        <v>970420</v>
      </c>
      <c r="B43916" s="9">
        <v>990000209</v>
      </c>
      <c r="C43916" s="3" t="s">
        <v>6954</v>
      </c>
      <c r="D43916" s="10">
        <v>19</v>
      </c>
    </row>
    <row r="43917" spans="1:4" x14ac:dyDescent="0.25">
      <c r="A43917" s="8">
        <v>2413944</v>
      </c>
      <c r="B43917" s="9">
        <v>990000209</v>
      </c>
      <c r="C43917" s="3" t="s">
        <v>6954</v>
      </c>
      <c r="D43917" s="10">
        <v>19</v>
      </c>
    </row>
    <row r="43918" spans="1:4" x14ac:dyDescent="0.25">
      <c r="A43918" s="8">
        <v>190714853976</v>
      </c>
      <c r="B43918" s="9">
        <v>990000209</v>
      </c>
      <c r="C43918" s="3" t="s">
        <v>6954</v>
      </c>
      <c r="D43918" s="10">
        <v>19</v>
      </c>
    </row>
    <row r="43919" spans="1:4" x14ac:dyDescent="0.25">
      <c r="A43919" s="8">
        <v>24790</v>
      </c>
      <c r="B43919" s="9">
        <v>990000210</v>
      </c>
      <c r="C43919" s="3" t="s">
        <v>6955</v>
      </c>
      <c r="D43919" s="10">
        <v>49</v>
      </c>
    </row>
    <row r="43920" spans="1:4" x14ac:dyDescent="0.25">
      <c r="A43920" s="8">
        <v>2479044</v>
      </c>
      <c r="B43920" s="9">
        <v>990000210</v>
      </c>
      <c r="C43920" s="3" t="s">
        <v>6955</v>
      </c>
      <c r="D43920" s="10">
        <v>49</v>
      </c>
    </row>
    <row r="43921" spans="1:4" x14ac:dyDescent="0.25">
      <c r="A43921" s="8">
        <v>100321</v>
      </c>
      <c r="B43921" s="9">
        <v>990000210</v>
      </c>
      <c r="C43921" s="3" t="s">
        <v>6955</v>
      </c>
      <c r="D43921" s="10">
        <v>49</v>
      </c>
    </row>
    <row r="43922" spans="1:4" x14ac:dyDescent="0.25">
      <c r="A43922" s="8">
        <v>24789</v>
      </c>
      <c r="B43922" s="9">
        <v>990000211</v>
      </c>
      <c r="C43922" s="3" t="s">
        <v>6956</v>
      </c>
      <c r="D43922" s="10">
        <v>59</v>
      </c>
    </row>
    <row r="43923" spans="1:4" x14ac:dyDescent="0.25">
      <c r="A43923" s="8">
        <v>2478944</v>
      </c>
      <c r="B43923" s="9">
        <v>990000211</v>
      </c>
      <c r="C43923" s="3" t="s">
        <v>6956</v>
      </c>
      <c r="D43923" s="10">
        <v>59</v>
      </c>
    </row>
    <row r="43924" spans="1:4" x14ac:dyDescent="0.25">
      <c r="A43924" s="8">
        <v>100320</v>
      </c>
      <c r="B43924" s="9">
        <v>990000211</v>
      </c>
      <c r="C43924" s="3" t="s">
        <v>6956</v>
      </c>
      <c r="D43924" s="10">
        <v>59</v>
      </c>
    </row>
    <row r="43925" spans="1:4" x14ac:dyDescent="0.25">
      <c r="A43925" s="8">
        <v>24791</v>
      </c>
      <c r="B43925" s="9">
        <v>990000212</v>
      </c>
      <c r="C43925" s="3" t="s">
        <v>6957</v>
      </c>
      <c r="D43925" s="10">
        <v>119</v>
      </c>
    </row>
    <row r="43926" spans="1:4" x14ac:dyDescent="0.25">
      <c r="A43926" s="8">
        <v>2479144</v>
      </c>
      <c r="B43926" s="9">
        <v>990000212</v>
      </c>
      <c r="C43926" s="3" t="s">
        <v>6957</v>
      </c>
      <c r="D43926" s="10">
        <v>119</v>
      </c>
    </row>
    <row r="43927" spans="1:4" x14ac:dyDescent="0.25">
      <c r="A43927" s="8">
        <v>100319</v>
      </c>
      <c r="B43927" s="9">
        <v>990000212</v>
      </c>
      <c r="C43927" s="3" t="s">
        <v>6957</v>
      </c>
      <c r="D43927" s="10">
        <v>119</v>
      </c>
    </row>
    <row r="43928" spans="1:4" x14ac:dyDescent="0.25">
      <c r="A43928" s="8">
        <v>24792</v>
      </c>
      <c r="B43928" s="9">
        <v>990000213</v>
      </c>
      <c r="C43928" s="3" t="s">
        <v>6958</v>
      </c>
      <c r="D43928" s="10">
        <v>99</v>
      </c>
    </row>
    <row r="43929" spans="1:4" x14ac:dyDescent="0.25">
      <c r="A43929" s="8">
        <v>2479244</v>
      </c>
      <c r="B43929" s="9">
        <v>990000213</v>
      </c>
      <c r="C43929" s="3" t="s">
        <v>6958</v>
      </c>
      <c r="D43929" s="10">
        <v>99</v>
      </c>
    </row>
    <row r="43930" spans="1:4" x14ac:dyDescent="0.25">
      <c r="A43930" s="8">
        <v>100318</v>
      </c>
      <c r="B43930" s="9">
        <v>990000213</v>
      </c>
      <c r="C43930" s="3" t="s">
        <v>6958</v>
      </c>
      <c r="D43930" s="10">
        <v>99</v>
      </c>
    </row>
    <row r="43931" spans="1:4" x14ac:dyDescent="0.25">
      <c r="A43931" s="8">
        <v>25342</v>
      </c>
      <c r="B43931" s="9">
        <v>990000214</v>
      </c>
      <c r="C43931" s="3" t="s">
        <v>6959</v>
      </c>
      <c r="D43931" s="10">
        <v>69</v>
      </c>
    </row>
    <row r="43932" spans="1:4" x14ac:dyDescent="0.25">
      <c r="A43932" s="8">
        <v>100410</v>
      </c>
      <c r="B43932" s="9">
        <v>990000214</v>
      </c>
      <c r="C43932" s="3" t="s">
        <v>6959</v>
      </c>
      <c r="D43932" s="10">
        <v>69</v>
      </c>
    </row>
    <row r="43933" spans="1:4" x14ac:dyDescent="0.25">
      <c r="A43933" s="8">
        <v>25346</v>
      </c>
      <c r="B43933" s="9">
        <v>990000215</v>
      </c>
      <c r="C43933" s="3" t="s">
        <v>6960</v>
      </c>
      <c r="D43933" s="10">
        <v>39</v>
      </c>
    </row>
    <row r="43934" spans="1:4" x14ac:dyDescent="0.25">
      <c r="A43934" s="8">
        <v>100414</v>
      </c>
      <c r="B43934" s="9">
        <v>990000215</v>
      </c>
      <c r="C43934" s="3" t="s">
        <v>6960</v>
      </c>
      <c r="D43934" s="10">
        <v>39</v>
      </c>
    </row>
    <row r="43935" spans="1:4" x14ac:dyDescent="0.25">
      <c r="A43935" s="8">
        <v>25347</v>
      </c>
      <c r="B43935" s="9">
        <v>990000216</v>
      </c>
      <c r="C43935" s="3" t="s">
        <v>6961</v>
      </c>
      <c r="D43935" s="10">
        <v>19</v>
      </c>
    </row>
    <row r="43936" spans="1:4" x14ac:dyDescent="0.25">
      <c r="A43936" s="8">
        <v>100415</v>
      </c>
      <c r="B43936" s="9">
        <v>990000216</v>
      </c>
      <c r="C43936" s="3" t="s">
        <v>6961</v>
      </c>
      <c r="D43936" s="10">
        <v>19</v>
      </c>
    </row>
    <row r="43937" spans="1:4" x14ac:dyDescent="0.25">
      <c r="A43937" s="8">
        <v>25348</v>
      </c>
      <c r="B43937" s="9">
        <v>990000217</v>
      </c>
      <c r="C43937" s="3" t="s">
        <v>6962</v>
      </c>
      <c r="D43937" s="10">
        <v>5</v>
      </c>
    </row>
    <row r="43938" spans="1:4" x14ac:dyDescent="0.25">
      <c r="A43938" s="8">
        <v>100416</v>
      </c>
      <c r="B43938" s="9">
        <v>990000217</v>
      </c>
      <c r="C43938" s="3" t="s">
        <v>6962</v>
      </c>
      <c r="D43938" s="10">
        <v>5</v>
      </c>
    </row>
    <row r="43939" spans="1:4" x14ac:dyDescent="0.25">
      <c r="A43939" s="8">
        <v>25349</v>
      </c>
      <c r="B43939" s="9">
        <v>990000218</v>
      </c>
      <c r="C43939" s="3" t="s">
        <v>6963</v>
      </c>
      <c r="D43939" s="10">
        <v>39</v>
      </c>
    </row>
    <row r="43940" spans="1:4" x14ac:dyDescent="0.25">
      <c r="A43940" s="8">
        <v>100417</v>
      </c>
      <c r="B43940" s="9">
        <v>990000218</v>
      </c>
      <c r="C43940" s="3" t="s">
        <v>6963</v>
      </c>
      <c r="D43940" s="10">
        <v>39</v>
      </c>
    </row>
    <row r="43941" spans="1:4" x14ac:dyDescent="0.25">
      <c r="A43941" s="8">
        <v>25350</v>
      </c>
      <c r="B43941" s="9">
        <v>990000219</v>
      </c>
      <c r="C43941" s="3" t="s">
        <v>6964</v>
      </c>
      <c r="D43941" s="10">
        <v>59</v>
      </c>
    </row>
    <row r="43942" spans="1:4" x14ac:dyDescent="0.25">
      <c r="A43942" s="8">
        <v>100418</v>
      </c>
      <c r="B43942" s="9">
        <v>990000219</v>
      </c>
      <c r="C43942" s="3" t="s">
        <v>6964</v>
      </c>
      <c r="D43942" s="10">
        <v>59</v>
      </c>
    </row>
    <row r="43943" spans="1:4" x14ac:dyDescent="0.25">
      <c r="A43943" s="8">
        <v>25351</v>
      </c>
      <c r="B43943" s="9">
        <v>990000220</v>
      </c>
      <c r="C43943" s="3" t="s">
        <v>6965</v>
      </c>
      <c r="D43943" s="10">
        <v>69</v>
      </c>
    </row>
    <row r="43944" spans="1:4" x14ac:dyDescent="0.25">
      <c r="A43944" s="8">
        <v>100419</v>
      </c>
      <c r="B43944" s="9">
        <v>990000220</v>
      </c>
      <c r="C43944" s="3" t="s">
        <v>6965</v>
      </c>
      <c r="D43944" s="10">
        <v>69</v>
      </c>
    </row>
    <row r="43945" spans="1:4" x14ac:dyDescent="0.25">
      <c r="A43945" s="8">
        <v>25352</v>
      </c>
      <c r="B43945" s="9">
        <v>990000221</v>
      </c>
      <c r="C43945" s="3" t="s">
        <v>6966</v>
      </c>
      <c r="D43945" s="10">
        <v>29</v>
      </c>
    </row>
    <row r="43946" spans="1:4" x14ac:dyDescent="0.25">
      <c r="A43946" s="8">
        <v>100420</v>
      </c>
      <c r="B43946" s="9">
        <v>990000221</v>
      </c>
      <c r="C43946" s="3" t="s">
        <v>6966</v>
      </c>
      <c r="D43946" s="10">
        <v>29</v>
      </c>
    </row>
    <row r="43947" spans="1:4" x14ac:dyDescent="0.25">
      <c r="A43947" s="8">
        <v>25353</v>
      </c>
      <c r="B43947" s="9">
        <v>990000222</v>
      </c>
      <c r="C43947" s="3" t="s">
        <v>6967</v>
      </c>
      <c r="D43947" s="10">
        <v>9</v>
      </c>
    </row>
    <row r="43948" spans="1:4" x14ac:dyDescent="0.25">
      <c r="A43948" s="8">
        <v>100421</v>
      </c>
      <c r="B43948" s="9">
        <v>990000222</v>
      </c>
      <c r="C43948" s="3" t="s">
        <v>6967</v>
      </c>
      <c r="D43948" s="10">
        <v>9</v>
      </c>
    </row>
    <row r="43949" spans="1:4" x14ac:dyDescent="0.25">
      <c r="A43949" s="8">
        <v>25354</v>
      </c>
      <c r="B43949" s="9">
        <v>990000223</v>
      </c>
      <c r="C43949" s="3" t="s">
        <v>6968</v>
      </c>
      <c r="D43949" s="10">
        <v>15</v>
      </c>
    </row>
    <row r="43950" spans="1:4" x14ac:dyDescent="0.25">
      <c r="A43950" s="8">
        <v>100422</v>
      </c>
      <c r="B43950" s="9">
        <v>990000223</v>
      </c>
      <c r="C43950" s="3" t="s">
        <v>6968</v>
      </c>
      <c r="D43950" s="10">
        <v>15</v>
      </c>
    </row>
    <row r="43951" spans="1:4" x14ac:dyDescent="0.25">
      <c r="A43951" s="8">
        <v>25418</v>
      </c>
      <c r="B43951" s="9">
        <v>990000224</v>
      </c>
      <c r="C43951" s="3" t="s">
        <v>6969</v>
      </c>
      <c r="D43951" s="10">
        <v>23</v>
      </c>
    </row>
    <row r="43952" spans="1:4" x14ac:dyDescent="0.25">
      <c r="A43952" s="8">
        <v>100451</v>
      </c>
      <c r="B43952" s="9">
        <v>990000224</v>
      </c>
      <c r="C43952" s="3" t="s">
        <v>6969</v>
      </c>
      <c r="D43952" s="10">
        <v>23</v>
      </c>
    </row>
    <row r="43953" spans="1:4" x14ac:dyDescent="0.25">
      <c r="A43953" s="8">
        <v>25422</v>
      </c>
      <c r="B43953" s="9">
        <v>990000225</v>
      </c>
      <c r="C43953" s="3" t="s">
        <v>6970</v>
      </c>
      <c r="D43953" s="10">
        <v>35</v>
      </c>
    </row>
    <row r="43954" spans="1:4" x14ac:dyDescent="0.25">
      <c r="A43954" s="8">
        <v>100455</v>
      </c>
      <c r="B43954" s="9">
        <v>990000225</v>
      </c>
      <c r="C43954" s="3" t="s">
        <v>6970</v>
      </c>
      <c r="D43954" s="10">
        <v>35</v>
      </c>
    </row>
    <row r="43955" spans="1:4" x14ac:dyDescent="0.25">
      <c r="A43955" s="8">
        <v>25423</v>
      </c>
      <c r="B43955" s="9">
        <v>990000226</v>
      </c>
      <c r="C43955" s="3" t="s">
        <v>6971</v>
      </c>
      <c r="D43955" s="10">
        <v>10</v>
      </c>
    </row>
    <row r="43956" spans="1:4" x14ac:dyDescent="0.25">
      <c r="A43956" s="8">
        <v>100456</v>
      </c>
      <c r="B43956" s="9">
        <v>990000226</v>
      </c>
      <c r="C43956" s="3" t="s">
        <v>6971</v>
      </c>
      <c r="D43956" s="10">
        <v>10</v>
      </c>
    </row>
    <row r="43957" spans="1:4" x14ac:dyDescent="0.25">
      <c r="A43957" s="8">
        <v>25424</v>
      </c>
      <c r="B43957" s="9">
        <v>990000227</v>
      </c>
      <c r="C43957" s="3" t="s">
        <v>6972</v>
      </c>
      <c r="D43957" s="10">
        <v>25</v>
      </c>
    </row>
    <row r="43958" spans="1:4" x14ac:dyDescent="0.25">
      <c r="A43958" s="8">
        <v>100457</v>
      </c>
      <c r="B43958" s="9">
        <v>990000227</v>
      </c>
      <c r="C43958" s="3" t="s">
        <v>6972</v>
      </c>
      <c r="D43958" s="10">
        <v>25</v>
      </c>
    </row>
    <row r="43959" spans="1:4" x14ac:dyDescent="0.25">
      <c r="A43959" s="8">
        <v>25434</v>
      </c>
      <c r="B43959" s="9">
        <v>990000228</v>
      </c>
      <c r="C43959" s="3" t="s">
        <v>6973</v>
      </c>
      <c r="D43959" s="10">
        <v>69</v>
      </c>
    </row>
    <row r="43960" spans="1:4" x14ac:dyDescent="0.25">
      <c r="A43960" s="8">
        <v>100471</v>
      </c>
      <c r="B43960" s="9">
        <v>990000228</v>
      </c>
      <c r="C43960" s="3" t="s">
        <v>6973</v>
      </c>
      <c r="D43960" s="10">
        <v>69</v>
      </c>
    </row>
    <row r="43961" spans="1:4" x14ac:dyDescent="0.25">
      <c r="A43961" s="8">
        <v>25435</v>
      </c>
      <c r="B43961" s="9">
        <v>990000229</v>
      </c>
      <c r="C43961" s="3" t="s">
        <v>6974</v>
      </c>
      <c r="D43961" s="10">
        <v>5</v>
      </c>
    </row>
    <row r="43962" spans="1:4" x14ac:dyDescent="0.25">
      <c r="A43962" s="8">
        <v>100474</v>
      </c>
      <c r="B43962" s="9">
        <v>990000229</v>
      </c>
      <c r="C43962" s="3" t="s">
        <v>6974</v>
      </c>
      <c r="D43962" s="10">
        <v>5</v>
      </c>
    </row>
    <row r="43963" spans="1:4" x14ac:dyDescent="0.25">
      <c r="A43963" s="8">
        <v>25436</v>
      </c>
      <c r="B43963" s="9">
        <v>990000230</v>
      </c>
      <c r="C43963" s="3" t="s">
        <v>6975</v>
      </c>
      <c r="D43963" s="10">
        <v>5</v>
      </c>
    </row>
    <row r="43964" spans="1:4" x14ac:dyDescent="0.25">
      <c r="A43964" s="8">
        <v>100475</v>
      </c>
      <c r="B43964" s="9">
        <v>990000230</v>
      </c>
      <c r="C43964" s="3" t="s">
        <v>6975</v>
      </c>
      <c r="D43964" s="10">
        <v>5</v>
      </c>
    </row>
    <row r="43965" spans="1:4" x14ac:dyDescent="0.25">
      <c r="A43965" s="8">
        <v>25437</v>
      </c>
      <c r="B43965" s="9">
        <v>990000231</v>
      </c>
      <c r="C43965" s="3" t="s">
        <v>6976</v>
      </c>
      <c r="D43965" s="10">
        <v>15</v>
      </c>
    </row>
    <row r="43966" spans="1:4" x14ac:dyDescent="0.25">
      <c r="A43966" s="8">
        <v>100476</v>
      </c>
      <c r="B43966" s="9">
        <v>990000231</v>
      </c>
      <c r="C43966" s="3" t="s">
        <v>6976</v>
      </c>
      <c r="D43966" s="10">
        <v>15</v>
      </c>
    </row>
    <row r="43967" spans="1:4" x14ac:dyDescent="0.25">
      <c r="A43967" s="8">
        <v>25438</v>
      </c>
      <c r="B43967" s="9">
        <v>990000232</v>
      </c>
      <c r="C43967" s="3" t="s">
        <v>6977</v>
      </c>
      <c r="D43967" s="10">
        <v>5</v>
      </c>
    </row>
    <row r="43968" spans="1:4" x14ac:dyDescent="0.25">
      <c r="A43968" s="8">
        <v>100477</v>
      </c>
      <c r="B43968" s="9">
        <v>990000232</v>
      </c>
      <c r="C43968" s="3" t="s">
        <v>6977</v>
      </c>
      <c r="D43968" s="10">
        <v>5</v>
      </c>
    </row>
    <row r="43969" spans="1:4" x14ac:dyDescent="0.25">
      <c r="A43969" s="8">
        <v>25439</v>
      </c>
      <c r="B43969" s="9">
        <v>990000233</v>
      </c>
      <c r="C43969" s="3" t="s">
        <v>6978</v>
      </c>
      <c r="D43969" s="10">
        <v>15</v>
      </c>
    </row>
    <row r="43970" spans="1:4" x14ac:dyDescent="0.25">
      <c r="A43970" s="8">
        <v>100478</v>
      </c>
      <c r="B43970" s="9">
        <v>990000233</v>
      </c>
      <c r="C43970" s="3" t="s">
        <v>6978</v>
      </c>
      <c r="D43970" s="10">
        <v>15</v>
      </c>
    </row>
    <row r="43971" spans="1:4" x14ac:dyDescent="0.25">
      <c r="A43971" s="8">
        <v>25522</v>
      </c>
      <c r="B43971" s="9">
        <v>990000234</v>
      </c>
      <c r="C43971" s="3" t="s">
        <v>6979</v>
      </c>
      <c r="D43971" s="10">
        <v>4</v>
      </c>
    </row>
    <row r="43972" spans="1:4" x14ac:dyDescent="0.25">
      <c r="A43972" s="8">
        <v>2552244</v>
      </c>
      <c r="B43972" s="9">
        <v>990000234</v>
      </c>
      <c r="C43972" s="3" t="s">
        <v>6979</v>
      </c>
      <c r="D43972" s="10">
        <v>4</v>
      </c>
    </row>
    <row r="43973" spans="1:4" x14ac:dyDescent="0.25">
      <c r="A43973" s="8">
        <v>999601</v>
      </c>
      <c r="B43973" s="9">
        <v>990000234</v>
      </c>
      <c r="C43973" s="3" t="s">
        <v>6979</v>
      </c>
      <c r="D43973" s="10">
        <v>4</v>
      </c>
    </row>
    <row r="43974" spans="1:4" x14ac:dyDescent="0.25">
      <c r="A43974" s="8">
        <v>25523</v>
      </c>
      <c r="B43974" s="9">
        <v>990000235</v>
      </c>
      <c r="C43974" s="3" t="s">
        <v>6980</v>
      </c>
      <c r="D43974" s="10">
        <v>4</v>
      </c>
    </row>
    <row r="43975" spans="1:4" x14ac:dyDescent="0.25">
      <c r="A43975" s="8">
        <v>2552344</v>
      </c>
      <c r="B43975" s="9">
        <v>990000235</v>
      </c>
      <c r="C43975" s="3" t="s">
        <v>6980</v>
      </c>
      <c r="D43975" s="10">
        <v>4</v>
      </c>
    </row>
    <row r="43976" spans="1:4" x14ac:dyDescent="0.25">
      <c r="A43976" s="8">
        <v>999602</v>
      </c>
      <c r="B43976" s="9">
        <v>990000235</v>
      </c>
      <c r="C43976" s="3" t="s">
        <v>6980</v>
      </c>
      <c r="D43976" s="10">
        <v>4</v>
      </c>
    </row>
    <row r="43977" spans="1:4" x14ac:dyDescent="0.25">
      <c r="A43977" s="8">
        <v>25524</v>
      </c>
      <c r="B43977" s="9">
        <v>990000236</v>
      </c>
      <c r="C43977" s="3" t="s">
        <v>6981</v>
      </c>
      <c r="D43977" s="10">
        <v>4</v>
      </c>
    </row>
    <row r="43978" spans="1:4" x14ac:dyDescent="0.25">
      <c r="A43978" s="8">
        <v>2552444</v>
      </c>
      <c r="B43978" s="9">
        <v>990000236</v>
      </c>
      <c r="C43978" s="3" t="s">
        <v>6981</v>
      </c>
      <c r="D43978" s="10">
        <v>4</v>
      </c>
    </row>
    <row r="43979" spans="1:4" x14ac:dyDescent="0.25">
      <c r="A43979" s="8">
        <v>999603</v>
      </c>
      <c r="B43979" s="9">
        <v>990000236</v>
      </c>
      <c r="C43979" s="3" t="s">
        <v>6981</v>
      </c>
      <c r="D43979" s="10">
        <v>4</v>
      </c>
    </row>
    <row r="43980" spans="1:4" x14ac:dyDescent="0.25">
      <c r="A43980" s="8">
        <v>25525</v>
      </c>
      <c r="B43980" s="9">
        <v>990000237</v>
      </c>
      <c r="C43980" s="3" t="s">
        <v>6982</v>
      </c>
      <c r="D43980" s="10">
        <v>4</v>
      </c>
    </row>
    <row r="43981" spans="1:4" x14ac:dyDescent="0.25">
      <c r="A43981" s="8">
        <v>2552544</v>
      </c>
      <c r="B43981" s="9">
        <v>990000237</v>
      </c>
      <c r="C43981" s="3" t="s">
        <v>6982</v>
      </c>
      <c r="D43981" s="10">
        <v>4</v>
      </c>
    </row>
    <row r="43982" spans="1:4" x14ac:dyDescent="0.25">
      <c r="A43982" s="8">
        <v>999604</v>
      </c>
      <c r="B43982" s="9">
        <v>990000237</v>
      </c>
      <c r="C43982" s="3" t="s">
        <v>6982</v>
      </c>
      <c r="D43982" s="10">
        <v>4</v>
      </c>
    </row>
    <row r="43983" spans="1:4" x14ac:dyDescent="0.25">
      <c r="A43983" s="8">
        <v>25526</v>
      </c>
      <c r="B43983" s="9">
        <v>990000238</v>
      </c>
      <c r="C43983" s="3" t="s">
        <v>6983</v>
      </c>
      <c r="D43983" s="10">
        <v>4</v>
      </c>
    </row>
    <row r="43984" spans="1:4" x14ac:dyDescent="0.25">
      <c r="A43984" s="8">
        <v>2552644</v>
      </c>
      <c r="B43984" s="9">
        <v>990000238</v>
      </c>
      <c r="C43984" s="3" t="s">
        <v>6983</v>
      </c>
      <c r="D43984" s="10">
        <v>4</v>
      </c>
    </row>
    <row r="43985" spans="1:4" x14ac:dyDescent="0.25">
      <c r="A43985" s="8">
        <v>999605</v>
      </c>
      <c r="B43985" s="9">
        <v>990000238</v>
      </c>
      <c r="C43985" s="3" t="s">
        <v>6983</v>
      </c>
      <c r="D43985" s="10">
        <v>4</v>
      </c>
    </row>
    <row r="43986" spans="1:4" x14ac:dyDescent="0.25">
      <c r="A43986" s="8">
        <v>25527</v>
      </c>
      <c r="B43986" s="9">
        <v>990000239</v>
      </c>
      <c r="C43986" s="3" t="s">
        <v>6984</v>
      </c>
      <c r="D43986" s="10">
        <v>4</v>
      </c>
    </row>
    <row r="43987" spans="1:4" x14ac:dyDescent="0.25">
      <c r="A43987" s="8">
        <v>2552744</v>
      </c>
      <c r="B43987" s="9">
        <v>990000239</v>
      </c>
      <c r="C43987" s="3" t="s">
        <v>6984</v>
      </c>
      <c r="D43987" s="10">
        <v>4</v>
      </c>
    </row>
    <row r="43988" spans="1:4" x14ac:dyDescent="0.25">
      <c r="A43988" s="8">
        <v>999606</v>
      </c>
      <c r="B43988" s="9">
        <v>990000239</v>
      </c>
      <c r="C43988" s="3" t="s">
        <v>6984</v>
      </c>
      <c r="D43988" s="10">
        <v>4</v>
      </c>
    </row>
    <row r="43989" spans="1:4" x14ac:dyDescent="0.25">
      <c r="A43989" s="8">
        <v>5</v>
      </c>
      <c r="B43989" s="11" t="s">
        <v>331</v>
      </c>
      <c r="C43989" s="3" t="s">
        <v>6985</v>
      </c>
      <c r="D43989" s="10">
        <v>0</v>
      </c>
    </row>
    <row r="43990" spans="1:4" x14ac:dyDescent="0.25">
      <c r="A43990" s="8">
        <v>6</v>
      </c>
      <c r="B43990" s="11" t="s">
        <v>332</v>
      </c>
      <c r="C43990" s="3" t="s">
        <v>6986</v>
      </c>
      <c r="D43990" s="10">
        <v>0</v>
      </c>
    </row>
    <row r="43991" spans="1:4" x14ac:dyDescent="0.25">
      <c r="A43991" s="8">
        <v>21739</v>
      </c>
      <c r="B43991" s="11" t="s">
        <v>333</v>
      </c>
      <c r="C43991" s="3" t="s">
        <v>6987</v>
      </c>
      <c r="D43991" s="10">
        <v>299</v>
      </c>
    </row>
    <row r="43992" spans="1:4" x14ac:dyDescent="0.25">
      <c r="A43992" s="8">
        <v>440532</v>
      </c>
      <c r="B43992" s="11" t="s">
        <v>333</v>
      </c>
      <c r="C43992" s="3" t="s">
        <v>6987</v>
      </c>
      <c r="D43992" s="10">
        <v>299</v>
      </c>
    </row>
    <row r="43993" spans="1:4" x14ac:dyDescent="0.25">
      <c r="A43993" s="8">
        <v>2173944</v>
      </c>
      <c r="B43993" s="11" t="s">
        <v>333</v>
      </c>
      <c r="C43993" s="3" t="s">
        <v>6987</v>
      </c>
      <c r="D43993" s="10">
        <v>299</v>
      </c>
    </row>
    <row r="43994" spans="1:4" x14ac:dyDescent="0.25">
      <c r="A43994" s="8">
        <v>23197</v>
      </c>
      <c r="B43994" s="11" t="s">
        <v>334</v>
      </c>
      <c r="C43994" s="3" t="s">
        <v>843</v>
      </c>
      <c r="D43994" s="10">
        <v>695</v>
      </c>
    </row>
    <row r="43995" spans="1:4" x14ac:dyDescent="0.25">
      <c r="A43995" s="8">
        <v>440624</v>
      </c>
      <c r="B43995" s="11" t="s">
        <v>334</v>
      </c>
      <c r="C43995" s="3" t="s">
        <v>843</v>
      </c>
      <c r="D43995" s="10">
        <v>695</v>
      </c>
    </row>
    <row r="43996" spans="1:4" x14ac:dyDescent="0.25">
      <c r="A43996" s="8">
        <v>2319744</v>
      </c>
      <c r="B43996" s="11" t="s">
        <v>334</v>
      </c>
      <c r="C43996" s="3" t="s">
        <v>843</v>
      </c>
      <c r="D43996" s="10">
        <v>695</v>
      </c>
    </row>
    <row r="43997" spans="1:4" x14ac:dyDescent="0.25">
      <c r="A43997" s="8">
        <v>15259</v>
      </c>
      <c r="B43997" s="11" t="s">
        <v>335</v>
      </c>
      <c r="C43997" s="3" t="s">
        <v>6988</v>
      </c>
      <c r="D43997" s="10">
        <v>99</v>
      </c>
    </row>
    <row r="43998" spans="1:4" x14ac:dyDescent="0.25">
      <c r="A43998" s="8">
        <v>44233</v>
      </c>
      <c r="B43998" s="11" t="s">
        <v>335</v>
      </c>
      <c r="C43998" s="3" t="s">
        <v>6988</v>
      </c>
      <c r="D43998" s="10">
        <v>99</v>
      </c>
    </row>
    <row r="43999" spans="1:4" x14ac:dyDescent="0.25">
      <c r="A43999" s="8">
        <v>1525944</v>
      </c>
      <c r="B43999" s="11" t="s">
        <v>335</v>
      </c>
      <c r="C43999" s="3" t="s">
        <v>6988</v>
      </c>
      <c r="D43999" s="10">
        <v>99</v>
      </c>
    </row>
    <row r="44000" spans="1:4" x14ac:dyDescent="0.25">
      <c r="A44000" s="8">
        <v>86569237491</v>
      </c>
      <c r="B44000" s="11" t="s">
        <v>335</v>
      </c>
      <c r="C44000" s="3" t="s">
        <v>6988</v>
      </c>
      <c r="D44000" s="10">
        <v>99</v>
      </c>
    </row>
    <row r="44001" spans="1:4" x14ac:dyDescent="0.25">
      <c r="A44001" s="8">
        <v>23195</v>
      </c>
      <c r="B44001" s="11" t="s">
        <v>336</v>
      </c>
      <c r="C44001" s="3" t="s">
        <v>6989</v>
      </c>
      <c r="D44001" s="10">
        <v>599</v>
      </c>
    </row>
    <row r="44002" spans="1:4" x14ac:dyDescent="0.25">
      <c r="A44002" s="8">
        <v>440623</v>
      </c>
      <c r="B44002" s="11" t="s">
        <v>336</v>
      </c>
      <c r="C44002" s="3" t="s">
        <v>6989</v>
      </c>
      <c r="D44002" s="10">
        <v>599</v>
      </c>
    </row>
    <row r="44003" spans="1:4" x14ac:dyDescent="0.25">
      <c r="A44003" s="8">
        <v>2319544</v>
      </c>
      <c r="B44003" s="11" t="s">
        <v>336</v>
      </c>
      <c r="C44003" s="3" t="s">
        <v>6989</v>
      </c>
      <c r="D44003" s="10">
        <v>599</v>
      </c>
    </row>
    <row r="44004" spans="1:4" x14ac:dyDescent="0.25">
      <c r="A44004" s="8">
        <v>20890</v>
      </c>
      <c r="B44004" s="11" t="s">
        <v>337</v>
      </c>
      <c r="C44004" s="3" t="s">
        <v>6990</v>
      </c>
      <c r="D44004" s="10">
        <v>699</v>
      </c>
    </row>
    <row r="44005" spans="1:4" x14ac:dyDescent="0.25">
      <c r="A44005" s="8">
        <v>440470</v>
      </c>
      <c r="B44005" s="11" t="s">
        <v>337</v>
      </c>
      <c r="C44005" s="3" t="s">
        <v>6990</v>
      </c>
      <c r="D44005" s="10">
        <v>699</v>
      </c>
    </row>
    <row r="44006" spans="1:4" x14ac:dyDescent="0.25">
      <c r="A44006" s="8">
        <v>2089044</v>
      </c>
      <c r="B44006" s="11" t="s">
        <v>337</v>
      </c>
      <c r="C44006" s="3" t="s">
        <v>6990</v>
      </c>
      <c r="D44006" s="10">
        <v>699</v>
      </c>
    </row>
    <row r="44007" spans="1:4" x14ac:dyDescent="0.25">
      <c r="A44007" s="8">
        <v>22594</v>
      </c>
      <c r="B44007" s="11" t="s">
        <v>338</v>
      </c>
      <c r="C44007" s="3" t="s">
        <v>6991</v>
      </c>
      <c r="D44007" s="10">
        <v>499</v>
      </c>
    </row>
    <row r="44008" spans="1:4" x14ac:dyDescent="0.25">
      <c r="A44008" s="8">
        <v>440598</v>
      </c>
      <c r="B44008" s="11" t="s">
        <v>338</v>
      </c>
      <c r="C44008" s="3" t="s">
        <v>6991</v>
      </c>
      <c r="D44008" s="10">
        <v>499</v>
      </c>
    </row>
    <row r="44009" spans="1:4" x14ac:dyDescent="0.25">
      <c r="A44009" s="8">
        <v>2259444</v>
      </c>
      <c r="B44009" s="11" t="s">
        <v>338</v>
      </c>
      <c r="C44009" s="3" t="s">
        <v>6991</v>
      </c>
      <c r="D44009" s="10">
        <v>499</v>
      </c>
    </row>
    <row r="44010" spans="1:4" x14ac:dyDescent="0.25">
      <c r="A44010" s="8">
        <v>19798</v>
      </c>
      <c r="B44010" s="11" t="s">
        <v>339</v>
      </c>
      <c r="C44010" s="3" t="s">
        <v>6992</v>
      </c>
      <c r="D44010" s="10">
        <v>795</v>
      </c>
    </row>
    <row r="44011" spans="1:4" x14ac:dyDescent="0.25">
      <c r="A44011" s="8">
        <v>440372</v>
      </c>
      <c r="B44011" s="11" t="s">
        <v>339</v>
      </c>
      <c r="C44011" s="3" t="s">
        <v>6992</v>
      </c>
      <c r="D44011" s="10">
        <v>795</v>
      </c>
    </row>
    <row r="44012" spans="1:4" x14ac:dyDescent="0.25">
      <c r="A44012" s="8">
        <v>1979844</v>
      </c>
      <c r="B44012" s="11" t="s">
        <v>339</v>
      </c>
      <c r="C44012" s="3" t="s">
        <v>6992</v>
      </c>
      <c r="D44012" s="10">
        <v>795</v>
      </c>
    </row>
    <row r="44013" spans="1:4" x14ac:dyDescent="0.25">
      <c r="A44013" s="8">
        <v>22050</v>
      </c>
      <c r="B44013" s="11" t="s">
        <v>340</v>
      </c>
      <c r="C44013" s="3" t="s">
        <v>6993</v>
      </c>
      <c r="D44013" s="10">
        <v>695</v>
      </c>
    </row>
    <row r="44014" spans="1:4" x14ac:dyDescent="0.25">
      <c r="A44014" s="8">
        <v>440565</v>
      </c>
      <c r="B44014" s="11" t="s">
        <v>340</v>
      </c>
      <c r="C44014" s="3" t="s">
        <v>6993</v>
      </c>
      <c r="D44014" s="10">
        <v>695</v>
      </c>
    </row>
    <row r="44015" spans="1:4" x14ac:dyDescent="0.25">
      <c r="A44015" s="8">
        <v>2205044</v>
      </c>
      <c r="B44015" s="11" t="s">
        <v>340</v>
      </c>
      <c r="C44015" s="3" t="s">
        <v>6993</v>
      </c>
      <c r="D44015" s="10">
        <v>695</v>
      </c>
    </row>
    <row r="44016" spans="1:4" x14ac:dyDescent="0.25">
      <c r="A44016" s="8">
        <v>22052</v>
      </c>
      <c r="B44016" s="11" t="s">
        <v>341</v>
      </c>
      <c r="C44016" s="3" t="s">
        <v>6994</v>
      </c>
      <c r="D44016" s="10">
        <v>695</v>
      </c>
    </row>
    <row r="44017" spans="1:4" x14ac:dyDescent="0.25">
      <c r="A44017" s="8">
        <v>440564</v>
      </c>
      <c r="B44017" s="11" t="s">
        <v>341</v>
      </c>
      <c r="C44017" s="3" t="s">
        <v>6994</v>
      </c>
      <c r="D44017" s="10">
        <v>695</v>
      </c>
    </row>
    <row r="44018" spans="1:4" x14ac:dyDescent="0.25">
      <c r="A44018" s="8">
        <v>2205244</v>
      </c>
      <c r="B44018" s="11" t="s">
        <v>341</v>
      </c>
      <c r="C44018" s="3" t="s">
        <v>6994</v>
      </c>
      <c r="D44018" s="10">
        <v>695</v>
      </c>
    </row>
    <row r="44019" spans="1:4" x14ac:dyDescent="0.25">
      <c r="A44019" s="8">
        <v>19313</v>
      </c>
      <c r="B44019" s="11" t="s">
        <v>342</v>
      </c>
      <c r="C44019" s="3" t="s">
        <v>6995</v>
      </c>
      <c r="D44019" s="10">
        <v>299</v>
      </c>
    </row>
    <row r="44020" spans="1:4" x14ac:dyDescent="0.25">
      <c r="A44020" s="8">
        <v>440297</v>
      </c>
      <c r="B44020" s="11" t="s">
        <v>342</v>
      </c>
      <c r="C44020" s="3" t="s">
        <v>6995</v>
      </c>
      <c r="D44020" s="10">
        <v>299</v>
      </c>
    </row>
    <row r="44021" spans="1:4" x14ac:dyDescent="0.25">
      <c r="A44021" s="8">
        <v>1931344</v>
      </c>
      <c r="B44021" s="11" t="s">
        <v>342</v>
      </c>
      <c r="C44021" s="3" t="s">
        <v>6995</v>
      </c>
      <c r="D44021" s="10">
        <v>299</v>
      </c>
    </row>
    <row r="44022" spans="1:4" x14ac:dyDescent="0.25">
      <c r="A44022" s="8">
        <v>22546</v>
      </c>
      <c r="B44022" s="11" t="s">
        <v>343</v>
      </c>
      <c r="C44022" s="3" t="s">
        <v>6996</v>
      </c>
      <c r="D44022" s="10">
        <v>399</v>
      </c>
    </row>
    <row r="44023" spans="1:4" x14ac:dyDescent="0.25">
      <c r="A44023" s="8">
        <v>440597</v>
      </c>
      <c r="B44023" s="11" t="s">
        <v>343</v>
      </c>
      <c r="C44023" s="3" t="s">
        <v>6996</v>
      </c>
      <c r="D44023" s="10">
        <v>399</v>
      </c>
    </row>
    <row r="44024" spans="1:4" x14ac:dyDescent="0.25">
      <c r="A44024" s="8">
        <v>2254644</v>
      </c>
      <c r="B44024" s="11" t="s">
        <v>343</v>
      </c>
      <c r="C44024" s="3" t="s">
        <v>6996</v>
      </c>
      <c r="D44024" s="10">
        <v>399</v>
      </c>
    </row>
    <row r="44025" spans="1:4" x14ac:dyDescent="0.25">
      <c r="A44025" s="8">
        <v>20094</v>
      </c>
      <c r="B44025" s="11" t="s">
        <v>344</v>
      </c>
      <c r="C44025" s="3" t="s">
        <v>6997</v>
      </c>
      <c r="D44025" s="10">
        <v>795</v>
      </c>
    </row>
    <row r="44026" spans="1:4" x14ac:dyDescent="0.25">
      <c r="A44026" s="8">
        <v>440412</v>
      </c>
      <c r="B44026" s="11" t="s">
        <v>344</v>
      </c>
      <c r="C44026" s="3" t="s">
        <v>6997</v>
      </c>
      <c r="D44026" s="10">
        <v>795</v>
      </c>
    </row>
    <row r="44027" spans="1:4" x14ac:dyDescent="0.25">
      <c r="A44027" s="8">
        <v>2009444</v>
      </c>
      <c r="B44027" s="11" t="s">
        <v>344</v>
      </c>
      <c r="C44027" s="3" t="s">
        <v>6997</v>
      </c>
      <c r="D44027" s="10">
        <v>795</v>
      </c>
    </row>
    <row r="44028" spans="1:4" x14ac:dyDescent="0.25">
      <c r="A44028" s="8">
        <v>19425</v>
      </c>
      <c r="B44028" s="11" t="s">
        <v>345</v>
      </c>
      <c r="C44028" s="3" t="s">
        <v>6998</v>
      </c>
      <c r="D44028" s="10">
        <v>399</v>
      </c>
    </row>
    <row r="44029" spans="1:4" x14ac:dyDescent="0.25">
      <c r="A44029" s="8">
        <v>440305</v>
      </c>
      <c r="B44029" s="11" t="s">
        <v>345</v>
      </c>
      <c r="C44029" s="3" t="s">
        <v>6998</v>
      </c>
      <c r="D44029" s="10">
        <v>399</v>
      </c>
    </row>
    <row r="44030" spans="1:4" x14ac:dyDescent="0.25">
      <c r="A44030" s="8">
        <v>1942544</v>
      </c>
      <c r="B44030" s="11" t="s">
        <v>345</v>
      </c>
      <c r="C44030" s="3" t="s">
        <v>6998</v>
      </c>
      <c r="D44030" s="10">
        <v>399</v>
      </c>
    </row>
    <row r="44031" spans="1:4" x14ac:dyDescent="0.25">
      <c r="A44031" s="8">
        <v>22429</v>
      </c>
      <c r="B44031" s="11" t="s">
        <v>346</v>
      </c>
      <c r="C44031" s="3" t="s">
        <v>6999</v>
      </c>
      <c r="D44031" s="10">
        <v>399</v>
      </c>
    </row>
    <row r="44032" spans="1:4" x14ac:dyDescent="0.25">
      <c r="A44032" s="8">
        <v>440593</v>
      </c>
      <c r="B44032" s="11" t="s">
        <v>346</v>
      </c>
      <c r="C44032" s="3" t="s">
        <v>6999</v>
      </c>
      <c r="D44032" s="10">
        <v>399</v>
      </c>
    </row>
    <row r="44033" spans="1:4" x14ac:dyDescent="0.25">
      <c r="A44033" s="8">
        <v>2242944</v>
      </c>
      <c r="B44033" s="11" t="s">
        <v>346</v>
      </c>
      <c r="C44033" s="3" t="s">
        <v>6999</v>
      </c>
      <c r="D44033" s="10">
        <v>399</v>
      </c>
    </row>
    <row r="44034" spans="1:4" x14ac:dyDescent="0.25">
      <c r="A44034" s="8">
        <v>19289</v>
      </c>
      <c r="B44034" s="11" t="s">
        <v>347</v>
      </c>
      <c r="C44034" s="3" t="s">
        <v>7000</v>
      </c>
      <c r="D44034" s="10">
        <v>495</v>
      </c>
    </row>
    <row r="44035" spans="1:4" x14ac:dyDescent="0.25">
      <c r="A44035" s="8">
        <v>440285</v>
      </c>
      <c r="B44035" s="11" t="s">
        <v>347</v>
      </c>
      <c r="C44035" s="3" t="s">
        <v>7000</v>
      </c>
      <c r="D44035" s="10">
        <v>495</v>
      </c>
    </row>
    <row r="44036" spans="1:4" x14ac:dyDescent="0.25">
      <c r="A44036" s="8">
        <v>1928944</v>
      </c>
      <c r="B44036" s="11" t="s">
        <v>347</v>
      </c>
      <c r="C44036" s="3" t="s">
        <v>7000</v>
      </c>
      <c r="D44036" s="10">
        <v>495</v>
      </c>
    </row>
    <row r="44037" spans="1:4" x14ac:dyDescent="0.25">
      <c r="A44037" s="8">
        <v>21016</v>
      </c>
      <c r="B44037" s="11" t="s">
        <v>348</v>
      </c>
      <c r="C44037" s="3" t="s">
        <v>7001</v>
      </c>
      <c r="D44037" s="10">
        <v>795</v>
      </c>
    </row>
    <row r="44038" spans="1:4" x14ac:dyDescent="0.25">
      <c r="A44038" s="8">
        <v>440489</v>
      </c>
      <c r="B44038" s="11" t="s">
        <v>348</v>
      </c>
      <c r="C44038" s="3" t="s">
        <v>7001</v>
      </c>
      <c r="D44038" s="10">
        <v>795</v>
      </c>
    </row>
    <row r="44039" spans="1:4" x14ac:dyDescent="0.25">
      <c r="A44039" s="8">
        <v>2101644</v>
      </c>
      <c r="B44039" s="11" t="s">
        <v>348</v>
      </c>
      <c r="C44039" s="3" t="s">
        <v>7001</v>
      </c>
      <c r="D44039" s="10">
        <v>795</v>
      </c>
    </row>
    <row r="44040" spans="1:4" x14ac:dyDescent="0.25">
      <c r="A44040" s="8">
        <v>19672</v>
      </c>
      <c r="B44040" s="11" t="s">
        <v>349</v>
      </c>
      <c r="C44040" s="3" t="s">
        <v>7002</v>
      </c>
      <c r="D44040" s="10">
        <v>299</v>
      </c>
    </row>
    <row r="44041" spans="1:4" x14ac:dyDescent="0.25">
      <c r="A44041" s="8">
        <v>440314</v>
      </c>
      <c r="B44041" s="11" t="s">
        <v>349</v>
      </c>
      <c r="C44041" s="3" t="s">
        <v>7002</v>
      </c>
      <c r="D44041" s="10">
        <v>299</v>
      </c>
    </row>
    <row r="44042" spans="1:4" x14ac:dyDescent="0.25">
      <c r="A44042" s="8">
        <v>1967244</v>
      </c>
      <c r="B44042" s="11" t="s">
        <v>349</v>
      </c>
      <c r="C44042" s="3" t="s">
        <v>7002</v>
      </c>
      <c r="D44042" s="10">
        <v>299</v>
      </c>
    </row>
    <row r="44043" spans="1:4" x14ac:dyDescent="0.25">
      <c r="A44043" s="8">
        <v>20547</v>
      </c>
      <c r="B44043" s="11" t="s">
        <v>350</v>
      </c>
      <c r="C44043" s="3" t="s">
        <v>7003</v>
      </c>
      <c r="D44043" s="10">
        <v>399</v>
      </c>
    </row>
    <row r="44044" spans="1:4" x14ac:dyDescent="0.25">
      <c r="A44044" s="8">
        <v>440441</v>
      </c>
      <c r="B44044" s="11" t="s">
        <v>350</v>
      </c>
      <c r="C44044" s="3" t="s">
        <v>7003</v>
      </c>
      <c r="D44044" s="10">
        <v>399</v>
      </c>
    </row>
    <row r="44045" spans="1:4" x14ac:dyDescent="0.25">
      <c r="A44045" s="8">
        <v>2054744</v>
      </c>
      <c r="B44045" s="11" t="s">
        <v>350</v>
      </c>
      <c r="C44045" s="3" t="s">
        <v>7003</v>
      </c>
      <c r="D44045" s="10">
        <v>399</v>
      </c>
    </row>
    <row r="44046" spans="1:4" x14ac:dyDescent="0.25">
      <c r="A44046" s="8">
        <v>21972</v>
      </c>
      <c r="B44046" s="11" t="s">
        <v>351</v>
      </c>
      <c r="C44046" s="3" t="s">
        <v>7004</v>
      </c>
      <c r="D44046" s="10">
        <v>399</v>
      </c>
    </row>
    <row r="44047" spans="1:4" x14ac:dyDescent="0.25">
      <c r="A44047" s="8">
        <v>440553</v>
      </c>
      <c r="B44047" s="11" t="s">
        <v>351</v>
      </c>
      <c r="C44047" s="3" t="s">
        <v>7004</v>
      </c>
      <c r="D44047" s="10">
        <v>399</v>
      </c>
    </row>
    <row r="44048" spans="1:4" x14ac:dyDescent="0.25">
      <c r="A44048" s="8">
        <v>2197244</v>
      </c>
      <c r="B44048" s="11" t="s">
        <v>351</v>
      </c>
      <c r="C44048" s="3" t="s">
        <v>7004</v>
      </c>
      <c r="D44048" s="10">
        <v>399</v>
      </c>
    </row>
    <row r="44049" spans="1:4" x14ac:dyDescent="0.25">
      <c r="A44049" s="8">
        <v>19816</v>
      </c>
      <c r="B44049" s="11" t="s">
        <v>352</v>
      </c>
      <c r="C44049" s="3" t="s">
        <v>7005</v>
      </c>
      <c r="D44049" s="10">
        <v>299</v>
      </c>
    </row>
    <row r="44050" spans="1:4" x14ac:dyDescent="0.25">
      <c r="A44050" s="8">
        <v>440371</v>
      </c>
      <c r="B44050" s="11" t="s">
        <v>352</v>
      </c>
      <c r="C44050" s="3" t="s">
        <v>7005</v>
      </c>
      <c r="D44050" s="10">
        <v>299</v>
      </c>
    </row>
    <row r="44051" spans="1:4" x14ac:dyDescent="0.25">
      <c r="A44051" s="8">
        <v>1981644</v>
      </c>
      <c r="B44051" s="11" t="s">
        <v>352</v>
      </c>
      <c r="C44051" s="3" t="s">
        <v>7005</v>
      </c>
      <c r="D44051" s="10">
        <v>299</v>
      </c>
    </row>
    <row r="44052" spans="1:4" x14ac:dyDescent="0.25">
      <c r="A44052" s="8">
        <v>19755</v>
      </c>
      <c r="B44052" s="11" t="s">
        <v>353</v>
      </c>
      <c r="C44052" s="3" t="s">
        <v>7006</v>
      </c>
      <c r="D44052" s="10">
        <v>599</v>
      </c>
    </row>
    <row r="44053" spans="1:4" x14ac:dyDescent="0.25">
      <c r="A44053" s="8">
        <v>440361</v>
      </c>
      <c r="B44053" s="11" t="s">
        <v>353</v>
      </c>
      <c r="C44053" s="3" t="s">
        <v>7006</v>
      </c>
      <c r="D44053" s="10">
        <v>599</v>
      </c>
    </row>
    <row r="44054" spans="1:4" x14ac:dyDescent="0.25">
      <c r="A44054" s="8">
        <v>1975544</v>
      </c>
      <c r="B44054" s="11" t="s">
        <v>353</v>
      </c>
      <c r="C44054" s="3" t="s">
        <v>7006</v>
      </c>
      <c r="D44054" s="10">
        <v>599</v>
      </c>
    </row>
    <row r="44055" spans="1:4" x14ac:dyDescent="0.25">
      <c r="A44055" s="8">
        <v>21915</v>
      </c>
      <c r="B44055" s="11" t="s">
        <v>354</v>
      </c>
      <c r="C44055" s="3" t="s">
        <v>7007</v>
      </c>
      <c r="D44055" s="10">
        <v>495</v>
      </c>
    </row>
    <row r="44056" spans="1:4" x14ac:dyDescent="0.25">
      <c r="A44056" s="8">
        <v>440200</v>
      </c>
      <c r="B44056" s="11" t="s">
        <v>354</v>
      </c>
      <c r="C44056" s="3" t="s">
        <v>7007</v>
      </c>
      <c r="D44056" s="10">
        <v>495</v>
      </c>
    </row>
    <row r="44057" spans="1:4" x14ac:dyDescent="0.25">
      <c r="A44057" s="8">
        <v>2191544</v>
      </c>
      <c r="B44057" s="11" t="s">
        <v>354</v>
      </c>
      <c r="C44057" s="3" t="s">
        <v>7007</v>
      </c>
      <c r="D44057" s="10">
        <v>495</v>
      </c>
    </row>
    <row r="44058" spans="1:4" x14ac:dyDescent="0.25">
      <c r="A44058" s="8">
        <v>19751</v>
      </c>
      <c r="B44058" s="11" t="s">
        <v>355</v>
      </c>
      <c r="C44058" s="3" t="s">
        <v>7008</v>
      </c>
      <c r="D44058" s="10">
        <v>499</v>
      </c>
    </row>
    <row r="44059" spans="1:4" x14ac:dyDescent="0.25">
      <c r="A44059" s="8">
        <v>440354</v>
      </c>
      <c r="B44059" s="11" t="s">
        <v>355</v>
      </c>
      <c r="C44059" s="3" t="s">
        <v>7008</v>
      </c>
      <c r="D44059" s="10">
        <v>499</v>
      </c>
    </row>
    <row r="44060" spans="1:4" x14ac:dyDescent="0.25">
      <c r="A44060" s="8">
        <v>1975144</v>
      </c>
      <c r="B44060" s="11" t="s">
        <v>355</v>
      </c>
      <c r="C44060" s="3" t="s">
        <v>7008</v>
      </c>
      <c r="D44060" s="10">
        <v>499</v>
      </c>
    </row>
    <row r="44061" spans="1:4" x14ac:dyDescent="0.25">
      <c r="A44061" s="8">
        <v>19737</v>
      </c>
      <c r="B44061" s="11" t="s">
        <v>356</v>
      </c>
      <c r="C44061" s="3" t="s">
        <v>7009</v>
      </c>
      <c r="D44061" s="10">
        <v>599</v>
      </c>
    </row>
    <row r="44062" spans="1:4" x14ac:dyDescent="0.25">
      <c r="A44062" s="8">
        <v>440358</v>
      </c>
      <c r="B44062" s="11" t="s">
        <v>356</v>
      </c>
      <c r="C44062" s="3" t="s">
        <v>7009</v>
      </c>
      <c r="D44062" s="10">
        <v>599</v>
      </c>
    </row>
    <row r="44063" spans="1:4" x14ac:dyDescent="0.25">
      <c r="A44063" s="8">
        <v>1973744</v>
      </c>
      <c r="B44063" s="11" t="s">
        <v>356</v>
      </c>
      <c r="C44063" s="3" t="s">
        <v>7009</v>
      </c>
      <c r="D44063" s="10">
        <v>599</v>
      </c>
    </row>
    <row r="44064" spans="1:4" x14ac:dyDescent="0.25">
      <c r="A44064" s="8">
        <v>20860</v>
      </c>
      <c r="B44064" s="11" t="s">
        <v>357</v>
      </c>
      <c r="C44064" s="3" t="s">
        <v>7010</v>
      </c>
      <c r="D44064" s="10">
        <v>495</v>
      </c>
    </row>
    <row r="44065" spans="1:4" x14ac:dyDescent="0.25">
      <c r="A44065" s="8">
        <v>440460</v>
      </c>
      <c r="B44065" s="11" t="s">
        <v>357</v>
      </c>
      <c r="C44065" s="3" t="s">
        <v>7010</v>
      </c>
      <c r="D44065" s="10">
        <v>495</v>
      </c>
    </row>
    <row r="44066" spans="1:4" x14ac:dyDescent="0.25">
      <c r="A44066" s="8">
        <v>2086044</v>
      </c>
      <c r="B44066" s="11" t="s">
        <v>357</v>
      </c>
      <c r="C44066" s="3" t="s">
        <v>7010</v>
      </c>
      <c r="D44066" s="10">
        <v>495</v>
      </c>
    </row>
    <row r="44067" spans="1:4" x14ac:dyDescent="0.25">
      <c r="A44067" s="8">
        <v>22054</v>
      </c>
      <c r="B44067" s="11" t="s">
        <v>358</v>
      </c>
      <c r="C44067" s="3" t="s">
        <v>7011</v>
      </c>
      <c r="D44067" s="10">
        <v>495</v>
      </c>
    </row>
    <row r="44068" spans="1:4" x14ac:dyDescent="0.25">
      <c r="A44068" s="8">
        <v>440563</v>
      </c>
      <c r="B44068" s="11" t="s">
        <v>358</v>
      </c>
      <c r="C44068" s="3" t="s">
        <v>7011</v>
      </c>
      <c r="D44068" s="10">
        <v>495</v>
      </c>
    </row>
    <row r="44069" spans="1:4" x14ac:dyDescent="0.25">
      <c r="A44069" s="8">
        <v>2205444</v>
      </c>
      <c r="B44069" s="11" t="s">
        <v>358</v>
      </c>
      <c r="C44069" s="3" t="s">
        <v>7011</v>
      </c>
      <c r="D44069" s="10">
        <v>495</v>
      </c>
    </row>
    <row r="44070" spans="1:4" x14ac:dyDescent="0.25">
      <c r="A44070" s="8">
        <v>19301</v>
      </c>
      <c r="B44070" s="11" t="s">
        <v>359</v>
      </c>
      <c r="C44070" s="3" t="s">
        <v>7012</v>
      </c>
      <c r="D44070" s="10">
        <v>499</v>
      </c>
    </row>
    <row r="44071" spans="1:4" x14ac:dyDescent="0.25">
      <c r="A44071" s="8">
        <v>440283</v>
      </c>
      <c r="B44071" s="11" t="s">
        <v>359</v>
      </c>
      <c r="C44071" s="3" t="s">
        <v>7012</v>
      </c>
      <c r="D44071" s="10">
        <v>499</v>
      </c>
    </row>
    <row r="44072" spans="1:4" x14ac:dyDescent="0.25">
      <c r="A44072" s="8">
        <v>1930144</v>
      </c>
      <c r="B44072" s="11" t="s">
        <v>359</v>
      </c>
      <c r="C44072" s="3" t="s">
        <v>7012</v>
      </c>
      <c r="D44072" s="10">
        <v>499</v>
      </c>
    </row>
    <row r="44073" spans="1:4" x14ac:dyDescent="0.25">
      <c r="A44073" s="8">
        <v>19962</v>
      </c>
      <c r="B44073" s="11" t="s">
        <v>360</v>
      </c>
      <c r="C44073" s="3" t="s">
        <v>7013</v>
      </c>
      <c r="D44073" s="10">
        <v>695</v>
      </c>
    </row>
    <row r="44074" spans="1:4" x14ac:dyDescent="0.25">
      <c r="A44074" s="8">
        <v>440405</v>
      </c>
      <c r="B44074" s="11" t="s">
        <v>360</v>
      </c>
      <c r="C44074" s="3" t="s">
        <v>7013</v>
      </c>
      <c r="D44074" s="10">
        <v>695</v>
      </c>
    </row>
    <row r="44075" spans="1:4" x14ac:dyDescent="0.25">
      <c r="A44075" s="8">
        <v>1996244</v>
      </c>
      <c r="B44075" s="11" t="s">
        <v>360</v>
      </c>
      <c r="C44075" s="3" t="s">
        <v>7013</v>
      </c>
      <c r="D44075" s="10">
        <v>695</v>
      </c>
    </row>
    <row r="44076" spans="1:4" x14ac:dyDescent="0.25">
      <c r="A44076" s="8">
        <v>19423</v>
      </c>
      <c r="B44076" s="11" t="s">
        <v>361</v>
      </c>
      <c r="C44076" s="3" t="s">
        <v>7014</v>
      </c>
      <c r="D44076" s="10">
        <v>399</v>
      </c>
    </row>
    <row r="44077" spans="1:4" x14ac:dyDescent="0.25">
      <c r="A44077" s="8">
        <v>440304</v>
      </c>
      <c r="B44077" s="11" t="s">
        <v>361</v>
      </c>
      <c r="C44077" s="3" t="s">
        <v>7014</v>
      </c>
      <c r="D44077" s="10">
        <v>399</v>
      </c>
    </row>
    <row r="44078" spans="1:4" x14ac:dyDescent="0.25">
      <c r="A44078" s="8">
        <v>1942344</v>
      </c>
      <c r="B44078" s="11" t="s">
        <v>361</v>
      </c>
      <c r="C44078" s="3" t="s">
        <v>7014</v>
      </c>
      <c r="D44078" s="10">
        <v>399</v>
      </c>
    </row>
    <row r="44079" spans="1:4" x14ac:dyDescent="0.25">
      <c r="A44079" s="8">
        <v>21741</v>
      </c>
      <c r="B44079" s="11" t="s">
        <v>362</v>
      </c>
      <c r="C44079" s="3" t="s">
        <v>7015</v>
      </c>
      <c r="D44079" s="10">
        <v>299</v>
      </c>
    </row>
    <row r="44080" spans="1:4" x14ac:dyDescent="0.25">
      <c r="A44080" s="8">
        <v>440533</v>
      </c>
      <c r="B44080" s="11" t="s">
        <v>362</v>
      </c>
      <c r="C44080" s="3" t="s">
        <v>7015</v>
      </c>
      <c r="D44080" s="10">
        <v>299</v>
      </c>
    </row>
    <row r="44081" spans="1:4" x14ac:dyDescent="0.25">
      <c r="A44081" s="8">
        <v>2174144</v>
      </c>
      <c r="B44081" s="11" t="s">
        <v>362</v>
      </c>
      <c r="C44081" s="3" t="s">
        <v>7015</v>
      </c>
      <c r="D44081" s="10">
        <v>299</v>
      </c>
    </row>
    <row r="44082" spans="1:4" x14ac:dyDescent="0.25">
      <c r="A44082" s="8">
        <v>19966</v>
      </c>
      <c r="B44082" s="11" t="s">
        <v>363</v>
      </c>
      <c r="C44082" s="3" t="s">
        <v>7016</v>
      </c>
      <c r="D44082" s="10">
        <v>695</v>
      </c>
    </row>
    <row r="44083" spans="1:4" x14ac:dyDescent="0.25">
      <c r="A44083" s="8">
        <v>440407</v>
      </c>
      <c r="B44083" s="11" t="s">
        <v>363</v>
      </c>
      <c r="C44083" s="3" t="s">
        <v>7016</v>
      </c>
      <c r="D44083" s="10">
        <v>695</v>
      </c>
    </row>
    <row r="44084" spans="1:4" x14ac:dyDescent="0.25">
      <c r="A44084" s="8">
        <v>1996644</v>
      </c>
      <c r="B44084" s="11" t="s">
        <v>363</v>
      </c>
      <c r="C44084" s="3" t="s">
        <v>7016</v>
      </c>
      <c r="D44084" s="10">
        <v>695</v>
      </c>
    </row>
    <row r="44085" spans="1:4" x14ac:dyDescent="0.25">
      <c r="A44085" s="8">
        <v>19968</v>
      </c>
      <c r="B44085" s="11" t="s">
        <v>364</v>
      </c>
      <c r="C44085" s="3" t="s">
        <v>7017</v>
      </c>
      <c r="D44085" s="10">
        <v>499</v>
      </c>
    </row>
    <row r="44086" spans="1:4" x14ac:dyDescent="0.25">
      <c r="A44086" s="8">
        <v>440408</v>
      </c>
      <c r="B44086" s="11" t="s">
        <v>364</v>
      </c>
      <c r="C44086" s="3" t="s">
        <v>7017</v>
      </c>
      <c r="D44086" s="10">
        <v>499</v>
      </c>
    </row>
    <row r="44087" spans="1:4" x14ac:dyDescent="0.25">
      <c r="A44087" s="8">
        <v>1996844</v>
      </c>
      <c r="B44087" s="11" t="s">
        <v>364</v>
      </c>
      <c r="C44087" s="3" t="s">
        <v>7017</v>
      </c>
      <c r="D44087" s="10">
        <v>499</v>
      </c>
    </row>
    <row r="44088" spans="1:4" x14ac:dyDescent="0.25">
      <c r="A44088" s="8">
        <v>19802</v>
      </c>
      <c r="B44088" s="11" t="s">
        <v>365</v>
      </c>
      <c r="C44088" s="3" t="s">
        <v>7018</v>
      </c>
      <c r="D44088" s="10">
        <v>495</v>
      </c>
    </row>
    <row r="44089" spans="1:4" x14ac:dyDescent="0.25">
      <c r="A44089" s="8">
        <v>440374</v>
      </c>
      <c r="B44089" s="11" t="s">
        <v>365</v>
      </c>
      <c r="C44089" s="3" t="s">
        <v>7018</v>
      </c>
      <c r="D44089" s="10">
        <v>495</v>
      </c>
    </row>
    <row r="44090" spans="1:4" x14ac:dyDescent="0.25">
      <c r="A44090" s="8">
        <v>1980244</v>
      </c>
      <c r="B44090" s="11" t="s">
        <v>365</v>
      </c>
      <c r="C44090" s="3" t="s">
        <v>7018</v>
      </c>
      <c r="D44090" s="10">
        <v>495</v>
      </c>
    </row>
    <row r="44091" spans="1:4" x14ac:dyDescent="0.25">
      <c r="A44091" s="8">
        <v>20581</v>
      </c>
      <c r="B44091" s="11" t="s">
        <v>366</v>
      </c>
      <c r="C44091" s="3" t="s">
        <v>7019</v>
      </c>
      <c r="D44091" s="10">
        <v>399</v>
      </c>
    </row>
    <row r="44092" spans="1:4" x14ac:dyDescent="0.25">
      <c r="A44092" s="8">
        <v>440452</v>
      </c>
      <c r="B44092" s="11" t="s">
        <v>366</v>
      </c>
      <c r="C44092" s="3" t="s">
        <v>7019</v>
      </c>
      <c r="D44092" s="10">
        <v>399</v>
      </c>
    </row>
    <row r="44093" spans="1:4" x14ac:dyDescent="0.25">
      <c r="A44093" s="8">
        <v>2058144</v>
      </c>
      <c r="B44093" s="11" t="s">
        <v>366</v>
      </c>
      <c r="C44093" s="3" t="s">
        <v>7019</v>
      </c>
      <c r="D44093" s="10">
        <v>399</v>
      </c>
    </row>
    <row r="44094" spans="1:4" x14ac:dyDescent="0.25">
      <c r="A44094" s="8">
        <v>17067</v>
      </c>
      <c r="B44094" s="11" t="s">
        <v>367</v>
      </c>
      <c r="C44094" s="3" t="s">
        <v>7020</v>
      </c>
      <c r="D44094" s="10">
        <v>499</v>
      </c>
    </row>
    <row r="44095" spans="1:4" x14ac:dyDescent="0.25">
      <c r="A44095" s="8">
        <v>440126</v>
      </c>
      <c r="B44095" s="11" t="s">
        <v>367</v>
      </c>
      <c r="C44095" s="3" t="s">
        <v>7020</v>
      </c>
      <c r="D44095" s="10">
        <v>499</v>
      </c>
    </row>
    <row r="44096" spans="1:4" x14ac:dyDescent="0.25">
      <c r="A44096" s="8">
        <v>1706744</v>
      </c>
      <c r="B44096" s="11" t="s">
        <v>367</v>
      </c>
      <c r="C44096" s="3" t="s">
        <v>7020</v>
      </c>
      <c r="D44096" s="10">
        <v>499</v>
      </c>
    </row>
    <row r="44097" spans="1:4" x14ac:dyDescent="0.25">
      <c r="A44097" s="8">
        <v>403003960218</v>
      </c>
      <c r="B44097" s="11" t="s">
        <v>367</v>
      </c>
      <c r="C44097" s="3" t="s">
        <v>7020</v>
      </c>
      <c r="D44097" s="10">
        <v>499</v>
      </c>
    </row>
    <row r="44098" spans="1:4" x14ac:dyDescent="0.25">
      <c r="A44098" s="8">
        <v>21933</v>
      </c>
      <c r="B44098" s="11" t="s">
        <v>368</v>
      </c>
      <c r="C44098" s="3" t="s">
        <v>7021</v>
      </c>
      <c r="D44098" s="10">
        <v>499</v>
      </c>
    </row>
    <row r="44099" spans="1:4" x14ac:dyDescent="0.25">
      <c r="A44099" s="8">
        <v>440549</v>
      </c>
      <c r="B44099" s="11" t="s">
        <v>368</v>
      </c>
      <c r="C44099" s="3" t="s">
        <v>7021</v>
      </c>
      <c r="D44099" s="10">
        <v>499</v>
      </c>
    </row>
    <row r="44100" spans="1:4" x14ac:dyDescent="0.25">
      <c r="A44100" s="8">
        <v>2193344</v>
      </c>
      <c r="B44100" s="11" t="s">
        <v>368</v>
      </c>
      <c r="C44100" s="3" t="s">
        <v>7021</v>
      </c>
      <c r="D44100" s="10">
        <v>499</v>
      </c>
    </row>
    <row r="44101" spans="1:4" x14ac:dyDescent="0.25">
      <c r="A44101" s="8">
        <v>19336</v>
      </c>
      <c r="B44101" s="11" t="s">
        <v>369</v>
      </c>
      <c r="C44101" s="3" t="s">
        <v>7022</v>
      </c>
      <c r="D44101" s="10">
        <v>595</v>
      </c>
    </row>
    <row r="44102" spans="1:4" x14ac:dyDescent="0.25">
      <c r="A44102" s="8">
        <v>440293</v>
      </c>
      <c r="B44102" s="11" t="s">
        <v>369</v>
      </c>
      <c r="C44102" s="3" t="s">
        <v>7022</v>
      </c>
      <c r="D44102" s="10">
        <v>595</v>
      </c>
    </row>
    <row r="44103" spans="1:4" x14ac:dyDescent="0.25">
      <c r="A44103" s="8">
        <v>1933644</v>
      </c>
      <c r="B44103" s="11" t="s">
        <v>369</v>
      </c>
      <c r="C44103" s="3" t="s">
        <v>7022</v>
      </c>
      <c r="D44103" s="10">
        <v>595</v>
      </c>
    </row>
    <row r="44104" spans="1:4" x14ac:dyDescent="0.25">
      <c r="A44104" s="8">
        <v>21751</v>
      </c>
      <c r="B44104" s="11" t="s">
        <v>370</v>
      </c>
      <c r="C44104" s="3" t="s">
        <v>7023</v>
      </c>
      <c r="D44104" s="10">
        <v>399</v>
      </c>
    </row>
    <row r="44105" spans="1:4" x14ac:dyDescent="0.25">
      <c r="A44105" s="8">
        <v>440535</v>
      </c>
      <c r="B44105" s="11" t="s">
        <v>370</v>
      </c>
      <c r="C44105" s="3" t="s">
        <v>7023</v>
      </c>
      <c r="D44105" s="10">
        <v>399</v>
      </c>
    </row>
    <row r="44106" spans="1:4" x14ac:dyDescent="0.25">
      <c r="A44106" s="8">
        <v>2175144</v>
      </c>
      <c r="B44106" s="11" t="s">
        <v>370</v>
      </c>
      <c r="C44106" s="3" t="s">
        <v>7023</v>
      </c>
      <c r="D44106" s="10">
        <v>399</v>
      </c>
    </row>
    <row r="44107" spans="1:4" x14ac:dyDescent="0.25">
      <c r="A44107" s="8">
        <v>21753</v>
      </c>
      <c r="B44107" s="11" t="s">
        <v>371</v>
      </c>
      <c r="C44107" s="3" t="s">
        <v>7024</v>
      </c>
      <c r="D44107" s="10">
        <v>595</v>
      </c>
    </row>
    <row r="44108" spans="1:4" x14ac:dyDescent="0.25">
      <c r="A44108" s="8">
        <v>440536</v>
      </c>
      <c r="B44108" s="11" t="s">
        <v>371</v>
      </c>
      <c r="C44108" s="3" t="s">
        <v>7024</v>
      </c>
      <c r="D44108" s="10">
        <v>595</v>
      </c>
    </row>
    <row r="44109" spans="1:4" x14ac:dyDescent="0.25">
      <c r="A44109" s="8">
        <v>2175344</v>
      </c>
      <c r="B44109" s="11" t="s">
        <v>371</v>
      </c>
      <c r="C44109" s="3" t="s">
        <v>7024</v>
      </c>
      <c r="D44109" s="10">
        <v>595</v>
      </c>
    </row>
    <row r="44110" spans="1:4" x14ac:dyDescent="0.25">
      <c r="A44110" s="8">
        <v>22058</v>
      </c>
      <c r="B44110" s="11" t="s">
        <v>372</v>
      </c>
      <c r="C44110" s="3" t="s">
        <v>7025</v>
      </c>
      <c r="D44110" s="10">
        <v>595</v>
      </c>
    </row>
    <row r="44111" spans="1:4" x14ac:dyDescent="0.25">
      <c r="A44111" s="8">
        <v>440562</v>
      </c>
      <c r="B44111" s="11" t="s">
        <v>372</v>
      </c>
      <c r="C44111" s="3" t="s">
        <v>7025</v>
      </c>
      <c r="D44111" s="10">
        <v>595</v>
      </c>
    </row>
    <row r="44112" spans="1:4" x14ac:dyDescent="0.25">
      <c r="A44112" s="8">
        <v>2205844</v>
      </c>
      <c r="B44112" s="11" t="s">
        <v>372</v>
      </c>
      <c r="C44112" s="3" t="s">
        <v>7025</v>
      </c>
      <c r="D44112" s="10">
        <v>595</v>
      </c>
    </row>
    <row r="44113" spans="1:4" x14ac:dyDescent="0.25">
      <c r="A44113" s="8">
        <v>22062</v>
      </c>
      <c r="B44113" s="11" t="s">
        <v>373</v>
      </c>
      <c r="C44113" s="3" t="s">
        <v>7026</v>
      </c>
      <c r="D44113" s="10">
        <v>595</v>
      </c>
    </row>
    <row r="44114" spans="1:4" x14ac:dyDescent="0.25">
      <c r="A44114" s="8">
        <v>440560</v>
      </c>
      <c r="B44114" s="11" t="s">
        <v>373</v>
      </c>
      <c r="C44114" s="3" t="s">
        <v>7026</v>
      </c>
      <c r="D44114" s="10">
        <v>595</v>
      </c>
    </row>
    <row r="44115" spans="1:4" x14ac:dyDescent="0.25">
      <c r="A44115" s="8">
        <v>2206244</v>
      </c>
      <c r="B44115" s="11" t="s">
        <v>373</v>
      </c>
      <c r="C44115" s="3" t="s">
        <v>7026</v>
      </c>
      <c r="D44115" s="10">
        <v>595</v>
      </c>
    </row>
    <row r="44116" spans="1:4" x14ac:dyDescent="0.25">
      <c r="A44116" s="8">
        <v>22060</v>
      </c>
      <c r="B44116" s="11" t="s">
        <v>374</v>
      </c>
      <c r="C44116" s="3" t="s">
        <v>7027</v>
      </c>
      <c r="D44116" s="10">
        <v>595</v>
      </c>
    </row>
    <row r="44117" spans="1:4" x14ac:dyDescent="0.25">
      <c r="A44117" s="8">
        <v>440561</v>
      </c>
      <c r="B44117" s="11" t="s">
        <v>374</v>
      </c>
      <c r="C44117" s="3" t="s">
        <v>7027</v>
      </c>
      <c r="D44117" s="10">
        <v>595</v>
      </c>
    </row>
    <row r="44118" spans="1:4" x14ac:dyDescent="0.25">
      <c r="A44118" s="8">
        <v>2206044</v>
      </c>
      <c r="B44118" s="11" t="s">
        <v>374</v>
      </c>
      <c r="C44118" s="3" t="s">
        <v>7027</v>
      </c>
      <c r="D44118" s="10">
        <v>595</v>
      </c>
    </row>
    <row r="44119" spans="1:4" x14ac:dyDescent="0.25">
      <c r="A44119" s="8">
        <v>22028</v>
      </c>
      <c r="B44119" s="11" t="s">
        <v>375</v>
      </c>
      <c r="C44119" s="3" t="s">
        <v>7028</v>
      </c>
      <c r="D44119" s="10">
        <v>695</v>
      </c>
    </row>
    <row r="44120" spans="1:4" x14ac:dyDescent="0.25">
      <c r="A44120" s="8">
        <v>440558</v>
      </c>
      <c r="B44120" s="11" t="s">
        <v>375</v>
      </c>
      <c r="C44120" s="3" t="s">
        <v>7028</v>
      </c>
      <c r="D44120" s="10">
        <v>695</v>
      </c>
    </row>
    <row r="44121" spans="1:4" x14ac:dyDescent="0.25">
      <c r="A44121" s="8">
        <v>2202844</v>
      </c>
      <c r="B44121" s="11" t="s">
        <v>375</v>
      </c>
      <c r="C44121" s="3" t="s">
        <v>7028</v>
      </c>
      <c r="D44121" s="10">
        <v>695</v>
      </c>
    </row>
    <row r="44122" spans="1:4" x14ac:dyDescent="0.25">
      <c r="A44122" s="8">
        <v>22026</v>
      </c>
      <c r="B44122" s="11" t="s">
        <v>376</v>
      </c>
      <c r="C44122" s="3" t="s">
        <v>7029</v>
      </c>
      <c r="D44122" s="10">
        <v>695</v>
      </c>
    </row>
    <row r="44123" spans="1:4" x14ac:dyDescent="0.25">
      <c r="A44123" s="8">
        <v>440559</v>
      </c>
      <c r="B44123" s="11" t="s">
        <v>376</v>
      </c>
      <c r="C44123" s="3" t="s">
        <v>7029</v>
      </c>
      <c r="D44123" s="10">
        <v>695</v>
      </c>
    </row>
    <row r="44124" spans="1:4" x14ac:dyDescent="0.25">
      <c r="A44124" s="8">
        <v>2202644</v>
      </c>
      <c r="B44124" s="11" t="s">
        <v>376</v>
      </c>
      <c r="C44124" s="3" t="s">
        <v>7029</v>
      </c>
      <c r="D44124" s="10">
        <v>695</v>
      </c>
    </row>
    <row r="44125" spans="1:4" x14ac:dyDescent="0.25">
      <c r="A44125" s="8">
        <v>19578</v>
      </c>
      <c r="B44125" s="11" t="s">
        <v>377</v>
      </c>
      <c r="C44125" s="3" t="s">
        <v>7030</v>
      </c>
      <c r="D44125" s="10">
        <v>795</v>
      </c>
    </row>
    <row r="44126" spans="1:4" x14ac:dyDescent="0.25">
      <c r="A44126" s="8">
        <v>440336</v>
      </c>
      <c r="B44126" s="11" t="s">
        <v>377</v>
      </c>
      <c r="C44126" s="3" t="s">
        <v>7030</v>
      </c>
      <c r="D44126" s="10">
        <v>795</v>
      </c>
    </row>
    <row r="44127" spans="1:4" x14ac:dyDescent="0.25">
      <c r="A44127" s="8">
        <v>1957844</v>
      </c>
      <c r="B44127" s="11" t="s">
        <v>377</v>
      </c>
      <c r="C44127" s="3" t="s">
        <v>7030</v>
      </c>
      <c r="D44127" s="10">
        <v>795</v>
      </c>
    </row>
    <row r="44128" spans="1:4" x14ac:dyDescent="0.25">
      <c r="A44128" s="8">
        <v>21420</v>
      </c>
      <c r="B44128" s="11" t="s">
        <v>378</v>
      </c>
      <c r="C44128" s="3" t="s">
        <v>7031</v>
      </c>
      <c r="D44128" s="10">
        <v>299</v>
      </c>
    </row>
    <row r="44129" spans="1:4" x14ac:dyDescent="0.25">
      <c r="A44129" s="8">
        <v>440517</v>
      </c>
      <c r="B44129" s="11" t="s">
        <v>378</v>
      </c>
      <c r="C44129" s="3" t="s">
        <v>7031</v>
      </c>
      <c r="D44129" s="10">
        <v>299</v>
      </c>
    </row>
    <row r="44130" spans="1:4" x14ac:dyDescent="0.25">
      <c r="A44130" s="8">
        <v>2142044</v>
      </c>
      <c r="B44130" s="11" t="s">
        <v>378</v>
      </c>
      <c r="C44130" s="3" t="s">
        <v>7031</v>
      </c>
      <c r="D44130" s="10">
        <v>299</v>
      </c>
    </row>
    <row r="44131" spans="1:4" x14ac:dyDescent="0.25">
      <c r="A44131" s="8">
        <v>22592</v>
      </c>
      <c r="B44131" s="11" t="s">
        <v>379</v>
      </c>
      <c r="C44131" s="3" t="s">
        <v>7032</v>
      </c>
      <c r="D44131" s="10">
        <v>499</v>
      </c>
    </row>
    <row r="44132" spans="1:4" x14ac:dyDescent="0.25">
      <c r="A44132" s="8">
        <v>440599</v>
      </c>
      <c r="B44132" s="11" t="s">
        <v>379</v>
      </c>
      <c r="C44132" s="3" t="s">
        <v>7032</v>
      </c>
      <c r="D44132" s="10">
        <v>499</v>
      </c>
    </row>
    <row r="44133" spans="1:4" x14ac:dyDescent="0.25">
      <c r="A44133" s="8">
        <v>2259244</v>
      </c>
      <c r="B44133" s="11" t="s">
        <v>379</v>
      </c>
      <c r="C44133" s="3" t="s">
        <v>7032</v>
      </c>
      <c r="D44133" s="10">
        <v>499</v>
      </c>
    </row>
    <row r="44134" spans="1:4" x14ac:dyDescent="0.25">
      <c r="A44134" s="8">
        <v>15471</v>
      </c>
      <c r="B44134" s="11" t="s">
        <v>380</v>
      </c>
      <c r="C44134" s="3" t="s">
        <v>7033</v>
      </c>
      <c r="D44134" s="10">
        <v>799</v>
      </c>
    </row>
    <row r="44135" spans="1:4" x14ac:dyDescent="0.25">
      <c r="A44135" s="8">
        <v>44160</v>
      </c>
      <c r="B44135" s="11" t="s">
        <v>380</v>
      </c>
      <c r="C44135" s="3" t="s">
        <v>7033</v>
      </c>
      <c r="D44135" s="10">
        <v>799</v>
      </c>
    </row>
    <row r="44136" spans="1:4" x14ac:dyDescent="0.25">
      <c r="A44136" s="8">
        <v>1547144</v>
      </c>
      <c r="B44136" s="11" t="s">
        <v>380</v>
      </c>
      <c r="C44136" s="3" t="s">
        <v>7033</v>
      </c>
      <c r="D44136" s="10">
        <v>799</v>
      </c>
    </row>
    <row r="44137" spans="1:4" x14ac:dyDescent="0.25">
      <c r="A44137" s="8">
        <v>6973079482753</v>
      </c>
      <c r="B44137" s="11" t="s">
        <v>380</v>
      </c>
      <c r="C44137" s="3" t="s">
        <v>7033</v>
      </c>
      <c r="D44137" s="10">
        <v>799</v>
      </c>
    </row>
    <row r="44138" spans="1:4" x14ac:dyDescent="0.25">
      <c r="A44138" s="8">
        <v>21975</v>
      </c>
      <c r="B44138" s="11" t="s">
        <v>381</v>
      </c>
      <c r="C44138" s="3" t="s">
        <v>7034</v>
      </c>
      <c r="D44138" s="10">
        <v>695</v>
      </c>
    </row>
    <row r="44139" spans="1:4" x14ac:dyDescent="0.25">
      <c r="A44139" s="8">
        <v>440554</v>
      </c>
      <c r="B44139" s="11" t="s">
        <v>381</v>
      </c>
      <c r="C44139" s="3" t="s">
        <v>7034</v>
      </c>
      <c r="D44139" s="10">
        <v>695</v>
      </c>
    </row>
    <row r="44140" spans="1:4" x14ac:dyDescent="0.25">
      <c r="A44140" s="8">
        <v>2197544</v>
      </c>
      <c r="B44140" s="11" t="s">
        <v>381</v>
      </c>
      <c r="C44140" s="3" t="s">
        <v>7034</v>
      </c>
      <c r="D44140" s="10">
        <v>695</v>
      </c>
    </row>
    <row r="44141" spans="1:4" x14ac:dyDescent="0.25">
      <c r="A44141" s="8">
        <v>23188</v>
      </c>
      <c r="B44141" s="11" t="s">
        <v>382</v>
      </c>
      <c r="C44141" s="3" t="s">
        <v>7035</v>
      </c>
      <c r="D44141" s="10">
        <v>695</v>
      </c>
    </row>
    <row r="44142" spans="1:4" x14ac:dyDescent="0.25">
      <c r="A44142" s="8">
        <v>440619</v>
      </c>
      <c r="B44142" s="11" t="s">
        <v>382</v>
      </c>
      <c r="C44142" s="3" t="s">
        <v>7035</v>
      </c>
      <c r="D44142" s="10">
        <v>695</v>
      </c>
    </row>
    <row r="44143" spans="1:4" x14ac:dyDescent="0.25">
      <c r="A44143" s="8">
        <v>2318844</v>
      </c>
      <c r="B44143" s="11" t="s">
        <v>382</v>
      </c>
      <c r="C44143" s="3" t="s">
        <v>7035</v>
      </c>
      <c r="D44143" s="10">
        <v>695</v>
      </c>
    </row>
    <row r="44144" spans="1:4" x14ac:dyDescent="0.25">
      <c r="A44144" s="8">
        <v>19928</v>
      </c>
      <c r="B44144" s="11" t="s">
        <v>383</v>
      </c>
      <c r="C44144" s="3" t="s">
        <v>7036</v>
      </c>
      <c r="D44144" s="10">
        <v>895</v>
      </c>
    </row>
    <row r="44145" spans="1:4" x14ac:dyDescent="0.25">
      <c r="A44145" s="8">
        <v>440396</v>
      </c>
      <c r="B44145" s="11" t="s">
        <v>383</v>
      </c>
      <c r="C44145" s="3" t="s">
        <v>7036</v>
      </c>
      <c r="D44145" s="10">
        <v>895</v>
      </c>
    </row>
    <row r="44146" spans="1:4" x14ac:dyDescent="0.25">
      <c r="A44146" s="8">
        <v>1992844</v>
      </c>
      <c r="B44146" s="11" t="s">
        <v>383</v>
      </c>
      <c r="C44146" s="3" t="s">
        <v>7036</v>
      </c>
      <c r="D44146" s="10">
        <v>895</v>
      </c>
    </row>
    <row r="44147" spans="1:4" x14ac:dyDescent="0.25">
      <c r="A44147" s="8">
        <v>16316</v>
      </c>
      <c r="B44147" s="11" t="s">
        <v>384</v>
      </c>
      <c r="C44147" s="3" t="s">
        <v>7037</v>
      </c>
      <c r="D44147" s="10">
        <v>495</v>
      </c>
    </row>
    <row r="44148" spans="1:4" x14ac:dyDescent="0.25">
      <c r="A44148" s="8">
        <v>44203</v>
      </c>
      <c r="B44148" s="11" t="s">
        <v>384</v>
      </c>
      <c r="C44148" s="3" t="s">
        <v>7037</v>
      </c>
      <c r="D44148" s="10">
        <v>495</v>
      </c>
    </row>
    <row r="44149" spans="1:4" x14ac:dyDescent="0.25">
      <c r="A44149" s="8">
        <v>1631644</v>
      </c>
      <c r="B44149" s="11" t="s">
        <v>384</v>
      </c>
      <c r="C44149" s="3" t="s">
        <v>7037</v>
      </c>
      <c r="D44149" s="10">
        <v>495</v>
      </c>
    </row>
    <row r="44150" spans="1:4" x14ac:dyDescent="0.25">
      <c r="A44150" s="8">
        <v>18700</v>
      </c>
      <c r="B44150" s="11" t="s">
        <v>385</v>
      </c>
      <c r="C44150" s="3" t="s">
        <v>7038</v>
      </c>
      <c r="D44150" s="10">
        <v>695</v>
      </c>
    </row>
    <row r="44151" spans="1:4" x14ac:dyDescent="0.25">
      <c r="A44151" s="8">
        <v>440241</v>
      </c>
      <c r="B44151" s="11" t="s">
        <v>385</v>
      </c>
      <c r="C44151" s="3" t="s">
        <v>7038</v>
      </c>
      <c r="D44151" s="10">
        <v>695</v>
      </c>
    </row>
    <row r="44152" spans="1:4" x14ac:dyDescent="0.25">
      <c r="A44152" s="8">
        <v>1870044</v>
      </c>
      <c r="B44152" s="11" t="s">
        <v>385</v>
      </c>
      <c r="C44152" s="3" t="s">
        <v>7038</v>
      </c>
      <c r="D44152" s="10">
        <v>695</v>
      </c>
    </row>
    <row r="44153" spans="1:4" x14ac:dyDescent="0.25">
      <c r="A44153" s="8">
        <v>21935</v>
      </c>
      <c r="B44153" s="11" t="s">
        <v>386</v>
      </c>
      <c r="C44153" s="3" t="s">
        <v>7039</v>
      </c>
      <c r="D44153" s="10">
        <v>995</v>
      </c>
    </row>
    <row r="44154" spans="1:4" x14ac:dyDescent="0.25">
      <c r="A44154" s="8">
        <v>440550</v>
      </c>
      <c r="B44154" s="11" t="s">
        <v>386</v>
      </c>
      <c r="C44154" s="3" t="s">
        <v>7039</v>
      </c>
      <c r="D44154" s="10">
        <v>995</v>
      </c>
    </row>
    <row r="44155" spans="1:4" x14ac:dyDescent="0.25">
      <c r="A44155" s="8">
        <v>2193544</v>
      </c>
      <c r="B44155" s="11" t="s">
        <v>386</v>
      </c>
      <c r="C44155" s="3" t="s">
        <v>7039</v>
      </c>
      <c r="D44155" s="10">
        <v>995</v>
      </c>
    </row>
    <row r="44156" spans="1:4" x14ac:dyDescent="0.25">
      <c r="A44156" s="8">
        <v>17237</v>
      </c>
      <c r="B44156" s="11" t="s">
        <v>387</v>
      </c>
      <c r="C44156" s="3" t="s">
        <v>7040</v>
      </c>
      <c r="D44156" s="10">
        <v>695</v>
      </c>
    </row>
    <row r="44157" spans="1:4" x14ac:dyDescent="0.25">
      <c r="A44157" s="8">
        <v>440146</v>
      </c>
      <c r="B44157" s="11" t="s">
        <v>387</v>
      </c>
      <c r="C44157" s="3" t="s">
        <v>7040</v>
      </c>
      <c r="D44157" s="10">
        <v>695</v>
      </c>
    </row>
    <row r="44158" spans="1:4" x14ac:dyDescent="0.25">
      <c r="A44158" s="8">
        <v>1723744</v>
      </c>
      <c r="B44158" s="11" t="s">
        <v>387</v>
      </c>
      <c r="C44158" s="3" t="s">
        <v>7040</v>
      </c>
      <c r="D44158" s="10">
        <v>695</v>
      </c>
    </row>
    <row r="44159" spans="1:4" x14ac:dyDescent="0.25">
      <c r="A44159" s="8">
        <v>15277</v>
      </c>
      <c r="B44159" s="11" t="s">
        <v>388</v>
      </c>
      <c r="C44159" s="3" t="s">
        <v>7041</v>
      </c>
      <c r="D44159" s="10">
        <v>199</v>
      </c>
    </row>
    <row r="44160" spans="1:4" x14ac:dyDescent="0.25">
      <c r="A44160" s="8">
        <v>44286</v>
      </c>
      <c r="B44160" s="11" t="s">
        <v>388</v>
      </c>
      <c r="C44160" s="3" t="s">
        <v>7041</v>
      </c>
      <c r="D44160" s="10">
        <v>199</v>
      </c>
    </row>
    <row r="44161" spans="1:4" x14ac:dyDescent="0.25">
      <c r="A44161" s="8">
        <v>1527744</v>
      </c>
      <c r="B44161" s="11" t="s">
        <v>388</v>
      </c>
      <c r="C44161" s="3" t="s">
        <v>7041</v>
      </c>
      <c r="D44161" s="10">
        <v>199</v>
      </c>
    </row>
    <row r="44162" spans="1:4" x14ac:dyDescent="0.25">
      <c r="A44162" s="8">
        <v>86569299376</v>
      </c>
      <c r="B44162" s="11" t="s">
        <v>388</v>
      </c>
      <c r="C44162" s="3" t="s">
        <v>7041</v>
      </c>
      <c r="D44162" s="10">
        <v>199</v>
      </c>
    </row>
    <row r="44163" spans="1:4" x14ac:dyDescent="0.25">
      <c r="A44163" s="8">
        <v>21970</v>
      </c>
      <c r="B44163" s="11" t="s">
        <v>389</v>
      </c>
      <c r="C44163" s="3" t="s">
        <v>7042</v>
      </c>
      <c r="D44163" s="10">
        <v>695</v>
      </c>
    </row>
    <row r="44164" spans="1:4" x14ac:dyDescent="0.25">
      <c r="A44164" s="8">
        <v>440552</v>
      </c>
      <c r="B44164" s="11" t="s">
        <v>389</v>
      </c>
      <c r="C44164" s="3" t="s">
        <v>7042</v>
      </c>
      <c r="D44164" s="10">
        <v>695</v>
      </c>
    </row>
    <row r="44165" spans="1:4" x14ac:dyDescent="0.25">
      <c r="A44165" s="8">
        <v>2197044</v>
      </c>
      <c r="B44165" s="11" t="s">
        <v>389</v>
      </c>
      <c r="C44165" s="3" t="s">
        <v>7042</v>
      </c>
      <c r="D44165" s="10">
        <v>695</v>
      </c>
    </row>
    <row r="44166" spans="1:4" x14ac:dyDescent="0.25">
      <c r="A44166" s="8">
        <v>23423</v>
      </c>
      <c r="B44166" s="11" t="s">
        <v>390</v>
      </c>
      <c r="C44166" s="3" t="s">
        <v>7043</v>
      </c>
      <c r="D44166" s="10">
        <v>399</v>
      </c>
    </row>
    <row r="44167" spans="1:4" x14ac:dyDescent="0.25">
      <c r="A44167" s="8">
        <v>440601</v>
      </c>
      <c r="B44167" s="11" t="s">
        <v>390</v>
      </c>
      <c r="C44167" s="3" t="s">
        <v>7043</v>
      </c>
      <c r="D44167" s="10">
        <v>399</v>
      </c>
    </row>
    <row r="44168" spans="1:4" x14ac:dyDescent="0.25">
      <c r="A44168" s="8">
        <v>2342344</v>
      </c>
      <c r="B44168" s="11" t="s">
        <v>390</v>
      </c>
      <c r="C44168" s="3" t="s">
        <v>7043</v>
      </c>
      <c r="D44168" s="10">
        <v>399</v>
      </c>
    </row>
    <row r="44169" spans="1:4" x14ac:dyDescent="0.25">
      <c r="A44169" s="8">
        <v>23428</v>
      </c>
      <c r="B44169" s="11" t="s">
        <v>391</v>
      </c>
      <c r="C44169" s="3" t="s">
        <v>7044</v>
      </c>
      <c r="D44169" s="10">
        <v>394</v>
      </c>
    </row>
    <row r="44170" spans="1:4" x14ac:dyDescent="0.25">
      <c r="A44170" s="8">
        <v>4406011</v>
      </c>
      <c r="B44170" s="11" t="s">
        <v>391</v>
      </c>
      <c r="C44170" s="3" t="s">
        <v>7044</v>
      </c>
      <c r="D44170" s="10">
        <v>394</v>
      </c>
    </row>
    <row r="44171" spans="1:4" x14ac:dyDescent="0.25">
      <c r="A44171" s="8">
        <v>2342844</v>
      </c>
      <c r="B44171" s="11" t="s">
        <v>391</v>
      </c>
      <c r="C44171" s="3" t="s">
        <v>7044</v>
      </c>
      <c r="D44171" s="10">
        <v>394</v>
      </c>
    </row>
    <row r="44172" spans="1:4" x14ac:dyDescent="0.25">
      <c r="A44172" s="8">
        <v>23430</v>
      </c>
      <c r="B44172" s="11" t="s">
        <v>392</v>
      </c>
      <c r="C44172" s="3" t="s">
        <v>7045</v>
      </c>
      <c r="D44172" s="10">
        <v>399</v>
      </c>
    </row>
    <row r="44173" spans="1:4" x14ac:dyDescent="0.25">
      <c r="A44173" s="8">
        <v>4406012</v>
      </c>
      <c r="B44173" s="11" t="s">
        <v>392</v>
      </c>
      <c r="C44173" s="3" t="s">
        <v>7045</v>
      </c>
      <c r="D44173" s="10">
        <v>399</v>
      </c>
    </row>
    <row r="44174" spans="1:4" x14ac:dyDescent="0.25">
      <c r="A44174" s="8">
        <v>2343044</v>
      </c>
      <c r="B44174" s="11" t="s">
        <v>392</v>
      </c>
      <c r="C44174" s="3" t="s">
        <v>7045</v>
      </c>
      <c r="D44174" s="10">
        <v>399</v>
      </c>
    </row>
    <row r="44175" spans="1:4" x14ac:dyDescent="0.25">
      <c r="A44175" s="8">
        <v>23426</v>
      </c>
      <c r="B44175" s="11" t="s">
        <v>393</v>
      </c>
      <c r="C44175" s="3" t="s">
        <v>7046</v>
      </c>
      <c r="D44175" s="10">
        <v>399</v>
      </c>
    </row>
    <row r="44176" spans="1:4" x14ac:dyDescent="0.25">
      <c r="A44176" s="8">
        <v>4406010</v>
      </c>
      <c r="B44176" s="11" t="s">
        <v>393</v>
      </c>
      <c r="C44176" s="3" t="s">
        <v>7046</v>
      </c>
      <c r="D44176" s="10">
        <v>399</v>
      </c>
    </row>
    <row r="44177" spans="1:4" x14ac:dyDescent="0.25">
      <c r="A44177" s="8">
        <v>2342644</v>
      </c>
      <c r="B44177" s="11" t="s">
        <v>393</v>
      </c>
      <c r="C44177" s="3" t="s">
        <v>7046</v>
      </c>
      <c r="D44177" s="10">
        <v>399</v>
      </c>
    </row>
    <row r="44178" spans="1:4" x14ac:dyDescent="0.25">
      <c r="A44178" s="8">
        <v>23424</v>
      </c>
      <c r="B44178" s="11" t="s">
        <v>394</v>
      </c>
      <c r="C44178" s="3" t="s">
        <v>7047</v>
      </c>
      <c r="D44178" s="10">
        <v>394</v>
      </c>
    </row>
    <row r="44179" spans="1:4" x14ac:dyDescent="0.25">
      <c r="A44179" s="8">
        <v>4406013</v>
      </c>
      <c r="B44179" s="11" t="s">
        <v>394</v>
      </c>
      <c r="C44179" s="3" t="s">
        <v>7047</v>
      </c>
      <c r="D44179" s="10">
        <v>394</v>
      </c>
    </row>
    <row r="44180" spans="1:4" x14ac:dyDescent="0.25">
      <c r="A44180" s="8">
        <v>2342444</v>
      </c>
      <c r="B44180" s="11" t="s">
        <v>394</v>
      </c>
      <c r="C44180" s="3" t="s">
        <v>7047</v>
      </c>
      <c r="D44180" s="10">
        <v>394</v>
      </c>
    </row>
    <row r="44181" spans="1:4" x14ac:dyDescent="0.25">
      <c r="A44181" s="8">
        <v>17581</v>
      </c>
      <c r="B44181" s="11" t="s">
        <v>395</v>
      </c>
      <c r="C44181" s="3" t="s">
        <v>7048</v>
      </c>
      <c r="D44181" s="10">
        <v>595</v>
      </c>
    </row>
    <row r="44182" spans="1:4" x14ac:dyDescent="0.25">
      <c r="A44182" s="8">
        <v>440157</v>
      </c>
      <c r="B44182" s="11" t="s">
        <v>395</v>
      </c>
      <c r="C44182" s="3" t="s">
        <v>7048</v>
      </c>
      <c r="D44182" s="10">
        <v>595</v>
      </c>
    </row>
    <row r="44183" spans="1:4" x14ac:dyDescent="0.25">
      <c r="A44183" s="8">
        <v>1758144</v>
      </c>
      <c r="B44183" s="11" t="s">
        <v>395</v>
      </c>
      <c r="C44183" s="3" t="s">
        <v>7048</v>
      </c>
      <c r="D44183" s="10">
        <v>595</v>
      </c>
    </row>
    <row r="44184" spans="1:4" x14ac:dyDescent="0.25">
      <c r="A44184" s="8">
        <v>86569436696</v>
      </c>
      <c r="B44184" s="11" t="s">
        <v>395</v>
      </c>
      <c r="C44184" s="3" t="s">
        <v>7048</v>
      </c>
      <c r="D44184" s="10">
        <v>595</v>
      </c>
    </row>
    <row r="44185" spans="1:4" x14ac:dyDescent="0.25">
      <c r="A44185" s="8">
        <v>16452</v>
      </c>
      <c r="B44185" s="11" t="s">
        <v>396</v>
      </c>
      <c r="C44185" s="3" t="s">
        <v>7049</v>
      </c>
      <c r="D44185" s="10">
        <v>695</v>
      </c>
    </row>
    <row r="44186" spans="1:4" x14ac:dyDescent="0.25">
      <c r="A44186" s="8">
        <v>44401</v>
      </c>
      <c r="B44186" s="11" t="s">
        <v>396</v>
      </c>
      <c r="C44186" s="3" t="s">
        <v>7049</v>
      </c>
      <c r="D44186" s="10">
        <v>695</v>
      </c>
    </row>
    <row r="44187" spans="1:4" x14ac:dyDescent="0.25">
      <c r="A44187" s="8">
        <v>1645244</v>
      </c>
      <c r="B44187" s="11" t="s">
        <v>396</v>
      </c>
      <c r="C44187" s="3" t="s">
        <v>7049</v>
      </c>
      <c r="D44187" s="10">
        <v>695</v>
      </c>
    </row>
    <row r="44188" spans="1:4" x14ac:dyDescent="0.25">
      <c r="A44188" s="8">
        <v>675716445782</v>
      </c>
      <c r="B44188" s="11" t="s">
        <v>396</v>
      </c>
      <c r="C44188" s="3" t="s">
        <v>7049</v>
      </c>
      <c r="D44188" s="10">
        <v>695</v>
      </c>
    </row>
    <row r="44189" spans="1:4" x14ac:dyDescent="0.25">
      <c r="A44189" s="8">
        <v>17142</v>
      </c>
      <c r="B44189" s="11" t="s">
        <v>397</v>
      </c>
      <c r="C44189" s="3" t="s">
        <v>7050</v>
      </c>
      <c r="D44189" s="10">
        <v>695</v>
      </c>
    </row>
    <row r="44190" spans="1:4" x14ac:dyDescent="0.25">
      <c r="A44190" s="8">
        <v>440131</v>
      </c>
      <c r="B44190" s="11" t="s">
        <v>397</v>
      </c>
      <c r="C44190" s="3" t="s">
        <v>7050</v>
      </c>
      <c r="D44190" s="10">
        <v>695</v>
      </c>
    </row>
    <row r="44191" spans="1:4" x14ac:dyDescent="0.25">
      <c r="A44191" s="8">
        <v>1714244</v>
      </c>
      <c r="B44191" s="11" t="s">
        <v>397</v>
      </c>
      <c r="C44191" s="3" t="s">
        <v>7050</v>
      </c>
      <c r="D44191" s="10">
        <v>695</v>
      </c>
    </row>
    <row r="44192" spans="1:4" x14ac:dyDescent="0.25">
      <c r="A44192" s="8">
        <v>86569305077</v>
      </c>
      <c r="B44192" s="11" t="s">
        <v>397</v>
      </c>
      <c r="C44192" s="3" t="s">
        <v>7050</v>
      </c>
      <c r="D44192" s="10">
        <v>695</v>
      </c>
    </row>
    <row r="44193" spans="1:4" x14ac:dyDescent="0.25">
      <c r="A44193" s="8">
        <v>21919</v>
      </c>
      <c r="B44193" s="11" t="s">
        <v>398</v>
      </c>
      <c r="C44193" s="3" t="s">
        <v>7051</v>
      </c>
      <c r="D44193" s="10">
        <v>595</v>
      </c>
    </row>
    <row r="44194" spans="1:4" x14ac:dyDescent="0.25">
      <c r="A44194" s="8">
        <v>440547</v>
      </c>
      <c r="B44194" s="11" t="s">
        <v>398</v>
      </c>
      <c r="C44194" s="3" t="s">
        <v>7051</v>
      </c>
      <c r="D44194" s="10">
        <v>595</v>
      </c>
    </row>
    <row r="44195" spans="1:4" x14ac:dyDescent="0.25">
      <c r="A44195" s="8">
        <v>2191944</v>
      </c>
      <c r="B44195" s="11" t="s">
        <v>398</v>
      </c>
      <c r="C44195" s="3" t="s">
        <v>7051</v>
      </c>
      <c r="D44195" s="10">
        <v>595</v>
      </c>
    </row>
    <row r="44196" spans="1:4" x14ac:dyDescent="0.25">
      <c r="A44196" s="8">
        <v>20096</v>
      </c>
      <c r="B44196" s="11" t="s">
        <v>399</v>
      </c>
      <c r="C44196" s="3" t="s">
        <v>7052</v>
      </c>
      <c r="D44196" s="10">
        <v>795</v>
      </c>
    </row>
    <row r="44197" spans="1:4" x14ac:dyDescent="0.25">
      <c r="A44197" s="8">
        <v>440413</v>
      </c>
      <c r="B44197" s="11" t="s">
        <v>399</v>
      </c>
      <c r="C44197" s="3" t="s">
        <v>7052</v>
      </c>
      <c r="D44197" s="10">
        <v>795</v>
      </c>
    </row>
    <row r="44198" spans="1:4" x14ac:dyDescent="0.25">
      <c r="A44198" s="8">
        <v>2009644</v>
      </c>
      <c r="B44198" s="11" t="s">
        <v>399</v>
      </c>
      <c r="C44198" s="3" t="s">
        <v>7052</v>
      </c>
      <c r="D44198" s="10">
        <v>795</v>
      </c>
    </row>
    <row r="44199" spans="1:4" x14ac:dyDescent="0.25">
      <c r="A44199" s="8">
        <v>19455</v>
      </c>
      <c r="B44199" s="11" t="s">
        <v>400</v>
      </c>
      <c r="C44199" s="3" t="s">
        <v>7053</v>
      </c>
      <c r="D44199" s="10">
        <v>399</v>
      </c>
    </row>
    <row r="44200" spans="1:4" x14ac:dyDescent="0.25">
      <c r="A44200" s="8">
        <v>440317</v>
      </c>
      <c r="B44200" s="11" t="s">
        <v>400</v>
      </c>
      <c r="C44200" s="3" t="s">
        <v>7053</v>
      </c>
      <c r="D44200" s="10">
        <v>399</v>
      </c>
    </row>
    <row r="44201" spans="1:4" x14ac:dyDescent="0.25">
      <c r="A44201" s="8">
        <v>1945544</v>
      </c>
      <c r="B44201" s="11" t="s">
        <v>400</v>
      </c>
      <c r="C44201" s="3" t="s">
        <v>7053</v>
      </c>
      <c r="D44201" s="10">
        <v>399</v>
      </c>
    </row>
    <row r="44202" spans="1:4" x14ac:dyDescent="0.25">
      <c r="A44202" s="8">
        <v>22425</v>
      </c>
      <c r="B44202" s="11" t="s">
        <v>401</v>
      </c>
      <c r="C44202" s="3" t="s">
        <v>7054</v>
      </c>
      <c r="D44202" s="10">
        <v>399</v>
      </c>
    </row>
    <row r="44203" spans="1:4" x14ac:dyDescent="0.25">
      <c r="A44203" s="8">
        <v>440591</v>
      </c>
      <c r="B44203" s="11" t="s">
        <v>401</v>
      </c>
      <c r="C44203" s="3" t="s">
        <v>7054</v>
      </c>
      <c r="D44203" s="10">
        <v>399</v>
      </c>
    </row>
    <row r="44204" spans="1:4" x14ac:dyDescent="0.25">
      <c r="A44204" s="8">
        <v>2242544</v>
      </c>
      <c r="B44204" s="11" t="s">
        <v>401</v>
      </c>
      <c r="C44204" s="3" t="s">
        <v>7054</v>
      </c>
      <c r="D44204" s="10">
        <v>399</v>
      </c>
    </row>
    <row r="44205" spans="1:4" x14ac:dyDescent="0.25">
      <c r="A44205" s="8">
        <v>22427</v>
      </c>
      <c r="B44205" s="11" t="s">
        <v>402</v>
      </c>
      <c r="C44205" s="3" t="s">
        <v>7055</v>
      </c>
      <c r="D44205" s="10">
        <v>399</v>
      </c>
    </row>
    <row r="44206" spans="1:4" x14ac:dyDescent="0.25">
      <c r="A44206" s="8">
        <v>440592</v>
      </c>
      <c r="B44206" s="11" t="s">
        <v>402</v>
      </c>
      <c r="C44206" s="3" t="s">
        <v>7055</v>
      </c>
      <c r="D44206" s="10">
        <v>399</v>
      </c>
    </row>
    <row r="44207" spans="1:4" x14ac:dyDescent="0.25">
      <c r="A44207" s="8">
        <v>2242744</v>
      </c>
      <c r="B44207" s="11" t="s">
        <v>402</v>
      </c>
      <c r="C44207" s="3" t="s">
        <v>7055</v>
      </c>
      <c r="D44207" s="10">
        <v>399</v>
      </c>
    </row>
    <row r="44208" spans="1:4" x14ac:dyDescent="0.25">
      <c r="A44208" s="8">
        <v>22423</v>
      </c>
      <c r="B44208" s="11" t="s">
        <v>403</v>
      </c>
      <c r="C44208" s="3" t="s">
        <v>7056</v>
      </c>
      <c r="D44208" s="10">
        <v>399</v>
      </c>
    </row>
    <row r="44209" spans="1:4" x14ac:dyDescent="0.25">
      <c r="A44209" s="8">
        <v>440590</v>
      </c>
      <c r="B44209" s="11" t="s">
        <v>403</v>
      </c>
      <c r="C44209" s="3" t="s">
        <v>7056</v>
      </c>
      <c r="D44209" s="10">
        <v>399</v>
      </c>
    </row>
    <row r="44210" spans="1:4" x14ac:dyDescent="0.25">
      <c r="A44210" s="8">
        <v>2242344</v>
      </c>
      <c r="B44210" s="11" t="s">
        <v>403</v>
      </c>
      <c r="C44210" s="3" t="s">
        <v>7056</v>
      </c>
      <c r="D44210" s="10">
        <v>399</v>
      </c>
    </row>
    <row r="44211" spans="1:4" x14ac:dyDescent="0.25">
      <c r="A44211" s="8">
        <v>23101</v>
      </c>
      <c r="B44211" s="11" t="s">
        <v>404</v>
      </c>
      <c r="C44211" s="3" t="s">
        <v>7057</v>
      </c>
      <c r="D44211" s="10">
        <v>399</v>
      </c>
    </row>
    <row r="44212" spans="1:4" x14ac:dyDescent="0.25">
      <c r="A44212" s="8">
        <v>440611</v>
      </c>
      <c r="B44212" s="11" t="s">
        <v>404</v>
      </c>
      <c r="C44212" s="3" t="s">
        <v>7057</v>
      </c>
      <c r="D44212" s="10">
        <v>399</v>
      </c>
    </row>
    <row r="44213" spans="1:4" x14ac:dyDescent="0.25">
      <c r="A44213" s="8">
        <v>2310144</v>
      </c>
      <c r="B44213" s="11" t="s">
        <v>404</v>
      </c>
      <c r="C44213" s="3" t="s">
        <v>7057</v>
      </c>
      <c r="D44213" s="10">
        <v>399</v>
      </c>
    </row>
    <row r="44214" spans="1:4" x14ac:dyDescent="0.25">
      <c r="A44214" s="8">
        <v>23190</v>
      </c>
      <c r="B44214" s="11" t="s">
        <v>405</v>
      </c>
      <c r="C44214" s="3" t="s">
        <v>7058</v>
      </c>
      <c r="D44214" s="10">
        <v>695</v>
      </c>
    </row>
    <row r="44215" spans="1:4" x14ac:dyDescent="0.25">
      <c r="A44215" s="8">
        <v>440620</v>
      </c>
      <c r="B44215" s="11" t="s">
        <v>405</v>
      </c>
      <c r="C44215" s="3" t="s">
        <v>7058</v>
      </c>
      <c r="D44215" s="10">
        <v>695</v>
      </c>
    </row>
    <row r="44216" spans="1:4" x14ac:dyDescent="0.25">
      <c r="A44216" s="8">
        <v>2319044</v>
      </c>
      <c r="B44216" s="11" t="s">
        <v>405</v>
      </c>
      <c r="C44216" s="3" t="s">
        <v>7058</v>
      </c>
      <c r="D44216" s="10">
        <v>695</v>
      </c>
    </row>
    <row r="44217" spans="1:4" x14ac:dyDescent="0.25">
      <c r="A44217" s="8">
        <v>19277</v>
      </c>
      <c r="B44217" s="11" t="s">
        <v>406</v>
      </c>
      <c r="C44217" s="3" t="s">
        <v>7059</v>
      </c>
      <c r="D44217" s="10">
        <v>995</v>
      </c>
    </row>
    <row r="44218" spans="1:4" x14ac:dyDescent="0.25">
      <c r="A44218" s="8">
        <v>440277</v>
      </c>
      <c r="B44218" s="11" t="s">
        <v>406</v>
      </c>
      <c r="C44218" s="3" t="s">
        <v>7059</v>
      </c>
      <c r="D44218" s="10">
        <v>995</v>
      </c>
    </row>
    <row r="44219" spans="1:4" x14ac:dyDescent="0.25">
      <c r="A44219" s="8">
        <v>1927744</v>
      </c>
      <c r="B44219" s="11" t="s">
        <v>406</v>
      </c>
      <c r="C44219" s="3" t="s">
        <v>7059</v>
      </c>
      <c r="D44219" s="10">
        <v>995</v>
      </c>
    </row>
    <row r="44220" spans="1:4" x14ac:dyDescent="0.25">
      <c r="A44220" s="8">
        <v>19291</v>
      </c>
      <c r="B44220" s="11" t="s">
        <v>407</v>
      </c>
      <c r="C44220" s="3" t="s">
        <v>7060</v>
      </c>
      <c r="D44220" s="10">
        <v>495</v>
      </c>
    </row>
    <row r="44221" spans="1:4" x14ac:dyDescent="0.25">
      <c r="A44221" s="8">
        <v>440286</v>
      </c>
      <c r="B44221" s="11" t="s">
        <v>407</v>
      </c>
      <c r="C44221" s="3" t="s">
        <v>7060</v>
      </c>
      <c r="D44221" s="10">
        <v>495</v>
      </c>
    </row>
    <row r="44222" spans="1:4" x14ac:dyDescent="0.25">
      <c r="A44222" s="8">
        <v>1929144</v>
      </c>
      <c r="B44222" s="11" t="s">
        <v>407</v>
      </c>
      <c r="C44222" s="3" t="s">
        <v>7060</v>
      </c>
      <c r="D44222" s="10">
        <v>495</v>
      </c>
    </row>
    <row r="44223" spans="1:4" x14ac:dyDescent="0.25">
      <c r="A44223" s="8">
        <v>21635</v>
      </c>
      <c r="B44223" s="11" t="s">
        <v>408</v>
      </c>
      <c r="C44223" s="3" t="s">
        <v>7061</v>
      </c>
      <c r="D44223" s="10">
        <v>795</v>
      </c>
    </row>
    <row r="44224" spans="1:4" x14ac:dyDescent="0.25">
      <c r="A44224" s="8">
        <v>440526</v>
      </c>
      <c r="B44224" s="11" t="s">
        <v>408</v>
      </c>
      <c r="C44224" s="3" t="s">
        <v>7061</v>
      </c>
      <c r="D44224" s="10">
        <v>795</v>
      </c>
    </row>
    <row r="44225" spans="1:4" x14ac:dyDescent="0.25">
      <c r="A44225" s="8">
        <v>2163544</v>
      </c>
      <c r="B44225" s="11" t="s">
        <v>408</v>
      </c>
      <c r="C44225" s="3" t="s">
        <v>7061</v>
      </c>
      <c r="D44225" s="10">
        <v>795</v>
      </c>
    </row>
    <row r="44226" spans="1:4" x14ac:dyDescent="0.25">
      <c r="A44226" s="8">
        <v>19338</v>
      </c>
      <c r="B44226" s="11" t="s">
        <v>409</v>
      </c>
      <c r="C44226" s="3" t="s">
        <v>7062</v>
      </c>
      <c r="D44226" s="10">
        <v>595</v>
      </c>
    </row>
    <row r="44227" spans="1:4" x14ac:dyDescent="0.25">
      <c r="A44227" s="8">
        <v>440292</v>
      </c>
      <c r="B44227" s="11" t="s">
        <v>409</v>
      </c>
      <c r="C44227" s="3" t="s">
        <v>7062</v>
      </c>
      <c r="D44227" s="10">
        <v>595</v>
      </c>
    </row>
    <row r="44228" spans="1:4" x14ac:dyDescent="0.25">
      <c r="A44228" s="8">
        <v>1933844</v>
      </c>
      <c r="B44228" s="11" t="s">
        <v>409</v>
      </c>
      <c r="C44228" s="3" t="s">
        <v>7062</v>
      </c>
      <c r="D44228" s="10">
        <v>595</v>
      </c>
    </row>
    <row r="44229" spans="1:4" x14ac:dyDescent="0.25">
      <c r="A44229" s="8">
        <v>20370</v>
      </c>
      <c r="B44229" s="11" t="s">
        <v>410</v>
      </c>
      <c r="C44229" s="3" t="s">
        <v>1402</v>
      </c>
      <c r="D44229" s="10">
        <v>499</v>
      </c>
    </row>
    <row r="44230" spans="1:4" x14ac:dyDescent="0.25">
      <c r="A44230" s="8">
        <v>440429</v>
      </c>
      <c r="B44230" s="11" t="s">
        <v>410</v>
      </c>
      <c r="C44230" s="3" t="s">
        <v>1402</v>
      </c>
      <c r="D44230" s="10">
        <v>499</v>
      </c>
    </row>
    <row r="44231" spans="1:4" x14ac:dyDescent="0.25">
      <c r="A44231" s="8">
        <v>2037044</v>
      </c>
      <c r="B44231" s="11" t="s">
        <v>410</v>
      </c>
      <c r="C44231" s="3" t="s">
        <v>1402</v>
      </c>
      <c r="D44231" s="10">
        <v>499</v>
      </c>
    </row>
    <row r="44232" spans="1:4" x14ac:dyDescent="0.25">
      <c r="A44232" s="8">
        <v>19571</v>
      </c>
      <c r="B44232" s="11" t="s">
        <v>411</v>
      </c>
      <c r="C44232" s="3" t="s">
        <v>7063</v>
      </c>
      <c r="D44232" s="10">
        <v>695</v>
      </c>
    </row>
    <row r="44233" spans="1:4" x14ac:dyDescent="0.25">
      <c r="A44233" s="8">
        <v>440334</v>
      </c>
      <c r="B44233" s="11" t="s">
        <v>411</v>
      </c>
      <c r="C44233" s="3" t="s">
        <v>7063</v>
      </c>
      <c r="D44233" s="10">
        <v>695</v>
      </c>
    </row>
    <row r="44234" spans="1:4" x14ac:dyDescent="0.25">
      <c r="A44234" s="8">
        <v>1957144</v>
      </c>
      <c r="B44234" s="11" t="s">
        <v>411</v>
      </c>
      <c r="C44234" s="3" t="s">
        <v>7063</v>
      </c>
      <c r="D44234" s="10">
        <v>695</v>
      </c>
    </row>
    <row r="44235" spans="1:4" x14ac:dyDescent="0.25">
      <c r="A44235" s="8">
        <v>19457</v>
      </c>
      <c r="B44235" s="11" t="s">
        <v>412</v>
      </c>
      <c r="C44235" s="3" t="s">
        <v>7064</v>
      </c>
      <c r="D44235" s="10">
        <v>399</v>
      </c>
    </row>
    <row r="44236" spans="1:4" x14ac:dyDescent="0.25">
      <c r="A44236" s="8">
        <v>440318</v>
      </c>
      <c r="B44236" s="11" t="s">
        <v>412</v>
      </c>
      <c r="C44236" s="3" t="s">
        <v>7064</v>
      </c>
      <c r="D44236" s="10">
        <v>399</v>
      </c>
    </row>
    <row r="44237" spans="1:4" x14ac:dyDescent="0.25">
      <c r="A44237" s="8">
        <v>1945744</v>
      </c>
      <c r="B44237" s="11" t="s">
        <v>412</v>
      </c>
      <c r="C44237" s="3" t="s">
        <v>7064</v>
      </c>
      <c r="D44237" s="10">
        <v>399</v>
      </c>
    </row>
    <row r="44238" spans="1:4" x14ac:dyDescent="0.25">
      <c r="A44238" s="8">
        <v>22030</v>
      </c>
      <c r="B44238" s="11" t="s">
        <v>413</v>
      </c>
      <c r="C44238" s="3" t="s">
        <v>7065</v>
      </c>
      <c r="D44238" s="10">
        <v>695</v>
      </c>
    </row>
    <row r="44239" spans="1:4" x14ac:dyDescent="0.25">
      <c r="A44239" s="8">
        <v>440557</v>
      </c>
      <c r="B44239" s="11" t="s">
        <v>413</v>
      </c>
      <c r="C44239" s="3" t="s">
        <v>7065</v>
      </c>
      <c r="D44239" s="10">
        <v>695</v>
      </c>
    </row>
    <row r="44240" spans="1:4" x14ac:dyDescent="0.25">
      <c r="A44240" s="8">
        <v>2203044</v>
      </c>
      <c r="B44240" s="11" t="s">
        <v>413</v>
      </c>
      <c r="C44240" s="3" t="s">
        <v>7065</v>
      </c>
      <c r="D44240" s="10">
        <v>695</v>
      </c>
    </row>
    <row r="44241" spans="1:4" x14ac:dyDescent="0.25">
      <c r="A44241" s="8">
        <v>23167</v>
      </c>
      <c r="B44241" s="11" t="s">
        <v>414</v>
      </c>
      <c r="C44241" s="3" t="s">
        <v>7066</v>
      </c>
      <c r="D44241" s="10">
        <v>695</v>
      </c>
    </row>
    <row r="44242" spans="1:4" x14ac:dyDescent="0.25">
      <c r="A44242" s="8">
        <v>440616</v>
      </c>
      <c r="B44242" s="11" t="s">
        <v>414</v>
      </c>
      <c r="C44242" s="3" t="s">
        <v>7066</v>
      </c>
      <c r="D44242" s="10">
        <v>695</v>
      </c>
    </row>
    <row r="44243" spans="1:4" x14ac:dyDescent="0.25">
      <c r="A44243" s="8">
        <v>2316744</v>
      </c>
      <c r="B44243" s="11" t="s">
        <v>414</v>
      </c>
      <c r="C44243" s="3" t="s">
        <v>7066</v>
      </c>
      <c r="D44243" s="10">
        <v>695</v>
      </c>
    </row>
    <row r="44244" spans="1:4" x14ac:dyDescent="0.25">
      <c r="A44244" s="8">
        <v>21294</v>
      </c>
      <c r="B44244" s="11" t="s">
        <v>415</v>
      </c>
      <c r="C44244" s="3" t="s">
        <v>7067</v>
      </c>
      <c r="D44244" s="10">
        <v>795</v>
      </c>
    </row>
    <row r="44245" spans="1:4" x14ac:dyDescent="0.25">
      <c r="A44245" s="8">
        <v>440496</v>
      </c>
      <c r="B44245" s="11" t="s">
        <v>415</v>
      </c>
      <c r="C44245" s="3" t="s">
        <v>7067</v>
      </c>
      <c r="D44245" s="10">
        <v>795</v>
      </c>
    </row>
    <row r="44246" spans="1:4" x14ac:dyDescent="0.25">
      <c r="A44246" s="8">
        <v>2129444</v>
      </c>
      <c r="B44246" s="11" t="s">
        <v>415</v>
      </c>
      <c r="C44246" s="3" t="s">
        <v>7067</v>
      </c>
      <c r="D44246" s="10">
        <v>795</v>
      </c>
    </row>
    <row r="44247" spans="1:4" x14ac:dyDescent="0.25">
      <c r="A44247" s="8">
        <v>21296</v>
      </c>
      <c r="B44247" s="11" t="s">
        <v>416</v>
      </c>
      <c r="C44247" s="3" t="s">
        <v>7068</v>
      </c>
      <c r="D44247" s="10">
        <v>495</v>
      </c>
    </row>
    <row r="44248" spans="1:4" x14ac:dyDescent="0.25">
      <c r="A44248" s="8">
        <v>440497</v>
      </c>
      <c r="B44248" s="11" t="s">
        <v>416</v>
      </c>
      <c r="C44248" s="3" t="s">
        <v>7068</v>
      </c>
      <c r="D44248" s="10">
        <v>495</v>
      </c>
    </row>
    <row r="44249" spans="1:4" x14ac:dyDescent="0.25">
      <c r="A44249" s="8">
        <v>2129644</v>
      </c>
      <c r="B44249" s="11" t="s">
        <v>416</v>
      </c>
      <c r="C44249" s="3" t="s">
        <v>7068</v>
      </c>
      <c r="D44249" s="10">
        <v>495</v>
      </c>
    </row>
    <row r="44250" spans="1:4" x14ac:dyDescent="0.25">
      <c r="A44250" s="8">
        <v>17507</v>
      </c>
      <c r="B44250" s="11" t="s">
        <v>417</v>
      </c>
      <c r="C44250" s="3" t="s">
        <v>7069</v>
      </c>
      <c r="D44250" s="10">
        <v>795</v>
      </c>
    </row>
    <row r="44251" spans="1:4" x14ac:dyDescent="0.25">
      <c r="A44251" s="8">
        <v>440160</v>
      </c>
      <c r="B44251" s="11" t="s">
        <v>417</v>
      </c>
      <c r="C44251" s="3" t="s">
        <v>7069</v>
      </c>
      <c r="D44251" s="10">
        <v>795</v>
      </c>
    </row>
    <row r="44252" spans="1:4" x14ac:dyDescent="0.25">
      <c r="A44252" s="8">
        <v>1750744</v>
      </c>
      <c r="B44252" s="11" t="s">
        <v>417</v>
      </c>
      <c r="C44252" s="3" t="s">
        <v>7069</v>
      </c>
      <c r="D44252" s="10">
        <v>795</v>
      </c>
    </row>
    <row r="44253" spans="1:4" x14ac:dyDescent="0.25">
      <c r="A44253" s="8">
        <v>403003960379</v>
      </c>
      <c r="B44253" s="11" t="s">
        <v>417</v>
      </c>
      <c r="C44253" s="3" t="s">
        <v>7069</v>
      </c>
      <c r="D44253" s="10">
        <v>795</v>
      </c>
    </row>
    <row r="44254" spans="1:4" x14ac:dyDescent="0.25">
      <c r="A44254" s="8">
        <v>22433</v>
      </c>
      <c r="B44254" s="11" t="s">
        <v>418</v>
      </c>
      <c r="C44254" s="3" t="s">
        <v>7070</v>
      </c>
      <c r="D44254" s="10">
        <v>495</v>
      </c>
    </row>
    <row r="44255" spans="1:4" x14ac:dyDescent="0.25">
      <c r="A44255" s="8">
        <v>440588</v>
      </c>
      <c r="B44255" s="11" t="s">
        <v>418</v>
      </c>
      <c r="C44255" s="3" t="s">
        <v>7070</v>
      </c>
      <c r="D44255" s="10">
        <v>495</v>
      </c>
    </row>
    <row r="44256" spans="1:4" x14ac:dyDescent="0.25">
      <c r="A44256" s="8">
        <v>2243344</v>
      </c>
      <c r="B44256" s="11" t="s">
        <v>418</v>
      </c>
      <c r="C44256" s="3" t="s">
        <v>7070</v>
      </c>
      <c r="D44256" s="10">
        <v>495</v>
      </c>
    </row>
    <row r="44257" spans="1:4" x14ac:dyDescent="0.25">
      <c r="A44257" s="8">
        <v>22435</v>
      </c>
      <c r="B44257" s="11" t="s">
        <v>419</v>
      </c>
      <c r="C44257" s="3" t="s">
        <v>7071</v>
      </c>
      <c r="D44257" s="10">
        <v>495</v>
      </c>
    </row>
    <row r="44258" spans="1:4" x14ac:dyDescent="0.25">
      <c r="A44258" s="8">
        <v>440589</v>
      </c>
      <c r="B44258" s="11" t="s">
        <v>419</v>
      </c>
      <c r="C44258" s="3" t="s">
        <v>7071</v>
      </c>
      <c r="D44258" s="10">
        <v>495</v>
      </c>
    </row>
    <row r="44259" spans="1:4" x14ac:dyDescent="0.25">
      <c r="A44259" s="8">
        <v>2243544</v>
      </c>
      <c r="B44259" s="11" t="s">
        <v>419</v>
      </c>
      <c r="C44259" s="3" t="s">
        <v>7071</v>
      </c>
      <c r="D44259" s="10">
        <v>495</v>
      </c>
    </row>
    <row r="44260" spans="1:4" x14ac:dyDescent="0.25">
      <c r="A44260" s="8">
        <v>20574</v>
      </c>
      <c r="B44260" s="11" t="s">
        <v>420</v>
      </c>
      <c r="C44260" s="3" t="s">
        <v>7072</v>
      </c>
      <c r="D44260" s="10">
        <v>895</v>
      </c>
    </row>
    <row r="44261" spans="1:4" x14ac:dyDescent="0.25">
      <c r="A44261" s="8">
        <v>440451</v>
      </c>
      <c r="B44261" s="11" t="s">
        <v>420</v>
      </c>
      <c r="C44261" s="3" t="s">
        <v>7072</v>
      </c>
      <c r="D44261" s="10">
        <v>895</v>
      </c>
    </row>
    <row r="44262" spans="1:4" x14ac:dyDescent="0.25">
      <c r="A44262" s="8">
        <v>2057444</v>
      </c>
      <c r="B44262" s="11" t="s">
        <v>420</v>
      </c>
      <c r="C44262" s="3" t="s">
        <v>7072</v>
      </c>
      <c r="D44262" s="10">
        <v>895</v>
      </c>
    </row>
    <row r="44263" spans="1:4" x14ac:dyDescent="0.25">
      <c r="A44263" s="8">
        <v>20901</v>
      </c>
      <c r="B44263" s="11" t="s">
        <v>421</v>
      </c>
      <c r="C44263" s="3" t="s">
        <v>7073</v>
      </c>
      <c r="D44263" s="10">
        <v>495</v>
      </c>
    </row>
    <row r="44264" spans="1:4" x14ac:dyDescent="0.25">
      <c r="A44264" s="8">
        <v>440482</v>
      </c>
      <c r="B44264" s="11" t="s">
        <v>421</v>
      </c>
      <c r="C44264" s="3" t="s">
        <v>7073</v>
      </c>
      <c r="D44264" s="10">
        <v>495</v>
      </c>
    </row>
    <row r="44265" spans="1:4" x14ac:dyDescent="0.25">
      <c r="A44265" s="8">
        <v>2090144</v>
      </c>
      <c r="B44265" s="11" t="s">
        <v>421</v>
      </c>
      <c r="C44265" s="3" t="s">
        <v>7073</v>
      </c>
      <c r="D44265" s="10">
        <v>495</v>
      </c>
    </row>
    <row r="44266" spans="1:4" x14ac:dyDescent="0.25">
      <c r="A44266" s="8">
        <v>19673</v>
      </c>
      <c r="B44266" s="11" t="s">
        <v>422</v>
      </c>
      <c r="C44266" s="3" t="s">
        <v>7074</v>
      </c>
      <c r="D44266" s="10">
        <v>399</v>
      </c>
    </row>
    <row r="44267" spans="1:4" x14ac:dyDescent="0.25">
      <c r="A44267" s="8">
        <v>440313</v>
      </c>
      <c r="B44267" s="11" t="s">
        <v>422</v>
      </c>
      <c r="C44267" s="3" t="s">
        <v>7074</v>
      </c>
      <c r="D44267" s="10">
        <v>399</v>
      </c>
    </row>
    <row r="44268" spans="1:4" x14ac:dyDescent="0.25">
      <c r="A44268" s="8">
        <v>1967344</v>
      </c>
      <c r="B44268" s="11" t="s">
        <v>422</v>
      </c>
      <c r="C44268" s="3" t="s">
        <v>7074</v>
      </c>
      <c r="D44268" s="10">
        <v>399</v>
      </c>
    </row>
    <row r="44269" spans="1:4" x14ac:dyDescent="0.25">
      <c r="A44269" s="8">
        <v>21343</v>
      </c>
      <c r="B44269" s="11" t="s">
        <v>423</v>
      </c>
      <c r="C44269" s="3" t="s">
        <v>7075</v>
      </c>
      <c r="D44269" s="10">
        <v>799</v>
      </c>
    </row>
    <row r="44270" spans="1:4" x14ac:dyDescent="0.25">
      <c r="A44270" s="8">
        <v>44050103</v>
      </c>
      <c r="B44270" s="11" t="s">
        <v>423</v>
      </c>
      <c r="C44270" s="3" t="s">
        <v>7075</v>
      </c>
      <c r="D44270" s="10">
        <v>799</v>
      </c>
    </row>
    <row r="44271" spans="1:4" x14ac:dyDescent="0.25">
      <c r="A44271" s="8">
        <v>2134344</v>
      </c>
      <c r="B44271" s="11" t="s">
        <v>423</v>
      </c>
      <c r="C44271" s="3" t="s">
        <v>7075</v>
      </c>
      <c r="D44271" s="10">
        <v>799</v>
      </c>
    </row>
    <row r="44272" spans="1:4" x14ac:dyDescent="0.25">
      <c r="A44272" s="8">
        <v>734737498884</v>
      </c>
      <c r="B44272" s="11" t="s">
        <v>423</v>
      </c>
      <c r="C44272" s="3" t="s">
        <v>7075</v>
      </c>
      <c r="D44272" s="10">
        <v>799</v>
      </c>
    </row>
    <row r="44273" spans="1:4" x14ac:dyDescent="0.25">
      <c r="A44273" s="8">
        <v>20543</v>
      </c>
      <c r="B44273" s="11" t="s">
        <v>424</v>
      </c>
      <c r="C44273" s="3" t="s">
        <v>7076</v>
      </c>
      <c r="D44273" s="10">
        <v>495</v>
      </c>
    </row>
    <row r="44274" spans="1:4" x14ac:dyDescent="0.25">
      <c r="A44274" s="8">
        <v>440439</v>
      </c>
      <c r="B44274" s="11" t="s">
        <v>424</v>
      </c>
      <c r="C44274" s="3" t="s">
        <v>7076</v>
      </c>
      <c r="D44274" s="10">
        <v>495</v>
      </c>
    </row>
    <row r="44275" spans="1:4" x14ac:dyDescent="0.25">
      <c r="A44275" s="8">
        <v>2054344</v>
      </c>
      <c r="B44275" s="11" t="s">
        <v>424</v>
      </c>
      <c r="C44275" s="3" t="s">
        <v>7076</v>
      </c>
      <c r="D44275" s="10">
        <v>495</v>
      </c>
    </row>
    <row r="44276" spans="1:4" x14ac:dyDescent="0.25">
      <c r="A44276" s="8">
        <v>19442</v>
      </c>
      <c r="B44276" s="11" t="s">
        <v>425</v>
      </c>
      <c r="C44276" s="3" t="s">
        <v>7077</v>
      </c>
      <c r="D44276" s="10">
        <v>299</v>
      </c>
    </row>
    <row r="44277" spans="1:4" x14ac:dyDescent="0.25">
      <c r="A44277" s="8">
        <v>440312</v>
      </c>
      <c r="B44277" s="11" t="s">
        <v>425</v>
      </c>
      <c r="C44277" s="3" t="s">
        <v>7077</v>
      </c>
      <c r="D44277" s="10">
        <v>299</v>
      </c>
    </row>
    <row r="44278" spans="1:4" x14ac:dyDescent="0.25">
      <c r="A44278" s="8">
        <v>1944244</v>
      </c>
      <c r="B44278" s="11" t="s">
        <v>425</v>
      </c>
      <c r="C44278" s="3" t="s">
        <v>7077</v>
      </c>
      <c r="D44278" s="10">
        <v>299</v>
      </c>
    </row>
    <row r="44279" spans="1:4" x14ac:dyDescent="0.25">
      <c r="A44279" s="8">
        <v>23115</v>
      </c>
      <c r="B44279" s="11" t="s">
        <v>426</v>
      </c>
      <c r="C44279" s="3" t="s">
        <v>7078</v>
      </c>
      <c r="D44279" s="10">
        <v>995</v>
      </c>
    </row>
    <row r="44280" spans="1:4" x14ac:dyDescent="0.25">
      <c r="A44280" s="8">
        <v>44372</v>
      </c>
      <c r="B44280" s="11" t="s">
        <v>426</v>
      </c>
      <c r="C44280" s="3" t="s">
        <v>7078</v>
      </c>
      <c r="D44280" s="10">
        <v>995</v>
      </c>
    </row>
    <row r="44281" spans="1:4" x14ac:dyDescent="0.25">
      <c r="A44281" s="8">
        <v>2311544</v>
      </c>
      <c r="B44281" s="11" t="s">
        <v>426</v>
      </c>
      <c r="C44281" s="3" t="s">
        <v>7078</v>
      </c>
      <c r="D44281" s="10">
        <v>995</v>
      </c>
    </row>
    <row r="44282" spans="1:4" x14ac:dyDescent="0.25">
      <c r="A44282" s="8">
        <v>23118</v>
      </c>
      <c r="B44282" s="11" t="s">
        <v>426</v>
      </c>
      <c r="C44282" s="3" t="s">
        <v>7078</v>
      </c>
      <c r="D44282" s="10">
        <v>995</v>
      </c>
    </row>
    <row r="44283" spans="1:4" x14ac:dyDescent="0.25">
      <c r="A44283" s="8">
        <v>2311844</v>
      </c>
      <c r="B44283" s="11" t="s">
        <v>426</v>
      </c>
      <c r="C44283" s="3" t="s">
        <v>7078</v>
      </c>
      <c r="D44283" s="10">
        <v>995</v>
      </c>
    </row>
    <row r="44284" spans="1:4" x14ac:dyDescent="0.25">
      <c r="A44284" s="8">
        <v>21014</v>
      </c>
      <c r="B44284" s="11" t="s">
        <v>427</v>
      </c>
      <c r="C44284" s="3" t="s">
        <v>7079</v>
      </c>
      <c r="D44284" s="10">
        <v>895</v>
      </c>
    </row>
    <row r="44285" spans="1:4" x14ac:dyDescent="0.25">
      <c r="A44285" s="8">
        <v>440488</v>
      </c>
      <c r="B44285" s="11" t="s">
        <v>427</v>
      </c>
      <c r="C44285" s="3" t="s">
        <v>7079</v>
      </c>
      <c r="D44285" s="10">
        <v>895</v>
      </c>
    </row>
    <row r="44286" spans="1:4" x14ac:dyDescent="0.25">
      <c r="A44286" s="8">
        <v>2101444</v>
      </c>
      <c r="B44286" s="11" t="s">
        <v>427</v>
      </c>
      <c r="C44286" s="3" t="s">
        <v>7079</v>
      </c>
      <c r="D44286" s="10">
        <v>895</v>
      </c>
    </row>
    <row r="44287" spans="1:4" x14ac:dyDescent="0.25">
      <c r="A44287" s="8">
        <v>21636</v>
      </c>
      <c r="B44287" s="11" t="s">
        <v>428</v>
      </c>
      <c r="C44287" s="3" t="s">
        <v>7080</v>
      </c>
      <c r="D44287" s="10">
        <v>695</v>
      </c>
    </row>
    <row r="44288" spans="1:4" x14ac:dyDescent="0.25">
      <c r="A44288" s="8">
        <v>44901</v>
      </c>
      <c r="B44288" s="11" t="s">
        <v>428</v>
      </c>
      <c r="C44288" s="3" t="s">
        <v>7080</v>
      </c>
      <c r="D44288" s="10">
        <v>695</v>
      </c>
    </row>
    <row r="44289" spans="1:4" x14ac:dyDescent="0.25">
      <c r="A44289" s="8">
        <v>2163644</v>
      </c>
      <c r="B44289" s="11" t="s">
        <v>428</v>
      </c>
      <c r="C44289" s="3" t="s">
        <v>7080</v>
      </c>
      <c r="D44289" s="10">
        <v>695</v>
      </c>
    </row>
    <row r="44290" spans="1:4" x14ac:dyDescent="0.25">
      <c r="A44290" s="8">
        <v>20014</v>
      </c>
      <c r="B44290" s="11" t="s">
        <v>429</v>
      </c>
      <c r="C44290" s="3" t="s">
        <v>7081</v>
      </c>
      <c r="D44290" s="10">
        <v>895</v>
      </c>
    </row>
    <row r="44291" spans="1:4" x14ac:dyDescent="0.25">
      <c r="A44291" s="8">
        <v>440398</v>
      </c>
      <c r="B44291" s="11" t="s">
        <v>429</v>
      </c>
      <c r="C44291" s="3" t="s">
        <v>7081</v>
      </c>
      <c r="D44291" s="10">
        <v>895</v>
      </c>
    </row>
    <row r="44292" spans="1:4" x14ac:dyDescent="0.25">
      <c r="A44292" s="8">
        <v>2001444</v>
      </c>
      <c r="B44292" s="11" t="s">
        <v>429</v>
      </c>
      <c r="C44292" s="3" t="s">
        <v>7081</v>
      </c>
      <c r="D44292" s="10">
        <v>895</v>
      </c>
    </row>
    <row r="44293" spans="1:4" x14ac:dyDescent="0.25">
      <c r="A44293" s="8">
        <v>20016</v>
      </c>
      <c r="B44293" s="11" t="s">
        <v>430</v>
      </c>
      <c r="C44293" s="3" t="s">
        <v>7082</v>
      </c>
      <c r="D44293" s="10">
        <v>895</v>
      </c>
    </row>
    <row r="44294" spans="1:4" x14ac:dyDescent="0.25">
      <c r="A44294" s="8">
        <v>440399</v>
      </c>
      <c r="B44294" s="11" t="s">
        <v>430</v>
      </c>
      <c r="C44294" s="3" t="s">
        <v>7082</v>
      </c>
      <c r="D44294" s="10">
        <v>895</v>
      </c>
    </row>
    <row r="44295" spans="1:4" x14ac:dyDescent="0.25">
      <c r="A44295" s="8">
        <v>2001644</v>
      </c>
      <c r="B44295" s="11" t="s">
        <v>430</v>
      </c>
      <c r="C44295" s="3" t="s">
        <v>7082</v>
      </c>
      <c r="D44295" s="10">
        <v>895</v>
      </c>
    </row>
    <row r="44296" spans="1:4" x14ac:dyDescent="0.25">
      <c r="A44296" s="8">
        <v>14716</v>
      </c>
      <c r="B44296" s="11" t="s">
        <v>431</v>
      </c>
      <c r="C44296" s="3" t="s">
        <v>7083</v>
      </c>
      <c r="D44296" s="10">
        <v>796</v>
      </c>
    </row>
    <row r="44297" spans="1:4" x14ac:dyDescent="0.25">
      <c r="A44297" s="8">
        <v>44076</v>
      </c>
      <c r="B44297" s="11" t="s">
        <v>431</v>
      </c>
      <c r="C44297" s="3" t="s">
        <v>7083</v>
      </c>
      <c r="D44297" s="10">
        <v>796</v>
      </c>
    </row>
    <row r="44298" spans="1:4" x14ac:dyDescent="0.25">
      <c r="A44298" s="8">
        <v>1471644</v>
      </c>
      <c r="B44298" s="11" t="s">
        <v>431</v>
      </c>
      <c r="C44298" s="3" t="s">
        <v>7083</v>
      </c>
      <c r="D44298" s="10">
        <v>796</v>
      </c>
    </row>
    <row r="44299" spans="1:4" x14ac:dyDescent="0.25">
      <c r="A44299" s="8">
        <v>13455</v>
      </c>
      <c r="B44299" s="11" t="s">
        <v>431</v>
      </c>
      <c r="C44299" s="3" t="s">
        <v>7083</v>
      </c>
      <c r="D44299" s="10">
        <v>796</v>
      </c>
    </row>
    <row r="44300" spans="1:4" x14ac:dyDescent="0.25">
      <c r="A44300" s="8">
        <v>190714078133</v>
      </c>
      <c r="B44300" s="11" t="s">
        <v>431</v>
      </c>
      <c r="C44300" s="3" t="s">
        <v>7083</v>
      </c>
      <c r="D44300" s="10">
        <v>796</v>
      </c>
    </row>
    <row r="44301" spans="1:4" x14ac:dyDescent="0.25">
      <c r="A44301" s="8">
        <v>14715</v>
      </c>
      <c r="B44301" s="11" t="s">
        <v>432</v>
      </c>
      <c r="C44301" s="3" t="s">
        <v>7084</v>
      </c>
      <c r="D44301" s="10">
        <v>796</v>
      </c>
    </row>
    <row r="44302" spans="1:4" x14ac:dyDescent="0.25">
      <c r="A44302" s="8">
        <v>44075</v>
      </c>
      <c r="B44302" s="11" t="s">
        <v>432</v>
      </c>
      <c r="C44302" s="3" t="s">
        <v>7084</v>
      </c>
      <c r="D44302" s="10">
        <v>796</v>
      </c>
    </row>
    <row r="44303" spans="1:4" x14ac:dyDescent="0.25">
      <c r="A44303" s="8">
        <v>1471544</v>
      </c>
      <c r="B44303" s="11" t="s">
        <v>432</v>
      </c>
      <c r="C44303" s="3" t="s">
        <v>7084</v>
      </c>
      <c r="D44303" s="10">
        <v>796</v>
      </c>
    </row>
    <row r="44304" spans="1:4" x14ac:dyDescent="0.25">
      <c r="A44304" s="8">
        <v>23380</v>
      </c>
      <c r="B44304" s="11" t="s">
        <v>433</v>
      </c>
      <c r="C44304" s="3" t="s">
        <v>7085</v>
      </c>
      <c r="D44304" s="10">
        <v>499</v>
      </c>
    </row>
    <row r="44305" spans="1:4" x14ac:dyDescent="0.25">
      <c r="A44305" s="8">
        <v>440621</v>
      </c>
      <c r="B44305" s="11" t="s">
        <v>433</v>
      </c>
      <c r="C44305" s="3" t="s">
        <v>7085</v>
      </c>
      <c r="D44305" s="10">
        <v>499</v>
      </c>
    </row>
    <row r="44306" spans="1:4" x14ac:dyDescent="0.25">
      <c r="A44306" s="8">
        <v>2338044</v>
      </c>
      <c r="B44306" s="11" t="s">
        <v>433</v>
      </c>
      <c r="C44306" s="3" t="s">
        <v>7085</v>
      </c>
      <c r="D44306" s="10">
        <v>499</v>
      </c>
    </row>
    <row r="44307" spans="1:4" x14ac:dyDescent="0.25">
      <c r="A44307" s="8">
        <v>22544</v>
      </c>
      <c r="B44307" s="11" t="s">
        <v>434</v>
      </c>
      <c r="C44307" s="3" t="s">
        <v>7086</v>
      </c>
      <c r="D44307" s="10">
        <v>399</v>
      </c>
    </row>
    <row r="44308" spans="1:4" x14ac:dyDescent="0.25">
      <c r="A44308" s="8">
        <v>440596</v>
      </c>
      <c r="B44308" s="11" t="s">
        <v>434</v>
      </c>
      <c r="C44308" s="3" t="s">
        <v>7086</v>
      </c>
      <c r="D44308" s="10">
        <v>399</v>
      </c>
    </row>
    <row r="44309" spans="1:4" x14ac:dyDescent="0.25">
      <c r="A44309" s="8">
        <v>2254444</v>
      </c>
      <c r="B44309" s="11" t="s">
        <v>434</v>
      </c>
      <c r="C44309" s="3" t="s">
        <v>7086</v>
      </c>
      <c r="D44309" s="10">
        <v>399</v>
      </c>
    </row>
    <row r="44310" spans="1:4" x14ac:dyDescent="0.25">
      <c r="A44310" s="8">
        <v>16917</v>
      </c>
      <c r="B44310" s="11" t="s">
        <v>435</v>
      </c>
      <c r="C44310" s="3" t="s">
        <v>7087</v>
      </c>
      <c r="D44310" s="10">
        <v>495</v>
      </c>
    </row>
    <row r="44311" spans="1:4" x14ac:dyDescent="0.25">
      <c r="A44311" s="8">
        <v>440114</v>
      </c>
      <c r="B44311" s="11" t="s">
        <v>435</v>
      </c>
      <c r="C44311" s="3" t="s">
        <v>7087</v>
      </c>
      <c r="D44311" s="10">
        <v>495</v>
      </c>
    </row>
    <row r="44312" spans="1:4" x14ac:dyDescent="0.25">
      <c r="A44312" s="8">
        <v>1691744</v>
      </c>
      <c r="B44312" s="11" t="s">
        <v>435</v>
      </c>
      <c r="C44312" s="3" t="s">
        <v>7087</v>
      </c>
      <c r="D44312" s="10">
        <v>495</v>
      </c>
    </row>
    <row r="44313" spans="1:4" x14ac:dyDescent="0.25">
      <c r="A44313" s="8">
        <v>403003960072</v>
      </c>
      <c r="B44313" s="11" t="s">
        <v>435</v>
      </c>
      <c r="C44313" s="3" t="s">
        <v>7087</v>
      </c>
      <c r="D44313" s="10">
        <v>495</v>
      </c>
    </row>
    <row r="44314" spans="1:4" x14ac:dyDescent="0.25">
      <c r="A44314" s="8">
        <v>16915</v>
      </c>
      <c r="B44314" s="11" t="s">
        <v>436</v>
      </c>
      <c r="C44314" s="3" t="s">
        <v>7088</v>
      </c>
      <c r="D44314" s="10">
        <v>495</v>
      </c>
    </row>
    <row r="44315" spans="1:4" x14ac:dyDescent="0.25">
      <c r="A44315" s="8">
        <v>440116</v>
      </c>
      <c r="B44315" s="11" t="s">
        <v>436</v>
      </c>
      <c r="C44315" s="3" t="s">
        <v>7088</v>
      </c>
      <c r="D44315" s="10">
        <v>495</v>
      </c>
    </row>
    <row r="44316" spans="1:4" x14ac:dyDescent="0.25">
      <c r="A44316" s="8">
        <v>1691544</v>
      </c>
      <c r="B44316" s="11" t="s">
        <v>436</v>
      </c>
      <c r="C44316" s="3" t="s">
        <v>7088</v>
      </c>
      <c r="D44316" s="10">
        <v>495</v>
      </c>
    </row>
    <row r="44317" spans="1:4" x14ac:dyDescent="0.25">
      <c r="A44317" s="8">
        <v>403003960058</v>
      </c>
      <c r="B44317" s="11" t="s">
        <v>436</v>
      </c>
      <c r="C44317" s="3" t="s">
        <v>7088</v>
      </c>
      <c r="D44317" s="10">
        <v>495</v>
      </c>
    </row>
    <row r="44318" spans="1:4" x14ac:dyDescent="0.25">
      <c r="A44318" s="8">
        <v>19998</v>
      </c>
      <c r="B44318" s="11" t="s">
        <v>437</v>
      </c>
      <c r="C44318" s="3" t="s">
        <v>7089</v>
      </c>
      <c r="D44318" s="10">
        <v>895</v>
      </c>
    </row>
    <row r="44319" spans="1:4" x14ac:dyDescent="0.25">
      <c r="A44319" s="8">
        <v>440397</v>
      </c>
      <c r="B44319" s="11" t="s">
        <v>437</v>
      </c>
      <c r="C44319" s="3" t="s">
        <v>7089</v>
      </c>
      <c r="D44319" s="10">
        <v>895</v>
      </c>
    </row>
    <row r="44320" spans="1:4" x14ac:dyDescent="0.25">
      <c r="A44320" s="8">
        <v>1999844</v>
      </c>
      <c r="B44320" s="11" t="s">
        <v>437</v>
      </c>
      <c r="C44320" s="3" t="s">
        <v>7089</v>
      </c>
      <c r="D44320" s="10">
        <v>895</v>
      </c>
    </row>
    <row r="44321" spans="1:4" x14ac:dyDescent="0.25">
      <c r="A44321" s="8">
        <v>19285</v>
      </c>
      <c r="B44321" s="11" t="s">
        <v>438</v>
      </c>
      <c r="C44321" s="3" t="s">
        <v>7090</v>
      </c>
      <c r="D44321" s="10">
        <v>194</v>
      </c>
    </row>
    <row r="44322" spans="1:4" x14ac:dyDescent="0.25">
      <c r="A44322" s="8">
        <v>440288</v>
      </c>
      <c r="B44322" s="11" t="s">
        <v>438</v>
      </c>
      <c r="C44322" s="3" t="s">
        <v>7090</v>
      </c>
      <c r="D44322" s="10">
        <v>194</v>
      </c>
    </row>
    <row r="44323" spans="1:4" x14ac:dyDescent="0.25">
      <c r="A44323" s="8">
        <v>1928544</v>
      </c>
      <c r="B44323" s="11" t="s">
        <v>438</v>
      </c>
      <c r="C44323" s="3" t="s">
        <v>7090</v>
      </c>
      <c r="D44323" s="10">
        <v>194</v>
      </c>
    </row>
    <row r="44324" spans="1:4" x14ac:dyDescent="0.25">
      <c r="A44324" s="8">
        <v>19341</v>
      </c>
      <c r="B44324" s="11" t="s">
        <v>439</v>
      </c>
      <c r="C44324" s="3" t="s">
        <v>7091</v>
      </c>
      <c r="D44324" s="10">
        <v>595</v>
      </c>
    </row>
    <row r="44325" spans="1:4" x14ac:dyDescent="0.25">
      <c r="A44325" s="8">
        <v>440291</v>
      </c>
      <c r="B44325" s="11" t="s">
        <v>439</v>
      </c>
      <c r="C44325" s="3" t="s">
        <v>7091</v>
      </c>
      <c r="D44325" s="10">
        <v>595</v>
      </c>
    </row>
    <row r="44326" spans="1:4" x14ac:dyDescent="0.25">
      <c r="A44326" s="8">
        <v>1934144</v>
      </c>
      <c r="B44326" s="11" t="s">
        <v>439</v>
      </c>
      <c r="C44326" s="3" t="s">
        <v>7091</v>
      </c>
      <c r="D44326" s="10">
        <v>595</v>
      </c>
    </row>
    <row r="44327" spans="1:4" x14ac:dyDescent="0.25">
      <c r="A44327" s="8">
        <v>17712</v>
      </c>
      <c r="B44327" s="11" t="s">
        <v>440</v>
      </c>
      <c r="C44327" s="3" t="s">
        <v>7092</v>
      </c>
      <c r="D44327" s="10">
        <v>399</v>
      </c>
    </row>
    <row r="44328" spans="1:4" x14ac:dyDescent="0.25">
      <c r="A44328" s="8">
        <v>440207</v>
      </c>
      <c r="B44328" s="11" t="s">
        <v>440</v>
      </c>
      <c r="C44328" s="3" t="s">
        <v>7092</v>
      </c>
      <c r="D44328" s="10">
        <v>399</v>
      </c>
    </row>
    <row r="44329" spans="1:4" x14ac:dyDescent="0.25">
      <c r="A44329" s="8">
        <v>1771244</v>
      </c>
      <c r="B44329" s="11" t="s">
        <v>440</v>
      </c>
      <c r="C44329" s="3" t="s">
        <v>7092</v>
      </c>
      <c r="D44329" s="10">
        <v>399</v>
      </c>
    </row>
    <row r="44330" spans="1:4" x14ac:dyDescent="0.25">
      <c r="A44330" s="8">
        <v>675716740672</v>
      </c>
      <c r="B44330" s="11" t="s">
        <v>440</v>
      </c>
      <c r="C44330" s="3" t="s">
        <v>7092</v>
      </c>
      <c r="D44330" s="10">
        <v>399</v>
      </c>
    </row>
    <row r="44331" spans="1:4" x14ac:dyDescent="0.25">
      <c r="A44331" s="8">
        <v>17714</v>
      </c>
      <c r="B44331" s="11" t="s">
        <v>441</v>
      </c>
      <c r="C44331" s="3" t="s">
        <v>7093</v>
      </c>
      <c r="D44331" s="10">
        <v>495</v>
      </c>
    </row>
    <row r="44332" spans="1:4" x14ac:dyDescent="0.25">
      <c r="A44332" s="8">
        <v>440208</v>
      </c>
      <c r="B44332" s="11" t="s">
        <v>441</v>
      </c>
      <c r="C44332" s="3" t="s">
        <v>7093</v>
      </c>
      <c r="D44332" s="10">
        <v>495</v>
      </c>
    </row>
    <row r="44333" spans="1:4" x14ac:dyDescent="0.25">
      <c r="A44333" s="8">
        <v>1771444</v>
      </c>
      <c r="B44333" s="11" t="s">
        <v>441</v>
      </c>
      <c r="C44333" s="3" t="s">
        <v>7093</v>
      </c>
      <c r="D44333" s="10">
        <v>495</v>
      </c>
    </row>
    <row r="44334" spans="1:4" x14ac:dyDescent="0.25">
      <c r="A44334" s="8">
        <v>675716403164</v>
      </c>
      <c r="B44334" s="11" t="s">
        <v>441</v>
      </c>
      <c r="C44334" s="3" t="s">
        <v>7093</v>
      </c>
      <c r="D44334" s="10">
        <v>495</v>
      </c>
    </row>
    <row r="44335" spans="1:4" x14ac:dyDescent="0.25">
      <c r="A44335" s="8">
        <v>21437</v>
      </c>
      <c r="B44335" s="11" t="s">
        <v>442</v>
      </c>
      <c r="C44335" s="3" t="s">
        <v>7094</v>
      </c>
      <c r="D44335" s="10">
        <v>495</v>
      </c>
    </row>
    <row r="44336" spans="1:4" x14ac:dyDescent="0.25">
      <c r="A44336" s="8">
        <v>440518</v>
      </c>
      <c r="B44336" s="11" t="s">
        <v>442</v>
      </c>
      <c r="C44336" s="3" t="s">
        <v>7094</v>
      </c>
      <c r="D44336" s="10">
        <v>495</v>
      </c>
    </row>
    <row r="44337" spans="1:4" x14ac:dyDescent="0.25">
      <c r="A44337" s="8">
        <v>2143744</v>
      </c>
      <c r="B44337" s="11" t="s">
        <v>442</v>
      </c>
      <c r="C44337" s="3" t="s">
        <v>7094</v>
      </c>
      <c r="D44337" s="10">
        <v>495</v>
      </c>
    </row>
    <row r="44338" spans="1:4" x14ac:dyDescent="0.25">
      <c r="A44338" s="8">
        <v>19924</v>
      </c>
      <c r="B44338" s="11" t="s">
        <v>443</v>
      </c>
      <c r="C44338" s="3" t="s">
        <v>7095</v>
      </c>
      <c r="D44338" s="10">
        <v>995</v>
      </c>
    </row>
    <row r="44339" spans="1:4" x14ac:dyDescent="0.25">
      <c r="A44339" s="8">
        <v>440394</v>
      </c>
      <c r="B44339" s="11" t="s">
        <v>443</v>
      </c>
      <c r="C44339" s="3" t="s">
        <v>7095</v>
      </c>
      <c r="D44339" s="10">
        <v>995</v>
      </c>
    </row>
    <row r="44340" spans="1:4" x14ac:dyDescent="0.25">
      <c r="A44340" s="8">
        <v>1992444</v>
      </c>
      <c r="B44340" s="11" t="s">
        <v>443</v>
      </c>
      <c r="C44340" s="3" t="s">
        <v>7095</v>
      </c>
      <c r="D44340" s="10">
        <v>995</v>
      </c>
    </row>
    <row r="44341" spans="1:4" x14ac:dyDescent="0.25">
      <c r="A44341" s="8">
        <v>19926</v>
      </c>
      <c r="B44341" s="11" t="s">
        <v>444</v>
      </c>
      <c r="C44341" s="3" t="s">
        <v>7096</v>
      </c>
      <c r="D44341" s="10">
        <v>995</v>
      </c>
    </row>
    <row r="44342" spans="1:4" x14ac:dyDescent="0.25">
      <c r="A44342" s="8">
        <v>440395</v>
      </c>
      <c r="B44342" s="11" t="s">
        <v>444</v>
      </c>
      <c r="C44342" s="3" t="s">
        <v>7096</v>
      </c>
      <c r="D44342" s="10">
        <v>995</v>
      </c>
    </row>
    <row r="44343" spans="1:4" x14ac:dyDescent="0.25">
      <c r="A44343" s="8">
        <v>1992644</v>
      </c>
      <c r="B44343" s="11" t="s">
        <v>444</v>
      </c>
      <c r="C44343" s="3" t="s">
        <v>7096</v>
      </c>
      <c r="D44343" s="10">
        <v>995</v>
      </c>
    </row>
    <row r="44344" spans="1:4" x14ac:dyDescent="0.25">
      <c r="A44344" s="8">
        <v>20070</v>
      </c>
      <c r="B44344" s="11" t="s">
        <v>445</v>
      </c>
      <c r="C44344" s="3" t="s">
        <v>7097</v>
      </c>
      <c r="D44344" s="10">
        <v>795</v>
      </c>
    </row>
    <row r="44345" spans="1:4" x14ac:dyDescent="0.25">
      <c r="A44345" s="8">
        <v>440388</v>
      </c>
      <c r="B44345" s="11" t="s">
        <v>445</v>
      </c>
      <c r="C44345" s="3" t="s">
        <v>7097</v>
      </c>
      <c r="D44345" s="10">
        <v>795</v>
      </c>
    </row>
    <row r="44346" spans="1:4" x14ac:dyDescent="0.25">
      <c r="A44346" s="8">
        <v>2007044</v>
      </c>
      <c r="B44346" s="11" t="s">
        <v>445</v>
      </c>
      <c r="C44346" s="3" t="s">
        <v>7097</v>
      </c>
      <c r="D44346" s="10">
        <v>795</v>
      </c>
    </row>
    <row r="44347" spans="1:4" x14ac:dyDescent="0.25">
      <c r="A44347" s="8">
        <v>20020</v>
      </c>
      <c r="B44347" s="11" t="s">
        <v>446</v>
      </c>
      <c r="C44347" s="3" t="s">
        <v>7098</v>
      </c>
      <c r="D44347" s="10">
        <v>499</v>
      </c>
    </row>
    <row r="44348" spans="1:4" x14ac:dyDescent="0.25">
      <c r="A44348" s="8">
        <v>440390</v>
      </c>
      <c r="B44348" s="11" t="s">
        <v>446</v>
      </c>
      <c r="C44348" s="3" t="s">
        <v>7098</v>
      </c>
      <c r="D44348" s="10">
        <v>499</v>
      </c>
    </row>
    <row r="44349" spans="1:4" x14ac:dyDescent="0.25">
      <c r="A44349" s="8">
        <v>2002044</v>
      </c>
      <c r="B44349" s="11" t="s">
        <v>446</v>
      </c>
      <c r="C44349" s="3" t="s">
        <v>7098</v>
      </c>
      <c r="D44349" s="10">
        <v>499</v>
      </c>
    </row>
    <row r="44350" spans="1:4" x14ac:dyDescent="0.25">
      <c r="A44350" s="8">
        <v>21664</v>
      </c>
      <c r="B44350" s="11" t="s">
        <v>447</v>
      </c>
      <c r="C44350" s="3" t="s">
        <v>7099</v>
      </c>
      <c r="D44350" s="10">
        <v>695</v>
      </c>
    </row>
    <row r="44351" spans="1:4" x14ac:dyDescent="0.25">
      <c r="A44351" s="8">
        <v>440527</v>
      </c>
      <c r="B44351" s="11" t="s">
        <v>447</v>
      </c>
      <c r="C44351" s="3" t="s">
        <v>7099</v>
      </c>
      <c r="D44351" s="10">
        <v>695</v>
      </c>
    </row>
    <row r="44352" spans="1:4" x14ac:dyDescent="0.25">
      <c r="A44352" s="8">
        <v>2166444</v>
      </c>
      <c r="B44352" s="11" t="s">
        <v>447</v>
      </c>
      <c r="C44352" s="3" t="s">
        <v>7099</v>
      </c>
      <c r="D44352" s="10">
        <v>695</v>
      </c>
    </row>
    <row r="44353" spans="1:4" x14ac:dyDescent="0.25">
      <c r="A44353" s="8">
        <v>19334</v>
      </c>
      <c r="B44353" s="11" t="s">
        <v>448</v>
      </c>
      <c r="C44353" s="3" t="s">
        <v>7100</v>
      </c>
      <c r="D44353" s="10">
        <v>595</v>
      </c>
    </row>
    <row r="44354" spans="1:4" x14ac:dyDescent="0.25">
      <c r="A44354" s="8">
        <v>440294</v>
      </c>
      <c r="B44354" s="11" t="s">
        <v>448</v>
      </c>
      <c r="C44354" s="3" t="s">
        <v>7100</v>
      </c>
      <c r="D44354" s="10">
        <v>595</v>
      </c>
    </row>
    <row r="44355" spans="1:4" x14ac:dyDescent="0.25">
      <c r="A44355" s="8">
        <v>1933444</v>
      </c>
      <c r="B44355" s="11" t="s">
        <v>448</v>
      </c>
      <c r="C44355" s="3" t="s">
        <v>7100</v>
      </c>
      <c r="D44355" s="10">
        <v>595</v>
      </c>
    </row>
    <row r="44356" spans="1:4" x14ac:dyDescent="0.25">
      <c r="A44356" s="8">
        <v>20750</v>
      </c>
      <c r="B44356" s="11" t="s">
        <v>449</v>
      </c>
      <c r="C44356" s="3" t="s">
        <v>7101</v>
      </c>
      <c r="D44356" s="10">
        <v>895</v>
      </c>
    </row>
    <row r="44357" spans="1:4" x14ac:dyDescent="0.25">
      <c r="A44357" s="8">
        <v>440459</v>
      </c>
      <c r="B44357" s="11" t="s">
        <v>449</v>
      </c>
      <c r="C44357" s="3" t="s">
        <v>7101</v>
      </c>
      <c r="D44357" s="10">
        <v>895</v>
      </c>
    </row>
    <row r="44358" spans="1:4" x14ac:dyDescent="0.25">
      <c r="A44358" s="8">
        <v>2075044</v>
      </c>
      <c r="B44358" s="11" t="s">
        <v>449</v>
      </c>
      <c r="C44358" s="3" t="s">
        <v>7101</v>
      </c>
      <c r="D44358" s="10">
        <v>895</v>
      </c>
    </row>
    <row r="44359" spans="1:4" x14ac:dyDescent="0.25">
      <c r="A44359" s="8">
        <v>16190</v>
      </c>
      <c r="B44359" s="11" t="s">
        <v>450</v>
      </c>
      <c r="C44359" s="3" t="s">
        <v>7102</v>
      </c>
      <c r="D44359" s="10">
        <v>895</v>
      </c>
    </row>
    <row r="44360" spans="1:4" x14ac:dyDescent="0.25">
      <c r="A44360" s="8">
        <v>440043</v>
      </c>
      <c r="B44360" s="11" t="s">
        <v>450</v>
      </c>
      <c r="C44360" s="3" t="s">
        <v>7102</v>
      </c>
      <c r="D44360" s="10">
        <v>895</v>
      </c>
    </row>
    <row r="44361" spans="1:4" x14ac:dyDescent="0.25">
      <c r="A44361" s="8">
        <v>1619044</v>
      </c>
      <c r="B44361" s="11" t="s">
        <v>450</v>
      </c>
      <c r="C44361" s="3" t="s">
        <v>7102</v>
      </c>
      <c r="D44361" s="10">
        <v>895</v>
      </c>
    </row>
    <row r="44362" spans="1:4" x14ac:dyDescent="0.25">
      <c r="A44362" s="8">
        <v>15382</v>
      </c>
      <c r="B44362" s="11" t="s">
        <v>451</v>
      </c>
      <c r="C44362" s="3" t="s">
        <v>7103</v>
      </c>
      <c r="D44362" s="10">
        <v>895</v>
      </c>
    </row>
    <row r="44363" spans="1:4" x14ac:dyDescent="0.25">
      <c r="A44363" s="8">
        <v>44193</v>
      </c>
      <c r="B44363" s="11" t="s">
        <v>451</v>
      </c>
      <c r="C44363" s="3" t="s">
        <v>7103</v>
      </c>
      <c r="D44363" s="10">
        <v>895</v>
      </c>
    </row>
    <row r="44364" spans="1:4" x14ac:dyDescent="0.25">
      <c r="A44364" s="8">
        <v>1538244</v>
      </c>
      <c r="B44364" s="11" t="s">
        <v>451</v>
      </c>
      <c r="C44364" s="3" t="s">
        <v>7103</v>
      </c>
      <c r="D44364" s="10">
        <v>895</v>
      </c>
    </row>
    <row r="44365" spans="1:4" x14ac:dyDescent="0.25">
      <c r="A44365" s="8">
        <v>788125057382</v>
      </c>
      <c r="B44365" s="11" t="s">
        <v>451</v>
      </c>
      <c r="C44365" s="3" t="s">
        <v>7103</v>
      </c>
      <c r="D44365" s="10">
        <v>895</v>
      </c>
    </row>
    <row r="44366" spans="1:4" x14ac:dyDescent="0.25">
      <c r="A44366" s="8">
        <v>23165</v>
      </c>
      <c r="B44366" s="11" t="s">
        <v>452</v>
      </c>
      <c r="C44366" s="3" t="s">
        <v>7104</v>
      </c>
      <c r="D44366" s="10">
        <v>695</v>
      </c>
    </row>
    <row r="44367" spans="1:4" x14ac:dyDescent="0.25">
      <c r="A44367" s="8">
        <v>440615</v>
      </c>
      <c r="B44367" s="11" t="s">
        <v>452</v>
      </c>
      <c r="C44367" s="3" t="s">
        <v>7104</v>
      </c>
      <c r="D44367" s="10">
        <v>695</v>
      </c>
    </row>
    <row r="44368" spans="1:4" x14ac:dyDescent="0.25">
      <c r="A44368" s="8">
        <v>2316544</v>
      </c>
      <c r="B44368" s="11" t="s">
        <v>452</v>
      </c>
      <c r="C44368" s="3" t="s">
        <v>7104</v>
      </c>
      <c r="D44368" s="10">
        <v>695</v>
      </c>
    </row>
    <row r="44369" spans="1:4" x14ac:dyDescent="0.25">
      <c r="A44369" s="8">
        <v>19839</v>
      </c>
      <c r="B44369" s="11" t="s">
        <v>453</v>
      </c>
      <c r="C44369" s="3" t="s">
        <v>7105</v>
      </c>
      <c r="D44369" s="10">
        <v>795</v>
      </c>
    </row>
    <row r="44370" spans="1:4" x14ac:dyDescent="0.25">
      <c r="A44370" s="8">
        <v>440380</v>
      </c>
      <c r="B44370" s="11" t="s">
        <v>453</v>
      </c>
      <c r="C44370" s="3" t="s">
        <v>7105</v>
      </c>
      <c r="D44370" s="10">
        <v>795</v>
      </c>
    </row>
    <row r="44371" spans="1:4" x14ac:dyDescent="0.25">
      <c r="A44371" s="8">
        <v>1983944</v>
      </c>
      <c r="B44371" s="11" t="s">
        <v>453</v>
      </c>
      <c r="C44371" s="3" t="s">
        <v>7105</v>
      </c>
      <c r="D44371" s="10">
        <v>795</v>
      </c>
    </row>
    <row r="44372" spans="1:4" x14ac:dyDescent="0.25">
      <c r="A44372" s="8">
        <v>23103</v>
      </c>
      <c r="B44372" s="11" t="s">
        <v>454</v>
      </c>
      <c r="C44372" s="3" t="s">
        <v>7106</v>
      </c>
      <c r="D44372" s="10">
        <v>399</v>
      </c>
    </row>
    <row r="44373" spans="1:4" x14ac:dyDescent="0.25">
      <c r="A44373" s="8">
        <v>440612</v>
      </c>
      <c r="B44373" s="11" t="s">
        <v>454</v>
      </c>
      <c r="C44373" s="3" t="s">
        <v>7106</v>
      </c>
      <c r="D44373" s="10">
        <v>399</v>
      </c>
    </row>
    <row r="44374" spans="1:4" x14ac:dyDescent="0.25">
      <c r="A44374" s="8">
        <v>2310344</v>
      </c>
      <c r="B44374" s="11" t="s">
        <v>454</v>
      </c>
      <c r="C44374" s="3" t="s">
        <v>7106</v>
      </c>
      <c r="D44374" s="10">
        <v>399</v>
      </c>
    </row>
    <row r="44375" spans="1:4" x14ac:dyDescent="0.25">
      <c r="A44375" s="8">
        <v>23107</v>
      </c>
      <c r="B44375" s="11" t="s">
        <v>455</v>
      </c>
      <c r="C44375" s="3" t="s">
        <v>7107</v>
      </c>
      <c r="D44375" s="10">
        <v>399</v>
      </c>
    </row>
    <row r="44376" spans="1:4" x14ac:dyDescent="0.25">
      <c r="A44376" s="8">
        <v>440614</v>
      </c>
      <c r="B44376" s="11" t="s">
        <v>455</v>
      </c>
      <c r="C44376" s="3" t="s">
        <v>7107</v>
      </c>
      <c r="D44376" s="10">
        <v>399</v>
      </c>
    </row>
    <row r="44377" spans="1:4" x14ac:dyDescent="0.25">
      <c r="A44377" s="8">
        <v>2310744</v>
      </c>
      <c r="B44377" s="11" t="s">
        <v>455</v>
      </c>
      <c r="C44377" s="3" t="s">
        <v>7107</v>
      </c>
      <c r="D44377" s="10">
        <v>399</v>
      </c>
    </row>
    <row r="44378" spans="1:4" x14ac:dyDescent="0.25">
      <c r="A44378" s="8">
        <v>23105</v>
      </c>
      <c r="B44378" s="11" t="s">
        <v>456</v>
      </c>
      <c r="C44378" s="3" t="s">
        <v>7108</v>
      </c>
      <c r="D44378" s="10">
        <v>399</v>
      </c>
    </row>
    <row r="44379" spans="1:4" x14ac:dyDescent="0.25">
      <c r="A44379" s="8">
        <v>440613</v>
      </c>
      <c r="B44379" s="11" t="s">
        <v>456</v>
      </c>
      <c r="C44379" s="3" t="s">
        <v>7108</v>
      </c>
      <c r="D44379" s="10">
        <v>399</v>
      </c>
    </row>
    <row r="44380" spans="1:4" x14ac:dyDescent="0.25">
      <c r="A44380" s="8">
        <v>2310544</v>
      </c>
      <c r="B44380" s="11" t="s">
        <v>456</v>
      </c>
      <c r="C44380" s="3" t="s">
        <v>7108</v>
      </c>
      <c r="D44380" s="10">
        <v>399</v>
      </c>
    </row>
    <row r="44381" spans="1:4" x14ac:dyDescent="0.25">
      <c r="A44381" s="8">
        <v>21929</v>
      </c>
      <c r="B44381" s="11" t="s">
        <v>457</v>
      </c>
      <c r="C44381" s="3" t="s">
        <v>7109</v>
      </c>
      <c r="D44381" s="10">
        <v>795</v>
      </c>
    </row>
    <row r="44382" spans="1:4" x14ac:dyDescent="0.25">
      <c r="A44382" s="8">
        <v>440548</v>
      </c>
      <c r="B44382" s="11" t="s">
        <v>457</v>
      </c>
      <c r="C44382" s="3" t="s">
        <v>7109</v>
      </c>
      <c r="D44382" s="10">
        <v>795</v>
      </c>
    </row>
    <row r="44383" spans="1:4" x14ac:dyDescent="0.25">
      <c r="A44383" s="8">
        <v>2192944</v>
      </c>
      <c r="B44383" s="11" t="s">
        <v>457</v>
      </c>
      <c r="C44383" s="3" t="s">
        <v>7109</v>
      </c>
      <c r="D44383" s="10">
        <v>795</v>
      </c>
    </row>
    <row r="44384" spans="1:4" x14ac:dyDescent="0.25">
      <c r="A44384" s="8">
        <v>20862</v>
      </c>
      <c r="B44384" s="11" t="s">
        <v>458</v>
      </c>
      <c r="C44384" s="3" t="s">
        <v>7110</v>
      </c>
      <c r="D44384" s="10">
        <v>795</v>
      </c>
    </row>
    <row r="44385" spans="1:4" x14ac:dyDescent="0.25">
      <c r="A44385" s="8">
        <v>440461</v>
      </c>
      <c r="B44385" s="11" t="s">
        <v>458</v>
      </c>
      <c r="C44385" s="3" t="s">
        <v>7110</v>
      </c>
      <c r="D44385" s="10">
        <v>795</v>
      </c>
    </row>
    <row r="44386" spans="1:4" x14ac:dyDescent="0.25">
      <c r="A44386" s="8">
        <v>2086244</v>
      </c>
      <c r="B44386" s="11" t="s">
        <v>458</v>
      </c>
      <c r="C44386" s="3" t="s">
        <v>7110</v>
      </c>
      <c r="D44386" s="10">
        <v>795</v>
      </c>
    </row>
    <row r="44387" spans="1:4" x14ac:dyDescent="0.25">
      <c r="A44387" s="8">
        <v>23378</v>
      </c>
      <c r="B44387" s="11" t="s">
        <v>459</v>
      </c>
      <c r="C44387" s="3" t="s">
        <v>7111</v>
      </c>
      <c r="D44387" s="10">
        <v>499</v>
      </c>
    </row>
    <row r="44388" spans="1:4" x14ac:dyDescent="0.25">
      <c r="A44388" s="8">
        <v>440622</v>
      </c>
      <c r="B44388" s="11" t="s">
        <v>459</v>
      </c>
      <c r="C44388" s="3" t="s">
        <v>7111</v>
      </c>
      <c r="D44388" s="10">
        <v>499</v>
      </c>
    </row>
    <row r="44389" spans="1:4" x14ac:dyDescent="0.25">
      <c r="A44389" s="8">
        <v>2337844</v>
      </c>
      <c r="B44389" s="11" t="s">
        <v>459</v>
      </c>
      <c r="C44389" s="3" t="s">
        <v>7111</v>
      </c>
      <c r="D44389" s="10">
        <v>499</v>
      </c>
    </row>
    <row r="44390" spans="1:4" x14ac:dyDescent="0.25">
      <c r="A44390" s="8">
        <v>21345</v>
      </c>
      <c r="B44390" s="11" t="s">
        <v>460</v>
      </c>
      <c r="C44390" s="3" t="s">
        <v>7112</v>
      </c>
      <c r="D44390" s="10">
        <v>799</v>
      </c>
    </row>
    <row r="44391" spans="1:4" x14ac:dyDescent="0.25">
      <c r="A44391" s="8">
        <v>44050105</v>
      </c>
      <c r="B44391" s="11" t="s">
        <v>460</v>
      </c>
      <c r="C44391" s="3" t="s">
        <v>7112</v>
      </c>
      <c r="D44391" s="10">
        <v>799</v>
      </c>
    </row>
    <row r="44392" spans="1:4" x14ac:dyDescent="0.25">
      <c r="A44392" s="8">
        <v>2134544</v>
      </c>
      <c r="B44392" s="11" t="s">
        <v>460</v>
      </c>
      <c r="C44392" s="3" t="s">
        <v>7112</v>
      </c>
      <c r="D44392" s="10">
        <v>799</v>
      </c>
    </row>
    <row r="44393" spans="1:4" x14ac:dyDescent="0.25">
      <c r="A44393" s="8">
        <v>734737498921</v>
      </c>
      <c r="B44393" s="11" t="s">
        <v>460</v>
      </c>
      <c r="C44393" s="3" t="s">
        <v>7112</v>
      </c>
      <c r="D44393" s="10">
        <v>799</v>
      </c>
    </row>
    <row r="44394" spans="1:4" x14ac:dyDescent="0.25">
      <c r="A44394" s="8">
        <v>20368</v>
      </c>
      <c r="B44394" s="11" t="s">
        <v>461</v>
      </c>
      <c r="C44394" s="3" t="s">
        <v>7113</v>
      </c>
      <c r="D44394" s="10">
        <v>495</v>
      </c>
    </row>
    <row r="44395" spans="1:4" x14ac:dyDescent="0.25">
      <c r="A44395" s="8">
        <v>440431</v>
      </c>
      <c r="B44395" s="11" t="s">
        <v>461</v>
      </c>
      <c r="C44395" s="3" t="s">
        <v>7113</v>
      </c>
      <c r="D44395" s="10">
        <v>495</v>
      </c>
    </row>
    <row r="44396" spans="1:4" x14ac:dyDescent="0.25">
      <c r="A44396" s="8">
        <v>2036844</v>
      </c>
      <c r="B44396" s="11" t="s">
        <v>461</v>
      </c>
      <c r="C44396" s="3" t="s">
        <v>7113</v>
      </c>
      <c r="D44396" s="10">
        <v>495</v>
      </c>
    </row>
    <row r="44397" spans="1:4" x14ac:dyDescent="0.25">
      <c r="A44397" s="8">
        <v>19808</v>
      </c>
      <c r="B44397" s="11" t="s">
        <v>462</v>
      </c>
      <c r="C44397" s="3" t="s">
        <v>7114</v>
      </c>
      <c r="D44397" s="10">
        <v>695</v>
      </c>
    </row>
    <row r="44398" spans="1:4" x14ac:dyDescent="0.25">
      <c r="A44398" s="8">
        <v>440367</v>
      </c>
      <c r="B44398" s="11" t="s">
        <v>462</v>
      </c>
      <c r="C44398" s="3" t="s">
        <v>7114</v>
      </c>
      <c r="D44398" s="10">
        <v>695</v>
      </c>
    </row>
    <row r="44399" spans="1:4" x14ac:dyDescent="0.25">
      <c r="A44399" s="8">
        <v>1980844</v>
      </c>
      <c r="B44399" s="11" t="s">
        <v>462</v>
      </c>
      <c r="C44399" s="3" t="s">
        <v>7114</v>
      </c>
      <c r="D44399" s="10">
        <v>695</v>
      </c>
    </row>
    <row r="44400" spans="1:4" x14ac:dyDescent="0.25">
      <c r="A44400" s="8">
        <v>19509</v>
      </c>
      <c r="B44400" s="11" t="s">
        <v>463</v>
      </c>
      <c r="C44400" s="3" t="s">
        <v>7115</v>
      </c>
      <c r="D44400" s="10">
        <v>499</v>
      </c>
    </row>
    <row r="44401" spans="1:4" x14ac:dyDescent="0.25">
      <c r="A44401" s="8">
        <v>440308</v>
      </c>
      <c r="B44401" s="11" t="s">
        <v>463</v>
      </c>
      <c r="C44401" s="3" t="s">
        <v>7115</v>
      </c>
      <c r="D44401" s="10">
        <v>499</v>
      </c>
    </row>
    <row r="44402" spans="1:4" x14ac:dyDescent="0.25">
      <c r="A44402" s="8">
        <v>1950944</v>
      </c>
      <c r="B44402" s="11" t="s">
        <v>463</v>
      </c>
      <c r="C44402" s="3" t="s">
        <v>7115</v>
      </c>
      <c r="D44402" s="10">
        <v>499</v>
      </c>
    </row>
    <row r="44403" spans="1:4" x14ac:dyDescent="0.25">
      <c r="A44403" s="8">
        <v>20711</v>
      </c>
      <c r="B44403" s="11" t="s">
        <v>464</v>
      </c>
      <c r="C44403" s="3" t="s">
        <v>7116</v>
      </c>
      <c r="D44403" s="10">
        <v>895</v>
      </c>
    </row>
    <row r="44404" spans="1:4" x14ac:dyDescent="0.25">
      <c r="A44404" s="8">
        <v>440457</v>
      </c>
      <c r="B44404" s="11" t="s">
        <v>464</v>
      </c>
      <c r="C44404" s="3" t="s">
        <v>7116</v>
      </c>
      <c r="D44404" s="10">
        <v>895</v>
      </c>
    </row>
    <row r="44405" spans="1:4" x14ac:dyDescent="0.25">
      <c r="A44405" s="8">
        <v>2071144</v>
      </c>
      <c r="B44405" s="11" t="s">
        <v>464</v>
      </c>
      <c r="C44405" s="3" t="s">
        <v>7116</v>
      </c>
      <c r="D44405" s="10">
        <v>895</v>
      </c>
    </row>
    <row r="44406" spans="1:4" x14ac:dyDescent="0.25">
      <c r="A44406" s="8">
        <v>16934</v>
      </c>
      <c r="B44406" s="11" t="s">
        <v>465</v>
      </c>
      <c r="C44406" s="3" t="s">
        <v>7117</v>
      </c>
      <c r="D44406" s="10">
        <v>595</v>
      </c>
    </row>
    <row r="44407" spans="1:4" x14ac:dyDescent="0.25">
      <c r="A44407" s="8">
        <v>440118</v>
      </c>
      <c r="B44407" s="11" t="s">
        <v>465</v>
      </c>
      <c r="C44407" s="3" t="s">
        <v>7117</v>
      </c>
      <c r="D44407" s="10">
        <v>595</v>
      </c>
    </row>
    <row r="44408" spans="1:4" x14ac:dyDescent="0.25">
      <c r="A44408" s="8">
        <v>1693444</v>
      </c>
      <c r="B44408" s="11" t="s">
        <v>465</v>
      </c>
      <c r="C44408" s="3" t="s">
        <v>7117</v>
      </c>
      <c r="D44408" s="10">
        <v>595</v>
      </c>
    </row>
    <row r="44409" spans="1:4" x14ac:dyDescent="0.25">
      <c r="A44409" s="8">
        <v>675716630324</v>
      </c>
      <c r="B44409" s="11" t="s">
        <v>465</v>
      </c>
      <c r="C44409" s="3" t="s">
        <v>7117</v>
      </c>
      <c r="D44409" s="10">
        <v>595</v>
      </c>
    </row>
    <row r="44410" spans="1:4" x14ac:dyDescent="0.25">
      <c r="A44410" s="8">
        <v>21921</v>
      </c>
      <c r="B44410" s="11" t="s">
        <v>466</v>
      </c>
      <c r="C44410" s="3" t="s">
        <v>7118</v>
      </c>
      <c r="D44410" s="10">
        <v>595</v>
      </c>
    </row>
    <row r="44411" spans="1:4" x14ac:dyDescent="0.25">
      <c r="A44411" s="8">
        <v>440545</v>
      </c>
      <c r="B44411" s="11" t="s">
        <v>466</v>
      </c>
      <c r="C44411" s="3" t="s">
        <v>7118</v>
      </c>
      <c r="D44411" s="10">
        <v>595</v>
      </c>
    </row>
    <row r="44412" spans="1:4" x14ac:dyDescent="0.25">
      <c r="A44412" s="8">
        <v>2192144</v>
      </c>
      <c r="B44412" s="11" t="s">
        <v>466</v>
      </c>
      <c r="C44412" s="3" t="s">
        <v>7118</v>
      </c>
      <c r="D44412" s="10">
        <v>595</v>
      </c>
    </row>
    <row r="44413" spans="1:4" x14ac:dyDescent="0.25">
      <c r="A44413" s="8">
        <v>18365</v>
      </c>
      <c r="B44413" s="11" t="s">
        <v>467</v>
      </c>
      <c r="C44413" s="3" t="s">
        <v>7119</v>
      </c>
      <c r="D44413" s="10">
        <v>695</v>
      </c>
    </row>
    <row r="44414" spans="1:4" x14ac:dyDescent="0.25">
      <c r="A44414" s="8">
        <v>44180</v>
      </c>
      <c r="B44414" s="11" t="s">
        <v>467</v>
      </c>
      <c r="C44414" s="3" t="s">
        <v>7119</v>
      </c>
      <c r="D44414" s="10">
        <v>695</v>
      </c>
    </row>
    <row r="44415" spans="1:4" x14ac:dyDescent="0.25">
      <c r="A44415" s="8">
        <v>1836544</v>
      </c>
      <c r="B44415" s="11" t="s">
        <v>467</v>
      </c>
      <c r="C44415" s="3" t="s">
        <v>7119</v>
      </c>
      <c r="D44415" s="10">
        <v>695</v>
      </c>
    </row>
    <row r="44416" spans="1:4" x14ac:dyDescent="0.25">
      <c r="A44416" s="8">
        <v>17895</v>
      </c>
      <c r="B44416" s="11" t="s">
        <v>468</v>
      </c>
      <c r="C44416" s="3" t="s">
        <v>7120</v>
      </c>
      <c r="D44416" s="10">
        <v>795</v>
      </c>
    </row>
    <row r="44417" spans="1:4" x14ac:dyDescent="0.25">
      <c r="A44417" s="8">
        <v>440220</v>
      </c>
      <c r="B44417" s="11" t="s">
        <v>468</v>
      </c>
      <c r="C44417" s="3" t="s">
        <v>7120</v>
      </c>
      <c r="D44417" s="10">
        <v>795</v>
      </c>
    </row>
    <row r="44418" spans="1:4" x14ac:dyDescent="0.25">
      <c r="A44418" s="8">
        <v>1789544</v>
      </c>
      <c r="B44418" s="11" t="s">
        <v>468</v>
      </c>
      <c r="C44418" s="3" t="s">
        <v>7120</v>
      </c>
      <c r="D44418" s="10">
        <v>795</v>
      </c>
    </row>
    <row r="44419" spans="1:4" x14ac:dyDescent="0.25">
      <c r="A44419" s="8">
        <v>6973079481060</v>
      </c>
      <c r="B44419" s="11" t="s">
        <v>468</v>
      </c>
      <c r="C44419" s="3" t="s">
        <v>7120</v>
      </c>
      <c r="D44419" s="10">
        <v>795</v>
      </c>
    </row>
    <row r="44420" spans="1:4" x14ac:dyDescent="0.25">
      <c r="A44420" s="8">
        <v>19833</v>
      </c>
      <c r="B44420" s="11" t="s">
        <v>469</v>
      </c>
      <c r="C44420" s="3" t="s">
        <v>7121</v>
      </c>
      <c r="D44420" s="10">
        <v>595</v>
      </c>
    </row>
    <row r="44421" spans="1:4" x14ac:dyDescent="0.25">
      <c r="A44421" s="8">
        <v>440383</v>
      </c>
      <c r="B44421" s="11" t="s">
        <v>469</v>
      </c>
      <c r="C44421" s="3" t="s">
        <v>7121</v>
      </c>
      <c r="D44421" s="10">
        <v>595</v>
      </c>
    </row>
    <row r="44422" spans="1:4" x14ac:dyDescent="0.25">
      <c r="A44422" s="8">
        <v>1983344</v>
      </c>
      <c r="B44422" s="11" t="s">
        <v>469</v>
      </c>
      <c r="C44422" s="3" t="s">
        <v>7121</v>
      </c>
      <c r="D44422" s="10">
        <v>595</v>
      </c>
    </row>
    <row r="44423" spans="1:4" x14ac:dyDescent="0.25">
      <c r="A44423" s="8">
        <v>19964</v>
      </c>
      <c r="B44423" s="11" t="s">
        <v>470</v>
      </c>
      <c r="C44423" s="3" t="s">
        <v>7122</v>
      </c>
      <c r="D44423" s="10">
        <v>695</v>
      </c>
    </row>
    <row r="44424" spans="1:4" x14ac:dyDescent="0.25">
      <c r="A44424" s="8">
        <v>440406</v>
      </c>
      <c r="B44424" s="11" t="s">
        <v>470</v>
      </c>
      <c r="C44424" s="3" t="s">
        <v>7122</v>
      </c>
      <c r="D44424" s="10">
        <v>695</v>
      </c>
    </row>
    <row r="44425" spans="1:4" x14ac:dyDescent="0.25">
      <c r="A44425" s="8">
        <v>1996444</v>
      </c>
      <c r="B44425" s="11" t="s">
        <v>470</v>
      </c>
      <c r="C44425" s="3" t="s">
        <v>7122</v>
      </c>
      <c r="D44425" s="10">
        <v>695</v>
      </c>
    </row>
    <row r="44426" spans="1:4" x14ac:dyDescent="0.25">
      <c r="A44426" s="8">
        <v>21346</v>
      </c>
      <c r="B44426" s="11" t="s">
        <v>471</v>
      </c>
      <c r="C44426" s="3" t="s">
        <v>7123</v>
      </c>
      <c r="D44426" s="10">
        <v>799</v>
      </c>
    </row>
    <row r="44427" spans="1:4" x14ac:dyDescent="0.25">
      <c r="A44427" s="8">
        <v>44050106</v>
      </c>
      <c r="B44427" s="11" t="s">
        <v>471</v>
      </c>
      <c r="C44427" s="3" t="s">
        <v>7123</v>
      </c>
      <c r="D44427" s="10">
        <v>799</v>
      </c>
    </row>
    <row r="44428" spans="1:4" x14ac:dyDescent="0.25">
      <c r="A44428" s="8">
        <v>2134644</v>
      </c>
      <c r="B44428" s="11" t="s">
        <v>471</v>
      </c>
      <c r="C44428" s="3" t="s">
        <v>7123</v>
      </c>
      <c r="D44428" s="10">
        <v>799</v>
      </c>
    </row>
    <row r="44429" spans="1:4" x14ac:dyDescent="0.25">
      <c r="A44429" s="8">
        <v>19279</v>
      </c>
      <c r="B44429" s="11" t="s">
        <v>472</v>
      </c>
      <c r="C44429" s="3" t="s">
        <v>7124</v>
      </c>
      <c r="D44429" s="10">
        <v>995</v>
      </c>
    </row>
    <row r="44430" spans="1:4" x14ac:dyDescent="0.25">
      <c r="A44430" s="8">
        <v>440278</v>
      </c>
      <c r="B44430" s="11" t="s">
        <v>472</v>
      </c>
      <c r="C44430" s="3" t="s">
        <v>7124</v>
      </c>
      <c r="D44430" s="10">
        <v>995</v>
      </c>
    </row>
    <row r="44431" spans="1:4" x14ac:dyDescent="0.25">
      <c r="A44431" s="8">
        <v>1927944</v>
      </c>
      <c r="B44431" s="11" t="s">
        <v>472</v>
      </c>
      <c r="C44431" s="3" t="s">
        <v>7124</v>
      </c>
      <c r="D44431" s="10">
        <v>995</v>
      </c>
    </row>
    <row r="44432" spans="1:4" x14ac:dyDescent="0.25">
      <c r="A44432" s="8">
        <v>16412</v>
      </c>
      <c r="B44432" s="11" t="s">
        <v>473</v>
      </c>
      <c r="C44432" s="3" t="s">
        <v>7125</v>
      </c>
      <c r="D44432" s="10">
        <v>895</v>
      </c>
    </row>
    <row r="44433" spans="1:4" x14ac:dyDescent="0.25">
      <c r="A44433" s="8">
        <v>440074</v>
      </c>
      <c r="B44433" s="11" t="s">
        <v>473</v>
      </c>
      <c r="C44433" s="3" t="s">
        <v>7125</v>
      </c>
      <c r="D44433" s="10">
        <v>895</v>
      </c>
    </row>
    <row r="44434" spans="1:4" x14ac:dyDescent="0.25">
      <c r="A44434" s="8">
        <v>1641244</v>
      </c>
      <c r="B44434" s="11" t="s">
        <v>473</v>
      </c>
      <c r="C44434" s="3" t="s">
        <v>7125</v>
      </c>
      <c r="D44434" s="10">
        <v>895</v>
      </c>
    </row>
    <row r="44435" spans="1:4" x14ac:dyDescent="0.25">
      <c r="A44435" s="8">
        <v>21968</v>
      </c>
      <c r="B44435" s="11" t="s">
        <v>474</v>
      </c>
      <c r="C44435" s="3" t="s">
        <v>7126</v>
      </c>
      <c r="D44435" s="10">
        <v>399</v>
      </c>
    </row>
    <row r="44436" spans="1:4" x14ac:dyDescent="0.25">
      <c r="A44436" s="8">
        <v>440556</v>
      </c>
      <c r="B44436" s="11" t="s">
        <v>474</v>
      </c>
      <c r="C44436" s="3" t="s">
        <v>7126</v>
      </c>
      <c r="D44436" s="10">
        <v>399</v>
      </c>
    </row>
    <row r="44437" spans="1:4" x14ac:dyDescent="0.25">
      <c r="A44437" s="8">
        <v>2196844</v>
      </c>
      <c r="B44437" s="11" t="s">
        <v>474</v>
      </c>
      <c r="C44437" s="3" t="s">
        <v>7126</v>
      </c>
      <c r="D44437" s="10">
        <v>399</v>
      </c>
    </row>
    <row r="44438" spans="1:4" x14ac:dyDescent="0.25">
      <c r="A44438" s="8">
        <v>17182</v>
      </c>
      <c r="B44438" s="11" t="s">
        <v>475</v>
      </c>
      <c r="C44438" s="3" t="s">
        <v>7127</v>
      </c>
      <c r="D44438" s="10">
        <v>495</v>
      </c>
    </row>
    <row r="44439" spans="1:4" x14ac:dyDescent="0.25">
      <c r="A44439" s="8">
        <v>440142</v>
      </c>
      <c r="B44439" s="11" t="s">
        <v>475</v>
      </c>
      <c r="C44439" s="3" t="s">
        <v>7127</v>
      </c>
      <c r="D44439" s="10">
        <v>495</v>
      </c>
    </row>
    <row r="44440" spans="1:4" x14ac:dyDescent="0.25">
      <c r="A44440" s="8">
        <v>1718244</v>
      </c>
      <c r="B44440" s="11" t="s">
        <v>475</v>
      </c>
      <c r="C44440" s="3" t="s">
        <v>7127</v>
      </c>
      <c r="D44440" s="10">
        <v>495</v>
      </c>
    </row>
    <row r="44441" spans="1:4" x14ac:dyDescent="0.25">
      <c r="A44441" s="8">
        <v>86569423238</v>
      </c>
      <c r="B44441" s="11" t="s">
        <v>475</v>
      </c>
      <c r="C44441" s="3" t="s">
        <v>7127</v>
      </c>
      <c r="D44441" s="10">
        <v>495</v>
      </c>
    </row>
    <row r="44442" spans="1:4" x14ac:dyDescent="0.25">
      <c r="A44442" s="8">
        <v>16871</v>
      </c>
      <c r="B44442" s="11" t="s">
        <v>476</v>
      </c>
      <c r="C44442" s="3" t="s">
        <v>7128</v>
      </c>
      <c r="D44442" s="10">
        <v>495</v>
      </c>
    </row>
    <row r="44443" spans="1:4" x14ac:dyDescent="0.25">
      <c r="A44443" s="8">
        <v>440110</v>
      </c>
      <c r="B44443" s="11" t="s">
        <v>476</v>
      </c>
      <c r="C44443" s="3" t="s">
        <v>7128</v>
      </c>
      <c r="D44443" s="10">
        <v>495</v>
      </c>
    </row>
    <row r="44444" spans="1:4" x14ac:dyDescent="0.25">
      <c r="A44444" s="8">
        <v>1687144</v>
      </c>
      <c r="B44444" s="11" t="s">
        <v>476</v>
      </c>
      <c r="C44444" s="3" t="s">
        <v>7128</v>
      </c>
      <c r="D44444" s="10">
        <v>495</v>
      </c>
    </row>
    <row r="44445" spans="1:4" x14ac:dyDescent="0.25">
      <c r="A44445" s="8">
        <v>675716999117</v>
      </c>
      <c r="B44445" s="11" t="s">
        <v>476</v>
      </c>
      <c r="C44445" s="3" t="s">
        <v>7128</v>
      </c>
      <c r="D44445" s="10">
        <v>495</v>
      </c>
    </row>
    <row r="44446" spans="1:4" x14ac:dyDescent="0.25">
      <c r="A44446" s="8">
        <v>15214</v>
      </c>
      <c r="B44446" s="11" t="s">
        <v>477</v>
      </c>
      <c r="C44446" s="3" t="s">
        <v>7129</v>
      </c>
      <c r="D44446" s="10">
        <v>1299</v>
      </c>
    </row>
    <row r="44447" spans="1:4" x14ac:dyDescent="0.25">
      <c r="A44447" s="8">
        <v>44746</v>
      </c>
      <c r="B44447" s="11" t="s">
        <v>477</v>
      </c>
      <c r="C44447" s="3" t="s">
        <v>7129</v>
      </c>
      <c r="D44447" s="10">
        <v>1299</v>
      </c>
    </row>
    <row r="44448" spans="1:4" x14ac:dyDescent="0.25">
      <c r="A44448" s="8">
        <v>1521444</v>
      </c>
      <c r="B44448" s="11" t="s">
        <v>477</v>
      </c>
      <c r="C44448" s="3" t="s">
        <v>7129</v>
      </c>
      <c r="D44448" s="10">
        <v>1299</v>
      </c>
    </row>
    <row r="44449" spans="1:4" x14ac:dyDescent="0.25">
      <c r="A44449" s="8">
        <v>749652449057</v>
      </c>
      <c r="B44449" s="11" t="s">
        <v>477</v>
      </c>
      <c r="C44449" s="3" t="s">
        <v>7129</v>
      </c>
      <c r="D44449" s="10">
        <v>1299</v>
      </c>
    </row>
    <row r="44450" spans="1:4" x14ac:dyDescent="0.25">
      <c r="A44450" s="8">
        <v>23169</v>
      </c>
      <c r="B44450" s="11" t="s">
        <v>478</v>
      </c>
      <c r="C44450" s="3" t="s">
        <v>7130</v>
      </c>
      <c r="D44450" s="10">
        <v>695</v>
      </c>
    </row>
    <row r="44451" spans="1:4" x14ac:dyDescent="0.25">
      <c r="A44451" s="8">
        <v>440617</v>
      </c>
      <c r="B44451" s="11" t="s">
        <v>478</v>
      </c>
      <c r="C44451" s="3" t="s">
        <v>7130</v>
      </c>
      <c r="D44451" s="10">
        <v>695</v>
      </c>
    </row>
    <row r="44452" spans="1:4" x14ac:dyDescent="0.25">
      <c r="A44452" s="8">
        <v>2316944</v>
      </c>
      <c r="B44452" s="11" t="s">
        <v>478</v>
      </c>
      <c r="C44452" s="3" t="s">
        <v>7130</v>
      </c>
      <c r="D44452" s="10">
        <v>695</v>
      </c>
    </row>
    <row r="44453" spans="1:4" x14ac:dyDescent="0.25">
      <c r="A44453" s="8">
        <v>16943</v>
      </c>
      <c r="B44453" s="11" t="s">
        <v>479</v>
      </c>
      <c r="C44453" s="3" t="s">
        <v>7131</v>
      </c>
      <c r="D44453" s="10">
        <v>695</v>
      </c>
    </row>
    <row r="44454" spans="1:4" x14ac:dyDescent="0.25">
      <c r="A44454" s="8">
        <v>440120</v>
      </c>
      <c r="B44454" s="11" t="s">
        <v>479</v>
      </c>
      <c r="C44454" s="3" t="s">
        <v>7131</v>
      </c>
      <c r="D44454" s="10">
        <v>695</v>
      </c>
    </row>
    <row r="44455" spans="1:4" x14ac:dyDescent="0.25">
      <c r="A44455" s="8">
        <v>1694344</v>
      </c>
      <c r="B44455" s="11" t="s">
        <v>479</v>
      </c>
      <c r="C44455" s="3" t="s">
        <v>7131</v>
      </c>
      <c r="D44455" s="10">
        <v>695</v>
      </c>
    </row>
    <row r="44456" spans="1:4" x14ac:dyDescent="0.25">
      <c r="A44456" s="8">
        <v>19093</v>
      </c>
      <c r="B44456" s="11" t="s">
        <v>480</v>
      </c>
      <c r="C44456" s="3" t="s">
        <v>7132</v>
      </c>
      <c r="D44456" s="10">
        <v>495</v>
      </c>
    </row>
    <row r="44457" spans="1:4" x14ac:dyDescent="0.25">
      <c r="A44457" s="8">
        <v>440262</v>
      </c>
      <c r="B44457" s="11" t="s">
        <v>480</v>
      </c>
      <c r="C44457" s="3" t="s">
        <v>7132</v>
      </c>
      <c r="D44457" s="10">
        <v>495</v>
      </c>
    </row>
    <row r="44458" spans="1:4" x14ac:dyDescent="0.25">
      <c r="A44458" s="8">
        <v>1909344</v>
      </c>
      <c r="B44458" s="11" t="s">
        <v>480</v>
      </c>
      <c r="C44458" s="3" t="s">
        <v>7132</v>
      </c>
      <c r="D44458" s="10">
        <v>495</v>
      </c>
    </row>
    <row r="44459" spans="1:4" x14ac:dyDescent="0.25">
      <c r="A44459" s="8">
        <v>19297</v>
      </c>
      <c r="B44459" s="11" t="s">
        <v>481</v>
      </c>
      <c r="C44459" s="3" t="s">
        <v>7133</v>
      </c>
      <c r="D44459" s="10">
        <v>795</v>
      </c>
    </row>
    <row r="44460" spans="1:4" x14ac:dyDescent="0.25">
      <c r="A44460" s="8">
        <v>440281</v>
      </c>
      <c r="B44460" s="11" t="s">
        <v>481</v>
      </c>
      <c r="C44460" s="3" t="s">
        <v>7133</v>
      </c>
      <c r="D44460" s="10">
        <v>795</v>
      </c>
    </row>
    <row r="44461" spans="1:4" x14ac:dyDescent="0.25">
      <c r="A44461" s="8">
        <v>1929744</v>
      </c>
      <c r="B44461" s="11" t="s">
        <v>481</v>
      </c>
      <c r="C44461" s="3" t="s">
        <v>7133</v>
      </c>
      <c r="D44461" s="10">
        <v>795</v>
      </c>
    </row>
    <row r="44462" spans="1:4" x14ac:dyDescent="0.25">
      <c r="A44462" s="8">
        <v>17201</v>
      </c>
      <c r="B44462" s="11" t="s">
        <v>482</v>
      </c>
      <c r="C44462" s="3" t="s">
        <v>7134</v>
      </c>
      <c r="D44462" s="10">
        <v>495</v>
      </c>
    </row>
    <row r="44463" spans="1:4" x14ac:dyDescent="0.25">
      <c r="A44463" s="8">
        <v>44049</v>
      </c>
      <c r="B44463" s="11" t="s">
        <v>482</v>
      </c>
      <c r="C44463" s="3" t="s">
        <v>7134</v>
      </c>
      <c r="D44463" s="10">
        <v>495</v>
      </c>
    </row>
    <row r="44464" spans="1:4" x14ac:dyDescent="0.25">
      <c r="A44464" s="8">
        <v>1720144</v>
      </c>
      <c r="B44464" s="11" t="s">
        <v>482</v>
      </c>
      <c r="C44464" s="3" t="s">
        <v>7134</v>
      </c>
      <c r="D44464" s="10">
        <v>495</v>
      </c>
    </row>
    <row r="44465" spans="1:4" x14ac:dyDescent="0.25">
      <c r="A44465" s="8">
        <v>403003960270</v>
      </c>
      <c r="B44465" s="11" t="s">
        <v>482</v>
      </c>
      <c r="C44465" s="3" t="s">
        <v>7134</v>
      </c>
      <c r="D44465" s="10">
        <v>495</v>
      </c>
    </row>
    <row r="44466" spans="1:4" x14ac:dyDescent="0.25">
      <c r="A44466" s="8">
        <v>21342</v>
      </c>
      <c r="B44466" s="11" t="s">
        <v>483</v>
      </c>
      <c r="C44466" s="3" t="s">
        <v>7135</v>
      </c>
      <c r="D44466" s="10">
        <v>799</v>
      </c>
    </row>
    <row r="44467" spans="1:4" x14ac:dyDescent="0.25">
      <c r="A44467" s="8">
        <v>44050102</v>
      </c>
      <c r="B44467" s="11" t="s">
        <v>483</v>
      </c>
      <c r="C44467" s="3" t="s">
        <v>7135</v>
      </c>
      <c r="D44467" s="10">
        <v>799</v>
      </c>
    </row>
    <row r="44468" spans="1:4" x14ac:dyDescent="0.25">
      <c r="A44468" s="8">
        <v>2134244</v>
      </c>
      <c r="B44468" s="11" t="s">
        <v>483</v>
      </c>
      <c r="C44468" s="3" t="s">
        <v>7135</v>
      </c>
      <c r="D44468" s="10">
        <v>799</v>
      </c>
    </row>
    <row r="44469" spans="1:4" x14ac:dyDescent="0.25">
      <c r="A44469" s="8">
        <v>734737498846</v>
      </c>
      <c r="B44469" s="11" t="s">
        <v>483</v>
      </c>
      <c r="C44469" s="3" t="s">
        <v>7135</v>
      </c>
      <c r="D44469" s="10">
        <v>799</v>
      </c>
    </row>
    <row r="44470" spans="1:4" x14ac:dyDescent="0.25">
      <c r="A44470" s="8">
        <v>20583</v>
      </c>
      <c r="B44470" s="11" t="s">
        <v>484</v>
      </c>
      <c r="C44470" s="3" t="s">
        <v>7136</v>
      </c>
      <c r="D44470" s="10">
        <v>695</v>
      </c>
    </row>
    <row r="44471" spans="1:4" x14ac:dyDescent="0.25">
      <c r="A44471" s="8">
        <v>440453</v>
      </c>
      <c r="B44471" s="11" t="s">
        <v>484</v>
      </c>
      <c r="C44471" s="3" t="s">
        <v>7136</v>
      </c>
      <c r="D44471" s="10">
        <v>695</v>
      </c>
    </row>
    <row r="44472" spans="1:4" x14ac:dyDescent="0.25">
      <c r="A44472" s="8">
        <v>2058344</v>
      </c>
      <c r="B44472" s="11" t="s">
        <v>484</v>
      </c>
      <c r="C44472" s="3" t="s">
        <v>7136</v>
      </c>
      <c r="D44472" s="10">
        <v>695</v>
      </c>
    </row>
    <row r="44473" spans="1:4" x14ac:dyDescent="0.25">
      <c r="A44473" s="8">
        <v>21923</v>
      </c>
      <c r="B44473" s="11" t="s">
        <v>485</v>
      </c>
      <c r="C44473" s="3" t="s">
        <v>7137</v>
      </c>
      <c r="D44473" s="10">
        <v>395</v>
      </c>
    </row>
    <row r="44474" spans="1:4" x14ac:dyDescent="0.25">
      <c r="A44474" s="8">
        <v>440544</v>
      </c>
      <c r="B44474" s="11" t="s">
        <v>485</v>
      </c>
      <c r="C44474" s="3" t="s">
        <v>7137</v>
      </c>
      <c r="D44474" s="10">
        <v>395</v>
      </c>
    </row>
    <row r="44475" spans="1:4" x14ac:dyDescent="0.25">
      <c r="A44475" s="8">
        <v>2192344</v>
      </c>
      <c r="B44475" s="11" t="s">
        <v>485</v>
      </c>
      <c r="C44475" s="3" t="s">
        <v>7137</v>
      </c>
      <c r="D44475" s="10">
        <v>395</v>
      </c>
    </row>
    <row r="44476" spans="1:4" x14ac:dyDescent="0.25">
      <c r="A44476" s="8">
        <v>15266</v>
      </c>
      <c r="B44476" s="11" t="s">
        <v>486</v>
      </c>
      <c r="C44476" s="3" t="s">
        <v>7138</v>
      </c>
      <c r="D44476" s="10">
        <v>495</v>
      </c>
    </row>
    <row r="44477" spans="1:4" x14ac:dyDescent="0.25">
      <c r="A44477" s="8">
        <v>440251</v>
      </c>
      <c r="B44477" s="11" t="s">
        <v>486</v>
      </c>
      <c r="C44477" s="3" t="s">
        <v>7138</v>
      </c>
      <c r="D44477" s="10">
        <v>495</v>
      </c>
    </row>
    <row r="44478" spans="1:4" x14ac:dyDescent="0.25">
      <c r="A44478" s="8">
        <v>1526644</v>
      </c>
      <c r="B44478" s="11" t="s">
        <v>486</v>
      </c>
      <c r="C44478" s="3" t="s">
        <v>7138</v>
      </c>
      <c r="D44478" s="10">
        <v>495</v>
      </c>
    </row>
    <row r="44479" spans="1:4" x14ac:dyDescent="0.25">
      <c r="A44479" s="8">
        <v>885308750419</v>
      </c>
      <c r="B44479" s="11" t="s">
        <v>486</v>
      </c>
      <c r="C44479" s="3" t="s">
        <v>7138</v>
      </c>
      <c r="D44479" s="10">
        <v>495</v>
      </c>
    </row>
    <row r="44480" spans="1:4" x14ac:dyDescent="0.25">
      <c r="A44480" s="8">
        <v>17139</v>
      </c>
      <c r="B44480" s="11" t="s">
        <v>487</v>
      </c>
      <c r="C44480" s="3" t="s">
        <v>7139</v>
      </c>
      <c r="D44480" s="10">
        <v>695</v>
      </c>
    </row>
    <row r="44481" spans="1:4" x14ac:dyDescent="0.25">
      <c r="A44481" s="8">
        <v>440600</v>
      </c>
      <c r="B44481" s="11" t="s">
        <v>487</v>
      </c>
      <c r="C44481" s="3" t="s">
        <v>7139</v>
      </c>
      <c r="D44481" s="10">
        <v>695</v>
      </c>
    </row>
    <row r="44482" spans="1:4" x14ac:dyDescent="0.25">
      <c r="A44482" s="8">
        <v>1713944</v>
      </c>
      <c r="B44482" s="11" t="s">
        <v>487</v>
      </c>
      <c r="C44482" s="3" t="s">
        <v>7139</v>
      </c>
      <c r="D44482" s="10">
        <v>695</v>
      </c>
    </row>
    <row r="44483" spans="1:4" x14ac:dyDescent="0.25">
      <c r="A44483" s="8">
        <v>20597</v>
      </c>
      <c r="B44483" s="11" t="s">
        <v>488</v>
      </c>
      <c r="C44483" s="3" t="s">
        <v>7140</v>
      </c>
      <c r="D44483" s="10">
        <v>695</v>
      </c>
    </row>
    <row r="44484" spans="1:4" x14ac:dyDescent="0.25">
      <c r="A44484" s="8">
        <v>440450</v>
      </c>
      <c r="B44484" s="11" t="s">
        <v>488</v>
      </c>
      <c r="C44484" s="3" t="s">
        <v>7140</v>
      </c>
      <c r="D44484" s="10">
        <v>695</v>
      </c>
    </row>
    <row r="44485" spans="1:4" x14ac:dyDescent="0.25">
      <c r="A44485" s="8">
        <v>2059744</v>
      </c>
      <c r="B44485" s="11" t="s">
        <v>488</v>
      </c>
      <c r="C44485" s="3" t="s">
        <v>7140</v>
      </c>
      <c r="D44485" s="10">
        <v>695</v>
      </c>
    </row>
    <row r="44486" spans="1:4" x14ac:dyDescent="0.25">
      <c r="A44486" s="8">
        <v>17623</v>
      </c>
      <c r="B44486" s="11" t="s">
        <v>489</v>
      </c>
      <c r="C44486" s="3" t="s">
        <v>7141</v>
      </c>
      <c r="D44486" s="10">
        <v>595</v>
      </c>
    </row>
    <row r="44487" spans="1:4" x14ac:dyDescent="0.25">
      <c r="A44487" s="8">
        <v>440175</v>
      </c>
      <c r="B44487" s="11" t="s">
        <v>489</v>
      </c>
      <c r="C44487" s="3" t="s">
        <v>7141</v>
      </c>
      <c r="D44487" s="10">
        <v>595</v>
      </c>
    </row>
    <row r="44488" spans="1:4" x14ac:dyDescent="0.25">
      <c r="A44488" s="8">
        <v>1762344</v>
      </c>
      <c r="B44488" s="11" t="s">
        <v>489</v>
      </c>
      <c r="C44488" s="3" t="s">
        <v>7141</v>
      </c>
      <c r="D44488" s="10">
        <v>595</v>
      </c>
    </row>
    <row r="44489" spans="1:4" x14ac:dyDescent="0.25">
      <c r="A44489" s="8">
        <v>190714423490</v>
      </c>
      <c r="B44489" s="11" t="s">
        <v>489</v>
      </c>
      <c r="C44489" s="3" t="s">
        <v>7141</v>
      </c>
      <c r="D44489" s="10">
        <v>595</v>
      </c>
    </row>
    <row r="44490" spans="1:4" x14ac:dyDescent="0.25">
      <c r="A44490" s="8">
        <v>19580</v>
      </c>
      <c r="B44490" s="11" t="s">
        <v>490</v>
      </c>
      <c r="C44490" s="3" t="s">
        <v>7142</v>
      </c>
      <c r="D44490" s="10">
        <v>695</v>
      </c>
    </row>
    <row r="44491" spans="1:4" x14ac:dyDescent="0.25">
      <c r="A44491" s="8">
        <v>440337</v>
      </c>
      <c r="B44491" s="11" t="s">
        <v>490</v>
      </c>
      <c r="C44491" s="3" t="s">
        <v>7142</v>
      </c>
      <c r="D44491" s="10">
        <v>695</v>
      </c>
    </row>
    <row r="44492" spans="1:4" x14ac:dyDescent="0.25">
      <c r="A44492" s="8">
        <v>1958044</v>
      </c>
      <c r="B44492" s="11" t="s">
        <v>490</v>
      </c>
      <c r="C44492" s="3" t="s">
        <v>7142</v>
      </c>
      <c r="D44492" s="10">
        <v>695</v>
      </c>
    </row>
    <row r="44493" spans="1:4" x14ac:dyDescent="0.25">
      <c r="A44493" s="8">
        <v>20585</v>
      </c>
      <c r="B44493" s="11" t="s">
        <v>491</v>
      </c>
      <c r="C44493" s="3" t="s">
        <v>7143</v>
      </c>
      <c r="D44493" s="10">
        <v>695</v>
      </c>
    </row>
    <row r="44494" spans="1:4" x14ac:dyDescent="0.25">
      <c r="A44494" s="8">
        <v>440455</v>
      </c>
      <c r="B44494" s="11" t="s">
        <v>491</v>
      </c>
      <c r="C44494" s="3" t="s">
        <v>7143</v>
      </c>
      <c r="D44494" s="10">
        <v>695</v>
      </c>
    </row>
    <row r="44495" spans="1:4" x14ac:dyDescent="0.25">
      <c r="A44495" s="8">
        <v>2058544</v>
      </c>
      <c r="B44495" s="11" t="s">
        <v>491</v>
      </c>
      <c r="C44495" s="3" t="s">
        <v>7143</v>
      </c>
      <c r="D44495" s="10">
        <v>695</v>
      </c>
    </row>
    <row r="44496" spans="1:4" x14ac:dyDescent="0.25">
      <c r="A44496" s="8">
        <v>22056</v>
      </c>
      <c r="B44496" s="11" t="s">
        <v>492</v>
      </c>
      <c r="C44496" s="3" t="s">
        <v>7144</v>
      </c>
      <c r="D44496" s="10">
        <v>595</v>
      </c>
    </row>
    <row r="44497" spans="1:4" x14ac:dyDescent="0.25">
      <c r="A44497" s="8">
        <v>440566</v>
      </c>
      <c r="B44497" s="11" t="s">
        <v>492</v>
      </c>
      <c r="C44497" s="3" t="s">
        <v>7144</v>
      </c>
      <c r="D44497" s="10">
        <v>595</v>
      </c>
    </row>
    <row r="44498" spans="1:4" x14ac:dyDescent="0.25">
      <c r="A44498" s="8">
        <v>2205644</v>
      </c>
      <c r="B44498" s="11" t="s">
        <v>492</v>
      </c>
      <c r="C44498" s="3" t="s">
        <v>7144</v>
      </c>
      <c r="D44498" s="10">
        <v>595</v>
      </c>
    </row>
    <row r="44499" spans="1:4" x14ac:dyDescent="0.25">
      <c r="A44499" s="8">
        <v>17501</v>
      </c>
      <c r="B44499" s="11" t="s">
        <v>493</v>
      </c>
      <c r="C44499" s="3" t="s">
        <v>7145</v>
      </c>
      <c r="D44499" s="10">
        <v>795</v>
      </c>
    </row>
    <row r="44500" spans="1:4" x14ac:dyDescent="0.25">
      <c r="A44500" s="8">
        <v>440166</v>
      </c>
      <c r="B44500" s="11" t="s">
        <v>493</v>
      </c>
      <c r="C44500" s="3" t="s">
        <v>7145</v>
      </c>
      <c r="D44500" s="10">
        <v>795</v>
      </c>
    </row>
    <row r="44501" spans="1:4" x14ac:dyDescent="0.25">
      <c r="A44501" s="8">
        <v>1750144</v>
      </c>
      <c r="B44501" s="11" t="s">
        <v>493</v>
      </c>
      <c r="C44501" s="3" t="s">
        <v>7145</v>
      </c>
      <c r="D44501" s="10">
        <v>795</v>
      </c>
    </row>
    <row r="44502" spans="1:4" x14ac:dyDescent="0.25">
      <c r="A44502" s="8">
        <v>788125057405</v>
      </c>
      <c r="B44502" s="11" t="s">
        <v>493</v>
      </c>
      <c r="C44502" s="3" t="s">
        <v>7145</v>
      </c>
      <c r="D44502" s="10">
        <v>795</v>
      </c>
    </row>
    <row r="44503" spans="1:4" x14ac:dyDescent="0.25">
      <c r="A44503" s="8">
        <v>17617</v>
      </c>
      <c r="B44503" s="11" t="s">
        <v>494</v>
      </c>
      <c r="C44503" s="3" t="s">
        <v>7146</v>
      </c>
      <c r="D44503" s="10">
        <v>495</v>
      </c>
    </row>
    <row r="44504" spans="1:4" x14ac:dyDescent="0.25">
      <c r="A44504" s="8">
        <v>440138</v>
      </c>
      <c r="B44504" s="11" t="s">
        <v>494</v>
      </c>
      <c r="C44504" s="3" t="s">
        <v>7146</v>
      </c>
      <c r="D44504" s="10">
        <v>495</v>
      </c>
    </row>
    <row r="44505" spans="1:4" x14ac:dyDescent="0.25">
      <c r="A44505" s="8">
        <v>1761744</v>
      </c>
      <c r="B44505" s="11" t="s">
        <v>494</v>
      </c>
      <c r="C44505" s="3" t="s">
        <v>7146</v>
      </c>
      <c r="D44505" s="10">
        <v>495</v>
      </c>
    </row>
    <row r="44506" spans="1:4" x14ac:dyDescent="0.25">
      <c r="A44506" s="8">
        <v>749652448081</v>
      </c>
      <c r="B44506" s="11" t="s">
        <v>494</v>
      </c>
      <c r="C44506" s="3" t="s">
        <v>7146</v>
      </c>
      <c r="D44506" s="10">
        <v>495</v>
      </c>
    </row>
    <row r="44507" spans="1:4" x14ac:dyDescent="0.25">
      <c r="A44507" s="8">
        <v>23186</v>
      </c>
      <c r="B44507" s="11" t="s">
        <v>495</v>
      </c>
      <c r="C44507" s="3" t="s">
        <v>7147</v>
      </c>
      <c r="D44507" s="10">
        <v>695</v>
      </c>
    </row>
    <row r="44508" spans="1:4" x14ac:dyDescent="0.25">
      <c r="A44508" s="8">
        <v>440618</v>
      </c>
      <c r="B44508" s="11" t="s">
        <v>495</v>
      </c>
      <c r="C44508" s="3" t="s">
        <v>7147</v>
      </c>
      <c r="D44508" s="10">
        <v>695</v>
      </c>
    </row>
    <row r="44509" spans="1:4" x14ac:dyDescent="0.25">
      <c r="A44509" s="8">
        <v>2318644</v>
      </c>
      <c r="B44509" s="11" t="s">
        <v>495</v>
      </c>
      <c r="C44509" s="3" t="s">
        <v>7147</v>
      </c>
      <c r="D44509" s="10">
        <v>695</v>
      </c>
    </row>
    <row r="44510" spans="1:4" x14ac:dyDescent="0.25">
      <c r="A44510" s="8">
        <v>21341</v>
      </c>
      <c r="B44510" s="11" t="s">
        <v>496</v>
      </c>
      <c r="C44510" s="3" t="s">
        <v>7148</v>
      </c>
      <c r="D44510" s="10">
        <v>799</v>
      </c>
    </row>
    <row r="44511" spans="1:4" x14ac:dyDescent="0.25">
      <c r="A44511" s="8">
        <v>44050101</v>
      </c>
      <c r="B44511" s="11" t="s">
        <v>496</v>
      </c>
      <c r="C44511" s="3" t="s">
        <v>7148</v>
      </c>
      <c r="D44511" s="10">
        <v>799</v>
      </c>
    </row>
    <row r="44512" spans="1:4" x14ac:dyDescent="0.25">
      <c r="A44512" s="8">
        <v>2134144</v>
      </c>
      <c r="B44512" s="11" t="s">
        <v>496</v>
      </c>
      <c r="C44512" s="3" t="s">
        <v>7148</v>
      </c>
      <c r="D44512" s="10">
        <v>799</v>
      </c>
    </row>
    <row r="44513" spans="1:4" x14ac:dyDescent="0.25">
      <c r="A44513" s="8">
        <v>734737498808</v>
      </c>
      <c r="B44513" s="11" t="s">
        <v>496</v>
      </c>
      <c r="C44513" s="3" t="s">
        <v>7148</v>
      </c>
      <c r="D44513" s="10">
        <v>799</v>
      </c>
    </row>
    <row r="44514" spans="1:4" x14ac:dyDescent="0.25">
      <c r="A44514" s="8">
        <v>22517</v>
      </c>
      <c r="B44514" s="11" t="s">
        <v>497</v>
      </c>
      <c r="C44514" s="3" t="s">
        <v>7149</v>
      </c>
      <c r="D44514" s="10">
        <v>595</v>
      </c>
    </row>
    <row r="44515" spans="1:4" x14ac:dyDescent="0.25">
      <c r="A44515" s="8">
        <v>440594</v>
      </c>
      <c r="B44515" s="11" t="s">
        <v>497</v>
      </c>
      <c r="C44515" s="3" t="s">
        <v>7149</v>
      </c>
      <c r="D44515" s="10">
        <v>595</v>
      </c>
    </row>
    <row r="44516" spans="1:4" x14ac:dyDescent="0.25">
      <c r="A44516" s="8">
        <v>2251744</v>
      </c>
      <c r="B44516" s="11" t="s">
        <v>497</v>
      </c>
      <c r="C44516" s="3" t="s">
        <v>7149</v>
      </c>
      <c r="D44516" s="10">
        <v>595</v>
      </c>
    </row>
    <row r="44517" spans="1:4" x14ac:dyDescent="0.25">
      <c r="A44517" s="8">
        <v>21931</v>
      </c>
      <c r="B44517" s="11" t="s">
        <v>498</v>
      </c>
      <c r="C44517" s="3" t="s">
        <v>7150</v>
      </c>
      <c r="D44517" s="10">
        <v>895</v>
      </c>
    </row>
    <row r="44518" spans="1:4" x14ac:dyDescent="0.25">
      <c r="A44518" s="8">
        <v>440551</v>
      </c>
      <c r="B44518" s="11" t="s">
        <v>498</v>
      </c>
      <c r="C44518" s="3" t="s">
        <v>7150</v>
      </c>
      <c r="D44518" s="10">
        <v>895</v>
      </c>
    </row>
    <row r="44519" spans="1:4" x14ac:dyDescent="0.25">
      <c r="A44519" s="8">
        <v>2193144</v>
      </c>
      <c r="B44519" s="11" t="s">
        <v>498</v>
      </c>
      <c r="C44519" s="3" t="s">
        <v>7150</v>
      </c>
      <c r="D44519" s="10">
        <v>895</v>
      </c>
    </row>
    <row r="44520" spans="1:4" x14ac:dyDescent="0.25">
      <c r="A44520" s="8">
        <v>17178</v>
      </c>
      <c r="B44520" s="11" t="s">
        <v>499</v>
      </c>
      <c r="C44520" s="3" t="s">
        <v>7151</v>
      </c>
      <c r="D44520" s="10">
        <v>595</v>
      </c>
    </row>
    <row r="44521" spans="1:4" x14ac:dyDescent="0.25">
      <c r="A44521" s="8">
        <v>440141</v>
      </c>
      <c r="B44521" s="11" t="s">
        <v>499</v>
      </c>
      <c r="C44521" s="3" t="s">
        <v>7151</v>
      </c>
      <c r="D44521" s="10">
        <v>595</v>
      </c>
    </row>
    <row r="44522" spans="1:4" x14ac:dyDescent="0.25">
      <c r="A44522" s="8">
        <v>1717844</v>
      </c>
      <c r="B44522" s="11" t="s">
        <v>499</v>
      </c>
      <c r="C44522" s="3" t="s">
        <v>7151</v>
      </c>
      <c r="D44522" s="10">
        <v>595</v>
      </c>
    </row>
    <row r="44523" spans="1:4" x14ac:dyDescent="0.25">
      <c r="A44523" s="8">
        <v>190714123659</v>
      </c>
      <c r="B44523" s="11" t="s">
        <v>499</v>
      </c>
      <c r="C44523" s="3" t="s">
        <v>7151</v>
      </c>
      <c r="D44523" s="10">
        <v>595</v>
      </c>
    </row>
    <row r="44524" spans="1:4" x14ac:dyDescent="0.25">
      <c r="A44524" s="8">
        <v>23516</v>
      </c>
      <c r="B44524" s="11" t="s">
        <v>500</v>
      </c>
      <c r="C44524" s="3" t="s">
        <v>7152</v>
      </c>
      <c r="D44524" s="10">
        <v>595</v>
      </c>
    </row>
    <row r="44525" spans="1:4" x14ac:dyDescent="0.25">
      <c r="A44525" s="8">
        <v>4401241</v>
      </c>
      <c r="B44525" s="11" t="s">
        <v>500</v>
      </c>
      <c r="C44525" s="3" t="s">
        <v>7152</v>
      </c>
      <c r="D44525" s="10">
        <v>595</v>
      </c>
    </row>
    <row r="44526" spans="1:4" x14ac:dyDescent="0.25">
      <c r="A44526" s="8">
        <v>2351644</v>
      </c>
      <c r="B44526" s="11" t="s">
        <v>500</v>
      </c>
      <c r="C44526" s="3" t="s">
        <v>7152</v>
      </c>
      <c r="D44526" s="10">
        <v>595</v>
      </c>
    </row>
    <row r="44527" spans="1:4" x14ac:dyDescent="0.25">
      <c r="A44527" s="8">
        <v>15378</v>
      </c>
      <c r="B44527" s="11" t="s">
        <v>501</v>
      </c>
      <c r="C44527" s="3" t="s">
        <v>7153</v>
      </c>
      <c r="D44527" s="10">
        <v>595</v>
      </c>
    </row>
    <row r="44528" spans="1:4" x14ac:dyDescent="0.25">
      <c r="A44528" s="8">
        <v>44319</v>
      </c>
      <c r="B44528" s="11" t="s">
        <v>501</v>
      </c>
      <c r="C44528" s="3" t="s">
        <v>7153</v>
      </c>
      <c r="D44528" s="10">
        <v>595</v>
      </c>
    </row>
    <row r="44529" spans="1:4" x14ac:dyDescent="0.25">
      <c r="A44529" s="8">
        <v>1537844</v>
      </c>
      <c r="B44529" s="11" t="s">
        <v>501</v>
      </c>
      <c r="C44529" s="3" t="s">
        <v>7153</v>
      </c>
      <c r="D44529" s="10">
        <v>595</v>
      </c>
    </row>
    <row r="44530" spans="1:4" x14ac:dyDescent="0.25">
      <c r="A44530" s="8">
        <v>17084</v>
      </c>
      <c r="B44530" s="11" t="s">
        <v>502</v>
      </c>
      <c r="C44530" s="3" t="s">
        <v>7154</v>
      </c>
      <c r="D44530" s="10">
        <v>595</v>
      </c>
    </row>
    <row r="44531" spans="1:4" x14ac:dyDescent="0.25">
      <c r="A44531" s="8">
        <v>440123</v>
      </c>
      <c r="B44531" s="11" t="s">
        <v>502</v>
      </c>
      <c r="C44531" s="3" t="s">
        <v>7154</v>
      </c>
      <c r="D44531" s="10">
        <v>595</v>
      </c>
    </row>
    <row r="44532" spans="1:4" x14ac:dyDescent="0.25">
      <c r="A44532" s="8">
        <v>1708444</v>
      </c>
      <c r="B44532" s="11" t="s">
        <v>502</v>
      </c>
      <c r="C44532" s="3" t="s">
        <v>7154</v>
      </c>
      <c r="D44532" s="10">
        <v>595</v>
      </c>
    </row>
    <row r="44533" spans="1:4" x14ac:dyDescent="0.25">
      <c r="A44533" s="8">
        <v>17086</v>
      </c>
      <c r="B44533" s="11" t="s">
        <v>503</v>
      </c>
      <c r="C44533" s="3" t="s">
        <v>7155</v>
      </c>
      <c r="D44533" s="10">
        <v>595</v>
      </c>
    </row>
    <row r="44534" spans="1:4" x14ac:dyDescent="0.25">
      <c r="A44534" s="8">
        <v>440124</v>
      </c>
      <c r="B44534" s="11" t="s">
        <v>503</v>
      </c>
      <c r="C44534" s="3" t="s">
        <v>7155</v>
      </c>
      <c r="D44534" s="10">
        <v>595</v>
      </c>
    </row>
    <row r="44535" spans="1:4" x14ac:dyDescent="0.25">
      <c r="A44535" s="8">
        <v>1708644</v>
      </c>
      <c r="B44535" s="11" t="s">
        <v>503</v>
      </c>
      <c r="C44535" s="3" t="s">
        <v>7155</v>
      </c>
      <c r="D44535" s="10">
        <v>595</v>
      </c>
    </row>
    <row r="44536" spans="1:4" x14ac:dyDescent="0.25">
      <c r="A44536" s="8">
        <v>15273</v>
      </c>
      <c r="B44536" s="11" t="s">
        <v>504</v>
      </c>
      <c r="C44536" s="3" t="s">
        <v>7156</v>
      </c>
      <c r="D44536" s="10">
        <v>895</v>
      </c>
    </row>
    <row r="44537" spans="1:4" x14ac:dyDescent="0.25">
      <c r="A44537" s="8">
        <v>44280</v>
      </c>
      <c r="B44537" s="11" t="s">
        <v>504</v>
      </c>
      <c r="C44537" s="3" t="s">
        <v>7156</v>
      </c>
      <c r="D44537" s="10">
        <v>895</v>
      </c>
    </row>
    <row r="44538" spans="1:4" x14ac:dyDescent="0.25">
      <c r="A44538" s="8">
        <v>1527344</v>
      </c>
      <c r="B44538" s="11" t="s">
        <v>504</v>
      </c>
      <c r="C44538" s="3" t="s">
        <v>7156</v>
      </c>
      <c r="D44538" s="10">
        <v>895</v>
      </c>
    </row>
    <row r="44539" spans="1:4" x14ac:dyDescent="0.25">
      <c r="A44539" s="8">
        <v>21737</v>
      </c>
      <c r="B44539" s="11" t="s">
        <v>505</v>
      </c>
      <c r="C44539" s="3" t="s">
        <v>7157</v>
      </c>
      <c r="D44539" s="10">
        <v>495</v>
      </c>
    </row>
    <row r="44540" spans="1:4" x14ac:dyDescent="0.25">
      <c r="A44540" s="8">
        <v>440531</v>
      </c>
      <c r="B44540" s="11" t="s">
        <v>505</v>
      </c>
      <c r="C44540" s="3" t="s">
        <v>7157</v>
      </c>
      <c r="D44540" s="10">
        <v>495</v>
      </c>
    </row>
    <row r="44541" spans="1:4" x14ac:dyDescent="0.25">
      <c r="A44541" s="8">
        <v>2173744</v>
      </c>
      <c r="B44541" s="11" t="s">
        <v>505</v>
      </c>
      <c r="C44541" s="3" t="s">
        <v>7157</v>
      </c>
      <c r="D44541" s="10">
        <v>495</v>
      </c>
    </row>
    <row r="44542" spans="1:4" x14ac:dyDescent="0.25">
      <c r="A44542" s="8">
        <v>21955</v>
      </c>
      <c r="B44542" s="11" t="s">
        <v>506</v>
      </c>
      <c r="C44542" s="3" t="s">
        <v>7158</v>
      </c>
      <c r="D44542" s="10">
        <v>595</v>
      </c>
    </row>
    <row r="44543" spans="1:4" x14ac:dyDescent="0.25">
      <c r="A44543" s="8">
        <v>440542</v>
      </c>
      <c r="B44543" s="11" t="s">
        <v>506</v>
      </c>
      <c r="C44543" s="3" t="s">
        <v>7158</v>
      </c>
      <c r="D44543" s="10">
        <v>595</v>
      </c>
    </row>
    <row r="44544" spans="1:4" x14ac:dyDescent="0.25">
      <c r="A44544" s="8">
        <v>2195544</v>
      </c>
      <c r="B44544" s="11" t="s">
        <v>506</v>
      </c>
      <c r="C44544" s="3" t="s">
        <v>7158</v>
      </c>
      <c r="D44544" s="10">
        <v>595</v>
      </c>
    </row>
    <row r="44545" spans="1:4" x14ac:dyDescent="0.25">
      <c r="A44545" s="8">
        <v>19814</v>
      </c>
      <c r="B44545" s="11" t="s">
        <v>507</v>
      </c>
      <c r="C44545" s="3" t="s">
        <v>7159</v>
      </c>
      <c r="D44545" s="10">
        <v>299</v>
      </c>
    </row>
    <row r="44546" spans="1:4" x14ac:dyDescent="0.25">
      <c r="A44546" s="8">
        <v>440370</v>
      </c>
      <c r="B44546" s="11" t="s">
        <v>507</v>
      </c>
      <c r="C44546" s="3" t="s">
        <v>7159</v>
      </c>
      <c r="D44546" s="10">
        <v>299</v>
      </c>
    </row>
    <row r="44547" spans="1:4" x14ac:dyDescent="0.25">
      <c r="A44547" s="8">
        <v>1981444</v>
      </c>
      <c r="B44547" s="11" t="s">
        <v>507</v>
      </c>
      <c r="C44547" s="3" t="s">
        <v>7159</v>
      </c>
      <c r="D44547" s="10">
        <v>299</v>
      </c>
    </row>
    <row r="44548" spans="1:4" x14ac:dyDescent="0.25">
      <c r="A44548" s="8">
        <v>22880</v>
      </c>
      <c r="B44548" s="11" t="s">
        <v>508</v>
      </c>
      <c r="C44548" s="3" t="s">
        <v>7160</v>
      </c>
      <c r="D44548" s="10">
        <v>299</v>
      </c>
    </row>
    <row r="44549" spans="1:4" x14ac:dyDescent="0.25">
      <c r="A44549" s="8">
        <v>44605</v>
      </c>
      <c r="B44549" s="11" t="s">
        <v>508</v>
      </c>
      <c r="C44549" s="3" t="s">
        <v>7160</v>
      </c>
      <c r="D44549" s="10">
        <v>299</v>
      </c>
    </row>
    <row r="44550" spans="1:4" x14ac:dyDescent="0.25">
      <c r="A44550" s="8">
        <v>2288044</v>
      </c>
      <c r="B44550" s="11" t="s">
        <v>508</v>
      </c>
      <c r="C44550" s="3" t="s">
        <v>7160</v>
      </c>
      <c r="D44550" s="10">
        <v>299</v>
      </c>
    </row>
    <row r="44551" spans="1:4" x14ac:dyDescent="0.25">
      <c r="A44551" s="8">
        <v>18518</v>
      </c>
      <c r="B44551" s="11" t="s">
        <v>509</v>
      </c>
      <c r="C44551" s="3" t="s">
        <v>7161</v>
      </c>
      <c r="D44551" s="10">
        <v>994</v>
      </c>
    </row>
    <row r="44552" spans="1:4" x14ac:dyDescent="0.25">
      <c r="A44552" s="8">
        <v>440250</v>
      </c>
      <c r="B44552" s="11" t="s">
        <v>509</v>
      </c>
      <c r="C44552" s="3" t="s">
        <v>7161</v>
      </c>
      <c r="D44552" s="10">
        <v>994</v>
      </c>
    </row>
    <row r="44553" spans="1:4" x14ac:dyDescent="0.25">
      <c r="A44553" s="8">
        <v>1851844</v>
      </c>
      <c r="B44553" s="11" t="s">
        <v>509</v>
      </c>
      <c r="C44553" s="3" t="s">
        <v>7161</v>
      </c>
      <c r="D44553" s="10">
        <v>994</v>
      </c>
    </row>
    <row r="44554" spans="1:4" x14ac:dyDescent="0.25">
      <c r="A44554" s="8">
        <v>22431</v>
      </c>
      <c r="B44554" s="11" t="s">
        <v>510</v>
      </c>
      <c r="C44554" s="3" t="s">
        <v>7162</v>
      </c>
      <c r="D44554" s="10">
        <v>595</v>
      </c>
    </row>
    <row r="44555" spans="1:4" x14ac:dyDescent="0.25">
      <c r="A44555" s="8">
        <v>440587</v>
      </c>
      <c r="B44555" s="11" t="s">
        <v>510</v>
      </c>
      <c r="C44555" s="3" t="s">
        <v>7162</v>
      </c>
      <c r="D44555" s="10">
        <v>595</v>
      </c>
    </row>
    <row r="44556" spans="1:4" x14ac:dyDescent="0.25">
      <c r="A44556" s="8">
        <v>2243144</v>
      </c>
      <c r="B44556" s="11" t="s">
        <v>510</v>
      </c>
      <c r="C44556" s="3" t="s">
        <v>7162</v>
      </c>
      <c r="D44556" s="10">
        <v>595</v>
      </c>
    </row>
    <row r="44557" spans="1:4" x14ac:dyDescent="0.25">
      <c r="A44557" s="8">
        <v>23848</v>
      </c>
      <c r="B44557" s="11" t="s">
        <v>511</v>
      </c>
      <c r="C44557" s="3" t="s">
        <v>7163</v>
      </c>
      <c r="D44557" s="10">
        <v>499</v>
      </c>
    </row>
    <row r="44558" spans="1:4" x14ac:dyDescent="0.25">
      <c r="A44558" s="8">
        <v>440914</v>
      </c>
      <c r="B44558" s="11" t="s">
        <v>511</v>
      </c>
      <c r="C44558" s="3" t="s">
        <v>7163</v>
      </c>
      <c r="D44558" s="10">
        <v>499</v>
      </c>
    </row>
    <row r="44559" spans="1:4" x14ac:dyDescent="0.25">
      <c r="A44559" s="8">
        <v>2384844</v>
      </c>
      <c r="B44559" s="11" t="s">
        <v>511</v>
      </c>
      <c r="C44559" s="3" t="s">
        <v>7163</v>
      </c>
      <c r="D44559" s="10">
        <v>499</v>
      </c>
    </row>
    <row r="44560" spans="1:4" x14ac:dyDescent="0.25">
      <c r="A44560" s="8">
        <v>24018</v>
      </c>
      <c r="B44560" s="11" t="s">
        <v>512</v>
      </c>
      <c r="C44560" s="3" t="s">
        <v>7164</v>
      </c>
      <c r="D44560" s="10">
        <v>499</v>
      </c>
    </row>
    <row r="44561" spans="1:4" x14ac:dyDescent="0.25">
      <c r="A44561" s="8">
        <v>4489100</v>
      </c>
      <c r="B44561" s="11" t="s">
        <v>512</v>
      </c>
      <c r="C44561" s="3" t="s">
        <v>7164</v>
      </c>
      <c r="D44561" s="10">
        <v>499</v>
      </c>
    </row>
    <row r="44562" spans="1:4" x14ac:dyDescent="0.25">
      <c r="A44562" s="8">
        <v>2401844</v>
      </c>
      <c r="B44562" s="11" t="s">
        <v>512</v>
      </c>
      <c r="C44562" s="3" t="s">
        <v>7164</v>
      </c>
      <c r="D44562" s="10">
        <v>499</v>
      </c>
    </row>
    <row r="44563" spans="1:4" x14ac:dyDescent="0.25">
      <c r="A44563" s="8">
        <v>780534503214</v>
      </c>
      <c r="B44563" s="11" t="s">
        <v>512</v>
      </c>
      <c r="C44563" s="3" t="s">
        <v>7164</v>
      </c>
      <c r="D44563" s="10">
        <v>499</v>
      </c>
    </row>
    <row r="44564" spans="1:4" x14ac:dyDescent="0.25">
      <c r="A44564" s="8">
        <v>24020</v>
      </c>
      <c r="B44564" s="11" t="s">
        <v>513</v>
      </c>
      <c r="C44564" s="3" t="s">
        <v>7165</v>
      </c>
      <c r="D44564" s="10">
        <v>499</v>
      </c>
    </row>
    <row r="44565" spans="1:4" x14ac:dyDescent="0.25">
      <c r="A44565" s="8">
        <v>4489101</v>
      </c>
      <c r="B44565" s="11" t="s">
        <v>513</v>
      </c>
      <c r="C44565" s="3" t="s">
        <v>7165</v>
      </c>
      <c r="D44565" s="10">
        <v>499</v>
      </c>
    </row>
    <row r="44566" spans="1:4" x14ac:dyDescent="0.25">
      <c r="A44566" s="8">
        <v>2402044</v>
      </c>
      <c r="B44566" s="11" t="s">
        <v>513</v>
      </c>
      <c r="C44566" s="3" t="s">
        <v>7165</v>
      </c>
      <c r="D44566" s="10">
        <v>499</v>
      </c>
    </row>
    <row r="44567" spans="1:4" x14ac:dyDescent="0.25">
      <c r="A44567" s="8">
        <v>23816</v>
      </c>
      <c r="B44567" s="11" t="s">
        <v>514</v>
      </c>
      <c r="C44567" s="3" t="s">
        <v>7166</v>
      </c>
      <c r="D44567" s="10">
        <v>695</v>
      </c>
    </row>
    <row r="44568" spans="1:4" x14ac:dyDescent="0.25">
      <c r="A44568" s="8">
        <v>449904</v>
      </c>
      <c r="B44568" s="11" t="s">
        <v>514</v>
      </c>
      <c r="C44568" s="3" t="s">
        <v>7166</v>
      </c>
      <c r="D44568" s="10">
        <v>695</v>
      </c>
    </row>
    <row r="44569" spans="1:4" x14ac:dyDescent="0.25">
      <c r="A44569" s="8">
        <v>2381644</v>
      </c>
      <c r="B44569" s="11" t="s">
        <v>514</v>
      </c>
      <c r="C44569" s="3" t="s">
        <v>7166</v>
      </c>
      <c r="D44569" s="10">
        <v>695</v>
      </c>
    </row>
    <row r="44570" spans="1:4" x14ac:dyDescent="0.25">
      <c r="A44570" s="8">
        <v>23832</v>
      </c>
      <c r="B44570" s="11" t="s">
        <v>515</v>
      </c>
      <c r="C44570" s="3" t="s">
        <v>7167</v>
      </c>
      <c r="D44570" s="10">
        <v>695</v>
      </c>
    </row>
    <row r="44571" spans="1:4" x14ac:dyDescent="0.25">
      <c r="A44571" s="8">
        <v>449907</v>
      </c>
      <c r="B44571" s="11" t="s">
        <v>515</v>
      </c>
      <c r="C44571" s="3" t="s">
        <v>7167</v>
      </c>
      <c r="D44571" s="10">
        <v>695</v>
      </c>
    </row>
    <row r="44572" spans="1:4" x14ac:dyDescent="0.25">
      <c r="A44572" s="8">
        <v>2383244</v>
      </c>
      <c r="B44572" s="11" t="s">
        <v>515</v>
      </c>
      <c r="C44572" s="3" t="s">
        <v>7167</v>
      </c>
      <c r="D44572" s="10">
        <v>695</v>
      </c>
    </row>
    <row r="44573" spans="1:4" x14ac:dyDescent="0.25">
      <c r="A44573" s="8">
        <v>23846</v>
      </c>
      <c r="B44573" s="11" t="s">
        <v>516</v>
      </c>
      <c r="C44573" s="3" t="s">
        <v>7168</v>
      </c>
      <c r="D44573" s="10">
        <v>499</v>
      </c>
    </row>
    <row r="44574" spans="1:4" x14ac:dyDescent="0.25">
      <c r="A44574" s="8">
        <v>440913</v>
      </c>
      <c r="B44574" s="11" t="s">
        <v>516</v>
      </c>
      <c r="C44574" s="3" t="s">
        <v>7168</v>
      </c>
      <c r="D44574" s="10">
        <v>499</v>
      </c>
    </row>
    <row r="44575" spans="1:4" x14ac:dyDescent="0.25">
      <c r="A44575" s="8">
        <v>2384644</v>
      </c>
      <c r="B44575" s="11" t="s">
        <v>516</v>
      </c>
      <c r="C44575" s="3" t="s">
        <v>7168</v>
      </c>
      <c r="D44575" s="10">
        <v>499</v>
      </c>
    </row>
    <row r="44576" spans="1:4" x14ac:dyDescent="0.25">
      <c r="A44576" s="8">
        <v>23822</v>
      </c>
      <c r="B44576" s="11" t="s">
        <v>517</v>
      </c>
      <c r="C44576" s="3" t="s">
        <v>7169</v>
      </c>
      <c r="D44576" s="10">
        <v>695</v>
      </c>
    </row>
    <row r="44577" spans="1:4" x14ac:dyDescent="0.25">
      <c r="A44577" s="8">
        <v>449905</v>
      </c>
      <c r="B44577" s="11" t="s">
        <v>517</v>
      </c>
      <c r="C44577" s="3" t="s">
        <v>7169</v>
      </c>
      <c r="D44577" s="10">
        <v>695</v>
      </c>
    </row>
    <row r="44578" spans="1:4" x14ac:dyDescent="0.25">
      <c r="A44578" s="8">
        <v>2382244</v>
      </c>
      <c r="B44578" s="11" t="s">
        <v>517</v>
      </c>
      <c r="C44578" s="3" t="s">
        <v>7169</v>
      </c>
      <c r="D44578" s="10">
        <v>695</v>
      </c>
    </row>
    <row r="44579" spans="1:4" x14ac:dyDescent="0.25">
      <c r="A44579" s="8">
        <v>23842</v>
      </c>
      <c r="B44579" s="11" t="s">
        <v>518</v>
      </c>
      <c r="C44579" s="3" t="s">
        <v>7170</v>
      </c>
      <c r="D44579" s="10">
        <v>499</v>
      </c>
    </row>
    <row r="44580" spans="1:4" x14ac:dyDescent="0.25">
      <c r="A44580" s="8">
        <v>440911</v>
      </c>
      <c r="B44580" s="11" t="s">
        <v>518</v>
      </c>
      <c r="C44580" s="3" t="s">
        <v>7170</v>
      </c>
      <c r="D44580" s="10">
        <v>499</v>
      </c>
    </row>
    <row r="44581" spans="1:4" x14ac:dyDescent="0.25">
      <c r="A44581" s="8">
        <v>2384244</v>
      </c>
      <c r="B44581" s="11" t="s">
        <v>518</v>
      </c>
      <c r="C44581" s="3" t="s">
        <v>7170</v>
      </c>
      <c r="D44581" s="10">
        <v>499</v>
      </c>
    </row>
    <row r="44582" spans="1:4" x14ac:dyDescent="0.25">
      <c r="A44582" s="8">
        <v>15252</v>
      </c>
      <c r="B44582" s="11" t="s">
        <v>519</v>
      </c>
      <c r="C44582" s="3" t="s">
        <v>7171</v>
      </c>
      <c r="D44582" s="10">
        <v>895</v>
      </c>
    </row>
    <row r="44583" spans="1:4" x14ac:dyDescent="0.25">
      <c r="A44583" s="8">
        <v>44159</v>
      </c>
      <c r="B44583" s="11" t="s">
        <v>519</v>
      </c>
      <c r="C44583" s="3" t="s">
        <v>7171</v>
      </c>
      <c r="D44583" s="10">
        <v>895</v>
      </c>
    </row>
    <row r="44584" spans="1:4" x14ac:dyDescent="0.25">
      <c r="A44584" s="8">
        <v>1525244</v>
      </c>
      <c r="B44584" s="11" t="s">
        <v>519</v>
      </c>
      <c r="C44584" s="3" t="s">
        <v>7171</v>
      </c>
      <c r="D44584" s="10">
        <v>895</v>
      </c>
    </row>
    <row r="44585" spans="1:4" x14ac:dyDescent="0.25">
      <c r="A44585" s="8">
        <v>885308750181</v>
      </c>
      <c r="B44585" s="11" t="s">
        <v>519</v>
      </c>
      <c r="C44585" s="3" t="s">
        <v>7171</v>
      </c>
      <c r="D44585" s="10">
        <v>895</v>
      </c>
    </row>
    <row r="44586" spans="1:4" x14ac:dyDescent="0.25">
      <c r="A44586" s="8">
        <v>23818</v>
      </c>
      <c r="B44586" s="11" t="s">
        <v>520</v>
      </c>
      <c r="C44586" s="3" t="s">
        <v>7172</v>
      </c>
      <c r="D44586" s="10">
        <v>695</v>
      </c>
    </row>
    <row r="44587" spans="1:4" x14ac:dyDescent="0.25">
      <c r="A44587" s="8">
        <v>449902</v>
      </c>
      <c r="B44587" s="11" t="s">
        <v>520</v>
      </c>
      <c r="C44587" s="3" t="s">
        <v>7172</v>
      </c>
      <c r="D44587" s="10">
        <v>695</v>
      </c>
    </row>
    <row r="44588" spans="1:4" x14ac:dyDescent="0.25">
      <c r="A44588" s="8">
        <v>2381844</v>
      </c>
      <c r="B44588" s="11" t="s">
        <v>520</v>
      </c>
      <c r="C44588" s="3" t="s">
        <v>7172</v>
      </c>
      <c r="D44588" s="10">
        <v>695</v>
      </c>
    </row>
    <row r="44589" spans="1:4" x14ac:dyDescent="0.25">
      <c r="A44589" s="8">
        <v>23986</v>
      </c>
      <c r="B44589" s="11" t="s">
        <v>521</v>
      </c>
      <c r="C44589" s="3" t="s">
        <v>7173</v>
      </c>
      <c r="D44589" s="10">
        <v>599</v>
      </c>
    </row>
    <row r="44590" spans="1:4" x14ac:dyDescent="0.25">
      <c r="A44590" s="8">
        <v>440922</v>
      </c>
      <c r="B44590" s="11" t="s">
        <v>521</v>
      </c>
      <c r="C44590" s="3" t="s">
        <v>7173</v>
      </c>
      <c r="D44590" s="10">
        <v>599</v>
      </c>
    </row>
    <row r="44591" spans="1:4" x14ac:dyDescent="0.25">
      <c r="A44591" s="8">
        <v>2398644</v>
      </c>
      <c r="B44591" s="11" t="s">
        <v>521</v>
      </c>
      <c r="C44591" s="3" t="s">
        <v>7173</v>
      </c>
      <c r="D44591" s="10">
        <v>599</v>
      </c>
    </row>
    <row r="44592" spans="1:4" x14ac:dyDescent="0.25">
      <c r="A44592" s="8">
        <v>23801</v>
      </c>
      <c r="B44592" s="11" t="s">
        <v>522</v>
      </c>
      <c r="C44592" s="3" t="s">
        <v>7174</v>
      </c>
      <c r="D44592" s="10">
        <v>495</v>
      </c>
    </row>
    <row r="44593" spans="1:4" x14ac:dyDescent="0.25">
      <c r="A44593" s="8">
        <v>440909</v>
      </c>
      <c r="B44593" s="11" t="s">
        <v>522</v>
      </c>
      <c r="C44593" s="3" t="s">
        <v>7174</v>
      </c>
      <c r="D44593" s="10">
        <v>495</v>
      </c>
    </row>
    <row r="44594" spans="1:4" x14ac:dyDescent="0.25">
      <c r="A44594" s="8">
        <v>2380144</v>
      </c>
      <c r="B44594" s="11" t="s">
        <v>522</v>
      </c>
      <c r="C44594" s="3" t="s">
        <v>7174</v>
      </c>
      <c r="D44594" s="10">
        <v>495</v>
      </c>
    </row>
    <row r="44595" spans="1:4" x14ac:dyDescent="0.25">
      <c r="A44595" s="8">
        <v>23797</v>
      </c>
      <c r="B44595" s="11" t="s">
        <v>523</v>
      </c>
      <c r="C44595" s="3" t="s">
        <v>7175</v>
      </c>
      <c r="D44595" s="10">
        <v>695</v>
      </c>
    </row>
    <row r="44596" spans="1:4" x14ac:dyDescent="0.25">
      <c r="A44596" s="8">
        <v>440907</v>
      </c>
      <c r="B44596" s="11" t="s">
        <v>523</v>
      </c>
      <c r="C44596" s="3" t="s">
        <v>7175</v>
      </c>
      <c r="D44596" s="10">
        <v>695</v>
      </c>
    </row>
    <row r="44597" spans="1:4" x14ac:dyDescent="0.25">
      <c r="A44597" s="8">
        <v>2379744</v>
      </c>
      <c r="B44597" s="11" t="s">
        <v>523</v>
      </c>
      <c r="C44597" s="3" t="s">
        <v>7175</v>
      </c>
      <c r="D44597" s="10">
        <v>695</v>
      </c>
    </row>
    <row r="44598" spans="1:4" x14ac:dyDescent="0.25">
      <c r="A44598" s="8">
        <v>23795</v>
      </c>
      <c r="B44598" s="11" t="s">
        <v>524</v>
      </c>
      <c r="C44598" s="3" t="s">
        <v>7176</v>
      </c>
      <c r="D44598" s="10">
        <v>695</v>
      </c>
    </row>
    <row r="44599" spans="1:4" x14ac:dyDescent="0.25">
      <c r="A44599" s="8">
        <v>440906</v>
      </c>
      <c r="B44599" s="11" t="s">
        <v>524</v>
      </c>
      <c r="C44599" s="3" t="s">
        <v>7176</v>
      </c>
      <c r="D44599" s="10">
        <v>695</v>
      </c>
    </row>
    <row r="44600" spans="1:4" x14ac:dyDescent="0.25">
      <c r="A44600" s="8">
        <v>2379544</v>
      </c>
      <c r="B44600" s="11" t="s">
        <v>524</v>
      </c>
      <c r="C44600" s="3" t="s">
        <v>7176</v>
      </c>
      <c r="D44600" s="10">
        <v>695</v>
      </c>
    </row>
    <row r="44601" spans="1:4" x14ac:dyDescent="0.25">
      <c r="A44601" s="8">
        <v>23799</v>
      </c>
      <c r="B44601" s="11" t="s">
        <v>525</v>
      </c>
      <c r="C44601" s="3" t="s">
        <v>7177</v>
      </c>
      <c r="D44601" s="10">
        <v>595</v>
      </c>
    </row>
    <row r="44602" spans="1:4" x14ac:dyDescent="0.25">
      <c r="A44602" s="8">
        <v>440908</v>
      </c>
      <c r="B44602" s="11" t="s">
        <v>525</v>
      </c>
      <c r="C44602" s="3" t="s">
        <v>7177</v>
      </c>
      <c r="D44602" s="10">
        <v>595</v>
      </c>
    </row>
    <row r="44603" spans="1:4" x14ac:dyDescent="0.25">
      <c r="A44603" s="8">
        <v>2379944</v>
      </c>
      <c r="B44603" s="11" t="s">
        <v>525</v>
      </c>
      <c r="C44603" s="3" t="s">
        <v>7177</v>
      </c>
      <c r="D44603" s="10">
        <v>595</v>
      </c>
    </row>
    <row r="44604" spans="1:4" x14ac:dyDescent="0.25">
      <c r="A44604" s="8">
        <v>22164517606</v>
      </c>
      <c r="B44604" s="11" t="s">
        <v>525</v>
      </c>
      <c r="C44604" s="3" t="s">
        <v>7177</v>
      </c>
      <c r="D44604" s="10">
        <v>595</v>
      </c>
    </row>
    <row r="44605" spans="1:4" x14ac:dyDescent="0.25">
      <c r="A44605" s="8">
        <v>23680</v>
      </c>
      <c r="B44605" s="11" t="s">
        <v>526</v>
      </c>
      <c r="C44605" s="3" t="s">
        <v>7178</v>
      </c>
      <c r="D44605" s="10">
        <v>399</v>
      </c>
    </row>
    <row r="44606" spans="1:4" x14ac:dyDescent="0.25">
      <c r="A44606" s="8">
        <v>440904</v>
      </c>
      <c r="B44606" s="11" t="s">
        <v>526</v>
      </c>
      <c r="C44606" s="3" t="s">
        <v>7178</v>
      </c>
      <c r="D44606" s="10">
        <v>399</v>
      </c>
    </row>
    <row r="44607" spans="1:4" x14ac:dyDescent="0.25">
      <c r="A44607" s="8">
        <v>2368044</v>
      </c>
      <c r="B44607" s="11" t="s">
        <v>526</v>
      </c>
      <c r="C44607" s="3" t="s">
        <v>7178</v>
      </c>
      <c r="D44607" s="10">
        <v>399</v>
      </c>
    </row>
    <row r="44608" spans="1:4" x14ac:dyDescent="0.25">
      <c r="A44608" s="8">
        <v>23678</v>
      </c>
      <c r="B44608" s="11" t="s">
        <v>527</v>
      </c>
      <c r="C44608" s="3" t="s">
        <v>7179</v>
      </c>
      <c r="D44608" s="10">
        <v>399</v>
      </c>
    </row>
    <row r="44609" spans="1:4" x14ac:dyDescent="0.25">
      <c r="A44609" s="8">
        <v>440903</v>
      </c>
      <c r="B44609" s="11" t="s">
        <v>527</v>
      </c>
      <c r="C44609" s="3" t="s">
        <v>7179</v>
      </c>
      <c r="D44609" s="10">
        <v>399</v>
      </c>
    </row>
    <row r="44610" spans="1:4" x14ac:dyDescent="0.25">
      <c r="A44610" s="8">
        <v>2367844</v>
      </c>
      <c r="B44610" s="11" t="s">
        <v>527</v>
      </c>
      <c r="C44610" s="3" t="s">
        <v>7179</v>
      </c>
      <c r="D44610" s="10">
        <v>399</v>
      </c>
    </row>
    <row r="44611" spans="1:4" x14ac:dyDescent="0.25">
      <c r="A44611" s="8">
        <v>23682</v>
      </c>
      <c r="B44611" s="11" t="s">
        <v>528</v>
      </c>
      <c r="C44611" s="3" t="s">
        <v>7180</v>
      </c>
      <c r="D44611" s="10">
        <v>399</v>
      </c>
    </row>
    <row r="44612" spans="1:4" x14ac:dyDescent="0.25">
      <c r="A44612" s="8">
        <v>440905</v>
      </c>
      <c r="B44612" s="11" t="s">
        <v>528</v>
      </c>
      <c r="C44612" s="3" t="s">
        <v>7180</v>
      </c>
      <c r="D44612" s="10">
        <v>399</v>
      </c>
    </row>
    <row r="44613" spans="1:4" x14ac:dyDescent="0.25">
      <c r="A44613" s="8">
        <v>2368244</v>
      </c>
      <c r="B44613" s="11" t="s">
        <v>528</v>
      </c>
      <c r="C44613" s="3" t="s">
        <v>7180</v>
      </c>
      <c r="D44613" s="10">
        <v>399</v>
      </c>
    </row>
    <row r="44614" spans="1:4" x14ac:dyDescent="0.25">
      <c r="A44614" s="8">
        <v>2366044</v>
      </c>
      <c r="B44614" s="11" t="s">
        <v>529</v>
      </c>
      <c r="C44614" s="3" t="s">
        <v>7181</v>
      </c>
      <c r="D44614" s="10">
        <v>499</v>
      </c>
    </row>
    <row r="44615" spans="1:4" x14ac:dyDescent="0.25">
      <c r="A44615" s="8">
        <v>23660</v>
      </c>
      <c r="B44615" s="11" t="s">
        <v>529</v>
      </c>
      <c r="C44615" s="3" t="s">
        <v>7181</v>
      </c>
      <c r="D44615" s="10">
        <v>499</v>
      </c>
    </row>
    <row r="44616" spans="1:4" x14ac:dyDescent="0.25">
      <c r="A44616" s="8">
        <v>23662</v>
      </c>
      <c r="B44616" s="11" t="s">
        <v>530</v>
      </c>
      <c r="C44616" s="3" t="s">
        <v>7182</v>
      </c>
      <c r="D44616" s="10">
        <v>499</v>
      </c>
    </row>
    <row r="44617" spans="1:4" x14ac:dyDescent="0.25">
      <c r="A44617" s="8">
        <v>23840</v>
      </c>
      <c r="B44617" s="11" t="s">
        <v>531</v>
      </c>
      <c r="C44617" s="3" t="s">
        <v>7183</v>
      </c>
      <c r="D44617" s="10">
        <v>499</v>
      </c>
    </row>
    <row r="44618" spans="1:4" x14ac:dyDescent="0.25">
      <c r="A44618" s="8">
        <v>440910</v>
      </c>
      <c r="B44618" s="11" t="s">
        <v>531</v>
      </c>
      <c r="C44618" s="3" t="s">
        <v>7183</v>
      </c>
      <c r="D44618" s="10">
        <v>499</v>
      </c>
    </row>
    <row r="44619" spans="1:4" x14ac:dyDescent="0.25">
      <c r="A44619" s="8">
        <v>2384044</v>
      </c>
      <c r="B44619" s="11" t="s">
        <v>531</v>
      </c>
      <c r="C44619" s="3" t="s">
        <v>7183</v>
      </c>
      <c r="D44619" s="10">
        <v>499</v>
      </c>
    </row>
    <row r="44620" spans="1:4" x14ac:dyDescent="0.25">
      <c r="A44620" s="8">
        <v>23844</v>
      </c>
      <c r="B44620" s="11" t="s">
        <v>532</v>
      </c>
      <c r="C44620" s="3" t="s">
        <v>7184</v>
      </c>
      <c r="D44620" s="10">
        <v>499</v>
      </c>
    </row>
    <row r="44621" spans="1:4" x14ac:dyDescent="0.25">
      <c r="A44621" s="8">
        <v>440912</v>
      </c>
      <c r="B44621" s="11" t="s">
        <v>532</v>
      </c>
      <c r="C44621" s="3" t="s">
        <v>7184</v>
      </c>
      <c r="D44621" s="10">
        <v>499</v>
      </c>
    </row>
    <row r="44622" spans="1:4" x14ac:dyDescent="0.25">
      <c r="A44622" s="8">
        <v>2384444</v>
      </c>
      <c r="B44622" s="11" t="s">
        <v>532</v>
      </c>
      <c r="C44622" s="3" t="s">
        <v>7184</v>
      </c>
      <c r="D44622" s="10">
        <v>499</v>
      </c>
    </row>
    <row r="44623" spans="1:4" x14ac:dyDescent="0.25">
      <c r="A44623" s="8">
        <v>23824</v>
      </c>
      <c r="B44623" s="11" t="s">
        <v>533</v>
      </c>
      <c r="C44623" s="3" t="s">
        <v>7185</v>
      </c>
      <c r="D44623" s="10">
        <v>695</v>
      </c>
    </row>
    <row r="44624" spans="1:4" x14ac:dyDescent="0.25">
      <c r="A44624" s="8">
        <v>449903</v>
      </c>
      <c r="B44624" s="11" t="s">
        <v>533</v>
      </c>
      <c r="C44624" s="3" t="s">
        <v>7185</v>
      </c>
      <c r="D44624" s="10">
        <v>695</v>
      </c>
    </row>
    <row r="44625" spans="1:4" x14ac:dyDescent="0.25">
      <c r="A44625" s="8">
        <v>2382444</v>
      </c>
      <c r="B44625" s="11" t="s">
        <v>533</v>
      </c>
      <c r="C44625" s="3" t="s">
        <v>7185</v>
      </c>
      <c r="D44625" s="10">
        <v>695</v>
      </c>
    </row>
    <row r="44626" spans="1:4" x14ac:dyDescent="0.25">
      <c r="A44626" s="8">
        <v>24024</v>
      </c>
      <c r="B44626" s="11" t="s">
        <v>534</v>
      </c>
      <c r="C44626" s="3" t="s">
        <v>7186</v>
      </c>
      <c r="D44626" s="10">
        <v>599</v>
      </c>
    </row>
    <row r="44627" spans="1:4" x14ac:dyDescent="0.25">
      <c r="A44627" s="8">
        <v>440923</v>
      </c>
      <c r="B44627" s="11" t="s">
        <v>534</v>
      </c>
      <c r="C44627" s="3" t="s">
        <v>7186</v>
      </c>
      <c r="D44627" s="10">
        <v>599</v>
      </c>
    </row>
    <row r="44628" spans="1:4" x14ac:dyDescent="0.25">
      <c r="A44628" s="8">
        <v>2402444</v>
      </c>
      <c r="B44628" s="11" t="s">
        <v>534</v>
      </c>
      <c r="C44628" s="3" t="s">
        <v>7186</v>
      </c>
      <c r="D44628" s="10">
        <v>599</v>
      </c>
    </row>
    <row r="44629" spans="1:4" x14ac:dyDescent="0.25">
      <c r="A44629" s="8">
        <v>23814</v>
      </c>
      <c r="B44629" s="11" t="s">
        <v>535</v>
      </c>
      <c r="C44629" s="3" t="s">
        <v>7187</v>
      </c>
      <c r="D44629" s="10">
        <v>695</v>
      </c>
    </row>
    <row r="44630" spans="1:4" x14ac:dyDescent="0.25">
      <c r="A44630" s="8">
        <v>449901</v>
      </c>
      <c r="B44630" s="11" t="s">
        <v>535</v>
      </c>
      <c r="C44630" s="3" t="s">
        <v>7187</v>
      </c>
      <c r="D44630" s="10">
        <v>695</v>
      </c>
    </row>
    <row r="44631" spans="1:4" x14ac:dyDescent="0.25">
      <c r="A44631" s="8">
        <v>2381444</v>
      </c>
      <c r="B44631" s="11" t="s">
        <v>535</v>
      </c>
      <c r="C44631" s="3" t="s">
        <v>7187</v>
      </c>
      <c r="D44631" s="10">
        <v>695</v>
      </c>
    </row>
    <row r="44632" spans="1:4" x14ac:dyDescent="0.25">
      <c r="A44632" s="8">
        <v>23982</v>
      </c>
      <c r="B44632" s="11" t="s">
        <v>536</v>
      </c>
      <c r="C44632" s="3" t="s">
        <v>7188</v>
      </c>
      <c r="D44632" s="10">
        <v>599</v>
      </c>
    </row>
    <row r="44633" spans="1:4" x14ac:dyDescent="0.25">
      <c r="A44633" s="8">
        <v>440920</v>
      </c>
      <c r="B44633" s="11" t="s">
        <v>536</v>
      </c>
      <c r="C44633" s="3" t="s">
        <v>7188</v>
      </c>
      <c r="D44633" s="10">
        <v>599</v>
      </c>
    </row>
    <row r="44634" spans="1:4" x14ac:dyDescent="0.25">
      <c r="A44634" s="8">
        <v>2398244</v>
      </c>
      <c r="B44634" s="11" t="s">
        <v>536</v>
      </c>
      <c r="C44634" s="3" t="s">
        <v>7188</v>
      </c>
      <c r="D44634" s="10">
        <v>599</v>
      </c>
    </row>
    <row r="44635" spans="1:4" x14ac:dyDescent="0.25">
      <c r="A44635" s="8">
        <v>679248403098</v>
      </c>
      <c r="B44635" s="11" t="s">
        <v>536</v>
      </c>
      <c r="C44635" s="3" t="s">
        <v>7188</v>
      </c>
      <c r="D44635" s="10">
        <v>599</v>
      </c>
    </row>
    <row r="44636" spans="1:4" x14ac:dyDescent="0.25">
      <c r="A44636" s="8">
        <v>23984</v>
      </c>
      <c r="B44636" s="11" t="s">
        <v>537</v>
      </c>
      <c r="C44636" s="3" t="s">
        <v>7189</v>
      </c>
      <c r="D44636" s="10">
        <v>599</v>
      </c>
    </row>
    <row r="44637" spans="1:4" x14ac:dyDescent="0.25">
      <c r="A44637" s="8">
        <v>440921</v>
      </c>
      <c r="B44637" s="11" t="s">
        <v>537</v>
      </c>
      <c r="C44637" s="3" t="s">
        <v>7189</v>
      </c>
      <c r="D44637" s="10">
        <v>599</v>
      </c>
    </row>
    <row r="44638" spans="1:4" x14ac:dyDescent="0.25">
      <c r="A44638" s="8">
        <v>2398444</v>
      </c>
      <c r="B44638" s="11" t="s">
        <v>537</v>
      </c>
      <c r="C44638" s="3" t="s">
        <v>7189</v>
      </c>
      <c r="D44638" s="10">
        <v>599</v>
      </c>
    </row>
    <row r="44639" spans="1:4" x14ac:dyDescent="0.25">
      <c r="A44639" s="8">
        <v>679248403104</v>
      </c>
      <c r="B44639" s="11" t="s">
        <v>537</v>
      </c>
      <c r="C44639" s="3" t="s">
        <v>7189</v>
      </c>
      <c r="D44639" s="10">
        <v>599</v>
      </c>
    </row>
    <row r="44640" spans="1:4" x14ac:dyDescent="0.25">
      <c r="A44640" s="8">
        <v>23865</v>
      </c>
      <c r="B44640" s="11" t="s">
        <v>538</v>
      </c>
      <c r="C44640" s="3" t="s">
        <v>7190</v>
      </c>
      <c r="D44640" s="10">
        <v>499</v>
      </c>
    </row>
    <row r="44641" spans="1:4" x14ac:dyDescent="0.25">
      <c r="A44641" s="8">
        <v>440915</v>
      </c>
      <c r="B44641" s="11" t="s">
        <v>538</v>
      </c>
      <c r="C44641" s="3" t="s">
        <v>7190</v>
      </c>
      <c r="D44641" s="10">
        <v>499</v>
      </c>
    </row>
    <row r="44642" spans="1:4" x14ac:dyDescent="0.25">
      <c r="A44642" s="8">
        <v>2386544</v>
      </c>
      <c r="B44642" s="11" t="s">
        <v>538</v>
      </c>
      <c r="C44642" s="3" t="s">
        <v>7190</v>
      </c>
      <c r="D44642" s="10">
        <v>499</v>
      </c>
    </row>
    <row r="44643" spans="1:4" x14ac:dyDescent="0.25">
      <c r="A44643" s="8">
        <v>23645</v>
      </c>
      <c r="B44643" s="11" t="s">
        <v>539</v>
      </c>
      <c r="C44643" s="3" t="s">
        <v>7191</v>
      </c>
      <c r="D44643" s="10">
        <v>595</v>
      </c>
    </row>
    <row r="44644" spans="1:4" x14ac:dyDescent="0.25">
      <c r="A44644" s="8">
        <v>2364544</v>
      </c>
      <c r="B44644" s="11" t="s">
        <v>539</v>
      </c>
      <c r="C44644" s="3" t="s">
        <v>7191</v>
      </c>
      <c r="D44644" s="10">
        <v>595</v>
      </c>
    </row>
    <row r="44645" spans="1:4" x14ac:dyDescent="0.25">
      <c r="A44645" s="8">
        <v>440901</v>
      </c>
      <c r="B44645" s="11" t="s">
        <v>539</v>
      </c>
      <c r="C44645" s="3" t="s">
        <v>7191</v>
      </c>
      <c r="D44645" s="10">
        <v>595</v>
      </c>
    </row>
    <row r="44646" spans="1:4" x14ac:dyDescent="0.25">
      <c r="A44646" s="8">
        <v>23867</v>
      </c>
      <c r="B44646" s="11" t="s">
        <v>540</v>
      </c>
      <c r="C44646" s="3" t="s">
        <v>7192</v>
      </c>
      <c r="D44646" s="10">
        <v>599</v>
      </c>
    </row>
    <row r="44647" spans="1:4" x14ac:dyDescent="0.25">
      <c r="A44647" s="8">
        <v>440916</v>
      </c>
      <c r="B44647" s="11" t="s">
        <v>540</v>
      </c>
      <c r="C44647" s="3" t="s">
        <v>7192</v>
      </c>
      <c r="D44647" s="10">
        <v>599</v>
      </c>
    </row>
    <row r="44648" spans="1:4" x14ac:dyDescent="0.25">
      <c r="A44648" s="8">
        <v>2386744</v>
      </c>
      <c r="B44648" s="11" t="s">
        <v>540</v>
      </c>
      <c r="C44648" s="3" t="s">
        <v>7192</v>
      </c>
      <c r="D44648" s="10">
        <v>599</v>
      </c>
    </row>
    <row r="44649" spans="1:4" x14ac:dyDescent="0.25">
      <c r="A44649" s="8">
        <v>679248403111</v>
      </c>
      <c r="B44649" s="11" t="s">
        <v>540</v>
      </c>
      <c r="C44649" s="3" t="s">
        <v>7192</v>
      </c>
      <c r="D44649" s="10">
        <v>599</v>
      </c>
    </row>
    <row r="44650" spans="1:4" x14ac:dyDescent="0.25">
      <c r="A44650" s="8">
        <v>23869</v>
      </c>
      <c r="B44650" s="11" t="s">
        <v>541</v>
      </c>
      <c r="C44650" s="3" t="s">
        <v>7193</v>
      </c>
      <c r="D44650" s="10">
        <v>399</v>
      </c>
    </row>
    <row r="44651" spans="1:4" x14ac:dyDescent="0.25">
      <c r="A44651" s="8">
        <v>440917</v>
      </c>
      <c r="B44651" s="11" t="s">
        <v>541</v>
      </c>
      <c r="C44651" s="3" t="s">
        <v>7193</v>
      </c>
      <c r="D44651" s="10">
        <v>399</v>
      </c>
    </row>
    <row r="44652" spans="1:4" x14ac:dyDescent="0.25">
      <c r="A44652" s="8">
        <v>2386944</v>
      </c>
      <c r="B44652" s="11" t="s">
        <v>541</v>
      </c>
      <c r="C44652" s="3" t="s">
        <v>7193</v>
      </c>
      <c r="D44652" s="10">
        <v>399</v>
      </c>
    </row>
    <row r="44653" spans="1:4" x14ac:dyDescent="0.25">
      <c r="A44653" s="8">
        <v>23654</v>
      </c>
      <c r="B44653" s="11" t="s">
        <v>542</v>
      </c>
      <c r="C44653" s="3" t="s">
        <v>7194</v>
      </c>
      <c r="D44653" s="10">
        <v>499</v>
      </c>
    </row>
    <row r="44654" spans="1:4" x14ac:dyDescent="0.25">
      <c r="A44654" s="8">
        <v>448903</v>
      </c>
      <c r="B44654" s="11" t="s">
        <v>542</v>
      </c>
      <c r="C44654" s="3" t="s">
        <v>7194</v>
      </c>
      <c r="D44654" s="10">
        <v>499</v>
      </c>
    </row>
    <row r="44655" spans="1:4" x14ac:dyDescent="0.25">
      <c r="A44655" s="8">
        <v>2365444</v>
      </c>
      <c r="B44655" s="11" t="s">
        <v>542</v>
      </c>
      <c r="C44655" s="3" t="s">
        <v>7194</v>
      </c>
      <c r="D44655" s="10">
        <v>499</v>
      </c>
    </row>
    <row r="44656" spans="1:4" x14ac:dyDescent="0.25">
      <c r="A44656" s="8">
        <v>23652</v>
      </c>
      <c r="B44656" s="11" t="s">
        <v>543</v>
      </c>
      <c r="C44656" s="3" t="s">
        <v>7195</v>
      </c>
      <c r="D44656" s="10">
        <v>499</v>
      </c>
    </row>
    <row r="44657" spans="1:4" x14ac:dyDescent="0.25">
      <c r="A44657" s="8">
        <v>448901</v>
      </c>
      <c r="B44657" s="11" t="s">
        <v>543</v>
      </c>
      <c r="C44657" s="3" t="s">
        <v>7195</v>
      </c>
      <c r="D44657" s="10">
        <v>499</v>
      </c>
    </row>
    <row r="44658" spans="1:4" x14ac:dyDescent="0.25">
      <c r="A44658" s="8">
        <v>2365244</v>
      </c>
      <c r="B44658" s="11" t="s">
        <v>543</v>
      </c>
      <c r="C44658" s="3" t="s">
        <v>7195</v>
      </c>
      <c r="D44658" s="10">
        <v>499</v>
      </c>
    </row>
    <row r="44659" spans="1:4" x14ac:dyDescent="0.25">
      <c r="A44659" s="8">
        <v>23650</v>
      </c>
      <c r="B44659" s="11" t="s">
        <v>544</v>
      </c>
      <c r="C44659" s="3" t="s">
        <v>7196</v>
      </c>
      <c r="D44659" s="10">
        <v>499</v>
      </c>
    </row>
    <row r="44660" spans="1:4" x14ac:dyDescent="0.25">
      <c r="A44660" s="8">
        <v>448904</v>
      </c>
      <c r="B44660" s="11" t="s">
        <v>544</v>
      </c>
      <c r="C44660" s="3" t="s">
        <v>7196</v>
      </c>
      <c r="D44660" s="10">
        <v>499</v>
      </c>
    </row>
    <row r="44661" spans="1:4" x14ac:dyDescent="0.25">
      <c r="A44661" s="8">
        <v>2365044</v>
      </c>
      <c r="B44661" s="11" t="s">
        <v>544</v>
      </c>
      <c r="C44661" s="3" t="s">
        <v>7196</v>
      </c>
      <c r="D44661" s="10">
        <v>499</v>
      </c>
    </row>
    <row r="44662" spans="1:4" x14ac:dyDescent="0.25">
      <c r="A44662" s="8">
        <v>23656</v>
      </c>
      <c r="B44662" s="11" t="s">
        <v>545</v>
      </c>
      <c r="C44662" s="3" t="s">
        <v>7197</v>
      </c>
      <c r="D44662" s="10">
        <v>499</v>
      </c>
    </row>
    <row r="44663" spans="1:4" x14ac:dyDescent="0.25">
      <c r="A44663" s="8">
        <v>448902</v>
      </c>
      <c r="B44663" s="11" t="s">
        <v>545</v>
      </c>
      <c r="C44663" s="3" t="s">
        <v>7197</v>
      </c>
      <c r="D44663" s="10">
        <v>499</v>
      </c>
    </row>
    <row r="44664" spans="1:4" x14ac:dyDescent="0.25">
      <c r="A44664" s="8">
        <v>2365644</v>
      </c>
      <c r="B44664" s="11" t="s">
        <v>545</v>
      </c>
      <c r="C44664" s="3" t="s">
        <v>7197</v>
      </c>
      <c r="D44664" s="10">
        <v>499</v>
      </c>
    </row>
    <row r="44665" spans="1:4" x14ac:dyDescent="0.25">
      <c r="A44665" s="8">
        <v>23871</v>
      </c>
      <c r="B44665" s="11" t="s">
        <v>546</v>
      </c>
      <c r="C44665" s="3" t="s">
        <v>7198</v>
      </c>
      <c r="D44665" s="10">
        <v>499</v>
      </c>
    </row>
    <row r="44666" spans="1:4" x14ac:dyDescent="0.25">
      <c r="A44666" s="8">
        <v>440918</v>
      </c>
      <c r="B44666" s="11" t="s">
        <v>546</v>
      </c>
      <c r="C44666" s="3" t="s">
        <v>7198</v>
      </c>
      <c r="D44666" s="10">
        <v>499</v>
      </c>
    </row>
    <row r="44667" spans="1:4" x14ac:dyDescent="0.25">
      <c r="A44667" s="8">
        <v>2387144</v>
      </c>
      <c r="B44667" s="11" t="s">
        <v>546</v>
      </c>
      <c r="C44667" s="3" t="s">
        <v>7198</v>
      </c>
      <c r="D44667" s="10">
        <v>499</v>
      </c>
    </row>
    <row r="44668" spans="1:4" x14ac:dyDescent="0.25">
      <c r="A44668" s="8">
        <v>23820</v>
      </c>
      <c r="B44668" s="11" t="s">
        <v>547</v>
      </c>
      <c r="C44668" s="3" t="s">
        <v>7199</v>
      </c>
      <c r="D44668" s="10">
        <v>695</v>
      </c>
    </row>
    <row r="44669" spans="1:4" x14ac:dyDescent="0.25">
      <c r="A44669" s="8">
        <v>449906</v>
      </c>
      <c r="B44669" s="11" t="s">
        <v>547</v>
      </c>
      <c r="C44669" s="3" t="s">
        <v>7199</v>
      </c>
      <c r="D44669" s="10">
        <v>695</v>
      </c>
    </row>
    <row r="44670" spans="1:4" x14ac:dyDescent="0.25">
      <c r="A44670" s="8">
        <v>2382044</v>
      </c>
      <c r="B44670" s="11" t="s">
        <v>547</v>
      </c>
      <c r="C44670" s="3" t="s">
        <v>7199</v>
      </c>
      <c r="D44670" s="10">
        <v>695</v>
      </c>
    </row>
    <row r="44671" spans="1:4" x14ac:dyDescent="0.25">
      <c r="A44671" s="8">
        <v>23830</v>
      </c>
      <c r="B44671" s="11" t="s">
        <v>548</v>
      </c>
      <c r="C44671" s="3" t="s">
        <v>7200</v>
      </c>
      <c r="D44671" s="10">
        <v>695</v>
      </c>
    </row>
    <row r="44672" spans="1:4" x14ac:dyDescent="0.25">
      <c r="A44672" s="8">
        <v>449908</v>
      </c>
      <c r="B44672" s="11" t="s">
        <v>548</v>
      </c>
      <c r="C44672" s="3" t="s">
        <v>7200</v>
      </c>
      <c r="D44672" s="10">
        <v>695</v>
      </c>
    </row>
    <row r="44673" spans="1:4" x14ac:dyDescent="0.25">
      <c r="A44673" s="8">
        <v>2383044</v>
      </c>
      <c r="B44673" s="11" t="s">
        <v>548</v>
      </c>
      <c r="C44673" s="3" t="s">
        <v>7200</v>
      </c>
      <c r="D44673" s="10">
        <v>695</v>
      </c>
    </row>
    <row r="44674" spans="1:4" x14ac:dyDescent="0.25">
      <c r="A44674" s="8">
        <v>23873</v>
      </c>
      <c r="B44674" s="11" t="s">
        <v>549</v>
      </c>
      <c r="C44674" s="3" t="s">
        <v>7201</v>
      </c>
      <c r="D44674" s="10">
        <v>499</v>
      </c>
    </row>
    <row r="44675" spans="1:4" x14ac:dyDescent="0.25">
      <c r="A44675" s="8">
        <v>440919</v>
      </c>
      <c r="B44675" s="11" t="s">
        <v>549</v>
      </c>
      <c r="C44675" s="3" t="s">
        <v>7201</v>
      </c>
      <c r="D44675" s="10">
        <v>499</v>
      </c>
    </row>
    <row r="44676" spans="1:4" x14ac:dyDescent="0.25">
      <c r="A44676" s="8">
        <v>2387344</v>
      </c>
      <c r="B44676" s="11" t="s">
        <v>549</v>
      </c>
      <c r="C44676" s="3" t="s">
        <v>7201</v>
      </c>
      <c r="D44676" s="10">
        <v>499</v>
      </c>
    </row>
    <row r="44677" spans="1:4" x14ac:dyDescent="0.25">
      <c r="A44677" s="8">
        <v>24026</v>
      </c>
      <c r="B44677" s="11" t="s">
        <v>550</v>
      </c>
      <c r="C44677" s="3" t="s">
        <v>7202</v>
      </c>
      <c r="D44677" s="10">
        <v>599</v>
      </c>
    </row>
    <row r="44678" spans="1:4" x14ac:dyDescent="0.25">
      <c r="A44678" s="8">
        <v>440924</v>
      </c>
      <c r="B44678" s="11" t="s">
        <v>550</v>
      </c>
      <c r="C44678" s="3" t="s">
        <v>7202</v>
      </c>
      <c r="D44678" s="10">
        <v>599</v>
      </c>
    </row>
    <row r="44679" spans="1:4" x14ac:dyDescent="0.25">
      <c r="A44679" s="8">
        <v>2402644</v>
      </c>
      <c r="B44679" s="11" t="s">
        <v>550</v>
      </c>
      <c r="C44679" s="3" t="s">
        <v>7202</v>
      </c>
      <c r="D44679" s="10">
        <v>599</v>
      </c>
    </row>
    <row r="44680" spans="1:4" x14ac:dyDescent="0.25">
      <c r="A44680" s="8">
        <v>679248403142</v>
      </c>
      <c r="B44680" s="11" t="s">
        <v>550</v>
      </c>
      <c r="C44680" s="3" t="s">
        <v>7202</v>
      </c>
      <c r="D44680" s="10">
        <v>599</v>
      </c>
    </row>
    <row r="44681" spans="1:4" x14ac:dyDescent="0.25">
      <c r="A44681" s="8">
        <v>23826</v>
      </c>
      <c r="B44681" s="11" t="s">
        <v>551</v>
      </c>
      <c r="C44681" s="3" t="s">
        <v>7203</v>
      </c>
      <c r="D44681" s="10">
        <v>695</v>
      </c>
    </row>
    <row r="44682" spans="1:4" x14ac:dyDescent="0.25">
      <c r="A44682" s="8">
        <v>449910</v>
      </c>
      <c r="B44682" s="11" t="s">
        <v>551</v>
      </c>
      <c r="C44682" s="3" t="s">
        <v>7203</v>
      </c>
      <c r="D44682" s="10">
        <v>695</v>
      </c>
    </row>
    <row r="44683" spans="1:4" x14ac:dyDescent="0.25">
      <c r="A44683" s="8">
        <v>2382644</v>
      </c>
      <c r="B44683" s="11" t="s">
        <v>551</v>
      </c>
      <c r="C44683" s="3" t="s">
        <v>7203</v>
      </c>
      <c r="D44683" s="10">
        <v>695</v>
      </c>
    </row>
    <row r="44684" spans="1:4" x14ac:dyDescent="0.25">
      <c r="A44684" s="8">
        <v>23828</v>
      </c>
      <c r="B44684" s="11" t="s">
        <v>552</v>
      </c>
      <c r="C44684" s="3" t="s">
        <v>7204</v>
      </c>
      <c r="D44684" s="10">
        <v>695</v>
      </c>
    </row>
    <row r="44685" spans="1:4" x14ac:dyDescent="0.25">
      <c r="A44685" s="8">
        <v>449909</v>
      </c>
      <c r="B44685" s="11" t="s">
        <v>552</v>
      </c>
      <c r="C44685" s="3" t="s">
        <v>7204</v>
      </c>
      <c r="D44685" s="10">
        <v>695</v>
      </c>
    </row>
    <row r="44686" spans="1:4" x14ac:dyDescent="0.25">
      <c r="A44686" s="8">
        <v>2382844</v>
      </c>
      <c r="B44686" s="11" t="s">
        <v>552</v>
      </c>
      <c r="C44686" s="3" t="s">
        <v>7204</v>
      </c>
      <c r="D44686" s="10">
        <v>695</v>
      </c>
    </row>
    <row r="44687" spans="1:4" x14ac:dyDescent="0.25">
      <c r="A44687" s="8">
        <v>24058</v>
      </c>
      <c r="B44687" s="11" t="s">
        <v>553</v>
      </c>
      <c r="C44687" s="3" t="s">
        <v>7205</v>
      </c>
      <c r="D44687" s="10">
        <v>599</v>
      </c>
    </row>
    <row r="44688" spans="1:4" x14ac:dyDescent="0.25">
      <c r="A44688" s="8">
        <v>440925</v>
      </c>
      <c r="B44688" s="11" t="s">
        <v>553</v>
      </c>
      <c r="C44688" s="3" t="s">
        <v>7205</v>
      </c>
      <c r="D44688" s="10">
        <v>599</v>
      </c>
    </row>
    <row r="44689" spans="1:4" x14ac:dyDescent="0.25">
      <c r="A44689" s="8">
        <v>2405844</v>
      </c>
      <c r="B44689" s="11" t="s">
        <v>553</v>
      </c>
      <c r="C44689" s="3" t="s">
        <v>7205</v>
      </c>
      <c r="D44689" s="10">
        <v>599</v>
      </c>
    </row>
    <row r="44690" spans="1:4" x14ac:dyDescent="0.25">
      <c r="A44690" s="8">
        <v>22164517545</v>
      </c>
      <c r="B44690" s="11" t="s">
        <v>553</v>
      </c>
      <c r="C44690" s="3" t="s">
        <v>7205</v>
      </c>
      <c r="D44690" s="10">
        <v>599</v>
      </c>
    </row>
    <row r="44691" spans="1:4" x14ac:dyDescent="0.25">
      <c r="A44691" s="8">
        <v>24060</v>
      </c>
      <c r="B44691" s="11" t="s">
        <v>554</v>
      </c>
      <c r="C44691" s="3" t="s">
        <v>7206</v>
      </c>
      <c r="D44691" s="10">
        <v>599</v>
      </c>
    </row>
    <row r="44692" spans="1:4" x14ac:dyDescent="0.25">
      <c r="A44692" s="8">
        <v>440926</v>
      </c>
      <c r="B44692" s="11" t="s">
        <v>554</v>
      </c>
      <c r="C44692" s="3" t="s">
        <v>7206</v>
      </c>
      <c r="D44692" s="10">
        <v>599</v>
      </c>
    </row>
    <row r="44693" spans="1:4" x14ac:dyDescent="0.25">
      <c r="A44693" s="8">
        <v>2406044</v>
      </c>
      <c r="B44693" s="11" t="s">
        <v>554</v>
      </c>
      <c r="C44693" s="3" t="s">
        <v>7206</v>
      </c>
      <c r="D44693" s="10">
        <v>599</v>
      </c>
    </row>
    <row r="44694" spans="1:4" x14ac:dyDescent="0.25">
      <c r="A44694" s="8">
        <v>22164517552</v>
      </c>
      <c r="B44694" s="11" t="s">
        <v>554</v>
      </c>
      <c r="C44694" s="3" t="s">
        <v>7206</v>
      </c>
      <c r="D44694" s="10">
        <v>599</v>
      </c>
    </row>
    <row r="44695" spans="1:4" x14ac:dyDescent="0.25">
      <c r="A44695" s="8">
        <v>24062</v>
      </c>
      <c r="B44695" s="11" t="s">
        <v>555</v>
      </c>
      <c r="C44695" s="3" t="s">
        <v>7207</v>
      </c>
      <c r="D44695" s="10">
        <v>599</v>
      </c>
    </row>
    <row r="44696" spans="1:4" x14ac:dyDescent="0.25">
      <c r="A44696" s="8">
        <v>440927</v>
      </c>
      <c r="B44696" s="11" t="s">
        <v>555</v>
      </c>
      <c r="C44696" s="3" t="s">
        <v>7207</v>
      </c>
      <c r="D44696" s="10">
        <v>599</v>
      </c>
    </row>
    <row r="44697" spans="1:4" x14ac:dyDescent="0.25">
      <c r="A44697" s="8">
        <v>2406244</v>
      </c>
      <c r="B44697" s="11" t="s">
        <v>555</v>
      </c>
      <c r="C44697" s="3" t="s">
        <v>7207</v>
      </c>
      <c r="D44697" s="10">
        <v>599</v>
      </c>
    </row>
    <row r="44698" spans="1:4" x14ac:dyDescent="0.25">
      <c r="A44698" s="8">
        <v>22164517569</v>
      </c>
      <c r="B44698" s="11" t="s">
        <v>555</v>
      </c>
      <c r="C44698" s="3" t="s">
        <v>7207</v>
      </c>
      <c r="D44698" s="10">
        <v>599</v>
      </c>
    </row>
    <row r="44699" spans="1:4" x14ac:dyDescent="0.25">
      <c r="A44699" s="8">
        <v>24064</v>
      </c>
      <c r="B44699" s="11" t="s">
        <v>556</v>
      </c>
      <c r="C44699" s="3" t="s">
        <v>7208</v>
      </c>
      <c r="D44699" s="10">
        <v>399</v>
      </c>
    </row>
    <row r="44700" spans="1:4" x14ac:dyDescent="0.25">
      <c r="A44700" s="8">
        <v>440928</v>
      </c>
      <c r="B44700" s="11" t="s">
        <v>556</v>
      </c>
      <c r="C44700" s="3" t="s">
        <v>7208</v>
      </c>
      <c r="D44700" s="10">
        <v>399</v>
      </c>
    </row>
    <row r="44701" spans="1:4" x14ac:dyDescent="0.25">
      <c r="A44701" s="8">
        <v>2406444</v>
      </c>
      <c r="B44701" s="11" t="s">
        <v>556</v>
      </c>
      <c r="C44701" s="3" t="s">
        <v>7208</v>
      </c>
      <c r="D44701" s="10">
        <v>399</v>
      </c>
    </row>
    <row r="44702" spans="1:4" x14ac:dyDescent="0.25">
      <c r="A44702" s="8">
        <v>24066</v>
      </c>
      <c r="B44702" s="11" t="s">
        <v>557</v>
      </c>
      <c r="C44702" s="3" t="s">
        <v>7209</v>
      </c>
      <c r="D44702" s="10">
        <v>399</v>
      </c>
    </row>
    <row r="44703" spans="1:4" x14ac:dyDescent="0.25">
      <c r="A44703" s="8">
        <v>440929</v>
      </c>
      <c r="B44703" s="11" t="s">
        <v>557</v>
      </c>
      <c r="C44703" s="3" t="s">
        <v>7209</v>
      </c>
      <c r="D44703" s="10">
        <v>399</v>
      </c>
    </row>
    <row r="44704" spans="1:4" x14ac:dyDescent="0.25">
      <c r="A44704" s="8">
        <v>2406644</v>
      </c>
      <c r="B44704" s="11" t="s">
        <v>557</v>
      </c>
      <c r="C44704" s="3" t="s">
        <v>7209</v>
      </c>
      <c r="D44704" s="10">
        <v>399</v>
      </c>
    </row>
    <row r="44705" spans="1:4" x14ac:dyDescent="0.25">
      <c r="A44705" s="8">
        <v>22164517590</v>
      </c>
      <c r="B44705" s="11" t="s">
        <v>557</v>
      </c>
      <c r="C44705" s="3" t="s">
        <v>7209</v>
      </c>
      <c r="D44705" s="10">
        <v>399</v>
      </c>
    </row>
    <row r="44706" spans="1:4" x14ac:dyDescent="0.25">
      <c r="A44706" s="8">
        <v>24303</v>
      </c>
      <c r="B44706" s="11" t="s">
        <v>558</v>
      </c>
      <c r="C44706" s="3" t="s">
        <v>7210</v>
      </c>
      <c r="D44706" s="10">
        <v>895</v>
      </c>
    </row>
    <row r="44707" spans="1:4" x14ac:dyDescent="0.25">
      <c r="A44707" s="8">
        <v>441101</v>
      </c>
      <c r="B44707" s="11" t="s">
        <v>558</v>
      </c>
      <c r="C44707" s="3" t="s">
        <v>7210</v>
      </c>
      <c r="D44707" s="10">
        <v>895</v>
      </c>
    </row>
    <row r="44708" spans="1:4" x14ac:dyDescent="0.25">
      <c r="A44708" s="8">
        <v>2430344</v>
      </c>
      <c r="B44708" s="11" t="s">
        <v>558</v>
      </c>
      <c r="C44708" s="3" t="s">
        <v>7210</v>
      </c>
      <c r="D44708" s="10">
        <v>895</v>
      </c>
    </row>
    <row r="44709" spans="1:4" x14ac:dyDescent="0.25">
      <c r="A44709" s="8">
        <v>24301</v>
      </c>
      <c r="B44709" s="11" t="s">
        <v>559</v>
      </c>
      <c r="C44709" s="3" t="s">
        <v>7211</v>
      </c>
      <c r="D44709" s="10">
        <v>895</v>
      </c>
    </row>
    <row r="44710" spans="1:4" x14ac:dyDescent="0.25">
      <c r="A44710" s="8">
        <v>441102</v>
      </c>
      <c r="B44710" s="11" t="s">
        <v>559</v>
      </c>
      <c r="C44710" s="3" t="s">
        <v>7211</v>
      </c>
      <c r="D44710" s="10">
        <v>895</v>
      </c>
    </row>
    <row r="44711" spans="1:4" x14ac:dyDescent="0.25">
      <c r="A44711" s="8">
        <v>2430144</v>
      </c>
      <c r="B44711" s="11" t="s">
        <v>559</v>
      </c>
      <c r="C44711" s="3" t="s">
        <v>7211</v>
      </c>
      <c r="D44711" s="10">
        <v>895</v>
      </c>
    </row>
    <row r="44712" spans="1:4" x14ac:dyDescent="0.25">
      <c r="A44712" s="8">
        <v>24299</v>
      </c>
      <c r="B44712" s="11" t="s">
        <v>560</v>
      </c>
      <c r="C44712" s="3" t="s">
        <v>7212</v>
      </c>
      <c r="D44712" s="10">
        <v>895</v>
      </c>
    </row>
    <row r="44713" spans="1:4" x14ac:dyDescent="0.25">
      <c r="A44713" s="8">
        <v>441100</v>
      </c>
      <c r="B44713" s="11" t="s">
        <v>560</v>
      </c>
      <c r="C44713" s="3" t="s">
        <v>7212</v>
      </c>
      <c r="D44713" s="10">
        <v>895</v>
      </c>
    </row>
    <row r="44714" spans="1:4" x14ac:dyDescent="0.25">
      <c r="A44714" s="8">
        <v>2429944</v>
      </c>
      <c r="B44714" s="11" t="s">
        <v>560</v>
      </c>
      <c r="C44714" s="3" t="s">
        <v>7212</v>
      </c>
      <c r="D44714" s="10">
        <v>895</v>
      </c>
    </row>
    <row r="44715" spans="1:4" x14ac:dyDescent="0.25">
      <c r="A44715" s="8">
        <v>24297</v>
      </c>
      <c r="B44715" s="11" t="s">
        <v>561</v>
      </c>
      <c r="C44715" s="3" t="s">
        <v>7213</v>
      </c>
      <c r="D44715" s="10">
        <v>995</v>
      </c>
    </row>
    <row r="44716" spans="1:4" x14ac:dyDescent="0.25">
      <c r="A44716" s="8">
        <v>443722</v>
      </c>
      <c r="B44716" s="11" t="s">
        <v>561</v>
      </c>
      <c r="C44716" s="3" t="s">
        <v>7213</v>
      </c>
      <c r="D44716" s="10">
        <v>995</v>
      </c>
    </row>
    <row r="44717" spans="1:4" x14ac:dyDescent="0.25">
      <c r="A44717" s="8">
        <v>2429744</v>
      </c>
      <c r="B44717" s="11" t="s">
        <v>561</v>
      </c>
      <c r="C44717" s="3" t="s">
        <v>7213</v>
      </c>
      <c r="D44717" s="10">
        <v>995</v>
      </c>
    </row>
    <row r="44718" spans="1:4" x14ac:dyDescent="0.25">
      <c r="A44718" s="8">
        <v>24295</v>
      </c>
      <c r="B44718" s="11" t="s">
        <v>562</v>
      </c>
      <c r="C44718" s="3" t="s">
        <v>7214</v>
      </c>
      <c r="D44718" s="10">
        <v>995</v>
      </c>
    </row>
    <row r="44719" spans="1:4" x14ac:dyDescent="0.25">
      <c r="A44719" s="8">
        <v>443721</v>
      </c>
      <c r="B44719" s="11" t="s">
        <v>562</v>
      </c>
      <c r="C44719" s="3" t="s">
        <v>7214</v>
      </c>
      <c r="D44719" s="10">
        <v>995</v>
      </c>
    </row>
    <row r="44720" spans="1:4" x14ac:dyDescent="0.25">
      <c r="A44720" s="8">
        <v>2429544</v>
      </c>
      <c r="B44720" s="11" t="s">
        <v>562</v>
      </c>
      <c r="C44720" s="3" t="s">
        <v>7214</v>
      </c>
      <c r="D44720" s="10">
        <v>995</v>
      </c>
    </row>
    <row r="44721" spans="1:4" x14ac:dyDescent="0.25">
      <c r="A44721" s="8">
        <v>24293</v>
      </c>
      <c r="B44721" s="11" t="s">
        <v>563</v>
      </c>
      <c r="C44721" s="3" t="s">
        <v>7215</v>
      </c>
      <c r="D44721" s="10">
        <v>995</v>
      </c>
    </row>
    <row r="44722" spans="1:4" x14ac:dyDescent="0.25">
      <c r="A44722" s="8">
        <v>443720</v>
      </c>
      <c r="B44722" s="11" t="s">
        <v>563</v>
      </c>
      <c r="C44722" s="3" t="s">
        <v>7215</v>
      </c>
      <c r="D44722" s="10">
        <v>995</v>
      </c>
    </row>
    <row r="44723" spans="1:4" x14ac:dyDescent="0.25">
      <c r="A44723" s="8">
        <v>2429344</v>
      </c>
      <c r="B44723" s="11" t="s">
        <v>563</v>
      </c>
      <c r="C44723" s="3" t="s">
        <v>7215</v>
      </c>
      <c r="D44723" s="10">
        <v>995</v>
      </c>
    </row>
    <row r="44724" spans="1:4" x14ac:dyDescent="0.25">
      <c r="A44724" s="8">
        <v>24378</v>
      </c>
      <c r="B44724" s="11" t="s">
        <v>564</v>
      </c>
      <c r="C44724" s="3" t="s">
        <v>7216</v>
      </c>
      <c r="D44724" s="10">
        <v>599</v>
      </c>
    </row>
    <row r="44725" spans="1:4" x14ac:dyDescent="0.25">
      <c r="A44725" s="8">
        <v>4400913</v>
      </c>
      <c r="B44725" s="11" t="s">
        <v>564</v>
      </c>
      <c r="C44725" s="3" t="s">
        <v>7216</v>
      </c>
      <c r="D44725" s="10">
        <v>599</v>
      </c>
    </row>
    <row r="44726" spans="1:4" x14ac:dyDescent="0.25">
      <c r="A44726" s="8">
        <v>2437844</v>
      </c>
      <c r="B44726" s="11" t="s">
        <v>564</v>
      </c>
      <c r="C44726" s="3" t="s">
        <v>7216</v>
      </c>
      <c r="D44726" s="10">
        <v>599</v>
      </c>
    </row>
    <row r="44727" spans="1:4" x14ac:dyDescent="0.25">
      <c r="A44727" s="8">
        <v>113189683619</v>
      </c>
      <c r="B44727" s="11" t="s">
        <v>564</v>
      </c>
      <c r="C44727" s="3" t="s">
        <v>7216</v>
      </c>
      <c r="D44727" s="10">
        <v>599</v>
      </c>
    </row>
    <row r="44728" spans="1:4" x14ac:dyDescent="0.25">
      <c r="A44728" s="8">
        <v>24471</v>
      </c>
      <c r="B44728" s="11" t="s">
        <v>565</v>
      </c>
      <c r="C44728" s="3" t="s">
        <v>7217</v>
      </c>
      <c r="D44728" s="10">
        <v>499</v>
      </c>
    </row>
    <row r="44729" spans="1:4" x14ac:dyDescent="0.25">
      <c r="A44729" s="8">
        <v>4489301</v>
      </c>
      <c r="B44729" s="11" t="s">
        <v>565</v>
      </c>
      <c r="C44729" s="3" t="s">
        <v>7217</v>
      </c>
      <c r="D44729" s="10">
        <v>499</v>
      </c>
    </row>
    <row r="44730" spans="1:4" x14ac:dyDescent="0.25">
      <c r="A44730" s="8">
        <v>2447144</v>
      </c>
      <c r="B44730" s="11" t="s">
        <v>565</v>
      </c>
      <c r="C44730" s="3" t="s">
        <v>7217</v>
      </c>
      <c r="D44730" s="10">
        <v>499</v>
      </c>
    </row>
    <row r="44731" spans="1:4" x14ac:dyDescent="0.25">
      <c r="A44731" s="8">
        <v>791550040119</v>
      </c>
      <c r="B44731" s="11" t="s">
        <v>565</v>
      </c>
      <c r="C44731" s="3" t="s">
        <v>7217</v>
      </c>
      <c r="D44731" s="10">
        <v>499</v>
      </c>
    </row>
    <row r="44732" spans="1:4" x14ac:dyDescent="0.25">
      <c r="A44732" s="8">
        <v>24467</v>
      </c>
      <c r="B44732" s="11" t="s">
        <v>566</v>
      </c>
      <c r="C44732" s="3" t="s">
        <v>7218</v>
      </c>
      <c r="D44732" s="10">
        <v>499</v>
      </c>
    </row>
    <row r="44733" spans="1:4" x14ac:dyDescent="0.25">
      <c r="A44733" s="8">
        <v>4489302</v>
      </c>
      <c r="B44733" s="11" t="s">
        <v>566</v>
      </c>
      <c r="C44733" s="3" t="s">
        <v>7218</v>
      </c>
      <c r="D44733" s="10">
        <v>499</v>
      </c>
    </row>
    <row r="44734" spans="1:4" x14ac:dyDescent="0.25">
      <c r="A44734" s="8">
        <v>2446744</v>
      </c>
      <c r="B44734" s="11" t="s">
        <v>566</v>
      </c>
      <c r="C44734" s="3" t="s">
        <v>7218</v>
      </c>
      <c r="D44734" s="10">
        <v>499</v>
      </c>
    </row>
    <row r="44735" spans="1:4" x14ac:dyDescent="0.25">
      <c r="A44735" s="8">
        <v>791550040126</v>
      </c>
      <c r="B44735" s="11" t="s">
        <v>566</v>
      </c>
      <c r="C44735" s="3" t="s">
        <v>7218</v>
      </c>
      <c r="D44735" s="10">
        <v>499</v>
      </c>
    </row>
    <row r="44736" spans="1:4" x14ac:dyDescent="0.25">
      <c r="A44736" s="8">
        <v>24465</v>
      </c>
      <c r="B44736" s="11" t="s">
        <v>567</v>
      </c>
      <c r="C44736" s="3" t="s">
        <v>7219</v>
      </c>
      <c r="D44736" s="10">
        <v>499</v>
      </c>
    </row>
    <row r="44737" spans="1:4" x14ac:dyDescent="0.25">
      <c r="A44737" s="8">
        <v>4489303</v>
      </c>
      <c r="B44737" s="11" t="s">
        <v>567</v>
      </c>
      <c r="C44737" s="3" t="s">
        <v>7219</v>
      </c>
      <c r="D44737" s="10">
        <v>499</v>
      </c>
    </row>
    <row r="44738" spans="1:4" x14ac:dyDescent="0.25">
      <c r="A44738" s="8">
        <v>2446544</v>
      </c>
      <c r="B44738" s="11" t="s">
        <v>567</v>
      </c>
      <c r="C44738" s="3" t="s">
        <v>7219</v>
      </c>
      <c r="D44738" s="10">
        <v>499</v>
      </c>
    </row>
    <row r="44739" spans="1:4" x14ac:dyDescent="0.25">
      <c r="A44739" s="8">
        <v>791550040133</v>
      </c>
      <c r="B44739" s="11" t="s">
        <v>567</v>
      </c>
      <c r="C44739" s="3" t="s">
        <v>7219</v>
      </c>
      <c r="D44739" s="10">
        <v>499</v>
      </c>
    </row>
    <row r="44740" spans="1:4" x14ac:dyDescent="0.25">
      <c r="A44740" s="8">
        <v>24473</v>
      </c>
      <c r="B44740" s="11" t="s">
        <v>568</v>
      </c>
      <c r="C44740" s="3" t="s">
        <v>7220</v>
      </c>
      <c r="D44740" s="10">
        <v>499</v>
      </c>
    </row>
    <row r="44741" spans="1:4" x14ac:dyDescent="0.25">
      <c r="A44741" s="8">
        <v>4489304</v>
      </c>
      <c r="B44741" s="11" t="s">
        <v>568</v>
      </c>
      <c r="C44741" s="3" t="s">
        <v>7220</v>
      </c>
      <c r="D44741" s="10">
        <v>499</v>
      </c>
    </row>
    <row r="44742" spans="1:4" x14ac:dyDescent="0.25">
      <c r="A44742" s="8">
        <v>2447344</v>
      </c>
      <c r="B44742" s="11" t="s">
        <v>568</v>
      </c>
      <c r="C44742" s="3" t="s">
        <v>7220</v>
      </c>
      <c r="D44742" s="10">
        <v>499</v>
      </c>
    </row>
    <row r="44743" spans="1:4" x14ac:dyDescent="0.25">
      <c r="A44743" s="8">
        <v>791550040140</v>
      </c>
      <c r="B44743" s="11" t="s">
        <v>568</v>
      </c>
      <c r="C44743" s="3" t="s">
        <v>7220</v>
      </c>
      <c r="D44743" s="10">
        <v>499</v>
      </c>
    </row>
    <row r="44744" spans="1:4" x14ac:dyDescent="0.25">
      <c r="A44744" s="8">
        <v>24469</v>
      </c>
      <c r="B44744" s="11" t="s">
        <v>569</v>
      </c>
      <c r="C44744" s="3" t="s">
        <v>7221</v>
      </c>
      <c r="D44744" s="10">
        <v>499</v>
      </c>
    </row>
    <row r="44745" spans="1:4" x14ac:dyDescent="0.25">
      <c r="A44745" s="8">
        <v>4489305</v>
      </c>
      <c r="B44745" s="11" t="s">
        <v>569</v>
      </c>
      <c r="C44745" s="3" t="s">
        <v>7221</v>
      </c>
      <c r="D44745" s="10">
        <v>499</v>
      </c>
    </row>
    <row r="44746" spans="1:4" x14ac:dyDescent="0.25">
      <c r="A44746" s="8">
        <v>2446944</v>
      </c>
      <c r="B44746" s="11" t="s">
        <v>569</v>
      </c>
      <c r="C44746" s="3" t="s">
        <v>7221</v>
      </c>
      <c r="D44746" s="10">
        <v>499</v>
      </c>
    </row>
    <row r="44747" spans="1:4" x14ac:dyDescent="0.25">
      <c r="A44747" s="8">
        <v>791550040157</v>
      </c>
      <c r="B44747" s="11" t="s">
        <v>569</v>
      </c>
      <c r="C44747" s="3" t="s">
        <v>7221</v>
      </c>
      <c r="D44747" s="10">
        <v>499</v>
      </c>
    </row>
    <row r="44748" spans="1:4" x14ac:dyDescent="0.25">
      <c r="A44748" s="8">
        <v>24475</v>
      </c>
      <c r="B44748" s="11" t="s">
        <v>570</v>
      </c>
      <c r="C44748" s="3" t="s">
        <v>7222</v>
      </c>
      <c r="D44748" s="10">
        <v>499</v>
      </c>
    </row>
    <row r="44749" spans="1:4" x14ac:dyDescent="0.25">
      <c r="A44749" s="8">
        <v>4489306</v>
      </c>
      <c r="B44749" s="11" t="s">
        <v>570</v>
      </c>
      <c r="C44749" s="3" t="s">
        <v>7222</v>
      </c>
      <c r="D44749" s="10">
        <v>499</v>
      </c>
    </row>
    <row r="44750" spans="1:4" x14ac:dyDescent="0.25">
      <c r="A44750" s="8">
        <v>2447544</v>
      </c>
      <c r="B44750" s="11" t="s">
        <v>570</v>
      </c>
      <c r="C44750" s="3" t="s">
        <v>7222</v>
      </c>
      <c r="D44750" s="10">
        <v>499</v>
      </c>
    </row>
    <row r="44751" spans="1:4" x14ac:dyDescent="0.25">
      <c r="A44751" s="8">
        <v>791550040164</v>
      </c>
      <c r="B44751" s="11" t="s">
        <v>570</v>
      </c>
      <c r="C44751" s="3" t="s">
        <v>7222</v>
      </c>
      <c r="D44751" s="10">
        <v>499</v>
      </c>
    </row>
    <row r="44752" spans="1:4" x14ac:dyDescent="0.25">
      <c r="A44752" s="8">
        <v>24432</v>
      </c>
      <c r="B44752" s="11" t="s">
        <v>571</v>
      </c>
      <c r="C44752" s="3" t="s">
        <v>7223</v>
      </c>
      <c r="D44752" s="10">
        <v>599</v>
      </c>
    </row>
    <row r="44753" spans="1:4" x14ac:dyDescent="0.25">
      <c r="A44753" s="8">
        <v>4489401</v>
      </c>
      <c r="B44753" s="11" t="s">
        <v>571</v>
      </c>
      <c r="C44753" s="3" t="s">
        <v>7223</v>
      </c>
      <c r="D44753" s="10">
        <v>599</v>
      </c>
    </row>
    <row r="44754" spans="1:4" x14ac:dyDescent="0.25">
      <c r="A44754" s="8">
        <v>2443244</v>
      </c>
      <c r="B44754" s="11" t="s">
        <v>571</v>
      </c>
      <c r="C44754" s="3" t="s">
        <v>7223</v>
      </c>
      <c r="D44754" s="10">
        <v>599</v>
      </c>
    </row>
    <row r="44755" spans="1:4" x14ac:dyDescent="0.25">
      <c r="A44755" s="8">
        <v>669649213211</v>
      </c>
      <c r="B44755" s="11" t="s">
        <v>571</v>
      </c>
      <c r="C44755" s="3" t="s">
        <v>7223</v>
      </c>
      <c r="D44755" s="10">
        <v>599</v>
      </c>
    </row>
    <row r="44756" spans="1:4" x14ac:dyDescent="0.25">
      <c r="A44756" s="8">
        <v>24434</v>
      </c>
      <c r="B44756" s="11" t="s">
        <v>572</v>
      </c>
      <c r="C44756" s="3" t="s">
        <v>7224</v>
      </c>
      <c r="D44756" s="10">
        <v>499</v>
      </c>
    </row>
    <row r="44757" spans="1:4" x14ac:dyDescent="0.25">
      <c r="A44757" s="8">
        <v>4489402</v>
      </c>
      <c r="B44757" s="11" t="s">
        <v>572</v>
      </c>
      <c r="C44757" s="3" t="s">
        <v>7224</v>
      </c>
      <c r="D44757" s="10">
        <v>499</v>
      </c>
    </row>
    <row r="44758" spans="1:4" x14ac:dyDescent="0.25">
      <c r="A44758" s="8">
        <v>2443444</v>
      </c>
      <c r="B44758" s="11" t="s">
        <v>572</v>
      </c>
      <c r="C44758" s="3" t="s">
        <v>7224</v>
      </c>
      <c r="D44758" s="10">
        <v>499</v>
      </c>
    </row>
    <row r="44759" spans="1:4" x14ac:dyDescent="0.25">
      <c r="A44759" s="8">
        <v>669649213198</v>
      </c>
      <c r="B44759" s="11" t="s">
        <v>572</v>
      </c>
      <c r="C44759" s="3" t="s">
        <v>7224</v>
      </c>
      <c r="D44759" s="10">
        <v>499</v>
      </c>
    </row>
    <row r="44760" spans="1:4" x14ac:dyDescent="0.25">
      <c r="A44760" s="8">
        <v>24436</v>
      </c>
      <c r="B44760" s="11" t="s">
        <v>573</v>
      </c>
      <c r="C44760" s="3" t="s">
        <v>7225</v>
      </c>
      <c r="D44760" s="10">
        <v>599</v>
      </c>
    </row>
    <row r="44761" spans="1:4" x14ac:dyDescent="0.25">
      <c r="A44761" s="8">
        <v>4489403</v>
      </c>
      <c r="B44761" s="11" t="s">
        <v>573</v>
      </c>
      <c r="C44761" s="3" t="s">
        <v>7225</v>
      </c>
      <c r="D44761" s="10">
        <v>599</v>
      </c>
    </row>
    <row r="44762" spans="1:4" x14ac:dyDescent="0.25">
      <c r="A44762" s="8">
        <v>2443644</v>
      </c>
      <c r="B44762" s="11" t="s">
        <v>573</v>
      </c>
      <c r="C44762" s="3" t="s">
        <v>7225</v>
      </c>
      <c r="D44762" s="10">
        <v>599</v>
      </c>
    </row>
    <row r="44763" spans="1:4" x14ac:dyDescent="0.25">
      <c r="A44763" s="8">
        <v>669649213204</v>
      </c>
      <c r="B44763" s="11" t="s">
        <v>573</v>
      </c>
      <c r="C44763" s="3" t="s">
        <v>7225</v>
      </c>
      <c r="D44763" s="10">
        <v>599</v>
      </c>
    </row>
    <row r="44764" spans="1:4" x14ac:dyDescent="0.25">
      <c r="A44764" s="8">
        <v>24438</v>
      </c>
      <c r="B44764" s="11" t="s">
        <v>574</v>
      </c>
      <c r="C44764" s="3" t="s">
        <v>7226</v>
      </c>
      <c r="D44764" s="10">
        <v>599</v>
      </c>
    </row>
    <row r="44765" spans="1:4" x14ac:dyDescent="0.25">
      <c r="A44765" s="8">
        <v>2443844</v>
      </c>
      <c r="B44765" s="11" t="s">
        <v>574</v>
      </c>
      <c r="C44765" s="3" t="s">
        <v>7226</v>
      </c>
      <c r="D44765" s="10">
        <v>599</v>
      </c>
    </row>
    <row r="44766" spans="1:4" x14ac:dyDescent="0.25">
      <c r="A44766" s="8">
        <v>4489404</v>
      </c>
      <c r="B44766" s="11" t="s">
        <v>574</v>
      </c>
      <c r="C44766" s="3" t="s">
        <v>7226</v>
      </c>
      <c r="D44766" s="10">
        <v>599</v>
      </c>
    </row>
    <row r="44767" spans="1:4" x14ac:dyDescent="0.25">
      <c r="A44767" s="8">
        <v>669649213181</v>
      </c>
      <c r="B44767" s="11" t="s">
        <v>574</v>
      </c>
      <c r="C44767" s="3" t="s">
        <v>7226</v>
      </c>
      <c r="D44767" s="10">
        <v>599</v>
      </c>
    </row>
    <row r="44768" spans="1:4" x14ac:dyDescent="0.25">
      <c r="A44768" s="8">
        <v>24440</v>
      </c>
      <c r="B44768" s="11" t="s">
        <v>575</v>
      </c>
      <c r="C44768" s="3" t="s">
        <v>7227</v>
      </c>
      <c r="D44768" s="10">
        <v>499</v>
      </c>
    </row>
    <row r="44769" spans="1:4" x14ac:dyDescent="0.25">
      <c r="A44769" s="8">
        <v>4489405</v>
      </c>
      <c r="B44769" s="11" t="s">
        <v>575</v>
      </c>
      <c r="C44769" s="3" t="s">
        <v>7227</v>
      </c>
      <c r="D44769" s="10">
        <v>499</v>
      </c>
    </row>
    <row r="44770" spans="1:4" x14ac:dyDescent="0.25">
      <c r="A44770" s="8">
        <v>2444044</v>
      </c>
      <c r="B44770" s="11" t="s">
        <v>575</v>
      </c>
      <c r="C44770" s="3" t="s">
        <v>7227</v>
      </c>
      <c r="D44770" s="10">
        <v>499</v>
      </c>
    </row>
    <row r="44771" spans="1:4" x14ac:dyDescent="0.25">
      <c r="A44771" s="8">
        <v>669649213259</v>
      </c>
      <c r="B44771" s="11" t="s">
        <v>575</v>
      </c>
      <c r="C44771" s="3" t="s">
        <v>7227</v>
      </c>
      <c r="D44771" s="10">
        <v>499</v>
      </c>
    </row>
    <row r="44772" spans="1:4" x14ac:dyDescent="0.25">
      <c r="A44772" s="8">
        <v>24442</v>
      </c>
      <c r="B44772" s="11" t="s">
        <v>576</v>
      </c>
      <c r="C44772" s="3" t="s">
        <v>7228</v>
      </c>
      <c r="D44772" s="10">
        <v>499</v>
      </c>
    </row>
    <row r="44773" spans="1:4" x14ac:dyDescent="0.25">
      <c r="A44773" s="8">
        <v>4489406</v>
      </c>
      <c r="B44773" s="11" t="s">
        <v>576</v>
      </c>
      <c r="C44773" s="3" t="s">
        <v>7228</v>
      </c>
      <c r="D44773" s="10">
        <v>499</v>
      </c>
    </row>
    <row r="44774" spans="1:4" x14ac:dyDescent="0.25">
      <c r="A44774" s="8">
        <v>2444244</v>
      </c>
      <c r="B44774" s="11" t="s">
        <v>576</v>
      </c>
      <c r="C44774" s="3" t="s">
        <v>7228</v>
      </c>
      <c r="D44774" s="10">
        <v>499</v>
      </c>
    </row>
    <row r="44775" spans="1:4" x14ac:dyDescent="0.25">
      <c r="A44775" s="8">
        <v>669649213228</v>
      </c>
      <c r="B44775" s="11" t="s">
        <v>576</v>
      </c>
      <c r="C44775" s="3" t="s">
        <v>7228</v>
      </c>
      <c r="D44775" s="10">
        <v>499</v>
      </c>
    </row>
    <row r="44776" spans="1:4" x14ac:dyDescent="0.25">
      <c r="A44776" s="8">
        <v>24444</v>
      </c>
      <c r="B44776" s="11" t="s">
        <v>577</v>
      </c>
      <c r="C44776" s="3" t="s">
        <v>7229</v>
      </c>
      <c r="D44776" s="10">
        <v>599</v>
      </c>
    </row>
    <row r="44777" spans="1:4" x14ac:dyDescent="0.25">
      <c r="A44777" s="8">
        <v>2444444</v>
      </c>
      <c r="B44777" s="11" t="s">
        <v>577</v>
      </c>
      <c r="C44777" s="3" t="s">
        <v>7229</v>
      </c>
      <c r="D44777" s="10">
        <v>599</v>
      </c>
    </row>
    <row r="44778" spans="1:4" x14ac:dyDescent="0.25">
      <c r="A44778" s="8">
        <v>24446</v>
      </c>
      <c r="B44778" s="11" t="s">
        <v>578</v>
      </c>
      <c r="C44778" s="3" t="s">
        <v>7230</v>
      </c>
      <c r="D44778" s="10">
        <v>499</v>
      </c>
    </row>
    <row r="44779" spans="1:4" x14ac:dyDescent="0.25">
      <c r="A44779" s="8">
        <v>4489408</v>
      </c>
      <c r="B44779" s="11" t="s">
        <v>578</v>
      </c>
      <c r="C44779" s="3" t="s">
        <v>7230</v>
      </c>
      <c r="D44779" s="10">
        <v>499</v>
      </c>
    </row>
    <row r="44780" spans="1:4" x14ac:dyDescent="0.25">
      <c r="A44780" s="8">
        <v>2444644</v>
      </c>
      <c r="B44780" s="11" t="s">
        <v>578</v>
      </c>
      <c r="C44780" s="3" t="s">
        <v>7230</v>
      </c>
      <c r="D44780" s="10">
        <v>499</v>
      </c>
    </row>
    <row r="44781" spans="1:4" x14ac:dyDescent="0.25">
      <c r="A44781" s="8">
        <v>24448</v>
      </c>
      <c r="B44781" s="11" t="s">
        <v>579</v>
      </c>
      <c r="C44781" s="3" t="s">
        <v>7231</v>
      </c>
      <c r="D44781" s="10">
        <v>499</v>
      </c>
    </row>
    <row r="44782" spans="1:4" x14ac:dyDescent="0.25">
      <c r="A44782" s="8">
        <v>4489409</v>
      </c>
      <c r="B44782" s="11" t="s">
        <v>579</v>
      </c>
      <c r="C44782" s="3" t="s">
        <v>7231</v>
      </c>
      <c r="D44782" s="10">
        <v>499</v>
      </c>
    </row>
    <row r="44783" spans="1:4" x14ac:dyDescent="0.25">
      <c r="A44783" s="8">
        <v>2444844</v>
      </c>
      <c r="B44783" s="11" t="s">
        <v>579</v>
      </c>
      <c r="C44783" s="3" t="s">
        <v>7231</v>
      </c>
      <c r="D44783" s="10">
        <v>499</v>
      </c>
    </row>
    <row r="44784" spans="1:4" x14ac:dyDescent="0.25">
      <c r="A44784" s="8">
        <v>669649213242</v>
      </c>
      <c r="B44784" s="11" t="s">
        <v>579</v>
      </c>
      <c r="C44784" s="3" t="s">
        <v>7231</v>
      </c>
      <c r="D44784" s="10">
        <v>499</v>
      </c>
    </row>
    <row r="44785" spans="1:4" x14ac:dyDescent="0.25">
      <c r="A44785" s="8">
        <v>24450</v>
      </c>
      <c r="B44785" s="11" t="s">
        <v>580</v>
      </c>
      <c r="C44785" s="3" t="s">
        <v>7232</v>
      </c>
      <c r="D44785" s="10">
        <v>499</v>
      </c>
    </row>
    <row r="44786" spans="1:4" x14ac:dyDescent="0.25">
      <c r="A44786" s="8">
        <v>4489410</v>
      </c>
      <c r="B44786" s="11" t="s">
        <v>580</v>
      </c>
      <c r="C44786" s="3" t="s">
        <v>7232</v>
      </c>
      <c r="D44786" s="10">
        <v>499</v>
      </c>
    </row>
    <row r="44787" spans="1:4" x14ac:dyDescent="0.25">
      <c r="A44787" s="8">
        <v>2445044</v>
      </c>
      <c r="B44787" s="11" t="s">
        <v>580</v>
      </c>
      <c r="C44787" s="3" t="s">
        <v>7232</v>
      </c>
      <c r="D44787" s="10">
        <v>499</v>
      </c>
    </row>
    <row r="44788" spans="1:4" x14ac:dyDescent="0.25">
      <c r="A44788" s="8">
        <v>24546</v>
      </c>
      <c r="B44788" s="11" t="s">
        <v>581</v>
      </c>
      <c r="C44788" s="3" t="s">
        <v>7233</v>
      </c>
      <c r="D44788" s="10">
        <v>695</v>
      </c>
    </row>
    <row r="44789" spans="1:4" x14ac:dyDescent="0.25">
      <c r="A44789" s="8">
        <v>4489503</v>
      </c>
      <c r="B44789" s="11" t="s">
        <v>581</v>
      </c>
      <c r="C44789" s="3" t="s">
        <v>7233</v>
      </c>
      <c r="D44789" s="10">
        <v>695</v>
      </c>
    </row>
    <row r="44790" spans="1:4" x14ac:dyDescent="0.25">
      <c r="A44790" s="8">
        <v>2454644</v>
      </c>
      <c r="B44790" s="11" t="s">
        <v>581</v>
      </c>
      <c r="C44790" s="3" t="s">
        <v>7233</v>
      </c>
      <c r="D44790" s="10">
        <v>695</v>
      </c>
    </row>
    <row r="44791" spans="1:4" x14ac:dyDescent="0.25">
      <c r="A44791" s="8">
        <v>24537</v>
      </c>
      <c r="B44791" s="11" t="s">
        <v>582</v>
      </c>
      <c r="C44791" s="3" t="s">
        <v>7234</v>
      </c>
      <c r="D44791" s="10">
        <v>695</v>
      </c>
    </row>
    <row r="44792" spans="1:4" x14ac:dyDescent="0.25">
      <c r="A44792" s="8">
        <v>4489505</v>
      </c>
      <c r="B44792" s="11" t="s">
        <v>582</v>
      </c>
      <c r="C44792" s="3" t="s">
        <v>7234</v>
      </c>
      <c r="D44792" s="10">
        <v>695</v>
      </c>
    </row>
    <row r="44793" spans="1:4" x14ac:dyDescent="0.25">
      <c r="A44793" s="8">
        <v>2453744</v>
      </c>
      <c r="B44793" s="11" t="s">
        <v>582</v>
      </c>
      <c r="C44793" s="3" t="s">
        <v>7234</v>
      </c>
      <c r="D44793" s="10">
        <v>695</v>
      </c>
    </row>
    <row r="44794" spans="1:4" x14ac:dyDescent="0.25">
      <c r="A44794" s="8">
        <v>24539</v>
      </c>
      <c r="B44794" s="11" t="s">
        <v>583</v>
      </c>
      <c r="C44794" s="3" t="s">
        <v>7235</v>
      </c>
      <c r="D44794" s="10">
        <v>695</v>
      </c>
    </row>
    <row r="44795" spans="1:4" x14ac:dyDescent="0.25">
      <c r="A44795" s="8">
        <v>4489506</v>
      </c>
      <c r="B44795" s="11" t="s">
        <v>583</v>
      </c>
      <c r="C44795" s="3" t="s">
        <v>7235</v>
      </c>
      <c r="D44795" s="10">
        <v>695</v>
      </c>
    </row>
    <row r="44796" spans="1:4" x14ac:dyDescent="0.25">
      <c r="A44796" s="8">
        <v>2453944</v>
      </c>
      <c r="B44796" s="11" t="s">
        <v>583</v>
      </c>
      <c r="C44796" s="3" t="s">
        <v>7235</v>
      </c>
      <c r="D44796" s="10">
        <v>695</v>
      </c>
    </row>
    <row r="44797" spans="1:4" x14ac:dyDescent="0.25">
      <c r="A44797" s="8">
        <v>24548</v>
      </c>
      <c r="B44797" s="11" t="s">
        <v>584</v>
      </c>
      <c r="C44797" s="3" t="s">
        <v>7236</v>
      </c>
      <c r="D44797" s="10">
        <v>695</v>
      </c>
    </row>
    <row r="44798" spans="1:4" x14ac:dyDescent="0.25">
      <c r="A44798" s="8">
        <v>4489510</v>
      </c>
      <c r="B44798" s="11" t="s">
        <v>584</v>
      </c>
      <c r="C44798" s="3" t="s">
        <v>7236</v>
      </c>
      <c r="D44798" s="10">
        <v>695</v>
      </c>
    </row>
    <row r="44799" spans="1:4" x14ac:dyDescent="0.25">
      <c r="A44799" s="8">
        <v>2454844</v>
      </c>
      <c r="B44799" s="11" t="s">
        <v>584</v>
      </c>
      <c r="C44799" s="3" t="s">
        <v>7236</v>
      </c>
      <c r="D44799" s="10">
        <v>695</v>
      </c>
    </row>
    <row r="44800" spans="1:4" x14ac:dyDescent="0.25">
      <c r="A44800" s="8">
        <v>24452</v>
      </c>
      <c r="B44800" s="11" t="s">
        <v>585</v>
      </c>
      <c r="C44800" s="3" t="s">
        <v>7237</v>
      </c>
      <c r="D44800" s="10">
        <v>799</v>
      </c>
    </row>
    <row r="44801" spans="1:4" x14ac:dyDescent="0.25">
      <c r="A44801" s="8">
        <v>44050107</v>
      </c>
      <c r="B44801" s="11" t="s">
        <v>585</v>
      </c>
      <c r="C44801" s="3" t="s">
        <v>7237</v>
      </c>
      <c r="D44801" s="10">
        <v>799</v>
      </c>
    </row>
    <row r="44802" spans="1:4" x14ac:dyDescent="0.25">
      <c r="A44802" s="8">
        <v>2445244</v>
      </c>
      <c r="B44802" s="11" t="s">
        <v>585</v>
      </c>
      <c r="C44802" s="3" t="s">
        <v>7237</v>
      </c>
      <c r="D44802" s="10">
        <v>799</v>
      </c>
    </row>
    <row r="44803" spans="1:4" x14ac:dyDescent="0.25">
      <c r="A44803" s="8">
        <v>749652449033</v>
      </c>
      <c r="B44803" s="11" t="s">
        <v>585</v>
      </c>
      <c r="C44803" s="3" t="s">
        <v>7237</v>
      </c>
      <c r="D44803" s="10">
        <v>799</v>
      </c>
    </row>
    <row r="44804" spans="1:4" x14ac:dyDescent="0.25">
      <c r="A44804" s="8">
        <v>24667</v>
      </c>
      <c r="B44804" s="11" t="s">
        <v>586</v>
      </c>
      <c r="C44804" s="3" t="s">
        <v>1516</v>
      </c>
      <c r="D44804" s="10">
        <v>895</v>
      </c>
    </row>
    <row r="44805" spans="1:4" x14ac:dyDescent="0.25">
      <c r="A44805" s="8">
        <v>441103</v>
      </c>
      <c r="B44805" s="11" t="s">
        <v>586</v>
      </c>
      <c r="C44805" s="3" t="s">
        <v>1516</v>
      </c>
      <c r="D44805" s="10">
        <v>895</v>
      </c>
    </row>
    <row r="44806" spans="1:4" x14ac:dyDescent="0.25">
      <c r="A44806" s="8">
        <v>2466744</v>
      </c>
      <c r="B44806" s="11" t="s">
        <v>586</v>
      </c>
      <c r="C44806" s="3" t="s">
        <v>1516</v>
      </c>
      <c r="D44806" s="10">
        <v>895</v>
      </c>
    </row>
    <row r="44807" spans="1:4" x14ac:dyDescent="0.25">
      <c r="A44807" s="8">
        <v>24550</v>
      </c>
      <c r="B44807" s="11" t="s">
        <v>587</v>
      </c>
      <c r="C44807" s="3" t="s">
        <v>7238</v>
      </c>
      <c r="D44807" s="10">
        <v>695</v>
      </c>
    </row>
    <row r="44808" spans="1:4" x14ac:dyDescent="0.25">
      <c r="A44808" s="8">
        <v>4489501</v>
      </c>
      <c r="B44808" s="11" t="s">
        <v>587</v>
      </c>
      <c r="C44808" s="3" t="s">
        <v>7238</v>
      </c>
      <c r="D44808" s="10">
        <v>695</v>
      </c>
    </row>
    <row r="44809" spans="1:4" x14ac:dyDescent="0.25">
      <c r="A44809" s="8">
        <v>2455044</v>
      </c>
      <c r="B44809" s="11" t="s">
        <v>587</v>
      </c>
      <c r="C44809" s="3" t="s">
        <v>7238</v>
      </c>
      <c r="D44809" s="10">
        <v>695</v>
      </c>
    </row>
    <row r="44810" spans="1:4" x14ac:dyDescent="0.25">
      <c r="A44810" s="8">
        <v>24647</v>
      </c>
      <c r="B44810" s="11" t="s">
        <v>588</v>
      </c>
      <c r="C44810" s="3" t="s">
        <v>7239</v>
      </c>
      <c r="D44810" s="10">
        <v>695</v>
      </c>
    </row>
    <row r="44811" spans="1:4" x14ac:dyDescent="0.25">
      <c r="A44811" s="8">
        <v>4489502</v>
      </c>
      <c r="B44811" s="11" t="s">
        <v>588</v>
      </c>
      <c r="C44811" s="3" t="s">
        <v>7239</v>
      </c>
      <c r="D44811" s="10">
        <v>695</v>
      </c>
    </row>
    <row r="44812" spans="1:4" x14ac:dyDescent="0.25">
      <c r="A44812" s="8">
        <v>2464744</v>
      </c>
      <c r="B44812" s="11" t="s">
        <v>588</v>
      </c>
      <c r="C44812" s="3" t="s">
        <v>7239</v>
      </c>
      <c r="D44812" s="10">
        <v>695</v>
      </c>
    </row>
    <row r="44813" spans="1:4" x14ac:dyDescent="0.25">
      <c r="A44813" s="8">
        <v>24554</v>
      </c>
      <c r="B44813" s="11" t="s">
        <v>589</v>
      </c>
      <c r="C44813" s="3" t="s">
        <v>7240</v>
      </c>
      <c r="D44813" s="10">
        <v>695</v>
      </c>
    </row>
    <row r="44814" spans="1:4" x14ac:dyDescent="0.25">
      <c r="A44814" s="8">
        <v>4489504</v>
      </c>
      <c r="B44814" s="11" t="s">
        <v>589</v>
      </c>
      <c r="C44814" s="3" t="s">
        <v>7240</v>
      </c>
      <c r="D44814" s="10">
        <v>695</v>
      </c>
    </row>
    <row r="44815" spans="1:4" x14ac:dyDescent="0.25">
      <c r="A44815" s="8">
        <v>2455444</v>
      </c>
      <c r="B44815" s="11" t="s">
        <v>589</v>
      </c>
      <c r="C44815" s="3" t="s">
        <v>7240</v>
      </c>
      <c r="D44815" s="10">
        <v>695</v>
      </c>
    </row>
    <row r="44816" spans="1:4" x14ac:dyDescent="0.25">
      <c r="A44816" s="8">
        <v>24645</v>
      </c>
      <c r="B44816" s="11" t="s">
        <v>590</v>
      </c>
      <c r="C44816" s="3" t="s">
        <v>7241</v>
      </c>
      <c r="D44816" s="10">
        <v>695</v>
      </c>
    </row>
    <row r="44817" spans="1:4" x14ac:dyDescent="0.25">
      <c r="A44817" s="8">
        <v>4489507</v>
      </c>
      <c r="B44817" s="11" t="s">
        <v>590</v>
      </c>
      <c r="C44817" s="3" t="s">
        <v>7241</v>
      </c>
      <c r="D44817" s="10">
        <v>695</v>
      </c>
    </row>
    <row r="44818" spans="1:4" x14ac:dyDescent="0.25">
      <c r="A44818" s="8">
        <v>2464544</v>
      </c>
      <c r="B44818" s="11" t="s">
        <v>590</v>
      </c>
      <c r="C44818" s="3" t="s">
        <v>7241</v>
      </c>
      <c r="D44818" s="10">
        <v>695</v>
      </c>
    </row>
    <row r="44819" spans="1:4" x14ac:dyDescent="0.25">
      <c r="A44819" s="8">
        <v>24643</v>
      </c>
      <c r="B44819" s="11" t="s">
        <v>591</v>
      </c>
      <c r="C44819" s="3" t="s">
        <v>7242</v>
      </c>
      <c r="D44819" s="10">
        <v>695</v>
      </c>
    </row>
    <row r="44820" spans="1:4" x14ac:dyDescent="0.25">
      <c r="A44820" s="8">
        <v>4489508</v>
      </c>
      <c r="B44820" s="11" t="s">
        <v>591</v>
      </c>
      <c r="C44820" s="3" t="s">
        <v>7242</v>
      </c>
      <c r="D44820" s="10">
        <v>695</v>
      </c>
    </row>
    <row r="44821" spans="1:4" x14ac:dyDescent="0.25">
      <c r="A44821" s="8">
        <v>2464344</v>
      </c>
      <c r="B44821" s="11" t="s">
        <v>591</v>
      </c>
      <c r="C44821" s="3" t="s">
        <v>7242</v>
      </c>
      <c r="D44821" s="10">
        <v>695</v>
      </c>
    </row>
    <row r="44822" spans="1:4" x14ac:dyDescent="0.25">
      <c r="A44822" s="8">
        <v>24552</v>
      </c>
      <c r="B44822" s="11" t="s">
        <v>592</v>
      </c>
      <c r="C44822" s="3" t="s">
        <v>7243</v>
      </c>
      <c r="D44822" s="10">
        <v>695</v>
      </c>
    </row>
    <row r="44823" spans="1:4" x14ac:dyDescent="0.25">
      <c r="A44823" s="8">
        <v>4489509</v>
      </c>
      <c r="B44823" s="11" t="s">
        <v>592</v>
      </c>
      <c r="C44823" s="3" t="s">
        <v>7243</v>
      </c>
      <c r="D44823" s="10">
        <v>695</v>
      </c>
    </row>
    <row r="44824" spans="1:4" x14ac:dyDescent="0.25">
      <c r="A44824" s="8">
        <v>2455244</v>
      </c>
      <c r="B44824" s="11" t="s">
        <v>592</v>
      </c>
      <c r="C44824" s="3" t="s">
        <v>7243</v>
      </c>
      <c r="D44824" s="10">
        <v>695</v>
      </c>
    </row>
    <row r="44825" spans="1:4" x14ac:dyDescent="0.25">
      <c r="A44825" s="8">
        <v>24649</v>
      </c>
      <c r="B44825" s="11" t="s">
        <v>593</v>
      </c>
      <c r="C44825" s="3" t="s">
        <v>7244</v>
      </c>
      <c r="D44825" s="10">
        <v>695</v>
      </c>
    </row>
    <row r="44826" spans="1:4" x14ac:dyDescent="0.25">
      <c r="A44826" s="8">
        <v>4489511</v>
      </c>
      <c r="B44826" s="11" t="s">
        <v>593</v>
      </c>
      <c r="C44826" s="3" t="s">
        <v>7244</v>
      </c>
      <c r="D44826" s="10">
        <v>695</v>
      </c>
    </row>
    <row r="44827" spans="1:4" x14ac:dyDescent="0.25">
      <c r="A44827" s="8">
        <v>2464944</v>
      </c>
      <c r="B44827" s="11" t="s">
        <v>593</v>
      </c>
      <c r="C44827" s="3" t="s">
        <v>7244</v>
      </c>
      <c r="D44827" s="10">
        <v>695</v>
      </c>
    </row>
    <row r="44828" spans="1:4" x14ac:dyDescent="0.25">
      <c r="A44828" s="8">
        <v>24564</v>
      </c>
      <c r="B44828" s="11" t="s">
        <v>594</v>
      </c>
      <c r="C44828" s="3" t="s">
        <v>7245</v>
      </c>
      <c r="D44828" s="10">
        <v>799</v>
      </c>
    </row>
    <row r="44829" spans="1:4" x14ac:dyDescent="0.25">
      <c r="A44829" s="8">
        <v>4489601</v>
      </c>
      <c r="B44829" s="11" t="s">
        <v>594</v>
      </c>
      <c r="C44829" s="3" t="s">
        <v>7245</v>
      </c>
      <c r="D44829" s="10">
        <v>799</v>
      </c>
    </row>
    <row r="44830" spans="1:4" x14ac:dyDescent="0.25">
      <c r="A44830" s="8">
        <v>2456444</v>
      </c>
      <c r="B44830" s="11" t="s">
        <v>594</v>
      </c>
      <c r="C44830" s="3" t="s">
        <v>7245</v>
      </c>
      <c r="D44830" s="10">
        <v>799</v>
      </c>
    </row>
    <row r="44831" spans="1:4" x14ac:dyDescent="0.25">
      <c r="A44831" s="8">
        <v>669649203038</v>
      </c>
      <c r="B44831" s="11" t="s">
        <v>594</v>
      </c>
      <c r="C44831" s="3" t="s">
        <v>7245</v>
      </c>
      <c r="D44831" s="10">
        <v>799</v>
      </c>
    </row>
    <row r="44832" spans="1:4" x14ac:dyDescent="0.25">
      <c r="A44832" s="8">
        <v>24566</v>
      </c>
      <c r="B44832" s="11" t="s">
        <v>595</v>
      </c>
      <c r="C44832" s="3" t="s">
        <v>7246</v>
      </c>
      <c r="D44832" s="10">
        <v>799</v>
      </c>
    </row>
    <row r="44833" spans="1:4" x14ac:dyDescent="0.25">
      <c r="A44833" s="8">
        <v>4489602</v>
      </c>
      <c r="B44833" s="11" t="s">
        <v>595</v>
      </c>
      <c r="C44833" s="3" t="s">
        <v>7246</v>
      </c>
      <c r="D44833" s="10">
        <v>799</v>
      </c>
    </row>
    <row r="44834" spans="1:4" x14ac:dyDescent="0.25">
      <c r="A44834" s="8">
        <v>2456644</v>
      </c>
      <c r="B44834" s="11" t="s">
        <v>595</v>
      </c>
      <c r="C44834" s="3" t="s">
        <v>7246</v>
      </c>
      <c r="D44834" s="10">
        <v>799</v>
      </c>
    </row>
    <row r="44835" spans="1:4" x14ac:dyDescent="0.25">
      <c r="A44835" s="8">
        <v>669649203014</v>
      </c>
      <c r="B44835" s="11" t="s">
        <v>595</v>
      </c>
      <c r="C44835" s="3" t="s">
        <v>7246</v>
      </c>
      <c r="D44835" s="10">
        <v>799</v>
      </c>
    </row>
    <row r="44836" spans="1:4" x14ac:dyDescent="0.25">
      <c r="A44836" s="8">
        <v>24568</v>
      </c>
      <c r="B44836" s="11" t="s">
        <v>596</v>
      </c>
      <c r="C44836" s="3" t="s">
        <v>7247</v>
      </c>
      <c r="D44836" s="10">
        <v>799</v>
      </c>
    </row>
    <row r="44837" spans="1:4" x14ac:dyDescent="0.25">
      <c r="A44837" s="8">
        <v>4489603</v>
      </c>
      <c r="B44837" s="11" t="s">
        <v>596</v>
      </c>
      <c r="C44837" s="3" t="s">
        <v>7247</v>
      </c>
      <c r="D44837" s="10">
        <v>799</v>
      </c>
    </row>
    <row r="44838" spans="1:4" x14ac:dyDescent="0.25">
      <c r="A44838" s="8">
        <v>2456844</v>
      </c>
      <c r="B44838" s="11" t="s">
        <v>596</v>
      </c>
      <c r="C44838" s="3" t="s">
        <v>7247</v>
      </c>
      <c r="D44838" s="10">
        <v>799</v>
      </c>
    </row>
    <row r="44839" spans="1:4" x14ac:dyDescent="0.25">
      <c r="A44839" s="8">
        <v>669649203069</v>
      </c>
      <c r="B44839" s="11" t="s">
        <v>596</v>
      </c>
      <c r="C44839" s="3" t="s">
        <v>7247</v>
      </c>
      <c r="D44839" s="10">
        <v>799</v>
      </c>
    </row>
    <row r="44840" spans="1:4" x14ac:dyDescent="0.25">
      <c r="A44840" s="8">
        <v>24570</v>
      </c>
      <c r="B44840" s="11" t="s">
        <v>597</v>
      </c>
      <c r="C44840" s="3" t="s">
        <v>7248</v>
      </c>
      <c r="D44840" s="10">
        <v>799</v>
      </c>
    </row>
    <row r="44841" spans="1:4" x14ac:dyDescent="0.25">
      <c r="A44841" s="8">
        <v>4489604</v>
      </c>
      <c r="B44841" s="11" t="s">
        <v>597</v>
      </c>
      <c r="C44841" s="3" t="s">
        <v>7248</v>
      </c>
      <c r="D44841" s="10">
        <v>799</v>
      </c>
    </row>
    <row r="44842" spans="1:4" x14ac:dyDescent="0.25">
      <c r="A44842" s="8">
        <v>2457044</v>
      </c>
      <c r="B44842" s="11" t="s">
        <v>597</v>
      </c>
      <c r="C44842" s="3" t="s">
        <v>7248</v>
      </c>
      <c r="D44842" s="10">
        <v>799</v>
      </c>
    </row>
    <row r="44843" spans="1:4" x14ac:dyDescent="0.25">
      <c r="A44843" s="8">
        <v>24677</v>
      </c>
      <c r="B44843" s="11" t="s">
        <v>598</v>
      </c>
      <c r="C44843" s="3" t="s">
        <v>7249</v>
      </c>
      <c r="D44843" s="10">
        <v>799</v>
      </c>
    </row>
    <row r="44844" spans="1:4" x14ac:dyDescent="0.25">
      <c r="A44844" s="8">
        <v>4489607</v>
      </c>
      <c r="B44844" s="11" t="s">
        <v>598</v>
      </c>
      <c r="C44844" s="3" t="s">
        <v>7249</v>
      </c>
      <c r="D44844" s="10">
        <v>799</v>
      </c>
    </row>
    <row r="44845" spans="1:4" x14ac:dyDescent="0.25">
      <c r="A44845" s="8">
        <v>2467744</v>
      </c>
      <c r="B44845" s="11" t="s">
        <v>598</v>
      </c>
      <c r="C44845" s="3" t="s">
        <v>7249</v>
      </c>
      <c r="D44845" s="10">
        <v>799</v>
      </c>
    </row>
    <row r="44846" spans="1:4" x14ac:dyDescent="0.25">
      <c r="A44846" s="8">
        <v>669649203144</v>
      </c>
      <c r="B44846" s="11" t="s">
        <v>598</v>
      </c>
      <c r="C44846" s="3" t="s">
        <v>7249</v>
      </c>
      <c r="D44846" s="10">
        <v>799</v>
      </c>
    </row>
    <row r="44847" spans="1:4" x14ac:dyDescent="0.25">
      <c r="A44847" s="8">
        <v>24675</v>
      </c>
      <c r="B44847" s="11" t="s">
        <v>599</v>
      </c>
      <c r="C44847" s="3" t="s">
        <v>7250</v>
      </c>
      <c r="D44847" s="10">
        <v>799</v>
      </c>
    </row>
    <row r="44848" spans="1:4" x14ac:dyDescent="0.25">
      <c r="A44848" s="8">
        <v>4489609</v>
      </c>
      <c r="B44848" s="11" t="s">
        <v>599</v>
      </c>
      <c r="C44848" s="3" t="s">
        <v>7250</v>
      </c>
      <c r="D44848" s="10">
        <v>799</v>
      </c>
    </row>
    <row r="44849" spans="1:4" x14ac:dyDescent="0.25">
      <c r="A44849" s="8">
        <v>2467544</v>
      </c>
      <c r="B44849" s="11" t="s">
        <v>599</v>
      </c>
      <c r="C44849" s="3" t="s">
        <v>7250</v>
      </c>
      <c r="D44849" s="10">
        <v>799</v>
      </c>
    </row>
    <row r="44850" spans="1:4" x14ac:dyDescent="0.25">
      <c r="A44850" s="8">
        <v>669649203083</v>
      </c>
      <c r="B44850" s="11" t="s">
        <v>599</v>
      </c>
      <c r="C44850" s="3" t="s">
        <v>7250</v>
      </c>
      <c r="D44850" s="10">
        <v>799</v>
      </c>
    </row>
    <row r="44851" spans="1:4" x14ac:dyDescent="0.25">
      <c r="A44851" s="8">
        <v>24734</v>
      </c>
      <c r="B44851" s="11" t="s">
        <v>600</v>
      </c>
      <c r="C44851" s="3" t="s">
        <v>7251</v>
      </c>
      <c r="D44851" s="10">
        <v>799</v>
      </c>
    </row>
    <row r="44852" spans="1:4" x14ac:dyDescent="0.25">
      <c r="A44852" s="8">
        <v>4489605</v>
      </c>
      <c r="B44852" s="11" t="s">
        <v>600</v>
      </c>
      <c r="C44852" s="3" t="s">
        <v>7251</v>
      </c>
      <c r="D44852" s="10">
        <v>799</v>
      </c>
    </row>
    <row r="44853" spans="1:4" x14ac:dyDescent="0.25">
      <c r="A44853" s="8">
        <v>2473444</v>
      </c>
      <c r="B44853" s="11" t="s">
        <v>600</v>
      </c>
      <c r="C44853" s="3" t="s">
        <v>7251</v>
      </c>
      <c r="D44853" s="10">
        <v>799</v>
      </c>
    </row>
    <row r="44854" spans="1:4" x14ac:dyDescent="0.25">
      <c r="A44854" s="8">
        <v>669649203182</v>
      </c>
      <c r="B44854" s="11" t="s">
        <v>600</v>
      </c>
      <c r="C44854" s="3" t="s">
        <v>7251</v>
      </c>
      <c r="D44854" s="10">
        <v>799</v>
      </c>
    </row>
    <row r="44855" spans="1:4" x14ac:dyDescent="0.25">
      <c r="A44855" s="8">
        <v>24732</v>
      </c>
      <c r="B44855" s="11" t="s">
        <v>601</v>
      </c>
      <c r="C44855" s="3" t="s">
        <v>7252</v>
      </c>
      <c r="D44855" s="10">
        <v>799</v>
      </c>
    </row>
    <row r="44856" spans="1:4" x14ac:dyDescent="0.25">
      <c r="A44856" s="8">
        <v>4489606</v>
      </c>
      <c r="B44856" s="11" t="s">
        <v>601</v>
      </c>
      <c r="C44856" s="3" t="s">
        <v>7252</v>
      </c>
      <c r="D44856" s="10">
        <v>799</v>
      </c>
    </row>
    <row r="44857" spans="1:4" x14ac:dyDescent="0.25">
      <c r="A44857" s="8">
        <v>2473244</v>
      </c>
      <c r="B44857" s="11" t="s">
        <v>601</v>
      </c>
      <c r="C44857" s="3" t="s">
        <v>7252</v>
      </c>
      <c r="D44857" s="10">
        <v>799</v>
      </c>
    </row>
    <row r="44858" spans="1:4" x14ac:dyDescent="0.25">
      <c r="A44858" s="8">
        <v>669649203168</v>
      </c>
      <c r="B44858" s="11" t="s">
        <v>601</v>
      </c>
      <c r="C44858" s="3" t="s">
        <v>7252</v>
      </c>
      <c r="D44858" s="10">
        <v>799</v>
      </c>
    </row>
    <row r="44859" spans="1:4" x14ac:dyDescent="0.25">
      <c r="A44859" s="8">
        <v>24736</v>
      </c>
      <c r="B44859" s="11" t="s">
        <v>602</v>
      </c>
      <c r="C44859" s="3" t="s">
        <v>7253</v>
      </c>
      <c r="D44859" s="10">
        <v>799</v>
      </c>
    </row>
    <row r="44860" spans="1:4" x14ac:dyDescent="0.25">
      <c r="A44860" s="8">
        <v>4489608</v>
      </c>
      <c r="B44860" s="11" t="s">
        <v>602</v>
      </c>
      <c r="C44860" s="3" t="s">
        <v>7253</v>
      </c>
      <c r="D44860" s="10">
        <v>799</v>
      </c>
    </row>
    <row r="44861" spans="1:4" x14ac:dyDescent="0.25">
      <c r="A44861" s="8">
        <v>2473644</v>
      </c>
      <c r="B44861" s="11" t="s">
        <v>602</v>
      </c>
      <c r="C44861" s="3" t="s">
        <v>7253</v>
      </c>
      <c r="D44861" s="10">
        <v>799</v>
      </c>
    </row>
    <row r="44862" spans="1:4" x14ac:dyDescent="0.25">
      <c r="A44862" s="8">
        <v>24771</v>
      </c>
      <c r="B44862" s="11" t="s">
        <v>603</v>
      </c>
      <c r="C44862" s="3" t="s">
        <v>7254</v>
      </c>
      <c r="D44862" s="10">
        <v>695</v>
      </c>
    </row>
    <row r="44863" spans="1:4" x14ac:dyDescent="0.25">
      <c r="A44863" s="8">
        <v>2477144</v>
      </c>
      <c r="B44863" s="11" t="s">
        <v>603</v>
      </c>
      <c r="C44863" s="3" t="s">
        <v>7254</v>
      </c>
      <c r="D44863" s="10">
        <v>695</v>
      </c>
    </row>
    <row r="44864" spans="1:4" x14ac:dyDescent="0.25">
      <c r="A44864" s="8">
        <v>4489513</v>
      </c>
      <c r="B44864" s="11" t="s">
        <v>603</v>
      </c>
      <c r="C44864" s="3" t="s">
        <v>7254</v>
      </c>
      <c r="D44864" s="10">
        <v>695</v>
      </c>
    </row>
    <row r="44865" spans="1:4" x14ac:dyDescent="0.25">
      <c r="A44865" s="8">
        <v>24767</v>
      </c>
      <c r="B44865" s="11" t="s">
        <v>604</v>
      </c>
      <c r="C44865" s="3" t="s">
        <v>7255</v>
      </c>
      <c r="D44865" s="10">
        <v>695</v>
      </c>
    </row>
    <row r="44866" spans="1:4" x14ac:dyDescent="0.25">
      <c r="A44866" s="8">
        <v>2476744</v>
      </c>
      <c r="B44866" s="11" t="s">
        <v>604</v>
      </c>
      <c r="C44866" s="3" t="s">
        <v>7255</v>
      </c>
      <c r="D44866" s="10">
        <v>695</v>
      </c>
    </row>
    <row r="44867" spans="1:4" x14ac:dyDescent="0.25">
      <c r="A44867" s="8">
        <v>4489514</v>
      </c>
      <c r="B44867" s="11" t="s">
        <v>604</v>
      </c>
      <c r="C44867" s="3" t="s">
        <v>7255</v>
      </c>
      <c r="D44867" s="10">
        <v>695</v>
      </c>
    </row>
    <row r="44868" spans="1:4" x14ac:dyDescent="0.25">
      <c r="A44868" s="8">
        <v>24759</v>
      </c>
      <c r="B44868" s="11" t="s">
        <v>605</v>
      </c>
      <c r="C44868" s="3" t="s">
        <v>7256</v>
      </c>
      <c r="D44868" s="10">
        <v>695</v>
      </c>
    </row>
    <row r="44869" spans="1:4" x14ac:dyDescent="0.25">
      <c r="A44869" s="8">
        <v>2475944</v>
      </c>
      <c r="B44869" s="11" t="s">
        <v>605</v>
      </c>
      <c r="C44869" s="3" t="s">
        <v>7256</v>
      </c>
      <c r="D44869" s="10">
        <v>695</v>
      </c>
    </row>
    <row r="44870" spans="1:4" x14ac:dyDescent="0.25">
      <c r="A44870" s="8">
        <v>4489515</v>
      </c>
      <c r="B44870" s="11" t="s">
        <v>605</v>
      </c>
      <c r="C44870" s="3" t="s">
        <v>7256</v>
      </c>
      <c r="D44870" s="10">
        <v>695</v>
      </c>
    </row>
    <row r="44871" spans="1:4" x14ac:dyDescent="0.25">
      <c r="A44871" s="8">
        <v>24757</v>
      </c>
      <c r="B44871" s="11" t="s">
        <v>606</v>
      </c>
      <c r="C44871" s="3" t="s">
        <v>7257</v>
      </c>
      <c r="D44871" s="10">
        <v>695</v>
      </c>
    </row>
    <row r="44872" spans="1:4" x14ac:dyDescent="0.25">
      <c r="A44872" s="8">
        <v>2475744</v>
      </c>
      <c r="B44872" s="11" t="s">
        <v>606</v>
      </c>
      <c r="C44872" s="3" t="s">
        <v>7257</v>
      </c>
      <c r="D44872" s="10">
        <v>695</v>
      </c>
    </row>
    <row r="44873" spans="1:4" x14ac:dyDescent="0.25">
      <c r="A44873" s="8">
        <v>4489516</v>
      </c>
      <c r="B44873" s="11" t="s">
        <v>606</v>
      </c>
      <c r="C44873" s="3" t="s">
        <v>7257</v>
      </c>
      <c r="D44873" s="10">
        <v>695</v>
      </c>
    </row>
    <row r="44874" spans="1:4" x14ac:dyDescent="0.25">
      <c r="A44874" s="8">
        <v>24765</v>
      </c>
      <c r="B44874" s="11" t="s">
        <v>607</v>
      </c>
      <c r="C44874" s="3" t="s">
        <v>7258</v>
      </c>
      <c r="D44874" s="10">
        <v>695</v>
      </c>
    </row>
    <row r="44875" spans="1:4" x14ac:dyDescent="0.25">
      <c r="A44875" s="8">
        <v>2476544</v>
      </c>
      <c r="B44875" s="11" t="s">
        <v>607</v>
      </c>
      <c r="C44875" s="3" t="s">
        <v>7258</v>
      </c>
      <c r="D44875" s="10">
        <v>695</v>
      </c>
    </row>
    <row r="44876" spans="1:4" x14ac:dyDescent="0.25">
      <c r="A44876" s="8">
        <v>4489512</v>
      </c>
      <c r="B44876" s="11" t="s">
        <v>607</v>
      </c>
      <c r="C44876" s="3" t="s">
        <v>7258</v>
      </c>
      <c r="D44876" s="10">
        <v>695</v>
      </c>
    </row>
    <row r="44877" spans="1:4" x14ac:dyDescent="0.25">
      <c r="A44877" s="8">
        <v>24874</v>
      </c>
      <c r="B44877" s="11" t="s">
        <v>608</v>
      </c>
      <c r="C44877" s="3" t="s">
        <v>7259</v>
      </c>
      <c r="D44877" s="10">
        <v>499</v>
      </c>
    </row>
    <row r="44878" spans="1:4" x14ac:dyDescent="0.25">
      <c r="A44878" s="8">
        <v>2487444</v>
      </c>
      <c r="B44878" s="11" t="s">
        <v>608</v>
      </c>
      <c r="C44878" s="3" t="s">
        <v>7259</v>
      </c>
      <c r="D44878" s="10">
        <v>499</v>
      </c>
    </row>
    <row r="44879" spans="1:4" x14ac:dyDescent="0.25">
      <c r="A44879" s="8">
        <v>4489411</v>
      </c>
      <c r="B44879" s="11" t="s">
        <v>608</v>
      </c>
      <c r="C44879" s="3" t="s">
        <v>7259</v>
      </c>
      <c r="D44879" s="10">
        <v>499</v>
      </c>
    </row>
    <row r="44880" spans="1:4" x14ac:dyDescent="0.25">
      <c r="A44880" s="8">
        <v>669649213280</v>
      </c>
      <c r="B44880" s="11" t="s">
        <v>608</v>
      </c>
      <c r="C44880" s="3" t="s">
        <v>7259</v>
      </c>
      <c r="D44880" s="10">
        <v>499</v>
      </c>
    </row>
    <row r="44881" spans="1:4" x14ac:dyDescent="0.25">
      <c r="A44881" s="8">
        <v>24876</v>
      </c>
      <c r="B44881" s="11" t="s">
        <v>609</v>
      </c>
      <c r="C44881" s="3" t="s">
        <v>7260</v>
      </c>
      <c r="D44881" s="10">
        <v>899</v>
      </c>
    </row>
    <row r="44882" spans="1:4" x14ac:dyDescent="0.25">
      <c r="A44882" s="8">
        <v>2487644</v>
      </c>
      <c r="B44882" s="11" t="s">
        <v>609</v>
      </c>
      <c r="C44882" s="3" t="s">
        <v>7260</v>
      </c>
      <c r="D44882" s="10">
        <v>899</v>
      </c>
    </row>
    <row r="44883" spans="1:4" x14ac:dyDescent="0.25">
      <c r="A44883" s="8">
        <v>4489610</v>
      </c>
      <c r="B44883" s="11" t="s">
        <v>609</v>
      </c>
      <c r="C44883" s="3" t="s">
        <v>7260</v>
      </c>
      <c r="D44883" s="10">
        <v>899</v>
      </c>
    </row>
    <row r="44884" spans="1:4" x14ac:dyDescent="0.25">
      <c r="A44884" s="8">
        <v>24878</v>
      </c>
      <c r="B44884" s="11" t="s">
        <v>610</v>
      </c>
      <c r="C44884" s="3" t="s">
        <v>7261</v>
      </c>
      <c r="D44884" s="10">
        <v>899</v>
      </c>
    </row>
    <row r="44885" spans="1:4" x14ac:dyDescent="0.25">
      <c r="A44885" s="8">
        <v>2487844</v>
      </c>
      <c r="B44885" s="11" t="s">
        <v>610</v>
      </c>
      <c r="C44885" s="3" t="s">
        <v>7261</v>
      </c>
      <c r="D44885" s="10">
        <v>899</v>
      </c>
    </row>
    <row r="44886" spans="1:4" x14ac:dyDescent="0.25">
      <c r="A44886" s="8">
        <v>4489611</v>
      </c>
      <c r="B44886" s="11" t="s">
        <v>610</v>
      </c>
      <c r="C44886" s="3" t="s">
        <v>7261</v>
      </c>
      <c r="D44886" s="10">
        <v>899</v>
      </c>
    </row>
    <row r="44887" spans="1:4" x14ac:dyDescent="0.25">
      <c r="A44887" s="8">
        <v>24880</v>
      </c>
      <c r="B44887" s="11" t="s">
        <v>611</v>
      </c>
      <c r="C44887" s="3" t="s">
        <v>7262</v>
      </c>
      <c r="D44887" s="10">
        <v>799</v>
      </c>
    </row>
    <row r="44888" spans="1:4" x14ac:dyDescent="0.25">
      <c r="A44888" s="8">
        <v>2488044</v>
      </c>
      <c r="B44888" s="11" t="s">
        <v>611</v>
      </c>
      <c r="C44888" s="3" t="s">
        <v>7262</v>
      </c>
      <c r="D44888" s="10">
        <v>799</v>
      </c>
    </row>
    <row r="44889" spans="1:4" x14ac:dyDescent="0.25">
      <c r="A44889" s="8">
        <v>4489612</v>
      </c>
      <c r="B44889" s="11" t="s">
        <v>611</v>
      </c>
      <c r="C44889" s="3" t="s">
        <v>7262</v>
      </c>
      <c r="D44889" s="10">
        <v>799</v>
      </c>
    </row>
    <row r="44890" spans="1:4" x14ac:dyDescent="0.25">
      <c r="A44890" s="8">
        <v>25021</v>
      </c>
      <c r="B44890" s="11" t="s">
        <v>612</v>
      </c>
      <c r="C44890" s="3" t="s">
        <v>7263</v>
      </c>
      <c r="D44890" s="10">
        <v>599</v>
      </c>
    </row>
    <row r="44891" spans="1:4" x14ac:dyDescent="0.25">
      <c r="A44891" s="8">
        <v>2502144</v>
      </c>
      <c r="B44891" s="11" t="s">
        <v>612</v>
      </c>
      <c r="C44891" s="3" t="s">
        <v>7263</v>
      </c>
      <c r="D44891" s="10">
        <v>599</v>
      </c>
    </row>
    <row r="44892" spans="1:4" x14ac:dyDescent="0.25">
      <c r="A44892" s="8">
        <v>4489419</v>
      </c>
      <c r="B44892" s="11" t="s">
        <v>612</v>
      </c>
      <c r="C44892" s="3" t="s">
        <v>7263</v>
      </c>
      <c r="D44892" s="10">
        <v>599</v>
      </c>
    </row>
    <row r="44893" spans="1:4" x14ac:dyDescent="0.25">
      <c r="A44893" s="8">
        <v>669559213349</v>
      </c>
      <c r="B44893" s="11" t="s">
        <v>612</v>
      </c>
      <c r="C44893" s="3" t="s">
        <v>7263</v>
      </c>
      <c r="D44893" s="10">
        <v>599</v>
      </c>
    </row>
    <row r="44894" spans="1:4" x14ac:dyDescent="0.25">
      <c r="A44894" s="8">
        <v>25023</v>
      </c>
      <c r="B44894" s="11" t="s">
        <v>613</v>
      </c>
      <c r="C44894" s="3" t="s">
        <v>7264</v>
      </c>
      <c r="D44894" s="10">
        <v>599</v>
      </c>
    </row>
    <row r="44895" spans="1:4" x14ac:dyDescent="0.25">
      <c r="A44895" s="8">
        <v>2502344</v>
      </c>
      <c r="B44895" s="11" t="s">
        <v>613</v>
      </c>
      <c r="C44895" s="3" t="s">
        <v>7264</v>
      </c>
      <c r="D44895" s="10">
        <v>599</v>
      </c>
    </row>
    <row r="44896" spans="1:4" x14ac:dyDescent="0.25">
      <c r="A44896" s="8">
        <v>4489420</v>
      </c>
      <c r="B44896" s="11" t="s">
        <v>613</v>
      </c>
      <c r="C44896" s="3" t="s">
        <v>7264</v>
      </c>
      <c r="D44896" s="10">
        <v>599</v>
      </c>
    </row>
    <row r="44897" spans="1:4" x14ac:dyDescent="0.25">
      <c r="A44897" s="8">
        <v>669559213189</v>
      </c>
      <c r="B44897" s="11" t="s">
        <v>613</v>
      </c>
      <c r="C44897" s="3" t="s">
        <v>7264</v>
      </c>
      <c r="D44897" s="10">
        <v>599</v>
      </c>
    </row>
    <row r="44898" spans="1:4" x14ac:dyDescent="0.25">
      <c r="A44898" s="8">
        <v>25025</v>
      </c>
      <c r="B44898" s="11" t="s">
        <v>614</v>
      </c>
      <c r="C44898" s="3" t="s">
        <v>7265</v>
      </c>
      <c r="D44898" s="10">
        <v>799</v>
      </c>
    </row>
    <row r="44899" spans="1:4" x14ac:dyDescent="0.25">
      <c r="A44899" s="8">
        <v>2502544</v>
      </c>
      <c r="B44899" s="11" t="s">
        <v>614</v>
      </c>
      <c r="C44899" s="3" t="s">
        <v>7265</v>
      </c>
      <c r="D44899" s="10">
        <v>799</v>
      </c>
    </row>
    <row r="44900" spans="1:4" x14ac:dyDescent="0.25">
      <c r="A44900" s="8">
        <v>4489517</v>
      </c>
      <c r="B44900" s="11" t="s">
        <v>614</v>
      </c>
      <c r="C44900" s="3" t="s">
        <v>7265</v>
      </c>
      <c r="D44900" s="10">
        <v>799</v>
      </c>
    </row>
    <row r="44901" spans="1:4" x14ac:dyDescent="0.25">
      <c r="A44901" s="8">
        <v>25027</v>
      </c>
      <c r="B44901" s="11" t="s">
        <v>615</v>
      </c>
      <c r="C44901" s="3" t="s">
        <v>7266</v>
      </c>
      <c r="D44901" s="10">
        <v>799</v>
      </c>
    </row>
    <row r="44902" spans="1:4" x14ac:dyDescent="0.25">
      <c r="A44902" s="8">
        <v>2502744</v>
      </c>
      <c r="B44902" s="11" t="s">
        <v>615</v>
      </c>
      <c r="C44902" s="3" t="s">
        <v>7266</v>
      </c>
      <c r="D44902" s="10">
        <v>799</v>
      </c>
    </row>
    <row r="44903" spans="1:4" x14ac:dyDescent="0.25">
      <c r="A44903" s="8">
        <v>4489518</v>
      </c>
      <c r="B44903" s="11" t="s">
        <v>615</v>
      </c>
      <c r="C44903" s="3" t="s">
        <v>7266</v>
      </c>
      <c r="D44903" s="10">
        <v>799</v>
      </c>
    </row>
    <row r="44904" spans="1:4" x14ac:dyDescent="0.25">
      <c r="A44904" s="8">
        <v>25029</v>
      </c>
      <c r="B44904" s="11" t="s">
        <v>616</v>
      </c>
      <c r="C44904" s="3" t="s">
        <v>7267</v>
      </c>
      <c r="D44904" s="10">
        <v>799</v>
      </c>
    </row>
    <row r="44905" spans="1:4" x14ac:dyDescent="0.25">
      <c r="A44905" s="8">
        <v>2502944</v>
      </c>
      <c r="B44905" s="11" t="s">
        <v>616</v>
      </c>
      <c r="C44905" s="3" t="s">
        <v>7267</v>
      </c>
      <c r="D44905" s="10">
        <v>799</v>
      </c>
    </row>
    <row r="44906" spans="1:4" x14ac:dyDescent="0.25">
      <c r="A44906" s="8">
        <v>4489519</v>
      </c>
      <c r="B44906" s="11" t="s">
        <v>616</v>
      </c>
      <c r="C44906" s="3" t="s">
        <v>7267</v>
      </c>
      <c r="D44906" s="10">
        <v>799</v>
      </c>
    </row>
    <row r="44907" spans="1:4" x14ac:dyDescent="0.25">
      <c r="A44907" s="8">
        <v>25031</v>
      </c>
      <c r="B44907" s="11" t="s">
        <v>617</v>
      </c>
      <c r="C44907" s="3" t="s">
        <v>7268</v>
      </c>
      <c r="D44907" s="10">
        <v>799</v>
      </c>
    </row>
    <row r="44908" spans="1:4" x14ac:dyDescent="0.25">
      <c r="A44908" s="8">
        <v>2503144</v>
      </c>
      <c r="B44908" s="11" t="s">
        <v>617</v>
      </c>
      <c r="C44908" s="3" t="s">
        <v>7268</v>
      </c>
      <c r="D44908" s="10">
        <v>799</v>
      </c>
    </row>
    <row r="44909" spans="1:4" x14ac:dyDescent="0.25">
      <c r="A44909" s="8">
        <v>4489520</v>
      </c>
      <c r="B44909" s="11" t="s">
        <v>617</v>
      </c>
      <c r="C44909" s="3" t="s">
        <v>7268</v>
      </c>
      <c r="D44909" s="10">
        <v>799</v>
      </c>
    </row>
    <row r="44910" spans="1:4" x14ac:dyDescent="0.25">
      <c r="A44910" s="8">
        <v>25033</v>
      </c>
      <c r="B44910" s="11" t="s">
        <v>618</v>
      </c>
      <c r="C44910" s="3" t="s">
        <v>7269</v>
      </c>
      <c r="D44910" s="10">
        <v>799</v>
      </c>
    </row>
    <row r="44911" spans="1:4" x14ac:dyDescent="0.25">
      <c r="A44911" s="8">
        <v>2503344</v>
      </c>
      <c r="B44911" s="11" t="s">
        <v>618</v>
      </c>
      <c r="C44911" s="3" t="s">
        <v>7269</v>
      </c>
      <c r="D44911" s="10">
        <v>799</v>
      </c>
    </row>
    <row r="44912" spans="1:4" x14ac:dyDescent="0.25">
      <c r="A44912" s="8">
        <v>4489521</v>
      </c>
      <c r="B44912" s="11" t="s">
        <v>618</v>
      </c>
      <c r="C44912" s="3" t="s">
        <v>7269</v>
      </c>
      <c r="D44912" s="10">
        <v>799</v>
      </c>
    </row>
    <row r="44913" spans="1:4" x14ac:dyDescent="0.25">
      <c r="A44913" s="8">
        <v>25098</v>
      </c>
      <c r="B44913" s="11" t="s">
        <v>619</v>
      </c>
      <c r="C44913" s="3" t="s">
        <v>7270</v>
      </c>
      <c r="D44913" s="10">
        <v>495</v>
      </c>
    </row>
    <row r="44914" spans="1:4" x14ac:dyDescent="0.25">
      <c r="A44914" s="8">
        <v>2509844</v>
      </c>
      <c r="B44914" s="11" t="s">
        <v>619</v>
      </c>
      <c r="C44914" s="3" t="s">
        <v>7270</v>
      </c>
      <c r="D44914" s="10">
        <v>495</v>
      </c>
    </row>
    <row r="44915" spans="1:4" x14ac:dyDescent="0.25">
      <c r="A44915" s="8">
        <v>4489415</v>
      </c>
      <c r="B44915" s="11" t="s">
        <v>619</v>
      </c>
      <c r="C44915" s="3" t="s">
        <v>7270</v>
      </c>
      <c r="D44915" s="10">
        <v>495</v>
      </c>
    </row>
    <row r="44916" spans="1:4" x14ac:dyDescent="0.25">
      <c r="A44916" s="8">
        <v>25099</v>
      </c>
      <c r="B44916" s="11" t="s">
        <v>620</v>
      </c>
      <c r="C44916" s="3" t="s">
        <v>7271</v>
      </c>
      <c r="D44916" s="10">
        <v>599</v>
      </c>
    </row>
    <row r="44917" spans="1:4" x14ac:dyDescent="0.25">
      <c r="A44917" s="8">
        <v>2509944</v>
      </c>
      <c r="B44917" s="11" t="s">
        <v>620</v>
      </c>
      <c r="C44917" s="3" t="s">
        <v>7271</v>
      </c>
      <c r="D44917" s="10">
        <v>599</v>
      </c>
    </row>
    <row r="44918" spans="1:4" x14ac:dyDescent="0.25">
      <c r="A44918" s="8">
        <v>4489421</v>
      </c>
      <c r="B44918" s="11" t="s">
        <v>620</v>
      </c>
      <c r="C44918" s="3" t="s">
        <v>7271</v>
      </c>
      <c r="D44918" s="10">
        <v>599</v>
      </c>
    </row>
    <row r="44919" spans="1:4" x14ac:dyDescent="0.25">
      <c r="A44919" s="8">
        <v>25100</v>
      </c>
      <c r="B44919" s="11" t="s">
        <v>621</v>
      </c>
      <c r="C44919" s="3" t="s">
        <v>7272</v>
      </c>
      <c r="D44919" s="10">
        <v>599</v>
      </c>
    </row>
    <row r="44920" spans="1:4" x14ac:dyDescent="0.25">
      <c r="A44920" s="8">
        <v>2510044</v>
      </c>
      <c r="B44920" s="11" t="s">
        <v>621</v>
      </c>
      <c r="C44920" s="3" t="s">
        <v>7272</v>
      </c>
      <c r="D44920" s="10">
        <v>599</v>
      </c>
    </row>
    <row r="44921" spans="1:4" x14ac:dyDescent="0.25">
      <c r="A44921" s="8">
        <v>4489414</v>
      </c>
      <c r="B44921" s="11" t="s">
        <v>621</v>
      </c>
      <c r="C44921" s="3" t="s">
        <v>7272</v>
      </c>
      <c r="D44921" s="10">
        <v>599</v>
      </c>
    </row>
    <row r="44922" spans="1:4" x14ac:dyDescent="0.25">
      <c r="A44922" s="8">
        <v>25142</v>
      </c>
      <c r="B44922" s="11" t="s">
        <v>622</v>
      </c>
      <c r="C44922" s="3" t="s">
        <v>7273</v>
      </c>
      <c r="D44922" s="10">
        <v>995</v>
      </c>
    </row>
    <row r="44923" spans="1:4" x14ac:dyDescent="0.25">
      <c r="A44923" s="8">
        <v>2514244</v>
      </c>
      <c r="B44923" s="11" t="s">
        <v>622</v>
      </c>
      <c r="C44923" s="3" t="s">
        <v>7273</v>
      </c>
      <c r="D44923" s="10">
        <v>995</v>
      </c>
    </row>
    <row r="44924" spans="1:4" x14ac:dyDescent="0.25">
      <c r="A44924" s="8">
        <v>4489613</v>
      </c>
      <c r="B44924" s="11" t="s">
        <v>622</v>
      </c>
      <c r="C44924" s="3" t="s">
        <v>7273</v>
      </c>
      <c r="D44924" s="10">
        <v>995</v>
      </c>
    </row>
    <row r="44925" spans="1:4" x14ac:dyDescent="0.25">
      <c r="A44925" s="8">
        <v>25300</v>
      </c>
      <c r="B44925" s="11" t="s">
        <v>623</v>
      </c>
      <c r="C44925" s="3" t="s">
        <v>7274</v>
      </c>
      <c r="D44925" s="10">
        <v>499</v>
      </c>
    </row>
    <row r="44926" spans="1:4" x14ac:dyDescent="0.25">
      <c r="A44926" s="8">
        <v>2530044</v>
      </c>
      <c r="B44926" s="11" t="s">
        <v>623</v>
      </c>
      <c r="C44926" s="3" t="s">
        <v>7274</v>
      </c>
      <c r="D44926" s="10">
        <v>499</v>
      </c>
    </row>
    <row r="44927" spans="1:4" x14ac:dyDescent="0.25">
      <c r="A44927" s="8">
        <v>4489412</v>
      </c>
      <c r="B44927" s="11" t="s">
        <v>623</v>
      </c>
      <c r="C44927" s="3" t="s">
        <v>7274</v>
      </c>
      <c r="D44927" s="10">
        <v>499</v>
      </c>
    </row>
    <row r="44928" spans="1:4" x14ac:dyDescent="0.25">
      <c r="A44928" s="8">
        <v>25301</v>
      </c>
      <c r="B44928" s="11" t="s">
        <v>624</v>
      </c>
      <c r="C44928" s="3" t="s">
        <v>7275</v>
      </c>
      <c r="D44928" s="10">
        <v>599</v>
      </c>
    </row>
    <row r="44929" spans="1:4" x14ac:dyDescent="0.25">
      <c r="A44929" s="8">
        <v>2530144</v>
      </c>
      <c r="B44929" s="11" t="s">
        <v>624</v>
      </c>
      <c r="C44929" s="3" t="s">
        <v>7275</v>
      </c>
      <c r="D44929" s="10">
        <v>599</v>
      </c>
    </row>
    <row r="44930" spans="1:4" x14ac:dyDescent="0.25">
      <c r="A44930" s="8">
        <v>4489416</v>
      </c>
      <c r="B44930" s="11" t="s">
        <v>624</v>
      </c>
      <c r="C44930" s="3" t="s">
        <v>7275</v>
      </c>
      <c r="D44930" s="10">
        <v>599</v>
      </c>
    </row>
    <row r="44931" spans="1:4" x14ac:dyDescent="0.25">
      <c r="A44931" s="8">
        <v>25302</v>
      </c>
      <c r="B44931" s="11" t="s">
        <v>625</v>
      </c>
      <c r="C44931" s="3" t="s">
        <v>7276</v>
      </c>
      <c r="D44931" s="10">
        <v>599</v>
      </c>
    </row>
    <row r="44932" spans="1:4" x14ac:dyDescent="0.25">
      <c r="A44932" s="8">
        <v>2530244</v>
      </c>
      <c r="B44932" s="11" t="s">
        <v>625</v>
      </c>
      <c r="C44932" s="3" t="s">
        <v>7276</v>
      </c>
      <c r="D44932" s="10">
        <v>599</v>
      </c>
    </row>
    <row r="44933" spans="1:4" x14ac:dyDescent="0.25">
      <c r="A44933" s="8">
        <v>4489413</v>
      </c>
      <c r="B44933" s="11" t="s">
        <v>625</v>
      </c>
      <c r="C44933" s="3" t="s">
        <v>7276</v>
      </c>
      <c r="D44933" s="10">
        <v>599</v>
      </c>
    </row>
    <row r="44934" spans="1:4" x14ac:dyDescent="0.25">
      <c r="A44934" s="8">
        <v>25303</v>
      </c>
      <c r="B44934" s="11" t="s">
        <v>626</v>
      </c>
      <c r="C44934" s="3" t="s">
        <v>7277</v>
      </c>
      <c r="D44934" s="10">
        <v>599</v>
      </c>
    </row>
    <row r="44935" spans="1:4" x14ac:dyDescent="0.25">
      <c r="A44935" s="8">
        <v>2530344</v>
      </c>
      <c r="B44935" s="11" t="s">
        <v>626</v>
      </c>
      <c r="C44935" s="3" t="s">
        <v>7277</v>
      </c>
      <c r="D44935" s="10">
        <v>599</v>
      </c>
    </row>
    <row r="44936" spans="1:4" x14ac:dyDescent="0.25">
      <c r="A44936" s="8">
        <v>4489418</v>
      </c>
      <c r="B44936" s="11" t="s">
        <v>626</v>
      </c>
      <c r="C44936" s="3" t="s">
        <v>7277</v>
      </c>
      <c r="D44936" s="10">
        <v>599</v>
      </c>
    </row>
    <row r="44937" spans="1:4" x14ac:dyDescent="0.25">
      <c r="A44937" s="8">
        <v>25324</v>
      </c>
      <c r="B44937" s="11" t="s">
        <v>627</v>
      </c>
      <c r="C44937" s="3" t="s">
        <v>7278</v>
      </c>
      <c r="D44937" s="10">
        <v>995</v>
      </c>
    </row>
    <row r="44938" spans="1:4" x14ac:dyDescent="0.25">
      <c r="A44938" s="8">
        <v>2532444</v>
      </c>
      <c r="B44938" s="11" t="s">
        <v>627</v>
      </c>
      <c r="C44938" s="3" t="s">
        <v>7278</v>
      </c>
      <c r="D44938" s="10">
        <v>995</v>
      </c>
    </row>
    <row r="44939" spans="1:4" x14ac:dyDescent="0.25">
      <c r="A44939" s="8">
        <v>4489624</v>
      </c>
      <c r="B44939" s="11" t="s">
        <v>627</v>
      </c>
      <c r="C44939" s="3" t="s">
        <v>7278</v>
      </c>
      <c r="D44939" s="10">
        <v>995</v>
      </c>
    </row>
    <row r="44940" spans="1:4" x14ac:dyDescent="0.25">
      <c r="A44940" s="8">
        <v>25326</v>
      </c>
      <c r="B44940" s="11" t="s">
        <v>628</v>
      </c>
      <c r="C44940" s="3" t="s">
        <v>7279</v>
      </c>
      <c r="D44940" s="10">
        <v>895</v>
      </c>
    </row>
    <row r="44941" spans="1:4" x14ac:dyDescent="0.25">
      <c r="A44941" s="8">
        <v>2532644</v>
      </c>
      <c r="B44941" s="11" t="s">
        <v>628</v>
      </c>
      <c r="C44941" s="3" t="s">
        <v>7279</v>
      </c>
      <c r="D44941" s="10">
        <v>895</v>
      </c>
    </row>
    <row r="44942" spans="1:4" x14ac:dyDescent="0.25">
      <c r="A44942" s="8">
        <v>4489623</v>
      </c>
      <c r="B44942" s="11" t="s">
        <v>628</v>
      </c>
      <c r="C44942" s="3" t="s">
        <v>7279</v>
      </c>
      <c r="D44942" s="10">
        <v>895</v>
      </c>
    </row>
    <row r="44943" spans="1:4" x14ac:dyDescent="0.25">
      <c r="A44943" s="8">
        <v>25328</v>
      </c>
      <c r="B44943" s="11" t="s">
        <v>629</v>
      </c>
      <c r="C44943" s="3" t="s">
        <v>7280</v>
      </c>
      <c r="D44943" s="10">
        <v>895</v>
      </c>
    </row>
    <row r="44944" spans="1:4" x14ac:dyDescent="0.25">
      <c r="A44944" s="8">
        <v>2532844</v>
      </c>
      <c r="B44944" s="11" t="s">
        <v>629</v>
      </c>
      <c r="C44944" s="3" t="s">
        <v>7280</v>
      </c>
      <c r="D44944" s="10">
        <v>895</v>
      </c>
    </row>
    <row r="44945" spans="1:4" x14ac:dyDescent="0.25">
      <c r="A44945" s="8">
        <v>4489626</v>
      </c>
      <c r="B44945" s="11" t="s">
        <v>629</v>
      </c>
      <c r="C44945" s="3" t="s">
        <v>7280</v>
      </c>
      <c r="D44945" s="10">
        <v>895</v>
      </c>
    </row>
    <row r="44946" spans="1:4" x14ac:dyDescent="0.25">
      <c r="A44946" s="8">
        <v>25380</v>
      </c>
      <c r="B44946" s="11" t="s">
        <v>630</v>
      </c>
      <c r="C44946" s="3" t="s">
        <v>7281</v>
      </c>
      <c r="D44946" s="10">
        <v>895</v>
      </c>
    </row>
    <row r="44947" spans="1:4" x14ac:dyDescent="0.25">
      <c r="A44947" s="8">
        <v>2538044</v>
      </c>
      <c r="B44947" s="11" t="s">
        <v>630</v>
      </c>
      <c r="C44947" s="3" t="s">
        <v>7281</v>
      </c>
      <c r="D44947" s="10">
        <v>895</v>
      </c>
    </row>
    <row r="44948" spans="1:4" x14ac:dyDescent="0.25">
      <c r="A44948" s="8">
        <v>4489628</v>
      </c>
      <c r="B44948" s="11" t="s">
        <v>630</v>
      </c>
      <c r="C44948" s="3" t="s">
        <v>7281</v>
      </c>
      <c r="D44948" s="10">
        <v>895</v>
      </c>
    </row>
    <row r="44949" spans="1:4" x14ac:dyDescent="0.25">
      <c r="A44949" s="8">
        <v>25381</v>
      </c>
      <c r="B44949" s="11" t="s">
        <v>631</v>
      </c>
      <c r="C44949" s="3" t="s">
        <v>7282</v>
      </c>
      <c r="D44949" s="10">
        <v>895</v>
      </c>
    </row>
    <row r="44950" spans="1:4" x14ac:dyDescent="0.25">
      <c r="A44950" s="8">
        <v>2538144</v>
      </c>
      <c r="B44950" s="11" t="s">
        <v>631</v>
      </c>
      <c r="C44950" s="3" t="s">
        <v>7282</v>
      </c>
      <c r="D44950" s="10">
        <v>895</v>
      </c>
    </row>
    <row r="44951" spans="1:4" x14ac:dyDescent="0.25">
      <c r="A44951" s="8">
        <v>4489629</v>
      </c>
      <c r="B44951" s="11" t="s">
        <v>631</v>
      </c>
      <c r="C44951" s="3" t="s">
        <v>7282</v>
      </c>
      <c r="D44951" s="10">
        <v>895</v>
      </c>
    </row>
    <row r="44952" spans="1:4" x14ac:dyDescent="0.25">
      <c r="A44952" s="8">
        <v>25382</v>
      </c>
      <c r="B44952" s="11" t="s">
        <v>632</v>
      </c>
      <c r="C44952" s="3" t="s">
        <v>7283</v>
      </c>
      <c r="D44952" s="10">
        <v>895</v>
      </c>
    </row>
    <row r="44953" spans="1:4" x14ac:dyDescent="0.25">
      <c r="A44953" s="8">
        <v>2538244</v>
      </c>
      <c r="B44953" s="11" t="s">
        <v>632</v>
      </c>
      <c r="C44953" s="3" t="s">
        <v>7283</v>
      </c>
      <c r="D44953" s="10">
        <v>895</v>
      </c>
    </row>
    <row r="44954" spans="1:4" x14ac:dyDescent="0.25">
      <c r="A44954" s="8">
        <v>4489622</v>
      </c>
      <c r="B44954" s="11" t="s">
        <v>632</v>
      </c>
      <c r="C44954" s="3" t="s">
        <v>7283</v>
      </c>
      <c r="D44954" s="10">
        <v>895</v>
      </c>
    </row>
    <row r="44955" spans="1:4" x14ac:dyDescent="0.25">
      <c r="A44955" s="8">
        <v>4489625</v>
      </c>
      <c r="B44955" s="11" t="s">
        <v>633</v>
      </c>
      <c r="C44955" s="3" t="s">
        <v>7284</v>
      </c>
      <c r="D44955" s="10">
        <v>995</v>
      </c>
    </row>
    <row r="44956" spans="1:4" x14ac:dyDescent="0.25">
      <c r="A44956" s="8">
        <v>25389</v>
      </c>
      <c r="B44956" s="11" t="s">
        <v>633</v>
      </c>
      <c r="C44956" s="3" t="s">
        <v>7284</v>
      </c>
      <c r="D44956" s="10">
        <v>995</v>
      </c>
    </row>
    <row r="44957" spans="1:4" x14ac:dyDescent="0.25">
      <c r="A44957" s="8">
        <v>2538944</v>
      </c>
      <c r="B44957" s="11" t="s">
        <v>633</v>
      </c>
      <c r="C44957" s="3" t="s">
        <v>7284</v>
      </c>
      <c r="D44957" s="10">
        <v>995</v>
      </c>
    </row>
    <row r="44958" spans="1:4" x14ac:dyDescent="0.25">
      <c r="A44958" s="8">
        <v>25384</v>
      </c>
      <c r="B44958" s="11" t="s">
        <v>634</v>
      </c>
      <c r="C44958" s="3" t="s">
        <v>7285</v>
      </c>
      <c r="D44958" s="10">
        <v>895</v>
      </c>
    </row>
    <row r="44959" spans="1:4" x14ac:dyDescent="0.25">
      <c r="A44959" s="8">
        <v>2538444</v>
      </c>
      <c r="B44959" s="11" t="s">
        <v>634</v>
      </c>
      <c r="C44959" s="3" t="s">
        <v>7285</v>
      </c>
      <c r="D44959" s="10">
        <v>895</v>
      </c>
    </row>
    <row r="44960" spans="1:4" x14ac:dyDescent="0.25">
      <c r="A44960" s="8">
        <v>4489621</v>
      </c>
      <c r="B44960" s="11" t="s">
        <v>634</v>
      </c>
      <c r="C44960" s="3" t="s">
        <v>7285</v>
      </c>
      <c r="D44960" s="10">
        <v>895</v>
      </c>
    </row>
    <row r="44961" spans="1:4" x14ac:dyDescent="0.25">
      <c r="A44961" s="8">
        <v>25385</v>
      </c>
      <c r="B44961" s="11" t="s">
        <v>635</v>
      </c>
      <c r="C44961" s="3" t="s">
        <v>7286</v>
      </c>
      <c r="D44961" s="10">
        <v>895</v>
      </c>
    </row>
    <row r="44962" spans="1:4" x14ac:dyDescent="0.25">
      <c r="A44962" s="8">
        <v>2538544</v>
      </c>
      <c r="B44962" s="11" t="s">
        <v>635</v>
      </c>
      <c r="C44962" s="3" t="s">
        <v>7286</v>
      </c>
      <c r="D44962" s="10">
        <v>895</v>
      </c>
    </row>
    <row r="44963" spans="1:4" x14ac:dyDescent="0.25">
      <c r="A44963" s="8">
        <v>4489627</v>
      </c>
      <c r="B44963" s="11" t="s">
        <v>635</v>
      </c>
      <c r="C44963" s="3" t="s">
        <v>7286</v>
      </c>
      <c r="D44963" s="10">
        <v>895</v>
      </c>
    </row>
    <row r="44964" spans="1:4" x14ac:dyDescent="0.25">
      <c r="A44964" s="8">
        <v>25386</v>
      </c>
      <c r="B44964" s="11" t="s">
        <v>636</v>
      </c>
      <c r="C44964" s="3" t="s">
        <v>7287</v>
      </c>
      <c r="D44964" s="10">
        <v>599</v>
      </c>
    </row>
    <row r="44965" spans="1:4" x14ac:dyDescent="0.25">
      <c r="A44965" s="8">
        <v>2538644</v>
      </c>
      <c r="B44965" s="11" t="s">
        <v>636</v>
      </c>
      <c r="C44965" s="3" t="s">
        <v>7287</v>
      </c>
      <c r="D44965" s="10">
        <v>599</v>
      </c>
    </row>
    <row r="44966" spans="1:4" x14ac:dyDescent="0.25">
      <c r="A44966" s="8">
        <v>4489424</v>
      </c>
      <c r="B44966" s="11" t="s">
        <v>636</v>
      </c>
      <c r="C44966" s="3" t="s">
        <v>7287</v>
      </c>
      <c r="D44966" s="10">
        <v>599</v>
      </c>
    </row>
    <row r="44967" spans="1:4" x14ac:dyDescent="0.25">
      <c r="A44967" s="8">
        <v>25387</v>
      </c>
      <c r="B44967" s="11" t="s">
        <v>637</v>
      </c>
      <c r="C44967" s="3" t="s">
        <v>7288</v>
      </c>
      <c r="D44967" s="10">
        <v>795</v>
      </c>
    </row>
    <row r="44968" spans="1:4" x14ac:dyDescent="0.25">
      <c r="A44968" s="8">
        <v>2538744</v>
      </c>
      <c r="B44968" s="11" t="s">
        <v>637</v>
      </c>
      <c r="C44968" s="3" t="s">
        <v>7288</v>
      </c>
      <c r="D44968" s="10">
        <v>795</v>
      </c>
    </row>
    <row r="44969" spans="1:4" x14ac:dyDescent="0.25">
      <c r="A44969" s="8">
        <v>4489630</v>
      </c>
      <c r="B44969" s="11" t="s">
        <v>637</v>
      </c>
      <c r="C44969" s="3" t="s">
        <v>7288</v>
      </c>
      <c r="D44969" s="10">
        <v>795</v>
      </c>
    </row>
    <row r="44970" spans="1:4" x14ac:dyDescent="0.25">
      <c r="A44970" s="8">
        <v>25388</v>
      </c>
      <c r="B44970" s="11" t="s">
        <v>638</v>
      </c>
      <c r="C44970" s="3" t="s">
        <v>7289</v>
      </c>
      <c r="D44970" s="10">
        <v>795</v>
      </c>
    </row>
    <row r="44971" spans="1:4" x14ac:dyDescent="0.25">
      <c r="A44971" s="8">
        <v>2538844</v>
      </c>
      <c r="B44971" s="11" t="s">
        <v>638</v>
      </c>
      <c r="C44971" s="3" t="s">
        <v>7289</v>
      </c>
      <c r="D44971" s="10">
        <v>795</v>
      </c>
    </row>
    <row r="44972" spans="1:4" x14ac:dyDescent="0.25">
      <c r="A44972" s="8">
        <v>4489631</v>
      </c>
      <c r="B44972" s="11" t="s">
        <v>638</v>
      </c>
      <c r="C44972" s="3" t="s">
        <v>7289</v>
      </c>
      <c r="D44972" s="10">
        <v>795</v>
      </c>
    </row>
    <row r="44973" spans="1:4" x14ac:dyDescent="0.25">
      <c r="A44973" s="8">
        <v>25446</v>
      </c>
      <c r="B44973" s="11" t="s">
        <v>639</v>
      </c>
      <c r="C44973" s="3" t="s">
        <v>7290</v>
      </c>
      <c r="D44973" s="10">
        <v>795</v>
      </c>
    </row>
    <row r="44974" spans="1:4" x14ac:dyDescent="0.25">
      <c r="A44974" s="8">
        <v>2544644</v>
      </c>
      <c r="B44974" s="11" t="s">
        <v>639</v>
      </c>
      <c r="C44974" s="3" t="s">
        <v>7290</v>
      </c>
      <c r="D44974" s="10">
        <v>795</v>
      </c>
    </row>
    <row r="44975" spans="1:4" x14ac:dyDescent="0.25">
      <c r="A44975" s="8">
        <v>4489632</v>
      </c>
      <c r="B44975" s="11" t="s">
        <v>639</v>
      </c>
      <c r="C44975" s="3" t="s">
        <v>7290</v>
      </c>
      <c r="D44975" s="10">
        <v>795</v>
      </c>
    </row>
    <row r="44976" spans="1:4" x14ac:dyDescent="0.25">
      <c r="A44976" s="8">
        <v>25447</v>
      </c>
      <c r="B44976" s="11" t="s">
        <v>640</v>
      </c>
      <c r="C44976" s="3" t="s">
        <v>7291</v>
      </c>
      <c r="D44976" s="10">
        <v>795</v>
      </c>
    </row>
    <row r="44977" spans="1:4" x14ac:dyDescent="0.25">
      <c r="A44977" s="8">
        <v>2544744</v>
      </c>
      <c r="B44977" s="11" t="s">
        <v>640</v>
      </c>
      <c r="C44977" s="3" t="s">
        <v>7291</v>
      </c>
      <c r="D44977" s="10">
        <v>795</v>
      </c>
    </row>
    <row r="44978" spans="1:4" x14ac:dyDescent="0.25">
      <c r="A44978" s="8">
        <v>4489633</v>
      </c>
      <c r="B44978" s="11" t="s">
        <v>640</v>
      </c>
      <c r="C44978" s="3" t="s">
        <v>7291</v>
      </c>
      <c r="D44978" s="10">
        <v>795</v>
      </c>
    </row>
    <row r="44979" spans="1:4" x14ac:dyDescent="0.25">
      <c r="A44979" s="8">
        <v>25448</v>
      </c>
      <c r="B44979" s="11" t="s">
        <v>641</v>
      </c>
      <c r="C44979" s="3" t="s">
        <v>7292</v>
      </c>
      <c r="D44979" s="10">
        <v>795</v>
      </c>
    </row>
    <row r="44980" spans="1:4" x14ac:dyDescent="0.25">
      <c r="A44980" s="8">
        <v>2544844</v>
      </c>
      <c r="B44980" s="11" t="s">
        <v>641</v>
      </c>
      <c r="C44980" s="3" t="s">
        <v>7292</v>
      </c>
      <c r="D44980" s="10">
        <v>795</v>
      </c>
    </row>
    <row r="44981" spans="1:4" x14ac:dyDescent="0.25">
      <c r="A44981" s="8">
        <v>4489634</v>
      </c>
      <c r="B44981" s="11" t="s">
        <v>641</v>
      </c>
      <c r="C44981" s="3" t="s">
        <v>7292</v>
      </c>
      <c r="D44981" s="10">
        <v>795</v>
      </c>
    </row>
    <row r="44982" spans="1:4" x14ac:dyDescent="0.25">
      <c r="A44982" s="8">
        <v>25449</v>
      </c>
      <c r="B44982" s="11" t="s">
        <v>642</v>
      </c>
      <c r="C44982" s="3" t="s">
        <v>7293</v>
      </c>
      <c r="D44982" s="10">
        <v>795</v>
      </c>
    </row>
    <row r="44983" spans="1:4" x14ac:dyDescent="0.25">
      <c r="A44983" s="8">
        <v>2544944</v>
      </c>
      <c r="B44983" s="11" t="s">
        <v>642</v>
      </c>
      <c r="C44983" s="3" t="s">
        <v>7293</v>
      </c>
      <c r="D44983" s="10">
        <v>795</v>
      </c>
    </row>
    <row r="44984" spans="1:4" x14ac:dyDescent="0.25">
      <c r="A44984" s="8">
        <v>4489635</v>
      </c>
      <c r="B44984" s="11" t="s">
        <v>642</v>
      </c>
      <c r="C44984" s="3" t="s">
        <v>7293</v>
      </c>
      <c r="D44984" s="10">
        <v>795</v>
      </c>
    </row>
    <row r="44985" spans="1:4" x14ac:dyDescent="0.25">
      <c r="A44985" s="8">
        <v>25450</v>
      </c>
      <c r="B44985" s="11" t="s">
        <v>643</v>
      </c>
      <c r="C44985" s="3" t="s">
        <v>7294</v>
      </c>
      <c r="D44985" s="10">
        <v>795</v>
      </c>
    </row>
    <row r="44986" spans="1:4" x14ac:dyDescent="0.25">
      <c r="A44986" s="8">
        <v>2545044</v>
      </c>
      <c r="B44986" s="11" t="s">
        <v>643</v>
      </c>
      <c r="C44986" s="3" t="s">
        <v>7294</v>
      </c>
      <c r="D44986" s="10">
        <v>795</v>
      </c>
    </row>
    <row r="44987" spans="1:4" x14ac:dyDescent="0.25">
      <c r="A44987" s="8">
        <v>4489636</v>
      </c>
      <c r="B44987" s="11" t="s">
        <v>643</v>
      </c>
      <c r="C44987" s="3" t="s">
        <v>7294</v>
      </c>
      <c r="D44987" s="10">
        <v>795</v>
      </c>
    </row>
    <row r="44988" spans="1:4" x14ac:dyDescent="0.25">
      <c r="A44988" s="8">
        <v>25451</v>
      </c>
      <c r="B44988" s="11" t="s">
        <v>644</v>
      </c>
      <c r="C44988" s="3" t="s">
        <v>7295</v>
      </c>
      <c r="D44988" s="10">
        <v>795</v>
      </c>
    </row>
    <row r="44989" spans="1:4" x14ac:dyDescent="0.25">
      <c r="A44989" s="8">
        <v>2545144</v>
      </c>
      <c r="B44989" s="11" t="s">
        <v>644</v>
      </c>
      <c r="C44989" s="3" t="s">
        <v>7295</v>
      </c>
      <c r="D44989" s="10">
        <v>795</v>
      </c>
    </row>
    <row r="44990" spans="1:4" x14ac:dyDescent="0.25">
      <c r="A44990" s="8">
        <v>4489637</v>
      </c>
      <c r="B44990" s="11" t="s">
        <v>644</v>
      </c>
      <c r="C44990" s="3" t="s">
        <v>7295</v>
      </c>
      <c r="D44990" s="10">
        <v>795</v>
      </c>
    </row>
    <row r="44991" spans="1:4" x14ac:dyDescent="0.25">
      <c r="A44991" s="8">
        <v>25459</v>
      </c>
      <c r="B44991" s="11" t="s">
        <v>645</v>
      </c>
      <c r="C44991" s="3" t="s">
        <v>7296</v>
      </c>
      <c r="D44991" s="10">
        <v>599</v>
      </c>
    </row>
    <row r="44992" spans="1:4" x14ac:dyDescent="0.25">
      <c r="A44992" s="8">
        <v>2545944</v>
      </c>
      <c r="B44992" s="11" t="s">
        <v>645</v>
      </c>
      <c r="C44992" s="3" t="s">
        <v>7296</v>
      </c>
      <c r="D44992" s="10">
        <v>599</v>
      </c>
    </row>
    <row r="44993" spans="1:4" x14ac:dyDescent="0.25">
      <c r="A44993" s="8">
        <v>4489813</v>
      </c>
      <c r="B44993" s="11" t="s">
        <v>645</v>
      </c>
      <c r="C44993" s="3" t="s">
        <v>7296</v>
      </c>
      <c r="D44993" s="10">
        <v>599</v>
      </c>
    </row>
    <row r="44994" spans="1:4" x14ac:dyDescent="0.25">
      <c r="A44994" s="8">
        <v>25461</v>
      </c>
      <c r="B44994" s="11" t="s">
        <v>646</v>
      </c>
      <c r="C44994" s="3" t="s">
        <v>7297</v>
      </c>
      <c r="D44994" s="10">
        <v>599</v>
      </c>
    </row>
    <row r="44995" spans="1:4" x14ac:dyDescent="0.25">
      <c r="A44995" s="8">
        <v>2546144</v>
      </c>
      <c r="B44995" s="11" t="s">
        <v>646</v>
      </c>
      <c r="C44995" s="3" t="s">
        <v>7297</v>
      </c>
      <c r="D44995" s="10">
        <v>599</v>
      </c>
    </row>
    <row r="44996" spans="1:4" x14ac:dyDescent="0.25">
      <c r="A44996" s="8">
        <v>4489814</v>
      </c>
      <c r="B44996" s="11" t="s">
        <v>646</v>
      </c>
      <c r="C44996" s="3" t="s">
        <v>7297</v>
      </c>
      <c r="D44996" s="10">
        <v>599</v>
      </c>
    </row>
    <row r="44997" spans="1:4" x14ac:dyDescent="0.25">
      <c r="A44997" s="8">
        <v>25463</v>
      </c>
      <c r="B44997" s="11" t="s">
        <v>647</v>
      </c>
      <c r="C44997" s="3" t="s">
        <v>7298</v>
      </c>
      <c r="D44997" s="10">
        <v>599</v>
      </c>
    </row>
    <row r="44998" spans="1:4" x14ac:dyDescent="0.25">
      <c r="A44998" s="8">
        <v>2546344</v>
      </c>
      <c r="B44998" s="11" t="s">
        <v>647</v>
      </c>
      <c r="C44998" s="3" t="s">
        <v>7298</v>
      </c>
      <c r="D44998" s="10">
        <v>599</v>
      </c>
    </row>
    <row r="44999" spans="1:4" x14ac:dyDescent="0.25">
      <c r="A44999" s="8">
        <v>4489815</v>
      </c>
      <c r="B44999" s="11" t="s">
        <v>647</v>
      </c>
      <c r="C44999" s="3" t="s">
        <v>7298</v>
      </c>
      <c r="D44999" s="10">
        <v>599</v>
      </c>
    </row>
    <row r="45000" spans="1:4" x14ac:dyDescent="0.25">
      <c r="A45000" s="8">
        <v>25465</v>
      </c>
      <c r="B45000" s="11" t="s">
        <v>648</v>
      </c>
      <c r="C45000" s="3" t="s">
        <v>7299</v>
      </c>
      <c r="D45000" s="10">
        <v>599</v>
      </c>
    </row>
    <row r="45001" spans="1:4" x14ac:dyDescent="0.25">
      <c r="A45001" s="8">
        <v>2546544</v>
      </c>
      <c r="B45001" s="11" t="s">
        <v>648</v>
      </c>
      <c r="C45001" s="3" t="s">
        <v>7299</v>
      </c>
      <c r="D45001" s="10">
        <v>599</v>
      </c>
    </row>
    <row r="45002" spans="1:4" x14ac:dyDescent="0.25">
      <c r="A45002" s="8">
        <v>4489816</v>
      </c>
      <c r="B45002" s="11" t="s">
        <v>648</v>
      </c>
      <c r="C45002" s="3" t="s">
        <v>7299</v>
      </c>
      <c r="D45002" s="10">
        <v>599</v>
      </c>
    </row>
    <row r="45003" spans="1:4" x14ac:dyDescent="0.25">
      <c r="A45003" s="8">
        <v>25467</v>
      </c>
      <c r="B45003" s="11" t="s">
        <v>649</v>
      </c>
      <c r="C45003" s="3" t="s">
        <v>7300</v>
      </c>
      <c r="D45003" s="10">
        <v>599</v>
      </c>
    </row>
    <row r="45004" spans="1:4" x14ac:dyDescent="0.25">
      <c r="A45004" s="8">
        <v>2546744</v>
      </c>
      <c r="B45004" s="11" t="s">
        <v>649</v>
      </c>
      <c r="C45004" s="3" t="s">
        <v>7300</v>
      </c>
      <c r="D45004" s="10">
        <v>599</v>
      </c>
    </row>
    <row r="45005" spans="1:4" x14ac:dyDescent="0.25">
      <c r="A45005" s="8">
        <v>4489817</v>
      </c>
      <c r="B45005" s="11" t="s">
        <v>649</v>
      </c>
      <c r="C45005" s="3" t="s">
        <v>7300</v>
      </c>
      <c r="D45005" s="10">
        <v>599</v>
      </c>
    </row>
    <row r="45006" spans="1:4" x14ac:dyDescent="0.25">
      <c r="A45006" s="8">
        <v>25469</v>
      </c>
      <c r="B45006" s="11" t="s">
        <v>650</v>
      </c>
      <c r="C45006" s="3" t="s">
        <v>7301</v>
      </c>
      <c r="D45006" s="10">
        <v>699</v>
      </c>
    </row>
    <row r="45007" spans="1:4" x14ac:dyDescent="0.25">
      <c r="A45007" s="8">
        <v>2546944</v>
      </c>
      <c r="B45007" s="11" t="s">
        <v>650</v>
      </c>
      <c r="C45007" s="3" t="s">
        <v>7301</v>
      </c>
      <c r="D45007" s="10">
        <v>699</v>
      </c>
    </row>
    <row r="45008" spans="1:4" x14ac:dyDescent="0.25">
      <c r="A45008" s="8">
        <v>4489818</v>
      </c>
      <c r="B45008" s="11" t="s">
        <v>650</v>
      </c>
      <c r="C45008" s="3" t="s">
        <v>7301</v>
      </c>
      <c r="D45008" s="10">
        <v>699</v>
      </c>
    </row>
    <row r="45009" spans="1:4" x14ac:dyDescent="0.25">
      <c r="A45009" s="8">
        <v>25471</v>
      </c>
      <c r="B45009" s="11" t="s">
        <v>651</v>
      </c>
      <c r="C45009" s="3" t="s">
        <v>7302</v>
      </c>
      <c r="D45009" s="10">
        <v>699</v>
      </c>
    </row>
    <row r="45010" spans="1:4" x14ac:dyDescent="0.25">
      <c r="A45010" s="8">
        <v>2547144</v>
      </c>
      <c r="B45010" s="11" t="s">
        <v>651</v>
      </c>
      <c r="C45010" s="3" t="s">
        <v>7302</v>
      </c>
      <c r="D45010" s="10">
        <v>699</v>
      </c>
    </row>
    <row r="45011" spans="1:4" x14ac:dyDescent="0.25">
      <c r="A45011" s="8">
        <v>4489819</v>
      </c>
      <c r="B45011" s="11" t="s">
        <v>651</v>
      </c>
      <c r="C45011" s="3" t="s">
        <v>7302</v>
      </c>
      <c r="D45011" s="10">
        <v>699</v>
      </c>
    </row>
    <row r="45012" spans="1:4" x14ac:dyDescent="0.25">
      <c r="A45012" s="8">
        <v>25473</v>
      </c>
      <c r="B45012" s="11" t="s">
        <v>652</v>
      </c>
      <c r="C45012" s="3" t="s">
        <v>7303</v>
      </c>
      <c r="D45012" s="10">
        <v>699</v>
      </c>
    </row>
    <row r="45013" spans="1:4" x14ac:dyDescent="0.25">
      <c r="A45013" s="8">
        <v>2547344</v>
      </c>
      <c r="B45013" s="11" t="s">
        <v>652</v>
      </c>
      <c r="C45013" s="3" t="s">
        <v>7303</v>
      </c>
      <c r="D45013" s="10">
        <v>699</v>
      </c>
    </row>
    <row r="45014" spans="1:4" x14ac:dyDescent="0.25">
      <c r="A45014" s="8">
        <v>4489820</v>
      </c>
      <c r="B45014" s="11" t="s">
        <v>652</v>
      </c>
      <c r="C45014" s="3" t="s">
        <v>7303</v>
      </c>
      <c r="D45014" s="10">
        <v>699</v>
      </c>
    </row>
    <row r="45015" spans="1:4" x14ac:dyDescent="0.25">
      <c r="A45015" s="8">
        <v>25475</v>
      </c>
      <c r="B45015" s="11" t="s">
        <v>653</v>
      </c>
      <c r="C45015" s="3" t="s">
        <v>7304</v>
      </c>
      <c r="D45015" s="10">
        <v>699</v>
      </c>
    </row>
    <row r="45016" spans="1:4" x14ac:dyDescent="0.25">
      <c r="A45016" s="8">
        <v>2547544</v>
      </c>
      <c r="B45016" s="11" t="s">
        <v>653</v>
      </c>
      <c r="C45016" s="3" t="s">
        <v>7304</v>
      </c>
      <c r="D45016" s="10">
        <v>699</v>
      </c>
    </row>
    <row r="45017" spans="1:4" x14ac:dyDescent="0.25">
      <c r="A45017" s="8">
        <v>4489821</v>
      </c>
      <c r="B45017" s="11" t="s">
        <v>653</v>
      </c>
      <c r="C45017" s="3" t="s">
        <v>7304</v>
      </c>
      <c r="D45017" s="10">
        <v>699</v>
      </c>
    </row>
    <row r="45018" spans="1:4" x14ac:dyDescent="0.25">
      <c r="A45018" s="8">
        <v>25477</v>
      </c>
      <c r="B45018" s="11" t="s">
        <v>654</v>
      </c>
      <c r="C45018" s="3" t="s">
        <v>7305</v>
      </c>
      <c r="D45018" s="10">
        <v>499</v>
      </c>
    </row>
    <row r="45019" spans="1:4" x14ac:dyDescent="0.25">
      <c r="A45019" s="8">
        <v>2547744</v>
      </c>
      <c r="B45019" s="11" t="s">
        <v>654</v>
      </c>
      <c r="C45019" s="3" t="s">
        <v>7305</v>
      </c>
      <c r="D45019" s="10">
        <v>499</v>
      </c>
    </row>
    <row r="45020" spans="1:4" x14ac:dyDescent="0.25">
      <c r="A45020" s="8">
        <v>4489822</v>
      </c>
      <c r="B45020" s="11" t="s">
        <v>654</v>
      </c>
      <c r="C45020" s="3" t="s">
        <v>7305</v>
      </c>
      <c r="D45020" s="10">
        <v>499</v>
      </c>
    </row>
    <row r="45021" spans="1:4" x14ac:dyDescent="0.25">
      <c r="A45021" s="8">
        <v>25479</v>
      </c>
      <c r="B45021" s="11" t="s">
        <v>655</v>
      </c>
      <c r="C45021" s="3" t="s">
        <v>7306</v>
      </c>
      <c r="D45021" s="10">
        <v>499</v>
      </c>
    </row>
    <row r="45022" spans="1:4" x14ac:dyDescent="0.25">
      <c r="A45022" s="8">
        <v>2547944</v>
      </c>
      <c r="B45022" s="11" t="s">
        <v>655</v>
      </c>
      <c r="C45022" s="3" t="s">
        <v>7306</v>
      </c>
      <c r="D45022" s="10">
        <v>499</v>
      </c>
    </row>
    <row r="45023" spans="1:4" x14ac:dyDescent="0.25">
      <c r="A45023" s="8">
        <v>4489823</v>
      </c>
      <c r="B45023" s="11" t="s">
        <v>655</v>
      </c>
      <c r="C45023" s="3" t="s">
        <v>7306</v>
      </c>
      <c r="D45023" s="10">
        <v>499</v>
      </c>
    </row>
    <row r="45024" spans="1:4" x14ac:dyDescent="0.25">
      <c r="A45024" s="8">
        <v>25481</v>
      </c>
      <c r="B45024" s="11" t="s">
        <v>656</v>
      </c>
      <c r="C45024" s="3" t="s">
        <v>7307</v>
      </c>
      <c r="D45024" s="10">
        <v>699</v>
      </c>
    </row>
    <row r="45025" spans="1:4" x14ac:dyDescent="0.25">
      <c r="A45025" s="8">
        <v>2548144</v>
      </c>
      <c r="B45025" s="11" t="s">
        <v>656</v>
      </c>
      <c r="C45025" s="3" t="s">
        <v>7307</v>
      </c>
      <c r="D45025" s="10">
        <v>699</v>
      </c>
    </row>
    <row r="45026" spans="1:4" x14ac:dyDescent="0.25">
      <c r="A45026" s="8">
        <v>4489824</v>
      </c>
      <c r="B45026" s="11" t="s">
        <v>656</v>
      </c>
      <c r="C45026" s="3" t="s">
        <v>7307</v>
      </c>
      <c r="D45026" s="10">
        <v>699</v>
      </c>
    </row>
    <row r="45027" spans="1:4" x14ac:dyDescent="0.25">
      <c r="A45027" s="8">
        <v>25493</v>
      </c>
      <c r="B45027" s="11" t="s">
        <v>657</v>
      </c>
      <c r="C45027" s="3" t="s">
        <v>7308</v>
      </c>
      <c r="D45027" s="10">
        <v>599</v>
      </c>
    </row>
    <row r="45028" spans="1:4" x14ac:dyDescent="0.25">
      <c r="A45028" s="8">
        <v>2549344</v>
      </c>
      <c r="B45028" s="11" t="s">
        <v>657</v>
      </c>
      <c r="C45028" s="3" t="s">
        <v>7308</v>
      </c>
      <c r="D45028" s="10">
        <v>599</v>
      </c>
    </row>
    <row r="45029" spans="1:4" x14ac:dyDescent="0.25">
      <c r="A45029" s="8">
        <v>4489423</v>
      </c>
      <c r="B45029" s="11" t="s">
        <v>657</v>
      </c>
      <c r="C45029" s="3" t="s">
        <v>7308</v>
      </c>
      <c r="D45029" s="10">
        <v>599</v>
      </c>
    </row>
    <row r="45030" spans="1:4" x14ac:dyDescent="0.25">
      <c r="A45030" s="8">
        <v>25495</v>
      </c>
      <c r="B45030" s="11" t="s">
        <v>658</v>
      </c>
      <c r="C45030" s="3" t="s">
        <v>7309</v>
      </c>
      <c r="D45030" s="10">
        <v>599</v>
      </c>
    </row>
    <row r="45031" spans="1:4" x14ac:dyDescent="0.25">
      <c r="A45031" s="8">
        <v>2549544</v>
      </c>
      <c r="B45031" s="11" t="s">
        <v>658</v>
      </c>
      <c r="C45031" s="3" t="s">
        <v>7309</v>
      </c>
      <c r="D45031" s="10">
        <v>599</v>
      </c>
    </row>
    <row r="45032" spans="1:4" x14ac:dyDescent="0.25">
      <c r="A45032" s="8">
        <v>4489425</v>
      </c>
      <c r="B45032" s="11" t="s">
        <v>658</v>
      </c>
      <c r="C45032" s="3" t="s">
        <v>7309</v>
      </c>
      <c r="D45032" s="10">
        <v>599</v>
      </c>
    </row>
    <row r="45033" spans="1:4" x14ac:dyDescent="0.25">
      <c r="A45033" s="8">
        <v>25497</v>
      </c>
      <c r="B45033" s="11" t="s">
        <v>659</v>
      </c>
      <c r="C45033" s="3" t="s">
        <v>7310</v>
      </c>
      <c r="D45033" s="10">
        <v>599</v>
      </c>
    </row>
    <row r="45034" spans="1:4" x14ac:dyDescent="0.25">
      <c r="A45034" s="8">
        <v>2549744</v>
      </c>
      <c r="B45034" s="11" t="s">
        <v>659</v>
      </c>
      <c r="C45034" s="3" t="s">
        <v>7310</v>
      </c>
      <c r="D45034" s="10">
        <v>599</v>
      </c>
    </row>
    <row r="45035" spans="1:4" x14ac:dyDescent="0.25">
      <c r="A45035" s="8">
        <v>4489426</v>
      </c>
      <c r="B45035" s="11" t="s">
        <v>659</v>
      </c>
      <c r="C45035" s="3" t="s">
        <v>7310</v>
      </c>
      <c r="D45035" s="10">
        <v>599</v>
      </c>
    </row>
    <row r="45036" spans="1:4" x14ac:dyDescent="0.25">
      <c r="A45036" s="8">
        <v>25499</v>
      </c>
      <c r="B45036" s="11" t="s">
        <v>660</v>
      </c>
      <c r="C45036" s="3" t="s">
        <v>7311</v>
      </c>
      <c r="D45036" s="10">
        <v>599</v>
      </c>
    </row>
    <row r="45037" spans="1:4" x14ac:dyDescent="0.25">
      <c r="A45037" s="8">
        <v>2549944</v>
      </c>
      <c r="B45037" s="11" t="s">
        <v>660</v>
      </c>
      <c r="C45037" s="3" t="s">
        <v>7311</v>
      </c>
      <c r="D45037" s="10">
        <v>599</v>
      </c>
    </row>
    <row r="45038" spans="1:4" x14ac:dyDescent="0.25">
      <c r="A45038" s="8">
        <v>4489428</v>
      </c>
      <c r="B45038" s="11" t="s">
        <v>660</v>
      </c>
      <c r="C45038" s="3" t="s">
        <v>7311</v>
      </c>
      <c r="D45038" s="10">
        <v>599</v>
      </c>
    </row>
    <row r="45039" spans="1:4" x14ac:dyDescent="0.25">
      <c r="A45039" s="8">
        <v>25501</v>
      </c>
      <c r="B45039" s="11" t="s">
        <v>661</v>
      </c>
      <c r="C45039" s="3" t="s">
        <v>7312</v>
      </c>
      <c r="D45039" s="10">
        <v>599</v>
      </c>
    </row>
    <row r="45040" spans="1:4" x14ac:dyDescent="0.25">
      <c r="A45040" s="8">
        <v>2550144</v>
      </c>
      <c r="B45040" s="11" t="s">
        <v>661</v>
      </c>
      <c r="C45040" s="3" t="s">
        <v>7312</v>
      </c>
      <c r="D45040" s="10">
        <v>599</v>
      </c>
    </row>
    <row r="45041" spans="1:4" x14ac:dyDescent="0.25">
      <c r="A45041" s="8">
        <v>4489429</v>
      </c>
      <c r="B45041" s="11" t="s">
        <v>661</v>
      </c>
      <c r="C45041" s="3" t="s">
        <v>7312</v>
      </c>
      <c r="D45041" s="10">
        <v>599</v>
      </c>
    </row>
    <row r="45042" spans="1:4" x14ac:dyDescent="0.25">
      <c r="A45042" s="8">
        <v>25503</v>
      </c>
      <c r="B45042" s="11" t="s">
        <v>662</v>
      </c>
      <c r="C45042" s="3" t="s">
        <v>7313</v>
      </c>
      <c r="D45042" s="10">
        <v>599</v>
      </c>
    </row>
    <row r="45043" spans="1:4" x14ac:dyDescent="0.25">
      <c r="A45043" s="8">
        <v>2550344</v>
      </c>
      <c r="B45043" s="11" t="s">
        <v>662</v>
      </c>
      <c r="C45043" s="3" t="s">
        <v>7313</v>
      </c>
      <c r="D45043" s="10">
        <v>599</v>
      </c>
    </row>
    <row r="45044" spans="1:4" x14ac:dyDescent="0.25">
      <c r="A45044" s="8">
        <v>4489430</v>
      </c>
      <c r="B45044" s="11" t="s">
        <v>662</v>
      </c>
      <c r="C45044" s="3" t="s">
        <v>7313</v>
      </c>
      <c r="D45044" s="10">
        <v>599</v>
      </c>
    </row>
    <row r="45045" spans="1:4" x14ac:dyDescent="0.25">
      <c r="A45045" s="8">
        <v>25505</v>
      </c>
      <c r="B45045" s="11" t="s">
        <v>663</v>
      </c>
      <c r="C45045" s="3" t="s">
        <v>7314</v>
      </c>
      <c r="D45045" s="10">
        <v>599</v>
      </c>
    </row>
    <row r="45046" spans="1:4" x14ac:dyDescent="0.25">
      <c r="A45046" s="8">
        <v>2550544</v>
      </c>
      <c r="B45046" s="11" t="s">
        <v>663</v>
      </c>
      <c r="C45046" s="3" t="s">
        <v>7314</v>
      </c>
      <c r="D45046" s="10">
        <v>599</v>
      </c>
    </row>
    <row r="45047" spans="1:4" x14ac:dyDescent="0.25">
      <c r="A45047" s="8">
        <v>4489432</v>
      </c>
      <c r="B45047" s="11" t="s">
        <v>663</v>
      </c>
      <c r="C45047" s="3" t="s">
        <v>7314</v>
      </c>
      <c r="D45047" s="10">
        <v>599</v>
      </c>
    </row>
    <row r="45048" spans="1:4" x14ac:dyDescent="0.25">
      <c r="A45048" s="8">
        <v>14773</v>
      </c>
      <c r="B45048" s="11" t="s">
        <v>664</v>
      </c>
      <c r="C45048" s="3" t="s">
        <v>7315</v>
      </c>
      <c r="D45048" s="10">
        <v>495</v>
      </c>
    </row>
    <row r="45049" spans="1:4" x14ac:dyDescent="0.25">
      <c r="A45049" s="8">
        <v>33166</v>
      </c>
      <c r="B45049" s="11" t="s">
        <v>664</v>
      </c>
      <c r="C45049" s="3" t="s">
        <v>7315</v>
      </c>
      <c r="D45049" s="10">
        <v>495</v>
      </c>
    </row>
    <row r="45050" spans="1:4" x14ac:dyDescent="0.25">
      <c r="A45050" s="8">
        <v>1477344</v>
      </c>
      <c r="B45050" s="11" t="s">
        <v>664</v>
      </c>
      <c r="C45050" s="3" t="s">
        <v>7315</v>
      </c>
      <c r="D45050" s="10">
        <v>495</v>
      </c>
    </row>
    <row r="45051" spans="1:4" x14ac:dyDescent="0.25">
      <c r="A45051" s="8">
        <v>17386</v>
      </c>
      <c r="B45051" s="11" t="s">
        <v>665</v>
      </c>
      <c r="C45051" s="3" t="s">
        <v>7316</v>
      </c>
      <c r="D45051" s="10">
        <v>329</v>
      </c>
    </row>
    <row r="45052" spans="1:4" x14ac:dyDescent="0.25">
      <c r="A45052" s="8">
        <v>22021</v>
      </c>
      <c r="B45052" s="11" t="s">
        <v>665</v>
      </c>
      <c r="C45052" s="3" t="s">
        <v>7316</v>
      </c>
      <c r="D45052" s="10">
        <v>329</v>
      </c>
    </row>
    <row r="45053" spans="1:4" x14ac:dyDescent="0.25">
      <c r="A45053" s="8">
        <v>1738644</v>
      </c>
      <c r="B45053" s="11" t="s">
        <v>665</v>
      </c>
      <c r="C45053" s="3" t="s">
        <v>7316</v>
      </c>
      <c r="D45053" s="10">
        <v>329</v>
      </c>
    </row>
    <row r="45054" spans="1:4" x14ac:dyDescent="0.25">
      <c r="A45054" s="8">
        <v>17387</v>
      </c>
      <c r="B45054" s="11" t="s">
        <v>666</v>
      </c>
      <c r="C45054" s="3" t="s">
        <v>7317</v>
      </c>
      <c r="D45054" s="10">
        <v>79</v>
      </c>
    </row>
    <row r="45055" spans="1:4" x14ac:dyDescent="0.25">
      <c r="A45055" s="8">
        <v>22022</v>
      </c>
      <c r="B45055" s="11" t="s">
        <v>666</v>
      </c>
      <c r="C45055" s="3" t="s">
        <v>7317</v>
      </c>
      <c r="D45055" s="10">
        <v>79</v>
      </c>
    </row>
    <row r="45056" spans="1:4" x14ac:dyDescent="0.25">
      <c r="A45056" s="8">
        <v>1738744</v>
      </c>
      <c r="B45056" s="11" t="s">
        <v>666</v>
      </c>
      <c r="C45056" s="3" t="s">
        <v>7317</v>
      </c>
      <c r="D45056" s="10">
        <v>79</v>
      </c>
    </row>
    <row r="45057" spans="1:4" x14ac:dyDescent="0.25">
      <c r="A45057" s="8">
        <v>14626</v>
      </c>
      <c r="B45057" s="11" t="s">
        <v>667</v>
      </c>
      <c r="C45057" s="3" t="s">
        <v>7318</v>
      </c>
      <c r="D45057" s="10">
        <v>299</v>
      </c>
    </row>
    <row r="45058" spans="1:4" x14ac:dyDescent="0.25">
      <c r="A45058" s="8">
        <v>22460</v>
      </c>
      <c r="B45058" s="11" t="s">
        <v>667</v>
      </c>
      <c r="C45058" s="3" t="s">
        <v>7318</v>
      </c>
      <c r="D45058" s="10">
        <v>299</v>
      </c>
    </row>
    <row r="45059" spans="1:4" x14ac:dyDescent="0.25">
      <c r="A45059" s="8">
        <v>1462644</v>
      </c>
      <c r="B45059" s="11" t="s">
        <v>667</v>
      </c>
      <c r="C45059" s="3" t="s">
        <v>7318</v>
      </c>
      <c r="D45059" s="10">
        <v>299</v>
      </c>
    </row>
    <row r="45060" spans="1:4" x14ac:dyDescent="0.25">
      <c r="A45060" s="8">
        <v>14632</v>
      </c>
      <c r="B45060" s="11" t="s">
        <v>668</v>
      </c>
      <c r="C45060" s="3" t="s">
        <v>7319</v>
      </c>
      <c r="D45060" s="10">
        <v>299</v>
      </c>
    </row>
    <row r="45061" spans="1:4" x14ac:dyDescent="0.25">
      <c r="A45061" s="8">
        <v>22466</v>
      </c>
      <c r="B45061" s="11" t="s">
        <v>668</v>
      </c>
      <c r="C45061" s="3" t="s">
        <v>7319</v>
      </c>
      <c r="D45061" s="10">
        <v>299</v>
      </c>
    </row>
    <row r="45062" spans="1:4" x14ac:dyDescent="0.25">
      <c r="A45062" s="8">
        <v>1463244</v>
      </c>
      <c r="B45062" s="11" t="s">
        <v>668</v>
      </c>
      <c r="C45062" s="3" t="s">
        <v>7319</v>
      </c>
      <c r="D45062" s="10">
        <v>299</v>
      </c>
    </row>
    <row r="45063" spans="1:4" x14ac:dyDescent="0.25">
      <c r="A45063" s="8">
        <v>190714294663</v>
      </c>
      <c r="B45063" s="11" t="s">
        <v>668</v>
      </c>
      <c r="C45063" s="3" t="s">
        <v>7319</v>
      </c>
      <c r="D45063" s="10">
        <v>299</v>
      </c>
    </row>
    <row r="45064" spans="1:4" x14ac:dyDescent="0.25">
      <c r="A45064" s="8">
        <v>15305</v>
      </c>
      <c r="B45064" s="11" t="s">
        <v>669</v>
      </c>
      <c r="C45064" s="3" t="s">
        <v>7320</v>
      </c>
      <c r="D45064" s="10">
        <v>199</v>
      </c>
    </row>
    <row r="45065" spans="1:4" x14ac:dyDescent="0.25">
      <c r="A45065" s="8">
        <v>22480</v>
      </c>
      <c r="B45065" s="11" t="s">
        <v>669</v>
      </c>
      <c r="C45065" s="3" t="s">
        <v>7320</v>
      </c>
      <c r="D45065" s="10">
        <v>199</v>
      </c>
    </row>
    <row r="45066" spans="1:4" x14ac:dyDescent="0.25">
      <c r="A45066" s="8">
        <v>1530544</v>
      </c>
      <c r="B45066" s="11" t="s">
        <v>669</v>
      </c>
      <c r="C45066" s="3" t="s">
        <v>7320</v>
      </c>
      <c r="D45066" s="10">
        <v>199</v>
      </c>
    </row>
    <row r="45067" spans="1:4" x14ac:dyDescent="0.25">
      <c r="A45067" s="8">
        <v>86569279446</v>
      </c>
      <c r="B45067" s="11" t="s">
        <v>669</v>
      </c>
      <c r="C45067" s="3" t="s">
        <v>7320</v>
      </c>
      <c r="D45067" s="10">
        <v>199</v>
      </c>
    </row>
    <row r="45068" spans="1:4" x14ac:dyDescent="0.25">
      <c r="A45068" s="8">
        <v>15395</v>
      </c>
      <c r="B45068" s="11" t="s">
        <v>670</v>
      </c>
      <c r="C45068" s="3" t="s">
        <v>7321</v>
      </c>
      <c r="D45068" s="10">
        <v>299</v>
      </c>
    </row>
    <row r="45069" spans="1:4" x14ac:dyDescent="0.25">
      <c r="A45069" s="8">
        <v>22510</v>
      </c>
      <c r="B45069" s="11" t="s">
        <v>670</v>
      </c>
      <c r="C45069" s="3" t="s">
        <v>7321</v>
      </c>
      <c r="D45069" s="10">
        <v>299</v>
      </c>
    </row>
    <row r="45070" spans="1:4" x14ac:dyDescent="0.25">
      <c r="A45070" s="8">
        <v>1539544</v>
      </c>
      <c r="B45070" s="11" t="s">
        <v>670</v>
      </c>
      <c r="C45070" s="3" t="s">
        <v>7321</v>
      </c>
      <c r="D45070" s="10">
        <v>299</v>
      </c>
    </row>
    <row r="45071" spans="1:4" x14ac:dyDescent="0.25">
      <c r="A45071" s="8">
        <v>16694</v>
      </c>
      <c r="B45071" s="11" t="s">
        <v>671</v>
      </c>
      <c r="C45071" s="3" t="s">
        <v>7322</v>
      </c>
      <c r="D45071" s="10">
        <v>349</v>
      </c>
    </row>
    <row r="45072" spans="1:4" x14ac:dyDescent="0.25">
      <c r="A45072" s="8">
        <v>22530</v>
      </c>
      <c r="B45072" s="11" t="s">
        <v>671</v>
      </c>
      <c r="C45072" s="3" t="s">
        <v>7322</v>
      </c>
      <c r="D45072" s="10">
        <v>349</v>
      </c>
    </row>
    <row r="45073" spans="1:4" x14ac:dyDescent="0.25">
      <c r="A45073" s="8">
        <v>1669444</v>
      </c>
      <c r="B45073" s="11" t="s">
        <v>671</v>
      </c>
      <c r="C45073" s="3" t="s">
        <v>7322</v>
      </c>
      <c r="D45073" s="10">
        <v>349</v>
      </c>
    </row>
    <row r="45074" spans="1:4" x14ac:dyDescent="0.25">
      <c r="A45074" s="8">
        <v>190714165499</v>
      </c>
      <c r="B45074" s="11" t="s">
        <v>671</v>
      </c>
      <c r="C45074" s="3" t="s">
        <v>7322</v>
      </c>
      <c r="D45074" s="10">
        <v>349</v>
      </c>
    </row>
    <row r="45075" spans="1:4" x14ac:dyDescent="0.25">
      <c r="A45075" s="8">
        <v>16704</v>
      </c>
      <c r="B45075" s="11" t="s">
        <v>672</v>
      </c>
      <c r="C45075" s="3" t="s">
        <v>7323</v>
      </c>
      <c r="D45075" s="10">
        <v>299</v>
      </c>
    </row>
    <row r="45076" spans="1:4" x14ac:dyDescent="0.25">
      <c r="A45076" s="8">
        <v>22534</v>
      </c>
      <c r="B45076" s="11" t="s">
        <v>672</v>
      </c>
      <c r="C45076" s="3" t="s">
        <v>7323</v>
      </c>
      <c r="D45076" s="10">
        <v>299</v>
      </c>
    </row>
    <row r="45077" spans="1:4" x14ac:dyDescent="0.25">
      <c r="A45077" s="8">
        <v>1670444</v>
      </c>
      <c r="B45077" s="11" t="s">
        <v>672</v>
      </c>
      <c r="C45077" s="3" t="s">
        <v>7323</v>
      </c>
      <c r="D45077" s="10">
        <v>299</v>
      </c>
    </row>
    <row r="45078" spans="1:4" x14ac:dyDescent="0.25">
      <c r="A45078" s="8">
        <v>17093</v>
      </c>
      <c r="B45078" s="11" t="s">
        <v>673</v>
      </c>
      <c r="C45078" s="3" t="s">
        <v>7324</v>
      </c>
      <c r="D45078" s="10">
        <v>329</v>
      </c>
    </row>
    <row r="45079" spans="1:4" x14ac:dyDescent="0.25">
      <c r="A45079" s="8">
        <v>22545</v>
      </c>
      <c r="B45079" s="11" t="s">
        <v>673</v>
      </c>
      <c r="C45079" s="3" t="s">
        <v>7324</v>
      </c>
      <c r="D45079" s="10">
        <v>329</v>
      </c>
    </row>
    <row r="45080" spans="1:4" x14ac:dyDescent="0.25">
      <c r="A45080" s="8">
        <v>1709344</v>
      </c>
      <c r="B45080" s="11" t="s">
        <v>673</v>
      </c>
      <c r="C45080" s="3" t="s">
        <v>7324</v>
      </c>
      <c r="D45080" s="10">
        <v>329</v>
      </c>
    </row>
    <row r="45081" spans="1:4" x14ac:dyDescent="0.25">
      <c r="A45081" s="8">
        <v>86569410665</v>
      </c>
      <c r="B45081" s="11" t="s">
        <v>673</v>
      </c>
      <c r="C45081" s="3" t="s">
        <v>7324</v>
      </c>
      <c r="D45081" s="10">
        <v>329</v>
      </c>
    </row>
    <row r="45082" spans="1:4" x14ac:dyDescent="0.25">
      <c r="A45082" s="8">
        <v>17095</v>
      </c>
      <c r="B45082" s="11" t="s">
        <v>674</v>
      </c>
      <c r="C45082" s="3" t="s">
        <v>7325</v>
      </c>
      <c r="D45082" s="10">
        <v>394</v>
      </c>
    </row>
    <row r="45083" spans="1:4" x14ac:dyDescent="0.25">
      <c r="A45083" s="8">
        <v>22546</v>
      </c>
      <c r="B45083" s="11" t="s">
        <v>674</v>
      </c>
      <c r="C45083" s="3" t="s">
        <v>7325</v>
      </c>
      <c r="D45083" s="10">
        <v>394</v>
      </c>
    </row>
    <row r="45084" spans="1:4" x14ac:dyDescent="0.25">
      <c r="A45084" s="8">
        <v>1709544</v>
      </c>
      <c r="B45084" s="11" t="s">
        <v>674</v>
      </c>
      <c r="C45084" s="3" t="s">
        <v>7325</v>
      </c>
      <c r="D45084" s="10">
        <v>394</v>
      </c>
    </row>
    <row r="45085" spans="1:4" x14ac:dyDescent="0.25">
      <c r="A45085" s="8">
        <v>86569410696</v>
      </c>
      <c r="B45085" s="11" t="s">
        <v>674</v>
      </c>
      <c r="C45085" s="3" t="s">
        <v>7325</v>
      </c>
      <c r="D45085" s="10">
        <v>394</v>
      </c>
    </row>
    <row r="45086" spans="1:4" x14ac:dyDescent="0.25">
      <c r="A45086" s="8">
        <v>17097</v>
      </c>
      <c r="B45086" s="11" t="s">
        <v>675</v>
      </c>
      <c r="C45086" s="3" t="s">
        <v>7326</v>
      </c>
      <c r="D45086" s="10">
        <v>394</v>
      </c>
    </row>
    <row r="45087" spans="1:4" x14ac:dyDescent="0.25">
      <c r="A45087" s="8">
        <v>22547</v>
      </c>
      <c r="B45087" s="11" t="s">
        <v>675</v>
      </c>
      <c r="C45087" s="3" t="s">
        <v>7326</v>
      </c>
      <c r="D45087" s="10">
        <v>394</v>
      </c>
    </row>
    <row r="45088" spans="1:4" x14ac:dyDescent="0.25">
      <c r="A45088" s="8">
        <v>1709744</v>
      </c>
      <c r="B45088" s="11" t="s">
        <v>675</v>
      </c>
      <c r="C45088" s="3" t="s">
        <v>7326</v>
      </c>
      <c r="D45088" s="10">
        <v>394</v>
      </c>
    </row>
    <row r="45089" spans="1:4" x14ac:dyDescent="0.25">
      <c r="A45089" s="8">
        <v>86569410702</v>
      </c>
      <c r="B45089" s="11" t="s">
        <v>675</v>
      </c>
      <c r="C45089" s="3" t="s">
        <v>7326</v>
      </c>
      <c r="D45089" s="10">
        <v>394</v>
      </c>
    </row>
    <row r="45090" spans="1:4" x14ac:dyDescent="0.25">
      <c r="A45090" s="8">
        <v>17213</v>
      </c>
      <c r="B45090" s="11" t="s">
        <v>676</v>
      </c>
      <c r="C45090" s="3" t="s">
        <v>7327</v>
      </c>
      <c r="D45090" s="10">
        <v>299</v>
      </c>
    </row>
    <row r="45091" spans="1:4" x14ac:dyDescent="0.25">
      <c r="A45091" s="8">
        <v>22555</v>
      </c>
      <c r="B45091" s="11" t="s">
        <v>676</v>
      </c>
      <c r="C45091" s="3" t="s">
        <v>7327</v>
      </c>
      <c r="D45091" s="10">
        <v>299</v>
      </c>
    </row>
    <row r="45092" spans="1:4" x14ac:dyDescent="0.25">
      <c r="A45092" s="8">
        <v>1721344</v>
      </c>
      <c r="B45092" s="11" t="s">
        <v>676</v>
      </c>
      <c r="C45092" s="3" t="s">
        <v>7327</v>
      </c>
      <c r="D45092" s="10">
        <v>299</v>
      </c>
    </row>
    <row r="45093" spans="1:4" x14ac:dyDescent="0.25">
      <c r="A45093" s="8">
        <v>86569436740</v>
      </c>
      <c r="B45093" s="11" t="s">
        <v>676</v>
      </c>
      <c r="C45093" s="3" t="s">
        <v>7327</v>
      </c>
      <c r="D45093" s="10">
        <v>299</v>
      </c>
    </row>
    <row r="45094" spans="1:4" x14ac:dyDescent="0.25">
      <c r="A45094" s="8">
        <v>18734</v>
      </c>
      <c r="B45094" s="11" t="s">
        <v>677</v>
      </c>
      <c r="C45094" s="3" t="s">
        <v>7328</v>
      </c>
      <c r="D45094" s="10">
        <v>299</v>
      </c>
    </row>
    <row r="45095" spans="1:4" x14ac:dyDescent="0.25">
      <c r="A45095" s="8">
        <v>22584</v>
      </c>
      <c r="B45095" s="11" t="s">
        <v>677</v>
      </c>
      <c r="C45095" s="3" t="s">
        <v>7328</v>
      </c>
      <c r="D45095" s="10">
        <v>299</v>
      </c>
    </row>
    <row r="45096" spans="1:4" x14ac:dyDescent="0.25">
      <c r="A45096" s="8">
        <v>1873444</v>
      </c>
      <c r="B45096" s="11" t="s">
        <v>677</v>
      </c>
      <c r="C45096" s="3" t="s">
        <v>7328</v>
      </c>
      <c r="D45096" s="10">
        <v>299</v>
      </c>
    </row>
    <row r="45097" spans="1:4" x14ac:dyDescent="0.25">
      <c r="A45097" s="8">
        <v>18738</v>
      </c>
      <c r="B45097" s="11" t="s">
        <v>678</v>
      </c>
      <c r="C45097" s="3" t="s">
        <v>7329</v>
      </c>
      <c r="D45097" s="10">
        <v>299</v>
      </c>
    </row>
    <row r="45098" spans="1:4" x14ac:dyDescent="0.25">
      <c r="A45098" s="8">
        <v>22586</v>
      </c>
      <c r="B45098" s="11" t="s">
        <v>678</v>
      </c>
      <c r="C45098" s="3" t="s">
        <v>7329</v>
      </c>
      <c r="D45098" s="10">
        <v>299</v>
      </c>
    </row>
    <row r="45099" spans="1:4" x14ac:dyDescent="0.25">
      <c r="A45099" s="8">
        <v>1873844</v>
      </c>
      <c r="B45099" s="11" t="s">
        <v>678</v>
      </c>
      <c r="C45099" s="3" t="s">
        <v>7329</v>
      </c>
      <c r="D45099" s="10">
        <v>299</v>
      </c>
    </row>
    <row r="45100" spans="1:4" x14ac:dyDescent="0.25">
      <c r="A45100" s="8">
        <v>19413</v>
      </c>
      <c r="B45100" s="11" t="s">
        <v>679</v>
      </c>
      <c r="C45100" s="3" t="s">
        <v>7330</v>
      </c>
      <c r="D45100" s="10">
        <v>394</v>
      </c>
    </row>
    <row r="45101" spans="1:4" x14ac:dyDescent="0.25">
      <c r="A45101" s="8">
        <v>22591</v>
      </c>
      <c r="B45101" s="11" t="s">
        <v>679</v>
      </c>
      <c r="C45101" s="3" t="s">
        <v>7330</v>
      </c>
      <c r="D45101" s="10">
        <v>394</v>
      </c>
    </row>
    <row r="45102" spans="1:4" x14ac:dyDescent="0.25">
      <c r="A45102" s="8">
        <v>1941344</v>
      </c>
      <c r="B45102" s="11" t="s">
        <v>679</v>
      </c>
      <c r="C45102" s="3" t="s">
        <v>7330</v>
      </c>
      <c r="D45102" s="10">
        <v>394</v>
      </c>
    </row>
    <row r="45103" spans="1:4" x14ac:dyDescent="0.25">
      <c r="A45103" s="8">
        <v>19743</v>
      </c>
      <c r="B45103" s="11" t="s">
        <v>680</v>
      </c>
      <c r="C45103" s="3" t="s">
        <v>7331</v>
      </c>
      <c r="D45103" s="10">
        <v>99</v>
      </c>
    </row>
    <row r="45104" spans="1:4" x14ac:dyDescent="0.25">
      <c r="A45104" s="8">
        <v>22603</v>
      </c>
      <c r="B45104" s="11" t="s">
        <v>680</v>
      </c>
      <c r="C45104" s="3" t="s">
        <v>7331</v>
      </c>
      <c r="D45104" s="10">
        <v>99</v>
      </c>
    </row>
    <row r="45105" spans="1:4" x14ac:dyDescent="0.25">
      <c r="A45105" s="8">
        <v>1974344</v>
      </c>
      <c r="B45105" s="11" t="s">
        <v>680</v>
      </c>
      <c r="C45105" s="3" t="s">
        <v>7331</v>
      </c>
      <c r="D45105" s="10">
        <v>99</v>
      </c>
    </row>
    <row r="45106" spans="1:4" x14ac:dyDescent="0.25">
      <c r="A45106" s="8">
        <v>19918</v>
      </c>
      <c r="B45106" s="11" t="s">
        <v>681</v>
      </c>
      <c r="C45106" s="3" t="s">
        <v>7332</v>
      </c>
      <c r="D45106" s="10">
        <v>394</v>
      </c>
    </row>
    <row r="45107" spans="1:4" x14ac:dyDescent="0.25">
      <c r="A45107" s="8">
        <v>22611</v>
      </c>
      <c r="B45107" s="11" t="s">
        <v>681</v>
      </c>
      <c r="C45107" s="3" t="s">
        <v>7332</v>
      </c>
      <c r="D45107" s="10">
        <v>394</v>
      </c>
    </row>
    <row r="45108" spans="1:4" x14ac:dyDescent="0.25">
      <c r="A45108" s="8">
        <v>1991844</v>
      </c>
      <c r="B45108" s="11" t="s">
        <v>681</v>
      </c>
      <c r="C45108" s="3" t="s">
        <v>7332</v>
      </c>
      <c r="D45108" s="10">
        <v>394</v>
      </c>
    </row>
    <row r="45109" spans="1:4" x14ac:dyDescent="0.25">
      <c r="A45109" s="8">
        <v>19920</v>
      </c>
      <c r="B45109" s="11" t="s">
        <v>682</v>
      </c>
      <c r="C45109" s="3" t="s">
        <v>7333</v>
      </c>
      <c r="D45109" s="10">
        <v>299</v>
      </c>
    </row>
    <row r="45110" spans="1:4" x14ac:dyDescent="0.25">
      <c r="A45110" s="8">
        <v>22612</v>
      </c>
      <c r="B45110" s="11" t="s">
        <v>682</v>
      </c>
      <c r="C45110" s="3" t="s">
        <v>7333</v>
      </c>
      <c r="D45110" s="10">
        <v>299</v>
      </c>
    </row>
    <row r="45111" spans="1:4" x14ac:dyDescent="0.25">
      <c r="A45111" s="8">
        <v>1992044</v>
      </c>
      <c r="B45111" s="11" t="s">
        <v>682</v>
      </c>
      <c r="C45111" s="3" t="s">
        <v>7333</v>
      </c>
      <c r="D45111" s="10">
        <v>299</v>
      </c>
    </row>
    <row r="45112" spans="1:4" x14ac:dyDescent="0.25">
      <c r="A45112" s="8">
        <v>19922</v>
      </c>
      <c r="B45112" s="11" t="s">
        <v>683</v>
      </c>
      <c r="C45112" s="3" t="s">
        <v>7334</v>
      </c>
      <c r="D45112" s="10">
        <v>394</v>
      </c>
    </row>
    <row r="45113" spans="1:4" x14ac:dyDescent="0.25">
      <c r="A45113" s="8">
        <v>22613</v>
      </c>
      <c r="B45113" s="11" t="s">
        <v>683</v>
      </c>
      <c r="C45113" s="3" t="s">
        <v>7334</v>
      </c>
      <c r="D45113" s="10">
        <v>394</v>
      </c>
    </row>
    <row r="45114" spans="1:4" x14ac:dyDescent="0.25">
      <c r="A45114" s="8">
        <v>1992244</v>
      </c>
      <c r="B45114" s="11" t="s">
        <v>683</v>
      </c>
      <c r="C45114" s="3" t="s">
        <v>7334</v>
      </c>
      <c r="D45114" s="10">
        <v>394</v>
      </c>
    </row>
    <row r="45115" spans="1:4" x14ac:dyDescent="0.25">
      <c r="A45115" s="8">
        <v>20075</v>
      </c>
      <c r="B45115" s="11" t="s">
        <v>684</v>
      </c>
      <c r="C45115" s="3" t="s">
        <v>7335</v>
      </c>
      <c r="D45115" s="10">
        <v>394</v>
      </c>
    </row>
    <row r="45116" spans="1:4" x14ac:dyDescent="0.25">
      <c r="A45116" s="8">
        <v>22614</v>
      </c>
      <c r="B45116" s="11" t="s">
        <v>684</v>
      </c>
      <c r="C45116" s="3" t="s">
        <v>7335</v>
      </c>
      <c r="D45116" s="10">
        <v>394</v>
      </c>
    </row>
    <row r="45117" spans="1:4" x14ac:dyDescent="0.25">
      <c r="A45117" s="8">
        <v>2007544</v>
      </c>
      <c r="B45117" s="11" t="s">
        <v>684</v>
      </c>
      <c r="C45117" s="3" t="s">
        <v>7335</v>
      </c>
      <c r="D45117" s="10">
        <v>394</v>
      </c>
    </row>
    <row r="45118" spans="1:4" x14ac:dyDescent="0.25">
      <c r="A45118" s="8">
        <v>20618</v>
      </c>
      <c r="B45118" s="11" t="s">
        <v>685</v>
      </c>
      <c r="C45118" s="3" t="s">
        <v>7336</v>
      </c>
      <c r="D45118" s="10">
        <v>394</v>
      </c>
    </row>
    <row r="45119" spans="1:4" x14ac:dyDescent="0.25">
      <c r="A45119" s="8">
        <v>22623</v>
      </c>
      <c r="B45119" s="11" t="s">
        <v>685</v>
      </c>
      <c r="C45119" s="3" t="s">
        <v>7336</v>
      </c>
      <c r="D45119" s="10">
        <v>394</v>
      </c>
    </row>
    <row r="45120" spans="1:4" x14ac:dyDescent="0.25">
      <c r="A45120" s="8">
        <v>2061844</v>
      </c>
      <c r="B45120" s="11" t="s">
        <v>685</v>
      </c>
      <c r="C45120" s="3" t="s">
        <v>7336</v>
      </c>
      <c r="D45120" s="10">
        <v>394</v>
      </c>
    </row>
    <row r="45121" spans="1:4" x14ac:dyDescent="0.25">
      <c r="A45121" s="8">
        <v>20620</v>
      </c>
      <c r="B45121" s="11" t="s">
        <v>686</v>
      </c>
      <c r="C45121" s="3" t="s">
        <v>7337</v>
      </c>
      <c r="D45121" s="10">
        <v>394</v>
      </c>
    </row>
    <row r="45122" spans="1:4" x14ac:dyDescent="0.25">
      <c r="A45122" s="8">
        <v>22624</v>
      </c>
      <c r="B45122" s="11" t="s">
        <v>686</v>
      </c>
      <c r="C45122" s="3" t="s">
        <v>7337</v>
      </c>
      <c r="D45122" s="10">
        <v>394</v>
      </c>
    </row>
    <row r="45123" spans="1:4" x14ac:dyDescent="0.25">
      <c r="A45123" s="8">
        <v>2062044</v>
      </c>
      <c r="B45123" s="11" t="s">
        <v>686</v>
      </c>
      <c r="C45123" s="3" t="s">
        <v>7337</v>
      </c>
      <c r="D45123" s="10">
        <v>394</v>
      </c>
    </row>
    <row r="45124" spans="1:4" x14ac:dyDescent="0.25">
      <c r="A45124" s="8">
        <v>20624</v>
      </c>
      <c r="B45124" s="11" t="s">
        <v>687</v>
      </c>
      <c r="C45124" s="3" t="s">
        <v>7338</v>
      </c>
      <c r="D45124" s="10">
        <v>394</v>
      </c>
    </row>
    <row r="45125" spans="1:4" x14ac:dyDescent="0.25">
      <c r="A45125" s="8">
        <v>22626</v>
      </c>
      <c r="B45125" s="11" t="s">
        <v>687</v>
      </c>
      <c r="C45125" s="3" t="s">
        <v>7338</v>
      </c>
      <c r="D45125" s="10">
        <v>394</v>
      </c>
    </row>
    <row r="45126" spans="1:4" x14ac:dyDescent="0.25">
      <c r="A45126" s="8">
        <v>2062444</v>
      </c>
      <c r="B45126" s="11" t="s">
        <v>687</v>
      </c>
      <c r="C45126" s="3" t="s">
        <v>7338</v>
      </c>
      <c r="D45126" s="10">
        <v>394</v>
      </c>
    </row>
    <row r="45127" spans="1:4" x14ac:dyDescent="0.25">
      <c r="A45127" s="8">
        <v>20626</v>
      </c>
      <c r="B45127" s="11" t="s">
        <v>688</v>
      </c>
      <c r="C45127" s="3" t="s">
        <v>7339</v>
      </c>
      <c r="D45127" s="10">
        <v>394</v>
      </c>
    </row>
    <row r="45128" spans="1:4" x14ac:dyDescent="0.25">
      <c r="A45128" s="8">
        <v>22627</v>
      </c>
      <c r="B45128" s="11" t="s">
        <v>688</v>
      </c>
      <c r="C45128" s="3" t="s">
        <v>7339</v>
      </c>
      <c r="D45128" s="10">
        <v>394</v>
      </c>
    </row>
    <row r="45129" spans="1:4" x14ac:dyDescent="0.25">
      <c r="A45129" s="8">
        <v>2062644</v>
      </c>
      <c r="B45129" s="11" t="s">
        <v>688</v>
      </c>
      <c r="C45129" s="3" t="s">
        <v>7339</v>
      </c>
      <c r="D45129" s="10">
        <v>394</v>
      </c>
    </row>
    <row r="45130" spans="1:4" x14ac:dyDescent="0.25">
      <c r="A45130" s="8">
        <v>20628</v>
      </c>
      <c r="B45130" s="11" t="s">
        <v>689</v>
      </c>
      <c r="C45130" s="3" t="s">
        <v>7340</v>
      </c>
      <c r="D45130" s="10">
        <v>299</v>
      </c>
    </row>
    <row r="45131" spans="1:4" x14ac:dyDescent="0.25">
      <c r="A45131" s="8">
        <v>22628</v>
      </c>
      <c r="B45131" s="11" t="s">
        <v>689</v>
      </c>
      <c r="C45131" s="3" t="s">
        <v>7340</v>
      </c>
      <c r="D45131" s="10">
        <v>299</v>
      </c>
    </row>
    <row r="45132" spans="1:4" x14ac:dyDescent="0.25">
      <c r="A45132" s="8">
        <v>2062844</v>
      </c>
      <c r="B45132" s="11" t="s">
        <v>689</v>
      </c>
      <c r="C45132" s="3" t="s">
        <v>7340</v>
      </c>
      <c r="D45132" s="10">
        <v>299</v>
      </c>
    </row>
    <row r="45133" spans="1:4" x14ac:dyDescent="0.25">
      <c r="A45133" s="8">
        <v>20843</v>
      </c>
      <c r="B45133" s="11" t="s">
        <v>690</v>
      </c>
      <c r="C45133" s="3" t="s">
        <v>7341</v>
      </c>
      <c r="D45133" s="10">
        <v>119</v>
      </c>
    </row>
    <row r="45134" spans="1:4" x14ac:dyDescent="0.25">
      <c r="A45134" s="8">
        <v>22634</v>
      </c>
      <c r="B45134" s="11" t="s">
        <v>690</v>
      </c>
      <c r="C45134" s="3" t="s">
        <v>7341</v>
      </c>
      <c r="D45134" s="10">
        <v>119</v>
      </c>
    </row>
    <row r="45135" spans="1:4" x14ac:dyDescent="0.25">
      <c r="A45135" s="8">
        <v>2084344</v>
      </c>
      <c r="B45135" s="11" t="s">
        <v>690</v>
      </c>
      <c r="C45135" s="3" t="s">
        <v>7341</v>
      </c>
      <c r="D45135" s="10">
        <v>119</v>
      </c>
    </row>
    <row r="45136" spans="1:4" x14ac:dyDescent="0.25">
      <c r="A45136" s="8">
        <v>20896</v>
      </c>
      <c r="B45136" s="11" t="s">
        <v>691</v>
      </c>
      <c r="C45136" s="3" t="s">
        <v>7342</v>
      </c>
      <c r="D45136" s="10">
        <v>395</v>
      </c>
    </row>
    <row r="45137" spans="1:4" x14ac:dyDescent="0.25">
      <c r="A45137" s="8">
        <v>22647</v>
      </c>
      <c r="B45137" s="11" t="s">
        <v>691</v>
      </c>
      <c r="C45137" s="3" t="s">
        <v>7342</v>
      </c>
      <c r="D45137" s="10">
        <v>395</v>
      </c>
    </row>
    <row r="45138" spans="1:4" x14ac:dyDescent="0.25">
      <c r="A45138" s="8">
        <v>2089644</v>
      </c>
      <c r="B45138" s="11" t="s">
        <v>691</v>
      </c>
      <c r="C45138" s="3" t="s">
        <v>7342</v>
      </c>
      <c r="D45138" s="10">
        <v>395</v>
      </c>
    </row>
    <row r="45139" spans="1:4" x14ac:dyDescent="0.25">
      <c r="A45139" s="8">
        <v>20918</v>
      </c>
      <c r="B45139" s="11" t="s">
        <v>692</v>
      </c>
      <c r="C45139" s="3" t="s">
        <v>7343</v>
      </c>
      <c r="D45139" s="10">
        <v>395</v>
      </c>
    </row>
    <row r="45140" spans="1:4" x14ac:dyDescent="0.25">
      <c r="A45140" s="8">
        <v>22649</v>
      </c>
      <c r="B45140" s="11" t="s">
        <v>692</v>
      </c>
      <c r="C45140" s="3" t="s">
        <v>7343</v>
      </c>
      <c r="D45140" s="10">
        <v>395</v>
      </c>
    </row>
    <row r="45141" spans="1:4" x14ac:dyDescent="0.25">
      <c r="A45141" s="8">
        <v>2091844</v>
      </c>
      <c r="B45141" s="11" t="s">
        <v>692</v>
      </c>
      <c r="C45141" s="3" t="s">
        <v>7343</v>
      </c>
      <c r="D45141" s="10">
        <v>395</v>
      </c>
    </row>
    <row r="45142" spans="1:4" x14ac:dyDescent="0.25">
      <c r="A45142" s="8">
        <v>21006</v>
      </c>
      <c r="B45142" s="11" t="s">
        <v>693</v>
      </c>
      <c r="C45142" s="3" t="s">
        <v>7344</v>
      </c>
      <c r="D45142" s="10">
        <v>394</v>
      </c>
    </row>
    <row r="45143" spans="1:4" x14ac:dyDescent="0.25">
      <c r="A45143" s="8">
        <v>22650</v>
      </c>
      <c r="B45143" s="11" t="s">
        <v>693</v>
      </c>
      <c r="C45143" s="3" t="s">
        <v>7344</v>
      </c>
      <c r="D45143" s="10">
        <v>394</v>
      </c>
    </row>
    <row r="45144" spans="1:4" x14ac:dyDescent="0.25">
      <c r="A45144" s="8">
        <v>2100644</v>
      </c>
      <c r="B45144" s="11" t="s">
        <v>693</v>
      </c>
      <c r="C45144" s="3" t="s">
        <v>7344</v>
      </c>
      <c r="D45144" s="10">
        <v>394</v>
      </c>
    </row>
    <row r="45145" spans="1:4" x14ac:dyDescent="0.25">
      <c r="A45145" s="8">
        <v>21008</v>
      </c>
      <c r="B45145" s="11" t="s">
        <v>694</v>
      </c>
      <c r="C45145" s="3" t="s">
        <v>7345</v>
      </c>
      <c r="D45145" s="10">
        <v>199</v>
      </c>
    </row>
    <row r="45146" spans="1:4" x14ac:dyDescent="0.25">
      <c r="A45146" s="8">
        <v>22651</v>
      </c>
      <c r="B45146" s="11" t="s">
        <v>694</v>
      </c>
      <c r="C45146" s="3" t="s">
        <v>7345</v>
      </c>
      <c r="D45146" s="10">
        <v>199</v>
      </c>
    </row>
    <row r="45147" spans="1:4" x14ac:dyDescent="0.25">
      <c r="A45147" s="8">
        <v>2100844</v>
      </c>
      <c r="B45147" s="11" t="s">
        <v>694</v>
      </c>
      <c r="C45147" s="3" t="s">
        <v>7345</v>
      </c>
      <c r="D45147" s="10">
        <v>199</v>
      </c>
    </row>
    <row r="45148" spans="1:4" x14ac:dyDescent="0.25">
      <c r="A45148" s="8">
        <v>21010</v>
      </c>
      <c r="B45148" s="11" t="s">
        <v>695</v>
      </c>
      <c r="C45148" s="3" t="s">
        <v>7346</v>
      </c>
      <c r="D45148" s="10">
        <v>399</v>
      </c>
    </row>
    <row r="45149" spans="1:4" x14ac:dyDescent="0.25">
      <c r="A45149" s="8">
        <v>22652</v>
      </c>
      <c r="B45149" s="11" t="s">
        <v>695</v>
      </c>
      <c r="C45149" s="3" t="s">
        <v>7346</v>
      </c>
      <c r="D45149" s="10">
        <v>399</v>
      </c>
    </row>
    <row r="45150" spans="1:4" x14ac:dyDescent="0.25">
      <c r="A45150" s="8">
        <v>2101044</v>
      </c>
      <c r="B45150" s="11" t="s">
        <v>695</v>
      </c>
      <c r="C45150" s="3" t="s">
        <v>7346</v>
      </c>
      <c r="D45150" s="10">
        <v>399</v>
      </c>
    </row>
    <row r="45151" spans="1:4" x14ac:dyDescent="0.25">
      <c r="A45151" s="8">
        <v>21012</v>
      </c>
      <c r="B45151" s="11" t="s">
        <v>696</v>
      </c>
      <c r="C45151" s="3" t="s">
        <v>7347</v>
      </c>
      <c r="D45151" s="10">
        <v>399</v>
      </c>
    </row>
    <row r="45152" spans="1:4" x14ac:dyDescent="0.25">
      <c r="A45152" s="8">
        <v>22653</v>
      </c>
      <c r="B45152" s="11" t="s">
        <v>696</v>
      </c>
      <c r="C45152" s="3" t="s">
        <v>7347</v>
      </c>
      <c r="D45152" s="10">
        <v>399</v>
      </c>
    </row>
    <row r="45153" spans="1:4" x14ac:dyDescent="0.25">
      <c r="A45153" s="8">
        <v>2101244</v>
      </c>
      <c r="B45153" s="11" t="s">
        <v>696</v>
      </c>
      <c r="C45153" s="3" t="s">
        <v>7347</v>
      </c>
      <c r="D45153" s="10">
        <v>399</v>
      </c>
    </row>
    <row r="45154" spans="1:4" x14ac:dyDescent="0.25">
      <c r="A45154" s="8">
        <v>21079</v>
      </c>
      <c r="B45154" s="11" t="s">
        <v>697</v>
      </c>
      <c r="C45154" s="3" t="s">
        <v>7348</v>
      </c>
      <c r="D45154" s="10">
        <v>199</v>
      </c>
    </row>
    <row r="45155" spans="1:4" x14ac:dyDescent="0.25">
      <c r="A45155" s="8">
        <v>22665</v>
      </c>
      <c r="B45155" s="11" t="s">
        <v>697</v>
      </c>
      <c r="C45155" s="3" t="s">
        <v>7348</v>
      </c>
      <c r="D45155" s="10">
        <v>199</v>
      </c>
    </row>
    <row r="45156" spans="1:4" x14ac:dyDescent="0.25">
      <c r="A45156" s="8">
        <v>2107944</v>
      </c>
      <c r="B45156" s="11" t="s">
        <v>697</v>
      </c>
      <c r="C45156" s="3" t="s">
        <v>7348</v>
      </c>
      <c r="D45156" s="10">
        <v>199</v>
      </c>
    </row>
    <row r="45157" spans="1:4" x14ac:dyDescent="0.25">
      <c r="A45157" s="8">
        <v>21081</v>
      </c>
      <c r="B45157" s="11" t="s">
        <v>698</v>
      </c>
      <c r="C45157" s="3" t="s">
        <v>7349</v>
      </c>
      <c r="D45157" s="10">
        <v>199</v>
      </c>
    </row>
    <row r="45158" spans="1:4" x14ac:dyDescent="0.25">
      <c r="A45158" s="8">
        <v>22666</v>
      </c>
      <c r="B45158" s="11" t="s">
        <v>698</v>
      </c>
      <c r="C45158" s="3" t="s">
        <v>7349</v>
      </c>
      <c r="D45158" s="10">
        <v>199</v>
      </c>
    </row>
    <row r="45159" spans="1:4" x14ac:dyDescent="0.25">
      <c r="A45159" s="8">
        <v>2108144</v>
      </c>
      <c r="B45159" s="11" t="s">
        <v>698</v>
      </c>
      <c r="C45159" s="3" t="s">
        <v>7349</v>
      </c>
      <c r="D45159" s="10">
        <v>199</v>
      </c>
    </row>
    <row r="45160" spans="1:4" x14ac:dyDescent="0.25">
      <c r="A45160" s="8">
        <v>21083</v>
      </c>
      <c r="B45160" s="11" t="s">
        <v>699</v>
      </c>
      <c r="C45160" s="3" t="s">
        <v>7350</v>
      </c>
      <c r="D45160" s="10">
        <v>199</v>
      </c>
    </row>
    <row r="45161" spans="1:4" x14ac:dyDescent="0.25">
      <c r="A45161" s="8">
        <v>22667</v>
      </c>
      <c r="B45161" s="11" t="s">
        <v>699</v>
      </c>
      <c r="C45161" s="3" t="s">
        <v>7350</v>
      </c>
      <c r="D45161" s="10">
        <v>199</v>
      </c>
    </row>
    <row r="45162" spans="1:4" x14ac:dyDescent="0.25">
      <c r="A45162" s="8">
        <v>2108344</v>
      </c>
      <c r="B45162" s="11" t="s">
        <v>699</v>
      </c>
      <c r="C45162" s="3" t="s">
        <v>7350</v>
      </c>
      <c r="D45162" s="10">
        <v>199</v>
      </c>
    </row>
    <row r="45163" spans="1:4" x14ac:dyDescent="0.25">
      <c r="A45163" s="8">
        <v>21258</v>
      </c>
      <c r="B45163" s="11" t="s">
        <v>700</v>
      </c>
      <c r="C45163" s="3" t="s">
        <v>7351</v>
      </c>
      <c r="D45163" s="10">
        <v>395</v>
      </c>
    </row>
    <row r="45164" spans="1:4" x14ac:dyDescent="0.25">
      <c r="A45164" s="8">
        <v>22668</v>
      </c>
      <c r="B45164" s="11" t="s">
        <v>700</v>
      </c>
      <c r="C45164" s="3" t="s">
        <v>7351</v>
      </c>
      <c r="D45164" s="10">
        <v>395</v>
      </c>
    </row>
    <row r="45165" spans="1:4" x14ac:dyDescent="0.25">
      <c r="A45165" s="8">
        <v>2125844</v>
      </c>
      <c r="B45165" s="11" t="s">
        <v>700</v>
      </c>
      <c r="C45165" s="3" t="s">
        <v>7351</v>
      </c>
      <c r="D45165" s="10">
        <v>395</v>
      </c>
    </row>
    <row r="45166" spans="1:4" x14ac:dyDescent="0.25">
      <c r="A45166" s="8">
        <v>21260</v>
      </c>
      <c r="B45166" s="11" t="s">
        <v>701</v>
      </c>
      <c r="C45166" s="3" t="s">
        <v>7352</v>
      </c>
      <c r="D45166" s="10">
        <v>179</v>
      </c>
    </row>
    <row r="45167" spans="1:4" x14ac:dyDescent="0.25">
      <c r="A45167" s="8">
        <v>22669</v>
      </c>
      <c r="B45167" s="11" t="s">
        <v>701</v>
      </c>
      <c r="C45167" s="3" t="s">
        <v>7352</v>
      </c>
      <c r="D45167" s="10">
        <v>179</v>
      </c>
    </row>
    <row r="45168" spans="1:4" x14ac:dyDescent="0.25">
      <c r="A45168" s="8">
        <v>2126044</v>
      </c>
      <c r="B45168" s="11" t="s">
        <v>701</v>
      </c>
      <c r="C45168" s="3" t="s">
        <v>7352</v>
      </c>
      <c r="D45168" s="10">
        <v>179</v>
      </c>
    </row>
    <row r="45169" spans="1:4" x14ac:dyDescent="0.25">
      <c r="A45169" s="8">
        <v>21262</v>
      </c>
      <c r="B45169" s="11" t="s">
        <v>702</v>
      </c>
      <c r="C45169" s="3" t="s">
        <v>7353</v>
      </c>
      <c r="D45169" s="10">
        <v>395</v>
      </c>
    </row>
    <row r="45170" spans="1:4" x14ac:dyDescent="0.25">
      <c r="A45170" s="8">
        <v>22670</v>
      </c>
      <c r="B45170" s="11" t="s">
        <v>702</v>
      </c>
      <c r="C45170" s="3" t="s">
        <v>7353</v>
      </c>
      <c r="D45170" s="10">
        <v>395</v>
      </c>
    </row>
    <row r="45171" spans="1:4" x14ac:dyDescent="0.25">
      <c r="A45171" s="8">
        <v>2126244</v>
      </c>
      <c r="B45171" s="11" t="s">
        <v>702</v>
      </c>
      <c r="C45171" s="3" t="s">
        <v>7353</v>
      </c>
      <c r="D45171" s="10">
        <v>395</v>
      </c>
    </row>
    <row r="45172" spans="1:4" x14ac:dyDescent="0.25">
      <c r="A45172" s="8">
        <v>21085</v>
      </c>
      <c r="B45172" s="11" t="s">
        <v>703</v>
      </c>
      <c r="C45172" s="3" t="s">
        <v>7354</v>
      </c>
      <c r="D45172" s="10">
        <v>299</v>
      </c>
    </row>
    <row r="45173" spans="1:4" x14ac:dyDescent="0.25">
      <c r="A45173" s="8">
        <v>22671</v>
      </c>
      <c r="B45173" s="11" t="s">
        <v>703</v>
      </c>
      <c r="C45173" s="3" t="s">
        <v>7354</v>
      </c>
      <c r="D45173" s="10">
        <v>299</v>
      </c>
    </row>
    <row r="45174" spans="1:4" x14ac:dyDescent="0.25">
      <c r="A45174" s="8">
        <v>2108544</v>
      </c>
      <c r="B45174" s="11" t="s">
        <v>703</v>
      </c>
      <c r="C45174" s="3" t="s">
        <v>7354</v>
      </c>
      <c r="D45174" s="10">
        <v>299</v>
      </c>
    </row>
    <row r="45175" spans="1:4" x14ac:dyDescent="0.25">
      <c r="A45175" s="8">
        <v>21256</v>
      </c>
      <c r="B45175" s="11" t="s">
        <v>704</v>
      </c>
      <c r="C45175" s="3" t="s">
        <v>7355</v>
      </c>
      <c r="D45175" s="10">
        <v>299</v>
      </c>
    </row>
    <row r="45176" spans="1:4" x14ac:dyDescent="0.25">
      <c r="A45176" s="8">
        <v>22674</v>
      </c>
      <c r="B45176" s="11" t="s">
        <v>704</v>
      </c>
      <c r="C45176" s="3" t="s">
        <v>7355</v>
      </c>
      <c r="D45176" s="10">
        <v>299</v>
      </c>
    </row>
    <row r="45177" spans="1:4" x14ac:dyDescent="0.25">
      <c r="A45177" s="8">
        <v>2125644</v>
      </c>
      <c r="B45177" s="11" t="s">
        <v>704</v>
      </c>
      <c r="C45177" s="3" t="s">
        <v>7355</v>
      </c>
      <c r="D45177" s="10">
        <v>299</v>
      </c>
    </row>
    <row r="45178" spans="1:4" x14ac:dyDescent="0.25">
      <c r="A45178" s="8">
        <v>21091</v>
      </c>
      <c r="B45178" s="11" t="s">
        <v>705</v>
      </c>
      <c r="C45178" s="3" t="s">
        <v>7356</v>
      </c>
      <c r="D45178" s="10">
        <v>299</v>
      </c>
    </row>
    <row r="45179" spans="1:4" x14ac:dyDescent="0.25">
      <c r="A45179" s="8">
        <v>22675</v>
      </c>
      <c r="B45179" s="11" t="s">
        <v>705</v>
      </c>
      <c r="C45179" s="3" t="s">
        <v>7356</v>
      </c>
      <c r="D45179" s="10">
        <v>299</v>
      </c>
    </row>
    <row r="45180" spans="1:4" x14ac:dyDescent="0.25">
      <c r="A45180" s="8">
        <v>2109144</v>
      </c>
      <c r="B45180" s="11" t="s">
        <v>705</v>
      </c>
      <c r="C45180" s="3" t="s">
        <v>7356</v>
      </c>
      <c r="D45180" s="10">
        <v>299</v>
      </c>
    </row>
    <row r="45181" spans="1:4" x14ac:dyDescent="0.25">
      <c r="A45181" s="8">
        <v>21298</v>
      </c>
      <c r="B45181" s="11" t="s">
        <v>706</v>
      </c>
      <c r="C45181" s="3" t="s">
        <v>7357</v>
      </c>
      <c r="D45181" s="10">
        <v>499</v>
      </c>
    </row>
    <row r="45182" spans="1:4" x14ac:dyDescent="0.25">
      <c r="A45182" s="8">
        <v>22680</v>
      </c>
      <c r="B45182" s="11" t="s">
        <v>706</v>
      </c>
      <c r="C45182" s="3" t="s">
        <v>7357</v>
      </c>
      <c r="D45182" s="10">
        <v>499</v>
      </c>
    </row>
    <row r="45183" spans="1:4" x14ac:dyDescent="0.25">
      <c r="A45183" s="8">
        <v>2129844</v>
      </c>
      <c r="B45183" s="11" t="s">
        <v>706</v>
      </c>
      <c r="C45183" s="3" t="s">
        <v>7357</v>
      </c>
      <c r="D45183" s="10">
        <v>499</v>
      </c>
    </row>
    <row r="45184" spans="1:4" x14ac:dyDescent="0.25">
      <c r="A45184" s="8">
        <v>21300</v>
      </c>
      <c r="B45184" s="11" t="s">
        <v>707</v>
      </c>
      <c r="C45184" s="3" t="s">
        <v>7358</v>
      </c>
      <c r="D45184" s="10">
        <v>649</v>
      </c>
    </row>
    <row r="45185" spans="1:4" x14ac:dyDescent="0.25">
      <c r="A45185" s="8">
        <v>22681</v>
      </c>
      <c r="B45185" s="11" t="s">
        <v>707</v>
      </c>
      <c r="C45185" s="3" t="s">
        <v>7358</v>
      </c>
      <c r="D45185" s="10">
        <v>649</v>
      </c>
    </row>
    <row r="45186" spans="1:4" x14ac:dyDescent="0.25">
      <c r="A45186" s="8">
        <v>2130044</v>
      </c>
      <c r="B45186" s="11" t="s">
        <v>707</v>
      </c>
      <c r="C45186" s="3" t="s">
        <v>7358</v>
      </c>
      <c r="D45186" s="10">
        <v>649</v>
      </c>
    </row>
    <row r="45187" spans="1:4" x14ac:dyDescent="0.25">
      <c r="A45187" s="8">
        <v>21327</v>
      </c>
      <c r="B45187" s="11" t="s">
        <v>708</v>
      </c>
      <c r="C45187" s="3" t="s">
        <v>7359</v>
      </c>
      <c r="D45187" s="10">
        <v>599</v>
      </c>
    </row>
    <row r="45188" spans="1:4" x14ac:dyDescent="0.25">
      <c r="A45188" s="8">
        <v>22682</v>
      </c>
      <c r="B45188" s="11" t="s">
        <v>708</v>
      </c>
      <c r="C45188" s="3" t="s">
        <v>7359</v>
      </c>
      <c r="D45188" s="10">
        <v>599</v>
      </c>
    </row>
    <row r="45189" spans="1:4" x14ac:dyDescent="0.25">
      <c r="A45189" s="8">
        <v>2132744</v>
      </c>
      <c r="B45189" s="11" t="s">
        <v>708</v>
      </c>
      <c r="C45189" s="3" t="s">
        <v>7359</v>
      </c>
      <c r="D45189" s="10">
        <v>599</v>
      </c>
    </row>
    <row r="45190" spans="1:4" x14ac:dyDescent="0.25">
      <c r="A45190" s="8">
        <v>21347</v>
      </c>
      <c r="B45190" s="11" t="s">
        <v>709</v>
      </c>
      <c r="C45190" s="3" t="s">
        <v>7360</v>
      </c>
      <c r="D45190" s="10">
        <v>599</v>
      </c>
    </row>
    <row r="45191" spans="1:4" x14ac:dyDescent="0.25">
      <c r="A45191" s="8">
        <v>2268201</v>
      </c>
      <c r="B45191" s="11" t="s">
        <v>709</v>
      </c>
      <c r="C45191" s="3" t="s">
        <v>7360</v>
      </c>
      <c r="D45191" s="10">
        <v>599</v>
      </c>
    </row>
    <row r="45192" spans="1:4" x14ac:dyDescent="0.25">
      <c r="A45192" s="8">
        <v>2134744</v>
      </c>
      <c r="B45192" s="11" t="s">
        <v>709</v>
      </c>
      <c r="C45192" s="3" t="s">
        <v>7360</v>
      </c>
      <c r="D45192" s="10">
        <v>599</v>
      </c>
    </row>
    <row r="45193" spans="1:4" x14ac:dyDescent="0.25">
      <c r="A45193" s="8">
        <v>734737498792</v>
      </c>
      <c r="B45193" s="11" t="s">
        <v>709</v>
      </c>
      <c r="C45193" s="3" t="s">
        <v>7360</v>
      </c>
      <c r="D45193" s="10">
        <v>599</v>
      </c>
    </row>
    <row r="45194" spans="1:4" x14ac:dyDescent="0.25">
      <c r="A45194" s="8">
        <v>21349</v>
      </c>
      <c r="B45194" s="11" t="s">
        <v>710</v>
      </c>
      <c r="C45194" s="3" t="s">
        <v>7361</v>
      </c>
      <c r="D45194" s="10">
        <v>599</v>
      </c>
    </row>
    <row r="45195" spans="1:4" x14ac:dyDescent="0.25">
      <c r="A45195" s="8">
        <v>2268203</v>
      </c>
      <c r="B45195" s="11" t="s">
        <v>710</v>
      </c>
      <c r="C45195" s="3" t="s">
        <v>7361</v>
      </c>
      <c r="D45195" s="10">
        <v>599</v>
      </c>
    </row>
    <row r="45196" spans="1:4" x14ac:dyDescent="0.25">
      <c r="A45196" s="8">
        <v>2134944</v>
      </c>
      <c r="B45196" s="11" t="s">
        <v>710</v>
      </c>
      <c r="C45196" s="3" t="s">
        <v>7361</v>
      </c>
      <c r="D45196" s="10">
        <v>599</v>
      </c>
    </row>
    <row r="45197" spans="1:4" x14ac:dyDescent="0.25">
      <c r="A45197" s="8">
        <v>21351</v>
      </c>
      <c r="B45197" s="11" t="s">
        <v>711</v>
      </c>
      <c r="C45197" s="3" t="s">
        <v>7362</v>
      </c>
      <c r="D45197" s="10">
        <v>599</v>
      </c>
    </row>
    <row r="45198" spans="1:4" x14ac:dyDescent="0.25">
      <c r="A45198" s="8">
        <v>2268205</v>
      </c>
      <c r="B45198" s="11" t="s">
        <v>711</v>
      </c>
      <c r="C45198" s="3" t="s">
        <v>7362</v>
      </c>
      <c r="D45198" s="10">
        <v>599</v>
      </c>
    </row>
    <row r="45199" spans="1:4" x14ac:dyDescent="0.25">
      <c r="A45199" s="8">
        <v>2135144</v>
      </c>
      <c r="B45199" s="11" t="s">
        <v>711</v>
      </c>
      <c r="C45199" s="3" t="s">
        <v>7362</v>
      </c>
      <c r="D45199" s="10">
        <v>599</v>
      </c>
    </row>
    <row r="45200" spans="1:4" x14ac:dyDescent="0.25">
      <c r="A45200" s="8">
        <v>734737498914</v>
      </c>
      <c r="B45200" s="11" t="s">
        <v>711</v>
      </c>
      <c r="C45200" s="3" t="s">
        <v>7362</v>
      </c>
      <c r="D45200" s="10">
        <v>599</v>
      </c>
    </row>
    <row r="45201" spans="1:4" x14ac:dyDescent="0.25">
      <c r="A45201" s="8">
        <v>21352</v>
      </c>
      <c r="B45201" s="11" t="s">
        <v>712</v>
      </c>
      <c r="C45201" s="3" t="s">
        <v>7363</v>
      </c>
      <c r="D45201" s="10">
        <v>599</v>
      </c>
    </row>
    <row r="45202" spans="1:4" x14ac:dyDescent="0.25">
      <c r="A45202" s="8">
        <v>2268206</v>
      </c>
      <c r="B45202" s="11" t="s">
        <v>712</v>
      </c>
      <c r="C45202" s="3" t="s">
        <v>7363</v>
      </c>
      <c r="D45202" s="10">
        <v>599</v>
      </c>
    </row>
    <row r="45203" spans="1:4" x14ac:dyDescent="0.25">
      <c r="A45203" s="8">
        <v>2135244</v>
      </c>
      <c r="B45203" s="11" t="s">
        <v>712</v>
      </c>
      <c r="C45203" s="3" t="s">
        <v>7363</v>
      </c>
      <c r="D45203" s="10">
        <v>599</v>
      </c>
    </row>
    <row r="45204" spans="1:4" x14ac:dyDescent="0.25">
      <c r="A45204" s="8">
        <v>21426</v>
      </c>
      <c r="B45204" s="11" t="s">
        <v>713</v>
      </c>
      <c r="C45204" s="3" t="s">
        <v>7364</v>
      </c>
      <c r="D45204" s="10">
        <v>249</v>
      </c>
    </row>
    <row r="45205" spans="1:4" x14ac:dyDescent="0.25">
      <c r="A45205" s="8">
        <v>22683</v>
      </c>
      <c r="B45205" s="11" t="s">
        <v>713</v>
      </c>
      <c r="C45205" s="3" t="s">
        <v>7364</v>
      </c>
      <c r="D45205" s="10">
        <v>249</v>
      </c>
    </row>
    <row r="45206" spans="1:4" x14ac:dyDescent="0.25">
      <c r="A45206" s="8">
        <v>2142644</v>
      </c>
      <c r="B45206" s="11" t="s">
        <v>713</v>
      </c>
      <c r="C45206" s="3" t="s">
        <v>7364</v>
      </c>
      <c r="D45206" s="10">
        <v>249</v>
      </c>
    </row>
    <row r="45207" spans="1:4" x14ac:dyDescent="0.25">
      <c r="A45207" s="8">
        <v>21439</v>
      </c>
      <c r="B45207" s="11" t="s">
        <v>714</v>
      </c>
      <c r="C45207" s="3" t="s">
        <v>7365</v>
      </c>
      <c r="D45207" s="10">
        <v>395</v>
      </c>
    </row>
    <row r="45208" spans="1:4" x14ac:dyDescent="0.25">
      <c r="A45208" s="8">
        <v>22685</v>
      </c>
      <c r="B45208" s="11" t="s">
        <v>714</v>
      </c>
      <c r="C45208" s="3" t="s">
        <v>7365</v>
      </c>
      <c r="D45208" s="10">
        <v>395</v>
      </c>
    </row>
    <row r="45209" spans="1:4" x14ac:dyDescent="0.25">
      <c r="A45209" s="8">
        <v>2143944</v>
      </c>
      <c r="B45209" s="11" t="s">
        <v>714</v>
      </c>
      <c r="C45209" s="3" t="s">
        <v>7365</v>
      </c>
      <c r="D45209" s="10">
        <v>395</v>
      </c>
    </row>
    <row r="45210" spans="1:4" x14ac:dyDescent="0.25">
      <c r="A45210" s="8">
        <v>21755</v>
      </c>
      <c r="B45210" s="11" t="s">
        <v>715</v>
      </c>
      <c r="C45210" s="3" t="s">
        <v>7366</v>
      </c>
      <c r="D45210" s="10">
        <v>249</v>
      </c>
    </row>
    <row r="45211" spans="1:4" x14ac:dyDescent="0.25">
      <c r="A45211" s="8">
        <v>22691</v>
      </c>
      <c r="B45211" s="11" t="s">
        <v>715</v>
      </c>
      <c r="C45211" s="3" t="s">
        <v>7366</v>
      </c>
      <c r="D45211" s="10">
        <v>249</v>
      </c>
    </row>
    <row r="45212" spans="1:4" x14ac:dyDescent="0.25">
      <c r="A45212" s="8">
        <v>2175544</v>
      </c>
      <c r="B45212" s="11" t="s">
        <v>715</v>
      </c>
      <c r="C45212" s="3" t="s">
        <v>7366</v>
      </c>
      <c r="D45212" s="10">
        <v>249</v>
      </c>
    </row>
    <row r="45213" spans="1:4" x14ac:dyDescent="0.25">
      <c r="A45213" s="8">
        <v>21757</v>
      </c>
      <c r="B45213" s="11" t="s">
        <v>716</v>
      </c>
      <c r="C45213" s="3" t="s">
        <v>7367</v>
      </c>
      <c r="D45213" s="10">
        <v>249</v>
      </c>
    </row>
    <row r="45214" spans="1:4" x14ac:dyDescent="0.25">
      <c r="A45214" s="8">
        <v>22692</v>
      </c>
      <c r="B45214" s="11" t="s">
        <v>716</v>
      </c>
      <c r="C45214" s="3" t="s">
        <v>7367</v>
      </c>
      <c r="D45214" s="10">
        <v>249</v>
      </c>
    </row>
    <row r="45215" spans="1:4" x14ac:dyDescent="0.25">
      <c r="A45215" s="8">
        <v>2175744</v>
      </c>
      <c r="B45215" s="11" t="s">
        <v>716</v>
      </c>
      <c r="C45215" s="3" t="s">
        <v>7367</v>
      </c>
      <c r="D45215" s="10">
        <v>249</v>
      </c>
    </row>
    <row r="45216" spans="1:4" x14ac:dyDescent="0.25">
      <c r="A45216" s="8">
        <v>21735</v>
      </c>
      <c r="B45216" s="11" t="s">
        <v>717</v>
      </c>
      <c r="C45216" s="3" t="s">
        <v>7368</v>
      </c>
      <c r="D45216" s="10">
        <v>149</v>
      </c>
    </row>
    <row r="45217" spans="1:4" x14ac:dyDescent="0.25">
      <c r="A45217" s="8">
        <v>22693</v>
      </c>
      <c r="B45217" s="11" t="s">
        <v>717</v>
      </c>
      <c r="C45217" s="3" t="s">
        <v>7368</v>
      </c>
      <c r="D45217" s="10">
        <v>149</v>
      </c>
    </row>
    <row r="45218" spans="1:4" x14ac:dyDescent="0.25">
      <c r="A45218" s="8">
        <v>2173544</v>
      </c>
      <c r="B45218" s="11" t="s">
        <v>717</v>
      </c>
      <c r="C45218" s="3" t="s">
        <v>7368</v>
      </c>
      <c r="D45218" s="10">
        <v>149</v>
      </c>
    </row>
    <row r="45219" spans="1:4" x14ac:dyDescent="0.25">
      <c r="A45219" s="8">
        <v>21881</v>
      </c>
      <c r="B45219" s="11" t="s">
        <v>718</v>
      </c>
      <c r="C45219" s="3" t="s">
        <v>7369</v>
      </c>
      <c r="D45219" s="10">
        <v>399</v>
      </c>
    </row>
    <row r="45220" spans="1:4" x14ac:dyDescent="0.25">
      <c r="A45220" s="8">
        <v>22697</v>
      </c>
      <c r="B45220" s="11" t="s">
        <v>718</v>
      </c>
      <c r="C45220" s="3" t="s">
        <v>7369</v>
      </c>
      <c r="D45220" s="10">
        <v>399</v>
      </c>
    </row>
    <row r="45221" spans="1:4" x14ac:dyDescent="0.25">
      <c r="A45221" s="8">
        <v>2188144</v>
      </c>
      <c r="B45221" s="11" t="s">
        <v>718</v>
      </c>
      <c r="C45221" s="3" t="s">
        <v>7369</v>
      </c>
      <c r="D45221" s="10">
        <v>399</v>
      </c>
    </row>
    <row r="45222" spans="1:4" x14ac:dyDescent="0.25">
      <c r="A45222" s="8">
        <v>21883</v>
      </c>
      <c r="B45222" s="11" t="s">
        <v>719</v>
      </c>
      <c r="C45222" s="3" t="s">
        <v>7370</v>
      </c>
      <c r="D45222" s="10">
        <v>399</v>
      </c>
    </row>
    <row r="45223" spans="1:4" x14ac:dyDescent="0.25">
      <c r="A45223" s="8">
        <v>22698</v>
      </c>
      <c r="B45223" s="11" t="s">
        <v>719</v>
      </c>
      <c r="C45223" s="3" t="s">
        <v>7370</v>
      </c>
      <c r="D45223" s="10">
        <v>399</v>
      </c>
    </row>
    <row r="45224" spans="1:4" x14ac:dyDescent="0.25">
      <c r="A45224" s="8">
        <v>2188344</v>
      </c>
      <c r="B45224" s="11" t="s">
        <v>719</v>
      </c>
      <c r="C45224" s="3" t="s">
        <v>7370</v>
      </c>
      <c r="D45224" s="10">
        <v>399</v>
      </c>
    </row>
    <row r="45225" spans="1:4" x14ac:dyDescent="0.25">
      <c r="A45225" s="8">
        <v>21887</v>
      </c>
      <c r="B45225" s="11" t="s">
        <v>720</v>
      </c>
      <c r="C45225" s="3" t="s">
        <v>7371</v>
      </c>
      <c r="D45225" s="10">
        <v>399</v>
      </c>
    </row>
    <row r="45226" spans="1:4" x14ac:dyDescent="0.25">
      <c r="A45226" s="8">
        <v>22699</v>
      </c>
      <c r="B45226" s="11" t="s">
        <v>720</v>
      </c>
      <c r="C45226" s="3" t="s">
        <v>7371</v>
      </c>
      <c r="D45226" s="10">
        <v>399</v>
      </c>
    </row>
    <row r="45227" spans="1:4" x14ac:dyDescent="0.25">
      <c r="A45227" s="8">
        <v>2188744</v>
      </c>
      <c r="B45227" s="11" t="s">
        <v>720</v>
      </c>
      <c r="C45227" s="3" t="s">
        <v>7371</v>
      </c>
      <c r="D45227" s="10">
        <v>399</v>
      </c>
    </row>
    <row r="45228" spans="1:4" x14ac:dyDescent="0.25">
      <c r="A45228" s="8">
        <v>21885</v>
      </c>
      <c r="B45228" s="11" t="s">
        <v>721</v>
      </c>
      <c r="C45228" s="3" t="s">
        <v>7372</v>
      </c>
      <c r="D45228" s="10">
        <v>399</v>
      </c>
    </row>
    <row r="45229" spans="1:4" x14ac:dyDescent="0.25">
      <c r="A45229" s="8">
        <v>22700</v>
      </c>
      <c r="B45229" s="11" t="s">
        <v>721</v>
      </c>
      <c r="C45229" s="3" t="s">
        <v>7372</v>
      </c>
      <c r="D45229" s="10">
        <v>399</v>
      </c>
    </row>
    <row r="45230" spans="1:4" x14ac:dyDescent="0.25">
      <c r="A45230" s="8">
        <v>2188544</v>
      </c>
      <c r="B45230" s="11" t="s">
        <v>721</v>
      </c>
      <c r="C45230" s="3" t="s">
        <v>7372</v>
      </c>
      <c r="D45230" s="10">
        <v>399</v>
      </c>
    </row>
    <row r="45231" spans="1:4" x14ac:dyDescent="0.25">
      <c r="A45231" s="8">
        <v>21949</v>
      </c>
      <c r="B45231" s="11" t="s">
        <v>722</v>
      </c>
      <c r="C45231" s="3" t="s">
        <v>7373</v>
      </c>
      <c r="D45231" s="10">
        <v>299</v>
      </c>
    </row>
    <row r="45232" spans="1:4" x14ac:dyDescent="0.25">
      <c r="A45232" s="8">
        <v>22702</v>
      </c>
      <c r="B45232" s="11" t="s">
        <v>722</v>
      </c>
      <c r="C45232" s="3" t="s">
        <v>7373</v>
      </c>
      <c r="D45232" s="10">
        <v>299</v>
      </c>
    </row>
    <row r="45233" spans="1:4" x14ac:dyDescent="0.25">
      <c r="A45233" s="8">
        <v>2194944</v>
      </c>
      <c r="B45233" s="11" t="s">
        <v>722</v>
      </c>
      <c r="C45233" s="3" t="s">
        <v>7373</v>
      </c>
      <c r="D45233" s="10">
        <v>299</v>
      </c>
    </row>
    <row r="45234" spans="1:4" x14ac:dyDescent="0.25">
      <c r="A45234" s="8">
        <v>21943</v>
      </c>
      <c r="B45234" s="11" t="s">
        <v>723</v>
      </c>
      <c r="C45234" s="3" t="s">
        <v>7374</v>
      </c>
      <c r="D45234" s="10">
        <v>239</v>
      </c>
    </row>
    <row r="45235" spans="1:4" x14ac:dyDescent="0.25">
      <c r="A45235" s="8">
        <v>22705</v>
      </c>
      <c r="B45235" s="11" t="s">
        <v>723</v>
      </c>
      <c r="C45235" s="3" t="s">
        <v>7374</v>
      </c>
      <c r="D45235" s="10">
        <v>239</v>
      </c>
    </row>
    <row r="45236" spans="1:4" x14ac:dyDescent="0.25">
      <c r="A45236" s="8">
        <v>2194344</v>
      </c>
      <c r="B45236" s="11" t="s">
        <v>723</v>
      </c>
      <c r="C45236" s="3" t="s">
        <v>7374</v>
      </c>
      <c r="D45236" s="10">
        <v>239</v>
      </c>
    </row>
    <row r="45237" spans="1:4" x14ac:dyDescent="0.25">
      <c r="A45237" s="8">
        <v>22024</v>
      </c>
      <c r="B45237" s="11" t="s">
        <v>724</v>
      </c>
      <c r="C45237" s="3" t="s">
        <v>7375</v>
      </c>
      <c r="D45237" s="10">
        <v>595</v>
      </c>
    </row>
    <row r="45238" spans="1:4" x14ac:dyDescent="0.25">
      <c r="A45238" s="8">
        <v>22712</v>
      </c>
      <c r="B45238" s="11" t="s">
        <v>724</v>
      </c>
      <c r="C45238" s="3" t="s">
        <v>7375</v>
      </c>
      <c r="D45238" s="10">
        <v>595</v>
      </c>
    </row>
    <row r="45239" spans="1:4" x14ac:dyDescent="0.25">
      <c r="A45239" s="8">
        <v>2202444</v>
      </c>
      <c r="B45239" s="11" t="s">
        <v>724</v>
      </c>
      <c r="C45239" s="3" t="s">
        <v>7375</v>
      </c>
      <c r="D45239" s="10">
        <v>595</v>
      </c>
    </row>
    <row r="45240" spans="1:4" x14ac:dyDescent="0.25">
      <c r="A45240" s="8">
        <v>22437</v>
      </c>
      <c r="B45240" s="11" t="s">
        <v>725</v>
      </c>
      <c r="C45240" s="3" t="s">
        <v>7376</v>
      </c>
      <c r="D45240" s="10">
        <v>229</v>
      </c>
    </row>
    <row r="45241" spans="1:4" x14ac:dyDescent="0.25">
      <c r="A45241" s="8">
        <v>22715</v>
      </c>
      <c r="B45241" s="11" t="s">
        <v>725</v>
      </c>
      <c r="C45241" s="3" t="s">
        <v>7376</v>
      </c>
      <c r="D45241" s="10">
        <v>229</v>
      </c>
    </row>
    <row r="45242" spans="1:4" x14ac:dyDescent="0.25">
      <c r="A45242" s="8">
        <v>2243744</v>
      </c>
      <c r="B45242" s="11" t="s">
        <v>725</v>
      </c>
      <c r="C45242" s="3" t="s">
        <v>7376</v>
      </c>
      <c r="D45242" s="10">
        <v>229</v>
      </c>
    </row>
    <row r="45243" spans="1:4" x14ac:dyDescent="0.25">
      <c r="A45243" s="8">
        <v>22534</v>
      </c>
      <c r="B45243" s="11" t="s">
        <v>726</v>
      </c>
      <c r="C45243" s="3" t="s">
        <v>7377</v>
      </c>
      <c r="D45243" s="10">
        <v>249</v>
      </c>
    </row>
    <row r="45244" spans="1:4" x14ac:dyDescent="0.25">
      <c r="A45244" s="8">
        <v>22719</v>
      </c>
      <c r="B45244" s="11" t="s">
        <v>726</v>
      </c>
      <c r="C45244" s="3" t="s">
        <v>7377</v>
      </c>
      <c r="D45244" s="10">
        <v>249</v>
      </c>
    </row>
    <row r="45245" spans="1:4" x14ac:dyDescent="0.25">
      <c r="A45245" s="8">
        <v>2253444</v>
      </c>
      <c r="B45245" s="11" t="s">
        <v>726</v>
      </c>
      <c r="C45245" s="3" t="s">
        <v>7377</v>
      </c>
      <c r="D45245" s="10">
        <v>249</v>
      </c>
    </row>
    <row r="45246" spans="1:4" x14ac:dyDescent="0.25">
      <c r="A45246" s="8">
        <v>22538</v>
      </c>
      <c r="B45246" s="11" t="s">
        <v>727</v>
      </c>
      <c r="C45246" s="3" t="s">
        <v>7378</v>
      </c>
      <c r="D45246" s="10">
        <v>249</v>
      </c>
    </row>
    <row r="45247" spans="1:4" x14ac:dyDescent="0.25">
      <c r="A45247" s="8">
        <v>22721</v>
      </c>
      <c r="B45247" s="11" t="s">
        <v>727</v>
      </c>
      <c r="C45247" s="3" t="s">
        <v>7378</v>
      </c>
      <c r="D45247" s="10">
        <v>249</v>
      </c>
    </row>
    <row r="45248" spans="1:4" x14ac:dyDescent="0.25">
      <c r="A45248" s="8">
        <v>2253844</v>
      </c>
      <c r="B45248" s="11" t="s">
        <v>727</v>
      </c>
      <c r="C45248" s="3" t="s">
        <v>7378</v>
      </c>
      <c r="D45248" s="10">
        <v>249</v>
      </c>
    </row>
    <row r="45249" spans="1:4" x14ac:dyDescent="0.25">
      <c r="A45249" s="8">
        <v>22540</v>
      </c>
      <c r="B45249" s="11" t="s">
        <v>728</v>
      </c>
      <c r="C45249" s="3" t="s">
        <v>7379</v>
      </c>
      <c r="D45249" s="10">
        <v>249</v>
      </c>
    </row>
    <row r="45250" spans="1:4" x14ac:dyDescent="0.25">
      <c r="A45250" s="8">
        <v>22722</v>
      </c>
      <c r="B45250" s="11" t="s">
        <v>728</v>
      </c>
      <c r="C45250" s="3" t="s">
        <v>7379</v>
      </c>
      <c r="D45250" s="10">
        <v>249</v>
      </c>
    </row>
    <row r="45251" spans="1:4" x14ac:dyDescent="0.25">
      <c r="A45251" s="8">
        <v>2254044</v>
      </c>
      <c r="B45251" s="11" t="s">
        <v>728</v>
      </c>
      <c r="C45251" s="3" t="s">
        <v>7379</v>
      </c>
      <c r="D45251" s="10">
        <v>249</v>
      </c>
    </row>
    <row r="45252" spans="1:4" x14ac:dyDescent="0.25">
      <c r="A45252" s="8">
        <v>22542</v>
      </c>
      <c r="B45252" s="11" t="s">
        <v>729</v>
      </c>
      <c r="C45252" s="3" t="s">
        <v>7380</v>
      </c>
      <c r="D45252" s="10">
        <v>249</v>
      </c>
    </row>
    <row r="45253" spans="1:4" x14ac:dyDescent="0.25">
      <c r="A45253" s="8">
        <v>22723</v>
      </c>
      <c r="B45253" s="11" t="s">
        <v>729</v>
      </c>
      <c r="C45253" s="3" t="s">
        <v>7380</v>
      </c>
      <c r="D45253" s="10">
        <v>249</v>
      </c>
    </row>
    <row r="45254" spans="1:4" x14ac:dyDescent="0.25">
      <c r="A45254" s="8">
        <v>2254244</v>
      </c>
      <c r="B45254" s="11" t="s">
        <v>729</v>
      </c>
      <c r="C45254" s="3" t="s">
        <v>7380</v>
      </c>
      <c r="D45254" s="10">
        <v>249</v>
      </c>
    </row>
    <row r="45255" spans="1:4" x14ac:dyDescent="0.25">
      <c r="A45255" s="8">
        <v>22705</v>
      </c>
      <c r="B45255" s="11" t="s">
        <v>730</v>
      </c>
      <c r="C45255" s="3" t="s">
        <v>7381</v>
      </c>
      <c r="D45255" s="10">
        <v>299</v>
      </c>
    </row>
    <row r="45256" spans="1:4" x14ac:dyDescent="0.25">
      <c r="A45256" s="8">
        <v>22724</v>
      </c>
      <c r="B45256" s="11" t="s">
        <v>730</v>
      </c>
      <c r="C45256" s="3" t="s">
        <v>7381</v>
      </c>
      <c r="D45256" s="10">
        <v>299</v>
      </c>
    </row>
    <row r="45257" spans="1:4" x14ac:dyDescent="0.25">
      <c r="A45257" s="8">
        <v>2270544</v>
      </c>
      <c r="B45257" s="11" t="s">
        <v>730</v>
      </c>
      <c r="C45257" s="3" t="s">
        <v>7381</v>
      </c>
      <c r="D45257" s="10">
        <v>299</v>
      </c>
    </row>
    <row r="45258" spans="1:4" x14ac:dyDescent="0.25">
      <c r="A45258" s="8">
        <v>22707</v>
      </c>
      <c r="B45258" s="11" t="s">
        <v>731</v>
      </c>
      <c r="C45258" s="3" t="s">
        <v>7382</v>
      </c>
      <c r="D45258" s="10">
        <v>299</v>
      </c>
    </row>
    <row r="45259" spans="1:4" x14ac:dyDescent="0.25">
      <c r="A45259" s="8">
        <v>22725</v>
      </c>
      <c r="B45259" s="11" t="s">
        <v>731</v>
      </c>
      <c r="C45259" s="3" t="s">
        <v>7382</v>
      </c>
      <c r="D45259" s="10">
        <v>299</v>
      </c>
    </row>
    <row r="45260" spans="1:4" x14ac:dyDescent="0.25">
      <c r="A45260" s="8">
        <v>2270744</v>
      </c>
      <c r="B45260" s="11" t="s">
        <v>731</v>
      </c>
      <c r="C45260" s="3" t="s">
        <v>7382</v>
      </c>
      <c r="D45260" s="10">
        <v>299</v>
      </c>
    </row>
    <row r="45261" spans="1:4" x14ac:dyDescent="0.25">
      <c r="A45261" s="8">
        <v>16394</v>
      </c>
      <c r="B45261" s="11" t="s">
        <v>732</v>
      </c>
      <c r="C45261" s="3" t="s">
        <v>7383</v>
      </c>
      <c r="D45261" s="10">
        <v>394</v>
      </c>
    </row>
    <row r="45262" spans="1:4" x14ac:dyDescent="0.25">
      <c r="A45262" s="8">
        <v>22428</v>
      </c>
      <c r="B45262" s="11" t="s">
        <v>732</v>
      </c>
      <c r="C45262" s="3" t="s">
        <v>7383</v>
      </c>
      <c r="D45262" s="10">
        <v>394</v>
      </c>
    </row>
    <row r="45263" spans="1:4" x14ac:dyDescent="0.25">
      <c r="A45263" s="8">
        <v>1639444</v>
      </c>
      <c r="B45263" s="11" t="s">
        <v>732</v>
      </c>
      <c r="C45263" s="3" t="s">
        <v>7383</v>
      </c>
      <c r="D45263" s="10">
        <v>394</v>
      </c>
    </row>
    <row r="45264" spans="1:4" x14ac:dyDescent="0.25">
      <c r="A45264" s="8">
        <v>14614</v>
      </c>
      <c r="B45264" s="11" t="s">
        <v>733</v>
      </c>
      <c r="C45264" s="3" t="s">
        <v>7384</v>
      </c>
      <c r="D45264" s="10">
        <v>395</v>
      </c>
    </row>
    <row r="45265" spans="1:4" x14ac:dyDescent="0.25">
      <c r="A45265" s="8">
        <v>22437</v>
      </c>
      <c r="B45265" s="11" t="s">
        <v>733</v>
      </c>
      <c r="C45265" s="3" t="s">
        <v>7384</v>
      </c>
      <c r="D45265" s="10">
        <v>395</v>
      </c>
    </row>
    <row r="45266" spans="1:4" x14ac:dyDescent="0.25">
      <c r="A45266" s="8">
        <v>1461444</v>
      </c>
      <c r="B45266" s="11" t="s">
        <v>733</v>
      </c>
      <c r="C45266" s="3" t="s">
        <v>7384</v>
      </c>
      <c r="D45266" s="10">
        <v>395</v>
      </c>
    </row>
    <row r="45267" spans="1:4" x14ac:dyDescent="0.25">
      <c r="A45267" s="8">
        <v>86569228369</v>
      </c>
      <c r="B45267" s="11" t="s">
        <v>733</v>
      </c>
      <c r="C45267" s="3" t="s">
        <v>7384</v>
      </c>
      <c r="D45267" s="10">
        <v>395</v>
      </c>
    </row>
    <row r="45268" spans="1:4" x14ac:dyDescent="0.25">
      <c r="A45268" s="8">
        <v>14624</v>
      </c>
      <c r="B45268" s="11" t="s">
        <v>734</v>
      </c>
      <c r="C45268" s="3" t="s">
        <v>7385</v>
      </c>
      <c r="D45268" s="10">
        <v>329</v>
      </c>
    </row>
    <row r="45269" spans="1:4" x14ac:dyDescent="0.25">
      <c r="A45269" s="8">
        <v>22456</v>
      </c>
      <c r="B45269" s="11" t="s">
        <v>734</v>
      </c>
      <c r="C45269" s="3" t="s">
        <v>7385</v>
      </c>
      <c r="D45269" s="10">
        <v>329</v>
      </c>
    </row>
    <row r="45270" spans="1:4" x14ac:dyDescent="0.25">
      <c r="A45270" s="8">
        <v>1462444</v>
      </c>
      <c r="B45270" s="11" t="s">
        <v>734</v>
      </c>
      <c r="C45270" s="3" t="s">
        <v>7385</v>
      </c>
      <c r="D45270" s="10">
        <v>329</v>
      </c>
    </row>
    <row r="45271" spans="1:4" x14ac:dyDescent="0.25">
      <c r="A45271" s="8">
        <v>86569228246</v>
      </c>
      <c r="B45271" s="11" t="s">
        <v>734</v>
      </c>
      <c r="C45271" s="3" t="s">
        <v>7385</v>
      </c>
      <c r="D45271" s="10">
        <v>329</v>
      </c>
    </row>
    <row r="45272" spans="1:4" x14ac:dyDescent="0.25">
      <c r="A45272" s="8">
        <v>16395</v>
      </c>
      <c r="B45272" s="11" t="s">
        <v>735</v>
      </c>
      <c r="C45272" s="3" t="s">
        <v>7386</v>
      </c>
      <c r="D45272" s="10">
        <v>329</v>
      </c>
    </row>
    <row r="45273" spans="1:4" x14ac:dyDescent="0.25">
      <c r="A45273" s="8">
        <v>22458</v>
      </c>
      <c r="B45273" s="11" t="s">
        <v>735</v>
      </c>
      <c r="C45273" s="3" t="s">
        <v>7386</v>
      </c>
      <c r="D45273" s="10">
        <v>329</v>
      </c>
    </row>
    <row r="45274" spans="1:4" x14ac:dyDescent="0.25">
      <c r="A45274" s="8">
        <v>1639544</v>
      </c>
      <c r="B45274" s="11" t="s">
        <v>735</v>
      </c>
      <c r="C45274" s="3" t="s">
        <v>7386</v>
      </c>
      <c r="D45274" s="10">
        <v>329</v>
      </c>
    </row>
    <row r="45275" spans="1:4" x14ac:dyDescent="0.25">
      <c r="A45275" s="8">
        <v>86569228277</v>
      </c>
      <c r="B45275" s="11" t="s">
        <v>735</v>
      </c>
      <c r="C45275" s="3" t="s">
        <v>7386</v>
      </c>
      <c r="D45275" s="10">
        <v>329</v>
      </c>
    </row>
    <row r="45276" spans="1:4" x14ac:dyDescent="0.25">
      <c r="A45276" s="8">
        <v>16397</v>
      </c>
      <c r="B45276" s="11" t="s">
        <v>736</v>
      </c>
      <c r="C45276" s="3" t="s">
        <v>7387</v>
      </c>
      <c r="D45276" s="10">
        <v>329</v>
      </c>
    </row>
    <row r="45277" spans="1:4" x14ac:dyDescent="0.25">
      <c r="A45277" s="8">
        <v>22459</v>
      </c>
      <c r="B45277" s="11" t="s">
        <v>736</v>
      </c>
      <c r="C45277" s="3" t="s">
        <v>7387</v>
      </c>
      <c r="D45277" s="10">
        <v>329</v>
      </c>
    </row>
    <row r="45278" spans="1:4" x14ac:dyDescent="0.25">
      <c r="A45278" s="8">
        <v>1639744</v>
      </c>
      <c r="B45278" s="11" t="s">
        <v>736</v>
      </c>
      <c r="C45278" s="3" t="s">
        <v>7387</v>
      </c>
      <c r="D45278" s="10">
        <v>329</v>
      </c>
    </row>
    <row r="45279" spans="1:4" x14ac:dyDescent="0.25">
      <c r="A45279" s="8">
        <v>15309</v>
      </c>
      <c r="B45279" s="11" t="s">
        <v>737</v>
      </c>
      <c r="C45279" s="3" t="s">
        <v>7388</v>
      </c>
      <c r="D45279" s="10">
        <v>394</v>
      </c>
    </row>
    <row r="45280" spans="1:4" x14ac:dyDescent="0.25">
      <c r="A45280" s="8">
        <v>22484</v>
      </c>
      <c r="B45280" s="11" t="s">
        <v>737</v>
      </c>
      <c r="C45280" s="3" t="s">
        <v>7388</v>
      </c>
      <c r="D45280" s="10">
        <v>394</v>
      </c>
    </row>
    <row r="45281" spans="1:4" x14ac:dyDescent="0.25">
      <c r="A45281" s="8">
        <v>1530944</v>
      </c>
      <c r="B45281" s="11" t="s">
        <v>737</v>
      </c>
      <c r="C45281" s="3" t="s">
        <v>7388</v>
      </c>
      <c r="D45281" s="10">
        <v>394</v>
      </c>
    </row>
    <row r="45282" spans="1:4" x14ac:dyDescent="0.25">
      <c r="A45282" s="8">
        <v>86569259899</v>
      </c>
      <c r="B45282" s="11" t="s">
        <v>737</v>
      </c>
      <c r="C45282" s="3" t="s">
        <v>7388</v>
      </c>
      <c r="D45282" s="10">
        <v>394</v>
      </c>
    </row>
    <row r="45283" spans="1:4" x14ac:dyDescent="0.25">
      <c r="A45283" s="8">
        <v>15314</v>
      </c>
      <c r="B45283" s="11" t="s">
        <v>738</v>
      </c>
      <c r="C45283" s="3" t="s">
        <v>7389</v>
      </c>
      <c r="D45283" s="10">
        <v>299</v>
      </c>
    </row>
    <row r="45284" spans="1:4" x14ac:dyDescent="0.25">
      <c r="A45284" s="8">
        <v>22491</v>
      </c>
      <c r="B45284" s="11" t="s">
        <v>738</v>
      </c>
      <c r="C45284" s="3" t="s">
        <v>7389</v>
      </c>
      <c r="D45284" s="10">
        <v>299</v>
      </c>
    </row>
    <row r="45285" spans="1:4" x14ac:dyDescent="0.25">
      <c r="A45285" s="8">
        <v>1531444</v>
      </c>
      <c r="B45285" s="11" t="s">
        <v>738</v>
      </c>
      <c r="C45285" s="3" t="s">
        <v>7389</v>
      </c>
      <c r="D45285" s="10">
        <v>299</v>
      </c>
    </row>
    <row r="45286" spans="1:4" x14ac:dyDescent="0.25">
      <c r="A45286" s="8">
        <v>86569237385</v>
      </c>
      <c r="B45286" s="11" t="s">
        <v>738</v>
      </c>
      <c r="C45286" s="3" t="s">
        <v>7389</v>
      </c>
      <c r="D45286" s="10">
        <v>299</v>
      </c>
    </row>
    <row r="45287" spans="1:4" x14ac:dyDescent="0.25">
      <c r="A45287" s="8">
        <v>16692</v>
      </c>
      <c r="B45287" s="11" t="s">
        <v>739</v>
      </c>
      <c r="C45287" s="3" t="s">
        <v>7390</v>
      </c>
      <c r="D45287" s="10">
        <v>179</v>
      </c>
    </row>
    <row r="45288" spans="1:4" x14ac:dyDescent="0.25">
      <c r="A45288" s="8">
        <v>22529</v>
      </c>
      <c r="B45288" s="11" t="s">
        <v>739</v>
      </c>
      <c r="C45288" s="3" t="s">
        <v>7390</v>
      </c>
      <c r="D45288" s="10">
        <v>179</v>
      </c>
    </row>
    <row r="45289" spans="1:4" x14ac:dyDescent="0.25">
      <c r="A45289" s="8">
        <v>1669244</v>
      </c>
      <c r="B45289" s="11" t="s">
        <v>739</v>
      </c>
      <c r="C45289" s="3" t="s">
        <v>7390</v>
      </c>
      <c r="D45289" s="10">
        <v>179</v>
      </c>
    </row>
    <row r="45290" spans="1:4" x14ac:dyDescent="0.25">
      <c r="A45290" s="8">
        <v>190714240882</v>
      </c>
      <c r="B45290" s="11" t="s">
        <v>739</v>
      </c>
      <c r="C45290" s="3" t="s">
        <v>7390</v>
      </c>
      <c r="D45290" s="10">
        <v>179</v>
      </c>
    </row>
    <row r="45291" spans="1:4" x14ac:dyDescent="0.25">
      <c r="A45291" s="8">
        <v>17209</v>
      </c>
      <c r="B45291" s="11" t="s">
        <v>740</v>
      </c>
      <c r="C45291" s="3" t="s">
        <v>7391</v>
      </c>
      <c r="D45291" s="10">
        <v>149</v>
      </c>
    </row>
    <row r="45292" spans="1:4" x14ac:dyDescent="0.25">
      <c r="A45292" s="8">
        <v>22554</v>
      </c>
      <c r="B45292" s="11" t="s">
        <v>740</v>
      </c>
      <c r="C45292" s="3" t="s">
        <v>7391</v>
      </c>
      <c r="D45292" s="10">
        <v>149</v>
      </c>
    </row>
    <row r="45293" spans="1:4" x14ac:dyDescent="0.25">
      <c r="A45293" s="8">
        <v>1720944</v>
      </c>
      <c r="B45293" s="11" t="s">
        <v>740</v>
      </c>
      <c r="C45293" s="3" t="s">
        <v>7391</v>
      </c>
      <c r="D45293" s="10">
        <v>149</v>
      </c>
    </row>
    <row r="45294" spans="1:4" x14ac:dyDescent="0.25">
      <c r="A45294" s="8">
        <v>86569411419</v>
      </c>
      <c r="B45294" s="11" t="s">
        <v>740</v>
      </c>
      <c r="C45294" s="3" t="s">
        <v>7391</v>
      </c>
      <c r="D45294" s="10">
        <v>149</v>
      </c>
    </row>
    <row r="45295" spans="1:4" x14ac:dyDescent="0.25">
      <c r="A45295" s="8">
        <v>17217</v>
      </c>
      <c r="B45295" s="11" t="s">
        <v>741</v>
      </c>
      <c r="C45295" s="3" t="s">
        <v>7392</v>
      </c>
      <c r="D45295" s="10">
        <v>99</v>
      </c>
    </row>
    <row r="45296" spans="1:4" x14ac:dyDescent="0.25">
      <c r="A45296" s="8">
        <v>22558</v>
      </c>
      <c r="B45296" s="11" t="s">
        <v>741</v>
      </c>
      <c r="C45296" s="3" t="s">
        <v>7392</v>
      </c>
      <c r="D45296" s="10">
        <v>99</v>
      </c>
    </row>
    <row r="45297" spans="1:4" x14ac:dyDescent="0.25">
      <c r="A45297" s="8">
        <v>1721744</v>
      </c>
      <c r="B45297" s="11" t="s">
        <v>741</v>
      </c>
      <c r="C45297" s="3" t="s">
        <v>7392</v>
      </c>
      <c r="D45297" s="10">
        <v>99</v>
      </c>
    </row>
    <row r="45298" spans="1:4" x14ac:dyDescent="0.25">
      <c r="A45298" s="8">
        <v>86569411402</v>
      </c>
      <c r="B45298" s="11" t="s">
        <v>741</v>
      </c>
      <c r="C45298" s="3" t="s">
        <v>7392</v>
      </c>
      <c r="D45298" s="10">
        <v>99</v>
      </c>
    </row>
    <row r="45299" spans="1:4" x14ac:dyDescent="0.25">
      <c r="A45299" s="8">
        <v>18471</v>
      </c>
      <c r="B45299" s="11" t="s">
        <v>742</v>
      </c>
      <c r="C45299" s="3" t="s">
        <v>7393</v>
      </c>
      <c r="D45299" s="10">
        <v>299</v>
      </c>
    </row>
    <row r="45300" spans="1:4" x14ac:dyDescent="0.25">
      <c r="A45300" s="8">
        <v>22576</v>
      </c>
      <c r="B45300" s="11" t="s">
        <v>742</v>
      </c>
      <c r="C45300" s="3" t="s">
        <v>7393</v>
      </c>
      <c r="D45300" s="10">
        <v>299</v>
      </c>
    </row>
    <row r="45301" spans="1:4" x14ac:dyDescent="0.25">
      <c r="A45301" s="8">
        <v>1847144</v>
      </c>
      <c r="B45301" s="11" t="s">
        <v>742</v>
      </c>
      <c r="C45301" s="3" t="s">
        <v>7393</v>
      </c>
      <c r="D45301" s="10">
        <v>299</v>
      </c>
    </row>
    <row r="45302" spans="1:4" x14ac:dyDescent="0.25">
      <c r="A45302" s="8">
        <v>18473</v>
      </c>
      <c r="B45302" s="11" t="s">
        <v>743</v>
      </c>
      <c r="C45302" s="3" t="s">
        <v>7394</v>
      </c>
      <c r="D45302" s="10">
        <v>299</v>
      </c>
    </row>
    <row r="45303" spans="1:4" x14ac:dyDescent="0.25">
      <c r="A45303" s="8">
        <v>22577</v>
      </c>
      <c r="B45303" s="11" t="s">
        <v>743</v>
      </c>
      <c r="C45303" s="3" t="s">
        <v>7394</v>
      </c>
      <c r="D45303" s="10">
        <v>299</v>
      </c>
    </row>
    <row r="45304" spans="1:4" x14ac:dyDescent="0.25">
      <c r="A45304" s="8">
        <v>1847344</v>
      </c>
      <c r="B45304" s="11" t="s">
        <v>743</v>
      </c>
      <c r="C45304" s="3" t="s">
        <v>7394</v>
      </c>
      <c r="D45304" s="10">
        <v>299</v>
      </c>
    </row>
    <row r="45305" spans="1:4" x14ac:dyDescent="0.25">
      <c r="A45305" s="8">
        <v>18736</v>
      </c>
      <c r="B45305" s="11" t="s">
        <v>744</v>
      </c>
      <c r="C45305" s="3" t="s">
        <v>7395</v>
      </c>
      <c r="D45305" s="10">
        <v>179</v>
      </c>
    </row>
    <row r="45306" spans="1:4" x14ac:dyDescent="0.25">
      <c r="A45306" s="8">
        <v>22585</v>
      </c>
      <c r="B45306" s="11" t="s">
        <v>744</v>
      </c>
      <c r="C45306" s="3" t="s">
        <v>7395</v>
      </c>
      <c r="D45306" s="10">
        <v>179</v>
      </c>
    </row>
    <row r="45307" spans="1:4" x14ac:dyDescent="0.25">
      <c r="A45307" s="8">
        <v>1873644</v>
      </c>
      <c r="B45307" s="11" t="s">
        <v>744</v>
      </c>
      <c r="C45307" s="3" t="s">
        <v>7395</v>
      </c>
      <c r="D45307" s="10">
        <v>179</v>
      </c>
    </row>
    <row r="45308" spans="1:4" x14ac:dyDescent="0.25">
      <c r="A45308" s="8">
        <v>19869</v>
      </c>
      <c r="B45308" s="11" t="s">
        <v>745</v>
      </c>
      <c r="C45308" s="3" t="s">
        <v>7396</v>
      </c>
      <c r="D45308" s="10">
        <v>149</v>
      </c>
    </row>
    <row r="45309" spans="1:4" x14ac:dyDescent="0.25">
      <c r="A45309" s="8">
        <v>22605</v>
      </c>
      <c r="B45309" s="11" t="s">
        <v>745</v>
      </c>
      <c r="C45309" s="3" t="s">
        <v>7396</v>
      </c>
      <c r="D45309" s="10">
        <v>149</v>
      </c>
    </row>
    <row r="45310" spans="1:4" x14ac:dyDescent="0.25">
      <c r="A45310" s="8">
        <v>1986944</v>
      </c>
      <c r="B45310" s="11" t="s">
        <v>745</v>
      </c>
      <c r="C45310" s="3" t="s">
        <v>7396</v>
      </c>
      <c r="D45310" s="10">
        <v>149</v>
      </c>
    </row>
    <row r="45311" spans="1:4" x14ac:dyDescent="0.25">
      <c r="A45311" s="8">
        <v>19871</v>
      </c>
      <c r="B45311" s="11" t="s">
        <v>746</v>
      </c>
      <c r="C45311" s="3" t="s">
        <v>7397</v>
      </c>
      <c r="D45311" s="10">
        <v>149</v>
      </c>
    </row>
    <row r="45312" spans="1:4" x14ac:dyDescent="0.25">
      <c r="A45312" s="8">
        <v>22606</v>
      </c>
      <c r="B45312" s="11" t="s">
        <v>746</v>
      </c>
      <c r="C45312" s="3" t="s">
        <v>7397</v>
      </c>
      <c r="D45312" s="10">
        <v>149</v>
      </c>
    </row>
    <row r="45313" spans="1:4" x14ac:dyDescent="0.25">
      <c r="A45313" s="8">
        <v>1987144</v>
      </c>
      <c r="B45313" s="11" t="s">
        <v>746</v>
      </c>
      <c r="C45313" s="3" t="s">
        <v>7397</v>
      </c>
      <c r="D45313" s="10">
        <v>149</v>
      </c>
    </row>
    <row r="45314" spans="1:4" x14ac:dyDescent="0.25">
      <c r="A45314" s="8">
        <v>20622</v>
      </c>
      <c r="B45314" s="11" t="s">
        <v>747</v>
      </c>
      <c r="C45314" s="3" t="s">
        <v>7398</v>
      </c>
      <c r="D45314" s="10">
        <v>299</v>
      </c>
    </row>
    <row r="45315" spans="1:4" x14ac:dyDescent="0.25">
      <c r="A45315" s="8">
        <v>22625</v>
      </c>
      <c r="B45315" s="11" t="s">
        <v>747</v>
      </c>
      <c r="C45315" s="3" t="s">
        <v>7398</v>
      </c>
      <c r="D45315" s="10">
        <v>299</v>
      </c>
    </row>
    <row r="45316" spans="1:4" x14ac:dyDescent="0.25">
      <c r="A45316" s="8">
        <v>2062244</v>
      </c>
      <c r="B45316" s="11" t="s">
        <v>747</v>
      </c>
      <c r="C45316" s="3" t="s">
        <v>7398</v>
      </c>
      <c r="D45316" s="10">
        <v>299</v>
      </c>
    </row>
    <row r="45317" spans="1:4" x14ac:dyDescent="0.25">
      <c r="A45317" s="8">
        <v>20916</v>
      </c>
      <c r="B45317" s="11" t="s">
        <v>748</v>
      </c>
      <c r="C45317" s="3" t="s">
        <v>7399</v>
      </c>
      <c r="D45317" s="10">
        <v>395</v>
      </c>
    </row>
    <row r="45318" spans="1:4" x14ac:dyDescent="0.25">
      <c r="A45318" s="8">
        <v>22648</v>
      </c>
      <c r="B45318" s="11" t="s">
        <v>748</v>
      </c>
      <c r="C45318" s="3" t="s">
        <v>7399</v>
      </c>
      <c r="D45318" s="10">
        <v>395</v>
      </c>
    </row>
    <row r="45319" spans="1:4" x14ac:dyDescent="0.25">
      <c r="A45319" s="8">
        <v>2091644</v>
      </c>
      <c r="B45319" s="11" t="s">
        <v>748</v>
      </c>
      <c r="C45319" s="3" t="s">
        <v>7399</v>
      </c>
      <c r="D45319" s="10">
        <v>395</v>
      </c>
    </row>
    <row r="45320" spans="1:4" x14ac:dyDescent="0.25">
      <c r="A45320" s="8">
        <v>21087</v>
      </c>
      <c r="B45320" s="11" t="s">
        <v>749</v>
      </c>
      <c r="C45320" s="3" t="s">
        <v>7400</v>
      </c>
      <c r="D45320" s="10">
        <v>299</v>
      </c>
    </row>
    <row r="45321" spans="1:4" x14ac:dyDescent="0.25">
      <c r="A45321" s="8">
        <v>22672</v>
      </c>
      <c r="B45321" s="11" t="s">
        <v>749</v>
      </c>
      <c r="C45321" s="3" t="s">
        <v>7400</v>
      </c>
      <c r="D45321" s="10">
        <v>299</v>
      </c>
    </row>
    <row r="45322" spans="1:4" x14ac:dyDescent="0.25">
      <c r="A45322" s="8">
        <v>2108744</v>
      </c>
      <c r="B45322" s="11" t="s">
        <v>749</v>
      </c>
      <c r="C45322" s="3" t="s">
        <v>7400</v>
      </c>
      <c r="D45322" s="10">
        <v>299</v>
      </c>
    </row>
    <row r="45323" spans="1:4" x14ac:dyDescent="0.25">
      <c r="A45323" s="8">
        <v>21348</v>
      </c>
      <c r="B45323" s="11" t="s">
        <v>750</v>
      </c>
      <c r="C45323" s="3" t="s">
        <v>7401</v>
      </c>
      <c r="D45323" s="10">
        <v>599</v>
      </c>
    </row>
    <row r="45324" spans="1:4" x14ac:dyDescent="0.25">
      <c r="A45324" s="8">
        <v>2268202</v>
      </c>
      <c r="B45324" s="11" t="s">
        <v>750</v>
      </c>
      <c r="C45324" s="3" t="s">
        <v>7401</v>
      </c>
      <c r="D45324" s="10">
        <v>599</v>
      </c>
    </row>
    <row r="45325" spans="1:4" x14ac:dyDescent="0.25">
      <c r="A45325" s="8">
        <v>2134844</v>
      </c>
      <c r="B45325" s="11" t="s">
        <v>750</v>
      </c>
      <c r="C45325" s="3" t="s">
        <v>7401</v>
      </c>
      <c r="D45325" s="10">
        <v>599</v>
      </c>
    </row>
    <row r="45326" spans="1:4" x14ac:dyDescent="0.25">
      <c r="A45326" s="8">
        <v>734737498839</v>
      </c>
      <c r="B45326" s="11" t="s">
        <v>750</v>
      </c>
      <c r="C45326" s="3" t="s">
        <v>7401</v>
      </c>
      <c r="D45326" s="10">
        <v>599</v>
      </c>
    </row>
    <row r="45327" spans="1:4" x14ac:dyDescent="0.25">
      <c r="A45327" s="8">
        <v>21749</v>
      </c>
      <c r="B45327" s="11" t="s">
        <v>751</v>
      </c>
      <c r="C45327" s="3" t="s">
        <v>7402</v>
      </c>
      <c r="D45327" s="10">
        <v>149</v>
      </c>
    </row>
    <row r="45328" spans="1:4" x14ac:dyDescent="0.25">
      <c r="A45328" s="8">
        <v>22694</v>
      </c>
      <c r="B45328" s="11" t="s">
        <v>751</v>
      </c>
      <c r="C45328" s="3" t="s">
        <v>7402</v>
      </c>
      <c r="D45328" s="10">
        <v>149</v>
      </c>
    </row>
    <row r="45329" spans="1:4" x14ac:dyDescent="0.25">
      <c r="A45329" s="8">
        <v>2174944</v>
      </c>
      <c r="B45329" s="11" t="s">
        <v>751</v>
      </c>
      <c r="C45329" s="3" t="s">
        <v>7402</v>
      </c>
      <c r="D45329" s="10">
        <v>149</v>
      </c>
    </row>
    <row r="45330" spans="1:4" x14ac:dyDescent="0.25">
      <c r="A45330" s="8">
        <v>21891</v>
      </c>
      <c r="B45330" s="11" t="s">
        <v>752</v>
      </c>
      <c r="C45330" s="3" t="s">
        <v>7403</v>
      </c>
      <c r="D45330" s="10">
        <v>179</v>
      </c>
    </row>
    <row r="45331" spans="1:4" x14ac:dyDescent="0.25">
      <c r="A45331" s="8">
        <v>22696</v>
      </c>
      <c r="B45331" s="11" t="s">
        <v>752</v>
      </c>
      <c r="C45331" s="3" t="s">
        <v>7403</v>
      </c>
      <c r="D45331" s="10">
        <v>179</v>
      </c>
    </row>
    <row r="45332" spans="1:4" x14ac:dyDescent="0.25">
      <c r="A45332" s="8">
        <v>2189144</v>
      </c>
      <c r="B45332" s="11" t="s">
        <v>752</v>
      </c>
      <c r="C45332" s="3" t="s">
        <v>7403</v>
      </c>
      <c r="D45332" s="10">
        <v>179</v>
      </c>
    </row>
    <row r="45333" spans="1:4" x14ac:dyDescent="0.25">
      <c r="A45333" s="8">
        <v>21951</v>
      </c>
      <c r="B45333" s="11" t="s">
        <v>753</v>
      </c>
      <c r="C45333" s="3" t="s">
        <v>7404</v>
      </c>
      <c r="D45333" s="10">
        <v>179</v>
      </c>
    </row>
    <row r="45334" spans="1:4" x14ac:dyDescent="0.25">
      <c r="A45334" s="8">
        <v>22701</v>
      </c>
      <c r="B45334" s="11" t="s">
        <v>753</v>
      </c>
      <c r="C45334" s="3" t="s">
        <v>7404</v>
      </c>
      <c r="D45334" s="10">
        <v>179</v>
      </c>
    </row>
    <row r="45335" spans="1:4" x14ac:dyDescent="0.25">
      <c r="A45335" s="8">
        <v>2195144</v>
      </c>
      <c r="B45335" s="11" t="s">
        <v>753</v>
      </c>
      <c r="C45335" s="3" t="s">
        <v>7404</v>
      </c>
      <c r="D45335" s="10">
        <v>179</v>
      </c>
    </row>
    <row r="45336" spans="1:4" x14ac:dyDescent="0.25">
      <c r="A45336" s="8">
        <v>21945</v>
      </c>
      <c r="B45336" s="11" t="s">
        <v>754</v>
      </c>
      <c r="C45336" s="3" t="s">
        <v>7405</v>
      </c>
      <c r="D45336" s="10">
        <v>179</v>
      </c>
    </row>
    <row r="45337" spans="1:4" x14ac:dyDescent="0.25">
      <c r="A45337" s="8">
        <v>22704</v>
      </c>
      <c r="B45337" s="11" t="s">
        <v>754</v>
      </c>
      <c r="C45337" s="3" t="s">
        <v>7405</v>
      </c>
      <c r="D45337" s="10">
        <v>179</v>
      </c>
    </row>
    <row r="45338" spans="1:4" x14ac:dyDescent="0.25">
      <c r="A45338" s="8">
        <v>2194544</v>
      </c>
      <c r="B45338" s="11" t="s">
        <v>754</v>
      </c>
      <c r="C45338" s="3" t="s">
        <v>7405</v>
      </c>
      <c r="D45338" s="10">
        <v>179</v>
      </c>
    </row>
    <row r="45339" spans="1:4" x14ac:dyDescent="0.25">
      <c r="A45339" s="8">
        <v>22536</v>
      </c>
      <c r="B45339" s="11" t="s">
        <v>755</v>
      </c>
      <c r="C45339" s="3" t="s">
        <v>7406</v>
      </c>
      <c r="D45339" s="10">
        <v>149</v>
      </c>
    </row>
    <row r="45340" spans="1:4" x14ac:dyDescent="0.25">
      <c r="A45340" s="8">
        <v>22720</v>
      </c>
      <c r="B45340" s="11" t="s">
        <v>755</v>
      </c>
      <c r="C45340" s="3" t="s">
        <v>7406</v>
      </c>
      <c r="D45340" s="10">
        <v>149</v>
      </c>
    </row>
    <row r="45341" spans="1:4" x14ac:dyDescent="0.25">
      <c r="A45341" s="8">
        <v>2253644</v>
      </c>
      <c r="B45341" s="11" t="s">
        <v>755</v>
      </c>
      <c r="C45341" s="3" t="s">
        <v>7406</v>
      </c>
      <c r="D45341" s="10">
        <v>149</v>
      </c>
    </row>
    <row r="45342" spans="1:4" x14ac:dyDescent="0.25">
      <c r="A45342" s="8">
        <v>14617</v>
      </c>
      <c r="B45342" s="11" t="s">
        <v>756</v>
      </c>
      <c r="C45342" s="3" t="s">
        <v>1868</v>
      </c>
      <c r="D45342" s="10">
        <v>395</v>
      </c>
    </row>
    <row r="45343" spans="1:4" x14ac:dyDescent="0.25">
      <c r="A45343" s="8">
        <v>22440</v>
      </c>
      <c r="B45343" s="11" t="s">
        <v>756</v>
      </c>
      <c r="C45343" s="3" t="s">
        <v>1868</v>
      </c>
      <c r="D45343" s="10">
        <v>395</v>
      </c>
    </row>
    <row r="45344" spans="1:4" x14ac:dyDescent="0.25">
      <c r="A45344" s="8">
        <v>1461744</v>
      </c>
      <c r="B45344" s="11" t="s">
        <v>756</v>
      </c>
      <c r="C45344" s="3" t="s">
        <v>1868</v>
      </c>
      <c r="D45344" s="10">
        <v>395</v>
      </c>
    </row>
    <row r="45345" spans="1:4" x14ac:dyDescent="0.25">
      <c r="A45345" s="8">
        <v>86569228390</v>
      </c>
      <c r="B45345" s="11" t="s">
        <v>756</v>
      </c>
      <c r="C45345" s="3" t="s">
        <v>1868</v>
      </c>
      <c r="D45345" s="10">
        <v>395</v>
      </c>
    </row>
    <row r="45346" spans="1:4" x14ac:dyDescent="0.25">
      <c r="A45346" s="8">
        <v>16688</v>
      </c>
      <c r="B45346" s="11" t="s">
        <v>757</v>
      </c>
      <c r="C45346" s="3" t="s">
        <v>7407</v>
      </c>
      <c r="D45346" s="10">
        <v>349</v>
      </c>
    </row>
    <row r="45347" spans="1:4" x14ac:dyDescent="0.25">
      <c r="A45347" s="8">
        <v>22527</v>
      </c>
      <c r="B45347" s="11" t="s">
        <v>757</v>
      </c>
      <c r="C45347" s="3" t="s">
        <v>7407</v>
      </c>
      <c r="D45347" s="10">
        <v>349</v>
      </c>
    </row>
    <row r="45348" spans="1:4" x14ac:dyDescent="0.25">
      <c r="A45348" s="8">
        <v>1668844</v>
      </c>
      <c r="B45348" s="11" t="s">
        <v>757</v>
      </c>
      <c r="C45348" s="3" t="s">
        <v>7407</v>
      </c>
      <c r="D45348" s="10">
        <v>349</v>
      </c>
    </row>
    <row r="45349" spans="1:4" x14ac:dyDescent="0.25">
      <c r="A45349" s="8">
        <v>190714328177</v>
      </c>
      <c r="B45349" s="11" t="s">
        <v>757</v>
      </c>
      <c r="C45349" s="3" t="s">
        <v>7407</v>
      </c>
      <c r="D45349" s="10">
        <v>349</v>
      </c>
    </row>
    <row r="45350" spans="1:4" x14ac:dyDescent="0.25">
      <c r="A45350" s="8">
        <v>16336</v>
      </c>
      <c r="B45350" s="11" t="s">
        <v>758</v>
      </c>
      <c r="C45350" s="3" t="s">
        <v>7408</v>
      </c>
      <c r="D45350" s="10">
        <v>394</v>
      </c>
    </row>
    <row r="45351" spans="1:4" x14ac:dyDescent="0.25">
      <c r="A45351" s="8">
        <v>22521</v>
      </c>
      <c r="B45351" s="11" t="s">
        <v>758</v>
      </c>
      <c r="C45351" s="3" t="s">
        <v>7408</v>
      </c>
      <c r="D45351" s="10">
        <v>394</v>
      </c>
    </row>
    <row r="45352" spans="1:4" x14ac:dyDescent="0.25">
      <c r="A45352" s="8">
        <v>1633644</v>
      </c>
      <c r="B45352" s="11" t="s">
        <v>758</v>
      </c>
      <c r="C45352" s="3" t="s">
        <v>7408</v>
      </c>
      <c r="D45352" s="10">
        <v>394</v>
      </c>
    </row>
    <row r="45353" spans="1:4" x14ac:dyDescent="0.25">
      <c r="A45353" s="8">
        <v>86569342188</v>
      </c>
      <c r="B45353" s="11" t="s">
        <v>758</v>
      </c>
      <c r="C45353" s="3" t="s">
        <v>7408</v>
      </c>
      <c r="D45353" s="10">
        <v>394</v>
      </c>
    </row>
    <row r="45354" spans="1:4" x14ac:dyDescent="0.25">
      <c r="A45354" s="8">
        <v>21947</v>
      </c>
      <c r="B45354" s="11" t="s">
        <v>759</v>
      </c>
      <c r="C45354" s="3" t="s">
        <v>7409</v>
      </c>
      <c r="D45354" s="10">
        <v>299</v>
      </c>
    </row>
    <row r="45355" spans="1:4" x14ac:dyDescent="0.25">
      <c r="A45355" s="8">
        <v>22703</v>
      </c>
      <c r="B45355" s="11" t="s">
        <v>759</v>
      </c>
      <c r="C45355" s="3" t="s">
        <v>7409</v>
      </c>
      <c r="D45355" s="10">
        <v>299</v>
      </c>
    </row>
    <row r="45356" spans="1:4" x14ac:dyDescent="0.25">
      <c r="A45356" s="8">
        <v>2194744</v>
      </c>
      <c r="B45356" s="11" t="s">
        <v>759</v>
      </c>
      <c r="C45356" s="3" t="s">
        <v>7409</v>
      </c>
      <c r="D45356" s="10">
        <v>299</v>
      </c>
    </row>
    <row r="45357" spans="1:4" x14ac:dyDescent="0.25">
      <c r="A45357" s="8">
        <v>24152</v>
      </c>
      <c r="B45357" s="11" t="s">
        <v>760</v>
      </c>
      <c r="C45357" s="3" t="s">
        <v>7410</v>
      </c>
      <c r="D45357" s="10">
        <v>499</v>
      </c>
    </row>
    <row r="45358" spans="1:4" x14ac:dyDescent="0.25">
      <c r="A45358" s="8">
        <v>2269401</v>
      </c>
      <c r="B45358" s="11" t="s">
        <v>760</v>
      </c>
      <c r="C45358" s="3" t="s">
        <v>7410</v>
      </c>
      <c r="D45358" s="10">
        <v>499</v>
      </c>
    </row>
    <row r="45359" spans="1:4" x14ac:dyDescent="0.25">
      <c r="A45359" s="8">
        <v>2415244</v>
      </c>
      <c r="B45359" s="11" t="s">
        <v>760</v>
      </c>
      <c r="C45359" s="3" t="s">
        <v>7410</v>
      </c>
      <c r="D45359" s="10">
        <v>499</v>
      </c>
    </row>
    <row r="45360" spans="1:4" x14ac:dyDescent="0.25">
      <c r="A45360" s="8">
        <v>24191</v>
      </c>
      <c r="B45360" s="11" t="s">
        <v>761</v>
      </c>
      <c r="C45360" s="3" t="s">
        <v>7411</v>
      </c>
      <c r="D45360" s="10">
        <v>499</v>
      </c>
    </row>
    <row r="45361" spans="1:4" x14ac:dyDescent="0.25">
      <c r="A45361" s="8">
        <v>2269402</v>
      </c>
      <c r="B45361" s="11" t="s">
        <v>761</v>
      </c>
      <c r="C45361" s="3" t="s">
        <v>7411</v>
      </c>
      <c r="D45361" s="10">
        <v>499</v>
      </c>
    </row>
    <row r="45362" spans="1:4" x14ac:dyDescent="0.25">
      <c r="A45362" s="8">
        <v>2419144</v>
      </c>
      <c r="B45362" s="11" t="s">
        <v>761</v>
      </c>
      <c r="C45362" s="3" t="s">
        <v>7411</v>
      </c>
      <c r="D45362" s="10">
        <v>499</v>
      </c>
    </row>
    <row r="45363" spans="1:4" x14ac:dyDescent="0.25">
      <c r="A45363" s="8">
        <v>24187</v>
      </c>
      <c r="B45363" s="11" t="s">
        <v>762</v>
      </c>
      <c r="C45363" s="3" t="s">
        <v>7412</v>
      </c>
      <c r="D45363" s="10">
        <v>499</v>
      </c>
    </row>
    <row r="45364" spans="1:4" x14ac:dyDescent="0.25">
      <c r="A45364" s="8">
        <v>2269403</v>
      </c>
      <c r="B45364" s="11" t="s">
        <v>762</v>
      </c>
      <c r="C45364" s="3" t="s">
        <v>7412</v>
      </c>
      <c r="D45364" s="10">
        <v>499</v>
      </c>
    </row>
    <row r="45365" spans="1:4" x14ac:dyDescent="0.25">
      <c r="A45365" s="8">
        <v>2418744</v>
      </c>
      <c r="B45365" s="11" t="s">
        <v>762</v>
      </c>
      <c r="C45365" s="3" t="s">
        <v>7412</v>
      </c>
      <c r="D45365" s="10">
        <v>499</v>
      </c>
    </row>
    <row r="45366" spans="1:4" x14ac:dyDescent="0.25">
      <c r="A45366" s="8">
        <v>24154</v>
      </c>
      <c r="B45366" s="11" t="s">
        <v>763</v>
      </c>
      <c r="C45366" s="3" t="s">
        <v>7413</v>
      </c>
      <c r="D45366" s="10">
        <v>499</v>
      </c>
    </row>
    <row r="45367" spans="1:4" x14ac:dyDescent="0.25">
      <c r="A45367" s="8">
        <v>2269404</v>
      </c>
      <c r="B45367" s="11" t="s">
        <v>763</v>
      </c>
      <c r="C45367" s="3" t="s">
        <v>7413</v>
      </c>
      <c r="D45367" s="10">
        <v>499</v>
      </c>
    </row>
    <row r="45368" spans="1:4" x14ac:dyDescent="0.25">
      <c r="A45368" s="8">
        <v>2415444</v>
      </c>
      <c r="B45368" s="11" t="s">
        <v>763</v>
      </c>
      <c r="C45368" s="3" t="s">
        <v>7413</v>
      </c>
      <c r="D45368" s="10">
        <v>499</v>
      </c>
    </row>
    <row r="45369" spans="1:4" x14ac:dyDescent="0.25">
      <c r="A45369" s="8">
        <v>24189</v>
      </c>
      <c r="B45369" s="11" t="s">
        <v>764</v>
      </c>
      <c r="C45369" s="3" t="s">
        <v>7414</v>
      </c>
      <c r="D45369" s="10">
        <v>499</v>
      </c>
    </row>
    <row r="45370" spans="1:4" x14ac:dyDescent="0.25">
      <c r="A45370" s="8">
        <v>2269405</v>
      </c>
      <c r="B45370" s="11" t="s">
        <v>764</v>
      </c>
      <c r="C45370" s="3" t="s">
        <v>7414</v>
      </c>
      <c r="D45370" s="10">
        <v>499</v>
      </c>
    </row>
    <row r="45371" spans="1:4" x14ac:dyDescent="0.25">
      <c r="A45371" s="8">
        <v>2418944</v>
      </c>
      <c r="B45371" s="11" t="s">
        <v>764</v>
      </c>
      <c r="C45371" s="3" t="s">
        <v>7414</v>
      </c>
      <c r="D45371" s="10">
        <v>499</v>
      </c>
    </row>
    <row r="45372" spans="1:4" x14ac:dyDescent="0.25">
      <c r="A45372" s="8">
        <v>24156</v>
      </c>
      <c r="B45372" s="11" t="s">
        <v>765</v>
      </c>
      <c r="C45372" s="3" t="s">
        <v>7415</v>
      </c>
      <c r="D45372" s="10">
        <v>499</v>
      </c>
    </row>
    <row r="45373" spans="1:4" x14ac:dyDescent="0.25">
      <c r="A45373" s="8">
        <v>2269406</v>
      </c>
      <c r="B45373" s="11" t="s">
        <v>765</v>
      </c>
      <c r="C45373" s="3" t="s">
        <v>7415</v>
      </c>
      <c r="D45373" s="10">
        <v>499</v>
      </c>
    </row>
    <row r="45374" spans="1:4" x14ac:dyDescent="0.25">
      <c r="A45374" s="8">
        <v>2415644</v>
      </c>
      <c r="B45374" s="11" t="s">
        <v>765</v>
      </c>
      <c r="C45374" s="3" t="s">
        <v>7415</v>
      </c>
      <c r="D45374" s="10">
        <v>499</v>
      </c>
    </row>
    <row r="45375" spans="1:4" x14ac:dyDescent="0.25">
      <c r="A45375" s="8">
        <v>24454</v>
      </c>
      <c r="B45375" s="11" t="s">
        <v>766</v>
      </c>
      <c r="C45375" s="3" t="s">
        <v>7416</v>
      </c>
      <c r="D45375" s="10">
        <v>599</v>
      </c>
    </row>
    <row r="45376" spans="1:4" x14ac:dyDescent="0.25">
      <c r="A45376" s="8">
        <v>2268207</v>
      </c>
      <c r="B45376" s="11" t="s">
        <v>766</v>
      </c>
      <c r="C45376" s="3" t="s">
        <v>7416</v>
      </c>
      <c r="D45376" s="10">
        <v>599</v>
      </c>
    </row>
    <row r="45377" spans="1:4" x14ac:dyDescent="0.25">
      <c r="A45377" s="8">
        <v>2445444</v>
      </c>
      <c r="B45377" s="11" t="s">
        <v>766</v>
      </c>
      <c r="C45377" s="3" t="s">
        <v>7416</v>
      </c>
      <c r="D45377" s="10">
        <v>599</v>
      </c>
    </row>
    <row r="45378" spans="1:4" x14ac:dyDescent="0.25">
      <c r="A45378" s="8">
        <v>749652449026</v>
      </c>
      <c r="B45378" s="11" t="s">
        <v>766</v>
      </c>
      <c r="C45378" s="3" t="s">
        <v>7416</v>
      </c>
      <c r="D45378" s="10">
        <v>599</v>
      </c>
    </row>
    <row r="45379" spans="1:4" x14ac:dyDescent="0.25">
      <c r="A45379" s="8">
        <v>24430</v>
      </c>
      <c r="B45379" s="11" t="s">
        <v>767</v>
      </c>
      <c r="C45379" s="3" t="s">
        <v>7417</v>
      </c>
      <c r="D45379" s="10">
        <v>399</v>
      </c>
    </row>
    <row r="45380" spans="1:4" x14ac:dyDescent="0.25">
      <c r="A45380" s="8">
        <v>2274601</v>
      </c>
      <c r="B45380" s="11" t="s">
        <v>767</v>
      </c>
      <c r="C45380" s="3" t="s">
        <v>7417</v>
      </c>
      <c r="D45380" s="10">
        <v>399</v>
      </c>
    </row>
    <row r="45381" spans="1:4" x14ac:dyDescent="0.25">
      <c r="A45381" s="8">
        <v>2443044</v>
      </c>
      <c r="B45381" s="11" t="s">
        <v>767</v>
      </c>
      <c r="C45381" s="3" t="s">
        <v>7417</v>
      </c>
      <c r="D45381" s="10">
        <v>399</v>
      </c>
    </row>
    <row r="45382" spans="1:4" x14ac:dyDescent="0.25">
      <c r="A45382" s="8">
        <v>669649213235</v>
      </c>
      <c r="B45382" s="11" t="s">
        <v>767</v>
      </c>
      <c r="C45382" s="3" t="s">
        <v>7417</v>
      </c>
      <c r="D45382" s="10">
        <v>399</v>
      </c>
    </row>
    <row r="45383" spans="1:4" x14ac:dyDescent="0.25">
      <c r="A45383" s="8">
        <v>24572</v>
      </c>
      <c r="B45383" s="11" t="s">
        <v>768</v>
      </c>
      <c r="C45383" s="3" t="s">
        <v>2010</v>
      </c>
      <c r="D45383" s="10">
        <v>599</v>
      </c>
    </row>
    <row r="45384" spans="1:4" x14ac:dyDescent="0.25">
      <c r="A45384" s="8">
        <v>2269601</v>
      </c>
      <c r="B45384" s="11" t="s">
        <v>768</v>
      </c>
      <c r="C45384" s="3" t="s">
        <v>2010</v>
      </c>
      <c r="D45384" s="10">
        <v>599</v>
      </c>
    </row>
    <row r="45385" spans="1:4" x14ac:dyDescent="0.25">
      <c r="A45385" s="8">
        <v>2457244</v>
      </c>
      <c r="B45385" s="11" t="s">
        <v>768</v>
      </c>
      <c r="C45385" s="3" t="s">
        <v>2010</v>
      </c>
      <c r="D45385" s="10">
        <v>599</v>
      </c>
    </row>
    <row r="45386" spans="1:4" x14ac:dyDescent="0.25">
      <c r="A45386" s="8">
        <v>24574</v>
      </c>
      <c r="B45386" s="11" t="s">
        <v>769</v>
      </c>
      <c r="C45386" s="3" t="s">
        <v>2011</v>
      </c>
      <c r="D45386" s="10">
        <v>599</v>
      </c>
    </row>
    <row r="45387" spans="1:4" x14ac:dyDescent="0.25">
      <c r="A45387" s="8">
        <v>2269602</v>
      </c>
      <c r="B45387" s="11" t="s">
        <v>769</v>
      </c>
      <c r="C45387" s="3" t="s">
        <v>2011</v>
      </c>
      <c r="D45387" s="10">
        <v>599</v>
      </c>
    </row>
    <row r="45388" spans="1:4" x14ac:dyDescent="0.25">
      <c r="A45388" s="8">
        <v>2457444</v>
      </c>
      <c r="B45388" s="11" t="s">
        <v>769</v>
      </c>
      <c r="C45388" s="3" t="s">
        <v>2011</v>
      </c>
      <c r="D45388" s="10">
        <v>599</v>
      </c>
    </row>
    <row r="45389" spans="1:4" x14ac:dyDescent="0.25">
      <c r="A45389" s="8">
        <v>24576</v>
      </c>
      <c r="B45389" s="11" t="s">
        <v>770</v>
      </c>
      <c r="C45389" s="3" t="s">
        <v>2012</v>
      </c>
      <c r="D45389" s="10">
        <v>599</v>
      </c>
    </row>
    <row r="45390" spans="1:4" x14ac:dyDescent="0.25">
      <c r="A45390" s="8">
        <v>2269603</v>
      </c>
      <c r="B45390" s="11" t="s">
        <v>770</v>
      </c>
      <c r="C45390" s="3" t="s">
        <v>2012</v>
      </c>
      <c r="D45390" s="10">
        <v>599</v>
      </c>
    </row>
    <row r="45391" spans="1:4" x14ac:dyDescent="0.25">
      <c r="A45391" s="8">
        <v>2457644</v>
      </c>
      <c r="B45391" s="11" t="s">
        <v>770</v>
      </c>
      <c r="C45391" s="3" t="s">
        <v>2012</v>
      </c>
      <c r="D45391" s="10">
        <v>599</v>
      </c>
    </row>
    <row r="45392" spans="1:4" x14ac:dyDescent="0.25">
      <c r="A45392" s="8">
        <v>24578</v>
      </c>
      <c r="B45392" s="11" t="s">
        <v>771</v>
      </c>
      <c r="C45392" s="3" t="s">
        <v>2013</v>
      </c>
      <c r="D45392" s="10">
        <v>599</v>
      </c>
    </row>
    <row r="45393" spans="1:4" x14ac:dyDescent="0.25">
      <c r="A45393" s="8">
        <v>2269604</v>
      </c>
      <c r="B45393" s="11" t="s">
        <v>771</v>
      </c>
      <c r="C45393" s="3" t="s">
        <v>2013</v>
      </c>
      <c r="D45393" s="10">
        <v>599</v>
      </c>
    </row>
    <row r="45394" spans="1:4" x14ac:dyDescent="0.25">
      <c r="A45394" s="8">
        <v>2457844</v>
      </c>
      <c r="B45394" s="11" t="s">
        <v>771</v>
      </c>
      <c r="C45394" s="3" t="s">
        <v>2013</v>
      </c>
      <c r="D45394" s="10">
        <v>599</v>
      </c>
    </row>
    <row r="45395" spans="1:4" x14ac:dyDescent="0.25">
      <c r="A45395" s="8">
        <v>24681</v>
      </c>
      <c r="B45395" s="11" t="s">
        <v>772</v>
      </c>
      <c r="C45395" s="3" t="s">
        <v>2014</v>
      </c>
      <c r="D45395" s="10">
        <v>599</v>
      </c>
    </row>
    <row r="45396" spans="1:4" x14ac:dyDescent="0.25">
      <c r="A45396" s="8">
        <v>2269607</v>
      </c>
      <c r="B45396" s="11" t="s">
        <v>772</v>
      </c>
      <c r="C45396" s="3" t="s">
        <v>2014</v>
      </c>
      <c r="D45396" s="10">
        <v>599</v>
      </c>
    </row>
    <row r="45397" spans="1:4" x14ac:dyDescent="0.25">
      <c r="A45397" s="8">
        <v>2468144</v>
      </c>
      <c r="B45397" s="11" t="s">
        <v>772</v>
      </c>
      <c r="C45397" s="3" t="s">
        <v>2014</v>
      </c>
      <c r="D45397" s="10">
        <v>599</v>
      </c>
    </row>
    <row r="45398" spans="1:4" x14ac:dyDescent="0.25">
      <c r="A45398" s="8">
        <v>24679</v>
      </c>
      <c r="B45398" s="11" t="s">
        <v>773</v>
      </c>
      <c r="C45398" s="3" t="s">
        <v>2015</v>
      </c>
      <c r="D45398" s="10">
        <v>599</v>
      </c>
    </row>
    <row r="45399" spans="1:4" x14ac:dyDescent="0.25">
      <c r="A45399" s="8">
        <v>2269609</v>
      </c>
      <c r="B45399" s="11" t="s">
        <v>773</v>
      </c>
      <c r="C45399" s="3" t="s">
        <v>2015</v>
      </c>
      <c r="D45399" s="10">
        <v>599</v>
      </c>
    </row>
    <row r="45400" spans="1:4" x14ac:dyDescent="0.25">
      <c r="A45400" s="8">
        <v>2467944</v>
      </c>
      <c r="B45400" s="11" t="s">
        <v>773</v>
      </c>
      <c r="C45400" s="3" t="s">
        <v>2015</v>
      </c>
      <c r="D45400" s="10">
        <v>599</v>
      </c>
    </row>
    <row r="45401" spans="1:4" x14ac:dyDescent="0.25">
      <c r="A45401" s="8">
        <v>24689</v>
      </c>
      <c r="B45401" s="11" t="s">
        <v>774</v>
      </c>
      <c r="C45401" s="3" t="s">
        <v>2016</v>
      </c>
      <c r="D45401" s="10">
        <v>799</v>
      </c>
    </row>
    <row r="45402" spans="1:4" x14ac:dyDescent="0.25">
      <c r="A45402" s="8">
        <v>2274614</v>
      </c>
      <c r="B45402" s="11" t="s">
        <v>774</v>
      </c>
      <c r="C45402" s="3" t="s">
        <v>2016</v>
      </c>
      <c r="D45402" s="10">
        <v>799</v>
      </c>
    </row>
    <row r="45403" spans="1:4" x14ac:dyDescent="0.25">
      <c r="A45403" s="8">
        <v>2468944</v>
      </c>
      <c r="B45403" s="11" t="s">
        <v>774</v>
      </c>
      <c r="C45403" s="3" t="s">
        <v>2016</v>
      </c>
      <c r="D45403" s="10">
        <v>799</v>
      </c>
    </row>
    <row r="45404" spans="1:4" x14ac:dyDescent="0.25">
      <c r="A45404" s="8">
        <v>749652448975</v>
      </c>
      <c r="B45404" s="11" t="s">
        <v>774</v>
      </c>
      <c r="C45404" s="3" t="s">
        <v>2016</v>
      </c>
      <c r="D45404" s="10">
        <v>799</v>
      </c>
    </row>
    <row r="45405" spans="1:4" x14ac:dyDescent="0.25">
      <c r="A45405" s="8">
        <v>24738</v>
      </c>
      <c r="B45405" s="11" t="s">
        <v>775</v>
      </c>
      <c r="C45405" s="3" t="s">
        <v>7418</v>
      </c>
      <c r="D45405" s="10">
        <v>599</v>
      </c>
    </row>
    <row r="45406" spans="1:4" x14ac:dyDescent="0.25">
      <c r="A45406" s="8">
        <v>2269606</v>
      </c>
      <c r="B45406" s="11" t="s">
        <v>775</v>
      </c>
      <c r="C45406" s="3" t="s">
        <v>7418</v>
      </c>
      <c r="D45406" s="10">
        <v>599</v>
      </c>
    </row>
    <row r="45407" spans="1:4" x14ac:dyDescent="0.25">
      <c r="A45407" s="8">
        <v>2473844</v>
      </c>
      <c r="B45407" s="11" t="s">
        <v>775</v>
      </c>
      <c r="C45407" s="3" t="s">
        <v>7418</v>
      </c>
      <c r="D45407" s="10">
        <v>599</v>
      </c>
    </row>
    <row r="45408" spans="1:4" x14ac:dyDescent="0.25">
      <c r="A45408" s="8">
        <v>669649203151</v>
      </c>
      <c r="B45408" s="11" t="s">
        <v>775</v>
      </c>
      <c r="C45408" s="3" t="s">
        <v>7418</v>
      </c>
      <c r="D45408" s="10">
        <v>599</v>
      </c>
    </row>
    <row r="45409" spans="1:4" x14ac:dyDescent="0.25">
      <c r="A45409" s="8">
        <v>24740</v>
      </c>
      <c r="B45409" s="11" t="s">
        <v>776</v>
      </c>
      <c r="C45409" s="3" t="s">
        <v>7419</v>
      </c>
      <c r="D45409" s="10">
        <v>599</v>
      </c>
    </row>
    <row r="45410" spans="1:4" x14ac:dyDescent="0.25">
      <c r="A45410" s="8">
        <v>2269605</v>
      </c>
      <c r="B45410" s="11" t="s">
        <v>776</v>
      </c>
      <c r="C45410" s="3" t="s">
        <v>7419</v>
      </c>
      <c r="D45410" s="10">
        <v>599</v>
      </c>
    </row>
    <row r="45411" spans="1:4" x14ac:dyDescent="0.25">
      <c r="A45411" s="8">
        <v>2474044</v>
      </c>
      <c r="B45411" s="11" t="s">
        <v>776</v>
      </c>
      <c r="C45411" s="3" t="s">
        <v>7419</v>
      </c>
      <c r="D45411" s="10">
        <v>599</v>
      </c>
    </row>
    <row r="45412" spans="1:4" x14ac:dyDescent="0.25">
      <c r="A45412" s="8">
        <v>669649203175</v>
      </c>
      <c r="B45412" s="11" t="s">
        <v>776</v>
      </c>
      <c r="C45412" s="3" t="s">
        <v>7419</v>
      </c>
      <c r="D45412" s="10">
        <v>599</v>
      </c>
    </row>
    <row r="45413" spans="1:4" x14ac:dyDescent="0.25">
      <c r="A45413" s="8">
        <v>2269608</v>
      </c>
      <c r="B45413" s="11" t="s">
        <v>777</v>
      </c>
      <c r="C45413" s="3" t="s">
        <v>7420</v>
      </c>
      <c r="D45413" s="10">
        <v>599</v>
      </c>
    </row>
    <row r="45414" spans="1:4" x14ac:dyDescent="0.25">
      <c r="A45414" s="8">
        <v>24742</v>
      </c>
      <c r="B45414" s="11" t="s">
        <v>777</v>
      </c>
      <c r="C45414" s="3" t="s">
        <v>7420</v>
      </c>
      <c r="D45414" s="10">
        <v>599</v>
      </c>
    </row>
    <row r="45415" spans="1:4" x14ac:dyDescent="0.25">
      <c r="A45415" s="8">
        <v>2474244</v>
      </c>
      <c r="B45415" s="11" t="s">
        <v>777</v>
      </c>
      <c r="C45415" s="3" t="s">
        <v>7420</v>
      </c>
      <c r="D45415" s="10">
        <v>599</v>
      </c>
    </row>
    <row r="45416" spans="1:4" x14ac:dyDescent="0.25">
      <c r="A45416" s="8">
        <v>669649203090</v>
      </c>
      <c r="B45416" s="11" t="s">
        <v>777</v>
      </c>
      <c r="C45416" s="3" t="s">
        <v>7420</v>
      </c>
      <c r="D45416" s="10">
        <v>599</v>
      </c>
    </row>
    <row r="45417" spans="1:4" x14ac:dyDescent="0.25">
      <c r="A45417" s="8">
        <v>24763</v>
      </c>
      <c r="B45417" s="11" t="s">
        <v>778</v>
      </c>
      <c r="C45417" s="3" t="s">
        <v>7421</v>
      </c>
      <c r="D45417" s="10">
        <v>499</v>
      </c>
    </row>
    <row r="45418" spans="1:4" x14ac:dyDescent="0.25">
      <c r="A45418" s="8">
        <v>2476344</v>
      </c>
      <c r="B45418" s="11" t="s">
        <v>778</v>
      </c>
      <c r="C45418" s="3" t="s">
        <v>7421</v>
      </c>
      <c r="D45418" s="10">
        <v>499</v>
      </c>
    </row>
    <row r="45419" spans="1:4" x14ac:dyDescent="0.25">
      <c r="A45419" s="8">
        <v>2269407</v>
      </c>
      <c r="B45419" s="11" t="s">
        <v>778</v>
      </c>
      <c r="C45419" s="3" t="s">
        <v>7421</v>
      </c>
      <c r="D45419" s="10">
        <v>499</v>
      </c>
    </row>
    <row r="45420" spans="1:4" x14ac:dyDescent="0.25">
      <c r="A45420" s="8">
        <v>24769</v>
      </c>
      <c r="B45420" s="11" t="s">
        <v>779</v>
      </c>
      <c r="C45420" s="3" t="s">
        <v>7422</v>
      </c>
      <c r="D45420" s="10">
        <v>499</v>
      </c>
    </row>
    <row r="45421" spans="1:4" x14ac:dyDescent="0.25">
      <c r="A45421" s="8">
        <v>2476944</v>
      </c>
      <c r="B45421" s="11" t="s">
        <v>779</v>
      </c>
      <c r="C45421" s="3" t="s">
        <v>7422</v>
      </c>
      <c r="D45421" s="10">
        <v>499</v>
      </c>
    </row>
    <row r="45422" spans="1:4" x14ac:dyDescent="0.25">
      <c r="A45422" s="8">
        <v>2269408</v>
      </c>
      <c r="B45422" s="11" t="s">
        <v>779</v>
      </c>
      <c r="C45422" s="3" t="s">
        <v>7422</v>
      </c>
      <c r="D45422" s="10">
        <v>499</v>
      </c>
    </row>
    <row r="45423" spans="1:4" x14ac:dyDescent="0.25">
      <c r="A45423" s="8">
        <v>24761</v>
      </c>
      <c r="B45423" s="11" t="s">
        <v>780</v>
      </c>
      <c r="C45423" s="3" t="s">
        <v>7423</v>
      </c>
      <c r="D45423" s="10">
        <v>499</v>
      </c>
    </row>
    <row r="45424" spans="1:4" x14ac:dyDescent="0.25">
      <c r="A45424" s="8">
        <v>2476144</v>
      </c>
      <c r="B45424" s="11" t="s">
        <v>780</v>
      </c>
      <c r="C45424" s="3" t="s">
        <v>7423</v>
      </c>
      <c r="D45424" s="10">
        <v>499</v>
      </c>
    </row>
    <row r="45425" spans="1:4" x14ac:dyDescent="0.25">
      <c r="A45425" s="8">
        <v>2269409</v>
      </c>
      <c r="B45425" s="11" t="s">
        <v>780</v>
      </c>
      <c r="C45425" s="3" t="s">
        <v>7423</v>
      </c>
      <c r="D45425" s="10">
        <v>499</v>
      </c>
    </row>
    <row r="45426" spans="1:4" x14ac:dyDescent="0.25">
      <c r="A45426" s="8">
        <v>25042</v>
      </c>
      <c r="B45426" s="11" t="s">
        <v>781</v>
      </c>
      <c r="C45426" s="3" t="s">
        <v>7424</v>
      </c>
      <c r="D45426" s="10">
        <v>499</v>
      </c>
    </row>
    <row r="45427" spans="1:4" x14ac:dyDescent="0.25">
      <c r="A45427" s="8">
        <v>2504244</v>
      </c>
      <c r="B45427" s="11" t="s">
        <v>781</v>
      </c>
      <c r="C45427" s="3" t="s">
        <v>7424</v>
      </c>
      <c r="D45427" s="10">
        <v>499</v>
      </c>
    </row>
    <row r="45428" spans="1:4" x14ac:dyDescent="0.25">
      <c r="A45428" s="8">
        <v>2269610</v>
      </c>
      <c r="B45428" s="11" t="s">
        <v>781</v>
      </c>
      <c r="C45428" s="3" t="s">
        <v>7424</v>
      </c>
      <c r="D45428" s="10">
        <v>499</v>
      </c>
    </row>
    <row r="45429" spans="1:4" x14ac:dyDescent="0.25">
      <c r="A45429" s="8">
        <v>25044</v>
      </c>
      <c r="B45429" s="11" t="s">
        <v>782</v>
      </c>
      <c r="C45429" s="3" t="s">
        <v>7425</v>
      </c>
      <c r="D45429" s="10">
        <v>499</v>
      </c>
    </row>
    <row r="45430" spans="1:4" x14ac:dyDescent="0.25">
      <c r="A45430" s="8">
        <v>2504444</v>
      </c>
      <c r="B45430" s="11" t="s">
        <v>782</v>
      </c>
      <c r="C45430" s="3" t="s">
        <v>7425</v>
      </c>
      <c r="D45430" s="10">
        <v>499</v>
      </c>
    </row>
    <row r="45431" spans="1:4" x14ac:dyDescent="0.25">
      <c r="A45431" s="8">
        <v>2269611</v>
      </c>
      <c r="B45431" s="11" t="s">
        <v>782</v>
      </c>
      <c r="C45431" s="3" t="s">
        <v>7425</v>
      </c>
      <c r="D45431" s="10">
        <v>499</v>
      </c>
    </row>
    <row r="45432" spans="1:4" x14ac:dyDescent="0.25">
      <c r="A45432" s="8">
        <v>25046</v>
      </c>
      <c r="B45432" s="11" t="s">
        <v>783</v>
      </c>
      <c r="C45432" s="3" t="s">
        <v>7426</v>
      </c>
      <c r="D45432" s="10">
        <v>499</v>
      </c>
    </row>
    <row r="45433" spans="1:4" x14ac:dyDescent="0.25">
      <c r="A45433" s="8">
        <v>2504644</v>
      </c>
      <c r="B45433" s="11" t="s">
        <v>783</v>
      </c>
      <c r="C45433" s="3" t="s">
        <v>7426</v>
      </c>
      <c r="D45433" s="10">
        <v>499</v>
      </c>
    </row>
    <row r="45434" spans="1:4" x14ac:dyDescent="0.25">
      <c r="A45434" s="8">
        <v>2269612</v>
      </c>
      <c r="B45434" s="11" t="s">
        <v>783</v>
      </c>
      <c r="C45434" s="3" t="s">
        <v>7426</v>
      </c>
      <c r="D45434" s="10">
        <v>499</v>
      </c>
    </row>
    <row r="45435" spans="1:4" x14ac:dyDescent="0.25">
      <c r="A45435" s="8">
        <v>25048</v>
      </c>
      <c r="B45435" s="11" t="s">
        <v>784</v>
      </c>
      <c r="C45435" s="3" t="s">
        <v>7427</v>
      </c>
      <c r="D45435" s="10">
        <v>499</v>
      </c>
    </row>
    <row r="45436" spans="1:4" x14ac:dyDescent="0.25">
      <c r="A45436" s="8">
        <v>2504844</v>
      </c>
      <c r="B45436" s="11" t="s">
        <v>784</v>
      </c>
      <c r="C45436" s="3" t="s">
        <v>7427</v>
      </c>
      <c r="D45436" s="10">
        <v>499</v>
      </c>
    </row>
    <row r="45437" spans="1:4" x14ac:dyDescent="0.25">
      <c r="A45437" s="8">
        <v>2269613</v>
      </c>
      <c r="B45437" s="11" t="s">
        <v>784</v>
      </c>
      <c r="C45437" s="3" t="s">
        <v>7427</v>
      </c>
      <c r="D45437" s="10">
        <v>499</v>
      </c>
    </row>
    <row r="45438" spans="1:4" x14ac:dyDescent="0.25">
      <c r="A45438" s="8">
        <v>25040</v>
      </c>
      <c r="B45438" s="11" t="s">
        <v>785</v>
      </c>
      <c r="C45438" s="3" t="s">
        <v>7428</v>
      </c>
      <c r="D45438" s="10">
        <v>399</v>
      </c>
    </row>
    <row r="45439" spans="1:4" x14ac:dyDescent="0.25">
      <c r="A45439" s="8">
        <v>2504044</v>
      </c>
      <c r="B45439" s="11" t="s">
        <v>785</v>
      </c>
      <c r="C45439" s="3" t="s">
        <v>7428</v>
      </c>
      <c r="D45439" s="10">
        <v>399</v>
      </c>
    </row>
    <row r="45440" spans="1:4" x14ac:dyDescent="0.25">
      <c r="A45440" s="8">
        <v>2270006</v>
      </c>
      <c r="B45440" s="11" t="s">
        <v>785</v>
      </c>
      <c r="C45440" s="3" t="s">
        <v>7428</v>
      </c>
      <c r="D45440" s="10">
        <v>399</v>
      </c>
    </row>
    <row r="45441" spans="1:4" x14ac:dyDescent="0.25">
      <c r="A45441" s="8">
        <v>25050</v>
      </c>
      <c r="B45441" s="11" t="s">
        <v>786</v>
      </c>
      <c r="C45441" s="3" t="s">
        <v>7429</v>
      </c>
      <c r="D45441" s="10">
        <v>399</v>
      </c>
    </row>
    <row r="45442" spans="1:4" x14ac:dyDescent="0.25">
      <c r="A45442" s="8">
        <v>2505044</v>
      </c>
      <c r="B45442" s="11" t="s">
        <v>786</v>
      </c>
      <c r="C45442" s="3" t="s">
        <v>7429</v>
      </c>
      <c r="D45442" s="10">
        <v>399</v>
      </c>
    </row>
    <row r="45443" spans="1:4" x14ac:dyDescent="0.25">
      <c r="A45443" s="8">
        <v>669559213332</v>
      </c>
      <c r="B45443" s="11" t="s">
        <v>786</v>
      </c>
      <c r="C45443" s="3" t="s">
        <v>7429</v>
      </c>
      <c r="D45443" s="10">
        <v>399</v>
      </c>
    </row>
    <row r="45444" spans="1:4" x14ac:dyDescent="0.25">
      <c r="A45444" s="8">
        <v>2270011</v>
      </c>
      <c r="B45444" s="11" t="s">
        <v>786</v>
      </c>
      <c r="C45444" s="3" t="s">
        <v>7429</v>
      </c>
      <c r="D45444" s="10">
        <v>399</v>
      </c>
    </row>
    <row r="45445" spans="1:4" x14ac:dyDescent="0.25">
      <c r="A45445" s="8">
        <v>25052</v>
      </c>
      <c r="B45445" s="11" t="s">
        <v>787</v>
      </c>
      <c r="C45445" s="3" t="s">
        <v>7430</v>
      </c>
      <c r="D45445" s="10">
        <v>399</v>
      </c>
    </row>
    <row r="45446" spans="1:4" x14ac:dyDescent="0.25">
      <c r="A45446" s="8">
        <v>2505244</v>
      </c>
      <c r="B45446" s="11" t="s">
        <v>787</v>
      </c>
      <c r="C45446" s="3" t="s">
        <v>7430</v>
      </c>
      <c r="D45446" s="10">
        <v>399</v>
      </c>
    </row>
    <row r="45447" spans="1:4" x14ac:dyDescent="0.25">
      <c r="A45447" s="8">
        <v>669559213172</v>
      </c>
      <c r="B45447" s="11" t="s">
        <v>787</v>
      </c>
      <c r="C45447" s="3" t="s">
        <v>7430</v>
      </c>
      <c r="D45447" s="10">
        <v>399</v>
      </c>
    </row>
    <row r="45448" spans="1:4" x14ac:dyDescent="0.25">
      <c r="A45448" s="8">
        <v>2270012</v>
      </c>
      <c r="B45448" s="11" t="s">
        <v>787</v>
      </c>
      <c r="C45448" s="3" t="s">
        <v>7430</v>
      </c>
      <c r="D45448" s="10">
        <v>399</v>
      </c>
    </row>
    <row r="45449" spans="1:4" x14ac:dyDescent="0.25">
      <c r="A45449" s="8">
        <v>25101</v>
      </c>
      <c r="B45449" s="11" t="s">
        <v>788</v>
      </c>
      <c r="C45449" s="3" t="s">
        <v>7431</v>
      </c>
      <c r="D45449" s="10">
        <v>399</v>
      </c>
    </row>
    <row r="45450" spans="1:4" x14ac:dyDescent="0.25">
      <c r="A45450" s="8">
        <v>2510144</v>
      </c>
      <c r="B45450" s="11" t="s">
        <v>788</v>
      </c>
      <c r="C45450" s="3" t="s">
        <v>7431</v>
      </c>
      <c r="D45450" s="10">
        <v>399</v>
      </c>
    </row>
    <row r="45451" spans="1:4" x14ac:dyDescent="0.25">
      <c r="A45451" s="8">
        <v>2270013</v>
      </c>
      <c r="B45451" s="11" t="s">
        <v>788</v>
      </c>
      <c r="C45451" s="3" t="s">
        <v>7431</v>
      </c>
      <c r="D45451" s="10">
        <v>399</v>
      </c>
    </row>
    <row r="45452" spans="1:4" x14ac:dyDescent="0.25">
      <c r="A45452" s="8">
        <v>25102</v>
      </c>
      <c r="B45452" s="11" t="s">
        <v>789</v>
      </c>
      <c r="C45452" s="3" t="s">
        <v>7432</v>
      </c>
      <c r="D45452" s="10">
        <v>399</v>
      </c>
    </row>
    <row r="45453" spans="1:4" x14ac:dyDescent="0.25">
      <c r="A45453" s="8">
        <v>2510244</v>
      </c>
      <c r="B45453" s="11" t="s">
        <v>789</v>
      </c>
      <c r="C45453" s="3" t="s">
        <v>7432</v>
      </c>
      <c r="D45453" s="10">
        <v>399</v>
      </c>
    </row>
    <row r="45454" spans="1:4" x14ac:dyDescent="0.25">
      <c r="A45454" s="8">
        <v>2270007</v>
      </c>
      <c r="B45454" s="11" t="s">
        <v>789</v>
      </c>
      <c r="C45454" s="3" t="s">
        <v>7432</v>
      </c>
      <c r="D45454" s="10">
        <v>399</v>
      </c>
    </row>
    <row r="45455" spans="1:4" x14ac:dyDescent="0.25">
      <c r="A45455" s="8">
        <v>25103</v>
      </c>
      <c r="B45455" s="11" t="s">
        <v>790</v>
      </c>
      <c r="C45455" s="3" t="s">
        <v>7433</v>
      </c>
      <c r="D45455" s="10">
        <v>399</v>
      </c>
    </row>
    <row r="45456" spans="1:4" x14ac:dyDescent="0.25">
      <c r="A45456" s="8">
        <v>2510344</v>
      </c>
      <c r="B45456" s="11" t="s">
        <v>790</v>
      </c>
      <c r="C45456" s="3" t="s">
        <v>7433</v>
      </c>
      <c r="D45456" s="10">
        <v>399</v>
      </c>
    </row>
    <row r="45457" spans="1:4" x14ac:dyDescent="0.25">
      <c r="A45457" s="8">
        <v>2270003</v>
      </c>
      <c r="B45457" s="11" t="s">
        <v>790</v>
      </c>
      <c r="C45457" s="3" t="s">
        <v>7433</v>
      </c>
      <c r="D45457" s="10">
        <v>399</v>
      </c>
    </row>
    <row r="45458" spans="1:4" x14ac:dyDescent="0.25">
      <c r="A45458" s="8">
        <v>25104</v>
      </c>
      <c r="B45458" s="11" t="s">
        <v>790</v>
      </c>
      <c r="C45458" s="3" t="s">
        <v>7433</v>
      </c>
      <c r="D45458" s="10">
        <v>399</v>
      </c>
    </row>
    <row r="45459" spans="1:4" x14ac:dyDescent="0.25">
      <c r="A45459" s="8">
        <v>2510444</v>
      </c>
      <c r="B45459" s="11" t="s">
        <v>790</v>
      </c>
      <c r="C45459" s="3" t="s">
        <v>7433</v>
      </c>
      <c r="D45459" s="10">
        <v>399</v>
      </c>
    </row>
    <row r="45460" spans="1:4" x14ac:dyDescent="0.25">
      <c r="A45460" s="8">
        <v>25106</v>
      </c>
      <c r="B45460" s="11" t="s">
        <v>791</v>
      </c>
      <c r="C45460" s="3" t="s">
        <v>7434</v>
      </c>
      <c r="D45460" s="10">
        <v>399</v>
      </c>
    </row>
    <row r="45461" spans="1:4" x14ac:dyDescent="0.25">
      <c r="A45461" s="8">
        <v>2510644</v>
      </c>
      <c r="B45461" s="11" t="s">
        <v>791</v>
      </c>
      <c r="C45461" s="3" t="s">
        <v>7434</v>
      </c>
      <c r="D45461" s="10">
        <v>399</v>
      </c>
    </row>
    <row r="45462" spans="1:4" x14ac:dyDescent="0.25">
      <c r="A45462" s="8">
        <v>2270004</v>
      </c>
      <c r="B45462" s="11" t="s">
        <v>791</v>
      </c>
      <c r="C45462" s="3" t="s">
        <v>7434</v>
      </c>
      <c r="D45462" s="10">
        <v>399</v>
      </c>
    </row>
    <row r="45463" spans="1:4" x14ac:dyDescent="0.25">
      <c r="A45463" s="8">
        <v>25304</v>
      </c>
      <c r="B45463" s="11" t="s">
        <v>792</v>
      </c>
      <c r="C45463" s="3" t="s">
        <v>7435</v>
      </c>
      <c r="D45463" s="10">
        <v>399</v>
      </c>
    </row>
    <row r="45464" spans="1:4" x14ac:dyDescent="0.25">
      <c r="A45464" s="8">
        <v>2530444</v>
      </c>
      <c r="B45464" s="11" t="s">
        <v>792</v>
      </c>
      <c r="C45464" s="3" t="s">
        <v>7435</v>
      </c>
      <c r="D45464" s="10">
        <v>399</v>
      </c>
    </row>
    <row r="45465" spans="1:4" x14ac:dyDescent="0.25">
      <c r="A45465" s="8">
        <v>2270001</v>
      </c>
      <c r="B45465" s="11" t="s">
        <v>792</v>
      </c>
      <c r="C45465" s="3" t="s">
        <v>7435</v>
      </c>
      <c r="D45465" s="10">
        <v>399</v>
      </c>
    </row>
    <row r="45466" spans="1:4" x14ac:dyDescent="0.25">
      <c r="A45466" s="8">
        <v>25305</v>
      </c>
      <c r="B45466" s="11" t="s">
        <v>793</v>
      </c>
      <c r="C45466" s="3" t="s">
        <v>7436</v>
      </c>
      <c r="D45466" s="10">
        <v>399</v>
      </c>
    </row>
    <row r="45467" spans="1:4" x14ac:dyDescent="0.25">
      <c r="A45467" s="8">
        <v>2530544</v>
      </c>
      <c r="B45467" s="11" t="s">
        <v>793</v>
      </c>
      <c r="C45467" s="3" t="s">
        <v>7436</v>
      </c>
      <c r="D45467" s="10">
        <v>399</v>
      </c>
    </row>
    <row r="45468" spans="1:4" x14ac:dyDescent="0.25">
      <c r="A45468" s="8">
        <v>2270002</v>
      </c>
      <c r="B45468" s="11" t="s">
        <v>793</v>
      </c>
      <c r="C45468" s="3" t="s">
        <v>7436</v>
      </c>
      <c r="D45468" s="10">
        <v>399</v>
      </c>
    </row>
    <row r="45469" spans="1:4" x14ac:dyDescent="0.25">
      <c r="A45469" s="8">
        <v>25306</v>
      </c>
      <c r="B45469" s="11" t="s">
        <v>794</v>
      </c>
      <c r="C45469" s="3" t="s">
        <v>7437</v>
      </c>
      <c r="D45469" s="10">
        <v>399</v>
      </c>
    </row>
    <row r="45470" spans="1:4" x14ac:dyDescent="0.25">
      <c r="A45470" s="8">
        <v>2530644</v>
      </c>
      <c r="B45470" s="11" t="s">
        <v>794</v>
      </c>
      <c r="C45470" s="3" t="s">
        <v>7437</v>
      </c>
      <c r="D45470" s="10">
        <v>399</v>
      </c>
    </row>
    <row r="45471" spans="1:4" x14ac:dyDescent="0.25">
      <c r="A45471" s="8">
        <v>2270005</v>
      </c>
      <c r="B45471" s="11" t="s">
        <v>794</v>
      </c>
      <c r="C45471" s="3" t="s">
        <v>7437</v>
      </c>
      <c r="D45471" s="10">
        <v>399</v>
      </c>
    </row>
    <row r="45472" spans="1:4" x14ac:dyDescent="0.25">
      <c r="A45472" s="8">
        <v>25307</v>
      </c>
      <c r="B45472" s="11" t="s">
        <v>795</v>
      </c>
      <c r="C45472" s="3" t="s">
        <v>7438</v>
      </c>
      <c r="D45472" s="10">
        <v>399</v>
      </c>
    </row>
    <row r="45473" spans="1:4" x14ac:dyDescent="0.25">
      <c r="A45473" s="8">
        <v>2530744</v>
      </c>
      <c r="B45473" s="11" t="s">
        <v>795</v>
      </c>
      <c r="C45473" s="3" t="s">
        <v>7438</v>
      </c>
      <c r="D45473" s="10">
        <v>399</v>
      </c>
    </row>
    <row r="45474" spans="1:4" x14ac:dyDescent="0.25">
      <c r="A45474" s="8">
        <v>2270008</v>
      </c>
      <c r="B45474" s="11" t="s">
        <v>795</v>
      </c>
      <c r="C45474" s="3" t="s">
        <v>7438</v>
      </c>
      <c r="D45474" s="10">
        <v>399</v>
      </c>
    </row>
    <row r="45475" spans="1:4" x14ac:dyDescent="0.25">
      <c r="A45475" s="8">
        <v>25308</v>
      </c>
      <c r="B45475" s="11" t="s">
        <v>796</v>
      </c>
      <c r="C45475" s="3" t="s">
        <v>7439</v>
      </c>
      <c r="D45475" s="10">
        <v>399</v>
      </c>
    </row>
    <row r="45476" spans="1:4" x14ac:dyDescent="0.25">
      <c r="A45476" s="8">
        <v>2530844</v>
      </c>
      <c r="B45476" s="11" t="s">
        <v>796</v>
      </c>
      <c r="C45476" s="3" t="s">
        <v>7439</v>
      </c>
      <c r="D45476" s="10">
        <v>399</v>
      </c>
    </row>
    <row r="45477" spans="1:4" x14ac:dyDescent="0.25">
      <c r="A45477" s="8">
        <v>2270010</v>
      </c>
      <c r="B45477" s="11" t="s">
        <v>796</v>
      </c>
      <c r="C45477" s="3" t="s">
        <v>7439</v>
      </c>
      <c r="D45477" s="10">
        <v>399</v>
      </c>
    </row>
    <row r="45478" spans="1:4" x14ac:dyDescent="0.25">
      <c r="A45478" s="8">
        <v>25483</v>
      </c>
      <c r="B45478" s="11" t="s">
        <v>797</v>
      </c>
      <c r="C45478" s="3" t="s">
        <v>7440</v>
      </c>
      <c r="D45478" s="10">
        <v>329</v>
      </c>
    </row>
    <row r="45479" spans="1:4" x14ac:dyDescent="0.25">
      <c r="A45479" s="8">
        <v>2548344</v>
      </c>
      <c r="B45479" s="11" t="s">
        <v>797</v>
      </c>
      <c r="C45479" s="3" t="s">
        <v>7440</v>
      </c>
      <c r="D45479" s="10">
        <v>329</v>
      </c>
    </row>
    <row r="45480" spans="1:4" x14ac:dyDescent="0.25">
      <c r="A45480" s="8">
        <v>2270401</v>
      </c>
      <c r="B45480" s="11" t="s">
        <v>797</v>
      </c>
      <c r="C45480" s="3" t="s">
        <v>7440</v>
      </c>
      <c r="D45480" s="10">
        <v>329</v>
      </c>
    </row>
    <row r="45481" spans="1:4" x14ac:dyDescent="0.25">
      <c r="A45481" s="8">
        <v>25485</v>
      </c>
      <c r="B45481" s="11" t="s">
        <v>798</v>
      </c>
      <c r="C45481" s="3" t="s">
        <v>7441</v>
      </c>
      <c r="D45481" s="10">
        <v>299</v>
      </c>
    </row>
    <row r="45482" spans="1:4" x14ac:dyDescent="0.25">
      <c r="A45482" s="8">
        <v>2548544</v>
      </c>
      <c r="B45482" s="11" t="s">
        <v>798</v>
      </c>
      <c r="C45482" s="3" t="s">
        <v>7441</v>
      </c>
      <c r="D45482" s="10">
        <v>299</v>
      </c>
    </row>
    <row r="45483" spans="1:4" x14ac:dyDescent="0.25">
      <c r="A45483" s="8">
        <v>2270402</v>
      </c>
      <c r="B45483" s="11" t="s">
        <v>798</v>
      </c>
      <c r="C45483" s="3" t="s">
        <v>7441</v>
      </c>
      <c r="D45483" s="10">
        <v>299</v>
      </c>
    </row>
    <row r="45484" spans="1:4" x14ac:dyDescent="0.25">
      <c r="A45484" s="8">
        <v>25487</v>
      </c>
      <c r="B45484" s="11" t="s">
        <v>799</v>
      </c>
      <c r="C45484" s="3" t="s">
        <v>7442</v>
      </c>
      <c r="D45484" s="10">
        <v>299</v>
      </c>
    </row>
    <row r="45485" spans="1:4" x14ac:dyDescent="0.25">
      <c r="A45485" s="8">
        <v>2548744</v>
      </c>
      <c r="B45485" s="11" t="s">
        <v>799</v>
      </c>
      <c r="C45485" s="3" t="s">
        <v>7442</v>
      </c>
      <c r="D45485" s="10">
        <v>299</v>
      </c>
    </row>
    <row r="45486" spans="1:4" x14ac:dyDescent="0.25">
      <c r="A45486" s="8">
        <v>2270403</v>
      </c>
      <c r="B45486" s="11" t="s">
        <v>799</v>
      </c>
      <c r="C45486" s="3" t="s">
        <v>7442</v>
      </c>
      <c r="D45486" s="10">
        <v>299</v>
      </c>
    </row>
    <row r="45487" spans="1:4" x14ac:dyDescent="0.25">
      <c r="A45487" s="8">
        <v>25489</v>
      </c>
      <c r="B45487" s="11" t="s">
        <v>800</v>
      </c>
      <c r="C45487" s="3" t="s">
        <v>7443</v>
      </c>
      <c r="D45487" s="10">
        <v>299</v>
      </c>
    </row>
    <row r="45488" spans="1:4" x14ac:dyDescent="0.25">
      <c r="A45488" s="8">
        <v>2548944</v>
      </c>
      <c r="B45488" s="11" t="s">
        <v>800</v>
      </c>
      <c r="C45488" s="3" t="s">
        <v>7443</v>
      </c>
      <c r="D45488" s="10">
        <v>299</v>
      </c>
    </row>
    <row r="45489" spans="1:4" x14ac:dyDescent="0.25">
      <c r="A45489" s="8">
        <v>2270404</v>
      </c>
      <c r="B45489" s="11" t="s">
        <v>800</v>
      </c>
      <c r="C45489" s="3" t="s">
        <v>7443</v>
      </c>
      <c r="D45489" s="10">
        <v>299</v>
      </c>
    </row>
    <row r="45490" spans="1:4" x14ac:dyDescent="0.25">
      <c r="A45490" s="8">
        <v>25491</v>
      </c>
      <c r="B45490" s="11" t="s">
        <v>801</v>
      </c>
      <c r="C45490" s="3" t="s">
        <v>7444</v>
      </c>
      <c r="D45490" s="10">
        <v>299</v>
      </c>
    </row>
    <row r="45491" spans="1:4" x14ac:dyDescent="0.25">
      <c r="A45491" s="8">
        <v>2549144</v>
      </c>
      <c r="B45491" s="11" t="s">
        <v>801</v>
      </c>
      <c r="C45491" s="3" t="s">
        <v>7444</v>
      </c>
      <c r="D45491" s="10">
        <v>299</v>
      </c>
    </row>
    <row r="45492" spans="1:4" x14ac:dyDescent="0.25">
      <c r="A45492" s="8">
        <v>2270405</v>
      </c>
      <c r="B45492" s="11" t="s">
        <v>801</v>
      </c>
      <c r="C45492" s="3" t="s">
        <v>7444</v>
      </c>
      <c r="D45492" s="10">
        <v>299</v>
      </c>
    </row>
    <row r="45493" spans="1:4" x14ac:dyDescent="0.25">
      <c r="A45493" s="8">
        <v>25512</v>
      </c>
      <c r="B45493" s="11" t="s">
        <v>802</v>
      </c>
      <c r="C45493" s="3" t="s">
        <v>7445</v>
      </c>
      <c r="D45493" s="10">
        <v>399</v>
      </c>
    </row>
    <row r="45494" spans="1:4" x14ac:dyDescent="0.25">
      <c r="A45494" s="8">
        <v>2551244</v>
      </c>
      <c r="B45494" s="11" t="s">
        <v>802</v>
      </c>
      <c r="C45494" s="3" t="s">
        <v>7445</v>
      </c>
      <c r="D45494" s="10">
        <v>399</v>
      </c>
    </row>
    <row r="45495" spans="1:4" x14ac:dyDescent="0.25">
      <c r="A45495" s="8">
        <v>2270014</v>
      </c>
      <c r="B45495" s="11" t="s">
        <v>802</v>
      </c>
      <c r="C45495" s="3" t="s">
        <v>7445</v>
      </c>
      <c r="D45495" s="10">
        <v>399</v>
      </c>
    </row>
    <row r="45496" spans="1:4" x14ac:dyDescent="0.25">
      <c r="A45496" s="8">
        <v>16949</v>
      </c>
      <c r="B45496" s="11" t="s">
        <v>803</v>
      </c>
      <c r="C45496" s="3" t="s">
        <v>7446</v>
      </c>
      <c r="D45496" s="10">
        <v>299</v>
      </c>
    </row>
    <row r="45497" spans="1:4" x14ac:dyDescent="0.25">
      <c r="A45497" s="8">
        <v>11106</v>
      </c>
      <c r="B45497" s="11" t="s">
        <v>803</v>
      </c>
      <c r="C45497" s="3" t="s">
        <v>7446</v>
      </c>
      <c r="D45497" s="10">
        <v>299</v>
      </c>
    </row>
    <row r="45498" spans="1:4" x14ac:dyDescent="0.25">
      <c r="A45498" s="8">
        <v>1694944</v>
      </c>
      <c r="B45498" s="11" t="s">
        <v>803</v>
      </c>
      <c r="C45498" s="3" t="s">
        <v>7446</v>
      </c>
      <c r="D45498" s="10">
        <v>299</v>
      </c>
    </row>
    <row r="45499" spans="1:4" x14ac:dyDescent="0.25">
      <c r="A45499" s="8">
        <v>20638</v>
      </c>
      <c r="B45499" s="11" t="s">
        <v>804</v>
      </c>
      <c r="C45499" s="3" t="s">
        <v>7447</v>
      </c>
      <c r="D45499" s="10">
        <v>69</v>
      </c>
    </row>
    <row r="45500" spans="1:4" x14ac:dyDescent="0.25">
      <c r="A45500" s="8">
        <v>11147</v>
      </c>
      <c r="B45500" s="11" t="s">
        <v>804</v>
      </c>
      <c r="C45500" s="3" t="s">
        <v>7447</v>
      </c>
      <c r="D45500" s="10">
        <v>69</v>
      </c>
    </row>
    <row r="45501" spans="1:4" x14ac:dyDescent="0.25">
      <c r="A45501" s="8">
        <v>2063844</v>
      </c>
      <c r="B45501" s="11" t="s">
        <v>804</v>
      </c>
      <c r="C45501" s="3" t="s">
        <v>7447</v>
      </c>
      <c r="D45501" s="10">
        <v>69</v>
      </c>
    </row>
    <row r="45502" spans="1:4" x14ac:dyDescent="0.25">
      <c r="A45502" s="8">
        <v>16678</v>
      </c>
      <c r="B45502" s="11" t="s">
        <v>805</v>
      </c>
      <c r="C45502" s="3" t="s">
        <v>7448</v>
      </c>
      <c r="D45502" s="10">
        <v>299</v>
      </c>
    </row>
    <row r="45503" spans="1:4" x14ac:dyDescent="0.25">
      <c r="A45503" s="8">
        <v>11100</v>
      </c>
      <c r="B45503" s="11" t="s">
        <v>805</v>
      </c>
      <c r="C45503" s="3" t="s">
        <v>7448</v>
      </c>
      <c r="D45503" s="10">
        <v>299</v>
      </c>
    </row>
    <row r="45504" spans="1:4" x14ac:dyDescent="0.25">
      <c r="A45504" s="8">
        <v>1667844</v>
      </c>
      <c r="B45504" s="11" t="s">
        <v>805</v>
      </c>
      <c r="C45504" s="3" t="s">
        <v>7448</v>
      </c>
      <c r="D45504" s="10">
        <v>299</v>
      </c>
    </row>
    <row r="45505" spans="1:4" x14ac:dyDescent="0.25">
      <c r="A45505" s="8">
        <v>24192</v>
      </c>
      <c r="B45505" s="11" t="s">
        <v>806</v>
      </c>
      <c r="C45505" s="3" t="s">
        <v>7449</v>
      </c>
      <c r="D45505" s="10">
        <v>59</v>
      </c>
    </row>
    <row r="45506" spans="1:4" x14ac:dyDescent="0.25">
      <c r="A45506" s="8">
        <v>9928001</v>
      </c>
      <c r="B45506" s="11" t="s">
        <v>806</v>
      </c>
      <c r="C45506" s="3" t="s">
        <v>7449</v>
      </c>
      <c r="D45506" s="10">
        <v>59</v>
      </c>
    </row>
    <row r="45507" spans="1:4" x14ac:dyDescent="0.25">
      <c r="A45507" s="8">
        <v>2419244</v>
      </c>
      <c r="B45507" s="11" t="s">
        <v>806</v>
      </c>
      <c r="C45507" s="3" t="s">
        <v>7449</v>
      </c>
      <c r="D45507" s="10">
        <v>59</v>
      </c>
    </row>
    <row r="45508" spans="1:4" x14ac:dyDescent="0.25">
      <c r="A45508" s="8">
        <v>791550122839</v>
      </c>
      <c r="B45508" s="11" t="s">
        <v>806</v>
      </c>
      <c r="C45508" s="3" t="s">
        <v>7449</v>
      </c>
      <c r="D45508" s="10">
        <v>59</v>
      </c>
    </row>
    <row r="45509" spans="1:4" x14ac:dyDescent="0.25">
      <c r="A45509" s="8">
        <v>24194</v>
      </c>
      <c r="B45509" s="11" t="s">
        <v>807</v>
      </c>
      <c r="C45509" s="3" t="s">
        <v>7450</v>
      </c>
      <c r="D45509" s="10">
        <v>59</v>
      </c>
    </row>
    <row r="45510" spans="1:4" x14ac:dyDescent="0.25">
      <c r="A45510" s="8">
        <v>9928002</v>
      </c>
      <c r="B45510" s="11" t="s">
        <v>807</v>
      </c>
      <c r="C45510" s="3" t="s">
        <v>7450</v>
      </c>
      <c r="D45510" s="10">
        <v>59</v>
      </c>
    </row>
    <row r="45511" spans="1:4" x14ac:dyDescent="0.25">
      <c r="A45511" s="8">
        <v>2419444</v>
      </c>
      <c r="B45511" s="11" t="s">
        <v>807</v>
      </c>
      <c r="C45511" s="3" t="s">
        <v>7450</v>
      </c>
      <c r="D45511" s="10">
        <v>59</v>
      </c>
    </row>
    <row r="45512" spans="1:4" x14ac:dyDescent="0.25">
      <c r="A45512" s="8">
        <v>791550122846</v>
      </c>
      <c r="B45512" s="11" t="s">
        <v>807</v>
      </c>
      <c r="C45512" s="3" t="s">
        <v>7450</v>
      </c>
      <c r="D45512" s="10">
        <v>59</v>
      </c>
    </row>
    <row r="45513" spans="1:4" x14ac:dyDescent="0.25">
      <c r="A45513" s="8">
        <v>24193</v>
      </c>
      <c r="B45513" s="11" t="s">
        <v>808</v>
      </c>
      <c r="C45513" s="3" t="s">
        <v>7451</v>
      </c>
      <c r="D45513" s="10">
        <v>59</v>
      </c>
    </row>
    <row r="45514" spans="1:4" x14ac:dyDescent="0.25">
      <c r="A45514" s="8">
        <v>9928003</v>
      </c>
      <c r="B45514" s="11" t="s">
        <v>808</v>
      </c>
      <c r="C45514" s="3" t="s">
        <v>7451</v>
      </c>
      <c r="D45514" s="10">
        <v>59</v>
      </c>
    </row>
    <row r="45515" spans="1:4" x14ac:dyDescent="0.25">
      <c r="A45515" s="8">
        <v>2419344</v>
      </c>
      <c r="B45515" s="11" t="s">
        <v>808</v>
      </c>
      <c r="C45515" s="3" t="s">
        <v>7451</v>
      </c>
      <c r="D45515" s="10">
        <v>59</v>
      </c>
    </row>
    <row r="45516" spans="1:4" x14ac:dyDescent="0.25">
      <c r="A45516" s="8">
        <v>791550122853</v>
      </c>
      <c r="B45516" s="11" t="s">
        <v>808</v>
      </c>
      <c r="C45516" s="3" t="s">
        <v>7451</v>
      </c>
      <c r="D45516" s="10">
        <v>59</v>
      </c>
    </row>
    <row r="45517" spans="1:4" x14ac:dyDescent="0.25">
      <c r="A45517" s="13" t="s">
        <v>809</v>
      </c>
      <c r="B45517" s="14" t="s">
        <v>809</v>
      </c>
      <c r="C45517" s="15" t="s">
        <v>7452</v>
      </c>
      <c r="D45517" s="16">
        <v>9</v>
      </c>
    </row>
  </sheetData>
  <sheetProtection algorithmName="SHA-512" hashValue="UPXRLL75QIuqvMZeSUQ5YnWiWLDaexFmTsTECpu7DVZEJw63oMsSGCILZVMZxx9aQr0MBB61vmyA6yX4eyxN6Q==" saltValue="442HaV6J/tr3vw535QI0nA==" spinCount="100000"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2CF2-7D72-4E3D-ABC5-37B326CB15E5}">
  <dimension ref="A1:F20000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7.28515625" style="20" customWidth="1"/>
    <col min="2" max="2" width="16.5703125" style="22" customWidth="1"/>
    <col min="3" max="3" width="45.140625" style="2" customWidth="1"/>
    <col min="4" max="4" width="13.28515625" style="20" customWidth="1"/>
    <col min="5" max="5" width="15.42578125" style="22" customWidth="1"/>
    <col min="6" max="16384" width="9.140625" style="18"/>
  </cols>
  <sheetData>
    <row r="1" spans="1:6" ht="21" customHeight="1" x14ac:dyDescent="0.25">
      <c r="A1" s="17" t="s">
        <v>7455</v>
      </c>
      <c r="B1" s="21" t="s">
        <v>7456</v>
      </c>
      <c r="C1" s="21" t="s">
        <v>7454</v>
      </c>
      <c r="D1" s="17" t="s">
        <v>7457</v>
      </c>
      <c r="E1" s="21" t="s">
        <v>7458</v>
      </c>
      <c r="F1" s="18" t="s">
        <v>7460</v>
      </c>
    </row>
    <row r="2" spans="1:6" x14ac:dyDescent="0.25">
      <c r="A2" s="19"/>
      <c r="B2" s="9" t="str">
        <f>IFERROR(VLOOKUP(A2,AxTable1[[Item number]:[Bar code]],2,0),"")</f>
        <v/>
      </c>
      <c r="C2" s="3" t="str">
        <f>IFERROR(VLOOKUP(A2,AxTable1[],3,0),"")</f>
        <v/>
      </c>
      <c r="D2" s="19"/>
      <c r="E2" s="9" t="str">
        <f>IFERROR(VLOOKUP(A2,Data!A2:D45517,4,0),"")</f>
        <v/>
      </c>
    </row>
    <row r="3" spans="1:6" x14ac:dyDescent="0.25">
      <c r="A3" s="19"/>
      <c r="B3" s="9" t="str">
        <f>IFERROR(VLOOKUP(A3,AxTable1[[Item number]:[Bar code]],2,0),"")</f>
        <v/>
      </c>
      <c r="C3" s="3" t="str">
        <f>IFERROR(VLOOKUP(A3,AxTable1[],3,0),"")</f>
        <v/>
      </c>
      <c r="D3" s="19"/>
      <c r="E3" s="9" t="str">
        <f>IFERROR(VLOOKUP(A3,Data!A3:D45518,4,0),"")</f>
        <v/>
      </c>
    </row>
    <row r="4" spans="1:6" x14ac:dyDescent="0.25">
      <c r="A4" s="19"/>
      <c r="B4" s="9" t="str">
        <f>IFERROR(VLOOKUP(A4,AxTable1[[Item number]:[Bar code]],2,0),"")</f>
        <v/>
      </c>
      <c r="C4" s="3" t="str">
        <f>IFERROR(VLOOKUP(A4,AxTable1[],3,0),"")</f>
        <v/>
      </c>
      <c r="D4" s="19"/>
      <c r="E4" s="9" t="str">
        <f>IFERROR(VLOOKUP(A4,Data!A4:D45519,4,0),"")</f>
        <v/>
      </c>
    </row>
    <row r="5" spans="1:6" x14ac:dyDescent="0.25">
      <c r="A5" s="19"/>
      <c r="B5" s="9" t="str">
        <f>IFERROR(VLOOKUP(A5,AxTable1[[Item number]:[Bar code]],2,0),"")</f>
        <v/>
      </c>
      <c r="C5" s="3" t="str">
        <f>IFERROR(VLOOKUP(A5,AxTable1[],3,0),"")</f>
        <v/>
      </c>
      <c r="D5" s="19"/>
      <c r="E5" s="9" t="str">
        <f>IFERROR(VLOOKUP(A5,Data!A5:D45520,4,0),"")</f>
        <v/>
      </c>
    </row>
    <row r="6" spans="1:6" x14ac:dyDescent="0.25">
      <c r="A6" s="19"/>
      <c r="B6" s="9" t="str">
        <f>IFERROR(VLOOKUP(A6,AxTable1[[Item number]:[Bar code]],2,0),"")</f>
        <v/>
      </c>
      <c r="C6" s="3" t="str">
        <f>IFERROR(VLOOKUP(A6,AxTable1[],3,0),"")</f>
        <v/>
      </c>
      <c r="D6" s="19"/>
      <c r="E6" s="9" t="str">
        <f>IFERROR(VLOOKUP(A6,Data!A6:D45521,4,0),"")</f>
        <v/>
      </c>
    </row>
    <row r="7" spans="1:6" x14ac:dyDescent="0.25">
      <c r="A7" s="19"/>
      <c r="B7" s="9" t="str">
        <f>IFERROR(VLOOKUP(A7,AxTable1[[Item number]:[Bar code]],2,0),"")</f>
        <v/>
      </c>
      <c r="C7" s="3" t="str">
        <f>IFERROR(VLOOKUP(A7,AxTable1[],3,0),"")</f>
        <v/>
      </c>
      <c r="D7" s="19"/>
      <c r="E7" s="9" t="str">
        <f>IFERROR(VLOOKUP(A7,Data!A7:D45522,4,0),"")</f>
        <v/>
      </c>
    </row>
    <row r="8" spans="1:6" x14ac:dyDescent="0.25">
      <c r="A8" s="19"/>
      <c r="B8" s="9" t="str">
        <f>IFERROR(VLOOKUP(A8,AxTable1[[Item number]:[Bar code]],2,0),"")</f>
        <v/>
      </c>
      <c r="C8" s="3" t="str">
        <f>IFERROR(VLOOKUP(A8,AxTable1[],3,0),"")</f>
        <v/>
      </c>
      <c r="D8" s="19"/>
      <c r="E8" s="9" t="str">
        <f>IFERROR(VLOOKUP(A8,Data!A8:D45523,4,0),"")</f>
        <v/>
      </c>
    </row>
    <row r="9" spans="1:6" x14ac:dyDescent="0.25">
      <c r="A9" s="19"/>
      <c r="B9" s="9" t="str">
        <f>IFERROR(VLOOKUP(A9,AxTable1[[Item number]:[Bar code]],2,0),"")</f>
        <v/>
      </c>
      <c r="C9" s="3" t="str">
        <f>IFERROR(VLOOKUP(A9,AxTable1[],3,0),"")</f>
        <v/>
      </c>
      <c r="D9" s="19"/>
      <c r="E9" s="9" t="str">
        <f>IFERROR(VLOOKUP(A9,Data!A9:D45524,4,0),"")</f>
        <v/>
      </c>
    </row>
    <row r="10" spans="1:6" x14ac:dyDescent="0.25">
      <c r="A10" s="19"/>
      <c r="B10" s="9" t="str">
        <f>IFERROR(VLOOKUP(A10,AxTable1[[Item number]:[Bar code]],2,0),"")</f>
        <v/>
      </c>
      <c r="C10" s="3" t="str">
        <f>IFERROR(VLOOKUP(A10,AxTable1[],3,0),"")</f>
        <v/>
      </c>
      <c r="D10" s="19"/>
      <c r="E10" s="9" t="str">
        <f>IFERROR(VLOOKUP(A10,Data!A10:D45525,4,0),"")</f>
        <v/>
      </c>
    </row>
    <row r="11" spans="1:6" x14ac:dyDescent="0.25">
      <c r="A11" s="19"/>
      <c r="B11" s="9" t="str">
        <f>IFERROR(VLOOKUP(A11,AxTable1[[Item number]:[Bar code]],2,0),"")</f>
        <v/>
      </c>
      <c r="C11" s="3" t="str">
        <f>IFERROR(VLOOKUP(A11,AxTable1[],3,0),"")</f>
        <v/>
      </c>
      <c r="D11" s="19"/>
      <c r="E11" s="9" t="str">
        <f>IFERROR(VLOOKUP(A11,Data!A11:D45526,4,0),"")</f>
        <v/>
      </c>
    </row>
    <row r="12" spans="1:6" x14ac:dyDescent="0.25">
      <c r="A12" s="19"/>
      <c r="B12" s="9" t="str">
        <f>IFERROR(VLOOKUP(A12,AxTable1[[Item number]:[Bar code]],2,0),"")</f>
        <v/>
      </c>
      <c r="C12" s="3" t="str">
        <f>IFERROR(VLOOKUP(A12,AxTable1[],3,0),"")</f>
        <v/>
      </c>
      <c r="D12" s="19"/>
      <c r="E12" s="9" t="str">
        <f>IFERROR(VLOOKUP(A12,Data!A12:D45527,4,0),"")</f>
        <v/>
      </c>
    </row>
    <row r="13" spans="1:6" x14ac:dyDescent="0.25">
      <c r="A13" s="19"/>
      <c r="B13" s="9" t="str">
        <f>IFERROR(VLOOKUP(A13,AxTable1[[Item number]:[Bar code]],2,0),"")</f>
        <v/>
      </c>
      <c r="C13" s="3" t="str">
        <f>IFERROR(VLOOKUP(A13,AxTable1[],3,0),"")</f>
        <v/>
      </c>
      <c r="D13" s="19"/>
      <c r="E13" s="9" t="str">
        <f>IFERROR(VLOOKUP(A13,Data!A13:D45528,4,0),"")</f>
        <v/>
      </c>
    </row>
    <row r="14" spans="1:6" x14ac:dyDescent="0.25">
      <c r="A14" s="19"/>
      <c r="B14" s="9" t="str">
        <f>IFERROR(VLOOKUP(A14,AxTable1[[Item number]:[Bar code]],2,0),"")</f>
        <v/>
      </c>
      <c r="C14" s="3" t="str">
        <f>IFERROR(VLOOKUP(A14,AxTable1[],3,0),"")</f>
        <v/>
      </c>
      <c r="D14" s="19"/>
      <c r="E14" s="9" t="str">
        <f>IFERROR(VLOOKUP(A14,Data!A14:D45529,4,0),"")</f>
        <v/>
      </c>
    </row>
    <row r="15" spans="1:6" x14ac:dyDescent="0.25">
      <c r="A15" s="19"/>
      <c r="B15" s="9" t="str">
        <f>IFERROR(VLOOKUP(A15,AxTable1[[Item number]:[Bar code]],2,0),"")</f>
        <v/>
      </c>
      <c r="C15" s="3" t="str">
        <f>IFERROR(VLOOKUP(A15,AxTable1[],3,0),"")</f>
        <v/>
      </c>
      <c r="D15" s="19"/>
      <c r="E15" s="9" t="str">
        <f>IFERROR(VLOOKUP(A15,Data!A15:D45530,4,0),"")</f>
        <v/>
      </c>
    </row>
    <row r="16" spans="1:6" x14ac:dyDescent="0.25">
      <c r="A16" s="19"/>
      <c r="B16" s="9" t="str">
        <f>IFERROR(VLOOKUP(A16,AxTable1[[Item number]:[Bar code]],2,0),"")</f>
        <v/>
      </c>
      <c r="C16" s="3" t="str">
        <f>IFERROR(VLOOKUP(A16,AxTable1[],3,0),"")</f>
        <v/>
      </c>
      <c r="D16" s="19"/>
      <c r="E16" s="9" t="str">
        <f>IFERROR(VLOOKUP(A16,Data!A16:D45531,4,0),"")</f>
        <v/>
      </c>
    </row>
    <row r="17" spans="1:5" x14ac:dyDescent="0.25">
      <c r="A17" s="19"/>
      <c r="B17" s="9" t="str">
        <f>IFERROR(VLOOKUP(A17,AxTable1[[Item number]:[Bar code]],2,0),"")</f>
        <v/>
      </c>
      <c r="C17" s="3" t="str">
        <f>IFERROR(VLOOKUP(A17,AxTable1[],3,0),"")</f>
        <v/>
      </c>
      <c r="D17" s="19"/>
      <c r="E17" s="9" t="str">
        <f>IFERROR(VLOOKUP(A17,Data!A17:D45532,4,0),"")</f>
        <v/>
      </c>
    </row>
    <row r="18" spans="1:5" x14ac:dyDescent="0.25">
      <c r="A18" s="19"/>
      <c r="B18" s="9" t="str">
        <f>IFERROR(VLOOKUP(A18,AxTable1[[Item number]:[Bar code]],2,0),"")</f>
        <v/>
      </c>
      <c r="C18" s="3" t="str">
        <f>IFERROR(VLOOKUP(A18,AxTable1[],3,0),"")</f>
        <v/>
      </c>
      <c r="D18" s="19"/>
      <c r="E18" s="9" t="str">
        <f>IFERROR(VLOOKUP(A18,Data!A18:D45533,4,0),"")</f>
        <v/>
      </c>
    </row>
    <row r="19" spans="1:5" x14ac:dyDescent="0.25">
      <c r="A19" s="19"/>
      <c r="B19" s="9" t="str">
        <f>IFERROR(VLOOKUP(A19,AxTable1[[Item number]:[Bar code]],2,0),"")</f>
        <v/>
      </c>
      <c r="C19" s="3" t="str">
        <f>IFERROR(VLOOKUP(A19,AxTable1[],3,0),"")</f>
        <v/>
      </c>
      <c r="D19" s="19"/>
      <c r="E19" s="9" t="str">
        <f>IFERROR(VLOOKUP(A19,Data!A19:D45534,4,0),"")</f>
        <v/>
      </c>
    </row>
    <row r="20" spans="1:5" x14ac:dyDescent="0.25">
      <c r="A20" s="19"/>
      <c r="B20" s="9" t="str">
        <f>IFERROR(VLOOKUP(A20,AxTable1[[Item number]:[Bar code]],2,0),"")</f>
        <v/>
      </c>
      <c r="C20" s="3" t="str">
        <f>IFERROR(VLOOKUP(A20,AxTable1[],3,0),"")</f>
        <v/>
      </c>
      <c r="D20" s="19"/>
      <c r="E20" s="9" t="str">
        <f>IFERROR(VLOOKUP(A20,Data!A20:D45535,4,0),"")</f>
        <v/>
      </c>
    </row>
    <row r="21" spans="1:5" x14ac:dyDescent="0.25">
      <c r="A21" s="19"/>
      <c r="B21" s="9" t="str">
        <f>IFERROR(VLOOKUP(A21,AxTable1[[Item number]:[Bar code]],2,0),"")</f>
        <v/>
      </c>
      <c r="C21" s="3" t="str">
        <f>IFERROR(VLOOKUP(A21,AxTable1[],3,0),"")</f>
        <v/>
      </c>
      <c r="D21" s="19"/>
      <c r="E21" s="9" t="str">
        <f>IFERROR(VLOOKUP(A21,Data!A21:D45536,4,0),"")</f>
        <v/>
      </c>
    </row>
    <row r="22" spans="1:5" x14ac:dyDescent="0.25">
      <c r="A22" s="19"/>
      <c r="B22" s="9" t="str">
        <f>IFERROR(VLOOKUP(A22,AxTable1[[Item number]:[Bar code]],2,0),"")</f>
        <v/>
      </c>
      <c r="C22" s="3" t="str">
        <f>IFERROR(VLOOKUP(A22,AxTable1[],3,0),"")</f>
        <v/>
      </c>
      <c r="D22" s="19"/>
      <c r="E22" s="9" t="str">
        <f>IFERROR(VLOOKUP(A22,Data!A22:D45537,4,0),"")</f>
        <v/>
      </c>
    </row>
    <row r="23" spans="1:5" x14ac:dyDescent="0.25">
      <c r="A23" s="19"/>
      <c r="B23" s="9" t="str">
        <f>IFERROR(VLOOKUP(A23,AxTable1[[Item number]:[Bar code]],2,0),"")</f>
        <v/>
      </c>
      <c r="C23" s="3" t="str">
        <f>IFERROR(VLOOKUP(A23,AxTable1[],3,0),"")</f>
        <v/>
      </c>
      <c r="D23" s="19"/>
      <c r="E23" s="9" t="str">
        <f>IFERROR(VLOOKUP(A23,Data!A23:D45538,4,0),"")</f>
        <v/>
      </c>
    </row>
    <row r="24" spans="1:5" x14ac:dyDescent="0.25">
      <c r="A24" s="19"/>
      <c r="B24" s="9" t="str">
        <f>IFERROR(VLOOKUP(A24,AxTable1[[Item number]:[Bar code]],2,0),"")</f>
        <v/>
      </c>
      <c r="C24" s="3" t="str">
        <f>IFERROR(VLOOKUP(A24,AxTable1[],3,0),"")</f>
        <v/>
      </c>
      <c r="D24" s="19"/>
      <c r="E24" s="9" t="str">
        <f>IFERROR(VLOOKUP(A24,Data!A24:D45539,4,0),"")</f>
        <v/>
      </c>
    </row>
    <row r="25" spans="1:5" x14ac:dyDescent="0.25">
      <c r="A25" s="19"/>
      <c r="B25" s="9" t="str">
        <f>IFERROR(VLOOKUP(A25,AxTable1[[Item number]:[Bar code]],2,0),"")</f>
        <v/>
      </c>
      <c r="C25" s="3" t="str">
        <f>IFERROR(VLOOKUP(A25,AxTable1[],3,0),"")</f>
        <v/>
      </c>
      <c r="D25" s="19"/>
      <c r="E25" s="9" t="str">
        <f>IFERROR(VLOOKUP(A25,Data!A25:D45540,4,0),"")</f>
        <v/>
      </c>
    </row>
    <row r="26" spans="1:5" x14ac:dyDescent="0.25">
      <c r="A26" s="19"/>
      <c r="B26" s="9" t="str">
        <f>IFERROR(VLOOKUP(A26,AxTable1[[Item number]:[Bar code]],2,0),"")</f>
        <v/>
      </c>
      <c r="C26" s="3" t="str">
        <f>IFERROR(VLOOKUP(A26,AxTable1[],3,0),"")</f>
        <v/>
      </c>
      <c r="D26" s="19"/>
      <c r="E26" s="9" t="str">
        <f>IFERROR(VLOOKUP(A26,Data!A26:D45541,4,0),"")</f>
        <v/>
      </c>
    </row>
    <row r="27" spans="1:5" x14ac:dyDescent="0.25">
      <c r="A27" s="19"/>
      <c r="B27" s="9" t="str">
        <f>IFERROR(VLOOKUP(A27,AxTable1[[Item number]:[Bar code]],2,0),"")</f>
        <v/>
      </c>
      <c r="C27" s="3" t="str">
        <f>IFERROR(VLOOKUP(A27,AxTable1[],3,0),"")</f>
        <v/>
      </c>
      <c r="D27" s="19"/>
      <c r="E27" s="9" t="str">
        <f>IFERROR(VLOOKUP(A27,Data!A27:D45542,4,0),"")</f>
        <v/>
      </c>
    </row>
    <row r="28" spans="1:5" x14ac:dyDescent="0.25">
      <c r="A28" s="19"/>
      <c r="B28" s="9" t="str">
        <f>IFERROR(VLOOKUP(A28,AxTable1[[Item number]:[Bar code]],2,0),"")</f>
        <v/>
      </c>
      <c r="C28" s="3" t="str">
        <f>IFERROR(VLOOKUP(A28,AxTable1[],3,0),"")</f>
        <v/>
      </c>
      <c r="D28" s="19"/>
      <c r="E28" s="9" t="str">
        <f>IFERROR(VLOOKUP(A28,Data!A28:D45543,4,0),"")</f>
        <v/>
      </c>
    </row>
    <row r="29" spans="1:5" x14ac:dyDescent="0.25">
      <c r="A29" s="19"/>
      <c r="B29" s="9" t="str">
        <f>IFERROR(VLOOKUP(A29,AxTable1[[Item number]:[Bar code]],2,0),"")</f>
        <v/>
      </c>
      <c r="C29" s="3" t="str">
        <f>IFERROR(VLOOKUP(A29,AxTable1[],3,0),"")</f>
        <v/>
      </c>
      <c r="D29" s="19"/>
      <c r="E29" s="9" t="str">
        <f>IFERROR(VLOOKUP(A29,Data!A29:D45544,4,0),"")</f>
        <v/>
      </c>
    </row>
    <row r="30" spans="1:5" x14ac:dyDescent="0.25">
      <c r="A30" s="19"/>
      <c r="B30" s="9" t="str">
        <f>IFERROR(VLOOKUP(A30,AxTable1[[Item number]:[Bar code]],2,0),"")</f>
        <v/>
      </c>
      <c r="C30" s="3" t="str">
        <f>IFERROR(VLOOKUP(A30,AxTable1[],3,0),"")</f>
        <v/>
      </c>
      <c r="D30" s="19"/>
      <c r="E30" s="9" t="str">
        <f>IFERROR(VLOOKUP(A30,Data!A30:D45545,4,0),"")</f>
        <v/>
      </c>
    </row>
    <row r="31" spans="1:5" x14ac:dyDescent="0.25">
      <c r="A31" s="19"/>
      <c r="B31" s="9" t="str">
        <f>IFERROR(VLOOKUP(A31,AxTable1[[Item number]:[Bar code]],2,0),"")</f>
        <v/>
      </c>
      <c r="C31" s="3" t="str">
        <f>IFERROR(VLOOKUP(A31,AxTable1[],3,0),"")</f>
        <v/>
      </c>
      <c r="D31" s="19"/>
      <c r="E31" s="9" t="str">
        <f>IFERROR(VLOOKUP(A31,Data!A31:D45546,4,0),"")</f>
        <v/>
      </c>
    </row>
    <row r="32" spans="1:5" x14ac:dyDescent="0.25">
      <c r="A32" s="19"/>
      <c r="B32" s="9" t="str">
        <f>IFERROR(VLOOKUP(A32,AxTable1[[Item number]:[Bar code]],2,0),"")</f>
        <v/>
      </c>
      <c r="C32" s="3" t="str">
        <f>IFERROR(VLOOKUP(A32,AxTable1[],3,0),"")</f>
        <v/>
      </c>
      <c r="D32" s="19"/>
      <c r="E32" s="9" t="str">
        <f>IFERROR(VLOOKUP(A32,Data!A32:D45547,4,0),"")</f>
        <v/>
      </c>
    </row>
    <row r="33" spans="1:5" x14ac:dyDescent="0.25">
      <c r="A33" s="19"/>
      <c r="B33" s="9" t="str">
        <f>IFERROR(VLOOKUP(A33,AxTable1[[Item number]:[Bar code]],2,0),"")</f>
        <v/>
      </c>
      <c r="C33" s="3" t="str">
        <f>IFERROR(VLOOKUP(A33,AxTable1[],3,0),"")</f>
        <v/>
      </c>
      <c r="D33" s="19"/>
      <c r="E33" s="9" t="str">
        <f>IFERROR(VLOOKUP(A33,Data!A33:D45548,4,0),"")</f>
        <v/>
      </c>
    </row>
    <row r="34" spans="1:5" x14ac:dyDescent="0.25">
      <c r="A34" s="19"/>
      <c r="B34" s="9" t="str">
        <f>IFERROR(VLOOKUP(A34,AxTable1[[Item number]:[Bar code]],2,0),"")</f>
        <v/>
      </c>
      <c r="C34" s="3" t="str">
        <f>IFERROR(VLOOKUP(A34,AxTable1[],3,0),"")</f>
        <v/>
      </c>
      <c r="D34" s="19"/>
      <c r="E34" s="9" t="str">
        <f>IFERROR(VLOOKUP(A34,Data!A34:D45549,4,0),"")</f>
        <v/>
      </c>
    </row>
    <row r="35" spans="1:5" x14ac:dyDescent="0.25">
      <c r="A35" s="19"/>
      <c r="B35" s="9" t="str">
        <f>IFERROR(VLOOKUP(A35,AxTable1[[Item number]:[Bar code]],2,0),"")</f>
        <v/>
      </c>
      <c r="C35" s="3" t="str">
        <f>IFERROR(VLOOKUP(A35,AxTable1[],3,0),"")</f>
        <v/>
      </c>
      <c r="D35" s="19"/>
      <c r="E35" s="9" t="str">
        <f>IFERROR(VLOOKUP(A35,Data!A35:D45550,4,0),"")</f>
        <v/>
      </c>
    </row>
    <row r="36" spans="1:5" x14ac:dyDescent="0.25">
      <c r="A36" s="19"/>
      <c r="B36" s="9" t="str">
        <f>IFERROR(VLOOKUP(A36,AxTable1[[Item number]:[Bar code]],2,0),"")</f>
        <v/>
      </c>
      <c r="C36" s="3" t="str">
        <f>IFERROR(VLOOKUP(A36,AxTable1[],3,0),"")</f>
        <v/>
      </c>
      <c r="D36" s="19"/>
      <c r="E36" s="9" t="str">
        <f>IFERROR(VLOOKUP(A36,Data!A36:D45551,4,0),"")</f>
        <v/>
      </c>
    </row>
    <row r="37" spans="1:5" x14ac:dyDescent="0.25">
      <c r="A37" s="19"/>
      <c r="B37" s="9" t="str">
        <f>IFERROR(VLOOKUP(A37,AxTable1[[Item number]:[Bar code]],2,0),"")</f>
        <v/>
      </c>
      <c r="C37" s="3" t="str">
        <f>IFERROR(VLOOKUP(A37,AxTable1[],3,0),"")</f>
        <v/>
      </c>
      <c r="D37" s="19"/>
      <c r="E37" s="9" t="str">
        <f>IFERROR(VLOOKUP(A37,Data!A37:D45552,4,0),"")</f>
        <v/>
      </c>
    </row>
    <row r="38" spans="1:5" x14ac:dyDescent="0.25">
      <c r="A38" s="19"/>
      <c r="B38" s="9" t="str">
        <f>IFERROR(VLOOKUP(A38,AxTable1[[Item number]:[Bar code]],2,0),"")</f>
        <v/>
      </c>
      <c r="C38" s="3" t="str">
        <f>IFERROR(VLOOKUP(A38,AxTable1[],3,0),"")</f>
        <v/>
      </c>
      <c r="D38" s="19"/>
      <c r="E38" s="9" t="str">
        <f>IFERROR(VLOOKUP(A38,Data!A38:D45553,4,0),"")</f>
        <v/>
      </c>
    </row>
    <row r="39" spans="1:5" x14ac:dyDescent="0.25">
      <c r="A39" s="19"/>
      <c r="B39" s="9" t="str">
        <f>IFERROR(VLOOKUP(A39,AxTable1[[Item number]:[Bar code]],2,0),"")</f>
        <v/>
      </c>
      <c r="C39" s="3" t="str">
        <f>IFERROR(VLOOKUP(A39,AxTable1[],3,0),"")</f>
        <v/>
      </c>
      <c r="D39" s="19"/>
      <c r="E39" s="9" t="str">
        <f>IFERROR(VLOOKUP(A39,Data!A39:D45554,4,0),"")</f>
        <v/>
      </c>
    </row>
    <row r="40" spans="1:5" x14ac:dyDescent="0.25">
      <c r="A40" s="19"/>
      <c r="B40" s="9" t="str">
        <f>IFERROR(VLOOKUP(A40,AxTable1[[Item number]:[Bar code]],2,0),"")</f>
        <v/>
      </c>
      <c r="C40" s="3" t="str">
        <f>IFERROR(VLOOKUP(A40,AxTable1[],3,0),"")</f>
        <v/>
      </c>
      <c r="D40" s="19"/>
      <c r="E40" s="9" t="str">
        <f>IFERROR(VLOOKUP(A40,Data!A40:D45555,4,0),"")</f>
        <v/>
      </c>
    </row>
    <row r="41" spans="1:5" x14ac:dyDescent="0.25">
      <c r="A41" s="19"/>
      <c r="B41" s="9" t="str">
        <f>IFERROR(VLOOKUP(A41,AxTable1[[Item number]:[Bar code]],2,0),"")</f>
        <v/>
      </c>
      <c r="C41" s="3" t="str">
        <f>IFERROR(VLOOKUP(A41,AxTable1[],3,0),"")</f>
        <v/>
      </c>
      <c r="D41" s="19"/>
      <c r="E41" s="9" t="str">
        <f>IFERROR(VLOOKUP(A41,Data!A41:D45556,4,0),"")</f>
        <v/>
      </c>
    </row>
    <row r="42" spans="1:5" x14ac:dyDescent="0.25">
      <c r="A42" s="19"/>
      <c r="B42" s="9" t="str">
        <f>IFERROR(VLOOKUP(A42,AxTable1[[Item number]:[Bar code]],2,0),"")</f>
        <v/>
      </c>
      <c r="C42" s="3" t="str">
        <f>IFERROR(VLOOKUP(A42,AxTable1[],3,0),"")</f>
        <v/>
      </c>
      <c r="D42" s="19"/>
      <c r="E42" s="9" t="str">
        <f>IFERROR(VLOOKUP(A42,Data!A42:D45557,4,0),"")</f>
        <v/>
      </c>
    </row>
    <row r="43" spans="1:5" x14ac:dyDescent="0.25">
      <c r="A43" s="19"/>
      <c r="B43" s="9" t="str">
        <f>IFERROR(VLOOKUP(A43,AxTable1[[Item number]:[Bar code]],2,0),"")</f>
        <v/>
      </c>
      <c r="C43" s="3" t="str">
        <f>IFERROR(VLOOKUP(A43,AxTable1[],3,0),"")</f>
        <v/>
      </c>
      <c r="D43" s="19"/>
      <c r="E43" s="9" t="str">
        <f>IFERROR(VLOOKUP(A43,Data!A43:D45558,4,0),"")</f>
        <v/>
      </c>
    </row>
    <row r="44" spans="1:5" x14ac:dyDescent="0.25">
      <c r="A44" s="19"/>
      <c r="B44" s="9" t="str">
        <f>IFERROR(VLOOKUP(A44,AxTable1[[Item number]:[Bar code]],2,0),"")</f>
        <v/>
      </c>
      <c r="C44" s="3" t="str">
        <f>IFERROR(VLOOKUP(A44,AxTable1[],3,0),"")</f>
        <v/>
      </c>
      <c r="D44" s="19"/>
      <c r="E44" s="9" t="str">
        <f>IFERROR(VLOOKUP(A44,Data!A44:D45559,4,0),"")</f>
        <v/>
      </c>
    </row>
    <row r="45" spans="1:5" x14ac:dyDescent="0.25">
      <c r="A45" s="19"/>
      <c r="B45" s="9" t="str">
        <f>IFERROR(VLOOKUP(A45,AxTable1[[Item number]:[Bar code]],2,0),"")</f>
        <v/>
      </c>
      <c r="C45" s="3" t="str">
        <f>IFERROR(VLOOKUP(A45,AxTable1[],3,0),"")</f>
        <v/>
      </c>
      <c r="D45" s="19"/>
      <c r="E45" s="9" t="str">
        <f>IFERROR(VLOOKUP(A45,Data!A45:D45560,4,0),"")</f>
        <v/>
      </c>
    </row>
    <row r="46" spans="1:5" x14ac:dyDescent="0.25">
      <c r="A46" s="19"/>
      <c r="B46" s="9" t="str">
        <f>IFERROR(VLOOKUP(A46,AxTable1[[Item number]:[Bar code]],2,0),"")</f>
        <v/>
      </c>
      <c r="C46" s="3" t="str">
        <f>IFERROR(VLOOKUP(A46,AxTable1[],3,0),"")</f>
        <v/>
      </c>
      <c r="D46" s="19"/>
      <c r="E46" s="9" t="str">
        <f>IFERROR(VLOOKUP(A46,Data!A46:D45561,4,0),"")</f>
        <v/>
      </c>
    </row>
    <row r="47" spans="1:5" x14ac:dyDescent="0.25">
      <c r="A47" s="19"/>
      <c r="B47" s="9" t="str">
        <f>IFERROR(VLOOKUP(A47,AxTable1[[Item number]:[Bar code]],2,0),"")</f>
        <v/>
      </c>
      <c r="C47" s="3" t="str">
        <f>IFERROR(VLOOKUP(A47,AxTable1[],3,0),"")</f>
        <v/>
      </c>
      <c r="D47" s="19"/>
      <c r="E47" s="9" t="str">
        <f>IFERROR(VLOOKUP(A47,Data!A47:D45562,4,0),"")</f>
        <v/>
      </c>
    </row>
    <row r="48" spans="1:5" x14ac:dyDescent="0.25">
      <c r="A48" s="19"/>
      <c r="B48" s="9" t="str">
        <f>IFERROR(VLOOKUP(A48,AxTable1[[Item number]:[Bar code]],2,0),"")</f>
        <v/>
      </c>
      <c r="C48" s="3" t="str">
        <f>IFERROR(VLOOKUP(A48,AxTable1[],3,0),"")</f>
        <v/>
      </c>
      <c r="D48" s="19"/>
      <c r="E48" s="9" t="str">
        <f>IFERROR(VLOOKUP(A48,Data!A48:D45563,4,0),"")</f>
        <v/>
      </c>
    </row>
    <row r="49" spans="1:5" x14ac:dyDescent="0.25">
      <c r="A49" s="19"/>
      <c r="B49" s="9" t="str">
        <f>IFERROR(VLOOKUP(A49,AxTable1[[Item number]:[Bar code]],2,0),"")</f>
        <v/>
      </c>
      <c r="C49" s="3" t="str">
        <f>IFERROR(VLOOKUP(A49,AxTable1[],3,0),"")</f>
        <v/>
      </c>
      <c r="D49" s="19"/>
      <c r="E49" s="9" t="str">
        <f>IFERROR(VLOOKUP(A49,Data!A49:D45564,4,0),"")</f>
        <v/>
      </c>
    </row>
    <row r="50" spans="1:5" x14ac:dyDescent="0.25">
      <c r="A50" s="19"/>
      <c r="B50" s="9" t="str">
        <f>IFERROR(VLOOKUP(A50,AxTable1[[Item number]:[Bar code]],2,0),"")</f>
        <v/>
      </c>
      <c r="C50" s="3" t="str">
        <f>IFERROR(VLOOKUP(A50,AxTable1[],3,0),"")</f>
        <v/>
      </c>
      <c r="D50" s="19"/>
      <c r="E50" s="9" t="str">
        <f>IFERROR(VLOOKUP(A50,Data!A50:D45565,4,0),"")</f>
        <v/>
      </c>
    </row>
    <row r="51" spans="1:5" x14ac:dyDescent="0.25">
      <c r="A51" s="19"/>
      <c r="B51" s="9" t="str">
        <f>IFERROR(VLOOKUP(A51,AxTable1[[Item number]:[Bar code]],2,0),"")</f>
        <v/>
      </c>
      <c r="C51" s="3" t="str">
        <f>IFERROR(VLOOKUP(A51,AxTable1[],3,0),"")</f>
        <v/>
      </c>
      <c r="D51" s="19"/>
      <c r="E51" s="9" t="str">
        <f>IFERROR(VLOOKUP(A51,Data!A51:D45566,4,0),"")</f>
        <v/>
      </c>
    </row>
    <row r="52" spans="1:5" x14ac:dyDescent="0.25">
      <c r="A52" s="19"/>
      <c r="B52" s="9" t="str">
        <f>IFERROR(VLOOKUP(A52,AxTable1[[Item number]:[Bar code]],2,0),"")</f>
        <v/>
      </c>
      <c r="C52" s="3" t="str">
        <f>IFERROR(VLOOKUP(A52,AxTable1[],3,0),"")</f>
        <v/>
      </c>
      <c r="D52" s="19"/>
      <c r="E52" s="9" t="str">
        <f>IFERROR(VLOOKUP(A52,Data!A52:D45567,4,0),"")</f>
        <v/>
      </c>
    </row>
    <row r="53" spans="1:5" x14ac:dyDescent="0.25">
      <c r="A53" s="19"/>
      <c r="B53" s="9" t="str">
        <f>IFERROR(VLOOKUP(A53,AxTable1[[Item number]:[Bar code]],2,0),"")</f>
        <v/>
      </c>
      <c r="C53" s="3" t="str">
        <f>IFERROR(VLOOKUP(A53,AxTable1[],3,0),"")</f>
        <v/>
      </c>
      <c r="D53" s="19"/>
      <c r="E53" s="9" t="str">
        <f>IFERROR(VLOOKUP(A53,Data!A53:D45568,4,0),"")</f>
        <v/>
      </c>
    </row>
    <row r="54" spans="1:5" x14ac:dyDescent="0.25">
      <c r="A54" s="19"/>
      <c r="B54" s="9" t="str">
        <f>IFERROR(VLOOKUP(A54,AxTable1[[Item number]:[Bar code]],2,0),"")</f>
        <v/>
      </c>
      <c r="C54" s="3" t="str">
        <f>IFERROR(VLOOKUP(A54,AxTable1[],3,0),"")</f>
        <v/>
      </c>
      <c r="D54" s="19"/>
      <c r="E54" s="9" t="str">
        <f>IFERROR(VLOOKUP(A54,Data!A54:D45569,4,0),"")</f>
        <v/>
      </c>
    </row>
    <row r="55" spans="1:5" x14ac:dyDescent="0.25">
      <c r="A55" s="19"/>
      <c r="B55" s="9" t="str">
        <f>IFERROR(VLOOKUP(A55,AxTable1[[Item number]:[Bar code]],2,0),"")</f>
        <v/>
      </c>
      <c r="C55" s="3" t="str">
        <f>IFERROR(VLOOKUP(A55,AxTable1[],3,0),"")</f>
        <v/>
      </c>
      <c r="D55" s="19"/>
      <c r="E55" s="9" t="str">
        <f>IFERROR(VLOOKUP(A55,Data!A55:D45570,4,0),"")</f>
        <v/>
      </c>
    </row>
    <row r="56" spans="1:5" x14ac:dyDescent="0.25">
      <c r="A56" s="19"/>
      <c r="B56" s="9" t="str">
        <f>IFERROR(VLOOKUP(A56,AxTable1[[Item number]:[Bar code]],2,0),"")</f>
        <v/>
      </c>
      <c r="C56" s="3" t="str">
        <f>IFERROR(VLOOKUP(A56,AxTable1[],3,0),"")</f>
        <v/>
      </c>
      <c r="D56" s="19"/>
      <c r="E56" s="9" t="str">
        <f>IFERROR(VLOOKUP(A56,Data!A56:D45571,4,0),"")</f>
        <v/>
      </c>
    </row>
    <row r="57" spans="1:5" x14ac:dyDescent="0.25">
      <c r="A57" s="19"/>
      <c r="B57" s="9" t="str">
        <f>IFERROR(VLOOKUP(A57,AxTable1[[Item number]:[Bar code]],2,0),"")</f>
        <v/>
      </c>
      <c r="C57" s="3" t="str">
        <f>IFERROR(VLOOKUP(A57,AxTable1[],3,0),"")</f>
        <v/>
      </c>
      <c r="D57" s="19"/>
      <c r="E57" s="9" t="str">
        <f>IFERROR(VLOOKUP(A57,Data!A57:D45572,4,0),"")</f>
        <v/>
      </c>
    </row>
    <row r="58" spans="1:5" x14ac:dyDescent="0.25">
      <c r="A58" s="19"/>
      <c r="B58" s="9" t="str">
        <f>IFERROR(VLOOKUP(A58,AxTable1[[Item number]:[Bar code]],2,0),"")</f>
        <v/>
      </c>
      <c r="C58" s="3" t="str">
        <f>IFERROR(VLOOKUP(A58,AxTable1[],3,0),"")</f>
        <v/>
      </c>
      <c r="D58" s="19"/>
      <c r="E58" s="9" t="str">
        <f>IFERROR(VLOOKUP(A58,Data!A58:D45573,4,0),"")</f>
        <v/>
      </c>
    </row>
    <row r="59" spans="1:5" x14ac:dyDescent="0.25">
      <c r="A59" s="19"/>
      <c r="B59" s="9" t="str">
        <f>IFERROR(VLOOKUP(A59,AxTable1[[Item number]:[Bar code]],2,0),"")</f>
        <v/>
      </c>
      <c r="C59" s="3" t="str">
        <f>IFERROR(VLOOKUP(A59,AxTable1[],3,0),"")</f>
        <v/>
      </c>
      <c r="D59" s="19"/>
      <c r="E59" s="9" t="str">
        <f>IFERROR(VLOOKUP(A59,Data!A59:D45574,4,0),"")</f>
        <v/>
      </c>
    </row>
    <row r="60" spans="1:5" x14ac:dyDescent="0.25">
      <c r="A60" s="19"/>
      <c r="B60" s="9" t="str">
        <f>IFERROR(VLOOKUP(A60,AxTable1[[Item number]:[Bar code]],2,0),"")</f>
        <v/>
      </c>
      <c r="C60" s="3" t="str">
        <f>IFERROR(VLOOKUP(A60,AxTable1[],3,0),"")</f>
        <v/>
      </c>
      <c r="D60" s="19"/>
      <c r="E60" s="9" t="str">
        <f>IFERROR(VLOOKUP(A60,Data!A60:D45575,4,0),"")</f>
        <v/>
      </c>
    </row>
    <row r="61" spans="1:5" x14ac:dyDescent="0.25">
      <c r="A61" s="19"/>
      <c r="B61" s="9" t="str">
        <f>IFERROR(VLOOKUP(A61,AxTable1[[Item number]:[Bar code]],2,0),"")</f>
        <v/>
      </c>
      <c r="C61" s="3" t="str">
        <f>IFERROR(VLOOKUP(A61,AxTable1[],3,0),"")</f>
        <v/>
      </c>
      <c r="D61" s="19"/>
      <c r="E61" s="9" t="str">
        <f>IFERROR(VLOOKUP(A61,Data!A61:D45576,4,0),"")</f>
        <v/>
      </c>
    </row>
    <row r="62" spans="1:5" x14ac:dyDescent="0.25">
      <c r="A62" s="19"/>
      <c r="B62" s="9" t="str">
        <f>IFERROR(VLOOKUP(A62,AxTable1[[Item number]:[Bar code]],2,0),"")</f>
        <v/>
      </c>
      <c r="C62" s="3" t="str">
        <f>IFERROR(VLOOKUP(A62,AxTable1[],3,0),"")</f>
        <v/>
      </c>
      <c r="D62" s="19"/>
      <c r="E62" s="9" t="str">
        <f>IFERROR(VLOOKUP(A62,Data!A62:D45577,4,0),"")</f>
        <v/>
      </c>
    </row>
    <row r="63" spans="1:5" x14ac:dyDescent="0.25">
      <c r="A63" s="19"/>
      <c r="B63" s="9" t="str">
        <f>IFERROR(VLOOKUP(A63,AxTable1[[Item number]:[Bar code]],2,0),"")</f>
        <v/>
      </c>
      <c r="C63" s="3" t="str">
        <f>IFERROR(VLOOKUP(A63,AxTable1[],3,0),"")</f>
        <v/>
      </c>
      <c r="D63" s="19"/>
      <c r="E63" s="9" t="str">
        <f>IFERROR(VLOOKUP(A63,Data!A63:D45578,4,0),"")</f>
        <v/>
      </c>
    </row>
    <row r="64" spans="1:5" x14ac:dyDescent="0.25">
      <c r="A64" s="19"/>
      <c r="B64" s="9" t="str">
        <f>IFERROR(VLOOKUP(A64,AxTable1[[Item number]:[Bar code]],2,0),"")</f>
        <v/>
      </c>
      <c r="C64" s="3" t="str">
        <f>IFERROR(VLOOKUP(A64,AxTable1[],3,0),"")</f>
        <v/>
      </c>
      <c r="D64" s="19"/>
      <c r="E64" s="9" t="str">
        <f>IFERROR(VLOOKUP(A64,Data!A64:D45579,4,0),"")</f>
        <v/>
      </c>
    </row>
    <row r="65" spans="1:5" x14ac:dyDescent="0.25">
      <c r="A65" s="19"/>
      <c r="B65" s="9" t="str">
        <f>IFERROR(VLOOKUP(A65,AxTable1[[Item number]:[Bar code]],2,0),"")</f>
        <v/>
      </c>
      <c r="C65" s="3" t="str">
        <f>IFERROR(VLOOKUP(A65,AxTable1[],3,0),"")</f>
        <v/>
      </c>
      <c r="D65" s="19"/>
      <c r="E65" s="9" t="str">
        <f>IFERROR(VLOOKUP(A65,Data!A65:D45580,4,0),"")</f>
        <v/>
      </c>
    </row>
    <row r="66" spans="1:5" x14ac:dyDescent="0.25">
      <c r="A66" s="19"/>
      <c r="B66" s="9" t="str">
        <f>IFERROR(VLOOKUP(A66,AxTable1[[Item number]:[Bar code]],2,0),"")</f>
        <v/>
      </c>
      <c r="C66" s="3" t="str">
        <f>IFERROR(VLOOKUP(A66,AxTable1[],3,0),"")</f>
        <v/>
      </c>
      <c r="D66" s="19"/>
      <c r="E66" s="9" t="str">
        <f>IFERROR(VLOOKUP(A66,Data!A66:D45581,4,0),"")</f>
        <v/>
      </c>
    </row>
    <row r="67" spans="1:5" x14ac:dyDescent="0.25">
      <c r="A67" s="19"/>
      <c r="B67" s="9" t="str">
        <f>IFERROR(VLOOKUP(A67,AxTable1[[Item number]:[Bar code]],2,0),"")</f>
        <v/>
      </c>
      <c r="C67" s="3" t="str">
        <f>IFERROR(VLOOKUP(A67,AxTable1[],3,0),"")</f>
        <v/>
      </c>
      <c r="D67" s="19"/>
      <c r="E67" s="9" t="str">
        <f>IFERROR(VLOOKUP(A67,Data!A67:D45582,4,0),"")</f>
        <v/>
      </c>
    </row>
    <row r="68" spans="1:5" x14ac:dyDescent="0.25">
      <c r="A68" s="19"/>
      <c r="B68" s="9" t="str">
        <f>IFERROR(VLOOKUP(A68,AxTable1[[Item number]:[Bar code]],2,0),"")</f>
        <v/>
      </c>
      <c r="C68" s="3" t="str">
        <f>IFERROR(VLOOKUP(A68,AxTable1[],3,0),"")</f>
        <v/>
      </c>
      <c r="D68" s="19"/>
      <c r="E68" s="9" t="str">
        <f>IFERROR(VLOOKUP(A68,Data!A68:D45583,4,0),"")</f>
        <v/>
      </c>
    </row>
    <row r="69" spans="1:5" x14ac:dyDescent="0.25">
      <c r="A69" s="19"/>
      <c r="B69" s="9" t="str">
        <f>IFERROR(VLOOKUP(A69,AxTable1[[Item number]:[Bar code]],2,0),"")</f>
        <v/>
      </c>
      <c r="C69" s="3" t="str">
        <f>IFERROR(VLOOKUP(A69,AxTable1[],3,0),"")</f>
        <v/>
      </c>
      <c r="D69" s="19"/>
      <c r="E69" s="9" t="str">
        <f>IFERROR(VLOOKUP(A69,Data!A69:D45584,4,0),"")</f>
        <v/>
      </c>
    </row>
    <row r="70" spans="1:5" x14ac:dyDescent="0.25">
      <c r="A70" s="19"/>
      <c r="B70" s="9" t="str">
        <f>IFERROR(VLOOKUP(A70,AxTable1[[Item number]:[Bar code]],2,0),"")</f>
        <v/>
      </c>
      <c r="C70" s="3" t="str">
        <f>IFERROR(VLOOKUP(A70,AxTable1[],3,0),"")</f>
        <v/>
      </c>
      <c r="D70" s="19"/>
      <c r="E70" s="9" t="str">
        <f>IFERROR(VLOOKUP(A70,Data!A70:D45585,4,0),"")</f>
        <v/>
      </c>
    </row>
    <row r="71" spans="1:5" x14ac:dyDescent="0.25">
      <c r="A71" s="19"/>
      <c r="B71" s="9" t="str">
        <f>IFERROR(VLOOKUP(A71,AxTable1[[Item number]:[Bar code]],2,0),"")</f>
        <v/>
      </c>
      <c r="C71" s="3" t="str">
        <f>IFERROR(VLOOKUP(A71,AxTable1[],3,0),"")</f>
        <v/>
      </c>
      <c r="D71" s="19"/>
      <c r="E71" s="9" t="str">
        <f>IFERROR(VLOOKUP(A71,Data!A71:D45586,4,0),"")</f>
        <v/>
      </c>
    </row>
    <row r="72" spans="1:5" x14ac:dyDescent="0.25">
      <c r="A72" s="19"/>
      <c r="B72" s="9" t="str">
        <f>IFERROR(VLOOKUP(A72,AxTable1[[Item number]:[Bar code]],2,0),"")</f>
        <v/>
      </c>
      <c r="C72" s="3" t="str">
        <f>IFERROR(VLOOKUP(A72,AxTable1[],3,0),"")</f>
        <v/>
      </c>
      <c r="D72" s="19"/>
      <c r="E72" s="9" t="str">
        <f>IFERROR(VLOOKUP(A72,Data!A72:D45587,4,0),"")</f>
        <v/>
      </c>
    </row>
    <row r="73" spans="1:5" x14ac:dyDescent="0.25">
      <c r="A73" s="19"/>
      <c r="B73" s="9" t="str">
        <f>IFERROR(VLOOKUP(A73,AxTable1[[Item number]:[Bar code]],2,0),"")</f>
        <v/>
      </c>
      <c r="C73" s="3" t="str">
        <f>IFERROR(VLOOKUP(A73,AxTable1[],3,0),"")</f>
        <v/>
      </c>
      <c r="D73" s="19"/>
      <c r="E73" s="9" t="str">
        <f>IFERROR(VLOOKUP(A73,Data!A73:D45588,4,0),"")</f>
        <v/>
      </c>
    </row>
    <row r="74" spans="1:5" x14ac:dyDescent="0.25">
      <c r="A74" s="19"/>
      <c r="B74" s="9" t="str">
        <f>IFERROR(VLOOKUP(A74,AxTable1[[Item number]:[Bar code]],2,0),"")</f>
        <v/>
      </c>
      <c r="C74" s="3" t="str">
        <f>IFERROR(VLOOKUP(A74,AxTable1[],3,0),"")</f>
        <v/>
      </c>
      <c r="D74" s="19"/>
      <c r="E74" s="9" t="str">
        <f>IFERROR(VLOOKUP(A74,Data!A74:D45589,4,0),"")</f>
        <v/>
      </c>
    </row>
    <row r="75" spans="1:5" x14ac:dyDescent="0.25">
      <c r="A75" s="19"/>
      <c r="B75" s="9" t="str">
        <f>IFERROR(VLOOKUP(A75,AxTable1[[Item number]:[Bar code]],2,0),"")</f>
        <v/>
      </c>
      <c r="C75" s="3" t="str">
        <f>IFERROR(VLOOKUP(A75,AxTable1[],3,0),"")</f>
        <v/>
      </c>
      <c r="D75" s="19"/>
      <c r="E75" s="9" t="str">
        <f>IFERROR(VLOOKUP(A75,Data!A75:D45590,4,0),"")</f>
        <v/>
      </c>
    </row>
    <row r="76" spans="1:5" x14ac:dyDescent="0.25">
      <c r="A76" s="19"/>
      <c r="B76" s="9" t="str">
        <f>IFERROR(VLOOKUP(A76,AxTable1[[Item number]:[Bar code]],2,0),"")</f>
        <v/>
      </c>
      <c r="C76" s="3" t="str">
        <f>IFERROR(VLOOKUP(A76,AxTable1[],3,0),"")</f>
        <v/>
      </c>
      <c r="D76" s="19"/>
      <c r="E76" s="9" t="str">
        <f>IFERROR(VLOOKUP(A76,Data!A76:D45591,4,0),"")</f>
        <v/>
      </c>
    </row>
    <row r="77" spans="1:5" x14ac:dyDescent="0.25">
      <c r="A77" s="19"/>
      <c r="B77" s="9" t="str">
        <f>IFERROR(VLOOKUP(A77,AxTable1[[Item number]:[Bar code]],2,0),"")</f>
        <v/>
      </c>
      <c r="C77" s="3" t="str">
        <f>IFERROR(VLOOKUP(A77,AxTable1[],3,0),"")</f>
        <v/>
      </c>
      <c r="D77" s="19"/>
      <c r="E77" s="9" t="str">
        <f>IFERROR(VLOOKUP(A77,Data!A77:D45592,4,0),"")</f>
        <v/>
      </c>
    </row>
    <row r="78" spans="1:5" x14ac:dyDescent="0.25">
      <c r="A78" s="19"/>
      <c r="B78" s="9" t="str">
        <f>IFERROR(VLOOKUP(A78,AxTable1[[Item number]:[Bar code]],2,0),"")</f>
        <v/>
      </c>
      <c r="C78" s="3" t="str">
        <f>IFERROR(VLOOKUP(A78,AxTable1[],3,0),"")</f>
        <v/>
      </c>
      <c r="D78" s="19"/>
      <c r="E78" s="9" t="str">
        <f>IFERROR(VLOOKUP(A78,Data!A78:D45593,4,0),"")</f>
        <v/>
      </c>
    </row>
    <row r="79" spans="1:5" x14ac:dyDescent="0.25">
      <c r="A79" s="19"/>
      <c r="B79" s="9" t="str">
        <f>IFERROR(VLOOKUP(A79,AxTable1[[Item number]:[Bar code]],2,0),"")</f>
        <v/>
      </c>
      <c r="C79" s="3" t="str">
        <f>IFERROR(VLOOKUP(A79,AxTable1[],3,0),"")</f>
        <v/>
      </c>
      <c r="D79" s="19"/>
      <c r="E79" s="9" t="str">
        <f>IFERROR(VLOOKUP(A79,Data!A79:D45594,4,0),"")</f>
        <v/>
      </c>
    </row>
    <row r="80" spans="1:5" x14ac:dyDescent="0.25">
      <c r="A80" s="19"/>
      <c r="B80" s="9" t="str">
        <f>IFERROR(VLOOKUP(A80,AxTable1[[Item number]:[Bar code]],2,0),"")</f>
        <v/>
      </c>
      <c r="C80" s="3" t="str">
        <f>IFERROR(VLOOKUP(A80,AxTable1[],3,0),"")</f>
        <v/>
      </c>
      <c r="D80" s="19"/>
      <c r="E80" s="9" t="str">
        <f>IFERROR(VLOOKUP(A80,Data!A80:D45595,4,0),"")</f>
        <v/>
      </c>
    </row>
    <row r="81" spans="1:5" x14ac:dyDescent="0.25">
      <c r="A81" s="19"/>
      <c r="B81" s="9" t="str">
        <f>IFERROR(VLOOKUP(A81,AxTable1[[Item number]:[Bar code]],2,0),"")</f>
        <v/>
      </c>
      <c r="C81" s="3" t="str">
        <f>IFERROR(VLOOKUP(A81,AxTable1[],3,0),"")</f>
        <v/>
      </c>
      <c r="D81" s="19"/>
      <c r="E81" s="9" t="str">
        <f>IFERROR(VLOOKUP(A81,Data!A81:D45596,4,0),"")</f>
        <v/>
      </c>
    </row>
    <row r="82" spans="1:5" x14ac:dyDescent="0.25">
      <c r="A82" s="19"/>
      <c r="B82" s="9" t="str">
        <f>IFERROR(VLOOKUP(A82,AxTable1[[Item number]:[Bar code]],2,0),"")</f>
        <v/>
      </c>
      <c r="C82" s="3" t="str">
        <f>IFERROR(VLOOKUP(A82,AxTable1[],3,0),"")</f>
        <v/>
      </c>
      <c r="D82" s="19"/>
      <c r="E82" s="9" t="str">
        <f>IFERROR(VLOOKUP(A82,Data!A82:D45597,4,0),"")</f>
        <v/>
      </c>
    </row>
    <row r="83" spans="1:5" x14ac:dyDescent="0.25">
      <c r="A83" s="19"/>
      <c r="B83" s="9" t="str">
        <f>IFERROR(VLOOKUP(A83,AxTable1[[Item number]:[Bar code]],2,0),"")</f>
        <v/>
      </c>
      <c r="C83" s="3" t="str">
        <f>IFERROR(VLOOKUP(A83,AxTable1[],3,0),"")</f>
        <v/>
      </c>
      <c r="D83" s="19"/>
      <c r="E83" s="9" t="str">
        <f>IFERROR(VLOOKUP(A83,Data!A83:D45598,4,0),"")</f>
        <v/>
      </c>
    </row>
    <row r="84" spans="1:5" x14ac:dyDescent="0.25">
      <c r="A84" s="19"/>
      <c r="B84" s="9" t="str">
        <f>IFERROR(VLOOKUP(A84,AxTable1[[Item number]:[Bar code]],2,0),"")</f>
        <v/>
      </c>
      <c r="C84" s="3" t="str">
        <f>IFERROR(VLOOKUP(A84,AxTable1[],3,0),"")</f>
        <v/>
      </c>
      <c r="D84" s="19"/>
      <c r="E84" s="9" t="str">
        <f>IFERROR(VLOOKUP(A84,Data!A84:D45599,4,0),"")</f>
        <v/>
      </c>
    </row>
    <row r="85" spans="1:5" x14ac:dyDescent="0.25">
      <c r="A85" s="19"/>
      <c r="B85" s="9" t="str">
        <f>IFERROR(VLOOKUP(A85,AxTable1[[Item number]:[Bar code]],2,0),"")</f>
        <v/>
      </c>
      <c r="C85" s="3" t="str">
        <f>IFERROR(VLOOKUP(A85,AxTable1[],3,0),"")</f>
        <v/>
      </c>
      <c r="D85" s="19"/>
      <c r="E85" s="9" t="str">
        <f>IFERROR(VLOOKUP(A85,Data!A85:D45600,4,0),"")</f>
        <v/>
      </c>
    </row>
    <row r="86" spans="1:5" x14ac:dyDescent="0.25">
      <c r="A86" s="19"/>
      <c r="B86" s="9" t="str">
        <f>IFERROR(VLOOKUP(A86,AxTable1[[Item number]:[Bar code]],2,0),"")</f>
        <v/>
      </c>
      <c r="C86" s="3" t="str">
        <f>IFERROR(VLOOKUP(A86,AxTable1[],3,0),"")</f>
        <v/>
      </c>
      <c r="D86" s="19"/>
      <c r="E86" s="9" t="str">
        <f>IFERROR(VLOOKUP(A86,Data!A86:D45601,4,0),"")</f>
        <v/>
      </c>
    </row>
    <row r="87" spans="1:5" x14ac:dyDescent="0.25">
      <c r="A87" s="19"/>
      <c r="B87" s="9" t="str">
        <f>IFERROR(VLOOKUP(A87,AxTable1[[Item number]:[Bar code]],2,0),"")</f>
        <v/>
      </c>
      <c r="C87" s="3" t="str">
        <f>IFERROR(VLOOKUP(A87,AxTable1[],3,0),"")</f>
        <v/>
      </c>
      <c r="D87" s="19"/>
      <c r="E87" s="9" t="str">
        <f>IFERROR(VLOOKUP(A87,Data!A87:D45602,4,0),"")</f>
        <v/>
      </c>
    </row>
    <row r="88" spans="1:5" x14ac:dyDescent="0.25">
      <c r="A88" s="19"/>
      <c r="B88" s="9" t="str">
        <f>IFERROR(VLOOKUP(A88,AxTable1[[Item number]:[Bar code]],2,0),"")</f>
        <v/>
      </c>
      <c r="C88" s="3" t="str">
        <f>IFERROR(VLOOKUP(A88,AxTable1[],3,0),"")</f>
        <v/>
      </c>
      <c r="D88" s="19"/>
      <c r="E88" s="9" t="str">
        <f>IFERROR(VLOOKUP(A88,Data!A88:D45603,4,0),"")</f>
        <v/>
      </c>
    </row>
    <row r="89" spans="1:5" x14ac:dyDescent="0.25">
      <c r="A89" s="19"/>
      <c r="B89" s="9" t="str">
        <f>IFERROR(VLOOKUP(A89,AxTable1[[Item number]:[Bar code]],2,0),"")</f>
        <v/>
      </c>
      <c r="C89" s="3" t="str">
        <f>IFERROR(VLOOKUP(A89,AxTable1[],3,0),"")</f>
        <v/>
      </c>
      <c r="D89" s="19"/>
      <c r="E89" s="9" t="str">
        <f>IFERROR(VLOOKUP(A89,Data!A89:D45604,4,0),"")</f>
        <v/>
      </c>
    </row>
    <row r="90" spans="1:5" x14ac:dyDescent="0.25">
      <c r="A90" s="19"/>
      <c r="B90" s="9" t="str">
        <f>IFERROR(VLOOKUP(A90,AxTable1[[Item number]:[Bar code]],2,0),"")</f>
        <v/>
      </c>
      <c r="C90" s="3" t="str">
        <f>IFERROR(VLOOKUP(A90,AxTable1[],3,0),"")</f>
        <v/>
      </c>
      <c r="D90" s="19"/>
      <c r="E90" s="9" t="str">
        <f>IFERROR(VLOOKUP(A90,Data!A90:D45605,4,0),"")</f>
        <v/>
      </c>
    </row>
    <row r="91" spans="1:5" x14ac:dyDescent="0.25">
      <c r="A91" s="19"/>
      <c r="B91" s="9" t="str">
        <f>IFERROR(VLOOKUP(A91,AxTable1[[Item number]:[Bar code]],2,0),"")</f>
        <v/>
      </c>
      <c r="C91" s="3" t="str">
        <f>IFERROR(VLOOKUP(A91,AxTable1[],3,0),"")</f>
        <v/>
      </c>
      <c r="D91" s="19"/>
      <c r="E91" s="9" t="str">
        <f>IFERROR(VLOOKUP(A91,Data!A91:D45606,4,0),"")</f>
        <v/>
      </c>
    </row>
    <row r="92" spans="1:5" x14ac:dyDescent="0.25">
      <c r="A92" s="19"/>
      <c r="B92" s="9" t="str">
        <f>IFERROR(VLOOKUP(A92,AxTable1[[Item number]:[Bar code]],2,0),"")</f>
        <v/>
      </c>
      <c r="C92" s="3" t="str">
        <f>IFERROR(VLOOKUP(A92,AxTable1[],3,0),"")</f>
        <v/>
      </c>
      <c r="D92" s="19"/>
      <c r="E92" s="9" t="str">
        <f>IFERROR(VLOOKUP(A92,Data!A92:D45607,4,0),"")</f>
        <v/>
      </c>
    </row>
    <row r="93" spans="1:5" x14ac:dyDescent="0.25">
      <c r="A93" s="19"/>
      <c r="B93" s="9" t="str">
        <f>IFERROR(VLOOKUP(A93,AxTable1[[Item number]:[Bar code]],2,0),"")</f>
        <v/>
      </c>
      <c r="C93" s="3" t="str">
        <f>IFERROR(VLOOKUP(A93,AxTable1[],3,0),"")</f>
        <v/>
      </c>
      <c r="D93" s="19"/>
      <c r="E93" s="9" t="str">
        <f>IFERROR(VLOOKUP(A93,Data!A93:D45608,4,0),"")</f>
        <v/>
      </c>
    </row>
    <row r="94" spans="1:5" x14ac:dyDescent="0.25">
      <c r="A94" s="19"/>
      <c r="B94" s="9" t="str">
        <f>IFERROR(VLOOKUP(A94,AxTable1[[Item number]:[Bar code]],2,0),"")</f>
        <v/>
      </c>
      <c r="C94" s="3" t="str">
        <f>IFERROR(VLOOKUP(A94,AxTable1[],3,0),"")</f>
        <v/>
      </c>
      <c r="D94" s="19"/>
      <c r="E94" s="9" t="str">
        <f>IFERROR(VLOOKUP(A94,Data!A94:D45609,4,0),"")</f>
        <v/>
      </c>
    </row>
    <row r="95" spans="1:5" x14ac:dyDescent="0.25">
      <c r="A95" s="19"/>
      <c r="B95" s="9" t="str">
        <f>IFERROR(VLOOKUP(A95,AxTable1[[Item number]:[Bar code]],2,0),"")</f>
        <v/>
      </c>
      <c r="C95" s="3" t="str">
        <f>IFERROR(VLOOKUP(A95,AxTable1[],3,0),"")</f>
        <v/>
      </c>
      <c r="D95" s="19"/>
      <c r="E95" s="9" t="str">
        <f>IFERROR(VLOOKUP(A95,Data!A95:D45610,4,0),"")</f>
        <v/>
      </c>
    </row>
    <row r="96" spans="1:5" x14ac:dyDescent="0.25">
      <c r="A96" s="19"/>
      <c r="B96" s="9" t="str">
        <f>IFERROR(VLOOKUP(A96,AxTable1[[Item number]:[Bar code]],2,0),"")</f>
        <v/>
      </c>
      <c r="C96" s="3" t="str">
        <f>IFERROR(VLOOKUP(A96,AxTable1[],3,0),"")</f>
        <v/>
      </c>
      <c r="D96" s="19"/>
      <c r="E96" s="9" t="str">
        <f>IFERROR(VLOOKUP(A96,Data!A96:D45611,4,0),"")</f>
        <v/>
      </c>
    </row>
    <row r="97" spans="1:5" x14ac:dyDescent="0.25">
      <c r="A97" s="19"/>
      <c r="B97" s="9" t="str">
        <f>IFERROR(VLOOKUP(A97,AxTable1[[Item number]:[Bar code]],2,0),"")</f>
        <v/>
      </c>
      <c r="C97" s="3" t="str">
        <f>IFERROR(VLOOKUP(A97,AxTable1[],3,0),"")</f>
        <v/>
      </c>
      <c r="D97" s="19"/>
      <c r="E97" s="9" t="str">
        <f>IFERROR(VLOOKUP(A97,Data!A97:D45612,4,0),"")</f>
        <v/>
      </c>
    </row>
    <row r="98" spans="1:5" x14ac:dyDescent="0.25">
      <c r="A98" s="19"/>
      <c r="B98" s="9" t="str">
        <f>IFERROR(VLOOKUP(A98,AxTable1[[Item number]:[Bar code]],2,0),"")</f>
        <v/>
      </c>
      <c r="C98" s="3" t="str">
        <f>IFERROR(VLOOKUP(A98,AxTable1[],3,0),"")</f>
        <v/>
      </c>
      <c r="D98" s="19"/>
      <c r="E98" s="9" t="str">
        <f>IFERROR(VLOOKUP(A98,Data!A98:D45613,4,0),"")</f>
        <v/>
      </c>
    </row>
    <row r="99" spans="1:5" x14ac:dyDescent="0.25">
      <c r="A99" s="19"/>
      <c r="B99" s="9" t="str">
        <f>IFERROR(VLOOKUP(A99,AxTable1[[Item number]:[Bar code]],2,0),"")</f>
        <v/>
      </c>
      <c r="C99" s="3" t="str">
        <f>IFERROR(VLOOKUP(A99,AxTable1[],3,0),"")</f>
        <v/>
      </c>
      <c r="D99" s="19"/>
      <c r="E99" s="9" t="str">
        <f>IFERROR(VLOOKUP(A99,Data!A99:D45614,4,0),"")</f>
        <v/>
      </c>
    </row>
    <row r="100" spans="1:5" x14ac:dyDescent="0.25">
      <c r="A100" s="19"/>
      <c r="B100" s="9" t="str">
        <f>IFERROR(VLOOKUP(A100,AxTable1[[Item number]:[Bar code]],2,0),"")</f>
        <v/>
      </c>
      <c r="C100" s="3" t="str">
        <f>IFERROR(VLOOKUP(A100,AxTable1[],3,0),"")</f>
        <v/>
      </c>
      <c r="D100" s="19"/>
      <c r="E100" s="9" t="str">
        <f>IFERROR(VLOOKUP(A100,Data!A100:D45615,4,0),"")</f>
        <v/>
      </c>
    </row>
    <row r="101" spans="1:5" x14ac:dyDescent="0.25">
      <c r="A101" s="19"/>
      <c r="B101" s="9" t="str">
        <f>IFERROR(VLOOKUP(A101,AxTable1[[Item number]:[Bar code]],2,0),"")</f>
        <v/>
      </c>
      <c r="C101" s="3" t="str">
        <f>IFERROR(VLOOKUP(A101,AxTable1[],3,0),"")</f>
        <v/>
      </c>
      <c r="D101" s="19"/>
      <c r="E101" s="9" t="str">
        <f>IFERROR(VLOOKUP(A101,Data!A101:D45616,4,0),"")</f>
        <v/>
      </c>
    </row>
    <row r="102" spans="1:5" x14ac:dyDescent="0.25">
      <c r="A102" s="19"/>
      <c r="B102" s="9" t="str">
        <f>IFERROR(VLOOKUP(A102,AxTable1[[Item number]:[Bar code]],2,0),"")</f>
        <v/>
      </c>
      <c r="C102" s="3" t="str">
        <f>IFERROR(VLOOKUP(A102,AxTable1[],3,0),"")</f>
        <v/>
      </c>
      <c r="D102" s="19"/>
      <c r="E102" s="9" t="str">
        <f>IFERROR(VLOOKUP(A102,Data!A102:D45617,4,0),"")</f>
        <v/>
      </c>
    </row>
    <row r="103" spans="1:5" x14ac:dyDescent="0.25">
      <c r="A103" s="19"/>
      <c r="B103" s="9" t="str">
        <f>IFERROR(VLOOKUP(A103,AxTable1[[Item number]:[Bar code]],2,0),"")</f>
        <v/>
      </c>
      <c r="C103" s="3" t="str">
        <f>IFERROR(VLOOKUP(A103,AxTable1[],3,0),"")</f>
        <v/>
      </c>
      <c r="D103" s="19"/>
      <c r="E103" s="9" t="str">
        <f>IFERROR(VLOOKUP(A103,Data!A103:D45618,4,0),"")</f>
        <v/>
      </c>
    </row>
    <row r="104" spans="1:5" x14ac:dyDescent="0.25">
      <c r="A104" s="19"/>
      <c r="B104" s="9" t="str">
        <f>IFERROR(VLOOKUP(A104,AxTable1[[Item number]:[Bar code]],2,0),"")</f>
        <v/>
      </c>
      <c r="C104" s="3" t="str">
        <f>IFERROR(VLOOKUP(A104,AxTable1[],3,0),"")</f>
        <v/>
      </c>
      <c r="D104" s="19"/>
      <c r="E104" s="9" t="str">
        <f>IFERROR(VLOOKUP(A104,Data!A104:D45619,4,0),"")</f>
        <v/>
      </c>
    </row>
    <row r="105" spans="1:5" x14ac:dyDescent="0.25">
      <c r="A105" s="19"/>
      <c r="B105" s="9" t="str">
        <f>IFERROR(VLOOKUP(A105,AxTable1[[Item number]:[Bar code]],2,0),"")</f>
        <v/>
      </c>
      <c r="C105" s="3" t="str">
        <f>IFERROR(VLOOKUP(A105,AxTable1[],3,0),"")</f>
        <v/>
      </c>
      <c r="D105" s="19"/>
      <c r="E105" s="9" t="str">
        <f>IFERROR(VLOOKUP(A105,Data!A105:D45620,4,0),"")</f>
        <v/>
      </c>
    </row>
    <row r="106" spans="1:5" x14ac:dyDescent="0.25">
      <c r="A106" s="19"/>
      <c r="B106" s="9" t="str">
        <f>IFERROR(VLOOKUP(A106,AxTable1[[Item number]:[Bar code]],2,0),"")</f>
        <v/>
      </c>
      <c r="C106" s="3" t="str">
        <f>IFERROR(VLOOKUP(A106,AxTable1[],3,0),"")</f>
        <v/>
      </c>
      <c r="D106" s="19"/>
      <c r="E106" s="9" t="str">
        <f>IFERROR(VLOOKUP(A106,Data!A106:D45621,4,0),"")</f>
        <v/>
      </c>
    </row>
    <row r="107" spans="1:5" x14ac:dyDescent="0.25">
      <c r="A107" s="19"/>
      <c r="B107" s="9" t="str">
        <f>IFERROR(VLOOKUP(A107,AxTable1[[Item number]:[Bar code]],2,0),"")</f>
        <v/>
      </c>
      <c r="C107" s="3" t="str">
        <f>IFERROR(VLOOKUP(A107,AxTable1[],3,0),"")</f>
        <v/>
      </c>
      <c r="D107" s="19"/>
      <c r="E107" s="9" t="str">
        <f>IFERROR(VLOOKUP(A107,Data!A107:D45622,4,0),"")</f>
        <v/>
      </c>
    </row>
    <row r="108" spans="1:5" x14ac:dyDescent="0.25">
      <c r="A108" s="19"/>
      <c r="B108" s="9" t="str">
        <f>IFERROR(VLOOKUP(A108,AxTable1[[Item number]:[Bar code]],2,0),"")</f>
        <v/>
      </c>
      <c r="C108" s="3" t="str">
        <f>IFERROR(VLOOKUP(A108,AxTable1[],3,0),"")</f>
        <v/>
      </c>
      <c r="D108" s="19"/>
      <c r="E108" s="9" t="str">
        <f>IFERROR(VLOOKUP(A108,Data!A108:D45623,4,0),"")</f>
        <v/>
      </c>
    </row>
    <row r="109" spans="1:5" x14ac:dyDescent="0.25">
      <c r="A109" s="19"/>
      <c r="B109" s="9" t="str">
        <f>IFERROR(VLOOKUP(A109,AxTable1[[Item number]:[Bar code]],2,0),"")</f>
        <v/>
      </c>
      <c r="C109" s="3" t="str">
        <f>IFERROR(VLOOKUP(A109,AxTable1[],3,0),"")</f>
        <v/>
      </c>
      <c r="D109" s="19"/>
      <c r="E109" s="9" t="str">
        <f>IFERROR(VLOOKUP(A109,Data!A109:D45624,4,0),"")</f>
        <v/>
      </c>
    </row>
    <row r="110" spans="1:5" x14ac:dyDescent="0.25">
      <c r="A110" s="19"/>
      <c r="B110" s="9" t="str">
        <f>IFERROR(VLOOKUP(A110,AxTable1[[Item number]:[Bar code]],2,0),"")</f>
        <v/>
      </c>
      <c r="C110" s="3" t="str">
        <f>IFERROR(VLOOKUP(A110,AxTable1[],3,0),"")</f>
        <v/>
      </c>
      <c r="D110" s="19"/>
      <c r="E110" s="9" t="str">
        <f>IFERROR(VLOOKUP(A110,Data!A110:D45625,4,0),"")</f>
        <v/>
      </c>
    </row>
    <row r="111" spans="1:5" x14ac:dyDescent="0.25">
      <c r="A111" s="19"/>
      <c r="B111" s="9" t="str">
        <f>IFERROR(VLOOKUP(A111,AxTable1[[Item number]:[Bar code]],2,0),"")</f>
        <v/>
      </c>
      <c r="C111" s="3" t="str">
        <f>IFERROR(VLOOKUP(A111,AxTable1[],3,0),"")</f>
        <v/>
      </c>
      <c r="D111" s="19"/>
      <c r="E111" s="9" t="str">
        <f>IFERROR(VLOOKUP(A111,Data!A111:D45626,4,0),"")</f>
        <v/>
      </c>
    </row>
    <row r="112" spans="1:5" x14ac:dyDescent="0.25">
      <c r="A112" s="19"/>
      <c r="B112" s="9" t="str">
        <f>IFERROR(VLOOKUP(A112,AxTable1[[Item number]:[Bar code]],2,0),"")</f>
        <v/>
      </c>
      <c r="C112" s="3" t="str">
        <f>IFERROR(VLOOKUP(A112,AxTable1[],3,0),"")</f>
        <v/>
      </c>
      <c r="D112" s="19"/>
      <c r="E112" s="9" t="str">
        <f>IFERROR(VLOOKUP(A112,Data!A112:D45627,4,0),"")</f>
        <v/>
      </c>
    </row>
    <row r="113" spans="1:5" x14ac:dyDescent="0.25">
      <c r="A113" s="19"/>
      <c r="B113" s="9" t="str">
        <f>IFERROR(VLOOKUP(A113,AxTable1[[Item number]:[Bar code]],2,0),"")</f>
        <v/>
      </c>
      <c r="C113" s="3" t="str">
        <f>IFERROR(VLOOKUP(A113,AxTable1[],3,0),"")</f>
        <v/>
      </c>
      <c r="D113" s="19"/>
      <c r="E113" s="9" t="str">
        <f>IFERROR(VLOOKUP(A113,Data!A113:D45628,4,0),"")</f>
        <v/>
      </c>
    </row>
    <row r="114" spans="1:5" x14ac:dyDescent="0.25">
      <c r="A114" s="19"/>
      <c r="B114" s="9" t="str">
        <f>IFERROR(VLOOKUP(A114,AxTable1[[Item number]:[Bar code]],2,0),"")</f>
        <v/>
      </c>
      <c r="C114" s="3" t="str">
        <f>IFERROR(VLOOKUP(A114,AxTable1[],3,0),"")</f>
        <v/>
      </c>
      <c r="D114" s="19"/>
      <c r="E114" s="9" t="str">
        <f>IFERROR(VLOOKUP(A114,Data!A114:D45629,4,0),"")</f>
        <v/>
      </c>
    </row>
    <row r="115" spans="1:5" x14ac:dyDescent="0.25">
      <c r="A115" s="19"/>
      <c r="B115" s="9" t="str">
        <f>IFERROR(VLOOKUP(A115,AxTable1[[Item number]:[Bar code]],2,0),"")</f>
        <v/>
      </c>
      <c r="C115" s="3" t="str">
        <f>IFERROR(VLOOKUP(A115,AxTable1[],3,0),"")</f>
        <v/>
      </c>
      <c r="D115" s="19"/>
      <c r="E115" s="9" t="str">
        <f>IFERROR(VLOOKUP(A115,Data!A115:D45630,4,0),"")</f>
        <v/>
      </c>
    </row>
    <row r="116" spans="1:5" x14ac:dyDescent="0.25">
      <c r="A116" s="19"/>
      <c r="B116" s="9" t="str">
        <f>IFERROR(VLOOKUP(A116,AxTable1[[Item number]:[Bar code]],2,0),"")</f>
        <v/>
      </c>
      <c r="C116" s="3" t="str">
        <f>IFERROR(VLOOKUP(A116,AxTable1[],3,0),"")</f>
        <v/>
      </c>
      <c r="D116" s="19"/>
      <c r="E116" s="9" t="str">
        <f>IFERROR(VLOOKUP(A116,Data!A116:D45631,4,0),"")</f>
        <v/>
      </c>
    </row>
    <row r="117" spans="1:5" x14ac:dyDescent="0.25">
      <c r="A117" s="19"/>
      <c r="B117" s="9" t="str">
        <f>IFERROR(VLOOKUP(A117,AxTable1[[Item number]:[Bar code]],2,0),"")</f>
        <v/>
      </c>
      <c r="C117" s="3" t="str">
        <f>IFERROR(VLOOKUP(A117,AxTable1[],3,0),"")</f>
        <v/>
      </c>
      <c r="D117" s="19"/>
      <c r="E117" s="9" t="str">
        <f>IFERROR(VLOOKUP(A117,Data!A117:D45632,4,0),"")</f>
        <v/>
      </c>
    </row>
    <row r="118" spans="1:5" x14ac:dyDescent="0.25">
      <c r="A118" s="19"/>
      <c r="B118" s="9" t="str">
        <f>IFERROR(VLOOKUP(A118,AxTable1[[Item number]:[Bar code]],2,0),"")</f>
        <v/>
      </c>
      <c r="C118" s="3" t="str">
        <f>IFERROR(VLOOKUP(A118,AxTable1[],3,0),"")</f>
        <v/>
      </c>
      <c r="D118" s="19"/>
      <c r="E118" s="9" t="str">
        <f>IFERROR(VLOOKUP(A118,Data!A118:D45633,4,0),"")</f>
        <v/>
      </c>
    </row>
    <row r="119" spans="1:5" x14ac:dyDescent="0.25">
      <c r="A119" s="19"/>
      <c r="B119" s="9" t="str">
        <f>IFERROR(VLOOKUP(A119,AxTable1[[Item number]:[Bar code]],2,0),"")</f>
        <v/>
      </c>
      <c r="C119" s="3" t="str">
        <f>IFERROR(VLOOKUP(A119,AxTable1[],3,0),"")</f>
        <v/>
      </c>
      <c r="D119" s="19"/>
      <c r="E119" s="9" t="str">
        <f>IFERROR(VLOOKUP(A119,Data!A119:D45634,4,0),"")</f>
        <v/>
      </c>
    </row>
    <row r="120" spans="1:5" x14ac:dyDescent="0.25">
      <c r="A120" s="19"/>
      <c r="B120" s="9" t="str">
        <f>IFERROR(VLOOKUP(A120,AxTable1[[Item number]:[Bar code]],2,0),"")</f>
        <v/>
      </c>
      <c r="C120" s="3" t="str">
        <f>IFERROR(VLOOKUP(A120,AxTable1[],3,0),"")</f>
        <v/>
      </c>
      <c r="D120" s="19"/>
      <c r="E120" s="9" t="str">
        <f>IFERROR(VLOOKUP(A120,Data!A120:D45635,4,0),"")</f>
        <v/>
      </c>
    </row>
    <row r="121" spans="1:5" x14ac:dyDescent="0.25">
      <c r="A121" s="19"/>
      <c r="B121" s="9" t="str">
        <f>IFERROR(VLOOKUP(A121,AxTable1[[Item number]:[Bar code]],2,0),"")</f>
        <v/>
      </c>
      <c r="C121" s="3" t="str">
        <f>IFERROR(VLOOKUP(A121,AxTable1[],3,0),"")</f>
        <v/>
      </c>
      <c r="D121" s="19"/>
      <c r="E121" s="9" t="str">
        <f>IFERROR(VLOOKUP(A121,Data!A121:D45636,4,0),"")</f>
        <v/>
      </c>
    </row>
    <row r="122" spans="1:5" x14ac:dyDescent="0.25">
      <c r="A122" s="19"/>
      <c r="B122" s="9" t="str">
        <f>IFERROR(VLOOKUP(A122,AxTable1[[Item number]:[Bar code]],2,0),"")</f>
        <v/>
      </c>
      <c r="C122" s="3" t="str">
        <f>IFERROR(VLOOKUP(A122,AxTable1[],3,0),"")</f>
        <v/>
      </c>
      <c r="D122" s="19"/>
      <c r="E122" s="9" t="str">
        <f>IFERROR(VLOOKUP(A122,Data!A122:D45637,4,0),"")</f>
        <v/>
      </c>
    </row>
    <row r="123" spans="1:5" x14ac:dyDescent="0.25">
      <c r="A123" s="19"/>
      <c r="B123" s="9" t="str">
        <f>IFERROR(VLOOKUP(A123,AxTable1[[Item number]:[Bar code]],2,0),"")</f>
        <v/>
      </c>
      <c r="C123" s="3" t="str">
        <f>IFERROR(VLOOKUP(A123,AxTable1[],3,0),"")</f>
        <v/>
      </c>
      <c r="D123" s="19"/>
      <c r="E123" s="9" t="str">
        <f>IFERROR(VLOOKUP(A123,Data!A123:D45638,4,0),"")</f>
        <v/>
      </c>
    </row>
    <row r="124" spans="1:5" x14ac:dyDescent="0.25">
      <c r="A124" s="19"/>
      <c r="B124" s="9" t="str">
        <f>IFERROR(VLOOKUP(A124,AxTable1[[Item number]:[Bar code]],2,0),"")</f>
        <v/>
      </c>
      <c r="C124" s="3" t="str">
        <f>IFERROR(VLOOKUP(A124,AxTable1[],3,0),"")</f>
        <v/>
      </c>
      <c r="D124" s="19"/>
      <c r="E124" s="9" t="str">
        <f>IFERROR(VLOOKUP(A124,Data!A124:D45639,4,0),"")</f>
        <v/>
      </c>
    </row>
    <row r="125" spans="1:5" x14ac:dyDescent="0.25">
      <c r="A125" s="19"/>
      <c r="B125" s="9" t="str">
        <f>IFERROR(VLOOKUP(A125,AxTable1[[Item number]:[Bar code]],2,0),"")</f>
        <v/>
      </c>
      <c r="C125" s="3" t="str">
        <f>IFERROR(VLOOKUP(A125,AxTable1[],3,0),"")</f>
        <v/>
      </c>
      <c r="D125" s="19"/>
      <c r="E125" s="9" t="str">
        <f>IFERROR(VLOOKUP(A125,Data!A125:D45640,4,0),"")</f>
        <v/>
      </c>
    </row>
    <row r="126" spans="1:5" x14ac:dyDescent="0.25">
      <c r="A126" s="19"/>
      <c r="B126" s="9" t="str">
        <f>IFERROR(VLOOKUP(A126,AxTable1[[Item number]:[Bar code]],2,0),"")</f>
        <v/>
      </c>
      <c r="C126" s="3" t="str">
        <f>IFERROR(VLOOKUP(A126,AxTable1[],3,0),"")</f>
        <v/>
      </c>
      <c r="D126" s="19"/>
      <c r="E126" s="9" t="str">
        <f>IFERROR(VLOOKUP(A126,Data!A126:D45641,4,0),"")</f>
        <v/>
      </c>
    </row>
    <row r="127" spans="1:5" x14ac:dyDescent="0.25">
      <c r="A127" s="19"/>
      <c r="B127" s="9" t="str">
        <f>IFERROR(VLOOKUP(A127,AxTable1[[Item number]:[Bar code]],2,0),"")</f>
        <v/>
      </c>
      <c r="C127" s="3" t="str">
        <f>IFERROR(VLOOKUP(A127,AxTable1[],3,0),"")</f>
        <v/>
      </c>
      <c r="D127" s="19"/>
      <c r="E127" s="9" t="str">
        <f>IFERROR(VLOOKUP(A127,Data!A127:D45642,4,0),"")</f>
        <v/>
      </c>
    </row>
    <row r="128" spans="1:5" x14ac:dyDescent="0.25">
      <c r="A128" s="19"/>
      <c r="B128" s="9" t="str">
        <f>IFERROR(VLOOKUP(A128,AxTable1[[Item number]:[Bar code]],2,0),"")</f>
        <v/>
      </c>
      <c r="C128" s="3" t="str">
        <f>IFERROR(VLOOKUP(A128,AxTable1[],3,0),"")</f>
        <v/>
      </c>
      <c r="D128" s="19"/>
      <c r="E128" s="9" t="str">
        <f>IFERROR(VLOOKUP(A128,Data!A128:D45643,4,0),"")</f>
        <v/>
      </c>
    </row>
    <row r="129" spans="1:5" x14ac:dyDescent="0.25">
      <c r="A129" s="19"/>
      <c r="B129" s="9" t="str">
        <f>IFERROR(VLOOKUP(A129,AxTable1[[Item number]:[Bar code]],2,0),"")</f>
        <v/>
      </c>
      <c r="C129" s="3" t="str">
        <f>IFERROR(VLOOKUP(A129,AxTable1[],3,0),"")</f>
        <v/>
      </c>
      <c r="D129" s="19"/>
      <c r="E129" s="9" t="str">
        <f>IFERROR(VLOOKUP(A129,Data!A129:D45644,4,0),"")</f>
        <v/>
      </c>
    </row>
    <row r="130" spans="1:5" x14ac:dyDescent="0.25">
      <c r="A130" s="19"/>
      <c r="B130" s="9" t="str">
        <f>IFERROR(VLOOKUP(A130,AxTable1[[Item number]:[Bar code]],2,0),"")</f>
        <v/>
      </c>
      <c r="C130" s="3" t="str">
        <f>IFERROR(VLOOKUP(A130,AxTable1[],3,0),"")</f>
        <v/>
      </c>
      <c r="D130" s="19"/>
      <c r="E130" s="9" t="str">
        <f>IFERROR(VLOOKUP(A130,Data!A130:D45645,4,0),"")</f>
        <v/>
      </c>
    </row>
    <row r="131" spans="1:5" x14ac:dyDescent="0.25">
      <c r="A131" s="19"/>
      <c r="B131" s="9" t="str">
        <f>IFERROR(VLOOKUP(A131,AxTable1[[Item number]:[Bar code]],2,0),"")</f>
        <v/>
      </c>
      <c r="C131" s="3" t="str">
        <f>IFERROR(VLOOKUP(A131,AxTable1[],3,0),"")</f>
        <v/>
      </c>
      <c r="D131" s="19"/>
      <c r="E131" s="9" t="str">
        <f>IFERROR(VLOOKUP(A131,Data!A131:D45646,4,0),"")</f>
        <v/>
      </c>
    </row>
    <row r="132" spans="1:5" x14ac:dyDescent="0.25">
      <c r="A132" s="19"/>
      <c r="B132" s="9" t="str">
        <f>IFERROR(VLOOKUP(A132,AxTable1[[Item number]:[Bar code]],2,0),"")</f>
        <v/>
      </c>
      <c r="C132" s="3" t="str">
        <f>IFERROR(VLOOKUP(A132,AxTable1[],3,0),"")</f>
        <v/>
      </c>
      <c r="D132" s="19"/>
      <c r="E132" s="9" t="str">
        <f>IFERROR(VLOOKUP(A132,Data!A132:D45647,4,0),"")</f>
        <v/>
      </c>
    </row>
    <row r="133" spans="1:5" x14ac:dyDescent="0.25">
      <c r="A133" s="19"/>
      <c r="B133" s="9" t="str">
        <f>IFERROR(VLOOKUP(A133,AxTable1[[Item number]:[Bar code]],2,0),"")</f>
        <v/>
      </c>
      <c r="C133" s="3" t="str">
        <f>IFERROR(VLOOKUP(A133,AxTable1[],3,0),"")</f>
        <v/>
      </c>
      <c r="D133" s="19"/>
      <c r="E133" s="9" t="str">
        <f>IFERROR(VLOOKUP(A133,Data!A133:D45648,4,0),"")</f>
        <v/>
      </c>
    </row>
    <row r="134" spans="1:5" x14ac:dyDescent="0.25">
      <c r="A134" s="19"/>
      <c r="B134" s="9" t="str">
        <f>IFERROR(VLOOKUP(A134,AxTable1[[Item number]:[Bar code]],2,0),"")</f>
        <v/>
      </c>
      <c r="C134" s="3" t="str">
        <f>IFERROR(VLOOKUP(A134,AxTable1[],3,0),"")</f>
        <v/>
      </c>
      <c r="D134" s="19"/>
      <c r="E134" s="9" t="str">
        <f>IFERROR(VLOOKUP(A134,Data!A134:D45649,4,0),"")</f>
        <v/>
      </c>
    </row>
    <row r="135" spans="1:5" x14ac:dyDescent="0.25">
      <c r="A135" s="19"/>
      <c r="B135" s="9" t="str">
        <f>IFERROR(VLOOKUP(A135,AxTable1[[Item number]:[Bar code]],2,0),"")</f>
        <v/>
      </c>
      <c r="C135" s="3" t="str">
        <f>IFERROR(VLOOKUP(A135,AxTable1[],3,0),"")</f>
        <v/>
      </c>
      <c r="D135" s="19"/>
      <c r="E135" s="9" t="str">
        <f>IFERROR(VLOOKUP(A135,Data!A135:D45650,4,0),"")</f>
        <v/>
      </c>
    </row>
    <row r="136" spans="1:5" x14ac:dyDescent="0.25">
      <c r="A136" s="19"/>
      <c r="B136" s="9" t="str">
        <f>IFERROR(VLOOKUP(A136,AxTable1[[Item number]:[Bar code]],2,0),"")</f>
        <v/>
      </c>
      <c r="C136" s="3" t="str">
        <f>IFERROR(VLOOKUP(A136,AxTable1[],3,0),"")</f>
        <v/>
      </c>
      <c r="D136" s="19"/>
      <c r="E136" s="9" t="str">
        <f>IFERROR(VLOOKUP(A136,Data!A136:D45651,4,0),"")</f>
        <v/>
      </c>
    </row>
    <row r="137" spans="1:5" x14ac:dyDescent="0.25">
      <c r="A137" s="19"/>
      <c r="B137" s="9" t="str">
        <f>IFERROR(VLOOKUP(A137,AxTable1[[Item number]:[Bar code]],2,0),"")</f>
        <v/>
      </c>
      <c r="C137" s="3" t="str">
        <f>IFERROR(VLOOKUP(A137,AxTable1[],3,0),"")</f>
        <v/>
      </c>
      <c r="D137" s="19"/>
      <c r="E137" s="9" t="str">
        <f>IFERROR(VLOOKUP(A137,Data!A137:D45652,4,0),"")</f>
        <v/>
      </c>
    </row>
    <row r="138" spans="1:5" x14ac:dyDescent="0.25">
      <c r="A138" s="19"/>
      <c r="B138" s="9" t="str">
        <f>IFERROR(VLOOKUP(A138,AxTable1[[Item number]:[Bar code]],2,0),"")</f>
        <v/>
      </c>
      <c r="C138" s="3" t="str">
        <f>IFERROR(VLOOKUP(A138,AxTable1[],3,0),"")</f>
        <v/>
      </c>
      <c r="D138" s="19"/>
      <c r="E138" s="9" t="str">
        <f>IFERROR(VLOOKUP(A138,Data!A138:D45653,4,0),"")</f>
        <v/>
      </c>
    </row>
    <row r="139" spans="1:5" x14ac:dyDescent="0.25">
      <c r="A139" s="19"/>
      <c r="B139" s="9" t="str">
        <f>IFERROR(VLOOKUP(A139,AxTable1[[Item number]:[Bar code]],2,0),"")</f>
        <v/>
      </c>
      <c r="C139" s="3" t="str">
        <f>IFERROR(VLOOKUP(A139,AxTable1[],3,0),"")</f>
        <v/>
      </c>
      <c r="D139" s="19"/>
      <c r="E139" s="9" t="str">
        <f>IFERROR(VLOOKUP(A139,Data!A139:D45654,4,0),"")</f>
        <v/>
      </c>
    </row>
    <row r="140" spans="1:5" x14ac:dyDescent="0.25">
      <c r="A140" s="19"/>
      <c r="B140" s="9" t="str">
        <f>IFERROR(VLOOKUP(A140,AxTable1[[Item number]:[Bar code]],2,0),"")</f>
        <v/>
      </c>
      <c r="C140" s="3" t="str">
        <f>IFERROR(VLOOKUP(A140,AxTable1[],3,0),"")</f>
        <v/>
      </c>
      <c r="D140" s="19"/>
      <c r="E140" s="9" t="str">
        <f>IFERROR(VLOOKUP(A140,Data!A140:D45655,4,0),"")</f>
        <v/>
      </c>
    </row>
    <row r="141" spans="1:5" x14ac:dyDescent="0.25">
      <c r="A141" s="19"/>
      <c r="B141" s="9" t="str">
        <f>IFERROR(VLOOKUP(A141,AxTable1[[Item number]:[Bar code]],2,0),"")</f>
        <v/>
      </c>
      <c r="C141" s="3" t="str">
        <f>IFERROR(VLOOKUP(A141,AxTable1[],3,0),"")</f>
        <v/>
      </c>
      <c r="D141" s="19"/>
      <c r="E141" s="9" t="str">
        <f>IFERROR(VLOOKUP(A141,Data!A141:D45656,4,0),"")</f>
        <v/>
      </c>
    </row>
    <row r="142" spans="1:5" x14ac:dyDescent="0.25">
      <c r="A142" s="19"/>
      <c r="B142" s="9" t="str">
        <f>IFERROR(VLOOKUP(A142,AxTable1[[Item number]:[Bar code]],2,0),"")</f>
        <v/>
      </c>
      <c r="C142" s="3" t="str">
        <f>IFERROR(VLOOKUP(A142,AxTable1[],3,0),"")</f>
        <v/>
      </c>
      <c r="D142" s="19"/>
      <c r="E142" s="9" t="str">
        <f>IFERROR(VLOOKUP(A142,Data!A142:D45657,4,0),"")</f>
        <v/>
      </c>
    </row>
    <row r="143" spans="1:5" x14ac:dyDescent="0.25">
      <c r="A143" s="19"/>
      <c r="B143" s="9" t="str">
        <f>IFERROR(VLOOKUP(A143,AxTable1[[Item number]:[Bar code]],2,0),"")</f>
        <v/>
      </c>
      <c r="C143" s="3" t="str">
        <f>IFERROR(VLOOKUP(A143,AxTable1[],3,0),"")</f>
        <v/>
      </c>
      <c r="D143" s="19"/>
      <c r="E143" s="9" t="str">
        <f>IFERROR(VLOOKUP(A143,Data!A143:D45658,4,0),"")</f>
        <v/>
      </c>
    </row>
    <row r="144" spans="1:5" x14ac:dyDescent="0.25">
      <c r="A144" s="19"/>
      <c r="B144" s="9" t="str">
        <f>IFERROR(VLOOKUP(A144,AxTable1[[Item number]:[Bar code]],2,0),"")</f>
        <v/>
      </c>
      <c r="C144" s="3" t="str">
        <f>IFERROR(VLOOKUP(A144,AxTable1[],3,0),"")</f>
        <v/>
      </c>
      <c r="D144" s="19"/>
      <c r="E144" s="9" t="str">
        <f>IFERROR(VLOOKUP(A144,Data!A144:D45659,4,0),"")</f>
        <v/>
      </c>
    </row>
    <row r="145" spans="1:5" x14ac:dyDescent="0.25">
      <c r="A145" s="19"/>
      <c r="B145" s="9" t="str">
        <f>IFERROR(VLOOKUP(A145,AxTable1[[Item number]:[Bar code]],2,0),"")</f>
        <v/>
      </c>
      <c r="C145" s="3" t="str">
        <f>IFERROR(VLOOKUP(A145,AxTable1[],3,0),"")</f>
        <v/>
      </c>
      <c r="D145" s="19"/>
      <c r="E145" s="9" t="str">
        <f>IFERROR(VLOOKUP(A145,Data!A145:D45660,4,0),"")</f>
        <v/>
      </c>
    </row>
    <row r="146" spans="1:5" x14ac:dyDescent="0.25">
      <c r="A146" s="19"/>
      <c r="B146" s="9" t="str">
        <f>IFERROR(VLOOKUP(A146,AxTable1[[Item number]:[Bar code]],2,0),"")</f>
        <v/>
      </c>
      <c r="C146" s="3" t="str">
        <f>IFERROR(VLOOKUP(A146,AxTable1[],3,0),"")</f>
        <v/>
      </c>
      <c r="D146" s="19"/>
      <c r="E146" s="9" t="str">
        <f>IFERROR(VLOOKUP(A146,Data!A146:D45661,4,0),"")</f>
        <v/>
      </c>
    </row>
    <row r="147" spans="1:5" x14ac:dyDescent="0.25">
      <c r="A147" s="19"/>
      <c r="B147" s="9" t="str">
        <f>IFERROR(VLOOKUP(A147,AxTable1[[Item number]:[Bar code]],2,0),"")</f>
        <v/>
      </c>
      <c r="C147" s="3" t="str">
        <f>IFERROR(VLOOKUP(A147,AxTable1[],3,0),"")</f>
        <v/>
      </c>
      <c r="D147" s="19"/>
      <c r="E147" s="9" t="str">
        <f>IFERROR(VLOOKUP(A147,Data!A147:D45662,4,0),"")</f>
        <v/>
      </c>
    </row>
    <row r="148" spans="1:5" x14ac:dyDescent="0.25">
      <c r="A148" s="19"/>
      <c r="B148" s="9" t="str">
        <f>IFERROR(VLOOKUP(A148,AxTable1[[Item number]:[Bar code]],2,0),"")</f>
        <v/>
      </c>
      <c r="C148" s="3" t="str">
        <f>IFERROR(VLOOKUP(A148,AxTable1[],3,0),"")</f>
        <v/>
      </c>
      <c r="D148" s="19"/>
      <c r="E148" s="9" t="str">
        <f>IFERROR(VLOOKUP(A148,Data!A148:D45663,4,0),"")</f>
        <v/>
      </c>
    </row>
    <row r="149" spans="1:5" x14ac:dyDescent="0.25">
      <c r="A149" s="19"/>
      <c r="B149" s="9" t="str">
        <f>IFERROR(VLOOKUP(A149,AxTable1[[Item number]:[Bar code]],2,0),"")</f>
        <v/>
      </c>
      <c r="C149" s="3" t="str">
        <f>IFERROR(VLOOKUP(A149,AxTable1[],3,0),"")</f>
        <v/>
      </c>
      <c r="D149" s="19"/>
      <c r="E149" s="9" t="str">
        <f>IFERROR(VLOOKUP(A149,Data!A149:D45664,4,0),"")</f>
        <v/>
      </c>
    </row>
    <row r="150" spans="1:5" x14ac:dyDescent="0.25">
      <c r="A150" s="19"/>
      <c r="B150" s="9" t="str">
        <f>IFERROR(VLOOKUP(A150,AxTable1[[Item number]:[Bar code]],2,0),"")</f>
        <v/>
      </c>
      <c r="C150" s="3" t="str">
        <f>IFERROR(VLOOKUP(A150,AxTable1[],3,0),"")</f>
        <v/>
      </c>
      <c r="D150" s="19"/>
      <c r="E150" s="9" t="str">
        <f>IFERROR(VLOOKUP(A150,Data!A150:D45665,4,0),"")</f>
        <v/>
      </c>
    </row>
    <row r="151" spans="1:5" x14ac:dyDescent="0.25">
      <c r="A151" s="19"/>
      <c r="B151" s="9" t="str">
        <f>IFERROR(VLOOKUP(A151,AxTable1[[Item number]:[Bar code]],2,0),"")</f>
        <v/>
      </c>
      <c r="C151" s="3" t="str">
        <f>IFERROR(VLOOKUP(A151,AxTable1[],3,0),"")</f>
        <v/>
      </c>
      <c r="D151" s="19"/>
      <c r="E151" s="9" t="str">
        <f>IFERROR(VLOOKUP(A151,Data!A151:D45666,4,0),"")</f>
        <v/>
      </c>
    </row>
    <row r="152" spans="1:5" x14ac:dyDescent="0.25">
      <c r="A152" s="19"/>
      <c r="B152" s="9" t="str">
        <f>IFERROR(VLOOKUP(A152,AxTable1[[Item number]:[Bar code]],2,0),"")</f>
        <v/>
      </c>
      <c r="C152" s="3" t="str">
        <f>IFERROR(VLOOKUP(A152,AxTable1[],3,0),"")</f>
        <v/>
      </c>
      <c r="D152" s="19"/>
      <c r="E152" s="9" t="str">
        <f>IFERROR(VLOOKUP(A152,Data!A152:D45667,4,0),"")</f>
        <v/>
      </c>
    </row>
    <row r="153" spans="1:5" x14ac:dyDescent="0.25">
      <c r="A153" s="19"/>
      <c r="B153" s="9" t="str">
        <f>IFERROR(VLOOKUP(A153,AxTable1[[Item number]:[Bar code]],2,0),"")</f>
        <v/>
      </c>
      <c r="C153" s="3" t="str">
        <f>IFERROR(VLOOKUP(A153,AxTable1[],3,0),"")</f>
        <v/>
      </c>
      <c r="D153" s="19"/>
      <c r="E153" s="9" t="str">
        <f>IFERROR(VLOOKUP(A153,Data!A153:D45668,4,0),"")</f>
        <v/>
      </c>
    </row>
    <row r="154" spans="1:5" x14ac:dyDescent="0.25">
      <c r="A154" s="19"/>
      <c r="B154" s="9" t="str">
        <f>IFERROR(VLOOKUP(A154,AxTable1[[Item number]:[Bar code]],2,0),"")</f>
        <v/>
      </c>
      <c r="C154" s="3" t="str">
        <f>IFERROR(VLOOKUP(A154,AxTable1[],3,0),"")</f>
        <v/>
      </c>
      <c r="D154" s="19"/>
      <c r="E154" s="9" t="str">
        <f>IFERROR(VLOOKUP(A154,Data!A154:D45669,4,0),"")</f>
        <v/>
      </c>
    </row>
    <row r="155" spans="1:5" x14ac:dyDescent="0.25">
      <c r="A155" s="19"/>
      <c r="B155" s="9" t="str">
        <f>IFERROR(VLOOKUP(A155,AxTable1[[Item number]:[Bar code]],2,0),"")</f>
        <v/>
      </c>
      <c r="C155" s="3" t="str">
        <f>IFERROR(VLOOKUP(A155,AxTable1[],3,0),"")</f>
        <v/>
      </c>
      <c r="D155" s="19"/>
      <c r="E155" s="9" t="str">
        <f>IFERROR(VLOOKUP(A155,Data!A155:D45670,4,0),"")</f>
        <v/>
      </c>
    </row>
    <row r="156" spans="1:5" x14ac:dyDescent="0.25">
      <c r="A156" s="19"/>
      <c r="B156" s="9" t="str">
        <f>IFERROR(VLOOKUP(A156,AxTable1[[Item number]:[Bar code]],2,0),"")</f>
        <v/>
      </c>
      <c r="C156" s="3" t="str">
        <f>IFERROR(VLOOKUP(A156,AxTable1[],3,0),"")</f>
        <v/>
      </c>
      <c r="D156" s="19"/>
      <c r="E156" s="9" t="str">
        <f>IFERROR(VLOOKUP(A156,Data!A156:D45671,4,0),"")</f>
        <v/>
      </c>
    </row>
    <row r="157" spans="1:5" x14ac:dyDescent="0.25">
      <c r="A157" s="19"/>
      <c r="B157" s="9" t="str">
        <f>IFERROR(VLOOKUP(A157,AxTable1[[Item number]:[Bar code]],2,0),"")</f>
        <v/>
      </c>
      <c r="C157" s="3" t="str">
        <f>IFERROR(VLOOKUP(A157,AxTable1[],3,0),"")</f>
        <v/>
      </c>
      <c r="D157" s="19"/>
      <c r="E157" s="9" t="str">
        <f>IFERROR(VLOOKUP(A157,Data!A157:D45672,4,0),"")</f>
        <v/>
      </c>
    </row>
    <row r="158" spans="1:5" x14ac:dyDescent="0.25">
      <c r="A158" s="19"/>
      <c r="B158" s="9" t="str">
        <f>IFERROR(VLOOKUP(A158,AxTable1[[Item number]:[Bar code]],2,0),"")</f>
        <v/>
      </c>
      <c r="C158" s="3" t="str">
        <f>IFERROR(VLOOKUP(A158,AxTable1[],3,0),"")</f>
        <v/>
      </c>
      <c r="D158" s="19"/>
      <c r="E158" s="9" t="str">
        <f>IFERROR(VLOOKUP(A158,Data!A158:D45673,4,0),"")</f>
        <v/>
      </c>
    </row>
    <row r="159" spans="1:5" x14ac:dyDescent="0.25">
      <c r="A159" s="19"/>
      <c r="B159" s="9" t="str">
        <f>IFERROR(VLOOKUP(A159,AxTable1[[Item number]:[Bar code]],2,0),"")</f>
        <v/>
      </c>
      <c r="C159" s="3" t="str">
        <f>IFERROR(VLOOKUP(A159,AxTable1[],3,0),"")</f>
        <v/>
      </c>
      <c r="D159" s="19"/>
      <c r="E159" s="9" t="str">
        <f>IFERROR(VLOOKUP(A159,Data!A159:D45674,4,0),"")</f>
        <v/>
      </c>
    </row>
    <row r="160" spans="1:5" x14ac:dyDescent="0.25">
      <c r="A160" s="19"/>
      <c r="B160" s="9" t="str">
        <f>IFERROR(VLOOKUP(A160,AxTable1[[Item number]:[Bar code]],2,0),"")</f>
        <v/>
      </c>
      <c r="C160" s="3" t="str">
        <f>IFERROR(VLOOKUP(A160,AxTable1[],3,0),"")</f>
        <v/>
      </c>
      <c r="D160" s="19"/>
      <c r="E160" s="9" t="str">
        <f>IFERROR(VLOOKUP(A160,Data!A160:D45675,4,0),"")</f>
        <v/>
      </c>
    </row>
    <row r="161" spans="1:5" x14ac:dyDescent="0.25">
      <c r="A161" s="19"/>
      <c r="B161" s="9" t="str">
        <f>IFERROR(VLOOKUP(A161,AxTable1[[Item number]:[Bar code]],2,0),"")</f>
        <v/>
      </c>
      <c r="C161" s="3" t="str">
        <f>IFERROR(VLOOKUP(A161,AxTable1[],3,0),"")</f>
        <v/>
      </c>
      <c r="D161" s="19"/>
      <c r="E161" s="9" t="str">
        <f>IFERROR(VLOOKUP(A161,Data!A161:D45676,4,0),"")</f>
        <v/>
      </c>
    </row>
    <row r="162" spans="1:5" x14ac:dyDescent="0.25">
      <c r="A162" s="19"/>
      <c r="B162" s="9" t="str">
        <f>IFERROR(VLOOKUP(A162,AxTable1[[Item number]:[Bar code]],2,0),"")</f>
        <v/>
      </c>
      <c r="C162" s="3" t="str">
        <f>IFERROR(VLOOKUP(A162,AxTable1[],3,0),"")</f>
        <v/>
      </c>
      <c r="D162" s="19"/>
      <c r="E162" s="9" t="str">
        <f>IFERROR(VLOOKUP(A162,Data!A162:D45677,4,0),"")</f>
        <v/>
      </c>
    </row>
    <row r="163" spans="1:5" x14ac:dyDescent="0.25">
      <c r="A163" s="19"/>
      <c r="B163" s="9" t="str">
        <f>IFERROR(VLOOKUP(A163,AxTable1[[Item number]:[Bar code]],2,0),"")</f>
        <v/>
      </c>
      <c r="C163" s="3" t="str">
        <f>IFERROR(VLOOKUP(A163,AxTable1[],3,0),"")</f>
        <v/>
      </c>
      <c r="D163" s="19"/>
      <c r="E163" s="9" t="str">
        <f>IFERROR(VLOOKUP(A163,Data!A163:D45678,4,0),"")</f>
        <v/>
      </c>
    </row>
    <row r="164" spans="1:5" x14ac:dyDescent="0.25">
      <c r="A164" s="19"/>
      <c r="B164" s="9" t="str">
        <f>IFERROR(VLOOKUP(A164,AxTable1[[Item number]:[Bar code]],2,0),"")</f>
        <v/>
      </c>
      <c r="C164" s="3" t="str">
        <f>IFERROR(VLOOKUP(A164,AxTable1[],3,0),"")</f>
        <v/>
      </c>
      <c r="D164" s="19"/>
      <c r="E164" s="9" t="str">
        <f>IFERROR(VLOOKUP(A164,Data!A164:D45679,4,0),"")</f>
        <v/>
      </c>
    </row>
    <row r="165" spans="1:5" x14ac:dyDescent="0.25">
      <c r="A165" s="19"/>
      <c r="B165" s="9" t="str">
        <f>IFERROR(VLOOKUP(A165,AxTable1[[Item number]:[Bar code]],2,0),"")</f>
        <v/>
      </c>
      <c r="C165" s="3" t="str">
        <f>IFERROR(VLOOKUP(A165,AxTable1[],3,0),"")</f>
        <v/>
      </c>
      <c r="D165" s="19"/>
      <c r="E165" s="9" t="str">
        <f>IFERROR(VLOOKUP(A165,Data!A165:D45680,4,0),"")</f>
        <v/>
      </c>
    </row>
    <row r="166" spans="1:5" x14ac:dyDescent="0.25">
      <c r="A166" s="19"/>
      <c r="B166" s="9" t="str">
        <f>IFERROR(VLOOKUP(A166,AxTable1[[Item number]:[Bar code]],2,0),"")</f>
        <v/>
      </c>
      <c r="C166" s="3" t="str">
        <f>IFERROR(VLOOKUP(A166,AxTable1[],3,0),"")</f>
        <v/>
      </c>
      <c r="D166" s="19"/>
      <c r="E166" s="9" t="str">
        <f>IFERROR(VLOOKUP(A166,Data!A166:D45681,4,0),"")</f>
        <v/>
      </c>
    </row>
    <row r="167" spans="1:5" x14ac:dyDescent="0.25">
      <c r="A167" s="19"/>
      <c r="B167" s="9" t="str">
        <f>IFERROR(VLOOKUP(A167,AxTable1[[Item number]:[Bar code]],2,0),"")</f>
        <v/>
      </c>
      <c r="C167" s="3" t="str">
        <f>IFERROR(VLOOKUP(A167,AxTable1[],3,0),"")</f>
        <v/>
      </c>
      <c r="D167" s="19"/>
      <c r="E167" s="9" t="str">
        <f>IFERROR(VLOOKUP(A167,Data!A167:D45682,4,0),"")</f>
        <v/>
      </c>
    </row>
    <row r="168" spans="1:5" x14ac:dyDescent="0.25">
      <c r="A168" s="19"/>
      <c r="B168" s="9" t="str">
        <f>IFERROR(VLOOKUP(A168,AxTable1[[Item number]:[Bar code]],2,0),"")</f>
        <v/>
      </c>
      <c r="C168" s="3" t="str">
        <f>IFERROR(VLOOKUP(A168,AxTable1[],3,0),"")</f>
        <v/>
      </c>
      <c r="D168" s="19"/>
      <c r="E168" s="9" t="str">
        <f>IFERROR(VLOOKUP(A168,Data!A168:D45683,4,0),"")</f>
        <v/>
      </c>
    </row>
    <row r="169" spans="1:5" x14ac:dyDescent="0.25">
      <c r="A169" s="19"/>
      <c r="B169" s="9" t="str">
        <f>IFERROR(VLOOKUP(A169,AxTable1[[Item number]:[Bar code]],2,0),"")</f>
        <v/>
      </c>
      <c r="C169" s="3" t="str">
        <f>IFERROR(VLOOKUP(A169,AxTable1[],3,0),"")</f>
        <v/>
      </c>
      <c r="D169" s="19"/>
      <c r="E169" s="9" t="str">
        <f>IFERROR(VLOOKUP(A169,Data!A169:D45684,4,0),"")</f>
        <v/>
      </c>
    </row>
    <row r="170" spans="1:5" x14ac:dyDescent="0.25">
      <c r="A170" s="19"/>
      <c r="B170" s="9" t="str">
        <f>IFERROR(VLOOKUP(A170,AxTable1[[Item number]:[Bar code]],2,0),"")</f>
        <v/>
      </c>
      <c r="C170" s="3" t="str">
        <f>IFERROR(VLOOKUP(A170,AxTable1[],3,0),"")</f>
        <v/>
      </c>
      <c r="D170" s="19"/>
      <c r="E170" s="9" t="str">
        <f>IFERROR(VLOOKUP(A170,Data!A170:D45685,4,0),"")</f>
        <v/>
      </c>
    </row>
    <row r="171" spans="1:5" x14ac:dyDescent="0.25">
      <c r="A171" s="19"/>
      <c r="B171" s="9" t="str">
        <f>IFERROR(VLOOKUP(A171,AxTable1[[Item number]:[Bar code]],2,0),"")</f>
        <v/>
      </c>
      <c r="C171" s="3" t="str">
        <f>IFERROR(VLOOKUP(A171,AxTable1[],3,0),"")</f>
        <v/>
      </c>
      <c r="D171" s="19"/>
      <c r="E171" s="9" t="str">
        <f>IFERROR(VLOOKUP(A171,Data!A171:D45686,4,0),"")</f>
        <v/>
      </c>
    </row>
    <row r="172" spans="1:5" x14ac:dyDescent="0.25">
      <c r="A172" s="19"/>
      <c r="B172" s="9" t="str">
        <f>IFERROR(VLOOKUP(A172,AxTable1[[Item number]:[Bar code]],2,0),"")</f>
        <v/>
      </c>
      <c r="C172" s="3" t="str">
        <f>IFERROR(VLOOKUP(A172,AxTable1[],3,0),"")</f>
        <v/>
      </c>
      <c r="D172" s="19"/>
      <c r="E172" s="9" t="str">
        <f>IFERROR(VLOOKUP(A172,Data!A172:D45687,4,0),"")</f>
        <v/>
      </c>
    </row>
    <row r="173" spans="1:5" x14ac:dyDescent="0.25">
      <c r="A173" s="19"/>
      <c r="B173" s="9" t="str">
        <f>IFERROR(VLOOKUP(A173,AxTable1[[Item number]:[Bar code]],2,0),"")</f>
        <v/>
      </c>
      <c r="C173" s="3" t="str">
        <f>IFERROR(VLOOKUP(A173,AxTable1[],3,0),"")</f>
        <v/>
      </c>
      <c r="D173" s="19"/>
      <c r="E173" s="9" t="str">
        <f>IFERROR(VLOOKUP(A173,Data!A173:D45688,4,0),"")</f>
        <v/>
      </c>
    </row>
    <row r="174" spans="1:5" x14ac:dyDescent="0.25">
      <c r="A174" s="19"/>
      <c r="B174" s="9" t="str">
        <f>IFERROR(VLOOKUP(A174,AxTable1[[Item number]:[Bar code]],2,0),"")</f>
        <v/>
      </c>
      <c r="C174" s="3" t="str">
        <f>IFERROR(VLOOKUP(A174,AxTable1[],3,0),"")</f>
        <v/>
      </c>
      <c r="D174" s="19"/>
      <c r="E174" s="9" t="str">
        <f>IFERROR(VLOOKUP(A174,Data!A174:D45689,4,0),"")</f>
        <v/>
      </c>
    </row>
    <row r="175" spans="1:5" x14ac:dyDescent="0.25">
      <c r="A175" s="19"/>
      <c r="B175" s="9" t="str">
        <f>IFERROR(VLOOKUP(A175,AxTable1[[Item number]:[Bar code]],2,0),"")</f>
        <v/>
      </c>
      <c r="C175" s="3" t="str">
        <f>IFERROR(VLOOKUP(A175,AxTable1[],3,0),"")</f>
        <v/>
      </c>
      <c r="D175" s="19"/>
      <c r="E175" s="9" t="str">
        <f>IFERROR(VLOOKUP(A175,Data!A175:D45690,4,0),"")</f>
        <v/>
      </c>
    </row>
    <row r="176" spans="1:5" x14ac:dyDescent="0.25">
      <c r="A176" s="19"/>
      <c r="B176" s="9" t="str">
        <f>IFERROR(VLOOKUP(A176,AxTable1[[Item number]:[Bar code]],2,0),"")</f>
        <v/>
      </c>
      <c r="C176" s="3" t="str">
        <f>IFERROR(VLOOKUP(A176,AxTable1[],3,0),"")</f>
        <v/>
      </c>
      <c r="D176" s="19"/>
      <c r="E176" s="9" t="str">
        <f>IFERROR(VLOOKUP(A176,Data!A176:D45691,4,0),"")</f>
        <v/>
      </c>
    </row>
    <row r="177" spans="1:5" x14ac:dyDescent="0.25">
      <c r="A177" s="19"/>
      <c r="B177" s="9" t="str">
        <f>IFERROR(VLOOKUP(A177,AxTable1[[Item number]:[Bar code]],2,0),"")</f>
        <v/>
      </c>
      <c r="C177" s="3" t="str">
        <f>IFERROR(VLOOKUP(A177,AxTable1[],3,0),"")</f>
        <v/>
      </c>
      <c r="D177" s="19"/>
      <c r="E177" s="9" t="str">
        <f>IFERROR(VLOOKUP(A177,Data!A177:D45692,4,0),"")</f>
        <v/>
      </c>
    </row>
    <row r="178" spans="1:5" x14ac:dyDescent="0.25">
      <c r="A178" s="19"/>
      <c r="B178" s="9" t="str">
        <f>IFERROR(VLOOKUP(A178,AxTable1[[Item number]:[Bar code]],2,0),"")</f>
        <v/>
      </c>
      <c r="C178" s="3" t="str">
        <f>IFERROR(VLOOKUP(A178,AxTable1[],3,0),"")</f>
        <v/>
      </c>
      <c r="D178" s="19"/>
      <c r="E178" s="9" t="str">
        <f>IFERROR(VLOOKUP(A178,Data!A178:D45693,4,0),"")</f>
        <v/>
      </c>
    </row>
    <row r="179" spans="1:5" x14ac:dyDescent="0.25">
      <c r="A179" s="19"/>
      <c r="B179" s="9" t="str">
        <f>IFERROR(VLOOKUP(A179,AxTable1[[Item number]:[Bar code]],2,0),"")</f>
        <v/>
      </c>
      <c r="C179" s="3" t="str">
        <f>IFERROR(VLOOKUP(A179,AxTable1[],3,0),"")</f>
        <v/>
      </c>
      <c r="D179" s="19"/>
      <c r="E179" s="9" t="str">
        <f>IFERROR(VLOOKUP(A179,Data!A179:D45694,4,0),"")</f>
        <v/>
      </c>
    </row>
    <row r="180" spans="1:5" x14ac:dyDescent="0.25">
      <c r="A180" s="19"/>
      <c r="B180" s="9" t="str">
        <f>IFERROR(VLOOKUP(A180,AxTable1[[Item number]:[Bar code]],2,0),"")</f>
        <v/>
      </c>
      <c r="C180" s="3" t="str">
        <f>IFERROR(VLOOKUP(A180,AxTable1[],3,0),"")</f>
        <v/>
      </c>
      <c r="D180" s="19"/>
      <c r="E180" s="9" t="str">
        <f>IFERROR(VLOOKUP(A180,Data!A180:D45695,4,0),"")</f>
        <v/>
      </c>
    </row>
    <row r="181" spans="1:5" x14ac:dyDescent="0.25">
      <c r="A181" s="19"/>
      <c r="B181" s="9" t="str">
        <f>IFERROR(VLOOKUP(A181,AxTable1[[Item number]:[Bar code]],2,0),"")</f>
        <v/>
      </c>
      <c r="C181" s="3" t="str">
        <f>IFERROR(VLOOKUP(A181,AxTable1[],3,0),"")</f>
        <v/>
      </c>
      <c r="D181" s="19"/>
      <c r="E181" s="9" t="str">
        <f>IFERROR(VLOOKUP(A181,Data!A181:D45696,4,0),"")</f>
        <v/>
      </c>
    </row>
    <row r="182" spans="1:5" x14ac:dyDescent="0.25">
      <c r="A182" s="19"/>
      <c r="B182" s="9" t="str">
        <f>IFERROR(VLOOKUP(A182,AxTable1[[Item number]:[Bar code]],2,0),"")</f>
        <v/>
      </c>
      <c r="C182" s="3" t="str">
        <f>IFERROR(VLOOKUP(A182,AxTable1[],3,0),"")</f>
        <v/>
      </c>
      <c r="D182" s="19"/>
      <c r="E182" s="9" t="str">
        <f>IFERROR(VLOOKUP(A182,Data!A182:D45697,4,0),"")</f>
        <v/>
      </c>
    </row>
    <row r="183" spans="1:5" x14ac:dyDescent="0.25">
      <c r="A183" s="19"/>
      <c r="B183" s="9" t="str">
        <f>IFERROR(VLOOKUP(A183,AxTable1[[Item number]:[Bar code]],2,0),"")</f>
        <v/>
      </c>
      <c r="C183" s="3" t="str">
        <f>IFERROR(VLOOKUP(A183,AxTable1[],3,0),"")</f>
        <v/>
      </c>
      <c r="D183" s="19"/>
      <c r="E183" s="9" t="str">
        <f>IFERROR(VLOOKUP(A183,Data!A183:D45698,4,0),"")</f>
        <v/>
      </c>
    </row>
    <row r="184" spans="1:5" x14ac:dyDescent="0.25">
      <c r="A184" s="19"/>
      <c r="B184" s="9" t="str">
        <f>IFERROR(VLOOKUP(A184,AxTable1[[Item number]:[Bar code]],2,0),"")</f>
        <v/>
      </c>
      <c r="C184" s="3" t="str">
        <f>IFERROR(VLOOKUP(A184,AxTable1[],3,0),"")</f>
        <v/>
      </c>
      <c r="D184" s="19"/>
      <c r="E184" s="9" t="str">
        <f>IFERROR(VLOOKUP(A184,Data!A184:D45699,4,0),"")</f>
        <v/>
      </c>
    </row>
    <row r="185" spans="1:5" x14ac:dyDescent="0.25">
      <c r="A185" s="19"/>
      <c r="B185" s="9" t="str">
        <f>IFERROR(VLOOKUP(A185,AxTable1[[Item number]:[Bar code]],2,0),"")</f>
        <v/>
      </c>
      <c r="C185" s="3" t="str">
        <f>IFERROR(VLOOKUP(A185,AxTable1[],3,0),"")</f>
        <v/>
      </c>
      <c r="D185" s="19"/>
      <c r="E185" s="9" t="str">
        <f>IFERROR(VLOOKUP(A185,Data!A185:D45700,4,0),"")</f>
        <v/>
      </c>
    </row>
    <row r="186" spans="1:5" x14ac:dyDescent="0.25">
      <c r="A186" s="19"/>
      <c r="B186" s="9" t="str">
        <f>IFERROR(VLOOKUP(A186,AxTable1[[Item number]:[Bar code]],2,0),"")</f>
        <v/>
      </c>
      <c r="C186" s="3" t="str">
        <f>IFERROR(VLOOKUP(A186,AxTable1[],3,0),"")</f>
        <v/>
      </c>
      <c r="D186" s="19"/>
      <c r="E186" s="9" t="str">
        <f>IFERROR(VLOOKUP(A186,Data!A186:D45701,4,0),"")</f>
        <v/>
      </c>
    </row>
    <row r="187" spans="1:5" x14ac:dyDescent="0.25">
      <c r="A187" s="19"/>
      <c r="B187" s="9" t="str">
        <f>IFERROR(VLOOKUP(A187,AxTable1[[Item number]:[Bar code]],2,0),"")</f>
        <v/>
      </c>
      <c r="C187" s="3" t="str">
        <f>IFERROR(VLOOKUP(A187,AxTable1[],3,0),"")</f>
        <v/>
      </c>
      <c r="D187" s="19"/>
      <c r="E187" s="9" t="str">
        <f>IFERROR(VLOOKUP(A187,Data!A187:D45702,4,0),"")</f>
        <v/>
      </c>
    </row>
    <row r="188" spans="1:5" x14ac:dyDescent="0.25">
      <c r="A188" s="19"/>
      <c r="B188" s="9" t="str">
        <f>IFERROR(VLOOKUP(A188,AxTable1[[Item number]:[Bar code]],2,0),"")</f>
        <v/>
      </c>
      <c r="C188" s="3" t="str">
        <f>IFERROR(VLOOKUP(A188,AxTable1[],3,0),"")</f>
        <v/>
      </c>
      <c r="D188" s="19"/>
      <c r="E188" s="9" t="str">
        <f>IFERROR(VLOOKUP(A188,Data!A188:D45703,4,0),"")</f>
        <v/>
      </c>
    </row>
    <row r="189" spans="1:5" x14ac:dyDescent="0.25">
      <c r="A189" s="19"/>
      <c r="B189" s="9" t="str">
        <f>IFERROR(VLOOKUP(A189,AxTable1[[Item number]:[Bar code]],2,0),"")</f>
        <v/>
      </c>
      <c r="C189" s="3" t="str">
        <f>IFERROR(VLOOKUP(A189,AxTable1[],3,0),"")</f>
        <v/>
      </c>
      <c r="D189" s="19"/>
      <c r="E189" s="9" t="str">
        <f>IFERROR(VLOOKUP(A189,Data!A189:D45704,4,0),"")</f>
        <v/>
      </c>
    </row>
    <row r="190" spans="1:5" x14ac:dyDescent="0.25">
      <c r="A190" s="19"/>
      <c r="B190" s="9" t="str">
        <f>IFERROR(VLOOKUP(A190,AxTable1[[Item number]:[Bar code]],2,0),"")</f>
        <v/>
      </c>
      <c r="C190" s="3" t="str">
        <f>IFERROR(VLOOKUP(A190,AxTable1[],3,0),"")</f>
        <v/>
      </c>
      <c r="D190" s="19"/>
      <c r="E190" s="9" t="str">
        <f>IFERROR(VLOOKUP(A190,Data!A190:D45705,4,0),"")</f>
        <v/>
      </c>
    </row>
    <row r="191" spans="1:5" x14ac:dyDescent="0.25">
      <c r="A191" s="19"/>
      <c r="B191" s="9" t="str">
        <f>IFERROR(VLOOKUP(A191,AxTable1[[Item number]:[Bar code]],2,0),"")</f>
        <v/>
      </c>
      <c r="C191" s="3" t="str">
        <f>IFERROR(VLOOKUP(A191,AxTable1[],3,0),"")</f>
        <v/>
      </c>
      <c r="D191" s="19"/>
      <c r="E191" s="9" t="str">
        <f>IFERROR(VLOOKUP(A191,Data!A191:D45706,4,0),"")</f>
        <v/>
      </c>
    </row>
    <row r="192" spans="1:5" x14ac:dyDescent="0.25">
      <c r="A192" s="19"/>
      <c r="B192" s="9" t="str">
        <f>IFERROR(VLOOKUP(A192,AxTable1[[Item number]:[Bar code]],2,0),"")</f>
        <v/>
      </c>
      <c r="C192" s="3" t="str">
        <f>IFERROR(VLOOKUP(A192,AxTable1[],3,0),"")</f>
        <v/>
      </c>
      <c r="D192" s="19"/>
      <c r="E192" s="9" t="str">
        <f>IFERROR(VLOOKUP(A192,Data!A192:D45707,4,0),"")</f>
        <v/>
      </c>
    </row>
    <row r="193" spans="1:6" x14ac:dyDescent="0.25">
      <c r="A193" s="19"/>
      <c r="B193" s="9" t="str">
        <f>IFERROR(VLOOKUP(A193,AxTable1[[Item number]:[Bar code]],2,0),"")</f>
        <v/>
      </c>
      <c r="C193" s="3" t="str">
        <f>IFERROR(VLOOKUP(A193,AxTable1[],3,0),"")</f>
        <v/>
      </c>
      <c r="D193" s="19"/>
      <c r="E193" s="9" t="str">
        <f>IFERROR(VLOOKUP(A193,Data!A193:D45708,4,0),"")</f>
        <v/>
      </c>
    </row>
    <row r="194" spans="1:6" x14ac:dyDescent="0.25">
      <c r="A194" s="19"/>
      <c r="B194" s="9" t="str">
        <f>IFERROR(VLOOKUP(A194,AxTable1[[Item number]:[Bar code]],2,0),"")</f>
        <v/>
      </c>
      <c r="C194" s="3" t="str">
        <f>IFERROR(VLOOKUP(A194,AxTable1[],3,0),"")</f>
        <v/>
      </c>
      <c r="D194" s="19"/>
      <c r="E194" s="9" t="str">
        <f>IFERROR(VLOOKUP(A194,Data!A194:D45709,4,0),"")</f>
        <v/>
      </c>
    </row>
    <row r="195" spans="1:6" x14ac:dyDescent="0.25">
      <c r="A195" s="19"/>
      <c r="B195" s="9" t="str">
        <f>IFERROR(VLOOKUP(A195,AxTable1[[Item number]:[Bar code]],2,0),"")</f>
        <v/>
      </c>
      <c r="C195" s="3" t="str">
        <f>IFERROR(VLOOKUP(A195,AxTable1[],3,0),"")</f>
        <v/>
      </c>
      <c r="D195" s="19"/>
      <c r="E195" s="9" t="str">
        <f>IFERROR(VLOOKUP(A195,Data!A195:D45710,4,0),"")</f>
        <v/>
      </c>
    </row>
    <row r="196" spans="1:6" x14ac:dyDescent="0.25">
      <c r="A196" s="19"/>
      <c r="B196" s="9" t="str">
        <f>IFERROR(VLOOKUP(A196,AxTable1[[Item number]:[Bar code]],2,0),"")</f>
        <v/>
      </c>
      <c r="C196" s="3" t="str">
        <f>IFERROR(VLOOKUP(A196,AxTable1[],3,0),"")</f>
        <v/>
      </c>
      <c r="D196" s="19"/>
      <c r="E196" s="9" t="str">
        <f>IFERROR(VLOOKUP(A196,Data!A196:D45711,4,0),"")</f>
        <v/>
      </c>
    </row>
    <row r="197" spans="1:6" x14ac:dyDescent="0.25">
      <c r="A197" s="19"/>
      <c r="B197" s="9" t="str">
        <f>IFERROR(VLOOKUP(A197,AxTable1[[Item number]:[Bar code]],2,0),"")</f>
        <v/>
      </c>
      <c r="C197" s="3" t="str">
        <f>IFERROR(VLOOKUP(A197,AxTable1[],3,0),"")</f>
        <v/>
      </c>
      <c r="D197" s="19"/>
      <c r="E197" s="9" t="str">
        <f>IFERROR(VLOOKUP(A197,Data!A197:D45712,4,0),"")</f>
        <v/>
      </c>
    </row>
    <row r="198" spans="1:6" x14ac:dyDescent="0.25">
      <c r="A198" s="19"/>
      <c r="B198" s="9" t="str">
        <f>IFERROR(VLOOKUP(A198,AxTable1[[Item number]:[Bar code]],2,0),"")</f>
        <v/>
      </c>
      <c r="C198" s="3" t="str">
        <f>IFERROR(VLOOKUP(A198,AxTable1[],3,0),"")</f>
        <v/>
      </c>
      <c r="D198" s="19"/>
      <c r="E198" s="9" t="str">
        <f>IFERROR(VLOOKUP(A198,Data!A198:D45713,4,0),"")</f>
        <v/>
      </c>
    </row>
    <row r="199" spans="1:6" x14ac:dyDescent="0.25">
      <c r="A199" s="19"/>
      <c r="B199" s="9" t="str">
        <f>IFERROR(VLOOKUP(A199,AxTable1[[Item number]:[Bar code]],2,0),"")</f>
        <v/>
      </c>
      <c r="C199" s="3" t="str">
        <f>IFERROR(VLOOKUP(A199,AxTable1[],3,0),"")</f>
        <v/>
      </c>
      <c r="D199" s="19"/>
      <c r="E199" s="9" t="str">
        <f>IFERROR(VLOOKUP(A199,Data!A199:D45714,4,0),"")</f>
        <v/>
      </c>
    </row>
    <row r="200" spans="1:6" x14ac:dyDescent="0.25">
      <c r="A200" s="19"/>
      <c r="B200" s="9" t="str">
        <f>IFERROR(VLOOKUP(A200,AxTable1[[Item number]:[Bar code]],2,0),"")</f>
        <v/>
      </c>
      <c r="C200" s="3" t="str">
        <f>IFERROR(VLOOKUP(A200,AxTable1[],3,0),"")</f>
        <v/>
      </c>
      <c r="D200" s="19"/>
      <c r="E200" s="9" t="str">
        <f>IFERROR(VLOOKUP(A200,Data!A200:D45715,4,0),"")</f>
        <v/>
      </c>
    </row>
    <row r="201" spans="1:6" x14ac:dyDescent="0.25">
      <c r="A201" s="19"/>
      <c r="B201" s="9" t="str">
        <f>IFERROR(VLOOKUP(A201,AxTable1[[Item number]:[Bar code]],2,0),"")</f>
        <v/>
      </c>
      <c r="C201" s="3" t="str">
        <f>IFERROR(VLOOKUP(A201,AxTable1[],3,0),"")</f>
        <v/>
      </c>
      <c r="D201" s="19"/>
      <c r="E201" s="9" t="str">
        <f>IFERROR(VLOOKUP(A201,Data!A201:D45716,4,0),"")</f>
        <v/>
      </c>
    </row>
    <row r="202" spans="1:6" x14ac:dyDescent="0.25">
      <c r="A202" s="19"/>
      <c r="B202" s="9" t="str">
        <f>IFERROR(VLOOKUP(A202,AxTable1[[Item number]:[Bar code]],2,0),"")</f>
        <v/>
      </c>
      <c r="C202" s="3" t="str">
        <f>IFERROR(VLOOKUP(A202,AxTable1[],3,0),"")</f>
        <v/>
      </c>
      <c r="D202" s="19"/>
      <c r="E202" s="9" t="str">
        <f>IFERROR(VLOOKUP(A202,Data!A202:D45717,4,0),"")</f>
        <v/>
      </c>
      <c r="F202" s="18" t="s">
        <v>7459</v>
      </c>
    </row>
    <row r="203" spans="1:6" x14ac:dyDescent="0.25">
      <c r="A203" s="19"/>
      <c r="B203" s="9" t="str">
        <f>IFERROR(VLOOKUP(A203,AxTable1[[Item number]:[Bar code]],2,0),"")</f>
        <v/>
      </c>
      <c r="C203" s="3" t="str">
        <f>IFERROR(VLOOKUP(A203,AxTable1[],3,0),"")</f>
        <v/>
      </c>
      <c r="D203" s="19"/>
      <c r="E203" s="9" t="str">
        <f>IFERROR(VLOOKUP(A203,Data!A203:D45718,4,0),"")</f>
        <v/>
      </c>
    </row>
    <row r="204" spans="1:6" x14ac:dyDescent="0.25">
      <c r="A204" s="19"/>
      <c r="B204" s="9" t="str">
        <f>IFERROR(VLOOKUP(A204,AxTable1[[Item number]:[Bar code]],2,0),"")</f>
        <v/>
      </c>
      <c r="C204" s="3" t="str">
        <f>IFERROR(VLOOKUP(A204,AxTable1[],3,0),"")</f>
        <v/>
      </c>
      <c r="D204" s="19"/>
      <c r="E204" s="9" t="str">
        <f>IFERROR(VLOOKUP(A204,Data!A204:D45719,4,0),"")</f>
        <v/>
      </c>
    </row>
    <row r="205" spans="1:6" x14ac:dyDescent="0.25">
      <c r="A205" s="19"/>
      <c r="B205" s="9" t="str">
        <f>IFERROR(VLOOKUP(A205,AxTable1[[Item number]:[Bar code]],2,0),"")</f>
        <v/>
      </c>
      <c r="C205" s="3" t="str">
        <f>IFERROR(VLOOKUP(A205,AxTable1[],3,0),"")</f>
        <v/>
      </c>
      <c r="D205" s="19"/>
      <c r="E205" s="9" t="str">
        <f>IFERROR(VLOOKUP(A205,Data!A205:D45720,4,0),"")</f>
        <v/>
      </c>
      <c r="F205" s="18" t="s">
        <v>7459</v>
      </c>
    </row>
    <row r="206" spans="1:6" x14ac:dyDescent="0.25">
      <c r="A206" s="19"/>
      <c r="B206" s="9" t="str">
        <f>IFERROR(VLOOKUP(A206,AxTable1[[Item number]:[Bar code]],2,0),"")</f>
        <v/>
      </c>
      <c r="C206" s="3" t="str">
        <f>IFERROR(VLOOKUP(A206,AxTable1[],3,0),"")</f>
        <v/>
      </c>
      <c r="D206" s="19"/>
      <c r="E206" s="9" t="str">
        <f>IFERROR(VLOOKUP(A206,Data!A206:D45721,4,0),"")</f>
        <v/>
      </c>
    </row>
    <row r="207" spans="1:6" x14ac:dyDescent="0.25">
      <c r="A207" s="19"/>
      <c r="B207" s="9" t="str">
        <f>IFERROR(VLOOKUP(A207,AxTable1[[Item number]:[Bar code]],2,0),"")</f>
        <v/>
      </c>
      <c r="C207" s="3" t="str">
        <f>IFERROR(VLOOKUP(A207,AxTable1[],3,0),"")</f>
        <v/>
      </c>
      <c r="D207" s="19"/>
      <c r="E207" s="9" t="str">
        <f>IFERROR(VLOOKUP(A207,Data!A207:D45722,4,0),"")</f>
        <v/>
      </c>
    </row>
    <row r="208" spans="1:6" x14ac:dyDescent="0.25">
      <c r="A208" s="19"/>
      <c r="B208" s="9" t="str">
        <f>IFERROR(VLOOKUP(A208,AxTable1[[Item number]:[Bar code]],2,0),"")</f>
        <v/>
      </c>
      <c r="C208" s="3" t="str">
        <f>IFERROR(VLOOKUP(A208,AxTable1[],3,0),"")</f>
        <v/>
      </c>
      <c r="D208" s="19"/>
      <c r="E208" s="9" t="str">
        <f>IFERROR(VLOOKUP(A208,Data!A208:D45723,4,0),"")</f>
        <v/>
      </c>
    </row>
    <row r="209" spans="1:6" x14ac:dyDescent="0.25">
      <c r="A209" s="19"/>
      <c r="B209" s="9" t="str">
        <f>IFERROR(VLOOKUP(A209,AxTable1[[Item number]:[Bar code]],2,0),"")</f>
        <v/>
      </c>
      <c r="C209" s="3" t="str">
        <f>IFERROR(VLOOKUP(A209,AxTable1[],3,0),"")</f>
        <v/>
      </c>
      <c r="D209" s="19"/>
      <c r="E209" s="9" t="str">
        <f>IFERROR(VLOOKUP(A209,Data!A209:D45724,4,0),"")</f>
        <v/>
      </c>
    </row>
    <row r="210" spans="1:6" x14ac:dyDescent="0.25">
      <c r="A210" s="19"/>
      <c r="B210" s="9" t="str">
        <f>IFERROR(VLOOKUP(A210,AxTable1[[Item number]:[Bar code]],2,0),"")</f>
        <v/>
      </c>
      <c r="C210" s="3" t="str">
        <f>IFERROR(VLOOKUP(A210,AxTable1[],3,0),"")</f>
        <v/>
      </c>
      <c r="D210" s="19"/>
      <c r="E210" s="9" t="str">
        <f>IFERROR(VLOOKUP(A210,Data!A210:D45725,4,0),"")</f>
        <v/>
      </c>
    </row>
    <row r="211" spans="1:6" x14ac:dyDescent="0.25">
      <c r="A211" s="19"/>
      <c r="B211" s="9" t="str">
        <f>IFERROR(VLOOKUP(A211,AxTable1[[Item number]:[Bar code]],2,0),"")</f>
        <v/>
      </c>
      <c r="C211" s="3" t="str">
        <f>IFERROR(VLOOKUP(A211,AxTable1[],3,0),"")</f>
        <v/>
      </c>
      <c r="D211" s="19"/>
      <c r="E211" s="9" t="str">
        <f>IFERROR(VLOOKUP(A211,Data!A211:D45726,4,0),"")</f>
        <v/>
      </c>
    </row>
    <row r="212" spans="1:6" x14ac:dyDescent="0.25">
      <c r="A212" s="19"/>
      <c r="B212" s="9" t="str">
        <f>IFERROR(VLOOKUP(A212,AxTable1[[Item number]:[Bar code]],2,0),"")</f>
        <v/>
      </c>
      <c r="C212" s="3" t="str">
        <f>IFERROR(VLOOKUP(A212,AxTable1[],3,0),"")</f>
        <v/>
      </c>
      <c r="D212" s="19"/>
      <c r="E212" s="9" t="str">
        <f>IFERROR(VLOOKUP(A212,Data!A212:D45727,4,0),"")</f>
        <v/>
      </c>
    </row>
    <row r="213" spans="1:6" x14ac:dyDescent="0.25">
      <c r="A213" s="19"/>
      <c r="B213" s="9" t="str">
        <f>IFERROR(VLOOKUP(A213,AxTable1[[Item number]:[Bar code]],2,0),"")</f>
        <v/>
      </c>
      <c r="C213" s="3" t="str">
        <f>IFERROR(VLOOKUP(A213,AxTable1[],3,0),"")</f>
        <v/>
      </c>
      <c r="D213" s="19"/>
      <c r="E213" s="9" t="str">
        <f>IFERROR(VLOOKUP(A213,Data!A213:D45728,4,0),"")</f>
        <v/>
      </c>
      <c r="F213" s="18" t="s">
        <v>7459</v>
      </c>
    </row>
    <row r="214" spans="1:6" x14ac:dyDescent="0.25">
      <c r="A214" s="19"/>
      <c r="B214" s="9" t="str">
        <f>IFERROR(VLOOKUP(A214,AxTable1[[Item number]:[Bar code]],2,0),"")</f>
        <v/>
      </c>
      <c r="C214" s="3" t="str">
        <f>IFERROR(VLOOKUP(A214,AxTable1[],3,0),"")</f>
        <v/>
      </c>
      <c r="D214" s="19"/>
      <c r="E214" s="9" t="str">
        <f>IFERROR(VLOOKUP(A214,Data!A214:D45729,4,0),"")</f>
        <v/>
      </c>
    </row>
    <row r="215" spans="1:6" x14ac:dyDescent="0.25">
      <c r="A215" s="19"/>
      <c r="B215" s="9" t="str">
        <f>IFERROR(VLOOKUP(A215,AxTable1[[Item number]:[Bar code]],2,0),"")</f>
        <v/>
      </c>
      <c r="C215" s="3" t="str">
        <f>IFERROR(VLOOKUP(A215,AxTable1[],3,0),"")</f>
        <v/>
      </c>
      <c r="D215" s="19"/>
      <c r="E215" s="9" t="str">
        <f>IFERROR(VLOOKUP(A215,Data!A215:D45730,4,0),"")</f>
        <v/>
      </c>
    </row>
    <row r="216" spans="1:6" x14ac:dyDescent="0.25">
      <c r="A216" s="19"/>
      <c r="B216" s="9" t="str">
        <f>IFERROR(VLOOKUP(A216,AxTable1[[Item number]:[Bar code]],2,0),"")</f>
        <v/>
      </c>
      <c r="C216" s="3" t="str">
        <f>IFERROR(VLOOKUP(A216,AxTable1[],3,0),"")</f>
        <v/>
      </c>
      <c r="D216" s="19"/>
      <c r="E216" s="9" t="str">
        <f>IFERROR(VLOOKUP(A216,Data!A216:D45731,4,0),"")</f>
        <v/>
      </c>
    </row>
    <row r="217" spans="1:6" x14ac:dyDescent="0.25">
      <c r="A217" s="19"/>
      <c r="B217" s="9" t="str">
        <f>IFERROR(VLOOKUP(A217,AxTable1[[Item number]:[Bar code]],2,0),"")</f>
        <v/>
      </c>
      <c r="C217" s="3" t="str">
        <f>IFERROR(VLOOKUP(A217,AxTable1[],3,0),"")</f>
        <v/>
      </c>
      <c r="D217" s="19"/>
      <c r="E217" s="9" t="str">
        <f>IFERROR(VLOOKUP(A217,Data!A217:D45732,4,0),"")</f>
        <v/>
      </c>
    </row>
    <row r="218" spans="1:6" x14ac:dyDescent="0.25">
      <c r="A218" s="19"/>
      <c r="B218" s="9" t="str">
        <f>IFERROR(VLOOKUP(A218,AxTable1[[Item number]:[Bar code]],2,0),"")</f>
        <v/>
      </c>
      <c r="C218" s="3" t="str">
        <f>IFERROR(VLOOKUP(A218,AxTable1[],3,0),"")</f>
        <v/>
      </c>
      <c r="D218" s="19"/>
      <c r="E218" s="9" t="str">
        <f>IFERROR(VLOOKUP(A218,Data!A218:D45733,4,0),"")</f>
        <v/>
      </c>
    </row>
    <row r="219" spans="1:6" x14ac:dyDescent="0.25">
      <c r="A219" s="19"/>
      <c r="B219" s="9" t="str">
        <f>IFERROR(VLOOKUP(A219,AxTable1[[Item number]:[Bar code]],2,0),"")</f>
        <v/>
      </c>
      <c r="C219" s="3" t="str">
        <f>IFERROR(VLOOKUP(A219,AxTable1[],3,0),"")</f>
        <v/>
      </c>
      <c r="D219" s="19"/>
      <c r="E219" s="9" t="str">
        <f>IFERROR(VLOOKUP(A219,Data!A219:D45734,4,0),"")</f>
        <v/>
      </c>
    </row>
    <row r="220" spans="1:6" x14ac:dyDescent="0.25">
      <c r="A220" s="19"/>
      <c r="B220" s="9" t="str">
        <f>IFERROR(VLOOKUP(A220,AxTable1[[Item number]:[Bar code]],2,0),"")</f>
        <v/>
      </c>
      <c r="C220" s="3" t="str">
        <f>IFERROR(VLOOKUP(A220,AxTable1[],3,0),"")</f>
        <v/>
      </c>
      <c r="D220" s="19"/>
      <c r="E220" s="9" t="str">
        <f>IFERROR(VLOOKUP(A220,Data!A220:D45735,4,0),"")</f>
        <v/>
      </c>
    </row>
    <row r="221" spans="1:6" x14ac:dyDescent="0.25">
      <c r="A221" s="19"/>
      <c r="B221" s="9" t="str">
        <f>IFERROR(VLOOKUP(A221,AxTable1[[Item number]:[Bar code]],2,0),"")</f>
        <v/>
      </c>
      <c r="C221" s="3" t="str">
        <f>IFERROR(VLOOKUP(A221,AxTable1[],3,0),"")</f>
        <v/>
      </c>
      <c r="D221" s="19"/>
      <c r="E221" s="9" t="str">
        <f>IFERROR(VLOOKUP(A221,Data!A221:D45736,4,0),"")</f>
        <v/>
      </c>
    </row>
    <row r="222" spans="1:6" x14ac:dyDescent="0.25">
      <c r="A222" s="19"/>
      <c r="B222" s="9" t="str">
        <f>IFERROR(VLOOKUP(A222,AxTable1[[Item number]:[Bar code]],2,0),"")</f>
        <v/>
      </c>
      <c r="C222" s="3" t="str">
        <f>IFERROR(VLOOKUP(A222,AxTable1[],3,0),"")</f>
        <v/>
      </c>
      <c r="D222" s="19"/>
      <c r="E222" s="9" t="str">
        <f>IFERROR(VLOOKUP(A222,Data!A222:D45737,4,0),"")</f>
        <v/>
      </c>
    </row>
    <row r="223" spans="1:6" x14ac:dyDescent="0.25">
      <c r="A223" s="19"/>
      <c r="B223" s="9" t="str">
        <f>IFERROR(VLOOKUP(A223,AxTable1[[Item number]:[Bar code]],2,0),"")</f>
        <v/>
      </c>
      <c r="C223" s="3" t="str">
        <f>IFERROR(VLOOKUP(A223,AxTable1[],3,0),"")</f>
        <v/>
      </c>
      <c r="D223" s="19"/>
      <c r="E223" s="9" t="str">
        <f>IFERROR(VLOOKUP(A223,Data!A223:D45738,4,0),"")</f>
        <v/>
      </c>
    </row>
    <row r="224" spans="1:6" x14ac:dyDescent="0.25">
      <c r="A224" s="19"/>
      <c r="B224" s="9" t="str">
        <f>IFERROR(VLOOKUP(A224,AxTable1[[Item number]:[Bar code]],2,0),"")</f>
        <v/>
      </c>
      <c r="C224" s="3" t="str">
        <f>IFERROR(VLOOKUP(A224,AxTable1[],3,0),"")</f>
        <v/>
      </c>
      <c r="D224" s="19"/>
      <c r="E224" s="9" t="str">
        <f>IFERROR(VLOOKUP(A224,Data!A224:D45739,4,0),"")</f>
        <v/>
      </c>
    </row>
    <row r="225" spans="1:5" x14ac:dyDescent="0.25">
      <c r="A225" s="19"/>
      <c r="B225" s="9" t="str">
        <f>IFERROR(VLOOKUP(A225,AxTable1[[Item number]:[Bar code]],2,0),"")</f>
        <v/>
      </c>
      <c r="C225" s="3" t="str">
        <f>IFERROR(VLOOKUP(A225,AxTable1[],3,0),"")</f>
        <v/>
      </c>
      <c r="D225" s="19"/>
      <c r="E225" s="9" t="str">
        <f>IFERROR(VLOOKUP(A225,Data!A225:D45740,4,0),"")</f>
        <v/>
      </c>
    </row>
    <row r="226" spans="1:5" x14ac:dyDescent="0.25">
      <c r="A226" s="19"/>
      <c r="B226" s="9" t="str">
        <f>IFERROR(VLOOKUP(A226,AxTable1[[Item number]:[Bar code]],2,0),"")</f>
        <v/>
      </c>
      <c r="C226" s="3" t="str">
        <f>IFERROR(VLOOKUP(A226,AxTable1[],3,0),"")</f>
        <v/>
      </c>
      <c r="D226" s="19"/>
      <c r="E226" s="9" t="str">
        <f>IFERROR(VLOOKUP(A226,Data!A226:D45741,4,0),"")</f>
        <v/>
      </c>
    </row>
    <row r="227" spans="1:5" x14ac:dyDescent="0.25">
      <c r="A227" s="19"/>
      <c r="B227" s="9" t="str">
        <f>IFERROR(VLOOKUP(A227,AxTable1[[Item number]:[Bar code]],2,0),"")</f>
        <v/>
      </c>
      <c r="C227" s="3" t="str">
        <f>IFERROR(VLOOKUP(A227,AxTable1[],3,0),"")</f>
        <v/>
      </c>
      <c r="D227" s="19"/>
      <c r="E227" s="9" t="str">
        <f>IFERROR(VLOOKUP(A227,Data!A227:D45742,4,0),"")</f>
        <v/>
      </c>
    </row>
    <row r="228" spans="1:5" x14ac:dyDescent="0.25">
      <c r="A228" s="19"/>
      <c r="B228" s="9" t="str">
        <f>IFERROR(VLOOKUP(A228,AxTable1[[Item number]:[Bar code]],2,0),"")</f>
        <v/>
      </c>
      <c r="C228" s="3" t="str">
        <f>IFERROR(VLOOKUP(A228,AxTable1[],3,0),"")</f>
        <v/>
      </c>
      <c r="D228" s="19"/>
      <c r="E228" s="9" t="str">
        <f>IFERROR(VLOOKUP(A228,Data!A228:D45743,4,0),"")</f>
        <v/>
      </c>
    </row>
    <row r="229" spans="1:5" x14ac:dyDescent="0.25">
      <c r="A229" s="19"/>
      <c r="B229" s="9" t="str">
        <f>IFERROR(VLOOKUP(A229,AxTable1[[Item number]:[Bar code]],2,0),"")</f>
        <v/>
      </c>
      <c r="C229" s="3" t="str">
        <f>IFERROR(VLOOKUP(A229,AxTable1[],3,0),"")</f>
        <v/>
      </c>
      <c r="D229" s="19"/>
      <c r="E229" s="9" t="str">
        <f>IFERROR(VLOOKUP(A229,Data!A229:D45744,4,0),"")</f>
        <v/>
      </c>
    </row>
    <row r="230" spans="1:5" x14ac:dyDescent="0.25">
      <c r="A230" s="19"/>
      <c r="B230" s="9" t="str">
        <f>IFERROR(VLOOKUP(A230,AxTable1[[Item number]:[Bar code]],2,0),"")</f>
        <v/>
      </c>
      <c r="C230" s="3" t="str">
        <f>IFERROR(VLOOKUP(A230,AxTable1[],3,0),"")</f>
        <v/>
      </c>
      <c r="D230" s="19"/>
      <c r="E230" s="9" t="str">
        <f>IFERROR(VLOOKUP(A230,Data!A230:D45745,4,0),"")</f>
        <v/>
      </c>
    </row>
    <row r="231" spans="1:5" x14ac:dyDescent="0.25">
      <c r="A231" s="19"/>
      <c r="B231" s="9" t="str">
        <f>IFERROR(VLOOKUP(A231,AxTable1[[Item number]:[Bar code]],2,0),"")</f>
        <v/>
      </c>
      <c r="C231" s="3" t="str">
        <f>IFERROR(VLOOKUP(A231,AxTable1[],3,0),"")</f>
        <v/>
      </c>
      <c r="D231" s="19"/>
      <c r="E231" s="9" t="str">
        <f>IFERROR(VLOOKUP(A231,Data!A231:D45746,4,0),"")</f>
        <v/>
      </c>
    </row>
    <row r="232" spans="1:5" x14ac:dyDescent="0.25">
      <c r="A232" s="19"/>
      <c r="B232" s="9" t="str">
        <f>IFERROR(VLOOKUP(A232,AxTable1[[Item number]:[Bar code]],2,0),"")</f>
        <v/>
      </c>
      <c r="C232" s="3" t="str">
        <f>IFERROR(VLOOKUP(A232,AxTable1[],3,0),"")</f>
        <v/>
      </c>
      <c r="D232" s="19"/>
      <c r="E232" s="9" t="str">
        <f>IFERROR(VLOOKUP(A232,Data!A232:D45747,4,0),"")</f>
        <v/>
      </c>
    </row>
    <row r="233" spans="1:5" x14ac:dyDescent="0.25">
      <c r="A233" s="19"/>
      <c r="B233" s="9" t="str">
        <f>IFERROR(VLOOKUP(A233,AxTable1[[Item number]:[Bar code]],2,0),"")</f>
        <v/>
      </c>
      <c r="C233" s="3" t="str">
        <f>IFERROR(VLOOKUP(A233,AxTable1[],3,0),"")</f>
        <v/>
      </c>
      <c r="D233" s="19"/>
      <c r="E233" s="9" t="str">
        <f>IFERROR(VLOOKUP(A233,Data!A233:D45748,4,0),"")</f>
        <v/>
      </c>
    </row>
    <row r="234" spans="1:5" x14ac:dyDescent="0.25">
      <c r="A234" s="19"/>
      <c r="B234" s="9" t="str">
        <f>IFERROR(VLOOKUP(A234,AxTable1[[Item number]:[Bar code]],2,0),"")</f>
        <v/>
      </c>
      <c r="C234" s="3" t="str">
        <f>IFERROR(VLOOKUP(A234,AxTable1[],3,0),"")</f>
        <v/>
      </c>
      <c r="D234" s="19"/>
      <c r="E234" s="9" t="str">
        <f>IFERROR(VLOOKUP(A234,Data!A234:D45749,4,0),"")</f>
        <v/>
      </c>
    </row>
    <row r="235" spans="1:5" x14ac:dyDescent="0.25">
      <c r="A235" s="19"/>
      <c r="B235" s="9" t="str">
        <f>IFERROR(VLOOKUP(A235,AxTable1[[Item number]:[Bar code]],2,0),"")</f>
        <v/>
      </c>
      <c r="C235" s="3" t="str">
        <f>IFERROR(VLOOKUP(A235,AxTable1[],3,0),"")</f>
        <v/>
      </c>
      <c r="D235" s="19"/>
      <c r="E235" s="9" t="str">
        <f>IFERROR(VLOOKUP(A235,Data!A235:D45750,4,0),"")</f>
        <v/>
      </c>
    </row>
    <row r="236" spans="1:5" x14ac:dyDescent="0.25">
      <c r="A236" s="19"/>
      <c r="B236" s="9" t="str">
        <f>IFERROR(VLOOKUP(A236,AxTable1[[Item number]:[Bar code]],2,0),"")</f>
        <v/>
      </c>
      <c r="C236" s="3" t="str">
        <f>IFERROR(VLOOKUP(A236,AxTable1[],3,0),"")</f>
        <v/>
      </c>
      <c r="D236" s="19"/>
      <c r="E236" s="9" t="str">
        <f>IFERROR(VLOOKUP(A236,Data!A236:D45751,4,0),"")</f>
        <v/>
      </c>
    </row>
    <row r="237" spans="1:5" x14ac:dyDescent="0.25">
      <c r="A237" s="19"/>
      <c r="B237" s="9" t="str">
        <f>IFERROR(VLOOKUP(A237,AxTable1[[Item number]:[Bar code]],2,0),"")</f>
        <v/>
      </c>
      <c r="C237" s="3" t="str">
        <f>IFERROR(VLOOKUP(A237,AxTable1[],3,0),"")</f>
        <v/>
      </c>
      <c r="D237" s="19"/>
      <c r="E237" s="9" t="str">
        <f>IFERROR(VLOOKUP(A237,Data!A237:D45752,4,0),"")</f>
        <v/>
      </c>
    </row>
    <row r="238" spans="1:5" x14ac:dyDescent="0.25">
      <c r="A238" s="19"/>
      <c r="B238" s="9" t="str">
        <f>IFERROR(VLOOKUP(A238,AxTable1[[Item number]:[Bar code]],2,0),"")</f>
        <v/>
      </c>
      <c r="C238" s="3" t="str">
        <f>IFERROR(VLOOKUP(A238,AxTable1[],3,0),"")</f>
        <v/>
      </c>
      <c r="D238" s="19"/>
      <c r="E238" s="9" t="str">
        <f>IFERROR(VLOOKUP(A238,Data!A238:D45753,4,0),"")</f>
        <v/>
      </c>
    </row>
    <row r="239" spans="1:5" x14ac:dyDescent="0.25">
      <c r="A239" s="19"/>
      <c r="B239" s="9" t="str">
        <f>IFERROR(VLOOKUP(A239,AxTable1[[Item number]:[Bar code]],2,0),"")</f>
        <v/>
      </c>
      <c r="C239" s="3" t="str">
        <f>IFERROR(VLOOKUP(A239,AxTable1[],3,0),"")</f>
        <v/>
      </c>
      <c r="D239" s="19"/>
      <c r="E239" s="9" t="str">
        <f>IFERROR(VLOOKUP(A239,Data!A239:D45754,4,0),"")</f>
        <v/>
      </c>
    </row>
    <row r="240" spans="1:5" x14ac:dyDescent="0.25">
      <c r="A240" s="19"/>
      <c r="B240" s="9" t="str">
        <f>IFERROR(VLOOKUP(A240,AxTable1[[Item number]:[Bar code]],2,0),"")</f>
        <v/>
      </c>
      <c r="C240" s="3" t="str">
        <f>IFERROR(VLOOKUP(A240,AxTable1[],3,0),"")</f>
        <v/>
      </c>
      <c r="D240" s="19"/>
      <c r="E240" s="9" t="str">
        <f>IFERROR(VLOOKUP(A240,Data!A240:D45755,4,0),"")</f>
        <v/>
      </c>
    </row>
    <row r="241" spans="1:5" x14ac:dyDescent="0.25">
      <c r="A241" s="19"/>
      <c r="B241" s="9" t="str">
        <f>IFERROR(VLOOKUP(A241,AxTable1[[Item number]:[Bar code]],2,0),"")</f>
        <v/>
      </c>
      <c r="C241" s="3" t="str">
        <f>IFERROR(VLOOKUP(A241,AxTable1[],3,0),"")</f>
        <v/>
      </c>
      <c r="D241" s="19"/>
      <c r="E241" s="9" t="str">
        <f>IFERROR(VLOOKUP(A241,Data!A241:D45756,4,0),"")</f>
        <v/>
      </c>
    </row>
    <row r="242" spans="1:5" x14ac:dyDescent="0.25">
      <c r="A242" s="19"/>
      <c r="B242" s="9" t="str">
        <f>IFERROR(VLOOKUP(A242,AxTable1[[Item number]:[Bar code]],2,0),"")</f>
        <v/>
      </c>
      <c r="C242" s="3" t="str">
        <f>IFERROR(VLOOKUP(A242,AxTable1[],3,0),"")</f>
        <v/>
      </c>
      <c r="D242" s="19"/>
      <c r="E242" s="9" t="str">
        <f>IFERROR(VLOOKUP(A242,Data!A242:D45757,4,0),"")</f>
        <v/>
      </c>
    </row>
    <row r="243" spans="1:5" x14ac:dyDescent="0.25">
      <c r="A243" s="19"/>
      <c r="B243" s="9" t="str">
        <f>IFERROR(VLOOKUP(A243,AxTable1[[Item number]:[Bar code]],2,0),"")</f>
        <v/>
      </c>
      <c r="C243" s="3" t="str">
        <f>IFERROR(VLOOKUP(A243,AxTable1[],3,0),"")</f>
        <v/>
      </c>
      <c r="D243" s="19"/>
      <c r="E243" s="9" t="str">
        <f>IFERROR(VLOOKUP(A243,Data!A243:D45758,4,0),"")</f>
        <v/>
      </c>
    </row>
    <row r="244" spans="1:5" x14ac:dyDescent="0.25">
      <c r="A244" s="19"/>
      <c r="B244" s="9" t="str">
        <f>IFERROR(VLOOKUP(A244,AxTable1[[Item number]:[Bar code]],2,0),"")</f>
        <v/>
      </c>
      <c r="C244" s="3" t="str">
        <f>IFERROR(VLOOKUP(A244,AxTable1[],3,0),"")</f>
        <v/>
      </c>
      <c r="D244" s="19"/>
      <c r="E244" s="9" t="str">
        <f>IFERROR(VLOOKUP(A244,Data!A244:D45759,4,0),"")</f>
        <v/>
      </c>
    </row>
    <row r="245" spans="1:5" x14ac:dyDescent="0.25">
      <c r="A245" s="19"/>
      <c r="B245" s="9" t="str">
        <f>IFERROR(VLOOKUP(A245,AxTable1[[Item number]:[Bar code]],2,0),"")</f>
        <v/>
      </c>
      <c r="C245" s="3" t="str">
        <f>IFERROR(VLOOKUP(A245,AxTable1[],3,0),"")</f>
        <v/>
      </c>
      <c r="D245" s="19"/>
      <c r="E245" s="9" t="str">
        <f>IFERROR(VLOOKUP(A245,Data!A245:D45760,4,0),"")</f>
        <v/>
      </c>
    </row>
    <row r="246" spans="1:5" x14ac:dyDescent="0.25">
      <c r="A246" s="19"/>
      <c r="B246" s="9" t="str">
        <f>IFERROR(VLOOKUP(A246,AxTable1[[Item number]:[Bar code]],2,0),"")</f>
        <v/>
      </c>
      <c r="C246" s="3" t="str">
        <f>IFERROR(VLOOKUP(A246,AxTable1[],3,0),"")</f>
        <v/>
      </c>
      <c r="D246" s="19"/>
      <c r="E246" s="9" t="str">
        <f>IFERROR(VLOOKUP(A246,Data!A246:D45761,4,0),"")</f>
        <v/>
      </c>
    </row>
    <row r="247" spans="1:5" x14ac:dyDescent="0.25">
      <c r="A247" s="19"/>
      <c r="B247" s="9" t="str">
        <f>IFERROR(VLOOKUP(A247,AxTable1[[Item number]:[Bar code]],2,0),"")</f>
        <v/>
      </c>
      <c r="C247" s="3" t="str">
        <f>IFERROR(VLOOKUP(A247,AxTable1[],3,0),"")</f>
        <v/>
      </c>
      <c r="D247" s="19"/>
      <c r="E247" s="9" t="str">
        <f>IFERROR(VLOOKUP(A247,Data!A247:D45762,4,0),"")</f>
        <v/>
      </c>
    </row>
    <row r="248" spans="1:5" x14ac:dyDescent="0.25">
      <c r="A248" s="19"/>
      <c r="B248" s="9" t="str">
        <f>IFERROR(VLOOKUP(A248,AxTable1[[Item number]:[Bar code]],2,0),"")</f>
        <v/>
      </c>
      <c r="C248" s="3" t="str">
        <f>IFERROR(VLOOKUP(A248,AxTable1[],3,0),"")</f>
        <v/>
      </c>
      <c r="D248" s="19"/>
      <c r="E248" s="9" t="str">
        <f>IFERROR(VLOOKUP(A248,Data!A248:D45763,4,0),"")</f>
        <v/>
      </c>
    </row>
    <row r="249" spans="1:5" x14ac:dyDescent="0.25">
      <c r="A249" s="19"/>
      <c r="B249" s="9" t="str">
        <f>IFERROR(VLOOKUP(A249,AxTable1[[Item number]:[Bar code]],2,0),"")</f>
        <v/>
      </c>
      <c r="C249" s="3" t="str">
        <f>IFERROR(VLOOKUP(A249,AxTable1[],3,0),"")</f>
        <v/>
      </c>
      <c r="D249" s="19"/>
      <c r="E249" s="9" t="str">
        <f>IFERROR(VLOOKUP(A249,Data!A249:D45764,4,0),"")</f>
        <v/>
      </c>
    </row>
    <row r="250" spans="1:5" x14ac:dyDescent="0.25">
      <c r="A250" s="19"/>
      <c r="B250" s="9" t="str">
        <f>IFERROR(VLOOKUP(A250,AxTable1[[Item number]:[Bar code]],2,0),"")</f>
        <v/>
      </c>
      <c r="C250" s="3" t="str">
        <f>IFERROR(VLOOKUP(A250,AxTable1[],3,0),"")</f>
        <v/>
      </c>
      <c r="D250" s="19"/>
      <c r="E250" s="9" t="str">
        <f>IFERROR(VLOOKUP(A250,Data!A250:D45765,4,0),"")</f>
        <v/>
      </c>
    </row>
    <row r="251" spans="1:5" x14ac:dyDescent="0.25">
      <c r="A251" s="19"/>
      <c r="B251" s="9" t="str">
        <f>IFERROR(VLOOKUP(A251,AxTable1[[Item number]:[Bar code]],2,0),"")</f>
        <v/>
      </c>
      <c r="C251" s="3" t="str">
        <f>IFERROR(VLOOKUP(A251,AxTable1[],3,0),"")</f>
        <v/>
      </c>
      <c r="D251" s="19"/>
      <c r="E251" s="9" t="str">
        <f>IFERROR(VLOOKUP(A251,Data!A251:D45766,4,0),"")</f>
        <v/>
      </c>
    </row>
    <row r="252" spans="1:5" x14ac:dyDescent="0.25">
      <c r="A252" s="19"/>
      <c r="B252" s="9" t="str">
        <f>IFERROR(VLOOKUP(A252,AxTable1[[Item number]:[Bar code]],2,0),"")</f>
        <v/>
      </c>
      <c r="C252" s="3" t="str">
        <f>IFERROR(VLOOKUP(A252,AxTable1[],3,0),"")</f>
        <v/>
      </c>
      <c r="D252" s="19"/>
      <c r="E252" s="9" t="str">
        <f>IFERROR(VLOOKUP(A252,Data!A252:D45767,4,0),"")</f>
        <v/>
      </c>
    </row>
    <row r="253" spans="1:5" x14ac:dyDescent="0.25">
      <c r="A253" s="19"/>
      <c r="B253" s="9" t="str">
        <f>IFERROR(VLOOKUP(A253,AxTable1[[Item number]:[Bar code]],2,0),"")</f>
        <v/>
      </c>
      <c r="C253" s="3" t="str">
        <f>IFERROR(VLOOKUP(A253,AxTable1[],3,0),"")</f>
        <v/>
      </c>
      <c r="D253" s="19"/>
      <c r="E253" s="9" t="str">
        <f>IFERROR(VLOOKUP(A253,Data!A253:D45768,4,0),"")</f>
        <v/>
      </c>
    </row>
    <row r="254" spans="1:5" x14ac:dyDescent="0.25">
      <c r="A254" s="19"/>
      <c r="B254" s="9" t="str">
        <f>IFERROR(VLOOKUP(A254,AxTable1[[Item number]:[Bar code]],2,0),"")</f>
        <v/>
      </c>
      <c r="C254" s="3" t="str">
        <f>IFERROR(VLOOKUP(A254,AxTable1[],3,0),"")</f>
        <v/>
      </c>
      <c r="D254" s="19"/>
      <c r="E254" s="9" t="str">
        <f>IFERROR(VLOOKUP(A254,Data!A254:D45769,4,0),"")</f>
        <v/>
      </c>
    </row>
    <row r="255" spans="1:5" x14ac:dyDescent="0.25">
      <c r="A255" s="19"/>
      <c r="B255" s="9" t="str">
        <f>IFERROR(VLOOKUP(A255,AxTable1[[Item number]:[Bar code]],2,0),"")</f>
        <v/>
      </c>
      <c r="C255" s="3" t="str">
        <f>IFERROR(VLOOKUP(A255,AxTable1[],3,0),"")</f>
        <v/>
      </c>
      <c r="D255" s="19"/>
      <c r="E255" s="9" t="str">
        <f>IFERROR(VLOOKUP(A255,Data!A255:D45770,4,0),"")</f>
        <v/>
      </c>
    </row>
    <row r="256" spans="1:5" x14ac:dyDescent="0.25">
      <c r="A256" s="19"/>
      <c r="B256" s="9" t="str">
        <f>IFERROR(VLOOKUP(A256,AxTable1[[Item number]:[Bar code]],2,0),"")</f>
        <v/>
      </c>
      <c r="C256" s="3" t="str">
        <f>IFERROR(VLOOKUP(A256,AxTable1[],3,0),"")</f>
        <v/>
      </c>
      <c r="D256" s="19"/>
      <c r="E256" s="9" t="str">
        <f>IFERROR(VLOOKUP(A256,Data!A256:D45771,4,0),"")</f>
        <v/>
      </c>
    </row>
    <row r="257" spans="1:6" x14ac:dyDescent="0.25">
      <c r="A257" s="19"/>
      <c r="B257" s="9" t="str">
        <f>IFERROR(VLOOKUP(A257,AxTable1[[Item number]:[Bar code]],2,0),"")</f>
        <v/>
      </c>
      <c r="C257" s="3" t="str">
        <f>IFERROR(VLOOKUP(A257,AxTable1[],3,0),"")</f>
        <v/>
      </c>
      <c r="D257" s="19"/>
      <c r="E257" s="9" t="str">
        <f>IFERROR(VLOOKUP(A257,Data!A257:D45772,4,0),"")</f>
        <v/>
      </c>
    </row>
    <row r="258" spans="1:6" x14ac:dyDescent="0.25">
      <c r="A258" s="19"/>
      <c r="B258" s="9" t="str">
        <f>IFERROR(VLOOKUP(A258,AxTable1[[Item number]:[Bar code]],2,0),"")</f>
        <v/>
      </c>
      <c r="C258" s="3" t="str">
        <f>IFERROR(VLOOKUP(A258,AxTable1[],3,0),"")</f>
        <v/>
      </c>
      <c r="D258" s="19"/>
      <c r="E258" s="9" t="str">
        <f>IFERROR(VLOOKUP(A258,Data!A258:D45773,4,0),"")</f>
        <v/>
      </c>
    </row>
    <row r="259" spans="1:6" x14ac:dyDescent="0.25">
      <c r="A259" s="19"/>
      <c r="B259" s="9" t="str">
        <f>IFERROR(VLOOKUP(A259,AxTable1[[Item number]:[Bar code]],2,0),"")</f>
        <v/>
      </c>
      <c r="C259" s="3" t="str">
        <f>IFERROR(VLOOKUP(A259,AxTable1[],3,0),"")</f>
        <v/>
      </c>
      <c r="D259" s="19"/>
      <c r="E259" s="9" t="str">
        <f>IFERROR(VLOOKUP(A259,Data!A259:D45774,4,0),"")</f>
        <v/>
      </c>
    </row>
    <row r="260" spans="1:6" x14ac:dyDescent="0.25">
      <c r="A260" s="19"/>
      <c r="B260" s="9" t="str">
        <f>IFERROR(VLOOKUP(A260,AxTable1[[Item number]:[Bar code]],2,0),"")</f>
        <v/>
      </c>
      <c r="C260" s="3" t="str">
        <f>IFERROR(VLOOKUP(A260,AxTable1[],3,0),"")</f>
        <v/>
      </c>
      <c r="D260" s="19"/>
      <c r="E260" s="9" t="str">
        <f>IFERROR(VLOOKUP(A260,Data!A260:D45775,4,0),"")</f>
        <v/>
      </c>
    </row>
    <row r="261" spans="1:6" x14ac:dyDescent="0.25">
      <c r="A261" s="19"/>
      <c r="B261" s="9" t="str">
        <f>IFERROR(VLOOKUP(A261,AxTable1[[Item number]:[Bar code]],2,0),"")</f>
        <v/>
      </c>
      <c r="C261" s="3" t="str">
        <f>IFERROR(VLOOKUP(A261,AxTable1[],3,0),"")</f>
        <v/>
      </c>
      <c r="D261" s="19"/>
      <c r="E261" s="9" t="str">
        <f>IFERROR(VLOOKUP(A261,Data!A261:D45776,4,0),"")</f>
        <v/>
      </c>
    </row>
    <row r="262" spans="1:6" x14ac:dyDescent="0.25">
      <c r="A262" s="19"/>
      <c r="B262" s="9" t="str">
        <f>IFERROR(VLOOKUP(A262,AxTable1[[Item number]:[Bar code]],2,0),"")</f>
        <v/>
      </c>
      <c r="C262" s="3" t="str">
        <f>IFERROR(VLOOKUP(A262,AxTable1[],3,0),"")</f>
        <v/>
      </c>
      <c r="D262" s="19"/>
      <c r="E262" s="9" t="str">
        <f>IFERROR(VLOOKUP(A262,Data!A262:D45777,4,0),"")</f>
        <v/>
      </c>
    </row>
    <row r="263" spans="1:6" x14ac:dyDescent="0.25">
      <c r="A263" s="19"/>
      <c r="B263" s="9" t="str">
        <f>IFERROR(VLOOKUP(A263,AxTable1[[Item number]:[Bar code]],2,0),"")</f>
        <v/>
      </c>
      <c r="C263" s="3" t="str">
        <f>IFERROR(VLOOKUP(A263,AxTable1[],3,0),"")</f>
        <v/>
      </c>
      <c r="D263" s="19"/>
      <c r="E263" s="9" t="str">
        <f>IFERROR(VLOOKUP(A263,Data!A263:D45778,4,0),"")</f>
        <v/>
      </c>
    </row>
    <row r="264" spans="1:6" x14ac:dyDescent="0.25">
      <c r="A264" s="19"/>
      <c r="B264" s="9" t="str">
        <f>IFERROR(VLOOKUP(A264,AxTable1[[Item number]:[Bar code]],2,0),"")</f>
        <v/>
      </c>
      <c r="C264" s="3" t="str">
        <f>IFERROR(VLOOKUP(A264,AxTable1[],3,0),"")</f>
        <v/>
      </c>
      <c r="D264" s="19"/>
      <c r="E264" s="9" t="str">
        <f>IFERROR(VLOOKUP(A264,Data!A264:D45779,4,0),"")</f>
        <v/>
      </c>
    </row>
    <row r="265" spans="1:6" x14ac:dyDescent="0.25">
      <c r="A265" s="19"/>
      <c r="B265" s="9" t="str">
        <f>IFERROR(VLOOKUP(A265,AxTable1[[Item number]:[Bar code]],2,0),"")</f>
        <v/>
      </c>
      <c r="C265" s="3" t="str">
        <f>IFERROR(VLOOKUP(A265,AxTable1[],3,0),"")</f>
        <v/>
      </c>
      <c r="D265" s="19"/>
      <c r="E265" s="9" t="str">
        <f>IFERROR(VLOOKUP(A265,Data!A265:D45780,4,0),"")</f>
        <v/>
      </c>
    </row>
    <row r="266" spans="1:6" x14ac:dyDescent="0.25">
      <c r="A266" s="19"/>
      <c r="B266" s="9" t="str">
        <f>IFERROR(VLOOKUP(A266,AxTable1[[Item number]:[Bar code]],2,0),"")</f>
        <v/>
      </c>
      <c r="C266" s="3" t="str">
        <f>IFERROR(VLOOKUP(A266,AxTable1[],3,0),"")</f>
        <v/>
      </c>
      <c r="D266" s="19"/>
      <c r="E266" s="9" t="str">
        <f>IFERROR(VLOOKUP(A266,Data!A266:D45781,4,0),"")</f>
        <v/>
      </c>
    </row>
    <row r="267" spans="1:6" x14ac:dyDescent="0.25">
      <c r="A267" s="19"/>
      <c r="B267" s="9" t="str">
        <f>IFERROR(VLOOKUP(A267,AxTable1[[Item number]:[Bar code]],2,0),"")</f>
        <v/>
      </c>
      <c r="C267" s="3" t="str">
        <f>IFERROR(VLOOKUP(A267,AxTable1[],3,0),"")</f>
        <v/>
      </c>
      <c r="D267" s="19"/>
      <c r="E267" s="9" t="str">
        <f>IFERROR(VLOOKUP(A267,Data!A267:D45782,4,0),"")</f>
        <v/>
      </c>
    </row>
    <row r="268" spans="1:6" x14ac:dyDescent="0.25">
      <c r="A268" s="19"/>
      <c r="B268" s="9" t="str">
        <f>IFERROR(VLOOKUP(A268,AxTable1[[Item number]:[Bar code]],2,0),"")</f>
        <v/>
      </c>
      <c r="C268" s="3" t="str">
        <f>IFERROR(VLOOKUP(A268,AxTable1[],3,0),"")</f>
        <v/>
      </c>
      <c r="D268" s="19"/>
      <c r="E268" s="9" t="str">
        <f>IFERROR(VLOOKUP(A268,Data!A268:D45783,4,0),"")</f>
        <v/>
      </c>
    </row>
    <row r="269" spans="1:6" x14ac:dyDescent="0.25">
      <c r="A269" s="19"/>
      <c r="B269" s="9" t="str">
        <f>IFERROR(VLOOKUP(A269,AxTable1[[Item number]:[Bar code]],2,0),"")</f>
        <v/>
      </c>
      <c r="C269" s="3" t="str">
        <f>IFERROR(VLOOKUP(A269,AxTable1[],3,0),"")</f>
        <v/>
      </c>
      <c r="D269" s="19"/>
      <c r="E269" s="9" t="str">
        <f>IFERROR(VLOOKUP(A269,Data!A269:D45784,4,0),"")</f>
        <v/>
      </c>
      <c r="F269" s="18" t="s">
        <v>7459</v>
      </c>
    </row>
    <row r="270" spans="1:6" x14ac:dyDescent="0.25">
      <c r="A270" s="19"/>
      <c r="B270" s="9" t="str">
        <f>IFERROR(VLOOKUP(A270,AxTable1[[Item number]:[Bar code]],2,0),"")</f>
        <v/>
      </c>
      <c r="C270" s="3" t="str">
        <f>IFERROR(VLOOKUP(A270,AxTable1[],3,0),"")</f>
        <v/>
      </c>
      <c r="D270" s="19"/>
      <c r="E270" s="9" t="str">
        <f>IFERROR(VLOOKUP(A270,Data!A270:D45785,4,0),"")</f>
        <v/>
      </c>
    </row>
    <row r="271" spans="1:6" x14ac:dyDescent="0.25">
      <c r="A271" s="19"/>
      <c r="B271" s="9" t="str">
        <f>IFERROR(VLOOKUP(A271,AxTable1[[Item number]:[Bar code]],2,0),"")</f>
        <v/>
      </c>
      <c r="C271" s="3" t="str">
        <f>IFERROR(VLOOKUP(A271,AxTable1[],3,0),"")</f>
        <v/>
      </c>
      <c r="D271" s="19"/>
      <c r="E271" s="9" t="str">
        <f>IFERROR(VLOOKUP(A271,Data!A271:D45786,4,0),"")</f>
        <v/>
      </c>
    </row>
    <row r="272" spans="1:6" x14ac:dyDescent="0.25">
      <c r="A272" s="19"/>
      <c r="B272" s="9" t="str">
        <f>IFERROR(VLOOKUP(A272,AxTable1[[Item number]:[Bar code]],2,0),"")</f>
        <v/>
      </c>
      <c r="C272" s="3" t="str">
        <f>IFERROR(VLOOKUP(A272,AxTable1[],3,0),"")</f>
        <v/>
      </c>
      <c r="D272" s="19"/>
      <c r="E272" s="9" t="str">
        <f>IFERROR(VLOOKUP(A272,Data!A272:D45787,4,0),"")</f>
        <v/>
      </c>
    </row>
    <row r="273" spans="1:5" x14ac:dyDescent="0.25">
      <c r="A273" s="19"/>
      <c r="B273" s="9" t="str">
        <f>IFERROR(VLOOKUP(A273,AxTable1[[Item number]:[Bar code]],2,0),"")</f>
        <v/>
      </c>
      <c r="C273" s="3" t="str">
        <f>IFERROR(VLOOKUP(A273,AxTable1[],3,0),"")</f>
        <v/>
      </c>
      <c r="D273" s="19"/>
      <c r="E273" s="9" t="str">
        <f>IFERROR(VLOOKUP(A273,Data!A273:D45788,4,0),"")</f>
        <v/>
      </c>
    </row>
    <row r="274" spans="1:5" x14ac:dyDescent="0.25">
      <c r="A274" s="19"/>
      <c r="B274" s="9" t="str">
        <f>IFERROR(VLOOKUP(A274,AxTable1[[Item number]:[Bar code]],2,0),"")</f>
        <v/>
      </c>
      <c r="C274" s="3" t="str">
        <f>IFERROR(VLOOKUP(A274,AxTable1[],3,0),"")</f>
        <v/>
      </c>
      <c r="D274" s="19"/>
      <c r="E274" s="9" t="str">
        <f>IFERROR(VLOOKUP(A274,Data!A274:D45789,4,0),"")</f>
        <v/>
      </c>
    </row>
    <row r="275" spans="1:5" x14ac:dyDescent="0.25">
      <c r="A275" s="19"/>
      <c r="B275" s="9" t="str">
        <f>IFERROR(VLOOKUP(A275,AxTable1[[Item number]:[Bar code]],2,0),"")</f>
        <v/>
      </c>
      <c r="C275" s="3" t="str">
        <f>IFERROR(VLOOKUP(A275,AxTable1[],3,0),"")</f>
        <v/>
      </c>
      <c r="D275" s="19"/>
      <c r="E275" s="9" t="str">
        <f>IFERROR(VLOOKUP(A275,Data!A275:D45790,4,0),"")</f>
        <v/>
      </c>
    </row>
    <row r="276" spans="1:5" x14ac:dyDescent="0.25">
      <c r="A276" s="19"/>
      <c r="B276" s="9" t="str">
        <f>IFERROR(VLOOKUP(A276,AxTable1[[Item number]:[Bar code]],2,0),"")</f>
        <v/>
      </c>
      <c r="C276" s="3" t="str">
        <f>IFERROR(VLOOKUP(A276,AxTable1[],3,0),"")</f>
        <v/>
      </c>
      <c r="D276" s="19"/>
      <c r="E276" s="9" t="str">
        <f>IFERROR(VLOOKUP(A276,Data!A276:D45791,4,0),"")</f>
        <v/>
      </c>
    </row>
    <row r="277" spans="1:5" x14ac:dyDescent="0.25">
      <c r="A277" s="19"/>
      <c r="B277" s="9" t="str">
        <f>IFERROR(VLOOKUP(A277,AxTable1[[Item number]:[Bar code]],2,0),"")</f>
        <v/>
      </c>
      <c r="C277" s="3" t="str">
        <f>IFERROR(VLOOKUP(A277,AxTable1[],3,0),"")</f>
        <v/>
      </c>
      <c r="D277" s="19"/>
      <c r="E277" s="9" t="str">
        <f>IFERROR(VLOOKUP(A277,Data!A277:D45792,4,0),"")</f>
        <v/>
      </c>
    </row>
    <row r="278" spans="1:5" x14ac:dyDescent="0.25">
      <c r="A278" s="19"/>
      <c r="B278" s="9" t="str">
        <f>IFERROR(VLOOKUP(A278,AxTable1[[Item number]:[Bar code]],2,0),"")</f>
        <v/>
      </c>
      <c r="C278" s="3" t="str">
        <f>IFERROR(VLOOKUP(A278,AxTable1[],3,0),"")</f>
        <v/>
      </c>
      <c r="D278" s="19"/>
      <c r="E278" s="9" t="str">
        <f>IFERROR(VLOOKUP(A278,Data!A278:D45793,4,0),"")</f>
        <v/>
      </c>
    </row>
    <row r="279" spans="1:5" x14ac:dyDescent="0.25">
      <c r="A279" s="19"/>
      <c r="B279" s="9" t="str">
        <f>IFERROR(VLOOKUP(A279,AxTable1[[Item number]:[Bar code]],2,0),"")</f>
        <v/>
      </c>
      <c r="C279" s="3" t="str">
        <f>IFERROR(VLOOKUP(A279,AxTable1[],3,0),"")</f>
        <v/>
      </c>
      <c r="D279" s="19"/>
      <c r="E279" s="9" t="str">
        <f>IFERROR(VLOOKUP(A279,Data!A279:D45794,4,0),"")</f>
        <v/>
      </c>
    </row>
    <row r="280" spans="1:5" x14ac:dyDescent="0.25">
      <c r="A280" s="19"/>
      <c r="B280" s="9" t="str">
        <f>IFERROR(VLOOKUP(A280,AxTable1[[Item number]:[Bar code]],2,0),"")</f>
        <v/>
      </c>
      <c r="C280" s="3" t="str">
        <f>IFERROR(VLOOKUP(A280,AxTable1[],3,0),"")</f>
        <v/>
      </c>
      <c r="D280" s="19"/>
      <c r="E280" s="9" t="str">
        <f>IFERROR(VLOOKUP(A280,Data!A280:D45795,4,0),"")</f>
        <v/>
      </c>
    </row>
    <row r="281" spans="1:5" x14ac:dyDescent="0.25">
      <c r="A281" s="19"/>
      <c r="B281" s="9" t="str">
        <f>IFERROR(VLOOKUP(A281,AxTable1[[Item number]:[Bar code]],2,0),"")</f>
        <v/>
      </c>
      <c r="C281" s="3" t="str">
        <f>IFERROR(VLOOKUP(A281,AxTable1[],3,0),"")</f>
        <v/>
      </c>
      <c r="D281" s="19"/>
      <c r="E281" s="9" t="str">
        <f>IFERROR(VLOOKUP(A281,Data!A281:D45796,4,0),"")</f>
        <v/>
      </c>
    </row>
    <row r="282" spans="1:5" x14ac:dyDescent="0.25">
      <c r="A282" s="19"/>
      <c r="B282" s="9" t="str">
        <f>IFERROR(VLOOKUP(A282,AxTable1[[Item number]:[Bar code]],2,0),"")</f>
        <v/>
      </c>
      <c r="C282" s="3" t="str">
        <f>IFERROR(VLOOKUP(A282,AxTable1[],3,0),"")</f>
        <v/>
      </c>
      <c r="D282" s="19"/>
      <c r="E282" s="9" t="str">
        <f>IFERROR(VLOOKUP(A282,Data!A282:D45797,4,0),"")</f>
        <v/>
      </c>
    </row>
    <row r="283" spans="1:5" x14ac:dyDescent="0.25">
      <c r="A283" s="19"/>
      <c r="B283" s="9" t="str">
        <f>IFERROR(VLOOKUP(A283,AxTable1[[Item number]:[Bar code]],2,0),"")</f>
        <v/>
      </c>
      <c r="C283" s="3" t="str">
        <f>IFERROR(VLOOKUP(A283,AxTable1[],3,0),"")</f>
        <v/>
      </c>
      <c r="D283" s="19"/>
      <c r="E283" s="9" t="str">
        <f>IFERROR(VLOOKUP(A283,Data!A283:D45798,4,0),"")</f>
        <v/>
      </c>
    </row>
    <row r="284" spans="1:5" x14ac:dyDescent="0.25">
      <c r="A284" s="19"/>
      <c r="B284" s="9" t="str">
        <f>IFERROR(VLOOKUP(A284,AxTable1[[Item number]:[Bar code]],2,0),"")</f>
        <v/>
      </c>
      <c r="C284" s="3" t="str">
        <f>IFERROR(VLOOKUP(A284,AxTable1[],3,0),"")</f>
        <v/>
      </c>
      <c r="D284" s="19"/>
      <c r="E284" s="9" t="str">
        <f>IFERROR(VLOOKUP(A284,Data!A284:D45799,4,0),"")</f>
        <v/>
      </c>
    </row>
    <row r="285" spans="1:5" x14ac:dyDescent="0.25">
      <c r="A285" s="19"/>
      <c r="B285" s="9" t="str">
        <f>IFERROR(VLOOKUP(A285,AxTable1[[Item number]:[Bar code]],2,0),"")</f>
        <v/>
      </c>
      <c r="C285" s="3" t="str">
        <f>IFERROR(VLOOKUP(A285,AxTable1[],3,0),"")</f>
        <v/>
      </c>
      <c r="D285" s="19"/>
      <c r="E285" s="9" t="str">
        <f>IFERROR(VLOOKUP(A285,Data!A285:D45800,4,0),"")</f>
        <v/>
      </c>
    </row>
    <row r="286" spans="1:5" x14ac:dyDescent="0.25">
      <c r="A286" s="19"/>
      <c r="B286" s="9" t="str">
        <f>IFERROR(VLOOKUP(A286,AxTable1[[Item number]:[Bar code]],2,0),"")</f>
        <v/>
      </c>
      <c r="C286" s="3" t="str">
        <f>IFERROR(VLOOKUP(A286,AxTable1[],3,0),"")</f>
        <v/>
      </c>
      <c r="D286" s="19"/>
      <c r="E286" s="9" t="str">
        <f>IFERROR(VLOOKUP(A286,Data!A286:D45801,4,0),"")</f>
        <v/>
      </c>
    </row>
    <row r="287" spans="1:5" x14ac:dyDescent="0.25">
      <c r="A287" s="19"/>
      <c r="B287" s="9" t="str">
        <f>IFERROR(VLOOKUP(A287,AxTable1[[Item number]:[Bar code]],2,0),"")</f>
        <v/>
      </c>
      <c r="C287" s="3" t="str">
        <f>IFERROR(VLOOKUP(A287,AxTable1[],3,0),"")</f>
        <v/>
      </c>
      <c r="D287" s="19"/>
      <c r="E287" s="9" t="str">
        <f>IFERROR(VLOOKUP(A287,Data!A287:D45802,4,0),"")</f>
        <v/>
      </c>
    </row>
    <row r="288" spans="1:5" x14ac:dyDescent="0.25">
      <c r="A288" s="19"/>
      <c r="B288" s="9" t="str">
        <f>IFERROR(VLOOKUP(A288,AxTable1[[Item number]:[Bar code]],2,0),"")</f>
        <v/>
      </c>
      <c r="C288" s="3" t="str">
        <f>IFERROR(VLOOKUP(A288,AxTable1[],3,0),"")</f>
        <v/>
      </c>
      <c r="D288" s="19"/>
      <c r="E288" s="9" t="str">
        <f>IFERROR(VLOOKUP(A288,Data!A288:D45803,4,0),"")</f>
        <v/>
      </c>
    </row>
    <row r="289" spans="1:5" x14ac:dyDescent="0.25">
      <c r="A289" s="19"/>
      <c r="B289" s="9" t="str">
        <f>IFERROR(VLOOKUP(A289,AxTable1[[Item number]:[Bar code]],2,0),"")</f>
        <v/>
      </c>
      <c r="C289" s="3" t="str">
        <f>IFERROR(VLOOKUP(A289,AxTable1[],3,0),"")</f>
        <v/>
      </c>
      <c r="D289" s="19"/>
      <c r="E289" s="9" t="str">
        <f>IFERROR(VLOOKUP(A289,Data!A289:D45804,4,0),"")</f>
        <v/>
      </c>
    </row>
    <row r="290" spans="1:5" x14ac:dyDescent="0.25">
      <c r="A290" s="19"/>
      <c r="B290" s="9" t="str">
        <f>IFERROR(VLOOKUP(A290,AxTable1[[Item number]:[Bar code]],2,0),"")</f>
        <v/>
      </c>
      <c r="C290" s="3" t="str">
        <f>IFERROR(VLOOKUP(A290,AxTable1[],3,0),"")</f>
        <v/>
      </c>
      <c r="D290" s="19"/>
      <c r="E290" s="9" t="str">
        <f>IFERROR(VLOOKUP(A290,Data!A290:D45805,4,0),"")</f>
        <v/>
      </c>
    </row>
    <row r="291" spans="1:5" x14ac:dyDescent="0.25">
      <c r="A291" s="19"/>
      <c r="B291" s="9" t="str">
        <f>IFERROR(VLOOKUP(A291,AxTable1[[Item number]:[Bar code]],2,0),"")</f>
        <v/>
      </c>
      <c r="C291" s="3" t="str">
        <f>IFERROR(VLOOKUP(A291,AxTable1[],3,0),"")</f>
        <v/>
      </c>
      <c r="D291" s="19"/>
      <c r="E291" s="9" t="str">
        <f>IFERROR(VLOOKUP(A291,Data!A291:D45806,4,0),"")</f>
        <v/>
      </c>
    </row>
    <row r="292" spans="1:5" x14ac:dyDescent="0.25">
      <c r="A292" s="19"/>
      <c r="B292" s="9" t="str">
        <f>IFERROR(VLOOKUP(A292,AxTable1[[Item number]:[Bar code]],2,0),"")</f>
        <v/>
      </c>
      <c r="C292" s="3" t="str">
        <f>IFERROR(VLOOKUP(A292,AxTable1[],3,0),"")</f>
        <v/>
      </c>
      <c r="D292" s="19"/>
      <c r="E292" s="9" t="str">
        <f>IFERROR(VLOOKUP(A292,Data!A292:D45807,4,0),"")</f>
        <v/>
      </c>
    </row>
    <row r="293" spans="1:5" x14ac:dyDescent="0.25">
      <c r="A293" s="19"/>
      <c r="B293" s="9" t="str">
        <f>IFERROR(VLOOKUP(A293,AxTable1[[Item number]:[Bar code]],2,0),"")</f>
        <v/>
      </c>
      <c r="C293" s="3" t="str">
        <f>IFERROR(VLOOKUP(A293,AxTable1[],3,0),"")</f>
        <v/>
      </c>
      <c r="D293" s="19"/>
      <c r="E293" s="9" t="str">
        <f>IFERROR(VLOOKUP(A293,Data!A293:D45808,4,0),"")</f>
        <v/>
      </c>
    </row>
    <row r="294" spans="1:5" x14ac:dyDescent="0.25">
      <c r="A294" s="19"/>
      <c r="B294" s="9" t="str">
        <f>IFERROR(VLOOKUP(A294,AxTable1[[Item number]:[Bar code]],2,0),"")</f>
        <v/>
      </c>
      <c r="C294" s="3" t="str">
        <f>IFERROR(VLOOKUP(A294,AxTable1[],3,0),"")</f>
        <v/>
      </c>
      <c r="D294" s="19"/>
      <c r="E294" s="9" t="str">
        <f>IFERROR(VLOOKUP(A294,Data!A294:D45809,4,0),"")</f>
        <v/>
      </c>
    </row>
    <row r="295" spans="1:5" x14ac:dyDescent="0.25">
      <c r="A295" s="19"/>
      <c r="B295" s="9" t="str">
        <f>IFERROR(VLOOKUP(A295,AxTable1[[Item number]:[Bar code]],2,0),"")</f>
        <v/>
      </c>
      <c r="C295" s="3" t="str">
        <f>IFERROR(VLOOKUP(A295,AxTable1[],3,0),"")</f>
        <v/>
      </c>
      <c r="D295" s="19"/>
      <c r="E295" s="9" t="str">
        <f>IFERROR(VLOOKUP(A295,Data!A295:D45810,4,0),"")</f>
        <v/>
      </c>
    </row>
    <row r="296" spans="1:5" x14ac:dyDescent="0.25">
      <c r="A296" s="19"/>
      <c r="B296" s="9" t="str">
        <f>IFERROR(VLOOKUP(A296,AxTable1[[Item number]:[Bar code]],2,0),"")</f>
        <v/>
      </c>
      <c r="C296" s="3" t="str">
        <f>IFERROR(VLOOKUP(A296,AxTable1[],3,0),"")</f>
        <v/>
      </c>
      <c r="D296" s="19"/>
      <c r="E296" s="9" t="str">
        <f>IFERROR(VLOOKUP(A296,Data!A296:D45811,4,0),"")</f>
        <v/>
      </c>
    </row>
    <row r="297" spans="1:5" x14ac:dyDescent="0.25">
      <c r="A297" s="19"/>
      <c r="B297" s="9" t="str">
        <f>IFERROR(VLOOKUP(A297,AxTable1[[Item number]:[Bar code]],2,0),"")</f>
        <v/>
      </c>
      <c r="C297" s="3" t="str">
        <f>IFERROR(VLOOKUP(A297,AxTable1[],3,0),"")</f>
        <v/>
      </c>
      <c r="D297" s="19"/>
      <c r="E297" s="9" t="str">
        <f>IFERROR(VLOOKUP(A297,Data!A297:D45812,4,0),"")</f>
        <v/>
      </c>
    </row>
    <row r="298" spans="1:5" x14ac:dyDescent="0.25">
      <c r="A298" s="19"/>
      <c r="B298" s="9" t="str">
        <f>IFERROR(VLOOKUP(A298,AxTable1[[Item number]:[Bar code]],2,0),"")</f>
        <v/>
      </c>
      <c r="C298" s="3" t="str">
        <f>IFERROR(VLOOKUP(A298,AxTable1[],3,0),"")</f>
        <v/>
      </c>
      <c r="D298" s="19"/>
      <c r="E298" s="9" t="str">
        <f>IFERROR(VLOOKUP(A298,Data!A298:D45813,4,0),"")</f>
        <v/>
      </c>
    </row>
    <row r="299" spans="1:5" x14ac:dyDescent="0.25">
      <c r="A299" s="19"/>
      <c r="B299" s="9" t="str">
        <f>IFERROR(VLOOKUP(A299,AxTable1[[Item number]:[Bar code]],2,0),"")</f>
        <v/>
      </c>
      <c r="C299" s="3" t="str">
        <f>IFERROR(VLOOKUP(A299,AxTable1[],3,0),"")</f>
        <v/>
      </c>
      <c r="D299" s="19"/>
      <c r="E299" s="9" t="str">
        <f>IFERROR(VLOOKUP(A299,Data!A299:D45814,4,0),"")</f>
        <v/>
      </c>
    </row>
    <row r="300" spans="1:5" x14ac:dyDescent="0.25">
      <c r="A300" s="19"/>
      <c r="B300" s="9" t="str">
        <f>IFERROR(VLOOKUP(A300,AxTable1[[Item number]:[Bar code]],2,0),"")</f>
        <v/>
      </c>
      <c r="C300" s="3" t="str">
        <f>IFERROR(VLOOKUP(A300,AxTable1[],3,0),"")</f>
        <v/>
      </c>
      <c r="D300" s="19"/>
      <c r="E300" s="9" t="str">
        <f>IFERROR(VLOOKUP(A300,Data!A300:D45815,4,0),"")</f>
        <v/>
      </c>
    </row>
    <row r="301" spans="1:5" x14ac:dyDescent="0.25">
      <c r="A301" s="19"/>
      <c r="B301" s="9" t="str">
        <f>IFERROR(VLOOKUP(A301,AxTable1[[Item number]:[Bar code]],2,0),"")</f>
        <v/>
      </c>
      <c r="C301" s="3" t="str">
        <f>IFERROR(VLOOKUP(A301,AxTable1[],3,0),"")</f>
        <v/>
      </c>
      <c r="D301" s="19"/>
      <c r="E301" s="9" t="str">
        <f>IFERROR(VLOOKUP(A301,Data!A301:D45816,4,0),"")</f>
        <v/>
      </c>
    </row>
    <row r="302" spans="1:5" x14ac:dyDescent="0.25">
      <c r="A302" s="19"/>
      <c r="B302" s="9" t="str">
        <f>IFERROR(VLOOKUP(A302,AxTable1[[Item number]:[Bar code]],2,0),"")</f>
        <v/>
      </c>
      <c r="C302" s="3" t="str">
        <f>IFERROR(VLOOKUP(A302,AxTable1[],3,0),"")</f>
        <v/>
      </c>
      <c r="D302" s="19"/>
      <c r="E302" s="9" t="str">
        <f>IFERROR(VLOOKUP(A302,Data!A302:D45817,4,0),"")</f>
        <v/>
      </c>
    </row>
    <row r="303" spans="1:5" x14ac:dyDescent="0.25">
      <c r="A303" s="19"/>
      <c r="B303" s="9" t="str">
        <f>IFERROR(VLOOKUP(A303,AxTable1[[Item number]:[Bar code]],2,0),"")</f>
        <v/>
      </c>
      <c r="C303" s="3" t="str">
        <f>IFERROR(VLOOKUP(A303,AxTable1[],3,0),"")</f>
        <v/>
      </c>
      <c r="D303" s="19"/>
      <c r="E303" s="9" t="str">
        <f>IFERROR(VLOOKUP(A303,Data!A303:D45818,4,0),"")</f>
        <v/>
      </c>
    </row>
    <row r="304" spans="1:5" x14ac:dyDescent="0.25">
      <c r="A304" s="19"/>
      <c r="B304" s="9" t="str">
        <f>IFERROR(VLOOKUP(A304,AxTable1[[Item number]:[Bar code]],2,0),"")</f>
        <v/>
      </c>
      <c r="C304" s="3" t="str">
        <f>IFERROR(VLOOKUP(A304,AxTable1[],3,0),"")</f>
        <v/>
      </c>
      <c r="D304" s="19"/>
      <c r="E304" s="9" t="str">
        <f>IFERROR(VLOOKUP(A304,Data!A304:D45819,4,0),"")</f>
        <v/>
      </c>
    </row>
    <row r="305" spans="1:5" x14ac:dyDescent="0.25">
      <c r="A305" s="19"/>
      <c r="B305" s="9" t="str">
        <f>IFERROR(VLOOKUP(A305,AxTable1[[Item number]:[Bar code]],2,0),"")</f>
        <v/>
      </c>
      <c r="C305" s="3" t="str">
        <f>IFERROR(VLOOKUP(A305,AxTable1[],3,0),"")</f>
        <v/>
      </c>
      <c r="D305" s="19"/>
      <c r="E305" s="9" t="str">
        <f>IFERROR(VLOOKUP(A305,Data!A305:D45820,4,0),"")</f>
        <v/>
      </c>
    </row>
    <row r="306" spans="1:5" x14ac:dyDescent="0.25">
      <c r="A306" s="19"/>
      <c r="B306" s="9" t="str">
        <f>IFERROR(VLOOKUP(A306,AxTable1[[Item number]:[Bar code]],2,0),"")</f>
        <v/>
      </c>
      <c r="C306" s="3" t="str">
        <f>IFERROR(VLOOKUP(A306,AxTable1[],3,0),"")</f>
        <v/>
      </c>
      <c r="D306" s="19"/>
      <c r="E306" s="9" t="str">
        <f>IFERROR(VLOOKUP(A306,Data!A306:D45821,4,0),"")</f>
        <v/>
      </c>
    </row>
    <row r="307" spans="1:5" x14ac:dyDescent="0.25">
      <c r="A307" s="19"/>
      <c r="B307" s="9" t="str">
        <f>IFERROR(VLOOKUP(A307,AxTable1[[Item number]:[Bar code]],2,0),"")</f>
        <v/>
      </c>
      <c r="C307" s="3" t="str">
        <f>IFERROR(VLOOKUP(A307,AxTable1[],3,0),"")</f>
        <v/>
      </c>
      <c r="D307" s="19"/>
      <c r="E307" s="9" t="str">
        <f>IFERROR(VLOOKUP(A307,Data!A307:D45822,4,0),"")</f>
        <v/>
      </c>
    </row>
    <row r="308" spans="1:5" x14ac:dyDescent="0.25">
      <c r="A308" s="19"/>
      <c r="B308" s="9" t="str">
        <f>IFERROR(VLOOKUP(A308,AxTable1[[Item number]:[Bar code]],2,0),"")</f>
        <v/>
      </c>
      <c r="C308" s="3" t="str">
        <f>IFERROR(VLOOKUP(A308,AxTable1[],3,0),"")</f>
        <v/>
      </c>
      <c r="D308" s="19"/>
      <c r="E308" s="9" t="str">
        <f>IFERROR(VLOOKUP(A308,Data!A308:D45823,4,0),"")</f>
        <v/>
      </c>
    </row>
    <row r="309" spans="1:5" x14ac:dyDescent="0.25">
      <c r="A309" s="19"/>
      <c r="B309" s="9" t="str">
        <f>IFERROR(VLOOKUP(A309,AxTable1[[Item number]:[Bar code]],2,0),"")</f>
        <v/>
      </c>
      <c r="C309" s="3" t="str">
        <f>IFERROR(VLOOKUP(A309,AxTable1[],3,0),"")</f>
        <v/>
      </c>
      <c r="D309" s="19"/>
      <c r="E309" s="9" t="str">
        <f>IFERROR(VLOOKUP(A309,Data!A309:D45824,4,0),"")</f>
        <v/>
      </c>
    </row>
    <row r="310" spans="1:5" x14ac:dyDescent="0.25">
      <c r="A310" s="19"/>
      <c r="B310" s="9" t="str">
        <f>IFERROR(VLOOKUP(A310,AxTable1[[Item number]:[Bar code]],2,0),"")</f>
        <v/>
      </c>
      <c r="C310" s="3" t="str">
        <f>IFERROR(VLOOKUP(A310,AxTable1[],3,0),"")</f>
        <v/>
      </c>
      <c r="D310" s="19"/>
      <c r="E310" s="9" t="str">
        <f>IFERROR(VLOOKUP(A310,Data!A310:D45825,4,0),"")</f>
        <v/>
      </c>
    </row>
    <row r="311" spans="1:5" x14ac:dyDescent="0.25">
      <c r="A311" s="19"/>
      <c r="B311" s="9" t="str">
        <f>IFERROR(VLOOKUP(A311,AxTable1[[Item number]:[Bar code]],2,0),"")</f>
        <v/>
      </c>
      <c r="C311" s="3" t="str">
        <f>IFERROR(VLOOKUP(A311,AxTable1[],3,0),"")</f>
        <v/>
      </c>
      <c r="D311" s="19"/>
      <c r="E311" s="9" t="str">
        <f>IFERROR(VLOOKUP(A311,Data!A311:D45826,4,0),"")</f>
        <v/>
      </c>
    </row>
    <row r="312" spans="1:5" x14ac:dyDescent="0.25">
      <c r="A312" s="19"/>
      <c r="B312" s="9" t="str">
        <f>IFERROR(VLOOKUP(A312,AxTable1[[Item number]:[Bar code]],2,0),"")</f>
        <v/>
      </c>
      <c r="C312" s="3" t="str">
        <f>IFERROR(VLOOKUP(A312,AxTable1[],3,0),"")</f>
        <v/>
      </c>
      <c r="D312" s="19"/>
      <c r="E312" s="9" t="str">
        <f>IFERROR(VLOOKUP(A312,Data!A312:D45827,4,0),"")</f>
        <v/>
      </c>
    </row>
    <row r="313" spans="1:5" x14ac:dyDescent="0.25">
      <c r="A313" s="19"/>
      <c r="B313" s="9" t="str">
        <f>IFERROR(VLOOKUP(A313,AxTable1[[Item number]:[Bar code]],2,0),"")</f>
        <v/>
      </c>
      <c r="C313" s="3" t="str">
        <f>IFERROR(VLOOKUP(A313,AxTable1[],3,0),"")</f>
        <v/>
      </c>
      <c r="D313" s="19"/>
      <c r="E313" s="9" t="str">
        <f>IFERROR(VLOOKUP(A313,Data!A313:D45828,4,0),"")</f>
        <v/>
      </c>
    </row>
    <row r="314" spans="1:5" x14ac:dyDescent="0.25">
      <c r="A314" s="19"/>
      <c r="B314" s="9" t="str">
        <f>IFERROR(VLOOKUP(A314,AxTable1[[Item number]:[Bar code]],2,0),"")</f>
        <v/>
      </c>
      <c r="C314" s="3" t="str">
        <f>IFERROR(VLOOKUP(A314,AxTable1[],3,0),"")</f>
        <v/>
      </c>
      <c r="D314" s="19"/>
      <c r="E314" s="9" t="str">
        <f>IFERROR(VLOOKUP(A314,Data!A314:D45829,4,0),"")</f>
        <v/>
      </c>
    </row>
    <row r="315" spans="1:5" x14ac:dyDescent="0.25">
      <c r="A315" s="19"/>
      <c r="B315" s="9" t="str">
        <f>IFERROR(VLOOKUP(A315,AxTable1[[Item number]:[Bar code]],2,0),"")</f>
        <v/>
      </c>
      <c r="C315" s="3" t="str">
        <f>IFERROR(VLOOKUP(A315,AxTable1[],3,0),"")</f>
        <v/>
      </c>
      <c r="D315" s="19"/>
      <c r="E315" s="9" t="str">
        <f>IFERROR(VLOOKUP(A315,Data!A315:D45830,4,0),"")</f>
        <v/>
      </c>
    </row>
    <row r="316" spans="1:5" x14ac:dyDescent="0.25">
      <c r="A316" s="19"/>
      <c r="B316" s="9" t="str">
        <f>IFERROR(VLOOKUP(A316,AxTable1[[Item number]:[Bar code]],2,0),"")</f>
        <v/>
      </c>
      <c r="C316" s="3" t="str">
        <f>IFERROR(VLOOKUP(A316,AxTable1[],3,0),"")</f>
        <v/>
      </c>
      <c r="D316" s="19"/>
      <c r="E316" s="9" t="str">
        <f>IFERROR(VLOOKUP(A316,Data!A316:D45831,4,0),"")</f>
        <v/>
      </c>
    </row>
    <row r="317" spans="1:5" x14ac:dyDescent="0.25">
      <c r="A317" s="19"/>
      <c r="B317" s="9" t="str">
        <f>IFERROR(VLOOKUP(A317,AxTable1[[Item number]:[Bar code]],2,0),"")</f>
        <v/>
      </c>
      <c r="C317" s="3" t="str">
        <f>IFERROR(VLOOKUP(A317,AxTable1[],3,0),"")</f>
        <v/>
      </c>
      <c r="D317" s="19"/>
      <c r="E317" s="9" t="str">
        <f>IFERROR(VLOOKUP(A317,Data!A317:D45832,4,0),"")</f>
        <v/>
      </c>
    </row>
    <row r="318" spans="1:5" x14ac:dyDescent="0.25">
      <c r="A318" s="19"/>
      <c r="B318" s="9" t="str">
        <f>IFERROR(VLOOKUP(A318,AxTable1[[Item number]:[Bar code]],2,0),"")</f>
        <v/>
      </c>
      <c r="C318" s="3" t="str">
        <f>IFERROR(VLOOKUP(A318,AxTable1[],3,0),"")</f>
        <v/>
      </c>
      <c r="D318" s="19"/>
      <c r="E318" s="9" t="str">
        <f>IFERROR(VLOOKUP(A318,Data!A318:D45833,4,0),"")</f>
        <v/>
      </c>
    </row>
    <row r="319" spans="1:5" x14ac:dyDescent="0.25">
      <c r="A319" s="19"/>
      <c r="B319" s="9" t="str">
        <f>IFERROR(VLOOKUP(A319,AxTable1[[Item number]:[Bar code]],2,0),"")</f>
        <v/>
      </c>
      <c r="C319" s="3" t="str">
        <f>IFERROR(VLOOKUP(A319,AxTable1[],3,0),"")</f>
        <v/>
      </c>
      <c r="D319" s="19"/>
      <c r="E319" s="9" t="str">
        <f>IFERROR(VLOOKUP(A319,Data!A319:D45834,4,0),"")</f>
        <v/>
      </c>
    </row>
    <row r="320" spans="1:5" x14ac:dyDescent="0.25">
      <c r="A320" s="19"/>
      <c r="B320" s="9" t="str">
        <f>IFERROR(VLOOKUP(A320,AxTable1[[Item number]:[Bar code]],2,0),"")</f>
        <v/>
      </c>
      <c r="C320" s="3" t="str">
        <f>IFERROR(VLOOKUP(A320,AxTable1[],3,0),"")</f>
        <v/>
      </c>
      <c r="D320" s="19"/>
      <c r="E320" s="9" t="str">
        <f>IFERROR(VLOOKUP(A320,Data!A320:D45835,4,0),"")</f>
        <v/>
      </c>
    </row>
    <row r="321" spans="1:5" x14ac:dyDescent="0.25">
      <c r="A321" s="19"/>
      <c r="B321" s="9" t="str">
        <f>IFERROR(VLOOKUP(A321,AxTable1[[Item number]:[Bar code]],2,0),"")</f>
        <v/>
      </c>
      <c r="C321" s="3" t="str">
        <f>IFERROR(VLOOKUP(A321,AxTable1[],3,0),"")</f>
        <v/>
      </c>
      <c r="D321" s="19"/>
      <c r="E321" s="9" t="str">
        <f>IFERROR(VLOOKUP(A321,Data!A321:D45836,4,0),"")</f>
        <v/>
      </c>
    </row>
    <row r="322" spans="1:5" x14ac:dyDescent="0.25">
      <c r="A322" s="19"/>
      <c r="B322" s="9" t="str">
        <f>IFERROR(VLOOKUP(A322,AxTable1[[Item number]:[Bar code]],2,0),"")</f>
        <v/>
      </c>
      <c r="C322" s="3" t="str">
        <f>IFERROR(VLOOKUP(A322,AxTable1[],3,0),"")</f>
        <v/>
      </c>
      <c r="D322" s="19"/>
      <c r="E322" s="9" t="str">
        <f>IFERROR(VLOOKUP(A322,Data!A322:D45837,4,0),"")</f>
        <v/>
      </c>
    </row>
    <row r="323" spans="1:5" x14ac:dyDescent="0.25">
      <c r="A323" s="19"/>
      <c r="B323" s="9" t="str">
        <f>IFERROR(VLOOKUP(A323,AxTable1[[Item number]:[Bar code]],2,0),"")</f>
        <v/>
      </c>
      <c r="C323" s="3" t="str">
        <f>IFERROR(VLOOKUP(A323,AxTable1[],3,0),"")</f>
        <v/>
      </c>
      <c r="D323" s="19"/>
      <c r="E323" s="9" t="str">
        <f>IFERROR(VLOOKUP(A323,Data!A323:D45838,4,0),"")</f>
        <v/>
      </c>
    </row>
    <row r="324" spans="1:5" x14ac:dyDescent="0.25">
      <c r="A324" s="19"/>
      <c r="B324" s="9" t="str">
        <f>IFERROR(VLOOKUP(A324,AxTable1[[Item number]:[Bar code]],2,0),"")</f>
        <v/>
      </c>
      <c r="C324" s="3" t="str">
        <f>IFERROR(VLOOKUP(A324,AxTable1[],3,0),"")</f>
        <v/>
      </c>
      <c r="D324" s="19"/>
      <c r="E324" s="9" t="str">
        <f>IFERROR(VLOOKUP(A324,Data!A324:D45839,4,0),"")</f>
        <v/>
      </c>
    </row>
    <row r="325" spans="1:5" x14ac:dyDescent="0.25">
      <c r="A325" s="19"/>
      <c r="B325" s="9" t="str">
        <f>IFERROR(VLOOKUP(A325,AxTable1[[Item number]:[Bar code]],2,0),"")</f>
        <v/>
      </c>
      <c r="C325" s="3" t="str">
        <f>IFERROR(VLOOKUP(A325,AxTable1[],3,0),"")</f>
        <v/>
      </c>
      <c r="D325" s="19"/>
      <c r="E325" s="9" t="str">
        <f>IFERROR(VLOOKUP(A325,Data!A325:D45840,4,0),"")</f>
        <v/>
      </c>
    </row>
    <row r="326" spans="1:5" x14ac:dyDescent="0.25">
      <c r="A326" s="19"/>
      <c r="B326" s="9" t="str">
        <f>IFERROR(VLOOKUP(A326,AxTable1[[Item number]:[Bar code]],2,0),"")</f>
        <v/>
      </c>
      <c r="C326" s="3" t="str">
        <f>IFERROR(VLOOKUP(A326,AxTable1[],3,0),"")</f>
        <v/>
      </c>
      <c r="D326" s="19"/>
      <c r="E326" s="9" t="str">
        <f>IFERROR(VLOOKUP(A326,Data!A326:D45841,4,0),"")</f>
        <v/>
      </c>
    </row>
    <row r="327" spans="1:5" x14ac:dyDescent="0.25">
      <c r="A327" s="19"/>
      <c r="B327" s="9" t="str">
        <f>IFERROR(VLOOKUP(A327,AxTable1[[Item number]:[Bar code]],2,0),"")</f>
        <v/>
      </c>
      <c r="C327" s="3" t="str">
        <f>IFERROR(VLOOKUP(A327,AxTable1[],3,0),"")</f>
        <v/>
      </c>
      <c r="D327" s="19"/>
      <c r="E327" s="9" t="str">
        <f>IFERROR(VLOOKUP(A327,Data!A327:D45842,4,0),"")</f>
        <v/>
      </c>
    </row>
    <row r="328" spans="1:5" x14ac:dyDescent="0.25">
      <c r="A328" s="19"/>
      <c r="B328" s="9" t="str">
        <f>IFERROR(VLOOKUP(A328,AxTable1[[Item number]:[Bar code]],2,0),"")</f>
        <v/>
      </c>
      <c r="C328" s="3" t="str">
        <f>IFERROR(VLOOKUP(A328,AxTable1[],3,0),"")</f>
        <v/>
      </c>
      <c r="D328" s="19"/>
      <c r="E328" s="9" t="str">
        <f>IFERROR(VLOOKUP(A328,Data!A328:D45843,4,0),"")</f>
        <v/>
      </c>
    </row>
    <row r="329" spans="1:5" x14ac:dyDescent="0.25">
      <c r="A329" s="19"/>
      <c r="B329" s="9" t="str">
        <f>IFERROR(VLOOKUP(A329,AxTable1[[Item number]:[Bar code]],2,0),"")</f>
        <v/>
      </c>
      <c r="C329" s="3" t="str">
        <f>IFERROR(VLOOKUP(A329,AxTable1[],3,0),"")</f>
        <v/>
      </c>
      <c r="D329" s="19"/>
      <c r="E329" s="9" t="str">
        <f>IFERROR(VLOOKUP(A329,Data!A329:D45844,4,0),"")</f>
        <v/>
      </c>
    </row>
    <row r="330" spans="1:5" x14ac:dyDescent="0.25">
      <c r="A330" s="19"/>
      <c r="B330" s="9" t="str">
        <f>IFERROR(VLOOKUP(A330,AxTable1[[Item number]:[Bar code]],2,0),"")</f>
        <v/>
      </c>
      <c r="C330" s="3" t="str">
        <f>IFERROR(VLOOKUP(A330,AxTable1[],3,0),"")</f>
        <v/>
      </c>
      <c r="D330" s="19"/>
      <c r="E330" s="9" t="str">
        <f>IFERROR(VLOOKUP(A330,Data!A330:D45845,4,0),"")</f>
        <v/>
      </c>
    </row>
    <row r="331" spans="1:5" x14ac:dyDescent="0.25">
      <c r="A331" s="19"/>
      <c r="B331" s="9" t="str">
        <f>IFERROR(VLOOKUP(A331,AxTable1[[Item number]:[Bar code]],2,0),"")</f>
        <v/>
      </c>
      <c r="C331" s="3" t="str">
        <f>IFERROR(VLOOKUP(A331,AxTable1[],3,0),"")</f>
        <v/>
      </c>
      <c r="D331" s="19"/>
      <c r="E331" s="9" t="str">
        <f>IFERROR(VLOOKUP(A331,Data!A331:D45846,4,0),"")</f>
        <v/>
      </c>
    </row>
    <row r="332" spans="1:5" x14ac:dyDescent="0.25">
      <c r="A332" s="19"/>
      <c r="B332" s="9" t="str">
        <f>IFERROR(VLOOKUP(A332,AxTable1[[Item number]:[Bar code]],2,0),"")</f>
        <v/>
      </c>
      <c r="C332" s="3" t="str">
        <f>IFERROR(VLOOKUP(A332,AxTable1[],3,0),"")</f>
        <v/>
      </c>
      <c r="D332" s="19"/>
      <c r="E332" s="9" t="str">
        <f>IFERROR(VLOOKUP(A332,Data!A332:D45847,4,0),"")</f>
        <v/>
      </c>
    </row>
    <row r="333" spans="1:5" x14ac:dyDescent="0.25">
      <c r="A333" s="19"/>
      <c r="B333" s="9" t="str">
        <f>IFERROR(VLOOKUP(A333,AxTable1[[Item number]:[Bar code]],2,0),"")</f>
        <v/>
      </c>
      <c r="C333" s="3" t="str">
        <f>IFERROR(VLOOKUP(A333,AxTable1[],3,0),"")</f>
        <v/>
      </c>
      <c r="D333" s="19"/>
      <c r="E333" s="9" t="str">
        <f>IFERROR(VLOOKUP(A333,Data!A333:D45848,4,0),"")</f>
        <v/>
      </c>
    </row>
    <row r="334" spans="1:5" x14ac:dyDescent="0.25">
      <c r="A334" s="19"/>
      <c r="B334" s="9" t="str">
        <f>IFERROR(VLOOKUP(A334,AxTable1[[Item number]:[Bar code]],2,0),"")</f>
        <v/>
      </c>
      <c r="C334" s="3" t="str">
        <f>IFERROR(VLOOKUP(A334,AxTable1[],3,0),"")</f>
        <v/>
      </c>
      <c r="D334" s="19"/>
      <c r="E334" s="9" t="str">
        <f>IFERROR(VLOOKUP(A334,Data!A334:D45849,4,0),"")</f>
        <v/>
      </c>
    </row>
    <row r="335" spans="1:5" x14ac:dyDescent="0.25">
      <c r="A335" s="19"/>
      <c r="B335" s="9" t="str">
        <f>IFERROR(VLOOKUP(A335,AxTable1[[Item number]:[Bar code]],2,0),"")</f>
        <v/>
      </c>
      <c r="C335" s="3" t="str">
        <f>IFERROR(VLOOKUP(A335,AxTable1[],3,0),"")</f>
        <v/>
      </c>
      <c r="D335" s="19"/>
      <c r="E335" s="9" t="str">
        <f>IFERROR(VLOOKUP(A335,Data!A335:D45850,4,0),"")</f>
        <v/>
      </c>
    </row>
    <row r="336" spans="1:5" x14ac:dyDescent="0.25">
      <c r="A336" s="19"/>
      <c r="B336" s="9" t="str">
        <f>IFERROR(VLOOKUP(A336,AxTable1[[Item number]:[Bar code]],2,0),"")</f>
        <v/>
      </c>
      <c r="C336" s="3" t="str">
        <f>IFERROR(VLOOKUP(A336,AxTable1[],3,0),"")</f>
        <v/>
      </c>
      <c r="D336" s="19"/>
      <c r="E336" s="9" t="str">
        <f>IFERROR(VLOOKUP(A336,Data!A336:D45851,4,0),"")</f>
        <v/>
      </c>
    </row>
    <row r="337" spans="1:5" x14ac:dyDescent="0.25">
      <c r="A337" s="19"/>
      <c r="B337" s="9" t="str">
        <f>IFERROR(VLOOKUP(A337,AxTable1[[Item number]:[Bar code]],2,0),"")</f>
        <v/>
      </c>
      <c r="C337" s="3" t="str">
        <f>IFERROR(VLOOKUP(A337,AxTable1[],3,0),"")</f>
        <v/>
      </c>
      <c r="D337" s="19"/>
      <c r="E337" s="9" t="str">
        <f>IFERROR(VLOOKUP(A337,Data!A337:D45852,4,0),"")</f>
        <v/>
      </c>
    </row>
    <row r="338" spans="1:5" x14ac:dyDescent="0.25">
      <c r="A338" s="19"/>
      <c r="B338" s="9" t="str">
        <f>IFERROR(VLOOKUP(A338,AxTable1[[Item number]:[Bar code]],2,0),"")</f>
        <v/>
      </c>
      <c r="C338" s="3" t="str">
        <f>IFERROR(VLOOKUP(A338,AxTable1[],3,0),"")</f>
        <v/>
      </c>
      <c r="D338" s="19"/>
      <c r="E338" s="9" t="str">
        <f>IFERROR(VLOOKUP(A338,Data!A338:D45853,4,0),"")</f>
        <v/>
      </c>
    </row>
    <row r="339" spans="1:5" x14ac:dyDescent="0.25">
      <c r="A339" s="19"/>
      <c r="B339" s="9" t="str">
        <f>IFERROR(VLOOKUP(A339,AxTable1[[Item number]:[Bar code]],2,0),"")</f>
        <v/>
      </c>
      <c r="C339" s="3" t="str">
        <f>IFERROR(VLOOKUP(A339,AxTable1[],3,0),"")</f>
        <v/>
      </c>
      <c r="D339" s="19"/>
      <c r="E339" s="9" t="str">
        <f>IFERROR(VLOOKUP(A339,Data!A339:D45854,4,0),"")</f>
        <v/>
      </c>
    </row>
    <row r="340" spans="1:5" x14ac:dyDescent="0.25">
      <c r="A340" s="19"/>
      <c r="B340" s="9" t="str">
        <f>IFERROR(VLOOKUP(A340,AxTable1[[Item number]:[Bar code]],2,0),"")</f>
        <v/>
      </c>
      <c r="C340" s="3" t="str">
        <f>IFERROR(VLOOKUP(A340,AxTable1[],3,0),"")</f>
        <v/>
      </c>
      <c r="D340" s="19"/>
      <c r="E340" s="9" t="str">
        <f>IFERROR(VLOOKUP(A340,Data!A340:D45855,4,0),"")</f>
        <v/>
      </c>
    </row>
    <row r="341" spans="1:5" x14ac:dyDescent="0.25">
      <c r="A341" s="19"/>
      <c r="B341" s="9" t="str">
        <f>IFERROR(VLOOKUP(A341,AxTable1[[Item number]:[Bar code]],2,0),"")</f>
        <v/>
      </c>
      <c r="C341" s="3" t="str">
        <f>IFERROR(VLOOKUP(A341,AxTable1[],3,0),"")</f>
        <v/>
      </c>
      <c r="D341" s="19"/>
      <c r="E341" s="9" t="str">
        <f>IFERROR(VLOOKUP(A341,Data!A341:D45856,4,0),"")</f>
        <v/>
      </c>
    </row>
    <row r="342" spans="1:5" x14ac:dyDescent="0.25">
      <c r="A342" s="19"/>
      <c r="B342" s="9" t="str">
        <f>IFERROR(VLOOKUP(A342,AxTable1[[Item number]:[Bar code]],2,0),"")</f>
        <v/>
      </c>
      <c r="C342" s="3" t="str">
        <f>IFERROR(VLOOKUP(A342,AxTable1[],3,0),"")</f>
        <v/>
      </c>
      <c r="D342" s="19"/>
      <c r="E342" s="9" t="str">
        <f>IFERROR(VLOOKUP(A342,Data!A342:D45857,4,0),"")</f>
        <v/>
      </c>
    </row>
    <row r="343" spans="1:5" x14ac:dyDescent="0.25">
      <c r="A343" s="19"/>
      <c r="B343" s="9" t="str">
        <f>IFERROR(VLOOKUP(A343,AxTable1[[Item number]:[Bar code]],2,0),"")</f>
        <v/>
      </c>
      <c r="C343" s="3" t="str">
        <f>IFERROR(VLOOKUP(A343,AxTable1[],3,0),"")</f>
        <v/>
      </c>
      <c r="D343" s="19"/>
      <c r="E343" s="9" t="str">
        <f>IFERROR(VLOOKUP(A343,Data!A343:D45858,4,0),"")</f>
        <v/>
      </c>
    </row>
    <row r="344" spans="1:5" x14ac:dyDescent="0.25">
      <c r="A344" s="19"/>
      <c r="B344" s="9" t="str">
        <f>IFERROR(VLOOKUP(A344,AxTable1[[Item number]:[Bar code]],2,0),"")</f>
        <v/>
      </c>
      <c r="C344" s="3" t="str">
        <f>IFERROR(VLOOKUP(A344,AxTable1[],3,0),"")</f>
        <v/>
      </c>
      <c r="D344" s="19"/>
      <c r="E344" s="9" t="str">
        <f>IFERROR(VLOOKUP(A344,Data!A344:D45859,4,0),"")</f>
        <v/>
      </c>
    </row>
    <row r="345" spans="1:5" x14ac:dyDescent="0.25">
      <c r="A345" s="19"/>
      <c r="B345" s="9" t="str">
        <f>IFERROR(VLOOKUP(A345,AxTable1[[Item number]:[Bar code]],2,0),"")</f>
        <v/>
      </c>
      <c r="C345" s="3" t="str">
        <f>IFERROR(VLOOKUP(A345,AxTable1[],3,0),"")</f>
        <v/>
      </c>
      <c r="D345" s="19"/>
      <c r="E345" s="9" t="str">
        <f>IFERROR(VLOOKUP(A345,Data!A345:D45860,4,0),"")</f>
        <v/>
      </c>
    </row>
    <row r="346" spans="1:5" x14ac:dyDescent="0.25">
      <c r="A346" s="19"/>
      <c r="B346" s="9" t="str">
        <f>IFERROR(VLOOKUP(A346,AxTable1[[Item number]:[Bar code]],2,0),"")</f>
        <v/>
      </c>
      <c r="C346" s="3" t="str">
        <f>IFERROR(VLOOKUP(A346,AxTable1[],3,0),"")</f>
        <v/>
      </c>
      <c r="D346" s="19"/>
      <c r="E346" s="9" t="str">
        <f>IFERROR(VLOOKUP(A346,Data!A346:D45861,4,0),"")</f>
        <v/>
      </c>
    </row>
    <row r="347" spans="1:5" x14ac:dyDescent="0.25">
      <c r="A347" s="19"/>
      <c r="B347" s="9" t="str">
        <f>IFERROR(VLOOKUP(A347,AxTable1[[Item number]:[Bar code]],2,0),"")</f>
        <v/>
      </c>
      <c r="C347" s="3" t="str">
        <f>IFERROR(VLOOKUP(A347,AxTable1[],3,0),"")</f>
        <v/>
      </c>
      <c r="D347" s="19"/>
      <c r="E347" s="9" t="str">
        <f>IFERROR(VLOOKUP(A347,Data!A347:D45862,4,0),"")</f>
        <v/>
      </c>
    </row>
    <row r="348" spans="1:5" x14ac:dyDescent="0.25">
      <c r="A348" s="19"/>
      <c r="B348" s="9" t="str">
        <f>IFERROR(VLOOKUP(A348,AxTable1[[Item number]:[Bar code]],2,0),"")</f>
        <v/>
      </c>
      <c r="C348" s="3" t="str">
        <f>IFERROR(VLOOKUP(A348,AxTable1[],3,0),"")</f>
        <v/>
      </c>
      <c r="D348" s="19"/>
      <c r="E348" s="9" t="str">
        <f>IFERROR(VLOOKUP(A348,Data!A348:D45863,4,0),"")</f>
        <v/>
      </c>
    </row>
    <row r="349" spans="1:5" x14ac:dyDescent="0.25">
      <c r="A349" s="19"/>
      <c r="B349" s="9" t="str">
        <f>IFERROR(VLOOKUP(A349,AxTable1[[Item number]:[Bar code]],2,0),"")</f>
        <v/>
      </c>
      <c r="C349" s="3" t="str">
        <f>IFERROR(VLOOKUP(A349,AxTable1[],3,0),"")</f>
        <v/>
      </c>
      <c r="D349" s="19"/>
      <c r="E349" s="9" t="str">
        <f>IFERROR(VLOOKUP(A349,Data!A349:D45864,4,0),"")</f>
        <v/>
      </c>
    </row>
    <row r="350" spans="1:5" x14ac:dyDescent="0.25">
      <c r="A350" s="19"/>
      <c r="B350" s="9" t="str">
        <f>IFERROR(VLOOKUP(A350,AxTable1[[Item number]:[Bar code]],2,0),"")</f>
        <v/>
      </c>
      <c r="C350" s="3" t="str">
        <f>IFERROR(VLOOKUP(A350,AxTable1[],3,0),"")</f>
        <v/>
      </c>
      <c r="D350" s="19"/>
      <c r="E350" s="9" t="str">
        <f>IFERROR(VLOOKUP(A350,Data!A350:D45865,4,0),"")</f>
        <v/>
      </c>
    </row>
    <row r="351" spans="1:5" x14ac:dyDescent="0.25">
      <c r="A351" s="19"/>
      <c r="B351" s="9" t="str">
        <f>IFERROR(VLOOKUP(A351,AxTable1[[Item number]:[Bar code]],2,0),"")</f>
        <v/>
      </c>
      <c r="C351" s="3" t="str">
        <f>IFERROR(VLOOKUP(A351,AxTable1[],3,0),"")</f>
        <v/>
      </c>
      <c r="D351" s="19"/>
      <c r="E351" s="9" t="str">
        <f>IFERROR(VLOOKUP(A351,Data!A351:D45866,4,0),"")</f>
        <v/>
      </c>
    </row>
    <row r="352" spans="1:5" x14ac:dyDescent="0.25">
      <c r="A352" s="19"/>
      <c r="B352" s="9" t="str">
        <f>IFERROR(VLOOKUP(A352,AxTable1[[Item number]:[Bar code]],2,0),"")</f>
        <v/>
      </c>
      <c r="C352" s="3" t="str">
        <f>IFERROR(VLOOKUP(A352,AxTable1[],3,0),"")</f>
        <v/>
      </c>
      <c r="D352" s="19"/>
      <c r="E352" s="9" t="str">
        <f>IFERROR(VLOOKUP(A352,Data!A352:D45867,4,0),"")</f>
        <v/>
      </c>
    </row>
    <row r="353" spans="1:5" x14ac:dyDescent="0.25">
      <c r="A353" s="19"/>
      <c r="B353" s="9" t="str">
        <f>IFERROR(VLOOKUP(A353,AxTable1[[Item number]:[Bar code]],2,0),"")</f>
        <v/>
      </c>
      <c r="C353" s="3" t="str">
        <f>IFERROR(VLOOKUP(A353,AxTable1[],3,0),"")</f>
        <v/>
      </c>
      <c r="D353" s="19"/>
      <c r="E353" s="9" t="str">
        <f>IFERROR(VLOOKUP(A353,Data!A353:D45868,4,0),"")</f>
        <v/>
      </c>
    </row>
    <row r="354" spans="1:5" x14ac:dyDescent="0.25">
      <c r="A354" s="19"/>
      <c r="B354" s="9" t="str">
        <f>IFERROR(VLOOKUP(A354,AxTable1[[Item number]:[Bar code]],2,0),"")</f>
        <v/>
      </c>
      <c r="C354" s="3" t="str">
        <f>IFERROR(VLOOKUP(A354,AxTable1[],3,0),"")</f>
        <v/>
      </c>
      <c r="D354" s="19"/>
      <c r="E354" s="9" t="str">
        <f>IFERROR(VLOOKUP(A354,Data!A354:D45869,4,0),"")</f>
        <v/>
      </c>
    </row>
    <row r="355" spans="1:5" x14ac:dyDescent="0.25">
      <c r="A355" s="19"/>
      <c r="B355" s="9" t="str">
        <f>IFERROR(VLOOKUP(A355,AxTable1[[Item number]:[Bar code]],2,0),"")</f>
        <v/>
      </c>
      <c r="C355" s="3" t="str">
        <f>IFERROR(VLOOKUP(A355,AxTable1[],3,0),"")</f>
        <v/>
      </c>
      <c r="D355" s="19"/>
      <c r="E355" s="9" t="str">
        <f>IFERROR(VLOOKUP(A355,Data!A355:D45870,4,0),"")</f>
        <v/>
      </c>
    </row>
    <row r="356" spans="1:5" x14ac:dyDescent="0.25">
      <c r="A356" s="19"/>
      <c r="B356" s="9" t="str">
        <f>IFERROR(VLOOKUP(A356,AxTable1[[Item number]:[Bar code]],2,0),"")</f>
        <v/>
      </c>
      <c r="C356" s="3" t="str">
        <f>IFERROR(VLOOKUP(A356,AxTable1[],3,0),"")</f>
        <v/>
      </c>
      <c r="D356" s="19"/>
      <c r="E356" s="9" t="str">
        <f>IFERROR(VLOOKUP(A356,Data!A356:D45871,4,0),"")</f>
        <v/>
      </c>
    </row>
    <row r="357" spans="1:5" x14ac:dyDescent="0.25">
      <c r="A357" s="19"/>
      <c r="B357" s="9" t="str">
        <f>IFERROR(VLOOKUP(A357,AxTable1[[Item number]:[Bar code]],2,0),"")</f>
        <v/>
      </c>
      <c r="C357" s="3" t="str">
        <f>IFERROR(VLOOKUP(A357,AxTable1[],3,0),"")</f>
        <v/>
      </c>
      <c r="D357" s="19"/>
      <c r="E357" s="9" t="str">
        <f>IFERROR(VLOOKUP(A357,Data!A357:D45872,4,0),"")</f>
        <v/>
      </c>
    </row>
    <row r="358" spans="1:5" x14ac:dyDescent="0.25">
      <c r="A358" s="19"/>
      <c r="B358" s="9" t="str">
        <f>IFERROR(VLOOKUP(A358,AxTable1[[Item number]:[Bar code]],2,0),"")</f>
        <v/>
      </c>
      <c r="C358" s="3" t="str">
        <f>IFERROR(VLOOKUP(A358,AxTable1[],3,0),"")</f>
        <v/>
      </c>
      <c r="D358" s="19"/>
      <c r="E358" s="9" t="str">
        <f>IFERROR(VLOOKUP(A358,Data!A358:D45873,4,0),"")</f>
        <v/>
      </c>
    </row>
    <row r="359" spans="1:5" x14ac:dyDescent="0.25">
      <c r="A359" s="19"/>
      <c r="B359" s="9" t="str">
        <f>IFERROR(VLOOKUP(A359,AxTable1[[Item number]:[Bar code]],2,0),"")</f>
        <v/>
      </c>
      <c r="C359" s="3" t="str">
        <f>IFERROR(VLOOKUP(A359,AxTable1[],3,0),"")</f>
        <v/>
      </c>
      <c r="D359" s="19"/>
      <c r="E359" s="9" t="str">
        <f>IFERROR(VLOOKUP(A359,Data!A359:D45874,4,0),"")</f>
        <v/>
      </c>
    </row>
    <row r="360" spans="1:5" x14ac:dyDescent="0.25">
      <c r="A360" s="19"/>
      <c r="B360" s="9" t="str">
        <f>IFERROR(VLOOKUP(A360,AxTable1[[Item number]:[Bar code]],2,0),"")</f>
        <v/>
      </c>
      <c r="C360" s="3" t="str">
        <f>IFERROR(VLOOKUP(A360,AxTable1[],3,0),"")</f>
        <v/>
      </c>
      <c r="D360" s="19"/>
      <c r="E360" s="9" t="str">
        <f>IFERROR(VLOOKUP(A360,Data!A360:D45875,4,0),"")</f>
        <v/>
      </c>
    </row>
    <row r="361" spans="1:5" x14ac:dyDescent="0.25">
      <c r="A361" s="19"/>
      <c r="B361" s="9" t="str">
        <f>IFERROR(VLOOKUP(A361,AxTable1[[Item number]:[Bar code]],2,0),"")</f>
        <v/>
      </c>
      <c r="C361" s="3" t="str">
        <f>IFERROR(VLOOKUP(A361,AxTable1[],3,0),"")</f>
        <v/>
      </c>
      <c r="D361" s="19"/>
      <c r="E361" s="9" t="str">
        <f>IFERROR(VLOOKUP(A361,Data!A361:D45876,4,0),"")</f>
        <v/>
      </c>
    </row>
    <row r="362" spans="1:5" x14ac:dyDescent="0.25">
      <c r="A362" s="19"/>
      <c r="B362" s="9" t="str">
        <f>IFERROR(VLOOKUP(A362,AxTable1[[Item number]:[Bar code]],2,0),"")</f>
        <v/>
      </c>
      <c r="C362" s="3" t="str">
        <f>IFERROR(VLOOKUP(A362,AxTable1[],3,0),"")</f>
        <v/>
      </c>
      <c r="D362" s="19"/>
      <c r="E362" s="9" t="str">
        <f>IFERROR(VLOOKUP(A362,Data!A362:D45877,4,0),"")</f>
        <v/>
      </c>
    </row>
    <row r="363" spans="1:5" x14ac:dyDescent="0.25">
      <c r="A363" s="19"/>
      <c r="B363" s="9" t="str">
        <f>IFERROR(VLOOKUP(A363,AxTable1[[Item number]:[Bar code]],2,0),"")</f>
        <v/>
      </c>
      <c r="C363" s="3" t="str">
        <f>IFERROR(VLOOKUP(A363,AxTable1[],3,0),"")</f>
        <v/>
      </c>
      <c r="D363" s="19"/>
      <c r="E363" s="9" t="str">
        <f>IFERROR(VLOOKUP(A363,Data!A363:D45878,4,0),"")</f>
        <v/>
      </c>
    </row>
    <row r="364" spans="1:5" x14ac:dyDescent="0.25">
      <c r="A364" s="19"/>
      <c r="B364" s="9" t="str">
        <f>IFERROR(VLOOKUP(A364,AxTable1[[Item number]:[Bar code]],2,0),"")</f>
        <v/>
      </c>
      <c r="C364" s="3" t="str">
        <f>IFERROR(VLOOKUP(A364,AxTable1[],3,0),"")</f>
        <v/>
      </c>
      <c r="D364" s="19"/>
      <c r="E364" s="9" t="str">
        <f>IFERROR(VLOOKUP(A364,Data!A364:D45879,4,0),"")</f>
        <v/>
      </c>
    </row>
    <row r="365" spans="1:5" x14ac:dyDescent="0.25">
      <c r="A365" s="19"/>
      <c r="B365" s="9" t="str">
        <f>IFERROR(VLOOKUP(A365,AxTable1[[Item number]:[Bar code]],2,0),"")</f>
        <v/>
      </c>
      <c r="C365" s="3" t="str">
        <f>IFERROR(VLOOKUP(A365,AxTable1[],3,0),"")</f>
        <v/>
      </c>
      <c r="D365" s="19"/>
      <c r="E365" s="9" t="str">
        <f>IFERROR(VLOOKUP(A365,Data!A365:D45880,4,0),"")</f>
        <v/>
      </c>
    </row>
    <row r="366" spans="1:5" x14ac:dyDescent="0.25">
      <c r="A366" s="19"/>
      <c r="B366" s="9" t="str">
        <f>IFERROR(VLOOKUP(A366,AxTable1[[Item number]:[Bar code]],2,0),"")</f>
        <v/>
      </c>
      <c r="C366" s="3" t="str">
        <f>IFERROR(VLOOKUP(A366,AxTable1[],3,0),"")</f>
        <v/>
      </c>
      <c r="D366" s="19"/>
      <c r="E366" s="9" t="str">
        <f>IFERROR(VLOOKUP(A366,Data!A366:D45881,4,0),"")</f>
        <v/>
      </c>
    </row>
    <row r="367" spans="1:5" x14ac:dyDescent="0.25">
      <c r="A367" s="19"/>
      <c r="B367" s="9" t="str">
        <f>IFERROR(VLOOKUP(A367,AxTable1[[Item number]:[Bar code]],2,0),"")</f>
        <v/>
      </c>
      <c r="C367" s="3" t="str">
        <f>IFERROR(VLOOKUP(A367,AxTable1[],3,0),"")</f>
        <v/>
      </c>
      <c r="D367" s="19"/>
      <c r="E367" s="9" t="str">
        <f>IFERROR(VLOOKUP(A367,Data!A367:D45882,4,0),"")</f>
        <v/>
      </c>
    </row>
    <row r="368" spans="1:5" x14ac:dyDescent="0.25">
      <c r="A368" s="19"/>
      <c r="B368" s="9" t="str">
        <f>IFERROR(VLOOKUP(A368,AxTable1[[Item number]:[Bar code]],2,0),"")</f>
        <v/>
      </c>
      <c r="C368" s="3" t="str">
        <f>IFERROR(VLOOKUP(A368,AxTable1[],3,0),"")</f>
        <v/>
      </c>
      <c r="D368" s="19"/>
      <c r="E368" s="9" t="str">
        <f>IFERROR(VLOOKUP(A368,Data!A368:D45883,4,0),"")</f>
        <v/>
      </c>
    </row>
    <row r="369" spans="1:5" x14ac:dyDescent="0.25">
      <c r="A369" s="19"/>
      <c r="B369" s="9" t="str">
        <f>IFERROR(VLOOKUP(A369,AxTable1[[Item number]:[Bar code]],2,0),"")</f>
        <v/>
      </c>
      <c r="C369" s="3" t="str">
        <f>IFERROR(VLOOKUP(A369,AxTable1[],3,0),"")</f>
        <v/>
      </c>
      <c r="D369" s="19"/>
      <c r="E369" s="9" t="str">
        <f>IFERROR(VLOOKUP(A369,Data!A369:D45884,4,0),"")</f>
        <v/>
      </c>
    </row>
    <row r="370" spans="1:5" x14ac:dyDescent="0.25">
      <c r="A370" s="19"/>
      <c r="B370" s="9" t="str">
        <f>IFERROR(VLOOKUP(A370,AxTable1[[Item number]:[Bar code]],2,0),"")</f>
        <v/>
      </c>
      <c r="C370" s="3" t="str">
        <f>IFERROR(VLOOKUP(A370,AxTable1[],3,0),"")</f>
        <v/>
      </c>
      <c r="D370" s="19"/>
      <c r="E370" s="9" t="str">
        <f>IFERROR(VLOOKUP(A370,Data!A370:D45885,4,0),"")</f>
        <v/>
      </c>
    </row>
    <row r="371" spans="1:5" x14ac:dyDescent="0.25">
      <c r="A371" s="19"/>
      <c r="B371" s="9" t="str">
        <f>IFERROR(VLOOKUP(A371,AxTable1[[Item number]:[Bar code]],2,0),"")</f>
        <v/>
      </c>
      <c r="C371" s="3" t="str">
        <f>IFERROR(VLOOKUP(A371,AxTable1[],3,0),"")</f>
        <v/>
      </c>
      <c r="D371" s="19"/>
      <c r="E371" s="9" t="str">
        <f>IFERROR(VLOOKUP(A371,Data!A371:D45886,4,0),"")</f>
        <v/>
      </c>
    </row>
    <row r="372" spans="1:5" x14ac:dyDescent="0.25">
      <c r="A372" s="19"/>
      <c r="B372" s="9" t="str">
        <f>IFERROR(VLOOKUP(A372,AxTable1[[Item number]:[Bar code]],2,0),"")</f>
        <v/>
      </c>
      <c r="C372" s="3" t="str">
        <f>IFERROR(VLOOKUP(A372,AxTable1[],3,0),"")</f>
        <v/>
      </c>
      <c r="D372" s="19"/>
      <c r="E372" s="9" t="str">
        <f>IFERROR(VLOOKUP(A372,Data!A372:D45887,4,0),"")</f>
        <v/>
      </c>
    </row>
    <row r="373" spans="1:5" x14ac:dyDescent="0.25">
      <c r="A373" s="19"/>
      <c r="B373" s="9" t="str">
        <f>IFERROR(VLOOKUP(A373,AxTable1[[Item number]:[Bar code]],2,0),"")</f>
        <v/>
      </c>
      <c r="C373" s="3" t="str">
        <f>IFERROR(VLOOKUP(A373,AxTable1[],3,0),"")</f>
        <v/>
      </c>
      <c r="D373" s="19"/>
      <c r="E373" s="9" t="str">
        <f>IFERROR(VLOOKUP(A373,Data!A373:D45888,4,0),"")</f>
        <v/>
      </c>
    </row>
    <row r="374" spans="1:5" x14ac:dyDescent="0.25">
      <c r="A374" s="19"/>
      <c r="B374" s="9" t="str">
        <f>IFERROR(VLOOKUP(A374,AxTable1[[Item number]:[Bar code]],2,0),"")</f>
        <v/>
      </c>
      <c r="C374" s="3" t="str">
        <f>IFERROR(VLOOKUP(A374,AxTable1[],3,0),"")</f>
        <v/>
      </c>
      <c r="D374" s="19"/>
      <c r="E374" s="9" t="str">
        <f>IFERROR(VLOOKUP(A374,Data!A374:D45889,4,0),"")</f>
        <v/>
      </c>
    </row>
    <row r="375" spans="1:5" x14ac:dyDescent="0.25">
      <c r="A375" s="19"/>
      <c r="B375" s="9" t="str">
        <f>IFERROR(VLOOKUP(A375,AxTable1[[Item number]:[Bar code]],2,0),"")</f>
        <v/>
      </c>
      <c r="C375" s="3" t="str">
        <f>IFERROR(VLOOKUP(A375,AxTable1[],3,0),"")</f>
        <v/>
      </c>
      <c r="D375" s="19"/>
      <c r="E375" s="9" t="str">
        <f>IFERROR(VLOOKUP(A375,Data!A375:D45890,4,0),"")</f>
        <v/>
      </c>
    </row>
    <row r="376" spans="1:5" x14ac:dyDescent="0.25">
      <c r="A376" s="19"/>
      <c r="B376" s="9" t="str">
        <f>IFERROR(VLOOKUP(A376,AxTable1[[Item number]:[Bar code]],2,0),"")</f>
        <v/>
      </c>
      <c r="C376" s="3" t="str">
        <f>IFERROR(VLOOKUP(A376,AxTable1[],3,0),"")</f>
        <v/>
      </c>
      <c r="D376" s="19"/>
      <c r="E376" s="9" t="str">
        <f>IFERROR(VLOOKUP(A376,Data!A376:D45891,4,0),"")</f>
        <v/>
      </c>
    </row>
    <row r="377" spans="1:5" x14ac:dyDescent="0.25">
      <c r="A377" s="19"/>
      <c r="B377" s="9" t="str">
        <f>IFERROR(VLOOKUP(A377,AxTable1[[Item number]:[Bar code]],2,0),"")</f>
        <v/>
      </c>
      <c r="C377" s="3" t="str">
        <f>IFERROR(VLOOKUP(A377,AxTable1[],3,0),"")</f>
        <v/>
      </c>
      <c r="D377" s="19"/>
      <c r="E377" s="9" t="str">
        <f>IFERROR(VLOOKUP(A377,Data!A377:D45892,4,0),"")</f>
        <v/>
      </c>
    </row>
    <row r="378" spans="1:5" x14ac:dyDescent="0.25">
      <c r="A378" s="19"/>
      <c r="B378" s="9" t="str">
        <f>IFERROR(VLOOKUP(A378,AxTable1[[Item number]:[Bar code]],2,0),"")</f>
        <v/>
      </c>
      <c r="C378" s="3" t="str">
        <f>IFERROR(VLOOKUP(A378,AxTable1[],3,0),"")</f>
        <v/>
      </c>
      <c r="D378" s="19"/>
      <c r="E378" s="9" t="str">
        <f>IFERROR(VLOOKUP(A378,Data!A378:D45893,4,0),"")</f>
        <v/>
      </c>
    </row>
    <row r="379" spans="1:5" x14ac:dyDescent="0.25">
      <c r="A379" s="19"/>
      <c r="B379" s="9" t="str">
        <f>IFERROR(VLOOKUP(A379,AxTable1[[Item number]:[Bar code]],2,0),"")</f>
        <v/>
      </c>
      <c r="C379" s="3" t="str">
        <f>IFERROR(VLOOKUP(A379,AxTable1[],3,0),"")</f>
        <v/>
      </c>
      <c r="D379" s="19"/>
      <c r="E379" s="9" t="str">
        <f>IFERROR(VLOOKUP(A379,Data!A379:D45894,4,0),"")</f>
        <v/>
      </c>
    </row>
    <row r="380" spans="1:5" x14ac:dyDescent="0.25">
      <c r="A380" s="19"/>
      <c r="B380" s="9" t="str">
        <f>IFERROR(VLOOKUP(A380,AxTable1[[Item number]:[Bar code]],2,0),"")</f>
        <v/>
      </c>
      <c r="C380" s="3" t="str">
        <f>IFERROR(VLOOKUP(A380,AxTable1[],3,0),"")</f>
        <v/>
      </c>
      <c r="D380" s="19"/>
      <c r="E380" s="9" t="str">
        <f>IFERROR(VLOOKUP(A380,Data!A380:D45895,4,0),"")</f>
        <v/>
      </c>
    </row>
    <row r="381" spans="1:5" x14ac:dyDescent="0.25">
      <c r="A381" s="19"/>
      <c r="B381" s="9" t="str">
        <f>IFERROR(VLOOKUP(A381,AxTable1[[Item number]:[Bar code]],2,0),"")</f>
        <v/>
      </c>
      <c r="C381" s="3" t="str">
        <f>IFERROR(VLOOKUP(A381,AxTable1[],3,0),"")</f>
        <v/>
      </c>
      <c r="D381" s="19"/>
      <c r="E381" s="9" t="str">
        <f>IFERROR(VLOOKUP(A381,Data!A381:D45896,4,0),"")</f>
        <v/>
      </c>
    </row>
    <row r="382" spans="1:5" x14ac:dyDescent="0.25">
      <c r="A382" s="19"/>
      <c r="B382" s="9" t="str">
        <f>IFERROR(VLOOKUP(A382,AxTable1[[Item number]:[Bar code]],2,0),"")</f>
        <v/>
      </c>
      <c r="C382" s="3" t="str">
        <f>IFERROR(VLOOKUP(A382,AxTable1[],3,0),"")</f>
        <v/>
      </c>
      <c r="D382" s="19"/>
      <c r="E382" s="9" t="str">
        <f>IFERROR(VLOOKUP(A382,Data!A382:D45897,4,0),"")</f>
        <v/>
      </c>
    </row>
    <row r="383" spans="1:5" x14ac:dyDescent="0.25">
      <c r="A383" s="19"/>
      <c r="B383" s="9" t="str">
        <f>IFERROR(VLOOKUP(A383,AxTable1[[Item number]:[Bar code]],2,0),"")</f>
        <v/>
      </c>
      <c r="C383" s="3" t="str">
        <f>IFERROR(VLOOKUP(A383,AxTable1[],3,0),"")</f>
        <v/>
      </c>
      <c r="D383" s="19"/>
      <c r="E383" s="9" t="str">
        <f>IFERROR(VLOOKUP(A383,Data!A383:D45898,4,0),"")</f>
        <v/>
      </c>
    </row>
    <row r="384" spans="1:5" x14ac:dyDescent="0.25">
      <c r="A384" s="19"/>
      <c r="B384" s="9" t="str">
        <f>IFERROR(VLOOKUP(A384,AxTable1[[Item number]:[Bar code]],2,0),"")</f>
        <v/>
      </c>
      <c r="C384" s="3" t="str">
        <f>IFERROR(VLOOKUP(A384,AxTable1[],3,0),"")</f>
        <v/>
      </c>
      <c r="D384" s="19"/>
      <c r="E384" s="9" t="str">
        <f>IFERROR(VLOOKUP(A384,Data!A384:D45899,4,0),"")</f>
        <v/>
      </c>
    </row>
    <row r="385" spans="1:5" x14ac:dyDescent="0.25">
      <c r="A385" s="19"/>
      <c r="B385" s="9" t="str">
        <f>IFERROR(VLOOKUP(A385,AxTable1[[Item number]:[Bar code]],2,0),"")</f>
        <v/>
      </c>
      <c r="C385" s="3" t="str">
        <f>IFERROR(VLOOKUP(A385,AxTable1[],3,0),"")</f>
        <v/>
      </c>
      <c r="D385" s="19"/>
      <c r="E385" s="9" t="str">
        <f>IFERROR(VLOOKUP(A385,Data!A385:D45900,4,0),"")</f>
        <v/>
      </c>
    </row>
    <row r="386" spans="1:5" x14ac:dyDescent="0.25">
      <c r="A386" s="19"/>
      <c r="B386" s="9" t="str">
        <f>IFERROR(VLOOKUP(A386,AxTable1[[Item number]:[Bar code]],2,0),"")</f>
        <v/>
      </c>
      <c r="C386" s="3" t="str">
        <f>IFERROR(VLOOKUP(A386,AxTable1[],3,0),"")</f>
        <v/>
      </c>
      <c r="D386" s="19"/>
      <c r="E386" s="9" t="str">
        <f>IFERROR(VLOOKUP(A386,Data!A386:D45901,4,0),"")</f>
        <v/>
      </c>
    </row>
    <row r="387" spans="1:5" x14ac:dyDescent="0.25">
      <c r="A387" s="19"/>
      <c r="B387" s="9" t="str">
        <f>IFERROR(VLOOKUP(A387,AxTable1[[Item number]:[Bar code]],2,0),"")</f>
        <v/>
      </c>
      <c r="C387" s="3" t="str">
        <f>IFERROR(VLOOKUP(A387,AxTable1[],3,0),"")</f>
        <v/>
      </c>
      <c r="D387" s="19"/>
      <c r="E387" s="9" t="str">
        <f>IFERROR(VLOOKUP(A387,Data!A387:D45902,4,0),"")</f>
        <v/>
      </c>
    </row>
    <row r="388" spans="1:5" x14ac:dyDescent="0.25">
      <c r="A388" s="19"/>
      <c r="B388" s="9" t="str">
        <f>IFERROR(VLOOKUP(A388,AxTable1[[Item number]:[Bar code]],2,0),"")</f>
        <v/>
      </c>
      <c r="C388" s="3" t="str">
        <f>IFERROR(VLOOKUP(A388,AxTable1[],3,0),"")</f>
        <v/>
      </c>
      <c r="D388" s="19"/>
      <c r="E388" s="9" t="str">
        <f>IFERROR(VLOOKUP(A388,Data!A388:D45903,4,0),"")</f>
        <v/>
      </c>
    </row>
    <row r="389" spans="1:5" x14ac:dyDescent="0.25">
      <c r="A389" s="19"/>
      <c r="B389" s="9" t="str">
        <f>IFERROR(VLOOKUP(A389,AxTable1[[Item number]:[Bar code]],2,0),"")</f>
        <v/>
      </c>
      <c r="C389" s="3" t="str">
        <f>IFERROR(VLOOKUP(A389,AxTable1[],3,0),"")</f>
        <v/>
      </c>
      <c r="D389" s="19"/>
      <c r="E389" s="9" t="str">
        <f>IFERROR(VLOOKUP(A389,Data!A389:D45904,4,0),"")</f>
        <v/>
      </c>
    </row>
    <row r="390" spans="1:5" x14ac:dyDescent="0.25">
      <c r="A390" s="19"/>
      <c r="B390" s="9" t="str">
        <f>IFERROR(VLOOKUP(A390,AxTable1[[Item number]:[Bar code]],2,0),"")</f>
        <v/>
      </c>
      <c r="C390" s="3" t="str">
        <f>IFERROR(VLOOKUP(A390,AxTable1[],3,0),"")</f>
        <v/>
      </c>
      <c r="D390" s="19"/>
      <c r="E390" s="9" t="str">
        <f>IFERROR(VLOOKUP(A390,Data!A390:D45905,4,0),"")</f>
        <v/>
      </c>
    </row>
    <row r="391" spans="1:5" x14ac:dyDescent="0.25">
      <c r="A391" s="19"/>
      <c r="B391" s="9" t="str">
        <f>IFERROR(VLOOKUP(A391,AxTable1[[Item number]:[Bar code]],2,0),"")</f>
        <v/>
      </c>
      <c r="C391" s="3" t="str">
        <f>IFERROR(VLOOKUP(A391,AxTable1[],3,0),"")</f>
        <v/>
      </c>
      <c r="D391" s="19"/>
      <c r="E391" s="9" t="str">
        <f>IFERROR(VLOOKUP(A391,Data!A391:D45906,4,0),"")</f>
        <v/>
      </c>
    </row>
    <row r="392" spans="1:5" x14ac:dyDescent="0.25">
      <c r="A392" s="19"/>
      <c r="B392" s="9" t="str">
        <f>IFERROR(VLOOKUP(A392,AxTable1[[Item number]:[Bar code]],2,0),"")</f>
        <v/>
      </c>
      <c r="C392" s="3" t="str">
        <f>IFERROR(VLOOKUP(A392,AxTable1[],3,0),"")</f>
        <v/>
      </c>
      <c r="D392" s="19"/>
      <c r="E392" s="9" t="str">
        <f>IFERROR(VLOOKUP(A392,Data!A392:D45907,4,0),"")</f>
        <v/>
      </c>
    </row>
    <row r="393" spans="1:5" x14ac:dyDescent="0.25">
      <c r="A393" s="19"/>
      <c r="B393" s="9" t="str">
        <f>IFERROR(VLOOKUP(A393,AxTable1[[Item number]:[Bar code]],2,0),"")</f>
        <v/>
      </c>
      <c r="C393" s="3" t="str">
        <f>IFERROR(VLOOKUP(A393,AxTable1[],3,0),"")</f>
        <v/>
      </c>
      <c r="D393" s="19"/>
      <c r="E393" s="9" t="str">
        <f>IFERROR(VLOOKUP(A393,Data!A393:D45908,4,0),"")</f>
        <v/>
      </c>
    </row>
    <row r="394" spans="1:5" x14ac:dyDescent="0.25">
      <c r="A394" s="19"/>
      <c r="B394" s="9" t="str">
        <f>IFERROR(VLOOKUP(A394,AxTable1[[Item number]:[Bar code]],2,0),"")</f>
        <v/>
      </c>
      <c r="C394" s="3" t="str">
        <f>IFERROR(VLOOKUP(A394,AxTable1[],3,0),"")</f>
        <v/>
      </c>
      <c r="D394" s="19"/>
      <c r="E394" s="9" t="str">
        <f>IFERROR(VLOOKUP(A394,Data!A394:D45909,4,0),"")</f>
        <v/>
      </c>
    </row>
    <row r="395" spans="1:5" x14ac:dyDescent="0.25">
      <c r="A395" s="19"/>
      <c r="B395" s="9" t="str">
        <f>IFERROR(VLOOKUP(A395,AxTable1[[Item number]:[Bar code]],2,0),"")</f>
        <v/>
      </c>
      <c r="C395" s="3" t="str">
        <f>IFERROR(VLOOKUP(A395,AxTable1[],3,0),"")</f>
        <v/>
      </c>
      <c r="D395" s="19"/>
      <c r="E395" s="9" t="str">
        <f>IFERROR(VLOOKUP(A395,Data!A395:D45910,4,0),"")</f>
        <v/>
      </c>
    </row>
    <row r="396" spans="1:5" x14ac:dyDescent="0.25">
      <c r="A396" s="19"/>
      <c r="B396" s="9" t="str">
        <f>IFERROR(VLOOKUP(A396,AxTable1[[Item number]:[Bar code]],2,0),"")</f>
        <v/>
      </c>
      <c r="C396" s="3" t="str">
        <f>IFERROR(VLOOKUP(A396,AxTable1[],3,0),"")</f>
        <v/>
      </c>
      <c r="D396" s="19"/>
      <c r="E396" s="9" t="str">
        <f>IFERROR(VLOOKUP(A396,Data!A396:D45911,4,0),"")</f>
        <v/>
      </c>
    </row>
    <row r="397" spans="1:5" x14ac:dyDescent="0.25">
      <c r="A397" s="19"/>
      <c r="B397" s="9" t="str">
        <f>IFERROR(VLOOKUP(A397,AxTable1[[Item number]:[Bar code]],2,0),"")</f>
        <v/>
      </c>
      <c r="C397" s="3" t="str">
        <f>IFERROR(VLOOKUP(A397,AxTable1[],3,0),"")</f>
        <v/>
      </c>
      <c r="D397" s="19"/>
      <c r="E397" s="9" t="str">
        <f>IFERROR(VLOOKUP(A397,Data!A397:D45912,4,0),"")</f>
        <v/>
      </c>
    </row>
    <row r="398" spans="1:5" x14ac:dyDescent="0.25">
      <c r="A398" s="19"/>
      <c r="B398" s="9" t="str">
        <f>IFERROR(VLOOKUP(A398,AxTable1[[Item number]:[Bar code]],2,0),"")</f>
        <v/>
      </c>
      <c r="C398" s="3" t="str">
        <f>IFERROR(VLOOKUP(A398,AxTable1[],3,0),"")</f>
        <v/>
      </c>
      <c r="D398" s="19"/>
      <c r="E398" s="9" t="str">
        <f>IFERROR(VLOOKUP(A398,Data!A398:D45913,4,0),"")</f>
        <v/>
      </c>
    </row>
    <row r="399" spans="1:5" x14ac:dyDescent="0.25">
      <c r="A399" s="19"/>
      <c r="B399" s="9" t="str">
        <f>IFERROR(VLOOKUP(A399,AxTable1[[Item number]:[Bar code]],2,0),"")</f>
        <v/>
      </c>
      <c r="C399" s="3" t="str">
        <f>IFERROR(VLOOKUP(A399,AxTable1[],3,0),"")</f>
        <v/>
      </c>
      <c r="D399" s="19"/>
      <c r="E399" s="9" t="str">
        <f>IFERROR(VLOOKUP(A399,Data!A399:D45914,4,0),"")</f>
        <v/>
      </c>
    </row>
    <row r="400" spans="1:5" x14ac:dyDescent="0.25">
      <c r="A400" s="19"/>
      <c r="B400" s="9" t="str">
        <f>IFERROR(VLOOKUP(A400,AxTable1[[Item number]:[Bar code]],2,0),"")</f>
        <v/>
      </c>
      <c r="C400" s="3" t="str">
        <f>IFERROR(VLOOKUP(A400,AxTable1[],3,0),"")</f>
        <v/>
      </c>
      <c r="D400" s="19"/>
      <c r="E400" s="9" t="str">
        <f>IFERROR(VLOOKUP(A400,Data!A400:D45915,4,0),"")</f>
        <v/>
      </c>
    </row>
    <row r="401" spans="1:5" x14ac:dyDescent="0.25">
      <c r="A401" s="19"/>
      <c r="B401" s="9" t="str">
        <f>IFERROR(VLOOKUP(A401,AxTable1[[Item number]:[Bar code]],2,0),"")</f>
        <v/>
      </c>
      <c r="C401" s="3" t="str">
        <f>IFERROR(VLOOKUP(A401,AxTable1[],3,0),"")</f>
        <v/>
      </c>
      <c r="D401" s="19"/>
      <c r="E401" s="9" t="str">
        <f>IFERROR(VLOOKUP(A401,Data!A401:D45916,4,0),"")</f>
        <v/>
      </c>
    </row>
    <row r="402" spans="1:5" x14ac:dyDescent="0.25">
      <c r="A402" s="19"/>
      <c r="B402" s="9" t="str">
        <f>IFERROR(VLOOKUP(A402,AxTable1[[Item number]:[Bar code]],2,0),"")</f>
        <v/>
      </c>
      <c r="C402" s="3" t="str">
        <f>IFERROR(VLOOKUP(A402,AxTable1[],3,0),"")</f>
        <v/>
      </c>
      <c r="D402" s="19"/>
      <c r="E402" s="9" t="str">
        <f>IFERROR(VLOOKUP(A402,Data!A402:D45917,4,0),"")</f>
        <v/>
      </c>
    </row>
    <row r="403" spans="1:5" x14ac:dyDescent="0.25">
      <c r="A403" s="19"/>
      <c r="B403" s="9" t="str">
        <f>IFERROR(VLOOKUP(A403,AxTable1[[Item number]:[Bar code]],2,0),"")</f>
        <v/>
      </c>
      <c r="C403" s="3" t="str">
        <f>IFERROR(VLOOKUP(A403,AxTable1[],3,0),"")</f>
        <v/>
      </c>
      <c r="D403" s="19"/>
      <c r="E403" s="9" t="str">
        <f>IFERROR(VLOOKUP(A403,Data!A403:D45918,4,0),"")</f>
        <v/>
      </c>
    </row>
    <row r="404" spans="1:5" x14ac:dyDescent="0.25">
      <c r="A404" s="19"/>
      <c r="B404" s="9" t="str">
        <f>IFERROR(VLOOKUP(A404,AxTable1[[Item number]:[Bar code]],2,0),"")</f>
        <v/>
      </c>
      <c r="C404" s="3" t="str">
        <f>IFERROR(VLOOKUP(A404,AxTable1[],3,0),"")</f>
        <v/>
      </c>
      <c r="D404" s="19"/>
      <c r="E404" s="9" t="str">
        <f>IFERROR(VLOOKUP(A404,Data!A404:D45919,4,0),"")</f>
        <v/>
      </c>
    </row>
    <row r="405" spans="1:5" x14ac:dyDescent="0.25">
      <c r="A405" s="19"/>
      <c r="B405" s="9" t="str">
        <f>IFERROR(VLOOKUP(A405,AxTable1[[Item number]:[Bar code]],2,0),"")</f>
        <v/>
      </c>
      <c r="C405" s="3" t="str">
        <f>IFERROR(VLOOKUP(A405,AxTable1[],3,0),"")</f>
        <v/>
      </c>
      <c r="D405" s="19"/>
      <c r="E405" s="9" t="str">
        <f>IFERROR(VLOOKUP(A405,Data!A405:D45920,4,0),"")</f>
        <v/>
      </c>
    </row>
    <row r="406" spans="1:5" x14ac:dyDescent="0.25">
      <c r="A406" s="19"/>
      <c r="B406" s="9" t="str">
        <f>IFERROR(VLOOKUP(A406,AxTable1[[Item number]:[Bar code]],2,0),"")</f>
        <v/>
      </c>
      <c r="C406" s="3" t="str">
        <f>IFERROR(VLOOKUP(A406,AxTable1[],3,0),"")</f>
        <v/>
      </c>
      <c r="D406" s="19"/>
      <c r="E406" s="9" t="str">
        <f>IFERROR(VLOOKUP(A406,Data!A406:D45921,4,0),"")</f>
        <v/>
      </c>
    </row>
    <row r="407" spans="1:5" x14ac:dyDescent="0.25">
      <c r="A407" s="19"/>
      <c r="B407" s="9" t="str">
        <f>IFERROR(VLOOKUP(A407,AxTable1[[Item number]:[Bar code]],2,0),"")</f>
        <v/>
      </c>
      <c r="C407" s="3" t="str">
        <f>IFERROR(VLOOKUP(A407,AxTable1[],3,0),"")</f>
        <v/>
      </c>
      <c r="D407" s="19"/>
      <c r="E407" s="9" t="str">
        <f>IFERROR(VLOOKUP(A407,Data!A407:D45922,4,0),"")</f>
        <v/>
      </c>
    </row>
    <row r="408" spans="1:5" x14ac:dyDescent="0.25">
      <c r="A408" s="19"/>
      <c r="B408" s="9" t="str">
        <f>IFERROR(VLOOKUP(A408,AxTable1[[Item number]:[Bar code]],2,0),"")</f>
        <v/>
      </c>
      <c r="C408" s="3" t="str">
        <f>IFERROR(VLOOKUP(A408,AxTable1[],3,0),"")</f>
        <v/>
      </c>
      <c r="D408" s="19"/>
      <c r="E408" s="9" t="str">
        <f>IFERROR(VLOOKUP(A408,Data!A408:D45923,4,0),"")</f>
        <v/>
      </c>
    </row>
    <row r="409" spans="1:5" x14ac:dyDescent="0.25">
      <c r="A409" s="19"/>
      <c r="B409" s="9" t="str">
        <f>IFERROR(VLOOKUP(A409,AxTable1[[Item number]:[Bar code]],2,0),"")</f>
        <v/>
      </c>
      <c r="C409" s="3" t="str">
        <f>IFERROR(VLOOKUP(A409,AxTable1[],3,0),"")</f>
        <v/>
      </c>
      <c r="D409" s="19"/>
      <c r="E409" s="9" t="str">
        <f>IFERROR(VLOOKUP(A409,Data!A409:D45924,4,0),"")</f>
        <v/>
      </c>
    </row>
    <row r="410" spans="1:5" x14ac:dyDescent="0.25">
      <c r="A410" s="19"/>
      <c r="B410" s="9" t="str">
        <f>IFERROR(VLOOKUP(A410,AxTable1[[Item number]:[Bar code]],2,0),"")</f>
        <v/>
      </c>
      <c r="C410" s="3" t="str">
        <f>IFERROR(VLOOKUP(A410,AxTable1[],3,0),"")</f>
        <v/>
      </c>
      <c r="D410" s="19"/>
      <c r="E410" s="9" t="str">
        <f>IFERROR(VLOOKUP(A410,Data!A410:D45925,4,0),"")</f>
        <v/>
      </c>
    </row>
    <row r="411" spans="1:5" x14ac:dyDescent="0.25">
      <c r="A411" s="19"/>
      <c r="B411" s="9" t="str">
        <f>IFERROR(VLOOKUP(A411,AxTable1[[Item number]:[Bar code]],2,0),"")</f>
        <v/>
      </c>
      <c r="C411" s="3" t="str">
        <f>IFERROR(VLOOKUP(A411,AxTable1[],3,0),"")</f>
        <v/>
      </c>
      <c r="D411" s="19"/>
      <c r="E411" s="9" t="str">
        <f>IFERROR(VLOOKUP(A411,Data!A411:D45926,4,0),"")</f>
        <v/>
      </c>
    </row>
    <row r="412" spans="1:5" x14ac:dyDescent="0.25">
      <c r="A412" s="19"/>
      <c r="B412" s="9" t="str">
        <f>IFERROR(VLOOKUP(A412,AxTable1[[Item number]:[Bar code]],2,0),"")</f>
        <v/>
      </c>
      <c r="C412" s="3" t="str">
        <f>IFERROR(VLOOKUP(A412,AxTable1[],3,0),"")</f>
        <v/>
      </c>
      <c r="D412" s="19"/>
      <c r="E412" s="9" t="str">
        <f>IFERROR(VLOOKUP(A412,Data!A412:D45927,4,0),"")</f>
        <v/>
      </c>
    </row>
    <row r="413" spans="1:5" x14ac:dyDescent="0.25">
      <c r="A413" s="19"/>
      <c r="B413" s="9" t="str">
        <f>IFERROR(VLOOKUP(A413,AxTable1[[Item number]:[Bar code]],2,0),"")</f>
        <v/>
      </c>
      <c r="C413" s="3" t="str">
        <f>IFERROR(VLOOKUP(A413,AxTable1[],3,0),"")</f>
        <v/>
      </c>
      <c r="D413" s="19"/>
      <c r="E413" s="9" t="str">
        <f>IFERROR(VLOOKUP(A413,Data!A413:D45928,4,0),"")</f>
        <v/>
      </c>
    </row>
    <row r="414" spans="1:5" x14ac:dyDescent="0.25">
      <c r="A414" s="19"/>
      <c r="B414" s="9" t="str">
        <f>IFERROR(VLOOKUP(A414,AxTable1[[Item number]:[Bar code]],2,0),"")</f>
        <v/>
      </c>
      <c r="C414" s="3" t="str">
        <f>IFERROR(VLOOKUP(A414,AxTable1[],3,0),"")</f>
        <v/>
      </c>
      <c r="D414" s="19"/>
      <c r="E414" s="9" t="str">
        <f>IFERROR(VLOOKUP(A414,Data!A414:D45929,4,0),"")</f>
        <v/>
      </c>
    </row>
    <row r="415" spans="1:5" x14ac:dyDescent="0.25">
      <c r="A415" s="19"/>
      <c r="B415" s="9" t="str">
        <f>IFERROR(VLOOKUP(A415,AxTable1[[Item number]:[Bar code]],2,0),"")</f>
        <v/>
      </c>
      <c r="C415" s="3" t="str">
        <f>IFERROR(VLOOKUP(A415,AxTable1[],3,0),"")</f>
        <v/>
      </c>
      <c r="D415" s="19"/>
      <c r="E415" s="9" t="str">
        <f>IFERROR(VLOOKUP(A415,Data!A415:D45930,4,0),"")</f>
        <v/>
      </c>
    </row>
    <row r="416" spans="1:5" x14ac:dyDescent="0.25">
      <c r="A416" s="19"/>
      <c r="B416" s="9" t="str">
        <f>IFERROR(VLOOKUP(A416,AxTable1[[Item number]:[Bar code]],2,0),"")</f>
        <v/>
      </c>
      <c r="C416" s="3" t="str">
        <f>IFERROR(VLOOKUP(A416,AxTable1[],3,0),"")</f>
        <v/>
      </c>
      <c r="D416" s="19"/>
      <c r="E416" s="9" t="str">
        <f>IFERROR(VLOOKUP(A416,Data!A416:D45931,4,0),"")</f>
        <v/>
      </c>
    </row>
    <row r="417" spans="1:5" x14ac:dyDescent="0.25">
      <c r="A417" s="19"/>
      <c r="B417" s="9" t="str">
        <f>IFERROR(VLOOKUP(A417,AxTable1[[Item number]:[Bar code]],2,0),"")</f>
        <v/>
      </c>
      <c r="C417" s="3" t="str">
        <f>IFERROR(VLOOKUP(A417,AxTable1[],3,0),"")</f>
        <v/>
      </c>
      <c r="D417" s="19"/>
      <c r="E417" s="9" t="str">
        <f>IFERROR(VLOOKUP(A417,Data!A417:D45932,4,0),"")</f>
        <v/>
      </c>
    </row>
    <row r="418" spans="1:5" x14ac:dyDescent="0.25">
      <c r="A418" s="19"/>
      <c r="B418" s="9" t="str">
        <f>IFERROR(VLOOKUP(A418,AxTable1[[Item number]:[Bar code]],2,0),"")</f>
        <v/>
      </c>
      <c r="C418" s="3" t="str">
        <f>IFERROR(VLOOKUP(A418,AxTable1[],3,0),"")</f>
        <v/>
      </c>
      <c r="D418" s="19"/>
      <c r="E418" s="9" t="str">
        <f>IFERROR(VLOOKUP(A418,Data!A418:D45933,4,0),"")</f>
        <v/>
      </c>
    </row>
    <row r="419" spans="1:5" x14ac:dyDescent="0.25">
      <c r="A419" s="19"/>
      <c r="B419" s="9" t="str">
        <f>IFERROR(VLOOKUP(A419,AxTable1[[Item number]:[Bar code]],2,0),"")</f>
        <v/>
      </c>
      <c r="C419" s="3" t="str">
        <f>IFERROR(VLOOKUP(A419,AxTable1[],3,0),"")</f>
        <v/>
      </c>
      <c r="D419" s="19"/>
      <c r="E419" s="9" t="str">
        <f>IFERROR(VLOOKUP(A419,Data!A419:D45934,4,0),"")</f>
        <v/>
      </c>
    </row>
    <row r="420" spans="1:5" x14ac:dyDescent="0.25">
      <c r="A420" s="19"/>
      <c r="B420" s="9" t="str">
        <f>IFERROR(VLOOKUP(A420,AxTable1[[Item number]:[Bar code]],2,0),"")</f>
        <v/>
      </c>
      <c r="C420" s="3" t="str">
        <f>IFERROR(VLOOKUP(A420,AxTable1[],3,0),"")</f>
        <v/>
      </c>
      <c r="D420" s="19"/>
      <c r="E420" s="9" t="str">
        <f>IFERROR(VLOOKUP(A420,Data!A420:D45935,4,0),"")</f>
        <v/>
      </c>
    </row>
    <row r="421" spans="1:5" x14ac:dyDescent="0.25">
      <c r="A421" s="19"/>
      <c r="B421" s="9" t="str">
        <f>IFERROR(VLOOKUP(A421,AxTable1[[Item number]:[Bar code]],2,0),"")</f>
        <v/>
      </c>
      <c r="C421" s="3" t="str">
        <f>IFERROR(VLOOKUP(A421,AxTable1[],3,0),"")</f>
        <v/>
      </c>
      <c r="D421" s="19"/>
      <c r="E421" s="9" t="str">
        <f>IFERROR(VLOOKUP(A421,Data!A421:D45936,4,0),"")</f>
        <v/>
      </c>
    </row>
    <row r="422" spans="1:5" x14ac:dyDescent="0.25">
      <c r="A422" s="19"/>
      <c r="B422" s="9" t="str">
        <f>IFERROR(VLOOKUP(A422,AxTable1[[Item number]:[Bar code]],2,0),"")</f>
        <v/>
      </c>
      <c r="C422" s="3" t="str">
        <f>IFERROR(VLOOKUP(A422,AxTable1[],3,0),"")</f>
        <v/>
      </c>
      <c r="D422" s="19"/>
      <c r="E422" s="9" t="str">
        <f>IFERROR(VLOOKUP(A422,Data!A422:D45937,4,0),"")</f>
        <v/>
      </c>
    </row>
    <row r="423" spans="1:5" x14ac:dyDescent="0.25">
      <c r="A423" s="19"/>
      <c r="B423" s="9" t="str">
        <f>IFERROR(VLOOKUP(A423,AxTable1[[Item number]:[Bar code]],2,0),"")</f>
        <v/>
      </c>
      <c r="C423" s="3" t="str">
        <f>IFERROR(VLOOKUP(A423,AxTable1[],3,0),"")</f>
        <v/>
      </c>
      <c r="D423" s="19"/>
      <c r="E423" s="9" t="str">
        <f>IFERROR(VLOOKUP(A423,Data!A423:D45938,4,0),"")</f>
        <v/>
      </c>
    </row>
    <row r="424" spans="1:5" x14ac:dyDescent="0.25">
      <c r="A424" s="19"/>
      <c r="B424" s="9" t="str">
        <f>IFERROR(VLOOKUP(A424,AxTable1[[Item number]:[Bar code]],2,0),"")</f>
        <v/>
      </c>
      <c r="C424" s="3" t="str">
        <f>IFERROR(VLOOKUP(A424,AxTable1[],3,0),"")</f>
        <v/>
      </c>
      <c r="D424" s="19"/>
      <c r="E424" s="9" t="str">
        <f>IFERROR(VLOOKUP(A424,Data!A424:D45939,4,0),"")</f>
        <v/>
      </c>
    </row>
    <row r="425" spans="1:5" x14ac:dyDescent="0.25">
      <c r="A425" s="19"/>
      <c r="B425" s="9" t="str">
        <f>IFERROR(VLOOKUP(A425,AxTable1[[Item number]:[Bar code]],2,0),"")</f>
        <v/>
      </c>
      <c r="C425" s="3" t="str">
        <f>IFERROR(VLOOKUP(A425,AxTable1[],3,0),"")</f>
        <v/>
      </c>
      <c r="D425" s="19"/>
      <c r="E425" s="9" t="str">
        <f>IFERROR(VLOOKUP(A425,Data!A425:D45940,4,0),"")</f>
        <v/>
      </c>
    </row>
    <row r="426" spans="1:5" x14ac:dyDescent="0.25">
      <c r="A426" s="19"/>
      <c r="B426" s="9" t="str">
        <f>IFERROR(VLOOKUP(A426,AxTable1[[Item number]:[Bar code]],2,0),"")</f>
        <v/>
      </c>
      <c r="C426" s="3" t="str">
        <f>IFERROR(VLOOKUP(A426,AxTable1[],3,0),"")</f>
        <v/>
      </c>
      <c r="D426" s="19"/>
      <c r="E426" s="9" t="str">
        <f>IFERROR(VLOOKUP(A426,Data!A426:D45941,4,0),"")</f>
        <v/>
      </c>
    </row>
    <row r="427" spans="1:5" x14ac:dyDescent="0.25">
      <c r="A427" s="19"/>
      <c r="B427" s="9" t="str">
        <f>IFERROR(VLOOKUP(A427,AxTable1[[Item number]:[Bar code]],2,0),"")</f>
        <v/>
      </c>
      <c r="C427" s="3" t="str">
        <f>IFERROR(VLOOKUP(A427,AxTable1[],3,0),"")</f>
        <v/>
      </c>
      <c r="D427" s="19"/>
      <c r="E427" s="9" t="str">
        <f>IFERROR(VLOOKUP(A427,Data!A427:D45942,4,0),"")</f>
        <v/>
      </c>
    </row>
    <row r="428" spans="1:5" x14ac:dyDescent="0.25">
      <c r="A428" s="19"/>
      <c r="B428" s="9" t="str">
        <f>IFERROR(VLOOKUP(A428,AxTable1[[Item number]:[Bar code]],2,0),"")</f>
        <v/>
      </c>
      <c r="C428" s="3" t="str">
        <f>IFERROR(VLOOKUP(A428,AxTable1[],3,0),"")</f>
        <v/>
      </c>
      <c r="D428" s="19"/>
      <c r="E428" s="9" t="str">
        <f>IFERROR(VLOOKUP(A428,Data!A428:D45943,4,0),"")</f>
        <v/>
      </c>
    </row>
    <row r="429" spans="1:5" x14ac:dyDescent="0.25">
      <c r="A429" s="19"/>
      <c r="B429" s="9" t="str">
        <f>IFERROR(VLOOKUP(A429,AxTable1[[Item number]:[Bar code]],2,0),"")</f>
        <v/>
      </c>
      <c r="C429" s="3" t="str">
        <f>IFERROR(VLOOKUP(A429,AxTable1[],3,0),"")</f>
        <v/>
      </c>
      <c r="D429" s="19"/>
      <c r="E429" s="9" t="str">
        <f>IFERROR(VLOOKUP(A429,Data!A429:D45944,4,0),"")</f>
        <v/>
      </c>
    </row>
    <row r="430" spans="1:5" x14ac:dyDescent="0.25">
      <c r="A430" s="19"/>
      <c r="B430" s="9" t="str">
        <f>IFERROR(VLOOKUP(A430,AxTable1[[Item number]:[Bar code]],2,0),"")</f>
        <v/>
      </c>
      <c r="C430" s="3" t="str">
        <f>IFERROR(VLOOKUP(A430,AxTable1[],3,0),"")</f>
        <v/>
      </c>
      <c r="D430" s="19"/>
      <c r="E430" s="9" t="str">
        <f>IFERROR(VLOOKUP(A430,Data!A430:D45945,4,0),"")</f>
        <v/>
      </c>
    </row>
    <row r="431" spans="1:5" x14ac:dyDescent="0.25">
      <c r="A431" s="19"/>
      <c r="B431" s="9" t="str">
        <f>IFERROR(VLOOKUP(A431,AxTable1[[Item number]:[Bar code]],2,0),"")</f>
        <v/>
      </c>
      <c r="C431" s="3" t="str">
        <f>IFERROR(VLOOKUP(A431,AxTable1[],3,0),"")</f>
        <v/>
      </c>
      <c r="D431" s="19"/>
      <c r="E431" s="9" t="str">
        <f>IFERROR(VLOOKUP(A431,Data!A431:D45946,4,0),"")</f>
        <v/>
      </c>
    </row>
    <row r="432" spans="1:5" x14ac:dyDescent="0.25">
      <c r="A432" s="19"/>
      <c r="B432" s="9" t="str">
        <f>IFERROR(VLOOKUP(A432,AxTable1[[Item number]:[Bar code]],2,0),"")</f>
        <v/>
      </c>
      <c r="C432" s="3" t="str">
        <f>IFERROR(VLOOKUP(A432,AxTable1[],3,0),"")</f>
        <v/>
      </c>
      <c r="D432" s="19"/>
      <c r="E432" s="9" t="str">
        <f>IFERROR(VLOOKUP(A432,Data!A432:D45947,4,0),"")</f>
        <v/>
      </c>
    </row>
    <row r="433" spans="1:5" x14ac:dyDescent="0.25">
      <c r="A433" s="19"/>
      <c r="B433" s="9" t="str">
        <f>IFERROR(VLOOKUP(A433,AxTable1[[Item number]:[Bar code]],2,0),"")</f>
        <v/>
      </c>
      <c r="C433" s="3" t="str">
        <f>IFERROR(VLOOKUP(A433,AxTable1[],3,0),"")</f>
        <v/>
      </c>
      <c r="D433" s="19"/>
      <c r="E433" s="9" t="str">
        <f>IFERROR(VLOOKUP(A433,Data!A433:D45948,4,0),"")</f>
        <v/>
      </c>
    </row>
    <row r="434" spans="1:5" x14ac:dyDescent="0.25">
      <c r="A434" s="19"/>
      <c r="B434" s="9" t="str">
        <f>IFERROR(VLOOKUP(A434,AxTable1[[Item number]:[Bar code]],2,0),"")</f>
        <v/>
      </c>
      <c r="C434" s="3" t="str">
        <f>IFERROR(VLOOKUP(A434,AxTable1[],3,0),"")</f>
        <v/>
      </c>
      <c r="D434" s="19"/>
      <c r="E434" s="9" t="str">
        <f>IFERROR(VLOOKUP(A434,Data!A434:D45949,4,0),"")</f>
        <v/>
      </c>
    </row>
    <row r="435" spans="1:5" x14ac:dyDescent="0.25">
      <c r="A435" s="19"/>
      <c r="B435" s="9" t="str">
        <f>IFERROR(VLOOKUP(A435,AxTable1[[Item number]:[Bar code]],2,0),"")</f>
        <v/>
      </c>
      <c r="C435" s="3" t="str">
        <f>IFERROR(VLOOKUP(A435,AxTable1[],3,0),"")</f>
        <v/>
      </c>
      <c r="D435" s="19"/>
      <c r="E435" s="9" t="str">
        <f>IFERROR(VLOOKUP(A435,Data!A435:D45950,4,0),"")</f>
        <v/>
      </c>
    </row>
    <row r="436" spans="1:5" x14ac:dyDescent="0.25">
      <c r="A436" s="19"/>
      <c r="B436" s="9" t="str">
        <f>IFERROR(VLOOKUP(A436,AxTable1[[Item number]:[Bar code]],2,0),"")</f>
        <v/>
      </c>
      <c r="C436" s="3" t="str">
        <f>IFERROR(VLOOKUP(A436,AxTable1[],3,0),"")</f>
        <v/>
      </c>
      <c r="D436" s="19"/>
      <c r="E436" s="9" t="str">
        <f>IFERROR(VLOOKUP(A436,Data!A436:D45951,4,0),"")</f>
        <v/>
      </c>
    </row>
    <row r="437" spans="1:5" x14ac:dyDescent="0.25">
      <c r="A437" s="19"/>
      <c r="B437" s="9" t="str">
        <f>IFERROR(VLOOKUP(A437,AxTable1[[Item number]:[Bar code]],2,0),"")</f>
        <v/>
      </c>
      <c r="C437" s="3" t="str">
        <f>IFERROR(VLOOKUP(A437,AxTable1[],3,0),"")</f>
        <v/>
      </c>
      <c r="D437" s="19"/>
      <c r="E437" s="9" t="str">
        <f>IFERROR(VLOOKUP(A437,Data!A437:D45952,4,0),"")</f>
        <v/>
      </c>
    </row>
    <row r="438" spans="1:5" x14ac:dyDescent="0.25">
      <c r="A438" s="19"/>
      <c r="B438" s="9" t="str">
        <f>IFERROR(VLOOKUP(A438,AxTable1[[Item number]:[Bar code]],2,0),"")</f>
        <v/>
      </c>
      <c r="C438" s="3" t="str">
        <f>IFERROR(VLOOKUP(A438,AxTable1[],3,0),"")</f>
        <v/>
      </c>
      <c r="D438" s="19"/>
      <c r="E438" s="9" t="str">
        <f>IFERROR(VLOOKUP(A438,Data!A438:D45953,4,0),"")</f>
        <v/>
      </c>
    </row>
    <row r="439" spans="1:5" x14ac:dyDescent="0.25">
      <c r="A439" s="19"/>
      <c r="B439" s="9" t="str">
        <f>IFERROR(VLOOKUP(A439,AxTable1[[Item number]:[Bar code]],2,0),"")</f>
        <v/>
      </c>
      <c r="C439" s="3" t="str">
        <f>IFERROR(VLOOKUP(A439,AxTable1[],3,0),"")</f>
        <v/>
      </c>
      <c r="D439" s="19"/>
      <c r="E439" s="9" t="str">
        <f>IFERROR(VLOOKUP(A439,Data!A439:D45954,4,0),"")</f>
        <v/>
      </c>
    </row>
    <row r="440" spans="1:5" x14ac:dyDescent="0.25">
      <c r="A440" s="19"/>
      <c r="B440" s="9" t="str">
        <f>IFERROR(VLOOKUP(A440,AxTable1[[Item number]:[Bar code]],2,0),"")</f>
        <v/>
      </c>
      <c r="C440" s="3" t="str">
        <f>IFERROR(VLOOKUP(A440,AxTable1[],3,0),"")</f>
        <v/>
      </c>
      <c r="D440" s="19"/>
      <c r="E440" s="9" t="str">
        <f>IFERROR(VLOOKUP(A440,Data!A440:D45955,4,0),"")</f>
        <v/>
      </c>
    </row>
    <row r="441" spans="1:5" x14ac:dyDescent="0.25">
      <c r="A441" s="19"/>
      <c r="B441" s="9" t="str">
        <f>IFERROR(VLOOKUP(A441,AxTable1[[Item number]:[Bar code]],2,0),"")</f>
        <v/>
      </c>
      <c r="C441" s="3" t="str">
        <f>IFERROR(VLOOKUP(A441,AxTable1[],3,0),"")</f>
        <v/>
      </c>
      <c r="D441" s="19"/>
      <c r="E441" s="9" t="str">
        <f>IFERROR(VLOOKUP(A441,Data!A441:D45956,4,0),"")</f>
        <v/>
      </c>
    </row>
    <row r="442" spans="1:5" x14ac:dyDescent="0.25">
      <c r="A442" s="19"/>
      <c r="B442" s="9" t="str">
        <f>IFERROR(VLOOKUP(A442,AxTable1[[Item number]:[Bar code]],2,0),"")</f>
        <v/>
      </c>
      <c r="C442" s="3" t="str">
        <f>IFERROR(VLOOKUP(A442,AxTable1[],3,0),"")</f>
        <v/>
      </c>
      <c r="D442" s="19"/>
      <c r="E442" s="9" t="str">
        <f>IFERROR(VLOOKUP(A442,Data!A442:D45957,4,0),"")</f>
        <v/>
      </c>
    </row>
    <row r="443" spans="1:5" x14ac:dyDescent="0.25">
      <c r="A443" s="19"/>
      <c r="B443" s="9" t="str">
        <f>IFERROR(VLOOKUP(A443,AxTable1[[Item number]:[Bar code]],2,0),"")</f>
        <v/>
      </c>
      <c r="C443" s="3" t="str">
        <f>IFERROR(VLOOKUP(A443,AxTable1[],3,0),"")</f>
        <v/>
      </c>
      <c r="D443" s="19"/>
      <c r="E443" s="9" t="str">
        <f>IFERROR(VLOOKUP(A443,Data!A443:D45958,4,0),"")</f>
        <v/>
      </c>
    </row>
    <row r="444" spans="1:5" x14ac:dyDescent="0.25">
      <c r="A444" s="19"/>
      <c r="B444" s="9" t="str">
        <f>IFERROR(VLOOKUP(A444,AxTable1[[Item number]:[Bar code]],2,0),"")</f>
        <v/>
      </c>
      <c r="C444" s="3" t="str">
        <f>IFERROR(VLOOKUP(A444,AxTable1[],3,0),"")</f>
        <v/>
      </c>
      <c r="D444" s="19"/>
      <c r="E444" s="9" t="str">
        <f>IFERROR(VLOOKUP(A444,Data!A444:D45959,4,0),"")</f>
        <v/>
      </c>
    </row>
    <row r="445" spans="1:5" x14ac:dyDescent="0.25">
      <c r="A445" s="19"/>
      <c r="B445" s="9" t="str">
        <f>IFERROR(VLOOKUP(A445,AxTable1[[Item number]:[Bar code]],2,0),"")</f>
        <v/>
      </c>
      <c r="C445" s="3" t="str">
        <f>IFERROR(VLOOKUP(A445,AxTable1[],3,0),"")</f>
        <v/>
      </c>
      <c r="D445" s="19"/>
      <c r="E445" s="9" t="str">
        <f>IFERROR(VLOOKUP(A445,Data!A445:D45960,4,0),"")</f>
        <v/>
      </c>
    </row>
    <row r="446" spans="1:5" x14ac:dyDescent="0.25">
      <c r="A446" s="19"/>
      <c r="B446" s="9" t="str">
        <f>IFERROR(VLOOKUP(A446,AxTable1[[Item number]:[Bar code]],2,0),"")</f>
        <v/>
      </c>
      <c r="C446" s="3" t="str">
        <f>IFERROR(VLOOKUP(A446,AxTable1[],3,0),"")</f>
        <v/>
      </c>
      <c r="D446" s="19"/>
      <c r="E446" s="9" t="str">
        <f>IFERROR(VLOOKUP(A446,Data!A446:D45961,4,0),"")</f>
        <v/>
      </c>
    </row>
    <row r="447" spans="1:5" x14ac:dyDescent="0.25">
      <c r="A447" s="19"/>
      <c r="B447" s="9" t="str">
        <f>IFERROR(VLOOKUP(A447,AxTable1[[Item number]:[Bar code]],2,0),"")</f>
        <v/>
      </c>
      <c r="C447" s="3" t="str">
        <f>IFERROR(VLOOKUP(A447,AxTable1[],3,0),"")</f>
        <v/>
      </c>
      <c r="D447" s="19"/>
      <c r="E447" s="9" t="str">
        <f>IFERROR(VLOOKUP(A447,Data!A447:D45962,4,0),"")</f>
        <v/>
      </c>
    </row>
    <row r="448" spans="1:5" x14ac:dyDescent="0.25">
      <c r="A448" s="19"/>
      <c r="B448" s="9" t="str">
        <f>IFERROR(VLOOKUP(A448,AxTable1[[Item number]:[Bar code]],2,0),"")</f>
        <v/>
      </c>
      <c r="C448" s="3" t="str">
        <f>IFERROR(VLOOKUP(A448,AxTable1[],3,0),"")</f>
        <v/>
      </c>
      <c r="D448" s="19"/>
      <c r="E448" s="9" t="str">
        <f>IFERROR(VLOOKUP(A448,Data!A448:D45963,4,0),"")</f>
        <v/>
      </c>
    </row>
    <row r="449" spans="1:5" x14ac:dyDescent="0.25">
      <c r="A449" s="19"/>
      <c r="B449" s="9" t="str">
        <f>IFERROR(VLOOKUP(A449,AxTable1[[Item number]:[Bar code]],2,0),"")</f>
        <v/>
      </c>
      <c r="C449" s="3" t="str">
        <f>IFERROR(VLOOKUP(A449,AxTable1[],3,0),"")</f>
        <v/>
      </c>
      <c r="D449" s="19"/>
      <c r="E449" s="9" t="str">
        <f>IFERROR(VLOOKUP(A449,Data!A449:D45964,4,0),"")</f>
        <v/>
      </c>
    </row>
    <row r="450" spans="1:5" x14ac:dyDescent="0.25">
      <c r="A450" s="19"/>
      <c r="B450" s="9" t="str">
        <f>IFERROR(VLOOKUP(A450,AxTable1[[Item number]:[Bar code]],2,0),"")</f>
        <v/>
      </c>
      <c r="C450" s="3" t="str">
        <f>IFERROR(VLOOKUP(A450,AxTable1[],3,0),"")</f>
        <v/>
      </c>
      <c r="D450" s="19"/>
      <c r="E450" s="9" t="str">
        <f>IFERROR(VLOOKUP(A450,Data!A450:D45965,4,0),"")</f>
        <v/>
      </c>
    </row>
    <row r="451" spans="1:5" x14ac:dyDescent="0.25">
      <c r="A451" s="19"/>
      <c r="B451" s="9" t="str">
        <f>IFERROR(VLOOKUP(A451,AxTable1[[Item number]:[Bar code]],2,0),"")</f>
        <v/>
      </c>
      <c r="C451" s="3" t="str">
        <f>IFERROR(VLOOKUP(A451,AxTable1[],3,0),"")</f>
        <v/>
      </c>
      <c r="D451" s="19"/>
      <c r="E451" s="9" t="str">
        <f>IFERROR(VLOOKUP(A451,Data!A451:D45966,4,0),"")</f>
        <v/>
      </c>
    </row>
    <row r="452" spans="1:5" x14ac:dyDescent="0.25">
      <c r="A452" s="19"/>
      <c r="B452" s="9" t="str">
        <f>IFERROR(VLOOKUP(A452,AxTable1[[Item number]:[Bar code]],2,0),"")</f>
        <v/>
      </c>
      <c r="C452" s="3" t="str">
        <f>IFERROR(VLOOKUP(A452,AxTable1[],3,0),"")</f>
        <v/>
      </c>
      <c r="D452" s="19"/>
      <c r="E452" s="9" t="str">
        <f>IFERROR(VLOOKUP(A452,Data!A452:D45967,4,0),"")</f>
        <v/>
      </c>
    </row>
    <row r="453" spans="1:5" x14ac:dyDescent="0.25">
      <c r="A453" s="19"/>
      <c r="B453" s="9" t="str">
        <f>IFERROR(VLOOKUP(A453,AxTable1[[Item number]:[Bar code]],2,0),"")</f>
        <v/>
      </c>
      <c r="C453" s="3" t="str">
        <f>IFERROR(VLOOKUP(A453,AxTable1[],3,0),"")</f>
        <v/>
      </c>
      <c r="D453" s="19"/>
      <c r="E453" s="9" t="str">
        <f>IFERROR(VLOOKUP(A453,Data!A453:D45968,4,0),"")</f>
        <v/>
      </c>
    </row>
    <row r="454" spans="1:5" x14ac:dyDescent="0.25">
      <c r="A454" s="19"/>
      <c r="B454" s="9" t="str">
        <f>IFERROR(VLOOKUP(A454,AxTable1[[Item number]:[Bar code]],2,0),"")</f>
        <v/>
      </c>
      <c r="C454" s="3" t="str">
        <f>IFERROR(VLOOKUP(A454,AxTable1[],3,0),"")</f>
        <v/>
      </c>
      <c r="D454" s="19"/>
      <c r="E454" s="9" t="str">
        <f>IFERROR(VLOOKUP(A454,Data!A454:D45969,4,0),"")</f>
        <v/>
      </c>
    </row>
    <row r="455" spans="1:5" x14ac:dyDescent="0.25">
      <c r="A455" s="19"/>
      <c r="B455" s="9" t="str">
        <f>IFERROR(VLOOKUP(A455,AxTable1[[Item number]:[Bar code]],2,0),"")</f>
        <v/>
      </c>
      <c r="C455" s="3" t="str">
        <f>IFERROR(VLOOKUP(A455,AxTable1[],3,0),"")</f>
        <v/>
      </c>
      <c r="D455" s="19"/>
      <c r="E455" s="9" t="str">
        <f>IFERROR(VLOOKUP(A455,Data!A455:D45970,4,0),"")</f>
        <v/>
      </c>
    </row>
    <row r="456" spans="1:5" x14ac:dyDescent="0.25">
      <c r="A456" s="19"/>
      <c r="B456" s="9" t="str">
        <f>IFERROR(VLOOKUP(A456,AxTable1[[Item number]:[Bar code]],2,0),"")</f>
        <v/>
      </c>
      <c r="C456" s="3" t="str">
        <f>IFERROR(VLOOKUP(A456,AxTable1[],3,0),"")</f>
        <v/>
      </c>
      <c r="D456" s="19"/>
      <c r="E456" s="9" t="str">
        <f>IFERROR(VLOOKUP(A456,Data!A456:D45971,4,0),"")</f>
        <v/>
      </c>
    </row>
    <row r="457" spans="1:5" x14ac:dyDescent="0.25">
      <c r="A457" s="19"/>
      <c r="B457" s="9" t="str">
        <f>IFERROR(VLOOKUP(A457,AxTable1[[Item number]:[Bar code]],2,0),"")</f>
        <v/>
      </c>
      <c r="C457" s="3" t="str">
        <f>IFERROR(VLOOKUP(A457,AxTable1[],3,0),"")</f>
        <v/>
      </c>
      <c r="D457" s="19"/>
      <c r="E457" s="9" t="str">
        <f>IFERROR(VLOOKUP(A457,Data!A457:D45972,4,0),"")</f>
        <v/>
      </c>
    </row>
    <row r="458" spans="1:5" x14ac:dyDescent="0.25">
      <c r="A458" s="19"/>
      <c r="B458" s="9" t="str">
        <f>IFERROR(VLOOKUP(A458,AxTable1[[Item number]:[Bar code]],2,0),"")</f>
        <v/>
      </c>
      <c r="C458" s="3" t="str">
        <f>IFERROR(VLOOKUP(A458,AxTable1[],3,0),"")</f>
        <v/>
      </c>
      <c r="D458" s="19"/>
      <c r="E458" s="9" t="str">
        <f>IFERROR(VLOOKUP(A458,Data!A458:D45973,4,0),"")</f>
        <v/>
      </c>
    </row>
    <row r="459" spans="1:5" x14ac:dyDescent="0.25">
      <c r="A459" s="19"/>
      <c r="B459" s="9" t="str">
        <f>IFERROR(VLOOKUP(A459,AxTable1[[Item number]:[Bar code]],2,0),"")</f>
        <v/>
      </c>
      <c r="C459" s="3" t="str">
        <f>IFERROR(VLOOKUP(A459,AxTable1[],3,0),"")</f>
        <v/>
      </c>
      <c r="D459" s="19"/>
      <c r="E459" s="9" t="str">
        <f>IFERROR(VLOOKUP(A459,Data!A459:D45974,4,0),"")</f>
        <v/>
      </c>
    </row>
    <row r="460" spans="1:5" x14ac:dyDescent="0.25">
      <c r="A460" s="19"/>
      <c r="B460" s="9" t="str">
        <f>IFERROR(VLOOKUP(A460,AxTable1[[Item number]:[Bar code]],2,0),"")</f>
        <v/>
      </c>
      <c r="C460" s="3" t="str">
        <f>IFERROR(VLOOKUP(A460,AxTable1[],3,0),"")</f>
        <v/>
      </c>
      <c r="D460" s="19"/>
      <c r="E460" s="9" t="str">
        <f>IFERROR(VLOOKUP(A460,Data!A460:D45975,4,0),"")</f>
        <v/>
      </c>
    </row>
    <row r="461" spans="1:5" x14ac:dyDescent="0.25">
      <c r="A461" s="19"/>
      <c r="B461" s="9" t="str">
        <f>IFERROR(VLOOKUP(A461,AxTable1[[Item number]:[Bar code]],2,0),"")</f>
        <v/>
      </c>
      <c r="C461" s="3" t="str">
        <f>IFERROR(VLOOKUP(A461,AxTable1[],3,0),"")</f>
        <v/>
      </c>
      <c r="D461" s="19"/>
      <c r="E461" s="9" t="str">
        <f>IFERROR(VLOOKUP(A461,Data!A461:D45976,4,0),"")</f>
        <v/>
      </c>
    </row>
    <row r="462" spans="1:5" x14ac:dyDescent="0.25">
      <c r="A462" s="19"/>
      <c r="B462" s="9" t="str">
        <f>IFERROR(VLOOKUP(A462,AxTable1[[Item number]:[Bar code]],2,0),"")</f>
        <v/>
      </c>
      <c r="C462" s="3" t="str">
        <f>IFERROR(VLOOKUP(A462,AxTable1[],3,0),"")</f>
        <v/>
      </c>
      <c r="D462" s="19"/>
      <c r="E462" s="9" t="str">
        <f>IFERROR(VLOOKUP(A462,Data!A462:D45977,4,0),"")</f>
        <v/>
      </c>
    </row>
    <row r="463" spans="1:5" x14ac:dyDescent="0.25">
      <c r="A463" s="19"/>
      <c r="B463" s="9" t="str">
        <f>IFERROR(VLOOKUP(A463,AxTable1[[Item number]:[Bar code]],2,0),"")</f>
        <v/>
      </c>
      <c r="C463" s="3" t="str">
        <f>IFERROR(VLOOKUP(A463,AxTable1[],3,0),"")</f>
        <v/>
      </c>
      <c r="D463" s="19"/>
      <c r="E463" s="9" t="str">
        <f>IFERROR(VLOOKUP(A463,Data!A463:D45978,4,0),"")</f>
        <v/>
      </c>
    </row>
    <row r="464" spans="1:5" x14ac:dyDescent="0.25">
      <c r="A464" s="19"/>
      <c r="B464" s="9" t="str">
        <f>IFERROR(VLOOKUP(A464,AxTable1[[Item number]:[Bar code]],2,0),"")</f>
        <v/>
      </c>
      <c r="C464" s="3" t="str">
        <f>IFERROR(VLOOKUP(A464,AxTable1[],3,0),"")</f>
        <v/>
      </c>
      <c r="D464" s="19"/>
      <c r="E464" s="9" t="str">
        <f>IFERROR(VLOOKUP(A464,Data!A464:D45979,4,0),"")</f>
        <v/>
      </c>
    </row>
    <row r="465" spans="1:5" x14ac:dyDescent="0.25">
      <c r="A465" s="19"/>
      <c r="B465" s="9" t="str">
        <f>IFERROR(VLOOKUP(A465,AxTable1[[Item number]:[Bar code]],2,0),"")</f>
        <v/>
      </c>
      <c r="C465" s="3" t="str">
        <f>IFERROR(VLOOKUP(A465,AxTable1[],3,0),"")</f>
        <v/>
      </c>
      <c r="D465" s="19"/>
      <c r="E465" s="9" t="str">
        <f>IFERROR(VLOOKUP(A465,Data!A465:D45980,4,0),"")</f>
        <v/>
      </c>
    </row>
    <row r="466" spans="1:5" x14ac:dyDescent="0.25">
      <c r="A466" s="19"/>
      <c r="B466" s="9" t="str">
        <f>IFERROR(VLOOKUP(A466,AxTable1[[Item number]:[Bar code]],2,0),"")</f>
        <v/>
      </c>
      <c r="C466" s="3" t="str">
        <f>IFERROR(VLOOKUP(A466,AxTable1[],3,0),"")</f>
        <v/>
      </c>
      <c r="D466" s="19"/>
      <c r="E466" s="9" t="str">
        <f>IFERROR(VLOOKUP(A466,Data!A466:D45981,4,0),"")</f>
        <v/>
      </c>
    </row>
    <row r="467" spans="1:5" x14ac:dyDescent="0.25">
      <c r="A467" s="19"/>
      <c r="B467" s="9" t="str">
        <f>IFERROR(VLOOKUP(A467,AxTable1[[Item number]:[Bar code]],2,0),"")</f>
        <v/>
      </c>
      <c r="C467" s="3" t="str">
        <f>IFERROR(VLOOKUP(A467,AxTable1[],3,0),"")</f>
        <v/>
      </c>
      <c r="D467" s="19"/>
      <c r="E467" s="9" t="str">
        <f>IFERROR(VLOOKUP(A467,Data!A467:D45982,4,0),"")</f>
        <v/>
      </c>
    </row>
    <row r="468" spans="1:5" x14ac:dyDescent="0.25">
      <c r="A468" s="19"/>
      <c r="B468" s="9" t="str">
        <f>IFERROR(VLOOKUP(A468,AxTable1[[Item number]:[Bar code]],2,0),"")</f>
        <v/>
      </c>
      <c r="C468" s="3" t="str">
        <f>IFERROR(VLOOKUP(A468,AxTable1[],3,0),"")</f>
        <v/>
      </c>
      <c r="D468" s="19"/>
      <c r="E468" s="9" t="str">
        <f>IFERROR(VLOOKUP(A468,Data!A468:D45983,4,0),"")</f>
        <v/>
      </c>
    </row>
    <row r="469" spans="1:5" x14ac:dyDescent="0.25">
      <c r="A469" s="19"/>
      <c r="B469" s="9" t="str">
        <f>IFERROR(VLOOKUP(A469,AxTable1[[Item number]:[Bar code]],2,0),"")</f>
        <v/>
      </c>
      <c r="C469" s="3" t="str">
        <f>IFERROR(VLOOKUP(A469,AxTable1[],3,0),"")</f>
        <v/>
      </c>
      <c r="D469" s="19"/>
      <c r="E469" s="9" t="str">
        <f>IFERROR(VLOOKUP(A469,Data!A469:D45984,4,0),"")</f>
        <v/>
      </c>
    </row>
    <row r="470" spans="1:5" x14ac:dyDescent="0.25">
      <c r="A470" s="19"/>
      <c r="B470" s="9" t="str">
        <f>IFERROR(VLOOKUP(A470,AxTable1[[Item number]:[Bar code]],2,0),"")</f>
        <v/>
      </c>
      <c r="C470" s="3" t="str">
        <f>IFERROR(VLOOKUP(A470,AxTable1[],3,0),"")</f>
        <v/>
      </c>
      <c r="D470" s="19"/>
      <c r="E470" s="9" t="str">
        <f>IFERROR(VLOOKUP(A470,Data!A470:D45985,4,0),"")</f>
        <v/>
      </c>
    </row>
    <row r="471" spans="1:5" x14ac:dyDescent="0.25">
      <c r="A471" s="19"/>
      <c r="B471" s="9" t="str">
        <f>IFERROR(VLOOKUP(A471,AxTable1[[Item number]:[Bar code]],2,0),"")</f>
        <v/>
      </c>
      <c r="C471" s="3" t="str">
        <f>IFERROR(VLOOKUP(A471,AxTable1[],3,0),"")</f>
        <v/>
      </c>
      <c r="D471" s="19"/>
      <c r="E471" s="9" t="str">
        <f>IFERROR(VLOOKUP(A471,Data!A471:D45986,4,0),"")</f>
        <v/>
      </c>
    </row>
    <row r="472" spans="1:5" x14ac:dyDescent="0.25">
      <c r="A472" s="19"/>
      <c r="B472" s="9" t="str">
        <f>IFERROR(VLOOKUP(A472,AxTable1[[Item number]:[Bar code]],2,0),"")</f>
        <v/>
      </c>
      <c r="C472" s="3" t="str">
        <f>IFERROR(VLOOKUP(A472,AxTable1[],3,0),"")</f>
        <v/>
      </c>
      <c r="D472" s="19"/>
      <c r="E472" s="9" t="str">
        <f>IFERROR(VLOOKUP(A472,Data!A472:D45987,4,0),"")</f>
        <v/>
      </c>
    </row>
    <row r="473" spans="1:5" x14ac:dyDescent="0.25">
      <c r="A473" s="19"/>
      <c r="B473" s="9" t="str">
        <f>IFERROR(VLOOKUP(A473,AxTable1[[Item number]:[Bar code]],2,0),"")</f>
        <v/>
      </c>
      <c r="C473" s="3" t="str">
        <f>IFERROR(VLOOKUP(A473,AxTable1[],3,0),"")</f>
        <v/>
      </c>
      <c r="D473" s="19"/>
      <c r="E473" s="9" t="str">
        <f>IFERROR(VLOOKUP(A473,Data!A473:D45988,4,0),"")</f>
        <v/>
      </c>
    </row>
    <row r="474" spans="1:5" x14ac:dyDescent="0.25">
      <c r="A474" s="19"/>
      <c r="B474" s="9" t="str">
        <f>IFERROR(VLOOKUP(A474,AxTable1[[Item number]:[Bar code]],2,0),"")</f>
        <v/>
      </c>
      <c r="C474" s="3" t="str">
        <f>IFERROR(VLOOKUP(A474,AxTable1[],3,0),"")</f>
        <v/>
      </c>
      <c r="D474" s="19"/>
      <c r="E474" s="9" t="str">
        <f>IFERROR(VLOOKUP(A474,Data!A474:D45989,4,0),"")</f>
        <v/>
      </c>
    </row>
    <row r="475" spans="1:5" x14ac:dyDescent="0.25">
      <c r="A475" s="19"/>
      <c r="B475" s="9" t="str">
        <f>IFERROR(VLOOKUP(A475,AxTable1[[Item number]:[Bar code]],2,0),"")</f>
        <v/>
      </c>
      <c r="C475" s="3" t="str">
        <f>IFERROR(VLOOKUP(A475,AxTable1[],3,0),"")</f>
        <v/>
      </c>
      <c r="D475" s="19"/>
      <c r="E475" s="9" t="str">
        <f>IFERROR(VLOOKUP(A475,Data!A475:D45990,4,0),"")</f>
        <v/>
      </c>
    </row>
    <row r="476" spans="1:5" x14ac:dyDescent="0.25">
      <c r="A476" s="19"/>
      <c r="B476" s="9" t="str">
        <f>IFERROR(VLOOKUP(A476,AxTable1[[Item number]:[Bar code]],2,0),"")</f>
        <v/>
      </c>
      <c r="C476" s="3" t="str">
        <f>IFERROR(VLOOKUP(A476,AxTable1[],3,0),"")</f>
        <v/>
      </c>
      <c r="D476" s="19"/>
      <c r="E476" s="9" t="str">
        <f>IFERROR(VLOOKUP(A476,Data!A476:D45991,4,0),"")</f>
        <v/>
      </c>
    </row>
    <row r="477" spans="1:5" x14ac:dyDescent="0.25">
      <c r="A477" s="19"/>
      <c r="B477" s="9" t="str">
        <f>IFERROR(VLOOKUP(A477,AxTable1[[Item number]:[Bar code]],2,0),"")</f>
        <v/>
      </c>
      <c r="C477" s="3" t="str">
        <f>IFERROR(VLOOKUP(A477,AxTable1[],3,0),"")</f>
        <v/>
      </c>
      <c r="D477" s="19"/>
      <c r="E477" s="9" t="str">
        <f>IFERROR(VLOOKUP(A477,Data!A477:D45992,4,0),"")</f>
        <v/>
      </c>
    </row>
    <row r="478" spans="1:5" x14ac:dyDescent="0.25">
      <c r="A478" s="19"/>
      <c r="B478" s="9" t="str">
        <f>IFERROR(VLOOKUP(A478,AxTable1[[Item number]:[Bar code]],2,0),"")</f>
        <v/>
      </c>
      <c r="C478" s="3" t="str">
        <f>IFERROR(VLOOKUP(A478,AxTable1[],3,0),"")</f>
        <v/>
      </c>
      <c r="D478" s="19"/>
      <c r="E478" s="9" t="str">
        <f>IFERROR(VLOOKUP(A478,Data!A478:D45993,4,0),"")</f>
        <v/>
      </c>
    </row>
    <row r="479" spans="1:5" x14ac:dyDescent="0.25">
      <c r="A479" s="19"/>
      <c r="B479" s="9" t="str">
        <f>IFERROR(VLOOKUP(A479,AxTable1[[Item number]:[Bar code]],2,0),"")</f>
        <v/>
      </c>
      <c r="C479" s="3" t="str">
        <f>IFERROR(VLOOKUP(A479,AxTable1[],3,0),"")</f>
        <v/>
      </c>
      <c r="D479" s="19"/>
      <c r="E479" s="9" t="str">
        <f>IFERROR(VLOOKUP(A479,Data!A479:D45994,4,0),"")</f>
        <v/>
      </c>
    </row>
    <row r="480" spans="1:5" x14ac:dyDescent="0.25">
      <c r="A480" s="19"/>
      <c r="B480" s="9" t="str">
        <f>IFERROR(VLOOKUP(A480,AxTable1[[Item number]:[Bar code]],2,0),"")</f>
        <v/>
      </c>
      <c r="C480" s="3" t="str">
        <f>IFERROR(VLOOKUP(A480,AxTable1[],3,0),"")</f>
        <v/>
      </c>
      <c r="D480" s="19"/>
      <c r="E480" s="9" t="str">
        <f>IFERROR(VLOOKUP(A480,Data!A480:D45995,4,0),"")</f>
        <v/>
      </c>
    </row>
    <row r="481" spans="1:5" x14ac:dyDescent="0.25">
      <c r="A481" s="19"/>
      <c r="B481" s="9" t="str">
        <f>IFERROR(VLOOKUP(A481,AxTable1[[Item number]:[Bar code]],2,0),"")</f>
        <v/>
      </c>
      <c r="C481" s="3" t="str">
        <f>IFERROR(VLOOKUP(A481,AxTable1[],3,0),"")</f>
        <v/>
      </c>
      <c r="D481" s="19"/>
      <c r="E481" s="9" t="str">
        <f>IFERROR(VLOOKUP(A481,Data!A481:D45996,4,0),"")</f>
        <v/>
      </c>
    </row>
    <row r="482" spans="1:5" x14ac:dyDescent="0.25">
      <c r="A482" s="19"/>
      <c r="B482" s="9" t="str">
        <f>IFERROR(VLOOKUP(A482,AxTable1[[Item number]:[Bar code]],2,0),"")</f>
        <v/>
      </c>
      <c r="C482" s="3" t="str">
        <f>IFERROR(VLOOKUP(A482,AxTable1[],3,0),"")</f>
        <v/>
      </c>
      <c r="D482" s="19"/>
      <c r="E482" s="9" t="str">
        <f>IFERROR(VLOOKUP(A482,Data!A482:D45997,4,0),"")</f>
        <v/>
      </c>
    </row>
    <row r="483" spans="1:5" x14ac:dyDescent="0.25">
      <c r="A483" s="19"/>
      <c r="B483" s="9" t="str">
        <f>IFERROR(VLOOKUP(A483,AxTable1[[Item number]:[Bar code]],2,0),"")</f>
        <v/>
      </c>
      <c r="C483" s="3" t="str">
        <f>IFERROR(VLOOKUP(A483,AxTable1[],3,0),"")</f>
        <v/>
      </c>
      <c r="D483" s="19"/>
      <c r="E483" s="9" t="str">
        <f>IFERROR(VLOOKUP(A483,Data!A483:D45998,4,0),"")</f>
        <v/>
      </c>
    </row>
    <row r="484" spans="1:5" x14ac:dyDescent="0.25">
      <c r="A484" s="19"/>
      <c r="B484" s="9" t="str">
        <f>IFERROR(VLOOKUP(A484,AxTable1[[Item number]:[Bar code]],2,0),"")</f>
        <v/>
      </c>
      <c r="C484" s="3" t="str">
        <f>IFERROR(VLOOKUP(A484,AxTable1[],3,0),"")</f>
        <v/>
      </c>
      <c r="D484" s="19"/>
      <c r="E484" s="9" t="str">
        <f>IFERROR(VLOOKUP(A484,Data!A484:D45999,4,0),"")</f>
        <v/>
      </c>
    </row>
    <row r="485" spans="1:5" x14ac:dyDescent="0.25">
      <c r="A485" s="19"/>
      <c r="B485" s="9" t="str">
        <f>IFERROR(VLOOKUP(A485,AxTable1[[Item number]:[Bar code]],2,0),"")</f>
        <v/>
      </c>
      <c r="C485" s="3" t="str">
        <f>IFERROR(VLOOKUP(A485,AxTable1[],3,0),"")</f>
        <v/>
      </c>
      <c r="D485" s="19"/>
      <c r="E485" s="9" t="str">
        <f>IFERROR(VLOOKUP(A485,Data!A485:D46000,4,0),"")</f>
        <v/>
      </c>
    </row>
    <row r="486" spans="1:5" x14ac:dyDescent="0.25">
      <c r="A486" s="19"/>
      <c r="B486" s="9" t="str">
        <f>IFERROR(VLOOKUP(A486,AxTable1[[Item number]:[Bar code]],2,0),"")</f>
        <v/>
      </c>
      <c r="C486" s="3" t="str">
        <f>IFERROR(VLOOKUP(A486,AxTable1[],3,0),"")</f>
        <v/>
      </c>
      <c r="D486" s="19"/>
      <c r="E486" s="9" t="str">
        <f>IFERROR(VLOOKUP(A486,Data!A486:D46001,4,0),"")</f>
        <v/>
      </c>
    </row>
    <row r="487" spans="1:5" x14ac:dyDescent="0.25">
      <c r="A487" s="19"/>
      <c r="B487" s="9" t="str">
        <f>IFERROR(VLOOKUP(A487,AxTable1[[Item number]:[Bar code]],2,0),"")</f>
        <v/>
      </c>
      <c r="C487" s="3" t="str">
        <f>IFERROR(VLOOKUP(A487,AxTable1[],3,0),"")</f>
        <v/>
      </c>
      <c r="D487" s="19"/>
      <c r="E487" s="9" t="str">
        <f>IFERROR(VLOOKUP(A487,Data!A487:D46002,4,0),"")</f>
        <v/>
      </c>
    </row>
    <row r="488" spans="1:5" x14ac:dyDescent="0.25">
      <c r="A488" s="19"/>
      <c r="B488" s="9" t="str">
        <f>IFERROR(VLOOKUP(A488,AxTable1[[Item number]:[Bar code]],2,0),"")</f>
        <v/>
      </c>
      <c r="C488" s="3" t="str">
        <f>IFERROR(VLOOKUP(A488,AxTable1[],3,0),"")</f>
        <v/>
      </c>
      <c r="D488" s="19"/>
      <c r="E488" s="9" t="str">
        <f>IFERROR(VLOOKUP(A488,Data!A488:D46003,4,0),"")</f>
        <v/>
      </c>
    </row>
    <row r="489" spans="1:5" x14ac:dyDescent="0.25">
      <c r="A489" s="19"/>
      <c r="B489" s="9" t="str">
        <f>IFERROR(VLOOKUP(A489,AxTable1[[Item number]:[Bar code]],2,0),"")</f>
        <v/>
      </c>
      <c r="C489" s="3" t="str">
        <f>IFERROR(VLOOKUP(A489,AxTable1[],3,0),"")</f>
        <v/>
      </c>
      <c r="D489" s="19"/>
      <c r="E489" s="9" t="str">
        <f>IFERROR(VLOOKUP(A489,Data!A489:D46004,4,0),"")</f>
        <v/>
      </c>
    </row>
    <row r="490" spans="1:5" x14ac:dyDescent="0.25">
      <c r="A490" s="19"/>
      <c r="B490" s="9" t="str">
        <f>IFERROR(VLOOKUP(A490,AxTable1[[Item number]:[Bar code]],2,0),"")</f>
        <v/>
      </c>
      <c r="C490" s="3" t="str">
        <f>IFERROR(VLOOKUP(A490,AxTable1[],3,0),"")</f>
        <v/>
      </c>
      <c r="D490" s="19"/>
      <c r="E490" s="9" t="str">
        <f>IFERROR(VLOOKUP(A490,Data!A490:D46005,4,0),"")</f>
        <v/>
      </c>
    </row>
    <row r="491" spans="1:5" x14ac:dyDescent="0.25">
      <c r="A491" s="19"/>
      <c r="B491" s="9" t="str">
        <f>IFERROR(VLOOKUP(A491,AxTable1[[Item number]:[Bar code]],2,0),"")</f>
        <v/>
      </c>
      <c r="C491" s="3" t="str">
        <f>IFERROR(VLOOKUP(A491,AxTable1[],3,0),"")</f>
        <v/>
      </c>
      <c r="D491" s="19"/>
      <c r="E491" s="9" t="str">
        <f>IFERROR(VLOOKUP(A491,Data!A491:D46006,4,0),"")</f>
        <v/>
      </c>
    </row>
    <row r="492" spans="1:5" x14ac:dyDescent="0.25">
      <c r="A492" s="19"/>
      <c r="B492" s="9" t="str">
        <f>IFERROR(VLOOKUP(A492,AxTable1[[Item number]:[Bar code]],2,0),"")</f>
        <v/>
      </c>
      <c r="C492" s="3" t="str">
        <f>IFERROR(VLOOKUP(A492,AxTable1[],3,0),"")</f>
        <v/>
      </c>
      <c r="D492" s="19"/>
      <c r="E492" s="9" t="str">
        <f>IFERROR(VLOOKUP(A492,Data!A492:D46007,4,0),"")</f>
        <v/>
      </c>
    </row>
    <row r="493" spans="1:5" x14ac:dyDescent="0.25">
      <c r="A493" s="19"/>
      <c r="B493" s="9" t="str">
        <f>IFERROR(VLOOKUP(A493,AxTable1[[Item number]:[Bar code]],2,0),"")</f>
        <v/>
      </c>
      <c r="C493" s="3" t="str">
        <f>IFERROR(VLOOKUP(A493,AxTable1[],3,0),"")</f>
        <v/>
      </c>
      <c r="D493" s="19"/>
      <c r="E493" s="9" t="str">
        <f>IFERROR(VLOOKUP(A493,Data!A493:D46008,4,0),"")</f>
        <v/>
      </c>
    </row>
    <row r="494" spans="1:5" x14ac:dyDescent="0.25">
      <c r="A494" s="19"/>
      <c r="B494" s="9" t="str">
        <f>IFERROR(VLOOKUP(A494,AxTable1[[Item number]:[Bar code]],2,0),"")</f>
        <v/>
      </c>
      <c r="C494" s="3" t="str">
        <f>IFERROR(VLOOKUP(A494,AxTable1[],3,0),"")</f>
        <v/>
      </c>
      <c r="D494" s="19"/>
      <c r="E494" s="9" t="str">
        <f>IFERROR(VLOOKUP(A494,Data!A494:D46009,4,0),"")</f>
        <v/>
      </c>
    </row>
    <row r="495" spans="1:5" x14ac:dyDescent="0.25">
      <c r="A495" s="19"/>
      <c r="B495" s="9" t="str">
        <f>IFERROR(VLOOKUP(A495,AxTable1[[Item number]:[Bar code]],2,0),"")</f>
        <v/>
      </c>
      <c r="C495" s="3" t="str">
        <f>IFERROR(VLOOKUP(A495,AxTable1[],3,0),"")</f>
        <v/>
      </c>
      <c r="D495" s="19"/>
      <c r="E495" s="9" t="str">
        <f>IFERROR(VLOOKUP(A495,Data!A495:D46010,4,0),"")</f>
        <v/>
      </c>
    </row>
    <row r="496" spans="1:5" x14ac:dyDescent="0.25">
      <c r="A496" s="19"/>
      <c r="B496" s="9" t="str">
        <f>IFERROR(VLOOKUP(A496,AxTable1[[Item number]:[Bar code]],2,0),"")</f>
        <v/>
      </c>
      <c r="C496" s="3" t="str">
        <f>IFERROR(VLOOKUP(A496,AxTable1[],3,0),"")</f>
        <v/>
      </c>
      <c r="D496" s="19"/>
      <c r="E496" s="9" t="str">
        <f>IFERROR(VLOOKUP(A496,Data!A496:D46011,4,0),"")</f>
        <v/>
      </c>
    </row>
    <row r="497" spans="1:5" x14ac:dyDescent="0.25">
      <c r="A497" s="19"/>
      <c r="B497" s="9" t="str">
        <f>IFERROR(VLOOKUP(A497,AxTable1[[Item number]:[Bar code]],2,0),"")</f>
        <v/>
      </c>
      <c r="C497" s="3" t="str">
        <f>IFERROR(VLOOKUP(A497,AxTable1[],3,0),"")</f>
        <v/>
      </c>
      <c r="D497" s="19"/>
      <c r="E497" s="9" t="str">
        <f>IFERROR(VLOOKUP(A497,Data!A497:D46012,4,0),"")</f>
        <v/>
      </c>
    </row>
    <row r="498" spans="1:5" x14ac:dyDescent="0.25">
      <c r="A498" s="19"/>
      <c r="B498" s="9" t="str">
        <f>IFERROR(VLOOKUP(A498,AxTable1[[Item number]:[Bar code]],2,0),"")</f>
        <v/>
      </c>
      <c r="C498" s="3" t="str">
        <f>IFERROR(VLOOKUP(A498,AxTable1[],3,0),"")</f>
        <v/>
      </c>
      <c r="D498" s="19"/>
      <c r="E498" s="9" t="str">
        <f>IFERROR(VLOOKUP(A498,Data!A498:D46013,4,0),"")</f>
        <v/>
      </c>
    </row>
    <row r="499" spans="1:5" x14ac:dyDescent="0.25">
      <c r="A499" s="19"/>
      <c r="B499" s="9" t="str">
        <f>IFERROR(VLOOKUP(A499,AxTable1[[Item number]:[Bar code]],2,0),"")</f>
        <v/>
      </c>
      <c r="C499" s="3" t="str">
        <f>IFERROR(VLOOKUP(A499,AxTable1[],3,0),"")</f>
        <v/>
      </c>
      <c r="D499" s="19"/>
      <c r="E499" s="9" t="str">
        <f>IFERROR(VLOOKUP(A499,Data!A499:D46014,4,0),"")</f>
        <v/>
      </c>
    </row>
    <row r="500" spans="1:5" x14ac:dyDescent="0.25">
      <c r="A500" s="19"/>
      <c r="B500" s="9" t="str">
        <f>IFERROR(VLOOKUP(A500,AxTable1[[Item number]:[Bar code]],2,0),"")</f>
        <v/>
      </c>
      <c r="C500" s="3" t="str">
        <f>IFERROR(VLOOKUP(A500,AxTable1[],3,0),"")</f>
        <v/>
      </c>
      <c r="D500" s="19"/>
      <c r="E500" s="9" t="str">
        <f>IFERROR(VLOOKUP(A500,Data!A500:D46015,4,0),"")</f>
        <v/>
      </c>
    </row>
    <row r="501" spans="1:5" x14ac:dyDescent="0.25">
      <c r="A501" s="19"/>
      <c r="B501" s="9" t="str">
        <f>IFERROR(VLOOKUP(A501,AxTable1[[Item number]:[Bar code]],2,0),"")</f>
        <v/>
      </c>
      <c r="C501" s="3" t="str">
        <f>IFERROR(VLOOKUP(A501,AxTable1[],3,0),"")</f>
        <v/>
      </c>
      <c r="D501" s="19"/>
      <c r="E501" s="9" t="str">
        <f>IFERROR(VLOOKUP(A501,Data!A501:D46016,4,0),"")</f>
        <v/>
      </c>
    </row>
    <row r="502" spans="1:5" x14ac:dyDescent="0.25">
      <c r="A502" s="19"/>
      <c r="B502" s="9" t="str">
        <f>IFERROR(VLOOKUP(A502,AxTable1[[Item number]:[Bar code]],2,0),"")</f>
        <v/>
      </c>
      <c r="C502" s="3" t="str">
        <f>IFERROR(VLOOKUP(A502,AxTable1[],3,0),"")</f>
        <v/>
      </c>
      <c r="D502" s="19"/>
      <c r="E502" s="9" t="str">
        <f>IFERROR(VLOOKUP(A502,Data!A502:D46017,4,0),"")</f>
        <v/>
      </c>
    </row>
    <row r="503" spans="1:5" x14ac:dyDescent="0.25">
      <c r="A503" s="19"/>
      <c r="B503" s="9" t="str">
        <f>IFERROR(VLOOKUP(A503,AxTable1[[Item number]:[Bar code]],2,0),"")</f>
        <v/>
      </c>
      <c r="C503" s="3" t="str">
        <f>IFERROR(VLOOKUP(A503,AxTable1[],3,0),"")</f>
        <v/>
      </c>
      <c r="D503" s="19"/>
      <c r="E503" s="9" t="str">
        <f>IFERROR(VLOOKUP(A503,Data!A503:D46018,4,0),"")</f>
        <v/>
      </c>
    </row>
    <row r="504" spans="1:5" x14ac:dyDescent="0.25">
      <c r="A504" s="19"/>
      <c r="B504" s="9" t="str">
        <f>IFERROR(VLOOKUP(A504,AxTable1[[Item number]:[Bar code]],2,0),"")</f>
        <v/>
      </c>
      <c r="C504" s="3" t="str">
        <f>IFERROR(VLOOKUP(A504,AxTable1[],3,0),"")</f>
        <v/>
      </c>
      <c r="D504" s="19"/>
      <c r="E504" s="9" t="str">
        <f>IFERROR(VLOOKUP(A504,Data!A504:D46019,4,0),"")</f>
        <v/>
      </c>
    </row>
    <row r="505" spans="1:5" x14ac:dyDescent="0.25">
      <c r="A505" s="19"/>
      <c r="B505" s="9" t="str">
        <f>IFERROR(VLOOKUP(A505,AxTable1[[Item number]:[Bar code]],2,0),"")</f>
        <v/>
      </c>
      <c r="C505" s="3" t="str">
        <f>IFERROR(VLOOKUP(A505,AxTable1[],3,0),"")</f>
        <v/>
      </c>
      <c r="D505" s="19"/>
      <c r="E505" s="9" t="str">
        <f>IFERROR(VLOOKUP(A505,Data!A505:D46020,4,0),"")</f>
        <v/>
      </c>
    </row>
    <row r="506" spans="1:5" x14ac:dyDescent="0.25">
      <c r="A506" s="19"/>
      <c r="B506" s="9" t="str">
        <f>IFERROR(VLOOKUP(A506,AxTable1[[Item number]:[Bar code]],2,0),"")</f>
        <v/>
      </c>
      <c r="C506" s="3" t="str">
        <f>IFERROR(VLOOKUP(A506,AxTable1[],3,0),"")</f>
        <v/>
      </c>
      <c r="D506" s="19"/>
      <c r="E506" s="9" t="str">
        <f>IFERROR(VLOOKUP(A506,Data!A506:D46021,4,0),"")</f>
        <v/>
      </c>
    </row>
    <row r="507" spans="1:5" x14ac:dyDescent="0.25">
      <c r="A507" s="19"/>
      <c r="B507" s="9" t="str">
        <f>IFERROR(VLOOKUP(A507,AxTable1[[Item number]:[Bar code]],2,0),"")</f>
        <v/>
      </c>
      <c r="C507" s="3" t="str">
        <f>IFERROR(VLOOKUP(A507,AxTable1[],3,0),"")</f>
        <v/>
      </c>
      <c r="D507" s="19"/>
      <c r="E507" s="9" t="str">
        <f>IFERROR(VLOOKUP(A507,Data!A507:D46022,4,0),"")</f>
        <v/>
      </c>
    </row>
    <row r="508" spans="1:5" x14ac:dyDescent="0.25">
      <c r="A508" s="19"/>
      <c r="B508" s="9" t="str">
        <f>IFERROR(VLOOKUP(A508,AxTable1[[Item number]:[Bar code]],2,0),"")</f>
        <v/>
      </c>
      <c r="C508" s="3" t="str">
        <f>IFERROR(VLOOKUP(A508,AxTable1[],3,0),"")</f>
        <v/>
      </c>
      <c r="D508" s="19"/>
      <c r="E508" s="9" t="str">
        <f>IFERROR(VLOOKUP(A508,Data!A508:D46023,4,0),"")</f>
        <v/>
      </c>
    </row>
    <row r="509" spans="1:5" x14ac:dyDescent="0.25">
      <c r="A509" s="19"/>
      <c r="B509" s="9" t="str">
        <f>IFERROR(VLOOKUP(A509,AxTable1[[Item number]:[Bar code]],2,0),"")</f>
        <v/>
      </c>
      <c r="C509" s="3" t="str">
        <f>IFERROR(VLOOKUP(A509,AxTable1[],3,0),"")</f>
        <v/>
      </c>
      <c r="D509" s="19"/>
      <c r="E509" s="9" t="str">
        <f>IFERROR(VLOOKUP(A509,Data!A509:D46024,4,0),"")</f>
        <v/>
      </c>
    </row>
    <row r="510" spans="1:5" x14ac:dyDescent="0.25">
      <c r="A510" s="19"/>
      <c r="B510" s="9" t="str">
        <f>IFERROR(VLOOKUP(A510,AxTable1[[Item number]:[Bar code]],2,0),"")</f>
        <v/>
      </c>
      <c r="C510" s="3" t="str">
        <f>IFERROR(VLOOKUP(A510,AxTable1[],3,0),"")</f>
        <v/>
      </c>
      <c r="D510" s="19"/>
      <c r="E510" s="9" t="str">
        <f>IFERROR(VLOOKUP(A510,Data!A510:D46025,4,0),"")</f>
        <v/>
      </c>
    </row>
    <row r="511" spans="1:5" x14ac:dyDescent="0.25">
      <c r="A511" s="19"/>
      <c r="B511" s="9" t="str">
        <f>IFERROR(VLOOKUP(A511,AxTable1[[Item number]:[Bar code]],2,0),"")</f>
        <v/>
      </c>
      <c r="C511" s="3" t="str">
        <f>IFERROR(VLOOKUP(A511,AxTable1[],3,0),"")</f>
        <v/>
      </c>
      <c r="D511" s="19"/>
      <c r="E511" s="9" t="str">
        <f>IFERROR(VLOOKUP(A511,Data!A511:D46026,4,0),"")</f>
        <v/>
      </c>
    </row>
    <row r="512" spans="1:5" x14ac:dyDescent="0.25">
      <c r="A512" s="19"/>
      <c r="B512" s="9" t="str">
        <f>IFERROR(VLOOKUP(A512,AxTable1[[Item number]:[Bar code]],2,0),"")</f>
        <v/>
      </c>
      <c r="C512" s="3" t="str">
        <f>IFERROR(VLOOKUP(A512,AxTable1[],3,0),"")</f>
        <v/>
      </c>
      <c r="D512" s="19"/>
      <c r="E512" s="9" t="str">
        <f>IFERROR(VLOOKUP(A512,Data!A512:D46027,4,0),"")</f>
        <v/>
      </c>
    </row>
    <row r="513" spans="1:5" x14ac:dyDescent="0.25">
      <c r="A513" s="19"/>
      <c r="B513" s="9" t="str">
        <f>IFERROR(VLOOKUP(A513,AxTable1[[Item number]:[Bar code]],2,0),"")</f>
        <v/>
      </c>
      <c r="C513" s="3" t="str">
        <f>IFERROR(VLOOKUP(A513,AxTable1[],3,0),"")</f>
        <v/>
      </c>
      <c r="D513" s="19"/>
      <c r="E513" s="9" t="str">
        <f>IFERROR(VLOOKUP(A513,Data!A513:D46028,4,0),"")</f>
        <v/>
      </c>
    </row>
    <row r="514" spans="1:5" x14ac:dyDescent="0.25">
      <c r="A514" s="19"/>
      <c r="B514" s="9" t="str">
        <f>IFERROR(VLOOKUP(A514,AxTable1[[Item number]:[Bar code]],2,0),"")</f>
        <v/>
      </c>
      <c r="C514" s="3" t="str">
        <f>IFERROR(VLOOKUP(A514,AxTable1[],3,0),"")</f>
        <v/>
      </c>
      <c r="D514" s="19"/>
      <c r="E514" s="9" t="str">
        <f>IFERROR(VLOOKUP(A514,Data!A514:D46029,4,0),"")</f>
        <v/>
      </c>
    </row>
    <row r="515" spans="1:5" x14ac:dyDescent="0.25">
      <c r="A515" s="19"/>
      <c r="B515" s="9" t="str">
        <f>IFERROR(VLOOKUP(A515,AxTable1[[Item number]:[Bar code]],2,0),"")</f>
        <v/>
      </c>
      <c r="C515" s="3" t="str">
        <f>IFERROR(VLOOKUP(A515,AxTable1[],3,0),"")</f>
        <v/>
      </c>
      <c r="D515" s="19"/>
      <c r="E515" s="9" t="str">
        <f>IFERROR(VLOOKUP(A515,Data!A515:D46030,4,0),"")</f>
        <v/>
      </c>
    </row>
    <row r="516" spans="1:5" x14ac:dyDescent="0.25">
      <c r="A516" s="19"/>
      <c r="B516" s="9" t="str">
        <f>IFERROR(VLOOKUP(A516,AxTable1[[Item number]:[Bar code]],2,0),"")</f>
        <v/>
      </c>
      <c r="C516" s="3" t="str">
        <f>IFERROR(VLOOKUP(A516,AxTable1[],3,0),"")</f>
        <v/>
      </c>
      <c r="D516" s="19"/>
      <c r="E516" s="9" t="str">
        <f>IFERROR(VLOOKUP(A516,Data!A516:D46031,4,0),"")</f>
        <v/>
      </c>
    </row>
    <row r="517" spans="1:5" x14ac:dyDescent="0.25">
      <c r="A517" s="19"/>
      <c r="B517" s="9" t="str">
        <f>IFERROR(VLOOKUP(A517,AxTable1[[Item number]:[Bar code]],2,0),"")</f>
        <v/>
      </c>
      <c r="C517" s="3" t="str">
        <f>IFERROR(VLOOKUP(A517,AxTable1[],3,0),"")</f>
        <v/>
      </c>
      <c r="D517" s="19"/>
      <c r="E517" s="9" t="str">
        <f>IFERROR(VLOOKUP(A517,Data!A517:D46032,4,0),"")</f>
        <v/>
      </c>
    </row>
    <row r="518" spans="1:5" x14ac:dyDescent="0.25">
      <c r="A518" s="19"/>
      <c r="B518" s="9" t="str">
        <f>IFERROR(VLOOKUP(A518,AxTable1[[Item number]:[Bar code]],2,0),"")</f>
        <v/>
      </c>
      <c r="C518" s="3" t="str">
        <f>IFERROR(VLOOKUP(A518,AxTable1[],3,0),"")</f>
        <v/>
      </c>
      <c r="D518" s="19"/>
      <c r="E518" s="9" t="str">
        <f>IFERROR(VLOOKUP(A518,Data!A518:D46033,4,0),"")</f>
        <v/>
      </c>
    </row>
    <row r="519" spans="1:5" x14ac:dyDescent="0.25">
      <c r="A519" s="19"/>
      <c r="B519" s="9" t="str">
        <f>IFERROR(VLOOKUP(A519,AxTable1[[Item number]:[Bar code]],2,0),"")</f>
        <v/>
      </c>
      <c r="C519" s="3" t="str">
        <f>IFERROR(VLOOKUP(A519,AxTable1[],3,0),"")</f>
        <v/>
      </c>
      <c r="D519" s="19"/>
      <c r="E519" s="9" t="str">
        <f>IFERROR(VLOOKUP(A519,Data!A519:D46034,4,0),"")</f>
        <v/>
      </c>
    </row>
    <row r="520" spans="1:5" x14ac:dyDescent="0.25">
      <c r="A520" s="19"/>
      <c r="B520" s="9" t="str">
        <f>IFERROR(VLOOKUP(A520,AxTable1[[Item number]:[Bar code]],2,0),"")</f>
        <v/>
      </c>
      <c r="C520" s="3" t="str">
        <f>IFERROR(VLOOKUP(A520,AxTable1[],3,0),"")</f>
        <v/>
      </c>
      <c r="D520" s="19"/>
      <c r="E520" s="9" t="str">
        <f>IFERROR(VLOOKUP(A520,Data!A520:D46035,4,0),"")</f>
        <v/>
      </c>
    </row>
    <row r="521" spans="1:5" x14ac:dyDescent="0.25">
      <c r="A521" s="19"/>
      <c r="B521" s="9" t="str">
        <f>IFERROR(VLOOKUP(A521,AxTable1[[Item number]:[Bar code]],2,0),"")</f>
        <v/>
      </c>
      <c r="C521" s="3" t="str">
        <f>IFERROR(VLOOKUP(A521,AxTable1[],3,0),"")</f>
        <v/>
      </c>
      <c r="D521" s="19"/>
      <c r="E521" s="9" t="str">
        <f>IFERROR(VLOOKUP(A521,Data!A521:D46036,4,0),"")</f>
        <v/>
      </c>
    </row>
    <row r="522" spans="1:5" x14ac:dyDescent="0.25">
      <c r="A522" s="19"/>
      <c r="B522" s="9" t="str">
        <f>IFERROR(VLOOKUP(A522,AxTable1[[Item number]:[Bar code]],2,0),"")</f>
        <v/>
      </c>
      <c r="C522" s="3" t="str">
        <f>IFERROR(VLOOKUP(A522,AxTable1[],3,0),"")</f>
        <v/>
      </c>
      <c r="D522" s="19"/>
      <c r="E522" s="9" t="str">
        <f>IFERROR(VLOOKUP(A522,Data!A522:D46037,4,0),"")</f>
        <v/>
      </c>
    </row>
    <row r="523" spans="1:5" x14ac:dyDescent="0.25">
      <c r="A523" s="19"/>
      <c r="B523" s="9" t="str">
        <f>IFERROR(VLOOKUP(A523,AxTable1[[Item number]:[Bar code]],2,0),"")</f>
        <v/>
      </c>
      <c r="C523" s="3" t="str">
        <f>IFERROR(VLOOKUP(A523,AxTable1[],3,0),"")</f>
        <v/>
      </c>
      <c r="D523" s="19"/>
      <c r="E523" s="9" t="str">
        <f>IFERROR(VLOOKUP(A523,Data!A523:D46038,4,0),"")</f>
        <v/>
      </c>
    </row>
    <row r="524" spans="1:5" x14ac:dyDescent="0.25">
      <c r="A524" s="19"/>
      <c r="B524" s="9" t="str">
        <f>IFERROR(VLOOKUP(A524,AxTable1[[Item number]:[Bar code]],2,0),"")</f>
        <v/>
      </c>
      <c r="C524" s="3" t="str">
        <f>IFERROR(VLOOKUP(A524,AxTable1[],3,0),"")</f>
        <v/>
      </c>
      <c r="D524" s="19"/>
      <c r="E524" s="9" t="str">
        <f>IFERROR(VLOOKUP(A524,Data!A524:D46039,4,0),"")</f>
        <v/>
      </c>
    </row>
    <row r="525" spans="1:5" x14ac:dyDescent="0.25">
      <c r="A525" s="19"/>
      <c r="B525" s="9" t="str">
        <f>IFERROR(VLOOKUP(A525,AxTable1[[Item number]:[Bar code]],2,0),"")</f>
        <v/>
      </c>
      <c r="C525" s="3" t="str">
        <f>IFERROR(VLOOKUP(A525,AxTable1[],3,0),"")</f>
        <v/>
      </c>
      <c r="D525" s="19"/>
      <c r="E525" s="9" t="str">
        <f>IFERROR(VLOOKUP(A525,Data!A525:D46040,4,0),"")</f>
        <v/>
      </c>
    </row>
    <row r="526" spans="1:5" x14ac:dyDescent="0.25">
      <c r="A526" s="19"/>
      <c r="B526" s="9" t="str">
        <f>IFERROR(VLOOKUP(A526,AxTable1[[Item number]:[Bar code]],2,0),"")</f>
        <v/>
      </c>
      <c r="C526" s="3" t="str">
        <f>IFERROR(VLOOKUP(A526,AxTable1[],3,0),"")</f>
        <v/>
      </c>
      <c r="D526" s="19"/>
      <c r="E526" s="9" t="str">
        <f>IFERROR(VLOOKUP(A526,Data!A526:D46041,4,0),"")</f>
        <v/>
      </c>
    </row>
    <row r="527" spans="1:5" x14ac:dyDescent="0.25">
      <c r="A527" s="19"/>
      <c r="B527" s="9" t="str">
        <f>IFERROR(VLOOKUP(A527,AxTable1[[Item number]:[Bar code]],2,0),"")</f>
        <v/>
      </c>
      <c r="C527" s="3" t="str">
        <f>IFERROR(VLOOKUP(A527,AxTable1[],3,0),"")</f>
        <v/>
      </c>
      <c r="D527" s="19"/>
      <c r="E527" s="9" t="str">
        <f>IFERROR(VLOOKUP(A527,Data!A527:D46042,4,0),"")</f>
        <v/>
      </c>
    </row>
    <row r="528" spans="1:5" x14ac:dyDescent="0.25">
      <c r="A528" s="19"/>
      <c r="B528" s="9" t="str">
        <f>IFERROR(VLOOKUP(A528,AxTable1[[Item number]:[Bar code]],2,0),"")</f>
        <v/>
      </c>
      <c r="C528" s="3" t="str">
        <f>IFERROR(VLOOKUP(A528,AxTable1[],3,0),"")</f>
        <v/>
      </c>
      <c r="D528" s="19"/>
      <c r="E528" s="9" t="str">
        <f>IFERROR(VLOOKUP(A528,Data!A528:D46043,4,0),"")</f>
        <v/>
      </c>
    </row>
    <row r="529" spans="1:5" x14ac:dyDescent="0.25">
      <c r="A529" s="19"/>
      <c r="B529" s="9" t="str">
        <f>IFERROR(VLOOKUP(A529,AxTable1[[Item number]:[Bar code]],2,0),"")</f>
        <v/>
      </c>
      <c r="C529" s="3" t="str">
        <f>IFERROR(VLOOKUP(A529,AxTable1[],3,0),"")</f>
        <v/>
      </c>
      <c r="D529" s="19"/>
      <c r="E529" s="9" t="str">
        <f>IFERROR(VLOOKUP(A529,Data!A529:D46044,4,0),"")</f>
        <v/>
      </c>
    </row>
    <row r="530" spans="1:5" x14ac:dyDescent="0.25">
      <c r="A530" s="19"/>
      <c r="B530" s="9" t="str">
        <f>IFERROR(VLOOKUP(A530,AxTable1[[Item number]:[Bar code]],2,0),"")</f>
        <v/>
      </c>
      <c r="C530" s="3" t="str">
        <f>IFERROR(VLOOKUP(A530,AxTable1[],3,0),"")</f>
        <v/>
      </c>
      <c r="D530" s="19"/>
      <c r="E530" s="9" t="str">
        <f>IFERROR(VLOOKUP(A530,Data!A530:D46045,4,0),"")</f>
        <v/>
      </c>
    </row>
    <row r="531" spans="1:5" x14ac:dyDescent="0.25">
      <c r="A531" s="19"/>
      <c r="B531" s="9" t="str">
        <f>IFERROR(VLOOKUP(A531,AxTable1[[Item number]:[Bar code]],2,0),"")</f>
        <v/>
      </c>
      <c r="C531" s="3" t="str">
        <f>IFERROR(VLOOKUP(A531,AxTable1[],3,0),"")</f>
        <v/>
      </c>
      <c r="D531" s="19"/>
      <c r="E531" s="9" t="str">
        <f>IFERROR(VLOOKUP(A531,Data!A531:D46046,4,0),"")</f>
        <v/>
      </c>
    </row>
    <row r="532" spans="1:5" x14ac:dyDescent="0.25">
      <c r="A532" s="19"/>
      <c r="B532" s="9" t="str">
        <f>IFERROR(VLOOKUP(A532,AxTable1[[Item number]:[Bar code]],2,0),"")</f>
        <v/>
      </c>
      <c r="C532" s="3" t="str">
        <f>IFERROR(VLOOKUP(A532,AxTable1[],3,0),"")</f>
        <v/>
      </c>
      <c r="D532" s="19"/>
      <c r="E532" s="9" t="str">
        <f>IFERROR(VLOOKUP(A532,Data!A532:D46047,4,0),"")</f>
        <v/>
      </c>
    </row>
    <row r="533" spans="1:5" x14ac:dyDescent="0.25">
      <c r="A533" s="19"/>
      <c r="B533" s="9" t="str">
        <f>IFERROR(VLOOKUP(A533,AxTable1[[Item number]:[Bar code]],2,0),"")</f>
        <v/>
      </c>
      <c r="C533" s="3" t="str">
        <f>IFERROR(VLOOKUP(A533,AxTable1[],3,0),"")</f>
        <v/>
      </c>
      <c r="D533" s="19"/>
      <c r="E533" s="9" t="str">
        <f>IFERROR(VLOOKUP(A533,Data!A533:D46048,4,0),"")</f>
        <v/>
      </c>
    </row>
    <row r="534" spans="1:5" x14ac:dyDescent="0.25">
      <c r="A534" s="19"/>
      <c r="B534" s="9" t="str">
        <f>IFERROR(VLOOKUP(A534,AxTable1[[Item number]:[Bar code]],2,0),"")</f>
        <v/>
      </c>
      <c r="C534" s="3" t="str">
        <f>IFERROR(VLOOKUP(A534,AxTable1[],3,0),"")</f>
        <v/>
      </c>
      <c r="D534" s="19"/>
      <c r="E534" s="9" t="str">
        <f>IFERROR(VLOOKUP(A534,Data!A534:D46049,4,0),"")</f>
        <v/>
      </c>
    </row>
    <row r="535" spans="1:5" x14ac:dyDescent="0.25">
      <c r="A535" s="19"/>
      <c r="B535" s="9" t="str">
        <f>IFERROR(VLOOKUP(A535,AxTable1[[Item number]:[Bar code]],2,0),"")</f>
        <v/>
      </c>
      <c r="C535" s="3" t="str">
        <f>IFERROR(VLOOKUP(A535,AxTable1[],3,0),"")</f>
        <v/>
      </c>
      <c r="D535" s="19"/>
      <c r="E535" s="9" t="str">
        <f>IFERROR(VLOOKUP(A535,Data!A535:D46050,4,0),"")</f>
        <v/>
      </c>
    </row>
    <row r="536" spans="1:5" x14ac:dyDescent="0.25">
      <c r="A536" s="19"/>
      <c r="B536" s="9" t="str">
        <f>IFERROR(VLOOKUP(A536,AxTable1[[Item number]:[Bar code]],2,0),"")</f>
        <v/>
      </c>
      <c r="C536" s="3" t="str">
        <f>IFERROR(VLOOKUP(A536,AxTable1[],3,0),"")</f>
        <v/>
      </c>
      <c r="D536" s="19"/>
      <c r="E536" s="9" t="str">
        <f>IFERROR(VLOOKUP(A536,Data!A536:D46051,4,0),"")</f>
        <v/>
      </c>
    </row>
    <row r="537" spans="1:5" x14ac:dyDescent="0.25">
      <c r="A537" s="19"/>
      <c r="B537" s="9" t="str">
        <f>IFERROR(VLOOKUP(A537,AxTable1[[Item number]:[Bar code]],2,0),"")</f>
        <v/>
      </c>
      <c r="C537" s="3" t="str">
        <f>IFERROR(VLOOKUP(A537,AxTable1[],3,0),"")</f>
        <v/>
      </c>
      <c r="D537" s="19"/>
      <c r="E537" s="9" t="str">
        <f>IFERROR(VLOOKUP(A537,Data!A537:D46052,4,0),"")</f>
        <v/>
      </c>
    </row>
    <row r="538" spans="1:5" x14ac:dyDescent="0.25">
      <c r="A538" s="19"/>
      <c r="B538" s="9" t="str">
        <f>IFERROR(VLOOKUP(A538,AxTable1[[Item number]:[Bar code]],2,0),"")</f>
        <v/>
      </c>
      <c r="C538" s="3" t="str">
        <f>IFERROR(VLOOKUP(A538,AxTable1[],3,0),"")</f>
        <v/>
      </c>
      <c r="D538" s="19"/>
      <c r="E538" s="9" t="str">
        <f>IFERROR(VLOOKUP(A538,Data!A538:D46053,4,0),"")</f>
        <v/>
      </c>
    </row>
    <row r="539" spans="1:5" x14ac:dyDescent="0.25">
      <c r="A539" s="19"/>
      <c r="B539" s="9" t="str">
        <f>IFERROR(VLOOKUP(A539,AxTable1[[Item number]:[Bar code]],2,0),"")</f>
        <v/>
      </c>
      <c r="C539" s="3" t="str">
        <f>IFERROR(VLOOKUP(A539,AxTable1[],3,0),"")</f>
        <v/>
      </c>
      <c r="D539" s="19"/>
      <c r="E539" s="9" t="str">
        <f>IFERROR(VLOOKUP(A539,Data!A539:D46054,4,0),"")</f>
        <v/>
      </c>
    </row>
    <row r="540" spans="1:5" x14ac:dyDescent="0.25">
      <c r="A540" s="19"/>
      <c r="B540" s="9" t="str">
        <f>IFERROR(VLOOKUP(A540,AxTable1[[Item number]:[Bar code]],2,0),"")</f>
        <v/>
      </c>
      <c r="C540" s="3" t="str">
        <f>IFERROR(VLOOKUP(A540,AxTable1[],3,0),"")</f>
        <v/>
      </c>
      <c r="D540" s="19"/>
      <c r="E540" s="9" t="str">
        <f>IFERROR(VLOOKUP(A540,Data!A540:D46055,4,0),"")</f>
        <v/>
      </c>
    </row>
    <row r="541" spans="1:5" x14ac:dyDescent="0.25">
      <c r="A541" s="19"/>
      <c r="B541" s="9" t="str">
        <f>IFERROR(VLOOKUP(A541,AxTable1[[Item number]:[Bar code]],2,0),"")</f>
        <v/>
      </c>
      <c r="C541" s="3" t="str">
        <f>IFERROR(VLOOKUP(A541,AxTable1[],3,0),"")</f>
        <v/>
      </c>
      <c r="D541" s="19"/>
      <c r="E541" s="9" t="str">
        <f>IFERROR(VLOOKUP(A541,Data!A541:D46056,4,0),"")</f>
        <v/>
      </c>
    </row>
    <row r="542" spans="1:5" x14ac:dyDescent="0.25">
      <c r="A542" s="19"/>
      <c r="B542" s="9" t="str">
        <f>IFERROR(VLOOKUP(A542,AxTable1[[Item number]:[Bar code]],2,0),"")</f>
        <v/>
      </c>
      <c r="C542" s="3" t="str">
        <f>IFERROR(VLOOKUP(A542,AxTable1[],3,0),"")</f>
        <v/>
      </c>
      <c r="D542" s="19"/>
      <c r="E542" s="9" t="str">
        <f>IFERROR(VLOOKUP(A542,Data!A542:D46057,4,0),"")</f>
        <v/>
      </c>
    </row>
    <row r="543" spans="1:5" x14ac:dyDescent="0.25">
      <c r="A543" s="19"/>
      <c r="B543" s="9" t="str">
        <f>IFERROR(VLOOKUP(A543,AxTable1[[Item number]:[Bar code]],2,0),"")</f>
        <v/>
      </c>
      <c r="C543" s="3" t="str">
        <f>IFERROR(VLOOKUP(A543,AxTable1[],3,0),"")</f>
        <v/>
      </c>
      <c r="D543" s="19"/>
      <c r="E543" s="9" t="str">
        <f>IFERROR(VLOOKUP(A543,Data!A543:D46058,4,0),"")</f>
        <v/>
      </c>
    </row>
    <row r="544" spans="1:5" x14ac:dyDescent="0.25">
      <c r="A544" s="19"/>
      <c r="B544" s="9" t="str">
        <f>IFERROR(VLOOKUP(A544,AxTable1[[Item number]:[Bar code]],2,0),"")</f>
        <v/>
      </c>
      <c r="C544" s="3" t="str">
        <f>IFERROR(VLOOKUP(A544,AxTable1[],3,0),"")</f>
        <v/>
      </c>
      <c r="D544" s="19"/>
      <c r="E544" s="9" t="str">
        <f>IFERROR(VLOOKUP(A544,Data!A544:D46059,4,0),"")</f>
        <v/>
      </c>
    </row>
    <row r="545" spans="1:5" x14ac:dyDescent="0.25">
      <c r="A545" s="19"/>
      <c r="B545" s="9" t="str">
        <f>IFERROR(VLOOKUP(A545,AxTable1[[Item number]:[Bar code]],2,0),"")</f>
        <v/>
      </c>
      <c r="C545" s="3" t="str">
        <f>IFERROR(VLOOKUP(A545,AxTable1[],3,0),"")</f>
        <v/>
      </c>
      <c r="D545" s="19"/>
      <c r="E545" s="9" t="str">
        <f>IFERROR(VLOOKUP(A545,Data!A545:D46060,4,0),"")</f>
        <v/>
      </c>
    </row>
    <row r="546" spans="1:5" x14ac:dyDescent="0.25">
      <c r="A546" s="19"/>
      <c r="B546" s="9" t="str">
        <f>IFERROR(VLOOKUP(A546,AxTable1[[Item number]:[Bar code]],2,0),"")</f>
        <v/>
      </c>
      <c r="C546" s="3" t="str">
        <f>IFERROR(VLOOKUP(A546,AxTable1[],3,0),"")</f>
        <v/>
      </c>
      <c r="D546" s="19"/>
      <c r="E546" s="9" t="str">
        <f>IFERROR(VLOOKUP(A546,Data!A546:D46061,4,0),"")</f>
        <v/>
      </c>
    </row>
    <row r="547" spans="1:5" x14ac:dyDescent="0.25">
      <c r="A547" s="19"/>
      <c r="B547" s="9" t="str">
        <f>IFERROR(VLOOKUP(A547,AxTable1[[Item number]:[Bar code]],2,0),"")</f>
        <v/>
      </c>
      <c r="C547" s="3" t="str">
        <f>IFERROR(VLOOKUP(A547,AxTable1[],3,0),"")</f>
        <v/>
      </c>
      <c r="D547" s="19"/>
      <c r="E547" s="9" t="str">
        <f>IFERROR(VLOOKUP(A547,Data!A547:D46062,4,0),"")</f>
        <v/>
      </c>
    </row>
    <row r="548" spans="1:5" x14ac:dyDescent="0.25">
      <c r="A548" s="19"/>
      <c r="B548" s="9" t="str">
        <f>IFERROR(VLOOKUP(A548,AxTable1[[Item number]:[Bar code]],2,0),"")</f>
        <v/>
      </c>
      <c r="C548" s="3" t="str">
        <f>IFERROR(VLOOKUP(A548,AxTable1[],3,0),"")</f>
        <v/>
      </c>
      <c r="D548" s="19"/>
      <c r="E548" s="9" t="str">
        <f>IFERROR(VLOOKUP(A548,Data!A548:D46063,4,0),"")</f>
        <v/>
      </c>
    </row>
    <row r="549" spans="1:5" x14ac:dyDescent="0.25">
      <c r="A549" s="19"/>
      <c r="B549" s="9" t="str">
        <f>IFERROR(VLOOKUP(A549,AxTable1[[Item number]:[Bar code]],2,0),"")</f>
        <v/>
      </c>
      <c r="C549" s="3" t="str">
        <f>IFERROR(VLOOKUP(A549,AxTable1[],3,0),"")</f>
        <v/>
      </c>
      <c r="D549" s="19"/>
      <c r="E549" s="9" t="str">
        <f>IFERROR(VLOOKUP(A549,Data!A549:D46064,4,0),"")</f>
        <v/>
      </c>
    </row>
    <row r="550" spans="1:5" x14ac:dyDescent="0.25">
      <c r="A550" s="19"/>
      <c r="B550" s="9" t="str">
        <f>IFERROR(VLOOKUP(A550,AxTable1[[Item number]:[Bar code]],2,0),"")</f>
        <v/>
      </c>
      <c r="C550" s="3" t="str">
        <f>IFERROR(VLOOKUP(A550,AxTable1[],3,0),"")</f>
        <v/>
      </c>
      <c r="D550" s="19"/>
      <c r="E550" s="9" t="str">
        <f>IFERROR(VLOOKUP(A550,Data!A550:D46065,4,0),"")</f>
        <v/>
      </c>
    </row>
    <row r="551" spans="1:5" x14ac:dyDescent="0.25">
      <c r="A551" s="19"/>
      <c r="B551" s="9" t="str">
        <f>IFERROR(VLOOKUP(A551,AxTable1[[Item number]:[Bar code]],2,0),"")</f>
        <v/>
      </c>
      <c r="C551" s="3" t="str">
        <f>IFERROR(VLOOKUP(A551,AxTable1[],3,0),"")</f>
        <v/>
      </c>
      <c r="D551" s="19"/>
      <c r="E551" s="9" t="str">
        <f>IFERROR(VLOOKUP(A551,Data!A551:D46066,4,0),"")</f>
        <v/>
      </c>
    </row>
    <row r="552" spans="1:5" x14ac:dyDescent="0.25">
      <c r="A552" s="19"/>
      <c r="B552" s="9" t="str">
        <f>IFERROR(VLOOKUP(A552,AxTable1[[Item number]:[Bar code]],2,0),"")</f>
        <v/>
      </c>
      <c r="C552" s="3" t="str">
        <f>IFERROR(VLOOKUP(A552,AxTable1[],3,0),"")</f>
        <v/>
      </c>
      <c r="D552" s="19"/>
      <c r="E552" s="9" t="str">
        <f>IFERROR(VLOOKUP(A552,Data!A552:D46067,4,0),"")</f>
        <v/>
      </c>
    </row>
    <row r="553" spans="1:5" x14ac:dyDescent="0.25">
      <c r="A553" s="19"/>
      <c r="B553" s="9" t="str">
        <f>IFERROR(VLOOKUP(A553,AxTable1[[Item number]:[Bar code]],2,0),"")</f>
        <v/>
      </c>
      <c r="C553" s="3" t="str">
        <f>IFERROR(VLOOKUP(A553,AxTable1[],3,0),"")</f>
        <v/>
      </c>
      <c r="D553" s="19"/>
      <c r="E553" s="9" t="str">
        <f>IFERROR(VLOOKUP(A553,Data!A553:D46068,4,0),"")</f>
        <v/>
      </c>
    </row>
    <row r="554" spans="1:5" x14ac:dyDescent="0.25">
      <c r="A554" s="19"/>
      <c r="B554" s="9" t="str">
        <f>IFERROR(VLOOKUP(A554,AxTable1[[Item number]:[Bar code]],2,0),"")</f>
        <v/>
      </c>
      <c r="C554" s="3" t="str">
        <f>IFERROR(VLOOKUP(A554,AxTable1[],3,0),"")</f>
        <v/>
      </c>
      <c r="D554" s="19"/>
      <c r="E554" s="9" t="str">
        <f>IFERROR(VLOOKUP(A554,Data!A554:D46069,4,0),"")</f>
        <v/>
      </c>
    </row>
    <row r="555" spans="1:5" x14ac:dyDescent="0.25">
      <c r="A555" s="19"/>
      <c r="B555" s="9" t="str">
        <f>IFERROR(VLOOKUP(A555,AxTable1[[Item number]:[Bar code]],2,0),"")</f>
        <v/>
      </c>
      <c r="C555" s="3" t="str">
        <f>IFERROR(VLOOKUP(A555,AxTable1[],3,0),"")</f>
        <v/>
      </c>
      <c r="D555" s="19"/>
      <c r="E555" s="9" t="str">
        <f>IFERROR(VLOOKUP(A555,Data!A555:D46070,4,0),"")</f>
        <v/>
      </c>
    </row>
    <row r="556" spans="1:5" x14ac:dyDescent="0.25">
      <c r="A556" s="19"/>
      <c r="B556" s="9" t="str">
        <f>IFERROR(VLOOKUP(A556,AxTable1[[Item number]:[Bar code]],2,0),"")</f>
        <v/>
      </c>
      <c r="C556" s="3" t="str">
        <f>IFERROR(VLOOKUP(A556,AxTable1[],3,0),"")</f>
        <v/>
      </c>
      <c r="D556" s="19"/>
      <c r="E556" s="9" t="str">
        <f>IFERROR(VLOOKUP(A556,Data!A556:D46071,4,0),"")</f>
        <v/>
      </c>
    </row>
    <row r="557" spans="1:5" x14ac:dyDescent="0.25">
      <c r="A557" s="19"/>
      <c r="B557" s="9" t="str">
        <f>IFERROR(VLOOKUP(A557,AxTable1[[Item number]:[Bar code]],2,0),"")</f>
        <v/>
      </c>
      <c r="C557" s="3" t="str">
        <f>IFERROR(VLOOKUP(A557,AxTable1[],3,0),"")</f>
        <v/>
      </c>
      <c r="D557" s="19"/>
      <c r="E557" s="9" t="str">
        <f>IFERROR(VLOOKUP(A557,Data!A557:D46072,4,0),"")</f>
        <v/>
      </c>
    </row>
    <row r="558" spans="1:5" x14ac:dyDescent="0.25">
      <c r="A558" s="19"/>
      <c r="B558" s="9" t="str">
        <f>IFERROR(VLOOKUP(A558,AxTable1[[Item number]:[Bar code]],2,0),"")</f>
        <v/>
      </c>
      <c r="C558" s="3" t="str">
        <f>IFERROR(VLOOKUP(A558,AxTable1[],3,0),"")</f>
        <v/>
      </c>
      <c r="D558" s="19"/>
      <c r="E558" s="9" t="str">
        <f>IFERROR(VLOOKUP(A558,Data!A558:D46073,4,0),"")</f>
        <v/>
      </c>
    </row>
    <row r="559" spans="1:5" x14ac:dyDescent="0.25">
      <c r="A559" s="19"/>
      <c r="B559" s="9" t="str">
        <f>IFERROR(VLOOKUP(A559,AxTable1[[Item number]:[Bar code]],2,0),"")</f>
        <v/>
      </c>
      <c r="C559" s="3" t="str">
        <f>IFERROR(VLOOKUP(A559,AxTable1[],3,0),"")</f>
        <v/>
      </c>
      <c r="D559" s="19"/>
      <c r="E559" s="9" t="str">
        <f>IFERROR(VLOOKUP(A559,Data!A559:D46074,4,0),"")</f>
        <v/>
      </c>
    </row>
    <row r="560" spans="1:5" x14ac:dyDescent="0.25">
      <c r="A560" s="19"/>
      <c r="B560" s="9" t="str">
        <f>IFERROR(VLOOKUP(A560,AxTable1[[Item number]:[Bar code]],2,0),"")</f>
        <v/>
      </c>
      <c r="C560" s="3" t="str">
        <f>IFERROR(VLOOKUP(A560,AxTable1[],3,0),"")</f>
        <v/>
      </c>
      <c r="D560" s="19"/>
      <c r="E560" s="9" t="str">
        <f>IFERROR(VLOOKUP(A560,Data!A560:D46075,4,0),"")</f>
        <v/>
      </c>
    </row>
    <row r="561" spans="1:5" x14ac:dyDescent="0.25">
      <c r="A561" s="19"/>
      <c r="B561" s="9" t="str">
        <f>IFERROR(VLOOKUP(A561,AxTable1[[Item number]:[Bar code]],2,0),"")</f>
        <v/>
      </c>
      <c r="C561" s="3" t="str">
        <f>IFERROR(VLOOKUP(A561,AxTable1[],3,0),"")</f>
        <v/>
      </c>
      <c r="D561" s="19"/>
      <c r="E561" s="9" t="str">
        <f>IFERROR(VLOOKUP(A561,Data!A561:D46076,4,0),"")</f>
        <v/>
      </c>
    </row>
    <row r="562" spans="1:5" x14ac:dyDescent="0.25">
      <c r="A562" s="19"/>
      <c r="B562" s="9" t="str">
        <f>IFERROR(VLOOKUP(A562,AxTable1[[Item number]:[Bar code]],2,0),"")</f>
        <v/>
      </c>
      <c r="C562" s="3" t="str">
        <f>IFERROR(VLOOKUP(A562,AxTable1[],3,0),"")</f>
        <v/>
      </c>
      <c r="D562" s="19"/>
      <c r="E562" s="9" t="str">
        <f>IFERROR(VLOOKUP(A562,Data!A562:D46077,4,0),"")</f>
        <v/>
      </c>
    </row>
    <row r="563" spans="1:5" x14ac:dyDescent="0.25">
      <c r="A563" s="19"/>
      <c r="B563" s="9" t="str">
        <f>IFERROR(VLOOKUP(A563,AxTable1[[Item number]:[Bar code]],2,0),"")</f>
        <v/>
      </c>
      <c r="C563" s="3" t="str">
        <f>IFERROR(VLOOKUP(A563,AxTable1[],3,0),"")</f>
        <v/>
      </c>
      <c r="D563" s="19"/>
      <c r="E563" s="9" t="str">
        <f>IFERROR(VLOOKUP(A563,Data!A563:D46078,4,0),"")</f>
        <v/>
      </c>
    </row>
    <row r="564" spans="1:5" x14ac:dyDescent="0.25">
      <c r="A564" s="19"/>
      <c r="B564" s="9" t="str">
        <f>IFERROR(VLOOKUP(A564,AxTable1[[Item number]:[Bar code]],2,0),"")</f>
        <v/>
      </c>
      <c r="C564" s="3" t="str">
        <f>IFERROR(VLOOKUP(A564,AxTable1[],3,0),"")</f>
        <v/>
      </c>
      <c r="D564" s="19"/>
      <c r="E564" s="9" t="str">
        <f>IFERROR(VLOOKUP(A564,Data!A564:D46079,4,0),"")</f>
        <v/>
      </c>
    </row>
    <row r="565" spans="1:5" x14ac:dyDescent="0.25">
      <c r="A565" s="19"/>
      <c r="B565" s="9" t="str">
        <f>IFERROR(VLOOKUP(A565,AxTable1[[Item number]:[Bar code]],2,0),"")</f>
        <v/>
      </c>
      <c r="C565" s="3" t="str">
        <f>IFERROR(VLOOKUP(A565,AxTable1[],3,0),"")</f>
        <v/>
      </c>
      <c r="D565" s="19"/>
      <c r="E565" s="9" t="str">
        <f>IFERROR(VLOOKUP(A565,Data!A565:D46080,4,0),"")</f>
        <v/>
      </c>
    </row>
    <row r="566" spans="1:5" x14ac:dyDescent="0.25">
      <c r="A566" s="19"/>
      <c r="B566" s="9" t="str">
        <f>IFERROR(VLOOKUP(A566,AxTable1[[Item number]:[Bar code]],2,0),"")</f>
        <v/>
      </c>
      <c r="C566" s="3" t="str">
        <f>IFERROR(VLOOKUP(A566,AxTable1[],3,0),"")</f>
        <v/>
      </c>
      <c r="D566" s="19"/>
      <c r="E566" s="9" t="str">
        <f>IFERROR(VLOOKUP(A566,Data!A566:D46081,4,0),"")</f>
        <v/>
      </c>
    </row>
    <row r="567" spans="1:5" x14ac:dyDescent="0.25">
      <c r="A567" s="19"/>
      <c r="B567" s="9" t="str">
        <f>IFERROR(VLOOKUP(A567,AxTable1[[Item number]:[Bar code]],2,0),"")</f>
        <v/>
      </c>
      <c r="C567" s="3" t="str">
        <f>IFERROR(VLOOKUP(A567,AxTable1[],3,0),"")</f>
        <v/>
      </c>
      <c r="D567" s="19"/>
      <c r="E567" s="9" t="str">
        <f>IFERROR(VLOOKUP(A567,Data!A567:D46082,4,0),"")</f>
        <v/>
      </c>
    </row>
    <row r="568" spans="1:5" x14ac:dyDescent="0.25">
      <c r="A568" s="19"/>
      <c r="B568" s="9" t="str">
        <f>IFERROR(VLOOKUP(A568,AxTable1[[Item number]:[Bar code]],2,0),"")</f>
        <v/>
      </c>
      <c r="C568" s="3" t="str">
        <f>IFERROR(VLOOKUP(A568,AxTable1[],3,0),"")</f>
        <v/>
      </c>
      <c r="D568" s="19"/>
      <c r="E568" s="9" t="str">
        <f>IFERROR(VLOOKUP(A568,Data!A568:D46083,4,0),"")</f>
        <v/>
      </c>
    </row>
    <row r="569" spans="1:5" x14ac:dyDescent="0.25">
      <c r="A569" s="19"/>
      <c r="B569" s="9" t="str">
        <f>IFERROR(VLOOKUP(A569,AxTable1[[Item number]:[Bar code]],2,0),"")</f>
        <v/>
      </c>
      <c r="C569" s="3" t="str">
        <f>IFERROR(VLOOKUP(A569,AxTable1[],3,0),"")</f>
        <v/>
      </c>
      <c r="D569" s="19"/>
      <c r="E569" s="9" t="str">
        <f>IFERROR(VLOOKUP(A569,Data!A569:D46084,4,0),"")</f>
        <v/>
      </c>
    </row>
    <row r="570" spans="1:5" x14ac:dyDescent="0.25">
      <c r="A570" s="19"/>
      <c r="B570" s="9" t="str">
        <f>IFERROR(VLOOKUP(A570,AxTable1[[Item number]:[Bar code]],2,0),"")</f>
        <v/>
      </c>
      <c r="C570" s="3" t="str">
        <f>IFERROR(VLOOKUP(A570,AxTable1[],3,0),"")</f>
        <v/>
      </c>
      <c r="D570" s="19"/>
      <c r="E570" s="9" t="str">
        <f>IFERROR(VLOOKUP(A570,Data!A570:D46085,4,0),"")</f>
        <v/>
      </c>
    </row>
    <row r="571" spans="1:5" x14ac:dyDescent="0.25">
      <c r="A571" s="19"/>
      <c r="B571" s="9" t="str">
        <f>IFERROR(VLOOKUP(A571,AxTable1[[Item number]:[Bar code]],2,0),"")</f>
        <v/>
      </c>
      <c r="C571" s="3" t="str">
        <f>IFERROR(VLOOKUP(A571,AxTable1[],3,0),"")</f>
        <v/>
      </c>
      <c r="D571" s="19"/>
      <c r="E571" s="9" t="str">
        <f>IFERROR(VLOOKUP(A571,Data!A571:D46086,4,0),"")</f>
        <v/>
      </c>
    </row>
    <row r="572" spans="1:5" x14ac:dyDescent="0.25">
      <c r="A572" s="19"/>
      <c r="B572" s="9" t="str">
        <f>IFERROR(VLOOKUP(A572,AxTable1[[Item number]:[Bar code]],2,0),"")</f>
        <v/>
      </c>
      <c r="C572" s="3" t="str">
        <f>IFERROR(VLOOKUP(A572,AxTable1[],3,0),"")</f>
        <v/>
      </c>
      <c r="D572" s="19"/>
      <c r="E572" s="9" t="str">
        <f>IFERROR(VLOOKUP(A572,Data!A572:D46087,4,0),"")</f>
        <v/>
      </c>
    </row>
    <row r="573" spans="1:5" x14ac:dyDescent="0.25">
      <c r="A573" s="19"/>
      <c r="B573" s="9" t="str">
        <f>IFERROR(VLOOKUP(A573,AxTable1[[Item number]:[Bar code]],2,0),"")</f>
        <v/>
      </c>
      <c r="C573" s="3" t="str">
        <f>IFERROR(VLOOKUP(A573,AxTable1[],3,0),"")</f>
        <v/>
      </c>
      <c r="D573" s="19"/>
      <c r="E573" s="9" t="str">
        <f>IFERROR(VLOOKUP(A573,Data!A573:D46088,4,0),"")</f>
        <v/>
      </c>
    </row>
    <row r="574" spans="1:5" x14ac:dyDescent="0.25">
      <c r="A574" s="19"/>
      <c r="B574" s="9" t="str">
        <f>IFERROR(VLOOKUP(A574,AxTable1[[Item number]:[Bar code]],2,0),"")</f>
        <v/>
      </c>
      <c r="C574" s="3" t="str">
        <f>IFERROR(VLOOKUP(A574,AxTable1[],3,0),"")</f>
        <v/>
      </c>
      <c r="D574" s="19"/>
      <c r="E574" s="9" t="str">
        <f>IFERROR(VLOOKUP(A574,Data!A574:D46089,4,0),"")</f>
        <v/>
      </c>
    </row>
    <row r="575" spans="1:5" x14ac:dyDescent="0.25">
      <c r="A575" s="19"/>
      <c r="B575" s="9" t="str">
        <f>IFERROR(VLOOKUP(A575,AxTable1[[Item number]:[Bar code]],2,0),"")</f>
        <v/>
      </c>
      <c r="C575" s="3" t="str">
        <f>IFERROR(VLOOKUP(A575,AxTable1[],3,0),"")</f>
        <v/>
      </c>
      <c r="D575" s="19"/>
      <c r="E575" s="9" t="str">
        <f>IFERROR(VLOOKUP(A575,Data!A575:D46090,4,0),"")</f>
        <v/>
      </c>
    </row>
    <row r="576" spans="1:5" x14ac:dyDescent="0.25">
      <c r="A576" s="19"/>
      <c r="B576" s="9" t="str">
        <f>IFERROR(VLOOKUP(A576,AxTable1[[Item number]:[Bar code]],2,0),"")</f>
        <v/>
      </c>
      <c r="C576" s="3" t="str">
        <f>IFERROR(VLOOKUP(A576,AxTable1[],3,0),"")</f>
        <v/>
      </c>
      <c r="D576" s="19"/>
      <c r="E576" s="9" t="str">
        <f>IFERROR(VLOOKUP(A576,Data!A576:D46091,4,0),"")</f>
        <v/>
      </c>
    </row>
    <row r="577" spans="1:5" x14ac:dyDescent="0.25">
      <c r="A577" s="19"/>
      <c r="B577" s="9" t="str">
        <f>IFERROR(VLOOKUP(A577,AxTable1[[Item number]:[Bar code]],2,0),"")</f>
        <v/>
      </c>
      <c r="C577" s="3" t="str">
        <f>IFERROR(VLOOKUP(A577,AxTable1[],3,0),"")</f>
        <v/>
      </c>
      <c r="D577" s="19"/>
      <c r="E577" s="9" t="str">
        <f>IFERROR(VLOOKUP(A577,Data!A577:D46092,4,0),"")</f>
        <v/>
      </c>
    </row>
    <row r="578" spans="1:5" x14ac:dyDescent="0.25">
      <c r="A578" s="19"/>
      <c r="B578" s="9" t="str">
        <f>IFERROR(VLOOKUP(A578,AxTable1[[Item number]:[Bar code]],2,0),"")</f>
        <v/>
      </c>
      <c r="C578" s="3" t="str">
        <f>IFERROR(VLOOKUP(A578,AxTable1[],3,0),"")</f>
        <v/>
      </c>
      <c r="D578" s="19"/>
      <c r="E578" s="9" t="str">
        <f>IFERROR(VLOOKUP(A578,Data!A578:D46093,4,0),"")</f>
        <v/>
      </c>
    </row>
    <row r="579" spans="1:5" x14ac:dyDescent="0.25">
      <c r="A579" s="19"/>
      <c r="B579" s="9" t="str">
        <f>IFERROR(VLOOKUP(A579,AxTable1[[Item number]:[Bar code]],2,0),"")</f>
        <v/>
      </c>
      <c r="C579" s="3" t="str">
        <f>IFERROR(VLOOKUP(A579,AxTable1[],3,0),"")</f>
        <v/>
      </c>
      <c r="D579" s="19"/>
      <c r="E579" s="9" t="str">
        <f>IFERROR(VLOOKUP(A579,Data!A579:D46094,4,0),"")</f>
        <v/>
      </c>
    </row>
    <row r="580" spans="1:5" x14ac:dyDescent="0.25">
      <c r="A580" s="19"/>
      <c r="B580" s="9" t="str">
        <f>IFERROR(VLOOKUP(A580,AxTable1[[Item number]:[Bar code]],2,0),"")</f>
        <v/>
      </c>
      <c r="C580" s="3" t="str">
        <f>IFERROR(VLOOKUP(A580,AxTable1[],3,0),"")</f>
        <v/>
      </c>
      <c r="D580" s="19"/>
      <c r="E580" s="9" t="str">
        <f>IFERROR(VLOOKUP(A580,Data!A580:D46095,4,0),"")</f>
        <v/>
      </c>
    </row>
    <row r="581" spans="1:5" x14ac:dyDescent="0.25">
      <c r="A581" s="19"/>
      <c r="B581" s="9" t="str">
        <f>IFERROR(VLOOKUP(A581,AxTable1[[Item number]:[Bar code]],2,0),"")</f>
        <v/>
      </c>
      <c r="C581" s="3" t="str">
        <f>IFERROR(VLOOKUP(A581,AxTable1[],3,0),"")</f>
        <v/>
      </c>
      <c r="D581" s="19"/>
      <c r="E581" s="9" t="str">
        <f>IFERROR(VLOOKUP(A581,Data!A581:D46096,4,0),"")</f>
        <v/>
      </c>
    </row>
    <row r="582" spans="1:5" x14ac:dyDescent="0.25">
      <c r="A582" s="19"/>
      <c r="B582" s="9" t="str">
        <f>IFERROR(VLOOKUP(A582,AxTable1[[Item number]:[Bar code]],2,0),"")</f>
        <v/>
      </c>
      <c r="C582" s="3" t="str">
        <f>IFERROR(VLOOKUP(A582,AxTable1[],3,0),"")</f>
        <v/>
      </c>
      <c r="D582" s="19"/>
      <c r="E582" s="9" t="str">
        <f>IFERROR(VLOOKUP(A582,Data!A582:D46097,4,0),"")</f>
        <v/>
      </c>
    </row>
    <row r="583" spans="1:5" x14ac:dyDescent="0.25">
      <c r="A583" s="19"/>
      <c r="B583" s="9" t="str">
        <f>IFERROR(VLOOKUP(A583,AxTable1[[Item number]:[Bar code]],2,0),"")</f>
        <v/>
      </c>
      <c r="C583" s="3" t="str">
        <f>IFERROR(VLOOKUP(A583,AxTable1[],3,0),"")</f>
        <v/>
      </c>
      <c r="D583" s="19"/>
      <c r="E583" s="9" t="str">
        <f>IFERROR(VLOOKUP(A583,Data!A583:D46098,4,0),"")</f>
        <v/>
      </c>
    </row>
    <row r="584" spans="1:5" x14ac:dyDescent="0.25">
      <c r="A584" s="19"/>
      <c r="B584" s="9" t="str">
        <f>IFERROR(VLOOKUP(A584,AxTable1[[Item number]:[Bar code]],2,0),"")</f>
        <v/>
      </c>
      <c r="C584" s="3" t="str">
        <f>IFERROR(VLOOKUP(A584,AxTable1[],3,0),"")</f>
        <v/>
      </c>
      <c r="D584" s="19"/>
      <c r="E584" s="9" t="str">
        <f>IFERROR(VLOOKUP(A584,Data!A584:D46099,4,0),"")</f>
        <v/>
      </c>
    </row>
    <row r="585" spans="1:5" x14ac:dyDescent="0.25">
      <c r="A585" s="19"/>
      <c r="B585" s="9" t="str">
        <f>IFERROR(VLOOKUP(A585,AxTable1[[Item number]:[Bar code]],2,0),"")</f>
        <v/>
      </c>
      <c r="C585" s="3" t="str">
        <f>IFERROR(VLOOKUP(A585,AxTable1[],3,0),"")</f>
        <v/>
      </c>
      <c r="D585" s="19"/>
      <c r="E585" s="9" t="str">
        <f>IFERROR(VLOOKUP(A585,Data!A585:D46100,4,0),"")</f>
        <v/>
      </c>
    </row>
    <row r="586" spans="1:5" x14ac:dyDescent="0.25">
      <c r="A586" s="19"/>
      <c r="B586" s="9" t="str">
        <f>IFERROR(VLOOKUP(A586,AxTable1[[Item number]:[Bar code]],2,0),"")</f>
        <v/>
      </c>
      <c r="C586" s="3" t="str">
        <f>IFERROR(VLOOKUP(A586,AxTable1[],3,0),"")</f>
        <v/>
      </c>
      <c r="D586" s="19"/>
      <c r="E586" s="9" t="str">
        <f>IFERROR(VLOOKUP(A586,Data!A586:D46101,4,0),"")</f>
        <v/>
      </c>
    </row>
    <row r="587" spans="1:5" x14ac:dyDescent="0.25">
      <c r="A587" s="19"/>
      <c r="B587" s="9" t="str">
        <f>IFERROR(VLOOKUP(A587,AxTable1[[Item number]:[Bar code]],2,0),"")</f>
        <v/>
      </c>
      <c r="C587" s="3" t="str">
        <f>IFERROR(VLOOKUP(A587,AxTable1[],3,0),"")</f>
        <v/>
      </c>
      <c r="D587" s="19"/>
      <c r="E587" s="9" t="str">
        <f>IFERROR(VLOOKUP(A587,Data!A587:D46102,4,0),"")</f>
        <v/>
      </c>
    </row>
    <row r="588" spans="1:5" x14ac:dyDescent="0.25">
      <c r="A588" s="19"/>
      <c r="B588" s="9" t="str">
        <f>IFERROR(VLOOKUP(A588,AxTable1[[Item number]:[Bar code]],2,0),"")</f>
        <v/>
      </c>
      <c r="C588" s="3" t="str">
        <f>IFERROR(VLOOKUP(A588,AxTable1[],3,0),"")</f>
        <v/>
      </c>
      <c r="D588" s="19"/>
      <c r="E588" s="9" t="str">
        <f>IFERROR(VLOOKUP(A588,Data!A588:D46103,4,0),"")</f>
        <v/>
      </c>
    </row>
    <row r="589" spans="1:5" x14ac:dyDescent="0.25">
      <c r="A589" s="19"/>
      <c r="B589" s="9" t="str">
        <f>IFERROR(VLOOKUP(A589,AxTable1[[Item number]:[Bar code]],2,0),"")</f>
        <v/>
      </c>
      <c r="C589" s="3" t="str">
        <f>IFERROR(VLOOKUP(A589,AxTable1[],3,0),"")</f>
        <v/>
      </c>
      <c r="D589" s="19"/>
      <c r="E589" s="9" t="str">
        <f>IFERROR(VLOOKUP(A589,Data!A589:D46104,4,0),"")</f>
        <v/>
      </c>
    </row>
    <row r="590" spans="1:5" x14ac:dyDescent="0.25">
      <c r="A590" s="19"/>
      <c r="B590" s="9" t="str">
        <f>IFERROR(VLOOKUP(A590,AxTable1[[Item number]:[Bar code]],2,0),"")</f>
        <v/>
      </c>
      <c r="C590" s="3" t="str">
        <f>IFERROR(VLOOKUP(A590,AxTable1[],3,0),"")</f>
        <v/>
      </c>
      <c r="D590" s="19"/>
      <c r="E590" s="9" t="str">
        <f>IFERROR(VLOOKUP(A590,Data!A590:D46105,4,0),"")</f>
        <v/>
      </c>
    </row>
    <row r="591" spans="1:5" x14ac:dyDescent="0.25">
      <c r="A591" s="19"/>
      <c r="B591" s="9" t="str">
        <f>IFERROR(VLOOKUP(A591,AxTable1[[Item number]:[Bar code]],2,0),"")</f>
        <v/>
      </c>
      <c r="C591" s="3" t="str">
        <f>IFERROR(VLOOKUP(A591,AxTable1[],3,0),"")</f>
        <v/>
      </c>
      <c r="D591" s="19"/>
      <c r="E591" s="9" t="str">
        <f>IFERROR(VLOOKUP(A591,Data!A591:D46106,4,0),"")</f>
        <v/>
      </c>
    </row>
    <row r="592" spans="1:5" x14ac:dyDescent="0.25">
      <c r="A592" s="19"/>
      <c r="B592" s="9" t="str">
        <f>IFERROR(VLOOKUP(A592,AxTable1[[Item number]:[Bar code]],2,0),"")</f>
        <v/>
      </c>
      <c r="C592" s="3" t="str">
        <f>IFERROR(VLOOKUP(A592,AxTable1[],3,0),"")</f>
        <v/>
      </c>
      <c r="D592" s="19"/>
      <c r="E592" s="9" t="str">
        <f>IFERROR(VLOOKUP(A592,Data!A592:D46107,4,0),"")</f>
        <v/>
      </c>
    </row>
    <row r="593" spans="1:5" x14ac:dyDescent="0.25">
      <c r="A593" s="19"/>
      <c r="B593" s="9" t="str">
        <f>IFERROR(VLOOKUP(A593,AxTable1[[Item number]:[Bar code]],2,0),"")</f>
        <v/>
      </c>
      <c r="C593" s="3" t="str">
        <f>IFERROR(VLOOKUP(A593,AxTable1[],3,0),"")</f>
        <v/>
      </c>
      <c r="D593" s="19"/>
      <c r="E593" s="9" t="str">
        <f>IFERROR(VLOOKUP(A593,Data!A593:D46108,4,0),"")</f>
        <v/>
      </c>
    </row>
    <row r="594" spans="1:5" x14ac:dyDescent="0.25">
      <c r="A594" s="19"/>
      <c r="B594" s="9" t="str">
        <f>IFERROR(VLOOKUP(A594,AxTable1[[Item number]:[Bar code]],2,0),"")</f>
        <v/>
      </c>
      <c r="C594" s="3" t="str">
        <f>IFERROR(VLOOKUP(A594,AxTable1[],3,0),"")</f>
        <v/>
      </c>
      <c r="D594" s="19"/>
      <c r="E594" s="9" t="str">
        <f>IFERROR(VLOOKUP(A594,Data!A594:D46109,4,0),"")</f>
        <v/>
      </c>
    </row>
    <row r="595" spans="1:5" x14ac:dyDescent="0.25">
      <c r="A595" s="19"/>
      <c r="B595" s="9" t="str">
        <f>IFERROR(VLOOKUP(A595,AxTable1[[Item number]:[Bar code]],2,0),"")</f>
        <v/>
      </c>
      <c r="C595" s="3" t="str">
        <f>IFERROR(VLOOKUP(A595,AxTable1[],3,0),"")</f>
        <v/>
      </c>
      <c r="D595" s="19"/>
      <c r="E595" s="9" t="str">
        <f>IFERROR(VLOOKUP(A595,Data!A595:D46110,4,0),"")</f>
        <v/>
      </c>
    </row>
    <row r="596" spans="1:5" x14ac:dyDescent="0.25">
      <c r="A596" s="19"/>
      <c r="B596" s="9" t="str">
        <f>IFERROR(VLOOKUP(A596,AxTable1[[Item number]:[Bar code]],2,0),"")</f>
        <v/>
      </c>
      <c r="C596" s="3" t="str">
        <f>IFERROR(VLOOKUP(A596,AxTable1[],3,0),"")</f>
        <v/>
      </c>
      <c r="D596" s="19"/>
      <c r="E596" s="9" t="str">
        <f>IFERROR(VLOOKUP(A596,Data!A596:D46111,4,0),"")</f>
        <v/>
      </c>
    </row>
    <row r="597" spans="1:5" x14ac:dyDescent="0.25">
      <c r="A597" s="19"/>
      <c r="B597" s="9" t="str">
        <f>IFERROR(VLOOKUP(A597,AxTable1[[Item number]:[Bar code]],2,0),"")</f>
        <v/>
      </c>
      <c r="C597" s="3" t="str">
        <f>IFERROR(VLOOKUP(A597,AxTable1[],3,0),"")</f>
        <v/>
      </c>
      <c r="D597" s="19"/>
      <c r="E597" s="9" t="str">
        <f>IFERROR(VLOOKUP(A597,Data!A597:D46112,4,0),"")</f>
        <v/>
      </c>
    </row>
    <row r="598" spans="1:5" x14ac:dyDescent="0.25">
      <c r="A598" s="19"/>
      <c r="B598" s="9" t="str">
        <f>IFERROR(VLOOKUP(A598,AxTable1[[Item number]:[Bar code]],2,0),"")</f>
        <v/>
      </c>
      <c r="C598" s="3" t="str">
        <f>IFERROR(VLOOKUP(A598,AxTable1[],3,0),"")</f>
        <v/>
      </c>
      <c r="D598" s="19"/>
      <c r="E598" s="9" t="str">
        <f>IFERROR(VLOOKUP(A598,Data!A598:D46113,4,0),"")</f>
        <v/>
      </c>
    </row>
    <row r="599" spans="1:5" x14ac:dyDescent="0.25">
      <c r="A599" s="19"/>
      <c r="B599" s="9" t="str">
        <f>IFERROR(VLOOKUP(A599,AxTable1[[Item number]:[Bar code]],2,0),"")</f>
        <v/>
      </c>
      <c r="C599" s="3" t="str">
        <f>IFERROR(VLOOKUP(A599,AxTable1[],3,0),"")</f>
        <v/>
      </c>
      <c r="D599" s="19"/>
      <c r="E599" s="9" t="str">
        <f>IFERROR(VLOOKUP(A599,Data!A599:D46114,4,0),"")</f>
        <v/>
      </c>
    </row>
    <row r="600" spans="1:5" x14ac:dyDescent="0.25">
      <c r="A600" s="19"/>
      <c r="B600" s="9" t="str">
        <f>IFERROR(VLOOKUP(A600,AxTable1[[Item number]:[Bar code]],2,0),"")</f>
        <v/>
      </c>
      <c r="C600" s="3" t="str">
        <f>IFERROR(VLOOKUP(A600,AxTable1[],3,0),"")</f>
        <v/>
      </c>
      <c r="D600" s="19"/>
      <c r="E600" s="9" t="str">
        <f>IFERROR(VLOOKUP(A600,Data!A600:D46115,4,0),"")</f>
        <v/>
      </c>
    </row>
    <row r="601" spans="1:5" x14ac:dyDescent="0.25">
      <c r="A601" s="19"/>
      <c r="B601" s="9" t="str">
        <f>IFERROR(VLOOKUP(A601,AxTable1[[Item number]:[Bar code]],2,0),"")</f>
        <v/>
      </c>
      <c r="C601" s="3" t="str">
        <f>IFERROR(VLOOKUP(A601,AxTable1[],3,0),"")</f>
        <v/>
      </c>
      <c r="D601" s="19"/>
      <c r="E601" s="9" t="str">
        <f>IFERROR(VLOOKUP(A601,Data!A601:D46116,4,0),"")</f>
        <v/>
      </c>
    </row>
    <row r="602" spans="1:5" x14ac:dyDescent="0.25">
      <c r="A602" s="19"/>
      <c r="B602" s="9" t="str">
        <f>IFERROR(VLOOKUP(A602,AxTable1[[Item number]:[Bar code]],2,0),"")</f>
        <v/>
      </c>
      <c r="C602" s="3" t="str">
        <f>IFERROR(VLOOKUP(A602,AxTable1[],3,0),"")</f>
        <v/>
      </c>
      <c r="D602" s="19"/>
      <c r="E602" s="9" t="str">
        <f>IFERROR(VLOOKUP(A602,Data!A602:D46117,4,0),"")</f>
        <v/>
      </c>
    </row>
    <row r="603" spans="1:5" x14ac:dyDescent="0.25">
      <c r="A603" s="19"/>
      <c r="B603" s="9" t="str">
        <f>IFERROR(VLOOKUP(A603,AxTable1[[Item number]:[Bar code]],2,0),"")</f>
        <v/>
      </c>
      <c r="C603" s="3" t="str">
        <f>IFERROR(VLOOKUP(A603,AxTable1[],3,0),"")</f>
        <v/>
      </c>
      <c r="D603" s="19"/>
      <c r="E603" s="9" t="str">
        <f>IFERROR(VLOOKUP(A603,Data!A603:D46118,4,0),"")</f>
        <v/>
      </c>
    </row>
    <row r="604" spans="1:5" x14ac:dyDescent="0.25">
      <c r="A604" s="19"/>
      <c r="B604" s="9" t="str">
        <f>IFERROR(VLOOKUP(A604,AxTable1[[Item number]:[Bar code]],2,0),"")</f>
        <v/>
      </c>
      <c r="C604" s="3" t="str">
        <f>IFERROR(VLOOKUP(A604,AxTable1[],3,0),"")</f>
        <v/>
      </c>
      <c r="D604" s="19"/>
      <c r="E604" s="9" t="str">
        <f>IFERROR(VLOOKUP(A604,Data!A604:D46119,4,0),"")</f>
        <v/>
      </c>
    </row>
    <row r="605" spans="1:5" x14ac:dyDescent="0.25">
      <c r="A605" s="19"/>
      <c r="B605" s="9" t="str">
        <f>IFERROR(VLOOKUP(A605,AxTable1[[Item number]:[Bar code]],2,0),"")</f>
        <v/>
      </c>
      <c r="C605" s="3" t="str">
        <f>IFERROR(VLOOKUP(A605,AxTable1[],3,0),"")</f>
        <v/>
      </c>
      <c r="D605" s="19"/>
      <c r="E605" s="9" t="str">
        <f>IFERROR(VLOOKUP(A605,Data!A605:D46120,4,0),"")</f>
        <v/>
      </c>
    </row>
    <row r="606" spans="1:5" x14ac:dyDescent="0.25">
      <c r="A606" s="19"/>
      <c r="B606" s="9" t="str">
        <f>IFERROR(VLOOKUP(A606,AxTable1[[Item number]:[Bar code]],2,0),"")</f>
        <v/>
      </c>
      <c r="C606" s="3" t="str">
        <f>IFERROR(VLOOKUP(A606,AxTable1[],3,0),"")</f>
        <v/>
      </c>
      <c r="D606" s="19"/>
      <c r="E606" s="9" t="str">
        <f>IFERROR(VLOOKUP(A606,Data!A606:D46121,4,0),"")</f>
        <v/>
      </c>
    </row>
    <row r="607" spans="1:5" x14ac:dyDescent="0.25">
      <c r="A607" s="19"/>
      <c r="B607" s="9" t="str">
        <f>IFERROR(VLOOKUP(A607,AxTable1[[Item number]:[Bar code]],2,0),"")</f>
        <v/>
      </c>
      <c r="C607" s="3" t="str">
        <f>IFERROR(VLOOKUP(A607,AxTable1[],3,0),"")</f>
        <v/>
      </c>
      <c r="D607" s="19"/>
      <c r="E607" s="9" t="str">
        <f>IFERROR(VLOOKUP(A607,Data!A607:D46122,4,0),"")</f>
        <v/>
      </c>
    </row>
    <row r="608" spans="1:5" x14ac:dyDescent="0.25">
      <c r="A608" s="19"/>
      <c r="B608" s="9" t="str">
        <f>IFERROR(VLOOKUP(A608,AxTable1[[Item number]:[Bar code]],2,0),"")</f>
        <v/>
      </c>
      <c r="C608" s="3" t="str">
        <f>IFERROR(VLOOKUP(A608,AxTable1[],3,0),"")</f>
        <v/>
      </c>
      <c r="D608" s="19"/>
      <c r="E608" s="9" t="str">
        <f>IFERROR(VLOOKUP(A608,Data!A608:D46123,4,0),"")</f>
        <v/>
      </c>
    </row>
    <row r="609" spans="1:5" x14ac:dyDescent="0.25">
      <c r="A609" s="19"/>
      <c r="B609" s="9" t="str">
        <f>IFERROR(VLOOKUP(A609,AxTable1[[Item number]:[Bar code]],2,0),"")</f>
        <v/>
      </c>
      <c r="C609" s="3" t="str">
        <f>IFERROR(VLOOKUP(A609,AxTable1[],3,0),"")</f>
        <v/>
      </c>
      <c r="D609" s="19"/>
      <c r="E609" s="9" t="str">
        <f>IFERROR(VLOOKUP(A609,Data!A609:D46124,4,0),"")</f>
        <v/>
      </c>
    </row>
    <row r="610" spans="1:5" x14ac:dyDescent="0.25">
      <c r="A610" s="19"/>
      <c r="B610" s="9" t="str">
        <f>IFERROR(VLOOKUP(A610,AxTable1[[Item number]:[Bar code]],2,0),"")</f>
        <v/>
      </c>
      <c r="C610" s="3" t="str">
        <f>IFERROR(VLOOKUP(A610,AxTable1[],3,0),"")</f>
        <v/>
      </c>
      <c r="D610" s="19"/>
      <c r="E610" s="9" t="str">
        <f>IFERROR(VLOOKUP(A610,Data!A610:D46125,4,0),"")</f>
        <v/>
      </c>
    </row>
    <row r="611" spans="1:5" x14ac:dyDescent="0.25">
      <c r="A611" s="19"/>
      <c r="B611" s="9" t="str">
        <f>IFERROR(VLOOKUP(A611,AxTable1[[Item number]:[Bar code]],2,0),"")</f>
        <v/>
      </c>
      <c r="C611" s="3" t="str">
        <f>IFERROR(VLOOKUP(A611,AxTable1[],3,0),"")</f>
        <v/>
      </c>
      <c r="D611" s="19"/>
      <c r="E611" s="9" t="str">
        <f>IFERROR(VLOOKUP(A611,Data!A611:D46126,4,0),"")</f>
        <v/>
      </c>
    </row>
    <row r="612" spans="1:5" x14ac:dyDescent="0.25">
      <c r="A612" s="19"/>
      <c r="B612" s="9" t="str">
        <f>IFERROR(VLOOKUP(A612,AxTable1[[Item number]:[Bar code]],2,0),"")</f>
        <v/>
      </c>
      <c r="C612" s="3" t="str">
        <f>IFERROR(VLOOKUP(A612,AxTable1[],3,0),"")</f>
        <v/>
      </c>
      <c r="D612" s="19"/>
      <c r="E612" s="9" t="str">
        <f>IFERROR(VLOOKUP(A612,Data!A612:D46127,4,0),"")</f>
        <v/>
      </c>
    </row>
    <row r="613" spans="1:5" x14ac:dyDescent="0.25">
      <c r="A613" s="19"/>
      <c r="B613" s="9" t="str">
        <f>IFERROR(VLOOKUP(A613,AxTable1[[Item number]:[Bar code]],2,0),"")</f>
        <v/>
      </c>
      <c r="C613" s="3" t="str">
        <f>IFERROR(VLOOKUP(A613,AxTable1[],3,0),"")</f>
        <v/>
      </c>
      <c r="D613" s="19"/>
      <c r="E613" s="9" t="str">
        <f>IFERROR(VLOOKUP(A613,Data!A613:D46128,4,0),"")</f>
        <v/>
      </c>
    </row>
    <row r="614" spans="1:5" x14ac:dyDescent="0.25">
      <c r="A614" s="19"/>
      <c r="B614" s="9" t="str">
        <f>IFERROR(VLOOKUP(A614,AxTable1[[Item number]:[Bar code]],2,0),"")</f>
        <v/>
      </c>
      <c r="C614" s="3" t="str">
        <f>IFERROR(VLOOKUP(A614,AxTable1[],3,0),"")</f>
        <v/>
      </c>
      <c r="D614" s="19"/>
      <c r="E614" s="9" t="str">
        <f>IFERROR(VLOOKUP(A614,Data!A614:D46129,4,0),"")</f>
        <v/>
      </c>
    </row>
    <row r="615" spans="1:5" x14ac:dyDescent="0.25">
      <c r="A615" s="19"/>
      <c r="B615" s="9" t="str">
        <f>IFERROR(VLOOKUP(A615,AxTable1[[Item number]:[Bar code]],2,0),"")</f>
        <v/>
      </c>
      <c r="C615" s="3" t="str">
        <f>IFERROR(VLOOKUP(A615,AxTable1[],3,0),"")</f>
        <v/>
      </c>
      <c r="D615" s="19"/>
      <c r="E615" s="9" t="str">
        <f>IFERROR(VLOOKUP(A615,Data!A615:D46130,4,0),"")</f>
        <v/>
      </c>
    </row>
    <row r="616" spans="1:5" x14ac:dyDescent="0.25">
      <c r="A616" s="19"/>
      <c r="B616" s="9" t="str">
        <f>IFERROR(VLOOKUP(A616,AxTable1[[Item number]:[Bar code]],2,0),"")</f>
        <v/>
      </c>
      <c r="C616" s="3" t="str">
        <f>IFERROR(VLOOKUP(A616,AxTable1[],3,0),"")</f>
        <v/>
      </c>
      <c r="D616" s="19"/>
      <c r="E616" s="9" t="str">
        <f>IFERROR(VLOOKUP(A616,Data!A616:D46131,4,0),"")</f>
        <v/>
      </c>
    </row>
    <row r="617" spans="1:5" x14ac:dyDescent="0.25">
      <c r="A617" s="19"/>
      <c r="B617" s="9" t="str">
        <f>IFERROR(VLOOKUP(A617,AxTable1[[Item number]:[Bar code]],2,0),"")</f>
        <v/>
      </c>
      <c r="C617" s="3" t="str">
        <f>IFERROR(VLOOKUP(A617,AxTable1[],3,0),"")</f>
        <v/>
      </c>
      <c r="D617" s="19"/>
      <c r="E617" s="9" t="str">
        <f>IFERROR(VLOOKUP(A617,Data!A617:D46132,4,0),"")</f>
        <v/>
      </c>
    </row>
    <row r="618" spans="1:5" x14ac:dyDescent="0.25">
      <c r="A618" s="19"/>
      <c r="B618" s="9" t="str">
        <f>IFERROR(VLOOKUP(A618,AxTable1[[Item number]:[Bar code]],2,0),"")</f>
        <v/>
      </c>
      <c r="C618" s="3" t="str">
        <f>IFERROR(VLOOKUP(A618,AxTable1[],3,0),"")</f>
        <v/>
      </c>
      <c r="D618" s="19"/>
      <c r="E618" s="9" t="str">
        <f>IFERROR(VLOOKUP(A618,Data!A618:D46133,4,0),"")</f>
        <v/>
      </c>
    </row>
    <row r="619" spans="1:5" x14ac:dyDescent="0.25">
      <c r="A619" s="19"/>
      <c r="B619" s="9" t="str">
        <f>IFERROR(VLOOKUP(A619,AxTable1[[Item number]:[Bar code]],2,0),"")</f>
        <v/>
      </c>
      <c r="C619" s="3" t="str">
        <f>IFERROR(VLOOKUP(A619,AxTable1[],3,0),"")</f>
        <v/>
      </c>
      <c r="D619" s="19"/>
      <c r="E619" s="9" t="str">
        <f>IFERROR(VLOOKUP(A619,Data!A619:D46134,4,0),"")</f>
        <v/>
      </c>
    </row>
    <row r="620" spans="1:5" x14ac:dyDescent="0.25">
      <c r="A620" s="19"/>
      <c r="B620" s="9" t="str">
        <f>IFERROR(VLOOKUP(A620,AxTable1[[Item number]:[Bar code]],2,0),"")</f>
        <v/>
      </c>
      <c r="C620" s="3" t="str">
        <f>IFERROR(VLOOKUP(A620,AxTable1[],3,0),"")</f>
        <v/>
      </c>
      <c r="D620" s="19"/>
      <c r="E620" s="9" t="str">
        <f>IFERROR(VLOOKUP(A620,Data!A620:D46135,4,0),"")</f>
        <v/>
      </c>
    </row>
    <row r="621" spans="1:5" x14ac:dyDescent="0.25">
      <c r="A621" s="19"/>
      <c r="B621" s="9" t="str">
        <f>IFERROR(VLOOKUP(A621,AxTable1[[Item number]:[Bar code]],2,0),"")</f>
        <v/>
      </c>
      <c r="C621" s="3" t="str">
        <f>IFERROR(VLOOKUP(A621,AxTable1[],3,0),"")</f>
        <v/>
      </c>
      <c r="D621" s="19"/>
      <c r="E621" s="9" t="str">
        <f>IFERROR(VLOOKUP(A621,Data!A621:D46136,4,0),"")</f>
        <v/>
      </c>
    </row>
    <row r="622" spans="1:5" x14ac:dyDescent="0.25">
      <c r="A622" s="19"/>
      <c r="B622" s="9" t="str">
        <f>IFERROR(VLOOKUP(A622,AxTable1[[Item number]:[Bar code]],2,0),"")</f>
        <v/>
      </c>
      <c r="C622" s="3" t="str">
        <f>IFERROR(VLOOKUP(A622,AxTable1[],3,0),"")</f>
        <v/>
      </c>
      <c r="D622" s="19"/>
      <c r="E622" s="9" t="str">
        <f>IFERROR(VLOOKUP(A622,Data!A622:D46137,4,0),"")</f>
        <v/>
      </c>
    </row>
    <row r="623" spans="1:5" x14ac:dyDescent="0.25">
      <c r="A623" s="19"/>
      <c r="B623" s="9" t="str">
        <f>IFERROR(VLOOKUP(A623,AxTable1[[Item number]:[Bar code]],2,0),"")</f>
        <v/>
      </c>
      <c r="C623" s="3" t="str">
        <f>IFERROR(VLOOKUP(A623,AxTable1[],3,0),"")</f>
        <v/>
      </c>
      <c r="D623" s="19"/>
      <c r="E623" s="9" t="str">
        <f>IFERROR(VLOOKUP(A623,Data!A623:D46138,4,0),"")</f>
        <v/>
      </c>
    </row>
    <row r="624" spans="1:5" x14ac:dyDescent="0.25">
      <c r="A624" s="19"/>
      <c r="B624" s="9" t="str">
        <f>IFERROR(VLOOKUP(A624,AxTable1[[Item number]:[Bar code]],2,0),"")</f>
        <v/>
      </c>
      <c r="C624" s="3" t="str">
        <f>IFERROR(VLOOKUP(A624,AxTable1[],3,0),"")</f>
        <v/>
      </c>
      <c r="D624" s="19"/>
      <c r="E624" s="9" t="str">
        <f>IFERROR(VLOOKUP(A624,Data!A624:D46139,4,0),"")</f>
        <v/>
      </c>
    </row>
    <row r="625" spans="1:5" x14ac:dyDescent="0.25">
      <c r="A625" s="19"/>
      <c r="B625" s="9" t="str">
        <f>IFERROR(VLOOKUP(A625,AxTable1[[Item number]:[Bar code]],2,0),"")</f>
        <v/>
      </c>
      <c r="C625" s="3" t="str">
        <f>IFERROR(VLOOKUP(A625,AxTable1[],3,0),"")</f>
        <v/>
      </c>
      <c r="D625" s="19"/>
      <c r="E625" s="9" t="str">
        <f>IFERROR(VLOOKUP(A625,Data!A625:D46140,4,0),"")</f>
        <v/>
      </c>
    </row>
    <row r="626" spans="1:5" x14ac:dyDescent="0.25">
      <c r="A626" s="19"/>
      <c r="B626" s="9" t="str">
        <f>IFERROR(VLOOKUP(A626,AxTable1[[Item number]:[Bar code]],2,0),"")</f>
        <v/>
      </c>
      <c r="C626" s="3" t="str">
        <f>IFERROR(VLOOKUP(A626,AxTable1[],3,0),"")</f>
        <v/>
      </c>
      <c r="D626" s="19"/>
      <c r="E626" s="9" t="str">
        <f>IFERROR(VLOOKUP(A626,Data!A626:D46141,4,0),"")</f>
        <v/>
      </c>
    </row>
    <row r="627" spans="1:5" x14ac:dyDescent="0.25">
      <c r="A627" s="19"/>
      <c r="B627" s="9" t="str">
        <f>IFERROR(VLOOKUP(A627,AxTable1[[Item number]:[Bar code]],2,0),"")</f>
        <v/>
      </c>
      <c r="C627" s="3" t="str">
        <f>IFERROR(VLOOKUP(A627,AxTable1[],3,0),"")</f>
        <v/>
      </c>
      <c r="D627" s="19"/>
      <c r="E627" s="9" t="str">
        <f>IFERROR(VLOOKUP(A627,Data!A627:D46142,4,0),"")</f>
        <v/>
      </c>
    </row>
    <row r="628" spans="1:5" x14ac:dyDescent="0.25">
      <c r="A628" s="19"/>
      <c r="B628" s="9" t="str">
        <f>IFERROR(VLOOKUP(A628,AxTable1[[Item number]:[Bar code]],2,0),"")</f>
        <v/>
      </c>
      <c r="C628" s="3" t="str">
        <f>IFERROR(VLOOKUP(A628,AxTable1[],3,0),"")</f>
        <v/>
      </c>
      <c r="D628" s="19"/>
      <c r="E628" s="9" t="str">
        <f>IFERROR(VLOOKUP(A628,Data!A628:D46143,4,0),"")</f>
        <v/>
      </c>
    </row>
    <row r="629" spans="1:5" x14ac:dyDescent="0.25">
      <c r="A629" s="19"/>
      <c r="B629" s="9" t="str">
        <f>IFERROR(VLOOKUP(A629,AxTable1[[Item number]:[Bar code]],2,0),"")</f>
        <v/>
      </c>
      <c r="C629" s="3" t="str">
        <f>IFERROR(VLOOKUP(A629,AxTable1[],3,0),"")</f>
        <v/>
      </c>
      <c r="D629" s="19"/>
      <c r="E629" s="9" t="str">
        <f>IFERROR(VLOOKUP(A629,Data!A629:D46144,4,0),"")</f>
        <v/>
      </c>
    </row>
    <row r="630" spans="1:5" x14ac:dyDescent="0.25">
      <c r="A630" s="19"/>
      <c r="B630" s="9" t="str">
        <f>IFERROR(VLOOKUP(A630,AxTable1[[Item number]:[Bar code]],2,0),"")</f>
        <v/>
      </c>
      <c r="C630" s="3" t="str">
        <f>IFERROR(VLOOKUP(A630,AxTable1[],3,0),"")</f>
        <v/>
      </c>
      <c r="D630" s="19"/>
      <c r="E630" s="9" t="str">
        <f>IFERROR(VLOOKUP(A630,Data!A630:D46145,4,0),"")</f>
        <v/>
      </c>
    </row>
    <row r="631" spans="1:5" x14ac:dyDescent="0.25">
      <c r="A631" s="19"/>
      <c r="B631" s="9" t="str">
        <f>IFERROR(VLOOKUP(A631,AxTable1[[Item number]:[Bar code]],2,0),"")</f>
        <v/>
      </c>
      <c r="C631" s="3" t="str">
        <f>IFERROR(VLOOKUP(A631,AxTable1[],3,0),"")</f>
        <v/>
      </c>
      <c r="D631" s="19"/>
      <c r="E631" s="9" t="str">
        <f>IFERROR(VLOOKUP(A631,Data!A631:D46146,4,0),"")</f>
        <v/>
      </c>
    </row>
    <row r="632" spans="1:5" x14ac:dyDescent="0.25">
      <c r="A632" s="19"/>
      <c r="B632" s="9" t="str">
        <f>IFERROR(VLOOKUP(A632,AxTable1[[Item number]:[Bar code]],2,0),"")</f>
        <v/>
      </c>
      <c r="C632" s="3" t="str">
        <f>IFERROR(VLOOKUP(A632,AxTable1[],3,0),"")</f>
        <v/>
      </c>
      <c r="D632" s="19"/>
      <c r="E632" s="9" t="str">
        <f>IFERROR(VLOOKUP(A632,Data!A632:D46147,4,0),"")</f>
        <v/>
      </c>
    </row>
    <row r="633" spans="1:5" x14ac:dyDescent="0.25">
      <c r="A633" s="19"/>
      <c r="B633" s="9" t="str">
        <f>IFERROR(VLOOKUP(A633,AxTable1[[Item number]:[Bar code]],2,0),"")</f>
        <v/>
      </c>
      <c r="C633" s="3" t="str">
        <f>IFERROR(VLOOKUP(A633,AxTable1[],3,0),"")</f>
        <v/>
      </c>
      <c r="D633" s="19"/>
      <c r="E633" s="9" t="str">
        <f>IFERROR(VLOOKUP(A633,Data!A633:D46148,4,0),"")</f>
        <v/>
      </c>
    </row>
    <row r="634" spans="1:5" x14ac:dyDescent="0.25">
      <c r="A634" s="19"/>
      <c r="B634" s="9" t="str">
        <f>IFERROR(VLOOKUP(A634,AxTable1[[Item number]:[Bar code]],2,0),"")</f>
        <v/>
      </c>
      <c r="C634" s="3" t="str">
        <f>IFERROR(VLOOKUP(A634,AxTable1[],3,0),"")</f>
        <v/>
      </c>
      <c r="D634" s="19"/>
      <c r="E634" s="9" t="str">
        <f>IFERROR(VLOOKUP(A634,Data!A634:D46149,4,0),"")</f>
        <v/>
      </c>
    </row>
    <row r="635" spans="1:5" x14ac:dyDescent="0.25">
      <c r="A635" s="19"/>
      <c r="B635" s="9" t="str">
        <f>IFERROR(VLOOKUP(A635,AxTable1[[Item number]:[Bar code]],2,0),"")</f>
        <v/>
      </c>
      <c r="C635" s="3" t="str">
        <f>IFERROR(VLOOKUP(A635,AxTable1[],3,0),"")</f>
        <v/>
      </c>
      <c r="D635" s="19"/>
      <c r="E635" s="9" t="str">
        <f>IFERROR(VLOOKUP(A635,Data!A635:D46150,4,0),"")</f>
        <v/>
      </c>
    </row>
    <row r="636" spans="1:5" x14ac:dyDescent="0.25">
      <c r="A636" s="19"/>
      <c r="B636" s="9" t="str">
        <f>IFERROR(VLOOKUP(A636,AxTable1[[Item number]:[Bar code]],2,0),"")</f>
        <v/>
      </c>
      <c r="C636" s="3" t="str">
        <f>IFERROR(VLOOKUP(A636,AxTable1[],3,0),"")</f>
        <v/>
      </c>
      <c r="D636" s="19"/>
      <c r="E636" s="9" t="str">
        <f>IFERROR(VLOOKUP(A636,Data!A636:D46151,4,0),"")</f>
        <v/>
      </c>
    </row>
    <row r="637" spans="1:5" x14ac:dyDescent="0.25">
      <c r="A637" s="19"/>
      <c r="B637" s="9" t="str">
        <f>IFERROR(VLOOKUP(A637,AxTable1[[Item number]:[Bar code]],2,0),"")</f>
        <v/>
      </c>
      <c r="C637" s="3" t="str">
        <f>IFERROR(VLOOKUP(A637,AxTable1[],3,0),"")</f>
        <v/>
      </c>
      <c r="D637" s="19"/>
      <c r="E637" s="9" t="str">
        <f>IFERROR(VLOOKUP(A637,Data!A637:D46152,4,0),"")</f>
        <v/>
      </c>
    </row>
    <row r="638" spans="1:5" x14ac:dyDescent="0.25">
      <c r="A638" s="19"/>
      <c r="B638" s="9" t="str">
        <f>IFERROR(VLOOKUP(A638,AxTable1[[Item number]:[Bar code]],2,0),"")</f>
        <v/>
      </c>
      <c r="C638" s="3" t="str">
        <f>IFERROR(VLOOKUP(A638,AxTable1[],3,0),"")</f>
        <v/>
      </c>
      <c r="D638" s="19"/>
      <c r="E638" s="9" t="str">
        <f>IFERROR(VLOOKUP(A638,Data!A638:D46153,4,0),"")</f>
        <v/>
      </c>
    </row>
    <row r="639" spans="1:5" x14ac:dyDescent="0.25">
      <c r="A639" s="19"/>
      <c r="B639" s="9" t="str">
        <f>IFERROR(VLOOKUP(A639,AxTable1[[Item number]:[Bar code]],2,0),"")</f>
        <v/>
      </c>
      <c r="C639" s="3" t="str">
        <f>IFERROR(VLOOKUP(A639,AxTable1[],3,0),"")</f>
        <v/>
      </c>
      <c r="D639" s="19"/>
      <c r="E639" s="9" t="str">
        <f>IFERROR(VLOOKUP(A639,Data!A639:D46154,4,0),"")</f>
        <v/>
      </c>
    </row>
    <row r="640" spans="1:5" x14ac:dyDescent="0.25">
      <c r="A640" s="19"/>
      <c r="B640" s="9" t="str">
        <f>IFERROR(VLOOKUP(A640,AxTable1[[Item number]:[Bar code]],2,0),"")</f>
        <v/>
      </c>
      <c r="C640" s="3" t="str">
        <f>IFERROR(VLOOKUP(A640,AxTable1[],3,0),"")</f>
        <v/>
      </c>
      <c r="D640" s="19"/>
      <c r="E640" s="9" t="str">
        <f>IFERROR(VLOOKUP(A640,Data!A640:D46155,4,0),"")</f>
        <v/>
      </c>
    </row>
    <row r="641" spans="1:5" x14ac:dyDescent="0.25">
      <c r="A641" s="19"/>
      <c r="B641" s="9" t="str">
        <f>IFERROR(VLOOKUP(A641,AxTable1[[Item number]:[Bar code]],2,0),"")</f>
        <v/>
      </c>
      <c r="C641" s="3" t="str">
        <f>IFERROR(VLOOKUP(A641,AxTable1[],3,0),"")</f>
        <v/>
      </c>
      <c r="D641" s="19"/>
      <c r="E641" s="9" t="str">
        <f>IFERROR(VLOOKUP(A641,Data!A641:D46156,4,0),"")</f>
        <v/>
      </c>
    </row>
    <row r="642" spans="1:5" x14ac:dyDescent="0.25">
      <c r="A642" s="19"/>
      <c r="B642" s="9" t="str">
        <f>IFERROR(VLOOKUP(A642,AxTable1[[Item number]:[Bar code]],2,0),"")</f>
        <v/>
      </c>
      <c r="C642" s="3" t="str">
        <f>IFERROR(VLOOKUP(A642,AxTable1[],3,0),"")</f>
        <v/>
      </c>
      <c r="D642" s="19"/>
      <c r="E642" s="9" t="str">
        <f>IFERROR(VLOOKUP(A642,Data!A642:D46157,4,0),"")</f>
        <v/>
      </c>
    </row>
    <row r="643" spans="1:5" x14ac:dyDescent="0.25">
      <c r="A643" s="19"/>
      <c r="B643" s="9" t="str">
        <f>IFERROR(VLOOKUP(A643,AxTable1[[Item number]:[Bar code]],2,0),"")</f>
        <v/>
      </c>
      <c r="C643" s="3" t="str">
        <f>IFERROR(VLOOKUP(A643,AxTable1[],3,0),"")</f>
        <v/>
      </c>
      <c r="D643" s="19"/>
      <c r="E643" s="9" t="str">
        <f>IFERROR(VLOOKUP(A643,Data!A643:D46158,4,0),"")</f>
        <v/>
      </c>
    </row>
    <row r="644" spans="1:5" x14ac:dyDescent="0.25">
      <c r="A644" s="19"/>
      <c r="B644" s="9" t="str">
        <f>IFERROR(VLOOKUP(A644,AxTable1[[Item number]:[Bar code]],2,0),"")</f>
        <v/>
      </c>
      <c r="C644" s="3" t="str">
        <f>IFERROR(VLOOKUP(A644,AxTable1[],3,0),"")</f>
        <v/>
      </c>
      <c r="D644" s="19"/>
      <c r="E644" s="9" t="str">
        <f>IFERROR(VLOOKUP(A644,Data!A644:D46159,4,0),"")</f>
        <v/>
      </c>
    </row>
    <row r="645" spans="1:5" x14ac:dyDescent="0.25">
      <c r="A645" s="19"/>
      <c r="B645" s="9" t="str">
        <f>IFERROR(VLOOKUP(A645,AxTable1[[Item number]:[Bar code]],2,0),"")</f>
        <v/>
      </c>
      <c r="C645" s="3" t="str">
        <f>IFERROR(VLOOKUP(A645,AxTable1[],3,0),"")</f>
        <v/>
      </c>
      <c r="D645" s="19"/>
      <c r="E645" s="9" t="str">
        <f>IFERROR(VLOOKUP(A645,Data!A645:D46160,4,0),"")</f>
        <v/>
      </c>
    </row>
    <row r="646" spans="1:5" x14ac:dyDescent="0.25">
      <c r="A646" s="19"/>
      <c r="B646" s="9" t="str">
        <f>IFERROR(VLOOKUP(A646,AxTable1[[Item number]:[Bar code]],2,0),"")</f>
        <v/>
      </c>
      <c r="C646" s="3" t="str">
        <f>IFERROR(VLOOKUP(A646,AxTable1[],3,0),"")</f>
        <v/>
      </c>
      <c r="D646" s="19"/>
      <c r="E646" s="9" t="str">
        <f>IFERROR(VLOOKUP(A646,Data!A646:D46161,4,0),"")</f>
        <v/>
      </c>
    </row>
    <row r="647" spans="1:5" x14ac:dyDescent="0.25">
      <c r="A647" s="19"/>
      <c r="B647" s="9" t="str">
        <f>IFERROR(VLOOKUP(A647,AxTable1[[Item number]:[Bar code]],2,0),"")</f>
        <v/>
      </c>
      <c r="C647" s="3" t="str">
        <f>IFERROR(VLOOKUP(A647,AxTable1[],3,0),"")</f>
        <v/>
      </c>
      <c r="D647" s="19"/>
      <c r="E647" s="9" t="str">
        <f>IFERROR(VLOOKUP(A647,Data!A647:D46162,4,0),"")</f>
        <v/>
      </c>
    </row>
    <row r="648" spans="1:5" x14ac:dyDescent="0.25">
      <c r="A648" s="19"/>
      <c r="B648" s="9" t="str">
        <f>IFERROR(VLOOKUP(A648,AxTable1[[Item number]:[Bar code]],2,0),"")</f>
        <v/>
      </c>
      <c r="C648" s="3" t="str">
        <f>IFERROR(VLOOKUP(A648,AxTable1[],3,0),"")</f>
        <v/>
      </c>
      <c r="D648" s="19"/>
      <c r="E648" s="9" t="str">
        <f>IFERROR(VLOOKUP(A648,Data!A648:D46163,4,0),"")</f>
        <v/>
      </c>
    </row>
    <row r="649" spans="1:5" x14ac:dyDescent="0.25">
      <c r="A649" s="19"/>
      <c r="B649" s="9" t="str">
        <f>IFERROR(VLOOKUP(A649,AxTable1[[Item number]:[Bar code]],2,0),"")</f>
        <v/>
      </c>
      <c r="C649" s="3" t="str">
        <f>IFERROR(VLOOKUP(A649,AxTable1[],3,0),"")</f>
        <v/>
      </c>
      <c r="D649" s="19"/>
      <c r="E649" s="9" t="str">
        <f>IFERROR(VLOOKUP(A649,Data!A649:D46164,4,0),"")</f>
        <v/>
      </c>
    </row>
    <row r="650" spans="1:5" x14ac:dyDescent="0.25">
      <c r="A650" s="19"/>
      <c r="B650" s="9" t="str">
        <f>IFERROR(VLOOKUP(A650,AxTable1[[Item number]:[Bar code]],2,0),"")</f>
        <v/>
      </c>
      <c r="C650" s="3" t="str">
        <f>IFERROR(VLOOKUP(A650,AxTable1[],3,0),"")</f>
        <v/>
      </c>
      <c r="D650" s="19"/>
      <c r="E650" s="9" t="str">
        <f>IFERROR(VLOOKUP(A650,Data!A650:D46165,4,0),"")</f>
        <v/>
      </c>
    </row>
    <row r="651" spans="1:5" x14ac:dyDescent="0.25">
      <c r="A651" s="19"/>
      <c r="B651" s="9" t="str">
        <f>IFERROR(VLOOKUP(A651,AxTable1[[Item number]:[Bar code]],2,0),"")</f>
        <v/>
      </c>
      <c r="C651" s="3" t="str">
        <f>IFERROR(VLOOKUP(A651,AxTable1[],3,0),"")</f>
        <v/>
      </c>
      <c r="D651" s="19"/>
      <c r="E651" s="9" t="str">
        <f>IFERROR(VLOOKUP(A651,Data!A651:D46166,4,0),"")</f>
        <v/>
      </c>
    </row>
    <row r="652" spans="1:5" x14ac:dyDescent="0.25">
      <c r="A652" s="19"/>
      <c r="B652" s="9" t="str">
        <f>IFERROR(VLOOKUP(A652,AxTable1[[Item number]:[Bar code]],2,0),"")</f>
        <v/>
      </c>
      <c r="C652" s="3" t="str">
        <f>IFERROR(VLOOKUP(A652,AxTable1[],3,0),"")</f>
        <v/>
      </c>
      <c r="D652" s="19"/>
      <c r="E652" s="9" t="str">
        <f>IFERROR(VLOOKUP(A652,Data!A652:D46167,4,0),"")</f>
        <v/>
      </c>
    </row>
    <row r="653" spans="1:5" x14ac:dyDescent="0.25">
      <c r="A653" s="19"/>
      <c r="B653" s="9" t="str">
        <f>IFERROR(VLOOKUP(A653,AxTable1[[Item number]:[Bar code]],2,0),"")</f>
        <v/>
      </c>
      <c r="C653" s="3" t="str">
        <f>IFERROR(VLOOKUP(A653,AxTable1[],3,0),"")</f>
        <v/>
      </c>
      <c r="D653" s="19"/>
      <c r="E653" s="9" t="str">
        <f>IFERROR(VLOOKUP(A653,Data!A653:D46168,4,0),"")</f>
        <v/>
      </c>
    </row>
    <row r="654" spans="1:5" x14ac:dyDescent="0.25">
      <c r="A654" s="19"/>
      <c r="B654" s="9" t="str">
        <f>IFERROR(VLOOKUP(A654,AxTable1[[Item number]:[Bar code]],2,0),"")</f>
        <v/>
      </c>
      <c r="C654" s="3" t="str">
        <f>IFERROR(VLOOKUP(A654,AxTable1[],3,0),"")</f>
        <v/>
      </c>
      <c r="D654" s="19"/>
      <c r="E654" s="9" t="str">
        <f>IFERROR(VLOOKUP(A654,Data!A654:D46169,4,0),"")</f>
        <v/>
      </c>
    </row>
    <row r="655" spans="1:5" x14ac:dyDescent="0.25">
      <c r="A655" s="19"/>
      <c r="B655" s="9" t="str">
        <f>IFERROR(VLOOKUP(A655,AxTable1[[Item number]:[Bar code]],2,0),"")</f>
        <v/>
      </c>
      <c r="C655" s="3" t="str">
        <f>IFERROR(VLOOKUP(A655,AxTable1[],3,0),"")</f>
        <v/>
      </c>
      <c r="D655" s="19"/>
      <c r="E655" s="9" t="str">
        <f>IFERROR(VLOOKUP(A655,Data!A655:D46170,4,0),"")</f>
        <v/>
      </c>
    </row>
    <row r="656" spans="1:5" x14ac:dyDescent="0.25">
      <c r="A656" s="19"/>
      <c r="B656" s="9" t="str">
        <f>IFERROR(VLOOKUP(A656,AxTable1[[Item number]:[Bar code]],2,0),"")</f>
        <v/>
      </c>
      <c r="C656" s="3" t="str">
        <f>IFERROR(VLOOKUP(A656,AxTable1[],3,0),"")</f>
        <v/>
      </c>
      <c r="D656" s="19"/>
      <c r="E656" s="9" t="str">
        <f>IFERROR(VLOOKUP(A656,Data!A656:D46171,4,0),"")</f>
        <v/>
      </c>
    </row>
    <row r="657" spans="1:5" x14ac:dyDescent="0.25">
      <c r="A657" s="19"/>
      <c r="B657" s="9" t="str">
        <f>IFERROR(VLOOKUP(A657,AxTable1[[Item number]:[Bar code]],2,0),"")</f>
        <v/>
      </c>
      <c r="C657" s="3" t="str">
        <f>IFERROR(VLOOKUP(A657,AxTable1[],3,0),"")</f>
        <v/>
      </c>
      <c r="D657" s="19"/>
      <c r="E657" s="9" t="str">
        <f>IFERROR(VLOOKUP(A657,Data!A657:D46172,4,0),"")</f>
        <v/>
      </c>
    </row>
    <row r="658" spans="1:5" x14ac:dyDescent="0.25">
      <c r="A658" s="19"/>
      <c r="B658" s="9" t="str">
        <f>IFERROR(VLOOKUP(A658,AxTable1[[Item number]:[Bar code]],2,0),"")</f>
        <v/>
      </c>
      <c r="C658" s="3" t="str">
        <f>IFERROR(VLOOKUP(A658,AxTable1[],3,0),"")</f>
        <v/>
      </c>
      <c r="D658" s="19"/>
      <c r="E658" s="9" t="str">
        <f>IFERROR(VLOOKUP(A658,Data!A658:D46173,4,0),"")</f>
        <v/>
      </c>
    </row>
    <row r="659" spans="1:5" x14ac:dyDescent="0.25">
      <c r="A659" s="19"/>
      <c r="B659" s="9" t="str">
        <f>IFERROR(VLOOKUP(A659,AxTable1[[Item number]:[Bar code]],2,0),"")</f>
        <v/>
      </c>
      <c r="C659" s="3" t="str">
        <f>IFERROR(VLOOKUP(A659,AxTable1[],3,0),"")</f>
        <v/>
      </c>
      <c r="D659" s="19"/>
      <c r="E659" s="9" t="str">
        <f>IFERROR(VLOOKUP(A659,Data!A659:D46174,4,0),"")</f>
        <v/>
      </c>
    </row>
    <row r="660" spans="1:5" x14ac:dyDescent="0.25">
      <c r="A660" s="19"/>
      <c r="B660" s="9" t="str">
        <f>IFERROR(VLOOKUP(A660,AxTable1[[Item number]:[Bar code]],2,0),"")</f>
        <v/>
      </c>
      <c r="C660" s="3" t="str">
        <f>IFERROR(VLOOKUP(A660,AxTable1[],3,0),"")</f>
        <v/>
      </c>
      <c r="D660" s="19"/>
      <c r="E660" s="9" t="str">
        <f>IFERROR(VLOOKUP(A660,Data!A660:D46175,4,0),"")</f>
        <v/>
      </c>
    </row>
    <row r="661" spans="1:5" x14ac:dyDescent="0.25">
      <c r="A661" s="19"/>
      <c r="B661" s="9" t="str">
        <f>IFERROR(VLOOKUP(A661,AxTable1[[Item number]:[Bar code]],2,0),"")</f>
        <v/>
      </c>
      <c r="C661" s="3" t="str">
        <f>IFERROR(VLOOKUP(A661,AxTable1[],3,0),"")</f>
        <v/>
      </c>
      <c r="D661" s="19"/>
      <c r="E661" s="9" t="str">
        <f>IFERROR(VLOOKUP(A661,Data!A661:D46176,4,0),"")</f>
        <v/>
      </c>
    </row>
    <row r="662" spans="1:5" x14ac:dyDescent="0.25">
      <c r="A662" s="19"/>
      <c r="B662" s="9" t="str">
        <f>IFERROR(VLOOKUP(A662,AxTable1[[Item number]:[Bar code]],2,0),"")</f>
        <v/>
      </c>
      <c r="C662" s="3" t="str">
        <f>IFERROR(VLOOKUP(A662,AxTable1[],3,0),"")</f>
        <v/>
      </c>
      <c r="D662" s="19"/>
      <c r="E662" s="9" t="str">
        <f>IFERROR(VLOOKUP(A662,Data!A662:D46177,4,0),"")</f>
        <v/>
      </c>
    </row>
    <row r="663" spans="1:5" x14ac:dyDescent="0.25">
      <c r="A663" s="19"/>
      <c r="B663" s="9" t="str">
        <f>IFERROR(VLOOKUP(A663,AxTable1[[Item number]:[Bar code]],2,0),"")</f>
        <v/>
      </c>
      <c r="C663" s="3" t="str">
        <f>IFERROR(VLOOKUP(A663,AxTable1[],3,0),"")</f>
        <v/>
      </c>
      <c r="D663" s="19"/>
      <c r="E663" s="9" t="str">
        <f>IFERROR(VLOOKUP(A663,Data!A663:D46178,4,0),"")</f>
        <v/>
      </c>
    </row>
    <row r="664" spans="1:5" x14ac:dyDescent="0.25">
      <c r="A664" s="19"/>
      <c r="B664" s="9" t="str">
        <f>IFERROR(VLOOKUP(A664,AxTable1[[Item number]:[Bar code]],2,0),"")</f>
        <v/>
      </c>
      <c r="C664" s="3" t="str">
        <f>IFERROR(VLOOKUP(A664,AxTable1[],3,0),"")</f>
        <v/>
      </c>
      <c r="D664" s="19"/>
      <c r="E664" s="9" t="str">
        <f>IFERROR(VLOOKUP(A664,Data!A664:D46179,4,0),"")</f>
        <v/>
      </c>
    </row>
    <row r="665" spans="1:5" x14ac:dyDescent="0.25">
      <c r="A665" s="19"/>
      <c r="B665" s="9" t="str">
        <f>IFERROR(VLOOKUP(A665,AxTable1[[Item number]:[Bar code]],2,0),"")</f>
        <v/>
      </c>
      <c r="C665" s="3" t="str">
        <f>IFERROR(VLOOKUP(A665,AxTable1[],3,0),"")</f>
        <v/>
      </c>
      <c r="D665" s="19"/>
      <c r="E665" s="9" t="str">
        <f>IFERROR(VLOOKUP(A665,Data!A665:D46180,4,0),"")</f>
        <v/>
      </c>
    </row>
    <row r="666" spans="1:5" x14ac:dyDescent="0.25">
      <c r="A666" s="19"/>
      <c r="B666" s="9" t="str">
        <f>IFERROR(VLOOKUP(A666,AxTable1[[Item number]:[Bar code]],2,0),"")</f>
        <v/>
      </c>
      <c r="C666" s="3" t="str">
        <f>IFERROR(VLOOKUP(A666,AxTable1[],3,0),"")</f>
        <v/>
      </c>
      <c r="D666" s="19"/>
      <c r="E666" s="9" t="str">
        <f>IFERROR(VLOOKUP(A666,Data!A666:D46181,4,0),"")</f>
        <v/>
      </c>
    </row>
    <row r="667" spans="1:5" x14ac:dyDescent="0.25">
      <c r="A667" s="19"/>
      <c r="B667" s="9" t="str">
        <f>IFERROR(VLOOKUP(A667,AxTable1[[Item number]:[Bar code]],2,0),"")</f>
        <v/>
      </c>
      <c r="C667" s="3" t="str">
        <f>IFERROR(VLOOKUP(A667,AxTable1[],3,0),"")</f>
        <v/>
      </c>
      <c r="D667" s="19"/>
      <c r="E667" s="9" t="str">
        <f>IFERROR(VLOOKUP(A667,Data!A667:D46182,4,0),"")</f>
        <v/>
      </c>
    </row>
    <row r="668" spans="1:5" x14ac:dyDescent="0.25">
      <c r="A668" s="19"/>
      <c r="B668" s="9" t="str">
        <f>IFERROR(VLOOKUP(A668,AxTable1[[Item number]:[Bar code]],2,0),"")</f>
        <v/>
      </c>
      <c r="C668" s="3" t="str">
        <f>IFERROR(VLOOKUP(A668,AxTable1[],3,0),"")</f>
        <v/>
      </c>
      <c r="D668" s="19"/>
      <c r="E668" s="9" t="str">
        <f>IFERROR(VLOOKUP(A668,Data!A668:D46183,4,0),"")</f>
        <v/>
      </c>
    </row>
    <row r="669" spans="1:5" x14ac:dyDescent="0.25">
      <c r="A669" s="19"/>
      <c r="B669" s="9" t="str">
        <f>IFERROR(VLOOKUP(A669,AxTable1[[Item number]:[Bar code]],2,0),"")</f>
        <v/>
      </c>
      <c r="C669" s="3" t="str">
        <f>IFERROR(VLOOKUP(A669,AxTable1[],3,0),"")</f>
        <v/>
      </c>
      <c r="D669" s="19"/>
      <c r="E669" s="9" t="str">
        <f>IFERROR(VLOOKUP(A669,Data!A669:D46184,4,0),"")</f>
        <v/>
      </c>
    </row>
    <row r="670" spans="1:5" x14ac:dyDescent="0.25">
      <c r="A670" s="19"/>
      <c r="B670" s="9" t="str">
        <f>IFERROR(VLOOKUP(A670,AxTable1[[Item number]:[Bar code]],2,0),"")</f>
        <v/>
      </c>
      <c r="C670" s="3" t="str">
        <f>IFERROR(VLOOKUP(A670,AxTable1[],3,0),"")</f>
        <v/>
      </c>
      <c r="D670" s="19"/>
      <c r="E670" s="9" t="str">
        <f>IFERROR(VLOOKUP(A670,Data!A670:D46185,4,0),"")</f>
        <v/>
      </c>
    </row>
    <row r="671" spans="1:5" x14ac:dyDescent="0.25">
      <c r="A671" s="19"/>
      <c r="B671" s="9" t="str">
        <f>IFERROR(VLOOKUP(A671,AxTable1[[Item number]:[Bar code]],2,0),"")</f>
        <v/>
      </c>
      <c r="C671" s="3" t="str">
        <f>IFERROR(VLOOKUP(A671,AxTable1[],3,0),"")</f>
        <v/>
      </c>
      <c r="D671" s="19"/>
      <c r="E671" s="9" t="str">
        <f>IFERROR(VLOOKUP(A671,Data!A671:D46186,4,0),"")</f>
        <v/>
      </c>
    </row>
    <row r="672" spans="1:5" x14ac:dyDescent="0.25">
      <c r="A672" s="19"/>
      <c r="B672" s="9" t="str">
        <f>IFERROR(VLOOKUP(A672,AxTable1[[Item number]:[Bar code]],2,0),"")</f>
        <v/>
      </c>
      <c r="C672" s="3" t="str">
        <f>IFERROR(VLOOKUP(A672,AxTable1[],3,0),"")</f>
        <v/>
      </c>
      <c r="D672" s="19"/>
      <c r="E672" s="9" t="str">
        <f>IFERROR(VLOOKUP(A672,Data!A672:D46187,4,0),"")</f>
        <v/>
      </c>
    </row>
    <row r="673" spans="1:5" x14ac:dyDescent="0.25">
      <c r="A673" s="19"/>
      <c r="B673" s="9" t="str">
        <f>IFERROR(VLOOKUP(A673,AxTable1[[Item number]:[Bar code]],2,0),"")</f>
        <v/>
      </c>
      <c r="C673" s="3" t="str">
        <f>IFERROR(VLOOKUP(A673,AxTable1[],3,0),"")</f>
        <v/>
      </c>
      <c r="D673" s="19"/>
      <c r="E673" s="9" t="str">
        <f>IFERROR(VLOOKUP(A673,Data!A673:D46188,4,0),"")</f>
        <v/>
      </c>
    </row>
    <row r="674" spans="1:5" x14ac:dyDescent="0.25">
      <c r="A674" s="19"/>
      <c r="B674" s="9" t="str">
        <f>IFERROR(VLOOKUP(A674,AxTable1[[Item number]:[Bar code]],2,0),"")</f>
        <v/>
      </c>
      <c r="C674" s="3" t="str">
        <f>IFERROR(VLOOKUP(A674,AxTable1[],3,0),"")</f>
        <v/>
      </c>
      <c r="D674" s="19"/>
      <c r="E674" s="9" t="str">
        <f>IFERROR(VLOOKUP(A674,Data!A674:D46189,4,0),"")</f>
        <v/>
      </c>
    </row>
    <row r="675" spans="1:5" x14ac:dyDescent="0.25">
      <c r="A675" s="19"/>
      <c r="B675" s="9" t="str">
        <f>IFERROR(VLOOKUP(A675,AxTable1[[Item number]:[Bar code]],2,0),"")</f>
        <v/>
      </c>
      <c r="C675" s="3" t="str">
        <f>IFERROR(VLOOKUP(A675,AxTable1[],3,0),"")</f>
        <v/>
      </c>
      <c r="D675" s="19"/>
      <c r="E675" s="9" t="str">
        <f>IFERROR(VLOOKUP(A675,Data!A675:D46190,4,0),"")</f>
        <v/>
      </c>
    </row>
    <row r="676" spans="1:5" x14ac:dyDescent="0.25">
      <c r="A676" s="19"/>
      <c r="B676" s="9" t="str">
        <f>IFERROR(VLOOKUP(A676,AxTable1[[Item number]:[Bar code]],2,0),"")</f>
        <v/>
      </c>
      <c r="C676" s="3" t="str">
        <f>IFERROR(VLOOKUP(A676,AxTable1[],3,0),"")</f>
        <v/>
      </c>
      <c r="D676" s="19"/>
      <c r="E676" s="9" t="str">
        <f>IFERROR(VLOOKUP(A676,Data!A676:D46191,4,0),"")</f>
        <v/>
      </c>
    </row>
    <row r="677" spans="1:5" x14ac:dyDescent="0.25">
      <c r="A677" s="19"/>
      <c r="B677" s="9" t="str">
        <f>IFERROR(VLOOKUP(A677,AxTable1[[Item number]:[Bar code]],2,0),"")</f>
        <v/>
      </c>
      <c r="C677" s="3" t="str">
        <f>IFERROR(VLOOKUP(A677,AxTable1[],3,0),"")</f>
        <v/>
      </c>
      <c r="D677" s="19"/>
      <c r="E677" s="9" t="str">
        <f>IFERROR(VLOOKUP(A677,Data!A677:D46192,4,0),"")</f>
        <v/>
      </c>
    </row>
    <row r="678" spans="1:5" x14ac:dyDescent="0.25">
      <c r="A678" s="19"/>
      <c r="B678" s="9" t="str">
        <f>IFERROR(VLOOKUP(A678,AxTable1[[Item number]:[Bar code]],2,0),"")</f>
        <v/>
      </c>
      <c r="C678" s="3" t="str">
        <f>IFERROR(VLOOKUP(A678,AxTable1[],3,0),"")</f>
        <v/>
      </c>
      <c r="D678" s="19"/>
      <c r="E678" s="9" t="str">
        <f>IFERROR(VLOOKUP(A678,Data!A678:D46193,4,0),"")</f>
        <v/>
      </c>
    </row>
    <row r="679" spans="1:5" x14ac:dyDescent="0.25">
      <c r="A679" s="19"/>
      <c r="B679" s="9" t="str">
        <f>IFERROR(VLOOKUP(A679,AxTable1[[Item number]:[Bar code]],2,0),"")</f>
        <v/>
      </c>
      <c r="C679" s="3" t="str">
        <f>IFERROR(VLOOKUP(A679,AxTable1[],3,0),"")</f>
        <v/>
      </c>
      <c r="D679" s="19"/>
      <c r="E679" s="9" t="str">
        <f>IFERROR(VLOOKUP(A679,Data!A679:D46194,4,0),"")</f>
        <v/>
      </c>
    </row>
    <row r="680" spans="1:5" x14ac:dyDescent="0.25">
      <c r="A680" s="19"/>
      <c r="B680" s="9" t="str">
        <f>IFERROR(VLOOKUP(A680,AxTable1[[Item number]:[Bar code]],2,0),"")</f>
        <v/>
      </c>
      <c r="C680" s="3" t="str">
        <f>IFERROR(VLOOKUP(A680,AxTable1[],3,0),"")</f>
        <v/>
      </c>
      <c r="D680" s="19"/>
      <c r="E680" s="9" t="str">
        <f>IFERROR(VLOOKUP(A680,Data!A680:D46195,4,0),"")</f>
        <v/>
      </c>
    </row>
    <row r="681" spans="1:5" x14ac:dyDescent="0.25">
      <c r="A681" s="19"/>
      <c r="B681" s="9" t="str">
        <f>IFERROR(VLOOKUP(A681,AxTable1[[Item number]:[Bar code]],2,0),"")</f>
        <v/>
      </c>
      <c r="C681" s="3" t="str">
        <f>IFERROR(VLOOKUP(A681,AxTable1[],3,0),"")</f>
        <v/>
      </c>
      <c r="D681" s="19"/>
      <c r="E681" s="9" t="str">
        <f>IFERROR(VLOOKUP(A681,Data!A681:D46196,4,0),"")</f>
        <v/>
      </c>
    </row>
    <row r="682" spans="1:5" x14ac:dyDescent="0.25">
      <c r="A682" s="19"/>
      <c r="B682" s="9" t="str">
        <f>IFERROR(VLOOKUP(A682,AxTable1[[Item number]:[Bar code]],2,0),"")</f>
        <v/>
      </c>
      <c r="C682" s="3" t="str">
        <f>IFERROR(VLOOKUP(A682,AxTable1[],3,0),"")</f>
        <v/>
      </c>
      <c r="D682" s="19"/>
      <c r="E682" s="9" t="str">
        <f>IFERROR(VLOOKUP(A682,Data!A682:D46197,4,0),"")</f>
        <v/>
      </c>
    </row>
    <row r="683" spans="1:5" x14ac:dyDescent="0.25">
      <c r="A683" s="19"/>
      <c r="B683" s="9" t="str">
        <f>IFERROR(VLOOKUP(A683,AxTable1[[Item number]:[Bar code]],2,0),"")</f>
        <v/>
      </c>
      <c r="C683" s="3" t="str">
        <f>IFERROR(VLOOKUP(A683,AxTable1[],3,0),"")</f>
        <v/>
      </c>
      <c r="D683" s="19"/>
      <c r="E683" s="9" t="str">
        <f>IFERROR(VLOOKUP(A683,Data!A683:D46198,4,0),"")</f>
        <v/>
      </c>
    </row>
    <row r="684" spans="1:5" x14ac:dyDescent="0.25">
      <c r="A684" s="19"/>
      <c r="B684" s="9" t="str">
        <f>IFERROR(VLOOKUP(A684,AxTable1[[Item number]:[Bar code]],2,0),"")</f>
        <v/>
      </c>
      <c r="C684" s="3" t="str">
        <f>IFERROR(VLOOKUP(A684,AxTable1[],3,0),"")</f>
        <v/>
      </c>
      <c r="D684" s="19"/>
      <c r="E684" s="9" t="str">
        <f>IFERROR(VLOOKUP(A684,Data!A684:D46199,4,0),"")</f>
        <v/>
      </c>
    </row>
    <row r="685" spans="1:5" x14ac:dyDescent="0.25">
      <c r="A685" s="19"/>
      <c r="B685" s="9" t="str">
        <f>IFERROR(VLOOKUP(A685,AxTable1[[Item number]:[Bar code]],2,0),"")</f>
        <v/>
      </c>
      <c r="C685" s="3" t="str">
        <f>IFERROR(VLOOKUP(A685,AxTable1[],3,0),"")</f>
        <v/>
      </c>
      <c r="D685" s="19"/>
      <c r="E685" s="9" t="str">
        <f>IFERROR(VLOOKUP(A685,Data!A685:D46200,4,0),"")</f>
        <v/>
      </c>
    </row>
    <row r="686" spans="1:5" x14ac:dyDescent="0.25">
      <c r="A686" s="19"/>
      <c r="B686" s="9" t="str">
        <f>IFERROR(VLOOKUP(A686,AxTable1[[Item number]:[Bar code]],2,0),"")</f>
        <v/>
      </c>
      <c r="C686" s="3" t="str">
        <f>IFERROR(VLOOKUP(A686,AxTable1[],3,0),"")</f>
        <v/>
      </c>
      <c r="D686" s="19"/>
      <c r="E686" s="9" t="str">
        <f>IFERROR(VLOOKUP(A686,Data!A686:D46201,4,0),"")</f>
        <v/>
      </c>
    </row>
    <row r="687" spans="1:5" x14ac:dyDescent="0.25">
      <c r="A687" s="19"/>
      <c r="B687" s="9" t="str">
        <f>IFERROR(VLOOKUP(A687,AxTable1[[Item number]:[Bar code]],2,0),"")</f>
        <v/>
      </c>
      <c r="C687" s="3" t="str">
        <f>IFERROR(VLOOKUP(A687,AxTable1[],3,0),"")</f>
        <v/>
      </c>
      <c r="D687" s="19"/>
      <c r="E687" s="9" t="str">
        <f>IFERROR(VLOOKUP(A687,Data!A687:D46202,4,0),"")</f>
        <v/>
      </c>
    </row>
    <row r="688" spans="1:5" x14ac:dyDescent="0.25">
      <c r="A688" s="19"/>
      <c r="B688" s="9" t="str">
        <f>IFERROR(VLOOKUP(A688,AxTable1[[Item number]:[Bar code]],2,0),"")</f>
        <v/>
      </c>
      <c r="C688" s="3" t="str">
        <f>IFERROR(VLOOKUP(A688,AxTable1[],3,0),"")</f>
        <v/>
      </c>
      <c r="D688" s="19"/>
      <c r="E688" s="9" t="str">
        <f>IFERROR(VLOOKUP(A688,Data!A688:D46203,4,0),"")</f>
        <v/>
      </c>
    </row>
    <row r="689" spans="1:5" x14ac:dyDescent="0.25">
      <c r="A689" s="19"/>
      <c r="B689" s="9" t="str">
        <f>IFERROR(VLOOKUP(A689,AxTable1[[Item number]:[Bar code]],2,0),"")</f>
        <v/>
      </c>
      <c r="C689" s="3" t="str">
        <f>IFERROR(VLOOKUP(A689,AxTable1[],3,0),"")</f>
        <v/>
      </c>
      <c r="D689" s="19"/>
      <c r="E689" s="9" t="str">
        <f>IFERROR(VLOOKUP(A689,Data!A689:D46204,4,0),"")</f>
        <v/>
      </c>
    </row>
    <row r="690" spans="1:5" x14ac:dyDescent="0.25">
      <c r="A690" s="19"/>
      <c r="B690" s="9" t="str">
        <f>IFERROR(VLOOKUP(A690,AxTable1[[Item number]:[Bar code]],2,0),"")</f>
        <v/>
      </c>
      <c r="C690" s="3" t="str">
        <f>IFERROR(VLOOKUP(A690,AxTable1[],3,0),"")</f>
        <v/>
      </c>
      <c r="D690" s="19"/>
      <c r="E690" s="9" t="str">
        <f>IFERROR(VLOOKUP(A690,Data!A690:D46205,4,0),"")</f>
        <v/>
      </c>
    </row>
    <row r="691" spans="1:5" x14ac:dyDescent="0.25">
      <c r="A691" s="19"/>
      <c r="B691" s="9" t="str">
        <f>IFERROR(VLOOKUP(A691,AxTable1[[Item number]:[Bar code]],2,0),"")</f>
        <v/>
      </c>
      <c r="C691" s="3" t="str">
        <f>IFERROR(VLOOKUP(A691,AxTable1[],3,0),"")</f>
        <v/>
      </c>
      <c r="D691" s="19"/>
      <c r="E691" s="9" t="str">
        <f>IFERROR(VLOOKUP(A691,Data!A691:D46206,4,0),"")</f>
        <v/>
      </c>
    </row>
    <row r="692" spans="1:5" x14ac:dyDescent="0.25">
      <c r="A692" s="19"/>
      <c r="B692" s="9" t="str">
        <f>IFERROR(VLOOKUP(A692,AxTable1[[Item number]:[Bar code]],2,0),"")</f>
        <v/>
      </c>
      <c r="C692" s="3" t="str">
        <f>IFERROR(VLOOKUP(A692,AxTable1[],3,0),"")</f>
        <v/>
      </c>
      <c r="D692" s="19"/>
      <c r="E692" s="9" t="str">
        <f>IFERROR(VLOOKUP(A692,Data!A692:D46207,4,0),"")</f>
        <v/>
      </c>
    </row>
    <row r="693" spans="1:5" x14ac:dyDescent="0.25">
      <c r="A693" s="19"/>
      <c r="B693" s="9" t="str">
        <f>IFERROR(VLOOKUP(A693,AxTable1[[Item number]:[Bar code]],2,0),"")</f>
        <v/>
      </c>
      <c r="C693" s="3" t="str">
        <f>IFERROR(VLOOKUP(A693,AxTable1[],3,0),"")</f>
        <v/>
      </c>
      <c r="D693" s="19"/>
      <c r="E693" s="9" t="str">
        <f>IFERROR(VLOOKUP(A693,Data!A693:D46208,4,0),"")</f>
        <v/>
      </c>
    </row>
    <row r="694" spans="1:5" x14ac:dyDescent="0.25">
      <c r="A694" s="19"/>
      <c r="B694" s="9" t="str">
        <f>IFERROR(VLOOKUP(A694,AxTable1[[Item number]:[Bar code]],2,0),"")</f>
        <v/>
      </c>
      <c r="C694" s="3" t="str">
        <f>IFERROR(VLOOKUP(A694,AxTable1[],3,0),"")</f>
        <v/>
      </c>
      <c r="D694" s="19"/>
      <c r="E694" s="9" t="str">
        <f>IFERROR(VLOOKUP(A694,Data!A694:D46209,4,0),"")</f>
        <v/>
      </c>
    </row>
    <row r="695" spans="1:5" x14ac:dyDescent="0.25">
      <c r="A695" s="19"/>
      <c r="B695" s="9" t="str">
        <f>IFERROR(VLOOKUP(A695,AxTable1[[Item number]:[Bar code]],2,0),"")</f>
        <v/>
      </c>
      <c r="C695" s="3" t="str">
        <f>IFERROR(VLOOKUP(A695,AxTable1[],3,0),"")</f>
        <v/>
      </c>
      <c r="D695" s="19"/>
      <c r="E695" s="9" t="str">
        <f>IFERROR(VLOOKUP(A695,Data!A695:D46210,4,0),"")</f>
        <v/>
      </c>
    </row>
    <row r="696" spans="1:5" x14ac:dyDescent="0.25">
      <c r="A696" s="19"/>
      <c r="B696" s="9" t="str">
        <f>IFERROR(VLOOKUP(A696,AxTable1[[Item number]:[Bar code]],2,0),"")</f>
        <v/>
      </c>
      <c r="C696" s="3" t="str">
        <f>IFERROR(VLOOKUP(A696,AxTable1[],3,0),"")</f>
        <v/>
      </c>
      <c r="D696" s="19"/>
      <c r="E696" s="9" t="str">
        <f>IFERROR(VLOOKUP(A696,Data!A696:D46211,4,0),"")</f>
        <v/>
      </c>
    </row>
    <row r="697" spans="1:5" x14ac:dyDescent="0.25">
      <c r="A697" s="19"/>
      <c r="B697" s="9" t="str">
        <f>IFERROR(VLOOKUP(A697,AxTable1[[Item number]:[Bar code]],2,0),"")</f>
        <v/>
      </c>
      <c r="C697" s="3" t="str">
        <f>IFERROR(VLOOKUP(A697,AxTable1[],3,0),"")</f>
        <v/>
      </c>
      <c r="D697" s="19"/>
      <c r="E697" s="9" t="str">
        <f>IFERROR(VLOOKUP(A697,Data!A697:D46212,4,0),"")</f>
        <v/>
      </c>
    </row>
    <row r="698" spans="1:5" x14ac:dyDescent="0.25">
      <c r="A698" s="19"/>
      <c r="B698" s="9" t="str">
        <f>IFERROR(VLOOKUP(A698,AxTable1[[Item number]:[Bar code]],2,0),"")</f>
        <v/>
      </c>
      <c r="C698" s="3" t="str">
        <f>IFERROR(VLOOKUP(A698,AxTable1[],3,0),"")</f>
        <v/>
      </c>
      <c r="D698" s="19"/>
      <c r="E698" s="9" t="str">
        <f>IFERROR(VLOOKUP(A698,Data!A698:D46213,4,0),"")</f>
        <v/>
      </c>
    </row>
    <row r="699" spans="1:5" x14ac:dyDescent="0.25">
      <c r="A699" s="19"/>
      <c r="B699" s="9" t="str">
        <f>IFERROR(VLOOKUP(A699,AxTable1[[Item number]:[Bar code]],2,0),"")</f>
        <v/>
      </c>
      <c r="C699" s="3" t="str">
        <f>IFERROR(VLOOKUP(A699,AxTable1[],3,0),"")</f>
        <v/>
      </c>
      <c r="D699" s="19"/>
      <c r="E699" s="9" t="str">
        <f>IFERROR(VLOOKUP(A699,Data!A699:D46214,4,0),"")</f>
        <v/>
      </c>
    </row>
    <row r="700" spans="1:5" x14ac:dyDescent="0.25">
      <c r="A700" s="19"/>
      <c r="B700" s="9" t="str">
        <f>IFERROR(VLOOKUP(A700,AxTable1[[Item number]:[Bar code]],2,0),"")</f>
        <v/>
      </c>
      <c r="C700" s="3" t="str">
        <f>IFERROR(VLOOKUP(A700,AxTable1[],3,0),"")</f>
        <v/>
      </c>
      <c r="D700" s="19"/>
      <c r="E700" s="9" t="str">
        <f>IFERROR(VLOOKUP(A700,Data!A700:D46215,4,0),"")</f>
        <v/>
      </c>
    </row>
    <row r="701" spans="1:5" x14ac:dyDescent="0.25">
      <c r="A701" s="19"/>
      <c r="B701" s="9" t="str">
        <f>IFERROR(VLOOKUP(A701,AxTable1[[Item number]:[Bar code]],2,0),"")</f>
        <v/>
      </c>
      <c r="C701" s="3" t="str">
        <f>IFERROR(VLOOKUP(A701,AxTable1[],3,0),"")</f>
        <v/>
      </c>
      <c r="D701" s="19"/>
      <c r="E701" s="9" t="str">
        <f>IFERROR(VLOOKUP(A701,Data!A701:D46216,4,0),"")</f>
        <v/>
      </c>
    </row>
    <row r="702" spans="1:5" x14ac:dyDescent="0.25">
      <c r="A702" s="19"/>
      <c r="B702" s="9" t="str">
        <f>IFERROR(VLOOKUP(A702,AxTable1[[Item number]:[Bar code]],2,0),"")</f>
        <v/>
      </c>
      <c r="C702" s="3" t="str">
        <f>IFERROR(VLOOKUP(A702,AxTable1[],3,0),"")</f>
        <v/>
      </c>
      <c r="D702" s="19"/>
      <c r="E702" s="9" t="str">
        <f>IFERROR(VLOOKUP(A702,Data!A702:D46217,4,0),"")</f>
        <v/>
      </c>
    </row>
    <row r="703" spans="1:5" x14ac:dyDescent="0.25">
      <c r="A703" s="19"/>
      <c r="B703" s="9" t="str">
        <f>IFERROR(VLOOKUP(A703,AxTable1[[Item number]:[Bar code]],2,0),"")</f>
        <v/>
      </c>
      <c r="C703" s="3" t="str">
        <f>IFERROR(VLOOKUP(A703,AxTable1[],3,0),"")</f>
        <v/>
      </c>
      <c r="D703" s="19"/>
      <c r="E703" s="9" t="str">
        <f>IFERROR(VLOOKUP(A703,Data!A703:D46218,4,0),"")</f>
        <v/>
      </c>
    </row>
    <row r="704" spans="1:5" x14ac:dyDescent="0.25">
      <c r="A704" s="19"/>
      <c r="B704" s="9" t="str">
        <f>IFERROR(VLOOKUP(A704,AxTable1[[Item number]:[Bar code]],2,0),"")</f>
        <v/>
      </c>
      <c r="C704" s="3" t="str">
        <f>IFERROR(VLOOKUP(A704,AxTable1[],3,0),"")</f>
        <v/>
      </c>
      <c r="D704" s="19"/>
      <c r="E704" s="9" t="str">
        <f>IFERROR(VLOOKUP(A704,Data!A704:D46219,4,0),"")</f>
        <v/>
      </c>
    </row>
    <row r="705" spans="1:5" x14ac:dyDescent="0.25">
      <c r="A705" s="19"/>
      <c r="B705" s="9" t="str">
        <f>IFERROR(VLOOKUP(A705,AxTable1[[Item number]:[Bar code]],2,0),"")</f>
        <v/>
      </c>
      <c r="C705" s="3" t="str">
        <f>IFERROR(VLOOKUP(A705,AxTable1[],3,0),"")</f>
        <v/>
      </c>
      <c r="D705" s="19"/>
      <c r="E705" s="9" t="str">
        <f>IFERROR(VLOOKUP(A705,Data!A705:D46220,4,0),"")</f>
        <v/>
      </c>
    </row>
    <row r="706" spans="1:5" x14ac:dyDescent="0.25">
      <c r="A706" s="19"/>
      <c r="B706" s="9" t="str">
        <f>IFERROR(VLOOKUP(A706,AxTable1[[Item number]:[Bar code]],2,0),"")</f>
        <v/>
      </c>
      <c r="C706" s="3" t="str">
        <f>IFERROR(VLOOKUP(A706,AxTable1[],3,0),"")</f>
        <v/>
      </c>
      <c r="D706" s="19"/>
      <c r="E706" s="9" t="str">
        <f>IFERROR(VLOOKUP(A706,Data!A706:D46221,4,0),"")</f>
        <v/>
      </c>
    </row>
    <row r="707" spans="1:5" x14ac:dyDescent="0.25">
      <c r="A707" s="19"/>
      <c r="B707" s="9" t="str">
        <f>IFERROR(VLOOKUP(A707,AxTable1[[Item number]:[Bar code]],2,0),"")</f>
        <v/>
      </c>
      <c r="C707" s="3" t="str">
        <f>IFERROR(VLOOKUP(A707,AxTable1[],3,0),"")</f>
        <v/>
      </c>
      <c r="D707" s="19"/>
      <c r="E707" s="9" t="str">
        <f>IFERROR(VLOOKUP(A707,Data!A707:D46222,4,0),"")</f>
        <v/>
      </c>
    </row>
    <row r="708" spans="1:5" x14ac:dyDescent="0.25">
      <c r="A708" s="19"/>
      <c r="B708" s="9" t="str">
        <f>IFERROR(VLOOKUP(A708,AxTable1[[Item number]:[Bar code]],2,0),"")</f>
        <v/>
      </c>
      <c r="C708" s="3" t="str">
        <f>IFERROR(VLOOKUP(A708,AxTable1[],3,0),"")</f>
        <v/>
      </c>
      <c r="D708" s="19"/>
      <c r="E708" s="9" t="str">
        <f>IFERROR(VLOOKUP(A708,Data!A708:D46223,4,0),"")</f>
        <v/>
      </c>
    </row>
    <row r="709" spans="1:5" x14ac:dyDescent="0.25">
      <c r="A709" s="19"/>
      <c r="B709" s="9" t="str">
        <f>IFERROR(VLOOKUP(A709,AxTable1[[Item number]:[Bar code]],2,0),"")</f>
        <v/>
      </c>
      <c r="C709" s="3" t="str">
        <f>IFERROR(VLOOKUP(A709,AxTable1[],3,0),"")</f>
        <v/>
      </c>
      <c r="D709" s="19"/>
      <c r="E709" s="9" t="str">
        <f>IFERROR(VLOOKUP(A709,Data!A709:D46224,4,0),"")</f>
        <v/>
      </c>
    </row>
    <row r="710" spans="1:5" x14ac:dyDescent="0.25">
      <c r="A710" s="19"/>
      <c r="B710" s="9" t="str">
        <f>IFERROR(VLOOKUP(A710,AxTable1[[Item number]:[Bar code]],2,0),"")</f>
        <v/>
      </c>
      <c r="C710" s="3" t="str">
        <f>IFERROR(VLOOKUP(A710,AxTable1[],3,0),"")</f>
        <v/>
      </c>
      <c r="D710" s="19"/>
      <c r="E710" s="9" t="str">
        <f>IFERROR(VLOOKUP(A710,Data!A710:D46225,4,0),"")</f>
        <v/>
      </c>
    </row>
    <row r="711" spans="1:5" x14ac:dyDescent="0.25">
      <c r="A711" s="19"/>
      <c r="B711" s="9" t="str">
        <f>IFERROR(VLOOKUP(A711,AxTable1[[Item number]:[Bar code]],2,0),"")</f>
        <v/>
      </c>
      <c r="C711" s="3" t="str">
        <f>IFERROR(VLOOKUP(A711,AxTable1[],3,0),"")</f>
        <v/>
      </c>
      <c r="D711" s="19"/>
      <c r="E711" s="9" t="str">
        <f>IFERROR(VLOOKUP(A711,Data!A711:D46226,4,0),"")</f>
        <v/>
      </c>
    </row>
    <row r="712" spans="1:5" x14ac:dyDescent="0.25">
      <c r="A712" s="19"/>
      <c r="B712" s="9" t="str">
        <f>IFERROR(VLOOKUP(A712,AxTable1[[Item number]:[Bar code]],2,0),"")</f>
        <v/>
      </c>
      <c r="C712" s="3" t="str">
        <f>IFERROR(VLOOKUP(A712,AxTable1[],3,0),"")</f>
        <v/>
      </c>
      <c r="D712" s="19"/>
      <c r="E712" s="9" t="str">
        <f>IFERROR(VLOOKUP(A712,Data!A712:D46227,4,0),"")</f>
        <v/>
      </c>
    </row>
    <row r="713" spans="1:5" x14ac:dyDescent="0.25">
      <c r="A713" s="19"/>
      <c r="B713" s="9" t="str">
        <f>IFERROR(VLOOKUP(A713,AxTable1[[Item number]:[Bar code]],2,0),"")</f>
        <v/>
      </c>
      <c r="C713" s="3" t="str">
        <f>IFERROR(VLOOKUP(A713,AxTable1[],3,0),"")</f>
        <v/>
      </c>
      <c r="D713" s="19"/>
      <c r="E713" s="9" t="str">
        <f>IFERROR(VLOOKUP(A713,Data!A713:D46228,4,0),"")</f>
        <v/>
      </c>
    </row>
    <row r="714" spans="1:5" x14ac:dyDescent="0.25">
      <c r="A714" s="19"/>
      <c r="B714" s="9" t="str">
        <f>IFERROR(VLOOKUP(A714,AxTable1[[Item number]:[Bar code]],2,0),"")</f>
        <v/>
      </c>
      <c r="C714" s="3" t="str">
        <f>IFERROR(VLOOKUP(A714,AxTable1[],3,0),"")</f>
        <v/>
      </c>
      <c r="D714" s="19"/>
      <c r="E714" s="9" t="str">
        <f>IFERROR(VLOOKUP(A714,Data!A714:D46229,4,0),"")</f>
        <v/>
      </c>
    </row>
    <row r="715" spans="1:5" x14ac:dyDescent="0.25">
      <c r="A715" s="19"/>
      <c r="B715" s="9" t="str">
        <f>IFERROR(VLOOKUP(A715,AxTable1[[Item number]:[Bar code]],2,0),"")</f>
        <v/>
      </c>
      <c r="C715" s="3" t="str">
        <f>IFERROR(VLOOKUP(A715,AxTable1[],3,0),"")</f>
        <v/>
      </c>
      <c r="D715" s="19"/>
      <c r="E715" s="9" t="str">
        <f>IFERROR(VLOOKUP(A715,Data!A715:D46230,4,0),"")</f>
        <v/>
      </c>
    </row>
    <row r="716" spans="1:5" x14ac:dyDescent="0.25">
      <c r="A716" s="19"/>
      <c r="B716" s="9" t="str">
        <f>IFERROR(VLOOKUP(A716,AxTable1[[Item number]:[Bar code]],2,0),"")</f>
        <v/>
      </c>
      <c r="C716" s="3" t="str">
        <f>IFERROR(VLOOKUP(A716,AxTable1[],3,0),"")</f>
        <v/>
      </c>
      <c r="D716" s="19"/>
      <c r="E716" s="9" t="str">
        <f>IFERROR(VLOOKUP(A716,Data!A716:D46231,4,0),"")</f>
        <v/>
      </c>
    </row>
    <row r="717" spans="1:5" x14ac:dyDescent="0.25">
      <c r="A717" s="19"/>
      <c r="B717" s="9" t="str">
        <f>IFERROR(VLOOKUP(A717,AxTable1[[Item number]:[Bar code]],2,0),"")</f>
        <v/>
      </c>
      <c r="C717" s="3" t="str">
        <f>IFERROR(VLOOKUP(A717,AxTable1[],3,0),"")</f>
        <v/>
      </c>
      <c r="D717" s="19"/>
      <c r="E717" s="9" t="str">
        <f>IFERROR(VLOOKUP(A717,Data!A717:D46232,4,0),"")</f>
        <v/>
      </c>
    </row>
    <row r="718" spans="1:5" x14ac:dyDescent="0.25">
      <c r="A718" s="19"/>
      <c r="B718" s="9" t="str">
        <f>IFERROR(VLOOKUP(A718,AxTable1[[Item number]:[Bar code]],2,0),"")</f>
        <v/>
      </c>
      <c r="C718" s="3" t="str">
        <f>IFERROR(VLOOKUP(A718,AxTable1[],3,0),"")</f>
        <v/>
      </c>
      <c r="D718" s="19"/>
      <c r="E718" s="9" t="str">
        <f>IFERROR(VLOOKUP(A718,Data!A718:D46233,4,0),"")</f>
        <v/>
      </c>
    </row>
    <row r="719" spans="1:5" x14ac:dyDescent="0.25">
      <c r="A719" s="19"/>
      <c r="B719" s="9" t="str">
        <f>IFERROR(VLOOKUP(A719,AxTable1[[Item number]:[Bar code]],2,0),"")</f>
        <v/>
      </c>
      <c r="C719" s="3" t="str">
        <f>IFERROR(VLOOKUP(A719,AxTable1[],3,0),"")</f>
        <v/>
      </c>
      <c r="D719" s="19"/>
      <c r="E719" s="9" t="str">
        <f>IFERROR(VLOOKUP(A719,Data!A719:D46234,4,0),"")</f>
        <v/>
      </c>
    </row>
    <row r="720" spans="1:5" x14ac:dyDescent="0.25">
      <c r="A720" s="19"/>
      <c r="B720" s="9" t="str">
        <f>IFERROR(VLOOKUP(A720,AxTable1[[Item number]:[Bar code]],2,0),"")</f>
        <v/>
      </c>
      <c r="C720" s="3" t="str">
        <f>IFERROR(VLOOKUP(A720,AxTable1[],3,0),"")</f>
        <v/>
      </c>
      <c r="D720" s="19"/>
      <c r="E720" s="9" t="str">
        <f>IFERROR(VLOOKUP(A720,Data!A720:D46235,4,0),"")</f>
        <v/>
      </c>
    </row>
    <row r="721" spans="1:5" x14ac:dyDescent="0.25">
      <c r="A721" s="19"/>
      <c r="B721" s="9" t="str">
        <f>IFERROR(VLOOKUP(A721,AxTable1[[Item number]:[Bar code]],2,0),"")</f>
        <v/>
      </c>
      <c r="C721" s="3" t="str">
        <f>IFERROR(VLOOKUP(A721,AxTable1[],3,0),"")</f>
        <v/>
      </c>
      <c r="D721" s="19"/>
      <c r="E721" s="9" t="str">
        <f>IFERROR(VLOOKUP(A721,Data!A721:D46236,4,0),"")</f>
        <v/>
      </c>
    </row>
    <row r="722" spans="1:5" x14ac:dyDescent="0.25">
      <c r="A722" s="19"/>
      <c r="B722" s="9" t="str">
        <f>IFERROR(VLOOKUP(A722,AxTable1[[Item number]:[Bar code]],2,0),"")</f>
        <v/>
      </c>
      <c r="C722" s="3" t="str">
        <f>IFERROR(VLOOKUP(A722,AxTable1[],3,0),"")</f>
        <v/>
      </c>
      <c r="D722" s="19"/>
      <c r="E722" s="9" t="str">
        <f>IFERROR(VLOOKUP(A722,Data!A722:D46237,4,0),"")</f>
        <v/>
      </c>
    </row>
    <row r="723" spans="1:5" x14ac:dyDescent="0.25">
      <c r="A723" s="19"/>
      <c r="B723" s="9" t="str">
        <f>IFERROR(VLOOKUP(A723,AxTable1[[Item number]:[Bar code]],2,0),"")</f>
        <v/>
      </c>
      <c r="C723" s="3" t="str">
        <f>IFERROR(VLOOKUP(A723,AxTable1[],3,0),"")</f>
        <v/>
      </c>
      <c r="D723" s="19"/>
      <c r="E723" s="9" t="str">
        <f>IFERROR(VLOOKUP(A723,Data!A723:D46238,4,0),"")</f>
        <v/>
      </c>
    </row>
    <row r="724" spans="1:5" x14ac:dyDescent="0.25">
      <c r="A724" s="19"/>
      <c r="B724" s="9" t="str">
        <f>IFERROR(VLOOKUP(A724,AxTable1[[Item number]:[Bar code]],2,0),"")</f>
        <v/>
      </c>
      <c r="C724" s="3" t="str">
        <f>IFERROR(VLOOKUP(A724,AxTable1[],3,0),"")</f>
        <v/>
      </c>
      <c r="D724" s="19"/>
      <c r="E724" s="9" t="str">
        <f>IFERROR(VLOOKUP(A724,Data!A724:D46239,4,0),"")</f>
        <v/>
      </c>
    </row>
    <row r="725" spans="1:5" x14ac:dyDescent="0.25">
      <c r="A725" s="19"/>
      <c r="B725" s="9" t="str">
        <f>IFERROR(VLOOKUP(A725,AxTable1[[Item number]:[Bar code]],2,0),"")</f>
        <v/>
      </c>
      <c r="C725" s="3" t="str">
        <f>IFERROR(VLOOKUP(A725,AxTable1[],3,0),"")</f>
        <v/>
      </c>
      <c r="D725" s="19"/>
      <c r="E725" s="9" t="str">
        <f>IFERROR(VLOOKUP(A725,Data!A725:D46240,4,0),"")</f>
        <v/>
      </c>
    </row>
    <row r="726" spans="1:5" x14ac:dyDescent="0.25">
      <c r="A726" s="19"/>
      <c r="B726" s="9" t="str">
        <f>IFERROR(VLOOKUP(A726,AxTable1[[Item number]:[Bar code]],2,0),"")</f>
        <v/>
      </c>
      <c r="C726" s="3" t="str">
        <f>IFERROR(VLOOKUP(A726,AxTable1[],3,0),"")</f>
        <v/>
      </c>
      <c r="D726" s="19"/>
      <c r="E726" s="9" t="str">
        <f>IFERROR(VLOOKUP(A726,Data!A726:D46241,4,0),"")</f>
        <v/>
      </c>
    </row>
    <row r="727" spans="1:5" x14ac:dyDescent="0.25">
      <c r="A727" s="19"/>
      <c r="B727" s="9" t="str">
        <f>IFERROR(VLOOKUP(A727,AxTable1[[Item number]:[Bar code]],2,0),"")</f>
        <v/>
      </c>
      <c r="C727" s="3" t="str">
        <f>IFERROR(VLOOKUP(A727,AxTable1[],3,0),"")</f>
        <v/>
      </c>
      <c r="D727" s="19"/>
      <c r="E727" s="9" t="str">
        <f>IFERROR(VLOOKUP(A727,Data!A727:D46242,4,0),"")</f>
        <v/>
      </c>
    </row>
    <row r="728" spans="1:5" x14ac:dyDescent="0.25">
      <c r="A728" s="19"/>
      <c r="B728" s="9" t="str">
        <f>IFERROR(VLOOKUP(A728,AxTable1[[Item number]:[Bar code]],2,0),"")</f>
        <v/>
      </c>
      <c r="C728" s="3" t="str">
        <f>IFERROR(VLOOKUP(A728,AxTable1[],3,0),"")</f>
        <v/>
      </c>
      <c r="D728" s="19"/>
      <c r="E728" s="9" t="str">
        <f>IFERROR(VLOOKUP(A728,Data!A728:D46243,4,0),"")</f>
        <v/>
      </c>
    </row>
    <row r="729" spans="1:5" x14ac:dyDescent="0.25">
      <c r="A729" s="19"/>
      <c r="B729" s="9" t="str">
        <f>IFERROR(VLOOKUP(A729,AxTable1[[Item number]:[Bar code]],2,0),"")</f>
        <v/>
      </c>
      <c r="C729" s="3" t="str">
        <f>IFERROR(VLOOKUP(A729,AxTable1[],3,0),"")</f>
        <v/>
      </c>
      <c r="D729" s="19"/>
      <c r="E729" s="9" t="str">
        <f>IFERROR(VLOOKUP(A729,Data!A729:D46244,4,0),"")</f>
        <v/>
      </c>
    </row>
    <row r="730" spans="1:5" x14ac:dyDescent="0.25">
      <c r="A730" s="19"/>
      <c r="B730" s="9" t="str">
        <f>IFERROR(VLOOKUP(A730,AxTable1[[Item number]:[Bar code]],2,0),"")</f>
        <v/>
      </c>
      <c r="C730" s="3" t="str">
        <f>IFERROR(VLOOKUP(A730,AxTable1[],3,0),"")</f>
        <v/>
      </c>
      <c r="D730" s="19"/>
      <c r="E730" s="9" t="str">
        <f>IFERROR(VLOOKUP(A730,Data!A730:D46245,4,0),"")</f>
        <v/>
      </c>
    </row>
    <row r="731" spans="1:5" x14ac:dyDescent="0.25">
      <c r="A731" s="19"/>
      <c r="B731" s="9" t="str">
        <f>IFERROR(VLOOKUP(A731,AxTable1[[Item number]:[Bar code]],2,0),"")</f>
        <v/>
      </c>
      <c r="C731" s="3" t="str">
        <f>IFERROR(VLOOKUP(A731,AxTable1[],3,0),"")</f>
        <v/>
      </c>
      <c r="D731" s="19"/>
      <c r="E731" s="9" t="str">
        <f>IFERROR(VLOOKUP(A731,Data!A731:D46246,4,0),"")</f>
        <v/>
      </c>
    </row>
    <row r="732" spans="1:5" x14ac:dyDescent="0.25">
      <c r="A732" s="19"/>
      <c r="B732" s="9" t="str">
        <f>IFERROR(VLOOKUP(A732,AxTable1[[Item number]:[Bar code]],2,0),"")</f>
        <v/>
      </c>
      <c r="C732" s="3" t="str">
        <f>IFERROR(VLOOKUP(A732,AxTable1[],3,0),"")</f>
        <v/>
      </c>
      <c r="D732" s="19"/>
      <c r="E732" s="9" t="str">
        <f>IFERROR(VLOOKUP(A732,Data!A732:D46247,4,0),"")</f>
        <v/>
      </c>
    </row>
    <row r="733" spans="1:5" x14ac:dyDescent="0.25">
      <c r="A733" s="19"/>
      <c r="B733" s="9" t="str">
        <f>IFERROR(VLOOKUP(A733,AxTable1[[Item number]:[Bar code]],2,0),"")</f>
        <v/>
      </c>
      <c r="C733" s="3" t="str">
        <f>IFERROR(VLOOKUP(A733,AxTable1[],3,0),"")</f>
        <v/>
      </c>
      <c r="D733" s="19"/>
      <c r="E733" s="9" t="str">
        <f>IFERROR(VLOOKUP(A733,Data!A733:D46248,4,0),"")</f>
        <v/>
      </c>
    </row>
    <row r="734" spans="1:5" x14ac:dyDescent="0.25">
      <c r="A734" s="19"/>
      <c r="B734" s="9" t="str">
        <f>IFERROR(VLOOKUP(A734,AxTable1[[Item number]:[Bar code]],2,0),"")</f>
        <v/>
      </c>
      <c r="C734" s="3" t="str">
        <f>IFERROR(VLOOKUP(A734,AxTable1[],3,0),"")</f>
        <v/>
      </c>
      <c r="D734" s="19"/>
      <c r="E734" s="9" t="str">
        <f>IFERROR(VLOOKUP(A734,Data!A734:D46249,4,0),"")</f>
        <v/>
      </c>
    </row>
    <row r="735" spans="1:5" x14ac:dyDescent="0.25">
      <c r="A735" s="19"/>
      <c r="B735" s="9" t="str">
        <f>IFERROR(VLOOKUP(A735,AxTable1[[Item number]:[Bar code]],2,0),"")</f>
        <v/>
      </c>
      <c r="C735" s="3" t="str">
        <f>IFERROR(VLOOKUP(A735,AxTable1[],3,0),"")</f>
        <v/>
      </c>
      <c r="D735" s="19"/>
      <c r="E735" s="9" t="str">
        <f>IFERROR(VLOOKUP(A735,Data!A735:D46250,4,0),"")</f>
        <v/>
      </c>
    </row>
    <row r="736" spans="1:5" x14ac:dyDescent="0.25">
      <c r="A736" s="19"/>
      <c r="B736" s="9" t="str">
        <f>IFERROR(VLOOKUP(A736,AxTable1[[Item number]:[Bar code]],2,0),"")</f>
        <v/>
      </c>
      <c r="C736" s="3" t="str">
        <f>IFERROR(VLOOKUP(A736,AxTable1[],3,0),"")</f>
        <v/>
      </c>
      <c r="D736" s="19"/>
      <c r="E736" s="9" t="str">
        <f>IFERROR(VLOOKUP(A736,Data!A736:D46251,4,0),"")</f>
        <v/>
      </c>
    </row>
    <row r="737" spans="1:5" x14ac:dyDescent="0.25">
      <c r="A737" s="19"/>
      <c r="B737" s="9" t="str">
        <f>IFERROR(VLOOKUP(A737,AxTable1[[Item number]:[Bar code]],2,0),"")</f>
        <v/>
      </c>
      <c r="C737" s="3" t="str">
        <f>IFERROR(VLOOKUP(A737,AxTable1[],3,0),"")</f>
        <v/>
      </c>
      <c r="D737" s="19"/>
      <c r="E737" s="9" t="str">
        <f>IFERROR(VLOOKUP(A737,Data!A737:D46252,4,0),"")</f>
        <v/>
      </c>
    </row>
    <row r="738" spans="1:5" x14ac:dyDescent="0.25">
      <c r="A738" s="19"/>
      <c r="B738" s="9" t="str">
        <f>IFERROR(VLOOKUP(A738,AxTable1[[Item number]:[Bar code]],2,0),"")</f>
        <v/>
      </c>
      <c r="C738" s="3" t="str">
        <f>IFERROR(VLOOKUP(A738,AxTable1[],3,0),"")</f>
        <v/>
      </c>
      <c r="D738" s="19"/>
      <c r="E738" s="9" t="str">
        <f>IFERROR(VLOOKUP(A738,Data!A738:D46253,4,0),"")</f>
        <v/>
      </c>
    </row>
    <row r="739" spans="1:5" x14ac:dyDescent="0.25">
      <c r="A739" s="19"/>
      <c r="B739" s="9" t="str">
        <f>IFERROR(VLOOKUP(A739,AxTable1[[Item number]:[Bar code]],2,0),"")</f>
        <v/>
      </c>
      <c r="C739" s="3" t="str">
        <f>IFERROR(VLOOKUP(A739,AxTable1[],3,0),"")</f>
        <v/>
      </c>
      <c r="D739" s="19"/>
      <c r="E739" s="9" t="str">
        <f>IFERROR(VLOOKUP(A739,Data!A739:D46254,4,0),"")</f>
        <v/>
      </c>
    </row>
    <row r="740" spans="1:5" x14ac:dyDescent="0.25">
      <c r="A740" s="19"/>
      <c r="B740" s="9" t="str">
        <f>IFERROR(VLOOKUP(A740,AxTable1[[Item number]:[Bar code]],2,0),"")</f>
        <v/>
      </c>
      <c r="C740" s="3" t="str">
        <f>IFERROR(VLOOKUP(A740,AxTable1[],3,0),"")</f>
        <v/>
      </c>
      <c r="D740" s="19"/>
      <c r="E740" s="9" t="str">
        <f>IFERROR(VLOOKUP(A740,Data!A740:D46255,4,0),"")</f>
        <v/>
      </c>
    </row>
    <row r="741" spans="1:5" x14ac:dyDescent="0.25">
      <c r="A741" s="19"/>
      <c r="B741" s="9" t="str">
        <f>IFERROR(VLOOKUP(A741,AxTable1[[Item number]:[Bar code]],2,0),"")</f>
        <v/>
      </c>
      <c r="C741" s="3" t="str">
        <f>IFERROR(VLOOKUP(A741,AxTable1[],3,0),"")</f>
        <v/>
      </c>
      <c r="D741" s="19"/>
      <c r="E741" s="9" t="str">
        <f>IFERROR(VLOOKUP(A741,Data!A741:D46256,4,0),"")</f>
        <v/>
      </c>
    </row>
    <row r="742" spans="1:5" x14ac:dyDescent="0.25">
      <c r="A742" s="19"/>
      <c r="B742" s="9" t="str">
        <f>IFERROR(VLOOKUP(A742,AxTable1[[Item number]:[Bar code]],2,0),"")</f>
        <v/>
      </c>
      <c r="C742" s="3" t="str">
        <f>IFERROR(VLOOKUP(A742,AxTable1[],3,0),"")</f>
        <v/>
      </c>
      <c r="D742" s="19"/>
      <c r="E742" s="9" t="str">
        <f>IFERROR(VLOOKUP(A742,Data!A742:D46257,4,0),"")</f>
        <v/>
      </c>
    </row>
    <row r="743" spans="1:5" x14ac:dyDescent="0.25">
      <c r="A743" s="19"/>
      <c r="B743" s="9" t="str">
        <f>IFERROR(VLOOKUP(A743,AxTable1[[Item number]:[Bar code]],2,0),"")</f>
        <v/>
      </c>
      <c r="C743" s="3" t="str">
        <f>IFERROR(VLOOKUP(A743,AxTable1[],3,0),"")</f>
        <v/>
      </c>
      <c r="D743" s="19"/>
      <c r="E743" s="9" t="str">
        <f>IFERROR(VLOOKUP(A743,Data!A743:D46258,4,0),"")</f>
        <v/>
      </c>
    </row>
    <row r="744" spans="1:5" x14ac:dyDescent="0.25">
      <c r="A744" s="19"/>
      <c r="B744" s="9" t="str">
        <f>IFERROR(VLOOKUP(A744,AxTable1[[Item number]:[Bar code]],2,0),"")</f>
        <v/>
      </c>
      <c r="C744" s="3" t="str">
        <f>IFERROR(VLOOKUP(A744,AxTable1[],3,0),"")</f>
        <v/>
      </c>
      <c r="D744" s="19"/>
      <c r="E744" s="9" t="str">
        <f>IFERROR(VLOOKUP(A744,Data!A744:D46259,4,0),"")</f>
        <v/>
      </c>
    </row>
    <row r="745" spans="1:5" x14ac:dyDescent="0.25">
      <c r="A745" s="19"/>
      <c r="B745" s="9" t="str">
        <f>IFERROR(VLOOKUP(A745,AxTable1[[Item number]:[Bar code]],2,0),"")</f>
        <v/>
      </c>
      <c r="C745" s="3" t="str">
        <f>IFERROR(VLOOKUP(A745,AxTable1[],3,0),"")</f>
        <v/>
      </c>
      <c r="D745" s="19"/>
      <c r="E745" s="9" t="str">
        <f>IFERROR(VLOOKUP(A745,Data!A745:D46260,4,0),"")</f>
        <v/>
      </c>
    </row>
    <row r="746" spans="1:5" x14ac:dyDescent="0.25">
      <c r="A746" s="19"/>
      <c r="B746" s="9" t="str">
        <f>IFERROR(VLOOKUP(A746,AxTable1[[Item number]:[Bar code]],2,0),"")</f>
        <v/>
      </c>
      <c r="C746" s="3" t="str">
        <f>IFERROR(VLOOKUP(A746,AxTable1[],3,0),"")</f>
        <v/>
      </c>
      <c r="D746" s="19"/>
      <c r="E746" s="9" t="str">
        <f>IFERROR(VLOOKUP(A746,Data!A746:D46261,4,0),"")</f>
        <v/>
      </c>
    </row>
    <row r="747" spans="1:5" x14ac:dyDescent="0.25">
      <c r="A747" s="19"/>
      <c r="B747" s="9" t="str">
        <f>IFERROR(VLOOKUP(A747,AxTable1[[Item number]:[Bar code]],2,0),"")</f>
        <v/>
      </c>
      <c r="C747" s="3" t="str">
        <f>IFERROR(VLOOKUP(A747,AxTable1[],3,0),"")</f>
        <v/>
      </c>
      <c r="D747" s="19"/>
      <c r="E747" s="9" t="str">
        <f>IFERROR(VLOOKUP(A747,Data!A747:D46262,4,0),"")</f>
        <v/>
      </c>
    </row>
    <row r="748" spans="1:5" x14ac:dyDescent="0.25">
      <c r="A748" s="19"/>
      <c r="B748" s="9" t="str">
        <f>IFERROR(VLOOKUP(A748,AxTable1[[Item number]:[Bar code]],2,0),"")</f>
        <v/>
      </c>
      <c r="C748" s="3" t="str">
        <f>IFERROR(VLOOKUP(A748,AxTable1[],3,0),"")</f>
        <v/>
      </c>
      <c r="D748" s="19"/>
      <c r="E748" s="9" t="str">
        <f>IFERROR(VLOOKUP(A748,Data!A748:D46263,4,0),"")</f>
        <v/>
      </c>
    </row>
    <row r="749" spans="1:5" x14ac:dyDescent="0.25">
      <c r="A749" s="19"/>
      <c r="B749" s="9" t="str">
        <f>IFERROR(VLOOKUP(A749,AxTable1[[Item number]:[Bar code]],2,0),"")</f>
        <v/>
      </c>
      <c r="C749" s="3" t="str">
        <f>IFERROR(VLOOKUP(A749,AxTable1[],3,0),"")</f>
        <v/>
      </c>
      <c r="D749" s="19"/>
      <c r="E749" s="9" t="str">
        <f>IFERROR(VLOOKUP(A749,Data!A749:D46264,4,0),"")</f>
        <v/>
      </c>
    </row>
    <row r="750" spans="1:5" x14ac:dyDescent="0.25">
      <c r="A750" s="19"/>
      <c r="B750" s="9" t="str">
        <f>IFERROR(VLOOKUP(A750,AxTable1[[Item number]:[Bar code]],2,0),"")</f>
        <v/>
      </c>
      <c r="C750" s="3" t="str">
        <f>IFERROR(VLOOKUP(A750,AxTable1[],3,0),"")</f>
        <v/>
      </c>
      <c r="D750" s="19"/>
      <c r="E750" s="9" t="str">
        <f>IFERROR(VLOOKUP(A750,Data!A750:D46265,4,0),"")</f>
        <v/>
      </c>
    </row>
    <row r="751" spans="1:5" x14ac:dyDescent="0.25">
      <c r="A751" s="19"/>
      <c r="B751" s="9" t="str">
        <f>IFERROR(VLOOKUP(A751,AxTable1[[Item number]:[Bar code]],2,0),"")</f>
        <v/>
      </c>
      <c r="C751" s="3" t="str">
        <f>IFERROR(VLOOKUP(A751,AxTable1[],3,0),"")</f>
        <v/>
      </c>
      <c r="D751" s="19"/>
      <c r="E751" s="9" t="str">
        <f>IFERROR(VLOOKUP(A751,Data!A751:D46266,4,0),"")</f>
        <v/>
      </c>
    </row>
    <row r="752" spans="1:5" x14ac:dyDescent="0.25">
      <c r="A752" s="19"/>
      <c r="B752" s="9" t="str">
        <f>IFERROR(VLOOKUP(A752,AxTable1[[Item number]:[Bar code]],2,0),"")</f>
        <v/>
      </c>
      <c r="C752" s="3" t="str">
        <f>IFERROR(VLOOKUP(A752,AxTable1[],3,0),"")</f>
        <v/>
      </c>
      <c r="D752" s="19"/>
      <c r="E752" s="9" t="str">
        <f>IFERROR(VLOOKUP(A752,Data!A752:D46267,4,0),"")</f>
        <v/>
      </c>
    </row>
    <row r="753" spans="1:5" x14ac:dyDescent="0.25">
      <c r="A753" s="19"/>
      <c r="B753" s="9" t="str">
        <f>IFERROR(VLOOKUP(A753,AxTable1[[Item number]:[Bar code]],2,0),"")</f>
        <v/>
      </c>
      <c r="C753" s="3" t="str">
        <f>IFERROR(VLOOKUP(A753,AxTable1[],3,0),"")</f>
        <v/>
      </c>
      <c r="D753" s="19"/>
      <c r="E753" s="9" t="str">
        <f>IFERROR(VLOOKUP(A753,Data!A753:D46268,4,0),"")</f>
        <v/>
      </c>
    </row>
    <row r="754" spans="1:5" x14ac:dyDescent="0.25">
      <c r="A754" s="19"/>
      <c r="B754" s="9" t="str">
        <f>IFERROR(VLOOKUP(A754,AxTable1[[Item number]:[Bar code]],2,0),"")</f>
        <v/>
      </c>
      <c r="C754" s="3" t="str">
        <f>IFERROR(VLOOKUP(A754,AxTable1[],3,0),"")</f>
        <v/>
      </c>
      <c r="D754" s="19"/>
      <c r="E754" s="9" t="str">
        <f>IFERROR(VLOOKUP(A754,Data!A754:D46269,4,0),"")</f>
        <v/>
      </c>
    </row>
    <row r="755" spans="1:5" x14ac:dyDescent="0.25">
      <c r="A755" s="19"/>
      <c r="B755" s="9" t="str">
        <f>IFERROR(VLOOKUP(A755,AxTable1[[Item number]:[Bar code]],2,0),"")</f>
        <v/>
      </c>
      <c r="C755" s="3" t="str">
        <f>IFERROR(VLOOKUP(A755,AxTable1[],3,0),"")</f>
        <v/>
      </c>
      <c r="D755" s="19"/>
      <c r="E755" s="9" t="str">
        <f>IFERROR(VLOOKUP(A755,Data!A755:D46270,4,0),"")</f>
        <v/>
      </c>
    </row>
    <row r="756" spans="1:5" x14ac:dyDescent="0.25">
      <c r="A756" s="19"/>
      <c r="B756" s="9" t="str">
        <f>IFERROR(VLOOKUP(A756,AxTable1[[Item number]:[Bar code]],2,0),"")</f>
        <v/>
      </c>
      <c r="C756" s="3" t="str">
        <f>IFERROR(VLOOKUP(A756,AxTable1[],3,0),"")</f>
        <v/>
      </c>
      <c r="D756" s="19"/>
      <c r="E756" s="9" t="str">
        <f>IFERROR(VLOOKUP(A756,Data!A756:D46271,4,0),"")</f>
        <v/>
      </c>
    </row>
    <row r="757" spans="1:5" x14ac:dyDescent="0.25">
      <c r="A757" s="19"/>
      <c r="B757" s="9" t="str">
        <f>IFERROR(VLOOKUP(A757,AxTable1[[Item number]:[Bar code]],2,0),"")</f>
        <v/>
      </c>
      <c r="C757" s="3" t="str">
        <f>IFERROR(VLOOKUP(A757,AxTable1[],3,0),"")</f>
        <v/>
      </c>
      <c r="D757" s="19"/>
      <c r="E757" s="9" t="str">
        <f>IFERROR(VLOOKUP(A757,Data!A757:D46272,4,0),"")</f>
        <v/>
      </c>
    </row>
    <row r="758" spans="1:5" x14ac:dyDescent="0.25">
      <c r="A758" s="19"/>
      <c r="B758" s="9" t="str">
        <f>IFERROR(VLOOKUP(A758,AxTable1[[Item number]:[Bar code]],2,0),"")</f>
        <v/>
      </c>
      <c r="C758" s="3" t="str">
        <f>IFERROR(VLOOKUP(A758,AxTable1[],3,0),"")</f>
        <v/>
      </c>
      <c r="D758" s="19"/>
      <c r="E758" s="9" t="str">
        <f>IFERROR(VLOOKUP(A758,Data!A758:D46273,4,0),"")</f>
        <v/>
      </c>
    </row>
    <row r="759" spans="1:5" x14ac:dyDescent="0.25">
      <c r="A759" s="19"/>
      <c r="B759" s="9" t="str">
        <f>IFERROR(VLOOKUP(A759,AxTable1[[Item number]:[Bar code]],2,0),"")</f>
        <v/>
      </c>
      <c r="C759" s="3" t="str">
        <f>IFERROR(VLOOKUP(A759,AxTable1[],3,0),"")</f>
        <v/>
      </c>
      <c r="D759" s="19"/>
      <c r="E759" s="9" t="str">
        <f>IFERROR(VLOOKUP(A759,Data!A759:D46274,4,0),"")</f>
        <v/>
      </c>
    </row>
    <row r="760" spans="1:5" x14ac:dyDescent="0.25">
      <c r="A760" s="19"/>
      <c r="B760" s="9" t="str">
        <f>IFERROR(VLOOKUP(A760,AxTable1[[Item number]:[Bar code]],2,0),"")</f>
        <v/>
      </c>
      <c r="C760" s="3" t="str">
        <f>IFERROR(VLOOKUP(A760,AxTable1[],3,0),"")</f>
        <v/>
      </c>
      <c r="D760" s="19"/>
      <c r="E760" s="9" t="str">
        <f>IFERROR(VLOOKUP(A760,Data!A760:D46275,4,0),"")</f>
        <v/>
      </c>
    </row>
    <row r="761" spans="1:5" x14ac:dyDescent="0.25">
      <c r="A761" s="19"/>
      <c r="B761" s="9" t="str">
        <f>IFERROR(VLOOKUP(A761,AxTable1[[Item number]:[Bar code]],2,0),"")</f>
        <v/>
      </c>
      <c r="C761" s="3" t="str">
        <f>IFERROR(VLOOKUP(A761,AxTable1[],3,0),"")</f>
        <v/>
      </c>
      <c r="D761" s="19"/>
      <c r="E761" s="9" t="str">
        <f>IFERROR(VLOOKUP(A761,Data!A761:D46276,4,0),"")</f>
        <v/>
      </c>
    </row>
    <row r="762" spans="1:5" x14ac:dyDescent="0.25">
      <c r="A762" s="19"/>
      <c r="B762" s="9" t="str">
        <f>IFERROR(VLOOKUP(A762,AxTable1[[Item number]:[Bar code]],2,0),"")</f>
        <v/>
      </c>
      <c r="C762" s="3" t="str">
        <f>IFERROR(VLOOKUP(A762,AxTable1[],3,0),"")</f>
        <v/>
      </c>
      <c r="D762" s="19"/>
      <c r="E762" s="9" t="str">
        <f>IFERROR(VLOOKUP(A762,Data!A762:D46277,4,0),"")</f>
        <v/>
      </c>
    </row>
    <row r="763" spans="1:5" x14ac:dyDescent="0.25">
      <c r="A763" s="19"/>
      <c r="B763" s="9" t="str">
        <f>IFERROR(VLOOKUP(A763,AxTable1[[Item number]:[Bar code]],2,0),"")</f>
        <v/>
      </c>
      <c r="C763" s="3" t="str">
        <f>IFERROR(VLOOKUP(A763,AxTable1[],3,0),"")</f>
        <v/>
      </c>
      <c r="D763" s="19"/>
      <c r="E763" s="9" t="str">
        <f>IFERROR(VLOOKUP(A763,Data!A763:D46278,4,0),"")</f>
        <v/>
      </c>
    </row>
    <row r="764" spans="1:5" x14ac:dyDescent="0.25">
      <c r="A764" s="19"/>
      <c r="B764" s="9" t="str">
        <f>IFERROR(VLOOKUP(A764,AxTable1[[Item number]:[Bar code]],2,0),"")</f>
        <v/>
      </c>
      <c r="C764" s="3" t="str">
        <f>IFERROR(VLOOKUP(A764,AxTable1[],3,0),"")</f>
        <v/>
      </c>
      <c r="D764" s="19"/>
      <c r="E764" s="9" t="str">
        <f>IFERROR(VLOOKUP(A764,Data!A764:D46279,4,0),"")</f>
        <v/>
      </c>
    </row>
    <row r="765" spans="1:5" x14ac:dyDescent="0.25">
      <c r="A765" s="19"/>
      <c r="B765" s="9" t="str">
        <f>IFERROR(VLOOKUP(A765,AxTable1[[Item number]:[Bar code]],2,0),"")</f>
        <v/>
      </c>
      <c r="C765" s="3" t="str">
        <f>IFERROR(VLOOKUP(A765,AxTable1[],3,0),"")</f>
        <v/>
      </c>
      <c r="D765" s="19"/>
      <c r="E765" s="9" t="str">
        <f>IFERROR(VLOOKUP(A765,Data!A765:D46280,4,0),"")</f>
        <v/>
      </c>
    </row>
    <row r="766" spans="1:5" x14ac:dyDescent="0.25">
      <c r="A766" s="19"/>
      <c r="B766" s="9" t="str">
        <f>IFERROR(VLOOKUP(A766,AxTable1[[Item number]:[Bar code]],2,0),"")</f>
        <v/>
      </c>
      <c r="C766" s="3" t="str">
        <f>IFERROR(VLOOKUP(A766,AxTable1[],3,0),"")</f>
        <v/>
      </c>
      <c r="D766" s="19"/>
      <c r="E766" s="9" t="str">
        <f>IFERROR(VLOOKUP(A766,Data!A766:D46281,4,0),"")</f>
        <v/>
      </c>
    </row>
    <row r="767" spans="1:5" x14ac:dyDescent="0.25">
      <c r="A767" s="19"/>
      <c r="B767" s="9" t="str">
        <f>IFERROR(VLOOKUP(A767,AxTable1[[Item number]:[Bar code]],2,0),"")</f>
        <v/>
      </c>
      <c r="C767" s="3" t="str">
        <f>IFERROR(VLOOKUP(A767,AxTable1[],3,0),"")</f>
        <v/>
      </c>
      <c r="D767" s="19"/>
      <c r="E767" s="9" t="str">
        <f>IFERROR(VLOOKUP(A767,Data!A767:D46282,4,0),"")</f>
        <v/>
      </c>
    </row>
    <row r="768" spans="1:5" x14ac:dyDescent="0.25">
      <c r="A768" s="19"/>
      <c r="B768" s="9" t="str">
        <f>IFERROR(VLOOKUP(A768,AxTable1[[Item number]:[Bar code]],2,0),"")</f>
        <v/>
      </c>
      <c r="C768" s="3" t="str">
        <f>IFERROR(VLOOKUP(A768,AxTable1[],3,0),"")</f>
        <v/>
      </c>
      <c r="D768" s="19"/>
      <c r="E768" s="9" t="str">
        <f>IFERROR(VLOOKUP(A768,Data!A768:D46283,4,0),"")</f>
        <v/>
      </c>
    </row>
    <row r="769" spans="1:5" x14ac:dyDescent="0.25">
      <c r="A769" s="19"/>
      <c r="B769" s="9" t="str">
        <f>IFERROR(VLOOKUP(A769,AxTable1[[Item number]:[Bar code]],2,0),"")</f>
        <v/>
      </c>
      <c r="C769" s="3" t="str">
        <f>IFERROR(VLOOKUP(A769,AxTable1[],3,0),"")</f>
        <v/>
      </c>
      <c r="D769" s="19"/>
      <c r="E769" s="9" t="str">
        <f>IFERROR(VLOOKUP(A769,Data!A769:D46284,4,0),"")</f>
        <v/>
      </c>
    </row>
    <row r="770" spans="1:5" x14ac:dyDescent="0.25">
      <c r="A770" s="19"/>
      <c r="B770" s="9" t="str">
        <f>IFERROR(VLOOKUP(A770,AxTable1[[Item number]:[Bar code]],2,0),"")</f>
        <v/>
      </c>
      <c r="C770" s="3" t="str">
        <f>IFERROR(VLOOKUP(A770,AxTable1[],3,0),"")</f>
        <v/>
      </c>
      <c r="D770" s="19"/>
      <c r="E770" s="9" t="str">
        <f>IFERROR(VLOOKUP(A770,Data!A770:D46285,4,0),"")</f>
        <v/>
      </c>
    </row>
    <row r="771" spans="1:5" x14ac:dyDescent="0.25">
      <c r="A771" s="19"/>
      <c r="B771" s="9" t="str">
        <f>IFERROR(VLOOKUP(A771,AxTable1[[Item number]:[Bar code]],2,0),"")</f>
        <v/>
      </c>
      <c r="C771" s="3" t="str">
        <f>IFERROR(VLOOKUP(A771,AxTable1[],3,0),"")</f>
        <v/>
      </c>
      <c r="D771" s="19"/>
      <c r="E771" s="9" t="str">
        <f>IFERROR(VLOOKUP(A771,Data!A771:D46286,4,0),"")</f>
        <v/>
      </c>
    </row>
    <row r="772" spans="1:5" x14ac:dyDescent="0.25">
      <c r="A772" s="19"/>
      <c r="B772" s="9" t="str">
        <f>IFERROR(VLOOKUP(A772,AxTable1[[Item number]:[Bar code]],2,0),"")</f>
        <v/>
      </c>
      <c r="C772" s="3" t="str">
        <f>IFERROR(VLOOKUP(A772,AxTable1[],3,0),"")</f>
        <v/>
      </c>
      <c r="D772" s="19"/>
      <c r="E772" s="9" t="str">
        <f>IFERROR(VLOOKUP(A772,Data!A772:D46287,4,0),"")</f>
        <v/>
      </c>
    </row>
    <row r="773" spans="1:5" x14ac:dyDescent="0.25">
      <c r="A773" s="19"/>
      <c r="B773" s="9" t="str">
        <f>IFERROR(VLOOKUP(A773,AxTable1[[Item number]:[Bar code]],2,0),"")</f>
        <v/>
      </c>
      <c r="C773" s="3" t="str">
        <f>IFERROR(VLOOKUP(A773,AxTable1[],3,0),"")</f>
        <v/>
      </c>
      <c r="D773" s="19"/>
      <c r="E773" s="9" t="str">
        <f>IFERROR(VLOOKUP(A773,Data!A773:D46288,4,0),"")</f>
        <v/>
      </c>
    </row>
    <row r="774" spans="1:5" x14ac:dyDescent="0.25">
      <c r="A774" s="19"/>
      <c r="B774" s="9" t="str">
        <f>IFERROR(VLOOKUP(A774,AxTable1[[Item number]:[Bar code]],2,0),"")</f>
        <v/>
      </c>
      <c r="C774" s="3" t="str">
        <f>IFERROR(VLOOKUP(A774,AxTable1[],3,0),"")</f>
        <v/>
      </c>
      <c r="D774" s="19"/>
      <c r="E774" s="9" t="str">
        <f>IFERROR(VLOOKUP(A774,Data!A774:D46289,4,0),"")</f>
        <v/>
      </c>
    </row>
    <row r="775" spans="1:5" x14ac:dyDescent="0.25">
      <c r="A775" s="19"/>
      <c r="B775" s="9" t="str">
        <f>IFERROR(VLOOKUP(A775,AxTable1[[Item number]:[Bar code]],2,0),"")</f>
        <v/>
      </c>
      <c r="C775" s="3" t="str">
        <f>IFERROR(VLOOKUP(A775,AxTable1[],3,0),"")</f>
        <v/>
      </c>
      <c r="D775" s="19"/>
      <c r="E775" s="9" t="str">
        <f>IFERROR(VLOOKUP(A775,Data!A775:D46290,4,0),"")</f>
        <v/>
      </c>
    </row>
    <row r="776" spans="1:5" x14ac:dyDescent="0.25">
      <c r="A776" s="19"/>
      <c r="B776" s="9" t="str">
        <f>IFERROR(VLOOKUP(A776,AxTable1[[Item number]:[Bar code]],2,0),"")</f>
        <v/>
      </c>
      <c r="C776" s="3" t="str">
        <f>IFERROR(VLOOKUP(A776,AxTable1[],3,0),"")</f>
        <v/>
      </c>
      <c r="D776" s="19"/>
      <c r="E776" s="9" t="str">
        <f>IFERROR(VLOOKUP(A776,Data!A776:D46291,4,0),"")</f>
        <v/>
      </c>
    </row>
    <row r="777" spans="1:5" x14ac:dyDescent="0.25">
      <c r="A777" s="19"/>
      <c r="B777" s="9" t="str">
        <f>IFERROR(VLOOKUP(A777,AxTable1[[Item number]:[Bar code]],2,0),"")</f>
        <v/>
      </c>
      <c r="C777" s="3" t="str">
        <f>IFERROR(VLOOKUP(A777,AxTable1[],3,0),"")</f>
        <v/>
      </c>
      <c r="D777" s="19"/>
      <c r="E777" s="9" t="str">
        <f>IFERROR(VLOOKUP(A777,Data!A777:D46292,4,0),"")</f>
        <v/>
      </c>
    </row>
    <row r="778" spans="1:5" x14ac:dyDescent="0.25">
      <c r="A778" s="19"/>
      <c r="B778" s="9" t="str">
        <f>IFERROR(VLOOKUP(A778,AxTable1[[Item number]:[Bar code]],2,0),"")</f>
        <v/>
      </c>
      <c r="C778" s="3" t="str">
        <f>IFERROR(VLOOKUP(A778,AxTable1[],3,0),"")</f>
        <v/>
      </c>
      <c r="D778" s="19"/>
      <c r="E778" s="9" t="str">
        <f>IFERROR(VLOOKUP(A778,Data!A778:D46293,4,0),"")</f>
        <v/>
      </c>
    </row>
    <row r="779" spans="1:5" x14ac:dyDescent="0.25">
      <c r="A779" s="19"/>
      <c r="B779" s="9" t="str">
        <f>IFERROR(VLOOKUP(A779,AxTable1[[Item number]:[Bar code]],2,0),"")</f>
        <v/>
      </c>
      <c r="C779" s="3" t="str">
        <f>IFERROR(VLOOKUP(A779,AxTable1[],3,0),"")</f>
        <v/>
      </c>
      <c r="D779" s="19"/>
      <c r="E779" s="9" t="str">
        <f>IFERROR(VLOOKUP(A779,Data!A779:D46294,4,0),"")</f>
        <v/>
      </c>
    </row>
    <row r="780" spans="1:5" x14ac:dyDescent="0.25">
      <c r="A780" s="19"/>
      <c r="B780" s="9" t="str">
        <f>IFERROR(VLOOKUP(A780,AxTable1[[Item number]:[Bar code]],2,0),"")</f>
        <v/>
      </c>
      <c r="C780" s="3" t="str">
        <f>IFERROR(VLOOKUP(A780,AxTable1[],3,0),"")</f>
        <v/>
      </c>
      <c r="D780" s="19"/>
      <c r="E780" s="9" t="str">
        <f>IFERROR(VLOOKUP(A780,Data!A780:D46295,4,0),"")</f>
        <v/>
      </c>
    </row>
    <row r="781" spans="1:5" x14ac:dyDescent="0.25">
      <c r="A781" s="19"/>
      <c r="B781" s="9" t="str">
        <f>IFERROR(VLOOKUP(A781,AxTable1[[Item number]:[Bar code]],2,0),"")</f>
        <v/>
      </c>
      <c r="C781" s="3" t="str">
        <f>IFERROR(VLOOKUP(A781,AxTable1[],3,0),"")</f>
        <v/>
      </c>
      <c r="D781" s="19"/>
      <c r="E781" s="9" t="str">
        <f>IFERROR(VLOOKUP(A781,Data!A781:D46296,4,0),"")</f>
        <v/>
      </c>
    </row>
    <row r="782" spans="1:5" x14ac:dyDescent="0.25">
      <c r="A782" s="19"/>
      <c r="B782" s="9" t="str">
        <f>IFERROR(VLOOKUP(A782,AxTable1[[Item number]:[Bar code]],2,0),"")</f>
        <v/>
      </c>
      <c r="C782" s="3" t="str">
        <f>IFERROR(VLOOKUP(A782,AxTable1[],3,0),"")</f>
        <v/>
      </c>
      <c r="D782" s="19"/>
      <c r="E782" s="9" t="str">
        <f>IFERROR(VLOOKUP(A782,Data!A782:D46297,4,0),"")</f>
        <v/>
      </c>
    </row>
    <row r="783" spans="1:5" x14ac:dyDescent="0.25">
      <c r="A783" s="19"/>
      <c r="B783" s="9" t="str">
        <f>IFERROR(VLOOKUP(A783,AxTable1[[Item number]:[Bar code]],2,0),"")</f>
        <v/>
      </c>
      <c r="C783" s="3" t="str">
        <f>IFERROR(VLOOKUP(A783,AxTable1[],3,0),"")</f>
        <v/>
      </c>
      <c r="D783" s="19"/>
      <c r="E783" s="9" t="str">
        <f>IFERROR(VLOOKUP(A783,Data!A783:D46298,4,0),"")</f>
        <v/>
      </c>
    </row>
    <row r="784" spans="1:5" x14ac:dyDescent="0.25">
      <c r="A784" s="19"/>
      <c r="B784" s="9" t="str">
        <f>IFERROR(VLOOKUP(A784,AxTable1[[Item number]:[Bar code]],2,0),"")</f>
        <v/>
      </c>
      <c r="C784" s="3" t="str">
        <f>IFERROR(VLOOKUP(A784,AxTable1[],3,0),"")</f>
        <v/>
      </c>
      <c r="D784" s="19"/>
      <c r="E784" s="9" t="str">
        <f>IFERROR(VLOOKUP(A784,Data!A784:D46299,4,0),"")</f>
        <v/>
      </c>
    </row>
    <row r="785" spans="1:5" x14ac:dyDescent="0.25">
      <c r="A785" s="19"/>
      <c r="B785" s="9" t="str">
        <f>IFERROR(VLOOKUP(A785,AxTable1[[Item number]:[Bar code]],2,0),"")</f>
        <v/>
      </c>
      <c r="C785" s="3" t="str">
        <f>IFERROR(VLOOKUP(A785,AxTable1[],3,0),"")</f>
        <v/>
      </c>
      <c r="D785" s="19"/>
      <c r="E785" s="9" t="str">
        <f>IFERROR(VLOOKUP(A785,Data!A785:D46300,4,0),"")</f>
        <v/>
      </c>
    </row>
    <row r="786" spans="1:5" x14ac:dyDescent="0.25">
      <c r="A786" s="19"/>
      <c r="B786" s="9" t="str">
        <f>IFERROR(VLOOKUP(A786,AxTable1[[Item number]:[Bar code]],2,0),"")</f>
        <v/>
      </c>
      <c r="C786" s="3" t="str">
        <f>IFERROR(VLOOKUP(A786,AxTable1[],3,0),"")</f>
        <v/>
      </c>
      <c r="D786" s="19"/>
      <c r="E786" s="9" t="str">
        <f>IFERROR(VLOOKUP(A786,Data!A786:D46301,4,0),"")</f>
        <v/>
      </c>
    </row>
    <row r="787" spans="1:5" x14ac:dyDescent="0.25">
      <c r="A787" s="19"/>
      <c r="B787" s="9" t="str">
        <f>IFERROR(VLOOKUP(A787,AxTable1[[Item number]:[Bar code]],2,0),"")</f>
        <v/>
      </c>
      <c r="C787" s="3" t="str">
        <f>IFERROR(VLOOKUP(A787,AxTable1[],3,0),"")</f>
        <v/>
      </c>
      <c r="D787" s="19"/>
      <c r="E787" s="9" t="str">
        <f>IFERROR(VLOOKUP(A787,Data!A787:D46302,4,0),"")</f>
        <v/>
      </c>
    </row>
    <row r="788" spans="1:5" x14ac:dyDescent="0.25">
      <c r="A788" s="19"/>
      <c r="B788" s="9" t="str">
        <f>IFERROR(VLOOKUP(A788,AxTable1[[Item number]:[Bar code]],2,0),"")</f>
        <v/>
      </c>
      <c r="C788" s="3" t="str">
        <f>IFERROR(VLOOKUP(A788,AxTable1[],3,0),"")</f>
        <v/>
      </c>
      <c r="D788" s="19"/>
      <c r="E788" s="9" t="str">
        <f>IFERROR(VLOOKUP(A788,Data!A788:D46303,4,0),"")</f>
        <v/>
      </c>
    </row>
    <row r="789" spans="1:5" x14ac:dyDescent="0.25">
      <c r="A789" s="19"/>
      <c r="B789" s="9" t="str">
        <f>IFERROR(VLOOKUP(A789,AxTable1[[Item number]:[Bar code]],2,0),"")</f>
        <v/>
      </c>
      <c r="C789" s="3" t="str">
        <f>IFERROR(VLOOKUP(A789,AxTable1[],3,0),"")</f>
        <v/>
      </c>
      <c r="D789" s="19"/>
      <c r="E789" s="9" t="str">
        <f>IFERROR(VLOOKUP(A789,Data!A789:D46304,4,0),"")</f>
        <v/>
      </c>
    </row>
    <row r="790" spans="1:5" x14ac:dyDescent="0.25">
      <c r="A790" s="19"/>
      <c r="B790" s="9" t="str">
        <f>IFERROR(VLOOKUP(A790,AxTable1[[Item number]:[Bar code]],2,0),"")</f>
        <v/>
      </c>
      <c r="C790" s="3" t="str">
        <f>IFERROR(VLOOKUP(A790,AxTable1[],3,0),"")</f>
        <v/>
      </c>
      <c r="D790" s="19"/>
      <c r="E790" s="9" t="str">
        <f>IFERROR(VLOOKUP(A790,Data!A790:D46305,4,0),"")</f>
        <v/>
      </c>
    </row>
    <row r="791" spans="1:5" x14ac:dyDescent="0.25">
      <c r="A791" s="19"/>
      <c r="B791" s="9" t="str">
        <f>IFERROR(VLOOKUP(A791,AxTable1[[Item number]:[Bar code]],2,0),"")</f>
        <v/>
      </c>
      <c r="C791" s="3" t="str">
        <f>IFERROR(VLOOKUP(A791,AxTable1[],3,0),"")</f>
        <v/>
      </c>
      <c r="D791" s="19"/>
      <c r="E791" s="9" t="str">
        <f>IFERROR(VLOOKUP(A791,Data!A791:D46306,4,0),"")</f>
        <v/>
      </c>
    </row>
    <row r="792" spans="1:5" x14ac:dyDescent="0.25">
      <c r="A792" s="19"/>
      <c r="B792" s="9" t="str">
        <f>IFERROR(VLOOKUP(A792,AxTable1[[Item number]:[Bar code]],2,0),"")</f>
        <v/>
      </c>
      <c r="C792" s="3" t="str">
        <f>IFERROR(VLOOKUP(A792,AxTable1[],3,0),"")</f>
        <v/>
      </c>
      <c r="D792" s="19"/>
      <c r="E792" s="9" t="str">
        <f>IFERROR(VLOOKUP(A792,Data!A792:D46307,4,0),"")</f>
        <v/>
      </c>
    </row>
    <row r="793" spans="1:5" x14ac:dyDescent="0.25">
      <c r="A793" s="19"/>
      <c r="B793" s="9" t="str">
        <f>IFERROR(VLOOKUP(A793,AxTable1[[Item number]:[Bar code]],2,0),"")</f>
        <v/>
      </c>
      <c r="C793" s="3" t="str">
        <f>IFERROR(VLOOKUP(A793,AxTable1[],3,0),"")</f>
        <v/>
      </c>
      <c r="D793" s="19"/>
      <c r="E793" s="9" t="str">
        <f>IFERROR(VLOOKUP(A793,Data!A793:D46308,4,0),"")</f>
        <v/>
      </c>
    </row>
    <row r="794" spans="1:5" x14ac:dyDescent="0.25">
      <c r="A794" s="19"/>
      <c r="B794" s="9" t="str">
        <f>IFERROR(VLOOKUP(A794,AxTable1[[Item number]:[Bar code]],2,0),"")</f>
        <v/>
      </c>
      <c r="C794" s="3" t="str">
        <f>IFERROR(VLOOKUP(A794,AxTable1[],3,0),"")</f>
        <v/>
      </c>
      <c r="D794" s="19"/>
      <c r="E794" s="9" t="str">
        <f>IFERROR(VLOOKUP(A794,Data!A794:D46309,4,0),"")</f>
        <v/>
      </c>
    </row>
    <row r="795" spans="1:5" x14ac:dyDescent="0.25">
      <c r="A795" s="19"/>
      <c r="B795" s="9" t="str">
        <f>IFERROR(VLOOKUP(A795,AxTable1[[Item number]:[Bar code]],2,0),"")</f>
        <v/>
      </c>
      <c r="C795" s="3" t="str">
        <f>IFERROR(VLOOKUP(A795,AxTable1[],3,0),"")</f>
        <v/>
      </c>
      <c r="D795" s="19"/>
      <c r="E795" s="9" t="str">
        <f>IFERROR(VLOOKUP(A795,Data!A795:D46310,4,0),"")</f>
        <v/>
      </c>
    </row>
    <row r="796" spans="1:5" x14ac:dyDescent="0.25">
      <c r="A796" s="19"/>
      <c r="B796" s="9" t="str">
        <f>IFERROR(VLOOKUP(A796,AxTable1[[Item number]:[Bar code]],2,0),"")</f>
        <v/>
      </c>
      <c r="C796" s="3" t="str">
        <f>IFERROR(VLOOKUP(A796,AxTable1[],3,0),"")</f>
        <v/>
      </c>
      <c r="D796" s="19"/>
      <c r="E796" s="9" t="str">
        <f>IFERROR(VLOOKUP(A796,Data!A796:D46311,4,0),"")</f>
        <v/>
      </c>
    </row>
    <row r="797" spans="1:5" x14ac:dyDescent="0.25">
      <c r="A797" s="19"/>
      <c r="B797" s="9" t="str">
        <f>IFERROR(VLOOKUP(A797,AxTable1[[Item number]:[Bar code]],2,0),"")</f>
        <v/>
      </c>
      <c r="C797" s="3" t="str">
        <f>IFERROR(VLOOKUP(A797,AxTable1[],3,0),"")</f>
        <v/>
      </c>
      <c r="D797" s="19"/>
      <c r="E797" s="9" t="str">
        <f>IFERROR(VLOOKUP(A797,Data!A797:D46312,4,0),"")</f>
        <v/>
      </c>
    </row>
    <row r="798" spans="1:5" x14ac:dyDescent="0.25">
      <c r="A798" s="19"/>
      <c r="B798" s="9" t="str">
        <f>IFERROR(VLOOKUP(A798,AxTable1[[Item number]:[Bar code]],2,0),"")</f>
        <v/>
      </c>
      <c r="C798" s="3" t="str">
        <f>IFERROR(VLOOKUP(A798,AxTable1[],3,0),"")</f>
        <v/>
      </c>
      <c r="D798" s="19"/>
      <c r="E798" s="9" t="str">
        <f>IFERROR(VLOOKUP(A798,Data!A798:D46313,4,0),"")</f>
        <v/>
      </c>
    </row>
    <row r="799" spans="1:5" x14ac:dyDescent="0.25">
      <c r="A799" s="19"/>
      <c r="B799" s="9" t="str">
        <f>IFERROR(VLOOKUP(A799,AxTable1[[Item number]:[Bar code]],2,0),"")</f>
        <v/>
      </c>
      <c r="C799" s="3" t="str">
        <f>IFERROR(VLOOKUP(A799,AxTable1[],3,0),"")</f>
        <v/>
      </c>
      <c r="D799" s="19"/>
      <c r="E799" s="9" t="str">
        <f>IFERROR(VLOOKUP(A799,Data!A799:D46314,4,0),"")</f>
        <v/>
      </c>
    </row>
    <row r="800" spans="1:5" x14ac:dyDescent="0.25">
      <c r="A800" s="19"/>
      <c r="B800" s="9" t="str">
        <f>IFERROR(VLOOKUP(A800,AxTable1[[Item number]:[Bar code]],2,0),"")</f>
        <v/>
      </c>
      <c r="C800" s="3" t="str">
        <f>IFERROR(VLOOKUP(A800,AxTable1[],3,0),"")</f>
        <v/>
      </c>
      <c r="D800" s="19"/>
      <c r="E800" s="9" t="str">
        <f>IFERROR(VLOOKUP(A800,Data!A800:D46315,4,0),"")</f>
        <v/>
      </c>
    </row>
    <row r="801" spans="1:5" x14ac:dyDescent="0.25">
      <c r="A801" s="19"/>
      <c r="B801" s="9" t="str">
        <f>IFERROR(VLOOKUP(A801,AxTable1[[Item number]:[Bar code]],2,0),"")</f>
        <v/>
      </c>
      <c r="C801" s="3" t="str">
        <f>IFERROR(VLOOKUP(A801,AxTable1[],3,0),"")</f>
        <v/>
      </c>
      <c r="D801" s="19"/>
      <c r="E801" s="9" t="str">
        <f>IFERROR(VLOOKUP(A801,Data!A801:D46316,4,0),"")</f>
        <v/>
      </c>
    </row>
    <row r="802" spans="1:5" x14ac:dyDescent="0.25">
      <c r="A802" s="19"/>
      <c r="B802" s="9" t="str">
        <f>IFERROR(VLOOKUP(A802,AxTable1[[Item number]:[Bar code]],2,0),"")</f>
        <v/>
      </c>
      <c r="C802" s="3" t="str">
        <f>IFERROR(VLOOKUP(A802,AxTable1[],3,0),"")</f>
        <v/>
      </c>
      <c r="D802" s="19"/>
      <c r="E802" s="9" t="str">
        <f>IFERROR(VLOOKUP(A802,Data!A802:D46317,4,0),"")</f>
        <v/>
      </c>
    </row>
    <row r="803" spans="1:5" x14ac:dyDescent="0.25">
      <c r="A803" s="19"/>
      <c r="B803" s="9" t="str">
        <f>IFERROR(VLOOKUP(A803,AxTable1[[Item number]:[Bar code]],2,0),"")</f>
        <v/>
      </c>
      <c r="C803" s="3" t="str">
        <f>IFERROR(VLOOKUP(A803,AxTable1[],3,0),"")</f>
        <v/>
      </c>
      <c r="D803" s="19"/>
      <c r="E803" s="9" t="str">
        <f>IFERROR(VLOOKUP(A803,Data!A803:D46318,4,0),"")</f>
        <v/>
      </c>
    </row>
    <row r="804" spans="1:5" x14ac:dyDescent="0.25">
      <c r="A804" s="19"/>
      <c r="B804" s="9" t="str">
        <f>IFERROR(VLOOKUP(A804,AxTable1[[Item number]:[Bar code]],2,0),"")</f>
        <v/>
      </c>
      <c r="C804" s="3" t="str">
        <f>IFERROR(VLOOKUP(A804,AxTable1[],3,0),"")</f>
        <v/>
      </c>
      <c r="D804" s="19"/>
      <c r="E804" s="9" t="str">
        <f>IFERROR(VLOOKUP(A804,Data!A804:D46319,4,0),"")</f>
        <v/>
      </c>
    </row>
    <row r="805" spans="1:5" x14ac:dyDescent="0.25">
      <c r="A805" s="19"/>
      <c r="B805" s="9" t="str">
        <f>IFERROR(VLOOKUP(A805,AxTable1[[Item number]:[Bar code]],2,0),"")</f>
        <v/>
      </c>
      <c r="C805" s="3" t="str">
        <f>IFERROR(VLOOKUP(A805,AxTable1[],3,0),"")</f>
        <v/>
      </c>
      <c r="D805" s="19"/>
      <c r="E805" s="9" t="str">
        <f>IFERROR(VLOOKUP(A805,Data!A805:D46320,4,0),"")</f>
        <v/>
      </c>
    </row>
    <row r="806" spans="1:5" x14ac:dyDescent="0.25">
      <c r="A806" s="19"/>
      <c r="B806" s="9" t="str">
        <f>IFERROR(VLOOKUP(A806,AxTable1[[Item number]:[Bar code]],2,0),"")</f>
        <v/>
      </c>
      <c r="C806" s="3" t="str">
        <f>IFERROR(VLOOKUP(A806,AxTable1[],3,0),"")</f>
        <v/>
      </c>
      <c r="D806" s="19"/>
      <c r="E806" s="9" t="str">
        <f>IFERROR(VLOOKUP(A806,Data!A806:D46321,4,0),"")</f>
        <v/>
      </c>
    </row>
    <row r="807" spans="1:5" x14ac:dyDescent="0.25">
      <c r="A807" s="19"/>
      <c r="B807" s="9" t="str">
        <f>IFERROR(VLOOKUP(A807,AxTable1[[Item number]:[Bar code]],2,0),"")</f>
        <v/>
      </c>
      <c r="C807" s="3" t="str">
        <f>IFERROR(VLOOKUP(A807,AxTable1[],3,0),"")</f>
        <v/>
      </c>
      <c r="D807" s="19"/>
      <c r="E807" s="9" t="str">
        <f>IFERROR(VLOOKUP(A807,Data!A807:D46322,4,0),"")</f>
        <v/>
      </c>
    </row>
    <row r="808" spans="1:5" x14ac:dyDescent="0.25">
      <c r="A808" s="19"/>
      <c r="B808" s="9" t="str">
        <f>IFERROR(VLOOKUP(A808,AxTable1[[Item number]:[Bar code]],2,0),"")</f>
        <v/>
      </c>
      <c r="C808" s="3" t="str">
        <f>IFERROR(VLOOKUP(A808,AxTable1[],3,0),"")</f>
        <v/>
      </c>
      <c r="D808" s="19"/>
      <c r="E808" s="9" t="str">
        <f>IFERROR(VLOOKUP(A808,Data!A808:D46323,4,0),"")</f>
        <v/>
      </c>
    </row>
    <row r="809" spans="1:5" x14ac:dyDescent="0.25">
      <c r="A809" s="19"/>
      <c r="B809" s="9" t="str">
        <f>IFERROR(VLOOKUP(A809,AxTable1[[Item number]:[Bar code]],2,0),"")</f>
        <v/>
      </c>
      <c r="C809" s="3" t="str">
        <f>IFERROR(VLOOKUP(A809,AxTable1[],3,0),"")</f>
        <v/>
      </c>
      <c r="D809" s="19"/>
      <c r="E809" s="9" t="str">
        <f>IFERROR(VLOOKUP(A809,Data!A809:D46324,4,0),"")</f>
        <v/>
      </c>
    </row>
    <row r="810" spans="1:5" x14ac:dyDescent="0.25">
      <c r="A810" s="19"/>
      <c r="B810" s="9" t="str">
        <f>IFERROR(VLOOKUP(A810,AxTable1[[Item number]:[Bar code]],2,0),"")</f>
        <v/>
      </c>
      <c r="C810" s="3" t="str">
        <f>IFERROR(VLOOKUP(A810,AxTable1[],3,0),"")</f>
        <v/>
      </c>
      <c r="D810" s="19"/>
      <c r="E810" s="9" t="str">
        <f>IFERROR(VLOOKUP(A810,Data!A810:D46325,4,0),"")</f>
        <v/>
      </c>
    </row>
    <row r="811" spans="1:5" x14ac:dyDescent="0.25">
      <c r="A811" s="19"/>
      <c r="B811" s="9" t="str">
        <f>IFERROR(VLOOKUP(A811,AxTable1[[Item number]:[Bar code]],2,0),"")</f>
        <v/>
      </c>
      <c r="C811" s="3" t="str">
        <f>IFERROR(VLOOKUP(A811,AxTable1[],3,0),"")</f>
        <v/>
      </c>
      <c r="D811" s="19"/>
      <c r="E811" s="9" t="str">
        <f>IFERROR(VLOOKUP(A811,Data!A811:D46326,4,0),"")</f>
        <v/>
      </c>
    </row>
    <row r="812" spans="1:5" x14ac:dyDescent="0.25">
      <c r="A812" s="19"/>
      <c r="B812" s="9" t="str">
        <f>IFERROR(VLOOKUP(A812,AxTable1[[Item number]:[Bar code]],2,0),"")</f>
        <v/>
      </c>
      <c r="C812" s="3" t="str">
        <f>IFERROR(VLOOKUP(A812,AxTable1[],3,0),"")</f>
        <v/>
      </c>
      <c r="D812" s="19"/>
      <c r="E812" s="9" t="str">
        <f>IFERROR(VLOOKUP(A812,Data!A812:D46327,4,0),"")</f>
        <v/>
      </c>
    </row>
    <row r="813" spans="1:5" x14ac:dyDescent="0.25">
      <c r="A813" s="19"/>
      <c r="B813" s="9" t="str">
        <f>IFERROR(VLOOKUP(A813,AxTable1[[Item number]:[Bar code]],2,0),"")</f>
        <v/>
      </c>
      <c r="C813" s="3" t="str">
        <f>IFERROR(VLOOKUP(A813,AxTable1[],3,0),"")</f>
        <v/>
      </c>
      <c r="D813" s="19"/>
      <c r="E813" s="9" t="str">
        <f>IFERROR(VLOOKUP(A813,Data!A813:D46328,4,0),"")</f>
        <v/>
      </c>
    </row>
    <row r="814" spans="1:5" x14ac:dyDescent="0.25">
      <c r="A814" s="19"/>
      <c r="B814" s="9" t="str">
        <f>IFERROR(VLOOKUP(A814,AxTable1[[Item number]:[Bar code]],2,0),"")</f>
        <v/>
      </c>
      <c r="C814" s="3" t="str">
        <f>IFERROR(VLOOKUP(A814,AxTable1[],3,0),"")</f>
        <v/>
      </c>
      <c r="D814" s="19"/>
      <c r="E814" s="9" t="str">
        <f>IFERROR(VLOOKUP(A814,Data!A814:D46329,4,0),"")</f>
        <v/>
      </c>
    </row>
    <row r="815" spans="1:5" x14ac:dyDescent="0.25">
      <c r="A815" s="19"/>
      <c r="B815" s="9" t="str">
        <f>IFERROR(VLOOKUP(A815,AxTable1[[Item number]:[Bar code]],2,0),"")</f>
        <v/>
      </c>
      <c r="C815" s="3" t="str">
        <f>IFERROR(VLOOKUP(A815,AxTable1[],3,0),"")</f>
        <v/>
      </c>
      <c r="D815" s="19"/>
      <c r="E815" s="9" t="str">
        <f>IFERROR(VLOOKUP(A815,Data!A815:D46330,4,0),"")</f>
        <v/>
      </c>
    </row>
    <row r="816" spans="1:5" x14ac:dyDescent="0.25">
      <c r="A816" s="19"/>
      <c r="B816" s="9" t="str">
        <f>IFERROR(VLOOKUP(A816,AxTable1[[Item number]:[Bar code]],2,0),"")</f>
        <v/>
      </c>
      <c r="C816" s="3" t="str">
        <f>IFERROR(VLOOKUP(A816,AxTable1[],3,0),"")</f>
        <v/>
      </c>
      <c r="D816" s="19"/>
      <c r="E816" s="9" t="str">
        <f>IFERROR(VLOOKUP(A816,Data!A816:D46331,4,0),"")</f>
        <v/>
      </c>
    </row>
    <row r="817" spans="1:5" x14ac:dyDescent="0.25">
      <c r="A817" s="19"/>
      <c r="B817" s="9" t="str">
        <f>IFERROR(VLOOKUP(A817,AxTable1[[Item number]:[Bar code]],2,0),"")</f>
        <v/>
      </c>
      <c r="C817" s="3" t="str">
        <f>IFERROR(VLOOKUP(A817,AxTable1[],3,0),"")</f>
        <v/>
      </c>
      <c r="D817" s="19"/>
      <c r="E817" s="9" t="str">
        <f>IFERROR(VLOOKUP(A817,Data!A817:D46332,4,0),"")</f>
        <v/>
      </c>
    </row>
    <row r="818" spans="1:5" x14ac:dyDescent="0.25">
      <c r="A818" s="19"/>
      <c r="B818" s="9" t="str">
        <f>IFERROR(VLOOKUP(A818,AxTable1[[Item number]:[Bar code]],2,0),"")</f>
        <v/>
      </c>
      <c r="C818" s="3" t="str">
        <f>IFERROR(VLOOKUP(A818,AxTable1[],3,0),"")</f>
        <v/>
      </c>
      <c r="D818" s="19"/>
      <c r="E818" s="9" t="str">
        <f>IFERROR(VLOOKUP(A818,Data!A818:D46333,4,0),"")</f>
        <v/>
      </c>
    </row>
    <row r="819" spans="1:5" x14ac:dyDescent="0.25">
      <c r="A819" s="19"/>
      <c r="B819" s="9" t="str">
        <f>IFERROR(VLOOKUP(A819,AxTable1[[Item number]:[Bar code]],2,0),"")</f>
        <v/>
      </c>
      <c r="C819" s="3" t="str">
        <f>IFERROR(VLOOKUP(A819,AxTable1[],3,0),"")</f>
        <v/>
      </c>
      <c r="D819" s="19"/>
      <c r="E819" s="9" t="str">
        <f>IFERROR(VLOOKUP(A819,Data!A819:D46334,4,0),"")</f>
        <v/>
      </c>
    </row>
    <row r="820" spans="1:5" x14ac:dyDescent="0.25">
      <c r="A820" s="19"/>
      <c r="B820" s="9" t="str">
        <f>IFERROR(VLOOKUP(A820,AxTable1[[Item number]:[Bar code]],2,0),"")</f>
        <v/>
      </c>
      <c r="C820" s="3" t="str">
        <f>IFERROR(VLOOKUP(A820,AxTable1[],3,0),"")</f>
        <v/>
      </c>
      <c r="D820" s="19"/>
      <c r="E820" s="9" t="str">
        <f>IFERROR(VLOOKUP(A820,Data!A820:D46335,4,0),"")</f>
        <v/>
      </c>
    </row>
    <row r="821" spans="1:5" x14ac:dyDescent="0.25">
      <c r="A821" s="19"/>
      <c r="B821" s="9" t="str">
        <f>IFERROR(VLOOKUP(A821,AxTable1[[Item number]:[Bar code]],2,0),"")</f>
        <v/>
      </c>
      <c r="C821" s="3" t="str">
        <f>IFERROR(VLOOKUP(A821,AxTable1[],3,0),"")</f>
        <v/>
      </c>
      <c r="D821" s="19"/>
      <c r="E821" s="9" t="str">
        <f>IFERROR(VLOOKUP(A821,Data!A821:D46336,4,0),"")</f>
        <v/>
      </c>
    </row>
    <row r="822" spans="1:5" x14ac:dyDescent="0.25">
      <c r="A822" s="19"/>
      <c r="B822" s="9" t="str">
        <f>IFERROR(VLOOKUP(A822,AxTable1[[Item number]:[Bar code]],2,0),"")</f>
        <v/>
      </c>
      <c r="C822" s="3" t="str">
        <f>IFERROR(VLOOKUP(A822,AxTable1[],3,0),"")</f>
        <v/>
      </c>
      <c r="D822" s="19"/>
      <c r="E822" s="9" t="str">
        <f>IFERROR(VLOOKUP(A822,Data!A822:D46337,4,0),"")</f>
        <v/>
      </c>
    </row>
    <row r="823" spans="1:5" x14ac:dyDescent="0.25">
      <c r="A823" s="19"/>
      <c r="B823" s="9" t="str">
        <f>IFERROR(VLOOKUP(A823,AxTable1[[Item number]:[Bar code]],2,0),"")</f>
        <v/>
      </c>
      <c r="C823" s="3" t="str">
        <f>IFERROR(VLOOKUP(A823,AxTable1[],3,0),"")</f>
        <v/>
      </c>
      <c r="D823" s="19"/>
      <c r="E823" s="9" t="str">
        <f>IFERROR(VLOOKUP(A823,Data!A823:D46338,4,0),"")</f>
        <v/>
      </c>
    </row>
    <row r="824" spans="1:5" x14ac:dyDescent="0.25">
      <c r="A824" s="19"/>
      <c r="B824" s="9" t="str">
        <f>IFERROR(VLOOKUP(A824,AxTable1[[Item number]:[Bar code]],2,0),"")</f>
        <v/>
      </c>
      <c r="C824" s="3" t="str">
        <f>IFERROR(VLOOKUP(A824,AxTable1[],3,0),"")</f>
        <v/>
      </c>
      <c r="D824" s="19"/>
      <c r="E824" s="9" t="str">
        <f>IFERROR(VLOOKUP(A824,Data!A824:D46339,4,0),"")</f>
        <v/>
      </c>
    </row>
    <row r="825" spans="1:5" x14ac:dyDescent="0.25">
      <c r="A825" s="19"/>
      <c r="B825" s="9" t="str">
        <f>IFERROR(VLOOKUP(A825,AxTable1[[Item number]:[Bar code]],2,0),"")</f>
        <v/>
      </c>
      <c r="C825" s="3" t="str">
        <f>IFERROR(VLOOKUP(A825,AxTable1[],3,0),"")</f>
        <v/>
      </c>
      <c r="D825" s="19"/>
      <c r="E825" s="9" t="str">
        <f>IFERROR(VLOOKUP(A825,Data!A825:D46340,4,0),"")</f>
        <v/>
      </c>
    </row>
    <row r="826" spans="1:5" x14ac:dyDescent="0.25">
      <c r="A826" s="19"/>
      <c r="B826" s="9" t="str">
        <f>IFERROR(VLOOKUP(A826,AxTable1[[Item number]:[Bar code]],2,0),"")</f>
        <v/>
      </c>
      <c r="C826" s="3" t="str">
        <f>IFERROR(VLOOKUP(A826,AxTable1[],3,0),"")</f>
        <v/>
      </c>
      <c r="D826" s="19"/>
      <c r="E826" s="9" t="str">
        <f>IFERROR(VLOOKUP(A826,Data!A826:D46341,4,0),"")</f>
        <v/>
      </c>
    </row>
    <row r="827" spans="1:5" x14ac:dyDescent="0.25">
      <c r="A827" s="19"/>
      <c r="B827" s="9" t="str">
        <f>IFERROR(VLOOKUP(A827,AxTable1[[Item number]:[Bar code]],2,0),"")</f>
        <v/>
      </c>
      <c r="C827" s="3" t="str">
        <f>IFERROR(VLOOKUP(A827,AxTable1[],3,0),"")</f>
        <v/>
      </c>
      <c r="D827" s="19"/>
      <c r="E827" s="9" t="str">
        <f>IFERROR(VLOOKUP(A827,Data!A827:D46342,4,0),"")</f>
        <v/>
      </c>
    </row>
    <row r="828" spans="1:5" x14ac:dyDescent="0.25">
      <c r="A828" s="19"/>
      <c r="B828" s="9" t="str">
        <f>IFERROR(VLOOKUP(A828,AxTable1[[Item number]:[Bar code]],2,0),"")</f>
        <v/>
      </c>
      <c r="C828" s="3" t="str">
        <f>IFERROR(VLOOKUP(A828,AxTable1[],3,0),"")</f>
        <v/>
      </c>
      <c r="D828" s="19"/>
      <c r="E828" s="9" t="str">
        <f>IFERROR(VLOOKUP(A828,Data!A828:D46343,4,0),"")</f>
        <v/>
      </c>
    </row>
    <row r="829" spans="1:5" x14ac:dyDescent="0.25">
      <c r="A829" s="19"/>
      <c r="B829" s="9" t="str">
        <f>IFERROR(VLOOKUP(A829,AxTable1[[Item number]:[Bar code]],2,0),"")</f>
        <v/>
      </c>
      <c r="C829" s="3" t="str">
        <f>IFERROR(VLOOKUP(A829,AxTable1[],3,0),"")</f>
        <v/>
      </c>
      <c r="D829" s="19"/>
      <c r="E829" s="9" t="str">
        <f>IFERROR(VLOOKUP(A829,Data!A829:D46344,4,0),"")</f>
        <v/>
      </c>
    </row>
    <row r="830" spans="1:5" x14ac:dyDescent="0.25">
      <c r="A830" s="19"/>
      <c r="B830" s="9" t="str">
        <f>IFERROR(VLOOKUP(A830,AxTable1[[Item number]:[Bar code]],2,0),"")</f>
        <v/>
      </c>
      <c r="C830" s="3" t="str">
        <f>IFERROR(VLOOKUP(A830,AxTable1[],3,0),"")</f>
        <v/>
      </c>
      <c r="D830" s="19"/>
      <c r="E830" s="9" t="str">
        <f>IFERROR(VLOOKUP(A830,Data!A830:D46345,4,0),"")</f>
        <v/>
      </c>
    </row>
    <row r="831" spans="1:5" x14ac:dyDescent="0.25">
      <c r="A831" s="19"/>
      <c r="B831" s="9" t="str">
        <f>IFERROR(VLOOKUP(A831,AxTable1[[Item number]:[Bar code]],2,0),"")</f>
        <v/>
      </c>
      <c r="C831" s="3" t="str">
        <f>IFERROR(VLOOKUP(A831,AxTable1[],3,0),"")</f>
        <v/>
      </c>
      <c r="D831" s="19"/>
      <c r="E831" s="9" t="str">
        <f>IFERROR(VLOOKUP(A831,Data!A831:D46346,4,0),"")</f>
        <v/>
      </c>
    </row>
    <row r="832" spans="1:5" x14ac:dyDescent="0.25">
      <c r="A832" s="19"/>
      <c r="B832" s="9" t="str">
        <f>IFERROR(VLOOKUP(A832,AxTable1[[Item number]:[Bar code]],2,0),"")</f>
        <v/>
      </c>
      <c r="C832" s="3" t="str">
        <f>IFERROR(VLOOKUP(A832,AxTable1[],3,0),"")</f>
        <v/>
      </c>
      <c r="D832" s="19"/>
      <c r="E832" s="9" t="str">
        <f>IFERROR(VLOOKUP(A832,Data!A832:D46347,4,0),"")</f>
        <v/>
      </c>
    </row>
    <row r="833" spans="1:5" x14ac:dyDescent="0.25">
      <c r="A833" s="19"/>
      <c r="B833" s="9" t="str">
        <f>IFERROR(VLOOKUP(A833,AxTable1[[Item number]:[Bar code]],2,0),"")</f>
        <v/>
      </c>
      <c r="C833" s="3" t="str">
        <f>IFERROR(VLOOKUP(A833,AxTable1[],3,0),"")</f>
        <v/>
      </c>
      <c r="D833" s="19"/>
      <c r="E833" s="9" t="str">
        <f>IFERROR(VLOOKUP(A833,Data!A833:D46348,4,0),"")</f>
        <v/>
      </c>
    </row>
    <row r="834" spans="1:5" x14ac:dyDescent="0.25">
      <c r="A834" s="19"/>
      <c r="B834" s="9" t="str">
        <f>IFERROR(VLOOKUP(A834,AxTable1[[Item number]:[Bar code]],2,0),"")</f>
        <v/>
      </c>
      <c r="C834" s="3" t="str">
        <f>IFERROR(VLOOKUP(A834,AxTable1[],3,0),"")</f>
        <v/>
      </c>
      <c r="D834" s="19"/>
      <c r="E834" s="9" t="str">
        <f>IFERROR(VLOOKUP(A834,Data!A834:D46349,4,0),"")</f>
        <v/>
      </c>
    </row>
    <row r="835" spans="1:5" x14ac:dyDescent="0.25">
      <c r="A835" s="19"/>
      <c r="B835" s="9" t="str">
        <f>IFERROR(VLOOKUP(A835,AxTable1[[Item number]:[Bar code]],2,0),"")</f>
        <v/>
      </c>
      <c r="C835" s="3" t="str">
        <f>IFERROR(VLOOKUP(A835,AxTable1[],3,0),"")</f>
        <v/>
      </c>
      <c r="D835" s="19"/>
      <c r="E835" s="9" t="str">
        <f>IFERROR(VLOOKUP(A835,Data!A835:D46350,4,0),"")</f>
        <v/>
      </c>
    </row>
    <row r="836" spans="1:5" x14ac:dyDescent="0.25">
      <c r="A836" s="19"/>
      <c r="B836" s="9" t="str">
        <f>IFERROR(VLOOKUP(A836,AxTable1[[Item number]:[Bar code]],2,0),"")</f>
        <v/>
      </c>
      <c r="C836" s="3" t="str">
        <f>IFERROR(VLOOKUP(A836,AxTable1[],3,0),"")</f>
        <v/>
      </c>
      <c r="D836" s="19"/>
      <c r="E836" s="9" t="str">
        <f>IFERROR(VLOOKUP(A836,Data!A836:D46351,4,0),"")</f>
        <v/>
      </c>
    </row>
    <row r="837" spans="1:5" x14ac:dyDescent="0.25">
      <c r="A837" s="19"/>
      <c r="B837" s="9" t="str">
        <f>IFERROR(VLOOKUP(A837,AxTable1[[Item number]:[Bar code]],2,0),"")</f>
        <v/>
      </c>
      <c r="C837" s="3" t="str">
        <f>IFERROR(VLOOKUP(A837,AxTable1[],3,0),"")</f>
        <v/>
      </c>
      <c r="D837" s="19"/>
      <c r="E837" s="9" t="str">
        <f>IFERROR(VLOOKUP(A837,Data!A837:D46352,4,0),"")</f>
        <v/>
      </c>
    </row>
    <row r="838" spans="1:5" x14ac:dyDescent="0.25">
      <c r="A838" s="19"/>
      <c r="B838" s="9" t="str">
        <f>IFERROR(VLOOKUP(A838,AxTable1[[Item number]:[Bar code]],2,0),"")</f>
        <v/>
      </c>
      <c r="C838" s="3" t="str">
        <f>IFERROR(VLOOKUP(A838,AxTable1[],3,0),"")</f>
        <v/>
      </c>
      <c r="D838" s="19"/>
      <c r="E838" s="9" t="str">
        <f>IFERROR(VLOOKUP(A838,Data!A838:D46353,4,0),"")</f>
        <v/>
      </c>
    </row>
    <row r="839" spans="1:5" x14ac:dyDescent="0.25">
      <c r="A839" s="19"/>
      <c r="B839" s="9" t="str">
        <f>IFERROR(VLOOKUP(A839,AxTable1[[Item number]:[Bar code]],2,0),"")</f>
        <v/>
      </c>
      <c r="C839" s="3" t="str">
        <f>IFERROR(VLOOKUP(A839,AxTable1[],3,0),"")</f>
        <v/>
      </c>
      <c r="D839" s="19"/>
      <c r="E839" s="9" t="str">
        <f>IFERROR(VLOOKUP(A839,Data!A839:D46354,4,0),"")</f>
        <v/>
      </c>
    </row>
    <row r="840" spans="1:5" x14ac:dyDescent="0.25">
      <c r="A840" s="19"/>
      <c r="B840" s="9" t="str">
        <f>IFERROR(VLOOKUP(A840,AxTable1[[Item number]:[Bar code]],2,0),"")</f>
        <v/>
      </c>
      <c r="C840" s="3" t="str">
        <f>IFERROR(VLOOKUP(A840,AxTable1[],3,0),"")</f>
        <v/>
      </c>
      <c r="D840" s="19"/>
      <c r="E840" s="9" t="str">
        <f>IFERROR(VLOOKUP(A840,Data!A840:D46355,4,0),"")</f>
        <v/>
      </c>
    </row>
    <row r="841" spans="1:5" x14ac:dyDescent="0.25">
      <c r="A841" s="19"/>
      <c r="B841" s="9" t="str">
        <f>IFERROR(VLOOKUP(A841,AxTable1[[Item number]:[Bar code]],2,0),"")</f>
        <v/>
      </c>
      <c r="C841" s="3" t="str">
        <f>IFERROR(VLOOKUP(A841,AxTable1[],3,0),"")</f>
        <v/>
      </c>
      <c r="D841" s="19"/>
      <c r="E841" s="9" t="str">
        <f>IFERROR(VLOOKUP(A841,Data!A841:D46356,4,0),"")</f>
        <v/>
      </c>
    </row>
    <row r="842" spans="1:5" x14ac:dyDescent="0.25">
      <c r="A842" s="19"/>
      <c r="B842" s="9" t="str">
        <f>IFERROR(VLOOKUP(A842,AxTable1[[Item number]:[Bar code]],2,0),"")</f>
        <v/>
      </c>
      <c r="C842" s="3" t="str">
        <f>IFERROR(VLOOKUP(A842,AxTable1[],3,0),"")</f>
        <v/>
      </c>
      <c r="D842" s="19"/>
      <c r="E842" s="9" t="str">
        <f>IFERROR(VLOOKUP(A842,Data!A842:D46357,4,0),"")</f>
        <v/>
      </c>
    </row>
    <row r="843" spans="1:5" x14ac:dyDescent="0.25">
      <c r="A843" s="19"/>
      <c r="B843" s="9" t="str">
        <f>IFERROR(VLOOKUP(A843,AxTable1[[Item number]:[Bar code]],2,0),"")</f>
        <v/>
      </c>
      <c r="C843" s="3" t="str">
        <f>IFERROR(VLOOKUP(A843,AxTable1[],3,0),"")</f>
        <v/>
      </c>
      <c r="D843" s="19"/>
      <c r="E843" s="9" t="str">
        <f>IFERROR(VLOOKUP(A843,Data!A843:D46358,4,0),"")</f>
        <v/>
      </c>
    </row>
    <row r="844" spans="1:5" x14ac:dyDescent="0.25">
      <c r="A844" s="19"/>
      <c r="B844" s="9" t="str">
        <f>IFERROR(VLOOKUP(A844,AxTable1[[Item number]:[Bar code]],2,0),"")</f>
        <v/>
      </c>
      <c r="C844" s="3" t="str">
        <f>IFERROR(VLOOKUP(A844,AxTable1[],3,0),"")</f>
        <v/>
      </c>
      <c r="D844" s="19"/>
      <c r="E844" s="9" t="str">
        <f>IFERROR(VLOOKUP(A844,Data!A844:D46359,4,0),"")</f>
        <v/>
      </c>
    </row>
    <row r="845" spans="1:5" x14ac:dyDescent="0.25">
      <c r="A845" s="19"/>
      <c r="B845" s="9" t="str">
        <f>IFERROR(VLOOKUP(A845,AxTable1[[Item number]:[Bar code]],2,0),"")</f>
        <v/>
      </c>
      <c r="C845" s="3" t="str">
        <f>IFERROR(VLOOKUP(A845,AxTable1[],3,0),"")</f>
        <v/>
      </c>
      <c r="D845" s="19"/>
      <c r="E845" s="9" t="str">
        <f>IFERROR(VLOOKUP(A845,Data!A845:D46360,4,0),"")</f>
        <v/>
      </c>
    </row>
    <row r="846" spans="1:5" x14ac:dyDescent="0.25">
      <c r="A846" s="19"/>
      <c r="B846" s="9" t="str">
        <f>IFERROR(VLOOKUP(A846,AxTable1[[Item number]:[Bar code]],2,0),"")</f>
        <v/>
      </c>
      <c r="C846" s="3" t="str">
        <f>IFERROR(VLOOKUP(A846,AxTable1[],3,0),"")</f>
        <v/>
      </c>
      <c r="D846" s="19"/>
      <c r="E846" s="9" t="str">
        <f>IFERROR(VLOOKUP(A846,Data!A846:D46361,4,0),"")</f>
        <v/>
      </c>
    </row>
    <row r="847" spans="1:5" x14ac:dyDescent="0.25">
      <c r="A847" s="19"/>
      <c r="B847" s="9" t="str">
        <f>IFERROR(VLOOKUP(A847,AxTable1[[Item number]:[Bar code]],2,0),"")</f>
        <v/>
      </c>
      <c r="C847" s="3" t="str">
        <f>IFERROR(VLOOKUP(A847,AxTable1[],3,0),"")</f>
        <v/>
      </c>
      <c r="D847" s="19"/>
      <c r="E847" s="9" t="str">
        <f>IFERROR(VLOOKUP(A847,Data!A847:D46362,4,0),"")</f>
        <v/>
      </c>
    </row>
    <row r="848" spans="1:5" x14ac:dyDescent="0.25">
      <c r="A848" s="19"/>
      <c r="B848" s="9" t="str">
        <f>IFERROR(VLOOKUP(A848,AxTable1[[Item number]:[Bar code]],2,0),"")</f>
        <v/>
      </c>
      <c r="C848" s="3" t="str">
        <f>IFERROR(VLOOKUP(A848,AxTable1[],3,0),"")</f>
        <v/>
      </c>
      <c r="D848" s="19"/>
      <c r="E848" s="9" t="str">
        <f>IFERROR(VLOOKUP(A848,Data!A848:D46363,4,0),"")</f>
        <v/>
      </c>
    </row>
    <row r="849" spans="1:5" x14ac:dyDescent="0.25">
      <c r="A849" s="19"/>
      <c r="B849" s="9" t="str">
        <f>IFERROR(VLOOKUP(A849,AxTable1[[Item number]:[Bar code]],2,0),"")</f>
        <v/>
      </c>
      <c r="C849" s="3" t="str">
        <f>IFERROR(VLOOKUP(A849,AxTable1[],3,0),"")</f>
        <v/>
      </c>
      <c r="D849" s="19"/>
      <c r="E849" s="9" t="str">
        <f>IFERROR(VLOOKUP(A849,Data!A849:D46364,4,0),"")</f>
        <v/>
      </c>
    </row>
    <row r="850" spans="1:5" x14ac:dyDescent="0.25">
      <c r="A850" s="19"/>
      <c r="B850" s="9" t="str">
        <f>IFERROR(VLOOKUP(A850,AxTable1[[Item number]:[Bar code]],2,0),"")</f>
        <v/>
      </c>
      <c r="C850" s="3" t="str">
        <f>IFERROR(VLOOKUP(A850,AxTable1[],3,0),"")</f>
        <v/>
      </c>
      <c r="D850" s="19"/>
      <c r="E850" s="9" t="str">
        <f>IFERROR(VLOOKUP(A850,Data!A850:D46365,4,0),"")</f>
        <v/>
      </c>
    </row>
    <row r="851" spans="1:5" x14ac:dyDescent="0.25">
      <c r="A851" s="19"/>
      <c r="B851" s="9" t="str">
        <f>IFERROR(VLOOKUP(A851,AxTable1[[Item number]:[Bar code]],2,0),"")</f>
        <v/>
      </c>
      <c r="C851" s="3" t="str">
        <f>IFERROR(VLOOKUP(A851,AxTable1[],3,0),"")</f>
        <v/>
      </c>
      <c r="D851" s="19"/>
      <c r="E851" s="9" t="str">
        <f>IFERROR(VLOOKUP(A851,Data!A851:D46366,4,0),"")</f>
        <v/>
      </c>
    </row>
    <row r="852" spans="1:5" x14ac:dyDescent="0.25">
      <c r="A852" s="19"/>
      <c r="B852" s="9" t="str">
        <f>IFERROR(VLOOKUP(A852,AxTable1[[Item number]:[Bar code]],2,0),"")</f>
        <v/>
      </c>
      <c r="C852" s="3" t="str">
        <f>IFERROR(VLOOKUP(A852,AxTable1[],3,0),"")</f>
        <v/>
      </c>
      <c r="D852" s="19"/>
      <c r="E852" s="9" t="str">
        <f>IFERROR(VLOOKUP(A852,Data!A852:D46367,4,0),"")</f>
        <v/>
      </c>
    </row>
    <row r="853" spans="1:5" x14ac:dyDescent="0.25">
      <c r="A853" s="19"/>
      <c r="B853" s="9" t="str">
        <f>IFERROR(VLOOKUP(A853,AxTable1[[Item number]:[Bar code]],2,0),"")</f>
        <v/>
      </c>
      <c r="C853" s="3" t="str">
        <f>IFERROR(VLOOKUP(A853,AxTable1[],3,0),"")</f>
        <v/>
      </c>
      <c r="D853" s="19"/>
      <c r="E853" s="9" t="str">
        <f>IFERROR(VLOOKUP(A853,Data!A853:D46368,4,0),"")</f>
        <v/>
      </c>
    </row>
    <row r="854" spans="1:5" x14ac:dyDescent="0.25">
      <c r="A854" s="19"/>
      <c r="B854" s="9" t="str">
        <f>IFERROR(VLOOKUP(A854,AxTable1[[Item number]:[Bar code]],2,0),"")</f>
        <v/>
      </c>
      <c r="C854" s="3" t="str">
        <f>IFERROR(VLOOKUP(A854,AxTable1[],3,0),"")</f>
        <v/>
      </c>
      <c r="D854" s="19"/>
      <c r="E854" s="9" t="str">
        <f>IFERROR(VLOOKUP(A854,Data!A854:D46369,4,0),"")</f>
        <v/>
      </c>
    </row>
    <row r="855" spans="1:5" x14ac:dyDescent="0.25">
      <c r="A855" s="19"/>
      <c r="B855" s="9" t="str">
        <f>IFERROR(VLOOKUP(A855,AxTable1[[Item number]:[Bar code]],2,0),"")</f>
        <v/>
      </c>
      <c r="C855" s="3" t="str">
        <f>IFERROR(VLOOKUP(A855,AxTable1[],3,0),"")</f>
        <v/>
      </c>
      <c r="D855" s="19"/>
      <c r="E855" s="9" t="str">
        <f>IFERROR(VLOOKUP(A855,Data!A855:D46370,4,0),"")</f>
        <v/>
      </c>
    </row>
    <row r="856" spans="1:5" x14ac:dyDescent="0.25">
      <c r="A856" s="19"/>
      <c r="B856" s="9" t="str">
        <f>IFERROR(VLOOKUP(A856,AxTable1[[Item number]:[Bar code]],2,0),"")</f>
        <v/>
      </c>
      <c r="C856" s="3" t="str">
        <f>IFERROR(VLOOKUP(A856,AxTable1[],3,0),"")</f>
        <v/>
      </c>
      <c r="D856" s="19"/>
      <c r="E856" s="9" t="str">
        <f>IFERROR(VLOOKUP(A856,Data!A856:D46371,4,0),"")</f>
        <v/>
      </c>
    </row>
    <row r="857" spans="1:5" x14ac:dyDescent="0.25">
      <c r="A857" s="19"/>
      <c r="B857" s="9" t="str">
        <f>IFERROR(VLOOKUP(A857,AxTable1[[Item number]:[Bar code]],2,0),"")</f>
        <v/>
      </c>
      <c r="C857" s="3" t="str">
        <f>IFERROR(VLOOKUP(A857,AxTable1[],3,0),"")</f>
        <v/>
      </c>
      <c r="D857" s="19"/>
      <c r="E857" s="9" t="str">
        <f>IFERROR(VLOOKUP(A857,Data!A857:D46372,4,0),"")</f>
        <v/>
      </c>
    </row>
    <row r="858" spans="1:5" x14ac:dyDescent="0.25">
      <c r="A858" s="19"/>
      <c r="B858" s="9" t="str">
        <f>IFERROR(VLOOKUP(A858,AxTable1[[Item number]:[Bar code]],2,0),"")</f>
        <v/>
      </c>
      <c r="C858" s="3" t="str">
        <f>IFERROR(VLOOKUP(A858,AxTable1[],3,0),"")</f>
        <v/>
      </c>
      <c r="D858" s="19"/>
      <c r="E858" s="9" t="str">
        <f>IFERROR(VLOOKUP(A858,Data!A858:D46373,4,0),"")</f>
        <v/>
      </c>
    </row>
    <row r="859" spans="1:5" x14ac:dyDescent="0.25">
      <c r="A859" s="19"/>
      <c r="B859" s="9" t="str">
        <f>IFERROR(VLOOKUP(A859,AxTable1[[Item number]:[Bar code]],2,0),"")</f>
        <v/>
      </c>
      <c r="C859" s="3" t="str">
        <f>IFERROR(VLOOKUP(A859,AxTable1[],3,0),"")</f>
        <v/>
      </c>
      <c r="D859" s="19"/>
      <c r="E859" s="9" t="str">
        <f>IFERROR(VLOOKUP(A859,Data!A859:D46374,4,0),"")</f>
        <v/>
      </c>
    </row>
    <row r="860" spans="1:5" x14ac:dyDescent="0.25">
      <c r="A860" s="19"/>
      <c r="B860" s="9" t="str">
        <f>IFERROR(VLOOKUP(A860,AxTable1[[Item number]:[Bar code]],2,0),"")</f>
        <v/>
      </c>
      <c r="C860" s="3" t="str">
        <f>IFERROR(VLOOKUP(A860,AxTable1[],3,0),"")</f>
        <v/>
      </c>
      <c r="D860" s="19"/>
      <c r="E860" s="9" t="str">
        <f>IFERROR(VLOOKUP(A860,Data!A860:D46375,4,0),"")</f>
        <v/>
      </c>
    </row>
    <row r="861" spans="1:5" x14ac:dyDescent="0.25">
      <c r="A861" s="19"/>
      <c r="B861" s="9" t="str">
        <f>IFERROR(VLOOKUP(A861,AxTable1[[Item number]:[Bar code]],2,0),"")</f>
        <v/>
      </c>
      <c r="C861" s="3" t="str">
        <f>IFERROR(VLOOKUP(A861,AxTable1[],3,0),"")</f>
        <v/>
      </c>
      <c r="D861" s="19"/>
      <c r="E861" s="9" t="str">
        <f>IFERROR(VLOOKUP(A861,Data!A861:D46376,4,0),"")</f>
        <v/>
      </c>
    </row>
    <row r="862" spans="1:5" x14ac:dyDescent="0.25">
      <c r="A862" s="19"/>
      <c r="B862" s="9" t="str">
        <f>IFERROR(VLOOKUP(A862,AxTable1[[Item number]:[Bar code]],2,0),"")</f>
        <v/>
      </c>
      <c r="C862" s="3" t="str">
        <f>IFERROR(VLOOKUP(A862,AxTable1[],3,0),"")</f>
        <v/>
      </c>
      <c r="D862" s="19"/>
      <c r="E862" s="9" t="str">
        <f>IFERROR(VLOOKUP(A862,Data!A862:D46377,4,0),"")</f>
        <v/>
      </c>
    </row>
    <row r="863" spans="1:5" x14ac:dyDescent="0.25">
      <c r="A863" s="19"/>
      <c r="B863" s="9" t="str">
        <f>IFERROR(VLOOKUP(A863,AxTable1[[Item number]:[Bar code]],2,0),"")</f>
        <v/>
      </c>
      <c r="C863" s="3" t="str">
        <f>IFERROR(VLOOKUP(A863,AxTable1[],3,0),"")</f>
        <v/>
      </c>
      <c r="D863" s="19"/>
      <c r="E863" s="9" t="str">
        <f>IFERROR(VLOOKUP(A863,Data!A863:D46378,4,0),"")</f>
        <v/>
      </c>
    </row>
    <row r="864" spans="1:5" x14ac:dyDescent="0.25">
      <c r="A864" s="19"/>
      <c r="B864" s="9" t="str">
        <f>IFERROR(VLOOKUP(A864,AxTable1[[Item number]:[Bar code]],2,0),"")</f>
        <v/>
      </c>
      <c r="C864" s="3" t="str">
        <f>IFERROR(VLOOKUP(A864,AxTable1[],3,0),"")</f>
        <v/>
      </c>
      <c r="D864" s="19"/>
      <c r="E864" s="9" t="str">
        <f>IFERROR(VLOOKUP(A864,Data!A864:D46379,4,0),"")</f>
        <v/>
      </c>
    </row>
    <row r="865" spans="1:5" x14ac:dyDescent="0.25">
      <c r="A865" s="19"/>
      <c r="B865" s="9" t="str">
        <f>IFERROR(VLOOKUP(A865,AxTable1[[Item number]:[Bar code]],2,0),"")</f>
        <v/>
      </c>
      <c r="C865" s="3" t="str">
        <f>IFERROR(VLOOKUP(A865,AxTable1[],3,0),"")</f>
        <v/>
      </c>
      <c r="D865" s="19"/>
      <c r="E865" s="9" t="str">
        <f>IFERROR(VLOOKUP(A865,Data!A865:D46380,4,0),"")</f>
        <v/>
      </c>
    </row>
    <row r="866" spans="1:5" x14ac:dyDescent="0.25">
      <c r="A866" s="19"/>
      <c r="B866" s="9" t="str">
        <f>IFERROR(VLOOKUP(A866,AxTable1[[Item number]:[Bar code]],2,0),"")</f>
        <v/>
      </c>
      <c r="C866" s="3" t="str">
        <f>IFERROR(VLOOKUP(A866,AxTable1[],3,0),"")</f>
        <v/>
      </c>
      <c r="D866" s="19"/>
      <c r="E866" s="9" t="str">
        <f>IFERROR(VLOOKUP(A866,Data!A866:D46381,4,0),"")</f>
        <v/>
      </c>
    </row>
    <row r="867" spans="1:5" x14ac:dyDescent="0.25">
      <c r="A867" s="19"/>
      <c r="B867" s="9" t="str">
        <f>IFERROR(VLOOKUP(A867,AxTable1[[Item number]:[Bar code]],2,0),"")</f>
        <v/>
      </c>
      <c r="C867" s="3" t="str">
        <f>IFERROR(VLOOKUP(A867,AxTable1[],3,0),"")</f>
        <v/>
      </c>
      <c r="D867" s="19"/>
      <c r="E867" s="9" t="str">
        <f>IFERROR(VLOOKUP(A867,Data!A867:D46382,4,0),"")</f>
        <v/>
      </c>
    </row>
    <row r="868" spans="1:5" x14ac:dyDescent="0.25">
      <c r="A868" s="19"/>
      <c r="B868" s="9" t="str">
        <f>IFERROR(VLOOKUP(A868,AxTable1[[Item number]:[Bar code]],2,0),"")</f>
        <v/>
      </c>
      <c r="C868" s="3" t="str">
        <f>IFERROR(VLOOKUP(A868,AxTable1[],3,0),"")</f>
        <v/>
      </c>
      <c r="D868" s="19"/>
      <c r="E868" s="9" t="str">
        <f>IFERROR(VLOOKUP(A868,Data!A868:D46383,4,0),"")</f>
        <v/>
      </c>
    </row>
    <row r="869" spans="1:5" x14ac:dyDescent="0.25">
      <c r="A869" s="19"/>
      <c r="B869" s="9" t="str">
        <f>IFERROR(VLOOKUP(A869,AxTable1[[Item number]:[Bar code]],2,0),"")</f>
        <v/>
      </c>
      <c r="C869" s="3" t="str">
        <f>IFERROR(VLOOKUP(A869,AxTable1[],3,0),"")</f>
        <v/>
      </c>
      <c r="D869" s="19"/>
      <c r="E869" s="9" t="str">
        <f>IFERROR(VLOOKUP(A869,Data!A869:D46384,4,0),"")</f>
        <v/>
      </c>
    </row>
    <row r="870" spans="1:5" x14ac:dyDescent="0.25">
      <c r="A870" s="19"/>
      <c r="B870" s="9" t="str">
        <f>IFERROR(VLOOKUP(A870,AxTable1[[Item number]:[Bar code]],2,0),"")</f>
        <v/>
      </c>
      <c r="C870" s="3" t="str">
        <f>IFERROR(VLOOKUP(A870,AxTable1[],3,0),"")</f>
        <v/>
      </c>
      <c r="D870" s="19"/>
      <c r="E870" s="9" t="str">
        <f>IFERROR(VLOOKUP(A870,Data!A870:D46385,4,0),"")</f>
        <v/>
      </c>
    </row>
    <row r="871" spans="1:5" x14ac:dyDescent="0.25">
      <c r="A871" s="19"/>
      <c r="B871" s="9" t="str">
        <f>IFERROR(VLOOKUP(A871,AxTable1[[Item number]:[Bar code]],2,0),"")</f>
        <v/>
      </c>
      <c r="C871" s="3" t="str">
        <f>IFERROR(VLOOKUP(A871,AxTable1[],3,0),"")</f>
        <v/>
      </c>
      <c r="D871" s="19"/>
      <c r="E871" s="9" t="str">
        <f>IFERROR(VLOOKUP(A871,Data!A871:D46386,4,0),"")</f>
        <v/>
      </c>
    </row>
    <row r="872" spans="1:5" x14ac:dyDescent="0.25">
      <c r="A872" s="19"/>
      <c r="B872" s="9" t="str">
        <f>IFERROR(VLOOKUP(A872,AxTable1[[Item number]:[Bar code]],2,0),"")</f>
        <v/>
      </c>
      <c r="C872" s="3" t="str">
        <f>IFERROR(VLOOKUP(A872,AxTable1[],3,0),"")</f>
        <v/>
      </c>
      <c r="D872" s="19"/>
      <c r="E872" s="9" t="str">
        <f>IFERROR(VLOOKUP(A872,Data!A872:D46387,4,0),"")</f>
        <v/>
      </c>
    </row>
    <row r="873" spans="1:5" x14ac:dyDescent="0.25">
      <c r="A873" s="19"/>
      <c r="B873" s="9" t="str">
        <f>IFERROR(VLOOKUP(A873,AxTable1[[Item number]:[Bar code]],2,0),"")</f>
        <v/>
      </c>
      <c r="C873" s="3" t="str">
        <f>IFERROR(VLOOKUP(A873,AxTable1[],3,0),"")</f>
        <v/>
      </c>
      <c r="D873" s="19"/>
      <c r="E873" s="9" t="str">
        <f>IFERROR(VLOOKUP(A873,Data!A873:D46388,4,0),"")</f>
        <v/>
      </c>
    </row>
    <row r="874" spans="1:5" x14ac:dyDescent="0.25">
      <c r="A874" s="19"/>
      <c r="B874" s="9" t="str">
        <f>IFERROR(VLOOKUP(A874,AxTable1[[Item number]:[Bar code]],2,0),"")</f>
        <v/>
      </c>
      <c r="C874" s="3" t="str">
        <f>IFERROR(VLOOKUP(A874,AxTable1[],3,0),"")</f>
        <v/>
      </c>
      <c r="D874" s="19"/>
      <c r="E874" s="9" t="str">
        <f>IFERROR(VLOOKUP(A874,Data!A874:D46389,4,0),"")</f>
        <v/>
      </c>
    </row>
    <row r="875" spans="1:5" x14ac:dyDescent="0.25">
      <c r="A875" s="19"/>
      <c r="B875" s="9" t="str">
        <f>IFERROR(VLOOKUP(A875,AxTable1[[Item number]:[Bar code]],2,0),"")</f>
        <v/>
      </c>
      <c r="C875" s="3" t="str">
        <f>IFERROR(VLOOKUP(A875,AxTable1[],3,0),"")</f>
        <v/>
      </c>
      <c r="D875" s="19"/>
      <c r="E875" s="9" t="str">
        <f>IFERROR(VLOOKUP(A875,Data!A875:D46390,4,0),"")</f>
        <v/>
      </c>
    </row>
    <row r="876" spans="1:5" x14ac:dyDescent="0.25">
      <c r="A876" s="19"/>
      <c r="B876" s="9" t="str">
        <f>IFERROR(VLOOKUP(A876,AxTable1[[Item number]:[Bar code]],2,0),"")</f>
        <v/>
      </c>
      <c r="C876" s="3" t="str">
        <f>IFERROR(VLOOKUP(A876,AxTable1[],3,0),"")</f>
        <v/>
      </c>
      <c r="D876" s="19"/>
      <c r="E876" s="9" t="str">
        <f>IFERROR(VLOOKUP(A876,Data!A876:D46391,4,0),"")</f>
        <v/>
      </c>
    </row>
    <row r="877" spans="1:5" x14ac:dyDescent="0.25">
      <c r="A877" s="19"/>
      <c r="B877" s="9" t="str">
        <f>IFERROR(VLOOKUP(A877,AxTable1[[Item number]:[Bar code]],2,0),"")</f>
        <v/>
      </c>
      <c r="C877" s="3" t="str">
        <f>IFERROR(VLOOKUP(A877,AxTable1[],3,0),"")</f>
        <v/>
      </c>
      <c r="D877" s="19"/>
      <c r="E877" s="9" t="str">
        <f>IFERROR(VLOOKUP(A877,Data!A877:D46392,4,0),"")</f>
        <v/>
      </c>
    </row>
    <row r="878" spans="1:5" x14ac:dyDescent="0.25">
      <c r="A878" s="19"/>
      <c r="B878" s="9" t="str">
        <f>IFERROR(VLOOKUP(A878,AxTable1[[Item number]:[Bar code]],2,0),"")</f>
        <v/>
      </c>
      <c r="C878" s="3" t="str">
        <f>IFERROR(VLOOKUP(A878,AxTable1[],3,0),"")</f>
        <v/>
      </c>
      <c r="D878" s="19"/>
      <c r="E878" s="9" t="str">
        <f>IFERROR(VLOOKUP(A878,Data!A878:D46393,4,0),"")</f>
        <v/>
      </c>
    </row>
    <row r="879" spans="1:5" x14ac:dyDescent="0.25">
      <c r="A879" s="19"/>
      <c r="B879" s="9" t="str">
        <f>IFERROR(VLOOKUP(A879,AxTable1[[Item number]:[Bar code]],2,0),"")</f>
        <v/>
      </c>
      <c r="C879" s="3" t="str">
        <f>IFERROR(VLOOKUP(A879,AxTable1[],3,0),"")</f>
        <v/>
      </c>
      <c r="D879" s="19"/>
      <c r="E879" s="9" t="str">
        <f>IFERROR(VLOOKUP(A879,Data!A879:D46394,4,0),"")</f>
        <v/>
      </c>
    </row>
    <row r="880" spans="1:5" x14ac:dyDescent="0.25">
      <c r="A880" s="19"/>
      <c r="B880" s="9" t="str">
        <f>IFERROR(VLOOKUP(A880,AxTable1[[Item number]:[Bar code]],2,0),"")</f>
        <v/>
      </c>
      <c r="C880" s="3" t="str">
        <f>IFERROR(VLOOKUP(A880,AxTable1[],3,0),"")</f>
        <v/>
      </c>
      <c r="D880" s="19"/>
      <c r="E880" s="9" t="str">
        <f>IFERROR(VLOOKUP(A880,Data!A880:D46395,4,0),"")</f>
        <v/>
      </c>
    </row>
    <row r="881" spans="1:5" x14ac:dyDescent="0.25">
      <c r="A881" s="19"/>
      <c r="B881" s="9" t="str">
        <f>IFERROR(VLOOKUP(A881,AxTable1[[Item number]:[Bar code]],2,0),"")</f>
        <v/>
      </c>
      <c r="C881" s="3" t="str">
        <f>IFERROR(VLOOKUP(A881,AxTable1[],3,0),"")</f>
        <v/>
      </c>
      <c r="D881" s="19"/>
      <c r="E881" s="9" t="str">
        <f>IFERROR(VLOOKUP(A881,Data!A881:D46396,4,0),"")</f>
        <v/>
      </c>
    </row>
    <row r="882" spans="1:5" x14ac:dyDescent="0.25">
      <c r="A882" s="19"/>
      <c r="B882" s="9" t="str">
        <f>IFERROR(VLOOKUP(A882,AxTable1[[Item number]:[Bar code]],2,0),"")</f>
        <v/>
      </c>
      <c r="C882" s="3" t="str">
        <f>IFERROR(VLOOKUP(A882,AxTable1[],3,0),"")</f>
        <v/>
      </c>
      <c r="D882" s="19"/>
      <c r="E882" s="9" t="str">
        <f>IFERROR(VLOOKUP(A882,Data!A882:D46397,4,0),"")</f>
        <v/>
      </c>
    </row>
    <row r="883" spans="1:5" x14ac:dyDescent="0.25">
      <c r="A883" s="19"/>
      <c r="B883" s="9" t="str">
        <f>IFERROR(VLOOKUP(A883,AxTable1[[Item number]:[Bar code]],2,0),"")</f>
        <v/>
      </c>
      <c r="C883" s="3" t="str">
        <f>IFERROR(VLOOKUP(A883,AxTable1[],3,0),"")</f>
        <v/>
      </c>
      <c r="D883" s="19"/>
      <c r="E883" s="9" t="str">
        <f>IFERROR(VLOOKUP(A883,Data!A883:D46398,4,0),"")</f>
        <v/>
      </c>
    </row>
    <row r="884" spans="1:5" x14ac:dyDescent="0.25">
      <c r="A884" s="19"/>
      <c r="B884" s="9" t="str">
        <f>IFERROR(VLOOKUP(A884,AxTable1[[Item number]:[Bar code]],2,0),"")</f>
        <v/>
      </c>
      <c r="C884" s="3" t="str">
        <f>IFERROR(VLOOKUP(A884,AxTable1[],3,0),"")</f>
        <v/>
      </c>
      <c r="D884" s="19"/>
      <c r="E884" s="9" t="str">
        <f>IFERROR(VLOOKUP(A884,Data!A884:D46399,4,0),"")</f>
        <v/>
      </c>
    </row>
    <row r="885" spans="1:5" x14ac:dyDescent="0.25">
      <c r="A885" s="19"/>
      <c r="B885" s="9" t="str">
        <f>IFERROR(VLOOKUP(A885,AxTable1[[Item number]:[Bar code]],2,0),"")</f>
        <v/>
      </c>
      <c r="C885" s="3" t="str">
        <f>IFERROR(VLOOKUP(A885,AxTable1[],3,0),"")</f>
        <v/>
      </c>
      <c r="D885" s="19"/>
      <c r="E885" s="9" t="str">
        <f>IFERROR(VLOOKUP(A885,Data!A885:D46400,4,0),"")</f>
        <v/>
      </c>
    </row>
    <row r="886" spans="1:5" x14ac:dyDescent="0.25">
      <c r="A886" s="19"/>
      <c r="B886" s="9" t="str">
        <f>IFERROR(VLOOKUP(A886,AxTable1[[Item number]:[Bar code]],2,0),"")</f>
        <v/>
      </c>
      <c r="C886" s="3" t="str">
        <f>IFERROR(VLOOKUP(A886,AxTable1[],3,0),"")</f>
        <v/>
      </c>
      <c r="D886" s="19"/>
      <c r="E886" s="9" t="str">
        <f>IFERROR(VLOOKUP(A886,Data!A886:D46401,4,0),"")</f>
        <v/>
      </c>
    </row>
    <row r="887" spans="1:5" x14ac:dyDescent="0.25">
      <c r="A887" s="19"/>
      <c r="B887" s="9" t="str">
        <f>IFERROR(VLOOKUP(A887,AxTable1[[Item number]:[Bar code]],2,0),"")</f>
        <v/>
      </c>
      <c r="C887" s="3" t="str">
        <f>IFERROR(VLOOKUP(A887,AxTable1[],3,0),"")</f>
        <v/>
      </c>
      <c r="D887" s="19"/>
      <c r="E887" s="9" t="str">
        <f>IFERROR(VLOOKUP(A887,Data!A887:D46402,4,0),"")</f>
        <v/>
      </c>
    </row>
    <row r="888" spans="1:5" x14ac:dyDescent="0.25">
      <c r="A888" s="19"/>
      <c r="B888" s="9" t="str">
        <f>IFERROR(VLOOKUP(A888,AxTable1[[Item number]:[Bar code]],2,0),"")</f>
        <v/>
      </c>
      <c r="C888" s="3" t="str">
        <f>IFERROR(VLOOKUP(A888,AxTable1[],3,0),"")</f>
        <v/>
      </c>
      <c r="D888" s="19"/>
      <c r="E888" s="9" t="str">
        <f>IFERROR(VLOOKUP(A888,Data!A888:D46403,4,0),"")</f>
        <v/>
      </c>
    </row>
    <row r="889" spans="1:5" x14ac:dyDescent="0.25">
      <c r="A889" s="19"/>
      <c r="B889" s="9" t="str">
        <f>IFERROR(VLOOKUP(A889,AxTable1[[Item number]:[Bar code]],2,0),"")</f>
        <v/>
      </c>
      <c r="C889" s="3" t="str">
        <f>IFERROR(VLOOKUP(A889,AxTable1[],3,0),"")</f>
        <v/>
      </c>
      <c r="D889" s="19"/>
      <c r="E889" s="9" t="str">
        <f>IFERROR(VLOOKUP(A889,Data!A889:D46404,4,0),"")</f>
        <v/>
      </c>
    </row>
    <row r="890" spans="1:5" x14ac:dyDescent="0.25">
      <c r="A890" s="19"/>
      <c r="B890" s="9" t="str">
        <f>IFERROR(VLOOKUP(A890,AxTable1[[Item number]:[Bar code]],2,0),"")</f>
        <v/>
      </c>
      <c r="C890" s="3" t="str">
        <f>IFERROR(VLOOKUP(A890,AxTable1[],3,0),"")</f>
        <v/>
      </c>
      <c r="D890" s="19"/>
      <c r="E890" s="9" t="str">
        <f>IFERROR(VLOOKUP(A890,Data!A890:D46405,4,0),"")</f>
        <v/>
      </c>
    </row>
    <row r="891" spans="1:5" x14ac:dyDescent="0.25">
      <c r="A891" s="19"/>
      <c r="B891" s="9" t="str">
        <f>IFERROR(VLOOKUP(A891,AxTable1[[Item number]:[Bar code]],2,0),"")</f>
        <v/>
      </c>
      <c r="C891" s="3" t="str">
        <f>IFERROR(VLOOKUP(A891,AxTable1[],3,0),"")</f>
        <v/>
      </c>
      <c r="D891" s="19"/>
      <c r="E891" s="9" t="str">
        <f>IFERROR(VLOOKUP(A891,Data!A891:D46406,4,0),"")</f>
        <v/>
      </c>
    </row>
    <row r="892" spans="1:5" x14ac:dyDescent="0.25">
      <c r="A892" s="19"/>
      <c r="B892" s="9" t="str">
        <f>IFERROR(VLOOKUP(A892,AxTable1[[Item number]:[Bar code]],2,0),"")</f>
        <v/>
      </c>
      <c r="C892" s="3" t="str">
        <f>IFERROR(VLOOKUP(A892,AxTable1[],3,0),"")</f>
        <v/>
      </c>
      <c r="D892" s="19"/>
      <c r="E892" s="9" t="str">
        <f>IFERROR(VLOOKUP(A892,Data!A892:D46407,4,0),"")</f>
        <v/>
      </c>
    </row>
    <row r="893" spans="1:5" x14ac:dyDescent="0.25">
      <c r="A893" s="19"/>
      <c r="B893" s="9" t="str">
        <f>IFERROR(VLOOKUP(A893,AxTable1[[Item number]:[Bar code]],2,0),"")</f>
        <v/>
      </c>
      <c r="C893" s="3" t="str">
        <f>IFERROR(VLOOKUP(A893,AxTable1[],3,0),"")</f>
        <v/>
      </c>
      <c r="D893" s="19"/>
      <c r="E893" s="9" t="str">
        <f>IFERROR(VLOOKUP(A893,Data!A893:D46408,4,0),"")</f>
        <v/>
      </c>
    </row>
    <row r="894" spans="1:5" x14ac:dyDescent="0.25">
      <c r="A894" s="19"/>
      <c r="B894" s="9" t="str">
        <f>IFERROR(VLOOKUP(A894,AxTable1[[Item number]:[Bar code]],2,0),"")</f>
        <v/>
      </c>
      <c r="C894" s="3" t="str">
        <f>IFERROR(VLOOKUP(A894,AxTable1[],3,0),"")</f>
        <v/>
      </c>
      <c r="D894" s="19"/>
      <c r="E894" s="9" t="str">
        <f>IFERROR(VLOOKUP(A894,Data!A894:D46409,4,0),"")</f>
        <v/>
      </c>
    </row>
    <row r="895" spans="1:5" x14ac:dyDescent="0.25">
      <c r="A895" s="19"/>
      <c r="B895" s="9" t="str">
        <f>IFERROR(VLOOKUP(A895,AxTable1[[Item number]:[Bar code]],2,0),"")</f>
        <v/>
      </c>
      <c r="C895" s="3" t="str">
        <f>IFERROR(VLOOKUP(A895,AxTable1[],3,0),"")</f>
        <v/>
      </c>
      <c r="D895" s="19"/>
      <c r="E895" s="9" t="str">
        <f>IFERROR(VLOOKUP(A895,Data!A895:D46410,4,0),"")</f>
        <v/>
      </c>
    </row>
    <row r="896" spans="1:5" x14ac:dyDescent="0.25">
      <c r="A896" s="19"/>
      <c r="B896" s="9" t="str">
        <f>IFERROR(VLOOKUP(A896,AxTable1[[Item number]:[Bar code]],2,0),"")</f>
        <v/>
      </c>
      <c r="C896" s="3" t="str">
        <f>IFERROR(VLOOKUP(A896,AxTable1[],3,0),"")</f>
        <v/>
      </c>
      <c r="D896" s="19"/>
      <c r="E896" s="9" t="str">
        <f>IFERROR(VLOOKUP(A896,Data!A896:D46411,4,0),"")</f>
        <v/>
      </c>
    </row>
    <row r="897" spans="1:5" x14ac:dyDescent="0.25">
      <c r="A897" s="19"/>
      <c r="B897" s="9" t="str">
        <f>IFERROR(VLOOKUP(A897,AxTable1[[Item number]:[Bar code]],2,0),"")</f>
        <v/>
      </c>
      <c r="C897" s="3" t="str">
        <f>IFERROR(VLOOKUP(A897,AxTable1[],3,0),"")</f>
        <v/>
      </c>
      <c r="D897" s="19"/>
      <c r="E897" s="9" t="str">
        <f>IFERROR(VLOOKUP(A897,Data!A897:D46412,4,0),"")</f>
        <v/>
      </c>
    </row>
    <row r="898" spans="1:5" x14ac:dyDescent="0.25">
      <c r="A898" s="19"/>
      <c r="B898" s="9" t="str">
        <f>IFERROR(VLOOKUP(A898,AxTable1[[Item number]:[Bar code]],2,0),"")</f>
        <v/>
      </c>
      <c r="C898" s="3" t="str">
        <f>IFERROR(VLOOKUP(A898,AxTable1[],3,0),"")</f>
        <v/>
      </c>
      <c r="D898" s="19"/>
      <c r="E898" s="9" t="str">
        <f>IFERROR(VLOOKUP(A898,Data!A898:D46413,4,0),"")</f>
        <v/>
      </c>
    </row>
    <row r="899" spans="1:5" x14ac:dyDescent="0.25">
      <c r="A899" s="19"/>
      <c r="B899" s="9" t="str">
        <f>IFERROR(VLOOKUP(A899,AxTable1[[Item number]:[Bar code]],2,0),"")</f>
        <v/>
      </c>
      <c r="C899" s="3" t="str">
        <f>IFERROR(VLOOKUP(A899,AxTable1[],3,0),"")</f>
        <v/>
      </c>
      <c r="D899" s="19"/>
      <c r="E899" s="9" t="str">
        <f>IFERROR(VLOOKUP(A899,Data!A899:D46414,4,0),"")</f>
        <v/>
      </c>
    </row>
    <row r="900" spans="1:5" x14ac:dyDescent="0.25">
      <c r="A900" s="19"/>
      <c r="B900" s="9" t="str">
        <f>IFERROR(VLOOKUP(A900,AxTable1[[Item number]:[Bar code]],2,0),"")</f>
        <v/>
      </c>
      <c r="C900" s="3" t="str">
        <f>IFERROR(VLOOKUP(A900,AxTable1[],3,0),"")</f>
        <v/>
      </c>
      <c r="D900" s="19"/>
      <c r="E900" s="9" t="str">
        <f>IFERROR(VLOOKUP(A900,Data!A900:D46415,4,0),"")</f>
        <v/>
      </c>
    </row>
    <row r="901" spans="1:5" x14ac:dyDescent="0.25">
      <c r="A901" s="19"/>
      <c r="B901" s="9" t="str">
        <f>IFERROR(VLOOKUP(A901,AxTable1[[Item number]:[Bar code]],2,0),"")</f>
        <v/>
      </c>
      <c r="C901" s="3" t="str">
        <f>IFERROR(VLOOKUP(A901,AxTable1[],3,0),"")</f>
        <v/>
      </c>
      <c r="D901" s="19"/>
      <c r="E901" s="9" t="str">
        <f>IFERROR(VLOOKUP(A901,Data!A901:D46416,4,0),"")</f>
        <v/>
      </c>
    </row>
    <row r="902" spans="1:5" x14ac:dyDescent="0.25">
      <c r="A902" s="19"/>
      <c r="B902" s="9" t="str">
        <f>IFERROR(VLOOKUP(A902,AxTable1[[Item number]:[Bar code]],2,0),"")</f>
        <v/>
      </c>
      <c r="C902" s="3" t="str">
        <f>IFERROR(VLOOKUP(A902,AxTable1[],3,0),"")</f>
        <v/>
      </c>
      <c r="D902" s="19"/>
      <c r="E902" s="9" t="str">
        <f>IFERROR(VLOOKUP(A902,Data!A902:D46417,4,0),"")</f>
        <v/>
      </c>
    </row>
    <row r="903" spans="1:5" x14ac:dyDescent="0.25">
      <c r="A903" s="19"/>
      <c r="B903" s="9" t="str">
        <f>IFERROR(VLOOKUP(A903,AxTable1[[Item number]:[Bar code]],2,0),"")</f>
        <v/>
      </c>
      <c r="C903" s="3" t="str">
        <f>IFERROR(VLOOKUP(A903,AxTable1[],3,0),"")</f>
        <v/>
      </c>
      <c r="D903" s="19"/>
      <c r="E903" s="9" t="str">
        <f>IFERROR(VLOOKUP(A903,Data!A903:D46418,4,0),"")</f>
        <v/>
      </c>
    </row>
    <row r="904" spans="1:5" x14ac:dyDescent="0.25">
      <c r="A904" s="19"/>
      <c r="B904" s="9" t="str">
        <f>IFERROR(VLOOKUP(A904,AxTable1[[Item number]:[Bar code]],2,0),"")</f>
        <v/>
      </c>
      <c r="C904" s="3" t="str">
        <f>IFERROR(VLOOKUP(A904,AxTable1[],3,0),"")</f>
        <v/>
      </c>
      <c r="D904" s="19"/>
      <c r="E904" s="9" t="str">
        <f>IFERROR(VLOOKUP(A904,Data!A904:D46419,4,0),"")</f>
        <v/>
      </c>
    </row>
    <row r="905" spans="1:5" x14ac:dyDescent="0.25">
      <c r="A905" s="19"/>
      <c r="B905" s="9" t="str">
        <f>IFERROR(VLOOKUP(A905,AxTable1[[Item number]:[Bar code]],2,0),"")</f>
        <v/>
      </c>
      <c r="C905" s="3" t="str">
        <f>IFERROR(VLOOKUP(A905,AxTable1[],3,0),"")</f>
        <v/>
      </c>
      <c r="D905" s="19"/>
      <c r="E905" s="9" t="str">
        <f>IFERROR(VLOOKUP(A905,Data!A905:D46420,4,0),"")</f>
        <v/>
      </c>
    </row>
    <row r="906" spans="1:5" x14ac:dyDescent="0.25">
      <c r="A906" s="19"/>
      <c r="B906" s="9" t="str">
        <f>IFERROR(VLOOKUP(A906,AxTable1[[Item number]:[Bar code]],2,0),"")</f>
        <v/>
      </c>
      <c r="C906" s="3" t="str">
        <f>IFERROR(VLOOKUP(A906,AxTable1[],3,0),"")</f>
        <v/>
      </c>
      <c r="D906" s="19"/>
      <c r="E906" s="9" t="str">
        <f>IFERROR(VLOOKUP(A906,Data!A906:D46421,4,0),"")</f>
        <v/>
      </c>
    </row>
    <row r="907" spans="1:5" x14ac:dyDescent="0.25">
      <c r="A907" s="19"/>
      <c r="B907" s="9" t="str">
        <f>IFERROR(VLOOKUP(A907,AxTable1[[Item number]:[Bar code]],2,0),"")</f>
        <v/>
      </c>
      <c r="C907" s="3" t="str">
        <f>IFERROR(VLOOKUP(A907,AxTable1[],3,0),"")</f>
        <v/>
      </c>
      <c r="D907" s="19"/>
      <c r="E907" s="9" t="str">
        <f>IFERROR(VLOOKUP(A907,Data!A907:D46422,4,0),"")</f>
        <v/>
      </c>
    </row>
    <row r="908" spans="1:5" x14ac:dyDescent="0.25">
      <c r="A908" s="19"/>
      <c r="B908" s="9" t="str">
        <f>IFERROR(VLOOKUP(A908,AxTable1[[Item number]:[Bar code]],2,0),"")</f>
        <v/>
      </c>
      <c r="C908" s="3" t="str">
        <f>IFERROR(VLOOKUP(A908,AxTable1[],3,0),"")</f>
        <v/>
      </c>
      <c r="D908" s="19"/>
      <c r="E908" s="9" t="str">
        <f>IFERROR(VLOOKUP(A908,Data!A908:D46423,4,0),"")</f>
        <v/>
      </c>
    </row>
    <row r="909" spans="1:5" x14ac:dyDescent="0.25">
      <c r="A909" s="19"/>
      <c r="B909" s="9" t="str">
        <f>IFERROR(VLOOKUP(A909,AxTable1[[Item number]:[Bar code]],2,0),"")</f>
        <v/>
      </c>
      <c r="C909" s="3" t="str">
        <f>IFERROR(VLOOKUP(A909,AxTable1[],3,0),"")</f>
        <v/>
      </c>
      <c r="D909" s="19"/>
      <c r="E909" s="9" t="str">
        <f>IFERROR(VLOOKUP(A909,Data!A909:D46424,4,0),"")</f>
        <v/>
      </c>
    </row>
    <row r="910" spans="1:5" x14ac:dyDescent="0.25">
      <c r="A910" s="19"/>
      <c r="B910" s="9" t="str">
        <f>IFERROR(VLOOKUP(A910,AxTable1[[Item number]:[Bar code]],2,0),"")</f>
        <v/>
      </c>
      <c r="C910" s="3" t="str">
        <f>IFERROR(VLOOKUP(A910,AxTable1[],3,0),"")</f>
        <v/>
      </c>
      <c r="D910" s="19"/>
      <c r="E910" s="9" t="str">
        <f>IFERROR(VLOOKUP(A910,Data!A910:D46425,4,0),"")</f>
        <v/>
      </c>
    </row>
    <row r="911" spans="1:5" x14ac:dyDescent="0.25">
      <c r="A911" s="19"/>
      <c r="B911" s="9" t="str">
        <f>IFERROR(VLOOKUP(A911,AxTable1[[Item number]:[Bar code]],2,0),"")</f>
        <v/>
      </c>
      <c r="C911" s="3" t="str">
        <f>IFERROR(VLOOKUP(A911,AxTable1[],3,0),"")</f>
        <v/>
      </c>
      <c r="D911" s="19"/>
      <c r="E911" s="9" t="str">
        <f>IFERROR(VLOOKUP(A911,Data!A911:D46426,4,0),"")</f>
        <v/>
      </c>
    </row>
    <row r="912" spans="1:5" x14ac:dyDescent="0.25">
      <c r="A912" s="19"/>
      <c r="B912" s="9" t="str">
        <f>IFERROR(VLOOKUP(A912,AxTable1[[Item number]:[Bar code]],2,0),"")</f>
        <v/>
      </c>
      <c r="C912" s="3" t="str">
        <f>IFERROR(VLOOKUP(A912,AxTable1[],3,0),"")</f>
        <v/>
      </c>
      <c r="D912" s="19"/>
      <c r="E912" s="9" t="str">
        <f>IFERROR(VLOOKUP(A912,Data!A912:D46427,4,0),"")</f>
        <v/>
      </c>
    </row>
    <row r="913" spans="1:5" x14ac:dyDescent="0.25">
      <c r="A913" s="19"/>
      <c r="B913" s="9" t="str">
        <f>IFERROR(VLOOKUP(A913,AxTable1[[Item number]:[Bar code]],2,0),"")</f>
        <v/>
      </c>
      <c r="C913" s="3" t="str">
        <f>IFERROR(VLOOKUP(A913,AxTable1[],3,0),"")</f>
        <v/>
      </c>
      <c r="D913" s="19"/>
      <c r="E913" s="9" t="str">
        <f>IFERROR(VLOOKUP(A913,Data!A913:D46428,4,0),"")</f>
        <v/>
      </c>
    </row>
    <row r="914" spans="1:5" x14ac:dyDescent="0.25">
      <c r="A914" s="19"/>
      <c r="B914" s="9" t="str">
        <f>IFERROR(VLOOKUP(A914,AxTable1[[Item number]:[Bar code]],2,0),"")</f>
        <v/>
      </c>
      <c r="C914" s="3" t="str">
        <f>IFERROR(VLOOKUP(A914,AxTable1[],3,0),"")</f>
        <v/>
      </c>
      <c r="D914" s="19"/>
      <c r="E914" s="9" t="str">
        <f>IFERROR(VLOOKUP(A914,Data!A914:D46429,4,0),"")</f>
        <v/>
      </c>
    </row>
    <row r="915" spans="1:5" x14ac:dyDescent="0.25">
      <c r="A915" s="19"/>
      <c r="B915" s="9" t="str">
        <f>IFERROR(VLOOKUP(A915,AxTable1[[Item number]:[Bar code]],2,0),"")</f>
        <v/>
      </c>
      <c r="C915" s="3" t="str">
        <f>IFERROR(VLOOKUP(A915,AxTable1[],3,0),"")</f>
        <v/>
      </c>
      <c r="D915" s="19"/>
      <c r="E915" s="9" t="str">
        <f>IFERROR(VLOOKUP(A915,Data!A915:D46430,4,0),"")</f>
        <v/>
      </c>
    </row>
    <row r="916" spans="1:5" x14ac:dyDescent="0.25">
      <c r="A916" s="19"/>
      <c r="B916" s="9" t="str">
        <f>IFERROR(VLOOKUP(A916,AxTable1[[Item number]:[Bar code]],2,0),"")</f>
        <v/>
      </c>
      <c r="C916" s="3" t="str">
        <f>IFERROR(VLOOKUP(A916,AxTable1[],3,0),"")</f>
        <v/>
      </c>
      <c r="D916" s="19"/>
      <c r="E916" s="9" t="str">
        <f>IFERROR(VLOOKUP(A916,Data!A916:D46431,4,0),"")</f>
        <v/>
      </c>
    </row>
    <row r="917" spans="1:5" x14ac:dyDescent="0.25">
      <c r="A917" s="19"/>
      <c r="B917" s="9" t="str">
        <f>IFERROR(VLOOKUP(A917,AxTable1[[Item number]:[Bar code]],2,0),"")</f>
        <v/>
      </c>
      <c r="C917" s="3" t="str">
        <f>IFERROR(VLOOKUP(A917,AxTable1[],3,0),"")</f>
        <v/>
      </c>
      <c r="D917" s="19"/>
      <c r="E917" s="9" t="str">
        <f>IFERROR(VLOOKUP(A917,Data!A917:D46432,4,0),"")</f>
        <v/>
      </c>
    </row>
    <row r="918" spans="1:5" x14ac:dyDescent="0.25">
      <c r="A918" s="19"/>
      <c r="B918" s="9" t="str">
        <f>IFERROR(VLOOKUP(A918,AxTable1[[Item number]:[Bar code]],2,0),"")</f>
        <v/>
      </c>
      <c r="C918" s="3" t="str">
        <f>IFERROR(VLOOKUP(A918,AxTable1[],3,0),"")</f>
        <v/>
      </c>
      <c r="D918" s="19"/>
      <c r="E918" s="9" t="str">
        <f>IFERROR(VLOOKUP(A918,Data!A918:D46433,4,0),"")</f>
        <v/>
      </c>
    </row>
    <row r="919" spans="1:5" x14ac:dyDescent="0.25">
      <c r="A919" s="19"/>
      <c r="B919" s="9" t="str">
        <f>IFERROR(VLOOKUP(A919,AxTable1[[Item number]:[Bar code]],2,0),"")</f>
        <v/>
      </c>
      <c r="C919" s="3" t="str">
        <f>IFERROR(VLOOKUP(A919,AxTable1[],3,0),"")</f>
        <v/>
      </c>
      <c r="D919" s="19"/>
      <c r="E919" s="9" t="str">
        <f>IFERROR(VLOOKUP(A919,Data!A919:D46434,4,0),"")</f>
        <v/>
      </c>
    </row>
    <row r="920" spans="1:5" x14ac:dyDescent="0.25">
      <c r="A920" s="19"/>
      <c r="B920" s="9" t="str">
        <f>IFERROR(VLOOKUP(A920,AxTable1[[Item number]:[Bar code]],2,0),"")</f>
        <v/>
      </c>
      <c r="C920" s="3" t="str">
        <f>IFERROR(VLOOKUP(A920,AxTable1[],3,0),"")</f>
        <v/>
      </c>
      <c r="D920" s="19"/>
      <c r="E920" s="9" t="str">
        <f>IFERROR(VLOOKUP(A920,Data!A920:D46435,4,0),"")</f>
        <v/>
      </c>
    </row>
    <row r="921" spans="1:5" x14ac:dyDescent="0.25">
      <c r="A921" s="19"/>
      <c r="B921" s="9" t="str">
        <f>IFERROR(VLOOKUP(A921,AxTable1[[Item number]:[Bar code]],2,0),"")</f>
        <v/>
      </c>
      <c r="C921" s="3" t="str">
        <f>IFERROR(VLOOKUP(A921,AxTable1[],3,0),"")</f>
        <v/>
      </c>
      <c r="D921" s="19"/>
      <c r="E921" s="9" t="str">
        <f>IFERROR(VLOOKUP(A921,Data!A921:D46436,4,0),"")</f>
        <v/>
      </c>
    </row>
    <row r="922" spans="1:5" x14ac:dyDescent="0.25">
      <c r="A922" s="19"/>
      <c r="B922" s="9" t="str">
        <f>IFERROR(VLOOKUP(A922,AxTable1[[Item number]:[Bar code]],2,0),"")</f>
        <v/>
      </c>
      <c r="C922" s="3" t="str">
        <f>IFERROR(VLOOKUP(A922,AxTable1[],3,0),"")</f>
        <v/>
      </c>
      <c r="D922" s="19"/>
      <c r="E922" s="9" t="str">
        <f>IFERROR(VLOOKUP(A922,Data!A922:D46437,4,0),"")</f>
        <v/>
      </c>
    </row>
    <row r="923" spans="1:5" x14ac:dyDescent="0.25">
      <c r="A923" s="19"/>
      <c r="B923" s="9" t="str">
        <f>IFERROR(VLOOKUP(A923,AxTable1[[Item number]:[Bar code]],2,0),"")</f>
        <v/>
      </c>
      <c r="C923" s="3" t="str">
        <f>IFERROR(VLOOKUP(A923,AxTable1[],3,0),"")</f>
        <v/>
      </c>
      <c r="D923" s="19"/>
      <c r="E923" s="9" t="str">
        <f>IFERROR(VLOOKUP(A923,Data!A923:D46438,4,0),"")</f>
        <v/>
      </c>
    </row>
    <row r="924" spans="1:5" x14ac:dyDescent="0.25">
      <c r="A924" s="19"/>
      <c r="B924" s="9" t="str">
        <f>IFERROR(VLOOKUP(A924,AxTable1[[Item number]:[Bar code]],2,0),"")</f>
        <v/>
      </c>
      <c r="C924" s="3" t="str">
        <f>IFERROR(VLOOKUP(A924,AxTable1[],3,0),"")</f>
        <v/>
      </c>
      <c r="D924" s="19"/>
      <c r="E924" s="9" t="str">
        <f>IFERROR(VLOOKUP(A924,Data!A924:D46439,4,0),"")</f>
        <v/>
      </c>
    </row>
    <row r="925" spans="1:5" x14ac:dyDescent="0.25">
      <c r="A925" s="19"/>
      <c r="B925" s="9" t="str">
        <f>IFERROR(VLOOKUP(A925,AxTable1[[Item number]:[Bar code]],2,0),"")</f>
        <v/>
      </c>
      <c r="C925" s="3" t="str">
        <f>IFERROR(VLOOKUP(A925,AxTable1[],3,0),"")</f>
        <v/>
      </c>
      <c r="D925" s="19"/>
      <c r="E925" s="9" t="str">
        <f>IFERROR(VLOOKUP(A925,Data!A925:D46440,4,0),"")</f>
        <v/>
      </c>
    </row>
    <row r="926" spans="1:5" x14ac:dyDescent="0.25">
      <c r="A926" s="19"/>
      <c r="B926" s="9" t="str">
        <f>IFERROR(VLOOKUP(A926,AxTable1[[Item number]:[Bar code]],2,0),"")</f>
        <v/>
      </c>
      <c r="C926" s="3" t="str">
        <f>IFERROR(VLOOKUP(A926,AxTable1[],3,0),"")</f>
        <v/>
      </c>
      <c r="D926" s="19"/>
      <c r="E926" s="9" t="str">
        <f>IFERROR(VLOOKUP(A926,Data!A926:D46441,4,0),"")</f>
        <v/>
      </c>
    </row>
    <row r="927" spans="1:5" x14ac:dyDescent="0.25">
      <c r="A927" s="19"/>
      <c r="B927" s="9" t="str">
        <f>IFERROR(VLOOKUP(A927,AxTable1[[Item number]:[Bar code]],2,0),"")</f>
        <v/>
      </c>
      <c r="C927" s="3" t="str">
        <f>IFERROR(VLOOKUP(A927,AxTable1[],3,0),"")</f>
        <v/>
      </c>
      <c r="D927" s="19"/>
      <c r="E927" s="9" t="str">
        <f>IFERROR(VLOOKUP(A927,Data!A927:D46442,4,0),"")</f>
        <v/>
      </c>
    </row>
    <row r="928" spans="1:5" x14ac:dyDescent="0.25">
      <c r="A928" s="19"/>
      <c r="B928" s="9" t="str">
        <f>IFERROR(VLOOKUP(A928,AxTable1[[Item number]:[Bar code]],2,0),"")</f>
        <v/>
      </c>
      <c r="C928" s="3" t="str">
        <f>IFERROR(VLOOKUP(A928,AxTable1[],3,0),"")</f>
        <v/>
      </c>
      <c r="D928" s="19"/>
      <c r="E928" s="9" t="str">
        <f>IFERROR(VLOOKUP(A928,Data!A928:D46443,4,0),"")</f>
        <v/>
      </c>
    </row>
    <row r="929" spans="1:5" x14ac:dyDescent="0.25">
      <c r="A929" s="19"/>
      <c r="B929" s="9" t="str">
        <f>IFERROR(VLOOKUP(A929,AxTable1[[Item number]:[Bar code]],2,0),"")</f>
        <v/>
      </c>
      <c r="C929" s="3" t="str">
        <f>IFERROR(VLOOKUP(A929,AxTable1[],3,0),"")</f>
        <v/>
      </c>
      <c r="D929" s="19"/>
      <c r="E929" s="9" t="str">
        <f>IFERROR(VLOOKUP(A929,Data!A929:D46444,4,0),"")</f>
        <v/>
      </c>
    </row>
    <row r="930" spans="1:5" x14ac:dyDescent="0.25">
      <c r="A930" s="19"/>
      <c r="B930" s="9" t="str">
        <f>IFERROR(VLOOKUP(A930,AxTable1[[Item number]:[Bar code]],2,0),"")</f>
        <v/>
      </c>
      <c r="C930" s="3" t="str">
        <f>IFERROR(VLOOKUP(A930,AxTable1[],3,0),"")</f>
        <v/>
      </c>
      <c r="D930" s="19"/>
      <c r="E930" s="9" t="str">
        <f>IFERROR(VLOOKUP(A930,Data!A930:D46445,4,0),"")</f>
        <v/>
      </c>
    </row>
    <row r="931" spans="1:5" x14ac:dyDescent="0.25">
      <c r="A931" s="19"/>
      <c r="B931" s="9" t="str">
        <f>IFERROR(VLOOKUP(A931,AxTable1[[Item number]:[Bar code]],2,0),"")</f>
        <v/>
      </c>
      <c r="C931" s="3" t="str">
        <f>IFERROR(VLOOKUP(A931,AxTable1[],3,0),"")</f>
        <v/>
      </c>
      <c r="D931" s="19"/>
      <c r="E931" s="9" t="str">
        <f>IFERROR(VLOOKUP(A931,Data!A931:D46446,4,0),"")</f>
        <v/>
      </c>
    </row>
    <row r="932" spans="1:5" x14ac:dyDescent="0.25">
      <c r="A932" s="19"/>
      <c r="B932" s="9" t="str">
        <f>IFERROR(VLOOKUP(A932,AxTable1[[Item number]:[Bar code]],2,0),"")</f>
        <v/>
      </c>
      <c r="C932" s="3" t="str">
        <f>IFERROR(VLOOKUP(A932,AxTable1[],3,0),"")</f>
        <v/>
      </c>
      <c r="D932" s="19"/>
      <c r="E932" s="9" t="str">
        <f>IFERROR(VLOOKUP(A932,Data!A932:D46447,4,0),"")</f>
        <v/>
      </c>
    </row>
    <row r="933" spans="1:5" x14ac:dyDescent="0.25">
      <c r="A933" s="19"/>
      <c r="B933" s="9" t="str">
        <f>IFERROR(VLOOKUP(A933,AxTable1[[Item number]:[Bar code]],2,0),"")</f>
        <v/>
      </c>
      <c r="C933" s="3" t="str">
        <f>IFERROR(VLOOKUP(A933,AxTable1[],3,0),"")</f>
        <v/>
      </c>
      <c r="D933" s="19"/>
      <c r="E933" s="9" t="str">
        <f>IFERROR(VLOOKUP(A933,Data!A933:D46448,4,0),"")</f>
        <v/>
      </c>
    </row>
    <row r="934" spans="1:5" x14ac:dyDescent="0.25">
      <c r="A934" s="19"/>
      <c r="B934" s="9" t="str">
        <f>IFERROR(VLOOKUP(A934,AxTable1[[Item number]:[Bar code]],2,0),"")</f>
        <v/>
      </c>
      <c r="C934" s="3" t="str">
        <f>IFERROR(VLOOKUP(A934,AxTable1[],3,0),"")</f>
        <v/>
      </c>
      <c r="D934" s="19"/>
      <c r="E934" s="9" t="str">
        <f>IFERROR(VLOOKUP(A934,Data!A934:D46449,4,0),"")</f>
        <v/>
      </c>
    </row>
    <row r="935" spans="1:5" x14ac:dyDescent="0.25">
      <c r="A935" s="19"/>
      <c r="B935" s="9" t="str">
        <f>IFERROR(VLOOKUP(A935,AxTable1[[Item number]:[Bar code]],2,0),"")</f>
        <v/>
      </c>
      <c r="C935" s="3" t="str">
        <f>IFERROR(VLOOKUP(A935,AxTable1[],3,0),"")</f>
        <v/>
      </c>
      <c r="D935" s="19"/>
      <c r="E935" s="9" t="str">
        <f>IFERROR(VLOOKUP(A935,Data!A935:D46450,4,0),"")</f>
        <v/>
      </c>
    </row>
    <row r="936" spans="1:5" x14ac:dyDescent="0.25">
      <c r="A936" s="19"/>
      <c r="B936" s="9" t="str">
        <f>IFERROR(VLOOKUP(A936,AxTable1[[Item number]:[Bar code]],2,0),"")</f>
        <v/>
      </c>
      <c r="C936" s="3" t="str">
        <f>IFERROR(VLOOKUP(A936,AxTable1[],3,0),"")</f>
        <v/>
      </c>
      <c r="D936" s="19"/>
      <c r="E936" s="9" t="str">
        <f>IFERROR(VLOOKUP(A936,Data!A936:D46451,4,0),"")</f>
        <v/>
      </c>
    </row>
    <row r="937" spans="1:5" x14ac:dyDescent="0.25">
      <c r="A937" s="19"/>
      <c r="B937" s="9" t="str">
        <f>IFERROR(VLOOKUP(A937,AxTable1[[Item number]:[Bar code]],2,0),"")</f>
        <v/>
      </c>
      <c r="C937" s="3" t="str">
        <f>IFERROR(VLOOKUP(A937,AxTable1[],3,0),"")</f>
        <v/>
      </c>
      <c r="D937" s="19"/>
      <c r="E937" s="9" t="str">
        <f>IFERROR(VLOOKUP(A937,Data!A937:D46452,4,0),"")</f>
        <v/>
      </c>
    </row>
    <row r="938" spans="1:5" x14ac:dyDescent="0.25">
      <c r="A938" s="19"/>
      <c r="B938" s="9" t="str">
        <f>IFERROR(VLOOKUP(A938,AxTable1[[Item number]:[Bar code]],2,0),"")</f>
        <v/>
      </c>
      <c r="C938" s="3" t="str">
        <f>IFERROR(VLOOKUP(A938,AxTable1[],3,0),"")</f>
        <v/>
      </c>
      <c r="D938" s="19"/>
      <c r="E938" s="9" t="str">
        <f>IFERROR(VLOOKUP(A938,Data!A938:D46453,4,0),"")</f>
        <v/>
      </c>
    </row>
    <row r="939" spans="1:5" x14ac:dyDescent="0.25">
      <c r="A939" s="19"/>
      <c r="B939" s="9" t="str">
        <f>IFERROR(VLOOKUP(A939,AxTable1[[Item number]:[Bar code]],2,0),"")</f>
        <v/>
      </c>
      <c r="C939" s="3" t="str">
        <f>IFERROR(VLOOKUP(A939,AxTable1[],3,0),"")</f>
        <v/>
      </c>
      <c r="D939" s="19"/>
      <c r="E939" s="9" t="str">
        <f>IFERROR(VLOOKUP(A939,Data!A939:D46454,4,0),"")</f>
        <v/>
      </c>
    </row>
    <row r="940" spans="1:5" x14ac:dyDescent="0.25">
      <c r="A940" s="19"/>
      <c r="B940" s="9" t="str">
        <f>IFERROR(VLOOKUP(A940,AxTable1[[Item number]:[Bar code]],2,0),"")</f>
        <v/>
      </c>
      <c r="C940" s="3" t="str">
        <f>IFERROR(VLOOKUP(A940,AxTable1[],3,0),"")</f>
        <v/>
      </c>
      <c r="D940" s="19"/>
      <c r="E940" s="9" t="str">
        <f>IFERROR(VLOOKUP(A940,Data!A940:D46455,4,0),"")</f>
        <v/>
      </c>
    </row>
    <row r="941" spans="1:5" x14ac:dyDescent="0.25">
      <c r="A941" s="19"/>
      <c r="B941" s="9" t="str">
        <f>IFERROR(VLOOKUP(A941,AxTable1[[Item number]:[Bar code]],2,0),"")</f>
        <v/>
      </c>
      <c r="C941" s="3" t="str">
        <f>IFERROR(VLOOKUP(A941,AxTable1[],3,0),"")</f>
        <v/>
      </c>
      <c r="D941" s="19"/>
      <c r="E941" s="9" t="str">
        <f>IFERROR(VLOOKUP(A941,Data!A941:D46456,4,0),"")</f>
        <v/>
      </c>
    </row>
    <row r="942" spans="1:5" x14ac:dyDescent="0.25">
      <c r="A942" s="19"/>
      <c r="B942" s="9" t="str">
        <f>IFERROR(VLOOKUP(A942,AxTable1[[Item number]:[Bar code]],2,0),"")</f>
        <v/>
      </c>
      <c r="C942" s="3" t="str">
        <f>IFERROR(VLOOKUP(A942,AxTable1[],3,0),"")</f>
        <v/>
      </c>
      <c r="D942" s="19"/>
      <c r="E942" s="9" t="str">
        <f>IFERROR(VLOOKUP(A942,Data!A942:D46457,4,0),"")</f>
        <v/>
      </c>
    </row>
    <row r="943" spans="1:5" x14ac:dyDescent="0.25">
      <c r="A943" s="19"/>
      <c r="B943" s="9" t="str">
        <f>IFERROR(VLOOKUP(A943,AxTable1[[Item number]:[Bar code]],2,0),"")</f>
        <v/>
      </c>
      <c r="C943" s="3" t="str">
        <f>IFERROR(VLOOKUP(A943,AxTable1[],3,0),"")</f>
        <v/>
      </c>
      <c r="D943" s="19"/>
      <c r="E943" s="9" t="str">
        <f>IFERROR(VLOOKUP(A943,Data!A943:D46458,4,0),"")</f>
        <v/>
      </c>
    </row>
    <row r="944" spans="1:5" x14ac:dyDescent="0.25">
      <c r="A944" s="19"/>
      <c r="B944" s="9" t="str">
        <f>IFERROR(VLOOKUP(A944,AxTable1[[Item number]:[Bar code]],2,0),"")</f>
        <v/>
      </c>
      <c r="C944" s="3" t="str">
        <f>IFERROR(VLOOKUP(A944,AxTable1[],3,0),"")</f>
        <v/>
      </c>
      <c r="D944" s="19"/>
      <c r="E944" s="9" t="str">
        <f>IFERROR(VLOOKUP(A944,Data!A944:D46459,4,0),"")</f>
        <v/>
      </c>
    </row>
    <row r="945" spans="1:5" x14ac:dyDescent="0.25">
      <c r="A945" s="19"/>
      <c r="B945" s="9" t="str">
        <f>IFERROR(VLOOKUP(A945,AxTable1[[Item number]:[Bar code]],2,0),"")</f>
        <v/>
      </c>
      <c r="C945" s="3" t="str">
        <f>IFERROR(VLOOKUP(A945,AxTable1[],3,0),"")</f>
        <v/>
      </c>
      <c r="D945" s="19"/>
      <c r="E945" s="9" t="str">
        <f>IFERROR(VLOOKUP(A945,Data!A945:D46460,4,0),"")</f>
        <v/>
      </c>
    </row>
    <row r="946" spans="1:5" x14ac:dyDescent="0.25">
      <c r="A946" s="19"/>
      <c r="B946" s="9" t="str">
        <f>IFERROR(VLOOKUP(A946,AxTable1[[Item number]:[Bar code]],2,0),"")</f>
        <v/>
      </c>
      <c r="C946" s="3" t="str">
        <f>IFERROR(VLOOKUP(A946,AxTable1[],3,0),"")</f>
        <v/>
      </c>
      <c r="D946" s="19"/>
      <c r="E946" s="9" t="str">
        <f>IFERROR(VLOOKUP(A946,Data!A946:D46461,4,0),"")</f>
        <v/>
      </c>
    </row>
    <row r="947" spans="1:5" x14ac:dyDescent="0.25">
      <c r="A947" s="19"/>
      <c r="B947" s="9" t="str">
        <f>IFERROR(VLOOKUP(A947,AxTable1[[Item number]:[Bar code]],2,0),"")</f>
        <v/>
      </c>
      <c r="C947" s="3" t="str">
        <f>IFERROR(VLOOKUP(A947,AxTable1[],3,0),"")</f>
        <v/>
      </c>
      <c r="D947" s="19"/>
      <c r="E947" s="9" t="str">
        <f>IFERROR(VLOOKUP(A947,Data!A947:D46462,4,0),"")</f>
        <v/>
      </c>
    </row>
    <row r="948" spans="1:5" x14ac:dyDescent="0.25">
      <c r="A948" s="19"/>
      <c r="B948" s="9" t="str">
        <f>IFERROR(VLOOKUP(A948,AxTable1[[Item number]:[Bar code]],2,0),"")</f>
        <v/>
      </c>
      <c r="C948" s="3" t="str">
        <f>IFERROR(VLOOKUP(A948,AxTable1[],3,0),"")</f>
        <v/>
      </c>
      <c r="D948" s="19"/>
      <c r="E948" s="9" t="str">
        <f>IFERROR(VLOOKUP(A948,Data!A948:D46463,4,0),"")</f>
        <v/>
      </c>
    </row>
    <row r="949" spans="1:5" x14ac:dyDescent="0.25">
      <c r="A949" s="19"/>
      <c r="B949" s="9" t="str">
        <f>IFERROR(VLOOKUP(A949,AxTable1[[Item number]:[Bar code]],2,0),"")</f>
        <v/>
      </c>
      <c r="C949" s="3" t="str">
        <f>IFERROR(VLOOKUP(A949,AxTable1[],3,0),"")</f>
        <v/>
      </c>
      <c r="D949" s="19"/>
      <c r="E949" s="9" t="str">
        <f>IFERROR(VLOOKUP(A949,Data!A949:D46464,4,0),"")</f>
        <v/>
      </c>
    </row>
    <row r="950" spans="1:5" x14ac:dyDescent="0.25">
      <c r="A950" s="19"/>
      <c r="B950" s="9" t="str">
        <f>IFERROR(VLOOKUP(A950,AxTable1[[Item number]:[Bar code]],2,0),"")</f>
        <v/>
      </c>
      <c r="C950" s="3" t="str">
        <f>IFERROR(VLOOKUP(A950,AxTable1[],3,0),"")</f>
        <v/>
      </c>
      <c r="D950" s="19"/>
      <c r="E950" s="9" t="str">
        <f>IFERROR(VLOOKUP(A950,Data!A950:D46465,4,0),"")</f>
        <v/>
      </c>
    </row>
    <row r="951" spans="1:5" x14ac:dyDescent="0.25">
      <c r="A951" s="19"/>
      <c r="B951" s="9" t="str">
        <f>IFERROR(VLOOKUP(A951,AxTable1[[Item number]:[Bar code]],2,0),"")</f>
        <v/>
      </c>
      <c r="C951" s="3" t="str">
        <f>IFERROR(VLOOKUP(A951,AxTable1[],3,0),"")</f>
        <v/>
      </c>
      <c r="D951" s="19"/>
      <c r="E951" s="9" t="str">
        <f>IFERROR(VLOOKUP(A951,Data!A951:D46466,4,0),"")</f>
        <v/>
      </c>
    </row>
    <row r="952" spans="1:5" x14ac:dyDescent="0.25">
      <c r="A952" s="19"/>
      <c r="B952" s="9" t="str">
        <f>IFERROR(VLOOKUP(A952,AxTable1[[Item number]:[Bar code]],2,0),"")</f>
        <v/>
      </c>
      <c r="C952" s="3" t="str">
        <f>IFERROR(VLOOKUP(A952,AxTable1[],3,0),"")</f>
        <v/>
      </c>
      <c r="D952" s="19"/>
      <c r="E952" s="9" t="str">
        <f>IFERROR(VLOOKUP(A952,Data!A952:D46467,4,0),"")</f>
        <v/>
      </c>
    </row>
    <row r="953" spans="1:5" x14ac:dyDescent="0.25">
      <c r="A953" s="19"/>
      <c r="B953" s="9" t="str">
        <f>IFERROR(VLOOKUP(A953,AxTable1[[Item number]:[Bar code]],2,0),"")</f>
        <v/>
      </c>
      <c r="C953" s="3" t="str">
        <f>IFERROR(VLOOKUP(A953,AxTable1[],3,0),"")</f>
        <v/>
      </c>
      <c r="D953" s="19"/>
      <c r="E953" s="9" t="str">
        <f>IFERROR(VLOOKUP(A953,Data!A953:D46468,4,0),"")</f>
        <v/>
      </c>
    </row>
    <row r="954" spans="1:5" x14ac:dyDescent="0.25">
      <c r="A954" s="19"/>
      <c r="B954" s="9" t="str">
        <f>IFERROR(VLOOKUP(A954,AxTable1[[Item number]:[Bar code]],2,0),"")</f>
        <v/>
      </c>
      <c r="C954" s="3" t="str">
        <f>IFERROR(VLOOKUP(A954,AxTable1[],3,0),"")</f>
        <v/>
      </c>
      <c r="D954" s="19"/>
      <c r="E954" s="9" t="str">
        <f>IFERROR(VLOOKUP(A954,Data!A954:D46469,4,0),"")</f>
        <v/>
      </c>
    </row>
    <row r="955" spans="1:5" x14ac:dyDescent="0.25">
      <c r="A955" s="19"/>
      <c r="B955" s="9" t="str">
        <f>IFERROR(VLOOKUP(A955,AxTable1[[Item number]:[Bar code]],2,0),"")</f>
        <v/>
      </c>
      <c r="C955" s="3" t="str">
        <f>IFERROR(VLOOKUP(A955,AxTable1[],3,0),"")</f>
        <v/>
      </c>
      <c r="D955" s="19"/>
      <c r="E955" s="9" t="str">
        <f>IFERROR(VLOOKUP(A955,Data!A955:D46470,4,0),"")</f>
        <v/>
      </c>
    </row>
    <row r="956" spans="1:5" x14ac:dyDescent="0.25">
      <c r="A956" s="19"/>
      <c r="B956" s="9" t="str">
        <f>IFERROR(VLOOKUP(A956,AxTable1[[Item number]:[Bar code]],2,0),"")</f>
        <v/>
      </c>
      <c r="C956" s="3" t="str">
        <f>IFERROR(VLOOKUP(A956,AxTable1[],3,0),"")</f>
        <v/>
      </c>
      <c r="D956" s="19"/>
      <c r="E956" s="9" t="str">
        <f>IFERROR(VLOOKUP(A956,Data!A956:D46471,4,0),"")</f>
        <v/>
      </c>
    </row>
    <row r="957" spans="1:5" x14ac:dyDescent="0.25">
      <c r="A957" s="19"/>
      <c r="B957" s="9" t="str">
        <f>IFERROR(VLOOKUP(A957,AxTable1[[Item number]:[Bar code]],2,0),"")</f>
        <v/>
      </c>
      <c r="C957" s="3" t="str">
        <f>IFERROR(VLOOKUP(A957,AxTable1[],3,0),"")</f>
        <v/>
      </c>
      <c r="D957" s="19"/>
      <c r="E957" s="9" t="str">
        <f>IFERROR(VLOOKUP(A957,Data!A957:D46472,4,0),"")</f>
        <v/>
      </c>
    </row>
    <row r="958" spans="1:5" x14ac:dyDescent="0.25">
      <c r="A958" s="19"/>
      <c r="B958" s="9" t="str">
        <f>IFERROR(VLOOKUP(A958,AxTable1[[Item number]:[Bar code]],2,0),"")</f>
        <v/>
      </c>
      <c r="C958" s="3" t="str">
        <f>IFERROR(VLOOKUP(A958,AxTable1[],3,0),"")</f>
        <v/>
      </c>
      <c r="D958" s="19"/>
      <c r="E958" s="9" t="str">
        <f>IFERROR(VLOOKUP(A958,Data!A958:D46473,4,0),"")</f>
        <v/>
      </c>
    </row>
    <row r="959" spans="1:5" x14ac:dyDescent="0.25">
      <c r="A959" s="19"/>
      <c r="B959" s="9" t="str">
        <f>IFERROR(VLOOKUP(A959,AxTable1[[Item number]:[Bar code]],2,0),"")</f>
        <v/>
      </c>
      <c r="C959" s="3" t="str">
        <f>IFERROR(VLOOKUP(A959,AxTable1[],3,0),"")</f>
        <v/>
      </c>
      <c r="D959" s="19"/>
      <c r="E959" s="9" t="str">
        <f>IFERROR(VLOOKUP(A959,Data!A959:D46474,4,0),"")</f>
        <v/>
      </c>
    </row>
    <row r="960" spans="1:5" x14ac:dyDescent="0.25">
      <c r="A960" s="19"/>
      <c r="B960" s="9" t="str">
        <f>IFERROR(VLOOKUP(A960,AxTable1[[Item number]:[Bar code]],2,0),"")</f>
        <v/>
      </c>
      <c r="C960" s="3" t="str">
        <f>IFERROR(VLOOKUP(A960,AxTable1[],3,0),"")</f>
        <v/>
      </c>
      <c r="D960" s="19"/>
      <c r="E960" s="9" t="str">
        <f>IFERROR(VLOOKUP(A960,Data!A960:D46475,4,0),"")</f>
        <v/>
      </c>
    </row>
    <row r="961" spans="1:5" x14ac:dyDescent="0.25">
      <c r="A961" s="19"/>
      <c r="B961" s="9" t="str">
        <f>IFERROR(VLOOKUP(A961,AxTable1[[Item number]:[Bar code]],2,0),"")</f>
        <v/>
      </c>
      <c r="C961" s="3" t="str">
        <f>IFERROR(VLOOKUP(A961,AxTable1[],3,0),"")</f>
        <v/>
      </c>
      <c r="D961" s="19"/>
      <c r="E961" s="9" t="str">
        <f>IFERROR(VLOOKUP(A961,Data!A961:D46476,4,0),"")</f>
        <v/>
      </c>
    </row>
    <row r="962" spans="1:5" x14ac:dyDescent="0.25">
      <c r="A962" s="19"/>
      <c r="B962" s="9" t="str">
        <f>IFERROR(VLOOKUP(A962,AxTable1[[Item number]:[Bar code]],2,0),"")</f>
        <v/>
      </c>
      <c r="C962" s="3" t="str">
        <f>IFERROR(VLOOKUP(A962,AxTable1[],3,0),"")</f>
        <v/>
      </c>
      <c r="D962" s="19"/>
      <c r="E962" s="9" t="str">
        <f>IFERROR(VLOOKUP(A962,Data!A962:D46477,4,0),"")</f>
        <v/>
      </c>
    </row>
    <row r="963" spans="1:5" x14ac:dyDescent="0.25">
      <c r="A963" s="19"/>
      <c r="B963" s="9" t="str">
        <f>IFERROR(VLOOKUP(A963,AxTable1[[Item number]:[Bar code]],2,0),"")</f>
        <v/>
      </c>
      <c r="C963" s="3" t="str">
        <f>IFERROR(VLOOKUP(A963,AxTable1[],3,0),"")</f>
        <v/>
      </c>
      <c r="D963" s="19"/>
      <c r="E963" s="9" t="str">
        <f>IFERROR(VLOOKUP(A963,Data!A963:D46478,4,0),"")</f>
        <v/>
      </c>
    </row>
    <row r="964" spans="1:5" x14ac:dyDescent="0.25">
      <c r="A964" s="19"/>
      <c r="B964" s="9" t="str">
        <f>IFERROR(VLOOKUP(A964,AxTable1[[Item number]:[Bar code]],2,0),"")</f>
        <v/>
      </c>
      <c r="C964" s="3" t="str">
        <f>IFERROR(VLOOKUP(A964,AxTable1[],3,0),"")</f>
        <v/>
      </c>
      <c r="D964" s="19"/>
      <c r="E964" s="9" t="str">
        <f>IFERROR(VLOOKUP(A964,Data!A964:D46479,4,0),"")</f>
        <v/>
      </c>
    </row>
    <row r="965" spans="1:5" x14ac:dyDescent="0.25">
      <c r="A965" s="19"/>
      <c r="B965" s="9" t="str">
        <f>IFERROR(VLOOKUP(A965,AxTable1[[Item number]:[Bar code]],2,0),"")</f>
        <v/>
      </c>
      <c r="C965" s="3" t="str">
        <f>IFERROR(VLOOKUP(A965,AxTable1[],3,0),"")</f>
        <v/>
      </c>
      <c r="D965" s="19"/>
      <c r="E965" s="9" t="str">
        <f>IFERROR(VLOOKUP(A965,Data!A965:D46480,4,0),"")</f>
        <v/>
      </c>
    </row>
    <row r="966" spans="1:5" x14ac:dyDescent="0.25">
      <c r="A966" s="19"/>
      <c r="B966" s="9" t="str">
        <f>IFERROR(VLOOKUP(A966,AxTable1[[Item number]:[Bar code]],2,0),"")</f>
        <v/>
      </c>
      <c r="C966" s="3" t="str">
        <f>IFERROR(VLOOKUP(A966,AxTable1[],3,0),"")</f>
        <v/>
      </c>
      <c r="D966" s="19"/>
      <c r="E966" s="9" t="str">
        <f>IFERROR(VLOOKUP(A966,Data!A966:D46481,4,0),"")</f>
        <v/>
      </c>
    </row>
    <row r="967" spans="1:5" x14ac:dyDescent="0.25">
      <c r="A967" s="19"/>
      <c r="B967" s="9" t="str">
        <f>IFERROR(VLOOKUP(A967,AxTable1[[Item number]:[Bar code]],2,0),"")</f>
        <v/>
      </c>
      <c r="C967" s="3" t="str">
        <f>IFERROR(VLOOKUP(A967,AxTable1[],3,0),"")</f>
        <v/>
      </c>
      <c r="D967" s="19"/>
      <c r="E967" s="9" t="str">
        <f>IFERROR(VLOOKUP(A967,Data!A967:D46482,4,0),"")</f>
        <v/>
      </c>
    </row>
    <row r="968" spans="1:5" x14ac:dyDescent="0.25">
      <c r="A968" s="19"/>
      <c r="B968" s="9" t="str">
        <f>IFERROR(VLOOKUP(A968,AxTable1[[Item number]:[Bar code]],2,0),"")</f>
        <v/>
      </c>
      <c r="C968" s="3" t="str">
        <f>IFERROR(VLOOKUP(A968,AxTable1[],3,0),"")</f>
        <v/>
      </c>
      <c r="D968" s="19"/>
      <c r="E968" s="9" t="str">
        <f>IFERROR(VLOOKUP(A968,Data!A968:D46483,4,0),"")</f>
        <v/>
      </c>
    </row>
    <row r="969" spans="1:5" x14ac:dyDescent="0.25">
      <c r="A969" s="19"/>
      <c r="B969" s="9" t="str">
        <f>IFERROR(VLOOKUP(A969,AxTable1[[Item number]:[Bar code]],2,0),"")</f>
        <v/>
      </c>
      <c r="C969" s="3" t="str">
        <f>IFERROR(VLOOKUP(A969,AxTable1[],3,0),"")</f>
        <v/>
      </c>
      <c r="D969" s="19"/>
      <c r="E969" s="9" t="str">
        <f>IFERROR(VLOOKUP(A969,Data!A969:D46484,4,0),"")</f>
        <v/>
      </c>
    </row>
    <row r="970" spans="1:5" x14ac:dyDescent="0.25">
      <c r="A970" s="19"/>
      <c r="B970" s="9" t="str">
        <f>IFERROR(VLOOKUP(A970,AxTable1[[Item number]:[Bar code]],2,0),"")</f>
        <v/>
      </c>
      <c r="C970" s="3" t="str">
        <f>IFERROR(VLOOKUP(A970,AxTable1[],3,0),"")</f>
        <v/>
      </c>
      <c r="D970" s="19"/>
      <c r="E970" s="9" t="str">
        <f>IFERROR(VLOOKUP(A970,Data!A970:D46485,4,0),"")</f>
        <v/>
      </c>
    </row>
    <row r="971" spans="1:5" x14ac:dyDescent="0.25">
      <c r="A971" s="19"/>
      <c r="B971" s="9" t="str">
        <f>IFERROR(VLOOKUP(A971,AxTable1[[Item number]:[Bar code]],2,0),"")</f>
        <v/>
      </c>
      <c r="C971" s="3" t="str">
        <f>IFERROR(VLOOKUP(A971,AxTable1[],3,0),"")</f>
        <v/>
      </c>
      <c r="D971" s="19"/>
      <c r="E971" s="9" t="str">
        <f>IFERROR(VLOOKUP(A971,Data!A971:D46486,4,0),"")</f>
        <v/>
      </c>
    </row>
    <row r="972" spans="1:5" x14ac:dyDescent="0.25">
      <c r="A972" s="19"/>
      <c r="B972" s="9" t="str">
        <f>IFERROR(VLOOKUP(A972,AxTable1[[Item number]:[Bar code]],2,0),"")</f>
        <v/>
      </c>
      <c r="C972" s="3" t="str">
        <f>IFERROR(VLOOKUP(A972,AxTable1[],3,0),"")</f>
        <v/>
      </c>
      <c r="D972" s="19"/>
      <c r="E972" s="9" t="str">
        <f>IFERROR(VLOOKUP(A972,Data!A972:D46487,4,0),"")</f>
        <v/>
      </c>
    </row>
    <row r="973" spans="1:5" x14ac:dyDescent="0.25">
      <c r="A973" s="19"/>
      <c r="B973" s="9" t="str">
        <f>IFERROR(VLOOKUP(A973,AxTable1[[Item number]:[Bar code]],2,0),"")</f>
        <v/>
      </c>
      <c r="C973" s="3" t="str">
        <f>IFERROR(VLOOKUP(A973,AxTable1[],3,0),"")</f>
        <v/>
      </c>
      <c r="D973" s="19"/>
      <c r="E973" s="9" t="str">
        <f>IFERROR(VLOOKUP(A973,Data!A973:D46488,4,0),"")</f>
        <v/>
      </c>
    </row>
    <row r="974" spans="1:5" x14ac:dyDescent="0.25">
      <c r="A974" s="19"/>
      <c r="B974" s="9" t="str">
        <f>IFERROR(VLOOKUP(A974,AxTable1[[Item number]:[Bar code]],2,0),"")</f>
        <v/>
      </c>
      <c r="C974" s="3" t="str">
        <f>IFERROR(VLOOKUP(A974,AxTable1[],3,0),"")</f>
        <v/>
      </c>
      <c r="D974" s="19"/>
      <c r="E974" s="9" t="str">
        <f>IFERROR(VLOOKUP(A974,Data!A974:D46489,4,0),"")</f>
        <v/>
      </c>
    </row>
    <row r="975" spans="1:5" x14ac:dyDescent="0.25">
      <c r="A975" s="19"/>
      <c r="B975" s="9" t="str">
        <f>IFERROR(VLOOKUP(A975,AxTable1[[Item number]:[Bar code]],2,0),"")</f>
        <v/>
      </c>
      <c r="C975" s="3" t="str">
        <f>IFERROR(VLOOKUP(A975,AxTable1[],3,0),"")</f>
        <v/>
      </c>
      <c r="D975" s="19"/>
      <c r="E975" s="9" t="str">
        <f>IFERROR(VLOOKUP(A975,Data!A975:D46490,4,0),"")</f>
        <v/>
      </c>
    </row>
    <row r="976" spans="1:5" x14ac:dyDescent="0.25">
      <c r="A976" s="19"/>
      <c r="B976" s="9" t="str">
        <f>IFERROR(VLOOKUP(A976,AxTable1[[Item number]:[Bar code]],2,0),"")</f>
        <v/>
      </c>
      <c r="C976" s="3" t="str">
        <f>IFERROR(VLOOKUP(A976,AxTable1[],3,0),"")</f>
        <v/>
      </c>
      <c r="D976" s="19"/>
      <c r="E976" s="9" t="str">
        <f>IFERROR(VLOOKUP(A976,Data!A976:D46491,4,0),"")</f>
        <v/>
      </c>
    </row>
    <row r="977" spans="1:5" x14ac:dyDescent="0.25">
      <c r="A977" s="19"/>
      <c r="B977" s="9" t="str">
        <f>IFERROR(VLOOKUP(A977,AxTable1[[Item number]:[Bar code]],2,0),"")</f>
        <v/>
      </c>
      <c r="C977" s="3" t="str">
        <f>IFERROR(VLOOKUP(A977,AxTable1[],3,0),"")</f>
        <v/>
      </c>
      <c r="D977" s="19"/>
      <c r="E977" s="9" t="str">
        <f>IFERROR(VLOOKUP(A977,Data!A977:D46492,4,0),"")</f>
        <v/>
      </c>
    </row>
    <row r="978" spans="1:5" x14ac:dyDescent="0.25">
      <c r="A978" s="19"/>
      <c r="B978" s="9" t="str">
        <f>IFERROR(VLOOKUP(A978,AxTable1[[Item number]:[Bar code]],2,0),"")</f>
        <v/>
      </c>
      <c r="C978" s="3" t="str">
        <f>IFERROR(VLOOKUP(A978,AxTable1[],3,0),"")</f>
        <v/>
      </c>
      <c r="D978" s="19"/>
      <c r="E978" s="9" t="str">
        <f>IFERROR(VLOOKUP(A978,Data!A978:D46493,4,0),"")</f>
        <v/>
      </c>
    </row>
    <row r="979" spans="1:5" x14ac:dyDescent="0.25">
      <c r="A979" s="19"/>
      <c r="B979" s="9" t="str">
        <f>IFERROR(VLOOKUP(A979,AxTable1[[Item number]:[Bar code]],2,0),"")</f>
        <v/>
      </c>
      <c r="C979" s="3" t="str">
        <f>IFERROR(VLOOKUP(A979,AxTable1[],3,0),"")</f>
        <v/>
      </c>
      <c r="D979" s="19"/>
      <c r="E979" s="9" t="str">
        <f>IFERROR(VLOOKUP(A979,Data!A979:D46494,4,0),"")</f>
        <v/>
      </c>
    </row>
    <row r="980" spans="1:5" x14ac:dyDescent="0.25">
      <c r="A980" s="19"/>
      <c r="B980" s="9" t="str">
        <f>IFERROR(VLOOKUP(A980,AxTable1[[Item number]:[Bar code]],2,0),"")</f>
        <v/>
      </c>
      <c r="C980" s="3" t="str">
        <f>IFERROR(VLOOKUP(A980,AxTable1[],3,0),"")</f>
        <v/>
      </c>
      <c r="D980" s="19"/>
      <c r="E980" s="9" t="str">
        <f>IFERROR(VLOOKUP(A980,Data!A980:D46495,4,0),"")</f>
        <v/>
      </c>
    </row>
    <row r="981" spans="1:5" x14ac:dyDescent="0.25">
      <c r="A981" s="19"/>
      <c r="B981" s="9" t="str">
        <f>IFERROR(VLOOKUP(A981,AxTable1[[Item number]:[Bar code]],2,0),"")</f>
        <v/>
      </c>
      <c r="C981" s="3" t="str">
        <f>IFERROR(VLOOKUP(A981,AxTable1[],3,0),"")</f>
        <v/>
      </c>
      <c r="D981" s="19"/>
      <c r="E981" s="9" t="str">
        <f>IFERROR(VLOOKUP(A981,Data!A981:D46496,4,0),"")</f>
        <v/>
      </c>
    </row>
    <row r="982" spans="1:5" x14ac:dyDescent="0.25">
      <c r="A982" s="19"/>
      <c r="B982" s="9" t="str">
        <f>IFERROR(VLOOKUP(A982,AxTable1[[Item number]:[Bar code]],2,0),"")</f>
        <v/>
      </c>
      <c r="C982" s="3" t="str">
        <f>IFERROR(VLOOKUP(A982,AxTable1[],3,0),"")</f>
        <v/>
      </c>
      <c r="D982" s="19"/>
      <c r="E982" s="9" t="str">
        <f>IFERROR(VLOOKUP(A982,Data!A982:D46497,4,0),"")</f>
        <v/>
      </c>
    </row>
    <row r="983" spans="1:5" x14ac:dyDescent="0.25">
      <c r="A983" s="19"/>
      <c r="B983" s="9" t="str">
        <f>IFERROR(VLOOKUP(A983,AxTable1[[Item number]:[Bar code]],2,0),"")</f>
        <v/>
      </c>
      <c r="C983" s="3" t="str">
        <f>IFERROR(VLOOKUP(A983,AxTable1[],3,0),"")</f>
        <v/>
      </c>
      <c r="D983" s="19"/>
      <c r="E983" s="9" t="str">
        <f>IFERROR(VLOOKUP(A983,Data!A983:D46498,4,0),"")</f>
        <v/>
      </c>
    </row>
    <row r="984" spans="1:5" x14ac:dyDescent="0.25">
      <c r="A984" s="19"/>
      <c r="B984" s="9" t="str">
        <f>IFERROR(VLOOKUP(A984,AxTable1[[Item number]:[Bar code]],2,0),"")</f>
        <v/>
      </c>
      <c r="C984" s="3" t="str">
        <f>IFERROR(VLOOKUP(A984,AxTable1[],3,0),"")</f>
        <v/>
      </c>
      <c r="D984" s="19"/>
      <c r="E984" s="9" t="str">
        <f>IFERROR(VLOOKUP(A984,Data!A984:D46499,4,0),"")</f>
        <v/>
      </c>
    </row>
    <row r="985" spans="1:5" x14ac:dyDescent="0.25">
      <c r="A985" s="19"/>
      <c r="B985" s="9" t="str">
        <f>IFERROR(VLOOKUP(A985,AxTable1[[Item number]:[Bar code]],2,0),"")</f>
        <v/>
      </c>
      <c r="C985" s="3" t="str">
        <f>IFERROR(VLOOKUP(A985,AxTable1[],3,0),"")</f>
        <v/>
      </c>
      <c r="D985" s="19"/>
      <c r="E985" s="9" t="str">
        <f>IFERROR(VLOOKUP(A985,Data!A985:D46500,4,0),"")</f>
        <v/>
      </c>
    </row>
    <row r="986" spans="1:5" x14ac:dyDescent="0.25">
      <c r="A986" s="19"/>
      <c r="B986" s="9" t="str">
        <f>IFERROR(VLOOKUP(A986,AxTable1[[Item number]:[Bar code]],2,0),"")</f>
        <v/>
      </c>
      <c r="C986" s="3" t="str">
        <f>IFERROR(VLOOKUP(A986,AxTable1[],3,0),"")</f>
        <v/>
      </c>
      <c r="D986" s="19"/>
      <c r="E986" s="9" t="str">
        <f>IFERROR(VLOOKUP(A986,Data!A986:D46501,4,0),"")</f>
        <v/>
      </c>
    </row>
    <row r="987" spans="1:5" x14ac:dyDescent="0.25">
      <c r="A987" s="19"/>
      <c r="B987" s="9" t="str">
        <f>IFERROR(VLOOKUP(A987,AxTable1[[Item number]:[Bar code]],2,0),"")</f>
        <v/>
      </c>
      <c r="C987" s="3" t="str">
        <f>IFERROR(VLOOKUP(A987,AxTable1[],3,0),"")</f>
        <v/>
      </c>
      <c r="D987" s="19"/>
      <c r="E987" s="9" t="str">
        <f>IFERROR(VLOOKUP(A987,Data!A987:D46502,4,0),"")</f>
        <v/>
      </c>
    </row>
    <row r="988" spans="1:5" x14ac:dyDescent="0.25">
      <c r="A988" s="19"/>
      <c r="B988" s="9" t="str">
        <f>IFERROR(VLOOKUP(A988,AxTable1[[Item number]:[Bar code]],2,0),"")</f>
        <v/>
      </c>
      <c r="C988" s="3" t="str">
        <f>IFERROR(VLOOKUP(A988,AxTable1[],3,0),"")</f>
        <v/>
      </c>
      <c r="D988" s="19"/>
      <c r="E988" s="9" t="str">
        <f>IFERROR(VLOOKUP(A988,Data!A988:D46503,4,0),"")</f>
        <v/>
      </c>
    </row>
    <row r="989" spans="1:5" x14ac:dyDescent="0.25">
      <c r="A989" s="19"/>
      <c r="B989" s="9" t="str">
        <f>IFERROR(VLOOKUP(A989,AxTable1[[Item number]:[Bar code]],2,0),"")</f>
        <v/>
      </c>
      <c r="C989" s="3" t="str">
        <f>IFERROR(VLOOKUP(A989,AxTable1[],3,0),"")</f>
        <v/>
      </c>
      <c r="D989" s="19"/>
      <c r="E989" s="9" t="str">
        <f>IFERROR(VLOOKUP(A989,Data!A989:D46504,4,0),"")</f>
        <v/>
      </c>
    </row>
    <row r="990" spans="1:5" x14ac:dyDescent="0.25">
      <c r="A990" s="19"/>
      <c r="B990" s="9" t="str">
        <f>IFERROR(VLOOKUP(A990,AxTable1[[Item number]:[Bar code]],2,0),"")</f>
        <v/>
      </c>
      <c r="C990" s="3" t="str">
        <f>IFERROR(VLOOKUP(A990,AxTable1[],3,0),"")</f>
        <v/>
      </c>
      <c r="D990" s="19"/>
      <c r="E990" s="9" t="str">
        <f>IFERROR(VLOOKUP(A990,Data!A990:D46505,4,0),"")</f>
        <v/>
      </c>
    </row>
    <row r="991" spans="1:5" x14ac:dyDescent="0.25">
      <c r="A991" s="19"/>
      <c r="B991" s="9" t="str">
        <f>IFERROR(VLOOKUP(A991,AxTable1[[Item number]:[Bar code]],2,0),"")</f>
        <v/>
      </c>
      <c r="C991" s="3" t="str">
        <f>IFERROR(VLOOKUP(A991,AxTable1[],3,0),"")</f>
        <v/>
      </c>
      <c r="D991" s="19"/>
      <c r="E991" s="9" t="str">
        <f>IFERROR(VLOOKUP(A991,Data!A991:D46506,4,0),"")</f>
        <v/>
      </c>
    </row>
    <row r="992" spans="1:5" x14ac:dyDescent="0.25">
      <c r="A992" s="19"/>
      <c r="B992" s="9" t="str">
        <f>IFERROR(VLOOKUP(A992,AxTable1[[Item number]:[Bar code]],2,0),"")</f>
        <v/>
      </c>
      <c r="C992" s="3" t="str">
        <f>IFERROR(VLOOKUP(A992,AxTable1[],3,0),"")</f>
        <v/>
      </c>
      <c r="D992" s="19"/>
      <c r="E992" s="9" t="str">
        <f>IFERROR(VLOOKUP(A992,Data!A992:D46507,4,0),"")</f>
        <v/>
      </c>
    </row>
    <row r="993" spans="1:5" x14ac:dyDescent="0.25">
      <c r="A993" s="19"/>
      <c r="B993" s="9" t="str">
        <f>IFERROR(VLOOKUP(A993,AxTable1[[Item number]:[Bar code]],2,0),"")</f>
        <v/>
      </c>
      <c r="C993" s="3" t="str">
        <f>IFERROR(VLOOKUP(A993,AxTable1[],3,0),"")</f>
        <v/>
      </c>
      <c r="D993" s="19"/>
      <c r="E993" s="9" t="str">
        <f>IFERROR(VLOOKUP(A993,Data!A993:D46508,4,0),"")</f>
        <v/>
      </c>
    </row>
    <row r="994" spans="1:5" x14ac:dyDescent="0.25">
      <c r="A994" s="19"/>
      <c r="B994" s="9" t="str">
        <f>IFERROR(VLOOKUP(A994,AxTable1[[Item number]:[Bar code]],2,0),"")</f>
        <v/>
      </c>
      <c r="C994" s="3" t="str">
        <f>IFERROR(VLOOKUP(A994,AxTable1[],3,0),"")</f>
        <v/>
      </c>
      <c r="D994" s="19"/>
      <c r="E994" s="9" t="str">
        <f>IFERROR(VLOOKUP(A994,Data!A994:D46509,4,0),"")</f>
        <v/>
      </c>
    </row>
    <row r="995" spans="1:5" x14ac:dyDescent="0.25">
      <c r="A995" s="19"/>
      <c r="B995" s="9" t="str">
        <f>IFERROR(VLOOKUP(A995,AxTable1[[Item number]:[Bar code]],2,0),"")</f>
        <v/>
      </c>
      <c r="C995" s="3" t="str">
        <f>IFERROR(VLOOKUP(A995,AxTable1[],3,0),"")</f>
        <v/>
      </c>
      <c r="D995" s="19"/>
      <c r="E995" s="9" t="str">
        <f>IFERROR(VLOOKUP(A995,Data!A995:D46510,4,0),"")</f>
        <v/>
      </c>
    </row>
    <row r="996" spans="1:5" x14ac:dyDescent="0.25">
      <c r="A996" s="19"/>
      <c r="B996" s="9" t="str">
        <f>IFERROR(VLOOKUP(A996,AxTable1[[Item number]:[Bar code]],2,0),"")</f>
        <v/>
      </c>
      <c r="C996" s="3" t="str">
        <f>IFERROR(VLOOKUP(A996,AxTable1[],3,0),"")</f>
        <v/>
      </c>
      <c r="D996" s="19"/>
      <c r="E996" s="9" t="str">
        <f>IFERROR(VLOOKUP(A996,Data!A996:D46511,4,0),"")</f>
        <v/>
      </c>
    </row>
    <row r="997" spans="1:5" x14ac:dyDescent="0.25">
      <c r="A997" s="19"/>
      <c r="B997" s="9" t="str">
        <f>IFERROR(VLOOKUP(A997,AxTable1[[Item number]:[Bar code]],2,0),"")</f>
        <v/>
      </c>
      <c r="C997" s="3" t="str">
        <f>IFERROR(VLOOKUP(A997,AxTable1[],3,0),"")</f>
        <v/>
      </c>
      <c r="D997" s="19"/>
      <c r="E997" s="9" t="str">
        <f>IFERROR(VLOOKUP(A997,Data!A997:D46512,4,0),"")</f>
        <v/>
      </c>
    </row>
    <row r="998" spans="1:5" x14ac:dyDescent="0.25">
      <c r="A998" s="19"/>
      <c r="B998" s="9" t="str">
        <f>IFERROR(VLOOKUP(A998,AxTable1[[Item number]:[Bar code]],2,0),"")</f>
        <v/>
      </c>
      <c r="C998" s="3" t="str">
        <f>IFERROR(VLOOKUP(A998,AxTable1[],3,0),"")</f>
        <v/>
      </c>
      <c r="D998" s="19"/>
      <c r="E998" s="9" t="str">
        <f>IFERROR(VLOOKUP(A998,Data!A998:D46513,4,0),"")</f>
        <v/>
      </c>
    </row>
    <row r="999" spans="1:5" x14ac:dyDescent="0.25">
      <c r="A999" s="19"/>
      <c r="B999" s="9" t="str">
        <f>IFERROR(VLOOKUP(A999,AxTable1[[Item number]:[Bar code]],2,0),"")</f>
        <v/>
      </c>
      <c r="C999" s="3" t="str">
        <f>IFERROR(VLOOKUP(A999,AxTable1[],3,0),"")</f>
        <v/>
      </c>
      <c r="D999" s="19"/>
      <c r="E999" s="9" t="str">
        <f>IFERROR(VLOOKUP(A999,Data!A999:D46514,4,0),"")</f>
        <v/>
      </c>
    </row>
    <row r="1000" spans="1:5" x14ac:dyDescent="0.25">
      <c r="A1000" s="19"/>
      <c r="B1000" s="9" t="str">
        <f>IFERROR(VLOOKUP(A1000,AxTable1[[Item number]:[Bar code]],2,0),"")</f>
        <v/>
      </c>
      <c r="C1000" s="3" t="str">
        <f>IFERROR(VLOOKUP(A1000,AxTable1[],3,0),"")</f>
        <v/>
      </c>
      <c r="D1000" s="19"/>
      <c r="E1000" s="9" t="str">
        <f>IFERROR(VLOOKUP(A1000,Data!A1000:D46515,4,0),"")</f>
        <v/>
      </c>
    </row>
    <row r="1001" spans="1:5" x14ac:dyDescent="0.25">
      <c r="A1001" s="19"/>
      <c r="B1001" s="9" t="str">
        <f>IFERROR(VLOOKUP(A1001,AxTable1[[Item number]:[Bar code]],2,0),"")</f>
        <v/>
      </c>
      <c r="C1001" s="3" t="str">
        <f>IFERROR(VLOOKUP(A1001,AxTable1[],3,0),"")</f>
        <v/>
      </c>
      <c r="D1001" s="19"/>
      <c r="E1001" s="9" t="str">
        <f>IFERROR(VLOOKUP(A1001,Data!A1001:D46516,4,0),"")</f>
        <v/>
      </c>
    </row>
    <row r="1002" spans="1:5" x14ac:dyDescent="0.25">
      <c r="A1002" s="19"/>
      <c r="B1002" s="9" t="str">
        <f>IFERROR(VLOOKUP(A1002,AxTable1[[Item number]:[Bar code]],2,0),"")</f>
        <v/>
      </c>
      <c r="C1002" s="3" t="str">
        <f>IFERROR(VLOOKUP(A1002,AxTable1[],3,0),"")</f>
        <v/>
      </c>
      <c r="D1002" s="19"/>
      <c r="E1002" s="9" t="str">
        <f>IFERROR(VLOOKUP(A1002,Data!A1002:D46517,4,0),"")</f>
        <v/>
      </c>
    </row>
    <row r="1003" spans="1:5" x14ac:dyDescent="0.25">
      <c r="A1003" s="19"/>
      <c r="B1003" s="9" t="str">
        <f>IFERROR(VLOOKUP(A1003,AxTable1[[Item number]:[Bar code]],2,0),"")</f>
        <v/>
      </c>
      <c r="C1003" s="3" t="str">
        <f>IFERROR(VLOOKUP(A1003,AxTable1[],3,0),"")</f>
        <v/>
      </c>
      <c r="D1003" s="19"/>
      <c r="E1003" s="9" t="str">
        <f>IFERROR(VLOOKUP(A1003,Data!A1003:D46518,4,0),"")</f>
        <v/>
      </c>
    </row>
    <row r="1004" spans="1:5" x14ac:dyDescent="0.25">
      <c r="A1004" s="19"/>
      <c r="B1004" s="9" t="str">
        <f>IFERROR(VLOOKUP(A1004,AxTable1[[Item number]:[Bar code]],2,0),"")</f>
        <v/>
      </c>
      <c r="C1004" s="3" t="str">
        <f>IFERROR(VLOOKUP(A1004,AxTable1[],3,0),"")</f>
        <v/>
      </c>
      <c r="D1004" s="19"/>
      <c r="E1004" s="9" t="str">
        <f>IFERROR(VLOOKUP(A1004,Data!A1004:D46519,4,0),"")</f>
        <v/>
      </c>
    </row>
    <row r="1005" spans="1:5" x14ac:dyDescent="0.25">
      <c r="A1005" s="19"/>
      <c r="B1005" s="9" t="str">
        <f>IFERROR(VLOOKUP(A1005,AxTable1[[Item number]:[Bar code]],2,0),"")</f>
        <v/>
      </c>
      <c r="C1005" s="3" t="str">
        <f>IFERROR(VLOOKUP(A1005,AxTable1[],3,0),"")</f>
        <v/>
      </c>
      <c r="D1005" s="19"/>
      <c r="E1005" s="9" t="str">
        <f>IFERROR(VLOOKUP(A1005,Data!A1005:D46520,4,0),"")</f>
        <v/>
      </c>
    </row>
    <row r="1006" spans="1:5" x14ac:dyDescent="0.25">
      <c r="A1006" s="19"/>
      <c r="B1006" s="9" t="str">
        <f>IFERROR(VLOOKUP(A1006,AxTable1[[Item number]:[Bar code]],2,0),"")</f>
        <v/>
      </c>
      <c r="C1006" s="3" t="str">
        <f>IFERROR(VLOOKUP(A1006,AxTable1[],3,0),"")</f>
        <v/>
      </c>
      <c r="D1006" s="19"/>
      <c r="E1006" s="9" t="str">
        <f>IFERROR(VLOOKUP(A1006,Data!A1006:D46521,4,0),"")</f>
        <v/>
      </c>
    </row>
    <row r="1007" spans="1:5" x14ac:dyDescent="0.25">
      <c r="A1007" s="19"/>
      <c r="B1007" s="9" t="str">
        <f>IFERROR(VLOOKUP(A1007,AxTable1[[Item number]:[Bar code]],2,0),"")</f>
        <v/>
      </c>
      <c r="C1007" s="3" t="str">
        <f>IFERROR(VLOOKUP(A1007,AxTable1[],3,0),"")</f>
        <v/>
      </c>
      <c r="D1007" s="19"/>
      <c r="E1007" s="9" t="str">
        <f>IFERROR(VLOOKUP(A1007,Data!A1007:D46522,4,0),"")</f>
        <v/>
      </c>
    </row>
    <row r="1008" spans="1:5" x14ac:dyDescent="0.25">
      <c r="A1008" s="19"/>
      <c r="B1008" s="9" t="str">
        <f>IFERROR(VLOOKUP(A1008,AxTable1[[Item number]:[Bar code]],2,0),"")</f>
        <v/>
      </c>
      <c r="C1008" s="3" t="str">
        <f>IFERROR(VLOOKUP(A1008,AxTable1[],3,0),"")</f>
        <v/>
      </c>
      <c r="D1008" s="19"/>
      <c r="E1008" s="9" t="str">
        <f>IFERROR(VLOOKUP(A1008,Data!A1008:D46523,4,0),"")</f>
        <v/>
      </c>
    </row>
    <row r="1009" spans="1:5" x14ac:dyDescent="0.25">
      <c r="A1009" s="19"/>
      <c r="B1009" s="9" t="str">
        <f>IFERROR(VLOOKUP(A1009,AxTable1[[Item number]:[Bar code]],2,0),"")</f>
        <v/>
      </c>
      <c r="C1009" s="3" t="str">
        <f>IFERROR(VLOOKUP(A1009,AxTable1[],3,0),"")</f>
        <v/>
      </c>
      <c r="D1009" s="19"/>
      <c r="E1009" s="9" t="str">
        <f>IFERROR(VLOOKUP(A1009,Data!A1009:D46524,4,0),"")</f>
        <v/>
      </c>
    </row>
    <row r="1010" spans="1:5" x14ac:dyDescent="0.25">
      <c r="A1010" s="19"/>
      <c r="B1010" s="9" t="str">
        <f>IFERROR(VLOOKUP(A1010,AxTable1[[Item number]:[Bar code]],2,0),"")</f>
        <v/>
      </c>
      <c r="C1010" s="3" t="str">
        <f>IFERROR(VLOOKUP(A1010,AxTable1[],3,0),"")</f>
        <v/>
      </c>
      <c r="D1010" s="19"/>
      <c r="E1010" s="9" t="str">
        <f>IFERROR(VLOOKUP(A1010,Data!A1010:D46525,4,0),"")</f>
        <v/>
      </c>
    </row>
    <row r="1011" spans="1:5" x14ac:dyDescent="0.25">
      <c r="A1011" s="19"/>
      <c r="B1011" s="9" t="str">
        <f>IFERROR(VLOOKUP(A1011,AxTable1[[Item number]:[Bar code]],2,0),"")</f>
        <v/>
      </c>
      <c r="C1011" s="3" t="str">
        <f>IFERROR(VLOOKUP(A1011,AxTable1[],3,0),"")</f>
        <v/>
      </c>
      <c r="D1011" s="19"/>
      <c r="E1011" s="9" t="str">
        <f>IFERROR(VLOOKUP(A1011,Data!A1011:D46526,4,0),"")</f>
        <v/>
      </c>
    </row>
    <row r="1012" spans="1:5" x14ac:dyDescent="0.25">
      <c r="A1012" s="19"/>
      <c r="B1012" s="9" t="str">
        <f>IFERROR(VLOOKUP(A1012,AxTable1[[Item number]:[Bar code]],2,0),"")</f>
        <v/>
      </c>
      <c r="C1012" s="3" t="str">
        <f>IFERROR(VLOOKUP(A1012,AxTable1[],3,0),"")</f>
        <v/>
      </c>
      <c r="D1012" s="19"/>
      <c r="E1012" s="9" t="str">
        <f>IFERROR(VLOOKUP(A1012,Data!A1012:D46527,4,0),"")</f>
        <v/>
      </c>
    </row>
    <row r="1013" spans="1:5" x14ac:dyDescent="0.25">
      <c r="A1013" s="19"/>
      <c r="B1013" s="9" t="str">
        <f>IFERROR(VLOOKUP(A1013,AxTable1[[Item number]:[Bar code]],2,0),"")</f>
        <v/>
      </c>
      <c r="C1013" s="3" t="str">
        <f>IFERROR(VLOOKUP(A1013,AxTable1[],3,0),"")</f>
        <v/>
      </c>
      <c r="D1013" s="19"/>
      <c r="E1013" s="9" t="str">
        <f>IFERROR(VLOOKUP(A1013,Data!A1013:D46528,4,0),"")</f>
        <v/>
      </c>
    </row>
    <row r="1014" spans="1:5" x14ac:dyDescent="0.25">
      <c r="A1014" s="19"/>
      <c r="B1014" s="9" t="str">
        <f>IFERROR(VLOOKUP(A1014,AxTable1[[Item number]:[Bar code]],2,0),"")</f>
        <v/>
      </c>
      <c r="C1014" s="3" t="str">
        <f>IFERROR(VLOOKUP(A1014,AxTable1[],3,0),"")</f>
        <v/>
      </c>
      <c r="D1014" s="19"/>
      <c r="E1014" s="9" t="str">
        <f>IFERROR(VLOOKUP(A1014,Data!A1014:D46529,4,0),"")</f>
        <v/>
      </c>
    </row>
    <row r="1015" spans="1:5" x14ac:dyDescent="0.25">
      <c r="A1015" s="19"/>
      <c r="B1015" s="9" t="str">
        <f>IFERROR(VLOOKUP(A1015,AxTable1[[Item number]:[Bar code]],2,0),"")</f>
        <v/>
      </c>
      <c r="C1015" s="3" t="str">
        <f>IFERROR(VLOOKUP(A1015,AxTable1[],3,0),"")</f>
        <v/>
      </c>
      <c r="D1015" s="19"/>
      <c r="E1015" s="9" t="str">
        <f>IFERROR(VLOOKUP(A1015,Data!A1015:D46530,4,0),"")</f>
        <v/>
      </c>
    </row>
    <row r="1016" spans="1:5" x14ac:dyDescent="0.25">
      <c r="A1016" s="19"/>
      <c r="B1016" s="9" t="str">
        <f>IFERROR(VLOOKUP(A1016,AxTable1[[Item number]:[Bar code]],2,0),"")</f>
        <v/>
      </c>
      <c r="C1016" s="3" t="str">
        <f>IFERROR(VLOOKUP(A1016,AxTable1[],3,0),"")</f>
        <v/>
      </c>
      <c r="D1016" s="19"/>
      <c r="E1016" s="9" t="str">
        <f>IFERROR(VLOOKUP(A1016,Data!A1016:D46531,4,0),"")</f>
        <v/>
      </c>
    </row>
    <row r="1017" spans="1:5" x14ac:dyDescent="0.25">
      <c r="A1017" s="19"/>
      <c r="B1017" s="9" t="str">
        <f>IFERROR(VLOOKUP(A1017,AxTable1[[Item number]:[Bar code]],2,0),"")</f>
        <v/>
      </c>
      <c r="C1017" s="3" t="str">
        <f>IFERROR(VLOOKUP(A1017,AxTable1[],3,0),"")</f>
        <v/>
      </c>
      <c r="D1017" s="19"/>
      <c r="E1017" s="9" t="str">
        <f>IFERROR(VLOOKUP(A1017,Data!A1017:D46532,4,0),"")</f>
        <v/>
      </c>
    </row>
    <row r="1018" spans="1:5" x14ac:dyDescent="0.25">
      <c r="A1018" s="19"/>
      <c r="B1018" s="9" t="str">
        <f>IFERROR(VLOOKUP(A1018,AxTable1[[Item number]:[Bar code]],2,0),"")</f>
        <v/>
      </c>
      <c r="C1018" s="3" t="str">
        <f>IFERROR(VLOOKUP(A1018,AxTable1[],3,0),"")</f>
        <v/>
      </c>
      <c r="D1018" s="19"/>
      <c r="E1018" s="9" t="str">
        <f>IFERROR(VLOOKUP(A1018,Data!A1018:D46533,4,0),"")</f>
        <v/>
      </c>
    </row>
    <row r="1019" spans="1:5" x14ac:dyDescent="0.25">
      <c r="A1019" s="19"/>
      <c r="B1019" s="9" t="str">
        <f>IFERROR(VLOOKUP(A1019,AxTable1[[Item number]:[Bar code]],2,0),"")</f>
        <v/>
      </c>
      <c r="C1019" s="3" t="str">
        <f>IFERROR(VLOOKUP(A1019,AxTable1[],3,0),"")</f>
        <v/>
      </c>
      <c r="D1019" s="19"/>
      <c r="E1019" s="9" t="str">
        <f>IFERROR(VLOOKUP(A1019,Data!A1019:D46534,4,0),"")</f>
        <v/>
      </c>
    </row>
    <row r="1020" spans="1:5" x14ac:dyDescent="0.25">
      <c r="A1020" s="19"/>
      <c r="B1020" s="9" t="str">
        <f>IFERROR(VLOOKUP(A1020,AxTable1[[Item number]:[Bar code]],2,0),"")</f>
        <v/>
      </c>
      <c r="C1020" s="3" t="str">
        <f>IFERROR(VLOOKUP(A1020,AxTable1[],3,0),"")</f>
        <v/>
      </c>
      <c r="D1020" s="19"/>
      <c r="E1020" s="9" t="str">
        <f>IFERROR(VLOOKUP(A1020,Data!A1020:D46535,4,0),"")</f>
        <v/>
      </c>
    </row>
    <row r="1021" spans="1:5" x14ac:dyDescent="0.25">
      <c r="A1021" s="19"/>
      <c r="B1021" s="9" t="str">
        <f>IFERROR(VLOOKUP(A1021,AxTable1[[Item number]:[Bar code]],2,0),"")</f>
        <v/>
      </c>
      <c r="C1021" s="3" t="str">
        <f>IFERROR(VLOOKUP(A1021,AxTable1[],3,0),"")</f>
        <v/>
      </c>
      <c r="D1021" s="19"/>
      <c r="E1021" s="9" t="str">
        <f>IFERROR(VLOOKUP(A1021,Data!A1021:D46536,4,0),"")</f>
        <v/>
      </c>
    </row>
    <row r="1022" spans="1:5" x14ac:dyDescent="0.25">
      <c r="A1022" s="19"/>
      <c r="B1022" s="9" t="str">
        <f>IFERROR(VLOOKUP(A1022,AxTable1[[Item number]:[Bar code]],2,0),"")</f>
        <v/>
      </c>
      <c r="C1022" s="3" t="str">
        <f>IFERROR(VLOOKUP(A1022,AxTable1[],3,0),"")</f>
        <v/>
      </c>
      <c r="D1022" s="19"/>
      <c r="E1022" s="9" t="str">
        <f>IFERROR(VLOOKUP(A1022,Data!A1022:D46537,4,0),"")</f>
        <v/>
      </c>
    </row>
    <row r="1023" spans="1:5" x14ac:dyDescent="0.25">
      <c r="A1023" s="19"/>
      <c r="B1023" s="9" t="str">
        <f>IFERROR(VLOOKUP(A1023,AxTable1[[Item number]:[Bar code]],2,0),"")</f>
        <v/>
      </c>
      <c r="C1023" s="3" t="str">
        <f>IFERROR(VLOOKUP(A1023,AxTable1[],3,0),"")</f>
        <v/>
      </c>
      <c r="D1023" s="19"/>
      <c r="E1023" s="9" t="str">
        <f>IFERROR(VLOOKUP(A1023,Data!A1023:D46538,4,0),"")</f>
        <v/>
      </c>
    </row>
    <row r="1024" spans="1:5" x14ac:dyDescent="0.25">
      <c r="A1024" s="19"/>
      <c r="B1024" s="9" t="str">
        <f>IFERROR(VLOOKUP(A1024,AxTable1[[Item number]:[Bar code]],2,0),"")</f>
        <v/>
      </c>
      <c r="C1024" s="3" t="str">
        <f>IFERROR(VLOOKUP(A1024,AxTable1[],3,0),"")</f>
        <v/>
      </c>
      <c r="D1024" s="19"/>
      <c r="E1024" s="9" t="str">
        <f>IFERROR(VLOOKUP(A1024,Data!A1024:D46539,4,0),"")</f>
        <v/>
      </c>
    </row>
    <row r="1025" spans="1:5" x14ac:dyDescent="0.25">
      <c r="A1025" s="19"/>
      <c r="B1025" s="9" t="str">
        <f>IFERROR(VLOOKUP(A1025,AxTable1[[Item number]:[Bar code]],2,0),"")</f>
        <v/>
      </c>
      <c r="C1025" s="3" t="str">
        <f>IFERROR(VLOOKUP(A1025,AxTable1[],3,0),"")</f>
        <v/>
      </c>
      <c r="D1025" s="19"/>
      <c r="E1025" s="9" t="str">
        <f>IFERROR(VLOOKUP(A1025,Data!A1025:D46540,4,0),"")</f>
        <v/>
      </c>
    </row>
    <row r="1026" spans="1:5" x14ac:dyDescent="0.25">
      <c r="A1026" s="19"/>
      <c r="B1026" s="9" t="str">
        <f>IFERROR(VLOOKUP(A1026,AxTable1[[Item number]:[Bar code]],2,0),"")</f>
        <v/>
      </c>
      <c r="C1026" s="3" t="str">
        <f>IFERROR(VLOOKUP(A1026,AxTable1[],3,0),"")</f>
        <v/>
      </c>
      <c r="D1026" s="19"/>
      <c r="E1026" s="9" t="str">
        <f>IFERROR(VLOOKUP(A1026,Data!A1026:D46541,4,0),"")</f>
        <v/>
      </c>
    </row>
    <row r="1027" spans="1:5" x14ac:dyDescent="0.25">
      <c r="A1027" s="19"/>
      <c r="B1027" s="9" t="str">
        <f>IFERROR(VLOOKUP(A1027,AxTable1[[Item number]:[Bar code]],2,0),"")</f>
        <v/>
      </c>
      <c r="C1027" s="3" t="str">
        <f>IFERROR(VLOOKUP(A1027,AxTable1[],3,0),"")</f>
        <v/>
      </c>
      <c r="D1027" s="19"/>
      <c r="E1027" s="9" t="str">
        <f>IFERROR(VLOOKUP(A1027,Data!A1027:D46542,4,0),"")</f>
        <v/>
      </c>
    </row>
    <row r="1028" spans="1:5" x14ac:dyDescent="0.25">
      <c r="A1028" s="19"/>
      <c r="B1028" s="9" t="str">
        <f>IFERROR(VLOOKUP(A1028,AxTable1[[Item number]:[Bar code]],2,0),"")</f>
        <v/>
      </c>
      <c r="C1028" s="3" t="str">
        <f>IFERROR(VLOOKUP(A1028,AxTable1[],3,0),"")</f>
        <v/>
      </c>
      <c r="D1028" s="19"/>
      <c r="E1028" s="9" t="str">
        <f>IFERROR(VLOOKUP(A1028,Data!A1028:D46543,4,0),"")</f>
        <v/>
      </c>
    </row>
    <row r="1029" spans="1:5" x14ac:dyDescent="0.25">
      <c r="A1029" s="19"/>
      <c r="B1029" s="9" t="str">
        <f>IFERROR(VLOOKUP(A1029,AxTable1[[Item number]:[Bar code]],2,0),"")</f>
        <v/>
      </c>
      <c r="C1029" s="3" t="str">
        <f>IFERROR(VLOOKUP(A1029,AxTable1[],3,0),"")</f>
        <v/>
      </c>
      <c r="D1029" s="19"/>
      <c r="E1029" s="9" t="str">
        <f>IFERROR(VLOOKUP(A1029,Data!A1029:D46544,4,0),"")</f>
        <v/>
      </c>
    </row>
    <row r="1030" spans="1:5" x14ac:dyDescent="0.25">
      <c r="A1030" s="19"/>
      <c r="B1030" s="9" t="str">
        <f>IFERROR(VLOOKUP(A1030,AxTable1[[Item number]:[Bar code]],2,0),"")</f>
        <v/>
      </c>
      <c r="C1030" s="3" t="str">
        <f>IFERROR(VLOOKUP(A1030,AxTable1[],3,0),"")</f>
        <v/>
      </c>
      <c r="D1030" s="19"/>
      <c r="E1030" s="9" t="str">
        <f>IFERROR(VLOOKUP(A1030,Data!A1030:D46545,4,0),"")</f>
        <v/>
      </c>
    </row>
    <row r="1031" spans="1:5" x14ac:dyDescent="0.25">
      <c r="A1031" s="19"/>
      <c r="B1031" s="9" t="str">
        <f>IFERROR(VLOOKUP(A1031,AxTable1[[Item number]:[Bar code]],2,0),"")</f>
        <v/>
      </c>
      <c r="C1031" s="3" t="str">
        <f>IFERROR(VLOOKUP(A1031,AxTable1[],3,0),"")</f>
        <v/>
      </c>
      <c r="D1031" s="19"/>
      <c r="E1031" s="9" t="str">
        <f>IFERROR(VLOOKUP(A1031,Data!A1031:D46546,4,0),"")</f>
        <v/>
      </c>
    </row>
    <row r="1032" spans="1:5" x14ac:dyDescent="0.25">
      <c r="A1032" s="19"/>
      <c r="B1032" s="9" t="str">
        <f>IFERROR(VLOOKUP(A1032,AxTable1[[Item number]:[Bar code]],2,0),"")</f>
        <v/>
      </c>
      <c r="C1032" s="3" t="str">
        <f>IFERROR(VLOOKUP(A1032,AxTable1[],3,0),"")</f>
        <v/>
      </c>
      <c r="D1032" s="19"/>
      <c r="E1032" s="9" t="str">
        <f>IFERROR(VLOOKUP(A1032,Data!A1032:D46547,4,0),"")</f>
        <v/>
      </c>
    </row>
    <row r="1033" spans="1:5" x14ac:dyDescent="0.25">
      <c r="A1033" s="19"/>
      <c r="B1033" s="9" t="str">
        <f>IFERROR(VLOOKUP(A1033,AxTable1[[Item number]:[Bar code]],2,0),"")</f>
        <v/>
      </c>
      <c r="C1033" s="3" t="str">
        <f>IFERROR(VLOOKUP(A1033,AxTable1[],3,0),"")</f>
        <v/>
      </c>
      <c r="D1033" s="19"/>
      <c r="E1033" s="9" t="str">
        <f>IFERROR(VLOOKUP(A1033,Data!A1033:D46548,4,0),"")</f>
        <v/>
      </c>
    </row>
    <row r="1034" spans="1:5" x14ac:dyDescent="0.25">
      <c r="A1034" s="19"/>
      <c r="B1034" s="9" t="str">
        <f>IFERROR(VLOOKUP(A1034,AxTable1[[Item number]:[Bar code]],2,0),"")</f>
        <v/>
      </c>
      <c r="C1034" s="3" t="str">
        <f>IFERROR(VLOOKUP(A1034,AxTable1[],3,0),"")</f>
        <v/>
      </c>
      <c r="D1034" s="19"/>
      <c r="E1034" s="9" t="str">
        <f>IFERROR(VLOOKUP(A1034,Data!A1034:D46549,4,0),"")</f>
        <v/>
      </c>
    </row>
    <row r="1035" spans="1:5" x14ac:dyDescent="0.25">
      <c r="A1035" s="19"/>
      <c r="B1035" s="9" t="str">
        <f>IFERROR(VLOOKUP(A1035,AxTable1[[Item number]:[Bar code]],2,0),"")</f>
        <v/>
      </c>
      <c r="C1035" s="3" t="str">
        <f>IFERROR(VLOOKUP(A1035,AxTable1[],3,0),"")</f>
        <v/>
      </c>
      <c r="D1035" s="19"/>
      <c r="E1035" s="9" t="str">
        <f>IFERROR(VLOOKUP(A1035,Data!A1035:D46550,4,0),"")</f>
        <v/>
      </c>
    </row>
    <row r="1036" spans="1:5" x14ac:dyDescent="0.25">
      <c r="A1036" s="19"/>
      <c r="B1036" s="9" t="str">
        <f>IFERROR(VLOOKUP(A1036,AxTable1[[Item number]:[Bar code]],2,0),"")</f>
        <v/>
      </c>
      <c r="C1036" s="3" t="str">
        <f>IFERROR(VLOOKUP(A1036,AxTable1[],3,0),"")</f>
        <v/>
      </c>
      <c r="D1036" s="19"/>
      <c r="E1036" s="9" t="str">
        <f>IFERROR(VLOOKUP(A1036,Data!A1036:D46551,4,0),"")</f>
        <v/>
      </c>
    </row>
    <row r="1037" spans="1:5" x14ac:dyDescent="0.25">
      <c r="A1037" s="19"/>
      <c r="B1037" s="9" t="str">
        <f>IFERROR(VLOOKUP(A1037,AxTable1[[Item number]:[Bar code]],2,0),"")</f>
        <v/>
      </c>
      <c r="C1037" s="3" t="str">
        <f>IFERROR(VLOOKUP(A1037,AxTable1[],3,0),"")</f>
        <v/>
      </c>
      <c r="D1037" s="19"/>
      <c r="E1037" s="9" t="str">
        <f>IFERROR(VLOOKUP(A1037,Data!A1037:D46552,4,0),"")</f>
        <v/>
      </c>
    </row>
    <row r="1038" spans="1:5" x14ac:dyDescent="0.25">
      <c r="A1038" s="19"/>
      <c r="B1038" s="9" t="str">
        <f>IFERROR(VLOOKUP(A1038,AxTable1[[Item number]:[Bar code]],2,0),"")</f>
        <v/>
      </c>
      <c r="C1038" s="3" t="str">
        <f>IFERROR(VLOOKUP(A1038,AxTable1[],3,0),"")</f>
        <v/>
      </c>
      <c r="D1038" s="19"/>
      <c r="E1038" s="9" t="str">
        <f>IFERROR(VLOOKUP(A1038,Data!A1038:D46553,4,0),"")</f>
        <v/>
      </c>
    </row>
    <row r="1039" spans="1:5" x14ac:dyDescent="0.25">
      <c r="A1039" s="19"/>
      <c r="B1039" s="9" t="str">
        <f>IFERROR(VLOOKUP(A1039,AxTable1[[Item number]:[Bar code]],2,0),"")</f>
        <v/>
      </c>
      <c r="C1039" s="3" t="str">
        <f>IFERROR(VLOOKUP(A1039,AxTable1[],3,0),"")</f>
        <v/>
      </c>
      <c r="D1039" s="19"/>
      <c r="E1039" s="9" t="str">
        <f>IFERROR(VLOOKUP(A1039,Data!A1039:D46554,4,0),"")</f>
        <v/>
      </c>
    </row>
    <row r="1040" spans="1:5" x14ac:dyDescent="0.25">
      <c r="A1040" s="19"/>
      <c r="B1040" s="9" t="str">
        <f>IFERROR(VLOOKUP(A1040,AxTable1[[Item number]:[Bar code]],2,0),"")</f>
        <v/>
      </c>
      <c r="C1040" s="3" t="str">
        <f>IFERROR(VLOOKUP(A1040,AxTable1[],3,0),"")</f>
        <v/>
      </c>
      <c r="D1040" s="19"/>
      <c r="E1040" s="9" t="str">
        <f>IFERROR(VLOOKUP(A1040,Data!A1040:D46555,4,0),"")</f>
        <v/>
      </c>
    </row>
    <row r="1041" spans="1:5" x14ac:dyDescent="0.25">
      <c r="A1041" s="19"/>
      <c r="B1041" s="9" t="str">
        <f>IFERROR(VLOOKUP(A1041,AxTable1[[Item number]:[Bar code]],2,0),"")</f>
        <v/>
      </c>
      <c r="C1041" s="3" t="str">
        <f>IFERROR(VLOOKUP(A1041,AxTable1[],3,0),"")</f>
        <v/>
      </c>
      <c r="D1041" s="19"/>
      <c r="E1041" s="9" t="str">
        <f>IFERROR(VLOOKUP(A1041,Data!A1041:D46556,4,0),"")</f>
        <v/>
      </c>
    </row>
    <row r="1042" spans="1:5" x14ac:dyDescent="0.25">
      <c r="A1042" s="19"/>
      <c r="B1042" s="9" t="str">
        <f>IFERROR(VLOOKUP(A1042,AxTable1[[Item number]:[Bar code]],2,0),"")</f>
        <v/>
      </c>
      <c r="C1042" s="3" t="str">
        <f>IFERROR(VLOOKUP(A1042,AxTable1[],3,0),"")</f>
        <v/>
      </c>
      <c r="D1042" s="19"/>
      <c r="E1042" s="9" t="str">
        <f>IFERROR(VLOOKUP(A1042,Data!A1042:D46557,4,0),"")</f>
        <v/>
      </c>
    </row>
    <row r="1043" spans="1:5" x14ac:dyDescent="0.25">
      <c r="A1043" s="19"/>
      <c r="B1043" s="9" t="str">
        <f>IFERROR(VLOOKUP(A1043,AxTable1[[Item number]:[Bar code]],2,0),"")</f>
        <v/>
      </c>
      <c r="C1043" s="3" t="str">
        <f>IFERROR(VLOOKUP(A1043,AxTable1[],3,0),"")</f>
        <v/>
      </c>
      <c r="D1043" s="19"/>
      <c r="E1043" s="9" t="str">
        <f>IFERROR(VLOOKUP(A1043,Data!A1043:D46558,4,0),"")</f>
        <v/>
      </c>
    </row>
    <row r="1044" spans="1:5" x14ac:dyDescent="0.25">
      <c r="A1044" s="19"/>
      <c r="B1044" s="9" t="str">
        <f>IFERROR(VLOOKUP(A1044,AxTable1[[Item number]:[Bar code]],2,0),"")</f>
        <v/>
      </c>
      <c r="C1044" s="3" t="str">
        <f>IFERROR(VLOOKUP(A1044,AxTable1[],3,0),"")</f>
        <v/>
      </c>
      <c r="D1044" s="19"/>
      <c r="E1044" s="9" t="str">
        <f>IFERROR(VLOOKUP(A1044,Data!A1044:D46559,4,0),"")</f>
        <v/>
      </c>
    </row>
    <row r="1045" spans="1:5" x14ac:dyDescent="0.25">
      <c r="A1045" s="19"/>
      <c r="B1045" s="9" t="str">
        <f>IFERROR(VLOOKUP(A1045,AxTable1[[Item number]:[Bar code]],2,0),"")</f>
        <v/>
      </c>
      <c r="C1045" s="3" t="str">
        <f>IFERROR(VLOOKUP(A1045,AxTable1[],3,0),"")</f>
        <v/>
      </c>
      <c r="D1045" s="19"/>
      <c r="E1045" s="9" t="str">
        <f>IFERROR(VLOOKUP(A1045,Data!A1045:D46560,4,0),"")</f>
        <v/>
      </c>
    </row>
    <row r="1046" spans="1:5" x14ac:dyDescent="0.25">
      <c r="A1046" s="19"/>
      <c r="B1046" s="9" t="str">
        <f>IFERROR(VLOOKUP(A1046,AxTable1[[Item number]:[Bar code]],2,0),"")</f>
        <v/>
      </c>
      <c r="C1046" s="3" t="str">
        <f>IFERROR(VLOOKUP(A1046,AxTable1[],3,0),"")</f>
        <v/>
      </c>
      <c r="D1046" s="19"/>
      <c r="E1046" s="9" t="str">
        <f>IFERROR(VLOOKUP(A1046,Data!A1046:D46561,4,0),"")</f>
        <v/>
      </c>
    </row>
    <row r="1047" spans="1:5" x14ac:dyDescent="0.25">
      <c r="A1047" s="19"/>
      <c r="B1047" s="9" t="str">
        <f>IFERROR(VLOOKUP(A1047,AxTable1[[Item number]:[Bar code]],2,0),"")</f>
        <v/>
      </c>
      <c r="C1047" s="3" t="str">
        <f>IFERROR(VLOOKUP(A1047,AxTable1[],3,0),"")</f>
        <v/>
      </c>
      <c r="D1047" s="19"/>
      <c r="E1047" s="9" t="str">
        <f>IFERROR(VLOOKUP(A1047,Data!A1047:D46562,4,0),"")</f>
        <v/>
      </c>
    </row>
    <row r="1048" spans="1:5" x14ac:dyDescent="0.25">
      <c r="A1048" s="19"/>
      <c r="B1048" s="9" t="str">
        <f>IFERROR(VLOOKUP(A1048,AxTable1[[Item number]:[Bar code]],2,0),"")</f>
        <v/>
      </c>
      <c r="C1048" s="3" t="str">
        <f>IFERROR(VLOOKUP(A1048,AxTable1[],3,0),"")</f>
        <v/>
      </c>
      <c r="D1048" s="19"/>
      <c r="E1048" s="9" t="str">
        <f>IFERROR(VLOOKUP(A1048,Data!A1048:D46563,4,0),"")</f>
        <v/>
      </c>
    </row>
    <row r="1049" spans="1:5" x14ac:dyDescent="0.25">
      <c r="A1049" s="19"/>
      <c r="B1049" s="9" t="str">
        <f>IFERROR(VLOOKUP(A1049,AxTable1[[Item number]:[Bar code]],2,0),"")</f>
        <v/>
      </c>
      <c r="C1049" s="3" t="str">
        <f>IFERROR(VLOOKUP(A1049,AxTable1[],3,0),"")</f>
        <v/>
      </c>
      <c r="D1049" s="19"/>
      <c r="E1049" s="9" t="str">
        <f>IFERROR(VLOOKUP(A1049,Data!A1049:D46564,4,0),"")</f>
        <v/>
      </c>
    </row>
    <row r="1050" spans="1:5" x14ac:dyDescent="0.25">
      <c r="A1050" s="19"/>
      <c r="B1050" s="9" t="str">
        <f>IFERROR(VLOOKUP(A1050,AxTable1[[Item number]:[Bar code]],2,0),"")</f>
        <v/>
      </c>
      <c r="C1050" s="3" t="str">
        <f>IFERROR(VLOOKUP(A1050,AxTable1[],3,0),"")</f>
        <v/>
      </c>
      <c r="D1050" s="19"/>
      <c r="E1050" s="9" t="str">
        <f>IFERROR(VLOOKUP(A1050,Data!A1050:D46565,4,0),"")</f>
        <v/>
      </c>
    </row>
    <row r="1051" spans="1:5" x14ac:dyDescent="0.25">
      <c r="A1051" s="19"/>
      <c r="B1051" s="9" t="str">
        <f>IFERROR(VLOOKUP(A1051,AxTable1[[Item number]:[Bar code]],2,0),"")</f>
        <v/>
      </c>
      <c r="C1051" s="3" t="str">
        <f>IFERROR(VLOOKUP(A1051,AxTable1[],3,0),"")</f>
        <v/>
      </c>
      <c r="D1051" s="19"/>
      <c r="E1051" s="9" t="str">
        <f>IFERROR(VLOOKUP(A1051,Data!A1051:D46566,4,0),"")</f>
        <v/>
      </c>
    </row>
    <row r="1052" spans="1:5" x14ac:dyDescent="0.25">
      <c r="A1052" s="19"/>
      <c r="B1052" s="9" t="str">
        <f>IFERROR(VLOOKUP(A1052,AxTable1[[Item number]:[Bar code]],2,0),"")</f>
        <v/>
      </c>
      <c r="C1052" s="3" t="str">
        <f>IFERROR(VLOOKUP(A1052,AxTable1[],3,0),"")</f>
        <v/>
      </c>
      <c r="D1052" s="19"/>
      <c r="E1052" s="9" t="str">
        <f>IFERROR(VLOOKUP(A1052,Data!A1052:D46567,4,0),"")</f>
        <v/>
      </c>
    </row>
    <row r="1053" spans="1:5" x14ac:dyDescent="0.25">
      <c r="A1053" s="19"/>
      <c r="B1053" s="9" t="str">
        <f>IFERROR(VLOOKUP(A1053,AxTable1[[Item number]:[Bar code]],2,0),"")</f>
        <v/>
      </c>
      <c r="C1053" s="3" t="str">
        <f>IFERROR(VLOOKUP(A1053,AxTable1[],3,0),"")</f>
        <v/>
      </c>
      <c r="D1053" s="19"/>
      <c r="E1053" s="9" t="str">
        <f>IFERROR(VLOOKUP(A1053,Data!A1053:D46568,4,0),"")</f>
        <v/>
      </c>
    </row>
    <row r="1054" spans="1:5" x14ac:dyDescent="0.25">
      <c r="A1054" s="19"/>
      <c r="B1054" s="9" t="str">
        <f>IFERROR(VLOOKUP(A1054,AxTable1[[Item number]:[Bar code]],2,0),"")</f>
        <v/>
      </c>
      <c r="C1054" s="3" t="str">
        <f>IFERROR(VLOOKUP(A1054,AxTable1[],3,0),"")</f>
        <v/>
      </c>
      <c r="D1054" s="19"/>
      <c r="E1054" s="9" t="str">
        <f>IFERROR(VLOOKUP(A1054,Data!A1054:D46569,4,0),"")</f>
        <v/>
      </c>
    </row>
    <row r="1055" spans="1:5" x14ac:dyDescent="0.25">
      <c r="A1055" s="19"/>
      <c r="B1055" s="9" t="str">
        <f>IFERROR(VLOOKUP(A1055,AxTable1[[Item number]:[Bar code]],2,0),"")</f>
        <v/>
      </c>
      <c r="C1055" s="3" t="str">
        <f>IFERROR(VLOOKUP(A1055,AxTable1[],3,0),"")</f>
        <v/>
      </c>
      <c r="D1055" s="19"/>
      <c r="E1055" s="9" t="str">
        <f>IFERROR(VLOOKUP(A1055,Data!A1055:D46570,4,0),"")</f>
        <v/>
      </c>
    </row>
    <row r="1056" spans="1:5" x14ac:dyDescent="0.25">
      <c r="A1056" s="19"/>
      <c r="B1056" s="9" t="str">
        <f>IFERROR(VLOOKUP(A1056,AxTable1[[Item number]:[Bar code]],2,0),"")</f>
        <v/>
      </c>
      <c r="C1056" s="3" t="str">
        <f>IFERROR(VLOOKUP(A1056,AxTable1[],3,0),"")</f>
        <v/>
      </c>
      <c r="D1056" s="19"/>
      <c r="E1056" s="9" t="str">
        <f>IFERROR(VLOOKUP(A1056,Data!A1056:D46571,4,0),"")</f>
        <v/>
      </c>
    </row>
    <row r="1057" spans="1:5" x14ac:dyDescent="0.25">
      <c r="A1057" s="19"/>
      <c r="B1057" s="9" t="str">
        <f>IFERROR(VLOOKUP(A1057,AxTable1[[Item number]:[Bar code]],2,0),"")</f>
        <v/>
      </c>
      <c r="C1057" s="3" t="str">
        <f>IFERROR(VLOOKUP(A1057,AxTable1[],3,0),"")</f>
        <v/>
      </c>
      <c r="D1057" s="19"/>
      <c r="E1057" s="9" t="str">
        <f>IFERROR(VLOOKUP(A1057,Data!A1057:D46572,4,0),"")</f>
        <v/>
      </c>
    </row>
    <row r="1058" spans="1:5" x14ac:dyDescent="0.25">
      <c r="A1058" s="19"/>
      <c r="B1058" s="9" t="str">
        <f>IFERROR(VLOOKUP(A1058,AxTable1[[Item number]:[Bar code]],2,0),"")</f>
        <v/>
      </c>
      <c r="C1058" s="3" t="str">
        <f>IFERROR(VLOOKUP(A1058,AxTable1[],3,0),"")</f>
        <v/>
      </c>
      <c r="D1058" s="19"/>
      <c r="E1058" s="9" t="str">
        <f>IFERROR(VLOOKUP(A1058,Data!A1058:D46573,4,0),"")</f>
        <v/>
      </c>
    </row>
    <row r="1059" spans="1:5" x14ac:dyDescent="0.25">
      <c r="A1059" s="19"/>
      <c r="B1059" s="9" t="str">
        <f>IFERROR(VLOOKUP(A1059,AxTable1[[Item number]:[Bar code]],2,0),"")</f>
        <v/>
      </c>
      <c r="C1059" s="3" t="str">
        <f>IFERROR(VLOOKUP(A1059,AxTable1[],3,0),"")</f>
        <v/>
      </c>
      <c r="D1059" s="19"/>
      <c r="E1059" s="9" t="str">
        <f>IFERROR(VLOOKUP(A1059,Data!A1059:D46574,4,0),"")</f>
        <v/>
      </c>
    </row>
    <row r="1060" spans="1:5" x14ac:dyDescent="0.25">
      <c r="A1060" s="19"/>
      <c r="B1060" s="9" t="str">
        <f>IFERROR(VLOOKUP(A1060,AxTable1[[Item number]:[Bar code]],2,0),"")</f>
        <v/>
      </c>
      <c r="C1060" s="3" t="str">
        <f>IFERROR(VLOOKUP(A1060,AxTable1[],3,0),"")</f>
        <v/>
      </c>
      <c r="D1060" s="19"/>
      <c r="E1060" s="9" t="str">
        <f>IFERROR(VLOOKUP(A1060,Data!A1060:D46575,4,0),"")</f>
        <v/>
      </c>
    </row>
    <row r="1061" spans="1:5" x14ac:dyDescent="0.25">
      <c r="A1061" s="19"/>
      <c r="B1061" s="9" t="str">
        <f>IFERROR(VLOOKUP(A1061,AxTable1[[Item number]:[Bar code]],2,0),"")</f>
        <v/>
      </c>
      <c r="C1061" s="3" t="str">
        <f>IFERROR(VLOOKUP(A1061,AxTable1[],3,0),"")</f>
        <v/>
      </c>
      <c r="D1061" s="19"/>
      <c r="E1061" s="9" t="str">
        <f>IFERROR(VLOOKUP(A1061,Data!A1061:D46576,4,0),"")</f>
        <v/>
      </c>
    </row>
    <row r="1062" spans="1:5" x14ac:dyDescent="0.25">
      <c r="A1062" s="19"/>
      <c r="B1062" s="9" t="str">
        <f>IFERROR(VLOOKUP(A1062,AxTable1[[Item number]:[Bar code]],2,0),"")</f>
        <v/>
      </c>
      <c r="C1062" s="3" t="str">
        <f>IFERROR(VLOOKUP(A1062,AxTable1[],3,0),"")</f>
        <v/>
      </c>
      <c r="D1062" s="19"/>
      <c r="E1062" s="9" t="str">
        <f>IFERROR(VLOOKUP(A1062,Data!A1062:D46577,4,0),"")</f>
        <v/>
      </c>
    </row>
    <row r="1063" spans="1:5" x14ac:dyDescent="0.25">
      <c r="A1063" s="19"/>
      <c r="B1063" s="9" t="str">
        <f>IFERROR(VLOOKUP(A1063,AxTable1[[Item number]:[Bar code]],2,0),"")</f>
        <v/>
      </c>
      <c r="C1063" s="3" t="str">
        <f>IFERROR(VLOOKUP(A1063,AxTable1[],3,0),"")</f>
        <v/>
      </c>
      <c r="D1063" s="19"/>
      <c r="E1063" s="9" t="str">
        <f>IFERROR(VLOOKUP(A1063,Data!A1063:D46578,4,0),"")</f>
        <v/>
      </c>
    </row>
    <row r="1064" spans="1:5" x14ac:dyDescent="0.25">
      <c r="A1064" s="19"/>
      <c r="B1064" s="9" t="str">
        <f>IFERROR(VLOOKUP(A1064,AxTable1[[Item number]:[Bar code]],2,0),"")</f>
        <v/>
      </c>
      <c r="C1064" s="3" t="str">
        <f>IFERROR(VLOOKUP(A1064,AxTable1[],3,0),"")</f>
        <v/>
      </c>
      <c r="D1064" s="19"/>
      <c r="E1064" s="9" t="str">
        <f>IFERROR(VLOOKUP(A1064,Data!A1064:D46579,4,0),"")</f>
        <v/>
      </c>
    </row>
    <row r="1065" spans="1:5" x14ac:dyDescent="0.25">
      <c r="A1065" s="19"/>
      <c r="B1065" s="9" t="str">
        <f>IFERROR(VLOOKUP(A1065,AxTable1[[Item number]:[Bar code]],2,0),"")</f>
        <v/>
      </c>
      <c r="C1065" s="3" t="str">
        <f>IFERROR(VLOOKUP(A1065,AxTable1[],3,0),"")</f>
        <v/>
      </c>
      <c r="D1065" s="19"/>
      <c r="E1065" s="9" t="str">
        <f>IFERROR(VLOOKUP(A1065,Data!A1065:D46580,4,0),"")</f>
        <v/>
      </c>
    </row>
    <row r="1066" spans="1:5" x14ac:dyDescent="0.25">
      <c r="A1066" s="19"/>
      <c r="B1066" s="9" t="str">
        <f>IFERROR(VLOOKUP(A1066,AxTable1[[Item number]:[Bar code]],2,0),"")</f>
        <v/>
      </c>
      <c r="C1066" s="3" t="str">
        <f>IFERROR(VLOOKUP(A1066,AxTable1[],3,0),"")</f>
        <v/>
      </c>
      <c r="D1066" s="19"/>
      <c r="E1066" s="9" t="str">
        <f>IFERROR(VLOOKUP(A1066,Data!A1066:D46581,4,0),"")</f>
        <v/>
      </c>
    </row>
    <row r="1067" spans="1:5" x14ac:dyDescent="0.25">
      <c r="A1067" s="19"/>
      <c r="B1067" s="9" t="str">
        <f>IFERROR(VLOOKUP(A1067,AxTable1[[Item number]:[Bar code]],2,0),"")</f>
        <v/>
      </c>
      <c r="C1067" s="3" t="str">
        <f>IFERROR(VLOOKUP(A1067,AxTable1[],3,0),"")</f>
        <v/>
      </c>
      <c r="D1067" s="19"/>
      <c r="E1067" s="9" t="str">
        <f>IFERROR(VLOOKUP(A1067,Data!A1067:D46582,4,0),"")</f>
        <v/>
      </c>
    </row>
    <row r="1068" spans="1:5" x14ac:dyDescent="0.25">
      <c r="A1068" s="19"/>
      <c r="B1068" s="9" t="str">
        <f>IFERROR(VLOOKUP(A1068,AxTable1[[Item number]:[Bar code]],2,0),"")</f>
        <v/>
      </c>
      <c r="C1068" s="3" t="str">
        <f>IFERROR(VLOOKUP(A1068,AxTable1[],3,0),"")</f>
        <v/>
      </c>
      <c r="D1068" s="19"/>
      <c r="E1068" s="9" t="str">
        <f>IFERROR(VLOOKUP(A1068,Data!A1068:D46583,4,0),"")</f>
        <v/>
      </c>
    </row>
    <row r="1069" spans="1:5" x14ac:dyDescent="0.25">
      <c r="A1069" s="19"/>
      <c r="B1069" s="9" t="str">
        <f>IFERROR(VLOOKUP(A1069,AxTable1[[Item number]:[Bar code]],2,0),"")</f>
        <v/>
      </c>
      <c r="C1069" s="3" t="str">
        <f>IFERROR(VLOOKUP(A1069,AxTable1[],3,0),"")</f>
        <v/>
      </c>
      <c r="D1069" s="19"/>
      <c r="E1069" s="9" t="str">
        <f>IFERROR(VLOOKUP(A1069,Data!A1069:D46584,4,0),"")</f>
        <v/>
      </c>
    </row>
    <row r="1070" spans="1:5" x14ac:dyDescent="0.25">
      <c r="A1070" s="19"/>
      <c r="B1070" s="9" t="str">
        <f>IFERROR(VLOOKUP(A1070,AxTable1[[Item number]:[Bar code]],2,0),"")</f>
        <v/>
      </c>
      <c r="C1070" s="3" t="str">
        <f>IFERROR(VLOOKUP(A1070,AxTable1[],3,0),"")</f>
        <v/>
      </c>
      <c r="D1070" s="19"/>
      <c r="E1070" s="9" t="str">
        <f>IFERROR(VLOOKUP(A1070,Data!A1070:D46585,4,0),"")</f>
        <v/>
      </c>
    </row>
    <row r="1071" spans="1:5" x14ac:dyDescent="0.25">
      <c r="A1071" s="19"/>
      <c r="B1071" s="9" t="str">
        <f>IFERROR(VLOOKUP(A1071,AxTable1[[Item number]:[Bar code]],2,0),"")</f>
        <v/>
      </c>
      <c r="C1071" s="3" t="str">
        <f>IFERROR(VLOOKUP(A1071,AxTable1[],3,0),"")</f>
        <v/>
      </c>
      <c r="D1071" s="19"/>
      <c r="E1071" s="9" t="str">
        <f>IFERROR(VLOOKUP(A1071,Data!A1071:D46586,4,0),"")</f>
        <v/>
      </c>
    </row>
    <row r="1072" spans="1:5" x14ac:dyDescent="0.25">
      <c r="A1072" s="19"/>
      <c r="B1072" s="9" t="str">
        <f>IFERROR(VLOOKUP(A1072,AxTable1[[Item number]:[Bar code]],2,0),"")</f>
        <v/>
      </c>
      <c r="C1072" s="3" t="str">
        <f>IFERROR(VLOOKUP(A1072,AxTable1[],3,0),"")</f>
        <v/>
      </c>
      <c r="D1072" s="19"/>
      <c r="E1072" s="9" t="str">
        <f>IFERROR(VLOOKUP(A1072,Data!A1072:D46587,4,0),"")</f>
        <v/>
      </c>
    </row>
    <row r="1073" spans="1:5" x14ac:dyDescent="0.25">
      <c r="A1073" s="19"/>
      <c r="B1073" s="9" t="str">
        <f>IFERROR(VLOOKUP(A1073,AxTable1[[Item number]:[Bar code]],2,0),"")</f>
        <v/>
      </c>
      <c r="C1073" s="3" t="str">
        <f>IFERROR(VLOOKUP(A1073,AxTable1[],3,0),"")</f>
        <v/>
      </c>
      <c r="D1073" s="19"/>
      <c r="E1073" s="9" t="str">
        <f>IFERROR(VLOOKUP(A1073,Data!A1073:D46588,4,0),"")</f>
        <v/>
      </c>
    </row>
    <row r="1074" spans="1:5" x14ac:dyDescent="0.25">
      <c r="A1074" s="19"/>
      <c r="B1074" s="9" t="str">
        <f>IFERROR(VLOOKUP(A1074,AxTable1[[Item number]:[Bar code]],2,0),"")</f>
        <v/>
      </c>
      <c r="C1074" s="3" t="str">
        <f>IFERROR(VLOOKUP(A1074,AxTable1[],3,0),"")</f>
        <v/>
      </c>
      <c r="D1074" s="19"/>
      <c r="E1074" s="9" t="str">
        <f>IFERROR(VLOOKUP(A1074,Data!A1074:D46589,4,0),"")</f>
        <v/>
      </c>
    </row>
    <row r="1075" spans="1:5" x14ac:dyDescent="0.25">
      <c r="A1075" s="19"/>
      <c r="B1075" s="9" t="str">
        <f>IFERROR(VLOOKUP(A1075,AxTable1[[Item number]:[Bar code]],2,0),"")</f>
        <v/>
      </c>
      <c r="C1075" s="3" t="str">
        <f>IFERROR(VLOOKUP(A1075,AxTable1[],3,0),"")</f>
        <v/>
      </c>
      <c r="D1075" s="19"/>
      <c r="E1075" s="9" t="str">
        <f>IFERROR(VLOOKUP(A1075,Data!A1075:D46590,4,0),"")</f>
        <v/>
      </c>
    </row>
    <row r="1076" spans="1:5" x14ac:dyDescent="0.25">
      <c r="A1076" s="19"/>
      <c r="B1076" s="9" t="str">
        <f>IFERROR(VLOOKUP(A1076,AxTable1[[Item number]:[Bar code]],2,0),"")</f>
        <v/>
      </c>
      <c r="C1076" s="3" t="str">
        <f>IFERROR(VLOOKUP(A1076,AxTable1[],3,0),"")</f>
        <v/>
      </c>
      <c r="D1076" s="19"/>
      <c r="E1076" s="9" t="str">
        <f>IFERROR(VLOOKUP(A1076,Data!A1076:D46591,4,0),"")</f>
        <v/>
      </c>
    </row>
    <row r="1077" spans="1:5" x14ac:dyDescent="0.25">
      <c r="A1077" s="19"/>
      <c r="B1077" s="9" t="str">
        <f>IFERROR(VLOOKUP(A1077,AxTable1[[Item number]:[Bar code]],2,0),"")</f>
        <v/>
      </c>
      <c r="C1077" s="3" t="str">
        <f>IFERROR(VLOOKUP(A1077,AxTable1[],3,0),"")</f>
        <v/>
      </c>
      <c r="D1077" s="19"/>
      <c r="E1077" s="9" t="str">
        <f>IFERROR(VLOOKUP(A1077,Data!A1077:D46592,4,0),"")</f>
        <v/>
      </c>
    </row>
    <row r="1078" spans="1:5" x14ac:dyDescent="0.25">
      <c r="A1078" s="19"/>
      <c r="B1078" s="9" t="str">
        <f>IFERROR(VLOOKUP(A1078,AxTable1[[Item number]:[Bar code]],2,0),"")</f>
        <v/>
      </c>
      <c r="C1078" s="3" t="str">
        <f>IFERROR(VLOOKUP(A1078,AxTable1[],3,0),"")</f>
        <v/>
      </c>
      <c r="D1078" s="19"/>
      <c r="E1078" s="9" t="str">
        <f>IFERROR(VLOOKUP(A1078,Data!A1078:D46593,4,0),"")</f>
        <v/>
      </c>
    </row>
    <row r="1079" spans="1:5" x14ac:dyDescent="0.25">
      <c r="A1079" s="19"/>
      <c r="B1079" s="9" t="str">
        <f>IFERROR(VLOOKUP(A1079,AxTable1[[Item number]:[Bar code]],2,0),"")</f>
        <v/>
      </c>
      <c r="C1079" s="3" t="str">
        <f>IFERROR(VLOOKUP(A1079,AxTable1[],3,0),"")</f>
        <v/>
      </c>
      <c r="D1079" s="19"/>
      <c r="E1079" s="9" t="str">
        <f>IFERROR(VLOOKUP(A1079,Data!A1079:D46594,4,0),"")</f>
        <v/>
      </c>
    </row>
    <row r="1080" spans="1:5" x14ac:dyDescent="0.25">
      <c r="A1080" s="19"/>
      <c r="B1080" s="9" t="str">
        <f>IFERROR(VLOOKUP(A1080,AxTable1[[Item number]:[Bar code]],2,0),"")</f>
        <v/>
      </c>
      <c r="C1080" s="3" t="str">
        <f>IFERROR(VLOOKUP(A1080,AxTable1[],3,0),"")</f>
        <v/>
      </c>
      <c r="D1080" s="19"/>
      <c r="E1080" s="9" t="str">
        <f>IFERROR(VLOOKUP(A1080,Data!A1080:D46595,4,0),"")</f>
        <v/>
      </c>
    </row>
    <row r="1081" spans="1:5" x14ac:dyDescent="0.25">
      <c r="A1081" s="19"/>
      <c r="B1081" s="9" t="str">
        <f>IFERROR(VLOOKUP(A1081,AxTable1[[Item number]:[Bar code]],2,0),"")</f>
        <v/>
      </c>
      <c r="C1081" s="3" t="str">
        <f>IFERROR(VLOOKUP(A1081,AxTable1[],3,0),"")</f>
        <v/>
      </c>
      <c r="D1081" s="19"/>
      <c r="E1081" s="9" t="str">
        <f>IFERROR(VLOOKUP(A1081,Data!A1081:D46596,4,0),"")</f>
        <v/>
      </c>
    </row>
    <row r="1082" spans="1:5" x14ac:dyDescent="0.25">
      <c r="A1082" s="19"/>
      <c r="B1082" s="9" t="str">
        <f>IFERROR(VLOOKUP(A1082,AxTable1[[Item number]:[Bar code]],2,0),"")</f>
        <v/>
      </c>
      <c r="C1082" s="3" t="str">
        <f>IFERROR(VLOOKUP(A1082,AxTable1[],3,0),"")</f>
        <v/>
      </c>
      <c r="D1082" s="19"/>
      <c r="E1082" s="9" t="str">
        <f>IFERROR(VLOOKUP(A1082,Data!A1082:D46597,4,0),"")</f>
        <v/>
      </c>
    </row>
    <row r="1083" spans="1:5" x14ac:dyDescent="0.25">
      <c r="A1083" s="19"/>
      <c r="B1083" s="9" t="str">
        <f>IFERROR(VLOOKUP(A1083,AxTable1[[Item number]:[Bar code]],2,0),"")</f>
        <v/>
      </c>
      <c r="C1083" s="3" t="str">
        <f>IFERROR(VLOOKUP(A1083,AxTable1[],3,0),"")</f>
        <v/>
      </c>
      <c r="D1083" s="19"/>
      <c r="E1083" s="9" t="str">
        <f>IFERROR(VLOOKUP(A1083,Data!A1083:D46598,4,0),"")</f>
        <v/>
      </c>
    </row>
    <row r="1084" spans="1:5" x14ac:dyDescent="0.25">
      <c r="A1084" s="19"/>
      <c r="B1084" s="9" t="str">
        <f>IFERROR(VLOOKUP(A1084,AxTable1[[Item number]:[Bar code]],2,0),"")</f>
        <v/>
      </c>
      <c r="C1084" s="3" t="str">
        <f>IFERROR(VLOOKUP(A1084,AxTable1[],3,0),"")</f>
        <v/>
      </c>
      <c r="D1084" s="19"/>
      <c r="E1084" s="9" t="str">
        <f>IFERROR(VLOOKUP(A1084,Data!A1084:D46599,4,0),"")</f>
        <v/>
      </c>
    </row>
    <row r="1085" spans="1:5" x14ac:dyDescent="0.25">
      <c r="A1085" s="19"/>
      <c r="B1085" s="9" t="str">
        <f>IFERROR(VLOOKUP(A1085,AxTable1[[Item number]:[Bar code]],2,0),"")</f>
        <v/>
      </c>
      <c r="C1085" s="3" t="str">
        <f>IFERROR(VLOOKUP(A1085,AxTable1[],3,0),"")</f>
        <v/>
      </c>
      <c r="D1085" s="19"/>
      <c r="E1085" s="9" t="str">
        <f>IFERROR(VLOOKUP(A1085,Data!A1085:D46600,4,0),"")</f>
        <v/>
      </c>
    </row>
    <row r="1086" spans="1:5" x14ac:dyDescent="0.25">
      <c r="A1086" s="19"/>
      <c r="B1086" s="9" t="str">
        <f>IFERROR(VLOOKUP(A1086,AxTable1[[Item number]:[Bar code]],2,0),"")</f>
        <v/>
      </c>
      <c r="C1086" s="3" t="str">
        <f>IFERROR(VLOOKUP(A1086,AxTable1[],3,0),"")</f>
        <v/>
      </c>
      <c r="D1086" s="19"/>
      <c r="E1086" s="9" t="str">
        <f>IFERROR(VLOOKUP(A1086,Data!A1086:D46601,4,0),"")</f>
        <v/>
      </c>
    </row>
    <row r="1087" spans="1:5" x14ac:dyDescent="0.25">
      <c r="A1087" s="19"/>
      <c r="B1087" s="9" t="str">
        <f>IFERROR(VLOOKUP(A1087,AxTable1[[Item number]:[Bar code]],2,0),"")</f>
        <v/>
      </c>
      <c r="C1087" s="3" t="str">
        <f>IFERROR(VLOOKUP(A1087,AxTable1[],3,0),"")</f>
        <v/>
      </c>
      <c r="D1087" s="19"/>
      <c r="E1087" s="9" t="str">
        <f>IFERROR(VLOOKUP(A1087,Data!A1087:D46602,4,0),"")</f>
        <v/>
      </c>
    </row>
    <row r="1088" spans="1:5" x14ac:dyDescent="0.25">
      <c r="A1088" s="19"/>
      <c r="B1088" s="9" t="str">
        <f>IFERROR(VLOOKUP(A1088,AxTable1[[Item number]:[Bar code]],2,0),"")</f>
        <v/>
      </c>
      <c r="C1088" s="3" t="str">
        <f>IFERROR(VLOOKUP(A1088,AxTable1[],3,0),"")</f>
        <v/>
      </c>
      <c r="D1088" s="19"/>
      <c r="E1088" s="9" t="str">
        <f>IFERROR(VLOOKUP(A1088,Data!A1088:D46603,4,0),"")</f>
        <v/>
      </c>
    </row>
    <row r="1089" spans="1:5" x14ac:dyDescent="0.25">
      <c r="A1089" s="19"/>
      <c r="B1089" s="9" t="str">
        <f>IFERROR(VLOOKUP(A1089,AxTable1[[Item number]:[Bar code]],2,0),"")</f>
        <v/>
      </c>
      <c r="C1089" s="3" t="str">
        <f>IFERROR(VLOOKUP(A1089,AxTable1[],3,0),"")</f>
        <v/>
      </c>
      <c r="D1089" s="19"/>
      <c r="E1089" s="9" t="str">
        <f>IFERROR(VLOOKUP(A1089,Data!A1089:D46604,4,0),"")</f>
        <v/>
      </c>
    </row>
    <row r="1090" spans="1:5" x14ac:dyDescent="0.25">
      <c r="A1090" s="19"/>
      <c r="B1090" s="9" t="str">
        <f>IFERROR(VLOOKUP(A1090,AxTable1[[Item number]:[Bar code]],2,0),"")</f>
        <v/>
      </c>
      <c r="C1090" s="3" t="str">
        <f>IFERROR(VLOOKUP(A1090,AxTable1[],3,0),"")</f>
        <v/>
      </c>
      <c r="D1090" s="19"/>
      <c r="E1090" s="9" t="str">
        <f>IFERROR(VLOOKUP(A1090,Data!A1090:D46605,4,0),"")</f>
        <v/>
      </c>
    </row>
    <row r="1091" spans="1:5" x14ac:dyDescent="0.25">
      <c r="A1091" s="19"/>
      <c r="B1091" s="9" t="str">
        <f>IFERROR(VLOOKUP(A1091,AxTable1[[Item number]:[Bar code]],2,0),"")</f>
        <v/>
      </c>
      <c r="C1091" s="3" t="str">
        <f>IFERROR(VLOOKUP(A1091,AxTable1[],3,0),"")</f>
        <v/>
      </c>
      <c r="D1091" s="19"/>
      <c r="E1091" s="9" t="str">
        <f>IFERROR(VLOOKUP(A1091,Data!A1091:D46606,4,0),"")</f>
        <v/>
      </c>
    </row>
    <row r="1092" spans="1:5" x14ac:dyDescent="0.25">
      <c r="A1092" s="19"/>
      <c r="B1092" s="9" t="str">
        <f>IFERROR(VLOOKUP(A1092,AxTable1[[Item number]:[Bar code]],2,0),"")</f>
        <v/>
      </c>
      <c r="C1092" s="3" t="str">
        <f>IFERROR(VLOOKUP(A1092,AxTable1[],3,0),"")</f>
        <v/>
      </c>
      <c r="D1092" s="19"/>
      <c r="E1092" s="9" t="str">
        <f>IFERROR(VLOOKUP(A1092,Data!A1092:D46607,4,0),"")</f>
        <v/>
      </c>
    </row>
    <row r="1093" spans="1:5" x14ac:dyDescent="0.25">
      <c r="A1093" s="19"/>
      <c r="B1093" s="9" t="str">
        <f>IFERROR(VLOOKUP(A1093,AxTable1[[Item number]:[Bar code]],2,0),"")</f>
        <v/>
      </c>
      <c r="C1093" s="3" t="str">
        <f>IFERROR(VLOOKUP(A1093,AxTable1[],3,0),"")</f>
        <v/>
      </c>
      <c r="D1093" s="19"/>
      <c r="E1093" s="9" t="str">
        <f>IFERROR(VLOOKUP(A1093,Data!A1093:D46608,4,0),"")</f>
        <v/>
      </c>
    </row>
    <row r="1094" spans="1:5" x14ac:dyDescent="0.25">
      <c r="A1094" s="19"/>
      <c r="B1094" s="9" t="str">
        <f>IFERROR(VLOOKUP(A1094,AxTable1[[Item number]:[Bar code]],2,0),"")</f>
        <v/>
      </c>
      <c r="C1094" s="3" t="str">
        <f>IFERROR(VLOOKUP(A1094,AxTable1[],3,0),"")</f>
        <v/>
      </c>
      <c r="D1094" s="19"/>
      <c r="E1094" s="9" t="str">
        <f>IFERROR(VLOOKUP(A1094,Data!A1094:D46609,4,0),"")</f>
        <v/>
      </c>
    </row>
    <row r="1095" spans="1:5" x14ac:dyDescent="0.25">
      <c r="A1095" s="19"/>
      <c r="B1095" s="9" t="str">
        <f>IFERROR(VLOOKUP(A1095,AxTable1[[Item number]:[Bar code]],2,0),"")</f>
        <v/>
      </c>
      <c r="C1095" s="3" t="str">
        <f>IFERROR(VLOOKUP(A1095,AxTable1[],3,0),"")</f>
        <v/>
      </c>
      <c r="D1095" s="19"/>
      <c r="E1095" s="9" t="str">
        <f>IFERROR(VLOOKUP(A1095,Data!A1095:D46610,4,0),"")</f>
        <v/>
      </c>
    </row>
    <row r="1096" spans="1:5" x14ac:dyDescent="0.25">
      <c r="A1096" s="19"/>
      <c r="B1096" s="9" t="str">
        <f>IFERROR(VLOOKUP(A1096,AxTable1[[Item number]:[Bar code]],2,0),"")</f>
        <v/>
      </c>
      <c r="C1096" s="3" t="str">
        <f>IFERROR(VLOOKUP(A1096,AxTable1[],3,0),"")</f>
        <v/>
      </c>
      <c r="D1096" s="19"/>
      <c r="E1096" s="9" t="str">
        <f>IFERROR(VLOOKUP(A1096,Data!A1096:D46611,4,0),"")</f>
        <v/>
      </c>
    </row>
    <row r="1097" spans="1:5" x14ac:dyDescent="0.25">
      <c r="A1097" s="19"/>
      <c r="B1097" s="9" t="str">
        <f>IFERROR(VLOOKUP(A1097,AxTable1[[Item number]:[Bar code]],2,0),"")</f>
        <v/>
      </c>
      <c r="C1097" s="3" t="str">
        <f>IFERROR(VLOOKUP(A1097,AxTable1[],3,0),"")</f>
        <v/>
      </c>
      <c r="D1097" s="19"/>
      <c r="E1097" s="9" t="str">
        <f>IFERROR(VLOOKUP(A1097,Data!A1097:D46612,4,0),"")</f>
        <v/>
      </c>
    </row>
    <row r="1098" spans="1:5" x14ac:dyDescent="0.25">
      <c r="A1098" s="19"/>
      <c r="B1098" s="9" t="str">
        <f>IFERROR(VLOOKUP(A1098,AxTable1[[Item number]:[Bar code]],2,0),"")</f>
        <v/>
      </c>
      <c r="C1098" s="3" t="str">
        <f>IFERROR(VLOOKUP(A1098,AxTable1[],3,0),"")</f>
        <v/>
      </c>
      <c r="D1098" s="19"/>
      <c r="E1098" s="9" t="str">
        <f>IFERROR(VLOOKUP(A1098,Data!A1098:D46613,4,0),"")</f>
        <v/>
      </c>
    </row>
    <row r="1099" spans="1:5" x14ac:dyDescent="0.25">
      <c r="A1099" s="19"/>
      <c r="B1099" s="9" t="str">
        <f>IFERROR(VLOOKUP(A1099,AxTable1[[Item number]:[Bar code]],2,0),"")</f>
        <v/>
      </c>
      <c r="C1099" s="3" t="str">
        <f>IFERROR(VLOOKUP(A1099,AxTable1[],3,0),"")</f>
        <v/>
      </c>
      <c r="D1099" s="19"/>
      <c r="E1099" s="9" t="str">
        <f>IFERROR(VLOOKUP(A1099,Data!A1099:D46614,4,0),"")</f>
        <v/>
      </c>
    </row>
    <row r="1100" spans="1:5" x14ac:dyDescent="0.25">
      <c r="A1100" s="19"/>
      <c r="B1100" s="9" t="str">
        <f>IFERROR(VLOOKUP(A1100,AxTable1[[Item number]:[Bar code]],2,0),"")</f>
        <v/>
      </c>
      <c r="C1100" s="3" t="str">
        <f>IFERROR(VLOOKUP(A1100,AxTable1[],3,0),"")</f>
        <v/>
      </c>
      <c r="D1100" s="19"/>
      <c r="E1100" s="9" t="str">
        <f>IFERROR(VLOOKUP(A1100,Data!A1100:D46615,4,0),"")</f>
        <v/>
      </c>
    </row>
    <row r="1101" spans="1:5" x14ac:dyDescent="0.25">
      <c r="A1101" s="19"/>
      <c r="B1101" s="9" t="str">
        <f>IFERROR(VLOOKUP(A1101,AxTable1[[Item number]:[Bar code]],2,0),"")</f>
        <v/>
      </c>
      <c r="C1101" s="3" t="str">
        <f>IFERROR(VLOOKUP(A1101,AxTable1[],3,0),"")</f>
        <v/>
      </c>
      <c r="D1101" s="19"/>
      <c r="E1101" s="9" t="str">
        <f>IFERROR(VLOOKUP(A1101,Data!A1101:D46616,4,0),"")</f>
        <v/>
      </c>
    </row>
    <row r="1102" spans="1:5" x14ac:dyDescent="0.25">
      <c r="A1102" s="19"/>
      <c r="B1102" s="9" t="str">
        <f>IFERROR(VLOOKUP(A1102,AxTable1[[Item number]:[Bar code]],2,0),"")</f>
        <v/>
      </c>
      <c r="C1102" s="3" t="str">
        <f>IFERROR(VLOOKUP(A1102,AxTable1[],3,0),"")</f>
        <v/>
      </c>
      <c r="D1102" s="19"/>
      <c r="E1102" s="9" t="str">
        <f>IFERROR(VLOOKUP(A1102,Data!A1102:D46617,4,0),"")</f>
        <v/>
      </c>
    </row>
    <row r="1103" spans="1:5" x14ac:dyDescent="0.25">
      <c r="A1103" s="19"/>
      <c r="B1103" s="9" t="str">
        <f>IFERROR(VLOOKUP(A1103,AxTable1[[Item number]:[Bar code]],2,0),"")</f>
        <v/>
      </c>
      <c r="C1103" s="3" t="str">
        <f>IFERROR(VLOOKUP(A1103,AxTable1[],3,0),"")</f>
        <v/>
      </c>
      <c r="D1103" s="19"/>
      <c r="E1103" s="9" t="str">
        <f>IFERROR(VLOOKUP(A1103,Data!A1103:D46618,4,0),"")</f>
        <v/>
      </c>
    </row>
    <row r="1104" spans="1:5" x14ac:dyDescent="0.25">
      <c r="A1104" s="19"/>
      <c r="B1104" s="9" t="str">
        <f>IFERROR(VLOOKUP(A1104,AxTable1[[Item number]:[Bar code]],2,0),"")</f>
        <v/>
      </c>
      <c r="C1104" s="3" t="str">
        <f>IFERROR(VLOOKUP(A1104,AxTable1[],3,0),"")</f>
        <v/>
      </c>
      <c r="D1104" s="19"/>
      <c r="E1104" s="9" t="str">
        <f>IFERROR(VLOOKUP(A1104,Data!A1104:D46619,4,0),"")</f>
        <v/>
      </c>
    </row>
    <row r="1105" spans="1:5" x14ac:dyDescent="0.25">
      <c r="A1105" s="19"/>
      <c r="B1105" s="9" t="str">
        <f>IFERROR(VLOOKUP(A1105,AxTable1[[Item number]:[Bar code]],2,0),"")</f>
        <v/>
      </c>
      <c r="C1105" s="3" t="str">
        <f>IFERROR(VLOOKUP(A1105,AxTable1[],3,0),"")</f>
        <v/>
      </c>
      <c r="D1105" s="19"/>
      <c r="E1105" s="9" t="str">
        <f>IFERROR(VLOOKUP(A1105,Data!A1105:D46620,4,0),"")</f>
        <v/>
      </c>
    </row>
    <row r="1106" spans="1:5" x14ac:dyDescent="0.25">
      <c r="A1106" s="19"/>
      <c r="B1106" s="9" t="str">
        <f>IFERROR(VLOOKUP(A1106,AxTable1[[Item number]:[Bar code]],2,0),"")</f>
        <v/>
      </c>
      <c r="C1106" s="3" t="str">
        <f>IFERROR(VLOOKUP(A1106,AxTable1[],3,0),"")</f>
        <v/>
      </c>
      <c r="D1106" s="19"/>
      <c r="E1106" s="9" t="str">
        <f>IFERROR(VLOOKUP(A1106,Data!A1106:D46621,4,0),"")</f>
        <v/>
      </c>
    </row>
    <row r="1107" spans="1:5" x14ac:dyDescent="0.25">
      <c r="A1107" s="19"/>
      <c r="B1107" s="9" t="str">
        <f>IFERROR(VLOOKUP(A1107,AxTable1[[Item number]:[Bar code]],2,0),"")</f>
        <v/>
      </c>
      <c r="C1107" s="3" t="str">
        <f>IFERROR(VLOOKUP(A1107,AxTable1[],3,0),"")</f>
        <v/>
      </c>
      <c r="D1107" s="19"/>
      <c r="E1107" s="9" t="str">
        <f>IFERROR(VLOOKUP(A1107,Data!A1107:D46622,4,0),"")</f>
        <v/>
      </c>
    </row>
    <row r="1108" spans="1:5" x14ac:dyDescent="0.25">
      <c r="A1108" s="19"/>
      <c r="B1108" s="9" t="str">
        <f>IFERROR(VLOOKUP(A1108,AxTable1[[Item number]:[Bar code]],2,0),"")</f>
        <v/>
      </c>
      <c r="C1108" s="3" t="str">
        <f>IFERROR(VLOOKUP(A1108,AxTable1[],3,0),"")</f>
        <v/>
      </c>
      <c r="D1108" s="19"/>
      <c r="E1108" s="9" t="str">
        <f>IFERROR(VLOOKUP(A1108,Data!A1108:D46623,4,0),"")</f>
        <v/>
      </c>
    </row>
    <row r="1109" spans="1:5" x14ac:dyDescent="0.25">
      <c r="A1109" s="19"/>
      <c r="B1109" s="9" t="str">
        <f>IFERROR(VLOOKUP(A1109,AxTable1[[Item number]:[Bar code]],2,0),"")</f>
        <v/>
      </c>
      <c r="C1109" s="3" t="str">
        <f>IFERROR(VLOOKUP(A1109,AxTable1[],3,0),"")</f>
        <v/>
      </c>
      <c r="D1109" s="19"/>
      <c r="E1109" s="9" t="str">
        <f>IFERROR(VLOOKUP(A1109,Data!A1109:D46624,4,0),"")</f>
        <v/>
      </c>
    </row>
    <row r="1110" spans="1:5" x14ac:dyDescent="0.25">
      <c r="A1110" s="19"/>
      <c r="B1110" s="9" t="str">
        <f>IFERROR(VLOOKUP(A1110,AxTable1[[Item number]:[Bar code]],2,0),"")</f>
        <v/>
      </c>
      <c r="C1110" s="3" t="str">
        <f>IFERROR(VLOOKUP(A1110,AxTable1[],3,0),"")</f>
        <v/>
      </c>
      <c r="D1110" s="19"/>
      <c r="E1110" s="9" t="str">
        <f>IFERROR(VLOOKUP(A1110,Data!A1110:D46625,4,0),"")</f>
        <v/>
      </c>
    </row>
    <row r="1111" spans="1:5" x14ac:dyDescent="0.25">
      <c r="A1111" s="19"/>
      <c r="B1111" s="9" t="str">
        <f>IFERROR(VLOOKUP(A1111,AxTable1[[Item number]:[Bar code]],2,0),"")</f>
        <v/>
      </c>
      <c r="C1111" s="3" t="str">
        <f>IFERROR(VLOOKUP(A1111,AxTable1[],3,0),"")</f>
        <v/>
      </c>
      <c r="D1111" s="19"/>
      <c r="E1111" s="9" t="str">
        <f>IFERROR(VLOOKUP(A1111,Data!A1111:D46626,4,0),"")</f>
        <v/>
      </c>
    </row>
    <row r="1112" spans="1:5" x14ac:dyDescent="0.25">
      <c r="A1112" s="19"/>
      <c r="B1112" s="9" t="str">
        <f>IFERROR(VLOOKUP(A1112,AxTable1[[Item number]:[Bar code]],2,0),"")</f>
        <v/>
      </c>
      <c r="C1112" s="3" t="str">
        <f>IFERROR(VLOOKUP(A1112,AxTable1[],3,0),"")</f>
        <v/>
      </c>
      <c r="D1112" s="19"/>
      <c r="E1112" s="9" t="str">
        <f>IFERROR(VLOOKUP(A1112,Data!A1112:D46627,4,0),"")</f>
        <v/>
      </c>
    </row>
    <row r="1113" spans="1:5" x14ac:dyDescent="0.25">
      <c r="A1113" s="19"/>
      <c r="B1113" s="9" t="str">
        <f>IFERROR(VLOOKUP(A1113,AxTable1[[Item number]:[Bar code]],2,0),"")</f>
        <v/>
      </c>
      <c r="C1113" s="3" t="str">
        <f>IFERROR(VLOOKUP(A1113,AxTable1[],3,0),"")</f>
        <v/>
      </c>
      <c r="D1113" s="19"/>
      <c r="E1113" s="9" t="str">
        <f>IFERROR(VLOOKUP(A1113,Data!A1113:D46628,4,0),"")</f>
        <v/>
      </c>
    </row>
    <row r="1114" spans="1:5" x14ac:dyDescent="0.25">
      <c r="A1114" s="19"/>
      <c r="B1114" s="9" t="str">
        <f>IFERROR(VLOOKUP(A1114,AxTable1[[Item number]:[Bar code]],2,0),"")</f>
        <v/>
      </c>
      <c r="C1114" s="3" t="str">
        <f>IFERROR(VLOOKUP(A1114,AxTable1[],3,0),"")</f>
        <v/>
      </c>
      <c r="D1114" s="19"/>
      <c r="E1114" s="9" t="str">
        <f>IFERROR(VLOOKUP(A1114,Data!A1114:D46629,4,0),"")</f>
        <v/>
      </c>
    </row>
    <row r="1115" spans="1:5" x14ac:dyDescent="0.25">
      <c r="A1115" s="19"/>
      <c r="B1115" s="9" t="str">
        <f>IFERROR(VLOOKUP(A1115,AxTable1[[Item number]:[Bar code]],2,0),"")</f>
        <v/>
      </c>
      <c r="C1115" s="3" t="str">
        <f>IFERROR(VLOOKUP(A1115,AxTable1[],3,0),"")</f>
        <v/>
      </c>
      <c r="D1115" s="19"/>
      <c r="E1115" s="9" t="str">
        <f>IFERROR(VLOOKUP(A1115,Data!A1115:D46630,4,0),"")</f>
        <v/>
      </c>
    </row>
    <row r="1116" spans="1:5" x14ac:dyDescent="0.25">
      <c r="A1116" s="19"/>
      <c r="B1116" s="9" t="str">
        <f>IFERROR(VLOOKUP(A1116,AxTable1[[Item number]:[Bar code]],2,0),"")</f>
        <v/>
      </c>
      <c r="C1116" s="3" t="str">
        <f>IFERROR(VLOOKUP(A1116,AxTable1[],3,0),"")</f>
        <v/>
      </c>
      <c r="D1116" s="19"/>
      <c r="E1116" s="9" t="str">
        <f>IFERROR(VLOOKUP(A1116,Data!A1116:D46631,4,0),"")</f>
        <v/>
      </c>
    </row>
    <row r="1117" spans="1:5" x14ac:dyDescent="0.25">
      <c r="A1117" s="19"/>
      <c r="B1117" s="9" t="str">
        <f>IFERROR(VLOOKUP(A1117,AxTable1[[Item number]:[Bar code]],2,0),"")</f>
        <v/>
      </c>
      <c r="C1117" s="3" t="str">
        <f>IFERROR(VLOOKUP(A1117,AxTable1[],3,0),"")</f>
        <v/>
      </c>
      <c r="D1117" s="19"/>
      <c r="E1117" s="9" t="str">
        <f>IFERROR(VLOOKUP(A1117,Data!A1117:D46632,4,0),"")</f>
        <v/>
      </c>
    </row>
    <row r="1118" spans="1:5" x14ac:dyDescent="0.25">
      <c r="A1118" s="19"/>
      <c r="B1118" s="9" t="str">
        <f>IFERROR(VLOOKUP(A1118,AxTable1[[Item number]:[Bar code]],2,0),"")</f>
        <v/>
      </c>
      <c r="C1118" s="3" t="str">
        <f>IFERROR(VLOOKUP(A1118,AxTable1[],3,0),"")</f>
        <v/>
      </c>
      <c r="D1118" s="19"/>
      <c r="E1118" s="9" t="str">
        <f>IFERROR(VLOOKUP(A1118,Data!A1118:D46633,4,0),"")</f>
        <v/>
      </c>
    </row>
    <row r="1119" spans="1:5" x14ac:dyDescent="0.25">
      <c r="A1119" s="19"/>
      <c r="B1119" s="9" t="str">
        <f>IFERROR(VLOOKUP(A1119,AxTable1[[Item number]:[Bar code]],2,0),"")</f>
        <v/>
      </c>
      <c r="C1119" s="3" t="str">
        <f>IFERROR(VLOOKUP(A1119,AxTable1[],3,0),"")</f>
        <v/>
      </c>
      <c r="D1119" s="19"/>
      <c r="E1119" s="9" t="str">
        <f>IFERROR(VLOOKUP(A1119,Data!A1119:D46634,4,0),"")</f>
        <v/>
      </c>
    </row>
    <row r="1120" spans="1:5" x14ac:dyDescent="0.25">
      <c r="A1120" s="19"/>
      <c r="B1120" s="9" t="str">
        <f>IFERROR(VLOOKUP(A1120,AxTable1[[Item number]:[Bar code]],2,0),"")</f>
        <v/>
      </c>
      <c r="C1120" s="3" t="str">
        <f>IFERROR(VLOOKUP(A1120,AxTable1[],3,0),"")</f>
        <v/>
      </c>
      <c r="D1120" s="19"/>
      <c r="E1120" s="9" t="str">
        <f>IFERROR(VLOOKUP(A1120,Data!A1120:D46635,4,0),"")</f>
        <v/>
      </c>
    </row>
    <row r="1121" spans="1:5" x14ac:dyDescent="0.25">
      <c r="A1121" s="19"/>
      <c r="B1121" s="9" t="str">
        <f>IFERROR(VLOOKUP(A1121,AxTable1[[Item number]:[Bar code]],2,0),"")</f>
        <v/>
      </c>
      <c r="C1121" s="3" t="str">
        <f>IFERROR(VLOOKUP(A1121,AxTable1[],3,0),"")</f>
        <v/>
      </c>
      <c r="D1121" s="19"/>
      <c r="E1121" s="9" t="str">
        <f>IFERROR(VLOOKUP(A1121,Data!A1121:D46636,4,0),"")</f>
        <v/>
      </c>
    </row>
    <row r="1122" spans="1:5" x14ac:dyDescent="0.25">
      <c r="A1122" s="19"/>
      <c r="B1122" s="9" t="str">
        <f>IFERROR(VLOOKUP(A1122,AxTable1[[Item number]:[Bar code]],2,0),"")</f>
        <v/>
      </c>
      <c r="C1122" s="3" t="str">
        <f>IFERROR(VLOOKUP(A1122,AxTable1[],3,0),"")</f>
        <v/>
      </c>
      <c r="D1122" s="19"/>
      <c r="E1122" s="9" t="str">
        <f>IFERROR(VLOOKUP(A1122,Data!A1122:D46637,4,0),"")</f>
        <v/>
      </c>
    </row>
    <row r="1123" spans="1:5" x14ac:dyDescent="0.25">
      <c r="A1123" s="19"/>
      <c r="B1123" s="9" t="str">
        <f>IFERROR(VLOOKUP(A1123,AxTable1[[Item number]:[Bar code]],2,0),"")</f>
        <v/>
      </c>
      <c r="C1123" s="3" t="str">
        <f>IFERROR(VLOOKUP(A1123,AxTable1[],3,0),"")</f>
        <v/>
      </c>
      <c r="D1123" s="19"/>
      <c r="E1123" s="9" t="str">
        <f>IFERROR(VLOOKUP(A1123,Data!A1123:D46638,4,0),"")</f>
        <v/>
      </c>
    </row>
    <row r="1124" spans="1:5" x14ac:dyDescent="0.25">
      <c r="A1124" s="19"/>
      <c r="B1124" s="9" t="str">
        <f>IFERROR(VLOOKUP(A1124,AxTable1[[Item number]:[Bar code]],2,0),"")</f>
        <v/>
      </c>
      <c r="C1124" s="3" t="str">
        <f>IFERROR(VLOOKUP(A1124,AxTable1[],3,0),"")</f>
        <v/>
      </c>
      <c r="D1124" s="19"/>
      <c r="E1124" s="9" t="str">
        <f>IFERROR(VLOOKUP(A1124,Data!A1124:D46639,4,0),"")</f>
        <v/>
      </c>
    </row>
    <row r="1125" spans="1:5" x14ac:dyDescent="0.25">
      <c r="A1125" s="19"/>
      <c r="B1125" s="9" t="str">
        <f>IFERROR(VLOOKUP(A1125,AxTable1[[Item number]:[Bar code]],2,0),"")</f>
        <v/>
      </c>
      <c r="C1125" s="3" t="str">
        <f>IFERROR(VLOOKUP(A1125,AxTable1[],3,0),"")</f>
        <v/>
      </c>
      <c r="D1125" s="19"/>
      <c r="E1125" s="9" t="str">
        <f>IFERROR(VLOOKUP(A1125,Data!A1125:D46640,4,0),"")</f>
        <v/>
      </c>
    </row>
    <row r="1126" spans="1:5" x14ac:dyDescent="0.25">
      <c r="A1126" s="19"/>
      <c r="B1126" s="9" t="str">
        <f>IFERROR(VLOOKUP(A1126,AxTable1[[Item number]:[Bar code]],2,0),"")</f>
        <v/>
      </c>
      <c r="C1126" s="3" t="str">
        <f>IFERROR(VLOOKUP(A1126,AxTable1[],3,0),"")</f>
        <v/>
      </c>
      <c r="D1126" s="19"/>
      <c r="E1126" s="9" t="str">
        <f>IFERROR(VLOOKUP(A1126,Data!A1126:D46641,4,0),"")</f>
        <v/>
      </c>
    </row>
    <row r="1127" spans="1:5" x14ac:dyDescent="0.25">
      <c r="A1127" s="19"/>
      <c r="B1127" s="9" t="str">
        <f>IFERROR(VLOOKUP(A1127,AxTable1[[Item number]:[Bar code]],2,0),"")</f>
        <v/>
      </c>
      <c r="C1127" s="3" t="str">
        <f>IFERROR(VLOOKUP(A1127,AxTable1[],3,0),"")</f>
        <v/>
      </c>
      <c r="D1127" s="19"/>
      <c r="E1127" s="9" t="str">
        <f>IFERROR(VLOOKUP(A1127,Data!A1127:D46642,4,0),"")</f>
        <v/>
      </c>
    </row>
    <row r="1128" spans="1:5" x14ac:dyDescent="0.25">
      <c r="A1128" s="19"/>
      <c r="B1128" s="9" t="str">
        <f>IFERROR(VLOOKUP(A1128,AxTable1[[Item number]:[Bar code]],2,0),"")</f>
        <v/>
      </c>
      <c r="C1128" s="3" t="str">
        <f>IFERROR(VLOOKUP(A1128,AxTable1[],3,0),"")</f>
        <v/>
      </c>
      <c r="D1128" s="19"/>
      <c r="E1128" s="9" t="str">
        <f>IFERROR(VLOOKUP(A1128,Data!A1128:D46643,4,0),"")</f>
        <v/>
      </c>
    </row>
    <row r="1129" spans="1:5" x14ac:dyDescent="0.25">
      <c r="A1129" s="19"/>
      <c r="B1129" s="9" t="str">
        <f>IFERROR(VLOOKUP(A1129,AxTable1[[Item number]:[Bar code]],2,0),"")</f>
        <v/>
      </c>
      <c r="C1129" s="3" t="str">
        <f>IFERROR(VLOOKUP(A1129,AxTable1[],3,0),"")</f>
        <v/>
      </c>
      <c r="D1129" s="19"/>
      <c r="E1129" s="9" t="str">
        <f>IFERROR(VLOOKUP(A1129,Data!A1129:D46644,4,0),"")</f>
        <v/>
      </c>
    </row>
    <row r="1130" spans="1:5" x14ac:dyDescent="0.25">
      <c r="A1130" s="19"/>
      <c r="B1130" s="9" t="str">
        <f>IFERROR(VLOOKUP(A1130,AxTable1[[Item number]:[Bar code]],2,0),"")</f>
        <v/>
      </c>
      <c r="C1130" s="3" t="str">
        <f>IFERROR(VLOOKUP(A1130,AxTable1[],3,0),"")</f>
        <v/>
      </c>
      <c r="D1130" s="19"/>
      <c r="E1130" s="9" t="str">
        <f>IFERROR(VLOOKUP(A1130,Data!A1130:D46645,4,0),"")</f>
        <v/>
      </c>
    </row>
    <row r="1131" spans="1:5" x14ac:dyDescent="0.25">
      <c r="A1131" s="19"/>
      <c r="B1131" s="9" t="str">
        <f>IFERROR(VLOOKUP(A1131,AxTable1[[Item number]:[Bar code]],2,0),"")</f>
        <v/>
      </c>
      <c r="C1131" s="3" t="str">
        <f>IFERROR(VLOOKUP(A1131,AxTable1[],3,0),"")</f>
        <v/>
      </c>
      <c r="D1131" s="19"/>
      <c r="E1131" s="9" t="str">
        <f>IFERROR(VLOOKUP(A1131,Data!A1131:D46646,4,0),"")</f>
        <v/>
      </c>
    </row>
    <row r="1132" spans="1:5" x14ac:dyDescent="0.25">
      <c r="A1132" s="19"/>
      <c r="B1132" s="9" t="str">
        <f>IFERROR(VLOOKUP(A1132,AxTable1[[Item number]:[Bar code]],2,0),"")</f>
        <v/>
      </c>
      <c r="C1132" s="3" t="str">
        <f>IFERROR(VLOOKUP(A1132,AxTable1[],3,0),"")</f>
        <v/>
      </c>
      <c r="D1132" s="19"/>
      <c r="E1132" s="9" t="str">
        <f>IFERROR(VLOOKUP(A1132,Data!A1132:D46647,4,0),"")</f>
        <v/>
      </c>
    </row>
    <row r="1133" spans="1:5" x14ac:dyDescent="0.25">
      <c r="A1133" s="19"/>
      <c r="B1133" s="9" t="str">
        <f>IFERROR(VLOOKUP(A1133,AxTable1[[Item number]:[Bar code]],2,0),"")</f>
        <v/>
      </c>
      <c r="C1133" s="3" t="str">
        <f>IFERROR(VLOOKUP(A1133,AxTable1[],3,0),"")</f>
        <v/>
      </c>
      <c r="D1133" s="19"/>
      <c r="E1133" s="9" t="str">
        <f>IFERROR(VLOOKUP(A1133,Data!A1133:D46648,4,0),"")</f>
        <v/>
      </c>
    </row>
    <row r="1134" spans="1:5" x14ac:dyDescent="0.25">
      <c r="A1134" s="19"/>
      <c r="B1134" s="9" t="str">
        <f>IFERROR(VLOOKUP(A1134,AxTable1[[Item number]:[Bar code]],2,0),"")</f>
        <v/>
      </c>
      <c r="C1134" s="3" t="str">
        <f>IFERROR(VLOOKUP(A1134,AxTable1[],3,0),"")</f>
        <v/>
      </c>
      <c r="D1134" s="19"/>
      <c r="E1134" s="9" t="str">
        <f>IFERROR(VLOOKUP(A1134,Data!A1134:D46649,4,0),"")</f>
        <v/>
      </c>
    </row>
    <row r="1135" spans="1:5" x14ac:dyDescent="0.25">
      <c r="A1135" s="19"/>
      <c r="B1135" s="9" t="str">
        <f>IFERROR(VLOOKUP(A1135,AxTable1[[Item number]:[Bar code]],2,0),"")</f>
        <v/>
      </c>
      <c r="C1135" s="3" t="str">
        <f>IFERROR(VLOOKUP(A1135,AxTable1[],3,0),"")</f>
        <v/>
      </c>
      <c r="D1135" s="19"/>
      <c r="E1135" s="9" t="str">
        <f>IFERROR(VLOOKUP(A1135,Data!A1135:D46650,4,0),"")</f>
        <v/>
      </c>
    </row>
    <row r="1136" spans="1:5" x14ac:dyDescent="0.25">
      <c r="A1136" s="19"/>
      <c r="B1136" s="9" t="str">
        <f>IFERROR(VLOOKUP(A1136,AxTable1[[Item number]:[Bar code]],2,0),"")</f>
        <v/>
      </c>
      <c r="C1136" s="3" t="str">
        <f>IFERROR(VLOOKUP(A1136,AxTable1[],3,0),"")</f>
        <v/>
      </c>
      <c r="D1136" s="19"/>
      <c r="E1136" s="9" t="str">
        <f>IFERROR(VLOOKUP(A1136,Data!A1136:D46651,4,0),"")</f>
        <v/>
      </c>
    </row>
    <row r="1137" spans="1:5" x14ac:dyDescent="0.25">
      <c r="A1137" s="19"/>
      <c r="B1137" s="9" t="str">
        <f>IFERROR(VLOOKUP(A1137,AxTable1[[Item number]:[Bar code]],2,0),"")</f>
        <v/>
      </c>
      <c r="C1137" s="3" t="str">
        <f>IFERROR(VLOOKUP(A1137,AxTable1[],3,0),"")</f>
        <v/>
      </c>
      <c r="D1137" s="19"/>
      <c r="E1137" s="9" t="str">
        <f>IFERROR(VLOOKUP(A1137,Data!A1137:D46652,4,0),"")</f>
        <v/>
      </c>
    </row>
    <row r="1138" spans="1:5" x14ac:dyDescent="0.25">
      <c r="A1138" s="19"/>
      <c r="B1138" s="9" t="str">
        <f>IFERROR(VLOOKUP(A1138,AxTable1[[Item number]:[Bar code]],2,0),"")</f>
        <v/>
      </c>
      <c r="C1138" s="3" t="str">
        <f>IFERROR(VLOOKUP(A1138,AxTable1[],3,0),"")</f>
        <v/>
      </c>
      <c r="D1138" s="19"/>
      <c r="E1138" s="9" t="str">
        <f>IFERROR(VLOOKUP(A1138,Data!A1138:D46653,4,0),"")</f>
        <v/>
      </c>
    </row>
    <row r="1139" spans="1:5" x14ac:dyDescent="0.25">
      <c r="A1139" s="19"/>
      <c r="B1139" s="9" t="str">
        <f>IFERROR(VLOOKUP(A1139,AxTable1[[Item number]:[Bar code]],2,0),"")</f>
        <v/>
      </c>
      <c r="C1139" s="3" t="str">
        <f>IFERROR(VLOOKUP(A1139,AxTable1[],3,0),"")</f>
        <v/>
      </c>
      <c r="D1139" s="19"/>
      <c r="E1139" s="9" t="str">
        <f>IFERROR(VLOOKUP(A1139,Data!A1139:D46654,4,0),"")</f>
        <v/>
      </c>
    </row>
    <row r="1140" spans="1:5" x14ac:dyDescent="0.25">
      <c r="A1140" s="19"/>
      <c r="B1140" s="9" t="str">
        <f>IFERROR(VLOOKUP(A1140,AxTable1[[Item number]:[Bar code]],2,0),"")</f>
        <v/>
      </c>
      <c r="C1140" s="3" t="str">
        <f>IFERROR(VLOOKUP(A1140,AxTable1[],3,0),"")</f>
        <v/>
      </c>
      <c r="D1140" s="19"/>
      <c r="E1140" s="9" t="str">
        <f>IFERROR(VLOOKUP(A1140,Data!A1140:D46655,4,0),"")</f>
        <v/>
      </c>
    </row>
    <row r="1141" spans="1:5" x14ac:dyDescent="0.25">
      <c r="A1141" s="19"/>
      <c r="B1141" s="9" t="str">
        <f>IFERROR(VLOOKUP(A1141,AxTable1[[Item number]:[Bar code]],2,0),"")</f>
        <v/>
      </c>
      <c r="C1141" s="3" t="str">
        <f>IFERROR(VLOOKUP(A1141,AxTable1[],3,0),"")</f>
        <v/>
      </c>
      <c r="D1141" s="19"/>
      <c r="E1141" s="9" t="str">
        <f>IFERROR(VLOOKUP(A1141,Data!A1141:D46656,4,0),"")</f>
        <v/>
      </c>
    </row>
    <row r="1142" spans="1:5" x14ac:dyDescent="0.25">
      <c r="A1142" s="19"/>
      <c r="B1142" s="9" t="str">
        <f>IFERROR(VLOOKUP(A1142,AxTable1[[Item number]:[Bar code]],2,0),"")</f>
        <v/>
      </c>
      <c r="C1142" s="3" t="str">
        <f>IFERROR(VLOOKUP(A1142,AxTable1[],3,0),"")</f>
        <v/>
      </c>
      <c r="D1142" s="19"/>
      <c r="E1142" s="9" t="str">
        <f>IFERROR(VLOOKUP(A1142,Data!A1142:D46657,4,0),"")</f>
        <v/>
      </c>
    </row>
    <row r="1143" spans="1:5" x14ac:dyDescent="0.25">
      <c r="A1143" s="19"/>
      <c r="B1143" s="9" t="str">
        <f>IFERROR(VLOOKUP(A1143,AxTable1[[Item number]:[Bar code]],2,0),"")</f>
        <v/>
      </c>
      <c r="C1143" s="3" t="str">
        <f>IFERROR(VLOOKUP(A1143,AxTable1[],3,0),"")</f>
        <v/>
      </c>
      <c r="D1143" s="19"/>
      <c r="E1143" s="9" t="str">
        <f>IFERROR(VLOOKUP(A1143,Data!A1143:D46658,4,0),"")</f>
        <v/>
      </c>
    </row>
    <row r="1144" spans="1:5" x14ac:dyDescent="0.25">
      <c r="A1144" s="19"/>
      <c r="B1144" s="9" t="str">
        <f>IFERROR(VLOOKUP(A1144,AxTable1[[Item number]:[Bar code]],2,0),"")</f>
        <v/>
      </c>
      <c r="C1144" s="3" t="str">
        <f>IFERROR(VLOOKUP(A1144,AxTable1[],3,0),"")</f>
        <v/>
      </c>
      <c r="D1144" s="19"/>
      <c r="E1144" s="9" t="str">
        <f>IFERROR(VLOOKUP(A1144,Data!A1144:D46659,4,0),"")</f>
        <v/>
      </c>
    </row>
    <row r="1145" spans="1:5" x14ac:dyDescent="0.25">
      <c r="A1145" s="19"/>
      <c r="B1145" s="9" t="str">
        <f>IFERROR(VLOOKUP(A1145,AxTable1[[Item number]:[Bar code]],2,0),"")</f>
        <v/>
      </c>
      <c r="C1145" s="3" t="str">
        <f>IFERROR(VLOOKUP(A1145,AxTable1[],3,0),"")</f>
        <v/>
      </c>
      <c r="D1145" s="19"/>
      <c r="E1145" s="9" t="str">
        <f>IFERROR(VLOOKUP(A1145,Data!A1145:D46660,4,0),"")</f>
        <v/>
      </c>
    </row>
    <row r="1146" spans="1:5" x14ac:dyDescent="0.25">
      <c r="A1146" s="19"/>
      <c r="B1146" s="9" t="str">
        <f>IFERROR(VLOOKUP(A1146,AxTable1[[Item number]:[Bar code]],2,0),"")</f>
        <v/>
      </c>
      <c r="C1146" s="3" t="str">
        <f>IFERROR(VLOOKUP(A1146,AxTable1[],3,0),"")</f>
        <v/>
      </c>
      <c r="D1146" s="19"/>
      <c r="E1146" s="9" t="str">
        <f>IFERROR(VLOOKUP(A1146,Data!A1146:D46661,4,0),"")</f>
        <v/>
      </c>
    </row>
    <row r="1147" spans="1:5" x14ac:dyDescent="0.25">
      <c r="A1147" s="19"/>
      <c r="B1147" s="9" t="str">
        <f>IFERROR(VLOOKUP(A1147,AxTable1[[Item number]:[Bar code]],2,0),"")</f>
        <v/>
      </c>
      <c r="C1147" s="3" t="str">
        <f>IFERROR(VLOOKUP(A1147,AxTable1[],3,0),"")</f>
        <v/>
      </c>
      <c r="D1147" s="19"/>
      <c r="E1147" s="9" t="str">
        <f>IFERROR(VLOOKUP(A1147,Data!A1147:D46662,4,0),"")</f>
        <v/>
      </c>
    </row>
    <row r="1148" spans="1:5" x14ac:dyDescent="0.25">
      <c r="A1148" s="19"/>
      <c r="B1148" s="9" t="str">
        <f>IFERROR(VLOOKUP(A1148,AxTable1[[Item number]:[Bar code]],2,0),"")</f>
        <v/>
      </c>
      <c r="C1148" s="3" t="str">
        <f>IFERROR(VLOOKUP(A1148,AxTable1[],3,0),"")</f>
        <v/>
      </c>
      <c r="D1148" s="19"/>
      <c r="E1148" s="9" t="str">
        <f>IFERROR(VLOOKUP(A1148,Data!A1148:D46663,4,0),"")</f>
        <v/>
      </c>
    </row>
    <row r="1149" spans="1:5" x14ac:dyDescent="0.25">
      <c r="A1149" s="19"/>
      <c r="B1149" s="9" t="str">
        <f>IFERROR(VLOOKUP(A1149,AxTable1[[Item number]:[Bar code]],2,0),"")</f>
        <v/>
      </c>
      <c r="C1149" s="3" t="str">
        <f>IFERROR(VLOOKUP(A1149,AxTable1[],3,0),"")</f>
        <v/>
      </c>
      <c r="D1149" s="19"/>
      <c r="E1149" s="9" t="str">
        <f>IFERROR(VLOOKUP(A1149,Data!A1149:D46664,4,0),"")</f>
        <v/>
      </c>
    </row>
    <row r="1150" spans="1:5" x14ac:dyDescent="0.25">
      <c r="A1150" s="19"/>
      <c r="B1150" s="9" t="str">
        <f>IFERROR(VLOOKUP(A1150,AxTable1[[Item number]:[Bar code]],2,0),"")</f>
        <v/>
      </c>
      <c r="C1150" s="3" t="str">
        <f>IFERROR(VLOOKUP(A1150,AxTable1[],3,0),"")</f>
        <v/>
      </c>
      <c r="D1150" s="19"/>
      <c r="E1150" s="9" t="str">
        <f>IFERROR(VLOOKUP(A1150,Data!A1150:D46665,4,0),"")</f>
        <v/>
      </c>
    </row>
    <row r="1151" spans="1:5" x14ac:dyDescent="0.25">
      <c r="A1151" s="19"/>
      <c r="B1151" s="9" t="str">
        <f>IFERROR(VLOOKUP(A1151,AxTable1[[Item number]:[Bar code]],2,0),"")</f>
        <v/>
      </c>
      <c r="C1151" s="3" t="str">
        <f>IFERROR(VLOOKUP(A1151,AxTable1[],3,0),"")</f>
        <v/>
      </c>
      <c r="D1151" s="19"/>
      <c r="E1151" s="9" t="str">
        <f>IFERROR(VLOOKUP(A1151,Data!A1151:D46666,4,0),"")</f>
        <v/>
      </c>
    </row>
    <row r="1152" spans="1:5" x14ac:dyDescent="0.25">
      <c r="A1152" s="19"/>
      <c r="B1152" s="9" t="str">
        <f>IFERROR(VLOOKUP(A1152,AxTable1[[Item number]:[Bar code]],2,0),"")</f>
        <v/>
      </c>
      <c r="C1152" s="3" t="str">
        <f>IFERROR(VLOOKUP(A1152,AxTable1[],3,0),"")</f>
        <v/>
      </c>
      <c r="D1152" s="19"/>
      <c r="E1152" s="9" t="str">
        <f>IFERROR(VLOOKUP(A1152,Data!A1152:D46667,4,0),"")</f>
        <v/>
      </c>
    </row>
    <row r="1153" spans="1:5" x14ac:dyDescent="0.25">
      <c r="A1153" s="19"/>
      <c r="B1153" s="9" t="str">
        <f>IFERROR(VLOOKUP(A1153,AxTable1[[Item number]:[Bar code]],2,0),"")</f>
        <v/>
      </c>
      <c r="C1153" s="3" t="str">
        <f>IFERROR(VLOOKUP(A1153,AxTable1[],3,0),"")</f>
        <v/>
      </c>
      <c r="D1153" s="19"/>
      <c r="E1153" s="9" t="str">
        <f>IFERROR(VLOOKUP(A1153,Data!A1153:D46668,4,0),"")</f>
        <v/>
      </c>
    </row>
    <row r="1154" spans="1:5" x14ac:dyDescent="0.25">
      <c r="A1154" s="19"/>
      <c r="B1154" s="9" t="str">
        <f>IFERROR(VLOOKUP(A1154,AxTable1[[Item number]:[Bar code]],2,0),"")</f>
        <v/>
      </c>
      <c r="C1154" s="3" t="str">
        <f>IFERROR(VLOOKUP(A1154,AxTable1[],3,0),"")</f>
        <v/>
      </c>
      <c r="D1154" s="19"/>
      <c r="E1154" s="9" t="str">
        <f>IFERROR(VLOOKUP(A1154,Data!A1154:D46669,4,0),"")</f>
        <v/>
      </c>
    </row>
    <row r="1155" spans="1:5" x14ac:dyDescent="0.25">
      <c r="A1155" s="19"/>
      <c r="B1155" s="9" t="str">
        <f>IFERROR(VLOOKUP(A1155,AxTable1[[Item number]:[Bar code]],2,0),"")</f>
        <v/>
      </c>
      <c r="C1155" s="3" t="str">
        <f>IFERROR(VLOOKUP(A1155,AxTable1[],3,0),"")</f>
        <v/>
      </c>
      <c r="D1155" s="19"/>
      <c r="E1155" s="9" t="str">
        <f>IFERROR(VLOOKUP(A1155,Data!A1155:D46670,4,0),"")</f>
        <v/>
      </c>
    </row>
    <row r="1156" spans="1:5" x14ac:dyDescent="0.25">
      <c r="A1156" s="19"/>
      <c r="B1156" s="9" t="str">
        <f>IFERROR(VLOOKUP(A1156,AxTable1[[Item number]:[Bar code]],2,0),"")</f>
        <v/>
      </c>
      <c r="C1156" s="3" t="str">
        <f>IFERROR(VLOOKUP(A1156,AxTable1[],3,0),"")</f>
        <v/>
      </c>
      <c r="D1156" s="19"/>
      <c r="E1156" s="9" t="str">
        <f>IFERROR(VLOOKUP(A1156,Data!A1156:D46671,4,0),"")</f>
        <v/>
      </c>
    </row>
    <row r="1157" spans="1:5" x14ac:dyDescent="0.25">
      <c r="A1157" s="19"/>
      <c r="B1157" s="9" t="str">
        <f>IFERROR(VLOOKUP(A1157,AxTable1[[Item number]:[Bar code]],2,0),"")</f>
        <v/>
      </c>
      <c r="C1157" s="3" t="str">
        <f>IFERROR(VLOOKUP(A1157,AxTable1[],3,0),"")</f>
        <v/>
      </c>
      <c r="D1157" s="19"/>
      <c r="E1157" s="9" t="str">
        <f>IFERROR(VLOOKUP(A1157,Data!A1157:D46672,4,0),"")</f>
        <v/>
      </c>
    </row>
    <row r="1158" spans="1:5" x14ac:dyDescent="0.25">
      <c r="A1158" s="19"/>
      <c r="B1158" s="9" t="str">
        <f>IFERROR(VLOOKUP(A1158,AxTable1[[Item number]:[Bar code]],2,0),"")</f>
        <v/>
      </c>
      <c r="C1158" s="3" t="str">
        <f>IFERROR(VLOOKUP(A1158,AxTable1[],3,0),"")</f>
        <v/>
      </c>
      <c r="D1158" s="19"/>
      <c r="E1158" s="9" t="str">
        <f>IFERROR(VLOOKUP(A1158,Data!A1158:D46673,4,0),"")</f>
        <v/>
      </c>
    </row>
    <row r="1159" spans="1:5" x14ac:dyDescent="0.25">
      <c r="A1159" s="19"/>
      <c r="B1159" s="9" t="str">
        <f>IFERROR(VLOOKUP(A1159,AxTable1[[Item number]:[Bar code]],2,0),"")</f>
        <v/>
      </c>
      <c r="C1159" s="3" t="str">
        <f>IFERROR(VLOOKUP(A1159,AxTable1[],3,0),"")</f>
        <v/>
      </c>
      <c r="D1159" s="19"/>
      <c r="E1159" s="9" t="str">
        <f>IFERROR(VLOOKUP(A1159,Data!A1159:D46674,4,0),"")</f>
        <v/>
      </c>
    </row>
    <row r="1160" spans="1:5" x14ac:dyDescent="0.25">
      <c r="A1160" s="19"/>
      <c r="B1160" s="9" t="str">
        <f>IFERROR(VLOOKUP(A1160,AxTable1[[Item number]:[Bar code]],2,0),"")</f>
        <v/>
      </c>
      <c r="C1160" s="3" t="str">
        <f>IFERROR(VLOOKUP(A1160,AxTable1[],3,0),"")</f>
        <v/>
      </c>
      <c r="D1160" s="19"/>
      <c r="E1160" s="9" t="str">
        <f>IFERROR(VLOOKUP(A1160,Data!A1160:D46675,4,0),"")</f>
        <v/>
      </c>
    </row>
    <row r="1161" spans="1:5" x14ac:dyDescent="0.25">
      <c r="A1161" s="19"/>
      <c r="B1161" s="9" t="str">
        <f>IFERROR(VLOOKUP(A1161,AxTable1[[Item number]:[Bar code]],2,0),"")</f>
        <v/>
      </c>
      <c r="C1161" s="3" t="str">
        <f>IFERROR(VLOOKUP(A1161,AxTable1[],3,0),"")</f>
        <v/>
      </c>
      <c r="D1161" s="19"/>
      <c r="E1161" s="9" t="str">
        <f>IFERROR(VLOOKUP(A1161,Data!A1161:D46676,4,0),"")</f>
        <v/>
      </c>
    </row>
    <row r="1162" spans="1:5" x14ac:dyDescent="0.25">
      <c r="A1162" s="19"/>
      <c r="B1162" s="9" t="str">
        <f>IFERROR(VLOOKUP(A1162,AxTable1[[Item number]:[Bar code]],2,0),"")</f>
        <v/>
      </c>
      <c r="C1162" s="3" t="str">
        <f>IFERROR(VLOOKUP(A1162,AxTable1[],3,0),"")</f>
        <v/>
      </c>
      <c r="D1162" s="19"/>
      <c r="E1162" s="9" t="str">
        <f>IFERROR(VLOOKUP(A1162,Data!A1162:D46677,4,0),"")</f>
        <v/>
      </c>
    </row>
    <row r="1163" spans="1:5" x14ac:dyDescent="0.25">
      <c r="A1163" s="19"/>
      <c r="B1163" s="9" t="str">
        <f>IFERROR(VLOOKUP(A1163,AxTable1[[Item number]:[Bar code]],2,0),"")</f>
        <v/>
      </c>
      <c r="C1163" s="3" t="str">
        <f>IFERROR(VLOOKUP(A1163,AxTable1[],3,0),"")</f>
        <v/>
      </c>
      <c r="D1163" s="19"/>
      <c r="E1163" s="9" t="str">
        <f>IFERROR(VLOOKUP(A1163,Data!A1163:D46678,4,0),"")</f>
        <v/>
      </c>
    </row>
    <row r="1164" spans="1:5" x14ac:dyDescent="0.25">
      <c r="A1164" s="19"/>
      <c r="B1164" s="9" t="str">
        <f>IFERROR(VLOOKUP(A1164,AxTable1[[Item number]:[Bar code]],2,0),"")</f>
        <v/>
      </c>
      <c r="C1164" s="3" t="str">
        <f>IFERROR(VLOOKUP(A1164,AxTable1[],3,0),"")</f>
        <v/>
      </c>
      <c r="D1164" s="19"/>
      <c r="E1164" s="9" t="str">
        <f>IFERROR(VLOOKUP(A1164,Data!A1164:D46679,4,0),"")</f>
        <v/>
      </c>
    </row>
    <row r="1165" spans="1:5" x14ac:dyDescent="0.25">
      <c r="A1165" s="19"/>
      <c r="B1165" s="9" t="str">
        <f>IFERROR(VLOOKUP(A1165,AxTable1[[Item number]:[Bar code]],2,0),"")</f>
        <v/>
      </c>
      <c r="C1165" s="3" t="str">
        <f>IFERROR(VLOOKUP(A1165,AxTable1[],3,0),"")</f>
        <v/>
      </c>
      <c r="D1165" s="19"/>
      <c r="E1165" s="9" t="str">
        <f>IFERROR(VLOOKUP(A1165,Data!A1165:D46680,4,0),"")</f>
        <v/>
      </c>
    </row>
    <row r="1166" spans="1:5" x14ac:dyDescent="0.25">
      <c r="A1166" s="19"/>
      <c r="B1166" s="9" t="str">
        <f>IFERROR(VLOOKUP(A1166,AxTable1[[Item number]:[Bar code]],2,0),"")</f>
        <v/>
      </c>
      <c r="C1166" s="3" t="str">
        <f>IFERROR(VLOOKUP(A1166,AxTable1[],3,0),"")</f>
        <v/>
      </c>
      <c r="D1166" s="19"/>
      <c r="E1166" s="9" t="str">
        <f>IFERROR(VLOOKUP(A1166,Data!A1166:D46681,4,0),"")</f>
        <v/>
      </c>
    </row>
    <row r="1167" spans="1:5" x14ac:dyDescent="0.25">
      <c r="A1167" s="19"/>
      <c r="B1167" s="9" t="str">
        <f>IFERROR(VLOOKUP(A1167,AxTable1[[Item number]:[Bar code]],2,0),"")</f>
        <v/>
      </c>
      <c r="C1167" s="3" t="str">
        <f>IFERROR(VLOOKUP(A1167,AxTable1[],3,0),"")</f>
        <v/>
      </c>
      <c r="D1167" s="19"/>
      <c r="E1167" s="9" t="str">
        <f>IFERROR(VLOOKUP(A1167,Data!A1167:D46682,4,0),"")</f>
        <v/>
      </c>
    </row>
    <row r="1168" spans="1:5" x14ac:dyDescent="0.25">
      <c r="A1168" s="19"/>
      <c r="B1168" s="9" t="str">
        <f>IFERROR(VLOOKUP(A1168,AxTable1[[Item number]:[Bar code]],2,0),"")</f>
        <v/>
      </c>
      <c r="C1168" s="3" t="str">
        <f>IFERROR(VLOOKUP(A1168,AxTable1[],3,0),"")</f>
        <v/>
      </c>
      <c r="D1168" s="19"/>
      <c r="E1168" s="9" t="str">
        <f>IFERROR(VLOOKUP(A1168,Data!A1168:D46683,4,0),"")</f>
        <v/>
      </c>
    </row>
    <row r="1169" spans="1:5" x14ac:dyDescent="0.25">
      <c r="A1169" s="19"/>
      <c r="B1169" s="9" t="str">
        <f>IFERROR(VLOOKUP(A1169,AxTable1[[Item number]:[Bar code]],2,0),"")</f>
        <v/>
      </c>
      <c r="C1169" s="3" t="str">
        <f>IFERROR(VLOOKUP(A1169,AxTable1[],3,0),"")</f>
        <v/>
      </c>
      <c r="D1169" s="19"/>
      <c r="E1169" s="9" t="str">
        <f>IFERROR(VLOOKUP(A1169,Data!A1169:D46684,4,0),"")</f>
        <v/>
      </c>
    </row>
    <row r="1170" spans="1:5" x14ac:dyDescent="0.25">
      <c r="A1170" s="19"/>
      <c r="B1170" s="9" t="str">
        <f>IFERROR(VLOOKUP(A1170,AxTable1[[Item number]:[Bar code]],2,0),"")</f>
        <v/>
      </c>
      <c r="C1170" s="3" t="str">
        <f>IFERROR(VLOOKUP(A1170,AxTable1[],3,0),"")</f>
        <v/>
      </c>
      <c r="D1170" s="19"/>
      <c r="E1170" s="9" t="str">
        <f>IFERROR(VLOOKUP(A1170,Data!A1170:D46685,4,0),"")</f>
        <v/>
      </c>
    </row>
    <row r="1171" spans="1:5" x14ac:dyDescent="0.25">
      <c r="A1171" s="19"/>
      <c r="B1171" s="9" t="str">
        <f>IFERROR(VLOOKUP(A1171,AxTable1[[Item number]:[Bar code]],2,0),"")</f>
        <v/>
      </c>
      <c r="C1171" s="3" t="str">
        <f>IFERROR(VLOOKUP(A1171,AxTable1[],3,0),"")</f>
        <v/>
      </c>
      <c r="D1171" s="19"/>
      <c r="E1171" s="9" t="str">
        <f>IFERROR(VLOOKUP(A1171,Data!A1171:D46686,4,0),"")</f>
        <v/>
      </c>
    </row>
    <row r="1172" spans="1:5" x14ac:dyDescent="0.25">
      <c r="A1172" s="19"/>
      <c r="B1172" s="9" t="str">
        <f>IFERROR(VLOOKUP(A1172,AxTable1[[Item number]:[Bar code]],2,0),"")</f>
        <v/>
      </c>
      <c r="C1172" s="3" t="str">
        <f>IFERROR(VLOOKUP(A1172,AxTable1[],3,0),"")</f>
        <v/>
      </c>
      <c r="D1172" s="19"/>
      <c r="E1172" s="9" t="str">
        <f>IFERROR(VLOOKUP(A1172,Data!A1172:D46687,4,0),"")</f>
        <v/>
      </c>
    </row>
    <row r="1173" spans="1:5" x14ac:dyDescent="0.25">
      <c r="A1173" s="19"/>
      <c r="B1173" s="9" t="str">
        <f>IFERROR(VLOOKUP(A1173,AxTable1[[Item number]:[Bar code]],2,0),"")</f>
        <v/>
      </c>
      <c r="C1173" s="3" t="str">
        <f>IFERROR(VLOOKUP(A1173,AxTable1[],3,0),"")</f>
        <v/>
      </c>
      <c r="D1173" s="19"/>
      <c r="E1173" s="9" t="str">
        <f>IFERROR(VLOOKUP(A1173,Data!A1173:D46688,4,0),"")</f>
        <v/>
      </c>
    </row>
    <row r="1174" spans="1:5" x14ac:dyDescent="0.25">
      <c r="A1174" s="19"/>
      <c r="B1174" s="9" t="str">
        <f>IFERROR(VLOOKUP(A1174,AxTable1[[Item number]:[Bar code]],2,0),"")</f>
        <v/>
      </c>
      <c r="C1174" s="3" t="str">
        <f>IFERROR(VLOOKUP(A1174,AxTable1[],3,0),"")</f>
        <v/>
      </c>
      <c r="D1174" s="19"/>
      <c r="E1174" s="9" t="str">
        <f>IFERROR(VLOOKUP(A1174,Data!A1174:D46689,4,0),"")</f>
        <v/>
      </c>
    </row>
    <row r="1175" spans="1:5" x14ac:dyDescent="0.25">
      <c r="A1175" s="19"/>
      <c r="B1175" s="9" t="str">
        <f>IFERROR(VLOOKUP(A1175,AxTable1[[Item number]:[Bar code]],2,0),"")</f>
        <v/>
      </c>
      <c r="C1175" s="3" t="str">
        <f>IFERROR(VLOOKUP(A1175,AxTable1[],3,0),"")</f>
        <v/>
      </c>
      <c r="D1175" s="19"/>
      <c r="E1175" s="9" t="str">
        <f>IFERROR(VLOOKUP(A1175,Data!A1175:D46690,4,0),"")</f>
        <v/>
      </c>
    </row>
    <row r="1176" spans="1:5" x14ac:dyDescent="0.25">
      <c r="A1176" s="19"/>
      <c r="B1176" s="9" t="str">
        <f>IFERROR(VLOOKUP(A1176,AxTable1[[Item number]:[Bar code]],2,0),"")</f>
        <v/>
      </c>
      <c r="C1176" s="3" t="str">
        <f>IFERROR(VLOOKUP(A1176,AxTable1[],3,0),"")</f>
        <v/>
      </c>
      <c r="D1176" s="19"/>
      <c r="E1176" s="9" t="str">
        <f>IFERROR(VLOOKUP(A1176,Data!A1176:D46691,4,0),"")</f>
        <v/>
      </c>
    </row>
    <row r="1177" spans="1:5" x14ac:dyDescent="0.25">
      <c r="A1177" s="19"/>
      <c r="B1177" s="9" t="str">
        <f>IFERROR(VLOOKUP(A1177,AxTable1[[Item number]:[Bar code]],2,0),"")</f>
        <v/>
      </c>
      <c r="C1177" s="3" t="str">
        <f>IFERROR(VLOOKUP(A1177,AxTable1[],3,0),"")</f>
        <v/>
      </c>
      <c r="D1177" s="19"/>
      <c r="E1177" s="9" t="str">
        <f>IFERROR(VLOOKUP(A1177,Data!A1177:D46692,4,0),"")</f>
        <v/>
      </c>
    </row>
    <row r="1178" spans="1:5" x14ac:dyDescent="0.25">
      <c r="A1178" s="19"/>
      <c r="B1178" s="9" t="str">
        <f>IFERROR(VLOOKUP(A1178,AxTable1[[Item number]:[Bar code]],2,0),"")</f>
        <v/>
      </c>
      <c r="C1178" s="3" t="str">
        <f>IFERROR(VLOOKUP(A1178,AxTable1[],3,0),"")</f>
        <v/>
      </c>
      <c r="D1178" s="19"/>
      <c r="E1178" s="9" t="str">
        <f>IFERROR(VLOOKUP(A1178,Data!A1178:D46693,4,0),"")</f>
        <v/>
      </c>
    </row>
    <row r="1179" spans="1:5" x14ac:dyDescent="0.25">
      <c r="A1179" s="19"/>
      <c r="B1179" s="9" t="str">
        <f>IFERROR(VLOOKUP(A1179,AxTable1[[Item number]:[Bar code]],2,0),"")</f>
        <v/>
      </c>
      <c r="C1179" s="3" t="str">
        <f>IFERROR(VLOOKUP(A1179,AxTable1[],3,0),"")</f>
        <v/>
      </c>
      <c r="D1179" s="19"/>
      <c r="E1179" s="9" t="str">
        <f>IFERROR(VLOOKUP(A1179,Data!A1179:D46694,4,0),"")</f>
        <v/>
      </c>
    </row>
    <row r="1180" spans="1:5" x14ac:dyDescent="0.25">
      <c r="A1180" s="19"/>
      <c r="B1180" s="9" t="str">
        <f>IFERROR(VLOOKUP(A1180,AxTable1[[Item number]:[Bar code]],2,0),"")</f>
        <v/>
      </c>
      <c r="C1180" s="3" t="str">
        <f>IFERROR(VLOOKUP(A1180,AxTable1[],3,0),"")</f>
        <v/>
      </c>
      <c r="D1180" s="19"/>
      <c r="E1180" s="9" t="str">
        <f>IFERROR(VLOOKUP(A1180,Data!A1180:D46695,4,0),"")</f>
        <v/>
      </c>
    </row>
    <row r="1181" spans="1:5" x14ac:dyDescent="0.25">
      <c r="A1181" s="19"/>
      <c r="B1181" s="9" t="str">
        <f>IFERROR(VLOOKUP(A1181,AxTable1[[Item number]:[Bar code]],2,0),"")</f>
        <v/>
      </c>
      <c r="C1181" s="3" t="str">
        <f>IFERROR(VLOOKUP(A1181,AxTable1[],3,0),"")</f>
        <v/>
      </c>
      <c r="D1181" s="19"/>
      <c r="E1181" s="9" t="str">
        <f>IFERROR(VLOOKUP(A1181,Data!A1181:D46696,4,0),"")</f>
        <v/>
      </c>
    </row>
    <row r="1182" spans="1:5" x14ac:dyDescent="0.25">
      <c r="A1182" s="19"/>
      <c r="B1182" s="9" t="str">
        <f>IFERROR(VLOOKUP(A1182,AxTable1[[Item number]:[Bar code]],2,0),"")</f>
        <v/>
      </c>
      <c r="C1182" s="3" t="str">
        <f>IFERROR(VLOOKUP(A1182,AxTable1[],3,0),"")</f>
        <v/>
      </c>
      <c r="D1182" s="19"/>
      <c r="E1182" s="9" t="str">
        <f>IFERROR(VLOOKUP(A1182,Data!A1182:D46697,4,0),"")</f>
        <v/>
      </c>
    </row>
    <row r="1183" spans="1:5" x14ac:dyDescent="0.25">
      <c r="A1183" s="19"/>
      <c r="B1183" s="9" t="str">
        <f>IFERROR(VLOOKUP(A1183,AxTable1[[Item number]:[Bar code]],2,0),"")</f>
        <v/>
      </c>
      <c r="C1183" s="3" t="str">
        <f>IFERROR(VLOOKUP(A1183,AxTable1[],3,0),"")</f>
        <v/>
      </c>
      <c r="D1183" s="19"/>
      <c r="E1183" s="9" t="str">
        <f>IFERROR(VLOOKUP(A1183,Data!A1183:D46698,4,0),"")</f>
        <v/>
      </c>
    </row>
    <row r="1184" spans="1:5" x14ac:dyDescent="0.25">
      <c r="A1184" s="19"/>
      <c r="B1184" s="9" t="str">
        <f>IFERROR(VLOOKUP(A1184,AxTable1[[Item number]:[Bar code]],2,0),"")</f>
        <v/>
      </c>
      <c r="C1184" s="3" t="str">
        <f>IFERROR(VLOOKUP(A1184,AxTable1[],3,0),"")</f>
        <v/>
      </c>
      <c r="D1184" s="19"/>
      <c r="E1184" s="9" t="str">
        <f>IFERROR(VLOOKUP(A1184,Data!A1184:D46699,4,0),"")</f>
        <v/>
      </c>
    </row>
    <row r="1185" spans="1:5" x14ac:dyDescent="0.25">
      <c r="A1185" s="19"/>
      <c r="B1185" s="9" t="str">
        <f>IFERROR(VLOOKUP(A1185,AxTable1[[Item number]:[Bar code]],2,0),"")</f>
        <v/>
      </c>
      <c r="C1185" s="3" t="str">
        <f>IFERROR(VLOOKUP(A1185,AxTable1[],3,0),"")</f>
        <v/>
      </c>
      <c r="D1185" s="19"/>
      <c r="E1185" s="9" t="str">
        <f>IFERROR(VLOOKUP(A1185,Data!A1185:D46700,4,0),"")</f>
        <v/>
      </c>
    </row>
    <row r="1186" spans="1:5" x14ac:dyDescent="0.25">
      <c r="A1186" s="19"/>
      <c r="B1186" s="9" t="str">
        <f>IFERROR(VLOOKUP(A1186,AxTable1[[Item number]:[Bar code]],2,0),"")</f>
        <v/>
      </c>
      <c r="C1186" s="3" t="str">
        <f>IFERROR(VLOOKUP(A1186,AxTable1[],3,0),"")</f>
        <v/>
      </c>
      <c r="D1186" s="19"/>
      <c r="E1186" s="9" t="str">
        <f>IFERROR(VLOOKUP(A1186,Data!A1186:D46701,4,0),"")</f>
        <v/>
      </c>
    </row>
    <row r="1187" spans="1:5" x14ac:dyDescent="0.25">
      <c r="A1187" s="19"/>
      <c r="B1187" s="9" t="str">
        <f>IFERROR(VLOOKUP(A1187,AxTable1[[Item number]:[Bar code]],2,0),"")</f>
        <v/>
      </c>
      <c r="C1187" s="3" t="str">
        <f>IFERROR(VLOOKUP(A1187,AxTable1[],3,0),"")</f>
        <v/>
      </c>
      <c r="D1187" s="19"/>
      <c r="E1187" s="9" t="str">
        <f>IFERROR(VLOOKUP(A1187,Data!A1187:D46702,4,0),"")</f>
        <v/>
      </c>
    </row>
    <row r="1188" spans="1:5" x14ac:dyDescent="0.25">
      <c r="A1188" s="19"/>
      <c r="B1188" s="9" t="str">
        <f>IFERROR(VLOOKUP(A1188,AxTable1[[Item number]:[Bar code]],2,0),"")</f>
        <v/>
      </c>
      <c r="C1188" s="3" t="str">
        <f>IFERROR(VLOOKUP(A1188,AxTable1[],3,0),"")</f>
        <v/>
      </c>
      <c r="D1188" s="19"/>
      <c r="E1188" s="9" t="str">
        <f>IFERROR(VLOOKUP(A1188,Data!A1188:D46703,4,0),"")</f>
        <v/>
      </c>
    </row>
    <row r="1189" spans="1:5" x14ac:dyDescent="0.25">
      <c r="A1189" s="19"/>
      <c r="B1189" s="9" t="str">
        <f>IFERROR(VLOOKUP(A1189,AxTable1[[Item number]:[Bar code]],2,0),"")</f>
        <v/>
      </c>
      <c r="C1189" s="3" t="str">
        <f>IFERROR(VLOOKUP(A1189,AxTable1[],3,0),"")</f>
        <v/>
      </c>
      <c r="D1189" s="19"/>
      <c r="E1189" s="9" t="str">
        <f>IFERROR(VLOOKUP(A1189,Data!A1189:D46704,4,0),"")</f>
        <v/>
      </c>
    </row>
    <row r="1190" spans="1:5" x14ac:dyDescent="0.25">
      <c r="A1190" s="19"/>
      <c r="B1190" s="9" t="str">
        <f>IFERROR(VLOOKUP(A1190,AxTable1[[Item number]:[Bar code]],2,0),"")</f>
        <v/>
      </c>
      <c r="C1190" s="3" t="str">
        <f>IFERROR(VLOOKUP(A1190,AxTable1[],3,0),"")</f>
        <v/>
      </c>
      <c r="D1190" s="19"/>
      <c r="E1190" s="9" t="str">
        <f>IFERROR(VLOOKUP(A1190,Data!A1190:D46705,4,0),"")</f>
        <v/>
      </c>
    </row>
    <row r="1191" spans="1:5" x14ac:dyDescent="0.25">
      <c r="A1191" s="19"/>
      <c r="B1191" s="9" t="str">
        <f>IFERROR(VLOOKUP(A1191,AxTable1[[Item number]:[Bar code]],2,0),"")</f>
        <v/>
      </c>
      <c r="C1191" s="3" t="str">
        <f>IFERROR(VLOOKUP(A1191,AxTable1[],3,0),"")</f>
        <v/>
      </c>
      <c r="D1191" s="19"/>
      <c r="E1191" s="9" t="str">
        <f>IFERROR(VLOOKUP(A1191,Data!A1191:D46706,4,0),"")</f>
        <v/>
      </c>
    </row>
    <row r="1192" spans="1:5" x14ac:dyDescent="0.25">
      <c r="A1192" s="19"/>
      <c r="B1192" s="9" t="str">
        <f>IFERROR(VLOOKUP(A1192,AxTable1[[Item number]:[Bar code]],2,0),"")</f>
        <v/>
      </c>
      <c r="C1192" s="3" t="str">
        <f>IFERROR(VLOOKUP(A1192,AxTable1[],3,0),"")</f>
        <v/>
      </c>
      <c r="D1192" s="19"/>
      <c r="E1192" s="9" t="str">
        <f>IFERROR(VLOOKUP(A1192,Data!A1192:D46707,4,0),"")</f>
        <v/>
      </c>
    </row>
    <row r="1193" spans="1:5" x14ac:dyDescent="0.25">
      <c r="A1193" s="19"/>
      <c r="B1193" s="9" t="str">
        <f>IFERROR(VLOOKUP(A1193,AxTable1[[Item number]:[Bar code]],2,0),"")</f>
        <v/>
      </c>
      <c r="C1193" s="3" t="str">
        <f>IFERROR(VLOOKUP(A1193,AxTable1[],3,0),"")</f>
        <v/>
      </c>
      <c r="D1193" s="19"/>
      <c r="E1193" s="9" t="str">
        <f>IFERROR(VLOOKUP(A1193,Data!A1193:D46708,4,0),"")</f>
        <v/>
      </c>
    </row>
    <row r="1194" spans="1:5" x14ac:dyDescent="0.25">
      <c r="A1194" s="19"/>
      <c r="B1194" s="9" t="str">
        <f>IFERROR(VLOOKUP(A1194,AxTable1[[Item number]:[Bar code]],2,0),"")</f>
        <v/>
      </c>
      <c r="C1194" s="3" t="str">
        <f>IFERROR(VLOOKUP(A1194,AxTable1[],3,0),"")</f>
        <v/>
      </c>
      <c r="D1194" s="19"/>
      <c r="E1194" s="9" t="str">
        <f>IFERROR(VLOOKUP(A1194,Data!A1194:D46709,4,0),"")</f>
        <v/>
      </c>
    </row>
    <row r="1195" spans="1:5" x14ac:dyDescent="0.25">
      <c r="A1195" s="19"/>
      <c r="B1195" s="9" t="str">
        <f>IFERROR(VLOOKUP(A1195,AxTable1[[Item number]:[Bar code]],2,0),"")</f>
        <v/>
      </c>
      <c r="C1195" s="3" t="str">
        <f>IFERROR(VLOOKUP(A1195,AxTable1[],3,0),"")</f>
        <v/>
      </c>
      <c r="D1195" s="19"/>
      <c r="E1195" s="9" t="str">
        <f>IFERROR(VLOOKUP(A1195,Data!A1195:D46710,4,0),"")</f>
        <v/>
      </c>
    </row>
    <row r="1196" spans="1:5" x14ac:dyDescent="0.25">
      <c r="A1196" s="19"/>
      <c r="B1196" s="9" t="str">
        <f>IFERROR(VLOOKUP(A1196,AxTable1[[Item number]:[Bar code]],2,0),"")</f>
        <v/>
      </c>
      <c r="C1196" s="3" t="str">
        <f>IFERROR(VLOOKUP(A1196,AxTable1[],3,0),"")</f>
        <v/>
      </c>
      <c r="D1196" s="19"/>
      <c r="E1196" s="9" t="str">
        <f>IFERROR(VLOOKUP(A1196,Data!A1196:D46711,4,0),"")</f>
        <v/>
      </c>
    </row>
    <row r="1197" spans="1:5" x14ac:dyDescent="0.25">
      <c r="A1197" s="19"/>
      <c r="B1197" s="9" t="str">
        <f>IFERROR(VLOOKUP(A1197,AxTable1[[Item number]:[Bar code]],2,0),"")</f>
        <v/>
      </c>
      <c r="C1197" s="3" t="str">
        <f>IFERROR(VLOOKUP(A1197,AxTable1[],3,0),"")</f>
        <v/>
      </c>
      <c r="D1197" s="19"/>
      <c r="E1197" s="9" t="str">
        <f>IFERROR(VLOOKUP(A1197,Data!A1197:D46712,4,0),"")</f>
        <v/>
      </c>
    </row>
    <row r="1198" spans="1:5" x14ac:dyDescent="0.25">
      <c r="A1198" s="19"/>
      <c r="B1198" s="9" t="str">
        <f>IFERROR(VLOOKUP(A1198,AxTable1[[Item number]:[Bar code]],2,0),"")</f>
        <v/>
      </c>
      <c r="C1198" s="3" t="str">
        <f>IFERROR(VLOOKUP(A1198,AxTable1[],3,0),"")</f>
        <v/>
      </c>
      <c r="D1198" s="19"/>
      <c r="E1198" s="9" t="str">
        <f>IFERROR(VLOOKUP(A1198,Data!A1198:D46713,4,0),"")</f>
        <v/>
      </c>
    </row>
    <row r="1199" spans="1:5" x14ac:dyDescent="0.25">
      <c r="A1199" s="19"/>
      <c r="B1199" s="9" t="str">
        <f>IFERROR(VLOOKUP(A1199,AxTable1[[Item number]:[Bar code]],2,0),"")</f>
        <v/>
      </c>
      <c r="C1199" s="3" t="str">
        <f>IFERROR(VLOOKUP(A1199,AxTable1[],3,0),"")</f>
        <v/>
      </c>
      <c r="D1199" s="19"/>
      <c r="E1199" s="9" t="str">
        <f>IFERROR(VLOOKUP(A1199,Data!A1199:D46714,4,0),"")</f>
        <v/>
      </c>
    </row>
    <row r="1200" spans="1:5" x14ac:dyDescent="0.25">
      <c r="A1200" s="19"/>
      <c r="B1200" s="9" t="str">
        <f>IFERROR(VLOOKUP(A1200,AxTable1[[Item number]:[Bar code]],2,0),"")</f>
        <v/>
      </c>
      <c r="C1200" s="3" t="str">
        <f>IFERROR(VLOOKUP(A1200,AxTable1[],3,0),"")</f>
        <v/>
      </c>
      <c r="D1200" s="19"/>
      <c r="E1200" s="9" t="str">
        <f>IFERROR(VLOOKUP(A1200,Data!A1200:D46715,4,0),"")</f>
        <v/>
      </c>
    </row>
    <row r="1201" spans="1:5" x14ac:dyDescent="0.25">
      <c r="A1201" s="19"/>
      <c r="B1201" s="9" t="str">
        <f>IFERROR(VLOOKUP(A1201,AxTable1[[Item number]:[Bar code]],2,0),"")</f>
        <v/>
      </c>
      <c r="C1201" s="3" t="str">
        <f>IFERROR(VLOOKUP(A1201,AxTable1[],3,0),"")</f>
        <v/>
      </c>
      <c r="D1201" s="19"/>
      <c r="E1201" s="9" t="str">
        <f>IFERROR(VLOOKUP(A1201,Data!A1201:D46716,4,0),"")</f>
        <v/>
      </c>
    </row>
    <row r="1202" spans="1:5" x14ac:dyDescent="0.25">
      <c r="A1202" s="19"/>
      <c r="B1202" s="9" t="str">
        <f>IFERROR(VLOOKUP(A1202,AxTable1[[Item number]:[Bar code]],2,0),"")</f>
        <v/>
      </c>
      <c r="C1202" s="3" t="str">
        <f>IFERROR(VLOOKUP(A1202,AxTable1[],3,0),"")</f>
        <v/>
      </c>
      <c r="D1202" s="19"/>
      <c r="E1202" s="9" t="str">
        <f>IFERROR(VLOOKUP(A1202,Data!A1202:D46717,4,0),"")</f>
        <v/>
      </c>
    </row>
    <row r="1203" spans="1:5" x14ac:dyDescent="0.25">
      <c r="A1203" s="19"/>
      <c r="B1203" s="9" t="str">
        <f>IFERROR(VLOOKUP(A1203,AxTable1[[Item number]:[Bar code]],2,0),"")</f>
        <v/>
      </c>
      <c r="C1203" s="3" t="str">
        <f>IFERROR(VLOOKUP(A1203,AxTable1[],3,0),"")</f>
        <v/>
      </c>
      <c r="D1203" s="19"/>
      <c r="E1203" s="9" t="str">
        <f>IFERROR(VLOOKUP(A1203,Data!A1203:D46718,4,0),"")</f>
        <v/>
      </c>
    </row>
    <row r="1204" spans="1:5" x14ac:dyDescent="0.25">
      <c r="A1204" s="19"/>
      <c r="B1204" s="9" t="str">
        <f>IFERROR(VLOOKUP(A1204,AxTable1[[Item number]:[Bar code]],2,0),"")</f>
        <v/>
      </c>
      <c r="C1204" s="3" t="str">
        <f>IFERROR(VLOOKUP(A1204,AxTable1[],3,0),"")</f>
        <v/>
      </c>
      <c r="D1204" s="19"/>
      <c r="E1204" s="9" t="str">
        <f>IFERROR(VLOOKUP(A1204,Data!A1204:D46719,4,0),"")</f>
        <v/>
      </c>
    </row>
    <row r="1205" spans="1:5" x14ac:dyDescent="0.25">
      <c r="A1205" s="19"/>
      <c r="B1205" s="9" t="str">
        <f>IFERROR(VLOOKUP(A1205,AxTable1[[Item number]:[Bar code]],2,0),"")</f>
        <v/>
      </c>
      <c r="C1205" s="3" t="str">
        <f>IFERROR(VLOOKUP(A1205,AxTable1[],3,0),"")</f>
        <v/>
      </c>
      <c r="D1205" s="19"/>
      <c r="E1205" s="9" t="str">
        <f>IFERROR(VLOOKUP(A1205,Data!A1205:D46720,4,0),"")</f>
        <v/>
      </c>
    </row>
    <row r="1206" spans="1:5" x14ac:dyDescent="0.25">
      <c r="A1206" s="19"/>
      <c r="B1206" s="9" t="str">
        <f>IFERROR(VLOOKUP(A1206,AxTable1[[Item number]:[Bar code]],2,0),"")</f>
        <v/>
      </c>
      <c r="C1206" s="3" t="str">
        <f>IFERROR(VLOOKUP(A1206,AxTable1[],3,0),"")</f>
        <v/>
      </c>
      <c r="D1206" s="19"/>
      <c r="E1206" s="9" t="str">
        <f>IFERROR(VLOOKUP(A1206,Data!A1206:D46721,4,0),"")</f>
        <v/>
      </c>
    </row>
    <row r="1207" spans="1:5" x14ac:dyDescent="0.25">
      <c r="A1207" s="19"/>
      <c r="B1207" s="9" t="str">
        <f>IFERROR(VLOOKUP(A1207,AxTable1[[Item number]:[Bar code]],2,0),"")</f>
        <v/>
      </c>
      <c r="C1207" s="3" t="str">
        <f>IFERROR(VLOOKUP(A1207,AxTable1[],3,0),"")</f>
        <v/>
      </c>
      <c r="D1207" s="19"/>
      <c r="E1207" s="9" t="str">
        <f>IFERROR(VLOOKUP(A1207,Data!A1207:D46722,4,0),"")</f>
        <v/>
      </c>
    </row>
    <row r="1208" spans="1:5" x14ac:dyDescent="0.25">
      <c r="A1208" s="19"/>
      <c r="B1208" s="9" t="str">
        <f>IFERROR(VLOOKUP(A1208,AxTable1[[Item number]:[Bar code]],2,0),"")</f>
        <v/>
      </c>
      <c r="C1208" s="3" t="str">
        <f>IFERROR(VLOOKUP(A1208,AxTable1[],3,0),"")</f>
        <v/>
      </c>
      <c r="D1208" s="19"/>
      <c r="E1208" s="9" t="str">
        <f>IFERROR(VLOOKUP(A1208,Data!A1208:D46723,4,0),"")</f>
        <v/>
      </c>
    </row>
    <row r="1209" spans="1:5" x14ac:dyDescent="0.25">
      <c r="A1209" s="19"/>
      <c r="B1209" s="9" t="str">
        <f>IFERROR(VLOOKUP(A1209,AxTable1[[Item number]:[Bar code]],2,0),"")</f>
        <v/>
      </c>
      <c r="C1209" s="3" t="str">
        <f>IFERROR(VLOOKUP(A1209,AxTable1[],3,0),"")</f>
        <v/>
      </c>
      <c r="D1209" s="19"/>
      <c r="E1209" s="9" t="str">
        <f>IFERROR(VLOOKUP(A1209,Data!A1209:D46724,4,0),"")</f>
        <v/>
      </c>
    </row>
    <row r="1210" spans="1:5" x14ac:dyDescent="0.25">
      <c r="A1210" s="19"/>
      <c r="B1210" s="9" t="str">
        <f>IFERROR(VLOOKUP(A1210,AxTable1[[Item number]:[Bar code]],2,0),"")</f>
        <v/>
      </c>
      <c r="C1210" s="3" t="str">
        <f>IFERROR(VLOOKUP(A1210,AxTable1[],3,0),"")</f>
        <v/>
      </c>
      <c r="D1210" s="19"/>
      <c r="E1210" s="9" t="str">
        <f>IFERROR(VLOOKUP(A1210,Data!A1210:D46725,4,0),"")</f>
        <v/>
      </c>
    </row>
    <row r="1211" spans="1:5" x14ac:dyDescent="0.25">
      <c r="A1211" s="19"/>
      <c r="B1211" s="9" t="str">
        <f>IFERROR(VLOOKUP(A1211,AxTable1[[Item number]:[Bar code]],2,0),"")</f>
        <v/>
      </c>
      <c r="C1211" s="3" t="str">
        <f>IFERROR(VLOOKUP(A1211,AxTable1[],3,0),"")</f>
        <v/>
      </c>
      <c r="D1211" s="19"/>
      <c r="E1211" s="9" t="str">
        <f>IFERROR(VLOOKUP(A1211,Data!A1211:D46726,4,0),"")</f>
        <v/>
      </c>
    </row>
    <row r="1212" spans="1:5" x14ac:dyDescent="0.25">
      <c r="A1212" s="19"/>
      <c r="B1212" s="9" t="str">
        <f>IFERROR(VLOOKUP(A1212,AxTable1[[Item number]:[Bar code]],2,0),"")</f>
        <v/>
      </c>
      <c r="C1212" s="3" t="str">
        <f>IFERROR(VLOOKUP(A1212,AxTable1[],3,0),"")</f>
        <v/>
      </c>
      <c r="D1212" s="19"/>
      <c r="E1212" s="9" t="str">
        <f>IFERROR(VLOOKUP(A1212,Data!A1212:D46727,4,0),"")</f>
        <v/>
      </c>
    </row>
    <row r="1213" spans="1:5" x14ac:dyDescent="0.25">
      <c r="A1213" s="19"/>
      <c r="B1213" s="9" t="str">
        <f>IFERROR(VLOOKUP(A1213,AxTable1[[Item number]:[Bar code]],2,0),"")</f>
        <v/>
      </c>
      <c r="C1213" s="3" t="str">
        <f>IFERROR(VLOOKUP(A1213,AxTable1[],3,0),"")</f>
        <v/>
      </c>
      <c r="D1213" s="19"/>
      <c r="E1213" s="9" t="str">
        <f>IFERROR(VLOOKUP(A1213,Data!A1213:D46728,4,0),"")</f>
        <v/>
      </c>
    </row>
    <row r="1214" spans="1:5" x14ac:dyDescent="0.25">
      <c r="A1214" s="19"/>
      <c r="B1214" s="9" t="str">
        <f>IFERROR(VLOOKUP(A1214,AxTable1[[Item number]:[Bar code]],2,0),"")</f>
        <v/>
      </c>
      <c r="C1214" s="3" t="str">
        <f>IFERROR(VLOOKUP(A1214,AxTable1[],3,0),"")</f>
        <v/>
      </c>
      <c r="D1214" s="19"/>
      <c r="E1214" s="9" t="str">
        <f>IFERROR(VLOOKUP(A1214,Data!A1214:D46729,4,0),"")</f>
        <v/>
      </c>
    </row>
    <row r="1215" spans="1:5" x14ac:dyDescent="0.25">
      <c r="A1215" s="19"/>
      <c r="B1215" s="9" t="str">
        <f>IFERROR(VLOOKUP(A1215,AxTable1[[Item number]:[Bar code]],2,0),"")</f>
        <v/>
      </c>
      <c r="C1215" s="3" t="str">
        <f>IFERROR(VLOOKUP(A1215,AxTable1[],3,0),"")</f>
        <v/>
      </c>
      <c r="D1215" s="19"/>
      <c r="E1215" s="9" t="str">
        <f>IFERROR(VLOOKUP(A1215,Data!A1215:D46730,4,0),"")</f>
        <v/>
      </c>
    </row>
    <row r="1216" spans="1:5" x14ac:dyDescent="0.25">
      <c r="A1216" s="19"/>
      <c r="B1216" s="9" t="str">
        <f>IFERROR(VLOOKUP(A1216,AxTable1[[Item number]:[Bar code]],2,0),"")</f>
        <v/>
      </c>
      <c r="C1216" s="3" t="str">
        <f>IFERROR(VLOOKUP(A1216,AxTable1[],3,0),"")</f>
        <v/>
      </c>
      <c r="D1216" s="19"/>
      <c r="E1216" s="9" t="str">
        <f>IFERROR(VLOOKUP(A1216,Data!A1216:D46731,4,0),"")</f>
        <v/>
      </c>
    </row>
    <row r="1217" spans="1:5" x14ac:dyDescent="0.25">
      <c r="A1217" s="19"/>
      <c r="B1217" s="9" t="str">
        <f>IFERROR(VLOOKUP(A1217,AxTable1[[Item number]:[Bar code]],2,0),"")</f>
        <v/>
      </c>
      <c r="C1217" s="3" t="str">
        <f>IFERROR(VLOOKUP(A1217,AxTable1[],3,0),"")</f>
        <v/>
      </c>
      <c r="D1217" s="19"/>
      <c r="E1217" s="9" t="str">
        <f>IFERROR(VLOOKUP(A1217,Data!A1217:D46732,4,0),"")</f>
        <v/>
      </c>
    </row>
    <row r="1218" spans="1:5" x14ac:dyDescent="0.25">
      <c r="A1218" s="19"/>
      <c r="B1218" s="9" t="str">
        <f>IFERROR(VLOOKUP(A1218,AxTable1[[Item number]:[Bar code]],2,0),"")</f>
        <v/>
      </c>
      <c r="C1218" s="3" t="str">
        <f>IFERROR(VLOOKUP(A1218,AxTable1[],3,0),"")</f>
        <v/>
      </c>
      <c r="D1218" s="19"/>
      <c r="E1218" s="9" t="str">
        <f>IFERROR(VLOOKUP(A1218,Data!A1218:D46733,4,0),"")</f>
        <v/>
      </c>
    </row>
    <row r="1219" spans="1:5" x14ac:dyDescent="0.25">
      <c r="A1219" s="19"/>
      <c r="B1219" s="9" t="str">
        <f>IFERROR(VLOOKUP(A1219,AxTable1[[Item number]:[Bar code]],2,0),"")</f>
        <v/>
      </c>
      <c r="C1219" s="3" t="str">
        <f>IFERROR(VLOOKUP(A1219,AxTable1[],3,0),"")</f>
        <v/>
      </c>
      <c r="D1219" s="19"/>
      <c r="E1219" s="9" t="str">
        <f>IFERROR(VLOOKUP(A1219,Data!A1219:D46734,4,0),"")</f>
        <v/>
      </c>
    </row>
    <row r="1220" spans="1:5" x14ac:dyDescent="0.25">
      <c r="A1220" s="19"/>
      <c r="B1220" s="9" t="str">
        <f>IFERROR(VLOOKUP(A1220,AxTable1[[Item number]:[Bar code]],2,0),"")</f>
        <v/>
      </c>
      <c r="C1220" s="3" t="str">
        <f>IFERROR(VLOOKUP(A1220,AxTable1[],3,0),"")</f>
        <v/>
      </c>
      <c r="D1220" s="19"/>
      <c r="E1220" s="9" t="str">
        <f>IFERROR(VLOOKUP(A1220,Data!A1220:D46735,4,0),"")</f>
        <v/>
      </c>
    </row>
    <row r="1221" spans="1:5" x14ac:dyDescent="0.25">
      <c r="A1221" s="19"/>
      <c r="B1221" s="9" t="str">
        <f>IFERROR(VLOOKUP(A1221,AxTable1[[Item number]:[Bar code]],2,0),"")</f>
        <v/>
      </c>
      <c r="C1221" s="3" t="str">
        <f>IFERROR(VLOOKUP(A1221,AxTable1[],3,0),"")</f>
        <v/>
      </c>
      <c r="D1221" s="19"/>
      <c r="E1221" s="9" t="str">
        <f>IFERROR(VLOOKUP(A1221,Data!A1221:D46736,4,0),"")</f>
        <v/>
      </c>
    </row>
    <row r="1222" spans="1:5" x14ac:dyDescent="0.25">
      <c r="A1222" s="19"/>
      <c r="B1222" s="9" t="str">
        <f>IFERROR(VLOOKUP(A1222,AxTable1[[Item number]:[Bar code]],2,0),"")</f>
        <v/>
      </c>
      <c r="C1222" s="3" t="str">
        <f>IFERROR(VLOOKUP(A1222,AxTable1[],3,0),"")</f>
        <v/>
      </c>
      <c r="D1222" s="19"/>
      <c r="E1222" s="9" t="str">
        <f>IFERROR(VLOOKUP(A1222,Data!A1222:D46737,4,0),"")</f>
        <v/>
      </c>
    </row>
    <row r="1223" spans="1:5" x14ac:dyDescent="0.25">
      <c r="A1223" s="19"/>
      <c r="B1223" s="9" t="str">
        <f>IFERROR(VLOOKUP(A1223,AxTable1[[Item number]:[Bar code]],2,0),"")</f>
        <v/>
      </c>
      <c r="C1223" s="3" t="str">
        <f>IFERROR(VLOOKUP(A1223,AxTable1[],3,0),"")</f>
        <v/>
      </c>
      <c r="D1223" s="19"/>
      <c r="E1223" s="9" t="str">
        <f>IFERROR(VLOOKUP(A1223,Data!A1223:D46738,4,0),"")</f>
        <v/>
      </c>
    </row>
    <row r="1224" spans="1:5" x14ac:dyDescent="0.25">
      <c r="A1224" s="19"/>
      <c r="B1224" s="9" t="str">
        <f>IFERROR(VLOOKUP(A1224,AxTable1[[Item number]:[Bar code]],2,0),"")</f>
        <v/>
      </c>
      <c r="C1224" s="3" t="str">
        <f>IFERROR(VLOOKUP(A1224,AxTable1[],3,0),"")</f>
        <v/>
      </c>
      <c r="D1224" s="19"/>
      <c r="E1224" s="9" t="str">
        <f>IFERROR(VLOOKUP(A1224,Data!A1224:D46739,4,0),"")</f>
        <v/>
      </c>
    </row>
    <row r="1225" spans="1:5" x14ac:dyDescent="0.25">
      <c r="A1225" s="19"/>
      <c r="B1225" s="9" t="str">
        <f>IFERROR(VLOOKUP(A1225,AxTable1[[Item number]:[Bar code]],2,0),"")</f>
        <v/>
      </c>
      <c r="C1225" s="3" t="str">
        <f>IFERROR(VLOOKUP(A1225,AxTable1[],3,0),"")</f>
        <v/>
      </c>
      <c r="D1225" s="19"/>
      <c r="E1225" s="9" t="str">
        <f>IFERROR(VLOOKUP(A1225,Data!A1225:D46740,4,0),"")</f>
        <v/>
      </c>
    </row>
    <row r="1226" spans="1:5" x14ac:dyDescent="0.25">
      <c r="A1226" s="19"/>
      <c r="B1226" s="9" t="str">
        <f>IFERROR(VLOOKUP(A1226,AxTable1[[Item number]:[Bar code]],2,0),"")</f>
        <v/>
      </c>
      <c r="C1226" s="3" t="str">
        <f>IFERROR(VLOOKUP(A1226,AxTable1[],3,0),"")</f>
        <v/>
      </c>
      <c r="D1226" s="19"/>
      <c r="E1226" s="9" t="str">
        <f>IFERROR(VLOOKUP(A1226,Data!A1226:D46741,4,0),"")</f>
        <v/>
      </c>
    </row>
    <row r="1227" spans="1:5" x14ac:dyDescent="0.25">
      <c r="A1227" s="19"/>
      <c r="B1227" s="9" t="str">
        <f>IFERROR(VLOOKUP(A1227,AxTable1[[Item number]:[Bar code]],2,0),"")</f>
        <v/>
      </c>
      <c r="C1227" s="3" t="str">
        <f>IFERROR(VLOOKUP(A1227,AxTable1[],3,0),"")</f>
        <v/>
      </c>
      <c r="D1227" s="19"/>
      <c r="E1227" s="9" t="str">
        <f>IFERROR(VLOOKUP(A1227,Data!A1227:D46742,4,0),"")</f>
        <v/>
      </c>
    </row>
    <row r="1228" spans="1:5" x14ac:dyDescent="0.25">
      <c r="A1228" s="19"/>
      <c r="B1228" s="9" t="str">
        <f>IFERROR(VLOOKUP(A1228,AxTable1[[Item number]:[Bar code]],2,0),"")</f>
        <v/>
      </c>
      <c r="C1228" s="3" t="str">
        <f>IFERROR(VLOOKUP(A1228,AxTable1[],3,0),"")</f>
        <v/>
      </c>
      <c r="D1228" s="19"/>
      <c r="E1228" s="9" t="str">
        <f>IFERROR(VLOOKUP(A1228,Data!A1228:D46743,4,0),"")</f>
        <v/>
      </c>
    </row>
    <row r="1229" spans="1:5" x14ac:dyDescent="0.25">
      <c r="A1229" s="19"/>
      <c r="B1229" s="9" t="str">
        <f>IFERROR(VLOOKUP(A1229,AxTable1[[Item number]:[Bar code]],2,0),"")</f>
        <v/>
      </c>
      <c r="C1229" s="3" t="str">
        <f>IFERROR(VLOOKUP(A1229,AxTable1[],3,0),"")</f>
        <v/>
      </c>
      <c r="D1229" s="19"/>
      <c r="E1229" s="9" t="str">
        <f>IFERROR(VLOOKUP(A1229,Data!A1229:D46744,4,0),"")</f>
        <v/>
      </c>
    </row>
    <row r="1230" spans="1:5" x14ac:dyDescent="0.25">
      <c r="A1230" s="19"/>
      <c r="B1230" s="9" t="str">
        <f>IFERROR(VLOOKUP(A1230,AxTable1[[Item number]:[Bar code]],2,0),"")</f>
        <v/>
      </c>
      <c r="C1230" s="3" t="str">
        <f>IFERROR(VLOOKUP(A1230,AxTable1[],3,0),"")</f>
        <v/>
      </c>
      <c r="D1230" s="19"/>
      <c r="E1230" s="9" t="str">
        <f>IFERROR(VLOOKUP(A1230,Data!A1230:D46745,4,0),"")</f>
        <v/>
      </c>
    </row>
    <row r="1231" spans="1:5" x14ac:dyDescent="0.25">
      <c r="A1231" s="19"/>
      <c r="B1231" s="9" t="str">
        <f>IFERROR(VLOOKUP(A1231,AxTable1[[Item number]:[Bar code]],2,0),"")</f>
        <v/>
      </c>
      <c r="C1231" s="3" t="str">
        <f>IFERROR(VLOOKUP(A1231,AxTable1[],3,0),"")</f>
        <v/>
      </c>
      <c r="D1231" s="19"/>
      <c r="E1231" s="9" t="str">
        <f>IFERROR(VLOOKUP(A1231,Data!A1231:D46746,4,0),"")</f>
        <v/>
      </c>
    </row>
    <row r="1232" spans="1:5" x14ac:dyDescent="0.25">
      <c r="A1232" s="19"/>
      <c r="B1232" s="9" t="str">
        <f>IFERROR(VLOOKUP(A1232,AxTable1[[Item number]:[Bar code]],2,0),"")</f>
        <v/>
      </c>
      <c r="C1232" s="3" t="str">
        <f>IFERROR(VLOOKUP(A1232,AxTable1[],3,0),"")</f>
        <v/>
      </c>
      <c r="D1232" s="19"/>
      <c r="E1232" s="9" t="str">
        <f>IFERROR(VLOOKUP(A1232,Data!A1232:D46747,4,0),"")</f>
        <v/>
      </c>
    </row>
    <row r="1233" spans="1:5" x14ac:dyDescent="0.25">
      <c r="A1233" s="19"/>
      <c r="B1233" s="9" t="str">
        <f>IFERROR(VLOOKUP(A1233,AxTable1[[Item number]:[Bar code]],2,0),"")</f>
        <v/>
      </c>
      <c r="C1233" s="3" t="str">
        <f>IFERROR(VLOOKUP(A1233,AxTable1[],3,0),"")</f>
        <v/>
      </c>
      <c r="D1233" s="19"/>
      <c r="E1233" s="9" t="str">
        <f>IFERROR(VLOOKUP(A1233,Data!A1233:D46748,4,0),"")</f>
        <v/>
      </c>
    </row>
    <row r="1234" spans="1:5" x14ac:dyDescent="0.25">
      <c r="A1234" s="19"/>
      <c r="B1234" s="9" t="str">
        <f>IFERROR(VLOOKUP(A1234,AxTable1[[Item number]:[Bar code]],2,0),"")</f>
        <v/>
      </c>
      <c r="C1234" s="3" t="str">
        <f>IFERROR(VLOOKUP(A1234,AxTable1[],3,0),"")</f>
        <v/>
      </c>
      <c r="D1234" s="19"/>
      <c r="E1234" s="9" t="str">
        <f>IFERROR(VLOOKUP(A1234,Data!A1234:D46749,4,0),"")</f>
        <v/>
      </c>
    </row>
    <row r="1235" spans="1:5" x14ac:dyDescent="0.25">
      <c r="A1235" s="19"/>
      <c r="B1235" s="9" t="str">
        <f>IFERROR(VLOOKUP(A1235,AxTable1[[Item number]:[Bar code]],2,0),"")</f>
        <v/>
      </c>
      <c r="C1235" s="3" t="str">
        <f>IFERROR(VLOOKUP(A1235,AxTable1[],3,0),"")</f>
        <v/>
      </c>
      <c r="D1235" s="19"/>
      <c r="E1235" s="9" t="str">
        <f>IFERROR(VLOOKUP(A1235,Data!A1235:D46750,4,0),"")</f>
        <v/>
      </c>
    </row>
    <row r="1236" spans="1:5" x14ac:dyDescent="0.25">
      <c r="A1236" s="19"/>
      <c r="B1236" s="9" t="str">
        <f>IFERROR(VLOOKUP(A1236,AxTable1[[Item number]:[Bar code]],2,0),"")</f>
        <v/>
      </c>
      <c r="C1236" s="3" t="str">
        <f>IFERROR(VLOOKUP(A1236,AxTable1[],3,0),"")</f>
        <v/>
      </c>
      <c r="D1236" s="19"/>
      <c r="E1236" s="9" t="str">
        <f>IFERROR(VLOOKUP(A1236,Data!A1236:D46751,4,0),"")</f>
        <v/>
      </c>
    </row>
    <row r="1237" spans="1:5" x14ac:dyDescent="0.25">
      <c r="A1237" s="19"/>
      <c r="B1237" s="9" t="str">
        <f>IFERROR(VLOOKUP(A1237,AxTable1[[Item number]:[Bar code]],2,0),"")</f>
        <v/>
      </c>
      <c r="C1237" s="3" t="str">
        <f>IFERROR(VLOOKUP(A1237,AxTable1[],3,0),"")</f>
        <v/>
      </c>
      <c r="D1237" s="19"/>
      <c r="E1237" s="9" t="str">
        <f>IFERROR(VLOOKUP(A1237,Data!A1237:D46752,4,0),"")</f>
        <v/>
      </c>
    </row>
    <row r="1238" spans="1:5" x14ac:dyDescent="0.25">
      <c r="A1238" s="19"/>
      <c r="B1238" s="9" t="str">
        <f>IFERROR(VLOOKUP(A1238,AxTable1[[Item number]:[Bar code]],2,0),"")</f>
        <v/>
      </c>
      <c r="C1238" s="3" t="str">
        <f>IFERROR(VLOOKUP(A1238,AxTable1[],3,0),"")</f>
        <v/>
      </c>
      <c r="D1238" s="19"/>
      <c r="E1238" s="9" t="str">
        <f>IFERROR(VLOOKUP(A1238,Data!A1238:D46753,4,0),"")</f>
        <v/>
      </c>
    </row>
    <row r="1239" spans="1:5" x14ac:dyDescent="0.25">
      <c r="A1239" s="19"/>
      <c r="B1239" s="9" t="str">
        <f>IFERROR(VLOOKUP(A1239,AxTable1[[Item number]:[Bar code]],2,0),"")</f>
        <v/>
      </c>
      <c r="C1239" s="3" t="str">
        <f>IFERROR(VLOOKUP(A1239,AxTable1[],3,0),"")</f>
        <v/>
      </c>
      <c r="D1239" s="19"/>
      <c r="E1239" s="9" t="str">
        <f>IFERROR(VLOOKUP(A1239,Data!A1239:D46754,4,0),"")</f>
        <v/>
      </c>
    </row>
    <row r="1240" spans="1:5" x14ac:dyDescent="0.25">
      <c r="A1240" s="19"/>
      <c r="B1240" s="9" t="str">
        <f>IFERROR(VLOOKUP(A1240,AxTable1[[Item number]:[Bar code]],2,0),"")</f>
        <v/>
      </c>
      <c r="C1240" s="3" t="str">
        <f>IFERROR(VLOOKUP(A1240,AxTable1[],3,0),"")</f>
        <v/>
      </c>
      <c r="D1240" s="19"/>
      <c r="E1240" s="9" t="str">
        <f>IFERROR(VLOOKUP(A1240,Data!A1240:D46755,4,0),"")</f>
        <v/>
      </c>
    </row>
    <row r="1241" spans="1:5" x14ac:dyDescent="0.25">
      <c r="A1241" s="19"/>
      <c r="B1241" s="9" t="str">
        <f>IFERROR(VLOOKUP(A1241,AxTable1[[Item number]:[Bar code]],2,0),"")</f>
        <v/>
      </c>
      <c r="C1241" s="3" t="str">
        <f>IFERROR(VLOOKUP(A1241,AxTable1[],3,0),"")</f>
        <v/>
      </c>
      <c r="D1241" s="19"/>
      <c r="E1241" s="9" t="str">
        <f>IFERROR(VLOOKUP(A1241,Data!A1241:D46756,4,0),"")</f>
        <v/>
      </c>
    </row>
    <row r="1242" spans="1:5" x14ac:dyDescent="0.25">
      <c r="A1242" s="19"/>
      <c r="B1242" s="9" t="str">
        <f>IFERROR(VLOOKUP(A1242,AxTable1[[Item number]:[Bar code]],2,0),"")</f>
        <v/>
      </c>
      <c r="C1242" s="3" t="str">
        <f>IFERROR(VLOOKUP(A1242,AxTable1[],3,0),"")</f>
        <v/>
      </c>
      <c r="D1242" s="19"/>
      <c r="E1242" s="9" t="str">
        <f>IFERROR(VLOOKUP(A1242,Data!A1242:D46757,4,0),"")</f>
        <v/>
      </c>
    </row>
    <row r="1243" spans="1:5" x14ac:dyDescent="0.25">
      <c r="A1243" s="19"/>
      <c r="B1243" s="9" t="str">
        <f>IFERROR(VLOOKUP(A1243,AxTable1[[Item number]:[Bar code]],2,0),"")</f>
        <v/>
      </c>
      <c r="C1243" s="3" t="str">
        <f>IFERROR(VLOOKUP(A1243,AxTable1[],3,0),"")</f>
        <v/>
      </c>
      <c r="D1243" s="19"/>
      <c r="E1243" s="9" t="str">
        <f>IFERROR(VLOOKUP(A1243,Data!A1243:D46758,4,0),"")</f>
        <v/>
      </c>
    </row>
    <row r="1244" spans="1:5" x14ac:dyDescent="0.25">
      <c r="A1244" s="19"/>
      <c r="B1244" s="9" t="str">
        <f>IFERROR(VLOOKUP(A1244,AxTable1[[Item number]:[Bar code]],2,0),"")</f>
        <v/>
      </c>
      <c r="C1244" s="3" t="str">
        <f>IFERROR(VLOOKUP(A1244,AxTable1[],3,0),"")</f>
        <v/>
      </c>
      <c r="D1244" s="19"/>
      <c r="E1244" s="9" t="str">
        <f>IFERROR(VLOOKUP(A1244,Data!A1244:D46759,4,0),"")</f>
        <v/>
      </c>
    </row>
    <row r="1245" spans="1:5" x14ac:dyDescent="0.25">
      <c r="A1245" s="19"/>
      <c r="B1245" s="9" t="str">
        <f>IFERROR(VLOOKUP(A1245,AxTable1[[Item number]:[Bar code]],2,0),"")</f>
        <v/>
      </c>
      <c r="C1245" s="3" t="str">
        <f>IFERROR(VLOOKUP(A1245,AxTable1[],3,0),"")</f>
        <v/>
      </c>
      <c r="D1245" s="19"/>
      <c r="E1245" s="9" t="str">
        <f>IFERROR(VLOOKUP(A1245,Data!A1245:D46760,4,0),"")</f>
        <v/>
      </c>
    </row>
    <row r="1246" spans="1:5" x14ac:dyDescent="0.25">
      <c r="A1246" s="19"/>
      <c r="B1246" s="9" t="str">
        <f>IFERROR(VLOOKUP(A1246,AxTable1[[Item number]:[Bar code]],2,0),"")</f>
        <v/>
      </c>
      <c r="C1246" s="3" t="str">
        <f>IFERROR(VLOOKUP(A1246,AxTable1[],3,0),"")</f>
        <v/>
      </c>
      <c r="D1246" s="19"/>
      <c r="E1246" s="9" t="str">
        <f>IFERROR(VLOOKUP(A1246,Data!A1246:D46761,4,0),"")</f>
        <v/>
      </c>
    </row>
    <row r="1247" spans="1:5" x14ac:dyDescent="0.25">
      <c r="A1247" s="19"/>
      <c r="B1247" s="9" t="str">
        <f>IFERROR(VLOOKUP(A1247,AxTable1[[Item number]:[Bar code]],2,0),"")</f>
        <v/>
      </c>
      <c r="C1247" s="3" t="str">
        <f>IFERROR(VLOOKUP(A1247,AxTable1[],3,0),"")</f>
        <v/>
      </c>
      <c r="D1247" s="19"/>
      <c r="E1247" s="9" t="str">
        <f>IFERROR(VLOOKUP(A1247,Data!A1247:D46762,4,0),"")</f>
        <v/>
      </c>
    </row>
    <row r="1248" spans="1:5" x14ac:dyDescent="0.25">
      <c r="A1248" s="19"/>
      <c r="B1248" s="9" t="str">
        <f>IFERROR(VLOOKUP(A1248,AxTable1[[Item number]:[Bar code]],2,0),"")</f>
        <v/>
      </c>
      <c r="C1248" s="3" t="str">
        <f>IFERROR(VLOOKUP(A1248,AxTable1[],3,0),"")</f>
        <v/>
      </c>
      <c r="D1248" s="19"/>
      <c r="E1248" s="9" t="str">
        <f>IFERROR(VLOOKUP(A1248,Data!A1248:D46763,4,0),"")</f>
        <v/>
      </c>
    </row>
    <row r="1249" spans="1:5" x14ac:dyDescent="0.25">
      <c r="A1249" s="19"/>
      <c r="B1249" s="9" t="str">
        <f>IFERROR(VLOOKUP(A1249,AxTable1[[Item number]:[Bar code]],2,0),"")</f>
        <v/>
      </c>
      <c r="C1249" s="3" t="str">
        <f>IFERROR(VLOOKUP(A1249,AxTable1[],3,0),"")</f>
        <v/>
      </c>
      <c r="D1249" s="19"/>
      <c r="E1249" s="9" t="str">
        <f>IFERROR(VLOOKUP(A1249,Data!A1249:D46764,4,0),"")</f>
        <v/>
      </c>
    </row>
    <row r="1250" spans="1:5" x14ac:dyDescent="0.25">
      <c r="A1250" s="19"/>
      <c r="B1250" s="9" t="str">
        <f>IFERROR(VLOOKUP(A1250,AxTable1[[Item number]:[Bar code]],2,0),"")</f>
        <v/>
      </c>
      <c r="C1250" s="3" t="str">
        <f>IFERROR(VLOOKUP(A1250,AxTable1[],3,0),"")</f>
        <v/>
      </c>
      <c r="D1250" s="19"/>
      <c r="E1250" s="9" t="str">
        <f>IFERROR(VLOOKUP(A1250,Data!A1250:D46765,4,0),"")</f>
        <v/>
      </c>
    </row>
    <row r="1251" spans="1:5" x14ac:dyDescent="0.25">
      <c r="A1251" s="19"/>
      <c r="B1251" s="9" t="str">
        <f>IFERROR(VLOOKUP(A1251,AxTable1[[Item number]:[Bar code]],2,0),"")</f>
        <v/>
      </c>
      <c r="C1251" s="3" t="str">
        <f>IFERROR(VLOOKUP(A1251,AxTable1[],3,0),"")</f>
        <v/>
      </c>
      <c r="D1251" s="19"/>
      <c r="E1251" s="9" t="str">
        <f>IFERROR(VLOOKUP(A1251,Data!A1251:D46766,4,0),"")</f>
        <v/>
      </c>
    </row>
    <row r="1252" spans="1:5" x14ac:dyDescent="0.25">
      <c r="A1252" s="19"/>
      <c r="B1252" s="9" t="str">
        <f>IFERROR(VLOOKUP(A1252,AxTable1[[Item number]:[Bar code]],2,0),"")</f>
        <v/>
      </c>
      <c r="C1252" s="3" t="str">
        <f>IFERROR(VLOOKUP(A1252,AxTable1[],3,0),"")</f>
        <v/>
      </c>
      <c r="D1252" s="19"/>
      <c r="E1252" s="9" t="str">
        <f>IFERROR(VLOOKUP(A1252,Data!A1252:D46767,4,0),"")</f>
        <v/>
      </c>
    </row>
    <row r="1253" spans="1:5" x14ac:dyDescent="0.25">
      <c r="A1253" s="19"/>
      <c r="B1253" s="9" t="str">
        <f>IFERROR(VLOOKUP(A1253,AxTable1[[Item number]:[Bar code]],2,0),"")</f>
        <v/>
      </c>
      <c r="C1253" s="3" t="str">
        <f>IFERROR(VLOOKUP(A1253,AxTable1[],3,0),"")</f>
        <v/>
      </c>
      <c r="D1253" s="19"/>
      <c r="E1253" s="9" t="str">
        <f>IFERROR(VLOOKUP(A1253,Data!A1253:D46768,4,0),"")</f>
        <v/>
      </c>
    </row>
    <row r="1254" spans="1:5" x14ac:dyDescent="0.25">
      <c r="A1254" s="19"/>
      <c r="B1254" s="9" t="str">
        <f>IFERROR(VLOOKUP(A1254,AxTable1[[Item number]:[Bar code]],2,0),"")</f>
        <v/>
      </c>
      <c r="C1254" s="3" t="str">
        <f>IFERROR(VLOOKUP(A1254,AxTable1[],3,0),"")</f>
        <v/>
      </c>
      <c r="D1254" s="19"/>
      <c r="E1254" s="9" t="str">
        <f>IFERROR(VLOOKUP(A1254,Data!A1254:D46769,4,0),"")</f>
        <v/>
      </c>
    </row>
    <row r="1255" spans="1:5" x14ac:dyDescent="0.25">
      <c r="A1255" s="19"/>
      <c r="B1255" s="9" t="str">
        <f>IFERROR(VLOOKUP(A1255,AxTable1[[Item number]:[Bar code]],2,0),"")</f>
        <v/>
      </c>
      <c r="C1255" s="3" t="str">
        <f>IFERROR(VLOOKUP(A1255,AxTable1[],3,0),"")</f>
        <v/>
      </c>
      <c r="D1255" s="19"/>
      <c r="E1255" s="9" t="str">
        <f>IFERROR(VLOOKUP(A1255,Data!A1255:D46770,4,0),"")</f>
        <v/>
      </c>
    </row>
    <row r="1256" spans="1:5" x14ac:dyDescent="0.25">
      <c r="A1256" s="19"/>
      <c r="B1256" s="9" t="str">
        <f>IFERROR(VLOOKUP(A1256,AxTable1[[Item number]:[Bar code]],2,0),"")</f>
        <v/>
      </c>
      <c r="C1256" s="3" t="str">
        <f>IFERROR(VLOOKUP(A1256,AxTable1[],3,0),"")</f>
        <v/>
      </c>
      <c r="D1256" s="19"/>
      <c r="E1256" s="9" t="str">
        <f>IFERROR(VLOOKUP(A1256,Data!A1256:D46771,4,0),"")</f>
        <v/>
      </c>
    </row>
    <row r="1257" spans="1:5" x14ac:dyDescent="0.25">
      <c r="A1257" s="19"/>
      <c r="B1257" s="9" t="str">
        <f>IFERROR(VLOOKUP(A1257,AxTable1[[Item number]:[Bar code]],2,0),"")</f>
        <v/>
      </c>
      <c r="C1257" s="3" t="str">
        <f>IFERROR(VLOOKUP(A1257,AxTable1[],3,0),"")</f>
        <v/>
      </c>
      <c r="D1257" s="19"/>
      <c r="E1257" s="9" t="str">
        <f>IFERROR(VLOOKUP(A1257,Data!A1257:D46772,4,0),"")</f>
        <v/>
      </c>
    </row>
    <row r="1258" spans="1:5" x14ac:dyDescent="0.25">
      <c r="A1258" s="19"/>
      <c r="B1258" s="9" t="str">
        <f>IFERROR(VLOOKUP(A1258,AxTable1[[Item number]:[Bar code]],2,0),"")</f>
        <v/>
      </c>
      <c r="C1258" s="3" t="str">
        <f>IFERROR(VLOOKUP(A1258,AxTable1[],3,0),"")</f>
        <v/>
      </c>
      <c r="D1258" s="19"/>
      <c r="E1258" s="9" t="str">
        <f>IFERROR(VLOOKUP(A1258,Data!A1258:D46773,4,0),"")</f>
        <v/>
      </c>
    </row>
    <row r="1259" spans="1:5" x14ac:dyDescent="0.25">
      <c r="A1259" s="19"/>
      <c r="B1259" s="9" t="str">
        <f>IFERROR(VLOOKUP(A1259,AxTable1[[Item number]:[Bar code]],2,0),"")</f>
        <v/>
      </c>
      <c r="C1259" s="3" t="str">
        <f>IFERROR(VLOOKUP(A1259,AxTable1[],3,0),"")</f>
        <v/>
      </c>
      <c r="D1259" s="19"/>
      <c r="E1259" s="9" t="str">
        <f>IFERROR(VLOOKUP(A1259,Data!A1259:D46774,4,0),"")</f>
        <v/>
      </c>
    </row>
    <row r="1260" spans="1:5" x14ac:dyDescent="0.25">
      <c r="A1260" s="19"/>
      <c r="B1260" s="9" t="str">
        <f>IFERROR(VLOOKUP(A1260,AxTable1[[Item number]:[Bar code]],2,0),"")</f>
        <v/>
      </c>
      <c r="C1260" s="3" t="str">
        <f>IFERROR(VLOOKUP(A1260,AxTable1[],3,0),"")</f>
        <v/>
      </c>
      <c r="D1260" s="19"/>
      <c r="E1260" s="9" t="str">
        <f>IFERROR(VLOOKUP(A1260,Data!A1260:D46775,4,0),"")</f>
        <v/>
      </c>
    </row>
    <row r="1261" spans="1:5" x14ac:dyDescent="0.25">
      <c r="A1261" s="19"/>
      <c r="B1261" s="9" t="str">
        <f>IFERROR(VLOOKUP(A1261,AxTable1[[Item number]:[Bar code]],2,0),"")</f>
        <v/>
      </c>
      <c r="C1261" s="3" t="str">
        <f>IFERROR(VLOOKUP(A1261,AxTable1[],3,0),"")</f>
        <v/>
      </c>
      <c r="D1261" s="19"/>
      <c r="E1261" s="9" t="str">
        <f>IFERROR(VLOOKUP(A1261,Data!A1261:D46776,4,0),"")</f>
        <v/>
      </c>
    </row>
    <row r="1262" spans="1:5" x14ac:dyDescent="0.25">
      <c r="A1262" s="19"/>
      <c r="B1262" s="9" t="str">
        <f>IFERROR(VLOOKUP(A1262,AxTable1[[Item number]:[Bar code]],2,0),"")</f>
        <v/>
      </c>
      <c r="C1262" s="3" t="str">
        <f>IFERROR(VLOOKUP(A1262,AxTable1[],3,0),"")</f>
        <v/>
      </c>
      <c r="D1262" s="19"/>
      <c r="E1262" s="9" t="str">
        <f>IFERROR(VLOOKUP(A1262,Data!A1262:D46777,4,0),"")</f>
        <v/>
      </c>
    </row>
    <row r="1263" spans="1:5" x14ac:dyDescent="0.25">
      <c r="A1263" s="19"/>
      <c r="B1263" s="9" t="str">
        <f>IFERROR(VLOOKUP(A1263,AxTable1[[Item number]:[Bar code]],2,0),"")</f>
        <v/>
      </c>
      <c r="C1263" s="3" t="str">
        <f>IFERROR(VLOOKUP(A1263,AxTable1[],3,0),"")</f>
        <v/>
      </c>
      <c r="D1263" s="19"/>
      <c r="E1263" s="9" t="str">
        <f>IFERROR(VLOOKUP(A1263,Data!A1263:D46778,4,0),"")</f>
        <v/>
      </c>
    </row>
    <row r="1264" spans="1:5" x14ac:dyDescent="0.25">
      <c r="A1264" s="19"/>
      <c r="B1264" s="9" t="str">
        <f>IFERROR(VLOOKUP(A1264,AxTable1[[Item number]:[Bar code]],2,0),"")</f>
        <v/>
      </c>
      <c r="C1264" s="3" t="str">
        <f>IFERROR(VLOOKUP(A1264,AxTable1[],3,0),"")</f>
        <v/>
      </c>
      <c r="D1264" s="19"/>
      <c r="E1264" s="9" t="str">
        <f>IFERROR(VLOOKUP(A1264,Data!A1264:D46779,4,0),"")</f>
        <v/>
      </c>
    </row>
    <row r="1265" spans="1:5" x14ac:dyDescent="0.25">
      <c r="A1265" s="19"/>
      <c r="B1265" s="9" t="str">
        <f>IFERROR(VLOOKUP(A1265,AxTable1[[Item number]:[Bar code]],2,0),"")</f>
        <v/>
      </c>
      <c r="C1265" s="3" t="str">
        <f>IFERROR(VLOOKUP(A1265,AxTable1[],3,0),"")</f>
        <v/>
      </c>
      <c r="D1265" s="19"/>
      <c r="E1265" s="9" t="str">
        <f>IFERROR(VLOOKUP(A1265,Data!A1265:D46780,4,0),"")</f>
        <v/>
      </c>
    </row>
    <row r="1266" spans="1:5" x14ac:dyDescent="0.25">
      <c r="A1266" s="19"/>
      <c r="B1266" s="9" t="str">
        <f>IFERROR(VLOOKUP(A1266,AxTable1[[Item number]:[Bar code]],2,0),"")</f>
        <v/>
      </c>
      <c r="C1266" s="3" t="str">
        <f>IFERROR(VLOOKUP(A1266,AxTable1[],3,0),"")</f>
        <v/>
      </c>
      <c r="D1266" s="19"/>
      <c r="E1266" s="9" t="str">
        <f>IFERROR(VLOOKUP(A1266,Data!A1266:D46781,4,0),"")</f>
        <v/>
      </c>
    </row>
    <row r="1267" spans="1:5" x14ac:dyDescent="0.25">
      <c r="A1267" s="19"/>
      <c r="B1267" s="9" t="str">
        <f>IFERROR(VLOOKUP(A1267,AxTable1[[Item number]:[Bar code]],2,0),"")</f>
        <v/>
      </c>
      <c r="C1267" s="3" t="str">
        <f>IFERROR(VLOOKUP(A1267,AxTable1[],3,0),"")</f>
        <v/>
      </c>
      <c r="D1267" s="19"/>
      <c r="E1267" s="9" t="str">
        <f>IFERROR(VLOOKUP(A1267,Data!A1267:D46782,4,0),"")</f>
        <v/>
      </c>
    </row>
    <row r="1268" spans="1:5" x14ac:dyDescent="0.25">
      <c r="A1268" s="19"/>
      <c r="B1268" s="9" t="str">
        <f>IFERROR(VLOOKUP(A1268,AxTable1[[Item number]:[Bar code]],2,0),"")</f>
        <v/>
      </c>
      <c r="C1268" s="3" t="str">
        <f>IFERROR(VLOOKUP(A1268,AxTable1[],3,0),"")</f>
        <v/>
      </c>
      <c r="D1268" s="19"/>
      <c r="E1268" s="9" t="str">
        <f>IFERROR(VLOOKUP(A1268,Data!A1268:D46783,4,0),"")</f>
        <v/>
      </c>
    </row>
    <row r="1269" spans="1:5" x14ac:dyDescent="0.25">
      <c r="A1269" s="19"/>
      <c r="B1269" s="9" t="str">
        <f>IFERROR(VLOOKUP(A1269,AxTable1[[Item number]:[Bar code]],2,0),"")</f>
        <v/>
      </c>
      <c r="C1269" s="3" t="str">
        <f>IFERROR(VLOOKUP(A1269,AxTable1[],3,0),"")</f>
        <v/>
      </c>
      <c r="D1269" s="19"/>
      <c r="E1269" s="9" t="str">
        <f>IFERROR(VLOOKUP(A1269,Data!A1269:D46784,4,0),"")</f>
        <v/>
      </c>
    </row>
    <row r="1270" spans="1:5" x14ac:dyDescent="0.25">
      <c r="A1270" s="19"/>
      <c r="B1270" s="9" t="str">
        <f>IFERROR(VLOOKUP(A1270,AxTable1[[Item number]:[Bar code]],2,0),"")</f>
        <v/>
      </c>
      <c r="C1270" s="3" t="str">
        <f>IFERROR(VLOOKUP(A1270,AxTable1[],3,0),"")</f>
        <v/>
      </c>
      <c r="D1270" s="19"/>
      <c r="E1270" s="9" t="str">
        <f>IFERROR(VLOOKUP(A1270,Data!A1270:D46785,4,0),"")</f>
        <v/>
      </c>
    </row>
    <row r="1271" spans="1:5" x14ac:dyDescent="0.25">
      <c r="A1271" s="19"/>
      <c r="B1271" s="9" t="str">
        <f>IFERROR(VLOOKUP(A1271,AxTable1[[Item number]:[Bar code]],2,0),"")</f>
        <v/>
      </c>
      <c r="C1271" s="3" t="str">
        <f>IFERROR(VLOOKUP(A1271,AxTable1[],3,0),"")</f>
        <v/>
      </c>
      <c r="D1271" s="19"/>
      <c r="E1271" s="9" t="str">
        <f>IFERROR(VLOOKUP(A1271,Data!A1271:D46786,4,0),"")</f>
        <v/>
      </c>
    </row>
    <row r="1272" spans="1:5" x14ac:dyDescent="0.25">
      <c r="A1272" s="19"/>
      <c r="B1272" s="9" t="str">
        <f>IFERROR(VLOOKUP(A1272,AxTable1[[Item number]:[Bar code]],2,0),"")</f>
        <v/>
      </c>
      <c r="C1272" s="3" t="str">
        <f>IFERROR(VLOOKUP(A1272,AxTable1[],3,0),"")</f>
        <v/>
      </c>
      <c r="D1272" s="19"/>
      <c r="E1272" s="9" t="str">
        <f>IFERROR(VLOOKUP(A1272,Data!A1272:D46787,4,0),"")</f>
        <v/>
      </c>
    </row>
    <row r="1273" spans="1:5" x14ac:dyDescent="0.25">
      <c r="A1273" s="19"/>
      <c r="B1273" s="9" t="str">
        <f>IFERROR(VLOOKUP(A1273,AxTable1[[Item number]:[Bar code]],2,0),"")</f>
        <v/>
      </c>
      <c r="C1273" s="3" t="str">
        <f>IFERROR(VLOOKUP(A1273,AxTable1[],3,0),"")</f>
        <v/>
      </c>
      <c r="D1273" s="19"/>
      <c r="E1273" s="9" t="str">
        <f>IFERROR(VLOOKUP(A1273,Data!A1273:D46788,4,0),"")</f>
        <v/>
      </c>
    </row>
    <row r="1274" spans="1:5" x14ac:dyDescent="0.25">
      <c r="A1274" s="19"/>
      <c r="B1274" s="9" t="str">
        <f>IFERROR(VLOOKUP(A1274,AxTable1[[Item number]:[Bar code]],2,0),"")</f>
        <v/>
      </c>
      <c r="C1274" s="3" t="str">
        <f>IFERROR(VLOOKUP(A1274,AxTable1[],3,0),"")</f>
        <v/>
      </c>
      <c r="D1274" s="19"/>
      <c r="E1274" s="9" t="str">
        <f>IFERROR(VLOOKUP(A1274,Data!A1274:D46789,4,0),"")</f>
        <v/>
      </c>
    </row>
    <row r="1275" spans="1:5" x14ac:dyDescent="0.25">
      <c r="A1275" s="19"/>
      <c r="B1275" s="9" t="str">
        <f>IFERROR(VLOOKUP(A1275,AxTable1[[Item number]:[Bar code]],2,0),"")</f>
        <v/>
      </c>
      <c r="C1275" s="3" t="str">
        <f>IFERROR(VLOOKUP(A1275,AxTable1[],3,0),"")</f>
        <v/>
      </c>
      <c r="D1275" s="19"/>
      <c r="E1275" s="9" t="str">
        <f>IFERROR(VLOOKUP(A1275,Data!A1275:D46790,4,0),"")</f>
        <v/>
      </c>
    </row>
    <row r="1276" spans="1:5" x14ac:dyDescent="0.25">
      <c r="A1276" s="19"/>
      <c r="B1276" s="9" t="str">
        <f>IFERROR(VLOOKUP(A1276,AxTable1[[Item number]:[Bar code]],2,0),"")</f>
        <v/>
      </c>
      <c r="C1276" s="3" t="str">
        <f>IFERROR(VLOOKUP(A1276,AxTable1[],3,0),"")</f>
        <v/>
      </c>
      <c r="D1276" s="19"/>
      <c r="E1276" s="9" t="str">
        <f>IFERROR(VLOOKUP(A1276,Data!A1276:D46791,4,0),"")</f>
        <v/>
      </c>
    </row>
    <row r="1277" spans="1:5" x14ac:dyDescent="0.25">
      <c r="A1277" s="19"/>
      <c r="B1277" s="9" t="str">
        <f>IFERROR(VLOOKUP(A1277,AxTable1[[Item number]:[Bar code]],2,0),"")</f>
        <v/>
      </c>
      <c r="C1277" s="3" t="str">
        <f>IFERROR(VLOOKUP(A1277,AxTable1[],3,0),"")</f>
        <v/>
      </c>
      <c r="D1277" s="19"/>
      <c r="E1277" s="9" t="str">
        <f>IFERROR(VLOOKUP(A1277,Data!A1277:D46792,4,0),"")</f>
        <v/>
      </c>
    </row>
    <row r="1278" spans="1:5" x14ac:dyDescent="0.25">
      <c r="A1278" s="19"/>
      <c r="B1278" s="9" t="str">
        <f>IFERROR(VLOOKUP(A1278,AxTable1[[Item number]:[Bar code]],2,0),"")</f>
        <v/>
      </c>
      <c r="C1278" s="3" t="str">
        <f>IFERROR(VLOOKUP(A1278,AxTable1[],3,0),"")</f>
        <v/>
      </c>
      <c r="D1278" s="19"/>
      <c r="E1278" s="9" t="str">
        <f>IFERROR(VLOOKUP(A1278,Data!A1278:D46793,4,0),"")</f>
        <v/>
      </c>
    </row>
    <row r="1279" spans="1:5" x14ac:dyDescent="0.25">
      <c r="A1279" s="19"/>
      <c r="B1279" s="9" t="str">
        <f>IFERROR(VLOOKUP(A1279,AxTable1[[Item number]:[Bar code]],2,0),"")</f>
        <v/>
      </c>
      <c r="C1279" s="3" t="str">
        <f>IFERROR(VLOOKUP(A1279,AxTable1[],3,0),"")</f>
        <v/>
      </c>
      <c r="D1279" s="19"/>
      <c r="E1279" s="9" t="str">
        <f>IFERROR(VLOOKUP(A1279,Data!A1279:D46794,4,0),"")</f>
        <v/>
      </c>
    </row>
    <row r="1280" spans="1:5" x14ac:dyDescent="0.25">
      <c r="A1280" s="19"/>
      <c r="B1280" s="9" t="str">
        <f>IFERROR(VLOOKUP(A1280,AxTable1[[Item number]:[Bar code]],2,0),"")</f>
        <v/>
      </c>
      <c r="C1280" s="3" t="str">
        <f>IFERROR(VLOOKUP(A1280,AxTable1[],3,0),"")</f>
        <v/>
      </c>
      <c r="D1280" s="19"/>
      <c r="E1280" s="9" t="str">
        <f>IFERROR(VLOOKUP(A1280,Data!A1280:D46795,4,0),"")</f>
        <v/>
      </c>
    </row>
    <row r="1281" spans="1:5" x14ac:dyDescent="0.25">
      <c r="A1281" s="19"/>
      <c r="B1281" s="9" t="str">
        <f>IFERROR(VLOOKUP(A1281,AxTable1[[Item number]:[Bar code]],2,0),"")</f>
        <v/>
      </c>
      <c r="C1281" s="3" t="str">
        <f>IFERROR(VLOOKUP(A1281,AxTable1[],3,0),"")</f>
        <v/>
      </c>
      <c r="D1281" s="19"/>
      <c r="E1281" s="9" t="str">
        <f>IFERROR(VLOOKUP(A1281,Data!A1281:D46796,4,0),"")</f>
        <v/>
      </c>
    </row>
    <row r="1282" spans="1:5" x14ac:dyDescent="0.25">
      <c r="A1282" s="19"/>
      <c r="B1282" s="9" t="str">
        <f>IFERROR(VLOOKUP(A1282,AxTable1[[Item number]:[Bar code]],2,0),"")</f>
        <v/>
      </c>
      <c r="C1282" s="3" t="str">
        <f>IFERROR(VLOOKUP(A1282,AxTable1[],3,0),"")</f>
        <v/>
      </c>
      <c r="D1282" s="19"/>
      <c r="E1282" s="9" t="str">
        <f>IFERROR(VLOOKUP(A1282,Data!A1282:D46797,4,0),"")</f>
        <v/>
      </c>
    </row>
    <row r="1283" spans="1:5" x14ac:dyDescent="0.25">
      <c r="A1283" s="19"/>
      <c r="B1283" s="9" t="str">
        <f>IFERROR(VLOOKUP(A1283,AxTable1[[Item number]:[Bar code]],2,0),"")</f>
        <v/>
      </c>
      <c r="C1283" s="3" t="str">
        <f>IFERROR(VLOOKUP(A1283,AxTable1[],3,0),"")</f>
        <v/>
      </c>
      <c r="D1283" s="19"/>
      <c r="E1283" s="9" t="str">
        <f>IFERROR(VLOOKUP(A1283,Data!A1283:D46798,4,0),"")</f>
        <v/>
      </c>
    </row>
    <row r="1284" spans="1:5" x14ac:dyDescent="0.25">
      <c r="A1284" s="19"/>
      <c r="B1284" s="9" t="str">
        <f>IFERROR(VLOOKUP(A1284,AxTable1[[Item number]:[Bar code]],2,0),"")</f>
        <v/>
      </c>
      <c r="C1284" s="3" t="str">
        <f>IFERROR(VLOOKUP(A1284,AxTable1[],3,0),"")</f>
        <v/>
      </c>
      <c r="D1284" s="19"/>
      <c r="E1284" s="9" t="str">
        <f>IFERROR(VLOOKUP(A1284,Data!A1284:D46799,4,0),"")</f>
        <v/>
      </c>
    </row>
    <row r="1285" spans="1:5" x14ac:dyDescent="0.25">
      <c r="A1285" s="19"/>
      <c r="B1285" s="9" t="str">
        <f>IFERROR(VLOOKUP(A1285,AxTable1[[Item number]:[Bar code]],2,0),"")</f>
        <v/>
      </c>
      <c r="C1285" s="3" t="str">
        <f>IFERROR(VLOOKUP(A1285,AxTable1[],3,0),"")</f>
        <v/>
      </c>
      <c r="D1285" s="19"/>
      <c r="E1285" s="9" t="str">
        <f>IFERROR(VLOOKUP(A1285,Data!A1285:D46800,4,0),"")</f>
        <v/>
      </c>
    </row>
    <row r="1286" spans="1:5" x14ac:dyDescent="0.25">
      <c r="A1286" s="19"/>
      <c r="B1286" s="9" t="str">
        <f>IFERROR(VLOOKUP(A1286,AxTable1[[Item number]:[Bar code]],2,0),"")</f>
        <v/>
      </c>
      <c r="C1286" s="3" t="str">
        <f>IFERROR(VLOOKUP(A1286,AxTable1[],3,0),"")</f>
        <v/>
      </c>
      <c r="D1286" s="19"/>
      <c r="E1286" s="9" t="str">
        <f>IFERROR(VLOOKUP(A1286,Data!A1286:D46801,4,0),"")</f>
        <v/>
      </c>
    </row>
    <row r="1287" spans="1:5" x14ac:dyDescent="0.25">
      <c r="A1287" s="19"/>
      <c r="B1287" s="9" t="str">
        <f>IFERROR(VLOOKUP(A1287,AxTable1[[Item number]:[Bar code]],2,0),"")</f>
        <v/>
      </c>
      <c r="C1287" s="3" t="str">
        <f>IFERROR(VLOOKUP(A1287,AxTable1[],3,0),"")</f>
        <v/>
      </c>
      <c r="D1287" s="19"/>
      <c r="E1287" s="9" t="str">
        <f>IFERROR(VLOOKUP(A1287,Data!A1287:D46802,4,0),"")</f>
        <v/>
      </c>
    </row>
    <row r="1288" spans="1:5" x14ac:dyDescent="0.25">
      <c r="A1288" s="19"/>
      <c r="B1288" s="9" t="str">
        <f>IFERROR(VLOOKUP(A1288,AxTable1[[Item number]:[Bar code]],2,0),"")</f>
        <v/>
      </c>
      <c r="C1288" s="3" t="str">
        <f>IFERROR(VLOOKUP(A1288,AxTable1[],3,0),"")</f>
        <v/>
      </c>
      <c r="D1288" s="19"/>
      <c r="E1288" s="9" t="str">
        <f>IFERROR(VLOOKUP(A1288,Data!A1288:D46803,4,0),"")</f>
        <v/>
      </c>
    </row>
    <row r="1289" spans="1:5" x14ac:dyDescent="0.25">
      <c r="A1289" s="19"/>
      <c r="B1289" s="9" t="str">
        <f>IFERROR(VLOOKUP(A1289,AxTable1[[Item number]:[Bar code]],2,0),"")</f>
        <v/>
      </c>
      <c r="C1289" s="3" t="str">
        <f>IFERROR(VLOOKUP(A1289,AxTable1[],3,0),"")</f>
        <v/>
      </c>
      <c r="D1289" s="19"/>
      <c r="E1289" s="9" t="str">
        <f>IFERROR(VLOOKUP(A1289,Data!A1289:D46804,4,0),"")</f>
        <v/>
      </c>
    </row>
    <row r="1290" spans="1:5" x14ac:dyDescent="0.25">
      <c r="A1290" s="19"/>
      <c r="B1290" s="9" t="str">
        <f>IFERROR(VLOOKUP(A1290,AxTable1[[Item number]:[Bar code]],2,0),"")</f>
        <v/>
      </c>
      <c r="C1290" s="3" t="str">
        <f>IFERROR(VLOOKUP(A1290,AxTable1[],3,0),"")</f>
        <v/>
      </c>
      <c r="D1290" s="19"/>
      <c r="E1290" s="9" t="str">
        <f>IFERROR(VLOOKUP(A1290,Data!A1290:D46805,4,0),"")</f>
        <v/>
      </c>
    </row>
    <row r="1291" spans="1:5" x14ac:dyDescent="0.25">
      <c r="A1291" s="19"/>
      <c r="B1291" s="9" t="str">
        <f>IFERROR(VLOOKUP(A1291,AxTable1[[Item number]:[Bar code]],2,0),"")</f>
        <v/>
      </c>
      <c r="C1291" s="3" t="str">
        <f>IFERROR(VLOOKUP(A1291,AxTable1[],3,0),"")</f>
        <v/>
      </c>
      <c r="D1291" s="19"/>
      <c r="E1291" s="9" t="str">
        <f>IFERROR(VLOOKUP(A1291,Data!A1291:D46806,4,0),"")</f>
        <v/>
      </c>
    </row>
    <row r="1292" spans="1:5" x14ac:dyDescent="0.25">
      <c r="A1292" s="19"/>
      <c r="B1292" s="9" t="str">
        <f>IFERROR(VLOOKUP(A1292,AxTable1[[Item number]:[Bar code]],2,0),"")</f>
        <v/>
      </c>
      <c r="C1292" s="3" t="str">
        <f>IFERROR(VLOOKUP(A1292,AxTable1[],3,0),"")</f>
        <v/>
      </c>
      <c r="D1292" s="19"/>
      <c r="E1292" s="9" t="str">
        <f>IFERROR(VLOOKUP(A1292,Data!A1292:D46807,4,0),"")</f>
        <v/>
      </c>
    </row>
    <row r="1293" spans="1:5" x14ac:dyDescent="0.25">
      <c r="A1293" s="19"/>
      <c r="B1293" s="9" t="str">
        <f>IFERROR(VLOOKUP(A1293,AxTable1[[Item number]:[Bar code]],2,0),"")</f>
        <v/>
      </c>
      <c r="C1293" s="3" t="str">
        <f>IFERROR(VLOOKUP(A1293,AxTable1[],3,0),"")</f>
        <v/>
      </c>
      <c r="D1293" s="19"/>
      <c r="E1293" s="9" t="str">
        <f>IFERROR(VLOOKUP(A1293,Data!A1293:D46808,4,0),"")</f>
        <v/>
      </c>
    </row>
    <row r="1294" spans="1:5" x14ac:dyDescent="0.25">
      <c r="A1294" s="19"/>
      <c r="B1294" s="9" t="str">
        <f>IFERROR(VLOOKUP(A1294,AxTable1[[Item number]:[Bar code]],2,0),"")</f>
        <v/>
      </c>
      <c r="C1294" s="3" t="str">
        <f>IFERROR(VLOOKUP(A1294,AxTable1[],3,0),"")</f>
        <v/>
      </c>
      <c r="D1294" s="19"/>
      <c r="E1294" s="9" t="str">
        <f>IFERROR(VLOOKUP(A1294,Data!A1294:D46809,4,0),"")</f>
        <v/>
      </c>
    </row>
    <row r="1295" spans="1:5" x14ac:dyDescent="0.25">
      <c r="A1295" s="19"/>
      <c r="B1295" s="9" t="str">
        <f>IFERROR(VLOOKUP(A1295,AxTable1[[Item number]:[Bar code]],2,0),"")</f>
        <v/>
      </c>
      <c r="C1295" s="3" t="str">
        <f>IFERROR(VLOOKUP(A1295,AxTable1[],3,0),"")</f>
        <v/>
      </c>
      <c r="D1295" s="19"/>
      <c r="E1295" s="9" t="str">
        <f>IFERROR(VLOOKUP(A1295,Data!A1295:D46810,4,0),"")</f>
        <v/>
      </c>
    </row>
    <row r="1296" spans="1:5" x14ac:dyDescent="0.25">
      <c r="A1296" s="19"/>
      <c r="B1296" s="9" t="str">
        <f>IFERROR(VLOOKUP(A1296,AxTable1[[Item number]:[Bar code]],2,0),"")</f>
        <v/>
      </c>
      <c r="C1296" s="3" t="str">
        <f>IFERROR(VLOOKUP(A1296,AxTable1[],3,0),"")</f>
        <v/>
      </c>
      <c r="D1296" s="19"/>
      <c r="E1296" s="9" t="str">
        <f>IFERROR(VLOOKUP(A1296,Data!A1296:D46811,4,0),"")</f>
        <v/>
      </c>
    </row>
    <row r="1297" spans="1:5" x14ac:dyDescent="0.25">
      <c r="A1297" s="19"/>
      <c r="B1297" s="9" t="str">
        <f>IFERROR(VLOOKUP(A1297,AxTable1[[Item number]:[Bar code]],2,0),"")</f>
        <v/>
      </c>
      <c r="C1297" s="3" t="str">
        <f>IFERROR(VLOOKUP(A1297,AxTable1[],3,0),"")</f>
        <v/>
      </c>
      <c r="D1297" s="19"/>
      <c r="E1297" s="9" t="str">
        <f>IFERROR(VLOOKUP(A1297,Data!A1297:D46812,4,0),"")</f>
        <v/>
      </c>
    </row>
    <row r="1298" spans="1:5" x14ac:dyDescent="0.25">
      <c r="A1298" s="19"/>
      <c r="B1298" s="9" t="str">
        <f>IFERROR(VLOOKUP(A1298,AxTable1[[Item number]:[Bar code]],2,0),"")</f>
        <v/>
      </c>
      <c r="C1298" s="3" t="str">
        <f>IFERROR(VLOOKUP(A1298,AxTable1[],3,0),"")</f>
        <v/>
      </c>
      <c r="D1298" s="19"/>
      <c r="E1298" s="9" t="str">
        <f>IFERROR(VLOOKUP(A1298,Data!A1298:D46813,4,0),"")</f>
        <v/>
      </c>
    </row>
    <row r="1299" spans="1:5" x14ac:dyDescent="0.25">
      <c r="A1299" s="19"/>
      <c r="B1299" s="9" t="str">
        <f>IFERROR(VLOOKUP(A1299,AxTable1[[Item number]:[Bar code]],2,0),"")</f>
        <v/>
      </c>
      <c r="C1299" s="3" t="str">
        <f>IFERROR(VLOOKUP(A1299,AxTable1[],3,0),"")</f>
        <v/>
      </c>
      <c r="D1299" s="19"/>
      <c r="E1299" s="9" t="str">
        <f>IFERROR(VLOOKUP(A1299,Data!A1299:D46814,4,0),"")</f>
        <v/>
      </c>
    </row>
    <row r="1300" spans="1:5" x14ac:dyDescent="0.25">
      <c r="A1300" s="19"/>
      <c r="B1300" s="9" t="str">
        <f>IFERROR(VLOOKUP(A1300,AxTable1[[Item number]:[Bar code]],2,0),"")</f>
        <v/>
      </c>
      <c r="C1300" s="3" t="str">
        <f>IFERROR(VLOOKUP(A1300,AxTable1[],3,0),"")</f>
        <v/>
      </c>
      <c r="D1300" s="19"/>
      <c r="E1300" s="9" t="str">
        <f>IFERROR(VLOOKUP(A1300,Data!A1300:D46815,4,0),"")</f>
        <v/>
      </c>
    </row>
    <row r="1301" spans="1:5" x14ac:dyDescent="0.25">
      <c r="A1301" s="19"/>
      <c r="B1301" s="9" t="str">
        <f>IFERROR(VLOOKUP(A1301,AxTable1[[Item number]:[Bar code]],2,0),"")</f>
        <v/>
      </c>
      <c r="C1301" s="3" t="str">
        <f>IFERROR(VLOOKUP(A1301,AxTable1[],3,0),"")</f>
        <v/>
      </c>
      <c r="D1301" s="19"/>
      <c r="E1301" s="9" t="str">
        <f>IFERROR(VLOOKUP(A1301,Data!A1301:D46816,4,0),"")</f>
        <v/>
      </c>
    </row>
    <row r="1302" spans="1:5" x14ac:dyDescent="0.25">
      <c r="A1302" s="19"/>
      <c r="B1302" s="9" t="str">
        <f>IFERROR(VLOOKUP(A1302,AxTable1[[Item number]:[Bar code]],2,0),"")</f>
        <v/>
      </c>
      <c r="C1302" s="3" t="str">
        <f>IFERROR(VLOOKUP(A1302,AxTable1[],3,0),"")</f>
        <v/>
      </c>
      <c r="D1302" s="19"/>
      <c r="E1302" s="9" t="str">
        <f>IFERROR(VLOOKUP(A1302,Data!A1302:D46817,4,0),"")</f>
        <v/>
      </c>
    </row>
    <row r="1303" spans="1:5" x14ac:dyDescent="0.25">
      <c r="A1303" s="19"/>
      <c r="B1303" s="9" t="str">
        <f>IFERROR(VLOOKUP(A1303,AxTable1[[Item number]:[Bar code]],2,0),"")</f>
        <v/>
      </c>
      <c r="C1303" s="3" t="str">
        <f>IFERROR(VLOOKUP(A1303,AxTable1[],3,0),"")</f>
        <v/>
      </c>
      <c r="D1303" s="19"/>
      <c r="E1303" s="9" t="str">
        <f>IFERROR(VLOOKUP(A1303,Data!A1303:D46818,4,0),"")</f>
        <v/>
      </c>
    </row>
    <row r="1304" spans="1:5" x14ac:dyDescent="0.25">
      <c r="A1304" s="19"/>
      <c r="B1304" s="9" t="str">
        <f>IFERROR(VLOOKUP(A1304,AxTable1[[Item number]:[Bar code]],2,0),"")</f>
        <v/>
      </c>
      <c r="C1304" s="3" t="str">
        <f>IFERROR(VLOOKUP(A1304,AxTable1[],3,0),"")</f>
        <v/>
      </c>
      <c r="D1304" s="19"/>
      <c r="E1304" s="9" t="str">
        <f>IFERROR(VLOOKUP(A1304,Data!A1304:D46819,4,0),"")</f>
        <v/>
      </c>
    </row>
    <row r="1305" spans="1:5" x14ac:dyDescent="0.25">
      <c r="A1305" s="19"/>
      <c r="B1305" s="9" t="str">
        <f>IFERROR(VLOOKUP(A1305,AxTable1[[Item number]:[Bar code]],2,0),"")</f>
        <v/>
      </c>
      <c r="C1305" s="3" t="str">
        <f>IFERROR(VLOOKUP(A1305,AxTable1[],3,0),"")</f>
        <v/>
      </c>
      <c r="D1305" s="19"/>
      <c r="E1305" s="9" t="str">
        <f>IFERROR(VLOOKUP(A1305,Data!A1305:D46820,4,0),"")</f>
        <v/>
      </c>
    </row>
    <row r="1306" spans="1:5" x14ac:dyDescent="0.25">
      <c r="A1306" s="19"/>
      <c r="B1306" s="9" t="str">
        <f>IFERROR(VLOOKUP(A1306,AxTable1[[Item number]:[Bar code]],2,0),"")</f>
        <v/>
      </c>
      <c r="C1306" s="3" t="str">
        <f>IFERROR(VLOOKUP(A1306,AxTable1[],3,0),"")</f>
        <v/>
      </c>
      <c r="D1306" s="19"/>
      <c r="E1306" s="9" t="str">
        <f>IFERROR(VLOOKUP(A1306,Data!A1306:D46821,4,0),"")</f>
        <v/>
      </c>
    </row>
    <row r="1307" spans="1:5" x14ac:dyDescent="0.25">
      <c r="A1307" s="19"/>
      <c r="B1307" s="9" t="str">
        <f>IFERROR(VLOOKUP(A1307,AxTable1[[Item number]:[Bar code]],2,0),"")</f>
        <v/>
      </c>
      <c r="C1307" s="3" t="str">
        <f>IFERROR(VLOOKUP(A1307,AxTable1[],3,0),"")</f>
        <v/>
      </c>
      <c r="D1307" s="19"/>
      <c r="E1307" s="9" t="str">
        <f>IFERROR(VLOOKUP(A1307,Data!A1307:D46822,4,0),"")</f>
        <v/>
      </c>
    </row>
    <row r="1308" spans="1:5" x14ac:dyDescent="0.25">
      <c r="A1308" s="19"/>
      <c r="B1308" s="9" t="str">
        <f>IFERROR(VLOOKUP(A1308,AxTable1[[Item number]:[Bar code]],2,0),"")</f>
        <v/>
      </c>
      <c r="C1308" s="3" t="str">
        <f>IFERROR(VLOOKUP(A1308,AxTable1[],3,0),"")</f>
        <v/>
      </c>
      <c r="D1308" s="19"/>
      <c r="E1308" s="9" t="str">
        <f>IFERROR(VLOOKUP(A1308,Data!A1308:D46823,4,0),"")</f>
        <v/>
      </c>
    </row>
    <row r="1309" spans="1:5" x14ac:dyDescent="0.25">
      <c r="A1309" s="19"/>
      <c r="B1309" s="9" t="str">
        <f>IFERROR(VLOOKUP(A1309,AxTable1[[Item number]:[Bar code]],2,0),"")</f>
        <v/>
      </c>
      <c r="C1309" s="3" t="str">
        <f>IFERROR(VLOOKUP(A1309,AxTable1[],3,0),"")</f>
        <v/>
      </c>
      <c r="D1309" s="19"/>
      <c r="E1309" s="9" t="str">
        <f>IFERROR(VLOOKUP(A1309,Data!A1309:D46824,4,0),"")</f>
        <v/>
      </c>
    </row>
    <row r="1310" spans="1:5" x14ac:dyDescent="0.25">
      <c r="A1310" s="19"/>
      <c r="B1310" s="9" t="str">
        <f>IFERROR(VLOOKUP(A1310,AxTable1[[Item number]:[Bar code]],2,0),"")</f>
        <v/>
      </c>
      <c r="C1310" s="3" t="str">
        <f>IFERROR(VLOOKUP(A1310,AxTable1[],3,0),"")</f>
        <v/>
      </c>
      <c r="D1310" s="19"/>
      <c r="E1310" s="9" t="str">
        <f>IFERROR(VLOOKUP(A1310,Data!A1310:D46825,4,0),"")</f>
        <v/>
      </c>
    </row>
    <row r="1311" spans="1:5" x14ac:dyDescent="0.25">
      <c r="A1311" s="19"/>
      <c r="B1311" s="9" t="str">
        <f>IFERROR(VLOOKUP(A1311,AxTable1[[Item number]:[Bar code]],2,0),"")</f>
        <v/>
      </c>
      <c r="C1311" s="3" t="str">
        <f>IFERROR(VLOOKUP(A1311,AxTable1[],3,0),"")</f>
        <v/>
      </c>
      <c r="D1311" s="19"/>
      <c r="E1311" s="9" t="str">
        <f>IFERROR(VLOOKUP(A1311,Data!A1311:D46826,4,0),"")</f>
        <v/>
      </c>
    </row>
    <row r="1312" spans="1:5" x14ac:dyDescent="0.25">
      <c r="A1312" s="19"/>
      <c r="B1312" s="9" t="str">
        <f>IFERROR(VLOOKUP(A1312,AxTable1[[Item number]:[Bar code]],2,0),"")</f>
        <v/>
      </c>
      <c r="C1312" s="3" t="str">
        <f>IFERROR(VLOOKUP(A1312,AxTable1[],3,0),"")</f>
        <v/>
      </c>
      <c r="D1312" s="19"/>
      <c r="E1312" s="9" t="str">
        <f>IFERROR(VLOOKUP(A1312,Data!A1312:D46827,4,0),"")</f>
        <v/>
      </c>
    </row>
    <row r="1313" spans="1:5" x14ac:dyDescent="0.25">
      <c r="A1313" s="19"/>
      <c r="B1313" s="9" t="str">
        <f>IFERROR(VLOOKUP(A1313,AxTable1[[Item number]:[Bar code]],2,0),"")</f>
        <v/>
      </c>
      <c r="C1313" s="3" t="str">
        <f>IFERROR(VLOOKUP(A1313,AxTable1[],3,0),"")</f>
        <v/>
      </c>
      <c r="D1313" s="19"/>
      <c r="E1313" s="9" t="str">
        <f>IFERROR(VLOOKUP(A1313,Data!A1313:D46828,4,0),"")</f>
        <v/>
      </c>
    </row>
    <row r="1314" spans="1:5" x14ac:dyDescent="0.25">
      <c r="A1314" s="19"/>
      <c r="B1314" s="9" t="str">
        <f>IFERROR(VLOOKUP(A1314,AxTable1[[Item number]:[Bar code]],2,0),"")</f>
        <v/>
      </c>
      <c r="C1314" s="3" t="str">
        <f>IFERROR(VLOOKUP(A1314,AxTable1[],3,0),"")</f>
        <v/>
      </c>
      <c r="D1314" s="19"/>
      <c r="E1314" s="9" t="str">
        <f>IFERROR(VLOOKUP(A1314,Data!A1314:D46829,4,0),"")</f>
        <v/>
      </c>
    </row>
    <row r="1315" spans="1:5" x14ac:dyDescent="0.25">
      <c r="A1315" s="19"/>
      <c r="B1315" s="9" t="str">
        <f>IFERROR(VLOOKUP(A1315,AxTable1[[Item number]:[Bar code]],2,0),"")</f>
        <v/>
      </c>
      <c r="C1315" s="3" t="str">
        <f>IFERROR(VLOOKUP(A1315,AxTable1[],3,0),"")</f>
        <v/>
      </c>
      <c r="D1315" s="19"/>
      <c r="E1315" s="9" t="str">
        <f>IFERROR(VLOOKUP(A1315,Data!A1315:D46830,4,0),"")</f>
        <v/>
      </c>
    </row>
    <row r="1316" spans="1:5" x14ac:dyDescent="0.25">
      <c r="A1316" s="19"/>
      <c r="B1316" s="9" t="str">
        <f>IFERROR(VLOOKUP(A1316,AxTable1[[Item number]:[Bar code]],2,0),"")</f>
        <v/>
      </c>
      <c r="C1316" s="3" t="str">
        <f>IFERROR(VLOOKUP(A1316,AxTable1[],3,0),"")</f>
        <v/>
      </c>
      <c r="D1316" s="19"/>
      <c r="E1316" s="9" t="str">
        <f>IFERROR(VLOOKUP(A1316,Data!A1316:D46831,4,0),"")</f>
        <v/>
      </c>
    </row>
    <row r="1317" spans="1:5" x14ac:dyDescent="0.25">
      <c r="A1317" s="19"/>
      <c r="B1317" s="9" t="str">
        <f>IFERROR(VLOOKUP(A1317,AxTable1[[Item number]:[Bar code]],2,0),"")</f>
        <v/>
      </c>
      <c r="C1317" s="3" t="str">
        <f>IFERROR(VLOOKUP(A1317,AxTable1[],3,0),"")</f>
        <v/>
      </c>
      <c r="D1317" s="19"/>
      <c r="E1317" s="9" t="str">
        <f>IFERROR(VLOOKUP(A1317,Data!A1317:D46832,4,0),"")</f>
        <v/>
      </c>
    </row>
    <row r="1318" spans="1:5" x14ac:dyDescent="0.25">
      <c r="A1318" s="19"/>
      <c r="B1318" s="9" t="str">
        <f>IFERROR(VLOOKUP(A1318,AxTable1[[Item number]:[Bar code]],2,0),"")</f>
        <v/>
      </c>
      <c r="C1318" s="3" t="str">
        <f>IFERROR(VLOOKUP(A1318,AxTable1[],3,0),"")</f>
        <v/>
      </c>
      <c r="D1318" s="19"/>
      <c r="E1318" s="9" t="str">
        <f>IFERROR(VLOOKUP(A1318,Data!A1318:D46833,4,0),"")</f>
        <v/>
      </c>
    </row>
    <row r="1319" spans="1:5" x14ac:dyDescent="0.25">
      <c r="A1319" s="19"/>
      <c r="B1319" s="9" t="str">
        <f>IFERROR(VLOOKUP(A1319,AxTable1[[Item number]:[Bar code]],2,0),"")</f>
        <v/>
      </c>
      <c r="C1319" s="3" t="str">
        <f>IFERROR(VLOOKUP(A1319,AxTable1[],3,0),"")</f>
        <v/>
      </c>
      <c r="D1319" s="19"/>
      <c r="E1319" s="9" t="str">
        <f>IFERROR(VLOOKUP(A1319,Data!A1319:D46834,4,0),"")</f>
        <v/>
      </c>
    </row>
    <row r="1320" spans="1:5" x14ac:dyDescent="0.25">
      <c r="A1320" s="19"/>
      <c r="B1320" s="9" t="str">
        <f>IFERROR(VLOOKUP(A1320,AxTable1[[Item number]:[Bar code]],2,0),"")</f>
        <v/>
      </c>
      <c r="C1320" s="3" t="str">
        <f>IFERROR(VLOOKUP(A1320,AxTable1[],3,0),"")</f>
        <v/>
      </c>
      <c r="D1320" s="19"/>
      <c r="E1320" s="9" t="str">
        <f>IFERROR(VLOOKUP(A1320,Data!A1320:D46835,4,0),"")</f>
        <v/>
      </c>
    </row>
    <row r="1321" spans="1:5" x14ac:dyDescent="0.25">
      <c r="A1321" s="19"/>
      <c r="B1321" s="9" t="str">
        <f>IFERROR(VLOOKUP(A1321,AxTable1[[Item number]:[Bar code]],2,0),"")</f>
        <v/>
      </c>
      <c r="C1321" s="3" t="str">
        <f>IFERROR(VLOOKUP(A1321,AxTable1[],3,0),"")</f>
        <v/>
      </c>
      <c r="D1321" s="19"/>
      <c r="E1321" s="9" t="str">
        <f>IFERROR(VLOOKUP(A1321,Data!A1321:D46836,4,0),"")</f>
        <v/>
      </c>
    </row>
    <row r="1322" spans="1:5" x14ac:dyDescent="0.25">
      <c r="A1322" s="19"/>
      <c r="B1322" s="9" t="str">
        <f>IFERROR(VLOOKUP(A1322,AxTable1[[Item number]:[Bar code]],2,0),"")</f>
        <v/>
      </c>
      <c r="C1322" s="3" t="str">
        <f>IFERROR(VLOOKUP(A1322,AxTable1[],3,0),"")</f>
        <v/>
      </c>
      <c r="D1322" s="19"/>
      <c r="E1322" s="9" t="str">
        <f>IFERROR(VLOOKUP(A1322,Data!A1322:D46837,4,0),"")</f>
        <v/>
      </c>
    </row>
    <row r="1323" spans="1:5" x14ac:dyDescent="0.25">
      <c r="A1323" s="19"/>
      <c r="B1323" s="9" t="str">
        <f>IFERROR(VLOOKUP(A1323,AxTable1[[Item number]:[Bar code]],2,0),"")</f>
        <v/>
      </c>
      <c r="C1323" s="3" t="str">
        <f>IFERROR(VLOOKUP(A1323,AxTable1[],3,0),"")</f>
        <v/>
      </c>
      <c r="D1323" s="19"/>
      <c r="E1323" s="9" t="str">
        <f>IFERROR(VLOOKUP(A1323,Data!A1323:D46838,4,0),"")</f>
        <v/>
      </c>
    </row>
    <row r="1324" spans="1:5" x14ac:dyDescent="0.25">
      <c r="A1324" s="19"/>
      <c r="B1324" s="9" t="str">
        <f>IFERROR(VLOOKUP(A1324,AxTable1[[Item number]:[Bar code]],2,0),"")</f>
        <v/>
      </c>
      <c r="C1324" s="3" t="str">
        <f>IFERROR(VLOOKUP(A1324,AxTable1[],3,0),"")</f>
        <v/>
      </c>
      <c r="D1324" s="19"/>
      <c r="E1324" s="9" t="str">
        <f>IFERROR(VLOOKUP(A1324,Data!A1324:D46839,4,0),"")</f>
        <v/>
      </c>
    </row>
    <row r="1325" spans="1:5" x14ac:dyDescent="0.25">
      <c r="A1325" s="19"/>
      <c r="B1325" s="9" t="str">
        <f>IFERROR(VLOOKUP(A1325,AxTable1[[Item number]:[Bar code]],2,0),"")</f>
        <v/>
      </c>
      <c r="C1325" s="3" t="str">
        <f>IFERROR(VLOOKUP(A1325,AxTable1[],3,0),"")</f>
        <v/>
      </c>
      <c r="D1325" s="19"/>
      <c r="E1325" s="9" t="str">
        <f>IFERROR(VLOOKUP(A1325,Data!A1325:D46840,4,0),"")</f>
        <v/>
      </c>
    </row>
    <row r="1326" spans="1:5" x14ac:dyDescent="0.25">
      <c r="A1326" s="19"/>
      <c r="B1326" s="9" t="str">
        <f>IFERROR(VLOOKUP(A1326,AxTable1[[Item number]:[Bar code]],2,0),"")</f>
        <v/>
      </c>
      <c r="C1326" s="3" t="str">
        <f>IFERROR(VLOOKUP(A1326,AxTable1[],3,0),"")</f>
        <v/>
      </c>
      <c r="D1326" s="19"/>
      <c r="E1326" s="9" t="str">
        <f>IFERROR(VLOOKUP(A1326,Data!A1326:D46841,4,0),"")</f>
        <v/>
      </c>
    </row>
    <row r="1327" spans="1:5" x14ac:dyDescent="0.25">
      <c r="A1327" s="19"/>
      <c r="B1327" s="9" t="str">
        <f>IFERROR(VLOOKUP(A1327,AxTable1[[Item number]:[Bar code]],2,0),"")</f>
        <v/>
      </c>
      <c r="C1327" s="3" t="str">
        <f>IFERROR(VLOOKUP(A1327,AxTable1[],3,0),"")</f>
        <v/>
      </c>
      <c r="D1327" s="19"/>
      <c r="E1327" s="9" t="str">
        <f>IFERROR(VLOOKUP(A1327,Data!A1327:D46842,4,0),"")</f>
        <v/>
      </c>
    </row>
    <row r="1328" spans="1:5" x14ac:dyDescent="0.25">
      <c r="A1328" s="19"/>
      <c r="B1328" s="9" t="str">
        <f>IFERROR(VLOOKUP(A1328,AxTable1[[Item number]:[Bar code]],2,0),"")</f>
        <v/>
      </c>
      <c r="C1328" s="3" t="str">
        <f>IFERROR(VLOOKUP(A1328,AxTable1[],3,0),"")</f>
        <v/>
      </c>
      <c r="D1328" s="19"/>
      <c r="E1328" s="9" t="str">
        <f>IFERROR(VLOOKUP(A1328,Data!A1328:D46843,4,0),"")</f>
        <v/>
      </c>
    </row>
    <row r="1329" spans="1:5" x14ac:dyDescent="0.25">
      <c r="A1329" s="19"/>
      <c r="B1329" s="9" t="str">
        <f>IFERROR(VLOOKUP(A1329,AxTable1[[Item number]:[Bar code]],2,0),"")</f>
        <v/>
      </c>
      <c r="C1329" s="3" t="str">
        <f>IFERROR(VLOOKUP(A1329,AxTable1[],3,0),"")</f>
        <v/>
      </c>
      <c r="D1329" s="19"/>
      <c r="E1329" s="9" t="str">
        <f>IFERROR(VLOOKUP(A1329,Data!A1329:D46844,4,0),"")</f>
        <v/>
      </c>
    </row>
    <row r="1330" spans="1:5" x14ac:dyDescent="0.25">
      <c r="A1330" s="19"/>
      <c r="B1330" s="9" t="str">
        <f>IFERROR(VLOOKUP(A1330,AxTable1[[Item number]:[Bar code]],2,0),"")</f>
        <v/>
      </c>
      <c r="C1330" s="3" t="str">
        <f>IFERROR(VLOOKUP(A1330,AxTable1[],3,0),"")</f>
        <v/>
      </c>
      <c r="D1330" s="19"/>
      <c r="E1330" s="9" t="str">
        <f>IFERROR(VLOOKUP(A1330,Data!A1330:D46845,4,0),"")</f>
        <v/>
      </c>
    </row>
    <row r="1331" spans="1:5" x14ac:dyDescent="0.25">
      <c r="A1331" s="19"/>
      <c r="B1331" s="9" t="str">
        <f>IFERROR(VLOOKUP(A1331,AxTable1[[Item number]:[Bar code]],2,0),"")</f>
        <v/>
      </c>
      <c r="C1331" s="3" t="str">
        <f>IFERROR(VLOOKUP(A1331,AxTable1[],3,0),"")</f>
        <v/>
      </c>
      <c r="D1331" s="19"/>
      <c r="E1331" s="9" t="str">
        <f>IFERROR(VLOOKUP(A1331,Data!A1331:D46846,4,0),"")</f>
        <v/>
      </c>
    </row>
    <row r="1332" spans="1:5" x14ac:dyDescent="0.25">
      <c r="A1332" s="19"/>
      <c r="B1332" s="9" t="str">
        <f>IFERROR(VLOOKUP(A1332,AxTable1[[Item number]:[Bar code]],2,0),"")</f>
        <v/>
      </c>
      <c r="C1332" s="3" t="str">
        <f>IFERROR(VLOOKUP(A1332,AxTable1[],3,0),"")</f>
        <v/>
      </c>
      <c r="D1332" s="19"/>
      <c r="E1332" s="9" t="str">
        <f>IFERROR(VLOOKUP(A1332,Data!A1332:D46847,4,0),"")</f>
        <v/>
      </c>
    </row>
    <row r="1333" spans="1:5" x14ac:dyDescent="0.25">
      <c r="A1333" s="19"/>
      <c r="B1333" s="9" t="str">
        <f>IFERROR(VLOOKUP(A1333,AxTable1[[Item number]:[Bar code]],2,0),"")</f>
        <v/>
      </c>
      <c r="C1333" s="3" t="str">
        <f>IFERROR(VLOOKUP(A1333,AxTable1[],3,0),"")</f>
        <v/>
      </c>
      <c r="D1333" s="19"/>
      <c r="E1333" s="9" t="str">
        <f>IFERROR(VLOOKUP(A1333,Data!A1333:D46848,4,0),"")</f>
        <v/>
      </c>
    </row>
    <row r="1334" spans="1:5" x14ac:dyDescent="0.25">
      <c r="A1334" s="19"/>
      <c r="B1334" s="9" t="str">
        <f>IFERROR(VLOOKUP(A1334,AxTable1[[Item number]:[Bar code]],2,0),"")</f>
        <v/>
      </c>
      <c r="C1334" s="3" t="str">
        <f>IFERROR(VLOOKUP(A1334,AxTable1[],3,0),"")</f>
        <v/>
      </c>
      <c r="D1334" s="19"/>
      <c r="E1334" s="9" t="str">
        <f>IFERROR(VLOOKUP(A1334,Data!A1334:D46849,4,0),"")</f>
        <v/>
      </c>
    </row>
    <row r="1335" spans="1:5" x14ac:dyDescent="0.25">
      <c r="A1335" s="19"/>
      <c r="B1335" s="9" t="str">
        <f>IFERROR(VLOOKUP(A1335,AxTable1[[Item number]:[Bar code]],2,0),"")</f>
        <v/>
      </c>
      <c r="C1335" s="3" t="str">
        <f>IFERROR(VLOOKUP(A1335,AxTable1[],3,0),"")</f>
        <v/>
      </c>
      <c r="D1335" s="19"/>
      <c r="E1335" s="9" t="str">
        <f>IFERROR(VLOOKUP(A1335,Data!A1335:D46850,4,0),"")</f>
        <v/>
      </c>
    </row>
    <row r="1336" spans="1:5" x14ac:dyDescent="0.25">
      <c r="A1336" s="19"/>
      <c r="B1336" s="9" t="str">
        <f>IFERROR(VLOOKUP(A1336,AxTable1[[Item number]:[Bar code]],2,0),"")</f>
        <v/>
      </c>
      <c r="C1336" s="3" t="str">
        <f>IFERROR(VLOOKUP(A1336,AxTable1[],3,0),"")</f>
        <v/>
      </c>
      <c r="D1336" s="19"/>
      <c r="E1336" s="9" t="str">
        <f>IFERROR(VLOOKUP(A1336,Data!A1336:D46851,4,0),"")</f>
        <v/>
      </c>
    </row>
    <row r="1337" spans="1:5" x14ac:dyDescent="0.25">
      <c r="A1337" s="19"/>
      <c r="B1337" s="9" t="str">
        <f>IFERROR(VLOOKUP(A1337,AxTable1[[Item number]:[Bar code]],2,0),"")</f>
        <v/>
      </c>
      <c r="C1337" s="3" t="str">
        <f>IFERROR(VLOOKUP(A1337,AxTable1[],3,0),"")</f>
        <v/>
      </c>
      <c r="D1337" s="19"/>
      <c r="E1337" s="9" t="str">
        <f>IFERROR(VLOOKUP(A1337,Data!A1337:D46852,4,0),"")</f>
        <v/>
      </c>
    </row>
    <row r="1338" spans="1:5" x14ac:dyDescent="0.25">
      <c r="A1338" s="19"/>
      <c r="B1338" s="9" t="str">
        <f>IFERROR(VLOOKUP(A1338,AxTable1[[Item number]:[Bar code]],2,0),"")</f>
        <v/>
      </c>
      <c r="C1338" s="3" t="str">
        <f>IFERROR(VLOOKUP(A1338,AxTable1[],3,0),"")</f>
        <v/>
      </c>
      <c r="D1338" s="19"/>
      <c r="E1338" s="9" t="str">
        <f>IFERROR(VLOOKUP(A1338,Data!A1338:D46853,4,0),"")</f>
        <v/>
      </c>
    </row>
    <row r="1339" spans="1:5" x14ac:dyDescent="0.25">
      <c r="A1339" s="19"/>
      <c r="B1339" s="9" t="str">
        <f>IFERROR(VLOOKUP(A1339,AxTable1[[Item number]:[Bar code]],2,0),"")</f>
        <v/>
      </c>
      <c r="C1339" s="3" t="str">
        <f>IFERROR(VLOOKUP(A1339,AxTable1[],3,0),"")</f>
        <v/>
      </c>
      <c r="D1339" s="19"/>
      <c r="E1339" s="9" t="str">
        <f>IFERROR(VLOOKUP(A1339,Data!A1339:D46854,4,0),"")</f>
        <v/>
      </c>
    </row>
    <row r="1340" spans="1:5" x14ac:dyDescent="0.25">
      <c r="A1340" s="19"/>
      <c r="B1340" s="9" t="str">
        <f>IFERROR(VLOOKUP(A1340,AxTable1[[Item number]:[Bar code]],2,0),"")</f>
        <v/>
      </c>
      <c r="C1340" s="3" t="str">
        <f>IFERROR(VLOOKUP(A1340,AxTable1[],3,0),"")</f>
        <v/>
      </c>
      <c r="D1340" s="19"/>
      <c r="E1340" s="9" t="str">
        <f>IFERROR(VLOOKUP(A1340,Data!A1340:D46855,4,0),"")</f>
        <v/>
      </c>
    </row>
    <row r="1341" spans="1:5" x14ac:dyDescent="0.25">
      <c r="A1341" s="19"/>
      <c r="B1341" s="9" t="str">
        <f>IFERROR(VLOOKUP(A1341,AxTable1[[Item number]:[Bar code]],2,0),"")</f>
        <v/>
      </c>
      <c r="C1341" s="3" t="str">
        <f>IFERROR(VLOOKUP(A1341,AxTable1[],3,0),"")</f>
        <v/>
      </c>
      <c r="D1341" s="19"/>
      <c r="E1341" s="9" t="str">
        <f>IFERROR(VLOOKUP(A1341,Data!A1341:D46856,4,0),"")</f>
        <v/>
      </c>
    </row>
    <row r="1342" spans="1:5" x14ac:dyDescent="0.25">
      <c r="A1342" s="19"/>
      <c r="B1342" s="9" t="str">
        <f>IFERROR(VLOOKUP(A1342,AxTable1[[Item number]:[Bar code]],2,0),"")</f>
        <v/>
      </c>
      <c r="C1342" s="3" t="str">
        <f>IFERROR(VLOOKUP(A1342,AxTable1[],3,0),"")</f>
        <v/>
      </c>
      <c r="D1342" s="19"/>
      <c r="E1342" s="9" t="str">
        <f>IFERROR(VLOOKUP(A1342,Data!A1342:D46857,4,0),"")</f>
        <v/>
      </c>
    </row>
    <row r="1343" spans="1:5" x14ac:dyDescent="0.25">
      <c r="A1343" s="19"/>
      <c r="B1343" s="9" t="str">
        <f>IFERROR(VLOOKUP(A1343,AxTable1[[Item number]:[Bar code]],2,0),"")</f>
        <v/>
      </c>
      <c r="C1343" s="3" t="str">
        <f>IFERROR(VLOOKUP(A1343,AxTable1[],3,0),"")</f>
        <v/>
      </c>
      <c r="D1343" s="19"/>
      <c r="E1343" s="9" t="str">
        <f>IFERROR(VLOOKUP(A1343,Data!A1343:D46858,4,0),"")</f>
        <v/>
      </c>
    </row>
    <row r="1344" spans="1:5" x14ac:dyDescent="0.25">
      <c r="A1344" s="19"/>
      <c r="B1344" s="9" t="str">
        <f>IFERROR(VLOOKUP(A1344,AxTable1[[Item number]:[Bar code]],2,0),"")</f>
        <v/>
      </c>
      <c r="C1344" s="3" t="str">
        <f>IFERROR(VLOOKUP(A1344,AxTable1[],3,0),"")</f>
        <v/>
      </c>
      <c r="D1344" s="19"/>
      <c r="E1344" s="9" t="str">
        <f>IFERROR(VLOOKUP(A1344,Data!A1344:D46859,4,0),"")</f>
        <v/>
      </c>
    </row>
    <row r="1345" spans="1:5" x14ac:dyDescent="0.25">
      <c r="A1345" s="19"/>
      <c r="B1345" s="9" t="str">
        <f>IFERROR(VLOOKUP(A1345,AxTable1[[Item number]:[Bar code]],2,0),"")</f>
        <v/>
      </c>
      <c r="C1345" s="3" t="str">
        <f>IFERROR(VLOOKUP(A1345,AxTable1[],3,0),"")</f>
        <v/>
      </c>
      <c r="D1345" s="19"/>
      <c r="E1345" s="9" t="str">
        <f>IFERROR(VLOOKUP(A1345,Data!A1345:D46860,4,0),"")</f>
        <v/>
      </c>
    </row>
    <row r="1346" spans="1:5" x14ac:dyDescent="0.25">
      <c r="A1346" s="19"/>
      <c r="B1346" s="9" t="str">
        <f>IFERROR(VLOOKUP(A1346,AxTable1[[Item number]:[Bar code]],2,0),"")</f>
        <v/>
      </c>
      <c r="C1346" s="3" t="str">
        <f>IFERROR(VLOOKUP(A1346,AxTable1[],3,0),"")</f>
        <v/>
      </c>
      <c r="D1346" s="19"/>
      <c r="E1346" s="9" t="str">
        <f>IFERROR(VLOOKUP(A1346,Data!A1346:D46861,4,0),"")</f>
        <v/>
      </c>
    </row>
    <row r="1347" spans="1:5" x14ac:dyDescent="0.25">
      <c r="A1347" s="19"/>
      <c r="B1347" s="9" t="str">
        <f>IFERROR(VLOOKUP(A1347,AxTable1[[Item number]:[Bar code]],2,0),"")</f>
        <v/>
      </c>
      <c r="C1347" s="3" t="str">
        <f>IFERROR(VLOOKUP(A1347,AxTable1[],3,0),"")</f>
        <v/>
      </c>
      <c r="D1347" s="19"/>
      <c r="E1347" s="9" t="str">
        <f>IFERROR(VLOOKUP(A1347,Data!A1347:D46862,4,0),"")</f>
        <v/>
      </c>
    </row>
    <row r="1348" spans="1:5" x14ac:dyDescent="0.25">
      <c r="A1348" s="19"/>
      <c r="B1348" s="9" t="str">
        <f>IFERROR(VLOOKUP(A1348,AxTable1[[Item number]:[Bar code]],2,0),"")</f>
        <v/>
      </c>
      <c r="C1348" s="3" t="str">
        <f>IFERROR(VLOOKUP(A1348,AxTable1[],3,0),"")</f>
        <v/>
      </c>
      <c r="D1348" s="19"/>
      <c r="E1348" s="9" t="str">
        <f>IFERROR(VLOOKUP(A1348,Data!A1348:D46863,4,0),"")</f>
        <v/>
      </c>
    </row>
    <row r="1349" spans="1:5" x14ac:dyDescent="0.25">
      <c r="A1349" s="19"/>
      <c r="B1349" s="9" t="str">
        <f>IFERROR(VLOOKUP(A1349,AxTable1[[Item number]:[Bar code]],2,0),"")</f>
        <v/>
      </c>
      <c r="C1349" s="3" t="str">
        <f>IFERROR(VLOOKUP(A1349,AxTable1[],3,0),"")</f>
        <v/>
      </c>
      <c r="D1349" s="19"/>
      <c r="E1349" s="9" t="str">
        <f>IFERROR(VLOOKUP(A1349,Data!A1349:D46864,4,0),"")</f>
        <v/>
      </c>
    </row>
    <row r="1350" spans="1:5" x14ac:dyDescent="0.25">
      <c r="A1350" s="19"/>
      <c r="B1350" s="9" t="str">
        <f>IFERROR(VLOOKUP(A1350,AxTable1[[Item number]:[Bar code]],2,0),"")</f>
        <v/>
      </c>
      <c r="C1350" s="3" t="str">
        <f>IFERROR(VLOOKUP(A1350,AxTable1[],3,0),"")</f>
        <v/>
      </c>
      <c r="D1350" s="19"/>
      <c r="E1350" s="9" t="str">
        <f>IFERROR(VLOOKUP(A1350,Data!A1350:D46865,4,0),"")</f>
        <v/>
      </c>
    </row>
    <row r="1351" spans="1:5" x14ac:dyDescent="0.25">
      <c r="A1351" s="19"/>
      <c r="B1351" s="9" t="str">
        <f>IFERROR(VLOOKUP(A1351,AxTable1[[Item number]:[Bar code]],2,0),"")</f>
        <v/>
      </c>
      <c r="C1351" s="3" t="str">
        <f>IFERROR(VLOOKUP(A1351,AxTable1[],3,0),"")</f>
        <v/>
      </c>
      <c r="D1351" s="19"/>
      <c r="E1351" s="9" t="str">
        <f>IFERROR(VLOOKUP(A1351,Data!A1351:D46866,4,0),"")</f>
        <v/>
      </c>
    </row>
    <row r="1352" spans="1:5" x14ac:dyDescent="0.25">
      <c r="A1352" s="19"/>
      <c r="B1352" s="9" t="str">
        <f>IFERROR(VLOOKUP(A1352,AxTable1[[Item number]:[Bar code]],2,0),"")</f>
        <v/>
      </c>
      <c r="C1352" s="3" t="str">
        <f>IFERROR(VLOOKUP(A1352,AxTable1[],3,0),"")</f>
        <v/>
      </c>
      <c r="D1352" s="19"/>
      <c r="E1352" s="9" t="str">
        <f>IFERROR(VLOOKUP(A1352,Data!A1352:D46867,4,0),"")</f>
        <v/>
      </c>
    </row>
    <row r="1353" spans="1:5" x14ac:dyDescent="0.25">
      <c r="A1353" s="19"/>
      <c r="B1353" s="9" t="str">
        <f>IFERROR(VLOOKUP(A1353,AxTable1[[Item number]:[Bar code]],2,0),"")</f>
        <v/>
      </c>
      <c r="C1353" s="3" t="str">
        <f>IFERROR(VLOOKUP(A1353,AxTable1[],3,0),"")</f>
        <v/>
      </c>
      <c r="D1353" s="19"/>
      <c r="E1353" s="9" t="str">
        <f>IFERROR(VLOOKUP(A1353,Data!A1353:D46868,4,0),"")</f>
        <v/>
      </c>
    </row>
    <row r="1354" spans="1:5" x14ac:dyDescent="0.25">
      <c r="A1354" s="19"/>
      <c r="B1354" s="9" t="str">
        <f>IFERROR(VLOOKUP(A1354,AxTable1[[Item number]:[Bar code]],2,0),"")</f>
        <v/>
      </c>
      <c r="C1354" s="3" t="str">
        <f>IFERROR(VLOOKUP(A1354,AxTable1[],3,0),"")</f>
        <v/>
      </c>
      <c r="D1354" s="19"/>
      <c r="E1354" s="9" t="str">
        <f>IFERROR(VLOOKUP(A1354,Data!A1354:D46869,4,0),"")</f>
        <v/>
      </c>
    </row>
    <row r="1355" spans="1:5" x14ac:dyDescent="0.25">
      <c r="A1355" s="19"/>
      <c r="B1355" s="9" t="str">
        <f>IFERROR(VLOOKUP(A1355,AxTable1[[Item number]:[Bar code]],2,0),"")</f>
        <v/>
      </c>
      <c r="C1355" s="3" t="str">
        <f>IFERROR(VLOOKUP(A1355,AxTable1[],3,0),"")</f>
        <v/>
      </c>
      <c r="D1355" s="19"/>
      <c r="E1355" s="9" t="str">
        <f>IFERROR(VLOOKUP(A1355,Data!A1355:D46870,4,0),"")</f>
        <v/>
      </c>
    </row>
    <row r="1356" spans="1:5" x14ac:dyDescent="0.25">
      <c r="A1356" s="19"/>
      <c r="B1356" s="9" t="str">
        <f>IFERROR(VLOOKUP(A1356,AxTable1[[Item number]:[Bar code]],2,0),"")</f>
        <v/>
      </c>
      <c r="C1356" s="3" t="str">
        <f>IFERROR(VLOOKUP(A1356,AxTable1[],3,0),"")</f>
        <v/>
      </c>
      <c r="D1356" s="19"/>
      <c r="E1356" s="9" t="str">
        <f>IFERROR(VLOOKUP(A1356,Data!A1356:D46871,4,0),"")</f>
        <v/>
      </c>
    </row>
    <row r="1357" spans="1:5" x14ac:dyDescent="0.25">
      <c r="A1357" s="19"/>
      <c r="B1357" s="9" t="str">
        <f>IFERROR(VLOOKUP(A1357,AxTable1[[Item number]:[Bar code]],2,0),"")</f>
        <v/>
      </c>
      <c r="C1357" s="3" t="str">
        <f>IFERROR(VLOOKUP(A1357,AxTable1[],3,0),"")</f>
        <v/>
      </c>
      <c r="D1357" s="19"/>
      <c r="E1357" s="9" t="str">
        <f>IFERROR(VLOOKUP(A1357,Data!A1357:D46872,4,0),"")</f>
        <v/>
      </c>
    </row>
    <row r="1358" spans="1:5" x14ac:dyDescent="0.25">
      <c r="A1358" s="19"/>
      <c r="B1358" s="9" t="str">
        <f>IFERROR(VLOOKUP(A1358,AxTable1[[Item number]:[Bar code]],2,0),"")</f>
        <v/>
      </c>
      <c r="C1358" s="3" t="str">
        <f>IFERROR(VLOOKUP(A1358,AxTable1[],3,0),"")</f>
        <v/>
      </c>
      <c r="D1358" s="19"/>
      <c r="E1358" s="9" t="str">
        <f>IFERROR(VLOOKUP(A1358,Data!A1358:D46873,4,0),"")</f>
        <v/>
      </c>
    </row>
    <row r="1359" spans="1:5" x14ac:dyDescent="0.25">
      <c r="A1359" s="19"/>
      <c r="B1359" s="9" t="str">
        <f>IFERROR(VLOOKUP(A1359,AxTable1[[Item number]:[Bar code]],2,0),"")</f>
        <v/>
      </c>
      <c r="C1359" s="3" t="str">
        <f>IFERROR(VLOOKUP(A1359,AxTable1[],3,0),"")</f>
        <v/>
      </c>
      <c r="D1359" s="19"/>
      <c r="E1359" s="9" t="str">
        <f>IFERROR(VLOOKUP(A1359,Data!A1359:D46874,4,0),"")</f>
        <v/>
      </c>
    </row>
    <row r="1360" spans="1:5" x14ac:dyDescent="0.25">
      <c r="A1360" s="19"/>
      <c r="B1360" s="9" t="str">
        <f>IFERROR(VLOOKUP(A1360,AxTable1[[Item number]:[Bar code]],2,0),"")</f>
        <v/>
      </c>
      <c r="C1360" s="3" t="str">
        <f>IFERROR(VLOOKUP(A1360,AxTable1[],3,0),"")</f>
        <v/>
      </c>
      <c r="D1360" s="19"/>
      <c r="E1360" s="9" t="str">
        <f>IFERROR(VLOOKUP(A1360,Data!A1360:D46875,4,0),"")</f>
        <v/>
      </c>
    </row>
    <row r="1361" spans="1:5" x14ac:dyDescent="0.25">
      <c r="A1361" s="19"/>
      <c r="B1361" s="9" t="str">
        <f>IFERROR(VLOOKUP(A1361,AxTable1[[Item number]:[Bar code]],2,0),"")</f>
        <v/>
      </c>
      <c r="C1361" s="3" t="str">
        <f>IFERROR(VLOOKUP(A1361,AxTable1[],3,0),"")</f>
        <v/>
      </c>
      <c r="D1361" s="19"/>
      <c r="E1361" s="9" t="str">
        <f>IFERROR(VLOOKUP(A1361,Data!A1361:D46876,4,0),"")</f>
        <v/>
      </c>
    </row>
    <row r="1362" spans="1:5" x14ac:dyDescent="0.25">
      <c r="A1362" s="19"/>
      <c r="B1362" s="9" t="str">
        <f>IFERROR(VLOOKUP(A1362,AxTable1[[Item number]:[Bar code]],2,0),"")</f>
        <v/>
      </c>
      <c r="C1362" s="3" t="str">
        <f>IFERROR(VLOOKUP(A1362,AxTable1[],3,0),"")</f>
        <v/>
      </c>
      <c r="D1362" s="19"/>
      <c r="E1362" s="9" t="str">
        <f>IFERROR(VLOOKUP(A1362,Data!A1362:D46877,4,0),"")</f>
        <v/>
      </c>
    </row>
    <row r="1363" spans="1:5" x14ac:dyDescent="0.25">
      <c r="A1363" s="19"/>
      <c r="B1363" s="9" t="str">
        <f>IFERROR(VLOOKUP(A1363,AxTable1[[Item number]:[Bar code]],2,0),"")</f>
        <v/>
      </c>
      <c r="C1363" s="3" t="str">
        <f>IFERROR(VLOOKUP(A1363,AxTable1[],3,0),"")</f>
        <v/>
      </c>
      <c r="D1363" s="19"/>
      <c r="E1363" s="9" t="str">
        <f>IFERROR(VLOOKUP(A1363,Data!A1363:D46878,4,0),"")</f>
        <v/>
      </c>
    </row>
    <row r="1364" spans="1:5" x14ac:dyDescent="0.25">
      <c r="A1364" s="19"/>
      <c r="B1364" s="9" t="str">
        <f>IFERROR(VLOOKUP(A1364,AxTable1[[Item number]:[Bar code]],2,0),"")</f>
        <v/>
      </c>
      <c r="C1364" s="3" t="str">
        <f>IFERROR(VLOOKUP(A1364,AxTable1[],3,0),"")</f>
        <v/>
      </c>
      <c r="D1364" s="19"/>
      <c r="E1364" s="9" t="str">
        <f>IFERROR(VLOOKUP(A1364,Data!A1364:D46879,4,0),"")</f>
        <v/>
      </c>
    </row>
    <row r="1365" spans="1:5" x14ac:dyDescent="0.25">
      <c r="A1365" s="19"/>
      <c r="B1365" s="9" t="str">
        <f>IFERROR(VLOOKUP(A1365,AxTable1[[Item number]:[Bar code]],2,0),"")</f>
        <v/>
      </c>
      <c r="C1365" s="3" t="str">
        <f>IFERROR(VLOOKUP(A1365,AxTable1[],3,0),"")</f>
        <v/>
      </c>
      <c r="D1365" s="19"/>
      <c r="E1365" s="9" t="str">
        <f>IFERROR(VLOOKUP(A1365,Data!A1365:D46880,4,0),"")</f>
        <v/>
      </c>
    </row>
    <row r="1366" spans="1:5" x14ac:dyDescent="0.25">
      <c r="A1366" s="19"/>
      <c r="B1366" s="9" t="str">
        <f>IFERROR(VLOOKUP(A1366,AxTable1[[Item number]:[Bar code]],2,0),"")</f>
        <v/>
      </c>
      <c r="C1366" s="3" t="str">
        <f>IFERROR(VLOOKUP(A1366,AxTable1[],3,0),"")</f>
        <v/>
      </c>
      <c r="D1366" s="19"/>
      <c r="E1366" s="9" t="str">
        <f>IFERROR(VLOOKUP(A1366,Data!A1366:D46881,4,0),"")</f>
        <v/>
      </c>
    </row>
    <row r="1367" spans="1:5" x14ac:dyDescent="0.25">
      <c r="A1367" s="19"/>
      <c r="B1367" s="9" t="str">
        <f>IFERROR(VLOOKUP(A1367,AxTable1[[Item number]:[Bar code]],2,0),"")</f>
        <v/>
      </c>
      <c r="C1367" s="3" t="str">
        <f>IFERROR(VLOOKUP(A1367,AxTable1[],3,0),"")</f>
        <v/>
      </c>
      <c r="D1367" s="19"/>
      <c r="E1367" s="9" t="str">
        <f>IFERROR(VLOOKUP(A1367,Data!A1367:D46882,4,0),"")</f>
        <v/>
      </c>
    </row>
    <row r="1368" spans="1:5" x14ac:dyDescent="0.25">
      <c r="A1368" s="19"/>
      <c r="B1368" s="9" t="str">
        <f>IFERROR(VLOOKUP(A1368,AxTable1[[Item number]:[Bar code]],2,0),"")</f>
        <v/>
      </c>
      <c r="C1368" s="3" t="str">
        <f>IFERROR(VLOOKUP(A1368,AxTable1[],3,0),"")</f>
        <v/>
      </c>
      <c r="D1368" s="19"/>
      <c r="E1368" s="9" t="str">
        <f>IFERROR(VLOOKUP(A1368,Data!A1368:D46883,4,0),"")</f>
        <v/>
      </c>
    </row>
    <row r="1369" spans="1:5" x14ac:dyDescent="0.25">
      <c r="A1369" s="19"/>
      <c r="B1369" s="9" t="str">
        <f>IFERROR(VLOOKUP(A1369,AxTable1[[Item number]:[Bar code]],2,0),"")</f>
        <v/>
      </c>
      <c r="C1369" s="3" t="str">
        <f>IFERROR(VLOOKUP(A1369,AxTable1[],3,0),"")</f>
        <v/>
      </c>
      <c r="D1369" s="19"/>
      <c r="E1369" s="9" t="str">
        <f>IFERROR(VLOOKUP(A1369,Data!A1369:D46884,4,0),"")</f>
        <v/>
      </c>
    </row>
    <row r="1370" spans="1:5" x14ac:dyDescent="0.25">
      <c r="A1370" s="19"/>
      <c r="B1370" s="9" t="str">
        <f>IFERROR(VLOOKUP(A1370,AxTable1[[Item number]:[Bar code]],2,0),"")</f>
        <v/>
      </c>
      <c r="C1370" s="3" t="str">
        <f>IFERROR(VLOOKUP(A1370,AxTable1[],3,0),"")</f>
        <v/>
      </c>
      <c r="D1370" s="19"/>
      <c r="E1370" s="9" t="str">
        <f>IFERROR(VLOOKUP(A1370,Data!A1370:D46885,4,0),"")</f>
        <v/>
      </c>
    </row>
    <row r="1371" spans="1:5" x14ac:dyDescent="0.25">
      <c r="A1371" s="19"/>
      <c r="B1371" s="9" t="str">
        <f>IFERROR(VLOOKUP(A1371,AxTable1[[Item number]:[Bar code]],2,0),"")</f>
        <v/>
      </c>
      <c r="C1371" s="3" t="str">
        <f>IFERROR(VLOOKUP(A1371,AxTable1[],3,0),"")</f>
        <v/>
      </c>
      <c r="D1371" s="19"/>
      <c r="E1371" s="9" t="str">
        <f>IFERROR(VLOOKUP(A1371,Data!A1371:D46886,4,0),"")</f>
        <v/>
      </c>
    </row>
    <row r="1372" spans="1:5" x14ac:dyDescent="0.25">
      <c r="A1372" s="19"/>
      <c r="B1372" s="9" t="str">
        <f>IFERROR(VLOOKUP(A1372,AxTable1[[Item number]:[Bar code]],2,0),"")</f>
        <v/>
      </c>
      <c r="C1372" s="3" t="str">
        <f>IFERROR(VLOOKUP(A1372,AxTable1[],3,0),"")</f>
        <v/>
      </c>
      <c r="D1372" s="19"/>
      <c r="E1372" s="9" t="str">
        <f>IFERROR(VLOOKUP(A1372,Data!A1372:D46887,4,0),"")</f>
        <v/>
      </c>
    </row>
    <row r="1373" spans="1:5" x14ac:dyDescent="0.25">
      <c r="A1373" s="19"/>
      <c r="B1373" s="9" t="str">
        <f>IFERROR(VLOOKUP(A1373,AxTable1[[Item number]:[Bar code]],2,0),"")</f>
        <v/>
      </c>
      <c r="C1373" s="3" t="str">
        <f>IFERROR(VLOOKUP(A1373,AxTable1[],3,0),"")</f>
        <v/>
      </c>
      <c r="D1373" s="19"/>
      <c r="E1373" s="9" t="str">
        <f>IFERROR(VLOOKUP(A1373,Data!A1373:D46888,4,0),"")</f>
        <v/>
      </c>
    </row>
    <row r="1374" spans="1:5" x14ac:dyDescent="0.25">
      <c r="A1374" s="19"/>
      <c r="B1374" s="9" t="str">
        <f>IFERROR(VLOOKUP(A1374,AxTable1[[Item number]:[Bar code]],2,0),"")</f>
        <v/>
      </c>
      <c r="C1374" s="3" t="str">
        <f>IFERROR(VLOOKUP(A1374,AxTable1[],3,0),"")</f>
        <v/>
      </c>
      <c r="D1374" s="19"/>
      <c r="E1374" s="9" t="str">
        <f>IFERROR(VLOOKUP(A1374,Data!A1374:D46889,4,0),"")</f>
        <v/>
      </c>
    </row>
    <row r="1375" spans="1:5" x14ac:dyDescent="0.25">
      <c r="A1375" s="19"/>
      <c r="B1375" s="9" t="str">
        <f>IFERROR(VLOOKUP(A1375,AxTable1[[Item number]:[Bar code]],2,0),"")</f>
        <v/>
      </c>
      <c r="C1375" s="3" t="str">
        <f>IFERROR(VLOOKUP(A1375,AxTable1[],3,0),"")</f>
        <v/>
      </c>
      <c r="D1375" s="19"/>
      <c r="E1375" s="9" t="str">
        <f>IFERROR(VLOOKUP(A1375,Data!A1375:D46890,4,0),"")</f>
        <v/>
      </c>
    </row>
    <row r="1376" spans="1:5" x14ac:dyDescent="0.25">
      <c r="A1376" s="19"/>
      <c r="B1376" s="9" t="str">
        <f>IFERROR(VLOOKUP(A1376,AxTable1[[Item number]:[Bar code]],2,0),"")</f>
        <v/>
      </c>
      <c r="C1376" s="3" t="str">
        <f>IFERROR(VLOOKUP(A1376,AxTable1[],3,0),"")</f>
        <v/>
      </c>
      <c r="D1376" s="19"/>
      <c r="E1376" s="9" t="str">
        <f>IFERROR(VLOOKUP(A1376,Data!A1376:D46891,4,0),"")</f>
        <v/>
      </c>
    </row>
    <row r="1377" spans="1:5" x14ac:dyDescent="0.25">
      <c r="A1377" s="19"/>
      <c r="B1377" s="9" t="str">
        <f>IFERROR(VLOOKUP(A1377,AxTable1[[Item number]:[Bar code]],2,0),"")</f>
        <v/>
      </c>
      <c r="C1377" s="3" t="str">
        <f>IFERROR(VLOOKUP(A1377,AxTable1[],3,0),"")</f>
        <v/>
      </c>
      <c r="D1377" s="19"/>
      <c r="E1377" s="9" t="str">
        <f>IFERROR(VLOOKUP(A1377,Data!A1377:D46892,4,0),"")</f>
        <v/>
      </c>
    </row>
    <row r="1378" spans="1:5" x14ac:dyDescent="0.25">
      <c r="A1378" s="19"/>
      <c r="B1378" s="9" t="str">
        <f>IFERROR(VLOOKUP(A1378,AxTable1[[Item number]:[Bar code]],2,0),"")</f>
        <v/>
      </c>
      <c r="C1378" s="3" t="str">
        <f>IFERROR(VLOOKUP(A1378,AxTable1[],3,0),"")</f>
        <v/>
      </c>
      <c r="D1378" s="19"/>
      <c r="E1378" s="9" t="str">
        <f>IFERROR(VLOOKUP(A1378,Data!A1378:D46893,4,0),"")</f>
        <v/>
      </c>
    </row>
    <row r="1379" spans="1:5" x14ac:dyDescent="0.25">
      <c r="A1379" s="19"/>
      <c r="B1379" s="9" t="str">
        <f>IFERROR(VLOOKUP(A1379,AxTable1[[Item number]:[Bar code]],2,0),"")</f>
        <v/>
      </c>
      <c r="C1379" s="3" t="str">
        <f>IFERROR(VLOOKUP(A1379,AxTable1[],3,0),"")</f>
        <v/>
      </c>
      <c r="D1379" s="19"/>
      <c r="E1379" s="9" t="str">
        <f>IFERROR(VLOOKUP(A1379,Data!A1379:D46894,4,0),"")</f>
        <v/>
      </c>
    </row>
    <row r="1380" spans="1:5" x14ac:dyDescent="0.25">
      <c r="A1380" s="19"/>
      <c r="B1380" s="9" t="str">
        <f>IFERROR(VLOOKUP(A1380,AxTable1[[Item number]:[Bar code]],2,0),"")</f>
        <v/>
      </c>
      <c r="C1380" s="3" t="str">
        <f>IFERROR(VLOOKUP(A1380,AxTable1[],3,0),"")</f>
        <v/>
      </c>
      <c r="D1380" s="19"/>
      <c r="E1380" s="9" t="str">
        <f>IFERROR(VLOOKUP(A1380,Data!A1380:D46895,4,0),"")</f>
        <v/>
      </c>
    </row>
    <row r="1381" spans="1:5" x14ac:dyDescent="0.25">
      <c r="A1381" s="19"/>
      <c r="B1381" s="9" t="str">
        <f>IFERROR(VLOOKUP(A1381,AxTable1[[Item number]:[Bar code]],2,0),"")</f>
        <v/>
      </c>
      <c r="C1381" s="3" t="str">
        <f>IFERROR(VLOOKUP(A1381,AxTable1[],3,0),"")</f>
        <v/>
      </c>
      <c r="D1381" s="19"/>
      <c r="E1381" s="9" t="str">
        <f>IFERROR(VLOOKUP(A1381,Data!A1381:D46896,4,0),"")</f>
        <v/>
      </c>
    </row>
    <row r="1382" spans="1:5" x14ac:dyDescent="0.25">
      <c r="A1382" s="19"/>
      <c r="B1382" s="9" t="str">
        <f>IFERROR(VLOOKUP(A1382,AxTable1[[Item number]:[Bar code]],2,0),"")</f>
        <v/>
      </c>
      <c r="C1382" s="3" t="str">
        <f>IFERROR(VLOOKUP(A1382,AxTable1[],3,0),"")</f>
        <v/>
      </c>
      <c r="D1382" s="19"/>
      <c r="E1382" s="9" t="str">
        <f>IFERROR(VLOOKUP(A1382,Data!A1382:D46897,4,0),"")</f>
        <v/>
      </c>
    </row>
    <row r="1383" spans="1:5" x14ac:dyDescent="0.25">
      <c r="A1383" s="19"/>
      <c r="B1383" s="9" t="str">
        <f>IFERROR(VLOOKUP(A1383,AxTable1[[Item number]:[Bar code]],2,0),"")</f>
        <v/>
      </c>
      <c r="C1383" s="3" t="str">
        <f>IFERROR(VLOOKUP(A1383,AxTable1[],3,0),"")</f>
        <v/>
      </c>
      <c r="D1383" s="19"/>
      <c r="E1383" s="9" t="str">
        <f>IFERROR(VLOOKUP(A1383,Data!A1383:D46898,4,0),"")</f>
        <v/>
      </c>
    </row>
    <row r="1384" spans="1:5" x14ac:dyDescent="0.25">
      <c r="A1384" s="19"/>
      <c r="B1384" s="9" t="str">
        <f>IFERROR(VLOOKUP(A1384,AxTable1[[Item number]:[Bar code]],2,0),"")</f>
        <v/>
      </c>
      <c r="C1384" s="3" t="str">
        <f>IFERROR(VLOOKUP(A1384,AxTable1[],3,0),"")</f>
        <v/>
      </c>
      <c r="D1384" s="19"/>
      <c r="E1384" s="9" t="str">
        <f>IFERROR(VLOOKUP(A1384,Data!A1384:D46899,4,0),"")</f>
        <v/>
      </c>
    </row>
    <row r="1385" spans="1:5" x14ac:dyDescent="0.25">
      <c r="A1385" s="19"/>
      <c r="B1385" s="9" t="str">
        <f>IFERROR(VLOOKUP(A1385,AxTable1[[Item number]:[Bar code]],2,0),"")</f>
        <v/>
      </c>
      <c r="C1385" s="3" t="str">
        <f>IFERROR(VLOOKUP(A1385,AxTable1[],3,0),"")</f>
        <v/>
      </c>
      <c r="D1385" s="19"/>
      <c r="E1385" s="9" t="str">
        <f>IFERROR(VLOOKUP(A1385,Data!A1385:D46900,4,0),"")</f>
        <v/>
      </c>
    </row>
    <row r="1386" spans="1:5" x14ac:dyDescent="0.25">
      <c r="A1386" s="19"/>
      <c r="B1386" s="9" t="str">
        <f>IFERROR(VLOOKUP(A1386,AxTable1[[Item number]:[Bar code]],2,0),"")</f>
        <v/>
      </c>
      <c r="C1386" s="3" t="str">
        <f>IFERROR(VLOOKUP(A1386,AxTable1[],3,0),"")</f>
        <v/>
      </c>
      <c r="D1386" s="19"/>
      <c r="E1386" s="9" t="str">
        <f>IFERROR(VLOOKUP(A1386,Data!A1386:D46901,4,0),"")</f>
        <v/>
      </c>
    </row>
    <row r="1387" spans="1:5" x14ac:dyDescent="0.25">
      <c r="A1387" s="19"/>
      <c r="B1387" s="9" t="str">
        <f>IFERROR(VLOOKUP(A1387,AxTable1[[Item number]:[Bar code]],2,0),"")</f>
        <v/>
      </c>
      <c r="C1387" s="3" t="str">
        <f>IFERROR(VLOOKUP(A1387,AxTable1[],3,0),"")</f>
        <v/>
      </c>
      <c r="D1387" s="19"/>
      <c r="E1387" s="9" t="str">
        <f>IFERROR(VLOOKUP(A1387,Data!A1387:D46902,4,0),"")</f>
        <v/>
      </c>
    </row>
    <row r="1388" spans="1:5" x14ac:dyDescent="0.25">
      <c r="A1388" s="19"/>
      <c r="B1388" s="9" t="str">
        <f>IFERROR(VLOOKUP(A1388,AxTable1[[Item number]:[Bar code]],2,0),"")</f>
        <v/>
      </c>
      <c r="C1388" s="3" t="str">
        <f>IFERROR(VLOOKUP(A1388,AxTable1[],3,0),"")</f>
        <v/>
      </c>
      <c r="D1388" s="19"/>
      <c r="E1388" s="9" t="str">
        <f>IFERROR(VLOOKUP(A1388,Data!A1388:D46903,4,0),"")</f>
        <v/>
      </c>
    </row>
    <row r="1389" spans="1:5" x14ac:dyDescent="0.25">
      <c r="A1389" s="19"/>
      <c r="B1389" s="9" t="str">
        <f>IFERROR(VLOOKUP(A1389,AxTable1[[Item number]:[Bar code]],2,0),"")</f>
        <v/>
      </c>
      <c r="C1389" s="3" t="str">
        <f>IFERROR(VLOOKUP(A1389,AxTable1[],3,0),"")</f>
        <v/>
      </c>
      <c r="D1389" s="19"/>
      <c r="E1389" s="9" t="str">
        <f>IFERROR(VLOOKUP(A1389,Data!A1389:D46904,4,0),"")</f>
        <v/>
      </c>
    </row>
    <row r="1390" spans="1:5" x14ac:dyDescent="0.25">
      <c r="A1390" s="19"/>
      <c r="B1390" s="9" t="str">
        <f>IFERROR(VLOOKUP(A1390,AxTable1[[Item number]:[Bar code]],2,0),"")</f>
        <v/>
      </c>
      <c r="C1390" s="3" t="str">
        <f>IFERROR(VLOOKUP(A1390,AxTable1[],3,0),"")</f>
        <v/>
      </c>
      <c r="D1390" s="19"/>
      <c r="E1390" s="9" t="str">
        <f>IFERROR(VLOOKUP(A1390,Data!A1390:D46905,4,0),"")</f>
        <v/>
      </c>
    </row>
    <row r="1391" spans="1:5" x14ac:dyDescent="0.25">
      <c r="A1391" s="19"/>
      <c r="B1391" s="9" t="str">
        <f>IFERROR(VLOOKUP(A1391,AxTable1[[Item number]:[Bar code]],2,0),"")</f>
        <v/>
      </c>
      <c r="C1391" s="3" t="str">
        <f>IFERROR(VLOOKUP(A1391,AxTable1[],3,0),"")</f>
        <v/>
      </c>
      <c r="D1391" s="19"/>
      <c r="E1391" s="9" t="str">
        <f>IFERROR(VLOOKUP(A1391,Data!A1391:D46906,4,0),"")</f>
        <v/>
      </c>
    </row>
    <row r="1392" spans="1:5" x14ac:dyDescent="0.25">
      <c r="A1392" s="19"/>
      <c r="B1392" s="9" t="str">
        <f>IFERROR(VLOOKUP(A1392,AxTable1[[Item number]:[Bar code]],2,0),"")</f>
        <v/>
      </c>
      <c r="C1392" s="3" t="str">
        <f>IFERROR(VLOOKUP(A1392,AxTable1[],3,0),"")</f>
        <v/>
      </c>
      <c r="D1392" s="19"/>
      <c r="E1392" s="9" t="str">
        <f>IFERROR(VLOOKUP(A1392,Data!A1392:D46907,4,0),"")</f>
        <v/>
      </c>
    </row>
    <row r="1393" spans="1:5" x14ac:dyDescent="0.25">
      <c r="A1393" s="19"/>
      <c r="B1393" s="9" t="str">
        <f>IFERROR(VLOOKUP(A1393,AxTable1[[Item number]:[Bar code]],2,0),"")</f>
        <v/>
      </c>
      <c r="C1393" s="3" t="str">
        <f>IFERROR(VLOOKUP(A1393,AxTable1[],3,0),"")</f>
        <v/>
      </c>
      <c r="D1393" s="19"/>
      <c r="E1393" s="9" t="str">
        <f>IFERROR(VLOOKUP(A1393,Data!A1393:D46908,4,0),"")</f>
        <v/>
      </c>
    </row>
    <row r="1394" spans="1:5" x14ac:dyDescent="0.25">
      <c r="A1394" s="19"/>
      <c r="B1394" s="9" t="str">
        <f>IFERROR(VLOOKUP(A1394,AxTable1[[Item number]:[Bar code]],2,0),"")</f>
        <v/>
      </c>
      <c r="C1394" s="3" t="str">
        <f>IFERROR(VLOOKUP(A1394,AxTable1[],3,0),"")</f>
        <v/>
      </c>
      <c r="D1394" s="19"/>
      <c r="E1394" s="9" t="str">
        <f>IFERROR(VLOOKUP(A1394,Data!A1394:D46909,4,0),"")</f>
        <v/>
      </c>
    </row>
    <row r="1395" spans="1:5" x14ac:dyDescent="0.25">
      <c r="A1395" s="19"/>
      <c r="B1395" s="9" t="str">
        <f>IFERROR(VLOOKUP(A1395,AxTable1[[Item number]:[Bar code]],2,0),"")</f>
        <v/>
      </c>
      <c r="C1395" s="3" t="str">
        <f>IFERROR(VLOOKUP(A1395,AxTable1[],3,0),"")</f>
        <v/>
      </c>
      <c r="D1395" s="19"/>
      <c r="E1395" s="9" t="str">
        <f>IFERROR(VLOOKUP(A1395,Data!A1395:D46910,4,0),"")</f>
        <v/>
      </c>
    </row>
    <row r="1396" spans="1:5" x14ac:dyDescent="0.25">
      <c r="A1396" s="19"/>
      <c r="B1396" s="9" t="str">
        <f>IFERROR(VLOOKUP(A1396,AxTable1[[Item number]:[Bar code]],2,0),"")</f>
        <v/>
      </c>
      <c r="C1396" s="3" t="str">
        <f>IFERROR(VLOOKUP(A1396,AxTable1[],3,0),"")</f>
        <v/>
      </c>
      <c r="D1396" s="19"/>
      <c r="E1396" s="9" t="str">
        <f>IFERROR(VLOOKUP(A1396,Data!A1396:D46911,4,0),"")</f>
        <v/>
      </c>
    </row>
    <row r="1397" spans="1:5" x14ac:dyDescent="0.25">
      <c r="A1397" s="19"/>
      <c r="B1397" s="9" t="str">
        <f>IFERROR(VLOOKUP(A1397,AxTable1[[Item number]:[Bar code]],2,0),"")</f>
        <v/>
      </c>
      <c r="C1397" s="3" t="str">
        <f>IFERROR(VLOOKUP(A1397,AxTable1[],3,0),"")</f>
        <v/>
      </c>
      <c r="D1397" s="19"/>
      <c r="E1397" s="9" t="str">
        <f>IFERROR(VLOOKUP(A1397,Data!A1397:D46912,4,0),"")</f>
        <v/>
      </c>
    </row>
    <row r="1398" spans="1:5" x14ac:dyDescent="0.25">
      <c r="A1398" s="19"/>
      <c r="B1398" s="9" t="str">
        <f>IFERROR(VLOOKUP(A1398,AxTable1[[Item number]:[Bar code]],2,0),"")</f>
        <v/>
      </c>
      <c r="C1398" s="3" t="str">
        <f>IFERROR(VLOOKUP(A1398,AxTable1[],3,0),"")</f>
        <v/>
      </c>
      <c r="D1398" s="19"/>
      <c r="E1398" s="9" t="str">
        <f>IFERROR(VLOOKUP(A1398,Data!A1398:D46913,4,0),"")</f>
        <v/>
      </c>
    </row>
    <row r="1399" spans="1:5" x14ac:dyDescent="0.25">
      <c r="A1399" s="19"/>
      <c r="B1399" s="9" t="str">
        <f>IFERROR(VLOOKUP(A1399,AxTable1[[Item number]:[Bar code]],2,0),"")</f>
        <v/>
      </c>
      <c r="C1399" s="3" t="str">
        <f>IFERROR(VLOOKUP(A1399,AxTable1[],3,0),"")</f>
        <v/>
      </c>
      <c r="D1399" s="19"/>
      <c r="E1399" s="9" t="str">
        <f>IFERROR(VLOOKUP(A1399,Data!A1399:D46914,4,0),"")</f>
        <v/>
      </c>
    </row>
    <row r="1400" spans="1:5" x14ac:dyDescent="0.25">
      <c r="A1400" s="19"/>
      <c r="B1400" s="9" t="str">
        <f>IFERROR(VLOOKUP(A1400,AxTable1[[Item number]:[Bar code]],2,0),"")</f>
        <v/>
      </c>
      <c r="C1400" s="3" t="str">
        <f>IFERROR(VLOOKUP(A1400,AxTable1[],3,0),"")</f>
        <v/>
      </c>
      <c r="D1400" s="19"/>
      <c r="E1400" s="9" t="str">
        <f>IFERROR(VLOOKUP(A1400,Data!A1400:D46915,4,0),"")</f>
        <v/>
      </c>
    </row>
    <row r="1401" spans="1:5" x14ac:dyDescent="0.25">
      <c r="A1401" s="19"/>
      <c r="B1401" s="9" t="str">
        <f>IFERROR(VLOOKUP(A1401,AxTable1[[Item number]:[Bar code]],2,0),"")</f>
        <v/>
      </c>
      <c r="C1401" s="3" t="str">
        <f>IFERROR(VLOOKUP(A1401,AxTable1[],3,0),"")</f>
        <v/>
      </c>
      <c r="D1401" s="19"/>
      <c r="E1401" s="9" t="str">
        <f>IFERROR(VLOOKUP(A1401,Data!A1401:D46916,4,0),"")</f>
        <v/>
      </c>
    </row>
    <row r="1402" spans="1:5" x14ac:dyDescent="0.25">
      <c r="A1402" s="19"/>
      <c r="B1402" s="9" t="str">
        <f>IFERROR(VLOOKUP(A1402,AxTable1[[Item number]:[Bar code]],2,0),"")</f>
        <v/>
      </c>
      <c r="C1402" s="3" t="str">
        <f>IFERROR(VLOOKUP(A1402,AxTable1[],3,0),"")</f>
        <v/>
      </c>
      <c r="D1402" s="19"/>
      <c r="E1402" s="9" t="str">
        <f>IFERROR(VLOOKUP(A1402,Data!A1402:D46917,4,0),"")</f>
        <v/>
      </c>
    </row>
    <row r="1403" spans="1:5" x14ac:dyDescent="0.25">
      <c r="A1403" s="19"/>
      <c r="B1403" s="9" t="str">
        <f>IFERROR(VLOOKUP(A1403,AxTable1[[Item number]:[Bar code]],2,0),"")</f>
        <v/>
      </c>
      <c r="C1403" s="3" t="str">
        <f>IFERROR(VLOOKUP(A1403,AxTable1[],3,0),"")</f>
        <v/>
      </c>
      <c r="D1403" s="19"/>
      <c r="E1403" s="9" t="str">
        <f>IFERROR(VLOOKUP(A1403,Data!A1403:D46918,4,0),"")</f>
        <v/>
      </c>
    </row>
    <row r="1404" spans="1:5" x14ac:dyDescent="0.25">
      <c r="A1404" s="19"/>
      <c r="B1404" s="9" t="str">
        <f>IFERROR(VLOOKUP(A1404,AxTable1[[Item number]:[Bar code]],2,0),"")</f>
        <v/>
      </c>
      <c r="C1404" s="3" t="str">
        <f>IFERROR(VLOOKUP(A1404,AxTable1[],3,0),"")</f>
        <v/>
      </c>
      <c r="D1404" s="19"/>
      <c r="E1404" s="9" t="str">
        <f>IFERROR(VLOOKUP(A1404,Data!A1404:D46919,4,0),"")</f>
        <v/>
      </c>
    </row>
    <row r="1405" spans="1:5" x14ac:dyDescent="0.25">
      <c r="A1405" s="19"/>
      <c r="B1405" s="9" t="str">
        <f>IFERROR(VLOOKUP(A1405,AxTable1[[Item number]:[Bar code]],2,0),"")</f>
        <v/>
      </c>
      <c r="C1405" s="3" t="str">
        <f>IFERROR(VLOOKUP(A1405,AxTable1[],3,0),"")</f>
        <v/>
      </c>
      <c r="D1405" s="19"/>
      <c r="E1405" s="9" t="str">
        <f>IFERROR(VLOOKUP(A1405,Data!A1405:D46920,4,0),"")</f>
        <v/>
      </c>
    </row>
    <row r="1406" spans="1:5" x14ac:dyDescent="0.25">
      <c r="A1406" s="19"/>
      <c r="B1406" s="9" t="str">
        <f>IFERROR(VLOOKUP(A1406,AxTable1[[Item number]:[Bar code]],2,0),"")</f>
        <v/>
      </c>
      <c r="C1406" s="3" t="str">
        <f>IFERROR(VLOOKUP(A1406,AxTable1[],3,0),"")</f>
        <v/>
      </c>
      <c r="D1406" s="19"/>
      <c r="E1406" s="9" t="str">
        <f>IFERROR(VLOOKUP(A1406,Data!A1406:D46921,4,0),"")</f>
        <v/>
      </c>
    </row>
    <row r="1407" spans="1:5" x14ac:dyDescent="0.25">
      <c r="A1407" s="19"/>
      <c r="B1407" s="9" t="str">
        <f>IFERROR(VLOOKUP(A1407,AxTable1[[Item number]:[Bar code]],2,0),"")</f>
        <v/>
      </c>
      <c r="C1407" s="3" t="str">
        <f>IFERROR(VLOOKUP(A1407,AxTable1[],3,0),"")</f>
        <v/>
      </c>
      <c r="D1407" s="19"/>
      <c r="E1407" s="9" t="str">
        <f>IFERROR(VLOOKUP(A1407,Data!A1407:D46922,4,0),"")</f>
        <v/>
      </c>
    </row>
    <row r="1408" spans="1:5" x14ac:dyDescent="0.25">
      <c r="A1408" s="19"/>
      <c r="B1408" s="9" t="str">
        <f>IFERROR(VLOOKUP(A1408,AxTable1[[Item number]:[Bar code]],2,0),"")</f>
        <v/>
      </c>
      <c r="C1408" s="3" t="str">
        <f>IFERROR(VLOOKUP(A1408,AxTable1[],3,0),"")</f>
        <v/>
      </c>
      <c r="D1408" s="19"/>
      <c r="E1408" s="9" t="str">
        <f>IFERROR(VLOOKUP(A1408,Data!A1408:D46923,4,0),"")</f>
        <v/>
      </c>
    </row>
    <row r="1409" spans="1:5" x14ac:dyDescent="0.25">
      <c r="A1409" s="19"/>
      <c r="B1409" s="9" t="str">
        <f>IFERROR(VLOOKUP(A1409,AxTable1[[Item number]:[Bar code]],2,0),"")</f>
        <v/>
      </c>
      <c r="C1409" s="3" t="str">
        <f>IFERROR(VLOOKUP(A1409,AxTable1[],3,0),"")</f>
        <v/>
      </c>
      <c r="D1409" s="19"/>
      <c r="E1409" s="9" t="str">
        <f>IFERROR(VLOOKUP(A1409,Data!A1409:D46924,4,0),"")</f>
        <v/>
      </c>
    </row>
    <row r="1410" spans="1:5" x14ac:dyDescent="0.25">
      <c r="A1410" s="19"/>
      <c r="B1410" s="9" t="str">
        <f>IFERROR(VLOOKUP(A1410,AxTable1[[Item number]:[Bar code]],2,0),"")</f>
        <v/>
      </c>
      <c r="C1410" s="3" t="str">
        <f>IFERROR(VLOOKUP(A1410,AxTable1[],3,0),"")</f>
        <v/>
      </c>
      <c r="D1410" s="19"/>
      <c r="E1410" s="9" t="str">
        <f>IFERROR(VLOOKUP(A1410,Data!A1410:D46925,4,0),"")</f>
        <v/>
      </c>
    </row>
    <row r="1411" spans="1:5" x14ac:dyDescent="0.25">
      <c r="A1411" s="19"/>
      <c r="B1411" s="9" t="str">
        <f>IFERROR(VLOOKUP(A1411,AxTable1[[Item number]:[Bar code]],2,0),"")</f>
        <v/>
      </c>
      <c r="C1411" s="3" t="str">
        <f>IFERROR(VLOOKUP(A1411,AxTable1[],3,0),"")</f>
        <v/>
      </c>
      <c r="D1411" s="19"/>
      <c r="E1411" s="9" t="str">
        <f>IFERROR(VLOOKUP(A1411,Data!A1411:D46926,4,0),"")</f>
        <v/>
      </c>
    </row>
    <row r="1412" spans="1:5" x14ac:dyDescent="0.25">
      <c r="A1412" s="19"/>
      <c r="B1412" s="9" t="str">
        <f>IFERROR(VLOOKUP(A1412,AxTable1[[Item number]:[Bar code]],2,0),"")</f>
        <v/>
      </c>
      <c r="C1412" s="3" t="str">
        <f>IFERROR(VLOOKUP(A1412,AxTable1[],3,0),"")</f>
        <v/>
      </c>
      <c r="D1412" s="19"/>
      <c r="E1412" s="9" t="str">
        <f>IFERROR(VLOOKUP(A1412,Data!A1412:D46927,4,0),"")</f>
        <v/>
      </c>
    </row>
    <row r="1413" spans="1:5" x14ac:dyDescent="0.25">
      <c r="A1413" s="19"/>
      <c r="B1413" s="9" t="str">
        <f>IFERROR(VLOOKUP(A1413,AxTable1[[Item number]:[Bar code]],2,0),"")</f>
        <v/>
      </c>
      <c r="C1413" s="3" t="str">
        <f>IFERROR(VLOOKUP(A1413,AxTable1[],3,0),"")</f>
        <v/>
      </c>
      <c r="D1413" s="19"/>
      <c r="E1413" s="9" t="str">
        <f>IFERROR(VLOOKUP(A1413,Data!A1413:D46928,4,0),"")</f>
        <v/>
      </c>
    </row>
    <row r="1414" spans="1:5" x14ac:dyDescent="0.25">
      <c r="A1414" s="19"/>
      <c r="B1414" s="9" t="str">
        <f>IFERROR(VLOOKUP(A1414,AxTable1[[Item number]:[Bar code]],2,0),"")</f>
        <v/>
      </c>
      <c r="C1414" s="3" t="str">
        <f>IFERROR(VLOOKUP(A1414,AxTable1[],3,0),"")</f>
        <v/>
      </c>
      <c r="D1414" s="19"/>
      <c r="E1414" s="9" t="str">
        <f>IFERROR(VLOOKUP(A1414,Data!A1414:D46929,4,0),"")</f>
        <v/>
      </c>
    </row>
    <row r="1415" spans="1:5" x14ac:dyDescent="0.25">
      <c r="A1415" s="19"/>
      <c r="B1415" s="9" t="str">
        <f>IFERROR(VLOOKUP(A1415,AxTable1[[Item number]:[Bar code]],2,0),"")</f>
        <v/>
      </c>
      <c r="C1415" s="3" t="str">
        <f>IFERROR(VLOOKUP(A1415,AxTable1[],3,0),"")</f>
        <v/>
      </c>
      <c r="D1415" s="19"/>
      <c r="E1415" s="9" t="str">
        <f>IFERROR(VLOOKUP(A1415,Data!A1415:D46930,4,0),"")</f>
        <v/>
      </c>
    </row>
    <row r="1416" spans="1:5" x14ac:dyDescent="0.25">
      <c r="A1416" s="19"/>
      <c r="B1416" s="9" t="str">
        <f>IFERROR(VLOOKUP(A1416,AxTable1[[Item number]:[Bar code]],2,0),"")</f>
        <v/>
      </c>
      <c r="C1416" s="3" t="str">
        <f>IFERROR(VLOOKUP(A1416,AxTable1[],3,0),"")</f>
        <v/>
      </c>
      <c r="D1416" s="19"/>
      <c r="E1416" s="9" t="str">
        <f>IFERROR(VLOOKUP(A1416,Data!A1416:D46931,4,0),"")</f>
        <v/>
      </c>
    </row>
    <row r="1417" spans="1:5" x14ac:dyDescent="0.25">
      <c r="A1417" s="19"/>
      <c r="B1417" s="9" t="str">
        <f>IFERROR(VLOOKUP(A1417,AxTable1[[Item number]:[Bar code]],2,0),"")</f>
        <v/>
      </c>
      <c r="C1417" s="3" t="str">
        <f>IFERROR(VLOOKUP(A1417,AxTable1[],3,0),"")</f>
        <v/>
      </c>
      <c r="D1417" s="19"/>
      <c r="E1417" s="9" t="str">
        <f>IFERROR(VLOOKUP(A1417,Data!A1417:D46932,4,0),"")</f>
        <v/>
      </c>
    </row>
    <row r="1418" spans="1:5" x14ac:dyDescent="0.25">
      <c r="A1418" s="19"/>
      <c r="B1418" s="9" t="str">
        <f>IFERROR(VLOOKUP(A1418,AxTable1[[Item number]:[Bar code]],2,0),"")</f>
        <v/>
      </c>
      <c r="C1418" s="3" t="str">
        <f>IFERROR(VLOOKUP(A1418,AxTable1[],3,0),"")</f>
        <v/>
      </c>
      <c r="D1418" s="19"/>
      <c r="E1418" s="9" t="str">
        <f>IFERROR(VLOOKUP(A1418,Data!A1418:D46933,4,0),"")</f>
        <v/>
      </c>
    </row>
    <row r="1419" spans="1:5" x14ac:dyDescent="0.25">
      <c r="A1419" s="19"/>
      <c r="B1419" s="9" t="str">
        <f>IFERROR(VLOOKUP(A1419,AxTable1[[Item number]:[Bar code]],2,0),"")</f>
        <v/>
      </c>
      <c r="C1419" s="3" t="str">
        <f>IFERROR(VLOOKUP(A1419,AxTable1[],3,0),"")</f>
        <v/>
      </c>
      <c r="D1419" s="19"/>
      <c r="E1419" s="9" t="str">
        <f>IFERROR(VLOOKUP(A1419,Data!A1419:D46934,4,0),"")</f>
        <v/>
      </c>
    </row>
    <row r="1420" spans="1:5" x14ac:dyDescent="0.25">
      <c r="A1420" s="19"/>
      <c r="B1420" s="9" t="str">
        <f>IFERROR(VLOOKUP(A1420,AxTable1[[Item number]:[Bar code]],2,0),"")</f>
        <v/>
      </c>
      <c r="C1420" s="3" t="str">
        <f>IFERROR(VLOOKUP(A1420,AxTable1[],3,0),"")</f>
        <v/>
      </c>
      <c r="D1420" s="19"/>
      <c r="E1420" s="9" t="str">
        <f>IFERROR(VLOOKUP(A1420,Data!A1420:D46935,4,0),"")</f>
        <v/>
      </c>
    </row>
    <row r="1421" spans="1:5" x14ac:dyDescent="0.25">
      <c r="A1421" s="19"/>
      <c r="B1421" s="9" t="str">
        <f>IFERROR(VLOOKUP(A1421,AxTable1[[Item number]:[Bar code]],2,0),"")</f>
        <v/>
      </c>
      <c r="C1421" s="3" t="str">
        <f>IFERROR(VLOOKUP(A1421,AxTable1[],3,0),"")</f>
        <v/>
      </c>
      <c r="D1421" s="19"/>
      <c r="E1421" s="9" t="str">
        <f>IFERROR(VLOOKUP(A1421,Data!A1421:D46936,4,0),"")</f>
        <v/>
      </c>
    </row>
    <row r="1422" spans="1:5" x14ac:dyDescent="0.25">
      <c r="A1422" s="19"/>
      <c r="B1422" s="9" t="str">
        <f>IFERROR(VLOOKUP(A1422,AxTable1[[Item number]:[Bar code]],2,0),"")</f>
        <v/>
      </c>
      <c r="C1422" s="3" t="str">
        <f>IFERROR(VLOOKUP(A1422,AxTable1[],3,0),"")</f>
        <v/>
      </c>
      <c r="D1422" s="19"/>
      <c r="E1422" s="9" t="str">
        <f>IFERROR(VLOOKUP(A1422,Data!A1422:D46937,4,0),"")</f>
        <v/>
      </c>
    </row>
    <row r="1423" spans="1:5" x14ac:dyDescent="0.25">
      <c r="A1423" s="19"/>
      <c r="B1423" s="9" t="str">
        <f>IFERROR(VLOOKUP(A1423,AxTable1[[Item number]:[Bar code]],2,0),"")</f>
        <v/>
      </c>
      <c r="C1423" s="3" t="str">
        <f>IFERROR(VLOOKUP(A1423,AxTable1[],3,0),"")</f>
        <v/>
      </c>
      <c r="D1423" s="19"/>
      <c r="E1423" s="9" t="str">
        <f>IFERROR(VLOOKUP(A1423,Data!A1423:D46938,4,0),"")</f>
        <v/>
      </c>
    </row>
    <row r="1424" spans="1:5" x14ac:dyDescent="0.25">
      <c r="A1424" s="19"/>
      <c r="B1424" s="9" t="str">
        <f>IFERROR(VLOOKUP(A1424,AxTable1[[Item number]:[Bar code]],2,0),"")</f>
        <v/>
      </c>
      <c r="C1424" s="3" t="str">
        <f>IFERROR(VLOOKUP(A1424,AxTable1[],3,0),"")</f>
        <v/>
      </c>
      <c r="D1424" s="19"/>
      <c r="E1424" s="9" t="str">
        <f>IFERROR(VLOOKUP(A1424,Data!A1424:D46939,4,0),"")</f>
        <v/>
      </c>
    </row>
    <row r="1425" spans="1:5" x14ac:dyDescent="0.25">
      <c r="A1425" s="19"/>
      <c r="B1425" s="9" t="str">
        <f>IFERROR(VLOOKUP(A1425,AxTable1[[Item number]:[Bar code]],2,0),"")</f>
        <v/>
      </c>
      <c r="C1425" s="3" t="str">
        <f>IFERROR(VLOOKUP(A1425,AxTable1[],3,0),"")</f>
        <v/>
      </c>
      <c r="D1425" s="19"/>
      <c r="E1425" s="9" t="str">
        <f>IFERROR(VLOOKUP(A1425,Data!A1425:D46940,4,0),"")</f>
        <v/>
      </c>
    </row>
    <row r="1426" spans="1:5" x14ac:dyDescent="0.25">
      <c r="A1426" s="19"/>
      <c r="B1426" s="9" t="str">
        <f>IFERROR(VLOOKUP(A1426,AxTable1[[Item number]:[Bar code]],2,0),"")</f>
        <v/>
      </c>
      <c r="C1426" s="3" t="str">
        <f>IFERROR(VLOOKUP(A1426,AxTable1[],3,0),"")</f>
        <v/>
      </c>
      <c r="D1426" s="19"/>
      <c r="E1426" s="9" t="str">
        <f>IFERROR(VLOOKUP(A1426,Data!A1426:D46941,4,0),"")</f>
        <v/>
      </c>
    </row>
    <row r="1427" spans="1:5" x14ac:dyDescent="0.25">
      <c r="A1427" s="19"/>
      <c r="B1427" s="9" t="str">
        <f>IFERROR(VLOOKUP(A1427,AxTable1[[Item number]:[Bar code]],2,0),"")</f>
        <v/>
      </c>
      <c r="C1427" s="3" t="str">
        <f>IFERROR(VLOOKUP(A1427,AxTable1[],3,0),"")</f>
        <v/>
      </c>
      <c r="D1427" s="19"/>
      <c r="E1427" s="9" t="str">
        <f>IFERROR(VLOOKUP(A1427,Data!A1427:D46942,4,0),"")</f>
        <v/>
      </c>
    </row>
    <row r="1428" spans="1:5" x14ac:dyDescent="0.25">
      <c r="A1428" s="19"/>
      <c r="B1428" s="9" t="str">
        <f>IFERROR(VLOOKUP(A1428,AxTable1[[Item number]:[Bar code]],2,0),"")</f>
        <v/>
      </c>
      <c r="C1428" s="3" t="str">
        <f>IFERROR(VLOOKUP(A1428,AxTable1[],3,0),"")</f>
        <v/>
      </c>
      <c r="D1428" s="19"/>
      <c r="E1428" s="9" t="str">
        <f>IFERROR(VLOOKUP(A1428,Data!A1428:D46943,4,0),"")</f>
        <v/>
      </c>
    </row>
    <row r="1429" spans="1:5" x14ac:dyDescent="0.25">
      <c r="A1429" s="19"/>
      <c r="B1429" s="9" t="str">
        <f>IFERROR(VLOOKUP(A1429,AxTable1[[Item number]:[Bar code]],2,0),"")</f>
        <v/>
      </c>
      <c r="C1429" s="3" t="str">
        <f>IFERROR(VLOOKUP(A1429,AxTable1[],3,0),"")</f>
        <v/>
      </c>
      <c r="D1429" s="19"/>
      <c r="E1429" s="9" t="str">
        <f>IFERROR(VLOOKUP(A1429,Data!A1429:D46944,4,0),"")</f>
        <v/>
      </c>
    </row>
    <row r="1430" spans="1:5" x14ac:dyDescent="0.25">
      <c r="A1430" s="19"/>
      <c r="B1430" s="9" t="str">
        <f>IFERROR(VLOOKUP(A1430,AxTable1[[Item number]:[Bar code]],2,0),"")</f>
        <v/>
      </c>
      <c r="C1430" s="3" t="str">
        <f>IFERROR(VLOOKUP(A1430,AxTable1[],3,0),"")</f>
        <v/>
      </c>
      <c r="D1430" s="19"/>
      <c r="E1430" s="9" t="str">
        <f>IFERROR(VLOOKUP(A1430,Data!A1430:D46945,4,0),"")</f>
        <v/>
      </c>
    </row>
    <row r="1431" spans="1:5" x14ac:dyDescent="0.25">
      <c r="A1431" s="19"/>
      <c r="B1431" s="9" t="str">
        <f>IFERROR(VLOOKUP(A1431,AxTable1[[Item number]:[Bar code]],2,0),"")</f>
        <v/>
      </c>
      <c r="C1431" s="3" t="str">
        <f>IFERROR(VLOOKUP(A1431,AxTable1[],3,0),"")</f>
        <v/>
      </c>
      <c r="D1431" s="19"/>
      <c r="E1431" s="9" t="str">
        <f>IFERROR(VLOOKUP(A1431,Data!A1431:D46946,4,0),"")</f>
        <v/>
      </c>
    </row>
    <row r="1432" spans="1:5" x14ac:dyDescent="0.25">
      <c r="A1432" s="19"/>
      <c r="B1432" s="9" t="str">
        <f>IFERROR(VLOOKUP(A1432,AxTable1[[Item number]:[Bar code]],2,0),"")</f>
        <v/>
      </c>
      <c r="C1432" s="3" t="str">
        <f>IFERROR(VLOOKUP(A1432,AxTable1[],3,0),"")</f>
        <v/>
      </c>
      <c r="D1432" s="19"/>
      <c r="E1432" s="9" t="str">
        <f>IFERROR(VLOOKUP(A1432,Data!A1432:D46947,4,0),"")</f>
        <v/>
      </c>
    </row>
    <row r="1433" spans="1:5" x14ac:dyDescent="0.25">
      <c r="A1433" s="19"/>
      <c r="B1433" s="9" t="str">
        <f>IFERROR(VLOOKUP(A1433,AxTable1[[Item number]:[Bar code]],2,0),"")</f>
        <v/>
      </c>
      <c r="C1433" s="3" t="str">
        <f>IFERROR(VLOOKUP(A1433,AxTable1[],3,0),"")</f>
        <v/>
      </c>
      <c r="D1433" s="19"/>
      <c r="E1433" s="9" t="str">
        <f>IFERROR(VLOOKUP(A1433,Data!A1433:D46948,4,0),"")</f>
        <v/>
      </c>
    </row>
    <row r="1434" spans="1:5" x14ac:dyDescent="0.25">
      <c r="A1434" s="19"/>
      <c r="B1434" s="9" t="str">
        <f>IFERROR(VLOOKUP(A1434,AxTable1[[Item number]:[Bar code]],2,0),"")</f>
        <v/>
      </c>
      <c r="C1434" s="3" t="str">
        <f>IFERROR(VLOOKUP(A1434,AxTable1[],3,0),"")</f>
        <v/>
      </c>
      <c r="D1434" s="19"/>
      <c r="E1434" s="9" t="str">
        <f>IFERROR(VLOOKUP(A1434,Data!A1434:D46949,4,0),"")</f>
        <v/>
      </c>
    </row>
    <row r="1435" spans="1:5" x14ac:dyDescent="0.25">
      <c r="A1435" s="19"/>
      <c r="B1435" s="9" t="str">
        <f>IFERROR(VLOOKUP(A1435,AxTable1[[Item number]:[Bar code]],2,0),"")</f>
        <v/>
      </c>
      <c r="C1435" s="3" t="str">
        <f>IFERROR(VLOOKUP(A1435,AxTable1[],3,0),"")</f>
        <v/>
      </c>
      <c r="D1435" s="19"/>
      <c r="E1435" s="9" t="str">
        <f>IFERROR(VLOOKUP(A1435,Data!A1435:D46950,4,0),"")</f>
        <v/>
      </c>
    </row>
    <row r="1436" spans="1:5" x14ac:dyDescent="0.25">
      <c r="A1436" s="19"/>
      <c r="B1436" s="9" t="str">
        <f>IFERROR(VLOOKUP(A1436,AxTable1[[Item number]:[Bar code]],2,0),"")</f>
        <v/>
      </c>
      <c r="C1436" s="3" t="str">
        <f>IFERROR(VLOOKUP(A1436,AxTable1[],3,0),"")</f>
        <v/>
      </c>
      <c r="D1436" s="19"/>
      <c r="E1436" s="9" t="str">
        <f>IFERROR(VLOOKUP(A1436,Data!A1436:D46951,4,0),"")</f>
        <v/>
      </c>
    </row>
    <row r="1437" spans="1:5" x14ac:dyDescent="0.25">
      <c r="A1437" s="19"/>
      <c r="B1437" s="9" t="str">
        <f>IFERROR(VLOOKUP(A1437,AxTable1[[Item number]:[Bar code]],2,0),"")</f>
        <v/>
      </c>
      <c r="C1437" s="3" t="str">
        <f>IFERROR(VLOOKUP(A1437,AxTable1[],3,0),"")</f>
        <v/>
      </c>
      <c r="D1437" s="19"/>
      <c r="E1437" s="9" t="str">
        <f>IFERROR(VLOOKUP(A1437,Data!A1437:D46952,4,0),"")</f>
        <v/>
      </c>
    </row>
    <row r="1438" spans="1:5" x14ac:dyDescent="0.25">
      <c r="A1438" s="19"/>
      <c r="B1438" s="9" t="str">
        <f>IFERROR(VLOOKUP(A1438,AxTable1[[Item number]:[Bar code]],2,0),"")</f>
        <v/>
      </c>
      <c r="C1438" s="3" t="str">
        <f>IFERROR(VLOOKUP(A1438,AxTable1[],3,0),"")</f>
        <v/>
      </c>
      <c r="D1438" s="19"/>
      <c r="E1438" s="9" t="str">
        <f>IFERROR(VLOOKUP(A1438,Data!A1438:D46953,4,0),"")</f>
        <v/>
      </c>
    </row>
    <row r="1439" spans="1:5" x14ac:dyDescent="0.25">
      <c r="A1439" s="19"/>
      <c r="B1439" s="9" t="str">
        <f>IFERROR(VLOOKUP(A1439,AxTable1[[Item number]:[Bar code]],2,0),"")</f>
        <v/>
      </c>
      <c r="C1439" s="3" t="str">
        <f>IFERROR(VLOOKUP(A1439,AxTable1[],3,0),"")</f>
        <v/>
      </c>
      <c r="D1439" s="19"/>
      <c r="E1439" s="9" t="str">
        <f>IFERROR(VLOOKUP(A1439,Data!A1439:D46954,4,0),"")</f>
        <v/>
      </c>
    </row>
    <row r="1440" spans="1:5" x14ac:dyDescent="0.25">
      <c r="A1440" s="19"/>
      <c r="B1440" s="9" t="str">
        <f>IFERROR(VLOOKUP(A1440,AxTable1[[Item number]:[Bar code]],2,0),"")</f>
        <v/>
      </c>
      <c r="C1440" s="3" t="str">
        <f>IFERROR(VLOOKUP(A1440,AxTable1[],3,0),"")</f>
        <v/>
      </c>
      <c r="D1440" s="19"/>
      <c r="E1440" s="9" t="str">
        <f>IFERROR(VLOOKUP(A1440,Data!A1440:D46955,4,0),"")</f>
        <v/>
      </c>
    </row>
    <row r="1441" spans="1:5" x14ac:dyDescent="0.25">
      <c r="A1441" s="19"/>
      <c r="B1441" s="9" t="str">
        <f>IFERROR(VLOOKUP(A1441,AxTable1[[Item number]:[Bar code]],2,0),"")</f>
        <v/>
      </c>
      <c r="C1441" s="3" t="str">
        <f>IFERROR(VLOOKUP(A1441,AxTable1[],3,0),"")</f>
        <v/>
      </c>
      <c r="D1441" s="19"/>
      <c r="E1441" s="9" t="str">
        <f>IFERROR(VLOOKUP(A1441,Data!A1441:D46956,4,0),"")</f>
        <v/>
      </c>
    </row>
    <row r="1442" spans="1:5" x14ac:dyDescent="0.25">
      <c r="A1442" s="19"/>
      <c r="B1442" s="9" t="str">
        <f>IFERROR(VLOOKUP(A1442,AxTable1[[Item number]:[Bar code]],2,0),"")</f>
        <v/>
      </c>
      <c r="C1442" s="3" t="str">
        <f>IFERROR(VLOOKUP(A1442,AxTable1[],3,0),"")</f>
        <v/>
      </c>
      <c r="D1442" s="19"/>
      <c r="E1442" s="9" t="str">
        <f>IFERROR(VLOOKUP(A1442,Data!A1442:D46957,4,0),"")</f>
        <v/>
      </c>
    </row>
    <row r="1443" spans="1:5" x14ac:dyDescent="0.25">
      <c r="A1443" s="19"/>
      <c r="B1443" s="9" t="str">
        <f>IFERROR(VLOOKUP(A1443,AxTable1[[Item number]:[Bar code]],2,0),"")</f>
        <v/>
      </c>
      <c r="C1443" s="3" t="str">
        <f>IFERROR(VLOOKUP(A1443,AxTable1[],3,0),"")</f>
        <v/>
      </c>
      <c r="D1443" s="19"/>
      <c r="E1443" s="9" t="str">
        <f>IFERROR(VLOOKUP(A1443,Data!A1443:D46958,4,0),"")</f>
        <v/>
      </c>
    </row>
    <row r="1444" spans="1:5" x14ac:dyDescent="0.25">
      <c r="A1444" s="19"/>
      <c r="B1444" s="9" t="str">
        <f>IFERROR(VLOOKUP(A1444,AxTable1[[Item number]:[Bar code]],2,0),"")</f>
        <v/>
      </c>
      <c r="C1444" s="3" t="str">
        <f>IFERROR(VLOOKUP(A1444,AxTable1[],3,0),"")</f>
        <v/>
      </c>
      <c r="D1444" s="19"/>
      <c r="E1444" s="9" t="str">
        <f>IFERROR(VLOOKUP(A1444,Data!A1444:D46959,4,0),"")</f>
        <v/>
      </c>
    </row>
    <row r="1445" spans="1:5" x14ac:dyDescent="0.25">
      <c r="A1445" s="19"/>
      <c r="B1445" s="9" t="str">
        <f>IFERROR(VLOOKUP(A1445,AxTable1[[Item number]:[Bar code]],2,0),"")</f>
        <v/>
      </c>
      <c r="C1445" s="3" t="str">
        <f>IFERROR(VLOOKUP(A1445,AxTable1[],3,0),"")</f>
        <v/>
      </c>
      <c r="D1445" s="19"/>
      <c r="E1445" s="9" t="str">
        <f>IFERROR(VLOOKUP(A1445,Data!A1445:D46960,4,0),"")</f>
        <v/>
      </c>
    </row>
    <row r="1446" spans="1:5" x14ac:dyDescent="0.25">
      <c r="A1446" s="19"/>
      <c r="B1446" s="9" t="str">
        <f>IFERROR(VLOOKUP(A1446,AxTable1[[Item number]:[Bar code]],2,0),"")</f>
        <v/>
      </c>
      <c r="C1446" s="3" t="str">
        <f>IFERROR(VLOOKUP(A1446,AxTable1[],3,0),"")</f>
        <v/>
      </c>
      <c r="D1446" s="19"/>
      <c r="E1446" s="9" t="str">
        <f>IFERROR(VLOOKUP(A1446,Data!A1446:D46961,4,0),"")</f>
        <v/>
      </c>
    </row>
    <row r="1447" spans="1:5" x14ac:dyDescent="0.25">
      <c r="A1447" s="19"/>
      <c r="B1447" s="9" t="str">
        <f>IFERROR(VLOOKUP(A1447,AxTable1[[Item number]:[Bar code]],2,0),"")</f>
        <v/>
      </c>
      <c r="C1447" s="3" t="str">
        <f>IFERROR(VLOOKUP(A1447,AxTable1[],3,0),"")</f>
        <v/>
      </c>
      <c r="D1447" s="19"/>
      <c r="E1447" s="9" t="str">
        <f>IFERROR(VLOOKUP(A1447,Data!A1447:D46962,4,0),"")</f>
        <v/>
      </c>
    </row>
    <row r="1448" spans="1:5" x14ac:dyDescent="0.25">
      <c r="A1448" s="19"/>
      <c r="B1448" s="9" t="str">
        <f>IFERROR(VLOOKUP(A1448,AxTable1[[Item number]:[Bar code]],2,0),"")</f>
        <v/>
      </c>
      <c r="C1448" s="3" t="str">
        <f>IFERROR(VLOOKUP(A1448,AxTable1[],3,0),"")</f>
        <v/>
      </c>
      <c r="D1448" s="19"/>
      <c r="E1448" s="9" t="str">
        <f>IFERROR(VLOOKUP(A1448,Data!A1448:D46963,4,0),"")</f>
        <v/>
      </c>
    </row>
    <row r="1449" spans="1:5" x14ac:dyDescent="0.25">
      <c r="A1449" s="19"/>
      <c r="B1449" s="9" t="str">
        <f>IFERROR(VLOOKUP(A1449,AxTable1[[Item number]:[Bar code]],2,0),"")</f>
        <v/>
      </c>
      <c r="C1449" s="3" t="str">
        <f>IFERROR(VLOOKUP(A1449,AxTable1[],3,0),"")</f>
        <v/>
      </c>
      <c r="D1449" s="19"/>
      <c r="E1449" s="9" t="str">
        <f>IFERROR(VLOOKUP(A1449,Data!A1449:D46964,4,0),"")</f>
        <v/>
      </c>
    </row>
    <row r="1450" spans="1:5" x14ac:dyDescent="0.25">
      <c r="A1450" s="19"/>
      <c r="B1450" s="9" t="str">
        <f>IFERROR(VLOOKUP(A1450,AxTable1[[Item number]:[Bar code]],2,0),"")</f>
        <v/>
      </c>
      <c r="C1450" s="3" t="str">
        <f>IFERROR(VLOOKUP(A1450,AxTable1[],3,0),"")</f>
        <v/>
      </c>
      <c r="D1450" s="19"/>
      <c r="E1450" s="9" t="str">
        <f>IFERROR(VLOOKUP(A1450,Data!A1450:D46965,4,0),"")</f>
        <v/>
      </c>
    </row>
    <row r="1451" spans="1:5" x14ac:dyDescent="0.25">
      <c r="A1451" s="19"/>
      <c r="B1451" s="9" t="str">
        <f>IFERROR(VLOOKUP(A1451,AxTable1[[Item number]:[Bar code]],2,0),"")</f>
        <v/>
      </c>
      <c r="C1451" s="3" t="str">
        <f>IFERROR(VLOOKUP(A1451,AxTable1[],3,0),"")</f>
        <v/>
      </c>
      <c r="D1451" s="19"/>
      <c r="E1451" s="9" t="str">
        <f>IFERROR(VLOOKUP(A1451,Data!A1451:D46966,4,0),"")</f>
        <v/>
      </c>
    </row>
    <row r="1452" spans="1:5" x14ac:dyDescent="0.25">
      <c r="A1452" s="19"/>
      <c r="B1452" s="9" t="str">
        <f>IFERROR(VLOOKUP(A1452,AxTable1[[Item number]:[Bar code]],2,0),"")</f>
        <v/>
      </c>
      <c r="C1452" s="3" t="str">
        <f>IFERROR(VLOOKUP(A1452,AxTable1[],3,0),"")</f>
        <v/>
      </c>
      <c r="D1452" s="19"/>
      <c r="E1452" s="9" t="str">
        <f>IFERROR(VLOOKUP(A1452,Data!A1452:D46967,4,0),"")</f>
        <v/>
      </c>
    </row>
    <row r="1453" spans="1:5" x14ac:dyDescent="0.25">
      <c r="A1453" s="19"/>
      <c r="B1453" s="9" t="str">
        <f>IFERROR(VLOOKUP(A1453,AxTable1[[Item number]:[Bar code]],2,0),"")</f>
        <v/>
      </c>
      <c r="C1453" s="3" t="str">
        <f>IFERROR(VLOOKUP(A1453,AxTable1[],3,0),"")</f>
        <v/>
      </c>
      <c r="D1453" s="19"/>
      <c r="E1453" s="9" t="str">
        <f>IFERROR(VLOOKUP(A1453,Data!A1453:D46968,4,0),"")</f>
        <v/>
      </c>
    </row>
    <row r="1454" spans="1:5" x14ac:dyDescent="0.25">
      <c r="A1454" s="19"/>
      <c r="B1454" s="9" t="str">
        <f>IFERROR(VLOOKUP(A1454,AxTable1[[Item number]:[Bar code]],2,0),"")</f>
        <v/>
      </c>
      <c r="C1454" s="3" t="str">
        <f>IFERROR(VLOOKUP(A1454,AxTable1[],3,0),"")</f>
        <v/>
      </c>
      <c r="D1454" s="19"/>
      <c r="E1454" s="9" t="str">
        <f>IFERROR(VLOOKUP(A1454,Data!A1454:D46969,4,0),"")</f>
        <v/>
      </c>
    </row>
    <row r="1455" spans="1:5" x14ac:dyDescent="0.25">
      <c r="A1455" s="19"/>
      <c r="B1455" s="9" t="str">
        <f>IFERROR(VLOOKUP(A1455,AxTable1[[Item number]:[Bar code]],2,0),"")</f>
        <v/>
      </c>
      <c r="C1455" s="3" t="str">
        <f>IFERROR(VLOOKUP(A1455,AxTable1[],3,0),"")</f>
        <v/>
      </c>
      <c r="D1455" s="19"/>
      <c r="E1455" s="9" t="str">
        <f>IFERROR(VLOOKUP(A1455,Data!A1455:D46970,4,0),"")</f>
        <v/>
      </c>
    </row>
    <row r="1456" spans="1:5" x14ac:dyDescent="0.25">
      <c r="A1456" s="19"/>
      <c r="B1456" s="9" t="str">
        <f>IFERROR(VLOOKUP(A1456,AxTable1[[Item number]:[Bar code]],2,0),"")</f>
        <v/>
      </c>
      <c r="C1456" s="3" t="str">
        <f>IFERROR(VLOOKUP(A1456,AxTable1[],3,0),"")</f>
        <v/>
      </c>
      <c r="D1456" s="19"/>
      <c r="E1456" s="9" t="str">
        <f>IFERROR(VLOOKUP(A1456,Data!A1456:D46971,4,0),"")</f>
        <v/>
      </c>
    </row>
    <row r="1457" spans="1:5" x14ac:dyDescent="0.25">
      <c r="A1457" s="19"/>
      <c r="B1457" s="9" t="str">
        <f>IFERROR(VLOOKUP(A1457,AxTable1[[Item number]:[Bar code]],2,0),"")</f>
        <v/>
      </c>
      <c r="C1457" s="3" t="str">
        <f>IFERROR(VLOOKUP(A1457,AxTable1[],3,0),"")</f>
        <v/>
      </c>
      <c r="D1457" s="19"/>
      <c r="E1457" s="9" t="str">
        <f>IFERROR(VLOOKUP(A1457,Data!A1457:D46972,4,0),"")</f>
        <v/>
      </c>
    </row>
    <row r="1458" spans="1:5" x14ac:dyDescent="0.25">
      <c r="A1458" s="19"/>
      <c r="B1458" s="9" t="str">
        <f>IFERROR(VLOOKUP(A1458,AxTable1[[Item number]:[Bar code]],2,0),"")</f>
        <v/>
      </c>
      <c r="C1458" s="3" t="str">
        <f>IFERROR(VLOOKUP(A1458,AxTable1[],3,0),"")</f>
        <v/>
      </c>
      <c r="D1458" s="19"/>
      <c r="E1458" s="9" t="str">
        <f>IFERROR(VLOOKUP(A1458,Data!A1458:D46973,4,0),"")</f>
        <v/>
      </c>
    </row>
    <row r="1459" spans="1:5" x14ac:dyDescent="0.25">
      <c r="A1459" s="19"/>
      <c r="B1459" s="9" t="str">
        <f>IFERROR(VLOOKUP(A1459,AxTable1[[Item number]:[Bar code]],2,0),"")</f>
        <v/>
      </c>
      <c r="C1459" s="3" t="str">
        <f>IFERROR(VLOOKUP(A1459,AxTable1[],3,0),"")</f>
        <v/>
      </c>
      <c r="D1459" s="19"/>
      <c r="E1459" s="9" t="str">
        <f>IFERROR(VLOOKUP(A1459,Data!A1459:D46974,4,0),"")</f>
        <v/>
      </c>
    </row>
    <row r="1460" spans="1:5" x14ac:dyDescent="0.25">
      <c r="A1460" s="19"/>
      <c r="B1460" s="9" t="str">
        <f>IFERROR(VLOOKUP(A1460,AxTable1[[Item number]:[Bar code]],2,0),"")</f>
        <v/>
      </c>
      <c r="C1460" s="3" t="str">
        <f>IFERROR(VLOOKUP(A1460,AxTable1[],3,0),"")</f>
        <v/>
      </c>
      <c r="D1460" s="19"/>
      <c r="E1460" s="9" t="str">
        <f>IFERROR(VLOOKUP(A1460,Data!A1460:D46975,4,0),"")</f>
        <v/>
      </c>
    </row>
    <row r="1461" spans="1:5" x14ac:dyDescent="0.25">
      <c r="A1461" s="19"/>
      <c r="B1461" s="9" t="str">
        <f>IFERROR(VLOOKUP(A1461,AxTable1[[Item number]:[Bar code]],2,0),"")</f>
        <v/>
      </c>
      <c r="C1461" s="3" t="str">
        <f>IFERROR(VLOOKUP(A1461,AxTable1[],3,0),"")</f>
        <v/>
      </c>
      <c r="D1461" s="19"/>
      <c r="E1461" s="9" t="str">
        <f>IFERROR(VLOOKUP(A1461,Data!A1461:D46976,4,0),"")</f>
        <v/>
      </c>
    </row>
    <row r="1462" spans="1:5" x14ac:dyDescent="0.25">
      <c r="A1462" s="19"/>
      <c r="B1462" s="9" t="str">
        <f>IFERROR(VLOOKUP(A1462,AxTable1[[Item number]:[Bar code]],2,0),"")</f>
        <v/>
      </c>
      <c r="C1462" s="3" t="str">
        <f>IFERROR(VLOOKUP(A1462,AxTable1[],3,0),"")</f>
        <v/>
      </c>
      <c r="D1462" s="19"/>
      <c r="E1462" s="9" t="str">
        <f>IFERROR(VLOOKUP(A1462,Data!A1462:D46977,4,0),"")</f>
        <v/>
      </c>
    </row>
    <row r="1463" spans="1:5" x14ac:dyDescent="0.25">
      <c r="A1463" s="19"/>
      <c r="B1463" s="9" t="str">
        <f>IFERROR(VLOOKUP(A1463,AxTable1[[Item number]:[Bar code]],2,0),"")</f>
        <v/>
      </c>
      <c r="C1463" s="3" t="str">
        <f>IFERROR(VLOOKUP(A1463,AxTable1[],3,0),"")</f>
        <v/>
      </c>
      <c r="D1463" s="19"/>
      <c r="E1463" s="9" t="str">
        <f>IFERROR(VLOOKUP(A1463,Data!A1463:D46978,4,0),"")</f>
        <v/>
      </c>
    </row>
    <row r="1464" spans="1:5" x14ac:dyDescent="0.25">
      <c r="A1464" s="19"/>
      <c r="B1464" s="9" t="str">
        <f>IFERROR(VLOOKUP(A1464,AxTable1[[Item number]:[Bar code]],2,0),"")</f>
        <v/>
      </c>
      <c r="C1464" s="3" t="str">
        <f>IFERROR(VLOOKUP(A1464,AxTable1[],3,0),"")</f>
        <v/>
      </c>
      <c r="D1464" s="19"/>
      <c r="E1464" s="9" t="str">
        <f>IFERROR(VLOOKUP(A1464,Data!A1464:D46979,4,0),"")</f>
        <v/>
      </c>
    </row>
    <row r="1465" spans="1:5" x14ac:dyDescent="0.25">
      <c r="A1465" s="19"/>
      <c r="B1465" s="9" t="str">
        <f>IFERROR(VLOOKUP(A1465,AxTable1[[Item number]:[Bar code]],2,0),"")</f>
        <v/>
      </c>
      <c r="C1465" s="3" t="str">
        <f>IFERROR(VLOOKUP(A1465,AxTable1[],3,0),"")</f>
        <v/>
      </c>
      <c r="D1465" s="19"/>
      <c r="E1465" s="9" t="str">
        <f>IFERROR(VLOOKUP(A1465,Data!A1465:D46980,4,0),"")</f>
        <v/>
      </c>
    </row>
    <row r="1466" spans="1:5" x14ac:dyDescent="0.25">
      <c r="A1466" s="19"/>
      <c r="B1466" s="9" t="str">
        <f>IFERROR(VLOOKUP(A1466,AxTable1[[Item number]:[Bar code]],2,0),"")</f>
        <v/>
      </c>
      <c r="C1466" s="3" t="str">
        <f>IFERROR(VLOOKUP(A1466,AxTable1[],3,0),"")</f>
        <v/>
      </c>
      <c r="D1466" s="19"/>
      <c r="E1466" s="9" t="str">
        <f>IFERROR(VLOOKUP(A1466,Data!A1466:D46981,4,0),"")</f>
        <v/>
      </c>
    </row>
    <row r="1467" spans="1:5" x14ac:dyDescent="0.25">
      <c r="A1467" s="19"/>
      <c r="B1467" s="9" t="str">
        <f>IFERROR(VLOOKUP(A1467,AxTable1[[Item number]:[Bar code]],2,0),"")</f>
        <v/>
      </c>
      <c r="C1467" s="3" t="str">
        <f>IFERROR(VLOOKUP(A1467,AxTable1[],3,0),"")</f>
        <v/>
      </c>
      <c r="D1467" s="19"/>
      <c r="E1467" s="9" t="str">
        <f>IFERROR(VLOOKUP(A1467,Data!A1467:D46982,4,0),"")</f>
        <v/>
      </c>
    </row>
    <row r="1468" spans="1:5" x14ac:dyDescent="0.25">
      <c r="A1468" s="19"/>
      <c r="B1468" s="9" t="str">
        <f>IFERROR(VLOOKUP(A1468,AxTable1[[Item number]:[Bar code]],2,0),"")</f>
        <v/>
      </c>
      <c r="C1468" s="3" t="str">
        <f>IFERROR(VLOOKUP(A1468,AxTable1[],3,0),"")</f>
        <v/>
      </c>
      <c r="D1468" s="19"/>
      <c r="E1468" s="9" t="str">
        <f>IFERROR(VLOOKUP(A1468,Data!A1468:D46983,4,0),"")</f>
        <v/>
      </c>
    </row>
    <row r="1469" spans="1:5" x14ac:dyDescent="0.25">
      <c r="A1469" s="19"/>
      <c r="B1469" s="9" t="str">
        <f>IFERROR(VLOOKUP(A1469,AxTable1[[Item number]:[Bar code]],2,0),"")</f>
        <v/>
      </c>
      <c r="C1469" s="3" t="str">
        <f>IFERROR(VLOOKUP(A1469,AxTable1[],3,0),"")</f>
        <v/>
      </c>
      <c r="D1469" s="19"/>
      <c r="E1469" s="9" t="str">
        <f>IFERROR(VLOOKUP(A1469,Data!A1469:D46984,4,0),"")</f>
        <v/>
      </c>
    </row>
    <row r="1470" spans="1:5" x14ac:dyDescent="0.25">
      <c r="A1470" s="19"/>
      <c r="B1470" s="9" t="str">
        <f>IFERROR(VLOOKUP(A1470,AxTable1[[Item number]:[Bar code]],2,0),"")</f>
        <v/>
      </c>
      <c r="C1470" s="3" t="str">
        <f>IFERROR(VLOOKUP(A1470,AxTable1[],3,0),"")</f>
        <v/>
      </c>
      <c r="D1470" s="19"/>
      <c r="E1470" s="9" t="str">
        <f>IFERROR(VLOOKUP(A1470,Data!A1470:D46985,4,0),"")</f>
        <v/>
      </c>
    </row>
    <row r="1471" spans="1:5" x14ac:dyDescent="0.25">
      <c r="A1471" s="19"/>
      <c r="B1471" s="9" t="str">
        <f>IFERROR(VLOOKUP(A1471,AxTable1[[Item number]:[Bar code]],2,0),"")</f>
        <v/>
      </c>
      <c r="C1471" s="3" t="str">
        <f>IFERROR(VLOOKUP(A1471,AxTable1[],3,0),"")</f>
        <v/>
      </c>
      <c r="D1471" s="19"/>
      <c r="E1471" s="9" t="str">
        <f>IFERROR(VLOOKUP(A1471,Data!A1471:D46986,4,0),"")</f>
        <v/>
      </c>
    </row>
    <row r="1472" spans="1:5" x14ac:dyDescent="0.25">
      <c r="A1472" s="19"/>
      <c r="B1472" s="9" t="str">
        <f>IFERROR(VLOOKUP(A1472,AxTable1[[Item number]:[Bar code]],2,0),"")</f>
        <v/>
      </c>
      <c r="C1472" s="3" t="str">
        <f>IFERROR(VLOOKUP(A1472,AxTable1[],3,0),"")</f>
        <v/>
      </c>
      <c r="D1472" s="19"/>
      <c r="E1472" s="9" t="str">
        <f>IFERROR(VLOOKUP(A1472,Data!A1472:D46987,4,0),"")</f>
        <v/>
      </c>
    </row>
    <row r="1473" spans="1:5" x14ac:dyDescent="0.25">
      <c r="A1473" s="19"/>
      <c r="B1473" s="9" t="str">
        <f>IFERROR(VLOOKUP(A1473,AxTable1[[Item number]:[Bar code]],2,0),"")</f>
        <v/>
      </c>
      <c r="C1473" s="3" t="str">
        <f>IFERROR(VLOOKUP(A1473,AxTable1[],3,0),"")</f>
        <v/>
      </c>
      <c r="D1473" s="19"/>
      <c r="E1473" s="9" t="str">
        <f>IFERROR(VLOOKUP(A1473,Data!A1473:D46988,4,0),"")</f>
        <v/>
      </c>
    </row>
    <row r="1474" spans="1:5" x14ac:dyDescent="0.25">
      <c r="A1474" s="19"/>
      <c r="B1474" s="9" t="str">
        <f>IFERROR(VLOOKUP(A1474,AxTable1[[Item number]:[Bar code]],2,0),"")</f>
        <v/>
      </c>
      <c r="C1474" s="3" t="str">
        <f>IFERROR(VLOOKUP(A1474,AxTable1[],3,0),"")</f>
        <v/>
      </c>
      <c r="D1474" s="19"/>
      <c r="E1474" s="9" t="str">
        <f>IFERROR(VLOOKUP(A1474,Data!A1474:D46989,4,0),"")</f>
        <v/>
      </c>
    </row>
    <row r="1475" spans="1:5" x14ac:dyDescent="0.25">
      <c r="A1475" s="19"/>
      <c r="B1475" s="9" t="str">
        <f>IFERROR(VLOOKUP(A1475,AxTable1[[Item number]:[Bar code]],2,0),"")</f>
        <v/>
      </c>
      <c r="C1475" s="3" t="str">
        <f>IFERROR(VLOOKUP(A1475,AxTable1[],3,0),"")</f>
        <v/>
      </c>
      <c r="D1475" s="19"/>
      <c r="E1475" s="9" t="str">
        <f>IFERROR(VLOOKUP(A1475,Data!A1475:D46990,4,0),"")</f>
        <v/>
      </c>
    </row>
    <row r="1476" spans="1:5" x14ac:dyDescent="0.25">
      <c r="A1476" s="19"/>
      <c r="B1476" s="9" t="str">
        <f>IFERROR(VLOOKUP(A1476,AxTable1[[Item number]:[Bar code]],2,0),"")</f>
        <v/>
      </c>
      <c r="C1476" s="3" t="str">
        <f>IFERROR(VLOOKUP(A1476,AxTable1[],3,0),"")</f>
        <v/>
      </c>
      <c r="D1476" s="19"/>
      <c r="E1476" s="9" t="str">
        <f>IFERROR(VLOOKUP(A1476,Data!A1476:D46991,4,0),"")</f>
        <v/>
      </c>
    </row>
    <row r="1477" spans="1:5" x14ac:dyDescent="0.25">
      <c r="A1477" s="19"/>
      <c r="B1477" s="9" t="str">
        <f>IFERROR(VLOOKUP(A1477,AxTable1[[Item number]:[Bar code]],2,0),"")</f>
        <v/>
      </c>
      <c r="C1477" s="3" t="str">
        <f>IFERROR(VLOOKUP(A1477,AxTable1[],3,0),"")</f>
        <v/>
      </c>
      <c r="D1477" s="19"/>
      <c r="E1477" s="9" t="str">
        <f>IFERROR(VLOOKUP(A1477,Data!A1477:D46992,4,0),"")</f>
        <v/>
      </c>
    </row>
    <row r="1478" spans="1:5" x14ac:dyDescent="0.25">
      <c r="A1478" s="19"/>
      <c r="B1478" s="9" t="str">
        <f>IFERROR(VLOOKUP(A1478,AxTable1[[Item number]:[Bar code]],2,0),"")</f>
        <v/>
      </c>
      <c r="C1478" s="3" t="str">
        <f>IFERROR(VLOOKUP(A1478,AxTable1[],3,0),"")</f>
        <v/>
      </c>
      <c r="D1478" s="19"/>
      <c r="E1478" s="9" t="str">
        <f>IFERROR(VLOOKUP(A1478,Data!A1478:D46993,4,0),"")</f>
        <v/>
      </c>
    </row>
    <row r="1479" spans="1:5" x14ac:dyDescent="0.25">
      <c r="A1479" s="19"/>
      <c r="B1479" s="9" t="str">
        <f>IFERROR(VLOOKUP(A1479,AxTable1[[Item number]:[Bar code]],2,0),"")</f>
        <v/>
      </c>
      <c r="C1479" s="3" t="str">
        <f>IFERROR(VLOOKUP(A1479,AxTable1[],3,0),"")</f>
        <v/>
      </c>
      <c r="D1479" s="19"/>
      <c r="E1479" s="9" t="str">
        <f>IFERROR(VLOOKUP(A1479,Data!A1479:D46994,4,0),"")</f>
        <v/>
      </c>
    </row>
    <row r="1480" spans="1:5" x14ac:dyDescent="0.25">
      <c r="A1480" s="19"/>
      <c r="B1480" s="9" t="str">
        <f>IFERROR(VLOOKUP(A1480,AxTable1[[Item number]:[Bar code]],2,0),"")</f>
        <v/>
      </c>
      <c r="C1480" s="3" t="str">
        <f>IFERROR(VLOOKUP(A1480,AxTable1[],3,0),"")</f>
        <v/>
      </c>
      <c r="D1480" s="19"/>
      <c r="E1480" s="9" t="str">
        <f>IFERROR(VLOOKUP(A1480,Data!A1480:D46995,4,0),"")</f>
        <v/>
      </c>
    </row>
    <row r="1481" spans="1:5" x14ac:dyDescent="0.25">
      <c r="A1481" s="19"/>
      <c r="B1481" s="9" t="str">
        <f>IFERROR(VLOOKUP(A1481,AxTable1[[Item number]:[Bar code]],2,0),"")</f>
        <v/>
      </c>
      <c r="C1481" s="3" t="str">
        <f>IFERROR(VLOOKUP(A1481,AxTable1[],3,0),"")</f>
        <v/>
      </c>
      <c r="D1481" s="19"/>
      <c r="E1481" s="9" t="str">
        <f>IFERROR(VLOOKUP(A1481,Data!A1481:D46996,4,0),"")</f>
        <v/>
      </c>
    </row>
    <row r="1482" spans="1:5" x14ac:dyDescent="0.25">
      <c r="A1482" s="19"/>
      <c r="B1482" s="9" t="str">
        <f>IFERROR(VLOOKUP(A1482,AxTable1[[Item number]:[Bar code]],2,0),"")</f>
        <v/>
      </c>
      <c r="C1482" s="3" t="str">
        <f>IFERROR(VLOOKUP(A1482,AxTable1[],3,0),"")</f>
        <v/>
      </c>
      <c r="D1482" s="19"/>
      <c r="E1482" s="9" t="str">
        <f>IFERROR(VLOOKUP(A1482,Data!A1482:D46997,4,0),"")</f>
        <v/>
      </c>
    </row>
    <row r="1483" spans="1:5" x14ac:dyDescent="0.25">
      <c r="A1483" s="19"/>
      <c r="B1483" s="9" t="str">
        <f>IFERROR(VLOOKUP(A1483,AxTable1[[Item number]:[Bar code]],2,0),"")</f>
        <v/>
      </c>
      <c r="C1483" s="3" t="str">
        <f>IFERROR(VLOOKUP(A1483,AxTable1[],3,0),"")</f>
        <v/>
      </c>
      <c r="D1483" s="19"/>
      <c r="E1483" s="9" t="str">
        <f>IFERROR(VLOOKUP(A1483,Data!A1483:D46998,4,0),"")</f>
        <v/>
      </c>
    </row>
    <row r="1484" spans="1:5" x14ac:dyDescent="0.25">
      <c r="A1484" s="19"/>
      <c r="B1484" s="9" t="str">
        <f>IFERROR(VLOOKUP(A1484,AxTable1[[Item number]:[Bar code]],2,0),"")</f>
        <v/>
      </c>
      <c r="C1484" s="3" t="str">
        <f>IFERROR(VLOOKUP(A1484,AxTable1[],3,0),"")</f>
        <v/>
      </c>
      <c r="D1484" s="19"/>
      <c r="E1484" s="9" t="str">
        <f>IFERROR(VLOOKUP(A1484,Data!A1484:D46999,4,0),"")</f>
        <v/>
      </c>
    </row>
    <row r="1485" spans="1:5" x14ac:dyDescent="0.25">
      <c r="A1485" s="19"/>
      <c r="B1485" s="9" t="str">
        <f>IFERROR(VLOOKUP(A1485,AxTable1[[Item number]:[Bar code]],2,0),"")</f>
        <v/>
      </c>
      <c r="C1485" s="3" t="str">
        <f>IFERROR(VLOOKUP(A1485,AxTable1[],3,0),"")</f>
        <v/>
      </c>
      <c r="D1485" s="19"/>
      <c r="E1485" s="9" t="str">
        <f>IFERROR(VLOOKUP(A1485,Data!A1485:D47000,4,0),"")</f>
        <v/>
      </c>
    </row>
    <row r="1486" spans="1:5" x14ac:dyDescent="0.25">
      <c r="A1486" s="19"/>
      <c r="B1486" s="9" t="str">
        <f>IFERROR(VLOOKUP(A1486,AxTable1[[Item number]:[Bar code]],2,0),"")</f>
        <v/>
      </c>
      <c r="C1486" s="3" t="str">
        <f>IFERROR(VLOOKUP(A1486,AxTable1[],3,0),"")</f>
        <v/>
      </c>
      <c r="D1486" s="19"/>
      <c r="E1486" s="9" t="str">
        <f>IFERROR(VLOOKUP(A1486,Data!A1486:D47001,4,0),"")</f>
        <v/>
      </c>
    </row>
    <row r="1487" spans="1:5" x14ac:dyDescent="0.25">
      <c r="A1487" s="19"/>
      <c r="B1487" s="9" t="str">
        <f>IFERROR(VLOOKUP(A1487,AxTable1[[Item number]:[Bar code]],2,0),"")</f>
        <v/>
      </c>
      <c r="C1487" s="3" t="str">
        <f>IFERROR(VLOOKUP(A1487,AxTable1[],3,0),"")</f>
        <v/>
      </c>
      <c r="D1487" s="19"/>
      <c r="E1487" s="9" t="str">
        <f>IFERROR(VLOOKUP(A1487,Data!A1487:D47002,4,0),"")</f>
        <v/>
      </c>
    </row>
    <row r="1488" spans="1:5" x14ac:dyDescent="0.25">
      <c r="A1488" s="19"/>
      <c r="B1488" s="9" t="str">
        <f>IFERROR(VLOOKUP(A1488,AxTable1[[Item number]:[Bar code]],2,0),"")</f>
        <v/>
      </c>
      <c r="C1488" s="3" t="str">
        <f>IFERROR(VLOOKUP(A1488,AxTable1[],3,0),"")</f>
        <v/>
      </c>
      <c r="D1488" s="19"/>
      <c r="E1488" s="9" t="str">
        <f>IFERROR(VLOOKUP(A1488,Data!A1488:D47003,4,0),"")</f>
        <v/>
      </c>
    </row>
    <row r="1489" spans="1:5" x14ac:dyDescent="0.25">
      <c r="A1489" s="19"/>
      <c r="B1489" s="9" t="str">
        <f>IFERROR(VLOOKUP(A1489,AxTable1[[Item number]:[Bar code]],2,0),"")</f>
        <v/>
      </c>
      <c r="C1489" s="3" t="str">
        <f>IFERROR(VLOOKUP(A1489,AxTable1[],3,0),"")</f>
        <v/>
      </c>
      <c r="D1489" s="19"/>
      <c r="E1489" s="9" t="str">
        <f>IFERROR(VLOOKUP(A1489,Data!A1489:D47004,4,0),"")</f>
        <v/>
      </c>
    </row>
    <row r="1490" spans="1:5" x14ac:dyDescent="0.25">
      <c r="A1490" s="19"/>
      <c r="B1490" s="9" t="str">
        <f>IFERROR(VLOOKUP(A1490,AxTable1[[Item number]:[Bar code]],2,0),"")</f>
        <v/>
      </c>
      <c r="C1490" s="3" t="str">
        <f>IFERROR(VLOOKUP(A1490,AxTable1[],3,0),"")</f>
        <v/>
      </c>
      <c r="D1490" s="19"/>
      <c r="E1490" s="9" t="str">
        <f>IFERROR(VLOOKUP(A1490,Data!A1490:D47005,4,0),"")</f>
        <v/>
      </c>
    </row>
    <row r="1491" spans="1:5" x14ac:dyDescent="0.25">
      <c r="A1491" s="19"/>
      <c r="B1491" s="9" t="str">
        <f>IFERROR(VLOOKUP(A1491,AxTable1[[Item number]:[Bar code]],2,0),"")</f>
        <v/>
      </c>
      <c r="C1491" s="3" t="str">
        <f>IFERROR(VLOOKUP(A1491,AxTable1[],3,0),"")</f>
        <v/>
      </c>
      <c r="D1491" s="19"/>
      <c r="E1491" s="9" t="str">
        <f>IFERROR(VLOOKUP(A1491,Data!A1491:D47006,4,0),"")</f>
        <v/>
      </c>
    </row>
    <row r="1492" spans="1:5" x14ac:dyDescent="0.25">
      <c r="A1492" s="19"/>
      <c r="B1492" s="9" t="str">
        <f>IFERROR(VLOOKUP(A1492,AxTable1[[Item number]:[Bar code]],2,0),"")</f>
        <v/>
      </c>
      <c r="C1492" s="3" t="str">
        <f>IFERROR(VLOOKUP(A1492,AxTable1[],3,0),"")</f>
        <v/>
      </c>
      <c r="D1492" s="19"/>
      <c r="E1492" s="9" t="str">
        <f>IFERROR(VLOOKUP(A1492,Data!A1492:D47007,4,0),"")</f>
        <v/>
      </c>
    </row>
    <row r="1493" spans="1:5" x14ac:dyDescent="0.25">
      <c r="A1493" s="19"/>
      <c r="B1493" s="9" t="str">
        <f>IFERROR(VLOOKUP(A1493,AxTable1[[Item number]:[Bar code]],2,0),"")</f>
        <v/>
      </c>
      <c r="C1493" s="3" t="str">
        <f>IFERROR(VLOOKUP(A1493,AxTable1[],3,0),"")</f>
        <v/>
      </c>
      <c r="D1493" s="19"/>
      <c r="E1493" s="9" t="str">
        <f>IFERROR(VLOOKUP(A1493,Data!A1493:D47008,4,0),"")</f>
        <v/>
      </c>
    </row>
    <row r="1494" spans="1:5" x14ac:dyDescent="0.25">
      <c r="A1494" s="19"/>
      <c r="B1494" s="9" t="str">
        <f>IFERROR(VLOOKUP(A1494,AxTable1[[Item number]:[Bar code]],2,0),"")</f>
        <v/>
      </c>
      <c r="C1494" s="3" t="str">
        <f>IFERROR(VLOOKUP(A1494,AxTable1[],3,0),"")</f>
        <v/>
      </c>
      <c r="D1494" s="19"/>
      <c r="E1494" s="9" t="str">
        <f>IFERROR(VLOOKUP(A1494,Data!A1494:D47009,4,0),"")</f>
        <v/>
      </c>
    </row>
    <row r="1495" spans="1:5" x14ac:dyDescent="0.25">
      <c r="A1495" s="19"/>
      <c r="B1495" s="9" t="str">
        <f>IFERROR(VLOOKUP(A1495,AxTable1[[Item number]:[Bar code]],2,0),"")</f>
        <v/>
      </c>
      <c r="C1495" s="3" t="str">
        <f>IFERROR(VLOOKUP(A1495,AxTable1[],3,0),"")</f>
        <v/>
      </c>
      <c r="D1495" s="19"/>
      <c r="E1495" s="9" t="str">
        <f>IFERROR(VLOOKUP(A1495,Data!A1495:D47010,4,0),"")</f>
        <v/>
      </c>
    </row>
    <row r="1496" spans="1:5" x14ac:dyDescent="0.25">
      <c r="A1496" s="19"/>
      <c r="B1496" s="9" t="str">
        <f>IFERROR(VLOOKUP(A1496,AxTable1[[Item number]:[Bar code]],2,0),"")</f>
        <v/>
      </c>
      <c r="C1496" s="3" t="str">
        <f>IFERROR(VLOOKUP(A1496,AxTable1[],3,0),"")</f>
        <v/>
      </c>
      <c r="D1496" s="19"/>
      <c r="E1496" s="9" t="str">
        <f>IFERROR(VLOOKUP(A1496,Data!A1496:D47011,4,0),"")</f>
        <v/>
      </c>
    </row>
    <row r="1497" spans="1:5" x14ac:dyDescent="0.25">
      <c r="A1497" s="19"/>
      <c r="B1497" s="9" t="str">
        <f>IFERROR(VLOOKUP(A1497,AxTable1[[Item number]:[Bar code]],2,0),"")</f>
        <v/>
      </c>
      <c r="C1497" s="3" t="str">
        <f>IFERROR(VLOOKUP(A1497,AxTable1[],3,0),"")</f>
        <v/>
      </c>
      <c r="D1497" s="19"/>
      <c r="E1497" s="9" t="str">
        <f>IFERROR(VLOOKUP(A1497,Data!A1497:D47012,4,0),"")</f>
        <v/>
      </c>
    </row>
    <row r="1498" spans="1:5" x14ac:dyDescent="0.25">
      <c r="A1498" s="19"/>
      <c r="B1498" s="9" t="str">
        <f>IFERROR(VLOOKUP(A1498,AxTable1[[Item number]:[Bar code]],2,0),"")</f>
        <v/>
      </c>
      <c r="C1498" s="3" t="str">
        <f>IFERROR(VLOOKUP(A1498,AxTable1[],3,0),"")</f>
        <v/>
      </c>
      <c r="D1498" s="19"/>
      <c r="E1498" s="9" t="str">
        <f>IFERROR(VLOOKUP(A1498,Data!A1498:D47013,4,0),"")</f>
        <v/>
      </c>
    </row>
    <row r="1499" spans="1:5" x14ac:dyDescent="0.25">
      <c r="A1499" s="19"/>
      <c r="B1499" s="9" t="str">
        <f>IFERROR(VLOOKUP(A1499,AxTable1[[Item number]:[Bar code]],2,0),"")</f>
        <v/>
      </c>
      <c r="C1499" s="3" t="str">
        <f>IFERROR(VLOOKUP(A1499,AxTable1[],3,0),"")</f>
        <v/>
      </c>
      <c r="D1499" s="19"/>
      <c r="E1499" s="9" t="str">
        <f>IFERROR(VLOOKUP(A1499,Data!A1499:D47014,4,0),"")</f>
        <v/>
      </c>
    </row>
    <row r="1500" spans="1:5" x14ac:dyDescent="0.25">
      <c r="A1500" s="19"/>
      <c r="B1500" s="9" t="str">
        <f>IFERROR(VLOOKUP(A1500,AxTable1[[Item number]:[Bar code]],2,0),"")</f>
        <v/>
      </c>
      <c r="C1500" s="3" t="str">
        <f>IFERROR(VLOOKUP(A1500,AxTable1[],3,0),"")</f>
        <v/>
      </c>
      <c r="D1500" s="19"/>
      <c r="E1500" s="9" t="str">
        <f>IFERROR(VLOOKUP(A1500,Data!A1500:D47015,4,0),"")</f>
        <v/>
      </c>
    </row>
    <row r="1501" spans="1:5" x14ac:dyDescent="0.25">
      <c r="A1501" s="19"/>
      <c r="B1501" s="9" t="str">
        <f>IFERROR(VLOOKUP(A1501,AxTable1[[Item number]:[Bar code]],2,0),"")</f>
        <v/>
      </c>
      <c r="C1501" s="3" t="str">
        <f>IFERROR(VLOOKUP(A1501,AxTable1[],3,0),"")</f>
        <v/>
      </c>
      <c r="D1501" s="19"/>
      <c r="E1501" s="9" t="str">
        <f>IFERROR(VLOOKUP(A1501,Data!A1501:D47016,4,0),"")</f>
        <v/>
      </c>
    </row>
    <row r="1502" spans="1:5" x14ac:dyDescent="0.25">
      <c r="A1502" s="19"/>
      <c r="B1502" s="9" t="str">
        <f>IFERROR(VLOOKUP(A1502,AxTable1[[Item number]:[Bar code]],2,0),"")</f>
        <v/>
      </c>
      <c r="C1502" s="3" t="str">
        <f>IFERROR(VLOOKUP(A1502,AxTable1[],3,0),"")</f>
        <v/>
      </c>
      <c r="D1502" s="19"/>
      <c r="E1502" s="9" t="str">
        <f>IFERROR(VLOOKUP(A1502,Data!A1502:D47017,4,0),"")</f>
        <v/>
      </c>
    </row>
    <row r="1503" spans="1:5" x14ac:dyDescent="0.25">
      <c r="A1503" s="19"/>
      <c r="B1503" s="9" t="str">
        <f>IFERROR(VLOOKUP(A1503,AxTable1[[Item number]:[Bar code]],2,0),"")</f>
        <v/>
      </c>
      <c r="C1503" s="3" t="str">
        <f>IFERROR(VLOOKUP(A1503,AxTable1[],3,0),"")</f>
        <v/>
      </c>
      <c r="D1503" s="19"/>
      <c r="E1503" s="9" t="str">
        <f>IFERROR(VLOOKUP(A1503,Data!A1503:D47018,4,0),"")</f>
        <v/>
      </c>
    </row>
    <row r="1504" spans="1:5" x14ac:dyDescent="0.25">
      <c r="A1504" s="19"/>
      <c r="B1504" s="9" t="str">
        <f>IFERROR(VLOOKUP(A1504,AxTable1[[Item number]:[Bar code]],2,0),"")</f>
        <v/>
      </c>
      <c r="C1504" s="3" t="str">
        <f>IFERROR(VLOOKUP(A1504,AxTable1[],3,0),"")</f>
        <v/>
      </c>
      <c r="D1504" s="19"/>
      <c r="E1504" s="9" t="str">
        <f>IFERROR(VLOOKUP(A1504,Data!A1504:D47019,4,0),"")</f>
        <v/>
      </c>
    </row>
    <row r="1505" spans="1:5" x14ac:dyDescent="0.25">
      <c r="A1505" s="19"/>
      <c r="B1505" s="9" t="str">
        <f>IFERROR(VLOOKUP(A1505,AxTable1[[Item number]:[Bar code]],2,0),"")</f>
        <v/>
      </c>
      <c r="C1505" s="3" t="str">
        <f>IFERROR(VLOOKUP(A1505,AxTable1[],3,0),"")</f>
        <v/>
      </c>
      <c r="D1505" s="19"/>
      <c r="E1505" s="9" t="str">
        <f>IFERROR(VLOOKUP(A1505,Data!A1505:D47020,4,0),"")</f>
        <v/>
      </c>
    </row>
    <row r="1506" spans="1:5" x14ac:dyDescent="0.25">
      <c r="A1506" s="19"/>
      <c r="B1506" s="9" t="str">
        <f>IFERROR(VLOOKUP(A1506,AxTable1[[Item number]:[Bar code]],2,0),"")</f>
        <v/>
      </c>
      <c r="C1506" s="3" t="str">
        <f>IFERROR(VLOOKUP(A1506,AxTable1[],3,0),"")</f>
        <v/>
      </c>
      <c r="D1506" s="19"/>
      <c r="E1506" s="9" t="str">
        <f>IFERROR(VLOOKUP(A1506,Data!A1506:D47021,4,0),"")</f>
        <v/>
      </c>
    </row>
    <row r="1507" spans="1:5" x14ac:dyDescent="0.25">
      <c r="A1507" s="19"/>
      <c r="B1507" s="9" t="str">
        <f>IFERROR(VLOOKUP(A1507,AxTable1[[Item number]:[Bar code]],2,0),"")</f>
        <v/>
      </c>
      <c r="C1507" s="3" t="str">
        <f>IFERROR(VLOOKUP(A1507,AxTable1[],3,0),"")</f>
        <v/>
      </c>
      <c r="D1507" s="19"/>
      <c r="E1507" s="9" t="str">
        <f>IFERROR(VLOOKUP(A1507,Data!A1507:D47022,4,0),"")</f>
        <v/>
      </c>
    </row>
    <row r="1508" spans="1:5" x14ac:dyDescent="0.25">
      <c r="A1508" s="19"/>
      <c r="B1508" s="9" t="str">
        <f>IFERROR(VLOOKUP(A1508,AxTable1[[Item number]:[Bar code]],2,0),"")</f>
        <v/>
      </c>
      <c r="C1508" s="3" t="str">
        <f>IFERROR(VLOOKUP(A1508,AxTable1[],3,0),"")</f>
        <v/>
      </c>
      <c r="D1508" s="19"/>
      <c r="E1508" s="9" t="str">
        <f>IFERROR(VLOOKUP(A1508,Data!A1508:D47023,4,0),"")</f>
        <v/>
      </c>
    </row>
    <row r="1509" spans="1:5" x14ac:dyDescent="0.25">
      <c r="A1509" s="19"/>
      <c r="B1509" s="9" t="str">
        <f>IFERROR(VLOOKUP(A1509,AxTable1[[Item number]:[Bar code]],2,0),"")</f>
        <v/>
      </c>
      <c r="C1509" s="3" t="str">
        <f>IFERROR(VLOOKUP(A1509,AxTable1[],3,0),"")</f>
        <v/>
      </c>
      <c r="D1509" s="19"/>
      <c r="E1509" s="9" t="str">
        <f>IFERROR(VLOOKUP(A1509,Data!A1509:D47024,4,0),"")</f>
        <v/>
      </c>
    </row>
    <row r="1510" spans="1:5" x14ac:dyDescent="0.25">
      <c r="A1510" s="19"/>
      <c r="B1510" s="9" t="str">
        <f>IFERROR(VLOOKUP(A1510,AxTable1[[Item number]:[Bar code]],2,0),"")</f>
        <v/>
      </c>
      <c r="C1510" s="3" t="str">
        <f>IFERROR(VLOOKUP(A1510,AxTable1[],3,0),"")</f>
        <v/>
      </c>
      <c r="D1510" s="19"/>
      <c r="E1510" s="9" t="str">
        <f>IFERROR(VLOOKUP(A1510,Data!A1510:D47025,4,0),"")</f>
        <v/>
      </c>
    </row>
    <row r="1511" spans="1:5" x14ac:dyDescent="0.25">
      <c r="A1511" s="19"/>
      <c r="B1511" s="9" t="str">
        <f>IFERROR(VLOOKUP(A1511,AxTable1[[Item number]:[Bar code]],2,0),"")</f>
        <v/>
      </c>
      <c r="C1511" s="3" t="str">
        <f>IFERROR(VLOOKUP(A1511,AxTable1[],3,0),"")</f>
        <v/>
      </c>
      <c r="D1511" s="19"/>
      <c r="E1511" s="9" t="str">
        <f>IFERROR(VLOOKUP(A1511,Data!A1511:D47026,4,0),"")</f>
        <v/>
      </c>
    </row>
    <row r="1512" spans="1:5" x14ac:dyDescent="0.25">
      <c r="A1512" s="19"/>
      <c r="B1512" s="9" t="str">
        <f>IFERROR(VLOOKUP(A1512,AxTable1[[Item number]:[Bar code]],2,0),"")</f>
        <v/>
      </c>
      <c r="C1512" s="3" t="str">
        <f>IFERROR(VLOOKUP(A1512,AxTable1[],3,0),"")</f>
        <v/>
      </c>
      <c r="D1512" s="19"/>
      <c r="E1512" s="9" t="str">
        <f>IFERROR(VLOOKUP(A1512,Data!A1512:D47027,4,0),"")</f>
        <v/>
      </c>
    </row>
    <row r="1513" spans="1:5" x14ac:dyDescent="0.25">
      <c r="A1513" s="19"/>
      <c r="B1513" s="9" t="str">
        <f>IFERROR(VLOOKUP(A1513,AxTable1[[Item number]:[Bar code]],2,0),"")</f>
        <v/>
      </c>
      <c r="C1513" s="3" t="str">
        <f>IFERROR(VLOOKUP(A1513,AxTable1[],3,0),"")</f>
        <v/>
      </c>
      <c r="D1513" s="19"/>
      <c r="E1513" s="9" t="str">
        <f>IFERROR(VLOOKUP(A1513,Data!A1513:D47028,4,0),"")</f>
        <v/>
      </c>
    </row>
    <row r="1514" spans="1:5" x14ac:dyDescent="0.25">
      <c r="A1514" s="19"/>
      <c r="B1514" s="9" t="str">
        <f>IFERROR(VLOOKUP(A1514,AxTable1[[Item number]:[Bar code]],2,0),"")</f>
        <v/>
      </c>
      <c r="C1514" s="3" t="str">
        <f>IFERROR(VLOOKUP(A1514,AxTable1[],3,0),"")</f>
        <v/>
      </c>
      <c r="D1514" s="19"/>
      <c r="E1514" s="9" t="str">
        <f>IFERROR(VLOOKUP(A1514,Data!A1514:D47029,4,0),"")</f>
        <v/>
      </c>
    </row>
    <row r="1515" spans="1:5" x14ac:dyDescent="0.25">
      <c r="A1515" s="19"/>
      <c r="B1515" s="9" t="str">
        <f>IFERROR(VLOOKUP(A1515,AxTable1[[Item number]:[Bar code]],2,0),"")</f>
        <v/>
      </c>
      <c r="C1515" s="3" t="str">
        <f>IFERROR(VLOOKUP(A1515,AxTable1[],3,0),"")</f>
        <v/>
      </c>
      <c r="D1515" s="19"/>
      <c r="E1515" s="9" t="str">
        <f>IFERROR(VLOOKUP(A1515,Data!A1515:D47030,4,0),"")</f>
        <v/>
      </c>
    </row>
    <row r="1516" spans="1:5" x14ac:dyDescent="0.25">
      <c r="A1516" s="19"/>
      <c r="B1516" s="9" t="str">
        <f>IFERROR(VLOOKUP(A1516,AxTable1[[Item number]:[Bar code]],2,0),"")</f>
        <v/>
      </c>
      <c r="C1516" s="3" t="str">
        <f>IFERROR(VLOOKUP(A1516,AxTable1[],3,0),"")</f>
        <v/>
      </c>
      <c r="D1516" s="19"/>
      <c r="E1516" s="9" t="str">
        <f>IFERROR(VLOOKUP(A1516,Data!A1516:D47031,4,0),"")</f>
        <v/>
      </c>
    </row>
    <row r="1517" spans="1:5" x14ac:dyDescent="0.25">
      <c r="A1517" s="19"/>
      <c r="B1517" s="9" t="str">
        <f>IFERROR(VLOOKUP(A1517,AxTable1[[Item number]:[Bar code]],2,0),"")</f>
        <v/>
      </c>
      <c r="C1517" s="3" t="str">
        <f>IFERROR(VLOOKUP(A1517,AxTable1[],3,0),"")</f>
        <v/>
      </c>
      <c r="D1517" s="19"/>
      <c r="E1517" s="9" t="str">
        <f>IFERROR(VLOOKUP(A1517,Data!A1517:D47032,4,0),"")</f>
        <v/>
      </c>
    </row>
    <row r="1518" spans="1:5" x14ac:dyDescent="0.25">
      <c r="A1518" s="19"/>
      <c r="B1518" s="9" t="str">
        <f>IFERROR(VLOOKUP(A1518,AxTable1[[Item number]:[Bar code]],2,0),"")</f>
        <v/>
      </c>
      <c r="C1518" s="3" t="str">
        <f>IFERROR(VLOOKUP(A1518,AxTable1[],3,0),"")</f>
        <v/>
      </c>
      <c r="D1518" s="19"/>
      <c r="E1518" s="9" t="str">
        <f>IFERROR(VLOOKUP(A1518,Data!A1518:D47033,4,0),"")</f>
        <v/>
      </c>
    </row>
    <row r="1519" spans="1:5" x14ac:dyDescent="0.25">
      <c r="A1519" s="19"/>
      <c r="B1519" s="9" t="str">
        <f>IFERROR(VLOOKUP(A1519,AxTable1[[Item number]:[Bar code]],2,0),"")</f>
        <v/>
      </c>
      <c r="C1519" s="3" t="str">
        <f>IFERROR(VLOOKUP(A1519,AxTable1[],3,0),"")</f>
        <v/>
      </c>
      <c r="D1519" s="19"/>
      <c r="E1519" s="9" t="str">
        <f>IFERROR(VLOOKUP(A1519,Data!A1519:D47034,4,0),"")</f>
        <v/>
      </c>
    </row>
    <row r="1520" spans="1:5" x14ac:dyDescent="0.25">
      <c r="A1520" s="19"/>
      <c r="B1520" s="9" t="str">
        <f>IFERROR(VLOOKUP(A1520,AxTable1[[Item number]:[Bar code]],2,0),"")</f>
        <v/>
      </c>
      <c r="C1520" s="3" t="str">
        <f>IFERROR(VLOOKUP(A1520,AxTable1[],3,0),"")</f>
        <v/>
      </c>
      <c r="D1520" s="19"/>
      <c r="E1520" s="9" t="str">
        <f>IFERROR(VLOOKUP(A1520,Data!A1520:D47035,4,0),"")</f>
        <v/>
      </c>
    </row>
    <row r="1521" spans="1:5" x14ac:dyDescent="0.25">
      <c r="A1521" s="19"/>
      <c r="B1521" s="9" t="str">
        <f>IFERROR(VLOOKUP(A1521,AxTable1[[Item number]:[Bar code]],2,0),"")</f>
        <v/>
      </c>
      <c r="C1521" s="3" t="str">
        <f>IFERROR(VLOOKUP(A1521,AxTable1[],3,0),"")</f>
        <v/>
      </c>
      <c r="D1521" s="19"/>
      <c r="E1521" s="9" t="str">
        <f>IFERROR(VLOOKUP(A1521,Data!A1521:D47036,4,0),"")</f>
        <v/>
      </c>
    </row>
    <row r="1522" spans="1:5" x14ac:dyDescent="0.25">
      <c r="A1522" s="19"/>
      <c r="B1522" s="9" t="str">
        <f>IFERROR(VLOOKUP(A1522,AxTable1[[Item number]:[Bar code]],2,0),"")</f>
        <v/>
      </c>
      <c r="C1522" s="3" t="str">
        <f>IFERROR(VLOOKUP(A1522,AxTable1[],3,0),"")</f>
        <v/>
      </c>
      <c r="D1522" s="19"/>
      <c r="E1522" s="9" t="str">
        <f>IFERROR(VLOOKUP(A1522,Data!A1522:D47037,4,0),"")</f>
        <v/>
      </c>
    </row>
    <row r="1523" spans="1:5" x14ac:dyDescent="0.25">
      <c r="A1523" s="19"/>
      <c r="B1523" s="9" t="str">
        <f>IFERROR(VLOOKUP(A1523,AxTable1[[Item number]:[Bar code]],2,0),"")</f>
        <v/>
      </c>
      <c r="C1523" s="3" t="str">
        <f>IFERROR(VLOOKUP(A1523,AxTable1[],3,0),"")</f>
        <v/>
      </c>
      <c r="D1523" s="19"/>
      <c r="E1523" s="9" t="str">
        <f>IFERROR(VLOOKUP(A1523,Data!A1523:D47038,4,0),"")</f>
        <v/>
      </c>
    </row>
    <row r="1524" spans="1:5" x14ac:dyDescent="0.25">
      <c r="A1524" s="19"/>
      <c r="B1524" s="9" t="str">
        <f>IFERROR(VLOOKUP(A1524,AxTable1[[Item number]:[Bar code]],2,0),"")</f>
        <v/>
      </c>
      <c r="C1524" s="3" t="str">
        <f>IFERROR(VLOOKUP(A1524,AxTable1[],3,0),"")</f>
        <v/>
      </c>
      <c r="D1524" s="19"/>
      <c r="E1524" s="9" t="str">
        <f>IFERROR(VLOOKUP(A1524,Data!A1524:D47039,4,0),"")</f>
        <v/>
      </c>
    </row>
    <row r="1525" spans="1:5" x14ac:dyDescent="0.25">
      <c r="A1525" s="19"/>
      <c r="B1525" s="9" t="str">
        <f>IFERROR(VLOOKUP(A1525,AxTable1[[Item number]:[Bar code]],2,0),"")</f>
        <v/>
      </c>
      <c r="C1525" s="3" t="str">
        <f>IFERROR(VLOOKUP(A1525,AxTable1[],3,0),"")</f>
        <v/>
      </c>
      <c r="D1525" s="19"/>
      <c r="E1525" s="9" t="str">
        <f>IFERROR(VLOOKUP(A1525,Data!A1525:D47040,4,0),"")</f>
        <v/>
      </c>
    </row>
    <row r="1526" spans="1:5" x14ac:dyDescent="0.25">
      <c r="A1526" s="19"/>
      <c r="B1526" s="9" t="str">
        <f>IFERROR(VLOOKUP(A1526,AxTable1[[Item number]:[Bar code]],2,0),"")</f>
        <v/>
      </c>
      <c r="C1526" s="3" t="str">
        <f>IFERROR(VLOOKUP(A1526,AxTable1[],3,0),"")</f>
        <v/>
      </c>
      <c r="D1526" s="19"/>
      <c r="E1526" s="9" t="str">
        <f>IFERROR(VLOOKUP(A1526,Data!A1526:D47041,4,0),"")</f>
        <v/>
      </c>
    </row>
    <row r="1527" spans="1:5" x14ac:dyDescent="0.25">
      <c r="A1527" s="19"/>
      <c r="B1527" s="9" t="str">
        <f>IFERROR(VLOOKUP(A1527,AxTable1[[Item number]:[Bar code]],2,0),"")</f>
        <v/>
      </c>
      <c r="C1527" s="3" t="str">
        <f>IFERROR(VLOOKUP(A1527,AxTable1[],3,0),"")</f>
        <v/>
      </c>
      <c r="D1527" s="19"/>
      <c r="E1527" s="9" t="str">
        <f>IFERROR(VLOOKUP(A1527,Data!A1527:D47042,4,0),"")</f>
        <v/>
      </c>
    </row>
    <row r="1528" spans="1:5" x14ac:dyDescent="0.25">
      <c r="A1528" s="19"/>
      <c r="B1528" s="9" t="str">
        <f>IFERROR(VLOOKUP(A1528,AxTable1[[Item number]:[Bar code]],2,0),"")</f>
        <v/>
      </c>
      <c r="C1528" s="3" t="str">
        <f>IFERROR(VLOOKUP(A1528,AxTable1[],3,0),"")</f>
        <v/>
      </c>
      <c r="D1528" s="19"/>
      <c r="E1528" s="9" t="str">
        <f>IFERROR(VLOOKUP(A1528,Data!A1528:D47043,4,0),"")</f>
        <v/>
      </c>
    </row>
    <row r="1529" spans="1:5" x14ac:dyDescent="0.25">
      <c r="A1529" s="19"/>
      <c r="B1529" s="9" t="str">
        <f>IFERROR(VLOOKUP(A1529,AxTable1[[Item number]:[Bar code]],2,0),"")</f>
        <v/>
      </c>
      <c r="C1529" s="3" t="str">
        <f>IFERROR(VLOOKUP(A1529,AxTable1[],3,0),"")</f>
        <v/>
      </c>
      <c r="D1529" s="19"/>
      <c r="E1529" s="9" t="str">
        <f>IFERROR(VLOOKUP(A1529,Data!A1529:D47044,4,0),"")</f>
        <v/>
      </c>
    </row>
    <row r="1530" spans="1:5" x14ac:dyDescent="0.25">
      <c r="A1530" s="19"/>
      <c r="B1530" s="9" t="str">
        <f>IFERROR(VLOOKUP(A1530,AxTable1[[Item number]:[Bar code]],2,0),"")</f>
        <v/>
      </c>
      <c r="C1530" s="3" t="str">
        <f>IFERROR(VLOOKUP(A1530,AxTable1[],3,0),"")</f>
        <v/>
      </c>
      <c r="D1530" s="19"/>
      <c r="E1530" s="9" t="str">
        <f>IFERROR(VLOOKUP(A1530,Data!A1530:D47045,4,0),"")</f>
        <v/>
      </c>
    </row>
    <row r="1531" spans="1:5" x14ac:dyDescent="0.25">
      <c r="A1531" s="19"/>
      <c r="B1531" s="9" t="str">
        <f>IFERROR(VLOOKUP(A1531,AxTable1[[Item number]:[Bar code]],2,0),"")</f>
        <v/>
      </c>
      <c r="C1531" s="3" t="str">
        <f>IFERROR(VLOOKUP(A1531,AxTable1[],3,0),"")</f>
        <v/>
      </c>
      <c r="D1531" s="19"/>
      <c r="E1531" s="9" t="str">
        <f>IFERROR(VLOOKUP(A1531,Data!A1531:D47046,4,0),"")</f>
        <v/>
      </c>
    </row>
    <row r="1532" spans="1:5" x14ac:dyDescent="0.25">
      <c r="A1532" s="19"/>
      <c r="B1532" s="9" t="str">
        <f>IFERROR(VLOOKUP(A1532,AxTable1[[Item number]:[Bar code]],2,0),"")</f>
        <v/>
      </c>
      <c r="C1532" s="3" t="str">
        <f>IFERROR(VLOOKUP(A1532,AxTable1[],3,0),"")</f>
        <v/>
      </c>
      <c r="D1532" s="19"/>
      <c r="E1532" s="9" t="str">
        <f>IFERROR(VLOOKUP(A1532,Data!A1532:D47047,4,0),"")</f>
        <v/>
      </c>
    </row>
    <row r="1533" spans="1:5" x14ac:dyDescent="0.25">
      <c r="A1533" s="19"/>
      <c r="B1533" s="9" t="str">
        <f>IFERROR(VLOOKUP(A1533,AxTable1[[Item number]:[Bar code]],2,0),"")</f>
        <v/>
      </c>
      <c r="C1533" s="3" t="str">
        <f>IFERROR(VLOOKUP(A1533,AxTable1[],3,0),"")</f>
        <v/>
      </c>
      <c r="D1533" s="19"/>
      <c r="E1533" s="9" t="str">
        <f>IFERROR(VLOOKUP(A1533,Data!A1533:D47048,4,0),"")</f>
        <v/>
      </c>
    </row>
    <row r="1534" spans="1:5" x14ac:dyDescent="0.25">
      <c r="A1534" s="19"/>
      <c r="B1534" s="9" t="str">
        <f>IFERROR(VLOOKUP(A1534,AxTable1[[Item number]:[Bar code]],2,0),"")</f>
        <v/>
      </c>
      <c r="C1534" s="3" t="str">
        <f>IFERROR(VLOOKUP(A1534,AxTable1[],3,0),"")</f>
        <v/>
      </c>
      <c r="D1534" s="19"/>
      <c r="E1534" s="9" t="str">
        <f>IFERROR(VLOOKUP(A1534,Data!A1534:D47049,4,0),"")</f>
        <v/>
      </c>
    </row>
    <row r="1535" spans="1:5" x14ac:dyDescent="0.25">
      <c r="A1535" s="19"/>
      <c r="B1535" s="9" t="str">
        <f>IFERROR(VLOOKUP(A1535,AxTable1[[Item number]:[Bar code]],2,0),"")</f>
        <v/>
      </c>
      <c r="C1535" s="3" t="str">
        <f>IFERROR(VLOOKUP(A1535,AxTable1[],3,0),"")</f>
        <v/>
      </c>
      <c r="D1535" s="19"/>
      <c r="E1535" s="9" t="str">
        <f>IFERROR(VLOOKUP(A1535,Data!A1535:D47050,4,0),"")</f>
        <v/>
      </c>
    </row>
    <row r="1536" spans="1:5" x14ac:dyDescent="0.25">
      <c r="A1536" s="19"/>
      <c r="B1536" s="9" t="str">
        <f>IFERROR(VLOOKUP(A1536,AxTable1[[Item number]:[Bar code]],2,0),"")</f>
        <v/>
      </c>
      <c r="C1536" s="3" t="str">
        <f>IFERROR(VLOOKUP(A1536,AxTable1[],3,0),"")</f>
        <v/>
      </c>
      <c r="D1536" s="19"/>
      <c r="E1536" s="9" t="str">
        <f>IFERROR(VLOOKUP(A1536,Data!A1536:D47051,4,0),"")</f>
        <v/>
      </c>
    </row>
    <row r="1537" spans="1:5" x14ac:dyDescent="0.25">
      <c r="A1537" s="19"/>
      <c r="B1537" s="9" t="str">
        <f>IFERROR(VLOOKUP(A1537,AxTable1[[Item number]:[Bar code]],2,0),"")</f>
        <v/>
      </c>
      <c r="C1537" s="3" t="str">
        <f>IFERROR(VLOOKUP(A1537,AxTable1[],3,0),"")</f>
        <v/>
      </c>
      <c r="D1537" s="19"/>
      <c r="E1537" s="9" t="str">
        <f>IFERROR(VLOOKUP(A1537,Data!A1537:D47052,4,0),"")</f>
        <v/>
      </c>
    </row>
    <row r="1538" spans="1:5" x14ac:dyDescent="0.25">
      <c r="A1538" s="19"/>
      <c r="B1538" s="9" t="str">
        <f>IFERROR(VLOOKUP(A1538,AxTable1[[Item number]:[Bar code]],2,0),"")</f>
        <v/>
      </c>
      <c r="C1538" s="3" t="str">
        <f>IFERROR(VLOOKUP(A1538,AxTable1[],3,0),"")</f>
        <v/>
      </c>
      <c r="D1538" s="19"/>
      <c r="E1538" s="9" t="str">
        <f>IFERROR(VLOOKUP(A1538,Data!A1538:D47053,4,0),"")</f>
        <v/>
      </c>
    </row>
    <row r="1539" spans="1:5" x14ac:dyDescent="0.25">
      <c r="A1539" s="19"/>
      <c r="B1539" s="9" t="str">
        <f>IFERROR(VLOOKUP(A1539,AxTable1[[Item number]:[Bar code]],2,0),"")</f>
        <v/>
      </c>
      <c r="C1539" s="3" t="str">
        <f>IFERROR(VLOOKUP(A1539,AxTable1[],3,0),"")</f>
        <v/>
      </c>
      <c r="D1539" s="19"/>
      <c r="E1539" s="9" t="str">
        <f>IFERROR(VLOOKUP(A1539,Data!A1539:D47054,4,0),"")</f>
        <v/>
      </c>
    </row>
    <row r="1540" spans="1:5" x14ac:dyDescent="0.25">
      <c r="A1540" s="19"/>
      <c r="B1540" s="9" t="str">
        <f>IFERROR(VLOOKUP(A1540,AxTable1[[Item number]:[Bar code]],2,0),"")</f>
        <v/>
      </c>
      <c r="C1540" s="3" t="str">
        <f>IFERROR(VLOOKUP(A1540,AxTable1[],3,0),"")</f>
        <v/>
      </c>
      <c r="D1540" s="19"/>
      <c r="E1540" s="9" t="str">
        <f>IFERROR(VLOOKUP(A1540,Data!A1540:D47055,4,0),"")</f>
        <v/>
      </c>
    </row>
    <row r="1541" spans="1:5" x14ac:dyDescent="0.25">
      <c r="A1541" s="19"/>
      <c r="B1541" s="9" t="str">
        <f>IFERROR(VLOOKUP(A1541,AxTable1[[Item number]:[Bar code]],2,0),"")</f>
        <v/>
      </c>
      <c r="C1541" s="3" t="str">
        <f>IFERROR(VLOOKUP(A1541,AxTable1[],3,0),"")</f>
        <v/>
      </c>
      <c r="D1541" s="19"/>
      <c r="E1541" s="9" t="str">
        <f>IFERROR(VLOOKUP(A1541,Data!A1541:D47056,4,0),"")</f>
        <v/>
      </c>
    </row>
    <row r="1542" spans="1:5" x14ac:dyDescent="0.25">
      <c r="A1542" s="19"/>
      <c r="B1542" s="9" t="str">
        <f>IFERROR(VLOOKUP(A1542,AxTable1[[Item number]:[Bar code]],2,0),"")</f>
        <v/>
      </c>
      <c r="C1542" s="3" t="str">
        <f>IFERROR(VLOOKUP(A1542,AxTable1[],3,0),"")</f>
        <v/>
      </c>
      <c r="D1542" s="19"/>
      <c r="E1542" s="9" t="str">
        <f>IFERROR(VLOOKUP(A1542,Data!A1542:D47057,4,0),"")</f>
        <v/>
      </c>
    </row>
    <row r="1543" spans="1:5" x14ac:dyDescent="0.25">
      <c r="A1543" s="19"/>
      <c r="B1543" s="9" t="str">
        <f>IFERROR(VLOOKUP(A1543,AxTable1[[Item number]:[Bar code]],2,0),"")</f>
        <v/>
      </c>
      <c r="C1543" s="3" t="str">
        <f>IFERROR(VLOOKUP(A1543,AxTable1[],3,0),"")</f>
        <v/>
      </c>
      <c r="D1543" s="19"/>
      <c r="E1543" s="9" t="str">
        <f>IFERROR(VLOOKUP(A1543,Data!A1543:D47058,4,0),"")</f>
        <v/>
      </c>
    </row>
    <row r="1544" spans="1:5" x14ac:dyDescent="0.25">
      <c r="A1544" s="19"/>
      <c r="B1544" s="9" t="str">
        <f>IFERROR(VLOOKUP(A1544,AxTable1[[Item number]:[Bar code]],2,0),"")</f>
        <v/>
      </c>
      <c r="C1544" s="3" t="str">
        <f>IFERROR(VLOOKUP(A1544,AxTable1[],3,0),"")</f>
        <v/>
      </c>
      <c r="D1544" s="19"/>
      <c r="E1544" s="9" t="str">
        <f>IFERROR(VLOOKUP(A1544,Data!A1544:D47059,4,0),"")</f>
        <v/>
      </c>
    </row>
    <row r="1545" spans="1:5" x14ac:dyDescent="0.25">
      <c r="A1545" s="19"/>
      <c r="B1545" s="9" t="str">
        <f>IFERROR(VLOOKUP(A1545,AxTable1[[Item number]:[Bar code]],2,0),"")</f>
        <v/>
      </c>
      <c r="C1545" s="3" t="str">
        <f>IFERROR(VLOOKUP(A1545,AxTable1[],3,0),"")</f>
        <v/>
      </c>
      <c r="D1545" s="19"/>
      <c r="E1545" s="9" t="str">
        <f>IFERROR(VLOOKUP(A1545,Data!A1545:D47060,4,0),"")</f>
        <v/>
      </c>
    </row>
    <row r="1546" spans="1:5" x14ac:dyDescent="0.25">
      <c r="A1546" s="19"/>
      <c r="B1546" s="9" t="str">
        <f>IFERROR(VLOOKUP(A1546,AxTable1[[Item number]:[Bar code]],2,0),"")</f>
        <v/>
      </c>
      <c r="C1546" s="3" t="str">
        <f>IFERROR(VLOOKUP(A1546,AxTable1[],3,0),"")</f>
        <v/>
      </c>
      <c r="D1546" s="19"/>
      <c r="E1546" s="9" t="str">
        <f>IFERROR(VLOOKUP(A1546,Data!A1546:D47061,4,0),"")</f>
        <v/>
      </c>
    </row>
    <row r="1547" spans="1:5" x14ac:dyDescent="0.25">
      <c r="A1547" s="19"/>
      <c r="B1547" s="9" t="str">
        <f>IFERROR(VLOOKUP(A1547,AxTable1[[Item number]:[Bar code]],2,0),"")</f>
        <v/>
      </c>
      <c r="C1547" s="3" t="str">
        <f>IFERROR(VLOOKUP(A1547,AxTable1[],3,0),"")</f>
        <v/>
      </c>
      <c r="D1547" s="19"/>
      <c r="E1547" s="9" t="str">
        <f>IFERROR(VLOOKUP(A1547,Data!A1547:D47062,4,0),"")</f>
        <v/>
      </c>
    </row>
    <row r="1548" spans="1:5" x14ac:dyDescent="0.25">
      <c r="A1548" s="19"/>
      <c r="B1548" s="9" t="str">
        <f>IFERROR(VLOOKUP(A1548,AxTable1[[Item number]:[Bar code]],2,0),"")</f>
        <v/>
      </c>
      <c r="C1548" s="3" t="str">
        <f>IFERROR(VLOOKUP(A1548,AxTable1[],3,0),"")</f>
        <v/>
      </c>
      <c r="D1548" s="19"/>
      <c r="E1548" s="9" t="str">
        <f>IFERROR(VLOOKUP(A1548,Data!A1548:D47063,4,0),"")</f>
        <v/>
      </c>
    </row>
    <row r="1549" spans="1:5" x14ac:dyDescent="0.25">
      <c r="A1549" s="19"/>
      <c r="B1549" s="9" t="str">
        <f>IFERROR(VLOOKUP(A1549,AxTable1[[Item number]:[Bar code]],2,0),"")</f>
        <v/>
      </c>
      <c r="C1549" s="3" t="str">
        <f>IFERROR(VLOOKUP(A1549,AxTable1[],3,0),"")</f>
        <v/>
      </c>
      <c r="D1549" s="19"/>
      <c r="E1549" s="9" t="str">
        <f>IFERROR(VLOOKUP(A1549,Data!A1549:D47064,4,0),"")</f>
        <v/>
      </c>
    </row>
    <row r="1550" spans="1:5" x14ac:dyDescent="0.25">
      <c r="A1550" s="19"/>
      <c r="B1550" s="9" t="str">
        <f>IFERROR(VLOOKUP(A1550,AxTable1[[Item number]:[Bar code]],2,0),"")</f>
        <v/>
      </c>
      <c r="C1550" s="3" t="str">
        <f>IFERROR(VLOOKUP(A1550,AxTable1[],3,0),"")</f>
        <v/>
      </c>
      <c r="D1550" s="19"/>
      <c r="E1550" s="9" t="str">
        <f>IFERROR(VLOOKUP(A1550,Data!A1550:D47065,4,0),"")</f>
        <v/>
      </c>
    </row>
    <row r="1551" spans="1:5" x14ac:dyDescent="0.25">
      <c r="A1551" s="19"/>
      <c r="B1551" s="9" t="str">
        <f>IFERROR(VLOOKUP(A1551,AxTable1[[Item number]:[Bar code]],2,0),"")</f>
        <v/>
      </c>
      <c r="C1551" s="3" t="str">
        <f>IFERROR(VLOOKUP(A1551,AxTable1[],3,0),"")</f>
        <v/>
      </c>
      <c r="D1551" s="19"/>
      <c r="E1551" s="9" t="str">
        <f>IFERROR(VLOOKUP(A1551,Data!A1551:D47066,4,0),"")</f>
        <v/>
      </c>
    </row>
    <row r="1552" spans="1:5" x14ac:dyDescent="0.25">
      <c r="A1552" s="19"/>
      <c r="B1552" s="9" t="str">
        <f>IFERROR(VLOOKUP(A1552,AxTable1[[Item number]:[Bar code]],2,0),"")</f>
        <v/>
      </c>
      <c r="C1552" s="3" t="str">
        <f>IFERROR(VLOOKUP(A1552,AxTable1[],3,0),"")</f>
        <v/>
      </c>
      <c r="D1552" s="19"/>
      <c r="E1552" s="9" t="str">
        <f>IFERROR(VLOOKUP(A1552,Data!A1552:D47067,4,0),"")</f>
        <v/>
      </c>
    </row>
    <row r="1553" spans="1:5" x14ac:dyDescent="0.25">
      <c r="A1553" s="19"/>
      <c r="B1553" s="9" t="str">
        <f>IFERROR(VLOOKUP(A1553,AxTable1[[Item number]:[Bar code]],2,0),"")</f>
        <v/>
      </c>
      <c r="C1553" s="3" t="str">
        <f>IFERROR(VLOOKUP(A1553,AxTable1[],3,0),"")</f>
        <v/>
      </c>
      <c r="D1553" s="19"/>
      <c r="E1553" s="9" t="str">
        <f>IFERROR(VLOOKUP(A1553,Data!A1553:D47068,4,0),"")</f>
        <v/>
      </c>
    </row>
    <row r="1554" spans="1:5" x14ac:dyDescent="0.25">
      <c r="A1554" s="19"/>
      <c r="B1554" s="9" t="str">
        <f>IFERROR(VLOOKUP(A1554,AxTable1[[Item number]:[Bar code]],2,0),"")</f>
        <v/>
      </c>
      <c r="C1554" s="3" t="str">
        <f>IFERROR(VLOOKUP(A1554,AxTable1[],3,0),"")</f>
        <v/>
      </c>
      <c r="D1554" s="19"/>
      <c r="E1554" s="9" t="str">
        <f>IFERROR(VLOOKUP(A1554,Data!A1554:D47069,4,0),"")</f>
        <v/>
      </c>
    </row>
    <row r="1555" spans="1:5" x14ac:dyDescent="0.25">
      <c r="A1555" s="19"/>
      <c r="B1555" s="9" t="str">
        <f>IFERROR(VLOOKUP(A1555,AxTable1[[Item number]:[Bar code]],2,0),"")</f>
        <v/>
      </c>
      <c r="C1555" s="3" t="str">
        <f>IFERROR(VLOOKUP(A1555,AxTable1[],3,0),"")</f>
        <v/>
      </c>
      <c r="D1555" s="19"/>
      <c r="E1555" s="9" t="str">
        <f>IFERROR(VLOOKUP(A1555,Data!A1555:D47070,4,0),"")</f>
        <v/>
      </c>
    </row>
    <row r="1556" spans="1:5" x14ac:dyDescent="0.25">
      <c r="A1556" s="19"/>
      <c r="B1556" s="9" t="str">
        <f>IFERROR(VLOOKUP(A1556,AxTable1[[Item number]:[Bar code]],2,0),"")</f>
        <v/>
      </c>
      <c r="C1556" s="3" t="str">
        <f>IFERROR(VLOOKUP(A1556,AxTable1[],3,0),"")</f>
        <v/>
      </c>
      <c r="D1556" s="19"/>
      <c r="E1556" s="9" t="str">
        <f>IFERROR(VLOOKUP(A1556,Data!A1556:D47071,4,0),"")</f>
        <v/>
      </c>
    </row>
    <row r="1557" spans="1:5" x14ac:dyDescent="0.25">
      <c r="A1557" s="19"/>
      <c r="B1557" s="9" t="str">
        <f>IFERROR(VLOOKUP(A1557,AxTable1[[Item number]:[Bar code]],2,0),"")</f>
        <v/>
      </c>
      <c r="C1557" s="3" t="str">
        <f>IFERROR(VLOOKUP(A1557,AxTable1[],3,0),"")</f>
        <v/>
      </c>
      <c r="D1557" s="19"/>
      <c r="E1557" s="9" t="str">
        <f>IFERROR(VLOOKUP(A1557,Data!A1557:D47072,4,0),"")</f>
        <v/>
      </c>
    </row>
    <row r="1558" spans="1:5" x14ac:dyDescent="0.25">
      <c r="A1558" s="19"/>
      <c r="B1558" s="9" t="str">
        <f>IFERROR(VLOOKUP(A1558,AxTable1[[Item number]:[Bar code]],2,0),"")</f>
        <v/>
      </c>
      <c r="C1558" s="3" t="str">
        <f>IFERROR(VLOOKUP(A1558,AxTable1[],3,0),"")</f>
        <v/>
      </c>
      <c r="D1558" s="19"/>
      <c r="E1558" s="9" t="str">
        <f>IFERROR(VLOOKUP(A1558,Data!A1558:D47073,4,0),"")</f>
        <v/>
      </c>
    </row>
    <row r="1559" spans="1:5" x14ac:dyDescent="0.25">
      <c r="A1559" s="19"/>
      <c r="B1559" s="9" t="str">
        <f>IFERROR(VLOOKUP(A1559,AxTable1[[Item number]:[Bar code]],2,0),"")</f>
        <v/>
      </c>
      <c r="C1559" s="3" t="str">
        <f>IFERROR(VLOOKUP(A1559,AxTable1[],3,0),"")</f>
        <v/>
      </c>
      <c r="D1559" s="19"/>
      <c r="E1559" s="9" t="str">
        <f>IFERROR(VLOOKUP(A1559,Data!A1559:D47074,4,0),"")</f>
        <v/>
      </c>
    </row>
    <row r="1560" spans="1:5" x14ac:dyDescent="0.25">
      <c r="A1560" s="19"/>
      <c r="B1560" s="9" t="str">
        <f>IFERROR(VLOOKUP(A1560,AxTable1[[Item number]:[Bar code]],2,0),"")</f>
        <v/>
      </c>
      <c r="C1560" s="3" t="str">
        <f>IFERROR(VLOOKUP(A1560,AxTable1[],3,0),"")</f>
        <v/>
      </c>
      <c r="D1560" s="19"/>
      <c r="E1560" s="9" t="str">
        <f>IFERROR(VLOOKUP(A1560,Data!A1560:D47075,4,0),"")</f>
        <v/>
      </c>
    </row>
    <row r="1561" spans="1:5" x14ac:dyDescent="0.25">
      <c r="A1561" s="19"/>
      <c r="B1561" s="9" t="str">
        <f>IFERROR(VLOOKUP(A1561,AxTable1[[Item number]:[Bar code]],2,0),"")</f>
        <v/>
      </c>
      <c r="C1561" s="3" t="str">
        <f>IFERROR(VLOOKUP(A1561,AxTable1[],3,0),"")</f>
        <v/>
      </c>
      <c r="D1561" s="19"/>
      <c r="E1561" s="9" t="str">
        <f>IFERROR(VLOOKUP(A1561,Data!A1561:D47076,4,0),"")</f>
        <v/>
      </c>
    </row>
    <row r="1562" spans="1:5" x14ac:dyDescent="0.25">
      <c r="A1562" s="19"/>
      <c r="B1562" s="9" t="str">
        <f>IFERROR(VLOOKUP(A1562,AxTable1[[Item number]:[Bar code]],2,0),"")</f>
        <v/>
      </c>
      <c r="C1562" s="3" t="str">
        <f>IFERROR(VLOOKUP(A1562,AxTable1[],3,0),"")</f>
        <v/>
      </c>
      <c r="D1562" s="19"/>
      <c r="E1562" s="9" t="str">
        <f>IFERROR(VLOOKUP(A1562,Data!A1562:D47077,4,0),"")</f>
        <v/>
      </c>
    </row>
    <row r="1563" spans="1:5" x14ac:dyDescent="0.25">
      <c r="A1563" s="19"/>
      <c r="B1563" s="9" t="str">
        <f>IFERROR(VLOOKUP(A1563,AxTable1[[Item number]:[Bar code]],2,0),"")</f>
        <v/>
      </c>
      <c r="C1563" s="3" t="str">
        <f>IFERROR(VLOOKUP(A1563,AxTable1[],3,0),"")</f>
        <v/>
      </c>
      <c r="D1563" s="19"/>
      <c r="E1563" s="9" t="str">
        <f>IFERROR(VLOOKUP(A1563,Data!A1563:D47078,4,0),"")</f>
        <v/>
      </c>
    </row>
    <row r="1564" spans="1:5" x14ac:dyDescent="0.25">
      <c r="A1564" s="19"/>
      <c r="B1564" s="9" t="str">
        <f>IFERROR(VLOOKUP(A1564,AxTable1[[Item number]:[Bar code]],2,0),"")</f>
        <v/>
      </c>
      <c r="C1564" s="3" t="str">
        <f>IFERROR(VLOOKUP(A1564,AxTable1[],3,0),"")</f>
        <v/>
      </c>
      <c r="D1564" s="19"/>
      <c r="E1564" s="9" t="str">
        <f>IFERROR(VLOOKUP(A1564,Data!A1564:D47079,4,0),"")</f>
        <v/>
      </c>
    </row>
    <row r="1565" spans="1:5" x14ac:dyDescent="0.25">
      <c r="A1565" s="19"/>
      <c r="B1565" s="9" t="str">
        <f>IFERROR(VLOOKUP(A1565,AxTable1[[Item number]:[Bar code]],2,0),"")</f>
        <v/>
      </c>
      <c r="C1565" s="3" t="str">
        <f>IFERROR(VLOOKUP(A1565,AxTable1[],3,0),"")</f>
        <v/>
      </c>
      <c r="D1565" s="19"/>
      <c r="E1565" s="9" t="str">
        <f>IFERROR(VLOOKUP(A1565,Data!A1565:D47080,4,0),"")</f>
        <v/>
      </c>
    </row>
    <row r="1566" spans="1:5" x14ac:dyDescent="0.25">
      <c r="A1566" s="19"/>
      <c r="B1566" s="9" t="str">
        <f>IFERROR(VLOOKUP(A1566,AxTable1[[Item number]:[Bar code]],2,0),"")</f>
        <v/>
      </c>
      <c r="C1566" s="3" t="str">
        <f>IFERROR(VLOOKUP(A1566,AxTable1[],3,0),"")</f>
        <v/>
      </c>
      <c r="D1566" s="19"/>
      <c r="E1566" s="9" t="str">
        <f>IFERROR(VLOOKUP(A1566,Data!A1566:D47081,4,0),"")</f>
        <v/>
      </c>
    </row>
    <row r="1567" spans="1:5" x14ac:dyDescent="0.25">
      <c r="A1567" s="19"/>
      <c r="B1567" s="9" t="str">
        <f>IFERROR(VLOOKUP(A1567,AxTable1[[Item number]:[Bar code]],2,0),"")</f>
        <v/>
      </c>
      <c r="C1567" s="3" t="str">
        <f>IFERROR(VLOOKUP(A1567,AxTable1[],3,0),"")</f>
        <v/>
      </c>
      <c r="D1567" s="19"/>
      <c r="E1567" s="9" t="str">
        <f>IFERROR(VLOOKUP(A1567,Data!A1567:D47082,4,0),"")</f>
        <v/>
      </c>
    </row>
    <row r="1568" spans="1:5" x14ac:dyDescent="0.25">
      <c r="A1568" s="19"/>
      <c r="B1568" s="9" t="str">
        <f>IFERROR(VLOOKUP(A1568,AxTable1[[Item number]:[Bar code]],2,0),"")</f>
        <v/>
      </c>
      <c r="C1568" s="3" t="str">
        <f>IFERROR(VLOOKUP(A1568,AxTable1[],3,0),"")</f>
        <v/>
      </c>
      <c r="D1568" s="19"/>
      <c r="E1568" s="9" t="str">
        <f>IFERROR(VLOOKUP(A1568,Data!A1568:D47083,4,0),"")</f>
        <v/>
      </c>
    </row>
    <row r="1569" spans="1:5" x14ac:dyDescent="0.25">
      <c r="A1569" s="19"/>
      <c r="B1569" s="9" t="str">
        <f>IFERROR(VLOOKUP(A1569,AxTable1[[Item number]:[Bar code]],2,0),"")</f>
        <v/>
      </c>
      <c r="C1569" s="3" t="str">
        <f>IFERROR(VLOOKUP(A1569,AxTable1[],3,0),"")</f>
        <v/>
      </c>
      <c r="D1569" s="19"/>
      <c r="E1569" s="9" t="str">
        <f>IFERROR(VLOOKUP(A1569,Data!A1569:D47084,4,0),"")</f>
        <v/>
      </c>
    </row>
    <row r="1570" spans="1:5" x14ac:dyDescent="0.25">
      <c r="A1570" s="19"/>
      <c r="B1570" s="9" t="str">
        <f>IFERROR(VLOOKUP(A1570,AxTable1[[Item number]:[Bar code]],2,0),"")</f>
        <v/>
      </c>
      <c r="C1570" s="3" t="str">
        <f>IFERROR(VLOOKUP(A1570,AxTable1[],3,0),"")</f>
        <v/>
      </c>
      <c r="D1570" s="19"/>
      <c r="E1570" s="9" t="str">
        <f>IFERROR(VLOOKUP(A1570,Data!A1570:D47085,4,0),"")</f>
        <v/>
      </c>
    </row>
    <row r="1571" spans="1:5" x14ac:dyDescent="0.25">
      <c r="A1571" s="19"/>
      <c r="B1571" s="9" t="str">
        <f>IFERROR(VLOOKUP(A1571,AxTable1[[Item number]:[Bar code]],2,0),"")</f>
        <v/>
      </c>
      <c r="C1571" s="3" t="str">
        <f>IFERROR(VLOOKUP(A1571,AxTable1[],3,0),"")</f>
        <v/>
      </c>
      <c r="D1571" s="19"/>
      <c r="E1571" s="9" t="str">
        <f>IFERROR(VLOOKUP(A1571,Data!A1571:D47086,4,0),"")</f>
        <v/>
      </c>
    </row>
    <row r="1572" spans="1:5" x14ac:dyDescent="0.25">
      <c r="A1572" s="19"/>
      <c r="B1572" s="9" t="str">
        <f>IFERROR(VLOOKUP(A1572,AxTable1[[Item number]:[Bar code]],2,0),"")</f>
        <v/>
      </c>
      <c r="C1572" s="3" t="str">
        <f>IFERROR(VLOOKUP(A1572,AxTable1[],3,0),"")</f>
        <v/>
      </c>
      <c r="D1572" s="19"/>
      <c r="E1572" s="9" t="str">
        <f>IFERROR(VLOOKUP(A1572,Data!A1572:D47087,4,0),"")</f>
        <v/>
      </c>
    </row>
    <row r="1573" spans="1:5" x14ac:dyDescent="0.25">
      <c r="A1573" s="19"/>
      <c r="B1573" s="9" t="str">
        <f>IFERROR(VLOOKUP(A1573,AxTable1[[Item number]:[Bar code]],2,0),"")</f>
        <v/>
      </c>
      <c r="C1573" s="3" t="str">
        <f>IFERROR(VLOOKUP(A1573,AxTable1[],3,0),"")</f>
        <v/>
      </c>
      <c r="D1573" s="19"/>
      <c r="E1573" s="9" t="str">
        <f>IFERROR(VLOOKUP(A1573,Data!A1573:D47088,4,0),"")</f>
        <v/>
      </c>
    </row>
    <row r="1574" spans="1:5" x14ac:dyDescent="0.25">
      <c r="A1574" s="19"/>
      <c r="B1574" s="9" t="str">
        <f>IFERROR(VLOOKUP(A1574,AxTable1[[Item number]:[Bar code]],2,0),"")</f>
        <v/>
      </c>
      <c r="C1574" s="3" t="str">
        <f>IFERROR(VLOOKUP(A1574,AxTable1[],3,0),"")</f>
        <v/>
      </c>
      <c r="D1574" s="19"/>
      <c r="E1574" s="9" t="str">
        <f>IFERROR(VLOOKUP(A1574,Data!A1574:D47089,4,0),"")</f>
        <v/>
      </c>
    </row>
    <row r="1575" spans="1:5" x14ac:dyDescent="0.25">
      <c r="A1575" s="19"/>
      <c r="B1575" s="9" t="str">
        <f>IFERROR(VLOOKUP(A1575,AxTable1[[Item number]:[Bar code]],2,0),"")</f>
        <v/>
      </c>
      <c r="C1575" s="3" t="str">
        <f>IFERROR(VLOOKUP(A1575,AxTable1[],3,0),"")</f>
        <v/>
      </c>
      <c r="D1575" s="19"/>
      <c r="E1575" s="9" t="str">
        <f>IFERROR(VLOOKUP(A1575,Data!A1575:D47090,4,0),"")</f>
        <v/>
      </c>
    </row>
    <row r="1576" spans="1:5" x14ac:dyDescent="0.25">
      <c r="A1576" s="19"/>
      <c r="B1576" s="9" t="str">
        <f>IFERROR(VLOOKUP(A1576,AxTable1[[Item number]:[Bar code]],2,0),"")</f>
        <v/>
      </c>
      <c r="C1576" s="3" t="str">
        <f>IFERROR(VLOOKUP(A1576,AxTable1[],3,0),"")</f>
        <v/>
      </c>
      <c r="D1576" s="19"/>
      <c r="E1576" s="9" t="str">
        <f>IFERROR(VLOOKUP(A1576,Data!A1576:D47091,4,0),"")</f>
        <v/>
      </c>
    </row>
    <row r="1577" spans="1:5" x14ac:dyDescent="0.25">
      <c r="A1577" s="19"/>
      <c r="B1577" s="9" t="str">
        <f>IFERROR(VLOOKUP(A1577,AxTable1[[Item number]:[Bar code]],2,0),"")</f>
        <v/>
      </c>
      <c r="C1577" s="3" t="str">
        <f>IFERROR(VLOOKUP(A1577,AxTable1[],3,0),"")</f>
        <v/>
      </c>
      <c r="D1577" s="19"/>
      <c r="E1577" s="9" t="str">
        <f>IFERROR(VLOOKUP(A1577,Data!A1577:D47092,4,0),"")</f>
        <v/>
      </c>
    </row>
    <row r="1578" spans="1:5" x14ac:dyDescent="0.25">
      <c r="A1578" s="19"/>
      <c r="B1578" s="9" t="str">
        <f>IFERROR(VLOOKUP(A1578,AxTable1[[Item number]:[Bar code]],2,0),"")</f>
        <v/>
      </c>
      <c r="C1578" s="3" t="str">
        <f>IFERROR(VLOOKUP(A1578,AxTable1[],3,0),"")</f>
        <v/>
      </c>
      <c r="D1578" s="19"/>
      <c r="E1578" s="9" t="str">
        <f>IFERROR(VLOOKUP(A1578,Data!A1578:D47093,4,0),"")</f>
        <v/>
      </c>
    </row>
    <row r="1579" spans="1:5" x14ac:dyDescent="0.25">
      <c r="A1579" s="19"/>
      <c r="B1579" s="9" t="str">
        <f>IFERROR(VLOOKUP(A1579,AxTable1[[Item number]:[Bar code]],2,0),"")</f>
        <v/>
      </c>
      <c r="C1579" s="3" t="str">
        <f>IFERROR(VLOOKUP(A1579,AxTable1[],3,0),"")</f>
        <v/>
      </c>
      <c r="D1579" s="19"/>
      <c r="E1579" s="9" t="str">
        <f>IFERROR(VLOOKUP(A1579,Data!A1579:D47094,4,0),"")</f>
        <v/>
      </c>
    </row>
    <row r="1580" spans="1:5" x14ac:dyDescent="0.25">
      <c r="A1580" s="19"/>
      <c r="B1580" s="9" t="str">
        <f>IFERROR(VLOOKUP(A1580,AxTable1[[Item number]:[Bar code]],2,0),"")</f>
        <v/>
      </c>
      <c r="C1580" s="3" t="str">
        <f>IFERROR(VLOOKUP(A1580,AxTable1[],3,0),"")</f>
        <v/>
      </c>
      <c r="D1580" s="19"/>
      <c r="E1580" s="9" t="str">
        <f>IFERROR(VLOOKUP(A1580,Data!A1580:D47095,4,0),"")</f>
        <v/>
      </c>
    </row>
    <row r="1581" spans="1:5" x14ac:dyDescent="0.25">
      <c r="A1581" s="19"/>
      <c r="B1581" s="9" t="str">
        <f>IFERROR(VLOOKUP(A1581,AxTable1[[Item number]:[Bar code]],2,0),"")</f>
        <v/>
      </c>
      <c r="C1581" s="3" t="str">
        <f>IFERROR(VLOOKUP(A1581,AxTable1[],3,0),"")</f>
        <v/>
      </c>
      <c r="D1581" s="19"/>
      <c r="E1581" s="9" t="str">
        <f>IFERROR(VLOOKUP(A1581,Data!A1581:D47096,4,0),"")</f>
        <v/>
      </c>
    </row>
    <row r="1582" spans="1:5" x14ac:dyDescent="0.25">
      <c r="A1582" s="19"/>
      <c r="B1582" s="9" t="str">
        <f>IFERROR(VLOOKUP(A1582,AxTable1[[Item number]:[Bar code]],2,0),"")</f>
        <v/>
      </c>
      <c r="C1582" s="3" t="str">
        <f>IFERROR(VLOOKUP(A1582,AxTable1[],3,0),"")</f>
        <v/>
      </c>
      <c r="D1582" s="19"/>
      <c r="E1582" s="9" t="str">
        <f>IFERROR(VLOOKUP(A1582,Data!A1582:D47097,4,0),"")</f>
        <v/>
      </c>
    </row>
    <row r="1583" spans="1:5" x14ac:dyDescent="0.25">
      <c r="A1583" s="19"/>
      <c r="B1583" s="9" t="str">
        <f>IFERROR(VLOOKUP(A1583,AxTable1[[Item number]:[Bar code]],2,0),"")</f>
        <v/>
      </c>
      <c r="C1583" s="3" t="str">
        <f>IFERROR(VLOOKUP(A1583,AxTable1[],3,0),"")</f>
        <v/>
      </c>
      <c r="D1583" s="19"/>
      <c r="E1583" s="9" t="str">
        <f>IFERROR(VLOOKUP(A1583,Data!A1583:D47098,4,0),"")</f>
        <v/>
      </c>
    </row>
    <row r="1584" spans="1:5" x14ac:dyDescent="0.25">
      <c r="A1584" s="19"/>
      <c r="B1584" s="9" t="str">
        <f>IFERROR(VLOOKUP(A1584,AxTable1[[Item number]:[Bar code]],2,0),"")</f>
        <v/>
      </c>
      <c r="C1584" s="3" t="str">
        <f>IFERROR(VLOOKUP(A1584,AxTable1[],3,0),"")</f>
        <v/>
      </c>
      <c r="D1584" s="19"/>
      <c r="E1584" s="9" t="str">
        <f>IFERROR(VLOOKUP(A1584,Data!A1584:D47099,4,0),"")</f>
        <v/>
      </c>
    </row>
    <row r="1585" spans="1:5" x14ac:dyDescent="0.25">
      <c r="A1585" s="19"/>
      <c r="B1585" s="9" t="str">
        <f>IFERROR(VLOOKUP(A1585,AxTable1[[Item number]:[Bar code]],2,0),"")</f>
        <v/>
      </c>
      <c r="C1585" s="3" t="str">
        <f>IFERROR(VLOOKUP(A1585,AxTable1[],3,0),"")</f>
        <v/>
      </c>
      <c r="D1585" s="19"/>
      <c r="E1585" s="9" t="str">
        <f>IFERROR(VLOOKUP(A1585,Data!A1585:D47100,4,0),"")</f>
        <v/>
      </c>
    </row>
    <row r="1586" spans="1:5" x14ac:dyDescent="0.25">
      <c r="A1586" s="19"/>
      <c r="B1586" s="9" t="str">
        <f>IFERROR(VLOOKUP(A1586,AxTable1[[Item number]:[Bar code]],2,0),"")</f>
        <v/>
      </c>
      <c r="C1586" s="3" t="str">
        <f>IFERROR(VLOOKUP(A1586,AxTable1[],3,0),"")</f>
        <v/>
      </c>
      <c r="D1586" s="19"/>
      <c r="E1586" s="9" t="str">
        <f>IFERROR(VLOOKUP(A1586,Data!A1586:D47101,4,0),"")</f>
        <v/>
      </c>
    </row>
    <row r="1587" spans="1:5" x14ac:dyDescent="0.25">
      <c r="A1587" s="19"/>
      <c r="B1587" s="9" t="str">
        <f>IFERROR(VLOOKUP(A1587,AxTable1[[Item number]:[Bar code]],2,0),"")</f>
        <v/>
      </c>
      <c r="C1587" s="3" t="str">
        <f>IFERROR(VLOOKUP(A1587,AxTable1[],3,0),"")</f>
        <v/>
      </c>
      <c r="D1587" s="19"/>
      <c r="E1587" s="9" t="str">
        <f>IFERROR(VLOOKUP(A1587,Data!A1587:D47102,4,0),"")</f>
        <v/>
      </c>
    </row>
    <row r="1588" spans="1:5" x14ac:dyDescent="0.25">
      <c r="A1588" s="19"/>
      <c r="B1588" s="9" t="str">
        <f>IFERROR(VLOOKUP(A1588,AxTable1[[Item number]:[Bar code]],2,0),"")</f>
        <v/>
      </c>
      <c r="C1588" s="3" t="str">
        <f>IFERROR(VLOOKUP(A1588,AxTable1[],3,0),"")</f>
        <v/>
      </c>
      <c r="D1588" s="19"/>
      <c r="E1588" s="9" t="str">
        <f>IFERROR(VLOOKUP(A1588,Data!A1588:D47103,4,0),"")</f>
        <v/>
      </c>
    </row>
    <row r="1589" spans="1:5" x14ac:dyDescent="0.25">
      <c r="A1589" s="19"/>
      <c r="B1589" s="9" t="str">
        <f>IFERROR(VLOOKUP(A1589,AxTable1[[Item number]:[Bar code]],2,0),"")</f>
        <v/>
      </c>
      <c r="C1589" s="3" t="str">
        <f>IFERROR(VLOOKUP(A1589,AxTable1[],3,0),"")</f>
        <v/>
      </c>
      <c r="D1589" s="19"/>
      <c r="E1589" s="9" t="str">
        <f>IFERROR(VLOOKUP(A1589,Data!A1589:D47104,4,0),"")</f>
        <v/>
      </c>
    </row>
    <row r="1590" spans="1:5" x14ac:dyDescent="0.25">
      <c r="A1590" s="19"/>
      <c r="B1590" s="9" t="str">
        <f>IFERROR(VLOOKUP(A1590,AxTable1[[Item number]:[Bar code]],2,0),"")</f>
        <v/>
      </c>
      <c r="C1590" s="3" t="str">
        <f>IFERROR(VLOOKUP(A1590,AxTable1[],3,0),"")</f>
        <v/>
      </c>
      <c r="D1590" s="19"/>
      <c r="E1590" s="9" t="str">
        <f>IFERROR(VLOOKUP(A1590,Data!A1590:D47105,4,0),"")</f>
        <v/>
      </c>
    </row>
    <row r="1591" spans="1:5" x14ac:dyDescent="0.25">
      <c r="A1591" s="19"/>
      <c r="B1591" s="9" t="str">
        <f>IFERROR(VLOOKUP(A1591,AxTable1[[Item number]:[Bar code]],2,0),"")</f>
        <v/>
      </c>
      <c r="C1591" s="3" t="str">
        <f>IFERROR(VLOOKUP(A1591,AxTable1[],3,0),"")</f>
        <v/>
      </c>
      <c r="D1591" s="19"/>
      <c r="E1591" s="9" t="str">
        <f>IFERROR(VLOOKUP(A1591,Data!A1591:D47106,4,0),"")</f>
        <v/>
      </c>
    </row>
    <row r="1592" spans="1:5" x14ac:dyDescent="0.25">
      <c r="A1592" s="19"/>
      <c r="B1592" s="9" t="str">
        <f>IFERROR(VLOOKUP(A1592,AxTable1[[Item number]:[Bar code]],2,0),"")</f>
        <v/>
      </c>
      <c r="C1592" s="3" t="str">
        <f>IFERROR(VLOOKUP(A1592,AxTable1[],3,0),"")</f>
        <v/>
      </c>
      <c r="D1592" s="19"/>
      <c r="E1592" s="9" t="str">
        <f>IFERROR(VLOOKUP(A1592,Data!A1592:D47107,4,0),"")</f>
        <v/>
      </c>
    </row>
    <row r="1593" spans="1:5" x14ac:dyDescent="0.25">
      <c r="A1593" s="19"/>
      <c r="B1593" s="9" t="str">
        <f>IFERROR(VLOOKUP(A1593,AxTable1[[Item number]:[Bar code]],2,0),"")</f>
        <v/>
      </c>
      <c r="C1593" s="3" t="str">
        <f>IFERROR(VLOOKUP(A1593,AxTable1[],3,0),"")</f>
        <v/>
      </c>
      <c r="D1593" s="19"/>
      <c r="E1593" s="9" t="str">
        <f>IFERROR(VLOOKUP(A1593,Data!A1593:D47108,4,0),"")</f>
        <v/>
      </c>
    </row>
    <row r="1594" spans="1:5" x14ac:dyDescent="0.25">
      <c r="A1594" s="19"/>
      <c r="B1594" s="9" t="str">
        <f>IFERROR(VLOOKUP(A1594,AxTable1[[Item number]:[Bar code]],2,0),"")</f>
        <v/>
      </c>
      <c r="C1594" s="3" t="str">
        <f>IFERROR(VLOOKUP(A1594,AxTable1[],3,0),"")</f>
        <v/>
      </c>
      <c r="D1594" s="19"/>
      <c r="E1594" s="9" t="str">
        <f>IFERROR(VLOOKUP(A1594,Data!A1594:D47109,4,0),"")</f>
        <v/>
      </c>
    </row>
    <row r="1595" spans="1:5" x14ac:dyDescent="0.25">
      <c r="A1595" s="19"/>
      <c r="B1595" s="9" t="str">
        <f>IFERROR(VLOOKUP(A1595,AxTable1[[Item number]:[Bar code]],2,0),"")</f>
        <v/>
      </c>
      <c r="C1595" s="3" t="str">
        <f>IFERROR(VLOOKUP(A1595,AxTable1[],3,0),"")</f>
        <v/>
      </c>
      <c r="D1595" s="19"/>
      <c r="E1595" s="9" t="str">
        <f>IFERROR(VLOOKUP(A1595,Data!A1595:D47110,4,0),"")</f>
        <v/>
      </c>
    </row>
    <row r="1596" spans="1:5" x14ac:dyDescent="0.25">
      <c r="A1596" s="19"/>
      <c r="B1596" s="9" t="str">
        <f>IFERROR(VLOOKUP(A1596,AxTable1[[Item number]:[Bar code]],2,0),"")</f>
        <v/>
      </c>
      <c r="C1596" s="3" t="str">
        <f>IFERROR(VLOOKUP(A1596,AxTable1[],3,0),"")</f>
        <v/>
      </c>
      <c r="D1596" s="19"/>
      <c r="E1596" s="9" t="str">
        <f>IFERROR(VLOOKUP(A1596,Data!A1596:D47111,4,0),"")</f>
        <v/>
      </c>
    </row>
    <row r="1597" spans="1:5" x14ac:dyDescent="0.25">
      <c r="A1597" s="19"/>
      <c r="B1597" s="9" t="str">
        <f>IFERROR(VLOOKUP(A1597,AxTable1[[Item number]:[Bar code]],2,0),"")</f>
        <v/>
      </c>
      <c r="C1597" s="3" t="str">
        <f>IFERROR(VLOOKUP(A1597,AxTable1[],3,0),"")</f>
        <v/>
      </c>
      <c r="D1597" s="19"/>
      <c r="E1597" s="9" t="str">
        <f>IFERROR(VLOOKUP(A1597,Data!A1597:D47112,4,0),"")</f>
        <v/>
      </c>
    </row>
    <row r="1598" spans="1:5" x14ac:dyDescent="0.25">
      <c r="A1598" s="19"/>
      <c r="B1598" s="9" t="str">
        <f>IFERROR(VLOOKUP(A1598,AxTable1[[Item number]:[Bar code]],2,0),"")</f>
        <v/>
      </c>
      <c r="C1598" s="3" t="str">
        <f>IFERROR(VLOOKUP(A1598,AxTable1[],3,0),"")</f>
        <v/>
      </c>
      <c r="D1598" s="19"/>
      <c r="E1598" s="9" t="str">
        <f>IFERROR(VLOOKUP(A1598,Data!A1598:D47113,4,0),"")</f>
        <v/>
      </c>
    </row>
    <row r="1599" spans="1:5" x14ac:dyDescent="0.25">
      <c r="A1599" s="19"/>
      <c r="B1599" s="9" t="str">
        <f>IFERROR(VLOOKUP(A1599,AxTable1[[Item number]:[Bar code]],2,0),"")</f>
        <v/>
      </c>
      <c r="C1599" s="3" t="str">
        <f>IFERROR(VLOOKUP(A1599,AxTable1[],3,0),"")</f>
        <v/>
      </c>
      <c r="D1599" s="19"/>
      <c r="E1599" s="9" t="str">
        <f>IFERROR(VLOOKUP(A1599,Data!A1599:D47114,4,0),"")</f>
        <v/>
      </c>
    </row>
    <row r="1600" spans="1:5" x14ac:dyDescent="0.25">
      <c r="A1600" s="19"/>
      <c r="B1600" s="9" t="str">
        <f>IFERROR(VLOOKUP(A1600,AxTable1[[Item number]:[Bar code]],2,0),"")</f>
        <v/>
      </c>
      <c r="C1600" s="3" t="str">
        <f>IFERROR(VLOOKUP(A1600,AxTable1[],3,0),"")</f>
        <v/>
      </c>
      <c r="D1600" s="19"/>
      <c r="E1600" s="9" t="str">
        <f>IFERROR(VLOOKUP(A1600,Data!A1600:D47115,4,0),"")</f>
        <v/>
      </c>
    </row>
    <row r="1601" spans="1:5" x14ac:dyDescent="0.25">
      <c r="A1601" s="19"/>
      <c r="B1601" s="9" t="str">
        <f>IFERROR(VLOOKUP(A1601,AxTable1[[Item number]:[Bar code]],2,0),"")</f>
        <v/>
      </c>
      <c r="C1601" s="3" t="str">
        <f>IFERROR(VLOOKUP(A1601,AxTable1[],3,0),"")</f>
        <v/>
      </c>
      <c r="D1601" s="19"/>
      <c r="E1601" s="9" t="str">
        <f>IFERROR(VLOOKUP(A1601,Data!A1601:D47116,4,0),"")</f>
        <v/>
      </c>
    </row>
    <row r="1602" spans="1:5" x14ac:dyDescent="0.25">
      <c r="A1602" s="19"/>
      <c r="B1602" s="9" t="str">
        <f>IFERROR(VLOOKUP(A1602,AxTable1[[Item number]:[Bar code]],2,0),"")</f>
        <v/>
      </c>
      <c r="C1602" s="3" t="str">
        <f>IFERROR(VLOOKUP(A1602,AxTable1[],3,0),"")</f>
        <v/>
      </c>
      <c r="D1602" s="19"/>
      <c r="E1602" s="9" t="str">
        <f>IFERROR(VLOOKUP(A1602,Data!A1602:D47117,4,0),"")</f>
        <v/>
      </c>
    </row>
    <row r="1603" spans="1:5" x14ac:dyDescent="0.25">
      <c r="A1603" s="19"/>
      <c r="B1603" s="9" t="str">
        <f>IFERROR(VLOOKUP(A1603,AxTable1[[Item number]:[Bar code]],2,0),"")</f>
        <v/>
      </c>
      <c r="C1603" s="3" t="str">
        <f>IFERROR(VLOOKUP(A1603,AxTable1[],3,0),"")</f>
        <v/>
      </c>
      <c r="D1603" s="19"/>
      <c r="E1603" s="9" t="str">
        <f>IFERROR(VLOOKUP(A1603,Data!A1603:D47118,4,0),"")</f>
        <v/>
      </c>
    </row>
    <row r="1604" spans="1:5" x14ac:dyDescent="0.25">
      <c r="A1604" s="19"/>
      <c r="B1604" s="9" t="str">
        <f>IFERROR(VLOOKUP(A1604,AxTable1[[Item number]:[Bar code]],2,0),"")</f>
        <v/>
      </c>
      <c r="C1604" s="3" t="str">
        <f>IFERROR(VLOOKUP(A1604,AxTable1[],3,0),"")</f>
        <v/>
      </c>
      <c r="D1604" s="19"/>
      <c r="E1604" s="9" t="str">
        <f>IFERROR(VLOOKUP(A1604,Data!A1604:D47119,4,0),"")</f>
        <v/>
      </c>
    </row>
    <row r="1605" spans="1:5" x14ac:dyDescent="0.25">
      <c r="A1605" s="19"/>
      <c r="B1605" s="9" t="str">
        <f>IFERROR(VLOOKUP(A1605,AxTable1[[Item number]:[Bar code]],2,0),"")</f>
        <v/>
      </c>
      <c r="C1605" s="3" t="str">
        <f>IFERROR(VLOOKUP(A1605,AxTable1[],3,0),"")</f>
        <v/>
      </c>
      <c r="D1605" s="19"/>
      <c r="E1605" s="9" t="str">
        <f>IFERROR(VLOOKUP(A1605,Data!A1605:D47120,4,0),"")</f>
        <v/>
      </c>
    </row>
    <row r="1606" spans="1:5" x14ac:dyDescent="0.25">
      <c r="A1606" s="19"/>
      <c r="B1606" s="9" t="str">
        <f>IFERROR(VLOOKUP(A1606,AxTable1[[Item number]:[Bar code]],2,0),"")</f>
        <v/>
      </c>
      <c r="C1606" s="3" t="str">
        <f>IFERROR(VLOOKUP(A1606,AxTable1[],3,0),"")</f>
        <v/>
      </c>
      <c r="D1606" s="19"/>
      <c r="E1606" s="9" t="str">
        <f>IFERROR(VLOOKUP(A1606,Data!A1606:D47121,4,0),"")</f>
        <v/>
      </c>
    </row>
    <row r="1607" spans="1:5" x14ac:dyDescent="0.25">
      <c r="A1607" s="19"/>
      <c r="B1607" s="9" t="str">
        <f>IFERROR(VLOOKUP(A1607,AxTable1[[Item number]:[Bar code]],2,0),"")</f>
        <v/>
      </c>
      <c r="C1607" s="3" t="str">
        <f>IFERROR(VLOOKUP(A1607,AxTable1[],3,0),"")</f>
        <v/>
      </c>
      <c r="D1607" s="19"/>
      <c r="E1607" s="9" t="str">
        <f>IFERROR(VLOOKUP(A1607,Data!A1607:D47122,4,0),"")</f>
        <v/>
      </c>
    </row>
    <row r="1608" spans="1:5" x14ac:dyDescent="0.25">
      <c r="A1608" s="19"/>
      <c r="B1608" s="9" t="str">
        <f>IFERROR(VLOOKUP(A1608,AxTable1[[Item number]:[Bar code]],2,0),"")</f>
        <v/>
      </c>
      <c r="C1608" s="3" t="str">
        <f>IFERROR(VLOOKUP(A1608,AxTable1[],3,0),"")</f>
        <v/>
      </c>
      <c r="D1608" s="19"/>
      <c r="E1608" s="9" t="str">
        <f>IFERROR(VLOOKUP(A1608,Data!A1608:D47123,4,0),"")</f>
        <v/>
      </c>
    </row>
    <row r="1609" spans="1:5" x14ac:dyDescent="0.25">
      <c r="A1609" s="19"/>
      <c r="B1609" s="9" t="str">
        <f>IFERROR(VLOOKUP(A1609,AxTable1[[Item number]:[Bar code]],2,0),"")</f>
        <v/>
      </c>
      <c r="C1609" s="3" t="str">
        <f>IFERROR(VLOOKUP(A1609,AxTable1[],3,0),"")</f>
        <v/>
      </c>
      <c r="D1609" s="19"/>
      <c r="E1609" s="9" t="str">
        <f>IFERROR(VLOOKUP(A1609,Data!A1609:D47124,4,0),"")</f>
        <v/>
      </c>
    </row>
    <row r="1610" spans="1:5" x14ac:dyDescent="0.25">
      <c r="A1610" s="19"/>
      <c r="B1610" s="9" t="str">
        <f>IFERROR(VLOOKUP(A1610,AxTable1[[Item number]:[Bar code]],2,0),"")</f>
        <v/>
      </c>
      <c r="C1610" s="3" t="str">
        <f>IFERROR(VLOOKUP(A1610,AxTable1[],3,0),"")</f>
        <v/>
      </c>
      <c r="D1610" s="19"/>
      <c r="E1610" s="9" t="str">
        <f>IFERROR(VLOOKUP(A1610,Data!A1610:D47125,4,0),"")</f>
        <v/>
      </c>
    </row>
    <row r="1611" spans="1:5" x14ac:dyDescent="0.25">
      <c r="A1611" s="19"/>
      <c r="B1611" s="9" t="str">
        <f>IFERROR(VLOOKUP(A1611,AxTable1[[Item number]:[Bar code]],2,0),"")</f>
        <v/>
      </c>
      <c r="C1611" s="3" t="str">
        <f>IFERROR(VLOOKUP(A1611,AxTable1[],3,0),"")</f>
        <v/>
      </c>
      <c r="D1611" s="19"/>
      <c r="E1611" s="9" t="str">
        <f>IFERROR(VLOOKUP(A1611,Data!A1611:D47126,4,0),"")</f>
        <v/>
      </c>
    </row>
    <row r="1612" spans="1:5" x14ac:dyDescent="0.25">
      <c r="A1612" s="19"/>
      <c r="B1612" s="9" t="str">
        <f>IFERROR(VLOOKUP(A1612,AxTable1[[Item number]:[Bar code]],2,0),"")</f>
        <v/>
      </c>
      <c r="C1612" s="3" t="str">
        <f>IFERROR(VLOOKUP(A1612,AxTable1[],3,0),"")</f>
        <v/>
      </c>
      <c r="D1612" s="19"/>
      <c r="E1612" s="9" t="str">
        <f>IFERROR(VLOOKUP(A1612,Data!A1612:D47127,4,0),"")</f>
        <v/>
      </c>
    </row>
    <row r="1613" spans="1:5" x14ac:dyDescent="0.25">
      <c r="A1613" s="19"/>
      <c r="B1613" s="9" t="str">
        <f>IFERROR(VLOOKUP(A1613,AxTable1[[Item number]:[Bar code]],2,0),"")</f>
        <v/>
      </c>
      <c r="C1613" s="3" t="str">
        <f>IFERROR(VLOOKUP(A1613,AxTable1[],3,0),"")</f>
        <v/>
      </c>
      <c r="D1613" s="19"/>
      <c r="E1613" s="9" t="str">
        <f>IFERROR(VLOOKUP(A1613,Data!A1613:D47128,4,0),"")</f>
        <v/>
      </c>
    </row>
    <row r="1614" spans="1:5" x14ac:dyDescent="0.25">
      <c r="A1614" s="19"/>
      <c r="B1614" s="9" t="str">
        <f>IFERROR(VLOOKUP(A1614,AxTable1[[Item number]:[Bar code]],2,0),"")</f>
        <v/>
      </c>
      <c r="C1614" s="3" t="str">
        <f>IFERROR(VLOOKUP(A1614,AxTable1[],3,0),"")</f>
        <v/>
      </c>
      <c r="D1614" s="19"/>
      <c r="E1614" s="9" t="str">
        <f>IFERROR(VLOOKUP(A1614,Data!A1614:D47129,4,0),"")</f>
        <v/>
      </c>
    </row>
    <row r="1615" spans="1:5" x14ac:dyDescent="0.25">
      <c r="A1615" s="19"/>
      <c r="B1615" s="9" t="str">
        <f>IFERROR(VLOOKUP(A1615,AxTable1[[Item number]:[Bar code]],2,0),"")</f>
        <v/>
      </c>
      <c r="C1615" s="3" t="str">
        <f>IFERROR(VLOOKUP(A1615,AxTable1[],3,0),"")</f>
        <v/>
      </c>
      <c r="D1615" s="19"/>
      <c r="E1615" s="9" t="str">
        <f>IFERROR(VLOOKUP(A1615,Data!A1615:D47130,4,0),"")</f>
        <v/>
      </c>
    </row>
    <row r="1616" spans="1:5" x14ac:dyDescent="0.25">
      <c r="A1616" s="19"/>
      <c r="B1616" s="9" t="str">
        <f>IFERROR(VLOOKUP(A1616,AxTable1[[Item number]:[Bar code]],2,0),"")</f>
        <v/>
      </c>
      <c r="C1616" s="3" t="str">
        <f>IFERROR(VLOOKUP(A1616,AxTable1[],3,0),"")</f>
        <v/>
      </c>
      <c r="D1616" s="19"/>
      <c r="E1616" s="9" t="str">
        <f>IFERROR(VLOOKUP(A1616,Data!A1616:D47131,4,0),"")</f>
        <v/>
      </c>
    </row>
    <row r="1617" spans="1:5" x14ac:dyDescent="0.25">
      <c r="A1617" s="19"/>
      <c r="B1617" s="9" t="str">
        <f>IFERROR(VLOOKUP(A1617,AxTable1[[Item number]:[Bar code]],2,0),"")</f>
        <v/>
      </c>
      <c r="C1617" s="3" t="str">
        <f>IFERROR(VLOOKUP(A1617,AxTable1[],3,0),"")</f>
        <v/>
      </c>
      <c r="D1617" s="19"/>
      <c r="E1617" s="9" t="str">
        <f>IFERROR(VLOOKUP(A1617,Data!A1617:D47132,4,0),"")</f>
        <v/>
      </c>
    </row>
    <row r="1618" spans="1:5" x14ac:dyDescent="0.25">
      <c r="A1618" s="19"/>
      <c r="B1618" s="9" t="str">
        <f>IFERROR(VLOOKUP(A1618,AxTable1[[Item number]:[Bar code]],2,0),"")</f>
        <v/>
      </c>
      <c r="C1618" s="3" t="str">
        <f>IFERROR(VLOOKUP(A1618,AxTable1[],3,0),"")</f>
        <v/>
      </c>
      <c r="D1618" s="19"/>
      <c r="E1618" s="9" t="str">
        <f>IFERROR(VLOOKUP(A1618,Data!A1618:D47133,4,0),"")</f>
        <v/>
      </c>
    </row>
    <row r="1619" spans="1:5" x14ac:dyDescent="0.25">
      <c r="A1619" s="19"/>
      <c r="B1619" s="9" t="str">
        <f>IFERROR(VLOOKUP(A1619,AxTable1[[Item number]:[Bar code]],2,0),"")</f>
        <v/>
      </c>
      <c r="C1619" s="3" t="str">
        <f>IFERROR(VLOOKUP(A1619,AxTable1[],3,0),"")</f>
        <v/>
      </c>
      <c r="D1619" s="19"/>
      <c r="E1619" s="9" t="str">
        <f>IFERROR(VLOOKUP(A1619,Data!A1619:D47134,4,0),"")</f>
        <v/>
      </c>
    </row>
    <row r="1620" spans="1:5" x14ac:dyDescent="0.25">
      <c r="A1620" s="19"/>
      <c r="B1620" s="9" t="str">
        <f>IFERROR(VLOOKUP(A1620,AxTable1[[Item number]:[Bar code]],2,0),"")</f>
        <v/>
      </c>
      <c r="C1620" s="3" t="str">
        <f>IFERROR(VLOOKUP(A1620,AxTable1[],3,0),"")</f>
        <v/>
      </c>
      <c r="D1620" s="19"/>
      <c r="E1620" s="9" t="str">
        <f>IFERROR(VLOOKUP(A1620,Data!A1620:D47135,4,0),"")</f>
        <v/>
      </c>
    </row>
    <row r="1621" spans="1:5" x14ac:dyDescent="0.25">
      <c r="A1621" s="19"/>
      <c r="B1621" s="9" t="str">
        <f>IFERROR(VLOOKUP(A1621,AxTable1[[Item number]:[Bar code]],2,0),"")</f>
        <v/>
      </c>
      <c r="C1621" s="3" t="str">
        <f>IFERROR(VLOOKUP(A1621,AxTable1[],3,0),"")</f>
        <v/>
      </c>
      <c r="D1621" s="19"/>
      <c r="E1621" s="9" t="str">
        <f>IFERROR(VLOOKUP(A1621,Data!A1621:D47136,4,0),"")</f>
        <v/>
      </c>
    </row>
    <row r="1622" spans="1:5" x14ac:dyDescent="0.25">
      <c r="A1622" s="19"/>
      <c r="B1622" s="9" t="str">
        <f>IFERROR(VLOOKUP(A1622,AxTable1[[Item number]:[Bar code]],2,0),"")</f>
        <v/>
      </c>
      <c r="C1622" s="3" t="str">
        <f>IFERROR(VLOOKUP(A1622,AxTable1[],3,0),"")</f>
        <v/>
      </c>
      <c r="D1622" s="19"/>
      <c r="E1622" s="9" t="str">
        <f>IFERROR(VLOOKUP(A1622,Data!A1622:D47137,4,0),"")</f>
        <v/>
      </c>
    </row>
    <row r="1623" spans="1:5" x14ac:dyDescent="0.25">
      <c r="A1623" s="19"/>
      <c r="B1623" s="9" t="str">
        <f>IFERROR(VLOOKUP(A1623,AxTable1[[Item number]:[Bar code]],2,0),"")</f>
        <v/>
      </c>
      <c r="C1623" s="3" t="str">
        <f>IFERROR(VLOOKUP(A1623,AxTable1[],3,0),"")</f>
        <v/>
      </c>
      <c r="D1623" s="19"/>
      <c r="E1623" s="9" t="str">
        <f>IFERROR(VLOOKUP(A1623,Data!A1623:D47138,4,0),"")</f>
        <v/>
      </c>
    </row>
    <row r="1624" spans="1:5" x14ac:dyDescent="0.25">
      <c r="A1624" s="19"/>
      <c r="B1624" s="9" t="str">
        <f>IFERROR(VLOOKUP(A1624,AxTable1[[Item number]:[Bar code]],2,0),"")</f>
        <v/>
      </c>
      <c r="C1624" s="3" t="str">
        <f>IFERROR(VLOOKUP(A1624,AxTable1[],3,0),"")</f>
        <v/>
      </c>
      <c r="D1624" s="19"/>
      <c r="E1624" s="9" t="str">
        <f>IFERROR(VLOOKUP(A1624,Data!A1624:D47139,4,0),"")</f>
        <v/>
      </c>
    </row>
    <row r="1625" spans="1:5" x14ac:dyDescent="0.25">
      <c r="A1625" s="19"/>
      <c r="B1625" s="9" t="str">
        <f>IFERROR(VLOOKUP(A1625,AxTable1[[Item number]:[Bar code]],2,0),"")</f>
        <v/>
      </c>
      <c r="C1625" s="3" t="str">
        <f>IFERROR(VLOOKUP(A1625,AxTable1[],3,0),"")</f>
        <v/>
      </c>
      <c r="D1625" s="19"/>
      <c r="E1625" s="9" t="str">
        <f>IFERROR(VLOOKUP(A1625,Data!A1625:D47140,4,0),"")</f>
        <v/>
      </c>
    </row>
    <row r="1626" spans="1:5" x14ac:dyDescent="0.25">
      <c r="A1626" s="19"/>
      <c r="B1626" s="9" t="str">
        <f>IFERROR(VLOOKUP(A1626,AxTable1[[Item number]:[Bar code]],2,0),"")</f>
        <v/>
      </c>
      <c r="C1626" s="3" t="str">
        <f>IFERROR(VLOOKUP(A1626,AxTable1[],3,0),"")</f>
        <v/>
      </c>
      <c r="D1626" s="19"/>
      <c r="E1626" s="9" t="str">
        <f>IFERROR(VLOOKUP(A1626,Data!A1626:D47141,4,0),"")</f>
        <v/>
      </c>
    </row>
    <row r="1627" spans="1:5" x14ac:dyDescent="0.25">
      <c r="A1627" s="19"/>
      <c r="B1627" s="9" t="str">
        <f>IFERROR(VLOOKUP(A1627,AxTable1[[Item number]:[Bar code]],2,0),"")</f>
        <v/>
      </c>
      <c r="C1627" s="3" t="str">
        <f>IFERROR(VLOOKUP(A1627,AxTable1[],3,0),"")</f>
        <v/>
      </c>
      <c r="D1627" s="19"/>
      <c r="E1627" s="9" t="str">
        <f>IFERROR(VLOOKUP(A1627,Data!A1627:D47142,4,0),"")</f>
        <v/>
      </c>
    </row>
    <row r="1628" spans="1:5" x14ac:dyDescent="0.25">
      <c r="A1628" s="19"/>
      <c r="B1628" s="9" t="str">
        <f>IFERROR(VLOOKUP(A1628,AxTable1[[Item number]:[Bar code]],2,0),"")</f>
        <v/>
      </c>
      <c r="C1628" s="3" t="str">
        <f>IFERROR(VLOOKUP(A1628,AxTable1[],3,0),"")</f>
        <v/>
      </c>
      <c r="D1628" s="19"/>
      <c r="E1628" s="9" t="str">
        <f>IFERROR(VLOOKUP(A1628,Data!A1628:D47143,4,0),"")</f>
        <v/>
      </c>
    </row>
    <row r="1629" spans="1:5" x14ac:dyDescent="0.25">
      <c r="A1629" s="19"/>
      <c r="B1629" s="9" t="str">
        <f>IFERROR(VLOOKUP(A1629,AxTable1[[Item number]:[Bar code]],2,0),"")</f>
        <v/>
      </c>
      <c r="C1629" s="3" t="str">
        <f>IFERROR(VLOOKUP(A1629,AxTable1[],3,0),"")</f>
        <v/>
      </c>
      <c r="D1629" s="19"/>
      <c r="E1629" s="9" t="str">
        <f>IFERROR(VLOOKUP(A1629,Data!A1629:D47144,4,0),"")</f>
        <v/>
      </c>
    </row>
    <row r="1630" spans="1:5" x14ac:dyDescent="0.25">
      <c r="A1630" s="19"/>
      <c r="B1630" s="9" t="str">
        <f>IFERROR(VLOOKUP(A1630,AxTable1[[Item number]:[Bar code]],2,0),"")</f>
        <v/>
      </c>
      <c r="C1630" s="3" t="str">
        <f>IFERROR(VLOOKUP(A1630,AxTable1[],3,0),"")</f>
        <v/>
      </c>
      <c r="D1630" s="19"/>
      <c r="E1630" s="9" t="str">
        <f>IFERROR(VLOOKUP(A1630,Data!A1630:D47145,4,0),"")</f>
        <v/>
      </c>
    </row>
    <row r="1631" spans="1:5" x14ac:dyDescent="0.25">
      <c r="A1631" s="19"/>
      <c r="B1631" s="9" t="str">
        <f>IFERROR(VLOOKUP(A1631,AxTable1[[Item number]:[Bar code]],2,0),"")</f>
        <v/>
      </c>
      <c r="C1631" s="3" t="str">
        <f>IFERROR(VLOOKUP(A1631,AxTable1[],3,0),"")</f>
        <v/>
      </c>
      <c r="D1631" s="19"/>
      <c r="E1631" s="9" t="str">
        <f>IFERROR(VLOOKUP(A1631,Data!A1631:D47146,4,0),"")</f>
        <v/>
      </c>
    </row>
    <row r="1632" spans="1:5" x14ac:dyDescent="0.25">
      <c r="A1632" s="19"/>
      <c r="B1632" s="9" t="str">
        <f>IFERROR(VLOOKUP(A1632,AxTable1[[Item number]:[Bar code]],2,0),"")</f>
        <v/>
      </c>
      <c r="C1632" s="3" t="str">
        <f>IFERROR(VLOOKUP(A1632,AxTable1[],3,0),"")</f>
        <v/>
      </c>
      <c r="D1632" s="19"/>
      <c r="E1632" s="9" t="str">
        <f>IFERROR(VLOOKUP(A1632,Data!A1632:D47147,4,0),"")</f>
        <v/>
      </c>
    </row>
    <row r="1633" spans="1:5" x14ac:dyDescent="0.25">
      <c r="A1633" s="19"/>
      <c r="B1633" s="9" t="str">
        <f>IFERROR(VLOOKUP(A1633,AxTable1[[Item number]:[Bar code]],2,0),"")</f>
        <v/>
      </c>
      <c r="C1633" s="3" t="str">
        <f>IFERROR(VLOOKUP(A1633,AxTable1[],3,0),"")</f>
        <v/>
      </c>
      <c r="D1633" s="19"/>
      <c r="E1633" s="9" t="str">
        <f>IFERROR(VLOOKUP(A1633,Data!A1633:D47148,4,0),"")</f>
        <v/>
      </c>
    </row>
    <row r="1634" spans="1:5" x14ac:dyDescent="0.25">
      <c r="A1634" s="19"/>
      <c r="B1634" s="9" t="str">
        <f>IFERROR(VLOOKUP(A1634,AxTable1[[Item number]:[Bar code]],2,0),"")</f>
        <v/>
      </c>
      <c r="C1634" s="3" t="str">
        <f>IFERROR(VLOOKUP(A1634,AxTable1[],3,0),"")</f>
        <v/>
      </c>
      <c r="D1634" s="19"/>
      <c r="E1634" s="9" t="str">
        <f>IFERROR(VLOOKUP(A1634,Data!A1634:D47149,4,0),"")</f>
        <v/>
      </c>
    </row>
    <row r="1635" spans="1:5" x14ac:dyDescent="0.25">
      <c r="A1635" s="19"/>
      <c r="B1635" s="9" t="str">
        <f>IFERROR(VLOOKUP(A1635,AxTable1[[Item number]:[Bar code]],2,0),"")</f>
        <v/>
      </c>
      <c r="C1635" s="3" t="str">
        <f>IFERROR(VLOOKUP(A1635,AxTable1[],3,0),"")</f>
        <v/>
      </c>
      <c r="D1635" s="19"/>
      <c r="E1635" s="9" t="str">
        <f>IFERROR(VLOOKUP(A1635,Data!A1635:D47150,4,0),"")</f>
        <v/>
      </c>
    </row>
    <row r="1636" spans="1:5" x14ac:dyDescent="0.25">
      <c r="A1636" s="19"/>
      <c r="B1636" s="9" t="str">
        <f>IFERROR(VLOOKUP(A1636,AxTable1[[Item number]:[Bar code]],2,0),"")</f>
        <v/>
      </c>
      <c r="C1636" s="3" t="str">
        <f>IFERROR(VLOOKUP(A1636,AxTable1[],3,0),"")</f>
        <v/>
      </c>
      <c r="D1636" s="19"/>
      <c r="E1636" s="9" t="str">
        <f>IFERROR(VLOOKUP(A1636,Data!A1636:D47151,4,0),"")</f>
        <v/>
      </c>
    </row>
    <row r="1637" spans="1:5" x14ac:dyDescent="0.25">
      <c r="A1637" s="19"/>
      <c r="B1637" s="9" t="str">
        <f>IFERROR(VLOOKUP(A1637,AxTable1[[Item number]:[Bar code]],2,0),"")</f>
        <v/>
      </c>
      <c r="C1637" s="3" t="str">
        <f>IFERROR(VLOOKUP(A1637,AxTable1[],3,0),"")</f>
        <v/>
      </c>
      <c r="D1637" s="19"/>
      <c r="E1637" s="9" t="str">
        <f>IFERROR(VLOOKUP(A1637,Data!A1637:D47152,4,0),"")</f>
        <v/>
      </c>
    </row>
    <row r="1638" spans="1:5" x14ac:dyDescent="0.25">
      <c r="A1638" s="19"/>
      <c r="B1638" s="9" t="str">
        <f>IFERROR(VLOOKUP(A1638,AxTable1[[Item number]:[Bar code]],2,0),"")</f>
        <v/>
      </c>
      <c r="C1638" s="3" t="str">
        <f>IFERROR(VLOOKUP(A1638,AxTable1[],3,0),"")</f>
        <v/>
      </c>
      <c r="D1638" s="19"/>
      <c r="E1638" s="9" t="str">
        <f>IFERROR(VLOOKUP(A1638,Data!A1638:D47153,4,0),"")</f>
        <v/>
      </c>
    </row>
    <row r="1639" spans="1:5" x14ac:dyDescent="0.25">
      <c r="A1639" s="19"/>
      <c r="B1639" s="9" t="str">
        <f>IFERROR(VLOOKUP(A1639,AxTable1[[Item number]:[Bar code]],2,0),"")</f>
        <v/>
      </c>
      <c r="C1639" s="3" t="str">
        <f>IFERROR(VLOOKUP(A1639,AxTable1[],3,0),"")</f>
        <v/>
      </c>
      <c r="D1639" s="19"/>
      <c r="E1639" s="9" t="str">
        <f>IFERROR(VLOOKUP(A1639,Data!A1639:D47154,4,0),"")</f>
        <v/>
      </c>
    </row>
    <row r="1640" spans="1:5" x14ac:dyDescent="0.25">
      <c r="A1640" s="19"/>
      <c r="B1640" s="9" t="str">
        <f>IFERROR(VLOOKUP(A1640,AxTable1[[Item number]:[Bar code]],2,0),"")</f>
        <v/>
      </c>
      <c r="C1640" s="3" t="str">
        <f>IFERROR(VLOOKUP(A1640,AxTable1[],3,0),"")</f>
        <v/>
      </c>
      <c r="D1640" s="19"/>
      <c r="E1640" s="9" t="str">
        <f>IFERROR(VLOOKUP(A1640,Data!A1640:D47155,4,0),"")</f>
        <v/>
      </c>
    </row>
    <row r="1641" spans="1:5" x14ac:dyDescent="0.25">
      <c r="A1641" s="19"/>
      <c r="B1641" s="9" t="str">
        <f>IFERROR(VLOOKUP(A1641,AxTable1[[Item number]:[Bar code]],2,0),"")</f>
        <v/>
      </c>
      <c r="C1641" s="3" t="str">
        <f>IFERROR(VLOOKUP(A1641,AxTable1[],3,0),"")</f>
        <v/>
      </c>
      <c r="D1641" s="19"/>
      <c r="E1641" s="9" t="str">
        <f>IFERROR(VLOOKUP(A1641,Data!A1641:D47156,4,0),"")</f>
        <v/>
      </c>
    </row>
    <row r="1642" spans="1:5" x14ac:dyDescent="0.25">
      <c r="A1642" s="19"/>
      <c r="B1642" s="9" t="str">
        <f>IFERROR(VLOOKUP(A1642,AxTable1[[Item number]:[Bar code]],2,0),"")</f>
        <v/>
      </c>
      <c r="C1642" s="3" t="str">
        <f>IFERROR(VLOOKUP(A1642,AxTable1[],3,0),"")</f>
        <v/>
      </c>
      <c r="D1642" s="19"/>
      <c r="E1642" s="9" t="str">
        <f>IFERROR(VLOOKUP(A1642,Data!A1642:D47157,4,0),"")</f>
        <v/>
      </c>
    </row>
    <row r="1643" spans="1:5" x14ac:dyDescent="0.25">
      <c r="A1643" s="19"/>
      <c r="B1643" s="9" t="str">
        <f>IFERROR(VLOOKUP(A1643,AxTable1[[Item number]:[Bar code]],2,0),"")</f>
        <v/>
      </c>
      <c r="C1643" s="3" t="str">
        <f>IFERROR(VLOOKUP(A1643,AxTable1[],3,0),"")</f>
        <v/>
      </c>
      <c r="D1643" s="19"/>
      <c r="E1643" s="9" t="str">
        <f>IFERROR(VLOOKUP(A1643,Data!A1643:D47158,4,0),"")</f>
        <v/>
      </c>
    </row>
    <row r="1644" spans="1:5" x14ac:dyDescent="0.25">
      <c r="A1644" s="19"/>
      <c r="B1644" s="9" t="str">
        <f>IFERROR(VLOOKUP(A1644,AxTable1[[Item number]:[Bar code]],2,0),"")</f>
        <v/>
      </c>
      <c r="C1644" s="3" t="str">
        <f>IFERROR(VLOOKUP(A1644,AxTable1[],3,0),"")</f>
        <v/>
      </c>
      <c r="D1644" s="19"/>
      <c r="E1644" s="9" t="str">
        <f>IFERROR(VLOOKUP(A1644,Data!A1644:D47159,4,0),"")</f>
        <v/>
      </c>
    </row>
    <row r="1645" spans="1:5" x14ac:dyDescent="0.25">
      <c r="A1645" s="19"/>
      <c r="B1645" s="9" t="str">
        <f>IFERROR(VLOOKUP(A1645,AxTable1[[Item number]:[Bar code]],2,0),"")</f>
        <v/>
      </c>
      <c r="C1645" s="3" t="str">
        <f>IFERROR(VLOOKUP(A1645,AxTable1[],3,0),"")</f>
        <v/>
      </c>
      <c r="D1645" s="19"/>
      <c r="E1645" s="9" t="str">
        <f>IFERROR(VLOOKUP(A1645,Data!A1645:D47160,4,0),"")</f>
        <v/>
      </c>
    </row>
    <row r="1646" spans="1:5" x14ac:dyDescent="0.25">
      <c r="A1646" s="19"/>
      <c r="B1646" s="9" t="str">
        <f>IFERROR(VLOOKUP(A1646,AxTable1[[Item number]:[Bar code]],2,0),"")</f>
        <v/>
      </c>
      <c r="C1646" s="3" t="str">
        <f>IFERROR(VLOOKUP(A1646,AxTable1[],3,0),"")</f>
        <v/>
      </c>
      <c r="D1646" s="19"/>
      <c r="E1646" s="9" t="str">
        <f>IFERROR(VLOOKUP(A1646,Data!A1646:D47161,4,0),"")</f>
        <v/>
      </c>
    </row>
    <row r="1647" spans="1:5" x14ac:dyDescent="0.25">
      <c r="A1647" s="19"/>
      <c r="B1647" s="9" t="str">
        <f>IFERROR(VLOOKUP(A1647,AxTable1[[Item number]:[Bar code]],2,0),"")</f>
        <v/>
      </c>
      <c r="C1647" s="3" t="str">
        <f>IFERROR(VLOOKUP(A1647,AxTable1[],3,0),"")</f>
        <v/>
      </c>
      <c r="D1647" s="19"/>
      <c r="E1647" s="9" t="str">
        <f>IFERROR(VLOOKUP(A1647,Data!A1647:D47162,4,0),"")</f>
        <v/>
      </c>
    </row>
    <row r="1648" spans="1:5" x14ac:dyDescent="0.25">
      <c r="A1648" s="19"/>
      <c r="B1648" s="9" t="str">
        <f>IFERROR(VLOOKUP(A1648,AxTable1[[Item number]:[Bar code]],2,0),"")</f>
        <v/>
      </c>
      <c r="C1648" s="3" t="str">
        <f>IFERROR(VLOOKUP(A1648,AxTable1[],3,0),"")</f>
        <v/>
      </c>
      <c r="D1648" s="19"/>
      <c r="E1648" s="9" t="str">
        <f>IFERROR(VLOOKUP(A1648,Data!A1648:D47163,4,0),"")</f>
        <v/>
      </c>
    </row>
    <row r="1649" spans="1:5" x14ac:dyDescent="0.25">
      <c r="A1649" s="19"/>
      <c r="B1649" s="9" t="str">
        <f>IFERROR(VLOOKUP(A1649,AxTable1[[Item number]:[Bar code]],2,0),"")</f>
        <v/>
      </c>
      <c r="C1649" s="3" t="str">
        <f>IFERROR(VLOOKUP(A1649,AxTable1[],3,0),"")</f>
        <v/>
      </c>
      <c r="D1649" s="19"/>
      <c r="E1649" s="9" t="str">
        <f>IFERROR(VLOOKUP(A1649,Data!A1649:D47164,4,0),"")</f>
        <v/>
      </c>
    </row>
    <row r="1650" spans="1:5" x14ac:dyDescent="0.25">
      <c r="A1650" s="19"/>
      <c r="B1650" s="9" t="str">
        <f>IFERROR(VLOOKUP(A1650,AxTable1[[Item number]:[Bar code]],2,0),"")</f>
        <v/>
      </c>
      <c r="C1650" s="3" t="str">
        <f>IFERROR(VLOOKUP(A1650,AxTable1[],3,0),"")</f>
        <v/>
      </c>
      <c r="D1650" s="19"/>
      <c r="E1650" s="9" t="str">
        <f>IFERROR(VLOOKUP(A1650,Data!A1650:D47165,4,0),"")</f>
        <v/>
      </c>
    </row>
    <row r="1651" spans="1:5" x14ac:dyDescent="0.25">
      <c r="A1651" s="19"/>
      <c r="B1651" s="9" t="str">
        <f>IFERROR(VLOOKUP(A1651,AxTable1[[Item number]:[Bar code]],2,0),"")</f>
        <v/>
      </c>
      <c r="C1651" s="3" t="str">
        <f>IFERROR(VLOOKUP(A1651,AxTable1[],3,0),"")</f>
        <v/>
      </c>
      <c r="D1651" s="19"/>
      <c r="E1651" s="9" t="str">
        <f>IFERROR(VLOOKUP(A1651,Data!A1651:D47166,4,0),"")</f>
        <v/>
      </c>
    </row>
    <row r="1652" spans="1:5" x14ac:dyDescent="0.25">
      <c r="A1652" s="19"/>
      <c r="B1652" s="9" t="str">
        <f>IFERROR(VLOOKUP(A1652,AxTable1[[Item number]:[Bar code]],2,0),"")</f>
        <v/>
      </c>
      <c r="C1652" s="3" t="str">
        <f>IFERROR(VLOOKUP(A1652,AxTable1[],3,0),"")</f>
        <v/>
      </c>
      <c r="D1652" s="19"/>
      <c r="E1652" s="9" t="str">
        <f>IFERROR(VLOOKUP(A1652,Data!A1652:D47167,4,0),"")</f>
        <v/>
      </c>
    </row>
    <row r="1653" spans="1:5" x14ac:dyDescent="0.25">
      <c r="A1653" s="19"/>
      <c r="B1653" s="9" t="str">
        <f>IFERROR(VLOOKUP(A1653,AxTable1[[Item number]:[Bar code]],2,0),"")</f>
        <v/>
      </c>
      <c r="C1653" s="3" t="str">
        <f>IFERROR(VLOOKUP(A1653,AxTable1[],3,0),"")</f>
        <v/>
      </c>
      <c r="D1653" s="19"/>
      <c r="E1653" s="9" t="str">
        <f>IFERROR(VLOOKUP(A1653,Data!A1653:D47168,4,0),"")</f>
        <v/>
      </c>
    </row>
    <row r="1654" spans="1:5" x14ac:dyDescent="0.25">
      <c r="A1654" s="19"/>
      <c r="B1654" s="9" t="str">
        <f>IFERROR(VLOOKUP(A1654,AxTable1[[Item number]:[Bar code]],2,0),"")</f>
        <v/>
      </c>
      <c r="C1654" s="3" t="str">
        <f>IFERROR(VLOOKUP(A1654,AxTable1[],3,0),"")</f>
        <v/>
      </c>
      <c r="D1654" s="19"/>
      <c r="E1654" s="9" t="str">
        <f>IFERROR(VLOOKUP(A1654,Data!A1654:D47169,4,0),"")</f>
        <v/>
      </c>
    </row>
    <row r="1655" spans="1:5" x14ac:dyDescent="0.25">
      <c r="A1655" s="19"/>
      <c r="B1655" s="9" t="str">
        <f>IFERROR(VLOOKUP(A1655,AxTable1[[Item number]:[Bar code]],2,0),"")</f>
        <v/>
      </c>
      <c r="C1655" s="3" t="str">
        <f>IFERROR(VLOOKUP(A1655,AxTable1[],3,0),"")</f>
        <v/>
      </c>
      <c r="D1655" s="19"/>
      <c r="E1655" s="9" t="str">
        <f>IFERROR(VLOOKUP(A1655,Data!A1655:D47170,4,0),"")</f>
        <v/>
      </c>
    </row>
    <row r="1656" spans="1:5" x14ac:dyDescent="0.25">
      <c r="A1656" s="19"/>
      <c r="B1656" s="9" t="str">
        <f>IFERROR(VLOOKUP(A1656,AxTable1[[Item number]:[Bar code]],2,0),"")</f>
        <v/>
      </c>
      <c r="C1656" s="3" t="str">
        <f>IFERROR(VLOOKUP(A1656,AxTable1[],3,0),"")</f>
        <v/>
      </c>
      <c r="D1656" s="19"/>
      <c r="E1656" s="9" t="str">
        <f>IFERROR(VLOOKUP(A1656,Data!A1656:D47171,4,0),"")</f>
        <v/>
      </c>
    </row>
    <row r="1657" spans="1:5" x14ac:dyDescent="0.25">
      <c r="A1657" s="19"/>
      <c r="B1657" s="9" t="str">
        <f>IFERROR(VLOOKUP(A1657,AxTable1[[Item number]:[Bar code]],2,0),"")</f>
        <v/>
      </c>
      <c r="C1657" s="3" t="str">
        <f>IFERROR(VLOOKUP(A1657,AxTable1[],3,0),"")</f>
        <v/>
      </c>
      <c r="D1657" s="19"/>
      <c r="E1657" s="9" t="str">
        <f>IFERROR(VLOOKUP(A1657,Data!A1657:D47172,4,0),"")</f>
        <v/>
      </c>
    </row>
    <row r="1658" spans="1:5" x14ac:dyDescent="0.25">
      <c r="A1658" s="19"/>
      <c r="B1658" s="9" t="str">
        <f>IFERROR(VLOOKUP(A1658,AxTable1[[Item number]:[Bar code]],2,0),"")</f>
        <v/>
      </c>
      <c r="C1658" s="3" t="str">
        <f>IFERROR(VLOOKUP(A1658,AxTable1[],3,0),"")</f>
        <v/>
      </c>
      <c r="D1658" s="19"/>
      <c r="E1658" s="9" t="str">
        <f>IFERROR(VLOOKUP(A1658,Data!A1658:D47173,4,0),"")</f>
        <v/>
      </c>
    </row>
    <row r="1659" spans="1:5" x14ac:dyDescent="0.25">
      <c r="A1659" s="19"/>
      <c r="B1659" s="9" t="str">
        <f>IFERROR(VLOOKUP(A1659,AxTable1[[Item number]:[Bar code]],2,0),"")</f>
        <v/>
      </c>
      <c r="C1659" s="3" t="str">
        <f>IFERROR(VLOOKUP(A1659,AxTable1[],3,0),"")</f>
        <v/>
      </c>
      <c r="D1659" s="19"/>
      <c r="E1659" s="9" t="str">
        <f>IFERROR(VLOOKUP(A1659,Data!A1659:D47174,4,0),"")</f>
        <v/>
      </c>
    </row>
    <row r="1660" spans="1:5" x14ac:dyDescent="0.25">
      <c r="A1660" s="19"/>
      <c r="B1660" s="9" t="str">
        <f>IFERROR(VLOOKUP(A1660,AxTable1[[Item number]:[Bar code]],2,0),"")</f>
        <v/>
      </c>
      <c r="C1660" s="3" t="str">
        <f>IFERROR(VLOOKUP(A1660,AxTable1[],3,0),"")</f>
        <v/>
      </c>
      <c r="D1660" s="19"/>
      <c r="E1660" s="9" t="str">
        <f>IFERROR(VLOOKUP(A1660,Data!A1660:D47175,4,0),"")</f>
        <v/>
      </c>
    </row>
    <row r="1661" spans="1:5" x14ac:dyDescent="0.25">
      <c r="A1661" s="19"/>
      <c r="B1661" s="9" t="str">
        <f>IFERROR(VLOOKUP(A1661,AxTable1[[Item number]:[Bar code]],2,0),"")</f>
        <v/>
      </c>
      <c r="C1661" s="3" t="str">
        <f>IFERROR(VLOOKUP(A1661,AxTable1[],3,0),"")</f>
        <v/>
      </c>
      <c r="D1661" s="19"/>
      <c r="E1661" s="9" t="str">
        <f>IFERROR(VLOOKUP(A1661,Data!A1661:D47176,4,0),"")</f>
        <v/>
      </c>
    </row>
    <row r="1662" spans="1:5" x14ac:dyDescent="0.25">
      <c r="A1662" s="19"/>
      <c r="B1662" s="9" t="str">
        <f>IFERROR(VLOOKUP(A1662,AxTable1[[Item number]:[Bar code]],2,0),"")</f>
        <v/>
      </c>
      <c r="C1662" s="3" t="str">
        <f>IFERROR(VLOOKUP(A1662,AxTable1[],3,0),"")</f>
        <v/>
      </c>
      <c r="D1662" s="19"/>
      <c r="E1662" s="9" t="str">
        <f>IFERROR(VLOOKUP(A1662,Data!A1662:D47177,4,0),"")</f>
        <v/>
      </c>
    </row>
    <row r="1663" spans="1:5" x14ac:dyDescent="0.25">
      <c r="A1663" s="19"/>
      <c r="B1663" s="9" t="str">
        <f>IFERROR(VLOOKUP(A1663,AxTable1[[Item number]:[Bar code]],2,0),"")</f>
        <v/>
      </c>
      <c r="C1663" s="3" t="str">
        <f>IFERROR(VLOOKUP(A1663,AxTable1[],3,0),"")</f>
        <v/>
      </c>
      <c r="D1663" s="19"/>
      <c r="E1663" s="9" t="str">
        <f>IFERROR(VLOOKUP(A1663,Data!A1663:D47178,4,0),"")</f>
        <v/>
      </c>
    </row>
    <row r="1664" spans="1:5" x14ac:dyDescent="0.25">
      <c r="A1664" s="19"/>
      <c r="B1664" s="9" t="str">
        <f>IFERROR(VLOOKUP(A1664,AxTable1[[Item number]:[Bar code]],2,0),"")</f>
        <v/>
      </c>
      <c r="C1664" s="3" t="str">
        <f>IFERROR(VLOOKUP(A1664,AxTable1[],3,0),"")</f>
        <v/>
      </c>
      <c r="D1664" s="19"/>
      <c r="E1664" s="9" t="str">
        <f>IFERROR(VLOOKUP(A1664,Data!A1664:D47179,4,0),"")</f>
        <v/>
      </c>
    </row>
    <row r="1665" spans="1:5" x14ac:dyDescent="0.25">
      <c r="A1665" s="19"/>
      <c r="B1665" s="9" t="str">
        <f>IFERROR(VLOOKUP(A1665,AxTable1[[Item number]:[Bar code]],2,0),"")</f>
        <v/>
      </c>
      <c r="C1665" s="3" t="str">
        <f>IFERROR(VLOOKUP(A1665,AxTable1[],3,0),"")</f>
        <v/>
      </c>
      <c r="D1665" s="19"/>
      <c r="E1665" s="9" t="str">
        <f>IFERROR(VLOOKUP(A1665,Data!A1665:D47180,4,0),"")</f>
        <v/>
      </c>
    </row>
    <row r="1666" spans="1:5" x14ac:dyDescent="0.25">
      <c r="A1666" s="19"/>
      <c r="B1666" s="9" t="str">
        <f>IFERROR(VLOOKUP(A1666,AxTable1[[Item number]:[Bar code]],2,0),"")</f>
        <v/>
      </c>
      <c r="C1666" s="3" t="str">
        <f>IFERROR(VLOOKUP(A1666,AxTable1[],3,0),"")</f>
        <v/>
      </c>
      <c r="D1666" s="19"/>
      <c r="E1666" s="9" t="str">
        <f>IFERROR(VLOOKUP(A1666,Data!A1666:D47181,4,0),"")</f>
        <v/>
      </c>
    </row>
    <row r="1667" spans="1:5" x14ac:dyDescent="0.25">
      <c r="A1667" s="19"/>
      <c r="B1667" s="9" t="str">
        <f>IFERROR(VLOOKUP(A1667,AxTable1[[Item number]:[Bar code]],2,0),"")</f>
        <v/>
      </c>
      <c r="C1667" s="3" t="str">
        <f>IFERROR(VLOOKUP(A1667,AxTable1[],3,0),"")</f>
        <v/>
      </c>
      <c r="D1667" s="19"/>
      <c r="E1667" s="9" t="str">
        <f>IFERROR(VLOOKUP(A1667,Data!A1667:D47182,4,0),"")</f>
        <v/>
      </c>
    </row>
    <row r="1668" spans="1:5" x14ac:dyDescent="0.25">
      <c r="A1668" s="19"/>
      <c r="B1668" s="9" t="str">
        <f>IFERROR(VLOOKUP(A1668,AxTable1[[Item number]:[Bar code]],2,0),"")</f>
        <v/>
      </c>
      <c r="C1668" s="3" t="str">
        <f>IFERROR(VLOOKUP(A1668,AxTable1[],3,0),"")</f>
        <v/>
      </c>
      <c r="D1668" s="19"/>
      <c r="E1668" s="9" t="str">
        <f>IFERROR(VLOOKUP(A1668,Data!A1668:D47183,4,0),"")</f>
        <v/>
      </c>
    </row>
    <row r="1669" spans="1:5" x14ac:dyDescent="0.25">
      <c r="A1669" s="19"/>
      <c r="B1669" s="9" t="str">
        <f>IFERROR(VLOOKUP(A1669,AxTable1[[Item number]:[Bar code]],2,0),"")</f>
        <v/>
      </c>
      <c r="C1669" s="3" t="str">
        <f>IFERROR(VLOOKUP(A1669,AxTable1[],3,0),"")</f>
        <v/>
      </c>
      <c r="D1669" s="19"/>
      <c r="E1669" s="9" t="str">
        <f>IFERROR(VLOOKUP(A1669,Data!A1669:D47184,4,0),"")</f>
        <v/>
      </c>
    </row>
    <row r="1670" spans="1:5" x14ac:dyDescent="0.25">
      <c r="A1670" s="19"/>
      <c r="B1670" s="9" t="str">
        <f>IFERROR(VLOOKUP(A1670,AxTable1[[Item number]:[Bar code]],2,0),"")</f>
        <v/>
      </c>
      <c r="C1670" s="3" t="str">
        <f>IFERROR(VLOOKUP(A1670,AxTable1[],3,0),"")</f>
        <v/>
      </c>
      <c r="D1670" s="19"/>
      <c r="E1670" s="9" t="str">
        <f>IFERROR(VLOOKUP(A1670,Data!A1670:D47185,4,0),"")</f>
        <v/>
      </c>
    </row>
    <row r="1671" spans="1:5" x14ac:dyDescent="0.25">
      <c r="A1671" s="19"/>
      <c r="B1671" s="9" t="str">
        <f>IFERROR(VLOOKUP(A1671,AxTable1[[Item number]:[Bar code]],2,0),"")</f>
        <v/>
      </c>
      <c r="C1671" s="3" t="str">
        <f>IFERROR(VLOOKUP(A1671,AxTable1[],3,0),"")</f>
        <v/>
      </c>
      <c r="D1671" s="19"/>
      <c r="E1671" s="9" t="str">
        <f>IFERROR(VLOOKUP(A1671,Data!A1671:D47186,4,0),"")</f>
        <v/>
      </c>
    </row>
    <row r="1672" spans="1:5" x14ac:dyDescent="0.25">
      <c r="A1672" s="19"/>
      <c r="B1672" s="9" t="str">
        <f>IFERROR(VLOOKUP(A1672,AxTable1[[Item number]:[Bar code]],2,0),"")</f>
        <v/>
      </c>
      <c r="C1672" s="3" t="str">
        <f>IFERROR(VLOOKUP(A1672,AxTable1[],3,0),"")</f>
        <v/>
      </c>
      <c r="D1672" s="19"/>
      <c r="E1672" s="9" t="str">
        <f>IFERROR(VLOOKUP(A1672,Data!A1672:D47187,4,0),"")</f>
        <v/>
      </c>
    </row>
    <row r="1673" spans="1:5" x14ac:dyDescent="0.25">
      <c r="A1673" s="19"/>
      <c r="B1673" s="9" t="str">
        <f>IFERROR(VLOOKUP(A1673,AxTable1[[Item number]:[Bar code]],2,0),"")</f>
        <v/>
      </c>
      <c r="C1673" s="3" t="str">
        <f>IFERROR(VLOOKUP(A1673,AxTable1[],3,0),"")</f>
        <v/>
      </c>
      <c r="D1673" s="19"/>
      <c r="E1673" s="9" t="str">
        <f>IFERROR(VLOOKUP(A1673,Data!A1673:D47188,4,0),"")</f>
        <v/>
      </c>
    </row>
    <row r="1674" spans="1:5" x14ac:dyDescent="0.25">
      <c r="A1674" s="19"/>
      <c r="B1674" s="9" t="str">
        <f>IFERROR(VLOOKUP(A1674,AxTable1[[Item number]:[Bar code]],2,0),"")</f>
        <v/>
      </c>
      <c r="C1674" s="3" t="str">
        <f>IFERROR(VLOOKUP(A1674,AxTable1[],3,0),"")</f>
        <v/>
      </c>
      <c r="D1674" s="19"/>
      <c r="E1674" s="9" t="str">
        <f>IFERROR(VLOOKUP(A1674,Data!A1674:D47189,4,0),"")</f>
        <v/>
      </c>
    </row>
    <row r="1675" spans="1:5" x14ac:dyDescent="0.25">
      <c r="A1675" s="19"/>
      <c r="B1675" s="9" t="str">
        <f>IFERROR(VLOOKUP(A1675,AxTable1[[Item number]:[Bar code]],2,0),"")</f>
        <v/>
      </c>
      <c r="C1675" s="3" t="str">
        <f>IFERROR(VLOOKUP(A1675,AxTable1[],3,0),"")</f>
        <v/>
      </c>
      <c r="D1675" s="19"/>
      <c r="E1675" s="9" t="str">
        <f>IFERROR(VLOOKUP(A1675,Data!A1675:D47190,4,0),"")</f>
        <v/>
      </c>
    </row>
    <row r="1676" spans="1:5" x14ac:dyDescent="0.25">
      <c r="A1676" s="19"/>
      <c r="B1676" s="9" t="str">
        <f>IFERROR(VLOOKUP(A1676,AxTable1[[Item number]:[Bar code]],2,0),"")</f>
        <v/>
      </c>
      <c r="C1676" s="3" t="str">
        <f>IFERROR(VLOOKUP(A1676,AxTable1[],3,0),"")</f>
        <v/>
      </c>
      <c r="D1676" s="19"/>
      <c r="E1676" s="9" t="str">
        <f>IFERROR(VLOOKUP(A1676,Data!A1676:D47191,4,0),"")</f>
        <v/>
      </c>
    </row>
    <row r="1677" spans="1:5" x14ac:dyDescent="0.25">
      <c r="A1677" s="19"/>
      <c r="B1677" s="9" t="str">
        <f>IFERROR(VLOOKUP(A1677,AxTable1[[Item number]:[Bar code]],2,0),"")</f>
        <v/>
      </c>
      <c r="C1677" s="3" t="str">
        <f>IFERROR(VLOOKUP(A1677,AxTable1[],3,0),"")</f>
        <v/>
      </c>
      <c r="D1677" s="19"/>
      <c r="E1677" s="9" t="str">
        <f>IFERROR(VLOOKUP(A1677,Data!A1677:D47192,4,0),"")</f>
        <v/>
      </c>
    </row>
    <row r="1678" spans="1:5" x14ac:dyDescent="0.25">
      <c r="A1678" s="19"/>
      <c r="B1678" s="9" t="str">
        <f>IFERROR(VLOOKUP(A1678,AxTable1[[Item number]:[Bar code]],2,0),"")</f>
        <v/>
      </c>
      <c r="C1678" s="3" t="str">
        <f>IFERROR(VLOOKUP(A1678,AxTable1[],3,0),"")</f>
        <v/>
      </c>
      <c r="D1678" s="19"/>
      <c r="E1678" s="9" t="str">
        <f>IFERROR(VLOOKUP(A1678,Data!A1678:D47193,4,0),"")</f>
        <v/>
      </c>
    </row>
    <row r="1679" spans="1:5" x14ac:dyDescent="0.25">
      <c r="A1679" s="19"/>
      <c r="B1679" s="9" t="str">
        <f>IFERROR(VLOOKUP(A1679,AxTable1[[Item number]:[Bar code]],2,0),"")</f>
        <v/>
      </c>
      <c r="C1679" s="3" t="str">
        <f>IFERROR(VLOOKUP(A1679,AxTable1[],3,0),"")</f>
        <v/>
      </c>
      <c r="D1679" s="19"/>
      <c r="E1679" s="9" t="str">
        <f>IFERROR(VLOOKUP(A1679,Data!A1679:D47194,4,0),"")</f>
        <v/>
      </c>
    </row>
    <row r="1680" spans="1:5" x14ac:dyDescent="0.25">
      <c r="A1680" s="19"/>
      <c r="B1680" s="9" t="str">
        <f>IFERROR(VLOOKUP(A1680,AxTable1[[Item number]:[Bar code]],2,0),"")</f>
        <v/>
      </c>
      <c r="C1680" s="3" t="str">
        <f>IFERROR(VLOOKUP(A1680,AxTable1[],3,0),"")</f>
        <v/>
      </c>
      <c r="D1680" s="19"/>
      <c r="E1680" s="9" t="str">
        <f>IFERROR(VLOOKUP(A1680,Data!A1680:D47195,4,0),"")</f>
        <v/>
      </c>
    </row>
    <row r="1681" spans="1:5" x14ac:dyDescent="0.25">
      <c r="A1681" s="19"/>
      <c r="B1681" s="9" t="str">
        <f>IFERROR(VLOOKUP(A1681,AxTable1[[Item number]:[Bar code]],2,0),"")</f>
        <v/>
      </c>
      <c r="C1681" s="3" t="str">
        <f>IFERROR(VLOOKUP(A1681,AxTable1[],3,0),"")</f>
        <v/>
      </c>
      <c r="D1681" s="19"/>
      <c r="E1681" s="9" t="str">
        <f>IFERROR(VLOOKUP(A1681,Data!A1681:D47196,4,0),"")</f>
        <v/>
      </c>
    </row>
    <row r="1682" spans="1:5" x14ac:dyDescent="0.25">
      <c r="A1682" s="19"/>
      <c r="B1682" s="9" t="str">
        <f>IFERROR(VLOOKUP(A1682,AxTable1[[Item number]:[Bar code]],2,0),"")</f>
        <v/>
      </c>
      <c r="C1682" s="3" t="str">
        <f>IFERROR(VLOOKUP(A1682,AxTable1[],3,0),"")</f>
        <v/>
      </c>
      <c r="D1682" s="19"/>
      <c r="E1682" s="9" t="str">
        <f>IFERROR(VLOOKUP(A1682,Data!A1682:D47197,4,0),"")</f>
        <v/>
      </c>
    </row>
    <row r="1683" spans="1:5" x14ac:dyDescent="0.25">
      <c r="A1683" s="19"/>
      <c r="B1683" s="9" t="str">
        <f>IFERROR(VLOOKUP(A1683,AxTable1[[Item number]:[Bar code]],2,0),"")</f>
        <v/>
      </c>
      <c r="C1683" s="3" t="str">
        <f>IFERROR(VLOOKUP(A1683,AxTable1[],3,0),"")</f>
        <v/>
      </c>
      <c r="D1683" s="19"/>
      <c r="E1683" s="9" t="str">
        <f>IFERROR(VLOOKUP(A1683,Data!A1683:D47198,4,0),"")</f>
        <v/>
      </c>
    </row>
    <row r="1684" spans="1:5" x14ac:dyDescent="0.25">
      <c r="A1684" s="19"/>
      <c r="B1684" s="9" t="str">
        <f>IFERROR(VLOOKUP(A1684,AxTable1[[Item number]:[Bar code]],2,0),"")</f>
        <v/>
      </c>
      <c r="C1684" s="3" t="str">
        <f>IFERROR(VLOOKUP(A1684,AxTable1[],3,0),"")</f>
        <v/>
      </c>
      <c r="D1684" s="19">
        <v>3</v>
      </c>
      <c r="E1684" s="9" t="str">
        <f>IFERROR(VLOOKUP(A1684,Data!A1684:D47199,4,0),"")</f>
        <v/>
      </c>
    </row>
    <row r="1685" spans="1:5" x14ac:dyDescent="0.25">
      <c r="A1685" s="19"/>
      <c r="B1685" s="9" t="str">
        <f>IFERROR(VLOOKUP(A1685,AxTable1[[Item number]:[Bar code]],2,0),"")</f>
        <v/>
      </c>
      <c r="C1685" s="3" t="str">
        <f>IFERROR(VLOOKUP(A1685,AxTable1[],3,0),"")</f>
        <v/>
      </c>
      <c r="D1685" s="19"/>
      <c r="E1685" s="9" t="str">
        <f>IFERROR(VLOOKUP(A1685,Data!A1685:D47200,4,0),"")</f>
        <v/>
      </c>
    </row>
    <row r="1686" spans="1:5" x14ac:dyDescent="0.25">
      <c r="A1686" s="19"/>
      <c r="B1686" s="9" t="str">
        <f>IFERROR(VLOOKUP(A1686,AxTable1[[Item number]:[Bar code]],2,0),"")</f>
        <v/>
      </c>
      <c r="C1686" s="3" t="str">
        <f>IFERROR(VLOOKUP(A1686,AxTable1[],3,0),"")</f>
        <v/>
      </c>
      <c r="D1686" s="19"/>
      <c r="E1686" s="9" t="str">
        <f>IFERROR(VLOOKUP(A1686,Data!A1686:D47201,4,0),"")</f>
        <v/>
      </c>
    </row>
    <row r="1687" spans="1:5" x14ac:dyDescent="0.25">
      <c r="A1687" s="19"/>
      <c r="B1687" s="9" t="str">
        <f>IFERROR(VLOOKUP(A1687,AxTable1[[Item number]:[Bar code]],2,0),"")</f>
        <v/>
      </c>
      <c r="C1687" s="3" t="str">
        <f>IFERROR(VLOOKUP(A1687,AxTable1[],3,0),"")</f>
        <v/>
      </c>
      <c r="D1687" s="19"/>
      <c r="E1687" s="9" t="str">
        <f>IFERROR(VLOOKUP(A1687,Data!A1687:D47202,4,0),"")</f>
        <v/>
      </c>
    </row>
    <row r="1688" spans="1:5" x14ac:dyDescent="0.25">
      <c r="A1688" s="19"/>
      <c r="B1688" s="9" t="str">
        <f>IFERROR(VLOOKUP(A1688,AxTable1[[Item number]:[Bar code]],2,0),"")</f>
        <v/>
      </c>
      <c r="C1688" s="3" t="str">
        <f>IFERROR(VLOOKUP(A1688,AxTable1[],3,0),"")</f>
        <v/>
      </c>
      <c r="D1688" s="19"/>
      <c r="E1688" s="9" t="str">
        <f>IFERROR(VLOOKUP(A1688,Data!A1688:D47203,4,0),"")</f>
        <v/>
      </c>
    </row>
    <row r="1689" spans="1:5" x14ac:dyDescent="0.25">
      <c r="A1689" s="19"/>
      <c r="B1689" s="9" t="str">
        <f>IFERROR(VLOOKUP(A1689,AxTable1[[Item number]:[Bar code]],2,0),"")</f>
        <v/>
      </c>
      <c r="C1689" s="3" t="str">
        <f>IFERROR(VLOOKUP(A1689,AxTable1[],3,0),"")</f>
        <v/>
      </c>
      <c r="D1689" s="19"/>
      <c r="E1689" s="9" t="str">
        <f>IFERROR(VLOOKUP(A1689,Data!A1689:D47204,4,0),"")</f>
        <v/>
      </c>
    </row>
    <row r="1690" spans="1:5" x14ac:dyDescent="0.25">
      <c r="A1690" s="19"/>
      <c r="B1690" s="9" t="str">
        <f>IFERROR(VLOOKUP(A1690,AxTable1[[Item number]:[Bar code]],2,0),"")</f>
        <v/>
      </c>
      <c r="C1690" s="3" t="str">
        <f>IFERROR(VLOOKUP(A1690,AxTable1[],3,0),"")</f>
        <v/>
      </c>
      <c r="D1690" s="19"/>
      <c r="E1690" s="9" t="str">
        <f>IFERROR(VLOOKUP(A1690,Data!A1690:D47205,4,0),"")</f>
        <v/>
      </c>
    </row>
    <row r="1691" spans="1:5" x14ac:dyDescent="0.25">
      <c r="A1691" s="19"/>
      <c r="B1691" s="9" t="str">
        <f>IFERROR(VLOOKUP(A1691,AxTable1[[Item number]:[Bar code]],2,0),"")</f>
        <v/>
      </c>
      <c r="C1691" s="3" t="str">
        <f>IFERROR(VLOOKUP(A1691,AxTable1[],3,0),"")</f>
        <v/>
      </c>
      <c r="D1691" s="19"/>
      <c r="E1691" s="9" t="str">
        <f>IFERROR(VLOOKUP(A1691,Data!A1691:D47206,4,0),"")</f>
        <v/>
      </c>
    </row>
    <row r="1692" spans="1:5" x14ac:dyDescent="0.25">
      <c r="A1692" s="19"/>
      <c r="B1692" s="9" t="str">
        <f>IFERROR(VLOOKUP(A1692,AxTable1[[Item number]:[Bar code]],2,0),"")</f>
        <v/>
      </c>
      <c r="C1692" s="3" t="str">
        <f>IFERROR(VLOOKUP(A1692,AxTable1[],3,0),"")</f>
        <v/>
      </c>
      <c r="D1692" s="19"/>
      <c r="E1692" s="9" t="str">
        <f>IFERROR(VLOOKUP(A1692,Data!A1692:D47207,4,0),"")</f>
        <v/>
      </c>
    </row>
    <row r="1693" spans="1:5" x14ac:dyDescent="0.25">
      <c r="A1693" s="19"/>
      <c r="B1693" s="9" t="str">
        <f>IFERROR(VLOOKUP(A1693,AxTable1[[Item number]:[Bar code]],2,0),"")</f>
        <v/>
      </c>
      <c r="C1693" s="3" t="str">
        <f>IFERROR(VLOOKUP(A1693,AxTable1[],3,0),"")</f>
        <v/>
      </c>
      <c r="D1693" s="19"/>
      <c r="E1693" s="9" t="str">
        <f>IFERROR(VLOOKUP(A1693,Data!A1693:D47208,4,0),"")</f>
        <v/>
      </c>
    </row>
    <row r="1694" spans="1:5" x14ac:dyDescent="0.25">
      <c r="A1694" s="19"/>
      <c r="B1694" s="9" t="str">
        <f>IFERROR(VLOOKUP(A1694,AxTable1[[Item number]:[Bar code]],2,0),"")</f>
        <v/>
      </c>
      <c r="C1694" s="3" t="str">
        <f>IFERROR(VLOOKUP(A1694,AxTable1[],3,0),"")</f>
        <v/>
      </c>
      <c r="D1694" s="19"/>
      <c r="E1694" s="9" t="str">
        <f>IFERROR(VLOOKUP(A1694,Data!A1694:D47209,4,0),"")</f>
        <v/>
      </c>
    </row>
    <row r="1695" spans="1:5" x14ac:dyDescent="0.25">
      <c r="A1695" s="19"/>
      <c r="B1695" s="9" t="str">
        <f>IFERROR(VLOOKUP(A1695,AxTable1[[Item number]:[Bar code]],2,0),"")</f>
        <v/>
      </c>
      <c r="C1695" s="3" t="str">
        <f>IFERROR(VLOOKUP(A1695,AxTable1[],3,0),"")</f>
        <v/>
      </c>
      <c r="D1695" s="19"/>
      <c r="E1695" s="9" t="str">
        <f>IFERROR(VLOOKUP(A1695,Data!A1695:D47210,4,0),"")</f>
        <v/>
      </c>
    </row>
    <row r="1696" spans="1:5" x14ac:dyDescent="0.25">
      <c r="A1696" s="19"/>
      <c r="B1696" s="9" t="str">
        <f>IFERROR(VLOOKUP(A1696,AxTable1[[Item number]:[Bar code]],2,0),"")</f>
        <v/>
      </c>
      <c r="C1696" s="3" t="str">
        <f>IFERROR(VLOOKUP(A1696,AxTable1[],3,0),"")</f>
        <v/>
      </c>
      <c r="D1696" s="19"/>
      <c r="E1696" s="9" t="str">
        <f>IFERROR(VLOOKUP(A1696,Data!A1696:D47211,4,0),"")</f>
        <v/>
      </c>
    </row>
    <row r="1697" spans="1:5" x14ac:dyDescent="0.25">
      <c r="A1697" s="19"/>
      <c r="B1697" s="9" t="str">
        <f>IFERROR(VLOOKUP(A1697,AxTable1[[Item number]:[Bar code]],2,0),"")</f>
        <v/>
      </c>
      <c r="C1697" s="3" t="str">
        <f>IFERROR(VLOOKUP(A1697,AxTable1[],3,0),"")</f>
        <v/>
      </c>
      <c r="D1697" s="19"/>
      <c r="E1697" s="9" t="str">
        <f>IFERROR(VLOOKUP(A1697,Data!A1697:D47212,4,0),"")</f>
        <v/>
      </c>
    </row>
    <row r="1698" spans="1:5" x14ac:dyDescent="0.25">
      <c r="A1698" s="19"/>
      <c r="B1698" s="9" t="str">
        <f>IFERROR(VLOOKUP(A1698,AxTable1[[Item number]:[Bar code]],2,0),"")</f>
        <v/>
      </c>
      <c r="C1698" s="3" t="str">
        <f>IFERROR(VLOOKUP(A1698,AxTable1[],3,0),"")</f>
        <v/>
      </c>
      <c r="D1698" s="19"/>
      <c r="E1698" s="9" t="str">
        <f>IFERROR(VLOOKUP(A1698,Data!A1698:D47213,4,0),"")</f>
        <v/>
      </c>
    </row>
    <row r="1699" spans="1:5" x14ac:dyDescent="0.25">
      <c r="A1699" s="19"/>
      <c r="B1699" s="9" t="str">
        <f>IFERROR(VLOOKUP(A1699,AxTable1[[Item number]:[Bar code]],2,0),"")</f>
        <v/>
      </c>
      <c r="C1699" s="3" t="str">
        <f>IFERROR(VLOOKUP(A1699,AxTable1[],3,0),"")</f>
        <v/>
      </c>
      <c r="D1699" s="19"/>
      <c r="E1699" s="9" t="str">
        <f>IFERROR(VLOOKUP(A1699,Data!A1699:D47214,4,0),"")</f>
        <v/>
      </c>
    </row>
    <row r="1700" spans="1:5" x14ac:dyDescent="0.25">
      <c r="A1700" s="19"/>
      <c r="B1700" s="9" t="str">
        <f>IFERROR(VLOOKUP(A1700,AxTable1[[Item number]:[Bar code]],2,0),"")</f>
        <v/>
      </c>
      <c r="C1700" s="3" t="str">
        <f>IFERROR(VLOOKUP(A1700,AxTable1[],3,0),"")</f>
        <v/>
      </c>
      <c r="D1700" s="19"/>
      <c r="E1700" s="9" t="str">
        <f>IFERROR(VLOOKUP(A1700,Data!A1700:D47215,4,0),"")</f>
        <v/>
      </c>
    </row>
    <row r="1701" spans="1:5" x14ac:dyDescent="0.25">
      <c r="A1701" s="19"/>
      <c r="B1701" s="9" t="str">
        <f>IFERROR(VLOOKUP(A1701,AxTable1[[Item number]:[Bar code]],2,0),"")</f>
        <v/>
      </c>
      <c r="C1701" s="3" t="str">
        <f>IFERROR(VLOOKUP(A1701,AxTable1[],3,0),"")</f>
        <v/>
      </c>
      <c r="D1701" s="19"/>
      <c r="E1701" s="9" t="str">
        <f>IFERROR(VLOOKUP(A1701,Data!A1701:D47216,4,0),"")</f>
        <v/>
      </c>
    </row>
    <row r="1702" spans="1:5" x14ac:dyDescent="0.25">
      <c r="A1702" s="19"/>
      <c r="B1702" s="9" t="str">
        <f>IFERROR(VLOOKUP(A1702,AxTable1[[Item number]:[Bar code]],2,0),"")</f>
        <v/>
      </c>
      <c r="C1702" s="3" t="str">
        <f>IFERROR(VLOOKUP(A1702,AxTable1[],3,0),"")</f>
        <v/>
      </c>
      <c r="D1702" s="19"/>
      <c r="E1702" s="9" t="str">
        <f>IFERROR(VLOOKUP(A1702,Data!A1702:D47217,4,0),"")</f>
        <v/>
      </c>
    </row>
    <row r="1703" spans="1:5" x14ac:dyDescent="0.25">
      <c r="A1703" s="19"/>
      <c r="B1703" s="9" t="str">
        <f>IFERROR(VLOOKUP(A1703,AxTable1[[Item number]:[Bar code]],2,0),"")</f>
        <v/>
      </c>
      <c r="C1703" s="3" t="str">
        <f>IFERROR(VLOOKUP(A1703,AxTable1[],3,0),"")</f>
        <v/>
      </c>
      <c r="D1703" s="19"/>
      <c r="E1703" s="9" t="str">
        <f>IFERROR(VLOOKUP(A1703,Data!A1703:D47218,4,0),"")</f>
        <v/>
      </c>
    </row>
    <row r="1704" spans="1:5" x14ac:dyDescent="0.25">
      <c r="A1704" s="19"/>
      <c r="B1704" s="9" t="str">
        <f>IFERROR(VLOOKUP(A1704,AxTable1[[Item number]:[Bar code]],2,0),"")</f>
        <v/>
      </c>
      <c r="C1704" s="3" t="str">
        <f>IFERROR(VLOOKUP(A1704,AxTable1[],3,0),"")</f>
        <v/>
      </c>
      <c r="D1704" s="19"/>
      <c r="E1704" s="9" t="str">
        <f>IFERROR(VLOOKUP(A1704,Data!A1704:D47219,4,0),"")</f>
        <v/>
      </c>
    </row>
    <row r="1705" spans="1:5" x14ac:dyDescent="0.25">
      <c r="A1705" s="19"/>
      <c r="B1705" s="9" t="str">
        <f>IFERROR(VLOOKUP(A1705,AxTable1[[Item number]:[Bar code]],2,0),"")</f>
        <v/>
      </c>
      <c r="C1705" s="3" t="str">
        <f>IFERROR(VLOOKUP(A1705,AxTable1[],3,0),"")</f>
        <v/>
      </c>
      <c r="D1705" s="19"/>
      <c r="E1705" s="9" t="str">
        <f>IFERROR(VLOOKUP(A1705,Data!A1705:D47220,4,0),"")</f>
        <v/>
      </c>
    </row>
    <row r="1706" spans="1:5" x14ac:dyDescent="0.25">
      <c r="A1706" s="19"/>
      <c r="B1706" s="9" t="str">
        <f>IFERROR(VLOOKUP(A1706,AxTable1[[Item number]:[Bar code]],2,0),"")</f>
        <v/>
      </c>
      <c r="C1706" s="3" t="str">
        <f>IFERROR(VLOOKUP(A1706,AxTable1[],3,0),"")</f>
        <v/>
      </c>
      <c r="D1706" s="19"/>
      <c r="E1706" s="9" t="str">
        <f>IFERROR(VLOOKUP(A1706,Data!A1706:D47221,4,0),"")</f>
        <v/>
      </c>
    </row>
    <row r="1707" spans="1:5" x14ac:dyDescent="0.25">
      <c r="A1707" s="19"/>
      <c r="B1707" s="9" t="str">
        <f>IFERROR(VLOOKUP(A1707,AxTable1[[Item number]:[Bar code]],2,0),"")</f>
        <v/>
      </c>
      <c r="C1707" s="3" t="str">
        <f>IFERROR(VLOOKUP(A1707,AxTable1[],3,0),"")</f>
        <v/>
      </c>
      <c r="D1707" s="19"/>
      <c r="E1707" s="9" t="str">
        <f>IFERROR(VLOOKUP(A1707,Data!A1707:D47222,4,0),"")</f>
        <v/>
      </c>
    </row>
    <row r="1708" spans="1:5" x14ac:dyDescent="0.25">
      <c r="A1708" s="19"/>
      <c r="B1708" s="9" t="str">
        <f>IFERROR(VLOOKUP(A1708,AxTable1[[Item number]:[Bar code]],2,0),"")</f>
        <v/>
      </c>
      <c r="C1708" s="3" t="str">
        <f>IFERROR(VLOOKUP(A1708,AxTable1[],3,0),"")</f>
        <v/>
      </c>
      <c r="D1708" s="19"/>
      <c r="E1708" s="9" t="str">
        <f>IFERROR(VLOOKUP(A1708,Data!A1708:D47223,4,0),"")</f>
        <v/>
      </c>
    </row>
    <row r="1709" spans="1:5" x14ac:dyDescent="0.25">
      <c r="A1709" s="19"/>
      <c r="B1709" s="9" t="str">
        <f>IFERROR(VLOOKUP(A1709,AxTable1[[Item number]:[Bar code]],2,0),"")</f>
        <v/>
      </c>
      <c r="C1709" s="3" t="str">
        <f>IFERROR(VLOOKUP(A1709,AxTable1[],3,0),"")</f>
        <v/>
      </c>
      <c r="D1709" s="19"/>
      <c r="E1709" s="9" t="str">
        <f>IFERROR(VLOOKUP(A1709,Data!A1709:D47224,4,0),"")</f>
        <v/>
      </c>
    </row>
    <row r="1710" spans="1:5" x14ac:dyDescent="0.25">
      <c r="A1710" s="19"/>
      <c r="B1710" s="9" t="str">
        <f>IFERROR(VLOOKUP(A1710,AxTable1[[Item number]:[Bar code]],2,0),"")</f>
        <v/>
      </c>
      <c r="C1710" s="3" t="str">
        <f>IFERROR(VLOOKUP(A1710,AxTable1[],3,0),"")</f>
        <v/>
      </c>
      <c r="D1710" s="19"/>
      <c r="E1710" s="9" t="str">
        <f>IFERROR(VLOOKUP(A1710,Data!A1710:D47225,4,0),"")</f>
        <v/>
      </c>
    </row>
    <row r="1711" spans="1:5" x14ac:dyDescent="0.25">
      <c r="A1711" s="19"/>
      <c r="B1711" s="9" t="str">
        <f>IFERROR(VLOOKUP(A1711,AxTable1[[Item number]:[Bar code]],2,0),"")</f>
        <v/>
      </c>
      <c r="C1711" s="3" t="str">
        <f>IFERROR(VLOOKUP(A1711,AxTable1[],3,0),"")</f>
        <v/>
      </c>
      <c r="D1711" s="19"/>
      <c r="E1711" s="9" t="str">
        <f>IFERROR(VLOOKUP(A1711,Data!A1711:D47226,4,0),"")</f>
        <v/>
      </c>
    </row>
    <row r="1712" spans="1:5" x14ac:dyDescent="0.25">
      <c r="A1712" s="19"/>
      <c r="B1712" s="9" t="str">
        <f>IFERROR(VLOOKUP(A1712,AxTable1[[Item number]:[Bar code]],2,0),"")</f>
        <v/>
      </c>
      <c r="C1712" s="3" t="str">
        <f>IFERROR(VLOOKUP(A1712,AxTable1[],3,0),"")</f>
        <v/>
      </c>
      <c r="D1712" s="19"/>
      <c r="E1712" s="9" t="str">
        <f>IFERROR(VLOOKUP(A1712,Data!A1712:D47227,4,0),"")</f>
        <v/>
      </c>
    </row>
    <row r="1713" spans="1:5" x14ac:dyDescent="0.25">
      <c r="A1713" s="19"/>
      <c r="B1713" s="9" t="str">
        <f>IFERROR(VLOOKUP(A1713,AxTable1[[Item number]:[Bar code]],2,0),"")</f>
        <v/>
      </c>
      <c r="C1713" s="3" t="str">
        <f>IFERROR(VLOOKUP(A1713,AxTable1[],3,0),"")</f>
        <v/>
      </c>
      <c r="D1713" s="19"/>
      <c r="E1713" s="9" t="str">
        <f>IFERROR(VLOOKUP(A1713,Data!A1713:D47228,4,0),"")</f>
        <v/>
      </c>
    </row>
    <row r="1714" spans="1:5" x14ac:dyDescent="0.25">
      <c r="A1714" s="19"/>
      <c r="B1714" s="9" t="str">
        <f>IFERROR(VLOOKUP(A1714,AxTable1[[Item number]:[Bar code]],2,0),"")</f>
        <v/>
      </c>
      <c r="C1714" s="3" t="str">
        <f>IFERROR(VLOOKUP(A1714,AxTable1[],3,0),"")</f>
        <v/>
      </c>
      <c r="D1714" s="19"/>
      <c r="E1714" s="9" t="str">
        <f>IFERROR(VLOOKUP(A1714,Data!A1714:D47229,4,0),"")</f>
        <v/>
      </c>
    </row>
    <row r="1715" spans="1:5" x14ac:dyDescent="0.25">
      <c r="A1715" s="19"/>
      <c r="B1715" s="9" t="str">
        <f>IFERROR(VLOOKUP(A1715,AxTable1[[Item number]:[Bar code]],2,0),"")</f>
        <v/>
      </c>
      <c r="C1715" s="3" t="str">
        <f>IFERROR(VLOOKUP(A1715,AxTable1[],3,0),"")</f>
        <v/>
      </c>
      <c r="D1715" s="19"/>
      <c r="E1715" s="9" t="str">
        <f>IFERROR(VLOOKUP(A1715,Data!A1715:D47230,4,0),"")</f>
        <v/>
      </c>
    </row>
    <row r="1716" spans="1:5" x14ac:dyDescent="0.25">
      <c r="A1716" s="19"/>
      <c r="B1716" s="9" t="str">
        <f>IFERROR(VLOOKUP(A1716,AxTable1[[Item number]:[Bar code]],2,0),"")</f>
        <v/>
      </c>
      <c r="C1716" s="3" t="str">
        <f>IFERROR(VLOOKUP(A1716,AxTable1[],3,0),"")</f>
        <v/>
      </c>
      <c r="D1716" s="19"/>
      <c r="E1716" s="9" t="str">
        <f>IFERROR(VLOOKUP(A1716,Data!A1716:D47231,4,0),"")</f>
        <v/>
      </c>
    </row>
    <row r="1717" spans="1:5" x14ac:dyDescent="0.25">
      <c r="A1717" s="19"/>
      <c r="B1717" s="9" t="str">
        <f>IFERROR(VLOOKUP(A1717,AxTable1[[Item number]:[Bar code]],2,0),"")</f>
        <v/>
      </c>
      <c r="C1717" s="3" t="str">
        <f>IFERROR(VLOOKUP(A1717,AxTable1[],3,0),"")</f>
        <v/>
      </c>
      <c r="D1717" s="19"/>
      <c r="E1717" s="9" t="str">
        <f>IFERROR(VLOOKUP(A1717,Data!A1717:D47232,4,0),"")</f>
        <v/>
      </c>
    </row>
    <row r="1718" spans="1:5" x14ac:dyDescent="0.25">
      <c r="A1718" s="19"/>
      <c r="B1718" s="9" t="str">
        <f>IFERROR(VLOOKUP(A1718,AxTable1[[Item number]:[Bar code]],2,0),"")</f>
        <v/>
      </c>
      <c r="C1718" s="3" t="str">
        <f>IFERROR(VLOOKUP(A1718,AxTable1[],3,0),"")</f>
        <v/>
      </c>
      <c r="D1718" s="19"/>
      <c r="E1718" s="9" t="str">
        <f>IFERROR(VLOOKUP(A1718,Data!A1718:D47233,4,0),"")</f>
        <v/>
      </c>
    </row>
    <row r="1719" spans="1:5" x14ac:dyDescent="0.25">
      <c r="A1719" s="19"/>
      <c r="B1719" s="9" t="str">
        <f>IFERROR(VLOOKUP(A1719,AxTable1[[Item number]:[Bar code]],2,0),"")</f>
        <v/>
      </c>
      <c r="C1719" s="3" t="str">
        <f>IFERROR(VLOOKUP(A1719,AxTable1[],3,0),"")</f>
        <v/>
      </c>
      <c r="D1719" s="19"/>
      <c r="E1719" s="9" t="str">
        <f>IFERROR(VLOOKUP(A1719,Data!A1719:D47234,4,0),"")</f>
        <v/>
      </c>
    </row>
    <row r="1720" spans="1:5" x14ac:dyDescent="0.25">
      <c r="A1720" s="19"/>
      <c r="B1720" s="9" t="str">
        <f>IFERROR(VLOOKUP(A1720,AxTable1[[Item number]:[Bar code]],2,0),"")</f>
        <v/>
      </c>
      <c r="C1720" s="3" t="str">
        <f>IFERROR(VLOOKUP(A1720,AxTable1[],3,0),"")</f>
        <v/>
      </c>
      <c r="D1720" s="19"/>
      <c r="E1720" s="9" t="str">
        <f>IFERROR(VLOOKUP(A1720,Data!A1720:D47235,4,0),"")</f>
        <v/>
      </c>
    </row>
    <row r="1721" spans="1:5" x14ac:dyDescent="0.25">
      <c r="A1721" s="19"/>
      <c r="B1721" s="9" t="str">
        <f>IFERROR(VLOOKUP(A1721,AxTable1[[Item number]:[Bar code]],2,0),"")</f>
        <v/>
      </c>
      <c r="C1721" s="3" t="str">
        <f>IFERROR(VLOOKUP(A1721,AxTable1[],3,0),"")</f>
        <v/>
      </c>
      <c r="D1721" s="19"/>
      <c r="E1721" s="9" t="str">
        <f>IFERROR(VLOOKUP(A1721,Data!A1721:D47236,4,0),"")</f>
        <v/>
      </c>
    </row>
    <row r="1722" spans="1:5" x14ac:dyDescent="0.25">
      <c r="A1722" s="19"/>
      <c r="B1722" s="9" t="str">
        <f>IFERROR(VLOOKUP(A1722,AxTable1[[Item number]:[Bar code]],2,0),"")</f>
        <v/>
      </c>
      <c r="C1722" s="3" t="str">
        <f>IFERROR(VLOOKUP(A1722,AxTable1[],3,0),"")</f>
        <v/>
      </c>
      <c r="D1722" s="19"/>
      <c r="E1722" s="9" t="str">
        <f>IFERROR(VLOOKUP(A1722,Data!A1722:D47237,4,0),"")</f>
        <v/>
      </c>
    </row>
    <row r="1723" spans="1:5" x14ac:dyDescent="0.25">
      <c r="A1723" s="19"/>
      <c r="B1723" s="9" t="str">
        <f>IFERROR(VLOOKUP(A1723,AxTable1[[Item number]:[Bar code]],2,0),"")</f>
        <v/>
      </c>
      <c r="C1723" s="3" t="str">
        <f>IFERROR(VLOOKUP(A1723,AxTable1[],3,0),"")</f>
        <v/>
      </c>
      <c r="D1723" s="19"/>
      <c r="E1723" s="9" t="str">
        <f>IFERROR(VLOOKUP(A1723,Data!A1723:D47238,4,0),"")</f>
        <v/>
      </c>
    </row>
    <row r="1724" spans="1:5" x14ac:dyDescent="0.25">
      <c r="A1724" s="19"/>
      <c r="B1724" s="9" t="str">
        <f>IFERROR(VLOOKUP(A1724,AxTable1[[Item number]:[Bar code]],2,0),"")</f>
        <v/>
      </c>
      <c r="C1724" s="3" t="str">
        <f>IFERROR(VLOOKUP(A1724,AxTable1[],3,0),"")</f>
        <v/>
      </c>
      <c r="D1724" s="19"/>
      <c r="E1724" s="9" t="str">
        <f>IFERROR(VLOOKUP(A1724,Data!A1724:D47239,4,0),"")</f>
        <v/>
      </c>
    </row>
    <row r="1725" spans="1:5" x14ac:dyDescent="0.25">
      <c r="A1725" s="19"/>
      <c r="B1725" s="9" t="str">
        <f>IFERROR(VLOOKUP(A1725,AxTable1[[Item number]:[Bar code]],2,0),"")</f>
        <v/>
      </c>
      <c r="C1725" s="3" t="str">
        <f>IFERROR(VLOOKUP(A1725,AxTable1[],3,0),"")</f>
        <v/>
      </c>
      <c r="D1725" s="19"/>
      <c r="E1725" s="9" t="str">
        <f>IFERROR(VLOOKUP(A1725,Data!A1725:D47240,4,0),"")</f>
        <v/>
      </c>
    </row>
    <row r="1726" spans="1:5" x14ac:dyDescent="0.25">
      <c r="A1726" s="19"/>
      <c r="B1726" s="9" t="str">
        <f>IFERROR(VLOOKUP(A1726,AxTable1[[Item number]:[Bar code]],2,0),"")</f>
        <v/>
      </c>
      <c r="C1726" s="3" t="str">
        <f>IFERROR(VLOOKUP(A1726,AxTable1[],3,0),"")</f>
        <v/>
      </c>
      <c r="D1726" s="19"/>
      <c r="E1726" s="9" t="str">
        <f>IFERROR(VLOOKUP(A1726,Data!A1726:D47241,4,0),"")</f>
        <v/>
      </c>
    </row>
    <row r="1727" spans="1:5" x14ac:dyDescent="0.25">
      <c r="A1727" s="19"/>
      <c r="B1727" s="9" t="str">
        <f>IFERROR(VLOOKUP(A1727,AxTable1[[Item number]:[Bar code]],2,0),"")</f>
        <v/>
      </c>
      <c r="C1727" s="3" t="str">
        <f>IFERROR(VLOOKUP(A1727,AxTable1[],3,0),"")</f>
        <v/>
      </c>
      <c r="D1727" s="19"/>
      <c r="E1727" s="9" t="str">
        <f>IFERROR(VLOOKUP(A1727,Data!A1727:D47242,4,0),"")</f>
        <v/>
      </c>
    </row>
    <row r="1728" spans="1:5" x14ac:dyDescent="0.25">
      <c r="A1728" s="19"/>
      <c r="B1728" s="9" t="str">
        <f>IFERROR(VLOOKUP(A1728,AxTable1[[Item number]:[Bar code]],2,0),"")</f>
        <v/>
      </c>
      <c r="C1728" s="3" t="str">
        <f>IFERROR(VLOOKUP(A1728,AxTable1[],3,0),"")</f>
        <v/>
      </c>
      <c r="D1728" s="19"/>
      <c r="E1728" s="9" t="str">
        <f>IFERROR(VLOOKUP(A1728,Data!A1728:D47243,4,0),"")</f>
        <v/>
      </c>
    </row>
    <row r="1729" spans="1:5" x14ac:dyDescent="0.25">
      <c r="A1729" s="19"/>
      <c r="B1729" s="9" t="str">
        <f>IFERROR(VLOOKUP(A1729,AxTable1[[Item number]:[Bar code]],2,0),"")</f>
        <v/>
      </c>
      <c r="C1729" s="3" t="str">
        <f>IFERROR(VLOOKUP(A1729,AxTable1[],3,0),"")</f>
        <v/>
      </c>
      <c r="D1729" s="19"/>
      <c r="E1729" s="9" t="str">
        <f>IFERROR(VLOOKUP(A1729,Data!A1729:D47244,4,0),"")</f>
        <v/>
      </c>
    </row>
    <row r="1730" spans="1:5" x14ac:dyDescent="0.25">
      <c r="A1730" s="19"/>
      <c r="B1730" s="9" t="str">
        <f>IFERROR(VLOOKUP(A1730,AxTable1[[Item number]:[Bar code]],2,0),"")</f>
        <v/>
      </c>
      <c r="C1730" s="3" t="str">
        <f>IFERROR(VLOOKUP(A1730,AxTable1[],3,0),"")</f>
        <v/>
      </c>
      <c r="D1730" s="19"/>
      <c r="E1730" s="9" t="str">
        <f>IFERROR(VLOOKUP(A1730,Data!A1730:D47245,4,0),"")</f>
        <v/>
      </c>
    </row>
    <row r="1731" spans="1:5" x14ac:dyDescent="0.25">
      <c r="A1731" s="19"/>
      <c r="B1731" s="9" t="str">
        <f>IFERROR(VLOOKUP(A1731,AxTable1[[Item number]:[Bar code]],2,0),"")</f>
        <v/>
      </c>
      <c r="C1731" s="3" t="str">
        <f>IFERROR(VLOOKUP(A1731,AxTable1[],3,0),"")</f>
        <v/>
      </c>
      <c r="D1731" s="19"/>
      <c r="E1731" s="9" t="str">
        <f>IFERROR(VLOOKUP(A1731,Data!A1731:D47246,4,0),"")</f>
        <v/>
      </c>
    </row>
    <row r="1732" spans="1:5" x14ac:dyDescent="0.25">
      <c r="A1732" s="19"/>
      <c r="B1732" s="9" t="str">
        <f>IFERROR(VLOOKUP(A1732,AxTable1[[Item number]:[Bar code]],2,0),"")</f>
        <v/>
      </c>
      <c r="C1732" s="3" t="str">
        <f>IFERROR(VLOOKUP(A1732,AxTable1[],3,0),"")</f>
        <v/>
      </c>
      <c r="D1732" s="19"/>
      <c r="E1732" s="9" t="str">
        <f>IFERROR(VLOOKUP(A1732,Data!A1732:D47247,4,0),"")</f>
        <v/>
      </c>
    </row>
    <row r="1733" spans="1:5" x14ac:dyDescent="0.25">
      <c r="A1733" s="19"/>
      <c r="B1733" s="9" t="str">
        <f>IFERROR(VLOOKUP(A1733,AxTable1[[Item number]:[Bar code]],2,0),"")</f>
        <v/>
      </c>
      <c r="C1733" s="3" t="str">
        <f>IFERROR(VLOOKUP(A1733,AxTable1[],3,0),"")</f>
        <v/>
      </c>
      <c r="D1733" s="19"/>
      <c r="E1733" s="9" t="str">
        <f>IFERROR(VLOOKUP(A1733,Data!A1733:D47248,4,0),"")</f>
        <v/>
      </c>
    </row>
    <row r="1734" spans="1:5" x14ac:dyDescent="0.25">
      <c r="A1734" s="19"/>
      <c r="B1734" s="9" t="str">
        <f>IFERROR(VLOOKUP(A1734,AxTable1[[Item number]:[Bar code]],2,0),"")</f>
        <v/>
      </c>
      <c r="C1734" s="3" t="str">
        <f>IFERROR(VLOOKUP(A1734,AxTable1[],3,0),"")</f>
        <v/>
      </c>
      <c r="D1734" s="19"/>
      <c r="E1734" s="9" t="str">
        <f>IFERROR(VLOOKUP(A1734,Data!A1734:D47249,4,0),"")</f>
        <v/>
      </c>
    </row>
    <row r="1735" spans="1:5" x14ac:dyDescent="0.25">
      <c r="A1735" s="19"/>
      <c r="B1735" s="9" t="str">
        <f>IFERROR(VLOOKUP(A1735,AxTable1[[Item number]:[Bar code]],2,0),"")</f>
        <v/>
      </c>
      <c r="C1735" s="3" t="str">
        <f>IFERROR(VLOOKUP(A1735,AxTable1[],3,0),"")</f>
        <v/>
      </c>
      <c r="D1735" s="19"/>
      <c r="E1735" s="9" t="str">
        <f>IFERROR(VLOOKUP(A1735,Data!A1735:D47250,4,0),"")</f>
        <v/>
      </c>
    </row>
    <row r="1736" spans="1:5" x14ac:dyDescent="0.25">
      <c r="A1736" s="19"/>
      <c r="B1736" s="9" t="str">
        <f>IFERROR(VLOOKUP(A1736,AxTable1[[Item number]:[Bar code]],2,0),"")</f>
        <v/>
      </c>
      <c r="C1736" s="3" t="str">
        <f>IFERROR(VLOOKUP(A1736,AxTable1[],3,0),"")</f>
        <v/>
      </c>
      <c r="D1736" s="19"/>
      <c r="E1736" s="9" t="str">
        <f>IFERROR(VLOOKUP(A1736,Data!A1736:D47251,4,0),"")</f>
        <v/>
      </c>
    </row>
    <row r="1737" spans="1:5" x14ac:dyDescent="0.25">
      <c r="A1737" s="19"/>
      <c r="B1737" s="9" t="str">
        <f>IFERROR(VLOOKUP(A1737,AxTable1[[Item number]:[Bar code]],2,0),"")</f>
        <v/>
      </c>
      <c r="C1737" s="3" t="str">
        <f>IFERROR(VLOOKUP(A1737,AxTable1[],3,0),"")</f>
        <v/>
      </c>
      <c r="D1737" s="19"/>
      <c r="E1737" s="9" t="str">
        <f>IFERROR(VLOOKUP(A1737,Data!A1737:D47252,4,0),"")</f>
        <v/>
      </c>
    </row>
    <row r="1738" spans="1:5" x14ac:dyDescent="0.25">
      <c r="A1738" s="19"/>
      <c r="B1738" s="9" t="str">
        <f>IFERROR(VLOOKUP(A1738,AxTable1[[Item number]:[Bar code]],2,0),"")</f>
        <v/>
      </c>
      <c r="C1738" s="3" t="str">
        <f>IFERROR(VLOOKUP(A1738,AxTable1[],3,0),"")</f>
        <v/>
      </c>
      <c r="D1738" s="19"/>
      <c r="E1738" s="9" t="str">
        <f>IFERROR(VLOOKUP(A1738,Data!A1738:D47253,4,0),"")</f>
        <v/>
      </c>
    </row>
    <row r="1739" spans="1:5" x14ac:dyDescent="0.25">
      <c r="A1739" s="19"/>
      <c r="B1739" s="9" t="str">
        <f>IFERROR(VLOOKUP(A1739,AxTable1[[Item number]:[Bar code]],2,0),"")</f>
        <v/>
      </c>
      <c r="C1739" s="3" t="str">
        <f>IFERROR(VLOOKUP(A1739,AxTable1[],3,0),"")</f>
        <v/>
      </c>
      <c r="D1739" s="19"/>
      <c r="E1739" s="9" t="str">
        <f>IFERROR(VLOOKUP(A1739,Data!A1739:D47254,4,0),"")</f>
        <v/>
      </c>
    </row>
    <row r="1740" spans="1:5" x14ac:dyDescent="0.25">
      <c r="A1740" s="19"/>
      <c r="B1740" s="9" t="str">
        <f>IFERROR(VLOOKUP(A1740,AxTable1[[Item number]:[Bar code]],2,0),"")</f>
        <v/>
      </c>
      <c r="C1740" s="3" t="str">
        <f>IFERROR(VLOOKUP(A1740,AxTable1[],3,0),"")</f>
        <v/>
      </c>
      <c r="D1740" s="19"/>
      <c r="E1740" s="9" t="str">
        <f>IFERROR(VLOOKUP(A1740,Data!A1740:D47255,4,0),"")</f>
        <v/>
      </c>
    </row>
    <row r="1741" spans="1:5" x14ac:dyDescent="0.25">
      <c r="A1741" s="19"/>
      <c r="B1741" s="9" t="str">
        <f>IFERROR(VLOOKUP(A1741,AxTable1[[Item number]:[Bar code]],2,0),"")</f>
        <v/>
      </c>
      <c r="C1741" s="3" t="str">
        <f>IFERROR(VLOOKUP(A1741,AxTable1[],3,0),"")</f>
        <v/>
      </c>
      <c r="D1741" s="19"/>
      <c r="E1741" s="9" t="str">
        <f>IFERROR(VLOOKUP(A1741,Data!A1741:D47256,4,0),"")</f>
        <v/>
      </c>
    </row>
    <row r="1742" spans="1:5" x14ac:dyDescent="0.25">
      <c r="A1742" s="19"/>
      <c r="B1742" s="9" t="str">
        <f>IFERROR(VLOOKUP(A1742,AxTable1[[Item number]:[Bar code]],2,0),"")</f>
        <v/>
      </c>
      <c r="C1742" s="3" t="str">
        <f>IFERROR(VLOOKUP(A1742,AxTable1[],3,0),"")</f>
        <v/>
      </c>
      <c r="D1742" s="19"/>
      <c r="E1742" s="9" t="str">
        <f>IFERROR(VLOOKUP(A1742,Data!A1742:D47257,4,0),"")</f>
        <v/>
      </c>
    </row>
    <row r="1743" spans="1:5" x14ac:dyDescent="0.25">
      <c r="A1743" s="19"/>
      <c r="B1743" s="9" t="str">
        <f>IFERROR(VLOOKUP(A1743,AxTable1[[Item number]:[Bar code]],2,0),"")</f>
        <v/>
      </c>
      <c r="C1743" s="3" t="str">
        <f>IFERROR(VLOOKUP(A1743,AxTable1[],3,0),"")</f>
        <v/>
      </c>
      <c r="D1743" s="19"/>
      <c r="E1743" s="9" t="str">
        <f>IFERROR(VLOOKUP(A1743,Data!A1743:D47258,4,0),"")</f>
        <v/>
      </c>
    </row>
    <row r="1744" spans="1:5" x14ac:dyDescent="0.25">
      <c r="A1744" s="19"/>
      <c r="B1744" s="9" t="str">
        <f>IFERROR(VLOOKUP(A1744,AxTable1[[Item number]:[Bar code]],2,0),"")</f>
        <v/>
      </c>
      <c r="C1744" s="3" t="str">
        <f>IFERROR(VLOOKUP(A1744,AxTable1[],3,0),"")</f>
        <v/>
      </c>
      <c r="D1744" s="19"/>
      <c r="E1744" s="9" t="str">
        <f>IFERROR(VLOOKUP(A1744,Data!A1744:D47259,4,0),"")</f>
        <v/>
      </c>
    </row>
    <row r="1745" spans="1:5" x14ac:dyDescent="0.25">
      <c r="A1745" s="19"/>
      <c r="B1745" s="9" t="str">
        <f>IFERROR(VLOOKUP(A1745,AxTable1[[Item number]:[Bar code]],2,0),"")</f>
        <v/>
      </c>
      <c r="C1745" s="3" t="str">
        <f>IFERROR(VLOOKUP(A1745,AxTable1[],3,0),"")</f>
        <v/>
      </c>
      <c r="D1745" s="19"/>
      <c r="E1745" s="9" t="str">
        <f>IFERROR(VLOOKUP(A1745,Data!A1745:D47260,4,0),"")</f>
        <v/>
      </c>
    </row>
    <row r="1746" spans="1:5" x14ac:dyDescent="0.25">
      <c r="A1746" s="19"/>
      <c r="B1746" s="9" t="str">
        <f>IFERROR(VLOOKUP(A1746,AxTable1[[Item number]:[Bar code]],2,0),"")</f>
        <v/>
      </c>
      <c r="C1746" s="3" t="str">
        <f>IFERROR(VLOOKUP(A1746,AxTable1[],3,0),"")</f>
        <v/>
      </c>
      <c r="D1746" s="19"/>
      <c r="E1746" s="9" t="str">
        <f>IFERROR(VLOOKUP(A1746,Data!A1746:D47261,4,0),"")</f>
        <v/>
      </c>
    </row>
    <row r="1747" spans="1:5" x14ac:dyDescent="0.25">
      <c r="A1747" s="19"/>
      <c r="B1747" s="9" t="str">
        <f>IFERROR(VLOOKUP(A1747,AxTable1[[Item number]:[Bar code]],2,0),"")</f>
        <v/>
      </c>
      <c r="C1747" s="3" t="str">
        <f>IFERROR(VLOOKUP(A1747,AxTable1[],3,0),"")</f>
        <v/>
      </c>
      <c r="D1747" s="19"/>
      <c r="E1747" s="9" t="str">
        <f>IFERROR(VLOOKUP(A1747,Data!A1747:D47262,4,0),"")</f>
        <v/>
      </c>
    </row>
    <row r="1748" spans="1:5" x14ac:dyDescent="0.25">
      <c r="A1748" s="19"/>
      <c r="B1748" s="9" t="str">
        <f>IFERROR(VLOOKUP(A1748,AxTable1[[Item number]:[Bar code]],2,0),"")</f>
        <v/>
      </c>
      <c r="C1748" s="3" t="str">
        <f>IFERROR(VLOOKUP(A1748,AxTable1[],3,0),"")</f>
        <v/>
      </c>
      <c r="D1748" s="19"/>
      <c r="E1748" s="9" t="str">
        <f>IFERROR(VLOOKUP(A1748,Data!A1748:D47263,4,0),"")</f>
        <v/>
      </c>
    </row>
    <row r="1749" spans="1:5" x14ac:dyDescent="0.25">
      <c r="A1749" s="19"/>
      <c r="B1749" s="9" t="str">
        <f>IFERROR(VLOOKUP(A1749,AxTable1[[Item number]:[Bar code]],2,0),"")</f>
        <v/>
      </c>
      <c r="C1749" s="3" t="str">
        <f>IFERROR(VLOOKUP(A1749,AxTable1[],3,0),"")</f>
        <v/>
      </c>
      <c r="D1749" s="19"/>
      <c r="E1749" s="9" t="str">
        <f>IFERROR(VLOOKUP(A1749,Data!A1749:D47264,4,0),"")</f>
        <v/>
      </c>
    </row>
    <row r="1750" spans="1:5" x14ac:dyDescent="0.25">
      <c r="A1750" s="19"/>
      <c r="B1750" s="9" t="str">
        <f>IFERROR(VLOOKUP(A1750,AxTable1[[Item number]:[Bar code]],2,0),"")</f>
        <v/>
      </c>
      <c r="C1750" s="3" t="str">
        <f>IFERROR(VLOOKUP(A1750,AxTable1[],3,0),"")</f>
        <v/>
      </c>
      <c r="D1750" s="19"/>
      <c r="E1750" s="9" t="str">
        <f>IFERROR(VLOOKUP(A1750,Data!A1750:D47265,4,0),"")</f>
        <v/>
      </c>
    </row>
    <row r="1751" spans="1:5" x14ac:dyDescent="0.25">
      <c r="A1751" s="19"/>
      <c r="B1751" s="9" t="str">
        <f>IFERROR(VLOOKUP(A1751,AxTable1[[Item number]:[Bar code]],2,0),"")</f>
        <v/>
      </c>
      <c r="C1751" s="3" t="str">
        <f>IFERROR(VLOOKUP(A1751,AxTable1[],3,0),"")</f>
        <v/>
      </c>
      <c r="D1751" s="19"/>
      <c r="E1751" s="9" t="str">
        <f>IFERROR(VLOOKUP(A1751,Data!A1751:D47266,4,0),"")</f>
        <v/>
      </c>
    </row>
    <row r="1752" spans="1:5" x14ac:dyDescent="0.25">
      <c r="A1752" s="19"/>
      <c r="B1752" s="9" t="str">
        <f>IFERROR(VLOOKUP(A1752,AxTable1[[Item number]:[Bar code]],2,0),"")</f>
        <v/>
      </c>
      <c r="C1752" s="3" t="str">
        <f>IFERROR(VLOOKUP(A1752,AxTable1[],3,0),"")</f>
        <v/>
      </c>
      <c r="D1752" s="19"/>
      <c r="E1752" s="9" t="str">
        <f>IFERROR(VLOOKUP(A1752,Data!A1752:D47267,4,0),"")</f>
        <v/>
      </c>
    </row>
    <row r="1753" spans="1:5" x14ac:dyDescent="0.25">
      <c r="A1753" s="19"/>
      <c r="B1753" s="9" t="str">
        <f>IFERROR(VLOOKUP(A1753,AxTable1[[Item number]:[Bar code]],2,0),"")</f>
        <v/>
      </c>
      <c r="C1753" s="3" t="str">
        <f>IFERROR(VLOOKUP(A1753,AxTable1[],3,0),"")</f>
        <v/>
      </c>
      <c r="D1753" s="19"/>
      <c r="E1753" s="9" t="str">
        <f>IFERROR(VLOOKUP(A1753,Data!A1753:D47268,4,0),"")</f>
        <v/>
      </c>
    </row>
    <row r="1754" spans="1:5" x14ac:dyDescent="0.25">
      <c r="A1754" s="19"/>
      <c r="B1754" s="9" t="str">
        <f>IFERROR(VLOOKUP(A1754,AxTable1[[Item number]:[Bar code]],2,0),"")</f>
        <v/>
      </c>
      <c r="C1754" s="3" t="str">
        <f>IFERROR(VLOOKUP(A1754,AxTable1[],3,0),"")</f>
        <v/>
      </c>
      <c r="D1754" s="19"/>
      <c r="E1754" s="9" t="str">
        <f>IFERROR(VLOOKUP(A1754,Data!A1754:D47269,4,0),"")</f>
        <v/>
      </c>
    </row>
    <row r="1755" spans="1:5" x14ac:dyDescent="0.25">
      <c r="A1755" s="19"/>
      <c r="B1755" s="9" t="str">
        <f>IFERROR(VLOOKUP(A1755,AxTable1[[Item number]:[Bar code]],2,0),"")</f>
        <v/>
      </c>
      <c r="C1755" s="3" t="str">
        <f>IFERROR(VLOOKUP(A1755,AxTable1[],3,0),"")</f>
        <v/>
      </c>
      <c r="D1755" s="19"/>
      <c r="E1755" s="9" t="str">
        <f>IFERROR(VLOOKUP(A1755,Data!A1755:D47270,4,0),"")</f>
        <v/>
      </c>
    </row>
    <row r="1756" spans="1:5" x14ac:dyDescent="0.25">
      <c r="A1756" s="19"/>
      <c r="B1756" s="9" t="str">
        <f>IFERROR(VLOOKUP(A1756,AxTable1[[Item number]:[Bar code]],2,0),"")</f>
        <v/>
      </c>
      <c r="C1756" s="3" t="str">
        <f>IFERROR(VLOOKUP(A1756,AxTable1[],3,0),"")</f>
        <v/>
      </c>
      <c r="D1756" s="19"/>
      <c r="E1756" s="9" t="str">
        <f>IFERROR(VLOOKUP(A1756,Data!A1756:D47271,4,0),"")</f>
        <v/>
      </c>
    </row>
    <row r="1757" spans="1:5" x14ac:dyDescent="0.25">
      <c r="A1757" s="19"/>
      <c r="B1757" s="9" t="str">
        <f>IFERROR(VLOOKUP(A1757,AxTable1[[Item number]:[Bar code]],2,0),"")</f>
        <v/>
      </c>
      <c r="C1757" s="3" t="str">
        <f>IFERROR(VLOOKUP(A1757,AxTable1[],3,0),"")</f>
        <v/>
      </c>
      <c r="D1757" s="19"/>
      <c r="E1757" s="9" t="str">
        <f>IFERROR(VLOOKUP(A1757,Data!A1757:D47272,4,0),"")</f>
        <v/>
      </c>
    </row>
    <row r="1758" spans="1:5" x14ac:dyDescent="0.25">
      <c r="A1758" s="19"/>
      <c r="B1758" s="9" t="str">
        <f>IFERROR(VLOOKUP(A1758,AxTable1[[Item number]:[Bar code]],2,0),"")</f>
        <v/>
      </c>
      <c r="C1758" s="3" t="str">
        <f>IFERROR(VLOOKUP(A1758,AxTable1[],3,0),"")</f>
        <v/>
      </c>
      <c r="D1758" s="19"/>
      <c r="E1758" s="9" t="str">
        <f>IFERROR(VLOOKUP(A1758,Data!A1758:D47273,4,0),"")</f>
        <v/>
      </c>
    </row>
    <row r="1759" spans="1:5" x14ac:dyDescent="0.25">
      <c r="A1759" s="19"/>
      <c r="B1759" s="9" t="str">
        <f>IFERROR(VLOOKUP(A1759,AxTable1[[Item number]:[Bar code]],2,0),"")</f>
        <v/>
      </c>
      <c r="C1759" s="3" t="str">
        <f>IFERROR(VLOOKUP(A1759,AxTable1[],3,0),"")</f>
        <v/>
      </c>
      <c r="D1759" s="19"/>
      <c r="E1759" s="9" t="str">
        <f>IFERROR(VLOOKUP(A1759,Data!A1759:D47274,4,0),"")</f>
        <v/>
      </c>
    </row>
    <row r="1760" spans="1:5" x14ac:dyDescent="0.25">
      <c r="A1760" s="19"/>
      <c r="B1760" s="9" t="str">
        <f>IFERROR(VLOOKUP(A1760,AxTable1[[Item number]:[Bar code]],2,0),"")</f>
        <v/>
      </c>
      <c r="C1760" s="3" t="str">
        <f>IFERROR(VLOOKUP(A1760,AxTable1[],3,0),"")</f>
        <v/>
      </c>
      <c r="D1760" s="19"/>
      <c r="E1760" s="9" t="str">
        <f>IFERROR(VLOOKUP(A1760,Data!A1760:D47275,4,0),"")</f>
        <v/>
      </c>
    </row>
    <row r="1761" spans="1:5" x14ac:dyDescent="0.25">
      <c r="A1761" s="19"/>
      <c r="B1761" s="9" t="str">
        <f>IFERROR(VLOOKUP(A1761,AxTable1[[Item number]:[Bar code]],2,0),"")</f>
        <v/>
      </c>
      <c r="C1761" s="3" t="str">
        <f>IFERROR(VLOOKUP(A1761,AxTable1[],3,0),"")</f>
        <v/>
      </c>
      <c r="D1761" s="19"/>
      <c r="E1761" s="9" t="str">
        <f>IFERROR(VLOOKUP(A1761,Data!A1761:D47276,4,0),"")</f>
        <v/>
      </c>
    </row>
    <row r="1762" spans="1:5" x14ac:dyDescent="0.25">
      <c r="A1762" s="19"/>
      <c r="B1762" s="9" t="str">
        <f>IFERROR(VLOOKUP(A1762,AxTable1[[Item number]:[Bar code]],2,0),"")</f>
        <v/>
      </c>
      <c r="C1762" s="3" t="str">
        <f>IFERROR(VLOOKUP(A1762,AxTable1[],3,0),"")</f>
        <v/>
      </c>
      <c r="D1762" s="19"/>
      <c r="E1762" s="9" t="str">
        <f>IFERROR(VLOOKUP(A1762,Data!A1762:D47277,4,0),"")</f>
        <v/>
      </c>
    </row>
    <row r="1763" spans="1:5" x14ac:dyDescent="0.25">
      <c r="A1763" s="19"/>
      <c r="B1763" s="9" t="str">
        <f>IFERROR(VLOOKUP(A1763,AxTable1[[Item number]:[Bar code]],2,0),"")</f>
        <v/>
      </c>
      <c r="C1763" s="3" t="str">
        <f>IFERROR(VLOOKUP(A1763,AxTable1[],3,0),"")</f>
        <v/>
      </c>
      <c r="D1763" s="19"/>
      <c r="E1763" s="9" t="str">
        <f>IFERROR(VLOOKUP(A1763,Data!A1763:D47278,4,0),"")</f>
        <v/>
      </c>
    </row>
    <row r="1764" spans="1:5" x14ac:dyDescent="0.25">
      <c r="A1764" s="19"/>
      <c r="B1764" s="9" t="str">
        <f>IFERROR(VLOOKUP(A1764,AxTable1[[Item number]:[Bar code]],2,0),"")</f>
        <v/>
      </c>
      <c r="C1764" s="3" t="str">
        <f>IFERROR(VLOOKUP(A1764,AxTable1[],3,0),"")</f>
        <v/>
      </c>
      <c r="D1764" s="19"/>
      <c r="E1764" s="9" t="str">
        <f>IFERROR(VLOOKUP(A1764,Data!A1764:D47279,4,0),"")</f>
        <v/>
      </c>
    </row>
    <row r="1765" spans="1:5" x14ac:dyDescent="0.25">
      <c r="A1765" s="19"/>
      <c r="B1765" s="9" t="str">
        <f>IFERROR(VLOOKUP(A1765,AxTable1[[Item number]:[Bar code]],2,0),"")</f>
        <v/>
      </c>
      <c r="C1765" s="3" t="str">
        <f>IFERROR(VLOOKUP(A1765,AxTable1[],3,0),"")</f>
        <v/>
      </c>
      <c r="D1765" s="19"/>
      <c r="E1765" s="9" t="str">
        <f>IFERROR(VLOOKUP(A1765,Data!A1765:D47280,4,0),"")</f>
        <v/>
      </c>
    </row>
    <row r="1766" spans="1:5" x14ac:dyDescent="0.25">
      <c r="A1766" s="19"/>
      <c r="B1766" s="9" t="str">
        <f>IFERROR(VLOOKUP(A1766,AxTable1[[Item number]:[Bar code]],2,0),"")</f>
        <v/>
      </c>
      <c r="C1766" s="3" t="str">
        <f>IFERROR(VLOOKUP(A1766,AxTable1[],3,0),"")</f>
        <v/>
      </c>
      <c r="D1766" s="19"/>
      <c r="E1766" s="9" t="str">
        <f>IFERROR(VLOOKUP(A1766,Data!A1766:D47281,4,0),"")</f>
        <v/>
      </c>
    </row>
    <row r="1767" spans="1:5" x14ac:dyDescent="0.25">
      <c r="A1767" s="19"/>
      <c r="B1767" s="9" t="str">
        <f>IFERROR(VLOOKUP(A1767,AxTable1[[Item number]:[Bar code]],2,0),"")</f>
        <v/>
      </c>
      <c r="C1767" s="3" t="str">
        <f>IFERROR(VLOOKUP(A1767,AxTable1[],3,0),"")</f>
        <v/>
      </c>
      <c r="D1767" s="19"/>
      <c r="E1767" s="9" t="str">
        <f>IFERROR(VLOOKUP(A1767,Data!A1767:D47282,4,0),"")</f>
        <v/>
      </c>
    </row>
    <row r="1768" spans="1:5" x14ac:dyDescent="0.25">
      <c r="A1768" s="19"/>
      <c r="B1768" s="9" t="str">
        <f>IFERROR(VLOOKUP(A1768,AxTable1[[Item number]:[Bar code]],2,0),"")</f>
        <v/>
      </c>
      <c r="C1768" s="3" t="str">
        <f>IFERROR(VLOOKUP(A1768,AxTable1[],3,0),"")</f>
        <v/>
      </c>
      <c r="D1768" s="19"/>
      <c r="E1768" s="9" t="str">
        <f>IFERROR(VLOOKUP(A1768,Data!A1768:D47283,4,0),"")</f>
        <v/>
      </c>
    </row>
    <row r="1769" spans="1:5" x14ac:dyDescent="0.25">
      <c r="A1769" s="19"/>
      <c r="B1769" s="9" t="str">
        <f>IFERROR(VLOOKUP(A1769,AxTable1[[Item number]:[Bar code]],2,0),"")</f>
        <v/>
      </c>
      <c r="C1769" s="3" t="str">
        <f>IFERROR(VLOOKUP(A1769,AxTable1[],3,0),"")</f>
        <v/>
      </c>
      <c r="D1769" s="19"/>
      <c r="E1769" s="9" t="str">
        <f>IFERROR(VLOOKUP(A1769,Data!A1769:D47284,4,0),"")</f>
        <v/>
      </c>
    </row>
    <row r="1770" spans="1:5" x14ac:dyDescent="0.25">
      <c r="A1770" s="19"/>
      <c r="B1770" s="9" t="str">
        <f>IFERROR(VLOOKUP(A1770,AxTable1[[Item number]:[Bar code]],2,0),"")</f>
        <v/>
      </c>
      <c r="C1770" s="3" t="str">
        <f>IFERROR(VLOOKUP(A1770,AxTable1[],3,0),"")</f>
        <v/>
      </c>
      <c r="D1770" s="19"/>
      <c r="E1770" s="9" t="str">
        <f>IFERROR(VLOOKUP(A1770,Data!A1770:D47285,4,0),"")</f>
        <v/>
      </c>
    </row>
    <row r="1771" spans="1:5" x14ac:dyDescent="0.25">
      <c r="A1771" s="19"/>
      <c r="B1771" s="9" t="str">
        <f>IFERROR(VLOOKUP(A1771,AxTable1[[Item number]:[Bar code]],2,0),"")</f>
        <v/>
      </c>
      <c r="C1771" s="3" t="str">
        <f>IFERROR(VLOOKUP(A1771,AxTable1[],3,0),"")</f>
        <v/>
      </c>
      <c r="D1771" s="19"/>
      <c r="E1771" s="9" t="str">
        <f>IFERROR(VLOOKUP(A1771,Data!A1771:D47286,4,0),"")</f>
        <v/>
      </c>
    </row>
    <row r="1772" spans="1:5" x14ac:dyDescent="0.25">
      <c r="A1772" s="19"/>
      <c r="B1772" s="9" t="str">
        <f>IFERROR(VLOOKUP(A1772,AxTable1[[Item number]:[Bar code]],2,0),"")</f>
        <v/>
      </c>
      <c r="C1772" s="3" t="str">
        <f>IFERROR(VLOOKUP(A1772,AxTable1[],3,0),"")</f>
        <v/>
      </c>
      <c r="D1772" s="19"/>
      <c r="E1772" s="9" t="str">
        <f>IFERROR(VLOOKUP(A1772,Data!A1772:D47287,4,0),"")</f>
        <v/>
      </c>
    </row>
    <row r="1773" spans="1:5" x14ac:dyDescent="0.25">
      <c r="A1773" s="19"/>
      <c r="B1773" s="9" t="str">
        <f>IFERROR(VLOOKUP(A1773,AxTable1[[Item number]:[Bar code]],2,0),"")</f>
        <v/>
      </c>
      <c r="C1773" s="3" t="str">
        <f>IFERROR(VLOOKUP(A1773,AxTable1[],3,0),"")</f>
        <v/>
      </c>
      <c r="D1773" s="19"/>
      <c r="E1773" s="9" t="str">
        <f>IFERROR(VLOOKUP(A1773,Data!A1773:D47288,4,0),"")</f>
        <v/>
      </c>
    </row>
    <row r="1774" spans="1:5" x14ac:dyDescent="0.25">
      <c r="A1774" s="19"/>
      <c r="B1774" s="9" t="str">
        <f>IFERROR(VLOOKUP(A1774,AxTable1[[Item number]:[Bar code]],2,0),"")</f>
        <v/>
      </c>
      <c r="C1774" s="3" t="str">
        <f>IFERROR(VLOOKUP(A1774,AxTable1[],3,0),"")</f>
        <v/>
      </c>
      <c r="D1774" s="19"/>
      <c r="E1774" s="9" t="str">
        <f>IFERROR(VLOOKUP(A1774,Data!A1774:D47289,4,0),"")</f>
        <v/>
      </c>
    </row>
    <row r="1775" spans="1:5" x14ac:dyDescent="0.25">
      <c r="A1775" s="19"/>
      <c r="B1775" s="9" t="str">
        <f>IFERROR(VLOOKUP(A1775,AxTable1[[Item number]:[Bar code]],2,0),"")</f>
        <v/>
      </c>
      <c r="C1775" s="3" t="str">
        <f>IFERROR(VLOOKUP(A1775,AxTable1[],3,0),"")</f>
        <v/>
      </c>
      <c r="D1775" s="19"/>
      <c r="E1775" s="9" t="str">
        <f>IFERROR(VLOOKUP(A1775,Data!A1775:D47290,4,0),"")</f>
        <v/>
      </c>
    </row>
    <row r="1776" spans="1:5" x14ac:dyDescent="0.25">
      <c r="A1776" s="19"/>
      <c r="B1776" s="9" t="str">
        <f>IFERROR(VLOOKUP(A1776,AxTable1[[Item number]:[Bar code]],2,0),"")</f>
        <v/>
      </c>
      <c r="C1776" s="3" t="str">
        <f>IFERROR(VLOOKUP(A1776,AxTable1[],3,0),"")</f>
        <v/>
      </c>
      <c r="D1776" s="19"/>
      <c r="E1776" s="9" t="str">
        <f>IFERROR(VLOOKUP(A1776,Data!A1776:D47291,4,0),"")</f>
        <v/>
      </c>
    </row>
    <row r="1777" spans="1:5" x14ac:dyDescent="0.25">
      <c r="A1777" s="19"/>
      <c r="B1777" s="9" t="str">
        <f>IFERROR(VLOOKUP(A1777,AxTable1[[Item number]:[Bar code]],2,0),"")</f>
        <v/>
      </c>
      <c r="C1777" s="3" t="str">
        <f>IFERROR(VLOOKUP(A1777,AxTable1[],3,0),"")</f>
        <v/>
      </c>
      <c r="D1777" s="19"/>
      <c r="E1777" s="9" t="str">
        <f>IFERROR(VLOOKUP(A1777,Data!A1777:D47292,4,0),"")</f>
        <v/>
      </c>
    </row>
    <row r="1778" spans="1:5" x14ac:dyDescent="0.25">
      <c r="A1778" s="19"/>
      <c r="B1778" s="9" t="str">
        <f>IFERROR(VLOOKUP(A1778,AxTable1[[Item number]:[Bar code]],2,0),"")</f>
        <v/>
      </c>
      <c r="C1778" s="3" t="str">
        <f>IFERROR(VLOOKUP(A1778,AxTable1[],3,0),"")</f>
        <v/>
      </c>
      <c r="D1778" s="19"/>
      <c r="E1778" s="9" t="str">
        <f>IFERROR(VLOOKUP(A1778,Data!A1778:D47293,4,0),"")</f>
        <v/>
      </c>
    </row>
    <row r="1779" spans="1:5" x14ac:dyDescent="0.25">
      <c r="A1779" s="19"/>
      <c r="B1779" s="9" t="str">
        <f>IFERROR(VLOOKUP(A1779,AxTable1[[Item number]:[Bar code]],2,0),"")</f>
        <v/>
      </c>
      <c r="C1779" s="3" t="str">
        <f>IFERROR(VLOOKUP(A1779,AxTable1[],3,0),"")</f>
        <v/>
      </c>
      <c r="D1779" s="19"/>
      <c r="E1779" s="9" t="str">
        <f>IFERROR(VLOOKUP(A1779,Data!A1779:D47294,4,0),"")</f>
        <v/>
      </c>
    </row>
    <row r="1780" spans="1:5" x14ac:dyDescent="0.25">
      <c r="A1780" s="19"/>
      <c r="B1780" s="9" t="str">
        <f>IFERROR(VLOOKUP(A1780,AxTable1[[Item number]:[Bar code]],2,0),"")</f>
        <v/>
      </c>
      <c r="C1780" s="3" t="str">
        <f>IFERROR(VLOOKUP(A1780,AxTable1[],3,0),"")</f>
        <v/>
      </c>
      <c r="D1780" s="19"/>
      <c r="E1780" s="9" t="str">
        <f>IFERROR(VLOOKUP(A1780,Data!A1780:D47295,4,0),"")</f>
        <v/>
      </c>
    </row>
    <row r="1781" spans="1:5" x14ac:dyDescent="0.25">
      <c r="A1781" s="19"/>
      <c r="B1781" s="9" t="str">
        <f>IFERROR(VLOOKUP(A1781,AxTable1[[Item number]:[Bar code]],2,0),"")</f>
        <v/>
      </c>
      <c r="C1781" s="3" t="str">
        <f>IFERROR(VLOOKUP(A1781,AxTable1[],3,0),"")</f>
        <v/>
      </c>
      <c r="D1781" s="19"/>
      <c r="E1781" s="9" t="str">
        <f>IFERROR(VLOOKUP(A1781,Data!A1781:D47296,4,0),"")</f>
        <v/>
      </c>
    </row>
    <row r="1782" spans="1:5" x14ac:dyDescent="0.25">
      <c r="A1782" s="19"/>
      <c r="B1782" s="9" t="str">
        <f>IFERROR(VLOOKUP(A1782,AxTable1[[Item number]:[Bar code]],2,0),"")</f>
        <v/>
      </c>
      <c r="C1782" s="3" t="str">
        <f>IFERROR(VLOOKUP(A1782,AxTable1[],3,0),"")</f>
        <v/>
      </c>
      <c r="D1782" s="19"/>
      <c r="E1782" s="9" t="str">
        <f>IFERROR(VLOOKUP(A1782,Data!A1782:D47297,4,0),"")</f>
        <v/>
      </c>
    </row>
    <row r="1783" spans="1:5" x14ac:dyDescent="0.25">
      <c r="A1783" s="19"/>
      <c r="B1783" s="9" t="str">
        <f>IFERROR(VLOOKUP(A1783,AxTable1[[Item number]:[Bar code]],2,0),"")</f>
        <v/>
      </c>
      <c r="C1783" s="3" t="str">
        <f>IFERROR(VLOOKUP(A1783,AxTable1[],3,0),"")</f>
        <v/>
      </c>
      <c r="D1783" s="19"/>
      <c r="E1783" s="9" t="str">
        <f>IFERROR(VLOOKUP(A1783,Data!A1783:D47298,4,0),"")</f>
        <v/>
      </c>
    </row>
    <row r="1784" spans="1:5" x14ac:dyDescent="0.25">
      <c r="A1784" s="19"/>
      <c r="B1784" s="9" t="str">
        <f>IFERROR(VLOOKUP(A1784,AxTable1[[Item number]:[Bar code]],2,0),"")</f>
        <v/>
      </c>
      <c r="C1784" s="3" t="str">
        <f>IFERROR(VLOOKUP(A1784,AxTable1[],3,0),"")</f>
        <v/>
      </c>
      <c r="D1784" s="19"/>
      <c r="E1784" s="9" t="str">
        <f>IFERROR(VLOOKUP(A1784,Data!A1784:D47299,4,0),"")</f>
        <v/>
      </c>
    </row>
    <row r="1785" spans="1:5" x14ac:dyDescent="0.25">
      <c r="A1785" s="19"/>
      <c r="B1785" s="9" t="str">
        <f>IFERROR(VLOOKUP(A1785,AxTable1[[Item number]:[Bar code]],2,0),"")</f>
        <v/>
      </c>
      <c r="C1785" s="3" t="str">
        <f>IFERROR(VLOOKUP(A1785,AxTable1[],3,0),"")</f>
        <v/>
      </c>
      <c r="D1785" s="19"/>
      <c r="E1785" s="9" t="str">
        <f>IFERROR(VLOOKUP(A1785,Data!A1785:D47300,4,0),"")</f>
        <v/>
      </c>
    </row>
    <row r="1786" spans="1:5" x14ac:dyDescent="0.25">
      <c r="A1786" s="19"/>
      <c r="B1786" s="9" t="str">
        <f>IFERROR(VLOOKUP(A1786,AxTable1[[Item number]:[Bar code]],2,0),"")</f>
        <v/>
      </c>
      <c r="C1786" s="3" t="str">
        <f>IFERROR(VLOOKUP(A1786,AxTable1[],3,0),"")</f>
        <v/>
      </c>
      <c r="D1786" s="19"/>
      <c r="E1786" s="9" t="str">
        <f>IFERROR(VLOOKUP(A1786,Data!A1786:D47301,4,0),"")</f>
        <v/>
      </c>
    </row>
    <row r="1787" spans="1:5" x14ac:dyDescent="0.25">
      <c r="A1787" s="19"/>
      <c r="B1787" s="9" t="str">
        <f>IFERROR(VLOOKUP(A1787,AxTable1[[Item number]:[Bar code]],2,0),"")</f>
        <v/>
      </c>
      <c r="C1787" s="3" t="str">
        <f>IFERROR(VLOOKUP(A1787,AxTable1[],3,0),"")</f>
        <v/>
      </c>
      <c r="D1787" s="19"/>
      <c r="E1787" s="9" t="str">
        <f>IFERROR(VLOOKUP(A1787,Data!A1787:D47302,4,0),"")</f>
        <v/>
      </c>
    </row>
    <row r="1788" spans="1:5" x14ac:dyDescent="0.25">
      <c r="A1788" s="19"/>
      <c r="B1788" s="9" t="str">
        <f>IFERROR(VLOOKUP(A1788,AxTable1[[Item number]:[Bar code]],2,0),"")</f>
        <v/>
      </c>
      <c r="C1788" s="3" t="str">
        <f>IFERROR(VLOOKUP(A1788,AxTable1[],3,0),"")</f>
        <v/>
      </c>
      <c r="D1788" s="19"/>
      <c r="E1788" s="9" t="str">
        <f>IFERROR(VLOOKUP(A1788,Data!A1788:D47303,4,0),"")</f>
        <v/>
      </c>
    </row>
    <row r="1789" spans="1:5" x14ac:dyDescent="0.25">
      <c r="A1789" s="19"/>
      <c r="B1789" s="9" t="str">
        <f>IFERROR(VLOOKUP(A1789,AxTable1[[Item number]:[Bar code]],2,0),"")</f>
        <v/>
      </c>
      <c r="C1789" s="3" t="str">
        <f>IFERROR(VLOOKUP(A1789,AxTable1[],3,0),"")</f>
        <v/>
      </c>
      <c r="D1789" s="19"/>
      <c r="E1789" s="9" t="str">
        <f>IFERROR(VLOOKUP(A1789,Data!A1789:D47304,4,0),"")</f>
        <v/>
      </c>
    </row>
    <row r="1790" spans="1:5" x14ac:dyDescent="0.25">
      <c r="A1790" s="19"/>
      <c r="B1790" s="9" t="str">
        <f>IFERROR(VLOOKUP(A1790,AxTable1[[Item number]:[Bar code]],2,0),"")</f>
        <v/>
      </c>
      <c r="C1790" s="3" t="str">
        <f>IFERROR(VLOOKUP(A1790,AxTable1[],3,0),"")</f>
        <v/>
      </c>
      <c r="D1790" s="19"/>
      <c r="E1790" s="9" t="str">
        <f>IFERROR(VLOOKUP(A1790,Data!A1790:D47305,4,0),"")</f>
        <v/>
      </c>
    </row>
    <row r="1791" spans="1:5" x14ac:dyDescent="0.25">
      <c r="A1791" s="19"/>
      <c r="B1791" s="9" t="str">
        <f>IFERROR(VLOOKUP(A1791,AxTable1[[Item number]:[Bar code]],2,0),"")</f>
        <v/>
      </c>
      <c r="C1791" s="3" t="str">
        <f>IFERROR(VLOOKUP(A1791,AxTable1[],3,0),"")</f>
        <v/>
      </c>
      <c r="D1791" s="19"/>
      <c r="E1791" s="9" t="str">
        <f>IFERROR(VLOOKUP(A1791,Data!A1791:D47306,4,0),"")</f>
        <v/>
      </c>
    </row>
    <row r="1792" spans="1:5" x14ac:dyDescent="0.25">
      <c r="A1792" s="19"/>
      <c r="B1792" s="9" t="str">
        <f>IFERROR(VLOOKUP(A1792,AxTable1[[Item number]:[Bar code]],2,0),"")</f>
        <v/>
      </c>
      <c r="C1792" s="3" t="str">
        <f>IFERROR(VLOOKUP(A1792,AxTable1[],3,0),"")</f>
        <v/>
      </c>
      <c r="D1792" s="19"/>
      <c r="E1792" s="9" t="str">
        <f>IFERROR(VLOOKUP(A1792,Data!A1792:D47307,4,0),"")</f>
        <v/>
      </c>
    </row>
    <row r="1793" spans="1:5" x14ac:dyDescent="0.25">
      <c r="A1793" s="19"/>
      <c r="B1793" s="9" t="str">
        <f>IFERROR(VLOOKUP(A1793,AxTable1[[Item number]:[Bar code]],2,0),"")</f>
        <v/>
      </c>
      <c r="C1793" s="3" t="str">
        <f>IFERROR(VLOOKUP(A1793,AxTable1[],3,0),"")</f>
        <v/>
      </c>
      <c r="D1793" s="19"/>
      <c r="E1793" s="9" t="str">
        <f>IFERROR(VLOOKUP(A1793,Data!A1793:D47308,4,0),"")</f>
        <v/>
      </c>
    </row>
    <row r="1794" spans="1:5" x14ac:dyDescent="0.25">
      <c r="A1794" s="19"/>
      <c r="B1794" s="9" t="str">
        <f>IFERROR(VLOOKUP(A1794,AxTable1[[Item number]:[Bar code]],2,0),"")</f>
        <v/>
      </c>
      <c r="C1794" s="3" t="str">
        <f>IFERROR(VLOOKUP(A1794,AxTable1[],3,0),"")</f>
        <v/>
      </c>
      <c r="D1794" s="19"/>
      <c r="E1794" s="9" t="str">
        <f>IFERROR(VLOOKUP(A1794,Data!A1794:D47309,4,0),"")</f>
        <v/>
      </c>
    </row>
    <row r="1795" spans="1:5" x14ac:dyDescent="0.25">
      <c r="A1795" s="19"/>
      <c r="B1795" s="9" t="str">
        <f>IFERROR(VLOOKUP(A1795,AxTable1[[Item number]:[Bar code]],2,0),"")</f>
        <v/>
      </c>
      <c r="C1795" s="3" t="str">
        <f>IFERROR(VLOOKUP(A1795,AxTable1[],3,0),"")</f>
        <v/>
      </c>
      <c r="D1795" s="19"/>
      <c r="E1795" s="9" t="str">
        <f>IFERROR(VLOOKUP(A1795,Data!A1795:D47310,4,0),"")</f>
        <v/>
      </c>
    </row>
    <row r="1796" spans="1:5" x14ac:dyDescent="0.25">
      <c r="A1796" s="19"/>
      <c r="B1796" s="9" t="str">
        <f>IFERROR(VLOOKUP(A1796,AxTable1[[Item number]:[Bar code]],2,0),"")</f>
        <v/>
      </c>
      <c r="C1796" s="3" t="str">
        <f>IFERROR(VLOOKUP(A1796,AxTable1[],3,0),"")</f>
        <v/>
      </c>
      <c r="D1796" s="19"/>
      <c r="E1796" s="9" t="str">
        <f>IFERROR(VLOOKUP(A1796,Data!A1796:D47311,4,0),"")</f>
        <v/>
      </c>
    </row>
    <row r="1797" spans="1:5" x14ac:dyDescent="0.25">
      <c r="A1797" s="19"/>
      <c r="B1797" s="9" t="str">
        <f>IFERROR(VLOOKUP(A1797,AxTable1[[Item number]:[Bar code]],2,0),"")</f>
        <v/>
      </c>
      <c r="C1797" s="3" t="str">
        <f>IFERROR(VLOOKUP(A1797,AxTable1[],3,0),"")</f>
        <v/>
      </c>
      <c r="D1797" s="19"/>
      <c r="E1797" s="9" t="str">
        <f>IFERROR(VLOOKUP(A1797,Data!A1797:D47312,4,0),"")</f>
        <v/>
      </c>
    </row>
    <row r="1798" spans="1:5" x14ac:dyDescent="0.25">
      <c r="A1798" s="19"/>
      <c r="B1798" s="9" t="str">
        <f>IFERROR(VLOOKUP(A1798,AxTable1[[Item number]:[Bar code]],2,0),"")</f>
        <v/>
      </c>
      <c r="C1798" s="3" t="str">
        <f>IFERROR(VLOOKUP(A1798,AxTable1[],3,0),"")</f>
        <v/>
      </c>
      <c r="D1798" s="19"/>
      <c r="E1798" s="9" t="str">
        <f>IFERROR(VLOOKUP(A1798,Data!A1798:D47313,4,0),"")</f>
        <v/>
      </c>
    </row>
    <row r="1799" spans="1:5" x14ac:dyDescent="0.25">
      <c r="A1799" s="19"/>
      <c r="B1799" s="9" t="str">
        <f>IFERROR(VLOOKUP(A1799,AxTable1[[Item number]:[Bar code]],2,0),"")</f>
        <v/>
      </c>
      <c r="C1799" s="3" t="str">
        <f>IFERROR(VLOOKUP(A1799,AxTable1[],3,0),"")</f>
        <v/>
      </c>
      <c r="D1799" s="19"/>
      <c r="E1799" s="9" t="str">
        <f>IFERROR(VLOOKUP(A1799,Data!A1799:D47314,4,0),"")</f>
        <v/>
      </c>
    </row>
    <row r="1800" spans="1:5" x14ac:dyDescent="0.25">
      <c r="A1800" s="19"/>
      <c r="B1800" s="9" t="str">
        <f>IFERROR(VLOOKUP(A1800,AxTable1[[Item number]:[Bar code]],2,0),"")</f>
        <v/>
      </c>
      <c r="C1800" s="3" t="str">
        <f>IFERROR(VLOOKUP(A1800,AxTable1[],3,0),"")</f>
        <v/>
      </c>
      <c r="D1800" s="19"/>
      <c r="E1800" s="9" t="str">
        <f>IFERROR(VLOOKUP(A1800,Data!A1800:D47315,4,0),"")</f>
        <v/>
      </c>
    </row>
    <row r="1801" spans="1:5" x14ac:dyDescent="0.25">
      <c r="A1801" s="19"/>
      <c r="B1801" s="9" t="str">
        <f>IFERROR(VLOOKUP(A1801,AxTable1[[Item number]:[Bar code]],2,0),"")</f>
        <v/>
      </c>
      <c r="C1801" s="3" t="str">
        <f>IFERROR(VLOOKUP(A1801,AxTable1[],3,0),"")</f>
        <v/>
      </c>
      <c r="D1801" s="19"/>
      <c r="E1801" s="9" t="str">
        <f>IFERROR(VLOOKUP(A1801,Data!A1801:D47316,4,0),"")</f>
        <v/>
      </c>
    </row>
    <row r="1802" spans="1:5" x14ac:dyDescent="0.25">
      <c r="A1802" s="19"/>
      <c r="B1802" s="9" t="str">
        <f>IFERROR(VLOOKUP(A1802,AxTable1[[Item number]:[Bar code]],2,0),"")</f>
        <v/>
      </c>
      <c r="C1802" s="3" t="str">
        <f>IFERROR(VLOOKUP(A1802,AxTable1[],3,0),"")</f>
        <v/>
      </c>
      <c r="D1802" s="19"/>
      <c r="E1802" s="9" t="str">
        <f>IFERROR(VLOOKUP(A1802,Data!A1802:D47317,4,0),"")</f>
        <v/>
      </c>
    </row>
    <row r="1803" spans="1:5" x14ac:dyDescent="0.25">
      <c r="A1803" s="19"/>
      <c r="B1803" s="9" t="str">
        <f>IFERROR(VLOOKUP(A1803,AxTable1[[Item number]:[Bar code]],2,0),"")</f>
        <v/>
      </c>
      <c r="C1803" s="3" t="str">
        <f>IFERROR(VLOOKUP(A1803,AxTable1[],3,0),"")</f>
        <v/>
      </c>
      <c r="D1803" s="19"/>
      <c r="E1803" s="9" t="str">
        <f>IFERROR(VLOOKUP(A1803,Data!A1803:D47318,4,0),"")</f>
        <v/>
      </c>
    </row>
    <row r="1804" spans="1:5" x14ac:dyDescent="0.25">
      <c r="A1804" s="19"/>
      <c r="B1804" s="9" t="str">
        <f>IFERROR(VLOOKUP(A1804,AxTable1[[Item number]:[Bar code]],2,0),"")</f>
        <v/>
      </c>
      <c r="C1804" s="3" t="str">
        <f>IFERROR(VLOOKUP(A1804,AxTable1[],3,0),"")</f>
        <v/>
      </c>
      <c r="D1804" s="19"/>
      <c r="E1804" s="9" t="str">
        <f>IFERROR(VLOOKUP(A1804,Data!A1804:D47319,4,0),"")</f>
        <v/>
      </c>
    </row>
    <row r="1805" spans="1:5" x14ac:dyDescent="0.25">
      <c r="A1805" s="19"/>
      <c r="B1805" s="9" t="str">
        <f>IFERROR(VLOOKUP(A1805,AxTable1[[Item number]:[Bar code]],2,0),"")</f>
        <v/>
      </c>
      <c r="C1805" s="3" t="str">
        <f>IFERROR(VLOOKUP(A1805,AxTable1[],3,0),"")</f>
        <v/>
      </c>
      <c r="D1805" s="19"/>
      <c r="E1805" s="9" t="str">
        <f>IFERROR(VLOOKUP(A1805,Data!A1805:D47320,4,0),"")</f>
        <v/>
      </c>
    </row>
    <row r="1806" spans="1:5" x14ac:dyDescent="0.25">
      <c r="A1806" s="19"/>
      <c r="B1806" s="9" t="str">
        <f>IFERROR(VLOOKUP(A1806,AxTable1[[Item number]:[Bar code]],2,0),"")</f>
        <v/>
      </c>
      <c r="C1806" s="3" t="str">
        <f>IFERROR(VLOOKUP(A1806,AxTable1[],3,0),"")</f>
        <v/>
      </c>
      <c r="D1806" s="19"/>
      <c r="E1806" s="9" t="str">
        <f>IFERROR(VLOOKUP(A1806,Data!A1806:D47321,4,0),"")</f>
        <v/>
      </c>
    </row>
    <row r="1807" spans="1:5" x14ac:dyDescent="0.25">
      <c r="A1807" s="19"/>
      <c r="B1807" s="9" t="str">
        <f>IFERROR(VLOOKUP(A1807,AxTable1[[Item number]:[Bar code]],2,0),"")</f>
        <v/>
      </c>
      <c r="C1807" s="3" t="str">
        <f>IFERROR(VLOOKUP(A1807,AxTable1[],3,0),"")</f>
        <v/>
      </c>
      <c r="D1807" s="19"/>
      <c r="E1807" s="9" t="str">
        <f>IFERROR(VLOOKUP(A1807,Data!A1807:D47322,4,0),"")</f>
        <v/>
      </c>
    </row>
    <row r="1808" spans="1:5" x14ac:dyDescent="0.25">
      <c r="A1808" s="19"/>
      <c r="B1808" s="9" t="str">
        <f>IFERROR(VLOOKUP(A1808,AxTable1[[Item number]:[Bar code]],2,0),"")</f>
        <v/>
      </c>
      <c r="C1808" s="3" t="str">
        <f>IFERROR(VLOOKUP(A1808,AxTable1[],3,0),"")</f>
        <v/>
      </c>
      <c r="D1808" s="19"/>
      <c r="E1808" s="9" t="str">
        <f>IFERROR(VLOOKUP(A1808,Data!A1808:D47323,4,0),"")</f>
        <v/>
      </c>
    </row>
    <row r="1809" spans="1:5" x14ac:dyDescent="0.25">
      <c r="A1809" s="19"/>
      <c r="B1809" s="9" t="str">
        <f>IFERROR(VLOOKUP(A1809,AxTable1[[Item number]:[Bar code]],2,0),"")</f>
        <v/>
      </c>
      <c r="C1809" s="3" t="str">
        <f>IFERROR(VLOOKUP(A1809,AxTable1[],3,0),"")</f>
        <v/>
      </c>
      <c r="D1809" s="19"/>
      <c r="E1809" s="9" t="str">
        <f>IFERROR(VLOOKUP(A1809,Data!A1809:D47324,4,0),"")</f>
        <v/>
      </c>
    </row>
    <row r="1810" spans="1:5" x14ac:dyDescent="0.25">
      <c r="A1810" s="19"/>
      <c r="B1810" s="9" t="str">
        <f>IFERROR(VLOOKUP(A1810,AxTable1[[Item number]:[Bar code]],2,0),"")</f>
        <v/>
      </c>
      <c r="C1810" s="3" t="str">
        <f>IFERROR(VLOOKUP(A1810,AxTable1[],3,0),"")</f>
        <v/>
      </c>
      <c r="D1810" s="19"/>
      <c r="E1810" s="9" t="str">
        <f>IFERROR(VLOOKUP(A1810,Data!A1810:D47325,4,0),"")</f>
        <v/>
      </c>
    </row>
    <row r="1811" spans="1:5" x14ac:dyDescent="0.25">
      <c r="A1811" s="19"/>
      <c r="B1811" s="9" t="str">
        <f>IFERROR(VLOOKUP(A1811,AxTable1[[Item number]:[Bar code]],2,0),"")</f>
        <v/>
      </c>
      <c r="C1811" s="3" t="str">
        <f>IFERROR(VLOOKUP(A1811,AxTable1[],3,0),"")</f>
        <v/>
      </c>
      <c r="D1811" s="19"/>
      <c r="E1811" s="9" t="str">
        <f>IFERROR(VLOOKUP(A1811,Data!A1811:D47326,4,0),"")</f>
        <v/>
      </c>
    </row>
    <row r="1812" spans="1:5" x14ac:dyDescent="0.25">
      <c r="A1812" s="19"/>
      <c r="B1812" s="9" t="str">
        <f>IFERROR(VLOOKUP(A1812,AxTable1[[Item number]:[Bar code]],2,0),"")</f>
        <v/>
      </c>
      <c r="C1812" s="3" t="str">
        <f>IFERROR(VLOOKUP(A1812,AxTable1[],3,0),"")</f>
        <v/>
      </c>
      <c r="D1812" s="19"/>
      <c r="E1812" s="9" t="str">
        <f>IFERROR(VLOOKUP(A1812,Data!A1812:D47327,4,0),"")</f>
        <v/>
      </c>
    </row>
    <row r="1813" spans="1:5" x14ac:dyDescent="0.25">
      <c r="A1813" s="19"/>
      <c r="B1813" s="9" t="str">
        <f>IFERROR(VLOOKUP(A1813,AxTable1[[Item number]:[Bar code]],2,0),"")</f>
        <v/>
      </c>
      <c r="C1813" s="3" t="str">
        <f>IFERROR(VLOOKUP(A1813,AxTable1[],3,0),"")</f>
        <v/>
      </c>
      <c r="D1813" s="19"/>
      <c r="E1813" s="9" t="str">
        <f>IFERROR(VLOOKUP(A1813,Data!A1813:D47328,4,0),"")</f>
        <v/>
      </c>
    </row>
    <row r="1814" spans="1:5" x14ac:dyDescent="0.25">
      <c r="A1814" s="19"/>
      <c r="B1814" s="9" t="str">
        <f>IFERROR(VLOOKUP(A1814,AxTable1[[Item number]:[Bar code]],2,0),"")</f>
        <v/>
      </c>
      <c r="C1814" s="3" t="str">
        <f>IFERROR(VLOOKUP(A1814,AxTable1[],3,0),"")</f>
        <v/>
      </c>
      <c r="D1814" s="19"/>
      <c r="E1814" s="9" t="str">
        <f>IFERROR(VLOOKUP(A1814,Data!A1814:D47329,4,0),"")</f>
        <v/>
      </c>
    </row>
    <row r="1815" spans="1:5" x14ac:dyDescent="0.25">
      <c r="A1815" s="19"/>
      <c r="B1815" s="9" t="str">
        <f>IFERROR(VLOOKUP(A1815,AxTable1[[Item number]:[Bar code]],2,0),"")</f>
        <v/>
      </c>
      <c r="C1815" s="3" t="str">
        <f>IFERROR(VLOOKUP(A1815,AxTable1[],3,0),"")</f>
        <v/>
      </c>
      <c r="D1815" s="19"/>
      <c r="E1815" s="9" t="str">
        <f>IFERROR(VLOOKUP(A1815,Data!A1815:D47330,4,0),"")</f>
        <v/>
      </c>
    </row>
    <row r="1816" spans="1:5" x14ac:dyDescent="0.25">
      <c r="A1816" s="19"/>
      <c r="B1816" s="9" t="str">
        <f>IFERROR(VLOOKUP(A1816,AxTable1[[Item number]:[Bar code]],2,0),"")</f>
        <v/>
      </c>
      <c r="C1816" s="3" t="str">
        <f>IFERROR(VLOOKUP(A1816,AxTable1[],3,0),"")</f>
        <v/>
      </c>
      <c r="D1816" s="19"/>
      <c r="E1816" s="9" t="str">
        <f>IFERROR(VLOOKUP(A1816,Data!A1816:D47331,4,0),"")</f>
        <v/>
      </c>
    </row>
    <row r="1817" spans="1:5" x14ac:dyDescent="0.25">
      <c r="A1817" s="19"/>
      <c r="B1817" s="9" t="str">
        <f>IFERROR(VLOOKUP(A1817,AxTable1[[Item number]:[Bar code]],2,0),"")</f>
        <v/>
      </c>
      <c r="C1817" s="3" t="str">
        <f>IFERROR(VLOOKUP(A1817,AxTable1[],3,0),"")</f>
        <v/>
      </c>
      <c r="D1817" s="19"/>
      <c r="E1817" s="9" t="str">
        <f>IFERROR(VLOOKUP(A1817,Data!A1817:D47332,4,0),"")</f>
        <v/>
      </c>
    </row>
    <row r="1818" spans="1:5" x14ac:dyDescent="0.25">
      <c r="A1818" s="19"/>
      <c r="B1818" s="9" t="str">
        <f>IFERROR(VLOOKUP(A1818,AxTable1[[Item number]:[Bar code]],2,0),"")</f>
        <v/>
      </c>
      <c r="C1818" s="3" t="str">
        <f>IFERROR(VLOOKUP(A1818,AxTable1[],3,0),"")</f>
        <v/>
      </c>
      <c r="D1818" s="19"/>
      <c r="E1818" s="9" t="str">
        <f>IFERROR(VLOOKUP(A1818,Data!A1818:D47333,4,0),"")</f>
        <v/>
      </c>
    </row>
    <row r="1819" spans="1:5" x14ac:dyDescent="0.25">
      <c r="A1819" s="19"/>
      <c r="B1819" s="9" t="str">
        <f>IFERROR(VLOOKUP(A1819,AxTable1[[Item number]:[Bar code]],2,0),"")</f>
        <v/>
      </c>
      <c r="C1819" s="3" t="str">
        <f>IFERROR(VLOOKUP(A1819,AxTable1[],3,0),"")</f>
        <v/>
      </c>
      <c r="D1819" s="19"/>
      <c r="E1819" s="9" t="str">
        <f>IFERROR(VLOOKUP(A1819,Data!A1819:D47334,4,0),"")</f>
        <v/>
      </c>
    </row>
    <row r="1820" spans="1:5" x14ac:dyDescent="0.25">
      <c r="A1820" s="19"/>
      <c r="B1820" s="9" t="str">
        <f>IFERROR(VLOOKUP(A1820,AxTable1[[Item number]:[Bar code]],2,0),"")</f>
        <v/>
      </c>
      <c r="C1820" s="3" t="str">
        <f>IFERROR(VLOOKUP(A1820,AxTable1[],3,0),"")</f>
        <v/>
      </c>
      <c r="D1820" s="19"/>
      <c r="E1820" s="9" t="str">
        <f>IFERROR(VLOOKUP(A1820,Data!A1820:D47335,4,0),"")</f>
        <v/>
      </c>
    </row>
    <row r="1821" spans="1:5" x14ac:dyDescent="0.25">
      <c r="A1821" s="19"/>
      <c r="B1821" s="9" t="str">
        <f>IFERROR(VLOOKUP(A1821,AxTable1[[Item number]:[Bar code]],2,0),"")</f>
        <v/>
      </c>
      <c r="C1821" s="3" t="str">
        <f>IFERROR(VLOOKUP(A1821,AxTable1[],3,0),"")</f>
        <v/>
      </c>
      <c r="D1821" s="19"/>
      <c r="E1821" s="9" t="str">
        <f>IFERROR(VLOOKUP(A1821,Data!A1821:D47336,4,0),"")</f>
        <v/>
      </c>
    </row>
    <row r="1822" spans="1:5" x14ac:dyDescent="0.25">
      <c r="A1822" s="19"/>
      <c r="B1822" s="9" t="str">
        <f>IFERROR(VLOOKUP(A1822,AxTable1[[Item number]:[Bar code]],2,0),"")</f>
        <v/>
      </c>
      <c r="C1822" s="3" t="str">
        <f>IFERROR(VLOOKUP(A1822,AxTable1[],3,0),"")</f>
        <v/>
      </c>
      <c r="D1822" s="19"/>
      <c r="E1822" s="9" t="str">
        <f>IFERROR(VLOOKUP(A1822,Data!A1822:D47337,4,0),"")</f>
        <v/>
      </c>
    </row>
    <row r="1823" spans="1:5" x14ac:dyDescent="0.25">
      <c r="A1823" s="19"/>
      <c r="B1823" s="9" t="str">
        <f>IFERROR(VLOOKUP(A1823,AxTable1[[Item number]:[Bar code]],2,0),"")</f>
        <v/>
      </c>
      <c r="C1823" s="3" t="str">
        <f>IFERROR(VLOOKUP(A1823,AxTable1[],3,0),"")</f>
        <v/>
      </c>
      <c r="D1823" s="19"/>
      <c r="E1823" s="9" t="str">
        <f>IFERROR(VLOOKUP(A1823,Data!A1823:D47338,4,0),"")</f>
        <v/>
      </c>
    </row>
    <row r="1824" spans="1:5" x14ac:dyDescent="0.25">
      <c r="A1824" s="19"/>
      <c r="B1824" s="9" t="str">
        <f>IFERROR(VLOOKUP(A1824,AxTable1[[Item number]:[Bar code]],2,0),"")</f>
        <v/>
      </c>
      <c r="C1824" s="3" t="str">
        <f>IFERROR(VLOOKUP(A1824,AxTable1[],3,0),"")</f>
        <v/>
      </c>
      <c r="D1824" s="19"/>
      <c r="E1824" s="9" t="str">
        <f>IFERROR(VLOOKUP(A1824,Data!A1824:D47339,4,0),"")</f>
        <v/>
      </c>
    </row>
    <row r="1825" spans="1:5" x14ac:dyDescent="0.25">
      <c r="A1825" s="19"/>
      <c r="B1825" s="9" t="str">
        <f>IFERROR(VLOOKUP(A1825,AxTable1[[Item number]:[Bar code]],2,0),"")</f>
        <v/>
      </c>
      <c r="C1825" s="3" t="str">
        <f>IFERROR(VLOOKUP(A1825,AxTable1[],3,0),"")</f>
        <v/>
      </c>
      <c r="D1825" s="19"/>
      <c r="E1825" s="9" t="str">
        <f>IFERROR(VLOOKUP(A1825,Data!A1825:D47340,4,0),"")</f>
        <v/>
      </c>
    </row>
    <row r="1826" spans="1:5" x14ac:dyDescent="0.25">
      <c r="A1826" s="19"/>
      <c r="B1826" s="9" t="str">
        <f>IFERROR(VLOOKUP(A1826,AxTable1[[Item number]:[Bar code]],2,0),"")</f>
        <v/>
      </c>
      <c r="C1826" s="3" t="str">
        <f>IFERROR(VLOOKUP(A1826,AxTable1[],3,0),"")</f>
        <v/>
      </c>
      <c r="D1826" s="19"/>
      <c r="E1826" s="9" t="str">
        <f>IFERROR(VLOOKUP(A1826,Data!A1826:D47341,4,0),"")</f>
        <v/>
      </c>
    </row>
    <row r="1827" spans="1:5" x14ac:dyDescent="0.25">
      <c r="A1827" s="19"/>
      <c r="B1827" s="9" t="str">
        <f>IFERROR(VLOOKUP(A1827,AxTable1[[Item number]:[Bar code]],2,0),"")</f>
        <v/>
      </c>
      <c r="C1827" s="3" t="str">
        <f>IFERROR(VLOOKUP(A1827,AxTable1[],3,0),"")</f>
        <v/>
      </c>
      <c r="D1827" s="19"/>
      <c r="E1827" s="9" t="str">
        <f>IFERROR(VLOOKUP(A1827,Data!A1827:D47342,4,0),"")</f>
        <v/>
      </c>
    </row>
    <row r="1828" spans="1:5" x14ac:dyDescent="0.25">
      <c r="A1828" s="19"/>
      <c r="B1828" s="9" t="str">
        <f>IFERROR(VLOOKUP(A1828,AxTable1[[Item number]:[Bar code]],2,0),"")</f>
        <v/>
      </c>
      <c r="C1828" s="3" t="str">
        <f>IFERROR(VLOOKUP(A1828,AxTable1[],3,0),"")</f>
        <v/>
      </c>
      <c r="D1828" s="19"/>
      <c r="E1828" s="9" t="str">
        <f>IFERROR(VLOOKUP(A1828,Data!A1828:D47343,4,0),"")</f>
        <v/>
      </c>
    </row>
    <row r="1829" spans="1:5" x14ac:dyDescent="0.25">
      <c r="A1829" s="19"/>
      <c r="B1829" s="9" t="str">
        <f>IFERROR(VLOOKUP(A1829,AxTable1[[Item number]:[Bar code]],2,0),"")</f>
        <v/>
      </c>
      <c r="C1829" s="3" t="str">
        <f>IFERROR(VLOOKUP(A1829,AxTable1[],3,0),"")</f>
        <v/>
      </c>
      <c r="D1829" s="19"/>
      <c r="E1829" s="9" t="str">
        <f>IFERROR(VLOOKUP(A1829,Data!A1829:D47344,4,0),"")</f>
        <v/>
      </c>
    </row>
    <row r="1830" spans="1:5" x14ac:dyDescent="0.25">
      <c r="A1830" s="19"/>
      <c r="B1830" s="9" t="str">
        <f>IFERROR(VLOOKUP(A1830,AxTable1[[Item number]:[Bar code]],2,0),"")</f>
        <v/>
      </c>
      <c r="C1830" s="3" t="str">
        <f>IFERROR(VLOOKUP(A1830,AxTable1[],3,0),"")</f>
        <v/>
      </c>
      <c r="D1830" s="19"/>
      <c r="E1830" s="9" t="str">
        <f>IFERROR(VLOOKUP(A1830,Data!A1830:D47345,4,0),"")</f>
        <v/>
      </c>
    </row>
    <row r="1831" spans="1:5" x14ac:dyDescent="0.25">
      <c r="A1831" s="19"/>
      <c r="B1831" s="9" t="str">
        <f>IFERROR(VLOOKUP(A1831,AxTable1[[Item number]:[Bar code]],2,0),"")</f>
        <v/>
      </c>
      <c r="C1831" s="3" t="str">
        <f>IFERROR(VLOOKUP(A1831,AxTable1[],3,0),"")</f>
        <v/>
      </c>
      <c r="D1831" s="19"/>
      <c r="E1831" s="9" t="str">
        <f>IFERROR(VLOOKUP(A1831,Data!A1831:D47346,4,0),"")</f>
        <v/>
      </c>
    </row>
    <row r="1832" spans="1:5" x14ac:dyDescent="0.25">
      <c r="A1832" s="19"/>
      <c r="B1832" s="9" t="str">
        <f>IFERROR(VLOOKUP(A1832,AxTable1[[Item number]:[Bar code]],2,0),"")</f>
        <v/>
      </c>
      <c r="C1832" s="3" t="str">
        <f>IFERROR(VLOOKUP(A1832,AxTable1[],3,0),"")</f>
        <v/>
      </c>
      <c r="D1832" s="19"/>
      <c r="E1832" s="9" t="str">
        <f>IFERROR(VLOOKUP(A1832,Data!A1832:D47347,4,0),"")</f>
        <v/>
      </c>
    </row>
    <row r="1833" spans="1:5" x14ac:dyDescent="0.25">
      <c r="A1833" s="19"/>
      <c r="B1833" s="9" t="str">
        <f>IFERROR(VLOOKUP(A1833,AxTable1[[Item number]:[Bar code]],2,0),"")</f>
        <v/>
      </c>
      <c r="C1833" s="3" t="str">
        <f>IFERROR(VLOOKUP(A1833,AxTable1[],3,0),"")</f>
        <v/>
      </c>
      <c r="D1833" s="19"/>
      <c r="E1833" s="9" t="str">
        <f>IFERROR(VLOOKUP(A1833,Data!A1833:D47348,4,0),"")</f>
        <v/>
      </c>
    </row>
    <row r="1834" spans="1:5" x14ac:dyDescent="0.25">
      <c r="A1834" s="19"/>
      <c r="B1834" s="9" t="str">
        <f>IFERROR(VLOOKUP(A1834,AxTable1[[Item number]:[Bar code]],2,0),"")</f>
        <v/>
      </c>
      <c r="C1834" s="3" t="str">
        <f>IFERROR(VLOOKUP(A1834,AxTable1[],3,0),"")</f>
        <v/>
      </c>
      <c r="D1834" s="19"/>
      <c r="E1834" s="9" t="str">
        <f>IFERROR(VLOOKUP(A1834,Data!A1834:D47349,4,0),"")</f>
        <v/>
      </c>
    </row>
    <row r="1835" spans="1:5" x14ac:dyDescent="0.25">
      <c r="A1835" s="19"/>
      <c r="B1835" s="9" t="str">
        <f>IFERROR(VLOOKUP(A1835,AxTable1[[Item number]:[Bar code]],2,0),"")</f>
        <v/>
      </c>
      <c r="C1835" s="3" t="str">
        <f>IFERROR(VLOOKUP(A1835,AxTable1[],3,0),"")</f>
        <v/>
      </c>
      <c r="D1835" s="19"/>
      <c r="E1835" s="9" t="str">
        <f>IFERROR(VLOOKUP(A1835,Data!A1835:D47350,4,0),"")</f>
        <v/>
      </c>
    </row>
    <row r="1836" spans="1:5" x14ac:dyDescent="0.25">
      <c r="A1836" s="19"/>
      <c r="B1836" s="9" t="str">
        <f>IFERROR(VLOOKUP(A1836,AxTable1[[Item number]:[Bar code]],2,0),"")</f>
        <v/>
      </c>
      <c r="C1836" s="3" t="str">
        <f>IFERROR(VLOOKUP(A1836,AxTable1[],3,0),"")</f>
        <v/>
      </c>
      <c r="D1836" s="19"/>
      <c r="E1836" s="9" t="str">
        <f>IFERROR(VLOOKUP(A1836,Data!A1836:D47351,4,0),"")</f>
        <v/>
      </c>
    </row>
    <row r="1837" spans="1:5" x14ac:dyDescent="0.25">
      <c r="A1837" s="19"/>
      <c r="B1837" s="9" t="str">
        <f>IFERROR(VLOOKUP(A1837,AxTable1[[Item number]:[Bar code]],2,0),"")</f>
        <v/>
      </c>
      <c r="C1837" s="3" t="str">
        <f>IFERROR(VLOOKUP(A1837,AxTable1[],3,0),"")</f>
        <v/>
      </c>
      <c r="D1837" s="19"/>
      <c r="E1837" s="9" t="str">
        <f>IFERROR(VLOOKUP(A1837,Data!A1837:D47352,4,0),"")</f>
        <v/>
      </c>
    </row>
    <row r="1838" spans="1:5" x14ac:dyDescent="0.25">
      <c r="A1838" s="19"/>
      <c r="B1838" s="9" t="str">
        <f>IFERROR(VLOOKUP(A1838,AxTable1[[Item number]:[Bar code]],2,0),"")</f>
        <v/>
      </c>
      <c r="C1838" s="3" t="str">
        <f>IFERROR(VLOOKUP(A1838,AxTable1[],3,0),"")</f>
        <v/>
      </c>
      <c r="D1838" s="19"/>
      <c r="E1838" s="9" t="str">
        <f>IFERROR(VLOOKUP(A1838,Data!A1838:D47353,4,0),"")</f>
        <v/>
      </c>
    </row>
    <row r="1839" spans="1:5" x14ac:dyDescent="0.25">
      <c r="A1839" s="19"/>
      <c r="B1839" s="9" t="str">
        <f>IFERROR(VLOOKUP(A1839,AxTable1[[Item number]:[Bar code]],2,0),"")</f>
        <v/>
      </c>
      <c r="C1839" s="3" t="str">
        <f>IFERROR(VLOOKUP(A1839,AxTable1[],3,0),"")</f>
        <v/>
      </c>
      <c r="D1839" s="19"/>
      <c r="E1839" s="9" t="str">
        <f>IFERROR(VLOOKUP(A1839,Data!A1839:D47354,4,0),"")</f>
        <v/>
      </c>
    </row>
    <row r="1840" spans="1:5" x14ac:dyDescent="0.25">
      <c r="A1840" s="19"/>
      <c r="B1840" s="9" t="str">
        <f>IFERROR(VLOOKUP(A1840,AxTable1[[Item number]:[Bar code]],2,0),"")</f>
        <v/>
      </c>
      <c r="C1840" s="3" t="str">
        <f>IFERROR(VLOOKUP(A1840,AxTable1[],3,0),"")</f>
        <v/>
      </c>
      <c r="D1840" s="19"/>
      <c r="E1840" s="9" t="str">
        <f>IFERROR(VLOOKUP(A1840,Data!A1840:D47355,4,0),"")</f>
        <v/>
      </c>
    </row>
    <row r="1841" spans="1:5" x14ac:dyDescent="0.25">
      <c r="A1841" s="19"/>
      <c r="B1841" s="9" t="str">
        <f>IFERROR(VLOOKUP(A1841,AxTable1[[Item number]:[Bar code]],2,0),"")</f>
        <v/>
      </c>
      <c r="C1841" s="3" t="str">
        <f>IFERROR(VLOOKUP(A1841,AxTable1[],3,0),"")</f>
        <v/>
      </c>
      <c r="D1841" s="19"/>
      <c r="E1841" s="9" t="str">
        <f>IFERROR(VLOOKUP(A1841,Data!A1841:D47356,4,0),"")</f>
        <v/>
      </c>
    </row>
    <row r="1842" spans="1:5" x14ac:dyDescent="0.25">
      <c r="A1842" s="19"/>
      <c r="B1842" s="9" t="str">
        <f>IFERROR(VLOOKUP(A1842,AxTable1[[Item number]:[Bar code]],2,0),"")</f>
        <v/>
      </c>
      <c r="C1842" s="3" t="str">
        <f>IFERROR(VLOOKUP(A1842,AxTable1[],3,0),"")</f>
        <v/>
      </c>
      <c r="D1842" s="19"/>
      <c r="E1842" s="9" t="str">
        <f>IFERROR(VLOOKUP(A1842,Data!A1842:D47357,4,0),"")</f>
        <v/>
      </c>
    </row>
    <row r="1843" spans="1:5" x14ac:dyDescent="0.25">
      <c r="A1843" s="19"/>
      <c r="B1843" s="9" t="str">
        <f>IFERROR(VLOOKUP(A1843,AxTable1[[Item number]:[Bar code]],2,0),"")</f>
        <v/>
      </c>
      <c r="C1843" s="3" t="str">
        <f>IFERROR(VLOOKUP(A1843,AxTable1[],3,0),"")</f>
        <v/>
      </c>
      <c r="D1843" s="19"/>
      <c r="E1843" s="9" t="str">
        <f>IFERROR(VLOOKUP(A1843,Data!A1843:D47358,4,0),"")</f>
        <v/>
      </c>
    </row>
    <row r="1844" spans="1:5" x14ac:dyDescent="0.25">
      <c r="A1844" s="19"/>
      <c r="B1844" s="9" t="str">
        <f>IFERROR(VLOOKUP(A1844,AxTable1[[Item number]:[Bar code]],2,0),"")</f>
        <v/>
      </c>
      <c r="C1844" s="3" t="str">
        <f>IFERROR(VLOOKUP(A1844,AxTable1[],3,0),"")</f>
        <v/>
      </c>
      <c r="D1844" s="19"/>
      <c r="E1844" s="9" t="str">
        <f>IFERROR(VLOOKUP(A1844,Data!A1844:D47359,4,0),"")</f>
        <v/>
      </c>
    </row>
    <row r="1845" spans="1:5" x14ac:dyDescent="0.25">
      <c r="A1845" s="19"/>
      <c r="B1845" s="9" t="str">
        <f>IFERROR(VLOOKUP(A1845,AxTable1[[Item number]:[Bar code]],2,0),"")</f>
        <v/>
      </c>
      <c r="C1845" s="3" t="str">
        <f>IFERROR(VLOOKUP(A1845,AxTable1[],3,0),"")</f>
        <v/>
      </c>
      <c r="D1845" s="19"/>
      <c r="E1845" s="9" t="str">
        <f>IFERROR(VLOOKUP(A1845,Data!A1845:D47360,4,0),"")</f>
        <v/>
      </c>
    </row>
    <row r="1846" spans="1:5" x14ac:dyDescent="0.25">
      <c r="A1846" s="19"/>
      <c r="B1846" s="9" t="str">
        <f>IFERROR(VLOOKUP(A1846,AxTable1[[Item number]:[Bar code]],2,0),"")</f>
        <v/>
      </c>
      <c r="C1846" s="3" t="str">
        <f>IFERROR(VLOOKUP(A1846,AxTable1[],3,0),"")</f>
        <v/>
      </c>
      <c r="D1846" s="19"/>
      <c r="E1846" s="9" t="str">
        <f>IFERROR(VLOOKUP(A1846,Data!A1846:D47361,4,0),"")</f>
        <v/>
      </c>
    </row>
    <row r="1847" spans="1:5" x14ac:dyDescent="0.25">
      <c r="A1847" s="19"/>
      <c r="B1847" s="9" t="str">
        <f>IFERROR(VLOOKUP(A1847,AxTable1[[Item number]:[Bar code]],2,0),"")</f>
        <v/>
      </c>
      <c r="C1847" s="3" t="str">
        <f>IFERROR(VLOOKUP(A1847,AxTable1[],3,0),"")</f>
        <v/>
      </c>
      <c r="D1847" s="19"/>
      <c r="E1847" s="9" t="str">
        <f>IFERROR(VLOOKUP(A1847,Data!A1847:D47362,4,0),"")</f>
        <v/>
      </c>
    </row>
    <row r="1848" spans="1:5" x14ac:dyDescent="0.25">
      <c r="A1848" s="19"/>
      <c r="B1848" s="9" t="str">
        <f>IFERROR(VLOOKUP(A1848,AxTable1[[Item number]:[Bar code]],2,0),"")</f>
        <v/>
      </c>
      <c r="C1848" s="3" t="str">
        <f>IFERROR(VLOOKUP(A1848,AxTable1[],3,0),"")</f>
        <v/>
      </c>
      <c r="D1848" s="19"/>
      <c r="E1848" s="9" t="str">
        <f>IFERROR(VLOOKUP(A1848,Data!A1848:D47363,4,0),"")</f>
        <v/>
      </c>
    </row>
    <row r="1849" spans="1:5" x14ac:dyDescent="0.25">
      <c r="A1849" s="19"/>
      <c r="B1849" s="9" t="str">
        <f>IFERROR(VLOOKUP(A1849,AxTable1[[Item number]:[Bar code]],2,0),"")</f>
        <v/>
      </c>
      <c r="C1849" s="3" t="str">
        <f>IFERROR(VLOOKUP(A1849,AxTable1[],3,0),"")</f>
        <v/>
      </c>
      <c r="D1849" s="19"/>
      <c r="E1849" s="9" t="str">
        <f>IFERROR(VLOOKUP(A1849,Data!A1849:D47364,4,0),"")</f>
        <v/>
      </c>
    </row>
    <row r="1850" spans="1:5" x14ac:dyDescent="0.25">
      <c r="A1850" s="19"/>
      <c r="B1850" s="9" t="str">
        <f>IFERROR(VLOOKUP(A1850,AxTable1[[Item number]:[Bar code]],2,0),"")</f>
        <v/>
      </c>
      <c r="C1850" s="3" t="str">
        <f>IFERROR(VLOOKUP(A1850,AxTable1[],3,0),"")</f>
        <v/>
      </c>
      <c r="D1850" s="19"/>
      <c r="E1850" s="9" t="str">
        <f>IFERROR(VLOOKUP(A1850,Data!A1850:D47365,4,0),"")</f>
        <v/>
      </c>
    </row>
    <row r="1851" spans="1:5" x14ac:dyDescent="0.25">
      <c r="A1851" s="19"/>
      <c r="B1851" s="9" t="str">
        <f>IFERROR(VLOOKUP(A1851,AxTable1[[Item number]:[Bar code]],2,0),"")</f>
        <v/>
      </c>
      <c r="C1851" s="3" t="str">
        <f>IFERROR(VLOOKUP(A1851,AxTable1[],3,0),"")</f>
        <v/>
      </c>
      <c r="D1851" s="19"/>
      <c r="E1851" s="9" t="str">
        <f>IFERROR(VLOOKUP(A1851,Data!A1851:D47366,4,0),"")</f>
        <v/>
      </c>
    </row>
    <row r="1852" spans="1:5" x14ac:dyDescent="0.25">
      <c r="A1852" s="19"/>
      <c r="B1852" s="9" t="str">
        <f>IFERROR(VLOOKUP(A1852,AxTable1[[Item number]:[Bar code]],2,0),"")</f>
        <v/>
      </c>
      <c r="C1852" s="3" t="str">
        <f>IFERROR(VLOOKUP(A1852,AxTable1[],3,0),"")</f>
        <v/>
      </c>
      <c r="D1852" s="19"/>
      <c r="E1852" s="9" t="str">
        <f>IFERROR(VLOOKUP(A1852,Data!A1852:D47367,4,0),"")</f>
        <v/>
      </c>
    </row>
    <row r="1853" spans="1:5" x14ac:dyDescent="0.25">
      <c r="A1853" s="19"/>
      <c r="B1853" s="9" t="str">
        <f>IFERROR(VLOOKUP(A1853,AxTable1[[Item number]:[Bar code]],2,0),"")</f>
        <v/>
      </c>
      <c r="C1853" s="3" t="str">
        <f>IFERROR(VLOOKUP(A1853,AxTable1[],3,0),"")</f>
        <v/>
      </c>
      <c r="D1853" s="19"/>
      <c r="E1853" s="9" t="str">
        <f>IFERROR(VLOOKUP(A1853,Data!A1853:D47368,4,0),"")</f>
        <v/>
      </c>
    </row>
    <row r="1854" spans="1:5" x14ac:dyDescent="0.25">
      <c r="A1854" s="19"/>
      <c r="B1854" s="9" t="str">
        <f>IFERROR(VLOOKUP(A1854,AxTable1[[Item number]:[Bar code]],2,0),"")</f>
        <v/>
      </c>
      <c r="C1854" s="3" t="str">
        <f>IFERROR(VLOOKUP(A1854,AxTable1[],3,0),"")</f>
        <v/>
      </c>
      <c r="D1854" s="19"/>
      <c r="E1854" s="9" t="str">
        <f>IFERROR(VLOOKUP(A1854,Data!A1854:D47369,4,0),"")</f>
        <v/>
      </c>
    </row>
    <row r="1855" spans="1:5" x14ac:dyDescent="0.25">
      <c r="A1855" s="19"/>
      <c r="B1855" s="9" t="str">
        <f>IFERROR(VLOOKUP(A1855,AxTable1[[Item number]:[Bar code]],2,0),"")</f>
        <v/>
      </c>
      <c r="C1855" s="3" t="str">
        <f>IFERROR(VLOOKUP(A1855,AxTable1[],3,0),"")</f>
        <v/>
      </c>
      <c r="D1855" s="19"/>
      <c r="E1855" s="9" t="str">
        <f>IFERROR(VLOOKUP(A1855,Data!A1855:D47370,4,0),"")</f>
        <v/>
      </c>
    </row>
    <row r="1856" spans="1:5" x14ac:dyDescent="0.25">
      <c r="A1856" s="19"/>
      <c r="B1856" s="9" t="str">
        <f>IFERROR(VLOOKUP(A1856,AxTable1[[Item number]:[Bar code]],2,0),"")</f>
        <v/>
      </c>
      <c r="C1856" s="3" t="str">
        <f>IFERROR(VLOOKUP(A1856,AxTable1[],3,0),"")</f>
        <v/>
      </c>
      <c r="D1856" s="19"/>
      <c r="E1856" s="9" t="str">
        <f>IFERROR(VLOOKUP(A1856,Data!A1856:D47371,4,0),"")</f>
        <v/>
      </c>
    </row>
    <row r="1857" spans="1:5" x14ac:dyDescent="0.25">
      <c r="A1857" s="19"/>
      <c r="B1857" s="9" t="str">
        <f>IFERROR(VLOOKUP(A1857,AxTable1[[Item number]:[Bar code]],2,0),"")</f>
        <v/>
      </c>
      <c r="C1857" s="3" t="str">
        <f>IFERROR(VLOOKUP(A1857,AxTable1[],3,0),"")</f>
        <v/>
      </c>
      <c r="D1857" s="19"/>
      <c r="E1857" s="9" t="str">
        <f>IFERROR(VLOOKUP(A1857,Data!A1857:D47372,4,0),"")</f>
        <v/>
      </c>
    </row>
    <row r="1858" spans="1:5" x14ac:dyDescent="0.25">
      <c r="A1858" s="19"/>
      <c r="B1858" s="9" t="str">
        <f>IFERROR(VLOOKUP(A1858,AxTable1[[Item number]:[Bar code]],2,0),"")</f>
        <v/>
      </c>
      <c r="C1858" s="3" t="str">
        <f>IFERROR(VLOOKUP(A1858,AxTable1[],3,0),"")</f>
        <v/>
      </c>
      <c r="D1858" s="19"/>
      <c r="E1858" s="9" t="str">
        <f>IFERROR(VLOOKUP(A1858,Data!A1858:D47373,4,0),"")</f>
        <v/>
      </c>
    </row>
    <row r="1859" spans="1:5" x14ac:dyDescent="0.25">
      <c r="A1859" s="19"/>
      <c r="B1859" s="9" t="str">
        <f>IFERROR(VLOOKUP(A1859,AxTable1[[Item number]:[Bar code]],2,0),"")</f>
        <v/>
      </c>
      <c r="C1859" s="3" t="str">
        <f>IFERROR(VLOOKUP(A1859,AxTable1[],3,0),"")</f>
        <v/>
      </c>
      <c r="D1859" s="19"/>
      <c r="E1859" s="9" t="str">
        <f>IFERROR(VLOOKUP(A1859,Data!A1859:D47374,4,0),"")</f>
        <v/>
      </c>
    </row>
    <row r="1860" spans="1:5" x14ac:dyDescent="0.25">
      <c r="A1860" s="19"/>
      <c r="B1860" s="9" t="str">
        <f>IFERROR(VLOOKUP(A1860,AxTable1[[Item number]:[Bar code]],2,0),"")</f>
        <v/>
      </c>
      <c r="C1860" s="3" t="str">
        <f>IFERROR(VLOOKUP(A1860,AxTable1[],3,0),"")</f>
        <v/>
      </c>
      <c r="D1860" s="19"/>
      <c r="E1860" s="9" t="str">
        <f>IFERROR(VLOOKUP(A1860,Data!A1860:D47375,4,0),"")</f>
        <v/>
      </c>
    </row>
    <row r="1861" spans="1:5" x14ac:dyDescent="0.25">
      <c r="A1861" s="19"/>
      <c r="B1861" s="9" t="str">
        <f>IFERROR(VLOOKUP(A1861,AxTable1[[Item number]:[Bar code]],2,0),"")</f>
        <v/>
      </c>
      <c r="C1861" s="3" t="str">
        <f>IFERROR(VLOOKUP(A1861,AxTable1[],3,0),"")</f>
        <v/>
      </c>
      <c r="D1861" s="19"/>
      <c r="E1861" s="9" t="str">
        <f>IFERROR(VLOOKUP(A1861,Data!A1861:D47376,4,0),"")</f>
        <v/>
      </c>
    </row>
    <row r="1862" spans="1:5" x14ac:dyDescent="0.25">
      <c r="A1862" s="19"/>
      <c r="B1862" s="9" t="str">
        <f>IFERROR(VLOOKUP(A1862,AxTable1[[Item number]:[Bar code]],2,0),"")</f>
        <v/>
      </c>
      <c r="C1862" s="3" t="str">
        <f>IFERROR(VLOOKUP(A1862,AxTable1[],3,0),"")</f>
        <v/>
      </c>
      <c r="D1862" s="19"/>
      <c r="E1862" s="9" t="str">
        <f>IFERROR(VLOOKUP(A1862,Data!A1862:D47377,4,0),"")</f>
        <v/>
      </c>
    </row>
    <row r="1863" spans="1:5" x14ac:dyDescent="0.25">
      <c r="A1863" s="19"/>
      <c r="B1863" s="9" t="str">
        <f>IFERROR(VLOOKUP(A1863,AxTable1[[Item number]:[Bar code]],2,0),"")</f>
        <v/>
      </c>
      <c r="C1863" s="3" t="str">
        <f>IFERROR(VLOOKUP(A1863,AxTable1[],3,0),"")</f>
        <v/>
      </c>
      <c r="D1863" s="19"/>
      <c r="E1863" s="9" t="str">
        <f>IFERROR(VLOOKUP(A1863,Data!A1863:D47378,4,0),"")</f>
        <v/>
      </c>
    </row>
    <row r="1864" spans="1:5" x14ac:dyDescent="0.25">
      <c r="A1864" s="19"/>
      <c r="B1864" s="9" t="str">
        <f>IFERROR(VLOOKUP(A1864,AxTable1[[Item number]:[Bar code]],2,0),"")</f>
        <v/>
      </c>
      <c r="C1864" s="3" t="str">
        <f>IFERROR(VLOOKUP(A1864,AxTable1[],3,0),"")</f>
        <v/>
      </c>
      <c r="D1864" s="19"/>
      <c r="E1864" s="9" t="str">
        <f>IFERROR(VLOOKUP(A1864,Data!A1864:D47379,4,0),"")</f>
        <v/>
      </c>
    </row>
    <row r="1865" spans="1:5" x14ac:dyDescent="0.25">
      <c r="A1865" s="19"/>
      <c r="B1865" s="9" t="str">
        <f>IFERROR(VLOOKUP(A1865,AxTable1[[Item number]:[Bar code]],2,0),"")</f>
        <v/>
      </c>
      <c r="C1865" s="3" t="str">
        <f>IFERROR(VLOOKUP(A1865,AxTable1[],3,0),"")</f>
        <v/>
      </c>
      <c r="D1865" s="19"/>
      <c r="E1865" s="9" t="str">
        <f>IFERROR(VLOOKUP(A1865,Data!A1865:D47380,4,0),"")</f>
        <v/>
      </c>
    </row>
    <row r="1866" spans="1:5" x14ac:dyDescent="0.25">
      <c r="A1866" s="19"/>
      <c r="B1866" s="9" t="str">
        <f>IFERROR(VLOOKUP(A1866,AxTable1[[Item number]:[Bar code]],2,0),"")</f>
        <v/>
      </c>
      <c r="C1866" s="3" t="str">
        <f>IFERROR(VLOOKUP(A1866,AxTable1[],3,0),"")</f>
        <v/>
      </c>
      <c r="D1866" s="19"/>
      <c r="E1866" s="9" t="str">
        <f>IFERROR(VLOOKUP(A1866,Data!A1866:D47381,4,0),"")</f>
        <v/>
      </c>
    </row>
    <row r="1867" spans="1:5" x14ac:dyDescent="0.25">
      <c r="A1867" s="19"/>
      <c r="B1867" s="9" t="str">
        <f>IFERROR(VLOOKUP(A1867,AxTable1[[Item number]:[Bar code]],2,0),"")</f>
        <v/>
      </c>
      <c r="C1867" s="3" t="str">
        <f>IFERROR(VLOOKUP(A1867,AxTable1[],3,0),"")</f>
        <v/>
      </c>
      <c r="D1867" s="19"/>
      <c r="E1867" s="9" t="str">
        <f>IFERROR(VLOOKUP(A1867,Data!A1867:D47382,4,0),"")</f>
        <v/>
      </c>
    </row>
    <row r="1868" spans="1:5" x14ac:dyDescent="0.25">
      <c r="A1868" s="19"/>
      <c r="B1868" s="9" t="str">
        <f>IFERROR(VLOOKUP(A1868,AxTable1[[Item number]:[Bar code]],2,0),"")</f>
        <v/>
      </c>
      <c r="C1868" s="3" t="str">
        <f>IFERROR(VLOOKUP(A1868,AxTable1[],3,0),"")</f>
        <v/>
      </c>
      <c r="D1868" s="19"/>
      <c r="E1868" s="9" t="str">
        <f>IFERROR(VLOOKUP(A1868,Data!A1868:D47383,4,0),"")</f>
        <v/>
      </c>
    </row>
    <row r="1869" spans="1:5" x14ac:dyDescent="0.25">
      <c r="A1869" s="19"/>
      <c r="B1869" s="9" t="str">
        <f>IFERROR(VLOOKUP(A1869,AxTable1[[Item number]:[Bar code]],2,0),"")</f>
        <v/>
      </c>
      <c r="C1869" s="3" t="str">
        <f>IFERROR(VLOOKUP(A1869,AxTable1[],3,0),"")</f>
        <v/>
      </c>
      <c r="D1869" s="19"/>
      <c r="E1869" s="9" t="str">
        <f>IFERROR(VLOOKUP(A1869,Data!A1869:D47384,4,0),"")</f>
        <v/>
      </c>
    </row>
    <row r="1870" spans="1:5" x14ac:dyDescent="0.25">
      <c r="A1870" s="19"/>
      <c r="B1870" s="9" t="str">
        <f>IFERROR(VLOOKUP(A1870,AxTable1[[Item number]:[Bar code]],2,0),"")</f>
        <v/>
      </c>
      <c r="C1870" s="3" t="str">
        <f>IFERROR(VLOOKUP(A1870,AxTable1[],3,0),"")</f>
        <v/>
      </c>
      <c r="D1870" s="19"/>
      <c r="E1870" s="9" t="str">
        <f>IFERROR(VLOOKUP(A1870,Data!A1870:D47385,4,0),"")</f>
        <v/>
      </c>
    </row>
    <row r="1871" spans="1:5" x14ac:dyDescent="0.25">
      <c r="A1871" s="19"/>
      <c r="B1871" s="9" t="str">
        <f>IFERROR(VLOOKUP(A1871,AxTable1[[Item number]:[Bar code]],2,0),"")</f>
        <v/>
      </c>
      <c r="C1871" s="3" t="str">
        <f>IFERROR(VLOOKUP(A1871,AxTable1[],3,0),"")</f>
        <v/>
      </c>
      <c r="D1871" s="19"/>
      <c r="E1871" s="9" t="str">
        <f>IFERROR(VLOOKUP(A1871,Data!A1871:D47386,4,0),"")</f>
        <v/>
      </c>
    </row>
    <row r="1872" spans="1:5" x14ac:dyDescent="0.25">
      <c r="A1872" s="19"/>
      <c r="B1872" s="9" t="str">
        <f>IFERROR(VLOOKUP(A1872,AxTable1[[Item number]:[Bar code]],2,0),"")</f>
        <v/>
      </c>
      <c r="C1872" s="3" t="str">
        <f>IFERROR(VLOOKUP(A1872,AxTable1[],3,0),"")</f>
        <v/>
      </c>
      <c r="D1872" s="19"/>
      <c r="E1872" s="9" t="str">
        <f>IFERROR(VLOOKUP(A1872,Data!A1872:D47387,4,0),"")</f>
        <v/>
      </c>
    </row>
    <row r="1873" spans="1:5" x14ac:dyDescent="0.25">
      <c r="A1873" s="19"/>
      <c r="B1873" s="9" t="str">
        <f>IFERROR(VLOOKUP(A1873,AxTable1[[Item number]:[Bar code]],2,0),"")</f>
        <v/>
      </c>
      <c r="C1873" s="3" t="str">
        <f>IFERROR(VLOOKUP(A1873,AxTable1[],3,0),"")</f>
        <v/>
      </c>
      <c r="D1873" s="19"/>
      <c r="E1873" s="9" t="str">
        <f>IFERROR(VLOOKUP(A1873,Data!A1873:D47388,4,0),"")</f>
        <v/>
      </c>
    </row>
    <row r="1874" spans="1:5" x14ac:dyDescent="0.25">
      <c r="A1874" s="19"/>
      <c r="B1874" s="9" t="str">
        <f>IFERROR(VLOOKUP(A1874,AxTable1[[Item number]:[Bar code]],2,0),"")</f>
        <v/>
      </c>
      <c r="C1874" s="3" t="str">
        <f>IFERROR(VLOOKUP(A1874,AxTable1[],3,0),"")</f>
        <v/>
      </c>
      <c r="D1874" s="19"/>
      <c r="E1874" s="9" t="str">
        <f>IFERROR(VLOOKUP(A1874,Data!A1874:D47389,4,0),"")</f>
        <v/>
      </c>
    </row>
    <row r="1875" spans="1:5" x14ac:dyDescent="0.25">
      <c r="A1875" s="19"/>
      <c r="B1875" s="9" t="str">
        <f>IFERROR(VLOOKUP(A1875,AxTable1[[Item number]:[Bar code]],2,0),"")</f>
        <v/>
      </c>
      <c r="C1875" s="3" t="str">
        <f>IFERROR(VLOOKUP(A1875,AxTable1[],3,0),"")</f>
        <v/>
      </c>
      <c r="D1875" s="19"/>
      <c r="E1875" s="9" t="str">
        <f>IFERROR(VLOOKUP(A1875,Data!A1875:D47390,4,0),"")</f>
        <v/>
      </c>
    </row>
    <row r="1876" spans="1:5" x14ac:dyDescent="0.25">
      <c r="A1876" s="19"/>
      <c r="B1876" s="9" t="str">
        <f>IFERROR(VLOOKUP(A1876,AxTable1[[Item number]:[Bar code]],2,0),"")</f>
        <v/>
      </c>
      <c r="C1876" s="3" t="str">
        <f>IFERROR(VLOOKUP(A1876,AxTable1[],3,0),"")</f>
        <v/>
      </c>
      <c r="D1876" s="19"/>
      <c r="E1876" s="9" t="str">
        <f>IFERROR(VLOOKUP(A1876,Data!A1876:D47391,4,0),"")</f>
        <v/>
      </c>
    </row>
    <row r="1877" spans="1:5" x14ac:dyDescent="0.25">
      <c r="A1877" s="19"/>
      <c r="B1877" s="9" t="str">
        <f>IFERROR(VLOOKUP(A1877,AxTable1[[Item number]:[Bar code]],2,0),"")</f>
        <v/>
      </c>
      <c r="C1877" s="3" t="str">
        <f>IFERROR(VLOOKUP(A1877,AxTable1[],3,0),"")</f>
        <v/>
      </c>
      <c r="D1877" s="19"/>
      <c r="E1877" s="9" t="str">
        <f>IFERROR(VLOOKUP(A1877,Data!A1877:D47392,4,0),"")</f>
        <v/>
      </c>
    </row>
    <row r="1878" spans="1:5" x14ac:dyDescent="0.25">
      <c r="A1878" s="19"/>
      <c r="B1878" s="9" t="str">
        <f>IFERROR(VLOOKUP(A1878,AxTable1[[Item number]:[Bar code]],2,0),"")</f>
        <v/>
      </c>
      <c r="C1878" s="3" t="str">
        <f>IFERROR(VLOOKUP(A1878,AxTable1[],3,0),"")</f>
        <v/>
      </c>
      <c r="D1878" s="19"/>
      <c r="E1878" s="9" t="str">
        <f>IFERROR(VLOOKUP(A1878,Data!A1878:D47393,4,0),"")</f>
        <v/>
      </c>
    </row>
    <row r="1879" spans="1:5" x14ac:dyDescent="0.25">
      <c r="A1879" s="19"/>
      <c r="B1879" s="9" t="str">
        <f>IFERROR(VLOOKUP(A1879,AxTable1[[Item number]:[Bar code]],2,0),"")</f>
        <v/>
      </c>
      <c r="C1879" s="3" t="str">
        <f>IFERROR(VLOOKUP(A1879,AxTable1[],3,0),"")</f>
        <v/>
      </c>
      <c r="D1879" s="19"/>
      <c r="E1879" s="9" t="str">
        <f>IFERROR(VLOOKUP(A1879,Data!A1879:D47394,4,0),"")</f>
        <v/>
      </c>
    </row>
    <row r="1880" spans="1:5" x14ac:dyDescent="0.25">
      <c r="A1880" s="19"/>
      <c r="B1880" s="9" t="str">
        <f>IFERROR(VLOOKUP(A1880,AxTable1[[Item number]:[Bar code]],2,0),"")</f>
        <v/>
      </c>
      <c r="C1880" s="3" t="str">
        <f>IFERROR(VLOOKUP(A1880,AxTable1[],3,0),"")</f>
        <v/>
      </c>
      <c r="D1880" s="19"/>
      <c r="E1880" s="9" t="str">
        <f>IFERROR(VLOOKUP(A1880,Data!A1880:D47395,4,0),"")</f>
        <v/>
      </c>
    </row>
    <row r="1881" spans="1:5" x14ac:dyDescent="0.25">
      <c r="A1881" s="19"/>
      <c r="B1881" s="9" t="str">
        <f>IFERROR(VLOOKUP(A1881,AxTable1[[Item number]:[Bar code]],2,0),"")</f>
        <v/>
      </c>
      <c r="C1881" s="3" t="str">
        <f>IFERROR(VLOOKUP(A1881,AxTable1[],3,0),"")</f>
        <v/>
      </c>
      <c r="D1881" s="19"/>
      <c r="E1881" s="9" t="str">
        <f>IFERROR(VLOOKUP(A1881,Data!A1881:D47396,4,0),"")</f>
        <v/>
      </c>
    </row>
    <row r="1882" spans="1:5" x14ac:dyDescent="0.25">
      <c r="A1882" s="19"/>
      <c r="B1882" s="9" t="str">
        <f>IFERROR(VLOOKUP(A1882,AxTable1[[Item number]:[Bar code]],2,0),"")</f>
        <v/>
      </c>
      <c r="C1882" s="3" t="str">
        <f>IFERROR(VLOOKUP(A1882,AxTable1[],3,0),"")</f>
        <v/>
      </c>
      <c r="D1882" s="19"/>
      <c r="E1882" s="9" t="str">
        <f>IFERROR(VLOOKUP(A1882,Data!A1882:D47397,4,0),"")</f>
        <v/>
      </c>
    </row>
    <row r="1883" spans="1:5" x14ac:dyDescent="0.25">
      <c r="A1883" s="19"/>
      <c r="B1883" s="9" t="str">
        <f>IFERROR(VLOOKUP(A1883,AxTable1[[Item number]:[Bar code]],2,0),"")</f>
        <v/>
      </c>
      <c r="C1883" s="3" t="str">
        <f>IFERROR(VLOOKUP(A1883,AxTable1[],3,0),"")</f>
        <v/>
      </c>
      <c r="D1883" s="19"/>
      <c r="E1883" s="9" t="str">
        <f>IFERROR(VLOOKUP(A1883,Data!A1883:D47398,4,0),"")</f>
        <v/>
      </c>
    </row>
    <row r="1884" spans="1:5" x14ac:dyDescent="0.25">
      <c r="A1884" s="19"/>
      <c r="B1884" s="9" t="str">
        <f>IFERROR(VLOOKUP(A1884,AxTable1[[Item number]:[Bar code]],2,0),"")</f>
        <v/>
      </c>
      <c r="C1884" s="3" t="str">
        <f>IFERROR(VLOOKUP(A1884,AxTable1[],3,0),"")</f>
        <v/>
      </c>
      <c r="D1884" s="19"/>
      <c r="E1884" s="9" t="str">
        <f>IFERROR(VLOOKUP(A1884,Data!A1884:D47399,4,0),"")</f>
        <v/>
      </c>
    </row>
    <row r="1885" spans="1:5" x14ac:dyDescent="0.25">
      <c r="A1885" s="19"/>
      <c r="B1885" s="9" t="str">
        <f>IFERROR(VLOOKUP(A1885,AxTable1[[Item number]:[Bar code]],2,0),"")</f>
        <v/>
      </c>
      <c r="C1885" s="3" t="str">
        <f>IFERROR(VLOOKUP(A1885,AxTable1[],3,0),"")</f>
        <v/>
      </c>
      <c r="D1885" s="19"/>
      <c r="E1885" s="9" t="str">
        <f>IFERROR(VLOOKUP(A1885,Data!A1885:D47400,4,0),"")</f>
        <v/>
      </c>
    </row>
    <row r="1886" spans="1:5" x14ac:dyDescent="0.25">
      <c r="A1886" s="19"/>
      <c r="B1886" s="9" t="str">
        <f>IFERROR(VLOOKUP(A1886,AxTable1[[Item number]:[Bar code]],2,0),"")</f>
        <v/>
      </c>
      <c r="C1886" s="3" t="str">
        <f>IFERROR(VLOOKUP(A1886,AxTable1[],3,0),"")</f>
        <v/>
      </c>
      <c r="D1886" s="19"/>
      <c r="E1886" s="9" t="str">
        <f>IFERROR(VLOOKUP(A1886,Data!A1886:D47401,4,0),"")</f>
        <v/>
      </c>
    </row>
    <row r="1887" spans="1:5" x14ac:dyDescent="0.25">
      <c r="A1887" s="19"/>
      <c r="B1887" s="9" t="str">
        <f>IFERROR(VLOOKUP(A1887,AxTable1[[Item number]:[Bar code]],2,0),"")</f>
        <v/>
      </c>
      <c r="C1887" s="3" t="str">
        <f>IFERROR(VLOOKUP(A1887,AxTable1[],3,0),"")</f>
        <v/>
      </c>
      <c r="D1887" s="19"/>
      <c r="E1887" s="9" t="str">
        <f>IFERROR(VLOOKUP(A1887,Data!A1887:D47402,4,0),"")</f>
        <v/>
      </c>
    </row>
    <row r="1888" spans="1:5" x14ac:dyDescent="0.25">
      <c r="A1888" s="19"/>
      <c r="B1888" s="9" t="str">
        <f>IFERROR(VLOOKUP(A1888,AxTable1[[Item number]:[Bar code]],2,0),"")</f>
        <v/>
      </c>
      <c r="C1888" s="3" t="str">
        <f>IFERROR(VLOOKUP(A1888,AxTable1[],3,0),"")</f>
        <v/>
      </c>
      <c r="D1888" s="19"/>
      <c r="E1888" s="9" t="str">
        <f>IFERROR(VLOOKUP(A1888,Data!A1888:D47403,4,0),"")</f>
        <v/>
      </c>
    </row>
    <row r="1889" spans="1:5" x14ac:dyDescent="0.25">
      <c r="A1889" s="19"/>
      <c r="B1889" s="9" t="str">
        <f>IFERROR(VLOOKUP(A1889,AxTable1[[Item number]:[Bar code]],2,0),"")</f>
        <v/>
      </c>
      <c r="C1889" s="3" t="str">
        <f>IFERROR(VLOOKUP(A1889,AxTable1[],3,0),"")</f>
        <v/>
      </c>
      <c r="D1889" s="19"/>
      <c r="E1889" s="9" t="str">
        <f>IFERROR(VLOOKUP(A1889,Data!A1889:D47404,4,0),"")</f>
        <v/>
      </c>
    </row>
    <row r="1890" spans="1:5" x14ac:dyDescent="0.25">
      <c r="A1890" s="19"/>
      <c r="B1890" s="9" t="str">
        <f>IFERROR(VLOOKUP(A1890,AxTable1[[Item number]:[Bar code]],2,0),"")</f>
        <v/>
      </c>
      <c r="C1890" s="3" t="str">
        <f>IFERROR(VLOOKUP(A1890,AxTable1[],3,0),"")</f>
        <v/>
      </c>
      <c r="D1890" s="19"/>
      <c r="E1890" s="9" t="str">
        <f>IFERROR(VLOOKUP(A1890,Data!A1890:D47405,4,0),"")</f>
        <v/>
      </c>
    </row>
    <row r="1891" spans="1:5" x14ac:dyDescent="0.25">
      <c r="A1891" s="19"/>
      <c r="B1891" s="9" t="str">
        <f>IFERROR(VLOOKUP(A1891,AxTable1[[Item number]:[Bar code]],2,0),"")</f>
        <v/>
      </c>
      <c r="C1891" s="3" t="str">
        <f>IFERROR(VLOOKUP(A1891,AxTable1[],3,0),"")</f>
        <v/>
      </c>
      <c r="D1891" s="19"/>
      <c r="E1891" s="9" t="str">
        <f>IFERROR(VLOOKUP(A1891,Data!A1891:D47406,4,0),"")</f>
        <v/>
      </c>
    </row>
    <row r="1892" spans="1:5" x14ac:dyDescent="0.25">
      <c r="A1892" s="19"/>
      <c r="B1892" s="9" t="str">
        <f>IFERROR(VLOOKUP(A1892,AxTable1[[Item number]:[Bar code]],2,0),"")</f>
        <v/>
      </c>
      <c r="C1892" s="3" t="str">
        <f>IFERROR(VLOOKUP(A1892,AxTable1[],3,0),"")</f>
        <v/>
      </c>
      <c r="D1892" s="19"/>
      <c r="E1892" s="9" t="str">
        <f>IFERROR(VLOOKUP(A1892,Data!A1892:D47407,4,0),"")</f>
        <v/>
      </c>
    </row>
    <row r="1893" spans="1:5" x14ac:dyDescent="0.25">
      <c r="A1893" s="19"/>
      <c r="B1893" s="9" t="str">
        <f>IFERROR(VLOOKUP(A1893,AxTable1[[Item number]:[Bar code]],2,0),"")</f>
        <v/>
      </c>
      <c r="C1893" s="3" t="str">
        <f>IFERROR(VLOOKUP(A1893,AxTable1[],3,0),"")</f>
        <v/>
      </c>
      <c r="D1893" s="19"/>
      <c r="E1893" s="9" t="str">
        <f>IFERROR(VLOOKUP(A1893,Data!A1893:D47408,4,0),"")</f>
        <v/>
      </c>
    </row>
    <row r="1894" spans="1:5" x14ac:dyDescent="0.25">
      <c r="A1894" s="19"/>
      <c r="B1894" s="9" t="str">
        <f>IFERROR(VLOOKUP(A1894,AxTable1[[Item number]:[Bar code]],2,0),"")</f>
        <v/>
      </c>
      <c r="C1894" s="3" t="str">
        <f>IFERROR(VLOOKUP(A1894,AxTable1[],3,0),"")</f>
        <v/>
      </c>
      <c r="D1894" s="19"/>
      <c r="E1894" s="9" t="str">
        <f>IFERROR(VLOOKUP(A1894,Data!A1894:D47409,4,0),"")</f>
        <v/>
      </c>
    </row>
    <row r="1895" spans="1:5" x14ac:dyDescent="0.25">
      <c r="A1895" s="19"/>
      <c r="B1895" s="9" t="str">
        <f>IFERROR(VLOOKUP(A1895,AxTable1[[Item number]:[Bar code]],2,0),"")</f>
        <v/>
      </c>
      <c r="C1895" s="3" t="str">
        <f>IFERROR(VLOOKUP(A1895,AxTable1[],3,0),"")</f>
        <v/>
      </c>
      <c r="D1895" s="19"/>
      <c r="E1895" s="9" t="str">
        <f>IFERROR(VLOOKUP(A1895,Data!A1895:D47410,4,0),"")</f>
        <v/>
      </c>
    </row>
    <row r="1896" spans="1:5" x14ac:dyDescent="0.25">
      <c r="A1896" s="19"/>
      <c r="B1896" s="9" t="str">
        <f>IFERROR(VLOOKUP(A1896,AxTable1[[Item number]:[Bar code]],2,0),"")</f>
        <v/>
      </c>
      <c r="C1896" s="3" t="str">
        <f>IFERROR(VLOOKUP(A1896,AxTable1[],3,0),"")</f>
        <v/>
      </c>
      <c r="D1896" s="19"/>
      <c r="E1896" s="9" t="str">
        <f>IFERROR(VLOOKUP(A1896,Data!A1896:D47411,4,0),"")</f>
        <v/>
      </c>
    </row>
    <row r="1897" spans="1:5" x14ac:dyDescent="0.25">
      <c r="A1897" s="19"/>
      <c r="B1897" s="9" t="str">
        <f>IFERROR(VLOOKUP(A1897,AxTable1[[Item number]:[Bar code]],2,0),"")</f>
        <v/>
      </c>
      <c r="C1897" s="3" t="str">
        <f>IFERROR(VLOOKUP(A1897,AxTable1[],3,0),"")</f>
        <v/>
      </c>
      <c r="D1897" s="19"/>
      <c r="E1897" s="9" t="str">
        <f>IFERROR(VLOOKUP(A1897,Data!A1897:D47412,4,0),"")</f>
        <v/>
      </c>
    </row>
    <row r="1898" spans="1:5" x14ac:dyDescent="0.25">
      <c r="A1898" s="19"/>
      <c r="B1898" s="9" t="str">
        <f>IFERROR(VLOOKUP(A1898,AxTable1[[Item number]:[Bar code]],2,0),"")</f>
        <v/>
      </c>
      <c r="C1898" s="3" t="str">
        <f>IFERROR(VLOOKUP(A1898,AxTable1[],3,0),"")</f>
        <v/>
      </c>
      <c r="D1898" s="19"/>
      <c r="E1898" s="9" t="str">
        <f>IFERROR(VLOOKUP(A1898,Data!A1898:D47413,4,0),"")</f>
        <v/>
      </c>
    </row>
    <row r="1899" spans="1:5" x14ac:dyDescent="0.25">
      <c r="A1899" s="19"/>
      <c r="B1899" s="9" t="str">
        <f>IFERROR(VLOOKUP(A1899,AxTable1[[Item number]:[Bar code]],2,0),"")</f>
        <v/>
      </c>
      <c r="C1899" s="3" t="str">
        <f>IFERROR(VLOOKUP(A1899,AxTable1[],3,0),"")</f>
        <v/>
      </c>
      <c r="D1899" s="19"/>
      <c r="E1899" s="9" t="str">
        <f>IFERROR(VLOOKUP(A1899,Data!A1899:D47414,4,0),"")</f>
        <v/>
      </c>
    </row>
    <row r="1900" spans="1:5" x14ac:dyDescent="0.25">
      <c r="A1900" s="19"/>
      <c r="B1900" s="9" t="str">
        <f>IFERROR(VLOOKUP(A1900,AxTable1[[Item number]:[Bar code]],2,0),"")</f>
        <v/>
      </c>
      <c r="C1900" s="3" t="str">
        <f>IFERROR(VLOOKUP(A1900,AxTable1[],3,0),"")</f>
        <v/>
      </c>
      <c r="D1900" s="19"/>
      <c r="E1900" s="9" t="str">
        <f>IFERROR(VLOOKUP(A1900,Data!A1900:D47415,4,0),"")</f>
        <v/>
      </c>
    </row>
    <row r="1901" spans="1:5" x14ac:dyDescent="0.25">
      <c r="A1901" s="19"/>
      <c r="B1901" s="9" t="str">
        <f>IFERROR(VLOOKUP(A1901,AxTable1[[Item number]:[Bar code]],2,0),"")</f>
        <v/>
      </c>
      <c r="C1901" s="3" t="str">
        <f>IFERROR(VLOOKUP(A1901,AxTable1[],3,0),"")</f>
        <v/>
      </c>
      <c r="D1901" s="19"/>
      <c r="E1901" s="9" t="str">
        <f>IFERROR(VLOOKUP(A1901,Data!A1901:D47416,4,0),"")</f>
        <v/>
      </c>
    </row>
    <row r="1902" spans="1:5" x14ac:dyDescent="0.25">
      <c r="A1902" s="19"/>
      <c r="B1902" s="9" t="str">
        <f>IFERROR(VLOOKUP(A1902,AxTable1[[Item number]:[Bar code]],2,0),"")</f>
        <v/>
      </c>
      <c r="C1902" s="3" t="str">
        <f>IFERROR(VLOOKUP(A1902,AxTable1[],3,0),"")</f>
        <v/>
      </c>
      <c r="D1902" s="19"/>
      <c r="E1902" s="9" t="str">
        <f>IFERROR(VLOOKUP(A1902,Data!A1902:D47417,4,0),"")</f>
        <v/>
      </c>
    </row>
    <row r="1903" spans="1:5" x14ac:dyDescent="0.25">
      <c r="A1903" s="19"/>
      <c r="B1903" s="9" t="str">
        <f>IFERROR(VLOOKUP(A1903,AxTable1[[Item number]:[Bar code]],2,0),"")</f>
        <v/>
      </c>
      <c r="C1903" s="3" t="str">
        <f>IFERROR(VLOOKUP(A1903,AxTable1[],3,0),"")</f>
        <v/>
      </c>
      <c r="D1903" s="19"/>
      <c r="E1903" s="9" t="str">
        <f>IFERROR(VLOOKUP(A1903,Data!A1903:D47418,4,0),"")</f>
        <v/>
      </c>
    </row>
    <row r="1904" spans="1:5" x14ac:dyDescent="0.25">
      <c r="A1904" s="19"/>
      <c r="B1904" s="9" t="str">
        <f>IFERROR(VLOOKUP(A1904,AxTable1[[Item number]:[Bar code]],2,0),"")</f>
        <v/>
      </c>
      <c r="C1904" s="3" t="str">
        <f>IFERROR(VLOOKUP(A1904,AxTable1[],3,0),"")</f>
        <v/>
      </c>
      <c r="D1904" s="19"/>
      <c r="E1904" s="9" t="str">
        <f>IFERROR(VLOOKUP(A1904,Data!A1904:D47419,4,0),"")</f>
        <v/>
      </c>
    </row>
    <row r="1905" spans="1:5" x14ac:dyDescent="0.25">
      <c r="A1905" s="19"/>
      <c r="B1905" s="9" t="str">
        <f>IFERROR(VLOOKUP(A1905,AxTable1[[Item number]:[Bar code]],2,0),"")</f>
        <v/>
      </c>
      <c r="C1905" s="3" t="str">
        <f>IFERROR(VLOOKUP(A1905,AxTable1[],3,0),"")</f>
        <v/>
      </c>
      <c r="D1905" s="19"/>
      <c r="E1905" s="9" t="str">
        <f>IFERROR(VLOOKUP(A1905,Data!A1905:D47420,4,0),"")</f>
        <v/>
      </c>
    </row>
    <row r="1906" spans="1:5" x14ac:dyDescent="0.25">
      <c r="A1906" s="19"/>
      <c r="B1906" s="9" t="str">
        <f>IFERROR(VLOOKUP(A1906,AxTable1[[Item number]:[Bar code]],2,0),"")</f>
        <v/>
      </c>
      <c r="C1906" s="3" t="str">
        <f>IFERROR(VLOOKUP(A1906,AxTable1[],3,0),"")</f>
        <v/>
      </c>
      <c r="D1906" s="19"/>
      <c r="E1906" s="9" t="str">
        <f>IFERROR(VLOOKUP(A1906,Data!A1906:D47421,4,0),"")</f>
        <v/>
      </c>
    </row>
    <row r="1907" spans="1:5" x14ac:dyDescent="0.25">
      <c r="A1907" s="19"/>
      <c r="B1907" s="9" t="str">
        <f>IFERROR(VLOOKUP(A1907,AxTable1[[Item number]:[Bar code]],2,0),"")</f>
        <v/>
      </c>
      <c r="C1907" s="3" t="str">
        <f>IFERROR(VLOOKUP(A1907,AxTable1[],3,0),"")</f>
        <v/>
      </c>
      <c r="D1907" s="19"/>
      <c r="E1907" s="9" t="str">
        <f>IFERROR(VLOOKUP(A1907,Data!A1907:D47422,4,0),"")</f>
        <v/>
      </c>
    </row>
    <row r="1908" spans="1:5" x14ac:dyDescent="0.25">
      <c r="A1908" s="19"/>
      <c r="B1908" s="9" t="str">
        <f>IFERROR(VLOOKUP(A1908,AxTable1[[Item number]:[Bar code]],2,0),"")</f>
        <v/>
      </c>
      <c r="C1908" s="3" t="str">
        <f>IFERROR(VLOOKUP(A1908,AxTable1[],3,0),"")</f>
        <v/>
      </c>
      <c r="D1908" s="19"/>
      <c r="E1908" s="9" t="str">
        <f>IFERROR(VLOOKUP(A1908,Data!A1908:D47423,4,0),"")</f>
        <v/>
      </c>
    </row>
    <row r="1909" spans="1:5" x14ac:dyDescent="0.25">
      <c r="A1909" s="19"/>
      <c r="B1909" s="9" t="str">
        <f>IFERROR(VLOOKUP(A1909,AxTable1[[Item number]:[Bar code]],2,0),"")</f>
        <v/>
      </c>
      <c r="C1909" s="3" t="str">
        <f>IFERROR(VLOOKUP(A1909,AxTable1[],3,0),"")</f>
        <v/>
      </c>
      <c r="D1909" s="19"/>
      <c r="E1909" s="9" t="str">
        <f>IFERROR(VLOOKUP(A1909,Data!A1909:D47424,4,0),"")</f>
        <v/>
      </c>
    </row>
    <row r="1910" spans="1:5" x14ac:dyDescent="0.25">
      <c r="A1910" s="19"/>
      <c r="B1910" s="9" t="str">
        <f>IFERROR(VLOOKUP(A1910,AxTable1[[Item number]:[Bar code]],2,0),"")</f>
        <v/>
      </c>
      <c r="C1910" s="3" t="str">
        <f>IFERROR(VLOOKUP(A1910,AxTable1[],3,0),"")</f>
        <v/>
      </c>
      <c r="D1910" s="19"/>
      <c r="E1910" s="9" t="str">
        <f>IFERROR(VLOOKUP(A1910,Data!A1910:D47425,4,0),"")</f>
        <v/>
      </c>
    </row>
    <row r="1911" spans="1:5" x14ac:dyDescent="0.25">
      <c r="A1911" s="19"/>
      <c r="B1911" s="9" t="str">
        <f>IFERROR(VLOOKUP(A1911,AxTable1[[Item number]:[Bar code]],2,0),"")</f>
        <v/>
      </c>
      <c r="C1911" s="3" t="str">
        <f>IFERROR(VLOOKUP(A1911,AxTable1[],3,0),"")</f>
        <v/>
      </c>
      <c r="D1911" s="19"/>
      <c r="E1911" s="9" t="str">
        <f>IFERROR(VLOOKUP(A1911,Data!A1911:D47426,4,0),"")</f>
        <v/>
      </c>
    </row>
    <row r="1912" spans="1:5" x14ac:dyDescent="0.25">
      <c r="A1912" s="19"/>
      <c r="B1912" s="9" t="str">
        <f>IFERROR(VLOOKUP(A1912,AxTable1[[Item number]:[Bar code]],2,0),"")</f>
        <v/>
      </c>
      <c r="C1912" s="3" t="str">
        <f>IFERROR(VLOOKUP(A1912,AxTable1[],3,0),"")</f>
        <v/>
      </c>
      <c r="D1912" s="19"/>
      <c r="E1912" s="9" t="str">
        <f>IFERROR(VLOOKUP(A1912,Data!A1912:D47427,4,0),"")</f>
        <v/>
      </c>
    </row>
    <row r="1913" spans="1:5" x14ac:dyDescent="0.25">
      <c r="A1913" s="19"/>
      <c r="B1913" s="9" t="str">
        <f>IFERROR(VLOOKUP(A1913,AxTable1[[Item number]:[Bar code]],2,0),"")</f>
        <v/>
      </c>
      <c r="C1913" s="3" t="str">
        <f>IFERROR(VLOOKUP(A1913,AxTable1[],3,0),"")</f>
        <v/>
      </c>
      <c r="D1913" s="19"/>
      <c r="E1913" s="9" t="str">
        <f>IFERROR(VLOOKUP(A1913,Data!A1913:D47428,4,0),"")</f>
        <v/>
      </c>
    </row>
    <row r="1914" spans="1:5" x14ac:dyDescent="0.25">
      <c r="A1914" s="19"/>
      <c r="B1914" s="9" t="str">
        <f>IFERROR(VLOOKUP(A1914,AxTable1[[Item number]:[Bar code]],2,0),"")</f>
        <v/>
      </c>
      <c r="C1914" s="3" t="str">
        <f>IFERROR(VLOOKUP(A1914,AxTable1[],3,0),"")</f>
        <v/>
      </c>
      <c r="D1914" s="19"/>
      <c r="E1914" s="9" t="str">
        <f>IFERROR(VLOOKUP(A1914,Data!A1914:D47429,4,0),"")</f>
        <v/>
      </c>
    </row>
    <row r="1915" spans="1:5" x14ac:dyDescent="0.25">
      <c r="A1915" s="19"/>
      <c r="B1915" s="9" t="str">
        <f>IFERROR(VLOOKUP(A1915,AxTable1[[Item number]:[Bar code]],2,0),"")</f>
        <v/>
      </c>
      <c r="C1915" s="3" t="str">
        <f>IFERROR(VLOOKUP(A1915,AxTable1[],3,0),"")</f>
        <v/>
      </c>
      <c r="D1915" s="19"/>
      <c r="E1915" s="9" t="str">
        <f>IFERROR(VLOOKUP(A1915,Data!A1915:D47430,4,0),"")</f>
        <v/>
      </c>
    </row>
    <row r="1916" spans="1:5" x14ac:dyDescent="0.25">
      <c r="A1916" s="19"/>
      <c r="B1916" s="9" t="str">
        <f>IFERROR(VLOOKUP(A1916,AxTable1[[Item number]:[Bar code]],2,0),"")</f>
        <v/>
      </c>
      <c r="C1916" s="3" t="str">
        <f>IFERROR(VLOOKUP(A1916,AxTable1[],3,0),"")</f>
        <v/>
      </c>
      <c r="D1916" s="19"/>
      <c r="E1916" s="9" t="str">
        <f>IFERROR(VLOOKUP(A1916,Data!A1916:D47431,4,0),"")</f>
        <v/>
      </c>
    </row>
    <row r="1917" spans="1:5" x14ac:dyDescent="0.25">
      <c r="A1917" s="19"/>
      <c r="B1917" s="9" t="str">
        <f>IFERROR(VLOOKUP(A1917,AxTable1[[Item number]:[Bar code]],2,0),"")</f>
        <v/>
      </c>
      <c r="C1917" s="3" t="str">
        <f>IFERROR(VLOOKUP(A1917,AxTable1[],3,0),"")</f>
        <v/>
      </c>
      <c r="D1917" s="19"/>
      <c r="E1917" s="9" t="str">
        <f>IFERROR(VLOOKUP(A1917,Data!A1917:D47432,4,0),"")</f>
        <v/>
      </c>
    </row>
    <row r="1918" spans="1:5" x14ac:dyDescent="0.25">
      <c r="A1918" s="19"/>
      <c r="B1918" s="9" t="str">
        <f>IFERROR(VLOOKUP(A1918,AxTable1[[Item number]:[Bar code]],2,0),"")</f>
        <v/>
      </c>
      <c r="C1918" s="3" t="str">
        <f>IFERROR(VLOOKUP(A1918,AxTable1[],3,0),"")</f>
        <v/>
      </c>
      <c r="D1918" s="19"/>
      <c r="E1918" s="9" t="str">
        <f>IFERROR(VLOOKUP(A1918,Data!A1918:D47433,4,0),"")</f>
        <v/>
      </c>
    </row>
    <row r="1919" spans="1:5" x14ac:dyDescent="0.25">
      <c r="A1919" s="19"/>
      <c r="B1919" s="9" t="str">
        <f>IFERROR(VLOOKUP(A1919,AxTable1[[Item number]:[Bar code]],2,0),"")</f>
        <v/>
      </c>
      <c r="C1919" s="3" t="str">
        <f>IFERROR(VLOOKUP(A1919,AxTable1[],3,0),"")</f>
        <v/>
      </c>
      <c r="D1919" s="19"/>
      <c r="E1919" s="9" t="str">
        <f>IFERROR(VLOOKUP(A1919,Data!A1919:D47434,4,0),"")</f>
        <v/>
      </c>
    </row>
    <row r="1920" spans="1:5" x14ac:dyDescent="0.25">
      <c r="A1920" s="19"/>
      <c r="B1920" s="9" t="str">
        <f>IFERROR(VLOOKUP(A1920,AxTable1[[Item number]:[Bar code]],2,0),"")</f>
        <v/>
      </c>
      <c r="C1920" s="3" t="str">
        <f>IFERROR(VLOOKUP(A1920,AxTable1[],3,0),"")</f>
        <v/>
      </c>
      <c r="D1920" s="19"/>
      <c r="E1920" s="9" t="str">
        <f>IFERROR(VLOOKUP(A1920,Data!A1920:D47435,4,0),"")</f>
        <v/>
      </c>
    </row>
    <row r="1921" spans="1:6" x14ac:dyDescent="0.25">
      <c r="A1921" s="19"/>
      <c r="B1921" s="9" t="str">
        <f>IFERROR(VLOOKUP(A1921,AxTable1[[Item number]:[Bar code]],2,0),"")</f>
        <v/>
      </c>
      <c r="C1921" s="3" t="str">
        <f>IFERROR(VLOOKUP(A1921,AxTable1[],3,0),"")</f>
        <v/>
      </c>
      <c r="D1921" s="19"/>
      <c r="E1921" s="9" t="str">
        <f>IFERROR(VLOOKUP(A1921,Data!A1921:D47436,4,0),"")</f>
        <v/>
      </c>
    </row>
    <row r="1922" spans="1:6" x14ac:dyDescent="0.25">
      <c r="A1922" s="19"/>
      <c r="B1922" s="9" t="str">
        <f>IFERROR(VLOOKUP(A1922,AxTable1[[Item number]:[Bar code]],2,0),"")</f>
        <v/>
      </c>
      <c r="C1922" s="3" t="str">
        <f>IFERROR(VLOOKUP(A1922,AxTable1[],3,0),"")</f>
        <v/>
      </c>
      <c r="D1922" s="19"/>
      <c r="E1922" s="9" t="str">
        <f>IFERROR(VLOOKUP(A1922,Data!A1922:D47437,4,0),"")</f>
        <v/>
      </c>
    </row>
    <row r="1923" spans="1:6" x14ac:dyDescent="0.25">
      <c r="A1923" s="19"/>
      <c r="B1923" s="9" t="str">
        <f>IFERROR(VLOOKUP(A1923,AxTable1[[Item number]:[Bar code]],2,0),"")</f>
        <v/>
      </c>
      <c r="C1923" s="3" t="str">
        <f>IFERROR(VLOOKUP(A1923,AxTable1[],3,0),"")</f>
        <v/>
      </c>
      <c r="D1923" s="19"/>
      <c r="E1923" s="9" t="str">
        <f>IFERROR(VLOOKUP(A1923,Data!A1923:D47438,4,0),"")</f>
        <v/>
      </c>
    </row>
    <row r="1924" spans="1:6" x14ac:dyDescent="0.25">
      <c r="A1924" s="19"/>
      <c r="B1924" s="9" t="str">
        <f>IFERROR(VLOOKUP(A1924,AxTable1[[Item number]:[Bar code]],2,0),"")</f>
        <v/>
      </c>
      <c r="C1924" s="3" t="str">
        <f>IFERROR(VLOOKUP(A1924,AxTable1[],3,0),"")</f>
        <v/>
      </c>
      <c r="D1924" s="19"/>
      <c r="E1924" s="9" t="str">
        <f>IFERROR(VLOOKUP(A1924,Data!A1924:D47439,4,0),"")</f>
        <v/>
      </c>
    </row>
    <row r="1925" spans="1:6" x14ac:dyDescent="0.25">
      <c r="A1925" s="19"/>
      <c r="B1925" s="9" t="str">
        <f>IFERROR(VLOOKUP(A1925,AxTable1[[Item number]:[Bar code]],2,0),"")</f>
        <v/>
      </c>
      <c r="C1925" s="3" t="str">
        <f>IFERROR(VLOOKUP(A1925,AxTable1[],3,0),"")</f>
        <v/>
      </c>
      <c r="D1925" s="19"/>
      <c r="E1925" s="9" t="str">
        <f>IFERROR(VLOOKUP(A1925,Data!A1925:D47440,4,0),"")</f>
        <v/>
      </c>
    </row>
    <row r="1926" spans="1:6" x14ac:dyDescent="0.25">
      <c r="A1926" s="19"/>
      <c r="B1926" s="9" t="str">
        <f>IFERROR(VLOOKUP(A1926,AxTable1[[Item number]:[Bar code]],2,0),"")</f>
        <v/>
      </c>
      <c r="C1926" s="3" t="str">
        <f>IFERROR(VLOOKUP(A1926,AxTable1[],3,0),"")</f>
        <v/>
      </c>
      <c r="D1926" s="19"/>
      <c r="E1926" s="9" t="str">
        <f>IFERROR(VLOOKUP(A1926,Data!A1926:D47441,4,0),"")</f>
        <v/>
      </c>
    </row>
    <row r="1927" spans="1:6" x14ac:dyDescent="0.25">
      <c r="A1927" s="19"/>
      <c r="B1927" s="9" t="str">
        <f>IFERROR(VLOOKUP(A1927,AxTable1[[Item number]:[Bar code]],2,0),"")</f>
        <v/>
      </c>
      <c r="C1927" s="3" t="str">
        <f>IFERROR(VLOOKUP(A1927,AxTable1[],3,0),"")</f>
        <v/>
      </c>
      <c r="D1927" s="19"/>
      <c r="E1927" s="9" t="str">
        <f>IFERROR(VLOOKUP(A1927,Data!A1927:D47442,4,0),"")</f>
        <v/>
      </c>
    </row>
    <row r="1928" spans="1:6" x14ac:dyDescent="0.25">
      <c r="A1928" s="19"/>
      <c r="B1928" s="9" t="str">
        <f>IFERROR(VLOOKUP(A1928,AxTable1[[Item number]:[Bar code]],2,0),"")</f>
        <v/>
      </c>
      <c r="C1928" s="3" t="str">
        <f>IFERROR(VLOOKUP(A1928,AxTable1[],3,0),"")</f>
        <v/>
      </c>
      <c r="D1928" s="19"/>
      <c r="E1928" s="9" t="str">
        <f>IFERROR(VLOOKUP(A1928,Data!A1928:D47443,4,0),"")</f>
        <v/>
      </c>
    </row>
    <row r="1929" spans="1:6" x14ac:dyDescent="0.25">
      <c r="A1929" s="19"/>
      <c r="B1929" s="9" t="str">
        <f>IFERROR(VLOOKUP(A1929,AxTable1[[Item number]:[Bar code]],2,0),"")</f>
        <v/>
      </c>
      <c r="C1929" s="3" t="str">
        <f>IFERROR(VLOOKUP(A1929,AxTable1[],3,0),"")</f>
        <v/>
      </c>
      <c r="D1929" s="19"/>
      <c r="E1929" s="9" t="str">
        <f>IFERROR(VLOOKUP(A1929,Data!A1929:D47444,4,0),"")</f>
        <v/>
      </c>
    </row>
    <row r="1930" spans="1:6" x14ac:dyDescent="0.25">
      <c r="A1930" s="19"/>
      <c r="B1930" s="9" t="str">
        <f>IFERROR(VLOOKUP(A1930,AxTable1[[Item number]:[Bar code]],2,0),"")</f>
        <v/>
      </c>
      <c r="C1930" s="3" t="str">
        <f>IFERROR(VLOOKUP(A1930,AxTable1[],3,0),"")</f>
        <v/>
      </c>
      <c r="D1930" s="19"/>
      <c r="E1930" s="9" t="str">
        <f>IFERROR(VLOOKUP(A1930,Data!A1930:D47445,4,0),"")</f>
        <v/>
      </c>
    </row>
    <row r="1931" spans="1:6" x14ac:dyDescent="0.25">
      <c r="A1931" s="19"/>
      <c r="B1931" s="9" t="str">
        <f>IFERROR(VLOOKUP(A1931,AxTable1[[Item number]:[Bar code]],2,0),"")</f>
        <v/>
      </c>
      <c r="C1931" s="3" t="str">
        <f>IFERROR(VLOOKUP(A1931,AxTable1[],3,0),"")</f>
        <v/>
      </c>
      <c r="D1931" s="19"/>
      <c r="E1931" s="9" t="str">
        <f>IFERROR(VLOOKUP(A1931,Data!A1931:D47446,4,0),"")</f>
        <v/>
      </c>
    </row>
    <row r="1932" spans="1:6" x14ac:dyDescent="0.25">
      <c r="A1932" s="19"/>
      <c r="B1932" s="9" t="str">
        <f>IFERROR(VLOOKUP(A1932,AxTable1[[Item number]:[Bar code]],2,0),"")</f>
        <v/>
      </c>
      <c r="C1932" s="3" t="str">
        <f>IFERROR(VLOOKUP(A1932,AxTable1[],3,0),"")</f>
        <v/>
      </c>
      <c r="D1932" s="19"/>
      <c r="E1932" s="9" t="str">
        <f>IFERROR(VLOOKUP(A1932,Data!A1932:D47447,4,0),"")</f>
        <v/>
      </c>
    </row>
    <row r="1933" spans="1:6" x14ac:dyDescent="0.25">
      <c r="A1933" s="19"/>
      <c r="B1933" s="9" t="str">
        <f>IFERROR(VLOOKUP(A1933,AxTable1[[Item number]:[Bar code]],2,0),"")</f>
        <v/>
      </c>
      <c r="C1933" s="3" t="str">
        <f>IFERROR(VLOOKUP(A1933,AxTable1[],3,0),"")</f>
        <v/>
      </c>
      <c r="D1933" s="19"/>
      <c r="E1933" s="9" t="str">
        <f>IFERROR(VLOOKUP(A1933,Data!A1933:D47448,4,0),"")</f>
        <v/>
      </c>
      <c r="F1933" s="18" t="s">
        <v>7461</v>
      </c>
    </row>
    <row r="1934" spans="1:6" x14ac:dyDescent="0.25">
      <c r="A1934" s="19"/>
      <c r="B1934" s="9" t="str">
        <f>IFERROR(VLOOKUP(A1934,AxTable1[[Item number]:[Bar code]],2,0),"")</f>
        <v/>
      </c>
      <c r="C1934" s="3" t="str">
        <f>IFERROR(VLOOKUP(A1934,AxTable1[],3,0),"")</f>
        <v/>
      </c>
      <c r="D1934" s="19"/>
      <c r="E1934" s="9" t="str">
        <f>IFERROR(VLOOKUP(A1934,Data!A1934:D47449,4,0),"")</f>
        <v/>
      </c>
      <c r="F1934" s="18" t="s">
        <v>7461</v>
      </c>
    </row>
    <row r="1935" spans="1:6" x14ac:dyDescent="0.25">
      <c r="A1935" s="19"/>
      <c r="B1935" s="9" t="str">
        <f>IFERROR(VLOOKUP(A1935,AxTable1[[Item number]:[Bar code]],2,0),"")</f>
        <v/>
      </c>
      <c r="C1935" s="3" t="str">
        <f>IFERROR(VLOOKUP(A1935,AxTable1[],3,0),"")</f>
        <v/>
      </c>
      <c r="D1935" s="19"/>
      <c r="E1935" s="9" t="str">
        <f>IFERROR(VLOOKUP(A1935,Data!A1935:D47450,4,0),"")</f>
        <v/>
      </c>
      <c r="F1935" s="18" t="s">
        <v>7461</v>
      </c>
    </row>
    <row r="1936" spans="1:6" x14ac:dyDescent="0.25">
      <c r="A1936" s="19"/>
      <c r="B1936" s="9" t="str">
        <f>IFERROR(VLOOKUP(A1936,AxTable1[[Item number]:[Bar code]],2,0),"")</f>
        <v/>
      </c>
      <c r="C1936" s="3" t="str">
        <f>IFERROR(VLOOKUP(A1936,AxTable1[],3,0),"")</f>
        <v/>
      </c>
      <c r="D1936" s="19"/>
      <c r="E1936" s="9" t="str">
        <f>IFERROR(VLOOKUP(A1936,Data!A1936:D47451,4,0),"")</f>
        <v/>
      </c>
    </row>
    <row r="1937" spans="1:5" x14ac:dyDescent="0.25">
      <c r="A1937" s="19"/>
      <c r="B1937" s="9" t="str">
        <f>IFERROR(VLOOKUP(A1937,AxTable1[[Item number]:[Bar code]],2,0),"")</f>
        <v/>
      </c>
      <c r="C1937" s="3" t="str">
        <f>IFERROR(VLOOKUP(A1937,AxTable1[],3,0),"")</f>
        <v/>
      </c>
      <c r="D1937" s="19"/>
      <c r="E1937" s="9" t="str">
        <f>IFERROR(VLOOKUP(A1937,Data!A1937:D47452,4,0),"")</f>
        <v/>
      </c>
    </row>
    <row r="1938" spans="1:5" x14ac:dyDescent="0.25">
      <c r="A1938" s="19"/>
      <c r="B1938" s="9" t="str">
        <f>IFERROR(VLOOKUP(A1938,AxTable1[[Item number]:[Bar code]],2,0),"")</f>
        <v/>
      </c>
      <c r="C1938" s="3" t="str">
        <f>IFERROR(VLOOKUP(A1938,AxTable1[],3,0),"")</f>
        <v/>
      </c>
      <c r="D1938" s="19"/>
      <c r="E1938" s="9" t="str">
        <f>IFERROR(VLOOKUP(A1938,Data!A1938:D47453,4,0),"")</f>
        <v/>
      </c>
    </row>
    <row r="1939" spans="1:5" x14ac:dyDescent="0.25">
      <c r="A1939" s="19"/>
      <c r="B1939" s="9" t="str">
        <f>IFERROR(VLOOKUP(A1939,AxTable1[[Item number]:[Bar code]],2,0),"")</f>
        <v/>
      </c>
      <c r="C1939" s="3" t="str">
        <f>IFERROR(VLOOKUP(A1939,AxTable1[],3,0),"")</f>
        <v/>
      </c>
      <c r="D1939" s="19"/>
      <c r="E1939" s="9" t="str">
        <f>IFERROR(VLOOKUP(A1939,Data!A1939:D47454,4,0),"")</f>
        <v/>
      </c>
    </row>
    <row r="1940" spans="1:5" x14ac:dyDescent="0.25">
      <c r="A1940" s="19"/>
      <c r="B1940" s="9" t="str">
        <f>IFERROR(VLOOKUP(A1940,AxTable1[[Item number]:[Bar code]],2,0),"")</f>
        <v/>
      </c>
      <c r="C1940" s="3" t="str">
        <f>IFERROR(VLOOKUP(A1940,AxTable1[],3,0),"")</f>
        <v/>
      </c>
      <c r="D1940" s="19"/>
      <c r="E1940" s="9" t="str">
        <f>IFERROR(VLOOKUP(A1940,Data!A1940:D47455,4,0),"")</f>
        <v/>
      </c>
    </row>
    <row r="1941" spans="1:5" x14ac:dyDescent="0.25">
      <c r="A1941" s="19"/>
      <c r="B1941" s="9" t="str">
        <f>IFERROR(VLOOKUP(A1941,AxTable1[[Item number]:[Bar code]],2,0),"")</f>
        <v/>
      </c>
      <c r="C1941" s="3" t="str">
        <f>IFERROR(VLOOKUP(A1941,AxTable1[],3,0),"")</f>
        <v/>
      </c>
      <c r="D1941" s="19"/>
      <c r="E1941" s="9" t="str">
        <f>IFERROR(VLOOKUP(A1941,Data!A1941:D47456,4,0),"")</f>
        <v/>
      </c>
    </row>
    <row r="1942" spans="1:5" x14ac:dyDescent="0.25">
      <c r="A1942" s="19"/>
      <c r="B1942" s="9" t="str">
        <f>IFERROR(VLOOKUP(A1942,AxTable1[[Item number]:[Bar code]],2,0),"")</f>
        <v/>
      </c>
      <c r="C1942" s="3" t="str">
        <f>IFERROR(VLOOKUP(A1942,AxTable1[],3,0),"")</f>
        <v/>
      </c>
      <c r="D1942" s="19"/>
      <c r="E1942" s="9" t="str">
        <f>IFERROR(VLOOKUP(A1942,Data!A1942:D47457,4,0),"")</f>
        <v/>
      </c>
    </row>
    <row r="1943" spans="1:5" x14ac:dyDescent="0.25">
      <c r="A1943" s="19"/>
      <c r="B1943" s="9" t="str">
        <f>IFERROR(VLOOKUP(A1943,AxTable1[[Item number]:[Bar code]],2,0),"")</f>
        <v/>
      </c>
      <c r="C1943" s="3" t="str">
        <f>IFERROR(VLOOKUP(A1943,AxTable1[],3,0),"")</f>
        <v/>
      </c>
      <c r="D1943" s="19"/>
      <c r="E1943" s="9" t="str">
        <f>IFERROR(VLOOKUP(A1943,Data!A1943:D47458,4,0),"")</f>
        <v/>
      </c>
    </row>
    <row r="1944" spans="1:5" x14ac:dyDescent="0.25">
      <c r="A1944" s="19"/>
      <c r="B1944" s="9" t="str">
        <f>IFERROR(VLOOKUP(A1944,AxTable1[[Item number]:[Bar code]],2,0),"")</f>
        <v/>
      </c>
      <c r="C1944" s="3" t="str">
        <f>IFERROR(VLOOKUP(A1944,AxTable1[],3,0),"")</f>
        <v/>
      </c>
      <c r="D1944" s="19"/>
      <c r="E1944" s="9" t="str">
        <f>IFERROR(VLOOKUP(A1944,Data!A1944:D47459,4,0),"")</f>
        <v/>
      </c>
    </row>
    <row r="1945" spans="1:5" x14ac:dyDescent="0.25">
      <c r="A1945" s="19"/>
      <c r="B1945" s="9" t="str">
        <f>IFERROR(VLOOKUP(A1945,AxTable1[[Item number]:[Bar code]],2,0),"")</f>
        <v/>
      </c>
      <c r="C1945" s="3" t="str">
        <f>IFERROR(VLOOKUP(A1945,AxTable1[],3,0),"")</f>
        <v/>
      </c>
      <c r="D1945" s="19"/>
      <c r="E1945" s="9" t="str">
        <f>IFERROR(VLOOKUP(A1945,Data!A1945:D47460,4,0),"")</f>
        <v/>
      </c>
    </row>
    <row r="1946" spans="1:5" x14ac:dyDescent="0.25">
      <c r="A1946" s="19"/>
      <c r="B1946" s="9" t="str">
        <f>IFERROR(VLOOKUP(A1946,AxTable1[[Item number]:[Bar code]],2,0),"")</f>
        <v/>
      </c>
      <c r="C1946" s="3" t="str">
        <f>IFERROR(VLOOKUP(A1946,AxTable1[],3,0),"")</f>
        <v/>
      </c>
      <c r="D1946" s="19"/>
      <c r="E1946" s="9" t="str">
        <f>IFERROR(VLOOKUP(A1946,Data!A1946:D47461,4,0),"")</f>
        <v/>
      </c>
    </row>
    <row r="1947" spans="1:5" x14ac:dyDescent="0.25">
      <c r="A1947" s="19"/>
      <c r="B1947" s="9" t="str">
        <f>IFERROR(VLOOKUP(A1947,AxTable1[[Item number]:[Bar code]],2,0),"")</f>
        <v/>
      </c>
      <c r="C1947" s="3" t="str">
        <f>IFERROR(VLOOKUP(A1947,AxTable1[],3,0),"")</f>
        <v/>
      </c>
      <c r="D1947" s="19"/>
      <c r="E1947" s="9" t="str">
        <f>IFERROR(VLOOKUP(A1947,Data!A1947:D47462,4,0),"")</f>
        <v/>
      </c>
    </row>
    <row r="1948" spans="1:5" x14ac:dyDescent="0.25">
      <c r="A1948" s="19"/>
      <c r="B1948" s="9" t="str">
        <f>IFERROR(VLOOKUP(A1948,AxTable1[[Item number]:[Bar code]],2,0),"")</f>
        <v/>
      </c>
      <c r="C1948" s="3" t="str">
        <f>IFERROR(VLOOKUP(A1948,AxTable1[],3,0),"")</f>
        <v/>
      </c>
      <c r="D1948" s="19"/>
      <c r="E1948" s="9" t="str">
        <f>IFERROR(VLOOKUP(A1948,Data!A1948:D47463,4,0),"")</f>
        <v/>
      </c>
    </row>
    <row r="1949" spans="1:5" x14ac:dyDescent="0.25">
      <c r="A1949" s="19"/>
      <c r="B1949" s="9" t="str">
        <f>IFERROR(VLOOKUP(A1949,AxTable1[[Item number]:[Bar code]],2,0),"")</f>
        <v/>
      </c>
      <c r="C1949" s="3" t="str">
        <f>IFERROR(VLOOKUP(A1949,AxTable1[],3,0),"")</f>
        <v/>
      </c>
      <c r="D1949" s="19"/>
      <c r="E1949" s="9" t="str">
        <f>IFERROR(VLOOKUP(A1949,Data!A1949:D47464,4,0),"")</f>
        <v/>
      </c>
    </row>
    <row r="1950" spans="1:5" x14ac:dyDescent="0.25">
      <c r="A1950" s="19"/>
      <c r="B1950" s="9" t="str">
        <f>IFERROR(VLOOKUP(A1950,AxTable1[[Item number]:[Bar code]],2,0),"")</f>
        <v/>
      </c>
      <c r="C1950" s="3" t="str">
        <f>IFERROR(VLOOKUP(A1950,AxTable1[],3,0),"")</f>
        <v/>
      </c>
      <c r="D1950" s="19"/>
      <c r="E1950" s="9" t="str">
        <f>IFERROR(VLOOKUP(A1950,Data!A1950:D47465,4,0),"")</f>
        <v/>
      </c>
    </row>
    <row r="1951" spans="1:5" x14ac:dyDescent="0.25">
      <c r="A1951" s="19"/>
      <c r="B1951" s="9" t="str">
        <f>IFERROR(VLOOKUP(A1951,AxTable1[[Item number]:[Bar code]],2,0),"")</f>
        <v/>
      </c>
      <c r="C1951" s="3" t="str">
        <f>IFERROR(VLOOKUP(A1951,AxTable1[],3,0),"")</f>
        <v/>
      </c>
      <c r="D1951" s="19"/>
      <c r="E1951" s="9" t="str">
        <f>IFERROR(VLOOKUP(A1951,Data!A1951:D47466,4,0),"")</f>
        <v/>
      </c>
    </row>
    <row r="1952" spans="1:5" x14ac:dyDescent="0.25">
      <c r="A1952" s="19"/>
      <c r="B1952" s="9" t="str">
        <f>IFERROR(VLOOKUP(A1952,AxTable1[[Item number]:[Bar code]],2,0),"")</f>
        <v/>
      </c>
      <c r="C1952" s="3" t="str">
        <f>IFERROR(VLOOKUP(A1952,AxTable1[],3,0),"")</f>
        <v/>
      </c>
      <c r="D1952" s="19"/>
      <c r="E1952" s="9" t="str">
        <f>IFERROR(VLOOKUP(A1952,Data!A1952:D47467,4,0),"")</f>
        <v/>
      </c>
    </row>
    <row r="1953" spans="1:5" x14ac:dyDescent="0.25">
      <c r="A1953" s="19"/>
      <c r="B1953" s="9" t="str">
        <f>IFERROR(VLOOKUP(A1953,AxTable1[[Item number]:[Bar code]],2,0),"")</f>
        <v/>
      </c>
      <c r="C1953" s="3" t="str">
        <f>IFERROR(VLOOKUP(A1953,AxTable1[],3,0),"")</f>
        <v/>
      </c>
      <c r="D1953" s="19"/>
      <c r="E1953" s="9" t="str">
        <f>IFERROR(VLOOKUP(A1953,Data!A1953:D47468,4,0),"")</f>
        <v/>
      </c>
    </row>
    <row r="1954" spans="1:5" x14ac:dyDescent="0.25">
      <c r="A1954" s="19"/>
      <c r="B1954" s="9" t="str">
        <f>IFERROR(VLOOKUP(A1954,AxTable1[[Item number]:[Bar code]],2,0),"")</f>
        <v/>
      </c>
      <c r="C1954" s="3" t="str">
        <f>IFERROR(VLOOKUP(A1954,AxTable1[],3,0),"")</f>
        <v/>
      </c>
      <c r="D1954" s="19"/>
      <c r="E1954" s="9" t="str">
        <f>IFERROR(VLOOKUP(A1954,Data!A1954:D47469,4,0),"")</f>
        <v/>
      </c>
    </row>
    <row r="1955" spans="1:5" x14ac:dyDescent="0.25">
      <c r="A1955" s="19"/>
      <c r="B1955" s="9" t="str">
        <f>IFERROR(VLOOKUP(A1955,AxTable1[[Item number]:[Bar code]],2,0),"")</f>
        <v/>
      </c>
      <c r="C1955" s="3" t="str">
        <f>IFERROR(VLOOKUP(A1955,AxTable1[],3,0),"")</f>
        <v/>
      </c>
      <c r="D1955" s="19"/>
      <c r="E1955" s="9" t="str">
        <f>IFERROR(VLOOKUP(A1955,Data!A1955:D47470,4,0),"")</f>
        <v/>
      </c>
    </row>
    <row r="1956" spans="1:5" x14ac:dyDescent="0.25">
      <c r="A1956" s="19"/>
      <c r="B1956" s="9" t="str">
        <f>IFERROR(VLOOKUP(A1956,AxTable1[[Item number]:[Bar code]],2,0),"")</f>
        <v/>
      </c>
      <c r="C1956" s="3" t="str">
        <f>IFERROR(VLOOKUP(A1956,AxTable1[],3,0),"")</f>
        <v/>
      </c>
      <c r="D1956" s="19"/>
      <c r="E1956" s="9" t="str">
        <f>IFERROR(VLOOKUP(A1956,Data!A1956:D47471,4,0),"")</f>
        <v/>
      </c>
    </row>
    <row r="1957" spans="1:5" x14ac:dyDescent="0.25">
      <c r="A1957" s="19"/>
      <c r="B1957" s="9" t="str">
        <f>IFERROR(VLOOKUP(A1957,AxTable1[[Item number]:[Bar code]],2,0),"")</f>
        <v/>
      </c>
      <c r="C1957" s="3" t="str">
        <f>IFERROR(VLOOKUP(A1957,AxTable1[],3,0),"")</f>
        <v/>
      </c>
      <c r="D1957" s="19"/>
      <c r="E1957" s="9" t="str">
        <f>IFERROR(VLOOKUP(A1957,Data!A1957:D47472,4,0),"")</f>
        <v/>
      </c>
    </row>
    <row r="1958" spans="1:5" x14ac:dyDescent="0.25">
      <c r="A1958" s="19"/>
      <c r="B1958" s="9" t="str">
        <f>IFERROR(VLOOKUP(A1958,AxTable1[[Item number]:[Bar code]],2,0),"")</f>
        <v/>
      </c>
      <c r="C1958" s="3" t="str">
        <f>IFERROR(VLOOKUP(A1958,AxTable1[],3,0),"")</f>
        <v/>
      </c>
      <c r="D1958" s="19"/>
      <c r="E1958" s="9" t="str">
        <f>IFERROR(VLOOKUP(A1958,Data!A1958:D47473,4,0),"")</f>
        <v/>
      </c>
    </row>
    <row r="1959" spans="1:5" x14ac:dyDescent="0.25">
      <c r="A1959" s="19"/>
      <c r="B1959" s="9" t="str">
        <f>IFERROR(VLOOKUP(A1959,AxTable1[[Item number]:[Bar code]],2,0),"")</f>
        <v/>
      </c>
      <c r="C1959" s="3" t="str">
        <f>IFERROR(VLOOKUP(A1959,AxTable1[],3,0),"")</f>
        <v/>
      </c>
      <c r="D1959" s="19"/>
      <c r="E1959" s="9" t="str">
        <f>IFERROR(VLOOKUP(A1959,Data!A1959:D47474,4,0),"")</f>
        <v/>
      </c>
    </row>
    <row r="1960" spans="1:5" x14ac:dyDescent="0.25">
      <c r="A1960" s="19"/>
      <c r="B1960" s="9" t="str">
        <f>IFERROR(VLOOKUP(A1960,AxTable1[[Item number]:[Bar code]],2,0),"")</f>
        <v/>
      </c>
      <c r="C1960" s="3" t="str">
        <f>IFERROR(VLOOKUP(A1960,AxTable1[],3,0),"")</f>
        <v/>
      </c>
      <c r="D1960" s="19"/>
      <c r="E1960" s="9" t="str">
        <f>IFERROR(VLOOKUP(A1960,Data!A1960:D47475,4,0),"")</f>
        <v/>
      </c>
    </row>
    <row r="1961" spans="1:5" x14ac:dyDescent="0.25">
      <c r="A1961" s="19"/>
      <c r="B1961" s="9" t="str">
        <f>IFERROR(VLOOKUP(A1961,AxTable1[[Item number]:[Bar code]],2,0),"")</f>
        <v/>
      </c>
      <c r="C1961" s="3" t="str">
        <f>IFERROR(VLOOKUP(A1961,AxTable1[],3,0),"")</f>
        <v/>
      </c>
      <c r="D1961" s="19"/>
      <c r="E1961" s="9" t="str">
        <f>IFERROR(VLOOKUP(A1961,Data!A1961:D47476,4,0),"")</f>
        <v/>
      </c>
    </row>
    <row r="1962" spans="1:5" x14ac:dyDescent="0.25">
      <c r="A1962" s="19"/>
      <c r="B1962" s="9" t="str">
        <f>IFERROR(VLOOKUP(A1962,AxTable1[[Item number]:[Bar code]],2,0),"")</f>
        <v/>
      </c>
      <c r="C1962" s="3" t="str">
        <f>IFERROR(VLOOKUP(A1962,AxTable1[],3,0),"")</f>
        <v/>
      </c>
      <c r="D1962" s="19"/>
      <c r="E1962" s="9" t="str">
        <f>IFERROR(VLOOKUP(A1962,Data!A1962:D47477,4,0),"")</f>
        <v/>
      </c>
    </row>
    <row r="1963" spans="1:5" x14ac:dyDescent="0.25">
      <c r="A1963" s="19"/>
      <c r="B1963" s="9" t="str">
        <f>IFERROR(VLOOKUP(A1963,AxTable1[[Item number]:[Bar code]],2,0),"")</f>
        <v/>
      </c>
      <c r="C1963" s="3" t="str">
        <f>IFERROR(VLOOKUP(A1963,AxTable1[],3,0),"")</f>
        <v/>
      </c>
      <c r="D1963" s="19"/>
      <c r="E1963" s="9" t="str">
        <f>IFERROR(VLOOKUP(A1963,Data!A1963:D47478,4,0),"")</f>
        <v/>
      </c>
    </row>
    <row r="1964" spans="1:5" x14ac:dyDescent="0.25">
      <c r="A1964" s="19"/>
      <c r="B1964" s="9" t="str">
        <f>IFERROR(VLOOKUP(A1964,AxTable1[[Item number]:[Bar code]],2,0),"")</f>
        <v/>
      </c>
      <c r="C1964" s="3" t="str">
        <f>IFERROR(VLOOKUP(A1964,AxTable1[],3,0),"")</f>
        <v/>
      </c>
      <c r="D1964" s="19"/>
      <c r="E1964" s="9" t="str">
        <f>IFERROR(VLOOKUP(A1964,Data!A1964:D47479,4,0),"")</f>
        <v/>
      </c>
    </row>
    <row r="1965" spans="1:5" x14ac:dyDescent="0.25">
      <c r="A1965" s="19"/>
      <c r="B1965" s="9" t="str">
        <f>IFERROR(VLOOKUP(A1965,AxTable1[[Item number]:[Bar code]],2,0),"")</f>
        <v/>
      </c>
      <c r="C1965" s="3" t="str">
        <f>IFERROR(VLOOKUP(A1965,AxTable1[],3,0),"")</f>
        <v/>
      </c>
      <c r="D1965" s="19"/>
      <c r="E1965" s="9" t="str">
        <f>IFERROR(VLOOKUP(A1965,Data!A1965:D47480,4,0),"")</f>
        <v/>
      </c>
    </row>
    <row r="1966" spans="1:5" x14ac:dyDescent="0.25">
      <c r="A1966" s="19"/>
      <c r="B1966" s="9" t="str">
        <f>IFERROR(VLOOKUP(A1966,AxTable1[[Item number]:[Bar code]],2,0),"")</f>
        <v/>
      </c>
      <c r="C1966" s="3" t="str">
        <f>IFERROR(VLOOKUP(A1966,AxTable1[],3,0),"")</f>
        <v/>
      </c>
      <c r="D1966" s="19"/>
      <c r="E1966" s="9" t="str">
        <f>IFERROR(VLOOKUP(A1966,Data!A1966:D47481,4,0),"")</f>
        <v/>
      </c>
    </row>
    <row r="1967" spans="1:5" x14ac:dyDescent="0.25">
      <c r="A1967" s="19"/>
      <c r="B1967" s="9" t="str">
        <f>IFERROR(VLOOKUP(A1967,AxTable1[[Item number]:[Bar code]],2,0),"")</f>
        <v/>
      </c>
      <c r="C1967" s="3" t="str">
        <f>IFERROR(VLOOKUP(A1967,AxTable1[],3,0),"")</f>
        <v/>
      </c>
      <c r="D1967" s="19"/>
      <c r="E1967" s="9" t="str">
        <f>IFERROR(VLOOKUP(A1967,Data!A1967:D47482,4,0),"")</f>
        <v/>
      </c>
    </row>
    <row r="1968" spans="1:5" x14ac:dyDescent="0.25">
      <c r="A1968" s="19"/>
      <c r="B1968" s="9" t="str">
        <f>IFERROR(VLOOKUP(A1968,AxTable1[[Item number]:[Bar code]],2,0),"")</f>
        <v/>
      </c>
      <c r="C1968" s="3" t="str">
        <f>IFERROR(VLOOKUP(A1968,AxTable1[],3,0),"")</f>
        <v/>
      </c>
      <c r="D1968" s="19"/>
      <c r="E1968" s="9" t="str">
        <f>IFERROR(VLOOKUP(A1968,Data!A1968:D47483,4,0),"")</f>
        <v/>
      </c>
    </row>
    <row r="1969" spans="1:5" x14ac:dyDescent="0.25">
      <c r="A1969" s="19"/>
      <c r="B1969" s="9" t="str">
        <f>IFERROR(VLOOKUP(A1969,AxTable1[[Item number]:[Bar code]],2,0),"")</f>
        <v/>
      </c>
      <c r="C1969" s="3" t="str">
        <f>IFERROR(VLOOKUP(A1969,AxTable1[],3,0),"")</f>
        <v/>
      </c>
      <c r="D1969" s="19"/>
      <c r="E1969" s="9" t="str">
        <f>IFERROR(VLOOKUP(A1969,Data!A1969:D47484,4,0),"")</f>
        <v/>
      </c>
    </row>
    <row r="1970" spans="1:5" x14ac:dyDescent="0.25">
      <c r="A1970" s="19"/>
      <c r="B1970" s="9" t="str">
        <f>IFERROR(VLOOKUP(A1970,AxTable1[[Item number]:[Bar code]],2,0),"")</f>
        <v/>
      </c>
      <c r="C1970" s="3" t="str">
        <f>IFERROR(VLOOKUP(A1970,AxTable1[],3,0),"")</f>
        <v/>
      </c>
      <c r="D1970" s="19"/>
      <c r="E1970" s="9" t="str">
        <f>IFERROR(VLOOKUP(A1970,Data!A1970:D47485,4,0),"")</f>
        <v/>
      </c>
    </row>
    <row r="1971" spans="1:5" x14ac:dyDescent="0.25">
      <c r="A1971" s="19"/>
      <c r="B1971" s="9" t="str">
        <f>IFERROR(VLOOKUP(A1971,AxTable1[[Item number]:[Bar code]],2,0),"")</f>
        <v/>
      </c>
      <c r="C1971" s="3" t="str">
        <f>IFERROR(VLOOKUP(A1971,AxTable1[],3,0),"")</f>
        <v/>
      </c>
      <c r="D1971" s="19"/>
      <c r="E1971" s="9" t="str">
        <f>IFERROR(VLOOKUP(A1971,Data!A1971:D47486,4,0),"")</f>
        <v/>
      </c>
    </row>
    <row r="1972" spans="1:5" x14ac:dyDescent="0.25">
      <c r="A1972" s="19"/>
      <c r="B1972" s="9" t="str">
        <f>IFERROR(VLOOKUP(A1972,AxTable1[[Item number]:[Bar code]],2,0),"")</f>
        <v/>
      </c>
      <c r="C1972" s="3" t="str">
        <f>IFERROR(VLOOKUP(A1972,AxTable1[],3,0),"")</f>
        <v/>
      </c>
      <c r="D1972" s="19"/>
      <c r="E1972" s="9" t="str">
        <f>IFERROR(VLOOKUP(A1972,Data!A1972:D47487,4,0),"")</f>
        <v/>
      </c>
    </row>
    <row r="1973" spans="1:5" x14ac:dyDescent="0.25">
      <c r="A1973" s="19"/>
      <c r="B1973" s="9" t="str">
        <f>IFERROR(VLOOKUP(A1973,AxTable1[[Item number]:[Bar code]],2,0),"")</f>
        <v/>
      </c>
      <c r="C1973" s="3" t="str">
        <f>IFERROR(VLOOKUP(A1973,AxTable1[],3,0),"")</f>
        <v/>
      </c>
      <c r="D1973" s="19"/>
      <c r="E1973" s="9" t="str">
        <f>IFERROR(VLOOKUP(A1973,Data!A1973:D47488,4,0),"")</f>
        <v/>
      </c>
    </row>
    <row r="1974" spans="1:5" x14ac:dyDescent="0.25">
      <c r="A1974" s="19"/>
      <c r="B1974" s="9" t="str">
        <f>IFERROR(VLOOKUP(A1974,AxTable1[[Item number]:[Bar code]],2,0),"")</f>
        <v/>
      </c>
      <c r="C1974" s="3" t="str">
        <f>IFERROR(VLOOKUP(A1974,AxTable1[],3,0),"")</f>
        <v/>
      </c>
      <c r="D1974" s="19"/>
      <c r="E1974" s="9" t="str">
        <f>IFERROR(VLOOKUP(A1974,Data!A1974:D47489,4,0),"")</f>
        <v/>
      </c>
    </row>
    <row r="1975" spans="1:5" x14ac:dyDescent="0.25">
      <c r="A1975" s="19"/>
      <c r="B1975" s="9" t="str">
        <f>IFERROR(VLOOKUP(A1975,AxTable1[[Item number]:[Bar code]],2,0),"")</f>
        <v/>
      </c>
      <c r="C1975" s="3" t="str">
        <f>IFERROR(VLOOKUP(A1975,AxTable1[],3,0),"")</f>
        <v/>
      </c>
      <c r="D1975" s="19"/>
      <c r="E1975" s="9" t="str">
        <f>IFERROR(VLOOKUP(A1975,Data!A1975:D47490,4,0),"")</f>
        <v/>
      </c>
    </row>
    <row r="1976" spans="1:5" x14ac:dyDescent="0.25">
      <c r="A1976" s="19"/>
      <c r="B1976" s="9" t="str">
        <f>IFERROR(VLOOKUP(A1976,AxTable1[[Item number]:[Bar code]],2,0),"")</f>
        <v/>
      </c>
      <c r="C1976" s="3" t="str">
        <f>IFERROR(VLOOKUP(A1976,AxTable1[],3,0),"")</f>
        <v/>
      </c>
      <c r="D1976" s="19"/>
      <c r="E1976" s="9" t="str">
        <f>IFERROR(VLOOKUP(A1976,Data!A1976:D47491,4,0),"")</f>
        <v/>
      </c>
    </row>
    <row r="1977" spans="1:5" x14ac:dyDescent="0.25">
      <c r="A1977" s="19"/>
      <c r="B1977" s="9" t="str">
        <f>IFERROR(VLOOKUP(A1977,AxTable1[[Item number]:[Bar code]],2,0),"")</f>
        <v/>
      </c>
      <c r="C1977" s="3" t="str">
        <f>IFERROR(VLOOKUP(A1977,AxTable1[],3,0),"")</f>
        <v/>
      </c>
      <c r="D1977" s="19"/>
      <c r="E1977" s="9" t="str">
        <f>IFERROR(VLOOKUP(A1977,Data!A1977:D47492,4,0),"")</f>
        <v/>
      </c>
    </row>
    <row r="1978" spans="1:5" x14ac:dyDescent="0.25">
      <c r="A1978" s="19"/>
      <c r="B1978" s="9" t="str">
        <f>IFERROR(VLOOKUP(A1978,AxTable1[[Item number]:[Bar code]],2,0),"")</f>
        <v/>
      </c>
      <c r="C1978" s="3" t="str">
        <f>IFERROR(VLOOKUP(A1978,AxTable1[],3,0),"")</f>
        <v/>
      </c>
      <c r="D1978" s="19"/>
      <c r="E1978" s="9" t="str">
        <f>IFERROR(VLOOKUP(A1978,Data!A1978:D47493,4,0),"")</f>
        <v/>
      </c>
    </row>
    <row r="1979" spans="1:5" x14ac:dyDescent="0.25">
      <c r="A1979" s="19"/>
      <c r="B1979" s="9" t="str">
        <f>IFERROR(VLOOKUP(A1979,AxTable1[[Item number]:[Bar code]],2,0),"")</f>
        <v/>
      </c>
      <c r="C1979" s="3" t="str">
        <f>IFERROR(VLOOKUP(A1979,AxTable1[],3,0),"")</f>
        <v/>
      </c>
      <c r="D1979" s="19"/>
      <c r="E1979" s="9" t="str">
        <f>IFERROR(VLOOKUP(A1979,Data!A1979:D47494,4,0),"")</f>
        <v/>
      </c>
    </row>
    <row r="1980" spans="1:5" x14ac:dyDescent="0.25">
      <c r="A1980" s="19"/>
      <c r="B1980" s="9" t="str">
        <f>IFERROR(VLOOKUP(A1980,AxTable1[[Item number]:[Bar code]],2,0),"")</f>
        <v/>
      </c>
      <c r="C1980" s="3" t="str">
        <f>IFERROR(VLOOKUP(A1980,AxTable1[],3,0),"")</f>
        <v/>
      </c>
      <c r="D1980" s="19"/>
      <c r="E1980" s="9" t="str">
        <f>IFERROR(VLOOKUP(A1980,Data!A1980:D47495,4,0),"")</f>
        <v/>
      </c>
    </row>
    <row r="1981" spans="1:5" x14ac:dyDescent="0.25">
      <c r="A1981" s="19"/>
      <c r="B1981" s="9" t="str">
        <f>IFERROR(VLOOKUP(A1981,AxTable1[[Item number]:[Bar code]],2,0),"")</f>
        <v/>
      </c>
      <c r="C1981" s="3" t="str">
        <f>IFERROR(VLOOKUP(A1981,AxTable1[],3,0),"")</f>
        <v/>
      </c>
      <c r="D1981" s="19"/>
      <c r="E1981" s="9" t="str">
        <f>IFERROR(VLOOKUP(A1981,Data!A1981:D47496,4,0),"")</f>
        <v/>
      </c>
    </row>
    <row r="1982" spans="1:5" x14ac:dyDescent="0.25">
      <c r="A1982" s="19"/>
      <c r="B1982" s="9" t="str">
        <f>IFERROR(VLOOKUP(A1982,AxTable1[[Item number]:[Bar code]],2,0),"")</f>
        <v/>
      </c>
      <c r="C1982" s="3" t="str">
        <f>IFERROR(VLOOKUP(A1982,AxTable1[],3,0),"")</f>
        <v/>
      </c>
      <c r="D1982" s="19"/>
      <c r="E1982" s="9" t="str">
        <f>IFERROR(VLOOKUP(A1982,Data!A1982:D47497,4,0),"")</f>
        <v/>
      </c>
    </row>
    <row r="1983" spans="1:5" x14ac:dyDescent="0.25">
      <c r="A1983" s="19"/>
      <c r="B1983" s="9" t="str">
        <f>IFERROR(VLOOKUP(A1983,AxTable1[[Item number]:[Bar code]],2,0),"")</f>
        <v/>
      </c>
      <c r="C1983" s="3" t="str">
        <f>IFERROR(VLOOKUP(A1983,AxTable1[],3,0),"")</f>
        <v/>
      </c>
      <c r="D1983" s="19"/>
      <c r="E1983" s="9" t="str">
        <f>IFERROR(VLOOKUP(A1983,Data!A1983:D47498,4,0),"")</f>
        <v/>
      </c>
    </row>
    <row r="1984" spans="1:5" x14ac:dyDescent="0.25">
      <c r="A1984" s="19"/>
      <c r="B1984" s="9" t="str">
        <f>IFERROR(VLOOKUP(A1984,AxTable1[[Item number]:[Bar code]],2,0),"")</f>
        <v/>
      </c>
      <c r="C1984" s="3" t="str">
        <f>IFERROR(VLOOKUP(A1984,AxTable1[],3,0),"")</f>
        <v/>
      </c>
      <c r="D1984" s="19"/>
      <c r="E1984" s="9" t="str">
        <f>IFERROR(VLOOKUP(A1984,Data!A1984:D47499,4,0),"")</f>
        <v/>
      </c>
    </row>
    <row r="1985" spans="1:5" x14ac:dyDescent="0.25">
      <c r="A1985" s="19"/>
      <c r="B1985" s="9" t="str">
        <f>IFERROR(VLOOKUP(A1985,AxTable1[[Item number]:[Bar code]],2,0),"")</f>
        <v/>
      </c>
      <c r="C1985" s="3" t="str">
        <f>IFERROR(VLOOKUP(A1985,AxTable1[],3,0),"")</f>
        <v/>
      </c>
      <c r="D1985" s="19"/>
      <c r="E1985" s="9" t="str">
        <f>IFERROR(VLOOKUP(A1985,Data!A1985:D47500,4,0),"")</f>
        <v/>
      </c>
    </row>
    <row r="1986" spans="1:5" x14ac:dyDescent="0.25">
      <c r="A1986" s="19"/>
      <c r="B1986" s="9" t="str">
        <f>IFERROR(VLOOKUP(A1986,AxTable1[[Item number]:[Bar code]],2,0),"")</f>
        <v/>
      </c>
      <c r="C1986" s="3" t="str">
        <f>IFERROR(VLOOKUP(A1986,AxTable1[],3,0),"")</f>
        <v/>
      </c>
      <c r="D1986" s="19"/>
      <c r="E1986" s="9" t="str">
        <f>IFERROR(VLOOKUP(A1986,Data!A1986:D47501,4,0),"")</f>
        <v/>
      </c>
    </row>
    <row r="1987" spans="1:5" x14ac:dyDescent="0.25">
      <c r="A1987" s="19"/>
      <c r="B1987" s="9" t="str">
        <f>IFERROR(VLOOKUP(A1987,AxTable1[[Item number]:[Bar code]],2,0),"")</f>
        <v/>
      </c>
      <c r="C1987" s="3" t="str">
        <f>IFERROR(VLOOKUP(A1987,AxTable1[],3,0),"")</f>
        <v/>
      </c>
      <c r="D1987" s="19"/>
      <c r="E1987" s="9" t="str">
        <f>IFERROR(VLOOKUP(A1987,Data!A1987:D47502,4,0),"")</f>
        <v/>
      </c>
    </row>
    <row r="1988" spans="1:5" x14ac:dyDescent="0.25">
      <c r="A1988" s="19"/>
      <c r="B1988" s="9" t="str">
        <f>IFERROR(VLOOKUP(A1988,AxTable1[[Item number]:[Bar code]],2,0),"")</f>
        <v/>
      </c>
      <c r="C1988" s="3" t="str">
        <f>IFERROR(VLOOKUP(A1988,AxTable1[],3,0),"")</f>
        <v/>
      </c>
      <c r="D1988" s="19"/>
      <c r="E1988" s="9" t="str">
        <f>IFERROR(VLOOKUP(A1988,Data!A1988:D47503,4,0),"")</f>
        <v/>
      </c>
    </row>
    <row r="1989" spans="1:5" x14ac:dyDescent="0.25">
      <c r="A1989" s="19"/>
      <c r="B1989" s="9" t="str">
        <f>IFERROR(VLOOKUP(A1989,AxTable1[[Item number]:[Bar code]],2,0),"")</f>
        <v/>
      </c>
      <c r="C1989" s="3" t="str">
        <f>IFERROR(VLOOKUP(A1989,AxTable1[],3,0),"")</f>
        <v/>
      </c>
      <c r="D1989" s="19"/>
      <c r="E1989" s="9" t="str">
        <f>IFERROR(VLOOKUP(A1989,Data!A1989:D47504,4,0),"")</f>
        <v/>
      </c>
    </row>
    <row r="1990" spans="1:5" x14ac:dyDescent="0.25">
      <c r="A1990" s="19"/>
      <c r="B1990" s="9" t="str">
        <f>IFERROR(VLOOKUP(A1990,AxTable1[[Item number]:[Bar code]],2,0),"")</f>
        <v/>
      </c>
      <c r="C1990" s="3" t="str">
        <f>IFERROR(VLOOKUP(A1990,AxTable1[],3,0),"")</f>
        <v/>
      </c>
      <c r="D1990" s="19"/>
      <c r="E1990" s="9" t="str">
        <f>IFERROR(VLOOKUP(A1990,Data!A1990:D47505,4,0),"")</f>
        <v/>
      </c>
    </row>
    <row r="1991" spans="1:5" x14ac:dyDescent="0.25">
      <c r="A1991" s="19"/>
      <c r="B1991" s="9" t="str">
        <f>IFERROR(VLOOKUP(A1991,AxTable1[[Item number]:[Bar code]],2,0),"")</f>
        <v/>
      </c>
      <c r="C1991" s="3" t="str">
        <f>IFERROR(VLOOKUP(A1991,AxTable1[],3,0),"")</f>
        <v/>
      </c>
      <c r="D1991" s="19"/>
      <c r="E1991" s="9" t="str">
        <f>IFERROR(VLOOKUP(A1991,Data!A1991:D47506,4,0),"")</f>
        <v/>
      </c>
    </row>
    <row r="1992" spans="1:5" x14ac:dyDescent="0.25">
      <c r="A1992" s="19"/>
      <c r="B1992" s="9" t="str">
        <f>IFERROR(VLOOKUP(A1992,AxTable1[[Item number]:[Bar code]],2,0),"")</f>
        <v/>
      </c>
      <c r="C1992" s="3" t="str">
        <f>IFERROR(VLOOKUP(A1992,AxTable1[],3,0),"")</f>
        <v/>
      </c>
      <c r="D1992" s="19"/>
      <c r="E1992" s="9" t="str">
        <f>IFERROR(VLOOKUP(A1992,Data!A1992:D47507,4,0),"")</f>
        <v/>
      </c>
    </row>
    <row r="1993" spans="1:5" x14ac:dyDescent="0.25">
      <c r="A1993" s="19"/>
      <c r="B1993" s="9" t="str">
        <f>IFERROR(VLOOKUP(A1993,AxTable1[[Item number]:[Bar code]],2,0),"")</f>
        <v/>
      </c>
      <c r="C1993" s="3" t="str">
        <f>IFERROR(VLOOKUP(A1993,AxTable1[],3,0),"")</f>
        <v/>
      </c>
      <c r="D1993" s="19"/>
      <c r="E1993" s="9" t="str">
        <f>IFERROR(VLOOKUP(A1993,Data!A1993:D47508,4,0),"")</f>
        <v/>
      </c>
    </row>
    <row r="1994" spans="1:5" x14ac:dyDescent="0.25">
      <c r="A1994" s="19"/>
      <c r="B1994" s="9" t="str">
        <f>IFERROR(VLOOKUP(A1994,AxTable1[[Item number]:[Bar code]],2,0),"")</f>
        <v/>
      </c>
      <c r="C1994" s="3" t="str">
        <f>IFERROR(VLOOKUP(A1994,AxTable1[],3,0),"")</f>
        <v/>
      </c>
      <c r="D1994" s="19"/>
      <c r="E1994" s="9" t="str">
        <f>IFERROR(VLOOKUP(A1994,Data!A1994:D47509,4,0),"")</f>
        <v/>
      </c>
    </row>
    <row r="1995" spans="1:5" x14ac:dyDescent="0.25">
      <c r="A1995" s="19"/>
      <c r="B1995" s="9" t="str">
        <f>IFERROR(VLOOKUP(A1995,AxTable1[[Item number]:[Bar code]],2,0),"")</f>
        <v/>
      </c>
      <c r="C1995" s="3" t="str">
        <f>IFERROR(VLOOKUP(A1995,AxTable1[],3,0),"")</f>
        <v/>
      </c>
      <c r="D1995" s="19"/>
      <c r="E1995" s="9" t="str">
        <f>IFERROR(VLOOKUP(A1995,Data!A1995:D47510,4,0),"")</f>
        <v/>
      </c>
    </row>
    <row r="1996" spans="1:5" x14ac:dyDescent="0.25">
      <c r="A1996" s="19"/>
      <c r="B1996" s="9" t="str">
        <f>IFERROR(VLOOKUP(A1996,AxTable1[[Item number]:[Bar code]],2,0),"")</f>
        <v/>
      </c>
      <c r="C1996" s="3" t="str">
        <f>IFERROR(VLOOKUP(A1996,AxTable1[],3,0),"")</f>
        <v/>
      </c>
      <c r="D1996" s="19"/>
      <c r="E1996" s="9" t="str">
        <f>IFERROR(VLOOKUP(A1996,Data!A1996:D47511,4,0),"")</f>
        <v/>
      </c>
    </row>
    <row r="1997" spans="1:5" x14ac:dyDescent="0.25">
      <c r="A1997" s="19"/>
      <c r="B1997" s="9" t="str">
        <f>IFERROR(VLOOKUP(A1997,AxTable1[[Item number]:[Bar code]],2,0),"")</f>
        <v/>
      </c>
      <c r="C1997" s="3" t="str">
        <f>IFERROR(VLOOKUP(A1997,AxTable1[],3,0),"")</f>
        <v/>
      </c>
      <c r="D1997" s="19"/>
      <c r="E1997" s="9" t="str">
        <f>IFERROR(VLOOKUP(A1997,Data!A1997:D47512,4,0),"")</f>
        <v/>
      </c>
    </row>
    <row r="1998" spans="1:5" x14ac:dyDescent="0.25">
      <c r="A1998" s="19"/>
      <c r="B1998" s="9" t="str">
        <f>IFERROR(VLOOKUP(A1998,AxTable1[[Item number]:[Bar code]],2,0),"")</f>
        <v/>
      </c>
      <c r="C1998" s="3" t="str">
        <f>IFERROR(VLOOKUP(A1998,AxTable1[],3,0),"")</f>
        <v/>
      </c>
      <c r="D1998" s="19"/>
      <c r="E1998" s="9" t="str">
        <f>IFERROR(VLOOKUP(A1998,Data!A1998:D47513,4,0),"")</f>
        <v/>
      </c>
    </row>
    <row r="1999" spans="1:5" x14ac:dyDescent="0.25">
      <c r="A1999" s="19"/>
      <c r="B1999" s="9" t="str">
        <f>IFERROR(VLOOKUP(A1999,AxTable1[[Item number]:[Bar code]],2,0),"")</f>
        <v/>
      </c>
      <c r="C1999" s="3" t="str">
        <f>IFERROR(VLOOKUP(A1999,AxTable1[],3,0),"")</f>
        <v/>
      </c>
      <c r="D1999" s="19"/>
      <c r="E1999" s="9" t="str">
        <f>IFERROR(VLOOKUP(A1999,Data!A1999:D47514,4,0),"")</f>
        <v/>
      </c>
    </row>
    <row r="2000" spans="1:5" x14ac:dyDescent="0.25">
      <c r="A2000" s="19"/>
      <c r="B2000" s="9" t="str">
        <f>IFERROR(VLOOKUP(A2000,AxTable1[[Item number]:[Bar code]],2,0),"")</f>
        <v/>
      </c>
      <c r="C2000" s="3" t="str">
        <f>IFERROR(VLOOKUP(A2000,AxTable1[],3,0),"")</f>
        <v/>
      </c>
      <c r="D2000" s="19"/>
      <c r="E2000" s="9" t="str">
        <f>IFERROR(VLOOKUP(A2000,Data!A2000:D47515,4,0),"")</f>
        <v/>
      </c>
    </row>
    <row r="2001" spans="1:5" x14ac:dyDescent="0.25">
      <c r="A2001" s="19"/>
      <c r="B2001" s="9" t="str">
        <f>IFERROR(VLOOKUP(A2001,AxTable1[[Item number]:[Bar code]],2,0),"")</f>
        <v/>
      </c>
      <c r="C2001" s="3" t="str">
        <f>IFERROR(VLOOKUP(A2001,AxTable1[],3,0),"")</f>
        <v/>
      </c>
      <c r="D2001" s="19"/>
      <c r="E2001" s="9" t="str">
        <f>IFERROR(VLOOKUP(A2001,Data!A2001:D47516,4,0),"")</f>
        <v/>
      </c>
    </row>
    <row r="2002" spans="1:5" x14ac:dyDescent="0.25">
      <c r="A2002" s="19"/>
      <c r="B2002" s="9" t="str">
        <f>IFERROR(VLOOKUP(A2002,AxTable1[[Item number]:[Bar code]],2,0),"")</f>
        <v/>
      </c>
      <c r="C2002" s="3" t="str">
        <f>IFERROR(VLOOKUP(A2002,AxTable1[],3,0),"")</f>
        <v/>
      </c>
      <c r="D2002" s="19"/>
      <c r="E2002" s="9" t="str">
        <f>IFERROR(VLOOKUP(A2002,Data!A2002:D47517,4,0),"")</f>
        <v/>
      </c>
    </row>
    <row r="2003" spans="1:5" x14ac:dyDescent="0.25">
      <c r="A2003" s="19"/>
      <c r="B2003" s="9" t="str">
        <f>IFERROR(VLOOKUP(A2003,AxTable1[[Item number]:[Bar code]],2,0),"")</f>
        <v/>
      </c>
      <c r="C2003" s="3" t="str">
        <f>IFERROR(VLOOKUP(A2003,AxTable1[],3,0),"")</f>
        <v/>
      </c>
      <c r="D2003" s="19"/>
      <c r="E2003" s="9" t="str">
        <f>IFERROR(VLOOKUP(A2003,Data!A2003:D47518,4,0),"")</f>
        <v/>
      </c>
    </row>
    <row r="2004" spans="1:5" x14ac:dyDescent="0.25">
      <c r="A2004" s="19"/>
      <c r="B2004" s="9" t="str">
        <f>IFERROR(VLOOKUP(A2004,AxTable1[[Item number]:[Bar code]],2,0),"")</f>
        <v/>
      </c>
      <c r="C2004" s="3" t="str">
        <f>IFERROR(VLOOKUP(A2004,AxTable1[],3,0),"")</f>
        <v/>
      </c>
      <c r="D2004" s="19"/>
      <c r="E2004" s="9" t="str">
        <f>IFERROR(VLOOKUP(A2004,Data!A2004:D47519,4,0),"")</f>
        <v/>
      </c>
    </row>
    <row r="2005" spans="1:5" x14ac:dyDescent="0.25">
      <c r="A2005" s="19"/>
      <c r="B2005" s="9" t="str">
        <f>IFERROR(VLOOKUP(A2005,AxTable1[[Item number]:[Bar code]],2,0),"")</f>
        <v/>
      </c>
      <c r="C2005" s="3" t="str">
        <f>IFERROR(VLOOKUP(A2005,AxTable1[],3,0),"")</f>
        <v/>
      </c>
      <c r="D2005" s="19"/>
      <c r="E2005" s="9" t="str">
        <f>IFERROR(VLOOKUP(A2005,Data!A2005:D47520,4,0),"")</f>
        <v/>
      </c>
    </row>
    <row r="2006" spans="1:5" x14ac:dyDescent="0.25">
      <c r="A2006" s="19"/>
      <c r="B2006" s="9" t="str">
        <f>IFERROR(VLOOKUP(A2006,AxTable1[[Item number]:[Bar code]],2,0),"")</f>
        <v/>
      </c>
      <c r="C2006" s="3" t="str">
        <f>IFERROR(VLOOKUP(A2006,AxTable1[],3,0),"")</f>
        <v/>
      </c>
      <c r="D2006" s="19"/>
      <c r="E2006" s="9" t="str">
        <f>IFERROR(VLOOKUP(A2006,Data!A2006:D47521,4,0),"")</f>
        <v/>
      </c>
    </row>
    <row r="2007" spans="1:5" x14ac:dyDescent="0.25">
      <c r="A2007" s="19"/>
      <c r="B2007" s="9" t="str">
        <f>IFERROR(VLOOKUP(A2007,AxTable1[[Item number]:[Bar code]],2,0),"")</f>
        <v/>
      </c>
      <c r="C2007" s="3" t="str">
        <f>IFERROR(VLOOKUP(A2007,AxTable1[],3,0),"")</f>
        <v/>
      </c>
      <c r="D2007" s="19"/>
      <c r="E2007" s="9" t="str">
        <f>IFERROR(VLOOKUP(A2007,Data!A2007:D47522,4,0),"")</f>
        <v/>
      </c>
    </row>
    <row r="2008" spans="1:5" x14ac:dyDescent="0.25">
      <c r="A2008" s="19"/>
      <c r="B2008" s="9" t="str">
        <f>IFERROR(VLOOKUP(A2008,AxTable1[[Item number]:[Bar code]],2,0),"")</f>
        <v/>
      </c>
      <c r="C2008" s="3" t="str">
        <f>IFERROR(VLOOKUP(A2008,AxTable1[],3,0),"")</f>
        <v/>
      </c>
      <c r="D2008" s="19"/>
      <c r="E2008" s="9" t="str">
        <f>IFERROR(VLOOKUP(A2008,Data!A2008:D47523,4,0),"")</f>
        <v/>
      </c>
    </row>
    <row r="2009" spans="1:5" x14ac:dyDescent="0.25">
      <c r="A2009" s="19"/>
      <c r="B2009" s="9" t="str">
        <f>IFERROR(VLOOKUP(A2009,AxTable1[[Item number]:[Bar code]],2,0),"")</f>
        <v/>
      </c>
      <c r="C2009" s="3" t="str">
        <f>IFERROR(VLOOKUP(A2009,AxTable1[],3,0),"")</f>
        <v/>
      </c>
      <c r="D2009" s="19"/>
      <c r="E2009" s="9" t="str">
        <f>IFERROR(VLOOKUP(A2009,Data!A2009:D47524,4,0),"")</f>
        <v/>
      </c>
    </row>
    <row r="2010" spans="1:5" x14ac:dyDescent="0.25">
      <c r="A2010" s="19"/>
      <c r="B2010" s="9" t="str">
        <f>IFERROR(VLOOKUP(A2010,AxTable1[[Item number]:[Bar code]],2,0),"")</f>
        <v/>
      </c>
      <c r="C2010" s="3" t="str">
        <f>IFERROR(VLOOKUP(A2010,AxTable1[],3,0),"")</f>
        <v/>
      </c>
      <c r="D2010" s="19"/>
      <c r="E2010" s="9" t="str">
        <f>IFERROR(VLOOKUP(A2010,Data!A2010:D47525,4,0),"")</f>
        <v/>
      </c>
    </row>
    <row r="2011" spans="1:5" x14ac:dyDescent="0.25">
      <c r="A2011" s="19"/>
      <c r="B2011" s="9" t="str">
        <f>IFERROR(VLOOKUP(A2011,AxTable1[[Item number]:[Bar code]],2,0),"")</f>
        <v/>
      </c>
      <c r="C2011" s="3" t="str">
        <f>IFERROR(VLOOKUP(A2011,AxTable1[],3,0),"")</f>
        <v/>
      </c>
      <c r="D2011" s="19"/>
      <c r="E2011" s="9" t="str">
        <f>IFERROR(VLOOKUP(A2011,Data!A2011:D47526,4,0),"")</f>
        <v/>
      </c>
    </row>
    <row r="2012" spans="1:5" x14ac:dyDescent="0.25">
      <c r="A2012" s="19"/>
      <c r="B2012" s="9" t="str">
        <f>IFERROR(VLOOKUP(A2012,AxTable1[[Item number]:[Bar code]],2,0),"")</f>
        <v/>
      </c>
      <c r="C2012" s="3" t="str">
        <f>IFERROR(VLOOKUP(A2012,AxTable1[],3,0),"")</f>
        <v/>
      </c>
      <c r="D2012" s="19"/>
      <c r="E2012" s="9" t="str">
        <f>IFERROR(VLOOKUP(A2012,Data!A2012:D47527,4,0),"")</f>
        <v/>
      </c>
    </row>
    <row r="2013" spans="1:5" x14ac:dyDescent="0.25">
      <c r="A2013" s="19"/>
      <c r="B2013" s="9" t="str">
        <f>IFERROR(VLOOKUP(A2013,AxTable1[[Item number]:[Bar code]],2,0),"")</f>
        <v/>
      </c>
      <c r="C2013" s="3" t="str">
        <f>IFERROR(VLOOKUP(A2013,AxTable1[],3,0),"")</f>
        <v/>
      </c>
      <c r="D2013" s="19"/>
      <c r="E2013" s="9" t="str">
        <f>IFERROR(VLOOKUP(A2013,Data!A2013:D47528,4,0),"")</f>
        <v/>
      </c>
    </row>
    <row r="2014" spans="1:5" x14ac:dyDescent="0.25">
      <c r="A2014" s="19"/>
      <c r="B2014" s="9" t="str">
        <f>IFERROR(VLOOKUP(A2014,AxTable1[[Item number]:[Bar code]],2,0),"")</f>
        <v/>
      </c>
      <c r="C2014" s="3" t="str">
        <f>IFERROR(VLOOKUP(A2014,AxTable1[],3,0),"")</f>
        <v/>
      </c>
      <c r="D2014" s="19"/>
      <c r="E2014" s="9" t="str">
        <f>IFERROR(VLOOKUP(A2014,Data!A2014:D47529,4,0),"")</f>
        <v/>
      </c>
    </row>
    <row r="2015" spans="1:5" x14ac:dyDescent="0.25">
      <c r="A2015" s="19"/>
      <c r="B2015" s="9" t="str">
        <f>IFERROR(VLOOKUP(A2015,AxTable1[[Item number]:[Bar code]],2,0),"")</f>
        <v/>
      </c>
      <c r="C2015" s="3" t="str">
        <f>IFERROR(VLOOKUP(A2015,AxTable1[],3,0),"")</f>
        <v/>
      </c>
      <c r="D2015" s="19"/>
      <c r="E2015" s="9" t="str">
        <f>IFERROR(VLOOKUP(A2015,Data!A2015:D47530,4,0),"")</f>
        <v/>
      </c>
    </row>
    <row r="2016" spans="1:5" x14ac:dyDescent="0.25">
      <c r="A2016" s="19"/>
      <c r="B2016" s="9" t="str">
        <f>IFERROR(VLOOKUP(A2016,AxTable1[[Item number]:[Bar code]],2,0),"")</f>
        <v/>
      </c>
      <c r="C2016" s="3" t="str">
        <f>IFERROR(VLOOKUP(A2016,AxTable1[],3,0),"")</f>
        <v/>
      </c>
      <c r="D2016" s="19"/>
      <c r="E2016" s="9" t="str">
        <f>IFERROR(VLOOKUP(A2016,Data!A2016:D47531,4,0),"")</f>
        <v/>
      </c>
    </row>
    <row r="2017" spans="1:5" x14ac:dyDescent="0.25">
      <c r="A2017" s="19"/>
      <c r="B2017" s="9" t="str">
        <f>IFERROR(VLOOKUP(A2017,AxTable1[[Item number]:[Bar code]],2,0),"")</f>
        <v/>
      </c>
      <c r="C2017" s="3" t="str">
        <f>IFERROR(VLOOKUP(A2017,AxTable1[],3,0),"")</f>
        <v/>
      </c>
      <c r="D2017" s="19"/>
      <c r="E2017" s="9" t="str">
        <f>IFERROR(VLOOKUP(A2017,Data!A2017:D47532,4,0),"")</f>
        <v/>
      </c>
    </row>
    <row r="2018" spans="1:5" x14ac:dyDescent="0.25">
      <c r="A2018" s="19"/>
      <c r="B2018" s="9" t="str">
        <f>IFERROR(VLOOKUP(A2018,AxTable1[[Item number]:[Bar code]],2,0),"")</f>
        <v/>
      </c>
      <c r="C2018" s="3" t="str">
        <f>IFERROR(VLOOKUP(A2018,AxTable1[],3,0),"")</f>
        <v/>
      </c>
      <c r="D2018" s="19"/>
      <c r="E2018" s="9" t="str">
        <f>IFERROR(VLOOKUP(A2018,Data!A2018:D47533,4,0),"")</f>
        <v/>
      </c>
    </row>
    <row r="2019" spans="1:5" x14ac:dyDescent="0.25">
      <c r="A2019" s="19"/>
      <c r="B2019" s="9" t="str">
        <f>IFERROR(VLOOKUP(A2019,AxTable1[[Item number]:[Bar code]],2,0),"")</f>
        <v/>
      </c>
      <c r="C2019" s="3" t="str">
        <f>IFERROR(VLOOKUP(A2019,AxTable1[],3,0),"")</f>
        <v/>
      </c>
      <c r="D2019" s="19"/>
      <c r="E2019" s="9" t="str">
        <f>IFERROR(VLOOKUP(A2019,Data!A2019:D47534,4,0),"")</f>
        <v/>
      </c>
    </row>
    <row r="2020" spans="1:5" x14ac:dyDescent="0.25">
      <c r="A2020" s="19"/>
      <c r="B2020" s="9" t="str">
        <f>IFERROR(VLOOKUP(A2020,AxTable1[[Item number]:[Bar code]],2,0),"")</f>
        <v/>
      </c>
      <c r="C2020" s="3" t="str">
        <f>IFERROR(VLOOKUP(A2020,AxTable1[],3,0),"")</f>
        <v/>
      </c>
      <c r="D2020" s="19"/>
      <c r="E2020" s="9" t="str">
        <f>IFERROR(VLOOKUP(A2020,Data!A2020:D47535,4,0),"")</f>
        <v/>
      </c>
    </row>
    <row r="2021" spans="1:5" x14ac:dyDescent="0.25">
      <c r="A2021" s="19"/>
      <c r="B2021" s="9" t="str">
        <f>IFERROR(VLOOKUP(A2021,AxTable1[[Item number]:[Bar code]],2,0),"")</f>
        <v/>
      </c>
      <c r="C2021" s="3" t="str">
        <f>IFERROR(VLOOKUP(A2021,AxTable1[],3,0),"")</f>
        <v/>
      </c>
      <c r="D2021" s="19"/>
      <c r="E2021" s="9" t="str">
        <f>IFERROR(VLOOKUP(A2021,Data!A2021:D47536,4,0),"")</f>
        <v/>
      </c>
    </row>
    <row r="2022" spans="1:5" x14ac:dyDescent="0.25">
      <c r="A2022" s="19"/>
      <c r="B2022" s="9" t="str">
        <f>IFERROR(VLOOKUP(A2022,AxTable1[[Item number]:[Bar code]],2,0),"")</f>
        <v/>
      </c>
      <c r="C2022" s="3" t="str">
        <f>IFERROR(VLOOKUP(A2022,AxTable1[],3,0),"")</f>
        <v/>
      </c>
      <c r="D2022" s="19"/>
      <c r="E2022" s="9" t="str">
        <f>IFERROR(VLOOKUP(A2022,Data!A2022:D47537,4,0),"")</f>
        <v/>
      </c>
    </row>
    <row r="2023" spans="1:5" x14ac:dyDescent="0.25">
      <c r="A2023" s="19"/>
      <c r="B2023" s="9" t="str">
        <f>IFERROR(VLOOKUP(A2023,AxTable1[[Item number]:[Bar code]],2,0),"")</f>
        <v/>
      </c>
      <c r="C2023" s="3" t="str">
        <f>IFERROR(VLOOKUP(A2023,AxTable1[],3,0),"")</f>
        <v/>
      </c>
      <c r="D2023" s="19"/>
      <c r="E2023" s="9" t="str">
        <f>IFERROR(VLOOKUP(A2023,Data!A2023:D47538,4,0),"")</f>
        <v/>
      </c>
    </row>
    <row r="2024" spans="1:5" x14ac:dyDescent="0.25">
      <c r="A2024" s="19"/>
      <c r="B2024" s="9" t="str">
        <f>IFERROR(VLOOKUP(A2024,AxTable1[[Item number]:[Bar code]],2,0),"")</f>
        <v/>
      </c>
      <c r="C2024" s="3" t="str">
        <f>IFERROR(VLOOKUP(A2024,AxTable1[],3,0),"")</f>
        <v/>
      </c>
      <c r="D2024" s="19"/>
      <c r="E2024" s="9" t="str">
        <f>IFERROR(VLOOKUP(A2024,Data!A2024:D47539,4,0),"")</f>
        <v/>
      </c>
    </row>
    <row r="2025" spans="1:5" x14ac:dyDescent="0.25">
      <c r="A2025" s="19"/>
      <c r="B2025" s="9" t="str">
        <f>IFERROR(VLOOKUP(A2025,AxTable1[[Item number]:[Bar code]],2,0),"")</f>
        <v/>
      </c>
      <c r="C2025" s="3" t="str">
        <f>IFERROR(VLOOKUP(A2025,AxTable1[],3,0),"")</f>
        <v/>
      </c>
      <c r="D2025" s="19"/>
      <c r="E2025" s="9" t="str">
        <f>IFERROR(VLOOKUP(A2025,Data!A2025:D47540,4,0),"")</f>
        <v/>
      </c>
    </row>
    <row r="2026" spans="1:5" x14ac:dyDescent="0.25">
      <c r="A2026" s="19"/>
      <c r="B2026" s="9" t="str">
        <f>IFERROR(VLOOKUP(A2026,AxTable1[[Item number]:[Bar code]],2,0),"")</f>
        <v/>
      </c>
      <c r="C2026" s="3" t="str">
        <f>IFERROR(VLOOKUP(A2026,AxTable1[],3,0),"")</f>
        <v/>
      </c>
      <c r="D2026" s="19"/>
      <c r="E2026" s="9" t="str">
        <f>IFERROR(VLOOKUP(A2026,Data!A2026:D47541,4,0),"")</f>
        <v/>
      </c>
    </row>
    <row r="2027" spans="1:5" x14ac:dyDescent="0.25">
      <c r="A2027" s="19"/>
      <c r="B2027" s="9" t="str">
        <f>IFERROR(VLOOKUP(A2027,AxTable1[[Item number]:[Bar code]],2,0),"")</f>
        <v/>
      </c>
      <c r="C2027" s="3" t="str">
        <f>IFERROR(VLOOKUP(A2027,AxTable1[],3,0),"")</f>
        <v/>
      </c>
      <c r="D2027" s="19"/>
      <c r="E2027" s="9" t="str">
        <f>IFERROR(VLOOKUP(A2027,Data!A2027:D47542,4,0),"")</f>
        <v/>
      </c>
    </row>
    <row r="2028" spans="1:5" x14ac:dyDescent="0.25">
      <c r="A2028" s="19"/>
      <c r="B2028" s="9" t="str">
        <f>IFERROR(VLOOKUP(A2028,AxTable1[[Item number]:[Bar code]],2,0),"")</f>
        <v/>
      </c>
      <c r="C2028" s="3" t="str">
        <f>IFERROR(VLOOKUP(A2028,AxTable1[],3,0),"")</f>
        <v/>
      </c>
      <c r="D2028" s="19"/>
      <c r="E2028" s="9" t="str">
        <f>IFERROR(VLOOKUP(A2028,Data!A2028:D47543,4,0),"")</f>
        <v/>
      </c>
    </row>
    <row r="2029" spans="1:5" x14ac:dyDescent="0.25">
      <c r="A2029" s="19"/>
      <c r="B2029" s="9" t="str">
        <f>IFERROR(VLOOKUP(A2029,AxTable1[[Item number]:[Bar code]],2,0),"")</f>
        <v/>
      </c>
      <c r="C2029" s="3" t="str">
        <f>IFERROR(VLOOKUP(A2029,AxTable1[],3,0),"")</f>
        <v/>
      </c>
      <c r="D2029" s="19"/>
      <c r="E2029" s="9" t="str">
        <f>IFERROR(VLOOKUP(A2029,Data!A2029:D47544,4,0),"")</f>
        <v/>
      </c>
    </row>
    <row r="2030" spans="1:5" x14ac:dyDescent="0.25">
      <c r="A2030" s="19"/>
      <c r="B2030" s="9" t="str">
        <f>IFERROR(VLOOKUP(A2030,AxTable1[[Item number]:[Bar code]],2,0),"")</f>
        <v/>
      </c>
      <c r="C2030" s="3" t="str">
        <f>IFERROR(VLOOKUP(A2030,AxTable1[],3,0),"")</f>
        <v/>
      </c>
      <c r="D2030" s="19"/>
      <c r="E2030" s="9" t="str">
        <f>IFERROR(VLOOKUP(A2030,Data!A2030:D47545,4,0),"")</f>
        <v/>
      </c>
    </row>
    <row r="2031" spans="1:5" x14ac:dyDescent="0.25">
      <c r="A2031" s="19"/>
      <c r="B2031" s="9" t="str">
        <f>IFERROR(VLOOKUP(A2031,AxTable1[[Item number]:[Bar code]],2,0),"")</f>
        <v/>
      </c>
      <c r="C2031" s="3" t="str">
        <f>IFERROR(VLOOKUP(A2031,AxTable1[],3,0),"")</f>
        <v/>
      </c>
      <c r="D2031" s="19"/>
      <c r="E2031" s="9" t="str">
        <f>IFERROR(VLOOKUP(A2031,Data!A2031:D47546,4,0),"")</f>
        <v/>
      </c>
    </row>
    <row r="2032" spans="1:5" x14ac:dyDescent="0.25">
      <c r="A2032" s="19"/>
      <c r="B2032" s="9" t="str">
        <f>IFERROR(VLOOKUP(A2032,AxTable1[[Item number]:[Bar code]],2,0),"")</f>
        <v/>
      </c>
      <c r="C2032" s="3" t="str">
        <f>IFERROR(VLOOKUP(A2032,AxTable1[],3,0),"")</f>
        <v/>
      </c>
      <c r="D2032" s="19"/>
      <c r="E2032" s="9" t="str">
        <f>IFERROR(VLOOKUP(A2032,Data!A2032:D47547,4,0),"")</f>
        <v/>
      </c>
    </row>
    <row r="2033" spans="1:5" x14ac:dyDescent="0.25">
      <c r="A2033" s="19"/>
      <c r="B2033" s="9" t="str">
        <f>IFERROR(VLOOKUP(A2033,AxTable1[[Item number]:[Bar code]],2,0),"")</f>
        <v/>
      </c>
      <c r="C2033" s="3" t="str">
        <f>IFERROR(VLOOKUP(A2033,AxTable1[],3,0),"")</f>
        <v/>
      </c>
      <c r="D2033" s="19"/>
      <c r="E2033" s="9" t="str">
        <f>IFERROR(VLOOKUP(A2033,Data!A2033:D47548,4,0),"")</f>
        <v/>
      </c>
    </row>
    <row r="2034" spans="1:5" x14ac:dyDescent="0.25">
      <c r="A2034" s="19"/>
      <c r="B2034" s="9" t="str">
        <f>IFERROR(VLOOKUP(A2034,AxTable1[[Item number]:[Bar code]],2,0),"")</f>
        <v/>
      </c>
      <c r="C2034" s="3" t="str">
        <f>IFERROR(VLOOKUP(A2034,AxTable1[],3,0),"")</f>
        <v/>
      </c>
      <c r="D2034" s="19"/>
      <c r="E2034" s="9" t="str">
        <f>IFERROR(VLOOKUP(A2034,Data!A2034:D47549,4,0),"")</f>
        <v/>
      </c>
    </row>
    <row r="2035" spans="1:5" x14ac:dyDescent="0.25">
      <c r="A2035" s="19"/>
      <c r="B2035" s="9" t="str">
        <f>IFERROR(VLOOKUP(A2035,AxTable1[[Item number]:[Bar code]],2,0),"")</f>
        <v/>
      </c>
      <c r="C2035" s="3" t="str">
        <f>IFERROR(VLOOKUP(A2035,AxTable1[],3,0),"")</f>
        <v/>
      </c>
      <c r="D2035" s="19"/>
      <c r="E2035" s="9" t="str">
        <f>IFERROR(VLOOKUP(A2035,Data!A2035:D47550,4,0),"")</f>
        <v/>
      </c>
    </row>
    <row r="2036" spans="1:5" x14ac:dyDescent="0.25">
      <c r="A2036" s="19"/>
      <c r="B2036" s="9" t="str">
        <f>IFERROR(VLOOKUP(A2036,AxTable1[[Item number]:[Bar code]],2,0),"")</f>
        <v/>
      </c>
      <c r="C2036" s="3" t="str">
        <f>IFERROR(VLOOKUP(A2036,AxTable1[],3,0),"")</f>
        <v/>
      </c>
      <c r="D2036" s="19"/>
      <c r="E2036" s="9" t="str">
        <f>IFERROR(VLOOKUP(A2036,Data!A2036:D47551,4,0),"")</f>
        <v/>
      </c>
    </row>
    <row r="2037" spans="1:5" x14ac:dyDescent="0.25">
      <c r="A2037" s="19"/>
      <c r="B2037" s="9" t="str">
        <f>IFERROR(VLOOKUP(A2037,AxTable1[[Item number]:[Bar code]],2,0),"")</f>
        <v/>
      </c>
      <c r="C2037" s="3" t="str">
        <f>IFERROR(VLOOKUP(A2037,AxTable1[],3,0),"")</f>
        <v/>
      </c>
      <c r="D2037" s="19"/>
      <c r="E2037" s="9" t="str">
        <f>IFERROR(VLOOKUP(A2037,Data!A2037:D47552,4,0),"")</f>
        <v/>
      </c>
    </row>
    <row r="2038" spans="1:5" x14ac:dyDescent="0.25">
      <c r="A2038" s="19"/>
      <c r="B2038" s="9" t="str">
        <f>IFERROR(VLOOKUP(A2038,AxTable1[[Item number]:[Bar code]],2,0),"")</f>
        <v/>
      </c>
      <c r="C2038" s="3" t="str">
        <f>IFERROR(VLOOKUP(A2038,AxTable1[],3,0),"")</f>
        <v/>
      </c>
      <c r="D2038" s="19"/>
      <c r="E2038" s="9" t="str">
        <f>IFERROR(VLOOKUP(A2038,Data!A2038:D47553,4,0),"")</f>
        <v/>
      </c>
    </row>
    <row r="2039" spans="1:5" x14ac:dyDescent="0.25">
      <c r="A2039" s="19"/>
      <c r="B2039" s="9" t="str">
        <f>IFERROR(VLOOKUP(A2039,AxTable1[[Item number]:[Bar code]],2,0),"")</f>
        <v/>
      </c>
      <c r="C2039" s="3" t="str">
        <f>IFERROR(VLOOKUP(A2039,AxTable1[],3,0),"")</f>
        <v/>
      </c>
      <c r="D2039" s="19"/>
      <c r="E2039" s="9" t="str">
        <f>IFERROR(VLOOKUP(A2039,Data!A2039:D47554,4,0),"")</f>
        <v/>
      </c>
    </row>
    <row r="2040" spans="1:5" x14ac:dyDescent="0.25">
      <c r="A2040" s="19"/>
      <c r="B2040" s="9" t="str">
        <f>IFERROR(VLOOKUP(A2040,AxTable1[[Item number]:[Bar code]],2,0),"")</f>
        <v/>
      </c>
      <c r="C2040" s="3" t="str">
        <f>IFERROR(VLOOKUP(A2040,AxTable1[],3,0),"")</f>
        <v/>
      </c>
      <c r="D2040" s="19"/>
      <c r="E2040" s="9" t="str">
        <f>IFERROR(VLOOKUP(A2040,Data!A2040:D47555,4,0),"")</f>
        <v/>
      </c>
    </row>
    <row r="2041" spans="1:5" x14ac:dyDescent="0.25">
      <c r="A2041" s="19"/>
      <c r="B2041" s="9" t="str">
        <f>IFERROR(VLOOKUP(A2041,AxTable1[[Item number]:[Bar code]],2,0),"")</f>
        <v/>
      </c>
      <c r="C2041" s="3" t="str">
        <f>IFERROR(VLOOKUP(A2041,AxTable1[],3,0),"")</f>
        <v/>
      </c>
      <c r="D2041" s="19"/>
      <c r="E2041" s="9" t="str">
        <f>IFERROR(VLOOKUP(A2041,Data!A2041:D47556,4,0),"")</f>
        <v/>
      </c>
    </row>
    <row r="2042" spans="1:5" x14ac:dyDescent="0.25">
      <c r="A2042" s="19"/>
      <c r="B2042" s="9" t="str">
        <f>IFERROR(VLOOKUP(A2042,AxTable1[[Item number]:[Bar code]],2,0),"")</f>
        <v/>
      </c>
      <c r="C2042" s="3" t="str">
        <f>IFERROR(VLOOKUP(A2042,AxTable1[],3,0),"")</f>
        <v/>
      </c>
      <c r="D2042" s="19"/>
      <c r="E2042" s="9" t="str">
        <f>IFERROR(VLOOKUP(A2042,Data!A2042:D47557,4,0),"")</f>
        <v/>
      </c>
    </row>
    <row r="2043" spans="1:5" x14ac:dyDescent="0.25">
      <c r="A2043" s="19"/>
      <c r="B2043" s="9" t="str">
        <f>IFERROR(VLOOKUP(A2043,AxTable1[[Item number]:[Bar code]],2,0),"")</f>
        <v/>
      </c>
      <c r="C2043" s="3" t="str">
        <f>IFERROR(VLOOKUP(A2043,AxTable1[],3,0),"")</f>
        <v/>
      </c>
      <c r="D2043" s="19"/>
      <c r="E2043" s="9" t="str">
        <f>IFERROR(VLOOKUP(A2043,Data!A2043:D47558,4,0),"")</f>
        <v/>
      </c>
    </row>
    <row r="2044" spans="1:5" x14ac:dyDescent="0.25">
      <c r="A2044" s="19"/>
      <c r="B2044" s="9" t="str">
        <f>IFERROR(VLOOKUP(A2044,AxTable1[[Item number]:[Bar code]],2,0),"")</f>
        <v/>
      </c>
      <c r="C2044" s="3" t="str">
        <f>IFERROR(VLOOKUP(A2044,AxTable1[],3,0),"")</f>
        <v/>
      </c>
      <c r="D2044" s="19"/>
      <c r="E2044" s="9" t="str">
        <f>IFERROR(VLOOKUP(A2044,Data!A2044:D47559,4,0),"")</f>
        <v/>
      </c>
    </row>
    <row r="2045" spans="1:5" x14ac:dyDescent="0.25">
      <c r="A2045" s="19"/>
      <c r="B2045" s="9" t="str">
        <f>IFERROR(VLOOKUP(A2045,AxTable1[[Item number]:[Bar code]],2,0),"")</f>
        <v/>
      </c>
      <c r="C2045" s="3" t="str">
        <f>IFERROR(VLOOKUP(A2045,AxTable1[],3,0),"")</f>
        <v/>
      </c>
      <c r="D2045" s="19"/>
      <c r="E2045" s="9" t="str">
        <f>IFERROR(VLOOKUP(A2045,Data!A2045:D47560,4,0),"")</f>
        <v/>
      </c>
    </row>
    <row r="2046" spans="1:5" x14ac:dyDescent="0.25">
      <c r="A2046" s="19"/>
      <c r="B2046" s="9" t="str">
        <f>IFERROR(VLOOKUP(A2046,AxTable1[[Item number]:[Bar code]],2,0),"")</f>
        <v/>
      </c>
      <c r="C2046" s="3" t="str">
        <f>IFERROR(VLOOKUP(A2046,AxTable1[],3,0),"")</f>
        <v/>
      </c>
      <c r="D2046" s="19"/>
      <c r="E2046" s="9" t="str">
        <f>IFERROR(VLOOKUP(A2046,Data!A2046:D47561,4,0),"")</f>
        <v/>
      </c>
    </row>
    <row r="2047" spans="1:5" x14ac:dyDescent="0.25">
      <c r="A2047" s="19"/>
      <c r="B2047" s="9" t="str">
        <f>IFERROR(VLOOKUP(A2047,AxTable1[[Item number]:[Bar code]],2,0),"")</f>
        <v/>
      </c>
      <c r="C2047" s="3" t="str">
        <f>IFERROR(VLOOKUP(A2047,AxTable1[],3,0),"")</f>
        <v/>
      </c>
      <c r="D2047" s="19"/>
      <c r="E2047" s="9" t="str">
        <f>IFERROR(VLOOKUP(A2047,Data!A2047:D47562,4,0),"")</f>
        <v/>
      </c>
    </row>
    <row r="2048" spans="1:5" x14ac:dyDescent="0.25">
      <c r="A2048" s="19"/>
      <c r="B2048" s="9" t="str">
        <f>IFERROR(VLOOKUP(A2048,AxTable1[[Item number]:[Bar code]],2,0),"")</f>
        <v/>
      </c>
      <c r="C2048" s="3" t="str">
        <f>IFERROR(VLOOKUP(A2048,AxTable1[],3,0),"")</f>
        <v/>
      </c>
      <c r="D2048" s="19"/>
      <c r="E2048" s="9" t="str">
        <f>IFERROR(VLOOKUP(A2048,Data!A2048:D47563,4,0),"")</f>
        <v/>
      </c>
    </row>
    <row r="2049" spans="1:5" x14ac:dyDescent="0.25">
      <c r="A2049" s="19"/>
      <c r="B2049" s="9" t="str">
        <f>IFERROR(VLOOKUP(A2049,AxTable1[[Item number]:[Bar code]],2,0),"")</f>
        <v/>
      </c>
      <c r="C2049" s="3" t="str">
        <f>IFERROR(VLOOKUP(A2049,AxTable1[],3,0),"")</f>
        <v/>
      </c>
      <c r="D2049" s="19"/>
      <c r="E2049" s="9" t="str">
        <f>IFERROR(VLOOKUP(A2049,Data!A2049:D47564,4,0),"")</f>
        <v/>
      </c>
    </row>
    <row r="2050" spans="1:5" x14ac:dyDescent="0.25">
      <c r="A2050" s="19"/>
      <c r="B2050" s="9" t="str">
        <f>IFERROR(VLOOKUP(A2050,AxTable1[[Item number]:[Bar code]],2,0),"")</f>
        <v/>
      </c>
      <c r="C2050" s="3" t="str">
        <f>IFERROR(VLOOKUP(A2050,AxTable1[],3,0),"")</f>
        <v/>
      </c>
      <c r="D2050" s="19"/>
      <c r="E2050" s="9" t="str">
        <f>IFERROR(VLOOKUP(A2050,Data!A2050:D47565,4,0),"")</f>
        <v/>
      </c>
    </row>
    <row r="2051" spans="1:5" x14ac:dyDescent="0.25">
      <c r="A2051" s="19"/>
      <c r="B2051" s="9" t="str">
        <f>IFERROR(VLOOKUP(A2051,AxTable1[[Item number]:[Bar code]],2,0),"")</f>
        <v/>
      </c>
      <c r="C2051" s="3" t="str">
        <f>IFERROR(VLOOKUP(A2051,AxTable1[],3,0),"")</f>
        <v/>
      </c>
      <c r="D2051" s="19"/>
      <c r="E2051" s="9" t="str">
        <f>IFERROR(VLOOKUP(A2051,Data!A2051:D47566,4,0),"")</f>
        <v/>
      </c>
    </row>
    <row r="2052" spans="1:5" x14ac:dyDescent="0.25">
      <c r="A2052" s="19"/>
      <c r="B2052" s="9" t="str">
        <f>IFERROR(VLOOKUP(A2052,AxTable1[[Item number]:[Bar code]],2,0),"")</f>
        <v/>
      </c>
      <c r="C2052" s="3" t="str">
        <f>IFERROR(VLOOKUP(A2052,AxTable1[],3,0),"")</f>
        <v/>
      </c>
      <c r="D2052" s="19"/>
      <c r="E2052" s="9" t="str">
        <f>IFERROR(VLOOKUP(A2052,Data!A2052:D47567,4,0),"")</f>
        <v/>
      </c>
    </row>
    <row r="2053" spans="1:5" x14ac:dyDescent="0.25">
      <c r="A2053" s="19"/>
      <c r="B2053" s="9" t="str">
        <f>IFERROR(VLOOKUP(A2053,AxTable1[[Item number]:[Bar code]],2,0),"")</f>
        <v/>
      </c>
      <c r="C2053" s="3" t="str">
        <f>IFERROR(VLOOKUP(A2053,AxTable1[],3,0),"")</f>
        <v/>
      </c>
      <c r="D2053" s="19"/>
      <c r="E2053" s="9" t="str">
        <f>IFERROR(VLOOKUP(A2053,Data!A2053:D47568,4,0),"")</f>
        <v/>
      </c>
    </row>
    <row r="2054" spans="1:5" x14ac:dyDescent="0.25">
      <c r="A2054" s="19"/>
      <c r="B2054" s="9" t="str">
        <f>IFERROR(VLOOKUP(A2054,AxTable1[[Item number]:[Bar code]],2,0),"")</f>
        <v/>
      </c>
      <c r="C2054" s="3" t="str">
        <f>IFERROR(VLOOKUP(A2054,AxTable1[],3,0),"")</f>
        <v/>
      </c>
      <c r="D2054" s="19"/>
      <c r="E2054" s="9" t="str">
        <f>IFERROR(VLOOKUP(A2054,Data!A2054:D47569,4,0),"")</f>
        <v/>
      </c>
    </row>
    <row r="2055" spans="1:5" x14ac:dyDescent="0.25">
      <c r="A2055" s="19"/>
      <c r="B2055" s="9" t="str">
        <f>IFERROR(VLOOKUP(A2055,AxTable1[[Item number]:[Bar code]],2,0),"")</f>
        <v/>
      </c>
      <c r="C2055" s="3" t="str">
        <f>IFERROR(VLOOKUP(A2055,AxTable1[],3,0),"")</f>
        <v/>
      </c>
      <c r="D2055" s="19"/>
      <c r="E2055" s="9" t="str">
        <f>IFERROR(VLOOKUP(A2055,Data!A2055:D47570,4,0),"")</f>
        <v/>
      </c>
    </row>
    <row r="2056" spans="1:5" x14ac:dyDescent="0.25">
      <c r="A2056" s="19"/>
      <c r="B2056" s="9" t="str">
        <f>IFERROR(VLOOKUP(A2056,AxTable1[[Item number]:[Bar code]],2,0),"")</f>
        <v/>
      </c>
      <c r="C2056" s="3" t="str">
        <f>IFERROR(VLOOKUP(A2056,AxTable1[],3,0),"")</f>
        <v/>
      </c>
      <c r="D2056" s="19"/>
      <c r="E2056" s="9" t="str">
        <f>IFERROR(VLOOKUP(A2056,Data!A2056:D47571,4,0),"")</f>
        <v/>
      </c>
    </row>
    <row r="2057" spans="1:5" x14ac:dyDescent="0.25">
      <c r="A2057" s="19"/>
      <c r="B2057" s="9" t="str">
        <f>IFERROR(VLOOKUP(A2057,AxTable1[[Item number]:[Bar code]],2,0),"")</f>
        <v/>
      </c>
      <c r="C2057" s="3" t="str">
        <f>IFERROR(VLOOKUP(A2057,AxTable1[],3,0),"")</f>
        <v/>
      </c>
      <c r="D2057" s="19"/>
      <c r="E2057" s="9" t="str">
        <f>IFERROR(VLOOKUP(A2057,Data!A2057:D47572,4,0),"")</f>
        <v/>
      </c>
    </row>
    <row r="2058" spans="1:5" x14ac:dyDescent="0.25">
      <c r="A2058" s="19"/>
      <c r="B2058" s="9" t="str">
        <f>IFERROR(VLOOKUP(A2058,AxTable1[[Item number]:[Bar code]],2,0),"")</f>
        <v/>
      </c>
      <c r="C2058" s="3" t="str">
        <f>IFERROR(VLOOKUP(A2058,AxTable1[],3,0),"")</f>
        <v/>
      </c>
      <c r="D2058" s="19"/>
      <c r="E2058" s="9" t="str">
        <f>IFERROR(VLOOKUP(A2058,Data!A2058:D47573,4,0),"")</f>
        <v/>
      </c>
    </row>
    <row r="2059" spans="1:5" x14ac:dyDescent="0.25">
      <c r="A2059" s="19"/>
      <c r="B2059" s="9" t="str">
        <f>IFERROR(VLOOKUP(A2059,AxTable1[[Item number]:[Bar code]],2,0),"")</f>
        <v/>
      </c>
      <c r="C2059" s="3" t="str">
        <f>IFERROR(VLOOKUP(A2059,AxTable1[],3,0),"")</f>
        <v/>
      </c>
      <c r="D2059" s="19"/>
      <c r="E2059" s="9" t="str">
        <f>IFERROR(VLOOKUP(A2059,Data!A2059:D47574,4,0),"")</f>
        <v/>
      </c>
    </row>
    <row r="2060" spans="1:5" x14ac:dyDescent="0.25">
      <c r="A2060" s="19"/>
      <c r="B2060" s="9" t="str">
        <f>IFERROR(VLOOKUP(A2060,AxTable1[[Item number]:[Bar code]],2,0),"")</f>
        <v/>
      </c>
      <c r="C2060" s="3" t="str">
        <f>IFERROR(VLOOKUP(A2060,AxTable1[],3,0),"")</f>
        <v/>
      </c>
      <c r="D2060" s="19"/>
      <c r="E2060" s="9" t="str">
        <f>IFERROR(VLOOKUP(A2060,Data!A2060:D47575,4,0),"")</f>
        <v/>
      </c>
    </row>
    <row r="2061" spans="1:5" x14ac:dyDescent="0.25">
      <c r="A2061" s="19"/>
      <c r="B2061" s="9" t="str">
        <f>IFERROR(VLOOKUP(A2061,AxTable1[[Item number]:[Bar code]],2,0),"")</f>
        <v/>
      </c>
      <c r="C2061" s="3" t="str">
        <f>IFERROR(VLOOKUP(A2061,AxTable1[],3,0),"")</f>
        <v/>
      </c>
      <c r="D2061" s="19"/>
      <c r="E2061" s="9" t="str">
        <f>IFERROR(VLOOKUP(A2061,Data!A2061:D47576,4,0),"")</f>
        <v/>
      </c>
    </row>
    <row r="2062" spans="1:5" x14ac:dyDescent="0.25">
      <c r="A2062" s="19"/>
      <c r="B2062" s="9" t="str">
        <f>IFERROR(VLOOKUP(A2062,AxTable1[[Item number]:[Bar code]],2,0),"")</f>
        <v/>
      </c>
      <c r="C2062" s="3" t="str">
        <f>IFERROR(VLOOKUP(A2062,AxTable1[],3,0),"")</f>
        <v/>
      </c>
      <c r="D2062" s="19"/>
      <c r="E2062" s="9" t="str">
        <f>IFERROR(VLOOKUP(A2062,Data!A2062:D47577,4,0),"")</f>
        <v/>
      </c>
    </row>
    <row r="2063" spans="1:5" x14ac:dyDescent="0.25">
      <c r="A2063" s="19"/>
      <c r="B2063" s="9" t="str">
        <f>IFERROR(VLOOKUP(A2063,AxTable1[[Item number]:[Bar code]],2,0),"")</f>
        <v/>
      </c>
      <c r="C2063" s="3" t="str">
        <f>IFERROR(VLOOKUP(A2063,AxTable1[],3,0),"")</f>
        <v/>
      </c>
      <c r="D2063" s="19"/>
      <c r="E2063" s="9" t="str">
        <f>IFERROR(VLOOKUP(A2063,Data!A2063:D47578,4,0),"")</f>
        <v/>
      </c>
    </row>
    <row r="2064" spans="1:5" x14ac:dyDescent="0.25">
      <c r="A2064" s="19"/>
      <c r="B2064" s="9" t="str">
        <f>IFERROR(VLOOKUP(A2064,AxTable1[[Item number]:[Bar code]],2,0),"")</f>
        <v/>
      </c>
      <c r="C2064" s="3" t="str">
        <f>IFERROR(VLOOKUP(A2064,AxTable1[],3,0),"")</f>
        <v/>
      </c>
      <c r="D2064" s="19"/>
      <c r="E2064" s="9" t="str">
        <f>IFERROR(VLOOKUP(A2064,Data!A2064:D47579,4,0),"")</f>
        <v/>
      </c>
    </row>
    <row r="2065" spans="1:5" x14ac:dyDescent="0.25">
      <c r="A2065" s="19"/>
      <c r="B2065" s="9" t="str">
        <f>IFERROR(VLOOKUP(A2065,AxTable1[[Item number]:[Bar code]],2,0),"")</f>
        <v/>
      </c>
      <c r="C2065" s="3" t="str">
        <f>IFERROR(VLOOKUP(A2065,AxTable1[],3,0),"")</f>
        <v/>
      </c>
      <c r="D2065" s="19"/>
      <c r="E2065" s="9" t="str">
        <f>IFERROR(VLOOKUP(A2065,Data!A2065:D47580,4,0),"")</f>
        <v/>
      </c>
    </row>
    <row r="2066" spans="1:5" x14ac:dyDescent="0.25">
      <c r="A2066" s="19"/>
      <c r="B2066" s="9" t="str">
        <f>IFERROR(VLOOKUP(A2066,AxTable1[[Item number]:[Bar code]],2,0),"")</f>
        <v/>
      </c>
      <c r="C2066" s="3" t="str">
        <f>IFERROR(VLOOKUP(A2066,AxTable1[],3,0),"")</f>
        <v/>
      </c>
      <c r="D2066" s="19"/>
      <c r="E2066" s="9" t="str">
        <f>IFERROR(VLOOKUP(A2066,Data!A2066:D47581,4,0),"")</f>
        <v/>
      </c>
    </row>
    <row r="2067" spans="1:5" x14ac:dyDescent="0.25">
      <c r="A2067" s="19"/>
      <c r="B2067" s="9" t="str">
        <f>IFERROR(VLOOKUP(A2067,AxTable1[[Item number]:[Bar code]],2,0),"")</f>
        <v/>
      </c>
      <c r="C2067" s="3" t="str">
        <f>IFERROR(VLOOKUP(A2067,AxTable1[],3,0),"")</f>
        <v/>
      </c>
      <c r="D2067" s="19"/>
      <c r="E2067" s="9" t="str">
        <f>IFERROR(VLOOKUP(A2067,Data!A2067:D47582,4,0),"")</f>
        <v/>
      </c>
    </row>
    <row r="2068" spans="1:5" x14ac:dyDescent="0.25">
      <c r="A2068" s="19"/>
      <c r="B2068" s="9" t="str">
        <f>IFERROR(VLOOKUP(A2068,AxTable1[[Item number]:[Bar code]],2,0),"")</f>
        <v/>
      </c>
      <c r="C2068" s="3" t="str">
        <f>IFERROR(VLOOKUP(A2068,AxTable1[],3,0),"")</f>
        <v/>
      </c>
      <c r="D2068" s="19"/>
      <c r="E2068" s="9" t="str">
        <f>IFERROR(VLOOKUP(A2068,Data!A2068:D47583,4,0),"")</f>
        <v/>
      </c>
    </row>
    <row r="2069" spans="1:5" x14ac:dyDescent="0.25">
      <c r="A2069" s="19"/>
      <c r="B2069" s="9" t="str">
        <f>IFERROR(VLOOKUP(A2069,AxTable1[[Item number]:[Bar code]],2,0),"")</f>
        <v/>
      </c>
      <c r="C2069" s="3" t="str">
        <f>IFERROR(VLOOKUP(A2069,AxTable1[],3,0),"")</f>
        <v/>
      </c>
      <c r="D2069" s="19"/>
      <c r="E2069" s="9" t="str">
        <f>IFERROR(VLOOKUP(A2069,Data!A2069:D47584,4,0),"")</f>
        <v/>
      </c>
    </row>
    <row r="2070" spans="1:5" x14ac:dyDescent="0.25">
      <c r="A2070" s="19"/>
      <c r="B2070" s="9" t="str">
        <f>IFERROR(VLOOKUP(A2070,AxTable1[[Item number]:[Bar code]],2,0),"")</f>
        <v/>
      </c>
      <c r="C2070" s="3" t="str">
        <f>IFERROR(VLOOKUP(A2070,AxTable1[],3,0),"")</f>
        <v/>
      </c>
      <c r="D2070" s="19"/>
      <c r="E2070" s="9" t="str">
        <f>IFERROR(VLOOKUP(A2070,Data!A2070:D47585,4,0),"")</f>
        <v/>
      </c>
    </row>
    <row r="2071" spans="1:5" x14ac:dyDescent="0.25">
      <c r="A2071" s="19"/>
      <c r="B2071" s="9" t="str">
        <f>IFERROR(VLOOKUP(A2071,AxTable1[[Item number]:[Bar code]],2,0),"")</f>
        <v/>
      </c>
      <c r="C2071" s="3" t="str">
        <f>IFERROR(VLOOKUP(A2071,AxTable1[],3,0),"")</f>
        <v/>
      </c>
      <c r="D2071" s="19"/>
      <c r="E2071" s="9" t="str">
        <f>IFERROR(VLOOKUP(A2071,Data!A2071:D47586,4,0),"")</f>
        <v/>
      </c>
    </row>
    <row r="2072" spans="1:5" x14ac:dyDescent="0.25">
      <c r="A2072" s="19"/>
      <c r="B2072" s="9" t="str">
        <f>IFERROR(VLOOKUP(A2072,AxTable1[[Item number]:[Bar code]],2,0),"")</f>
        <v/>
      </c>
      <c r="C2072" s="3" t="str">
        <f>IFERROR(VLOOKUP(A2072,AxTable1[],3,0),"")</f>
        <v/>
      </c>
      <c r="D2072" s="19"/>
      <c r="E2072" s="9" t="str">
        <f>IFERROR(VLOOKUP(A2072,Data!A2072:D47587,4,0),"")</f>
        <v/>
      </c>
    </row>
    <row r="2073" spans="1:5" x14ac:dyDescent="0.25">
      <c r="A2073" s="19"/>
      <c r="B2073" s="9" t="str">
        <f>IFERROR(VLOOKUP(A2073,AxTable1[[Item number]:[Bar code]],2,0),"")</f>
        <v/>
      </c>
      <c r="C2073" s="3" t="str">
        <f>IFERROR(VLOOKUP(A2073,AxTable1[],3,0),"")</f>
        <v/>
      </c>
      <c r="D2073" s="19"/>
      <c r="E2073" s="9" t="str">
        <f>IFERROR(VLOOKUP(A2073,Data!A2073:D47588,4,0),"")</f>
        <v/>
      </c>
    </row>
    <row r="2074" spans="1:5" x14ac:dyDescent="0.25">
      <c r="A2074" s="19"/>
      <c r="B2074" s="9" t="str">
        <f>IFERROR(VLOOKUP(A2074,AxTable1[[Item number]:[Bar code]],2,0),"")</f>
        <v/>
      </c>
      <c r="C2074" s="3" t="str">
        <f>IFERROR(VLOOKUP(A2074,AxTable1[],3,0),"")</f>
        <v/>
      </c>
      <c r="D2074" s="19"/>
      <c r="E2074" s="9" t="str">
        <f>IFERROR(VLOOKUP(A2074,Data!A2074:D47589,4,0),"")</f>
        <v/>
      </c>
    </row>
    <row r="2075" spans="1:5" x14ac:dyDescent="0.25">
      <c r="A2075" s="19"/>
      <c r="B2075" s="9" t="str">
        <f>IFERROR(VLOOKUP(A2075,AxTable1[[Item number]:[Bar code]],2,0),"")</f>
        <v/>
      </c>
      <c r="C2075" s="3" t="str">
        <f>IFERROR(VLOOKUP(A2075,AxTable1[],3,0),"")</f>
        <v/>
      </c>
      <c r="D2075" s="19"/>
      <c r="E2075" s="9" t="str">
        <f>IFERROR(VLOOKUP(A2075,Data!A2075:D47590,4,0),"")</f>
        <v/>
      </c>
    </row>
    <row r="2076" spans="1:5" x14ac:dyDescent="0.25">
      <c r="A2076" s="19"/>
      <c r="B2076" s="9" t="str">
        <f>IFERROR(VLOOKUP(A2076,AxTable1[[Item number]:[Bar code]],2,0),"")</f>
        <v/>
      </c>
      <c r="C2076" s="3" t="str">
        <f>IFERROR(VLOOKUP(A2076,AxTable1[],3,0),"")</f>
        <v/>
      </c>
      <c r="D2076" s="19"/>
      <c r="E2076" s="9" t="str">
        <f>IFERROR(VLOOKUP(A2076,Data!A2076:D47591,4,0),"")</f>
        <v/>
      </c>
    </row>
    <row r="2077" spans="1:5" x14ac:dyDescent="0.25">
      <c r="A2077" s="19"/>
      <c r="B2077" s="9" t="str">
        <f>IFERROR(VLOOKUP(A2077,AxTable1[[Item number]:[Bar code]],2,0),"")</f>
        <v/>
      </c>
      <c r="C2077" s="3" t="str">
        <f>IFERROR(VLOOKUP(A2077,AxTable1[],3,0),"")</f>
        <v/>
      </c>
      <c r="D2077" s="19"/>
      <c r="E2077" s="9" t="str">
        <f>IFERROR(VLOOKUP(A2077,Data!A2077:D47592,4,0),"")</f>
        <v/>
      </c>
    </row>
    <row r="2078" spans="1:5" x14ac:dyDescent="0.25">
      <c r="A2078" s="19"/>
      <c r="B2078" s="9" t="str">
        <f>IFERROR(VLOOKUP(A2078,AxTable1[[Item number]:[Bar code]],2,0),"")</f>
        <v/>
      </c>
      <c r="C2078" s="3" t="str">
        <f>IFERROR(VLOOKUP(A2078,AxTable1[],3,0),"")</f>
        <v/>
      </c>
      <c r="D2078" s="19"/>
      <c r="E2078" s="9" t="str">
        <f>IFERROR(VLOOKUP(A2078,Data!A2078:D47593,4,0),"")</f>
        <v/>
      </c>
    </row>
    <row r="2079" spans="1:5" x14ac:dyDescent="0.25">
      <c r="A2079" s="19"/>
      <c r="B2079" s="9" t="str">
        <f>IFERROR(VLOOKUP(A2079,AxTable1[[Item number]:[Bar code]],2,0),"")</f>
        <v/>
      </c>
      <c r="C2079" s="3" t="str">
        <f>IFERROR(VLOOKUP(A2079,AxTable1[],3,0),"")</f>
        <v/>
      </c>
      <c r="D2079" s="19"/>
      <c r="E2079" s="9" t="str">
        <f>IFERROR(VLOOKUP(A2079,Data!A2079:D47594,4,0),"")</f>
        <v/>
      </c>
    </row>
    <row r="2080" spans="1:5" x14ac:dyDescent="0.25">
      <c r="A2080" s="19"/>
      <c r="B2080" s="9" t="str">
        <f>IFERROR(VLOOKUP(A2080,AxTable1[[Item number]:[Bar code]],2,0),"")</f>
        <v/>
      </c>
      <c r="C2080" s="3" t="str">
        <f>IFERROR(VLOOKUP(A2080,AxTable1[],3,0),"")</f>
        <v/>
      </c>
      <c r="D2080" s="19"/>
      <c r="E2080" s="9" t="str">
        <f>IFERROR(VLOOKUP(A2080,Data!A2080:D47595,4,0),"")</f>
        <v/>
      </c>
    </row>
    <row r="2081" spans="1:5" x14ac:dyDescent="0.25">
      <c r="A2081" s="19"/>
      <c r="B2081" s="9" t="str">
        <f>IFERROR(VLOOKUP(A2081,AxTable1[[Item number]:[Bar code]],2,0),"")</f>
        <v/>
      </c>
      <c r="C2081" s="3" t="str">
        <f>IFERROR(VLOOKUP(A2081,AxTable1[],3,0),"")</f>
        <v/>
      </c>
      <c r="D2081" s="19"/>
      <c r="E2081" s="9" t="str">
        <f>IFERROR(VLOOKUP(A2081,Data!A2081:D47596,4,0),"")</f>
        <v/>
      </c>
    </row>
    <row r="2082" spans="1:5" x14ac:dyDescent="0.25">
      <c r="A2082" s="19"/>
      <c r="B2082" s="9" t="str">
        <f>IFERROR(VLOOKUP(A2082,AxTable1[[Item number]:[Bar code]],2,0),"")</f>
        <v/>
      </c>
      <c r="C2082" s="3" t="str">
        <f>IFERROR(VLOOKUP(A2082,AxTable1[],3,0),"")</f>
        <v/>
      </c>
      <c r="D2082" s="19"/>
      <c r="E2082" s="9" t="str">
        <f>IFERROR(VLOOKUP(A2082,Data!A2082:D47597,4,0),"")</f>
        <v/>
      </c>
    </row>
    <row r="2083" spans="1:5" x14ac:dyDescent="0.25">
      <c r="A2083" s="19"/>
      <c r="B2083" s="9" t="str">
        <f>IFERROR(VLOOKUP(A2083,AxTable1[[Item number]:[Bar code]],2,0),"")</f>
        <v/>
      </c>
      <c r="C2083" s="3" t="str">
        <f>IFERROR(VLOOKUP(A2083,AxTable1[],3,0),"")</f>
        <v/>
      </c>
      <c r="D2083" s="19"/>
      <c r="E2083" s="9" t="str">
        <f>IFERROR(VLOOKUP(A2083,Data!A2083:D47598,4,0),"")</f>
        <v/>
      </c>
    </row>
    <row r="2084" spans="1:5" x14ac:dyDescent="0.25">
      <c r="A2084" s="19"/>
      <c r="B2084" s="9" t="str">
        <f>IFERROR(VLOOKUP(A2084,AxTable1[[Item number]:[Bar code]],2,0),"")</f>
        <v/>
      </c>
      <c r="C2084" s="3" t="str">
        <f>IFERROR(VLOOKUP(A2084,AxTable1[],3,0),"")</f>
        <v/>
      </c>
      <c r="D2084" s="19"/>
      <c r="E2084" s="9" t="str">
        <f>IFERROR(VLOOKUP(A2084,Data!A2084:D47599,4,0),"")</f>
        <v/>
      </c>
    </row>
    <row r="2085" spans="1:5" x14ac:dyDescent="0.25">
      <c r="A2085" s="19"/>
      <c r="B2085" s="9" t="str">
        <f>IFERROR(VLOOKUP(A2085,AxTable1[[Item number]:[Bar code]],2,0),"")</f>
        <v/>
      </c>
      <c r="C2085" s="3" t="str">
        <f>IFERROR(VLOOKUP(A2085,AxTable1[],3,0),"")</f>
        <v/>
      </c>
      <c r="D2085" s="19"/>
      <c r="E2085" s="9" t="str">
        <f>IFERROR(VLOOKUP(A2085,Data!A2085:D47600,4,0),"")</f>
        <v/>
      </c>
    </row>
    <row r="2086" spans="1:5" x14ac:dyDescent="0.25">
      <c r="A2086" s="19"/>
      <c r="B2086" s="9" t="str">
        <f>IFERROR(VLOOKUP(A2086,AxTable1[[Item number]:[Bar code]],2,0),"")</f>
        <v/>
      </c>
      <c r="C2086" s="3" t="str">
        <f>IFERROR(VLOOKUP(A2086,AxTable1[],3,0),"")</f>
        <v/>
      </c>
      <c r="D2086" s="19"/>
      <c r="E2086" s="9" t="str">
        <f>IFERROR(VLOOKUP(A2086,Data!A2086:D47601,4,0),"")</f>
        <v/>
      </c>
    </row>
    <row r="2087" spans="1:5" x14ac:dyDescent="0.25">
      <c r="A2087" s="19"/>
      <c r="B2087" s="9" t="str">
        <f>IFERROR(VLOOKUP(A2087,AxTable1[[Item number]:[Bar code]],2,0),"")</f>
        <v/>
      </c>
      <c r="C2087" s="3" t="str">
        <f>IFERROR(VLOOKUP(A2087,AxTable1[],3,0),"")</f>
        <v/>
      </c>
      <c r="D2087" s="19"/>
      <c r="E2087" s="9" t="str">
        <f>IFERROR(VLOOKUP(A2087,Data!A2087:D47602,4,0),"")</f>
        <v/>
      </c>
    </row>
    <row r="2088" spans="1:5" x14ac:dyDescent="0.25">
      <c r="A2088" s="19"/>
      <c r="B2088" s="9" t="str">
        <f>IFERROR(VLOOKUP(A2088,AxTable1[[Item number]:[Bar code]],2,0),"")</f>
        <v/>
      </c>
      <c r="C2088" s="3" t="str">
        <f>IFERROR(VLOOKUP(A2088,AxTable1[],3,0),"")</f>
        <v/>
      </c>
      <c r="D2088" s="19"/>
      <c r="E2088" s="9" t="str">
        <f>IFERROR(VLOOKUP(A2088,Data!A2088:D47603,4,0),"")</f>
        <v/>
      </c>
    </row>
    <row r="2089" spans="1:5" x14ac:dyDescent="0.25">
      <c r="A2089" s="19"/>
      <c r="B2089" s="9" t="str">
        <f>IFERROR(VLOOKUP(A2089,AxTable1[[Item number]:[Bar code]],2,0),"")</f>
        <v/>
      </c>
      <c r="C2089" s="3" t="str">
        <f>IFERROR(VLOOKUP(A2089,AxTable1[],3,0),"")</f>
        <v/>
      </c>
      <c r="D2089" s="19"/>
      <c r="E2089" s="9" t="str">
        <f>IFERROR(VLOOKUP(A2089,Data!A2089:D47604,4,0),"")</f>
        <v/>
      </c>
    </row>
    <row r="2090" spans="1:5" x14ac:dyDescent="0.25">
      <c r="A2090" s="19"/>
      <c r="B2090" s="9" t="str">
        <f>IFERROR(VLOOKUP(A2090,AxTable1[[Item number]:[Bar code]],2,0),"")</f>
        <v/>
      </c>
      <c r="C2090" s="3" t="str">
        <f>IFERROR(VLOOKUP(A2090,AxTable1[],3,0),"")</f>
        <v/>
      </c>
      <c r="D2090" s="19"/>
      <c r="E2090" s="9" t="str">
        <f>IFERROR(VLOOKUP(A2090,Data!A2090:D47605,4,0),"")</f>
        <v/>
      </c>
    </row>
    <row r="2091" spans="1:5" x14ac:dyDescent="0.25">
      <c r="A2091" s="19"/>
      <c r="B2091" s="9" t="str">
        <f>IFERROR(VLOOKUP(A2091,AxTable1[[Item number]:[Bar code]],2,0),"")</f>
        <v/>
      </c>
      <c r="C2091" s="3" t="str">
        <f>IFERROR(VLOOKUP(A2091,AxTable1[],3,0),"")</f>
        <v/>
      </c>
      <c r="D2091" s="19"/>
      <c r="E2091" s="9" t="str">
        <f>IFERROR(VLOOKUP(A2091,Data!A2091:D47606,4,0),"")</f>
        <v/>
      </c>
    </row>
    <row r="2092" spans="1:5" x14ac:dyDescent="0.25">
      <c r="A2092" s="19"/>
      <c r="B2092" s="9" t="str">
        <f>IFERROR(VLOOKUP(A2092,AxTable1[[Item number]:[Bar code]],2,0),"")</f>
        <v/>
      </c>
      <c r="C2092" s="3" t="str">
        <f>IFERROR(VLOOKUP(A2092,AxTable1[],3,0),"")</f>
        <v/>
      </c>
      <c r="D2092" s="19"/>
      <c r="E2092" s="9" t="str">
        <f>IFERROR(VLOOKUP(A2092,Data!A2092:D47607,4,0),"")</f>
        <v/>
      </c>
    </row>
    <row r="2093" spans="1:5" x14ac:dyDescent="0.25">
      <c r="A2093" s="19"/>
      <c r="B2093" s="9" t="str">
        <f>IFERROR(VLOOKUP(A2093,AxTable1[[Item number]:[Bar code]],2,0),"")</f>
        <v/>
      </c>
      <c r="C2093" s="3" t="str">
        <f>IFERROR(VLOOKUP(A2093,AxTable1[],3,0),"")</f>
        <v/>
      </c>
      <c r="D2093" s="19"/>
      <c r="E2093" s="9" t="str">
        <f>IFERROR(VLOOKUP(A2093,Data!A2093:D47608,4,0),"")</f>
        <v/>
      </c>
    </row>
    <row r="2094" spans="1:5" x14ac:dyDescent="0.25">
      <c r="A2094" s="19"/>
      <c r="B2094" s="9" t="str">
        <f>IFERROR(VLOOKUP(A2094,AxTable1[[Item number]:[Bar code]],2,0),"")</f>
        <v/>
      </c>
      <c r="C2094" s="3" t="str">
        <f>IFERROR(VLOOKUP(A2094,AxTable1[],3,0),"")</f>
        <v/>
      </c>
      <c r="D2094" s="19"/>
      <c r="E2094" s="9" t="str">
        <f>IFERROR(VLOOKUP(A2094,Data!A2094:D47609,4,0),"")</f>
        <v/>
      </c>
    </row>
    <row r="2095" spans="1:5" x14ac:dyDescent="0.25">
      <c r="A2095" s="19"/>
      <c r="B2095" s="9" t="str">
        <f>IFERROR(VLOOKUP(A2095,AxTable1[[Item number]:[Bar code]],2,0),"")</f>
        <v/>
      </c>
      <c r="C2095" s="3" t="str">
        <f>IFERROR(VLOOKUP(A2095,AxTable1[],3,0),"")</f>
        <v/>
      </c>
      <c r="D2095" s="19"/>
      <c r="E2095" s="9" t="str">
        <f>IFERROR(VLOOKUP(A2095,Data!A2095:D47610,4,0),"")</f>
        <v/>
      </c>
    </row>
    <row r="2096" spans="1:5" x14ac:dyDescent="0.25">
      <c r="A2096" s="19"/>
      <c r="B2096" s="9" t="str">
        <f>IFERROR(VLOOKUP(A2096,AxTable1[[Item number]:[Bar code]],2,0),"")</f>
        <v/>
      </c>
      <c r="C2096" s="3" t="str">
        <f>IFERROR(VLOOKUP(A2096,AxTable1[],3,0),"")</f>
        <v/>
      </c>
      <c r="D2096" s="19"/>
      <c r="E2096" s="9" t="str">
        <f>IFERROR(VLOOKUP(A2096,Data!A2096:D47611,4,0),"")</f>
        <v/>
      </c>
    </row>
    <row r="2097" spans="1:5" x14ac:dyDescent="0.25">
      <c r="A2097" s="19"/>
      <c r="B2097" s="9" t="str">
        <f>IFERROR(VLOOKUP(A2097,AxTable1[[Item number]:[Bar code]],2,0),"")</f>
        <v/>
      </c>
      <c r="C2097" s="3" t="str">
        <f>IFERROR(VLOOKUP(A2097,AxTable1[],3,0),"")</f>
        <v/>
      </c>
      <c r="D2097" s="19"/>
      <c r="E2097" s="9" t="str">
        <f>IFERROR(VLOOKUP(A2097,Data!A2097:D47612,4,0),"")</f>
        <v/>
      </c>
    </row>
    <row r="2098" spans="1:5" x14ac:dyDescent="0.25">
      <c r="A2098" s="19"/>
      <c r="B2098" s="9" t="str">
        <f>IFERROR(VLOOKUP(A2098,AxTable1[[Item number]:[Bar code]],2,0),"")</f>
        <v/>
      </c>
      <c r="C2098" s="3" t="str">
        <f>IFERROR(VLOOKUP(A2098,AxTable1[],3,0),"")</f>
        <v/>
      </c>
      <c r="D2098" s="19"/>
      <c r="E2098" s="9" t="str">
        <f>IFERROR(VLOOKUP(A2098,Data!A2098:D47613,4,0),"")</f>
        <v/>
      </c>
    </row>
    <row r="2099" spans="1:5" x14ac:dyDescent="0.25">
      <c r="A2099" s="19"/>
      <c r="B2099" s="9" t="str">
        <f>IFERROR(VLOOKUP(A2099,AxTable1[[Item number]:[Bar code]],2,0),"")</f>
        <v/>
      </c>
      <c r="C2099" s="3" t="str">
        <f>IFERROR(VLOOKUP(A2099,AxTable1[],3,0),"")</f>
        <v/>
      </c>
      <c r="D2099" s="19"/>
      <c r="E2099" s="9" t="str">
        <f>IFERROR(VLOOKUP(A2099,Data!A2099:D47614,4,0),"")</f>
        <v/>
      </c>
    </row>
    <row r="2100" spans="1:5" x14ac:dyDescent="0.25">
      <c r="A2100" s="19"/>
      <c r="B2100" s="9" t="str">
        <f>IFERROR(VLOOKUP(A2100,AxTable1[[Item number]:[Bar code]],2,0),"")</f>
        <v/>
      </c>
      <c r="C2100" s="3" t="str">
        <f>IFERROR(VLOOKUP(A2100,AxTable1[],3,0),"")</f>
        <v/>
      </c>
      <c r="D2100" s="19"/>
      <c r="E2100" s="9" t="str">
        <f>IFERROR(VLOOKUP(A2100,Data!A2100:D47615,4,0),"")</f>
        <v/>
      </c>
    </row>
    <row r="2101" spans="1:5" x14ac:dyDescent="0.25">
      <c r="A2101" s="19"/>
      <c r="B2101" s="9" t="str">
        <f>IFERROR(VLOOKUP(A2101,AxTable1[[Item number]:[Bar code]],2,0),"")</f>
        <v/>
      </c>
      <c r="C2101" s="3" t="str">
        <f>IFERROR(VLOOKUP(A2101,AxTable1[],3,0),"")</f>
        <v/>
      </c>
      <c r="D2101" s="19"/>
      <c r="E2101" s="9" t="str">
        <f>IFERROR(VLOOKUP(A2101,Data!A2101:D47616,4,0),"")</f>
        <v/>
      </c>
    </row>
    <row r="2102" spans="1:5" x14ac:dyDescent="0.25">
      <c r="A2102" s="19"/>
      <c r="B2102" s="9" t="str">
        <f>IFERROR(VLOOKUP(A2102,AxTable1[[Item number]:[Bar code]],2,0),"")</f>
        <v/>
      </c>
      <c r="C2102" s="3" t="str">
        <f>IFERROR(VLOOKUP(A2102,AxTable1[],3,0),"")</f>
        <v/>
      </c>
      <c r="D2102" s="19"/>
      <c r="E2102" s="9" t="str">
        <f>IFERROR(VLOOKUP(A2102,Data!A2102:D47617,4,0),"")</f>
        <v/>
      </c>
    </row>
    <row r="2103" spans="1:5" x14ac:dyDescent="0.25">
      <c r="A2103" s="19"/>
      <c r="B2103" s="9" t="str">
        <f>IFERROR(VLOOKUP(A2103,AxTable1[[Item number]:[Bar code]],2,0),"")</f>
        <v/>
      </c>
      <c r="C2103" s="3" t="str">
        <f>IFERROR(VLOOKUP(A2103,AxTable1[],3,0),"")</f>
        <v/>
      </c>
      <c r="D2103" s="19"/>
      <c r="E2103" s="9" t="str">
        <f>IFERROR(VLOOKUP(A2103,Data!A2103:D47618,4,0),"")</f>
        <v/>
      </c>
    </row>
    <row r="2104" spans="1:5" x14ac:dyDescent="0.25">
      <c r="A2104" s="19"/>
      <c r="B2104" s="9" t="str">
        <f>IFERROR(VLOOKUP(A2104,AxTable1[[Item number]:[Bar code]],2,0),"")</f>
        <v/>
      </c>
      <c r="C2104" s="3" t="str">
        <f>IFERROR(VLOOKUP(A2104,AxTable1[],3,0),"")</f>
        <v/>
      </c>
      <c r="D2104" s="19"/>
      <c r="E2104" s="9" t="str">
        <f>IFERROR(VLOOKUP(A2104,Data!A2104:D47619,4,0),"")</f>
        <v/>
      </c>
    </row>
    <row r="2105" spans="1:5" x14ac:dyDescent="0.25">
      <c r="A2105" s="19"/>
      <c r="B2105" s="9" t="str">
        <f>IFERROR(VLOOKUP(A2105,AxTable1[[Item number]:[Bar code]],2,0),"")</f>
        <v/>
      </c>
      <c r="C2105" s="3" t="str">
        <f>IFERROR(VLOOKUP(A2105,AxTable1[],3,0),"")</f>
        <v/>
      </c>
      <c r="D2105" s="19"/>
      <c r="E2105" s="9" t="str">
        <f>IFERROR(VLOOKUP(A2105,Data!A2105:D47620,4,0),"")</f>
        <v/>
      </c>
    </row>
    <row r="2106" spans="1:5" x14ac:dyDescent="0.25">
      <c r="A2106" s="19"/>
      <c r="B2106" s="9" t="str">
        <f>IFERROR(VLOOKUP(A2106,AxTable1[[Item number]:[Bar code]],2,0),"")</f>
        <v/>
      </c>
      <c r="C2106" s="3" t="str">
        <f>IFERROR(VLOOKUP(A2106,AxTable1[],3,0),"")</f>
        <v/>
      </c>
      <c r="D2106" s="19"/>
      <c r="E2106" s="9" t="str">
        <f>IFERROR(VLOOKUP(A2106,Data!A2106:D47621,4,0),"")</f>
        <v/>
      </c>
    </row>
    <row r="2107" spans="1:5" x14ac:dyDescent="0.25">
      <c r="A2107" s="19"/>
      <c r="B2107" s="9" t="str">
        <f>IFERROR(VLOOKUP(A2107,AxTable1[[Item number]:[Bar code]],2,0),"")</f>
        <v/>
      </c>
      <c r="C2107" s="3" t="str">
        <f>IFERROR(VLOOKUP(A2107,AxTable1[],3,0),"")</f>
        <v/>
      </c>
      <c r="D2107" s="19"/>
      <c r="E2107" s="9" t="str">
        <f>IFERROR(VLOOKUP(A2107,Data!A2107:D47622,4,0),"")</f>
        <v/>
      </c>
    </row>
    <row r="2108" spans="1:5" x14ac:dyDescent="0.25">
      <c r="A2108" s="19"/>
      <c r="B2108" s="9" t="str">
        <f>IFERROR(VLOOKUP(A2108,AxTable1[[Item number]:[Bar code]],2,0),"")</f>
        <v/>
      </c>
      <c r="C2108" s="3" t="str">
        <f>IFERROR(VLOOKUP(A2108,AxTable1[],3,0),"")</f>
        <v/>
      </c>
      <c r="D2108" s="19"/>
      <c r="E2108" s="9" t="str">
        <f>IFERROR(VLOOKUP(A2108,Data!A2108:D47623,4,0),"")</f>
        <v/>
      </c>
    </row>
    <row r="2109" spans="1:5" x14ac:dyDescent="0.25">
      <c r="A2109" s="19"/>
      <c r="B2109" s="9" t="str">
        <f>IFERROR(VLOOKUP(A2109,AxTable1[[Item number]:[Bar code]],2,0),"")</f>
        <v/>
      </c>
      <c r="C2109" s="3" t="str">
        <f>IFERROR(VLOOKUP(A2109,AxTable1[],3,0),"")</f>
        <v/>
      </c>
      <c r="D2109" s="19"/>
      <c r="E2109" s="9" t="str">
        <f>IFERROR(VLOOKUP(A2109,Data!A2109:D47624,4,0),"")</f>
        <v/>
      </c>
    </row>
    <row r="2110" spans="1:5" x14ac:dyDescent="0.25">
      <c r="A2110" s="19"/>
      <c r="B2110" s="9" t="str">
        <f>IFERROR(VLOOKUP(A2110,AxTable1[[Item number]:[Bar code]],2,0),"")</f>
        <v/>
      </c>
      <c r="C2110" s="3" t="str">
        <f>IFERROR(VLOOKUP(A2110,AxTable1[],3,0),"")</f>
        <v/>
      </c>
      <c r="D2110" s="19"/>
      <c r="E2110" s="9" t="str">
        <f>IFERROR(VLOOKUP(A2110,Data!A2110:D47625,4,0),"")</f>
        <v/>
      </c>
    </row>
    <row r="2111" spans="1:5" x14ac:dyDescent="0.25">
      <c r="A2111" s="19"/>
      <c r="B2111" s="9" t="str">
        <f>IFERROR(VLOOKUP(A2111,AxTable1[[Item number]:[Bar code]],2,0),"")</f>
        <v/>
      </c>
      <c r="C2111" s="3" t="str">
        <f>IFERROR(VLOOKUP(A2111,AxTable1[],3,0),"")</f>
        <v/>
      </c>
      <c r="D2111" s="19"/>
      <c r="E2111" s="9" t="str">
        <f>IFERROR(VLOOKUP(A2111,Data!A2111:D47626,4,0),"")</f>
        <v/>
      </c>
    </row>
    <row r="2112" spans="1:5" x14ac:dyDescent="0.25">
      <c r="A2112" s="19"/>
      <c r="B2112" s="9" t="str">
        <f>IFERROR(VLOOKUP(A2112,AxTable1[[Item number]:[Bar code]],2,0),"")</f>
        <v/>
      </c>
      <c r="C2112" s="3" t="str">
        <f>IFERROR(VLOOKUP(A2112,AxTable1[],3,0),"")</f>
        <v/>
      </c>
      <c r="D2112" s="19"/>
      <c r="E2112" s="9" t="str">
        <f>IFERROR(VLOOKUP(A2112,Data!A2112:D47627,4,0),"")</f>
        <v/>
      </c>
    </row>
    <row r="2113" spans="1:5" x14ac:dyDescent="0.25">
      <c r="A2113" s="19"/>
      <c r="B2113" s="9" t="str">
        <f>IFERROR(VLOOKUP(A2113,AxTable1[[Item number]:[Bar code]],2,0),"")</f>
        <v/>
      </c>
      <c r="C2113" s="3" t="str">
        <f>IFERROR(VLOOKUP(A2113,AxTable1[],3,0),"")</f>
        <v/>
      </c>
      <c r="D2113" s="19"/>
      <c r="E2113" s="9" t="str">
        <f>IFERROR(VLOOKUP(A2113,Data!A2113:D47628,4,0),"")</f>
        <v/>
      </c>
    </row>
    <row r="2114" spans="1:5" x14ac:dyDescent="0.25">
      <c r="A2114" s="19"/>
      <c r="B2114" s="9" t="str">
        <f>IFERROR(VLOOKUP(A2114,AxTable1[[Item number]:[Bar code]],2,0),"")</f>
        <v/>
      </c>
      <c r="C2114" s="3" t="str">
        <f>IFERROR(VLOOKUP(A2114,AxTable1[],3,0),"")</f>
        <v/>
      </c>
      <c r="D2114" s="19"/>
      <c r="E2114" s="9" t="str">
        <f>IFERROR(VLOOKUP(A2114,Data!A2114:D47629,4,0),"")</f>
        <v/>
      </c>
    </row>
    <row r="2115" spans="1:5" x14ac:dyDescent="0.25">
      <c r="A2115" s="19"/>
      <c r="B2115" s="9" t="str">
        <f>IFERROR(VLOOKUP(A2115,AxTable1[[Item number]:[Bar code]],2,0),"")</f>
        <v/>
      </c>
      <c r="C2115" s="3" t="str">
        <f>IFERROR(VLOOKUP(A2115,AxTable1[],3,0),"")</f>
        <v/>
      </c>
      <c r="D2115" s="19"/>
      <c r="E2115" s="9" t="str">
        <f>IFERROR(VLOOKUP(A2115,Data!A2115:D47630,4,0),"")</f>
        <v/>
      </c>
    </row>
    <row r="2116" spans="1:5" x14ac:dyDescent="0.25">
      <c r="A2116" s="19"/>
      <c r="B2116" s="9" t="str">
        <f>IFERROR(VLOOKUP(A2116,AxTable1[[Item number]:[Bar code]],2,0),"")</f>
        <v/>
      </c>
      <c r="C2116" s="3" t="str">
        <f>IFERROR(VLOOKUP(A2116,AxTable1[],3,0),"")</f>
        <v/>
      </c>
      <c r="D2116" s="19"/>
      <c r="E2116" s="9" t="str">
        <f>IFERROR(VLOOKUP(A2116,Data!A2116:D47631,4,0),"")</f>
        <v/>
      </c>
    </row>
    <row r="2117" spans="1:5" x14ac:dyDescent="0.25">
      <c r="A2117" s="19"/>
      <c r="B2117" s="9" t="str">
        <f>IFERROR(VLOOKUP(A2117,AxTable1[[Item number]:[Bar code]],2,0),"")</f>
        <v/>
      </c>
      <c r="C2117" s="3" t="str">
        <f>IFERROR(VLOOKUP(A2117,AxTable1[],3,0),"")</f>
        <v/>
      </c>
      <c r="D2117" s="19"/>
      <c r="E2117" s="9" t="str">
        <f>IFERROR(VLOOKUP(A2117,Data!A2117:D47632,4,0),"")</f>
        <v/>
      </c>
    </row>
    <row r="2118" spans="1:5" x14ac:dyDescent="0.25">
      <c r="A2118" s="19"/>
      <c r="B2118" s="9" t="str">
        <f>IFERROR(VLOOKUP(A2118,AxTable1[[Item number]:[Bar code]],2,0),"")</f>
        <v/>
      </c>
      <c r="C2118" s="3" t="str">
        <f>IFERROR(VLOOKUP(A2118,AxTable1[],3,0),"")</f>
        <v/>
      </c>
      <c r="D2118" s="19"/>
      <c r="E2118" s="9" t="str">
        <f>IFERROR(VLOOKUP(A2118,Data!A2118:D47633,4,0),"")</f>
        <v/>
      </c>
    </row>
    <row r="2119" spans="1:5" x14ac:dyDescent="0.25">
      <c r="A2119" s="19"/>
      <c r="B2119" s="9" t="str">
        <f>IFERROR(VLOOKUP(A2119,AxTable1[[Item number]:[Bar code]],2,0),"")</f>
        <v/>
      </c>
      <c r="C2119" s="3" t="str">
        <f>IFERROR(VLOOKUP(A2119,AxTable1[],3,0),"")</f>
        <v/>
      </c>
      <c r="D2119" s="19"/>
      <c r="E2119" s="9" t="str">
        <f>IFERROR(VLOOKUP(A2119,Data!A2119:D47634,4,0),"")</f>
        <v/>
      </c>
    </row>
    <row r="2120" spans="1:5" x14ac:dyDescent="0.25">
      <c r="A2120" s="19"/>
      <c r="B2120" s="9" t="str">
        <f>IFERROR(VLOOKUP(A2120,AxTable1[[Item number]:[Bar code]],2,0),"")</f>
        <v/>
      </c>
      <c r="C2120" s="3" t="str">
        <f>IFERROR(VLOOKUP(A2120,AxTable1[],3,0),"")</f>
        <v/>
      </c>
      <c r="D2120" s="19"/>
      <c r="E2120" s="9" t="str">
        <f>IFERROR(VLOOKUP(A2120,Data!A2120:D47635,4,0),"")</f>
        <v/>
      </c>
    </row>
    <row r="2121" spans="1:5" x14ac:dyDescent="0.25">
      <c r="A2121" s="19"/>
      <c r="B2121" s="9" t="str">
        <f>IFERROR(VLOOKUP(A2121,AxTable1[[Item number]:[Bar code]],2,0),"")</f>
        <v/>
      </c>
      <c r="C2121" s="3" t="str">
        <f>IFERROR(VLOOKUP(A2121,AxTable1[],3,0),"")</f>
        <v/>
      </c>
      <c r="D2121" s="19"/>
      <c r="E2121" s="9" t="str">
        <f>IFERROR(VLOOKUP(A2121,Data!A2121:D47636,4,0),"")</f>
        <v/>
      </c>
    </row>
    <row r="2122" spans="1:5" x14ac:dyDescent="0.25">
      <c r="A2122" s="19"/>
      <c r="B2122" s="9" t="str">
        <f>IFERROR(VLOOKUP(A2122,AxTable1[[Item number]:[Bar code]],2,0),"")</f>
        <v/>
      </c>
      <c r="C2122" s="3" t="str">
        <f>IFERROR(VLOOKUP(A2122,AxTable1[],3,0),"")</f>
        <v/>
      </c>
      <c r="D2122" s="19"/>
      <c r="E2122" s="9" t="str">
        <f>IFERROR(VLOOKUP(A2122,Data!A2122:D47637,4,0),"")</f>
        <v/>
      </c>
    </row>
    <row r="2123" spans="1:5" x14ac:dyDescent="0.25">
      <c r="A2123" s="19"/>
      <c r="B2123" s="9" t="str">
        <f>IFERROR(VLOOKUP(A2123,AxTable1[[Item number]:[Bar code]],2,0),"")</f>
        <v/>
      </c>
      <c r="C2123" s="3" t="str">
        <f>IFERROR(VLOOKUP(A2123,AxTable1[],3,0),"")</f>
        <v/>
      </c>
      <c r="D2123" s="19"/>
      <c r="E2123" s="9" t="str">
        <f>IFERROR(VLOOKUP(A2123,Data!A2123:D47638,4,0),"")</f>
        <v/>
      </c>
    </row>
    <row r="2124" spans="1:5" x14ac:dyDescent="0.25">
      <c r="A2124" s="19"/>
      <c r="B2124" s="9" t="str">
        <f>IFERROR(VLOOKUP(A2124,AxTable1[[Item number]:[Bar code]],2,0),"")</f>
        <v/>
      </c>
      <c r="C2124" s="3" t="str">
        <f>IFERROR(VLOOKUP(A2124,AxTable1[],3,0),"")</f>
        <v/>
      </c>
      <c r="D2124" s="19"/>
      <c r="E2124" s="9" t="str">
        <f>IFERROR(VLOOKUP(A2124,Data!A2124:D47639,4,0),"")</f>
        <v/>
      </c>
    </row>
    <row r="2125" spans="1:5" x14ac:dyDescent="0.25">
      <c r="A2125" s="19"/>
      <c r="B2125" s="9" t="str">
        <f>IFERROR(VLOOKUP(A2125,AxTable1[[Item number]:[Bar code]],2,0),"")</f>
        <v/>
      </c>
      <c r="C2125" s="3" t="str">
        <f>IFERROR(VLOOKUP(A2125,AxTable1[],3,0),"")</f>
        <v/>
      </c>
      <c r="D2125" s="19"/>
      <c r="E2125" s="9" t="str">
        <f>IFERROR(VLOOKUP(A2125,Data!A2125:D47640,4,0),"")</f>
        <v/>
      </c>
    </row>
    <row r="2126" spans="1:5" x14ac:dyDescent="0.25">
      <c r="A2126" s="19"/>
      <c r="B2126" s="9" t="str">
        <f>IFERROR(VLOOKUP(A2126,AxTable1[[Item number]:[Bar code]],2,0),"")</f>
        <v/>
      </c>
      <c r="C2126" s="3" t="str">
        <f>IFERROR(VLOOKUP(A2126,AxTable1[],3,0),"")</f>
        <v/>
      </c>
      <c r="D2126" s="19"/>
      <c r="E2126" s="9" t="str">
        <f>IFERROR(VLOOKUP(A2126,Data!A2126:D47641,4,0),"")</f>
        <v/>
      </c>
    </row>
    <row r="2127" spans="1:5" x14ac:dyDescent="0.25">
      <c r="A2127" s="19"/>
      <c r="B2127" s="9" t="str">
        <f>IFERROR(VLOOKUP(A2127,AxTable1[[Item number]:[Bar code]],2,0),"")</f>
        <v/>
      </c>
      <c r="C2127" s="3" t="str">
        <f>IFERROR(VLOOKUP(A2127,AxTable1[],3,0),"")</f>
        <v/>
      </c>
      <c r="D2127" s="19"/>
      <c r="E2127" s="9" t="str">
        <f>IFERROR(VLOOKUP(A2127,Data!A2127:D47642,4,0),"")</f>
        <v/>
      </c>
    </row>
    <row r="2128" spans="1:5" x14ac:dyDescent="0.25">
      <c r="A2128" s="19"/>
      <c r="B2128" s="9" t="str">
        <f>IFERROR(VLOOKUP(A2128,AxTable1[[Item number]:[Bar code]],2,0),"")</f>
        <v/>
      </c>
      <c r="C2128" s="3" t="str">
        <f>IFERROR(VLOOKUP(A2128,AxTable1[],3,0),"")</f>
        <v/>
      </c>
      <c r="D2128" s="19"/>
      <c r="E2128" s="9" t="str">
        <f>IFERROR(VLOOKUP(A2128,Data!A2128:D47643,4,0),"")</f>
        <v/>
      </c>
    </row>
    <row r="2129" spans="1:5" x14ac:dyDescent="0.25">
      <c r="A2129" s="19"/>
      <c r="B2129" s="9" t="str">
        <f>IFERROR(VLOOKUP(A2129,AxTable1[[Item number]:[Bar code]],2,0),"")</f>
        <v/>
      </c>
      <c r="C2129" s="3" t="str">
        <f>IFERROR(VLOOKUP(A2129,AxTable1[],3,0),"")</f>
        <v/>
      </c>
      <c r="D2129" s="19"/>
      <c r="E2129" s="9" t="str">
        <f>IFERROR(VLOOKUP(A2129,Data!A2129:D47644,4,0),"")</f>
        <v/>
      </c>
    </row>
    <row r="2130" spans="1:5" x14ac:dyDescent="0.25">
      <c r="A2130" s="19"/>
      <c r="B2130" s="9" t="str">
        <f>IFERROR(VLOOKUP(A2130,AxTable1[[Item number]:[Bar code]],2,0),"")</f>
        <v/>
      </c>
      <c r="C2130" s="3" t="str">
        <f>IFERROR(VLOOKUP(A2130,AxTable1[],3,0),"")</f>
        <v/>
      </c>
      <c r="D2130" s="19"/>
      <c r="E2130" s="9" t="str">
        <f>IFERROR(VLOOKUP(A2130,Data!A2130:D47645,4,0),"")</f>
        <v/>
      </c>
    </row>
    <row r="2131" spans="1:5" x14ac:dyDescent="0.25">
      <c r="A2131" s="19"/>
      <c r="B2131" s="9" t="str">
        <f>IFERROR(VLOOKUP(A2131,AxTable1[[Item number]:[Bar code]],2,0),"")</f>
        <v/>
      </c>
      <c r="C2131" s="3" t="str">
        <f>IFERROR(VLOOKUP(A2131,AxTable1[],3,0),"")</f>
        <v/>
      </c>
      <c r="D2131" s="19"/>
      <c r="E2131" s="9" t="str">
        <f>IFERROR(VLOOKUP(A2131,Data!A2131:D47646,4,0),"")</f>
        <v/>
      </c>
    </row>
    <row r="2132" spans="1:5" x14ac:dyDescent="0.25">
      <c r="A2132" s="19"/>
      <c r="B2132" s="9" t="str">
        <f>IFERROR(VLOOKUP(A2132,AxTable1[[Item number]:[Bar code]],2,0),"")</f>
        <v/>
      </c>
      <c r="C2132" s="3" t="str">
        <f>IFERROR(VLOOKUP(A2132,AxTable1[],3,0),"")</f>
        <v/>
      </c>
      <c r="D2132" s="19"/>
      <c r="E2132" s="9" t="str">
        <f>IFERROR(VLOOKUP(A2132,Data!A2132:D47647,4,0),"")</f>
        <v/>
      </c>
    </row>
    <row r="2133" spans="1:5" x14ac:dyDescent="0.25">
      <c r="A2133" s="19"/>
      <c r="B2133" s="9" t="str">
        <f>IFERROR(VLOOKUP(A2133,AxTable1[[Item number]:[Bar code]],2,0),"")</f>
        <v/>
      </c>
      <c r="C2133" s="3" t="str">
        <f>IFERROR(VLOOKUP(A2133,AxTable1[],3,0),"")</f>
        <v/>
      </c>
      <c r="D2133" s="19"/>
      <c r="E2133" s="9" t="str">
        <f>IFERROR(VLOOKUP(A2133,Data!A2133:D47648,4,0),"")</f>
        <v/>
      </c>
    </row>
    <row r="2134" spans="1:5" x14ac:dyDescent="0.25">
      <c r="A2134" s="19"/>
      <c r="B2134" s="9" t="str">
        <f>IFERROR(VLOOKUP(A2134,AxTable1[[Item number]:[Bar code]],2,0),"")</f>
        <v/>
      </c>
      <c r="C2134" s="3" t="str">
        <f>IFERROR(VLOOKUP(A2134,AxTable1[],3,0),"")</f>
        <v/>
      </c>
      <c r="D2134" s="19"/>
      <c r="E2134" s="9" t="str">
        <f>IFERROR(VLOOKUP(A2134,Data!A2134:D47649,4,0),"")</f>
        <v/>
      </c>
    </row>
    <row r="2135" spans="1:5" x14ac:dyDescent="0.25">
      <c r="A2135" s="19"/>
      <c r="B2135" s="9" t="str">
        <f>IFERROR(VLOOKUP(A2135,AxTable1[[Item number]:[Bar code]],2,0),"")</f>
        <v/>
      </c>
      <c r="C2135" s="3" t="str">
        <f>IFERROR(VLOOKUP(A2135,AxTable1[],3,0),"")</f>
        <v/>
      </c>
      <c r="D2135" s="19"/>
      <c r="E2135" s="9" t="str">
        <f>IFERROR(VLOOKUP(A2135,Data!A2135:D47650,4,0),"")</f>
        <v/>
      </c>
    </row>
    <row r="2136" spans="1:5" x14ac:dyDescent="0.25">
      <c r="A2136" s="19"/>
      <c r="B2136" s="9" t="str">
        <f>IFERROR(VLOOKUP(A2136,AxTable1[[Item number]:[Bar code]],2,0),"")</f>
        <v/>
      </c>
      <c r="C2136" s="3" t="str">
        <f>IFERROR(VLOOKUP(A2136,AxTable1[],3,0),"")</f>
        <v/>
      </c>
      <c r="D2136" s="19"/>
      <c r="E2136" s="9" t="str">
        <f>IFERROR(VLOOKUP(A2136,Data!A2136:D47651,4,0),"")</f>
        <v/>
      </c>
    </row>
    <row r="2137" spans="1:5" x14ac:dyDescent="0.25">
      <c r="A2137" s="19"/>
      <c r="B2137" s="9" t="str">
        <f>IFERROR(VLOOKUP(A2137,AxTable1[[Item number]:[Bar code]],2,0),"")</f>
        <v/>
      </c>
      <c r="C2137" s="3" t="str">
        <f>IFERROR(VLOOKUP(A2137,AxTable1[],3,0),"")</f>
        <v/>
      </c>
      <c r="D2137" s="19"/>
      <c r="E2137" s="9" t="str">
        <f>IFERROR(VLOOKUP(A2137,Data!A2137:D47652,4,0),"")</f>
        <v/>
      </c>
    </row>
    <row r="2138" spans="1:5" x14ac:dyDescent="0.25">
      <c r="A2138" s="19"/>
      <c r="B2138" s="9" t="str">
        <f>IFERROR(VLOOKUP(A2138,AxTable1[[Item number]:[Bar code]],2,0),"")</f>
        <v/>
      </c>
      <c r="C2138" s="3" t="str">
        <f>IFERROR(VLOOKUP(A2138,AxTable1[],3,0),"")</f>
        <v/>
      </c>
      <c r="D2138" s="19"/>
      <c r="E2138" s="9" t="str">
        <f>IFERROR(VLOOKUP(A2138,Data!A2138:D47653,4,0),"")</f>
        <v/>
      </c>
    </row>
    <row r="2139" spans="1:5" x14ac:dyDescent="0.25">
      <c r="A2139" s="19"/>
      <c r="B2139" s="9" t="str">
        <f>IFERROR(VLOOKUP(A2139,AxTable1[[Item number]:[Bar code]],2,0),"")</f>
        <v/>
      </c>
      <c r="C2139" s="3" t="str">
        <f>IFERROR(VLOOKUP(A2139,AxTable1[],3,0),"")</f>
        <v/>
      </c>
      <c r="D2139" s="19"/>
      <c r="E2139" s="9" t="str">
        <f>IFERROR(VLOOKUP(A2139,Data!A2139:D47654,4,0),"")</f>
        <v/>
      </c>
    </row>
    <row r="2140" spans="1:5" x14ac:dyDescent="0.25">
      <c r="A2140" s="19"/>
      <c r="B2140" s="9" t="str">
        <f>IFERROR(VLOOKUP(A2140,AxTable1[[Item number]:[Bar code]],2,0),"")</f>
        <v/>
      </c>
      <c r="C2140" s="3" t="str">
        <f>IFERROR(VLOOKUP(A2140,AxTable1[],3,0),"")</f>
        <v/>
      </c>
      <c r="D2140" s="19"/>
      <c r="E2140" s="9" t="str">
        <f>IFERROR(VLOOKUP(A2140,Data!A2140:D47655,4,0),"")</f>
        <v/>
      </c>
    </row>
    <row r="2141" spans="1:5" x14ac:dyDescent="0.25">
      <c r="A2141" s="19"/>
      <c r="B2141" s="9" t="str">
        <f>IFERROR(VLOOKUP(A2141,AxTable1[[Item number]:[Bar code]],2,0),"")</f>
        <v/>
      </c>
      <c r="C2141" s="3" t="str">
        <f>IFERROR(VLOOKUP(A2141,AxTable1[],3,0),"")</f>
        <v/>
      </c>
      <c r="D2141" s="19"/>
      <c r="E2141" s="9" t="str">
        <f>IFERROR(VLOOKUP(A2141,Data!A2141:D47656,4,0),"")</f>
        <v/>
      </c>
    </row>
    <row r="2142" spans="1:5" x14ac:dyDescent="0.25">
      <c r="A2142" s="19"/>
      <c r="B2142" s="9" t="str">
        <f>IFERROR(VLOOKUP(A2142,AxTable1[[Item number]:[Bar code]],2,0),"")</f>
        <v/>
      </c>
      <c r="C2142" s="3" t="str">
        <f>IFERROR(VLOOKUP(A2142,AxTable1[],3,0),"")</f>
        <v/>
      </c>
      <c r="D2142" s="19"/>
      <c r="E2142" s="9" t="str">
        <f>IFERROR(VLOOKUP(A2142,Data!A2142:D47657,4,0),"")</f>
        <v/>
      </c>
    </row>
    <row r="2143" spans="1:5" x14ac:dyDescent="0.25">
      <c r="A2143" s="19"/>
      <c r="B2143" s="9" t="str">
        <f>IFERROR(VLOOKUP(A2143,AxTable1[[Item number]:[Bar code]],2,0),"")</f>
        <v/>
      </c>
      <c r="C2143" s="3" t="str">
        <f>IFERROR(VLOOKUP(A2143,AxTable1[],3,0),"")</f>
        <v/>
      </c>
      <c r="D2143" s="19"/>
      <c r="E2143" s="9" t="str">
        <f>IFERROR(VLOOKUP(A2143,Data!A2143:D47658,4,0),"")</f>
        <v/>
      </c>
    </row>
    <row r="2144" spans="1:5" x14ac:dyDescent="0.25">
      <c r="A2144" s="19"/>
      <c r="B2144" s="9" t="str">
        <f>IFERROR(VLOOKUP(A2144,AxTable1[[Item number]:[Bar code]],2,0),"")</f>
        <v/>
      </c>
      <c r="C2144" s="3" t="str">
        <f>IFERROR(VLOOKUP(A2144,AxTable1[],3,0),"")</f>
        <v/>
      </c>
      <c r="D2144" s="19"/>
      <c r="E2144" s="9" t="str">
        <f>IFERROR(VLOOKUP(A2144,Data!A2144:D47659,4,0),"")</f>
        <v/>
      </c>
    </row>
    <row r="2145" spans="1:5" x14ac:dyDescent="0.25">
      <c r="A2145" s="19"/>
      <c r="B2145" s="9" t="str">
        <f>IFERROR(VLOOKUP(A2145,AxTable1[[Item number]:[Bar code]],2,0),"")</f>
        <v/>
      </c>
      <c r="C2145" s="3" t="str">
        <f>IFERROR(VLOOKUP(A2145,AxTable1[],3,0),"")</f>
        <v/>
      </c>
      <c r="D2145" s="19"/>
      <c r="E2145" s="9" t="str">
        <f>IFERROR(VLOOKUP(A2145,Data!A2145:D47660,4,0),"")</f>
        <v/>
      </c>
    </row>
    <row r="2146" spans="1:5" x14ac:dyDescent="0.25">
      <c r="A2146" s="19"/>
      <c r="B2146" s="9" t="str">
        <f>IFERROR(VLOOKUP(A2146,AxTable1[[Item number]:[Bar code]],2,0),"")</f>
        <v/>
      </c>
      <c r="C2146" s="3" t="str">
        <f>IFERROR(VLOOKUP(A2146,AxTable1[],3,0),"")</f>
        <v/>
      </c>
      <c r="D2146" s="19"/>
      <c r="E2146" s="9" t="str">
        <f>IFERROR(VLOOKUP(A2146,Data!A2146:D47661,4,0),"")</f>
        <v/>
      </c>
    </row>
    <row r="2147" spans="1:5" x14ac:dyDescent="0.25">
      <c r="A2147" s="19"/>
      <c r="B2147" s="9" t="str">
        <f>IFERROR(VLOOKUP(A2147,AxTable1[[Item number]:[Bar code]],2,0),"")</f>
        <v/>
      </c>
      <c r="C2147" s="3" t="str">
        <f>IFERROR(VLOOKUP(A2147,AxTable1[],3,0),"")</f>
        <v/>
      </c>
      <c r="D2147" s="19"/>
      <c r="E2147" s="9" t="str">
        <f>IFERROR(VLOOKUP(A2147,Data!A2147:D47662,4,0),"")</f>
        <v/>
      </c>
    </row>
    <row r="2148" spans="1:5" x14ac:dyDescent="0.25">
      <c r="A2148" s="19"/>
      <c r="B2148" s="9" t="str">
        <f>IFERROR(VLOOKUP(A2148,AxTable1[[Item number]:[Bar code]],2,0),"")</f>
        <v/>
      </c>
      <c r="C2148" s="3" t="str">
        <f>IFERROR(VLOOKUP(A2148,AxTable1[],3,0),"")</f>
        <v/>
      </c>
      <c r="D2148" s="19"/>
      <c r="E2148" s="9" t="str">
        <f>IFERROR(VLOOKUP(A2148,Data!A2148:D47663,4,0),"")</f>
        <v/>
      </c>
    </row>
    <row r="2149" spans="1:5" x14ac:dyDescent="0.25">
      <c r="A2149" s="19"/>
      <c r="B2149" s="9" t="str">
        <f>IFERROR(VLOOKUP(A2149,AxTable1[[Item number]:[Bar code]],2,0),"")</f>
        <v/>
      </c>
      <c r="C2149" s="3" t="str">
        <f>IFERROR(VLOOKUP(A2149,AxTable1[],3,0),"")</f>
        <v/>
      </c>
      <c r="D2149" s="19"/>
      <c r="E2149" s="9" t="str">
        <f>IFERROR(VLOOKUP(A2149,Data!A2149:D47664,4,0),"")</f>
        <v/>
      </c>
    </row>
    <row r="2150" spans="1:5" x14ac:dyDescent="0.25">
      <c r="A2150" s="19"/>
      <c r="B2150" s="9" t="str">
        <f>IFERROR(VLOOKUP(A2150,AxTable1[[Item number]:[Bar code]],2,0),"")</f>
        <v/>
      </c>
      <c r="C2150" s="3" t="str">
        <f>IFERROR(VLOOKUP(A2150,AxTable1[],3,0),"")</f>
        <v/>
      </c>
      <c r="D2150" s="19"/>
      <c r="E2150" s="9" t="str">
        <f>IFERROR(VLOOKUP(A2150,Data!A2150:D47665,4,0),"")</f>
        <v/>
      </c>
    </row>
    <row r="2151" spans="1:5" x14ac:dyDescent="0.25">
      <c r="A2151" s="19"/>
      <c r="B2151" s="9" t="str">
        <f>IFERROR(VLOOKUP(A2151,AxTable1[[Item number]:[Bar code]],2,0),"")</f>
        <v/>
      </c>
      <c r="C2151" s="3" t="str">
        <f>IFERROR(VLOOKUP(A2151,AxTable1[],3,0),"")</f>
        <v/>
      </c>
      <c r="D2151" s="19"/>
      <c r="E2151" s="9" t="str">
        <f>IFERROR(VLOOKUP(A2151,Data!A2151:D47666,4,0),"")</f>
        <v/>
      </c>
    </row>
    <row r="2152" spans="1:5" x14ac:dyDescent="0.25">
      <c r="A2152" s="19"/>
      <c r="B2152" s="9" t="str">
        <f>IFERROR(VLOOKUP(A2152,AxTable1[[Item number]:[Bar code]],2,0),"")</f>
        <v/>
      </c>
      <c r="C2152" s="3" t="str">
        <f>IFERROR(VLOOKUP(A2152,AxTable1[],3,0),"")</f>
        <v/>
      </c>
      <c r="D2152" s="19"/>
      <c r="E2152" s="9" t="str">
        <f>IFERROR(VLOOKUP(A2152,Data!A2152:D47667,4,0),"")</f>
        <v/>
      </c>
    </row>
    <row r="2153" spans="1:5" x14ac:dyDescent="0.25">
      <c r="A2153" s="19"/>
      <c r="B2153" s="9" t="str">
        <f>IFERROR(VLOOKUP(A2153,AxTable1[[Item number]:[Bar code]],2,0),"")</f>
        <v/>
      </c>
      <c r="C2153" s="3" t="str">
        <f>IFERROR(VLOOKUP(A2153,AxTable1[],3,0),"")</f>
        <v/>
      </c>
      <c r="D2153" s="19"/>
      <c r="E2153" s="9" t="str">
        <f>IFERROR(VLOOKUP(A2153,Data!A2153:D47668,4,0),"")</f>
        <v/>
      </c>
    </row>
    <row r="2154" spans="1:5" x14ac:dyDescent="0.25">
      <c r="A2154" s="19"/>
      <c r="B2154" s="9" t="str">
        <f>IFERROR(VLOOKUP(A2154,AxTable1[[Item number]:[Bar code]],2,0),"")</f>
        <v/>
      </c>
      <c r="C2154" s="3" t="str">
        <f>IFERROR(VLOOKUP(A2154,AxTable1[],3,0),"")</f>
        <v/>
      </c>
      <c r="D2154" s="19"/>
      <c r="E2154" s="9" t="str">
        <f>IFERROR(VLOOKUP(A2154,Data!A2154:D47669,4,0),"")</f>
        <v/>
      </c>
    </row>
    <row r="2155" spans="1:5" x14ac:dyDescent="0.25">
      <c r="A2155" s="19"/>
      <c r="B2155" s="9" t="str">
        <f>IFERROR(VLOOKUP(A2155,AxTable1[[Item number]:[Bar code]],2,0),"")</f>
        <v/>
      </c>
      <c r="C2155" s="3" t="str">
        <f>IFERROR(VLOOKUP(A2155,AxTable1[],3,0),"")</f>
        <v/>
      </c>
      <c r="D2155" s="19"/>
      <c r="E2155" s="9" t="str">
        <f>IFERROR(VLOOKUP(A2155,Data!A2155:D47670,4,0),"")</f>
        <v/>
      </c>
    </row>
    <row r="2156" spans="1:5" x14ac:dyDescent="0.25">
      <c r="A2156" s="19"/>
      <c r="B2156" s="9" t="str">
        <f>IFERROR(VLOOKUP(A2156,AxTable1[[Item number]:[Bar code]],2,0),"")</f>
        <v/>
      </c>
      <c r="C2156" s="3" t="str">
        <f>IFERROR(VLOOKUP(A2156,AxTable1[],3,0),"")</f>
        <v/>
      </c>
      <c r="D2156" s="19"/>
      <c r="E2156" s="9" t="str">
        <f>IFERROR(VLOOKUP(A2156,Data!A2156:D47671,4,0),"")</f>
        <v/>
      </c>
    </row>
    <row r="2157" spans="1:5" x14ac:dyDescent="0.25">
      <c r="A2157" s="19"/>
      <c r="B2157" s="9" t="str">
        <f>IFERROR(VLOOKUP(A2157,AxTable1[[Item number]:[Bar code]],2,0),"")</f>
        <v/>
      </c>
      <c r="C2157" s="3" t="str">
        <f>IFERROR(VLOOKUP(A2157,AxTable1[],3,0),"")</f>
        <v/>
      </c>
      <c r="D2157" s="19"/>
      <c r="E2157" s="9" t="str">
        <f>IFERROR(VLOOKUP(A2157,Data!A2157:D47672,4,0),"")</f>
        <v/>
      </c>
    </row>
    <row r="2158" spans="1:5" x14ac:dyDescent="0.25">
      <c r="A2158" s="19"/>
      <c r="B2158" s="9" t="str">
        <f>IFERROR(VLOOKUP(A2158,AxTable1[[Item number]:[Bar code]],2,0),"")</f>
        <v/>
      </c>
      <c r="C2158" s="3" t="str">
        <f>IFERROR(VLOOKUP(A2158,AxTable1[],3,0),"")</f>
        <v/>
      </c>
      <c r="D2158" s="19"/>
      <c r="E2158" s="9" t="str">
        <f>IFERROR(VLOOKUP(A2158,Data!A2158:D47673,4,0),"")</f>
        <v/>
      </c>
    </row>
    <row r="2159" spans="1:5" x14ac:dyDescent="0.25">
      <c r="A2159" s="19"/>
      <c r="B2159" s="9" t="str">
        <f>IFERROR(VLOOKUP(A2159,AxTable1[[Item number]:[Bar code]],2,0),"")</f>
        <v/>
      </c>
      <c r="C2159" s="3" t="str">
        <f>IFERROR(VLOOKUP(A2159,AxTable1[],3,0),"")</f>
        <v/>
      </c>
      <c r="D2159" s="19"/>
      <c r="E2159" s="9" t="str">
        <f>IFERROR(VLOOKUP(A2159,Data!A2159:D47674,4,0),"")</f>
        <v/>
      </c>
    </row>
    <row r="2160" spans="1:5" x14ac:dyDescent="0.25">
      <c r="A2160" s="19"/>
      <c r="B2160" s="9" t="str">
        <f>IFERROR(VLOOKUP(A2160,AxTable1[[Item number]:[Bar code]],2,0),"")</f>
        <v/>
      </c>
      <c r="C2160" s="3" t="str">
        <f>IFERROR(VLOOKUP(A2160,AxTable1[],3,0),"")</f>
        <v/>
      </c>
      <c r="D2160" s="19"/>
      <c r="E2160" s="9" t="str">
        <f>IFERROR(VLOOKUP(A2160,Data!A2160:D47675,4,0),"")</f>
        <v/>
      </c>
    </row>
    <row r="2161" spans="1:5" x14ac:dyDescent="0.25">
      <c r="A2161" s="19"/>
      <c r="B2161" s="9" t="str">
        <f>IFERROR(VLOOKUP(A2161,AxTable1[[Item number]:[Bar code]],2,0),"")</f>
        <v/>
      </c>
      <c r="C2161" s="3" t="str">
        <f>IFERROR(VLOOKUP(A2161,AxTable1[],3,0),"")</f>
        <v/>
      </c>
      <c r="D2161" s="19"/>
      <c r="E2161" s="9" t="str">
        <f>IFERROR(VLOOKUP(A2161,Data!A2161:D47676,4,0),"")</f>
        <v/>
      </c>
    </row>
    <row r="2162" spans="1:5" x14ac:dyDescent="0.25">
      <c r="A2162" s="19"/>
      <c r="B2162" s="9" t="str">
        <f>IFERROR(VLOOKUP(A2162,AxTable1[[Item number]:[Bar code]],2,0),"")</f>
        <v/>
      </c>
      <c r="C2162" s="3" t="str">
        <f>IFERROR(VLOOKUP(A2162,AxTable1[],3,0),"")</f>
        <v/>
      </c>
      <c r="D2162" s="19"/>
      <c r="E2162" s="9" t="str">
        <f>IFERROR(VLOOKUP(A2162,Data!A2162:D47677,4,0),"")</f>
        <v/>
      </c>
    </row>
    <row r="2163" spans="1:5" x14ac:dyDescent="0.25">
      <c r="A2163" s="19"/>
      <c r="B2163" s="9" t="str">
        <f>IFERROR(VLOOKUP(A2163,AxTable1[[Item number]:[Bar code]],2,0),"")</f>
        <v/>
      </c>
      <c r="C2163" s="3" t="str">
        <f>IFERROR(VLOOKUP(A2163,AxTable1[],3,0),"")</f>
        <v/>
      </c>
      <c r="D2163" s="19"/>
      <c r="E2163" s="9" t="str">
        <f>IFERROR(VLOOKUP(A2163,Data!A2163:D47678,4,0),"")</f>
        <v/>
      </c>
    </row>
    <row r="2164" spans="1:5" x14ac:dyDescent="0.25">
      <c r="A2164" s="19"/>
      <c r="B2164" s="9" t="str">
        <f>IFERROR(VLOOKUP(A2164,AxTable1[[Item number]:[Bar code]],2,0),"")</f>
        <v/>
      </c>
      <c r="C2164" s="3" t="str">
        <f>IFERROR(VLOOKUP(A2164,AxTable1[],3,0),"")</f>
        <v/>
      </c>
      <c r="D2164" s="19"/>
      <c r="E2164" s="9" t="str">
        <f>IFERROR(VLOOKUP(A2164,Data!A2164:D47679,4,0),"")</f>
        <v/>
      </c>
    </row>
    <row r="2165" spans="1:5" x14ac:dyDescent="0.25">
      <c r="A2165" s="19"/>
      <c r="B2165" s="9" t="str">
        <f>IFERROR(VLOOKUP(A2165,AxTable1[[Item number]:[Bar code]],2,0),"")</f>
        <v/>
      </c>
      <c r="C2165" s="3" t="str">
        <f>IFERROR(VLOOKUP(A2165,AxTable1[],3,0),"")</f>
        <v/>
      </c>
      <c r="D2165" s="19"/>
      <c r="E2165" s="9" t="str">
        <f>IFERROR(VLOOKUP(A2165,Data!A2165:D47680,4,0),"")</f>
        <v/>
      </c>
    </row>
    <row r="2166" spans="1:5" x14ac:dyDescent="0.25">
      <c r="A2166" s="19"/>
      <c r="B2166" s="9" t="str">
        <f>IFERROR(VLOOKUP(A2166,AxTable1[[Item number]:[Bar code]],2,0),"")</f>
        <v/>
      </c>
      <c r="C2166" s="3" t="str">
        <f>IFERROR(VLOOKUP(A2166,AxTable1[],3,0),"")</f>
        <v/>
      </c>
      <c r="D2166" s="19"/>
      <c r="E2166" s="9" t="str">
        <f>IFERROR(VLOOKUP(A2166,Data!A2166:D47681,4,0),"")</f>
        <v/>
      </c>
    </row>
    <row r="2167" spans="1:5" x14ac:dyDescent="0.25">
      <c r="A2167" s="19"/>
      <c r="B2167" s="9" t="str">
        <f>IFERROR(VLOOKUP(A2167,AxTable1[[Item number]:[Bar code]],2,0),"")</f>
        <v/>
      </c>
      <c r="C2167" s="3" t="str">
        <f>IFERROR(VLOOKUP(A2167,AxTable1[],3,0),"")</f>
        <v/>
      </c>
      <c r="D2167" s="19"/>
      <c r="E2167" s="9" t="str">
        <f>IFERROR(VLOOKUP(A2167,Data!A2167:D47682,4,0),"")</f>
        <v/>
      </c>
    </row>
    <row r="2168" spans="1:5" x14ac:dyDescent="0.25">
      <c r="A2168" s="19"/>
      <c r="B2168" s="9" t="str">
        <f>IFERROR(VLOOKUP(A2168,AxTable1[[Item number]:[Bar code]],2,0),"")</f>
        <v/>
      </c>
      <c r="C2168" s="3" t="str">
        <f>IFERROR(VLOOKUP(A2168,AxTable1[],3,0),"")</f>
        <v/>
      </c>
      <c r="D2168" s="19"/>
      <c r="E2168" s="9" t="str">
        <f>IFERROR(VLOOKUP(A2168,Data!A2168:D47683,4,0),"")</f>
        <v/>
      </c>
    </row>
    <row r="2169" spans="1:5" x14ac:dyDescent="0.25">
      <c r="A2169" s="19"/>
      <c r="B2169" s="9" t="str">
        <f>IFERROR(VLOOKUP(A2169,AxTable1[[Item number]:[Bar code]],2,0),"")</f>
        <v/>
      </c>
      <c r="C2169" s="3" t="str">
        <f>IFERROR(VLOOKUP(A2169,AxTable1[],3,0),"")</f>
        <v/>
      </c>
      <c r="D2169" s="19"/>
      <c r="E2169" s="9" t="str">
        <f>IFERROR(VLOOKUP(A2169,Data!A2169:D47684,4,0),"")</f>
        <v/>
      </c>
    </row>
    <row r="2170" spans="1:5" x14ac:dyDescent="0.25">
      <c r="A2170" s="19"/>
      <c r="B2170" s="9" t="str">
        <f>IFERROR(VLOOKUP(A2170,AxTable1[[Item number]:[Bar code]],2,0),"")</f>
        <v/>
      </c>
      <c r="C2170" s="3" t="str">
        <f>IFERROR(VLOOKUP(A2170,AxTable1[],3,0),"")</f>
        <v/>
      </c>
      <c r="D2170" s="19"/>
      <c r="E2170" s="9" t="str">
        <f>IFERROR(VLOOKUP(A2170,Data!A2170:D47685,4,0),"")</f>
        <v/>
      </c>
    </row>
    <row r="2171" spans="1:5" x14ac:dyDescent="0.25">
      <c r="A2171" s="19"/>
      <c r="B2171" s="9" t="str">
        <f>IFERROR(VLOOKUP(A2171,AxTable1[[Item number]:[Bar code]],2,0),"")</f>
        <v/>
      </c>
      <c r="C2171" s="3" t="str">
        <f>IFERROR(VLOOKUP(A2171,AxTable1[],3,0),"")</f>
        <v/>
      </c>
      <c r="D2171" s="19"/>
      <c r="E2171" s="9" t="str">
        <f>IFERROR(VLOOKUP(A2171,Data!A2171:D47686,4,0),"")</f>
        <v/>
      </c>
    </row>
    <row r="2172" spans="1:5" x14ac:dyDescent="0.25">
      <c r="A2172" s="19"/>
      <c r="B2172" s="9" t="str">
        <f>IFERROR(VLOOKUP(A2172,AxTable1[[Item number]:[Bar code]],2,0),"")</f>
        <v/>
      </c>
      <c r="C2172" s="3" t="str">
        <f>IFERROR(VLOOKUP(A2172,AxTable1[],3,0),"")</f>
        <v/>
      </c>
      <c r="D2172" s="19"/>
      <c r="E2172" s="9" t="str">
        <f>IFERROR(VLOOKUP(A2172,Data!A2172:D47687,4,0),"")</f>
        <v/>
      </c>
    </row>
    <row r="2173" spans="1:5" x14ac:dyDescent="0.25">
      <c r="A2173" s="19"/>
      <c r="B2173" s="9" t="str">
        <f>IFERROR(VLOOKUP(A2173,AxTable1[[Item number]:[Bar code]],2,0),"")</f>
        <v/>
      </c>
      <c r="C2173" s="3" t="str">
        <f>IFERROR(VLOOKUP(A2173,AxTable1[],3,0),"")</f>
        <v/>
      </c>
      <c r="D2173" s="19"/>
      <c r="E2173" s="9" t="str">
        <f>IFERROR(VLOOKUP(A2173,Data!A2173:D47688,4,0),"")</f>
        <v/>
      </c>
    </row>
    <row r="2174" spans="1:5" x14ac:dyDescent="0.25">
      <c r="A2174" s="19"/>
      <c r="B2174" s="9" t="str">
        <f>IFERROR(VLOOKUP(A2174,AxTable1[[Item number]:[Bar code]],2,0),"")</f>
        <v/>
      </c>
      <c r="C2174" s="3" t="str">
        <f>IFERROR(VLOOKUP(A2174,AxTable1[],3,0),"")</f>
        <v/>
      </c>
      <c r="D2174" s="19"/>
      <c r="E2174" s="9" t="str">
        <f>IFERROR(VLOOKUP(A2174,Data!A2174:D47689,4,0),"")</f>
        <v/>
      </c>
    </row>
    <row r="2175" spans="1:5" x14ac:dyDescent="0.25">
      <c r="A2175" s="19"/>
      <c r="B2175" s="9" t="str">
        <f>IFERROR(VLOOKUP(A2175,AxTable1[[Item number]:[Bar code]],2,0),"")</f>
        <v/>
      </c>
      <c r="C2175" s="3" t="str">
        <f>IFERROR(VLOOKUP(A2175,AxTable1[],3,0),"")</f>
        <v/>
      </c>
      <c r="D2175" s="19"/>
      <c r="E2175" s="9" t="str">
        <f>IFERROR(VLOOKUP(A2175,Data!A2175:D47690,4,0),"")</f>
        <v/>
      </c>
    </row>
    <row r="2176" spans="1:5" x14ac:dyDescent="0.25">
      <c r="A2176" s="19"/>
      <c r="B2176" s="9" t="str">
        <f>IFERROR(VLOOKUP(A2176,AxTable1[[Item number]:[Bar code]],2,0),"")</f>
        <v/>
      </c>
      <c r="C2176" s="3" t="str">
        <f>IFERROR(VLOOKUP(A2176,AxTable1[],3,0),"")</f>
        <v/>
      </c>
      <c r="D2176" s="19"/>
      <c r="E2176" s="9" t="str">
        <f>IFERROR(VLOOKUP(A2176,Data!A2176:D47691,4,0),"")</f>
        <v/>
      </c>
    </row>
    <row r="2177" spans="1:5" x14ac:dyDescent="0.25">
      <c r="A2177" s="19"/>
      <c r="B2177" s="9" t="str">
        <f>IFERROR(VLOOKUP(A2177,AxTable1[[Item number]:[Bar code]],2,0),"")</f>
        <v/>
      </c>
      <c r="C2177" s="3" t="str">
        <f>IFERROR(VLOOKUP(A2177,AxTable1[],3,0),"")</f>
        <v/>
      </c>
      <c r="D2177" s="19"/>
      <c r="E2177" s="9" t="str">
        <f>IFERROR(VLOOKUP(A2177,Data!A2177:D47692,4,0),"")</f>
        <v/>
      </c>
    </row>
    <row r="2178" spans="1:5" x14ac:dyDescent="0.25">
      <c r="A2178" s="19"/>
      <c r="B2178" s="9" t="str">
        <f>IFERROR(VLOOKUP(A2178,AxTable1[[Item number]:[Bar code]],2,0),"")</f>
        <v/>
      </c>
      <c r="C2178" s="3" t="str">
        <f>IFERROR(VLOOKUP(A2178,AxTable1[],3,0),"")</f>
        <v/>
      </c>
      <c r="D2178" s="19"/>
      <c r="E2178" s="9" t="str">
        <f>IFERROR(VLOOKUP(A2178,Data!A2178:D47693,4,0),"")</f>
        <v/>
      </c>
    </row>
    <row r="2179" spans="1:5" x14ac:dyDescent="0.25">
      <c r="A2179" s="19"/>
      <c r="B2179" s="9" t="str">
        <f>IFERROR(VLOOKUP(A2179,AxTable1[[Item number]:[Bar code]],2,0),"")</f>
        <v/>
      </c>
      <c r="C2179" s="3" t="str">
        <f>IFERROR(VLOOKUP(A2179,AxTable1[],3,0),"")</f>
        <v/>
      </c>
      <c r="D2179" s="19"/>
      <c r="E2179" s="9" t="str">
        <f>IFERROR(VLOOKUP(A2179,Data!A2179:D47694,4,0),"")</f>
        <v/>
      </c>
    </row>
    <row r="2180" spans="1:5" x14ac:dyDescent="0.25">
      <c r="A2180" s="19"/>
      <c r="B2180" s="9" t="str">
        <f>IFERROR(VLOOKUP(A2180,AxTable1[[Item number]:[Bar code]],2,0),"")</f>
        <v/>
      </c>
      <c r="C2180" s="3" t="str">
        <f>IFERROR(VLOOKUP(A2180,AxTable1[],3,0),"")</f>
        <v/>
      </c>
      <c r="D2180" s="19"/>
      <c r="E2180" s="9" t="str">
        <f>IFERROR(VLOOKUP(A2180,Data!A2180:D47695,4,0),"")</f>
        <v/>
      </c>
    </row>
    <row r="2181" spans="1:5" x14ac:dyDescent="0.25">
      <c r="A2181" s="19"/>
      <c r="B2181" s="9" t="str">
        <f>IFERROR(VLOOKUP(A2181,AxTable1[[Item number]:[Bar code]],2,0),"")</f>
        <v/>
      </c>
      <c r="C2181" s="3" t="str">
        <f>IFERROR(VLOOKUP(A2181,AxTable1[],3,0),"")</f>
        <v/>
      </c>
      <c r="D2181" s="19"/>
      <c r="E2181" s="9" t="str">
        <f>IFERROR(VLOOKUP(A2181,Data!A2181:D47696,4,0),"")</f>
        <v/>
      </c>
    </row>
    <row r="2182" spans="1:5" x14ac:dyDescent="0.25">
      <c r="A2182" s="19"/>
      <c r="B2182" s="9" t="str">
        <f>IFERROR(VLOOKUP(A2182,AxTable1[[Item number]:[Bar code]],2,0),"")</f>
        <v/>
      </c>
      <c r="C2182" s="3" t="str">
        <f>IFERROR(VLOOKUP(A2182,AxTable1[],3,0),"")</f>
        <v/>
      </c>
      <c r="D2182" s="19"/>
      <c r="E2182" s="9" t="str">
        <f>IFERROR(VLOOKUP(A2182,Data!A2182:D47697,4,0),"")</f>
        <v/>
      </c>
    </row>
    <row r="2183" spans="1:5" x14ac:dyDescent="0.25">
      <c r="A2183" s="19"/>
      <c r="B2183" s="9" t="str">
        <f>IFERROR(VLOOKUP(A2183,AxTable1[[Item number]:[Bar code]],2,0),"")</f>
        <v/>
      </c>
      <c r="C2183" s="3" t="str">
        <f>IFERROR(VLOOKUP(A2183,AxTable1[],3,0),"")</f>
        <v/>
      </c>
      <c r="D2183" s="19"/>
      <c r="E2183" s="9" t="str">
        <f>IFERROR(VLOOKUP(A2183,Data!A2183:D47698,4,0),"")</f>
        <v/>
      </c>
    </row>
    <row r="2184" spans="1:5" x14ac:dyDescent="0.25">
      <c r="A2184" s="19"/>
      <c r="B2184" s="9" t="str">
        <f>IFERROR(VLOOKUP(A2184,AxTable1[[Item number]:[Bar code]],2,0),"")</f>
        <v/>
      </c>
      <c r="C2184" s="3" t="str">
        <f>IFERROR(VLOOKUP(A2184,AxTable1[],3,0),"")</f>
        <v/>
      </c>
      <c r="D2184" s="19"/>
      <c r="E2184" s="9" t="str">
        <f>IFERROR(VLOOKUP(A2184,Data!A2184:D47699,4,0),"")</f>
        <v/>
      </c>
    </row>
    <row r="2185" spans="1:5" x14ac:dyDescent="0.25">
      <c r="A2185" s="19"/>
      <c r="B2185" s="9" t="str">
        <f>IFERROR(VLOOKUP(A2185,AxTable1[[Item number]:[Bar code]],2,0),"")</f>
        <v/>
      </c>
      <c r="C2185" s="3" t="str">
        <f>IFERROR(VLOOKUP(A2185,AxTable1[],3,0),"")</f>
        <v/>
      </c>
      <c r="D2185" s="19"/>
      <c r="E2185" s="9" t="str">
        <f>IFERROR(VLOOKUP(A2185,Data!A2185:D47700,4,0),"")</f>
        <v/>
      </c>
    </row>
    <row r="2186" spans="1:5" x14ac:dyDescent="0.25">
      <c r="A2186" s="19"/>
      <c r="B2186" s="9" t="str">
        <f>IFERROR(VLOOKUP(A2186,AxTable1[[Item number]:[Bar code]],2,0),"")</f>
        <v/>
      </c>
      <c r="C2186" s="3" t="str">
        <f>IFERROR(VLOOKUP(A2186,AxTable1[],3,0),"")</f>
        <v/>
      </c>
      <c r="D2186" s="19"/>
      <c r="E2186" s="9" t="str">
        <f>IFERROR(VLOOKUP(A2186,Data!A2186:D47701,4,0),"")</f>
        <v/>
      </c>
    </row>
    <row r="2187" spans="1:5" x14ac:dyDescent="0.25">
      <c r="A2187" s="19"/>
      <c r="B2187" s="9" t="str">
        <f>IFERROR(VLOOKUP(A2187,AxTable1[[Item number]:[Bar code]],2,0),"")</f>
        <v/>
      </c>
      <c r="C2187" s="3" t="str">
        <f>IFERROR(VLOOKUP(A2187,AxTable1[],3,0),"")</f>
        <v/>
      </c>
      <c r="D2187" s="19"/>
      <c r="E2187" s="9" t="str">
        <f>IFERROR(VLOOKUP(A2187,Data!A2187:D47702,4,0),"")</f>
        <v/>
      </c>
    </row>
    <row r="2188" spans="1:5" x14ac:dyDescent="0.25">
      <c r="A2188" s="19"/>
      <c r="B2188" s="9" t="str">
        <f>IFERROR(VLOOKUP(A2188,AxTable1[[Item number]:[Bar code]],2,0),"")</f>
        <v/>
      </c>
      <c r="C2188" s="3" t="str">
        <f>IFERROR(VLOOKUP(A2188,AxTable1[],3,0),"")</f>
        <v/>
      </c>
      <c r="D2188" s="19"/>
      <c r="E2188" s="9" t="str">
        <f>IFERROR(VLOOKUP(A2188,Data!A2188:D47703,4,0),"")</f>
        <v/>
      </c>
    </row>
    <row r="2189" spans="1:5" x14ac:dyDescent="0.25">
      <c r="A2189" s="19"/>
      <c r="B2189" s="9" t="str">
        <f>IFERROR(VLOOKUP(A2189,AxTable1[[Item number]:[Bar code]],2,0),"")</f>
        <v/>
      </c>
      <c r="C2189" s="3" t="str">
        <f>IFERROR(VLOOKUP(A2189,AxTable1[],3,0),"")</f>
        <v/>
      </c>
      <c r="D2189" s="19"/>
      <c r="E2189" s="9" t="str">
        <f>IFERROR(VLOOKUP(A2189,Data!A2189:D47704,4,0),"")</f>
        <v/>
      </c>
    </row>
    <row r="2190" spans="1:5" x14ac:dyDescent="0.25">
      <c r="A2190" s="19"/>
      <c r="B2190" s="9" t="str">
        <f>IFERROR(VLOOKUP(A2190,AxTable1[[Item number]:[Bar code]],2,0),"")</f>
        <v/>
      </c>
      <c r="C2190" s="3" t="str">
        <f>IFERROR(VLOOKUP(A2190,AxTable1[],3,0),"")</f>
        <v/>
      </c>
      <c r="D2190" s="19"/>
      <c r="E2190" s="9" t="str">
        <f>IFERROR(VLOOKUP(A2190,Data!A2190:D47705,4,0),"")</f>
        <v/>
      </c>
    </row>
    <row r="2191" spans="1:5" x14ac:dyDescent="0.25">
      <c r="A2191" s="19"/>
      <c r="B2191" s="9" t="str">
        <f>IFERROR(VLOOKUP(A2191,AxTable1[[Item number]:[Bar code]],2,0),"")</f>
        <v/>
      </c>
      <c r="C2191" s="3" t="str">
        <f>IFERROR(VLOOKUP(A2191,AxTable1[],3,0),"")</f>
        <v/>
      </c>
      <c r="D2191" s="19"/>
      <c r="E2191" s="9" t="str">
        <f>IFERROR(VLOOKUP(A2191,Data!A2191:D47706,4,0),"")</f>
        <v/>
      </c>
    </row>
    <row r="2192" spans="1:5" x14ac:dyDescent="0.25">
      <c r="A2192" s="19"/>
      <c r="B2192" s="9" t="str">
        <f>IFERROR(VLOOKUP(A2192,AxTable1[[Item number]:[Bar code]],2,0),"")</f>
        <v/>
      </c>
      <c r="C2192" s="3" t="str">
        <f>IFERROR(VLOOKUP(A2192,AxTable1[],3,0),"")</f>
        <v/>
      </c>
      <c r="D2192" s="19"/>
      <c r="E2192" s="9" t="str">
        <f>IFERROR(VLOOKUP(A2192,Data!A2192:D47707,4,0),"")</f>
        <v/>
      </c>
    </row>
    <row r="2193" spans="1:5" x14ac:dyDescent="0.25">
      <c r="A2193" s="19"/>
      <c r="B2193" s="9" t="str">
        <f>IFERROR(VLOOKUP(A2193,AxTable1[[Item number]:[Bar code]],2,0),"")</f>
        <v/>
      </c>
      <c r="C2193" s="3" t="str">
        <f>IFERROR(VLOOKUP(A2193,AxTable1[],3,0),"")</f>
        <v/>
      </c>
      <c r="D2193" s="19"/>
      <c r="E2193" s="9" t="str">
        <f>IFERROR(VLOOKUP(A2193,Data!A2193:D47708,4,0),"")</f>
        <v/>
      </c>
    </row>
    <row r="2194" spans="1:5" x14ac:dyDescent="0.25">
      <c r="A2194" s="19"/>
      <c r="B2194" s="9" t="str">
        <f>IFERROR(VLOOKUP(A2194,AxTable1[[Item number]:[Bar code]],2,0),"")</f>
        <v/>
      </c>
      <c r="C2194" s="3" t="str">
        <f>IFERROR(VLOOKUP(A2194,AxTable1[],3,0),"")</f>
        <v/>
      </c>
      <c r="D2194" s="19"/>
      <c r="E2194" s="9" t="str">
        <f>IFERROR(VLOOKUP(A2194,Data!A2194:D47709,4,0),"")</f>
        <v/>
      </c>
    </row>
    <row r="2195" spans="1:5" x14ac:dyDescent="0.25">
      <c r="A2195" s="19"/>
      <c r="B2195" s="9" t="str">
        <f>IFERROR(VLOOKUP(A2195,AxTable1[[Item number]:[Bar code]],2,0),"")</f>
        <v/>
      </c>
      <c r="C2195" s="3" t="str">
        <f>IFERROR(VLOOKUP(A2195,AxTable1[],3,0),"")</f>
        <v/>
      </c>
      <c r="D2195" s="19"/>
      <c r="E2195" s="9" t="str">
        <f>IFERROR(VLOOKUP(A2195,Data!A2195:D47710,4,0),"")</f>
        <v/>
      </c>
    </row>
    <row r="2196" spans="1:5" x14ac:dyDescent="0.25">
      <c r="A2196" s="19"/>
      <c r="B2196" s="9" t="str">
        <f>IFERROR(VLOOKUP(A2196,AxTable1[[Item number]:[Bar code]],2,0),"")</f>
        <v/>
      </c>
      <c r="C2196" s="3" t="str">
        <f>IFERROR(VLOOKUP(A2196,AxTable1[],3,0),"")</f>
        <v/>
      </c>
      <c r="D2196" s="19"/>
      <c r="E2196" s="9" t="str">
        <f>IFERROR(VLOOKUP(A2196,Data!A2196:D47711,4,0),"")</f>
        <v/>
      </c>
    </row>
    <row r="2197" spans="1:5" x14ac:dyDescent="0.25">
      <c r="A2197" s="19"/>
      <c r="B2197" s="9" t="str">
        <f>IFERROR(VLOOKUP(A2197,AxTable1[[Item number]:[Bar code]],2,0),"")</f>
        <v/>
      </c>
      <c r="C2197" s="3" t="str">
        <f>IFERROR(VLOOKUP(A2197,AxTable1[],3,0),"")</f>
        <v/>
      </c>
      <c r="D2197" s="19"/>
      <c r="E2197" s="9" t="str">
        <f>IFERROR(VLOOKUP(A2197,Data!A2197:D47712,4,0),"")</f>
        <v/>
      </c>
    </row>
    <row r="2198" spans="1:5" x14ac:dyDescent="0.25">
      <c r="A2198" s="19"/>
      <c r="B2198" s="9" t="str">
        <f>IFERROR(VLOOKUP(A2198,AxTable1[[Item number]:[Bar code]],2,0),"")</f>
        <v/>
      </c>
      <c r="C2198" s="3" t="str">
        <f>IFERROR(VLOOKUP(A2198,AxTable1[],3,0),"")</f>
        <v/>
      </c>
      <c r="D2198" s="19"/>
      <c r="E2198" s="9" t="str">
        <f>IFERROR(VLOOKUP(A2198,Data!A2198:D47713,4,0),"")</f>
        <v/>
      </c>
    </row>
    <row r="2199" spans="1:5" x14ac:dyDescent="0.25">
      <c r="A2199" s="19"/>
      <c r="B2199" s="9" t="str">
        <f>IFERROR(VLOOKUP(A2199,AxTable1[[Item number]:[Bar code]],2,0),"")</f>
        <v/>
      </c>
      <c r="C2199" s="3" t="str">
        <f>IFERROR(VLOOKUP(A2199,AxTable1[],3,0),"")</f>
        <v/>
      </c>
      <c r="D2199" s="19"/>
      <c r="E2199" s="9" t="str">
        <f>IFERROR(VLOOKUP(A2199,Data!A2199:D47714,4,0),"")</f>
        <v/>
      </c>
    </row>
    <row r="2200" spans="1:5" x14ac:dyDescent="0.25">
      <c r="A2200" s="19"/>
      <c r="B2200" s="9" t="str">
        <f>IFERROR(VLOOKUP(A2200,AxTable1[[Item number]:[Bar code]],2,0),"")</f>
        <v/>
      </c>
      <c r="C2200" s="3" t="str">
        <f>IFERROR(VLOOKUP(A2200,AxTable1[],3,0),"")</f>
        <v/>
      </c>
      <c r="D2200" s="19"/>
      <c r="E2200" s="9" t="str">
        <f>IFERROR(VLOOKUP(A2200,Data!A2200:D47715,4,0),"")</f>
        <v/>
      </c>
    </row>
    <row r="2201" spans="1:5" x14ac:dyDescent="0.25">
      <c r="A2201" s="19"/>
      <c r="B2201" s="9" t="str">
        <f>IFERROR(VLOOKUP(A2201,AxTable1[[Item number]:[Bar code]],2,0),"")</f>
        <v/>
      </c>
      <c r="C2201" s="3" t="str">
        <f>IFERROR(VLOOKUP(A2201,AxTable1[],3,0),"")</f>
        <v/>
      </c>
      <c r="D2201" s="19"/>
      <c r="E2201" s="9" t="str">
        <f>IFERROR(VLOOKUP(A2201,Data!A2201:D47716,4,0),"")</f>
        <v/>
      </c>
    </row>
    <row r="2202" spans="1:5" x14ac:dyDescent="0.25">
      <c r="A2202" s="19"/>
      <c r="B2202" s="9" t="str">
        <f>IFERROR(VLOOKUP(A2202,AxTable1[[Item number]:[Bar code]],2,0),"")</f>
        <v/>
      </c>
      <c r="C2202" s="3" t="str">
        <f>IFERROR(VLOOKUP(A2202,AxTable1[],3,0),"")</f>
        <v/>
      </c>
      <c r="D2202" s="19"/>
      <c r="E2202" s="9" t="str">
        <f>IFERROR(VLOOKUP(A2202,Data!A2202:D47717,4,0),"")</f>
        <v/>
      </c>
    </row>
    <row r="2203" spans="1:5" x14ac:dyDescent="0.25">
      <c r="A2203" s="19"/>
      <c r="B2203" s="9" t="str">
        <f>IFERROR(VLOOKUP(A2203,AxTable1[[Item number]:[Bar code]],2,0),"")</f>
        <v/>
      </c>
      <c r="C2203" s="3" t="str">
        <f>IFERROR(VLOOKUP(A2203,AxTable1[],3,0),"")</f>
        <v/>
      </c>
      <c r="D2203" s="19"/>
      <c r="E2203" s="9" t="str">
        <f>IFERROR(VLOOKUP(A2203,Data!A2203:D47718,4,0),"")</f>
        <v/>
      </c>
    </row>
    <row r="2204" spans="1:5" x14ac:dyDescent="0.25">
      <c r="A2204" s="19"/>
      <c r="B2204" s="9" t="str">
        <f>IFERROR(VLOOKUP(A2204,AxTable1[[Item number]:[Bar code]],2,0),"")</f>
        <v/>
      </c>
      <c r="C2204" s="3" t="str">
        <f>IFERROR(VLOOKUP(A2204,AxTable1[],3,0),"")</f>
        <v/>
      </c>
      <c r="D2204" s="19"/>
      <c r="E2204" s="9" t="str">
        <f>IFERROR(VLOOKUP(A2204,Data!A2204:D47719,4,0),"")</f>
        <v/>
      </c>
    </row>
    <row r="2205" spans="1:5" x14ac:dyDescent="0.25">
      <c r="A2205" s="19"/>
      <c r="B2205" s="9" t="str">
        <f>IFERROR(VLOOKUP(A2205,AxTable1[[Item number]:[Bar code]],2,0),"")</f>
        <v/>
      </c>
      <c r="C2205" s="3" t="str">
        <f>IFERROR(VLOOKUP(A2205,AxTable1[],3,0),"")</f>
        <v/>
      </c>
      <c r="D2205" s="19"/>
      <c r="E2205" s="9" t="str">
        <f>IFERROR(VLOOKUP(A2205,Data!A2205:D47720,4,0),"")</f>
        <v/>
      </c>
    </row>
    <row r="2206" spans="1:5" x14ac:dyDescent="0.25">
      <c r="A2206" s="19"/>
      <c r="B2206" s="9" t="str">
        <f>IFERROR(VLOOKUP(A2206,AxTable1[[Item number]:[Bar code]],2,0),"")</f>
        <v/>
      </c>
      <c r="C2206" s="3" t="str">
        <f>IFERROR(VLOOKUP(A2206,AxTable1[],3,0),"")</f>
        <v/>
      </c>
      <c r="D2206" s="19"/>
      <c r="E2206" s="9" t="str">
        <f>IFERROR(VLOOKUP(A2206,Data!A2206:D47721,4,0),"")</f>
        <v/>
      </c>
    </row>
    <row r="2207" spans="1:5" x14ac:dyDescent="0.25">
      <c r="A2207" s="19"/>
      <c r="B2207" s="9" t="str">
        <f>IFERROR(VLOOKUP(A2207,AxTable1[[Item number]:[Bar code]],2,0),"")</f>
        <v/>
      </c>
      <c r="C2207" s="3" t="str">
        <f>IFERROR(VLOOKUP(A2207,AxTable1[],3,0),"")</f>
        <v/>
      </c>
      <c r="D2207" s="19"/>
      <c r="E2207" s="9" t="str">
        <f>IFERROR(VLOOKUP(A2207,Data!A2207:D47722,4,0),"")</f>
        <v/>
      </c>
    </row>
    <row r="2208" spans="1:5" x14ac:dyDescent="0.25">
      <c r="A2208" s="19"/>
      <c r="B2208" s="9" t="str">
        <f>IFERROR(VLOOKUP(A2208,AxTable1[[Item number]:[Bar code]],2,0),"")</f>
        <v/>
      </c>
      <c r="C2208" s="3" t="str">
        <f>IFERROR(VLOOKUP(A2208,AxTable1[],3,0),"")</f>
        <v/>
      </c>
      <c r="D2208" s="19"/>
      <c r="E2208" s="9" t="str">
        <f>IFERROR(VLOOKUP(A2208,Data!A2208:D47723,4,0),"")</f>
        <v/>
      </c>
    </row>
    <row r="2209" spans="1:5" x14ac:dyDescent="0.25">
      <c r="A2209" s="19"/>
      <c r="B2209" s="9" t="str">
        <f>IFERROR(VLOOKUP(A2209,AxTable1[[Item number]:[Bar code]],2,0),"")</f>
        <v/>
      </c>
      <c r="C2209" s="3" t="str">
        <f>IFERROR(VLOOKUP(A2209,AxTable1[],3,0),"")</f>
        <v/>
      </c>
      <c r="D2209" s="19"/>
      <c r="E2209" s="9" t="str">
        <f>IFERROR(VLOOKUP(A2209,Data!A2209:D47724,4,0),"")</f>
        <v/>
      </c>
    </row>
    <row r="2210" spans="1:5" x14ac:dyDescent="0.25">
      <c r="A2210" s="19"/>
      <c r="B2210" s="9" t="str">
        <f>IFERROR(VLOOKUP(A2210,AxTable1[[Item number]:[Bar code]],2,0),"")</f>
        <v/>
      </c>
      <c r="C2210" s="3" t="str">
        <f>IFERROR(VLOOKUP(A2210,AxTable1[],3,0),"")</f>
        <v/>
      </c>
      <c r="D2210" s="19"/>
      <c r="E2210" s="9" t="str">
        <f>IFERROR(VLOOKUP(A2210,Data!A2210:D47725,4,0),"")</f>
        <v/>
      </c>
    </row>
    <row r="2211" spans="1:5" x14ac:dyDescent="0.25">
      <c r="A2211" s="19"/>
      <c r="B2211" s="9" t="str">
        <f>IFERROR(VLOOKUP(A2211,AxTable1[[Item number]:[Bar code]],2,0),"")</f>
        <v/>
      </c>
      <c r="C2211" s="3" t="str">
        <f>IFERROR(VLOOKUP(A2211,AxTable1[],3,0),"")</f>
        <v/>
      </c>
      <c r="D2211" s="19"/>
      <c r="E2211" s="9" t="str">
        <f>IFERROR(VLOOKUP(A2211,Data!A2211:D47726,4,0),"")</f>
        <v/>
      </c>
    </row>
    <row r="2212" spans="1:5" x14ac:dyDescent="0.25">
      <c r="A2212" s="19"/>
      <c r="B2212" s="9" t="str">
        <f>IFERROR(VLOOKUP(A2212,AxTable1[[Item number]:[Bar code]],2,0),"")</f>
        <v/>
      </c>
      <c r="C2212" s="3" t="str">
        <f>IFERROR(VLOOKUP(A2212,AxTable1[],3,0),"")</f>
        <v/>
      </c>
      <c r="D2212" s="19"/>
      <c r="E2212" s="9" t="str">
        <f>IFERROR(VLOOKUP(A2212,Data!A2212:D47727,4,0),"")</f>
        <v/>
      </c>
    </row>
    <row r="2213" spans="1:5" x14ac:dyDescent="0.25">
      <c r="A2213" s="19"/>
      <c r="B2213" s="9" t="str">
        <f>IFERROR(VLOOKUP(A2213,AxTable1[[Item number]:[Bar code]],2,0),"")</f>
        <v/>
      </c>
      <c r="C2213" s="3" t="str">
        <f>IFERROR(VLOOKUP(A2213,AxTable1[],3,0),"")</f>
        <v/>
      </c>
      <c r="D2213" s="19"/>
      <c r="E2213" s="9" t="str">
        <f>IFERROR(VLOOKUP(A2213,Data!A2213:D47728,4,0),"")</f>
        <v/>
      </c>
    </row>
    <row r="2214" spans="1:5" x14ac:dyDescent="0.25">
      <c r="A2214" s="19"/>
      <c r="B2214" s="9" t="str">
        <f>IFERROR(VLOOKUP(A2214,AxTable1[[Item number]:[Bar code]],2,0),"")</f>
        <v/>
      </c>
      <c r="C2214" s="3" t="str">
        <f>IFERROR(VLOOKUP(A2214,AxTable1[],3,0),"")</f>
        <v/>
      </c>
      <c r="D2214" s="19"/>
      <c r="E2214" s="9" t="str">
        <f>IFERROR(VLOOKUP(A2214,Data!A2214:D47729,4,0),"")</f>
        <v/>
      </c>
    </row>
    <row r="2215" spans="1:5" x14ac:dyDescent="0.25">
      <c r="A2215" s="19"/>
      <c r="B2215" s="9" t="str">
        <f>IFERROR(VLOOKUP(A2215,AxTable1[[Item number]:[Bar code]],2,0),"")</f>
        <v/>
      </c>
      <c r="C2215" s="3" t="str">
        <f>IFERROR(VLOOKUP(A2215,AxTable1[],3,0),"")</f>
        <v/>
      </c>
      <c r="D2215" s="19"/>
      <c r="E2215" s="9" t="str">
        <f>IFERROR(VLOOKUP(A2215,Data!A2215:D47730,4,0),"")</f>
        <v/>
      </c>
    </row>
    <row r="2216" spans="1:5" x14ac:dyDescent="0.25">
      <c r="A2216" s="19"/>
      <c r="B2216" s="9" t="str">
        <f>IFERROR(VLOOKUP(A2216,AxTable1[[Item number]:[Bar code]],2,0),"")</f>
        <v/>
      </c>
      <c r="C2216" s="3" t="str">
        <f>IFERROR(VLOOKUP(A2216,AxTable1[],3,0),"")</f>
        <v/>
      </c>
      <c r="D2216" s="19"/>
      <c r="E2216" s="9" t="str">
        <f>IFERROR(VLOOKUP(A2216,Data!A2216:D47731,4,0),"")</f>
        <v/>
      </c>
    </row>
    <row r="2217" spans="1:5" x14ac:dyDescent="0.25">
      <c r="A2217" s="19"/>
      <c r="B2217" s="9" t="str">
        <f>IFERROR(VLOOKUP(A2217,AxTable1[[Item number]:[Bar code]],2,0),"")</f>
        <v/>
      </c>
      <c r="C2217" s="3" t="str">
        <f>IFERROR(VLOOKUP(A2217,AxTable1[],3,0),"")</f>
        <v/>
      </c>
      <c r="D2217" s="19"/>
      <c r="E2217" s="9" t="str">
        <f>IFERROR(VLOOKUP(A2217,Data!A2217:D47732,4,0),"")</f>
        <v/>
      </c>
    </row>
    <row r="2218" spans="1:5" x14ac:dyDescent="0.25">
      <c r="A2218" s="19"/>
      <c r="B2218" s="9" t="str">
        <f>IFERROR(VLOOKUP(A2218,AxTable1[[Item number]:[Bar code]],2,0),"")</f>
        <v/>
      </c>
      <c r="C2218" s="3" t="str">
        <f>IFERROR(VLOOKUP(A2218,AxTable1[],3,0),"")</f>
        <v/>
      </c>
      <c r="D2218" s="19"/>
      <c r="E2218" s="9" t="str">
        <f>IFERROR(VLOOKUP(A2218,Data!A2218:D47733,4,0),"")</f>
        <v/>
      </c>
    </row>
    <row r="2219" spans="1:5" x14ac:dyDescent="0.25">
      <c r="A2219" s="19"/>
      <c r="B2219" s="9" t="str">
        <f>IFERROR(VLOOKUP(A2219,AxTable1[[Item number]:[Bar code]],2,0),"")</f>
        <v/>
      </c>
      <c r="C2219" s="3" t="str">
        <f>IFERROR(VLOOKUP(A2219,AxTable1[],3,0),"")</f>
        <v/>
      </c>
      <c r="D2219" s="19"/>
      <c r="E2219" s="9" t="str">
        <f>IFERROR(VLOOKUP(A2219,Data!A2219:D47734,4,0),"")</f>
        <v/>
      </c>
    </row>
    <row r="2220" spans="1:5" x14ac:dyDescent="0.25">
      <c r="A2220" s="19"/>
      <c r="B2220" s="9" t="str">
        <f>IFERROR(VLOOKUP(A2220,AxTable1[[Item number]:[Bar code]],2,0),"")</f>
        <v/>
      </c>
      <c r="C2220" s="3" t="str">
        <f>IFERROR(VLOOKUP(A2220,AxTable1[],3,0),"")</f>
        <v/>
      </c>
      <c r="D2220" s="19"/>
      <c r="E2220" s="9" t="str">
        <f>IFERROR(VLOOKUP(A2220,Data!A2220:D47735,4,0),"")</f>
        <v/>
      </c>
    </row>
    <row r="2221" spans="1:5" x14ac:dyDescent="0.25">
      <c r="A2221" s="19"/>
      <c r="B2221" s="9" t="str">
        <f>IFERROR(VLOOKUP(A2221,AxTable1[[Item number]:[Bar code]],2,0),"")</f>
        <v/>
      </c>
      <c r="C2221" s="3" t="str">
        <f>IFERROR(VLOOKUP(A2221,AxTable1[],3,0),"")</f>
        <v/>
      </c>
      <c r="D2221" s="19"/>
      <c r="E2221" s="9" t="str">
        <f>IFERROR(VLOOKUP(A2221,Data!A2221:D47736,4,0),"")</f>
        <v/>
      </c>
    </row>
    <row r="2222" spans="1:5" x14ac:dyDescent="0.25">
      <c r="A2222" s="19"/>
      <c r="B2222" s="9" t="str">
        <f>IFERROR(VLOOKUP(A2222,AxTable1[[Item number]:[Bar code]],2,0),"")</f>
        <v/>
      </c>
      <c r="C2222" s="3" t="str">
        <f>IFERROR(VLOOKUP(A2222,AxTable1[],3,0),"")</f>
        <v/>
      </c>
      <c r="D2222" s="19"/>
      <c r="E2222" s="9" t="str">
        <f>IFERROR(VLOOKUP(A2222,Data!A2222:D47737,4,0),"")</f>
        <v/>
      </c>
    </row>
    <row r="2223" spans="1:5" x14ac:dyDescent="0.25">
      <c r="A2223" s="19"/>
      <c r="B2223" s="9" t="str">
        <f>IFERROR(VLOOKUP(A2223,AxTable1[[Item number]:[Bar code]],2,0),"")</f>
        <v/>
      </c>
      <c r="C2223" s="3" t="str">
        <f>IFERROR(VLOOKUP(A2223,AxTable1[],3,0),"")</f>
        <v/>
      </c>
      <c r="D2223" s="19"/>
      <c r="E2223" s="9" t="str">
        <f>IFERROR(VLOOKUP(A2223,Data!A2223:D47738,4,0),"")</f>
        <v/>
      </c>
    </row>
    <row r="2224" spans="1:5" x14ac:dyDescent="0.25">
      <c r="A2224" s="19"/>
      <c r="B2224" s="9" t="str">
        <f>IFERROR(VLOOKUP(A2224,AxTable1[[Item number]:[Bar code]],2,0),"")</f>
        <v/>
      </c>
      <c r="C2224" s="3" t="str">
        <f>IFERROR(VLOOKUP(A2224,AxTable1[],3,0),"")</f>
        <v/>
      </c>
      <c r="D2224" s="19"/>
      <c r="E2224" s="9" t="str">
        <f>IFERROR(VLOOKUP(A2224,Data!A2224:D47739,4,0),"")</f>
        <v/>
      </c>
    </row>
    <row r="2225" spans="1:5" x14ac:dyDescent="0.25">
      <c r="A2225" s="19"/>
      <c r="B2225" s="9" t="str">
        <f>IFERROR(VLOOKUP(A2225,AxTable1[[Item number]:[Bar code]],2,0),"")</f>
        <v/>
      </c>
      <c r="C2225" s="3" t="str">
        <f>IFERROR(VLOOKUP(A2225,AxTable1[],3,0),"")</f>
        <v/>
      </c>
      <c r="D2225" s="19"/>
      <c r="E2225" s="9" t="str">
        <f>IFERROR(VLOOKUP(A2225,Data!A2225:D47740,4,0),"")</f>
        <v/>
      </c>
    </row>
    <row r="2226" spans="1:5" x14ac:dyDescent="0.25">
      <c r="A2226" s="19"/>
      <c r="B2226" s="9" t="str">
        <f>IFERROR(VLOOKUP(A2226,AxTable1[[Item number]:[Bar code]],2,0),"")</f>
        <v/>
      </c>
      <c r="C2226" s="3" t="str">
        <f>IFERROR(VLOOKUP(A2226,AxTable1[],3,0),"")</f>
        <v/>
      </c>
      <c r="D2226" s="19"/>
      <c r="E2226" s="9" t="str">
        <f>IFERROR(VLOOKUP(A2226,Data!A2226:D47741,4,0),"")</f>
        <v/>
      </c>
    </row>
    <row r="2227" spans="1:5" x14ac:dyDescent="0.25">
      <c r="A2227" s="19"/>
      <c r="B2227" s="9" t="str">
        <f>IFERROR(VLOOKUP(A2227,AxTable1[[Item number]:[Bar code]],2,0),"")</f>
        <v/>
      </c>
      <c r="C2227" s="3" t="str">
        <f>IFERROR(VLOOKUP(A2227,AxTable1[],3,0),"")</f>
        <v/>
      </c>
      <c r="D2227" s="19"/>
      <c r="E2227" s="9" t="str">
        <f>IFERROR(VLOOKUP(A2227,Data!A2227:D47742,4,0),"")</f>
        <v/>
      </c>
    </row>
    <row r="2228" spans="1:5" x14ac:dyDescent="0.25">
      <c r="A2228" s="19"/>
      <c r="B2228" s="9" t="str">
        <f>IFERROR(VLOOKUP(A2228,AxTable1[[Item number]:[Bar code]],2,0),"")</f>
        <v/>
      </c>
      <c r="C2228" s="3" t="str">
        <f>IFERROR(VLOOKUP(A2228,AxTable1[],3,0),"")</f>
        <v/>
      </c>
      <c r="D2228" s="19"/>
      <c r="E2228" s="9" t="str">
        <f>IFERROR(VLOOKUP(A2228,Data!A2228:D47743,4,0),"")</f>
        <v/>
      </c>
    </row>
    <row r="2229" spans="1:5" x14ac:dyDescent="0.25">
      <c r="A2229" s="19"/>
      <c r="B2229" s="9" t="str">
        <f>IFERROR(VLOOKUP(A2229,AxTable1[[Item number]:[Bar code]],2,0),"")</f>
        <v/>
      </c>
      <c r="C2229" s="3" t="str">
        <f>IFERROR(VLOOKUP(A2229,AxTable1[],3,0),"")</f>
        <v/>
      </c>
      <c r="D2229" s="19"/>
      <c r="E2229" s="9" t="str">
        <f>IFERROR(VLOOKUP(A2229,Data!A2229:D47744,4,0),"")</f>
        <v/>
      </c>
    </row>
    <row r="2230" spans="1:5" x14ac:dyDescent="0.25">
      <c r="A2230" s="19"/>
      <c r="B2230" s="9" t="str">
        <f>IFERROR(VLOOKUP(A2230,AxTable1[[Item number]:[Bar code]],2,0),"")</f>
        <v/>
      </c>
      <c r="C2230" s="3" t="str">
        <f>IFERROR(VLOOKUP(A2230,AxTable1[],3,0),"")</f>
        <v/>
      </c>
      <c r="D2230" s="19"/>
      <c r="E2230" s="9" t="str">
        <f>IFERROR(VLOOKUP(A2230,Data!A2230:D47745,4,0),"")</f>
        <v/>
      </c>
    </row>
    <row r="2231" spans="1:5" x14ac:dyDescent="0.25">
      <c r="A2231" s="19"/>
      <c r="B2231" s="9" t="str">
        <f>IFERROR(VLOOKUP(A2231,AxTable1[[Item number]:[Bar code]],2,0),"")</f>
        <v/>
      </c>
      <c r="C2231" s="3" t="str">
        <f>IFERROR(VLOOKUP(A2231,AxTable1[],3,0),"")</f>
        <v/>
      </c>
      <c r="D2231" s="19"/>
      <c r="E2231" s="9" t="str">
        <f>IFERROR(VLOOKUP(A2231,Data!A2231:D47746,4,0),"")</f>
        <v/>
      </c>
    </row>
    <row r="2232" spans="1:5" x14ac:dyDescent="0.25">
      <c r="A2232" s="19"/>
      <c r="B2232" s="9" t="str">
        <f>IFERROR(VLOOKUP(A2232,AxTable1[[Item number]:[Bar code]],2,0),"")</f>
        <v/>
      </c>
      <c r="C2232" s="3" t="str">
        <f>IFERROR(VLOOKUP(A2232,AxTable1[],3,0),"")</f>
        <v/>
      </c>
      <c r="D2232" s="19"/>
      <c r="E2232" s="9" t="str">
        <f>IFERROR(VLOOKUP(A2232,Data!A2232:D47747,4,0),"")</f>
        <v/>
      </c>
    </row>
    <row r="2233" spans="1:5" x14ac:dyDescent="0.25">
      <c r="A2233" s="19"/>
      <c r="B2233" s="9" t="str">
        <f>IFERROR(VLOOKUP(A2233,AxTable1[[Item number]:[Bar code]],2,0),"")</f>
        <v/>
      </c>
      <c r="C2233" s="3" t="str">
        <f>IFERROR(VLOOKUP(A2233,AxTable1[],3,0),"")</f>
        <v/>
      </c>
      <c r="D2233" s="19"/>
      <c r="E2233" s="9" t="str">
        <f>IFERROR(VLOOKUP(A2233,Data!A2233:D47748,4,0),"")</f>
        <v/>
      </c>
    </row>
    <row r="2234" spans="1:5" x14ac:dyDescent="0.25">
      <c r="A2234" s="19"/>
      <c r="B2234" s="9" t="str">
        <f>IFERROR(VLOOKUP(A2234,AxTable1[[Item number]:[Bar code]],2,0),"")</f>
        <v/>
      </c>
      <c r="C2234" s="3" t="str">
        <f>IFERROR(VLOOKUP(A2234,AxTable1[],3,0),"")</f>
        <v/>
      </c>
      <c r="D2234" s="19"/>
      <c r="E2234" s="9" t="str">
        <f>IFERROR(VLOOKUP(A2234,Data!A2234:D47749,4,0),"")</f>
        <v/>
      </c>
    </row>
    <row r="2235" spans="1:5" x14ac:dyDescent="0.25">
      <c r="A2235" s="19"/>
      <c r="B2235" s="9" t="str">
        <f>IFERROR(VLOOKUP(A2235,AxTable1[[Item number]:[Bar code]],2,0),"")</f>
        <v/>
      </c>
      <c r="C2235" s="3" t="str">
        <f>IFERROR(VLOOKUP(A2235,AxTable1[],3,0),"")</f>
        <v/>
      </c>
      <c r="D2235" s="19"/>
      <c r="E2235" s="9" t="str">
        <f>IFERROR(VLOOKUP(A2235,Data!A2235:D47750,4,0),"")</f>
        <v/>
      </c>
    </row>
    <row r="2236" spans="1:5" x14ac:dyDescent="0.25">
      <c r="A2236" s="19"/>
      <c r="B2236" s="9" t="str">
        <f>IFERROR(VLOOKUP(A2236,AxTable1[[Item number]:[Bar code]],2,0),"")</f>
        <v/>
      </c>
      <c r="C2236" s="3" t="str">
        <f>IFERROR(VLOOKUP(A2236,AxTable1[],3,0),"")</f>
        <v/>
      </c>
      <c r="D2236" s="19"/>
      <c r="E2236" s="9" t="str">
        <f>IFERROR(VLOOKUP(A2236,Data!A2236:D47751,4,0),"")</f>
        <v/>
      </c>
    </row>
    <row r="2237" spans="1:5" x14ac:dyDescent="0.25">
      <c r="A2237" s="19"/>
      <c r="B2237" s="9" t="str">
        <f>IFERROR(VLOOKUP(A2237,AxTable1[[Item number]:[Bar code]],2,0),"")</f>
        <v/>
      </c>
      <c r="C2237" s="3" t="str">
        <f>IFERROR(VLOOKUP(A2237,AxTable1[],3,0),"")</f>
        <v/>
      </c>
      <c r="D2237" s="19"/>
      <c r="E2237" s="9" t="str">
        <f>IFERROR(VLOOKUP(A2237,Data!A2237:D47752,4,0),"")</f>
        <v/>
      </c>
    </row>
    <row r="2238" spans="1:5" x14ac:dyDescent="0.25">
      <c r="A2238" s="19"/>
      <c r="B2238" s="9" t="str">
        <f>IFERROR(VLOOKUP(A2238,AxTable1[[Item number]:[Bar code]],2,0),"")</f>
        <v/>
      </c>
      <c r="C2238" s="3" t="str">
        <f>IFERROR(VLOOKUP(A2238,AxTable1[],3,0),"")</f>
        <v/>
      </c>
      <c r="D2238" s="19"/>
      <c r="E2238" s="9" t="str">
        <f>IFERROR(VLOOKUP(A2238,Data!A2238:D47753,4,0),"")</f>
        <v/>
      </c>
    </row>
    <row r="2239" spans="1:5" x14ac:dyDescent="0.25">
      <c r="A2239" s="19"/>
      <c r="B2239" s="9" t="str">
        <f>IFERROR(VLOOKUP(A2239,AxTable1[[Item number]:[Bar code]],2,0),"")</f>
        <v/>
      </c>
      <c r="C2239" s="3" t="str">
        <f>IFERROR(VLOOKUP(A2239,AxTable1[],3,0),"")</f>
        <v/>
      </c>
      <c r="D2239" s="19"/>
      <c r="E2239" s="9" t="str">
        <f>IFERROR(VLOOKUP(A2239,Data!A2239:D47754,4,0),"")</f>
        <v/>
      </c>
    </row>
    <row r="2240" spans="1:5" x14ac:dyDescent="0.25">
      <c r="A2240" s="19"/>
      <c r="B2240" s="9" t="str">
        <f>IFERROR(VLOOKUP(A2240,AxTable1[[Item number]:[Bar code]],2,0),"")</f>
        <v/>
      </c>
      <c r="C2240" s="3" t="str">
        <f>IFERROR(VLOOKUP(A2240,AxTable1[],3,0),"")</f>
        <v/>
      </c>
      <c r="D2240" s="19"/>
      <c r="E2240" s="9" t="str">
        <f>IFERROR(VLOOKUP(A2240,Data!A2240:D47755,4,0),"")</f>
        <v/>
      </c>
    </row>
    <row r="2241" spans="1:5" x14ac:dyDescent="0.25">
      <c r="A2241" s="19"/>
      <c r="B2241" s="9" t="str">
        <f>IFERROR(VLOOKUP(A2241,AxTable1[[Item number]:[Bar code]],2,0),"")</f>
        <v/>
      </c>
      <c r="C2241" s="3" t="str">
        <f>IFERROR(VLOOKUP(A2241,AxTable1[],3,0),"")</f>
        <v/>
      </c>
      <c r="D2241" s="19"/>
      <c r="E2241" s="9" t="str">
        <f>IFERROR(VLOOKUP(A2241,Data!A2241:D47756,4,0),"")</f>
        <v/>
      </c>
    </row>
    <row r="2242" spans="1:5" x14ac:dyDescent="0.25">
      <c r="A2242" s="19"/>
      <c r="B2242" s="9" t="str">
        <f>IFERROR(VLOOKUP(A2242,AxTable1[[Item number]:[Bar code]],2,0),"")</f>
        <v/>
      </c>
      <c r="C2242" s="3" t="str">
        <f>IFERROR(VLOOKUP(A2242,AxTable1[],3,0),"")</f>
        <v/>
      </c>
      <c r="D2242" s="19"/>
      <c r="E2242" s="9" t="str">
        <f>IFERROR(VLOOKUP(A2242,Data!A2242:D47757,4,0),"")</f>
        <v/>
      </c>
    </row>
    <row r="2243" spans="1:5" x14ac:dyDescent="0.25">
      <c r="A2243" s="19"/>
      <c r="B2243" s="9" t="str">
        <f>IFERROR(VLOOKUP(A2243,AxTable1[[Item number]:[Bar code]],2,0),"")</f>
        <v/>
      </c>
      <c r="C2243" s="3" t="str">
        <f>IFERROR(VLOOKUP(A2243,AxTable1[],3,0),"")</f>
        <v/>
      </c>
      <c r="D2243" s="19"/>
      <c r="E2243" s="9" t="str">
        <f>IFERROR(VLOOKUP(A2243,Data!A2243:D47758,4,0),"")</f>
        <v/>
      </c>
    </row>
    <row r="2244" spans="1:5" x14ac:dyDescent="0.25">
      <c r="A2244" s="19"/>
      <c r="B2244" s="9" t="str">
        <f>IFERROR(VLOOKUP(A2244,AxTable1[[Item number]:[Bar code]],2,0),"")</f>
        <v/>
      </c>
      <c r="C2244" s="3" t="str">
        <f>IFERROR(VLOOKUP(A2244,AxTable1[],3,0),"")</f>
        <v/>
      </c>
      <c r="D2244" s="19"/>
      <c r="E2244" s="9" t="str">
        <f>IFERROR(VLOOKUP(A2244,Data!A2244:D47759,4,0),"")</f>
        <v/>
      </c>
    </row>
    <row r="2245" spans="1:5" x14ac:dyDescent="0.25">
      <c r="A2245" s="19"/>
      <c r="B2245" s="9" t="str">
        <f>IFERROR(VLOOKUP(A2245,AxTable1[[Item number]:[Bar code]],2,0),"")</f>
        <v/>
      </c>
      <c r="C2245" s="3" t="str">
        <f>IFERROR(VLOOKUP(A2245,AxTable1[],3,0),"")</f>
        <v/>
      </c>
      <c r="D2245" s="19"/>
      <c r="E2245" s="9" t="str">
        <f>IFERROR(VLOOKUP(A2245,Data!A2245:D47760,4,0),"")</f>
        <v/>
      </c>
    </row>
    <row r="2246" spans="1:5" x14ac:dyDescent="0.25">
      <c r="A2246" s="19"/>
      <c r="B2246" s="9" t="str">
        <f>IFERROR(VLOOKUP(A2246,AxTable1[[Item number]:[Bar code]],2,0),"")</f>
        <v/>
      </c>
      <c r="C2246" s="3" t="str">
        <f>IFERROR(VLOOKUP(A2246,AxTable1[],3,0),"")</f>
        <v/>
      </c>
      <c r="D2246" s="19"/>
      <c r="E2246" s="9" t="str">
        <f>IFERROR(VLOOKUP(A2246,Data!A2246:D47761,4,0),"")</f>
        <v/>
      </c>
    </row>
    <row r="2247" spans="1:5" x14ac:dyDescent="0.25">
      <c r="A2247" s="19"/>
      <c r="B2247" s="9" t="str">
        <f>IFERROR(VLOOKUP(A2247,AxTable1[[Item number]:[Bar code]],2,0),"")</f>
        <v/>
      </c>
      <c r="C2247" s="3" t="str">
        <f>IFERROR(VLOOKUP(A2247,AxTable1[],3,0),"")</f>
        <v/>
      </c>
      <c r="D2247" s="19"/>
      <c r="E2247" s="9" t="str">
        <f>IFERROR(VLOOKUP(A2247,Data!A2247:D47762,4,0),"")</f>
        <v/>
      </c>
    </row>
    <row r="2248" spans="1:5" x14ac:dyDescent="0.25">
      <c r="A2248" s="19"/>
      <c r="B2248" s="9" t="str">
        <f>IFERROR(VLOOKUP(A2248,AxTable1[[Item number]:[Bar code]],2,0),"")</f>
        <v/>
      </c>
      <c r="C2248" s="3" t="str">
        <f>IFERROR(VLOOKUP(A2248,AxTable1[],3,0),"")</f>
        <v/>
      </c>
      <c r="D2248" s="19"/>
      <c r="E2248" s="9" t="str">
        <f>IFERROR(VLOOKUP(A2248,Data!A2248:D47763,4,0),"")</f>
        <v/>
      </c>
    </row>
    <row r="2249" spans="1:5" x14ac:dyDescent="0.25">
      <c r="A2249" s="19"/>
      <c r="B2249" s="9" t="str">
        <f>IFERROR(VLOOKUP(A2249,AxTable1[[Item number]:[Bar code]],2,0),"")</f>
        <v/>
      </c>
      <c r="C2249" s="3" t="str">
        <f>IFERROR(VLOOKUP(A2249,AxTable1[],3,0),"")</f>
        <v/>
      </c>
      <c r="D2249" s="19"/>
      <c r="E2249" s="9" t="str">
        <f>IFERROR(VLOOKUP(A2249,Data!A2249:D47764,4,0),"")</f>
        <v/>
      </c>
    </row>
    <row r="2250" spans="1:5" x14ac:dyDescent="0.25">
      <c r="A2250" s="19"/>
      <c r="B2250" s="9" t="str">
        <f>IFERROR(VLOOKUP(A2250,AxTable1[[Item number]:[Bar code]],2,0),"")</f>
        <v/>
      </c>
      <c r="C2250" s="3" t="str">
        <f>IFERROR(VLOOKUP(A2250,AxTable1[],3,0),"")</f>
        <v/>
      </c>
      <c r="D2250" s="19"/>
      <c r="E2250" s="9" t="str">
        <f>IFERROR(VLOOKUP(A2250,Data!A2250:D47765,4,0),"")</f>
        <v/>
      </c>
    </row>
    <row r="2251" spans="1:5" x14ac:dyDescent="0.25">
      <c r="A2251" s="19"/>
      <c r="B2251" s="9" t="str">
        <f>IFERROR(VLOOKUP(A2251,AxTable1[[Item number]:[Bar code]],2,0),"")</f>
        <v/>
      </c>
      <c r="C2251" s="3" t="str">
        <f>IFERROR(VLOOKUP(A2251,AxTable1[],3,0),"")</f>
        <v/>
      </c>
      <c r="D2251" s="19"/>
      <c r="E2251" s="9" t="str">
        <f>IFERROR(VLOOKUP(A2251,Data!A2251:D47766,4,0),"")</f>
        <v/>
      </c>
    </row>
    <row r="2252" spans="1:5" x14ac:dyDescent="0.25">
      <c r="A2252" s="19"/>
      <c r="B2252" s="9" t="str">
        <f>IFERROR(VLOOKUP(A2252,AxTable1[[Item number]:[Bar code]],2,0),"")</f>
        <v/>
      </c>
      <c r="C2252" s="3" t="str">
        <f>IFERROR(VLOOKUP(A2252,AxTable1[],3,0),"")</f>
        <v/>
      </c>
      <c r="D2252" s="19"/>
      <c r="E2252" s="9" t="str">
        <f>IFERROR(VLOOKUP(A2252,Data!A2252:D47767,4,0),"")</f>
        <v/>
      </c>
    </row>
    <row r="2253" spans="1:5" x14ac:dyDescent="0.25">
      <c r="A2253" s="19"/>
      <c r="B2253" s="9" t="str">
        <f>IFERROR(VLOOKUP(A2253,AxTable1[[Item number]:[Bar code]],2,0),"")</f>
        <v/>
      </c>
      <c r="C2253" s="3" t="str">
        <f>IFERROR(VLOOKUP(A2253,AxTable1[],3,0),"")</f>
        <v/>
      </c>
      <c r="D2253" s="19"/>
      <c r="E2253" s="9" t="str">
        <f>IFERROR(VLOOKUP(A2253,Data!A2253:D47768,4,0),"")</f>
        <v/>
      </c>
    </row>
    <row r="2254" spans="1:5" x14ac:dyDescent="0.25">
      <c r="A2254" s="19"/>
      <c r="B2254" s="9" t="str">
        <f>IFERROR(VLOOKUP(A2254,AxTable1[[Item number]:[Bar code]],2,0),"")</f>
        <v/>
      </c>
      <c r="C2254" s="3" t="str">
        <f>IFERROR(VLOOKUP(A2254,AxTable1[],3,0),"")</f>
        <v/>
      </c>
      <c r="D2254" s="19"/>
      <c r="E2254" s="9" t="str">
        <f>IFERROR(VLOOKUP(A2254,Data!A2254:D47769,4,0),"")</f>
        <v/>
      </c>
    </row>
    <row r="2255" spans="1:5" x14ac:dyDescent="0.25">
      <c r="A2255" s="19"/>
      <c r="B2255" s="9" t="str">
        <f>IFERROR(VLOOKUP(A2255,AxTable1[[Item number]:[Bar code]],2,0),"")</f>
        <v/>
      </c>
      <c r="C2255" s="3" t="str">
        <f>IFERROR(VLOOKUP(A2255,AxTable1[],3,0),"")</f>
        <v/>
      </c>
      <c r="D2255" s="19"/>
      <c r="E2255" s="9" t="str">
        <f>IFERROR(VLOOKUP(A2255,Data!A2255:D47770,4,0),"")</f>
        <v/>
      </c>
    </row>
    <row r="2256" spans="1:5" x14ac:dyDescent="0.25">
      <c r="A2256" s="19"/>
      <c r="B2256" s="9" t="str">
        <f>IFERROR(VLOOKUP(A2256,AxTable1[[Item number]:[Bar code]],2,0),"")</f>
        <v/>
      </c>
      <c r="C2256" s="3" t="str">
        <f>IFERROR(VLOOKUP(A2256,AxTable1[],3,0),"")</f>
        <v/>
      </c>
      <c r="D2256" s="19"/>
      <c r="E2256" s="9" t="str">
        <f>IFERROR(VLOOKUP(A2256,Data!A2256:D47771,4,0),"")</f>
        <v/>
      </c>
    </row>
    <row r="2257" spans="1:5" x14ac:dyDescent="0.25">
      <c r="A2257" s="19"/>
      <c r="B2257" s="9" t="str">
        <f>IFERROR(VLOOKUP(A2257,AxTable1[[Item number]:[Bar code]],2,0),"")</f>
        <v/>
      </c>
      <c r="C2257" s="3" t="str">
        <f>IFERROR(VLOOKUP(A2257,AxTable1[],3,0),"")</f>
        <v/>
      </c>
      <c r="D2257" s="19"/>
      <c r="E2257" s="9" t="str">
        <f>IFERROR(VLOOKUP(A2257,Data!A2257:D47772,4,0),"")</f>
        <v/>
      </c>
    </row>
    <row r="2258" spans="1:5" x14ac:dyDescent="0.25">
      <c r="A2258" s="19"/>
      <c r="B2258" s="9" t="str">
        <f>IFERROR(VLOOKUP(A2258,AxTable1[[Item number]:[Bar code]],2,0),"")</f>
        <v/>
      </c>
      <c r="C2258" s="3" t="str">
        <f>IFERROR(VLOOKUP(A2258,AxTable1[],3,0),"")</f>
        <v/>
      </c>
      <c r="D2258" s="19"/>
      <c r="E2258" s="9" t="str">
        <f>IFERROR(VLOOKUP(A2258,Data!A2258:D47773,4,0),"")</f>
        <v/>
      </c>
    </row>
    <row r="2259" spans="1:5" x14ac:dyDescent="0.25">
      <c r="A2259" s="19"/>
      <c r="B2259" s="9" t="str">
        <f>IFERROR(VLOOKUP(A2259,AxTable1[[Item number]:[Bar code]],2,0),"")</f>
        <v/>
      </c>
      <c r="C2259" s="3" t="str">
        <f>IFERROR(VLOOKUP(A2259,AxTable1[],3,0),"")</f>
        <v/>
      </c>
      <c r="D2259" s="19"/>
      <c r="E2259" s="9" t="str">
        <f>IFERROR(VLOOKUP(A2259,Data!A2259:D47774,4,0),"")</f>
        <v/>
      </c>
    </row>
    <row r="2260" spans="1:5" x14ac:dyDescent="0.25">
      <c r="A2260" s="19"/>
      <c r="B2260" s="9" t="str">
        <f>IFERROR(VLOOKUP(A2260,AxTable1[[Item number]:[Bar code]],2,0),"")</f>
        <v/>
      </c>
      <c r="C2260" s="3" t="str">
        <f>IFERROR(VLOOKUP(A2260,AxTable1[],3,0),"")</f>
        <v/>
      </c>
      <c r="D2260" s="19"/>
      <c r="E2260" s="9" t="str">
        <f>IFERROR(VLOOKUP(A2260,Data!A2260:D47775,4,0),"")</f>
        <v/>
      </c>
    </row>
    <row r="2261" spans="1:5" x14ac:dyDescent="0.25">
      <c r="A2261" s="19"/>
      <c r="B2261" s="9" t="str">
        <f>IFERROR(VLOOKUP(A2261,AxTable1[[Item number]:[Bar code]],2,0),"")</f>
        <v/>
      </c>
      <c r="C2261" s="3" t="str">
        <f>IFERROR(VLOOKUP(A2261,AxTable1[],3,0),"")</f>
        <v/>
      </c>
      <c r="D2261" s="19"/>
      <c r="E2261" s="9" t="str">
        <f>IFERROR(VLOOKUP(A2261,Data!A2261:D47776,4,0),"")</f>
        <v/>
      </c>
    </row>
    <row r="2262" spans="1:5" x14ac:dyDescent="0.25">
      <c r="A2262" s="19"/>
      <c r="B2262" s="9" t="str">
        <f>IFERROR(VLOOKUP(A2262,AxTable1[[Item number]:[Bar code]],2,0),"")</f>
        <v/>
      </c>
      <c r="C2262" s="3" t="str">
        <f>IFERROR(VLOOKUP(A2262,AxTable1[],3,0),"")</f>
        <v/>
      </c>
      <c r="D2262" s="19"/>
      <c r="E2262" s="9" t="str">
        <f>IFERROR(VLOOKUP(A2262,Data!A2262:D47777,4,0),"")</f>
        <v/>
      </c>
    </row>
    <row r="2263" spans="1:5" x14ac:dyDescent="0.25">
      <c r="A2263" s="19"/>
      <c r="B2263" s="9" t="str">
        <f>IFERROR(VLOOKUP(A2263,AxTable1[[Item number]:[Bar code]],2,0),"")</f>
        <v/>
      </c>
      <c r="C2263" s="3" t="str">
        <f>IFERROR(VLOOKUP(A2263,AxTable1[],3,0),"")</f>
        <v/>
      </c>
      <c r="D2263" s="19"/>
      <c r="E2263" s="9" t="str">
        <f>IFERROR(VLOOKUP(A2263,Data!A2263:D47778,4,0),"")</f>
        <v/>
      </c>
    </row>
    <row r="2264" spans="1:5" x14ac:dyDescent="0.25">
      <c r="A2264" s="19"/>
      <c r="B2264" s="9" t="str">
        <f>IFERROR(VLOOKUP(A2264,AxTable1[[Item number]:[Bar code]],2,0),"")</f>
        <v/>
      </c>
      <c r="C2264" s="3" t="str">
        <f>IFERROR(VLOOKUP(A2264,AxTable1[],3,0),"")</f>
        <v/>
      </c>
      <c r="D2264" s="19"/>
      <c r="E2264" s="9" t="str">
        <f>IFERROR(VLOOKUP(A2264,Data!A2264:D47779,4,0),"")</f>
        <v/>
      </c>
    </row>
    <row r="2265" spans="1:5" x14ac:dyDescent="0.25">
      <c r="A2265" s="19"/>
      <c r="B2265" s="9" t="str">
        <f>IFERROR(VLOOKUP(A2265,AxTable1[[Item number]:[Bar code]],2,0),"")</f>
        <v/>
      </c>
      <c r="C2265" s="3" t="str">
        <f>IFERROR(VLOOKUP(A2265,AxTable1[],3,0),"")</f>
        <v/>
      </c>
      <c r="D2265" s="19"/>
      <c r="E2265" s="9" t="str">
        <f>IFERROR(VLOOKUP(A2265,Data!A2265:D47780,4,0),"")</f>
        <v/>
      </c>
    </row>
    <row r="2266" spans="1:5" x14ac:dyDescent="0.25">
      <c r="A2266" s="19"/>
      <c r="B2266" s="9" t="str">
        <f>IFERROR(VLOOKUP(A2266,AxTable1[[Item number]:[Bar code]],2,0),"")</f>
        <v/>
      </c>
      <c r="C2266" s="3" t="str">
        <f>IFERROR(VLOOKUP(A2266,AxTable1[],3,0),"")</f>
        <v/>
      </c>
      <c r="D2266" s="19"/>
      <c r="E2266" s="9" t="str">
        <f>IFERROR(VLOOKUP(A2266,Data!A2266:D47781,4,0),"")</f>
        <v/>
      </c>
    </row>
    <row r="2267" spans="1:5" x14ac:dyDescent="0.25">
      <c r="A2267" s="19"/>
      <c r="B2267" s="9" t="str">
        <f>IFERROR(VLOOKUP(A2267,AxTable1[[Item number]:[Bar code]],2,0),"")</f>
        <v/>
      </c>
      <c r="C2267" s="3" t="str">
        <f>IFERROR(VLOOKUP(A2267,AxTable1[],3,0),"")</f>
        <v/>
      </c>
      <c r="D2267" s="19"/>
      <c r="E2267" s="9" t="str">
        <f>IFERROR(VLOOKUP(A2267,Data!A2267:D47782,4,0),"")</f>
        <v/>
      </c>
    </row>
    <row r="2268" spans="1:5" x14ac:dyDescent="0.25">
      <c r="A2268" s="19"/>
      <c r="B2268" s="9" t="str">
        <f>IFERROR(VLOOKUP(A2268,AxTable1[[Item number]:[Bar code]],2,0),"")</f>
        <v/>
      </c>
      <c r="C2268" s="3" t="str">
        <f>IFERROR(VLOOKUP(A2268,AxTable1[],3,0),"")</f>
        <v/>
      </c>
      <c r="D2268" s="19"/>
      <c r="E2268" s="9" t="str">
        <f>IFERROR(VLOOKUP(A2268,Data!A2268:D47783,4,0),"")</f>
        <v/>
      </c>
    </row>
    <row r="2269" spans="1:5" x14ac:dyDescent="0.25">
      <c r="A2269" s="19"/>
      <c r="B2269" s="9" t="str">
        <f>IFERROR(VLOOKUP(A2269,AxTable1[[Item number]:[Bar code]],2,0),"")</f>
        <v/>
      </c>
      <c r="C2269" s="3" t="str">
        <f>IFERROR(VLOOKUP(A2269,AxTable1[],3,0),"")</f>
        <v/>
      </c>
      <c r="D2269" s="19"/>
      <c r="E2269" s="9" t="str">
        <f>IFERROR(VLOOKUP(A2269,Data!A2269:D47784,4,0),"")</f>
        <v/>
      </c>
    </row>
    <row r="2270" spans="1:5" x14ac:dyDescent="0.25">
      <c r="A2270" s="19"/>
      <c r="B2270" s="9" t="str">
        <f>IFERROR(VLOOKUP(A2270,AxTable1[[Item number]:[Bar code]],2,0),"")</f>
        <v/>
      </c>
      <c r="C2270" s="3" t="str">
        <f>IFERROR(VLOOKUP(A2270,AxTable1[],3,0),"")</f>
        <v/>
      </c>
      <c r="D2270" s="19"/>
      <c r="E2270" s="9" t="str">
        <f>IFERROR(VLOOKUP(A2270,Data!A2270:D47785,4,0),"")</f>
        <v/>
      </c>
    </row>
    <row r="2271" spans="1:5" x14ac:dyDescent="0.25">
      <c r="A2271" s="19"/>
      <c r="B2271" s="9" t="str">
        <f>IFERROR(VLOOKUP(A2271,AxTable1[[Item number]:[Bar code]],2,0),"")</f>
        <v/>
      </c>
      <c r="C2271" s="3" t="str">
        <f>IFERROR(VLOOKUP(A2271,AxTable1[],3,0),"")</f>
        <v/>
      </c>
      <c r="D2271" s="19"/>
      <c r="E2271" s="9" t="str">
        <f>IFERROR(VLOOKUP(A2271,Data!A2271:D47786,4,0),"")</f>
        <v/>
      </c>
    </row>
    <row r="2272" spans="1:5" x14ac:dyDescent="0.25">
      <c r="A2272" s="19"/>
      <c r="B2272" s="9" t="str">
        <f>IFERROR(VLOOKUP(A2272,AxTable1[[Item number]:[Bar code]],2,0),"")</f>
        <v/>
      </c>
      <c r="C2272" s="3" t="str">
        <f>IFERROR(VLOOKUP(A2272,AxTable1[],3,0),"")</f>
        <v/>
      </c>
      <c r="D2272" s="19"/>
      <c r="E2272" s="9" t="str">
        <f>IFERROR(VLOOKUP(A2272,Data!A2272:D47787,4,0),"")</f>
        <v/>
      </c>
    </row>
    <row r="2273" spans="1:5" x14ac:dyDescent="0.25">
      <c r="A2273" s="19"/>
      <c r="B2273" s="9" t="str">
        <f>IFERROR(VLOOKUP(A2273,AxTable1[[Item number]:[Bar code]],2,0),"")</f>
        <v/>
      </c>
      <c r="C2273" s="3" t="str">
        <f>IFERROR(VLOOKUP(A2273,AxTable1[],3,0),"")</f>
        <v/>
      </c>
      <c r="D2273" s="19"/>
      <c r="E2273" s="9" t="str">
        <f>IFERROR(VLOOKUP(A2273,Data!A2273:D47788,4,0),"")</f>
        <v/>
      </c>
    </row>
    <row r="2274" spans="1:5" x14ac:dyDescent="0.25">
      <c r="A2274" s="19"/>
      <c r="B2274" s="9" t="str">
        <f>IFERROR(VLOOKUP(A2274,AxTable1[[Item number]:[Bar code]],2,0),"")</f>
        <v/>
      </c>
      <c r="C2274" s="3" t="str">
        <f>IFERROR(VLOOKUP(A2274,AxTable1[],3,0),"")</f>
        <v/>
      </c>
      <c r="D2274" s="19"/>
      <c r="E2274" s="9" t="str">
        <f>IFERROR(VLOOKUP(A2274,Data!A2274:D47789,4,0),"")</f>
        <v/>
      </c>
    </row>
    <row r="2275" spans="1:5" x14ac:dyDescent="0.25">
      <c r="A2275" s="19"/>
      <c r="B2275" s="9" t="str">
        <f>IFERROR(VLOOKUP(A2275,AxTable1[[Item number]:[Bar code]],2,0),"")</f>
        <v/>
      </c>
      <c r="C2275" s="3" t="str">
        <f>IFERROR(VLOOKUP(A2275,AxTable1[],3,0),"")</f>
        <v/>
      </c>
      <c r="D2275" s="19"/>
      <c r="E2275" s="9" t="str">
        <f>IFERROR(VLOOKUP(A2275,Data!A2275:D47790,4,0),"")</f>
        <v/>
      </c>
    </row>
    <row r="2276" spans="1:5" x14ac:dyDescent="0.25">
      <c r="A2276" s="19"/>
      <c r="B2276" s="9" t="str">
        <f>IFERROR(VLOOKUP(A2276,AxTable1[[Item number]:[Bar code]],2,0),"")</f>
        <v/>
      </c>
      <c r="C2276" s="3" t="str">
        <f>IFERROR(VLOOKUP(A2276,AxTable1[],3,0),"")</f>
        <v/>
      </c>
      <c r="D2276" s="19"/>
      <c r="E2276" s="9" t="str">
        <f>IFERROR(VLOOKUP(A2276,Data!A2276:D47791,4,0),"")</f>
        <v/>
      </c>
    </row>
    <row r="2277" spans="1:5" x14ac:dyDescent="0.25">
      <c r="A2277" s="19"/>
      <c r="B2277" s="9" t="str">
        <f>IFERROR(VLOOKUP(A2277,AxTable1[[Item number]:[Bar code]],2,0),"")</f>
        <v/>
      </c>
      <c r="C2277" s="3" t="str">
        <f>IFERROR(VLOOKUP(A2277,AxTable1[],3,0),"")</f>
        <v/>
      </c>
      <c r="D2277" s="19"/>
      <c r="E2277" s="9" t="str">
        <f>IFERROR(VLOOKUP(A2277,Data!A2277:D47792,4,0),"")</f>
        <v/>
      </c>
    </row>
    <row r="2278" spans="1:5" x14ac:dyDescent="0.25">
      <c r="A2278" s="19"/>
      <c r="B2278" s="9" t="str">
        <f>IFERROR(VLOOKUP(A2278,AxTable1[[Item number]:[Bar code]],2,0),"")</f>
        <v/>
      </c>
      <c r="C2278" s="3" t="str">
        <f>IFERROR(VLOOKUP(A2278,AxTable1[],3,0),"")</f>
        <v/>
      </c>
      <c r="D2278" s="19"/>
      <c r="E2278" s="9" t="str">
        <f>IFERROR(VLOOKUP(A2278,Data!A2278:D47793,4,0),"")</f>
        <v/>
      </c>
    </row>
    <row r="2279" spans="1:5" x14ac:dyDescent="0.25">
      <c r="A2279" s="19"/>
      <c r="B2279" s="9" t="str">
        <f>IFERROR(VLOOKUP(A2279,AxTable1[[Item number]:[Bar code]],2,0),"")</f>
        <v/>
      </c>
      <c r="C2279" s="3" t="str">
        <f>IFERROR(VLOOKUP(A2279,AxTable1[],3,0),"")</f>
        <v/>
      </c>
      <c r="D2279" s="19"/>
      <c r="E2279" s="9" t="str">
        <f>IFERROR(VLOOKUP(A2279,Data!A2279:D47794,4,0),"")</f>
        <v/>
      </c>
    </row>
    <row r="2280" spans="1:5" x14ac:dyDescent="0.25">
      <c r="A2280" s="19"/>
      <c r="B2280" s="9" t="str">
        <f>IFERROR(VLOOKUP(A2280,AxTable1[[Item number]:[Bar code]],2,0),"")</f>
        <v/>
      </c>
      <c r="C2280" s="3" t="str">
        <f>IFERROR(VLOOKUP(A2280,AxTable1[],3,0),"")</f>
        <v/>
      </c>
      <c r="D2280" s="19"/>
      <c r="E2280" s="9" t="str">
        <f>IFERROR(VLOOKUP(A2280,Data!A2280:D47795,4,0),"")</f>
        <v/>
      </c>
    </row>
    <row r="2281" spans="1:5" x14ac:dyDescent="0.25">
      <c r="A2281" s="19"/>
      <c r="B2281" s="9" t="str">
        <f>IFERROR(VLOOKUP(A2281,AxTable1[[Item number]:[Bar code]],2,0),"")</f>
        <v/>
      </c>
      <c r="C2281" s="3" t="str">
        <f>IFERROR(VLOOKUP(A2281,AxTable1[],3,0),"")</f>
        <v/>
      </c>
      <c r="D2281" s="19"/>
      <c r="E2281" s="9" t="str">
        <f>IFERROR(VLOOKUP(A2281,Data!A2281:D47796,4,0),"")</f>
        <v/>
      </c>
    </row>
    <row r="2282" spans="1:5" x14ac:dyDescent="0.25">
      <c r="A2282" s="19"/>
      <c r="B2282" s="9" t="str">
        <f>IFERROR(VLOOKUP(A2282,AxTable1[[Item number]:[Bar code]],2,0),"")</f>
        <v/>
      </c>
      <c r="C2282" s="3" t="str">
        <f>IFERROR(VLOOKUP(A2282,AxTable1[],3,0),"")</f>
        <v/>
      </c>
      <c r="D2282" s="19"/>
      <c r="E2282" s="9" t="str">
        <f>IFERROR(VLOOKUP(A2282,Data!A2282:D47797,4,0),"")</f>
        <v/>
      </c>
    </row>
    <row r="2283" spans="1:5" x14ac:dyDescent="0.25">
      <c r="A2283" s="19"/>
      <c r="B2283" s="9" t="str">
        <f>IFERROR(VLOOKUP(A2283,AxTable1[[Item number]:[Bar code]],2,0),"")</f>
        <v/>
      </c>
      <c r="C2283" s="3" t="str">
        <f>IFERROR(VLOOKUP(A2283,AxTable1[],3,0),"")</f>
        <v/>
      </c>
      <c r="D2283" s="19"/>
      <c r="E2283" s="9" t="str">
        <f>IFERROR(VLOOKUP(A2283,Data!A2283:D47798,4,0),"")</f>
        <v/>
      </c>
    </row>
    <row r="2284" spans="1:5" x14ac:dyDescent="0.25">
      <c r="A2284" s="19"/>
      <c r="B2284" s="9" t="str">
        <f>IFERROR(VLOOKUP(A2284,AxTable1[[Item number]:[Bar code]],2,0),"")</f>
        <v/>
      </c>
      <c r="C2284" s="3" t="str">
        <f>IFERROR(VLOOKUP(A2284,AxTable1[],3,0),"")</f>
        <v/>
      </c>
      <c r="D2284" s="19"/>
      <c r="E2284" s="9" t="str">
        <f>IFERROR(VLOOKUP(A2284,Data!A2284:D47799,4,0),"")</f>
        <v/>
      </c>
    </row>
    <row r="2285" spans="1:5" x14ac:dyDescent="0.25">
      <c r="A2285" s="19"/>
      <c r="B2285" s="9" t="str">
        <f>IFERROR(VLOOKUP(A2285,AxTable1[[Item number]:[Bar code]],2,0),"")</f>
        <v/>
      </c>
      <c r="C2285" s="3" t="str">
        <f>IFERROR(VLOOKUP(A2285,AxTable1[],3,0),"")</f>
        <v/>
      </c>
      <c r="D2285" s="19"/>
      <c r="E2285" s="9" t="str">
        <f>IFERROR(VLOOKUP(A2285,Data!A2285:D47800,4,0),"")</f>
        <v/>
      </c>
    </row>
    <row r="2286" spans="1:5" x14ac:dyDescent="0.25">
      <c r="A2286" s="19"/>
      <c r="B2286" s="9" t="str">
        <f>IFERROR(VLOOKUP(A2286,AxTable1[[Item number]:[Bar code]],2,0),"")</f>
        <v/>
      </c>
      <c r="C2286" s="3" t="str">
        <f>IFERROR(VLOOKUP(A2286,AxTable1[],3,0),"")</f>
        <v/>
      </c>
      <c r="D2286" s="19"/>
      <c r="E2286" s="9" t="str">
        <f>IFERROR(VLOOKUP(A2286,Data!A2286:D47801,4,0),"")</f>
        <v/>
      </c>
    </row>
    <row r="2287" spans="1:5" x14ac:dyDescent="0.25">
      <c r="A2287" s="19"/>
      <c r="B2287" s="9" t="str">
        <f>IFERROR(VLOOKUP(A2287,AxTable1[[Item number]:[Bar code]],2,0),"")</f>
        <v/>
      </c>
      <c r="C2287" s="3" t="str">
        <f>IFERROR(VLOOKUP(A2287,AxTable1[],3,0),"")</f>
        <v/>
      </c>
      <c r="D2287" s="19"/>
      <c r="E2287" s="9" t="str">
        <f>IFERROR(VLOOKUP(A2287,Data!A2287:D47802,4,0),"")</f>
        <v/>
      </c>
    </row>
    <row r="2288" spans="1:5" x14ac:dyDescent="0.25">
      <c r="A2288" s="19"/>
      <c r="B2288" s="9" t="str">
        <f>IFERROR(VLOOKUP(A2288,AxTable1[[Item number]:[Bar code]],2,0),"")</f>
        <v/>
      </c>
      <c r="C2288" s="3" t="str">
        <f>IFERROR(VLOOKUP(A2288,AxTable1[],3,0),"")</f>
        <v/>
      </c>
      <c r="D2288" s="19"/>
      <c r="E2288" s="9" t="str">
        <f>IFERROR(VLOOKUP(A2288,Data!A2288:D47803,4,0),"")</f>
        <v/>
      </c>
    </row>
    <row r="2289" spans="1:5" x14ac:dyDescent="0.25">
      <c r="A2289" s="19"/>
      <c r="B2289" s="9" t="str">
        <f>IFERROR(VLOOKUP(A2289,AxTable1[[Item number]:[Bar code]],2,0),"")</f>
        <v/>
      </c>
      <c r="C2289" s="3" t="str">
        <f>IFERROR(VLOOKUP(A2289,AxTable1[],3,0),"")</f>
        <v/>
      </c>
      <c r="D2289" s="19"/>
      <c r="E2289" s="9" t="str">
        <f>IFERROR(VLOOKUP(A2289,Data!A2289:D47804,4,0),"")</f>
        <v/>
      </c>
    </row>
    <row r="2290" spans="1:5" x14ac:dyDescent="0.25">
      <c r="A2290" s="19"/>
      <c r="B2290" s="9" t="str">
        <f>IFERROR(VLOOKUP(A2290,AxTable1[[Item number]:[Bar code]],2,0),"")</f>
        <v/>
      </c>
      <c r="C2290" s="3" t="str">
        <f>IFERROR(VLOOKUP(A2290,AxTable1[],3,0),"")</f>
        <v/>
      </c>
      <c r="D2290" s="19"/>
      <c r="E2290" s="9" t="str">
        <f>IFERROR(VLOOKUP(A2290,Data!A2290:D47805,4,0),"")</f>
        <v/>
      </c>
    </row>
    <row r="2291" spans="1:5" x14ac:dyDescent="0.25">
      <c r="A2291" s="19"/>
      <c r="B2291" s="9" t="str">
        <f>IFERROR(VLOOKUP(A2291,AxTable1[[Item number]:[Bar code]],2,0),"")</f>
        <v/>
      </c>
      <c r="C2291" s="3" t="str">
        <f>IFERROR(VLOOKUP(A2291,AxTable1[],3,0),"")</f>
        <v/>
      </c>
      <c r="D2291" s="19"/>
      <c r="E2291" s="9" t="str">
        <f>IFERROR(VLOOKUP(A2291,Data!A2291:D47806,4,0),"")</f>
        <v/>
      </c>
    </row>
    <row r="2292" spans="1:5" x14ac:dyDescent="0.25">
      <c r="A2292" s="19"/>
      <c r="B2292" s="9" t="str">
        <f>IFERROR(VLOOKUP(A2292,AxTable1[[Item number]:[Bar code]],2,0),"")</f>
        <v/>
      </c>
      <c r="C2292" s="3" t="str">
        <f>IFERROR(VLOOKUP(A2292,AxTable1[],3,0),"")</f>
        <v/>
      </c>
      <c r="D2292" s="19"/>
      <c r="E2292" s="9" t="str">
        <f>IFERROR(VLOOKUP(A2292,Data!A2292:D47807,4,0),"")</f>
        <v/>
      </c>
    </row>
    <row r="2293" spans="1:5" x14ac:dyDescent="0.25">
      <c r="A2293" s="19"/>
      <c r="B2293" s="9" t="str">
        <f>IFERROR(VLOOKUP(A2293,AxTable1[[Item number]:[Bar code]],2,0),"")</f>
        <v/>
      </c>
      <c r="C2293" s="3" t="str">
        <f>IFERROR(VLOOKUP(A2293,AxTable1[],3,0),"")</f>
        <v/>
      </c>
      <c r="D2293" s="19"/>
      <c r="E2293" s="9" t="str">
        <f>IFERROR(VLOOKUP(A2293,Data!A2293:D47808,4,0),"")</f>
        <v/>
      </c>
    </row>
    <row r="2294" spans="1:5" x14ac:dyDescent="0.25">
      <c r="A2294" s="19"/>
      <c r="B2294" s="9" t="str">
        <f>IFERROR(VLOOKUP(A2294,AxTable1[[Item number]:[Bar code]],2,0),"")</f>
        <v/>
      </c>
      <c r="C2294" s="3" t="str">
        <f>IFERROR(VLOOKUP(A2294,AxTable1[],3,0),"")</f>
        <v/>
      </c>
      <c r="D2294" s="19"/>
      <c r="E2294" s="9" t="str">
        <f>IFERROR(VLOOKUP(A2294,Data!A2294:D47809,4,0),"")</f>
        <v/>
      </c>
    </row>
    <row r="2295" spans="1:5" x14ac:dyDescent="0.25">
      <c r="A2295" s="19"/>
      <c r="B2295" s="9" t="str">
        <f>IFERROR(VLOOKUP(A2295,AxTable1[[Item number]:[Bar code]],2,0),"")</f>
        <v/>
      </c>
      <c r="C2295" s="3" t="str">
        <f>IFERROR(VLOOKUP(A2295,AxTable1[],3,0),"")</f>
        <v/>
      </c>
      <c r="D2295" s="19"/>
      <c r="E2295" s="9" t="str">
        <f>IFERROR(VLOOKUP(A2295,Data!A2295:D47810,4,0),"")</f>
        <v/>
      </c>
    </row>
    <row r="2296" spans="1:5" x14ac:dyDescent="0.25">
      <c r="A2296" s="19"/>
      <c r="B2296" s="9" t="str">
        <f>IFERROR(VLOOKUP(A2296,AxTable1[[Item number]:[Bar code]],2,0),"")</f>
        <v/>
      </c>
      <c r="C2296" s="3" t="str">
        <f>IFERROR(VLOOKUP(A2296,AxTable1[],3,0),"")</f>
        <v/>
      </c>
      <c r="D2296" s="19"/>
      <c r="E2296" s="9" t="str">
        <f>IFERROR(VLOOKUP(A2296,Data!A2296:D47811,4,0),"")</f>
        <v/>
      </c>
    </row>
    <row r="2297" spans="1:5" x14ac:dyDescent="0.25">
      <c r="A2297" s="19"/>
      <c r="B2297" s="9" t="str">
        <f>IFERROR(VLOOKUP(A2297,AxTable1[[Item number]:[Bar code]],2,0),"")</f>
        <v/>
      </c>
      <c r="C2297" s="3" t="str">
        <f>IFERROR(VLOOKUP(A2297,AxTable1[],3,0),"")</f>
        <v/>
      </c>
      <c r="D2297" s="19"/>
      <c r="E2297" s="9" t="str">
        <f>IFERROR(VLOOKUP(A2297,Data!A2297:D47812,4,0),"")</f>
        <v/>
      </c>
    </row>
    <row r="2298" spans="1:5" x14ac:dyDescent="0.25">
      <c r="A2298" s="19"/>
      <c r="B2298" s="9" t="str">
        <f>IFERROR(VLOOKUP(A2298,AxTable1[[Item number]:[Bar code]],2,0),"")</f>
        <v/>
      </c>
      <c r="C2298" s="3" t="str">
        <f>IFERROR(VLOOKUP(A2298,AxTable1[],3,0),"")</f>
        <v/>
      </c>
      <c r="D2298" s="19"/>
      <c r="E2298" s="9" t="str">
        <f>IFERROR(VLOOKUP(A2298,Data!A2298:D47813,4,0),"")</f>
        <v/>
      </c>
    </row>
    <row r="2299" spans="1:5" x14ac:dyDescent="0.25">
      <c r="A2299" s="19"/>
      <c r="B2299" s="9" t="str">
        <f>IFERROR(VLOOKUP(A2299,AxTable1[[Item number]:[Bar code]],2,0),"")</f>
        <v/>
      </c>
      <c r="C2299" s="3" t="str">
        <f>IFERROR(VLOOKUP(A2299,AxTable1[],3,0),"")</f>
        <v/>
      </c>
      <c r="D2299" s="19"/>
      <c r="E2299" s="9" t="str">
        <f>IFERROR(VLOOKUP(A2299,Data!A2299:D47814,4,0),"")</f>
        <v/>
      </c>
    </row>
    <row r="2300" spans="1:5" x14ac:dyDescent="0.25">
      <c r="A2300" s="19"/>
      <c r="B2300" s="9" t="str">
        <f>IFERROR(VLOOKUP(A2300,AxTable1[[Item number]:[Bar code]],2,0),"")</f>
        <v/>
      </c>
      <c r="C2300" s="3" t="str">
        <f>IFERROR(VLOOKUP(A2300,AxTable1[],3,0),"")</f>
        <v/>
      </c>
      <c r="D2300" s="19"/>
      <c r="E2300" s="9" t="str">
        <f>IFERROR(VLOOKUP(A2300,Data!A2300:D47815,4,0),"")</f>
        <v/>
      </c>
    </row>
    <row r="2301" spans="1:5" x14ac:dyDescent="0.25">
      <c r="A2301" s="19"/>
      <c r="B2301" s="9" t="str">
        <f>IFERROR(VLOOKUP(A2301,AxTable1[[Item number]:[Bar code]],2,0),"")</f>
        <v/>
      </c>
      <c r="C2301" s="3" t="str">
        <f>IFERROR(VLOOKUP(A2301,AxTable1[],3,0),"")</f>
        <v/>
      </c>
      <c r="D2301" s="19"/>
      <c r="E2301" s="9" t="str">
        <f>IFERROR(VLOOKUP(A2301,Data!A2301:D47816,4,0),"")</f>
        <v/>
      </c>
    </row>
    <row r="2302" spans="1:5" x14ac:dyDescent="0.25">
      <c r="A2302" s="19"/>
      <c r="B2302" s="9" t="str">
        <f>IFERROR(VLOOKUP(A2302,AxTable1[[Item number]:[Bar code]],2,0),"")</f>
        <v/>
      </c>
      <c r="C2302" s="3" t="str">
        <f>IFERROR(VLOOKUP(A2302,AxTable1[],3,0),"")</f>
        <v/>
      </c>
      <c r="D2302" s="19"/>
      <c r="E2302" s="9" t="str">
        <f>IFERROR(VLOOKUP(A2302,Data!A2302:D47817,4,0),"")</f>
        <v/>
      </c>
    </row>
    <row r="2303" spans="1:5" x14ac:dyDescent="0.25">
      <c r="A2303" s="19"/>
      <c r="B2303" s="9" t="str">
        <f>IFERROR(VLOOKUP(A2303,AxTable1[[Item number]:[Bar code]],2,0),"")</f>
        <v/>
      </c>
      <c r="C2303" s="3" t="str">
        <f>IFERROR(VLOOKUP(A2303,AxTable1[],3,0),"")</f>
        <v/>
      </c>
      <c r="D2303" s="19"/>
      <c r="E2303" s="9" t="str">
        <f>IFERROR(VLOOKUP(A2303,Data!A2303:D47818,4,0),"")</f>
        <v/>
      </c>
    </row>
    <row r="2304" spans="1:5" x14ac:dyDescent="0.25">
      <c r="A2304" s="19"/>
      <c r="B2304" s="9" t="str">
        <f>IFERROR(VLOOKUP(A2304,AxTable1[[Item number]:[Bar code]],2,0),"")</f>
        <v/>
      </c>
      <c r="C2304" s="3" t="str">
        <f>IFERROR(VLOOKUP(A2304,AxTable1[],3,0),"")</f>
        <v/>
      </c>
      <c r="D2304" s="19"/>
      <c r="E2304" s="9" t="str">
        <f>IFERROR(VLOOKUP(A2304,Data!A2304:D47819,4,0),"")</f>
        <v/>
      </c>
    </row>
    <row r="2305" spans="1:5" x14ac:dyDescent="0.25">
      <c r="A2305" s="19"/>
      <c r="B2305" s="9" t="str">
        <f>IFERROR(VLOOKUP(A2305,AxTable1[[Item number]:[Bar code]],2,0),"")</f>
        <v/>
      </c>
      <c r="C2305" s="3" t="str">
        <f>IFERROR(VLOOKUP(A2305,AxTable1[],3,0),"")</f>
        <v/>
      </c>
      <c r="D2305" s="19"/>
      <c r="E2305" s="9" t="str">
        <f>IFERROR(VLOOKUP(A2305,Data!A2305:D47820,4,0),"")</f>
        <v/>
      </c>
    </row>
    <row r="2306" spans="1:5" x14ac:dyDescent="0.25">
      <c r="A2306" s="19"/>
      <c r="B2306" s="9" t="str">
        <f>IFERROR(VLOOKUP(A2306,AxTable1[[Item number]:[Bar code]],2,0),"")</f>
        <v/>
      </c>
      <c r="C2306" s="3" t="str">
        <f>IFERROR(VLOOKUP(A2306,AxTable1[],3,0),"")</f>
        <v/>
      </c>
      <c r="D2306" s="19"/>
      <c r="E2306" s="9" t="str">
        <f>IFERROR(VLOOKUP(A2306,Data!A2306:D47821,4,0),"")</f>
        <v/>
      </c>
    </row>
    <row r="2307" spans="1:5" x14ac:dyDescent="0.25">
      <c r="A2307" s="19"/>
      <c r="B2307" s="9" t="str">
        <f>IFERROR(VLOOKUP(A2307,AxTable1[[Item number]:[Bar code]],2,0),"")</f>
        <v/>
      </c>
      <c r="C2307" s="3" t="str">
        <f>IFERROR(VLOOKUP(A2307,AxTable1[],3,0),"")</f>
        <v/>
      </c>
      <c r="D2307" s="19"/>
      <c r="E2307" s="9" t="str">
        <f>IFERROR(VLOOKUP(A2307,Data!A2307:D47822,4,0),"")</f>
        <v/>
      </c>
    </row>
    <row r="2308" spans="1:5" x14ac:dyDescent="0.25">
      <c r="A2308" s="19"/>
      <c r="B2308" s="9" t="str">
        <f>IFERROR(VLOOKUP(A2308,AxTable1[[Item number]:[Bar code]],2,0),"")</f>
        <v/>
      </c>
      <c r="C2308" s="3" t="str">
        <f>IFERROR(VLOOKUP(A2308,AxTable1[],3,0),"")</f>
        <v/>
      </c>
      <c r="D2308" s="19"/>
      <c r="E2308" s="9" t="str">
        <f>IFERROR(VLOOKUP(A2308,Data!A2308:D47823,4,0),"")</f>
        <v/>
      </c>
    </row>
    <row r="2309" spans="1:5" x14ac:dyDescent="0.25">
      <c r="A2309" s="19"/>
      <c r="B2309" s="9" t="str">
        <f>IFERROR(VLOOKUP(A2309,AxTable1[[Item number]:[Bar code]],2,0),"")</f>
        <v/>
      </c>
      <c r="C2309" s="3" t="str">
        <f>IFERROR(VLOOKUP(A2309,AxTable1[],3,0),"")</f>
        <v/>
      </c>
      <c r="D2309" s="19"/>
      <c r="E2309" s="9" t="str">
        <f>IFERROR(VLOOKUP(A2309,Data!A2309:D47824,4,0),"")</f>
        <v/>
      </c>
    </row>
    <row r="2310" spans="1:5" x14ac:dyDescent="0.25">
      <c r="A2310" s="19"/>
      <c r="B2310" s="9" t="str">
        <f>IFERROR(VLOOKUP(A2310,AxTable1[[Item number]:[Bar code]],2,0),"")</f>
        <v/>
      </c>
      <c r="C2310" s="3" t="str">
        <f>IFERROR(VLOOKUP(A2310,AxTable1[],3,0),"")</f>
        <v/>
      </c>
      <c r="D2310" s="19"/>
      <c r="E2310" s="9" t="str">
        <f>IFERROR(VLOOKUP(A2310,Data!A2310:D47825,4,0),"")</f>
        <v/>
      </c>
    </row>
    <row r="2311" spans="1:5" x14ac:dyDescent="0.25">
      <c r="A2311" s="19"/>
      <c r="B2311" s="9" t="str">
        <f>IFERROR(VLOOKUP(A2311,AxTable1[[Item number]:[Bar code]],2,0),"")</f>
        <v/>
      </c>
      <c r="C2311" s="3" t="str">
        <f>IFERROR(VLOOKUP(A2311,AxTable1[],3,0),"")</f>
        <v/>
      </c>
      <c r="D2311" s="19"/>
      <c r="E2311" s="9" t="str">
        <f>IFERROR(VLOOKUP(A2311,Data!A2311:D47826,4,0),"")</f>
        <v/>
      </c>
    </row>
    <row r="2312" spans="1:5" x14ac:dyDescent="0.25">
      <c r="A2312" s="19"/>
      <c r="B2312" s="9" t="str">
        <f>IFERROR(VLOOKUP(A2312,AxTable1[[Item number]:[Bar code]],2,0),"")</f>
        <v/>
      </c>
      <c r="C2312" s="3" t="str">
        <f>IFERROR(VLOOKUP(A2312,AxTable1[],3,0),"")</f>
        <v/>
      </c>
      <c r="D2312" s="19"/>
      <c r="E2312" s="9" t="str">
        <f>IFERROR(VLOOKUP(A2312,Data!A2312:D47827,4,0),"")</f>
        <v/>
      </c>
    </row>
    <row r="2313" spans="1:5" x14ac:dyDescent="0.25">
      <c r="A2313" s="19"/>
      <c r="B2313" s="9" t="str">
        <f>IFERROR(VLOOKUP(A2313,AxTable1[[Item number]:[Bar code]],2,0),"")</f>
        <v/>
      </c>
      <c r="C2313" s="3" t="str">
        <f>IFERROR(VLOOKUP(A2313,AxTable1[],3,0),"")</f>
        <v/>
      </c>
      <c r="D2313" s="19"/>
      <c r="E2313" s="9" t="str">
        <f>IFERROR(VLOOKUP(A2313,Data!A2313:D47828,4,0),"")</f>
        <v/>
      </c>
    </row>
    <row r="2314" spans="1:5" x14ac:dyDescent="0.25">
      <c r="A2314" s="19"/>
      <c r="B2314" s="9" t="str">
        <f>IFERROR(VLOOKUP(A2314,AxTable1[[Item number]:[Bar code]],2,0),"")</f>
        <v/>
      </c>
      <c r="C2314" s="3" t="str">
        <f>IFERROR(VLOOKUP(A2314,AxTable1[],3,0),"")</f>
        <v/>
      </c>
      <c r="D2314" s="19"/>
      <c r="E2314" s="9" t="str">
        <f>IFERROR(VLOOKUP(A2314,Data!A2314:D47829,4,0),"")</f>
        <v/>
      </c>
    </row>
    <row r="2315" spans="1:5" x14ac:dyDescent="0.25">
      <c r="A2315" s="19"/>
      <c r="B2315" s="9" t="str">
        <f>IFERROR(VLOOKUP(A2315,AxTable1[[Item number]:[Bar code]],2,0),"")</f>
        <v/>
      </c>
      <c r="C2315" s="3" t="str">
        <f>IFERROR(VLOOKUP(A2315,AxTable1[],3,0),"")</f>
        <v/>
      </c>
      <c r="D2315" s="19"/>
      <c r="E2315" s="9" t="str">
        <f>IFERROR(VLOOKUP(A2315,Data!A2315:D47830,4,0),"")</f>
        <v/>
      </c>
    </row>
    <row r="2316" spans="1:5" x14ac:dyDescent="0.25">
      <c r="A2316" s="19"/>
      <c r="B2316" s="9" t="str">
        <f>IFERROR(VLOOKUP(A2316,AxTable1[[Item number]:[Bar code]],2,0),"")</f>
        <v/>
      </c>
      <c r="C2316" s="3" t="str">
        <f>IFERROR(VLOOKUP(A2316,AxTable1[],3,0),"")</f>
        <v/>
      </c>
      <c r="D2316" s="19"/>
      <c r="E2316" s="9" t="str">
        <f>IFERROR(VLOOKUP(A2316,Data!A2316:D47831,4,0),"")</f>
        <v/>
      </c>
    </row>
    <row r="2317" spans="1:5" x14ac:dyDescent="0.25">
      <c r="A2317" s="19"/>
      <c r="B2317" s="9" t="str">
        <f>IFERROR(VLOOKUP(A2317,AxTable1[[Item number]:[Bar code]],2,0),"")</f>
        <v/>
      </c>
      <c r="C2317" s="3" t="str">
        <f>IFERROR(VLOOKUP(A2317,AxTable1[],3,0),"")</f>
        <v/>
      </c>
      <c r="D2317" s="19"/>
      <c r="E2317" s="9" t="str">
        <f>IFERROR(VLOOKUP(A2317,Data!A2317:D47832,4,0),"")</f>
        <v/>
      </c>
    </row>
    <row r="2318" spans="1:5" x14ac:dyDescent="0.25">
      <c r="A2318" s="19"/>
      <c r="B2318" s="9" t="str">
        <f>IFERROR(VLOOKUP(A2318,AxTable1[[Item number]:[Bar code]],2,0),"")</f>
        <v/>
      </c>
      <c r="C2318" s="3" t="str">
        <f>IFERROR(VLOOKUP(A2318,AxTable1[],3,0),"")</f>
        <v/>
      </c>
      <c r="D2318" s="19"/>
      <c r="E2318" s="9" t="str">
        <f>IFERROR(VLOOKUP(A2318,Data!A2318:D47833,4,0),"")</f>
        <v/>
      </c>
    </row>
    <row r="2319" spans="1:5" x14ac:dyDescent="0.25">
      <c r="A2319" s="19"/>
      <c r="B2319" s="9" t="str">
        <f>IFERROR(VLOOKUP(A2319,AxTable1[[Item number]:[Bar code]],2,0),"")</f>
        <v/>
      </c>
      <c r="C2319" s="3" t="str">
        <f>IFERROR(VLOOKUP(A2319,AxTable1[],3,0),"")</f>
        <v/>
      </c>
      <c r="D2319" s="19"/>
      <c r="E2319" s="9" t="str">
        <f>IFERROR(VLOOKUP(A2319,Data!A2319:D47834,4,0),"")</f>
        <v/>
      </c>
    </row>
    <row r="2320" spans="1:5" x14ac:dyDescent="0.25">
      <c r="A2320" s="19"/>
      <c r="B2320" s="9" t="str">
        <f>IFERROR(VLOOKUP(A2320,AxTable1[[Item number]:[Bar code]],2,0),"")</f>
        <v/>
      </c>
      <c r="C2320" s="3" t="str">
        <f>IFERROR(VLOOKUP(A2320,AxTable1[],3,0),"")</f>
        <v/>
      </c>
      <c r="D2320" s="19"/>
      <c r="E2320" s="9" t="str">
        <f>IFERROR(VLOOKUP(A2320,Data!A2320:D47835,4,0),"")</f>
        <v/>
      </c>
    </row>
    <row r="2321" spans="1:5" x14ac:dyDescent="0.25">
      <c r="A2321" s="19"/>
      <c r="B2321" s="9" t="str">
        <f>IFERROR(VLOOKUP(A2321,AxTable1[[Item number]:[Bar code]],2,0),"")</f>
        <v/>
      </c>
      <c r="C2321" s="3" t="str">
        <f>IFERROR(VLOOKUP(A2321,AxTable1[],3,0),"")</f>
        <v/>
      </c>
      <c r="D2321" s="19"/>
      <c r="E2321" s="9" t="str">
        <f>IFERROR(VLOOKUP(A2321,Data!A2321:D47836,4,0),"")</f>
        <v/>
      </c>
    </row>
    <row r="2322" spans="1:5" x14ac:dyDescent="0.25">
      <c r="A2322" s="19"/>
      <c r="B2322" s="9" t="str">
        <f>IFERROR(VLOOKUP(A2322,AxTable1[[Item number]:[Bar code]],2,0),"")</f>
        <v/>
      </c>
      <c r="C2322" s="3" t="str">
        <f>IFERROR(VLOOKUP(A2322,AxTable1[],3,0),"")</f>
        <v/>
      </c>
      <c r="D2322" s="19"/>
      <c r="E2322" s="9" t="str">
        <f>IFERROR(VLOOKUP(A2322,Data!A2322:D47837,4,0),"")</f>
        <v/>
      </c>
    </row>
    <row r="2323" spans="1:5" x14ac:dyDescent="0.25">
      <c r="A2323" s="19"/>
      <c r="B2323" s="9" t="str">
        <f>IFERROR(VLOOKUP(A2323,AxTable1[[Item number]:[Bar code]],2,0),"")</f>
        <v/>
      </c>
      <c r="C2323" s="3" t="str">
        <f>IFERROR(VLOOKUP(A2323,AxTable1[],3,0),"")</f>
        <v/>
      </c>
      <c r="D2323" s="19"/>
      <c r="E2323" s="9" t="str">
        <f>IFERROR(VLOOKUP(A2323,Data!A2323:D47838,4,0),"")</f>
        <v/>
      </c>
    </row>
    <row r="2324" spans="1:5" x14ac:dyDescent="0.25">
      <c r="A2324" s="19"/>
      <c r="B2324" s="9" t="str">
        <f>IFERROR(VLOOKUP(A2324,AxTable1[[Item number]:[Bar code]],2,0),"")</f>
        <v/>
      </c>
      <c r="C2324" s="3" t="str">
        <f>IFERROR(VLOOKUP(A2324,AxTable1[],3,0),"")</f>
        <v/>
      </c>
      <c r="D2324" s="19"/>
      <c r="E2324" s="9" t="str">
        <f>IFERROR(VLOOKUP(A2324,Data!A2324:D47839,4,0),"")</f>
        <v/>
      </c>
    </row>
    <row r="2325" spans="1:5" x14ac:dyDescent="0.25">
      <c r="A2325" s="19"/>
      <c r="B2325" s="9" t="str">
        <f>IFERROR(VLOOKUP(A2325,AxTable1[[Item number]:[Bar code]],2,0),"")</f>
        <v/>
      </c>
      <c r="C2325" s="3" t="str">
        <f>IFERROR(VLOOKUP(A2325,AxTable1[],3,0),"")</f>
        <v/>
      </c>
      <c r="D2325" s="19"/>
      <c r="E2325" s="9" t="str">
        <f>IFERROR(VLOOKUP(A2325,Data!A2325:D47840,4,0),"")</f>
        <v/>
      </c>
    </row>
    <row r="2326" spans="1:5" x14ac:dyDescent="0.25">
      <c r="A2326" s="19"/>
      <c r="B2326" s="9" t="str">
        <f>IFERROR(VLOOKUP(A2326,AxTable1[[Item number]:[Bar code]],2,0),"")</f>
        <v/>
      </c>
      <c r="C2326" s="3" t="str">
        <f>IFERROR(VLOOKUP(A2326,AxTable1[],3,0),"")</f>
        <v/>
      </c>
      <c r="D2326" s="19"/>
      <c r="E2326" s="9" t="str">
        <f>IFERROR(VLOOKUP(A2326,Data!A2326:D47841,4,0),"")</f>
        <v/>
      </c>
    </row>
    <row r="2327" spans="1:5" x14ac:dyDescent="0.25">
      <c r="A2327" s="19"/>
      <c r="B2327" s="9" t="str">
        <f>IFERROR(VLOOKUP(A2327,AxTable1[[Item number]:[Bar code]],2,0),"")</f>
        <v/>
      </c>
      <c r="C2327" s="3" t="str">
        <f>IFERROR(VLOOKUP(A2327,AxTable1[],3,0),"")</f>
        <v/>
      </c>
      <c r="D2327" s="19"/>
      <c r="E2327" s="9" t="str">
        <f>IFERROR(VLOOKUP(A2327,Data!A2327:D47842,4,0),"")</f>
        <v/>
      </c>
    </row>
    <row r="2328" spans="1:5" x14ac:dyDescent="0.25">
      <c r="A2328" s="19"/>
      <c r="B2328" s="9" t="str">
        <f>IFERROR(VLOOKUP(A2328,AxTable1[[Item number]:[Bar code]],2,0),"")</f>
        <v/>
      </c>
      <c r="C2328" s="3" t="str">
        <f>IFERROR(VLOOKUP(A2328,AxTable1[],3,0),"")</f>
        <v/>
      </c>
      <c r="D2328" s="19"/>
      <c r="E2328" s="9" t="str">
        <f>IFERROR(VLOOKUP(A2328,Data!A2328:D47843,4,0),"")</f>
        <v/>
      </c>
    </row>
    <row r="2329" spans="1:5" x14ac:dyDescent="0.25">
      <c r="A2329" s="19"/>
      <c r="B2329" s="9" t="str">
        <f>IFERROR(VLOOKUP(A2329,AxTable1[[Item number]:[Bar code]],2,0),"")</f>
        <v/>
      </c>
      <c r="C2329" s="3" t="str">
        <f>IFERROR(VLOOKUP(A2329,AxTable1[],3,0),"")</f>
        <v/>
      </c>
      <c r="D2329" s="19"/>
      <c r="E2329" s="9" t="str">
        <f>IFERROR(VLOOKUP(A2329,Data!A2329:D47844,4,0),"")</f>
        <v/>
      </c>
    </row>
    <row r="2330" spans="1:5" x14ac:dyDescent="0.25">
      <c r="A2330" s="19"/>
      <c r="B2330" s="9" t="str">
        <f>IFERROR(VLOOKUP(A2330,AxTable1[[Item number]:[Bar code]],2,0),"")</f>
        <v/>
      </c>
      <c r="C2330" s="3" t="str">
        <f>IFERROR(VLOOKUP(A2330,AxTable1[],3,0),"")</f>
        <v/>
      </c>
      <c r="D2330" s="19"/>
      <c r="E2330" s="9" t="str">
        <f>IFERROR(VLOOKUP(A2330,Data!A2330:D47845,4,0),"")</f>
        <v/>
      </c>
    </row>
    <row r="2331" spans="1:5" x14ac:dyDescent="0.25">
      <c r="A2331" s="19"/>
      <c r="B2331" s="9" t="str">
        <f>IFERROR(VLOOKUP(A2331,AxTable1[[Item number]:[Bar code]],2,0),"")</f>
        <v/>
      </c>
      <c r="C2331" s="3" t="str">
        <f>IFERROR(VLOOKUP(A2331,AxTable1[],3,0),"")</f>
        <v/>
      </c>
      <c r="D2331" s="19"/>
      <c r="E2331" s="9" t="str">
        <f>IFERROR(VLOOKUP(A2331,Data!A2331:D47846,4,0),"")</f>
        <v/>
      </c>
    </row>
    <row r="2332" spans="1:5" x14ac:dyDescent="0.25">
      <c r="A2332" s="19"/>
      <c r="B2332" s="9" t="str">
        <f>IFERROR(VLOOKUP(A2332,AxTable1[[Item number]:[Bar code]],2,0),"")</f>
        <v/>
      </c>
      <c r="C2332" s="3" t="str">
        <f>IFERROR(VLOOKUP(A2332,AxTable1[],3,0),"")</f>
        <v/>
      </c>
      <c r="D2332" s="19"/>
      <c r="E2332" s="9" t="str">
        <f>IFERROR(VLOOKUP(A2332,Data!A2332:D47847,4,0),"")</f>
        <v/>
      </c>
    </row>
    <row r="2333" spans="1:5" x14ac:dyDescent="0.25">
      <c r="A2333" s="19"/>
      <c r="B2333" s="9" t="str">
        <f>IFERROR(VLOOKUP(A2333,AxTable1[[Item number]:[Bar code]],2,0),"")</f>
        <v/>
      </c>
      <c r="C2333" s="3" t="str">
        <f>IFERROR(VLOOKUP(A2333,AxTable1[],3,0),"")</f>
        <v/>
      </c>
      <c r="D2333" s="19"/>
      <c r="E2333" s="9" t="str">
        <f>IFERROR(VLOOKUP(A2333,Data!A2333:D47848,4,0),"")</f>
        <v/>
      </c>
    </row>
    <row r="2334" spans="1:5" x14ac:dyDescent="0.25">
      <c r="A2334" s="19"/>
      <c r="B2334" s="9" t="str">
        <f>IFERROR(VLOOKUP(A2334,AxTable1[[Item number]:[Bar code]],2,0),"")</f>
        <v/>
      </c>
      <c r="C2334" s="3" t="str">
        <f>IFERROR(VLOOKUP(A2334,AxTable1[],3,0),"")</f>
        <v/>
      </c>
      <c r="D2334" s="19"/>
      <c r="E2334" s="9" t="str">
        <f>IFERROR(VLOOKUP(A2334,Data!A2334:D47849,4,0),"")</f>
        <v/>
      </c>
    </row>
    <row r="2335" spans="1:5" x14ac:dyDescent="0.25">
      <c r="A2335" s="19"/>
      <c r="B2335" s="9" t="str">
        <f>IFERROR(VLOOKUP(A2335,AxTable1[[Item number]:[Bar code]],2,0),"")</f>
        <v/>
      </c>
      <c r="C2335" s="3" t="str">
        <f>IFERROR(VLOOKUP(A2335,AxTable1[],3,0),"")</f>
        <v/>
      </c>
      <c r="D2335" s="19"/>
      <c r="E2335" s="9" t="str">
        <f>IFERROR(VLOOKUP(A2335,Data!A2335:D47850,4,0),"")</f>
        <v/>
      </c>
    </row>
    <row r="2336" spans="1:5" x14ac:dyDescent="0.25">
      <c r="A2336" s="19"/>
      <c r="B2336" s="9" t="str">
        <f>IFERROR(VLOOKUP(A2336,AxTable1[[Item number]:[Bar code]],2,0),"")</f>
        <v/>
      </c>
      <c r="C2336" s="3" t="str">
        <f>IFERROR(VLOOKUP(A2336,AxTable1[],3,0),"")</f>
        <v/>
      </c>
      <c r="D2336" s="19"/>
      <c r="E2336" s="9" t="str">
        <f>IFERROR(VLOOKUP(A2336,Data!A2336:D47851,4,0),"")</f>
        <v/>
      </c>
    </row>
    <row r="2337" spans="1:5" x14ac:dyDescent="0.25">
      <c r="A2337" s="19"/>
      <c r="B2337" s="9" t="str">
        <f>IFERROR(VLOOKUP(A2337,AxTable1[[Item number]:[Bar code]],2,0),"")</f>
        <v/>
      </c>
      <c r="C2337" s="3" t="str">
        <f>IFERROR(VLOOKUP(A2337,AxTable1[],3,0),"")</f>
        <v/>
      </c>
      <c r="D2337" s="19"/>
      <c r="E2337" s="9" t="str">
        <f>IFERROR(VLOOKUP(A2337,Data!A2337:D47852,4,0),"")</f>
        <v/>
      </c>
    </row>
    <row r="2338" spans="1:5" x14ac:dyDescent="0.25">
      <c r="A2338" s="19"/>
      <c r="B2338" s="9" t="str">
        <f>IFERROR(VLOOKUP(A2338,AxTable1[[Item number]:[Bar code]],2,0),"")</f>
        <v/>
      </c>
      <c r="C2338" s="3" t="str">
        <f>IFERROR(VLOOKUP(A2338,AxTable1[],3,0),"")</f>
        <v/>
      </c>
      <c r="D2338" s="19"/>
      <c r="E2338" s="9" t="str">
        <f>IFERROR(VLOOKUP(A2338,Data!A2338:D47853,4,0),"")</f>
        <v/>
      </c>
    </row>
    <row r="2339" spans="1:5" x14ac:dyDescent="0.25">
      <c r="A2339" s="19"/>
      <c r="B2339" s="9" t="str">
        <f>IFERROR(VLOOKUP(A2339,AxTable1[[Item number]:[Bar code]],2,0),"")</f>
        <v/>
      </c>
      <c r="C2339" s="3" t="str">
        <f>IFERROR(VLOOKUP(A2339,AxTable1[],3,0),"")</f>
        <v/>
      </c>
      <c r="D2339" s="19"/>
      <c r="E2339" s="9" t="str">
        <f>IFERROR(VLOOKUP(A2339,Data!A2339:D47854,4,0),"")</f>
        <v/>
      </c>
    </row>
    <row r="2340" spans="1:5" x14ac:dyDescent="0.25">
      <c r="A2340" s="19"/>
      <c r="B2340" s="9" t="str">
        <f>IFERROR(VLOOKUP(A2340,AxTable1[[Item number]:[Bar code]],2,0),"")</f>
        <v/>
      </c>
      <c r="C2340" s="3" t="str">
        <f>IFERROR(VLOOKUP(A2340,AxTable1[],3,0),"")</f>
        <v/>
      </c>
      <c r="D2340" s="19"/>
      <c r="E2340" s="9" t="str">
        <f>IFERROR(VLOOKUP(A2340,Data!A2340:D47855,4,0),"")</f>
        <v/>
      </c>
    </row>
    <row r="2341" spans="1:5" x14ac:dyDescent="0.25">
      <c r="A2341" s="19"/>
      <c r="B2341" s="9" t="str">
        <f>IFERROR(VLOOKUP(A2341,AxTable1[[Item number]:[Bar code]],2,0),"")</f>
        <v/>
      </c>
      <c r="C2341" s="3" t="str">
        <f>IFERROR(VLOOKUP(A2341,AxTable1[],3,0),"")</f>
        <v/>
      </c>
      <c r="D2341" s="19"/>
      <c r="E2341" s="9" t="str">
        <f>IFERROR(VLOOKUP(A2341,Data!A2341:D47856,4,0),"")</f>
        <v/>
      </c>
    </row>
    <row r="2342" spans="1:5" x14ac:dyDescent="0.25">
      <c r="A2342" s="19"/>
      <c r="B2342" s="9" t="str">
        <f>IFERROR(VLOOKUP(A2342,AxTable1[[Item number]:[Bar code]],2,0),"")</f>
        <v/>
      </c>
      <c r="C2342" s="3" t="str">
        <f>IFERROR(VLOOKUP(A2342,AxTable1[],3,0),"")</f>
        <v/>
      </c>
      <c r="D2342" s="19"/>
      <c r="E2342" s="9" t="str">
        <f>IFERROR(VLOOKUP(A2342,Data!A2342:D47857,4,0),"")</f>
        <v/>
      </c>
    </row>
    <row r="2343" spans="1:5" x14ac:dyDescent="0.25">
      <c r="A2343" s="19"/>
      <c r="B2343" s="9" t="str">
        <f>IFERROR(VLOOKUP(A2343,AxTable1[[Item number]:[Bar code]],2,0),"")</f>
        <v/>
      </c>
      <c r="C2343" s="3" t="str">
        <f>IFERROR(VLOOKUP(A2343,AxTable1[],3,0),"")</f>
        <v/>
      </c>
      <c r="D2343" s="19"/>
      <c r="E2343" s="9" t="str">
        <f>IFERROR(VLOOKUP(A2343,Data!A2343:D47858,4,0),"")</f>
        <v/>
      </c>
    </row>
    <row r="2344" spans="1:5" x14ac:dyDescent="0.25">
      <c r="A2344" s="19"/>
      <c r="B2344" s="9" t="str">
        <f>IFERROR(VLOOKUP(A2344,AxTable1[[Item number]:[Bar code]],2,0),"")</f>
        <v/>
      </c>
      <c r="C2344" s="3" t="str">
        <f>IFERROR(VLOOKUP(A2344,AxTable1[],3,0),"")</f>
        <v/>
      </c>
      <c r="D2344" s="19"/>
      <c r="E2344" s="9" t="str">
        <f>IFERROR(VLOOKUP(A2344,Data!A2344:D47859,4,0),"")</f>
        <v/>
      </c>
    </row>
    <row r="2345" spans="1:5" x14ac:dyDescent="0.25">
      <c r="A2345" s="19"/>
      <c r="B2345" s="9" t="str">
        <f>IFERROR(VLOOKUP(A2345,AxTable1[[Item number]:[Bar code]],2,0),"")</f>
        <v/>
      </c>
      <c r="C2345" s="3" t="str">
        <f>IFERROR(VLOOKUP(A2345,AxTable1[],3,0),"")</f>
        <v/>
      </c>
      <c r="D2345" s="19"/>
      <c r="E2345" s="9" t="str">
        <f>IFERROR(VLOOKUP(A2345,Data!A2345:D47860,4,0),"")</f>
        <v/>
      </c>
    </row>
    <row r="2346" spans="1:5" x14ac:dyDescent="0.25">
      <c r="A2346" s="19"/>
      <c r="B2346" s="9" t="str">
        <f>IFERROR(VLOOKUP(A2346,AxTable1[[Item number]:[Bar code]],2,0),"")</f>
        <v/>
      </c>
      <c r="C2346" s="3" t="str">
        <f>IFERROR(VLOOKUP(A2346,AxTable1[],3,0),"")</f>
        <v/>
      </c>
      <c r="D2346" s="19"/>
      <c r="E2346" s="9" t="str">
        <f>IFERROR(VLOOKUP(A2346,Data!A2346:D47861,4,0),"")</f>
        <v/>
      </c>
    </row>
    <row r="2347" spans="1:5" x14ac:dyDescent="0.25">
      <c r="A2347" s="19"/>
      <c r="B2347" s="9" t="str">
        <f>IFERROR(VLOOKUP(A2347,AxTable1[[Item number]:[Bar code]],2,0),"")</f>
        <v/>
      </c>
      <c r="C2347" s="3" t="str">
        <f>IFERROR(VLOOKUP(A2347,AxTable1[],3,0),"")</f>
        <v/>
      </c>
      <c r="D2347" s="19"/>
      <c r="E2347" s="9" t="str">
        <f>IFERROR(VLOOKUP(A2347,Data!A2347:D47862,4,0),"")</f>
        <v/>
      </c>
    </row>
    <row r="2348" spans="1:5" x14ac:dyDescent="0.25">
      <c r="A2348" s="19"/>
      <c r="B2348" s="9" t="str">
        <f>IFERROR(VLOOKUP(A2348,AxTable1[[Item number]:[Bar code]],2,0),"")</f>
        <v/>
      </c>
      <c r="C2348" s="3" t="str">
        <f>IFERROR(VLOOKUP(A2348,AxTable1[],3,0),"")</f>
        <v/>
      </c>
      <c r="D2348" s="19"/>
      <c r="E2348" s="9" t="str">
        <f>IFERROR(VLOOKUP(A2348,Data!A2348:D47863,4,0),"")</f>
        <v/>
      </c>
    </row>
    <row r="2349" spans="1:5" x14ac:dyDescent="0.25">
      <c r="A2349" s="19"/>
      <c r="B2349" s="9" t="str">
        <f>IFERROR(VLOOKUP(A2349,AxTable1[[Item number]:[Bar code]],2,0),"")</f>
        <v/>
      </c>
      <c r="C2349" s="3" t="str">
        <f>IFERROR(VLOOKUP(A2349,AxTable1[],3,0),"")</f>
        <v/>
      </c>
      <c r="D2349" s="19"/>
      <c r="E2349" s="9" t="str">
        <f>IFERROR(VLOOKUP(A2349,Data!A2349:D47864,4,0),"")</f>
        <v/>
      </c>
    </row>
    <row r="2350" spans="1:5" x14ac:dyDescent="0.25">
      <c r="A2350" s="19"/>
      <c r="B2350" s="9" t="str">
        <f>IFERROR(VLOOKUP(A2350,AxTable1[[Item number]:[Bar code]],2,0),"")</f>
        <v/>
      </c>
      <c r="C2350" s="3" t="str">
        <f>IFERROR(VLOOKUP(A2350,AxTable1[],3,0),"")</f>
        <v/>
      </c>
      <c r="D2350" s="19"/>
      <c r="E2350" s="9" t="str">
        <f>IFERROR(VLOOKUP(A2350,Data!A2350:D47865,4,0),"")</f>
        <v/>
      </c>
    </row>
    <row r="2351" spans="1:5" x14ac:dyDescent="0.25">
      <c r="A2351" s="19"/>
      <c r="B2351" s="9" t="str">
        <f>IFERROR(VLOOKUP(A2351,AxTable1[[Item number]:[Bar code]],2,0),"")</f>
        <v/>
      </c>
      <c r="C2351" s="3" t="str">
        <f>IFERROR(VLOOKUP(A2351,AxTable1[],3,0),"")</f>
        <v/>
      </c>
      <c r="D2351" s="19"/>
      <c r="E2351" s="9" t="str">
        <f>IFERROR(VLOOKUP(A2351,Data!A2351:D47866,4,0),"")</f>
        <v/>
      </c>
    </row>
    <row r="2352" spans="1:5" x14ac:dyDescent="0.25">
      <c r="A2352" s="19"/>
      <c r="B2352" s="9" t="str">
        <f>IFERROR(VLOOKUP(A2352,AxTable1[[Item number]:[Bar code]],2,0),"")</f>
        <v/>
      </c>
      <c r="C2352" s="3" t="str">
        <f>IFERROR(VLOOKUP(A2352,AxTable1[],3,0),"")</f>
        <v/>
      </c>
      <c r="D2352" s="19"/>
      <c r="E2352" s="9" t="str">
        <f>IFERROR(VLOOKUP(A2352,Data!A2352:D47867,4,0),"")</f>
        <v/>
      </c>
    </row>
    <row r="2353" spans="1:5" x14ac:dyDescent="0.25">
      <c r="A2353" s="19"/>
      <c r="B2353" s="9" t="str">
        <f>IFERROR(VLOOKUP(A2353,AxTable1[[Item number]:[Bar code]],2,0),"")</f>
        <v/>
      </c>
      <c r="C2353" s="3" t="str">
        <f>IFERROR(VLOOKUP(A2353,AxTable1[],3,0),"")</f>
        <v/>
      </c>
      <c r="D2353" s="19"/>
      <c r="E2353" s="9" t="str">
        <f>IFERROR(VLOOKUP(A2353,Data!A2353:D47868,4,0),"")</f>
        <v/>
      </c>
    </row>
    <row r="2354" spans="1:5" x14ac:dyDescent="0.25">
      <c r="A2354" s="19"/>
      <c r="B2354" s="9" t="str">
        <f>IFERROR(VLOOKUP(A2354,AxTable1[[Item number]:[Bar code]],2,0),"")</f>
        <v/>
      </c>
      <c r="C2354" s="3" t="str">
        <f>IFERROR(VLOOKUP(A2354,AxTable1[],3,0),"")</f>
        <v/>
      </c>
      <c r="D2354" s="19"/>
      <c r="E2354" s="9" t="str">
        <f>IFERROR(VLOOKUP(A2354,Data!A2354:D47869,4,0),"")</f>
        <v/>
      </c>
    </row>
    <row r="2355" spans="1:5" x14ac:dyDescent="0.25">
      <c r="A2355" s="19"/>
      <c r="B2355" s="9" t="str">
        <f>IFERROR(VLOOKUP(A2355,AxTable1[[Item number]:[Bar code]],2,0),"")</f>
        <v/>
      </c>
      <c r="C2355" s="3" t="str">
        <f>IFERROR(VLOOKUP(A2355,AxTable1[],3,0),"")</f>
        <v/>
      </c>
      <c r="D2355" s="19"/>
      <c r="E2355" s="9" t="str">
        <f>IFERROR(VLOOKUP(A2355,Data!A2355:D47870,4,0),"")</f>
        <v/>
      </c>
    </row>
    <row r="2356" spans="1:5" x14ac:dyDescent="0.25">
      <c r="A2356" s="19"/>
      <c r="B2356" s="9" t="str">
        <f>IFERROR(VLOOKUP(A2356,AxTable1[[Item number]:[Bar code]],2,0),"")</f>
        <v/>
      </c>
      <c r="C2356" s="3" t="str">
        <f>IFERROR(VLOOKUP(A2356,AxTable1[],3,0),"")</f>
        <v/>
      </c>
      <c r="D2356" s="19"/>
      <c r="E2356" s="9" t="str">
        <f>IFERROR(VLOOKUP(A2356,Data!A2356:D47871,4,0),"")</f>
        <v/>
      </c>
    </row>
    <row r="2357" spans="1:5" x14ac:dyDescent="0.25">
      <c r="A2357" s="19"/>
      <c r="B2357" s="9" t="str">
        <f>IFERROR(VLOOKUP(A2357,AxTable1[[Item number]:[Bar code]],2,0),"")</f>
        <v/>
      </c>
      <c r="C2357" s="3" t="str">
        <f>IFERROR(VLOOKUP(A2357,AxTable1[],3,0),"")</f>
        <v/>
      </c>
      <c r="D2357" s="19"/>
      <c r="E2357" s="9" t="str">
        <f>IFERROR(VLOOKUP(A2357,Data!A2357:D47872,4,0),"")</f>
        <v/>
      </c>
    </row>
    <row r="2358" spans="1:5" x14ac:dyDescent="0.25">
      <c r="A2358" s="19"/>
      <c r="B2358" s="9" t="str">
        <f>IFERROR(VLOOKUP(A2358,AxTable1[[Item number]:[Bar code]],2,0),"")</f>
        <v/>
      </c>
      <c r="C2358" s="3" t="str">
        <f>IFERROR(VLOOKUP(A2358,AxTable1[],3,0),"")</f>
        <v/>
      </c>
      <c r="D2358" s="19"/>
      <c r="E2358" s="9" t="str">
        <f>IFERROR(VLOOKUP(A2358,Data!A2358:D47873,4,0),"")</f>
        <v/>
      </c>
    </row>
    <row r="2359" spans="1:5" x14ac:dyDescent="0.25">
      <c r="A2359" s="19"/>
      <c r="B2359" s="9" t="str">
        <f>IFERROR(VLOOKUP(A2359,AxTable1[[Item number]:[Bar code]],2,0),"")</f>
        <v/>
      </c>
      <c r="C2359" s="3" t="str">
        <f>IFERROR(VLOOKUP(A2359,AxTable1[],3,0),"")</f>
        <v/>
      </c>
      <c r="D2359" s="19"/>
      <c r="E2359" s="9" t="str">
        <f>IFERROR(VLOOKUP(A2359,Data!A2359:D47874,4,0),"")</f>
        <v/>
      </c>
    </row>
    <row r="2360" spans="1:5" x14ac:dyDescent="0.25">
      <c r="A2360" s="19"/>
      <c r="B2360" s="9" t="str">
        <f>IFERROR(VLOOKUP(A2360,AxTable1[[Item number]:[Bar code]],2,0),"")</f>
        <v/>
      </c>
      <c r="C2360" s="3" t="str">
        <f>IFERROR(VLOOKUP(A2360,AxTable1[],3,0),"")</f>
        <v/>
      </c>
      <c r="D2360" s="19"/>
      <c r="E2360" s="9" t="str">
        <f>IFERROR(VLOOKUP(A2360,Data!A2360:D47875,4,0),"")</f>
        <v/>
      </c>
    </row>
    <row r="2361" spans="1:5" x14ac:dyDescent="0.25">
      <c r="A2361" s="19"/>
      <c r="B2361" s="9" t="str">
        <f>IFERROR(VLOOKUP(A2361,AxTable1[[Item number]:[Bar code]],2,0),"")</f>
        <v/>
      </c>
      <c r="C2361" s="3" t="str">
        <f>IFERROR(VLOOKUP(A2361,AxTable1[],3,0),"")</f>
        <v/>
      </c>
      <c r="D2361" s="19"/>
      <c r="E2361" s="9" t="str">
        <f>IFERROR(VLOOKUP(A2361,Data!A2361:D47876,4,0),"")</f>
        <v/>
      </c>
    </row>
    <row r="2362" spans="1:5" x14ac:dyDescent="0.25">
      <c r="A2362" s="19"/>
      <c r="B2362" s="9" t="str">
        <f>IFERROR(VLOOKUP(A2362,AxTable1[[Item number]:[Bar code]],2,0),"")</f>
        <v/>
      </c>
      <c r="C2362" s="3" t="str">
        <f>IFERROR(VLOOKUP(A2362,AxTable1[],3,0),"")</f>
        <v/>
      </c>
      <c r="D2362" s="19"/>
      <c r="E2362" s="9" t="str">
        <f>IFERROR(VLOOKUP(A2362,Data!A2362:D47877,4,0),"")</f>
        <v/>
      </c>
    </row>
    <row r="2363" spans="1:5" x14ac:dyDescent="0.25">
      <c r="A2363" s="19"/>
      <c r="B2363" s="9" t="str">
        <f>IFERROR(VLOOKUP(A2363,AxTable1[[Item number]:[Bar code]],2,0),"")</f>
        <v/>
      </c>
      <c r="C2363" s="3" t="str">
        <f>IFERROR(VLOOKUP(A2363,AxTable1[],3,0),"")</f>
        <v/>
      </c>
      <c r="D2363" s="19"/>
      <c r="E2363" s="9" t="str">
        <f>IFERROR(VLOOKUP(A2363,Data!A2363:D47878,4,0),"")</f>
        <v/>
      </c>
    </row>
    <row r="2364" spans="1:5" x14ac:dyDescent="0.25">
      <c r="A2364" s="19"/>
      <c r="B2364" s="9" t="str">
        <f>IFERROR(VLOOKUP(A2364,AxTable1[[Item number]:[Bar code]],2,0),"")</f>
        <v/>
      </c>
      <c r="C2364" s="3" t="str">
        <f>IFERROR(VLOOKUP(A2364,AxTable1[],3,0),"")</f>
        <v/>
      </c>
      <c r="D2364" s="19"/>
      <c r="E2364" s="9" t="str">
        <f>IFERROR(VLOOKUP(A2364,Data!A2364:D47879,4,0),"")</f>
        <v/>
      </c>
    </row>
    <row r="2365" spans="1:5" x14ac:dyDescent="0.25">
      <c r="A2365" s="19"/>
      <c r="B2365" s="9" t="str">
        <f>IFERROR(VLOOKUP(A2365,AxTable1[[Item number]:[Bar code]],2,0),"")</f>
        <v/>
      </c>
      <c r="C2365" s="3" t="str">
        <f>IFERROR(VLOOKUP(A2365,AxTable1[],3,0),"")</f>
        <v/>
      </c>
      <c r="D2365" s="19"/>
      <c r="E2365" s="9" t="str">
        <f>IFERROR(VLOOKUP(A2365,Data!A2365:D47880,4,0),"")</f>
        <v/>
      </c>
    </row>
    <row r="2366" spans="1:5" x14ac:dyDescent="0.25">
      <c r="A2366" s="19"/>
      <c r="B2366" s="9" t="str">
        <f>IFERROR(VLOOKUP(A2366,AxTable1[[Item number]:[Bar code]],2,0),"")</f>
        <v/>
      </c>
      <c r="C2366" s="3" t="str">
        <f>IFERROR(VLOOKUP(A2366,AxTable1[],3,0),"")</f>
        <v/>
      </c>
      <c r="D2366" s="19"/>
      <c r="E2366" s="9" t="str">
        <f>IFERROR(VLOOKUP(A2366,Data!A2366:D47881,4,0),"")</f>
        <v/>
      </c>
    </row>
    <row r="2367" spans="1:5" x14ac:dyDescent="0.25">
      <c r="A2367" s="19"/>
      <c r="B2367" s="9" t="str">
        <f>IFERROR(VLOOKUP(A2367,AxTable1[[Item number]:[Bar code]],2,0),"")</f>
        <v/>
      </c>
      <c r="C2367" s="3" t="str">
        <f>IFERROR(VLOOKUP(A2367,AxTable1[],3,0),"")</f>
        <v/>
      </c>
      <c r="D2367" s="19"/>
      <c r="E2367" s="9" t="str">
        <f>IFERROR(VLOOKUP(A2367,Data!A2367:D47882,4,0),"")</f>
        <v/>
      </c>
    </row>
    <row r="2368" spans="1:5" x14ac:dyDescent="0.25">
      <c r="A2368" s="19"/>
      <c r="B2368" s="9" t="str">
        <f>IFERROR(VLOOKUP(A2368,AxTable1[[Item number]:[Bar code]],2,0),"")</f>
        <v/>
      </c>
      <c r="C2368" s="3" t="str">
        <f>IFERROR(VLOOKUP(A2368,AxTable1[],3,0),"")</f>
        <v/>
      </c>
      <c r="D2368" s="19"/>
      <c r="E2368" s="9" t="str">
        <f>IFERROR(VLOOKUP(A2368,Data!A2368:D47883,4,0),"")</f>
        <v/>
      </c>
    </row>
    <row r="2369" spans="1:5" x14ac:dyDescent="0.25">
      <c r="A2369" s="19"/>
      <c r="B2369" s="9" t="str">
        <f>IFERROR(VLOOKUP(A2369,AxTable1[[Item number]:[Bar code]],2,0),"")</f>
        <v/>
      </c>
      <c r="C2369" s="3" t="str">
        <f>IFERROR(VLOOKUP(A2369,AxTable1[],3,0),"")</f>
        <v/>
      </c>
      <c r="D2369" s="19"/>
      <c r="E2369" s="9" t="str">
        <f>IFERROR(VLOOKUP(A2369,Data!A2369:D47884,4,0),"")</f>
        <v/>
      </c>
    </row>
    <row r="2370" spans="1:5" x14ac:dyDescent="0.25">
      <c r="A2370" s="19"/>
      <c r="B2370" s="9" t="str">
        <f>IFERROR(VLOOKUP(A2370,AxTable1[[Item number]:[Bar code]],2,0),"")</f>
        <v/>
      </c>
      <c r="C2370" s="3" t="str">
        <f>IFERROR(VLOOKUP(A2370,AxTable1[],3,0),"")</f>
        <v/>
      </c>
      <c r="D2370" s="19"/>
      <c r="E2370" s="9" t="str">
        <f>IFERROR(VLOOKUP(A2370,Data!A2370:D47885,4,0),"")</f>
        <v/>
      </c>
    </row>
    <row r="2371" spans="1:5" x14ac:dyDescent="0.25">
      <c r="A2371" s="19"/>
      <c r="B2371" s="9" t="str">
        <f>IFERROR(VLOOKUP(A2371,AxTable1[[Item number]:[Bar code]],2,0),"")</f>
        <v/>
      </c>
      <c r="C2371" s="3" t="str">
        <f>IFERROR(VLOOKUP(A2371,AxTable1[],3,0),"")</f>
        <v/>
      </c>
      <c r="D2371" s="19"/>
      <c r="E2371" s="9" t="str">
        <f>IFERROR(VLOOKUP(A2371,Data!A2371:D47886,4,0),"")</f>
        <v/>
      </c>
    </row>
    <row r="2372" spans="1:5" x14ac:dyDescent="0.25">
      <c r="A2372" s="19"/>
      <c r="B2372" s="9" t="str">
        <f>IFERROR(VLOOKUP(A2372,AxTable1[[Item number]:[Bar code]],2,0),"")</f>
        <v/>
      </c>
      <c r="C2372" s="3" t="str">
        <f>IFERROR(VLOOKUP(A2372,AxTable1[],3,0),"")</f>
        <v/>
      </c>
      <c r="D2372" s="19"/>
      <c r="E2372" s="9" t="str">
        <f>IFERROR(VLOOKUP(A2372,Data!A2372:D47887,4,0),"")</f>
        <v/>
      </c>
    </row>
    <row r="2373" spans="1:5" x14ac:dyDescent="0.25">
      <c r="A2373" s="19"/>
      <c r="B2373" s="9" t="str">
        <f>IFERROR(VLOOKUP(A2373,AxTable1[[Item number]:[Bar code]],2,0),"")</f>
        <v/>
      </c>
      <c r="C2373" s="3" t="str">
        <f>IFERROR(VLOOKUP(A2373,AxTable1[],3,0),"")</f>
        <v/>
      </c>
      <c r="D2373" s="19"/>
      <c r="E2373" s="9" t="str">
        <f>IFERROR(VLOOKUP(A2373,Data!A2373:D47888,4,0),"")</f>
        <v/>
      </c>
    </row>
    <row r="2374" spans="1:5" x14ac:dyDescent="0.25">
      <c r="A2374" s="19"/>
      <c r="B2374" s="9" t="str">
        <f>IFERROR(VLOOKUP(A2374,AxTable1[[Item number]:[Bar code]],2,0),"")</f>
        <v/>
      </c>
      <c r="C2374" s="3" t="str">
        <f>IFERROR(VLOOKUP(A2374,AxTable1[],3,0),"")</f>
        <v/>
      </c>
      <c r="D2374" s="19"/>
      <c r="E2374" s="9" t="str">
        <f>IFERROR(VLOOKUP(A2374,Data!A2374:D47889,4,0),"")</f>
        <v/>
      </c>
    </row>
    <row r="2375" spans="1:5" x14ac:dyDescent="0.25">
      <c r="A2375" s="19"/>
      <c r="B2375" s="9" t="str">
        <f>IFERROR(VLOOKUP(A2375,AxTable1[[Item number]:[Bar code]],2,0),"")</f>
        <v/>
      </c>
      <c r="C2375" s="3" t="str">
        <f>IFERROR(VLOOKUP(A2375,AxTable1[],3,0),"")</f>
        <v/>
      </c>
      <c r="D2375" s="19"/>
      <c r="E2375" s="9" t="str">
        <f>IFERROR(VLOOKUP(A2375,Data!A2375:D47890,4,0),"")</f>
        <v/>
      </c>
    </row>
    <row r="2376" spans="1:5" x14ac:dyDescent="0.25">
      <c r="A2376" s="19"/>
      <c r="B2376" s="9" t="str">
        <f>IFERROR(VLOOKUP(A2376,AxTable1[[Item number]:[Bar code]],2,0),"")</f>
        <v/>
      </c>
      <c r="C2376" s="3" t="str">
        <f>IFERROR(VLOOKUP(A2376,AxTable1[],3,0),"")</f>
        <v/>
      </c>
      <c r="D2376" s="19"/>
      <c r="E2376" s="9" t="str">
        <f>IFERROR(VLOOKUP(A2376,Data!A2376:D47891,4,0),"")</f>
        <v/>
      </c>
    </row>
    <row r="2377" spans="1:5" x14ac:dyDescent="0.25">
      <c r="A2377" s="19"/>
      <c r="B2377" s="9" t="str">
        <f>IFERROR(VLOOKUP(A2377,AxTable1[[Item number]:[Bar code]],2,0),"")</f>
        <v/>
      </c>
      <c r="C2377" s="3" t="str">
        <f>IFERROR(VLOOKUP(A2377,AxTable1[],3,0),"")</f>
        <v/>
      </c>
      <c r="D2377" s="19"/>
      <c r="E2377" s="9" t="str">
        <f>IFERROR(VLOOKUP(A2377,Data!A2377:D47892,4,0),"")</f>
        <v/>
      </c>
    </row>
    <row r="2378" spans="1:5" x14ac:dyDescent="0.25">
      <c r="A2378" s="19"/>
      <c r="B2378" s="9" t="str">
        <f>IFERROR(VLOOKUP(A2378,AxTable1[[Item number]:[Bar code]],2,0),"")</f>
        <v/>
      </c>
      <c r="C2378" s="3" t="str">
        <f>IFERROR(VLOOKUP(A2378,AxTable1[],3,0),"")</f>
        <v/>
      </c>
      <c r="D2378" s="19"/>
      <c r="E2378" s="9" t="str">
        <f>IFERROR(VLOOKUP(A2378,Data!A2378:D47893,4,0),"")</f>
        <v/>
      </c>
    </row>
    <row r="2379" spans="1:5" x14ac:dyDescent="0.25">
      <c r="A2379" s="19"/>
      <c r="B2379" s="9" t="str">
        <f>IFERROR(VLOOKUP(A2379,AxTable1[[Item number]:[Bar code]],2,0),"")</f>
        <v/>
      </c>
      <c r="C2379" s="3" t="str">
        <f>IFERROR(VLOOKUP(A2379,AxTable1[],3,0),"")</f>
        <v/>
      </c>
      <c r="D2379" s="19"/>
      <c r="E2379" s="9" t="str">
        <f>IFERROR(VLOOKUP(A2379,Data!A2379:D47894,4,0),"")</f>
        <v/>
      </c>
    </row>
    <row r="2380" spans="1:5" x14ac:dyDescent="0.25">
      <c r="A2380" s="19"/>
      <c r="B2380" s="9" t="str">
        <f>IFERROR(VLOOKUP(A2380,AxTable1[[Item number]:[Bar code]],2,0),"")</f>
        <v/>
      </c>
      <c r="C2380" s="3" t="str">
        <f>IFERROR(VLOOKUP(A2380,AxTable1[],3,0),"")</f>
        <v/>
      </c>
      <c r="D2380" s="19"/>
      <c r="E2380" s="9" t="str">
        <f>IFERROR(VLOOKUP(A2380,Data!A2380:D47895,4,0),"")</f>
        <v/>
      </c>
    </row>
    <row r="2381" spans="1:5" x14ac:dyDescent="0.25">
      <c r="A2381" s="19"/>
      <c r="B2381" s="9" t="str">
        <f>IFERROR(VLOOKUP(A2381,AxTable1[[Item number]:[Bar code]],2,0),"")</f>
        <v/>
      </c>
      <c r="C2381" s="3" t="str">
        <f>IFERROR(VLOOKUP(A2381,AxTable1[],3,0),"")</f>
        <v/>
      </c>
      <c r="D2381" s="19"/>
      <c r="E2381" s="9" t="str">
        <f>IFERROR(VLOOKUP(A2381,Data!A2381:D47896,4,0),"")</f>
        <v/>
      </c>
    </row>
    <row r="2382" spans="1:5" x14ac:dyDescent="0.25">
      <c r="A2382" s="19"/>
      <c r="B2382" s="9" t="str">
        <f>IFERROR(VLOOKUP(A2382,AxTable1[[Item number]:[Bar code]],2,0),"")</f>
        <v/>
      </c>
      <c r="C2382" s="3" t="str">
        <f>IFERROR(VLOOKUP(A2382,AxTable1[],3,0),"")</f>
        <v/>
      </c>
      <c r="D2382" s="19"/>
      <c r="E2382" s="9" t="str">
        <f>IFERROR(VLOOKUP(A2382,Data!A2382:D47897,4,0),"")</f>
        <v/>
      </c>
    </row>
    <row r="2383" spans="1:5" x14ac:dyDescent="0.25">
      <c r="A2383" s="19"/>
      <c r="B2383" s="9" t="str">
        <f>IFERROR(VLOOKUP(A2383,AxTable1[[Item number]:[Bar code]],2,0),"")</f>
        <v/>
      </c>
      <c r="C2383" s="3" t="str">
        <f>IFERROR(VLOOKUP(A2383,AxTable1[],3,0),"")</f>
        <v/>
      </c>
      <c r="D2383" s="19"/>
      <c r="E2383" s="9" t="str">
        <f>IFERROR(VLOOKUP(A2383,Data!A2383:D47898,4,0),"")</f>
        <v/>
      </c>
    </row>
    <row r="2384" spans="1:5" x14ac:dyDescent="0.25">
      <c r="A2384" s="19"/>
      <c r="B2384" s="9" t="str">
        <f>IFERROR(VLOOKUP(A2384,AxTable1[[Item number]:[Bar code]],2,0),"")</f>
        <v/>
      </c>
      <c r="C2384" s="3" t="str">
        <f>IFERROR(VLOOKUP(A2384,AxTable1[],3,0),"")</f>
        <v/>
      </c>
      <c r="D2384" s="19"/>
      <c r="E2384" s="9" t="str">
        <f>IFERROR(VLOOKUP(A2384,Data!A2384:D47899,4,0),"")</f>
        <v/>
      </c>
    </row>
    <row r="2385" spans="1:5" x14ac:dyDescent="0.25">
      <c r="A2385" s="19"/>
      <c r="B2385" s="9" t="str">
        <f>IFERROR(VLOOKUP(A2385,AxTable1[[Item number]:[Bar code]],2,0),"")</f>
        <v/>
      </c>
      <c r="C2385" s="3" t="str">
        <f>IFERROR(VLOOKUP(A2385,AxTable1[],3,0),"")</f>
        <v/>
      </c>
      <c r="D2385" s="19"/>
      <c r="E2385" s="9" t="str">
        <f>IFERROR(VLOOKUP(A2385,Data!A2385:D47900,4,0),"")</f>
        <v/>
      </c>
    </row>
    <row r="2386" spans="1:5" x14ac:dyDescent="0.25">
      <c r="A2386" s="19"/>
      <c r="B2386" s="9" t="str">
        <f>IFERROR(VLOOKUP(A2386,AxTable1[[Item number]:[Bar code]],2,0),"")</f>
        <v/>
      </c>
      <c r="C2386" s="3" t="str">
        <f>IFERROR(VLOOKUP(A2386,AxTable1[],3,0),"")</f>
        <v/>
      </c>
      <c r="D2386" s="19"/>
      <c r="E2386" s="9" t="str">
        <f>IFERROR(VLOOKUP(A2386,Data!A2386:D47901,4,0),"")</f>
        <v/>
      </c>
    </row>
    <row r="2387" spans="1:5" x14ac:dyDescent="0.25">
      <c r="A2387" s="19"/>
      <c r="B2387" s="9" t="str">
        <f>IFERROR(VLOOKUP(A2387,AxTable1[[Item number]:[Bar code]],2,0),"")</f>
        <v/>
      </c>
      <c r="C2387" s="3" t="str">
        <f>IFERROR(VLOOKUP(A2387,AxTable1[],3,0),"")</f>
        <v/>
      </c>
      <c r="D2387" s="19"/>
      <c r="E2387" s="9" t="str">
        <f>IFERROR(VLOOKUP(A2387,Data!A2387:D47902,4,0),"")</f>
        <v/>
      </c>
    </row>
    <row r="2388" spans="1:5" x14ac:dyDescent="0.25">
      <c r="A2388" s="19"/>
      <c r="B2388" s="9" t="str">
        <f>IFERROR(VLOOKUP(A2388,AxTable1[[Item number]:[Bar code]],2,0),"")</f>
        <v/>
      </c>
      <c r="C2388" s="3" t="str">
        <f>IFERROR(VLOOKUP(A2388,AxTable1[],3,0),"")</f>
        <v/>
      </c>
      <c r="D2388" s="19"/>
      <c r="E2388" s="9" t="str">
        <f>IFERROR(VLOOKUP(A2388,Data!A2388:D47903,4,0),"")</f>
        <v/>
      </c>
    </row>
    <row r="2389" spans="1:5" x14ac:dyDescent="0.25">
      <c r="A2389" s="19"/>
      <c r="B2389" s="9" t="str">
        <f>IFERROR(VLOOKUP(A2389,AxTable1[[Item number]:[Bar code]],2,0),"")</f>
        <v/>
      </c>
      <c r="C2389" s="3" t="str">
        <f>IFERROR(VLOOKUP(A2389,AxTable1[],3,0),"")</f>
        <v/>
      </c>
      <c r="D2389" s="19"/>
      <c r="E2389" s="9" t="str">
        <f>IFERROR(VLOOKUP(A2389,Data!A2389:D47904,4,0),"")</f>
        <v/>
      </c>
    </row>
    <row r="2390" spans="1:5" x14ac:dyDescent="0.25">
      <c r="A2390" s="19"/>
      <c r="B2390" s="9" t="str">
        <f>IFERROR(VLOOKUP(A2390,AxTable1[[Item number]:[Bar code]],2,0),"")</f>
        <v/>
      </c>
      <c r="C2390" s="3" t="str">
        <f>IFERROR(VLOOKUP(A2390,AxTable1[],3,0),"")</f>
        <v/>
      </c>
      <c r="D2390" s="19"/>
      <c r="E2390" s="9" t="str">
        <f>IFERROR(VLOOKUP(A2390,Data!A2390:D47905,4,0),"")</f>
        <v/>
      </c>
    </row>
    <row r="2391" spans="1:5" x14ac:dyDescent="0.25">
      <c r="A2391" s="19"/>
      <c r="B2391" s="9" t="str">
        <f>IFERROR(VLOOKUP(A2391,AxTable1[[Item number]:[Bar code]],2,0),"")</f>
        <v/>
      </c>
      <c r="C2391" s="3" t="str">
        <f>IFERROR(VLOOKUP(A2391,AxTable1[],3,0),"")</f>
        <v/>
      </c>
      <c r="D2391" s="19"/>
      <c r="E2391" s="9" t="str">
        <f>IFERROR(VLOOKUP(A2391,Data!A2391:D47906,4,0),"")</f>
        <v/>
      </c>
    </row>
    <row r="2392" spans="1:5" x14ac:dyDescent="0.25">
      <c r="A2392" s="19"/>
      <c r="B2392" s="9" t="str">
        <f>IFERROR(VLOOKUP(A2392,AxTable1[[Item number]:[Bar code]],2,0),"")</f>
        <v/>
      </c>
      <c r="C2392" s="3" t="str">
        <f>IFERROR(VLOOKUP(A2392,AxTable1[],3,0),"")</f>
        <v/>
      </c>
      <c r="D2392" s="19"/>
      <c r="E2392" s="9" t="str">
        <f>IFERROR(VLOOKUP(A2392,Data!A2392:D47907,4,0),"")</f>
        <v/>
      </c>
    </row>
    <row r="2393" spans="1:5" x14ac:dyDescent="0.25">
      <c r="A2393" s="19"/>
      <c r="B2393" s="9" t="str">
        <f>IFERROR(VLOOKUP(A2393,AxTable1[[Item number]:[Bar code]],2,0),"")</f>
        <v/>
      </c>
      <c r="C2393" s="3" t="str">
        <f>IFERROR(VLOOKUP(A2393,AxTable1[],3,0),"")</f>
        <v/>
      </c>
      <c r="D2393" s="19"/>
      <c r="E2393" s="9" t="str">
        <f>IFERROR(VLOOKUP(A2393,Data!A2393:D47908,4,0),"")</f>
        <v/>
      </c>
    </row>
    <row r="2394" spans="1:5" x14ac:dyDescent="0.25">
      <c r="A2394" s="19"/>
      <c r="B2394" s="9" t="str">
        <f>IFERROR(VLOOKUP(A2394,AxTable1[[Item number]:[Bar code]],2,0),"")</f>
        <v/>
      </c>
      <c r="C2394" s="3" t="str">
        <f>IFERROR(VLOOKUP(A2394,AxTable1[],3,0),"")</f>
        <v/>
      </c>
      <c r="D2394" s="19"/>
      <c r="E2394" s="9" t="str">
        <f>IFERROR(VLOOKUP(A2394,Data!A2394:D47909,4,0),"")</f>
        <v/>
      </c>
    </row>
    <row r="2395" spans="1:5" x14ac:dyDescent="0.25">
      <c r="A2395" s="19"/>
      <c r="B2395" s="9" t="str">
        <f>IFERROR(VLOOKUP(A2395,AxTable1[[Item number]:[Bar code]],2,0),"")</f>
        <v/>
      </c>
      <c r="C2395" s="3" t="str">
        <f>IFERROR(VLOOKUP(A2395,AxTable1[],3,0),"")</f>
        <v/>
      </c>
      <c r="D2395" s="19"/>
      <c r="E2395" s="9" t="str">
        <f>IFERROR(VLOOKUP(A2395,Data!A2395:D47910,4,0),"")</f>
        <v/>
      </c>
    </row>
    <row r="2396" spans="1:5" x14ac:dyDescent="0.25">
      <c r="A2396" s="19"/>
      <c r="B2396" s="9" t="str">
        <f>IFERROR(VLOOKUP(A2396,AxTable1[[Item number]:[Bar code]],2,0),"")</f>
        <v/>
      </c>
      <c r="C2396" s="3" t="str">
        <f>IFERROR(VLOOKUP(A2396,AxTable1[],3,0),"")</f>
        <v/>
      </c>
      <c r="D2396" s="19"/>
      <c r="E2396" s="9" t="str">
        <f>IFERROR(VLOOKUP(A2396,Data!A2396:D47911,4,0),"")</f>
        <v/>
      </c>
    </row>
    <row r="2397" spans="1:5" x14ac:dyDescent="0.25">
      <c r="A2397" s="19"/>
      <c r="B2397" s="9" t="str">
        <f>IFERROR(VLOOKUP(A2397,AxTable1[[Item number]:[Bar code]],2,0),"")</f>
        <v/>
      </c>
      <c r="C2397" s="3" t="str">
        <f>IFERROR(VLOOKUP(A2397,AxTable1[],3,0),"")</f>
        <v/>
      </c>
      <c r="D2397" s="19"/>
      <c r="E2397" s="9" t="str">
        <f>IFERROR(VLOOKUP(A2397,Data!A2397:D47912,4,0),"")</f>
        <v/>
      </c>
    </row>
    <row r="2398" spans="1:5" x14ac:dyDescent="0.25">
      <c r="A2398" s="19"/>
      <c r="B2398" s="9" t="str">
        <f>IFERROR(VLOOKUP(A2398,AxTable1[[Item number]:[Bar code]],2,0),"")</f>
        <v/>
      </c>
      <c r="C2398" s="3" t="str">
        <f>IFERROR(VLOOKUP(A2398,AxTable1[],3,0),"")</f>
        <v/>
      </c>
      <c r="D2398" s="19"/>
      <c r="E2398" s="9" t="str">
        <f>IFERROR(VLOOKUP(A2398,Data!A2398:D47913,4,0),"")</f>
        <v/>
      </c>
    </row>
    <row r="2399" spans="1:5" x14ac:dyDescent="0.25">
      <c r="A2399" s="19"/>
      <c r="B2399" s="9" t="str">
        <f>IFERROR(VLOOKUP(A2399,AxTable1[[Item number]:[Bar code]],2,0),"")</f>
        <v/>
      </c>
      <c r="C2399" s="3" t="str">
        <f>IFERROR(VLOOKUP(A2399,AxTable1[],3,0),"")</f>
        <v/>
      </c>
      <c r="D2399" s="19"/>
      <c r="E2399" s="9" t="str">
        <f>IFERROR(VLOOKUP(A2399,Data!A2399:D47914,4,0),"")</f>
        <v/>
      </c>
    </row>
    <row r="2400" spans="1:5" x14ac:dyDescent="0.25">
      <c r="A2400" s="19"/>
      <c r="B2400" s="9" t="str">
        <f>IFERROR(VLOOKUP(A2400,AxTable1[[Item number]:[Bar code]],2,0),"")</f>
        <v/>
      </c>
      <c r="C2400" s="3" t="str">
        <f>IFERROR(VLOOKUP(A2400,AxTable1[],3,0),"")</f>
        <v/>
      </c>
      <c r="D2400" s="19"/>
      <c r="E2400" s="9" t="str">
        <f>IFERROR(VLOOKUP(A2400,Data!A2400:D47915,4,0),"")</f>
        <v/>
      </c>
    </row>
    <row r="2401" spans="1:5" x14ac:dyDescent="0.25">
      <c r="A2401" s="19"/>
      <c r="B2401" s="9" t="str">
        <f>IFERROR(VLOOKUP(A2401,AxTable1[[Item number]:[Bar code]],2,0),"")</f>
        <v/>
      </c>
      <c r="C2401" s="3" t="str">
        <f>IFERROR(VLOOKUP(A2401,AxTable1[],3,0),"")</f>
        <v/>
      </c>
      <c r="D2401" s="19"/>
      <c r="E2401" s="9" t="str">
        <f>IFERROR(VLOOKUP(A2401,Data!A2401:D47916,4,0),"")</f>
        <v/>
      </c>
    </row>
    <row r="2402" spans="1:5" x14ac:dyDescent="0.25">
      <c r="A2402" s="19"/>
      <c r="B2402" s="9" t="str">
        <f>IFERROR(VLOOKUP(A2402,AxTable1[[Item number]:[Bar code]],2,0),"")</f>
        <v/>
      </c>
      <c r="C2402" s="3" t="str">
        <f>IFERROR(VLOOKUP(A2402,AxTable1[],3,0),"")</f>
        <v/>
      </c>
      <c r="D2402" s="19"/>
      <c r="E2402" s="9" t="str">
        <f>IFERROR(VLOOKUP(A2402,Data!A2402:D47917,4,0),"")</f>
        <v/>
      </c>
    </row>
    <row r="2403" spans="1:5" x14ac:dyDescent="0.25">
      <c r="A2403" s="19"/>
      <c r="B2403" s="9" t="str">
        <f>IFERROR(VLOOKUP(A2403,AxTable1[[Item number]:[Bar code]],2,0),"")</f>
        <v/>
      </c>
      <c r="C2403" s="3" t="str">
        <f>IFERROR(VLOOKUP(A2403,AxTable1[],3,0),"")</f>
        <v/>
      </c>
      <c r="D2403" s="19"/>
      <c r="E2403" s="9" t="str">
        <f>IFERROR(VLOOKUP(A2403,Data!A2403:D47918,4,0),"")</f>
        <v/>
      </c>
    </row>
    <row r="2404" spans="1:5" x14ac:dyDescent="0.25">
      <c r="A2404" s="19"/>
      <c r="B2404" s="9" t="str">
        <f>IFERROR(VLOOKUP(A2404,AxTable1[[Item number]:[Bar code]],2,0),"")</f>
        <v/>
      </c>
      <c r="C2404" s="3" t="str">
        <f>IFERROR(VLOOKUP(A2404,AxTable1[],3,0),"")</f>
        <v/>
      </c>
      <c r="D2404" s="19"/>
      <c r="E2404" s="9" t="str">
        <f>IFERROR(VLOOKUP(A2404,Data!A2404:D47919,4,0),"")</f>
        <v/>
      </c>
    </row>
    <row r="2405" spans="1:5" x14ac:dyDescent="0.25">
      <c r="A2405" s="19"/>
      <c r="B2405" s="9" t="str">
        <f>IFERROR(VLOOKUP(A2405,AxTable1[[Item number]:[Bar code]],2,0),"")</f>
        <v/>
      </c>
      <c r="C2405" s="3" t="str">
        <f>IFERROR(VLOOKUP(A2405,AxTable1[],3,0),"")</f>
        <v/>
      </c>
      <c r="D2405" s="19"/>
      <c r="E2405" s="9" t="str">
        <f>IFERROR(VLOOKUP(A2405,Data!A2405:D47920,4,0),"")</f>
        <v/>
      </c>
    </row>
    <row r="2406" spans="1:5" x14ac:dyDescent="0.25">
      <c r="A2406" s="19"/>
      <c r="B2406" s="9" t="str">
        <f>IFERROR(VLOOKUP(A2406,AxTable1[[Item number]:[Bar code]],2,0),"")</f>
        <v/>
      </c>
      <c r="C2406" s="3" t="str">
        <f>IFERROR(VLOOKUP(A2406,AxTable1[],3,0),"")</f>
        <v/>
      </c>
      <c r="D2406" s="19"/>
      <c r="E2406" s="9" t="str">
        <f>IFERROR(VLOOKUP(A2406,Data!A2406:D47921,4,0),"")</f>
        <v/>
      </c>
    </row>
    <row r="2407" spans="1:5" x14ac:dyDescent="0.25">
      <c r="A2407" s="19"/>
      <c r="B2407" s="9" t="str">
        <f>IFERROR(VLOOKUP(A2407,AxTable1[[Item number]:[Bar code]],2,0),"")</f>
        <v/>
      </c>
      <c r="C2407" s="3" t="str">
        <f>IFERROR(VLOOKUP(A2407,AxTable1[],3,0),"")</f>
        <v/>
      </c>
      <c r="D2407" s="19"/>
      <c r="E2407" s="9" t="str">
        <f>IFERROR(VLOOKUP(A2407,Data!A2407:D47922,4,0),"")</f>
        <v/>
      </c>
    </row>
    <row r="2408" spans="1:5" x14ac:dyDescent="0.25">
      <c r="A2408" s="19"/>
      <c r="B2408" s="9" t="str">
        <f>IFERROR(VLOOKUP(A2408,AxTable1[[Item number]:[Bar code]],2,0),"")</f>
        <v/>
      </c>
      <c r="C2408" s="3" t="str">
        <f>IFERROR(VLOOKUP(A2408,AxTable1[],3,0),"")</f>
        <v/>
      </c>
      <c r="D2408" s="19"/>
      <c r="E2408" s="9" t="str">
        <f>IFERROR(VLOOKUP(A2408,Data!A2408:D47923,4,0),"")</f>
        <v/>
      </c>
    </row>
    <row r="2409" spans="1:5" x14ac:dyDescent="0.25">
      <c r="A2409" s="19"/>
      <c r="B2409" s="9" t="str">
        <f>IFERROR(VLOOKUP(A2409,AxTable1[[Item number]:[Bar code]],2,0),"")</f>
        <v/>
      </c>
      <c r="C2409" s="3" t="str">
        <f>IFERROR(VLOOKUP(A2409,AxTable1[],3,0),"")</f>
        <v/>
      </c>
      <c r="D2409" s="19"/>
      <c r="E2409" s="9" t="str">
        <f>IFERROR(VLOOKUP(A2409,Data!A2409:D47924,4,0),"")</f>
        <v/>
      </c>
    </row>
    <row r="2410" spans="1:5" x14ac:dyDescent="0.25">
      <c r="A2410" s="19"/>
      <c r="B2410" s="9" t="str">
        <f>IFERROR(VLOOKUP(A2410,AxTable1[[Item number]:[Bar code]],2,0),"")</f>
        <v/>
      </c>
      <c r="C2410" s="3" t="str">
        <f>IFERROR(VLOOKUP(A2410,AxTable1[],3,0),"")</f>
        <v/>
      </c>
      <c r="D2410" s="19"/>
      <c r="E2410" s="9" t="str">
        <f>IFERROR(VLOOKUP(A2410,Data!A2410:D47925,4,0),"")</f>
        <v/>
      </c>
    </row>
    <row r="2411" spans="1:5" x14ac:dyDescent="0.25">
      <c r="A2411" s="19"/>
      <c r="B2411" s="9" t="str">
        <f>IFERROR(VLOOKUP(A2411,AxTable1[[Item number]:[Bar code]],2,0),"")</f>
        <v/>
      </c>
      <c r="C2411" s="3" t="str">
        <f>IFERROR(VLOOKUP(A2411,AxTable1[],3,0),"")</f>
        <v/>
      </c>
      <c r="D2411" s="19"/>
      <c r="E2411" s="9" t="str">
        <f>IFERROR(VLOOKUP(A2411,Data!A2411:D47926,4,0),"")</f>
        <v/>
      </c>
    </row>
    <row r="2412" spans="1:5" x14ac:dyDescent="0.25">
      <c r="A2412" s="19"/>
      <c r="B2412" s="9" t="str">
        <f>IFERROR(VLOOKUP(A2412,AxTable1[[Item number]:[Bar code]],2,0),"")</f>
        <v/>
      </c>
      <c r="C2412" s="3" t="str">
        <f>IFERROR(VLOOKUP(A2412,AxTable1[],3,0),"")</f>
        <v/>
      </c>
      <c r="D2412" s="19"/>
      <c r="E2412" s="9" t="str">
        <f>IFERROR(VLOOKUP(A2412,Data!A2412:D47927,4,0),"")</f>
        <v/>
      </c>
    </row>
    <row r="2413" spans="1:5" x14ac:dyDescent="0.25">
      <c r="A2413" s="19"/>
      <c r="B2413" s="9" t="str">
        <f>IFERROR(VLOOKUP(A2413,AxTable1[[Item number]:[Bar code]],2,0),"")</f>
        <v/>
      </c>
      <c r="C2413" s="3" t="str">
        <f>IFERROR(VLOOKUP(A2413,AxTable1[],3,0),"")</f>
        <v/>
      </c>
      <c r="D2413" s="19"/>
      <c r="E2413" s="9" t="str">
        <f>IFERROR(VLOOKUP(A2413,Data!A2413:D47928,4,0),"")</f>
        <v/>
      </c>
    </row>
    <row r="2414" spans="1:5" x14ac:dyDescent="0.25">
      <c r="A2414" s="19"/>
      <c r="B2414" s="9" t="str">
        <f>IFERROR(VLOOKUP(A2414,AxTable1[[Item number]:[Bar code]],2,0),"")</f>
        <v/>
      </c>
      <c r="C2414" s="3" t="str">
        <f>IFERROR(VLOOKUP(A2414,AxTable1[],3,0),"")</f>
        <v/>
      </c>
      <c r="D2414" s="19"/>
      <c r="E2414" s="9" t="str">
        <f>IFERROR(VLOOKUP(A2414,Data!A2414:D47929,4,0),"")</f>
        <v/>
      </c>
    </row>
    <row r="2415" spans="1:5" x14ac:dyDescent="0.25">
      <c r="A2415" s="19"/>
      <c r="B2415" s="9" t="str">
        <f>IFERROR(VLOOKUP(A2415,AxTable1[[Item number]:[Bar code]],2,0),"")</f>
        <v/>
      </c>
      <c r="C2415" s="3" t="str">
        <f>IFERROR(VLOOKUP(A2415,AxTable1[],3,0),"")</f>
        <v/>
      </c>
      <c r="D2415" s="19"/>
      <c r="E2415" s="9" t="str">
        <f>IFERROR(VLOOKUP(A2415,Data!A2415:D47930,4,0),"")</f>
        <v/>
      </c>
    </row>
    <row r="2416" spans="1:5" x14ac:dyDescent="0.25">
      <c r="A2416" s="19"/>
      <c r="B2416" s="9" t="str">
        <f>IFERROR(VLOOKUP(A2416,AxTable1[[Item number]:[Bar code]],2,0),"")</f>
        <v/>
      </c>
      <c r="C2416" s="3" t="str">
        <f>IFERROR(VLOOKUP(A2416,AxTable1[],3,0),"")</f>
        <v/>
      </c>
      <c r="D2416" s="19"/>
      <c r="E2416" s="9" t="str">
        <f>IFERROR(VLOOKUP(A2416,Data!A2416:D47931,4,0),"")</f>
        <v/>
      </c>
    </row>
    <row r="2417" spans="1:5" x14ac:dyDescent="0.25">
      <c r="A2417" s="19"/>
      <c r="B2417" s="9" t="str">
        <f>IFERROR(VLOOKUP(A2417,AxTable1[[Item number]:[Bar code]],2,0),"")</f>
        <v/>
      </c>
      <c r="C2417" s="3" t="str">
        <f>IFERROR(VLOOKUP(A2417,AxTable1[],3,0),"")</f>
        <v/>
      </c>
      <c r="D2417" s="19"/>
      <c r="E2417" s="9" t="str">
        <f>IFERROR(VLOOKUP(A2417,Data!A2417:D47932,4,0),"")</f>
        <v/>
      </c>
    </row>
    <row r="2418" spans="1:5" x14ac:dyDescent="0.25">
      <c r="A2418" s="19"/>
      <c r="B2418" s="9" t="str">
        <f>IFERROR(VLOOKUP(A2418,AxTable1[[Item number]:[Bar code]],2,0),"")</f>
        <v/>
      </c>
      <c r="C2418" s="3" t="str">
        <f>IFERROR(VLOOKUP(A2418,AxTable1[],3,0),"")</f>
        <v/>
      </c>
      <c r="D2418" s="19"/>
      <c r="E2418" s="9" t="str">
        <f>IFERROR(VLOOKUP(A2418,Data!A2418:D47933,4,0),"")</f>
        <v/>
      </c>
    </row>
    <row r="2419" spans="1:5" x14ac:dyDescent="0.25">
      <c r="A2419" s="19"/>
      <c r="B2419" s="9" t="str">
        <f>IFERROR(VLOOKUP(A2419,AxTable1[[Item number]:[Bar code]],2,0),"")</f>
        <v/>
      </c>
      <c r="C2419" s="3" t="str">
        <f>IFERROR(VLOOKUP(A2419,AxTable1[],3,0),"")</f>
        <v/>
      </c>
      <c r="D2419" s="19"/>
      <c r="E2419" s="9" t="str">
        <f>IFERROR(VLOOKUP(A2419,Data!A2419:D47934,4,0),"")</f>
        <v/>
      </c>
    </row>
    <row r="2420" spans="1:5" x14ac:dyDescent="0.25">
      <c r="A2420" s="19"/>
      <c r="B2420" s="9" t="str">
        <f>IFERROR(VLOOKUP(A2420,AxTable1[[Item number]:[Bar code]],2,0),"")</f>
        <v/>
      </c>
      <c r="C2420" s="3" t="str">
        <f>IFERROR(VLOOKUP(A2420,AxTable1[],3,0),"")</f>
        <v/>
      </c>
      <c r="D2420" s="19"/>
      <c r="E2420" s="9" t="str">
        <f>IFERROR(VLOOKUP(A2420,Data!A2420:D47935,4,0),"")</f>
        <v/>
      </c>
    </row>
    <row r="2421" spans="1:5" x14ac:dyDescent="0.25">
      <c r="A2421" s="19"/>
      <c r="B2421" s="9" t="str">
        <f>IFERROR(VLOOKUP(A2421,AxTable1[[Item number]:[Bar code]],2,0),"")</f>
        <v/>
      </c>
      <c r="C2421" s="3" t="str">
        <f>IFERROR(VLOOKUP(A2421,AxTable1[],3,0),"")</f>
        <v/>
      </c>
      <c r="D2421" s="19"/>
      <c r="E2421" s="9" t="str">
        <f>IFERROR(VLOOKUP(A2421,Data!A2421:D47936,4,0),"")</f>
        <v/>
      </c>
    </row>
    <row r="2422" spans="1:5" x14ac:dyDescent="0.25">
      <c r="A2422" s="19"/>
      <c r="B2422" s="9" t="str">
        <f>IFERROR(VLOOKUP(A2422,AxTable1[[Item number]:[Bar code]],2,0),"")</f>
        <v/>
      </c>
      <c r="C2422" s="3" t="str">
        <f>IFERROR(VLOOKUP(A2422,AxTable1[],3,0),"")</f>
        <v/>
      </c>
      <c r="D2422" s="19"/>
      <c r="E2422" s="9" t="str">
        <f>IFERROR(VLOOKUP(A2422,Data!A2422:D47937,4,0),"")</f>
        <v/>
      </c>
    </row>
    <row r="2423" spans="1:5" x14ac:dyDescent="0.25">
      <c r="A2423" s="19"/>
      <c r="B2423" s="9" t="str">
        <f>IFERROR(VLOOKUP(A2423,AxTable1[[Item number]:[Bar code]],2,0),"")</f>
        <v/>
      </c>
      <c r="C2423" s="3" t="str">
        <f>IFERROR(VLOOKUP(A2423,AxTable1[],3,0),"")</f>
        <v/>
      </c>
      <c r="D2423" s="19"/>
      <c r="E2423" s="9" t="str">
        <f>IFERROR(VLOOKUP(A2423,Data!A2423:D47938,4,0),"")</f>
        <v/>
      </c>
    </row>
    <row r="2424" spans="1:5" x14ac:dyDescent="0.25">
      <c r="A2424" s="19"/>
      <c r="B2424" s="9" t="str">
        <f>IFERROR(VLOOKUP(A2424,AxTable1[[Item number]:[Bar code]],2,0),"")</f>
        <v/>
      </c>
      <c r="C2424" s="3" t="str">
        <f>IFERROR(VLOOKUP(A2424,AxTable1[],3,0),"")</f>
        <v/>
      </c>
      <c r="D2424" s="19"/>
      <c r="E2424" s="9" t="str">
        <f>IFERROR(VLOOKUP(A2424,Data!A2424:D47939,4,0),"")</f>
        <v/>
      </c>
    </row>
    <row r="2425" spans="1:5" x14ac:dyDescent="0.25">
      <c r="A2425" s="19"/>
      <c r="B2425" s="9" t="str">
        <f>IFERROR(VLOOKUP(A2425,AxTable1[[Item number]:[Bar code]],2,0),"")</f>
        <v/>
      </c>
      <c r="C2425" s="3" t="str">
        <f>IFERROR(VLOOKUP(A2425,AxTable1[],3,0),"")</f>
        <v/>
      </c>
      <c r="D2425" s="19"/>
      <c r="E2425" s="9" t="str">
        <f>IFERROR(VLOOKUP(A2425,Data!A2425:D47940,4,0),"")</f>
        <v/>
      </c>
    </row>
    <row r="2426" spans="1:5" x14ac:dyDescent="0.25">
      <c r="A2426" s="19"/>
      <c r="B2426" s="9" t="str">
        <f>IFERROR(VLOOKUP(A2426,AxTable1[[Item number]:[Bar code]],2,0),"")</f>
        <v/>
      </c>
      <c r="C2426" s="3" t="str">
        <f>IFERROR(VLOOKUP(A2426,AxTable1[],3,0),"")</f>
        <v/>
      </c>
      <c r="D2426" s="19"/>
      <c r="E2426" s="9" t="str">
        <f>IFERROR(VLOOKUP(A2426,Data!A2426:D47941,4,0),"")</f>
        <v/>
      </c>
    </row>
    <row r="2427" spans="1:5" x14ac:dyDescent="0.25">
      <c r="A2427" s="19"/>
      <c r="B2427" s="9" t="str">
        <f>IFERROR(VLOOKUP(A2427,AxTable1[[Item number]:[Bar code]],2,0),"")</f>
        <v/>
      </c>
      <c r="C2427" s="3" t="str">
        <f>IFERROR(VLOOKUP(A2427,AxTable1[],3,0),"")</f>
        <v/>
      </c>
      <c r="D2427" s="19"/>
      <c r="E2427" s="9" t="str">
        <f>IFERROR(VLOOKUP(A2427,Data!A2427:D47942,4,0),"")</f>
        <v/>
      </c>
    </row>
    <row r="2428" spans="1:5" x14ac:dyDescent="0.25">
      <c r="A2428" s="19"/>
      <c r="B2428" s="9" t="str">
        <f>IFERROR(VLOOKUP(A2428,AxTable1[[Item number]:[Bar code]],2,0),"")</f>
        <v/>
      </c>
      <c r="C2428" s="3" t="str">
        <f>IFERROR(VLOOKUP(A2428,AxTable1[],3,0),"")</f>
        <v/>
      </c>
      <c r="D2428" s="19"/>
      <c r="E2428" s="9" t="str">
        <f>IFERROR(VLOOKUP(A2428,Data!A2428:D47943,4,0),"")</f>
        <v/>
      </c>
    </row>
    <row r="2429" spans="1:5" x14ac:dyDescent="0.25">
      <c r="A2429" s="19"/>
      <c r="B2429" s="9" t="str">
        <f>IFERROR(VLOOKUP(A2429,AxTable1[[Item number]:[Bar code]],2,0),"")</f>
        <v/>
      </c>
      <c r="C2429" s="3" t="str">
        <f>IFERROR(VLOOKUP(A2429,AxTable1[],3,0),"")</f>
        <v/>
      </c>
      <c r="D2429" s="19"/>
      <c r="E2429" s="9" t="str">
        <f>IFERROR(VLOOKUP(A2429,Data!A2429:D47944,4,0),"")</f>
        <v/>
      </c>
    </row>
    <row r="2430" spans="1:5" x14ac:dyDescent="0.25">
      <c r="A2430" s="19"/>
      <c r="B2430" s="9" t="str">
        <f>IFERROR(VLOOKUP(A2430,AxTable1[[Item number]:[Bar code]],2,0),"")</f>
        <v/>
      </c>
      <c r="C2430" s="3" t="str">
        <f>IFERROR(VLOOKUP(A2430,AxTable1[],3,0),"")</f>
        <v/>
      </c>
      <c r="D2430" s="19"/>
      <c r="E2430" s="9" t="str">
        <f>IFERROR(VLOOKUP(A2430,Data!A2430:D47945,4,0),"")</f>
        <v/>
      </c>
    </row>
    <row r="2431" spans="1:5" x14ac:dyDescent="0.25">
      <c r="A2431" s="19"/>
      <c r="B2431" s="9" t="str">
        <f>IFERROR(VLOOKUP(A2431,AxTable1[[Item number]:[Bar code]],2,0),"")</f>
        <v/>
      </c>
      <c r="C2431" s="3" t="str">
        <f>IFERROR(VLOOKUP(A2431,AxTable1[],3,0),"")</f>
        <v/>
      </c>
      <c r="D2431" s="19"/>
      <c r="E2431" s="9" t="str">
        <f>IFERROR(VLOOKUP(A2431,Data!A2431:D47946,4,0),"")</f>
        <v/>
      </c>
    </row>
    <row r="2432" spans="1:5" x14ac:dyDescent="0.25">
      <c r="A2432" s="19"/>
      <c r="B2432" s="9" t="str">
        <f>IFERROR(VLOOKUP(A2432,AxTable1[[Item number]:[Bar code]],2,0),"")</f>
        <v/>
      </c>
      <c r="C2432" s="3" t="str">
        <f>IFERROR(VLOOKUP(A2432,AxTable1[],3,0),"")</f>
        <v/>
      </c>
      <c r="D2432" s="19"/>
      <c r="E2432" s="9" t="str">
        <f>IFERROR(VLOOKUP(A2432,Data!A2432:D47947,4,0),"")</f>
        <v/>
      </c>
    </row>
    <row r="2433" spans="1:5" x14ac:dyDescent="0.25">
      <c r="A2433" s="19"/>
      <c r="B2433" s="9" t="str">
        <f>IFERROR(VLOOKUP(A2433,AxTable1[[Item number]:[Bar code]],2,0),"")</f>
        <v/>
      </c>
      <c r="C2433" s="3" t="str">
        <f>IFERROR(VLOOKUP(A2433,AxTable1[],3,0),"")</f>
        <v/>
      </c>
      <c r="D2433" s="19"/>
      <c r="E2433" s="9" t="str">
        <f>IFERROR(VLOOKUP(A2433,Data!A2433:D47948,4,0),"")</f>
        <v/>
      </c>
    </row>
    <row r="2434" spans="1:5" x14ac:dyDescent="0.25">
      <c r="A2434" s="19"/>
      <c r="B2434" s="9" t="str">
        <f>IFERROR(VLOOKUP(A2434,AxTable1[[Item number]:[Bar code]],2,0),"")</f>
        <v/>
      </c>
      <c r="C2434" s="3" t="str">
        <f>IFERROR(VLOOKUP(A2434,AxTable1[],3,0),"")</f>
        <v/>
      </c>
      <c r="D2434" s="19"/>
      <c r="E2434" s="9" t="str">
        <f>IFERROR(VLOOKUP(A2434,Data!A2434:D47949,4,0),"")</f>
        <v/>
      </c>
    </row>
    <row r="2435" spans="1:5" x14ac:dyDescent="0.25">
      <c r="A2435" s="19"/>
      <c r="B2435" s="9" t="str">
        <f>IFERROR(VLOOKUP(A2435,AxTable1[[Item number]:[Bar code]],2,0),"")</f>
        <v/>
      </c>
      <c r="C2435" s="3" t="str">
        <f>IFERROR(VLOOKUP(A2435,AxTable1[],3,0),"")</f>
        <v/>
      </c>
      <c r="D2435" s="19"/>
      <c r="E2435" s="9" t="str">
        <f>IFERROR(VLOOKUP(A2435,Data!A2435:D47950,4,0),"")</f>
        <v/>
      </c>
    </row>
    <row r="2436" spans="1:5" x14ac:dyDescent="0.25">
      <c r="A2436" s="19"/>
      <c r="B2436" s="9" t="str">
        <f>IFERROR(VLOOKUP(A2436,AxTable1[[Item number]:[Bar code]],2,0),"")</f>
        <v/>
      </c>
      <c r="C2436" s="3" t="str">
        <f>IFERROR(VLOOKUP(A2436,AxTable1[],3,0),"")</f>
        <v/>
      </c>
      <c r="D2436" s="19"/>
      <c r="E2436" s="9" t="str">
        <f>IFERROR(VLOOKUP(A2436,Data!A2436:D47951,4,0),"")</f>
        <v/>
      </c>
    </row>
    <row r="2437" spans="1:5" x14ac:dyDescent="0.25">
      <c r="A2437" s="19"/>
      <c r="B2437" s="9" t="str">
        <f>IFERROR(VLOOKUP(A2437,AxTable1[[Item number]:[Bar code]],2,0),"")</f>
        <v/>
      </c>
      <c r="C2437" s="3" t="str">
        <f>IFERROR(VLOOKUP(A2437,AxTable1[],3,0),"")</f>
        <v/>
      </c>
      <c r="D2437" s="19"/>
      <c r="E2437" s="9" t="str">
        <f>IFERROR(VLOOKUP(A2437,Data!A2437:D47952,4,0),"")</f>
        <v/>
      </c>
    </row>
    <row r="2438" spans="1:5" x14ac:dyDescent="0.25">
      <c r="A2438" s="19"/>
      <c r="B2438" s="9" t="str">
        <f>IFERROR(VLOOKUP(A2438,AxTable1[[Item number]:[Bar code]],2,0),"")</f>
        <v/>
      </c>
      <c r="C2438" s="3" t="str">
        <f>IFERROR(VLOOKUP(A2438,AxTable1[],3,0),"")</f>
        <v/>
      </c>
      <c r="D2438" s="19"/>
      <c r="E2438" s="9" t="str">
        <f>IFERROR(VLOOKUP(A2438,Data!A2438:D47953,4,0),"")</f>
        <v/>
      </c>
    </row>
    <row r="2439" spans="1:5" x14ac:dyDescent="0.25">
      <c r="A2439" s="19"/>
      <c r="B2439" s="9" t="str">
        <f>IFERROR(VLOOKUP(A2439,AxTable1[[Item number]:[Bar code]],2,0),"")</f>
        <v/>
      </c>
      <c r="C2439" s="3" t="str">
        <f>IFERROR(VLOOKUP(A2439,AxTable1[],3,0),"")</f>
        <v/>
      </c>
      <c r="D2439" s="19"/>
      <c r="E2439" s="9" t="str">
        <f>IFERROR(VLOOKUP(A2439,Data!A2439:D47954,4,0),"")</f>
        <v/>
      </c>
    </row>
    <row r="2440" spans="1:5" x14ac:dyDescent="0.25">
      <c r="A2440" s="19"/>
      <c r="B2440" s="9" t="str">
        <f>IFERROR(VLOOKUP(A2440,AxTable1[[Item number]:[Bar code]],2,0),"")</f>
        <v/>
      </c>
      <c r="C2440" s="3" t="str">
        <f>IFERROR(VLOOKUP(A2440,AxTable1[],3,0),"")</f>
        <v/>
      </c>
      <c r="D2440" s="19"/>
      <c r="E2440" s="9" t="str">
        <f>IFERROR(VLOOKUP(A2440,Data!A2440:D47955,4,0),"")</f>
        <v/>
      </c>
    </row>
    <row r="2441" spans="1:5" x14ac:dyDescent="0.25">
      <c r="A2441" s="19"/>
      <c r="B2441" s="9" t="str">
        <f>IFERROR(VLOOKUP(A2441,AxTable1[[Item number]:[Bar code]],2,0),"")</f>
        <v/>
      </c>
      <c r="C2441" s="3" t="str">
        <f>IFERROR(VLOOKUP(A2441,AxTable1[],3,0),"")</f>
        <v/>
      </c>
      <c r="D2441" s="19"/>
      <c r="E2441" s="9" t="str">
        <f>IFERROR(VLOOKUP(A2441,Data!A2441:D47956,4,0),"")</f>
        <v/>
      </c>
    </row>
    <row r="2442" spans="1:5" x14ac:dyDescent="0.25">
      <c r="A2442" s="19"/>
      <c r="B2442" s="9" t="str">
        <f>IFERROR(VLOOKUP(A2442,AxTable1[[Item number]:[Bar code]],2,0),"")</f>
        <v/>
      </c>
      <c r="C2442" s="3" t="str">
        <f>IFERROR(VLOOKUP(A2442,AxTable1[],3,0),"")</f>
        <v/>
      </c>
      <c r="D2442" s="19"/>
      <c r="E2442" s="9" t="str">
        <f>IFERROR(VLOOKUP(A2442,Data!A2442:D47957,4,0),"")</f>
        <v/>
      </c>
    </row>
    <row r="2443" spans="1:5" x14ac:dyDescent="0.25">
      <c r="A2443" s="19"/>
      <c r="B2443" s="9" t="str">
        <f>IFERROR(VLOOKUP(A2443,AxTable1[[Item number]:[Bar code]],2,0),"")</f>
        <v/>
      </c>
      <c r="C2443" s="3" t="str">
        <f>IFERROR(VLOOKUP(A2443,AxTable1[],3,0),"")</f>
        <v/>
      </c>
      <c r="D2443" s="19"/>
      <c r="E2443" s="9" t="str">
        <f>IFERROR(VLOOKUP(A2443,Data!A2443:D47958,4,0),"")</f>
        <v/>
      </c>
    </row>
    <row r="2444" spans="1:5" x14ac:dyDescent="0.25">
      <c r="A2444" s="19"/>
      <c r="B2444" s="9" t="str">
        <f>IFERROR(VLOOKUP(A2444,AxTable1[[Item number]:[Bar code]],2,0),"")</f>
        <v/>
      </c>
      <c r="C2444" s="3" t="str">
        <f>IFERROR(VLOOKUP(A2444,AxTable1[],3,0),"")</f>
        <v/>
      </c>
      <c r="D2444" s="19"/>
      <c r="E2444" s="9" t="str">
        <f>IFERROR(VLOOKUP(A2444,Data!A2444:D47959,4,0),"")</f>
        <v/>
      </c>
    </row>
    <row r="2445" spans="1:5" x14ac:dyDescent="0.25">
      <c r="A2445" s="19"/>
      <c r="B2445" s="9" t="str">
        <f>IFERROR(VLOOKUP(A2445,AxTable1[[Item number]:[Bar code]],2,0),"")</f>
        <v/>
      </c>
      <c r="C2445" s="3" t="str">
        <f>IFERROR(VLOOKUP(A2445,AxTable1[],3,0),"")</f>
        <v/>
      </c>
      <c r="D2445" s="19"/>
      <c r="E2445" s="9" t="str">
        <f>IFERROR(VLOOKUP(A2445,Data!A2445:D47960,4,0),"")</f>
        <v/>
      </c>
    </row>
    <row r="2446" spans="1:5" x14ac:dyDescent="0.25">
      <c r="A2446" s="19"/>
      <c r="B2446" s="9" t="str">
        <f>IFERROR(VLOOKUP(A2446,AxTable1[[Item number]:[Bar code]],2,0),"")</f>
        <v/>
      </c>
      <c r="C2446" s="3" t="str">
        <f>IFERROR(VLOOKUP(A2446,AxTable1[],3,0),"")</f>
        <v/>
      </c>
      <c r="D2446" s="19"/>
      <c r="E2446" s="9" t="str">
        <f>IFERROR(VLOOKUP(A2446,Data!A2446:D47961,4,0),"")</f>
        <v/>
      </c>
    </row>
    <row r="2447" spans="1:5" x14ac:dyDescent="0.25">
      <c r="A2447" s="19"/>
      <c r="B2447" s="9" t="str">
        <f>IFERROR(VLOOKUP(A2447,AxTable1[[Item number]:[Bar code]],2,0),"")</f>
        <v/>
      </c>
      <c r="C2447" s="3" t="str">
        <f>IFERROR(VLOOKUP(A2447,AxTable1[],3,0),"")</f>
        <v/>
      </c>
      <c r="D2447" s="19"/>
      <c r="E2447" s="9" t="str">
        <f>IFERROR(VLOOKUP(A2447,Data!A2447:D47962,4,0),"")</f>
        <v/>
      </c>
    </row>
    <row r="2448" spans="1:5" x14ac:dyDescent="0.25">
      <c r="A2448" s="19"/>
      <c r="B2448" s="9" t="str">
        <f>IFERROR(VLOOKUP(A2448,AxTable1[[Item number]:[Bar code]],2,0),"")</f>
        <v/>
      </c>
      <c r="C2448" s="3" t="str">
        <f>IFERROR(VLOOKUP(A2448,AxTable1[],3,0),"")</f>
        <v/>
      </c>
      <c r="D2448" s="19"/>
      <c r="E2448" s="9" t="str">
        <f>IFERROR(VLOOKUP(A2448,Data!A2448:D47963,4,0),"")</f>
        <v/>
      </c>
    </row>
    <row r="2449" spans="1:5" x14ac:dyDescent="0.25">
      <c r="A2449" s="19"/>
      <c r="B2449" s="9" t="str">
        <f>IFERROR(VLOOKUP(A2449,AxTable1[[Item number]:[Bar code]],2,0),"")</f>
        <v/>
      </c>
      <c r="C2449" s="3" t="str">
        <f>IFERROR(VLOOKUP(A2449,AxTable1[],3,0),"")</f>
        <v/>
      </c>
      <c r="D2449" s="19"/>
      <c r="E2449" s="9" t="str">
        <f>IFERROR(VLOOKUP(A2449,Data!A2449:D47964,4,0),"")</f>
        <v/>
      </c>
    </row>
    <row r="2450" spans="1:5" x14ac:dyDescent="0.25">
      <c r="A2450" s="19"/>
      <c r="B2450" s="9" t="str">
        <f>IFERROR(VLOOKUP(A2450,AxTable1[[Item number]:[Bar code]],2,0),"")</f>
        <v/>
      </c>
      <c r="C2450" s="3" t="str">
        <f>IFERROR(VLOOKUP(A2450,AxTable1[],3,0),"")</f>
        <v/>
      </c>
      <c r="D2450" s="19"/>
      <c r="E2450" s="9" t="str">
        <f>IFERROR(VLOOKUP(A2450,Data!A2450:D47965,4,0),"")</f>
        <v/>
      </c>
    </row>
    <row r="2451" spans="1:5" x14ac:dyDescent="0.25">
      <c r="A2451" s="19"/>
      <c r="B2451" s="9" t="str">
        <f>IFERROR(VLOOKUP(A2451,AxTable1[[Item number]:[Bar code]],2,0),"")</f>
        <v/>
      </c>
      <c r="C2451" s="3" t="str">
        <f>IFERROR(VLOOKUP(A2451,AxTable1[],3,0),"")</f>
        <v/>
      </c>
      <c r="D2451" s="19"/>
      <c r="E2451" s="9" t="str">
        <f>IFERROR(VLOOKUP(A2451,Data!A2451:D47966,4,0),"")</f>
        <v/>
      </c>
    </row>
    <row r="2452" spans="1:5" x14ac:dyDescent="0.25">
      <c r="A2452" s="19"/>
      <c r="B2452" s="9" t="str">
        <f>IFERROR(VLOOKUP(A2452,AxTable1[[Item number]:[Bar code]],2,0),"")</f>
        <v/>
      </c>
      <c r="C2452" s="3" t="str">
        <f>IFERROR(VLOOKUP(A2452,AxTable1[],3,0),"")</f>
        <v/>
      </c>
      <c r="D2452" s="19"/>
      <c r="E2452" s="9" t="str">
        <f>IFERROR(VLOOKUP(A2452,Data!A2452:D47967,4,0),"")</f>
        <v/>
      </c>
    </row>
    <row r="2453" spans="1:5" x14ac:dyDescent="0.25">
      <c r="A2453" s="19"/>
      <c r="B2453" s="9" t="str">
        <f>IFERROR(VLOOKUP(A2453,AxTable1[[Item number]:[Bar code]],2,0),"")</f>
        <v/>
      </c>
      <c r="C2453" s="3" t="str">
        <f>IFERROR(VLOOKUP(A2453,AxTable1[],3,0),"")</f>
        <v/>
      </c>
      <c r="D2453" s="19"/>
      <c r="E2453" s="9" t="str">
        <f>IFERROR(VLOOKUP(A2453,Data!A2453:D47968,4,0),"")</f>
        <v/>
      </c>
    </row>
    <row r="2454" spans="1:5" x14ac:dyDescent="0.25">
      <c r="A2454" s="19"/>
      <c r="B2454" s="9" t="str">
        <f>IFERROR(VLOOKUP(A2454,AxTable1[[Item number]:[Bar code]],2,0),"")</f>
        <v/>
      </c>
      <c r="C2454" s="3" t="str">
        <f>IFERROR(VLOOKUP(A2454,AxTable1[],3,0),"")</f>
        <v/>
      </c>
      <c r="D2454" s="19"/>
      <c r="E2454" s="9" t="str">
        <f>IFERROR(VLOOKUP(A2454,Data!A2454:D47969,4,0),"")</f>
        <v/>
      </c>
    </row>
    <row r="2455" spans="1:5" x14ac:dyDescent="0.25">
      <c r="A2455" s="19"/>
      <c r="B2455" s="9" t="str">
        <f>IFERROR(VLOOKUP(A2455,AxTable1[[Item number]:[Bar code]],2,0),"")</f>
        <v/>
      </c>
      <c r="C2455" s="3" t="str">
        <f>IFERROR(VLOOKUP(A2455,AxTable1[],3,0),"")</f>
        <v/>
      </c>
      <c r="D2455" s="19"/>
      <c r="E2455" s="9" t="str">
        <f>IFERROR(VLOOKUP(A2455,Data!A2455:D47970,4,0),"")</f>
        <v/>
      </c>
    </row>
    <row r="2456" spans="1:5" x14ac:dyDescent="0.25">
      <c r="A2456" s="19"/>
      <c r="B2456" s="9" t="str">
        <f>IFERROR(VLOOKUP(A2456,AxTable1[[Item number]:[Bar code]],2,0),"")</f>
        <v/>
      </c>
      <c r="C2456" s="3" t="str">
        <f>IFERROR(VLOOKUP(A2456,AxTable1[],3,0),"")</f>
        <v/>
      </c>
      <c r="D2456" s="19"/>
      <c r="E2456" s="9" t="str">
        <f>IFERROR(VLOOKUP(A2456,Data!A2456:D47971,4,0),"")</f>
        <v/>
      </c>
    </row>
    <row r="2457" spans="1:5" x14ac:dyDescent="0.25">
      <c r="A2457" s="19"/>
      <c r="B2457" s="9" t="str">
        <f>IFERROR(VLOOKUP(A2457,AxTable1[[Item number]:[Bar code]],2,0),"")</f>
        <v/>
      </c>
      <c r="C2457" s="3" t="str">
        <f>IFERROR(VLOOKUP(A2457,AxTable1[],3,0),"")</f>
        <v/>
      </c>
      <c r="D2457" s="19"/>
      <c r="E2457" s="9" t="str">
        <f>IFERROR(VLOOKUP(A2457,Data!A2457:D47972,4,0),"")</f>
        <v/>
      </c>
    </row>
    <row r="2458" spans="1:5" x14ac:dyDescent="0.25">
      <c r="A2458" s="19"/>
      <c r="B2458" s="9" t="str">
        <f>IFERROR(VLOOKUP(A2458,AxTable1[[Item number]:[Bar code]],2,0),"")</f>
        <v/>
      </c>
      <c r="C2458" s="3" t="str">
        <f>IFERROR(VLOOKUP(A2458,AxTable1[],3,0),"")</f>
        <v/>
      </c>
      <c r="D2458" s="19"/>
      <c r="E2458" s="9" t="str">
        <f>IFERROR(VLOOKUP(A2458,Data!A2458:D47973,4,0),"")</f>
        <v/>
      </c>
    </row>
    <row r="2459" spans="1:5" x14ac:dyDescent="0.25">
      <c r="A2459" s="19"/>
      <c r="B2459" s="9" t="str">
        <f>IFERROR(VLOOKUP(A2459,AxTable1[[Item number]:[Bar code]],2,0),"")</f>
        <v/>
      </c>
      <c r="C2459" s="3" t="str">
        <f>IFERROR(VLOOKUP(A2459,AxTable1[],3,0),"")</f>
        <v/>
      </c>
      <c r="D2459" s="19"/>
      <c r="E2459" s="9" t="str">
        <f>IFERROR(VLOOKUP(A2459,Data!A2459:D47974,4,0),"")</f>
        <v/>
      </c>
    </row>
    <row r="2460" spans="1:5" x14ac:dyDescent="0.25">
      <c r="A2460" s="19"/>
      <c r="B2460" s="9" t="str">
        <f>IFERROR(VLOOKUP(A2460,AxTable1[[Item number]:[Bar code]],2,0),"")</f>
        <v/>
      </c>
      <c r="C2460" s="3" t="str">
        <f>IFERROR(VLOOKUP(A2460,AxTable1[],3,0),"")</f>
        <v/>
      </c>
      <c r="D2460" s="19"/>
      <c r="E2460" s="9" t="str">
        <f>IFERROR(VLOOKUP(A2460,Data!A2460:D47975,4,0),"")</f>
        <v/>
      </c>
    </row>
    <row r="2461" spans="1:5" x14ac:dyDescent="0.25">
      <c r="A2461" s="19"/>
      <c r="B2461" s="9" t="str">
        <f>IFERROR(VLOOKUP(A2461,AxTable1[[Item number]:[Bar code]],2,0),"")</f>
        <v/>
      </c>
      <c r="C2461" s="3" t="str">
        <f>IFERROR(VLOOKUP(A2461,AxTable1[],3,0),"")</f>
        <v/>
      </c>
      <c r="D2461" s="19"/>
      <c r="E2461" s="9" t="str">
        <f>IFERROR(VLOOKUP(A2461,Data!A2461:D47976,4,0),"")</f>
        <v/>
      </c>
    </row>
    <row r="2462" spans="1:5" x14ac:dyDescent="0.25">
      <c r="A2462" s="19"/>
      <c r="B2462" s="9" t="str">
        <f>IFERROR(VLOOKUP(A2462,AxTable1[[Item number]:[Bar code]],2,0),"")</f>
        <v/>
      </c>
      <c r="C2462" s="3" t="str">
        <f>IFERROR(VLOOKUP(A2462,AxTable1[],3,0),"")</f>
        <v/>
      </c>
      <c r="D2462" s="19"/>
      <c r="E2462" s="9" t="str">
        <f>IFERROR(VLOOKUP(A2462,Data!A2462:D47977,4,0),"")</f>
        <v/>
      </c>
    </row>
    <row r="2463" spans="1:5" x14ac:dyDescent="0.25">
      <c r="A2463" s="19"/>
      <c r="B2463" s="9" t="str">
        <f>IFERROR(VLOOKUP(A2463,AxTable1[[Item number]:[Bar code]],2,0),"")</f>
        <v/>
      </c>
      <c r="C2463" s="3" t="str">
        <f>IFERROR(VLOOKUP(A2463,AxTable1[],3,0),"")</f>
        <v/>
      </c>
      <c r="D2463" s="19"/>
      <c r="E2463" s="9" t="str">
        <f>IFERROR(VLOOKUP(A2463,Data!A2463:D47978,4,0),"")</f>
        <v/>
      </c>
    </row>
    <row r="2464" spans="1:5" x14ac:dyDescent="0.25">
      <c r="A2464" s="19"/>
      <c r="B2464" s="9" t="str">
        <f>IFERROR(VLOOKUP(A2464,AxTable1[[Item number]:[Bar code]],2,0),"")</f>
        <v/>
      </c>
      <c r="C2464" s="3" t="str">
        <f>IFERROR(VLOOKUP(A2464,AxTable1[],3,0),"")</f>
        <v/>
      </c>
      <c r="D2464" s="19"/>
      <c r="E2464" s="9" t="str">
        <f>IFERROR(VLOOKUP(A2464,Data!A2464:D47979,4,0),"")</f>
        <v/>
      </c>
    </row>
    <row r="2465" spans="1:5" x14ac:dyDescent="0.25">
      <c r="A2465" s="19"/>
      <c r="B2465" s="9" t="str">
        <f>IFERROR(VLOOKUP(A2465,AxTable1[[Item number]:[Bar code]],2,0),"")</f>
        <v/>
      </c>
      <c r="C2465" s="3" t="str">
        <f>IFERROR(VLOOKUP(A2465,AxTable1[],3,0),"")</f>
        <v/>
      </c>
      <c r="D2465" s="19"/>
      <c r="E2465" s="9" t="str">
        <f>IFERROR(VLOOKUP(A2465,Data!A2465:D47980,4,0),"")</f>
        <v/>
      </c>
    </row>
    <row r="2466" spans="1:5" x14ac:dyDescent="0.25">
      <c r="A2466" s="19"/>
      <c r="B2466" s="9" t="str">
        <f>IFERROR(VLOOKUP(A2466,AxTable1[[Item number]:[Bar code]],2,0),"")</f>
        <v/>
      </c>
      <c r="C2466" s="3" t="str">
        <f>IFERROR(VLOOKUP(A2466,AxTable1[],3,0),"")</f>
        <v/>
      </c>
      <c r="D2466" s="19"/>
      <c r="E2466" s="9" t="str">
        <f>IFERROR(VLOOKUP(A2466,Data!A2466:D47981,4,0),"")</f>
        <v/>
      </c>
    </row>
    <row r="2467" spans="1:5" x14ac:dyDescent="0.25">
      <c r="A2467" s="19"/>
      <c r="B2467" s="9" t="str">
        <f>IFERROR(VLOOKUP(A2467,AxTable1[[Item number]:[Bar code]],2,0),"")</f>
        <v/>
      </c>
      <c r="C2467" s="3" t="str">
        <f>IFERROR(VLOOKUP(A2467,AxTable1[],3,0),"")</f>
        <v/>
      </c>
      <c r="D2467" s="19"/>
      <c r="E2467" s="9" t="str">
        <f>IFERROR(VLOOKUP(A2467,Data!A2467:D47982,4,0),"")</f>
        <v/>
      </c>
    </row>
    <row r="2468" spans="1:5" x14ac:dyDescent="0.25">
      <c r="A2468" s="19"/>
      <c r="B2468" s="9" t="str">
        <f>IFERROR(VLOOKUP(A2468,AxTable1[[Item number]:[Bar code]],2,0),"")</f>
        <v/>
      </c>
      <c r="C2468" s="3" t="str">
        <f>IFERROR(VLOOKUP(A2468,AxTable1[],3,0),"")</f>
        <v/>
      </c>
      <c r="D2468" s="19"/>
      <c r="E2468" s="9" t="str">
        <f>IFERROR(VLOOKUP(A2468,Data!A2468:D47983,4,0),"")</f>
        <v/>
      </c>
    </row>
    <row r="2469" spans="1:5" x14ac:dyDescent="0.25">
      <c r="A2469" s="19"/>
      <c r="B2469" s="9" t="str">
        <f>IFERROR(VLOOKUP(A2469,AxTable1[[Item number]:[Bar code]],2,0),"")</f>
        <v/>
      </c>
      <c r="C2469" s="3" t="str">
        <f>IFERROR(VLOOKUP(A2469,AxTable1[],3,0),"")</f>
        <v/>
      </c>
      <c r="D2469" s="19"/>
      <c r="E2469" s="9" t="str">
        <f>IFERROR(VLOOKUP(A2469,Data!A2469:D47984,4,0),"")</f>
        <v/>
      </c>
    </row>
    <row r="2470" spans="1:5" x14ac:dyDescent="0.25">
      <c r="A2470" s="19"/>
      <c r="B2470" s="9" t="str">
        <f>IFERROR(VLOOKUP(A2470,AxTable1[[Item number]:[Bar code]],2,0),"")</f>
        <v/>
      </c>
      <c r="C2470" s="3" t="str">
        <f>IFERROR(VLOOKUP(A2470,AxTable1[],3,0),"")</f>
        <v/>
      </c>
      <c r="D2470" s="19"/>
      <c r="E2470" s="9" t="str">
        <f>IFERROR(VLOOKUP(A2470,Data!A2470:D47985,4,0),"")</f>
        <v/>
      </c>
    </row>
    <row r="2471" spans="1:5" x14ac:dyDescent="0.25">
      <c r="A2471" s="19"/>
      <c r="B2471" s="9" t="str">
        <f>IFERROR(VLOOKUP(A2471,AxTable1[[Item number]:[Bar code]],2,0),"")</f>
        <v/>
      </c>
      <c r="C2471" s="3" t="str">
        <f>IFERROR(VLOOKUP(A2471,AxTable1[],3,0),"")</f>
        <v/>
      </c>
      <c r="D2471" s="19"/>
      <c r="E2471" s="9" t="str">
        <f>IFERROR(VLOOKUP(A2471,Data!A2471:D47986,4,0),"")</f>
        <v/>
      </c>
    </row>
    <row r="2472" spans="1:5" x14ac:dyDescent="0.25">
      <c r="A2472" s="19"/>
      <c r="B2472" s="9" t="str">
        <f>IFERROR(VLOOKUP(A2472,AxTable1[[Item number]:[Bar code]],2,0),"")</f>
        <v/>
      </c>
      <c r="C2472" s="3" t="str">
        <f>IFERROR(VLOOKUP(A2472,AxTable1[],3,0),"")</f>
        <v/>
      </c>
      <c r="D2472" s="19"/>
      <c r="E2472" s="9" t="str">
        <f>IFERROR(VLOOKUP(A2472,Data!A2472:D47987,4,0),"")</f>
        <v/>
      </c>
    </row>
    <row r="2473" spans="1:5" x14ac:dyDescent="0.25">
      <c r="A2473" s="19"/>
      <c r="B2473" s="9" t="str">
        <f>IFERROR(VLOOKUP(A2473,AxTable1[[Item number]:[Bar code]],2,0),"")</f>
        <v/>
      </c>
      <c r="C2473" s="3" t="str">
        <f>IFERROR(VLOOKUP(A2473,AxTable1[],3,0),"")</f>
        <v/>
      </c>
      <c r="D2473" s="19"/>
      <c r="E2473" s="9" t="str">
        <f>IFERROR(VLOOKUP(A2473,Data!A2473:D47988,4,0),"")</f>
        <v/>
      </c>
    </row>
    <row r="2474" spans="1:5" x14ac:dyDescent="0.25">
      <c r="A2474" s="19"/>
      <c r="B2474" s="9" t="str">
        <f>IFERROR(VLOOKUP(A2474,AxTable1[[Item number]:[Bar code]],2,0),"")</f>
        <v/>
      </c>
      <c r="C2474" s="3" t="str">
        <f>IFERROR(VLOOKUP(A2474,AxTable1[],3,0),"")</f>
        <v/>
      </c>
      <c r="D2474" s="19"/>
      <c r="E2474" s="9" t="str">
        <f>IFERROR(VLOOKUP(A2474,Data!A2474:D47989,4,0),"")</f>
        <v/>
      </c>
    </row>
    <row r="2475" spans="1:5" x14ac:dyDescent="0.25">
      <c r="A2475" s="19"/>
      <c r="B2475" s="9" t="str">
        <f>IFERROR(VLOOKUP(A2475,AxTable1[[Item number]:[Bar code]],2,0),"")</f>
        <v/>
      </c>
      <c r="C2475" s="3" t="str">
        <f>IFERROR(VLOOKUP(A2475,AxTable1[],3,0),"")</f>
        <v/>
      </c>
      <c r="D2475" s="19"/>
      <c r="E2475" s="9" t="str">
        <f>IFERROR(VLOOKUP(A2475,Data!A2475:D47990,4,0),"")</f>
        <v/>
      </c>
    </row>
    <row r="2476" spans="1:5" x14ac:dyDescent="0.25">
      <c r="A2476" s="19"/>
      <c r="B2476" s="9" t="str">
        <f>IFERROR(VLOOKUP(A2476,AxTable1[[Item number]:[Bar code]],2,0),"")</f>
        <v/>
      </c>
      <c r="C2476" s="3" t="str">
        <f>IFERROR(VLOOKUP(A2476,AxTable1[],3,0),"")</f>
        <v/>
      </c>
      <c r="D2476" s="19"/>
      <c r="E2476" s="9" t="str">
        <f>IFERROR(VLOOKUP(A2476,Data!A2476:D47991,4,0),"")</f>
        <v/>
      </c>
    </row>
    <row r="2477" spans="1:5" x14ac:dyDescent="0.25">
      <c r="A2477" s="19"/>
      <c r="B2477" s="9" t="str">
        <f>IFERROR(VLOOKUP(A2477,AxTable1[[Item number]:[Bar code]],2,0),"")</f>
        <v/>
      </c>
      <c r="C2477" s="3" t="str">
        <f>IFERROR(VLOOKUP(A2477,AxTable1[],3,0),"")</f>
        <v/>
      </c>
      <c r="D2477" s="19"/>
      <c r="E2477" s="9" t="str">
        <f>IFERROR(VLOOKUP(A2477,Data!A2477:D47992,4,0),"")</f>
        <v/>
      </c>
    </row>
    <row r="2478" spans="1:5" x14ac:dyDescent="0.25">
      <c r="A2478" s="19"/>
      <c r="B2478" s="9" t="str">
        <f>IFERROR(VLOOKUP(A2478,AxTable1[[Item number]:[Bar code]],2,0),"")</f>
        <v/>
      </c>
      <c r="C2478" s="3" t="str">
        <f>IFERROR(VLOOKUP(A2478,AxTable1[],3,0),"")</f>
        <v/>
      </c>
      <c r="D2478" s="19"/>
      <c r="E2478" s="9" t="str">
        <f>IFERROR(VLOOKUP(A2478,Data!A2478:D47993,4,0),"")</f>
        <v/>
      </c>
    </row>
    <row r="2479" spans="1:5" x14ac:dyDescent="0.25">
      <c r="A2479" s="19"/>
      <c r="B2479" s="9" t="str">
        <f>IFERROR(VLOOKUP(A2479,AxTable1[[Item number]:[Bar code]],2,0),"")</f>
        <v/>
      </c>
      <c r="C2479" s="3" t="str">
        <f>IFERROR(VLOOKUP(A2479,AxTable1[],3,0),"")</f>
        <v/>
      </c>
      <c r="D2479" s="19"/>
      <c r="E2479" s="9" t="str">
        <f>IFERROR(VLOOKUP(A2479,Data!A2479:D47994,4,0),"")</f>
        <v/>
      </c>
    </row>
    <row r="2480" spans="1:5" x14ac:dyDescent="0.25">
      <c r="A2480" s="19"/>
      <c r="B2480" s="9" t="str">
        <f>IFERROR(VLOOKUP(A2480,AxTable1[[Item number]:[Bar code]],2,0),"")</f>
        <v/>
      </c>
      <c r="C2480" s="3" t="str">
        <f>IFERROR(VLOOKUP(A2480,AxTable1[],3,0),"")</f>
        <v/>
      </c>
      <c r="D2480" s="19"/>
      <c r="E2480" s="9" t="str">
        <f>IFERROR(VLOOKUP(A2480,Data!A2480:D47995,4,0),"")</f>
        <v/>
      </c>
    </row>
    <row r="2481" spans="1:5" x14ac:dyDescent="0.25">
      <c r="A2481" s="19"/>
      <c r="B2481" s="9" t="str">
        <f>IFERROR(VLOOKUP(A2481,AxTable1[[Item number]:[Bar code]],2,0),"")</f>
        <v/>
      </c>
      <c r="C2481" s="3" t="str">
        <f>IFERROR(VLOOKUP(A2481,AxTable1[],3,0),"")</f>
        <v/>
      </c>
      <c r="D2481" s="19"/>
      <c r="E2481" s="9" t="str">
        <f>IFERROR(VLOOKUP(A2481,Data!A2481:D47996,4,0),"")</f>
        <v/>
      </c>
    </row>
    <row r="2482" spans="1:5" x14ac:dyDescent="0.25">
      <c r="A2482" s="19"/>
      <c r="B2482" s="9" t="str">
        <f>IFERROR(VLOOKUP(A2482,AxTable1[[Item number]:[Bar code]],2,0),"")</f>
        <v/>
      </c>
      <c r="C2482" s="3" t="str">
        <f>IFERROR(VLOOKUP(A2482,AxTable1[],3,0),"")</f>
        <v/>
      </c>
      <c r="D2482" s="19"/>
      <c r="E2482" s="9" t="str">
        <f>IFERROR(VLOOKUP(A2482,Data!A2482:D47997,4,0),"")</f>
        <v/>
      </c>
    </row>
    <row r="2483" spans="1:5" x14ac:dyDescent="0.25">
      <c r="A2483" s="19"/>
      <c r="B2483" s="9" t="str">
        <f>IFERROR(VLOOKUP(A2483,AxTable1[[Item number]:[Bar code]],2,0),"")</f>
        <v/>
      </c>
      <c r="C2483" s="3" t="str">
        <f>IFERROR(VLOOKUP(A2483,AxTable1[],3,0),"")</f>
        <v/>
      </c>
      <c r="D2483" s="19"/>
      <c r="E2483" s="9" t="str">
        <f>IFERROR(VLOOKUP(A2483,Data!A2483:D47998,4,0),"")</f>
        <v/>
      </c>
    </row>
    <row r="2484" spans="1:5" x14ac:dyDescent="0.25">
      <c r="A2484" s="19"/>
      <c r="B2484" s="9" t="str">
        <f>IFERROR(VLOOKUP(A2484,AxTable1[[Item number]:[Bar code]],2,0),"")</f>
        <v/>
      </c>
      <c r="C2484" s="3" t="str">
        <f>IFERROR(VLOOKUP(A2484,AxTable1[],3,0),"")</f>
        <v/>
      </c>
      <c r="D2484" s="19"/>
      <c r="E2484" s="9" t="str">
        <f>IFERROR(VLOOKUP(A2484,Data!A2484:D47999,4,0),"")</f>
        <v/>
      </c>
    </row>
    <row r="2485" spans="1:5" x14ac:dyDescent="0.25">
      <c r="A2485" s="19"/>
      <c r="B2485" s="9" t="str">
        <f>IFERROR(VLOOKUP(A2485,AxTable1[[Item number]:[Bar code]],2,0),"")</f>
        <v/>
      </c>
      <c r="C2485" s="3" t="str">
        <f>IFERROR(VLOOKUP(A2485,AxTable1[],3,0),"")</f>
        <v/>
      </c>
      <c r="D2485" s="19"/>
      <c r="E2485" s="9" t="str">
        <f>IFERROR(VLOOKUP(A2485,Data!A2485:D48000,4,0),"")</f>
        <v/>
      </c>
    </row>
    <row r="2486" spans="1:5" x14ac:dyDescent="0.25">
      <c r="A2486" s="19"/>
      <c r="B2486" s="9" t="str">
        <f>IFERROR(VLOOKUP(A2486,AxTable1[[Item number]:[Bar code]],2,0),"")</f>
        <v/>
      </c>
      <c r="C2486" s="3" t="str">
        <f>IFERROR(VLOOKUP(A2486,AxTable1[],3,0),"")</f>
        <v/>
      </c>
      <c r="D2486" s="19"/>
      <c r="E2486" s="9" t="str">
        <f>IFERROR(VLOOKUP(A2486,Data!A2486:D48001,4,0),"")</f>
        <v/>
      </c>
    </row>
    <row r="2487" spans="1:5" x14ac:dyDescent="0.25">
      <c r="A2487" s="19"/>
      <c r="B2487" s="9" t="str">
        <f>IFERROR(VLOOKUP(A2487,AxTable1[[Item number]:[Bar code]],2,0),"")</f>
        <v/>
      </c>
      <c r="C2487" s="3" t="str">
        <f>IFERROR(VLOOKUP(A2487,AxTable1[],3,0),"")</f>
        <v/>
      </c>
      <c r="D2487" s="19"/>
      <c r="E2487" s="9" t="str">
        <f>IFERROR(VLOOKUP(A2487,Data!A2487:D48002,4,0),"")</f>
        <v/>
      </c>
    </row>
    <row r="2488" spans="1:5" x14ac:dyDescent="0.25">
      <c r="A2488" s="19"/>
      <c r="B2488" s="9" t="str">
        <f>IFERROR(VLOOKUP(A2488,AxTable1[[Item number]:[Bar code]],2,0),"")</f>
        <v/>
      </c>
      <c r="C2488" s="3" t="str">
        <f>IFERROR(VLOOKUP(A2488,AxTable1[],3,0),"")</f>
        <v/>
      </c>
      <c r="D2488" s="19"/>
      <c r="E2488" s="9" t="str">
        <f>IFERROR(VLOOKUP(A2488,Data!A2488:D48003,4,0),"")</f>
        <v/>
      </c>
    </row>
    <row r="2489" spans="1:5" x14ac:dyDescent="0.25">
      <c r="A2489" s="19"/>
      <c r="B2489" s="9" t="str">
        <f>IFERROR(VLOOKUP(A2489,AxTable1[[Item number]:[Bar code]],2,0),"")</f>
        <v/>
      </c>
      <c r="C2489" s="3" t="str">
        <f>IFERROR(VLOOKUP(A2489,AxTable1[],3,0),"")</f>
        <v/>
      </c>
      <c r="D2489" s="19"/>
      <c r="E2489" s="9" t="str">
        <f>IFERROR(VLOOKUP(A2489,Data!A2489:D48004,4,0),"")</f>
        <v/>
      </c>
    </row>
    <row r="2490" spans="1:5" x14ac:dyDescent="0.25">
      <c r="A2490" s="19"/>
      <c r="B2490" s="9" t="str">
        <f>IFERROR(VLOOKUP(A2490,AxTable1[[Item number]:[Bar code]],2,0),"")</f>
        <v/>
      </c>
      <c r="C2490" s="3" t="str">
        <f>IFERROR(VLOOKUP(A2490,AxTable1[],3,0),"")</f>
        <v/>
      </c>
      <c r="D2490" s="19"/>
      <c r="E2490" s="9" t="str">
        <f>IFERROR(VLOOKUP(A2490,Data!A2490:D48005,4,0),"")</f>
        <v/>
      </c>
    </row>
    <row r="2491" spans="1:5" x14ac:dyDescent="0.25">
      <c r="A2491" s="19"/>
      <c r="B2491" s="9" t="str">
        <f>IFERROR(VLOOKUP(A2491,AxTable1[[Item number]:[Bar code]],2,0),"")</f>
        <v/>
      </c>
      <c r="C2491" s="3" t="str">
        <f>IFERROR(VLOOKUP(A2491,AxTable1[],3,0),"")</f>
        <v/>
      </c>
      <c r="D2491" s="19"/>
      <c r="E2491" s="9" t="str">
        <f>IFERROR(VLOOKUP(A2491,Data!A2491:D48006,4,0),"")</f>
        <v/>
      </c>
    </row>
    <row r="2492" spans="1:5" x14ac:dyDescent="0.25">
      <c r="A2492" s="19"/>
      <c r="B2492" s="9" t="str">
        <f>IFERROR(VLOOKUP(A2492,AxTable1[[Item number]:[Bar code]],2,0),"")</f>
        <v/>
      </c>
      <c r="C2492" s="3" t="str">
        <f>IFERROR(VLOOKUP(A2492,AxTable1[],3,0),"")</f>
        <v/>
      </c>
      <c r="D2492" s="19"/>
      <c r="E2492" s="9" t="str">
        <f>IFERROR(VLOOKUP(A2492,Data!A2492:D48007,4,0),"")</f>
        <v/>
      </c>
    </row>
    <row r="2493" spans="1:5" x14ac:dyDescent="0.25">
      <c r="A2493" s="19"/>
      <c r="B2493" s="9" t="str">
        <f>IFERROR(VLOOKUP(A2493,AxTable1[[Item number]:[Bar code]],2,0),"")</f>
        <v/>
      </c>
      <c r="C2493" s="3" t="str">
        <f>IFERROR(VLOOKUP(A2493,AxTable1[],3,0),"")</f>
        <v/>
      </c>
      <c r="D2493" s="19"/>
      <c r="E2493" s="9" t="str">
        <f>IFERROR(VLOOKUP(A2493,Data!A2493:D48008,4,0),"")</f>
        <v/>
      </c>
    </row>
    <row r="2494" spans="1:5" x14ac:dyDescent="0.25">
      <c r="A2494" s="19"/>
      <c r="B2494" s="9" t="str">
        <f>IFERROR(VLOOKUP(A2494,AxTable1[[Item number]:[Bar code]],2,0),"")</f>
        <v/>
      </c>
      <c r="C2494" s="3" t="str">
        <f>IFERROR(VLOOKUP(A2494,AxTable1[],3,0),"")</f>
        <v/>
      </c>
      <c r="D2494" s="19"/>
      <c r="E2494" s="9" t="str">
        <f>IFERROR(VLOOKUP(A2494,Data!A2494:D48009,4,0),"")</f>
        <v/>
      </c>
    </row>
    <row r="2495" spans="1:5" x14ac:dyDescent="0.25">
      <c r="A2495" s="19"/>
      <c r="B2495" s="9" t="str">
        <f>IFERROR(VLOOKUP(A2495,AxTable1[[Item number]:[Bar code]],2,0),"")</f>
        <v/>
      </c>
      <c r="C2495" s="3" t="str">
        <f>IFERROR(VLOOKUP(A2495,AxTable1[],3,0),"")</f>
        <v/>
      </c>
      <c r="D2495" s="19"/>
      <c r="E2495" s="9" t="str">
        <f>IFERROR(VLOOKUP(A2495,Data!A2495:D48010,4,0),"")</f>
        <v/>
      </c>
    </row>
    <row r="2496" spans="1:5" x14ac:dyDescent="0.25">
      <c r="A2496" s="19"/>
      <c r="B2496" s="9" t="str">
        <f>IFERROR(VLOOKUP(A2496,AxTable1[[Item number]:[Bar code]],2,0),"")</f>
        <v/>
      </c>
      <c r="C2496" s="3" t="str">
        <f>IFERROR(VLOOKUP(A2496,AxTable1[],3,0),"")</f>
        <v/>
      </c>
      <c r="D2496" s="19"/>
      <c r="E2496" s="9" t="str">
        <f>IFERROR(VLOOKUP(A2496,Data!A2496:D48011,4,0),"")</f>
        <v/>
      </c>
    </row>
    <row r="2497" spans="1:5" x14ac:dyDescent="0.25">
      <c r="A2497" s="19"/>
      <c r="B2497" s="9" t="str">
        <f>IFERROR(VLOOKUP(A2497,AxTable1[[Item number]:[Bar code]],2,0),"")</f>
        <v/>
      </c>
      <c r="C2497" s="3" t="str">
        <f>IFERROR(VLOOKUP(A2497,AxTable1[],3,0),"")</f>
        <v/>
      </c>
      <c r="D2497" s="19"/>
      <c r="E2497" s="9" t="str">
        <f>IFERROR(VLOOKUP(A2497,Data!A2497:D48012,4,0),"")</f>
        <v/>
      </c>
    </row>
    <row r="2498" spans="1:5" x14ac:dyDescent="0.25">
      <c r="A2498" s="19"/>
      <c r="B2498" s="9" t="str">
        <f>IFERROR(VLOOKUP(A2498,AxTable1[[Item number]:[Bar code]],2,0),"")</f>
        <v/>
      </c>
      <c r="C2498" s="3" t="str">
        <f>IFERROR(VLOOKUP(A2498,AxTable1[],3,0),"")</f>
        <v/>
      </c>
      <c r="D2498" s="19"/>
      <c r="E2498" s="9" t="str">
        <f>IFERROR(VLOOKUP(A2498,Data!A2498:D48013,4,0),"")</f>
        <v/>
      </c>
    </row>
    <row r="2499" spans="1:5" x14ac:dyDescent="0.25">
      <c r="A2499" s="19"/>
      <c r="B2499" s="9" t="str">
        <f>IFERROR(VLOOKUP(A2499,AxTable1[[Item number]:[Bar code]],2,0),"")</f>
        <v/>
      </c>
      <c r="C2499" s="3" t="str">
        <f>IFERROR(VLOOKUP(A2499,AxTable1[],3,0),"")</f>
        <v/>
      </c>
      <c r="D2499" s="19"/>
      <c r="E2499" s="9" t="str">
        <f>IFERROR(VLOOKUP(A2499,Data!A2499:D48014,4,0),"")</f>
        <v/>
      </c>
    </row>
    <row r="2500" spans="1:5" x14ac:dyDescent="0.25">
      <c r="A2500" s="19"/>
      <c r="B2500" s="9" t="str">
        <f>IFERROR(VLOOKUP(A2500,AxTable1[[Item number]:[Bar code]],2,0),"")</f>
        <v/>
      </c>
      <c r="C2500" s="3" t="str">
        <f>IFERROR(VLOOKUP(A2500,AxTable1[],3,0),"")</f>
        <v/>
      </c>
      <c r="D2500" s="19"/>
      <c r="E2500" s="9" t="str">
        <f>IFERROR(VLOOKUP(A2500,Data!A2500:D48015,4,0),"")</f>
        <v/>
      </c>
    </row>
    <row r="2501" spans="1:5" x14ac:dyDescent="0.25">
      <c r="A2501" s="19"/>
      <c r="B2501" s="9" t="str">
        <f>IFERROR(VLOOKUP(A2501,AxTable1[[Item number]:[Bar code]],2,0),"")</f>
        <v/>
      </c>
      <c r="C2501" s="3" t="str">
        <f>IFERROR(VLOOKUP(A2501,AxTable1[],3,0),"")</f>
        <v/>
      </c>
      <c r="D2501" s="19"/>
      <c r="E2501" s="9" t="str">
        <f>IFERROR(VLOOKUP(A2501,Data!A2501:D48016,4,0),"")</f>
        <v/>
      </c>
    </row>
    <row r="2502" spans="1:5" x14ac:dyDescent="0.25">
      <c r="A2502" s="19"/>
      <c r="B2502" s="9" t="str">
        <f>IFERROR(VLOOKUP(A2502,AxTable1[[Item number]:[Bar code]],2,0),"")</f>
        <v/>
      </c>
      <c r="C2502" s="3" t="str">
        <f>IFERROR(VLOOKUP(A2502,AxTable1[],3,0),"")</f>
        <v/>
      </c>
      <c r="D2502" s="19"/>
      <c r="E2502" s="9" t="str">
        <f>IFERROR(VLOOKUP(A2502,Data!A2502:D48017,4,0),"")</f>
        <v/>
      </c>
    </row>
    <row r="2503" spans="1:5" x14ac:dyDescent="0.25">
      <c r="A2503" s="19"/>
      <c r="B2503" s="9" t="str">
        <f>IFERROR(VLOOKUP(A2503,AxTable1[[Item number]:[Bar code]],2,0),"")</f>
        <v/>
      </c>
      <c r="C2503" s="3" t="str">
        <f>IFERROR(VLOOKUP(A2503,AxTable1[],3,0),"")</f>
        <v/>
      </c>
      <c r="D2503" s="19"/>
      <c r="E2503" s="9" t="str">
        <f>IFERROR(VLOOKUP(A2503,Data!A2503:D48018,4,0),"")</f>
        <v/>
      </c>
    </row>
    <row r="2504" spans="1:5" x14ac:dyDescent="0.25">
      <c r="A2504" s="19"/>
      <c r="B2504" s="9" t="str">
        <f>IFERROR(VLOOKUP(A2504,AxTable1[[Item number]:[Bar code]],2,0),"")</f>
        <v/>
      </c>
      <c r="C2504" s="3" t="str">
        <f>IFERROR(VLOOKUP(A2504,AxTable1[],3,0),"")</f>
        <v/>
      </c>
      <c r="D2504" s="19"/>
      <c r="E2504" s="9" t="str">
        <f>IFERROR(VLOOKUP(A2504,Data!A2504:D48019,4,0),"")</f>
        <v/>
      </c>
    </row>
    <row r="2505" spans="1:5" x14ac:dyDescent="0.25">
      <c r="A2505" s="19"/>
      <c r="B2505" s="9" t="str">
        <f>IFERROR(VLOOKUP(A2505,AxTable1[[Item number]:[Bar code]],2,0),"")</f>
        <v/>
      </c>
      <c r="C2505" s="3" t="str">
        <f>IFERROR(VLOOKUP(A2505,AxTable1[],3,0),"")</f>
        <v/>
      </c>
      <c r="D2505" s="19"/>
      <c r="E2505" s="9" t="str">
        <f>IFERROR(VLOOKUP(A2505,Data!A2505:D48020,4,0),"")</f>
        <v/>
      </c>
    </row>
    <row r="2506" spans="1:5" x14ac:dyDescent="0.25">
      <c r="A2506" s="19"/>
      <c r="B2506" s="9" t="str">
        <f>IFERROR(VLOOKUP(A2506,AxTable1[[Item number]:[Bar code]],2,0),"")</f>
        <v/>
      </c>
      <c r="C2506" s="3" t="str">
        <f>IFERROR(VLOOKUP(A2506,AxTable1[],3,0),"")</f>
        <v/>
      </c>
      <c r="D2506" s="19"/>
      <c r="E2506" s="9" t="str">
        <f>IFERROR(VLOOKUP(A2506,Data!A2506:D48021,4,0),"")</f>
        <v/>
      </c>
    </row>
    <row r="2507" spans="1:5" x14ac:dyDescent="0.25">
      <c r="A2507" s="19"/>
      <c r="B2507" s="9" t="str">
        <f>IFERROR(VLOOKUP(A2507,AxTable1[[Item number]:[Bar code]],2,0),"")</f>
        <v/>
      </c>
      <c r="C2507" s="3" t="str">
        <f>IFERROR(VLOOKUP(A2507,AxTable1[],3,0),"")</f>
        <v/>
      </c>
      <c r="D2507" s="19"/>
      <c r="E2507" s="9" t="str">
        <f>IFERROR(VLOOKUP(A2507,Data!A2507:D48022,4,0),"")</f>
        <v/>
      </c>
    </row>
    <row r="2508" spans="1:5" x14ac:dyDescent="0.25">
      <c r="A2508" s="19"/>
      <c r="B2508" s="9" t="str">
        <f>IFERROR(VLOOKUP(A2508,AxTable1[[Item number]:[Bar code]],2,0),"")</f>
        <v/>
      </c>
      <c r="C2508" s="3" t="str">
        <f>IFERROR(VLOOKUP(A2508,AxTable1[],3,0),"")</f>
        <v/>
      </c>
      <c r="D2508" s="19"/>
      <c r="E2508" s="9" t="str">
        <f>IFERROR(VLOOKUP(A2508,Data!A2508:D48023,4,0),"")</f>
        <v/>
      </c>
    </row>
    <row r="2509" spans="1:5" x14ac:dyDescent="0.25">
      <c r="A2509" s="19"/>
      <c r="B2509" s="9" t="str">
        <f>IFERROR(VLOOKUP(A2509,AxTable1[[Item number]:[Bar code]],2,0),"")</f>
        <v/>
      </c>
      <c r="C2509" s="3" t="str">
        <f>IFERROR(VLOOKUP(A2509,AxTable1[],3,0),"")</f>
        <v/>
      </c>
      <c r="D2509" s="19"/>
      <c r="E2509" s="9" t="str">
        <f>IFERROR(VLOOKUP(A2509,Data!A2509:D48024,4,0),"")</f>
        <v/>
      </c>
    </row>
    <row r="2510" spans="1:5" x14ac:dyDescent="0.25">
      <c r="A2510" s="19"/>
      <c r="B2510" s="9" t="str">
        <f>IFERROR(VLOOKUP(A2510,AxTable1[[Item number]:[Bar code]],2,0),"")</f>
        <v/>
      </c>
      <c r="C2510" s="3" t="str">
        <f>IFERROR(VLOOKUP(A2510,AxTable1[],3,0),"")</f>
        <v/>
      </c>
      <c r="D2510" s="19"/>
      <c r="E2510" s="9" t="str">
        <f>IFERROR(VLOOKUP(A2510,Data!A2510:D48025,4,0),"")</f>
        <v/>
      </c>
    </row>
    <row r="2511" spans="1:5" x14ac:dyDescent="0.25">
      <c r="A2511" s="19"/>
      <c r="B2511" s="9" t="str">
        <f>IFERROR(VLOOKUP(A2511,AxTable1[[Item number]:[Bar code]],2,0),"")</f>
        <v/>
      </c>
      <c r="C2511" s="3" t="str">
        <f>IFERROR(VLOOKUP(A2511,AxTable1[],3,0),"")</f>
        <v/>
      </c>
      <c r="D2511" s="19"/>
      <c r="E2511" s="9" t="str">
        <f>IFERROR(VLOOKUP(A2511,Data!A2511:D48026,4,0),"")</f>
        <v/>
      </c>
    </row>
    <row r="2512" spans="1:5" x14ac:dyDescent="0.25">
      <c r="A2512" s="19"/>
      <c r="B2512" s="9" t="str">
        <f>IFERROR(VLOOKUP(A2512,AxTable1[[Item number]:[Bar code]],2,0),"")</f>
        <v/>
      </c>
      <c r="C2512" s="3" t="str">
        <f>IFERROR(VLOOKUP(A2512,AxTable1[],3,0),"")</f>
        <v/>
      </c>
      <c r="D2512" s="19"/>
      <c r="E2512" s="9" t="str">
        <f>IFERROR(VLOOKUP(A2512,Data!A2512:D48027,4,0),"")</f>
        <v/>
      </c>
    </row>
    <row r="2513" spans="1:5" x14ac:dyDescent="0.25">
      <c r="A2513" s="19"/>
      <c r="B2513" s="9" t="str">
        <f>IFERROR(VLOOKUP(A2513,AxTable1[[Item number]:[Bar code]],2,0),"")</f>
        <v/>
      </c>
      <c r="C2513" s="3" t="str">
        <f>IFERROR(VLOOKUP(A2513,AxTable1[],3,0),"")</f>
        <v/>
      </c>
      <c r="D2513" s="19"/>
      <c r="E2513" s="9" t="str">
        <f>IFERROR(VLOOKUP(A2513,Data!A2513:D48028,4,0),"")</f>
        <v/>
      </c>
    </row>
    <row r="2514" spans="1:5" x14ac:dyDescent="0.25">
      <c r="A2514" s="19"/>
      <c r="B2514" s="9" t="str">
        <f>IFERROR(VLOOKUP(A2514,AxTable1[[Item number]:[Bar code]],2,0),"")</f>
        <v/>
      </c>
      <c r="C2514" s="3" t="str">
        <f>IFERROR(VLOOKUP(A2514,AxTable1[],3,0),"")</f>
        <v/>
      </c>
      <c r="D2514" s="19"/>
      <c r="E2514" s="9" t="str">
        <f>IFERROR(VLOOKUP(A2514,Data!A2514:D48029,4,0),"")</f>
        <v/>
      </c>
    </row>
    <row r="2515" spans="1:5" x14ac:dyDescent="0.25">
      <c r="A2515" s="19"/>
      <c r="B2515" s="9" t="str">
        <f>IFERROR(VLOOKUP(A2515,AxTable1[[Item number]:[Bar code]],2,0),"")</f>
        <v/>
      </c>
      <c r="C2515" s="3" t="str">
        <f>IFERROR(VLOOKUP(A2515,AxTable1[],3,0),"")</f>
        <v/>
      </c>
      <c r="D2515" s="19"/>
      <c r="E2515" s="9" t="str">
        <f>IFERROR(VLOOKUP(A2515,Data!A2515:D48030,4,0),"")</f>
        <v/>
      </c>
    </row>
    <row r="2516" spans="1:5" x14ac:dyDescent="0.25">
      <c r="A2516" s="19"/>
      <c r="B2516" s="9" t="str">
        <f>IFERROR(VLOOKUP(A2516,AxTable1[[Item number]:[Bar code]],2,0),"")</f>
        <v/>
      </c>
      <c r="C2516" s="3" t="str">
        <f>IFERROR(VLOOKUP(A2516,AxTable1[],3,0),"")</f>
        <v/>
      </c>
      <c r="D2516" s="19"/>
      <c r="E2516" s="9" t="str">
        <f>IFERROR(VLOOKUP(A2516,Data!A2516:D48031,4,0),"")</f>
        <v/>
      </c>
    </row>
    <row r="2517" spans="1:5" x14ac:dyDescent="0.25">
      <c r="A2517" s="19"/>
      <c r="B2517" s="9" t="str">
        <f>IFERROR(VLOOKUP(A2517,AxTable1[[Item number]:[Bar code]],2,0),"")</f>
        <v/>
      </c>
      <c r="C2517" s="3" t="str">
        <f>IFERROR(VLOOKUP(A2517,AxTable1[],3,0),"")</f>
        <v/>
      </c>
      <c r="D2517" s="19"/>
      <c r="E2517" s="9" t="str">
        <f>IFERROR(VLOOKUP(A2517,Data!A2517:D48032,4,0),"")</f>
        <v/>
      </c>
    </row>
    <row r="2518" spans="1:5" x14ac:dyDescent="0.25">
      <c r="A2518" s="19"/>
      <c r="B2518" s="9" t="str">
        <f>IFERROR(VLOOKUP(A2518,AxTable1[[Item number]:[Bar code]],2,0),"")</f>
        <v/>
      </c>
      <c r="C2518" s="3" t="str">
        <f>IFERROR(VLOOKUP(A2518,AxTable1[],3,0),"")</f>
        <v/>
      </c>
      <c r="D2518" s="19"/>
      <c r="E2518" s="9" t="str">
        <f>IFERROR(VLOOKUP(A2518,Data!A2518:D48033,4,0),"")</f>
        <v/>
      </c>
    </row>
    <row r="2519" spans="1:5" x14ac:dyDescent="0.25">
      <c r="A2519" s="19"/>
      <c r="B2519" s="9" t="str">
        <f>IFERROR(VLOOKUP(A2519,AxTable1[[Item number]:[Bar code]],2,0),"")</f>
        <v/>
      </c>
      <c r="C2519" s="3" t="str">
        <f>IFERROR(VLOOKUP(A2519,AxTable1[],3,0),"")</f>
        <v/>
      </c>
      <c r="D2519" s="19"/>
      <c r="E2519" s="9" t="str">
        <f>IFERROR(VLOOKUP(A2519,Data!A2519:D48034,4,0),"")</f>
        <v/>
      </c>
    </row>
    <row r="2520" spans="1:5" x14ac:dyDescent="0.25">
      <c r="A2520" s="19"/>
      <c r="B2520" s="9" t="str">
        <f>IFERROR(VLOOKUP(A2520,AxTable1[[Item number]:[Bar code]],2,0),"")</f>
        <v/>
      </c>
      <c r="C2520" s="3" t="str">
        <f>IFERROR(VLOOKUP(A2520,AxTable1[],3,0),"")</f>
        <v/>
      </c>
      <c r="D2520" s="19"/>
      <c r="E2520" s="9" t="str">
        <f>IFERROR(VLOOKUP(A2520,Data!A2520:D48035,4,0),"")</f>
        <v/>
      </c>
    </row>
    <row r="2521" spans="1:5" x14ac:dyDescent="0.25">
      <c r="A2521" s="19"/>
      <c r="B2521" s="9" t="str">
        <f>IFERROR(VLOOKUP(A2521,AxTable1[[Item number]:[Bar code]],2,0),"")</f>
        <v/>
      </c>
      <c r="C2521" s="3" t="str">
        <f>IFERROR(VLOOKUP(A2521,AxTable1[],3,0),"")</f>
        <v/>
      </c>
      <c r="D2521" s="19"/>
      <c r="E2521" s="9" t="str">
        <f>IFERROR(VLOOKUP(A2521,Data!A2521:D48036,4,0),"")</f>
        <v/>
      </c>
    </row>
    <row r="2522" spans="1:5" x14ac:dyDescent="0.25">
      <c r="A2522" s="19"/>
      <c r="B2522" s="9" t="str">
        <f>IFERROR(VLOOKUP(A2522,AxTable1[[Item number]:[Bar code]],2,0),"")</f>
        <v/>
      </c>
      <c r="C2522" s="3" t="str">
        <f>IFERROR(VLOOKUP(A2522,AxTable1[],3,0),"")</f>
        <v/>
      </c>
      <c r="D2522" s="19"/>
      <c r="E2522" s="9" t="str">
        <f>IFERROR(VLOOKUP(A2522,Data!A2522:D48037,4,0),"")</f>
        <v/>
      </c>
    </row>
    <row r="2523" spans="1:5" x14ac:dyDescent="0.25">
      <c r="A2523" s="19"/>
      <c r="B2523" s="9" t="str">
        <f>IFERROR(VLOOKUP(A2523,AxTable1[[Item number]:[Bar code]],2,0),"")</f>
        <v/>
      </c>
      <c r="C2523" s="3" t="str">
        <f>IFERROR(VLOOKUP(A2523,AxTable1[],3,0),"")</f>
        <v/>
      </c>
      <c r="D2523" s="19"/>
      <c r="E2523" s="9" t="str">
        <f>IFERROR(VLOOKUP(A2523,Data!A2523:D48038,4,0),"")</f>
        <v/>
      </c>
    </row>
    <row r="2524" spans="1:5" x14ac:dyDescent="0.25">
      <c r="A2524" s="19"/>
      <c r="B2524" s="9" t="str">
        <f>IFERROR(VLOOKUP(A2524,AxTable1[[Item number]:[Bar code]],2,0),"")</f>
        <v/>
      </c>
      <c r="C2524" s="3" t="str">
        <f>IFERROR(VLOOKUP(A2524,AxTable1[],3,0),"")</f>
        <v/>
      </c>
      <c r="D2524" s="19"/>
      <c r="E2524" s="9" t="str">
        <f>IFERROR(VLOOKUP(A2524,Data!A2524:D48039,4,0),"")</f>
        <v/>
      </c>
    </row>
    <row r="2525" spans="1:5" x14ac:dyDescent="0.25">
      <c r="A2525" s="19"/>
      <c r="B2525" s="9" t="str">
        <f>IFERROR(VLOOKUP(A2525,AxTable1[[Item number]:[Bar code]],2,0),"")</f>
        <v/>
      </c>
      <c r="C2525" s="3" t="str">
        <f>IFERROR(VLOOKUP(A2525,AxTable1[],3,0),"")</f>
        <v/>
      </c>
      <c r="D2525" s="19"/>
      <c r="E2525" s="9" t="str">
        <f>IFERROR(VLOOKUP(A2525,Data!A2525:D48040,4,0),"")</f>
        <v/>
      </c>
    </row>
    <row r="2526" spans="1:5" x14ac:dyDescent="0.25">
      <c r="A2526" s="19"/>
      <c r="B2526" s="9" t="str">
        <f>IFERROR(VLOOKUP(A2526,AxTable1[[Item number]:[Bar code]],2,0),"")</f>
        <v/>
      </c>
      <c r="C2526" s="3" t="str">
        <f>IFERROR(VLOOKUP(A2526,AxTable1[],3,0),"")</f>
        <v/>
      </c>
      <c r="D2526" s="19"/>
      <c r="E2526" s="9" t="str">
        <f>IFERROR(VLOOKUP(A2526,Data!A2526:D48041,4,0),"")</f>
        <v/>
      </c>
    </row>
    <row r="2527" spans="1:5" x14ac:dyDescent="0.25">
      <c r="A2527" s="19"/>
      <c r="B2527" s="9" t="str">
        <f>IFERROR(VLOOKUP(A2527,AxTable1[[Item number]:[Bar code]],2,0),"")</f>
        <v/>
      </c>
      <c r="C2527" s="3" t="str">
        <f>IFERROR(VLOOKUP(A2527,AxTable1[],3,0),"")</f>
        <v/>
      </c>
      <c r="D2527" s="19"/>
      <c r="E2527" s="9" t="str">
        <f>IFERROR(VLOOKUP(A2527,Data!A2527:D48042,4,0),"")</f>
        <v/>
      </c>
    </row>
    <row r="2528" spans="1:5" x14ac:dyDescent="0.25">
      <c r="A2528" s="19"/>
      <c r="B2528" s="9" t="str">
        <f>IFERROR(VLOOKUP(A2528,AxTable1[[Item number]:[Bar code]],2,0),"")</f>
        <v/>
      </c>
      <c r="C2528" s="3" t="str">
        <f>IFERROR(VLOOKUP(A2528,AxTable1[],3,0),"")</f>
        <v/>
      </c>
      <c r="D2528" s="19"/>
      <c r="E2528" s="9" t="str">
        <f>IFERROR(VLOOKUP(A2528,Data!A2528:D48043,4,0),"")</f>
        <v/>
      </c>
    </row>
    <row r="2529" spans="1:5" x14ac:dyDescent="0.25">
      <c r="A2529" s="19"/>
      <c r="B2529" s="9" t="str">
        <f>IFERROR(VLOOKUP(A2529,AxTable1[[Item number]:[Bar code]],2,0),"")</f>
        <v/>
      </c>
      <c r="C2529" s="3" t="str">
        <f>IFERROR(VLOOKUP(A2529,AxTable1[],3,0),"")</f>
        <v/>
      </c>
      <c r="D2529" s="19"/>
      <c r="E2529" s="9" t="str">
        <f>IFERROR(VLOOKUP(A2529,Data!A2529:D48044,4,0),"")</f>
        <v/>
      </c>
    </row>
    <row r="2530" spans="1:5" x14ac:dyDescent="0.25">
      <c r="A2530" s="19"/>
      <c r="B2530" s="9" t="str">
        <f>IFERROR(VLOOKUP(A2530,AxTable1[[Item number]:[Bar code]],2,0),"")</f>
        <v/>
      </c>
      <c r="C2530" s="3" t="str">
        <f>IFERROR(VLOOKUP(A2530,AxTable1[],3,0),"")</f>
        <v/>
      </c>
      <c r="D2530" s="19"/>
      <c r="E2530" s="9" t="str">
        <f>IFERROR(VLOOKUP(A2530,Data!A2530:D48045,4,0),"")</f>
        <v/>
      </c>
    </row>
    <row r="2531" spans="1:5" x14ac:dyDescent="0.25">
      <c r="A2531" s="19"/>
      <c r="B2531" s="9" t="str">
        <f>IFERROR(VLOOKUP(A2531,AxTable1[[Item number]:[Bar code]],2,0),"")</f>
        <v/>
      </c>
      <c r="C2531" s="3" t="str">
        <f>IFERROR(VLOOKUP(A2531,AxTable1[],3,0),"")</f>
        <v/>
      </c>
      <c r="D2531" s="19"/>
      <c r="E2531" s="9" t="str">
        <f>IFERROR(VLOOKUP(A2531,Data!A2531:D48046,4,0),"")</f>
        <v/>
      </c>
    </row>
    <row r="2532" spans="1:5" x14ac:dyDescent="0.25">
      <c r="A2532" s="19"/>
      <c r="B2532" s="9" t="str">
        <f>IFERROR(VLOOKUP(A2532,AxTable1[[Item number]:[Bar code]],2,0),"")</f>
        <v/>
      </c>
      <c r="C2532" s="3" t="str">
        <f>IFERROR(VLOOKUP(A2532,AxTable1[],3,0),"")</f>
        <v/>
      </c>
      <c r="D2532" s="19"/>
      <c r="E2532" s="9" t="str">
        <f>IFERROR(VLOOKUP(A2532,Data!A2532:D48047,4,0),"")</f>
        <v/>
      </c>
    </row>
    <row r="2533" spans="1:5" x14ac:dyDescent="0.25">
      <c r="A2533" s="19"/>
      <c r="B2533" s="9" t="str">
        <f>IFERROR(VLOOKUP(A2533,AxTable1[[Item number]:[Bar code]],2,0),"")</f>
        <v/>
      </c>
      <c r="C2533" s="3" t="str">
        <f>IFERROR(VLOOKUP(A2533,AxTable1[],3,0),"")</f>
        <v/>
      </c>
      <c r="D2533" s="19"/>
      <c r="E2533" s="9" t="str">
        <f>IFERROR(VLOOKUP(A2533,Data!A2533:D48048,4,0),"")</f>
        <v/>
      </c>
    </row>
    <row r="2534" spans="1:5" x14ac:dyDescent="0.25">
      <c r="A2534" s="19"/>
      <c r="B2534" s="9" t="str">
        <f>IFERROR(VLOOKUP(A2534,AxTable1[[Item number]:[Bar code]],2,0),"")</f>
        <v/>
      </c>
      <c r="C2534" s="3" t="str">
        <f>IFERROR(VLOOKUP(A2534,AxTable1[],3,0),"")</f>
        <v/>
      </c>
      <c r="D2534" s="19"/>
      <c r="E2534" s="9" t="str">
        <f>IFERROR(VLOOKUP(A2534,Data!A2534:D48049,4,0),"")</f>
        <v/>
      </c>
    </row>
    <row r="2535" spans="1:5" x14ac:dyDescent="0.25">
      <c r="A2535" s="19"/>
      <c r="B2535" s="9" t="str">
        <f>IFERROR(VLOOKUP(A2535,AxTable1[[Item number]:[Bar code]],2,0),"")</f>
        <v/>
      </c>
      <c r="C2535" s="3" t="str">
        <f>IFERROR(VLOOKUP(A2535,AxTable1[],3,0),"")</f>
        <v/>
      </c>
      <c r="D2535" s="19"/>
      <c r="E2535" s="9" t="str">
        <f>IFERROR(VLOOKUP(A2535,Data!A2535:D48050,4,0),"")</f>
        <v/>
      </c>
    </row>
    <row r="2536" spans="1:5" x14ac:dyDescent="0.25">
      <c r="A2536" s="19"/>
      <c r="B2536" s="9" t="str">
        <f>IFERROR(VLOOKUP(A2536,AxTable1[[Item number]:[Bar code]],2,0),"")</f>
        <v/>
      </c>
      <c r="C2536" s="3" t="str">
        <f>IFERROR(VLOOKUP(A2536,AxTable1[],3,0),"")</f>
        <v/>
      </c>
      <c r="D2536" s="19"/>
      <c r="E2536" s="9" t="str">
        <f>IFERROR(VLOOKUP(A2536,Data!A2536:D48051,4,0),"")</f>
        <v/>
      </c>
    </row>
    <row r="2537" spans="1:5" x14ac:dyDescent="0.25">
      <c r="A2537" s="19"/>
      <c r="B2537" s="9" t="str">
        <f>IFERROR(VLOOKUP(A2537,AxTable1[[Item number]:[Bar code]],2,0),"")</f>
        <v/>
      </c>
      <c r="C2537" s="3" t="str">
        <f>IFERROR(VLOOKUP(A2537,AxTable1[],3,0),"")</f>
        <v/>
      </c>
      <c r="D2537" s="19"/>
      <c r="E2537" s="9" t="str">
        <f>IFERROR(VLOOKUP(A2537,Data!A2537:D48052,4,0),"")</f>
        <v/>
      </c>
    </row>
    <row r="2538" spans="1:5" x14ac:dyDescent="0.25">
      <c r="A2538" s="19"/>
      <c r="B2538" s="9" t="str">
        <f>IFERROR(VLOOKUP(A2538,AxTable1[[Item number]:[Bar code]],2,0),"")</f>
        <v/>
      </c>
      <c r="C2538" s="3" t="str">
        <f>IFERROR(VLOOKUP(A2538,AxTable1[],3,0),"")</f>
        <v/>
      </c>
      <c r="D2538" s="19"/>
      <c r="E2538" s="9" t="str">
        <f>IFERROR(VLOOKUP(A2538,Data!A2538:D48053,4,0),"")</f>
        <v/>
      </c>
    </row>
    <row r="2539" spans="1:5" x14ac:dyDescent="0.25">
      <c r="A2539" s="19"/>
      <c r="B2539" s="9" t="str">
        <f>IFERROR(VLOOKUP(A2539,AxTable1[[Item number]:[Bar code]],2,0),"")</f>
        <v/>
      </c>
      <c r="C2539" s="3" t="str">
        <f>IFERROR(VLOOKUP(A2539,AxTable1[],3,0),"")</f>
        <v/>
      </c>
      <c r="D2539" s="19"/>
      <c r="E2539" s="9" t="str">
        <f>IFERROR(VLOOKUP(A2539,Data!A2539:D48054,4,0),"")</f>
        <v/>
      </c>
    </row>
    <row r="2540" spans="1:5" x14ac:dyDescent="0.25">
      <c r="A2540" s="19"/>
      <c r="B2540" s="9" t="str">
        <f>IFERROR(VLOOKUP(A2540,AxTable1[[Item number]:[Bar code]],2,0),"")</f>
        <v/>
      </c>
      <c r="C2540" s="3" t="str">
        <f>IFERROR(VLOOKUP(A2540,AxTable1[],3,0),"")</f>
        <v/>
      </c>
      <c r="D2540" s="19"/>
      <c r="E2540" s="9" t="str">
        <f>IFERROR(VLOOKUP(A2540,Data!A2540:D48055,4,0),"")</f>
        <v/>
      </c>
    </row>
    <row r="2541" spans="1:5" x14ac:dyDescent="0.25">
      <c r="A2541" s="19"/>
      <c r="B2541" s="9" t="str">
        <f>IFERROR(VLOOKUP(A2541,AxTable1[[Item number]:[Bar code]],2,0),"")</f>
        <v/>
      </c>
      <c r="C2541" s="3" t="str">
        <f>IFERROR(VLOOKUP(A2541,AxTable1[],3,0),"")</f>
        <v/>
      </c>
      <c r="D2541" s="19"/>
      <c r="E2541" s="9" t="str">
        <f>IFERROR(VLOOKUP(A2541,Data!A2541:D48056,4,0),"")</f>
        <v/>
      </c>
    </row>
    <row r="2542" spans="1:5" x14ac:dyDescent="0.25">
      <c r="A2542" s="19"/>
      <c r="B2542" s="9" t="str">
        <f>IFERROR(VLOOKUP(A2542,AxTable1[[Item number]:[Bar code]],2,0),"")</f>
        <v/>
      </c>
      <c r="C2542" s="3" t="str">
        <f>IFERROR(VLOOKUP(A2542,AxTable1[],3,0),"")</f>
        <v/>
      </c>
      <c r="D2542" s="19"/>
      <c r="E2542" s="9" t="str">
        <f>IFERROR(VLOOKUP(A2542,Data!A2542:D48057,4,0),"")</f>
        <v/>
      </c>
    </row>
    <row r="2543" spans="1:5" x14ac:dyDescent="0.25">
      <c r="A2543" s="19"/>
      <c r="B2543" s="9" t="str">
        <f>IFERROR(VLOOKUP(A2543,AxTable1[[Item number]:[Bar code]],2,0),"")</f>
        <v/>
      </c>
      <c r="C2543" s="3" t="str">
        <f>IFERROR(VLOOKUP(A2543,AxTable1[],3,0),"")</f>
        <v/>
      </c>
      <c r="D2543" s="19"/>
      <c r="E2543" s="9" t="str">
        <f>IFERROR(VLOOKUP(A2543,Data!A2543:D48058,4,0),"")</f>
        <v/>
      </c>
    </row>
    <row r="2544" spans="1:5" x14ac:dyDescent="0.25">
      <c r="A2544" s="19"/>
      <c r="B2544" s="9" t="str">
        <f>IFERROR(VLOOKUP(A2544,AxTable1[[Item number]:[Bar code]],2,0),"")</f>
        <v/>
      </c>
      <c r="C2544" s="3" t="str">
        <f>IFERROR(VLOOKUP(A2544,AxTable1[],3,0),"")</f>
        <v/>
      </c>
      <c r="D2544" s="19"/>
      <c r="E2544" s="9" t="str">
        <f>IFERROR(VLOOKUP(A2544,Data!A2544:D48059,4,0),"")</f>
        <v/>
      </c>
    </row>
    <row r="2545" spans="1:5" x14ac:dyDescent="0.25">
      <c r="A2545" s="19"/>
      <c r="B2545" s="9" t="str">
        <f>IFERROR(VLOOKUP(A2545,AxTable1[[Item number]:[Bar code]],2,0),"")</f>
        <v/>
      </c>
      <c r="C2545" s="3" t="str">
        <f>IFERROR(VLOOKUP(A2545,AxTable1[],3,0),"")</f>
        <v/>
      </c>
      <c r="D2545" s="19"/>
      <c r="E2545" s="9" t="str">
        <f>IFERROR(VLOOKUP(A2545,Data!A2545:D48060,4,0),"")</f>
        <v/>
      </c>
    </row>
    <row r="2546" spans="1:5" x14ac:dyDescent="0.25">
      <c r="A2546" s="19"/>
      <c r="B2546" s="9" t="str">
        <f>IFERROR(VLOOKUP(A2546,AxTable1[[Item number]:[Bar code]],2,0),"")</f>
        <v/>
      </c>
      <c r="C2546" s="3" t="str">
        <f>IFERROR(VLOOKUP(A2546,AxTable1[],3,0),"")</f>
        <v/>
      </c>
      <c r="D2546" s="19"/>
      <c r="E2546" s="9" t="str">
        <f>IFERROR(VLOOKUP(A2546,Data!A2546:D48061,4,0),"")</f>
        <v/>
      </c>
    </row>
    <row r="2547" spans="1:5" x14ac:dyDescent="0.25">
      <c r="A2547" s="19"/>
      <c r="B2547" s="9" t="str">
        <f>IFERROR(VLOOKUP(A2547,AxTable1[[Item number]:[Bar code]],2,0),"")</f>
        <v/>
      </c>
      <c r="C2547" s="3" t="str">
        <f>IFERROR(VLOOKUP(A2547,AxTable1[],3,0),"")</f>
        <v/>
      </c>
      <c r="D2547" s="19"/>
      <c r="E2547" s="9" t="str">
        <f>IFERROR(VLOOKUP(A2547,Data!A2547:D48062,4,0),"")</f>
        <v/>
      </c>
    </row>
    <row r="2548" spans="1:5" x14ac:dyDescent="0.25">
      <c r="A2548" s="19"/>
      <c r="B2548" s="9" t="str">
        <f>IFERROR(VLOOKUP(A2548,AxTable1[[Item number]:[Bar code]],2,0),"")</f>
        <v/>
      </c>
      <c r="C2548" s="3" t="str">
        <f>IFERROR(VLOOKUP(A2548,AxTable1[],3,0),"")</f>
        <v/>
      </c>
      <c r="D2548" s="19"/>
      <c r="E2548" s="9" t="str">
        <f>IFERROR(VLOOKUP(A2548,Data!A2548:D48063,4,0),"")</f>
        <v/>
      </c>
    </row>
    <row r="2549" spans="1:5" x14ac:dyDescent="0.25">
      <c r="A2549" s="19"/>
      <c r="B2549" s="9" t="str">
        <f>IFERROR(VLOOKUP(A2549,AxTable1[[Item number]:[Bar code]],2,0),"")</f>
        <v/>
      </c>
      <c r="C2549" s="3" t="str">
        <f>IFERROR(VLOOKUP(A2549,AxTable1[],3,0),"")</f>
        <v/>
      </c>
      <c r="D2549" s="19"/>
      <c r="E2549" s="9" t="str">
        <f>IFERROR(VLOOKUP(A2549,Data!A2549:D48064,4,0),"")</f>
        <v/>
      </c>
    </row>
    <row r="2550" spans="1:5" x14ac:dyDescent="0.25">
      <c r="A2550" s="19"/>
      <c r="B2550" s="9" t="str">
        <f>IFERROR(VLOOKUP(A2550,AxTable1[[Item number]:[Bar code]],2,0),"")</f>
        <v/>
      </c>
      <c r="C2550" s="3" t="str">
        <f>IFERROR(VLOOKUP(A2550,AxTable1[],3,0),"")</f>
        <v/>
      </c>
      <c r="D2550" s="19"/>
      <c r="E2550" s="9" t="str">
        <f>IFERROR(VLOOKUP(A2550,Data!A2550:D48065,4,0),"")</f>
        <v/>
      </c>
    </row>
    <row r="2551" spans="1:5" x14ac:dyDescent="0.25">
      <c r="A2551" s="19"/>
      <c r="B2551" s="9" t="str">
        <f>IFERROR(VLOOKUP(A2551,AxTable1[[Item number]:[Bar code]],2,0),"")</f>
        <v/>
      </c>
      <c r="C2551" s="3" t="str">
        <f>IFERROR(VLOOKUP(A2551,AxTable1[],3,0),"")</f>
        <v/>
      </c>
      <c r="D2551" s="19"/>
      <c r="E2551" s="9" t="str">
        <f>IFERROR(VLOOKUP(A2551,Data!A2551:D48066,4,0),"")</f>
        <v/>
      </c>
    </row>
    <row r="2552" spans="1:5" x14ac:dyDescent="0.25">
      <c r="A2552" s="19"/>
      <c r="B2552" s="9" t="str">
        <f>IFERROR(VLOOKUP(A2552,AxTable1[[Item number]:[Bar code]],2,0),"")</f>
        <v/>
      </c>
      <c r="C2552" s="3" t="str">
        <f>IFERROR(VLOOKUP(A2552,AxTable1[],3,0),"")</f>
        <v/>
      </c>
      <c r="D2552" s="19"/>
      <c r="E2552" s="9" t="str">
        <f>IFERROR(VLOOKUP(A2552,Data!A2552:D48067,4,0),"")</f>
        <v/>
      </c>
    </row>
    <row r="2553" spans="1:5" x14ac:dyDescent="0.25">
      <c r="A2553" s="19"/>
      <c r="B2553" s="9" t="str">
        <f>IFERROR(VLOOKUP(A2553,AxTable1[[Item number]:[Bar code]],2,0),"")</f>
        <v/>
      </c>
      <c r="C2553" s="3" t="str">
        <f>IFERROR(VLOOKUP(A2553,AxTable1[],3,0),"")</f>
        <v/>
      </c>
      <c r="D2553" s="19"/>
      <c r="E2553" s="9" t="str">
        <f>IFERROR(VLOOKUP(A2553,Data!A2553:D48068,4,0),"")</f>
        <v/>
      </c>
    </row>
    <row r="2554" spans="1:5" x14ac:dyDescent="0.25">
      <c r="A2554" s="19"/>
      <c r="B2554" s="9" t="str">
        <f>IFERROR(VLOOKUP(A2554,AxTable1[[Item number]:[Bar code]],2,0),"")</f>
        <v/>
      </c>
      <c r="C2554" s="3" t="str">
        <f>IFERROR(VLOOKUP(A2554,AxTable1[],3,0),"")</f>
        <v/>
      </c>
      <c r="D2554" s="19"/>
      <c r="E2554" s="9" t="str">
        <f>IFERROR(VLOOKUP(A2554,Data!A2554:D48069,4,0),"")</f>
        <v/>
      </c>
    </row>
    <row r="2555" spans="1:5" x14ac:dyDescent="0.25">
      <c r="A2555" s="19"/>
      <c r="B2555" s="9" t="str">
        <f>IFERROR(VLOOKUP(A2555,AxTable1[[Item number]:[Bar code]],2,0),"")</f>
        <v/>
      </c>
      <c r="C2555" s="3" t="str">
        <f>IFERROR(VLOOKUP(A2555,AxTable1[],3,0),"")</f>
        <v/>
      </c>
      <c r="D2555" s="19"/>
      <c r="E2555" s="9" t="str">
        <f>IFERROR(VLOOKUP(A2555,Data!A2555:D48070,4,0),"")</f>
        <v/>
      </c>
    </row>
    <row r="2556" spans="1:5" x14ac:dyDescent="0.25">
      <c r="A2556" s="19"/>
      <c r="B2556" s="9" t="str">
        <f>IFERROR(VLOOKUP(A2556,AxTable1[[Item number]:[Bar code]],2,0),"")</f>
        <v/>
      </c>
      <c r="C2556" s="3" t="str">
        <f>IFERROR(VLOOKUP(A2556,AxTable1[],3,0),"")</f>
        <v/>
      </c>
      <c r="D2556" s="19"/>
      <c r="E2556" s="9" t="str">
        <f>IFERROR(VLOOKUP(A2556,Data!A2556:D48071,4,0),"")</f>
        <v/>
      </c>
    </row>
    <row r="2557" spans="1:5" x14ac:dyDescent="0.25">
      <c r="A2557" s="19"/>
      <c r="B2557" s="9" t="str">
        <f>IFERROR(VLOOKUP(A2557,AxTable1[[Item number]:[Bar code]],2,0),"")</f>
        <v/>
      </c>
      <c r="C2557" s="3" t="str">
        <f>IFERROR(VLOOKUP(A2557,AxTable1[],3,0),"")</f>
        <v/>
      </c>
      <c r="D2557" s="19"/>
      <c r="E2557" s="9" t="str">
        <f>IFERROR(VLOOKUP(A2557,Data!A2557:D48072,4,0),"")</f>
        <v/>
      </c>
    </row>
    <row r="2558" spans="1:5" x14ac:dyDescent="0.25">
      <c r="A2558" s="19"/>
      <c r="B2558" s="9" t="str">
        <f>IFERROR(VLOOKUP(A2558,AxTable1[[Item number]:[Bar code]],2,0),"")</f>
        <v/>
      </c>
      <c r="C2558" s="3" t="str">
        <f>IFERROR(VLOOKUP(A2558,AxTable1[],3,0),"")</f>
        <v/>
      </c>
      <c r="D2558" s="19"/>
      <c r="E2558" s="9" t="str">
        <f>IFERROR(VLOOKUP(A2558,Data!A2558:D48073,4,0),"")</f>
        <v/>
      </c>
    </row>
    <row r="2559" spans="1:5" x14ac:dyDescent="0.25">
      <c r="A2559" s="19"/>
      <c r="B2559" s="9" t="str">
        <f>IFERROR(VLOOKUP(A2559,AxTable1[[Item number]:[Bar code]],2,0),"")</f>
        <v/>
      </c>
      <c r="C2559" s="3" t="str">
        <f>IFERROR(VLOOKUP(A2559,AxTable1[],3,0),"")</f>
        <v/>
      </c>
      <c r="D2559" s="19"/>
      <c r="E2559" s="9" t="str">
        <f>IFERROR(VLOOKUP(A2559,Data!A2559:D48074,4,0),"")</f>
        <v/>
      </c>
    </row>
    <row r="2560" spans="1:5" x14ac:dyDescent="0.25">
      <c r="A2560" s="19"/>
      <c r="B2560" s="9" t="str">
        <f>IFERROR(VLOOKUP(A2560,AxTable1[[Item number]:[Bar code]],2,0),"")</f>
        <v/>
      </c>
      <c r="C2560" s="3" t="str">
        <f>IFERROR(VLOOKUP(A2560,AxTable1[],3,0),"")</f>
        <v/>
      </c>
      <c r="D2560" s="19"/>
      <c r="E2560" s="9" t="str">
        <f>IFERROR(VLOOKUP(A2560,Data!A2560:D48075,4,0),"")</f>
        <v/>
      </c>
    </row>
    <row r="2561" spans="1:5" x14ac:dyDescent="0.25">
      <c r="A2561" s="19"/>
      <c r="B2561" s="9" t="str">
        <f>IFERROR(VLOOKUP(A2561,AxTable1[[Item number]:[Bar code]],2,0),"")</f>
        <v/>
      </c>
      <c r="C2561" s="3" t="str">
        <f>IFERROR(VLOOKUP(A2561,AxTable1[],3,0),"")</f>
        <v/>
      </c>
      <c r="D2561" s="19"/>
      <c r="E2561" s="9" t="str">
        <f>IFERROR(VLOOKUP(A2561,Data!A2561:D48076,4,0),"")</f>
        <v/>
      </c>
    </row>
    <row r="2562" spans="1:5" x14ac:dyDescent="0.25">
      <c r="A2562" s="19"/>
      <c r="B2562" s="9" t="str">
        <f>IFERROR(VLOOKUP(A2562,AxTable1[[Item number]:[Bar code]],2,0),"")</f>
        <v/>
      </c>
      <c r="C2562" s="3" t="str">
        <f>IFERROR(VLOOKUP(A2562,AxTable1[],3,0),"")</f>
        <v/>
      </c>
      <c r="D2562" s="19"/>
      <c r="E2562" s="9" t="str">
        <f>IFERROR(VLOOKUP(A2562,Data!A2562:D48077,4,0),"")</f>
        <v/>
      </c>
    </row>
    <row r="2563" spans="1:5" x14ac:dyDescent="0.25">
      <c r="A2563" s="19"/>
      <c r="B2563" s="9" t="str">
        <f>IFERROR(VLOOKUP(A2563,AxTable1[[Item number]:[Bar code]],2,0),"")</f>
        <v/>
      </c>
      <c r="C2563" s="3" t="str">
        <f>IFERROR(VLOOKUP(A2563,AxTable1[],3,0),"")</f>
        <v/>
      </c>
      <c r="D2563" s="19"/>
      <c r="E2563" s="9" t="str">
        <f>IFERROR(VLOOKUP(A2563,Data!A2563:D48078,4,0),"")</f>
        <v/>
      </c>
    </row>
    <row r="2564" spans="1:5" x14ac:dyDescent="0.25">
      <c r="A2564" s="19"/>
      <c r="B2564" s="9" t="str">
        <f>IFERROR(VLOOKUP(A2564,AxTable1[[Item number]:[Bar code]],2,0),"")</f>
        <v/>
      </c>
      <c r="C2564" s="3" t="str">
        <f>IFERROR(VLOOKUP(A2564,AxTable1[],3,0),"")</f>
        <v/>
      </c>
      <c r="D2564" s="19"/>
      <c r="E2564" s="9" t="str">
        <f>IFERROR(VLOOKUP(A2564,Data!A2564:D48079,4,0),"")</f>
        <v/>
      </c>
    </row>
    <row r="2565" spans="1:5" x14ac:dyDescent="0.25">
      <c r="A2565" s="19"/>
      <c r="B2565" s="9" t="str">
        <f>IFERROR(VLOOKUP(A2565,AxTable1[[Item number]:[Bar code]],2,0),"")</f>
        <v/>
      </c>
      <c r="C2565" s="3" t="str">
        <f>IFERROR(VLOOKUP(A2565,AxTable1[],3,0),"")</f>
        <v/>
      </c>
      <c r="D2565" s="19"/>
      <c r="E2565" s="9" t="str">
        <f>IFERROR(VLOOKUP(A2565,Data!A2565:D48080,4,0),"")</f>
        <v/>
      </c>
    </row>
    <row r="2566" spans="1:5" x14ac:dyDescent="0.25">
      <c r="A2566" s="19"/>
      <c r="B2566" s="9" t="str">
        <f>IFERROR(VLOOKUP(A2566,AxTable1[[Item number]:[Bar code]],2,0),"")</f>
        <v/>
      </c>
      <c r="C2566" s="3" t="str">
        <f>IFERROR(VLOOKUP(A2566,AxTable1[],3,0),"")</f>
        <v/>
      </c>
      <c r="D2566" s="19"/>
      <c r="E2566" s="9" t="str">
        <f>IFERROR(VLOOKUP(A2566,Data!A2566:D48081,4,0),"")</f>
        <v/>
      </c>
    </row>
    <row r="2567" spans="1:5" x14ac:dyDescent="0.25">
      <c r="A2567" s="19"/>
      <c r="B2567" s="9" t="str">
        <f>IFERROR(VLOOKUP(A2567,AxTable1[[Item number]:[Bar code]],2,0),"")</f>
        <v/>
      </c>
      <c r="C2567" s="3" t="str">
        <f>IFERROR(VLOOKUP(A2567,AxTable1[],3,0),"")</f>
        <v/>
      </c>
      <c r="D2567" s="19"/>
      <c r="E2567" s="9" t="str">
        <f>IFERROR(VLOOKUP(A2567,Data!A2567:D48082,4,0),"")</f>
        <v/>
      </c>
    </row>
    <row r="2568" spans="1:5" x14ac:dyDescent="0.25">
      <c r="A2568" s="19"/>
      <c r="B2568" s="9" t="str">
        <f>IFERROR(VLOOKUP(A2568,AxTable1[[Item number]:[Bar code]],2,0),"")</f>
        <v/>
      </c>
      <c r="C2568" s="3" t="str">
        <f>IFERROR(VLOOKUP(A2568,AxTable1[],3,0),"")</f>
        <v/>
      </c>
      <c r="D2568" s="19"/>
      <c r="E2568" s="9" t="str">
        <f>IFERROR(VLOOKUP(A2568,Data!A2568:D48083,4,0),"")</f>
        <v/>
      </c>
    </row>
    <row r="2569" spans="1:5" x14ac:dyDescent="0.25">
      <c r="A2569" s="19"/>
      <c r="B2569" s="9" t="str">
        <f>IFERROR(VLOOKUP(A2569,AxTable1[[Item number]:[Bar code]],2,0),"")</f>
        <v/>
      </c>
      <c r="C2569" s="3" t="str">
        <f>IFERROR(VLOOKUP(A2569,AxTable1[],3,0),"")</f>
        <v/>
      </c>
      <c r="D2569" s="19"/>
      <c r="E2569" s="9" t="str">
        <f>IFERROR(VLOOKUP(A2569,Data!A2569:D48084,4,0),"")</f>
        <v/>
      </c>
    </row>
    <row r="2570" spans="1:5" x14ac:dyDescent="0.25">
      <c r="A2570" s="19"/>
      <c r="B2570" s="9" t="str">
        <f>IFERROR(VLOOKUP(A2570,AxTable1[[Item number]:[Bar code]],2,0),"")</f>
        <v/>
      </c>
      <c r="C2570" s="3" t="str">
        <f>IFERROR(VLOOKUP(A2570,AxTable1[],3,0),"")</f>
        <v/>
      </c>
      <c r="D2570" s="19"/>
      <c r="E2570" s="9" t="str">
        <f>IFERROR(VLOOKUP(A2570,Data!A2570:D48085,4,0),"")</f>
        <v/>
      </c>
    </row>
    <row r="2571" spans="1:5" x14ac:dyDescent="0.25">
      <c r="A2571" s="19"/>
      <c r="B2571" s="9" t="str">
        <f>IFERROR(VLOOKUP(A2571,AxTable1[[Item number]:[Bar code]],2,0),"")</f>
        <v/>
      </c>
      <c r="C2571" s="3" t="str">
        <f>IFERROR(VLOOKUP(A2571,AxTable1[],3,0),"")</f>
        <v/>
      </c>
      <c r="D2571" s="19"/>
      <c r="E2571" s="9" t="str">
        <f>IFERROR(VLOOKUP(A2571,Data!A2571:D48086,4,0),"")</f>
        <v/>
      </c>
    </row>
    <row r="2572" spans="1:5" x14ac:dyDescent="0.25">
      <c r="A2572" s="19"/>
      <c r="B2572" s="9" t="str">
        <f>IFERROR(VLOOKUP(A2572,AxTable1[[Item number]:[Bar code]],2,0),"")</f>
        <v/>
      </c>
      <c r="C2572" s="3" t="str">
        <f>IFERROR(VLOOKUP(A2572,AxTable1[],3,0),"")</f>
        <v/>
      </c>
      <c r="D2572" s="19"/>
      <c r="E2572" s="9" t="str">
        <f>IFERROR(VLOOKUP(A2572,Data!A2572:D48087,4,0),"")</f>
        <v/>
      </c>
    </row>
    <row r="2573" spans="1:5" x14ac:dyDescent="0.25">
      <c r="A2573" s="19"/>
      <c r="B2573" s="9" t="str">
        <f>IFERROR(VLOOKUP(A2573,AxTable1[[Item number]:[Bar code]],2,0),"")</f>
        <v/>
      </c>
      <c r="C2573" s="3" t="str">
        <f>IFERROR(VLOOKUP(A2573,AxTable1[],3,0),"")</f>
        <v/>
      </c>
      <c r="D2573" s="19"/>
      <c r="E2573" s="9" t="str">
        <f>IFERROR(VLOOKUP(A2573,Data!A2573:D48088,4,0),"")</f>
        <v/>
      </c>
    </row>
    <row r="2574" spans="1:5" x14ac:dyDescent="0.25">
      <c r="A2574" s="19"/>
      <c r="B2574" s="9" t="str">
        <f>IFERROR(VLOOKUP(A2574,AxTable1[[Item number]:[Bar code]],2,0),"")</f>
        <v/>
      </c>
      <c r="C2574" s="3" t="str">
        <f>IFERROR(VLOOKUP(A2574,AxTable1[],3,0),"")</f>
        <v/>
      </c>
      <c r="D2574" s="19"/>
      <c r="E2574" s="9" t="str">
        <f>IFERROR(VLOOKUP(A2574,Data!A2574:D48089,4,0),"")</f>
        <v/>
      </c>
    </row>
    <row r="2575" spans="1:5" x14ac:dyDescent="0.25">
      <c r="A2575" s="19"/>
      <c r="B2575" s="9" t="str">
        <f>IFERROR(VLOOKUP(A2575,AxTable1[[Item number]:[Bar code]],2,0),"")</f>
        <v/>
      </c>
      <c r="C2575" s="3" t="str">
        <f>IFERROR(VLOOKUP(A2575,AxTable1[],3,0),"")</f>
        <v/>
      </c>
      <c r="D2575" s="19"/>
      <c r="E2575" s="9" t="str">
        <f>IFERROR(VLOOKUP(A2575,Data!A2575:D48090,4,0),"")</f>
        <v/>
      </c>
    </row>
    <row r="2576" spans="1:5" x14ac:dyDescent="0.25">
      <c r="A2576" s="19"/>
      <c r="B2576" s="9" t="str">
        <f>IFERROR(VLOOKUP(A2576,AxTable1[[Item number]:[Bar code]],2,0),"")</f>
        <v/>
      </c>
      <c r="C2576" s="3" t="str">
        <f>IFERROR(VLOOKUP(A2576,AxTable1[],3,0),"")</f>
        <v/>
      </c>
      <c r="D2576" s="19"/>
      <c r="E2576" s="9" t="str">
        <f>IFERROR(VLOOKUP(A2576,Data!A2576:D48091,4,0),"")</f>
        <v/>
      </c>
    </row>
    <row r="2577" spans="1:5" x14ac:dyDescent="0.25">
      <c r="A2577" s="19"/>
      <c r="B2577" s="9" t="str">
        <f>IFERROR(VLOOKUP(A2577,AxTable1[[Item number]:[Bar code]],2,0),"")</f>
        <v/>
      </c>
      <c r="C2577" s="3" t="str">
        <f>IFERROR(VLOOKUP(A2577,AxTable1[],3,0),"")</f>
        <v/>
      </c>
      <c r="D2577" s="19"/>
      <c r="E2577" s="9" t="str">
        <f>IFERROR(VLOOKUP(A2577,Data!A2577:D48092,4,0),"")</f>
        <v/>
      </c>
    </row>
    <row r="2578" spans="1:5" x14ac:dyDescent="0.25">
      <c r="A2578" s="19"/>
      <c r="B2578" s="9" t="str">
        <f>IFERROR(VLOOKUP(A2578,AxTable1[[Item number]:[Bar code]],2,0),"")</f>
        <v/>
      </c>
      <c r="C2578" s="3" t="str">
        <f>IFERROR(VLOOKUP(A2578,AxTable1[],3,0),"")</f>
        <v/>
      </c>
      <c r="D2578" s="19"/>
      <c r="E2578" s="9" t="str">
        <f>IFERROR(VLOOKUP(A2578,Data!A2578:D48093,4,0),"")</f>
        <v/>
      </c>
    </row>
    <row r="2579" spans="1:5" x14ac:dyDescent="0.25">
      <c r="A2579" s="19"/>
      <c r="B2579" s="9" t="str">
        <f>IFERROR(VLOOKUP(A2579,AxTable1[[Item number]:[Bar code]],2,0),"")</f>
        <v/>
      </c>
      <c r="C2579" s="3" t="str">
        <f>IFERROR(VLOOKUP(A2579,AxTable1[],3,0),"")</f>
        <v/>
      </c>
      <c r="D2579" s="19"/>
      <c r="E2579" s="9" t="str">
        <f>IFERROR(VLOOKUP(A2579,Data!A2579:D48094,4,0),"")</f>
        <v/>
      </c>
    </row>
    <row r="2580" spans="1:5" x14ac:dyDescent="0.25">
      <c r="A2580" s="19"/>
      <c r="B2580" s="9" t="str">
        <f>IFERROR(VLOOKUP(A2580,AxTable1[[Item number]:[Bar code]],2,0),"")</f>
        <v/>
      </c>
      <c r="C2580" s="3" t="str">
        <f>IFERROR(VLOOKUP(A2580,AxTable1[],3,0),"")</f>
        <v/>
      </c>
      <c r="D2580" s="19"/>
      <c r="E2580" s="9" t="str">
        <f>IFERROR(VLOOKUP(A2580,Data!A2580:D48095,4,0),"")</f>
        <v/>
      </c>
    </row>
    <row r="2581" spans="1:5" x14ac:dyDescent="0.25">
      <c r="A2581" s="19"/>
      <c r="B2581" s="9" t="str">
        <f>IFERROR(VLOOKUP(A2581,AxTable1[[Item number]:[Bar code]],2,0),"")</f>
        <v/>
      </c>
      <c r="C2581" s="3" t="str">
        <f>IFERROR(VLOOKUP(A2581,AxTable1[],3,0),"")</f>
        <v/>
      </c>
      <c r="D2581" s="19"/>
      <c r="E2581" s="9" t="str">
        <f>IFERROR(VLOOKUP(A2581,Data!A2581:D48096,4,0),"")</f>
        <v/>
      </c>
    </row>
    <row r="2582" spans="1:5" x14ac:dyDescent="0.25">
      <c r="A2582" s="19"/>
      <c r="B2582" s="9" t="str">
        <f>IFERROR(VLOOKUP(A2582,AxTable1[[Item number]:[Bar code]],2,0),"")</f>
        <v/>
      </c>
      <c r="C2582" s="3" t="str">
        <f>IFERROR(VLOOKUP(A2582,AxTable1[],3,0),"")</f>
        <v/>
      </c>
      <c r="D2582" s="19"/>
      <c r="E2582" s="9" t="str">
        <f>IFERROR(VLOOKUP(A2582,Data!A2582:D48097,4,0),"")</f>
        <v/>
      </c>
    </row>
    <row r="2583" spans="1:5" x14ac:dyDescent="0.25">
      <c r="A2583" s="19"/>
      <c r="B2583" s="9" t="str">
        <f>IFERROR(VLOOKUP(A2583,AxTable1[[Item number]:[Bar code]],2,0),"")</f>
        <v/>
      </c>
      <c r="C2583" s="3" t="str">
        <f>IFERROR(VLOOKUP(A2583,AxTable1[],3,0),"")</f>
        <v/>
      </c>
      <c r="D2583" s="19"/>
      <c r="E2583" s="9" t="str">
        <f>IFERROR(VLOOKUP(A2583,Data!A2583:D48098,4,0),"")</f>
        <v/>
      </c>
    </row>
    <row r="2584" spans="1:5" x14ac:dyDescent="0.25">
      <c r="A2584" s="19"/>
      <c r="B2584" s="9" t="str">
        <f>IFERROR(VLOOKUP(A2584,AxTable1[[Item number]:[Bar code]],2,0),"")</f>
        <v/>
      </c>
      <c r="C2584" s="3" t="str">
        <f>IFERROR(VLOOKUP(A2584,AxTable1[],3,0),"")</f>
        <v/>
      </c>
      <c r="D2584" s="19"/>
      <c r="E2584" s="9" t="str">
        <f>IFERROR(VLOOKUP(A2584,Data!A2584:D48099,4,0),"")</f>
        <v/>
      </c>
    </row>
    <row r="2585" spans="1:5" x14ac:dyDescent="0.25">
      <c r="A2585" s="19"/>
      <c r="B2585" s="9" t="str">
        <f>IFERROR(VLOOKUP(A2585,AxTable1[[Item number]:[Bar code]],2,0),"")</f>
        <v/>
      </c>
      <c r="C2585" s="3" t="str">
        <f>IFERROR(VLOOKUP(A2585,AxTable1[],3,0),"")</f>
        <v/>
      </c>
      <c r="D2585" s="19"/>
      <c r="E2585" s="9" t="str">
        <f>IFERROR(VLOOKUP(A2585,Data!A2585:D48100,4,0),"")</f>
        <v/>
      </c>
    </row>
    <row r="2586" spans="1:5" x14ac:dyDescent="0.25">
      <c r="A2586" s="19"/>
      <c r="B2586" s="9" t="str">
        <f>IFERROR(VLOOKUP(A2586,AxTable1[[Item number]:[Bar code]],2,0),"")</f>
        <v/>
      </c>
      <c r="C2586" s="3" t="str">
        <f>IFERROR(VLOOKUP(A2586,AxTable1[],3,0),"")</f>
        <v/>
      </c>
      <c r="D2586" s="19"/>
      <c r="E2586" s="9" t="str">
        <f>IFERROR(VLOOKUP(A2586,Data!A2586:D48101,4,0),"")</f>
        <v/>
      </c>
    </row>
    <row r="2587" spans="1:5" x14ac:dyDescent="0.25">
      <c r="A2587" s="19"/>
      <c r="B2587" s="9" t="str">
        <f>IFERROR(VLOOKUP(A2587,AxTable1[[Item number]:[Bar code]],2,0),"")</f>
        <v/>
      </c>
      <c r="C2587" s="3" t="str">
        <f>IFERROR(VLOOKUP(A2587,AxTable1[],3,0),"")</f>
        <v/>
      </c>
      <c r="D2587" s="19"/>
      <c r="E2587" s="9" t="str">
        <f>IFERROR(VLOOKUP(A2587,Data!A2587:D48102,4,0),"")</f>
        <v/>
      </c>
    </row>
    <row r="2588" spans="1:5" x14ac:dyDescent="0.25">
      <c r="A2588" s="19"/>
      <c r="B2588" s="9" t="str">
        <f>IFERROR(VLOOKUP(A2588,AxTable1[[Item number]:[Bar code]],2,0),"")</f>
        <v/>
      </c>
      <c r="C2588" s="3" t="str">
        <f>IFERROR(VLOOKUP(A2588,AxTable1[],3,0),"")</f>
        <v/>
      </c>
      <c r="D2588" s="19"/>
      <c r="E2588" s="9" t="str">
        <f>IFERROR(VLOOKUP(A2588,Data!A2588:D48103,4,0),"")</f>
        <v/>
      </c>
    </row>
    <row r="2589" spans="1:5" x14ac:dyDescent="0.25">
      <c r="A2589" s="19"/>
      <c r="B2589" s="9" t="str">
        <f>IFERROR(VLOOKUP(A2589,AxTable1[[Item number]:[Bar code]],2,0),"")</f>
        <v/>
      </c>
      <c r="C2589" s="3" t="str">
        <f>IFERROR(VLOOKUP(A2589,AxTable1[],3,0),"")</f>
        <v/>
      </c>
      <c r="D2589" s="19"/>
      <c r="E2589" s="9" t="str">
        <f>IFERROR(VLOOKUP(A2589,Data!A2589:D48104,4,0),"")</f>
        <v/>
      </c>
    </row>
    <row r="2590" spans="1:5" x14ac:dyDescent="0.25">
      <c r="A2590" s="19"/>
      <c r="B2590" s="9" t="str">
        <f>IFERROR(VLOOKUP(A2590,AxTable1[[Item number]:[Bar code]],2,0),"")</f>
        <v/>
      </c>
      <c r="C2590" s="3" t="str">
        <f>IFERROR(VLOOKUP(A2590,AxTable1[],3,0),"")</f>
        <v/>
      </c>
      <c r="D2590" s="19"/>
      <c r="E2590" s="9" t="str">
        <f>IFERROR(VLOOKUP(A2590,Data!A2590:D48105,4,0),"")</f>
        <v/>
      </c>
    </row>
    <row r="2591" spans="1:5" x14ac:dyDescent="0.25">
      <c r="A2591" s="19"/>
      <c r="B2591" s="9" t="str">
        <f>IFERROR(VLOOKUP(A2591,AxTable1[[Item number]:[Bar code]],2,0),"")</f>
        <v/>
      </c>
      <c r="C2591" s="3" t="str">
        <f>IFERROR(VLOOKUP(A2591,AxTable1[],3,0),"")</f>
        <v/>
      </c>
      <c r="D2591" s="19"/>
      <c r="E2591" s="9" t="str">
        <f>IFERROR(VLOOKUP(A2591,Data!A2591:D48106,4,0),"")</f>
        <v/>
      </c>
    </row>
    <row r="2592" spans="1:5" x14ac:dyDescent="0.25">
      <c r="A2592" s="19"/>
      <c r="B2592" s="9" t="str">
        <f>IFERROR(VLOOKUP(A2592,AxTable1[[Item number]:[Bar code]],2,0),"")</f>
        <v/>
      </c>
      <c r="C2592" s="3" t="str">
        <f>IFERROR(VLOOKUP(A2592,AxTable1[],3,0),"")</f>
        <v/>
      </c>
      <c r="D2592" s="19"/>
      <c r="E2592" s="9" t="str">
        <f>IFERROR(VLOOKUP(A2592,Data!A2592:D48107,4,0),"")</f>
        <v/>
      </c>
    </row>
    <row r="2593" spans="1:5" x14ac:dyDescent="0.25">
      <c r="A2593" s="19"/>
      <c r="B2593" s="9" t="str">
        <f>IFERROR(VLOOKUP(A2593,AxTable1[[Item number]:[Bar code]],2,0),"")</f>
        <v/>
      </c>
      <c r="C2593" s="3" t="str">
        <f>IFERROR(VLOOKUP(A2593,AxTable1[],3,0),"")</f>
        <v/>
      </c>
      <c r="D2593" s="19"/>
      <c r="E2593" s="9" t="str">
        <f>IFERROR(VLOOKUP(A2593,Data!A2593:D48108,4,0),"")</f>
        <v/>
      </c>
    </row>
    <row r="2594" spans="1:5" x14ac:dyDescent="0.25">
      <c r="A2594" s="19"/>
      <c r="B2594" s="9" t="str">
        <f>IFERROR(VLOOKUP(A2594,AxTable1[[Item number]:[Bar code]],2,0),"")</f>
        <v/>
      </c>
      <c r="C2594" s="3" t="str">
        <f>IFERROR(VLOOKUP(A2594,AxTable1[],3,0),"")</f>
        <v/>
      </c>
      <c r="D2594" s="19"/>
      <c r="E2594" s="9" t="str">
        <f>IFERROR(VLOOKUP(A2594,Data!A2594:D48109,4,0),"")</f>
        <v/>
      </c>
    </row>
    <row r="2595" spans="1:5" x14ac:dyDescent="0.25">
      <c r="A2595" s="19"/>
      <c r="B2595" s="9" t="str">
        <f>IFERROR(VLOOKUP(A2595,AxTable1[[Item number]:[Bar code]],2,0),"")</f>
        <v/>
      </c>
      <c r="C2595" s="3" t="str">
        <f>IFERROR(VLOOKUP(A2595,AxTable1[],3,0),"")</f>
        <v/>
      </c>
      <c r="D2595" s="19"/>
      <c r="E2595" s="9" t="str">
        <f>IFERROR(VLOOKUP(A2595,Data!A2595:D48110,4,0),"")</f>
        <v/>
      </c>
    </row>
    <row r="2596" spans="1:5" x14ac:dyDescent="0.25">
      <c r="A2596" s="19"/>
      <c r="B2596" s="9" t="str">
        <f>IFERROR(VLOOKUP(A2596,AxTable1[[Item number]:[Bar code]],2,0),"")</f>
        <v/>
      </c>
      <c r="C2596" s="3" t="str">
        <f>IFERROR(VLOOKUP(A2596,AxTable1[],3,0),"")</f>
        <v/>
      </c>
      <c r="D2596" s="19"/>
      <c r="E2596" s="9" t="str">
        <f>IFERROR(VLOOKUP(A2596,Data!A2596:D48111,4,0),"")</f>
        <v/>
      </c>
    </row>
    <row r="2597" spans="1:5" x14ac:dyDescent="0.25">
      <c r="A2597" s="19"/>
      <c r="B2597" s="9" t="str">
        <f>IFERROR(VLOOKUP(A2597,AxTable1[[Item number]:[Bar code]],2,0),"")</f>
        <v/>
      </c>
      <c r="C2597" s="3" t="str">
        <f>IFERROR(VLOOKUP(A2597,AxTable1[],3,0),"")</f>
        <v/>
      </c>
      <c r="D2597" s="19"/>
      <c r="E2597" s="9" t="str">
        <f>IFERROR(VLOOKUP(A2597,Data!A2597:D48112,4,0),"")</f>
        <v/>
      </c>
    </row>
    <row r="2598" spans="1:5" x14ac:dyDescent="0.25">
      <c r="A2598" s="19"/>
      <c r="B2598" s="9" t="str">
        <f>IFERROR(VLOOKUP(A2598,AxTable1[[Item number]:[Bar code]],2,0),"")</f>
        <v/>
      </c>
      <c r="C2598" s="3" t="str">
        <f>IFERROR(VLOOKUP(A2598,AxTable1[],3,0),"")</f>
        <v/>
      </c>
      <c r="D2598" s="19"/>
      <c r="E2598" s="9" t="str">
        <f>IFERROR(VLOOKUP(A2598,Data!A2598:D48113,4,0),"")</f>
        <v/>
      </c>
    </row>
    <row r="2599" spans="1:5" x14ac:dyDescent="0.25">
      <c r="A2599" s="19"/>
      <c r="B2599" s="9" t="str">
        <f>IFERROR(VLOOKUP(A2599,AxTable1[[Item number]:[Bar code]],2,0),"")</f>
        <v/>
      </c>
      <c r="C2599" s="3" t="str">
        <f>IFERROR(VLOOKUP(A2599,AxTable1[],3,0),"")</f>
        <v/>
      </c>
      <c r="D2599" s="19"/>
      <c r="E2599" s="9" t="str">
        <f>IFERROR(VLOOKUP(A2599,Data!A2599:D48114,4,0),"")</f>
        <v/>
      </c>
    </row>
    <row r="2600" spans="1:5" x14ac:dyDescent="0.25">
      <c r="A2600" s="19"/>
      <c r="B2600" s="9" t="str">
        <f>IFERROR(VLOOKUP(A2600,AxTable1[[Item number]:[Bar code]],2,0),"")</f>
        <v/>
      </c>
      <c r="C2600" s="3" t="str">
        <f>IFERROR(VLOOKUP(A2600,AxTable1[],3,0),"")</f>
        <v/>
      </c>
      <c r="D2600" s="19"/>
      <c r="E2600" s="9" t="str">
        <f>IFERROR(VLOOKUP(A2600,Data!A2600:D48115,4,0),"")</f>
        <v/>
      </c>
    </row>
    <row r="2601" spans="1:5" x14ac:dyDescent="0.25">
      <c r="A2601" s="19"/>
      <c r="B2601" s="9" t="str">
        <f>IFERROR(VLOOKUP(A2601,AxTable1[[Item number]:[Bar code]],2,0),"")</f>
        <v/>
      </c>
      <c r="C2601" s="3" t="str">
        <f>IFERROR(VLOOKUP(A2601,AxTable1[],3,0),"")</f>
        <v/>
      </c>
      <c r="D2601" s="19"/>
      <c r="E2601" s="9" t="str">
        <f>IFERROR(VLOOKUP(A2601,Data!A2601:D48116,4,0),"")</f>
        <v/>
      </c>
    </row>
    <row r="2602" spans="1:5" x14ac:dyDescent="0.25">
      <c r="A2602" s="19"/>
      <c r="B2602" s="9" t="str">
        <f>IFERROR(VLOOKUP(A2602,AxTable1[[Item number]:[Bar code]],2,0),"")</f>
        <v/>
      </c>
      <c r="C2602" s="3" t="str">
        <f>IFERROR(VLOOKUP(A2602,AxTable1[],3,0),"")</f>
        <v/>
      </c>
      <c r="D2602" s="19"/>
      <c r="E2602" s="9" t="str">
        <f>IFERROR(VLOOKUP(A2602,Data!A2602:D48117,4,0),"")</f>
        <v/>
      </c>
    </row>
    <row r="2603" spans="1:5" x14ac:dyDescent="0.25">
      <c r="A2603" s="19"/>
      <c r="B2603" s="9" t="str">
        <f>IFERROR(VLOOKUP(A2603,AxTable1[[Item number]:[Bar code]],2,0),"")</f>
        <v/>
      </c>
      <c r="C2603" s="3" t="str">
        <f>IFERROR(VLOOKUP(A2603,AxTable1[],3,0),"")</f>
        <v/>
      </c>
      <c r="D2603" s="19"/>
      <c r="E2603" s="9" t="str">
        <f>IFERROR(VLOOKUP(A2603,Data!A2603:D48118,4,0),"")</f>
        <v/>
      </c>
    </row>
    <row r="2604" spans="1:5" x14ac:dyDescent="0.25">
      <c r="A2604" s="19"/>
      <c r="B2604" s="9" t="str">
        <f>IFERROR(VLOOKUP(A2604,AxTable1[[Item number]:[Bar code]],2,0),"")</f>
        <v/>
      </c>
      <c r="C2604" s="3" t="str">
        <f>IFERROR(VLOOKUP(A2604,AxTable1[],3,0),"")</f>
        <v/>
      </c>
      <c r="D2604" s="19"/>
      <c r="E2604" s="9" t="str">
        <f>IFERROR(VLOOKUP(A2604,Data!A2604:D48119,4,0),"")</f>
        <v/>
      </c>
    </row>
    <row r="2605" spans="1:5" x14ac:dyDescent="0.25">
      <c r="A2605" s="19"/>
      <c r="B2605" s="9" t="str">
        <f>IFERROR(VLOOKUP(A2605,AxTable1[[Item number]:[Bar code]],2,0),"")</f>
        <v/>
      </c>
      <c r="C2605" s="3" t="str">
        <f>IFERROR(VLOOKUP(A2605,AxTable1[],3,0),"")</f>
        <v/>
      </c>
      <c r="D2605" s="19"/>
      <c r="E2605" s="9" t="str">
        <f>IFERROR(VLOOKUP(A2605,Data!A2605:D48120,4,0),"")</f>
        <v/>
      </c>
    </row>
    <row r="2606" spans="1:5" x14ac:dyDescent="0.25">
      <c r="A2606" s="19"/>
      <c r="B2606" s="9" t="str">
        <f>IFERROR(VLOOKUP(A2606,AxTable1[[Item number]:[Bar code]],2,0),"")</f>
        <v/>
      </c>
      <c r="C2606" s="3" t="str">
        <f>IFERROR(VLOOKUP(A2606,AxTable1[],3,0),"")</f>
        <v/>
      </c>
      <c r="D2606" s="19"/>
      <c r="E2606" s="9" t="str">
        <f>IFERROR(VLOOKUP(A2606,Data!A2606:D48121,4,0),"")</f>
        <v/>
      </c>
    </row>
    <row r="2607" spans="1:5" x14ac:dyDescent="0.25">
      <c r="A2607" s="19"/>
      <c r="B2607" s="9" t="str">
        <f>IFERROR(VLOOKUP(A2607,AxTable1[[Item number]:[Bar code]],2,0),"")</f>
        <v/>
      </c>
      <c r="C2607" s="3" t="str">
        <f>IFERROR(VLOOKUP(A2607,AxTable1[],3,0),"")</f>
        <v/>
      </c>
      <c r="D2607" s="19"/>
      <c r="E2607" s="9" t="str">
        <f>IFERROR(VLOOKUP(A2607,Data!A2607:D48122,4,0),"")</f>
        <v/>
      </c>
    </row>
    <row r="2608" spans="1:5" x14ac:dyDescent="0.25">
      <c r="A2608" s="19"/>
      <c r="B2608" s="9" t="str">
        <f>IFERROR(VLOOKUP(A2608,AxTable1[[Item number]:[Bar code]],2,0),"")</f>
        <v/>
      </c>
      <c r="C2608" s="3" t="str">
        <f>IFERROR(VLOOKUP(A2608,AxTable1[],3,0),"")</f>
        <v/>
      </c>
      <c r="D2608" s="19"/>
      <c r="E2608" s="9" t="str">
        <f>IFERROR(VLOOKUP(A2608,Data!A2608:D48123,4,0),"")</f>
        <v/>
      </c>
    </row>
    <row r="2609" spans="1:5" x14ac:dyDescent="0.25">
      <c r="A2609" s="19"/>
      <c r="B2609" s="9" t="str">
        <f>IFERROR(VLOOKUP(A2609,AxTable1[[Item number]:[Bar code]],2,0),"")</f>
        <v/>
      </c>
      <c r="C2609" s="3" t="str">
        <f>IFERROR(VLOOKUP(A2609,AxTable1[],3,0),"")</f>
        <v/>
      </c>
      <c r="D2609" s="19"/>
      <c r="E2609" s="9" t="str">
        <f>IFERROR(VLOOKUP(A2609,Data!A2609:D48124,4,0),"")</f>
        <v/>
      </c>
    </row>
    <row r="2610" spans="1:5" x14ac:dyDescent="0.25">
      <c r="A2610" s="19"/>
      <c r="B2610" s="9" t="str">
        <f>IFERROR(VLOOKUP(A2610,AxTable1[[Item number]:[Bar code]],2,0),"")</f>
        <v/>
      </c>
      <c r="C2610" s="3" t="str">
        <f>IFERROR(VLOOKUP(A2610,AxTable1[],3,0),"")</f>
        <v/>
      </c>
      <c r="D2610" s="19"/>
      <c r="E2610" s="9" t="str">
        <f>IFERROR(VLOOKUP(A2610,Data!A2610:D48125,4,0),"")</f>
        <v/>
      </c>
    </row>
    <row r="2611" spans="1:5" x14ac:dyDescent="0.25">
      <c r="A2611" s="19"/>
      <c r="B2611" s="9" t="str">
        <f>IFERROR(VLOOKUP(A2611,AxTable1[[Item number]:[Bar code]],2,0),"")</f>
        <v/>
      </c>
      <c r="C2611" s="3" t="str">
        <f>IFERROR(VLOOKUP(A2611,AxTable1[],3,0),"")</f>
        <v/>
      </c>
      <c r="D2611" s="19"/>
      <c r="E2611" s="9" t="str">
        <f>IFERROR(VLOOKUP(A2611,Data!A2611:D48126,4,0),"")</f>
        <v/>
      </c>
    </row>
    <row r="2612" spans="1:5" x14ac:dyDescent="0.25">
      <c r="A2612" s="19"/>
      <c r="B2612" s="9" t="str">
        <f>IFERROR(VLOOKUP(A2612,AxTable1[[Item number]:[Bar code]],2,0),"")</f>
        <v/>
      </c>
      <c r="C2612" s="3" t="str">
        <f>IFERROR(VLOOKUP(A2612,AxTable1[],3,0),"")</f>
        <v/>
      </c>
      <c r="D2612" s="19"/>
      <c r="E2612" s="9" t="str">
        <f>IFERROR(VLOOKUP(A2612,Data!A2612:D48127,4,0),"")</f>
        <v/>
      </c>
    </row>
    <row r="2613" spans="1:5" x14ac:dyDescent="0.25">
      <c r="A2613" s="19"/>
      <c r="B2613" s="9" t="str">
        <f>IFERROR(VLOOKUP(A2613,AxTable1[[Item number]:[Bar code]],2,0),"")</f>
        <v/>
      </c>
      <c r="C2613" s="3" t="str">
        <f>IFERROR(VLOOKUP(A2613,AxTable1[],3,0),"")</f>
        <v/>
      </c>
      <c r="D2613" s="19"/>
      <c r="E2613" s="9" t="str">
        <f>IFERROR(VLOOKUP(A2613,Data!A2613:D48128,4,0),"")</f>
        <v/>
      </c>
    </row>
    <row r="2614" spans="1:5" x14ac:dyDescent="0.25">
      <c r="A2614" s="19"/>
      <c r="B2614" s="9" t="str">
        <f>IFERROR(VLOOKUP(A2614,AxTable1[[Item number]:[Bar code]],2,0),"")</f>
        <v/>
      </c>
      <c r="C2614" s="3" t="str">
        <f>IFERROR(VLOOKUP(A2614,AxTable1[],3,0),"")</f>
        <v/>
      </c>
      <c r="D2614" s="19"/>
      <c r="E2614" s="9" t="str">
        <f>IFERROR(VLOOKUP(A2614,Data!A2614:D48129,4,0),"")</f>
        <v/>
      </c>
    </row>
    <row r="2615" spans="1:5" x14ac:dyDescent="0.25">
      <c r="A2615" s="19"/>
      <c r="B2615" s="9" t="str">
        <f>IFERROR(VLOOKUP(A2615,AxTable1[[Item number]:[Bar code]],2,0),"")</f>
        <v/>
      </c>
      <c r="C2615" s="3" t="str">
        <f>IFERROR(VLOOKUP(A2615,AxTable1[],3,0),"")</f>
        <v/>
      </c>
      <c r="D2615" s="19"/>
      <c r="E2615" s="9" t="str">
        <f>IFERROR(VLOOKUP(A2615,Data!A2615:D48130,4,0),"")</f>
        <v/>
      </c>
    </row>
    <row r="2616" spans="1:5" x14ac:dyDescent="0.25">
      <c r="A2616" s="19"/>
      <c r="B2616" s="9" t="str">
        <f>IFERROR(VLOOKUP(A2616,AxTable1[[Item number]:[Bar code]],2,0),"")</f>
        <v/>
      </c>
      <c r="C2616" s="3" t="str">
        <f>IFERROR(VLOOKUP(A2616,AxTable1[],3,0),"")</f>
        <v/>
      </c>
      <c r="D2616" s="19"/>
      <c r="E2616" s="9" t="str">
        <f>IFERROR(VLOOKUP(A2616,Data!A2616:D48131,4,0),"")</f>
        <v/>
      </c>
    </row>
    <row r="2617" spans="1:5" x14ac:dyDescent="0.25">
      <c r="A2617" s="19"/>
      <c r="B2617" s="9" t="str">
        <f>IFERROR(VLOOKUP(A2617,AxTable1[[Item number]:[Bar code]],2,0),"")</f>
        <v/>
      </c>
      <c r="C2617" s="3" t="str">
        <f>IFERROR(VLOOKUP(A2617,AxTable1[],3,0),"")</f>
        <v/>
      </c>
      <c r="D2617" s="19"/>
      <c r="E2617" s="9" t="str">
        <f>IFERROR(VLOOKUP(A2617,Data!A2617:D48132,4,0),"")</f>
        <v/>
      </c>
    </row>
    <row r="2618" spans="1:5" x14ac:dyDescent="0.25">
      <c r="A2618" s="19"/>
      <c r="B2618" s="9" t="str">
        <f>IFERROR(VLOOKUP(A2618,AxTable1[[Item number]:[Bar code]],2,0),"")</f>
        <v/>
      </c>
      <c r="C2618" s="3" t="str">
        <f>IFERROR(VLOOKUP(A2618,AxTable1[],3,0),"")</f>
        <v/>
      </c>
      <c r="D2618" s="19"/>
      <c r="E2618" s="9" t="str">
        <f>IFERROR(VLOOKUP(A2618,Data!A2618:D48133,4,0),"")</f>
        <v/>
      </c>
    </row>
    <row r="2619" spans="1:5" x14ac:dyDescent="0.25">
      <c r="A2619" s="19"/>
      <c r="B2619" s="9" t="str">
        <f>IFERROR(VLOOKUP(A2619,AxTable1[[Item number]:[Bar code]],2,0),"")</f>
        <v/>
      </c>
      <c r="C2619" s="3" t="str">
        <f>IFERROR(VLOOKUP(A2619,AxTable1[],3,0),"")</f>
        <v/>
      </c>
      <c r="D2619" s="19"/>
      <c r="E2619" s="9" t="str">
        <f>IFERROR(VLOOKUP(A2619,Data!A2619:D48134,4,0),"")</f>
        <v/>
      </c>
    </row>
    <row r="2620" spans="1:5" x14ac:dyDescent="0.25">
      <c r="A2620" s="19"/>
      <c r="B2620" s="9" t="str">
        <f>IFERROR(VLOOKUP(A2620,AxTable1[[Item number]:[Bar code]],2,0),"")</f>
        <v/>
      </c>
      <c r="C2620" s="3" t="str">
        <f>IFERROR(VLOOKUP(A2620,AxTable1[],3,0),"")</f>
        <v/>
      </c>
      <c r="D2620" s="19"/>
      <c r="E2620" s="9" t="str">
        <f>IFERROR(VLOOKUP(A2620,Data!A2620:D48135,4,0),"")</f>
        <v/>
      </c>
    </row>
    <row r="2621" spans="1:5" x14ac:dyDescent="0.25">
      <c r="A2621" s="19"/>
      <c r="B2621" s="9" t="str">
        <f>IFERROR(VLOOKUP(A2621,AxTable1[[Item number]:[Bar code]],2,0),"")</f>
        <v/>
      </c>
      <c r="C2621" s="3" t="str">
        <f>IFERROR(VLOOKUP(A2621,AxTable1[],3,0),"")</f>
        <v/>
      </c>
      <c r="D2621" s="19"/>
      <c r="E2621" s="9" t="str">
        <f>IFERROR(VLOOKUP(A2621,Data!A2621:D48136,4,0),"")</f>
        <v/>
      </c>
    </row>
    <row r="2622" spans="1:5" x14ac:dyDescent="0.25">
      <c r="A2622" s="19"/>
      <c r="B2622" s="9" t="str">
        <f>IFERROR(VLOOKUP(A2622,AxTable1[[Item number]:[Bar code]],2,0),"")</f>
        <v/>
      </c>
      <c r="C2622" s="3" t="str">
        <f>IFERROR(VLOOKUP(A2622,AxTable1[],3,0),"")</f>
        <v/>
      </c>
      <c r="D2622" s="19"/>
      <c r="E2622" s="9" t="str">
        <f>IFERROR(VLOOKUP(A2622,Data!A2622:D48137,4,0),"")</f>
        <v/>
      </c>
    </row>
    <row r="2623" spans="1:5" x14ac:dyDescent="0.25">
      <c r="A2623" s="19"/>
      <c r="B2623" s="9" t="str">
        <f>IFERROR(VLOOKUP(A2623,AxTable1[[Item number]:[Bar code]],2,0),"")</f>
        <v/>
      </c>
      <c r="C2623" s="3" t="str">
        <f>IFERROR(VLOOKUP(A2623,AxTable1[],3,0),"")</f>
        <v/>
      </c>
      <c r="D2623" s="19"/>
      <c r="E2623" s="9" t="str">
        <f>IFERROR(VLOOKUP(A2623,Data!A2623:D48138,4,0),"")</f>
        <v/>
      </c>
    </row>
    <row r="2624" spans="1:5" x14ac:dyDescent="0.25">
      <c r="A2624" s="19"/>
      <c r="B2624" s="9" t="str">
        <f>IFERROR(VLOOKUP(A2624,AxTable1[[Item number]:[Bar code]],2,0),"")</f>
        <v/>
      </c>
      <c r="C2624" s="3" t="str">
        <f>IFERROR(VLOOKUP(A2624,AxTable1[],3,0),"")</f>
        <v/>
      </c>
      <c r="D2624" s="19"/>
      <c r="E2624" s="9" t="str">
        <f>IFERROR(VLOOKUP(A2624,Data!A2624:D48139,4,0),"")</f>
        <v/>
      </c>
    </row>
    <row r="2625" spans="1:5" x14ac:dyDescent="0.25">
      <c r="A2625" s="19"/>
      <c r="B2625" s="9" t="str">
        <f>IFERROR(VLOOKUP(A2625,AxTable1[[Item number]:[Bar code]],2,0),"")</f>
        <v/>
      </c>
      <c r="C2625" s="3" t="str">
        <f>IFERROR(VLOOKUP(A2625,AxTable1[],3,0),"")</f>
        <v/>
      </c>
      <c r="D2625" s="19"/>
      <c r="E2625" s="9" t="str">
        <f>IFERROR(VLOOKUP(A2625,Data!A2625:D48140,4,0),"")</f>
        <v/>
      </c>
    </row>
    <row r="2626" spans="1:5" x14ac:dyDescent="0.25">
      <c r="A2626" s="19"/>
      <c r="B2626" s="9" t="str">
        <f>IFERROR(VLOOKUP(A2626,AxTable1[[Item number]:[Bar code]],2,0),"")</f>
        <v/>
      </c>
      <c r="C2626" s="3" t="str">
        <f>IFERROR(VLOOKUP(A2626,AxTable1[],3,0),"")</f>
        <v/>
      </c>
      <c r="D2626" s="19"/>
      <c r="E2626" s="9" t="str">
        <f>IFERROR(VLOOKUP(A2626,Data!A2626:D48141,4,0),"")</f>
        <v/>
      </c>
    </row>
    <row r="2627" spans="1:5" x14ac:dyDescent="0.25">
      <c r="A2627" s="19"/>
      <c r="B2627" s="9" t="str">
        <f>IFERROR(VLOOKUP(A2627,AxTable1[[Item number]:[Bar code]],2,0),"")</f>
        <v/>
      </c>
      <c r="C2627" s="3" t="str">
        <f>IFERROR(VLOOKUP(A2627,AxTable1[],3,0),"")</f>
        <v/>
      </c>
      <c r="D2627" s="19"/>
      <c r="E2627" s="9" t="str">
        <f>IFERROR(VLOOKUP(A2627,Data!A2627:D48142,4,0),"")</f>
        <v/>
      </c>
    </row>
    <row r="2628" spans="1:5" x14ac:dyDescent="0.25">
      <c r="A2628" s="19"/>
      <c r="B2628" s="9" t="str">
        <f>IFERROR(VLOOKUP(A2628,AxTable1[[Item number]:[Bar code]],2,0),"")</f>
        <v/>
      </c>
      <c r="C2628" s="3" t="str">
        <f>IFERROR(VLOOKUP(A2628,AxTable1[],3,0),"")</f>
        <v/>
      </c>
      <c r="D2628" s="19"/>
      <c r="E2628" s="9" t="str">
        <f>IFERROR(VLOOKUP(A2628,Data!A2628:D48143,4,0),"")</f>
        <v/>
      </c>
    </row>
    <row r="2629" spans="1:5" x14ac:dyDescent="0.25">
      <c r="A2629" s="19"/>
      <c r="B2629" s="9" t="str">
        <f>IFERROR(VLOOKUP(A2629,AxTable1[[Item number]:[Bar code]],2,0),"")</f>
        <v/>
      </c>
      <c r="C2629" s="3" t="str">
        <f>IFERROR(VLOOKUP(A2629,AxTable1[],3,0),"")</f>
        <v/>
      </c>
      <c r="D2629" s="19"/>
      <c r="E2629" s="9" t="str">
        <f>IFERROR(VLOOKUP(A2629,Data!A2629:D48144,4,0),"")</f>
        <v/>
      </c>
    </row>
    <row r="2630" spans="1:5" x14ac:dyDescent="0.25">
      <c r="A2630" s="19"/>
      <c r="B2630" s="9" t="str">
        <f>IFERROR(VLOOKUP(A2630,AxTable1[[Item number]:[Bar code]],2,0),"")</f>
        <v/>
      </c>
      <c r="C2630" s="3" t="str">
        <f>IFERROR(VLOOKUP(A2630,AxTable1[],3,0),"")</f>
        <v/>
      </c>
      <c r="D2630" s="19"/>
      <c r="E2630" s="9" t="str">
        <f>IFERROR(VLOOKUP(A2630,Data!A2630:D48145,4,0),"")</f>
        <v/>
      </c>
    </row>
    <row r="2631" spans="1:5" x14ac:dyDescent="0.25">
      <c r="A2631" s="19"/>
      <c r="B2631" s="9" t="str">
        <f>IFERROR(VLOOKUP(A2631,AxTable1[[Item number]:[Bar code]],2,0),"")</f>
        <v/>
      </c>
      <c r="C2631" s="3" t="str">
        <f>IFERROR(VLOOKUP(A2631,AxTable1[],3,0),"")</f>
        <v/>
      </c>
      <c r="D2631" s="19"/>
      <c r="E2631" s="9" t="str">
        <f>IFERROR(VLOOKUP(A2631,Data!A2631:D48146,4,0),"")</f>
        <v/>
      </c>
    </row>
    <row r="2632" spans="1:5" x14ac:dyDescent="0.25">
      <c r="A2632" s="19"/>
      <c r="B2632" s="9" t="str">
        <f>IFERROR(VLOOKUP(A2632,AxTable1[[Item number]:[Bar code]],2,0),"")</f>
        <v/>
      </c>
      <c r="C2632" s="3" t="str">
        <f>IFERROR(VLOOKUP(A2632,AxTable1[],3,0),"")</f>
        <v/>
      </c>
      <c r="D2632" s="19"/>
      <c r="E2632" s="9" t="str">
        <f>IFERROR(VLOOKUP(A2632,Data!A2632:D48147,4,0),"")</f>
        <v/>
      </c>
    </row>
    <row r="2633" spans="1:5" x14ac:dyDescent="0.25">
      <c r="A2633" s="19"/>
      <c r="B2633" s="9" t="str">
        <f>IFERROR(VLOOKUP(A2633,AxTable1[[Item number]:[Bar code]],2,0),"")</f>
        <v/>
      </c>
      <c r="C2633" s="3" t="str">
        <f>IFERROR(VLOOKUP(A2633,AxTable1[],3,0),"")</f>
        <v/>
      </c>
      <c r="D2633" s="19"/>
      <c r="E2633" s="9" t="str">
        <f>IFERROR(VLOOKUP(A2633,Data!A2633:D48148,4,0),"")</f>
        <v/>
      </c>
    </row>
    <row r="2634" spans="1:5" x14ac:dyDescent="0.25">
      <c r="A2634" s="19"/>
      <c r="B2634" s="9" t="str">
        <f>IFERROR(VLOOKUP(A2634,AxTable1[[Item number]:[Bar code]],2,0),"")</f>
        <v/>
      </c>
      <c r="C2634" s="3" t="str">
        <f>IFERROR(VLOOKUP(A2634,AxTable1[],3,0),"")</f>
        <v/>
      </c>
      <c r="D2634" s="19"/>
      <c r="E2634" s="9" t="str">
        <f>IFERROR(VLOOKUP(A2634,Data!A2634:D48149,4,0),"")</f>
        <v/>
      </c>
    </row>
    <row r="2635" spans="1:5" x14ac:dyDescent="0.25">
      <c r="A2635" s="19"/>
      <c r="B2635" s="9" t="str">
        <f>IFERROR(VLOOKUP(A2635,AxTable1[[Item number]:[Bar code]],2,0),"")</f>
        <v/>
      </c>
      <c r="C2635" s="3" t="str">
        <f>IFERROR(VLOOKUP(A2635,AxTable1[],3,0),"")</f>
        <v/>
      </c>
      <c r="D2635" s="19"/>
      <c r="E2635" s="9" t="str">
        <f>IFERROR(VLOOKUP(A2635,Data!A2635:D48150,4,0),"")</f>
        <v/>
      </c>
    </row>
    <row r="2636" spans="1:5" x14ac:dyDescent="0.25">
      <c r="A2636" s="19"/>
      <c r="B2636" s="9" t="str">
        <f>IFERROR(VLOOKUP(A2636,AxTable1[[Item number]:[Bar code]],2,0),"")</f>
        <v/>
      </c>
      <c r="C2636" s="3" t="str">
        <f>IFERROR(VLOOKUP(A2636,AxTable1[],3,0),"")</f>
        <v/>
      </c>
      <c r="D2636" s="19"/>
      <c r="E2636" s="9" t="str">
        <f>IFERROR(VLOOKUP(A2636,Data!A2636:D48151,4,0),"")</f>
        <v/>
      </c>
    </row>
    <row r="2637" spans="1:5" x14ac:dyDescent="0.25">
      <c r="A2637" s="19"/>
      <c r="B2637" s="9" t="str">
        <f>IFERROR(VLOOKUP(A2637,AxTable1[[Item number]:[Bar code]],2,0),"")</f>
        <v/>
      </c>
      <c r="C2637" s="3" t="str">
        <f>IFERROR(VLOOKUP(A2637,AxTable1[],3,0),"")</f>
        <v/>
      </c>
      <c r="D2637" s="19"/>
      <c r="E2637" s="9" t="str">
        <f>IFERROR(VLOOKUP(A2637,Data!A2637:D48152,4,0),"")</f>
        <v/>
      </c>
    </row>
    <row r="2638" spans="1:5" x14ac:dyDescent="0.25">
      <c r="A2638" s="19"/>
      <c r="B2638" s="9" t="str">
        <f>IFERROR(VLOOKUP(A2638,AxTable1[[Item number]:[Bar code]],2,0),"")</f>
        <v/>
      </c>
      <c r="C2638" s="3" t="str">
        <f>IFERROR(VLOOKUP(A2638,AxTable1[],3,0),"")</f>
        <v/>
      </c>
      <c r="D2638" s="19"/>
      <c r="E2638" s="9" t="str">
        <f>IFERROR(VLOOKUP(A2638,Data!A2638:D48153,4,0),"")</f>
        <v/>
      </c>
    </row>
    <row r="2639" spans="1:5" x14ac:dyDescent="0.25">
      <c r="A2639" s="19"/>
      <c r="B2639" s="9" t="str">
        <f>IFERROR(VLOOKUP(A2639,AxTable1[[Item number]:[Bar code]],2,0),"")</f>
        <v/>
      </c>
      <c r="C2639" s="3" t="str">
        <f>IFERROR(VLOOKUP(A2639,AxTable1[],3,0),"")</f>
        <v/>
      </c>
      <c r="D2639" s="19"/>
      <c r="E2639" s="9" t="str">
        <f>IFERROR(VLOOKUP(A2639,Data!A2639:D48154,4,0),"")</f>
        <v/>
      </c>
    </row>
    <row r="2640" spans="1:5" x14ac:dyDescent="0.25">
      <c r="A2640" s="19"/>
      <c r="B2640" s="9" t="str">
        <f>IFERROR(VLOOKUP(A2640,AxTable1[[Item number]:[Bar code]],2,0),"")</f>
        <v/>
      </c>
      <c r="C2640" s="3" t="str">
        <f>IFERROR(VLOOKUP(A2640,AxTable1[],3,0),"")</f>
        <v/>
      </c>
      <c r="D2640" s="19"/>
      <c r="E2640" s="9" t="str">
        <f>IFERROR(VLOOKUP(A2640,Data!A2640:D48155,4,0),"")</f>
        <v/>
      </c>
    </row>
    <row r="2641" spans="1:5" x14ac:dyDescent="0.25">
      <c r="A2641" s="19"/>
      <c r="B2641" s="9" t="str">
        <f>IFERROR(VLOOKUP(A2641,AxTable1[[Item number]:[Bar code]],2,0),"")</f>
        <v/>
      </c>
      <c r="C2641" s="3" t="str">
        <f>IFERROR(VLOOKUP(A2641,AxTable1[],3,0),"")</f>
        <v/>
      </c>
      <c r="D2641" s="19"/>
      <c r="E2641" s="9" t="str">
        <f>IFERROR(VLOOKUP(A2641,Data!A2641:D48156,4,0),"")</f>
        <v/>
      </c>
    </row>
    <row r="2642" spans="1:5" x14ac:dyDescent="0.25">
      <c r="A2642" s="19"/>
      <c r="B2642" s="9" t="str">
        <f>IFERROR(VLOOKUP(A2642,AxTable1[[Item number]:[Bar code]],2,0),"")</f>
        <v/>
      </c>
      <c r="C2642" s="3" t="str">
        <f>IFERROR(VLOOKUP(A2642,AxTable1[],3,0),"")</f>
        <v/>
      </c>
      <c r="D2642" s="19"/>
      <c r="E2642" s="9" t="str">
        <f>IFERROR(VLOOKUP(A2642,Data!A2642:D48157,4,0),"")</f>
        <v/>
      </c>
    </row>
    <row r="2643" spans="1:5" x14ac:dyDescent="0.25">
      <c r="A2643" s="19"/>
      <c r="B2643" s="9" t="str">
        <f>IFERROR(VLOOKUP(A2643,AxTable1[[Item number]:[Bar code]],2,0),"")</f>
        <v/>
      </c>
      <c r="C2643" s="3" t="str">
        <f>IFERROR(VLOOKUP(A2643,AxTable1[],3,0),"")</f>
        <v/>
      </c>
      <c r="D2643" s="19"/>
      <c r="E2643" s="9" t="str">
        <f>IFERROR(VLOOKUP(A2643,Data!A2643:D48158,4,0),"")</f>
        <v/>
      </c>
    </row>
    <row r="2644" spans="1:5" x14ac:dyDescent="0.25">
      <c r="A2644" s="19"/>
      <c r="B2644" s="9" t="str">
        <f>IFERROR(VLOOKUP(A2644,AxTable1[[Item number]:[Bar code]],2,0),"")</f>
        <v/>
      </c>
      <c r="C2644" s="3" t="str">
        <f>IFERROR(VLOOKUP(A2644,AxTable1[],3,0),"")</f>
        <v/>
      </c>
      <c r="D2644" s="19"/>
      <c r="E2644" s="9" t="str">
        <f>IFERROR(VLOOKUP(A2644,Data!A2644:D48159,4,0),"")</f>
        <v/>
      </c>
    </row>
    <row r="2645" spans="1:5" x14ac:dyDescent="0.25">
      <c r="A2645" s="19"/>
      <c r="B2645" s="9" t="str">
        <f>IFERROR(VLOOKUP(A2645,AxTable1[[Item number]:[Bar code]],2,0),"")</f>
        <v/>
      </c>
      <c r="C2645" s="3" t="str">
        <f>IFERROR(VLOOKUP(A2645,AxTable1[],3,0),"")</f>
        <v/>
      </c>
      <c r="D2645" s="19"/>
      <c r="E2645" s="9" t="str">
        <f>IFERROR(VLOOKUP(A2645,Data!A2645:D48160,4,0),"")</f>
        <v/>
      </c>
    </row>
    <row r="2646" spans="1:5" x14ac:dyDescent="0.25">
      <c r="A2646" s="19"/>
      <c r="B2646" s="9" t="str">
        <f>IFERROR(VLOOKUP(A2646,AxTable1[[Item number]:[Bar code]],2,0),"")</f>
        <v/>
      </c>
      <c r="C2646" s="3" t="str">
        <f>IFERROR(VLOOKUP(A2646,AxTable1[],3,0),"")</f>
        <v/>
      </c>
      <c r="D2646" s="19"/>
      <c r="E2646" s="9" t="str">
        <f>IFERROR(VLOOKUP(A2646,Data!A2646:D48161,4,0),"")</f>
        <v/>
      </c>
    </row>
    <row r="2647" spans="1:5" x14ac:dyDescent="0.25">
      <c r="A2647" s="19"/>
      <c r="B2647" s="9" t="str">
        <f>IFERROR(VLOOKUP(A2647,AxTable1[[Item number]:[Bar code]],2,0),"")</f>
        <v/>
      </c>
      <c r="C2647" s="3" t="str">
        <f>IFERROR(VLOOKUP(A2647,AxTable1[],3,0),"")</f>
        <v/>
      </c>
      <c r="D2647" s="19"/>
      <c r="E2647" s="9" t="str">
        <f>IFERROR(VLOOKUP(A2647,Data!A2647:D48162,4,0),"")</f>
        <v/>
      </c>
    </row>
    <row r="2648" spans="1:5" x14ac:dyDescent="0.25">
      <c r="A2648" s="19"/>
      <c r="B2648" s="9" t="str">
        <f>IFERROR(VLOOKUP(A2648,AxTable1[[Item number]:[Bar code]],2,0),"")</f>
        <v/>
      </c>
      <c r="C2648" s="3" t="str">
        <f>IFERROR(VLOOKUP(A2648,AxTable1[],3,0),"")</f>
        <v/>
      </c>
      <c r="D2648" s="19"/>
      <c r="E2648" s="9" t="str">
        <f>IFERROR(VLOOKUP(A2648,Data!A2648:D48163,4,0),"")</f>
        <v/>
      </c>
    </row>
    <row r="2649" spans="1:5" x14ac:dyDescent="0.25">
      <c r="A2649" s="19"/>
      <c r="B2649" s="9" t="str">
        <f>IFERROR(VLOOKUP(A2649,AxTable1[[Item number]:[Bar code]],2,0),"")</f>
        <v/>
      </c>
      <c r="C2649" s="3" t="str">
        <f>IFERROR(VLOOKUP(A2649,AxTable1[],3,0),"")</f>
        <v/>
      </c>
      <c r="D2649" s="19"/>
      <c r="E2649" s="9" t="str">
        <f>IFERROR(VLOOKUP(A2649,Data!A2649:D48164,4,0),"")</f>
        <v/>
      </c>
    </row>
    <row r="2650" spans="1:5" x14ac:dyDescent="0.25">
      <c r="A2650" s="19"/>
      <c r="B2650" s="9" t="str">
        <f>IFERROR(VLOOKUP(A2650,AxTable1[[Item number]:[Bar code]],2,0),"")</f>
        <v/>
      </c>
      <c r="C2650" s="3" t="str">
        <f>IFERROR(VLOOKUP(A2650,AxTable1[],3,0),"")</f>
        <v/>
      </c>
      <c r="D2650" s="19"/>
      <c r="E2650" s="9" t="str">
        <f>IFERROR(VLOOKUP(A2650,Data!A2650:D48165,4,0),"")</f>
        <v/>
      </c>
    </row>
    <row r="2651" spans="1:5" x14ac:dyDescent="0.25">
      <c r="A2651" s="19"/>
      <c r="B2651" s="9" t="str">
        <f>IFERROR(VLOOKUP(A2651,AxTable1[[Item number]:[Bar code]],2,0),"")</f>
        <v/>
      </c>
      <c r="C2651" s="3" t="str">
        <f>IFERROR(VLOOKUP(A2651,AxTable1[],3,0),"")</f>
        <v/>
      </c>
      <c r="D2651" s="19"/>
      <c r="E2651" s="9" t="str">
        <f>IFERROR(VLOOKUP(A2651,Data!A2651:D48166,4,0),"")</f>
        <v/>
      </c>
    </row>
    <row r="2652" spans="1:5" x14ac:dyDescent="0.25">
      <c r="A2652" s="19"/>
      <c r="B2652" s="9" t="str">
        <f>IFERROR(VLOOKUP(A2652,AxTable1[[Item number]:[Bar code]],2,0),"")</f>
        <v/>
      </c>
      <c r="C2652" s="3" t="str">
        <f>IFERROR(VLOOKUP(A2652,AxTable1[],3,0),"")</f>
        <v/>
      </c>
      <c r="D2652" s="19"/>
      <c r="E2652" s="9" t="str">
        <f>IFERROR(VLOOKUP(A2652,Data!A2652:D48167,4,0),"")</f>
        <v/>
      </c>
    </row>
    <row r="2653" spans="1:5" x14ac:dyDescent="0.25">
      <c r="A2653" s="19"/>
      <c r="B2653" s="9" t="str">
        <f>IFERROR(VLOOKUP(A2653,AxTable1[[Item number]:[Bar code]],2,0),"")</f>
        <v/>
      </c>
      <c r="C2653" s="3" t="str">
        <f>IFERROR(VLOOKUP(A2653,AxTable1[],3,0),"")</f>
        <v/>
      </c>
      <c r="D2653" s="19"/>
      <c r="E2653" s="9" t="str">
        <f>IFERROR(VLOOKUP(A2653,Data!A2653:D48168,4,0),"")</f>
        <v/>
      </c>
    </row>
    <row r="2654" spans="1:5" x14ac:dyDescent="0.25">
      <c r="A2654" s="19"/>
      <c r="B2654" s="9" t="str">
        <f>IFERROR(VLOOKUP(A2654,AxTable1[[Item number]:[Bar code]],2,0),"")</f>
        <v/>
      </c>
      <c r="C2654" s="3" t="str">
        <f>IFERROR(VLOOKUP(A2654,AxTable1[],3,0),"")</f>
        <v/>
      </c>
      <c r="D2654" s="19"/>
      <c r="E2654" s="9" t="str">
        <f>IFERROR(VLOOKUP(A2654,Data!A2654:D48169,4,0),"")</f>
        <v/>
      </c>
    </row>
    <row r="2655" spans="1:5" x14ac:dyDescent="0.25">
      <c r="A2655" s="19"/>
      <c r="B2655" s="9" t="str">
        <f>IFERROR(VLOOKUP(A2655,AxTable1[[Item number]:[Bar code]],2,0),"")</f>
        <v/>
      </c>
      <c r="C2655" s="3" t="str">
        <f>IFERROR(VLOOKUP(A2655,AxTable1[],3,0),"")</f>
        <v/>
      </c>
      <c r="D2655" s="19"/>
      <c r="E2655" s="9" t="str">
        <f>IFERROR(VLOOKUP(A2655,Data!A2655:D48170,4,0),"")</f>
        <v/>
      </c>
    </row>
    <row r="2656" spans="1:5" x14ac:dyDescent="0.25">
      <c r="A2656" s="19"/>
      <c r="B2656" s="9" t="str">
        <f>IFERROR(VLOOKUP(A2656,AxTable1[[Item number]:[Bar code]],2,0),"")</f>
        <v/>
      </c>
      <c r="C2656" s="3" t="str">
        <f>IFERROR(VLOOKUP(A2656,AxTable1[],3,0),"")</f>
        <v/>
      </c>
      <c r="D2656" s="19"/>
      <c r="E2656" s="9" t="str">
        <f>IFERROR(VLOOKUP(A2656,Data!A2656:D48171,4,0),"")</f>
        <v/>
      </c>
    </row>
    <row r="2657" spans="1:5" x14ac:dyDescent="0.25">
      <c r="A2657" s="19"/>
      <c r="B2657" s="9" t="str">
        <f>IFERROR(VLOOKUP(A2657,AxTable1[[Item number]:[Bar code]],2,0),"")</f>
        <v/>
      </c>
      <c r="C2657" s="3" t="str">
        <f>IFERROR(VLOOKUP(A2657,AxTable1[],3,0),"")</f>
        <v/>
      </c>
      <c r="D2657" s="19"/>
      <c r="E2657" s="9" t="str">
        <f>IFERROR(VLOOKUP(A2657,Data!A2657:D48172,4,0),"")</f>
        <v/>
      </c>
    </row>
    <row r="2658" spans="1:5" x14ac:dyDescent="0.25">
      <c r="A2658" s="19"/>
      <c r="B2658" s="9" t="str">
        <f>IFERROR(VLOOKUP(A2658,AxTable1[[Item number]:[Bar code]],2,0),"")</f>
        <v/>
      </c>
      <c r="C2658" s="3" t="str">
        <f>IFERROR(VLOOKUP(A2658,AxTable1[],3,0),"")</f>
        <v/>
      </c>
      <c r="D2658" s="19"/>
      <c r="E2658" s="9" t="str">
        <f>IFERROR(VLOOKUP(A2658,Data!A2658:D48173,4,0),"")</f>
        <v/>
      </c>
    </row>
    <row r="2659" spans="1:5" x14ac:dyDescent="0.25">
      <c r="A2659" s="19"/>
      <c r="B2659" s="9" t="str">
        <f>IFERROR(VLOOKUP(A2659,AxTable1[[Item number]:[Bar code]],2,0),"")</f>
        <v/>
      </c>
      <c r="C2659" s="3" t="str">
        <f>IFERROR(VLOOKUP(A2659,AxTable1[],3,0),"")</f>
        <v/>
      </c>
      <c r="D2659" s="19"/>
      <c r="E2659" s="9" t="str">
        <f>IFERROR(VLOOKUP(A2659,Data!A2659:D48174,4,0),"")</f>
        <v/>
      </c>
    </row>
    <row r="2660" spans="1:5" x14ac:dyDescent="0.25">
      <c r="A2660" s="19"/>
      <c r="B2660" s="9" t="str">
        <f>IFERROR(VLOOKUP(A2660,AxTable1[[Item number]:[Bar code]],2,0),"")</f>
        <v/>
      </c>
      <c r="C2660" s="3" t="str">
        <f>IFERROR(VLOOKUP(A2660,AxTable1[],3,0),"")</f>
        <v/>
      </c>
      <c r="D2660" s="19"/>
      <c r="E2660" s="9" t="str">
        <f>IFERROR(VLOOKUP(A2660,Data!A2660:D48175,4,0),"")</f>
        <v/>
      </c>
    </row>
    <row r="2661" spans="1:5" x14ac:dyDescent="0.25">
      <c r="A2661" s="19"/>
      <c r="B2661" s="9" t="str">
        <f>IFERROR(VLOOKUP(A2661,AxTable1[[Item number]:[Bar code]],2,0),"")</f>
        <v/>
      </c>
      <c r="C2661" s="3" t="str">
        <f>IFERROR(VLOOKUP(A2661,AxTable1[],3,0),"")</f>
        <v/>
      </c>
      <c r="D2661" s="19"/>
      <c r="E2661" s="9" t="str">
        <f>IFERROR(VLOOKUP(A2661,Data!A2661:D48176,4,0),"")</f>
        <v/>
      </c>
    </row>
    <row r="2662" spans="1:5" x14ac:dyDescent="0.25">
      <c r="A2662" s="19"/>
      <c r="B2662" s="9" t="str">
        <f>IFERROR(VLOOKUP(A2662,AxTable1[[Item number]:[Bar code]],2,0),"")</f>
        <v/>
      </c>
      <c r="C2662" s="3" t="str">
        <f>IFERROR(VLOOKUP(A2662,AxTable1[],3,0),"")</f>
        <v/>
      </c>
      <c r="D2662" s="19"/>
      <c r="E2662" s="9" t="str">
        <f>IFERROR(VLOOKUP(A2662,Data!A2662:D48177,4,0),"")</f>
        <v/>
      </c>
    </row>
    <row r="2663" spans="1:5" x14ac:dyDescent="0.25">
      <c r="A2663" s="19"/>
      <c r="B2663" s="9" t="str">
        <f>IFERROR(VLOOKUP(A2663,AxTable1[[Item number]:[Bar code]],2,0),"")</f>
        <v/>
      </c>
      <c r="C2663" s="3" t="str">
        <f>IFERROR(VLOOKUP(A2663,AxTable1[],3,0),"")</f>
        <v/>
      </c>
      <c r="D2663" s="19"/>
      <c r="E2663" s="9" t="str">
        <f>IFERROR(VLOOKUP(A2663,Data!A2663:D48178,4,0),"")</f>
        <v/>
      </c>
    </row>
    <row r="2664" spans="1:5" x14ac:dyDescent="0.25">
      <c r="A2664" s="19"/>
      <c r="B2664" s="9" t="str">
        <f>IFERROR(VLOOKUP(A2664,AxTable1[[Item number]:[Bar code]],2,0),"")</f>
        <v/>
      </c>
      <c r="C2664" s="3" t="str">
        <f>IFERROR(VLOOKUP(A2664,AxTable1[],3,0),"")</f>
        <v/>
      </c>
      <c r="D2664" s="19"/>
      <c r="E2664" s="9" t="str">
        <f>IFERROR(VLOOKUP(A2664,Data!A2664:D48179,4,0),"")</f>
        <v/>
      </c>
    </row>
    <row r="2665" spans="1:5" x14ac:dyDescent="0.25">
      <c r="A2665" s="19"/>
      <c r="B2665" s="9" t="str">
        <f>IFERROR(VLOOKUP(A2665,AxTable1[[Item number]:[Bar code]],2,0),"")</f>
        <v/>
      </c>
      <c r="C2665" s="3" t="str">
        <f>IFERROR(VLOOKUP(A2665,AxTable1[],3,0),"")</f>
        <v/>
      </c>
      <c r="D2665" s="19"/>
      <c r="E2665" s="9" t="str">
        <f>IFERROR(VLOOKUP(A2665,Data!A2665:D48180,4,0),"")</f>
        <v/>
      </c>
    </row>
    <row r="2666" spans="1:5" x14ac:dyDescent="0.25">
      <c r="A2666" s="19"/>
      <c r="B2666" s="9" t="str">
        <f>IFERROR(VLOOKUP(A2666,AxTable1[[Item number]:[Bar code]],2,0),"")</f>
        <v/>
      </c>
      <c r="C2666" s="3" t="str">
        <f>IFERROR(VLOOKUP(A2666,AxTable1[],3,0),"")</f>
        <v/>
      </c>
      <c r="D2666" s="19"/>
      <c r="E2666" s="9" t="str">
        <f>IFERROR(VLOOKUP(A2666,Data!A2666:D48181,4,0),"")</f>
        <v/>
      </c>
    </row>
    <row r="2667" spans="1:5" x14ac:dyDescent="0.25">
      <c r="A2667" s="19"/>
      <c r="B2667" s="9" t="str">
        <f>IFERROR(VLOOKUP(A2667,AxTable1[[Item number]:[Bar code]],2,0),"")</f>
        <v/>
      </c>
      <c r="C2667" s="3" t="str">
        <f>IFERROR(VLOOKUP(A2667,AxTable1[],3,0),"")</f>
        <v/>
      </c>
      <c r="D2667" s="19"/>
      <c r="E2667" s="9" t="str">
        <f>IFERROR(VLOOKUP(A2667,Data!A2667:D48182,4,0),"")</f>
        <v/>
      </c>
    </row>
    <row r="2668" spans="1:5" x14ac:dyDescent="0.25">
      <c r="A2668" s="19"/>
      <c r="B2668" s="9" t="str">
        <f>IFERROR(VLOOKUP(A2668,AxTable1[[Item number]:[Bar code]],2,0),"")</f>
        <v/>
      </c>
      <c r="C2668" s="3" t="str">
        <f>IFERROR(VLOOKUP(A2668,AxTable1[],3,0),"")</f>
        <v/>
      </c>
      <c r="D2668" s="19"/>
      <c r="E2668" s="9" t="str">
        <f>IFERROR(VLOOKUP(A2668,Data!A2668:D48183,4,0),"")</f>
        <v/>
      </c>
    </row>
    <row r="2669" spans="1:5" x14ac:dyDescent="0.25">
      <c r="A2669" s="19"/>
      <c r="B2669" s="9" t="str">
        <f>IFERROR(VLOOKUP(A2669,AxTable1[[Item number]:[Bar code]],2,0),"")</f>
        <v/>
      </c>
      <c r="C2669" s="3" t="str">
        <f>IFERROR(VLOOKUP(A2669,AxTable1[],3,0),"")</f>
        <v/>
      </c>
      <c r="D2669" s="19"/>
      <c r="E2669" s="9" t="str">
        <f>IFERROR(VLOOKUP(A2669,Data!A2669:D48184,4,0),"")</f>
        <v/>
      </c>
    </row>
    <row r="2670" spans="1:5" x14ac:dyDescent="0.25">
      <c r="A2670" s="19"/>
      <c r="B2670" s="9" t="str">
        <f>IFERROR(VLOOKUP(A2670,AxTable1[[Item number]:[Bar code]],2,0),"")</f>
        <v/>
      </c>
      <c r="C2670" s="3" t="str">
        <f>IFERROR(VLOOKUP(A2670,AxTable1[],3,0),"")</f>
        <v/>
      </c>
      <c r="D2670" s="19"/>
      <c r="E2670" s="9" t="str">
        <f>IFERROR(VLOOKUP(A2670,Data!A2670:D48185,4,0),"")</f>
        <v/>
      </c>
    </row>
    <row r="2671" spans="1:5" x14ac:dyDescent="0.25">
      <c r="A2671" s="19"/>
      <c r="B2671" s="9" t="str">
        <f>IFERROR(VLOOKUP(A2671,AxTable1[[Item number]:[Bar code]],2,0),"")</f>
        <v/>
      </c>
      <c r="C2671" s="3" t="str">
        <f>IFERROR(VLOOKUP(A2671,AxTable1[],3,0),"")</f>
        <v/>
      </c>
      <c r="D2671" s="19"/>
      <c r="E2671" s="9" t="str">
        <f>IFERROR(VLOOKUP(A2671,Data!A2671:D48186,4,0),"")</f>
        <v/>
      </c>
    </row>
    <row r="2672" spans="1:5" x14ac:dyDescent="0.25">
      <c r="A2672" s="19"/>
      <c r="B2672" s="9" t="str">
        <f>IFERROR(VLOOKUP(A2672,AxTable1[[Item number]:[Bar code]],2,0),"")</f>
        <v/>
      </c>
      <c r="C2672" s="3" t="str">
        <f>IFERROR(VLOOKUP(A2672,AxTable1[],3,0),"")</f>
        <v/>
      </c>
      <c r="D2672" s="19"/>
      <c r="E2672" s="9" t="str">
        <f>IFERROR(VLOOKUP(A2672,Data!A2672:D48187,4,0),"")</f>
        <v/>
      </c>
    </row>
    <row r="2673" spans="1:5" x14ac:dyDescent="0.25">
      <c r="A2673" s="19"/>
      <c r="B2673" s="9" t="str">
        <f>IFERROR(VLOOKUP(A2673,AxTable1[[Item number]:[Bar code]],2,0),"")</f>
        <v/>
      </c>
      <c r="C2673" s="3" t="str">
        <f>IFERROR(VLOOKUP(A2673,AxTable1[],3,0),"")</f>
        <v/>
      </c>
      <c r="D2673" s="19"/>
      <c r="E2673" s="9" t="str">
        <f>IFERROR(VLOOKUP(A2673,Data!A2673:D48188,4,0),"")</f>
        <v/>
      </c>
    </row>
    <row r="2674" spans="1:5" x14ac:dyDescent="0.25">
      <c r="A2674" s="19"/>
      <c r="B2674" s="9" t="str">
        <f>IFERROR(VLOOKUP(A2674,AxTable1[[Item number]:[Bar code]],2,0),"")</f>
        <v/>
      </c>
      <c r="C2674" s="3" t="str">
        <f>IFERROR(VLOOKUP(A2674,AxTable1[],3,0),"")</f>
        <v/>
      </c>
      <c r="D2674" s="19"/>
      <c r="E2674" s="9" t="str">
        <f>IFERROR(VLOOKUP(A2674,Data!A2674:D48189,4,0),"")</f>
        <v/>
      </c>
    </row>
    <row r="2675" spans="1:5" x14ac:dyDescent="0.25">
      <c r="A2675" s="19"/>
      <c r="B2675" s="9" t="str">
        <f>IFERROR(VLOOKUP(A2675,AxTable1[[Item number]:[Bar code]],2,0),"")</f>
        <v/>
      </c>
      <c r="C2675" s="3" t="str">
        <f>IFERROR(VLOOKUP(A2675,AxTable1[],3,0),"")</f>
        <v/>
      </c>
      <c r="D2675" s="19"/>
      <c r="E2675" s="9" t="str">
        <f>IFERROR(VLOOKUP(A2675,Data!A2675:D48190,4,0),"")</f>
        <v/>
      </c>
    </row>
    <row r="2676" spans="1:5" x14ac:dyDescent="0.25">
      <c r="A2676" s="19"/>
      <c r="B2676" s="9" t="str">
        <f>IFERROR(VLOOKUP(A2676,AxTable1[[Item number]:[Bar code]],2,0),"")</f>
        <v/>
      </c>
      <c r="C2676" s="3" t="str">
        <f>IFERROR(VLOOKUP(A2676,AxTable1[],3,0),"")</f>
        <v/>
      </c>
      <c r="D2676" s="19"/>
      <c r="E2676" s="9" t="str">
        <f>IFERROR(VLOOKUP(A2676,Data!A2676:D48191,4,0),"")</f>
        <v/>
      </c>
    </row>
    <row r="2677" spans="1:5" x14ac:dyDescent="0.25">
      <c r="A2677" s="19"/>
      <c r="B2677" s="9" t="str">
        <f>IFERROR(VLOOKUP(A2677,AxTable1[[Item number]:[Bar code]],2,0),"")</f>
        <v/>
      </c>
      <c r="C2677" s="3" t="str">
        <f>IFERROR(VLOOKUP(A2677,AxTable1[],3,0),"")</f>
        <v/>
      </c>
      <c r="D2677" s="19"/>
      <c r="E2677" s="9" t="str">
        <f>IFERROR(VLOOKUP(A2677,Data!A2677:D48192,4,0),"")</f>
        <v/>
      </c>
    </row>
    <row r="2678" spans="1:5" x14ac:dyDescent="0.25">
      <c r="A2678" s="19"/>
      <c r="B2678" s="9" t="str">
        <f>IFERROR(VLOOKUP(A2678,AxTable1[[Item number]:[Bar code]],2,0),"")</f>
        <v/>
      </c>
      <c r="C2678" s="3" t="str">
        <f>IFERROR(VLOOKUP(A2678,AxTable1[],3,0),"")</f>
        <v/>
      </c>
      <c r="D2678" s="19"/>
      <c r="E2678" s="9" t="str">
        <f>IFERROR(VLOOKUP(A2678,Data!A2678:D48193,4,0),"")</f>
        <v/>
      </c>
    </row>
    <row r="2679" spans="1:5" x14ac:dyDescent="0.25">
      <c r="A2679" s="19"/>
      <c r="B2679" s="9" t="str">
        <f>IFERROR(VLOOKUP(A2679,AxTable1[[Item number]:[Bar code]],2,0),"")</f>
        <v/>
      </c>
      <c r="C2679" s="3" t="str">
        <f>IFERROR(VLOOKUP(A2679,AxTable1[],3,0),"")</f>
        <v/>
      </c>
      <c r="D2679" s="19"/>
      <c r="E2679" s="9" t="str">
        <f>IFERROR(VLOOKUP(A2679,Data!A2679:D48194,4,0),"")</f>
        <v/>
      </c>
    </row>
    <row r="2680" spans="1:5" x14ac:dyDescent="0.25">
      <c r="A2680" s="19"/>
      <c r="B2680" s="9" t="str">
        <f>IFERROR(VLOOKUP(A2680,AxTable1[[Item number]:[Bar code]],2,0),"")</f>
        <v/>
      </c>
      <c r="C2680" s="3" t="str">
        <f>IFERROR(VLOOKUP(A2680,AxTable1[],3,0),"")</f>
        <v/>
      </c>
      <c r="D2680" s="19"/>
      <c r="E2680" s="9" t="str">
        <f>IFERROR(VLOOKUP(A2680,Data!A2680:D48195,4,0),"")</f>
        <v/>
      </c>
    </row>
    <row r="2681" spans="1:5" x14ac:dyDescent="0.25">
      <c r="A2681" s="19"/>
      <c r="B2681" s="9" t="str">
        <f>IFERROR(VLOOKUP(A2681,AxTable1[[Item number]:[Bar code]],2,0),"")</f>
        <v/>
      </c>
      <c r="C2681" s="3" t="str">
        <f>IFERROR(VLOOKUP(A2681,AxTable1[],3,0),"")</f>
        <v/>
      </c>
      <c r="D2681" s="19"/>
      <c r="E2681" s="9" t="str">
        <f>IFERROR(VLOOKUP(A2681,Data!A2681:D48196,4,0),"")</f>
        <v/>
      </c>
    </row>
    <row r="2682" spans="1:5" x14ac:dyDescent="0.25">
      <c r="A2682" s="19"/>
      <c r="B2682" s="9" t="str">
        <f>IFERROR(VLOOKUP(A2682,AxTable1[[Item number]:[Bar code]],2,0),"")</f>
        <v/>
      </c>
      <c r="C2682" s="3" t="str">
        <f>IFERROR(VLOOKUP(A2682,AxTable1[],3,0),"")</f>
        <v/>
      </c>
      <c r="D2682" s="19"/>
      <c r="E2682" s="9" t="str">
        <f>IFERROR(VLOOKUP(A2682,Data!A2682:D48197,4,0),"")</f>
        <v/>
      </c>
    </row>
    <row r="2683" spans="1:5" x14ac:dyDescent="0.25">
      <c r="A2683" s="19"/>
      <c r="B2683" s="9" t="str">
        <f>IFERROR(VLOOKUP(A2683,AxTable1[[Item number]:[Bar code]],2,0),"")</f>
        <v/>
      </c>
      <c r="C2683" s="3" t="str">
        <f>IFERROR(VLOOKUP(A2683,AxTable1[],3,0),"")</f>
        <v/>
      </c>
      <c r="D2683" s="19"/>
      <c r="E2683" s="9" t="str">
        <f>IFERROR(VLOOKUP(A2683,Data!A2683:D48198,4,0),"")</f>
        <v/>
      </c>
    </row>
    <row r="2684" spans="1:5" x14ac:dyDescent="0.25">
      <c r="A2684" s="19"/>
      <c r="B2684" s="9" t="str">
        <f>IFERROR(VLOOKUP(A2684,AxTable1[[Item number]:[Bar code]],2,0),"")</f>
        <v/>
      </c>
      <c r="C2684" s="3" t="str">
        <f>IFERROR(VLOOKUP(A2684,AxTable1[],3,0),"")</f>
        <v/>
      </c>
      <c r="D2684" s="19"/>
      <c r="E2684" s="9" t="str">
        <f>IFERROR(VLOOKUP(A2684,Data!A2684:D48199,4,0),"")</f>
        <v/>
      </c>
    </row>
    <row r="2685" spans="1:5" x14ac:dyDescent="0.25">
      <c r="A2685" s="19"/>
      <c r="B2685" s="9" t="str">
        <f>IFERROR(VLOOKUP(A2685,AxTable1[[Item number]:[Bar code]],2,0),"")</f>
        <v/>
      </c>
      <c r="C2685" s="3" t="str">
        <f>IFERROR(VLOOKUP(A2685,AxTable1[],3,0),"")</f>
        <v/>
      </c>
      <c r="D2685" s="19"/>
      <c r="E2685" s="9" t="str">
        <f>IFERROR(VLOOKUP(A2685,Data!A2685:D48200,4,0),"")</f>
        <v/>
      </c>
    </row>
    <row r="2686" spans="1:5" x14ac:dyDescent="0.25">
      <c r="A2686" s="19"/>
      <c r="B2686" s="9" t="str">
        <f>IFERROR(VLOOKUP(A2686,AxTable1[[Item number]:[Bar code]],2,0),"")</f>
        <v/>
      </c>
      <c r="C2686" s="3" t="str">
        <f>IFERROR(VLOOKUP(A2686,AxTable1[],3,0),"")</f>
        <v/>
      </c>
      <c r="D2686" s="19"/>
      <c r="E2686" s="9" t="str">
        <f>IFERROR(VLOOKUP(A2686,Data!A2686:D48201,4,0),"")</f>
        <v/>
      </c>
    </row>
    <row r="2687" spans="1:5" x14ac:dyDescent="0.25">
      <c r="A2687" s="19"/>
      <c r="B2687" s="9" t="str">
        <f>IFERROR(VLOOKUP(A2687,AxTable1[[Item number]:[Bar code]],2,0),"")</f>
        <v/>
      </c>
      <c r="C2687" s="3" t="str">
        <f>IFERROR(VLOOKUP(A2687,AxTable1[],3,0),"")</f>
        <v/>
      </c>
      <c r="D2687" s="19"/>
      <c r="E2687" s="9" t="str">
        <f>IFERROR(VLOOKUP(A2687,Data!A2687:D48202,4,0),"")</f>
        <v/>
      </c>
    </row>
    <row r="2688" spans="1:5" x14ac:dyDescent="0.25">
      <c r="A2688" s="19"/>
      <c r="B2688" s="9" t="str">
        <f>IFERROR(VLOOKUP(A2688,AxTable1[[Item number]:[Bar code]],2,0),"")</f>
        <v/>
      </c>
      <c r="C2688" s="3" t="str">
        <f>IFERROR(VLOOKUP(A2688,AxTable1[],3,0),"")</f>
        <v/>
      </c>
      <c r="D2688" s="19"/>
      <c r="E2688" s="9" t="str">
        <f>IFERROR(VLOOKUP(A2688,Data!A2688:D48203,4,0),"")</f>
        <v/>
      </c>
    </row>
    <row r="2689" spans="1:5" x14ac:dyDescent="0.25">
      <c r="A2689" s="19"/>
      <c r="B2689" s="9" t="str">
        <f>IFERROR(VLOOKUP(A2689,AxTable1[[Item number]:[Bar code]],2,0),"")</f>
        <v/>
      </c>
      <c r="C2689" s="3" t="str">
        <f>IFERROR(VLOOKUP(A2689,AxTable1[],3,0),"")</f>
        <v/>
      </c>
      <c r="D2689" s="19"/>
      <c r="E2689" s="9" t="str">
        <f>IFERROR(VLOOKUP(A2689,Data!A2689:D48204,4,0),"")</f>
        <v/>
      </c>
    </row>
    <row r="2690" spans="1:5" x14ac:dyDescent="0.25">
      <c r="A2690" s="19"/>
      <c r="B2690" s="9" t="str">
        <f>IFERROR(VLOOKUP(A2690,AxTable1[[Item number]:[Bar code]],2,0),"")</f>
        <v/>
      </c>
      <c r="C2690" s="3" t="str">
        <f>IFERROR(VLOOKUP(A2690,AxTable1[],3,0),"")</f>
        <v/>
      </c>
      <c r="D2690" s="19"/>
      <c r="E2690" s="9" t="str">
        <f>IFERROR(VLOOKUP(A2690,Data!A2690:D48205,4,0),"")</f>
        <v/>
      </c>
    </row>
    <row r="2691" spans="1:5" x14ac:dyDescent="0.25">
      <c r="A2691" s="19"/>
      <c r="B2691" s="9" t="str">
        <f>IFERROR(VLOOKUP(A2691,AxTable1[[Item number]:[Bar code]],2,0),"")</f>
        <v/>
      </c>
      <c r="C2691" s="3" t="str">
        <f>IFERROR(VLOOKUP(A2691,AxTable1[],3,0),"")</f>
        <v/>
      </c>
      <c r="D2691" s="19"/>
      <c r="E2691" s="9" t="str">
        <f>IFERROR(VLOOKUP(A2691,Data!A2691:D48206,4,0),"")</f>
        <v/>
      </c>
    </row>
    <row r="2692" spans="1:5" x14ac:dyDescent="0.25">
      <c r="A2692" s="19"/>
      <c r="B2692" s="9" t="str">
        <f>IFERROR(VLOOKUP(A2692,AxTable1[[Item number]:[Bar code]],2,0),"")</f>
        <v/>
      </c>
      <c r="C2692" s="3" t="str">
        <f>IFERROR(VLOOKUP(A2692,AxTable1[],3,0),"")</f>
        <v/>
      </c>
      <c r="D2692" s="19"/>
      <c r="E2692" s="9" t="str">
        <f>IFERROR(VLOOKUP(A2692,Data!A2692:D48207,4,0),"")</f>
        <v/>
      </c>
    </row>
    <row r="2693" spans="1:5" x14ac:dyDescent="0.25">
      <c r="A2693" s="19"/>
      <c r="B2693" s="9" t="str">
        <f>IFERROR(VLOOKUP(A2693,AxTable1[[Item number]:[Bar code]],2,0),"")</f>
        <v/>
      </c>
      <c r="C2693" s="3" t="str">
        <f>IFERROR(VLOOKUP(A2693,AxTable1[],3,0),"")</f>
        <v/>
      </c>
      <c r="D2693" s="19"/>
      <c r="E2693" s="9" t="str">
        <f>IFERROR(VLOOKUP(A2693,Data!A2693:D48208,4,0),"")</f>
        <v/>
      </c>
    </row>
    <row r="2694" spans="1:5" x14ac:dyDescent="0.25">
      <c r="A2694" s="19"/>
      <c r="B2694" s="9" t="str">
        <f>IFERROR(VLOOKUP(A2694,AxTable1[[Item number]:[Bar code]],2,0),"")</f>
        <v/>
      </c>
      <c r="C2694" s="3" t="str">
        <f>IFERROR(VLOOKUP(A2694,AxTable1[],3,0),"")</f>
        <v/>
      </c>
      <c r="D2694" s="19"/>
      <c r="E2694" s="9" t="str">
        <f>IFERROR(VLOOKUP(A2694,Data!A2694:D48209,4,0),"")</f>
        <v/>
      </c>
    </row>
    <row r="2695" spans="1:5" x14ac:dyDescent="0.25">
      <c r="A2695" s="19"/>
      <c r="B2695" s="9" t="str">
        <f>IFERROR(VLOOKUP(A2695,AxTable1[[Item number]:[Bar code]],2,0),"")</f>
        <v/>
      </c>
      <c r="C2695" s="3" t="str">
        <f>IFERROR(VLOOKUP(A2695,AxTable1[],3,0),"")</f>
        <v/>
      </c>
      <c r="D2695" s="19"/>
      <c r="E2695" s="9" t="str">
        <f>IFERROR(VLOOKUP(A2695,Data!A2695:D48210,4,0),"")</f>
        <v/>
      </c>
    </row>
    <row r="2696" spans="1:5" x14ac:dyDescent="0.25">
      <c r="A2696" s="19"/>
      <c r="B2696" s="9" t="str">
        <f>IFERROR(VLOOKUP(A2696,AxTable1[[Item number]:[Bar code]],2,0),"")</f>
        <v/>
      </c>
      <c r="C2696" s="3" t="str">
        <f>IFERROR(VLOOKUP(A2696,AxTable1[],3,0),"")</f>
        <v/>
      </c>
      <c r="D2696" s="19"/>
      <c r="E2696" s="9" t="str">
        <f>IFERROR(VLOOKUP(A2696,Data!A2696:D48211,4,0),"")</f>
        <v/>
      </c>
    </row>
    <row r="2697" spans="1:5" x14ac:dyDescent="0.25">
      <c r="A2697" s="19"/>
      <c r="B2697" s="9" t="str">
        <f>IFERROR(VLOOKUP(A2697,AxTable1[[Item number]:[Bar code]],2,0),"")</f>
        <v/>
      </c>
      <c r="C2697" s="3" t="str">
        <f>IFERROR(VLOOKUP(A2697,AxTable1[],3,0),"")</f>
        <v/>
      </c>
      <c r="D2697" s="19"/>
      <c r="E2697" s="9" t="str">
        <f>IFERROR(VLOOKUP(A2697,Data!A2697:D48212,4,0),"")</f>
        <v/>
      </c>
    </row>
    <row r="2698" spans="1:5" x14ac:dyDescent="0.25">
      <c r="A2698" s="19"/>
      <c r="B2698" s="9" t="str">
        <f>IFERROR(VLOOKUP(A2698,AxTable1[[Item number]:[Bar code]],2,0),"")</f>
        <v/>
      </c>
      <c r="C2698" s="3" t="str">
        <f>IFERROR(VLOOKUP(A2698,AxTable1[],3,0),"")</f>
        <v/>
      </c>
      <c r="D2698" s="19"/>
      <c r="E2698" s="9" t="str">
        <f>IFERROR(VLOOKUP(A2698,Data!A2698:D48213,4,0),"")</f>
        <v/>
      </c>
    </row>
    <row r="2699" spans="1:5" x14ac:dyDescent="0.25">
      <c r="A2699" s="19"/>
      <c r="B2699" s="9" t="str">
        <f>IFERROR(VLOOKUP(A2699,AxTable1[[Item number]:[Bar code]],2,0),"")</f>
        <v/>
      </c>
      <c r="C2699" s="3" t="str">
        <f>IFERROR(VLOOKUP(A2699,AxTable1[],3,0),"")</f>
        <v/>
      </c>
      <c r="D2699" s="19"/>
      <c r="E2699" s="9" t="str">
        <f>IFERROR(VLOOKUP(A2699,Data!A2699:D48214,4,0),"")</f>
        <v/>
      </c>
    </row>
    <row r="2700" spans="1:5" x14ac:dyDescent="0.25">
      <c r="A2700" s="19"/>
      <c r="B2700" s="9" t="str">
        <f>IFERROR(VLOOKUP(A2700,AxTable1[[Item number]:[Bar code]],2,0),"")</f>
        <v/>
      </c>
      <c r="C2700" s="3" t="str">
        <f>IFERROR(VLOOKUP(A2700,AxTable1[],3,0),"")</f>
        <v/>
      </c>
      <c r="D2700" s="19"/>
      <c r="E2700" s="9" t="str">
        <f>IFERROR(VLOOKUP(A2700,Data!A2700:D48215,4,0),"")</f>
        <v/>
      </c>
    </row>
    <row r="2701" spans="1:5" x14ac:dyDescent="0.25">
      <c r="A2701" s="19"/>
      <c r="B2701" s="9" t="str">
        <f>IFERROR(VLOOKUP(A2701,AxTable1[[Item number]:[Bar code]],2,0),"")</f>
        <v/>
      </c>
      <c r="C2701" s="3" t="str">
        <f>IFERROR(VLOOKUP(A2701,AxTable1[],3,0),"")</f>
        <v/>
      </c>
      <c r="D2701" s="19"/>
      <c r="E2701" s="9" t="str">
        <f>IFERROR(VLOOKUP(A2701,Data!A2701:D48216,4,0),"")</f>
        <v/>
      </c>
    </row>
    <row r="2702" spans="1:5" x14ac:dyDescent="0.25">
      <c r="A2702" s="19"/>
      <c r="B2702" s="9" t="str">
        <f>IFERROR(VLOOKUP(A2702,AxTable1[[Item number]:[Bar code]],2,0),"")</f>
        <v/>
      </c>
      <c r="C2702" s="3" t="str">
        <f>IFERROR(VLOOKUP(A2702,AxTable1[],3,0),"")</f>
        <v/>
      </c>
      <c r="D2702" s="19"/>
      <c r="E2702" s="9" t="str">
        <f>IFERROR(VLOOKUP(A2702,Data!A2702:D48217,4,0),"")</f>
        <v/>
      </c>
    </row>
    <row r="2703" spans="1:5" x14ac:dyDescent="0.25">
      <c r="A2703" s="19"/>
      <c r="B2703" s="9" t="str">
        <f>IFERROR(VLOOKUP(A2703,AxTable1[[Item number]:[Bar code]],2,0),"")</f>
        <v/>
      </c>
      <c r="C2703" s="3" t="str">
        <f>IFERROR(VLOOKUP(A2703,AxTable1[],3,0),"")</f>
        <v/>
      </c>
      <c r="D2703" s="19"/>
      <c r="E2703" s="9" t="str">
        <f>IFERROR(VLOOKUP(A2703,Data!A2703:D48218,4,0),"")</f>
        <v/>
      </c>
    </row>
    <row r="2704" spans="1:5" x14ac:dyDescent="0.25">
      <c r="A2704" s="19"/>
      <c r="B2704" s="9" t="str">
        <f>IFERROR(VLOOKUP(A2704,AxTable1[[Item number]:[Bar code]],2,0),"")</f>
        <v/>
      </c>
      <c r="C2704" s="3" t="str">
        <f>IFERROR(VLOOKUP(A2704,AxTable1[],3,0),"")</f>
        <v/>
      </c>
      <c r="D2704" s="19"/>
      <c r="E2704" s="9" t="str">
        <f>IFERROR(VLOOKUP(A2704,Data!A2704:D48219,4,0),"")</f>
        <v/>
      </c>
    </row>
    <row r="2705" spans="1:5" x14ac:dyDescent="0.25">
      <c r="A2705" s="19"/>
      <c r="B2705" s="9" t="str">
        <f>IFERROR(VLOOKUP(A2705,AxTable1[[Item number]:[Bar code]],2,0),"")</f>
        <v/>
      </c>
      <c r="C2705" s="3" t="str">
        <f>IFERROR(VLOOKUP(A2705,AxTable1[],3,0),"")</f>
        <v/>
      </c>
      <c r="D2705" s="19"/>
      <c r="E2705" s="9" t="str">
        <f>IFERROR(VLOOKUP(A2705,Data!A2705:D48220,4,0),"")</f>
        <v/>
      </c>
    </row>
    <row r="2706" spans="1:5" x14ac:dyDescent="0.25">
      <c r="A2706" s="19"/>
      <c r="B2706" s="9" t="str">
        <f>IFERROR(VLOOKUP(A2706,AxTable1[[Item number]:[Bar code]],2,0),"")</f>
        <v/>
      </c>
      <c r="C2706" s="3" t="str">
        <f>IFERROR(VLOOKUP(A2706,AxTable1[],3,0),"")</f>
        <v/>
      </c>
      <c r="D2706" s="19"/>
      <c r="E2706" s="9" t="str">
        <f>IFERROR(VLOOKUP(A2706,Data!A2706:D48221,4,0),"")</f>
        <v/>
      </c>
    </row>
    <row r="2707" spans="1:5" x14ac:dyDescent="0.25">
      <c r="A2707" s="19"/>
      <c r="B2707" s="9" t="str">
        <f>IFERROR(VLOOKUP(A2707,AxTable1[[Item number]:[Bar code]],2,0),"")</f>
        <v/>
      </c>
      <c r="C2707" s="3" t="str">
        <f>IFERROR(VLOOKUP(A2707,AxTable1[],3,0),"")</f>
        <v/>
      </c>
      <c r="D2707" s="19"/>
      <c r="E2707" s="9" t="str">
        <f>IFERROR(VLOOKUP(A2707,Data!A2707:D48222,4,0),"")</f>
        <v/>
      </c>
    </row>
    <row r="2708" spans="1:5" x14ac:dyDescent="0.25">
      <c r="A2708" s="19"/>
      <c r="B2708" s="9" t="str">
        <f>IFERROR(VLOOKUP(A2708,AxTable1[[Item number]:[Bar code]],2,0),"")</f>
        <v/>
      </c>
      <c r="C2708" s="3" t="str">
        <f>IFERROR(VLOOKUP(A2708,AxTable1[],3,0),"")</f>
        <v/>
      </c>
      <c r="D2708" s="19"/>
      <c r="E2708" s="9" t="str">
        <f>IFERROR(VLOOKUP(A2708,Data!A2708:D48223,4,0),"")</f>
        <v/>
      </c>
    </row>
    <row r="2709" spans="1:5" x14ac:dyDescent="0.25">
      <c r="A2709" s="19"/>
      <c r="B2709" s="9" t="str">
        <f>IFERROR(VLOOKUP(A2709,AxTable1[[Item number]:[Bar code]],2,0),"")</f>
        <v/>
      </c>
      <c r="C2709" s="3" t="str">
        <f>IFERROR(VLOOKUP(A2709,AxTable1[],3,0),"")</f>
        <v/>
      </c>
      <c r="D2709" s="19"/>
      <c r="E2709" s="9" t="str">
        <f>IFERROR(VLOOKUP(A2709,Data!A2709:D48224,4,0),"")</f>
        <v/>
      </c>
    </row>
    <row r="2710" spans="1:5" x14ac:dyDescent="0.25">
      <c r="A2710" s="19"/>
      <c r="B2710" s="9" t="str">
        <f>IFERROR(VLOOKUP(A2710,AxTable1[[Item number]:[Bar code]],2,0),"")</f>
        <v/>
      </c>
      <c r="C2710" s="3" t="str">
        <f>IFERROR(VLOOKUP(A2710,AxTable1[],3,0),"")</f>
        <v/>
      </c>
      <c r="D2710" s="19"/>
      <c r="E2710" s="9" t="str">
        <f>IFERROR(VLOOKUP(A2710,Data!A2710:D48225,4,0),"")</f>
        <v/>
      </c>
    </row>
    <row r="2711" spans="1:5" x14ac:dyDescent="0.25">
      <c r="A2711" s="19"/>
      <c r="B2711" s="9" t="str">
        <f>IFERROR(VLOOKUP(A2711,AxTable1[[Item number]:[Bar code]],2,0),"")</f>
        <v/>
      </c>
      <c r="C2711" s="3" t="str">
        <f>IFERROR(VLOOKUP(A2711,AxTable1[],3,0),"")</f>
        <v/>
      </c>
      <c r="D2711" s="19"/>
      <c r="E2711" s="9" t="str">
        <f>IFERROR(VLOOKUP(A2711,Data!A2711:D48226,4,0),"")</f>
        <v/>
      </c>
    </row>
    <row r="2712" spans="1:5" x14ac:dyDescent="0.25">
      <c r="A2712" s="19"/>
      <c r="B2712" s="9" t="str">
        <f>IFERROR(VLOOKUP(A2712,AxTable1[[Item number]:[Bar code]],2,0),"")</f>
        <v/>
      </c>
      <c r="C2712" s="3" t="str">
        <f>IFERROR(VLOOKUP(A2712,AxTable1[],3,0),"")</f>
        <v/>
      </c>
      <c r="D2712" s="19"/>
      <c r="E2712" s="9" t="str">
        <f>IFERROR(VLOOKUP(A2712,Data!A2712:D48227,4,0),"")</f>
        <v/>
      </c>
    </row>
    <row r="2713" spans="1:5" x14ac:dyDescent="0.25">
      <c r="A2713" s="19"/>
      <c r="B2713" s="9" t="str">
        <f>IFERROR(VLOOKUP(A2713,AxTable1[[Item number]:[Bar code]],2,0),"")</f>
        <v/>
      </c>
      <c r="C2713" s="3" t="str">
        <f>IFERROR(VLOOKUP(A2713,AxTable1[],3,0),"")</f>
        <v/>
      </c>
      <c r="D2713" s="19"/>
      <c r="E2713" s="9" t="str">
        <f>IFERROR(VLOOKUP(A2713,Data!A2713:D48228,4,0),"")</f>
        <v/>
      </c>
    </row>
    <row r="2714" spans="1:5" x14ac:dyDescent="0.25">
      <c r="A2714" s="19"/>
      <c r="B2714" s="9" t="str">
        <f>IFERROR(VLOOKUP(A2714,AxTable1[[Item number]:[Bar code]],2,0),"")</f>
        <v/>
      </c>
      <c r="C2714" s="3" t="str">
        <f>IFERROR(VLOOKUP(A2714,AxTable1[],3,0),"")</f>
        <v/>
      </c>
      <c r="D2714" s="19"/>
      <c r="E2714" s="9" t="str">
        <f>IFERROR(VLOOKUP(A2714,Data!A2714:D48229,4,0),"")</f>
        <v/>
      </c>
    </row>
    <row r="2715" spans="1:5" x14ac:dyDescent="0.25">
      <c r="A2715" s="19"/>
      <c r="B2715" s="9" t="str">
        <f>IFERROR(VLOOKUP(A2715,AxTable1[[Item number]:[Bar code]],2,0),"")</f>
        <v/>
      </c>
      <c r="C2715" s="3" t="str">
        <f>IFERROR(VLOOKUP(A2715,AxTable1[],3,0),"")</f>
        <v/>
      </c>
      <c r="D2715" s="19"/>
      <c r="E2715" s="9" t="str">
        <f>IFERROR(VLOOKUP(A2715,Data!A2715:D48230,4,0),"")</f>
        <v/>
      </c>
    </row>
    <row r="2716" spans="1:5" x14ac:dyDescent="0.25">
      <c r="A2716" s="19"/>
      <c r="B2716" s="9" t="str">
        <f>IFERROR(VLOOKUP(A2716,AxTable1[[Item number]:[Bar code]],2,0),"")</f>
        <v/>
      </c>
      <c r="C2716" s="3" t="str">
        <f>IFERROR(VLOOKUP(A2716,AxTable1[],3,0),"")</f>
        <v/>
      </c>
      <c r="D2716" s="19"/>
      <c r="E2716" s="9" t="str">
        <f>IFERROR(VLOOKUP(A2716,Data!A2716:D48231,4,0),"")</f>
        <v/>
      </c>
    </row>
    <row r="2717" spans="1:5" x14ac:dyDescent="0.25">
      <c r="A2717" s="19"/>
      <c r="B2717" s="9" t="str">
        <f>IFERROR(VLOOKUP(A2717,AxTable1[[Item number]:[Bar code]],2,0),"")</f>
        <v/>
      </c>
      <c r="C2717" s="3" t="str">
        <f>IFERROR(VLOOKUP(A2717,AxTable1[],3,0),"")</f>
        <v/>
      </c>
      <c r="D2717" s="19"/>
      <c r="E2717" s="9" t="str">
        <f>IFERROR(VLOOKUP(A2717,Data!A2717:D48232,4,0),"")</f>
        <v/>
      </c>
    </row>
    <row r="2718" spans="1:5" x14ac:dyDescent="0.25">
      <c r="A2718" s="19"/>
      <c r="B2718" s="9" t="str">
        <f>IFERROR(VLOOKUP(A2718,AxTable1[[Item number]:[Bar code]],2,0),"")</f>
        <v/>
      </c>
      <c r="C2718" s="3" t="str">
        <f>IFERROR(VLOOKUP(A2718,AxTable1[],3,0),"")</f>
        <v/>
      </c>
      <c r="D2718" s="19"/>
      <c r="E2718" s="9" t="str">
        <f>IFERROR(VLOOKUP(A2718,Data!A2718:D48233,4,0),"")</f>
        <v/>
      </c>
    </row>
    <row r="2719" spans="1:5" x14ac:dyDescent="0.25">
      <c r="A2719" s="19"/>
      <c r="B2719" s="9" t="str">
        <f>IFERROR(VLOOKUP(A2719,AxTable1[[Item number]:[Bar code]],2,0),"")</f>
        <v/>
      </c>
      <c r="C2719" s="3" t="str">
        <f>IFERROR(VLOOKUP(A2719,AxTable1[],3,0),"")</f>
        <v/>
      </c>
      <c r="D2719" s="19"/>
      <c r="E2719" s="9" t="str">
        <f>IFERROR(VLOOKUP(A2719,Data!A2719:D48234,4,0),"")</f>
        <v/>
      </c>
    </row>
    <row r="2720" spans="1:5" x14ac:dyDescent="0.25">
      <c r="A2720" s="19"/>
      <c r="B2720" s="9" t="str">
        <f>IFERROR(VLOOKUP(A2720,AxTable1[[Item number]:[Bar code]],2,0),"")</f>
        <v/>
      </c>
      <c r="C2720" s="3" t="str">
        <f>IFERROR(VLOOKUP(A2720,AxTable1[],3,0),"")</f>
        <v/>
      </c>
      <c r="D2720" s="19"/>
      <c r="E2720" s="9" t="str">
        <f>IFERROR(VLOOKUP(A2720,Data!A2720:D48235,4,0),"")</f>
        <v/>
      </c>
    </row>
    <row r="2721" spans="1:5" x14ac:dyDescent="0.25">
      <c r="A2721" s="19"/>
      <c r="B2721" s="9" t="str">
        <f>IFERROR(VLOOKUP(A2721,AxTable1[[Item number]:[Bar code]],2,0),"")</f>
        <v/>
      </c>
      <c r="C2721" s="3" t="str">
        <f>IFERROR(VLOOKUP(A2721,AxTable1[],3,0),"")</f>
        <v/>
      </c>
      <c r="D2721" s="19"/>
      <c r="E2721" s="9" t="str">
        <f>IFERROR(VLOOKUP(A2721,Data!A2721:D48236,4,0),"")</f>
        <v/>
      </c>
    </row>
    <row r="2722" spans="1:5" x14ac:dyDescent="0.25">
      <c r="A2722" s="19"/>
      <c r="B2722" s="9" t="str">
        <f>IFERROR(VLOOKUP(A2722,AxTable1[[Item number]:[Bar code]],2,0),"")</f>
        <v/>
      </c>
      <c r="C2722" s="3" t="str">
        <f>IFERROR(VLOOKUP(A2722,AxTable1[],3,0),"")</f>
        <v/>
      </c>
      <c r="D2722" s="19"/>
      <c r="E2722" s="9" t="str">
        <f>IFERROR(VLOOKUP(A2722,Data!A2722:D48237,4,0),"")</f>
        <v/>
      </c>
    </row>
    <row r="2723" spans="1:5" x14ac:dyDescent="0.25">
      <c r="A2723" s="19"/>
      <c r="B2723" s="9" t="str">
        <f>IFERROR(VLOOKUP(A2723,AxTable1[[Item number]:[Bar code]],2,0),"")</f>
        <v/>
      </c>
      <c r="C2723" s="3" t="str">
        <f>IFERROR(VLOOKUP(A2723,AxTable1[],3,0),"")</f>
        <v/>
      </c>
      <c r="D2723" s="19"/>
      <c r="E2723" s="9" t="str">
        <f>IFERROR(VLOOKUP(A2723,Data!A2723:D48238,4,0),"")</f>
        <v/>
      </c>
    </row>
    <row r="2724" spans="1:5" x14ac:dyDescent="0.25">
      <c r="A2724" s="19"/>
      <c r="B2724" s="9" t="str">
        <f>IFERROR(VLOOKUP(A2724,AxTable1[[Item number]:[Bar code]],2,0),"")</f>
        <v/>
      </c>
      <c r="C2724" s="3" t="str">
        <f>IFERROR(VLOOKUP(A2724,AxTable1[],3,0),"")</f>
        <v/>
      </c>
      <c r="D2724" s="19"/>
      <c r="E2724" s="9" t="str">
        <f>IFERROR(VLOOKUP(A2724,Data!A2724:D48239,4,0),"")</f>
        <v/>
      </c>
    </row>
    <row r="2725" spans="1:5" x14ac:dyDescent="0.25">
      <c r="A2725" s="19"/>
      <c r="B2725" s="9" t="str">
        <f>IFERROR(VLOOKUP(A2725,AxTable1[[Item number]:[Bar code]],2,0),"")</f>
        <v/>
      </c>
      <c r="C2725" s="3" t="str">
        <f>IFERROR(VLOOKUP(A2725,AxTable1[],3,0),"")</f>
        <v/>
      </c>
      <c r="D2725" s="19"/>
      <c r="E2725" s="9" t="str">
        <f>IFERROR(VLOOKUP(A2725,Data!A2725:D48240,4,0),"")</f>
        <v/>
      </c>
    </row>
    <row r="2726" spans="1:5" x14ac:dyDescent="0.25">
      <c r="A2726" s="19"/>
      <c r="B2726" s="9" t="str">
        <f>IFERROR(VLOOKUP(A2726,AxTable1[[Item number]:[Bar code]],2,0),"")</f>
        <v/>
      </c>
      <c r="C2726" s="3" t="str">
        <f>IFERROR(VLOOKUP(A2726,AxTable1[],3,0),"")</f>
        <v/>
      </c>
      <c r="D2726" s="19"/>
      <c r="E2726" s="9" t="str">
        <f>IFERROR(VLOOKUP(A2726,Data!A2726:D48241,4,0),"")</f>
        <v/>
      </c>
    </row>
    <row r="2727" spans="1:5" x14ac:dyDescent="0.25">
      <c r="A2727" s="19"/>
      <c r="B2727" s="9" t="str">
        <f>IFERROR(VLOOKUP(A2727,AxTable1[[Item number]:[Bar code]],2,0),"")</f>
        <v/>
      </c>
      <c r="C2727" s="3" t="str">
        <f>IFERROR(VLOOKUP(A2727,AxTable1[],3,0),"")</f>
        <v/>
      </c>
      <c r="D2727" s="19"/>
      <c r="E2727" s="9" t="str">
        <f>IFERROR(VLOOKUP(A2727,Data!A2727:D48242,4,0),"")</f>
        <v/>
      </c>
    </row>
    <row r="2728" spans="1:5" x14ac:dyDescent="0.25">
      <c r="A2728" s="19"/>
      <c r="B2728" s="9" t="str">
        <f>IFERROR(VLOOKUP(A2728,AxTable1[[Item number]:[Bar code]],2,0),"")</f>
        <v/>
      </c>
      <c r="C2728" s="3" t="str">
        <f>IFERROR(VLOOKUP(A2728,AxTable1[],3,0),"")</f>
        <v/>
      </c>
      <c r="D2728" s="19"/>
      <c r="E2728" s="9" t="str">
        <f>IFERROR(VLOOKUP(A2728,Data!A2728:D48243,4,0),"")</f>
        <v/>
      </c>
    </row>
    <row r="2729" spans="1:5" x14ac:dyDescent="0.25">
      <c r="A2729" s="19"/>
      <c r="B2729" s="9" t="str">
        <f>IFERROR(VLOOKUP(A2729,AxTable1[[Item number]:[Bar code]],2,0),"")</f>
        <v/>
      </c>
      <c r="C2729" s="3" t="str">
        <f>IFERROR(VLOOKUP(A2729,AxTable1[],3,0),"")</f>
        <v/>
      </c>
      <c r="D2729" s="19"/>
      <c r="E2729" s="9" t="str">
        <f>IFERROR(VLOOKUP(A2729,Data!A2729:D48244,4,0),"")</f>
        <v/>
      </c>
    </row>
    <row r="2730" spans="1:5" x14ac:dyDescent="0.25">
      <c r="A2730" s="19"/>
      <c r="B2730" s="9" t="str">
        <f>IFERROR(VLOOKUP(A2730,AxTable1[[Item number]:[Bar code]],2,0),"")</f>
        <v/>
      </c>
      <c r="C2730" s="3" t="str">
        <f>IFERROR(VLOOKUP(A2730,AxTable1[],3,0),"")</f>
        <v/>
      </c>
      <c r="D2730" s="19"/>
      <c r="E2730" s="9" t="str">
        <f>IFERROR(VLOOKUP(A2730,Data!A2730:D48245,4,0),"")</f>
        <v/>
      </c>
    </row>
    <row r="2731" spans="1:5" x14ac:dyDescent="0.25">
      <c r="A2731" s="19"/>
      <c r="B2731" s="9" t="str">
        <f>IFERROR(VLOOKUP(A2731,AxTable1[[Item number]:[Bar code]],2,0),"")</f>
        <v/>
      </c>
      <c r="C2731" s="3" t="str">
        <f>IFERROR(VLOOKUP(A2731,AxTable1[],3,0),"")</f>
        <v/>
      </c>
      <c r="D2731" s="19"/>
      <c r="E2731" s="9" t="str">
        <f>IFERROR(VLOOKUP(A2731,Data!A2731:D48246,4,0),"")</f>
        <v/>
      </c>
    </row>
    <row r="2732" spans="1:5" x14ac:dyDescent="0.25">
      <c r="A2732" s="19"/>
      <c r="B2732" s="9" t="str">
        <f>IFERROR(VLOOKUP(A2732,AxTable1[[Item number]:[Bar code]],2,0),"")</f>
        <v/>
      </c>
      <c r="C2732" s="3" t="str">
        <f>IFERROR(VLOOKUP(A2732,AxTable1[],3,0),"")</f>
        <v/>
      </c>
      <c r="D2732" s="19"/>
      <c r="E2732" s="9" t="str">
        <f>IFERROR(VLOOKUP(A2732,Data!A2732:D48247,4,0),"")</f>
        <v/>
      </c>
    </row>
    <row r="2733" spans="1:5" x14ac:dyDescent="0.25">
      <c r="A2733" s="19"/>
      <c r="B2733" s="9" t="str">
        <f>IFERROR(VLOOKUP(A2733,AxTable1[[Item number]:[Bar code]],2,0),"")</f>
        <v/>
      </c>
      <c r="C2733" s="3" t="str">
        <f>IFERROR(VLOOKUP(A2733,AxTable1[],3,0),"")</f>
        <v/>
      </c>
      <c r="D2733" s="19"/>
      <c r="E2733" s="9" t="str">
        <f>IFERROR(VLOOKUP(A2733,Data!A2733:D48248,4,0),"")</f>
        <v/>
      </c>
    </row>
    <row r="2734" spans="1:5" x14ac:dyDescent="0.25">
      <c r="A2734" s="19"/>
      <c r="B2734" s="9" t="str">
        <f>IFERROR(VLOOKUP(A2734,AxTable1[[Item number]:[Bar code]],2,0),"")</f>
        <v/>
      </c>
      <c r="C2734" s="3" t="str">
        <f>IFERROR(VLOOKUP(A2734,AxTable1[],3,0),"")</f>
        <v/>
      </c>
      <c r="D2734" s="19"/>
      <c r="E2734" s="9" t="str">
        <f>IFERROR(VLOOKUP(A2734,Data!A2734:D48249,4,0),"")</f>
        <v/>
      </c>
    </row>
    <row r="2735" spans="1:5" x14ac:dyDescent="0.25">
      <c r="A2735" s="19"/>
      <c r="B2735" s="9" t="str">
        <f>IFERROR(VLOOKUP(A2735,AxTable1[[Item number]:[Bar code]],2,0),"")</f>
        <v/>
      </c>
      <c r="C2735" s="3" t="str">
        <f>IFERROR(VLOOKUP(A2735,AxTable1[],3,0),"")</f>
        <v/>
      </c>
      <c r="D2735" s="19"/>
      <c r="E2735" s="9" t="str">
        <f>IFERROR(VLOOKUP(A2735,Data!A2735:D48250,4,0),"")</f>
        <v/>
      </c>
    </row>
    <row r="2736" spans="1:5" x14ac:dyDescent="0.25">
      <c r="A2736" s="19"/>
      <c r="B2736" s="9" t="str">
        <f>IFERROR(VLOOKUP(A2736,AxTable1[[Item number]:[Bar code]],2,0),"")</f>
        <v/>
      </c>
      <c r="C2736" s="3" t="str">
        <f>IFERROR(VLOOKUP(A2736,AxTable1[],3,0),"")</f>
        <v/>
      </c>
      <c r="D2736" s="19"/>
      <c r="E2736" s="9" t="str">
        <f>IFERROR(VLOOKUP(A2736,Data!A2736:D48251,4,0),"")</f>
        <v/>
      </c>
    </row>
    <row r="2737" spans="1:5" x14ac:dyDescent="0.25">
      <c r="A2737" s="19"/>
      <c r="B2737" s="9" t="str">
        <f>IFERROR(VLOOKUP(A2737,AxTable1[[Item number]:[Bar code]],2,0),"")</f>
        <v/>
      </c>
      <c r="C2737" s="3" t="str">
        <f>IFERROR(VLOOKUP(A2737,AxTable1[],3,0),"")</f>
        <v/>
      </c>
      <c r="D2737" s="19"/>
      <c r="E2737" s="9" t="str">
        <f>IFERROR(VLOOKUP(A2737,Data!A2737:D48252,4,0),"")</f>
        <v/>
      </c>
    </row>
    <row r="2738" spans="1:5" x14ac:dyDescent="0.25">
      <c r="A2738" s="19"/>
      <c r="B2738" s="9" t="str">
        <f>IFERROR(VLOOKUP(A2738,AxTable1[[Item number]:[Bar code]],2,0),"")</f>
        <v/>
      </c>
      <c r="C2738" s="3" t="str">
        <f>IFERROR(VLOOKUP(A2738,AxTable1[],3,0),"")</f>
        <v/>
      </c>
      <c r="D2738" s="19"/>
      <c r="E2738" s="9" t="str">
        <f>IFERROR(VLOOKUP(A2738,Data!A2738:D48253,4,0),"")</f>
        <v/>
      </c>
    </row>
    <row r="2739" spans="1:5" x14ac:dyDescent="0.25">
      <c r="A2739" s="19"/>
      <c r="B2739" s="9" t="str">
        <f>IFERROR(VLOOKUP(A2739,AxTable1[[Item number]:[Bar code]],2,0),"")</f>
        <v/>
      </c>
      <c r="C2739" s="3" t="str">
        <f>IFERROR(VLOOKUP(A2739,AxTable1[],3,0),"")</f>
        <v/>
      </c>
      <c r="D2739" s="19"/>
      <c r="E2739" s="9" t="str">
        <f>IFERROR(VLOOKUP(A2739,Data!A2739:D48254,4,0),"")</f>
        <v/>
      </c>
    </row>
    <row r="2740" spans="1:5" x14ac:dyDescent="0.25">
      <c r="A2740" s="19"/>
      <c r="B2740" s="9" t="str">
        <f>IFERROR(VLOOKUP(A2740,AxTable1[[Item number]:[Bar code]],2,0),"")</f>
        <v/>
      </c>
      <c r="C2740" s="3" t="str">
        <f>IFERROR(VLOOKUP(A2740,AxTable1[],3,0),"")</f>
        <v/>
      </c>
      <c r="D2740" s="19"/>
      <c r="E2740" s="9" t="str">
        <f>IFERROR(VLOOKUP(A2740,Data!A2740:D48255,4,0),"")</f>
        <v/>
      </c>
    </row>
    <row r="2741" spans="1:5" x14ac:dyDescent="0.25">
      <c r="A2741" s="19"/>
      <c r="B2741" s="9" t="str">
        <f>IFERROR(VLOOKUP(A2741,AxTable1[[Item number]:[Bar code]],2,0),"")</f>
        <v/>
      </c>
      <c r="C2741" s="3" t="str">
        <f>IFERROR(VLOOKUP(A2741,AxTable1[],3,0),"")</f>
        <v/>
      </c>
      <c r="D2741" s="19"/>
      <c r="E2741" s="9" t="str">
        <f>IFERROR(VLOOKUP(A2741,Data!A2741:D48256,4,0),"")</f>
        <v/>
      </c>
    </row>
    <row r="2742" spans="1:5" x14ac:dyDescent="0.25">
      <c r="A2742" s="19"/>
      <c r="B2742" s="9" t="str">
        <f>IFERROR(VLOOKUP(A2742,AxTable1[[Item number]:[Bar code]],2,0),"")</f>
        <v/>
      </c>
      <c r="C2742" s="3" t="str">
        <f>IFERROR(VLOOKUP(A2742,AxTable1[],3,0),"")</f>
        <v/>
      </c>
      <c r="D2742" s="19"/>
      <c r="E2742" s="9" t="str">
        <f>IFERROR(VLOOKUP(A2742,Data!A2742:D48257,4,0),"")</f>
        <v/>
      </c>
    </row>
    <row r="2743" spans="1:5" x14ac:dyDescent="0.25">
      <c r="A2743" s="19"/>
      <c r="B2743" s="9" t="str">
        <f>IFERROR(VLOOKUP(A2743,AxTable1[[Item number]:[Bar code]],2,0),"")</f>
        <v/>
      </c>
      <c r="C2743" s="3" t="str">
        <f>IFERROR(VLOOKUP(A2743,AxTable1[],3,0),"")</f>
        <v/>
      </c>
      <c r="D2743" s="19"/>
      <c r="E2743" s="9" t="str">
        <f>IFERROR(VLOOKUP(A2743,Data!A2743:D48258,4,0),"")</f>
        <v/>
      </c>
    </row>
    <row r="2744" spans="1:5" x14ac:dyDescent="0.25">
      <c r="A2744" s="19"/>
      <c r="B2744" s="9" t="str">
        <f>IFERROR(VLOOKUP(A2744,AxTable1[[Item number]:[Bar code]],2,0),"")</f>
        <v/>
      </c>
      <c r="C2744" s="3" t="str">
        <f>IFERROR(VLOOKUP(A2744,AxTable1[],3,0),"")</f>
        <v/>
      </c>
      <c r="D2744" s="19"/>
      <c r="E2744" s="9" t="str">
        <f>IFERROR(VLOOKUP(A2744,Data!A2744:D48259,4,0),"")</f>
        <v/>
      </c>
    </row>
    <row r="2745" spans="1:5" x14ac:dyDescent="0.25">
      <c r="A2745" s="19"/>
      <c r="B2745" s="9" t="str">
        <f>IFERROR(VLOOKUP(A2745,AxTable1[[Item number]:[Bar code]],2,0),"")</f>
        <v/>
      </c>
      <c r="C2745" s="3" t="str">
        <f>IFERROR(VLOOKUP(A2745,AxTable1[],3,0),"")</f>
        <v/>
      </c>
      <c r="D2745" s="19"/>
      <c r="E2745" s="9" t="str">
        <f>IFERROR(VLOOKUP(A2745,Data!A2745:D48260,4,0),"")</f>
        <v/>
      </c>
    </row>
    <row r="2746" spans="1:5" x14ac:dyDescent="0.25">
      <c r="A2746" s="19"/>
      <c r="B2746" s="9" t="str">
        <f>IFERROR(VLOOKUP(A2746,AxTable1[[Item number]:[Bar code]],2,0),"")</f>
        <v/>
      </c>
      <c r="C2746" s="3" t="str">
        <f>IFERROR(VLOOKUP(A2746,AxTable1[],3,0),"")</f>
        <v/>
      </c>
      <c r="D2746" s="19"/>
      <c r="E2746" s="9" t="str">
        <f>IFERROR(VLOOKUP(A2746,Data!A2746:D48261,4,0),"")</f>
        <v/>
      </c>
    </row>
    <row r="2747" spans="1:5" x14ac:dyDescent="0.25">
      <c r="A2747" s="19"/>
      <c r="B2747" s="9" t="str">
        <f>IFERROR(VLOOKUP(A2747,AxTable1[[Item number]:[Bar code]],2,0),"")</f>
        <v/>
      </c>
      <c r="C2747" s="3" t="str">
        <f>IFERROR(VLOOKUP(A2747,AxTable1[],3,0),"")</f>
        <v/>
      </c>
      <c r="D2747" s="19"/>
      <c r="E2747" s="9" t="str">
        <f>IFERROR(VLOOKUP(A2747,Data!A2747:D48262,4,0),"")</f>
        <v/>
      </c>
    </row>
    <row r="2748" spans="1:5" x14ac:dyDescent="0.25">
      <c r="A2748" s="19"/>
      <c r="B2748" s="9" t="str">
        <f>IFERROR(VLOOKUP(A2748,AxTable1[[Item number]:[Bar code]],2,0),"")</f>
        <v/>
      </c>
      <c r="C2748" s="3" t="str">
        <f>IFERROR(VLOOKUP(A2748,AxTable1[],3,0),"")</f>
        <v/>
      </c>
      <c r="D2748" s="19"/>
      <c r="E2748" s="9" t="str">
        <f>IFERROR(VLOOKUP(A2748,Data!A2748:D48263,4,0),"")</f>
        <v/>
      </c>
    </row>
    <row r="2749" spans="1:5" x14ac:dyDescent="0.25">
      <c r="A2749" s="19"/>
      <c r="B2749" s="9" t="str">
        <f>IFERROR(VLOOKUP(A2749,AxTable1[[Item number]:[Bar code]],2,0),"")</f>
        <v/>
      </c>
      <c r="C2749" s="3" t="str">
        <f>IFERROR(VLOOKUP(A2749,AxTable1[],3,0),"")</f>
        <v/>
      </c>
      <c r="D2749" s="19"/>
      <c r="E2749" s="9" t="str">
        <f>IFERROR(VLOOKUP(A2749,Data!A2749:D48264,4,0),"")</f>
        <v/>
      </c>
    </row>
    <row r="2750" spans="1:5" x14ac:dyDescent="0.25">
      <c r="A2750" s="19"/>
      <c r="B2750" s="9" t="str">
        <f>IFERROR(VLOOKUP(A2750,AxTable1[[Item number]:[Bar code]],2,0),"")</f>
        <v/>
      </c>
      <c r="C2750" s="3" t="str">
        <f>IFERROR(VLOOKUP(A2750,AxTable1[],3,0),"")</f>
        <v/>
      </c>
      <c r="D2750" s="19"/>
      <c r="E2750" s="9" t="str">
        <f>IFERROR(VLOOKUP(A2750,Data!A2750:D48265,4,0),"")</f>
        <v/>
      </c>
    </row>
    <row r="2751" spans="1:5" x14ac:dyDescent="0.25">
      <c r="A2751" s="19"/>
      <c r="B2751" s="9" t="str">
        <f>IFERROR(VLOOKUP(A2751,AxTable1[[Item number]:[Bar code]],2,0),"")</f>
        <v/>
      </c>
      <c r="C2751" s="3" t="str">
        <f>IFERROR(VLOOKUP(A2751,AxTable1[],3,0),"")</f>
        <v/>
      </c>
      <c r="D2751" s="19"/>
      <c r="E2751" s="9" t="str">
        <f>IFERROR(VLOOKUP(A2751,Data!A2751:D48266,4,0),"")</f>
        <v/>
      </c>
    </row>
    <row r="2752" spans="1:5" x14ac:dyDescent="0.25">
      <c r="A2752" s="19"/>
      <c r="B2752" s="9" t="str">
        <f>IFERROR(VLOOKUP(A2752,AxTable1[[Item number]:[Bar code]],2,0),"")</f>
        <v/>
      </c>
      <c r="C2752" s="3" t="str">
        <f>IFERROR(VLOOKUP(A2752,AxTable1[],3,0),"")</f>
        <v/>
      </c>
      <c r="D2752" s="19"/>
      <c r="E2752" s="9" t="str">
        <f>IFERROR(VLOOKUP(A2752,Data!A2752:D48267,4,0),"")</f>
        <v/>
      </c>
    </row>
    <row r="2753" spans="1:5" x14ac:dyDescent="0.25">
      <c r="A2753" s="19"/>
      <c r="B2753" s="9" t="str">
        <f>IFERROR(VLOOKUP(A2753,AxTable1[[Item number]:[Bar code]],2,0),"")</f>
        <v/>
      </c>
      <c r="C2753" s="3" t="str">
        <f>IFERROR(VLOOKUP(A2753,AxTable1[],3,0),"")</f>
        <v/>
      </c>
      <c r="D2753" s="19"/>
      <c r="E2753" s="9" t="str">
        <f>IFERROR(VLOOKUP(A2753,Data!A2753:D48268,4,0),"")</f>
        <v/>
      </c>
    </row>
    <row r="2754" spans="1:5" x14ac:dyDescent="0.25">
      <c r="A2754" s="19"/>
      <c r="B2754" s="9" t="str">
        <f>IFERROR(VLOOKUP(A2754,AxTable1[[Item number]:[Bar code]],2,0),"")</f>
        <v/>
      </c>
      <c r="C2754" s="3" t="str">
        <f>IFERROR(VLOOKUP(A2754,AxTable1[],3,0),"")</f>
        <v/>
      </c>
      <c r="D2754" s="19"/>
      <c r="E2754" s="9" t="str">
        <f>IFERROR(VLOOKUP(A2754,Data!A2754:D48269,4,0),"")</f>
        <v/>
      </c>
    </row>
    <row r="2755" spans="1:5" x14ac:dyDescent="0.25">
      <c r="A2755" s="19"/>
      <c r="B2755" s="9" t="str">
        <f>IFERROR(VLOOKUP(A2755,AxTable1[[Item number]:[Bar code]],2,0),"")</f>
        <v/>
      </c>
      <c r="C2755" s="3" t="str">
        <f>IFERROR(VLOOKUP(A2755,AxTable1[],3,0),"")</f>
        <v/>
      </c>
      <c r="D2755" s="19"/>
      <c r="E2755" s="9" t="str">
        <f>IFERROR(VLOOKUP(A2755,Data!A2755:D48270,4,0),"")</f>
        <v/>
      </c>
    </row>
    <row r="2756" spans="1:5" x14ac:dyDescent="0.25">
      <c r="A2756" s="19"/>
      <c r="B2756" s="9" t="str">
        <f>IFERROR(VLOOKUP(A2756,AxTable1[[Item number]:[Bar code]],2,0),"")</f>
        <v/>
      </c>
      <c r="C2756" s="3" t="str">
        <f>IFERROR(VLOOKUP(A2756,AxTable1[],3,0),"")</f>
        <v/>
      </c>
      <c r="D2756" s="19"/>
      <c r="E2756" s="9" t="str">
        <f>IFERROR(VLOOKUP(A2756,Data!A2756:D48271,4,0),"")</f>
        <v/>
      </c>
    </row>
    <row r="2757" spans="1:5" x14ac:dyDescent="0.25">
      <c r="A2757" s="19"/>
      <c r="B2757" s="9" t="str">
        <f>IFERROR(VLOOKUP(A2757,AxTable1[[Item number]:[Bar code]],2,0),"")</f>
        <v/>
      </c>
      <c r="C2757" s="3" t="str">
        <f>IFERROR(VLOOKUP(A2757,AxTable1[],3,0),"")</f>
        <v/>
      </c>
      <c r="D2757" s="19"/>
      <c r="E2757" s="9" t="str">
        <f>IFERROR(VLOOKUP(A2757,Data!A2757:D48272,4,0),"")</f>
        <v/>
      </c>
    </row>
    <row r="2758" spans="1:5" x14ac:dyDescent="0.25">
      <c r="A2758" s="19"/>
      <c r="B2758" s="9" t="str">
        <f>IFERROR(VLOOKUP(A2758,AxTable1[[Item number]:[Bar code]],2,0),"")</f>
        <v/>
      </c>
      <c r="C2758" s="3" t="str">
        <f>IFERROR(VLOOKUP(A2758,AxTable1[],3,0),"")</f>
        <v/>
      </c>
      <c r="D2758" s="19"/>
      <c r="E2758" s="9" t="str">
        <f>IFERROR(VLOOKUP(A2758,Data!A2758:D48273,4,0),"")</f>
        <v/>
      </c>
    </row>
    <row r="2759" spans="1:5" x14ac:dyDescent="0.25">
      <c r="A2759" s="19"/>
      <c r="B2759" s="9" t="str">
        <f>IFERROR(VLOOKUP(A2759,AxTable1[[Item number]:[Bar code]],2,0),"")</f>
        <v/>
      </c>
      <c r="C2759" s="3" t="str">
        <f>IFERROR(VLOOKUP(A2759,AxTable1[],3,0),"")</f>
        <v/>
      </c>
      <c r="D2759" s="19"/>
      <c r="E2759" s="9" t="str">
        <f>IFERROR(VLOOKUP(A2759,Data!A2759:D48274,4,0),"")</f>
        <v/>
      </c>
    </row>
    <row r="2760" spans="1:5" x14ac:dyDescent="0.25">
      <c r="A2760" s="19"/>
      <c r="B2760" s="9" t="str">
        <f>IFERROR(VLOOKUP(A2760,AxTable1[[Item number]:[Bar code]],2,0),"")</f>
        <v/>
      </c>
      <c r="C2760" s="3" t="str">
        <f>IFERROR(VLOOKUP(A2760,AxTable1[],3,0),"")</f>
        <v/>
      </c>
      <c r="D2760" s="19"/>
      <c r="E2760" s="9" t="str">
        <f>IFERROR(VLOOKUP(A2760,Data!A2760:D48275,4,0),"")</f>
        <v/>
      </c>
    </row>
    <row r="2761" spans="1:5" x14ac:dyDescent="0.25">
      <c r="A2761" s="19"/>
      <c r="B2761" s="9" t="str">
        <f>IFERROR(VLOOKUP(A2761,AxTable1[[Item number]:[Bar code]],2,0),"")</f>
        <v/>
      </c>
      <c r="C2761" s="3" t="str">
        <f>IFERROR(VLOOKUP(A2761,AxTable1[],3,0),"")</f>
        <v/>
      </c>
      <c r="D2761" s="19"/>
      <c r="E2761" s="9" t="str">
        <f>IFERROR(VLOOKUP(A2761,Data!A2761:D48276,4,0),"")</f>
        <v/>
      </c>
    </row>
    <row r="2762" spans="1:5" x14ac:dyDescent="0.25">
      <c r="A2762" s="19"/>
      <c r="B2762" s="9" t="str">
        <f>IFERROR(VLOOKUP(A2762,AxTable1[[Item number]:[Bar code]],2,0),"")</f>
        <v/>
      </c>
      <c r="C2762" s="3" t="str">
        <f>IFERROR(VLOOKUP(A2762,AxTable1[],3,0),"")</f>
        <v/>
      </c>
      <c r="D2762" s="19"/>
      <c r="E2762" s="9" t="str">
        <f>IFERROR(VLOOKUP(A2762,Data!A2762:D48277,4,0),"")</f>
        <v/>
      </c>
    </row>
    <row r="2763" spans="1:5" x14ac:dyDescent="0.25">
      <c r="A2763" s="19"/>
      <c r="B2763" s="9" t="str">
        <f>IFERROR(VLOOKUP(A2763,AxTable1[[Item number]:[Bar code]],2,0),"")</f>
        <v/>
      </c>
      <c r="C2763" s="3" t="str">
        <f>IFERROR(VLOOKUP(A2763,AxTable1[],3,0),"")</f>
        <v/>
      </c>
      <c r="D2763" s="19"/>
      <c r="E2763" s="9" t="str">
        <f>IFERROR(VLOOKUP(A2763,Data!A2763:D48278,4,0),"")</f>
        <v/>
      </c>
    </row>
    <row r="2764" spans="1:5" x14ac:dyDescent="0.25">
      <c r="A2764" s="19"/>
      <c r="B2764" s="9" t="str">
        <f>IFERROR(VLOOKUP(A2764,AxTable1[[Item number]:[Bar code]],2,0),"")</f>
        <v/>
      </c>
      <c r="C2764" s="3" t="str">
        <f>IFERROR(VLOOKUP(A2764,AxTable1[],3,0),"")</f>
        <v/>
      </c>
      <c r="D2764" s="19"/>
      <c r="E2764" s="9" t="str">
        <f>IFERROR(VLOOKUP(A2764,Data!A2764:D48279,4,0),"")</f>
        <v/>
      </c>
    </row>
    <row r="2765" spans="1:5" x14ac:dyDescent="0.25">
      <c r="A2765" s="19"/>
      <c r="B2765" s="9" t="str">
        <f>IFERROR(VLOOKUP(A2765,AxTable1[[Item number]:[Bar code]],2,0),"")</f>
        <v/>
      </c>
      <c r="C2765" s="3" t="str">
        <f>IFERROR(VLOOKUP(A2765,AxTable1[],3,0),"")</f>
        <v/>
      </c>
      <c r="D2765" s="19"/>
      <c r="E2765" s="9" t="str">
        <f>IFERROR(VLOOKUP(A2765,Data!A2765:D48280,4,0),"")</f>
        <v/>
      </c>
    </row>
    <row r="2766" spans="1:5" x14ac:dyDescent="0.25">
      <c r="A2766" s="19"/>
      <c r="B2766" s="9" t="str">
        <f>IFERROR(VLOOKUP(A2766,AxTable1[[Item number]:[Bar code]],2,0),"")</f>
        <v/>
      </c>
      <c r="C2766" s="3" t="str">
        <f>IFERROR(VLOOKUP(A2766,AxTable1[],3,0),"")</f>
        <v/>
      </c>
      <c r="D2766" s="19"/>
      <c r="E2766" s="9" t="str">
        <f>IFERROR(VLOOKUP(A2766,Data!A2766:D48281,4,0),"")</f>
        <v/>
      </c>
    </row>
    <row r="2767" spans="1:5" x14ac:dyDescent="0.25">
      <c r="A2767" s="19"/>
      <c r="B2767" s="9" t="str">
        <f>IFERROR(VLOOKUP(A2767,AxTable1[[Item number]:[Bar code]],2,0),"")</f>
        <v/>
      </c>
      <c r="C2767" s="3" t="str">
        <f>IFERROR(VLOOKUP(A2767,AxTable1[],3,0),"")</f>
        <v/>
      </c>
      <c r="D2767" s="19"/>
      <c r="E2767" s="9" t="str">
        <f>IFERROR(VLOOKUP(A2767,Data!A2767:D48282,4,0),"")</f>
        <v/>
      </c>
    </row>
    <row r="2768" spans="1:5" x14ac:dyDescent="0.25">
      <c r="A2768" s="19"/>
      <c r="B2768" s="9" t="str">
        <f>IFERROR(VLOOKUP(A2768,AxTable1[[Item number]:[Bar code]],2,0),"")</f>
        <v/>
      </c>
      <c r="C2768" s="3" t="str">
        <f>IFERROR(VLOOKUP(A2768,AxTable1[],3,0),"")</f>
        <v/>
      </c>
      <c r="D2768" s="19"/>
      <c r="E2768" s="9" t="str">
        <f>IFERROR(VLOOKUP(A2768,Data!A2768:D48283,4,0),"")</f>
        <v/>
      </c>
    </row>
    <row r="2769" spans="1:5" x14ac:dyDescent="0.25">
      <c r="A2769" s="19"/>
      <c r="B2769" s="9" t="str">
        <f>IFERROR(VLOOKUP(A2769,AxTable1[[Item number]:[Bar code]],2,0),"")</f>
        <v/>
      </c>
      <c r="C2769" s="3" t="str">
        <f>IFERROR(VLOOKUP(A2769,AxTable1[],3,0),"")</f>
        <v/>
      </c>
      <c r="D2769" s="19"/>
      <c r="E2769" s="9" t="str">
        <f>IFERROR(VLOOKUP(A2769,Data!A2769:D48284,4,0),"")</f>
        <v/>
      </c>
    </row>
    <row r="2770" spans="1:5" x14ac:dyDescent="0.25">
      <c r="A2770" s="19"/>
      <c r="B2770" s="9" t="str">
        <f>IFERROR(VLOOKUP(A2770,AxTable1[[Item number]:[Bar code]],2,0),"")</f>
        <v/>
      </c>
      <c r="C2770" s="3" t="str">
        <f>IFERROR(VLOOKUP(A2770,AxTable1[],3,0),"")</f>
        <v/>
      </c>
      <c r="D2770" s="19"/>
      <c r="E2770" s="9" t="str">
        <f>IFERROR(VLOOKUP(A2770,Data!A2770:D48285,4,0),"")</f>
        <v/>
      </c>
    </row>
    <row r="2771" spans="1:5" x14ac:dyDescent="0.25">
      <c r="A2771" s="19"/>
      <c r="B2771" s="9" t="str">
        <f>IFERROR(VLOOKUP(A2771,AxTable1[[Item number]:[Bar code]],2,0),"")</f>
        <v/>
      </c>
      <c r="C2771" s="3" t="str">
        <f>IFERROR(VLOOKUP(A2771,AxTable1[],3,0),"")</f>
        <v/>
      </c>
      <c r="D2771" s="19"/>
      <c r="E2771" s="9" t="str">
        <f>IFERROR(VLOOKUP(A2771,Data!A2771:D48286,4,0),"")</f>
        <v/>
      </c>
    </row>
    <row r="2772" spans="1:5" x14ac:dyDescent="0.25">
      <c r="A2772" s="19"/>
      <c r="B2772" s="9" t="str">
        <f>IFERROR(VLOOKUP(A2772,AxTable1[[Item number]:[Bar code]],2,0),"")</f>
        <v/>
      </c>
      <c r="C2772" s="3" t="str">
        <f>IFERROR(VLOOKUP(A2772,AxTable1[],3,0),"")</f>
        <v/>
      </c>
      <c r="D2772" s="19"/>
      <c r="E2772" s="9" t="str">
        <f>IFERROR(VLOOKUP(A2772,Data!A2772:D48287,4,0),"")</f>
        <v/>
      </c>
    </row>
    <row r="2773" spans="1:5" x14ac:dyDescent="0.25">
      <c r="A2773" s="19"/>
      <c r="B2773" s="9" t="str">
        <f>IFERROR(VLOOKUP(A2773,AxTable1[[Item number]:[Bar code]],2,0),"")</f>
        <v/>
      </c>
      <c r="C2773" s="3" t="str">
        <f>IFERROR(VLOOKUP(A2773,AxTable1[],3,0),"")</f>
        <v/>
      </c>
      <c r="D2773" s="19"/>
      <c r="E2773" s="9" t="str">
        <f>IFERROR(VLOOKUP(A2773,Data!A2773:D48288,4,0),"")</f>
        <v/>
      </c>
    </row>
    <row r="2774" spans="1:5" x14ac:dyDescent="0.25">
      <c r="A2774" s="19"/>
      <c r="B2774" s="9" t="str">
        <f>IFERROR(VLOOKUP(A2774,AxTable1[[Item number]:[Bar code]],2,0),"")</f>
        <v/>
      </c>
      <c r="C2774" s="3" t="str">
        <f>IFERROR(VLOOKUP(A2774,AxTable1[],3,0),"")</f>
        <v/>
      </c>
      <c r="D2774" s="19"/>
      <c r="E2774" s="9" t="str">
        <f>IFERROR(VLOOKUP(A2774,Data!A2774:D48289,4,0),"")</f>
        <v/>
      </c>
    </row>
    <row r="2775" spans="1:5" x14ac:dyDescent="0.25">
      <c r="A2775" s="19"/>
      <c r="B2775" s="9" t="str">
        <f>IFERROR(VLOOKUP(A2775,AxTable1[[Item number]:[Bar code]],2,0),"")</f>
        <v/>
      </c>
      <c r="C2775" s="3" t="str">
        <f>IFERROR(VLOOKUP(A2775,AxTable1[],3,0),"")</f>
        <v/>
      </c>
      <c r="D2775" s="19"/>
      <c r="E2775" s="9" t="str">
        <f>IFERROR(VLOOKUP(A2775,Data!A2775:D48290,4,0),"")</f>
        <v/>
      </c>
    </row>
    <row r="2776" spans="1:5" x14ac:dyDescent="0.25">
      <c r="A2776" s="19"/>
      <c r="B2776" s="9" t="str">
        <f>IFERROR(VLOOKUP(A2776,AxTable1[[Item number]:[Bar code]],2,0),"")</f>
        <v/>
      </c>
      <c r="C2776" s="3" t="str">
        <f>IFERROR(VLOOKUP(A2776,AxTable1[],3,0),"")</f>
        <v/>
      </c>
      <c r="D2776" s="19"/>
      <c r="E2776" s="9" t="str">
        <f>IFERROR(VLOOKUP(A2776,Data!A2776:D48291,4,0),"")</f>
        <v/>
      </c>
    </row>
    <row r="2777" spans="1:5" x14ac:dyDescent="0.25">
      <c r="A2777" s="19"/>
      <c r="B2777" s="9" t="str">
        <f>IFERROR(VLOOKUP(A2777,AxTable1[[Item number]:[Bar code]],2,0),"")</f>
        <v/>
      </c>
      <c r="C2777" s="3" t="str">
        <f>IFERROR(VLOOKUP(A2777,AxTable1[],3,0),"")</f>
        <v/>
      </c>
      <c r="D2777" s="19"/>
      <c r="E2777" s="9" t="str">
        <f>IFERROR(VLOOKUP(A2777,Data!A2777:D48292,4,0),"")</f>
        <v/>
      </c>
    </row>
    <row r="2778" spans="1:5" x14ac:dyDescent="0.25">
      <c r="A2778" s="19"/>
      <c r="B2778" s="9" t="str">
        <f>IFERROR(VLOOKUP(A2778,AxTable1[[Item number]:[Bar code]],2,0),"")</f>
        <v/>
      </c>
      <c r="C2778" s="3" t="str">
        <f>IFERROR(VLOOKUP(A2778,AxTable1[],3,0),"")</f>
        <v/>
      </c>
      <c r="D2778" s="19"/>
      <c r="E2778" s="9" t="str">
        <f>IFERROR(VLOOKUP(A2778,Data!A2778:D48293,4,0),"")</f>
        <v/>
      </c>
    </row>
    <row r="2779" spans="1:5" x14ac:dyDescent="0.25">
      <c r="A2779" s="19"/>
      <c r="B2779" s="9" t="str">
        <f>IFERROR(VLOOKUP(A2779,AxTable1[[Item number]:[Bar code]],2,0),"")</f>
        <v/>
      </c>
      <c r="C2779" s="3" t="str">
        <f>IFERROR(VLOOKUP(A2779,AxTable1[],3,0),"")</f>
        <v/>
      </c>
      <c r="D2779" s="19"/>
      <c r="E2779" s="9" t="str">
        <f>IFERROR(VLOOKUP(A2779,Data!A2779:D48294,4,0),"")</f>
        <v/>
      </c>
    </row>
    <row r="2780" spans="1:5" x14ac:dyDescent="0.25">
      <c r="A2780" s="19"/>
      <c r="B2780" s="9" t="str">
        <f>IFERROR(VLOOKUP(A2780,AxTable1[[Item number]:[Bar code]],2,0),"")</f>
        <v/>
      </c>
      <c r="C2780" s="3" t="str">
        <f>IFERROR(VLOOKUP(A2780,AxTable1[],3,0),"")</f>
        <v/>
      </c>
      <c r="D2780" s="19"/>
      <c r="E2780" s="9" t="str">
        <f>IFERROR(VLOOKUP(A2780,Data!A2780:D48295,4,0),"")</f>
        <v/>
      </c>
    </row>
    <row r="2781" spans="1:5" x14ac:dyDescent="0.25">
      <c r="A2781" s="19"/>
      <c r="B2781" s="9" t="str">
        <f>IFERROR(VLOOKUP(A2781,AxTable1[[Item number]:[Bar code]],2,0),"")</f>
        <v/>
      </c>
      <c r="C2781" s="3" t="str">
        <f>IFERROR(VLOOKUP(A2781,AxTable1[],3,0),"")</f>
        <v/>
      </c>
      <c r="D2781" s="19"/>
      <c r="E2781" s="9" t="str">
        <f>IFERROR(VLOOKUP(A2781,Data!A2781:D48296,4,0),"")</f>
        <v/>
      </c>
    </row>
    <row r="2782" spans="1:5" x14ac:dyDescent="0.25">
      <c r="A2782" s="19"/>
      <c r="B2782" s="9" t="str">
        <f>IFERROR(VLOOKUP(A2782,AxTable1[[Item number]:[Bar code]],2,0),"")</f>
        <v/>
      </c>
      <c r="C2782" s="3" t="str">
        <f>IFERROR(VLOOKUP(A2782,AxTable1[],3,0),"")</f>
        <v/>
      </c>
      <c r="D2782" s="19"/>
      <c r="E2782" s="9" t="str">
        <f>IFERROR(VLOOKUP(A2782,Data!A2782:D48297,4,0),"")</f>
        <v/>
      </c>
    </row>
    <row r="2783" spans="1:5" x14ac:dyDescent="0.25">
      <c r="A2783" s="19"/>
      <c r="B2783" s="9" t="str">
        <f>IFERROR(VLOOKUP(A2783,AxTable1[[Item number]:[Bar code]],2,0),"")</f>
        <v/>
      </c>
      <c r="C2783" s="3" t="str">
        <f>IFERROR(VLOOKUP(A2783,AxTable1[],3,0),"")</f>
        <v/>
      </c>
      <c r="D2783" s="19"/>
      <c r="E2783" s="9" t="str">
        <f>IFERROR(VLOOKUP(A2783,Data!A2783:D48298,4,0),"")</f>
        <v/>
      </c>
    </row>
    <row r="2784" spans="1:5" x14ac:dyDescent="0.25">
      <c r="A2784" s="19"/>
      <c r="B2784" s="9" t="str">
        <f>IFERROR(VLOOKUP(A2784,AxTable1[[Item number]:[Bar code]],2,0),"")</f>
        <v/>
      </c>
      <c r="C2784" s="3" t="str">
        <f>IFERROR(VLOOKUP(A2784,AxTable1[],3,0),"")</f>
        <v/>
      </c>
      <c r="D2784" s="19"/>
      <c r="E2784" s="9" t="str">
        <f>IFERROR(VLOOKUP(A2784,Data!A2784:D48299,4,0),"")</f>
        <v/>
      </c>
    </row>
    <row r="2785" spans="1:5" x14ac:dyDescent="0.25">
      <c r="A2785" s="19"/>
      <c r="B2785" s="9" t="str">
        <f>IFERROR(VLOOKUP(A2785,AxTable1[[Item number]:[Bar code]],2,0),"")</f>
        <v/>
      </c>
      <c r="C2785" s="3" t="str">
        <f>IFERROR(VLOOKUP(A2785,AxTable1[],3,0),"")</f>
        <v/>
      </c>
      <c r="D2785" s="19"/>
      <c r="E2785" s="9" t="str">
        <f>IFERROR(VLOOKUP(A2785,Data!A2785:D48300,4,0),"")</f>
        <v/>
      </c>
    </row>
    <row r="2786" spans="1:5" x14ac:dyDescent="0.25">
      <c r="A2786" s="19"/>
      <c r="B2786" s="9" t="str">
        <f>IFERROR(VLOOKUP(A2786,AxTable1[[Item number]:[Bar code]],2,0),"")</f>
        <v/>
      </c>
      <c r="C2786" s="3" t="str">
        <f>IFERROR(VLOOKUP(A2786,AxTable1[],3,0),"")</f>
        <v/>
      </c>
      <c r="D2786" s="19"/>
      <c r="E2786" s="9" t="str">
        <f>IFERROR(VLOOKUP(A2786,Data!A2786:D48301,4,0),"")</f>
        <v/>
      </c>
    </row>
    <row r="2787" spans="1:5" x14ac:dyDescent="0.25">
      <c r="A2787" s="19"/>
      <c r="B2787" s="9" t="str">
        <f>IFERROR(VLOOKUP(A2787,AxTable1[[Item number]:[Bar code]],2,0),"")</f>
        <v/>
      </c>
      <c r="C2787" s="3" t="str">
        <f>IFERROR(VLOOKUP(A2787,AxTable1[],3,0),"")</f>
        <v/>
      </c>
      <c r="D2787" s="19"/>
      <c r="E2787" s="9" t="str">
        <f>IFERROR(VLOOKUP(A2787,Data!A2787:D48302,4,0),"")</f>
        <v/>
      </c>
    </row>
    <row r="2788" spans="1:5" x14ac:dyDescent="0.25">
      <c r="A2788" s="19"/>
      <c r="B2788" s="9" t="str">
        <f>IFERROR(VLOOKUP(A2788,AxTable1[[Item number]:[Bar code]],2,0),"")</f>
        <v/>
      </c>
      <c r="C2788" s="3" t="str">
        <f>IFERROR(VLOOKUP(A2788,AxTable1[],3,0),"")</f>
        <v/>
      </c>
      <c r="D2788" s="19"/>
      <c r="E2788" s="9" t="str">
        <f>IFERROR(VLOOKUP(A2788,Data!A2788:D48303,4,0),"")</f>
        <v/>
      </c>
    </row>
    <row r="2789" spans="1:5" x14ac:dyDescent="0.25">
      <c r="A2789" s="19"/>
      <c r="B2789" s="9" t="str">
        <f>IFERROR(VLOOKUP(A2789,AxTable1[[Item number]:[Bar code]],2,0),"")</f>
        <v/>
      </c>
      <c r="C2789" s="3" t="str">
        <f>IFERROR(VLOOKUP(A2789,AxTable1[],3,0),"")</f>
        <v/>
      </c>
      <c r="D2789" s="19"/>
      <c r="E2789" s="9" t="str">
        <f>IFERROR(VLOOKUP(A2789,Data!A2789:D48304,4,0),"")</f>
        <v/>
      </c>
    </row>
    <row r="2790" spans="1:5" x14ac:dyDescent="0.25">
      <c r="A2790" s="19"/>
      <c r="B2790" s="9" t="str">
        <f>IFERROR(VLOOKUP(A2790,AxTable1[[Item number]:[Bar code]],2,0),"")</f>
        <v/>
      </c>
      <c r="C2790" s="3" t="str">
        <f>IFERROR(VLOOKUP(A2790,AxTable1[],3,0),"")</f>
        <v/>
      </c>
      <c r="D2790" s="19"/>
      <c r="E2790" s="9" t="str">
        <f>IFERROR(VLOOKUP(A2790,Data!A2790:D48305,4,0),"")</f>
        <v/>
      </c>
    </row>
    <row r="2791" spans="1:5" x14ac:dyDescent="0.25">
      <c r="A2791" s="19"/>
      <c r="B2791" s="9" t="str">
        <f>IFERROR(VLOOKUP(A2791,AxTable1[[Item number]:[Bar code]],2,0),"")</f>
        <v/>
      </c>
      <c r="C2791" s="3" t="str">
        <f>IFERROR(VLOOKUP(A2791,AxTable1[],3,0),"")</f>
        <v/>
      </c>
      <c r="D2791" s="19"/>
      <c r="E2791" s="9" t="str">
        <f>IFERROR(VLOOKUP(A2791,Data!A2791:D48306,4,0),"")</f>
        <v/>
      </c>
    </row>
    <row r="2792" spans="1:5" x14ac:dyDescent="0.25">
      <c r="A2792" s="19"/>
      <c r="B2792" s="9" t="str">
        <f>IFERROR(VLOOKUP(A2792,AxTable1[[Item number]:[Bar code]],2,0),"")</f>
        <v/>
      </c>
      <c r="C2792" s="3" t="str">
        <f>IFERROR(VLOOKUP(A2792,AxTable1[],3,0),"")</f>
        <v/>
      </c>
      <c r="D2792" s="19"/>
      <c r="E2792" s="9" t="str">
        <f>IFERROR(VLOOKUP(A2792,Data!A2792:D48307,4,0),"")</f>
        <v/>
      </c>
    </row>
    <row r="2793" spans="1:5" x14ac:dyDescent="0.25">
      <c r="A2793" s="19"/>
      <c r="B2793" s="9" t="str">
        <f>IFERROR(VLOOKUP(A2793,AxTable1[[Item number]:[Bar code]],2,0),"")</f>
        <v/>
      </c>
      <c r="C2793" s="3" t="str">
        <f>IFERROR(VLOOKUP(A2793,AxTable1[],3,0),"")</f>
        <v/>
      </c>
      <c r="D2793" s="19"/>
      <c r="E2793" s="9" t="str">
        <f>IFERROR(VLOOKUP(A2793,Data!A2793:D48308,4,0),"")</f>
        <v/>
      </c>
    </row>
    <row r="2794" spans="1:5" x14ac:dyDescent="0.25">
      <c r="A2794" s="19"/>
      <c r="B2794" s="9" t="str">
        <f>IFERROR(VLOOKUP(A2794,AxTable1[[Item number]:[Bar code]],2,0),"")</f>
        <v/>
      </c>
      <c r="C2794" s="3" t="str">
        <f>IFERROR(VLOOKUP(A2794,AxTable1[],3,0),"")</f>
        <v/>
      </c>
      <c r="D2794" s="19"/>
      <c r="E2794" s="9" t="str">
        <f>IFERROR(VLOOKUP(A2794,Data!A2794:D48309,4,0),"")</f>
        <v/>
      </c>
    </row>
    <row r="2795" spans="1:5" x14ac:dyDescent="0.25">
      <c r="A2795" s="19"/>
      <c r="B2795" s="9" t="str">
        <f>IFERROR(VLOOKUP(A2795,AxTable1[[Item number]:[Bar code]],2,0),"")</f>
        <v/>
      </c>
      <c r="C2795" s="3" t="str">
        <f>IFERROR(VLOOKUP(A2795,AxTable1[],3,0),"")</f>
        <v/>
      </c>
      <c r="D2795" s="19"/>
      <c r="E2795" s="9" t="str">
        <f>IFERROR(VLOOKUP(A2795,Data!A2795:D48310,4,0),"")</f>
        <v/>
      </c>
    </row>
    <row r="2796" spans="1:5" x14ac:dyDescent="0.25">
      <c r="A2796" s="19"/>
      <c r="B2796" s="9" t="str">
        <f>IFERROR(VLOOKUP(A2796,AxTable1[[Item number]:[Bar code]],2,0),"")</f>
        <v/>
      </c>
      <c r="C2796" s="3" t="str">
        <f>IFERROR(VLOOKUP(A2796,AxTable1[],3,0),"")</f>
        <v/>
      </c>
      <c r="D2796" s="19"/>
      <c r="E2796" s="9" t="str">
        <f>IFERROR(VLOOKUP(A2796,Data!A2796:D48311,4,0),"")</f>
        <v/>
      </c>
    </row>
    <row r="2797" spans="1:5" x14ac:dyDescent="0.25">
      <c r="A2797" s="19"/>
      <c r="B2797" s="9" t="str">
        <f>IFERROR(VLOOKUP(A2797,AxTable1[[Item number]:[Bar code]],2,0),"")</f>
        <v/>
      </c>
      <c r="C2797" s="3" t="str">
        <f>IFERROR(VLOOKUP(A2797,AxTable1[],3,0),"")</f>
        <v/>
      </c>
      <c r="D2797" s="19"/>
      <c r="E2797" s="9" t="str">
        <f>IFERROR(VLOOKUP(A2797,Data!A2797:D48312,4,0),"")</f>
        <v/>
      </c>
    </row>
    <row r="2798" spans="1:5" x14ac:dyDescent="0.25">
      <c r="A2798" s="19"/>
      <c r="B2798" s="9" t="str">
        <f>IFERROR(VLOOKUP(A2798,AxTable1[[Item number]:[Bar code]],2,0),"")</f>
        <v/>
      </c>
      <c r="C2798" s="3" t="str">
        <f>IFERROR(VLOOKUP(A2798,AxTable1[],3,0),"")</f>
        <v/>
      </c>
      <c r="D2798" s="19"/>
      <c r="E2798" s="9" t="str">
        <f>IFERROR(VLOOKUP(A2798,Data!A2798:D48313,4,0),"")</f>
        <v/>
      </c>
    </row>
    <row r="2799" spans="1:5" x14ac:dyDescent="0.25">
      <c r="A2799" s="19"/>
      <c r="B2799" s="9" t="str">
        <f>IFERROR(VLOOKUP(A2799,AxTable1[[Item number]:[Bar code]],2,0),"")</f>
        <v/>
      </c>
      <c r="C2799" s="3" t="str">
        <f>IFERROR(VLOOKUP(A2799,AxTable1[],3,0),"")</f>
        <v/>
      </c>
      <c r="D2799" s="19"/>
      <c r="E2799" s="9" t="str">
        <f>IFERROR(VLOOKUP(A2799,Data!A2799:D48314,4,0),"")</f>
        <v/>
      </c>
    </row>
    <row r="2800" spans="1:5" x14ac:dyDescent="0.25">
      <c r="A2800" s="19"/>
      <c r="B2800" s="9" t="str">
        <f>IFERROR(VLOOKUP(A2800,AxTable1[[Item number]:[Bar code]],2,0),"")</f>
        <v/>
      </c>
      <c r="C2800" s="3" t="str">
        <f>IFERROR(VLOOKUP(A2800,AxTable1[],3,0),"")</f>
        <v/>
      </c>
      <c r="D2800" s="19"/>
      <c r="E2800" s="9" t="str">
        <f>IFERROR(VLOOKUP(A2800,Data!A2800:D48315,4,0),"")</f>
        <v/>
      </c>
    </row>
    <row r="2801" spans="1:5" x14ac:dyDescent="0.25">
      <c r="A2801" s="19"/>
      <c r="B2801" s="9" t="str">
        <f>IFERROR(VLOOKUP(A2801,AxTable1[[Item number]:[Bar code]],2,0),"")</f>
        <v/>
      </c>
      <c r="C2801" s="3" t="str">
        <f>IFERROR(VLOOKUP(A2801,AxTable1[],3,0),"")</f>
        <v/>
      </c>
      <c r="D2801" s="19"/>
      <c r="E2801" s="9" t="str">
        <f>IFERROR(VLOOKUP(A2801,Data!A2801:D48316,4,0),"")</f>
        <v/>
      </c>
    </row>
    <row r="2802" spans="1:5" x14ac:dyDescent="0.25">
      <c r="A2802" s="19"/>
      <c r="B2802" s="9" t="str">
        <f>IFERROR(VLOOKUP(A2802,AxTable1[[Item number]:[Bar code]],2,0),"")</f>
        <v/>
      </c>
      <c r="C2802" s="3" t="str">
        <f>IFERROR(VLOOKUP(A2802,AxTable1[],3,0),"")</f>
        <v/>
      </c>
      <c r="D2802" s="19"/>
      <c r="E2802" s="9" t="str">
        <f>IFERROR(VLOOKUP(A2802,Data!A2802:D48317,4,0),"")</f>
        <v/>
      </c>
    </row>
    <row r="2803" spans="1:5" x14ac:dyDescent="0.25">
      <c r="A2803" s="19"/>
      <c r="B2803" s="9" t="str">
        <f>IFERROR(VLOOKUP(A2803,AxTable1[[Item number]:[Bar code]],2,0),"")</f>
        <v/>
      </c>
      <c r="C2803" s="3" t="str">
        <f>IFERROR(VLOOKUP(A2803,AxTable1[],3,0),"")</f>
        <v/>
      </c>
      <c r="D2803" s="19"/>
      <c r="E2803" s="9" t="str">
        <f>IFERROR(VLOOKUP(A2803,Data!A2803:D48318,4,0),"")</f>
        <v/>
      </c>
    </row>
    <row r="2804" spans="1:5" x14ac:dyDescent="0.25">
      <c r="A2804" s="19"/>
      <c r="B2804" s="9" t="str">
        <f>IFERROR(VLOOKUP(A2804,AxTable1[[Item number]:[Bar code]],2,0),"")</f>
        <v/>
      </c>
      <c r="C2804" s="3" t="str">
        <f>IFERROR(VLOOKUP(A2804,AxTable1[],3,0),"")</f>
        <v/>
      </c>
      <c r="D2804" s="19"/>
      <c r="E2804" s="9" t="str">
        <f>IFERROR(VLOOKUP(A2804,Data!A2804:D48319,4,0),"")</f>
        <v/>
      </c>
    </row>
    <row r="2805" spans="1:5" x14ac:dyDescent="0.25">
      <c r="A2805" s="19"/>
      <c r="B2805" s="9" t="str">
        <f>IFERROR(VLOOKUP(A2805,AxTable1[[Item number]:[Bar code]],2,0),"")</f>
        <v/>
      </c>
      <c r="C2805" s="3" t="str">
        <f>IFERROR(VLOOKUP(A2805,AxTable1[],3,0),"")</f>
        <v/>
      </c>
      <c r="D2805" s="19"/>
      <c r="E2805" s="9" t="str">
        <f>IFERROR(VLOOKUP(A2805,Data!A2805:D48320,4,0),"")</f>
        <v/>
      </c>
    </row>
    <row r="2806" spans="1:5" x14ac:dyDescent="0.25">
      <c r="A2806" s="19"/>
      <c r="B2806" s="9" t="str">
        <f>IFERROR(VLOOKUP(A2806,AxTable1[[Item number]:[Bar code]],2,0),"")</f>
        <v/>
      </c>
      <c r="C2806" s="3" t="str">
        <f>IFERROR(VLOOKUP(A2806,AxTable1[],3,0),"")</f>
        <v/>
      </c>
      <c r="D2806" s="19"/>
      <c r="E2806" s="9" t="str">
        <f>IFERROR(VLOOKUP(A2806,Data!A2806:D48321,4,0),"")</f>
        <v/>
      </c>
    </row>
    <row r="2807" spans="1:5" x14ac:dyDescent="0.25">
      <c r="A2807" s="19"/>
      <c r="B2807" s="9" t="str">
        <f>IFERROR(VLOOKUP(A2807,AxTable1[[Item number]:[Bar code]],2,0),"")</f>
        <v/>
      </c>
      <c r="C2807" s="3" t="str">
        <f>IFERROR(VLOOKUP(A2807,AxTable1[],3,0),"")</f>
        <v/>
      </c>
      <c r="D2807" s="19"/>
      <c r="E2807" s="9" t="str">
        <f>IFERROR(VLOOKUP(A2807,Data!A2807:D48322,4,0),"")</f>
        <v/>
      </c>
    </row>
    <row r="2808" spans="1:5" x14ac:dyDescent="0.25">
      <c r="A2808" s="19"/>
      <c r="B2808" s="9" t="str">
        <f>IFERROR(VLOOKUP(A2808,AxTable1[[Item number]:[Bar code]],2,0),"")</f>
        <v/>
      </c>
      <c r="C2808" s="3" t="str">
        <f>IFERROR(VLOOKUP(A2808,AxTable1[],3,0),"")</f>
        <v/>
      </c>
      <c r="D2808" s="19"/>
      <c r="E2808" s="9" t="str">
        <f>IFERROR(VLOOKUP(A2808,Data!A2808:D48323,4,0),"")</f>
        <v/>
      </c>
    </row>
    <row r="2809" spans="1:5" x14ac:dyDescent="0.25">
      <c r="A2809" s="19"/>
      <c r="B2809" s="9" t="str">
        <f>IFERROR(VLOOKUP(A2809,AxTable1[[Item number]:[Bar code]],2,0),"")</f>
        <v/>
      </c>
      <c r="C2809" s="3" t="str">
        <f>IFERROR(VLOOKUP(A2809,AxTable1[],3,0),"")</f>
        <v/>
      </c>
      <c r="D2809" s="19"/>
      <c r="E2809" s="9" t="str">
        <f>IFERROR(VLOOKUP(A2809,Data!A2809:D48324,4,0),"")</f>
        <v/>
      </c>
    </row>
    <row r="2810" spans="1:5" x14ac:dyDescent="0.25">
      <c r="A2810" s="19"/>
      <c r="B2810" s="9" t="str">
        <f>IFERROR(VLOOKUP(A2810,AxTable1[[Item number]:[Bar code]],2,0),"")</f>
        <v/>
      </c>
      <c r="C2810" s="3" t="str">
        <f>IFERROR(VLOOKUP(A2810,AxTable1[],3,0),"")</f>
        <v/>
      </c>
      <c r="D2810" s="19"/>
      <c r="E2810" s="9" t="str">
        <f>IFERROR(VLOOKUP(A2810,Data!A2810:D48325,4,0),"")</f>
        <v/>
      </c>
    </row>
    <row r="2811" spans="1:5" x14ac:dyDescent="0.25">
      <c r="A2811" s="19"/>
      <c r="B2811" s="9" t="str">
        <f>IFERROR(VLOOKUP(A2811,AxTable1[[Item number]:[Bar code]],2,0),"")</f>
        <v/>
      </c>
      <c r="C2811" s="3" t="str">
        <f>IFERROR(VLOOKUP(A2811,AxTable1[],3,0),"")</f>
        <v/>
      </c>
      <c r="D2811" s="19"/>
      <c r="E2811" s="9" t="str">
        <f>IFERROR(VLOOKUP(A2811,Data!A2811:D48326,4,0),"")</f>
        <v/>
      </c>
    </row>
    <row r="2812" spans="1:5" x14ac:dyDescent="0.25">
      <c r="A2812" s="19"/>
      <c r="B2812" s="9" t="str">
        <f>IFERROR(VLOOKUP(A2812,AxTable1[[Item number]:[Bar code]],2,0),"")</f>
        <v/>
      </c>
      <c r="C2812" s="3" t="str">
        <f>IFERROR(VLOOKUP(A2812,AxTable1[],3,0),"")</f>
        <v/>
      </c>
      <c r="D2812" s="19"/>
      <c r="E2812" s="9" t="str">
        <f>IFERROR(VLOOKUP(A2812,Data!A2812:D48327,4,0),"")</f>
        <v/>
      </c>
    </row>
    <row r="2813" spans="1:5" x14ac:dyDescent="0.25">
      <c r="A2813" s="19"/>
      <c r="B2813" s="9" t="str">
        <f>IFERROR(VLOOKUP(A2813,AxTable1[[Item number]:[Bar code]],2,0),"")</f>
        <v/>
      </c>
      <c r="C2813" s="3" t="str">
        <f>IFERROR(VLOOKUP(A2813,AxTable1[],3,0),"")</f>
        <v/>
      </c>
      <c r="D2813" s="19"/>
      <c r="E2813" s="9" t="str">
        <f>IFERROR(VLOOKUP(A2813,Data!A2813:D48328,4,0),"")</f>
        <v/>
      </c>
    </row>
    <row r="2814" spans="1:5" x14ac:dyDescent="0.25">
      <c r="A2814" s="19"/>
      <c r="B2814" s="9" t="str">
        <f>IFERROR(VLOOKUP(A2814,AxTable1[[Item number]:[Bar code]],2,0),"")</f>
        <v/>
      </c>
      <c r="C2814" s="3" t="str">
        <f>IFERROR(VLOOKUP(A2814,AxTable1[],3,0),"")</f>
        <v/>
      </c>
      <c r="D2814" s="19"/>
      <c r="E2814" s="9" t="str">
        <f>IFERROR(VLOOKUP(A2814,Data!A2814:D48329,4,0),"")</f>
        <v/>
      </c>
    </row>
    <row r="2815" spans="1:5" x14ac:dyDescent="0.25">
      <c r="A2815" s="19"/>
      <c r="B2815" s="9" t="str">
        <f>IFERROR(VLOOKUP(A2815,AxTable1[[Item number]:[Bar code]],2,0),"")</f>
        <v/>
      </c>
      <c r="C2815" s="3" t="str">
        <f>IFERROR(VLOOKUP(A2815,AxTable1[],3,0),"")</f>
        <v/>
      </c>
      <c r="D2815" s="19"/>
      <c r="E2815" s="9" t="str">
        <f>IFERROR(VLOOKUP(A2815,Data!A2815:D48330,4,0),"")</f>
        <v/>
      </c>
    </row>
    <row r="2816" spans="1:5" x14ac:dyDescent="0.25">
      <c r="A2816" s="19"/>
      <c r="B2816" s="9" t="str">
        <f>IFERROR(VLOOKUP(A2816,AxTable1[[Item number]:[Bar code]],2,0),"")</f>
        <v/>
      </c>
      <c r="C2816" s="3" t="str">
        <f>IFERROR(VLOOKUP(A2816,AxTable1[],3,0),"")</f>
        <v/>
      </c>
      <c r="D2816" s="19"/>
      <c r="E2816" s="9" t="str">
        <f>IFERROR(VLOOKUP(A2816,Data!A2816:D48331,4,0),"")</f>
        <v/>
      </c>
    </row>
    <row r="2817" spans="1:5" x14ac:dyDescent="0.25">
      <c r="A2817" s="19"/>
      <c r="B2817" s="9" t="str">
        <f>IFERROR(VLOOKUP(A2817,AxTable1[[Item number]:[Bar code]],2,0),"")</f>
        <v/>
      </c>
      <c r="C2817" s="3" t="str">
        <f>IFERROR(VLOOKUP(A2817,AxTable1[],3,0),"")</f>
        <v/>
      </c>
      <c r="D2817" s="19"/>
      <c r="E2817" s="9" t="str">
        <f>IFERROR(VLOOKUP(A2817,Data!A2817:D48332,4,0),"")</f>
        <v/>
      </c>
    </row>
    <row r="2818" spans="1:5" x14ac:dyDescent="0.25">
      <c r="A2818" s="19"/>
      <c r="B2818" s="9" t="str">
        <f>IFERROR(VLOOKUP(A2818,AxTable1[[Item number]:[Bar code]],2,0),"")</f>
        <v/>
      </c>
      <c r="C2818" s="3" t="str">
        <f>IFERROR(VLOOKUP(A2818,AxTable1[],3,0),"")</f>
        <v/>
      </c>
      <c r="D2818" s="19"/>
      <c r="E2818" s="9" t="str">
        <f>IFERROR(VLOOKUP(A2818,Data!A2818:D48333,4,0),"")</f>
        <v/>
      </c>
    </row>
    <row r="2819" spans="1:5" x14ac:dyDescent="0.25">
      <c r="A2819" s="19"/>
      <c r="B2819" s="9" t="str">
        <f>IFERROR(VLOOKUP(A2819,AxTable1[[Item number]:[Bar code]],2,0),"")</f>
        <v/>
      </c>
      <c r="C2819" s="3" t="str">
        <f>IFERROR(VLOOKUP(A2819,AxTable1[],3,0),"")</f>
        <v/>
      </c>
      <c r="D2819" s="19"/>
      <c r="E2819" s="9" t="str">
        <f>IFERROR(VLOOKUP(A2819,Data!A2819:D48334,4,0),"")</f>
        <v/>
      </c>
    </row>
    <row r="2820" spans="1:5" x14ac:dyDescent="0.25">
      <c r="A2820" s="19"/>
      <c r="B2820" s="9" t="str">
        <f>IFERROR(VLOOKUP(A2820,AxTable1[[Item number]:[Bar code]],2,0),"")</f>
        <v/>
      </c>
      <c r="C2820" s="3" t="str">
        <f>IFERROR(VLOOKUP(A2820,AxTable1[],3,0),"")</f>
        <v/>
      </c>
      <c r="D2820" s="19"/>
      <c r="E2820" s="9" t="str">
        <f>IFERROR(VLOOKUP(A2820,Data!A2820:D48335,4,0),"")</f>
        <v/>
      </c>
    </row>
    <row r="2821" spans="1:5" x14ac:dyDescent="0.25">
      <c r="A2821" s="19"/>
      <c r="B2821" s="9" t="str">
        <f>IFERROR(VLOOKUP(A2821,AxTable1[[Item number]:[Bar code]],2,0),"")</f>
        <v/>
      </c>
      <c r="C2821" s="3" t="str">
        <f>IFERROR(VLOOKUP(A2821,AxTable1[],3,0),"")</f>
        <v/>
      </c>
      <c r="D2821" s="19"/>
      <c r="E2821" s="9" t="str">
        <f>IFERROR(VLOOKUP(A2821,Data!A2821:D48336,4,0),"")</f>
        <v/>
      </c>
    </row>
    <row r="2822" spans="1:5" x14ac:dyDescent="0.25">
      <c r="A2822" s="19"/>
      <c r="B2822" s="9" t="str">
        <f>IFERROR(VLOOKUP(A2822,AxTable1[[Item number]:[Bar code]],2,0),"")</f>
        <v/>
      </c>
      <c r="C2822" s="3" t="str">
        <f>IFERROR(VLOOKUP(A2822,AxTable1[],3,0),"")</f>
        <v/>
      </c>
      <c r="D2822" s="19"/>
      <c r="E2822" s="9" t="str">
        <f>IFERROR(VLOOKUP(A2822,Data!A2822:D48337,4,0),"")</f>
        <v/>
      </c>
    </row>
    <row r="2823" spans="1:5" x14ac:dyDescent="0.25">
      <c r="A2823" s="19"/>
      <c r="B2823" s="9" t="str">
        <f>IFERROR(VLOOKUP(A2823,AxTable1[[Item number]:[Bar code]],2,0),"")</f>
        <v/>
      </c>
      <c r="C2823" s="3" t="str">
        <f>IFERROR(VLOOKUP(A2823,AxTable1[],3,0),"")</f>
        <v/>
      </c>
      <c r="D2823" s="19"/>
      <c r="E2823" s="9" t="str">
        <f>IFERROR(VLOOKUP(A2823,Data!A2823:D48338,4,0),"")</f>
        <v/>
      </c>
    </row>
    <row r="2824" spans="1:5" x14ac:dyDescent="0.25">
      <c r="A2824" s="19"/>
      <c r="B2824" s="9" t="str">
        <f>IFERROR(VLOOKUP(A2824,AxTable1[[Item number]:[Bar code]],2,0),"")</f>
        <v/>
      </c>
      <c r="C2824" s="3" t="str">
        <f>IFERROR(VLOOKUP(A2824,AxTable1[],3,0),"")</f>
        <v/>
      </c>
      <c r="D2824" s="19"/>
      <c r="E2824" s="9" t="str">
        <f>IFERROR(VLOOKUP(A2824,Data!A2824:D48339,4,0),"")</f>
        <v/>
      </c>
    </row>
    <row r="2825" spans="1:5" x14ac:dyDescent="0.25">
      <c r="A2825" s="19"/>
      <c r="B2825" s="9" t="str">
        <f>IFERROR(VLOOKUP(A2825,AxTable1[[Item number]:[Bar code]],2,0),"")</f>
        <v/>
      </c>
      <c r="C2825" s="3" t="str">
        <f>IFERROR(VLOOKUP(A2825,AxTable1[],3,0),"")</f>
        <v/>
      </c>
      <c r="D2825" s="19"/>
      <c r="E2825" s="9" t="str">
        <f>IFERROR(VLOOKUP(A2825,Data!A2825:D48340,4,0),"")</f>
        <v/>
      </c>
    </row>
    <row r="2826" spans="1:5" x14ac:dyDescent="0.25">
      <c r="A2826" s="19"/>
      <c r="B2826" s="9" t="str">
        <f>IFERROR(VLOOKUP(A2826,AxTable1[[Item number]:[Bar code]],2,0),"")</f>
        <v/>
      </c>
      <c r="C2826" s="3" t="str">
        <f>IFERROR(VLOOKUP(A2826,AxTable1[],3,0),"")</f>
        <v/>
      </c>
      <c r="D2826" s="19"/>
      <c r="E2826" s="9" t="str">
        <f>IFERROR(VLOOKUP(A2826,Data!A2826:D48341,4,0),"")</f>
        <v/>
      </c>
    </row>
    <row r="2827" spans="1:5" x14ac:dyDescent="0.25">
      <c r="A2827" s="19"/>
      <c r="B2827" s="9" t="str">
        <f>IFERROR(VLOOKUP(A2827,AxTable1[[Item number]:[Bar code]],2,0),"")</f>
        <v/>
      </c>
      <c r="C2827" s="3" t="str">
        <f>IFERROR(VLOOKUP(A2827,AxTable1[],3,0),"")</f>
        <v/>
      </c>
      <c r="D2827" s="19"/>
      <c r="E2827" s="9" t="str">
        <f>IFERROR(VLOOKUP(A2827,Data!A2827:D48342,4,0),"")</f>
        <v/>
      </c>
    </row>
    <row r="2828" spans="1:5" x14ac:dyDescent="0.25">
      <c r="A2828" s="19"/>
      <c r="B2828" s="9" t="str">
        <f>IFERROR(VLOOKUP(A2828,AxTable1[[Item number]:[Bar code]],2,0),"")</f>
        <v/>
      </c>
      <c r="C2828" s="3" t="str">
        <f>IFERROR(VLOOKUP(A2828,AxTable1[],3,0),"")</f>
        <v/>
      </c>
      <c r="D2828" s="19"/>
      <c r="E2828" s="9" t="str">
        <f>IFERROR(VLOOKUP(A2828,Data!A2828:D48343,4,0),"")</f>
        <v/>
      </c>
    </row>
    <row r="2829" spans="1:5" x14ac:dyDescent="0.25">
      <c r="A2829" s="19"/>
      <c r="B2829" s="9" t="str">
        <f>IFERROR(VLOOKUP(A2829,AxTable1[[Item number]:[Bar code]],2,0),"")</f>
        <v/>
      </c>
      <c r="C2829" s="3" t="str">
        <f>IFERROR(VLOOKUP(A2829,AxTable1[],3,0),"")</f>
        <v/>
      </c>
      <c r="D2829" s="19"/>
      <c r="E2829" s="9" t="str">
        <f>IFERROR(VLOOKUP(A2829,Data!A2829:D48344,4,0),"")</f>
        <v/>
      </c>
    </row>
    <row r="2830" spans="1:5" x14ac:dyDescent="0.25">
      <c r="A2830" s="19"/>
      <c r="B2830" s="9" t="str">
        <f>IFERROR(VLOOKUP(A2830,AxTable1[[Item number]:[Bar code]],2,0),"")</f>
        <v/>
      </c>
      <c r="C2830" s="3" t="str">
        <f>IFERROR(VLOOKUP(A2830,AxTable1[],3,0),"")</f>
        <v/>
      </c>
      <c r="D2830" s="19"/>
      <c r="E2830" s="9" t="str">
        <f>IFERROR(VLOOKUP(A2830,Data!A2830:D48345,4,0),"")</f>
        <v/>
      </c>
    </row>
    <row r="2831" spans="1:5" x14ac:dyDescent="0.25">
      <c r="A2831" s="19"/>
      <c r="B2831" s="9" t="str">
        <f>IFERROR(VLOOKUP(A2831,AxTable1[[Item number]:[Bar code]],2,0),"")</f>
        <v/>
      </c>
      <c r="C2831" s="3" t="str">
        <f>IFERROR(VLOOKUP(A2831,AxTable1[],3,0),"")</f>
        <v/>
      </c>
      <c r="D2831" s="19"/>
      <c r="E2831" s="9" t="str">
        <f>IFERROR(VLOOKUP(A2831,Data!A2831:D48346,4,0),"")</f>
        <v/>
      </c>
    </row>
    <row r="2832" spans="1:5" x14ac:dyDescent="0.25">
      <c r="A2832" s="19"/>
      <c r="B2832" s="9" t="str">
        <f>IFERROR(VLOOKUP(A2832,AxTable1[[Item number]:[Bar code]],2,0),"")</f>
        <v/>
      </c>
      <c r="C2832" s="3" t="str">
        <f>IFERROR(VLOOKUP(A2832,AxTable1[],3,0),"")</f>
        <v/>
      </c>
      <c r="D2832" s="19"/>
      <c r="E2832" s="9" t="str">
        <f>IFERROR(VLOOKUP(A2832,Data!A2832:D48347,4,0),"")</f>
        <v/>
      </c>
    </row>
    <row r="2833" spans="1:5" x14ac:dyDescent="0.25">
      <c r="A2833" s="19"/>
      <c r="B2833" s="9" t="str">
        <f>IFERROR(VLOOKUP(A2833,AxTable1[[Item number]:[Bar code]],2,0),"")</f>
        <v/>
      </c>
      <c r="C2833" s="3" t="str">
        <f>IFERROR(VLOOKUP(A2833,AxTable1[],3,0),"")</f>
        <v/>
      </c>
      <c r="D2833" s="19"/>
      <c r="E2833" s="9" t="str">
        <f>IFERROR(VLOOKUP(A2833,Data!A2833:D48348,4,0),"")</f>
        <v/>
      </c>
    </row>
    <row r="2834" spans="1:5" x14ac:dyDescent="0.25">
      <c r="A2834" s="19"/>
      <c r="B2834" s="9" t="str">
        <f>IFERROR(VLOOKUP(A2834,AxTable1[[Item number]:[Bar code]],2,0),"")</f>
        <v/>
      </c>
      <c r="C2834" s="3" t="str">
        <f>IFERROR(VLOOKUP(A2834,AxTable1[],3,0),"")</f>
        <v/>
      </c>
      <c r="D2834" s="19"/>
      <c r="E2834" s="9" t="str">
        <f>IFERROR(VLOOKUP(A2834,Data!A2834:D48349,4,0),"")</f>
        <v/>
      </c>
    </row>
    <row r="2835" spans="1:5" x14ac:dyDescent="0.25">
      <c r="A2835" s="19"/>
      <c r="B2835" s="9" t="str">
        <f>IFERROR(VLOOKUP(A2835,AxTable1[[Item number]:[Bar code]],2,0),"")</f>
        <v/>
      </c>
      <c r="C2835" s="3" t="str">
        <f>IFERROR(VLOOKUP(A2835,AxTable1[],3,0),"")</f>
        <v/>
      </c>
      <c r="D2835" s="19"/>
      <c r="E2835" s="9" t="str">
        <f>IFERROR(VLOOKUP(A2835,Data!A2835:D48350,4,0),"")</f>
        <v/>
      </c>
    </row>
    <row r="2836" spans="1:5" x14ac:dyDescent="0.25">
      <c r="A2836" s="19"/>
      <c r="B2836" s="9" t="str">
        <f>IFERROR(VLOOKUP(A2836,AxTable1[[Item number]:[Bar code]],2,0),"")</f>
        <v/>
      </c>
      <c r="C2836" s="3" t="str">
        <f>IFERROR(VLOOKUP(A2836,AxTable1[],3,0),"")</f>
        <v/>
      </c>
      <c r="D2836" s="19"/>
      <c r="E2836" s="9" t="str">
        <f>IFERROR(VLOOKUP(A2836,Data!A2836:D48351,4,0),"")</f>
        <v/>
      </c>
    </row>
    <row r="2837" spans="1:5" x14ac:dyDescent="0.25">
      <c r="A2837" s="19"/>
      <c r="B2837" s="9" t="str">
        <f>IFERROR(VLOOKUP(A2837,AxTable1[[Item number]:[Bar code]],2,0),"")</f>
        <v/>
      </c>
      <c r="C2837" s="3" t="str">
        <f>IFERROR(VLOOKUP(A2837,AxTable1[],3,0),"")</f>
        <v/>
      </c>
      <c r="D2837" s="19"/>
      <c r="E2837" s="9" t="str">
        <f>IFERROR(VLOOKUP(A2837,Data!A2837:D48352,4,0),"")</f>
        <v/>
      </c>
    </row>
    <row r="2838" spans="1:5" x14ac:dyDescent="0.25">
      <c r="A2838" s="19"/>
      <c r="B2838" s="9" t="str">
        <f>IFERROR(VLOOKUP(A2838,AxTable1[[Item number]:[Bar code]],2,0),"")</f>
        <v/>
      </c>
      <c r="C2838" s="3" t="str">
        <f>IFERROR(VLOOKUP(A2838,AxTable1[],3,0),"")</f>
        <v/>
      </c>
      <c r="D2838" s="19"/>
      <c r="E2838" s="9" t="str">
        <f>IFERROR(VLOOKUP(A2838,Data!A2838:D48353,4,0),"")</f>
        <v/>
      </c>
    </row>
    <row r="2839" spans="1:5" x14ac:dyDescent="0.25">
      <c r="A2839" s="19"/>
      <c r="B2839" s="9" t="str">
        <f>IFERROR(VLOOKUP(A2839,AxTable1[[Item number]:[Bar code]],2,0),"")</f>
        <v/>
      </c>
      <c r="C2839" s="3" t="str">
        <f>IFERROR(VLOOKUP(A2839,AxTable1[],3,0),"")</f>
        <v/>
      </c>
      <c r="D2839" s="19"/>
      <c r="E2839" s="9" t="str">
        <f>IFERROR(VLOOKUP(A2839,Data!A2839:D48354,4,0),"")</f>
        <v/>
      </c>
    </row>
    <row r="2840" spans="1:5" x14ac:dyDescent="0.25">
      <c r="A2840" s="19"/>
      <c r="B2840" s="9" t="str">
        <f>IFERROR(VLOOKUP(A2840,AxTable1[[Item number]:[Bar code]],2,0),"")</f>
        <v/>
      </c>
      <c r="C2840" s="3" t="str">
        <f>IFERROR(VLOOKUP(A2840,AxTable1[],3,0),"")</f>
        <v/>
      </c>
      <c r="D2840" s="19"/>
      <c r="E2840" s="9" t="str">
        <f>IFERROR(VLOOKUP(A2840,Data!A2840:D48355,4,0),"")</f>
        <v/>
      </c>
    </row>
    <row r="2841" spans="1:5" x14ac:dyDescent="0.25">
      <c r="A2841" s="19"/>
      <c r="B2841" s="9" t="str">
        <f>IFERROR(VLOOKUP(A2841,AxTable1[[Item number]:[Bar code]],2,0),"")</f>
        <v/>
      </c>
      <c r="C2841" s="3" t="str">
        <f>IFERROR(VLOOKUP(A2841,AxTable1[],3,0),"")</f>
        <v/>
      </c>
      <c r="D2841" s="19"/>
      <c r="E2841" s="9" t="str">
        <f>IFERROR(VLOOKUP(A2841,Data!A2841:D48356,4,0),"")</f>
        <v/>
      </c>
    </row>
    <row r="2842" spans="1:5" x14ac:dyDescent="0.25">
      <c r="A2842" s="19"/>
      <c r="B2842" s="9" t="str">
        <f>IFERROR(VLOOKUP(A2842,AxTable1[[Item number]:[Bar code]],2,0),"")</f>
        <v/>
      </c>
      <c r="C2842" s="3" t="str">
        <f>IFERROR(VLOOKUP(A2842,AxTable1[],3,0),"")</f>
        <v/>
      </c>
      <c r="D2842" s="19"/>
      <c r="E2842" s="9" t="str">
        <f>IFERROR(VLOOKUP(A2842,Data!A2842:D48357,4,0),"")</f>
        <v/>
      </c>
    </row>
    <row r="2843" spans="1:5" x14ac:dyDescent="0.25">
      <c r="A2843" s="19"/>
      <c r="B2843" s="9" t="str">
        <f>IFERROR(VLOOKUP(A2843,AxTable1[[Item number]:[Bar code]],2,0),"")</f>
        <v/>
      </c>
      <c r="C2843" s="3" t="str">
        <f>IFERROR(VLOOKUP(A2843,AxTable1[],3,0),"")</f>
        <v/>
      </c>
      <c r="D2843" s="19"/>
      <c r="E2843" s="9" t="str">
        <f>IFERROR(VLOOKUP(A2843,Data!A2843:D48358,4,0),"")</f>
        <v/>
      </c>
    </row>
    <row r="2844" spans="1:5" x14ac:dyDescent="0.25">
      <c r="A2844" s="19"/>
      <c r="B2844" s="9" t="str">
        <f>IFERROR(VLOOKUP(A2844,AxTable1[[Item number]:[Bar code]],2,0),"")</f>
        <v/>
      </c>
      <c r="C2844" s="3" t="str">
        <f>IFERROR(VLOOKUP(A2844,AxTable1[],3,0),"")</f>
        <v/>
      </c>
      <c r="D2844" s="19"/>
      <c r="E2844" s="9" t="str">
        <f>IFERROR(VLOOKUP(A2844,Data!A2844:D48359,4,0),"")</f>
        <v/>
      </c>
    </row>
    <row r="2845" spans="1:5" x14ac:dyDescent="0.25">
      <c r="A2845" s="19"/>
      <c r="B2845" s="9" t="str">
        <f>IFERROR(VLOOKUP(A2845,AxTable1[[Item number]:[Bar code]],2,0),"")</f>
        <v/>
      </c>
      <c r="C2845" s="3" t="str">
        <f>IFERROR(VLOOKUP(A2845,AxTable1[],3,0),"")</f>
        <v/>
      </c>
      <c r="D2845" s="19"/>
      <c r="E2845" s="9" t="str">
        <f>IFERROR(VLOOKUP(A2845,Data!A2845:D48360,4,0),"")</f>
        <v/>
      </c>
    </row>
    <row r="2846" spans="1:5" x14ac:dyDescent="0.25">
      <c r="A2846" s="19"/>
      <c r="B2846" s="9" t="str">
        <f>IFERROR(VLOOKUP(A2846,AxTable1[[Item number]:[Bar code]],2,0),"")</f>
        <v/>
      </c>
      <c r="C2846" s="3" t="str">
        <f>IFERROR(VLOOKUP(A2846,AxTable1[],3,0),"")</f>
        <v/>
      </c>
      <c r="D2846" s="19"/>
      <c r="E2846" s="9" t="str">
        <f>IFERROR(VLOOKUP(A2846,Data!A2846:D48361,4,0),"")</f>
        <v/>
      </c>
    </row>
    <row r="2847" spans="1:5" x14ac:dyDescent="0.25">
      <c r="A2847" s="19"/>
      <c r="B2847" s="9" t="str">
        <f>IFERROR(VLOOKUP(A2847,AxTable1[[Item number]:[Bar code]],2,0),"")</f>
        <v/>
      </c>
      <c r="C2847" s="3" t="str">
        <f>IFERROR(VLOOKUP(A2847,AxTable1[],3,0),"")</f>
        <v/>
      </c>
      <c r="D2847" s="19"/>
      <c r="E2847" s="9" t="str">
        <f>IFERROR(VLOOKUP(A2847,Data!A2847:D48362,4,0),"")</f>
        <v/>
      </c>
    </row>
    <row r="2848" spans="1:5" x14ac:dyDescent="0.25">
      <c r="A2848" s="19"/>
      <c r="B2848" s="9" t="str">
        <f>IFERROR(VLOOKUP(A2848,AxTable1[[Item number]:[Bar code]],2,0),"")</f>
        <v/>
      </c>
      <c r="C2848" s="3" t="str">
        <f>IFERROR(VLOOKUP(A2848,AxTable1[],3,0),"")</f>
        <v/>
      </c>
      <c r="D2848" s="19"/>
      <c r="E2848" s="9" t="str">
        <f>IFERROR(VLOOKUP(A2848,Data!A2848:D48363,4,0),"")</f>
        <v/>
      </c>
    </row>
    <row r="2849" spans="1:5" x14ac:dyDescent="0.25">
      <c r="A2849" s="19"/>
      <c r="B2849" s="9" t="str">
        <f>IFERROR(VLOOKUP(A2849,AxTable1[[Item number]:[Bar code]],2,0),"")</f>
        <v/>
      </c>
      <c r="C2849" s="3" t="str">
        <f>IFERROR(VLOOKUP(A2849,AxTable1[],3,0),"")</f>
        <v/>
      </c>
      <c r="D2849" s="19"/>
      <c r="E2849" s="9" t="str">
        <f>IFERROR(VLOOKUP(A2849,Data!A2849:D48364,4,0),"")</f>
        <v/>
      </c>
    </row>
    <row r="2850" spans="1:5" x14ac:dyDescent="0.25">
      <c r="A2850" s="19"/>
      <c r="B2850" s="9" t="str">
        <f>IFERROR(VLOOKUP(A2850,AxTable1[[Item number]:[Bar code]],2,0),"")</f>
        <v/>
      </c>
      <c r="C2850" s="3" t="str">
        <f>IFERROR(VLOOKUP(A2850,AxTable1[],3,0),"")</f>
        <v/>
      </c>
      <c r="D2850" s="19"/>
      <c r="E2850" s="9" t="str">
        <f>IFERROR(VLOOKUP(A2850,Data!A2850:D48365,4,0),"")</f>
        <v/>
      </c>
    </row>
    <row r="2851" spans="1:5" x14ac:dyDescent="0.25">
      <c r="A2851" s="19"/>
      <c r="B2851" s="9" t="str">
        <f>IFERROR(VLOOKUP(A2851,AxTable1[[Item number]:[Bar code]],2,0),"")</f>
        <v/>
      </c>
      <c r="C2851" s="3" t="str">
        <f>IFERROR(VLOOKUP(A2851,AxTable1[],3,0),"")</f>
        <v/>
      </c>
      <c r="D2851" s="19"/>
      <c r="E2851" s="9" t="str">
        <f>IFERROR(VLOOKUP(A2851,Data!A2851:D48366,4,0),"")</f>
        <v/>
      </c>
    </row>
    <row r="2852" spans="1:5" x14ac:dyDescent="0.25">
      <c r="A2852" s="19"/>
      <c r="B2852" s="9" t="str">
        <f>IFERROR(VLOOKUP(A2852,AxTable1[[Item number]:[Bar code]],2,0),"")</f>
        <v/>
      </c>
      <c r="C2852" s="3" t="str">
        <f>IFERROR(VLOOKUP(A2852,AxTable1[],3,0),"")</f>
        <v/>
      </c>
      <c r="D2852" s="19"/>
      <c r="E2852" s="9" t="str">
        <f>IFERROR(VLOOKUP(A2852,Data!A2852:D48367,4,0),"")</f>
        <v/>
      </c>
    </row>
    <row r="2853" spans="1:5" x14ac:dyDescent="0.25">
      <c r="A2853" s="19"/>
      <c r="B2853" s="9" t="str">
        <f>IFERROR(VLOOKUP(A2853,AxTable1[[Item number]:[Bar code]],2,0),"")</f>
        <v/>
      </c>
      <c r="C2853" s="3" t="str">
        <f>IFERROR(VLOOKUP(A2853,AxTable1[],3,0),"")</f>
        <v/>
      </c>
      <c r="D2853" s="19"/>
      <c r="E2853" s="9" t="str">
        <f>IFERROR(VLOOKUP(A2853,Data!A2853:D48368,4,0),"")</f>
        <v/>
      </c>
    </row>
    <row r="2854" spans="1:5" x14ac:dyDescent="0.25">
      <c r="A2854" s="19"/>
      <c r="B2854" s="9" t="str">
        <f>IFERROR(VLOOKUP(A2854,AxTable1[[Item number]:[Bar code]],2,0),"")</f>
        <v/>
      </c>
      <c r="C2854" s="3" t="str">
        <f>IFERROR(VLOOKUP(A2854,AxTable1[],3,0),"")</f>
        <v/>
      </c>
      <c r="D2854" s="19"/>
      <c r="E2854" s="9" t="str">
        <f>IFERROR(VLOOKUP(A2854,Data!A2854:D48369,4,0),"")</f>
        <v/>
      </c>
    </row>
    <row r="2855" spans="1:5" x14ac:dyDescent="0.25">
      <c r="A2855" s="19"/>
      <c r="B2855" s="9" t="str">
        <f>IFERROR(VLOOKUP(A2855,AxTable1[[Item number]:[Bar code]],2,0),"")</f>
        <v/>
      </c>
      <c r="C2855" s="3" t="str">
        <f>IFERROR(VLOOKUP(A2855,AxTable1[],3,0),"")</f>
        <v/>
      </c>
      <c r="D2855" s="19"/>
      <c r="E2855" s="9" t="str">
        <f>IFERROR(VLOOKUP(A2855,Data!A2855:D48370,4,0),"")</f>
        <v/>
      </c>
    </row>
    <row r="2856" spans="1:5" x14ac:dyDescent="0.25">
      <c r="A2856" s="19"/>
      <c r="B2856" s="9" t="str">
        <f>IFERROR(VLOOKUP(A2856,AxTable1[[Item number]:[Bar code]],2,0),"")</f>
        <v/>
      </c>
      <c r="C2856" s="3" t="str">
        <f>IFERROR(VLOOKUP(A2856,AxTable1[],3,0),"")</f>
        <v/>
      </c>
      <c r="D2856" s="19"/>
      <c r="E2856" s="9" t="str">
        <f>IFERROR(VLOOKUP(A2856,Data!A2856:D48371,4,0),"")</f>
        <v/>
      </c>
    </row>
    <row r="2857" spans="1:5" x14ac:dyDescent="0.25">
      <c r="A2857" s="19"/>
      <c r="B2857" s="9" t="str">
        <f>IFERROR(VLOOKUP(A2857,AxTable1[[Item number]:[Bar code]],2,0),"")</f>
        <v/>
      </c>
      <c r="C2857" s="3" t="str">
        <f>IFERROR(VLOOKUP(A2857,AxTable1[],3,0),"")</f>
        <v/>
      </c>
      <c r="D2857" s="19"/>
      <c r="E2857" s="9" t="str">
        <f>IFERROR(VLOOKUP(A2857,Data!A2857:D48372,4,0),"")</f>
        <v/>
      </c>
    </row>
    <row r="2858" spans="1:5" x14ac:dyDescent="0.25">
      <c r="A2858" s="19"/>
      <c r="B2858" s="9" t="str">
        <f>IFERROR(VLOOKUP(A2858,AxTable1[[Item number]:[Bar code]],2,0),"")</f>
        <v/>
      </c>
      <c r="C2858" s="3" t="str">
        <f>IFERROR(VLOOKUP(A2858,AxTable1[],3,0),"")</f>
        <v/>
      </c>
      <c r="D2858" s="19"/>
      <c r="E2858" s="9" t="str">
        <f>IFERROR(VLOOKUP(A2858,Data!A2858:D48373,4,0),"")</f>
        <v/>
      </c>
    </row>
    <row r="2859" spans="1:5" x14ac:dyDescent="0.25">
      <c r="A2859" s="19"/>
      <c r="B2859" s="9" t="str">
        <f>IFERROR(VLOOKUP(A2859,AxTable1[[Item number]:[Bar code]],2,0),"")</f>
        <v/>
      </c>
      <c r="C2859" s="3" t="str">
        <f>IFERROR(VLOOKUP(A2859,AxTable1[],3,0),"")</f>
        <v/>
      </c>
      <c r="D2859" s="19"/>
      <c r="E2859" s="9" t="str">
        <f>IFERROR(VLOOKUP(A2859,Data!A2859:D48374,4,0),"")</f>
        <v/>
      </c>
    </row>
    <row r="2860" spans="1:5" x14ac:dyDescent="0.25">
      <c r="A2860" s="19"/>
      <c r="B2860" s="9" t="str">
        <f>IFERROR(VLOOKUP(A2860,AxTable1[[Item number]:[Bar code]],2,0),"")</f>
        <v/>
      </c>
      <c r="C2860" s="3" t="str">
        <f>IFERROR(VLOOKUP(A2860,AxTable1[],3,0),"")</f>
        <v/>
      </c>
      <c r="D2860" s="19"/>
      <c r="E2860" s="9" t="str">
        <f>IFERROR(VLOOKUP(A2860,Data!A2860:D48375,4,0),"")</f>
        <v/>
      </c>
    </row>
    <row r="2861" spans="1:5" x14ac:dyDescent="0.25">
      <c r="A2861" s="19"/>
      <c r="B2861" s="9" t="str">
        <f>IFERROR(VLOOKUP(A2861,AxTable1[[Item number]:[Bar code]],2,0),"")</f>
        <v/>
      </c>
      <c r="C2861" s="3" t="str">
        <f>IFERROR(VLOOKUP(A2861,AxTable1[],3,0),"")</f>
        <v/>
      </c>
      <c r="D2861" s="19"/>
      <c r="E2861" s="9" t="str">
        <f>IFERROR(VLOOKUP(A2861,Data!A2861:D48376,4,0),"")</f>
        <v/>
      </c>
    </row>
    <row r="2862" spans="1:5" x14ac:dyDescent="0.25">
      <c r="A2862" s="19"/>
      <c r="B2862" s="9" t="str">
        <f>IFERROR(VLOOKUP(A2862,AxTable1[[Item number]:[Bar code]],2,0),"")</f>
        <v/>
      </c>
      <c r="C2862" s="3" t="str">
        <f>IFERROR(VLOOKUP(A2862,AxTable1[],3,0),"")</f>
        <v/>
      </c>
      <c r="D2862" s="19"/>
      <c r="E2862" s="9" t="str">
        <f>IFERROR(VLOOKUP(A2862,Data!A2862:D48377,4,0),"")</f>
        <v/>
      </c>
    </row>
    <row r="2863" spans="1:5" x14ac:dyDescent="0.25">
      <c r="A2863" s="19"/>
      <c r="B2863" s="9" t="str">
        <f>IFERROR(VLOOKUP(A2863,AxTable1[[Item number]:[Bar code]],2,0),"")</f>
        <v/>
      </c>
      <c r="C2863" s="3" t="str">
        <f>IFERROR(VLOOKUP(A2863,AxTable1[],3,0),"")</f>
        <v/>
      </c>
      <c r="D2863" s="19"/>
      <c r="E2863" s="9" t="str">
        <f>IFERROR(VLOOKUP(A2863,Data!A2863:D48378,4,0),"")</f>
        <v/>
      </c>
    </row>
    <row r="2864" spans="1:5" x14ac:dyDescent="0.25">
      <c r="A2864" s="19"/>
      <c r="B2864" s="9" t="str">
        <f>IFERROR(VLOOKUP(A2864,AxTable1[[Item number]:[Bar code]],2,0),"")</f>
        <v/>
      </c>
      <c r="C2864" s="3" t="str">
        <f>IFERROR(VLOOKUP(A2864,AxTable1[],3,0),"")</f>
        <v/>
      </c>
      <c r="D2864" s="19"/>
      <c r="E2864" s="9" t="str">
        <f>IFERROR(VLOOKUP(A2864,Data!A2864:D48379,4,0),"")</f>
        <v/>
      </c>
    </row>
    <row r="2865" spans="1:5" x14ac:dyDescent="0.25">
      <c r="A2865" s="19"/>
      <c r="B2865" s="9" t="str">
        <f>IFERROR(VLOOKUP(A2865,AxTable1[[Item number]:[Bar code]],2,0),"")</f>
        <v/>
      </c>
      <c r="C2865" s="3" t="str">
        <f>IFERROR(VLOOKUP(A2865,AxTable1[],3,0),"")</f>
        <v/>
      </c>
      <c r="D2865" s="19"/>
      <c r="E2865" s="9" t="str">
        <f>IFERROR(VLOOKUP(A2865,Data!A2865:D48380,4,0),"")</f>
        <v/>
      </c>
    </row>
    <row r="2866" spans="1:5" x14ac:dyDescent="0.25">
      <c r="A2866" s="19"/>
      <c r="B2866" s="9" t="str">
        <f>IFERROR(VLOOKUP(A2866,AxTable1[[Item number]:[Bar code]],2,0),"")</f>
        <v/>
      </c>
      <c r="C2866" s="3" t="str">
        <f>IFERROR(VLOOKUP(A2866,AxTable1[],3,0),"")</f>
        <v/>
      </c>
      <c r="D2866" s="19"/>
      <c r="E2866" s="9" t="str">
        <f>IFERROR(VLOOKUP(A2866,Data!A2866:D48381,4,0),"")</f>
        <v/>
      </c>
    </row>
    <row r="2867" spans="1:5" x14ac:dyDescent="0.25">
      <c r="A2867" s="19"/>
      <c r="B2867" s="9" t="str">
        <f>IFERROR(VLOOKUP(A2867,AxTable1[[Item number]:[Bar code]],2,0),"")</f>
        <v/>
      </c>
      <c r="C2867" s="3" t="str">
        <f>IFERROR(VLOOKUP(A2867,AxTable1[],3,0),"")</f>
        <v/>
      </c>
      <c r="D2867" s="19"/>
      <c r="E2867" s="9" t="str">
        <f>IFERROR(VLOOKUP(A2867,Data!A2867:D48382,4,0),"")</f>
        <v/>
      </c>
    </row>
    <row r="2868" spans="1:5" x14ac:dyDescent="0.25">
      <c r="A2868" s="19"/>
      <c r="B2868" s="9" t="str">
        <f>IFERROR(VLOOKUP(A2868,AxTable1[[Item number]:[Bar code]],2,0),"")</f>
        <v/>
      </c>
      <c r="C2868" s="3" t="str">
        <f>IFERROR(VLOOKUP(A2868,AxTable1[],3,0),"")</f>
        <v/>
      </c>
      <c r="D2868" s="19"/>
      <c r="E2868" s="9" t="str">
        <f>IFERROR(VLOOKUP(A2868,Data!A2868:D48383,4,0),"")</f>
        <v/>
      </c>
    </row>
    <row r="2869" spans="1:5" x14ac:dyDescent="0.25">
      <c r="A2869" s="19"/>
      <c r="B2869" s="9" t="str">
        <f>IFERROR(VLOOKUP(A2869,AxTable1[[Item number]:[Bar code]],2,0),"")</f>
        <v/>
      </c>
      <c r="C2869" s="3" t="str">
        <f>IFERROR(VLOOKUP(A2869,AxTable1[],3,0),"")</f>
        <v/>
      </c>
      <c r="D2869" s="19"/>
      <c r="E2869" s="9" t="str">
        <f>IFERROR(VLOOKUP(A2869,Data!A2869:D48384,4,0),"")</f>
        <v/>
      </c>
    </row>
    <row r="2870" spans="1:5" x14ac:dyDescent="0.25">
      <c r="A2870" s="19"/>
      <c r="B2870" s="9" t="str">
        <f>IFERROR(VLOOKUP(A2870,AxTable1[[Item number]:[Bar code]],2,0),"")</f>
        <v/>
      </c>
      <c r="C2870" s="3" t="str">
        <f>IFERROR(VLOOKUP(A2870,AxTable1[],3,0),"")</f>
        <v/>
      </c>
      <c r="D2870" s="19"/>
      <c r="E2870" s="9" t="str">
        <f>IFERROR(VLOOKUP(A2870,Data!A2870:D48385,4,0),"")</f>
        <v/>
      </c>
    </row>
    <row r="2871" spans="1:5" x14ac:dyDescent="0.25">
      <c r="A2871" s="19"/>
      <c r="B2871" s="9" t="str">
        <f>IFERROR(VLOOKUP(A2871,AxTable1[[Item number]:[Bar code]],2,0),"")</f>
        <v/>
      </c>
      <c r="C2871" s="3" t="str">
        <f>IFERROR(VLOOKUP(A2871,AxTable1[],3,0),"")</f>
        <v/>
      </c>
      <c r="D2871" s="19"/>
      <c r="E2871" s="9" t="str">
        <f>IFERROR(VLOOKUP(A2871,Data!A2871:D48386,4,0),"")</f>
        <v/>
      </c>
    </row>
    <row r="2872" spans="1:5" x14ac:dyDescent="0.25">
      <c r="A2872" s="19"/>
      <c r="B2872" s="9" t="str">
        <f>IFERROR(VLOOKUP(A2872,AxTable1[[Item number]:[Bar code]],2,0),"")</f>
        <v/>
      </c>
      <c r="C2872" s="3" t="str">
        <f>IFERROR(VLOOKUP(A2872,AxTable1[],3,0),"")</f>
        <v/>
      </c>
      <c r="D2872" s="19"/>
      <c r="E2872" s="9" t="str">
        <f>IFERROR(VLOOKUP(A2872,Data!A2872:D48387,4,0),"")</f>
        <v/>
      </c>
    </row>
    <row r="2873" spans="1:5" x14ac:dyDescent="0.25">
      <c r="A2873" s="19"/>
      <c r="B2873" s="9" t="str">
        <f>IFERROR(VLOOKUP(A2873,AxTable1[[Item number]:[Bar code]],2,0),"")</f>
        <v/>
      </c>
      <c r="C2873" s="3" t="str">
        <f>IFERROR(VLOOKUP(A2873,AxTable1[],3,0),"")</f>
        <v/>
      </c>
      <c r="D2873" s="19"/>
      <c r="E2873" s="9" t="str">
        <f>IFERROR(VLOOKUP(A2873,Data!A2873:D48388,4,0),"")</f>
        <v/>
      </c>
    </row>
    <row r="2874" spans="1:5" x14ac:dyDescent="0.25">
      <c r="A2874" s="19"/>
      <c r="B2874" s="9" t="str">
        <f>IFERROR(VLOOKUP(A2874,AxTable1[[Item number]:[Bar code]],2,0),"")</f>
        <v/>
      </c>
      <c r="C2874" s="3" t="str">
        <f>IFERROR(VLOOKUP(A2874,AxTable1[],3,0),"")</f>
        <v/>
      </c>
      <c r="D2874" s="19"/>
      <c r="E2874" s="9" t="str">
        <f>IFERROR(VLOOKUP(A2874,Data!A2874:D48389,4,0),"")</f>
        <v/>
      </c>
    </row>
    <row r="2875" spans="1:5" x14ac:dyDescent="0.25">
      <c r="A2875" s="19"/>
      <c r="B2875" s="9" t="str">
        <f>IFERROR(VLOOKUP(A2875,AxTable1[[Item number]:[Bar code]],2,0),"")</f>
        <v/>
      </c>
      <c r="C2875" s="3" t="str">
        <f>IFERROR(VLOOKUP(A2875,AxTable1[],3,0),"")</f>
        <v/>
      </c>
      <c r="D2875" s="19"/>
      <c r="E2875" s="9" t="str">
        <f>IFERROR(VLOOKUP(A2875,Data!A2875:D48390,4,0),"")</f>
        <v/>
      </c>
    </row>
    <row r="2876" spans="1:5" x14ac:dyDescent="0.25">
      <c r="A2876" s="19"/>
      <c r="B2876" s="9" t="str">
        <f>IFERROR(VLOOKUP(A2876,AxTable1[[Item number]:[Bar code]],2,0),"")</f>
        <v/>
      </c>
      <c r="C2876" s="3" t="str">
        <f>IFERROR(VLOOKUP(A2876,AxTable1[],3,0),"")</f>
        <v/>
      </c>
      <c r="D2876" s="19"/>
      <c r="E2876" s="9" t="str">
        <f>IFERROR(VLOOKUP(A2876,Data!A2876:D48391,4,0),"")</f>
        <v/>
      </c>
    </row>
    <row r="2877" spans="1:5" x14ac:dyDescent="0.25">
      <c r="A2877" s="19"/>
      <c r="B2877" s="9" t="str">
        <f>IFERROR(VLOOKUP(A2877,AxTable1[[Item number]:[Bar code]],2,0),"")</f>
        <v/>
      </c>
      <c r="C2877" s="3" t="str">
        <f>IFERROR(VLOOKUP(A2877,AxTable1[],3,0),"")</f>
        <v/>
      </c>
      <c r="D2877" s="19"/>
      <c r="E2877" s="9" t="str">
        <f>IFERROR(VLOOKUP(A2877,Data!A2877:D48392,4,0),"")</f>
        <v/>
      </c>
    </row>
    <row r="2878" spans="1:5" x14ac:dyDescent="0.25">
      <c r="A2878" s="19"/>
      <c r="B2878" s="9" t="str">
        <f>IFERROR(VLOOKUP(A2878,AxTable1[[Item number]:[Bar code]],2,0),"")</f>
        <v/>
      </c>
      <c r="C2878" s="3" t="str">
        <f>IFERROR(VLOOKUP(A2878,AxTable1[],3,0),"")</f>
        <v/>
      </c>
      <c r="D2878" s="19"/>
      <c r="E2878" s="9" t="str">
        <f>IFERROR(VLOOKUP(A2878,Data!A2878:D48393,4,0),"")</f>
        <v/>
      </c>
    </row>
    <row r="2879" spans="1:5" x14ac:dyDescent="0.25">
      <c r="A2879" s="19"/>
      <c r="B2879" s="9" t="str">
        <f>IFERROR(VLOOKUP(A2879,AxTable1[[Item number]:[Bar code]],2,0),"")</f>
        <v/>
      </c>
      <c r="C2879" s="3" t="str">
        <f>IFERROR(VLOOKUP(A2879,AxTable1[],3,0),"")</f>
        <v/>
      </c>
      <c r="D2879" s="19"/>
      <c r="E2879" s="9" t="str">
        <f>IFERROR(VLOOKUP(A2879,Data!A2879:D48394,4,0),"")</f>
        <v/>
      </c>
    </row>
    <row r="2880" spans="1:5" x14ac:dyDescent="0.25">
      <c r="A2880" s="19"/>
      <c r="B2880" s="9" t="str">
        <f>IFERROR(VLOOKUP(A2880,AxTable1[[Item number]:[Bar code]],2,0),"")</f>
        <v/>
      </c>
      <c r="C2880" s="3" t="str">
        <f>IFERROR(VLOOKUP(A2880,AxTable1[],3,0),"")</f>
        <v/>
      </c>
      <c r="D2880" s="19"/>
      <c r="E2880" s="9" t="str">
        <f>IFERROR(VLOOKUP(A2880,Data!A2880:D48395,4,0),"")</f>
        <v/>
      </c>
    </row>
    <row r="2881" spans="1:5" x14ac:dyDescent="0.25">
      <c r="A2881" s="19"/>
      <c r="B2881" s="9" t="str">
        <f>IFERROR(VLOOKUP(A2881,AxTable1[[Item number]:[Bar code]],2,0),"")</f>
        <v/>
      </c>
      <c r="C2881" s="3" t="str">
        <f>IFERROR(VLOOKUP(A2881,AxTable1[],3,0),"")</f>
        <v/>
      </c>
      <c r="D2881" s="19"/>
      <c r="E2881" s="9" t="str">
        <f>IFERROR(VLOOKUP(A2881,Data!A2881:D48396,4,0),"")</f>
        <v/>
      </c>
    </row>
    <row r="2882" spans="1:5" x14ac:dyDescent="0.25">
      <c r="A2882" s="19"/>
      <c r="B2882" s="9" t="str">
        <f>IFERROR(VLOOKUP(A2882,AxTable1[[Item number]:[Bar code]],2,0),"")</f>
        <v/>
      </c>
      <c r="C2882" s="3" t="str">
        <f>IFERROR(VLOOKUP(A2882,AxTable1[],3,0),"")</f>
        <v/>
      </c>
      <c r="D2882" s="19"/>
      <c r="E2882" s="9" t="str">
        <f>IFERROR(VLOOKUP(A2882,Data!A2882:D48397,4,0),"")</f>
        <v/>
      </c>
    </row>
    <row r="2883" spans="1:5" x14ac:dyDescent="0.25">
      <c r="A2883" s="19"/>
      <c r="B2883" s="9" t="str">
        <f>IFERROR(VLOOKUP(A2883,AxTable1[[Item number]:[Bar code]],2,0),"")</f>
        <v/>
      </c>
      <c r="C2883" s="3" t="str">
        <f>IFERROR(VLOOKUP(A2883,AxTable1[],3,0),"")</f>
        <v/>
      </c>
      <c r="D2883" s="19"/>
      <c r="E2883" s="9" t="str">
        <f>IFERROR(VLOOKUP(A2883,Data!A2883:D48398,4,0),"")</f>
        <v/>
      </c>
    </row>
    <row r="2884" spans="1:5" x14ac:dyDescent="0.25">
      <c r="A2884" s="19"/>
      <c r="B2884" s="9" t="str">
        <f>IFERROR(VLOOKUP(A2884,AxTable1[[Item number]:[Bar code]],2,0),"")</f>
        <v/>
      </c>
      <c r="C2884" s="3" t="str">
        <f>IFERROR(VLOOKUP(A2884,AxTable1[],3,0),"")</f>
        <v/>
      </c>
      <c r="D2884" s="19"/>
      <c r="E2884" s="9" t="str">
        <f>IFERROR(VLOOKUP(A2884,Data!A2884:D48399,4,0),"")</f>
        <v/>
      </c>
    </row>
    <row r="2885" spans="1:5" x14ac:dyDescent="0.25">
      <c r="A2885" s="19"/>
      <c r="B2885" s="9" t="str">
        <f>IFERROR(VLOOKUP(A2885,AxTable1[[Item number]:[Bar code]],2,0),"")</f>
        <v/>
      </c>
      <c r="C2885" s="3" t="str">
        <f>IFERROR(VLOOKUP(A2885,AxTable1[],3,0),"")</f>
        <v/>
      </c>
      <c r="D2885" s="19"/>
      <c r="E2885" s="9" t="str">
        <f>IFERROR(VLOOKUP(A2885,Data!A2885:D48400,4,0),"")</f>
        <v/>
      </c>
    </row>
    <row r="2886" spans="1:5" x14ac:dyDescent="0.25">
      <c r="A2886" s="19"/>
      <c r="B2886" s="9" t="str">
        <f>IFERROR(VLOOKUP(A2886,AxTable1[[Item number]:[Bar code]],2,0),"")</f>
        <v/>
      </c>
      <c r="C2886" s="3" t="str">
        <f>IFERROR(VLOOKUP(A2886,AxTable1[],3,0),"")</f>
        <v/>
      </c>
      <c r="D2886" s="19"/>
      <c r="E2886" s="9" t="str">
        <f>IFERROR(VLOOKUP(A2886,Data!A2886:D48401,4,0),"")</f>
        <v/>
      </c>
    </row>
    <row r="2887" spans="1:5" x14ac:dyDescent="0.25">
      <c r="A2887" s="19"/>
      <c r="B2887" s="9" t="str">
        <f>IFERROR(VLOOKUP(A2887,AxTable1[[Item number]:[Bar code]],2,0),"")</f>
        <v/>
      </c>
      <c r="C2887" s="3" t="str">
        <f>IFERROR(VLOOKUP(A2887,AxTable1[],3,0),"")</f>
        <v/>
      </c>
      <c r="D2887" s="19"/>
      <c r="E2887" s="9" t="str">
        <f>IFERROR(VLOOKUP(A2887,Data!A2887:D48402,4,0),"")</f>
        <v/>
      </c>
    </row>
    <row r="2888" spans="1:5" x14ac:dyDescent="0.25">
      <c r="A2888" s="19"/>
      <c r="B2888" s="9" t="str">
        <f>IFERROR(VLOOKUP(A2888,AxTable1[[Item number]:[Bar code]],2,0),"")</f>
        <v/>
      </c>
      <c r="C2888" s="3" t="str">
        <f>IFERROR(VLOOKUP(A2888,AxTable1[],3,0),"")</f>
        <v/>
      </c>
      <c r="D2888" s="19"/>
      <c r="E2888" s="9" t="str">
        <f>IFERROR(VLOOKUP(A2888,Data!A2888:D48403,4,0),"")</f>
        <v/>
      </c>
    </row>
    <row r="2889" spans="1:5" x14ac:dyDescent="0.25">
      <c r="A2889" s="19"/>
      <c r="B2889" s="9" t="str">
        <f>IFERROR(VLOOKUP(A2889,AxTable1[[Item number]:[Bar code]],2,0),"")</f>
        <v/>
      </c>
      <c r="C2889" s="3" t="str">
        <f>IFERROR(VLOOKUP(A2889,AxTable1[],3,0),"")</f>
        <v/>
      </c>
      <c r="D2889" s="19"/>
      <c r="E2889" s="9" t="str">
        <f>IFERROR(VLOOKUP(A2889,Data!A2889:D48404,4,0),"")</f>
        <v/>
      </c>
    </row>
    <row r="2890" spans="1:5" x14ac:dyDescent="0.25">
      <c r="A2890" s="19"/>
      <c r="B2890" s="9" t="str">
        <f>IFERROR(VLOOKUP(A2890,AxTable1[[Item number]:[Bar code]],2,0),"")</f>
        <v/>
      </c>
      <c r="C2890" s="3" t="str">
        <f>IFERROR(VLOOKUP(A2890,AxTable1[],3,0),"")</f>
        <v/>
      </c>
      <c r="D2890" s="19"/>
      <c r="E2890" s="9" t="str">
        <f>IFERROR(VLOOKUP(A2890,Data!A2890:D48405,4,0),"")</f>
        <v/>
      </c>
    </row>
    <row r="2891" spans="1:5" x14ac:dyDescent="0.25">
      <c r="A2891" s="19"/>
      <c r="B2891" s="9" t="str">
        <f>IFERROR(VLOOKUP(A2891,AxTable1[[Item number]:[Bar code]],2,0),"")</f>
        <v/>
      </c>
      <c r="C2891" s="3" t="str">
        <f>IFERROR(VLOOKUP(A2891,AxTable1[],3,0),"")</f>
        <v/>
      </c>
      <c r="D2891" s="19"/>
      <c r="E2891" s="9" t="str">
        <f>IFERROR(VLOOKUP(A2891,Data!A2891:D48406,4,0),"")</f>
        <v/>
      </c>
    </row>
    <row r="2892" spans="1:5" x14ac:dyDescent="0.25">
      <c r="A2892" s="19"/>
      <c r="B2892" s="9" t="str">
        <f>IFERROR(VLOOKUP(A2892,AxTable1[[Item number]:[Bar code]],2,0),"")</f>
        <v/>
      </c>
      <c r="C2892" s="3" t="str">
        <f>IFERROR(VLOOKUP(A2892,AxTable1[],3,0),"")</f>
        <v/>
      </c>
      <c r="D2892" s="19"/>
      <c r="E2892" s="9" t="str">
        <f>IFERROR(VLOOKUP(A2892,Data!A2892:D48407,4,0),"")</f>
        <v/>
      </c>
    </row>
    <row r="2893" spans="1:5" x14ac:dyDescent="0.25">
      <c r="A2893" s="19"/>
      <c r="B2893" s="9" t="str">
        <f>IFERROR(VLOOKUP(A2893,AxTable1[[Item number]:[Bar code]],2,0),"")</f>
        <v/>
      </c>
      <c r="C2893" s="3" t="str">
        <f>IFERROR(VLOOKUP(A2893,AxTable1[],3,0),"")</f>
        <v/>
      </c>
      <c r="D2893" s="19"/>
      <c r="E2893" s="9" t="str">
        <f>IFERROR(VLOOKUP(A2893,Data!A2893:D48408,4,0),"")</f>
        <v/>
      </c>
    </row>
    <row r="2894" spans="1:5" x14ac:dyDescent="0.25">
      <c r="A2894" s="19"/>
      <c r="B2894" s="9" t="str">
        <f>IFERROR(VLOOKUP(A2894,AxTable1[[Item number]:[Bar code]],2,0),"")</f>
        <v/>
      </c>
      <c r="C2894" s="3" t="str">
        <f>IFERROR(VLOOKUP(A2894,AxTable1[],3,0),"")</f>
        <v/>
      </c>
      <c r="D2894" s="19"/>
      <c r="E2894" s="9" t="str">
        <f>IFERROR(VLOOKUP(A2894,Data!A2894:D48409,4,0),"")</f>
        <v/>
      </c>
    </row>
    <row r="2895" spans="1:5" x14ac:dyDescent="0.25">
      <c r="A2895" s="19"/>
      <c r="B2895" s="9" t="str">
        <f>IFERROR(VLOOKUP(A2895,AxTable1[[Item number]:[Bar code]],2,0),"")</f>
        <v/>
      </c>
      <c r="C2895" s="3" t="str">
        <f>IFERROR(VLOOKUP(A2895,AxTable1[],3,0),"")</f>
        <v/>
      </c>
      <c r="D2895" s="19"/>
      <c r="E2895" s="9" t="str">
        <f>IFERROR(VLOOKUP(A2895,Data!A2895:D48410,4,0),"")</f>
        <v/>
      </c>
    </row>
    <row r="2896" spans="1:5" x14ac:dyDescent="0.25">
      <c r="A2896" s="19"/>
      <c r="B2896" s="9" t="str">
        <f>IFERROR(VLOOKUP(A2896,AxTable1[[Item number]:[Bar code]],2,0),"")</f>
        <v/>
      </c>
      <c r="C2896" s="3" t="str">
        <f>IFERROR(VLOOKUP(A2896,AxTable1[],3,0),"")</f>
        <v/>
      </c>
      <c r="D2896" s="19"/>
      <c r="E2896" s="9" t="str">
        <f>IFERROR(VLOOKUP(A2896,Data!A2896:D48411,4,0),"")</f>
        <v/>
      </c>
    </row>
    <row r="2897" spans="1:5" x14ac:dyDescent="0.25">
      <c r="A2897" s="19"/>
      <c r="B2897" s="9" t="str">
        <f>IFERROR(VLOOKUP(A2897,AxTable1[[Item number]:[Bar code]],2,0),"")</f>
        <v/>
      </c>
      <c r="C2897" s="3" t="str">
        <f>IFERROR(VLOOKUP(A2897,AxTable1[],3,0),"")</f>
        <v/>
      </c>
      <c r="D2897" s="19"/>
      <c r="E2897" s="9" t="str">
        <f>IFERROR(VLOOKUP(A2897,Data!A2897:D48412,4,0),"")</f>
        <v/>
      </c>
    </row>
    <row r="2898" spans="1:5" x14ac:dyDescent="0.25">
      <c r="A2898" s="19"/>
      <c r="B2898" s="9" t="str">
        <f>IFERROR(VLOOKUP(A2898,AxTable1[[Item number]:[Bar code]],2,0),"")</f>
        <v/>
      </c>
      <c r="C2898" s="3" t="str">
        <f>IFERROR(VLOOKUP(A2898,AxTable1[],3,0),"")</f>
        <v/>
      </c>
      <c r="D2898" s="19"/>
      <c r="E2898" s="9" t="str">
        <f>IFERROR(VLOOKUP(A2898,Data!A2898:D48413,4,0),"")</f>
        <v/>
      </c>
    </row>
    <row r="2899" spans="1:5" x14ac:dyDescent="0.25">
      <c r="A2899" s="19"/>
      <c r="B2899" s="9" t="str">
        <f>IFERROR(VLOOKUP(A2899,AxTable1[[Item number]:[Bar code]],2,0),"")</f>
        <v/>
      </c>
      <c r="C2899" s="3" t="str">
        <f>IFERROR(VLOOKUP(A2899,AxTable1[],3,0),"")</f>
        <v/>
      </c>
      <c r="D2899" s="19"/>
      <c r="E2899" s="9" t="str">
        <f>IFERROR(VLOOKUP(A2899,Data!A2899:D48414,4,0),"")</f>
        <v/>
      </c>
    </row>
    <row r="2900" spans="1:5" x14ac:dyDescent="0.25">
      <c r="A2900" s="19"/>
      <c r="B2900" s="9" t="str">
        <f>IFERROR(VLOOKUP(A2900,AxTable1[[Item number]:[Bar code]],2,0),"")</f>
        <v/>
      </c>
      <c r="C2900" s="3" t="str">
        <f>IFERROR(VLOOKUP(A2900,AxTable1[],3,0),"")</f>
        <v/>
      </c>
      <c r="D2900" s="19"/>
      <c r="E2900" s="9" t="str">
        <f>IFERROR(VLOOKUP(A2900,Data!A2900:D48415,4,0),"")</f>
        <v/>
      </c>
    </row>
    <row r="2901" spans="1:5" x14ac:dyDescent="0.25">
      <c r="A2901" s="19"/>
      <c r="B2901" s="9" t="str">
        <f>IFERROR(VLOOKUP(A2901,AxTable1[[Item number]:[Bar code]],2,0),"")</f>
        <v/>
      </c>
      <c r="C2901" s="3" t="str">
        <f>IFERROR(VLOOKUP(A2901,AxTable1[],3,0),"")</f>
        <v/>
      </c>
      <c r="D2901" s="19"/>
      <c r="E2901" s="9" t="str">
        <f>IFERROR(VLOOKUP(A2901,Data!A2901:D48416,4,0),"")</f>
        <v/>
      </c>
    </row>
    <row r="2902" spans="1:5" x14ac:dyDescent="0.25">
      <c r="A2902" s="19"/>
      <c r="B2902" s="9" t="str">
        <f>IFERROR(VLOOKUP(A2902,AxTable1[[Item number]:[Bar code]],2,0),"")</f>
        <v/>
      </c>
      <c r="C2902" s="3" t="str">
        <f>IFERROR(VLOOKUP(A2902,AxTable1[],3,0),"")</f>
        <v/>
      </c>
      <c r="D2902" s="19"/>
      <c r="E2902" s="9" t="str">
        <f>IFERROR(VLOOKUP(A2902,Data!A2902:D48417,4,0),"")</f>
        <v/>
      </c>
    </row>
    <row r="2903" spans="1:5" x14ac:dyDescent="0.25">
      <c r="A2903" s="19"/>
      <c r="B2903" s="9" t="str">
        <f>IFERROR(VLOOKUP(A2903,AxTable1[[Item number]:[Bar code]],2,0),"")</f>
        <v/>
      </c>
      <c r="C2903" s="3" t="str">
        <f>IFERROR(VLOOKUP(A2903,AxTable1[],3,0),"")</f>
        <v/>
      </c>
      <c r="D2903" s="19"/>
      <c r="E2903" s="9" t="str">
        <f>IFERROR(VLOOKUP(A2903,Data!A2903:D48418,4,0),"")</f>
        <v/>
      </c>
    </row>
    <row r="2904" spans="1:5" x14ac:dyDescent="0.25">
      <c r="A2904" s="19"/>
      <c r="B2904" s="9" t="str">
        <f>IFERROR(VLOOKUP(A2904,AxTable1[[Item number]:[Bar code]],2,0),"")</f>
        <v/>
      </c>
      <c r="C2904" s="3" t="str">
        <f>IFERROR(VLOOKUP(A2904,AxTable1[],3,0),"")</f>
        <v/>
      </c>
      <c r="D2904" s="19"/>
      <c r="E2904" s="9" t="str">
        <f>IFERROR(VLOOKUP(A2904,Data!A2904:D48419,4,0),"")</f>
        <v/>
      </c>
    </row>
    <row r="2905" spans="1:5" x14ac:dyDescent="0.25">
      <c r="A2905" s="19"/>
      <c r="B2905" s="9" t="str">
        <f>IFERROR(VLOOKUP(A2905,AxTable1[[Item number]:[Bar code]],2,0),"")</f>
        <v/>
      </c>
      <c r="C2905" s="3" t="str">
        <f>IFERROR(VLOOKUP(A2905,AxTable1[],3,0),"")</f>
        <v/>
      </c>
      <c r="D2905" s="19"/>
      <c r="E2905" s="9" t="str">
        <f>IFERROR(VLOOKUP(A2905,Data!A2905:D48420,4,0),"")</f>
        <v/>
      </c>
    </row>
    <row r="2906" spans="1:5" x14ac:dyDescent="0.25">
      <c r="A2906" s="19"/>
      <c r="B2906" s="9" t="str">
        <f>IFERROR(VLOOKUP(A2906,AxTable1[[Item number]:[Bar code]],2,0),"")</f>
        <v/>
      </c>
      <c r="C2906" s="3" t="str">
        <f>IFERROR(VLOOKUP(A2906,AxTable1[],3,0),"")</f>
        <v/>
      </c>
      <c r="D2906" s="19"/>
      <c r="E2906" s="9" t="str">
        <f>IFERROR(VLOOKUP(A2906,Data!A2906:D48421,4,0),"")</f>
        <v/>
      </c>
    </row>
    <row r="2907" spans="1:5" x14ac:dyDescent="0.25">
      <c r="A2907" s="19"/>
      <c r="B2907" s="9" t="str">
        <f>IFERROR(VLOOKUP(A2907,AxTable1[[Item number]:[Bar code]],2,0),"")</f>
        <v/>
      </c>
      <c r="C2907" s="3" t="str">
        <f>IFERROR(VLOOKUP(A2907,AxTable1[],3,0),"")</f>
        <v/>
      </c>
      <c r="D2907" s="19"/>
      <c r="E2907" s="9" t="str">
        <f>IFERROR(VLOOKUP(A2907,Data!A2907:D48422,4,0),"")</f>
        <v/>
      </c>
    </row>
    <row r="2908" spans="1:5" x14ac:dyDescent="0.25">
      <c r="A2908" s="19"/>
      <c r="B2908" s="9" t="str">
        <f>IFERROR(VLOOKUP(A2908,AxTable1[[Item number]:[Bar code]],2,0),"")</f>
        <v/>
      </c>
      <c r="C2908" s="3" t="str">
        <f>IFERROR(VLOOKUP(A2908,AxTable1[],3,0),"")</f>
        <v/>
      </c>
      <c r="D2908" s="19"/>
      <c r="E2908" s="9" t="str">
        <f>IFERROR(VLOOKUP(A2908,Data!A2908:D48423,4,0),"")</f>
        <v/>
      </c>
    </row>
    <row r="2909" spans="1:5" x14ac:dyDescent="0.25">
      <c r="A2909" s="19"/>
      <c r="B2909" s="9" t="str">
        <f>IFERROR(VLOOKUP(A2909,AxTable1[[Item number]:[Bar code]],2,0),"")</f>
        <v/>
      </c>
      <c r="C2909" s="3" t="str">
        <f>IFERROR(VLOOKUP(A2909,AxTable1[],3,0),"")</f>
        <v/>
      </c>
      <c r="D2909" s="19"/>
      <c r="E2909" s="9" t="str">
        <f>IFERROR(VLOOKUP(A2909,Data!A2909:D48424,4,0),"")</f>
        <v/>
      </c>
    </row>
    <row r="2910" spans="1:5" x14ac:dyDescent="0.25">
      <c r="A2910" s="19"/>
      <c r="B2910" s="9" t="str">
        <f>IFERROR(VLOOKUP(A2910,AxTable1[[Item number]:[Bar code]],2,0),"")</f>
        <v/>
      </c>
      <c r="C2910" s="3" t="str">
        <f>IFERROR(VLOOKUP(A2910,AxTable1[],3,0),"")</f>
        <v/>
      </c>
      <c r="D2910" s="19"/>
      <c r="E2910" s="9" t="str">
        <f>IFERROR(VLOOKUP(A2910,Data!A2910:D48425,4,0),"")</f>
        <v/>
      </c>
    </row>
    <row r="2911" spans="1:5" x14ac:dyDescent="0.25">
      <c r="A2911" s="19"/>
      <c r="B2911" s="9" t="str">
        <f>IFERROR(VLOOKUP(A2911,AxTable1[[Item number]:[Bar code]],2,0),"")</f>
        <v/>
      </c>
      <c r="C2911" s="3" t="str">
        <f>IFERROR(VLOOKUP(A2911,AxTable1[],3,0),"")</f>
        <v/>
      </c>
      <c r="D2911" s="19"/>
      <c r="E2911" s="9" t="str">
        <f>IFERROR(VLOOKUP(A2911,Data!A2911:D48426,4,0),"")</f>
        <v/>
      </c>
    </row>
    <row r="2912" spans="1:5" x14ac:dyDescent="0.25">
      <c r="A2912" s="19"/>
      <c r="B2912" s="9" t="str">
        <f>IFERROR(VLOOKUP(A2912,AxTable1[[Item number]:[Bar code]],2,0),"")</f>
        <v/>
      </c>
      <c r="C2912" s="3" t="str">
        <f>IFERROR(VLOOKUP(A2912,AxTable1[],3,0),"")</f>
        <v/>
      </c>
      <c r="D2912" s="19"/>
      <c r="E2912" s="9" t="str">
        <f>IFERROR(VLOOKUP(A2912,Data!A2912:D48427,4,0),"")</f>
        <v/>
      </c>
    </row>
    <row r="2913" spans="1:5" x14ac:dyDescent="0.25">
      <c r="A2913" s="19"/>
      <c r="B2913" s="9" t="str">
        <f>IFERROR(VLOOKUP(A2913,AxTable1[[Item number]:[Bar code]],2,0),"")</f>
        <v/>
      </c>
      <c r="C2913" s="3" t="str">
        <f>IFERROR(VLOOKUP(A2913,AxTable1[],3,0),"")</f>
        <v/>
      </c>
      <c r="D2913" s="19"/>
      <c r="E2913" s="9" t="str">
        <f>IFERROR(VLOOKUP(A2913,Data!A2913:D48428,4,0),"")</f>
        <v/>
      </c>
    </row>
    <row r="2914" spans="1:5" x14ac:dyDescent="0.25">
      <c r="A2914" s="19"/>
      <c r="B2914" s="9" t="str">
        <f>IFERROR(VLOOKUP(A2914,AxTable1[[Item number]:[Bar code]],2,0),"")</f>
        <v/>
      </c>
      <c r="C2914" s="3" t="str">
        <f>IFERROR(VLOOKUP(A2914,AxTable1[],3,0),"")</f>
        <v/>
      </c>
      <c r="D2914" s="19"/>
      <c r="E2914" s="9" t="str">
        <f>IFERROR(VLOOKUP(A2914,Data!A2914:D48429,4,0),"")</f>
        <v/>
      </c>
    </row>
    <row r="2915" spans="1:5" x14ac:dyDescent="0.25">
      <c r="A2915" s="19"/>
      <c r="B2915" s="9" t="str">
        <f>IFERROR(VLOOKUP(A2915,AxTable1[[Item number]:[Bar code]],2,0),"")</f>
        <v/>
      </c>
      <c r="C2915" s="3" t="str">
        <f>IFERROR(VLOOKUP(A2915,AxTable1[],3,0),"")</f>
        <v/>
      </c>
      <c r="D2915" s="19"/>
      <c r="E2915" s="9" t="str">
        <f>IFERROR(VLOOKUP(A2915,Data!A2915:D48430,4,0),"")</f>
        <v/>
      </c>
    </row>
    <row r="2916" spans="1:5" x14ac:dyDescent="0.25">
      <c r="A2916" s="19"/>
      <c r="B2916" s="9" t="str">
        <f>IFERROR(VLOOKUP(A2916,AxTable1[[Item number]:[Bar code]],2,0),"")</f>
        <v/>
      </c>
      <c r="C2916" s="3" t="str">
        <f>IFERROR(VLOOKUP(A2916,AxTable1[],3,0),"")</f>
        <v/>
      </c>
      <c r="D2916" s="19"/>
      <c r="E2916" s="9" t="str">
        <f>IFERROR(VLOOKUP(A2916,Data!A2916:D48431,4,0),"")</f>
        <v/>
      </c>
    </row>
    <row r="2917" spans="1:5" x14ac:dyDescent="0.25">
      <c r="A2917" s="19"/>
      <c r="B2917" s="9" t="str">
        <f>IFERROR(VLOOKUP(A2917,AxTable1[[Item number]:[Bar code]],2,0),"")</f>
        <v/>
      </c>
      <c r="C2917" s="3" t="str">
        <f>IFERROR(VLOOKUP(A2917,AxTable1[],3,0),"")</f>
        <v/>
      </c>
      <c r="D2917" s="19"/>
      <c r="E2917" s="9" t="str">
        <f>IFERROR(VLOOKUP(A2917,Data!A2917:D48432,4,0),"")</f>
        <v/>
      </c>
    </row>
    <row r="2918" spans="1:5" x14ac:dyDescent="0.25">
      <c r="A2918" s="19"/>
      <c r="B2918" s="9" t="str">
        <f>IFERROR(VLOOKUP(A2918,AxTable1[[Item number]:[Bar code]],2,0),"")</f>
        <v/>
      </c>
      <c r="C2918" s="3" t="str">
        <f>IFERROR(VLOOKUP(A2918,AxTable1[],3,0),"")</f>
        <v/>
      </c>
      <c r="D2918" s="19"/>
      <c r="E2918" s="9" t="str">
        <f>IFERROR(VLOOKUP(A2918,Data!A2918:D48433,4,0),"")</f>
        <v/>
      </c>
    </row>
    <row r="2919" spans="1:5" x14ac:dyDescent="0.25">
      <c r="A2919" s="19"/>
      <c r="B2919" s="9" t="str">
        <f>IFERROR(VLOOKUP(A2919,AxTable1[[Item number]:[Bar code]],2,0),"")</f>
        <v/>
      </c>
      <c r="C2919" s="3" t="str">
        <f>IFERROR(VLOOKUP(A2919,AxTable1[],3,0),"")</f>
        <v/>
      </c>
      <c r="D2919" s="19"/>
      <c r="E2919" s="9" t="str">
        <f>IFERROR(VLOOKUP(A2919,Data!A2919:D48434,4,0),"")</f>
        <v/>
      </c>
    </row>
    <row r="2920" spans="1:5" x14ac:dyDescent="0.25">
      <c r="A2920" s="19"/>
      <c r="B2920" s="9" t="str">
        <f>IFERROR(VLOOKUP(A2920,AxTable1[[Item number]:[Bar code]],2,0),"")</f>
        <v/>
      </c>
      <c r="C2920" s="3" t="str">
        <f>IFERROR(VLOOKUP(A2920,AxTable1[],3,0),"")</f>
        <v/>
      </c>
      <c r="D2920" s="19"/>
      <c r="E2920" s="9" t="str">
        <f>IFERROR(VLOOKUP(A2920,Data!A2920:D48435,4,0),"")</f>
        <v/>
      </c>
    </row>
    <row r="2921" spans="1:5" x14ac:dyDescent="0.25">
      <c r="A2921" s="19"/>
      <c r="B2921" s="9" t="str">
        <f>IFERROR(VLOOKUP(A2921,AxTable1[[Item number]:[Bar code]],2,0),"")</f>
        <v/>
      </c>
      <c r="C2921" s="3" t="str">
        <f>IFERROR(VLOOKUP(A2921,AxTable1[],3,0),"")</f>
        <v/>
      </c>
      <c r="D2921" s="19"/>
      <c r="E2921" s="9" t="str">
        <f>IFERROR(VLOOKUP(A2921,Data!A2921:D48436,4,0),"")</f>
        <v/>
      </c>
    </row>
    <row r="2922" spans="1:5" x14ac:dyDescent="0.25">
      <c r="A2922" s="19"/>
      <c r="B2922" s="9" t="str">
        <f>IFERROR(VLOOKUP(A2922,AxTable1[[Item number]:[Bar code]],2,0),"")</f>
        <v/>
      </c>
      <c r="C2922" s="3" t="str">
        <f>IFERROR(VLOOKUP(A2922,AxTable1[],3,0),"")</f>
        <v/>
      </c>
      <c r="D2922" s="19"/>
      <c r="E2922" s="9" t="str">
        <f>IFERROR(VLOOKUP(A2922,Data!A2922:D48437,4,0),"")</f>
        <v/>
      </c>
    </row>
    <row r="2923" spans="1:5" x14ac:dyDescent="0.25">
      <c r="A2923" s="19"/>
      <c r="B2923" s="9" t="str">
        <f>IFERROR(VLOOKUP(A2923,AxTable1[[Item number]:[Bar code]],2,0),"")</f>
        <v/>
      </c>
      <c r="C2923" s="3" t="str">
        <f>IFERROR(VLOOKUP(A2923,AxTable1[],3,0),"")</f>
        <v/>
      </c>
      <c r="D2923" s="19"/>
      <c r="E2923" s="9" t="str">
        <f>IFERROR(VLOOKUP(A2923,Data!A2923:D48438,4,0),"")</f>
        <v/>
      </c>
    </row>
    <row r="2924" spans="1:5" x14ac:dyDescent="0.25">
      <c r="A2924" s="19"/>
      <c r="B2924" s="9" t="str">
        <f>IFERROR(VLOOKUP(A2924,AxTable1[[Item number]:[Bar code]],2,0),"")</f>
        <v/>
      </c>
      <c r="C2924" s="3" t="str">
        <f>IFERROR(VLOOKUP(A2924,AxTable1[],3,0),"")</f>
        <v/>
      </c>
      <c r="D2924" s="19"/>
      <c r="E2924" s="9" t="str">
        <f>IFERROR(VLOOKUP(A2924,Data!A2924:D48439,4,0),"")</f>
        <v/>
      </c>
    </row>
    <row r="2925" spans="1:5" x14ac:dyDescent="0.25">
      <c r="A2925" s="19"/>
      <c r="B2925" s="9" t="str">
        <f>IFERROR(VLOOKUP(A2925,AxTable1[[Item number]:[Bar code]],2,0),"")</f>
        <v/>
      </c>
      <c r="C2925" s="3" t="str">
        <f>IFERROR(VLOOKUP(A2925,AxTable1[],3,0),"")</f>
        <v/>
      </c>
      <c r="D2925" s="19"/>
      <c r="E2925" s="9" t="str">
        <f>IFERROR(VLOOKUP(A2925,Data!A2925:D48440,4,0),"")</f>
        <v/>
      </c>
    </row>
    <row r="2926" spans="1:5" x14ac:dyDescent="0.25">
      <c r="A2926" s="19"/>
      <c r="B2926" s="9" t="str">
        <f>IFERROR(VLOOKUP(A2926,AxTable1[[Item number]:[Bar code]],2,0),"")</f>
        <v/>
      </c>
      <c r="C2926" s="3" t="str">
        <f>IFERROR(VLOOKUP(A2926,AxTable1[],3,0),"")</f>
        <v/>
      </c>
      <c r="D2926" s="19"/>
      <c r="E2926" s="9" t="str">
        <f>IFERROR(VLOOKUP(A2926,Data!A2926:D48441,4,0),"")</f>
        <v/>
      </c>
    </row>
    <row r="2927" spans="1:5" x14ac:dyDescent="0.25">
      <c r="A2927" s="19"/>
      <c r="B2927" s="9" t="str">
        <f>IFERROR(VLOOKUP(A2927,AxTable1[[Item number]:[Bar code]],2,0),"")</f>
        <v/>
      </c>
      <c r="C2927" s="3" t="str">
        <f>IFERROR(VLOOKUP(A2927,AxTable1[],3,0),"")</f>
        <v/>
      </c>
      <c r="D2927" s="19"/>
      <c r="E2927" s="9" t="str">
        <f>IFERROR(VLOOKUP(A2927,Data!A2927:D48442,4,0),"")</f>
        <v/>
      </c>
    </row>
    <row r="2928" spans="1:5" x14ac:dyDescent="0.25">
      <c r="A2928" s="19"/>
      <c r="B2928" s="9" t="str">
        <f>IFERROR(VLOOKUP(A2928,AxTable1[[Item number]:[Bar code]],2,0),"")</f>
        <v/>
      </c>
      <c r="C2928" s="3" t="str">
        <f>IFERROR(VLOOKUP(A2928,AxTable1[],3,0),"")</f>
        <v/>
      </c>
      <c r="D2928" s="19"/>
      <c r="E2928" s="9" t="str">
        <f>IFERROR(VLOOKUP(A2928,Data!A2928:D48443,4,0),"")</f>
        <v/>
      </c>
    </row>
    <row r="2929" spans="1:5" x14ac:dyDescent="0.25">
      <c r="A2929" s="19"/>
      <c r="B2929" s="9" t="str">
        <f>IFERROR(VLOOKUP(A2929,AxTable1[[Item number]:[Bar code]],2,0),"")</f>
        <v/>
      </c>
      <c r="C2929" s="3" t="str">
        <f>IFERROR(VLOOKUP(A2929,AxTable1[],3,0),"")</f>
        <v/>
      </c>
      <c r="D2929" s="19"/>
      <c r="E2929" s="9" t="str">
        <f>IFERROR(VLOOKUP(A2929,Data!A2929:D48444,4,0),"")</f>
        <v/>
      </c>
    </row>
    <row r="2930" spans="1:5" x14ac:dyDescent="0.25">
      <c r="A2930" s="19"/>
      <c r="B2930" s="9" t="str">
        <f>IFERROR(VLOOKUP(A2930,AxTable1[[Item number]:[Bar code]],2,0),"")</f>
        <v/>
      </c>
      <c r="C2930" s="3" t="str">
        <f>IFERROR(VLOOKUP(A2930,AxTable1[],3,0),"")</f>
        <v/>
      </c>
      <c r="D2930" s="19"/>
      <c r="E2930" s="9" t="str">
        <f>IFERROR(VLOOKUP(A2930,Data!A2930:D48445,4,0),"")</f>
        <v/>
      </c>
    </row>
    <row r="2931" spans="1:5" x14ac:dyDescent="0.25">
      <c r="A2931" s="19"/>
      <c r="B2931" s="9" t="str">
        <f>IFERROR(VLOOKUP(A2931,AxTable1[[Item number]:[Bar code]],2,0),"")</f>
        <v/>
      </c>
      <c r="C2931" s="3" t="str">
        <f>IFERROR(VLOOKUP(A2931,AxTable1[],3,0),"")</f>
        <v/>
      </c>
      <c r="D2931" s="19"/>
      <c r="E2931" s="9" t="str">
        <f>IFERROR(VLOOKUP(A2931,Data!A2931:D48446,4,0),"")</f>
        <v/>
      </c>
    </row>
    <row r="2932" spans="1:5" x14ac:dyDescent="0.25">
      <c r="A2932" s="19"/>
      <c r="B2932" s="9" t="str">
        <f>IFERROR(VLOOKUP(A2932,AxTable1[[Item number]:[Bar code]],2,0),"")</f>
        <v/>
      </c>
      <c r="C2932" s="3" t="str">
        <f>IFERROR(VLOOKUP(A2932,AxTable1[],3,0),"")</f>
        <v/>
      </c>
      <c r="D2932" s="19"/>
      <c r="E2932" s="9" t="str">
        <f>IFERROR(VLOOKUP(A2932,Data!A2932:D48447,4,0),"")</f>
        <v/>
      </c>
    </row>
    <row r="2933" spans="1:5" x14ac:dyDescent="0.25">
      <c r="A2933" s="19"/>
      <c r="B2933" s="9" t="str">
        <f>IFERROR(VLOOKUP(A2933,AxTable1[[Item number]:[Bar code]],2,0),"")</f>
        <v/>
      </c>
      <c r="C2933" s="3" t="str">
        <f>IFERROR(VLOOKUP(A2933,AxTable1[],3,0),"")</f>
        <v/>
      </c>
      <c r="D2933" s="19"/>
      <c r="E2933" s="9" t="str">
        <f>IFERROR(VLOOKUP(A2933,Data!A2933:D48448,4,0),"")</f>
        <v/>
      </c>
    </row>
    <row r="2934" spans="1:5" x14ac:dyDescent="0.25">
      <c r="A2934" s="19"/>
      <c r="B2934" s="9" t="str">
        <f>IFERROR(VLOOKUP(A2934,AxTable1[[Item number]:[Bar code]],2,0),"")</f>
        <v/>
      </c>
      <c r="C2934" s="3" t="str">
        <f>IFERROR(VLOOKUP(A2934,AxTable1[],3,0),"")</f>
        <v/>
      </c>
      <c r="D2934" s="19"/>
      <c r="E2934" s="9" t="str">
        <f>IFERROR(VLOOKUP(A2934,Data!A2934:D48449,4,0),"")</f>
        <v/>
      </c>
    </row>
    <row r="2935" spans="1:5" x14ac:dyDescent="0.25">
      <c r="A2935" s="19"/>
      <c r="B2935" s="9" t="str">
        <f>IFERROR(VLOOKUP(A2935,AxTable1[[Item number]:[Bar code]],2,0),"")</f>
        <v/>
      </c>
      <c r="C2935" s="3" t="str">
        <f>IFERROR(VLOOKUP(A2935,AxTable1[],3,0),"")</f>
        <v/>
      </c>
      <c r="D2935" s="19"/>
      <c r="E2935" s="9" t="str">
        <f>IFERROR(VLOOKUP(A2935,Data!A2935:D48450,4,0),"")</f>
        <v/>
      </c>
    </row>
    <row r="2936" spans="1:5" x14ac:dyDescent="0.25">
      <c r="A2936" s="19"/>
      <c r="B2936" s="9" t="str">
        <f>IFERROR(VLOOKUP(A2936,AxTable1[[Item number]:[Bar code]],2,0),"")</f>
        <v/>
      </c>
      <c r="C2936" s="3" t="str">
        <f>IFERROR(VLOOKUP(A2936,AxTable1[],3,0),"")</f>
        <v/>
      </c>
      <c r="D2936" s="19"/>
      <c r="E2936" s="9" t="str">
        <f>IFERROR(VLOOKUP(A2936,Data!A2936:D48451,4,0),"")</f>
        <v/>
      </c>
    </row>
    <row r="2937" spans="1:5" x14ac:dyDescent="0.25">
      <c r="A2937" s="19"/>
      <c r="B2937" s="9" t="str">
        <f>IFERROR(VLOOKUP(A2937,AxTable1[[Item number]:[Bar code]],2,0),"")</f>
        <v/>
      </c>
      <c r="C2937" s="3" t="str">
        <f>IFERROR(VLOOKUP(A2937,AxTable1[],3,0),"")</f>
        <v/>
      </c>
      <c r="D2937" s="19"/>
      <c r="E2937" s="9" t="str">
        <f>IFERROR(VLOOKUP(A2937,Data!A2937:D48452,4,0),"")</f>
        <v/>
      </c>
    </row>
    <row r="2938" spans="1:5" x14ac:dyDescent="0.25">
      <c r="A2938" s="19"/>
      <c r="B2938" s="9" t="str">
        <f>IFERROR(VLOOKUP(A2938,AxTable1[[Item number]:[Bar code]],2,0),"")</f>
        <v/>
      </c>
      <c r="C2938" s="3" t="str">
        <f>IFERROR(VLOOKUP(A2938,AxTable1[],3,0),"")</f>
        <v/>
      </c>
      <c r="D2938" s="19"/>
      <c r="E2938" s="9" t="str">
        <f>IFERROR(VLOOKUP(A2938,Data!A2938:D48453,4,0),"")</f>
        <v/>
      </c>
    </row>
    <row r="2939" spans="1:5" x14ac:dyDescent="0.25">
      <c r="A2939" s="19"/>
      <c r="B2939" s="9" t="str">
        <f>IFERROR(VLOOKUP(A2939,AxTable1[[Item number]:[Bar code]],2,0),"")</f>
        <v/>
      </c>
      <c r="C2939" s="3" t="str">
        <f>IFERROR(VLOOKUP(A2939,AxTable1[],3,0),"")</f>
        <v/>
      </c>
      <c r="D2939" s="19"/>
      <c r="E2939" s="9" t="str">
        <f>IFERROR(VLOOKUP(A2939,Data!A2939:D48454,4,0),"")</f>
        <v/>
      </c>
    </row>
    <row r="2940" spans="1:5" x14ac:dyDescent="0.25">
      <c r="A2940" s="19"/>
      <c r="B2940" s="9" t="str">
        <f>IFERROR(VLOOKUP(A2940,AxTable1[[Item number]:[Bar code]],2,0),"")</f>
        <v/>
      </c>
      <c r="C2940" s="3" t="str">
        <f>IFERROR(VLOOKUP(A2940,AxTable1[],3,0),"")</f>
        <v/>
      </c>
      <c r="D2940" s="19"/>
      <c r="E2940" s="9" t="str">
        <f>IFERROR(VLOOKUP(A2940,Data!A2940:D48455,4,0),"")</f>
        <v/>
      </c>
    </row>
    <row r="2941" spans="1:5" x14ac:dyDescent="0.25">
      <c r="A2941" s="19"/>
      <c r="B2941" s="9" t="str">
        <f>IFERROR(VLOOKUP(A2941,AxTable1[[Item number]:[Bar code]],2,0),"")</f>
        <v/>
      </c>
      <c r="C2941" s="3" t="str">
        <f>IFERROR(VLOOKUP(A2941,AxTable1[],3,0),"")</f>
        <v/>
      </c>
      <c r="D2941" s="19"/>
      <c r="E2941" s="9" t="str">
        <f>IFERROR(VLOOKUP(A2941,Data!A2941:D48456,4,0),"")</f>
        <v/>
      </c>
    </row>
    <row r="2942" spans="1:5" x14ac:dyDescent="0.25">
      <c r="A2942" s="19"/>
      <c r="B2942" s="9" t="str">
        <f>IFERROR(VLOOKUP(A2942,AxTable1[[Item number]:[Bar code]],2,0),"")</f>
        <v/>
      </c>
      <c r="C2942" s="3" t="str">
        <f>IFERROR(VLOOKUP(A2942,AxTable1[],3,0),"")</f>
        <v/>
      </c>
      <c r="D2942" s="19"/>
      <c r="E2942" s="9" t="str">
        <f>IFERROR(VLOOKUP(A2942,Data!A2942:D48457,4,0),"")</f>
        <v/>
      </c>
    </row>
    <row r="2943" spans="1:5" x14ac:dyDescent="0.25">
      <c r="A2943" s="19"/>
      <c r="B2943" s="9" t="str">
        <f>IFERROR(VLOOKUP(A2943,AxTable1[[Item number]:[Bar code]],2,0),"")</f>
        <v/>
      </c>
      <c r="C2943" s="3" t="str">
        <f>IFERROR(VLOOKUP(A2943,AxTable1[],3,0),"")</f>
        <v/>
      </c>
      <c r="D2943" s="19"/>
      <c r="E2943" s="9" t="str">
        <f>IFERROR(VLOOKUP(A2943,Data!A2943:D48458,4,0),"")</f>
        <v/>
      </c>
    </row>
    <row r="2944" spans="1:5" x14ac:dyDescent="0.25">
      <c r="A2944" s="19"/>
      <c r="B2944" s="9" t="str">
        <f>IFERROR(VLOOKUP(A2944,AxTable1[[Item number]:[Bar code]],2,0),"")</f>
        <v/>
      </c>
      <c r="C2944" s="3" t="str">
        <f>IFERROR(VLOOKUP(A2944,AxTable1[],3,0),"")</f>
        <v/>
      </c>
      <c r="D2944" s="19"/>
      <c r="E2944" s="9" t="str">
        <f>IFERROR(VLOOKUP(A2944,Data!A2944:D48459,4,0),"")</f>
        <v/>
      </c>
    </row>
    <row r="2945" spans="1:5" x14ac:dyDescent="0.25">
      <c r="A2945" s="19"/>
      <c r="B2945" s="9" t="str">
        <f>IFERROR(VLOOKUP(A2945,AxTable1[[Item number]:[Bar code]],2,0),"")</f>
        <v/>
      </c>
      <c r="C2945" s="3" t="str">
        <f>IFERROR(VLOOKUP(A2945,AxTable1[],3,0),"")</f>
        <v/>
      </c>
      <c r="D2945" s="19"/>
      <c r="E2945" s="9" t="str">
        <f>IFERROR(VLOOKUP(A2945,Data!A2945:D48460,4,0),"")</f>
        <v/>
      </c>
    </row>
    <row r="2946" spans="1:5" x14ac:dyDescent="0.25">
      <c r="A2946" s="19"/>
      <c r="B2946" s="9" t="str">
        <f>IFERROR(VLOOKUP(A2946,AxTable1[[Item number]:[Bar code]],2,0),"")</f>
        <v/>
      </c>
      <c r="C2946" s="3" t="str">
        <f>IFERROR(VLOOKUP(A2946,AxTable1[],3,0),"")</f>
        <v/>
      </c>
      <c r="D2946" s="19"/>
      <c r="E2946" s="9" t="str">
        <f>IFERROR(VLOOKUP(A2946,Data!A2946:D48461,4,0),"")</f>
        <v/>
      </c>
    </row>
    <row r="2947" spans="1:5" x14ac:dyDescent="0.25">
      <c r="A2947" s="19"/>
      <c r="B2947" s="9" t="str">
        <f>IFERROR(VLOOKUP(A2947,AxTable1[[Item number]:[Bar code]],2,0),"")</f>
        <v/>
      </c>
      <c r="C2947" s="3" t="str">
        <f>IFERROR(VLOOKUP(A2947,AxTable1[],3,0),"")</f>
        <v/>
      </c>
      <c r="D2947" s="19"/>
      <c r="E2947" s="9" t="str">
        <f>IFERROR(VLOOKUP(A2947,Data!A2947:D48462,4,0),"")</f>
        <v/>
      </c>
    </row>
    <row r="2948" spans="1:5" x14ac:dyDescent="0.25">
      <c r="A2948" s="19"/>
      <c r="B2948" s="9" t="str">
        <f>IFERROR(VLOOKUP(A2948,AxTable1[[Item number]:[Bar code]],2,0),"")</f>
        <v/>
      </c>
      <c r="C2948" s="3" t="str">
        <f>IFERROR(VLOOKUP(A2948,AxTable1[],3,0),"")</f>
        <v/>
      </c>
      <c r="D2948" s="19"/>
      <c r="E2948" s="9" t="str">
        <f>IFERROR(VLOOKUP(A2948,Data!A2948:D48463,4,0),"")</f>
        <v/>
      </c>
    </row>
    <row r="2949" spans="1:5" x14ac:dyDescent="0.25">
      <c r="A2949" s="19"/>
      <c r="B2949" s="9" t="str">
        <f>IFERROR(VLOOKUP(A2949,AxTable1[[Item number]:[Bar code]],2,0),"")</f>
        <v/>
      </c>
      <c r="C2949" s="3" t="str">
        <f>IFERROR(VLOOKUP(A2949,AxTable1[],3,0),"")</f>
        <v/>
      </c>
      <c r="D2949" s="19"/>
      <c r="E2949" s="9" t="str">
        <f>IFERROR(VLOOKUP(A2949,Data!A2949:D48464,4,0),"")</f>
        <v/>
      </c>
    </row>
    <row r="2950" spans="1:5" x14ac:dyDescent="0.25">
      <c r="A2950" s="19"/>
      <c r="B2950" s="9" t="str">
        <f>IFERROR(VLOOKUP(A2950,AxTable1[[Item number]:[Bar code]],2,0),"")</f>
        <v/>
      </c>
      <c r="C2950" s="3" t="str">
        <f>IFERROR(VLOOKUP(A2950,AxTable1[],3,0),"")</f>
        <v/>
      </c>
      <c r="D2950" s="19"/>
      <c r="E2950" s="9" t="str">
        <f>IFERROR(VLOOKUP(A2950,Data!A2950:D48465,4,0),"")</f>
        <v/>
      </c>
    </row>
    <row r="2951" spans="1:5" x14ac:dyDescent="0.25">
      <c r="A2951" s="19"/>
      <c r="B2951" s="9" t="str">
        <f>IFERROR(VLOOKUP(A2951,AxTable1[[Item number]:[Bar code]],2,0),"")</f>
        <v/>
      </c>
      <c r="C2951" s="3" t="str">
        <f>IFERROR(VLOOKUP(A2951,AxTable1[],3,0),"")</f>
        <v/>
      </c>
      <c r="D2951" s="19"/>
      <c r="E2951" s="9" t="str">
        <f>IFERROR(VLOOKUP(A2951,Data!A2951:D48466,4,0),"")</f>
        <v/>
      </c>
    </row>
    <row r="2952" spans="1:5" x14ac:dyDescent="0.25">
      <c r="A2952" s="19"/>
      <c r="B2952" s="9" t="str">
        <f>IFERROR(VLOOKUP(A2952,AxTable1[[Item number]:[Bar code]],2,0),"")</f>
        <v/>
      </c>
      <c r="C2952" s="3" t="str">
        <f>IFERROR(VLOOKUP(A2952,AxTable1[],3,0),"")</f>
        <v/>
      </c>
      <c r="D2952" s="19"/>
      <c r="E2952" s="9" t="str">
        <f>IFERROR(VLOOKUP(A2952,Data!A2952:D48467,4,0),"")</f>
        <v/>
      </c>
    </row>
    <row r="2953" spans="1:5" x14ac:dyDescent="0.25">
      <c r="A2953" s="19"/>
      <c r="B2953" s="9" t="str">
        <f>IFERROR(VLOOKUP(A2953,AxTable1[[Item number]:[Bar code]],2,0),"")</f>
        <v/>
      </c>
      <c r="C2953" s="3" t="str">
        <f>IFERROR(VLOOKUP(A2953,AxTable1[],3,0),"")</f>
        <v/>
      </c>
      <c r="D2953" s="19"/>
      <c r="E2953" s="9" t="str">
        <f>IFERROR(VLOOKUP(A2953,Data!A2953:D48468,4,0),"")</f>
        <v/>
      </c>
    </row>
    <row r="2954" spans="1:5" x14ac:dyDescent="0.25">
      <c r="A2954" s="19"/>
      <c r="B2954" s="9" t="str">
        <f>IFERROR(VLOOKUP(A2954,AxTable1[[Item number]:[Bar code]],2,0),"")</f>
        <v/>
      </c>
      <c r="C2954" s="3" t="str">
        <f>IFERROR(VLOOKUP(A2954,AxTable1[],3,0),"")</f>
        <v/>
      </c>
      <c r="D2954" s="19"/>
      <c r="E2954" s="9" t="str">
        <f>IFERROR(VLOOKUP(A2954,Data!A2954:D48469,4,0),"")</f>
        <v/>
      </c>
    </row>
    <row r="2955" spans="1:5" x14ac:dyDescent="0.25">
      <c r="A2955" s="19"/>
      <c r="B2955" s="9" t="str">
        <f>IFERROR(VLOOKUP(A2955,AxTable1[[Item number]:[Bar code]],2,0),"")</f>
        <v/>
      </c>
      <c r="C2955" s="3" t="str">
        <f>IFERROR(VLOOKUP(A2955,AxTable1[],3,0),"")</f>
        <v/>
      </c>
      <c r="D2955" s="19"/>
      <c r="E2955" s="9" t="str">
        <f>IFERROR(VLOOKUP(A2955,Data!A2955:D48470,4,0),"")</f>
        <v/>
      </c>
    </row>
    <row r="2956" spans="1:5" x14ac:dyDescent="0.25">
      <c r="A2956" s="19"/>
      <c r="B2956" s="9" t="str">
        <f>IFERROR(VLOOKUP(A2956,AxTable1[[Item number]:[Bar code]],2,0),"")</f>
        <v/>
      </c>
      <c r="C2956" s="3" t="str">
        <f>IFERROR(VLOOKUP(A2956,AxTable1[],3,0),"")</f>
        <v/>
      </c>
      <c r="D2956" s="19"/>
      <c r="E2956" s="9" t="str">
        <f>IFERROR(VLOOKUP(A2956,Data!A2956:D48471,4,0),"")</f>
        <v/>
      </c>
    </row>
    <row r="2957" spans="1:5" x14ac:dyDescent="0.25">
      <c r="A2957" s="19"/>
      <c r="B2957" s="9" t="str">
        <f>IFERROR(VLOOKUP(A2957,AxTable1[[Item number]:[Bar code]],2,0),"")</f>
        <v/>
      </c>
      <c r="C2957" s="3" t="str">
        <f>IFERROR(VLOOKUP(A2957,AxTable1[],3,0),"")</f>
        <v/>
      </c>
      <c r="D2957" s="19"/>
      <c r="E2957" s="9" t="str">
        <f>IFERROR(VLOOKUP(A2957,Data!A2957:D48472,4,0),"")</f>
        <v/>
      </c>
    </row>
    <row r="2958" spans="1:5" x14ac:dyDescent="0.25">
      <c r="A2958" s="19"/>
      <c r="B2958" s="9" t="str">
        <f>IFERROR(VLOOKUP(A2958,AxTable1[[Item number]:[Bar code]],2,0),"")</f>
        <v/>
      </c>
      <c r="C2958" s="3" t="str">
        <f>IFERROR(VLOOKUP(A2958,AxTable1[],3,0),"")</f>
        <v/>
      </c>
      <c r="D2958" s="19"/>
      <c r="E2958" s="9" t="str">
        <f>IFERROR(VLOOKUP(A2958,Data!A2958:D48473,4,0),"")</f>
        <v/>
      </c>
    </row>
    <row r="2959" spans="1:5" x14ac:dyDescent="0.25">
      <c r="A2959" s="19"/>
      <c r="B2959" s="9" t="str">
        <f>IFERROR(VLOOKUP(A2959,AxTable1[[Item number]:[Bar code]],2,0),"")</f>
        <v/>
      </c>
      <c r="C2959" s="3" t="str">
        <f>IFERROR(VLOOKUP(A2959,AxTable1[],3,0),"")</f>
        <v/>
      </c>
      <c r="D2959" s="19"/>
      <c r="E2959" s="9" t="str">
        <f>IFERROR(VLOOKUP(A2959,Data!A2959:D48474,4,0),"")</f>
        <v/>
      </c>
    </row>
    <row r="2960" spans="1:5" x14ac:dyDescent="0.25">
      <c r="A2960" s="19"/>
      <c r="B2960" s="9" t="str">
        <f>IFERROR(VLOOKUP(A2960,AxTable1[[Item number]:[Bar code]],2,0),"")</f>
        <v/>
      </c>
      <c r="C2960" s="3" t="str">
        <f>IFERROR(VLOOKUP(A2960,AxTable1[],3,0),"")</f>
        <v/>
      </c>
      <c r="D2960" s="19"/>
      <c r="E2960" s="9" t="str">
        <f>IFERROR(VLOOKUP(A2960,Data!A2960:D48475,4,0),"")</f>
        <v/>
      </c>
    </row>
    <row r="2961" spans="1:5" x14ac:dyDescent="0.25">
      <c r="A2961" s="19"/>
      <c r="B2961" s="9" t="str">
        <f>IFERROR(VLOOKUP(A2961,AxTable1[[Item number]:[Bar code]],2,0),"")</f>
        <v/>
      </c>
      <c r="C2961" s="3" t="str">
        <f>IFERROR(VLOOKUP(A2961,AxTable1[],3,0),"")</f>
        <v/>
      </c>
      <c r="D2961" s="19"/>
      <c r="E2961" s="9" t="str">
        <f>IFERROR(VLOOKUP(A2961,Data!A2961:D48476,4,0),"")</f>
        <v/>
      </c>
    </row>
    <row r="2962" spans="1:5" x14ac:dyDescent="0.25">
      <c r="A2962" s="19"/>
      <c r="B2962" s="9" t="str">
        <f>IFERROR(VLOOKUP(A2962,AxTable1[[Item number]:[Bar code]],2,0),"")</f>
        <v/>
      </c>
      <c r="C2962" s="3" t="str">
        <f>IFERROR(VLOOKUP(A2962,AxTable1[],3,0),"")</f>
        <v/>
      </c>
      <c r="D2962" s="19"/>
      <c r="E2962" s="9" t="str">
        <f>IFERROR(VLOOKUP(A2962,Data!A2962:D48477,4,0),"")</f>
        <v/>
      </c>
    </row>
    <row r="2963" spans="1:5" x14ac:dyDescent="0.25">
      <c r="A2963" s="19"/>
      <c r="B2963" s="9" t="str">
        <f>IFERROR(VLOOKUP(A2963,AxTable1[[Item number]:[Bar code]],2,0),"")</f>
        <v/>
      </c>
      <c r="C2963" s="3" t="str">
        <f>IFERROR(VLOOKUP(A2963,AxTable1[],3,0),"")</f>
        <v/>
      </c>
      <c r="D2963" s="19"/>
      <c r="E2963" s="9" t="str">
        <f>IFERROR(VLOOKUP(A2963,Data!A2963:D48478,4,0),"")</f>
        <v/>
      </c>
    </row>
    <row r="2964" spans="1:5" x14ac:dyDescent="0.25">
      <c r="A2964" s="19"/>
      <c r="B2964" s="9" t="str">
        <f>IFERROR(VLOOKUP(A2964,AxTable1[[Item number]:[Bar code]],2,0),"")</f>
        <v/>
      </c>
      <c r="C2964" s="3" t="str">
        <f>IFERROR(VLOOKUP(A2964,AxTable1[],3,0),"")</f>
        <v/>
      </c>
      <c r="D2964" s="19"/>
      <c r="E2964" s="9" t="str">
        <f>IFERROR(VLOOKUP(A2964,Data!A2964:D48479,4,0),"")</f>
        <v/>
      </c>
    </row>
    <row r="2965" spans="1:5" x14ac:dyDescent="0.25">
      <c r="A2965" s="19"/>
      <c r="B2965" s="9" t="str">
        <f>IFERROR(VLOOKUP(A2965,AxTable1[[Item number]:[Bar code]],2,0),"")</f>
        <v/>
      </c>
      <c r="C2965" s="3" t="str">
        <f>IFERROR(VLOOKUP(A2965,AxTable1[],3,0),"")</f>
        <v/>
      </c>
      <c r="D2965" s="19"/>
      <c r="E2965" s="9" t="str">
        <f>IFERROR(VLOOKUP(A2965,Data!A2965:D48480,4,0),"")</f>
        <v/>
      </c>
    </row>
    <row r="2966" spans="1:5" x14ac:dyDescent="0.25">
      <c r="A2966" s="19"/>
      <c r="B2966" s="9" t="str">
        <f>IFERROR(VLOOKUP(A2966,AxTable1[[Item number]:[Bar code]],2,0),"")</f>
        <v/>
      </c>
      <c r="C2966" s="3" t="str">
        <f>IFERROR(VLOOKUP(A2966,AxTable1[],3,0),"")</f>
        <v/>
      </c>
      <c r="D2966" s="19"/>
      <c r="E2966" s="9" t="str">
        <f>IFERROR(VLOOKUP(A2966,Data!A2966:D48481,4,0),"")</f>
        <v/>
      </c>
    </row>
    <row r="2967" spans="1:5" x14ac:dyDescent="0.25">
      <c r="A2967" s="19"/>
      <c r="B2967" s="9" t="str">
        <f>IFERROR(VLOOKUP(A2967,AxTable1[[Item number]:[Bar code]],2,0),"")</f>
        <v/>
      </c>
      <c r="C2967" s="3" t="str">
        <f>IFERROR(VLOOKUP(A2967,AxTable1[],3,0),"")</f>
        <v/>
      </c>
      <c r="D2967" s="19"/>
      <c r="E2967" s="9" t="str">
        <f>IFERROR(VLOOKUP(A2967,Data!A2967:D48482,4,0),"")</f>
        <v/>
      </c>
    </row>
    <row r="2968" spans="1:5" x14ac:dyDescent="0.25">
      <c r="A2968" s="19"/>
      <c r="B2968" s="9" t="str">
        <f>IFERROR(VLOOKUP(A2968,AxTable1[[Item number]:[Bar code]],2,0),"")</f>
        <v/>
      </c>
      <c r="C2968" s="3" t="str">
        <f>IFERROR(VLOOKUP(A2968,AxTable1[],3,0),"")</f>
        <v/>
      </c>
      <c r="D2968" s="19"/>
      <c r="E2968" s="9" t="str">
        <f>IFERROR(VLOOKUP(A2968,Data!A2968:D48483,4,0),"")</f>
        <v/>
      </c>
    </row>
    <row r="2969" spans="1:5" x14ac:dyDescent="0.25">
      <c r="A2969" s="19"/>
      <c r="B2969" s="9" t="str">
        <f>IFERROR(VLOOKUP(A2969,AxTable1[[Item number]:[Bar code]],2,0),"")</f>
        <v/>
      </c>
      <c r="C2969" s="3" t="str">
        <f>IFERROR(VLOOKUP(A2969,AxTable1[],3,0),"")</f>
        <v/>
      </c>
      <c r="D2969" s="19"/>
      <c r="E2969" s="9" t="str">
        <f>IFERROR(VLOOKUP(A2969,Data!A2969:D48484,4,0),"")</f>
        <v/>
      </c>
    </row>
    <row r="2970" spans="1:5" x14ac:dyDescent="0.25">
      <c r="A2970" s="19"/>
      <c r="B2970" s="9" t="str">
        <f>IFERROR(VLOOKUP(A2970,AxTable1[[Item number]:[Bar code]],2,0),"")</f>
        <v/>
      </c>
      <c r="C2970" s="3" t="str">
        <f>IFERROR(VLOOKUP(A2970,AxTable1[],3,0),"")</f>
        <v/>
      </c>
      <c r="D2970" s="19"/>
      <c r="E2970" s="9" t="str">
        <f>IFERROR(VLOOKUP(A2970,Data!A2970:D48485,4,0),"")</f>
        <v/>
      </c>
    </row>
    <row r="2971" spans="1:5" x14ac:dyDescent="0.25">
      <c r="A2971" s="19"/>
      <c r="B2971" s="9" t="str">
        <f>IFERROR(VLOOKUP(A2971,AxTable1[[Item number]:[Bar code]],2,0),"")</f>
        <v/>
      </c>
      <c r="C2971" s="3" t="str">
        <f>IFERROR(VLOOKUP(A2971,AxTable1[],3,0),"")</f>
        <v/>
      </c>
      <c r="D2971" s="19"/>
      <c r="E2971" s="9" t="str">
        <f>IFERROR(VLOOKUP(A2971,Data!A2971:D48486,4,0),"")</f>
        <v/>
      </c>
    </row>
    <row r="2972" spans="1:5" x14ac:dyDescent="0.25">
      <c r="A2972" s="19"/>
      <c r="B2972" s="9" t="str">
        <f>IFERROR(VLOOKUP(A2972,AxTable1[[Item number]:[Bar code]],2,0),"")</f>
        <v/>
      </c>
      <c r="C2972" s="3" t="str">
        <f>IFERROR(VLOOKUP(A2972,AxTable1[],3,0),"")</f>
        <v/>
      </c>
      <c r="D2972" s="19"/>
      <c r="E2972" s="9" t="str">
        <f>IFERROR(VLOOKUP(A2972,Data!A2972:D48487,4,0),"")</f>
        <v/>
      </c>
    </row>
    <row r="2973" spans="1:5" x14ac:dyDescent="0.25">
      <c r="A2973" s="19"/>
      <c r="B2973" s="9" t="str">
        <f>IFERROR(VLOOKUP(A2973,AxTable1[[Item number]:[Bar code]],2,0),"")</f>
        <v/>
      </c>
      <c r="C2973" s="3" t="str">
        <f>IFERROR(VLOOKUP(A2973,AxTable1[],3,0),"")</f>
        <v/>
      </c>
      <c r="D2973" s="19"/>
      <c r="E2973" s="9" t="str">
        <f>IFERROR(VLOOKUP(A2973,Data!A2973:D48488,4,0),"")</f>
        <v/>
      </c>
    </row>
    <row r="2974" spans="1:5" x14ac:dyDescent="0.25">
      <c r="A2974" s="19"/>
      <c r="B2974" s="9" t="str">
        <f>IFERROR(VLOOKUP(A2974,AxTable1[[Item number]:[Bar code]],2,0),"")</f>
        <v/>
      </c>
      <c r="C2974" s="3" t="str">
        <f>IFERROR(VLOOKUP(A2974,AxTable1[],3,0),"")</f>
        <v/>
      </c>
      <c r="D2974" s="19"/>
      <c r="E2974" s="9" t="str">
        <f>IFERROR(VLOOKUP(A2974,Data!A2974:D48489,4,0),"")</f>
        <v/>
      </c>
    </row>
    <row r="2975" spans="1:5" x14ac:dyDescent="0.25">
      <c r="A2975" s="19"/>
      <c r="B2975" s="9" t="str">
        <f>IFERROR(VLOOKUP(A2975,AxTable1[[Item number]:[Bar code]],2,0),"")</f>
        <v/>
      </c>
      <c r="C2975" s="3" t="str">
        <f>IFERROR(VLOOKUP(A2975,AxTable1[],3,0),"")</f>
        <v/>
      </c>
      <c r="D2975" s="19"/>
      <c r="E2975" s="9" t="str">
        <f>IFERROR(VLOOKUP(A2975,Data!A2975:D48490,4,0),"")</f>
        <v/>
      </c>
    </row>
    <row r="2976" spans="1:5" x14ac:dyDescent="0.25">
      <c r="A2976" s="19"/>
      <c r="B2976" s="9" t="str">
        <f>IFERROR(VLOOKUP(A2976,AxTable1[[Item number]:[Bar code]],2,0),"")</f>
        <v/>
      </c>
      <c r="C2976" s="3" t="str">
        <f>IFERROR(VLOOKUP(A2976,AxTable1[],3,0),"")</f>
        <v/>
      </c>
      <c r="D2976" s="19"/>
      <c r="E2976" s="9" t="str">
        <f>IFERROR(VLOOKUP(A2976,Data!A2976:D48491,4,0),"")</f>
        <v/>
      </c>
    </row>
    <row r="2977" spans="1:5" x14ac:dyDescent="0.25">
      <c r="A2977" s="19"/>
      <c r="B2977" s="9" t="str">
        <f>IFERROR(VLOOKUP(A2977,AxTable1[[Item number]:[Bar code]],2,0),"")</f>
        <v/>
      </c>
      <c r="C2977" s="3" t="str">
        <f>IFERROR(VLOOKUP(A2977,AxTable1[],3,0),"")</f>
        <v/>
      </c>
      <c r="D2977" s="19"/>
      <c r="E2977" s="9" t="str">
        <f>IFERROR(VLOOKUP(A2977,Data!A2977:D48492,4,0),"")</f>
        <v/>
      </c>
    </row>
    <row r="2978" spans="1:5" x14ac:dyDescent="0.25">
      <c r="A2978" s="19"/>
      <c r="B2978" s="9" t="str">
        <f>IFERROR(VLOOKUP(A2978,AxTable1[[Item number]:[Bar code]],2,0),"")</f>
        <v/>
      </c>
      <c r="C2978" s="3" t="str">
        <f>IFERROR(VLOOKUP(A2978,AxTable1[],3,0),"")</f>
        <v/>
      </c>
      <c r="D2978" s="19"/>
      <c r="E2978" s="9" t="str">
        <f>IFERROR(VLOOKUP(A2978,Data!A2978:D48493,4,0),"")</f>
        <v/>
      </c>
    </row>
    <row r="2979" spans="1:5" x14ac:dyDescent="0.25">
      <c r="A2979" s="19"/>
      <c r="B2979" s="9" t="str">
        <f>IFERROR(VLOOKUP(A2979,AxTable1[[Item number]:[Bar code]],2,0),"")</f>
        <v/>
      </c>
      <c r="C2979" s="3" t="str">
        <f>IFERROR(VLOOKUP(A2979,AxTable1[],3,0),"")</f>
        <v/>
      </c>
      <c r="D2979" s="19"/>
      <c r="E2979" s="9" t="str">
        <f>IFERROR(VLOOKUP(A2979,Data!A2979:D48494,4,0),"")</f>
        <v/>
      </c>
    </row>
    <row r="2980" spans="1:5" x14ac:dyDescent="0.25">
      <c r="A2980" s="19"/>
      <c r="B2980" s="9" t="str">
        <f>IFERROR(VLOOKUP(A2980,AxTable1[[Item number]:[Bar code]],2,0),"")</f>
        <v/>
      </c>
      <c r="C2980" s="3" t="str">
        <f>IFERROR(VLOOKUP(A2980,AxTable1[],3,0),"")</f>
        <v/>
      </c>
      <c r="D2980" s="19"/>
      <c r="E2980" s="9" t="str">
        <f>IFERROR(VLOOKUP(A2980,Data!A2980:D48495,4,0),"")</f>
        <v/>
      </c>
    </row>
    <row r="2981" spans="1:5" x14ac:dyDescent="0.25">
      <c r="A2981" s="19"/>
      <c r="B2981" s="9" t="str">
        <f>IFERROR(VLOOKUP(A2981,AxTable1[[Item number]:[Bar code]],2,0),"")</f>
        <v/>
      </c>
      <c r="C2981" s="3" t="str">
        <f>IFERROR(VLOOKUP(A2981,AxTable1[],3,0),"")</f>
        <v/>
      </c>
      <c r="D2981" s="19"/>
      <c r="E2981" s="9" t="str">
        <f>IFERROR(VLOOKUP(A2981,Data!A2981:D48496,4,0),"")</f>
        <v/>
      </c>
    </row>
    <row r="2982" spans="1:5" x14ac:dyDescent="0.25">
      <c r="A2982" s="19"/>
      <c r="B2982" s="9" t="str">
        <f>IFERROR(VLOOKUP(A2982,AxTable1[[Item number]:[Bar code]],2,0),"")</f>
        <v/>
      </c>
      <c r="C2982" s="3" t="str">
        <f>IFERROR(VLOOKUP(A2982,AxTable1[],3,0),"")</f>
        <v/>
      </c>
      <c r="D2982" s="19"/>
      <c r="E2982" s="9" t="str">
        <f>IFERROR(VLOOKUP(A2982,Data!A2982:D48497,4,0),"")</f>
        <v/>
      </c>
    </row>
    <row r="2983" spans="1:5" x14ac:dyDescent="0.25">
      <c r="A2983" s="19"/>
      <c r="B2983" s="9" t="str">
        <f>IFERROR(VLOOKUP(A2983,AxTable1[[Item number]:[Bar code]],2,0),"")</f>
        <v/>
      </c>
      <c r="C2983" s="3" t="str">
        <f>IFERROR(VLOOKUP(A2983,AxTable1[],3,0),"")</f>
        <v/>
      </c>
      <c r="D2983" s="19"/>
      <c r="E2983" s="9" t="str">
        <f>IFERROR(VLOOKUP(A2983,Data!A2983:D48498,4,0),"")</f>
        <v/>
      </c>
    </row>
    <row r="2984" spans="1:5" x14ac:dyDescent="0.25">
      <c r="A2984" s="19"/>
      <c r="B2984" s="9" t="str">
        <f>IFERROR(VLOOKUP(A2984,AxTable1[[Item number]:[Bar code]],2,0),"")</f>
        <v/>
      </c>
      <c r="C2984" s="3" t="str">
        <f>IFERROR(VLOOKUP(A2984,AxTable1[],3,0),"")</f>
        <v/>
      </c>
      <c r="D2984" s="19"/>
      <c r="E2984" s="9" t="str">
        <f>IFERROR(VLOOKUP(A2984,Data!A2984:D48499,4,0),"")</f>
        <v/>
      </c>
    </row>
    <row r="2985" spans="1:5" x14ac:dyDescent="0.25">
      <c r="A2985" s="19"/>
      <c r="B2985" s="9" t="str">
        <f>IFERROR(VLOOKUP(A2985,AxTable1[[Item number]:[Bar code]],2,0),"")</f>
        <v/>
      </c>
      <c r="C2985" s="3" t="str">
        <f>IFERROR(VLOOKUP(A2985,AxTable1[],3,0),"")</f>
        <v/>
      </c>
      <c r="D2985" s="19"/>
      <c r="E2985" s="9" t="str">
        <f>IFERROR(VLOOKUP(A2985,Data!A2985:D48500,4,0),"")</f>
        <v/>
      </c>
    </row>
    <row r="2986" spans="1:5" x14ac:dyDescent="0.25">
      <c r="A2986" s="19"/>
      <c r="B2986" s="9" t="str">
        <f>IFERROR(VLOOKUP(A2986,AxTable1[[Item number]:[Bar code]],2,0),"")</f>
        <v/>
      </c>
      <c r="C2986" s="3" t="str">
        <f>IFERROR(VLOOKUP(A2986,AxTable1[],3,0),"")</f>
        <v/>
      </c>
      <c r="D2986" s="19"/>
      <c r="E2986" s="9" t="str">
        <f>IFERROR(VLOOKUP(A2986,Data!A2986:D48501,4,0),"")</f>
        <v/>
      </c>
    </row>
    <row r="2987" spans="1:5" x14ac:dyDescent="0.25">
      <c r="A2987" s="19"/>
      <c r="B2987" s="9" t="str">
        <f>IFERROR(VLOOKUP(A2987,AxTable1[[Item number]:[Bar code]],2,0),"")</f>
        <v/>
      </c>
      <c r="C2987" s="3" t="str">
        <f>IFERROR(VLOOKUP(A2987,AxTable1[],3,0),"")</f>
        <v/>
      </c>
      <c r="D2987" s="19"/>
      <c r="E2987" s="9" t="str">
        <f>IFERROR(VLOOKUP(A2987,Data!A2987:D48502,4,0),"")</f>
        <v/>
      </c>
    </row>
    <row r="2988" spans="1:5" x14ac:dyDescent="0.25">
      <c r="A2988" s="19"/>
      <c r="B2988" s="9" t="str">
        <f>IFERROR(VLOOKUP(A2988,AxTable1[[Item number]:[Bar code]],2,0),"")</f>
        <v/>
      </c>
      <c r="C2988" s="3" t="str">
        <f>IFERROR(VLOOKUP(A2988,AxTable1[],3,0),"")</f>
        <v/>
      </c>
      <c r="D2988" s="19"/>
      <c r="E2988" s="9" t="str">
        <f>IFERROR(VLOOKUP(A2988,Data!A2988:D48503,4,0),"")</f>
        <v/>
      </c>
    </row>
    <row r="2989" spans="1:5" x14ac:dyDescent="0.25">
      <c r="A2989" s="19"/>
      <c r="B2989" s="9" t="str">
        <f>IFERROR(VLOOKUP(A2989,AxTable1[[Item number]:[Bar code]],2,0),"")</f>
        <v/>
      </c>
      <c r="C2989" s="3" t="str">
        <f>IFERROR(VLOOKUP(A2989,AxTable1[],3,0),"")</f>
        <v/>
      </c>
      <c r="D2989" s="19"/>
      <c r="E2989" s="9" t="str">
        <f>IFERROR(VLOOKUP(A2989,Data!A2989:D48504,4,0),"")</f>
        <v/>
      </c>
    </row>
    <row r="2990" spans="1:5" x14ac:dyDescent="0.25">
      <c r="A2990" s="19"/>
      <c r="B2990" s="9" t="str">
        <f>IFERROR(VLOOKUP(A2990,AxTable1[[Item number]:[Bar code]],2,0),"")</f>
        <v/>
      </c>
      <c r="C2990" s="3" t="str">
        <f>IFERROR(VLOOKUP(A2990,AxTable1[],3,0),"")</f>
        <v/>
      </c>
      <c r="D2990" s="19"/>
      <c r="E2990" s="9" t="str">
        <f>IFERROR(VLOOKUP(A2990,Data!A2990:D48505,4,0),"")</f>
        <v/>
      </c>
    </row>
    <row r="2991" spans="1:5" x14ac:dyDescent="0.25">
      <c r="A2991" s="19"/>
      <c r="B2991" s="9" t="str">
        <f>IFERROR(VLOOKUP(A2991,AxTable1[[Item number]:[Bar code]],2,0),"")</f>
        <v/>
      </c>
      <c r="C2991" s="3" t="str">
        <f>IFERROR(VLOOKUP(A2991,AxTable1[],3,0),"")</f>
        <v/>
      </c>
      <c r="D2991" s="19"/>
      <c r="E2991" s="9" t="str">
        <f>IFERROR(VLOOKUP(A2991,Data!A2991:D48506,4,0),"")</f>
        <v/>
      </c>
    </row>
    <row r="2992" spans="1:5" x14ac:dyDescent="0.25">
      <c r="A2992" s="19"/>
      <c r="B2992" s="9" t="str">
        <f>IFERROR(VLOOKUP(A2992,AxTable1[[Item number]:[Bar code]],2,0),"")</f>
        <v/>
      </c>
      <c r="C2992" s="3" t="str">
        <f>IFERROR(VLOOKUP(A2992,AxTable1[],3,0),"")</f>
        <v/>
      </c>
      <c r="D2992" s="19"/>
      <c r="E2992" s="9" t="str">
        <f>IFERROR(VLOOKUP(A2992,Data!A2992:D48507,4,0),"")</f>
        <v/>
      </c>
    </row>
    <row r="2993" spans="1:5" x14ac:dyDescent="0.25">
      <c r="A2993" s="19"/>
      <c r="B2993" s="9" t="str">
        <f>IFERROR(VLOOKUP(A2993,AxTable1[[Item number]:[Bar code]],2,0),"")</f>
        <v/>
      </c>
      <c r="C2993" s="3" t="str">
        <f>IFERROR(VLOOKUP(A2993,AxTable1[],3,0),"")</f>
        <v/>
      </c>
      <c r="D2993" s="19"/>
      <c r="E2993" s="9" t="str">
        <f>IFERROR(VLOOKUP(A2993,Data!A2993:D48508,4,0),"")</f>
        <v/>
      </c>
    </row>
    <row r="2994" spans="1:5" x14ac:dyDescent="0.25">
      <c r="A2994" s="19"/>
      <c r="B2994" s="9" t="str">
        <f>IFERROR(VLOOKUP(A2994,AxTable1[[Item number]:[Bar code]],2,0),"")</f>
        <v/>
      </c>
      <c r="C2994" s="3" t="str">
        <f>IFERROR(VLOOKUP(A2994,AxTable1[],3,0),"")</f>
        <v/>
      </c>
      <c r="D2994" s="19"/>
      <c r="E2994" s="9" t="str">
        <f>IFERROR(VLOOKUP(A2994,Data!A2994:D48509,4,0),"")</f>
        <v/>
      </c>
    </row>
    <row r="2995" spans="1:5" x14ac:dyDescent="0.25">
      <c r="A2995" s="19"/>
      <c r="B2995" s="9" t="str">
        <f>IFERROR(VLOOKUP(A2995,AxTable1[[Item number]:[Bar code]],2,0),"")</f>
        <v/>
      </c>
      <c r="C2995" s="3" t="str">
        <f>IFERROR(VLOOKUP(A2995,AxTable1[],3,0),"")</f>
        <v/>
      </c>
      <c r="D2995" s="19"/>
      <c r="E2995" s="9" t="str">
        <f>IFERROR(VLOOKUP(A2995,Data!A2995:D48510,4,0),"")</f>
        <v/>
      </c>
    </row>
    <row r="2996" spans="1:5" x14ac:dyDescent="0.25">
      <c r="A2996" s="19"/>
      <c r="B2996" s="9" t="str">
        <f>IFERROR(VLOOKUP(A2996,AxTable1[[Item number]:[Bar code]],2,0),"")</f>
        <v/>
      </c>
      <c r="C2996" s="3" t="str">
        <f>IFERROR(VLOOKUP(A2996,AxTable1[],3,0),"")</f>
        <v/>
      </c>
      <c r="D2996" s="19"/>
      <c r="E2996" s="9" t="str">
        <f>IFERROR(VLOOKUP(A2996,Data!A2996:D48511,4,0),"")</f>
        <v/>
      </c>
    </row>
    <row r="2997" spans="1:5" x14ac:dyDescent="0.25">
      <c r="A2997" s="19"/>
      <c r="B2997" s="9" t="str">
        <f>IFERROR(VLOOKUP(A2997,AxTable1[[Item number]:[Bar code]],2,0),"")</f>
        <v/>
      </c>
      <c r="C2997" s="3" t="str">
        <f>IFERROR(VLOOKUP(A2997,AxTable1[],3,0),"")</f>
        <v/>
      </c>
      <c r="D2997" s="19"/>
      <c r="E2997" s="9" t="str">
        <f>IFERROR(VLOOKUP(A2997,Data!A2997:D48512,4,0),"")</f>
        <v/>
      </c>
    </row>
    <row r="2998" spans="1:5" x14ac:dyDescent="0.25">
      <c r="A2998" s="19"/>
      <c r="B2998" s="9" t="str">
        <f>IFERROR(VLOOKUP(A2998,AxTable1[[Item number]:[Bar code]],2,0),"")</f>
        <v/>
      </c>
      <c r="C2998" s="3" t="str">
        <f>IFERROR(VLOOKUP(A2998,AxTable1[],3,0),"")</f>
        <v/>
      </c>
      <c r="D2998" s="19"/>
      <c r="E2998" s="9" t="str">
        <f>IFERROR(VLOOKUP(A2998,Data!A2998:D48513,4,0),"")</f>
        <v/>
      </c>
    </row>
    <row r="2999" spans="1:5" x14ac:dyDescent="0.25">
      <c r="A2999" s="19"/>
      <c r="B2999" s="9" t="str">
        <f>IFERROR(VLOOKUP(A2999,AxTable1[[Item number]:[Bar code]],2,0),"")</f>
        <v/>
      </c>
      <c r="C2999" s="3" t="str">
        <f>IFERROR(VLOOKUP(A2999,AxTable1[],3,0),"")</f>
        <v/>
      </c>
      <c r="D2999" s="19"/>
      <c r="E2999" s="9" t="str">
        <f>IFERROR(VLOOKUP(A2999,Data!A2999:D48514,4,0),"")</f>
        <v/>
      </c>
    </row>
    <row r="3000" spans="1:5" x14ac:dyDescent="0.25">
      <c r="A3000" s="19"/>
      <c r="B3000" s="9" t="str">
        <f>IFERROR(VLOOKUP(A3000,AxTable1[[Item number]:[Bar code]],2,0),"")</f>
        <v/>
      </c>
      <c r="C3000" s="3" t="str">
        <f>IFERROR(VLOOKUP(A3000,AxTable1[],3,0),"")</f>
        <v/>
      </c>
      <c r="D3000" s="19"/>
      <c r="E3000" s="9" t="str">
        <f>IFERROR(VLOOKUP(A3000,Data!A3000:D48515,4,0),"")</f>
        <v/>
      </c>
    </row>
    <row r="3001" spans="1:5" x14ac:dyDescent="0.25">
      <c r="A3001" s="19"/>
      <c r="B3001" s="9" t="str">
        <f>IFERROR(VLOOKUP(A3001,AxTable1[[Item number]:[Bar code]],2,0),"")</f>
        <v/>
      </c>
      <c r="C3001" s="3" t="str">
        <f>IFERROR(VLOOKUP(A3001,AxTable1[],3,0),"")</f>
        <v/>
      </c>
      <c r="D3001" s="19"/>
      <c r="E3001" s="9" t="str">
        <f>IFERROR(VLOOKUP(A3001,Data!A3001:D48516,4,0),"")</f>
        <v/>
      </c>
    </row>
    <row r="3002" spans="1:5" x14ac:dyDescent="0.25">
      <c r="A3002" s="19"/>
      <c r="B3002" s="9" t="str">
        <f>IFERROR(VLOOKUP(A3002,AxTable1[[Item number]:[Bar code]],2,0),"")</f>
        <v/>
      </c>
      <c r="C3002" s="3" t="str">
        <f>IFERROR(VLOOKUP(A3002,AxTable1[],3,0),"")</f>
        <v/>
      </c>
      <c r="D3002" s="19"/>
      <c r="E3002" s="9" t="str">
        <f>IFERROR(VLOOKUP(A3002,Data!A3002:D48517,4,0),"")</f>
        <v/>
      </c>
    </row>
    <row r="3003" spans="1:5" x14ac:dyDescent="0.25">
      <c r="A3003" s="19"/>
      <c r="B3003" s="9" t="str">
        <f>IFERROR(VLOOKUP(A3003,AxTable1[[Item number]:[Bar code]],2,0),"")</f>
        <v/>
      </c>
      <c r="C3003" s="3" t="str">
        <f>IFERROR(VLOOKUP(A3003,AxTable1[],3,0),"")</f>
        <v/>
      </c>
      <c r="D3003" s="19"/>
      <c r="E3003" s="9" t="str">
        <f>IFERROR(VLOOKUP(A3003,Data!A3003:D48518,4,0),"")</f>
        <v/>
      </c>
    </row>
    <row r="3004" spans="1:5" x14ac:dyDescent="0.25">
      <c r="A3004" s="19"/>
      <c r="B3004" s="9" t="str">
        <f>IFERROR(VLOOKUP(A3004,AxTable1[[Item number]:[Bar code]],2,0),"")</f>
        <v/>
      </c>
      <c r="C3004" s="3" t="str">
        <f>IFERROR(VLOOKUP(A3004,AxTable1[],3,0),"")</f>
        <v/>
      </c>
      <c r="D3004" s="19"/>
      <c r="E3004" s="9" t="str">
        <f>IFERROR(VLOOKUP(A3004,Data!A3004:D48519,4,0),"")</f>
        <v/>
      </c>
    </row>
    <row r="3005" spans="1:5" x14ac:dyDescent="0.25">
      <c r="A3005" s="19"/>
      <c r="B3005" s="9" t="str">
        <f>IFERROR(VLOOKUP(A3005,AxTable1[[Item number]:[Bar code]],2,0),"")</f>
        <v/>
      </c>
      <c r="C3005" s="3" t="str">
        <f>IFERROR(VLOOKUP(A3005,AxTable1[],3,0),"")</f>
        <v/>
      </c>
      <c r="D3005" s="19"/>
      <c r="E3005" s="9" t="str">
        <f>IFERROR(VLOOKUP(A3005,Data!A3005:D48520,4,0),"")</f>
        <v/>
      </c>
    </row>
    <row r="3006" spans="1:5" x14ac:dyDescent="0.25">
      <c r="A3006" s="19"/>
      <c r="B3006" s="9" t="str">
        <f>IFERROR(VLOOKUP(A3006,AxTable1[[Item number]:[Bar code]],2,0),"")</f>
        <v/>
      </c>
      <c r="C3006" s="3" t="str">
        <f>IFERROR(VLOOKUP(A3006,AxTable1[],3,0),"")</f>
        <v/>
      </c>
      <c r="D3006" s="19"/>
      <c r="E3006" s="9" t="str">
        <f>IFERROR(VLOOKUP(A3006,Data!A3006:D48521,4,0),"")</f>
        <v/>
      </c>
    </row>
    <row r="3007" spans="1:5" x14ac:dyDescent="0.25">
      <c r="A3007" s="19"/>
      <c r="B3007" s="9" t="str">
        <f>IFERROR(VLOOKUP(A3007,AxTable1[[Item number]:[Bar code]],2,0),"")</f>
        <v/>
      </c>
      <c r="C3007" s="3" t="str">
        <f>IFERROR(VLOOKUP(A3007,AxTable1[],3,0),"")</f>
        <v/>
      </c>
      <c r="D3007" s="19"/>
      <c r="E3007" s="9" t="str">
        <f>IFERROR(VLOOKUP(A3007,Data!A3007:D48522,4,0),"")</f>
        <v/>
      </c>
    </row>
    <row r="3008" spans="1:5" x14ac:dyDescent="0.25">
      <c r="A3008" s="19"/>
      <c r="B3008" s="9" t="str">
        <f>IFERROR(VLOOKUP(A3008,AxTable1[[Item number]:[Bar code]],2,0),"")</f>
        <v/>
      </c>
      <c r="C3008" s="3" t="str">
        <f>IFERROR(VLOOKUP(A3008,AxTable1[],3,0),"")</f>
        <v/>
      </c>
      <c r="D3008" s="19"/>
      <c r="E3008" s="9" t="str">
        <f>IFERROR(VLOOKUP(A3008,Data!A3008:D48523,4,0),"")</f>
        <v/>
      </c>
    </row>
    <row r="3009" spans="1:5" x14ac:dyDescent="0.25">
      <c r="A3009" s="19"/>
      <c r="B3009" s="9" t="str">
        <f>IFERROR(VLOOKUP(A3009,AxTable1[[Item number]:[Bar code]],2,0),"")</f>
        <v/>
      </c>
      <c r="C3009" s="3" t="str">
        <f>IFERROR(VLOOKUP(A3009,AxTable1[],3,0),"")</f>
        <v/>
      </c>
      <c r="D3009" s="19"/>
      <c r="E3009" s="9" t="str">
        <f>IFERROR(VLOOKUP(A3009,Data!A3009:D48524,4,0),"")</f>
        <v/>
      </c>
    </row>
    <row r="3010" spans="1:5" x14ac:dyDescent="0.25">
      <c r="A3010" s="19"/>
      <c r="B3010" s="9" t="str">
        <f>IFERROR(VLOOKUP(A3010,AxTable1[[Item number]:[Bar code]],2,0),"")</f>
        <v/>
      </c>
      <c r="C3010" s="3" t="str">
        <f>IFERROR(VLOOKUP(A3010,AxTable1[],3,0),"")</f>
        <v/>
      </c>
      <c r="D3010" s="19"/>
      <c r="E3010" s="9" t="str">
        <f>IFERROR(VLOOKUP(A3010,Data!A3010:D48525,4,0),"")</f>
        <v/>
      </c>
    </row>
    <row r="3011" spans="1:5" x14ac:dyDescent="0.25">
      <c r="A3011" s="19"/>
      <c r="B3011" s="9" t="str">
        <f>IFERROR(VLOOKUP(A3011,AxTable1[[Item number]:[Bar code]],2,0),"")</f>
        <v/>
      </c>
      <c r="C3011" s="3" t="str">
        <f>IFERROR(VLOOKUP(A3011,AxTable1[],3,0),"")</f>
        <v/>
      </c>
      <c r="D3011" s="19"/>
      <c r="E3011" s="9" t="str">
        <f>IFERROR(VLOOKUP(A3011,Data!A3011:D48526,4,0),"")</f>
        <v/>
      </c>
    </row>
    <row r="3012" spans="1:5" x14ac:dyDescent="0.25">
      <c r="A3012" s="19"/>
      <c r="B3012" s="9" t="str">
        <f>IFERROR(VLOOKUP(A3012,AxTable1[[Item number]:[Bar code]],2,0),"")</f>
        <v/>
      </c>
      <c r="C3012" s="3" t="str">
        <f>IFERROR(VLOOKUP(A3012,AxTable1[],3,0),"")</f>
        <v/>
      </c>
      <c r="D3012" s="19"/>
      <c r="E3012" s="9" t="str">
        <f>IFERROR(VLOOKUP(A3012,Data!A3012:D48527,4,0),"")</f>
        <v/>
      </c>
    </row>
    <row r="3013" spans="1:5" x14ac:dyDescent="0.25">
      <c r="A3013" s="19"/>
      <c r="B3013" s="9" t="str">
        <f>IFERROR(VLOOKUP(A3013,AxTable1[[Item number]:[Bar code]],2,0),"")</f>
        <v/>
      </c>
      <c r="C3013" s="3" t="str">
        <f>IFERROR(VLOOKUP(A3013,AxTable1[],3,0),"")</f>
        <v/>
      </c>
      <c r="D3013" s="19"/>
      <c r="E3013" s="9" t="str">
        <f>IFERROR(VLOOKUP(A3013,Data!A3013:D48528,4,0),"")</f>
        <v/>
      </c>
    </row>
    <row r="3014" spans="1:5" x14ac:dyDescent="0.25">
      <c r="A3014" s="19"/>
      <c r="B3014" s="9" t="str">
        <f>IFERROR(VLOOKUP(A3014,AxTable1[[Item number]:[Bar code]],2,0),"")</f>
        <v/>
      </c>
      <c r="C3014" s="3" t="str">
        <f>IFERROR(VLOOKUP(A3014,AxTable1[],3,0),"")</f>
        <v/>
      </c>
      <c r="D3014" s="19"/>
      <c r="E3014" s="9" t="str">
        <f>IFERROR(VLOOKUP(A3014,Data!A3014:D48529,4,0),"")</f>
        <v/>
      </c>
    </row>
    <row r="3015" spans="1:5" x14ac:dyDescent="0.25">
      <c r="A3015" s="19"/>
      <c r="B3015" s="9" t="str">
        <f>IFERROR(VLOOKUP(A3015,AxTable1[[Item number]:[Bar code]],2,0),"")</f>
        <v/>
      </c>
      <c r="C3015" s="3" t="str">
        <f>IFERROR(VLOOKUP(A3015,AxTable1[],3,0),"")</f>
        <v/>
      </c>
      <c r="D3015" s="19"/>
      <c r="E3015" s="9" t="str">
        <f>IFERROR(VLOOKUP(A3015,Data!A3015:D48530,4,0),"")</f>
        <v/>
      </c>
    </row>
    <row r="3016" spans="1:5" x14ac:dyDescent="0.25">
      <c r="A3016" s="19"/>
      <c r="B3016" s="9" t="str">
        <f>IFERROR(VLOOKUP(A3016,AxTable1[[Item number]:[Bar code]],2,0),"")</f>
        <v/>
      </c>
      <c r="C3016" s="3" t="str">
        <f>IFERROR(VLOOKUP(A3016,AxTable1[],3,0),"")</f>
        <v/>
      </c>
      <c r="D3016" s="19"/>
      <c r="E3016" s="9" t="str">
        <f>IFERROR(VLOOKUP(A3016,Data!A3016:D48531,4,0),"")</f>
        <v/>
      </c>
    </row>
    <row r="3017" spans="1:5" x14ac:dyDescent="0.25">
      <c r="A3017" s="19"/>
      <c r="B3017" s="9" t="str">
        <f>IFERROR(VLOOKUP(A3017,AxTable1[[Item number]:[Bar code]],2,0),"")</f>
        <v/>
      </c>
      <c r="C3017" s="3" t="str">
        <f>IFERROR(VLOOKUP(A3017,AxTable1[],3,0),"")</f>
        <v/>
      </c>
      <c r="D3017" s="19"/>
      <c r="E3017" s="9" t="str">
        <f>IFERROR(VLOOKUP(A3017,Data!A3017:D48532,4,0),"")</f>
        <v/>
      </c>
    </row>
    <row r="3018" spans="1:5" x14ac:dyDescent="0.25">
      <c r="A3018" s="19"/>
      <c r="B3018" s="9" t="str">
        <f>IFERROR(VLOOKUP(A3018,AxTable1[[Item number]:[Bar code]],2,0),"")</f>
        <v/>
      </c>
      <c r="C3018" s="3" t="str">
        <f>IFERROR(VLOOKUP(A3018,AxTable1[],3,0),"")</f>
        <v/>
      </c>
      <c r="D3018" s="19"/>
      <c r="E3018" s="9" t="str">
        <f>IFERROR(VLOOKUP(A3018,Data!A3018:D48533,4,0),"")</f>
        <v/>
      </c>
    </row>
    <row r="3019" spans="1:5" x14ac:dyDescent="0.25">
      <c r="A3019" s="19"/>
      <c r="B3019" s="9" t="str">
        <f>IFERROR(VLOOKUP(A3019,AxTable1[[Item number]:[Bar code]],2,0),"")</f>
        <v/>
      </c>
      <c r="C3019" s="3" t="str">
        <f>IFERROR(VLOOKUP(A3019,AxTable1[],3,0),"")</f>
        <v/>
      </c>
      <c r="D3019" s="19"/>
      <c r="E3019" s="9" t="str">
        <f>IFERROR(VLOOKUP(A3019,Data!A3019:D48534,4,0),"")</f>
        <v/>
      </c>
    </row>
    <row r="3020" spans="1:5" x14ac:dyDescent="0.25">
      <c r="A3020" s="19"/>
      <c r="B3020" s="9" t="str">
        <f>IFERROR(VLOOKUP(A3020,AxTable1[[Item number]:[Bar code]],2,0),"")</f>
        <v/>
      </c>
      <c r="C3020" s="3" t="str">
        <f>IFERROR(VLOOKUP(A3020,AxTable1[],3,0),"")</f>
        <v/>
      </c>
      <c r="D3020" s="19"/>
      <c r="E3020" s="9" t="str">
        <f>IFERROR(VLOOKUP(A3020,Data!A3020:D48535,4,0),"")</f>
        <v/>
      </c>
    </row>
    <row r="3021" spans="1:5" x14ac:dyDescent="0.25">
      <c r="A3021" s="19"/>
      <c r="B3021" s="9" t="str">
        <f>IFERROR(VLOOKUP(A3021,AxTable1[[Item number]:[Bar code]],2,0),"")</f>
        <v/>
      </c>
      <c r="C3021" s="3" t="str">
        <f>IFERROR(VLOOKUP(A3021,AxTable1[],3,0),"")</f>
        <v/>
      </c>
      <c r="D3021" s="19"/>
      <c r="E3021" s="9" t="str">
        <f>IFERROR(VLOOKUP(A3021,Data!A3021:D48536,4,0),"")</f>
        <v/>
      </c>
    </row>
    <row r="3022" spans="1:5" x14ac:dyDescent="0.25">
      <c r="A3022" s="19"/>
      <c r="B3022" s="9" t="str">
        <f>IFERROR(VLOOKUP(A3022,AxTable1[[Item number]:[Bar code]],2,0),"")</f>
        <v/>
      </c>
      <c r="C3022" s="3" t="str">
        <f>IFERROR(VLOOKUP(A3022,AxTable1[],3,0),"")</f>
        <v/>
      </c>
      <c r="D3022" s="19"/>
      <c r="E3022" s="9" t="str">
        <f>IFERROR(VLOOKUP(A3022,Data!A3022:D48537,4,0),"")</f>
        <v/>
      </c>
    </row>
    <row r="3023" spans="1:5" x14ac:dyDescent="0.25">
      <c r="A3023" s="19"/>
      <c r="B3023" s="9" t="str">
        <f>IFERROR(VLOOKUP(A3023,AxTable1[[Item number]:[Bar code]],2,0),"")</f>
        <v/>
      </c>
      <c r="C3023" s="3" t="str">
        <f>IFERROR(VLOOKUP(A3023,AxTable1[],3,0),"")</f>
        <v/>
      </c>
      <c r="D3023" s="19"/>
      <c r="E3023" s="9" t="str">
        <f>IFERROR(VLOOKUP(A3023,Data!A3023:D48538,4,0),"")</f>
        <v/>
      </c>
    </row>
    <row r="3024" spans="1:5" x14ac:dyDescent="0.25">
      <c r="A3024" s="19"/>
      <c r="B3024" s="9" t="str">
        <f>IFERROR(VLOOKUP(A3024,AxTable1[[Item number]:[Bar code]],2,0),"")</f>
        <v/>
      </c>
      <c r="C3024" s="3" t="str">
        <f>IFERROR(VLOOKUP(A3024,AxTable1[],3,0),"")</f>
        <v/>
      </c>
      <c r="D3024" s="19"/>
      <c r="E3024" s="9" t="str">
        <f>IFERROR(VLOOKUP(A3024,Data!A3024:D48539,4,0),"")</f>
        <v/>
      </c>
    </row>
    <row r="3025" spans="1:5" x14ac:dyDescent="0.25">
      <c r="A3025" s="19"/>
      <c r="B3025" s="9" t="str">
        <f>IFERROR(VLOOKUP(A3025,AxTable1[[Item number]:[Bar code]],2,0),"")</f>
        <v/>
      </c>
      <c r="C3025" s="3" t="str">
        <f>IFERROR(VLOOKUP(A3025,AxTable1[],3,0),"")</f>
        <v/>
      </c>
      <c r="D3025" s="19"/>
      <c r="E3025" s="9" t="str">
        <f>IFERROR(VLOOKUP(A3025,Data!A3025:D48540,4,0),"")</f>
        <v/>
      </c>
    </row>
    <row r="3026" spans="1:5" x14ac:dyDescent="0.25">
      <c r="A3026" s="19"/>
      <c r="B3026" s="9" t="str">
        <f>IFERROR(VLOOKUP(A3026,AxTable1[[Item number]:[Bar code]],2,0),"")</f>
        <v/>
      </c>
      <c r="C3026" s="3" t="str">
        <f>IFERROR(VLOOKUP(A3026,AxTable1[],3,0),"")</f>
        <v/>
      </c>
      <c r="D3026" s="19"/>
      <c r="E3026" s="9" t="str">
        <f>IFERROR(VLOOKUP(A3026,Data!A3026:D48541,4,0),"")</f>
        <v/>
      </c>
    </row>
    <row r="3027" spans="1:5" x14ac:dyDescent="0.25">
      <c r="A3027" s="19"/>
      <c r="B3027" s="9" t="str">
        <f>IFERROR(VLOOKUP(A3027,AxTable1[[Item number]:[Bar code]],2,0),"")</f>
        <v/>
      </c>
      <c r="C3027" s="3" t="str">
        <f>IFERROR(VLOOKUP(A3027,AxTable1[],3,0),"")</f>
        <v/>
      </c>
      <c r="D3027" s="19"/>
      <c r="E3027" s="9" t="str">
        <f>IFERROR(VLOOKUP(A3027,Data!A3027:D48542,4,0),"")</f>
        <v/>
      </c>
    </row>
    <row r="3028" spans="1:5" x14ac:dyDescent="0.25">
      <c r="A3028" s="19"/>
      <c r="B3028" s="9" t="str">
        <f>IFERROR(VLOOKUP(A3028,AxTable1[[Item number]:[Bar code]],2,0),"")</f>
        <v/>
      </c>
      <c r="C3028" s="3" t="str">
        <f>IFERROR(VLOOKUP(A3028,AxTable1[],3,0),"")</f>
        <v/>
      </c>
      <c r="D3028" s="19"/>
      <c r="E3028" s="9" t="str">
        <f>IFERROR(VLOOKUP(A3028,Data!A3028:D48543,4,0),"")</f>
        <v/>
      </c>
    </row>
    <row r="3029" spans="1:5" x14ac:dyDescent="0.25">
      <c r="A3029" s="19"/>
      <c r="B3029" s="9" t="str">
        <f>IFERROR(VLOOKUP(A3029,AxTable1[[Item number]:[Bar code]],2,0),"")</f>
        <v/>
      </c>
      <c r="C3029" s="3" t="str">
        <f>IFERROR(VLOOKUP(A3029,AxTable1[],3,0),"")</f>
        <v/>
      </c>
      <c r="D3029" s="19"/>
      <c r="E3029" s="9" t="str">
        <f>IFERROR(VLOOKUP(A3029,Data!A3029:D48544,4,0),"")</f>
        <v/>
      </c>
    </row>
    <row r="3030" spans="1:5" x14ac:dyDescent="0.25">
      <c r="A3030" s="19"/>
      <c r="B3030" s="9" t="str">
        <f>IFERROR(VLOOKUP(A3030,AxTable1[[Item number]:[Bar code]],2,0),"")</f>
        <v/>
      </c>
      <c r="C3030" s="3" t="str">
        <f>IFERROR(VLOOKUP(A3030,AxTable1[],3,0),"")</f>
        <v/>
      </c>
      <c r="D3030" s="19"/>
      <c r="E3030" s="9" t="str">
        <f>IFERROR(VLOOKUP(A3030,Data!A3030:D48545,4,0),"")</f>
        <v/>
      </c>
    </row>
    <row r="3031" spans="1:5" x14ac:dyDescent="0.25">
      <c r="A3031" s="19"/>
      <c r="B3031" s="9" t="str">
        <f>IFERROR(VLOOKUP(A3031,AxTable1[[Item number]:[Bar code]],2,0),"")</f>
        <v/>
      </c>
      <c r="C3031" s="3" t="str">
        <f>IFERROR(VLOOKUP(A3031,AxTable1[],3,0),"")</f>
        <v/>
      </c>
      <c r="D3031" s="19"/>
      <c r="E3031" s="9" t="str">
        <f>IFERROR(VLOOKUP(A3031,Data!A3031:D48546,4,0),"")</f>
        <v/>
      </c>
    </row>
    <row r="3032" spans="1:5" x14ac:dyDescent="0.25">
      <c r="A3032" s="19"/>
      <c r="B3032" s="9" t="str">
        <f>IFERROR(VLOOKUP(A3032,AxTable1[[Item number]:[Bar code]],2,0),"")</f>
        <v/>
      </c>
      <c r="C3032" s="3" t="str">
        <f>IFERROR(VLOOKUP(A3032,AxTable1[],3,0),"")</f>
        <v/>
      </c>
      <c r="D3032" s="19"/>
      <c r="E3032" s="9" t="str">
        <f>IFERROR(VLOOKUP(A3032,Data!A3032:D48547,4,0),"")</f>
        <v/>
      </c>
    </row>
    <row r="3033" spans="1:5" x14ac:dyDescent="0.25">
      <c r="A3033" s="19"/>
      <c r="B3033" s="9" t="str">
        <f>IFERROR(VLOOKUP(A3033,AxTable1[[Item number]:[Bar code]],2,0),"")</f>
        <v/>
      </c>
      <c r="C3033" s="3" t="str">
        <f>IFERROR(VLOOKUP(A3033,AxTable1[],3,0),"")</f>
        <v/>
      </c>
      <c r="D3033" s="19"/>
      <c r="E3033" s="9" t="str">
        <f>IFERROR(VLOOKUP(A3033,Data!A3033:D48548,4,0),"")</f>
        <v/>
      </c>
    </row>
    <row r="3034" spans="1:5" x14ac:dyDescent="0.25">
      <c r="A3034" s="19"/>
      <c r="B3034" s="9" t="str">
        <f>IFERROR(VLOOKUP(A3034,AxTable1[[Item number]:[Bar code]],2,0),"")</f>
        <v/>
      </c>
      <c r="C3034" s="3" t="str">
        <f>IFERROR(VLOOKUP(A3034,AxTable1[],3,0),"")</f>
        <v/>
      </c>
      <c r="D3034" s="19"/>
      <c r="E3034" s="9" t="str">
        <f>IFERROR(VLOOKUP(A3034,Data!A3034:D48549,4,0),"")</f>
        <v/>
      </c>
    </row>
    <row r="3035" spans="1:5" x14ac:dyDescent="0.25">
      <c r="A3035" s="19"/>
      <c r="B3035" s="9" t="str">
        <f>IFERROR(VLOOKUP(A3035,AxTable1[[Item number]:[Bar code]],2,0),"")</f>
        <v/>
      </c>
      <c r="C3035" s="3" t="str">
        <f>IFERROR(VLOOKUP(A3035,AxTable1[],3,0),"")</f>
        <v/>
      </c>
      <c r="D3035" s="19"/>
      <c r="E3035" s="9" t="str">
        <f>IFERROR(VLOOKUP(A3035,Data!A3035:D48550,4,0),"")</f>
        <v/>
      </c>
    </row>
    <row r="3036" spans="1:5" x14ac:dyDescent="0.25">
      <c r="A3036" s="19"/>
      <c r="B3036" s="9" t="str">
        <f>IFERROR(VLOOKUP(A3036,AxTable1[[Item number]:[Bar code]],2,0),"")</f>
        <v/>
      </c>
      <c r="C3036" s="3" t="str">
        <f>IFERROR(VLOOKUP(A3036,AxTable1[],3,0),"")</f>
        <v/>
      </c>
      <c r="D3036" s="19"/>
      <c r="E3036" s="9" t="str">
        <f>IFERROR(VLOOKUP(A3036,Data!A3036:D48551,4,0),"")</f>
        <v/>
      </c>
    </row>
    <row r="3037" spans="1:5" x14ac:dyDescent="0.25">
      <c r="A3037" s="19"/>
      <c r="B3037" s="9" t="str">
        <f>IFERROR(VLOOKUP(A3037,AxTable1[[Item number]:[Bar code]],2,0),"")</f>
        <v/>
      </c>
      <c r="C3037" s="3" t="str">
        <f>IFERROR(VLOOKUP(A3037,AxTable1[],3,0),"")</f>
        <v/>
      </c>
      <c r="D3037" s="19"/>
      <c r="E3037" s="9" t="str">
        <f>IFERROR(VLOOKUP(A3037,Data!A3037:D48552,4,0),"")</f>
        <v/>
      </c>
    </row>
    <row r="3038" spans="1:5" x14ac:dyDescent="0.25">
      <c r="A3038" s="19"/>
      <c r="B3038" s="9" t="str">
        <f>IFERROR(VLOOKUP(A3038,AxTable1[[Item number]:[Bar code]],2,0),"")</f>
        <v/>
      </c>
      <c r="C3038" s="3" t="str">
        <f>IFERROR(VLOOKUP(A3038,AxTable1[],3,0),"")</f>
        <v/>
      </c>
      <c r="D3038" s="19"/>
      <c r="E3038" s="9" t="str">
        <f>IFERROR(VLOOKUP(A3038,Data!A3038:D48553,4,0),"")</f>
        <v/>
      </c>
    </row>
    <row r="3039" spans="1:5" x14ac:dyDescent="0.25">
      <c r="A3039" s="19"/>
      <c r="B3039" s="9" t="str">
        <f>IFERROR(VLOOKUP(A3039,AxTable1[[Item number]:[Bar code]],2,0),"")</f>
        <v/>
      </c>
      <c r="C3039" s="3" t="str">
        <f>IFERROR(VLOOKUP(A3039,AxTable1[],3,0),"")</f>
        <v/>
      </c>
      <c r="D3039" s="19"/>
      <c r="E3039" s="9" t="str">
        <f>IFERROR(VLOOKUP(A3039,Data!A3039:D48554,4,0),"")</f>
        <v/>
      </c>
    </row>
    <row r="3040" spans="1:5" x14ac:dyDescent="0.25">
      <c r="A3040" s="19"/>
      <c r="B3040" s="9" t="str">
        <f>IFERROR(VLOOKUP(A3040,AxTable1[[Item number]:[Bar code]],2,0),"")</f>
        <v/>
      </c>
      <c r="C3040" s="3" t="str">
        <f>IFERROR(VLOOKUP(A3040,AxTable1[],3,0),"")</f>
        <v/>
      </c>
      <c r="D3040" s="19"/>
      <c r="E3040" s="9" t="str">
        <f>IFERROR(VLOOKUP(A3040,Data!A3040:D48555,4,0),"")</f>
        <v/>
      </c>
    </row>
    <row r="3041" spans="1:5" x14ac:dyDescent="0.25">
      <c r="A3041" s="19"/>
      <c r="B3041" s="9" t="str">
        <f>IFERROR(VLOOKUP(A3041,AxTable1[[Item number]:[Bar code]],2,0),"")</f>
        <v/>
      </c>
      <c r="C3041" s="3" t="str">
        <f>IFERROR(VLOOKUP(A3041,AxTable1[],3,0),"")</f>
        <v/>
      </c>
      <c r="D3041" s="19"/>
      <c r="E3041" s="9" t="str">
        <f>IFERROR(VLOOKUP(A3041,Data!A3041:D48556,4,0),"")</f>
        <v/>
      </c>
    </row>
    <row r="3042" spans="1:5" x14ac:dyDescent="0.25">
      <c r="A3042" s="19"/>
      <c r="B3042" s="9" t="str">
        <f>IFERROR(VLOOKUP(A3042,AxTable1[[Item number]:[Bar code]],2,0),"")</f>
        <v/>
      </c>
      <c r="C3042" s="3" t="str">
        <f>IFERROR(VLOOKUP(A3042,AxTable1[],3,0),"")</f>
        <v/>
      </c>
      <c r="D3042" s="19"/>
      <c r="E3042" s="9" t="str">
        <f>IFERROR(VLOOKUP(A3042,Data!A3042:D48557,4,0),"")</f>
        <v/>
      </c>
    </row>
    <row r="3043" spans="1:5" x14ac:dyDescent="0.25">
      <c r="A3043" s="19"/>
      <c r="B3043" s="9" t="str">
        <f>IFERROR(VLOOKUP(A3043,AxTable1[[Item number]:[Bar code]],2,0),"")</f>
        <v/>
      </c>
      <c r="C3043" s="3" t="str">
        <f>IFERROR(VLOOKUP(A3043,AxTable1[],3,0),"")</f>
        <v/>
      </c>
      <c r="D3043" s="19"/>
      <c r="E3043" s="9" t="str">
        <f>IFERROR(VLOOKUP(A3043,Data!A3043:D48558,4,0),"")</f>
        <v/>
      </c>
    </row>
    <row r="3044" spans="1:5" x14ac:dyDescent="0.25">
      <c r="A3044" s="19"/>
      <c r="B3044" s="9" t="str">
        <f>IFERROR(VLOOKUP(A3044,AxTable1[[Item number]:[Bar code]],2,0),"")</f>
        <v/>
      </c>
      <c r="C3044" s="3" t="str">
        <f>IFERROR(VLOOKUP(A3044,AxTable1[],3,0),"")</f>
        <v/>
      </c>
      <c r="D3044" s="19"/>
      <c r="E3044" s="9" t="str">
        <f>IFERROR(VLOOKUP(A3044,Data!A3044:D48559,4,0),"")</f>
        <v/>
      </c>
    </row>
    <row r="3045" spans="1:5" x14ac:dyDescent="0.25">
      <c r="A3045" s="19"/>
      <c r="B3045" s="9" t="str">
        <f>IFERROR(VLOOKUP(A3045,AxTable1[[Item number]:[Bar code]],2,0),"")</f>
        <v/>
      </c>
      <c r="C3045" s="3" t="str">
        <f>IFERROR(VLOOKUP(A3045,AxTable1[],3,0),"")</f>
        <v/>
      </c>
      <c r="D3045" s="19"/>
      <c r="E3045" s="9" t="str">
        <f>IFERROR(VLOOKUP(A3045,Data!A3045:D48560,4,0),"")</f>
        <v/>
      </c>
    </row>
    <row r="3046" spans="1:5" x14ac:dyDescent="0.25">
      <c r="A3046" s="19"/>
      <c r="B3046" s="9" t="str">
        <f>IFERROR(VLOOKUP(A3046,AxTable1[[Item number]:[Bar code]],2,0),"")</f>
        <v/>
      </c>
      <c r="C3046" s="3" t="str">
        <f>IFERROR(VLOOKUP(A3046,AxTable1[],3,0),"")</f>
        <v/>
      </c>
      <c r="D3046" s="19"/>
      <c r="E3046" s="9" t="str">
        <f>IFERROR(VLOOKUP(A3046,Data!A3046:D48561,4,0),"")</f>
        <v/>
      </c>
    </row>
    <row r="3047" spans="1:5" x14ac:dyDescent="0.25">
      <c r="A3047" s="19"/>
      <c r="B3047" s="9" t="str">
        <f>IFERROR(VLOOKUP(A3047,AxTable1[[Item number]:[Bar code]],2,0),"")</f>
        <v/>
      </c>
      <c r="C3047" s="3" t="str">
        <f>IFERROR(VLOOKUP(A3047,AxTable1[],3,0),"")</f>
        <v/>
      </c>
      <c r="D3047" s="19"/>
      <c r="E3047" s="9" t="str">
        <f>IFERROR(VLOOKUP(A3047,Data!A3047:D48562,4,0),"")</f>
        <v/>
      </c>
    </row>
    <row r="3048" spans="1:5" x14ac:dyDescent="0.25">
      <c r="A3048" s="19"/>
      <c r="B3048" s="9" t="str">
        <f>IFERROR(VLOOKUP(A3048,AxTable1[[Item number]:[Bar code]],2,0),"")</f>
        <v/>
      </c>
      <c r="C3048" s="3" t="str">
        <f>IFERROR(VLOOKUP(A3048,AxTable1[],3,0),"")</f>
        <v/>
      </c>
      <c r="D3048" s="19"/>
      <c r="E3048" s="9" t="str">
        <f>IFERROR(VLOOKUP(A3048,Data!A3048:D48563,4,0),"")</f>
        <v/>
      </c>
    </row>
    <row r="3049" spans="1:5" x14ac:dyDescent="0.25">
      <c r="A3049" s="19"/>
      <c r="B3049" s="9" t="str">
        <f>IFERROR(VLOOKUP(A3049,AxTable1[[Item number]:[Bar code]],2,0),"")</f>
        <v/>
      </c>
      <c r="C3049" s="3" t="str">
        <f>IFERROR(VLOOKUP(A3049,AxTable1[],3,0),"")</f>
        <v/>
      </c>
      <c r="D3049" s="19"/>
      <c r="E3049" s="9" t="str">
        <f>IFERROR(VLOOKUP(A3049,Data!A3049:D48564,4,0),"")</f>
        <v/>
      </c>
    </row>
    <row r="3050" spans="1:5" x14ac:dyDescent="0.25">
      <c r="A3050" s="19"/>
      <c r="B3050" s="9" t="str">
        <f>IFERROR(VLOOKUP(A3050,AxTable1[[Item number]:[Bar code]],2,0),"")</f>
        <v/>
      </c>
      <c r="C3050" s="3" t="str">
        <f>IFERROR(VLOOKUP(A3050,AxTable1[],3,0),"")</f>
        <v/>
      </c>
      <c r="D3050" s="19"/>
      <c r="E3050" s="9" t="str">
        <f>IFERROR(VLOOKUP(A3050,Data!A3050:D48565,4,0),"")</f>
        <v/>
      </c>
    </row>
    <row r="3051" spans="1:5" x14ac:dyDescent="0.25">
      <c r="A3051" s="19"/>
      <c r="B3051" s="9" t="str">
        <f>IFERROR(VLOOKUP(A3051,AxTable1[[Item number]:[Bar code]],2,0),"")</f>
        <v/>
      </c>
      <c r="C3051" s="3" t="str">
        <f>IFERROR(VLOOKUP(A3051,AxTable1[],3,0),"")</f>
        <v/>
      </c>
      <c r="D3051" s="19"/>
      <c r="E3051" s="9" t="str">
        <f>IFERROR(VLOOKUP(A3051,Data!A3051:D48566,4,0),"")</f>
        <v/>
      </c>
    </row>
    <row r="3052" spans="1:5" x14ac:dyDescent="0.25">
      <c r="A3052" s="19"/>
      <c r="B3052" s="9" t="str">
        <f>IFERROR(VLOOKUP(A3052,AxTable1[[Item number]:[Bar code]],2,0),"")</f>
        <v/>
      </c>
      <c r="C3052" s="3" t="str">
        <f>IFERROR(VLOOKUP(A3052,AxTable1[],3,0),"")</f>
        <v/>
      </c>
      <c r="D3052" s="19"/>
      <c r="E3052" s="9" t="str">
        <f>IFERROR(VLOOKUP(A3052,Data!A3052:D48567,4,0),"")</f>
        <v/>
      </c>
    </row>
    <row r="3053" spans="1:5" x14ac:dyDescent="0.25">
      <c r="A3053" s="19"/>
      <c r="B3053" s="9" t="str">
        <f>IFERROR(VLOOKUP(A3053,AxTable1[[Item number]:[Bar code]],2,0),"")</f>
        <v/>
      </c>
      <c r="C3053" s="3" t="str">
        <f>IFERROR(VLOOKUP(A3053,AxTable1[],3,0),"")</f>
        <v/>
      </c>
      <c r="D3053" s="19"/>
      <c r="E3053" s="9" t="str">
        <f>IFERROR(VLOOKUP(A3053,Data!A3053:D48568,4,0),"")</f>
        <v/>
      </c>
    </row>
    <row r="3054" spans="1:5" x14ac:dyDescent="0.25">
      <c r="A3054" s="19"/>
      <c r="B3054" s="9" t="str">
        <f>IFERROR(VLOOKUP(A3054,AxTable1[[Item number]:[Bar code]],2,0),"")</f>
        <v/>
      </c>
      <c r="C3054" s="3" t="str">
        <f>IFERROR(VLOOKUP(A3054,AxTable1[],3,0),"")</f>
        <v/>
      </c>
      <c r="D3054" s="19"/>
      <c r="E3054" s="9" t="str">
        <f>IFERROR(VLOOKUP(A3054,Data!A3054:D48569,4,0),"")</f>
        <v/>
      </c>
    </row>
    <row r="3055" spans="1:5" x14ac:dyDescent="0.25">
      <c r="A3055" s="19"/>
      <c r="B3055" s="9" t="str">
        <f>IFERROR(VLOOKUP(A3055,AxTable1[[Item number]:[Bar code]],2,0),"")</f>
        <v/>
      </c>
      <c r="C3055" s="3" t="str">
        <f>IFERROR(VLOOKUP(A3055,AxTable1[],3,0),"")</f>
        <v/>
      </c>
      <c r="D3055" s="19"/>
      <c r="E3055" s="9" t="str">
        <f>IFERROR(VLOOKUP(A3055,Data!A3055:D48570,4,0),"")</f>
        <v/>
      </c>
    </row>
    <row r="3056" spans="1:5" x14ac:dyDescent="0.25">
      <c r="A3056" s="19"/>
      <c r="B3056" s="9" t="str">
        <f>IFERROR(VLOOKUP(A3056,AxTable1[[Item number]:[Bar code]],2,0),"")</f>
        <v/>
      </c>
      <c r="C3056" s="3" t="str">
        <f>IFERROR(VLOOKUP(A3056,AxTable1[],3,0),"")</f>
        <v/>
      </c>
      <c r="D3056" s="19"/>
      <c r="E3056" s="9" t="str">
        <f>IFERROR(VLOOKUP(A3056,Data!A3056:D48571,4,0),"")</f>
        <v/>
      </c>
    </row>
    <row r="3057" spans="1:5" x14ac:dyDescent="0.25">
      <c r="A3057" s="19"/>
      <c r="B3057" s="9" t="str">
        <f>IFERROR(VLOOKUP(A3057,AxTable1[[Item number]:[Bar code]],2,0),"")</f>
        <v/>
      </c>
      <c r="C3057" s="3" t="str">
        <f>IFERROR(VLOOKUP(A3057,AxTable1[],3,0),"")</f>
        <v/>
      </c>
      <c r="D3057" s="19"/>
      <c r="E3057" s="9" t="str">
        <f>IFERROR(VLOOKUP(A3057,Data!A3057:D48572,4,0),"")</f>
        <v/>
      </c>
    </row>
    <row r="3058" spans="1:5" x14ac:dyDescent="0.25">
      <c r="A3058" s="19"/>
      <c r="B3058" s="9" t="str">
        <f>IFERROR(VLOOKUP(A3058,AxTable1[[Item number]:[Bar code]],2,0),"")</f>
        <v/>
      </c>
      <c r="C3058" s="3" t="str">
        <f>IFERROR(VLOOKUP(A3058,AxTable1[],3,0),"")</f>
        <v/>
      </c>
      <c r="D3058" s="19"/>
      <c r="E3058" s="9" t="str">
        <f>IFERROR(VLOOKUP(A3058,Data!A3058:D48573,4,0),"")</f>
        <v/>
      </c>
    </row>
    <row r="3059" spans="1:5" x14ac:dyDescent="0.25">
      <c r="A3059" s="19"/>
      <c r="B3059" s="9" t="str">
        <f>IFERROR(VLOOKUP(A3059,AxTable1[[Item number]:[Bar code]],2,0),"")</f>
        <v/>
      </c>
      <c r="C3059" s="3" t="str">
        <f>IFERROR(VLOOKUP(A3059,AxTable1[],3,0),"")</f>
        <v/>
      </c>
      <c r="D3059" s="19"/>
      <c r="E3059" s="9" t="str">
        <f>IFERROR(VLOOKUP(A3059,Data!A3059:D48574,4,0),"")</f>
        <v/>
      </c>
    </row>
    <row r="3060" spans="1:5" x14ac:dyDescent="0.25">
      <c r="A3060" s="19"/>
      <c r="B3060" s="9" t="str">
        <f>IFERROR(VLOOKUP(A3060,AxTable1[[Item number]:[Bar code]],2,0),"")</f>
        <v/>
      </c>
      <c r="C3060" s="3" t="str">
        <f>IFERROR(VLOOKUP(A3060,AxTable1[],3,0),"")</f>
        <v/>
      </c>
      <c r="D3060" s="19"/>
      <c r="E3060" s="9" t="str">
        <f>IFERROR(VLOOKUP(A3060,Data!A3060:D48575,4,0),"")</f>
        <v/>
      </c>
    </row>
    <row r="3061" spans="1:5" x14ac:dyDescent="0.25">
      <c r="A3061" s="19"/>
      <c r="B3061" s="9" t="str">
        <f>IFERROR(VLOOKUP(A3061,AxTable1[[Item number]:[Bar code]],2,0),"")</f>
        <v/>
      </c>
      <c r="C3061" s="3" t="str">
        <f>IFERROR(VLOOKUP(A3061,AxTable1[],3,0),"")</f>
        <v/>
      </c>
      <c r="D3061" s="19"/>
      <c r="E3061" s="9" t="str">
        <f>IFERROR(VLOOKUP(A3061,Data!A3061:D48576,4,0),"")</f>
        <v/>
      </c>
    </row>
    <row r="3062" spans="1:5" x14ac:dyDescent="0.25">
      <c r="A3062" s="19"/>
      <c r="B3062" s="9" t="str">
        <f>IFERROR(VLOOKUP(A3062,AxTable1[[Item number]:[Bar code]],2,0),"")</f>
        <v/>
      </c>
      <c r="C3062" s="3" t="str">
        <f>IFERROR(VLOOKUP(A3062,AxTable1[],3,0),"")</f>
        <v/>
      </c>
      <c r="D3062" s="19"/>
      <c r="E3062" s="9" t="str">
        <f>IFERROR(VLOOKUP(A3062,Data!A3062:D48577,4,0),"")</f>
        <v/>
      </c>
    </row>
    <row r="3063" spans="1:5" x14ac:dyDescent="0.25">
      <c r="A3063" s="19"/>
      <c r="B3063" s="9" t="str">
        <f>IFERROR(VLOOKUP(A3063,AxTable1[[Item number]:[Bar code]],2,0),"")</f>
        <v/>
      </c>
      <c r="C3063" s="3" t="str">
        <f>IFERROR(VLOOKUP(A3063,AxTable1[],3,0),"")</f>
        <v/>
      </c>
      <c r="D3063" s="19"/>
      <c r="E3063" s="9" t="str">
        <f>IFERROR(VLOOKUP(A3063,Data!A3063:D48578,4,0),"")</f>
        <v/>
      </c>
    </row>
    <row r="3064" spans="1:5" x14ac:dyDescent="0.25">
      <c r="A3064" s="19"/>
      <c r="B3064" s="9" t="str">
        <f>IFERROR(VLOOKUP(A3064,AxTable1[[Item number]:[Bar code]],2,0),"")</f>
        <v/>
      </c>
      <c r="C3064" s="3" t="str">
        <f>IFERROR(VLOOKUP(A3064,AxTable1[],3,0),"")</f>
        <v/>
      </c>
      <c r="D3064" s="19"/>
      <c r="E3064" s="9" t="str">
        <f>IFERROR(VLOOKUP(A3064,Data!A3064:D48579,4,0),"")</f>
        <v/>
      </c>
    </row>
    <row r="3065" spans="1:5" x14ac:dyDescent="0.25">
      <c r="A3065" s="19"/>
      <c r="B3065" s="9" t="str">
        <f>IFERROR(VLOOKUP(A3065,AxTable1[[Item number]:[Bar code]],2,0),"")</f>
        <v/>
      </c>
      <c r="C3065" s="3" t="str">
        <f>IFERROR(VLOOKUP(A3065,AxTable1[],3,0),"")</f>
        <v/>
      </c>
      <c r="D3065" s="19"/>
      <c r="E3065" s="9" t="str">
        <f>IFERROR(VLOOKUP(A3065,Data!A3065:D48580,4,0),"")</f>
        <v/>
      </c>
    </row>
    <row r="3066" spans="1:5" x14ac:dyDescent="0.25">
      <c r="A3066" s="19"/>
      <c r="B3066" s="9" t="str">
        <f>IFERROR(VLOOKUP(A3066,AxTable1[[Item number]:[Bar code]],2,0),"")</f>
        <v/>
      </c>
      <c r="C3066" s="3" t="str">
        <f>IFERROR(VLOOKUP(A3066,AxTable1[],3,0),"")</f>
        <v/>
      </c>
      <c r="D3066" s="19"/>
      <c r="E3066" s="9" t="str">
        <f>IFERROR(VLOOKUP(A3066,Data!A3066:D48581,4,0),"")</f>
        <v/>
      </c>
    </row>
    <row r="3067" spans="1:5" x14ac:dyDescent="0.25">
      <c r="A3067" s="19"/>
      <c r="B3067" s="9" t="str">
        <f>IFERROR(VLOOKUP(A3067,AxTable1[[Item number]:[Bar code]],2,0),"")</f>
        <v/>
      </c>
      <c r="C3067" s="3" t="str">
        <f>IFERROR(VLOOKUP(A3067,AxTable1[],3,0),"")</f>
        <v/>
      </c>
      <c r="D3067" s="19"/>
      <c r="E3067" s="9" t="str">
        <f>IFERROR(VLOOKUP(A3067,Data!A3067:D48582,4,0),"")</f>
        <v/>
      </c>
    </row>
    <row r="3068" spans="1:5" x14ac:dyDescent="0.25">
      <c r="A3068" s="19"/>
      <c r="B3068" s="9" t="str">
        <f>IFERROR(VLOOKUP(A3068,AxTable1[[Item number]:[Bar code]],2,0),"")</f>
        <v/>
      </c>
      <c r="C3068" s="3" t="str">
        <f>IFERROR(VLOOKUP(A3068,AxTable1[],3,0),"")</f>
        <v/>
      </c>
      <c r="D3068" s="19"/>
      <c r="E3068" s="9" t="str">
        <f>IFERROR(VLOOKUP(A3068,Data!A3068:D48583,4,0),"")</f>
        <v/>
      </c>
    </row>
    <row r="3069" spans="1:5" x14ac:dyDescent="0.25">
      <c r="A3069" s="19"/>
      <c r="B3069" s="9" t="str">
        <f>IFERROR(VLOOKUP(A3069,AxTable1[[Item number]:[Bar code]],2,0),"")</f>
        <v/>
      </c>
      <c r="C3069" s="3" t="str">
        <f>IFERROR(VLOOKUP(A3069,AxTable1[],3,0),"")</f>
        <v/>
      </c>
      <c r="D3069" s="19"/>
      <c r="E3069" s="9" t="str">
        <f>IFERROR(VLOOKUP(A3069,Data!A3069:D48584,4,0),"")</f>
        <v/>
      </c>
    </row>
    <row r="3070" spans="1:5" x14ac:dyDescent="0.25">
      <c r="A3070" s="19"/>
      <c r="B3070" s="9" t="str">
        <f>IFERROR(VLOOKUP(A3070,AxTable1[[Item number]:[Bar code]],2,0),"")</f>
        <v/>
      </c>
      <c r="C3070" s="3" t="str">
        <f>IFERROR(VLOOKUP(A3070,AxTable1[],3,0),"")</f>
        <v/>
      </c>
      <c r="D3070" s="19"/>
      <c r="E3070" s="9" t="str">
        <f>IFERROR(VLOOKUP(A3070,Data!A3070:D48585,4,0),"")</f>
        <v/>
      </c>
    </row>
    <row r="3071" spans="1:5" x14ac:dyDescent="0.25">
      <c r="A3071" s="19"/>
      <c r="B3071" s="9" t="str">
        <f>IFERROR(VLOOKUP(A3071,AxTable1[[Item number]:[Bar code]],2,0),"")</f>
        <v/>
      </c>
      <c r="C3071" s="3" t="str">
        <f>IFERROR(VLOOKUP(A3071,AxTable1[],3,0),"")</f>
        <v/>
      </c>
      <c r="D3071" s="19"/>
      <c r="E3071" s="9" t="str">
        <f>IFERROR(VLOOKUP(A3071,Data!A3071:D48586,4,0),"")</f>
        <v/>
      </c>
    </row>
    <row r="3072" spans="1:5" x14ac:dyDescent="0.25">
      <c r="A3072" s="19"/>
      <c r="B3072" s="9" t="str">
        <f>IFERROR(VLOOKUP(A3072,AxTable1[[Item number]:[Bar code]],2,0),"")</f>
        <v/>
      </c>
      <c r="C3072" s="3" t="str">
        <f>IFERROR(VLOOKUP(A3072,AxTable1[],3,0),"")</f>
        <v/>
      </c>
      <c r="D3072" s="19"/>
      <c r="E3072" s="9" t="str">
        <f>IFERROR(VLOOKUP(A3072,Data!A3072:D48587,4,0),"")</f>
        <v/>
      </c>
    </row>
    <row r="3073" spans="1:5" x14ac:dyDescent="0.25">
      <c r="A3073" s="19"/>
      <c r="B3073" s="9" t="str">
        <f>IFERROR(VLOOKUP(A3073,AxTable1[[Item number]:[Bar code]],2,0),"")</f>
        <v/>
      </c>
      <c r="C3073" s="3" t="str">
        <f>IFERROR(VLOOKUP(A3073,AxTable1[],3,0),"")</f>
        <v/>
      </c>
      <c r="D3073" s="19"/>
      <c r="E3073" s="9" t="str">
        <f>IFERROR(VLOOKUP(A3073,Data!A3073:D48588,4,0),"")</f>
        <v/>
      </c>
    </row>
    <row r="3074" spans="1:5" x14ac:dyDescent="0.25">
      <c r="A3074" s="19"/>
      <c r="B3074" s="9" t="str">
        <f>IFERROR(VLOOKUP(A3074,AxTable1[[Item number]:[Bar code]],2,0),"")</f>
        <v/>
      </c>
      <c r="C3074" s="3" t="str">
        <f>IFERROR(VLOOKUP(A3074,AxTable1[],3,0),"")</f>
        <v/>
      </c>
      <c r="D3074" s="19"/>
      <c r="E3074" s="9" t="str">
        <f>IFERROR(VLOOKUP(A3074,Data!A3074:D48589,4,0),"")</f>
        <v/>
      </c>
    </row>
    <row r="3075" spans="1:5" x14ac:dyDescent="0.25">
      <c r="A3075" s="19"/>
      <c r="B3075" s="9" t="str">
        <f>IFERROR(VLOOKUP(A3075,AxTable1[[Item number]:[Bar code]],2,0),"")</f>
        <v/>
      </c>
      <c r="C3075" s="3" t="str">
        <f>IFERROR(VLOOKUP(A3075,AxTable1[],3,0),"")</f>
        <v/>
      </c>
      <c r="D3075" s="19"/>
      <c r="E3075" s="9" t="str">
        <f>IFERROR(VLOOKUP(A3075,Data!A3075:D48590,4,0),"")</f>
        <v/>
      </c>
    </row>
    <row r="3076" spans="1:5" x14ac:dyDescent="0.25">
      <c r="A3076" s="19"/>
      <c r="B3076" s="9" t="str">
        <f>IFERROR(VLOOKUP(A3076,AxTable1[[Item number]:[Bar code]],2,0),"")</f>
        <v/>
      </c>
      <c r="C3076" s="3" t="str">
        <f>IFERROR(VLOOKUP(A3076,AxTable1[],3,0),"")</f>
        <v/>
      </c>
      <c r="D3076" s="19"/>
      <c r="E3076" s="9" t="str">
        <f>IFERROR(VLOOKUP(A3076,Data!A3076:D48591,4,0),"")</f>
        <v/>
      </c>
    </row>
    <row r="3077" spans="1:5" x14ac:dyDescent="0.25">
      <c r="A3077" s="19"/>
      <c r="B3077" s="9" t="str">
        <f>IFERROR(VLOOKUP(A3077,AxTable1[[Item number]:[Bar code]],2,0),"")</f>
        <v/>
      </c>
      <c r="C3077" s="3" t="str">
        <f>IFERROR(VLOOKUP(A3077,AxTable1[],3,0),"")</f>
        <v/>
      </c>
      <c r="D3077" s="19"/>
      <c r="E3077" s="9" t="str">
        <f>IFERROR(VLOOKUP(A3077,Data!A3077:D48592,4,0),"")</f>
        <v/>
      </c>
    </row>
    <row r="3078" spans="1:5" x14ac:dyDescent="0.25">
      <c r="A3078" s="19"/>
      <c r="B3078" s="9" t="str">
        <f>IFERROR(VLOOKUP(A3078,AxTable1[[Item number]:[Bar code]],2,0),"")</f>
        <v/>
      </c>
      <c r="C3078" s="3" t="str">
        <f>IFERROR(VLOOKUP(A3078,AxTable1[],3,0),"")</f>
        <v/>
      </c>
      <c r="D3078" s="19"/>
      <c r="E3078" s="9" t="str">
        <f>IFERROR(VLOOKUP(A3078,Data!A3078:D48593,4,0),"")</f>
        <v/>
      </c>
    </row>
    <row r="3079" spans="1:5" x14ac:dyDescent="0.25">
      <c r="A3079" s="19"/>
      <c r="B3079" s="9" t="str">
        <f>IFERROR(VLOOKUP(A3079,AxTable1[[Item number]:[Bar code]],2,0),"")</f>
        <v/>
      </c>
      <c r="C3079" s="3" t="str">
        <f>IFERROR(VLOOKUP(A3079,AxTable1[],3,0),"")</f>
        <v/>
      </c>
      <c r="D3079" s="19"/>
      <c r="E3079" s="9" t="str">
        <f>IFERROR(VLOOKUP(A3079,Data!A3079:D48594,4,0),"")</f>
        <v/>
      </c>
    </row>
    <row r="3080" spans="1:5" x14ac:dyDescent="0.25">
      <c r="A3080" s="19"/>
      <c r="B3080" s="9" t="str">
        <f>IFERROR(VLOOKUP(A3080,AxTable1[[Item number]:[Bar code]],2,0),"")</f>
        <v/>
      </c>
      <c r="C3080" s="3" t="str">
        <f>IFERROR(VLOOKUP(A3080,AxTable1[],3,0),"")</f>
        <v/>
      </c>
      <c r="D3080" s="19"/>
      <c r="E3080" s="9" t="str">
        <f>IFERROR(VLOOKUP(A3080,Data!A3080:D48595,4,0),"")</f>
        <v/>
      </c>
    </row>
    <row r="3081" spans="1:5" x14ac:dyDescent="0.25">
      <c r="A3081" s="19"/>
      <c r="B3081" s="9" t="str">
        <f>IFERROR(VLOOKUP(A3081,AxTable1[[Item number]:[Bar code]],2,0),"")</f>
        <v/>
      </c>
      <c r="C3081" s="3" t="str">
        <f>IFERROR(VLOOKUP(A3081,AxTable1[],3,0),"")</f>
        <v/>
      </c>
      <c r="D3081" s="19"/>
      <c r="E3081" s="9" t="str">
        <f>IFERROR(VLOOKUP(A3081,Data!A3081:D48596,4,0),"")</f>
        <v/>
      </c>
    </row>
    <row r="3082" spans="1:5" x14ac:dyDescent="0.25">
      <c r="A3082" s="19"/>
      <c r="B3082" s="9" t="str">
        <f>IFERROR(VLOOKUP(A3082,AxTable1[[Item number]:[Bar code]],2,0),"")</f>
        <v/>
      </c>
      <c r="C3082" s="3" t="str">
        <f>IFERROR(VLOOKUP(A3082,AxTable1[],3,0),"")</f>
        <v/>
      </c>
      <c r="D3082" s="19"/>
      <c r="E3082" s="9" t="str">
        <f>IFERROR(VLOOKUP(A3082,Data!A3082:D48597,4,0),"")</f>
        <v/>
      </c>
    </row>
    <row r="3083" spans="1:5" x14ac:dyDescent="0.25">
      <c r="A3083" s="19"/>
      <c r="B3083" s="9" t="str">
        <f>IFERROR(VLOOKUP(A3083,AxTable1[[Item number]:[Bar code]],2,0),"")</f>
        <v/>
      </c>
      <c r="C3083" s="3" t="str">
        <f>IFERROR(VLOOKUP(A3083,AxTable1[],3,0),"")</f>
        <v/>
      </c>
      <c r="D3083" s="19"/>
      <c r="E3083" s="9" t="str">
        <f>IFERROR(VLOOKUP(A3083,Data!A3083:D48598,4,0),"")</f>
        <v/>
      </c>
    </row>
    <row r="3084" spans="1:5" x14ac:dyDescent="0.25">
      <c r="A3084" s="19"/>
      <c r="B3084" s="9" t="str">
        <f>IFERROR(VLOOKUP(A3084,AxTable1[[Item number]:[Bar code]],2,0),"")</f>
        <v/>
      </c>
      <c r="C3084" s="3" t="str">
        <f>IFERROR(VLOOKUP(A3084,AxTable1[],3,0),"")</f>
        <v/>
      </c>
      <c r="D3084" s="19"/>
      <c r="E3084" s="9" t="str">
        <f>IFERROR(VLOOKUP(A3084,Data!A3084:D48599,4,0),"")</f>
        <v/>
      </c>
    </row>
    <row r="3085" spans="1:5" x14ac:dyDescent="0.25">
      <c r="A3085" s="19"/>
      <c r="B3085" s="9" t="str">
        <f>IFERROR(VLOOKUP(A3085,AxTable1[[Item number]:[Bar code]],2,0),"")</f>
        <v/>
      </c>
      <c r="C3085" s="3" t="str">
        <f>IFERROR(VLOOKUP(A3085,AxTable1[],3,0),"")</f>
        <v/>
      </c>
      <c r="D3085" s="19"/>
      <c r="E3085" s="9" t="str">
        <f>IFERROR(VLOOKUP(A3085,Data!A3085:D48600,4,0),"")</f>
        <v/>
      </c>
    </row>
    <row r="3086" spans="1:5" x14ac:dyDescent="0.25">
      <c r="A3086" s="19"/>
      <c r="B3086" s="9" t="str">
        <f>IFERROR(VLOOKUP(A3086,AxTable1[[Item number]:[Bar code]],2,0),"")</f>
        <v/>
      </c>
      <c r="C3086" s="3" t="str">
        <f>IFERROR(VLOOKUP(A3086,AxTable1[],3,0),"")</f>
        <v/>
      </c>
      <c r="D3086" s="19"/>
      <c r="E3086" s="9" t="str">
        <f>IFERROR(VLOOKUP(A3086,Data!A3086:D48601,4,0),"")</f>
        <v/>
      </c>
    </row>
    <row r="3087" spans="1:5" x14ac:dyDescent="0.25">
      <c r="A3087" s="19"/>
      <c r="B3087" s="9" t="str">
        <f>IFERROR(VLOOKUP(A3087,AxTable1[[Item number]:[Bar code]],2,0),"")</f>
        <v/>
      </c>
      <c r="C3087" s="3" t="str">
        <f>IFERROR(VLOOKUP(A3087,AxTable1[],3,0),"")</f>
        <v/>
      </c>
      <c r="D3087" s="19"/>
      <c r="E3087" s="9" t="str">
        <f>IFERROR(VLOOKUP(A3087,Data!A3087:D48602,4,0),"")</f>
        <v/>
      </c>
    </row>
    <row r="3088" spans="1:5" x14ac:dyDescent="0.25">
      <c r="A3088" s="19"/>
      <c r="B3088" s="9" t="str">
        <f>IFERROR(VLOOKUP(A3088,AxTable1[[Item number]:[Bar code]],2,0),"")</f>
        <v/>
      </c>
      <c r="C3088" s="3" t="str">
        <f>IFERROR(VLOOKUP(A3088,AxTable1[],3,0),"")</f>
        <v/>
      </c>
      <c r="D3088" s="19"/>
      <c r="E3088" s="9" t="str">
        <f>IFERROR(VLOOKUP(A3088,Data!A3088:D48603,4,0),"")</f>
        <v/>
      </c>
    </row>
    <row r="3089" spans="1:5" x14ac:dyDescent="0.25">
      <c r="A3089" s="19"/>
      <c r="B3089" s="9" t="str">
        <f>IFERROR(VLOOKUP(A3089,AxTable1[[Item number]:[Bar code]],2,0),"")</f>
        <v/>
      </c>
      <c r="C3089" s="3" t="str">
        <f>IFERROR(VLOOKUP(A3089,AxTable1[],3,0),"")</f>
        <v/>
      </c>
      <c r="D3089" s="19"/>
      <c r="E3089" s="9" t="str">
        <f>IFERROR(VLOOKUP(A3089,Data!A3089:D48604,4,0),"")</f>
        <v/>
      </c>
    </row>
    <row r="3090" spans="1:5" x14ac:dyDescent="0.25">
      <c r="A3090" s="19"/>
      <c r="B3090" s="9" t="str">
        <f>IFERROR(VLOOKUP(A3090,AxTable1[[Item number]:[Bar code]],2,0),"")</f>
        <v/>
      </c>
      <c r="C3090" s="3" t="str">
        <f>IFERROR(VLOOKUP(A3090,AxTable1[],3,0),"")</f>
        <v/>
      </c>
      <c r="D3090" s="19"/>
      <c r="E3090" s="9" t="str">
        <f>IFERROR(VLOOKUP(A3090,Data!A3090:D48605,4,0),"")</f>
        <v/>
      </c>
    </row>
    <row r="3091" spans="1:5" x14ac:dyDescent="0.25">
      <c r="A3091" s="19"/>
      <c r="B3091" s="9" t="str">
        <f>IFERROR(VLOOKUP(A3091,AxTable1[[Item number]:[Bar code]],2,0),"")</f>
        <v/>
      </c>
      <c r="C3091" s="3" t="str">
        <f>IFERROR(VLOOKUP(A3091,AxTable1[],3,0),"")</f>
        <v/>
      </c>
      <c r="D3091" s="19"/>
      <c r="E3091" s="9" t="str">
        <f>IFERROR(VLOOKUP(A3091,Data!A3091:D48606,4,0),"")</f>
        <v/>
      </c>
    </row>
    <row r="3092" spans="1:5" x14ac:dyDescent="0.25">
      <c r="A3092" s="19"/>
      <c r="B3092" s="9" t="str">
        <f>IFERROR(VLOOKUP(A3092,AxTable1[[Item number]:[Bar code]],2,0),"")</f>
        <v/>
      </c>
      <c r="C3092" s="3" t="str">
        <f>IFERROR(VLOOKUP(A3092,AxTable1[],3,0),"")</f>
        <v/>
      </c>
      <c r="D3092" s="19"/>
      <c r="E3092" s="9" t="str">
        <f>IFERROR(VLOOKUP(A3092,Data!A3092:D48607,4,0),"")</f>
        <v/>
      </c>
    </row>
    <row r="3093" spans="1:5" x14ac:dyDescent="0.25">
      <c r="A3093" s="19"/>
      <c r="B3093" s="9" t="str">
        <f>IFERROR(VLOOKUP(A3093,AxTable1[[Item number]:[Bar code]],2,0),"")</f>
        <v/>
      </c>
      <c r="C3093" s="3" t="str">
        <f>IFERROR(VLOOKUP(A3093,AxTable1[],3,0),"")</f>
        <v/>
      </c>
      <c r="D3093" s="19"/>
      <c r="E3093" s="9" t="str">
        <f>IFERROR(VLOOKUP(A3093,Data!A3093:D48608,4,0),"")</f>
        <v/>
      </c>
    </row>
    <row r="3094" spans="1:5" x14ac:dyDescent="0.25">
      <c r="A3094" s="19"/>
      <c r="B3094" s="9" t="str">
        <f>IFERROR(VLOOKUP(A3094,AxTable1[[Item number]:[Bar code]],2,0),"")</f>
        <v/>
      </c>
      <c r="C3094" s="3" t="str">
        <f>IFERROR(VLOOKUP(A3094,AxTable1[],3,0),"")</f>
        <v/>
      </c>
      <c r="D3094" s="19"/>
      <c r="E3094" s="9" t="str">
        <f>IFERROR(VLOOKUP(A3094,Data!A3094:D48609,4,0),"")</f>
        <v/>
      </c>
    </row>
    <row r="3095" spans="1:5" x14ac:dyDescent="0.25">
      <c r="A3095" s="19"/>
      <c r="B3095" s="9" t="str">
        <f>IFERROR(VLOOKUP(A3095,AxTable1[[Item number]:[Bar code]],2,0),"")</f>
        <v/>
      </c>
      <c r="C3095" s="3" t="str">
        <f>IFERROR(VLOOKUP(A3095,AxTable1[],3,0),"")</f>
        <v/>
      </c>
      <c r="D3095" s="19"/>
      <c r="E3095" s="9" t="str">
        <f>IFERROR(VLOOKUP(A3095,Data!A3095:D48610,4,0),"")</f>
        <v/>
      </c>
    </row>
    <row r="3096" spans="1:5" x14ac:dyDescent="0.25">
      <c r="A3096" s="19"/>
      <c r="B3096" s="9" t="str">
        <f>IFERROR(VLOOKUP(A3096,AxTable1[[Item number]:[Bar code]],2,0),"")</f>
        <v/>
      </c>
      <c r="C3096" s="3" t="str">
        <f>IFERROR(VLOOKUP(A3096,AxTable1[],3,0),"")</f>
        <v/>
      </c>
      <c r="D3096" s="19"/>
      <c r="E3096" s="9" t="str">
        <f>IFERROR(VLOOKUP(A3096,Data!A3096:D48611,4,0),"")</f>
        <v/>
      </c>
    </row>
    <row r="3097" spans="1:5" x14ac:dyDescent="0.25">
      <c r="A3097" s="19"/>
      <c r="B3097" s="9" t="str">
        <f>IFERROR(VLOOKUP(A3097,AxTable1[[Item number]:[Bar code]],2,0),"")</f>
        <v/>
      </c>
      <c r="C3097" s="3" t="str">
        <f>IFERROR(VLOOKUP(A3097,AxTable1[],3,0),"")</f>
        <v/>
      </c>
      <c r="D3097" s="19"/>
      <c r="E3097" s="9" t="str">
        <f>IFERROR(VLOOKUP(A3097,Data!A3097:D48612,4,0),"")</f>
        <v/>
      </c>
    </row>
    <row r="3098" spans="1:5" x14ac:dyDescent="0.25">
      <c r="A3098" s="19"/>
      <c r="B3098" s="9" t="str">
        <f>IFERROR(VLOOKUP(A3098,AxTable1[[Item number]:[Bar code]],2,0),"")</f>
        <v/>
      </c>
      <c r="C3098" s="3" t="str">
        <f>IFERROR(VLOOKUP(A3098,AxTable1[],3,0),"")</f>
        <v/>
      </c>
      <c r="D3098" s="19"/>
      <c r="E3098" s="9" t="str">
        <f>IFERROR(VLOOKUP(A3098,Data!A3098:D48613,4,0),"")</f>
        <v/>
      </c>
    </row>
    <row r="3099" spans="1:5" x14ac:dyDescent="0.25">
      <c r="A3099" s="19"/>
      <c r="B3099" s="9" t="str">
        <f>IFERROR(VLOOKUP(A3099,AxTable1[[Item number]:[Bar code]],2,0),"")</f>
        <v/>
      </c>
      <c r="C3099" s="3" t="str">
        <f>IFERROR(VLOOKUP(A3099,AxTable1[],3,0),"")</f>
        <v/>
      </c>
      <c r="D3099" s="19"/>
      <c r="E3099" s="9" t="str">
        <f>IFERROR(VLOOKUP(A3099,Data!A3099:D48614,4,0),"")</f>
        <v/>
      </c>
    </row>
    <row r="3100" spans="1:5" x14ac:dyDescent="0.25">
      <c r="A3100" s="19"/>
      <c r="B3100" s="9" t="str">
        <f>IFERROR(VLOOKUP(A3100,AxTable1[[Item number]:[Bar code]],2,0),"")</f>
        <v/>
      </c>
      <c r="C3100" s="3" t="str">
        <f>IFERROR(VLOOKUP(A3100,AxTable1[],3,0),"")</f>
        <v/>
      </c>
      <c r="D3100" s="19"/>
      <c r="E3100" s="9" t="str">
        <f>IFERROR(VLOOKUP(A3100,Data!A3100:D48615,4,0),"")</f>
        <v/>
      </c>
    </row>
    <row r="3101" spans="1:5" x14ac:dyDescent="0.25">
      <c r="A3101" s="19"/>
      <c r="B3101" s="9" t="str">
        <f>IFERROR(VLOOKUP(A3101,AxTable1[[Item number]:[Bar code]],2,0),"")</f>
        <v/>
      </c>
      <c r="C3101" s="3" t="str">
        <f>IFERROR(VLOOKUP(A3101,AxTable1[],3,0),"")</f>
        <v/>
      </c>
      <c r="D3101" s="19"/>
      <c r="E3101" s="9" t="str">
        <f>IFERROR(VLOOKUP(A3101,Data!A3101:D48616,4,0),"")</f>
        <v/>
      </c>
    </row>
    <row r="3102" spans="1:5" x14ac:dyDescent="0.25">
      <c r="A3102" s="19"/>
      <c r="B3102" s="9" t="str">
        <f>IFERROR(VLOOKUP(A3102,AxTable1[[Item number]:[Bar code]],2,0),"")</f>
        <v/>
      </c>
      <c r="C3102" s="3" t="str">
        <f>IFERROR(VLOOKUP(A3102,AxTable1[],3,0),"")</f>
        <v/>
      </c>
      <c r="D3102" s="19"/>
      <c r="E3102" s="9" t="str">
        <f>IFERROR(VLOOKUP(A3102,Data!A3102:D48617,4,0),"")</f>
        <v/>
      </c>
    </row>
    <row r="3103" spans="1:5" x14ac:dyDescent="0.25">
      <c r="A3103" s="19"/>
      <c r="B3103" s="9" t="str">
        <f>IFERROR(VLOOKUP(A3103,AxTable1[[Item number]:[Bar code]],2,0),"")</f>
        <v/>
      </c>
      <c r="C3103" s="3" t="str">
        <f>IFERROR(VLOOKUP(A3103,AxTable1[],3,0),"")</f>
        <v/>
      </c>
      <c r="D3103" s="19"/>
      <c r="E3103" s="9" t="str">
        <f>IFERROR(VLOOKUP(A3103,Data!A3103:D48618,4,0),"")</f>
        <v/>
      </c>
    </row>
    <row r="3104" spans="1:5" x14ac:dyDescent="0.25">
      <c r="A3104" s="19"/>
      <c r="B3104" s="9" t="str">
        <f>IFERROR(VLOOKUP(A3104,AxTable1[[Item number]:[Bar code]],2,0),"")</f>
        <v/>
      </c>
      <c r="C3104" s="3" t="str">
        <f>IFERROR(VLOOKUP(A3104,AxTable1[],3,0),"")</f>
        <v/>
      </c>
      <c r="D3104" s="19"/>
      <c r="E3104" s="9" t="str">
        <f>IFERROR(VLOOKUP(A3104,Data!A3104:D48619,4,0),"")</f>
        <v/>
      </c>
    </row>
    <row r="3105" spans="1:5" x14ac:dyDescent="0.25">
      <c r="A3105" s="19"/>
      <c r="B3105" s="9" t="str">
        <f>IFERROR(VLOOKUP(A3105,AxTable1[[Item number]:[Bar code]],2,0),"")</f>
        <v/>
      </c>
      <c r="C3105" s="3" t="str">
        <f>IFERROR(VLOOKUP(A3105,AxTable1[],3,0),"")</f>
        <v/>
      </c>
      <c r="D3105" s="19"/>
      <c r="E3105" s="9" t="str">
        <f>IFERROR(VLOOKUP(A3105,Data!A3105:D48620,4,0),"")</f>
        <v/>
      </c>
    </row>
    <row r="3106" spans="1:5" x14ac:dyDescent="0.25">
      <c r="A3106" s="19"/>
      <c r="B3106" s="9" t="str">
        <f>IFERROR(VLOOKUP(A3106,AxTable1[[Item number]:[Bar code]],2,0),"")</f>
        <v/>
      </c>
      <c r="C3106" s="3" t="str">
        <f>IFERROR(VLOOKUP(A3106,AxTable1[],3,0),"")</f>
        <v/>
      </c>
      <c r="D3106" s="19"/>
      <c r="E3106" s="9" t="str">
        <f>IFERROR(VLOOKUP(A3106,Data!A3106:D48621,4,0),"")</f>
        <v/>
      </c>
    </row>
    <row r="3107" spans="1:5" x14ac:dyDescent="0.25">
      <c r="A3107" s="19"/>
      <c r="B3107" s="9" t="str">
        <f>IFERROR(VLOOKUP(A3107,AxTable1[[Item number]:[Bar code]],2,0),"")</f>
        <v/>
      </c>
      <c r="C3107" s="3" t="str">
        <f>IFERROR(VLOOKUP(A3107,AxTable1[],3,0),"")</f>
        <v/>
      </c>
      <c r="D3107" s="19"/>
      <c r="E3107" s="9" t="str">
        <f>IFERROR(VLOOKUP(A3107,Data!A3107:D48622,4,0),"")</f>
        <v/>
      </c>
    </row>
    <row r="3108" spans="1:5" x14ac:dyDescent="0.25">
      <c r="A3108" s="19"/>
      <c r="B3108" s="9" t="str">
        <f>IFERROR(VLOOKUP(A3108,AxTable1[[Item number]:[Bar code]],2,0),"")</f>
        <v/>
      </c>
      <c r="C3108" s="3" t="str">
        <f>IFERROR(VLOOKUP(A3108,AxTable1[],3,0),"")</f>
        <v/>
      </c>
      <c r="D3108" s="19"/>
      <c r="E3108" s="9" t="str">
        <f>IFERROR(VLOOKUP(A3108,Data!A3108:D48623,4,0),"")</f>
        <v/>
      </c>
    </row>
    <row r="3109" spans="1:5" x14ac:dyDescent="0.25">
      <c r="A3109" s="19"/>
      <c r="B3109" s="9" t="str">
        <f>IFERROR(VLOOKUP(A3109,AxTable1[[Item number]:[Bar code]],2,0),"")</f>
        <v/>
      </c>
      <c r="C3109" s="3" t="str">
        <f>IFERROR(VLOOKUP(A3109,AxTable1[],3,0),"")</f>
        <v/>
      </c>
      <c r="D3109" s="19"/>
      <c r="E3109" s="9" t="str">
        <f>IFERROR(VLOOKUP(A3109,Data!A3109:D48624,4,0),"")</f>
        <v/>
      </c>
    </row>
    <row r="3110" spans="1:5" x14ac:dyDescent="0.25">
      <c r="A3110" s="19"/>
      <c r="B3110" s="9" t="str">
        <f>IFERROR(VLOOKUP(A3110,AxTable1[[Item number]:[Bar code]],2,0),"")</f>
        <v/>
      </c>
      <c r="C3110" s="3" t="str">
        <f>IFERROR(VLOOKUP(A3110,AxTable1[],3,0),"")</f>
        <v/>
      </c>
      <c r="D3110" s="19"/>
      <c r="E3110" s="9" t="str">
        <f>IFERROR(VLOOKUP(A3110,Data!A3110:D48625,4,0),"")</f>
        <v/>
      </c>
    </row>
    <row r="3111" spans="1:5" x14ac:dyDescent="0.25">
      <c r="A3111" s="19"/>
      <c r="B3111" s="9" t="str">
        <f>IFERROR(VLOOKUP(A3111,AxTable1[[Item number]:[Bar code]],2,0),"")</f>
        <v/>
      </c>
      <c r="C3111" s="3" t="str">
        <f>IFERROR(VLOOKUP(A3111,AxTable1[],3,0),"")</f>
        <v/>
      </c>
      <c r="D3111" s="19"/>
      <c r="E3111" s="9" t="str">
        <f>IFERROR(VLOOKUP(A3111,Data!A3111:D48626,4,0),"")</f>
        <v/>
      </c>
    </row>
    <row r="3112" spans="1:5" x14ac:dyDescent="0.25">
      <c r="A3112" s="19"/>
      <c r="B3112" s="9" t="str">
        <f>IFERROR(VLOOKUP(A3112,AxTable1[[Item number]:[Bar code]],2,0),"")</f>
        <v/>
      </c>
      <c r="C3112" s="3" t="str">
        <f>IFERROR(VLOOKUP(A3112,AxTable1[],3,0),"")</f>
        <v/>
      </c>
      <c r="D3112" s="19"/>
      <c r="E3112" s="9" t="str">
        <f>IFERROR(VLOOKUP(A3112,Data!A3112:D48627,4,0),"")</f>
        <v/>
      </c>
    </row>
    <row r="3113" spans="1:5" x14ac:dyDescent="0.25">
      <c r="A3113" s="19"/>
      <c r="B3113" s="9" t="str">
        <f>IFERROR(VLOOKUP(A3113,AxTable1[[Item number]:[Bar code]],2,0),"")</f>
        <v/>
      </c>
      <c r="C3113" s="3" t="str">
        <f>IFERROR(VLOOKUP(A3113,AxTable1[],3,0),"")</f>
        <v/>
      </c>
      <c r="D3113" s="19"/>
      <c r="E3113" s="9" t="str">
        <f>IFERROR(VLOOKUP(A3113,Data!A3113:D48628,4,0),"")</f>
        <v/>
      </c>
    </row>
    <row r="3114" spans="1:5" x14ac:dyDescent="0.25">
      <c r="A3114" s="19"/>
      <c r="B3114" s="9" t="str">
        <f>IFERROR(VLOOKUP(A3114,AxTable1[[Item number]:[Bar code]],2,0),"")</f>
        <v/>
      </c>
      <c r="C3114" s="3" t="str">
        <f>IFERROR(VLOOKUP(A3114,AxTable1[],3,0),"")</f>
        <v/>
      </c>
      <c r="D3114" s="19"/>
      <c r="E3114" s="9" t="str">
        <f>IFERROR(VLOOKUP(A3114,Data!A3114:D48629,4,0),"")</f>
        <v/>
      </c>
    </row>
    <row r="3115" spans="1:5" x14ac:dyDescent="0.25">
      <c r="A3115" s="19"/>
      <c r="B3115" s="9" t="str">
        <f>IFERROR(VLOOKUP(A3115,AxTable1[[Item number]:[Bar code]],2,0),"")</f>
        <v/>
      </c>
      <c r="C3115" s="3" t="str">
        <f>IFERROR(VLOOKUP(A3115,AxTable1[],3,0),"")</f>
        <v/>
      </c>
      <c r="D3115" s="19"/>
      <c r="E3115" s="9" t="str">
        <f>IFERROR(VLOOKUP(A3115,Data!A3115:D48630,4,0),"")</f>
        <v/>
      </c>
    </row>
    <row r="3116" spans="1:5" x14ac:dyDescent="0.25">
      <c r="A3116" s="19"/>
      <c r="B3116" s="9" t="str">
        <f>IFERROR(VLOOKUP(A3116,AxTable1[[Item number]:[Bar code]],2,0),"")</f>
        <v/>
      </c>
      <c r="C3116" s="3" t="str">
        <f>IFERROR(VLOOKUP(A3116,AxTable1[],3,0),"")</f>
        <v/>
      </c>
      <c r="D3116" s="19"/>
      <c r="E3116" s="9" t="str">
        <f>IFERROR(VLOOKUP(A3116,Data!A3116:D48631,4,0),"")</f>
        <v/>
      </c>
    </row>
    <row r="3117" spans="1:5" x14ac:dyDescent="0.25">
      <c r="A3117" s="19"/>
      <c r="B3117" s="9" t="str">
        <f>IFERROR(VLOOKUP(A3117,AxTable1[[Item number]:[Bar code]],2,0),"")</f>
        <v/>
      </c>
      <c r="C3117" s="3" t="str">
        <f>IFERROR(VLOOKUP(A3117,AxTable1[],3,0),"")</f>
        <v/>
      </c>
      <c r="D3117" s="19"/>
      <c r="E3117" s="9" t="str">
        <f>IFERROR(VLOOKUP(A3117,Data!A3117:D48632,4,0),"")</f>
        <v/>
      </c>
    </row>
    <row r="3118" spans="1:5" x14ac:dyDescent="0.25">
      <c r="A3118" s="19"/>
      <c r="B3118" s="9" t="str">
        <f>IFERROR(VLOOKUP(A3118,AxTable1[[Item number]:[Bar code]],2,0),"")</f>
        <v/>
      </c>
      <c r="C3118" s="3" t="str">
        <f>IFERROR(VLOOKUP(A3118,AxTable1[],3,0),"")</f>
        <v/>
      </c>
      <c r="D3118" s="19"/>
      <c r="E3118" s="9" t="str">
        <f>IFERROR(VLOOKUP(A3118,Data!A3118:D48633,4,0),"")</f>
        <v/>
      </c>
    </row>
    <row r="3119" spans="1:5" x14ac:dyDescent="0.25">
      <c r="A3119" s="19"/>
      <c r="B3119" s="9" t="str">
        <f>IFERROR(VLOOKUP(A3119,AxTable1[[Item number]:[Bar code]],2,0),"")</f>
        <v/>
      </c>
      <c r="C3119" s="3" t="str">
        <f>IFERROR(VLOOKUP(A3119,AxTable1[],3,0),"")</f>
        <v/>
      </c>
      <c r="D3119" s="19"/>
      <c r="E3119" s="9" t="str">
        <f>IFERROR(VLOOKUP(A3119,Data!A3119:D48634,4,0),"")</f>
        <v/>
      </c>
    </row>
    <row r="3120" spans="1:5" x14ac:dyDescent="0.25">
      <c r="A3120" s="19"/>
      <c r="B3120" s="9" t="str">
        <f>IFERROR(VLOOKUP(A3120,AxTable1[[Item number]:[Bar code]],2,0),"")</f>
        <v/>
      </c>
      <c r="C3120" s="3" t="str">
        <f>IFERROR(VLOOKUP(A3120,AxTable1[],3,0),"")</f>
        <v/>
      </c>
      <c r="D3120" s="19"/>
      <c r="E3120" s="9" t="str">
        <f>IFERROR(VLOOKUP(A3120,Data!A3120:D48635,4,0),"")</f>
        <v/>
      </c>
    </row>
    <row r="3121" spans="1:5" x14ac:dyDescent="0.25">
      <c r="A3121" s="19"/>
      <c r="B3121" s="9" t="str">
        <f>IFERROR(VLOOKUP(A3121,AxTable1[[Item number]:[Bar code]],2,0),"")</f>
        <v/>
      </c>
      <c r="C3121" s="3" t="str">
        <f>IFERROR(VLOOKUP(A3121,AxTable1[],3,0),"")</f>
        <v/>
      </c>
      <c r="D3121" s="19"/>
      <c r="E3121" s="9" t="str">
        <f>IFERROR(VLOOKUP(A3121,Data!A3121:D48636,4,0),"")</f>
        <v/>
      </c>
    </row>
    <row r="3122" spans="1:5" x14ac:dyDescent="0.25">
      <c r="A3122" s="19"/>
      <c r="B3122" s="9" t="str">
        <f>IFERROR(VLOOKUP(A3122,AxTable1[[Item number]:[Bar code]],2,0),"")</f>
        <v/>
      </c>
      <c r="C3122" s="3" t="str">
        <f>IFERROR(VLOOKUP(A3122,AxTable1[],3,0),"")</f>
        <v/>
      </c>
      <c r="D3122" s="19"/>
      <c r="E3122" s="9" t="str">
        <f>IFERROR(VLOOKUP(A3122,Data!A3122:D48637,4,0),"")</f>
        <v/>
      </c>
    </row>
    <row r="3123" spans="1:5" x14ac:dyDescent="0.25">
      <c r="A3123" s="19"/>
      <c r="B3123" s="9" t="str">
        <f>IFERROR(VLOOKUP(A3123,AxTable1[[Item number]:[Bar code]],2,0),"")</f>
        <v/>
      </c>
      <c r="C3123" s="3" t="str">
        <f>IFERROR(VLOOKUP(A3123,AxTable1[],3,0),"")</f>
        <v/>
      </c>
      <c r="D3123" s="19"/>
      <c r="E3123" s="9" t="str">
        <f>IFERROR(VLOOKUP(A3123,Data!A3123:D48638,4,0),"")</f>
        <v/>
      </c>
    </row>
    <row r="3124" spans="1:5" x14ac:dyDescent="0.25">
      <c r="A3124" s="19"/>
      <c r="B3124" s="9" t="str">
        <f>IFERROR(VLOOKUP(A3124,AxTable1[[Item number]:[Bar code]],2,0),"")</f>
        <v/>
      </c>
      <c r="C3124" s="3" t="str">
        <f>IFERROR(VLOOKUP(A3124,AxTable1[],3,0),"")</f>
        <v/>
      </c>
      <c r="D3124" s="19"/>
      <c r="E3124" s="9" t="str">
        <f>IFERROR(VLOOKUP(A3124,Data!A3124:D48639,4,0),"")</f>
        <v/>
      </c>
    </row>
    <row r="3125" spans="1:5" x14ac:dyDescent="0.25">
      <c r="A3125" s="19"/>
      <c r="B3125" s="9" t="str">
        <f>IFERROR(VLOOKUP(A3125,AxTable1[[Item number]:[Bar code]],2,0),"")</f>
        <v/>
      </c>
      <c r="C3125" s="3" t="str">
        <f>IFERROR(VLOOKUP(A3125,AxTable1[],3,0),"")</f>
        <v/>
      </c>
      <c r="D3125" s="19"/>
      <c r="E3125" s="9" t="str">
        <f>IFERROR(VLOOKUP(A3125,Data!A3125:D48640,4,0),"")</f>
        <v/>
      </c>
    </row>
    <row r="3126" spans="1:5" x14ac:dyDescent="0.25">
      <c r="A3126" s="19"/>
      <c r="B3126" s="9" t="str">
        <f>IFERROR(VLOOKUP(A3126,AxTable1[[Item number]:[Bar code]],2,0),"")</f>
        <v/>
      </c>
      <c r="C3126" s="3" t="str">
        <f>IFERROR(VLOOKUP(A3126,AxTable1[],3,0),"")</f>
        <v/>
      </c>
      <c r="D3126" s="19"/>
      <c r="E3126" s="9" t="str">
        <f>IFERROR(VLOOKUP(A3126,Data!A3126:D48641,4,0),"")</f>
        <v/>
      </c>
    </row>
    <row r="3127" spans="1:5" x14ac:dyDescent="0.25">
      <c r="A3127" s="19"/>
      <c r="B3127" s="9" t="str">
        <f>IFERROR(VLOOKUP(A3127,AxTable1[[Item number]:[Bar code]],2,0),"")</f>
        <v/>
      </c>
      <c r="C3127" s="3" t="str">
        <f>IFERROR(VLOOKUP(A3127,AxTable1[],3,0),"")</f>
        <v/>
      </c>
      <c r="D3127" s="19"/>
      <c r="E3127" s="9" t="str">
        <f>IFERROR(VLOOKUP(A3127,Data!A3127:D48642,4,0),"")</f>
        <v/>
      </c>
    </row>
    <row r="3128" spans="1:5" x14ac:dyDescent="0.25">
      <c r="A3128" s="19"/>
      <c r="B3128" s="9" t="str">
        <f>IFERROR(VLOOKUP(A3128,AxTable1[[Item number]:[Bar code]],2,0),"")</f>
        <v/>
      </c>
      <c r="C3128" s="3" t="str">
        <f>IFERROR(VLOOKUP(A3128,AxTable1[],3,0),"")</f>
        <v/>
      </c>
      <c r="D3128" s="19"/>
      <c r="E3128" s="9" t="str">
        <f>IFERROR(VLOOKUP(A3128,Data!A3128:D48643,4,0),"")</f>
        <v/>
      </c>
    </row>
    <row r="3129" spans="1:5" x14ac:dyDescent="0.25">
      <c r="A3129" s="19"/>
      <c r="B3129" s="9" t="str">
        <f>IFERROR(VLOOKUP(A3129,AxTable1[[Item number]:[Bar code]],2,0),"")</f>
        <v/>
      </c>
      <c r="C3129" s="3" t="str">
        <f>IFERROR(VLOOKUP(A3129,AxTable1[],3,0),"")</f>
        <v/>
      </c>
      <c r="D3129" s="19"/>
      <c r="E3129" s="9" t="str">
        <f>IFERROR(VLOOKUP(A3129,Data!A3129:D48644,4,0),"")</f>
        <v/>
      </c>
    </row>
    <row r="3130" spans="1:5" x14ac:dyDescent="0.25">
      <c r="A3130" s="19"/>
      <c r="B3130" s="9" t="str">
        <f>IFERROR(VLOOKUP(A3130,AxTable1[[Item number]:[Bar code]],2,0),"")</f>
        <v/>
      </c>
      <c r="C3130" s="3" t="str">
        <f>IFERROR(VLOOKUP(A3130,AxTable1[],3,0),"")</f>
        <v/>
      </c>
      <c r="D3130" s="19"/>
      <c r="E3130" s="9" t="str">
        <f>IFERROR(VLOOKUP(A3130,Data!A3130:D48645,4,0),"")</f>
        <v/>
      </c>
    </row>
    <row r="3131" spans="1:5" x14ac:dyDescent="0.25">
      <c r="A3131" s="19"/>
      <c r="B3131" s="9" t="str">
        <f>IFERROR(VLOOKUP(A3131,AxTable1[[Item number]:[Bar code]],2,0),"")</f>
        <v/>
      </c>
      <c r="C3131" s="3" t="str">
        <f>IFERROR(VLOOKUP(A3131,AxTable1[],3,0),"")</f>
        <v/>
      </c>
      <c r="D3131" s="19"/>
      <c r="E3131" s="9" t="str">
        <f>IFERROR(VLOOKUP(A3131,Data!A3131:D48646,4,0),"")</f>
        <v/>
      </c>
    </row>
    <row r="3132" spans="1:5" x14ac:dyDescent="0.25">
      <c r="A3132" s="19"/>
      <c r="B3132" s="9" t="str">
        <f>IFERROR(VLOOKUP(A3132,AxTable1[[Item number]:[Bar code]],2,0),"")</f>
        <v/>
      </c>
      <c r="C3132" s="3" t="str">
        <f>IFERROR(VLOOKUP(A3132,AxTable1[],3,0),"")</f>
        <v/>
      </c>
      <c r="D3132" s="19"/>
      <c r="E3132" s="9" t="str">
        <f>IFERROR(VLOOKUP(A3132,Data!A3132:D48647,4,0),"")</f>
        <v/>
      </c>
    </row>
    <row r="3133" spans="1:5" x14ac:dyDescent="0.25">
      <c r="A3133" s="19"/>
      <c r="B3133" s="9" t="str">
        <f>IFERROR(VLOOKUP(A3133,AxTable1[[Item number]:[Bar code]],2,0),"")</f>
        <v/>
      </c>
      <c r="C3133" s="3" t="str">
        <f>IFERROR(VLOOKUP(A3133,AxTable1[],3,0),"")</f>
        <v/>
      </c>
      <c r="D3133" s="19"/>
      <c r="E3133" s="9" t="str">
        <f>IFERROR(VLOOKUP(A3133,Data!A3133:D48648,4,0),"")</f>
        <v/>
      </c>
    </row>
    <row r="3134" spans="1:5" x14ac:dyDescent="0.25">
      <c r="A3134" s="19"/>
      <c r="B3134" s="9" t="str">
        <f>IFERROR(VLOOKUP(A3134,AxTable1[[Item number]:[Bar code]],2,0),"")</f>
        <v/>
      </c>
      <c r="C3134" s="3" t="str">
        <f>IFERROR(VLOOKUP(A3134,AxTable1[],3,0),"")</f>
        <v/>
      </c>
      <c r="D3134" s="19"/>
      <c r="E3134" s="9" t="str">
        <f>IFERROR(VLOOKUP(A3134,Data!A3134:D48649,4,0),"")</f>
        <v/>
      </c>
    </row>
    <row r="3135" spans="1:5" x14ac:dyDescent="0.25">
      <c r="A3135" s="19"/>
      <c r="B3135" s="9" t="str">
        <f>IFERROR(VLOOKUP(A3135,AxTable1[[Item number]:[Bar code]],2,0),"")</f>
        <v/>
      </c>
      <c r="C3135" s="3" t="str">
        <f>IFERROR(VLOOKUP(A3135,AxTable1[],3,0),"")</f>
        <v/>
      </c>
      <c r="D3135" s="19"/>
      <c r="E3135" s="9" t="str">
        <f>IFERROR(VLOOKUP(A3135,Data!A3135:D48650,4,0),"")</f>
        <v/>
      </c>
    </row>
    <row r="3136" spans="1:5" x14ac:dyDescent="0.25">
      <c r="A3136" s="19"/>
      <c r="B3136" s="9" t="str">
        <f>IFERROR(VLOOKUP(A3136,AxTable1[[Item number]:[Bar code]],2,0),"")</f>
        <v/>
      </c>
      <c r="C3136" s="3" t="str">
        <f>IFERROR(VLOOKUP(A3136,AxTable1[],3,0),"")</f>
        <v/>
      </c>
      <c r="D3136" s="19"/>
      <c r="E3136" s="9" t="str">
        <f>IFERROR(VLOOKUP(A3136,Data!A3136:D48651,4,0),"")</f>
        <v/>
      </c>
    </row>
    <row r="3137" spans="1:5" x14ac:dyDescent="0.25">
      <c r="A3137" s="19"/>
      <c r="B3137" s="9" t="str">
        <f>IFERROR(VLOOKUP(A3137,AxTable1[[Item number]:[Bar code]],2,0),"")</f>
        <v/>
      </c>
      <c r="C3137" s="3" t="str">
        <f>IFERROR(VLOOKUP(A3137,AxTable1[],3,0),"")</f>
        <v/>
      </c>
      <c r="D3137" s="19"/>
      <c r="E3137" s="9" t="str">
        <f>IFERROR(VLOOKUP(A3137,Data!A3137:D48652,4,0),"")</f>
        <v/>
      </c>
    </row>
    <row r="3138" spans="1:5" x14ac:dyDescent="0.25">
      <c r="A3138" s="19"/>
      <c r="B3138" s="9" t="str">
        <f>IFERROR(VLOOKUP(A3138,AxTable1[[Item number]:[Bar code]],2,0),"")</f>
        <v/>
      </c>
      <c r="C3138" s="3" t="str">
        <f>IFERROR(VLOOKUP(A3138,AxTable1[],3,0),"")</f>
        <v/>
      </c>
      <c r="D3138" s="19"/>
      <c r="E3138" s="9" t="str">
        <f>IFERROR(VLOOKUP(A3138,Data!A3138:D48653,4,0),"")</f>
        <v/>
      </c>
    </row>
    <row r="3139" spans="1:5" x14ac:dyDescent="0.25">
      <c r="A3139" s="19"/>
      <c r="B3139" s="9" t="str">
        <f>IFERROR(VLOOKUP(A3139,AxTable1[[Item number]:[Bar code]],2,0),"")</f>
        <v/>
      </c>
      <c r="C3139" s="3" t="str">
        <f>IFERROR(VLOOKUP(A3139,AxTable1[],3,0),"")</f>
        <v/>
      </c>
      <c r="D3139" s="19"/>
      <c r="E3139" s="9" t="str">
        <f>IFERROR(VLOOKUP(A3139,Data!A3139:D48654,4,0),"")</f>
        <v/>
      </c>
    </row>
    <row r="3140" spans="1:5" x14ac:dyDescent="0.25">
      <c r="A3140" s="19"/>
      <c r="B3140" s="9" t="str">
        <f>IFERROR(VLOOKUP(A3140,AxTable1[[Item number]:[Bar code]],2,0),"")</f>
        <v/>
      </c>
      <c r="C3140" s="3" t="str">
        <f>IFERROR(VLOOKUP(A3140,AxTable1[],3,0),"")</f>
        <v/>
      </c>
      <c r="D3140" s="19"/>
      <c r="E3140" s="9" t="str">
        <f>IFERROR(VLOOKUP(A3140,Data!A3140:D48655,4,0),"")</f>
        <v/>
      </c>
    </row>
    <row r="3141" spans="1:5" x14ac:dyDescent="0.25">
      <c r="A3141" s="19"/>
      <c r="B3141" s="9" t="str">
        <f>IFERROR(VLOOKUP(A3141,AxTable1[[Item number]:[Bar code]],2,0),"")</f>
        <v/>
      </c>
      <c r="C3141" s="3" t="str">
        <f>IFERROR(VLOOKUP(A3141,AxTable1[],3,0),"")</f>
        <v/>
      </c>
      <c r="D3141" s="19"/>
      <c r="E3141" s="9" t="str">
        <f>IFERROR(VLOOKUP(A3141,Data!A3141:D48656,4,0),"")</f>
        <v/>
      </c>
    </row>
    <row r="3142" spans="1:5" x14ac:dyDescent="0.25">
      <c r="A3142" s="19"/>
      <c r="B3142" s="9" t="str">
        <f>IFERROR(VLOOKUP(A3142,AxTable1[[Item number]:[Bar code]],2,0),"")</f>
        <v/>
      </c>
      <c r="C3142" s="3" t="str">
        <f>IFERROR(VLOOKUP(A3142,AxTable1[],3,0),"")</f>
        <v/>
      </c>
      <c r="D3142" s="19"/>
      <c r="E3142" s="9" t="str">
        <f>IFERROR(VLOOKUP(A3142,Data!A3142:D48657,4,0),"")</f>
        <v/>
      </c>
    </row>
    <row r="3143" spans="1:5" x14ac:dyDescent="0.25">
      <c r="A3143" s="19"/>
      <c r="B3143" s="9" t="str">
        <f>IFERROR(VLOOKUP(A3143,AxTable1[[Item number]:[Bar code]],2,0),"")</f>
        <v/>
      </c>
      <c r="C3143" s="3" t="str">
        <f>IFERROR(VLOOKUP(A3143,AxTable1[],3,0),"")</f>
        <v/>
      </c>
      <c r="D3143" s="19"/>
      <c r="E3143" s="9" t="str">
        <f>IFERROR(VLOOKUP(A3143,Data!A3143:D48658,4,0),"")</f>
        <v/>
      </c>
    </row>
    <row r="3144" spans="1:5" x14ac:dyDescent="0.25">
      <c r="A3144" s="19"/>
      <c r="B3144" s="9" t="str">
        <f>IFERROR(VLOOKUP(A3144,AxTable1[[Item number]:[Bar code]],2,0),"")</f>
        <v/>
      </c>
      <c r="C3144" s="3" t="str">
        <f>IFERROR(VLOOKUP(A3144,AxTable1[],3,0),"")</f>
        <v/>
      </c>
      <c r="D3144" s="19"/>
      <c r="E3144" s="9" t="str">
        <f>IFERROR(VLOOKUP(A3144,Data!A3144:D48659,4,0),"")</f>
        <v/>
      </c>
    </row>
    <row r="3145" spans="1:5" x14ac:dyDescent="0.25">
      <c r="A3145" s="19"/>
      <c r="B3145" s="9" t="str">
        <f>IFERROR(VLOOKUP(A3145,AxTable1[[Item number]:[Bar code]],2,0),"")</f>
        <v/>
      </c>
      <c r="C3145" s="3" t="str">
        <f>IFERROR(VLOOKUP(A3145,AxTable1[],3,0),"")</f>
        <v/>
      </c>
      <c r="D3145" s="19"/>
      <c r="E3145" s="9" t="str">
        <f>IFERROR(VLOOKUP(A3145,Data!A3145:D48660,4,0),"")</f>
        <v/>
      </c>
    </row>
    <row r="3146" spans="1:5" x14ac:dyDescent="0.25">
      <c r="A3146" s="19"/>
      <c r="B3146" s="9" t="str">
        <f>IFERROR(VLOOKUP(A3146,AxTable1[[Item number]:[Bar code]],2,0),"")</f>
        <v/>
      </c>
      <c r="C3146" s="3" t="str">
        <f>IFERROR(VLOOKUP(A3146,AxTable1[],3,0),"")</f>
        <v/>
      </c>
      <c r="D3146" s="19"/>
      <c r="E3146" s="9" t="str">
        <f>IFERROR(VLOOKUP(A3146,Data!A3146:D48661,4,0),"")</f>
        <v/>
      </c>
    </row>
    <row r="3147" spans="1:5" x14ac:dyDescent="0.25">
      <c r="A3147" s="19"/>
      <c r="B3147" s="9" t="str">
        <f>IFERROR(VLOOKUP(A3147,AxTable1[[Item number]:[Bar code]],2,0),"")</f>
        <v/>
      </c>
      <c r="C3147" s="3" t="str">
        <f>IFERROR(VLOOKUP(A3147,AxTable1[],3,0),"")</f>
        <v/>
      </c>
      <c r="D3147" s="19"/>
      <c r="E3147" s="9" t="str">
        <f>IFERROR(VLOOKUP(A3147,Data!A3147:D48662,4,0),"")</f>
        <v/>
      </c>
    </row>
    <row r="3148" spans="1:5" x14ac:dyDescent="0.25">
      <c r="A3148" s="19"/>
      <c r="B3148" s="9" t="str">
        <f>IFERROR(VLOOKUP(A3148,AxTable1[[Item number]:[Bar code]],2,0),"")</f>
        <v/>
      </c>
      <c r="C3148" s="3" t="str">
        <f>IFERROR(VLOOKUP(A3148,AxTable1[],3,0),"")</f>
        <v/>
      </c>
      <c r="D3148" s="19"/>
      <c r="E3148" s="9" t="str">
        <f>IFERROR(VLOOKUP(A3148,Data!A3148:D48663,4,0),"")</f>
        <v/>
      </c>
    </row>
    <row r="3149" spans="1:5" x14ac:dyDescent="0.25">
      <c r="A3149" s="19"/>
      <c r="B3149" s="9" t="str">
        <f>IFERROR(VLOOKUP(A3149,AxTable1[[Item number]:[Bar code]],2,0),"")</f>
        <v/>
      </c>
      <c r="C3149" s="3" t="str">
        <f>IFERROR(VLOOKUP(A3149,AxTable1[],3,0),"")</f>
        <v/>
      </c>
      <c r="D3149" s="19"/>
      <c r="E3149" s="9" t="str">
        <f>IFERROR(VLOOKUP(A3149,Data!A3149:D48664,4,0),"")</f>
        <v/>
      </c>
    </row>
    <row r="3150" spans="1:5" x14ac:dyDescent="0.25">
      <c r="A3150" s="19"/>
      <c r="B3150" s="9" t="str">
        <f>IFERROR(VLOOKUP(A3150,AxTable1[[Item number]:[Bar code]],2,0),"")</f>
        <v/>
      </c>
      <c r="C3150" s="3" t="str">
        <f>IFERROR(VLOOKUP(A3150,AxTable1[],3,0),"")</f>
        <v/>
      </c>
      <c r="D3150" s="19"/>
      <c r="E3150" s="9" t="str">
        <f>IFERROR(VLOOKUP(A3150,Data!A3150:D48665,4,0),"")</f>
        <v/>
      </c>
    </row>
    <row r="3151" spans="1:5" x14ac:dyDescent="0.25">
      <c r="A3151" s="19"/>
      <c r="B3151" s="9" t="str">
        <f>IFERROR(VLOOKUP(A3151,AxTable1[[Item number]:[Bar code]],2,0),"")</f>
        <v/>
      </c>
      <c r="C3151" s="3" t="str">
        <f>IFERROR(VLOOKUP(A3151,AxTable1[],3,0),"")</f>
        <v/>
      </c>
      <c r="D3151" s="19"/>
      <c r="E3151" s="9" t="str">
        <f>IFERROR(VLOOKUP(A3151,Data!A3151:D48666,4,0),"")</f>
        <v/>
      </c>
    </row>
    <row r="3152" spans="1:5" x14ac:dyDescent="0.25">
      <c r="A3152" s="19"/>
      <c r="B3152" s="9" t="str">
        <f>IFERROR(VLOOKUP(A3152,AxTable1[[Item number]:[Bar code]],2,0),"")</f>
        <v/>
      </c>
      <c r="C3152" s="3" t="str">
        <f>IFERROR(VLOOKUP(A3152,AxTable1[],3,0),"")</f>
        <v/>
      </c>
      <c r="D3152" s="19"/>
      <c r="E3152" s="9" t="str">
        <f>IFERROR(VLOOKUP(A3152,Data!A3152:D48667,4,0),"")</f>
        <v/>
      </c>
    </row>
    <row r="3153" spans="1:5" x14ac:dyDescent="0.25">
      <c r="A3153" s="19"/>
      <c r="B3153" s="9" t="str">
        <f>IFERROR(VLOOKUP(A3153,AxTable1[[Item number]:[Bar code]],2,0),"")</f>
        <v/>
      </c>
      <c r="C3153" s="3" t="str">
        <f>IFERROR(VLOOKUP(A3153,AxTable1[],3,0),"")</f>
        <v/>
      </c>
      <c r="D3153" s="19"/>
      <c r="E3153" s="9" t="str">
        <f>IFERROR(VLOOKUP(A3153,Data!A3153:D48668,4,0),"")</f>
        <v/>
      </c>
    </row>
    <row r="3154" spans="1:5" x14ac:dyDescent="0.25">
      <c r="A3154" s="19"/>
      <c r="B3154" s="9" t="str">
        <f>IFERROR(VLOOKUP(A3154,AxTable1[[Item number]:[Bar code]],2,0),"")</f>
        <v/>
      </c>
      <c r="C3154" s="3" t="str">
        <f>IFERROR(VLOOKUP(A3154,AxTable1[],3,0),"")</f>
        <v/>
      </c>
      <c r="D3154" s="19"/>
      <c r="E3154" s="9" t="str">
        <f>IFERROR(VLOOKUP(A3154,Data!A3154:D48669,4,0),"")</f>
        <v/>
      </c>
    </row>
    <row r="3155" spans="1:5" x14ac:dyDescent="0.25">
      <c r="A3155" s="19"/>
      <c r="B3155" s="9" t="str">
        <f>IFERROR(VLOOKUP(A3155,AxTable1[[Item number]:[Bar code]],2,0),"")</f>
        <v/>
      </c>
      <c r="C3155" s="3" t="str">
        <f>IFERROR(VLOOKUP(A3155,AxTable1[],3,0),"")</f>
        <v/>
      </c>
      <c r="D3155" s="19"/>
      <c r="E3155" s="9" t="str">
        <f>IFERROR(VLOOKUP(A3155,Data!A3155:D48670,4,0),"")</f>
        <v/>
      </c>
    </row>
    <row r="3156" spans="1:5" x14ac:dyDescent="0.25">
      <c r="A3156" s="19"/>
      <c r="B3156" s="9" t="str">
        <f>IFERROR(VLOOKUP(A3156,AxTable1[[Item number]:[Bar code]],2,0),"")</f>
        <v/>
      </c>
      <c r="C3156" s="3" t="str">
        <f>IFERROR(VLOOKUP(A3156,AxTable1[],3,0),"")</f>
        <v/>
      </c>
      <c r="D3156" s="19"/>
      <c r="E3156" s="9" t="str">
        <f>IFERROR(VLOOKUP(A3156,Data!A3156:D48671,4,0),"")</f>
        <v/>
      </c>
    </row>
    <row r="3157" spans="1:5" x14ac:dyDescent="0.25">
      <c r="A3157" s="19"/>
      <c r="B3157" s="9" t="str">
        <f>IFERROR(VLOOKUP(A3157,AxTable1[[Item number]:[Bar code]],2,0),"")</f>
        <v/>
      </c>
      <c r="C3157" s="3" t="str">
        <f>IFERROR(VLOOKUP(A3157,AxTable1[],3,0),"")</f>
        <v/>
      </c>
      <c r="D3157" s="19"/>
      <c r="E3157" s="9" t="str">
        <f>IFERROR(VLOOKUP(A3157,Data!A3157:D48672,4,0),"")</f>
        <v/>
      </c>
    </row>
    <row r="3158" spans="1:5" x14ac:dyDescent="0.25">
      <c r="A3158" s="19"/>
      <c r="B3158" s="9" t="str">
        <f>IFERROR(VLOOKUP(A3158,AxTable1[[Item number]:[Bar code]],2,0),"")</f>
        <v/>
      </c>
      <c r="C3158" s="3" t="str">
        <f>IFERROR(VLOOKUP(A3158,AxTable1[],3,0),"")</f>
        <v/>
      </c>
      <c r="D3158" s="19"/>
      <c r="E3158" s="9" t="str">
        <f>IFERROR(VLOOKUP(A3158,Data!A3158:D48673,4,0),"")</f>
        <v/>
      </c>
    </row>
    <row r="3159" spans="1:5" x14ac:dyDescent="0.25">
      <c r="A3159" s="19"/>
      <c r="B3159" s="9" t="str">
        <f>IFERROR(VLOOKUP(A3159,AxTable1[[Item number]:[Bar code]],2,0),"")</f>
        <v/>
      </c>
      <c r="C3159" s="3" t="str">
        <f>IFERROR(VLOOKUP(A3159,AxTable1[],3,0),"")</f>
        <v/>
      </c>
      <c r="D3159" s="19"/>
      <c r="E3159" s="9" t="str">
        <f>IFERROR(VLOOKUP(A3159,Data!A3159:D48674,4,0),"")</f>
        <v/>
      </c>
    </row>
    <row r="3160" spans="1:5" x14ac:dyDescent="0.25">
      <c r="A3160" s="19"/>
      <c r="B3160" s="9" t="str">
        <f>IFERROR(VLOOKUP(A3160,AxTable1[[Item number]:[Bar code]],2,0),"")</f>
        <v/>
      </c>
      <c r="C3160" s="3" t="str">
        <f>IFERROR(VLOOKUP(A3160,AxTable1[],3,0),"")</f>
        <v/>
      </c>
      <c r="D3160" s="19"/>
      <c r="E3160" s="9" t="str">
        <f>IFERROR(VLOOKUP(A3160,Data!A3160:D48675,4,0),"")</f>
        <v/>
      </c>
    </row>
    <row r="3161" spans="1:5" x14ac:dyDescent="0.25">
      <c r="A3161" s="19"/>
      <c r="B3161" s="9" t="str">
        <f>IFERROR(VLOOKUP(A3161,AxTable1[[Item number]:[Bar code]],2,0),"")</f>
        <v/>
      </c>
      <c r="C3161" s="3" t="str">
        <f>IFERROR(VLOOKUP(A3161,AxTable1[],3,0),"")</f>
        <v/>
      </c>
      <c r="D3161" s="19"/>
      <c r="E3161" s="9" t="str">
        <f>IFERROR(VLOOKUP(A3161,Data!A3161:D48676,4,0),"")</f>
        <v/>
      </c>
    </row>
    <row r="3162" spans="1:5" x14ac:dyDescent="0.25">
      <c r="A3162" s="19"/>
      <c r="B3162" s="9" t="str">
        <f>IFERROR(VLOOKUP(A3162,AxTable1[[Item number]:[Bar code]],2,0),"")</f>
        <v/>
      </c>
      <c r="C3162" s="3" t="str">
        <f>IFERROR(VLOOKUP(A3162,AxTable1[],3,0),"")</f>
        <v/>
      </c>
      <c r="D3162" s="19"/>
      <c r="E3162" s="9" t="str">
        <f>IFERROR(VLOOKUP(A3162,Data!A3162:D48677,4,0),"")</f>
        <v/>
      </c>
    </row>
    <row r="3163" spans="1:5" x14ac:dyDescent="0.25">
      <c r="A3163" s="19"/>
      <c r="B3163" s="9" t="str">
        <f>IFERROR(VLOOKUP(A3163,AxTable1[[Item number]:[Bar code]],2,0),"")</f>
        <v/>
      </c>
      <c r="C3163" s="3" t="str">
        <f>IFERROR(VLOOKUP(A3163,AxTable1[],3,0),"")</f>
        <v/>
      </c>
      <c r="D3163" s="19"/>
      <c r="E3163" s="9" t="str">
        <f>IFERROR(VLOOKUP(A3163,Data!A3163:D48678,4,0),"")</f>
        <v/>
      </c>
    </row>
    <row r="3164" spans="1:5" x14ac:dyDescent="0.25">
      <c r="A3164" s="19"/>
      <c r="B3164" s="9" t="str">
        <f>IFERROR(VLOOKUP(A3164,AxTable1[[Item number]:[Bar code]],2,0),"")</f>
        <v/>
      </c>
      <c r="C3164" s="3" t="str">
        <f>IFERROR(VLOOKUP(A3164,AxTable1[],3,0),"")</f>
        <v/>
      </c>
      <c r="D3164" s="19"/>
      <c r="E3164" s="9" t="str">
        <f>IFERROR(VLOOKUP(A3164,Data!A3164:D48679,4,0),"")</f>
        <v/>
      </c>
    </row>
    <row r="3165" spans="1:5" x14ac:dyDescent="0.25">
      <c r="A3165" s="19"/>
      <c r="B3165" s="9" t="str">
        <f>IFERROR(VLOOKUP(A3165,AxTable1[[Item number]:[Bar code]],2,0),"")</f>
        <v/>
      </c>
      <c r="C3165" s="3" t="str">
        <f>IFERROR(VLOOKUP(A3165,AxTable1[],3,0),"")</f>
        <v/>
      </c>
      <c r="D3165" s="19"/>
      <c r="E3165" s="9" t="str">
        <f>IFERROR(VLOOKUP(A3165,Data!A3165:D48680,4,0),"")</f>
        <v/>
      </c>
    </row>
    <row r="3166" spans="1:5" x14ac:dyDescent="0.25">
      <c r="A3166" s="19"/>
      <c r="B3166" s="9" t="str">
        <f>IFERROR(VLOOKUP(A3166,AxTable1[[Item number]:[Bar code]],2,0),"")</f>
        <v/>
      </c>
      <c r="C3166" s="3" t="str">
        <f>IFERROR(VLOOKUP(A3166,AxTable1[],3,0),"")</f>
        <v/>
      </c>
      <c r="D3166" s="19"/>
      <c r="E3166" s="9" t="str">
        <f>IFERROR(VLOOKUP(A3166,Data!A3166:D48681,4,0),"")</f>
        <v/>
      </c>
    </row>
    <row r="3167" spans="1:5" x14ac:dyDescent="0.25">
      <c r="A3167" s="19"/>
      <c r="B3167" s="9" t="str">
        <f>IFERROR(VLOOKUP(A3167,AxTable1[[Item number]:[Bar code]],2,0),"")</f>
        <v/>
      </c>
      <c r="C3167" s="3" t="str">
        <f>IFERROR(VLOOKUP(A3167,AxTable1[],3,0),"")</f>
        <v/>
      </c>
      <c r="D3167" s="19"/>
      <c r="E3167" s="9" t="str">
        <f>IFERROR(VLOOKUP(A3167,Data!A3167:D48682,4,0),"")</f>
        <v/>
      </c>
    </row>
    <row r="3168" spans="1:5" x14ac:dyDescent="0.25">
      <c r="A3168" s="19"/>
      <c r="B3168" s="9" t="str">
        <f>IFERROR(VLOOKUP(A3168,AxTable1[[Item number]:[Bar code]],2,0),"")</f>
        <v/>
      </c>
      <c r="C3168" s="3" t="str">
        <f>IFERROR(VLOOKUP(A3168,AxTable1[],3,0),"")</f>
        <v/>
      </c>
      <c r="D3168" s="19"/>
      <c r="E3168" s="9" t="str">
        <f>IFERROR(VLOOKUP(A3168,Data!A3168:D48683,4,0),"")</f>
        <v/>
      </c>
    </row>
    <row r="3169" spans="1:5" x14ac:dyDescent="0.25">
      <c r="A3169" s="19"/>
      <c r="B3169" s="9" t="str">
        <f>IFERROR(VLOOKUP(A3169,AxTable1[[Item number]:[Bar code]],2,0),"")</f>
        <v/>
      </c>
      <c r="C3169" s="3" t="str">
        <f>IFERROR(VLOOKUP(A3169,AxTable1[],3,0),"")</f>
        <v/>
      </c>
      <c r="D3169" s="19"/>
      <c r="E3169" s="9" t="str">
        <f>IFERROR(VLOOKUP(A3169,Data!A3169:D48684,4,0),"")</f>
        <v/>
      </c>
    </row>
    <row r="3170" spans="1:5" x14ac:dyDescent="0.25">
      <c r="A3170" s="19"/>
      <c r="B3170" s="9" t="str">
        <f>IFERROR(VLOOKUP(A3170,AxTable1[[Item number]:[Bar code]],2,0),"")</f>
        <v/>
      </c>
      <c r="C3170" s="3" t="str">
        <f>IFERROR(VLOOKUP(A3170,AxTable1[],3,0),"")</f>
        <v/>
      </c>
      <c r="D3170" s="19"/>
      <c r="E3170" s="9" t="str">
        <f>IFERROR(VLOOKUP(A3170,Data!A3170:D48685,4,0),"")</f>
        <v/>
      </c>
    </row>
    <row r="3171" spans="1:5" x14ac:dyDescent="0.25">
      <c r="A3171" s="19"/>
      <c r="B3171" s="9" t="str">
        <f>IFERROR(VLOOKUP(A3171,AxTable1[[Item number]:[Bar code]],2,0),"")</f>
        <v/>
      </c>
      <c r="C3171" s="3" t="str">
        <f>IFERROR(VLOOKUP(A3171,AxTable1[],3,0),"")</f>
        <v/>
      </c>
      <c r="D3171" s="19"/>
      <c r="E3171" s="9" t="str">
        <f>IFERROR(VLOOKUP(A3171,Data!A3171:D48686,4,0),"")</f>
        <v/>
      </c>
    </row>
    <row r="3172" spans="1:5" x14ac:dyDescent="0.25">
      <c r="A3172" s="19"/>
      <c r="B3172" s="9" t="str">
        <f>IFERROR(VLOOKUP(A3172,AxTable1[[Item number]:[Bar code]],2,0),"")</f>
        <v/>
      </c>
      <c r="C3172" s="3" t="str">
        <f>IFERROR(VLOOKUP(A3172,AxTable1[],3,0),"")</f>
        <v/>
      </c>
      <c r="D3172" s="19"/>
      <c r="E3172" s="9" t="str">
        <f>IFERROR(VLOOKUP(A3172,Data!A3172:D48687,4,0),"")</f>
        <v/>
      </c>
    </row>
    <row r="3173" spans="1:5" x14ac:dyDescent="0.25">
      <c r="A3173" s="19"/>
      <c r="B3173" s="9" t="str">
        <f>IFERROR(VLOOKUP(A3173,AxTable1[[Item number]:[Bar code]],2,0),"")</f>
        <v/>
      </c>
      <c r="C3173" s="3" t="str">
        <f>IFERROR(VLOOKUP(A3173,AxTable1[],3,0),"")</f>
        <v/>
      </c>
      <c r="D3173" s="19"/>
      <c r="E3173" s="9" t="str">
        <f>IFERROR(VLOOKUP(A3173,Data!A3173:D48688,4,0),"")</f>
        <v/>
      </c>
    </row>
    <row r="3174" spans="1:5" x14ac:dyDescent="0.25">
      <c r="A3174" s="19"/>
      <c r="B3174" s="9" t="str">
        <f>IFERROR(VLOOKUP(A3174,AxTable1[[Item number]:[Bar code]],2,0),"")</f>
        <v/>
      </c>
      <c r="C3174" s="3" t="str">
        <f>IFERROR(VLOOKUP(A3174,AxTable1[],3,0),"")</f>
        <v/>
      </c>
      <c r="D3174" s="19"/>
      <c r="E3174" s="9" t="str">
        <f>IFERROR(VLOOKUP(A3174,Data!A3174:D48689,4,0),"")</f>
        <v/>
      </c>
    </row>
    <row r="3175" spans="1:5" x14ac:dyDescent="0.25">
      <c r="A3175" s="19"/>
      <c r="B3175" s="9" t="str">
        <f>IFERROR(VLOOKUP(A3175,AxTable1[[Item number]:[Bar code]],2,0),"")</f>
        <v/>
      </c>
      <c r="C3175" s="3" t="str">
        <f>IFERROR(VLOOKUP(A3175,AxTable1[],3,0),"")</f>
        <v/>
      </c>
      <c r="D3175" s="19"/>
      <c r="E3175" s="9" t="str">
        <f>IFERROR(VLOOKUP(A3175,Data!A3175:D48690,4,0),"")</f>
        <v/>
      </c>
    </row>
    <row r="3176" spans="1:5" x14ac:dyDescent="0.25">
      <c r="A3176" s="19"/>
      <c r="B3176" s="9" t="str">
        <f>IFERROR(VLOOKUP(A3176,AxTable1[[Item number]:[Bar code]],2,0),"")</f>
        <v/>
      </c>
      <c r="C3176" s="3" t="str">
        <f>IFERROR(VLOOKUP(A3176,AxTable1[],3,0),"")</f>
        <v/>
      </c>
      <c r="D3176" s="19"/>
      <c r="E3176" s="9" t="str">
        <f>IFERROR(VLOOKUP(A3176,Data!A3176:D48691,4,0),"")</f>
        <v/>
      </c>
    </row>
    <row r="3177" spans="1:5" x14ac:dyDescent="0.25">
      <c r="A3177" s="19"/>
      <c r="B3177" s="9" t="str">
        <f>IFERROR(VLOOKUP(A3177,AxTable1[[Item number]:[Bar code]],2,0),"")</f>
        <v/>
      </c>
      <c r="C3177" s="3" t="str">
        <f>IFERROR(VLOOKUP(A3177,AxTable1[],3,0),"")</f>
        <v/>
      </c>
      <c r="D3177" s="19"/>
      <c r="E3177" s="9" t="str">
        <f>IFERROR(VLOOKUP(A3177,Data!A3177:D48692,4,0),"")</f>
        <v/>
      </c>
    </row>
    <row r="3178" spans="1:5" x14ac:dyDescent="0.25">
      <c r="A3178" s="19"/>
      <c r="B3178" s="9" t="str">
        <f>IFERROR(VLOOKUP(A3178,AxTable1[[Item number]:[Bar code]],2,0),"")</f>
        <v/>
      </c>
      <c r="C3178" s="3" t="str">
        <f>IFERROR(VLOOKUP(A3178,AxTable1[],3,0),"")</f>
        <v/>
      </c>
      <c r="D3178" s="19"/>
      <c r="E3178" s="9" t="str">
        <f>IFERROR(VLOOKUP(A3178,Data!A3178:D48693,4,0),"")</f>
        <v/>
      </c>
    </row>
    <row r="3179" spans="1:5" x14ac:dyDescent="0.25">
      <c r="A3179" s="19"/>
      <c r="B3179" s="9" t="str">
        <f>IFERROR(VLOOKUP(A3179,AxTable1[[Item number]:[Bar code]],2,0),"")</f>
        <v/>
      </c>
      <c r="C3179" s="3" t="str">
        <f>IFERROR(VLOOKUP(A3179,AxTable1[],3,0),"")</f>
        <v/>
      </c>
      <c r="D3179" s="19"/>
      <c r="E3179" s="9" t="str">
        <f>IFERROR(VLOOKUP(A3179,Data!A3179:D48694,4,0),"")</f>
        <v/>
      </c>
    </row>
    <row r="3180" spans="1:5" x14ac:dyDescent="0.25">
      <c r="A3180" s="19"/>
      <c r="B3180" s="9" t="str">
        <f>IFERROR(VLOOKUP(A3180,AxTable1[[Item number]:[Bar code]],2,0),"")</f>
        <v/>
      </c>
      <c r="C3180" s="3" t="str">
        <f>IFERROR(VLOOKUP(A3180,AxTable1[],3,0),"")</f>
        <v/>
      </c>
      <c r="D3180" s="19"/>
      <c r="E3180" s="9" t="str">
        <f>IFERROR(VLOOKUP(A3180,Data!A3180:D48695,4,0),"")</f>
        <v/>
      </c>
    </row>
    <row r="3181" spans="1:5" x14ac:dyDescent="0.25">
      <c r="A3181" s="19"/>
      <c r="B3181" s="9" t="str">
        <f>IFERROR(VLOOKUP(A3181,AxTable1[[Item number]:[Bar code]],2,0),"")</f>
        <v/>
      </c>
      <c r="C3181" s="3" t="str">
        <f>IFERROR(VLOOKUP(A3181,AxTable1[],3,0),"")</f>
        <v/>
      </c>
      <c r="D3181" s="19"/>
      <c r="E3181" s="9" t="str">
        <f>IFERROR(VLOOKUP(A3181,Data!A3181:D48696,4,0),"")</f>
        <v/>
      </c>
    </row>
    <row r="3182" spans="1:5" x14ac:dyDescent="0.25">
      <c r="A3182" s="19"/>
      <c r="B3182" s="9" t="str">
        <f>IFERROR(VLOOKUP(A3182,AxTable1[[Item number]:[Bar code]],2,0),"")</f>
        <v/>
      </c>
      <c r="C3182" s="3" t="str">
        <f>IFERROR(VLOOKUP(A3182,AxTable1[],3,0),"")</f>
        <v/>
      </c>
      <c r="D3182" s="19"/>
      <c r="E3182" s="9" t="str">
        <f>IFERROR(VLOOKUP(A3182,Data!A3182:D48697,4,0),"")</f>
        <v/>
      </c>
    </row>
    <row r="3183" spans="1:5" x14ac:dyDescent="0.25">
      <c r="A3183" s="19"/>
      <c r="B3183" s="9" t="str">
        <f>IFERROR(VLOOKUP(A3183,AxTable1[[Item number]:[Bar code]],2,0),"")</f>
        <v/>
      </c>
      <c r="C3183" s="3" t="str">
        <f>IFERROR(VLOOKUP(A3183,AxTable1[],3,0),"")</f>
        <v/>
      </c>
      <c r="D3183" s="19"/>
      <c r="E3183" s="9" t="str">
        <f>IFERROR(VLOOKUP(A3183,Data!A3183:D48698,4,0),"")</f>
        <v/>
      </c>
    </row>
    <row r="3184" spans="1:5" x14ac:dyDescent="0.25">
      <c r="A3184" s="19"/>
      <c r="B3184" s="9" t="str">
        <f>IFERROR(VLOOKUP(A3184,AxTable1[[Item number]:[Bar code]],2,0),"")</f>
        <v/>
      </c>
      <c r="C3184" s="3" t="str">
        <f>IFERROR(VLOOKUP(A3184,AxTable1[],3,0),"")</f>
        <v/>
      </c>
      <c r="D3184" s="19"/>
      <c r="E3184" s="9" t="str">
        <f>IFERROR(VLOOKUP(A3184,Data!A3184:D48699,4,0),"")</f>
        <v/>
      </c>
    </row>
    <row r="3185" spans="1:5" x14ac:dyDescent="0.25">
      <c r="A3185" s="19"/>
      <c r="B3185" s="9" t="str">
        <f>IFERROR(VLOOKUP(A3185,AxTable1[[Item number]:[Bar code]],2,0),"")</f>
        <v/>
      </c>
      <c r="C3185" s="3" t="str">
        <f>IFERROR(VLOOKUP(A3185,AxTable1[],3,0),"")</f>
        <v/>
      </c>
      <c r="D3185" s="19"/>
      <c r="E3185" s="9" t="str">
        <f>IFERROR(VLOOKUP(A3185,Data!A3185:D48700,4,0),"")</f>
        <v/>
      </c>
    </row>
    <row r="3186" spans="1:5" x14ac:dyDescent="0.25">
      <c r="A3186" s="19"/>
      <c r="B3186" s="9" t="str">
        <f>IFERROR(VLOOKUP(A3186,AxTable1[[Item number]:[Bar code]],2,0),"")</f>
        <v/>
      </c>
      <c r="C3186" s="3" t="str">
        <f>IFERROR(VLOOKUP(A3186,AxTable1[],3,0),"")</f>
        <v/>
      </c>
      <c r="D3186" s="19"/>
      <c r="E3186" s="9" t="str">
        <f>IFERROR(VLOOKUP(A3186,Data!A3186:D48701,4,0),"")</f>
        <v/>
      </c>
    </row>
    <row r="3187" spans="1:5" x14ac:dyDescent="0.25">
      <c r="A3187" s="19"/>
      <c r="B3187" s="9" t="str">
        <f>IFERROR(VLOOKUP(A3187,AxTable1[[Item number]:[Bar code]],2,0),"")</f>
        <v/>
      </c>
      <c r="C3187" s="3" t="str">
        <f>IFERROR(VLOOKUP(A3187,AxTable1[],3,0),"")</f>
        <v/>
      </c>
      <c r="D3187" s="19"/>
      <c r="E3187" s="9" t="str">
        <f>IFERROR(VLOOKUP(A3187,Data!A3187:D48702,4,0),"")</f>
        <v/>
      </c>
    </row>
    <row r="3188" spans="1:5" x14ac:dyDescent="0.25">
      <c r="A3188" s="19"/>
      <c r="B3188" s="9" t="str">
        <f>IFERROR(VLOOKUP(A3188,AxTable1[[Item number]:[Bar code]],2,0),"")</f>
        <v/>
      </c>
      <c r="C3188" s="3" t="str">
        <f>IFERROR(VLOOKUP(A3188,AxTable1[],3,0),"")</f>
        <v/>
      </c>
      <c r="D3188" s="19"/>
      <c r="E3188" s="9" t="str">
        <f>IFERROR(VLOOKUP(A3188,Data!A3188:D48703,4,0),"")</f>
        <v/>
      </c>
    </row>
    <row r="3189" spans="1:5" x14ac:dyDescent="0.25">
      <c r="A3189" s="19"/>
      <c r="B3189" s="9" t="str">
        <f>IFERROR(VLOOKUP(A3189,AxTable1[[Item number]:[Bar code]],2,0),"")</f>
        <v/>
      </c>
      <c r="C3189" s="3" t="str">
        <f>IFERROR(VLOOKUP(A3189,AxTable1[],3,0),"")</f>
        <v/>
      </c>
      <c r="D3189" s="19"/>
      <c r="E3189" s="9" t="str">
        <f>IFERROR(VLOOKUP(A3189,Data!A3189:D48704,4,0),"")</f>
        <v/>
      </c>
    </row>
    <row r="3190" spans="1:5" x14ac:dyDescent="0.25">
      <c r="A3190" s="19"/>
      <c r="B3190" s="9" t="str">
        <f>IFERROR(VLOOKUP(A3190,AxTable1[[Item number]:[Bar code]],2,0),"")</f>
        <v/>
      </c>
      <c r="C3190" s="3" t="str">
        <f>IFERROR(VLOOKUP(A3190,AxTable1[],3,0),"")</f>
        <v/>
      </c>
      <c r="D3190" s="19"/>
      <c r="E3190" s="9" t="str">
        <f>IFERROR(VLOOKUP(A3190,Data!A3190:D48705,4,0),"")</f>
        <v/>
      </c>
    </row>
    <row r="3191" spans="1:5" x14ac:dyDescent="0.25">
      <c r="A3191" s="19"/>
      <c r="B3191" s="9" t="str">
        <f>IFERROR(VLOOKUP(A3191,AxTable1[[Item number]:[Bar code]],2,0),"")</f>
        <v/>
      </c>
      <c r="C3191" s="3" t="str">
        <f>IFERROR(VLOOKUP(A3191,AxTable1[],3,0),"")</f>
        <v/>
      </c>
      <c r="D3191" s="19"/>
      <c r="E3191" s="9" t="str">
        <f>IFERROR(VLOOKUP(A3191,Data!A3191:D48706,4,0),"")</f>
        <v/>
      </c>
    </row>
    <row r="3192" spans="1:5" x14ac:dyDescent="0.25">
      <c r="A3192" s="19"/>
      <c r="B3192" s="9" t="str">
        <f>IFERROR(VLOOKUP(A3192,AxTable1[[Item number]:[Bar code]],2,0),"")</f>
        <v/>
      </c>
      <c r="C3192" s="3" t="str">
        <f>IFERROR(VLOOKUP(A3192,AxTable1[],3,0),"")</f>
        <v/>
      </c>
      <c r="D3192" s="19"/>
      <c r="E3192" s="9" t="str">
        <f>IFERROR(VLOOKUP(A3192,Data!A3192:D48707,4,0),"")</f>
        <v/>
      </c>
    </row>
    <row r="3193" spans="1:5" x14ac:dyDescent="0.25">
      <c r="A3193" s="19"/>
      <c r="B3193" s="9" t="str">
        <f>IFERROR(VLOOKUP(A3193,AxTable1[[Item number]:[Bar code]],2,0),"")</f>
        <v/>
      </c>
      <c r="C3193" s="3" t="str">
        <f>IFERROR(VLOOKUP(A3193,AxTable1[],3,0),"")</f>
        <v/>
      </c>
      <c r="D3193" s="19"/>
      <c r="E3193" s="9" t="str">
        <f>IFERROR(VLOOKUP(A3193,Data!A3193:D48708,4,0),"")</f>
        <v/>
      </c>
    </row>
    <row r="3194" spans="1:5" x14ac:dyDescent="0.25">
      <c r="A3194" s="19"/>
      <c r="B3194" s="9" t="str">
        <f>IFERROR(VLOOKUP(A3194,AxTable1[[Item number]:[Bar code]],2,0),"")</f>
        <v/>
      </c>
      <c r="C3194" s="3" t="str">
        <f>IFERROR(VLOOKUP(A3194,AxTable1[],3,0),"")</f>
        <v/>
      </c>
      <c r="D3194" s="19"/>
      <c r="E3194" s="9" t="str">
        <f>IFERROR(VLOOKUP(A3194,Data!A3194:D48709,4,0),"")</f>
        <v/>
      </c>
    </row>
    <row r="3195" spans="1:5" x14ac:dyDescent="0.25">
      <c r="A3195" s="19"/>
      <c r="B3195" s="9" t="str">
        <f>IFERROR(VLOOKUP(A3195,AxTable1[[Item number]:[Bar code]],2,0),"")</f>
        <v/>
      </c>
      <c r="C3195" s="3" t="str">
        <f>IFERROR(VLOOKUP(A3195,AxTable1[],3,0),"")</f>
        <v/>
      </c>
      <c r="D3195" s="19"/>
      <c r="E3195" s="9" t="str">
        <f>IFERROR(VLOOKUP(A3195,Data!A3195:D48710,4,0),"")</f>
        <v/>
      </c>
    </row>
    <row r="3196" spans="1:5" x14ac:dyDescent="0.25">
      <c r="A3196" s="19"/>
      <c r="B3196" s="9" t="str">
        <f>IFERROR(VLOOKUP(A3196,AxTable1[[Item number]:[Bar code]],2,0),"")</f>
        <v/>
      </c>
      <c r="C3196" s="3" t="str">
        <f>IFERROR(VLOOKUP(A3196,AxTable1[],3,0),"")</f>
        <v/>
      </c>
      <c r="D3196" s="19"/>
      <c r="E3196" s="9" t="str">
        <f>IFERROR(VLOOKUP(A3196,Data!A3196:D48711,4,0),"")</f>
        <v/>
      </c>
    </row>
    <row r="3197" spans="1:5" x14ac:dyDescent="0.25">
      <c r="A3197" s="19"/>
      <c r="B3197" s="9" t="str">
        <f>IFERROR(VLOOKUP(A3197,AxTable1[[Item number]:[Bar code]],2,0),"")</f>
        <v/>
      </c>
      <c r="C3197" s="3" t="str">
        <f>IFERROR(VLOOKUP(A3197,AxTable1[],3,0),"")</f>
        <v/>
      </c>
      <c r="D3197" s="19"/>
      <c r="E3197" s="9" t="str">
        <f>IFERROR(VLOOKUP(A3197,Data!A3197:D48712,4,0),"")</f>
        <v/>
      </c>
    </row>
    <row r="3198" spans="1:5" x14ac:dyDescent="0.25">
      <c r="A3198" s="19"/>
      <c r="B3198" s="9" t="str">
        <f>IFERROR(VLOOKUP(A3198,AxTable1[[Item number]:[Bar code]],2,0),"")</f>
        <v/>
      </c>
      <c r="C3198" s="3" t="str">
        <f>IFERROR(VLOOKUP(A3198,AxTable1[],3,0),"")</f>
        <v/>
      </c>
      <c r="D3198" s="19"/>
      <c r="E3198" s="9" t="str">
        <f>IFERROR(VLOOKUP(A3198,Data!A3198:D48713,4,0),"")</f>
        <v/>
      </c>
    </row>
    <row r="3199" spans="1:5" x14ac:dyDescent="0.25">
      <c r="A3199" s="19"/>
      <c r="B3199" s="9" t="str">
        <f>IFERROR(VLOOKUP(A3199,AxTable1[[Item number]:[Bar code]],2,0),"")</f>
        <v/>
      </c>
      <c r="C3199" s="3" t="str">
        <f>IFERROR(VLOOKUP(A3199,AxTable1[],3,0),"")</f>
        <v/>
      </c>
      <c r="D3199" s="19"/>
      <c r="E3199" s="9" t="str">
        <f>IFERROR(VLOOKUP(A3199,Data!A3199:D48714,4,0),"")</f>
        <v/>
      </c>
    </row>
    <row r="3200" spans="1:5" x14ac:dyDescent="0.25">
      <c r="A3200" s="19"/>
      <c r="B3200" s="9" t="str">
        <f>IFERROR(VLOOKUP(A3200,AxTable1[[Item number]:[Bar code]],2,0),"")</f>
        <v/>
      </c>
      <c r="C3200" s="3" t="str">
        <f>IFERROR(VLOOKUP(A3200,AxTable1[],3,0),"")</f>
        <v/>
      </c>
      <c r="D3200" s="19"/>
      <c r="E3200" s="9" t="str">
        <f>IFERROR(VLOOKUP(A3200,Data!A3200:D48715,4,0),"")</f>
        <v/>
      </c>
    </row>
    <row r="3201" spans="1:5" x14ac:dyDescent="0.25">
      <c r="A3201" s="19"/>
      <c r="B3201" s="9" t="str">
        <f>IFERROR(VLOOKUP(A3201,AxTable1[[Item number]:[Bar code]],2,0),"")</f>
        <v/>
      </c>
      <c r="C3201" s="3" t="str">
        <f>IFERROR(VLOOKUP(A3201,AxTable1[],3,0),"")</f>
        <v/>
      </c>
      <c r="D3201" s="19"/>
      <c r="E3201" s="9" t="str">
        <f>IFERROR(VLOOKUP(A3201,Data!A3201:D48716,4,0),"")</f>
        <v/>
      </c>
    </row>
    <row r="3202" spans="1:5" x14ac:dyDescent="0.25">
      <c r="A3202" s="19"/>
      <c r="B3202" s="9" t="str">
        <f>IFERROR(VLOOKUP(A3202,AxTable1[[Item number]:[Bar code]],2,0),"")</f>
        <v/>
      </c>
      <c r="C3202" s="3" t="str">
        <f>IFERROR(VLOOKUP(A3202,AxTable1[],3,0),"")</f>
        <v/>
      </c>
      <c r="D3202" s="19"/>
      <c r="E3202" s="9" t="str">
        <f>IFERROR(VLOOKUP(A3202,Data!A3202:D48717,4,0),"")</f>
        <v/>
      </c>
    </row>
    <row r="3203" spans="1:5" x14ac:dyDescent="0.25">
      <c r="A3203" s="19"/>
      <c r="B3203" s="9" t="str">
        <f>IFERROR(VLOOKUP(A3203,AxTable1[[Item number]:[Bar code]],2,0),"")</f>
        <v/>
      </c>
      <c r="C3203" s="3" t="str">
        <f>IFERROR(VLOOKUP(A3203,AxTable1[],3,0),"")</f>
        <v/>
      </c>
      <c r="D3203" s="19"/>
      <c r="E3203" s="9" t="str">
        <f>IFERROR(VLOOKUP(A3203,Data!A3203:D48718,4,0),"")</f>
        <v/>
      </c>
    </row>
    <row r="3204" spans="1:5" x14ac:dyDescent="0.25">
      <c r="A3204" s="19"/>
      <c r="B3204" s="9" t="str">
        <f>IFERROR(VLOOKUP(A3204,AxTable1[[Item number]:[Bar code]],2,0),"")</f>
        <v/>
      </c>
      <c r="C3204" s="3" t="str">
        <f>IFERROR(VLOOKUP(A3204,AxTable1[],3,0),"")</f>
        <v/>
      </c>
      <c r="D3204" s="19"/>
      <c r="E3204" s="9" t="str">
        <f>IFERROR(VLOOKUP(A3204,Data!A3204:D48719,4,0),"")</f>
        <v/>
      </c>
    </row>
    <row r="3205" spans="1:5" x14ac:dyDescent="0.25">
      <c r="A3205" s="19"/>
      <c r="B3205" s="9" t="str">
        <f>IFERROR(VLOOKUP(A3205,AxTable1[[Item number]:[Bar code]],2,0),"")</f>
        <v/>
      </c>
      <c r="C3205" s="3" t="str">
        <f>IFERROR(VLOOKUP(A3205,AxTable1[],3,0),"")</f>
        <v/>
      </c>
      <c r="D3205" s="19"/>
      <c r="E3205" s="9" t="str">
        <f>IFERROR(VLOOKUP(A3205,Data!A3205:D48720,4,0),"")</f>
        <v/>
      </c>
    </row>
    <row r="3206" spans="1:5" x14ac:dyDescent="0.25">
      <c r="A3206" s="19"/>
      <c r="B3206" s="9" t="str">
        <f>IFERROR(VLOOKUP(A3206,AxTable1[[Item number]:[Bar code]],2,0),"")</f>
        <v/>
      </c>
      <c r="C3206" s="3" t="str">
        <f>IFERROR(VLOOKUP(A3206,AxTable1[],3,0),"")</f>
        <v/>
      </c>
      <c r="D3206" s="19"/>
      <c r="E3206" s="9" t="str">
        <f>IFERROR(VLOOKUP(A3206,Data!A3206:D48721,4,0),"")</f>
        <v/>
      </c>
    </row>
    <row r="3207" spans="1:5" x14ac:dyDescent="0.25">
      <c r="A3207" s="19"/>
      <c r="B3207" s="9" t="str">
        <f>IFERROR(VLOOKUP(A3207,AxTable1[[Item number]:[Bar code]],2,0),"")</f>
        <v/>
      </c>
      <c r="C3207" s="3" t="str">
        <f>IFERROR(VLOOKUP(A3207,AxTable1[],3,0),"")</f>
        <v/>
      </c>
      <c r="D3207" s="19"/>
      <c r="E3207" s="9" t="str">
        <f>IFERROR(VLOOKUP(A3207,Data!A3207:D48722,4,0),"")</f>
        <v/>
      </c>
    </row>
    <row r="3208" spans="1:5" x14ac:dyDescent="0.25">
      <c r="A3208" s="19"/>
      <c r="B3208" s="9" t="str">
        <f>IFERROR(VLOOKUP(A3208,AxTable1[[Item number]:[Bar code]],2,0),"")</f>
        <v/>
      </c>
      <c r="C3208" s="3" t="str">
        <f>IFERROR(VLOOKUP(A3208,AxTable1[],3,0),"")</f>
        <v/>
      </c>
      <c r="D3208" s="19"/>
      <c r="E3208" s="9" t="str">
        <f>IFERROR(VLOOKUP(A3208,Data!A3208:D48723,4,0),"")</f>
        <v/>
      </c>
    </row>
    <row r="3209" spans="1:5" x14ac:dyDescent="0.25">
      <c r="A3209" s="19"/>
      <c r="B3209" s="9" t="str">
        <f>IFERROR(VLOOKUP(A3209,AxTable1[[Item number]:[Bar code]],2,0),"")</f>
        <v/>
      </c>
      <c r="C3209" s="3" t="str">
        <f>IFERROR(VLOOKUP(A3209,AxTable1[],3,0),"")</f>
        <v/>
      </c>
      <c r="D3209" s="19"/>
      <c r="E3209" s="9" t="str">
        <f>IFERROR(VLOOKUP(A3209,Data!A3209:D48724,4,0),"")</f>
        <v/>
      </c>
    </row>
    <row r="3210" spans="1:5" x14ac:dyDescent="0.25">
      <c r="A3210" s="19"/>
      <c r="B3210" s="9" t="str">
        <f>IFERROR(VLOOKUP(A3210,AxTable1[[Item number]:[Bar code]],2,0),"")</f>
        <v/>
      </c>
      <c r="C3210" s="3" t="str">
        <f>IFERROR(VLOOKUP(A3210,AxTable1[],3,0),"")</f>
        <v/>
      </c>
      <c r="D3210" s="19"/>
      <c r="E3210" s="9" t="str">
        <f>IFERROR(VLOOKUP(A3210,Data!A3210:D48725,4,0),"")</f>
        <v/>
      </c>
    </row>
    <row r="3211" spans="1:5" x14ac:dyDescent="0.25">
      <c r="A3211" s="19"/>
      <c r="B3211" s="9" t="str">
        <f>IFERROR(VLOOKUP(A3211,AxTable1[[Item number]:[Bar code]],2,0),"")</f>
        <v/>
      </c>
      <c r="C3211" s="3" t="str">
        <f>IFERROR(VLOOKUP(A3211,AxTable1[],3,0),"")</f>
        <v/>
      </c>
      <c r="D3211" s="19"/>
      <c r="E3211" s="9" t="str">
        <f>IFERROR(VLOOKUP(A3211,Data!A3211:D48726,4,0),"")</f>
        <v/>
      </c>
    </row>
    <row r="3212" spans="1:5" x14ac:dyDescent="0.25">
      <c r="A3212" s="19"/>
      <c r="B3212" s="9" t="str">
        <f>IFERROR(VLOOKUP(A3212,AxTable1[[Item number]:[Bar code]],2,0),"")</f>
        <v/>
      </c>
      <c r="C3212" s="3" t="str">
        <f>IFERROR(VLOOKUP(A3212,AxTable1[],3,0),"")</f>
        <v/>
      </c>
      <c r="D3212" s="19"/>
      <c r="E3212" s="9" t="str">
        <f>IFERROR(VLOOKUP(A3212,Data!A3212:D48727,4,0),"")</f>
        <v/>
      </c>
    </row>
    <row r="3213" spans="1:5" x14ac:dyDescent="0.25">
      <c r="A3213" s="19"/>
      <c r="B3213" s="9" t="str">
        <f>IFERROR(VLOOKUP(A3213,AxTable1[[Item number]:[Bar code]],2,0),"")</f>
        <v/>
      </c>
      <c r="C3213" s="3" t="str">
        <f>IFERROR(VLOOKUP(A3213,AxTable1[],3,0),"")</f>
        <v/>
      </c>
      <c r="D3213" s="19"/>
      <c r="E3213" s="9" t="str">
        <f>IFERROR(VLOOKUP(A3213,Data!A3213:D48728,4,0),"")</f>
        <v/>
      </c>
    </row>
    <row r="3214" spans="1:5" x14ac:dyDescent="0.25">
      <c r="A3214" s="19"/>
      <c r="B3214" s="9" t="str">
        <f>IFERROR(VLOOKUP(A3214,AxTable1[[Item number]:[Bar code]],2,0),"")</f>
        <v/>
      </c>
      <c r="C3214" s="3" t="str">
        <f>IFERROR(VLOOKUP(A3214,AxTable1[],3,0),"")</f>
        <v/>
      </c>
      <c r="D3214" s="19"/>
      <c r="E3214" s="9" t="str">
        <f>IFERROR(VLOOKUP(A3214,Data!A3214:D48729,4,0),"")</f>
        <v/>
      </c>
    </row>
    <row r="3215" spans="1:5" x14ac:dyDescent="0.25">
      <c r="A3215" s="19"/>
      <c r="B3215" s="9" t="str">
        <f>IFERROR(VLOOKUP(A3215,AxTable1[[Item number]:[Bar code]],2,0),"")</f>
        <v/>
      </c>
      <c r="C3215" s="3" t="str">
        <f>IFERROR(VLOOKUP(A3215,AxTable1[],3,0),"")</f>
        <v/>
      </c>
      <c r="D3215" s="19"/>
      <c r="E3215" s="9" t="str">
        <f>IFERROR(VLOOKUP(A3215,Data!A3215:D48730,4,0),"")</f>
        <v/>
      </c>
    </row>
    <row r="3216" spans="1:5" x14ac:dyDescent="0.25">
      <c r="A3216" s="19"/>
      <c r="B3216" s="9" t="str">
        <f>IFERROR(VLOOKUP(A3216,AxTable1[[Item number]:[Bar code]],2,0),"")</f>
        <v/>
      </c>
      <c r="C3216" s="3" t="str">
        <f>IFERROR(VLOOKUP(A3216,AxTable1[],3,0),"")</f>
        <v/>
      </c>
      <c r="D3216" s="19"/>
      <c r="E3216" s="9" t="str">
        <f>IFERROR(VLOOKUP(A3216,Data!A3216:D48731,4,0),"")</f>
        <v/>
      </c>
    </row>
    <row r="3217" spans="1:5" x14ac:dyDescent="0.25">
      <c r="A3217" s="19"/>
      <c r="B3217" s="9" t="str">
        <f>IFERROR(VLOOKUP(A3217,AxTable1[[Item number]:[Bar code]],2,0),"")</f>
        <v/>
      </c>
      <c r="C3217" s="3" t="str">
        <f>IFERROR(VLOOKUP(A3217,AxTable1[],3,0),"")</f>
        <v/>
      </c>
      <c r="D3217" s="19"/>
      <c r="E3217" s="9" t="str">
        <f>IFERROR(VLOOKUP(A3217,Data!A3217:D48732,4,0),"")</f>
        <v/>
      </c>
    </row>
    <row r="3218" spans="1:5" x14ac:dyDescent="0.25">
      <c r="A3218" s="19"/>
      <c r="B3218" s="9" t="str">
        <f>IFERROR(VLOOKUP(A3218,AxTable1[[Item number]:[Bar code]],2,0),"")</f>
        <v/>
      </c>
      <c r="C3218" s="3" t="str">
        <f>IFERROR(VLOOKUP(A3218,AxTable1[],3,0),"")</f>
        <v/>
      </c>
      <c r="D3218" s="19"/>
      <c r="E3218" s="9" t="str">
        <f>IFERROR(VLOOKUP(A3218,Data!A3218:D48733,4,0),"")</f>
        <v/>
      </c>
    </row>
    <row r="3219" spans="1:5" x14ac:dyDescent="0.25">
      <c r="A3219" s="19"/>
      <c r="B3219" s="9" t="str">
        <f>IFERROR(VLOOKUP(A3219,AxTable1[[Item number]:[Bar code]],2,0),"")</f>
        <v/>
      </c>
      <c r="C3219" s="3" t="str">
        <f>IFERROR(VLOOKUP(A3219,AxTable1[],3,0),"")</f>
        <v/>
      </c>
      <c r="D3219" s="19"/>
      <c r="E3219" s="9" t="str">
        <f>IFERROR(VLOOKUP(A3219,Data!A3219:D48734,4,0),"")</f>
        <v/>
      </c>
    </row>
    <row r="3220" spans="1:5" x14ac:dyDescent="0.25">
      <c r="A3220" s="19"/>
      <c r="B3220" s="9" t="str">
        <f>IFERROR(VLOOKUP(A3220,AxTable1[[Item number]:[Bar code]],2,0),"")</f>
        <v/>
      </c>
      <c r="C3220" s="3" t="str">
        <f>IFERROR(VLOOKUP(A3220,AxTable1[],3,0),"")</f>
        <v/>
      </c>
      <c r="D3220" s="19"/>
      <c r="E3220" s="9" t="str">
        <f>IFERROR(VLOOKUP(A3220,Data!A3220:D48735,4,0),"")</f>
        <v/>
      </c>
    </row>
    <row r="3221" spans="1:5" x14ac:dyDescent="0.25">
      <c r="A3221" s="19"/>
      <c r="B3221" s="9" t="str">
        <f>IFERROR(VLOOKUP(A3221,AxTable1[[Item number]:[Bar code]],2,0),"")</f>
        <v/>
      </c>
      <c r="C3221" s="3" t="str">
        <f>IFERROR(VLOOKUP(A3221,AxTable1[],3,0),"")</f>
        <v/>
      </c>
      <c r="D3221" s="19"/>
      <c r="E3221" s="9" t="str">
        <f>IFERROR(VLOOKUP(A3221,Data!A3221:D48736,4,0),"")</f>
        <v/>
      </c>
    </row>
    <row r="3222" spans="1:5" x14ac:dyDescent="0.25">
      <c r="A3222" s="19"/>
      <c r="B3222" s="9" t="str">
        <f>IFERROR(VLOOKUP(A3222,AxTable1[[Item number]:[Bar code]],2,0),"")</f>
        <v/>
      </c>
      <c r="C3222" s="3" t="str">
        <f>IFERROR(VLOOKUP(A3222,AxTable1[],3,0),"")</f>
        <v/>
      </c>
      <c r="D3222" s="19"/>
      <c r="E3222" s="9" t="str">
        <f>IFERROR(VLOOKUP(A3222,Data!A3222:D48737,4,0),"")</f>
        <v/>
      </c>
    </row>
    <row r="3223" spans="1:5" x14ac:dyDescent="0.25">
      <c r="A3223" s="19"/>
      <c r="B3223" s="9" t="str">
        <f>IFERROR(VLOOKUP(A3223,AxTable1[[Item number]:[Bar code]],2,0),"")</f>
        <v/>
      </c>
      <c r="C3223" s="3" t="str">
        <f>IFERROR(VLOOKUP(A3223,AxTable1[],3,0),"")</f>
        <v/>
      </c>
      <c r="D3223" s="19"/>
      <c r="E3223" s="9" t="str">
        <f>IFERROR(VLOOKUP(A3223,Data!A3223:D48738,4,0),"")</f>
        <v/>
      </c>
    </row>
    <row r="3224" spans="1:5" x14ac:dyDescent="0.25">
      <c r="A3224" s="19"/>
      <c r="B3224" s="9" t="str">
        <f>IFERROR(VLOOKUP(A3224,AxTable1[[Item number]:[Bar code]],2,0),"")</f>
        <v/>
      </c>
      <c r="C3224" s="3" t="str">
        <f>IFERROR(VLOOKUP(A3224,AxTable1[],3,0),"")</f>
        <v/>
      </c>
      <c r="D3224" s="19"/>
      <c r="E3224" s="9" t="str">
        <f>IFERROR(VLOOKUP(A3224,Data!A3224:D48739,4,0),"")</f>
        <v/>
      </c>
    </row>
    <row r="3225" spans="1:5" x14ac:dyDescent="0.25">
      <c r="A3225" s="19"/>
      <c r="B3225" s="9" t="str">
        <f>IFERROR(VLOOKUP(A3225,AxTable1[[Item number]:[Bar code]],2,0),"")</f>
        <v/>
      </c>
      <c r="C3225" s="3" t="str">
        <f>IFERROR(VLOOKUP(A3225,AxTable1[],3,0),"")</f>
        <v/>
      </c>
      <c r="D3225" s="19"/>
      <c r="E3225" s="9" t="str">
        <f>IFERROR(VLOOKUP(A3225,Data!A3225:D48740,4,0),"")</f>
        <v/>
      </c>
    </row>
    <row r="3226" spans="1:5" x14ac:dyDescent="0.25">
      <c r="A3226" s="19"/>
      <c r="B3226" s="9" t="str">
        <f>IFERROR(VLOOKUP(A3226,AxTable1[[Item number]:[Bar code]],2,0),"")</f>
        <v/>
      </c>
      <c r="C3226" s="3" t="str">
        <f>IFERROR(VLOOKUP(A3226,AxTable1[],3,0),"")</f>
        <v/>
      </c>
      <c r="D3226" s="19"/>
      <c r="E3226" s="9" t="str">
        <f>IFERROR(VLOOKUP(A3226,Data!A3226:D48741,4,0),"")</f>
        <v/>
      </c>
    </row>
    <row r="3227" spans="1:5" x14ac:dyDescent="0.25">
      <c r="A3227" s="19"/>
      <c r="B3227" s="9" t="str">
        <f>IFERROR(VLOOKUP(A3227,AxTable1[[Item number]:[Bar code]],2,0),"")</f>
        <v/>
      </c>
      <c r="C3227" s="3" t="str">
        <f>IFERROR(VLOOKUP(A3227,AxTable1[],3,0),"")</f>
        <v/>
      </c>
      <c r="D3227" s="19"/>
      <c r="E3227" s="9" t="str">
        <f>IFERROR(VLOOKUP(A3227,Data!A3227:D48742,4,0),"")</f>
        <v/>
      </c>
    </row>
    <row r="3228" spans="1:5" x14ac:dyDescent="0.25">
      <c r="A3228" s="19"/>
      <c r="B3228" s="9" t="str">
        <f>IFERROR(VLOOKUP(A3228,AxTable1[[Item number]:[Bar code]],2,0),"")</f>
        <v/>
      </c>
      <c r="C3228" s="3" t="str">
        <f>IFERROR(VLOOKUP(A3228,AxTable1[],3,0),"")</f>
        <v/>
      </c>
      <c r="D3228" s="19"/>
      <c r="E3228" s="9" t="str">
        <f>IFERROR(VLOOKUP(A3228,Data!A3228:D48743,4,0),"")</f>
        <v/>
      </c>
    </row>
    <row r="3229" spans="1:5" x14ac:dyDescent="0.25">
      <c r="A3229" s="19"/>
      <c r="B3229" s="9" t="str">
        <f>IFERROR(VLOOKUP(A3229,AxTable1[[Item number]:[Bar code]],2,0),"")</f>
        <v/>
      </c>
      <c r="C3229" s="3" t="str">
        <f>IFERROR(VLOOKUP(A3229,AxTable1[],3,0),"")</f>
        <v/>
      </c>
      <c r="D3229" s="19"/>
      <c r="E3229" s="9" t="str">
        <f>IFERROR(VLOOKUP(A3229,Data!A3229:D48744,4,0),"")</f>
        <v/>
      </c>
    </row>
    <row r="3230" spans="1:5" x14ac:dyDescent="0.25">
      <c r="A3230" s="19"/>
      <c r="B3230" s="9" t="str">
        <f>IFERROR(VLOOKUP(A3230,AxTable1[[Item number]:[Bar code]],2,0),"")</f>
        <v/>
      </c>
      <c r="C3230" s="3" t="str">
        <f>IFERROR(VLOOKUP(A3230,AxTable1[],3,0),"")</f>
        <v/>
      </c>
      <c r="D3230" s="19"/>
      <c r="E3230" s="9" t="str">
        <f>IFERROR(VLOOKUP(A3230,Data!A3230:D48745,4,0),"")</f>
        <v/>
      </c>
    </row>
    <row r="3231" spans="1:5" x14ac:dyDescent="0.25">
      <c r="A3231" s="19"/>
      <c r="B3231" s="9" t="str">
        <f>IFERROR(VLOOKUP(A3231,AxTable1[[Item number]:[Bar code]],2,0),"")</f>
        <v/>
      </c>
      <c r="C3231" s="3" t="str">
        <f>IFERROR(VLOOKUP(A3231,AxTable1[],3,0),"")</f>
        <v/>
      </c>
      <c r="D3231" s="19"/>
      <c r="E3231" s="9" t="str">
        <f>IFERROR(VLOOKUP(A3231,Data!A3231:D48746,4,0),"")</f>
        <v/>
      </c>
    </row>
    <row r="3232" spans="1:5" x14ac:dyDescent="0.25">
      <c r="A3232" s="19"/>
      <c r="B3232" s="9" t="str">
        <f>IFERROR(VLOOKUP(A3232,AxTable1[[Item number]:[Bar code]],2,0),"")</f>
        <v/>
      </c>
      <c r="C3232" s="3" t="str">
        <f>IFERROR(VLOOKUP(A3232,AxTable1[],3,0),"")</f>
        <v/>
      </c>
      <c r="D3232" s="19"/>
      <c r="E3232" s="9" t="str">
        <f>IFERROR(VLOOKUP(A3232,Data!A3232:D48747,4,0),"")</f>
        <v/>
      </c>
    </row>
    <row r="3233" spans="1:5" x14ac:dyDescent="0.25">
      <c r="A3233" s="19"/>
      <c r="B3233" s="9" t="str">
        <f>IFERROR(VLOOKUP(A3233,AxTable1[[Item number]:[Bar code]],2,0),"")</f>
        <v/>
      </c>
      <c r="C3233" s="3" t="str">
        <f>IFERROR(VLOOKUP(A3233,AxTable1[],3,0),"")</f>
        <v/>
      </c>
      <c r="D3233" s="19"/>
      <c r="E3233" s="9" t="str">
        <f>IFERROR(VLOOKUP(A3233,Data!A3233:D48748,4,0),"")</f>
        <v/>
      </c>
    </row>
    <row r="3234" spans="1:5" x14ac:dyDescent="0.25">
      <c r="A3234" s="19"/>
      <c r="B3234" s="9" t="str">
        <f>IFERROR(VLOOKUP(A3234,AxTable1[[Item number]:[Bar code]],2,0),"")</f>
        <v/>
      </c>
      <c r="C3234" s="3" t="str">
        <f>IFERROR(VLOOKUP(A3234,AxTable1[],3,0),"")</f>
        <v/>
      </c>
      <c r="D3234" s="19"/>
      <c r="E3234" s="9" t="str">
        <f>IFERROR(VLOOKUP(A3234,Data!A3234:D48749,4,0),"")</f>
        <v/>
      </c>
    </row>
    <row r="3235" spans="1:5" x14ac:dyDescent="0.25">
      <c r="A3235" s="19"/>
      <c r="B3235" s="9" t="str">
        <f>IFERROR(VLOOKUP(A3235,AxTable1[[Item number]:[Bar code]],2,0),"")</f>
        <v/>
      </c>
      <c r="C3235" s="3" t="str">
        <f>IFERROR(VLOOKUP(A3235,AxTable1[],3,0),"")</f>
        <v/>
      </c>
      <c r="D3235" s="19"/>
      <c r="E3235" s="9" t="str">
        <f>IFERROR(VLOOKUP(A3235,Data!A3235:D48750,4,0),"")</f>
        <v/>
      </c>
    </row>
    <row r="3236" spans="1:5" x14ac:dyDescent="0.25">
      <c r="A3236" s="19"/>
      <c r="B3236" s="9" t="str">
        <f>IFERROR(VLOOKUP(A3236,AxTable1[[Item number]:[Bar code]],2,0),"")</f>
        <v/>
      </c>
      <c r="C3236" s="3" t="str">
        <f>IFERROR(VLOOKUP(A3236,AxTable1[],3,0),"")</f>
        <v/>
      </c>
      <c r="D3236" s="19"/>
      <c r="E3236" s="9" t="str">
        <f>IFERROR(VLOOKUP(A3236,Data!A3236:D48751,4,0),"")</f>
        <v/>
      </c>
    </row>
    <row r="3237" spans="1:5" x14ac:dyDescent="0.25">
      <c r="A3237" s="19"/>
      <c r="B3237" s="9" t="str">
        <f>IFERROR(VLOOKUP(A3237,AxTable1[[Item number]:[Bar code]],2,0),"")</f>
        <v/>
      </c>
      <c r="C3237" s="3" t="str">
        <f>IFERROR(VLOOKUP(A3237,AxTable1[],3,0),"")</f>
        <v/>
      </c>
      <c r="D3237" s="19"/>
      <c r="E3237" s="9" t="str">
        <f>IFERROR(VLOOKUP(A3237,Data!A3237:D48752,4,0),"")</f>
        <v/>
      </c>
    </row>
    <row r="3238" spans="1:5" x14ac:dyDescent="0.25">
      <c r="A3238" s="19"/>
      <c r="B3238" s="9" t="str">
        <f>IFERROR(VLOOKUP(A3238,AxTable1[[Item number]:[Bar code]],2,0),"")</f>
        <v/>
      </c>
      <c r="C3238" s="3" t="str">
        <f>IFERROR(VLOOKUP(A3238,AxTable1[],3,0),"")</f>
        <v/>
      </c>
      <c r="D3238" s="19"/>
      <c r="E3238" s="9" t="str">
        <f>IFERROR(VLOOKUP(A3238,Data!A3238:D48753,4,0),"")</f>
        <v/>
      </c>
    </row>
    <row r="3239" spans="1:5" x14ac:dyDescent="0.25">
      <c r="A3239" s="19"/>
      <c r="B3239" s="9" t="str">
        <f>IFERROR(VLOOKUP(A3239,AxTable1[[Item number]:[Bar code]],2,0),"")</f>
        <v/>
      </c>
      <c r="C3239" s="3" t="str">
        <f>IFERROR(VLOOKUP(A3239,AxTable1[],3,0),"")</f>
        <v/>
      </c>
      <c r="D3239" s="19"/>
      <c r="E3239" s="9" t="str">
        <f>IFERROR(VLOOKUP(A3239,Data!A3239:D48754,4,0),"")</f>
        <v/>
      </c>
    </row>
    <row r="3240" spans="1:5" x14ac:dyDescent="0.25">
      <c r="A3240" s="19"/>
      <c r="B3240" s="9" t="str">
        <f>IFERROR(VLOOKUP(A3240,AxTable1[[Item number]:[Bar code]],2,0),"")</f>
        <v/>
      </c>
      <c r="C3240" s="3" t="str">
        <f>IFERROR(VLOOKUP(A3240,AxTable1[],3,0),"")</f>
        <v/>
      </c>
      <c r="D3240" s="19"/>
      <c r="E3240" s="9" t="str">
        <f>IFERROR(VLOOKUP(A3240,Data!A3240:D48755,4,0),"")</f>
        <v/>
      </c>
    </row>
    <row r="3241" spans="1:5" x14ac:dyDescent="0.25">
      <c r="A3241" s="19"/>
      <c r="B3241" s="9" t="str">
        <f>IFERROR(VLOOKUP(A3241,AxTable1[[Item number]:[Bar code]],2,0),"")</f>
        <v/>
      </c>
      <c r="C3241" s="3" t="str">
        <f>IFERROR(VLOOKUP(A3241,AxTable1[],3,0),"")</f>
        <v/>
      </c>
      <c r="D3241" s="19"/>
      <c r="E3241" s="9" t="str">
        <f>IFERROR(VLOOKUP(A3241,Data!A3241:D48756,4,0),"")</f>
        <v/>
      </c>
    </row>
    <row r="3242" spans="1:5" x14ac:dyDescent="0.25">
      <c r="A3242" s="19"/>
      <c r="B3242" s="9" t="str">
        <f>IFERROR(VLOOKUP(A3242,AxTable1[[Item number]:[Bar code]],2,0),"")</f>
        <v/>
      </c>
      <c r="C3242" s="3" t="str">
        <f>IFERROR(VLOOKUP(A3242,AxTable1[],3,0),"")</f>
        <v/>
      </c>
      <c r="D3242" s="19"/>
      <c r="E3242" s="9" t="str">
        <f>IFERROR(VLOOKUP(A3242,Data!A3242:D48757,4,0),"")</f>
        <v/>
      </c>
    </row>
    <row r="3243" spans="1:5" x14ac:dyDescent="0.25">
      <c r="A3243" s="19"/>
      <c r="B3243" s="9" t="str">
        <f>IFERROR(VLOOKUP(A3243,AxTable1[[Item number]:[Bar code]],2,0),"")</f>
        <v/>
      </c>
      <c r="C3243" s="3" t="str">
        <f>IFERROR(VLOOKUP(A3243,AxTable1[],3,0),"")</f>
        <v/>
      </c>
      <c r="D3243" s="19"/>
      <c r="E3243" s="9" t="str">
        <f>IFERROR(VLOOKUP(A3243,Data!A3243:D48758,4,0),"")</f>
        <v/>
      </c>
    </row>
    <row r="3244" spans="1:5" x14ac:dyDescent="0.25">
      <c r="A3244" s="19"/>
      <c r="B3244" s="9" t="str">
        <f>IFERROR(VLOOKUP(A3244,AxTable1[[Item number]:[Bar code]],2,0),"")</f>
        <v/>
      </c>
      <c r="C3244" s="3" t="str">
        <f>IFERROR(VLOOKUP(A3244,AxTable1[],3,0),"")</f>
        <v/>
      </c>
      <c r="D3244" s="19"/>
      <c r="E3244" s="9" t="str">
        <f>IFERROR(VLOOKUP(A3244,Data!A3244:D48759,4,0),"")</f>
        <v/>
      </c>
    </row>
    <row r="3245" spans="1:5" x14ac:dyDescent="0.25">
      <c r="A3245" s="19"/>
      <c r="B3245" s="9" t="str">
        <f>IFERROR(VLOOKUP(A3245,AxTable1[[Item number]:[Bar code]],2,0),"")</f>
        <v/>
      </c>
      <c r="C3245" s="3" t="str">
        <f>IFERROR(VLOOKUP(A3245,AxTable1[],3,0),"")</f>
        <v/>
      </c>
      <c r="D3245" s="19"/>
      <c r="E3245" s="9" t="str">
        <f>IFERROR(VLOOKUP(A3245,Data!A3245:D48760,4,0),"")</f>
        <v/>
      </c>
    </row>
    <row r="3246" spans="1:5" x14ac:dyDescent="0.25">
      <c r="A3246" s="19"/>
      <c r="B3246" s="9" t="str">
        <f>IFERROR(VLOOKUP(A3246,AxTable1[[Item number]:[Bar code]],2,0),"")</f>
        <v/>
      </c>
      <c r="C3246" s="3" t="str">
        <f>IFERROR(VLOOKUP(A3246,AxTable1[],3,0),"")</f>
        <v/>
      </c>
      <c r="D3246" s="19"/>
      <c r="E3246" s="9" t="str">
        <f>IFERROR(VLOOKUP(A3246,Data!A3246:D48761,4,0),"")</f>
        <v/>
      </c>
    </row>
    <row r="3247" spans="1:5" x14ac:dyDescent="0.25">
      <c r="A3247" s="19"/>
      <c r="B3247" s="9" t="str">
        <f>IFERROR(VLOOKUP(A3247,AxTable1[[Item number]:[Bar code]],2,0),"")</f>
        <v/>
      </c>
      <c r="C3247" s="3" t="str">
        <f>IFERROR(VLOOKUP(A3247,AxTable1[],3,0),"")</f>
        <v/>
      </c>
      <c r="D3247" s="19"/>
      <c r="E3247" s="9" t="str">
        <f>IFERROR(VLOOKUP(A3247,Data!A3247:D48762,4,0),"")</f>
        <v/>
      </c>
    </row>
    <row r="3248" spans="1:5" x14ac:dyDescent="0.25">
      <c r="A3248" s="19"/>
      <c r="B3248" s="9" t="str">
        <f>IFERROR(VLOOKUP(A3248,AxTable1[[Item number]:[Bar code]],2,0),"")</f>
        <v/>
      </c>
      <c r="C3248" s="3" t="str">
        <f>IFERROR(VLOOKUP(A3248,AxTable1[],3,0),"")</f>
        <v/>
      </c>
      <c r="D3248" s="19"/>
      <c r="E3248" s="9" t="str">
        <f>IFERROR(VLOOKUP(A3248,Data!A3248:D48763,4,0),"")</f>
        <v/>
      </c>
    </row>
    <row r="3249" spans="1:5" x14ac:dyDescent="0.25">
      <c r="A3249" s="19"/>
      <c r="B3249" s="9" t="str">
        <f>IFERROR(VLOOKUP(A3249,AxTable1[[Item number]:[Bar code]],2,0),"")</f>
        <v/>
      </c>
      <c r="C3249" s="3" t="str">
        <f>IFERROR(VLOOKUP(A3249,AxTable1[],3,0),"")</f>
        <v/>
      </c>
      <c r="D3249" s="19"/>
      <c r="E3249" s="9" t="str">
        <f>IFERROR(VLOOKUP(A3249,Data!A3249:D48764,4,0),"")</f>
        <v/>
      </c>
    </row>
    <row r="3250" spans="1:5" x14ac:dyDescent="0.25">
      <c r="A3250" s="19"/>
      <c r="B3250" s="9" t="str">
        <f>IFERROR(VLOOKUP(A3250,AxTable1[[Item number]:[Bar code]],2,0),"")</f>
        <v/>
      </c>
      <c r="C3250" s="3" t="str">
        <f>IFERROR(VLOOKUP(A3250,AxTable1[],3,0),"")</f>
        <v/>
      </c>
      <c r="D3250" s="19"/>
      <c r="E3250" s="9" t="str">
        <f>IFERROR(VLOOKUP(A3250,Data!A3250:D48765,4,0),"")</f>
        <v/>
      </c>
    </row>
    <row r="3251" spans="1:5" x14ac:dyDescent="0.25">
      <c r="A3251" s="19"/>
      <c r="B3251" s="9" t="str">
        <f>IFERROR(VLOOKUP(A3251,AxTable1[[Item number]:[Bar code]],2,0),"")</f>
        <v/>
      </c>
      <c r="C3251" s="3" t="str">
        <f>IFERROR(VLOOKUP(A3251,AxTable1[],3,0),"")</f>
        <v/>
      </c>
      <c r="D3251" s="19"/>
      <c r="E3251" s="9" t="str">
        <f>IFERROR(VLOOKUP(A3251,Data!A3251:D48766,4,0),"")</f>
        <v/>
      </c>
    </row>
    <row r="3252" spans="1:5" x14ac:dyDescent="0.25">
      <c r="A3252" s="19"/>
      <c r="B3252" s="9" t="str">
        <f>IFERROR(VLOOKUP(A3252,AxTable1[[Item number]:[Bar code]],2,0),"")</f>
        <v/>
      </c>
      <c r="C3252" s="3" t="str">
        <f>IFERROR(VLOOKUP(A3252,AxTable1[],3,0),"")</f>
        <v/>
      </c>
      <c r="D3252" s="19"/>
      <c r="E3252" s="9" t="str">
        <f>IFERROR(VLOOKUP(A3252,Data!A3252:D48767,4,0),"")</f>
        <v/>
      </c>
    </row>
    <row r="3253" spans="1:5" x14ac:dyDescent="0.25">
      <c r="A3253" s="19"/>
      <c r="B3253" s="9" t="str">
        <f>IFERROR(VLOOKUP(A3253,AxTable1[[Item number]:[Bar code]],2,0),"")</f>
        <v/>
      </c>
      <c r="C3253" s="3" t="str">
        <f>IFERROR(VLOOKUP(A3253,AxTable1[],3,0),"")</f>
        <v/>
      </c>
      <c r="D3253" s="19"/>
      <c r="E3253" s="9" t="str">
        <f>IFERROR(VLOOKUP(A3253,Data!A3253:D48768,4,0),"")</f>
        <v/>
      </c>
    </row>
    <row r="3254" spans="1:5" x14ac:dyDescent="0.25">
      <c r="A3254" s="19"/>
      <c r="B3254" s="9" t="str">
        <f>IFERROR(VLOOKUP(A3254,AxTable1[[Item number]:[Bar code]],2,0),"")</f>
        <v/>
      </c>
      <c r="C3254" s="3" t="str">
        <f>IFERROR(VLOOKUP(A3254,AxTable1[],3,0),"")</f>
        <v/>
      </c>
      <c r="D3254" s="19"/>
      <c r="E3254" s="9" t="str">
        <f>IFERROR(VLOOKUP(A3254,Data!A3254:D48769,4,0),"")</f>
        <v/>
      </c>
    </row>
    <row r="3255" spans="1:5" x14ac:dyDescent="0.25">
      <c r="A3255" s="19"/>
      <c r="B3255" s="9" t="str">
        <f>IFERROR(VLOOKUP(A3255,AxTable1[[Item number]:[Bar code]],2,0),"")</f>
        <v/>
      </c>
      <c r="C3255" s="3" t="str">
        <f>IFERROR(VLOOKUP(A3255,AxTable1[],3,0),"")</f>
        <v/>
      </c>
      <c r="D3255" s="19"/>
      <c r="E3255" s="9" t="str">
        <f>IFERROR(VLOOKUP(A3255,Data!A3255:D48770,4,0),"")</f>
        <v/>
      </c>
    </row>
    <row r="3256" spans="1:5" x14ac:dyDescent="0.25">
      <c r="A3256" s="19"/>
      <c r="B3256" s="9" t="str">
        <f>IFERROR(VLOOKUP(A3256,AxTable1[[Item number]:[Bar code]],2,0),"")</f>
        <v/>
      </c>
      <c r="C3256" s="3" t="str">
        <f>IFERROR(VLOOKUP(A3256,AxTable1[],3,0),"")</f>
        <v/>
      </c>
      <c r="D3256" s="19"/>
      <c r="E3256" s="9" t="str">
        <f>IFERROR(VLOOKUP(A3256,Data!A3256:D48771,4,0),"")</f>
        <v/>
      </c>
    </row>
    <row r="3257" spans="1:5" x14ac:dyDescent="0.25">
      <c r="A3257" s="19"/>
      <c r="B3257" s="9" t="str">
        <f>IFERROR(VLOOKUP(A3257,AxTable1[[Item number]:[Bar code]],2,0),"")</f>
        <v/>
      </c>
      <c r="C3257" s="3" t="str">
        <f>IFERROR(VLOOKUP(A3257,AxTable1[],3,0),"")</f>
        <v/>
      </c>
      <c r="D3257" s="19"/>
      <c r="E3257" s="9" t="str">
        <f>IFERROR(VLOOKUP(A3257,Data!A3257:D48772,4,0),"")</f>
        <v/>
      </c>
    </row>
    <row r="3258" spans="1:5" x14ac:dyDescent="0.25">
      <c r="A3258" s="19"/>
      <c r="B3258" s="9" t="str">
        <f>IFERROR(VLOOKUP(A3258,AxTable1[[Item number]:[Bar code]],2,0),"")</f>
        <v/>
      </c>
      <c r="C3258" s="3" t="str">
        <f>IFERROR(VLOOKUP(A3258,AxTable1[],3,0),"")</f>
        <v/>
      </c>
      <c r="D3258" s="19"/>
      <c r="E3258" s="9" t="str">
        <f>IFERROR(VLOOKUP(A3258,Data!A3258:D48773,4,0),"")</f>
        <v/>
      </c>
    </row>
    <row r="3259" spans="1:5" x14ac:dyDescent="0.25">
      <c r="A3259" s="19"/>
      <c r="B3259" s="9" t="str">
        <f>IFERROR(VLOOKUP(A3259,AxTable1[[Item number]:[Bar code]],2,0),"")</f>
        <v/>
      </c>
      <c r="C3259" s="3" t="str">
        <f>IFERROR(VLOOKUP(A3259,AxTable1[],3,0),"")</f>
        <v/>
      </c>
      <c r="D3259" s="19"/>
      <c r="E3259" s="9" t="str">
        <f>IFERROR(VLOOKUP(A3259,Data!A3259:D48774,4,0),"")</f>
        <v/>
      </c>
    </row>
    <row r="3260" spans="1:5" x14ac:dyDescent="0.25">
      <c r="A3260" s="19"/>
      <c r="B3260" s="9" t="str">
        <f>IFERROR(VLOOKUP(A3260,AxTable1[[Item number]:[Bar code]],2,0),"")</f>
        <v/>
      </c>
      <c r="C3260" s="3" t="str">
        <f>IFERROR(VLOOKUP(A3260,AxTable1[],3,0),"")</f>
        <v/>
      </c>
      <c r="D3260" s="19"/>
      <c r="E3260" s="9" t="str">
        <f>IFERROR(VLOOKUP(A3260,Data!A3260:D48775,4,0),"")</f>
        <v/>
      </c>
    </row>
    <row r="3261" spans="1:5" x14ac:dyDescent="0.25">
      <c r="A3261" s="19"/>
      <c r="B3261" s="9" t="str">
        <f>IFERROR(VLOOKUP(A3261,AxTable1[[Item number]:[Bar code]],2,0),"")</f>
        <v/>
      </c>
      <c r="C3261" s="3" t="str">
        <f>IFERROR(VLOOKUP(A3261,AxTable1[],3,0),"")</f>
        <v/>
      </c>
      <c r="D3261" s="19"/>
      <c r="E3261" s="9" t="str">
        <f>IFERROR(VLOOKUP(A3261,Data!A3261:D48776,4,0),"")</f>
        <v/>
      </c>
    </row>
    <row r="3262" spans="1:5" x14ac:dyDescent="0.25">
      <c r="A3262" s="19"/>
      <c r="B3262" s="9" t="str">
        <f>IFERROR(VLOOKUP(A3262,AxTable1[[Item number]:[Bar code]],2,0),"")</f>
        <v/>
      </c>
      <c r="C3262" s="3" t="str">
        <f>IFERROR(VLOOKUP(A3262,AxTable1[],3,0),"")</f>
        <v/>
      </c>
      <c r="D3262" s="19"/>
      <c r="E3262" s="9" t="str">
        <f>IFERROR(VLOOKUP(A3262,Data!A3262:D48777,4,0),"")</f>
        <v/>
      </c>
    </row>
    <row r="3263" spans="1:5" x14ac:dyDescent="0.25">
      <c r="A3263" s="19"/>
      <c r="B3263" s="9" t="str">
        <f>IFERROR(VLOOKUP(A3263,AxTable1[[Item number]:[Bar code]],2,0),"")</f>
        <v/>
      </c>
      <c r="C3263" s="3" t="str">
        <f>IFERROR(VLOOKUP(A3263,AxTable1[],3,0),"")</f>
        <v/>
      </c>
      <c r="D3263" s="19"/>
      <c r="E3263" s="9" t="str">
        <f>IFERROR(VLOOKUP(A3263,Data!A3263:D48778,4,0),"")</f>
        <v/>
      </c>
    </row>
    <row r="3264" spans="1:5" x14ac:dyDescent="0.25">
      <c r="A3264" s="19"/>
      <c r="B3264" s="9" t="str">
        <f>IFERROR(VLOOKUP(A3264,AxTable1[[Item number]:[Bar code]],2,0),"")</f>
        <v/>
      </c>
      <c r="C3264" s="3" t="str">
        <f>IFERROR(VLOOKUP(A3264,AxTable1[],3,0),"")</f>
        <v/>
      </c>
      <c r="D3264" s="19"/>
      <c r="E3264" s="9" t="str">
        <f>IFERROR(VLOOKUP(A3264,Data!A3264:D48779,4,0),"")</f>
        <v/>
      </c>
    </row>
    <row r="3265" spans="1:5" x14ac:dyDescent="0.25">
      <c r="A3265" s="19"/>
      <c r="B3265" s="9" t="str">
        <f>IFERROR(VLOOKUP(A3265,AxTable1[[Item number]:[Bar code]],2,0),"")</f>
        <v/>
      </c>
      <c r="C3265" s="3" t="str">
        <f>IFERROR(VLOOKUP(A3265,AxTable1[],3,0),"")</f>
        <v/>
      </c>
      <c r="D3265" s="19"/>
      <c r="E3265" s="9" t="str">
        <f>IFERROR(VLOOKUP(A3265,Data!A3265:D48780,4,0),"")</f>
        <v/>
      </c>
    </row>
    <row r="3266" spans="1:5" x14ac:dyDescent="0.25">
      <c r="A3266" s="19"/>
      <c r="B3266" s="9" t="str">
        <f>IFERROR(VLOOKUP(A3266,AxTable1[[Item number]:[Bar code]],2,0),"")</f>
        <v/>
      </c>
      <c r="C3266" s="3" t="str">
        <f>IFERROR(VLOOKUP(A3266,AxTable1[],3,0),"")</f>
        <v/>
      </c>
      <c r="D3266" s="19"/>
      <c r="E3266" s="9" t="str">
        <f>IFERROR(VLOOKUP(A3266,Data!A3266:D48781,4,0),"")</f>
        <v/>
      </c>
    </row>
    <row r="3267" spans="1:5" x14ac:dyDescent="0.25">
      <c r="A3267" s="19"/>
      <c r="B3267" s="9" t="str">
        <f>IFERROR(VLOOKUP(A3267,AxTable1[[Item number]:[Bar code]],2,0),"")</f>
        <v/>
      </c>
      <c r="C3267" s="3" t="str">
        <f>IFERROR(VLOOKUP(A3267,AxTable1[],3,0),"")</f>
        <v/>
      </c>
      <c r="D3267" s="19"/>
      <c r="E3267" s="9" t="str">
        <f>IFERROR(VLOOKUP(A3267,Data!A3267:D48782,4,0),"")</f>
        <v/>
      </c>
    </row>
    <row r="3268" spans="1:5" x14ac:dyDescent="0.25">
      <c r="A3268" s="19"/>
      <c r="B3268" s="9" t="str">
        <f>IFERROR(VLOOKUP(A3268,AxTable1[[Item number]:[Bar code]],2,0),"")</f>
        <v/>
      </c>
      <c r="C3268" s="3" t="str">
        <f>IFERROR(VLOOKUP(A3268,AxTable1[],3,0),"")</f>
        <v/>
      </c>
      <c r="D3268" s="19"/>
      <c r="E3268" s="9" t="str">
        <f>IFERROR(VLOOKUP(A3268,Data!A3268:D48783,4,0),"")</f>
        <v/>
      </c>
    </row>
    <row r="3269" spans="1:5" x14ac:dyDescent="0.25">
      <c r="A3269" s="19"/>
      <c r="B3269" s="9" t="str">
        <f>IFERROR(VLOOKUP(A3269,AxTable1[[Item number]:[Bar code]],2,0),"")</f>
        <v/>
      </c>
      <c r="C3269" s="3" t="str">
        <f>IFERROR(VLOOKUP(A3269,AxTable1[],3,0),"")</f>
        <v/>
      </c>
      <c r="D3269" s="19"/>
      <c r="E3269" s="9" t="str">
        <f>IFERROR(VLOOKUP(A3269,Data!A3269:D48784,4,0),"")</f>
        <v/>
      </c>
    </row>
    <row r="3270" spans="1:5" x14ac:dyDescent="0.25">
      <c r="A3270" s="19"/>
      <c r="B3270" s="9" t="str">
        <f>IFERROR(VLOOKUP(A3270,AxTable1[[Item number]:[Bar code]],2,0),"")</f>
        <v/>
      </c>
      <c r="C3270" s="3" t="str">
        <f>IFERROR(VLOOKUP(A3270,AxTable1[],3,0),"")</f>
        <v/>
      </c>
      <c r="D3270" s="19"/>
      <c r="E3270" s="9" t="str">
        <f>IFERROR(VLOOKUP(A3270,Data!A3270:D48785,4,0),"")</f>
        <v/>
      </c>
    </row>
    <row r="3271" spans="1:5" x14ac:dyDescent="0.25">
      <c r="A3271" s="19"/>
      <c r="B3271" s="9" t="str">
        <f>IFERROR(VLOOKUP(A3271,AxTable1[[Item number]:[Bar code]],2,0),"")</f>
        <v/>
      </c>
      <c r="C3271" s="3" t="str">
        <f>IFERROR(VLOOKUP(A3271,AxTable1[],3,0),"")</f>
        <v/>
      </c>
      <c r="D3271" s="19"/>
      <c r="E3271" s="9" t="str">
        <f>IFERROR(VLOOKUP(A3271,Data!A3271:D48786,4,0),"")</f>
        <v/>
      </c>
    </row>
    <row r="3272" spans="1:5" x14ac:dyDescent="0.25">
      <c r="A3272" s="19"/>
      <c r="B3272" s="9" t="str">
        <f>IFERROR(VLOOKUP(A3272,AxTable1[[Item number]:[Bar code]],2,0),"")</f>
        <v/>
      </c>
      <c r="C3272" s="3" t="str">
        <f>IFERROR(VLOOKUP(A3272,AxTable1[],3,0),"")</f>
        <v/>
      </c>
      <c r="D3272" s="19"/>
      <c r="E3272" s="9" t="str">
        <f>IFERROR(VLOOKUP(A3272,Data!A3272:D48787,4,0),"")</f>
        <v/>
      </c>
    </row>
    <row r="3273" spans="1:5" x14ac:dyDescent="0.25">
      <c r="A3273" s="19"/>
      <c r="B3273" s="9" t="str">
        <f>IFERROR(VLOOKUP(A3273,AxTable1[[Item number]:[Bar code]],2,0),"")</f>
        <v/>
      </c>
      <c r="C3273" s="3" t="str">
        <f>IFERROR(VLOOKUP(A3273,AxTable1[],3,0),"")</f>
        <v/>
      </c>
      <c r="D3273" s="19"/>
      <c r="E3273" s="9" t="str">
        <f>IFERROR(VLOOKUP(A3273,Data!A3273:D48788,4,0),"")</f>
        <v/>
      </c>
    </row>
    <row r="3274" spans="1:5" x14ac:dyDescent="0.25">
      <c r="A3274" s="19"/>
      <c r="B3274" s="9" t="str">
        <f>IFERROR(VLOOKUP(A3274,AxTable1[[Item number]:[Bar code]],2,0),"")</f>
        <v/>
      </c>
      <c r="C3274" s="3" t="str">
        <f>IFERROR(VLOOKUP(A3274,AxTable1[],3,0),"")</f>
        <v/>
      </c>
      <c r="D3274" s="19"/>
      <c r="E3274" s="9" t="str">
        <f>IFERROR(VLOOKUP(A3274,Data!A3274:D48789,4,0),"")</f>
        <v/>
      </c>
    </row>
    <row r="3275" spans="1:5" x14ac:dyDescent="0.25">
      <c r="A3275" s="19"/>
      <c r="B3275" s="9" t="str">
        <f>IFERROR(VLOOKUP(A3275,AxTable1[[Item number]:[Bar code]],2,0),"")</f>
        <v/>
      </c>
      <c r="C3275" s="3" t="str">
        <f>IFERROR(VLOOKUP(A3275,AxTable1[],3,0),"")</f>
        <v/>
      </c>
      <c r="D3275" s="19"/>
      <c r="E3275" s="9" t="str">
        <f>IFERROR(VLOOKUP(A3275,Data!A3275:D48790,4,0),"")</f>
        <v/>
      </c>
    </row>
    <row r="3276" spans="1:5" x14ac:dyDescent="0.25">
      <c r="A3276" s="19"/>
      <c r="B3276" s="9" t="str">
        <f>IFERROR(VLOOKUP(A3276,AxTable1[[Item number]:[Bar code]],2,0),"")</f>
        <v/>
      </c>
      <c r="C3276" s="3" t="str">
        <f>IFERROR(VLOOKUP(A3276,AxTable1[],3,0),"")</f>
        <v/>
      </c>
      <c r="D3276" s="19"/>
      <c r="E3276" s="9" t="str">
        <f>IFERROR(VLOOKUP(A3276,Data!A3276:D48791,4,0),"")</f>
        <v/>
      </c>
    </row>
    <row r="3277" spans="1:5" x14ac:dyDescent="0.25">
      <c r="A3277" s="19"/>
      <c r="B3277" s="9" t="str">
        <f>IFERROR(VLOOKUP(A3277,AxTable1[[Item number]:[Bar code]],2,0),"")</f>
        <v/>
      </c>
      <c r="C3277" s="3" t="str">
        <f>IFERROR(VLOOKUP(A3277,AxTable1[],3,0),"")</f>
        <v/>
      </c>
      <c r="D3277" s="19"/>
      <c r="E3277" s="9" t="str">
        <f>IFERROR(VLOOKUP(A3277,Data!A3277:D48792,4,0),"")</f>
        <v/>
      </c>
    </row>
    <row r="3278" spans="1:5" x14ac:dyDescent="0.25">
      <c r="A3278" s="19"/>
      <c r="B3278" s="9" t="str">
        <f>IFERROR(VLOOKUP(A3278,AxTable1[[Item number]:[Bar code]],2,0),"")</f>
        <v/>
      </c>
      <c r="C3278" s="3" t="str">
        <f>IFERROR(VLOOKUP(A3278,AxTable1[],3,0),"")</f>
        <v/>
      </c>
      <c r="D3278" s="19"/>
      <c r="E3278" s="9" t="str">
        <f>IFERROR(VLOOKUP(A3278,Data!A3278:D48793,4,0),"")</f>
        <v/>
      </c>
    </row>
    <row r="3279" spans="1:5" x14ac:dyDescent="0.25">
      <c r="A3279" s="19"/>
      <c r="B3279" s="9" t="str">
        <f>IFERROR(VLOOKUP(A3279,AxTable1[[Item number]:[Bar code]],2,0),"")</f>
        <v/>
      </c>
      <c r="C3279" s="3" t="str">
        <f>IFERROR(VLOOKUP(A3279,AxTable1[],3,0),"")</f>
        <v/>
      </c>
      <c r="D3279" s="19"/>
      <c r="E3279" s="9" t="str">
        <f>IFERROR(VLOOKUP(A3279,Data!A3279:D48794,4,0),"")</f>
        <v/>
      </c>
    </row>
    <row r="3280" spans="1:5" x14ac:dyDescent="0.25">
      <c r="A3280" s="19"/>
      <c r="B3280" s="9" t="str">
        <f>IFERROR(VLOOKUP(A3280,AxTable1[[Item number]:[Bar code]],2,0),"")</f>
        <v/>
      </c>
      <c r="C3280" s="3" t="str">
        <f>IFERROR(VLOOKUP(A3280,AxTable1[],3,0),"")</f>
        <v/>
      </c>
      <c r="D3280" s="19"/>
      <c r="E3280" s="9" t="str">
        <f>IFERROR(VLOOKUP(A3280,Data!A3280:D48795,4,0),"")</f>
        <v/>
      </c>
    </row>
    <row r="3281" spans="1:5" x14ac:dyDescent="0.25">
      <c r="A3281" s="19"/>
      <c r="B3281" s="9" t="str">
        <f>IFERROR(VLOOKUP(A3281,AxTable1[[Item number]:[Bar code]],2,0),"")</f>
        <v/>
      </c>
      <c r="C3281" s="3" t="str">
        <f>IFERROR(VLOOKUP(A3281,AxTable1[],3,0),"")</f>
        <v/>
      </c>
      <c r="D3281" s="19"/>
      <c r="E3281" s="9" t="str">
        <f>IFERROR(VLOOKUP(A3281,Data!A3281:D48796,4,0),"")</f>
        <v/>
      </c>
    </row>
    <row r="3282" spans="1:5" x14ac:dyDescent="0.25">
      <c r="A3282" s="19"/>
      <c r="B3282" s="9" t="str">
        <f>IFERROR(VLOOKUP(A3282,AxTable1[[Item number]:[Bar code]],2,0),"")</f>
        <v/>
      </c>
      <c r="C3282" s="3" t="str">
        <f>IFERROR(VLOOKUP(A3282,AxTable1[],3,0),"")</f>
        <v/>
      </c>
      <c r="D3282" s="19"/>
      <c r="E3282" s="9" t="str">
        <f>IFERROR(VLOOKUP(A3282,Data!A3282:D48797,4,0),"")</f>
        <v/>
      </c>
    </row>
    <row r="3283" spans="1:5" x14ac:dyDescent="0.25">
      <c r="A3283" s="19"/>
      <c r="B3283" s="9" t="str">
        <f>IFERROR(VLOOKUP(A3283,AxTable1[[Item number]:[Bar code]],2,0),"")</f>
        <v/>
      </c>
      <c r="C3283" s="3" t="str">
        <f>IFERROR(VLOOKUP(A3283,AxTable1[],3,0),"")</f>
        <v/>
      </c>
      <c r="D3283" s="19"/>
      <c r="E3283" s="9" t="str">
        <f>IFERROR(VLOOKUP(A3283,Data!A3283:D48798,4,0),"")</f>
        <v/>
      </c>
    </row>
    <row r="3284" spans="1:5" x14ac:dyDescent="0.25">
      <c r="A3284" s="19"/>
      <c r="B3284" s="9" t="str">
        <f>IFERROR(VLOOKUP(A3284,AxTable1[[Item number]:[Bar code]],2,0),"")</f>
        <v/>
      </c>
      <c r="C3284" s="3" t="str">
        <f>IFERROR(VLOOKUP(A3284,AxTable1[],3,0),"")</f>
        <v/>
      </c>
      <c r="D3284" s="19"/>
      <c r="E3284" s="9" t="str">
        <f>IFERROR(VLOOKUP(A3284,Data!A3284:D48799,4,0),"")</f>
        <v/>
      </c>
    </row>
    <row r="3285" spans="1:5" x14ac:dyDescent="0.25">
      <c r="A3285" s="19"/>
      <c r="B3285" s="9" t="str">
        <f>IFERROR(VLOOKUP(A3285,AxTable1[[Item number]:[Bar code]],2,0),"")</f>
        <v/>
      </c>
      <c r="C3285" s="3" t="str">
        <f>IFERROR(VLOOKUP(A3285,AxTable1[],3,0),"")</f>
        <v/>
      </c>
      <c r="D3285" s="19"/>
      <c r="E3285" s="9" t="str">
        <f>IFERROR(VLOOKUP(A3285,Data!A3285:D48800,4,0),"")</f>
        <v/>
      </c>
    </row>
    <row r="3286" spans="1:5" x14ac:dyDescent="0.25">
      <c r="A3286" s="19"/>
      <c r="B3286" s="9" t="str">
        <f>IFERROR(VLOOKUP(A3286,AxTable1[[Item number]:[Bar code]],2,0),"")</f>
        <v/>
      </c>
      <c r="C3286" s="3" t="str">
        <f>IFERROR(VLOOKUP(A3286,AxTable1[],3,0),"")</f>
        <v/>
      </c>
      <c r="D3286" s="19"/>
      <c r="E3286" s="9" t="str">
        <f>IFERROR(VLOOKUP(A3286,Data!A3286:D48801,4,0),"")</f>
        <v/>
      </c>
    </row>
    <row r="3287" spans="1:5" x14ac:dyDescent="0.25">
      <c r="A3287" s="19"/>
      <c r="B3287" s="9" t="str">
        <f>IFERROR(VLOOKUP(A3287,AxTable1[[Item number]:[Bar code]],2,0),"")</f>
        <v/>
      </c>
      <c r="C3287" s="3" t="str">
        <f>IFERROR(VLOOKUP(A3287,AxTable1[],3,0),"")</f>
        <v/>
      </c>
      <c r="D3287" s="19"/>
      <c r="E3287" s="9" t="str">
        <f>IFERROR(VLOOKUP(A3287,Data!A3287:D48802,4,0),"")</f>
        <v/>
      </c>
    </row>
    <row r="3288" spans="1:5" x14ac:dyDescent="0.25">
      <c r="A3288" s="19"/>
      <c r="B3288" s="9" t="str">
        <f>IFERROR(VLOOKUP(A3288,AxTable1[[Item number]:[Bar code]],2,0),"")</f>
        <v/>
      </c>
      <c r="C3288" s="3" t="str">
        <f>IFERROR(VLOOKUP(A3288,AxTable1[],3,0),"")</f>
        <v/>
      </c>
      <c r="D3288" s="19"/>
      <c r="E3288" s="9" t="str">
        <f>IFERROR(VLOOKUP(A3288,Data!A3288:D48803,4,0),"")</f>
        <v/>
      </c>
    </row>
    <row r="3289" spans="1:5" x14ac:dyDescent="0.25">
      <c r="A3289" s="19"/>
      <c r="B3289" s="9" t="str">
        <f>IFERROR(VLOOKUP(A3289,AxTable1[[Item number]:[Bar code]],2,0),"")</f>
        <v/>
      </c>
      <c r="C3289" s="3" t="str">
        <f>IFERROR(VLOOKUP(A3289,AxTable1[],3,0),"")</f>
        <v/>
      </c>
      <c r="D3289" s="19"/>
      <c r="E3289" s="9" t="str">
        <f>IFERROR(VLOOKUP(A3289,Data!A3289:D48804,4,0),"")</f>
        <v/>
      </c>
    </row>
    <row r="3290" spans="1:5" x14ac:dyDescent="0.25">
      <c r="A3290" s="19"/>
      <c r="B3290" s="9" t="str">
        <f>IFERROR(VLOOKUP(A3290,AxTable1[[Item number]:[Bar code]],2,0),"")</f>
        <v/>
      </c>
      <c r="C3290" s="3" t="str">
        <f>IFERROR(VLOOKUP(A3290,AxTable1[],3,0),"")</f>
        <v/>
      </c>
      <c r="D3290" s="19"/>
      <c r="E3290" s="9" t="str">
        <f>IFERROR(VLOOKUP(A3290,Data!A3290:D48805,4,0),"")</f>
        <v/>
      </c>
    </row>
    <row r="3291" spans="1:5" x14ac:dyDescent="0.25">
      <c r="A3291" s="19"/>
      <c r="B3291" s="9" t="str">
        <f>IFERROR(VLOOKUP(A3291,AxTable1[[Item number]:[Bar code]],2,0),"")</f>
        <v/>
      </c>
      <c r="C3291" s="3" t="str">
        <f>IFERROR(VLOOKUP(A3291,AxTable1[],3,0),"")</f>
        <v/>
      </c>
      <c r="D3291" s="19"/>
      <c r="E3291" s="9" t="str">
        <f>IFERROR(VLOOKUP(A3291,Data!A3291:D48806,4,0),"")</f>
        <v/>
      </c>
    </row>
    <row r="3292" spans="1:5" x14ac:dyDescent="0.25">
      <c r="A3292" s="19"/>
      <c r="B3292" s="9" t="str">
        <f>IFERROR(VLOOKUP(A3292,AxTable1[[Item number]:[Bar code]],2,0),"")</f>
        <v/>
      </c>
      <c r="C3292" s="3" t="str">
        <f>IFERROR(VLOOKUP(A3292,AxTable1[],3,0),"")</f>
        <v/>
      </c>
      <c r="D3292" s="19"/>
      <c r="E3292" s="9" t="str">
        <f>IFERROR(VLOOKUP(A3292,Data!A3292:D48807,4,0),"")</f>
        <v/>
      </c>
    </row>
    <row r="3293" spans="1:5" x14ac:dyDescent="0.25">
      <c r="A3293" s="19"/>
      <c r="B3293" s="9" t="str">
        <f>IFERROR(VLOOKUP(A3293,AxTable1[[Item number]:[Bar code]],2,0),"")</f>
        <v/>
      </c>
      <c r="C3293" s="3" t="str">
        <f>IFERROR(VLOOKUP(A3293,AxTable1[],3,0),"")</f>
        <v/>
      </c>
      <c r="D3293" s="19"/>
      <c r="E3293" s="9" t="str">
        <f>IFERROR(VLOOKUP(A3293,Data!A3293:D48808,4,0),"")</f>
        <v/>
      </c>
    </row>
    <row r="3294" spans="1:5" x14ac:dyDescent="0.25">
      <c r="A3294" s="19"/>
      <c r="B3294" s="9" t="str">
        <f>IFERROR(VLOOKUP(A3294,AxTable1[[Item number]:[Bar code]],2,0),"")</f>
        <v/>
      </c>
      <c r="C3294" s="3" t="str">
        <f>IFERROR(VLOOKUP(A3294,AxTable1[],3,0),"")</f>
        <v/>
      </c>
      <c r="D3294" s="19"/>
      <c r="E3294" s="9" t="str">
        <f>IFERROR(VLOOKUP(A3294,Data!A3294:D48809,4,0),"")</f>
        <v/>
      </c>
    </row>
    <row r="3295" spans="1:5" x14ac:dyDescent="0.25">
      <c r="A3295" s="19"/>
      <c r="B3295" s="9" t="str">
        <f>IFERROR(VLOOKUP(A3295,AxTable1[[Item number]:[Bar code]],2,0),"")</f>
        <v/>
      </c>
      <c r="C3295" s="3" t="str">
        <f>IFERROR(VLOOKUP(A3295,AxTable1[],3,0),"")</f>
        <v/>
      </c>
      <c r="D3295" s="19"/>
      <c r="E3295" s="9" t="str">
        <f>IFERROR(VLOOKUP(A3295,Data!A3295:D48810,4,0),"")</f>
        <v/>
      </c>
    </row>
    <row r="3296" spans="1:5" x14ac:dyDescent="0.25">
      <c r="A3296" s="19"/>
      <c r="B3296" s="9" t="str">
        <f>IFERROR(VLOOKUP(A3296,AxTable1[[Item number]:[Bar code]],2,0),"")</f>
        <v/>
      </c>
      <c r="C3296" s="3" t="str">
        <f>IFERROR(VLOOKUP(A3296,AxTable1[],3,0),"")</f>
        <v/>
      </c>
      <c r="D3296" s="19"/>
      <c r="E3296" s="9" t="str">
        <f>IFERROR(VLOOKUP(A3296,Data!A3296:D48811,4,0),"")</f>
        <v/>
      </c>
    </row>
    <row r="3297" spans="1:5" x14ac:dyDescent="0.25">
      <c r="A3297" s="19"/>
      <c r="B3297" s="9" t="str">
        <f>IFERROR(VLOOKUP(A3297,AxTable1[[Item number]:[Bar code]],2,0),"")</f>
        <v/>
      </c>
      <c r="C3297" s="3" t="str">
        <f>IFERROR(VLOOKUP(A3297,AxTable1[],3,0),"")</f>
        <v/>
      </c>
      <c r="D3297" s="19"/>
      <c r="E3297" s="9" t="str">
        <f>IFERROR(VLOOKUP(A3297,Data!A3297:D48812,4,0),"")</f>
        <v/>
      </c>
    </row>
    <row r="3298" spans="1:5" x14ac:dyDescent="0.25">
      <c r="A3298" s="19"/>
      <c r="B3298" s="9" t="str">
        <f>IFERROR(VLOOKUP(A3298,AxTable1[[Item number]:[Bar code]],2,0),"")</f>
        <v/>
      </c>
      <c r="C3298" s="3" t="str">
        <f>IFERROR(VLOOKUP(A3298,AxTable1[],3,0),"")</f>
        <v/>
      </c>
      <c r="D3298" s="19"/>
      <c r="E3298" s="9" t="str">
        <f>IFERROR(VLOOKUP(A3298,Data!A3298:D48813,4,0),"")</f>
        <v/>
      </c>
    </row>
    <row r="3299" spans="1:5" x14ac:dyDescent="0.25">
      <c r="A3299" s="19"/>
      <c r="B3299" s="9" t="str">
        <f>IFERROR(VLOOKUP(A3299,AxTable1[[Item number]:[Bar code]],2,0),"")</f>
        <v/>
      </c>
      <c r="C3299" s="3" t="str">
        <f>IFERROR(VLOOKUP(A3299,AxTable1[],3,0),"")</f>
        <v/>
      </c>
      <c r="D3299" s="19"/>
      <c r="E3299" s="9" t="str">
        <f>IFERROR(VLOOKUP(A3299,Data!A3299:D48814,4,0),"")</f>
        <v/>
      </c>
    </row>
    <row r="3300" spans="1:5" x14ac:dyDescent="0.25">
      <c r="A3300" s="19"/>
      <c r="B3300" s="9" t="str">
        <f>IFERROR(VLOOKUP(A3300,AxTable1[[Item number]:[Bar code]],2,0),"")</f>
        <v/>
      </c>
      <c r="C3300" s="3" t="str">
        <f>IFERROR(VLOOKUP(A3300,AxTable1[],3,0),"")</f>
        <v/>
      </c>
      <c r="D3300" s="19"/>
      <c r="E3300" s="9" t="str">
        <f>IFERROR(VLOOKUP(A3300,Data!A3300:D48815,4,0),"")</f>
        <v/>
      </c>
    </row>
    <row r="3301" spans="1:5" x14ac:dyDescent="0.25">
      <c r="A3301" s="19"/>
      <c r="B3301" s="9" t="str">
        <f>IFERROR(VLOOKUP(A3301,AxTable1[[Item number]:[Bar code]],2,0),"")</f>
        <v/>
      </c>
      <c r="C3301" s="3" t="str">
        <f>IFERROR(VLOOKUP(A3301,AxTable1[],3,0),"")</f>
        <v/>
      </c>
      <c r="D3301" s="19"/>
      <c r="E3301" s="9" t="str">
        <f>IFERROR(VLOOKUP(A3301,Data!A3301:D48816,4,0),"")</f>
        <v/>
      </c>
    </row>
    <row r="3302" spans="1:5" x14ac:dyDescent="0.25">
      <c r="A3302" s="19"/>
      <c r="B3302" s="9" t="str">
        <f>IFERROR(VLOOKUP(A3302,AxTable1[[Item number]:[Bar code]],2,0),"")</f>
        <v/>
      </c>
      <c r="C3302" s="3" t="str">
        <f>IFERROR(VLOOKUP(A3302,AxTable1[],3,0),"")</f>
        <v/>
      </c>
      <c r="D3302" s="19"/>
      <c r="E3302" s="9" t="str">
        <f>IFERROR(VLOOKUP(A3302,Data!A3302:D48817,4,0),"")</f>
        <v/>
      </c>
    </row>
    <row r="3303" spans="1:5" x14ac:dyDescent="0.25">
      <c r="A3303" s="19"/>
      <c r="B3303" s="9" t="str">
        <f>IFERROR(VLOOKUP(A3303,AxTable1[[Item number]:[Bar code]],2,0),"")</f>
        <v/>
      </c>
      <c r="C3303" s="3" t="str">
        <f>IFERROR(VLOOKUP(A3303,AxTable1[],3,0),"")</f>
        <v/>
      </c>
      <c r="D3303" s="19"/>
      <c r="E3303" s="9" t="str">
        <f>IFERROR(VLOOKUP(A3303,Data!A3303:D48818,4,0),"")</f>
        <v/>
      </c>
    </row>
    <row r="3304" spans="1:5" x14ac:dyDescent="0.25">
      <c r="A3304" s="19"/>
      <c r="B3304" s="9" t="str">
        <f>IFERROR(VLOOKUP(A3304,AxTable1[[Item number]:[Bar code]],2,0),"")</f>
        <v/>
      </c>
      <c r="C3304" s="3" t="str">
        <f>IFERROR(VLOOKUP(A3304,AxTable1[],3,0),"")</f>
        <v/>
      </c>
      <c r="D3304" s="19"/>
      <c r="E3304" s="9" t="str">
        <f>IFERROR(VLOOKUP(A3304,Data!A3304:D48819,4,0),"")</f>
        <v/>
      </c>
    </row>
    <row r="3305" spans="1:5" x14ac:dyDescent="0.25">
      <c r="A3305" s="19"/>
      <c r="B3305" s="9" t="str">
        <f>IFERROR(VLOOKUP(A3305,AxTable1[[Item number]:[Bar code]],2,0),"")</f>
        <v/>
      </c>
      <c r="C3305" s="3" t="str">
        <f>IFERROR(VLOOKUP(A3305,AxTable1[],3,0),"")</f>
        <v/>
      </c>
      <c r="D3305" s="19"/>
      <c r="E3305" s="9" t="str">
        <f>IFERROR(VLOOKUP(A3305,Data!A3305:D48820,4,0),"")</f>
        <v/>
      </c>
    </row>
    <row r="3306" spans="1:5" x14ac:dyDescent="0.25">
      <c r="A3306" s="19"/>
      <c r="B3306" s="9" t="str">
        <f>IFERROR(VLOOKUP(A3306,AxTable1[[Item number]:[Bar code]],2,0),"")</f>
        <v/>
      </c>
      <c r="C3306" s="3" t="str">
        <f>IFERROR(VLOOKUP(A3306,AxTable1[],3,0),"")</f>
        <v/>
      </c>
      <c r="D3306" s="19"/>
      <c r="E3306" s="9" t="str">
        <f>IFERROR(VLOOKUP(A3306,Data!A3306:D48821,4,0),"")</f>
        <v/>
      </c>
    </row>
    <row r="3307" spans="1:5" x14ac:dyDescent="0.25">
      <c r="A3307" s="19"/>
      <c r="B3307" s="9" t="str">
        <f>IFERROR(VLOOKUP(A3307,AxTable1[[Item number]:[Bar code]],2,0),"")</f>
        <v/>
      </c>
      <c r="C3307" s="3" t="str">
        <f>IFERROR(VLOOKUP(A3307,AxTable1[],3,0),"")</f>
        <v/>
      </c>
      <c r="D3307" s="19"/>
      <c r="E3307" s="9" t="str">
        <f>IFERROR(VLOOKUP(A3307,Data!A3307:D48822,4,0),"")</f>
        <v/>
      </c>
    </row>
    <row r="3308" spans="1:5" x14ac:dyDescent="0.25">
      <c r="A3308" s="19"/>
      <c r="B3308" s="9" t="str">
        <f>IFERROR(VLOOKUP(A3308,AxTable1[[Item number]:[Bar code]],2,0),"")</f>
        <v/>
      </c>
      <c r="C3308" s="3" t="str">
        <f>IFERROR(VLOOKUP(A3308,AxTable1[],3,0),"")</f>
        <v/>
      </c>
      <c r="D3308" s="19"/>
      <c r="E3308" s="9" t="str">
        <f>IFERROR(VLOOKUP(A3308,Data!A3308:D48823,4,0),"")</f>
        <v/>
      </c>
    </row>
    <row r="3309" spans="1:5" x14ac:dyDescent="0.25">
      <c r="A3309" s="19"/>
      <c r="B3309" s="9" t="str">
        <f>IFERROR(VLOOKUP(A3309,AxTable1[[Item number]:[Bar code]],2,0),"")</f>
        <v/>
      </c>
      <c r="C3309" s="3" t="str">
        <f>IFERROR(VLOOKUP(A3309,AxTable1[],3,0),"")</f>
        <v/>
      </c>
      <c r="D3309" s="19"/>
      <c r="E3309" s="9" t="str">
        <f>IFERROR(VLOOKUP(A3309,Data!A3309:D48824,4,0),"")</f>
        <v/>
      </c>
    </row>
    <row r="3310" spans="1:5" x14ac:dyDescent="0.25">
      <c r="A3310" s="19"/>
      <c r="B3310" s="9" t="str">
        <f>IFERROR(VLOOKUP(A3310,AxTable1[[Item number]:[Bar code]],2,0),"")</f>
        <v/>
      </c>
      <c r="C3310" s="3" t="str">
        <f>IFERROR(VLOOKUP(A3310,AxTable1[],3,0),"")</f>
        <v/>
      </c>
      <c r="D3310" s="19"/>
      <c r="E3310" s="9" t="str">
        <f>IFERROR(VLOOKUP(A3310,Data!A3310:D48825,4,0),"")</f>
        <v/>
      </c>
    </row>
    <row r="3311" spans="1:5" x14ac:dyDescent="0.25">
      <c r="A3311" s="19"/>
      <c r="B3311" s="9" t="str">
        <f>IFERROR(VLOOKUP(A3311,AxTable1[[Item number]:[Bar code]],2,0),"")</f>
        <v/>
      </c>
      <c r="C3311" s="3" t="str">
        <f>IFERROR(VLOOKUP(A3311,AxTable1[],3,0),"")</f>
        <v/>
      </c>
      <c r="D3311" s="19"/>
      <c r="E3311" s="9" t="str">
        <f>IFERROR(VLOOKUP(A3311,Data!A3311:D48826,4,0),"")</f>
        <v/>
      </c>
    </row>
    <row r="3312" spans="1:5" x14ac:dyDescent="0.25">
      <c r="A3312" s="19"/>
      <c r="B3312" s="9" t="str">
        <f>IFERROR(VLOOKUP(A3312,AxTable1[[Item number]:[Bar code]],2,0),"")</f>
        <v/>
      </c>
      <c r="C3312" s="3" t="str">
        <f>IFERROR(VLOOKUP(A3312,AxTable1[],3,0),"")</f>
        <v/>
      </c>
      <c r="D3312" s="19"/>
      <c r="E3312" s="9" t="str">
        <f>IFERROR(VLOOKUP(A3312,Data!A3312:D48827,4,0),"")</f>
        <v/>
      </c>
    </row>
    <row r="3313" spans="1:5" x14ac:dyDescent="0.25">
      <c r="A3313" s="19"/>
      <c r="B3313" s="9" t="str">
        <f>IFERROR(VLOOKUP(A3313,AxTable1[[Item number]:[Bar code]],2,0),"")</f>
        <v/>
      </c>
      <c r="C3313" s="3" t="str">
        <f>IFERROR(VLOOKUP(A3313,AxTable1[],3,0),"")</f>
        <v/>
      </c>
      <c r="D3313" s="19"/>
      <c r="E3313" s="9" t="str">
        <f>IFERROR(VLOOKUP(A3313,Data!A3313:D48828,4,0),"")</f>
        <v/>
      </c>
    </row>
    <row r="3314" spans="1:5" x14ac:dyDescent="0.25">
      <c r="A3314" s="19"/>
      <c r="B3314" s="9" t="str">
        <f>IFERROR(VLOOKUP(A3314,AxTable1[[Item number]:[Bar code]],2,0),"")</f>
        <v/>
      </c>
      <c r="C3314" s="3" t="str">
        <f>IFERROR(VLOOKUP(A3314,AxTable1[],3,0),"")</f>
        <v/>
      </c>
      <c r="D3314" s="19"/>
      <c r="E3314" s="9" t="str">
        <f>IFERROR(VLOOKUP(A3314,Data!A3314:D48829,4,0),"")</f>
        <v/>
      </c>
    </row>
    <row r="3315" spans="1:5" x14ac:dyDescent="0.25">
      <c r="A3315" s="19"/>
      <c r="B3315" s="9" t="str">
        <f>IFERROR(VLOOKUP(A3315,AxTable1[[Item number]:[Bar code]],2,0),"")</f>
        <v/>
      </c>
      <c r="C3315" s="3" t="str">
        <f>IFERROR(VLOOKUP(A3315,AxTable1[],3,0),"")</f>
        <v/>
      </c>
      <c r="D3315" s="19"/>
      <c r="E3315" s="9" t="str">
        <f>IFERROR(VLOOKUP(A3315,Data!A3315:D48830,4,0),"")</f>
        <v/>
      </c>
    </row>
    <row r="3316" spans="1:5" x14ac:dyDescent="0.25">
      <c r="A3316" s="19"/>
      <c r="B3316" s="9" t="str">
        <f>IFERROR(VLOOKUP(A3316,AxTable1[[Item number]:[Bar code]],2,0),"")</f>
        <v/>
      </c>
      <c r="C3316" s="3" t="str">
        <f>IFERROR(VLOOKUP(A3316,AxTable1[],3,0),"")</f>
        <v/>
      </c>
      <c r="D3316" s="19"/>
      <c r="E3316" s="9" t="str">
        <f>IFERROR(VLOOKUP(A3316,Data!A3316:D48831,4,0),"")</f>
        <v/>
      </c>
    </row>
    <row r="3317" spans="1:5" x14ac:dyDescent="0.25">
      <c r="A3317" s="19"/>
      <c r="B3317" s="9" t="str">
        <f>IFERROR(VLOOKUP(A3317,AxTable1[[Item number]:[Bar code]],2,0),"")</f>
        <v/>
      </c>
      <c r="C3317" s="3" t="str">
        <f>IFERROR(VLOOKUP(A3317,AxTable1[],3,0),"")</f>
        <v/>
      </c>
      <c r="D3317" s="19"/>
      <c r="E3317" s="9" t="str">
        <f>IFERROR(VLOOKUP(A3317,Data!A3317:D48832,4,0),"")</f>
        <v/>
      </c>
    </row>
    <row r="3318" spans="1:5" x14ac:dyDescent="0.25">
      <c r="A3318" s="19"/>
      <c r="B3318" s="9" t="str">
        <f>IFERROR(VLOOKUP(A3318,AxTable1[[Item number]:[Bar code]],2,0),"")</f>
        <v/>
      </c>
      <c r="C3318" s="3" t="str">
        <f>IFERROR(VLOOKUP(A3318,AxTable1[],3,0),"")</f>
        <v/>
      </c>
      <c r="D3318" s="19"/>
      <c r="E3318" s="9" t="str">
        <f>IFERROR(VLOOKUP(A3318,Data!A3318:D48833,4,0),"")</f>
        <v/>
      </c>
    </row>
    <row r="3319" spans="1:5" x14ac:dyDescent="0.25">
      <c r="A3319" s="19"/>
      <c r="B3319" s="9" t="str">
        <f>IFERROR(VLOOKUP(A3319,AxTable1[[Item number]:[Bar code]],2,0),"")</f>
        <v/>
      </c>
      <c r="C3319" s="3" t="str">
        <f>IFERROR(VLOOKUP(A3319,AxTable1[],3,0),"")</f>
        <v/>
      </c>
      <c r="D3319" s="19"/>
      <c r="E3319" s="9" t="str">
        <f>IFERROR(VLOOKUP(A3319,Data!A3319:D48834,4,0),"")</f>
        <v/>
      </c>
    </row>
    <row r="3320" spans="1:5" x14ac:dyDescent="0.25">
      <c r="A3320" s="19"/>
      <c r="B3320" s="9" t="str">
        <f>IFERROR(VLOOKUP(A3320,AxTable1[[Item number]:[Bar code]],2,0),"")</f>
        <v/>
      </c>
      <c r="C3320" s="3" t="str">
        <f>IFERROR(VLOOKUP(A3320,AxTable1[],3,0),"")</f>
        <v/>
      </c>
      <c r="D3320" s="19"/>
      <c r="E3320" s="9" t="str">
        <f>IFERROR(VLOOKUP(A3320,Data!A3320:D48835,4,0),"")</f>
        <v/>
      </c>
    </row>
    <row r="3321" spans="1:5" x14ac:dyDescent="0.25">
      <c r="A3321" s="19"/>
      <c r="B3321" s="9" t="str">
        <f>IFERROR(VLOOKUP(A3321,AxTable1[[Item number]:[Bar code]],2,0),"")</f>
        <v/>
      </c>
      <c r="C3321" s="3" t="str">
        <f>IFERROR(VLOOKUP(A3321,AxTable1[],3,0),"")</f>
        <v/>
      </c>
      <c r="D3321" s="19"/>
      <c r="E3321" s="9" t="str">
        <f>IFERROR(VLOOKUP(A3321,Data!A3321:D48836,4,0),"")</f>
        <v/>
      </c>
    </row>
    <row r="3322" spans="1:5" x14ac:dyDescent="0.25">
      <c r="A3322" s="19"/>
      <c r="B3322" s="9" t="str">
        <f>IFERROR(VLOOKUP(A3322,AxTable1[[Item number]:[Bar code]],2,0),"")</f>
        <v/>
      </c>
      <c r="C3322" s="3" t="str">
        <f>IFERROR(VLOOKUP(A3322,AxTable1[],3,0),"")</f>
        <v/>
      </c>
      <c r="D3322" s="19"/>
      <c r="E3322" s="9" t="str">
        <f>IFERROR(VLOOKUP(A3322,Data!A3322:D48837,4,0),"")</f>
        <v/>
      </c>
    </row>
    <row r="3323" spans="1:5" x14ac:dyDescent="0.25">
      <c r="A3323" s="19"/>
      <c r="B3323" s="9" t="str">
        <f>IFERROR(VLOOKUP(A3323,AxTable1[[Item number]:[Bar code]],2,0),"")</f>
        <v/>
      </c>
      <c r="C3323" s="3" t="str">
        <f>IFERROR(VLOOKUP(A3323,AxTable1[],3,0),"")</f>
        <v/>
      </c>
      <c r="D3323" s="19"/>
      <c r="E3323" s="9" t="str">
        <f>IFERROR(VLOOKUP(A3323,Data!A3323:D48838,4,0),"")</f>
        <v/>
      </c>
    </row>
    <row r="3324" spans="1:5" x14ac:dyDescent="0.25">
      <c r="A3324" s="19"/>
      <c r="B3324" s="9" t="str">
        <f>IFERROR(VLOOKUP(A3324,AxTable1[[Item number]:[Bar code]],2,0),"")</f>
        <v/>
      </c>
      <c r="C3324" s="3" t="str">
        <f>IFERROR(VLOOKUP(A3324,AxTable1[],3,0),"")</f>
        <v/>
      </c>
      <c r="D3324" s="19"/>
      <c r="E3324" s="9" t="str">
        <f>IFERROR(VLOOKUP(A3324,Data!A3324:D48839,4,0),"")</f>
        <v/>
      </c>
    </row>
    <row r="3325" spans="1:5" x14ac:dyDescent="0.25">
      <c r="A3325" s="19"/>
      <c r="B3325" s="9" t="str">
        <f>IFERROR(VLOOKUP(A3325,AxTable1[[Item number]:[Bar code]],2,0),"")</f>
        <v/>
      </c>
      <c r="C3325" s="3" t="str">
        <f>IFERROR(VLOOKUP(A3325,AxTable1[],3,0),"")</f>
        <v/>
      </c>
      <c r="D3325" s="19"/>
      <c r="E3325" s="9" t="str">
        <f>IFERROR(VLOOKUP(A3325,Data!A3325:D48840,4,0),"")</f>
        <v/>
      </c>
    </row>
    <row r="3326" spans="1:5" x14ac:dyDescent="0.25">
      <c r="A3326" s="19"/>
      <c r="B3326" s="9" t="str">
        <f>IFERROR(VLOOKUP(A3326,AxTable1[[Item number]:[Bar code]],2,0),"")</f>
        <v/>
      </c>
      <c r="C3326" s="3" t="str">
        <f>IFERROR(VLOOKUP(A3326,AxTable1[],3,0),"")</f>
        <v/>
      </c>
      <c r="D3326" s="19"/>
      <c r="E3326" s="9" t="str">
        <f>IFERROR(VLOOKUP(A3326,Data!A3326:D48841,4,0),"")</f>
        <v/>
      </c>
    </row>
    <row r="3327" spans="1:5" x14ac:dyDescent="0.25">
      <c r="A3327" s="19"/>
      <c r="B3327" s="9" t="str">
        <f>IFERROR(VLOOKUP(A3327,AxTable1[[Item number]:[Bar code]],2,0),"")</f>
        <v/>
      </c>
      <c r="C3327" s="3" t="str">
        <f>IFERROR(VLOOKUP(A3327,AxTable1[],3,0),"")</f>
        <v/>
      </c>
      <c r="D3327" s="19"/>
      <c r="E3327" s="9" t="str">
        <f>IFERROR(VLOOKUP(A3327,Data!A3327:D48842,4,0),"")</f>
        <v/>
      </c>
    </row>
    <row r="3328" spans="1:5" x14ac:dyDescent="0.25">
      <c r="A3328" s="19"/>
      <c r="B3328" s="9" t="str">
        <f>IFERROR(VLOOKUP(A3328,AxTable1[[Item number]:[Bar code]],2,0),"")</f>
        <v/>
      </c>
      <c r="C3328" s="3" t="str">
        <f>IFERROR(VLOOKUP(A3328,AxTable1[],3,0),"")</f>
        <v/>
      </c>
      <c r="D3328" s="19"/>
      <c r="E3328" s="9" t="str">
        <f>IFERROR(VLOOKUP(A3328,Data!A3328:D48843,4,0),"")</f>
        <v/>
      </c>
    </row>
    <row r="3329" spans="1:5" x14ac:dyDescent="0.25">
      <c r="A3329" s="19"/>
      <c r="B3329" s="9" t="str">
        <f>IFERROR(VLOOKUP(A3329,AxTable1[[Item number]:[Bar code]],2,0),"")</f>
        <v/>
      </c>
      <c r="C3329" s="3" t="str">
        <f>IFERROR(VLOOKUP(A3329,AxTable1[],3,0),"")</f>
        <v/>
      </c>
      <c r="D3329" s="19"/>
      <c r="E3329" s="9" t="str">
        <f>IFERROR(VLOOKUP(A3329,Data!A3329:D48844,4,0),"")</f>
        <v/>
      </c>
    </row>
    <row r="3330" spans="1:5" x14ac:dyDescent="0.25">
      <c r="A3330" s="19"/>
      <c r="B3330" s="9" t="str">
        <f>IFERROR(VLOOKUP(A3330,AxTable1[[Item number]:[Bar code]],2,0),"")</f>
        <v/>
      </c>
      <c r="C3330" s="3" t="str">
        <f>IFERROR(VLOOKUP(A3330,AxTable1[],3,0),"")</f>
        <v/>
      </c>
      <c r="D3330" s="19"/>
      <c r="E3330" s="9" t="str">
        <f>IFERROR(VLOOKUP(A3330,Data!A3330:D48845,4,0),"")</f>
        <v/>
      </c>
    </row>
    <row r="3331" spans="1:5" x14ac:dyDescent="0.25">
      <c r="A3331" s="19"/>
      <c r="B3331" s="9" t="str">
        <f>IFERROR(VLOOKUP(A3331,AxTable1[[Item number]:[Bar code]],2,0),"")</f>
        <v/>
      </c>
      <c r="C3331" s="3" t="str">
        <f>IFERROR(VLOOKUP(A3331,AxTable1[],3,0),"")</f>
        <v/>
      </c>
      <c r="D3331" s="19"/>
      <c r="E3331" s="9" t="str">
        <f>IFERROR(VLOOKUP(A3331,Data!A3331:D48846,4,0),"")</f>
        <v/>
      </c>
    </row>
    <row r="3332" spans="1:5" x14ac:dyDescent="0.25">
      <c r="A3332" s="19"/>
      <c r="B3332" s="9" t="str">
        <f>IFERROR(VLOOKUP(A3332,AxTable1[[Item number]:[Bar code]],2,0),"")</f>
        <v/>
      </c>
      <c r="C3332" s="3" t="str">
        <f>IFERROR(VLOOKUP(A3332,AxTable1[],3,0),"")</f>
        <v/>
      </c>
      <c r="D3332" s="19"/>
      <c r="E3332" s="9" t="str">
        <f>IFERROR(VLOOKUP(A3332,Data!A3332:D48847,4,0),"")</f>
        <v/>
      </c>
    </row>
    <row r="3333" spans="1:5" x14ac:dyDescent="0.25">
      <c r="A3333" s="19"/>
      <c r="B3333" s="9" t="str">
        <f>IFERROR(VLOOKUP(A3333,AxTable1[[Item number]:[Bar code]],2,0),"")</f>
        <v/>
      </c>
      <c r="C3333" s="3" t="str">
        <f>IFERROR(VLOOKUP(A3333,AxTable1[],3,0),"")</f>
        <v/>
      </c>
      <c r="D3333" s="19"/>
      <c r="E3333" s="9" t="str">
        <f>IFERROR(VLOOKUP(A3333,Data!A3333:D48848,4,0),"")</f>
        <v/>
      </c>
    </row>
    <row r="3334" spans="1:5" x14ac:dyDescent="0.25">
      <c r="A3334" s="19"/>
      <c r="B3334" s="9" t="str">
        <f>IFERROR(VLOOKUP(A3334,AxTable1[[Item number]:[Bar code]],2,0),"")</f>
        <v/>
      </c>
      <c r="C3334" s="3" t="str">
        <f>IFERROR(VLOOKUP(A3334,AxTable1[],3,0),"")</f>
        <v/>
      </c>
      <c r="D3334" s="19"/>
      <c r="E3334" s="9" t="str">
        <f>IFERROR(VLOOKUP(A3334,Data!A3334:D48849,4,0),"")</f>
        <v/>
      </c>
    </row>
    <row r="3335" spans="1:5" x14ac:dyDescent="0.25">
      <c r="A3335" s="19"/>
      <c r="B3335" s="9" t="str">
        <f>IFERROR(VLOOKUP(A3335,AxTable1[[Item number]:[Bar code]],2,0),"")</f>
        <v/>
      </c>
      <c r="C3335" s="3" t="str">
        <f>IFERROR(VLOOKUP(A3335,AxTable1[],3,0),"")</f>
        <v/>
      </c>
      <c r="D3335" s="19"/>
      <c r="E3335" s="9" t="str">
        <f>IFERROR(VLOOKUP(A3335,Data!A3335:D48850,4,0),"")</f>
        <v/>
      </c>
    </row>
    <row r="3336" spans="1:5" x14ac:dyDescent="0.25">
      <c r="A3336" s="19"/>
      <c r="B3336" s="9" t="str">
        <f>IFERROR(VLOOKUP(A3336,AxTable1[[Item number]:[Bar code]],2,0),"")</f>
        <v/>
      </c>
      <c r="C3336" s="3" t="str">
        <f>IFERROR(VLOOKUP(A3336,AxTable1[],3,0),"")</f>
        <v/>
      </c>
      <c r="D3336" s="19"/>
      <c r="E3336" s="9" t="str">
        <f>IFERROR(VLOOKUP(A3336,Data!A3336:D48851,4,0),"")</f>
        <v/>
      </c>
    </row>
    <row r="3337" spans="1:5" x14ac:dyDescent="0.25">
      <c r="A3337" s="19"/>
      <c r="B3337" s="9" t="str">
        <f>IFERROR(VLOOKUP(A3337,AxTable1[[Item number]:[Bar code]],2,0),"")</f>
        <v/>
      </c>
      <c r="C3337" s="3" t="str">
        <f>IFERROR(VLOOKUP(A3337,AxTable1[],3,0),"")</f>
        <v/>
      </c>
      <c r="D3337" s="19"/>
      <c r="E3337" s="9" t="str">
        <f>IFERROR(VLOOKUP(A3337,Data!A3337:D48852,4,0),"")</f>
        <v/>
      </c>
    </row>
    <row r="3338" spans="1:5" x14ac:dyDescent="0.25">
      <c r="A3338" s="19"/>
      <c r="B3338" s="9" t="str">
        <f>IFERROR(VLOOKUP(A3338,AxTable1[[Item number]:[Bar code]],2,0),"")</f>
        <v/>
      </c>
      <c r="C3338" s="3" t="str">
        <f>IFERROR(VLOOKUP(A3338,AxTable1[],3,0),"")</f>
        <v/>
      </c>
      <c r="D3338" s="19"/>
      <c r="E3338" s="9" t="str">
        <f>IFERROR(VLOOKUP(A3338,Data!A3338:D48853,4,0),"")</f>
        <v/>
      </c>
    </row>
    <row r="3339" spans="1:5" x14ac:dyDescent="0.25">
      <c r="A3339" s="19"/>
      <c r="B3339" s="9" t="str">
        <f>IFERROR(VLOOKUP(A3339,AxTable1[[Item number]:[Bar code]],2,0),"")</f>
        <v/>
      </c>
      <c r="C3339" s="3" t="str">
        <f>IFERROR(VLOOKUP(A3339,AxTable1[],3,0),"")</f>
        <v/>
      </c>
      <c r="D3339" s="19"/>
      <c r="E3339" s="9" t="str">
        <f>IFERROR(VLOOKUP(A3339,Data!A3339:D48854,4,0),"")</f>
        <v/>
      </c>
    </row>
    <row r="3340" spans="1:5" x14ac:dyDescent="0.25">
      <c r="A3340" s="19"/>
      <c r="B3340" s="9" t="str">
        <f>IFERROR(VLOOKUP(A3340,AxTable1[[Item number]:[Bar code]],2,0),"")</f>
        <v/>
      </c>
      <c r="C3340" s="3" t="str">
        <f>IFERROR(VLOOKUP(A3340,AxTable1[],3,0),"")</f>
        <v/>
      </c>
      <c r="D3340" s="19"/>
      <c r="E3340" s="9" t="str">
        <f>IFERROR(VLOOKUP(A3340,Data!A3340:D48855,4,0),"")</f>
        <v/>
      </c>
    </row>
    <row r="3341" spans="1:5" x14ac:dyDescent="0.25">
      <c r="A3341" s="19"/>
      <c r="B3341" s="9" t="str">
        <f>IFERROR(VLOOKUP(A3341,AxTable1[[Item number]:[Bar code]],2,0),"")</f>
        <v/>
      </c>
      <c r="C3341" s="3" t="str">
        <f>IFERROR(VLOOKUP(A3341,AxTable1[],3,0),"")</f>
        <v/>
      </c>
      <c r="D3341" s="19"/>
      <c r="E3341" s="9" t="str">
        <f>IFERROR(VLOOKUP(A3341,Data!A3341:D48856,4,0),"")</f>
        <v/>
      </c>
    </row>
    <row r="3342" spans="1:5" x14ac:dyDescent="0.25">
      <c r="A3342" s="19"/>
      <c r="B3342" s="9" t="str">
        <f>IFERROR(VLOOKUP(A3342,AxTable1[[Item number]:[Bar code]],2,0),"")</f>
        <v/>
      </c>
      <c r="C3342" s="3" t="str">
        <f>IFERROR(VLOOKUP(A3342,AxTable1[],3,0),"")</f>
        <v/>
      </c>
      <c r="D3342" s="19"/>
      <c r="E3342" s="9" t="str">
        <f>IFERROR(VLOOKUP(A3342,Data!A3342:D48857,4,0),"")</f>
        <v/>
      </c>
    </row>
    <row r="3343" spans="1:5" x14ac:dyDescent="0.25">
      <c r="A3343" s="19"/>
      <c r="B3343" s="9" t="str">
        <f>IFERROR(VLOOKUP(A3343,AxTable1[[Item number]:[Bar code]],2,0),"")</f>
        <v/>
      </c>
      <c r="C3343" s="3" t="str">
        <f>IFERROR(VLOOKUP(A3343,AxTable1[],3,0),"")</f>
        <v/>
      </c>
      <c r="D3343" s="19"/>
      <c r="E3343" s="9" t="str">
        <f>IFERROR(VLOOKUP(A3343,Data!A3343:D48858,4,0),"")</f>
        <v/>
      </c>
    </row>
    <row r="3344" spans="1:5" x14ac:dyDescent="0.25">
      <c r="A3344" s="19"/>
      <c r="B3344" s="9" t="str">
        <f>IFERROR(VLOOKUP(A3344,AxTable1[[Item number]:[Bar code]],2,0),"")</f>
        <v/>
      </c>
      <c r="C3344" s="3" t="str">
        <f>IFERROR(VLOOKUP(A3344,AxTable1[],3,0),"")</f>
        <v/>
      </c>
      <c r="D3344" s="19"/>
      <c r="E3344" s="9" t="str">
        <f>IFERROR(VLOOKUP(A3344,Data!A3344:D48859,4,0),"")</f>
        <v/>
      </c>
    </row>
    <row r="3345" spans="1:5" x14ac:dyDescent="0.25">
      <c r="A3345" s="19"/>
      <c r="B3345" s="9" t="str">
        <f>IFERROR(VLOOKUP(A3345,AxTable1[[Item number]:[Bar code]],2,0),"")</f>
        <v/>
      </c>
      <c r="C3345" s="3" t="str">
        <f>IFERROR(VLOOKUP(A3345,AxTable1[],3,0),"")</f>
        <v/>
      </c>
      <c r="D3345" s="19"/>
      <c r="E3345" s="9" t="str">
        <f>IFERROR(VLOOKUP(A3345,Data!A3345:D48860,4,0),"")</f>
        <v/>
      </c>
    </row>
    <row r="3346" spans="1:5" x14ac:dyDescent="0.25">
      <c r="A3346" s="19"/>
      <c r="B3346" s="9" t="str">
        <f>IFERROR(VLOOKUP(A3346,AxTable1[[Item number]:[Bar code]],2,0),"")</f>
        <v/>
      </c>
      <c r="C3346" s="3" t="str">
        <f>IFERROR(VLOOKUP(A3346,AxTable1[],3,0),"")</f>
        <v/>
      </c>
      <c r="D3346" s="19"/>
      <c r="E3346" s="9" t="str">
        <f>IFERROR(VLOOKUP(A3346,Data!A3346:D48861,4,0),"")</f>
        <v/>
      </c>
    </row>
    <row r="3347" spans="1:5" x14ac:dyDescent="0.25">
      <c r="A3347" s="19"/>
      <c r="B3347" s="9" t="str">
        <f>IFERROR(VLOOKUP(A3347,AxTable1[[Item number]:[Bar code]],2,0),"")</f>
        <v/>
      </c>
      <c r="C3347" s="3" t="str">
        <f>IFERROR(VLOOKUP(A3347,AxTable1[],3,0),"")</f>
        <v/>
      </c>
      <c r="D3347" s="19"/>
      <c r="E3347" s="9" t="str">
        <f>IFERROR(VLOOKUP(A3347,Data!A3347:D48862,4,0),"")</f>
        <v/>
      </c>
    </row>
    <row r="3348" spans="1:5" x14ac:dyDescent="0.25">
      <c r="A3348" s="19"/>
      <c r="B3348" s="9" t="str">
        <f>IFERROR(VLOOKUP(A3348,AxTable1[[Item number]:[Bar code]],2,0),"")</f>
        <v/>
      </c>
      <c r="C3348" s="3" t="str">
        <f>IFERROR(VLOOKUP(A3348,AxTable1[],3,0),"")</f>
        <v/>
      </c>
      <c r="D3348" s="19"/>
      <c r="E3348" s="9" t="str">
        <f>IFERROR(VLOOKUP(A3348,Data!A3348:D48863,4,0),"")</f>
        <v/>
      </c>
    </row>
    <row r="3349" spans="1:5" x14ac:dyDescent="0.25">
      <c r="A3349" s="19"/>
      <c r="B3349" s="9" t="str">
        <f>IFERROR(VLOOKUP(A3349,AxTable1[[Item number]:[Bar code]],2,0),"")</f>
        <v/>
      </c>
      <c r="C3349" s="3" t="str">
        <f>IFERROR(VLOOKUP(A3349,AxTable1[],3,0),"")</f>
        <v/>
      </c>
      <c r="D3349" s="19"/>
      <c r="E3349" s="9" t="str">
        <f>IFERROR(VLOOKUP(A3349,Data!A3349:D48864,4,0),"")</f>
        <v/>
      </c>
    </row>
    <row r="3350" spans="1:5" x14ac:dyDescent="0.25">
      <c r="A3350" s="19"/>
      <c r="B3350" s="9" t="str">
        <f>IFERROR(VLOOKUP(A3350,AxTable1[[Item number]:[Bar code]],2,0),"")</f>
        <v/>
      </c>
      <c r="C3350" s="3" t="str">
        <f>IFERROR(VLOOKUP(A3350,AxTable1[],3,0),"")</f>
        <v/>
      </c>
      <c r="D3350" s="19"/>
      <c r="E3350" s="9" t="str">
        <f>IFERROR(VLOOKUP(A3350,Data!A3350:D48865,4,0),"")</f>
        <v/>
      </c>
    </row>
    <row r="3351" spans="1:5" x14ac:dyDescent="0.25">
      <c r="A3351" s="19"/>
      <c r="B3351" s="9" t="str">
        <f>IFERROR(VLOOKUP(A3351,AxTable1[[Item number]:[Bar code]],2,0),"")</f>
        <v/>
      </c>
      <c r="C3351" s="3" t="str">
        <f>IFERROR(VLOOKUP(A3351,AxTable1[],3,0),"")</f>
        <v/>
      </c>
      <c r="D3351" s="19"/>
      <c r="E3351" s="9" t="str">
        <f>IFERROR(VLOOKUP(A3351,Data!A3351:D48866,4,0),"")</f>
        <v/>
      </c>
    </row>
    <row r="3352" spans="1:5" x14ac:dyDescent="0.25">
      <c r="A3352" s="19"/>
      <c r="B3352" s="9" t="str">
        <f>IFERROR(VLOOKUP(A3352,AxTable1[[Item number]:[Bar code]],2,0),"")</f>
        <v/>
      </c>
      <c r="C3352" s="3" t="str">
        <f>IFERROR(VLOOKUP(A3352,AxTable1[],3,0),"")</f>
        <v/>
      </c>
      <c r="D3352" s="19"/>
      <c r="E3352" s="9" t="str">
        <f>IFERROR(VLOOKUP(A3352,Data!A3352:D48867,4,0),"")</f>
        <v/>
      </c>
    </row>
    <row r="3353" spans="1:5" x14ac:dyDescent="0.25">
      <c r="A3353" s="19"/>
      <c r="B3353" s="9" t="str">
        <f>IFERROR(VLOOKUP(A3353,AxTable1[[Item number]:[Bar code]],2,0),"")</f>
        <v/>
      </c>
      <c r="C3353" s="3" t="str">
        <f>IFERROR(VLOOKUP(A3353,AxTable1[],3,0),"")</f>
        <v/>
      </c>
      <c r="D3353" s="19"/>
      <c r="E3353" s="9" t="str">
        <f>IFERROR(VLOOKUP(A3353,Data!A3353:D48868,4,0),"")</f>
        <v/>
      </c>
    </row>
    <row r="3354" spans="1:5" x14ac:dyDescent="0.25">
      <c r="A3354" s="19"/>
      <c r="B3354" s="9" t="str">
        <f>IFERROR(VLOOKUP(A3354,AxTable1[[Item number]:[Bar code]],2,0),"")</f>
        <v/>
      </c>
      <c r="C3354" s="3" t="str">
        <f>IFERROR(VLOOKUP(A3354,AxTable1[],3,0),"")</f>
        <v/>
      </c>
      <c r="D3354" s="19"/>
      <c r="E3354" s="9" t="str">
        <f>IFERROR(VLOOKUP(A3354,Data!A3354:D48869,4,0),"")</f>
        <v/>
      </c>
    </row>
    <row r="3355" spans="1:5" x14ac:dyDescent="0.25">
      <c r="A3355" s="19"/>
      <c r="B3355" s="9" t="str">
        <f>IFERROR(VLOOKUP(A3355,AxTable1[[Item number]:[Bar code]],2,0),"")</f>
        <v/>
      </c>
      <c r="C3355" s="3" t="str">
        <f>IFERROR(VLOOKUP(A3355,AxTable1[],3,0),"")</f>
        <v/>
      </c>
      <c r="D3355" s="19"/>
      <c r="E3355" s="9" t="str">
        <f>IFERROR(VLOOKUP(A3355,Data!A3355:D48870,4,0),"")</f>
        <v/>
      </c>
    </row>
    <row r="3356" spans="1:5" x14ac:dyDescent="0.25">
      <c r="A3356" s="19"/>
      <c r="B3356" s="9" t="str">
        <f>IFERROR(VLOOKUP(A3356,AxTable1[[Item number]:[Bar code]],2,0),"")</f>
        <v/>
      </c>
      <c r="C3356" s="3" t="str">
        <f>IFERROR(VLOOKUP(A3356,AxTable1[],3,0),"")</f>
        <v/>
      </c>
      <c r="D3356" s="19"/>
      <c r="E3356" s="9" t="str">
        <f>IFERROR(VLOOKUP(A3356,Data!A3356:D48871,4,0),"")</f>
        <v/>
      </c>
    </row>
    <row r="3357" spans="1:5" x14ac:dyDescent="0.25">
      <c r="A3357" s="19"/>
      <c r="B3357" s="9" t="str">
        <f>IFERROR(VLOOKUP(A3357,AxTable1[[Item number]:[Bar code]],2,0),"")</f>
        <v/>
      </c>
      <c r="C3357" s="3" t="str">
        <f>IFERROR(VLOOKUP(A3357,AxTable1[],3,0),"")</f>
        <v/>
      </c>
      <c r="D3357" s="19"/>
      <c r="E3357" s="9" t="str">
        <f>IFERROR(VLOOKUP(A3357,Data!A3357:D48872,4,0),"")</f>
        <v/>
      </c>
    </row>
    <row r="3358" spans="1:5" x14ac:dyDescent="0.25">
      <c r="A3358" s="19"/>
      <c r="B3358" s="9" t="str">
        <f>IFERROR(VLOOKUP(A3358,AxTable1[[Item number]:[Bar code]],2,0),"")</f>
        <v/>
      </c>
      <c r="C3358" s="3" t="str">
        <f>IFERROR(VLOOKUP(A3358,AxTable1[],3,0),"")</f>
        <v/>
      </c>
      <c r="D3358" s="19"/>
      <c r="E3358" s="9" t="str">
        <f>IFERROR(VLOOKUP(A3358,Data!A3358:D48873,4,0),"")</f>
        <v/>
      </c>
    </row>
    <row r="3359" spans="1:5" x14ac:dyDescent="0.25">
      <c r="A3359" s="19"/>
      <c r="B3359" s="9" t="str">
        <f>IFERROR(VLOOKUP(A3359,AxTable1[[Item number]:[Bar code]],2,0),"")</f>
        <v/>
      </c>
      <c r="C3359" s="3" t="str">
        <f>IFERROR(VLOOKUP(A3359,AxTable1[],3,0),"")</f>
        <v/>
      </c>
      <c r="D3359" s="19"/>
      <c r="E3359" s="9" t="str">
        <f>IFERROR(VLOOKUP(A3359,Data!A3359:D48874,4,0),"")</f>
        <v/>
      </c>
    </row>
    <row r="3360" spans="1:5" x14ac:dyDescent="0.25">
      <c r="A3360" s="19"/>
      <c r="B3360" s="9" t="str">
        <f>IFERROR(VLOOKUP(A3360,AxTable1[[Item number]:[Bar code]],2,0),"")</f>
        <v/>
      </c>
      <c r="C3360" s="3" t="str">
        <f>IFERROR(VLOOKUP(A3360,AxTable1[],3,0),"")</f>
        <v/>
      </c>
      <c r="D3360" s="19"/>
      <c r="E3360" s="9" t="str">
        <f>IFERROR(VLOOKUP(A3360,Data!A3360:D48875,4,0),"")</f>
        <v/>
      </c>
    </row>
    <row r="3361" spans="1:5" x14ac:dyDescent="0.25">
      <c r="A3361" s="19"/>
      <c r="B3361" s="9" t="str">
        <f>IFERROR(VLOOKUP(A3361,AxTable1[[Item number]:[Bar code]],2,0),"")</f>
        <v/>
      </c>
      <c r="C3361" s="3" t="str">
        <f>IFERROR(VLOOKUP(A3361,AxTable1[],3,0),"")</f>
        <v/>
      </c>
      <c r="D3361" s="19"/>
      <c r="E3361" s="9" t="str">
        <f>IFERROR(VLOOKUP(A3361,Data!A3361:D48876,4,0),"")</f>
        <v/>
      </c>
    </row>
    <row r="3362" spans="1:5" x14ac:dyDescent="0.25">
      <c r="A3362" s="19"/>
      <c r="B3362" s="9" t="str">
        <f>IFERROR(VLOOKUP(A3362,AxTable1[[Item number]:[Bar code]],2,0),"")</f>
        <v/>
      </c>
      <c r="C3362" s="3" t="str">
        <f>IFERROR(VLOOKUP(A3362,AxTable1[],3,0),"")</f>
        <v/>
      </c>
      <c r="D3362" s="19"/>
      <c r="E3362" s="9" t="str">
        <f>IFERROR(VLOOKUP(A3362,Data!A3362:D48877,4,0),"")</f>
        <v/>
      </c>
    </row>
    <row r="3363" spans="1:5" x14ac:dyDescent="0.25">
      <c r="A3363" s="19"/>
      <c r="B3363" s="9" t="str">
        <f>IFERROR(VLOOKUP(A3363,AxTable1[[Item number]:[Bar code]],2,0),"")</f>
        <v/>
      </c>
      <c r="C3363" s="3" t="str">
        <f>IFERROR(VLOOKUP(A3363,AxTable1[],3,0),"")</f>
        <v/>
      </c>
      <c r="D3363" s="19"/>
      <c r="E3363" s="9" t="str">
        <f>IFERROR(VLOOKUP(A3363,Data!A3363:D48878,4,0),"")</f>
        <v/>
      </c>
    </row>
    <row r="3364" spans="1:5" x14ac:dyDescent="0.25">
      <c r="A3364" s="19"/>
      <c r="B3364" s="9" t="str">
        <f>IFERROR(VLOOKUP(A3364,AxTable1[[Item number]:[Bar code]],2,0),"")</f>
        <v/>
      </c>
      <c r="C3364" s="3" t="str">
        <f>IFERROR(VLOOKUP(A3364,AxTable1[],3,0),"")</f>
        <v/>
      </c>
      <c r="D3364" s="19"/>
      <c r="E3364" s="9" t="str">
        <f>IFERROR(VLOOKUP(A3364,Data!A3364:D48879,4,0),"")</f>
        <v/>
      </c>
    </row>
    <row r="3365" spans="1:5" x14ac:dyDescent="0.25">
      <c r="A3365" s="19"/>
      <c r="B3365" s="9" t="str">
        <f>IFERROR(VLOOKUP(A3365,AxTable1[[Item number]:[Bar code]],2,0),"")</f>
        <v/>
      </c>
      <c r="C3365" s="3" t="str">
        <f>IFERROR(VLOOKUP(A3365,AxTable1[],3,0),"")</f>
        <v/>
      </c>
      <c r="D3365" s="19"/>
      <c r="E3365" s="9" t="str">
        <f>IFERROR(VLOOKUP(A3365,Data!A3365:D48880,4,0),"")</f>
        <v/>
      </c>
    </row>
    <row r="3366" spans="1:5" x14ac:dyDescent="0.25">
      <c r="A3366" s="19"/>
      <c r="B3366" s="9" t="str">
        <f>IFERROR(VLOOKUP(A3366,AxTable1[[Item number]:[Bar code]],2,0),"")</f>
        <v/>
      </c>
      <c r="C3366" s="3" t="str">
        <f>IFERROR(VLOOKUP(A3366,AxTable1[],3,0),"")</f>
        <v/>
      </c>
      <c r="D3366" s="19"/>
      <c r="E3366" s="9" t="str">
        <f>IFERROR(VLOOKUP(A3366,Data!A3366:D48881,4,0),"")</f>
        <v/>
      </c>
    </row>
    <row r="3367" spans="1:5" x14ac:dyDescent="0.25">
      <c r="A3367" s="19"/>
      <c r="B3367" s="9" t="str">
        <f>IFERROR(VLOOKUP(A3367,AxTable1[[Item number]:[Bar code]],2,0),"")</f>
        <v/>
      </c>
      <c r="C3367" s="3" t="str">
        <f>IFERROR(VLOOKUP(A3367,AxTable1[],3,0),"")</f>
        <v/>
      </c>
      <c r="D3367" s="19"/>
      <c r="E3367" s="9" t="str">
        <f>IFERROR(VLOOKUP(A3367,Data!A3367:D48882,4,0),"")</f>
        <v/>
      </c>
    </row>
    <row r="3368" spans="1:5" x14ac:dyDescent="0.25">
      <c r="A3368" s="19"/>
      <c r="B3368" s="9" t="str">
        <f>IFERROR(VLOOKUP(A3368,AxTable1[[Item number]:[Bar code]],2,0),"")</f>
        <v/>
      </c>
      <c r="C3368" s="3" t="str">
        <f>IFERROR(VLOOKUP(A3368,AxTable1[],3,0),"")</f>
        <v/>
      </c>
      <c r="D3368" s="19"/>
      <c r="E3368" s="9" t="str">
        <f>IFERROR(VLOOKUP(A3368,Data!A3368:D48883,4,0),"")</f>
        <v/>
      </c>
    </row>
    <row r="3369" spans="1:5" x14ac:dyDescent="0.25">
      <c r="A3369" s="19"/>
      <c r="B3369" s="9" t="str">
        <f>IFERROR(VLOOKUP(A3369,AxTable1[[Item number]:[Bar code]],2,0),"")</f>
        <v/>
      </c>
      <c r="C3369" s="3" t="str">
        <f>IFERROR(VLOOKUP(A3369,AxTable1[],3,0),"")</f>
        <v/>
      </c>
      <c r="D3369" s="19"/>
      <c r="E3369" s="9" t="str">
        <f>IFERROR(VLOOKUP(A3369,Data!A3369:D48884,4,0),"")</f>
        <v/>
      </c>
    </row>
    <row r="3370" spans="1:5" x14ac:dyDescent="0.25">
      <c r="A3370" s="19"/>
      <c r="B3370" s="9" t="str">
        <f>IFERROR(VLOOKUP(A3370,AxTable1[[Item number]:[Bar code]],2,0),"")</f>
        <v/>
      </c>
      <c r="C3370" s="3" t="str">
        <f>IFERROR(VLOOKUP(A3370,AxTable1[],3,0),"")</f>
        <v/>
      </c>
      <c r="D3370" s="19"/>
      <c r="E3370" s="9" t="str">
        <f>IFERROR(VLOOKUP(A3370,Data!A3370:D48885,4,0),"")</f>
        <v/>
      </c>
    </row>
    <row r="3371" spans="1:5" x14ac:dyDescent="0.25">
      <c r="A3371" s="19"/>
      <c r="B3371" s="9" t="str">
        <f>IFERROR(VLOOKUP(A3371,AxTable1[[Item number]:[Bar code]],2,0),"")</f>
        <v/>
      </c>
      <c r="C3371" s="3" t="str">
        <f>IFERROR(VLOOKUP(A3371,AxTable1[],3,0),"")</f>
        <v/>
      </c>
      <c r="D3371" s="19"/>
      <c r="E3371" s="9" t="str">
        <f>IFERROR(VLOOKUP(A3371,Data!A3371:D48886,4,0),"")</f>
        <v/>
      </c>
    </row>
    <row r="3372" spans="1:5" x14ac:dyDescent="0.25">
      <c r="A3372" s="19"/>
      <c r="B3372" s="9" t="str">
        <f>IFERROR(VLOOKUP(A3372,AxTable1[[Item number]:[Bar code]],2,0),"")</f>
        <v/>
      </c>
      <c r="C3372" s="3" t="str">
        <f>IFERROR(VLOOKUP(A3372,AxTable1[],3,0),"")</f>
        <v/>
      </c>
      <c r="D3372" s="19"/>
      <c r="E3372" s="9" t="str">
        <f>IFERROR(VLOOKUP(A3372,Data!A3372:D48887,4,0),"")</f>
        <v/>
      </c>
    </row>
    <row r="3373" spans="1:5" x14ac:dyDescent="0.25">
      <c r="A3373" s="19"/>
      <c r="B3373" s="9" t="str">
        <f>IFERROR(VLOOKUP(A3373,AxTable1[[Item number]:[Bar code]],2,0),"")</f>
        <v/>
      </c>
      <c r="C3373" s="3" t="str">
        <f>IFERROR(VLOOKUP(A3373,AxTable1[],3,0),"")</f>
        <v/>
      </c>
      <c r="D3373" s="19"/>
      <c r="E3373" s="9" t="str">
        <f>IFERROR(VLOOKUP(A3373,Data!A3373:D48888,4,0),"")</f>
        <v/>
      </c>
    </row>
    <row r="3374" spans="1:5" x14ac:dyDescent="0.25">
      <c r="A3374" s="19"/>
      <c r="B3374" s="9" t="str">
        <f>IFERROR(VLOOKUP(A3374,AxTable1[[Item number]:[Bar code]],2,0),"")</f>
        <v/>
      </c>
      <c r="C3374" s="3" t="str">
        <f>IFERROR(VLOOKUP(A3374,AxTable1[],3,0),"")</f>
        <v/>
      </c>
      <c r="D3374" s="19"/>
      <c r="E3374" s="9" t="str">
        <f>IFERROR(VLOOKUP(A3374,Data!A3374:D48889,4,0),"")</f>
        <v/>
      </c>
    </row>
    <row r="3375" spans="1:5" x14ac:dyDescent="0.25">
      <c r="A3375" s="19"/>
      <c r="B3375" s="9" t="str">
        <f>IFERROR(VLOOKUP(A3375,AxTable1[[Item number]:[Bar code]],2,0),"")</f>
        <v/>
      </c>
      <c r="C3375" s="3" t="str">
        <f>IFERROR(VLOOKUP(A3375,AxTable1[],3,0),"")</f>
        <v/>
      </c>
      <c r="D3375" s="19"/>
      <c r="E3375" s="9" t="str">
        <f>IFERROR(VLOOKUP(A3375,Data!A3375:D48890,4,0),"")</f>
        <v/>
      </c>
    </row>
    <row r="3376" spans="1:5" x14ac:dyDescent="0.25">
      <c r="A3376" s="19"/>
      <c r="B3376" s="9" t="str">
        <f>IFERROR(VLOOKUP(A3376,AxTable1[[Item number]:[Bar code]],2,0),"")</f>
        <v/>
      </c>
      <c r="C3376" s="3" t="str">
        <f>IFERROR(VLOOKUP(A3376,AxTable1[],3,0),"")</f>
        <v/>
      </c>
      <c r="D3376" s="19"/>
      <c r="E3376" s="9" t="str">
        <f>IFERROR(VLOOKUP(A3376,Data!A3376:D48891,4,0),"")</f>
        <v/>
      </c>
    </row>
    <row r="3377" spans="1:5" x14ac:dyDescent="0.25">
      <c r="A3377" s="19"/>
      <c r="B3377" s="9" t="str">
        <f>IFERROR(VLOOKUP(A3377,AxTable1[[Item number]:[Bar code]],2,0),"")</f>
        <v/>
      </c>
      <c r="C3377" s="3" t="str">
        <f>IFERROR(VLOOKUP(A3377,AxTable1[],3,0),"")</f>
        <v/>
      </c>
      <c r="D3377" s="19"/>
      <c r="E3377" s="9" t="str">
        <f>IFERROR(VLOOKUP(A3377,Data!A3377:D48892,4,0),"")</f>
        <v/>
      </c>
    </row>
    <row r="3378" spans="1:5" x14ac:dyDescent="0.25">
      <c r="A3378" s="19"/>
      <c r="B3378" s="9" t="str">
        <f>IFERROR(VLOOKUP(A3378,AxTable1[[Item number]:[Bar code]],2,0),"")</f>
        <v/>
      </c>
      <c r="C3378" s="3" t="str">
        <f>IFERROR(VLOOKUP(A3378,AxTable1[],3,0),"")</f>
        <v/>
      </c>
      <c r="D3378" s="19"/>
      <c r="E3378" s="9" t="str">
        <f>IFERROR(VLOOKUP(A3378,Data!A3378:D48893,4,0),"")</f>
        <v/>
      </c>
    </row>
    <row r="3379" spans="1:5" x14ac:dyDescent="0.25">
      <c r="A3379" s="19"/>
      <c r="B3379" s="9" t="str">
        <f>IFERROR(VLOOKUP(A3379,AxTable1[[Item number]:[Bar code]],2,0),"")</f>
        <v/>
      </c>
      <c r="C3379" s="3" t="str">
        <f>IFERROR(VLOOKUP(A3379,AxTable1[],3,0),"")</f>
        <v/>
      </c>
      <c r="D3379" s="19"/>
      <c r="E3379" s="9" t="str">
        <f>IFERROR(VLOOKUP(A3379,Data!A3379:D48894,4,0),"")</f>
        <v/>
      </c>
    </row>
    <row r="3380" spans="1:5" x14ac:dyDescent="0.25">
      <c r="A3380" s="19"/>
      <c r="B3380" s="9" t="str">
        <f>IFERROR(VLOOKUP(A3380,AxTable1[[Item number]:[Bar code]],2,0),"")</f>
        <v/>
      </c>
      <c r="C3380" s="3" t="str">
        <f>IFERROR(VLOOKUP(A3380,AxTable1[],3,0),"")</f>
        <v/>
      </c>
      <c r="D3380" s="19"/>
      <c r="E3380" s="9" t="str">
        <f>IFERROR(VLOOKUP(A3380,Data!A3380:D48895,4,0),"")</f>
        <v/>
      </c>
    </row>
    <row r="3381" spans="1:5" x14ac:dyDescent="0.25">
      <c r="A3381" s="19"/>
      <c r="B3381" s="9" t="str">
        <f>IFERROR(VLOOKUP(A3381,AxTable1[[Item number]:[Bar code]],2,0),"")</f>
        <v/>
      </c>
      <c r="C3381" s="3" t="str">
        <f>IFERROR(VLOOKUP(A3381,AxTable1[],3,0),"")</f>
        <v/>
      </c>
      <c r="D3381" s="19"/>
      <c r="E3381" s="9" t="str">
        <f>IFERROR(VLOOKUP(A3381,Data!A3381:D48896,4,0),"")</f>
        <v/>
      </c>
    </row>
    <row r="3382" spans="1:5" x14ac:dyDescent="0.25">
      <c r="A3382" s="19"/>
      <c r="B3382" s="9" t="str">
        <f>IFERROR(VLOOKUP(A3382,AxTable1[[Item number]:[Bar code]],2,0),"")</f>
        <v/>
      </c>
      <c r="C3382" s="3" t="str">
        <f>IFERROR(VLOOKUP(A3382,AxTable1[],3,0),"")</f>
        <v/>
      </c>
      <c r="D3382" s="19"/>
      <c r="E3382" s="9" t="str">
        <f>IFERROR(VLOOKUP(A3382,Data!A3382:D48897,4,0),"")</f>
        <v/>
      </c>
    </row>
    <row r="3383" spans="1:5" x14ac:dyDescent="0.25">
      <c r="A3383" s="19"/>
      <c r="B3383" s="9" t="str">
        <f>IFERROR(VLOOKUP(A3383,AxTable1[[Item number]:[Bar code]],2,0),"")</f>
        <v/>
      </c>
      <c r="C3383" s="3" t="str">
        <f>IFERROR(VLOOKUP(A3383,AxTable1[],3,0),"")</f>
        <v/>
      </c>
      <c r="D3383" s="19"/>
      <c r="E3383" s="9" t="str">
        <f>IFERROR(VLOOKUP(A3383,Data!A3383:D48898,4,0),"")</f>
        <v/>
      </c>
    </row>
    <row r="3384" spans="1:5" x14ac:dyDescent="0.25">
      <c r="A3384" s="19"/>
      <c r="B3384" s="9" t="str">
        <f>IFERROR(VLOOKUP(A3384,AxTable1[[Item number]:[Bar code]],2,0),"")</f>
        <v/>
      </c>
      <c r="C3384" s="3" t="str">
        <f>IFERROR(VLOOKUP(A3384,AxTable1[],3,0),"")</f>
        <v/>
      </c>
      <c r="D3384" s="19"/>
      <c r="E3384" s="9" t="str">
        <f>IFERROR(VLOOKUP(A3384,Data!A3384:D48899,4,0),"")</f>
        <v/>
      </c>
    </row>
    <row r="3385" spans="1:5" x14ac:dyDescent="0.25">
      <c r="A3385" s="19"/>
      <c r="B3385" s="9" t="str">
        <f>IFERROR(VLOOKUP(A3385,AxTable1[[Item number]:[Bar code]],2,0),"")</f>
        <v/>
      </c>
      <c r="C3385" s="3" t="str">
        <f>IFERROR(VLOOKUP(A3385,AxTable1[],3,0),"")</f>
        <v/>
      </c>
      <c r="D3385" s="19"/>
      <c r="E3385" s="9" t="str">
        <f>IFERROR(VLOOKUP(A3385,Data!A3385:D48900,4,0),"")</f>
        <v/>
      </c>
    </row>
    <row r="3386" spans="1:5" x14ac:dyDescent="0.25">
      <c r="A3386" s="19"/>
      <c r="B3386" s="9" t="str">
        <f>IFERROR(VLOOKUP(A3386,AxTable1[[Item number]:[Bar code]],2,0),"")</f>
        <v/>
      </c>
      <c r="C3386" s="3" t="str">
        <f>IFERROR(VLOOKUP(A3386,AxTable1[],3,0),"")</f>
        <v/>
      </c>
      <c r="D3386" s="19"/>
      <c r="E3386" s="9" t="str">
        <f>IFERROR(VLOOKUP(A3386,Data!A3386:D48901,4,0),"")</f>
        <v/>
      </c>
    </row>
    <row r="3387" spans="1:5" x14ac:dyDescent="0.25">
      <c r="A3387" s="19"/>
      <c r="B3387" s="9" t="str">
        <f>IFERROR(VLOOKUP(A3387,AxTable1[[Item number]:[Bar code]],2,0),"")</f>
        <v/>
      </c>
      <c r="C3387" s="3" t="str">
        <f>IFERROR(VLOOKUP(A3387,AxTable1[],3,0),"")</f>
        <v/>
      </c>
      <c r="D3387" s="19"/>
      <c r="E3387" s="9" t="str">
        <f>IFERROR(VLOOKUP(A3387,Data!A3387:D48902,4,0),"")</f>
        <v/>
      </c>
    </row>
    <row r="3388" spans="1:5" x14ac:dyDescent="0.25">
      <c r="A3388" s="19"/>
      <c r="B3388" s="9" t="str">
        <f>IFERROR(VLOOKUP(A3388,AxTable1[[Item number]:[Bar code]],2,0),"")</f>
        <v/>
      </c>
      <c r="C3388" s="3" t="str">
        <f>IFERROR(VLOOKUP(A3388,AxTable1[],3,0),"")</f>
        <v/>
      </c>
      <c r="D3388" s="19"/>
      <c r="E3388" s="9" t="str">
        <f>IFERROR(VLOOKUP(A3388,Data!A3388:D48903,4,0),"")</f>
        <v/>
      </c>
    </row>
    <row r="3389" spans="1:5" x14ac:dyDescent="0.25">
      <c r="A3389" s="19"/>
      <c r="B3389" s="9" t="str">
        <f>IFERROR(VLOOKUP(A3389,AxTable1[[Item number]:[Bar code]],2,0),"")</f>
        <v/>
      </c>
      <c r="C3389" s="3" t="str">
        <f>IFERROR(VLOOKUP(A3389,AxTable1[],3,0),"")</f>
        <v/>
      </c>
      <c r="D3389" s="19"/>
      <c r="E3389" s="9" t="str">
        <f>IFERROR(VLOOKUP(A3389,Data!A3389:D48904,4,0),"")</f>
        <v/>
      </c>
    </row>
    <row r="3390" spans="1:5" x14ac:dyDescent="0.25">
      <c r="A3390" s="19"/>
      <c r="B3390" s="9" t="str">
        <f>IFERROR(VLOOKUP(A3390,AxTable1[[Item number]:[Bar code]],2,0),"")</f>
        <v/>
      </c>
      <c r="C3390" s="3" t="str">
        <f>IFERROR(VLOOKUP(A3390,AxTable1[],3,0),"")</f>
        <v/>
      </c>
      <c r="D3390" s="19"/>
      <c r="E3390" s="9" t="str">
        <f>IFERROR(VLOOKUP(A3390,Data!A3390:D48905,4,0),"")</f>
        <v/>
      </c>
    </row>
    <row r="3391" spans="1:5" x14ac:dyDescent="0.25">
      <c r="A3391" s="19"/>
      <c r="B3391" s="9" t="str">
        <f>IFERROR(VLOOKUP(A3391,AxTable1[[Item number]:[Bar code]],2,0),"")</f>
        <v/>
      </c>
      <c r="C3391" s="3" t="str">
        <f>IFERROR(VLOOKUP(A3391,AxTable1[],3,0),"")</f>
        <v/>
      </c>
      <c r="D3391" s="19"/>
      <c r="E3391" s="9" t="str">
        <f>IFERROR(VLOOKUP(A3391,Data!A3391:D48906,4,0),"")</f>
        <v/>
      </c>
    </row>
    <row r="3392" spans="1:5" x14ac:dyDescent="0.25">
      <c r="A3392" s="19"/>
      <c r="B3392" s="9" t="str">
        <f>IFERROR(VLOOKUP(A3392,AxTable1[[Item number]:[Bar code]],2,0),"")</f>
        <v/>
      </c>
      <c r="C3392" s="3" t="str">
        <f>IFERROR(VLOOKUP(A3392,AxTable1[],3,0),"")</f>
        <v/>
      </c>
      <c r="D3392" s="19"/>
      <c r="E3392" s="9" t="str">
        <f>IFERROR(VLOOKUP(A3392,Data!A3392:D48907,4,0),"")</f>
        <v/>
      </c>
    </row>
    <row r="3393" spans="1:5" x14ac:dyDescent="0.25">
      <c r="A3393" s="19"/>
      <c r="B3393" s="9" t="str">
        <f>IFERROR(VLOOKUP(A3393,AxTable1[[Item number]:[Bar code]],2,0),"")</f>
        <v/>
      </c>
      <c r="C3393" s="3" t="str">
        <f>IFERROR(VLOOKUP(A3393,AxTable1[],3,0),"")</f>
        <v/>
      </c>
      <c r="D3393" s="19"/>
      <c r="E3393" s="9" t="str">
        <f>IFERROR(VLOOKUP(A3393,Data!A3393:D48908,4,0),"")</f>
        <v/>
      </c>
    </row>
    <row r="3394" spans="1:5" x14ac:dyDescent="0.25">
      <c r="A3394" s="19"/>
      <c r="B3394" s="9" t="str">
        <f>IFERROR(VLOOKUP(A3394,AxTable1[[Item number]:[Bar code]],2,0),"")</f>
        <v/>
      </c>
      <c r="C3394" s="3" t="str">
        <f>IFERROR(VLOOKUP(A3394,AxTable1[],3,0),"")</f>
        <v/>
      </c>
      <c r="D3394" s="19"/>
      <c r="E3394" s="9" t="str">
        <f>IFERROR(VLOOKUP(A3394,Data!A3394:D48909,4,0),"")</f>
        <v/>
      </c>
    </row>
    <row r="3395" spans="1:5" x14ac:dyDescent="0.25">
      <c r="A3395" s="19"/>
      <c r="B3395" s="9" t="str">
        <f>IFERROR(VLOOKUP(A3395,AxTable1[[Item number]:[Bar code]],2,0),"")</f>
        <v/>
      </c>
      <c r="C3395" s="3" t="str">
        <f>IFERROR(VLOOKUP(A3395,AxTable1[],3,0),"")</f>
        <v/>
      </c>
      <c r="D3395" s="19"/>
      <c r="E3395" s="9" t="str">
        <f>IFERROR(VLOOKUP(A3395,Data!A3395:D48910,4,0),"")</f>
        <v/>
      </c>
    </row>
    <row r="3396" spans="1:5" x14ac:dyDescent="0.25">
      <c r="A3396" s="19"/>
      <c r="B3396" s="9" t="str">
        <f>IFERROR(VLOOKUP(A3396,AxTable1[[Item number]:[Bar code]],2,0),"")</f>
        <v/>
      </c>
      <c r="C3396" s="3" t="str">
        <f>IFERROR(VLOOKUP(A3396,AxTable1[],3,0),"")</f>
        <v/>
      </c>
      <c r="D3396" s="19"/>
      <c r="E3396" s="9" t="str">
        <f>IFERROR(VLOOKUP(A3396,Data!A3396:D48911,4,0),"")</f>
        <v/>
      </c>
    </row>
    <row r="3397" spans="1:5" x14ac:dyDescent="0.25">
      <c r="A3397" s="19"/>
      <c r="B3397" s="9" t="str">
        <f>IFERROR(VLOOKUP(A3397,AxTable1[[Item number]:[Bar code]],2,0),"")</f>
        <v/>
      </c>
      <c r="C3397" s="3" t="str">
        <f>IFERROR(VLOOKUP(A3397,AxTable1[],3,0),"")</f>
        <v/>
      </c>
      <c r="D3397" s="19"/>
      <c r="E3397" s="9" t="str">
        <f>IFERROR(VLOOKUP(A3397,Data!A3397:D48912,4,0),"")</f>
        <v/>
      </c>
    </row>
    <row r="3398" spans="1:5" x14ac:dyDescent="0.25">
      <c r="A3398" s="19"/>
      <c r="B3398" s="9" t="str">
        <f>IFERROR(VLOOKUP(A3398,AxTable1[[Item number]:[Bar code]],2,0),"")</f>
        <v/>
      </c>
      <c r="C3398" s="3" t="str">
        <f>IFERROR(VLOOKUP(A3398,AxTable1[],3,0),"")</f>
        <v/>
      </c>
      <c r="D3398" s="19"/>
      <c r="E3398" s="9" t="str">
        <f>IFERROR(VLOOKUP(A3398,Data!A3398:D48913,4,0),"")</f>
        <v/>
      </c>
    </row>
    <row r="3399" spans="1:5" x14ac:dyDescent="0.25">
      <c r="A3399" s="19"/>
      <c r="B3399" s="9" t="str">
        <f>IFERROR(VLOOKUP(A3399,AxTable1[[Item number]:[Bar code]],2,0),"")</f>
        <v/>
      </c>
      <c r="C3399" s="3" t="str">
        <f>IFERROR(VLOOKUP(A3399,AxTable1[],3,0),"")</f>
        <v/>
      </c>
      <c r="D3399" s="19"/>
      <c r="E3399" s="9" t="str">
        <f>IFERROR(VLOOKUP(A3399,Data!A3399:D48914,4,0),"")</f>
        <v/>
      </c>
    </row>
    <row r="3400" spans="1:5" x14ac:dyDescent="0.25">
      <c r="A3400" s="19"/>
      <c r="B3400" s="9" t="str">
        <f>IFERROR(VLOOKUP(A3400,AxTable1[[Item number]:[Bar code]],2,0),"")</f>
        <v/>
      </c>
      <c r="C3400" s="3" t="str">
        <f>IFERROR(VLOOKUP(A3400,AxTable1[],3,0),"")</f>
        <v/>
      </c>
      <c r="D3400" s="19"/>
      <c r="E3400" s="9" t="str">
        <f>IFERROR(VLOOKUP(A3400,Data!A3400:D48915,4,0),"")</f>
        <v/>
      </c>
    </row>
    <row r="3401" spans="1:5" x14ac:dyDescent="0.25">
      <c r="A3401" s="19"/>
      <c r="B3401" s="9" t="str">
        <f>IFERROR(VLOOKUP(A3401,AxTable1[[Item number]:[Bar code]],2,0),"")</f>
        <v/>
      </c>
      <c r="C3401" s="3" t="str">
        <f>IFERROR(VLOOKUP(A3401,AxTable1[],3,0),"")</f>
        <v/>
      </c>
      <c r="D3401" s="19"/>
      <c r="E3401" s="9" t="str">
        <f>IFERROR(VLOOKUP(A3401,Data!A3401:D48916,4,0),"")</f>
        <v/>
      </c>
    </row>
    <row r="3402" spans="1:5" x14ac:dyDescent="0.25">
      <c r="A3402" s="19"/>
      <c r="B3402" s="9" t="str">
        <f>IFERROR(VLOOKUP(A3402,AxTable1[[Item number]:[Bar code]],2,0),"")</f>
        <v/>
      </c>
      <c r="C3402" s="3" t="str">
        <f>IFERROR(VLOOKUP(A3402,AxTable1[],3,0),"")</f>
        <v/>
      </c>
      <c r="D3402" s="19"/>
      <c r="E3402" s="9" t="str">
        <f>IFERROR(VLOOKUP(A3402,Data!A3402:D48917,4,0),"")</f>
        <v/>
      </c>
    </row>
    <row r="3403" spans="1:5" x14ac:dyDescent="0.25">
      <c r="A3403" s="19"/>
      <c r="B3403" s="9" t="str">
        <f>IFERROR(VLOOKUP(A3403,AxTable1[[Item number]:[Bar code]],2,0),"")</f>
        <v/>
      </c>
      <c r="C3403" s="3" t="str">
        <f>IFERROR(VLOOKUP(A3403,AxTable1[],3,0),"")</f>
        <v/>
      </c>
      <c r="D3403" s="19"/>
      <c r="E3403" s="9" t="str">
        <f>IFERROR(VLOOKUP(A3403,Data!A3403:D48918,4,0),"")</f>
        <v/>
      </c>
    </row>
    <row r="3404" spans="1:5" x14ac:dyDescent="0.25">
      <c r="A3404" s="19"/>
      <c r="B3404" s="9" t="str">
        <f>IFERROR(VLOOKUP(A3404,AxTable1[[Item number]:[Bar code]],2,0),"")</f>
        <v/>
      </c>
      <c r="C3404" s="3" t="str">
        <f>IFERROR(VLOOKUP(A3404,AxTable1[],3,0),"")</f>
        <v/>
      </c>
      <c r="D3404" s="19"/>
      <c r="E3404" s="9" t="str">
        <f>IFERROR(VLOOKUP(A3404,Data!A3404:D48919,4,0),"")</f>
        <v/>
      </c>
    </row>
    <row r="3405" spans="1:5" x14ac:dyDescent="0.25">
      <c r="A3405" s="19"/>
      <c r="B3405" s="9" t="str">
        <f>IFERROR(VLOOKUP(A3405,AxTable1[[Item number]:[Bar code]],2,0),"")</f>
        <v/>
      </c>
      <c r="C3405" s="3" t="str">
        <f>IFERROR(VLOOKUP(A3405,AxTable1[],3,0),"")</f>
        <v/>
      </c>
      <c r="D3405" s="19"/>
      <c r="E3405" s="9" t="str">
        <f>IFERROR(VLOOKUP(A3405,Data!A3405:D48920,4,0),"")</f>
        <v/>
      </c>
    </row>
    <row r="3406" spans="1:5" x14ac:dyDescent="0.25">
      <c r="A3406" s="19"/>
      <c r="B3406" s="9" t="str">
        <f>IFERROR(VLOOKUP(A3406,AxTable1[[Item number]:[Bar code]],2,0),"")</f>
        <v/>
      </c>
      <c r="C3406" s="3" t="str">
        <f>IFERROR(VLOOKUP(A3406,AxTable1[],3,0),"")</f>
        <v/>
      </c>
      <c r="D3406" s="19"/>
      <c r="E3406" s="9" t="str">
        <f>IFERROR(VLOOKUP(A3406,Data!A3406:D48921,4,0),"")</f>
        <v/>
      </c>
    </row>
    <row r="3407" spans="1:5" x14ac:dyDescent="0.25">
      <c r="A3407" s="19"/>
      <c r="B3407" s="9" t="str">
        <f>IFERROR(VLOOKUP(A3407,AxTable1[[Item number]:[Bar code]],2,0),"")</f>
        <v/>
      </c>
      <c r="C3407" s="3" t="str">
        <f>IFERROR(VLOOKUP(A3407,AxTable1[],3,0),"")</f>
        <v/>
      </c>
      <c r="D3407" s="19"/>
      <c r="E3407" s="9" t="str">
        <f>IFERROR(VLOOKUP(A3407,Data!A3407:D48922,4,0),"")</f>
        <v/>
      </c>
    </row>
    <row r="3408" spans="1:5" x14ac:dyDescent="0.25">
      <c r="A3408" s="19"/>
      <c r="B3408" s="9" t="str">
        <f>IFERROR(VLOOKUP(A3408,AxTable1[[Item number]:[Bar code]],2,0),"")</f>
        <v/>
      </c>
      <c r="C3408" s="3" t="str">
        <f>IFERROR(VLOOKUP(A3408,AxTable1[],3,0),"")</f>
        <v/>
      </c>
      <c r="D3408" s="19"/>
      <c r="E3408" s="9" t="str">
        <f>IFERROR(VLOOKUP(A3408,Data!A3408:D48923,4,0),"")</f>
        <v/>
      </c>
    </row>
    <row r="3409" spans="1:5" x14ac:dyDescent="0.25">
      <c r="A3409" s="19"/>
      <c r="B3409" s="9" t="str">
        <f>IFERROR(VLOOKUP(A3409,AxTable1[[Item number]:[Bar code]],2,0),"")</f>
        <v/>
      </c>
      <c r="C3409" s="3" t="str">
        <f>IFERROR(VLOOKUP(A3409,AxTable1[],3,0),"")</f>
        <v/>
      </c>
      <c r="D3409" s="19"/>
      <c r="E3409" s="9" t="str">
        <f>IFERROR(VLOOKUP(A3409,Data!A3409:D48924,4,0),"")</f>
        <v/>
      </c>
    </row>
    <row r="3410" spans="1:5" x14ac:dyDescent="0.25">
      <c r="A3410" s="19"/>
      <c r="B3410" s="9" t="str">
        <f>IFERROR(VLOOKUP(A3410,AxTable1[[Item number]:[Bar code]],2,0),"")</f>
        <v/>
      </c>
      <c r="C3410" s="3" t="str">
        <f>IFERROR(VLOOKUP(A3410,AxTable1[],3,0),"")</f>
        <v/>
      </c>
      <c r="D3410" s="19"/>
      <c r="E3410" s="9" t="str">
        <f>IFERROR(VLOOKUP(A3410,Data!A3410:D48925,4,0),"")</f>
        <v/>
      </c>
    </row>
    <row r="3411" spans="1:5" x14ac:dyDescent="0.25">
      <c r="A3411" s="19"/>
      <c r="B3411" s="9" t="str">
        <f>IFERROR(VLOOKUP(A3411,AxTable1[[Item number]:[Bar code]],2,0),"")</f>
        <v/>
      </c>
      <c r="C3411" s="3" t="str">
        <f>IFERROR(VLOOKUP(A3411,AxTable1[],3,0),"")</f>
        <v/>
      </c>
      <c r="D3411" s="19"/>
      <c r="E3411" s="9" t="str">
        <f>IFERROR(VLOOKUP(A3411,Data!A3411:D48926,4,0),"")</f>
        <v/>
      </c>
    </row>
    <row r="3412" spans="1:5" x14ac:dyDescent="0.25">
      <c r="A3412" s="19"/>
      <c r="B3412" s="9" t="str">
        <f>IFERROR(VLOOKUP(A3412,AxTable1[[Item number]:[Bar code]],2,0),"")</f>
        <v/>
      </c>
      <c r="C3412" s="3" t="str">
        <f>IFERROR(VLOOKUP(A3412,AxTable1[],3,0),"")</f>
        <v/>
      </c>
      <c r="D3412" s="19"/>
      <c r="E3412" s="9" t="str">
        <f>IFERROR(VLOOKUP(A3412,Data!A3412:D48927,4,0),"")</f>
        <v/>
      </c>
    </row>
    <row r="3413" spans="1:5" x14ac:dyDescent="0.25">
      <c r="A3413" s="19"/>
      <c r="B3413" s="9" t="str">
        <f>IFERROR(VLOOKUP(A3413,AxTable1[[Item number]:[Bar code]],2,0),"")</f>
        <v/>
      </c>
      <c r="C3413" s="3" t="str">
        <f>IFERROR(VLOOKUP(A3413,AxTable1[],3,0),"")</f>
        <v/>
      </c>
      <c r="D3413" s="19"/>
      <c r="E3413" s="9" t="str">
        <f>IFERROR(VLOOKUP(A3413,Data!A3413:D48928,4,0),"")</f>
        <v/>
      </c>
    </row>
    <row r="3414" spans="1:5" x14ac:dyDescent="0.25">
      <c r="A3414" s="19"/>
      <c r="B3414" s="9" t="str">
        <f>IFERROR(VLOOKUP(A3414,AxTable1[[Item number]:[Bar code]],2,0),"")</f>
        <v/>
      </c>
      <c r="C3414" s="3" t="str">
        <f>IFERROR(VLOOKUP(A3414,AxTable1[],3,0),"")</f>
        <v/>
      </c>
      <c r="D3414" s="19"/>
      <c r="E3414" s="9" t="str">
        <f>IFERROR(VLOOKUP(A3414,Data!A3414:D48929,4,0),"")</f>
        <v/>
      </c>
    </row>
    <row r="3415" spans="1:5" x14ac:dyDescent="0.25">
      <c r="A3415" s="19"/>
      <c r="B3415" s="9" t="str">
        <f>IFERROR(VLOOKUP(A3415,AxTable1[[Item number]:[Bar code]],2,0),"")</f>
        <v/>
      </c>
      <c r="C3415" s="3" t="str">
        <f>IFERROR(VLOOKUP(A3415,AxTable1[],3,0),"")</f>
        <v/>
      </c>
      <c r="D3415" s="19"/>
      <c r="E3415" s="9" t="str">
        <f>IFERROR(VLOOKUP(A3415,Data!A3415:D48930,4,0),"")</f>
        <v/>
      </c>
    </row>
    <row r="3416" spans="1:5" x14ac:dyDescent="0.25">
      <c r="A3416" s="19"/>
      <c r="B3416" s="9" t="str">
        <f>IFERROR(VLOOKUP(A3416,AxTable1[[Item number]:[Bar code]],2,0),"")</f>
        <v/>
      </c>
      <c r="C3416" s="3" t="str">
        <f>IFERROR(VLOOKUP(A3416,AxTable1[],3,0),"")</f>
        <v/>
      </c>
      <c r="D3416" s="19"/>
      <c r="E3416" s="9" t="str">
        <f>IFERROR(VLOOKUP(A3416,Data!A3416:D48931,4,0),"")</f>
        <v/>
      </c>
    </row>
    <row r="3417" spans="1:5" x14ac:dyDescent="0.25">
      <c r="A3417" s="19"/>
      <c r="B3417" s="9" t="str">
        <f>IFERROR(VLOOKUP(A3417,AxTable1[[Item number]:[Bar code]],2,0),"")</f>
        <v/>
      </c>
      <c r="C3417" s="3" t="str">
        <f>IFERROR(VLOOKUP(A3417,AxTable1[],3,0),"")</f>
        <v/>
      </c>
      <c r="D3417" s="19"/>
      <c r="E3417" s="9" t="str">
        <f>IFERROR(VLOOKUP(A3417,Data!A3417:D48932,4,0),"")</f>
        <v/>
      </c>
    </row>
    <row r="3418" spans="1:5" x14ac:dyDescent="0.25">
      <c r="A3418" s="19"/>
      <c r="B3418" s="9" t="str">
        <f>IFERROR(VLOOKUP(A3418,AxTable1[[Item number]:[Bar code]],2,0),"")</f>
        <v/>
      </c>
      <c r="C3418" s="3" t="str">
        <f>IFERROR(VLOOKUP(A3418,AxTable1[],3,0),"")</f>
        <v/>
      </c>
      <c r="D3418" s="19"/>
      <c r="E3418" s="9" t="str">
        <f>IFERROR(VLOOKUP(A3418,Data!A3418:D48933,4,0),"")</f>
        <v/>
      </c>
    </row>
    <row r="3419" spans="1:5" x14ac:dyDescent="0.25">
      <c r="A3419" s="19"/>
      <c r="B3419" s="9" t="str">
        <f>IFERROR(VLOOKUP(A3419,AxTable1[[Item number]:[Bar code]],2,0),"")</f>
        <v/>
      </c>
      <c r="C3419" s="3" t="str">
        <f>IFERROR(VLOOKUP(A3419,AxTable1[],3,0),"")</f>
        <v/>
      </c>
      <c r="D3419" s="19"/>
      <c r="E3419" s="9" t="str">
        <f>IFERROR(VLOOKUP(A3419,Data!A3419:D48934,4,0),"")</f>
        <v/>
      </c>
    </row>
    <row r="3420" spans="1:5" x14ac:dyDescent="0.25">
      <c r="A3420" s="19"/>
      <c r="B3420" s="9" t="str">
        <f>IFERROR(VLOOKUP(A3420,AxTable1[[Item number]:[Bar code]],2,0),"")</f>
        <v/>
      </c>
      <c r="C3420" s="3" t="str">
        <f>IFERROR(VLOOKUP(A3420,AxTable1[],3,0),"")</f>
        <v/>
      </c>
      <c r="D3420" s="19"/>
      <c r="E3420" s="9" t="str">
        <f>IFERROR(VLOOKUP(A3420,Data!A3420:D48935,4,0),"")</f>
        <v/>
      </c>
    </row>
    <row r="3421" spans="1:5" x14ac:dyDescent="0.25">
      <c r="A3421" s="19"/>
      <c r="B3421" s="9" t="str">
        <f>IFERROR(VLOOKUP(A3421,AxTable1[[Item number]:[Bar code]],2,0),"")</f>
        <v/>
      </c>
      <c r="C3421" s="3" t="str">
        <f>IFERROR(VLOOKUP(A3421,AxTable1[],3,0),"")</f>
        <v/>
      </c>
      <c r="D3421" s="19"/>
      <c r="E3421" s="9" t="str">
        <f>IFERROR(VLOOKUP(A3421,Data!A3421:D48936,4,0),"")</f>
        <v/>
      </c>
    </row>
    <row r="3422" spans="1:5" x14ac:dyDescent="0.25">
      <c r="A3422" s="19"/>
      <c r="B3422" s="9" t="str">
        <f>IFERROR(VLOOKUP(A3422,AxTable1[[Item number]:[Bar code]],2,0),"")</f>
        <v/>
      </c>
      <c r="C3422" s="3" t="str">
        <f>IFERROR(VLOOKUP(A3422,AxTable1[],3,0),"")</f>
        <v/>
      </c>
      <c r="D3422" s="19"/>
      <c r="E3422" s="9" t="str">
        <f>IFERROR(VLOOKUP(A3422,Data!A3422:D48937,4,0),"")</f>
        <v/>
      </c>
    </row>
    <row r="3423" spans="1:5" x14ac:dyDescent="0.25">
      <c r="A3423" s="19"/>
      <c r="B3423" s="9" t="str">
        <f>IFERROR(VLOOKUP(A3423,AxTable1[[Item number]:[Bar code]],2,0),"")</f>
        <v/>
      </c>
      <c r="C3423" s="3" t="str">
        <f>IFERROR(VLOOKUP(A3423,AxTable1[],3,0),"")</f>
        <v/>
      </c>
      <c r="D3423" s="19"/>
      <c r="E3423" s="9" t="str">
        <f>IFERROR(VLOOKUP(A3423,Data!A3423:D48938,4,0),"")</f>
        <v/>
      </c>
    </row>
    <row r="3424" spans="1:5" x14ac:dyDescent="0.25">
      <c r="A3424" s="19"/>
      <c r="B3424" s="9" t="str">
        <f>IFERROR(VLOOKUP(A3424,AxTable1[[Item number]:[Bar code]],2,0),"")</f>
        <v/>
      </c>
      <c r="C3424" s="3" t="str">
        <f>IFERROR(VLOOKUP(A3424,AxTable1[],3,0),"")</f>
        <v/>
      </c>
      <c r="D3424" s="19"/>
      <c r="E3424" s="9" t="str">
        <f>IFERROR(VLOOKUP(A3424,Data!A3424:D48939,4,0),"")</f>
        <v/>
      </c>
    </row>
    <row r="3425" spans="1:5" x14ac:dyDescent="0.25">
      <c r="A3425" s="19"/>
      <c r="B3425" s="9" t="str">
        <f>IFERROR(VLOOKUP(A3425,AxTable1[[Item number]:[Bar code]],2,0),"")</f>
        <v/>
      </c>
      <c r="C3425" s="3" t="str">
        <f>IFERROR(VLOOKUP(A3425,AxTable1[],3,0),"")</f>
        <v/>
      </c>
      <c r="D3425" s="19"/>
      <c r="E3425" s="9" t="str">
        <f>IFERROR(VLOOKUP(A3425,Data!A3425:D48940,4,0),"")</f>
        <v/>
      </c>
    </row>
    <row r="3426" spans="1:5" x14ac:dyDescent="0.25">
      <c r="A3426" s="19"/>
      <c r="B3426" s="9" t="str">
        <f>IFERROR(VLOOKUP(A3426,AxTable1[[Item number]:[Bar code]],2,0),"")</f>
        <v/>
      </c>
      <c r="C3426" s="3" t="str">
        <f>IFERROR(VLOOKUP(A3426,AxTable1[],3,0),"")</f>
        <v/>
      </c>
      <c r="D3426" s="19"/>
      <c r="E3426" s="9" t="str">
        <f>IFERROR(VLOOKUP(A3426,Data!A3426:D48941,4,0),"")</f>
        <v/>
      </c>
    </row>
    <row r="3427" spans="1:5" x14ac:dyDescent="0.25">
      <c r="A3427" s="19"/>
      <c r="B3427" s="9" t="str">
        <f>IFERROR(VLOOKUP(A3427,AxTable1[[Item number]:[Bar code]],2,0),"")</f>
        <v/>
      </c>
      <c r="C3427" s="3" t="str">
        <f>IFERROR(VLOOKUP(A3427,AxTable1[],3,0),"")</f>
        <v/>
      </c>
      <c r="D3427" s="19"/>
      <c r="E3427" s="9" t="str">
        <f>IFERROR(VLOOKUP(A3427,Data!A3427:D48942,4,0),"")</f>
        <v/>
      </c>
    </row>
    <row r="3428" spans="1:5" x14ac:dyDescent="0.25">
      <c r="A3428" s="19"/>
      <c r="B3428" s="9" t="str">
        <f>IFERROR(VLOOKUP(A3428,AxTable1[[Item number]:[Bar code]],2,0),"")</f>
        <v/>
      </c>
      <c r="C3428" s="3" t="str">
        <f>IFERROR(VLOOKUP(A3428,AxTable1[],3,0),"")</f>
        <v/>
      </c>
      <c r="D3428" s="19"/>
      <c r="E3428" s="9" t="str">
        <f>IFERROR(VLOOKUP(A3428,Data!A3428:D48943,4,0),"")</f>
        <v/>
      </c>
    </row>
    <row r="3429" spans="1:5" x14ac:dyDescent="0.25">
      <c r="A3429" s="19"/>
      <c r="B3429" s="9" t="str">
        <f>IFERROR(VLOOKUP(A3429,AxTable1[[Item number]:[Bar code]],2,0),"")</f>
        <v/>
      </c>
      <c r="C3429" s="3" t="str">
        <f>IFERROR(VLOOKUP(A3429,AxTable1[],3,0),"")</f>
        <v/>
      </c>
      <c r="D3429" s="19"/>
      <c r="E3429" s="9" t="str">
        <f>IFERROR(VLOOKUP(A3429,Data!A3429:D48944,4,0),"")</f>
        <v/>
      </c>
    </row>
    <row r="3430" spans="1:5" x14ac:dyDescent="0.25">
      <c r="A3430" s="19"/>
      <c r="B3430" s="9" t="str">
        <f>IFERROR(VLOOKUP(A3430,AxTable1[[Item number]:[Bar code]],2,0),"")</f>
        <v/>
      </c>
      <c r="C3430" s="3" t="str">
        <f>IFERROR(VLOOKUP(A3430,AxTable1[],3,0),"")</f>
        <v/>
      </c>
      <c r="D3430" s="19"/>
      <c r="E3430" s="9" t="str">
        <f>IFERROR(VLOOKUP(A3430,Data!A3430:D48945,4,0),"")</f>
        <v/>
      </c>
    </row>
    <row r="3431" spans="1:5" x14ac:dyDescent="0.25">
      <c r="A3431" s="19"/>
      <c r="B3431" s="9" t="str">
        <f>IFERROR(VLOOKUP(A3431,AxTable1[[Item number]:[Bar code]],2,0),"")</f>
        <v/>
      </c>
      <c r="C3431" s="3" t="str">
        <f>IFERROR(VLOOKUP(A3431,AxTable1[],3,0),"")</f>
        <v/>
      </c>
      <c r="D3431" s="19"/>
      <c r="E3431" s="9" t="str">
        <f>IFERROR(VLOOKUP(A3431,Data!A3431:D48946,4,0),"")</f>
        <v/>
      </c>
    </row>
    <row r="3432" spans="1:5" x14ac:dyDescent="0.25">
      <c r="A3432" s="19"/>
      <c r="B3432" s="9" t="str">
        <f>IFERROR(VLOOKUP(A3432,AxTable1[[Item number]:[Bar code]],2,0),"")</f>
        <v/>
      </c>
      <c r="C3432" s="3" t="str">
        <f>IFERROR(VLOOKUP(A3432,AxTable1[],3,0),"")</f>
        <v/>
      </c>
      <c r="D3432" s="19"/>
      <c r="E3432" s="9" t="str">
        <f>IFERROR(VLOOKUP(A3432,Data!A3432:D48947,4,0),"")</f>
        <v/>
      </c>
    </row>
    <row r="3433" spans="1:5" x14ac:dyDescent="0.25">
      <c r="A3433" s="19"/>
      <c r="B3433" s="9" t="str">
        <f>IFERROR(VLOOKUP(A3433,AxTable1[[Item number]:[Bar code]],2,0),"")</f>
        <v/>
      </c>
      <c r="C3433" s="3" t="str">
        <f>IFERROR(VLOOKUP(A3433,AxTable1[],3,0),"")</f>
        <v/>
      </c>
      <c r="D3433" s="19"/>
      <c r="E3433" s="9" t="str">
        <f>IFERROR(VLOOKUP(A3433,Data!A3433:D48948,4,0),"")</f>
        <v/>
      </c>
    </row>
    <row r="3434" spans="1:5" x14ac:dyDescent="0.25">
      <c r="A3434" s="19"/>
      <c r="B3434" s="9" t="str">
        <f>IFERROR(VLOOKUP(A3434,AxTable1[[Item number]:[Bar code]],2,0),"")</f>
        <v/>
      </c>
      <c r="C3434" s="3" t="str">
        <f>IFERROR(VLOOKUP(A3434,AxTable1[],3,0),"")</f>
        <v/>
      </c>
      <c r="D3434" s="19"/>
      <c r="E3434" s="9" t="str">
        <f>IFERROR(VLOOKUP(A3434,Data!A3434:D48949,4,0),"")</f>
        <v/>
      </c>
    </row>
    <row r="3435" spans="1:5" x14ac:dyDescent="0.25">
      <c r="A3435" s="19"/>
      <c r="B3435" s="9" t="str">
        <f>IFERROR(VLOOKUP(A3435,AxTable1[[Item number]:[Bar code]],2,0),"")</f>
        <v/>
      </c>
      <c r="C3435" s="3" t="str">
        <f>IFERROR(VLOOKUP(A3435,AxTable1[],3,0),"")</f>
        <v/>
      </c>
      <c r="D3435" s="19"/>
      <c r="E3435" s="9" t="str">
        <f>IFERROR(VLOOKUP(A3435,Data!A3435:D48950,4,0),"")</f>
        <v/>
      </c>
    </row>
    <row r="3436" spans="1:5" x14ac:dyDescent="0.25">
      <c r="A3436" s="19"/>
      <c r="B3436" s="9" t="str">
        <f>IFERROR(VLOOKUP(A3436,AxTable1[[Item number]:[Bar code]],2,0),"")</f>
        <v/>
      </c>
      <c r="C3436" s="3" t="str">
        <f>IFERROR(VLOOKUP(A3436,AxTable1[],3,0),"")</f>
        <v/>
      </c>
      <c r="D3436" s="19"/>
      <c r="E3436" s="9" t="str">
        <f>IFERROR(VLOOKUP(A3436,Data!A3436:D48951,4,0),"")</f>
        <v/>
      </c>
    </row>
    <row r="3437" spans="1:5" x14ac:dyDescent="0.25">
      <c r="A3437" s="19"/>
      <c r="B3437" s="9" t="str">
        <f>IFERROR(VLOOKUP(A3437,AxTable1[[Item number]:[Bar code]],2,0),"")</f>
        <v/>
      </c>
      <c r="C3437" s="3" t="str">
        <f>IFERROR(VLOOKUP(A3437,AxTable1[],3,0),"")</f>
        <v/>
      </c>
      <c r="D3437" s="19"/>
      <c r="E3437" s="9" t="str">
        <f>IFERROR(VLOOKUP(A3437,Data!A3437:D48952,4,0),"")</f>
        <v/>
      </c>
    </row>
    <row r="3438" spans="1:5" x14ac:dyDescent="0.25">
      <c r="A3438" s="19"/>
      <c r="B3438" s="9" t="str">
        <f>IFERROR(VLOOKUP(A3438,AxTable1[[Item number]:[Bar code]],2,0),"")</f>
        <v/>
      </c>
      <c r="C3438" s="3" t="str">
        <f>IFERROR(VLOOKUP(A3438,AxTable1[],3,0),"")</f>
        <v/>
      </c>
      <c r="D3438" s="19"/>
      <c r="E3438" s="9" t="str">
        <f>IFERROR(VLOOKUP(A3438,Data!A3438:D48953,4,0),"")</f>
        <v/>
      </c>
    </row>
    <row r="3439" spans="1:5" x14ac:dyDescent="0.25">
      <c r="A3439" s="19"/>
      <c r="B3439" s="9" t="str">
        <f>IFERROR(VLOOKUP(A3439,AxTable1[[Item number]:[Bar code]],2,0),"")</f>
        <v/>
      </c>
      <c r="C3439" s="3" t="str">
        <f>IFERROR(VLOOKUP(A3439,AxTable1[],3,0),"")</f>
        <v/>
      </c>
      <c r="D3439" s="19"/>
      <c r="E3439" s="9" t="str">
        <f>IFERROR(VLOOKUP(A3439,Data!A3439:D48954,4,0),"")</f>
        <v/>
      </c>
    </row>
    <row r="3440" spans="1:5" x14ac:dyDescent="0.25">
      <c r="A3440" s="19"/>
      <c r="B3440" s="9" t="str">
        <f>IFERROR(VLOOKUP(A3440,AxTable1[[Item number]:[Bar code]],2,0),"")</f>
        <v/>
      </c>
      <c r="C3440" s="3" t="str">
        <f>IFERROR(VLOOKUP(A3440,AxTable1[],3,0),"")</f>
        <v/>
      </c>
      <c r="D3440" s="19"/>
      <c r="E3440" s="9" t="str">
        <f>IFERROR(VLOOKUP(A3440,Data!A3440:D48955,4,0),"")</f>
        <v/>
      </c>
    </row>
    <row r="3441" spans="1:5" x14ac:dyDescent="0.25">
      <c r="A3441" s="19"/>
      <c r="B3441" s="9" t="str">
        <f>IFERROR(VLOOKUP(A3441,AxTable1[[Item number]:[Bar code]],2,0),"")</f>
        <v/>
      </c>
      <c r="C3441" s="3" t="str">
        <f>IFERROR(VLOOKUP(A3441,AxTable1[],3,0),"")</f>
        <v/>
      </c>
      <c r="D3441" s="19"/>
      <c r="E3441" s="9" t="str">
        <f>IFERROR(VLOOKUP(A3441,Data!A3441:D48956,4,0),"")</f>
        <v/>
      </c>
    </row>
    <row r="3442" spans="1:5" x14ac:dyDescent="0.25">
      <c r="A3442" s="19"/>
      <c r="B3442" s="9" t="str">
        <f>IFERROR(VLOOKUP(A3442,AxTable1[[Item number]:[Bar code]],2,0),"")</f>
        <v/>
      </c>
      <c r="C3442" s="3" t="str">
        <f>IFERROR(VLOOKUP(A3442,AxTable1[],3,0),"")</f>
        <v/>
      </c>
      <c r="D3442" s="19"/>
      <c r="E3442" s="9" t="str">
        <f>IFERROR(VLOOKUP(A3442,Data!A3442:D48957,4,0),"")</f>
        <v/>
      </c>
    </row>
    <row r="3443" spans="1:5" x14ac:dyDescent="0.25">
      <c r="A3443" s="19"/>
      <c r="B3443" s="9" t="str">
        <f>IFERROR(VLOOKUP(A3443,AxTable1[[Item number]:[Bar code]],2,0),"")</f>
        <v/>
      </c>
      <c r="C3443" s="3" t="str">
        <f>IFERROR(VLOOKUP(A3443,AxTable1[],3,0),"")</f>
        <v/>
      </c>
      <c r="D3443" s="19"/>
      <c r="E3443" s="9" t="str">
        <f>IFERROR(VLOOKUP(A3443,Data!A3443:D48958,4,0),"")</f>
        <v/>
      </c>
    </row>
    <row r="3444" spans="1:5" x14ac:dyDescent="0.25">
      <c r="A3444" s="19"/>
      <c r="B3444" s="9" t="str">
        <f>IFERROR(VLOOKUP(A3444,AxTable1[[Item number]:[Bar code]],2,0),"")</f>
        <v/>
      </c>
      <c r="C3444" s="3" t="str">
        <f>IFERROR(VLOOKUP(A3444,AxTable1[],3,0),"")</f>
        <v/>
      </c>
      <c r="D3444" s="19"/>
      <c r="E3444" s="9" t="str">
        <f>IFERROR(VLOOKUP(A3444,Data!A3444:D48959,4,0),"")</f>
        <v/>
      </c>
    </row>
    <row r="3445" spans="1:5" x14ac:dyDescent="0.25">
      <c r="A3445" s="19"/>
      <c r="B3445" s="9" t="str">
        <f>IFERROR(VLOOKUP(A3445,AxTable1[[Item number]:[Bar code]],2,0),"")</f>
        <v/>
      </c>
      <c r="C3445" s="3" t="str">
        <f>IFERROR(VLOOKUP(A3445,AxTable1[],3,0),"")</f>
        <v/>
      </c>
      <c r="D3445" s="19"/>
      <c r="E3445" s="9" t="str">
        <f>IFERROR(VLOOKUP(A3445,Data!A3445:D48960,4,0),"")</f>
        <v/>
      </c>
    </row>
    <row r="3446" spans="1:5" x14ac:dyDescent="0.25">
      <c r="A3446" s="19"/>
      <c r="B3446" s="9" t="str">
        <f>IFERROR(VLOOKUP(A3446,AxTable1[[Item number]:[Bar code]],2,0),"")</f>
        <v/>
      </c>
      <c r="C3446" s="3" t="str">
        <f>IFERROR(VLOOKUP(A3446,AxTable1[],3,0),"")</f>
        <v/>
      </c>
      <c r="D3446" s="19"/>
      <c r="E3446" s="9" t="str">
        <f>IFERROR(VLOOKUP(A3446,Data!A3446:D48961,4,0),"")</f>
        <v/>
      </c>
    </row>
    <row r="3447" spans="1:5" x14ac:dyDescent="0.25">
      <c r="A3447" s="19"/>
      <c r="B3447" s="9" t="str">
        <f>IFERROR(VLOOKUP(A3447,AxTable1[[Item number]:[Bar code]],2,0),"")</f>
        <v/>
      </c>
      <c r="C3447" s="3" t="str">
        <f>IFERROR(VLOOKUP(A3447,AxTable1[],3,0),"")</f>
        <v/>
      </c>
      <c r="D3447" s="19"/>
      <c r="E3447" s="9" t="str">
        <f>IFERROR(VLOOKUP(A3447,Data!A3447:D48962,4,0),"")</f>
        <v/>
      </c>
    </row>
    <row r="3448" spans="1:5" x14ac:dyDescent="0.25">
      <c r="A3448" s="19"/>
      <c r="B3448" s="9" t="str">
        <f>IFERROR(VLOOKUP(A3448,AxTable1[[Item number]:[Bar code]],2,0),"")</f>
        <v/>
      </c>
      <c r="C3448" s="3" t="str">
        <f>IFERROR(VLOOKUP(A3448,AxTable1[],3,0),"")</f>
        <v/>
      </c>
      <c r="D3448" s="19"/>
      <c r="E3448" s="9" t="str">
        <f>IFERROR(VLOOKUP(A3448,Data!A3448:D48963,4,0),"")</f>
        <v/>
      </c>
    </row>
    <row r="3449" spans="1:5" x14ac:dyDescent="0.25">
      <c r="A3449" s="19"/>
      <c r="B3449" s="9" t="str">
        <f>IFERROR(VLOOKUP(A3449,AxTable1[[Item number]:[Bar code]],2,0),"")</f>
        <v/>
      </c>
      <c r="C3449" s="3" t="str">
        <f>IFERROR(VLOOKUP(A3449,AxTable1[],3,0),"")</f>
        <v/>
      </c>
      <c r="D3449" s="19"/>
      <c r="E3449" s="9" t="str">
        <f>IFERROR(VLOOKUP(A3449,Data!A3449:D48964,4,0),"")</f>
        <v/>
      </c>
    </row>
    <row r="3450" spans="1:5" x14ac:dyDescent="0.25">
      <c r="A3450" s="19"/>
      <c r="B3450" s="9" t="str">
        <f>IFERROR(VLOOKUP(A3450,AxTable1[[Item number]:[Bar code]],2,0),"")</f>
        <v/>
      </c>
      <c r="C3450" s="3" t="str">
        <f>IFERROR(VLOOKUP(A3450,AxTable1[],3,0),"")</f>
        <v/>
      </c>
      <c r="D3450" s="19"/>
      <c r="E3450" s="9" t="str">
        <f>IFERROR(VLOOKUP(A3450,Data!A3450:D48965,4,0),"")</f>
        <v/>
      </c>
    </row>
    <row r="3451" spans="1:5" x14ac:dyDescent="0.25">
      <c r="A3451" s="19"/>
      <c r="B3451" s="9" t="str">
        <f>IFERROR(VLOOKUP(A3451,AxTable1[[Item number]:[Bar code]],2,0),"")</f>
        <v/>
      </c>
      <c r="C3451" s="3" t="str">
        <f>IFERROR(VLOOKUP(A3451,AxTable1[],3,0),"")</f>
        <v/>
      </c>
      <c r="D3451" s="19"/>
      <c r="E3451" s="9" t="str">
        <f>IFERROR(VLOOKUP(A3451,Data!A3451:D48966,4,0),"")</f>
        <v/>
      </c>
    </row>
    <row r="3452" spans="1:5" x14ac:dyDescent="0.25">
      <c r="A3452" s="19"/>
      <c r="B3452" s="9" t="str">
        <f>IFERROR(VLOOKUP(A3452,AxTable1[[Item number]:[Bar code]],2,0),"")</f>
        <v/>
      </c>
      <c r="C3452" s="3" t="str">
        <f>IFERROR(VLOOKUP(A3452,AxTable1[],3,0),"")</f>
        <v/>
      </c>
      <c r="D3452" s="19"/>
      <c r="E3452" s="9" t="str">
        <f>IFERROR(VLOOKUP(A3452,Data!A3452:D48967,4,0),"")</f>
        <v/>
      </c>
    </row>
    <row r="3453" spans="1:5" x14ac:dyDescent="0.25">
      <c r="A3453" s="19"/>
      <c r="B3453" s="9" t="str">
        <f>IFERROR(VLOOKUP(A3453,AxTable1[[Item number]:[Bar code]],2,0),"")</f>
        <v/>
      </c>
      <c r="C3453" s="3" t="str">
        <f>IFERROR(VLOOKUP(A3453,AxTable1[],3,0),"")</f>
        <v/>
      </c>
      <c r="D3453" s="19"/>
      <c r="E3453" s="9" t="str">
        <f>IFERROR(VLOOKUP(A3453,Data!A3453:D48968,4,0),"")</f>
        <v/>
      </c>
    </row>
    <row r="3454" spans="1:5" x14ac:dyDescent="0.25">
      <c r="A3454" s="19"/>
      <c r="B3454" s="9" t="str">
        <f>IFERROR(VLOOKUP(A3454,AxTable1[[Item number]:[Bar code]],2,0),"")</f>
        <v/>
      </c>
      <c r="C3454" s="3" t="str">
        <f>IFERROR(VLOOKUP(A3454,AxTable1[],3,0),"")</f>
        <v/>
      </c>
      <c r="D3454" s="19"/>
      <c r="E3454" s="9" t="str">
        <f>IFERROR(VLOOKUP(A3454,Data!A3454:D48969,4,0),"")</f>
        <v/>
      </c>
    </row>
    <row r="3455" spans="1:5" x14ac:dyDescent="0.25">
      <c r="A3455" s="19"/>
      <c r="B3455" s="9" t="str">
        <f>IFERROR(VLOOKUP(A3455,AxTable1[[Item number]:[Bar code]],2,0),"")</f>
        <v/>
      </c>
      <c r="C3455" s="3" t="str">
        <f>IFERROR(VLOOKUP(A3455,AxTable1[],3,0),"")</f>
        <v/>
      </c>
      <c r="D3455" s="19"/>
      <c r="E3455" s="9" t="str">
        <f>IFERROR(VLOOKUP(A3455,Data!A3455:D48970,4,0),"")</f>
        <v/>
      </c>
    </row>
    <row r="3456" spans="1:5" x14ac:dyDescent="0.25">
      <c r="A3456" s="19"/>
      <c r="B3456" s="9" t="str">
        <f>IFERROR(VLOOKUP(A3456,AxTable1[[Item number]:[Bar code]],2,0),"")</f>
        <v/>
      </c>
      <c r="C3456" s="3" t="str">
        <f>IFERROR(VLOOKUP(A3456,AxTable1[],3,0),"")</f>
        <v/>
      </c>
      <c r="D3456" s="19"/>
      <c r="E3456" s="9" t="str">
        <f>IFERROR(VLOOKUP(A3456,Data!A3456:D48971,4,0),"")</f>
        <v/>
      </c>
    </row>
    <row r="3457" spans="1:5" x14ac:dyDescent="0.25">
      <c r="A3457" s="19"/>
      <c r="B3457" s="9" t="str">
        <f>IFERROR(VLOOKUP(A3457,AxTable1[[Item number]:[Bar code]],2,0),"")</f>
        <v/>
      </c>
      <c r="C3457" s="3" t="str">
        <f>IFERROR(VLOOKUP(A3457,AxTable1[],3,0),"")</f>
        <v/>
      </c>
      <c r="D3457" s="19"/>
      <c r="E3457" s="9" t="str">
        <f>IFERROR(VLOOKUP(A3457,Data!A3457:D48972,4,0),"")</f>
        <v/>
      </c>
    </row>
    <row r="3458" spans="1:5" x14ac:dyDescent="0.25">
      <c r="A3458" s="19"/>
      <c r="B3458" s="9" t="str">
        <f>IFERROR(VLOOKUP(A3458,AxTable1[[Item number]:[Bar code]],2,0),"")</f>
        <v/>
      </c>
      <c r="C3458" s="3" t="str">
        <f>IFERROR(VLOOKUP(A3458,AxTable1[],3,0),"")</f>
        <v/>
      </c>
      <c r="D3458" s="19"/>
      <c r="E3458" s="9" t="str">
        <f>IFERROR(VLOOKUP(A3458,Data!A3458:D48973,4,0),"")</f>
        <v/>
      </c>
    </row>
    <row r="3459" spans="1:5" x14ac:dyDescent="0.25">
      <c r="A3459" s="19"/>
      <c r="B3459" s="9" t="str">
        <f>IFERROR(VLOOKUP(A3459,AxTable1[[Item number]:[Bar code]],2,0),"")</f>
        <v/>
      </c>
      <c r="C3459" s="3" t="str">
        <f>IFERROR(VLOOKUP(A3459,AxTable1[],3,0),"")</f>
        <v/>
      </c>
      <c r="D3459" s="19"/>
      <c r="E3459" s="9" t="str">
        <f>IFERROR(VLOOKUP(A3459,Data!A3459:D48974,4,0),"")</f>
        <v/>
      </c>
    </row>
    <row r="3460" spans="1:5" x14ac:dyDescent="0.25">
      <c r="A3460" s="19"/>
      <c r="B3460" s="9" t="str">
        <f>IFERROR(VLOOKUP(A3460,AxTable1[[Item number]:[Bar code]],2,0),"")</f>
        <v/>
      </c>
      <c r="C3460" s="3" t="str">
        <f>IFERROR(VLOOKUP(A3460,AxTable1[],3,0),"")</f>
        <v/>
      </c>
      <c r="D3460" s="19"/>
      <c r="E3460" s="9" t="str">
        <f>IFERROR(VLOOKUP(A3460,Data!A3460:D48975,4,0),"")</f>
        <v/>
      </c>
    </row>
    <row r="3461" spans="1:5" x14ac:dyDescent="0.25">
      <c r="A3461" s="19"/>
      <c r="B3461" s="9" t="str">
        <f>IFERROR(VLOOKUP(A3461,AxTable1[[Item number]:[Bar code]],2,0),"")</f>
        <v/>
      </c>
      <c r="C3461" s="3" t="str">
        <f>IFERROR(VLOOKUP(A3461,AxTable1[],3,0),"")</f>
        <v/>
      </c>
      <c r="D3461" s="19"/>
      <c r="E3461" s="9" t="str">
        <f>IFERROR(VLOOKUP(A3461,Data!A3461:D48976,4,0),"")</f>
        <v/>
      </c>
    </row>
    <row r="3462" spans="1:5" x14ac:dyDescent="0.25">
      <c r="A3462" s="19"/>
      <c r="B3462" s="9" t="str">
        <f>IFERROR(VLOOKUP(A3462,AxTable1[[Item number]:[Bar code]],2,0),"")</f>
        <v/>
      </c>
      <c r="C3462" s="3" t="str">
        <f>IFERROR(VLOOKUP(A3462,AxTable1[],3,0),"")</f>
        <v/>
      </c>
      <c r="D3462" s="19"/>
      <c r="E3462" s="9" t="str">
        <f>IFERROR(VLOOKUP(A3462,Data!A3462:D48977,4,0),"")</f>
        <v/>
      </c>
    </row>
    <row r="3463" spans="1:5" x14ac:dyDescent="0.25">
      <c r="A3463" s="19"/>
      <c r="B3463" s="9" t="str">
        <f>IFERROR(VLOOKUP(A3463,AxTable1[[Item number]:[Bar code]],2,0),"")</f>
        <v/>
      </c>
      <c r="C3463" s="3" t="str">
        <f>IFERROR(VLOOKUP(A3463,AxTable1[],3,0),"")</f>
        <v/>
      </c>
      <c r="D3463" s="19"/>
      <c r="E3463" s="9" t="str">
        <f>IFERROR(VLOOKUP(A3463,Data!A3463:D48978,4,0),"")</f>
        <v/>
      </c>
    </row>
    <row r="3464" spans="1:5" x14ac:dyDescent="0.25">
      <c r="A3464" s="19"/>
      <c r="B3464" s="9" t="str">
        <f>IFERROR(VLOOKUP(A3464,AxTable1[[Item number]:[Bar code]],2,0),"")</f>
        <v/>
      </c>
      <c r="C3464" s="3" t="str">
        <f>IFERROR(VLOOKUP(A3464,AxTable1[],3,0),"")</f>
        <v/>
      </c>
      <c r="D3464" s="19"/>
      <c r="E3464" s="9" t="str">
        <f>IFERROR(VLOOKUP(A3464,Data!A3464:D48979,4,0),"")</f>
        <v/>
      </c>
    </row>
    <row r="3465" spans="1:5" x14ac:dyDescent="0.25">
      <c r="A3465" s="19"/>
      <c r="B3465" s="9" t="str">
        <f>IFERROR(VLOOKUP(A3465,AxTable1[[Item number]:[Bar code]],2,0),"")</f>
        <v/>
      </c>
      <c r="C3465" s="3" t="str">
        <f>IFERROR(VLOOKUP(A3465,AxTable1[],3,0),"")</f>
        <v/>
      </c>
      <c r="D3465" s="19"/>
      <c r="E3465" s="9" t="str">
        <f>IFERROR(VLOOKUP(A3465,Data!A3465:D48980,4,0),"")</f>
        <v/>
      </c>
    </row>
    <row r="3466" spans="1:5" x14ac:dyDescent="0.25">
      <c r="A3466" s="19"/>
      <c r="B3466" s="9" t="str">
        <f>IFERROR(VLOOKUP(A3466,AxTable1[[Item number]:[Bar code]],2,0),"")</f>
        <v/>
      </c>
      <c r="C3466" s="3" t="str">
        <f>IFERROR(VLOOKUP(A3466,AxTable1[],3,0),"")</f>
        <v/>
      </c>
      <c r="D3466" s="19"/>
      <c r="E3466" s="9" t="str">
        <f>IFERROR(VLOOKUP(A3466,Data!A3466:D48981,4,0),"")</f>
        <v/>
      </c>
    </row>
    <row r="3467" spans="1:5" x14ac:dyDescent="0.25">
      <c r="A3467" s="19"/>
      <c r="B3467" s="9" t="str">
        <f>IFERROR(VLOOKUP(A3467,AxTable1[[Item number]:[Bar code]],2,0),"")</f>
        <v/>
      </c>
      <c r="C3467" s="3" t="str">
        <f>IFERROR(VLOOKUP(A3467,AxTable1[],3,0),"")</f>
        <v/>
      </c>
      <c r="D3467" s="19"/>
      <c r="E3467" s="9" t="str">
        <f>IFERROR(VLOOKUP(A3467,Data!A3467:D48982,4,0),"")</f>
        <v/>
      </c>
    </row>
    <row r="3468" spans="1:5" x14ac:dyDescent="0.25">
      <c r="A3468" s="19"/>
      <c r="B3468" s="9" t="str">
        <f>IFERROR(VLOOKUP(A3468,AxTable1[[Item number]:[Bar code]],2,0),"")</f>
        <v/>
      </c>
      <c r="C3468" s="3" t="str">
        <f>IFERROR(VLOOKUP(A3468,AxTable1[],3,0),"")</f>
        <v/>
      </c>
      <c r="D3468" s="19"/>
      <c r="E3468" s="9" t="str">
        <f>IFERROR(VLOOKUP(A3468,Data!A3468:D48983,4,0),"")</f>
        <v/>
      </c>
    </row>
    <row r="3469" spans="1:5" x14ac:dyDescent="0.25">
      <c r="A3469" s="19"/>
      <c r="B3469" s="9" t="str">
        <f>IFERROR(VLOOKUP(A3469,AxTable1[[Item number]:[Bar code]],2,0),"")</f>
        <v/>
      </c>
      <c r="C3469" s="3" t="str">
        <f>IFERROR(VLOOKUP(A3469,AxTable1[],3,0),"")</f>
        <v/>
      </c>
      <c r="D3469" s="19"/>
      <c r="E3469" s="9" t="str">
        <f>IFERROR(VLOOKUP(A3469,Data!A3469:D48984,4,0),"")</f>
        <v/>
      </c>
    </row>
    <row r="3470" spans="1:5" x14ac:dyDescent="0.25">
      <c r="A3470" s="19"/>
      <c r="B3470" s="9" t="str">
        <f>IFERROR(VLOOKUP(A3470,AxTable1[[Item number]:[Bar code]],2,0),"")</f>
        <v/>
      </c>
      <c r="C3470" s="3" t="str">
        <f>IFERROR(VLOOKUP(A3470,AxTable1[],3,0),"")</f>
        <v/>
      </c>
      <c r="D3470" s="19"/>
      <c r="E3470" s="9" t="str">
        <f>IFERROR(VLOOKUP(A3470,Data!A3470:D48985,4,0),"")</f>
        <v/>
      </c>
    </row>
    <row r="3471" spans="1:5" x14ac:dyDescent="0.25">
      <c r="A3471" s="19"/>
      <c r="B3471" s="9" t="str">
        <f>IFERROR(VLOOKUP(A3471,AxTable1[[Item number]:[Bar code]],2,0),"")</f>
        <v/>
      </c>
      <c r="C3471" s="3" t="str">
        <f>IFERROR(VLOOKUP(A3471,AxTable1[],3,0),"")</f>
        <v/>
      </c>
      <c r="D3471" s="19"/>
      <c r="E3471" s="9" t="str">
        <f>IFERROR(VLOOKUP(A3471,Data!A3471:D48986,4,0),"")</f>
        <v/>
      </c>
    </row>
    <row r="3472" spans="1:5" x14ac:dyDescent="0.25">
      <c r="A3472" s="19"/>
      <c r="B3472" s="9" t="str">
        <f>IFERROR(VLOOKUP(A3472,AxTable1[[Item number]:[Bar code]],2,0),"")</f>
        <v/>
      </c>
      <c r="C3472" s="3" t="str">
        <f>IFERROR(VLOOKUP(A3472,AxTable1[],3,0),"")</f>
        <v/>
      </c>
      <c r="D3472" s="19"/>
      <c r="E3472" s="9" t="str">
        <f>IFERROR(VLOOKUP(A3472,Data!A3472:D48987,4,0),"")</f>
        <v/>
      </c>
    </row>
    <row r="3473" spans="1:5" x14ac:dyDescent="0.25">
      <c r="A3473" s="19"/>
      <c r="B3473" s="9" t="str">
        <f>IFERROR(VLOOKUP(A3473,AxTable1[[Item number]:[Bar code]],2,0),"")</f>
        <v/>
      </c>
      <c r="C3473" s="3" t="str">
        <f>IFERROR(VLOOKUP(A3473,AxTable1[],3,0),"")</f>
        <v/>
      </c>
      <c r="D3473" s="19"/>
      <c r="E3473" s="9" t="str">
        <f>IFERROR(VLOOKUP(A3473,Data!A3473:D48988,4,0),"")</f>
        <v/>
      </c>
    </row>
    <row r="3474" spans="1:5" x14ac:dyDescent="0.25">
      <c r="A3474" s="19"/>
      <c r="B3474" s="9" t="str">
        <f>IFERROR(VLOOKUP(A3474,AxTable1[[Item number]:[Bar code]],2,0),"")</f>
        <v/>
      </c>
      <c r="C3474" s="3" t="str">
        <f>IFERROR(VLOOKUP(A3474,AxTable1[],3,0),"")</f>
        <v/>
      </c>
      <c r="D3474" s="19"/>
      <c r="E3474" s="9" t="str">
        <f>IFERROR(VLOOKUP(A3474,Data!A3474:D48989,4,0),"")</f>
        <v/>
      </c>
    </row>
    <row r="3475" spans="1:5" x14ac:dyDescent="0.25">
      <c r="A3475" s="19"/>
      <c r="B3475" s="9" t="str">
        <f>IFERROR(VLOOKUP(A3475,AxTable1[[Item number]:[Bar code]],2,0),"")</f>
        <v/>
      </c>
      <c r="C3475" s="3" t="str">
        <f>IFERROR(VLOOKUP(A3475,AxTable1[],3,0),"")</f>
        <v/>
      </c>
      <c r="D3475" s="19"/>
      <c r="E3475" s="9" t="str">
        <f>IFERROR(VLOOKUP(A3475,Data!A3475:D48990,4,0),"")</f>
        <v/>
      </c>
    </row>
    <row r="3476" spans="1:5" x14ac:dyDescent="0.25">
      <c r="A3476" s="19"/>
      <c r="B3476" s="9" t="str">
        <f>IFERROR(VLOOKUP(A3476,AxTable1[[Item number]:[Bar code]],2,0),"")</f>
        <v/>
      </c>
      <c r="C3476" s="3" t="str">
        <f>IFERROR(VLOOKUP(A3476,AxTable1[],3,0),"")</f>
        <v/>
      </c>
      <c r="D3476" s="19"/>
      <c r="E3476" s="9" t="str">
        <f>IFERROR(VLOOKUP(A3476,Data!A3476:D48991,4,0),"")</f>
        <v/>
      </c>
    </row>
    <row r="3477" spans="1:5" x14ac:dyDescent="0.25">
      <c r="A3477" s="19"/>
      <c r="B3477" s="9" t="str">
        <f>IFERROR(VLOOKUP(A3477,AxTable1[[Item number]:[Bar code]],2,0),"")</f>
        <v/>
      </c>
      <c r="C3477" s="3" t="str">
        <f>IFERROR(VLOOKUP(A3477,AxTable1[],3,0),"")</f>
        <v/>
      </c>
      <c r="D3477" s="19"/>
      <c r="E3477" s="9" t="str">
        <f>IFERROR(VLOOKUP(A3477,Data!A3477:D48992,4,0),"")</f>
        <v/>
      </c>
    </row>
    <row r="3478" spans="1:5" x14ac:dyDescent="0.25">
      <c r="A3478" s="19"/>
      <c r="B3478" s="9" t="str">
        <f>IFERROR(VLOOKUP(A3478,AxTable1[[Item number]:[Bar code]],2,0),"")</f>
        <v/>
      </c>
      <c r="C3478" s="3" t="str">
        <f>IFERROR(VLOOKUP(A3478,AxTable1[],3,0),"")</f>
        <v/>
      </c>
      <c r="D3478" s="19"/>
      <c r="E3478" s="9" t="str">
        <f>IFERROR(VLOOKUP(A3478,Data!A3478:D48993,4,0),"")</f>
        <v/>
      </c>
    </row>
    <row r="3479" spans="1:5" x14ac:dyDescent="0.25">
      <c r="A3479" s="19"/>
      <c r="B3479" s="9" t="str">
        <f>IFERROR(VLOOKUP(A3479,AxTable1[[Item number]:[Bar code]],2,0),"")</f>
        <v/>
      </c>
      <c r="C3479" s="3" t="str">
        <f>IFERROR(VLOOKUP(A3479,AxTable1[],3,0),"")</f>
        <v/>
      </c>
      <c r="D3479" s="19"/>
      <c r="E3479" s="9" t="str">
        <f>IFERROR(VLOOKUP(A3479,Data!A3479:D48994,4,0),"")</f>
        <v/>
      </c>
    </row>
    <row r="3480" spans="1:5" x14ac:dyDescent="0.25">
      <c r="A3480" s="19"/>
      <c r="B3480" s="9" t="str">
        <f>IFERROR(VLOOKUP(A3480,AxTable1[[Item number]:[Bar code]],2,0),"")</f>
        <v/>
      </c>
      <c r="C3480" s="3" t="str">
        <f>IFERROR(VLOOKUP(A3480,AxTable1[],3,0),"")</f>
        <v/>
      </c>
      <c r="D3480" s="19"/>
      <c r="E3480" s="9" t="str">
        <f>IFERROR(VLOOKUP(A3480,Data!A3480:D48995,4,0),"")</f>
        <v/>
      </c>
    </row>
    <row r="3481" spans="1:5" x14ac:dyDescent="0.25">
      <c r="A3481" s="19"/>
      <c r="B3481" s="9" t="str">
        <f>IFERROR(VLOOKUP(A3481,AxTable1[[Item number]:[Bar code]],2,0),"")</f>
        <v/>
      </c>
      <c r="C3481" s="3" t="str">
        <f>IFERROR(VLOOKUP(A3481,AxTable1[],3,0),"")</f>
        <v/>
      </c>
      <c r="D3481" s="19"/>
      <c r="E3481" s="9" t="str">
        <f>IFERROR(VLOOKUP(A3481,Data!A3481:D48996,4,0),"")</f>
        <v/>
      </c>
    </row>
    <row r="3482" spans="1:5" x14ac:dyDescent="0.25">
      <c r="A3482" s="19"/>
      <c r="B3482" s="9" t="str">
        <f>IFERROR(VLOOKUP(A3482,AxTable1[[Item number]:[Bar code]],2,0),"")</f>
        <v/>
      </c>
      <c r="C3482" s="3" t="str">
        <f>IFERROR(VLOOKUP(A3482,AxTable1[],3,0),"")</f>
        <v/>
      </c>
      <c r="D3482" s="19"/>
      <c r="E3482" s="9" t="str">
        <f>IFERROR(VLOOKUP(A3482,Data!A3482:D48997,4,0),"")</f>
        <v/>
      </c>
    </row>
    <row r="3483" spans="1:5" x14ac:dyDescent="0.25">
      <c r="A3483" s="19"/>
      <c r="B3483" s="9" t="str">
        <f>IFERROR(VLOOKUP(A3483,AxTable1[[Item number]:[Bar code]],2,0),"")</f>
        <v/>
      </c>
      <c r="C3483" s="3" t="str">
        <f>IFERROR(VLOOKUP(A3483,AxTable1[],3,0),"")</f>
        <v/>
      </c>
      <c r="D3483" s="19"/>
      <c r="E3483" s="9" t="str">
        <f>IFERROR(VLOOKUP(A3483,Data!A3483:D48998,4,0),"")</f>
        <v/>
      </c>
    </row>
    <row r="3484" spans="1:5" x14ac:dyDescent="0.25">
      <c r="A3484" s="19"/>
      <c r="B3484" s="9" t="str">
        <f>IFERROR(VLOOKUP(A3484,AxTable1[[Item number]:[Bar code]],2,0),"")</f>
        <v/>
      </c>
      <c r="C3484" s="3" t="str">
        <f>IFERROR(VLOOKUP(A3484,AxTable1[],3,0),"")</f>
        <v/>
      </c>
      <c r="D3484" s="19"/>
      <c r="E3484" s="9" t="str">
        <f>IFERROR(VLOOKUP(A3484,Data!A3484:D48999,4,0),"")</f>
        <v/>
      </c>
    </row>
    <row r="3485" spans="1:5" x14ac:dyDescent="0.25">
      <c r="A3485" s="19"/>
      <c r="B3485" s="9" t="str">
        <f>IFERROR(VLOOKUP(A3485,AxTable1[[Item number]:[Bar code]],2,0),"")</f>
        <v/>
      </c>
      <c r="C3485" s="3" t="str">
        <f>IFERROR(VLOOKUP(A3485,AxTable1[],3,0),"")</f>
        <v/>
      </c>
      <c r="D3485" s="19"/>
      <c r="E3485" s="9" t="str">
        <f>IFERROR(VLOOKUP(A3485,Data!A3485:D49000,4,0),"")</f>
        <v/>
      </c>
    </row>
    <row r="3486" spans="1:5" x14ac:dyDescent="0.25">
      <c r="A3486" s="19"/>
      <c r="B3486" s="9" t="str">
        <f>IFERROR(VLOOKUP(A3486,AxTable1[[Item number]:[Bar code]],2,0),"")</f>
        <v/>
      </c>
      <c r="C3486" s="3" t="str">
        <f>IFERROR(VLOOKUP(A3486,AxTable1[],3,0),"")</f>
        <v/>
      </c>
      <c r="D3486" s="19"/>
      <c r="E3486" s="9" t="str">
        <f>IFERROR(VLOOKUP(A3486,Data!A3486:D49001,4,0),"")</f>
        <v/>
      </c>
    </row>
    <row r="3487" spans="1:5" x14ac:dyDescent="0.25">
      <c r="A3487" s="19"/>
      <c r="B3487" s="9" t="str">
        <f>IFERROR(VLOOKUP(A3487,AxTable1[[Item number]:[Bar code]],2,0),"")</f>
        <v/>
      </c>
      <c r="C3487" s="3" t="str">
        <f>IFERROR(VLOOKUP(A3487,AxTable1[],3,0),"")</f>
        <v/>
      </c>
      <c r="D3487" s="19"/>
      <c r="E3487" s="9" t="str">
        <f>IFERROR(VLOOKUP(A3487,Data!A3487:D49002,4,0),"")</f>
        <v/>
      </c>
    </row>
    <row r="3488" spans="1:5" x14ac:dyDescent="0.25">
      <c r="A3488" s="19"/>
      <c r="B3488" s="9" t="str">
        <f>IFERROR(VLOOKUP(A3488,AxTable1[[Item number]:[Bar code]],2,0),"")</f>
        <v/>
      </c>
      <c r="C3488" s="3" t="str">
        <f>IFERROR(VLOOKUP(A3488,AxTable1[],3,0),"")</f>
        <v/>
      </c>
      <c r="D3488" s="19"/>
      <c r="E3488" s="9" t="str">
        <f>IFERROR(VLOOKUP(A3488,Data!A3488:D49003,4,0),"")</f>
        <v/>
      </c>
    </row>
    <row r="3489" spans="1:5" x14ac:dyDescent="0.25">
      <c r="A3489" s="19"/>
      <c r="B3489" s="9" t="str">
        <f>IFERROR(VLOOKUP(A3489,AxTable1[[Item number]:[Bar code]],2,0),"")</f>
        <v/>
      </c>
      <c r="C3489" s="3" t="str">
        <f>IFERROR(VLOOKUP(A3489,AxTable1[],3,0),"")</f>
        <v/>
      </c>
      <c r="D3489" s="19"/>
      <c r="E3489" s="9" t="str">
        <f>IFERROR(VLOOKUP(A3489,Data!A3489:D49004,4,0),"")</f>
        <v/>
      </c>
    </row>
    <row r="3490" spans="1:5" x14ac:dyDescent="0.25">
      <c r="A3490" s="19"/>
      <c r="B3490" s="9" t="str">
        <f>IFERROR(VLOOKUP(A3490,AxTable1[[Item number]:[Bar code]],2,0),"")</f>
        <v/>
      </c>
      <c r="C3490" s="3" t="str">
        <f>IFERROR(VLOOKUP(A3490,AxTable1[],3,0),"")</f>
        <v/>
      </c>
      <c r="D3490" s="19"/>
      <c r="E3490" s="9" t="str">
        <f>IFERROR(VLOOKUP(A3490,Data!A3490:D49005,4,0),"")</f>
        <v/>
      </c>
    </row>
    <row r="3491" spans="1:5" x14ac:dyDescent="0.25">
      <c r="A3491" s="19"/>
      <c r="B3491" s="9" t="str">
        <f>IFERROR(VLOOKUP(A3491,AxTable1[[Item number]:[Bar code]],2,0),"")</f>
        <v/>
      </c>
      <c r="C3491" s="3" t="str">
        <f>IFERROR(VLOOKUP(A3491,AxTable1[],3,0),"")</f>
        <v/>
      </c>
      <c r="D3491" s="19"/>
      <c r="E3491" s="9" t="str">
        <f>IFERROR(VLOOKUP(A3491,Data!A3491:D49006,4,0),"")</f>
        <v/>
      </c>
    </row>
    <row r="3492" spans="1:5" x14ac:dyDescent="0.25">
      <c r="A3492" s="19"/>
      <c r="B3492" s="9" t="str">
        <f>IFERROR(VLOOKUP(A3492,AxTable1[[Item number]:[Bar code]],2,0),"")</f>
        <v/>
      </c>
      <c r="C3492" s="3" t="str">
        <f>IFERROR(VLOOKUP(A3492,AxTable1[],3,0),"")</f>
        <v/>
      </c>
      <c r="D3492" s="19"/>
      <c r="E3492" s="9" t="str">
        <f>IFERROR(VLOOKUP(A3492,Data!A3492:D49007,4,0),"")</f>
        <v/>
      </c>
    </row>
    <row r="3493" spans="1:5" x14ac:dyDescent="0.25">
      <c r="A3493" s="19"/>
      <c r="B3493" s="9" t="str">
        <f>IFERROR(VLOOKUP(A3493,AxTable1[[Item number]:[Bar code]],2,0),"")</f>
        <v/>
      </c>
      <c r="C3493" s="3" t="str">
        <f>IFERROR(VLOOKUP(A3493,AxTable1[],3,0),"")</f>
        <v/>
      </c>
      <c r="D3493" s="19"/>
      <c r="E3493" s="9" t="str">
        <f>IFERROR(VLOOKUP(A3493,Data!A3493:D49008,4,0),"")</f>
        <v/>
      </c>
    </row>
    <row r="3494" spans="1:5" x14ac:dyDescent="0.25">
      <c r="A3494" s="19"/>
      <c r="B3494" s="9" t="str">
        <f>IFERROR(VLOOKUP(A3494,AxTable1[[Item number]:[Bar code]],2,0),"")</f>
        <v/>
      </c>
      <c r="C3494" s="3" t="str">
        <f>IFERROR(VLOOKUP(A3494,AxTable1[],3,0),"")</f>
        <v/>
      </c>
      <c r="D3494" s="19"/>
      <c r="E3494" s="9" t="str">
        <f>IFERROR(VLOOKUP(A3494,Data!A3494:D49009,4,0),"")</f>
        <v/>
      </c>
    </row>
    <row r="3495" spans="1:5" x14ac:dyDescent="0.25">
      <c r="A3495" s="19"/>
      <c r="B3495" s="9" t="str">
        <f>IFERROR(VLOOKUP(A3495,AxTable1[[Item number]:[Bar code]],2,0),"")</f>
        <v/>
      </c>
      <c r="C3495" s="3" t="str">
        <f>IFERROR(VLOOKUP(A3495,AxTable1[],3,0),"")</f>
        <v/>
      </c>
      <c r="D3495" s="19"/>
      <c r="E3495" s="9" t="str">
        <f>IFERROR(VLOOKUP(A3495,Data!A3495:D49010,4,0),"")</f>
        <v/>
      </c>
    </row>
    <row r="3496" spans="1:5" x14ac:dyDescent="0.25">
      <c r="A3496" s="19"/>
      <c r="B3496" s="9" t="str">
        <f>IFERROR(VLOOKUP(A3496,AxTable1[[Item number]:[Bar code]],2,0),"")</f>
        <v/>
      </c>
      <c r="C3496" s="3" t="str">
        <f>IFERROR(VLOOKUP(A3496,AxTable1[],3,0),"")</f>
        <v/>
      </c>
      <c r="D3496" s="19"/>
      <c r="E3496" s="9" t="str">
        <f>IFERROR(VLOOKUP(A3496,Data!A3496:D49011,4,0),"")</f>
        <v/>
      </c>
    </row>
    <row r="3497" spans="1:5" x14ac:dyDescent="0.25">
      <c r="A3497" s="19"/>
      <c r="B3497" s="9" t="str">
        <f>IFERROR(VLOOKUP(A3497,AxTable1[[Item number]:[Bar code]],2,0),"")</f>
        <v/>
      </c>
      <c r="C3497" s="3" t="str">
        <f>IFERROR(VLOOKUP(A3497,AxTable1[],3,0),"")</f>
        <v/>
      </c>
      <c r="D3497" s="19"/>
      <c r="E3497" s="9" t="str">
        <f>IFERROR(VLOOKUP(A3497,Data!A3497:D49012,4,0),"")</f>
        <v/>
      </c>
    </row>
    <row r="3498" spans="1:5" x14ac:dyDescent="0.25">
      <c r="A3498" s="19"/>
      <c r="B3498" s="9" t="str">
        <f>IFERROR(VLOOKUP(A3498,AxTable1[[Item number]:[Bar code]],2,0),"")</f>
        <v/>
      </c>
      <c r="C3498" s="3" t="str">
        <f>IFERROR(VLOOKUP(A3498,AxTable1[],3,0),"")</f>
        <v/>
      </c>
      <c r="D3498" s="19"/>
      <c r="E3498" s="9" t="str">
        <f>IFERROR(VLOOKUP(A3498,Data!A3498:D49013,4,0),"")</f>
        <v/>
      </c>
    </row>
    <row r="3499" spans="1:5" x14ac:dyDescent="0.25">
      <c r="A3499" s="19"/>
      <c r="B3499" s="9" t="str">
        <f>IFERROR(VLOOKUP(A3499,AxTable1[[Item number]:[Bar code]],2,0),"")</f>
        <v/>
      </c>
      <c r="C3499" s="3" t="str">
        <f>IFERROR(VLOOKUP(A3499,AxTable1[],3,0),"")</f>
        <v/>
      </c>
      <c r="D3499" s="19"/>
      <c r="E3499" s="9" t="str">
        <f>IFERROR(VLOOKUP(A3499,Data!A3499:D49014,4,0),"")</f>
        <v/>
      </c>
    </row>
    <row r="3500" spans="1:5" x14ac:dyDescent="0.25">
      <c r="A3500" s="19"/>
      <c r="B3500" s="9" t="str">
        <f>IFERROR(VLOOKUP(A3500,AxTable1[[Item number]:[Bar code]],2,0),"")</f>
        <v/>
      </c>
      <c r="C3500" s="3" t="str">
        <f>IFERROR(VLOOKUP(A3500,AxTable1[],3,0),"")</f>
        <v/>
      </c>
      <c r="D3500" s="19"/>
      <c r="E3500" s="9" t="str">
        <f>IFERROR(VLOOKUP(A3500,Data!A3500:D49015,4,0),"")</f>
        <v/>
      </c>
    </row>
    <row r="3501" spans="1:5" x14ac:dyDescent="0.25">
      <c r="A3501" s="19"/>
      <c r="B3501" s="9" t="str">
        <f>IFERROR(VLOOKUP(A3501,AxTable1[[Item number]:[Bar code]],2,0),"")</f>
        <v/>
      </c>
      <c r="C3501" s="3" t="str">
        <f>IFERROR(VLOOKUP(A3501,AxTable1[],3,0),"")</f>
        <v/>
      </c>
      <c r="D3501" s="19"/>
      <c r="E3501" s="9" t="str">
        <f>IFERROR(VLOOKUP(A3501,Data!A3501:D49016,4,0),"")</f>
        <v/>
      </c>
    </row>
    <row r="3502" spans="1:5" x14ac:dyDescent="0.25">
      <c r="A3502" s="19"/>
      <c r="B3502" s="9" t="str">
        <f>IFERROR(VLOOKUP(A3502,AxTable1[[Item number]:[Bar code]],2,0),"")</f>
        <v/>
      </c>
      <c r="C3502" s="3" t="str">
        <f>IFERROR(VLOOKUP(A3502,AxTable1[],3,0),"")</f>
        <v/>
      </c>
      <c r="D3502" s="19"/>
      <c r="E3502" s="9" t="str">
        <f>IFERROR(VLOOKUP(A3502,Data!A3502:D49017,4,0),"")</f>
        <v/>
      </c>
    </row>
    <row r="3503" spans="1:5" x14ac:dyDescent="0.25">
      <c r="A3503" s="19"/>
      <c r="B3503" s="9" t="str">
        <f>IFERROR(VLOOKUP(A3503,AxTable1[[Item number]:[Bar code]],2,0),"")</f>
        <v/>
      </c>
      <c r="C3503" s="3" t="str">
        <f>IFERROR(VLOOKUP(A3503,AxTable1[],3,0),"")</f>
        <v/>
      </c>
      <c r="D3503" s="19"/>
      <c r="E3503" s="9" t="str">
        <f>IFERROR(VLOOKUP(A3503,Data!A3503:D49018,4,0),"")</f>
        <v/>
      </c>
    </row>
    <row r="3504" spans="1:5" x14ac:dyDescent="0.25">
      <c r="A3504" s="19"/>
      <c r="B3504" s="9" t="str">
        <f>IFERROR(VLOOKUP(A3504,AxTable1[[Item number]:[Bar code]],2,0),"")</f>
        <v/>
      </c>
      <c r="C3504" s="3" t="str">
        <f>IFERROR(VLOOKUP(A3504,AxTable1[],3,0),"")</f>
        <v/>
      </c>
      <c r="D3504" s="19"/>
      <c r="E3504" s="9" t="str">
        <f>IFERROR(VLOOKUP(A3504,Data!A3504:D49019,4,0),"")</f>
        <v/>
      </c>
    </row>
    <row r="3505" spans="1:5" x14ac:dyDescent="0.25">
      <c r="A3505" s="19"/>
      <c r="B3505" s="9" t="str">
        <f>IFERROR(VLOOKUP(A3505,AxTable1[[Item number]:[Bar code]],2,0),"")</f>
        <v/>
      </c>
      <c r="C3505" s="3" t="str">
        <f>IFERROR(VLOOKUP(A3505,AxTable1[],3,0),"")</f>
        <v/>
      </c>
      <c r="D3505" s="19"/>
      <c r="E3505" s="9" t="str">
        <f>IFERROR(VLOOKUP(A3505,Data!A3505:D49020,4,0),"")</f>
        <v/>
      </c>
    </row>
    <row r="3506" spans="1:5" x14ac:dyDescent="0.25">
      <c r="A3506" s="19"/>
      <c r="B3506" s="9" t="str">
        <f>IFERROR(VLOOKUP(A3506,AxTable1[[Item number]:[Bar code]],2,0),"")</f>
        <v/>
      </c>
      <c r="C3506" s="3" t="str">
        <f>IFERROR(VLOOKUP(A3506,AxTable1[],3,0),"")</f>
        <v/>
      </c>
      <c r="D3506" s="19"/>
      <c r="E3506" s="9" t="str">
        <f>IFERROR(VLOOKUP(A3506,Data!A3506:D49021,4,0),"")</f>
        <v/>
      </c>
    </row>
    <row r="3507" spans="1:5" x14ac:dyDescent="0.25">
      <c r="A3507" s="19"/>
      <c r="B3507" s="9" t="str">
        <f>IFERROR(VLOOKUP(A3507,AxTable1[[Item number]:[Bar code]],2,0),"")</f>
        <v/>
      </c>
      <c r="C3507" s="3" t="str">
        <f>IFERROR(VLOOKUP(A3507,AxTable1[],3,0),"")</f>
        <v/>
      </c>
      <c r="D3507" s="19"/>
      <c r="E3507" s="9" t="str">
        <f>IFERROR(VLOOKUP(A3507,Data!A3507:D49022,4,0),"")</f>
        <v/>
      </c>
    </row>
    <row r="3508" spans="1:5" x14ac:dyDescent="0.25">
      <c r="A3508" s="19"/>
      <c r="B3508" s="9" t="str">
        <f>IFERROR(VLOOKUP(A3508,AxTable1[[Item number]:[Bar code]],2,0),"")</f>
        <v/>
      </c>
      <c r="C3508" s="3" t="str">
        <f>IFERROR(VLOOKUP(A3508,AxTable1[],3,0),"")</f>
        <v/>
      </c>
      <c r="D3508" s="19"/>
      <c r="E3508" s="9" t="str">
        <f>IFERROR(VLOOKUP(A3508,Data!A3508:D49023,4,0),"")</f>
        <v/>
      </c>
    </row>
    <row r="3509" spans="1:5" x14ac:dyDescent="0.25">
      <c r="A3509" s="19"/>
      <c r="B3509" s="9" t="str">
        <f>IFERROR(VLOOKUP(A3509,AxTable1[[Item number]:[Bar code]],2,0),"")</f>
        <v/>
      </c>
      <c r="C3509" s="3" t="str">
        <f>IFERROR(VLOOKUP(A3509,AxTable1[],3,0),"")</f>
        <v/>
      </c>
      <c r="D3509" s="19"/>
      <c r="E3509" s="9" t="str">
        <f>IFERROR(VLOOKUP(A3509,Data!A3509:D49024,4,0),"")</f>
        <v/>
      </c>
    </row>
    <row r="3510" spans="1:5" x14ac:dyDescent="0.25">
      <c r="A3510" s="19"/>
      <c r="B3510" s="9" t="str">
        <f>IFERROR(VLOOKUP(A3510,AxTable1[[Item number]:[Bar code]],2,0),"")</f>
        <v/>
      </c>
      <c r="C3510" s="3" t="str">
        <f>IFERROR(VLOOKUP(A3510,AxTable1[],3,0),"")</f>
        <v/>
      </c>
      <c r="D3510" s="19"/>
      <c r="E3510" s="9" t="str">
        <f>IFERROR(VLOOKUP(A3510,Data!A3510:D49025,4,0),"")</f>
        <v/>
      </c>
    </row>
    <row r="3511" spans="1:5" x14ac:dyDescent="0.25">
      <c r="A3511" s="19"/>
      <c r="B3511" s="9" t="str">
        <f>IFERROR(VLOOKUP(A3511,AxTable1[[Item number]:[Bar code]],2,0),"")</f>
        <v/>
      </c>
      <c r="C3511" s="3" t="str">
        <f>IFERROR(VLOOKUP(A3511,AxTable1[],3,0),"")</f>
        <v/>
      </c>
      <c r="D3511" s="19"/>
      <c r="E3511" s="9" t="str">
        <f>IFERROR(VLOOKUP(A3511,Data!A3511:D49026,4,0),"")</f>
        <v/>
      </c>
    </row>
    <row r="3512" spans="1:5" x14ac:dyDescent="0.25">
      <c r="A3512" s="19"/>
      <c r="B3512" s="9" t="str">
        <f>IFERROR(VLOOKUP(A3512,AxTable1[[Item number]:[Bar code]],2,0),"")</f>
        <v/>
      </c>
      <c r="C3512" s="3" t="str">
        <f>IFERROR(VLOOKUP(A3512,AxTable1[],3,0),"")</f>
        <v/>
      </c>
      <c r="D3512" s="19"/>
      <c r="E3512" s="9" t="str">
        <f>IFERROR(VLOOKUP(A3512,Data!A3512:D49027,4,0),"")</f>
        <v/>
      </c>
    </row>
    <row r="3513" spans="1:5" x14ac:dyDescent="0.25">
      <c r="A3513" s="19"/>
      <c r="B3513" s="9" t="str">
        <f>IFERROR(VLOOKUP(A3513,AxTable1[[Item number]:[Bar code]],2,0),"")</f>
        <v/>
      </c>
      <c r="C3513" s="3" t="str">
        <f>IFERROR(VLOOKUP(A3513,AxTable1[],3,0),"")</f>
        <v/>
      </c>
      <c r="D3513" s="19"/>
      <c r="E3513" s="9" t="str">
        <f>IFERROR(VLOOKUP(A3513,Data!A3513:D49028,4,0),"")</f>
        <v/>
      </c>
    </row>
    <row r="3514" spans="1:5" x14ac:dyDescent="0.25">
      <c r="A3514" s="19"/>
      <c r="B3514" s="9" t="str">
        <f>IFERROR(VLOOKUP(A3514,AxTable1[[Item number]:[Bar code]],2,0),"")</f>
        <v/>
      </c>
      <c r="C3514" s="3" t="str">
        <f>IFERROR(VLOOKUP(A3514,AxTable1[],3,0),"")</f>
        <v/>
      </c>
      <c r="D3514" s="19"/>
      <c r="E3514" s="9" t="str">
        <f>IFERROR(VLOOKUP(A3514,Data!A3514:D49029,4,0),"")</f>
        <v/>
      </c>
    </row>
    <row r="3515" spans="1:5" x14ac:dyDescent="0.25">
      <c r="A3515" s="19"/>
      <c r="B3515" s="9" t="str">
        <f>IFERROR(VLOOKUP(A3515,AxTable1[[Item number]:[Bar code]],2,0),"")</f>
        <v/>
      </c>
      <c r="C3515" s="3" t="str">
        <f>IFERROR(VLOOKUP(A3515,AxTable1[],3,0),"")</f>
        <v/>
      </c>
      <c r="D3515" s="19"/>
      <c r="E3515" s="9" t="str">
        <f>IFERROR(VLOOKUP(A3515,Data!A3515:D49030,4,0),"")</f>
        <v/>
      </c>
    </row>
    <row r="3516" spans="1:5" x14ac:dyDescent="0.25">
      <c r="A3516" s="19"/>
      <c r="B3516" s="9" t="str">
        <f>IFERROR(VLOOKUP(A3516,AxTable1[[Item number]:[Bar code]],2,0),"")</f>
        <v/>
      </c>
      <c r="C3516" s="3" t="str">
        <f>IFERROR(VLOOKUP(A3516,AxTable1[],3,0),"")</f>
        <v/>
      </c>
      <c r="D3516" s="19"/>
      <c r="E3516" s="9" t="str">
        <f>IFERROR(VLOOKUP(A3516,Data!A3516:D49031,4,0),"")</f>
        <v/>
      </c>
    </row>
    <row r="3517" spans="1:5" x14ac:dyDescent="0.25">
      <c r="A3517" s="19"/>
      <c r="B3517" s="9" t="str">
        <f>IFERROR(VLOOKUP(A3517,AxTable1[[Item number]:[Bar code]],2,0),"")</f>
        <v/>
      </c>
      <c r="C3517" s="3" t="str">
        <f>IFERROR(VLOOKUP(A3517,AxTable1[],3,0),"")</f>
        <v/>
      </c>
      <c r="D3517" s="19"/>
      <c r="E3517" s="9" t="str">
        <f>IFERROR(VLOOKUP(A3517,Data!A3517:D49032,4,0),"")</f>
        <v/>
      </c>
    </row>
    <row r="3518" spans="1:5" x14ac:dyDescent="0.25">
      <c r="A3518" s="19"/>
      <c r="B3518" s="9" t="str">
        <f>IFERROR(VLOOKUP(A3518,AxTable1[[Item number]:[Bar code]],2,0),"")</f>
        <v/>
      </c>
      <c r="C3518" s="3" t="str">
        <f>IFERROR(VLOOKUP(A3518,AxTable1[],3,0),"")</f>
        <v/>
      </c>
      <c r="D3518" s="19"/>
      <c r="E3518" s="9" t="str">
        <f>IFERROR(VLOOKUP(A3518,Data!A3518:D49033,4,0),"")</f>
        <v/>
      </c>
    </row>
    <row r="3519" spans="1:5" x14ac:dyDescent="0.25">
      <c r="A3519" s="19"/>
      <c r="B3519" s="9" t="str">
        <f>IFERROR(VLOOKUP(A3519,AxTable1[[Item number]:[Bar code]],2,0),"")</f>
        <v/>
      </c>
      <c r="C3519" s="3" t="str">
        <f>IFERROR(VLOOKUP(A3519,AxTable1[],3,0),"")</f>
        <v/>
      </c>
      <c r="D3519" s="19"/>
      <c r="E3519" s="9" t="str">
        <f>IFERROR(VLOOKUP(A3519,Data!A3519:D49034,4,0),"")</f>
        <v/>
      </c>
    </row>
    <row r="3520" spans="1:5" x14ac:dyDescent="0.25">
      <c r="A3520" s="19"/>
      <c r="B3520" s="9" t="str">
        <f>IFERROR(VLOOKUP(A3520,AxTable1[[Item number]:[Bar code]],2,0),"")</f>
        <v/>
      </c>
      <c r="C3520" s="3" t="str">
        <f>IFERROR(VLOOKUP(A3520,AxTable1[],3,0),"")</f>
        <v/>
      </c>
      <c r="D3520" s="19"/>
      <c r="E3520" s="9" t="str">
        <f>IFERROR(VLOOKUP(A3520,Data!A3520:D49035,4,0),"")</f>
        <v/>
      </c>
    </row>
    <row r="3521" spans="1:5" x14ac:dyDescent="0.25">
      <c r="A3521" s="19"/>
      <c r="B3521" s="9" t="str">
        <f>IFERROR(VLOOKUP(A3521,AxTable1[[Item number]:[Bar code]],2,0),"")</f>
        <v/>
      </c>
      <c r="C3521" s="3" t="str">
        <f>IFERROR(VLOOKUP(A3521,AxTable1[],3,0),"")</f>
        <v/>
      </c>
      <c r="D3521" s="19"/>
      <c r="E3521" s="9" t="str">
        <f>IFERROR(VLOOKUP(A3521,Data!A3521:D49036,4,0),"")</f>
        <v/>
      </c>
    </row>
    <row r="3522" spans="1:5" x14ac:dyDescent="0.25">
      <c r="A3522" s="19"/>
      <c r="B3522" s="9" t="str">
        <f>IFERROR(VLOOKUP(A3522,AxTable1[[Item number]:[Bar code]],2,0),"")</f>
        <v/>
      </c>
      <c r="C3522" s="3" t="str">
        <f>IFERROR(VLOOKUP(A3522,AxTable1[],3,0),"")</f>
        <v/>
      </c>
      <c r="D3522" s="19"/>
      <c r="E3522" s="9" t="str">
        <f>IFERROR(VLOOKUP(A3522,Data!A3522:D49037,4,0),"")</f>
        <v/>
      </c>
    </row>
    <row r="3523" spans="1:5" x14ac:dyDescent="0.25">
      <c r="A3523" s="19"/>
      <c r="B3523" s="9" t="str">
        <f>IFERROR(VLOOKUP(A3523,AxTable1[[Item number]:[Bar code]],2,0),"")</f>
        <v/>
      </c>
      <c r="C3523" s="3" t="str">
        <f>IFERROR(VLOOKUP(A3523,AxTable1[],3,0),"")</f>
        <v/>
      </c>
      <c r="D3523" s="19"/>
      <c r="E3523" s="9" t="str">
        <f>IFERROR(VLOOKUP(A3523,Data!A3523:D49038,4,0),"")</f>
        <v/>
      </c>
    </row>
    <row r="3524" spans="1:5" x14ac:dyDescent="0.25">
      <c r="A3524" s="19"/>
      <c r="B3524" s="9" t="str">
        <f>IFERROR(VLOOKUP(A3524,AxTable1[[Item number]:[Bar code]],2,0),"")</f>
        <v/>
      </c>
      <c r="C3524" s="3" t="str">
        <f>IFERROR(VLOOKUP(A3524,AxTable1[],3,0),"")</f>
        <v/>
      </c>
      <c r="D3524" s="19"/>
      <c r="E3524" s="9" t="str">
        <f>IFERROR(VLOOKUP(A3524,Data!A3524:D49039,4,0),"")</f>
        <v/>
      </c>
    </row>
    <row r="3525" spans="1:5" x14ac:dyDescent="0.25">
      <c r="A3525" s="19"/>
      <c r="B3525" s="9" t="str">
        <f>IFERROR(VLOOKUP(A3525,AxTable1[[Item number]:[Bar code]],2,0),"")</f>
        <v/>
      </c>
      <c r="C3525" s="3" t="str">
        <f>IFERROR(VLOOKUP(A3525,AxTable1[],3,0),"")</f>
        <v/>
      </c>
      <c r="D3525" s="19"/>
      <c r="E3525" s="9" t="str">
        <f>IFERROR(VLOOKUP(A3525,Data!A3525:D49040,4,0),"")</f>
        <v/>
      </c>
    </row>
    <row r="3526" spans="1:5" x14ac:dyDescent="0.25">
      <c r="A3526" s="19"/>
      <c r="B3526" s="9" t="str">
        <f>IFERROR(VLOOKUP(A3526,AxTable1[[Item number]:[Bar code]],2,0),"")</f>
        <v/>
      </c>
      <c r="C3526" s="3" t="str">
        <f>IFERROR(VLOOKUP(A3526,AxTable1[],3,0),"")</f>
        <v/>
      </c>
      <c r="D3526" s="19"/>
      <c r="E3526" s="9" t="str">
        <f>IFERROR(VLOOKUP(A3526,Data!A3526:D49041,4,0),"")</f>
        <v/>
      </c>
    </row>
    <row r="3527" spans="1:5" x14ac:dyDescent="0.25">
      <c r="A3527" s="19"/>
      <c r="B3527" s="9" t="str">
        <f>IFERROR(VLOOKUP(A3527,AxTable1[[Item number]:[Bar code]],2,0),"")</f>
        <v/>
      </c>
      <c r="C3527" s="3" t="str">
        <f>IFERROR(VLOOKUP(A3527,AxTable1[],3,0),"")</f>
        <v/>
      </c>
      <c r="D3527" s="19"/>
      <c r="E3527" s="9" t="str">
        <f>IFERROR(VLOOKUP(A3527,Data!A3527:D49042,4,0),"")</f>
        <v/>
      </c>
    </row>
    <row r="3528" spans="1:5" x14ac:dyDescent="0.25">
      <c r="A3528" s="19"/>
      <c r="B3528" s="9" t="str">
        <f>IFERROR(VLOOKUP(A3528,AxTable1[[Item number]:[Bar code]],2,0),"")</f>
        <v/>
      </c>
      <c r="C3528" s="3" t="str">
        <f>IFERROR(VLOOKUP(A3528,AxTable1[],3,0),"")</f>
        <v/>
      </c>
      <c r="D3528" s="19"/>
      <c r="E3528" s="9" t="str">
        <f>IFERROR(VLOOKUP(A3528,Data!A3528:D49043,4,0),"")</f>
        <v/>
      </c>
    </row>
    <row r="3529" spans="1:5" x14ac:dyDescent="0.25">
      <c r="A3529" s="19"/>
      <c r="B3529" s="9" t="str">
        <f>IFERROR(VLOOKUP(A3529,AxTable1[[Item number]:[Bar code]],2,0),"")</f>
        <v/>
      </c>
      <c r="C3529" s="3" t="str">
        <f>IFERROR(VLOOKUP(A3529,AxTable1[],3,0),"")</f>
        <v/>
      </c>
      <c r="D3529" s="19"/>
      <c r="E3529" s="9" t="str">
        <f>IFERROR(VLOOKUP(A3529,Data!A3529:D49044,4,0),"")</f>
        <v/>
      </c>
    </row>
    <row r="3530" spans="1:5" x14ac:dyDescent="0.25">
      <c r="A3530" s="19"/>
      <c r="B3530" s="9" t="str">
        <f>IFERROR(VLOOKUP(A3530,AxTable1[[Item number]:[Bar code]],2,0),"")</f>
        <v/>
      </c>
      <c r="C3530" s="3" t="str">
        <f>IFERROR(VLOOKUP(A3530,AxTable1[],3,0),"")</f>
        <v/>
      </c>
      <c r="D3530" s="19"/>
      <c r="E3530" s="9" t="str">
        <f>IFERROR(VLOOKUP(A3530,Data!A3530:D49045,4,0),"")</f>
        <v/>
      </c>
    </row>
    <row r="3531" spans="1:5" x14ac:dyDescent="0.25">
      <c r="A3531" s="19"/>
      <c r="B3531" s="9" t="str">
        <f>IFERROR(VLOOKUP(A3531,AxTable1[[Item number]:[Bar code]],2,0),"")</f>
        <v/>
      </c>
      <c r="C3531" s="3" t="str">
        <f>IFERROR(VLOOKUP(A3531,AxTable1[],3,0),"")</f>
        <v/>
      </c>
      <c r="D3531" s="19"/>
      <c r="E3531" s="9" t="str">
        <f>IFERROR(VLOOKUP(A3531,Data!A3531:D49046,4,0),"")</f>
        <v/>
      </c>
    </row>
    <row r="3532" spans="1:5" x14ac:dyDescent="0.25">
      <c r="A3532" s="19"/>
      <c r="B3532" s="9" t="str">
        <f>IFERROR(VLOOKUP(A3532,AxTable1[[Item number]:[Bar code]],2,0),"")</f>
        <v/>
      </c>
      <c r="C3532" s="3" t="str">
        <f>IFERROR(VLOOKUP(A3532,AxTable1[],3,0),"")</f>
        <v/>
      </c>
      <c r="D3532" s="19"/>
      <c r="E3532" s="9" t="str">
        <f>IFERROR(VLOOKUP(A3532,Data!A3532:D49047,4,0),"")</f>
        <v/>
      </c>
    </row>
    <row r="3533" spans="1:5" x14ac:dyDescent="0.25">
      <c r="A3533" s="19"/>
      <c r="B3533" s="9" t="str">
        <f>IFERROR(VLOOKUP(A3533,AxTable1[[Item number]:[Bar code]],2,0),"")</f>
        <v/>
      </c>
      <c r="C3533" s="3" t="str">
        <f>IFERROR(VLOOKUP(A3533,AxTable1[],3,0),"")</f>
        <v/>
      </c>
      <c r="D3533" s="19"/>
      <c r="E3533" s="9" t="str">
        <f>IFERROR(VLOOKUP(A3533,Data!A3533:D49048,4,0),"")</f>
        <v/>
      </c>
    </row>
    <row r="3534" spans="1:5" x14ac:dyDescent="0.25">
      <c r="A3534" s="19"/>
      <c r="B3534" s="9" t="str">
        <f>IFERROR(VLOOKUP(A3534,AxTable1[[Item number]:[Bar code]],2,0),"")</f>
        <v/>
      </c>
      <c r="C3534" s="3" t="str">
        <f>IFERROR(VLOOKUP(A3534,AxTable1[],3,0),"")</f>
        <v/>
      </c>
      <c r="D3534" s="19"/>
      <c r="E3534" s="9" t="str">
        <f>IFERROR(VLOOKUP(A3534,Data!A3534:D49049,4,0),"")</f>
        <v/>
      </c>
    </row>
    <row r="3535" spans="1:5" x14ac:dyDescent="0.25">
      <c r="A3535" s="19"/>
      <c r="B3535" s="9" t="str">
        <f>IFERROR(VLOOKUP(A3535,AxTable1[[Item number]:[Bar code]],2,0),"")</f>
        <v/>
      </c>
      <c r="C3535" s="3" t="str">
        <f>IFERROR(VLOOKUP(A3535,AxTable1[],3,0),"")</f>
        <v/>
      </c>
      <c r="D3535" s="19"/>
      <c r="E3535" s="9" t="str">
        <f>IFERROR(VLOOKUP(A3535,Data!A3535:D49050,4,0),"")</f>
        <v/>
      </c>
    </row>
    <row r="3536" spans="1:5" x14ac:dyDescent="0.25">
      <c r="A3536" s="19"/>
      <c r="B3536" s="9" t="str">
        <f>IFERROR(VLOOKUP(A3536,AxTable1[[Item number]:[Bar code]],2,0),"")</f>
        <v/>
      </c>
      <c r="C3536" s="3" t="str">
        <f>IFERROR(VLOOKUP(A3536,AxTable1[],3,0),"")</f>
        <v/>
      </c>
      <c r="D3536" s="19"/>
      <c r="E3536" s="9" t="str">
        <f>IFERROR(VLOOKUP(A3536,Data!A3536:D49051,4,0),"")</f>
        <v/>
      </c>
    </row>
    <row r="3537" spans="1:5" x14ac:dyDescent="0.25">
      <c r="A3537" s="19"/>
      <c r="B3537" s="9" t="str">
        <f>IFERROR(VLOOKUP(A3537,AxTable1[[Item number]:[Bar code]],2,0),"")</f>
        <v/>
      </c>
      <c r="C3537" s="3" t="str">
        <f>IFERROR(VLOOKUP(A3537,AxTable1[],3,0),"")</f>
        <v/>
      </c>
      <c r="D3537" s="19"/>
      <c r="E3537" s="9" t="str">
        <f>IFERROR(VLOOKUP(A3537,Data!A3537:D49052,4,0),"")</f>
        <v/>
      </c>
    </row>
    <row r="3538" spans="1:5" x14ac:dyDescent="0.25">
      <c r="A3538" s="19"/>
      <c r="B3538" s="9" t="str">
        <f>IFERROR(VLOOKUP(A3538,AxTable1[[Item number]:[Bar code]],2,0),"")</f>
        <v/>
      </c>
      <c r="C3538" s="3" t="str">
        <f>IFERROR(VLOOKUP(A3538,AxTable1[],3,0),"")</f>
        <v/>
      </c>
      <c r="D3538" s="19"/>
      <c r="E3538" s="9" t="str">
        <f>IFERROR(VLOOKUP(A3538,Data!A3538:D49053,4,0),"")</f>
        <v/>
      </c>
    </row>
    <row r="3539" spans="1:5" x14ac:dyDescent="0.25">
      <c r="A3539" s="19"/>
      <c r="B3539" s="9" t="str">
        <f>IFERROR(VLOOKUP(A3539,AxTable1[[Item number]:[Bar code]],2,0),"")</f>
        <v/>
      </c>
      <c r="C3539" s="3" t="str">
        <f>IFERROR(VLOOKUP(A3539,AxTable1[],3,0),"")</f>
        <v/>
      </c>
      <c r="D3539" s="19"/>
      <c r="E3539" s="9" t="str">
        <f>IFERROR(VLOOKUP(A3539,Data!A3539:D49054,4,0),"")</f>
        <v/>
      </c>
    </row>
    <row r="3540" spans="1:5" x14ac:dyDescent="0.25">
      <c r="A3540" s="19"/>
      <c r="B3540" s="9" t="str">
        <f>IFERROR(VLOOKUP(A3540,AxTable1[[Item number]:[Bar code]],2,0),"")</f>
        <v/>
      </c>
      <c r="C3540" s="3" t="str">
        <f>IFERROR(VLOOKUP(A3540,AxTable1[],3,0),"")</f>
        <v/>
      </c>
      <c r="D3540" s="19"/>
      <c r="E3540" s="9" t="str">
        <f>IFERROR(VLOOKUP(A3540,Data!A3540:D49055,4,0),"")</f>
        <v/>
      </c>
    </row>
    <row r="3541" spans="1:5" x14ac:dyDescent="0.25">
      <c r="A3541" s="19"/>
      <c r="B3541" s="9" t="str">
        <f>IFERROR(VLOOKUP(A3541,AxTable1[[Item number]:[Bar code]],2,0),"")</f>
        <v/>
      </c>
      <c r="C3541" s="3" t="str">
        <f>IFERROR(VLOOKUP(A3541,AxTable1[],3,0),"")</f>
        <v/>
      </c>
      <c r="D3541" s="19"/>
      <c r="E3541" s="9" t="str">
        <f>IFERROR(VLOOKUP(A3541,Data!A3541:D49056,4,0),"")</f>
        <v/>
      </c>
    </row>
    <row r="3542" spans="1:5" x14ac:dyDescent="0.25">
      <c r="A3542" s="19"/>
      <c r="B3542" s="9" t="str">
        <f>IFERROR(VLOOKUP(A3542,AxTable1[[Item number]:[Bar code]],2,0),"")</f>
        <v/>
      </c>
      <c r="C3542" s="3" t="str">
        <f>IFERROR(VLOOKUP(A3542,AxTable1[],3,0),"")</f>
        <v/>
      </c>
      <c r="D3542" s="19"/>
      <c r="E3542" s="9" t="str">
        <f>IFERROR(VLOOKUP(A3542,Data!A3542:D49057,4,0),"")</f>
        <v/>
      </c>
    </row>
    <row r="3543" spans="1:5" x14ac:dyDescent="0.25">
      <c r="A3543" s="19"/>
      <c r="B3543" s="9" t="str">
        <f>IFERROR(VLOOKUP(A3543,AxTable1[[Item number]:[Bar code]],2,0),"")</f>
        <v/>
      </c>
      <c r="C3543" s="3" t="str">
        <f>IFERROR(VLOOKUP(A3543,AxTable1[],3,0),"")</f>
        <v/>
      </c>
      <c r="D3543" s="19"/>
      <c r="E3543" s="9" t="str">
        <f>IFERROR(VLOOKUP(A3543,Data!A3543:D49058,4,0),"")</f>
        <v/>
      </c>
    </row>
    <row r="3544" spans="1:5" x14ac:dyDescent="0.25">
      <c r="A3544" s="19"/>
      <c r="B3544" s="9" t="str">
        <f>IFERROR(VLOOKUP(A3544,AxTable1[[Item number]:[Bar code]],2,0),"")</f>
        <v/>
      </c>
      <c r="C3544" s="3" t="str">
        <f>IFERROR(VLOOKUP(A3544,AxTable1[],3,0),"")</f>
        <v/>
      </c>
      <c r="D3544" s="19"/>
      <c r="E3544" s="9" t="str">
        <f>IFERROR(VLOOKUP(A3544,Data!A3544:D49059,4,0),"")</f>
        <v/>
      </c>
    </row>
    <row r="3545" spans="1:5" x14ac:dyDescent="0.25">
      <c r="A3545" s="19"/>
      <c r="B3545" s="9" t="str">
        <f>IFERROR(VLOOKUP(A3545,AxTable1[[Item number]:[Bar code]],2,0),"")</f>
        <v/>
      </c>
      <c r="C3545" s="3" t="str">
        <f>IFERROR(VLOOKUP(A3545,AxTable1[],3,0),"")</f>
        <v/>
      </c>
      <c r="D3545" s="19"/>
      <c r="E3545" s="9" t="str">
        <f>IFERROR(VLOOKUP(A3545,Data!A3545:D49060,4,0),"")</f>
        <v/>
      </c>
    </row>
    <row r="3546" spans="1:5" x14ac:dyDescent="0.25">
      <c r="A3546" s="19"/>
      <c r="B3546" s="9" t="str">
        <f>IFERROR(VLOOKUP(A3546,AxTable1[[Item number]:[Bar code]],2,0),"")</f>
        <v/>
      </c>
      <c r="C3546" s="3" t="str">
        <f>IFERROR(VLOOKUP(A3546,AxTable1[],3,0),"")</f>
        <v/>
      </c>
      <c r="D3546" s="19"/>
      <c r="E3546" s="9" t="str">
        <f>IFERROR(VLOOKUP(A3546,Data!A3546:D49061,4,0),"")</f>
        <v/>
      </c>
    </row>
    <row r="3547" spans="1:5" x14ac:dyDescent="0.25">
      <c r="A3547" s="19"/>
      <c r="B3547" s="9" t="str">
        <f>IFERROR(VLOOKUP(A3547,AxTable1[[Item number]:[Bar code]],2,0),"")</f>
        <v/>
      </c>
      <c r="C3547" s="3" t="str">
        <f>IFERROR(VLOOKUP(A3547,AxTable1[],3,0),"")</f>
        <v/>
      </c>
      <c r="D3547" s="19"/>
      <c r="E3547" s="9" t="str">
        <f>IFERROR(VLOOKUP(A3547,Data!A3547:D49062,4,0),"")</f>
        <v/>
      </c>
    </row>
    <row r="3548" spans="1:5" x14ac:dyDescent="0.25">
      <c r="A3548" s="19"/>
      <c r="B3548" s="9" t="str">
        <f>IFERROR(VLOOKUP(A3548,AxTable1[[Item number]:[Bar code]],2,0),"")</f>
        <v/>
      </c>
      <c r="C3548" s="3" t="str">
        <f>IFERROR(VLOOKUP(A3548,AxTable1[],3,0),"")</f>
        <v/>
      </c>
      <c r="D3548" s="19"/>
      <c r="E3548" s="9" t="str">
        <f>IFERROR(VLOOKUP(A3548,Data!A3548:D49063,4,0),"")</f>
        <v/>
      </c>
    </row>
    <row r="3549" spans="1:5" x14ac:dyDescent="0.25">
      <c r="A3549" s="19"/>
      <c r="B3549" s="9" t="str">
        <f>IFERROR(VLOOKUP(A3549,AxTable1[[Item number]:[Bar code]],2,0),"")</f>
        <v/>
      </c>
      <c r="C3549" s="3" t="str">
        <f>IFERROR(VLOOKUP(A3549,AxTable1[],3,0),"")</f>
        <v/>
      </c>
      <c r="D3549" s="19"/>
      <c r="E3549" s="9" t="str">
        <f>IFERROR(VLOOKUP(A3549,Data!A3549:D49064,4,0),"")</f>
        <v/>
      </c>
    </row>
    <row r="3550" spans="1:5" x14ac:dyDescent="0.25">
      <c r="A3550" s="19"/>
      <c r="B3550" s="9" t="str">
        <f>IFERROR(VLOOKUP(A3550,AxTable1[[Item number]:[Bar code]],2,0),"")</f>
        <v/>
      </c>
      <c r="C3550" s="3" t="str">
        <f>IFERROR(VLOOKUP(A3550,AxTable1[],3,0),"")</f>
        <v/>
      </c>
      <c r="D3550" s="19"/>
      <c r="E3550" s="9" t="str">
        <f>IFERROR(VLOOKUP(A3550,Data!A3550:D49065,4,0),"")</f>
        <v/>
      </c>
    </row>
    <row r="3551" spans="1:5" x14ac:dyDescent="0.25">
      <c r="A3551" s="19"/>
      <c r="B3551" s="9" t="str">
        <f>IFERROR(VLOOKUP(A3551,AxTable1[[Item number]:[Bar code]],2,0),"")</f>
        <v/>
      </c>
      <c r="C3551" s="3" t="str">
        <f>IFERROR(VLOOKUP(A3551,AxTable1[],3,0),"")</f>
        <v/>
      </c>
      <c r="D3551" s="19"/>
      <c r="E3551" s="9" t="str">
        <f>IFERROR(VLOOKUP(A3551,Data!A3551:D49066,4,0),"")</f>
        <v/>
      </c>
    </row>
    <row r="3552" spans="1:5" x14ac:dyDescent="0.25">
      <c r="A3552" s="19"/>
      <c r="B3552" s="9" t="str">
        <f>IFERROR(VLOOKUP(A3552,AxTable1[[Item number]:[Bar code]],2,0),"")</f>
        <v/>
      </c>
      <c r="C3552" s="3" t="str">
        <f>IFERROR(VLOOKUP(A3552,AxTable1[],3,0),"")</f>
        <v/>
      </c>
      <c r="D3552" s="19"/>
      <c r="E3552" s="9" t="str">
        <f>IFERROR(VLOOKUP(A3552,Data!A3552:D49067,4,0),"")</f>
        <v/>
      </c>
    </row>
    <row r="3553" spans="1:5" x14ac:dyDescent="0.25">
      <c r="A3553" s="19"/>
      <c r="B3553" s="9" t="str">
        <f>IFERROR(VLOOKUP(A3553,AxTable1[[Item number]:[Bar code]],2,0),"")</f>
        <v/>
      </c>
      <c r="C3553" s="3" t="str">
        <f>IFERROR(VLOOKUP(A3553,AxTable1[],3,0),"")</f>
        <v/>
      </c>
      <c r="D3553" s="19"/>
      <c r="E3553" s="9" t="str">
        <f>IFERROR(VLOOKUP(A3553,Data!A3553:D49068,4,0),"")</f>
        <v/>
      </c>
    </row>
    <row r="3554" spans="1:5" x14ac:dyDescent="0.25">
      <c r="A3554" s="19"/>
      <c r="B3554" s="9" t="str">
        <f>IFERROR(VLOOKUP(A3554,AxTable1[[Item number]:[Bar code]],2,0),"")</f>
        <v/>
      </c>
      <c r="C3554" s="3" t="str">
        <f>IFERROR(VLOOKUP(A3554,AxTable1[],3,0),"")</f>
        <v/>
      </c>
      <c r="D3554" s="19"/>
      <c r="E3554" s="9" t="str">
        <f>IFERROR(VLOOKUP(A3554,Data!A3554:D49069,4,0),"")</f>
        <v/>
      </c>
    </row>
    <row r="3555" spans="1:5" x14ac:dyDescent="0.25">
      <c r="A3555" s="19"/>
      <c r="B3555" s="9" t="str">
        <f>IFERROR(VLOOKUP(A3555,AxTable1[[Item number]:[Bar code]],2,0),"")</f>
        <v/>
      </c>
      <c r="C3555" s="3" t="str">
        <f>IFERROR(VLOOKUP(A3555,AxTable1[],3,0),"")</f>
        <v/>
      </c>
      <c r="D3555" s="19"/>
      <c r="E3555" s="9" t="str">
        <f>IFERROR(VLOOKUP(A3555,Data!A3555:D49070,4,0),"")</f>
        <v/>
      </c>
    </row>
    <row r="3556" spans="1:5" x14ac:dyDescent="0.25">
      <c r="A3556" s="19"/>
      <c r="B3556" s="9" t="str">
        <f>IFERROR(VLOOKUP(A3556,AxTable1[[Item number]:[Bar code]],2,0),"")</f>
        <v/>
      </c>
      <c r="C3556" s="3" t="str">
        <f>IFERROR(VLOOKUP(A3556,AxTable1[],3,0),"")</f>
        <v/>
      </c>
      <c r="D3556" s="19"/>
      <c r="E3556" s="9" t="str">
        <f>IFERROR(VLOOKUP(A3556,Data!A3556:D49071,4,0),"")</f>
        <v/>
      </c>
    </row>
    <row r="3557" spans="1:5" x14ac:dyDescent="0.25">
      <c r="A3557" s="19"/>
      <c r="B3557" s="9" t="str">
        <f>IFERROR(VLOOKUP(A3557,AxTable1[[Item number]:[Bar code]],2,0),"")</f>
        <v/>
      </c>
      <c r="C3557" s="3" t="str">
        <f>IFERROR(VLOOKUP(A3557,AxTable1[],3,0),"")</f>
        <v/>
      </c>
      <c r="D3557" s="19"/>
      <c r="E3557" s="9" t="str">
        <f>IFERROR(VLOOKUP(A3557,Data!A3557:D49072,4,0),"")</f>
        <v/>
      </c>
    </row>
    <row r="3558" spans="1:5" x14ac:dyDescent="0.25">
      <c r="A3558" s="19"/>
      <c r="B3558" s="9" t="str">
        <f>IFERROR(VLOOKUP(A3558,AxTable1[[Item number]:[Bar code]],2,0),"")</f>
        <v/>
      </c>
      <c r="C3558" s="3" t="str">
        <f>IFERROR(VLOOKUP(A3558,AxTable1[],3,0),"")</f>
        <v/>
      </c>
      <c r="D3558" s="19"/>
      <c r="E3558" s="9" t="str">
        <f>IFERROR(VLOOKUP(A3558,Data!A3558:D49073,4,0),"")</f>
        <v/>
      </c>
    </row>
    <row r="3559" spans="1:5" x14ac:dyDescent="0.25">
      <c r="A3559" s="19"/>
      <c r="B3559" s="9" t="str">
        <f>IFERROR(VLOOKUP(A3559,AxTable1[[Item number]:[Bar code]],2,0),"")</f>
        <v/>
      </c>
      <c r="C3559" s="3" t="str">
        <f>IFERROR(VLOOKUP(A3559,AxTable1[],3,0),"")</f>
        <v/>
      </c>
      <c r="D3559" s="19"/>
      <c r="E3559" s="9" t="str">
        <f>IFERROR(VLOOKUP(A3559,Data!A3559:D49074,4,0),"")</f>
        <v/>
      </c>
    </row>
    <row r="3560" spans="1:5" x14ac:dyDescent="0.25">
      <c r="A3560" s="19"/>
      <c r="B3560" s="9" t="str">
        <f>IFERROR(VLOOKUP(A3560,AxTable1[[Item number]:[Bar code]],2,0),"")</f>
        <v/>
      </c>
      <c r="C3560" s="3" t="str">
        <f>IFERROR(VLOOKUP(A3560,AxTable1[],3,0),"")</f>
        <v/>
      </c>
      <c r="D3560" s="19"/>
      <c r="E3560" s="9" t="str">
        <f>IFERROR(VLOOKUP(A3560,Data!A3560:D49075,4,0),"")</f>
        <v/>
      </c>
    </row>
    <row r="3561" spans="1:5" x14ac:dyDescent="0.25">
      <c r="A3561" s="19"/>
      <c r="B3561" s="9" t="str">
        <f>IFERROR(VLOOKUP(A3561,AxTable1[[Item number]:[Bar code]],2,0),"")</f>
        <v/>
      </c>
      <c r="C3561" s="3" t="str">
        <f>IFERROR(VLOOKUP(A3561,AxTable1[],3,0),"")</f>
        <v/>
      </c>
      <c r="D3561" s="19"/>
      <c r="E3561" s="9" t="str">
        <f>IFERROR(VLOOKUP(A3561,Data!A3561:D49076,4,0),"")</f>
        <v/>
      </c>
    </row>
    <row r="3562" spans="1:5" x14ac:dyDescent="0.25">
      <c r="A3562" s="19"/>
      <c r="B3562" s="9" t="str">
        <f>IFERROR(VLOOKUP(A3562,AxTable1[[Item number]:[Bar code]],2,0),"")</f>
        <v/>
      </c>
      <c r="C3562" s="3" t="str">
        <f>IFERROR(VLOOKUP(A3562,AxTable1[],3,0),"")</f>
        <v/>
      </c>
      <c r="D3562" s="19"/>
      <c r="E3562" s="9" t="str">
        <f>IFERROR(VLOOKUP(A3562,Data!A3562:D49077,4,0),"")</f>
        <v/>
      </c>
    </row>
    <row r="3563" spans="1:5" x14ac:dyDescent="0.25">
      <c r="A3563" s="19"/>
      <c r="B3563" s="9" t="str">
        <f>IFERROR(VLOOKUP(A3563,AxTable1[[Item number]:[Bar code]],2,0),"")</f>
        <v/>
      </c>
      <c r="C3563" s="3" t="str">
        <f>IFERROR(VLOOKUP(A3563,AxTable1[],3,0),"")</f>
        <v/>
      </c>
      <c r="D3563" s="19"/>
      <c r="E3563" s="9" t="str">
        <f>IFERROR(VLOOKUP(A3563,Data!A3563:D49078,4,0),"")</f>
        <v/>
      </c>
    </row>
    <row r="3564" spans="1:5" x14ac:dyDescent="0.25">
      <c r="A3564" s="19"/>
      <c r="B3564" s="9" t="str">
        <f>IFERROR(VLOOKUP(A3564,AxTable1[[Item number]:[Bar code]],2,0),"")</f>
        <v/>
      </c>
      <c r="C3564" s="3" t="str">
        <f>IFERROR(VLOOKUP(A3564,AxTable1[],3,0),"")</f>
        <v/>
      </c>
      <c r="D3564" s="19"/>
      <c r="E3564" s="9" t="str">
        <f>IFERROR(VLOOKUP(A3564,Data!A3564:D49079,4,0),"")</f>
        <v/>
      </c>
    </row>
    <row r="3565" spans="1:5" x14ac:dyDescent="0.25">
      <c r="A3565" s="19"/>
      <c r="B3565" s="9" t="str">
        <f>IFERROR(VLOOKUP(A3565,AxTable1[[Item number]:[Bar code]],2,0),"")</f>
        <v/>
      </c>
      <c r="C3565" s="3" t="str">
        <f>IFERROR(VLOOKUP(A3565,AxTable1[],3,0),"")</f>
        <v/>
      </c>
      <c r="D3565" s="19"/>
      <c r="E3565" s="9" t="str">
        <f>IFERROR(VLOOKUP(A3565,Data!A3565:D49080,4,0),"")</f>
        <v/>
      </c>
    </row>
    <row r="3566" spans="1:5" x14ac:dyDescent="0.25">
      <c r="A3566" s="19"/>
      <c r="B3566" s="9" t="str">
        <f>IFERROR(VLOOKUP(A3566,AxTable1[[Item number]:[Bar code]],2,0),"")</f>
        <v/>
      </c>
      <c r="C3566" s="3" t="str">
        <f>IFERROR(VLOOKUP(A3566,AxTable1[],3,0),"")</f>
        <v/>
      </c>
      <c r="D3566" s="19"/>
      <c r="E3566" s="9" t="str">
        <f>IFERROR(VLOOKUP(A3566,Data!A3566:D49081,4,0),"")</f>
        <v/>
      </c>
    </row>
    <row r="3567" spans="1:5" x14ac:dyDescent="0.25">
      <c r="A3567" s="19"/>
      <c r="B3567" s="9" t="str">
        <f>IFERROR(VLOOKUP(A3567,AxTable1[[Item number]:[Bar code]],2,0),"")</f>
        <v/>
      </c>
      <c r="C3567" s="3" t="str">
        <f>IFERROR(VLOOKUP(A3567,AxTable1[],3,0),"")</f>
        <v/>
      </c>
      <c r="D3567" s="19"/>
      <c r="E3567" s="9" t="str">
        <f>IFERROR(VLOOKUP(A3567,Data!A3567:D49082,4,0),"")</f>
        <v/>
      </c>
    </row>
    <row r="3568" spans="1:5" x14ac:dyDescent="0.25">
      <c r="A3568" s="19"/>
      <c r="B3568" s="9" t="str">
        <f>IFERROR(VLOOKUP(A3568,AxTable1[[Item number]:[Bar code]],2,0),"")</f>
        <v/>
      </c>
      <c r="C3568" s="3" t="str">
        <f>IFERROR(VLOOKUP(A3568,AxTable1[],3,0),"")</f>
        <v/>
      </c>
      <c r="D3568" s="19"/>
      <c r="E3568" s="9" t="str">
        <f>IFERROR(VLOOKUP(A3568,Data!A3568:D49083,4,0),"")</f>
        <v/>
      </c>
    </row>
    <row r="3569" spans="1:5" x14ac:dyDescent="0.25">
      <c r="A3569" s="19"/>
      <c r="B3569" s="9" t="str">
        <f>IFERROR(VLOOKUP(A3569,AxTable1[[Item number]:[Bar code]],2,0),"")</f>
        <v/>
      </c>
      <c r="C3569" s="3" t="str">
        <f>IFERROR(VLOOKUP(A3569,AxTable1[],3,0),"")</f>
        <v/>
      </c>
      <c r="D3569" s="19"/>
      <c r="E3569" s="9" t="str">
        <f>IFERROR(VLOOKUP(A3569,Data!A3569:D49084,4,0),"")</f>
        <v/>
      </c>
    </row>
    <row r="3570" spans="1:5" x14ac:dyDescent="0.25">
      <c r="A3570" s="19"/>
      <c r="B3570" s="9" t="str">
        <f>IFERROR(VLOOKUP(A3570,AxTable1[[Item number]:[Bar code]],2,0),"")</f>
        <v/>
      </c>
      <c r="C3570" s="3" t="str">
        <f>IFERROR(VLOOKUP(A3570,AxTable1[],3,0),"")</f>
        <v/>
      </c>
      <c r="D3570" s="19"/>
      <c r="E3570" s="9" t="str">
        <f>IFERROR(VLOOKUP(A3570,Data!A3570:D49085,4,0),"")</f>
        <v/>
      </c>
    </row>
    <row r="3571" spans="1:5" x14ac:dyDescent="0.25">
      <c r="A3571" s="19"/>
      <c r="B3571" s="9" t="str">
        <f>IFERROR(VLOOKUP(A3571,AxTable1[[Item number]:[Bar code]],2,0),"")</f>
        <v/>
      </c>
      <c r="C3571" s="3" t="str">
        <f>IFERROR(VLOOKUP(A3571,AxTable1[],3,0),"")</f>
        <v/>
      </c>
      <c r="D3571" s="19"/>
      <c r="E3571" s="9" t="str">
        <f>IFERROR(VLOOKUP(A3571,Data!A3571:D49086,4,0),"")</f>
        <v/>
      </c>
    </row>
    <row r="3572" spans="1:5" x14ac:dyDescent="0.25">
      <c r="A3572" s="19"/>
      <c r="B3572" s="9" t="str">
        <f>IFERROR(VLOOKUP(A3572,AxTable1[[Item number]:[Bar code]],2,0),"")</f>
        <v/>
      </c>
      <c r="C3572" s="3" t="str">
        <f>IFERROR(VLOOKUP(A3572,AxTable1[],3,0),"")</f>
        <v/>
      </c>
      <c r="D3572" s="19"/>
      <c r="E3572" s="9" t="str">
        <f>IFERROR(VLOOKUP(A3572,Data!A3572:D49087,4,0),"")</f>
        <v/>
      </c>
    </row>
    <row r="3573" spans="1:5" x14ac:dyDescent="0.25">
      <c r="A3573" s="19"/>
      <c r="B3573" s="9" t="str">
        <f>IFERROR(VLOOKUP(A3573,AxTable1[[Item number]:[Bar code]],2,0),"")</f>
        <v/>
      </c>
      <c r="C3573" s="3" t="str">
        <f>IFERROR(VLOOKUP(A3573,AxTable1[],3,0),"")</f>
        <v/>
      </c>
      <c r="D3573" s="19"/>
      <c r="E3573" s="9" t="str">
        <f>IFERROR(VLOOKUP(A3573,Data!A3573:D49088,4,0),"")</f>
        <v/>
      </c>
    </row>
    <row r="3574" spans="1:5" x14ac:dyDescent="0.25">
      <c r="A3574" s="19"/>
      <c r="B3574" s="9" t="str">
        <f>IFERROR(VLOOKUP(A3574,AxTable1[[Item number]:[Bar code]],2,0),"")</f>
        <v/>
      </c>
      <c r="C3574" s="3" t="str">
        <f>IFERROR(VLOOKUP(A3574,AxTable1[],3,0),"")</f>
        <v/>
      </c>
      <c r="D3574" s="19"/>
      <c r="E3574" s="9" t="str">
        <f>IFERROR(VLOOKUP(A3574,Data!A3574:D49089,4,0),"")</f>
        <v/>
      </c>
    </row>
    <row r="3575" spans="1:5" x14ac:dyDescent="0.25">
      <c r="A3575" s="19"/>
      <c r="B3575" s="9" t="str">
        <f>IFERROR(VLOOKUP(A3575,AxTable1[[Item number]:[Bar code]],2,0),"")</f>
        <v/>
      </c>
      <c r="C3575" s="3" t="str">
        <f>IFERROR(VLOOKUP(A3575,AxTable1[],3,0),"")</f>
        <v/>
      </c>
      <c r="D3575" s="19"/>
      <c r="E3575" s="9" t="str">
        <f>IFERROR(VLOOKUP(A3575,Data!A3575:D49090,4,0),"")</f>
        <v/>
      </c>
    </row>
    <row r="3576" spans="1:5" x14ac:dyDescent="0.25">
      <c r="A3576" s="19"/>
      <c r="B3576" s="9" t="str">
        <f>IFERROR(VLOOKUP(A3576,AxTable1[[Item number]:[Bar code]],2,0),"")</f>
        <v/>
      </c>
      <c r="C3576" s="3" t="str">
        <f>IFERROR(VLOOKUP(A3576,AxTable1[],3,0),"")</f>
        <v/>
      </c>
      <c r="D3576" s="19"/>
      <c r="E3576" s="9" t="str">
        <f>IFERROR(VLOOKUP(A3576,Data!A3576:D49091,4,0),"")</f>
        <v/>
      </c>
    </row>
    <row r="3577" spans="1:5" x14ac:dyDescent="0.25">
      <c r="A3577" s="19"/>
      <c r="B3577" s="9" t="str">
        <f>IFERROR(VLOOKUP(A3577,AxTable1[[Item number]:[Bar code]],2,0),"")</f>
        <v/>
      </c>
      <c r="C3577" s="3" t="str">
        <f>IFERROR(VLOOKUP(A3577,AxTable1[],3,0),"")</f>
        <v/>
      </c>
      <c r="D3577" s="19"/>
      <c r="E3577" s="9" t="str">
        <f>IFERROR(VLOOKUP(A3577,Data!A3577:D49092,4,0),"")</f>
        <v/>
      </c>
    </row>
    <row r="3578" spans="1:5" x14ac:dyDescent="0.25">
      <c r="A3578" s="19"/>
      <c r="B3578" s="9" t="str">
        <f>IFERROR(VLOOKUP(A3578,AxTable1[[Item number]:[Bar code]],2,0),"")</f>
        <v/>
      </c>
      <c r="C3578" s="3" t="str">
        <f>IFERROR(VLOOKUP(A3578,AxTable1[],3,0),"")</f>
        <v/>
      </c>
      <c r="D3578" s="19"/>
      <c r="E3578" s="9" t="str">
        <f>IFERROR(VLOOKUP(A3578,Data!A3578:D49093,4,0),"")</f>
        <v/>
      </c>
    </row>
    <row r="3579" spans="1:5" x14ac:dyDescent="0.25">
      <c r="A3579" s="19"/>
      <c r="B3579" s="9" t="str">
        <f>IFERROR(VLOOKUP(A3579,AxTable1[[Item number]:[Bar code]],2,0),"")</f>
        <v/>
      </c>
      <c r="C3579" s="3" t="str">
        <f>IFERROR(VLOOKUP(A3579,AxTable1[],3,0),"")</f>
        <v/>
      </c>
      <c r="D3579" s="19"/>
      <c r="E3579" s="9" t="str">
        <f>IFERROR(VLOOKUP(A3579,Data!A3579:D49094,4,0),"")</f>
        <v/>
      </c>
    </row>
    <row r="3580" spans="1:5" x14ac:dyDescent="0.25">
      <c r="A3580" s="19"/>
      <c r="B3580" s="9" t="str">
        <f>IFERROR(VLOOKUP(A3580,AxTable1[[Item number]:[Bar code]],2,0),"")</f>
        <v/>
      </c>
      <c r="C3580" s="3" t="str">
        <f>IFERROR(VLOOKUP(A3580,AxTable1[],3,0),"")</f>
        <v/>
      </c>
      <c r="D3580" s="19"/>
      <c r="E3580" s="9" t="str">
        <f>IFERROR(VLOOKUP(A3580,Data!A3580:D49095,4,0),"")</f>
        <v/>
      </c>
    </row>
    <row r="3581" spans="1:5" x14ac:dyDescent="0.25">
      <c r="A3581" s="19"/>
      <c r="B3581" s="9" t="str">
        <f>IFERROR(VLOOKUP(A3581,AxTable1[[Item number]:[Bar code]],2,0),"")</f>
        <v/>
      </c>
      <c r="C3581" s="3" t="str">
        <f>IFERROR(VLOOKUP(A3581,AxTable1[],3,0),"")</f>
        <v/>
      </c>
      <c r="D3581" s="19"/>
      <c r="E3581" s="9" t="str">
        <f>IFERROR(VLOOKUP(A3581,Data!A3581:D49096,4,0),"")</f>
        <v/>
      </c>
    </row>
    <row r="3582" spans="1:5" x14ac:dyDescent="0.25">
      <c r="A3582" s="19"/>
      <c r="B3582" s="9" t="str">
        <f>IFERROR(VLOOKUP(A3582,AxTable1[[Item number]:[Bar code]],2,0),"")</f>
        <v/>
      </c>
      <c r="C3582" s="3" t="str">
        <f>IFERROR(VLOOKUP(A3582,AxTable1[],3,0),"")</f>
        <v/>
      </c>
      <c r="D3582" s="19"/>
      <c r="E3582" s="9" t="str">
        <f>IFERROR(VLOOKUP(A3582,Data!A3582:D49097,4,0),"")</f>
        <v/>
      </c>
    </row>
    <row r="3583" spans="1:5" x14ac:dyDescent="0.25">
      <c r="A3583" s="19"/>
      <c r="B3583" s="9" t="str">
        <f>IFERROR(VLOOKUP(A3583,AxTable1[[Item number]:[Bar code]],2,0),"")</f>
        <v/>
      </c>
      <c r="C3583" s="3" t="str">
        <f>IFERROR(VLOOKUP(A3583,AxTable1[],3,0),"")</f>
        <v/>
      </c>
      <c r="D3583" s="19"/>
      <c r="E3583" s="9" t="str">
        <f>IFERROR(VLOOKUP(A3583,Data!A3583:D49098,4,0),"")</f>
        <v/>
      </c>
    </row>
    <row r="3584" spans="1:5" x14ac:dyDescent="0.25">
      <c r="A3584" s="19"/>
      <c r="B3584" s="9" t="str">
        <f>IFERROR(VLOOKUP(A3584,AxTable1[[Item number]:[Bar code]],2,0),"")</f>
        <v/>
      </c>
      <c r="C3584" s="3" t="str">
        <f>IFERROR(VLOOKUP(A3584,AxTable1[],3,0),"")</f>
        <v/>
      </c>
      <c r="D3584" s="19"/>
      <c r="E3584" s="9" t="str">
        <f>IFERROR(VLOOKUP(A3584,Data!A3584:D49099,4,0),"")</f>
        <v/>
      </c>
    </row>
    <row r="3585" spans="1:5" x14ac:dyDescent="0.25">
      <c r="A3585" s="19"/>
      <c r="B3585" s="9" t="str">
        <f>IFERROR(VLOOKUP(A3585,AxTable1[[Item number]:[Bar code]],2,0),"")</f>
        <v/>
      </c>
      <c r="C3585" s="3" t="str">
        <f>IFERROR(VLOOKUP(A3585,AxTable1[],3,0),"")</f>
        <v/>
      </c>
      <c r="D3585" s="19"/>
      <c r="E3585" s="9" t="str">
        <f>IFERROR(VLOOKUP(A3585,Data!A3585:D49100,4,0),"")</f>
        <v/>
      </c>
    </row>
    <row r="3586" spans="1:5" x14ac:dyDescent="0.25">
      <c r="A3586" s="19"/>
      <c r="B3586" s="9" t="str">
        <f>IFERROR(VLOOKUP(A3586,AxTable1[[Item number]:[Bar code]],2,0),"")</f>
        <v/>
      </c>
      <c r="C3586" s="3" t="str">
        <f>IFERROR(VLOOKUP(A3586,AxTable1[],3,0),"")</f>
        <v/>
      </c>
      <c r="D3586" s="19"/>
      <c r="E3586" s="9" t="str">
        <f>IFERROR(VLOOKUP(A3586,Data!A3586:D49101,4,0),"")</f>
        <v/>
      </c>
    </row>
    <row r="3587" spans="1:5" x14ac:dyDescent="0.25">
      <c r="A3587" s="19"/>
      <c r="B3587" s="9" t="str">
        <f>IFERROR(VLOOKUP(A3587,AxTable1[[Item number]:[Bar code]],2,0),"")</f>
        <v/>
      </c>
      <c r="C3587" s="3" t="str">
        <f>IFERROR(VLOOKUP(A3587,AxTable1[],3,0),"")</f>
        <v/>
      </c>
      <c r="D3587" s="19"/>
      <c r="E3587" s="9" t="str">
        <f>IFERROR(VLOOKUP(A3587,Data!A3587:D49102,4,0),"")</f>
        <v/>
      </c>
    </row>
    <row r="3588" spans="1:5" x14ac:dyDescent="0.25">
      <c r="A3588" s="19"/>
      <c r="B3588" s="9" t="str">
        <f>IFERROR(VLOOKUP(A3588,AxTable1[[Item number]:[Bar code]],2,0),"")</f>
        <v/>
      </c>
      <c r="C3588" s="3" t="str">
        <f>IFERROR(VLOOKUP(A3588,AxTable1[],3,0),"")</f>
        <v/>
      </c>
      <c r="D3588" s="19"/>
      <c r="E3588" s="9" t="str">
        <f>IFERROR(VLOOKUP(A3588,Data!A3588:D49103,4,0),"")</f>
        <v/>
      </c>
    </row>
    <row r="3589" spans="1:5" x14ac:dyDescent="0.25">
      <c r="A3589" s="19"/>
      <c r="B3589" s="9" t="str">
        <f>IFERROR(VLOOKUP(A3589,AxTable1[[Item number]:[Bar code]],2,0),"")</f>
        <v/>
      </c>
      <c r="C3589" s="3" t="str">
        <f>IFERROR(VLOOKUP(A3589,AxTable1[],3,0),"")</f>
        <v/>
      </c>
      <c r="D3589" s="19"/>
      <c r="E3589" s="9" t="str">
        <f>IFERROR(VLOOKUP(A3589,Data!A3589:D49104,4,0),"")</f>
        <v/>
      </c>
    </row>
    <row r="3590" spans="1:5" x14ac:dyDescent="0.25">
      <c r="A3590" s="19"/>
      <c r="B3590" s="9" t="str">
        <f>IFERROR(VLOOKUP(A3590,AxTable1[[Item number]:[Bar code]],2,0),"")</f>
        <v/>
      </c>
      <c r="C3590" s="3" t="str">
        <f>IFERROR(VLOOKUP(A3590,AxTable1[],3,0),"")</f>
        <v/>
      </c>
      <c r="D3590" s="19"/>
      <c r="E3590" s="9" t="str">
        <f>IFERROR(VLOOKUP(A3590,Data!A3590:D49105,4,0),"")</f>
        <v/>
      </c>
    </row>
    <row r="3591" spans="1:5" x14ac:dyDescent="0.25">
      <c r="A3591" s="19"/>
      <c r="B3591" s="9" t="str">
        <f>IFERROR(VLOOKUP(A3591,AxTable1[[Item number]:[Bar code]],2,0),"")</f>
        <v/>
      </c>
      <c r="C3591" s="3" t="str">
        <f>IFERROR(VLOOKUP(A3591,AxTable1[],3,0),"")</f>
        <v/>
      </c>
      <c r="D3591" s="19"/>
      <c r="E3591" s="9" t="str">
        <f>IFERROR(VLOOKUP(A3591,Data!A3591:D49106,4,0),"")</f>
        <v/>
      </c>
    </row>
    <row r="3592" spans="1:5" x14ac:dyDescent="0.25">
      <c r="A3592" s="19"/>
      <c r="B3592" s="9" t="str">
        <f>IFERROR(VLOOKUP(A3592,AxTable1[[Item number]:[Bar code]],2,0),"")</f>
        <v/>
      </c>
      <c r="C3592" s="3" t="str">
        <f>IFERROR(VLOOKUP(A3592,AxTable1[],3,0),"")</f>
        <v/>
      </c>
      <c r="D3592" s="19"/>
      <c r="E3592" s="9" t="str">
        <f>IFERROR(VLOOKUP(A3592,Data!A3592:D49107,4,0),"")</f>
        <v/>
      </c>
    </row>
    <row r="3593" spans="1:5" x14ac:dyDescent="0.25">
      <c r="A3593" s="19"/>
      <c r="B3593" s="9" t="str">
        <f>IFERROR(VLOOKUP(A3593,AxTable1[[Item number]:[Bar code]],2,0),"")</f>
        <v/>
      </c>
      <c r="C3593" s="3" t="str">
        <f>IFERROR(VLOOKUP(A3593,AxTable1[],3,0),"")</f>
        <v/>
      </c>
      <c r="D3593" s="19"/>
      <c r="E3593" s="9" t="str">
        <f>IFERROR(VLOOKUP(A3593,Data!A3593:D49108,4,0),"")</f>
        <v/>
      </c>
    </row>
    <row r="3594" spans="1:5" x14ac:dyDescent="0.25">
      <c r="A3594" s="19"/>
      <c r="B3594" s="9" t="str">
        <f>IFERROR(VLOOKUP(A3594,AxTable1[[Item number]:[Bar code]],2,0),"")</f>
        <v/>
      </c>
      <c r="C3594" s="3" t="str">
        <f>IFERROR(VLOOKUP(A3594,AxTable1[],3,0),"")</f>
        <v/>
      </c>
      <c r="D3594" s="19"/>
      <c r="E3594" s="9" t="str">
        <f>IFERROR(VLOOKUP(A3594,Data!A3594:D49109,4,0),"")</f>
        <v/>
      </c>
    </row>
    <row r="3595" spans="1:5" x14ac:dyDescent="0.25">
      <c r="A3595" s="19"/>
      <c r="B3595" s="9" t="str">
        <f>IFERROR(VLOOKUP(A3595,AxTable1[[Item number]:[Bar code]],2,0),"")</f>
        <v/>
      </c>
      <c r="C3595" s="3" t="str">
        <f>IFERROR(VLOOKUP(A3595,AxTable1[],3,0),"")</f>
        <v/>
      </c>
      <c r="D3595" s="19"/>
      <c r="E3595" s="9" t="str">
        <f>IFERROR(VLOOKUP(A3595,Data!A3595:D49110,4,0),"")</f>
        <v/>
      </c>
    </row>
    <row r="3596" spans="1:5" x14ac:dyDescent="0.25">
      <c r="A3596" s="19"/>
      <c r="B3596" s="9" t="str">
        <f>IFERROR(VLOOKUP(A3596,AxTable1[[Item number]:[Bar code]],2,0),"")</f>
        <v/>
      </c>
      <c r="C3596" s="3" t="str">
        <f>IFERROR(VLOOKUP(A3596,AxTable1[],3,0),"")</f>
        <v/>
      </c>
      <c r="D3596" s="19"/>
      <c r="E3596" s="9" t="str">
        <f>IFERROR(VLOOKUP(A3596,Data!A3596:D49111,4,0),"")</f>
        <v/>
      </c>
    </row>
    <row r="3597" spans="1:5" x14ac:dyDescent="0.25">
      <c r="A3597" s="19"/>
      <c r="B3597" s="9" t="str">
        <f>IFERROR(VLOOKUP(A3597,AxTable1[[Item number]:[Bar code]],2,0),"")</f>
        <v/>
      </c>
      <c r="C3597" s="3" t="str">
        <f>IFERROR(VLOOKUP(A3597,AxTable1[],3,0),"")</f>
        <v/>
      </c>
      <c r="D3597" s="19"/>
      <c r="E3597" s="9" t="str">
        <f>IFERROR(VLOOKUP(A3597,Data!A3597:D49112,4,0),"")</f>
        <v/>
      </c>
    </row>
    <row r="3598" spans="1:5" x14ac:dyDescent="0.25">
      <c r="A3598" s="19"/>
      <c r="B3598" s="9" t="str">
        <f>IFERROR(VLOOKUP(A3598,AxTable1[[Item number]:[Bar code]],2,0),"")</f>
        <v/>
      </c>
      <c r="C3598" s="3" t="str">
        <f>IFERROR(VLOOKUP(A3598,AxTable1[],3,0),"")</f>
        <v/>
      </c>
      <c r="D3598" s="19"/>
      <c r="E3598" s="9" t="str">
        <f>IFERROR(VLOOKUP(A3598,Data!A3598:D49113,4,0),"")</f>
        <v/>
      </c>
    </row>
    <row r="3599" spans="1:5" x14ac:dyDescent="0.25">
      <c r="A3599" s="19"/>
      <c r="B3599" s="9" t="str">
        <f>IFERROR(VLOOKUP(A3599,AxTable1[[Item number]:[Bar code]],2,0),"")</f>
        <v/>
      </c>
      <c r="C3599" s="3" t="str">
        <f>IFERROR(VLOOKUP(A3599,AxTable1[],3,0),"")</f>
        <v/>
      </c>
      <c r="D3599" s="19"/>
      <c r="E3599" s="9" t="str">
        <f>IFERROR(VLOOKUP(A3599,Data!A3599:D49114,4,0),"")</f>
        <v/>
      </c>
    </row>
    <row r="3600" spans="1:5" x14ac:dyDescent="0.25">
      <c r="A3600" s="19"/>
      <c r="B3600" s="9" t="str">
        <f>IFERROR(VLOOKUP(A3600,AxTable1[[Item number]:[Bar code]],2,0),"")</f>
        <v/>
      </c>
      <c r="C3600" s="3" t="str">
        <f>IFERROR(VLOOKUP(A3600,AxTable1[],3,0),"")</f>
        <v/>
      </c>
      <c r="D3600" s="19"/>
      <c r="E3600" s="9" t="str">
        <f>IFERROR(VLOOKUP(A3600,Data!A3600:D49115,4,0),"")</f>
        <v/>
      </c>
    </row>
    <row r="3601" spans="1:5" x14ac:dyDescent="0.25">
      <c r="A3601" s="19"/>
      <c r="B3601" s="9" t="str">
        <f>IFERROR(VLOOKUP(A3601,AxTable1[[Item number]:[Bar code]],2,0),"")</f>
        <v/>
      </c>
      <c r="C3601" s="3" t="str">
        <f>IFERROR(VLOOKUP(A3601,AxTable1[],3,0),"")</f>
        <v/>
      </c>
      <c r="D3601" s="19"/>
      <c r="E3601" s="9" t="str">
        <f>IFERROR(VLOOKUP(A3601,Data!A3601:D49116,4,0),"")</f>
        <v/>
      </c>
    </row>
    <row r="3602" spans="1:5" x14ac:dyDescent="0.25">
      <c r="A3602" s="19"/>
      <c r="B3602" s="9" t="str">
        <f>IFERROR(VLOOKUP(A3602,AxTable1[[Item number]:[Bar code]],2,0),"")</f>
        <v/>
      </c>
      <c r="C3602" s="3" t="str">
        <f>IFERROR(VLOOKUP(A3602,AxTable1[],3,0),"")</f>
        <v/>
      </c>
      <c r="D3602" s="19"/>
      <c r="E3602" s="9" t="str">
        <f>IFERROR(VLOOKUP(A3602,Data!A3602:D49117,4,0),"")</f>
        <v/>
      </c>
    </row>
    <row r="3603" spans="1:5" x14ac:dyDescent="0.25">
      <c r="A3603" s="19"/>
      <c r="B3603" s="9" t="str">
        <f>IFERROR(VLOOKUP(A3603,AxTable1[[Item number]:[Bar code]],2,0),"")</f>
        <v/>
      </c>
      <c r="C3603" s="3" t="str">
        <f>IFERROR(VLOOKUP(A3603,AxTable1[],3,0),"")</f>
        <v/>
      </c>
      <c r="D3603" s="19"/>
      <c r="E3603" s="9" t="str">
        <f>IFERROR(VLOOKUP(A3603,Data!A3603:D49118,4,0),"")</f>
        <v/>
      </c>
    </row>
    <row r="3604" spans="1:5" x14ac:dyDescent="0.25">
      <c r="A3604" s="19"/>
      <c r="B3604" s="9" t="str">
        <f>IFERROR(VLOOKUP(A3604,AxTable1[[Item number]:[Bar code]],2,0),"")</f>
        <v/>
      </c>
      <c r="C3604" s="3" t="str">
        <f>IFERROR(VLOOKUP(A3604,AxTable1[],3,0),"")</f>
        <v/>
      </c>
      <c r="D3604" s="19"/>
      <c r="E3604" s="9" t="str">
        <f>IFERROR(VLOOKUP(A3604,Data!A3604:D49119,4,0),"")</f>
        <v/>
      </c>
    </row>
    <row r="3605" spans="1:5" x14ac:dyDescent="0.25">
      <c r="A3605" s="19"/>
      <c r="B3605" s="9" t="str">
        <f>IFERROR(VLOOKUP(A3605,AxTable1[[Item number]:[Bar code]],2,0),"")</f>
        <v/>
      </c>
      <c r="C3605" s="3" t="str">
        <f>IFERROR(VLOOKUP(A3605,AxTable1[],3,0),"")</f>
        <v/>
      </c>
      <c r="D3605" s="19"/>
      <c r="E3605" s="9" t="str">
        <f>IFERROR(VLOOKUP(A3605,Data!A3605:D49120,4,0),"")</f>
        <v/>
      </c>
    </row>
    <row r="3606" spans="1:5" x14ac:dyDescent="0.25">
      <c r="A3606" s="19"/>
      <c r="B3606" s="9" t="str">
        <f>IFERROR(VLOOKUP(A3606,AxTable1[[Item number]:[Bar code]],2,0),"")</f>
        <v/>
      </c>
      <c r="C3606" s="3" t="str">
        <f>IFERROR(VLOOKUP(A3606,AxTable1[],3,0),"")</f>
        <v/>
      </c>
      <c r="D3606" s="19"/>
      <c r="E3606" s="9" t="str">
        <f>IFERROR(VLOOKUP(A3606,Data!A3606:D49121,4,0),"")</f>
        <v/>
      </c>
    </row>
    <row r="3607" spans="1:5" x14ac:dyDescent="0.25">
      <c r="A3607" s="19"/>
      <c r="B3607" s="9" t="str">
        <f>IFERROR(VLOOKUP(A3607,AxTable1[[Item number]:[Bar code]],2,0),"")</f>
        <v/>
      </c>
      <c r="C3607" s="3" t="str">
        <f>IFERROR(VLOOKUP(A3607,AxTable1[],3,0),"")</f>
        <v/>
      </c>
      <c r="D3607" s="19"/>
      <c r="E3607" s="9" t="str">
        <f>IFERROR(VLOOKUP(A3607,Data!A3607:D49122,4,0),"")</f>
        <v/>
      </c>
    </row>
    <row r="3608" spans="1:5" x14ac:dyDescent="0.25">
      <c r="A3608" s="19"/>
      <c r="B3608" s="9" t="str">
        <f>IFERROR(VLOOKUP(A3608,AxTable1[[Item number]:[Bar code]],2,0),"")</f>
        <v/>
      </c>
      <c r="C3608" s="3" t="str">
        <f>IFERROR(VLOOKUP(A3608,AxTable1[],3,0),"")</f>
        <v/>
      </c>
      <c r="D3608" s="19"/>
      <c r="E3608" s="9" t="str">
        <f>IFERROR(VLOOKUP(A3608,Data!A3608:D49123,4,0),"")</f>
        <v/>
      </c>
    </row>
    <row r="3609" spans="1:5" x14ac:dyDescent="0.25">
      <c r="A3609" s="19"/>
      <c r="B3609" s="9" t="str">
        <f>IFERROR(VLOOKUP(A3609,AxTable1[[Item number]:[Bar code]],2,0),"")</f>
        <v/>
      </c>
      <c r="C3609" s="3" t="str">
        <f>IFERROR(VLOOKUP(A3609,AxTable1[],3,0),"")</f>
        <v/>
      </c>
      <c r="D3609" s="19"/>
      <c r="E3609" s="9" t="str">
        <f>IFERROR(VLOOKUP(A3609,Data!A3609:D49124,4,0),"")</f>
        <v/>
      </c>
    </row>
    <row r="3610" spans="1:5" x14ac:dyDescent="0.25">
      <c r="A3610" s="19"/>
      <c r="B3610" s="9" t="str">
        <f>IFERROR(VLOOKUP(A3610,AxTable1[[Item number]:[Bar code]],2,0),"")</f>
        <v/>
      </c>
      <c r="C3610" s="3" t="str">
        <f>IFERROR(VLOOKUP(A3610,AxTable1[],3,0),"")</f>
        <v/>
      </c>
      <c r="D3610" s="19"/>
      <c r="E3610" s="9" t="str">
        <f>IFERROR(VLOOKUP(A3610,Data!A3610:D49125,4,0),"")</f>
        <v/>
      </c>
    </row>
    <row r="3611" spans="1:5" x14ac:dyDescent="0.25">
      <c r="A3611" s="19"/>
      <c r="B3611" s="9" t="str">
        <f>IFERROR(VLOOKUP(A3611,AxTable1[[Item number]:[Bar code]],2,0),"")</f>
        <v/>
      </c>
      <c r="C3611" s="3" t="str">
        <f>IFERROR(VLOOKUP(A3611,AxTable1[],3,0),"")</f>
        <v/>
      </c>
      <c r="D3611" s="19"/>
      <c r="E3611" s="9" t="str">
        <f>IFERROR(VLOOKUP(A3611,Data!A3611:D49126,4,0),"")</f>
        <v/>
      </c>
    </row>
    <row r="3612" spans="1:5" x14ac:dyDescent="0.25">
      <c r="A3612" s="19"/>
      <c r="B3612" s="9" t="str">
        <f>IFERROR(VLOOKUP(A3612,AxTable1[[Item number]:[Bar code]],2,0),"")</f>
        <v/>
      </c>
      <c r="C3612" s="3" t="str">
        <f>IFERROR(VLOOKUP(A3612,AxTable1[],3,0),"")</f>
        <v/>
      </c>
      <c r="D3612" s="19"/>
      <c r="E3612" s="9" t="str">
        <f>IFERROR(VLOOKUP(A3612,Data!A3612:D49127,4,0),"")</f>
        <v/>
      </c>
    </row>
    <row r="3613" spans="1:5" x14ac:dyDescent="0.25">
      <c r="A3613" s="19"/>
      <c r="B3613" s="9" t="str">
        <f>IFERROR(VLOOKUP(A3613,AxTable1[[Item number]:[Bar code]],2,0),"")</f>
        <v/>
      </c>
      <c r="C3613" s="3" t="str">
        <f>IFERROR(VLOOKUP(A3613,AxTable1[],3,0),"")</f>
        <v/>
      </c>
      <c r="D3613" s="19"/>
      <c r="E3613" s="9" t="str">
        <f>IFERROR(VLOOKUP(A3613,Data!A3613:D49128,4,0),"")</f>
        <v/>
      </c>
    </row>
    <row r="3614" spans="1:5" x14ac:dyDescent="0.25">
      <c r="A3614" s="19"/>
      <c r="B3614" s="9" t="str">
        <f>IFERROR(VLOOKUP(A3614,AxTable1[[Item number]:[Bar code]],2,0),"")</f>
        <v/>
      </c>
      <c r="C3614" s="3" t="str">
        <f>IFERROR(VLOOKUP(A3614,AxTable1[],3,0),"")</f>
        <v/>
      </c>
      <c r="D3614" s="19"/>
      <c r="E3614" s="9" t="str">
        <f>IFERROR(VLOOKUP(A3614,Data!A3614:D49129,4,0),"")</f>
        <v/>
      </c>
    </row>
    <row r="3615" spans="1:5" x14ac:dyDescent="0.25">
      <c r="A3615" s="19"/>
      <c r="B3615" s="9" t="str">
        <f>IFERROR(VLOOKUP(A3615,AxTable1[[Item number]:[Bar code]],2,0),"")</f>
        <v/>
      </c>
      <c r="C3615" s="3" t="str">
        <f>IFERROR(VLOOKUP(A3615,AxTable1[],3,0),"")</f>
        <v/>
      </c>
      <c r="D3615" s="19"/>
      <c r="E3615" s="9" t="str">
        <f>IFERROR(VLOOKUP(A3615,Data!A3615:D49130,4,0),"")</f>
        <v/>
      </c>
    </row>
    <row r="3616" spans="1:5" x14ac:dyDescent="0.25">
      <c r="A3616" s="19"/>
      <c r="B3616" s="9" t="str">
        <f>IFERROR(VLOOKUP(A3616,AxTable1[[Item number]:[Bar code]],2,0),"")</f>
        <v/>
      </c>
      <c r="C3616" s="3" t="str">
        <f>IFERROR(VLOOKUP(A3616,AxTable1[],3,0),"")</f>
        <v/>
      </c>
      <c r="D3616" s="19"/>
      <c r="E3616" s="9" t="str">
        <f>IFERROR(VLOOKUP(A3616,Data!A3616:D49131,4,0),"")</f>
        <v/>
      </c>
    </row>
    <row r="3617" spans="1:5" x14ac:dyDescent="0.25">
      <c r="A3617" s="19"/>
      <c r="B3617" s="9" t="str">
        <f>IFERROR(VLOOKUP(A3617,AxTable1[[Item number]:[Bar code]],2,0),"")</f>
        <v/>
      </c>
      <c r="C3617" s="3" t="str">
        <f>IFERROR(VLOOKUP(A3617,AxTable1[],3,0),"")</f>
        <v/>
      </c>
      <c r="D3617" s="19"/>
      <c r="E3617" s="9" t="str">
        <f>IFERROR(VLOOKUP(A3617,Data!A3617:D49132,4,0),"")</f>
        <v/>
      </c>
    </row>
    <row r="3618" spans="1:5" x14ac:dyDescent="0.25">
      <c r="A3618" s="19"/>
      <c r="B3618" s="9" t="str">
        <f>IFERROR(VLOOKUP(A3618,AxTable1[[Item number]:[Bar code]],2,0),"")</f>
        <v/>
      </c>
      <c r="C3618" s="3" t="str">
        <f>IFERROR(VLOOKUP(A3618,AxTable1[],3,0),"")</f>
        <v/>
      </c>
      <c r="D3618" s="19"/>
      <c r="E3618" s="9" t="str">
        <f>IFERROR(VLOOKUP(A3618,Data!A3618:D49133,4,0),"")</f>
        <v/>
      </c>
    </row>
    <row r="3619" spans="1:5" x14ac:dyDescent="0.25">
      <c r="A3619" s="19"/>
      <c r="B3619" s="9" t="str">
        <f>IFERROR(VLOOKUP(A3619,AxTable1[[Item number]:[Bar code]],2,0),"")</f>
        <v/>
      </c>
      <c r="C3619" s="3" t="str">
        <f>IFERROR(VLOOKUP(A3619,AxTable1[],3,0),"")</f>
        <v/>
      </c>
      <c r="D3619" s="19"/>
      <c r="E3619" s="9" t="str">
        <f>IFERROR(VLOOKUP(A3619,Data!A3619:D49134,4,0),"")</f>
        <v/>
      </c>
    </row>
    <row r="3620" spans="1:5" x14ac:dyDescent="0.25">
      <c r="A3620" s="19"/>
      <c r="B3620" s="9" t="str">
        <f>IFERROR(VLOOKUP(A3620,AxTable1[[Item number]:[Bar code]],2,0),"")</f>
        <v/>
      </c>
      <c r="C3620" s="3" t="str">
        <f>IFERROR(VLOOKUP(A3620,AxTable1[],3,0),"")</f>
        <v/>
      </c>
      <c r="D3620" s="19"/>
      <c r="E3620" s="9" t="str">
        <f>IFERROR(VLOOKUP(A3620,Data!A3620:D49135,4,0),"")</f>
        <v/>
      </c>
    </row>
    <row r="3621" spans="1:5" x14ac:dyDescent="0.25">
      <c r="A3621" s="19"/>
      <c r="B3621" s="9" t="str">
        <f>IFERROR(VLOOKUP(A3621,AxTable1[[Item number]:[Bar code]],2,0),"")</f>
        <v/>
      </c>
      <c r="C3621" s="3" t="str">
        <f>IFERROR(VLOOKUP(A3621,AxTable1[],3,0),"")</f>
        <v/>
      </c>
      <c r="D3621" s="19"/>
      <c r="E3621" s="9" t="str">
        <f>IFERROR(VLOOKUP(A3621,Data!A3621:D49136,4,0),"")</f>
        <v/>
      </c>
    </row>
    <row r="3622" spans="1:5" x14ac:dyDescent="0.25">
      <c r="A3622" s="19"/>
      <c r="B3622" s="9" t="str">
        <f>IFERROR(VLOOKUP(A3622,AxTable1[[Item number]:[Bar code]],2,0),"")</f>
        <v/>
      </c>
      <c r="C3622" s="3" t="str">
        <f>IFERROR(VLOOKUP(A3622,AxTable1[],3,0),"")</f>
        <v/>
      </c>
      <c r="D3622" s="19"/>
      <c r="E3622" s="9" t="str">
        <f>IFERROR(VLOOKUP(A3622,Data!A3622:D49137,4,0),"")</f>
        <v/>
      </c>
    </row>
    <row r="3623" spans="1:5" x14ac:dyDescent="0.25">
      <c r="A3623" s="19"/>
      <c r="B3623" s="9" t="str">
        <f>IFERROR(VLOOKUP(A3623,AxTable1[[Item number]:[Bar code]],2,0),"")</f>
        <v/>
      </c>
      <c r="C3623" s="3" t="str">
        <f>IFERROR(VLOOKUP(A3623,AxTable1[],3,0),"")</f>
        <v/>
      </c>
      <c r="D3623" s="19"/>
      <c r="E3623" s="9" t="str">
        <f>IFERROR(VLOOKUP(A3623,Data!A3623:D49138,4,0),"")</f>
        <v/>
      </c>
    </row>
    <row r="3624" spans="1:5" x14ac:dyDescent="0.25">
      <c r="A3624" s="19"/>
      <c r="B3624" s="9" t="str">
        <f>IFERROR(VLOOKUP(A3624,AxTable1[[Item number]:[Bar code]],2,0),"")</f>
        <v/>
      </c>
      <c r="C3624" s="3" t="str">
        <f>IFERROR(VLOOKUP(A3624,AxTable1[],3,0),"")</f>
        <v/>
      </c>
      <c r="D3624" s="19"/>
      <c r="E3624" s="9" t="str">
        <f>IFERROR(VLOOKUP(A3624,Data!A3624:D49139,4,0),"")</f>
        <v/>
      </c>
    </row>
    <row r="3625" spans="1:5" x14ac:dyDescent="0.25">
      <c r="A3625" s="19"/>
      <c r="B3625" s="9" t="str">
        <f>IFERROR(VLOOKUP(A3625,AxTable1[[Item number]:[Bar code]],2,0),"")</f>
        <v/>
      </c>
      <c r="C3625" s="3" t="str">
        <f>IFERROR(VLOOKUP(A3625,AxTable1[],3,0),"")</f>
        <v/>
      </c>
      <c r="D3625" s="19"/>
      <c r="E3625" s="9" t="str">
        <f>IFERROR(VLOOKUP(A3625,Data!A3625:D49140,4,0),"")</f>
        <v/>
      </c>
    </row>
    <row r="3626" spans="1:5" x14ac:dyDescent="0.25">
      <c r="A3626" s="19"/>
      <c r="B3626" s="9" t="str">
        <f>IFERROR(VLOOKUP(A3626,AxTable1[[Item number]:[Bar code]],2,0),"")</f>
        <v/>
      </c>
      <c r="C3626" s="3" t="str">
        <f>IFERROR(VLOOKUP(A3626,AxTable1[],3,0),"")</f>
        <v/>
      </c>
      <c r="D3626" s="19"/>
      <c r="E3626" s="9" t="str">
        <f>IFERROR(VLOOKUP(A3626,Data!A3626:D49141,4,0),"")</f>
        <v/>
      </c>
    </row>
    <row r="3627" spans="1:5" x14ac:dyDescent="0.25">
      <c r="A3627" s="19"/>
      <c r="B3627" s="9" t="str">
        <f>IFERROR(VLOOKUP(A3627,AxTable1[[Item number]:[Bar code]],2,0),"")</f>
        <v/>
      </c>
      <c r="C3627" s="3" t="str">
        <f>IFERROR(VLOOKUP(A3627,AxTable1[],3,0),"")</f>
        <v/>
      </c>
      <c r="D3627" s="19"/>
      <c r="E3627" s="9" t="str">
        <f>IFERROR(VLOOKUP(A3627,Data!A3627:D49142,4,0),"")</f>
        <v/>
      </c>
    </row>
    <row r="3628" spans="1:5" x14ac:dyDescent="0.25">
      <c r="A3628" s="19"/>
      <c r="B3628" s="9" t="str">
        <f>IFERROR(VLOOKUP(A3628,AxTable1[[Item number]:[Bar code]],2,0),"")</f>
        <v/>
      </c>
      <c r="C3628" s="3" t="str">
        <f>IFERROR(VLOOKUP(A3628,AxTable1[],3,0),"")</f>
        <v/>
      </c>
      <c r="D3628" s="19"/>
      <c r="E3628" s="9" t="str">
        <f>IFERROR(VLOOKUP(A3628,Data!A3628:D49143,4,0),"")</f>
        <v/>
      </c>
    </row>
    <row r="3629" spans="1:5" x14ac:dyDescent="0.25">
      <c r="A3629" s="19"/>
      <c r="B3629" s="9" t="str">
        <f>IFERROR(VLOOKUP(A3629,AxTable1[[Item number]:[Bar code]],2,0),"")</f>
        <v/>
      </c>
      <c r="C3629" s="3" t="str">
        <f>IFERROR(VLOOKUP(A3629,AxTable1[],3,0),"")</f>
        <v/>
      </c>
      <c r="D3629" s="19"/>
      <c r="E3629" s="9" t="str">
        <f>IFERROR(VLOOKUP(A3629,Data!A3629:D49144,4,0),"")</f>
        <v/>
      </c>
    </row>
    <row r="3630" spans="1:5" x14ac:dyDescent="0.25">
      <c r="A3630" s="19"/>
      <c r="B3630" s="9" t="str">
        <f>IFERROR(VLOOKUP(A3630,AxTable1[[Item number]:[Bar code]],2,0),"")</f>
        <v/>
      </c>
      <c r="C3630" s="3" t="str">
        <f>IFERROR(VLOOKUP(A3630,AxTable1[],3,0),"")</f>
        <v/>
      </c>
      <c r="D3630" s="19"/>
      <c r="E3630" s="9" t="str">
        <f>IFERROR(VLOOKUP(A3630,Data!A3630:D49145,4,0),"")</f>
        <v/>
      </c>
    </row>
    <row r="3631" spans="1:5" x14ac:dyDescent="0.25">
      <c r="A3631" s="19"/>
      <c r="B3631" s="9" t="str">
        <f>IFERROR(VLOOKUP(A3631,AxTable1[[Item number]:[Bar code]],2,0),"")</f>
        <v/>
      </c>
      <c r="C3631" s="3" t="str">
        <f>IFERROR(VLOOKUP(A3631,AxTable1[],3,0),"")</f>
        <v/>
      </c>
      <c r="D3631" s="19"/>
      <c r="E3631" s="9" t="str">
        <f>IFERROR(VLOOKUP(A3631,Data!A3631:D49146,4,0),"")</f>
        <v/>
      </c>
    </row>
    <row r="3632" spans="1:5" x14ac:dyDescent="0.25">
      <c r="A3632" s="19"/>
      <c r="B3632" s="9" t="str">
        <f>IFERROR(VLOOKUP(A3632,AxTable1[[Item number]:[Bar code]],2,0),"")</f>
        <v/>
      </c>
      <c r="C3632" s="3" t="str">
        <f>IFERROR(VLOOKUP(A3632,AxTable1[],3,0),"")</f>
        <v/>
      </c>
      <c r="D3632" s="19"/>
      <c r="E3632" s="9" t="str">
        <f>IFERROR(VLOOKUP(A3632,Data!A3632:D49147,4,0),"")</f>
        <v/>
      </c>
    </row>
    <row r="3633" spans="1:5" x14ac:dyDescent="0.25">
      <c r="A3633" s="19"/>
      <c r="B3633" s="9" t="str">
        <f>IFERROR(VLOOKUP(A3633,AxTable1[[Item number]:[Bar code]],2,0),"")</f>
        <v/>
      </c>
      <c r="C3633" s="3" t="str">
        <f>IFERROR(VLOOKUP(A3633,AxTable1[],3,0),"")</f>
        <v/>
      </c>
      <c r="D3633" s="19"/>
      <c r="E3633" s="9" t="str">
        <f>IFERROR(VLOOKUP(A3633,Data!A3633:D49148,4,0),"")</f>
        <v/>
      </c>
    </row>
    <row r="3634" spans="1:5" x14ac:dyDescent="0.25">
      <c r="A3634" s="19"/>
      <c r="B3634" s="9" t="str">
        <f>IFERROR(VLOOKUP(A3634,AxTable1[[Item number]:[Bar code]],2,0),"")</f>
        <v/>
      </c>
      <c r="C3634" s="3" t="str">
        <f>IFERROR(VLOOKUP(A3634,AxTable1[],3,0),"")</f>
        <v/>
      </c>
      <c r="D3634" s="19"/>
      <c r="E3634" s="9" t="str">
        <f>IFERROR(VLOOKUP(A3634,Data!A3634:D49149,4,0),"")</f>
        <v/>
      </c>
    </row>
    <row r="3635" spans="1:5" x14ac:dyDescent="0.25">
      <c r="A3635" s="19"/>
      <c r="B3635" s="9" t="str">
        <f>IFERROR(VLOOKUP(A3635,AxTable1[[Item number]:[Bar code]],2,0),"")</f>
        <v/>
      </c>
      <c r="C3635" s="3" t="str">
        <f>IFERROR(VLOOKUP(A3635,AxTable1[],3,0),"")</f>
        <v/>
      </c>
      <c r="D3635" s="19"/>
      <c r="E3635" s="9" t="str">
        <f>IFERROR(VLOOKUP(A3635,Data!A3635:D49150,4,0),"")</f>
        <v/>
      </c>
    </row>
    <row r="3636" spans="1:5" x14ac:dyDescent="0.25">
      <c r="A3636" s="19"/>
      <c r="B3636" s="9" t="str">
        <f>IFERROR(VLOOKUP(A3636,AxTable1[[Item number]:[Bar code]],2,0),"")</f>
        <v/>
      </c>
      <c r="C3636" s="3" t="str">
        <f>IFERROR(VLOOKUP(A3636,AxTable1[],3,0),"")</f>
        <v/>
      </c>
      <c r="D3636" s="19"/>
      <c r="E3636" s="9" t="str">
        <f>IFERROR(VLOOKUP(A3636,Data!A3636:D49151,4,0),"")</f>
        <v/>
      </c>
    </row>
    <row r="3637" spans="1:5" x14ac:dyDescent="0.25">
      <c r="A3637" s="19"/>
      <c r="B3637" s="9" t="str">
        <f>IFERROR(VLOOKUP(A3637,AxTable1[[Item number]:[Bar code]],2,0),"")</f>
        <v/>
      </c>
      <c r="C3637" s="3" t="str">
        <f>IFERROR(VLOOKUP(A3637,AxTable1[],3,0),"")</f>
        <v/>
      </c>
      <c r="D3637" s="19"/>
      <c r="E3637" s="9" t="str">
        <f>IFERROR(VLOOKUP(A3637,Data!A3637:D49152,4,0),"")</f>
        <v/>
      </c>
    </row>
    <row r="3638" spans="1:5" x14ac:dyDescent="0.25">
      <c r="A3638" s="19"/>
      <c r="B3638" s="9" t="str">
        <f>IFERROR(VLOOKUP(A3638,AxTable1[[Item number]:[Bar code]],2,0),"")</f>
        <v/>
      </c>
      <c r="C3638" s="3" t="str">
        <f>IFERROR(VLOOKUP(A3638,AxTable1[],3,0),"")</f>
        <v/>
      </c>
      <c r="D3638" s="19"/>
      <c r="E3638" s="9" t="str">
        <f>IFERROR(VLOOKUP(A3638,Data!A3638:D49153,4,0),"")</f>
        <v/>
      </c>
    </row>
    <row r="3639" spans="1:5" x14ac:dyDescent="0.25">
      <c r="A3639" s="19"/>
      <c r="B3639" s="9" t="str">
        <f>IFERROR(VLOOKUP(A3639,AxTable1[[Item number]:[Bar code]],2,0),"")</f>
        <v/>
      </c>
      <c r="C3639" s="3" t="str">
        <f>IFERROR(VLOOKUP(A3639,AxTable1[],3,0),"")</f>
        <v/>
      </c>
      <c r="D3639" s="19"/>
      <c r="E3639" s="9" t="str">
        <f>IFERROR(VLOOKUP(A3639,Data!A3639:D49154,4,0),"")</f>
        <v/>
      </c>
    </row>
    <row r="3640" spans="1:5" x14ac:dyDescent="0.25">
      <c r="A3640" s="19"/>
      <c r="B3640" s="9" t="str">
        <f>IFERROR(VLOOKUP(A3640,AxTable1[[Item number]:[Bar code]],2,0),"")</f>
        <v/>
      </c>
      <c r="C3640" s="3" t="str">
        <f>IFERROR(VLOOKUP(A3640,AxTable1[],3,0),"")</f>
        <v/>
      </c>
      <c r="D3640" s="19"/>
      <c r="E3640" s="9" t="str">
        <f>IFERROR(VLOOKUP(A3640,Data!A3640:D49155,4,0),"")</f>
        <v/>
      </c>
    </row>
    <row r="3641" spans="1:5" x14ac:dyDescent="0.25">
      <c r="A3641" s="19"/>
      <c r="B3641" s="9" t="str">
        <f>IFERROR(VLOOKUP(A3641,AxTable1[[Item number]:[Bar code]],2,0),"")</f>
        <v/>
      </c>
      <c r="C3641" s="3" t="str">
        <f>IFERROR(VLOOKUP(A3641,AxTable1[],3,0),"")</f>
        <v/>
      </c>
      <c r="D3641" s="19"/>
      <c r="E3641" s="9" t="str">
        <f>IFERROR(VLOOKUP(A3641,Data!A3641:D49156,4,0),"")</f>
        <v/>
      </c>
    </row>
    <row r="3642" spans="1:5" x14ac:dyDescent="0.25">
      <c r="A3642" s="19"/>
      <c r="B3642" s="9" t="str">
        <f>IFERROR(VLOOKUP(A3642,AxTable1[[Item number]:[Bar code]],2,0),"")</f>
        <v/>
      </c>
      <c r="C3642" s="3" t="str">
        <f>IFERROR(VLOOKUP(A3642,AxTable1[],3,0),"")</f>
        <v/>
      </c>
      <c r="D3642" s="19"/>
      <c r="E3642" s="9" t="str">
        <f>IFERROR(VLOOKUP(A3642,Data!A3642:D49157,4,0),"")</f>
        <v/>
      </c>
    </row>
    <row r="3643" spans="1:5" x14ac:dyDescent="0.25">
      <c r="A3643" s="19"/>
      <c r="B3643" s="9" t="str">
        <f>IFERROR(VLOOKUP(A3643,AxTable1[[Item number]:[Bar code]],2,0),"")</f>
        <v/>
      </c>
      <c r="C3643" s="3" t="str">
        <f>IFERROR(VLOOKUP(A3643,AxTable1[],3,0),"")</f>
        <v/>
      </c>
      <c r="D3643" s="19"/>
      <c r="E3643" s="9" t="str">
        <f>IFERROR(VLOOKUP(A3643,Data!A3643:D49158,4,0),"")</f>
        <v/>
      </c>
    </row>
    <row r="3644" spans="1:5" x14ac:dyDescent="0.25">
      <c r="A3644" s="19"/>
      <c r="B3644" s="9" t="str">
        <f>IFERROR(VLOOKUP(A3644,AxTable1[[Item number]:[Bar code]],2,0),"")</f>
        <v/>
      </c>
      <c r="C3644" s="3" t="str">
        <f>IFERROR(VLOOKUP(A3644,AxTable1[],3,0),"")</f>
        <v/>
      </c>
      <c r="D3644" s="19"/>
      <c r="E3644" s="9" t="str">
        <f>IFERROR(VLOOKUP(A3644,Data!A3644:D49159,4,0),"")</f>
        <v/>
      </c>
    </row>
    <row r="3645" spans="1:5" x14ac:dyDescent="0.25">
      <c r="A3645" s="19"/>
      <c r="B3645" s="9" t="str">
        <f>IFERROR(VLOOKUP(A3645,AxTable1[[Item number]:[Bar code]],2,0),"")</f>
        <v/>
      </c>
      <c r="C3645" s="3" t="str">
        <f>IFERROR(VLOOKUP(A3645,AxTable1[],3,0),"")</f>
        <v/>
      </c>
      <c r="D3645" s="19"/>
      <c r="E3645" s="9" t="str">
        <f>IFERROR(VLOOKUP(A3645,Data!A3645:D49160,4,0),"")</f>
        <v/>
      </c>
    </row>
    <row r="3646" spans="1:5" x14ac:dyDescent="0.25">
      <c r="A3646" s="19"/>
      <c r="B3646" s="9" t="str">
        <f>IFERROR(VLOOKUP(A3646,AxTable1[[Item number]:[Bar code]],2,0),"")</f>
        <v/>
      </c>
      <c r="C3646" s="3" t="str">
        <f>IFERROR(VLOOKUP(A3646,AxTable1[],3,0),"")</f>
        <v/>
      </c>
      <c r="D3646" s="19"/>
      <c r="E3646" s="9" t="str">
        <f>IFERROR(VLOOKUP(A3646,Data!A3646:D49161,4,0),"")</f>
        <v/>
      </c>
    </row>
    <row r="3647" spans="1:5" x14ac:dyDescent="0.25">
      <c r="A3647" s="19"/>
      <c r="B3647" s="9" t="str">
        <f>IFERROR(VLOOKUP(A3647,AxTable1[[Item number]:[Bar code]],2,0),"")</f>
        <v/>
      </c>
      <c r="C3647" s="3" t="str">
        <f>IFERROR(VLOOKUP(A3647,AxTable1[],3,0),"")</f>
        <v/>
      </c>
      <c r="D3647" s="19"/>
      <c r="E3647" s="9" t="str">
        <f>IFERROR(VLOOKUP(A3647,Data!A3647:D49162,4,0),"")</f>
        <v/>
      </c>
    </row>
    <row r="3648" spans="1:5" x14ac:dyDescent="0.25">
      <c r="A3648" s="19"/>
      <c r="B3648" s="9" t="str">
        <f>IFERROR(VLOOKUP(A3648,AxTable1[[Item number]:[Bar code]],2,0),"")</f>
        <v/>
      </c>
      <c r="C3648" s="3" t="str">
        <f>IFERROR(VLOOKUP(A3648,AxTable1[],3,0),"")</f>
        <v/>
      </c>
      <c r="D3648" s="19"/>
      <c r="E3648" s="9" t="str">
        <f>IFERROR(VLOOKUP(A3648,Data!A3648:D49163,4,0),"")</f>
        <v/>
      </c>
    </row>
    <row r="3649" spans="1:5" x14ac:dyDescent="0.25">
      <c r="A3649" s="19"/>
      <c r="B3649" s="9" t="str">
        <f>IFERROR(VLOOKUP(A3649,AxTable1[[Item number]:[Bar code]],2,0),"")</f>
        <v/>
      </c>
      <c r="C3649" s="3" t="str">
        <f>IFERROR(VLOOKUP(A3649,AxTable1[],3,0),"")</f>
        <v/>
      </c>
      <c r="D3649" s="19"/>
      <c r="E3649" s="9" t="str">
        <f>IFERROR(VLOOKUP(A3649,Data!A3649:D49164,4,0),"")</f>
        <v/>
      </c>
    </row>
    <row r="3650" spans="1:5" x14ac:dyDescent="0.25">
      <c r="A3650" s="19"/>
      <c r="B3650" s="9" t="str">
        <f>IFERROR(VLOOKUP(A3650,AxTable1[[Item number]:[Bar code]],2,0),"")</f>
        <v/>
      </c>
      <c r="C3650" s="3" t="str">
        <f>IFERROR(VLOOKUP(A3650,AxTable1[],3,0),"")</f>
        <v/>
      </c>
      <c r="D3650" s="19"/>
      <c r="E3650" s="9" t="str">
        <f>IFERROR(VLOOKUP(A3650,Data!A3650:D49165,4,0),"")</f>
        <v/>
      </c>
    </row>
    <row r="3651" spans="1:5" x14ac:dyDescent="0.25">
      <c r="A3651" s="19"/>
      <c r="B3651" s="9" t="str">
        <f>IFERROR(VLOOKUP(A3651,AxTable1[[Item number]:[Bar code]],2,0),"")</f>
        <v/>
      </c>
      <c r="C3651" s="3" t="str">
        <f>IFERROR(VLOOKUP(A3651,AxTable1[],3,0),"")</f>
        <v/>
      </c>
      <c r="D3651" s="19"/>
      <c r="E3651" s="9" t="str">
        <f>IFERROR(VLOOKUP(A3651,Data!A3651:D49166,4,0),"")</f>
        <v/>
      </c>
    </row>
    <row r="3652" spans="1:5" x14ac:dyDescent="0.25">
      <c r="A3652" s="19"/>
      <c r="B3652" s="9" t="str">
        <f>IFERROR(VLOOKUP(A3652,AxTable1[[Item number]:[Bar code]],2,0),"")</f>
        <v/>
      </c>
      <c r="C3652" s="3" t="str">
        <f>IFERROR(VLOOKUP(A3652,AxTable1[],3,0),"")</f>
        <v/>
      </c>
      <c r="D3652" s="19"/>
      <c r="E3652" s="9" t="str">
        <f>IFERROR(VLOOKUP(A3652,Data!A3652:D49167,4,0),"")</f>
        <v/>
      </c>
    </row>
    <row r="3653" spans="1:5" x14ac:dyDescent="0.25">
      <c r="A3653" s="19"/>
      <c r="B3653" s="9" t="str">
        <f>IFERROR(VLOOKUP(A3653,AxTable1[[Item number]:[Bar code]],2,0),"")</f>
        <v/>
      </c>
      <c r="C3653" s="3" t="str">
        <f>IFERROR(VLOOKUP(A3653,AxTable1[],3,0),"")</f>
        <v/>
      </c>
      <c r="D3653" s="19"/>
      <c r="E3653" s="9" t="str">
        <f>IFERROR(VLOOKUP(A3653,Data!A3653:D49168,4,0),"")</f>
        <v/>
      </c>
    </row>
    <row r="3654" spans="1:5" x14ac:dyDescent="0.25">
      <c r="A3654" s="19"/>
      <c r="B3654" s="9" t="str">
        <f>IFERROR(VLOOKUP(A3654,AxTable1[[Item number]:[Bar code]],2,0),"")</f>
        <v/>
      </c>
      <c r="C3654" s="3" t="str">
        <f>IFERROR(VLOOKUP(A3654,AxTable1[],3,0),"")</f>
        <v/>
      </c>
      <c r="D3654" s="19"/>
      <c r="E3654" s="9" t="str">
        <f>IFERROR(VLOOKUP(A3654,Data!A3654:D49169,4,0),"")</f>
        <v/>
      </c>
    </row>
    <row r="3655" spans="1:5" x14ac:dyDescent="0.25">
      <c r="A3655" s="19"/>
      <c r="B3655" s="9" t="str">
        <f>IFERROR(VLOOKUP(A3655,AxTable1[[Item number]:[Bar code]],2,0),"")</f>
        <v/>
      </c>
      <c r="C3655" s="3" t="str">
        <f>IFERROR(VLOOKUP(A3655,AxTable1[],3,0),"")</f>
        <v/>
      </c>
      <c r="D3655" s="19"/>
      <c r="E3655" s="9" t="str">
        <f>IFERROR(VLOOKUP(A3655,Data!A3655:D49170,4,0),"")</f>
        <v/>
      </c>
    </row>
    <row r="3656" spans="1:5" x14ac:dyDescent="0.25">
      <c r="A3656" s="19"/>
      <c r="B3656" s="9" t="str">
        <f>IFERROR(VLOOKUP(A3656,AxTable1[[Item number]:[Bar code]],2,0),"")</f>
        <v/>
      </c>
      <c r="C3656" s="3" t="str">
        <f>IFERROR(VLOOKUP(A3656,AxTable1[],3,0),"")</f>
        <v/>
      </c>
      <c r="D3656" s="19"/>
      <c r="E3656" s="9" t="str">
        <f>IFERROR(VLOOKUP(A3656,Data!A3656:D49171,4,0),"")</f>
        <v/>
      </c>
    </row>
    <row r="3657" spans="1:5" x14ac:dyDescent="0.25">
      <c r="A3657" s="19"/>
      <c r="B3657" s="9" t="str">
        <f>IFERROR(VLOOKUP(A3657,AxTable1[[Item number]:[Bar code]],2,0),"")</f>
        <v/>
      </c>
      <c r="C3657" s="3" t="str">
        <f>IFERROR(VLOOKUP(A3657,AxTable1[],3,0),"")</f>
        <v/>
      </c>
      <c r="D3657" s="19"/>
      <c r="E3657" s="9" t="str">
        <f>IFERROR(VLOOKUP(A3657,Data!A3657:D49172,4,0),"")</f>
        <v/>
      </c>
    </row>
    <row r="3658" spans="1:5" x14ac:dyDescent="0.25">
      <c r="A3658" s="19"/>
      <c r="B3658" s="9" t="str">
        <f>IFERROR(VLOOKUP(A3658,AxTable1[[Item number]:[Bar code]],2,0),"")</f>
        <v/>
      </c>
      <c r="C3658" s="3" t="str">
        <f>IFERROR(VLOOKUP(A3658,AxTable1[],3,0),"")</f>
        <v/>
      </c>
      <c r="D3658" s="19"/>
      <c r="E3658" s="9" t="str">
        <f>IFERROR(VLOOKUP(A3658,Data!A3658:D49173,4,0),"")</f>
        <v/>
      </c>
    </row>
    <row r="3659" spans="1:5" x14ac:dyDescent="0.25">
      <c r="A3659" s="19"/>
      <c r="B3659" s="9" t="str">
        <f>IFERROR(VLOOKUP(A3659,AxTable1[[Item number]:[Bar code]],2,0),"")</f>
        <v/>
      </c>
      <c r="C3659" s="3" t="str">
        <f>IFERROR(VLOOKUP(A3659,AxTable1[],3,0),"")</f>
        <v/>
      </c>
      <c r="D3659" s="19"/>
      <c r="E3659" s="9" t="str">
        <f>IFERROR(VLOOKUP(A3659,Data!A3659:D49174,4,0),"")</f>
        <v/>
      </c>
    </row>
    <row r="3660" spans="1:5" x14ac:dyDescent="0.25">
      <c r="A3660" s="19"/>
      <c r="B3660" s="9" t="str">
        <f>IFERROR(VLOOKUP(A3660,AxTable1[[Item number]:[Bar code]],2,0),"")</f>
        <v/>
      </c>
      <c r="C3660" s="3" t="str">
        <f>IFERROR(VLOOKUP(A3660,AxTable1[],3,0),"")</f>
        <v/>
      </c>
      <c r="D3660" s="19"/>
      <c r="E3660" s="9" t="str">
        <f>IFERROR(VLOOKUP(A3660,Data!A3660:D49175,4,0),"")</f>
        <v/>
      </c>
    </row>
    <row r="3661" spans="1:5" x14ac:dyDescent="0.25">
      <c r="A3661" s="19"/>
      <c r="B3661" s="9" t="str">
        <f>IFERROR(VLOOKUP(A3661,AxTable1[[Item number]:[Bar code]],2,0),"")</f>
        <v/>
      </c>
      <c r="C3661" s="3" t="str">
        <f>IFERROR(VLOOKUP(A3661,AxTable1[],3,0),"")</f>
        <v/>
      </c>
      <c r="D3661" s="19"/>
      <c r="E3661" s="9" t="str">
        <f>IFERROR(VLOOKUP(A3661,Data!A3661:D49176,4,0),"")</f>
        <v/>
      </c>
    </row>
    <row r="3662" spans="1:5" x14ac:dyDescent="0.25">
      <c r="A3662" s="19"/>
      <c r="B3662" s="9" t="str">
        <f>IFERROR(VLOOKUP(A3662,AxTable1[[Item number]:[Bar code]],2,0),"")</f>
        <v/>
      </c>
      <c r="C3662" s="3" t="str">
        <f>IFERROR(VLOOKUP(A3662,AxTable1[],3,0),"")</f>
        <v/>
      </c>
      <c r="D3662" s="19"/>
      <c r="E3662" s="9" t="str">
        <f>IFERROR(VLOOKUP(A3662,Data!A3662:D49177,4,0),"")</f>
        <v/>
      </c>
    </row>
    <row r="3663" spans="1:5" x14ac:dyDescent="0.25">
      <c r="A3663" s="19"/>
      <c r="B3663" s="9" t="str">
        <f>IFERROR(VLOOKUP(A3663,AxTable1[[Item number]:[Bar code]],2,0),"")</f>
        <v/>
      </c>
      <c r="C3663" s="3" t="str">
        <f>IFERROR(VLOOKUP(A3663,AxTable1[],3,0),"")</f>
        <v/>
      </c>
      <c r="D3663" s="19"/>
      <c r="E3663" s="9" t="str">
        <f>IFERROR(VLOOKUP(A3663,Data!A3663:D49178,4,0),"")</f>
        <v/>
      </c>
    </row>
    <row r="3664" spans="1:5" x14ac:dyDescent="0.25">
      <c r="A3664" s="19"/>
      <c r="B3664" s="9" t="str">
        <f>IFERROR(VLOOKUP(A3664,AxTable1[[Item number]:[Bar code]],2,0),"")</f>
        <v/>
      </c>
      <c r="C3664" s="3" t="str">
        <f>IFERROR(VLOOKUP(A3664,AxTable1[],3,0),"")</f>
        <v/>
      </c>
      <c r="D3664" s="19"/>
      <c r="E3664" s="9" t="str">
        <f>IFERROR(VLOOKUP(A3664,Data!A3664:D49179,4,0),"")</f>
        <v/>
      </c>
    </row>
    <row r="3665" spans="1:5" x14ac:dyDescent="0.25">
      <c r="A3665" s="19"/>
      <c r="B3665" s="9" t="str">
        <f>IFERROR(VLOOKUP(A3665,AxTable1[[Item number]:[Bar code]],2,0),"")</f>
        <v/>
      </c>
      <c r="C3665" s="3" t="str">
        <f>IFERROR(VLOOKUP(A3665,AxTable1[],3,0),"")</f>
        <v/>
      </c>
      <c r="D3665" s="19"/>
      <c r="E3665" s="9" t="str">
        <f>IFERROR(VLOOKUP(A3665,Data!A3665:D49180,4,0),"")</f>
        <v/>
      </c>
    </row>
    <row r="3666" spans="1:5" x14ac:dyDescent="0.25">
      <c r="A3666" s="19"/>
      <c r="B3666" s="9" t="str">
        <f>IFERROR(VLOOKUP(A3666,AxTable1[[Item number]:[Bar code]],2,0),"")</f>
        <v/>
      </c>
      <c r="C3666" s="3" t="str">
        <f>IFERROR(VLOOKUP(A3666,AxTable1[],3,0),"")</f>
        <v/>
      </c>
      <c r="D3666" s="19"/>
      <c r="E3666" s="9" t="str">
        <f>IFERROR(VLOOKUP(A3666,Data!A3666:D49181,4,0),"")</f>
        <v/>
      </c>
    </row>
    <row r="3667" spans="1:5" x14ac:dyDescent="0.25">
      <c r="A3667" s="19"/>
      <c r="B3667" s="9" t="str">
        <f>IFERROR(VLOOKUP(A3667,AxTable1[[Item number]:[Bar code]],2,0),"")</f>
        <v/>
      </c>
      <c r="C3667" s="3" t="str">
        <f>IFERROR(VLOOKUP(A3667,AxTable1[],3,0),"")</f>
        <v/>
      </c>
      <c r="D3667" s="19"/>
      <c r="E3667" s="9" t="str">
        <f>IFERROR(VLOOKUP(A3667,Data!A3667:D49182,4,0),"")</f>
        <v/>
      </c>
    </row>
    <row r="3668" spans="1:5" x14ac:dyDescent="0.25">
      <c r="A3668" s="19"/>
      <c r="B3668" s="9" t="str">
        <f>IFERROR(VLOOKUP(A3668,AxTable1[[Item number]:[Bar code]],2,0),"")</f>
        <v/>
      </c>
      <c r="C3668" s="3" t="str">
        <f>IFERROR(VLOOKUP(A3668,AxTable1[],3,0),"")</f>
        <v/>
      </c>
      <c r="D3668" s="19"/>
      <c r="E3668" s="9" t="str">
        <f>IFERROR(VLOOKUP(A3668,Data!A3668:D49183,4,0),"")</f>
        <v/>
      </c>
    </row>
    <row r="3669" spans="1:5" x14ac:dyDescent="0.25">
      <c r="A3669" s="19"/>
      <c r="B3669" s="9" t="str">
        <f>IFERROR(VLOOKUP(A3669,AxTable1[[Item number]:[Bar code]],2,0),"")</f>
        <v/>
      </c>
      <c r="C3669" s="3" t="str">
        <f>IFERROR(VLOOKUP(A3669,AxTable1[],3,0),"")</f>
        <v/>
      </c>
      <c r="D3669" s="19"/>
      <c r="E3669" s="9" t="str">
        <f>IFERROR(VLOOKUP(A3669,Data!A3669:D49184,4,0),"")</f>
        <v/>
      </c>
    </row>
    <row r="3670" spans="1:5" x14ac:dyDescent="0.25">
      <c r="A3670" s="19"/>
      <c r="B3670" s="9" t="str">
        <f>IFERROR(VLOOKUP(A3670,AxTable1[[Item number]:[Bar code]],2,0),"")</f>
        <v/>
      </c>
      <c r="C3670" s="3" t="str">
        <f>IFERROR(VLOOKUP(A3670,AxTable1[],3,0),"")</f>
        <v/>
      </c>
      <c r="D3670" s="19"/>
      <c r="E3670" s="9" t="str">
        <f>IFERROR(VLOOKUP(A3670,Data!A3670:D49185,4,0),"")</f>
        <v/>
      </c>
    </row>
    <row r="3671" spans="1:5" x14ac:dyDescent="0.25">
      <c r="A3671" s="19"/>
      <c r="B3671" s="9" t="str">
        <f>IFERROR(VLOOKUP(A3671,AxTable1[[Item number]:[Bar code]],2,0),"")</f>
        <v/>
      </c>
      <c r="C3671" s="3" t="str">
        <f>IFERROR(VLOOKUP(A3671,AxTable1[],3,0),"")</f>
        <v/>
      </c>
      <c r="D3671" s="19"/>
      <c r="E3671" s="9" t="str">
        <f>IFERROR(VLOOKUP(A3671,Data!A3671:D49186,4,0),"")</f>
        <v/>
      </c>
    </row>
    <row r="3672" spans="1:5" x14ac:dyDescent="0.25">
      <c r="A3672" s="19"/>
      <c r="B3672" s="9" t="str">
        <f>IFERROR(VLOOKUP(A3672,AxTable1[[Item number]:[Bar code]],2,0),"")</f>
        <v/>
      </c>
      <c r="C3672" s="3" t="str">
        <f>IFERROR(VLOOKUP(A3672,AxTable1[],3,0),"")</f>
        <v/>
      </c>
      <c r="D3672" s="19"/>
      <c r="E3672" s="9" t="str">
        <f>IFERROR(VLOOKUP(A3672,Data!A3672:D49187,4,0),"")</f>
        <v/>
      </c>
    </row>
    <row r="3673" spans="1:5" x14ac:dyDescent="0.25">
      <c r="A3673" s="19"/>
      <c r="B3673" s="9" t="str">
        <f>IFERROR(VLOOKUP(A3673,AxTable1[[Item number]:[Bar code]],2,0),"")</f>
        <v/>
      </c>
      <c r="C3673" s="3" t="str">
        <f>IFERROR(VLOOKUP(A3673,AxTable1[],3,0),"")</f>
        <v/>
      </c>
      <c r="D3673" s="19"/>
      <c r="E3673" s="9" t="str">
        <f>IFERROR(VLOOKUP(A3673,Data!A3673:D49188,4,0),"")</f>
        <v/>
      </c>
    </row>
    <row r="3674" spans="1:5" x14ac:dyDescent="0.25">
      <c r="A3674" s="19"/>
      <c r="B3674" s="9" t="str">
        <f>IFERROR(VLOOKUP(A3674,AxTable1[[Item number]:[Bar code]],2,0),"")</f>
        <v/>
      </c>
      <c r="C3674" s="3" t="str">
        <f>IFERROR(VLOOKUP(A3674,AxTable1[],3,0),"")</f>
        <v/>
      </c>
      <c r="D3674" s="19"/>
      <c r="E3674" s="9" t="str">
        <f>IFERROR(VLOOKUP(A3674,Data!A3674:D49189,4,0),"")</f>
        <v/>
      </c>
    </row>
    <row r="3675" spans="1:5" x14ac:dyDescent="0.25">
      <c r="A3675" s="19"/>
      <c r="B3675" s="9" t="str">
        <f>IFERROR(VLOOKUP(A3675,AxTable1[[Item number]:[Bar code]],2,0),"")</f>
        <v/>
      </c>
      <c r="C3675" s="3" t="str">
        <f>IFERROR(VLOOKUP(A3675,AxTable1[],3,0),"")</f>
        <v/>
      </c>
      <c r="D3675" s="19"/>
      <c r="E3675" s="9" t="str">
        <f>IFERROR(VLOOKUP(A3675,Data!A3675:D49190,4,0),"")</f>
        <v/>
      </c>
    </row>
    <row r="3676" spans="1:5" x14ac:dyDescent="0.25">
      <c r="A3676" s="19"/>
      <c r="B3676" s="9" t="str">
        <f>IFERROR(VLOOKUP(A3676,AxTable1[[Item number]:[Bar code]],2,0),"")</f>
        <v/>
      </c>
      <c r="C3676" s="3" t="str">
        <f>IFERROR(VLOOKUP(A3676,AxTable1[],3,0),"")</f>
        <v/>
      </c>
      <c r="D3676" s="19"/>
      <c r="E3676" s="9" t="str">
        <f>IFERROR(VLOOKUP(A3676,Data!A3676:D49191,4,0),"")</f>
        <v/>
      </c>
    </row>
    <row r="3677" spans="1:5" x14ac:dyDescent="0.25">
      <c r="A3677" s="19"/>
      <c r="B3677" s="9" t="str">
        <f>IFERROR(VLOOKUP(A3677,AxTable1[[Item number]:[Bar code]],2,0),"")</f>
        <v/>
      </c>
      <c r="C3677" s="3" t="str">
        <f>IFERROR(VLOOKUP(A3677,AxTable1[],3,0),"")</f>
        <v/>
      </c>
      <c r="D3677" s="19"/>
      <c r="E3677" s="9" t="str">
        <f>IFERROR(VLOOKUP(A3677,Data!A3677:D49192,4,0),"")</f>
        <v/>
      </c>
    </row>
    <row r="3678" spans="1:5" x14ac:dyDescent="0.25">
      <c r="A3678" s="19"/>
      <c r="B3678" s="9" t="str">
        <f>IFERROR(VLOOKUP(A3678,AxTable1[[Item number]:[Bar code]],2,0),"")</f>
        <v/>
      </c>
      <c r="C3678" s="3" t="str">
        <f>IFERROR(VLOOKUP(A3678,AxTable1[],3,0),"")</f>
        <v/>
      </c>
      <c r="D3678" s="19"/>
      <c r="E3678" s="9" t="str">
        <f>IFERROR(VLOOKUP(A3678,Data!A3678:D49193,4,0),"")</f>
        <v/>
      </c>
    </row>
    <row r="3679" spans="1:5" x14ac:dyDescent="0.25">
      <c r="A3679" s="19"/>
      <c r="B3679" s="9" t="str">
        <f>IFERROR(VLOOKUP(A3679,AxTable1[[Item number]:[Bar code]],2,0),"")</f>
        <v/>
      </c>
      <c r="C3679" s="3" t="str">
        <f>IFERROR(VLOOKUP(A3679,AxTable1[],3,0),"")</f>
        <v/>
      </c>
      <c r="D3679" s="19"/>
      <c r="E3679" s="9" t="str">
        <f>IFERROR(VLOOKUP(A3679,Data!A3679:D49194,4,0),"")</f>
        <v/>
      </c>
    </row>
    <row r="3680" spans="1:5" x14ac:dyDescent="0.25">
      <c r="A3680" s="19"/>
      <c r="B3680" s="9" t="str">
        <f>IFERROR(VLOOKUP(A3680,AxTable1[[Item number]:[Bar code]],2,0),"")</f>
        <v/>
      </c>
      <c r="C3680" s="3" t="str">
        <f>IFERROR(VLOOKUP(A3680,AxTable1[],3,0),"")</f>
        <v/>
      </c>
      <c r="D3680" s="19"/>
      <c r="E3680" s="9" t="str">
        <f>IFERROR(VLOOKUP(A3680,Data!A3680:D49195,4,0),"")</f>
        <v/>
      </c>
    </row>
    <row r="3681" spans="1:5" x14ac:dyDescent="0.25">
      <c r="A3681" s="19"/>
      <c r="B3681" s="9" t="str">
        <f>IFERROR(VLOOKUP(A3681,AxTable1[[Item number]:[Bar code]],2,0),"")</f>
        <v/>
      </c>
      <c r="C3681" s="3" t="str">
        <f>IFERROR(VLOOKUP(A3681,AxTable1[],3,0),"")</f>
        <v/>
      </c>
      <c r="D3681" s="19"/>
      <c r="E3681" s="9" t="str">
        <f>IFERROR(VLOOKUP(A3681,Data!A3681:D49196,4,0),"")</f>
        <v/>
      </c>
    </row>
    <row r="3682" spans="1:5" x14ac:dyDescent="0.25">
      <c r="A3682" s="19"/>
      <c r="B3682" s="9" t="str">
        <f>IFERROR(VLOOKUP(A3682,AxTable1[[Item number]:[Bar code]],2,0),"")</f>
        <v/>
      </c>
      <c r="C3682" s="3" t="str">
        <f>IFERROR(VLOOKUP(A3682,AxTable1[],3,0),"")</f>
        <v/>
      </c>
      <c r="D3682" s="19"/>
      <c r="E3682" s="9" t="str">
        <f>IFERROR(VLOOKUP(A3682,Data!A3682:D49197,4,0),"")</f>
        <v/>
      </c>
    </row>
    <row r="3683" spans="1:5" x14ac:dyDescent="0.25">
      <c r="A3683" s="19"/>
      <c r="B3683" s="9" t="str">
        <f>IFERROR(VLOOKUP(A3683,AxTable1[[Item number]:[Bar code]],2,0),"")</f>
        <v/>
      </c>
      <c r="C3683" s="3" t="str">
        <f>IFERROR(VLOOKUP(A3683,AxTable1[],3,0),"")</f>
        <v/>
      </c>
      <c r="D3683" s="19"/>
      <c r="E3683" s="9" t="str">
        <f>IFERROR(VLOOKUP(A3683,Data!A3683:D49198,4,0),"")</f>
        <v/>
      </c>
    </row>
    <row r="3684" spans="1:5" x14ac:dyDescent="0.25">
      <c r="A3684" s="19"/>
      <c r="B3684" s="9" t="str">
        <f>IFERROR(VLOOKUP(A3684,AxTable1[[Item number]:[Bar code]],2,0),"")</f>
        <v/>
      </c>
      <c r="C3684" s="3" t="str">
        <f>IFERROR(VLOOKUP(A3684,AxTable1[],3,0),"")</f>
        <v/>
      </c>
      <c r="D3684" s="19"/>
      <c r="E3684" s="9" t="str">
        <f>IFERROR(VLOOKUP(A3684,Data!A3684:D49199,4,0),"")</f>
        <v/>
      </c>
    </row>
    <row r="3685" spans="1:5" x14ac:dyDescent="0.25">
      <c r="A3685" s="19"/>
      <c r="B3685" s="9" t="str">
        <f>IFERROR(VLOOKUP(A3685,AxTable1[[Item number]:[Bar code]],2,0),"")</f>
        <v/>
      </c>
      <c r="C3685" s="3" t="str">
        <f>IFERROR(VLOOKUP(A3685,AxTable1[],3,0),"")</f>
        <v/>
      </c>
      <c r="D3685" s="19"/>
      <c r="E3685" s="9" t="str">
        <f>IFERROR(VLOOKUP(A3685,Data!A3685:D49200,4,0),"")</f>
        <v/>
      </c>
    </row>
    <row r="3686" spans="1:5" x14ac:dyDescent="0.25">
      <c r="A3686" s="19"/>
      <c r="B3686" s="9" t="str">
        <f>IFERROR(VLOOKUP(A3686,AxTable1[[Item number]:[Bar code]],2,0),"")</f>
        <v/>
      </c>
      <c r="C3686" s="3" t="str">
        <f>IFERROR(VLOOKUP(A3686,AxTable1[],3,0),"")</f>
        <v/>
      </c>
      <c r="D3686" s="19"/>
      <c r="E3686" s="9" t="str">
        <f>IFERROR(VLOOKUP(A3686,Data!A3686:D49201,4,0),"")</f>
        <v/>
      </c>
    </row>
    <row r="3687" spans="1:5" x14ac:dyDescent="0.25">
      <c r="A3687" s="19"/>
      <c r="B3687" s="9" t="str">
        <f>IFERROR(VLOOKUP(A3687,AxTable1[[Item number]:[Bar code]],2,0),"")</f>
        <v/>
      </c>
      <c r="C3687" s="3" t="str">
        <f>IFERROR(VLOOKUP(A3687,AxTable1[],3,0),"")</f>
        <v/>
      </c>
      <c r="D3687" s="19"/>
      <c r="E3687" s="9" t="str">
        <f>IFERROR(VLOOKUP(A3687,Data!A3687:D49202,4,0),"")</f>
        <v/>
      </c>
    </row>
    <row r="3688" spans="1:5" x14ac:dyDescent="0.25">
      <c r="A3688" s="19"/>
      <c r="B3688" s="9" t="str">
        <f>IFERROR(VLOOKUP(A3688,AxTable1[[Item number]:[Bar code]],2,0),"")</f>
        <v/>
      </c>
      <c r="C3688" s="3" t="str">
        <f>IFERROR(VLOOKUP(A3688,AxTable1[],3,0),"")</f>
        <v/>
      </c>
      <c r="D3688" s="19"/>
      <c r="E3688" s="9" t="str">
        <f>IFERROR(VLOOKUP(A3688,Data!A3688:D49203,4,0),"")</f>
        <v/>
      </c>
    </row>
    <row r="3689" spans="1:5" x14ac:dyDescent="0.25">
      <c r="A3689" s="19"/>
      <c r="B3689" s="9" t="str">
        <f>IFERROR(VLOOKUP(A3689,AxTable1[[Item number]:[Bar code]],2,0),"")</f>
        <v/>
      </c>
      <c r="C3689" s="3" t="str">
        <f>IFERROR(VLOOKUP(A3689,AxTable1[],3,0),"")</f>
        <v/>
      </c>
      <c r="D3689" s="19"/>
      <c r="E3689" s="9" t="str">
        <f>IFERROR(VLOOKUP(A3689,Data!A3689:D49204,4,0),"")</f>
        <v/>
      </c>
    </row>
    <row r="3690" spans="1:5" x14ac:dyDescent="0.25">
      <c r="A3690" s="19"/>
      <c r="B3690" s="9" t="str">
        <f>IFERROR(VLOOKUP(A3690,AxTable1[[Item number]:[Bar code]],2,0),"")</f>
        <v/>
      </c>
      <c r="C3690" s="3" t="str">
        <f>IFERROR(VLOOKUP(A3690,AxTable1[],3,0),"")</f>
        <v/>
      </c>
      <c r="D3690" s="19"/>
      <c r="E3690" s="9" t="str">
        <f>IFERROR(VLOOKUP(A3690,Data!A3690:D49205,4,0),"")</f>
        <v/>
      </c>
    </row>
    <row r="3691" spans="1:5" x14ac:dyDescent="0.25">
      <c r="A3691" s="19"/>
      <c r="B3691" s="9" t="str">
        <f>IFERROR(VLOOKUP(A3691,AxTable1[[Item number]:[Bar code]],2,0),"")</f>
        <v/>
      </c>
      <c r="C3691" s="3" t="str">
        <f>IFERROR(VLOOKUP(A3691,AxTable1[],3,0),"")</f>
        <v/>
      </c>
      <c r="D3691" s="19"/>
      <c r="E3691" s="9" t="str">
        <f>IFERROR(VLOOKUP(A3691,Data!A3691:D49206,4,0),"")</f>
        <v/>
      </c>
    </row>
    <row r="3692" spans="1:5" x14ac:dyDescent="0.25">
      <c r="A3692" s="19"/>
      <c r="B3692" s="9" t="str">
        <f>IFERROR(VLOOKUP(A3692,AxTable1[[Item number]:[Bar code]],2,0),"")</f>
        <v/>
      </c>
      <c r="C3692" s="3" t="str">
        <f>IFERROR(VLOOKUP(A3692,AxTable1[],3,0),"")</f>
        <v/>
      </c>
      <c r="D3692" s="19"/>
      <c r="E3692" s="9" t="str">
        <f>IFERROR(VLOOKUP(A3692,Data!A3692:D49207,4,0),"")</f>
        <v/>
      </c>
    </row>
    <row r="3693" spans="1:5" x14ac:dyDescent="0.25">
      <c r="A3693" s="19"/>
      <c r="B3693" s="9" t="str">
        <f>IFERROR(VLOOKUP(A3693,AxTable1[[Item number]:[Bar code]],2,0),"")</f>
        <v/>
      </c>
      <c r="C3693" s="3" t="str">
        <f>IFERROR(VLOOKUP(A3693,AxTable1[],3,0),"")</f>
        <v/>
      </c>
      <c r="D3693" s="19"/>
      <c r="E3693" s="9" t="str">
        <f>IFERROR(VLOOKUP(A3693,Data!A3693:D49208,4,0),"")</f>
        <v/>
      </c>
    </row>
    <row r="3694" spans="1:5" x14ac:dyDescent="0.25">
      <c r="A3694" s="19"/>
      <c r="B3694" s="9" t="str">
        <f>IFERROR(VLOOKUP(A3694,AxTable1[[Item number]:[Bar code]],2,0),"")</f>
        <v/>
      </c>
      <c r="C3694" s="3" t="str">
        <f>IFERROR(VLOOKUP(A3694,AxTable1[],3,0),"")</f>
        <v/>
      </c>
      <c r="D3694" s="19"/>
      <c r="E3694" s="9" t="str">
        <f>IFERROR(VLOOKUP(A3694,Data!A3694:D49209,4,0),"")</f>
        <v/>
      </c>
    </row>
    <row r="3695" spans="1:5" x14ac:dyDescent="0.25">
      <c r="A3695" s="19"/>
      <c r="B3695" s="9" t="str">
        <f>IFERROR(VLOOKUP(A3695,AxTable1[[Item number]:[Bar code]],2,0),"")</f>
        <v/>
      </c>
      <c r="C3695" s="3" t="str">
        <f>IFERROR(VLOOKUP(A3695,AxTable1[],3,0),"")</f>
        <v/>
      </c>
      <c r="D3695" s="19"/>
      <c r="E3695" s="9" t="str">
        <f>IFERROR(VLOOKUP(A3695,Data!A3695:D49210,4,0),"")</f>
        <v/>
      </c>
    </row>
    <row r="3696" spans="1:5" x14ac:dyDescent="0.25">
      <c r="A3696" s="19"/>
      <c r="B3696" s="9" t="str">
        <f>IFERROR(VLOOKUP(A3696,AxTable1[[Item number]:[Bar code]],2,0),"")</f>
        <v/>
      </c>
      <c r="C3696" s="3" t="str">
        <f>IFERROR(VLOOKUP(A3696,AxTable1[],3,0),"")</f>
        <v/>
      </c>
      <c r="D3696" s="19"/>
      <c r="E3696" s="9" t="str">
        <f>IFERROR(VLOOKUP(A3696,Data!A3696:D49211,4,0),"")</f>
        <v/>
      </c>
    </row>
    <row r="3697" spans="1:5" x14ac:dyDescent="0.25">
      <c r="A3697" s="19"/>
      <c r="B3697" s="9" t="str">
        <f>IFERROR(VLOOKUP(A3697,AxTable1[[Item number]:[Bar code]],2,0),"")</f>
        <v/>
      </c>
      <c r="C3697" s="3" t="str">
        <f>IFERROR(VLOOKUP(A3697,AxTable1[],3,0),"")</f>
        <v/>
      </c>
      <c r="D3697" s="19"/>
      <c r="E3697" s="9" t="str">
        <f>IFERROR(VLOOKUP(A3697,Data!A3697:D49212,4,0),"")</f>
        <v/>
      </c>
    </row>
    <row r="3698" spans="1:5" x14ac:dyDescent="0.25">
      <c r="A3698" s="19"/>
      <c r="B3698" s="9" t="str">
        <f>IFERROR(VLOOKUP(A3698,AxTable1[[Item number]:[Bar code]],2,0),"")</f>
        <v/>
      </c>
      <c r="C3698" s="3" t="str">
        <f>IFERROR(VLOOKUP(A3698,AxTable1[],3,0),"")</f>
        <v/>
      </c>
      <c r="D3698" s="19"/>
      <c r="E3698" s="9" t="str">
        <f>IFERROR(VLOOKUP(A3698,Data!A3698:D49213,4,0),"")</f>
        <v/>
      </c>
    </row>
    <row r="3699" spans="1:5" x14ac:dyDescent="0.25">
      <c r="A3699" s="19"/>
      <c r="B3699" s="9" t="str">
        <f>IFERROR(VLOOKUP(A3699,AxTable1[[Item number]:[Bar code]],2,0),"")</f>
        <v/>
      </c>
      <c r="C3699" s="3" t="str">
        <f>IFERROR(VLOOKUP(A3699,AxTable1[],3,0),"")</f>
        <v/>
      </c>
      <c r="D3699" s="19"/>
      <c r="E3699" s="9" t="str">
        <f>IFERROR(VLOOKUP(A3699,Data!A3699:D49214,4,0),"")</f>
        <v/>
      </c>
    </row>
    <row r="3700" spans="1:5" x14ac:dyDescent="0.25">
      <c r="A3700" s="19"/>
      <c r="B3700" s="9" t="str">
        <f>IFERROR(VLOOKUP(A3700,AxTable1[[Item number]:[Bar code]],2,0),"")</f>
        <v/>
      </c>
      <c r="C3700" s="3" t="str">
        <f>IFERROR(VLOOKUP(A3700,AxTable1[],3,0),"")</f>
        <v/>
      </c>
      <c r="D3700" s="19"/>
      <c r="E3700" s="9" t="str">
        <f>IFERROR(VLOOKUP(A3700,Data!A3700:D49215,4,0),"")</f>
        <v/>
      </c>
    </row>
    <row r="3701" spans="1:5" x14ac:dyDescent="0.25">
      <c r="A3701" s="19"/>
      <c r="B3701" s="9" t="str">
        <f>IFERROR(VLOOKUP(A3701,AxTable1[[Item number]:[Bar code]],2,0),"")</f>
        <v/>
      </c>
      <c r="C3701" s="3" t="str">
        <f>IFERROR(VLOOKUP(A3701,AxTable1[],3,0),"")</f>
        <v/>
      </c>
      <c r="D3701" s="19"/>
      <c r="E3701" s="9" t="str">
        <f>IFERROR(VLOOKUP(A3701,Data!A3701:D49216,4,0),"")</f>
        <v/>
      </c>
    </row>
    <row r="3702" spans="1:5" x14ac:dyDescent="0.25">
      <c r="A3702" s="19"/>
      <c r="B3702" s="9" t="str">
        <f>IFERROR(VLOOKUP(A3702,AxTable1[[Item number]:[Bar code]],2,0),"")</f>
        <v/>
      </c>
      <c r="C3702" s="3" t="str">
        <f>IFERROR(VLOOKUP(A3702,AxTable1[],3,0),"")</f>
        <v/>
      </c>
      <c r="D3702" s="19"/>
      <c r="E3702" s="9" t="str">
        <f>IFERROR(VLOOKUP(A3702,Data!A3702:D49217,4,0),"")</f>
        <v/>
      </c>
    </row>
    <row r="3703" spans="1:5" x14ac:dyDescent="0.25">
      <c r="A3703" s="19"/>
      <c r="B3703" s="9" t="str">
        <f>IFERROR(VLOOKUP(A3703,AxTable1[[Item number]:[Bar code]],2,0),"")</f>
        <v/>
      </c>
      <c r="C3703" s="3" t="str">
        <f>IFERROR(VLOOKUP(A3703,AxTable1[],3,0),"")</f>
        <v/>
      </c>
      <c r="D3703" s="19"/>
      <c r="E3703" s="9" t="str">
        <f>IFERROR(VLOOKUP(A3703,Data!A3703:D49218,4,0),"")</f>
        <v/>
      </c>
    </row>
    <row r="3704" spans="1:5" x14ac:dyDescent="0.25">
      <c r="A3704" s="19"/>
      <c r="B3704" s="9" t="str">
        <f>IFERROR(VLOOKUP(A3704,AxTable1[[Item number]:[Bar code]],2,0),"")</f>
        <v/>
      </c>
      <c r="C3704" s="3" t="str">
        <f>IFERROR(VLOOKUP(A3704,AxTable1[],3,0),"")</f>
        <v/>
      </c>
      <c r="D3704" s="19"/>
      <c r="E3704" s="9" t="str">
        <f>IFERROR(VLOOKUP(A3704,Data!A3704:D49219,4,0),"")</f>
        <v/>
      </c>
    </row>
    <row r="3705" spans="1:5" x14ac:dyDescent="0.25">
      <c r="A3705" s="19"/>
      <c r="B3705" s="9" t="str">
        <f>IFERROR(VLOOKUP(A3705,AxTable1[[Item number]:[Bar code]],2,0),"")</f>
        <v/>
      </c>
      <c r="C3705" s="3" t="str">
        <f>IFERROR(VLOOKUP(A3705,AxTable1[],3,0),"")</f>
        <v/>
      </c>
      <c r="D3705" s="19"/>
      <c r="E3705" s="9" t="str">
        <f>IFERROR(VLOOKUP(A3705,Data!A3705:D49220,4,0),"")</f>
        <v/>
      </c>
    </row>
    <row r="3706" spans="1:5" x14ac:dyDescent="0.25">
      <c r="A3706" s="19"/>
      <c r="B3706" s="9" t="str">
        <f>IFERROR(VLOOKUP(A3706,AxTable1[[Item number]:[Bar code]],2,0),"")</f>
        <v/>
      </c>
      <c r="C3706" s="3" t="str">
        <f>IFERROR(VLOOKUP(A3706,AxTable1[],3,0),"")</f>
        <v/>
      </c>
      <c r="D3706" s="19"/>
      <c r="E3706" s="9" t="str">
        <f>IFERROR(VLOOKUP(A3706,Data!A3706:D49221,4,0),"")</f>
        <v/>
      </c>
    </row>
    <row r="3707" spans="1:5" x14ac:dyDescent="0.25">
      <c r="A3707" s="19"/>
      <c r="B3707" s="9" t="str">
        <f>IFERROR(VLOOKUP(A3707,AxTable1[[Item number]:[Bar code]],2,0),"")</f>
        <v/>
      </c>
      <c r="C3707" s="3" t="str">
        <f>IFERROR(VLOOKUP(A3707,AxTable1[],3,0),"")</f>
        <v/>
      </c>
      <c r="D3707" s="19"/>
      <c r="E3707" s="9" t="str">
        <f>IFERROR(VLOOKUP(A3707,Data!A3707:D49222,4,0),"")</f>
        <v/>
      </c>
    </row>
    <row r="3708" spans="1:5" x14ac:dyDescent="0.25">
      <c r="A3708" s="19"/>
      <c r="B3708" s="9" t="str">
        <f>IFERROR(VLOOKUP(A3708,AxTable1[[Item number]:[Bar code]],2,0),"")</f>
        <v/>
      </c>
      <c r="C3708" s="3" t="str">
        <f>IFERROR(VLOOKUP(A3708,AxTable1[],3,0),"")</f>
        <v/>
      </c>
      <c r="D3708" s="19"/>
      <c r="E3708" s="9" t="str">
        <f>IFERROR(VLOOKUP(A3708,Data!A3708:D49223,4,0),"")</f>
        <v/>
      </c>
    </row>
    <row r="3709" spans="1:5" x14ac:dyDescent="0.25">
      <c r="A3709" s="19"/>
      <c r="B3709" s="9" t="str">
        <f>IFERROR(VLOOKUP(A3709,AxTable1[[Item number]:[Bar code]],2,0),"")</f>
        <v/>
      </c>
      <c r="C3709" s="3" t="str">
        <f>IFERROR(VLOOKUP(A3709,AxTable1[],3,0),"")</f>
        <v/>
      </c>
      <c r="D3709" s="19"/>
      <c r="E3709" s="9" t="str">
        <f>IFERROR(VLOOKUP(A3709,Data!A3709:D49224,4,0),"")</f>
        <v/>
      </c>
    </row>
    <row r="3710" spans="1:5" x14ac:dyDescent="0.25">
      <c r="A3710" s="19"/>
      <c r="B3710" s="9" t="str">
        <f>IFERROR(VLOOKUP(A3710,AxTable1[[Item number]:[Bar code]],2,0),"")</f>
        <v/>
      </c>
      <c r="C3710" s="3" t="str">
        <f>IFERROR(VLOOKUP(A3710,AxTable1[],3,0),"")</f>
        <v/>
      </c>
      <c r="D3710" s="19"/>
      <c r="E3710" s="9" t="str">
        <f>IFERROR(VLOOKUP(A3710,Data!A3710:D49225,4,0),"")</f>
        <v/>
      </c>
    </row>
    <row r="3711" spans="1:5" x14ac:dyDescent="0.25">
      <c r="A3711" s="19"/>
      <c r="B3711" s="9" t="str">
        <f>IFERROR(VLOOKUP(A3711,AxTable1[[Item number]:[Bar code]],2,0),"")</f>
        <v/>
      </c>
      <c r="C3711" s="3" t="str">
        <f>IFERROR(VLOOKUP(A3711,AxTable1[],3,0),"")</f>
        <v/>
      </c>
      <c r="D3711" s="19"/>
      <c r="E3711" s="9" t="str">
        <f>IFERROR(VLOOKUP(A3711,Data!A3711:D49226,4,0),"")</f>
        <v/>
      </c>
    </row>
    <row r="3712" spans="1:5" x14ac:dyDescent="0.25">
      <c r="A3712" s="19"/>
      <c r="B3712" s="9" t="str">
        <f>IFERROR(VLOOKUP(A3712,AxTable1[[Item number]:[Bar code]],2,0),"")</f>
        <v/>
      </c>
      <c r="C3712" s="3" t="str">
        <f>IFERROR(VLOOKUP(A3712,AxTable1[],3,0),"")</f>
        <v/>
      </c>
      <c r="D3712" s="19"/>
      <c r="E3712" s="9" t="str">
        <f>IFERROR(VLOOKUP(A3712,Data!A3712:D49227,4,0),"")</f>
        <v/>
      </c>
    </row>
    <row r="3713" spans="1:5" x14ac:dyDescent="0.25">
      <c r="A3713" s="19"/>
      <c r="B3713" s="9" t="str">
        <f>IFERROR(VLOOKUP(A3713,AxTable1[[Item number]:[Bar code]],2,0),"")</f>
        <v/>
      </c>
      <c r="C3713" s="3" t="str">
        <f>IFERROR(VLOOKUP(A3713,AxTable1[],3,0),"")</f>
        <v/>
      </c>
      <c r="D3713" s="19"/>
      <c r="E3713" s="9" t="str">
        <f>IFERROR(VLOOKUP(A3713,Data!A3713:D49228,4,0),"")</f>
        <v/>
      </c>
    </row>
    <row r="3714" spans="1:5" x14ac:dyDescent="0.25">
      <c r="A3714" s="19"/>
      <c r="B3714" s="9" t="str">
        <f>IFERROR(VLOOKUP(A3714,AxTable1[[Item number]:[Bar code]],2,0),"")</f>
        <v/>
      </c>
      <c r="C3714" s="3" t="str">
        <f>IFERROR(VLOOKUP(A3714,AxTable1[],3,0),"")</f>
        <v/>
      </c>
      <c r="D3714" s="19"/>
      <c r="E3714" s="9" t="str">
        <f>IFERROR(VLOOKUP(A3714,Data!A3714:D49229,4,0),"")</f>
        <v/>
      </c>
    </row>
    <row r="3715" spans="1:5" x14ac:dyDescent="0.25">
      <c r="A3715" s="19"/>
      <c r="B3715" s="9" t="str">
        <f>IFERROR(VLOOKUP(A3715,AxTable1[[Item number]:[Bar code]],2,0),"")</f>
        <v/>
      </c>
      <c r="C3715" s="3" t="str">
        <f>IFERROR(VLOOKUP(A3715,AxTable1[],3,0),"")</f>
        <v/>
      </c>
      <c r="D3715" s="19"/>
      <c r="E3715" s="9" t="str">
        <f>IFERROR(VLOOKUP(A3715,Data!A3715:D49230,4,0),"")</f>
        <v/>
      </c>
    </row>
    <row r="3716" spans="1:5" x14ac:dyDescent="0.25">
      <c r="A3716" s="19"/>
      <c r="B3716" s="9" t="str">
        <f>IFERROR(VLOOKUP(A3716,AxTable1[[Item number]:[Bar code]],2,0),"")</f>
        <v/>
      </c>
      <c r="C3716" s="3" t="str">
        <f>IFERROR(VLOOKUP(A3716,AxTable1[],3,0),"")</f>
        <v/>
      </c>
      <c r="D3716" s="19"/>
      <c r="E3716" s="9" t="str">
        <f>IFERROR(VLOOKUP(A3716,Data!A3716:D49231,4,0),"")</f>
        <v/>
      </c>
    </row>
    <row r="3717" spans="1:5" x14ac:dyDescent="0.25">
      <c r="A3717" s="19"/>
      <c r="B3717" s="9" t="str">
        <f>IFERROR(VLOOKUP(A3717,AxTable1[[Item number]:[Bar code]],2,0),"")</f>
        <v/>
      </c>
      <c r="C3717" s="3" t="str">
        <f>IFERROR(VLOOKUP(A3717,AxTable1[],3,0),"")</f>
        <v/>
      </c>
      <c r="D3717" s="19"/>
      <c r="E3717" s="9" t="str">
        <f>IFERROR(VLOOKUP(A3717,Data!A3717:D49232,4,0),"")</f>
        <v/>
      </c>
    </row>
    <row r="3718" spans="1:5" x14ac:dyDescent="0.25">
      <c r="A3718" s="19"/>
      <c r="B3718" s="9" t="str">
        <f>IFERROR(VLOOKUP(A3718,AxTable1[[Item number]:[Bar code]],2,0),"")</f>
        <v/>
      </c>
      <c r="C3718" s="3" t="str">
        <f>IFERROR(VLOOKUP(A3718,AxTable1[],3,0),"")</f>
        <v/>
      </c>
      <c r="D3718" s="19"/>
      <c r="E3718" s="9" t="str">
        <f>IFERROR(VLOOKUP(A3718,Data!A3718:D49233,4,0),"")</f>
        <v/>
      </c>
    </row>
    <row r="3719" spans="1:5" x14ac:dyDescent="0.25">
      <c r="A3719" s="19"/>
      <c r="B3719" s="9" t="str">
        <f>IFERROR(VLOOKUP(A3719,AxTable1[[Item number]:[Bar code]],2,0),"")</f>
        <v/>
      </c>
      <c r="C3719" s="3" t="str">
        <f>IFERROR(VLOOKUP(A3719,AxTable1[],3,0),"")</f>
        <v/>
      </c>
      <c r="D3719" s="19"/>
      <c r="E3719" s="9" t="str">
        <f>IFERROR(VLOOKUP(A3719,Data!A3719:D49234,4,0),"")</f>
        <v/>
      </c>
    </row>
    <row r="3720" spans="1:5" x14ac:dyDescent="0.25">
      <c r="A3720" s="19"/>
      <c r="B3720" s="9" t="str">
        <f>IFERROR(VLOOKUP(A3720,AxTable1[[Item number]:[Bar code]],2,0),"")</f>
        <v/>
      </c>
      <c r="C3720" s="3" t="str">
        <f>IFERROR(VLOOKUP(A3720,AxTable1[],3,0),"")</f>
        <v/>
      </c>
      <c r="D3720" s="19"/>
      <c r="E3720" s="9" t="str">
        <f>IFERROR(VLOOKUP(A3720,Data!A3720:D49235,4,0),"")</f>
        <v/>
      </c>
    </row>
    <row r="3721" spans="1:5" x14ac:dyDescent="0.25">
      <c r="A3721" s="19"/>
      <c r="B3721" s="9" t="str">
        <f>IFERROR(VLOOKUP(A3721,AxTable1[[Item number]:[Bar code]],2,0),"")</f>
        <v/>
      </c>
      <c r="C3721" s="3" t="str">
        <f>IFERROR(VLOOKUP(A3721,AxTable1[],3,0),"")</f>
        <v/>
      </c>
      <c r="D3721" s="19"/>
      <c r="E3721" s="9" t="str">
        <f>IFERROR(VLOOKUP(A3721,Data!A3721:D49236,4,0),"")</f>
        <v/>
      </c>
    </row>
    <row r="3722" spans="1:5" x14ac:dyDescent="0.25">
      <c r="A3722" s="19"/>
      <c r="B3722" s="9" t="str">
        <f>IFERROR(VLOOKUP(A3722,AxTable1[[Item number]:[Bar code]],2,0),"")</f>
        <v/>
      </c>
      <c r="C3722" s="3" t="str">
        <f>IFERROR(VLOOKUP(A3722,AxTable1[],3,0),"")</f>
        <v/>
      </c>
      <c r="D3722" s="19"/>
      <c r="E3722" s="9" t="str">
        <f>IFERROR(VLOOKUP(A3722,Data!A3722:D49237,4,0),"")</f>
        <v/>
      </c>
    </row>
    <row r="3723" spans="1:5" x14ac:dyDescent="0.25">
      <c r="A3723" s="19"/>
      <c r="B3723" s="9" t="str">
        <f>IFERROR(VLOOKUP(A3723,AxTable1[[Item number]:[Bar code]],2,0),"")</f>
        <v/>
      </c>
      <c r="C3723" s="3" t="str">
        <f>IFERROR(VLOOKUP(A3723,AxTable1[],3,0),"")</f>
        <v/>
      </c>
      <c r="D3723" s="19"/>
      <c r="E3723" s="9" t="str">
        <f>IFERROR(VLOOKUP(A3723,Data!A3723:D49238,4,0),"")</f>
        <v/>
      </c>
    </row>
    <row r="3724" spans="1:5" x14ac:dyDescent="0.25">
      <c r="A3724" s="19"/>
      <c r="B3724" s="9" t="str">
        <f>IFERROR(VLOOKUP(A3724,AxTable1[[Item number]:[Bar code]],2,0),"")</f>
        <v/>
      </c>
      <c r="C3724" s="3" t="str">
        <f>IFERROR(VLOOKUP(A3724,AxTable1[],3,0),"")</f>
        <v/>
      </c>
      <c r="D3724" s="19"/>
      <c r="E3724" s="9" t="str">
        <f>IFERROR(VLOOKUP(A3724,Data!A3724:D49239,4,0),"")</f>
        <v/>
      </c>
    </row>
    <row r="3725" spans="1:5" x14ac:dyDescent="0.25">
      <c r="A3725" s="19"/>
      <c r="B3725" s="9" t="str">
        <f>IFERROR(VLOOKUP(A3725,AxTable1[[Item number]:[Bar code]],2,0),"")</f>
        <v/>
      </c>
      <c r="C3725" s="3" t="str">
        <f>IFERROR(VLOOKUP(A3725,AxTable1[],3,0),"")</f>
        <v/>
      </c>
      <c r="D3725" s="19"/>
      <c r="E3725" s="9" t="str">
        <f>IFERROR(VLOOKUP(A3725,Data!A3725:D49240,4,0),"")</f>
        <v/>
      </c>
    </row>
    <row r="3726" spans="1:5" x14ac:dyDescent="0.25">
      <c r="A3726" s="19"/>
      <c r="B3726" s="9" t="str">
        <f>IFERROR(VLOOKUP(A3726,AxTable1[[Item number]:[Bar code]],2,0),"")</f>
        <v/>
      </c>
      <c r="C3726" s="3" t="str">
        <f>IFERROR(VLOOKUP(A3726,AxTable1[],3,0),"")</f>
        <v/>
      </c>
      <c r="D3726" s="19"/>
      <c r="E3726" s="9" t="str">
        <f>IFERROR(VLOOKUP(A3726,Data!A3726:D49241,4,0),"")</f>
        <v/>
      </c>
    </row>
    <row r="3727" spans="1:5" x14ac:dyDescent="0.25">
      <c r="A3727" s="19"/>
      <c r="B3727" s="9" t="str">
        <f>IFERROR(VLOOKUP(A3727,AxTable1[[Item number]:[Bar code]],2,0),"")</f>
        <v/>
      </c>
      <c r="C3727" s="3" t="str">
        <f>IFERROR(VLOOKUP(A3727,AxTable1[],3,0),"")</f>
        <v/>
      </c>
      <c r="D3727" s="19"/>
      <c r="E3727" s="9" t="str">
        <f>IFERROR(VLOOKUP(A3727,Data!A3727:D49242,4,0),"")</f>
        <v/>
      </c>
    </row>
    <row r="3728" spans="1:5" x14ac:dyDescent="0.25">
      <c r="A3728" s="19"/>
      <c r="B3728" s="9" t="str">
        <f>IFERROR(VLOOKUP(A3728,AxTable1[[Item number]:[Bar code]],2,0),"")</f>
        <v/>
      </c>
      <c r="C3728" s="3" t="str">
        <f>IFERROR(VLOOKUP(A3728,AxTable1[],3,0),"")</f>
        <v/>
      </c>
      <c r="D3728" s="19"/>
      <c r="E3728" s="9" t="str">
        <f>IFERROR(VLOOKUP(A3728,Data!A3728:D49243,4,0),"")</f>
        <v/>
      </c>
    </row>
    <row r="3729" spans="1:5" x14ac:dyDescent="0.25">
      <c r="A3729" s="19"/>
      <c r="B3729" s="9" t="str">
        <f>IFERROR(VLOOKUP(A3729,AxTable1[[Item number]:[Bar code]],2,0),"")</f>
        <v/>
      </c>
      <c r="C3729" s="3" t="str">
        <f>IFERROR(VLOOKUP(A3729,AxTable1[],3,0),"")</f>
        <v/>
      </c>
      <c r="D3729" s="19"/>
      <c r="E3729" s="9" t="str">
        <f>IFERROR(VLOOKUP(A3729,Data!A3729:D49244,4,0),"")</f>
        <v/>
      </c>
    </row>
    <row r="3730" spans="1:5" x14ac:dyDescent="0.25">
      <c r="A3730" s="19"/>
      <c r="B3730" s="9" t="str">
        <f>IFERROR(VLOOKUP(A3730,AxTable1[[Item number]:[Bar code]],2,0),"")</f>
        <v/>
      </c>
      <c r="C3730" s="3" t="str">
        <f>IFERROR(VLOOKUP(A3730,AxTable1[],3,0),"")</f>
        <v/>
      </c>
      <c r="D3730" s="19"/>
      <c r="E3730" s="9" t="str">
        <f>IFERROR(VLOOKUP(A3730,Data!A3730:D49245,4,0),"")</f>
        <v/>
      </c>
    </row>
    <row r="3731" spans="1:5" x14ac:dyDescent="0.25">
      <c r="A3731" s="19"/>
      <c r="B3731" s="9" t="str">
        <f>IFERROR(VLOOKUP(A3731,AxTable1[[Item number]:[Bar code]],2,0),"")</f>
        <v/>
      </c>
      <c r="C3731" s="3" t="str">
        <f>IFERROR(VLOOKUP(A3731,AxTable1[],3,0),"")</f>
        <v/>
      </c>
      <c r="D3731" s="19"/>
      <c r="E3731" s="9" t="str">
        <f>IFERROR(VLOOKUP(A3731,Data!A3731:D49246,4,0),"")</f>
        <v/>
      </c>
    </row>
    <row r="3732" spans="1:5" x14ac:dyDescent="0.25">
      <c r="A3732" s="19"/>
      <c r="B3732" s="9" t="str">
        <f>IFERROR(VLOOKUP(A3732,AxTable1[[Item number]:[Bar code]],2,0),"")</f>
        <v/>
      </c>
      <c r="C3732" s="3" t="str">
        <f>IFERROR(VLOOKUP(A3732,AxTable1[],3,0),"")</f>
        <v/>
      </c>
      <c r="D3732" s="19"/>
      <c r="E3732" s="9" t="str">
        <f>IFERROR(VLOOKUP(A3732,Data!A3732:D49247,4,0),"")</f>
        <v/>
      </c>
    </row>
    <row r="3733" spans="1:5" x14ac:dyDescent="0.25">
      <c r="A3733" s="19"/>
      <c r="B3733" s="9" t="str">
        <f>IFERROR(VLOOKUP(A3733,AxTable1[[Item number]:[Bar code]],2,0),"")</f>
        <v/>
      </c>
      <c r="C3733" s="3" t="str">
        <f>IFERROR(VLOOKUP(A3733,AxTable1[],3,0),"")</f>
        <v/>
      </c>
      <c r="D3733" s="19"/>
      <c r="E3733" s="9" t="str">
        <f>IFERROR(VLOOKUP(A3733,Data!A3733:D49248,4,0),"")</f>
        <v/>
      </c>
    </row>
    <row r="3734" spans="1:5" x14ac:dyDescent="0.25">
      <c r="A3734" s="19"/>
      <c r="B3734" s="9" t="str">
        <f>IFERROR(VLOOKUP(A3734,AxTable1[[Item number]:[Bar code]],2,0),"")</f>
        <v/>
      </c>
      <c r="C3734" s="3" t="str">
        <f>IFERROR(VLOOKUP(A3734,AxTable1[],3,0),"")</f>
        <v/>
      </c>
      <c r="D3734" s="19"/>
      <c r="E3734" s="9" t="str">
        <f>IFERROR(VLOOKUP(A3734,Data!A3734:D49249,4,0),"")</f>
        <v/>
      </c>
    </row>
    <row r="3735" spans="1:5" x14ac:dyDescent="0.25">
      <c r="A3735" s="19"/>
      <c r="B3735" s="9" t="str">
        <f>IFERROR(VLOOKUP(A3735,AxTable1[[Item number]:[Bar code]],2,0),"")</f>
        <v/>
      </c>
      <c r="C3735" s="3" t="str">
        <f>IFERROR(VLOOKUP(A3735,AxTable1[],3,0),"")</f>
        <v/>
      </c>
      <c r="D3735" s="19"/>
      <c r="E3735" s="9" t="str">
        <f>IFERROR(VLOOKUP(A3735,Data!A3735:D49250,4,0),"")</f>
        <v/>
      </c>
    </row>
    <row r="3736" spans="1:5" x14ac:dyDescent="0.25">
      <c r="A3736" s="19"/>
      <c r="B3736" s="9" t="str">
        <f>IFERROR(VLOOKUP(A3736,AxTable1[[Item number]:[Bar code]],2,0),"")</f>
        <v/>
      </c>
      <c r="C3736" s="3" t="str">
        <f>IFERROR(VLOOKUP(A3736,AxTable1[],3,0),"")</f>
        <v/>
      </c>
      <c r="D3736" s="19"/>
      <c r="E3736" s="9" t="str">
        <f>IFERROR(VLOOKUP(A3736,Data!A3736:D49251,4,0),"")</f>
        <v/>
      </c>
    </row>
    <row r="3737" spans="1:5" x14ac:dyDescent="0.25">
      <c r="A3737" s="19"/>
      <c r="B3737" s="9" t="str">
        <f>IFERROR(VLOOKUP(A3737,AxTable1[[Item number]:[Bar code]],2,0),"")</f>
        <v/>
      </c>
      <c r="C3737" s="3" t="str">
        <f>IFERROR(VLOOKUP(A3737,AxTable1[],3,0),"")</f>
        <v/>
      </c>
      <c r="D3737" s="19"/>
      <c r="E3737" s="9" t="str">
        <f>IFERROR(VLOOKUP(A3737,Data!A3737:D49252,4,0),"")</f>
        <v/>
      </c>
    </row>
    <row r="3738" spans="1:5" x14ac:dyDescent="0.25">
      <c r="A3738" s="19"/>
      <c r="B3738" s="9" t="str">
        <f>IFERROR(VLOOKUP(A3738,AxTable1[[Item number]:[Bar code]],2,0),"")</f>
        <v/>
      </c>
      <c r="C3738" s="3" t="str">
        <f>IFERROR(VLOOKUP(A3738,AxTable1[],3,0),"")</f>
        <v/>
      </c>
      <c r="D3738" s="19"/>
      <c r="E3738" s="9" t="str">
        <f>IFERROR(VLOOKUP(A3738,Data!A3738:D49253,4,0),"")</f>
        <v/>
      </c>
    </row>
    <row r="3739" spans="1:5" x14ac:dyDescent="0.25">
      <c r="A3739" s="19"/>
      <c r="B3739" s="9" t="str">
        <f>IFERROR(VLOOKUP(A3739,AxTable1[[Item number]:[Bar code]],2,0),"")</f>
        <v/>
      </c>
      <c r="C3739" s="3" t="str">
        <f>IFERROR(VLOOKUP(A3739,AxTable1[],3,0),"")</f>
        <v/>
      </c>
      <c r="D3739" s="19"/>
      <c r="E3739" s="9" t="str">
        <f>IFERROR(VLOOKUP(A3739,Data!A3739:D49254,4,0),"")</f>
        <v/>
      </c>
    </row>
    <row r="3740" spans="1:5" x14ac:dyDescent="0.25">
      <c r="A3740" s="19"/>
      <c r="B3740" s="9" t="str">
        <f>IFERROR(VLOOKUP(A3740,AxTable1[[Item number]:[Bar code]],2,0),"")</f>
        <v/>
      </c>
      <c r="C3740" s="3" t="str">
        <f>IFERROR(VLOOKUP(A3740,AxTable1[],3,0),"")</f>
        <v/>
      </c>
      <c r="D3740" s="19"/>
      <c r="E3740" s="9" t="str">
        <f>IFERROR(VLOOKUP(A3740,Data!A3740:D49255,4,0),"")</f>
        <v/>
      </c>
    </row>
    <row r="3741" spans="1:5" x14ac:dyDescent="0.25">
      <c r="A3741" s="19"/>
      <c r="B3741" s="9" t="str">
        <f>IFERROR(VLOOKUP(A3741,AxTable1[[Item number]:[Bar code]],2,0),"")</f>
        <v/>
      </c>
      <c r="C3741" s="3" t="str">
        <f>IFERROR(VLOOKUP(A3741,AxTable1[],3,0),"")</f>
        <v/>
      </c>
      <c r="D3741" s="19"/>
      <c r="E3741" s="9" t="str">
        <f>IFERROR(VLOOKUP(A3741,Data!A3741:D49256,4,0),"")</f>
        <v/>
      </c>
    </row>
    <row r="3742" spans="1:5" x14ac:dyDescent="0.25">
      <c r="A3742" s="19"/>
      <c r="B3742" s="9" t="str">
        <f>IFERROR(VLOOKUP(A3742,AxTable1[[Item number]:[Bar code]],2,0),"")</f>
        <v/>
      </c>
      <c r="C3742" s="3" t="str">
        <f>IFERROR(VLOOKUP(A3742,AxTable1[],3,0),"")</f>
        <v/>
      </c>
      <c r="D3742" s="19"/>
      <c r="E3742" s="9" t="str">
        <f>IFERROR(VLOOKUP(A3742,Data!A3742:D49257,4,0),"")</f>
        <v/>
      </c>
    </row>
    <row r="3743" spans="1:5" x14ac:dyDescent="0.25">
      <c r="A3743" s="19"/>
      <c r="B3743" s="9" t="str">
        <f>IFERROR(VLOOKUP(A3743,AxTable1[[Item number]:[Bar code]],2,0),"")</f>
        <v/>
      </c>
      <c r="C3743" s="3" t="str">
        <f>IFERROR(VLOOKUP(A3743,AxTable1[],3,0),"")</f>
        <v/>
      </c>
      <c r="D3743" s="19"/>
      <c r="E3743" s="9" t="str">
        <f>IFERROR(VLOOKUP(A3743,Data!A3743:D49258,4,0),"")</f>
        <v/>
      </c>
    </row>
    <row r="3744" spans="1:5" x14ac:dyDescent="0.25">
      <c r="A3744" s="19"/>
      <c r="B3744" s="9" t="str">
        <f>IFERROR(VLOOKUP(A3744,AxTable1[[Item number]:[Bar code]],2,0),"")</f>
        <v/>
      </c>
      <c r="C3744" s="3" t="str">
        <f>IFERROR(VLOOKUP(A3744,AxTable1[],3,0),"")</f>
        <v/>
      </c>
      <c r="D3744" s="19"/>
      <c r="E3744" s="9" t="str">
        <f>IFERROR(VLOOKUP(A3744,Data!A3744:D49259,4,0),"")</f>
        <v/>
      </c>
    </row>
    <row r="3745" spans="1:5" x14ac:dyDescent="0.25">
      <c r="A3745" s="19"/>
      <c r="B3745" s="9" t="str">
        <f>IFERROR(VLOOKUP(A3745,AxTable1[[Item number]:[Bar code]],2,0),"")</f>
        <v/>
      </c>
      <c r="C3745" s="3" t="str">
        <f>IFERROR(VLOOKUP(A3745,AxTable1[],3,0),"")</f>
        <v/>
      </c>
      <c r="D3745" s="19"/>
      <c r="E3745" s="9" t="str">
        <f>IFERROR(VLOOKUP(A3745,Data!A3745:D49260,4,0),"")</f>
        <v/>
      </c>
    </row>
    <row r="3746" spans="1:5" x14ac:dyDescent="0.25">
      <c r="A3746" s="19"/>
      <c r="B3746" s="9" t="str">
        <f>IFERROR(VLOOKUP(A3746,AxTable1[[Item number]:[Bar code]],2,0),"")</f>
        <v/>
      </c>
      <c r="C3746" s="3" t="str">
        <f>IFERROR(VLOOKUP(A3746,AxTable1[],3,0),"")</f>
        <v/>
      </c>
      <c r="D3746" s="19"/>
      <c r="E3746" s="9" t="str">
        <f>IFERROR(VLOOKUP(A3746,Data!A3746:D49261,4,0),"")</f>
        <v/>
      </c>
    </row>
    <row r="3747" spans="1:5" x14ac:dyDescent="0.25">
      <c r="A3747" s="19"/>
      <c r="B3747" s="9" t="str">
        <f>IFERROR(VLOOKUP(A3747,AxTable1[[Item number]:[Bar code]],2,0),"")</f>
        <v/>
      </c>
      <c r="C3747" s="3" t="str">
        <f>IFERROR(VLOOKUP(A3747,AxTable1[],3,0),"")</f>
        <v/>
      </c>
      <c r="D3747" s="19"/>
      <c r="E3747" s="9" t="str">
        <f>IFERROR(VLOOKUP(A3747,Data!A3747:D49262,4,0),"")</f>
        <v/>
      </c>
    </row>
    <row r="3748" spans="1:5" x14ac:dyDescent="0.25">
      <c r="A3748" s="19"/>
      <c r="B3748" s="9" t="str">
        <f>IFERROR(VLOOKUP(A3748,AxTable1[[Item number]:[Bar code]],2,0),"")</f>
        <v/>
      </c>
      <c r="C3748" s="3" t="str">
        <f>IFERROR(VLOOKUP(A3748,AxTable1[],3,0),"")</f>
        <v/>
      </c>
      <c r="D3748" s="19"/>
      <c r="E3748" s="9" t="str">
        <f>IFERROR(VLOOKUP(A3748,Data!A3748:D49263,4,0),"")</f>
        <v/>
      </c>
    </row>
    <row r="3749" spans="1:5" x14ac:dyDescent="0.25">
      <c r="A3749" s="19"/>
      <c r="B3749" s="9" t="str">
        <f>IFERROR(VLOOKUP(A3749,AxTable1[[Item number]:[Bar code]],2,0),"")</f>
        <v/>
      </c>
      <c r="C3749" s="3" t="str">
        <f>IFERROR(VLOOKUP(A3749,AxTable1[],3,0),"")</f>
        <v/>
      </c>
      <c r="D3749" s="19"/>
      <c r="E3749" s="9" t="str">
        <f>IFERROR(VLOOKUP(A3749,Data!A3749:D49264,4,0),"")</f>
        <v/>
      </c>
    </row>
    <row r="3750" spans="1:5" x14ac:dyDescent="0.25">
      <c r="A3750" s="19"/>
      <c r="B3750" s="9" t="str">
        <f>IFERROR(VLOOKUP(A3750,AxTable1[[Item number]:[Bar code]],2,0),"")</f>
        <v/>
      </c>
      <c r="C3750" s="3" t="str">
        <f>IFERROR(VLOOKUP(A3750,AxTable1[],3,0),"")</f>
        <v/>
      </c>
      <c r="D3750" s="19"/>
      <c r="E3750" s="9" t="str">
        <f>IFERROR(VLOOKUP(A3750,Data!A3750:D49265,4,0),"")</f>
        <v/>
      </c>
    </row>
    <row r="3751" spans="1:5" x14ac:dyDescent="0.25">
      <c r="A3751" s="19"/>
      <c r="B3751" s="9" t="str">
        <f>IFERROR(VLOOKUP(A3751,AxTable1[[Item number]:[Bar code]],2,0),"")</f>
        <v/>
      </c>
      <c r="C3751" s="3" t="str">
        <f>IFERROR(VLOOKUP(A3751,AxTable1[],3,0),"")</f>
        <v/>
      </c>
      <c r="D3751" s="19"/>
      <c r="E3751" s="9" t="str">
        <f>IFERROR(VLOOKUP(A3751,Data!A3751:D49266,4,0),"")</f>
        <v/>
      </c>
    </row>
    <row r="3752" spans="1:5" x14ac:dyDescent="0.25">
      <c r="A3752" s="19"/>
      <c r="B3752" s="9" t="str">
        <f>IFERROR(VLOOKUP(A3752,AxTable1[[Item number]:[Bar code]],2,0),"")</f>
        <v/>
      </c>
      <c r="C3752" s="3" t="str">
        <f>IFERROR(VLOOKUP(A3752,AxTable1[],3,0),"")</f>
        <v/>
      </c>
      <c r="D3752" s="19"/>
      <c r="E3752" s="9" t="str">
        <f>IFERROR(VLOOKUP(A3752,Data!A3752:D49267,4,0),"")</f>
        <v/>
      </c>
    </row>
    <row r="3753" spans="1:5" x14ac:dyDescent="0.25">
      <c r="A3753" s="19"/>
      <c r="B3753" s="9" t="str">
        <f>IFERROR(VLOOKUP(A3753,AxTable1[[Item number]:[Bar code]],2,0),"")</f>
        <v/>
      </c>
      <c r="C3753" s="3" t="str">
        <f>IFERROR(VLOOKUP(A3753,AxTable1[],3,0),"")</f>
        <v/>
      </c>
      <c r="D3753" s="19"/>
      <c r="E3753" s="9" t="str">
        <f>IFERROR(VLOOKUP(A3753,Data!A3753:D49268,4,0),"")</f>
        <v/>
      </c>
    </row>
    <row r="3754" spans="1:5" x14ac:dyDescent="0.25">
      <c r="A3754" s="19"/>
      <c r="B3754" s="9" t="str">
        <f>IFERROR(VLOOKUP(A3754,AxTable1[[Item number]:[Bar code]],2,0),"")</f>
        <v/>
      </c>
      <c r="C3754" s="3" t="str">
        <f>IFERROR(VLOOKUP(A3754,AxTable1[],3,0),"")</f>
        <v/>
      </c>
      <c r="D3754" s="19"/>
      <c r="E3754" s="9" t="str">
        <f>IFERROR(VLOOKUP(A3754,Data!A3754:D49269,4,0),"")</f>
        <v/>
      </c>
    </row>
    <row r="3755" spans="1:5" x14ac:dyDescent="0.25">
      <c r="A3755" s="19"/>
      <c r="B3755" s="9" t="str">
        <f>IFERROR(VLOOKUP(A3755,AxTable1[[Item number]:[Bar code]],2,0),"")</f>
        <v/>
      </c>
      <c r="C3755" s="3" t="str">
        <f>IFERROR(VLOOKUP(A3755,AxTable1[],3,0),"")</f>
        <v/>
      </c>
      <c r="D3755" s="19"/>
      <c r="E3755" s="9" t="str">
        <f>IFERROR(VLOOKUP(A3755,Data!A3755:D49270,4,0),"")</f>
        <v/>
      </c>
    </row>
    <row r="3756" spans="1:5" x14ac:dyDescent="0.25">
      <c r="A3756" s="19"/>
      <c r="B3756" s="9" t="str">
        <f>IFERROR(VLOOKUP(A3756,AxTable1[[Item number]:[Bar code]],2,0),"")</f>
        <v/>
      </c>
      <c r="C3756" s="3" t="str">
        <f>IFERROR(VLOOKUP(A3756,AxTable1[],3,0),"")</f>
        <v/>
      </c>
      <c r="D3756" s="19"/>
      <c r="E3756" s="9" t="str">
        <f>IFERROR(VLOOKUP(A3756,Data!A3756:D49271,4,0),"")</f>
        <v/>
      </c>
    </row>
    <row r="3757" spans="1:5" x14ac:dyDescent="0.25">
      <c r="A3757" s="19"/>
      <c r="B3757" s="9" t="str">
        <f>IFERROR(VLOOKUP(A3757,AxTable1[[Item number]:[Bar code]],2,0),"")</f>
        <v/>
      </c>
      <c r="C3757" s="3" t="str">
        <f>IFERROR(VLOOKUP(A3757,AxTable1[],3,0),"")</f>
        <v/>
      </c>
      <c r="D3757" s="19"/>
      <c r="E3757" s="9" t="str">
        <f>IFERROR(VLOOKUP(A3757,Data!A3757:D49272,4,0),"")</f>
        <v/>
      </c>
    </row>
    <row r="3758" spans="1:5" x14ac:dyDescent="0.25">
      <c r="A3758" s="19"/>
      <c r="B3758" s="9" t="str">
        <f>IFERROR(VLOOKUP(A3758,AxTable1[[Item number]:[Bar code]],2,0),"")</f>
        <v/>
      </c>
      <c r="C3758" s="3" t="str">
        <f>IFERROR(VLOOKUP(A3758,AxTable1[],3,0),"")</f>
        <v/>
      </c>
      <c r="D3758" s="19"/>
      <c r="E3758" s="9" t="str">
        <f>IFERROR(VLOOKUP(A3758,Data!A3758:D49273,4,0),"")</f>
        <v/>
      </c>
    </row>
    <row r="3759" spans="1:5" x14ac:dyDescent="0.25">
      <c r="A3759" s="19"/>
      <c r="B3759" s="9" t="str">
        <f>IFERROR(VLOOKUP(A3759,AxTable1[[Item number]:[Bar code]],2,0),"")</f>
        <v/>
      </c>
      <c r="C3759" s="3" t="str">
        <f>IFERROR(VLOOKUP(A3759,AxTable1[],3,0),"")</f>
        <v/>
      </c>
      <c r="D3759" s="19"/>
      <c r="E3759" s="9" t="str">
        <f>IFERROR(VLOOKUP(A3759,Data!A3759:D49274,4,0),"")</f>
        <v/>
      </c>
    </row>
    <row r="3760" spans="1:5" x14ac:dyDescent="0.25">
      <c r="A3760" s="19"/>
      <c r="B3760" s="9" t="str">
        <f>IFERROR(VLOOKUP(A3760,AxTable1[[Item number]:[Bar code]],2,0),"")</f>
        <v/>
      </c>
      <c r="C3760" s="3" t="str">
        <f>IFERROR(VLOOKUP(A3760,AxTable1[],3,0),"")</f>
        <v/>
      </c>
      <c r="D3760" s="19"/>
      <c r="E3760" s="9" t="str">
        <f>IFERROR(VLOOKUP(A3760,Data!A3760:D49275,4,0),"")</f>
        <v/>
      </c>
    </row>
    <row r="3761" spans="1:5" x14ac:dyDescent="0.25">
      <c r="A3761" s="19"/>
      <c r="B3761" s="9" t="str">
        <f>IFERROR(VLOOKUP(A3761,AxTable1[[Item number]:[Bar code]],2,0),"")</f>
        <v/>
      </c>
      <c r="C3761" s="3" t="str">
        <f>IFERROR(VLOOKUP(A3761,AxTable1[],3,0),"")</f>
        <v/>
      </c>
      <c r="D3761" s="19"/>
      <c r="E3761" s="9" t="str">
        <f>IFERROR(VLOOKUP(A3761,Data!A3761:D49276,4,0),"")</f>
        <v/>
      </c>
    </row>
    <row r="3762" spans="1:5" x14ac:dyDescent="0.25">
      <c r="A3762" s="19"/>
      <c r="B3762" s="9" t="str">
        <f>IFERROR(VLOOKUP(A3762,AxTable1[[Item number]:[Bar code]],2,0),"")</f>
        <v/>
      </c>
      <c r="C3762" s="3" t="str">
        <f>IFERROR(VLOOKUP(A3762,AxTable1[],3,0),"")</f>
        <v/>
      </c>
      <c r="D3762" s="19"/>
      <c r="E3762" s="9" t="str">
        <f>IFERROR(VLOOKUP(A3762,Data!A3762:D49277,4,0),"")</f>
        <v/>
      </c>
    </row>
    <row r="3763" spans="1:5" x14ac:dyDescent="0.25">
      <c r="A3763" s="19"/>
      <c r="B3763" s="9" t="str">
        <f>IFERROR(VLOOKUP(A3763,AxTable1[[Item number]:[Bar code]],2,0),"")</f>
        <v/>
      </c>
      <c r="C3763" s="3" t="str">
        <f>IFERROR(VLOOKUP(A3763,AxTable1[],3,0),"")</f>
        <v/>
      </c>
      <c r="D3763" s="19"/>
      <c r="E3763" s="9" t="str">
        <f>IFERROR(VLOOKUP(A3763,Data!A3763:D49278,4,0),"")</f>
        <v/>
      </c>
    </row>
    <row r="3764" spans="1:5" x14ac:dyDescent="0.25">
      <c r="A3764" s="19"/>
      <c r="B3764" s="9" t="str">
        <f>IFERROR(VLOOKUP(A3764,AxTable1[[Item number]:[Bar code]],2,0),"")</f>
        <v/>
      </c>
      <c r="C3764" s="3" t="str">
        <f>IFERROR(VLOOKUP(A3764,AxTable1[],3,0),"")</f>
        <v/>
      </c>
      <c r="D3764" s="19"/>
      <c r="E3764" s="9" t="str">
        <f>IFERROR(VLOOKUP(A3764,Data!A3764:D49279,4,0),"")</f>
        <v/>
      </c>
    </row>
    <row r="3765" spans="1:5" x14ac:dyDescent="0.25">
      <c r="A3765" s="19"/>
      <c r="B3765" s="9" t="str">
        <f>IFERROR(VLOOKUP(A3765,AxTable1[[Item number]:[Bar code]],2,0),"")</f>
        <v/>
      </c>
      <c r="C3765" s="3" t="str">
        <f>IFERROR(VLOOKUP(A3765,AxTable1[],3,0),"")</f>
        <v/>
      </c>
      <c r="D3765" s="19"/>
      <c r="E3765" s="9" t="str">
        <f>IFERROR(VLOOKUP(A3765,Data!A3765:D49280,4,0),"")</f>
        <v/>
      </c>
    </row>
    <row r="3766" spans="1:5" x14ac:dyDescent="0.25">
      <c r="A3766" s="19"/>
      <c r="B3766" s="9" t="str">
        <f>IFERROR(VLOOKUP(A3766,AxTable1[[Item number]:[Bar code]],2,0),"")</f>
        <v/>
      </c>
      <c r="C3766" s="3" t="str">
        <f>IFERROR(VLOOKUP(A3766,AxTable1[],3,0),"")</f>
        <v/>
      </c>
      <c r="D3766" s="19"/>
      <c r="E3766" s="9" t="str">
        <f>IFERROR(VLOOKUP(A3766,Data!A3766:D49281,4,0),"")</f>
        <v/>
      </c>
    </row>
    <row r="3767" spans="1:5" x14ac:dyDescent="0.25">
      <c r="A3767" s="19"/>
      <c r="B3767" s="9" t="str">
        <f>IFERROR(VLOOKUP(A3767,AxTable1[[Item number]:[Bar code]],2,0),"")</f>
        <v/>
      </c>
      <c r="C3767" s="3" t="str">
        <f>IFERROR(VLOOKUP(A3767,AxTable1[],3,0),"")</f>
        <v/>
      </c>
      <c r="D3767" s="19"/>
      <c r="E3767" s="9" t="str">
        <f>IFERROR(VLOOKUP(A3767,Data!A3767:D49282,4,0),"")</f>
        <v/>
      </c>
    </row>
    <row r="3768" spans="1:5" x14ac:dyDescent="0.25">
      <c r="A3768" s="19"/>
      <c r="B3768" s="9" t="str">
        <f>IFERROR(VLOOKUP(A3768,AxTable1[[Item number]:[Bar code]],2,0),"")</f>
        <v/>
      </c>
      <c r="C3768" s="3" t="str">
        <f>IFERROR(VLOOKUP(A3768,AxTable1[],3,0),"")</f>
        <v/>
      </c>
      <c r="D3768" s="19"/>
      <c r="E3768" s="9" t="str">
        <f>IFERROR(VLOOKUP(A3768,Data!A3768:D49283,4,0),"")</f>
        <v/>
      </c>
    </row>
    <row r="3769" spans="1:5" x14ac:dyDescent="0.25">
      <c r="A3769" s="19"/>
      <c r="B3769" s="9" t="str">
        <f>IFERROR(VLOOKUP(A3769,AxTable1[[Item number]:[Bar code]],2,0),"")</f>
        <v/>
      </c>
      <c r="C3769" s="3" t="str">
        <f>IFERROR(VLOOKUP(A3769,AxTable1[],3,0),"")</f>
        <v/>
      </c>
      <c r="D3769" s="19"/>
      <c r="E3769" s="9" t="str">
        <f>IFERROR(VLOOKUP(A3769,Data!A3769:D49284,4,0),"")</f>
        <v/>
      </c>
    </row>
    <row r="3770" spans="1:5" x14ac:dyDescent="0.25">
      <c r="A3770" s="19"/>
      <c r="B3770" s="9" t="str">
        <f>IFERROR(VLOOKUP(A3770,AxTable1[[Item number]:[Bar code]],2,0),"")</f>
        <v/>
      </c>
      <c r="C3770" s="3" t="str">
        <f>IFERROR(VLOOKUP(A3770,AxTable1[],3,0),"")</f>
        <v/>
      </c>
      <c r="D3770" s="19"/>
      <c r="E3770" s="9" t="str">
        <f>IFERROR(VLOOKUP(A3770,Data!A3770:D49285,4,0),"")</f>
        <v/>
      </c>
    </row>
    <row r="3771" spans="1:5" x14ac:dyDescent="0.25">
      <c r="A3771" s="19"/>
      <c r="B3771" s="9" t="str">
        <f>IFERROR(VLOOKUP(A3771,AxTable1[[Item number]:[Bar code]],2,0),"")</f>
        <v/>
      </c>
      <c r="C3771" s="3" t="str">
        <f>IFERROR(VLOOKUP(A3771,AxTable1[],3,0),"")</f>
        <v/>
      </c>
      <c r="D3771" s="19"/>
      <c r="E3771" s="9" t="str">
        <f>IFERROR(VLOOKUP(A3771,Data!A3771:D49286,4,0),"")</f>
        <v/>
      </c>
    </row>
    <row r="3772" spans="1:5" x14ac:dyDescent="0.25">
      <c r="A3772" s="19"/>
      <c r="B3772" s="9" t="str">
        <f>IFERROR(VLOOKUP(A3772,AxTable1[[Item number]:[Bar code]],2,0),"")</f>
        <v/>
      </c>
      <c r="C3772" s="3" t="str">
        <f>IFERROR(VLOOKUP(A3772,AxTable1[],3,0),"")</f>
        <v/>
      </c>
      <c r="D3772" s="19"/>
      <c r="E3772" s="9" t="str">
        <f>IFERROR(VLOOKUP(A3772,Data!A3772:D49287,4,0),"")</f>
        <v/>
      </c>
    </row>
    <row r="3773" spans="1:5" x14ac:dyDescent="0.25">
      <c r="A3773" s="19"/>
      <c r="B3773" s="9" t="str">
        <f>IFERROR(VLOOKUP(A3773,AxTable1[[Item number]:[Bar code]],2,0),"")</f>
        <v/>
      </c>
      <c r="C3773" s="3" t="str">
        <f>IFERROR(VLOOKUP(A3773,AxTable1[],3,0),"")</f>
        <v/>
      </c>
      <c r="D3773" s="19"/>
      <c r="E3773" s="9" t="str">
        <f>IFERROR(VLOOKUP(A3773,Data!A3773:D49288,4,0),"")</f>
        <v/>
      </c>
    </row>
    <row r="3774" spans="1:5" x14ac:dyDescent="0.25">
      <c r="A3774" s="19"/>
      <c r="B3774" s="9" t="str">
        <f>IFERROR(VLOOKUP(A3774,AxTable1[[Item number]:[Bar code]],2,0),"")</f>
        <v/>
      </c>
      <c r="C3774" s="3" t="str">
        <f>IFERROR(VLOOKUP(A3774,AxTable1[],3,0),"")</f>
        <v/>
      </c>
      <c r="D3774" s="19"/>
      <c r="E3774" s="9" t="str">
        <f>IFERROR(VLOOKUP(A3774,Data!A3774:D49289,4,0),"")</f>
        <v/>
      </c>
    </row>
    <row r="3775" spans="1:5" x14ac:dyDescent="0.25">
      <c r="A3775" s="19"/>
      <c r="B3775" s="9" t="str">
        <f>IFERROR(VLOOKUP(A3775,AxTable1[[Item number]:[Bar code]],2,0),"")</f>
        <v/>
      </c>
      <c r="C3775" s="3" t="str">
        <f>IFERROR(VLOOKUP(A3775,AxTable1[],3,0),"")</f>
        <v/>
      </c>
      <c r="D3775" s="19"/>
      <c r="E3775" s="9" t="str">
        <f>IFERROR(VLOOKUP(A3775,Data!A3775:D49290,4,0),"")</f>
        <v/>
      </c>
    </row>
    <row r="3776" spans="1:5" x14ac:dyDescent="0.25">
      <c r="A3776" s="19"/>
      <c r="B3776" s="9" t="str">
        <f>IFERROR(VLOOKUP(A3776,AxTable1[[Item number]:[Bar code]],2,0),"")</f>
        <v/>
      </c>
      <c r="C3776" s="3" t="str">
        <f>IFERROR(VLOOKUP(A3776,AxTable1[],3,0),"")</f>
        <v/>
      </c>
      <c r="D3776" s="19"/>
      <c r="E3776" s="9" t="str">
        <f>IFERROR(VLOOKUP(A3776,Data!A3776:D49291,4,0),"")</f>
        <v/>
      </c>
    </row>
    <row r="3777" spans="1:5" x14ac:dyDescent="0.25">
      <c r="A3777" s="19"/>
      <c r="B3777" s="9" t="str">
        <f>IFERROR(VLOOKUP(A3777,AxTable1[[Item number]:[Bar code]],2,0),"")</f>
        <v/>
      </c>
      <c r="C3777" s="3" t="str">
        <f>IFERROR(VLOOKUP(A3777,AxTable1[],3,0),"")</f>
        <v/>
      </c>
      <c r="D3777" s="19"/>
      <c r="E3777" s="9" t="str">
        <f>IFERROR(VLOOKUP(A3777,Data!A3777:D49292,4,0),"")</f>
        <v/>
      </c>
    </row>
    <row r="3778" spans="1:5" x14ac:dyDescent="0.25">
      <c r="A3778" s="19"/>
      <c r="B3778" s="9" t="str">
        <f>IFERROR(VLOOKUP(A3778,AxTable1[[Item number]:[Bar code]],2,0),"")</f>
        <v/>
      </c>
      <c r="C3778" s="3" t="str">
        <f>IFERROR(VLOOKUP(A3778,AxTable1[],3,0),"")</f>
        <v/>
      </c>
      <c r="D3778" s="19"/>
      <c r="E3778" s="9" t="str">
        <f>IFERROR(VLOOKUP(A3778,Data!A3778:D49293,4,0),"")</f>
        <v/>
      </c>
    </row>
    <row r="3779" spans="1:5" x14ac:dyDescent="0.25">
      <c r="A3779" s="19"/>
      <c r="B3779" s="9" t="str">
        <f>IFERROR(VLOOKUP(A3779,AxTable1[[Item number]:[Bar code]],2,0),"")</f>
        <v/>
      </c>
      <c r="C3779" s="3" t="str">
        <f>IFERROR(VLOOKUP(A3779,AxTable1[],3,0),"")</f>
        <v/>
      </c>
      <c r="D3779" s="19"/>
      <c r="E3779" s="9" t="str">
        <f>IFERROR(VLOOKUP(A3779,Data!A3779:D49294,4,0),"")</f>
        <v/>
      </c>
    </row>
    <row r="3780" spans="1:5" x14ac:dyDescent="0.25">
      <c r="A3780" s="19"/>
      <c r="B3780" s="9" t="str">
        <f>IFERROR(VLOOKUP(A3780,AxTable1[[Item number]:[Bar code]],2,0),"")</f>
        <v/>
      </c>
      <c r="C3780" s="3" t="str">
        <f>IFERROR(VLOOKUP(A3780,AxTable1[],3,0),"")</f>
        <v/>
      </c>
      <c r="D3780" s="19"/>
      <c r="E3780" s="9" t="str">
        <f>IFERROR(VLOOKUP(A3780,Data!A3780:D49295,4,0),"")</f>
        <v/>
      </c>
    </row>
    <row r="3781" spans="1:5" x14ac:dyDescent="0.25">
      <c r="A3781" s="19"/>
      <c r="B3781" s="9" t="str">
        <f>IFERROR(VLOOKUP(A3781,AxTable1[[Item number]:[Bar code]],2,0),"")</f>
        <v/>
      </c>
      <c r="C3781" s="3" t="str">
        <f>IFERROR(VLOOKUP(A3781,AxTable1[],3,0),"")</f>
        <v/>
      </c>
      <c r="D3781" s="19"/>
      <c r="E3781" s="9" t="str">
        <f>IFERROR(VLOOKUP(A3781,Data!A3781:D49296,4,0),"")</f>
        <v/>
      </c>
    </row>
    <row r="3782" spans="1:5" x14ac:dyDescent="0.25">
      <c r="A3782" s="19"/>
      <c r="B3782" s="9" t="str">
        <f>IFERROR(VLOOKUP(A3782,AxTable1[[Item number]:[Bar code]],2,0),"")</f>
        <v/>
      </c>
      <c r="C3782" s="3" t="str">
        <f>IFERROR(VLOOKUP(A3782,AxTable1[],3,0),"")</f>
        <v/>
      </c>
      <c r="D3782" s="19"/>
      <c r="E3782" s="9" t="str">
        <f>IFERROR(VLOOKUP(A3782,Data!A3782:D49297,4,0),"")</f>
        <v/>
      </c>
    </row>
    <row r="3783" spans="1:5" x14ac:dyDescent="0.25">
      <c r="A3783" s="19"/>
      <c r="B3783" s="9" t="str">
        <f>IFERROR(VLOOKUP(A3783,AxTable1[[Item number]:[Bar code]],2,0),"")</f>
        <v/>
      </c>
      <c r="C3783" s="3" t="str">
        <f>IFERROR(VLOOKUP(A3783,AxTable1[],3,0),"")</f>
        <v/>
      </c>
      <c r="D3783" s="19"/>
      <c r="E3783" s="9" t="str">
        <f>IFERROR(VLOOKUP(A3783,Data!A3783:D49298,4,0),"")</f>
        <v/>
      </c>
    </row>
    <row r="3784" spans="1:5" x14ac:dyDescent="0.25">
      <c r="A3784" s="19"/>
      <c r="B3784" s="9" t="str">
        <f>IFERROR(VLOOKUP(A3784,AxTable1[[Item number]:[Bar code]],2,0),"")</f>
        <v/>
      </c>
      <c r="C3784" s="3" t="str">
        <f>IFERROR(VLOOKUP(A3784,AxTable1[],3,0),"")</f>
        <v/>
      </c>
      <c r="D3784" s="19"/>
      <c r="E3784" s="9" t="str">
        <f>IFERROR(VLOOKUP(A3784,Data!A3784:D49299,4,0),"")</f>
        <v/>
      </c>
    </row>
    <row r="3785" spans="1:5" x14ac:dyDescent="0.25">
      <c r="A3785" s="19"/>
      <c r="B3785" s="9" t="str">
        <f>IFERROR(VLOOKUP(A3785,AxTable1[[Item number]:[Bar code]],2,0),"")</f>
        <v/>
      </c>
      <c r="C3785" s="3" t="str">
        <f>IFERROR(VLOOKUP(A3785,AxTable1[],3,0),"")</f>
        <v/>
      </c>
      <c r="D3785" s="19"/>
      <c r="E3785" s="9" t="str">
        <f>IFERROR(VLOOKUP(A3785,Data!A3785:D49300,4,0),"")</f>
        <v/>
      </c>
    </row>
    <row r="3786" spans="1:5" x14ac:dyDescent="0.25">
      <c r="A3786" s="19"/>
      <c r="B3786" s="9" t="str">
        <f>IFERROR(VLOOKUP(A3786,AxTable1[[Item number]:[Bar code]],2,0),"")</f>
        <v/>
      </c>
      <c r="C3786" s="3" t="str">
        <f>IFERROR(VLOOKUP(A3786,AxTable1[],3,0),"")</f>
        <v/>
      </c>
      <c r="D3786" s="19"/>
      <c r="E3786" s="9" t="str">
        <f>IFERROR(VLOOKUP(A3786,Data!A3786:D49301,4,0),"")</f>
        <v/>
      </c>
    </row>
    <row r="3787" spans="1:5" x14ac:dyDescent="0.25">
      <c r="A3787" s="19"/>
      <c r="B3787" s="9" t="str">
        <f>IFERROR(VLOOKUP(A3787,AxTable1[[Item number]:[Bar code]],2,0),"")</f>
        <v/>
      </c>
      <c r="C3787" s="3" t="str">
        <f>IFERROR(VLOOKUP(A3787,AxTable1[],3,0),"")</f>
        <v/>
      </c>
      <c r="D3787" s="19"/>
      <c r="E3787" s="9" t="str">
        <f>IFERROR(VLOOKUP(A3787,Data!A3787:D49302,4,0),"")</f>
        <v/>
      </c>
    </row>
    <row r="3788" spans="1:5" x14ac:dyDescent="0.25">
      <c r="A3788" s="19"/>
      <c r="B3788" s="9" t="str">
        <f>IFERROR(VLOOKUP(A3788,AxTable1[[Item number]:[Bar code]],2,0),"")</f>
        <v/>
      </c>
      <c r="C3788" s="3" t="str">
        <f>IFERROR(VLOOKUP(A3788,AxTable1[],3,0),"")</f>
        <v/>
      </c>
      <c r="D3788" s="19"/>
      <c r="E3788" s="9" t="str">
        <f>IFERROR(VLOOKUP(A3788,Data!A3788:D49303,4,0),"")</f>
        <v/>
      </c>
    </row>
    <row r="3789" spans="1:5" x14ac:dyDescent="0.25">
      <c r="A3789" s="19"/>
      <c r="B3789" s="9" t="str">
        <f>IFERROR(VLOOKUP(A3789,AxTable1[[Item number]:[Bar code]],2,0),"")</f>
        <v/>
      </c>
      <c r="C3789" s="3" t="str">
        <f>IFERROR(VLOOKUP(A3789,AxTable1[],3,0),"")</f>
        <v/>
      </c>
      <c r="D3789" s="19"/>
      <c r="E3789" s="9" t="str">
        <f>IFERROR(VLOOKUP(A3789,Data!A3789:D49304,4,0),"")</f>
        <v/>
      </c>
    </row>
    <row r="3790" spans="1:5" x14ac:dyDescent="0.25">
      <c r="A3790" s="19"/>
      <c r="B3790" s="9" t="str">
        <f>IFERROR(VLOOKUP(A3790,AxTable1[[Item number]:[Bar code]],2,0),"")</f>
        <v/>
      </c>
      <c r="C3790" s="3" t="str">
        <f>IFERROR(VLOOKUP(A3790,AxTable1[],3,0),"")</f>
        <v/>
      </c>
      <c r="D3790" s="19"/>
      <c r="E3790" s="9" t="str">
        <f>IFERROR(VLOOKUP(A3790,Data!A3790:D49305,4,0),"")</f>
        <v/>
      </c>
    </row>
    <row r="3791" spans="1:5" x14ac:dyDescent="0.25">
      <c r="A3791" s="19"/>
      <c r="B3791" s="9" t="str">
        <f>IFERROR(VLOOKUP(A3791,AxTable1[[Item number]:[Bar code]],2,0),"")</f>
        <v/>
      </c>
      <c r="C3791" s="3" t="str">
        <f>IFERROR(VLOOKUP(A3791,AxTable1[],3,0),"")</f>
        <v/>
      </c>
      <c r="D3791" s="19"/>
      <c r="E3791" s="9" t="str">
        <f>IFERROR(VLOOKUP(A3791,Data!A3791:D49306,4,0),"")</f>
        <v/>
      </c>
    </row>
    <row r="3792" spans="1:5" x14ac:dyDescent="0.25">
      <c r="A3792" s="19"/>
      <c r="B3792" s="9" t="str">
        <f>IFERROR(VLOOKUP(A3792,AxTable1[[Item number]:[Bar code]],2,0),"")</f>
        <v/>
      </c>
      <c r="C3792" s="3" t="str">
        <f>IFERROR(VLOOKUP(A3792,AxTable1[],3,0),"")</f>
        <v/>
      </c>
      <c r="D3792" s="19"/>
      <c r="E3792" s="9" t="str">
        <f>IFERROR(VLOOKUP(A3792,Data!A3792:D49307,4,0),"")</f>
        <v/>
      </c>
    </row>
    <row r="3793" spans="1:5" x14ac:dyDescent="0.25">
      <c r="A3793" s="19"/>
      <c r="B3793" s="9" t="str">
        <f>IFERROR(VLOOKUP(A3793,AxTable1[[Item number]:[Bar code]],2,0),"")</f>
        <v/>
      </c>
      <c r="C3793" s="3" t="str">
        <f>IFERROR(VLOOKUP(A3793,AxTable1[],3,0),"")</f>
        <v/>
      </c>
      <c r="D3793" s="19"/>
      <c r="E3793" s="9" t="str">
        <f>IFERROR(VLOOKUP(A3793,Data!A3793:D49308,4,0),"")</f>
        <v/>
      </c>
    </row>
    <row r="3794" spans="1:5" x14ac:dyDescent="0.25">
      <c r="A3794" s="19"/>
      <c r="B3794" s="9" t="str">
        <f>IFERROR(VLOOKUP(A3794,AxTable1[[Item number]:[Bar code]],2,0),"")</f>
        <v/>
      </c>
      <c r="C3794" s="3" t="str">
        <f>IFERROR(VLOOKUP(A3794,AxTable1[],3,0),"")</f>
        <v/>
      </c>
      <c r="D3794" s="19"/>
      <c r="E3794" s="9" t="str">
        <f>IFERROR(VLOOKUP(A3794,Data!A3794:D49309,4,0),"")</f>
        <v/>
      </c>
    </row>
    <row r="3795" spans="1:5" x14ac:dyDescent="0.25">
      <c r="A3795" s="19"/>
      <c r="B3795" s="9" t="str">
        <f>IFERROR(VLOOKUP(A3795,AxTable1[[Item number]:[Bar code]],2,0),"")</f>
        <v/>
      </c>
      <c r="C3795" s="3" t="str">
        <f>IFERROR(VLOOKUP(A3795,AxTable1[],3,0),"")</f>
        <v/>
      </c>
      <c r="D3795" s="19"/>
      <c r="E3795" s="9" t="str">
        <f>IFERROR(VLOOKUP(A3795,Data!A3795:D49310,4,0),"")</f>
        <v/>
      </c>
    </row>
    <row r="3796" spans="1:5" x14ac:dyDescent="0.25">
      <c r="A3796" s="19"/>
      <c r="B3796" s="9" t="str">
        <f>IFERROR(VLOOKUP(A3796,AxTable1[[Item number]:[Bar code]],2,0),"")</f>
        <v/>
      </c>
      <c r="C3796" s="3" t="str">
        <f>IFERROR(VLOOKUP(A3796,AxTable1[],3,0),"")</f>
        <v/>
      </c>
      <c r="D3796" s="19"/>
      <c r="E3796" s="9" t="str">
        <f>IFERROR(VLOOKUP(A3796,Data!A3796:D49311,4,0),"")</f>
        <v/>
      </c>
    </row>
    <row r="3797" spans="1:5" x14ac:dyDescent="0.25">
      <c r="A3797" s="19"/>
      <c r="B3797" s="9" t="str">
        <f>IFERROR(VLOOKUP(A3797,AxTable1[[Item number]:[Bar code]],2,0),"")</f>
        <v/>
      </c>
      <c r="C3797" s="3" t="str">
        <f>IFERROR(VLOOKUP(A3797,AxTable1[],3,0),"")</f>
        <v/>
      </c>
      <c r="D3797" s="19"/>
      <c r="E3797" s="9" t="str">
        <f>IFERROR(VLOOKUP(A3797,Data!A3797:D49312,4,0),"")</f>
        <v/>
      </c>
    </row>
    <row r="3798" spans="1:5" x14ac:dyDescent="0.25">
      <c r="A3798" s="19"/>
      <c r="B3798" s="9" t="str">
        <f>IFERROR(VLOOKUP(A3798,AxTable1[[Item number]:[Bar code]],2,0),"")</f>
        <v/>
      </c>
      <c r="C3798" s="3" t="str">
        <f>IFERROR(VLOOKUP(A3798,AxTable1[],3,0),"")</f>
        <v/>
      </c>
      <c r="D3798" s="19"/>
      <c r="E3798" s="9" t="str">
        <f>IFERROR(VLOOKUP(A3798,Data!A3798:D49313,4,0),"")</f>
        <v/>
      </c>
    </row>
    <row r="3799" spans="1:5" x14ac:dyDescent="0.25">
      <c r="A3799" s="19"/>
      <c r="B3799" s="9" t="str">
        <f>IFERROR(VLOOKUP(A3799,AxTable1[[Item number]:[Bar code]],2,0),"")</f>
        <v/>
      </c>
      <c r="C3799" s="3" t="str">
        <f>IFERROR(VLOOKUP(A3799,AxTable1[],3,0),"")</f>
        <v/>
      </c>
      <c r="D3799" s="19"/>
      <c r="E3799" s="9" t="str">
        <f>IFERROR(VLOOKUP(A3799,Data!A3799:D49314,4,0),"")</f>
        <v/>
      </c>
    </row>
    <row r="3800" spans="1:5" x14ac:dyDescent="0.25">
      <c r="A3800" s="19"/>
      <c r="B3800" s="9" t="str">
        <f>IFERROR(VLOOKUP(A3800,AxTable1[[Item number]:[Bar code]],2,0),"")</f>
        <v/>
      </c>
      <c r="C3800" s="3" t="str">
        <f>IFERROR(VLOOKUP(A3800,AxTable1[],3,0),"")</f>
        <v/>
      </c>
      <c r="D3800" s="19"/>
      <c r="E3800" s="9" t="str">
        <f>IFERROR(VLOOKUP(A3800,Data!A3800:D49315,4,0),"")</f>
        <v/>
      </c>
    </row>
    <row r="3801" spans="1:5" x14ac:dyDescent="0.25">
      <c r="A3801" s="19"/>
      <c r="B3801" s="9" t="str">
        <f>IFERROR(VLOOKUP(A3801,AxTable1[[Item number]:[Bar code]],2,0),"")</f>
        <v/>
      </c>
      <c r="C3801" s="3" t="str">
        <f>IFERROR(VLOOKUP(A3801,AxTable1[],3,0),"")</f>
        <v/>
      </c>
      <c r="D3801" s="19"/>
      <c r="E3801" s="9" t="str">
        <f>IFERROR(VLOOKUP(A3801,Data!A3801:D49316,4,0),"")</f>
        <v/>
      </c>
    </row>
    <row r="3802" spans="1:5" x14ac:dyDescent="0.25">
      <c r="A3802" s="19"/>
      <c r="B3802" s="9" t="str">
        <f>IFERROR(VLOOKUP(A3802,AxTable1[[Item number]:[Bar code]],2,0),"")</f>
        <v/>
      </c>
      <c r="C3802" s="3" t="str">
        <f>IFERROR(VLOOKUP(A3802,AxTable1[],3,0),"")</f>
        <v/>
      </c>
      <c r="D3802" s="19"/>
      <c r="E3802" s="9" t="str">
        <f>IFERROR(VLOOKUP(A3802,Data!A3802:D49317,4,0),"")</f>
        <v/>
      </c>
    </row>
    <row r="3803" spans="1:5" x14ac:dyDescent="0.25">
      <c r="A3803" s="19"/>
      <c r="B3803" s="9" t="str">
        <f>IFERROR(VLOOKUP(A3803,AxTable1[[Item number]:[Bar code]],2,0),"")</f>
        <v/>
      </c>
      <c r="C3803" s="3" t="str">
        <f>IFERROR(VLOOKUP(A3803,AxTable1[],3,0),"")</f>
        <v/>
      </c>
      <c r="D3803" s="19"/>
      <c r="E3803" s="9" t="str">
        <f>IFERROR(VLOOKUP(A3803,Data!A3803:D49318,4,0),"")</f>
        <v/>
      </c>
    </row>
    <row r="3804" spans="1:5" x14ac:dyDescent="0.25">
      <c r="A3804" s="19"/>
      <c r="B3804" s="9" t="str">
        <f>IFERROR(VLOOKUP(A3804,AxTable1[[Item number]:[Bar code]],2,0),"")</f>
        <v/>
      </c>
      <c r="C3804" s="3" t="str">
        <f>IFERROR(VLOOKUP(A3804,AxTable1[],3,0),"")</f>
        <v/>
      </c>
      <c r="D3804" s="19"/>
      <c r="E3804" s="9" t="str">
        <f>IFERROR(VLOOKUP(A3804,Data!A3804:D49319,4,0),"")</f>
        <v/>
      </c>
    </row>
    <row r="3805" spans="1:5" x14ac:dyDescent="0.25">
      <c r="A3805" s="19"/>
      <c r="B3805" s="9" t="str">
        <f>IFERROR(VLOOKUP(A3805,AxTable1[[Item number]:[Bar code]],2,0),"")</f>
        <v/>
      </c>
      <c r="C3805" s="3" t="str">
        <f>IFERROR(VLOOKUP(A3805,AxTable1[],3,0),"")</f>
        <v/>
      </c>
      <c r="D3805" s="19"/>
      <c r="E3805" s="9" t="str">
        <f>IFERROR(VLOOKUP(A3805,Data!A3805:D49320,4,0),"")</f>
        <v/>
      </c>
    </row>
    <row r="3806" spans="1:5" x14ac:dyDescent="0.25">
      <c r="A3806" s="19"/>
      <c r="B3806" s="9" t="str">
        <f>IFERROR(VLOOKUP(A3806,AxTable1[[Item number]:[Bar code]],2,0),"")</f>
        <v/>
      </c>
      <c r="C3806" s="3" t="str">
        <f>IFERROR(VLOOKUP(A3806,AxTable1[],3,0),"")</f>
        <v/>
      </c>
      <c r="D3806" s="19"/>
      <c r="E3806" s="9" t="str">
        <f>IFERROR(VLOOKUP(A3806,Data!A3806:D49321,4,0),"")</f>
        <v/>
      </c>
    </row>
    <row r="3807" spans="1:5" x14ac:dyDescent="0.25">
      <c r="A3807" s="19"/>
      <c r="B3807" s="9" t="str">
        <f>IFERROR(VLOOKUP(A3807,AxTable1[[Item number]:[Bar code]],2,0),"")</f>
        <v/>
      </c>
      <c r="C3807" s="3" t="str">
        <f>IFERROR(VLOOKUP(A3807,AxTable1[],3,0),"")</f>
        <v/>
      </c>
      <c r="D3807" s="19"/>
      <c r="E3807" s="9" t="str">
        <f>IFERROR(VLOOKUP(A3807,Data!A3807:D49322,4,0),"")</f>
        <v/>
      </c>
    </row>
    <row r="3808" spans="1:5" x14ac:dyDescent="0.25">
      <c r="A3808" s="19"/>
      <c r="B3808" s="9" t="str">
        <f>IFERROR(VLOOKUP(A3808,AxTable1[[Item number]:[Bar code]],2,0),"")</f>
        <v/>
      </c>
      <c r="C3808" s="3" t="str">
        <f>IFERROR(VLOOKUP(A3808,AxTable1[],3,0),"")</f>
        <v/>
      </c>
      <c r="D3808" s="19"/>
      <c r="E3808" s="9" t="str">
        <f>IFERROR(VLOOKUP(A3808,Data!A3808:D49323,4,0),"")</f>
        <v/>
      </c>
    </row>
    <row r="3809" spans="1:5" x14ac:dyDescent="0.25">
      <c r="A3809" s="19"/>
      <c r="B3809" s="9" t="str">
        <f>IFERROR(VLOOKUP(A3809,AxTable1[[Item number]:[Bar code]],2,0),"")</f>
        <v/>
      </c>
      <c r="C3809" s="3" t="str">
        <f>IFERROR(VLOOKUP(A3809,AxTable1[],3,0),"")</f>
        <v/>
      </c>
      <c r="D3809" s="19"/>
      <c r="E3809" s="9" t="str">
        <f>IFERROR(VLOOKUP(A3809,Data!A3809:D49324,4,0),"")</f>
        <v/>
      </c>
    </row>
    <row r="3810" spans="1:5" x14ac:dyDescent="0.25">
      <c r="A3810" s="19"/>
      <c r="B3810" s="9" t="str">
        <f>IFERROR(VLOOKUP(A3810,AxTable1[[Item number]:[Bar code]],2,0),"")</f>
        <v/>
      </c>
      <c r="C3810" s="3" t="str">
        <f>IFERROR(VLOOKUP(A3810,AxTable1[],3,0),"")</f>
        <v/>
      </c>
      <c r="D3810" s="19"/>
      <c r="E3810" s="9" t="str">
        <f>IFERROR(VLOOKUP(A3810,Data!A3810:D49325,4,0),"")</f>
        <v/>
      </c>
    </row>
    <row r="3811" spans="1:5" x14ac:dyDescent="0.25">
      <c r="A3811" s="19"/>
      <c r="B3811" s="9" t="str">
        <f>IFERROR(VLOOKUP(A3811,AxTable1[[Item number]:[Bar code]],2,0),"")</f>
        <v/>
      </c>
      <c r="C3811" s="3" t="str">
        <f>IFERROR(VLOOKUP(A3811,AxTable1[],3,0),"")</f>
        <v/>
      </c>
      <c r="D3811" s="19"/>
      <c r="E3811" s="9" t="str">
        <f>IFERROR(VLOOKUP(A3811,Data!A3811:D49326,4,0),"")</f>
        <v/>
      </c>
    </row>
    <row r="3812" spans="1:5" x14ac:dyDescent="0.25">
      <c r="A3812" s="19"/>
      <c r="B3812" s="9" t="str">
        <f>IFERROR(VLOOKUP(A3812,AxTable1[[Item number]:[Bar code]],2,0),"")</f>
        <v/>
      </c>
      <c r="C3812" s="3" t="str">
        <f>IFERROR(VLOOKUP(A3812,AxTable1[],3,0),"")</f>
        <v/>
      </c>
      <c r="D3812" s="19"/>
      <c r="E3812" s="9" t="str">
        <f>IFERROR(VLOOKUP(A3812,Data!A3812:D49327,4,0),"")</f>
        <v/>
      </c>
    </row>
    <row r="3813" spans="1:5" x14ac:dyDescent="0.25">
      <c r="A3813" s="19"/>
      <c r="B3813" s="9" t="str">
        <f>IFERROR(VLOOKUP(A3813,AxTable1[[Item number]:[Bar code]],2,0),"")</f>
        <v/>
      </c>
      <c r="C3813" s="3" t="str">
        <f>IFERROR(VLOOKUP(A3813,AxTable1[],3,0),"")</f>
        <v/>
      </c>
      <c r="D3813" s="19"/>
      <c r="E3813" s="9" t="str">
        <f>IFERROR(VLOOKUP(A3813,Data!A3813:D49328,4,0),"")</f>
        <v/>
      </c>
    </row>
    <row r="3814" spans="1:5" x14ac:dyDescent="0.25">
      <c r="A3814" s="19"/>
      <c r="B3814" s="9" t="str">
        <f>IFERROR(VLOOKUP(A3814,AxTable1[[Item number]:[Bar code]],2,0),"")</f>
        <v/>
      </c>
      <c r="C3814" s="3" t="str">
        <f>IFERROR(VLOOKUP(A3814,AxTable1[],3,0),"")</f>
        <v/>
      </c>
      <c r="D3814" s="19"/>
      <c r="E3814" s="9" t="str">
        <f>IFERROR(VLOOKUP(A3814,Data!A3814:D49329,4,0),"")</f>
        <v/>
      </c>
    </row>
    <row r="3815" spans="1:5" x14ac:dyDescent="0.25">
      <c r="A3815" s="19"/>
      <c r="B3815" s="9" t="str">
        <f>IFERROR(VLOOKUP(A3815,AxTable1[[Item number]:[Bar code]],2,0),"")</f>
        <v/>
      </c>
      <c r="C3815" s="3" t="str">
        <f>IFERROR(VLOOKUP(A3815,AxTable1[],3,0),"")</f>
        <v/>
      </c>
      <c r="D3815" s="19"/>
      <c r="E3815" s="9" t="str">
        <f>IFERROR(VLOOKUP(A3815,Data!A3815:D49330,4,0),"")</f>
        <v/>
      </c>
    </row>
    <row r="3816" spans="1:5" x14ac:dyDescent="0.25">
      <c r="A3816" s="19"/>
      <c r="B3816" s="9" t="str">
        <f>IFERROR(VLOOKUP(A3816,AxTable1[[Item number]:[Bar code]],2,0),"")</f>
        <v/>
      </c>
      <c r="C3816" s="3" t="str">
        <f>IFERROR(VLOOKUP(A3816,AxTable1[],3,0),"")</f>
        <v/>
      </c>
      <c r="D3816" s="19"/>
      <c r="E3816" s="9" t="str">
        <f>IFERROR(VLOOKUP(A3816,Data!A3816:D49331,4,0),"")</f>
        <v/>
      </c>
    </row>
    <row r="3817" spans="1:5" x14ac:dyDescent="0.25">
      <c r="A3817" s="19"/>
      <c r="B3817" s="9" t="str">
        <f>IFERROR(VLOOKUP(A3817,AxTable1[[Item number]:[Bar code]],2,0),"")</f>
        <v/>
      </c>
      <c r="C3817" s="3" t="str">
        <f>IFERROR(VLOOKUP(A3817,AxTable1[],3,0),"")</f>
        <v/>
      </c>
      <c r="D3817" s="19"/>
      <c r="E3817" s="9" t="str">
        <f>IFERROR(VLOOKUP(A3817,Data!A3817:D49332,4,0),"")</f>
        <v/>
      </c>
    </row>
    <row r="3818" spans="1:5" x14ac:dyDescent="0.25">
      <c r="A3818" s="19"/>
      <c r="B3818" s="9" t="str">
        <f>IFERROR(VLOOKUP(A3818,AxTable1[[Item number]:[Bar code]],2,0),"")</f>
        <v/>
      </c>
      <c r="C3818" s="3" t="str">
        <f>IFERROR(VLOOKUP(A3818,AxTable1[],3,0),"")</f>
        <v/>
      </c>
      <c r="D3818" s="19"/>
      <c r="E3818" s="9" t="str">
        <f>IFERROR(VLOOKUP(A3818,Data!A3818:D49333,4,0),"")</f>
        <v/>
      </c>
    </row>
    <row r="3819" spans="1:5" x14ac:dyDescent="0.25">
      <c r="A3819" s="19"/>
      <c r="B3819" s="9" t="str">
        <f>IFERROR(VLOOKUP(A3819,AxTable1[[Item number]:[Bar code]],2,0),"")</f>
        <v/>
      </c>
      <c r="C3819" s="3" t="str">
        <f>IFERROR(VLOOKUP(A3819,AxTable1[],3,0),"")</f>
        <v/>
      </c>
      <c r="D3819" s="19"/>
      <c r="E3819" s="9" t="str">
        <f>IFERROR(VLOOKUP(A3819,Data!A3819:D49334,4,0),"")</f>
        <v/>
      </c>
    </row>
    <row r="3820" spans="1:5" x14ac:dyDescent="0.25">
      <c r="A3820" s="19"/>
      <c r="B3820" s="9" t="str">
        <f>IFERROR(VLOOKUP(A3820,AxTable1[[Item number]:[Bar code]],2,0),"")</f>
        <v/>
      </c>
      <c r="C3820" s="3" t="str">
        <f>IFERROR(VLOOKUP(A3820,AxTable1[],3,0),"")</f>
        <v/>
      </c>
      <c r="D3820" s="19"/>
      <c r="E3820" s="9" t="str">
        <f>IFERROR(VLOOKUP(A3820,Data!A3820:D49335,4,0),"")</f>
        <v/>
      </c>
    </row>
    <row r="3821" spans="1:5" x14ac:dyDescent="0.25">
      <c r="A3821" s="19"/>
      <c r="B3821" s="9" t="str">
        <f>IFERROR(VLOOKUP(A3821,AxTable1[[Item number]:[Bar code]],2,0),"")</f>
        <v/>
      </c>
      <c r="C3821" s="3" t="str">
        <f>IFERROR(VLOOKUP(A3821,AxTable1[],3,0),"")</f>
        <v/>
      </c>
      <c r="D3821" s="19"/>
      <c r="E3821" s="9" t="str">
        <f>IFERROR(VLOOKUP(A3821,Data!A3821:D49336,4,0),"")</f>
        <v/>
      </c>
    </row>
    <row r="3822" spans="1:5" x14ac:dyDescent="0.25">
      <c r="A3822" s="19"/>
      <c r="B3822" s="9" t="str">
        <f>IFERROR(VLOOKUP(A3822,AxTable1[[Item number]:[Bar code]],2,0),"")</f>
        <v/>
      </c>
      <c r="C3822" s="3" t="str">
        <f>IFERROR(VLOOKUP(A3822,AxTable1[],3,0),"")</f>
        <v/>
      </c>
      <c r="D3822" s="19"/>
      <c r="E3822" s="9" t="str">
        <f>IFERROR(VLOOKUP(A3822,Data!A3822:D49337,4,0),"")</f>
        <v/>
      </c>
    </row>
    <row r="3823" spans="1:5" x14ac:dyDescent="0.25">
      <c r="A3823" s="19"/>
      <c r="B3823" s="9" t="str">
        <f>IFERROR(VLOOKUP(A3823,AxTable1[[Item number]:[Bar code]],2,0),"")</f>
        <v/>
      </c>
      <c r="C3823" s="3" t="str">
        <f>IFERROR(VLOOKUP(A3823,AxTable1[],3,0),"")</f>
        <v/>
      </c>
      <c r="D3823" s="19"/>
      <c r="E3823" s="9" t="str">
        <f>IFERROR(VLOOKUP(A3823,Data!A3823:D49338,4,0),"")</f>
        <v/>
      </c>
    </row>
    <row r="3824" spans="1:5" x14ac:dyDescent="0.25">
      <c r="A3824" s="19"/>
      <c r="B3824" s="9" t="str">
        <f>IFERROR(VLOOKUP(A3824,AxTable1[[Item number]:[Bar code]],2,0),"")</f>
        <v/>
      </c>
      <c r="C3824" s="3" t="str">
        <f>IFERROR(VLOOKUP(A3824,AxTable1[],3,0),"")</f>
        <v/>
      </c>
      <c r="D3824" s="19"/>
      <c r="E3824" s="9" t="str">
        <f>IFERROR(VLOOKUP(A3824,Data!A3824:D49339,4,0),"")</f>
        <v/>
      </c>
    </row>
    <row r="3825" spans="1:5" x14ac:dyDescent="0.25">
      <c r="A3825" s="19"/>
      <c r="B3825" s="9" t="str">
        <f>IFERROR(VLOOKUP(A3825,AxTable1[[Item number]:[Bar code]],2,0),"")</f>
        <v/>
      </c>
      <c r="C3825" s="3" t="str">
        <f>IFERROR(VLOOKUP(A3825,AxTable1[],3,0),"")</f>
        <v/>
      </c>
      <c r="D3825" s="19"/>
      <c r="E3825" s="9" t="str">
        <f>IFERROR(VLOOKUP(A3825,Data!A3825:D49340,4,0),"")</f>
        <v/>
      </c>
    </row>
    <row r="3826" spans="1:5" x14ac:dyDescent="0.25">
      <c r="A3826" s="19"/>
      <c r="B3826" s="9" t="str">
        <f>IFERROR(VLOOKUP(A3826,AxTable1[[Item number]:[Bar code]],2,0),"")</f>
        <v/>
      </c>
      <c r="C3826" s="3" t="str">
        <f>IFERROR(VLOOKUP(A3826,AxTable1[],3,0),"")</f>
        <v/>
      </c>
      <c r="D3826" s="19"/>
      <c r="E3826" s="9" t="str">
        <f>IFERROR(VLOOKUP(A3826,Data!A3826:D49341,4,0),"")</f>
        <v/>
      </c>
    </row>
    <row r="3827" spans="1:5" x14ac:dyDescent="0.25">
      <c r="A3827" s="19"/>
      <c r="B3827" s="9" t="str">
        <f>IFERROR(VLOOKUP(A3827,AxTable1[[Item number]:[Bar code]],2,0),"")</f>
        <v/>
      </c>
      <c r="C3827" s="3" t="str">
        <f>IFERROR(VLOOKUP(A3827,AxTable1[],3,0),"")</f>
        <v/>
      </c>
      <c r="D3827" s="19"/>
      <c r="E3827" s="9" t="str">
        <f>IFERROR(VLOOKUP(A3827,Data!A3827:D49342,4,0),"")</f>
        <v/>
      </c>
    </row>
    <row r="3828" spans="1:5" x14ac:dyDescent="0.25">
      <c r="A3828" s="19"/>
      <c r="B3828" s="9" t="str">
        <f>IFERROR(VLOOKUP(A3828,AxTable1[[Item number]:[Bar code]],2,0),"")</f>
        <v/>
      </c>
      <c r="C3828" s="3" t="str">
        <f>IFERROR(VLOOKUP(A3828,AxTable1[],3,0),"")</f>
        <v/>
      </c>
      <c r="D3828" s="19"/>
      <c r="E3828" s="9" t="str">
        <f>IFERROR(VLOOKUP(A3828,Data!A3828:D49343,4,0),"")</f>
        <v/>
      </c>
    </row>
    <row r="3829" spans="1:5" x14ac:dyDescent="0.25">
      <c r="A3829" s="19"/>
      <c r="B3829" s="9" t="str">
        <f>IFERROR(VLOOKUP(A3829,AxTable1[[Item number]:[Bar code]],2,0),"")</f>
        <v/>
      </c>
      <c r="C3829" s="3" t="str">
        <f>IFERROR(VLOOKUP(A3829,AxTable1[],3,0),"")</f>
        <v/>
      </c>
      <c r="D3829" s="19"/>
      <c r="E3829" s="9" t="str">
        <f>IFERROR(VLOOKUP(A3829,Data!A3829:D49344,4,0),"")</f>
        <v/>
      </c>
    </row>
    <row r="3830" spans="1:5" x14ac:dyDescent="0.25">
      <c r="A3830" s="19"/>
      <c r="B3830" s="9" t="str">
        <f>IFERROR(VLOOKUP(A3830,AxTable1[[Item number]:[Bar code]],2,0),"")</f>
        <v/>
      </c>
      <c r="C3830" s="3" t="str">
        <f>IFERROR(VLOOKUP(A3830,AxTable1[],3,0),"")</f>
        <v/>
      </c>
      <c r="D3830" s="19"/>
      <c r="E3830" s="9" t="str">
        <f>IFERROR(VLOOKUP(A3830,Data!A3830:D49345,4,0),"")</f>
        <v/>
      </c>
    </row>
    <row r="3831" spans="1:5" x14ac:dyDescent="0.25">
      <c r="A3831" s="19"/>
      <c r="B3831" s="9" t="str">
        <f>IFERROR(VLOOKUP(A3831,AxTable1[[Item number]:[Bar code]],2,0),"")</f>
        <v/>
      </c>
      <c r="C3831" s="3" t="str">
        <f>IFERROR(VLOOKUP(A3831,AxTable1[],3,0),"")</f>
        <v/>
      </c>
      <c r="D3831" s="19"/>
      <c r="E3831" s="9" t="str">
        <f>IFERROR(VLOOKUP(A3831,Data!A3831:D49346,4,0),"")</f>
        <v/>
      </c>
    </row>
    <row r="3832" spans="1:5" x14ac:dyDescent="0.25">
      <c r="A3832" s="19"/>
      <c r="B3832" s="9" t="str">
        <f>IFERROR(VLOOKUP(A3832,AxTable1[[Item number]:[Bar code]],2,0),"")</f>
        <v/>
      </c>
      <c r="C3832" s="3" t="str">
        <f>IFERROR(VLOOKUP(A3832,AxTable1[],3,0),"")</f>
        <v/>
      </c>
      <c r="D3832" s="19"/>
      <c r="E3832" s="9" t="str">
        <f>IFERROR(VLOOKUP(A3832,Data!A3832:D49347,4,0),"")</f>
        <v/>
      </c>
    </row>
    <row r="3833" spans="1:5" x14ac:dyDescent="0.25">
      <c r="A3833" s="19"/>
      <c r="B3833" s="9" t="str">
        <f>IFERROR(VLOOKUP(A3833,AxTable1[[Item number]:[Bar code]],2,0),"")</f>
        <v/>
      </c>
      <c r="C3833" s="3" t="str">
        <f>IFERROR(VLOOKUP(A3833,AxTable1[],3,0),"")</f>
        <v/>
      </c>
      <c r="D3833" s="19"/>
      <c r="E3833" s="9" t="str">
        <f>IFERROR(VLOOKUP(A3833,Data!A3833:D49348,4,0),"")</f>
        <v/>
      </c>
    </row>
    <row r="3834" spans="1:5" x14ac:dyDescent="0.25">
      <c r="A3834" s="19"/>
      <c r="B3834" s="9" t="str">
        <f>IFERROR(VLOOKUP(A3834,AxTable1[[Item number]:[Bar code]],2,0),"")</f>
        <v/>
      </c>
      <c r="C3834" s="3" t="str">
        <f>IFERROR(VLOOKUP(A3834,AxTable1[],3,0),"")</f>
        <v/>
      </c>
      <c r="D3834" s="19"/>
      <c r="E3834" s="9" t="str">
        <f>IFERROR(VLOOKUP(A3834,Data!A3834:D49349,4,0),"")</f>
        <v/>
      </c>
    </row>
    <row r="3835" spans="1:5" x14ac:dyDescent="0.25">
      <c r="A3835" s="19"/>
      <c r="B3835" s="9" t="str">
        <f>IFERROR(VLOOKUP(A3835,AxTable1[[Item number]:[Bar code]],2,0),"")</f>
        <v/>
      </c>
      <c r="C3835" s="3" t="str">
        <f>IFERROR(VLOOKUP(A3835,AxTable1[],3,0),"")</f>
        <v/>
      </c>
      <c r="D3835" s="19"/>
      <c r="E3835" s="9" t="str">
        <f>IFERROR(VLOOKUP(A3835,Data!A3835:D49350,4,0),"")</f>
        <v/>
      </c>
    </row>
    <row r="3836" spans="1:5" x14ac:dyDescent="0.25">
      <c r="A3836" s="19"/>
      <c r="B3836" s="9" t="str">
        <f>IFERROR(VLOOKUP(A3836,AxTable1[[Item number]:[Bar code]],2,0),"")</f>
        <v/>
      </c>
      <c r="C3836" s="3" t="str">
        <f>IFERROR(VLOOKUP(A3836,AxTable1[],3,0),"")</f>
        <v/>
      </c>
      <c r="D3836" s="19"/>
      <c r="E3836" s="9" t="str">
        <f>IFERROR(VLOOKUP(A3836,Data!A3836:D49351,4,0),"")</f>
        <v/>
      </c>
    </row>
    <row r="3837" spans="1:5" x14ac:dyDescent="0.25">
      <c r="A3837" s="19"/>
      <c r="B3837" s="9" t="str">
        <f>IFERROR(VLOOKUP(A3837,AxTable1[[Item number]:[Bar code]],2,0),"")</f>
        <v/>
      </c>
      <c r="C3837" s="3" t="str">
        <f>IFERROR(VLOOKUP(A3837,AxTable1[],3,0),"")</f>
        <v/>
      </c>
      <c r="D3837" s="19"/>
      <c r="E3837" s="9" t="str">
        <f>IFERROR(VLOOKUP(A3837,Data!A3837:D49352,4,0),"")</f>
        <v/>
      </c>
    </row>
    <row r="3838" spans="1:5" x14ac:dyDescent="0.25">
      <c r="A3838" s="19"/>
      <c r="B3838" s="9" t="str">
        <f>IFERROR(VLOOKUP(A3838,AxTable1[[Item number]:[Bar code]],2,0),"")</f>
        <v/>
      </c>
      <c r="C3838" s="3" t="str">
        <f>IFERROR(VLOOKUP(A3838,AxTable1[],3,0),"")</f>
        <v/>
      </c>
      <c r="D3838" s="19"/>
      <c r="E3838" s="9" t="str">
        <f>IFERROR(VLOOKUP(A3838,Data!A3838:D49353,4,0),"")</f>
        <v/>
      </c>
    </row>
    <row r="3839" spans="1:5" x14ac:dyDescent="0.25">
      <c r="A3839" s="19"/>
      <c r="B3839" s="9" t="str">
        <f>IFERROR(VLOOKUP(A3839,AxTable1[[Item number]:[Bar code]],2,0),"")</f>
        <v/>
      </c>
      <c r="C3839" s="3" t="str">
        <f>IFERROR(VLOOKUP(A3839,AxTable1[],3,0),"")</f>
        <v/>
      </c>
      <c r="D3839" s="19"/>
      <c r="E3839" s="9" t="str">
        <f>IFERROR(VLOOKUP(A3839,Data!A3839:D49354,4,0),"")</f>
        <v/>
      </c>
    </row>
    <row r="3840" spans="1:5" x14ac:dyDescent="0.25">
      <c r="A3840" s="19"/>
      <c r="B3840" s="9" t="str">
        <f>IFERROR(VLOOKUP(A3840,AxTable1[[Item number]:[Bar code]],2,0),"")</f>
        <v/>
      </c>
      <c r="C3840" s="3" t="str">
        <f>IFERROR(VLOOKUP(A3840,AxTable1[],3,0),"")</f>
        <v/>
      </c>
      <c r="D3840" s="19"/>
      <c r="E3840" s="9" t="str">
        <f>IFERROR(VLOOKUP(A3840,Data!A3840:D49355,4,0),"")</f>
        <v/>
      </c>
    </row>
    <row r="3841" spans="1:5" x14ac:dyDescent="0.25">
      <c r="A3841" s="19"/>
      <c r="B3841" s="9" t="str">
        <f>IFERROR(VLOOKUP(A3841,AxTable1[[Item number]:[Bar code]],2,0),"")</f>
        <v/>
      </c>
      <c r="C3841" s="3" t="str">
        <f>IFERROR(VLOOKUP(A3841,AxTable1[],3,0),"")</f>
        <v/>
      </c>
      <c r="D3841" s="19"/>
      <c r="E3841" s="9" t="str">
        <f>IFERROR(VLOOKUP(A3841,Data!A3841:D49356,4,0),"")</f>
        <v/>
      </c>
    </row>
    <row r="3842" spans="1:5" x14ac:dyDescent="0.25">
      <c r="A3842" s="19"/>
      <c r="B3842" s="9" t="str">
        <f>IFERROR(VLOOKUP(A3842,AxTable1[[Item number]:[Bar code]],2,0),"")</f>
        <v/>
      </c>
      <c r="C3842" s="3" t="str">
        <f>IFERROR(VLOOKUP(A3842,AxTable1[],3,0),"")</f>
        <v/>
      </c>
      <c r="D3842" s="19"/>
      <c r="E3842" s="9" t="str">
        <f>IFERROR(VLOOKUP(A3842,Data!A3842:D49357,4,0),"")</f>
        <v/>
      </c>
    </row>
    <row r="3843" spans="1:5" x14ac:dyDescent="0.25">
      <c r="A3843" s="19"/>
      <c r="B3843" s="9" t="str">
        <f>IFERROR(VLOOKUP(A3843,AxTable1[[Item number]:[Bar code]],2,0),"")</f>
        <v/>
      </c>
      <c r="C3843" s="3" t="str">
        <f>IFERROR(VLOOKUP(A3843,AxTable1[],3,0),"")</f>
        <v/>
      </c>
      <c r="D3843" s="19"/>
      <c r="E3843" s="9" t="str">
        <f>IFERROR(VLOOKUP(A3843,Data!A3843:D49358,4,0),"")</f>
        <v/>
      </c>
    </row>
    <row r="3844" spans="1:5" x14ac:dyDescent="0.25">
      <c r="A3844" s="19"/>
      <c r="B3844" s="9" t="str">
        <f>IFERROR(VLOOKUP(A3844,AxTable1[[Item number]:[Bar code]],2,0),"")</f>
        <v/>
      </c>
      <c r="C3844" s="3" t="str">
        <f>IFERROR(VLOOKUP(A3844,AxTable1[],3,0),"")</f>
        <v/>
      </c>
      <c r="D3844" s="19"/>
      <c r="E3844" s="9" t="str">
        <f>IFERROR(VLOOKUP(A3844,Data!A3844:D49359,4,0),"")</f>
        <v/>
      </c>
    </row>
    <row r="3845" spans="1:5" x14ac:dyDescent="0.25">
      <c r="A3845" s="19"/>
      <c r="B3845" s="9" t="str">
        <f>IFERROR(VLOOKUP(A3845,AxTable1[[Item number]:[Bar code]],2,0),"")</f>
        <v/>
      </c>
      <c r="C3845" s="3" t="str">
        <f>IFERROR(VLOOKUP(A3845,AxTable1[],3,0),"")</f>
        <v/>
      </c>
      <c r="D3845" s="19"/>
      <c r="E3845" s="9" t="str">
        <f>IFERROR(VLOOKUP(A3845,Data!A3845:D49360,4,0),"")</f>
        <v/>
      </c>
    </row>
    <row r="3846" spans="1:5" x14ac:dyDescent="0.25">
      <c r="A3846" s="19"/>
      <c r="B3846" s="9" t="str">
        <f>IFERROR(VLOOKUP(A3846,AxTable1[[Item number]:[Bar code]],2,0),"")</f>
        <v/>
      </c>
      <c r="C3846" s="3" t="str">
        <f>IFERROR(VLOOKUP(A3846,AxTable1[],3,0),"")</f>
        <v/>
      </c>
      <c r="D3846" s="19"/>
      <c r="E3846" s="9" t="str">
        <f>IFERROR(VLOOKUP(A3846,Data!A3846:D49361,4,0),"")</f>
        <v/>
      </c>
    </row>
    <row r="3847" spans="1:5" x14ac:dyDescent="0.25">
      <c r="A3847" s="19"/>
      <c r="B3847" s="9" t="str">
        <f>IFERROR(VLOOKUP(A3847,AxTable1[[Item number]:[Bar code]],2,0),"")</f>
        <v/>
      </c>
      <c r="C3847" s="3" t="str">
        <f>IFERROR(VLOOKUP(A3847,AxTable1[],3,0),"")</f>
        <v/>
      </c>
      <c r="D3847" s="19"/>
      <c r="E3847" s="9" t="str">
        <f>IFERROR(VLOOKUP(A3847,Data!A3847:D49362,4,0),"")</f>
        <v/>
      </c>
    </row>
    <row r="3848" spans="1:5" x14ac:dyDescent="0.25">
      <c r="A3848" s="19"/>
      <c r="B3848" s="9" t="str">
        <f>IFERROR(VLOOKUP(A3848,AxTable1[[Item number]:[Bar code]],2,0),"")</f>
        <v/>
      </c>
      <c r="C3848" s="3" t="str">
        <f>IFERROR(VLOOKUP(A3848,AxTable1[],3,0),"")</f>
        <v/>
      </c>
      <c r="D3848" s="19"/>
      <c r="E3848" s="9" t="str">
        <f>IFERROR(VLOOKUP(A3848,Data!A3848:D49363,4,0),"")</f>
        <v/>
      </c>
    </row>
    <row r="3849" spans="1:5" x14ac:dyDescent="0.25">
      <c r="A3849" s="19"/>
      <c r="B3849" s="9" t="str">
        <f>IFERROR(VLOOKUP(A3849,AxTable1[[Item number]:[Bar code]],2,0),"")</f>
        <v/>
      </c>
      <c r="C3849" s="3" t="str">
        <f>IFERROR(VLOOKUP(A3849,AxTable1[],3,0),"")</f>
        <v/>
      </c>
      <c r="D3849" s="19"/>
      <c r="E3849" s="9" t="str">
        <f>IFERROR(VLOOKUP(A3849,Data!A3849:D49364,4,0),"")</f>
        <v/>
      </c>
    </row>
    <row r="3850" spans="1:5" x14ac:dyDescent="0.25">
      <c r="A3850" s="19"/>
      <c r="B3850" s="9" t="str">
        <f>IFERROR(VLOOKUP(A3850,AxTable1[[Item number]:[Bar code]],2,0),"")</f>
        <v/>
      </c>
      <c r="C3850" s="3" t="str">
        <f>IFERROR(VLOOKUP(A3850,AxTable1[],3,0),"")</f>
        <v/>
      </c>
      <c r="D3850" s="19"/>
      <c r="E3850" s="9" t="str">
        <f>IFERROR(VLOOKUP(A3850,Data!A3850:D49365,4,0),"")</f>
        <v/>
      </c>
    </row>
    <row r="3851" spans="1:5" x14ac:dyDescent="0.25">
      <c r="A3851" s="19"/>
      <c r="B3851" s="9" t="str">
        <f>IFERROR(VLOOKUP(A3851,AxTable1[[Item number]:[Bar code]],2,0),"")</f>
        <v/>
      </c>
      <c r="C3851" s="3" t="str">
        <f>IFERROR(VLOOKUP(A3851,AxTable1[],3,0),"")</f>
        <v/>
      </c>
      <c r="D3851" s="19"/>
      <c r="E3851" s="9" t="str">
        <f>IFERROR(VLOOKUP(A3851,Data!A3851:D49366,4,0),"")</f>
        <v/>
      </c>
    </row>
    <row r="3852" spans="1:5" x14ac:dyDescent="0.25">
      <c r="A3852" s="19"/>
      <c r="B3852" s="9" t="str">
        <f>IFERROR(VLOOKUP(A3852,AxTable1[[Item number]:[Bar code]],2,0),"")</f>
        <v/>
      </c>
      <c r="C3852" s="3" t="str">
        <f>IFERROR(VLOOKUP(A3852,AxTable1[],3,0),"")</f>
        <v/>
      </c>
      <c r="D3852" s="19"/>
      <c r="E3852" s="9" t="str">
        <f>IFERROR(VLOOKUP(A3852,Data!A3852:D49367,4,0),"")</f>
        <v/>
      </c>
    </row>
    <row r="3853" spans="1:5" x14ac:dyDescent="0.25">
      <c r="A3853" s="19"/>
      <c r="B3853" s="9" t="str">
        <f>IFERROR(VLOOKUP(A3853,AxTable1[[Item number]:[Bar code]],2,0),"")</f>
        <v/>
      </c>
      <c r="C3853" s="3" t="str">
        <f>IFERROR(VLOOKUP(A3853,AxTable1[],3,0),"")</f>
        <v/>
      </c>
      <c r="D3853" s="19"/>
      <c r="E3853" s="9" t="str">
        <f>IFERROR(VLOOKUP(A3853,Data!A3853:D49368,4,0),"")</f>
        <v/>
      </c>
    </row>
    <row r="3854" spans="1:5" x14ac:dyDescent="0.25">
      <c r="A3854" s="19"/>
      <c r="B3854" s="9" t="str">
        <f>IFERROR(VLOOKUP(A3854,AxTable1[[Item number]:[Bar code]],2,0),"")</f>
        <v/>
      </c>
      <c r="C3854" s="3" t="str">
        <f>IFERROR(VLOOKUP(A3854,AxTable1[],3,0),"")</f>
        <v/>
      </c>
      <c r="D3854" s="19"/>
      <c r="E3854" s="9" t="str">
        <f>IFERROR(VLOOKUP(A3854,Data!A3854:D49369,4,0),"")</f>
        <v/>
      </c>
    </row>
    <row r="3855" spans="1:5" x14ac:dyDescent="0.25">
      <c r="A3855" s="19"/>
      <c r="B3855" s="9" t="str">
        <f>IFERROR(VLOOKUP(A3855,AxTable1[[Item number]:[Bar code]],2,0),"")</f>
        <v/>
      </c>
      <c r="C3855" s="3" t="str">
        <f>IFERROR(VLOOKUP(A3855,AxTable1[],3,0),"")</f>
        <v/>
      </c>
      <c r="D3855" s="19"/>
      <c r="E3855" s="9" t="str">
        <f>IFERROR(VLOOKUP(A3855,Data!A3855:D49370,4,0),"")</f>
        <v/>
      </c>
    </row>
    <row r="3856" spans="1:5" x14ac:dyDescent="0.25">
      <c r="A3856" s="19"/>
      <c r="B3856" s="9" t="str">
        <f>IFERROR(VLOOKUP(A3856,AxTable1[[Item number]:[Bar code]],2,0),"")</f>
        <v/>
      </c>
      <c r="C3856" s="3" t="str">
        <f>IFERROR(VLOOKUP(A3856,AxTable1[],3,0),"")</f>
        <v/>
      </c>
      <c r="D3856" s="19"/>
      <c r="E3856" s="9" t="str">
        <f>IFERROR(VLOOKUP(A3856,Data!A3856:D49371,4,0),"")</f>
        <v/>
      </c>
    </row>
    <row r="3857" spans="1:5" x14ac:dyDescent="0.25">
      <c r="A3857" s="19"/>
      <c r="B3857" s="9" t="str">
        <f>IFERROR(VLOOKUP(A3857,AxTable1[[Item number]:[Bar code]],2,0),"")</f>
        <v/>
      </c>
      <c r="C3857" s="3" t="str">
        <f>IFERROR(VLOOKUP(A3857,AxTable1[],3,0),"")</f>
        <v/>
      </c>
      <c r="D3857" s="19"/>
      <c r="E3857" s="9" t="str">
        <f>IFERROR(VLOOKUP(A3857,Data!A3857:D49372,4,0),"")</f>
        <v/>
      </c>
    </row>
    <row r="3858" spans="1:5" x14ac:dyDescent="0.25">
      <c r="A3858" s="19"/>
      <c r="B3858" s="9" t="str">
        <f>IFERROR(VLOOKUP(A3858,AxTable1[[Item number]:[Bar code]],2,0),"")</f>
        <v/>
      </c>
      <c r="C3858" s="3" t="str">
        <f>IFERROR(VLOOKUP(A3858,AxTable1[],3,0),"")</f>
        <v/>
      </c>
      <c r="D3858" s="19"/>
      <c r="E3858" s="9" t="str">
        <f>IFERROR(VLOOKUP(A3858,Data!A3858:D49373,4,0),"")</f>
        <v/>
      </c>
    </row>
    <row r="3859" spans="1:5" x14ac:dyDescent="0.25">
      <c r="A3859" s="19"/>
      <c r="B3859" s="9" t="str">
        <f>IFERROR(VLOOKUP(A3859,AxTable1[[Item number]:[Bar code]],2,0),"")</f>
        <v/>
      </c>
      <c r="C3859" s="3" t="str">
        <f>IFERROR(VLOOKUP(A3859,AxTable1[],3,0),"")</f>
        <v/>
      </c>
      <c r="D3859" s="19"/>
      <c r="E3859" s="9" t="str">
        <f>IFERROR(VLOOKUP(A3859,Data!A3859:D49374,4,0),"")</f>
        <v/>
      </c>
    </row>
    <row r="3860" spans="1:5" x14ac:dyDescent="0.25">
      <c r="A3860" s="19"/>
      <c r="B3860" s="9" t="str">
        <f>IFERROR(VLOOKUP(A3860,AxTable1[[Item number]:[Bar code]],2,0),"")</f>
        <v/>
      </c>
      <c r="C3860" s="3" t="str">
        <f>IFERROR(VLOOKUP(A3860,AxTable1[],3,0),"")</f>
        <v/>
      </c>
      <c r="D3860" s="19"/>
      <c r="E3860" s="9" t="str">
        <f>IFERROR(VLOOKUP(A3860,Data!A3860:D49375,4,0),"")</f>
        <v/>
      </c>
    </row>
    <row r="3861" spans="1:5" x14ac:dyDescent="0.25">
      <c r="A3861" s="19"/>
      <c r="B3861" s="9" t="str">
        <f>IFERROR(VLOOKUP(A3861,AxTable1[[Item number]:[Bar code]],2,0),"")</f>
        <v/>
      </c>
      <c r="C3861" s="3" t="str">
        <f>IFERROR(VLOOKUP(A3861,AxTable1[],3,0),"")</f>
        <v/>
      </c>
      <c r="D3861" s="19"/>
      <c r="E3861" s="9" t="str">
        <f>IFERROR(VLOOKUP(A3861,Data!A3861:D49376,4,0),"")</f>
        <v/>
      </c>
    </row>
    <row r="3862" spans="1:5" x14ac:dyDescent="0.25">
      <c r="A3862" s="19"/>
      <c r="B3862" s="9" t="str">
        <f>IFERROR(VLOOKUP(A3862,AxTable1[[Item number]:[Bar code]],2,0),"")</f>
        <v/>
      </c>
      <c r="C3862" s="3" t="str">
        <f>IFERROR(VLOOKUP(A3862,AxTable1[],3,0),"")</f>
        <v/>
      </c>
      <c r="D3862" s="19"/>
      <c r="E3862" s="9" t="str">
        <f>IFERROR(VLOOKUP(A3862,Data!A3862:D49377,4,0),"")</f>
        <v/>
      </c>
    </row>
    <row r="3863" spans="1:5" x14ac:dyDescent="0.25">
      <c r="A3863" s="19"/>
      <c r="B3863" s="9" t="str">
        <f>IFERROR(VLOOKUP(A3863,AxTable1[[Item number]:[Bar code]],2,0),"")</f>
        <v/>
      </c>
      <c r="C3863" s="3" t="str">
        <f>IFERROR(VLOOKUP(A3863,AxTable1[],3,0),"")</f>
        <v/>
      </c>
      <c r="D3863" s="19"/>
      <c r="E3863" s="9" t="str">
        <f>IFERROR(VLOOKUP(A3863,Data!A3863:D49378,4,0),"")</f>
        <v/>
      </c>
    </row>
    <row r="3864" spans="1:5" x14ac:dyDescent="0.25">
      <c r="A3864" s="19"/>
      <c r="B3864" s="9" t="str">
        <f>IFERROR(VLOOKUP(A3864,AxTable1[[Item number]:[Bar code]],2,0),"")</f>
        <v/>
      </c>
      <c r="C3864" s="3" t="str">
        <f>IFERROR(VLOOKUP(A3864,AxTable1[],3,0),"")</f>
        <v/>
      </c>
      <c r="D3864" s="19"/>
      <c r="E3864" s="9" t="str">
        <f>IFERROR(VLOOKUP(A3864,Data!A3864:D49379,4,0),"")</f>
        <v/>
      </c>
    </row>
    <row r="3865" spans="1:5" x14ac:dyDescent="0.25">
      <c r="A3865" s="19"/>
      <c r="B3865" s="9" t="str">
        <f>IFERROR(VLOOKUP(A3865,AxTable1[[Item number]:[Bar code]],2,0),"")</f>
        <v/>
      </c>
      <c r="C3865" s="3" t="str">
        <f>IFERROR(VLOOKUP(A3865,AxTable1[],3,0),"")</f>
        <v/>
      </c>
      <c r="D3865" s="19"/>
      <c r="E3865" s="9" t="str">
        <f>IFERROR(VLOOKUP(A3865,Data!A3865:D49380,4,0),"")</f>
        <v/>
      </c>
    </row>
    <row r="3866" spans="1:5" x14ac:dyDescent="0.25">
      <c r="A3866" s="19"/>
      <c r="B3866" s="9" t="str">
        <f>IFERROR(VLOOKUP(A3866,AxTable1[[Item number]:[Bar code]],2,0),"")</f>
        <v/>
      </c>
      <c r="C3866" s="3" t="str">
        <f>IFERROR(VLOOKUP(A3866,AxTable1[],3,0),"")</f>
        <v/>
      </c>
      <c r="D3866" s="19"/>
      <c r="E3866" s="9" t="str">
        <f>IFERROR(VLOOKUP(A3866,Data!A3866:D49381,4,0),"")</f>
        <v/>
      </c>
    </row>
    <row r="3867" spans="1:5" x14ac:dyDescent="0.25">
      <c r="A3867" s="19"/>
      <c r="B3867" s="9" t="str">
        <f>IFERROR(VLOOKUP(A3867,AxTable1[[Item number]:[Bar code]],2,0),"")</f>
        <v/>
      </c>
      <c r="C3867" s="3" t="str">
        <f>IFERROR(VLOOKUP(A3867,AxTable1[],3,0),"")</f>
        <v/>
      </c>
      <c r="D3867" s="19"/>
      <c r="E3867" s="9" t="str">
        <f>IFERROR(VLOOKUP(A3867,Data!A3867:D49382,4,0),"")</f>
        <v/>
      </c>
    </row>
    <row r="3868" spans="1:5" x14ac:dyDescent="0.25">
      <c r="A3868" s="19"/>
      <c r="B3868" s="9" t="str">
        <f>IFERROR(VLOOKUP(A3868,AxTable1[[Item number]:[Bar code]],2,0),"")</f>
        <v/>
      </c>
      <c r="C3868" s="3" t="str">
        <f>IFERROR(VLOOKUP(A3868,AxTable1[],3,0),"")</f>
        <v/>
      </c>
      <c r="D3868" s="19"/>
      <c r="E3868" s="9" t="str">
        <f>IFERROR(VLOOKUP(A3868,Data!A3868:D49383,4,0),"")</f>
        <v/>
      </c>
    </row>
    <row r="3869" spans="1:5" x14ac:dyDescent="0.25">
      <c r="A3869" s="19"/>
      <c r="B3869" s="9" t="str">
        <f>IFERROR(VLOOKUP(A3869,AxTable1[[Item number]:[Bar code]],2,0),"")</f>
        <v/>
      </c>
      <c r="C3869" s="3" t="str">
        <f>IFERROR(VLOOKUP(A3869,AxTable1[],3,0),"")</f>
        <v/>
      </c>
      <c r="D3869" s="19"/>
      <c r="E3869" s="9" t="str">
        <f>IFERROR(VLOOKUP(A3869,Data!A3869:D49384,4,0),"")</f>
        <v/>
      </c>
    </row>
    <row r="3870" spans="1:5" x14ac:dyDescent="0.25">
      <c r="A3870" s="19"/>
      <c r="B3870" s="9" t="str">
        <f>IFERROR(VLOOKUP(A3870,AxTable1[[Item number]:[Bar code]],2,0),"")</f>
        <v/>
      </c>
      <c r="C3870" s="3" t="str">
        <f>IFERROR(VLOOKUP(A3870,AxTable1[],3,0),"")</f>
        <v/>
      </c>
      <c r="D3870" s="19"/>
      <c r="E3870" s="9" t="str">
        <f>IFERROR(VLOOKUP(A3870,Data!A3870:D49385,4,0),"")</f>
        <v/>
      </c>
    </row>
    <row r="3871" spans="1:5" x14ac:dyDescent="0.25">
      <c r="A3871" s="19"/>
      <c r="B3871" s="9" t="str">
        <f>IFERROR(VLOOKUP(A3871,AxTable1[[Item number]:[Bar code]],2,0),"")</f>
        <v/>
      </c>
      <c r="C3871" s="3" t="str">
        <f>IFERROR(VLOOKUP(A3871,AxTable1[],3,0),"")</f>
        <v/>
      </c>
      <c r="D3871" s="19"/>
      <c r="E3871" s="9" t="str">
        <f>IFERROR(VLOOKUP(A3871,Data!A3871:D49386,4,0),"")</f>
        <v/>
      </c>
    </row>
    <row r="3872" spans="1:5" x14ac:dyDescent="0.25">
      <c r="A3872" s="19"/>
      <c r="B3872" s="9" t="str">
        <f>IFERROR(VLOOKUP(A3872,AxTable1[[Item number]:[Bar code]],2,0),"")</f>
        <v/>
      </c>
      <c r="C3872" s="3" t="str">
        <f>IFERROR(VLOOKUP(A3872,AxTable1[],3,0),"")</f>
        <v/>
      </c>
      <c r="D3872" s="19"/>
      <c r="E3872" s="9" t="str">
        <f>IFERROR(VLOOKUP(A3872,Data!A3872:D49387,4,0),"")</f>
        <v/>
      </c>
    </row>
    <row r="3873" spans="1:5" x14ac:dyDescent="0.25">
      <c r="A3873" s="19"/>
      <c r="B3873" s="9" t="str">
        <f>IFERROR(VLOOKUP(A3873,AxTable1[[Item number]:[Bar code]],2,0),"")</f>
        <v/>
      </c>
      <c r="C3873" s="3" t="str">
        <f>IFERROR(VLOOKUP(A3873,AxTable1[],3,0),"")</f>
        <v/>
      </c>
      <c r="D3873" s="19"/>
      <c r="E3873" s="9" t="str">
        <f>IFERROR(VLOOKUP(A3873,Data!A3873:D49388,4,0),"")</f>
        <v/>
      </c>
    </row>
    <row r="3874" spans="1:5" x14ac:dyDescent="0.25">
      <c r="A3874" s="19"/>
      <c r="B3874" s="9" t="str">
        <f>IFERROR(VLOOKUP(A3874,AxTable1[[Item number]:[Bar code]],2,0),"")</f>
        <v/>
      </c>
      <c r="C3874" s="3" t="str">
        <f>IFERROR(VLOOKUP(A3874,AxTable1[],3,0),"")</f>
        <v/>
      </c>
      <c r="D3874" s="19"/>
      <c r="E3874" s="9" t="str">
        <f>IFERROR(VLOOKUP(A3874,Data!A3874:D49389,4,0),"")</f>
        <v/>
      </c>
    </row>
    <row r="3875" spans="1:5" x14ac:dyDescent="0.25">
      <c r="A3875" s="19"/>
      <c r="B3875" s="9" t="str">
        <f>IFERROR(VLOOKUP(A3875,AxTable1[[Item number]:[Bar code]],2,0),"")</f>
        <v/>
      </c>
      <c r="C3875" s="3" t="str">
        <f>IFERROR(VLOOKUP(A3875,AxTable1[],3,0),"")</f>
        <v/>
      </c>
      <c r="D3875" s="19"/>
      <c r="E3875" s="9" t="str">
        <f>IFERROR(VLOOKUP(A3875,Data!A3875:D49390,4,0),"")</f>
        <v/>
      </c>
    </row>
    <row r="3876" spans="1:5" x14ac:dyDescent="0.25">
      <c r="A3876" s="19"/>
      <c r="B3876" s="9" t="str">
        <f>IFERROR(VLOOKUP(A3876,AxTable1[[Item number]:[Bar code]],2,0),"")</f>
        <v/>
      </c>
      <c r="C3876" s="3" t="str">
        <f>IFERROR(VLOOKUP(A3876,AxTable1[],3,0),"")</f>
        <v/>
      </c>
      <c r="D3876" s="19"/>
      <c r="E3876" s="9" t="str">
        <f>IFERROR(VLOOKUP(A3876,Data!A3876:D49391,4,0),"")</f>
        <v/>
      </c>
    </row>
    <row r="3877" spans="1:5" x14ac:dyDescent="0.25">
      <c r="A3877" s="19"/>
      <c r="B3877" s="9" t="str">
        <f>IFERROR(VLOOKUP(A3877,AxTable1[[Item number]:[Bar code]],2,0),"")</f>
        <v/>
      </c>
      <c r="C3877" s="3" t="str">
        <f>IFERROR(VLOOKUP(A3877,AxTable1[],3,0),"")</f>
        <v/>
      </c>
      <c r="D3877" s="19"/>
      <c r="E3877" s="9" t="str">
        <f>IFERROR(VLOOKUP(A3877,Data!A3877:D49392,4,0),"")</f>
        <v/>
      </c>
    </row>
    <row r="3878" spans="1:5" x14ac:dyDescent="0.25">
      <c r="A3878" s="19"/>
      <c r="B3878" s="9" t="str">
        <f>IFERROR(VLOOKUP(A3878,AxTable1[[Item number]:[Bar code]],2,0),"")</f>
        <v/>
      </c>
      <c r="C3878" s="3" t="str">
        <f>IFERROR(VLOOKUP(A3878,AxTable1[],3,0),"")</f>
        <v/>
      </c>
      <c r="D3878" s="19"/>
      <c r="E3878" s="9" t="str">
        <f>IFERROR(VLOOKUP(A3878,Data!A3878:D49393,4,0),"")</f>
        <v/>
      </c>
    </row>
    <row r="3879" spans="1:5" x14ac:dyDescent="0.25">
      <c r="A3879" s="19"/>
      <c r="B3879" s="9" t="str">
        <f>IFERROR(VLOOKUP(A3879,AxTable1[[Item number]:[Bar code]],2,0),"")</f>
        <v/>
      </c>
      <c r="C3879" s="3" t="str">
        <f>IFERROR(VLOOKUP(A3879,AxTable1[],3,0),"")</f>
        <v/>
      </c>
      <c r="D3879" s="19"/>
      <c r="E3879" s="9" t="str">
        <f>IFERROR(VLOOKUP(A3879,Data!A3879:D49394,4,0),"")</f>
        <v/>
      </c>
    </row>
    <row r="3880" spans="1:5" x14ac:dyDescent="0.25">
      <c r="A3880" s="19"/>
      <c r="B3880" s="9" t="str">
        <f>IFERROR(VLOOKUP(A3880,AxTable1[[Item number]:[Bar code]],2,0),"")</f>
        <v/>
      </c>
      <c r="C3880" s="3" t="str">
        <f>IFERROR(VLOOKUP(A3880,AxTable1[],3,0),"")</f>
        <v/>
      </c>
      <c r="D3880" s="19"/>
      <c r="E3880" s="9" t="str">
        <f>IFERROR(VLOOKUP(A3880,Data!A3880:D49395,4,0),"")</f>
        <v/>
      </c>
    </row>
    <row r="3881" spans="1:5" x14ac:dyDescent="0.25">
      <c r="A3881" s="19"/>
      <c r="B3881" s="9" t="str">
        <f>IFERROR(VLOOKUP(A3881,AxTable1[[Item number]:[Bar code]],2,0),"")</f>
        <v/>
      </c>
      <c r="C3881" s="3" t="str">
        <f>IFERROR(VLOOKUP(A3881,AxTable1[],3,0),"")</f>
        <v/>
      </c>
      <c r="D3881" s="19"/>
      <c r="E3881" s="9" t="str">
        <f>IFERROR(VLOOKUP(A3881,Data!A3881:D49396,4,0),"")</f>
        <v/>
      </c>
    </row>
    <row r="3882" spans="1:5" x14ac:dyDescent="0.25">
      <c r="A3882" s="19"/>
      <c r="B3882" s="9" t="str">
        <f>IFERROR(VLOOKUP(A3882,AxTable1[[Item number]:[Bar code]],2,0),"")</f>
        <v/>
      </c>
      <c r="C3882" s="3" t="str">
        <f>IFERROR(VLOOKUP(A3882,AxTable1[],3,0),"")</f>
        <v/>
      </c>
      <c r="D3882" s="19"/>
      <c r="E3882" s="9" t="str">
        <f>IFERROR(VLOOKUP(A3882,Data!A3882:D49397,4,0),"")</f>
        <v/>
      </c>
    </row>
    <row r="3883" spans="1:5" x14ac:dyDescent="0.25">
      <c r="A3883" s="19"/>
      <c r="B3883" s="9" t="str">
        <f>IFERROR(VLOOKUP(A3883,AxTable1[[Item number]:[Bar code]],2,0),"")</f>
        <v/>
      </c>
      <c r="C3883" s="3" t="str">
        <f>IFERROR(VLOOKUP(A3883,AxTable1[],3,0),"")</f>
        <v/>
      </c>
      <c r="D3883" s="19"/>
      <c r="E3883" s="9" t="str">
        <f>IFERROR(VLOOKUP(A3883,Data!A3883:D49398,4,0),"")</f>
        <v/>
      </c>
    </row>
    <row r="3884" spans="1:5" x14ac:dyDescent="0.25">
      <c r="A3884" s="19"/>
      <c r="B3884" s="9" t="str">
        <f>IFERROR(VLOOKUP(A3884,AxTable1[[Item number]:[Bar code]],2,0),"")</f>
        <v/>
      </c>
      <c r="C3884" s="3" t="str">
        <f>IFERROR(VLOOKUP(A3884,AxTable1[],3,0),"")</f>
        <v/>
      </c>
      <c r="D3884" s="19"/>
      <c r="E3884" s="9" t="str">
        <f>IFERROR(VLOOKUP(A3884,Data!A3884:D49399,4,0),"")</f>
        <v/>
      </c>
    </row>
    <row r="3885" spans="1:5" x14ac:dyDescent="0.25">
      <c r="A3885" s="19"/>
      <c r="B3885" s="9" t="str">
        <f>IFERROR(VLOOKUP(A3885,AxTable1[[Item number]:[Bar code]],2,0),"")</f>
        <v/>
      </c>
      <c r="C3885" s="3" t="str">
        <f>IFERROR(VLOOKUP(A3885,AxTable1[],3,0),"")</f>
        <v/>
      </c>
      <c r="D3885" s="19"/>
      <c r="E3885" s="9" t="str">
        <f>IFERROR(VLOOKUP(A3885,Data!A3885:D49400,4,0),"")</f>
        <v/>
      </c>
    </row>
    <row r="3886" spans="1:5" x14ac:dyDescent="0.25">
      <c r="A3886" s="19"/>
      <c r="B3886" s="9" t="str">
        <f>IFERROR(VLOOKUP(A3886,AxTable1[[Item number]:[Bar code]],2,0),"")</f>
        <v/>
      </c>
      <c r="C3886" s="3" t="str">
        <f>IFERROR(VLOOKUP(A3886,AxTable1[],3,0),"")</f>
        <v/>
      </c>
      <c r="D3886" s="19"/>
      <c r="E3886" s="9" t="str">
        <f>IFERROR(VLOOKUP(A3886,Data!A3886:D49401,4,0),"")</f>
        <v/>
      </c>
    </row>
    <row r="3887" spans="1:5" x14ac:dyDescent="0.25">
      <c r="A3887" s="19"/>
      <c r="B3887" s="9" t="str">
        <f>IFERROR(VLOOKUP(A3887,AxTable1[[Item number]:[Bar code]],2,0),"")</f>
        <v/>
      </c>
      <c r="C3887" s="3" t="str">
        <f>IFERROR(VLOOKUP(A3887,AxTable1[],3,0),"")</f>
        <v/>
      </c>
      <c r="D3887" s="19"/>
      <c r="E3887" s="9" t="str">
        <f>IFERROR(VLOOKUP(A3887,Data!A3887:D49402,4,0),"")</f>
        <v/>
      </c>
    </row>
    <row r="3888" spans="1:5" x14ac:dyDescent="0.25">
      <c r="A3888" s="19"/>
      <c r="B3888" s="9" t="str">
        <f>IFERROR(VLOOKUP(A3888,AxTable1[[Item number]:[Bar code]],2,0),"")</f>
        <v/>
      </c>
      <c r="C3888" s="3" t="str">
        <f>IFERROR(VLOOKUP(A3888,AxTable1[],3,0),"")</f>
        <v/>
      </c>
      <c r="D3888" s="19"/>
      <c r="E3888" s="9" t="str">
        <f>IFERROR(VLOOKUP(A3888,Data!A3888:D49403,4,0),"")</f>
        <v/>
      </c>
    </row>
    <row r="3889" spans="1:5" x14ac:dyDescent="0.25">
      <c r="A3889" s="19"/>
      <c r="B3889" s="9" t="str">
        <f>IFERROR(VLOOKUP(A3889,AxTable1[[Item number]:[Bar code]],2,0),"")</f>
        <v/>
      </c>
      <c r="C3889" s="3" t="str">
        <f>IFERROR(VLOOKUP(A3889,AxTable1[],3,0),"")</f>
        <v/>
      </c>
      <c r="D3889" s="19"/>
      <c r="E3889" s="9" t="str">
        <f>IFERROR(VLOOKUP(A3889,Data!A3889:D49404,4,0),"")</f>
        <v/>
      </c>
    </row>
    <row r="3890" spans="1:5" x14ac:dyDescent="0.25">
      <c r="A3890" s="19"/>
      <c r="B3890" s="9" t="str">
        <f>IFERROR(VLOOKUP(A3890,AxTable1[[Item number]:[Bar code]],2,0),"")</f>
        <v/>
      </c>
      <c r="C3890" s="3" t="str">
        <f>IFERROR(VLOOKUP(A3890,AxTable1[],3,0),"")</f>
        <v/>
      </c>
      <c r="D3890" s="19"/>
      <c r="E3890" s="9" t="str">
        <f>IFERROR(VLOOKUP(A3890,Data!A3890:D49405,4,0),"")</f>
        <v/>
      </c>
    </row>
    <row r="3891" spans="1:5" x14ac:dyDescent="0.25">
      <c r="A3891" s="19"/>
      <c r="B3891" s="9" t="str">
        <f>IFERROR(VLOOKUP(A3891,AxTable1[[Item number]:[Bar code]],2,0),"")</f>
        <v/>
      </c>
      <c r="C3891" s="3" t="str">
        <f>IFERROR(VLOOKUP(A3891,AxTable1[],3,0),"")</f>
        <v/>
      </c>
      <c r="D3891" s="19"/>
      <c r="E3891" s="9" t="str">
        <f>IFERROR(VLOOKUP(A3891,Data!A3891:D49406,4,0),"")</f>
        <v/>
      </c>
    </row>
    <row r="3892" spans="1:5" x14ac:dyDescent="0.25">
      <c r="A3892" s="19"/>
      <c r="B3892" s="9" t="str">
        <f>IFERROR(VLOOKUP(A3892,AxTable1[[Item number]:[Bar code]],2,0),"")</f>
        <v/>
      </c>
      <c r="C3892" s="3" t="str">
        <f>IFERROR(VLOOKUP(A3892,AxTable1[],3,0),"")</f>
        <v/>
      </c>
      <c r="D3892" s="19"/>
      <c r="E3892" s="9" t="str">
        <f>IFERROR(VLOOKUP(A3892,Data!A3892:D49407,4,0),"")</f>
        <v/>
      </c>
    </row>
    <row r="3893" spans="1:5" x14ac:dyDescent="0.25">
      <c r="A3893" s="19"/>
      <c r="B3893" s="9" t="str">
        <f>IFERROR(VLOOKUP(A3893,AxTable1[[Item number]:[Bar code]],2,0),"")</f>
        <v/>
      </c>
      <c r="C3893" s="3" t="str">
        <f>IFERROR(VLOOKUP(A3893,AxTable1[],3,0),"")</f>
        <v/>
      </c>
      <c r="D3893" s="19"/>
      <c r="E3893" s="9" t="str">
        <f>IFERROR(VLOOKUP(A3893,Data!A3893:D49408,4,0),"")</f>
        <v/>
      </c>
    </row>
    <row r="3894" spans="1:5" x14ac:dyDescent="0.25">
      <c r="A3894" s="19"/>
      <c r="B3894" s="9" t="str">
        <f>IFERROR(VLOOKUP(A3894,AxTable1[[Item number]:[Bar code]],2,0),"")</f>
        <v/>
      </c>
      <c r="C3894" s="3" t="str">
        <f>IFERROR(VLOOKUP(A3894,AxTable1[],3,0),"")</f>
        <v/>
      </c>
      <c r="D3894" s="19"/>
      <c r="E3894" s="9" t="str">
        <f>IFERROR(VLOOKUP(A3894,Data!A3894:D49409,4,0),"")</f>
        <v/>
      </c>
    </row>
    <row r="3895" spans="1:5" x14ac:dyDescent="0.25">
      <c r="A3895" s="19"/>
      <c r="B3895" s="9" t="str">
        <f>IFERROR(VLOOKUP(A3895,AxTable1[[Item number]:[Bar code]],2,0),"")</f>
        <v/>
      </c>
      <c r="C3895" s="3" t="str">
        <f>IFERROR(VLOOKUP(A3895,AxTable1[],3,0),"")</f>
        <v/>
      </c>
      <c r="D3895" s="19"/>
      <c r="E3895" s="9" t="str">
        <f>IFERROR(VLOOKUP(A3895,Data!A3895:D49410,4,0),"")</f>
        <v/>
      </c>
    </row>
    <row r="3896" spans="1:5" x14ac:dyDescent="0.25">
      <c r="A3896" s="19"/>
      <c r="B3896" s="9" t="str">
        <f>IFERROR(VLOOKUP(A3896,AxTable1[[Item number]:[Bar code]],2,0),"")</f>
        <v/>
      </c>
      <c r="C3896" s="3" t="str">
        <f>IFERROR(VLOOKUP(A3896,AxTable1[],3,0),"")</f>
        <v/>
      </c>
      <c r="D3896" s="19"/>
      <c r="E3896" s="9" t="str">
        <f>IFERROR(VLOOKUP(A3896,Data!A3896:D49411,4,0),"")</f>
        <v/>
      </c>
    </row>
    <row r="3897" spans="1:5" x14ac:dyDescent="0.25">
      <c r="A3897" s="19"/>
      <c r="B3897" s="9" t="str">
        <f>IFERROR(VLOOKUP(A3897,AxTable1[[Item number]:[Bar code]],2,0),"")</f>
        <v/>
      </c>
      <c r="C3897" s="3" t="str">
        <f>IFERROR(VLOOKUP(A3897,AxTable1[],3,0),"")</f>
        <v/>
      </c>
      <c r="D3897" s="19"/>
      <c r="E3897" s="9" t="str">
        <f>IFERROR(VLOOKUP(A3897,Data!A3897:D49412,4,0),"")</f>
        <v/>
      </c>
    </row>
    <row r="3898" spans="1:5" x14ac:dyDescent="0.25">
      <c r="A3898" s="19"/>
      <c r="B3898" s="9" t="str">
        <f>IFERROR(VLOOKUP(A3898,AxTable1[[Item number]:[Bar code]],2,0),"")</f>
        <v/>
      </c>
      <c r="C3898" s="3" t="str">
        <f>IFERROR(VLOOKUP(A3898,AxTable1[],3,0),"")</f>
        <v/>
      </c>
      <c r="D3898" s="19"/>
      <c r="E3898" s="9" t="str">
        <f>IFERROR(VLOOKUP(A3898,Data!A3898:D49413,4,0),"")</f>
        <v/>
      </c>
    </row>
    <row r="3899" spans="1:5" x14ac:dyDescent="0.25">
      <c r="A3899" s="19"/>
      <c r="B3899" s="9" t="str">
        <f>IFERROR(VLOOKUP(A3899,AxTable1[[Item number]:[Bar code]],2,0),"")</f>
        <v/>
      </c>
      <c r="C3899" s="3" t="str">
        <f>IFERROR(VLOOKUP(A3899,AxTable1[],3,0),"")</f>
        <v/>
      </c>
      <c r="D3899" s="19"/>
      <c r="E3899" s="9" t="str">
        <f>IFERROR(VLOOKUP(A3899,Data!A3899:D49414,4,0),"")</f>
        <v/>
      </c>
    </row>
    <row r="3900" spans="1:5" x14ac:dyDescent="0.25">
      <c r="A3900" s="19"/>
      <c r="B3900" s="9" t="str">
        <f>IFERROR(VLOOKUP(A3900,AxTable1[[Item number]:[Bar code]],2,0),"")</f>
        <v/>
      </c>
      <c r="C3900" s="3" t="str">
        <f>IFERROR(VLOOKUP(A3900,AxTable1[],3,0),"")</f>
        <v/>
      </c>
      <c r="D3900" s="19"/>
      <c r="E3900" s="9" t="str">
        <f>IFERROR(VLOOKUP(A3900,Data!A3900:D49415,4,0),"")</f>
        <v/>
      </c>
    </row>
    <row r="3901" spans="1:5" x14ac:dyDescent="0.25">
      <c r="A3901" s="19"/>
      <c r="B3901" s="9" t="str">
        <f>IFERROR(VLOOKUP(A3901,AxTable1[[Item number]:[Bar code]],2,0),"")</f>
        <v/>
      </c>
      <c r="C3901" s="3" t="str">
        <f>IFERROR(VLOOKUP(A3901,AxTable1[],3,0),"")</f>
        <v/>
      </c>
      <c r="D3901" s="19"/>
      <c r="E3901" s="9" t="str">
        <f>IFERROR(VLOOKUP(A3901,Data!A3901:D49416,4,0),"")</f>
        <v/>
      </c>
    </row>
    <row r="3902" spans="1:5" x14ac:dyDescent="0.25">
      <c r="A3902" s="19"/>
      <c r="B3902" s="9" t="str">
        <f>IFERROR(VLOOKUP(A3902,AxTable1[[Item number]:[Bar code]],2,0),"")</f>
        <v/>
      </c>
      <c r="C3902" s="3" t="str">
        <f>IFERROR(VLOOKUP(A3902,AxTable1[],3,0),"")</f>
        <v/>
      </c>
      <c r="D3902" s="19"/>
      <c r="E3902" s="9" t="str">
        <f>IFERROR(VLOOKUP(A3902,Data!A3902:D49417,4,0),"")</f>
        <v/>
      </c>
    </row>
    <row r="3903" spans="1:5" x14ac:dyDescent="0.25">
      <c r="A3903" s="19"/>
      <c r="B3903" s="9" t="str">
        <f>IFERROR(VLOOKUP(A3903,AxTable1[[Item number]:[Bar code]],2,0),"")</f>
        <v/>
      </c>
      <c r="C3903" s="3" t="str">
        <f>IFERROR(VLOOKUP(A3903,AxTable1[],3,0),"")</f>
        <v/>
      </c>
      <c r="D3903" s="19"/>
      <c r="E3903" s="9" t="str">
        <f>IFERROR(VLOOKUP(A3903,Data!A3903:D49418,4,0),"")</f>
        <v/>
      </c>
    </row>
    <row r="3904" spans="1:5" x14ac:dyDescent="0.25">
      <c r="A3904" s="19"/>
      <c r="B3904" s="9" t="str">
        <f>IFERROR(VLOOKUP(A3904,AxTable1[[Item number]:[Bar code]],2,0),"")</f>
        <v/>
      </c>
      <c r="C3904" s="3" t="str">
        <f>IFERROR(VLOOKUP(A3904,AxTable1[],3,0),"")</f>
        <v/>
      </c>
      <c r="D3904" s="19"/>
      <c r="E3904" s="9" t="str">
        <f>IFERROR(VLOOKUP(A3904,Data!A3904:D49419,4,0),"")</f>
        <v/>
      </c>
    </row>
    <row r="3905" spans="1:5" x14ac:dyDescent="0.25">
      <c r="A3905" s="19"/>
      <c r="B3905" s="9" t="str">
        <f>IFERROR(VLOOKUP(A3905,AxTable1[[Item number]:[Bar code]],2,0),"")</f>
        <v/>
      </c>
      <c r="C3905" s="3" t="str">
        <f>IFERROR(VLOOKUP(A3905,AxTable1[],3,0),"")</f>
        <v/>
      </c>
      <c r="D3905" s="19"/>
      <c r="E3905" s="9" t="str">
        <f>IFERROR(VLOOKUP(A3905,Data!A3905:D49420,4,0),"")</f>
        <v/>
      </c>
    </row>
    <row r="3906" spans="1:5" x14ac:dyDescent="0.25">
      <c r="A3906" s="19"/>
      <c r="B3906" s="9" t="str">
        <f>IFERROR(VLOOKUP(A3906,AxTable1[[Item number]:[Bar code]],2,0),"")</f>
        <v/>
      </c>
      <c r="C3906" s="3" t="str">
        <f>IFERROR(VLOOKUP(A3906,AxTable1[],3,0),"")</f>
        <v/>
      </c>
      <c r="D3906" s="19"/>
      <c r="E3906" s="9" t="str">
        <f>IFERROR(VLOOKUP(A3906,Data!A3906:D49421,4,0),"")</f>
        <v/>
      </c>
    </row>
    <row r="3907" spans="1:5" x14ac:dyDescent="0.25">
      <c r="A3907" s="19"/>
      <c r="B3907" s="9" t="str">
        <f>IFERROR(VLOOKUP(A3907,AxTable1[[Item number]:[Bar code]],2,0),"")</f>
        <v/>
      </c>
      <c r="C3907" s="3" t="str">
        <f>IFERROR(VLOOKUP(A3907,AxTable1[],3,0),"")</f>
        <v/>
      </c>
      <c r="D3907" s="19"/>
      <c r="E3907" s="9" t="str">
        <f>IFERROR(VLOOKUP(A3907,Data!A3907:D49422,4,0),"")</f>
        <v/>
      </c>
    </row>
    <row r="3908" spans="1:5" x14ac:dyDescent="0.25">
      <c r="A3908" s="19"/>
      <c r="B3908" s="9" t="str">
        <f>IFERROR(VLOOKUP(A3908,AxTable1[[Item number]:[Bar code]],2,0),"")</f>
        <v/>
      </c>
      <c r="C3908" s="3" t="str">
        <f>IFERROR(VLOOKUP(A3908,AxTable1[],3,0),"")</f>
        <v/>
      </c>
      <c r="D3908" s="19"/>
      <c r="E3908" s="9" t="str">
        <f>IFERROR(VLOOKUP(A3908,Data!A3908:D49423,4,0),"")</f>
        <v/>
      </c>
    </row>
    <row r="3909" spans="1:5" x14ac:dyDescent="0.25">
      <c r="A3909" s="19"/>
      <c r="B3909" s="9" t="str">
        <f>IFERROR(VLOOKUP(A3909,AxTable1[[Item number]:[Bar code]],2,0),"")</f>
        <v/>
      </c>
      <c r="C3909" s="3" t="str">
        <f>IFERROR(VLOOKUP(A3909,AxTable1[],3,0),"")</f>
        <v/>
      </c>
      <c r="D3909" s="19"/>
      <c r="E3909" s="9" t="str">
        <f>IFERROR(VLOOKUP(A3909,Data!A3909:D49424,4,0),"")</f>
        <v/>
      </c>
    </row>
    <row r="3910" spans="1:5" x14ac:dyDescent="0.25">
      <c r="A3910" s="19"/>
      <c r="B3910" s="9" t="str">
        <f>IFERROR(VLOOKUP(A3910,AxTable1[[Item number]:[Bar code]],2,0),"")</f>
        <v/>
      </c>
      <c r="C3910" s="3" t="str">
        <f>IFERROR(VLOOKUP(A3910,AxTable1[],3,0),"")</f>
        <v/>
      </c>
      <c r="D3910" s="19"/>
      <c r="E3910" s="9" t="str">
        <f>IFERROR(VLOOKUP(A3910,Data!A3910:D49425,4,0),"")</f>
        <v/>
      </c>
    </row>
    <row r="3911" spans="1:5" x14ac:dyDescent="0.25">
      <c r="A3911" s="19"/>
      <c r="B3911" s="9" t="str">
        <f>IFERROR(VLOOKUP(A3911,AxTable1[[Item number]:[Bar code]],2,0),"")</f>
        <v/>
      </c>
      <c r="C3911" s="3" t="str">
        <f>IFERROR(VLOOKUP(A3911,AxTable1[],3,0),"")</f>
        <v/>
      </c>
      <c r="D3911" s="19"/>
      <c r="E3911" s="9" t="str">
        <f>IFERROR(VLOOKUP(A3911,Data!A3911:D49426,4,0),"")</f>
        <v/>
      </c>
    </row>
    <row r="3912" spans="1:5" x14ac:dyDescent="0.25">
      <c r="A3912" s="19"/>
      <c r="B3912" s="9" t="str">
        <f>IFERROR(VLOOKUP(A3912,AxTable1[[Item number]:[Bar code]],2,0),"")</f>
        <v/>
      </c>
      <c r="C3912" s="3" t="str">
        <f>IFERROR(VLOOKUP(A3912,AxTable1[],3,0),"")</f>
        <v/>
      </c>
      <c r="D3912" s="19"/>
      <c r="E3912" s="9" t="str">
        <f>IFERROR(VLOOKUP(A3912,Data!A3912:D49427,4,0),"")</f>
        <v/>
      </c>
    </row>
    <row r="3913" spans="1:5" x14ac:dyDescent="0.25">
      <c r="A3913" s="19"/>
      <c r="B3913" s="9" t="str">
        <f>IFERROR(VLOOKUP(A3913,AxTable1[[Item number]:[Bar code]],2,0),"")</f>
        <v/>
      </c>
      <c r="C3913" s="3" t="str">
        <f>IFERROR(VLOOKUP(A3913,AxTable1[],3,0),"")</f>
        <v/>
      </c>
      <c r="D3913" s="19"/>
      <c r="E3913" s="9" t="str">
        <f>IFERROR(VLOOKUP(A3913,Data!A3913:D49428,4,0),"")</f>
        <v/>
      </c>
    </row>
    <row r="3914" spans="1:5" x14ac:dyDescent="0.25">
      <c r="A3914" s="19"/>
      <c r="B3914" s="9" t="str">
        <f>IFERROR(VLOOKUP(A3914,AxTable1[[Item number]:[Bar code]],2,0),"")</f>
        <v/>
      </c>
      <c r="C3914" s="3" t="str">
        <f>IFERROR(VLOOKUP(A3914,AxTable1[],3,0),"")</f>
        <v/>
      </c>
      <c r="D3914" s="19"/>
      <c r="E3914" s="9" t="str">
        <f>IFERROR(VLOOKUP(A3914,Data!A3914:D49429,4,0),"")</f>
        <v/>
      </c>
    </row>
    <row r="3915" spans="1:5" x14ac:dyDescent="0.25">
      <c r="A3915" s="19"/>
      <c r="B3915" s="9" t="str">
        <f>IFERROR(VLOOKUP(A3915,AxTable1[[Item number]:[Bar code]],2,0),"")</f>
        <v/>
      </c>
      <c r="C3915" s="3" t="str">
        <f>IFERROR(VLOOKUP(A3915,AxTable1[],3,0),"")</f>
        <v/>
      </c>
      <c r="D3915" s="19"/>
      <c r="E3915" s="9" t="str">
        <f>IFERROR(VLOOKUP(A3915,Data!A3915:D49430,4,0),"")</f>
        <v/>
      </c>
    </row>
    <row r="3916" spans="1:5" x14ac:dyDescent="0.25">
      <c r="A3916" s="19"/>
      <c r="B3916" s="9" t="str">
        <f>IFERROR(VLOOKUP(A3916,AxTable1[[Item number]:[Bar code]],2,0),"")</f>
        <v/>
      </c>
      <c r="C3916" s="3" t="str">
        <f>IFERROR(VLOOKUP(A3916,AxTable1[],3,0),"")</f>
        <v/>
      </c>
      <c r="D3916" s="19"/>
      <c r="E3916" s="9" t="str">
        <f>IFERROR(VLOOKUP(A3916,Data!A3916:D49431,4,0),"")</f>
        <v/>
      </c>
    </row>
    <row r="3917" spans="1:5" x14ac:dyDescent="0.25">
      <c r="A3917" s="19"/>
      <c r="B3917" s="9" t="str">
        <f>IFERROR(VLOOKUP(A3917,AxTable1[[Item number]:[Bar code]],2,0),"")</f>
        <v/>
      </c>
      <c r="C3917" s="3" t="str">
        <f>IFERROR(VLOOKUP(A3917,AxTable1[],3,0),"")</f>
        <v/>
      </c>
      <c r="D3917" s="19"/>
      <c r="E3917" s="9" t="str">
        <f>IFERROR(VLOOKUP(A3917,Data!A3917:D49432,4,0),"")</f>
        <v/>
      </c>
    </row>
    <row r="3918" spans="1:5" x14ac:dyDescent="0.25">
      <c r="A3918" s="19"/>
      <c r="B3918" s="9" t="str">
        <f>IFERROR(VLOOKUP(A3918,AxTable1[[Item number]:[Bar code]],2,0),"")</f>
        <v/>
      </c>
      <c r="C3918" s="3" t="str">
        <f>IFERROR(VLOOKUP(A3918,AxTable1[],3,0),"")</f>
        <v/>
      </c>
      <c r="D3918" s="19"/>
      <c r="E3918" s="9" t="str">
        <f>IFERROR(VLOOKUP(A3918,Data!A3918:D49433,4,0),"")</f>
        <v/>
      </c>
    </row>
    <row r="3919" spans="1:5" x14ac:dyDescent="0.25">
      <c r="A3919" s="19"/>
      <c r="B3919" s="9" t="str">
        <f>IFERROR(VLOOKUP(A3919,AxTable1[[Item number]:[Bar code]],2,0),"")</f>
        <v/>
      </c>
      <c r="C3919" s="3" t="str">
        <f>IFERROR(VLOOKUP(A3919,AxTable1[],3,0),"")</f>
        <v/>
      </c>
      <c r="D3919" s="19"/>
      <c r="E3919" s="9" t="str">
        <f>IFERROR(VLOOKUP(A3919,Data!A3919:D49434,4,0),"")</f>
        <v/>
      </c>
    </row>
    <row r="3920" spans="1:5" x14ac:dyDescent="0.25">
      <c r="A3920" s="19"/>
      <c r="B3920" s="9" t="str">
        <f>IFERROR(VLOOKUP(A3920,AxTable1[[Item number]:[Bar code]],2,0),"")</f>
        <v/>
      </c>
      <c r="C3920" s="3" t="str">
        <f>IFERROR(VLOOKUP(A3920,AxTable1[],3,0),"")</f>
        <v/>
      </c>
      <c r="D3920" s="19"/>
      <c r="E3920" s="9" t="str">
        <f>IFERROR(VLOOKUP(A3920,Data!A3920:D49435,4,0),"")</f>
        <v/>
      </c>
    </row>
    <row r="3921" spans="1:5" x14ac:dyDescent="0.25">
      <c r="A3921" s="19"/>
      <c r="B3921" s="9" t="str">
        <f>IFERROR(VLOOKUP(A3921,AxTable1[[Item number]:[Bar code]],2,0),"")</f>
        <v/>
      </c>
      <c r="C3921" s="3" t="str">
        <f>IFERROR(VLOOKUP(A3921,AxTable1[],3,0),"")</f>
        <v/>
      </c>
      <c r="D3921" s="19"/>
      <c r="E3921" s="9" t="str">
        <f>IFERROR(VLOOKUP(A3921,Data!A3921:D49436,4,0),"")</f>
        <v/>
      </c>
    </row>
    <row r="3922" spans="1:5" x14ac:dyDescent="0.25">
      <c r="A3922" s="19"/>
      <c r="B3922" s="9" t="str">
        <f>IFERROR(VLOOKUP(A3922,AxTable1[[Item number]:[Bar code]],2,0),"")</f>
        <v/>
      </c>
      <c r="C3922" s="3" t="str">
        <f>IFERROR(VLOOKUP(A3922,AxTable1[],3,0),"")</f>
        <v/>
      </c>
      <c r="D3922" s="19"/>
      <c r="E3922" s="9" t="str">
        <f>IFERROR(VLOOKUP(A3922,Data!A3922:D49437,4,0),"")</f>
        <v/>
      </c>
    </row>
    <row r="3923" spans="1:5" x14ac:dyDescent="0.25">
      <c r="A3923" s="19"/>
      <c r="B3923" s="9" t="str">
        <f>IFERROR(VLOOKUP(A3923,AxTable1[[Item number]:[Bar code]],2,0),"")</f>
        <v/>
      </c>
      <c r="C3923" s="3" t="str">
        <f>IFERROR(VLOOKUP(A3923,AxTable1[],3,0),"")</f>
        <v/>
      </c>
      <c r="D3923" s="19"/>
      <c r="E3923" s="9" t="str">
        <f>IFERROR(VLOOKUP(A3923,Data!A3923:D49438,4,0),"")</f>
        <v/>
      </c>
    </row>
    <row r="3924" spans="1:5" x14ac:dyDescent="0.25">
      <c r="A3924" s="19"/>
      <c r="B3924" s="9" t="str">
        <f>IFERROR(VLOOKUP(A3924,AxTable1[[Item number]:[Bar code]],2,0),"")</f>
        <v/>
      </c>
      <c r="C3924" s="3" t="str">
        <f>IFERROR(VLOOKUP(A3924,AxTable1[],3,0),"")</f>
        <v/>
      </c>
      <c r="D3924" s="19"/>
      <c r="E3924" s="9" t="str">
        <f>IFERROR(VLOOKUP(A3924,Data!A3924:D49439,4,0),"")</f>
        <v/>
      </c>
    </row>
    <row r="3925" spans="1:5" x14ac:dyDescent="0.25">
      <c r="A3925" s="19"/>
      <c r="B3925" s="9" t="str">
        <f>IFERROR(VLOOKUP(A3925,AxTable1[[Item number]:[Bar code]],2,0),"")</f>
        <v/>
      </c>
      <c r="C3925" s="3" t="str">
        <f>IFERROR(VLOOKUP(A3925,AxTable1[],3,0),"")</f>
        <v/>
      </c>
      <c r="D3925" s="19"/>
      <c r="E3925" s="9" t="str">
        <f>IFERROR(VLOOKUP(A3925,Data!A3925:D49440,4,0),"")</f>
        <v/>
      </c>
    </row>
    <row r="3926" spans="1:5" x14ac:dyDescent="0.25">
      <c r="A3926" s="19"/>
      <c r="B3926" s="9" t="str">
        <f>IFERROR(VLOOKUP(A3926,AxTable1[[Item number]:[Bar code]],2,0),"")</f>
        <v/>
      </c>
      <c r="C3926" s="3" t="str">
        <f>IFERROR(VLOOKUP(A3926,AxTable1[],3,0),"")</f>
        <v/>
      </c>
      <c r="D3926" s="19"/>
      <c r="E3926" s="9" t="str">
        <f>IFERROR(VLOOKUP(A3926,Data!A3926:D49441,4,0),"")</f>
        <v/>
      </c>
    </row>
    <row r="3927" spans="1:5" x14ac:dyDescent="0.25">
      <c r="A3927" s="19"/>
      <c r="B3927" s="9" t="str">
        <f>IFERROR(VLOOKUP(A3927,AxTable1[[Item number]:[Bar code]],2,0),"")</f>
        <v/>
      </c>
      <c r="C3927" s="3" t="str">
        <f>IFERROR(VLOOKUP(A3927,AxTable1[],3,0),"")</f>
        <v/>
      </c>
      <c r="D3927" s="19"/>
      <c r="E3927" s="9" t="str">
        <f>IFERROR(VLOOKUP(A3927,Data!A3927:D49442,4,0),"")</f>
        <v/>
      </c>
    </row>
    <row r="3928" spans="1:5" x14ac:dyDescent="0.25">
      <c r="A3928" s="19"/>
      <c r="B3928" s="9" t="str">
        <f>IFERROR(VLOOKUP(A3928,AxTable1[[Item number]:[Bar code]],2,0),"")</f>
        <v/>
      </c>
      <c r="C3928" s="3" t="str">
        <f>IFERROR(VLOOKUP(A3928,AxTable1[],3,0),"")</f>
        <v/>
      </c>
      <c r="D3928" s="19"/>
      <c r="E3928" s="9" t="str">
        <f>IFERROR(VLOOKUP(A3928,Data!A3928:D49443,4,0),"")</f>
        <v/>
      </c>
    </row>
    <row r="3929" spans="1:5" x14ac:dyDescent="0.25">
      <c r="A3929" s="19"/>
      <c r="B3929" s="9" t="str">
        <f>IFERROR(VLOOKUP(A3929,AxTable1[[Item number]:[Bar code]],2,0),"")</f>
        <v/>
      </c>
      <c r="C3929" s="3" t="str">
        <f>IFERROR(VLOOKUP(A3929,AxTable1[],3,0),"")</f>
        <v/>
      </c>
      <c r="D3929" s="19"/>
      <c r="E3929" s="9" t="str">
        <f>IFERROR(VLOOKUP(A3929,Data!A3929:D49444,4,0),"")</f>
        <v/>
      </c>
    </row>
    <row r="3930" spans="1:5" x14ac:dyDescent="0.25">
      <c r="A3930" s="19"/>
      <c r="B3930" s="9" t="str">
        <f>IFERROR(VLOOKUP(A3930,AxTable1[[Item number]:[Bar code]],2,0),"")</f>
        <v/>
      </c>
      <c r="C3930" s="3" t="str">
        <f>IFERROR(VLOOKUP(A3930,AxTable1[],3,0),"")</f>
        <v/>
      </c>
      <c r="D3930" s="19"/>
      <c r="E3930" s="9" t="str">
        <f>IFERROR(VLOOKUP(A3930,Data!A3930:D49445,4,0),"")</f>
        <v/>
      </c>
    </row>
    <row r="3931" spans="1:5" x14ac:dyDescent="0.25">
      <c r="A3931" s="19"/>
      <c r="B3931" s="9" t="str">
        <f>IFERROR(VLOOKUP(A3931,AxTable1[[Item number]:[Bar code]],2,0),"")</f>
        <v/>
      </c>
      <c r="C3931" s="3" t="str">
        <f>IFERROR(VLOOKUP(A3931,AxTable1[],3,0),"")</f>
        <v/>
      </c>
      <c r="D3931" s="19"/>
      <c r="E3931" s="9" t="str">
        <f>IFERROR(VLOOKUP(A3931,Data!A3931:D49446,4,0),"")</f>
        <v/>
      </c>
    </row>
    <row r="3932" spans="1:5" x14ac:dyDescent="0.25">
      <c r="A3932" s="19"/>
      <c r="B3932" s="9" t="str">
        <f>IFERROR(VLOOKUP(A3932,AxTable1[[Item number]:[Bar code]],2,0),"")</f>
        <v/>
      </c>
      <c r="C3932" s="3" t="str">
        <f>IFERROR(VLOOKUP(A3932,AxTable1[],3,0),"")</f>
        <v/>
      </c>
      <c r="D3932" s="19"/>
      <c r="E3932" s="9" t="str">
        <f>IFERROR(VLOOKUP(A3932,Data!A3932:D49447,4,0),"")</f>
        <v/>
      </c>
    </row>
    <row r="3933" spans="1:5" x14ac:dyDescent="0.25">
      <c r="A3933" s="19"/>
      <c r="B3933" s="9" t="str">
        <f>IFERROR(VLOOKUP(A3933,AxTable1[[Item number]:[Bar code]],2,0),"")</f>
        <v/>
      </c>
      <c r="C3933" s="3" t="str">
        <f>IFERROR(VLOOKUP(A3933,AxTable1[],3,0),"")</f>
        <v/>
      </c>
      <c r="D3933" s="19"/>
      <c r="E3933" s="9" t="str">
        <f>IFERROR(VLOOKUP(A3933,Data!A3933:D49448,4,0),"")</f>
        <v/>
      </c>
    </row>
    <row r="3934" spans="1:5" x14ac:dyDescent="0.25">
      <c r="A3934" s="19"/>
      <c r="B3934" s="9" t="str">
        <f>IFERROR(VLOOKUP(A3934,AxTable1[[Item number]:[Bar code]],2,0),"")</f>
        <v/>
      </c>
      <c r="C3934" s="3" t="str">
        <f>IFERROR(VLOOKUP(A3934,AxTable1[],3,0),"")</f>
        <v/>
      </c>
      <c r="D3934" s="19"/>
      <c r="E3934" s="9" t="str">
        <f>IFERROR(VLOOKUP(A3934,Data!A3934:D49449,4,0),"")</f>
        <v/>
      </c>
    </row>
    <row r="3935" spans="1:5" x14ac:dyDescent="0.25">
      <c r="A3935" s="19"/>
      <c r="B3935" s="9" t="str">
        <f>IFERROR(VLOOKUP(A3935,AxTable1[[Item number]:[Bar code]],2,0),"")</f>
        <v/>
      </c>
      <c r="C3935" s="3" t="str">
        <f>IFERROR(VLOOKUP(A3935,AxTable1[],3,0),"")</f>
        <v/>
      </c>
      <c r="D3935" s="19"/>
      <c r="E3935" s="9" t="str">
        <f>IFERROR(VLOOKUP(A3935,Data!A3935:D49450,4,0),"")</f>
        <v/>
      </c>
    </row>
    <row r="3936" spans="1:5" x14ac:dyDescent="0.25">
      <c r="A3936" s="19"/>
      <c r="B3936" s="9" t="str">
        <f>IFERROR(VLOOKUP(A3936,AxTable1[[Item number]:[Bar code]],2,0),"")</f>
        <v/>
      </c>
      <c r="C3936" s="3" t="str">
        <f>IFERROR(VLOOKUP(A3936,AxTable1[],3,0),"")</f>
        <v/>
      </c>
      <c r="D3936" s="19"/>
      <c r="E3936" s="9" t="str">
        <f>IFERROR(VLOOKUP(A3936,Data!A3936:D49451,4,0),"")</f>
        <v/>
      </c>
    </row>
    <row r="3937" spans="1:5" x14ac:dyDescent="0.25">
      <c r="A3937" s="19"/>
      <c r="B3937" s="9" t="str">
        <f>IFERROR(VLOOKUP(A3937,AxTable1[[Item number]:[Bar code]],2,0),"")</f>
        <v/>
      </c>
      <c r="C3937" s="3" t="str">
        <f>IFERROR(VLOOKUP(A3937,AxTable1[],3,0),"")</f>
        <v/>
      </c>
      <c r="D3937" s="19"/>
      <c r="E3937" s="9" t="str">
        <f>IFERROR(VLOOKUP(A3937,Data!A3937:D49452,4,0),"")</f>
        <v/>
      </c>
    </row>
    <row r="3938" spans="1:5" x14ac:dyDescent="0.25">
      <c r="A3938" s="19"/>
      <c r="B3938" s="9" t="str">
        <f>IFERROR(VLOOKUP(A3938,AxTable1[[Item number]:[Bar code]],2,0),"")</f>
        <v/>
      </c>
      <c r="C3938" s="3" t="str">
        <f>IFERROR(VLOOKUP(A3938,AxTable1[],3,0),"")</f>
        <v/>
      </c>
      <c r="D3938" s="19"/>
      <c r="E3938" s="9" t="str">
        <f>IFERROR(VLOOKUP(A3938,Data!A3938:D49453,4,0),"")</f>
        <v/>
      </c>
    </row>
    <row r="3939" spans="1:5" x14ac:dyDescent="0.25">
      <c r="A3939" s="19"/>
      <c r="B3939" s="9" t="str">
        <f>IFERROR(VLOOKUP(A3939,AxTable1[[Item number]:[Bar code]],2,0),"")</f>
        <v/>
      </c>
      <c r="C3939" s="3" t="str">
        <f>IFERROR(VLOOKUP(A3939,AxTable1[],3,0),"")</f>
        <v/>
      </c>
      <c r="D3939" s="19"/>
      <c r="E3939" s="9" t="str">
        <f>IFERROR(VLOOKUP(A3939,Data!A3939:D49454,4,0),"")</f>
        <v/>
      </c>
    </row>
    <row r="3940" spans="1:5" x14ac:dyDescent="0.25">
      <c r="A3940" s="19"/>
      <c r="B3940" s="9" t="str">
        <f>IFERROR(VLOOKUP(A3940,AxTable1[[Item number]:[Bar code]],2,0),"")</f>
        <v/>
      </c>
      <c r="C3940" s="3" t="str">
        <f>IFERROR(VLOOKUP(A3940,AxTable1[],3,0),"")</f>
        <v/>
      </c>
      <c r="D3940" s="19"/>
      <c r="E3940" s="9" t="str">
        <f>IFERROR(VLOOKUP(A3940,Data!A3940:D49455,4,0),"")</f>
        <v/>
      </c>
    </row>
    <row r="3941" spans="1:5" x14ac:dyDescent="0.25">
      <c r="A3941" s="19"/>
      <c r="B3941" s="9" t="str">
        <f>IFERROR(VLOOKUP(A3941,AxTable1[[Item number]:[Bar code]],2,0),"")</f>
        <v/>
      </c>
      <c r="C3941" s="3" t="str">
        <f>IFERROR(VLOOKUP(A3941,AxTable1[],3,0),"")</f>
        <v/>
      </c>
      <c r="D3941" s="19"/>
      <c r="E3941" s="9" t="str">
        <f>IFERROR(VLOOKUP(A3941,Data!A3941:D49456,4,0),"")</f>
        <v/>
      </c>
    </row>
    <row r="3942" spans="1:5" x14ac:dyDescent="0.25">
      <c r="A3942" s="19"/>
      <c r="B3942" s="9" t="str">
        <f>IFERROR(VLOOKUP(A3942,AxTable1[[Item number]:[Bar code]],2,0),"")</f>
        <v/>
      </c>
      <c r="C3942" s="3" t="str">
        <f>IFERROR(VLOOKUP(A3942,AxTable1[],3,0),"")</f>
        <v/>
      </c>
      <c r="D3942" s="19"/>
      <c r="E3942" s="9" t="str">
        <f>IFERROR(VLOOKUP(A3942,Data!A3942:D49457,4,0),"")</f>
        <v/>
      </c>
    </row>
    <row r="3943" spans="1:5" x14ac:dyDescent="0.25">
      <c r="A3943" s="19"/>
      <c r="B3943" s="9" t="str">
        <f>IFERROR(VLOOKUP(A3943,AxTable1[[Item number]:[Bar code]],2,0),"")</f>
        <v/>
      </c>
      <c r="C3943" s="3" t="str">
        <f>IFERROR(VLOOKUP(A3943,AxTable1[],3,0),"")</f>
        <v/>
      </c>
      <c r="D3943" s="19"/>
      <c r="E3943" s="9" t="str">
        <f>IFERROR(VLOOKUP(A3943,Data!A3943:D49458,4,0),"")</f>
        <v/>
      </c>
    </row>
    <row r="3944" spans="1:5" x14ac:dyDescent="0.25">
      <c r="A3944" s="19"/>
      <c r="B3944" s="9" t="str">
        <f>IFERROR(VLOOKUP(A3944,AxTable1[[Item number]:[Bar code]],2,0),"")</f>
        <v/>
      </c>
      <c r="C3944" s="3" t="str">
        <f>IFERROR(VLOOKUP(A3944,AxTable1[],3,0),"")</f>
        <v/>
      </c>
      <c r="D3944" s="19"/>
      <c r="E3944" s="9" t="str">
        <f>IFERROR(VLOOKUP(A3944,Data!A3944:D49459,4,0),"")</f>
        <v/>
      </c>
    </row>
    <row r="3945" spans="1:5" x14ac:dyDescent="0.25">
      <c r="A3945" s="19"/>
      <c r="B3945" s="9" t="str">
        <f>IFERROR(VLOOKUP(A3945,AxTable1[[Item number]:[Bar code]],2,0),"")</f>
        <v/>
      </c>
      <c r="C3945" s="3" t="str">
        <f>IFERROR(VLOOKUP(A3945,AxTable1[],3,0),"")</f>
        <v/>
      </c>
      <c r="D3945" s="19"/>
      <c r="E3945" s="9" t="str">
        <f>IFERROR(VLOOKUP(A3945,Data!A3945:D49460,4,0),"")</f>
        <v/>
      </c>
    </row>
    <row r="3946" spans="1:5" x14ac:dyDescent="0.25">
      <c r="A3946" s="19"/>
      <c r="B3946" s="9" t="str">
        <f>IFERROR(VLOOKUP(A3946,AxTable1[[Item number]:[Bar code]],2,0),"")</f>
        <v/>
      </c>
      <c r="C3946" s="3" t="str">
        <f>IFERROR(VLOOKUP(A3946,AxTable1[],3,0),"")</f>
        <v/>
      </c>
      <c r="D3946" s="19"/>
      <c r="E3946" s="9" t="str">
        <f>IFERROR(VLOOKUP(A3946,Data!A3946:D49461,4,0),"")</f>
        <v/>
      </c>
    </row>
    <row r="3947" spans="1:5" x14ac:dyDescent="0.25">
      <c r="A3947" s="19"/>
      <c r="B3947" s="9" t="str">
        <f>IFERROR(VLOOKUP(A3947,AxTable1[[Item number]:[Bar code]],2,0),"")</f>
        <v/>
      </c>
      <c r="C3947" s="3" t="str">
        <f>IFERROR(VLOOKUP(A3947,AxTable1[],3,0),"")</f>
        <v/>
      </c>
      <c r="D3947" s="19"/>
      <c r="E3947" s="9" t="str">
        <f>IFERROR(VLOOKUP(A3947,Data!A3947:D49462,4,0),"")</f>
        <v/>
      </c>
    </row>
    <row r="3948" spans="1:5" x14ac:dyDescent="0.25">
      <c r="A3948" s="19"/>
      <c r="B3948" s="9" t="str">
        <f>IFERROR(VLOOKUP(A3948,AxTable1[[Item number]:[Bar code]],2,0),"")</f>
        <v/>
      </c>
      <c r="C3948" s="3" t="str">
        <f>IFERROR(VLOOKUP(A3948,AxTable1[],3,0),"")</f>
        <v/>
      </c>
      <c r="D3948" s="19"/>
      <c r="E3948" s="9" t="str">
        <f>IFERROR(VLOOKUP(A3948,Data!A3948:D49463,4,0),"")</f>
        <v/>
      </c>
    </row>
    <row r="3949" spans="1:5" x14ac:dyDescent="0.25">
      <c r="A3949" s="19"/>
      <c r="B3949" s="9" t="str">
        <f>IFERROR(VLOOKUP(A3949,AxTable1[[Item number]:[Bar code]],2,0),"")</f>
        <v/>
      </c>
      <c r="C3949" s="3" t="str">
        <f>IFERROR(VLOOKUP(A3949,AxTable1[],3,0),"")</f>
        <v/>
      </c>
      <c r="D3949" s="19"/>
      <c r="E3949" s="9" t="str">
        <f>IFERROR(VLOOKUP(A3949,Data!A3949:D49464,4,0),"")</f>
        <v/>
      </c>
    </row>
    <row r="3950" spans="1:5" x14ac:dyDescent="0.25">
      <c r="A3950" s="19"/>
      <c r="B3950" s="9" t="str">
        <f>IFERROR(VLOOKUP(A3950,AxTable1[[Item number]:[Bar code]],2,0),"")</f>
        <v/>
      </c>
      <c r="C3950" s="3" t="str">
        <f>IFERROR(VLOOKUP(A3950,AxTable1[],3,0),"")</f>
        <v/>
      </c>
      <c r="D3950" s="19"/>
      <c r="E3950" s="9" t="str">
        <f>IFERROR(VLOOKUP(A3950,Data!A3950:D49465,4,0),"")</f>
        <v/>
      </c>
    </row>
    <row r="3951" spans="1:5" x14ac:dyDescent="0.25">
      <c r="A3951" s="19"/>
      <c r="B3951" s="9" t="str">
        <f>IFERROR(VLOOKUP(A3951,AxTable1[[Item number]:[Bar code]],2,0),"")</f>
        <v/>
      </c>
      <c r="C3951" s="3" t="str">
        <f>IFERROR(VLOOKUP(A3951,AxTable1[],3,0),"")</f>
        <v/>
      </c>
      <c r="D3951" s="19"/>
      <c r="E3951" s="9" t="str">
        <f>IFERROR(VLOOKUP(A3951,Data!A3951:D49466,4,0),"")</f>
        <v/>
      </c>
    </row>
    <row r="3952" spans="1:5" x14ac:dyDescent="0.25">
      <c r="A3952" s="19"/>
      <c r="B3952" s="9" t="str">
        <f>IFERROR(VLOOKUP(A3952,AxTable1[[Item number]:[Bar code]],2,0),"")</f>
        <v/>
      </c>
      <c r="C3952" s="3" t="str">
        <f>IFERROR(VLOOKUP(A3952,AxTable1[],3,0),"")</f>
        <v/>
      </c>
      <c r="D3952" s="19"/>
      <c r="E3952" s="9" t="str">
        <f>IFERROR(VLOOKUP(A3952,Data!A3952:D49467,4,0),"")</f>
        <v/>
      </c>
    </row>
    <row r="3953" spans="1:5" x14ac:dyDescent="0.25">
      <c r="A3953" s="19"/>
      <c r="B3953" s="9" t="str">
        <f>IFERROR(VLOOKUP(A3953,AxTable1[[Item number]:[Bar code]],2,0),"")</f>
        <v/>
      </c>
      <c r="C3953" s="3" t="str">
        <f>IFERROR(VLOOKUP(A3953,AxTable1[],3,0),"")</f>
        <v/>
      </c>
      <c r="D3953" s="19"/>
      <c r="E3953" s="9" t="str">
        <f>IFERROR(VLOOKUP(A3953,Data!A3953:D49468,4,0),"")</f>
        <v/>
      </c>
    </row>
    <row r="3954" spans="1:5" x14ac:dyDescent="0.25">
      <c r="A3954" s="19"/>
      <c r="B3954" s="9" t="str">
        <f>IFERROR(VLOOKUP(A3954,AxTable1[[Item number]:[Bar code]],2,0),"")</f>
        <v/>
      </c>
      <c r="C3954" s="3" t="str">
        <f>IFERROR(VLOOKUP(A3954,AxTable1[],3,0),"")</f>
        <v/>
      </c>
      <c r="D3954" s="19"/>
      <c r="E3954" s="9" t="str">
        <f>IFERROR(VLOOKUP(A3954,Data!A3954:D49469,4,0),"")</f>
        <v/>
      </c>
    </row>
    <row r="3955" spans="1:5" x14ac:dyDescent="0.25">
      <c r="A3955" s="19"/>
      <c r="B3955" s="9" t="str">
        <f>IFERROR(VLOOKUP(A3955,AxTable1[[Item number]:[Bar code]],2,0),"")</f>
        <v/>
      </c>
      <c r="C3955" s="3" t="str">
        <f>IFERROR(VLOOKUP(A3955,AxTable1[],3,0),"")</f>
        <v/>
      </c>
      <c r="D3955" s="19"/>
      <c r="E3955" s="9" t="str">
        <f>IFERROR(VLOOKUP(A3955,Data!A3955:D49470,4,0),"")</f>
        <v/>
      </c>
    </row>
    <row r="3956" spans="1:5" x14ac:dyDescent="0.25">
      <c r="A3956" s="19"/>
      <c r="B3956" s="9" t="str">
        <f>IFERROR(VLOOKUP(A3956,AxTable1[[Item number]:[Bar code]],2,0),"")</f>
        <v/>
      </c>
      <c r="C3956" s="3" t="str">
        <f>IFERROR(VLOOKUP(A3956,AxTable1[],3,0),"")</f>
        <v/>
      </c>
      <c r="D3956" s="19"/>
      <c r="E3956" s="9" t="str">
        <f>IFERROR(VLOOKUP(A3956,Data!A3956:D49471,4,0),"")</f>
        <v/>
      </c>
    </row>
    <row r="3957" spans="1:5" x14ac:dyDescent="0.25">
      <c r="A3957" s="19"/>
      <c r="B3957" s="9" t="str">
        <f>IFERROR(VLOOKUP(A3957,AxTable1[[Item number]:[Bar code]],2,0),"")</f>
        <v/>
      </c>
      <c r="C3957" s="3" t="str">
        <f>IFERROR(VLOOKUP(A3957,AxTable1[],3,0),"")</f>
        <v/>
      </c>
      <c r="D3957" s="19"/>
      <c r="E3957" s="9" t="str">
        <f>IFERROR(VLOOKUP(A3957,Data!A3957:D49472,4,0),"")</f>
        <v/>
      </c>
    </row>
    <row r="3958" spans="1:5" x14ac:dyDescent="0.25">
      <c r="A3958" s="19"/>
      <c r="B3958" s="9" t="str">
        <f>IFERROR(VLOOKUP(A3958,AxTable1[[Item number]:[Bar code]],2,0),"")</f>
        <v/>
      </c>
      <c r="C3958" s="3" t="str">
        <f>IFERROR(VLOOKUP(A3958,AxTable1[],3,0),"")</f>
        <v/>
      </c>
      <c r="D3958" s="19"/>
      <c r="E3958" s="9" t="str">
        <f>IFERROR(VLOOKUP(A3958,Data!A3958:D49473,4,0),"")</f>
        <v/>
      </c>
    </row>
    <row r="3959" spans="1:5" x14ac:dyDescent="0.25">
      <c r="A3959" s="19"/>
      <c r="B3959" s="9" t="str">
        <f>IFERROR(VLOOKUP(A3959,AxTable1[[Item number]:[Bar code]],2,0),"")</f>
        <v/>
      </c>
      <c r="C3959" s="3" t="str">
        <f>IFERROR(VLOOKUP(A3959,AxTable1[],3,0),"")</f>
        <v/>
      </c>
      <c r="D3959" s="19"/>
      <c r="E3959" s="9" t="str">
        <f>IFERROR(VLOOKUP(A3959,Data!A3959:D49474,4,0),"")</f>
        <v/>
      </c>
    </row>
    <row r="3960" spans="1:5" x14ac:dyDescent="0.25">
      <c r="A3960" s="19"/>
      <c r="B3960" s="9" t="str">
        <f>IFERROR(VLOOKUP(A3960,AxTable1[[Item number]:[Bar code]],2,0),"")</f>
        <v/>
      </c>
      <c r="C3960" s="3" t="str">
        <f>IFERROR(VLOOKUP(A3960,AxTable1[],3,0),"")</f>
        <v/>
      </c>
      <c r="D3960" s="19"/>
      <c r="E3960" s="9" t="str">
        <f>IFERROR(VLOOKUP(A3960,Data!A3960:D49475,4,0),"")</f>
        <v/>
      </c>
    </row>
    <row r="3961" spans="1:5" x14ac:dyDescent="0.25">
      <c r="A3961" s="19"/>
      <c r="B3961" s="9" t="str">
        <f>IFERROR(VLOOKUP(A3961,AxTable1[[Item number]:[Bar code]],2,0),"")</f>
        <v/>
      </c>
      <c r="C3961" s="3" t="str">
        <f>IFERROR(VLOOKUP(A3961,AxTable1[],3,0),"")</f>
        <v/>
      </c>
      <c r="D3961" s="19"/>
      <c r="E3961" s="9" t="str">
        <f>IFERROR(VLOOKUP(A3961,Data!A3961:D49476,4,0),"")</f>
        <v/>
      </c>
    </row>
    <row r="3962" spans="1:5" x14ac:dyDescent="0.25">
      <c r="A3962" s="19"/>
      <c r="B3962" s="9" t="str">
        <f>IFERROR(VLOOKUP(A3962,AxTable1[[Item number]:[Bar code]],2,0),"")</f>
        <v/>
      </c>
      <c r="C3962" s="3" t="str">
        <f>IFERROR(VLOOKUP(A3962,AxTable1[],3,0),"")</f>
        <v/>
      </c>
      <c r="D3962" s="19"/>
      <c r="E3962" s="9" t="str">
        <f>IFERROR(VLOOKUP(A3962,Data!A3962:D49477,4,0),"")</f>
        <v/>
      </c>
    </row>
    <row r="3963" spans="1:5" x14ac:dyDescent="0.25">
      <c r="A3963" s="19"/>
      <c r="B3963" s="9" t="str">
        <f>IFERROR(VLOOKUP(A3963,AxTable1[[Item number]:[Bar code]],2,0),"")</f>
        <v/>
      </c>
      <c r="C3963" s="3" t="str">
        <f>IFERROR(VLOOKUP(A3963,AxTable1[],3,0),"")</f>
        <v/>
      </c>
      <c r="D3963" s="19"/>
      <c r="E3963" s="9" t="str">
        <f>IFERROR(VLOOKUP(A3963,Data!A3963:D49478,4,0),"")</f>
        <v/>
      </c>
    </row>
    <row r="3964" spans="1:5" x14ac:dyDescent="0.25">
      <c r="A3964" s="19"/>
      <c r="B3964" s="9" t="str">
        <f>IFERROR(VLOOKUP(A3964,AxTable1[[Item number]:[Bar code]],2,0),"")</f>
        <v/>
      </c>
      <c r="C3964" s="3" t="str">
        <f>IFERROR(VLOOKUP(A3964,AxTable1[],3,0),"")</f>
        <v/>
      </c>
      <c r="D3964" s="19"/>
      <c r="E3964" s="9" t="str">
        <f>IFERROR(VLOOKUP(A3964,Data!A3964:D49479,4,0),"")</f>
        <v/>
      </c>
    </row>
    <row r="3965" spans="1:5" x14ac:dyDescent="0.25">
      <c r="A3965" s="19"/>
      <c r="B3965" s="9" t="str">
        <f>IFERROR(VLOOKUP(A3965,AxTable1[[Item number]:[Bar code]],2,0),"")</f>
        <v/>
      </c>
      <c r="C3965" s="3" t="str">
        <f>IFERROR(VLOOKUP(A3965,AxTable1[],3,0),"")</f>
        <v/>
      </c>
      <c r="D3965" s="19"/>
      <c r="E3965" s="9" t="str">
        <f>IFERROR(VLOOKUP(A3965,Data!A3965:D49480,4,0),"")</f>
        <v/>
      </c>
    </row>
    <row r="3966" spans="1:5" x14ac:dyDescent="0.25">
      <c r="A3966" s="19"/>
      <c r="B3966" s="9" t="str">
        <f>IFERROR(VLOOKUP(A3966,AxTable1[[Item number]:[Bar code]],2,0),"")</f>
        <v/>
      </c>
      <c r="C3966" s="3" t="str">
        <f>IFERROR(VLOOKUP(A3966,AxTable1[],3,0),"")</f>
        <v/>
      </c>
      <c r="D3966" s="19"/>
      <c r="E3966" s="9" t="str">
        <f>IFERROR(VLOOKUP(A3966,Data!A3966:D49481,4,0),"")</f>
        <v/>
      </c>
    </row>
    <row r="3967" spans="1:5" x14ac:dyDescent="0.25">
      <c r="A3967" s="19"/>
      <c r="B3967" s="9" t="str">
        <f>IFERROR(VLOOKUP(A3967,AxTable1[[Item number]:[Bar code]],2,0),"")</f>
        <v/>
      </c>
      <c r="C3967" s="3" t="str">
        <f>IFERROR(VLOOKUP(A3967,AxTable1[],3,0),"")</f>
        <v/>
      </c>
      <c r="D3967" s="19"/>
      <c r="E3967" s="9" t="str">
        <f>IFERROR(VLOOKUP(A3967,Data!A3967:D49482,4,0),"")</f>
        <v/>
      </c>
    </row>
    <row r="3968" spans="1:5" x14ac:dyDescent="0.25">
      <c r="A3968" s="19"/>
      <c r="B3968" s="9" t="str">
        <f>IFERROR(VLOOKUP(A3968,AxTable1[[Item number]:[Bar code]],2,0),"")</f>
        <v/>
      </c>
      <c r="C3968" s="3" t="str">
        <f>IFERROR(VLOOKUP(A3968,AxTable1[],3,0),"")</f>
        <v/>
      </c>
      <c r="D3968" s="19"/>
      <c r="E3968" s="9" t="str">
        <f>IFERROR(VLOOKUP(A3968,Data!A3968:D49483,4,0),"")</f>
        <v/>
      </c>
    </row>
    <row r="3969" spans="1:5" x14ac:dyDescent="0.25">
      <c r="A3969" s="19"/>
      <c r="B3969" s="9" t="str">
        <f>IFERROR(VLOOKUP(A3969,AxTable1[[Item number]:[Bar code]],2,0),"")</f>
        <v/>
      </c>
      <c r="C3969" s="3" t="str">
        <f>IFERROR(VLOOKUP(A3969,AxTable1[],3,0),"")</f>
        <v/>
      </c>
      <c r="D3969" s="19"/>
      <c r="E3969" s="9" t="str">
        <f>IFERROR(VLOOKUP(A3969,Data!A3969:D49484,4,0),"")</f>
        <v/>
      </c>
    </row>
    <row r="3970" spans="1:5" x14ac:dyDescent="0.25">
      <c r="A3970" s="19"/>
      <c r="B3970" s="9" t="str">
        <f>IFERROR(VLOOKUP(A3970,AxTable1[[Item number]:[Bar code]],2,0),"")</f>
        <v/>
      </c>
      <c r="C3970" s="3" t="str">
        <f>IFERROR(VLOOKUP(A3970,AxTable1[],3,0),"")</f>
        <v/>
      </c>
      <c r="D3970" s="19"/>
      <c r="E3970" s="9" t="str">
        <f>IFERROR(VLOOKUP(A3970,Data!A3970:D49485,4,0),"")</f>
        <v/>
      </c>
    </row>
    <row r="3971" spans="1:5" x14ac:dyDescent="0.25">
      <c r="A3971" s="19"/>
      <c r="B3971" s="9" t="str">
        <f>IFERROR(VLOOKUP(A3971,AxTable1[[Item number]:[Bar code]],2,0),"")</f>
        <v/>
      </c>
      <c r="C3971" s="3" t="str">
        <f>IFERROR(VLOOKUP(A3971,AxTable1[],3,0),"")</f>
        <v/>
      </c>
      <c r="D3971" s="19"/>
      <c r="E3971" s="9" t="str">
        <f>IFERROR(VLOOKUP(A3971,Data!A3971:D49486,4,0),"")</f>
        <v/>
      </c>
    </row>
    <row r="3972" spans="1:5" x14ac:dyDescent="0.25">
      <c r="A3972" s="19"/>
      <c r="B3972" s="9" t="str">
        <f>IFERROR(VLOOKUP(A3972,AxTable1[[Item number]:[Bar code]],2,0),"")</f>
        <v/>
      </c>
      <c r="C3972" s="3" t="str">
        <f>IFERROR(VLOOKUP(A3972,AxTable1[],3,0),"")</f>
        <v/>
      </c>
      <c r="D3972" s="19"/>
      <c r="E3972" s="9" t="str">
        <f>IFERROR(VLOOKUP(A3972,Data!A3972:D49487,4,0),"")</f>
        <v/>
      </c>
    </row>
    <row r="3973" spans="1:5" x14ac:dyDescent="0.25">
      <c r="A3973" s="19"/>
      <c r="B3973" s="9" t="str">
        <f>IFERROR(VLOOKUP(A3973,AxTable1[[Item number]:[Bar code]],2,0),"")</f>
        <v/>
      </c>
      <c r="C3973" s="3" t="str">
        <f>IFERROR(VLOOKUP(A3973,AxTable1[],3,0),"")</f>
        <v/>
      </c>
      <c r="D3973" s="19"/>
      <c r="E3973" s="9" t="str">
        <f>IFERROR(VLOOKUP(A3973,Data!A3973:D49488,4,0),"")</f>
        <v/>
      </c>
    </row>
    <row r="3974" spans="1:5" x14ac:dyDescent="0.25">
      <c r="A3974" s="19"/>
      <c r="B3974" s="9" t="str">
        <f>IFERROR(VLOOKUP(A3974,AxTable1[[Item number]:[Bar code]],2,0),"")</f>
        <v/>
      </c>
      <c r="C3974" s="3" t="str">
        <f>IFERROR(VLOOKUP(A3974,AxTable1[],3,0),"")</f>
        <v/>
      </c>
      <c r="D3974" s="19"/>
      <c r="E3974" s="9" t="str">
        <f>IFERROR(VLOOKUP(A3974,Data!A3974:D49489,4,0),"")</f>
        <v/>
      </c>
    </row>
    <row r="3975" spans="1:5" x14ac:dyDescent="0.25">
      <c r="A3975" s="19"/>
      <c r="B3975" s="9" t="str">
        <f>IFERROR(VLOOKUP(A3975,AxTable1[[Item number]:[Bar code]],2,0),"")</f>
        <v/>
      </c>
      <c r="C3975" s="3" t="str">
        <f>IFERROR(VLOOKUP(A3975,AxTable1[],3,0),"")</f>
        <v/>
      </c>
      <c r="D3975" s="19"/>
      <c r="E3975" s="9" t="str">
        <f>IFERROR(VLOOKUP(A3975,Data!A3975:D49490,4,0),"")</f>
        <v/>
      </c>
    </row>
    <row r="3976" spans="1:5" x14ac:dyDescent="0.25">
      <c r="A3976" s="19"/>
      <c r="B3976" s="9" t="str">
        <f>IFERROR(VLOOKUP(A3976,AxTable1[[Item number]:[Bar code]],2,0),"")</f>
        <v/>
      </c>
      <c r="C3976" s="3" t="str">
        <f>IFERROR(VLOOKUP(A3976,AxTable1[],3,0),"")</f>
        <v/>
      </c>
      <c r="D3976" s="19"/>
      <c r="E3976" s="9" t="str">
        <f>IFERROR(VLOOKUP(A3976,Data!A3976:D49491,4,0),"")</f>
        <v/>
      </c>
    </row>
    <row r="3977" spans="1:5" x14ac:dyDescent="0.25">
      <c r="A3977" s="19"/>
      <c r="B3977" s="9" t="str">
        <f>IFERROR(VLOOKUP(A3977,AxTable1[[Item number]:[Bar code]],2,0),"")</f>
        <v/>
      </c>
      <c r="C3977" s="3" t="str">
        <f>IFERROR(VLOOKUP(A3977,AxTable1[],3,0),"")</f>
        <v/>
      </c>
      <c r="D3977" s="19"/>
      <c r="E3977" s="9" t="str">
        <f>IFERROR(VLOOKUP(A3977,Data!A3977:D49492,4,0),"")</f>
        <v/>
      </c>
    </row>
    <row r="3978" spans="1:5" x14ac:dyDescent="0.25">
      <c r="A3978" s="19"/>
      <c r="B3978" s="9" t="str">
        <f>IFERROR(VLOOKUP(A3978,AxTable1[[Item number]:[Bar code]],2,0),"")</f>
        <v/>
      </c>
      <c r="C3978" s="3" t="str">
        <f>IFERROR(VLOOKUP(A3978,AxTable1[],3,0),"")</f>
        <v/>
      </c>
      <c r="D3978" s="19"/>
      <c r="E3978" s="9" t="str">
        <f>IFERROR(VLOOKUP(A3978,Data!A3978:D49493,4,0),"")</f>
        <v/>
      </c>
    </row>
    <row r="3979" spans="1:5" x14ac:dyDescent="0.25">
      <c r="A3979" s="19"/>
      <c r="B3979" s="9" t="str">
        <f>IFERROR(VLOOKUP(A3979,AxTable1[[Item number]:[Bar code]],2,0),"")</f>
        <v/>
      </c>
      <c r="C3979" s="3" t="str">
        <f>IFERROR(VLOOKUP(A3979,AxTable1[],3,0),"")</f>
        <v/>
      </c>
      <c r="D3979" s="19"/>
      <c r="E3979" s="9" t="str">
        <f>IFERROR(VLOOKUP(A3979,Data!A3979:D49494,4,0),"")</f>
        <v/>
      </c>
    </row>
    <row r="3980" spans="1:5" x14ac:dyDescent="0.25">
      <c r="A3980" s="19"/>
      <c r="B3980" s="9" t="str">
        <f>IFERROR(VLOOKUP(A3980,AxTable1[[Item number]:[Bar code]],2,0),"")</f>
        <v/>
      </c>
      <c r="C3980" s="3" t="str">
        <f>IFERROR(VLOOKUP(A3980,AxTable1[],3,0),"")</f>
        <v/>
      </c>
      <c r="D3980" s="19"/>
      <c r="E3980" s="9" t="str">
        <f>IFERROR(VLOOKUP(A3980,Data!A3980:D49495,4,0),"")</f>
        <v/>
      </c>
    </row>
    <row r="3981" spans="1:5" x14ac:dyDescent="0.25">
      <c r="A3981" s="19"/>
      <c r="B3981" s="9" t="str">
        <f>IFERROR(VLOOKUP(A3981,AxTable1[[Item number]:[Bar code]],2,0),"")</f>
        <v/>
      </c>
      <c r="C3981" s="3" t="str">
        <f>IFERROR(VLOOKUP(A3981,AxTable1[],3,0),"")</f>
        <v/>
      </c>
      <c r="D3981" s="19"/>
      <c r="E3981" s="9" t="str">
        <f>IFERROR(VLOOKUP(A3981,Data!A3981:D49496,4,0),"")</f>
        <v/>
      </c>
    </row>
    <row r="3982" spans="1:5" x14ac:dyDescent="0.25">
      <c r="A3982" s="19"/>
      <c r="B3982" s="9" t="str">
        <f>IFERROR(VLOOKUP(A3982,AxTable1[[Item number]:[Bar code]],2,0),"")</f>
        <v/>
      </c>
      <c r="C3982" s="3" t="str">
        <f>IFERROR(VLOOKUP(A3982,AxTable1[],3,0),"")</f>
        <v/>
      </c>
      <c r="D3982" s="19"/>
      <c r="E3982" s="9" t="str">
        <f>IFERROR(VLOOKUP(A3982,Data!A3982:D49497,4,0),"")</f>
        <v/>
      </c>
    </row>
    <row r="3983" spans="1:5" x14ac:dyDescent="0.25">
      <c r="A3983" s="19"/>
      <c r="B3983" s="9" t="str">
        <f>IFERROR(VLOOKUP(A3983,AxTable1[[Item number]:[Bar code]],2,0),"")</f>
        <v/>
      </c>
      <c r="C3983" s="3" t="str">
        <f>IFERROR(VLOOKUP(A3983,AxTable1[],3,0),"")</f>
        <v/>
      </c>
      <c r="D3983" s="19"/>
      <c r="E3983" s="9" t="str">
        <f>IFERROR(VLOOKUP(A3983,Data!A3983:D49498,4,0),"")</f>
        <v/>
      </c>
    </row>
    <row r="3984" spans="1:5" x14ac:dyDescent="0.25">
      <c r="A3984" s="19"/>
      <c r="B3984" s="9" t="str">
        <f>IFERROR(VLOOKUP(A3984,AxTable1[[Item number]:[Bar code]],2,0),"")</f>
        <v/>
      </c>
      <c r="C3984" s="3" t="str">
        <f>IFERROR(VLOOKUP(A3984,AxTable1[],3,0),"")</f>
        <v/>
      </c>
      <c r="D3984" s="19"/>
      <c r="E3984" s="9" t="str">
        <f>IFERROR(VLOOKUP(A3984,Data!A3984:D49499,4,0),"")</f>
        <v/>
      </c>
    </row>
    <row r="3985" spans="1:5" x14ac:dyDescent="0.25">
      <c r="A3985" s="19"/>
      <c r="B3985" s="9" t="str">
        <f>IFERROR(VLOOKUP(A3985,AxTable1[[Item number]:[Bar code]],2,0),"")</f>
        <v/>
      </c>
      <c r="C3985" s="3" t="str">
        <f>IFERROR(VLOOKUP(A3985,AxTable1[],3,0),"")</f>
        <v/>
      </c>
      <c r="D3985" s="19"/>
      <c r="E3985" s="9" t="str">
        <f>IFERROR(VLOOKUP(A3985,Data!A3985:D49500,4,0),"")</f>
        <v/>
      </c>
    </row>
    <row r="3986" spans="1:5" x14ac:dyDescent="0.25">
      <c r="A3986" s="19"/>
      <c r="B3986" s="9" t="str">
        <f>IFERROR(VLOOKUP(A3986,AxTable1[[Item number]:[Bar code]],2,0),"")</f>
        <v/>
      </c>
      <c r="C3986" s="3" t="str">
        <f>IFERROR(VLOOKUP(A3986,AxTable1[],3,0),"")</f>
        <v/>
      </c>
      <c r="D3986" s="19"/>
      <c r="E3986" s="9" t="str">
        <f>IFERROR(VLOOKUP(A3986,Data!A3986:D49501,4,0),"")</f>
        <v/>
      </c>
    </row>
    <row r="3987" spans="1:5" x14ac:dyDescent="0.25">
      <c r="A3987" s="19"/>
      <c r="B3987" s="9" t="str">
        <f>IFERROR(VLOOKUP(A3987,AxTable1[[Item number]:[Bar code]],2,0),"")</f>
        <v/>
      </c>
      <c r="C3987" s="3" t="str">
        <f>IFERROR(VLOOKUP(A3987,AxTable1[],3,0),"")</f>
        <v/>
      </c>
      <c r="D3987" s="19"/>
      <c r="E3987" s="9" t="str">
        <f>IFERROR(VLOOKUP(A3987,Data!A3987:D49502,4,0),"")</f>
        <v/>
      </c>
    </row>
    <row r="3988" spans="1:5" x14ac:dyDescent="0.25">
      <c r="A3988" s="19"/>
      <c r="B3988" s="9" t="str">
        <f>IFERROR(VLOOKUP(A3988,AxTable1[[Item number]:[Bar code]],2,0),"")</f>
        <v/>
      </c>
      <c r="C3988" s="3" t="str">
        <f>IFERROR(VLOOKUP(A3988,AxTable1[],3,0),"")</f>
        <v/>
      </c>
      <c r="D3988" s="19"/>
      <c r="E3988" s="9" t="str">
        <f>IFERROR(VLOOKUP(A3988,Data!A3988:D49503,4,0),"")</f>
        <v/>
      </c>
    </row>
    <row r="3989" spans="1:5" x14ac:dyDescent="0.25">
      <c r="A3989" s="19"/>
      <c r="B3989" s="9" t="str">
        <f>IFERROR(VLOOKUP(A3989,AxTable1[[Item number]:[Bar code]],2,0),"")</f>
        <v/>
      </c>
      <c r="C3989" s="3" t="str">
        <f>IFERROR(VLOOKUP(A3989,AxTable1[],3,0),"")</f>
        <v/>
      </c>
      <c r="D3989" s="19"/>
      <c r="E3989" s="9" t="str">
        <f>IFERROR(VLOOKUP(A3989,Data!A3989:D49504,4,0),"")</f>
        <v/>
      </c>
    </row>
    <row r="3990" spans="1:5" x14ac:dyDescent="0.25">
      <c r="A3990" s="19"/>
      <c r="B3990" s="9" t="str">
        <f>IFERROR(VLOOKUP(A3990,AxTable1[[Item number]:[Bar code]],2,0),"")</f>
        <v/>
      </c>
      <c r="C3990" s="3" t="str">
        <f>IFERROR(VLOOKUP(A3990,AxTable1[],3,0),"")</f>
        <v/>
      </c>
      <c r="D3990" s="19"/>
      <c r="E3990" s="9" t="str">
        <f>IFERROR(VLOOKUP(A3990,Data!A3990:D49505,4,0),"")</f>
        <v/>
      </c>
    </row>
    <row r="3991" spans="1:5" x14ac:dyDescent="0.25">
      <c r="A3991" s="19"/>
      <c r="B3991" s="9" t="str">
        <f>IFERROR(VLOOKUP(A3991,AxTable1[[Item number]:[Bar code]],2,0),"")</f>
        <v/>
      </c>
      <c r="C3991" s="3" t="str">
        <f>IFERROR(VLOOKUP(A3991,AxTable1[],3,0),"")</f>
        <v/>
      </c>
      <c r="D3991" s="19"/>
      <c r="E3991" s="9" t="str">
        <f>IFERROR(VLOOKUP(A3991,Data!A3991:D49506,4,0),"")</f>
        <v/>
      </c>
    </row>
    <row r="3992" spans="1:5" x14ac:dyDescent="0.25">
      <c r="A3992" s="19"/>
      <c r="B3992" s="9" t="str">
        <f>IFERROR(VLOOKUP(A3992,AxTable1[[Item number]:[Bar code]],2,0),"")</f>
        <v/>
      </c>
      <c r="C3992" s="3" t="str">
        <f>IFERROR(VLOOKUP(A3992,AxTable1[],3,0),"")</f>
        <v/>
      </c>
      <c r="D3992" s="19"/>
      <c r="E3992" s="9" t="str">
        <f>IFERROR(VLOOKUP(A3992,Data!A3992:D49507,4,0),"")</f>
        <v/>
      </c>
    </row>
    <row r="3993" spans="1:5" x14ac:dyDescent="0.25">
      <c r="A3993" s="19"/>
      <c r="B3993" s="9" t="str">
        <f>IFERROR(VLOOKUP(A3993,AxTable1[[Item number]:[Bar code]],2,0),"")</f>
        <v/>
      </c>
      <c r="C3993" s="3" t="str">
        <f>IFERROR(VLOOKUP(A3993,AxTable1[],3,0),"")</f>
        <v/>
      </c>
      <c r="D3993" s="19"/>
      <c r="E3993" s="9" t="str">
        <f>IFERROR(VLOOKUP(A3993,Data!A3993:D49508,4,0),"")</f>
        <v/>
      </c>
    </row>
    <row r="3994" spans="1:5" x14ac:dyDescent="0.25">
      <c r="A3994" s="19"/>
      <c r="B3994" s="9" t="str">
        <f>IFERROR(VLOOKUP(A3994,AxTable1[[Item number]:[Bar code]],2,0),"")</f>
        <v/>
      </c>
      <c r="C3994" s="3" t="str">
        <f>IFERROR(VLOOKUP(A3994,AxTable1[],3,0),"")</f>
        <v/>
      </c>
      <c r="D3994" s="19"/>
      <c r="E3994" s="9" t="str">
        <f>IFERROR(VLOOKUP(A3994,Data!A3994:D49509,4,0),"")</f>
        <v/>
      </c>
    </row>
    <row r="3995" spans="1:5" x14ac:dyDescent="0.25">
      <c r="A3995" s="19"/>
      <c r="B3995" s="9" t="str">
        <f>IFERROR(VLOOKUP(A3995,AxTable1[[Item number]:[Bar code]],2,0),"")</f>
        <v/>
      </c>
      <c r="C3995" s="3" t="str">
        <f>IFERROR(VLOOKUP(A3995,AxTable1[],3,0),"")</f>
        <v/>
      </c>
      <c r="D3995" s="19"/>
      <c r="E3995" s="9" t="str">
        <f>IFERROR(VLOOKUP(A3995,Data!A3995:D49510,4,0),"")</f>
        <v/>
      </c>
    </row>
    <row r="3996" spans="1:5" x14ac:dyDescent="0.25">
      <c r="A3996" s="19"/>
      <c r="B3996" s="9" t="str">
        <f>IFERROR(VLOOKUP(A3996,AxTable1[[Item number]:[Bar code]],2,0),"")</f>
        <v/>
      </c>
      <c r="C3996" s="3" t="str">
        <f>IFERROR(VLOOKUP(A3996,AxTable1[],3,0),"")</f>
        <v/>
      </c>
      <c r="D3996" s="19"/>
      <c r="E3996" s="9" t="str">
        <f>IFERROR(VLOOKUP(A3996,Data!A3996:D49511,4,0),"")</f>
        <v/>
      </c>
    </row>
    <row r="3997" spans="1:5" x14ac:dyDescent="0.25">
      <c r="A3997" s="19"/>
      <c r="B3997" s="9" t="str">
        <f>IFERROR(VLOOKUP(A3997,AxTable1[[Item number]:[Bar code]],2,0),"")</f>
        <v/>
      </c>
      <c r="C3997" s="3" t="str">
        <f>IFERROR(VLOOKUP(A3997,AxTable1[],3,0),"")</f>
        <v/>
      </c>
      <c r="D3997" s="19"/>
      <c r="E3997" s="9" t="str">
        <f>IFERROR(VLOOKUP(A3997,Data!A3997:D49512,4,0),"")</f>
        <v/>
      </c>
    </row>
    <row r="3998" spans="1:5" x14ac:dyDescent="0.25">
      <c r="A3998" s="19"/>
      <c r="B3998" s="9" t="str">
        <f>IFERROR(VLOOKUP(A3998,AxTable1[[Item number]:[Bar code]],2,0),"")</f>
        <v/>
      </c>
      <c r="C3998" s="3" t="str">
        <f>IFERROR(VLOOKUP(A3998,AxTable1[],3,0),"")</f>
        <v/>
      </c>
      <c r="D3998" s="19"/>
      <c r="E3998" s="9" t="str">
        <f>IFERROR(VLOOKUP(A3998,Data!A3998:D49513,4,0),"")</f>
        <v/>
      </c>
    </row>
    <row r="3999" spans="1:5" x14ac:dyDescent="0.25">
      <c r="A3999" s="19"/>
      <c r="B3999" s="9" t="str">
        <f>IFERROR(VLOOKUP(A3999,AxTable1[[Item number]:[Bar code]],2,0),"")</f>
        <v/>
      </c>
      <c r="C3999" s="3" t="str">
        <f>IFERROR(VLOOKUP(A3999,AxTable1[],3,0),"")</f>
        <v/>
      </c>
      <c r="D3999" s="19"/>
      <c r="E3999" s="9" t="str">
        <f>IFERROR(VLOOKUP(A3999,Data!A3999:D49514,4,0),"")</f>
        <v/>
      </c>
    </row>
    <row r="4000" spans="1:5" x14ac:dyDescent="0.25">
      <c r="A4000" s="19"/>
      <c r="B4000" s="9" t="str">
        <f>IFERROR(VLOOKUP(A4000,AxTable1[[Item number]:[Bar code]],2,0),"")</f>
        <v/>
      </c>
      <c r="C4000" s="3" t="str">
        <f>IFERROR(VLOOKUP(A4000,AxTable1[],3,0),"")</f>
        <v/>
      </c>
      <c r="D4000" s="19"/>
      <c r="E4000" s="9" t="str">
        <f>IFERROR(VLOOKUP(A4000,Data!A4000:D49515,4,0),"")</f>
        <v/>
      </c>
    </row>
    <row r="4001" spans="1:5" x14ac:dyDescent="0.25">
      <c r="A4001" s="19"/>
      <c r="B4001" s="9" t="str">
        <f>IFERROR(VLOOKUP(A4001,AxTable1[[Item number]:[Bar code]],2,0),"")</f>
        <v/>
      </c>
      <c r="C4001" s="3" t="str">
        <f>IFERROR(VLOOKUP(A4001,AxTable1[],3,0),"")</f>
        <v/>
      </c>
      <c r="D4001" s="19"/>
      <c r="E4001" s="9" t="str">
        <f>IFERROR(VLOOKUP(A4001,Data!A4001:D49516,4,0),"")</f>
        <v/>
      </c>
    </row>
    <row r="4002" spans="1:5" x14ac:dyDescent="0.25">
      <c r="A4002" s="19"/>
      <c r="B4002" s="9" t="str">
        <f>IFERROR(VLOOKUP(A4002,AxTable1[[Item number]:[Bar code]],2,0),"")</f>
        <v/>
      </c>
      <c r="C4002" s="3" t="str">
        <f>IFERROR(VLOOKUP(A4002,AxTable1[],3,0),"")</f>
        <v/>
      </c>
      <c r="D4002" s="19"/>
      <c r="E4002" s="9" t="str">
        <f>IFERROR(VLOOKUP(A4002,Data!A4002:D49517,4,0),"")</f>
        <v/>
      </c>
    </row>
    <row r="4003" spans="1:5" x14ac:dyDescent="0.25">
      <c r="A4003" s="19"/>
      <c r="B4003" s="9" t="str">
        <f>IFERROR(VLOOKUP(A4003,AxTable1[[Item number]:[Bar code]],2,0),"")</f>
        <v/>
      </c>
      <c r="C4003" s="3" t="str">
        <f>IFERROR(VLOOKUP(A4003,AxTable1[],3,0),"")</f>
        <v/>
      </c>
      <c r="D4003" s="19"/>
      <c r="E4003" s="9" t="str">
        <f>IFERROR(VLOOKUP(A4003,Data!A4003:D49518,4,0),"")</f>
        <v/>
      </c>
    </row>
    <row r="4004" spans="1:5" x14ac:dyDescent="0.25">
      <c r="A4004" s="19"/>
      <c r="B4004" s="9" t="str">
        <f>IFERROR(VLOOKUP(A4004,AxTable1[[Item number]:[Bar code]],2,0),"")</f>
        <v/>
      </c>
      <c r="C4004" s="3" t="str">
        <f>IFERROR(VLOOKUP(A4004,AxTable1[],3,0),"")</f>
        <v/>
      </c>
      <c r="D4004" s="19"/>
      <c r="E4004" s="9" t="str">
        <f>IFERROR(VLOOKUP(A4004,Data!A4004:D49519,4,0),"")</f>
        <v/>
      </c>
    </row>
    <row r="4005" spans="1:5" x14ac:dyDescent="0.25">
      <c r="A4005" s="19"/>
      <c r="B4005" s="9" t="str">
        <f>IFERROR(VLOOKUP(A4005,AxTable1[[Item number]:[Bar code]],2,0),"")</f>
        <v/>
      </c>
      <c r="C4005" s="3" t="str">
        <f>IFERROR(VLOOKUP(A4005,AxTable1[],3,0),"")</f>
        <v/>
      </c>
      <c r="D4005" s="19"/>
      <c r="E4005" s="9" t="str">
        <f>IFERROR(VLOOKUP(A4005,Data!A4005:D49520,4,0),"")</f>
        <v/>
      </c>
    </row>
    <row r="4006" spans="1:5" x14ac:dyDescent="0.25">
      <c r="A4006" s="19"/>
      <c r="B4006" s="9" t="str">
        <f>IFERROR(VLOOKUP(A4006,AxTable1[[Item number]:[Bar code]],2,0),"")</f>
        <v/>
      </c>
      <c r="C4006" s="3" t="str">
        <f>IFERROR(VLOOKUP(A4006,AxTable1[],3,0),"")</f>
        <v/>
      </c>
      <c r="D4006" s="19"/>
      <c r="E4006" s="9" t="str">
        <f>IFERROR(VLOOKUP(A4006,Data!A4006:D49521,4,0),"")</f>
        <v/>
      </c>
    </row>
    <row r="4007" spans="1:5" x14ac:dyDescent="0.25">
      <c r="A4007" s="19"/>
      <c r="B4007" s="9" t="str">
        <f>IFERROR(VLOOKUP(A4007,AxTable1[[Item number]:[Bar code]],2,0),"")</f>
        <v/>
      </c>
      <c r="C4007" s="3" t="str">
        <f>IFERROR(VLOOKUP(A4007,AxTable1[],3,0),"")</f>
        <v/>
      </c>
      <c r="D4007" s="19"/>
      <c r="E4007" s="9" t="str">
        <f>IFERROR(VLOOKUP(A4007,Data!A4007:D49522,4,0),"")</f>
        <v/>
      </c>
    </row>
    <row r="4008" spans="1:5" x14ac:dyDescent="0.25">
      <c r="A4008" s="19"/>
      <c r="B4008" s="9" t="str">
        <f>IFERROR(VLOOKUP(A4008,AxTable1[[Item number]:[Bar code]],2,0),"")</f>
        <v/>
      </c>
      <c r="C4008" s="3" t="str">
        <f>IFERROR(VLOOKUP(A4008,AxTable1[],3,0),"")</f>
        <v/>
      </c>
      <c r="D4008" s="19"/>
      <c r="E4008" s="9" t="str">
        <f>IFERROR(VLOOKUP(A4008,Data!A4008:D49523,4,0),"")</f>
        <v/>
      </c>
    </row>
    <row r="4009" spans="1:5" x14ac:dyDescent="0.25">
      <c r="A4009" s="19"/>
      <c r="B4009" s="9" t="str">
        <f>IFERROR(VLOOKUP(A4009,AxTable1[[Item number]:[Bar code]],2,0),"")</f>
        <v/>
      </c>
      <c r="C4009" s="3" t="str">
        <f>IFERROR(VLOOKUP(A4009,AxTable1[],3,0),"")</f>
        <v/>
      </c>
      <c r="D4009" s="19"/>
      <c r="E4009" s="9" t="str">
        <f>IFERROR(VLOOKUP(A4009,Data!A4009:D49524,4,0),"")</f>
        <v/>
      </c>
    </row>
    <row r="4010" spans="1:5" x14ac:dyDescent="0.25">
      <c r="A4010" s="19"/>
      <c r="B4010" s="9" t="str">
        <f>IFERROR(VLOOKUP(A4010,AxTable1[[Item number]:[Bar code]],2,0),"")</f>
        <v/>
      </c>
      <c r="C4010" s="3" t="str">
        <f>IFERROR(VLOOKUP(A4010,AxTable1[],3,0),"")</f>
        <v/>
      </c>
      <c r="D4010" s="19"/>
      <c r="E4010" s="9" t="str">
        <f>IFERROR(VLOOKUP(A4010,Data!A4010:D49525,4,0),"")</f>
        <v/>
      </c>
    </row>
    <row r="4011" spans="1:5" x14ac:dyDescent="0.25">
      <c r="A4011" s="19"/>
      <c r="B4011" s="9" t="str">
        <f>IFERROR(VLOOKUP(A4011,AxTable1[[Item number]:[Bar code]],2,0),"")</f>
        <v/>
      </c>
      <c r="C4011" s="3" t="str">
        <f>IFERROR(VLOOKUP(A4011,AxTable1[],3,0),"")</f>
        <v/>
      </c>
      <c r="D4011" s="19"/>
      <c r="E4011" s="9" t="str">
        <f>IFERROR(VLOOKUP(A4011,Data!A4011:D49526,4,0),"")</f>
        <v/>
      </c>
    </row>
    <row r="4012" spans="1:5" x14ac:dyDescent="0.25">
      <c r="A4012" s="19"/>
      <c r="B4012" s="9" t="str">
        <f>IFERROR(VLOOKUP(A4012,AxTable1[[Item number]:[Bar code]],2,0),"")</f>
        <v/>
      </c>
      <c r="C4012" s="3" t="str">
        <f>IFERROR(VLOOKUP(A4012,AxTable1[],3,0),"")</f>
        <v/>
      </c>
      <c r="D4012" s="19"/>
      <c r="E4012" s="9" t="str">
        <f>IFERROR(VLOOKUP(A4012,Data!A4012:D49527,4,0),"")</f>
        <v/>
      </c>
    </row>
    <row r="4013" spans="1:5" x14ac:dyDescent="0.25">
      <c r="A4013" s="19"/>
      <c r="B4013" s="9" t="str">
        <f>IFERROR(VLOOKUP(A4013,AxTable1[[Item number]:[Bar code]],2,0),"")</f>
        <v/>
      </c>
      <c r="C4013" s="3" t="str">
        <f>IFERROR(VLOOKUP(A4013,AxTable1[],3,0),"")</f>
        <v/>
      </c>
      <c r="D4013" s="19"/>
      <c r="E4013" s="9" t="str">
        <f>IFERROR(VLOOKUP(A4013,Data!A4013:D49528,4,0),"")</f>
        <v/>
      </c>
    </row>
    <row r="4014" spans="1:5" x14ac:dyDescent="0.25">
      <c r="A4014" s="19"/>
      <c r="B4014" s="9" t="str">
        <f>IFERROR(VLOOKUP(A4014,AxTable1[[Item number]:[Bar code]],2,0),"")</f>
        <v/>
      </c>
      <c r="C4014" s="3" t="str">
        <f>IFERROR(VLOOKUP(A4014,AxTable1[],3,0),"")</f>
        <v/>
      </c>
      <c r="D4014" s="19"/>
      <c r="E4014" s="9" t="str">
        <f>IFERROR(VLOOKUP(A4014,Data!A4014:D49529,4,0),"")</f>
        <v/>
      </c>
    </row>
    <row r="4015" spans="1:5" x14ac:dyDescent="0.25">
      <c r="A4015" s="19"/>
      <c r="B4015" s="9" t="str">
        <f>IFERROR(VLOOKUP(A4015,AxTable1[[Item number]:[Bar code]],2,0),"")</f>
        <v/>
      </c>
      <c r="C4015" s="3" t="str">
        <f>IFERROR(VLOOKUP(A4015,AxTable1[],3,0),"")</f>
        <v/>
      </c>
      <c r="D4015" s="19"/>
      <c r="E4015" s="9" t="str">
        <f>IFERROR(VLOOKUP(A4015,Data!A4015:D49530,4,0),"")</f>
        <v/>
      </c>
    </row>
    <row r="4016" spans="1:5" x14ac:dyDescent="0.25">
      <c r="A4016" s="19"/>
      <c r="B4016" s="9" t="str">
        <f>IFERROR(VLOOKUP(A4016,AxTable1[[Item number]:[Bar code]],2,0),"")</f>
        <v/>
      </c>
      <c r="C4016" s="3" t="str">
        <f>IFERROR(VLOOKUP(A4016,AxTable1[],3,0),"")</f>
        <v/>
      </c>
      <c r="D4016" s="19"/>
      <c r="E4016" s="9" t="str">
        <f>IFERROR(VLOOKUP(A4016,Data!A4016:D49531,4,0),"")</f>
        <v/>
      </c>
    </row>
    <row r="4017" spans="1:5" x14ac:dyDescent="0.25">
      <c r="A4017" s="19"/>
      <c r="B4017" s="9" t="str">
        <f>IFERROR(VLOOKUP(A4017,AxTable1[[Item number]:[Bar code]],2,0),"")</f>
        <v/>
      </c>
      <c r="C4017" s="3" t="str">
        <f>IFERROR(VLOOKUP(A4017,AxTable1[],3,0),"")</f>
        <v/>
      </c>
      <c r="D4017" s="19"/>
      <c r="E4017" s="9" t="str">
        <f>IFERROR(VLOOKUP(A4017,Data!A4017:D49532,4,0),"")</f>
        <v/>
      </c>
    </row>
    <row r="4018" spans="1:5" x14ac:dyDescent="0.25">
      <c r="A4018" s="19"/>
      <c r="B4018" s="9" t="str">
        <f>IFERROR(VLOOKUP(A4018,AxTable1[[Item number]:[Bar code]],2,0),"")</f>
        <v/>
      </c>
      <c r="C4018" s="3" t="str">
        <f>IFERROR(VLOOKUP(A4018,AxTable1[],3,0),"")</f>
        <v/>
      </c>
      <c r="D4018" s="19"/>
      <c r="E4018" s="9" t="str">
        <f>IFERROR(VLOOKUP(A4018,Data!A4018:D49533,4,0),"")</f>
        <v/>
      </c>
    </row>
    <row r="4019" spans="1:5" x14ac:dyDescent="0.25">
      <c r="A4019" s="19"/>
      <c r="B4019" s="9" t="str">
        <f>IFERROR(VLOOKUP(A4019,AxTable1[[Item number]:[Bar code]],2,0),"")</f>
        <v/>
      </c>
      <c r="C4019" s="3" t="str">
        <f>IFERROR(VLOOKUP(A4019,AxTable1[],3,0),"")</f>
        <v/>
      </c>
      <c r="D4019" s="19"/>
      <c r="E4019" s="9" t="str">
        <f>IFERROR(VLOOKUP(A4019,Data!A4019:D49534,4,0),"")</f>
        <v/>
      </c>
    </row>
    <row r="4020" spans="1:5" x14ac:dyDescent="0.25">
      <c r="A4020" s="19"/>
      <c r="B4020" s="9" t="str">
        <f>IFERROR(VLOOKUP(A4020,AxTable1[[Item number]:[Bar code]],2,0),"")</f>
        <v/>
      </c>
      <c r="C4020" s="3" t="str">
        <f>IFERROR(VLOOKUP(A4020,AxTable1[],3,0),"")</f>
        <v/>
      </c>
      <c r="D4020" s="19"/>
      <c r="E4020" s="9" t="str">
        <f>IFERROR(VLOOKUP(A4020,Data!A4020:D49535,4,0),"")</f>
        <v/>
      </c>
    </row>
    <row r="4021" spans="1:5" x14ac:dyDescent="0.25">
      <c r="A4021" s="19"/>
      <c r="B4021" s="9" t="str">
        <f>IFERROR(VLOOKUP(A4021,AxTable1[[Item number]:[Bar code]],2,0),"")</f>
        <v/>
      </c>
      <c r="C4021" s="3" t="str">
        <f>IFERROR(VLOOKUP(A4021,AxTable1[],3,0),"")</f>
        <v/>
      </c>
      <c r="D4021" s="19"/>
      <c r="E4021" s="9" t="str">
        <f>IFERROR(VLOOKUP(A4021,Data!A4021:D49536,4,0),"")</f>
        <v/>
      </c>
    </row>
    <row r="4022" spans="1:5" x14ac:dyDescent="0.25">
      <c r="A4022" s="19"/>
      <c r="B4022" s="9" t="str">
        <f>IFERROR(VLOOKUP(A4022,AxTable1[[Item number]:[Bar code]],2,0),"")</f>
        <v/>
      </c>
      <c r="C4022" s="3" t="str">
        <f>IFERROR(VLOOKUP(A4022,AxTable1[],3,0),"")</f>
        <v/>
      </c>
      <c r="D4022" s="19"/>
      <c r="E4022" s="9" t="str">
        <f>IFERROR(VLOOKUP(A4022,Data!A4022:D49537,4,0),"")</f>
        <v/>
      </c>
    </row>
    <row r="4023" spans="1:5" x14ac:dyDescent="0.25">
      <c r="A4023" s="19"/>
      <c r="B4023" s="9" t="str">
        <f>IFERROR(VLOOKUP(A4023,AxTable1[[Item number]:[Bar code]],2,0),"")</f>
        <v/>
      </c>
      <c r="C4023" s="3" t="str">
        <f>IFERROR(VLOOKUP(A4023,AxTable1[],3,0),"")</f>
        <v/>
      </c>
      <c r="D4023" s="19"/>
      <c r="E4023" s="9" t="str">
        <f>IFERROR(VLOOKUP(A4023,Data!A4023:D49538,4,0),"")</f>
        <v/>
      </c>
    </row>
    <row r="4024" spans="1:5" x14ac:dyDescent="0.25">
      <c r="A4024" s="19"/>
      <c r="B4024" s="9" t="str">
        <f>IFERROR(VLOOKUP(A4024,AxTable1[[Item number]:[Bar code]],2,0),"")</f>
        <v/>
      </c>
      <c r="C4024" s="3" t="str">
        <f>IFERROR(VLOOKUP(A4024,AxTable1[],3,0),"")</f>
        <v/>
      </c>
      <c r="D4024" s="19"/>
      <c r="E4024" s="9" t="str">
        <f>IFERROR(VLOOKUP(A4024,Data!A4024:D49539,4,0),"")</f>
        <v/>
      </c>
    </row>
    <row r="4025" spans="1:5" x14ac:dyDescent="0.25">
      <c r="A4025" s="19"/>
      <c r="B4025" s="9" t="str">
        <f>IFERROR(VLOOKUP(A4025,AxTable1[[Item number]:[Bar code]],2,0),"")</f>
        <v/>
      </c>
      <c r="C4025" s="3" t="str">
        <f>IFERROR(VLOOKUP(A4025,AxTable1[],3,0),"")</f>
        <v/>
      </c>
      <c r="D4025" s="19"/>
      <c r="E4025" s="9" t="str">
        <f>IFERROR(VLOOKUP(A4025,Data!A4025:D49540,4,0),"")</f>
        <v/>
      </c>
    </row>
    <row r="4026" spans="1:5" x14ac:dyDescent="0.25">
      <c r="A4026" s="19"/>
      <c r="B4026" s="9" t="str">
        <f>IFERROR(VLOOKUP(A4026,AxTable1[[Item number]:[Bar code]],2,0),"")</f>
        <v/>
      </c>
      <c r="C4026" s="3" t="str">
        <f>IFERROR(VLOOKUP(A4026,AxTable1[],3,0),"")</f>
        <v/>
      </c>
      <c r="D4026" s="19"/>
      <c r="E4026" s="9" t="str">
        <f>IFERROR(VLOOKUP(A4026,Data!A4026:D49541,4,0),"")</f>
        <v/>
      </c>
    </row>
    <row r="4027" spans="1:5" x14ac:dyDescent="0.25">
      <c r="A4027" s="19"/>
      <c r="B4027" s="9" t="str">
        <f>IFERROR(VLOOKUP(A4027,AxTable1[[Item number]:[Bar code]],2,0),"")</f>
        <v/>
      </c>
      <c r="C4027" s="3" t="str">
        <f>IFERROR(VLOOKUP(A4027,AxTable1[],3,0),"")</f>
        <v/>
      </c>
      <c r="D4027" s="19"/>
      <c r="E4027" s="9" t="str">
        <f>IFERROR(VLOOKUP(A4027,Data!A4027:D49542,4,0),"")</f>
        <v/>
      </c>
    </row>
    <row r="4028" spans="1:5" x14ac:dyDescent="0.25">
      <c r="A4028" s="19"/>
      <c r="B4028" s="9" t="str">
        <f>IFERROR(VLOOKUP(A4028,AxTable1[[Item number]:[Bar code]],2,0),"")</f>
        <v/>
      </c>
      <c r="C4028" s="3" t="str">
        <f>IFERROR(VLOOKUP(A4028,AxTable1[],3,0),"")</f>
        <v/>
      </c>
      <c r="D4028" s="19"/>
      <c r="E4028" s="9" t="str">
        <f>IFERROR(VLOOKUP(A4028,Data!A4028:D49543,4,0),"")</f>
        <v/>
      </c>
    </row>
    <row r="4029" spans="1:5" x14ac:dyDescent="0.25">
      <c r="A4029" s="19"/>
      <c r="B4029" s="9" t="str">
        <f>IFERROR(VLOOKUP(A4029,AxTable1[[Item number]:[Bar code]],2,0),"")</f>
        <v/>
      </c>
      <c r="C4029" s="3" t="str">
        <f>IFERROR(VLOOKUP(A4029,AxTable1[],3,0),"")</f>
        <v/>
      </c>
      <c r="D4029" s="19"/>
      <c r="E4029" s="9" t="str">
        <f>IFERROR(VLOOKUP(A4029,Data!A4029:D49544,4,0),"")</f>
        <v/>
      </c>
    </row>
    <row r="4030" spans="1:5" x14ac:dyDescent="0.25">
      <c r="A4030" s="19"/>
      <c r="B4030" s="9" t="str">
        <f>IFERROR(VLOOKUP(A4030,AxTable1[[Item number]:[Bar code]],2,0),"")</f>
        <v/>
      </c>
      <c r="C4030" s="3" t="str">
        <f>IFERROR(VLOOKUP(A4030,AxTable1[],3,0),"")</f>
        <v/>
      </c>
      <c r="D4030" s="19"/>
      <c r="E4030" s="9" t="str">
        <f>IFERROR(VLOOKUP(A4030,Data!A4030:D49545,4,0),"")</f>
        <v/>
      </c>
    </row>
    <row r="4031" spans="1:5" x14ac:dyDescent="0.25">
      <c r="A4031" s="19"/>
      <c r="B4031" s="9" t="str">
        <f>IFERROR(VLOOKUP(A4031,AxTable1[[Item number]:[Bar code]],2,0),"")</f>
        <v/>
      </c>
      <c r="C4031" s="3" t="str">
        <f>IFERROR(VLOOKUP(A4031,AxTable1[],3,0),"")</f>
        <v/>
      </c>
      <c r="D4031" s="19"/>
      <c r="E4031" s="9" t="str">
        <f>IFERROR(VLOOKUP(A4031,Data!A4031:D49546,4,0),"")</f>
        <v/>
      </c>
    </row>
    <row r="4032" spans="1:5" x14ac:dyDescent="0.25">
      <c r="A4032" s="19"/>
      <c r="B4032" s="9" t="str">
        <f>IFERROR(VLOOKUP(A4032,AxTable1[[Item number]:[Bar code]],2,0),"")</f>
        <v/>
      </c>
      <c r="C4032" s="3" t="str">
        <f>IFERROR(VLOOKUP(A4032,AxTable1[],3,0),"")</f>
        <v/>
      </c>
      <c r="D4032" s="19"/>
      <c r="E4032" s="9" t="str">
        <f>IFERROR(VLOOKUP(A4032,Data!A4032:D49547,4,0),"")</f>
        <v/>
      </c>
    </row>
    <row r="4033" spans="1:5" x14ac:dyDescent="0.25">
      <c r="A4033" s="19"/>
      <c r="B4033" s="9" t="str">
        <f>IFERROR(VLOOKUP(A4033,AxTable1[[Item number]:[Bar code]],2,0),"")</f>
        <v/>
      </c>
      <c r="C4033" s="3" t="str">
        <f>IFERROR(VLOOKUP(A4033,AxTable1[],3,0),"")</f>
        <v/>
      </c>
      <c r="D4033" s="19"/>
      <c r="E4033" s="9" t="str">
        <f>IFERROR(VLOOKUP(A4033,Data!A4033:D49548,4,0),"")</f>
        <v/>
      </c>
    </row>
    <row r="4034" spans="1:5" x14ac:dyDescent="0.25">
      <c r="A4034" s="19"/>
      <c r="B4034" s="9" t="str">
        <f>IFERROR(VLOOKUP(A4034,AxTable1[[Item number]:[Bar code]],2,0),"")</f>
        <v/>
      </c>
      <c r="C4034" s="3" t="str">
        <f>IFERROR(VLOOKUP(A4034,AxTable1[],3,0),"")</f>
        <v/>
      </c>
      <c r="D4034" s="19"/>
      <c r="E4034" s="9" t="str">
        <f>IFERROR(VLOOKUP(A4034,Data!A4034:D49549,4,0),"")</f>
        <v/>
      </c>
    </row>
    <row r="4035" spans="1:5" x14ac:dyDescent="0.25">
      <c r="A4035" s="19"/>
      <c r="B4035" s="9" t="str">
        <f>IFERROR(VLOOKUP(A4035,AxTable1[[Item number]:[Bar code]],2,0),"")</f>
        <v/>
      </c>
      <c r="C4035" s="3" t="str">
        <f>IFERROR(VLOOKUP(A4035,AxTable1[],3,0),"")</f>
        <v/>
      </c>
      <c r="D4035" s="19"/>
      <c r="E4035" s="9" t="str">
        <f>IFERROR(VLOOKUP(A4035,Data!A4035:D49550,4,0),"")</f>
        <v/>
      </c>
    </row>
    <row r="4036" spans="1:5" x14ac:dyDescent="0.25">
      <c r="A4036" s="19"/>
      <c r="B4036" s="9" t="str">
        <f>IFERROR(VLOOKUP(A4036,AxTable1[[Item number]:[Bar code]],2,0),"")</f>
        <v/>
      </c>
      <c r="C4036" s="3" t="str">
        <f>IFERROR(VLOOKUP(A4036,AxTable1[],3,0),"")</f>
        <v/>
      </c>
      <c r="D4036" s="19"/>
      <c r="E4036" s="9" t="str">
        <f>IFERROR(VLOOKUP(A4036,Data!A4036:D49551,4,0),"")</f>
        <v/>
      </c>
    </row>
    <row r="4037" spans="1:5" x14ac:dyDescent="0.25">
      <c r="A4037" s="19"/>
      <c r="B4037" s="9" t="str">
        <f>IFERROR(VLOOKUP(A4037,AxTable1[[Item number]:[Bar code]],2,0),"")</f>
        <v/>
      </c>
      <c r="C4037" s="3" t="str">
        <f>IFERROR(VLOOKUP(A4037,AxTable1[],3,0),"")</f>
        <v/>
      </c>
      <c r="D4037" s="19"/>
      <c r="E4037" s="9" t="str">
        <f>IFERROR(VLOOKUP(A4037,Data!A4037:D49552,4,0),"")</f>
        <v/>
      </c>
    </row>
    <row r="4038" spans="1:5" x14ac:dyDescent="0.25">
      <c r="A4038" s="19"/>
      <c r="B4038" s="9" t="str">
        <f>IFERROR(VLOOKUP(A4038,AxTable1[[Item number]:[Bar code]],2,0),"")</f>
        <v/>
      </c>
      <c r="C4038" s="3" t="str">
        <f>IFERROR(VLOOKUP(A4038,AxTable1[],3,0),"")</f>
        <v/>
      </c>
      <c r="D4038" s="19"/>
      <c r="E4038" s="9" t="str">
        <f>IFERROR(VLOOKUP(A4038,Data!A4038:D49553,4,0),"")</f>
        <v/>
      </c>
    </row>
    <row r="4039" spans="1:5" x14ac:dyDescent="0.25">
      <c r="A4039" s="19"/>
      <c r="B4039" s="9" t="str">
        <f>IFERROR(VLOOKUP(A4039,AxTable1[[Item number]:[Bar code]],2,0),"")</f>
        <v/>
      </c>
      <c r="C4039" s="3" t="str">
        <f>IFERROR(VLOOKUP(A4039,AxTable1[],3,0),"")</f>
        <v/>
      </c>
      <c r="D4039" s="19"/>
      <c r="E4039" s="9" t="str">
        <f>IFERROR(VLOOKUP(A4039,Data!A4039:D49554,4,0),"")</f>
        <v/>
      </c>
    </row>
    <row r="4040" spans="1:5" x14ac:dyDescent="0.25">
      <c r="A4040" s="19"/>
      <c r="B4040" s="9" t="str">
        <f>IFERROR(VLOOKUP(A4040,AxTable1[[Item number]:[Bar code]],2,0),"")</f>
        <v/>
      </c>
      <c r="C4040" s="3" t="str">
        <f>IFERROR(VLOOKUP(A4040,AxTable1[],3,0),"")</f>
        <v/>
      </c>
      <c r="D4040" s="19"/>
      <c r="E4040" s="9" t="str">
        <f>IFERROR(VLOOKUP(A4040,Data!A4040:D49555,4,0),"")</f>
        <v/>
      </c>
    </row>
    <row r="4041" spans="1:5" x14ac:dyDescent="0.25">
      <c r="A4041" s="19"/>
      <c r="B4041" s="9" t="str">
        <f>IFERROR(VLOOKUP(A4041,AxTable1[[Item number]:[Bar code]],2,0),"")</f>
        <v/>
      </c>
      <c r="C4041" s="3" t="str">
        <f>IFERROR(VLOOKUP(A4041,AxTable1[],3,0),"")</f>
        <v/>
      </c>
      <c r="D4041" s="19"/>
      <c r="E4041" s="9" t="str">
        <f>IFERROR(VLOOKUP(A4041,Data!A4041:D49556,4,0),"")</f>
        <v/>
      </c>
    </row>
    <row r="4042" spans="1:5" x14ac:dyDescent="0.25">
      <c r="A4042" s="19"/>
      <c r="B4042" s="9" t="str">
        <f>IFERROR(VLOOKUP(A4042,AxTable1[[Item number]:[Bar code]],2,0),"")</f>
        <v/>
      </c>
      <c r="C4042" s="3" t="str">
        <f>IFERROR(VLOOKUP(A4042,AxTable1[],3,0),"")</f>
        <v/>
      </c>
      <c r="D4042" s="19"/>
      <c r="E4042" s="9" t="str">
        <f>IFERROR(VLOOKUP(A4042,Data!A4042:D49557,4,0),"")</f>
        <v/>
      </c>
    </row>
    <row r="4043" spans="1:5" x14ac:dyDescent="0.25">
      <c r="A4043" s="19"/>
      <c r="B4043" s="9" t="str">
        <f>IFERROR(VLOOKUP(A4043,AxTable1[[Item number]:[Bar code]],2,0),"")</f>
        <v/>
      </c>
      <c r="C4043" s="3" t="str">
        <f>IFERROR(VLOOKUP(A4043,AxTable1[],3,0),"")</f>
        <v/>
      </c>
      <c r="D4043" s="19"/>
      <c r="E4043" s="9" t="str">
        <f>IFERROR(VLOOKUP(A4043,Data!A4043:D49558,4,0),"")</f>
        <v/>
      </c>
    </row>
    <row r="4044" spans="1:5" x14ac:dyDescent="0.25">
      <c r="A4044" s="19"/>
      <c r="B4044" s="9" t="str">
        <f>IFERROR(VLOOKUP(A4044,AxTable1[[Item number]:[Bar code]],2,0),"")</f>
        <v/>
      </c>
      <c r="C4044" s="3" t="str">
        <f>IFERROR(VLOOKUP(A4044,AxTable1[],3,0),"")</f>
        <v/>
      </c>
      <c r="D4044" s="19"/>
      <c r="E4044" s="9" t="str">
        <f>IFERROR(VLOOKUP(A4044,Data!A4044:D49559,4,0),"")</f>
        <v/>
      </c>
    </row>
    <row r="4045" spans="1:5" x14ac:dyDescent="0.25">
      <c r="A4045" s="19"/>
      <c r="B4045" s="9" t="str">
        <f>IFERROR(VLOOKUP(A4045,AxTable1[[Item number]:[Bar code]],2,0),"")</f>
        <v/>
      </c>
      <c r="C4045" s="3" t="str">
        <f>IFERROR(VLOOKUP(A4045,AxTable1[],3,0),"")</f>
        <v/>
      </c>
      <c r="D4045" s="19"/>
      <c r="E4045" s="9" t="str">
        <f>IFERROR(VLOOKUP(A4045,Data!A4045:D49560,4,0),"")</f>
        <v/>
      </c>
    </row>
    <row r="4046" spans="1:5" x14ac:dyDescent="0.25">
      <c r="A4046" s="19"/>
      <c r="B4046" s="9" t="str">
        <f>IFERROR(VLOOKUP(A4046,AxTable1[[Item number]:[Bar code]],2,0),"")</f>
        <v/>
      </c>
      <c r="C4046" s="3" t="str">
        <f>IFERROR(VLOOKUP(A4046,AxTable1[],3,0),"")</f>
        <v/>
      </c>
      <c r="D4046" s="19"/>
      <c r="E4046" s="9" t="str">
        <f>IFERROR(VLOOKUP(A4046,Data!A4046:D49561,4,0),"")</f>
        <v/>
      </c>
    </row>
    <row r="4047" spans="1:5" x14ac:dyDescent="0.25">
      <c r="A4047" s="19"/>
      <c r="B4047" s="9" t="str">
        <f>IFERROR(VLOOKUP(A4047,AxTable1[[Item number]:[Bar code]],2,0),"")</f>
        <v/>
      </c>
      <c r="C4047" s="3" t="str">
        <f>IFERROR(VLOOKUP(A4047,AxTable1[],3,0),"")</f>
        <v/>
      </c>
      <c r="D4047" s="19"/>
      <c r="E4047" s="9" t="str">
        <f>IFERROR(VLOOKUP(A4047,Data!A4047:D49562,4,0),"")</f>
        <v/>
      </c>
    </row>
    <row r="4048" spans="1:5" x14ac:dyDescent="0.25">
      <c r="A4048" s="19"/>
      <c r="B4048" s="9" t="str">
        <f>IFERROR(VLOOKUP(A4048,AxTable1[[Item number]:[Bar code]],2,0),"")</f>
        <v/>
      </c>
      <c r="C4048" s="3" t="str">
        <f>IFERROR(VLOOKUP(A4048,AxTable1[],3,0),"")</f>
        <v/>
      </c>
      <c r="D4048" s="19"/>
      <c r="E4048" s="9" t="str">
        <f>IFERROR(VLOOKUP(A4048,Data!A4048:D49563,4,0),"")</f>
        <v/>
      </c>
    </row>
    <row r="4049" spans="1:5" x14ac:dyDescent="0.25">
      <c r="A4049" s="19"/>
      <c r="B4049" s="9" t="str">
        <f>IFERROR(VLOOKUP(A4049,AxTable1[[Item number]:[Bar code]],2,0),"")</f>
        <v/>
      </c>
      <c r="C4049" s="3" t="str">
        <f>IFERROR(VLOOKUP(A4049,AxTable1[],3,0),"")</f>
        <v/>
      </c>
      <c r="D4049" s="19"/>
      <c r="E4049" s="9" t="str">
        <f>IFERROR(VLOOKUP(A4049,Data!A4049:D49564,4,0),"")</f>
        <v/>
      </c>
    </row>
    <row r="4050" spans="1:5" x14ac:dyDescent="0.25">
      <c r="A4050" s="19"/>
      <c r="B4050" s="9" t="str">
        <f>IFERROR(VLOOKUP(A4050,AxTable1[[Item number]:[Bar code]],2,0),"")</f>
        <v/>
      </c>
      <c r="C4050" s="3" t="str">
        <f>IFERROR(VLOOKUP(A4050,AxTable1[],3,0),"")</f>
        <v/>
      </c>
      <c r="D4050" s="19"/>
      <c r="E4050" s="9" t="str">
        <f>IFERROR(VLOOKUP(A4050,Data!A4050:D49565,4,0),"")</f>
        <v/>
      </c>
    </row>
    <row r="4051" spans="1:5" x14ac:dyDescent="0.25">
      <c r="A4051" s="19"/>
      <c r="B4051" s="9" t="str">
        <f>IFERROR(VLOOKUP(A4051,AxTable1[[Item number]:[Bar code]],2,0),"")</f>
        <v/>
      </c>
      <c r="C4051" s="3" t="str">
        <f>IFERROR(VLOOKUP(A4051,AxTable1[],3,0),"")</f>
        <v/>
      </c>
      <c r="D4051" s="19"/>
      <c r="E4051" s="9" t="str">
        <f>IFERROR(VLOOKUP(A4051,Data!A4051:D49566,4,0),"")</f>
        <v/>
      </c>
    </row>
    <row r="4052" spans="1:5" x14ac:dyDescent="0.25">
      <c r="A4052" s="19"/>
      <c r="B4052" s="9" t="str">
        <f>IFERROR(VLOOKUP(A4052,AxTable1[[Item number]:[Bar code]],2,0),"")</f>
        <v/>
      </c>
      <c r="C4052" s="3" t="str">
        <f>IFERROR(VLOOKUP(A4052,AxTable1[],3,0),"")</f>
        <v/>
      </c>
      <c r="D4052" s="19"/>
      <c r="E4052" s="9" t="str">
        <f>IFERROR(VLOOKUP(A4052,Data!A4052:D49567,4,0),"")</f>
        <v/>
      </c>
    </row>
    <row r="4053" spans="1:5" x14ac:dyDescent="0.25">
      <c r="A4053" s="19"/>
      <c r="B4053" s="9" t="str">
        <f>IFERROR(VLOOKUP(A4053,AxTable1[[Item number]:[Bar code]],2,0),"")</f>
        <v/>
      </c>
      <c r="C4053" s="3" t="str">
        <f>IFERROR(VLOOKUP(A4053,AxTable1[],3,0),"")</f>
        <v/>
      </c>
      <c r="D4053" s="19"/>
      <c r="E4053" s="9" t="str">
        <f>IFERROR(VLOOKUP(A4053,Data!A4053:D49568,4,0),"")</f>
        <v/>
      </c>
    </row>
    <row r="4054" spans="1:5" x14ac:dyDescent="0.25">
      <c r="A4054" s="19"/>
      <c r="B4054" s="9" t="str">
        <f>IFERROR(VLOOKUP(A4054,AxTable1[[Item number]:[Bar code]],2,0),"")</f>
        <v/>
      </c>
      <c r="C4054" s="3" t="str">
        <f>IFERROR(VLOOKUP(A4054,AxTable1[],3,0),"")</f>
        <v/>
      </c>
      <c r="D4054" s="19"/>
      <c r="E4054" s="9" t="str">
        <f>IFERROR(VLOOKUP(A4054,Data!A4054:D49569,4,0),"")</f>
        <v/>
      </c>
    </row>
    <row r="4055" spans="1:5" x14ac:dyDescent="0.25">
      <c r="A4055" s="19"/>
      <c r="B4055" s="9" t="str">
        <f>IFERROR(VLOOKUP(A4055,AxTable1[[Item number]:[Bar code]],2,0),"")</f>
        <v/>
      </c>
      <c r="C4055" s="3" t="str">
        <f>IFERROR(VLOOKUP(A4055,AxTable1[],3,0),"")</f>
        <v/>
      </c>
      <c r="D4055" s="19"/>
      <c r="E4055" s="9" t="str">
        <f>IFERROR(VLOOKUP(A4055,Data!A4055:D49570,4,0),"")</f>
        <v/>
      </c>
    </row>
    <row r="4056" spans="1:5" x14ac:dyDescent="0.25">
      <c r="A4056" s="19"/>
      <c r="B4056" s="9" t="str">
        <f>IFERROR(VLOOKUP(A4056,AxTable1[[Item number]:[Bar code]],2,0),"")</f>
        <v/>
      </c>
      <c r="C4056" s="3" t="str">
        <f>IFERROR(VLOOKUP(A4056,AxTable1[],3,0),"")</f>
        <v/>
      </c>
      <c r="D4056" s="19"/>
      <c r="E4056" s="9" t="str">
        <f>IFERROR(VLOOKUP(A4056,Data!A4056:D49571,4,0),"")</f>
        <v/>
      </c>
    </row>
    <row r="4057" spans="1:5" x14ac:dyDescent="0.25">
      <c r="A4057" s="19"/>
      <c r="B4057" s="9" t="str">
        <f>IFERROR(VLOOKUP(A4057,AxTable1[[Item number]:[Bar code]],2,0),"")</f>
        <v/>
      </c>
      <c r="C4057" s="3" t="str">
        <f>IFERROR(VLOOKUP(A4057,AxTable1[],3,0),"")</f>
        <v/>
      </c>
      <c r="D4057" s="19"/>
      <c r="E4057" s="9" t="str">
        <f>IFERROR(VLOOKUP(A4057,Data!A4057:D49572,4,0),"")</f>
        <v/>
      </c>
    </row>
    <row r="4058" spans="1:5" x14ac:dyDescent="0.25">
      <c r="A4058" s="19"/>
      <c r="B4058" s="9" t="str">
        <f>IFERROR(VLOOKUP(A4058,AxTable1[[Item number]:[Bar code]],2,0),"")</f>
        <v/>
      </c>
      <c r="C4058" s="3" t="str">
        <f>IFERROR(VLOOKUP(A4058,AxTable1[],3,0),"")</f>
        <v/>
      </c>
      <c r="D4058" s="19"/>
      <c r="E4058" s="9" t="str">
        <f>IFERROR(VLOOKUP(A4058,Data!A4058:D49573,4,0),"")</f>
        <v/>
      </c>
    </row>
    <row r="4059" spans="1:5" x14ac:dyDescent="0.25">
      <c r="A4059" s="19"/>
      <c r="B4059" s="9" t="str">
        <f>IFERROR(VLOOKUP(A4059,AxTable1[[Item number]:[Bar code]],2,0),"")</f>
        <v/>
      </c>
      <c r="C4059" s="3" t="str">
        <f>IFERROR(VLOOKUP(A4059,AxTable1[],3,0),"")</f>
        <v/>
      </c>
      <c r="D4059" s="19"/>
      <c r="E4059" s="9" t="str">
        <f>IFERROR(VLOOKUP(A4059,Data!A4059:D49574,4,0),"")</f>
        <v/>
      </c>
    </row>
    <row r="4060" spans="1:5" x14ac:dyDescent="0.25">
      <c r="A4060" s="19"/>
      <c r="B4060" s="9" t="str">
        <f>IFERROR(VLOOKUP(A4060,AxTable1[[Item number]:[Bar code]],2,0),"")</f>
        <v/>
      </c>
      <c r="C4060" s="3" t="str">
        <f>IFERROR(VLOOKUP(A4060,AxTable1[],3,0),"")</f>
        <v/>
      </c>
      <c r="D4060" s="19"/>
      <c r="E4060" s="9" t="str">
        <f>IFERROR(VLOOKUP(A4060,Data!A4060:D49575,4,0),"")</f>
        <v/>
      </c>
    </row>
    <row r="4061" spans="1:5" x14ac:dyDescent="0.25">
      <c r="A4061" s="19"/>
      <c r="B4061" s="9" t="str">
        <f>IFERROR(VLOOKUP(A4061,AxTable1[[Item number]:[Bar code]],2,0),"")</f>
        <v/>
      </c>
      <c r="C4061" s="3" t="str">
        <f>IFERROR(VLOOKUP(A4061,AxTable1[],3,0),"")</f>
        <v/>
      </c>
      <c r="D4061" s="19"/>
      <c r="E4061" s="9" t="str">
        <f>IFERROR(VLOOKUP(A4061,Data!A4061:D49576,4,0),"")</f>
        <v/>
      </c>
    </row>
    <row r="4062" spans="1:5" x14ac:dyDescent="0.25">
      <c r="A4062" s="19"/>
      <c r="B4062" s="9" t="str">
        <f>IFERROR(VLOOKUP(A4062,AxTable1[[Item number]:[Bar code]],2,0),"")</f>
        <v/>
      </c>
      <c r="C4062" s="3" t="str">
        <f>IFERROR(VLOOKUP(A4062,AxTable1[],3,0),"")</f>
        <v/>
      </c>
      <c r="D4062" s="19"/>
      <c r="E4062" s="9" t="str">
        <f>IFERROR(VLOOKUP(A4062,Data!A4062:D49577,4,0),"")</f>
        <v/>
      </c>
    </row>
    <row r="4063" spans="1:5" x14ac:dyDescent="0.25">
      <c r="A4063" s="19"/>
      <c r="B4063" s="9" t="str">
        <f>IFERROR(VLOOKUP(A4063,AxTable1[[Item number]:[Bar code]],2,0),"")</f>
        <v/>
      </c>
      <c r="C4063" s="3" t="str">
        <f>IFERROR(VLOOKUP(A4063,AxTable1[],3,0),"")</f>
        <v/>
      </c>
      <c r="D4063" s="19"/>
      <c r="E4063" s="9" t="str">
        <f>IFERROR(VLOOKUP(A4063,Data!A4063:D49578,4,0),"")</f>
        <v/>
      </c>
    </row>
    <row r="4064" spans="1:5" x14ac:dyDescent="0.25">
      <c r="A4064" s="19"/>
      <c r="B4064" s="9" t="str">
        <f>IFERROR(VLOOKUP(A4064,AxTable1[[Item number]:[Bar code]],2,0),"")</f>
        <v/>
      </c>
      <c r="C4064" s="3" t="str">
        <f>IFERROR(VLOOKUP(A4064,AxTable1[],3,0),"")</f>
        <v/>
      </c>
      <c r="D4064" s="19"/>
      <c r="E4064" s="9" t="str">
        <f>IFERROR(VLOOKUP(A4064,Data!A4064:D49579,4,0),"")</f>
        <v/>
      </c>
    </row>
    <row r="4065" spans="1:5" x14ac:dyDescent="0.25">
      <c r="A4065" s="19"/>
      <c r="B4065" s="9" t="str">
        <f>IFERROR(VLOOKUP(A4065,AxTable1[[Item number]:[Bar code]],2,0),"")</f>
        <v/>
      </c>
      <c r="C4065" s="3" t="str">
        <f>IFERROR(VLOOKUP(A4065,AxTable1[],3,0),"")</f>
        <v/>
      </c>
      <c r="D4065" s="19"/>
      <c r="E4065" s="9" t="str">
        <f>IFERROR(VLOOKUP(A4065,Data!A4065:D49580,4,0),"")</f>
        <v/>
      </c>
    </row>
    <row r="4066" spans="1:5" x14ac:dyDescent="0.25">
      <c r="A4066" s="19"/>
      <c r="B4066" s="9" t="str">
        <f>IFERROR(VLOOKUP(A4066,AxTable1[[Item number]:[Bar code]],2,0),"")</f>
        <v/>
      </c>
      <c r="C4066" s="3" t="str">
        <f>IFERROR(VLOOKUP(A4066,AxTable1[],3,0),"")</f>
        <v/>
      </c>
      <c r="D4066" s="19"/>
      <c r="E4066" s="9" t="str">
        <f>IFERROR(VLOOKUP(A4066,Data!A4066:D49581,4,0),"")</f>
        <v/>
      </c>
    </row>
    <row r="4067" spans="1:5" x14ac:dyDescent="0.25">
      <c r="A4067" s="19"/>
      <c r="B4067" s="9" t="str">
        <f>IFERROR(VLOOKUP(A4067,AxTable1[[Item number]:[Bar code]],2,0),"")</f>
        <v/>
      </c>
      <c r="C4067" s="3" t="str">
        <f>IFERROR(VLOOKUP(A4067,AxTable1[],3,0),"")</f>
        <v/>
      </c>
      <c r="D4067" s="19"/>
      <c r="E4067" s="9" t="str">
        <f>IFERROR(VLOOKUP(A4067,Data!A4067:D49582,4,0),"")</f>
        <v/>
      </c>
    </row>
    <row r="4068" spans="1:5" x14ac:dyDescent="0.25">
      <c r="A4068" s="19"/>
      <c r="B4068" s="9" t="str">
        <f>IFERROR(VLOOKUP(A4068,AxTable1[[Item number]:[Bar code]],2,0),"")</f>
        <v/>
      </c>
      <c r="C4068" s="3" t="str">
        <f>IFERROR(VLOOKUP(A4068,AxTable1[],3,0),"")</f>
        <v/>
      </c>
      <c r="D4068" s="19"/>
      <c r="E4068" s="9" t="str">
        <f>IFERROR(VLOOKUP(A4068,Data!A4068:D49583,4,0),"")</f>
        <v/>
      </c>
    </row>
    <row r="4069" spans="1:5" x14ac:dyDescent="0.25">
      <c r="A4069" s="19"/>
      <c r="B4069" s="9" t="str">
        <f>IFERROR(VLOOKUP(A4069,AxTable1[[Item number]:[Bar code]],2,0),"")</f>
        <v/>
      </c>
      <c r="C4069" s="3" t="str">
        <f>IFERROR(VLOOKUP(A4069,AxTable1[],3,0),"")</f>
        <v/>
      </c>
      <c r="D4069" s="19"/>
      <c r="E4069" s="9" t="str">
        <f>IFERROR(VLOOKUP(A4069,Data!A4069:D49584,4,0),"")</f>
        <v/>
      </c>
    </row>
    <row r="4070" spans="1:5" x14ac:dyDescent="0.25">
      <c r="A4070" s="19"/>
      <c r="B4070" s="9" t="str">
        <f>IFERROR(VLOOKUP(A4070,AxTable1[[Item number]:[Bar code]],2,0),"")</f>
        <v/>
      </c>
      <c r="C4070" s="3" t="str">
        <f>IFERROR(VLOOKUP(A4070,AxTable1[],3,0),"")</f>
        <v/>
      </c>
      <c r="D4070" s="19"/>
      <c r="E4070" s="9" t="str">
        <f>IFERROR(VLOOKUP(A4070,Data!A4070:D49585,4,0),"")</f>
        <v/>
      </c>
    </row>
    <row r="4071" spans="1:5" x14ac:dyDescent="0.25">
      <c r="A4071" s="19"/>
      <c r="B4071" s="9" t="str">
        <f>IFERROR(VLOOKUP(A4071,AxTable1[[Item number]:[Bar code]],2,0),"")</f>
        <v/>
      </c>
      <c r="C4071" s="3" t="str">
        <f>IFERROR(VLOOKUP(A4071,AxTable1[],3,0),"")</f>
        <v/>
      </c>
      <c r="D4071" s="19"/>
      <c r="E4071" s="9" t="str">
        <f>IFERROR(VLOOKUP(A4071,Data!A4071:D49586,4,0),"")</f>
        <v/>
      </c>
    </row>
    <row r="4072" spans="1:5" x14ac:dyDescent="0.25">
      <c r="A4072" s="19"/>
      <c r="B4072" s="9" t="str">
        <f>IFERROR(VLOOKUP(A4072,AxTable1[[Item number]:[Bar code]],2,0),"")</f>
        <v/>
      </c>
      <c r="C4072" s="3" t="str">
        <f>IFERROR(VLOOKUP(A4072,AxTable1[],3,0),"")</f>
        <v/>
      </c>
      <c r="D4072" s="19"/>
      <c r="E4072" s="9" t="str">
        <f>IFERROR(VLOOKUP(A4072,Data!A4072:D49587,4,0),"")</f>
        <v/>
      </c>
    </row>
    <row r="4073" spans="1:5" x14ac:dyDescent="0.25">
      <c r="A4073" s="19"/>
      <c r="B4073" s="9" t="str">
        <f>IFERROR(VLOOKUP(A4073,AxTable1[[Item number]:[Bar code]],2,0),"")</f>
        <v/>
      </c>
      <c r="C4073" s="3" t="str">
        <f>IFERROR(VLOOKUP(A4073,AxTable1[],3,0),"")</f>
        <v/>
      </c>
      <c r="D4073" s="19"/>
      <c r="E4073" s="9" t="str">
        <f>IFERROR(VLOOKUP(A4073,Data!A4073:D49588,4,0),"")</f>
        <v/>
      </c>
    </row>
    <row r="4074" spans="1:5" x14ac:dyDescent="0.25">
      <c r="A4074" s="19"/>
      <c r="B4074" s="9" t="str">
        <f>IFERROR(VLOOKUP(A4074,AxTable1[[Item number]:[Bar code]],2,0),"")</f>
        <v/>
      </c>
      <c r="C4074" s="3" t="str">
        <f>IFERROR(VLOOKUP(A4074,AxTable1[],3,0),"")</f>
        <v/>
      </c>
      <c r="D4074" s="19"/>
      <c r="E4074" s="9" t="str">
        <f>IFERROR(VLOOKUP(A4074,Data!A4074:D49589,4,0),"")</f>
        <v/>
      </c>
    </row>
    <row r="4075" spans="1:5" x14ac:dyDescent="0.25">
      <c r="A4075" s="19"/>
      <c r="B4075" s="9" t="str">
        <f>IFERROR(VLOOKUP(A4075,AxTable1[[Item number]:[Bar code]],2,0),"")</f>
        <v/>
      </c>
      <c r="C4075" s="3" t="str">
        <f>IFERROR(VLOOKUP(A4075,AxTable1[],3,0),"")</f>
        <v/>
      </c>
      <c r="D4075" s="19"/>
      <c r="E4075" s="9" t="str">
        <f>IFERROR(VLOOKUP(A4075,Data!A4075:D49590,4,0),"")</f>
        <v/>
      </c>
    </row>
    <row r="4076" spans="1:5" x14ac:dyDescent="0.25">
      <c r="A4076" s="19"/>
      <c r="B4076" s="9" t="str">
        <f>IFERROR(VLOOKUP(A4076,AxTable1[[Item number]:[Bar code]],2,0),"")</f>
        <v/>
      </c>
      <c r="C4076" s="3" t="str">
        <f>IFERROR(VLOOKUP(A4076,AxTable1[],3,0),"")</f>
        <v/>
      </c>
      <c r="D4076" s="19"/>
      <c r="E4076" s="9" t="str">
        <f>IFERROR(VLOOKUP(A4076,Data!A4076:D49591,4,0),"")</f>
        <v/>
      </c>
    </row>
    <row r="4077" spans="1:5" x14ac:dyDescent="0.25">
      <c r="A4077" s="19"/>
      <c r="B4077" s="9" t="str">
        <f>IFERROR(VLOOKUP(A4077,AxTable1[[Item number]:[Bar code]],2,0),"")</f>
        <v/>
      </c>
      <c r="C4077" s="3" t="str">
        <f>IFERROR(VLOOKUP(A4077,AxTable1[],3,0),"")</f>
        <v/>
      </c>
      <c r="D4077" s="19"/>
      <c r="E4077" s="9" t="str">
        <f>IFERROR(VLOOKUP(A4077,Data!A4077:D49592,4,0),"")</f>
        <v/>
      </c>
    </row>
    <row r="4078" spans="1:5" x14ac:dyDescent="0.25">
      <c r="A4078" s="19"/>
      <c r="B4078" s="9" t="str">
        <f>IFERROR(VLOOKUP(A4078,AxTable1[[Item number]:[Bar code]],2,0),"")</f>
        <v/>
      </c>
      <c r="C4078" s="3" t="str">
        <f>IFERROR(VLOOKUP(A4078,AxTable1[],3,0),"")</f>
        <v/>
      </c>
      <c r="D4078" s="19"/>
      <c r="E4078" s="9" t="str">
        <f>IFERROR(VLOOKUP(A4078,Data!A4078:D49593,4,0),"")</f>
        <v/>
      </c>
    </row>
    <row r="4079" spans="1:5" x14ac:dyDescent="0.25">
      <c r="A4079" s="19"/>
      <c r="B4079" s="9" t="str">
        <f>IFERROR(VLOOKUP(A4079,AxTable1[[Item number]:[Bar code]],2,0),"")</f>
        <v/>
      </c>
      <c r="C4079" s="3" t="str">
        <f>IFERROR(VLOOKUP(A4079,AxTable1[],3,0),"")</f>
        <v/>
      </c>
      <c r="D4079" s="19"/>
      <c r="E4079" s="9" t="str">
        <f>IFERROR(VLOOKUP(A4079,Data!A4079:D49594,4,0),"")</f>
        <v/>
      </c>
    </row>
    <row r="4080" spans="1:5" x14ac:dyDescent="0.25">
      <c r="A4080" s="19"/>
      <c r="B4080" s="9" t="str">
        <f>IFERROR(VLOOKUP(A4080,AxTable1[[Item number]:[Bar code]],2,0),"")</f>
        <v/>
      </c>
      <c r="C4080" s="3" t="str">
        <f>IFERROR(VLOOKUP(A4080,AxTable1[],3,0),"")</f>
        <v/>
      </c>
      <c r="D4080" s="19"/>
      <c r="E4080" s="9" t="str">
        <f>IFERROR(VLOOKUP(A4080,Data!A4080:D49595,4,0),"")</f>
        <v/>
      </c>
    </row>
    <row r="4081" spans="1:5" x14ac:dyDescent="0.25">
      <c r="A4081" s="19"/>
      <c r="B4081" s="9" t="str">
        <f>IFERROR(VLOOKUP(A4081,AxTable1[[Item number]:[Bar code]],2,0),"")</f>
        <v/>
      </c>
      <c r="C4081" s="3" t="str">
        <f>IFERROR(VLOOKUP(A4081,AxTable1[],3,0),"")</f>
        <v/>
      </c>
      <c r="D4081" s="19"/>
      <c r="E4081" s="9" t="str">
        <f>IFERROR(VLOOKUP(A4081,Data!A4081:D49596,4,0),"")</f>
        <v/>
      </c>
    </row>
    <row r="4082" spans="1:5" x14ac:dyDescent="0.25">
      <c r="A4082" s="19"/>
      <c r="B4082" s="9" t="str">
        <f>IFERROR(VLOOKUP(A4082,AxTable1[[Item number]:[Bar code]],2,0),"")</f>
        <v/>
      </c>
      <c r="C4082" s="3" t="str">
        <f>IFERROR(VLOOKUP(A4082,AxTable1[],3,0),"")</f>
        <v/>
      </c>
      <c r="D4082" s="19"/>
      <c r="E4082" s="9" t="str">
        <f>IFERROR(VLOOKUP(A4082,Data!A4082:D49597,4,0),"")</f>
        <v/>
      </c>
    </row>
    <row r="4083" spans="1:5" x14ac:dyDescent="0.25">
      <c r="A4083" s="19"/>
      <c r="B4083" s="9" t="str">
        <f>IFERROR(VLOOKUP(A4083,AxTable1[[Item number]:[Bar code]],2,0),"")</f>
        <v/>
      </c>
      <c r="C4083" s="3" t="str">
        <f>IFERROR(VLOOKUP(A4083,AxTable1[],3,0),"")</f>
        <v/>
      </c>
      <c r="D4083" s="19"/>
      <c r="E4083" s="9" t="str">
        <f>IFERROR(VLOOKUP(A4083,Data!A4083:D49598,4,0),"")</f>
        <v/>
      </c>
    </row>
    <row r="4084" spans="1:5" x14ac:dyDescent="0.25">
      <c r="A4084" s="19"/>
      <c r="B4084" s="9" t="str">
        <f>IFERROR(VLOOKUP(A4084,AxTable1[[Item number]:[Bar code]],2,0),"")</f>
        <v/>
      </c>
      <c r="C4084" s="3" t="str">
        <f>IFERROR(VLOOKUP(A4084,AxTable1[],3,0),"")</f>
        <v/>
      </c>
      <c r="D4084" s="19"/>
      <c r="E4084" s="9" t="str">
        <f>IFERROR(VLOOKUP(A4084,Data!A4084:D49599,4,0),"")</f>
        <v/>
      </c>
    </row>
    <row r="4085" spans="1:5" x14ac:dyDescent="0.25">
      <c r="A4085" s="19"/>
      <c r="B4085" s="9" t="str">
        <f>IFERROR(VLOOKUP(A4085,AxTable1[[Item number]:[Bar code]],2,0),"")</f>
        <v/>
      </c>
      <c r="C4085" s="3" t="str">
        <f>IFERROR(VLOOKUP(A4085,AxTable1[],3,0),"")</f>
        <v/>
      </c>
      <c r="D4085" s="19"/>
      <c r="E4085" s="9" t="str">
        <f>IFERROR(VLOOKUP(A4085,Data!A4085:D49600,4,0),"")</f>
        <v/>
      </c>
    </row>
    <row r="4086" spans="1:5" x14ac:dyDescent="0.25">
      <c r="A4086" s="19"/>
      <c r="B4086" s="9" t="str">
        <f>IFERROR(VLOOKUP(A4086,AxTable1[[Item number]:[Bar code]],2,0),"")</f>
        <v/>
      </c>
      <c r="C4086" s="3" t="str">
        <f>IFERROR(VLOOKUP(A4086,AxTable1[],3,0),"")</f>
        <v/>
      </c>
      <c r="D4086" s="19"/>
      <c r="E4086" s="9" t="str">
        <f>IFERROR(VLOOKUP(A4086,Data!A4086:D49601,4,0),"")</f>
        <v/>
      </c>
    </row>
    <row r="4087" spans="1:5" x14ac:dyDescent="0.25">
      <c r="A4087" s="19"/>
      <c r="B4087" s="9" t="str">
        <f>IFERROR(VLOOKUP(A4087,AxTable1[[Item number]:[Bar code]],2,0),"")</f>
        <v/>
      </c>
      <c r="C4087" s="3" t="str">
        <f>IFERROR(VLOOKUP(A4087,AxTable1[],3,0),"")</f>
        <v/>
      </c>
      <c r="D4087" s="19"/>
      <c r="E4087" s="9" t="str">
        <f>IFERROR(VLOOKUP(A4087,Data!A4087:D49602,4,0),"")</f>
        <v/>
      </c>
    </row>
    <row r="4088" spans="1:5" x14ac:dyDescent="0.25">
      <c r="A4088" s="19"/>
      <c r="B4088" s="9" t="str">
        <f>IFERROR(VLOOKUP(A4088,AxTable1[[Item number]:[Bar code]],2,0),"")</f>
        <v/>
      </c>
      <c r="C4088" s="3" t="str">
        <f>IFERROR(VLOOKUP(A4088,AxTable1[],3,0),"")</f>
        <v/>
      </c>
      <c r="D4088" s="19"/>
      <c r="E4088" s="9" t="str">
        <f>IFERROR(VLOOKUP(A4088,Data!A4088:D49603,4,0),"")</f>
        <v/>
      </c>
    </row>
    <row r="4089" spans="1:5" x14ac:dyDescent="0.25">
      <c r="A4089" s="19"/>
      <c r="B4089" s="9" t="str">
        <f>IFERROR(VLOOKUP(A4089,AxTable1[[Item number]:[Bar code]],2,0),"")</f>
        <v/>
      </c>
      <c r="C4089" s="3" t="str">
        <f>IFERROR(VLOOKUP(A4089,AxTable1[],3,0),"")</f>
        <v/>
      </c>
      <c r="D4089" s="19"/>
      <c r="E4089" s="9" t="str">
        <f>IFERROR(VLOOKUP(A4089,Data!A4089:D49604,4,0),"")</f>
        <v/>
      </c>
    </row>
    <row r="4090" spans="1:5" x14ac:dyDescent="0.25">
      <c r="A4090" s="19"/>
      <c r="B4090" s="9" t="str">
        <f>IFERROR(VLOOKUP(A4090,AxTable1[[Item number]:[Bar code]],2,0),"")</f>
        <v/>
      </c>
      <c r="C4090" s="3" t="str">
        <f>IFERROR(VLOOKUP(A4090,AxTable1[],3,0),"")</f>
        <v/>
      </c>
      <c r="D4090" s="19"/>
      <c r="E4090" s="9" t="str">
        <f>IFERROR(VLOOKUP(A4090,Data!A4090:D49605,4,0),"")</f>
        <v/>
      </c>
    </row>
    <row r="4091" spans="1:5" x14ac:dyDescent="0.25">
      <c r="A4091" s="19"/>
      <c r="B4091" s="9" t="str">
        <f>IFERROR(VLOOKUP(A4091,AxTable1[[Item number]:[Bar code]],2,0),"")</f>
        <v/>
      </c>
      <c r="C4091" s="3" t="str">
        <f>IFERROR(VLOOKUP(A4091,AxTable1[],3,0),"")</f>
        <v/>
      </c>
      <c r="D4091" s="19"/>
      <c r="E4091" s="9" t="str">
        <f>IFERROR(VLOOKUP(A4091,Data!A4091:D49606,4,0),"")</f>
        <v/>
      </c>
    </row>
    <row r="4092" spans="1:5" x14ac:dyDescent="0.25">
      <c r="A4092" s="19"/>
      <c r="B4092" s="9" t="str">
        <f>IFERROR(VLOOKUP(A4092,AxTable1[[Item number]:[Bar code]],2,0),"")</f>
        <v/>
      </c>
      <c r="C4092" s="3" t="str">
        <f>IFERROR(VLOOKUP(A4092,AxTable1[],3,0),"")</f>
        <v/>
      </c>
      <c r="D4092" s="19"/>
      <c r="E4092" s="9" t="str">
        <f>IFERROR(VLOOKUP(A4092,Data!A4092:D49607,4,0),"")</f>
        <v/>
      </c>
    </row>
    <row r="4093" spans="1:5" x14ac:dyDescent="0.25">
      <c r="A4093" s="19"/>
      <c r="B4093" s="9" t="str">
        <f>IFERROR(VLOOKUP(A4093,AxTable1[[Item number]:[Bar code]],2,0),"")</f>
        <v/>
      </c>
      <c r="C4093" s="3" t="str">
        <f>IFERROR(VLOOKUP(A4093,AxTable1[],3,0),"")</f>
        <v/>
      </c>
      <c r="D4093" s="19"/>
      <c r="E4093" s="9" t="str">
        <f>IFERROR(VLOOKUP(A4093,Data!A4093:D49608,4,0),"")</f>
        <v/>
      </c>
    </row>
    <row r="4094" spans="1:5" x14ac:dyDescent="0.25">
      <c r="A4094" s="19"/>
      <c r="B4094" s="9" t="str">
        <f>IFERROR(VLOOKUP(A4094,AxTable1[[Item number]:[Bar code]],2,0),"")</f>
        <v/>
      </c>
      <c r="C4094" s="3" t="str">
        <f>IFERROR(VLOOKUP(A4094,AxTable1[],3,0),"")</f>
        <v/>
      </c>
      <c r="D4094" s="19"/>
      <c r="E4094" s="9" t="str">
        <f>IFERROR(VLOOKUP(A4094,Data!A4094:D49609,4,0),"")</f>
        <v/>
      </c>
    </row>
    <row r="4095" spans="1:5" x14ac:dyDescent="0.25">
      <c r="A4095" s="19"/>
      <c r="B4095" s="9" t="str">
        <f>IFERROR(VLOOKUP(A4095,AxTable1[[Item number]:[Bar code]],2,0),"")</f>
        <v/>
      </c>
      <c r="C4095" s="3" t="str">
        <f>IFERROR(VLOOKUP(A4095,AxTable1[],3,0),"")</f>
        <v/>
      </c>
      <c r="D4095" s="19"/>
      <c r="E4095" s="9" t="str">
        <f>IFERROR(VLOOKUP(A4095,Data!A4095:D49610,4,0),"")</f>
        <v/>
      </c>
    </row>
    <row r="4096" spans="1:5" x14ac:dyDescent="0.25">
      <c r="A4096" s="19"/>
      <c r="B4096" s="9" t="str">
        <f>IFERROR(VLOOKUP(A4096,AxTable1[[Item number]:[Bar code]],2,0),"")</f>
        <v/>
      </c>
      <c r="C4096" s="3" t="str">
        <f>IFERROR(VLOOKUP(A4096,AxTable1[],3,0),"")</f>
        <v/>
      </c>
      <c r="D4096" s="19"/>
      <c r="E4096" s="9" t="str">
        <f>IFERROR(VLOOKUP(A4096,Data!A4096:D49611,4,0),"")</f>
        <v/>
      </c>
    </row>
    <row r="4097" spans="1:5" x14ac:dyDescent="0.25">
      <c r="A4097" s="19"/>
      <c r="B4097" s="9" t="str">
        <f>IFERROR(VLOOKUP(A4097,AxTable1[[Item number]:[Bar code]],2,0),"")</f>
        <v/>
      </c>
      <c r="C4097" s="3" t="str">
        <f>IFERROR(VLOOKUP(A4097,AxTable1[],3,0),"")</f>
        <v/>
      </c>
      <c r="D4097" s="19"/>
      <c r="E4097" s="9" t="str">
        <f>IFERROR(VLOOKUP(A4097,Data!A4097:D49612,4,0),"")</f>
        <v/>
      </c>
    </row>
    <row r="4098" spans="1:5" x14ac:dyDescent="0.25">
      <c r="A4098" s="19"/>
      <c r="B4098" s="9" t="str">
        <f>IFERROR(VLOOKUP(A4098,AxTable1[[Item number]:[Bar code]],2,0),"")</f>
        <v/>
      </c>
      <c r="C4098" s="3" t="str">
        <f>IFERROR(VLOOKUP(A4098,AxTable1[],3,0),"")</f>
        <v/>
      </c>
      <c r="D4098" s="19"/>
      <c r="E4098" s="9" t="str">
        <f>IFERROR(VLOOKUP(A4098,Data!A4098:D49613,4,0),"")</f>
        <v/>
      </c>
    </row>
    <row r="4099" spans="1:5" x14ac:dyDescent="0.25">
      <c r="A4099" s="19"/>
      <c r="B4099" s="9" t="str">
        <f>IFERROR(VLOOKUP(A4099,AxTable1[[Item number]:[Bar code]],2,0),"")</f>
        <v/>
      </c>
      <c r="C4099" s="3" t="str">
        <f>IFERROR(VLOOKUP(A4099,AxTable1[],3,0),"")</f>
        <v/>
      </c>
      <c r="D4099" s="19"/>
      <c r="E4099" s="9" t="str">
        <f>IFERROR(VLOOKUP(A4099,Data!A4099:D49614,4,0),"")</f>
        <v/>
      </c>
    </row>
    <row r="4100" spans="1:5" x14ac:dyDescent="0.25">
      <c r="A4100" s="19"/>
      <c r="B4100" s="9" t="str">
        <f>IFERROR(VLOOKUP(A4100,AxTable1[[Item number]:[Bar code]],2,0),"")</f>
        <v/>
      </c>
      <c r="C4100" s="3" t="str">
        <f>IFERROR(VLOOKUP(A4100,AxTable1[],3,0),"")</f>
        <v/>
      </c>
      <c r="D4100" s="19"/>
      <c r="E4100" s="9" t="str">
        <f>IFERROR(VLOOKUP(A4100,Data!A4100:D49615,4,0),"")</f>
        <v/>
      </c>
    </row>
    <row r="4101" spans="1:5" x14ac:dyDescent="0.25">
      <c r="A4101" s="19"/>
      <c r="B4101" s="9" t="str">
        <f>IFERROR(VLOOKUP(A4101,AxTable1[[Item number]:[Bar code]],2,0),"")</f>
        <v/>
      </c>
      <c r="C4101" s="3" t="str">
        <f>IFERROR(VLOOKUP(A4101,AxTable1[],3,0),"")</f>
        <v/>
      </c>
      <c r="D4101" s="19"/>
      <c r="E4101" s="9" t="str">
        <f>IFERROR(VLOOKUP(A4101,Data!A4101:D49616,4,0),"")</f>
        <v/>
      </c>
    </row>
    <row r="4102" spans="1:5" x14ac:dyDescent="0.25">
      <c r="A4102" s="19"/>
      <c r="B4102" s="9" t="str">
        <f>IFERROR(VLOOKUP(A4102,AxTable1[[Item number]:[Bar code]],2,0),"")</f>
        <v/>
      </c>
      <c r="C4102" s="3" t="str">
        <f>IFERROR(VLOOKUP(A4102,AxTable1[],3,0),"")</f>
        <v/>
      </c>
      <c r="D4102" s="19"/>
      <c r="E4102" s="9" t="str">
        <f>IFERROR(VLOOKUP(A4102,Data!A4102:D49617,4,0),"")</f>
        <v/>
      </c>
    </row>
    <row r="4103" spans="1:5" x14ac:dyDescent="0.25">
      <c r="A4103" s="19"/>
      <c r="B4103" s="9" t="str">
        <f>IFERROR(VLOOKUP(A4103,AxTable1[[Item number]:[Bar code]],2,0),"")</f>
        <v/>
      </c>
      <c r="C4103" s="3" t="str">
        <f>IFERROR(VLOOKUP(A4103,AxTable1[],3,0),"")</f>
        <v/>
      </c>
      <c r="D4103" s="19"/>
      <c r="E4103" s="9" t="str">
        <f>IFERROR(VLOOKUP(A4103,Data!A4103:D49618,4,0),"")</f>
        <v/>
      </c>
    </row>
    <row r="4104" spans="1:5" x14ac:dyDescent="0.25">
      <c r="A4104" s="19"/>
      <c r="B4104" s="9" t="str">
        <f>IFERROR(VLOOKUP(A4104,AxTable1[[Item number]:[Bar code]],2,0),"")</f>
        <v/>
      </c>
      <c r="C4104" s="3" t="str">
        <f>IFERROR(VLOOKUP(A4104,AxTable1[],3,0),"")</f>
        <v/>
      </c>
      <c r="D4104" s="19"/>
      <c r="E4104" s="9" t="str">
        <f>IFERROR(VLOOKUP(A4104,Data!A4104:D49619,4,0),"")</f>
        <v/>
      </c>
    </row>
    <row r="4105" spans="1:5" x14ac:dyDescent="0.25">
      <c r="A4105" s="19"/>
      <c r="B4105" s="9" t="str">
        <f>IFERROR(VLOOKUP(A4105,AxTable1[[Item number]:[Bar code]],2,0),"")</f>
        <v/>
      </c>
      <c r="C4105" s="3" t="str">
        <f>IFERROR(VLOOKUP(A4105,AxTable1[],3,0),"")</f>
        <v/>
      </c>
      <c r="D4105" s="19"/>
      <c r="E4105" s="9" t="str">
        <f>IFERROR(VLOOKUP(A4105,Data!A4105:D49620,4,0),"")</f>
        <v/>
      </c>
    </row>
    <row r="4106" spans="1:5" x14ac:dyDescent="0.25">
      <c r="A4106" s="19"/>
      <c r="B4106" s="9" t="str">
        <f>IFERROR(VLOOKUP(A4106,AxTable1[[Item number]:[Bar code]],2,0),"")</f>
        <v/>
      </c>
      <c r="C4106" s="3" t="str">
        <f>IFERROR(VLOOKUP(A4106,AxTable1[],3,0),"")</f>
        <v/>
      </c>
      <c r="D4106" s="19"/>
      <c r="E4106" s="9" t="str">
        <f>IFERROR(VLOOKUP(A4106,Data!A4106:D49621,4,0),"")</f>
        <v/>
      </c>
    </row>
    <row r="4107" spans="1:5" x14ac:dyDescent="0.25">
      <c r="A4107" s="19"/>
      <c r="B4107" s="9" t="str">
        <f>IFERROR(VLOOKUP(A4107,AxTable1[[Item number]:[Bar code]],2,0),"")</f>
        <v/>
      </c>
      <c r="C4107" s="3" t="str">
        <f>IFERROR(VLOOKUP(A4107,AxTable1[],3,0),"")</f>
        <v/>
      </c>
      <c r="D4107" s="19"/>
      <c r="E4107" s="9" t="str">
        <f>IFERROR(VLOOKUP(A4107,Data!A4107:D49622,4,0),"")</f>
        <v/>
      </c>
    </row>
    <row r="4108" spans="1:5" x14ac:dyDescent="0.25">
      <c r="A4108" s="19"/>
      <c r="B4108" s="9" t="str">
        <f>IFERROR(VLOOKUP(A4108,AxTable1[[Item number]:[Bar code]],2,0),"")</f>
        <v/>
      </c>
      <c r="C4108" s="3" t="str">
        <f>IFERROR(VLOOKUP(A4108,AxTable1[],3,0),"")</f>
        <v/>
      </c>
      <c r="D4108" s="19"/>
      <c r="E4108" s="9" t="str">
        <f>IFERROR(VLOOKUP(A4108,Data!A4108:D49623,4,0),"")</f>
        <v/>
      </c>
    </row>
    <row r="4109" spans="1:5" x14ac:dyDescent="0.25">
      <c r="A4109" s="19"/>
      <c r="B4109" s="9" t="str">
        <f>IFERROR(VLOOKUP(A4109,AxTable1[[Item number]:[Bar code]],2,0),"")</f>
        <v/>
      </c>
      <c r="C4109" s="3" t="str">
        <f>IFERROR(VLOOKUP(A4109,AxTable1[],3,0),"")</f>
        <v/>
      </c>
      <c r="D4109" s="19"/>
      <c r="E4109" s="9" t="str">
        <f>IFERROR(VLOOKUP(A4109,Data!A4109:D49624,4,0),"")</f>
        <v/>
      </c>
    </row>
    <row r="4110" spans="1:5" x14ac:dyDescent="0.25">
      <c r="A4110" s="19"/>
      <c r="B4110" s="9" t="str">
        <f>IFERROR(VLOOKUP(A4110,AxTable1[[Item number]:[Bar code]],2,0),"")</f>
        <v/>
      </c>
      <c r="C4110" s="3" t="str">
        <f>IFERROR(VLOOKUP(A4110,AxTable1[],3,0),"")</f>
        <v/>
      </c>
      <c r="D4110" s="19"/>
      <c r="E4110" s="9" t="str">
        <f>IFERROR(VLOOKUP(A4110,Data!A4110:D49625,4,0),"")</f>
        <v/>
      </c>
    </row>
    <row r="4111" spans="1:5" x14ac:dyDescent="0.25">
      <c r="A4111" s="19"/>
      <c r="B4111" s="9" t="str">
        <f>IFERROR(VLOOKUP(A4111,AxTable1[[Item number]:[Bar code]],2,0),"")</f>
        <v/>
      </c>
      <c r="C4111" s="3" t="str">
        <f>IFERROR(VLOOKUP(A4111,AxTable1[],3,0),"")</f>
        <v/>
      </c>
      <c r="D4111" s="19"/>
      <c r="E4111" s="9" t="str">
        <f>IFERROR(VLOOKUP(A4111,Data!A4111:D49626,4,0),"")</f>
        <v/>
      </c>
    </row>
    <row r="4112" spans="1:5" x14ac:dyDescent="0.25">
      <c r="A4112" s="19"/>
      <c r="B4112" s="9" t="str">
        <f>IFERROR(VLOOKUP(A4112,AxTable1[[Item number]:[Bar code]],2,0),"")</f>
        <v/>
      </c>
      <c r="C4112" s="3" t="str">
        <f>IFERROR(VLOOKUP(A4112,AxTable1[],3,0),"")</f>
        <v/>
      </c>
      <c r="D4112" s="19"/>
      <c r="E4112" s="9" t="str">
        <f>IFERROR(VLOOKUP(A4112,Data!A4112:D49627,4,0),"")</f>
        <v/>
      </c>
    </row>
    <row r="4113" spans="1:5" x14ac:dyDescent="0.25">
      <c r="A4113" s="19"/>
      <c r="B4113" s="9" t="str">
        <f>IFERROR(VLOOKUP(A4113,AxTable1[[Item number]:[Bar code]],2,0),"")</f>
        <v/>
      </c>
      <c r="C4113" s="3" t="str">
        <f>IFERROR(VLOOKUP(A4113,AxTable1[],3,0),"")</f>
        <v/>
      </c>
      <c r="D4113" s="19"/>
      <c r="E4113" s="9" t="str">
        <f>IFERROR(VLOOKUP(A4113,Data!A4113:D49628,4,0),"")</f>
        <v/>
      </c>
    </row>
    <row r="4114" spans="1:5" x14ac:dyDescent="0.25">
      <c r="A4114" s="19"/>
      <c r="B4114" s="9" t="str">
        <f>IFERROR(VLOOKUP(A4114,AxTable1[[Item number]:[Bar code]],2,0),"")</f>
        <v/>
      </c>
      <c r="C4114" s="3" t="str">
        <f>IFERROR(VLOOKUP(A4114,AxTable1[],3,0),"")</f>
        <v/>
      </c>
      <c r="D4114" s="19"/>
      <c r="E4114" s="9" t="str">
        <f>IFERROR(VLOOKUP(A4114,Data!A4114:D49629,4,0),"")</f>
        <v/>
      </c>
    </row>
    <row r="4115" spans="1:5" x14ac:dyDescent="0.25">
      <c r="A4115" s="19"/>
      <c r="B4115" s="9" t="str">
        <f>IFERROR(VLOOKUP(A4115,AxTable1[[Item number]:[Bar code]],2,0),"")</f>
        <v/>
      </c>
      <c r="C4115" s="3" t="str">
        <f>IFERROR(VLOOKUP(A4115,AxTable1[],3,0),"")</f>
        <v/>
      </c>
      <c r="D4115" s="19"/>
      <c r="E4115" s="9" t="str">
        <f>IFERROR(VLOOKUP(A4115,Data!A4115:D49630,4,0),"")</f>
        <v/>
      </c>
    </row>
    <row r="4116" spans="1:5" x14ac:dyDescent="0.25">
      <c r="A4116" s="19"/>
      <c r="B4116" s="9" t="str">
        <f>IFERROR(VLOOKUP(A4116,AxTable1[[Item number]:[Bar code]],2,0),"")</f>
        <v/>
      </c>
      <c r="C4116" s="3" t="str">
        <f>IFERROR(VLOOKUP(A4116,AxTable1[],3,0),"")</f>
        <v/>
      </c>
      <c r="D4116" s="19"/>
      <c r="E4116" s="9" t="str">
        <f>IFERROR(VLOOKUP(A4116,Data!A4116:D49631,4,0),"")</f>
        <v/>
      </c>
    </row>
    <row r="4117" spans="1:5" x14ac:dyDescent="0.25">
      <c r="A4117" s="19"/>
      <c r="B4117" s="9" t="str">
        <f>IFERROR(VLOOKUP(A4117,AxTable1[[Item number]:[Bar code]],2,0),"")</f>
        <v/>
      </c>
      <c r="C4117" s="3" t="str">
        <f>IFERROR(VLOOKUP(A4117,AxTable1[],3,0),"")</f>
        <v/>
      </c>
      <c r="D4117" s="19"/>
      <c r="E4117" s="9" t="str">
        <f>IFERROR(VLOOKUP(A4117,Data!A4117:D49632,4,0),"")</f>
        <v/>
      </c>
    </row>
    <row r="4118" spans="1:5" x14ac:dyDescent="0.25">
      <c r="A4118" s="19"/>
      <c r="B4118" s="9" t="str">
        <f>IFERROR(VLOOKUP(A4118,AxTable1[[Item number]:[Bar code]],2,0),"")</f>
        <v/>
      </c>
      <c r="C4118" s="3" t="str">
        <f>IFERROR(VLOOKUP(A4118,AxTable1[],3,0),"")</f>
        <v/>
      </c>
      <c r="D4118" s="19"/>
      <c r="E4118" s="9" t="str">
        <f>IFERROR(VLOOKUP(A4118,Data!A4118:D49633,4,0),"")</f>
        <v/>
      </c>
    </row>
    <row r="4119" spans="1:5" x14ac:dyDescent="0.25">
      <c r="A4119" s="19"/>
      <c r="B4119" s="9" t="str">
        <f>IFERROR(VLOOKUP(A4119,AxTable1[[Item number]:[Bar code]],2,0),"")</f>
        <v/>
      </c>
      <c r="C4119" s="3" t="str">
        <f>IFERROR(VLOOKUP(A4119,AxTable1[],3,0),"")</f>
        <v/>
      </c>
      <c r="D4119" s="19"/>
      <c r="E4119" s="9" t="str">
        <f>IFERROR(VLOOKUP(A4119,Data!A4119:D49634,4,0),"")</f>
        <v/>
      </c>
    </row>
    <row r="4120" spans="1:5" x14ac:dyDescent="0.25">
      <c r="A4120" s="19"/>
      <c r="B4120" s="9" t="str">
        <f>IFERROR(VLOOKUP(A4120,AxTable1[[Item number]:[Bar code]],2,0),"")</f>
        <v/>
      </c>
      <c r="C4120" s="3" t="str">
        <f>IFERROR(VLOOKUP(A4120,AxTable1[],3,0),"")</f>
        <v/>
      </c>
      <c r="D4120" s="19"/>
      <c r="E4120" s="9" t="str">
        <f>IFERROR(VLOOKUP(A4120,Data!A4120:D49635,4,0),"")</f>
        <v/>
      </c>
    </row>
    <row r="4121" spans="1:5" x14ac:dyDescent="0.25">
      <c r="A4121" s="19"/>
      <c r="B4121" s="9" t="str">
        <f>IFERROR(VLOOKUP(A4121,AxTable1[[Item number]:[Bar code]],2,0),"")</f>
        <v/>
      </c>
      <c r="C4121" s="3" t="str">
        <f>IFERROR(VLOOKUP(A4121,AxTable1[],3,0),"")</f>
        <v/>
      </c>
      <c r="D4121" s="19"/>
      <c r="E4121" s="9" t="str">
        <f>IFERROR(VLOOKUP(A4121,Data!A4121:D49636,4,0),"")</f>
        <v/>
      </c>
    </row>
    <row r="4122" spans="1:5" x14ac:dyDescent="0.25">
      <c r="A4122" s="19"/>
      <c r="B4122" s="9" t="str">
        <f>IFERROR(VLOOKUP(A4122,AxTable1[[Item number]:[Bar code]],2,0),"")</f>
        <v/>
      </c>
      <c r="C4122" s="3" t="str">
        <f>IFERROR(VLOOKUP(A4122,AxTable1[],3,0),"")</f>
        <v/>
      </c>
      <c r="D4122" s="19"/>
      <c r="E4122" s="9" t="str">
        <f>IFERROR(VLOOKUP(A4122,Data!A4122:D49637,4,0),"")</f>
        <v/>
      </c>
    </row>
    <row r="4123" spans="1:5" x14ac:dyDescent="0.25">
      <c r="A4123" s="19"/>
      <c r="B4123" s="9" t="str">
        <f>IFERROR(VLOOKUP(A4123,AxTable1[[Item number]:[Bar code]],2,0),"")</f>
        <v/>
      </c>
      <c r="C4123" s="3" t="str">
        <f>IFERROR(VLOOKUP(A4123,AxTable1[],3,0),"")</f>
        <v/>
      </c>
      <c r="D4123" s="19"/>
      <c r="E4123" s="9" t="str">
        <f>IFERROR(VLOOKUP(A4123,Data!A4123:D49638,4,0),"")</f>
        <v/>
      </c>
    </row>
    <row r="4124" spans="1:5" x14ac:dyDescent="0.25">
      <c r="A4124" s="19"/>
      <c r="B4124" s="9" t="str">
        <f>IFERROR(VLOOKUP(A4124,AxTable1[[Item number]:[Bar code]],2,0),"")</f>
        <v/>
      </c>
      <c r="C4124" s="3" t="str">
        <f>IFERROR(VLOOKUP(A4124,AxTable1[],3,0),"")</f>
        <v/>
      </c>
      <c r="D4124" s="19"/>
      <c r="E4124" s="9" t="str">
        <f>IFERROR(VLOOKUP(A4124,Data!A4124:D49639,4,0),"")</f>
        <v/>
      </c>
    </row>
    <row r="4125" spans="1:5" x14ac:dyDescent="0.25">
      <c r="A4125" s="19"/>
      <c r="B4125" s="9" t="str">
        <f>IFERROR(VLOOKUP(A4125,AxTable1[[Item number]:[Bar code]],2,0),"")</f>
        <v/>
      </c>
      <c r="C4125" s="3" t="str">
        <f>IFERROR(VLOOKUP(A4125,AxTable1[],3,0),"")</f>
        <v/>
      </c>
      <c r="D4125" s="19"/>
      <c r="E4125" s="9" t="str">
        <f>IFERROR(VLOOKUP(A4125,Data!A4125:D49640,4,0),"")</f>
        <v/>
      </c>
    </row>
    <row r="4126" spans="1:5" x14ac:dyDescent="0.25">
      <c r="A4126" s="19"/>
      <c r="B4126" s="9" t="str">
        <f>IFERROR(VLOOKUP(A4126,AxTable1[[Item number]:[Bar code]],2,0),"")</f>
        <v/>
      </c>
      <c r="C4126" s="3" t="str">
        <f>IFERROR(VLOOKUP(A4126,AxTable1[],3,0),"")</f>
        <v/>
      </c>
      <c r="D4126" s="19"/>
      <c r="E4126" s="9" t="str">
        <f>IFERROR(VLOOKUP(A4126,Data!A4126:D49641,4,0),"")</f>
        <v/>
      </c>
    </row>
    <row r="4127" spans="1:5" x14ac:dyDescent="0.25">
      <c r="A4127" s="19"/>
      <c r="B4127" s="9" t="str">
        <f>IFERROR(VLOOKUP(A4127,AxTable1[[Item number]:[Bar code]],2,0),"")</f>
        <v/>
      </c>
      <c r="C4127" s="3" t="str">
        <f>IFERROR(VLOOKUP(A4127,AxTable1[],3,0),"")</f>
        <v/>
      </c>
      <c r="D4127" s="19"/>
      <c r="E4127" s="9" t="str">
        <f>IFERROR(VLOOKUP(A4127,Data!A4127:D49642,4,0),"")</f>
        <v/>
      </c>
    </row>
    <row r="4128" spans="1:5" x14ac:dyDescent="0.25">
      <c r="A4128" s="19"/>
      <c r="B4128" s="9" t="str">
        <f>IFERROR(VLOOKUP(A4128,AxTable1[[Item number]:[Bar code]],2,0),"")</f>
        <v/>
      </c>
      <c r="C4128" s="3" t="str">
        <f>IFERROR(VLOOKUP(A4128,AxTable1[],3,0),"")</f>
        <v/>
      </c>
      <c r="D4128" s="19"/>
      <c r="E4128" s="9" t="str">
        <f>IFERROR(VLOOKUP(A4128,Data!A4128:D49643,4,0),"")</f>
        <v/>
      </c>
    </row>
    <row r="4129" spans="1:5" x14ac:dyDescent="0.25">
      <c r="A4129" s="19"/>
      <c r="B4129" s="9" t="str">
        <f>IFERROR(VLOOKUP(A4129,AxTable1[[Item number]:[Bar code]],2,0),"")</f>
        <v/>
      </c>
      <c r="C4129" s="3" t="str">
        <f>IFERROR(VLOOKUP(A4129,AxTable1[],3,0),"")</f>
        <v/>
      </c>
      <c r="D4129" s="19"/>
      <c r="E4129" s="9" t="str">
        <f>IFERROR(VLOOKUP(A4129,Data!A4129:D49644,4,0),"")</f>
        <v/>
      </c>
    </row>
    <row r="4130" spans="1:5" x14ac:dyDescent="0.25">
      <c r="A4130" s="19"/>
      <c r="B4130" s="9" t="str">
        <f>IFERROR(VLOOKUP(A4130,AxTable1[[Item number]:[Bar code]],2,0),"")</f>
        <v/>
      </c>
      <c r="C4130" s="3" t="str">
        <f>IFERROR(VLOOKUP(A4130,AxTable1[],3,0),"")</f>
        <v/>
      </c>
      <c r="D4130" s="19"/>
      <c r="E4130" s="9" t="str">
        <f>IFERROR(VLOOKUP(A4130,Data!A4130:D49645,4,0),"")</f>
        <v/>
      </c>
    </row>
    <row r="4131" spans="1:5" x14ac:dyDescent="0.25">
      <c r="A4131" s="19"/>
      <c r="B4131" s="9" t="str">
        <f>IFERROR(VLOOKUP(A4131,AxTable1[[Item number]:[Bar code]],2,0),"")</f>
        <v/>
      </c>
      <c r="C4131" s="3" t="str">
        <f>IFERROR(VLOOKUP(A4131,AxTable1[],3,0),"")</f>
        <v/>
      </c>
      <c r="D4131" s="19"/>
      <c r="E4131" s="9" t="str">
        <f>IFERROR(VLOOKUP(A4131,Data!A4131:D49646,4,0),"")</f>
        <v/>
      </c>
    </row>
    <row r="4132" spans="1:5" x14ac:dyDescent="0.25">
      <c r="A4132" s="19"/>
      <c r="B4132" s="9" t="str">
        <f>IFERROR(VLOOKUP(A4132,AxTable1[[Item number]:[Bar code]],2,0),"")</f>
        <v/>
      </c>
      <c r="C4132" s="3" t="str">
        <f>IFERROR(VLOOKUP(A4132,AxTable1[],3,0),"")</f>
        <v/>
      </c>
      <c r="D4132" s="19"/>
      <c r="E4132" s="9" t="str">
        <f>IFERROR(VLOOKUP(A4132,Data!A4132:D49647,4,0),"")</f>
        <v/>
      </c>
    </row>
    <row r="4133" spans="1:5" x14ac:dyDescent="0.25">
      <c r="A4133" s="19"/>
      <c r="B4133" s="9" t="str">
        <f>IFERROR(VLOOKUP(A4133,AxTable1[[Item number]:[Bar code]],2,0),"")</f>
        <v/>
      </c>
      <c r="C4133" s="3" t="str">
        <f>IFERROR(VLOOKUP(A4133,AxTable1[],3,0),"")</f>
        <v/>
      </c>
      <c r="D4133" s="19"/>
      <c r="E4133" s="9" t="str">
        <f>IFERROR(VLOOKUP(A4133,Data!A4133:D49648,4,0),"")</f>
        <v/>
      </c>
    </row>
    <row r="4134" spans="1:5" x14ac:dyDescent="0.25">
      <c r="A4134" s="19"/>
      <c r="B4134" s="9" t="str">
        <f>IFERROR(VLOOKUP(A4134,AxTable1[[Item number]:[Bar code]],2,0),"")</f>
        <v/>
      </c>
      <c r="C4134" s="3" t="str">
        <f>IFERROR(VLOOKUP(A4134,AxTable1[],3,0),"")</f>
        <v/>
      </c>
      <c r="D4134" s="19"/>
      <c r="E4134" s="9" t="str">
        <f>IFERROR(VLOOKUP(A4134,Data!A4134:D49649,4,0),"")</f>
        <v/>
      </c>
    </row>
    <row r="4135" spans="1:5" x14ac:dyDescent="0.25">
      <c r="A4135" s="19"/>
      <c r="B4135" s="9" t="str">
        <f>IFERROR(VLOOKUP(A4135,AxTable1[[Item number]:[Bar code]],2,0),"")</f>
        <v/>
      </c>
      <c r="C4135" s="3" t="str">
        <f>IFERROR(VLOOKUP(A4135,AxTable1[],3,0),"")</f>
        <v/>
      </c>
      <c r="D4135" s="19"/>
      <c r="E4135" s="9" t="str">
        <f>IFERROR(VLOOKUP(A4135,Data!A4135:D49650,4,0),"")</f>
        <v/>
      </c>
    </row>
    <row r="4136" spans="1:5" x14ac:dyDescent="0.25">
      <c r="A4136" s="19"/>
      <c r="B4136" s="9" t="str">
        <f>IFERROR(VLOOKUP(A4136,AxTable1[[Item number]:[Bar code]],2,0),"")</f>
        <v/>
      </c>
      <c r="C4136" s="3" t="str">
        <f>IFERROR(VLOOKUP(A4136,AxTable1[],3,0),"")</f>
        <v/>
      </c>
      <c r="D4136" s="19"/>
      <c r="E4136" s="9" t="str">
        <f>IFERROR(VLOOKUP(A4136,Data!A4136:D49651,4,0),"")</f>
        <v/>
      </c>
    </row>
    <row r="4137" spans="1:5" x14ac:dyDescent="0.25">
      <c r="A4137" s="19"/>
      <c r="B4137" s="9" t="str">
        <f>IFERROR(VLOOKUP(A4137,AxTable1[[Item number]:[Bar code]],2,0),"")</f>
        <v/>
      </c>
      <c r="C4137" s="3" t="str">
        <f>IFERROR(VLOOKUP(A4137,AxTable1[],3,0),"")</f>
        <v/>
      </c>
      <c r="D4137" s="19"/>
      <c r="E4137" s="9" t="str">
        <f>IFERROR(VLOOKUP(A4137,Data!A4137:D49652,4,0),"")</f>
        <v/>
      </c>
    </row>
    <row r="4138" spans="1:5" x14ac:dyDescent="0.25">
      <c r="A4138" s="19"/>
      <c r="B4138" s="9" t="str">
        <f>IFERROR(VLOOKUP(A4138,AxTable1[[Item number]:[Bar code]],2,0),"")</f>
        <v/>
      </c>
      <c r="C4138" s="3" t="str">
        <f>IFERROR(VLOOKUP(A4138,AxTable1[],3,0),"")</f>
        <v/>
      </c>
      <c r="D4138" s="19"/>
      <c r="E4138" s="9" t="str">
        <f>IFERROR(VLOOKUP(A4138,Data!A4138:D49653,4,0),"")</f>
        <v/>
      </c>
    </row>
    <row r="4139" spans="1:5" x14ac:dyDescent="0.25">
      <c r="A4139" s="19"/>
      <c r="B4139" s="9" t="str">
        <f>IFERROR(VLOOKUP(A4139,AxTable1[[Item number]:[Bar code]],2,0),"")</f>
        <v/>
      </c>
      <c r="C4139" s="3" t="str">
        <f>IFERROR(VLOOKUP(A4139,AxTable1[],3,0),"")</f>
        <v/>
      </c>
      <c r="D4139" s="19"/>
      <c r="E4139" s="9" t="str">
        <f>IFERROR(VLOOKUP(A4139,Data!A4139:D49654,4,0),"")</f>
        <v/>
      </c>
    </row>
    <row r="4140" spans="1:5" x14ac:dyDescent="0.25">
      <c r="A4140" s="19"/>
      <c r="B4140" s="9" t="str">
        <f>IFERROR(VLOOKUP(A4140,AxTable1[[Item number]:[Bar code]],2,0),"")</f>
        <v/>
      </c>
      <c r="C4140" s="3" t="str">
        <f>IFERROR(VLOOKUP(A4140,AxTable1[],3,0),"")</f>
        <v/>
      </c>
      <c r="D4140" s="19"/>
      <c r="E4140" s="9" t="str">
        <f>IFERROR(VLOOKUP(A4140,Data!A4140:D49655,4,0),"")</f>
        <v/>
      </c>
    </row>
    <row r="4141" spans="1:5" x14ac:dyDescent="0.25">
      <c r="A4141" s="19"/>
      <c r="B4141" s="9" t="str">
        <f>IFERROR(VLOOKUP(A4141,AxTable1[[Item number]:[Bar code]],2,0),"")</f>
        <v/>
      </c>
      <c r="C4141" s="3" t="str">
        <f>IFERROR(VLOOKUP(A4141,AxTable1[],3,0),"")</f>
        <v/>
      </c>
      <c r="D4141" s="19"/>
      <c r="E4141" s="9" t="str">
        <f>IFERROR(VLOOKUP(A4141,Data!A4141:D49656,4,0),"")</f>
        <v/>
      </c>
    </row>
    <row r="4142" spans="1:5" x14ac:dyDescent="0.25">
      <c r="A4142" s="19"/>
      <c r="B4142" s="9" t="str">
        <f>IFERROR(VLOOKUP(A4142,AxTable1[[Item number]:[Bar code]],2,0),"")</f>
        <v/>
      </c>
      <c r="C4142" s="3" t="str">
        <f>IFERROR(VLOOKUP(A4142,AxTable1[],3,0),"")</f>
        <v/>
      </c>
      <c r="D4142" s="19"/>
      <c r="E4142" s="9" t="str">
        <f>IFERROR(VLOOKUP(A4142,Data!A4142:D49657,4,0),"")</f>
        <v/>
      </c>
    </row>
    <row r="4143" spans="1:5" x14ac:dyDescent="0.25">
      <c r="A4143" s="19"/>
      <c r="B4143" s="9" t="str">
        <f>IFERROR(VLOOKUP(A4143,AxTable1[[Item number]:[Bar code]],2,0),"")</f>
        <v/>
      </c>
      <c r="C4143" s="3" t="str">
        <f>IFERROR(VLOOKUP(A4143,AxTable1[],3,0),"")</f>
        <v/>
      </c>
      <c r="D4143" s="19"/>
      <c r="E4143" s="9" t="str">
        <f>IFERROR(VLOOKUP(A4143,Data!A4143:D49658,4,0),"")</f>
        <v/>
      </c>
    </row>
    <row r="4144" spans="1:5" x14ac:dyDescent="0.25">
      <c r="A4144" s="19"/>
      <c r="B4144" s="9" t="str">
        <f>IFERROR(VLOOKUP(A4144,AxTable1[[Item number]:[Bar code]],2,0),"")</f>
        <v/>
      </c>
      <c r="C4144" s="3" t="str">
        <f>IFERROR(VLOOKUP(A4144,AxTable1[],3,0),"")</f>
        <v/>
      </c>
      <c r="D4144" s="19"/>
      <c r="E4144" s="9" t="str">
        <f>IFERROR(VLOOKUP(A4144,Data!A4144:D49659,4,0),"")</f>
        <v/>
      </c>
    </row>
    <row r="4145" spans="1:5" x14ac:dyDescent="0.25">
      <c r="A4145" s="19"/>
      <c r="B4145" s="9" t="str">
        <f>IFERROR(VLOOKUP(A4145,AxTable1[[Item number]:[Bar code]],2,0),"")</f>
        <v/>
      </c>
      <c r="C4145" s="3" t="str">
        <f>IFERROR(VLOOKUP(A4145,AxTable1[],3,0),"")</f>
        <v/>
      </c>
      <c r="D4145" s="19"/>
      <c r="E4145" s="9" t="str">
        <f>IFERROR(VLOOKUP(A4145,Data!A4145:D49660,4,0),"")</f>
        <v/>
      </c>
    </row>
    <row r="4146" spans="1:5" x14ac:dyDescent="0.25">
      <c r="A4146" s="19"/>
      <c r="B4146" s="9" t="str">
        <f>IFERROR(VLOOKUP(A4146,AxTable1[[Item number]:[Bar code]],2,0),"")</f>
        <v/>
      </c>
      <c r="C4146" s="3" t="str">
        <f>IFERROR(VLOOKUP(A4146,AxTable1[],3,0),"")</f>
        <v/>
      </c>
      <c r="D4146" s="19"/>
      <c r="E4146" s="9" t="str">
        <f>IFERROR(VLOOKUP(A4146,Data!A4146:D49661,4,0),"")</f>
        <v/>
      </c>
    </row>
    <row r="4147" spans="1:5" x14ac:dyDescent="0.25">
      <c r="A4147" s="19"/>
      <c r="B4147" s="9" t="str">
        <f>IFERROR(VLOOKUP(A4147,AxTable1[[Item number]:[Bar code]],2,0),"")</f>
        <v/>
      </c>
      <c r="C4147" s="3" t="str">
        <f>IFERROR(VLOOKUP(A4147,AxTable1[],3,0),"")</f>
        <v/>
      </c>
      <c r="D4147" s="19"/>
      <c r="E4147" s="9" t="str">
        <f>IFERROR(VLOOKUP(A4147,Data!A4147:D49662,4,0),"")</f>
        <v/>
      </c>
    </row>
    <row r="4148" spans="1:5" x14ac:dyDescent="0.25">
      <c r="A4148" s="19"/>
      <c r="B4148" s="9" t="str">
        <f>IFERROR(VLOOKUP(A4148,AxTable1[[Item number]:[Bar code]],2,0),"")</f>
        <v/>
      </c>
      <c r="C4148" s="3" t="str">
        <f>IFERROR(VLOOKUP(A4148,AxTable1[],3,0),"")</f>
        <v/>
      </c>
      <c r="D4148" s="19"/>
      <c r="E4148" s="9" t="str">
        <f>IFERROR(VLOOKUP(A4148,Data!A4148:D49663,4,0),"")</f>
        <v/>
      </c>
    </row>
    <row r="4149" spans="1:5" x14ac:dyDescent="0.25">
      <c r="A4149" s="19"/>
      <c r="B4149" s="9" t="str">
        <f>IFERROR(VLOOKUP(A4149,AxTable1[[Item number]:[Bar code]],2,0),"")</f>
        <v/>
      </c>
      <c r="C4149" s="3" t="str">
        <f>IFERROR(VLOOKUP(A4149,AxTable1[],3,0),"")</f>
        <v/>
      </c>
      <c r="D4149" s="19"/>
      <c r="E4149" s="9" t="str">
        <f>IFERROR(VLOOKUP(A4149,Data!A4149:D49664,4,0),"")</f>
        <v/>
      </c>
    </row>
    <row r="4150" spans="1:5" x14ac:dyDescent="0.25">
      <c r="A4150" s="19"/>
      <c r="B4150" s="9" t="str">
        <f>IFERROR(VLOOKUP(A4150,AxTable1[[Item number]:[Bar code]],2,0),"")</f>
        <v/>
      </c>
      <c r="C4150" s="3" t="str">
        <f>IFERROR(VLOOKUP(A4150,AxTable1[],3,0),"")</f>
        <v/>
      </c>
      <c r="D4150" s="19"/>
      <c r="E4150" s="9" t="str">
        <f>IFERROR(VLOOKUP(A4150,Data!A4150:D49665,4,0),"")</f>
        <v/>
      </c>
    </row>
    <row r="4151" spans="1:5" x14ac:dyDescent="0.25">
      <c r="A4151" s="19"/>
      <c r="B4151" s="9" t="str">
        <f>IFERROR(VLOOKUP(A4151,AxTable1[[Item number]:[Bar code]],2,0),"")</f>
        <v/>
      </c>
      <c r="C4151" s="3" t="str">
        <f>IFERROR(VLOOKUP(A4151,AxTable1[],3,0),"")</f>
        <v/>
      </c>
      <c r="D4151" s="19"/>
      <c r="E4151" s="9" t="str">
        <f>IFERROR(VLOOKUP(A4151,Data!A4151:D49666,4,0),"")</f>
        <v/>
      </c>
    </row>
    <row r="4152" spans="1:5" x14ac:dyDescent="0.25">
      <c r="A4152" s="19"/>
      <c r="B4152" s="9" t="str">
        <f>IFERROR(VLOOKUP(A4152,AxTable1[[Item number]:[Bar code]],2,0),"")</f>
        <v/>
      </c>
      <c r="C4152" s="3" t="str">
        <f>IFERROR(VLOOKUP(A4152,AxTable1[],3,0),"")</f>
        <v/>
      </c>
      <c r="D4152" s="19"/>
      <c r="E4152" s="9" t="str">
        <f>IFERROR(VLOOKUP(A4152,Data!A4152:D49667,4,0),"")</f>
        <v/>
      </c>
    </row>
    <row r="4153" spans="1:5" x14ac:dyDescent="0.25">
      <c r="A4153" s="19"/>
      <c r="B4153" s="9" t="str">
        <f>IFERROR(VLOOKUP(A4153,AxTable1[[Item number]:[Bar code]],2,0),"")</f>
        <v/>
      </c>
      <c r="C4153" s="3" t="str">
        <f>IFERROR(VLOOKUP(A4153,AxTable1[],3,0),"")</f>
        <v/>
      </c>
      <c r="D4153" s="19"/>
      <c r="E4153" s="9" t="str">
        <f>IFERROR(VLOOKUP(A4153,Data!A4153:D49668,4,0),"")</f>
        <v/>
      </c>
    </row>
    <row r="4154" spans="1:5" x14ac:dyDescent="0.25">
      <c r="A4154" s="19"/>
      <c r="B4154" s="9" t="str">
        <f>IFERROR(VLOOKUP(A4154,AxTable1[[Item number]:[Bar code]],2,0),"")</f>
        <v/>
      </c>
      <c r="C4154" s="3" t="str">
        <f>IFERROR(VLOOKUP(A4154,AxTable1[],3,0),"")</f>
        <v/>
      </c>
      <c r="D4154" s="19"/>
      <c r="E4154" s="9" t="str">
        <f>IFERROR(VLOOKUP(A4154,Data!A4154:D49669,4,0),"")</f>
        <v/>
      </c>
    </row>
    <row r="4155" spans="1:5" x14ac:dyDescent="0.25">
      <c r="A4155" s="19"/>
      <c r="B4155" s="9" t="str">
        <f>IFERROR(VLOOKUP(A4155,AxTable1[[Item number]:[Bar code]],2,0),"")</f>
        <v/>
      </c>
      <c r="C4155" s="3" t="str">
        <f>IFERROR(VLOOKUP(A4155,AxTable1[],3,0),"")</f>
        <v/>
      </c>
      <c r="D4155" s="19"/>
      <c r="E4155" s="9" t="str">
        <f>IFERROR(VLOOKUP(A4155,Data!A4155:D49670,4,0),"")</f>
        <v/>
      </c>
    </row>
    <row r="4156" spans="1:5" x14ac:dyDescent="0.25">
      <c r="A4156" s="19"/>
      <c r="B4156" s="9" t="str">
        <f>IFERROR(VLOOKUP(A4156,AxTable1[[Item number]:[Bar code]],2,0),"")</f>
        <v/>
      </c>
      <c r="C4156" s="3" t="str">
        <f>IFERROR(VLOOKUP(A4156,AxTable1[],3,0),"")</f>
        <v/>
      </c>
      <c r="D4156" s="19"/>
      <c r="E4156" s="9" t="str">
        <f>IFERROR(VLOOKUP(A4156,Data!A4156:D49671,4,0),"")</f>
        <v/>
      </c>
    </row>
    <row r="4157" spans="1:5" x14ac:dyDescent="0.25">
      <c r="A4157" s="19"/>
      <c r="B4157" s="9" t="str">
        <f>IFERROR(VLOOKUP(A4157,AxTable1[[Item number]:[Bar code]],2,0),"")</f>
        <v/>
      </c>
      <c r="C4157" s="3" t="str">
        <f>IFERROR(VLOOKUP(A4157,AxTable1[],3,0),"")</f>
        <v/>
      </c>
      <c r="D4157" s="19"/>
      <c r="E4157" s="9" t="str">
        <f>IFERROR(VLOOKUP(A4157,Data!A4157:D49672,4,0),"")</f>
        <v/>
      </c>
    </row>
    <row r="4158" spans="1:5" x14ac:dyDescent="0.25">
      <c r="A4158" s="19"/>
      <c r="B4158" s="9" t="str">
        <f>IFERROR(VLOOKUP(A4158,AxTable1[[Item number]:[Bar code]],2,0),"")</f>
        <v/>
      </c>
      <c r="C4158" s="3" t="str">
        <f>IFERROR(VLOOKUP(A4158,AxTable1[],3,0),"")</f>
        <v/>
      </c>
      <c r="D4158" s="19"/>
      <c r="E4158" s="9" t="str">
        <f>IFERROR(VLOOKUP(A4158,Data!A4158:D49673,4,0),"")</f>
        <v/>
      </c>
    </row>
    <row r="4159" spans="1:5" x14ac:dyDescent="0.25">
      <c r="A4159" s="19"/>
      <c r="B4159" s="9" t="str">
        <f>IFERROR(VLOOKUP(A4159,AxTable1[[Item number]:[Bar code]],2,0),"")</f>
        <v/>
      </c>
      <c r="C4159" s="3" t="str">
        <f>IFERROR(VLOOKUP(A4159,AxTable1[],3,0),"")</f>
        <v/>
      </c>
      <c r="D4159" s="19"/>
      <c r="E4159" s="9" t="str">
        <f>IFERROR(VLOOKUP(A4159,Data!A4159:D49674,4,0),"")</f>
        <v/>
      </c>
    </row>
    <row r="4160" spans="1:5" x14ac:dyDescent="0.25">
      <c r="A4160" s="19"/>
      <c r="B4160" s="9" t="str">
        <f>IFERROR(VLOOKUP(A4160,AxTable1[[Item number]:[Bar code]],2,0),"")</f>
        <v/>
      </c>
      <c r="C4160" s="3" t="str">
        <f>IFERROR(VLOOKUP(A4160,AxTable1[],3,0),"")</f>
        <v/>
      </c>
      <c r="D4160" s="19"/>
      <c r="E4160" s="9" t="str">
        <f>IFERROR(VLOOKUP(A4160,Data!A4160:D49675,4,0),"")</f>
        <v/>
      </c>
    </row>
    <row r="4161" spans="1:5" x14ac:dyDescent="0.25">
      <c r="A4161" s="19"/>
      <c r="B4161" s="9" t="str">
        <f>IFERROR(VLOOKUP(A4161,AxTable1[[Item number]:[Bar code]],2,0),"")</f>
        <v/>
      </c>
      <c r="C4161" s="3" t="str">
        <f>IFERROR(VLOOKUP(A4161,AxTable1[],3,0),"")</f>
        <v/>
      </c>
      <c r="D4161" s="19"/>
      <c r="E4161" s="9" t="str">
        <f>IFERROR(VLOOKUP(A4161,Data!A4161:D49676,4,0),"")</f>
        <v/>
      </c>
    </row>
    <row r="4162" spans="1:5" x14ac:dyDescent="0.25">
      <c r="A4162" s="19"/>
      <c r="B4162" s="9" t="str">
        <f>IFERROR(VLOOKUP(A4162,AxTable1[[Item number]:[Bar code]],2,0),"")</f>
        <v/>
      </c>
      <c r="C4162" s="3" t="str">
        <f>IFERROR(VLOOKUP(A4162,AxTable1[],3,0),"")</f>
        <v/>
      </c>
      <c r="D4162" s="19"/>
      <c r="E4162" s="9" t="str">
        <f>IFERROR(VLOOKUP(A4162,Data!A4162:D49677,4,0),"")</f>
        <v/>
      </c>
    </row>
    <row r="4163" spans="1:5" x14ac:dyDescent="0.25">
      <c r="A4163" s="19"/>
      <c r="B4163" s="9" t="str">
        <f>IFERROR(VLOOKUP(A4163,AxTable1[[Item number]:[Bar code]],2,0),"")</f>
        <v/>
      </c>
      <c r="C4163" s="3" t="str">
        <f>IFERROR(VLOOKUP(A4163,AxTable1[],3,0),"")</f>
        <v/>
      </c>
      <c r="D4163" s="19"/>
      <c r="E4163" s="9" t="str">
        <f>IFERROR(VLOOKUP(A4163,Data!A4163:D49678,4,0),"")</f>
        <v/>
      </c>
    </row>
    <row r="4164" spans="1:5" x14ac:dyDescent="0.25">
      <c r="A4164" s="19"/>
      <c r="B4164" s="9" t="str">
        <f>IFERROR(VLOOKUP(A4164,AxTable1[[Item number]:[Bar code]],2,0),"")</f>
        <v/>
      </c>
      <c r="C4164" s="3" t="str">
        <f>IFERROR(VLOOKUP(A4164,AxTable1[],3,0),"")</f>
        <v/>
      </c>
      <c r="D4164" s="19"/>
      <c r="E4164" s="9" t="str">
        <f>IFERROR(VLOOKUP(A4164,Data!A4164:D49679,4,0),"")</f>
        <v/>
      </c>
    </row>
    <row r="4165" spans="1:5" x14ac:dyDescent="0.25">
      <c r="A4165" s="19"/>
      <c r="B4165" s="9" t="str">
        <f>IFERROR(VLOOKUP(A4165,AxTable1[[Item number]:[Bar code]],2,0),"")</f>
        <v/>
      </c>
      <c r="C4165" s="3" t="str">
        <f>IFERROR(VLOOKUP(A4165,AxTable1[],3,0),"")</f>
        <v/>
      </c>
      <c r="D4165" s="19"/>
      <c r="E4165" s="9" t="str">
        <f>IFERROR(VLOOKUP(A4165,Data!A4165:D49680,4,0),"")</f>
        <v/>
      </c>
    </row>
    <row r="4166" spans="1:5" x14ac:dyDescent="0.25">
      <c r="A4166" s="19"/>
      <c r="B4166" s="9" t="str">
        <f>IFERROR(VLOOKUP(A4166,AxTable1[[Item number]:[Bar code]],2,0),"")</f>
        <v/>
      </c>
      <c r="C4166" s="3" t="str">
        <f>IFERROR(VLOOKUP(A4166,AxTable1[],3,0),"")</f>
        <v/>
      </c>
      <c r="D4166" s="19"/>
      <c r="E4166" s="9" t="str">
        <f>IFERROR(VLOOKUP(A4166,Data!A4166:D49681,4,0),"")</f>
        <v/>
      </c>
    </row>
    <row r="4167" spans="1:5" x14ac:dyDescent="0.25">
      <c r="A4167" s="19"/>
      <c r="B4167" s="9" t="str">
        <f>IFERROR(VLOOKUP(A4167,AxTable1[[Item number]:[Bar code]],2,0),"")</f>
        <v/>
      </c>
      <c r="C4167" s="3" t="str">
        <f>IFERROR(VLOOKUP(A4167,AxTable1[],3,0),"")</f>
        <v/>
      </c>
      <c r="D4167" s="19"/>
      <c r="E4167" s="9" t="str">
        <f>IFERROR(VLOOKUP(A4167,Data!A4167:D49682,4,0),"")</f>
        <v/>
      </c>
    </row>
    <row r="4168" spans="1:5" x14ac:dyDescent="0.25">
      <c r="A4168" s="19"/>
      <c r="B4168" s="9" t="str">
        <f>IFERROR(VLOOKUP(A4168,AxTable1[[Item number]:[Bar code]],2,0),"")</f>
        <v/>
      </c>
      <c r="C4168" s="3" t="str">
        <f>IFERROR(VLOOKUP(A4168,AxTable1[],3,0),"")</f>
        <v/>
      </c>
      <c r="D4168" s="19"/>
      <c r="E4168" s="9" t="str">
        <f>IFERROR(VLOOKUP(A4168,Data!A4168:D49683,4,0),"")</f>
        <v/>
      </c>
    </row>
    <row r="4169" spans="1:5" x14ac:dyDescent="0.25">
      <c r="A4169" s="19"/>
      <c r="B4169" s="9" t="str">
        <f>IFERROR(VLOOKUP(A4169,AxTable1[[Item number]:[Bar code]],2,0),"")</f>
        <v/>
      </c>
      <c r="C4169" s="3" t="str">
        <f>IFERROR(VLOOKUP(A4169,AxTable1[],3,0),"")</f>
        <v/>
      </c>
      <c r="D4169" s="19"/>
      <c r="E4169" s="9" t="str">
        <f>IFERROR(VLOOKUP(A4169,Data!A4169:D49684,4,0),"")</f>
        <v/>
      </c>
    </row>
    <row r="4170" spans="1:5" x14ac:dyDescent="0.25">
      <c r="A4170" s="19"/>
      <c r="B4170" s="9" t="str">
        <f>IFERROR(VLOOKUP(A4170,AxTable1[[Item number]:[Bar code]],2,0),"")</f>
        <v/>
      </c>
      <c r="C4170" s="3" t="str">
        <f>IFERROR(VLOOKUP(A4170,AxTable1[],3,0),"")</f>
        <v/>
      </c>
      <c r="D4170" s="19"/>
      <c r="E4170" s="9" t="str">
        <f>IFERROR(VLOOKUP(A4170,Data!A4170:D49685,4,0),"")</f>
        <v/>
      </c>
    </row>
    <row r="4171" spans="1:5" x14ac:dyDescent="0.25">
      <c r="A4171" s="19"/>
      <c r="B4171" s="9" t="str">
        <f>IFERROR(VLOOKUP(A4171,AxTable1[[Item number]:[Bar code]],2,0),"")</f>
        <v/>
      </c>
      <c r="C4171" s="3" t="str">
        <f>IFERROR(VLOOKUP(A4171,AxTable1[],3,0),"")</f>
        <v/>
      </c>
      <c r="D4171" s="19"/>
      <c r="E4171" s="9" t="str">
        <f>IFERROR(VLOOKUP(A4171,Data!A4171:D49686,4,0),"")</f>
        <v/>
      </c>
    </row>
    <row r="4172" spans="1:5" x14ac:dyDescent="0.25">
      <c r="A4172" s="19"/>
      <c r="B4172" s="9" t="str">
        <f>IFERROR(VLOOKUP(A4172,AxTable1[[Item number]:[Bar code]],2,0),"")</f>
        <v/>
      </c>
      <c r="C4172" s="3" t="str">
        <f>IFERROR(VLOOKUP(A4172,AxTable1[],3,0),"")</f>
        <v/>
      </c>
      <c r="D4172" s="19"/>
      <c r="E4172" s="9" t="str">
        <f>IFERROR(VLOOKUP(A4172,Data!A4172:D49687,4,0),"")</f>
        <v/>
      </c>
    </row>
    <row r="4173" spans="1:5" x14ac:dyDescent="0.25">
      <c r="A4173" s="19"/>
      <c r="B4173" s="9" t="str">
        <f>IFERROR(VLOOKUP(A4173,AxTable1[[Item number]:[Bar code]],2,0),"")</f>
        <v/>
      </c>
      <c r="C4173" s="3" t="str">
        <f>IFERROR(VLOOKUP(A4173,AxTable1[],3,0),"")</f>
        <v/>
      </c>
      <c r="D4173" s="19"/>
      <c r="E4173" s="9" t="str">
        <f>IFERROR(VLOOKUP(A4173,Data!A4173:D49688,4,0),"")</f>
        <v/>
      </c>
    </row>
    <row r="4174" spans="1:5" x14ac:dyDescent="0.25">
      <c r="A4174" s="19"/>
      <c r="B4174" s="9" t="str">
        <f>IFERROR(VLOOKUP(A4174,AxTable1[[Item number]:[Bar code]],2,0),"")</f>
        <v/>
      </c>
      <c r="C4174" s="3" t="str">
        <f>IFERROR(VLOOKUP(A4174,AxTable1[],3,0),"")</f>
        <v/>
      </c>
      <c r="D4174" s="19"/>
      <c r="E4174" s="9" t="str">
        <f>IFERROR(VLOOKUP(A4174,Data!A4174:D49689,4,0),"")</f>
        <v/>
      </c>
    </row>
    <row r="4175" spans="1:5" x14ac:dyDescent="0.25">
      <c r="A4175" s="19"/>
      <c r="B4175" s="9" t="str">
        <f>IFERROR(VLOOKUP(A4175,AxTable1[[Item number]:[Bar code]],2,0),"")</f>
        <v/>
      </c>
      <c r="C4175" s="3" t="str">
        <f>IFERROR(VLOOKUP(A4175,AxTable1[],3,0),"")</f>
        <v/>
      </c>
      <c r="D4175" s="19"/>
      <c r="E4175" s="9" t="str">
        <f>IFERROR(VLOOKUP(A4175,Data!A4175:D49690,4,0),"")</f>
        <v/>
      </c>
    </row>
    <row r="4176" spans="1:5" x14ac:dyDescent="0.25">
      <c r="A4176" s="19"/>
      <c r="B4176" s="9" t="str">
        <f>IFERROR(VLOOKUP(A4176,AxTable1[[Item number]:[Bar code]],2,0),"")</f>
        <v/>
      </c>
      <c r="C4176" s="3" t="str">
        <f>IFERROR(VLOOKUP(A4176,AxTable1[],3,0),"")</f>
        <v/>
      </c>
      <c r="D4176" s="19"/>
      <c r="E4176" s="9" t="str">
        <f>IFERROR(VLOOKUP(A4176,Data!A4176:D49691,4,0),"")</f>
        <v/>
      </c>
    </row>
    <row r="4177" spans="1:5" x14ac:dyDescent="0.25">
      <c r="A4177" s="19"/>
      <c r="B4177" s="9" t="str">
        <f>IFERROR(VLOOKUP(A4177,AxTable1[[Item number]:[Bar code]],2,0),"")</f>
        <v/>
      </c>
      <c r="C4177" s="3" t="str">
        <f>IFERROR(VLOOKUP(A4177,AxTable1[],3,0),"")</f>
        <v/>
      </c>
      <c r="D4177" s="19"/>
      <c r="E4177" s="9" t="str">
        <f>IFERROR(VLOOKUP(A4177,Data!A4177:D49692,4,0),"")</f>
        <v/>
      </c>
    </row>
    <row r="4178" spans="1:5" x14ac:dyDescent="0.25">
      <c r="A4178" s="19"/>
      <c r="B4178" s="9" t="str">
        <f>IFERROR(VLOOKUP(A4178,AxTable1[[Item number]:[Bar code]],2,0),"")</f>
        <v/>
      </c>
      <c r="C4178" s="3" t="str">
        <f>IFERROR(VLOOKUP(A4178,AxTable1[],3,0),"")</f>
        <v/>
      </c>
      <c r="D4178" s="19"/>
      <c r="E4178" s="9" t="str">
        <f>IFERROR(VLOOKUP(A4178,Data!A4178:D49693,4,0),"")</f>
        <v/>
      </c>
    </row>
    <row r="4179" spans="1:5" x14ac:dyDescent="0.25">
      <c r="A4179" s="19"/>
      <c r="B4179" s="9" t="str">
        <f>IFERROR(VLOOKUP(A4179,AxTable1[[Item number]:[Bar code]],2,0),"")</f>
        <v/>
      </c>
      <c r="C4179" s="3" t="str">
        <f>IFERROR(VLOOKUP(A4179,AxTable1[],3,0),"")</f>
        <v/>
      </c>
      <c r="D4179" s="19"/>
      <c r="E4179" s="9" t="str">
        <f>IFERROR(VLOOKUP(A4179,Data!A4179:D49694,4,0),"")</f>
        <v/>
      </c>
    </row>
    <row r="4180" spans="1:5" x14ac:dyDescent="0.25">
      <c r="A4180" s="19"/>
      <c r="B4180" s="9" t="str">
        <f>IFERROR(VLOOKUP(A4180,AxTable1[[Item number]:[Bar code]],2,0),"")</f>
        <v/>
      </c>
      <c r="C4180" s="3" t="str">
        <f>IFERROR(VLOOKUP(A4180,AxTable1[],3,0),"")</f>
        <v/>
      </c>
      <c r="D4180" s="19"/>
      <c r="E4180" s="9" t="str">
        <f>IFERROR(VLOOKUP(A4180,Data!A4180:D49695,4,0),"")</f>
        <v/>
      </c>
    </row>
    <row r="4181" spans="1:5" x14ac:dyDescent="0.25">
      <c r="A4181" s="19"/>
      <c r="B4181" s="9" t="str">
        <f>IFERROR(VLOOKUP(A4181,AxTable1[[Item number]:[Bar code]],2,0),"")</f>
        <v/>
      </c>
      <c r="C4181" s="3" t="str">
        <f>IFERROR(VLOOKUP(A4181,AxTable1[],3,0),"")</f>
        <v/>
      </c>
      <c r="D4181" s="19"/>
      <c r="E4181" s="9" t="str">
        <f>IFERROR(VLOOKUP(A4181,Data!A4181:D49696,4,0),"")</f>
        <v/>
      </c>
    </row>
    <row r="4182" spans="1:5" x14ac:dyDescent="0.25">
      <c r="A4182" s="19"/>
      <c r="B4182" s="9" t="str">
        <f>IFERROR(VLOOKUP(A4182,AxTable1[[Item number]:[Bar code]],2,0),"")</f>
        <v/>
      </c>
      <c r="C4182" s="3" t="str">
        <f>IFERROR(VLOOKUP(A4182,AxTable1[],3,0),"")</f>
        <v/>
      </c>
      <c r="D4182" s="19"/>
      <c r="E4182" s="9" t="str">
        <f>IFERROR(VLOOKUP(A4182,Data!A4182:D49697,4,0),"")</f>
        <v/>
      </c>
    </row>
    <row r="4183" spans="1:5" x14ac:dyDescent="0.25">
      <c r="A4183" s="19"/>
      <c r="B4183" s="9" t="str">
        <f>IFERROR(VLOOKUP(A4183,AxTable1[[Item number]:[Bar code]],2,0),"")</f>
        <v/>
      </c>
      <c r="C4183" s="3" t="str">
        <f>IFERROR(VLOOKUP(A4183,AxTable1[],3,0),"")</f>
        <v/>
      </c>
      <c r="D4183" s="19"/>
      <c r="E4183" s="9" t="str">
        <f>IFERROR(VLOOKUP(A4183,Data!A4183:D49698,4,0),"")</f>
        <v/>
      </c>
    </row>
    <row r="4184" spans="1:5" x14ac:dyDescent="0.25">
      <c r="A4184" s="19"/>
      <c r="B4184" s="9" t="str">
        <f>IFERROR(VLOOKUP(A4184,AxTable1[[Item number]:[Bar code]],2,0),"")</f>
        <v/>
      </c>
      <c r="C4184" s="3" t="str">
        <f>IFERROR(VLOOKUP(A4184,AxTable1[],3,0),"")</f>
        <v/>
      </c>
      <c r="D4184" s="19"/>
      <c r="E4184" s="9" t="str">
        <f>IFERROR(VLOOKUP(A4184,Data!A4184:D49699,4,0),"")</f>
        <v/>
      </c>
    </row>
    <row r="4185" spans="1:5" x14ac:dyDescent="0.25">
      <c r="A4185" s="19"/>
      <c r="B4185" s="9" t="str">
        <f>IFERROR(VLOOKUP(A4185,AxTable1[[Item number]:[Bar code]],2,0),"")</f>
        <v/>
      </c>
      <c r="C4185" s="3" t="str">
        <f>IFERROR(VLOOKUP(A4185,AxTable1[],3,0),"")</f>
        <v/>
      </c>
      <c r="D4185" s="19"/>
      <c r="E4185" s="9" t="str">
        <f>IFERROR(VLOOKUP(A4185,Data!A4185:D49700,4,0),"")</f>
        <v/>
      </c>
    </row>
    <row r="4186" spans="1:5" x14ac:dyDescent="0.25">
      <c r="A4186" s="19"/>
      <c r="B4186" s="9" t="str">
        <f>IFERROR(VLOOKUP(A4186,AxTable1[[Item number]:[Bar code]],2,0),"")</f>
        <v/>
      </c>
      <c r="C4186" s="3" t="str">
        <f>IFERROR(VLOOKUP(A4186,AxTable1[],3,0),"")</f>
        <v/>
      </c>
      <c r="D4186" s="19"/>
      <c r="E4186" s="9" t="str">
        <f>IFERROR(VLOOKUP(A4186,Data!A4186:D49701,4,0),"")</f>
        <v/>
      </c>
    </row>
    <row r="4187" spans="1:5" x14ac:dyDescent="0.25">
      <c r="A4187" s="19"/>
      <c r="B4187" s="9" t="str">
        <f>IFERROR(VLOOKUP(A4187,AxTable1[[Item number]:[Bar code]],2,0),"")</f>
        <v/>
      </c>
      <c r="C4187" s="3" t="str">
        <f>IFERROR(VLOOKUP(A4187,AxTable1[],3,0),"")</f>
        <v/>
      </c>
      <c r="D4187" s="19"/>
      <c r="E4187" s="9" t="str">
        <f>IFERROR(VLOOKUP(A4187,Data!A4187:D49702,4,0),"")</f>
        <v/>
      </c>
    </row>
    <row r="4188" spans="1:5" x14ac:dyDescent="0.25">
      <c r="A4188" s="19"/>
      <c r="B4188" s="9" t="str">
        <f>IFERROR(VLOOKUP(A4188,AxTable1[[Item number]:[Bar code]],2,0),"")</f>
        <v/>
      </c>
      <c r="C4188" s="3" t="str">
        <f>IFERROR(VLOOKUP(A4188,AxTable1[],3,0),"")</f>
        <v/>
      </c>
      <c r="D4188" s="19"/>
      <c r="E4188" s="9" t="str">
        <f>IFERROR(VLOOKUP(A4188,Data!A4188:D49703,4,0),"")</f>
        <v/>
      </c>
    </row>
    <row r="4189" spans="1:5" x14ac:dyDescent="0.25">
      <c r="A4189" s="19"/>
      <c r="B4189" s="9" t="str">
        <f>IFERROR(VLOOKUP(A4189,AxTable1[[Item number]:[Bar code]],2,0),"")</f>
        <v/>
      </c>
      <c r="C4189" s="3" t="str">
        <f>IFERROR(VLOOKUP(A4189,AxTable1[],3,0),"")</f>
        <v/>
      </c>
      <c r="D4189" s="19"/>
      <c r="E4189" s="9" t="str">
        <f>IFERROR(VLOOKUP(A4189,Data!A4189:D49704,4,0),"")</f>
        <v/>
      </c>
    </row>
    <row r="4190" spans="1:5" x14ac:dyDescent="0.25">
      <c r="A4190" s="19"/>
      <c r="B4190" s="9" t="str">
        <f>IFERROR(VLOOKUP(A4190,AxTable1[[Item number]:[Bar code]],2,0),"")</f>
        <v/>
      </c>
      <c r="C4190" s="3" t="str">
        <f>IFERROR(VLOOKUP(A4190,AxTable1[],3,0),"")</f>
        <v/>
      </c>
      <c r="D4190" s="19"/>
      <c r="E4190" s="9" t="str">
        <f>IFERROR(VLOOKUP(A4190,Data!A4190:D49705,4,0),"")</f>
        <v/>
      </c>
    </row>
    <row r="4191" spans="1:5" x14ac:dyDescent="0.25">
      <c r="A4191" s="19"/>
      <c r="B4191" s="9" t="str">
        <f>IFERROR(VLOOKUP(A4191,AxTable1[[Item number]:[Bar code]],2,0),"")</f>
        <v/>
      </c>
      <c r="C4191" s="3" t="str">
        <f>IFERROR(VLOOKUP(A4191,AxTable1[],3,0),"")</f>
        <v/>
      </c>
      <c r="D4191" s="19"/>
      <c r="E4191" s="9" t="str">
        <f>IFERROR(VLOOKUP(A4191,Data!A4191:D49706,4,0),"")</f>
        <v/>
      </c>
    </row>
    <row r="4192" spans="1:5" x14ac:dyDescent="0.25">
      <c r="A4192" s="19"/>
      <c r="B4192" s="9" t="str">
        <f>IFERROR(VLOOKUP(A4192,AxTable1[[Item number]:[Bar code]],2,0),"")</f>
        <v/>
      </c>
      <c r="C4192" s="3" t="str">
        <f>IFERROR(VLOOKUP(A4192,AxTable1[],3,0),"")</f>
        <v/>
      </c>
      <c r="D4192" s="19"/>
      <c r="E4192" s="9" t="str">
        <f>IFERROR(VLOOKUP(A4192,Data!A4192:D49707,4,0),"")</f>
        <v/>
      </c>
    </row>
    <row r="4193" spans="1:5" x14ac:dyDescent="0.25">
      <c r="A4193" s="19"/>
      <c r="B4193" s="9" t="str">
        <f>IFERROR(VLOOKUP(A4193,AxTable1[[Item number]:[Bar code]],2,0),"")</f>
        <v/>
      </c>
      <c r="C4193" s="3" t="str">
        <f>IFERROR(VLOOKUP(A4193,AxTable1[],3,0),"")</f>
        <v/>
      </c>
      <c r="D4193" s="19"/>
      <c r="E4193" s="9" t="str">
        <f>IFERROR(VLOOKUP(A4193,Data!A4193:D49708,4,0),"")</f>
        <v/>
      </c>
    </row>
    <row r="4194" spans="1:5" x14ac:dyDescent="0.25">
      <c r="A4194" s="19"/>
      <c r="B4194" s="9" t="str">
        <f>IFERROR(VLOOKUP(A4194,AxTable1[[Item number]:[Bar code]],2,0),"")</f>
        <v/>
      </c>
      <c r="C4194" s="3" t="str">
        <f>IFERROR(VLOOKUP(A4194,AxTable1[],3,0),"")</f>
        <v/>
      </c>
      <c r="D4194" s="19"/>
      <c r="E4194" s="9" t="str">
        <f>IFERROR(VLOOKUP(A4194,Data!A4194:D49709,4,0),"")</f>
        <v/>
      </c>
    </row>
    <row r="4195" spans="1:5" x14ac:dyDescent="0.25">
      <c r="A4195" s="19"/>
      <c r="B4195" s="9" t="str">
        <f>IFERROR(VLOOKUP(A4195,AxTable1[[Item number]:[Bar code]],2,0),"")</f>
        <v/>
      </c>
      <c r="C4195" s="3" t="str">
        <f>IFERROR(VLOOKUP(A4195,AxTable1[],3,0),"")</f>
        <v/>
      </c>
      <c r="D4195" s="19"/>
      <c r="E4195" s="9" t="str">
        <f>IFERROR(VLOOKUP(A4195,Data!A4195:D49710,4,0),"")</f>
        <v/>
      </c>
    </row>
    <row r="4196" spans="1:5" x14ac:dyDescent="0.25">
      <c r="A4196" s="19"/>
      <c r="B4196" s="9" t="str">
        <f>IFERROR(VLOOKUP(A4196,AxTable1[[Item number]:[Bar code]],2,0),"")</f>
        <v/>
      </c>
      <c r="C4196" s="3" t="str">
        <f>IFERROR(VLOOKUP(A4196,AxTable1[],3,0),"")</f>
        <v/>
      </c>
      <c r="D4196" s="19"/>
      <c r="E4196" s="9" t="str">
        <f>IFERROR(VLOOKUP(A4196,Data!A4196:D49711,4,0),"")</f>
        <v/>
      </c>
    </row>
    <row r="4197" spans="1:5" x14ac:dyDescent="0.25">
      <c r="A4197" s="19"/>
      <c r="B4197" s="9" t="str">
        <f>IFERROR(VLOOKUP(A4197,AxTable1[[Item number]:[Bar code]],2,0),"")</f>
        <v/>
      </c>
      <c r="C4197" s="3" t="str">
        <f>IFERROR(VLOOKUP(A4197,AxTable1[],3,0),"")</f>
        <v/>
      </c>
      <c r="D4197" s="19"/>
      <c r="E4197" s="9" t="str">
        <f>IFERROR(VLOOKUP(A4197,Data!A4197:D49712,4,0),"")</f>
        <v/>
      </c>
    </row>
    <row r="4198" spans="1:5" x14ac:dyDescent="0.25">
      <c r="A4198" s="19"/>
      <c r="B4198" s="9" t="str">
        <f>IFERROR(VLOOKUP(A4198,AxTable1[[Item number]:[Bar code]],2,0),"")</f>
        <v/>
      </c>
      <c r="C4198" s="3" t="str">
        <f>IFERROR(VLOOKUP(A4198,AxTable1[],3,0),"")</f>
        <v/>
      </c>
      <c r="D4198" s="19"/>
      <c r="E4198" s="9" t="str">
        <f>IFERROR(VLOOKUP(A4198,Data!A4198:D49713,4,0),"")</f>
        <v/>
      </c>
    </row>
    <row r="4199" spans="1:5" x14ac:dyDescent="0.25">
      <c r="A4199" s="19"/>
      <c r="B4199" s="9" t="str">
        <f>IFERROR(VLOOKUP(A4199,AxTable1[[Item number]:[Bar code]],2,0),"")</f>
        <v/>
      </c>
      <c r="C4199" s="3" t="str">
        <f>IFERROR(VLOOKUP(A4199,AxTable1[],3,0),"")</f>
        <v/>
      </c>
      <c r="D4199" s="19"/>
      <c r="E4199" s="9" t="str">
        <f>IFERROR(VLOOKUP(A4199,Data!A4199:D49714,4,0),"")</f>
        <v/>
      </c>
    </row>
    <row r="4200" spans="1:5" x14ac:dyDescent="0.25">
      <c r="A4200" s="19"/>
      <c r="B4200" s="9" t="str">
        <f>IFERROR(VLOOKUP(A4200,AxTable1[[Item number]:[Bar code]],2,0),"")</f>
        <v/>
      </c>
      <c r="C4200" s="3" t="str">
        <f>IFERROR(VLOOKUP(A4200,AxTable1[],3,0),"")</f>
        <v/>
      </c>
      <c r="D4200" s="19"/>
      <c r="E4200" s="9" t="str">
        <f>IFERROR(VLOOKUP(A4200,Data!A4200:D49715,4,0),"")</f>
        <v/>
      </c>
    </row>
    <row r="4201" spans="1:5" x14ac:dyDescent="0.25">
      <c r="A4201" s="19"/>
      <c r="B4201" s="9" t="str">
        <f>IFERROR(VLOOKUP(A4201,AxTable1[[Item number]:[Bar code]],2,0),"")</f>
        <v/>
      </c>
      <c r="C4201" s="3" t="str">
        <f>IFERROR(VLOOKUP(A4201,AxTable1[],3,0),"")</f>
        <v/>
      </c>
      <c r="D4201" s="19"/>
      <c r="E4201" s="9" t="str">
        <f>IFERROR(VLOOKUP(A4201,Data!A4201:D49716,4,0),"")</f>
        <v/>
      </c>
    </row>
    <row r="4202" spans="1:5" x14ac:dyDescent="0.25">
      <c r="A4202" s="19"/>
      <c r="B4202" s="9" t="str">
        <f>IFERROR(VLOOKUP(A4202,AxTable1[[Item number]:[Bar code]],2,0),"")</f>
        <v/>
      </c>
      <c r="C4202" s="3" t="str">
        <f>IFERROR(VLOOKUP(A4202,AxTable1[],3,0),"")</f>
        <v/>
      </c>
      <c r="D4202" s="19"/>
      <c r="E4202" s="9" t="str">
        <f>IFERROR(VLOOKUP(A4202,Data!A4202:D49717,4,0),"")</f>
        <v/>
      </c>
    </row>
    <row r="4203" spans="1:5" x14ac:dyDescent="0.25">
      <c r="A4203" s="19"/>
      <c r="B4203" s="9" t="str">
        <f>IFERROR(VLOOKUP(A4203,AxTable1[[Item number]:[Bar code]],2,0),"")</f>
        <v/>
      </c>
      <c r="C4203" s="3" t="str">
        <f>IFERROR(VLOOKUP(A4203,AxTable1[],3,0),"")</f>
        <v/>
      </c>
      <c r="D4203" s="19"/>
      <c r="E4203" s="9" t="str">
        <f>IFERROR(VLOOKUP(A4203,Data!A4203:D49718,4,0),"")</f>
        <v/>
      </c>
    </row>
    <row r="4204" spans="1:5" x14ac:dyDescent="0.25">
      <c r="A4204" s="19"/>
      <c r="B4204" s="9" t="str">
        <f>IFERROR(VLOOKUP(A4204,AxTable1[[Item number]:[Bar code]],2,0),"")</f>
        <v/>
      </c>
      <c r="C4204" s="3" t="str">
        <f>IFERROR(VLOOKUP(A4204,AxTable1[],3,0),"")</f>
        <v/>
      </c>
      <c r="D4204" s="19"/>
      <c r="E4204" s="9" t="str">
        <f>IFERROR(VLOOKUP(A4204,Data!A4204:D49719,4,0),"")</f>
        <v/>
      </c>
    </row>
    <row r="4205" spans="1:5" x14ac:dyDescent="0.25">
      <c r="A4205" s="19"/>
      <c r="B4205" s="9" t="str">
        <f>IFERROR(VLOOKUP(A4205,AxTable1[[Item number]:[Bar code]],2,0),"")</f>
        <v/>
      </c>
      <c r="C4205" s="3" t="str">
        <f>IFERROR(VLOOKUP(A4205,AxTable1[],3,0),"")</f>
        <v/>
      </c>
      <c r="D4205" s="19"/>
      <c r="E4205" s="9" t="str">
        <f>IFERROR(VLOOKUP(A4205,Data!A4205:D49720,4,0),"")</f>
        <v/>
      </c>
    </row>
    <row r="4206" spans="1:5" x14ac:dyDescent="0.25">
      <c r="A4206" s="19"/>
      <c r="B4206" s="9" t="str">
        <f>IFERROR(VLOOKUP(A4206,AxTable1[[Item number]:[Bar code]],2,0),"")</f>
        <v/>
      </c>
      <c r="C4206" s="3" t="str">
        <f>IFERROR(VLOOKUP(A4206,AxTable1[],3,0),"")</f>
        <v/>
      </c>
      <c r="D4206" s="19"/>
      <c r="E4206" s="9" t="str">
        <f>IFERROR(VLOOKUP(A4206,Data!A4206:D49721,4,0),"")</f>
        <v/>
      </c>
    </row>
    <row r="4207" spans="1:5" x14ac:dyDescent="0.25">
      <c r="A4207" s="19"/>
      <c r="B4207" s="9" t="str">
        <f>IFERROR(VLOOKUP(A4207,AxTable1[[Item number]:[Bar code]],2,0),"")</f>
        <v/>
      </c>
      <c r="C4207" s="3" t="str">
        <f>IFERROR(VLOOKUP(A4207,AxTable1[],3,0),"")</f>
        <v/>
      </c>
      <c r="D4207" s="19"/>
      <c r="E4207" s="9" t="str">
        <f>IFERROR(VLOOKUP(A4207,Data!A4207:D49722,4,0),"")</f>
        <v/>
      </c>
    </row>
    <row r="4208" spans="1:5" x14ac:dyDescent="0.25">
      <c r="A4208" s="19"/>
      <c r="B4208" s="9" t="str">
        <f>IFERROR(VLOOKUP(A4208,AxTable1[[Item number]:[Bar code]],2,0),"")</f>
        <v/>
      </c>
      <c r="C4208" s="3" t="str">
        <f>IFERROR(VLOOKUP(A4208,AxTable1[],3,0),"")</f>
        <v/>
      </c>
      <c r="D4208" s="19"/>
      <c r="E4208" s="9" t="str">
        <f>IFERROR(VLOOKUP(A4208,Data!A4208:D49723,4,0),"")</f>
        <v/>
      </c>
    </row>
    <row r="4209" spans="1:5" x14ac:dyDescent="0.25">
      <c r="A4209" s="19"/>
      <c r="B4209" s="9" t="str">
        <f>IFERROR(VLOOKUP(A4209,AxTable1[[Item number]:[Bar code]],2,0),"")</f>
        <v/>
      </c>
      <c r="C4209" s="3" t="str">
        <f>IFERROR(VLOOKUP(A4209,AxTable1[],3,0),"")</f>
        <v/>
      </c>
      <c r="D4209" s="19"/>
      <c r="E4209" s="9" t="str">
        <f>IFERROR(VLOOKUP(A4209,Data!A4209:D49724,4,0),"")</f>
        <v/>
      </c>
    </row>
    <row r="4210" spans="1:5" x14ac:dyDescent="0.25">
      <c r="A4210" s="19"/>
      <c r="B4210" s="9" t="str">
        <f>IFERROR(VLOOKUP(A4210,AxTable1[[Item number]:[Bar code]],2,0),"")</f>
        <v/>
      </c>
      <c r="C4210" s="3" t="str">
        <f>IFERROR(VLOOKUP(A4210,AxTable1[],3,0),"")</f>
        <v/>
      </c>
      <c r="D4210" s="19"/>
      <c r="E4210" s="9" t="str">
        <f>IFERROR(VLOOKUP(A4210,Data!A4210:D49725,4,0),"")</f>
        <v/>
      </c>
    </row>
    <row r="4211" spans="1:5" x14ac:dyDescent="0.25">
      <c r="A4211" s="19"/>
      <c r="B4211" s="9" t="str">
        <f>IFERROR(VLOOKUP(A4211,AxTable1[[Item number]:[Bar code]],2,0),"")</f>
        <v/>
      </c>
      <c r="C4211" s="3" t="str">
        <f>IFERROR(VLOOKUP(A4211,AxTable1[],3,0),"")</f>
        <v/>
      </c>
      <c r="D4211" s="19"/>
      <c r="E4211" s="9" t="str">
        <f>IFERROR(VLOOKUP(A4211,Data!A4211:D49726,4,0),"")</f>
        <v/>
      </c>
    </row>
    <row r="4212" spans="1:5" x14ac:dyDescent="0.25">
      <c r="A4212" s="19"/>
      <c r="B4212" s="9" t="str">
        <f>IFERROR(VLOOKUP(A4212,AxTable1[[Item number]:[Bar code]],2,0),"")</f>
        <v/>
      </c>
      <c r="C4212" s="3" t="str">
        <f>IFERROR(VLOOKUP(A4212,AxTable1[],3,0),"")</f>
        <v/>
      </c>
      <c r="D4212" s="19"/>
      <c r="E4212" s="9" t="str">
        <f>IFERROR(VLOOKUP(A4212,Data!A4212:D49727,4,0),"")</f>
        <v/>
      </c>
    </row>
    <row r="4213" spans="1:5" x14ac:dyDescent="0.25">
      <c r="A4213" s="19"/>
      <c r="B4213" s="9" t="str">
        <f>IFERROR(VLOOKUP(A4213,AxTable1[[Item number]:[Bar code]],2,0),"")</f>
        <v/>
      </c>
      <c r="C4213" s="3" t="str">
        <f>IFERROR(VLOOKUP(A4213,AxTable1[],3,0),"")</f>
        <v/>
      </c>
      <c r="D4213" s="19"/>
      <c r="E4213" s="9" t="str">
        <f>IFERROR(VLOOKUP(A4213,Data!A4213:D49728,4,0),"")</f>
        <v/>
      </c>
    </row>
    <row r="4214" spans="1:5" x14ac:dyDescent="0.25">
      <c r="A4214" s="19"/>
      <c r="B4214" s="9" t="str">
        <f>IFERROR(VLOOKUP(A4214,AxTable1[[Item number]:[Bar code]],2,0),"")</f>
        <v/>
      </c>
      <c r="C4214" s="3" t="str">
        <f>IFERROR(VLOOKUP(A4214,AxTable1[],3,0),"")</f>
        <v/>
      </c>
      <c r="D4214" s="19"/>
      <c r="E4214" s="9" t="str">
        <f>IFERROR(VLOOKUP(A4214,Data!A4214:D49729,4,0),"")</f>
        <v/>
      </c>
    </row>
    <row r="4215" spans="1:5" x14ac:dyDescent="0.25">
      <c r="A4215" s="19"/>
      <c r="B4215" s="9" t="str">
        <f>IFERROR(VLOOKUP(A4215,AxTable1[[Item number]:[Bar code]],2,0),"")</f>
        <v/>
      </c>
      <c r="C4215" s="3" t="str">
        <f>IFERROR(VLOOKUP(A4215,AxTable1[],3,0),"")</f>
        <v/>
      </c>
      <c r="D4215" s="19"/>
      <c r="E4215" s="9" t="str">
        <f>IFERROR(VLOOKUP(A4215,Data!A4215:D49730,4,0),"")</f>
        <v/>
      </c>
    </row>
    <row r="4216" spans="1:5" x14ac:dyDescent="0.25">
      <c r="A4216" s="19"/>
      <c r="B4216" s="9" t="str">
        <f>IFERROR(VLOOKUP(A4216,AxTable1[[Item number]:[Bar code]],2,0),"")</f>
        <v/>
      </c>
      <c r="C4216" s="3" t="str">
        <f>IFERROR(VLOOKUP(A4216,AxTable1[],3,0),"")</f>
        <v/>
      </c>
      <c r="D4216" s="19"/>
      <c r="E4216" s="9" t="str">
        <f>IFERROR(VLOOKUP(A4216,Data!A4216:D49731,4,0),"")</f>
        <v/>
      </c>
    </row>
    <row r="4217" spans="1:5" x14ac:dyDescent="0.25">
      <c r="A4217" s="19"/>
      <c r="B4217" s="9" t="str">
        <f>IFERROR(VLOOKUP(A4217,AxTable1[[Item number]:[Bar code]],2,0),"")</f>
        <v/>
      </c>
      <c r="C4217" s="3" t="str">
        <f>IFERROR(VLOOKUP(A4217,AxTable1[],3,0),"")</f>
        <v/>
      </c>
      <c r="D4217" s="19"/>
      <c r="E4217" s="9" t="str">
        <f>IFERROR(VLOOKUP(A4217,Data!A4217:D49732,4,0),"")</f>
        <v/>
      </c>
    </row>
    <row r="4218" spans="1:5" x14ac:dyDescent="0.25">
      <c r="A4218" s="19"/>
      <c r="B4218" s="9" t="str">
        <f>IFERROR(VLOOKUP(A4218,AxTable1[[Item number]:[Bar code]],2,0),"")</f>
        <v/>
      </c>
      <c r="C4218" s="3" t="str">
        <f>IFERROR(VLOOKUP(A4218,AxTable1[],3,0),"")</f>
        <v/>
      </c>
      <c r="D4218" s="19"/>
      <c r="E4218" s="9" t="str">
        <f>IFERROR(VLOOKUP(A4218,Data!A4218:D49733,4,0),"")</f>
        <v/>
      </c>
    </row>
    <row r="4219" spans="1:5" x14ac:dyDescent="0.25">
      <c r="A4219" s="19"/>
      <c r="B4219" s="9" t="str">
        <f>IFERROR(VLOOKUP(A4219,AxTable1[[Item number]:[Bar code]],2,0),"")</f>
        <v/>
      </c>
      <c r="C4219" s="3" t="str">
        <f>IFERROR(VLOOKUP(A4219,AxTable1[],3,0),"")</f>
        <v/>
      </c>
      <c r="D4219" s="19"/>
      <c r="E4219" s="9" t="str">
        <f>IFERROR(VLOOKUP(A4219,Data!A4219:D49734,4,0),"")</f>
        <v/>
      </c>
    </row>
    <row r="4220" spans="1:5" x14ac:dyDescent="0.25">
      <c r="A4220" s="19"/>
      <c r="B4220" s="9" t="str">
        <f>IFERROR(VLOOKUP(A4220,AxTable1[[Item number]:[Bar code]],2,0),"")</f>
        <v/>
      </c>
      <c r="C4220" s="3" t="str">
        <f>IFERROR(VLOOKUP(A4220,AxTable1[],3,0),"")</f>
        <v/>
      </c>
      <c r="D4220" s="19"/>
      <c r="E4220" s="9" t="str">
        <f>IFERROR(VLOOKUP(A4220,Data!A4220:D49735,4,0),"")</f>
        <v/>
      </c>
    </row>
    <row r="4221" spans="1:5" x14ac:dyDescent="0.25">
      <c r="A4221" s="19"/>
      <c r="B4221" s="9" t="str">
        <f>IFERROR(VLOOKUP(A4221,AxTable1[[Item number]:[Bar code]],2,0),"")</f>
        <v/>
      </c>
      <c r="C4221" s="3" t="str">
        <f>IFERROR(VLOOKUP(A4221,AxTable1[],3,0),"")</f>
        <v/>
      </c>
      <c r="D4221" s="19"/>
      <c r="E4221" s="9" t="str">
        <f>IFERROR(VLOOKUP(A4221,Data!A4221:D49736,4,0),"")</f>
        <v/>
      </c>
    </row>
    <row r="4222" spans="1:5" x14ac:dyDescent="0.25">
      <c r="A4222" s="19"/>
      <c r="B4222" s="9" t="str">
        <f>IFERROR(VLOOKUP(A4222,AxTable1[[Item number]:[Bar code]],2,0),"")</f>
        <v/>
      </c>
      <c r="C4222" s="3" t="str">
        <f>IFERROR(VLOOKUP(A4222,AxTable1[],3,0),"")</f>
        <v/>
      </c>
      <c r="D4222" s="19"/>
      <c r="E4222" s="9" t="str">
        <f>IFERROR(VLOOKUP(A4222,Data!A4222:D49737,4,0),"")</f>
        <v/>
      </c>
    </row>
    <row r="4223" spans="1:5" x14ac:dyDescent="0.25">
      <c r="A4223" s="19"/>
      <c r="B4223" s="9" t="str">
        <f>IFERROR(VLOOKUP(A4223,AxTable1[[Item number]:[Bar code]],2,0),"")</f>
        <v/>
      </c>
      <c r="C4223" s="3" t="str">
        <f>IFERROR(VLOOKUP(A4223,AxTable1[],3,0),"")</f>
        <v/>
      </c>
      <c r="D4223" s="19"/>
      <c r="E4223" s="9" t="str">
        <f>IFERROR(VLOOKUP(A4223,Data!A4223:D49738,4,0),"")</f>
        <v/>
      </c>
    </row>
    <row r="4224" spans="1:5" x14ac:dyDescent="0.25">
      <c r="A4224" s="19"/>
      <c r="B4224" s="9" t="str">
        <f>IFERROR(VLOOKUP(A4224,AxTable1[[Item number]:[Bar code]],2,0),"")</f>
        <v/>
      </c>
      <c r="C4224" s="3" t="str">
        <f>IFERROR(VLOOKUP(A4224,AxTable1[],3,0),"")</f>
        <v/>
      </c>
      <c r="D4224" s="19"/>
      <c r="E4224" s="9" t="str">
        <f>IFERROR(VLOOKUP(A4224,Data!A4224:D49739,4,0),"")</f>
        <v/>
      </c>
    </row>
    <row r="4225" spans="1:5" x14ac:dyDescent="0.25">
      <c r="A4225" s="19"/>
      <c r="B4225" s="9" t="str">
        <f>IFERROR(VLOOKUP(A4225,AxTable1[[Item number]:[Bar code]],2,0),"")</f>
        <v/>
      </c>
      <c r="C4225" s="3" t="str">
        <f>IFERROR(VLOOKUP(A4225,AxTable1[],3,0),"")</f>
        <v/>
      </c>
      <c r="D4225" s="19"/>
      <c r="E4225" s="9" t="str">
        <f>IFERROR(VLOOKUP(A4225,Data!A4225:D49740,4,0),"")</f>
        <v/>
      </c>
    </row>
    <row r="4226" spans="1:5" x14ac:dyDescent="0.25">
      <c r="A4226" s="19"/>
      <c r="B4226" s="9" t="str">
        <f>IFERROR(VLOOKUP(A4226,AxTable1[[Item number]:[Bar code]],2,0),"")</f>
        <v/>
      </c>
      <c r="C4226" s="3" t="str">
        <f>IFERROR(VLOOKUP(A4226,AxTable1[],3,0),"")</f>
        <v/>
      </c>
      <c r="D4226" s="19"/>
      <c r="E4226" s="9" t="str">
        <f>IFERROR(VLOOKUP(A4226,Data!A4226:D49741,4,0),"")</f>
        <v/>
      </c>
    </row>
    <row r="4227" spans="1:5" x14ac:dyDescent="0.25">
      <c r="A4227" s="19"/>
      <c r="B4227" s="9" t="str">
        <f>IFERROR(VLOOKUP(A4227,AxTable1[[Item number]:[Bar code]],2,0),"")</f>
        <v/>
      </c>
      <c r="C4227" s="3" t="str">
        <f>IFERROR(VLOOKUP(A4227,AxTable1[],3,0),"")</f>
        <v/>
      </c>
      <c r="D4227" s="19"/>
      <c r="E4227" s="9" t="str">
        <f>IFERROR(VLOOKUP(A4227,Data!A4227:D49742,4,0),"")</f>
        <v/>
      </c>
    </row>
    <row r="4228" spans="1:5" x14ac:dyDescent="0.25">
      <c r="A4228" s="19"/>
      <c r="B4228" s="9" t="str">
        <f>IFERROR(VLOOKUP(A4228,AxTable1[[Item number]:[Bar code]],2,0),"")</f>
        <v/>
      </c>
      <c r="C4228" s="3" t="str">
        <f>IFERROR(VLOOKUP(A4228,AxTable1[],3,0),"")</f>
        <v/>
      </c>
      <c r="D4228" s="19"/>
      <c r="E4228" s="9" t="str">
        <f>IFERROR(VLOOKUP(A4228,Data!A4228:D49743,4,0),"")</f>
        <v/>
      </c>
    </row>
    <row r="4229" spans="1:5" x14ac:dyDescent="0.25">
      <c r="A4229" s="19"/>
      <c r="B4229" s="9" t="str">
        <f>IFERROR(VLOOKUP(A4229,AxTable1[[Item number]:[Bar code]],2,0),"")</f>
        <v/>
      </c>
      <c r="C4229" s="3" t="str">
        <f>IFERROR(VLOOKUP(A4229,AxTable1[],3,0),"")</f>
        <v/>
      </c>
      <c r="D4229" s="19"/>
      <c r="E4229" s="9" t="str">
        <f>IFERROR(VLOOKUP(A4229,Data!A4229:D49744,4,0),"")</f>
        <v/>
      </c>
    </row>
    <row r="4230" spans="1:5" x14ac:dyDescent="0.25">
      <c r="A4230" s="19"/>
      <c r="B4230" s="9" t="str">
        <f>IFERROR(VLOOKUP(A4230,AxTable1[[Item number]:[Bar code]],2,0),"")</f>
        <v/>
      </c>
      <c r="C4230" s="3" t="str">
        <f>IFERROR(VLOOKUP(A4230,AxTable1[],3,0),"")</f>
        <v/>
      </c>
      <c r="D4230" s="19"/>
      <c r="E4230" s="9" t="str">
        <f>IFERROR(VLOOKUP(A4230,Data!A4230:D49745,4,0),"")</f>
        <v/>
      </c>
    </row>
    <row r="4231" spans="1:5" x14ac:dyDescent="0.25">
      <c r="A4231" s="19"/>
      <c r="B4231" s="9" t="str">
        <f>IFERROR(VLOOKUP(A4231,AxTable1[[Item number]:[Bar code]],2,0),"")</f>
        <v/>
      </c>
      <c r="C4231" s="3" t="str">
        <f>IFERROR(VLOOKUP(A4231,AxTable1[],3,0),"")</f>
        <v/>
      </c>
      <c r="D4231" s="19"/>
      <c r="E4231" s="9" t="str">
        <f>IFERROR(VLOOKUP(A4231,Data!A4231:D49746,4,0),"")</f>
        <v/>
      </c>
    </row>
    <row r="4232" spans="1:5" x14ac:dyDescent="0.25">
      <c r="A4232" s="19"/>
      <c r="B4232" s="9" t="str">
        <f>IFERROR(VLOOKUP(A4232,AxTable1[[Item number]:[Bar code]],2,0),"")</f>
        <v/>
      </c>
      <c r="C4232" s="3" t="str">
        <f>IFERROR(VLOOKUP(A4232,AxTable1[],3,0),"")</f>
        <v/>
      </c>
      <c r="D4232" s="19"/>
      <c r="E4232" s="9" t="str">
        <f>IFERROR(VLOOKUP(A4232,Data!A4232:D49747,4,0),"")</f>
        <v/>
      </c>
    </row>
    <row r="4233" spans="1:5" x14ac:dyDescent="0.25">
      <c r="A4233" s="19"/>
      <c r="B4233" s="9" t="str">
        <f>IFERROR(VLOOKUP(A4233,AxTable1[[Item number]:[Bar code]],2,0),"")</f>
        <v/>
      </c>
      <c r="C4233" s="3" t="str">
        <f>IFERROR(VLOOKUP(A4233,AxTable1[],3,0),"")</f>
        <v/>
      </c>
      <c r="D4233" s="19"/>
      <c r="E4233" s="9" t="str">
        <f>IFERROR(VLOOKUP(A4233,Data!A4233:D49748,4,0),"")</f>
        <v/>
      </c>
    </row>
    <row r="4234" spans="1:5" x14ac:dyDescent="0.25">
      <c r="A4234" s="19"/>
      <c r="B4234" s="9" t="str">
        <f>IFERROR(VLOOKUP(A4234,AxTable1[[Item number]:[Bar code]],2,0),"")</f>
        <v/>
      </c>
      <c r="C4234" s="3" t="str">
        <f>IFERROR(VLOOKUP(A4234,AxTable1[],3,0),"")</f>
        <v/>
      </c>
      <c r="D4234" s="19"/>
      <c r="E4234" s="9" t="str">
        <f>IFERROR(VLOOKUP(A4234,Data!A4234:D49749,4,0),"")</f>
        <v/>
      </c>
    </row>
    <row r="4235" spans="1:5" x14ac:dyDescent="0.25">
      <c r="A4235" s="19"/>
      <c r="B4235" s="9" t="str">
        <f>IFERROR(VLOOKUP(A4235,AxTable1[[Item number]:[Bar code]],2,0),"")</f>
        <v/>
      </c>
      <c r="C4235" s="3" t="str">
        <f>IFERROR(VLOOKUP(A4235,AxTable1[],3,0),"")</f>
        <v/>
      </c>
      <c r="D4235" s="19"/>
      <c r="E4235" s="9" t="str">
        <f>IFERROR(VLOOKUP(A4235,Data!A4235:D49750,4,0),"")</f>
        <v/>
      </c>
    </row>
    <row r="4236" spans="1:5" x14ac:dyDescent="0.25">
      <c r="A4236" s="19"/>
      <c r="B4236" s="9" t="str">
        <f>IFERROR(VLOOKUP(A4236,AxTable1[[Item number]:[Bar code]],2,0),"")</f>
        <v/>
      </c>
      <c r="C4236" s="3" t="str">
        <f>IFERROR(VLOOKUP(A4236,AxTable1[],3,0),"")</f>
        <v/>
      </c>
      <c r="D4236" s="19"/>
      <c r="E4236" s="9" t="str">
        <f>IFERROR(VLOOKUP(A4236,Data!A4236:D49751,4,0),"")</f>
        <v/>
      </c>
    </row>
    <row r="4237" spans="1:5" x14ac:dyDescent="0.25">
      <c r="A4237" s="19"/>
      <c r="B4237" s="9" t="str">
        <f>IFERROR(VLOOKUP(A4237,AxTable1[[Item number]:[Bar code]],2,0),"")</f>
        <v/>
      </c>
      <c r="C4237" s="3" t="str">
        <f>IFERROR(VLOOKUP(A4237,AxTable1[],3,0),"")</f>
        <v/>
      </c>
      <c r="D4237" s="19"/>
      <c r="E4237" s="9" t="str">
        <f>IFERROR(VLOOKUP(A4237,Data!A4237:D49752,4,0),"")</f>
        <v/>
      </c>
    </row>
    <row r="4238" spans="1:5" x14ac:dyDescent="0.25">
      <c r="A4238" s="19"/>
      <c r="B4238" s="9" t="str">
        <f>IFERROR(VLOOKUP(A4238,AxTable1[[Item number]:[Bar code]],2,0),"")</f>
        <v/>
      </c>
      <c r="C4238" s="3" t="str">
        <f>IFERROR(VLOOKUP(A4238,AxTable1[],3,0),"")</f>
        <v/>
      </c>
      <c r="D4238" s="19"/>
      <c r="E4238" s="9" t="str">
        <f>IFERROR(VLOOKUP(A4238,Data!A4238:D49753,4,0),"")</f>
        <v/>
      </c>
    </row>
    <row r="4239" spans="1:5" x14ac:dyDescent="0.25">
      <c r="A4239" s="19"/>
      <c r="B4239" s="9" t="str">
        <f>IFERROR(VLOOKUP(A4239,AxTable1[[Item number]:[Bar code]],2,0),"")</f>
        <v/>
      </c>
      <c r="C4239" s="3" t="str">
        <f>IFERROR(VLOOKUP(A4239,AxTable1[],3,0),"")</f>
        <v/>
      </c>
      <c r="D4239" s="19"/>
      <c r="E4239" s="9" t="str">
        <f>IFERROR(VLOOKUP(A4239,Data!A4239:D49754,4,0),"")</f>
        <v/>
      </c>
    </row>
    <row r="4240" spans="1:5" x14ac:dyDescent="0.25">
      <c r="A4240" s="19"/>
      <c r="B4240" s="9" t="str">
        <f>IFERROR(VLOOKUP(A4240,AxTable1[[Item number]:[Bar code]],2,0),"")</f>
        <v/>
      </c>
      <c r="C4240" s="3" t="str">
        <f>IFERROR(VLOOKUP(A4240,AxTable1[],3,0),"")</f>
        <v/>
      </c>
      <c r="D4240" s="19"/>
      <c r="E4240" s="9" t="str">
        <f>IFERROR(VLOOKUP(A4240,Data!A4240:D49755,4,0),"")</f>
        <v/>
      </c>
    </row>
    <row r="4241" spans="1:5" x14ac:dyDescent="0.25">
      <c r="A4241" s="19"/>
      <c r="B4241" s="9" t="str">
        <f>IFERROR(VLOOKUP(A4241,AxTable1[[Item number]:[Bar code]],2,0),"")</f>
        <v/>
      </c>
      <c r="C4241" s="3" t="str">
        <f>IFERROR(VLOOKUP(A4241,AxTable1[],3,0),"")</f>
        <v/>
      </c>
      <c r="D4241" s="19"/>
      <c r="E4241" s="9" t="str">
        <f>IFERROR(VLOOKUP(A4241,Data!A4241:D49756,4,0),"")</f>
        <v/>
      </c>
    </row>
    <row r="4242" spans="1:5" x14ac:dyDescent="0.25">
      <c r="A4242" s="19"/>
      <c r="B4242" s="9" t="str">
        <f>IFERROR(VLOOKUP(A4242,AxTable1[[Item number]:[Bar code]],2,0),"")</f>
        <v/>
      </c>
      <c r="C4242" s="3" t="str">
        <f>IFERROR(VLOOKUP(A4242,AxTable1[],3,0),"")</f>
        <v/>
      </c>
      <c r="D4242" s="19"/>
      <c r="E4242" s="9" t="str">
        <f>IFERROR(VLOOKUP(A4242,Data!A4242:D49757,4,0),"")</f>
        <v/>
      </c>
    </row>
    <row r="4243" spans="1:5" x14ac:dyDescent="0.25">
      <c r="A4243" s="19"/>
      <c r="B4243" s="9" t="str">
        <f>IFERROR(VLOOKUP(A4243,AxTable1[[Item number]:[Bar code]],2,0),"")</f>
        <v/>
      </c>
      <c r="C4243" s="3" t="str">
        <f>IFERROR(VLOOKUP(A4243,AxTable1[],3,0),"")</f>
        <v/>
      </c>
      <c r="D4243" s="19"/>
      <c r="E4243" s="9" t="str">
        <f>IFERROR(VLOOKUP(A4243,Data!A4243:D49758,4,0),"")</f>
        <v/>
      </c>
    </row>
    <row r="4244" spans="1:5" x14ac:dyDescent="0.25">
      <c r="A4244" s="19"/>
      <c r="B4244" s="9" t="str">
        <f>IFERROR(VLOOKUP(A4244,AxTable1[[Item number]:[Bar code]],2,0),"")</f>
        <v/>
      </c>
      <c r="C4244" s="3" t="str">
        <f>IFERROR(VLOOKUP(A4244,AxTable1[],3,0),"")</f>
        <v/>
      </c>
      <c r="D4244" s="19"/>
      <c r="E4244" s="9" t="str">
        <f>IFERROR(VLOOKUP(A4244,Data!A4244:D49759,4,0),"")</f>
        <v/>
      </c>
    </row>
    <row r="4245" spans="1:5" x14ac:dyDescent="0.25">
      <c r="A4245" s="19"/>
      <c r="B4245" s="9" t="str">
        <f>IFERROR(VLOOKUP(A4245,AxTable1[[Item number]:[Bar code]],2,0),"")</f>
        <v/>
      </c>
      <c r="C4245" s="3" t="str">
        <f>IFERROR(VLOOKUP(A4245,AxTable1[],3,0),"")</f>
        <v/>
      </c>
      <c r="D4245" s="19"/>
      <c r="E4245" s="9" t="str">
        <f>IFERROR(VLOOKUP(A4245,Data!A4245:D49760,4,0),"")</f>
        <v/>
      </c>
    </row>
    <row r="4246" spans="1:5" x14ac:dyDescent="0.25">
      <c r="A4246" s="19"/>
      <c r="B4246" s="9" t="str">
        <f>IFERROR(VLOOKUP(A4246,AxTable1[[Item number]:[Bar code]],2,0),"")</f>
        <v/>
      </c>
      <c r="C4246" s="3" t="str">
        <f>IFERROR(VLOOKUP(A4246,AxTable1[],3,0),"")</f>
        <v/>
      </c>
      <c r="D4246" s="19"/>
      <c r="E4246" s="9" t="str">
        <f>IFERROR(VLOOKUP(A4246,Data!A4246:D49761,4,0),"")</f>
        <v/>
      </c>
    </row>
    <row r="4247" spans="1:5" x14ac:dyDescent="0.25">
      <c r="A4247" s="19"/>
      <c r="B4247" s="9" t="str">
        <f>IFERROR(VLOOKUP(A4247,AxTable1[[Item number]:[Bar code]],2,0),"")</f>
        <v/>
      </c>
      <c r="C4247" s="3" t="str">
        <f>IFERROR(VLOOKUP(A4247,AxTable1[],3,0),"")</f>
        <v/>
      </c>
      <c r="D4247" s="19"/>
      <c r="E4247" s="9" t="str">
        <f>IFERROR(VLOOKUP(A4247,Data!A4247:D49762,4,0),"")</f>
        <v/>
      </c>
    </row>
    <row r="4248" spans="1:5" x14ac:dyDescent="0.25">
      <c r="A4248" s="19"/>
      <c r="B4248" s="9" t="str">
        <f>IFERROR(VLOOKUP(A4248,AxTable1[[Item number]:[Bar code]],2,0),"")</f>
        <v/>
      </c>
      <c r="C4248" s="3" t="str">
        <f>IFERROR(VLOOKUP(A4248,AxTable1[],3,0),"")</f>
        <v/>
      </c>
      <c r="D4248" s="19"/>
      <c r="E4248" s="9" t="str">
        <f>IFERROR(VLOOKUP(A4248,Data!A4248:D49763,4,0),"")</f>
        <v/>
      </c>
    </row>
    <row r="4249" spans="1:5" x14ac:dyDescent="0.25">
      <c r="A4249" s="19"/>
      <c r="B4249" s="9" t="str">
        <f>IFERROR(VLOOKUP(A4249,AxTable1[[Item number]:[Bar code]],2,0),"")</f>
        <v/>
      </c>
      <c r="C4249" s="3" t="str">
        <f>IFERROR(VLOOKUP(A4249,AxTable1[],3,0),"")</f>
        <v/>
      </c>
      <c r="D4249" s="19"/>
      <c r="E4249" s="9" t="str">
        <f>IFERROR(VLOOKUP(A4249,Data!A4249:D49764,4,0),"")</f>
        <v/>
      </c>
    </row>
    <row r="4250" spans="1:5" x14ac:dyDescent="0.25">
      <c r="A4250" s="19"/>
      <c r="B4250" s="9" t="str">
        <f>IFERROR(VLOOKUP(A4250,AxTable1[[Item number]:[Bar code]],2,0),"")</f>
        <v/>
      </c>
      <c r="C4250" s="3" t="str">
        <f>IFERROR(VLOOKUP(A4250,AxTable1[],3,0),"")</f>
        <v/>
      </c>
      <c r="D4250" s="19"/>
      <c r="E4250" s="9" t="str">
        <f>IFERROR(VLOOKUP(A4250,Data!A4250:D49765,4,0),"")</f>
        <v/>
      </c>
    </row>
    <row r="4251" spans="1:5" x14ac:dyDescent="0.25">
      <c r="A4251" s="19"/>
      <c r="B4251" s="9" t="str">
        <f>IFERROR(VLOOKUP(A4251,AxTable1[[Item number]:[Bar code]],2,0),"")</f>
        <v/>
      </c>
      <c r="C4251" s="3" t="str">
        <f>IFERROR(VLOOKUP(A4251,AxTable1[],3,0),"")</f>
        <v/>
      </c>
      <c r="D4251" s="19"/>
      <c r="E4251" s="9" t="str">
        <f>IFERROR(VLOOKUP(A4251,Data!A4251:D49766,4,0),"")</f>
        <v/>
      </c>
    </row>
    <row r="4252" spans="1:5" x14ac:dyDescent="0.25">
      <c r="A4252" s="19"/>
      <c r="B4252" s="9" t="str">
        <f>IFERROR(VLOOKUP(A4252,AxTable1[[Item number]:[Bar code]],2,0),"")</f>
        <v/>
      </c>
      <c r="C4252" s="3" t="str">
        <f>IFERROR(VLOOKUP(A4252,AxTable1[],3,0),"")</f>
        <v/>
      </c>
      <c r="D4252" s="19"/>
      <c r="E4252" s="9" t="str">
        <f>IFERROR(VLOOKUP(A4252,Data!A4252:D49767,4,0),"")</f>
        <v/>
      </c>
    </row>
    <row r="4253" spans="1:5" x14ac:dyDescent="0.25">
      <c r="A4253" s="19"/>
      <c r="B4253" s="9" t="str">
        <f>IFERROR(VLOOKUP(A4253,AxTable1[[Item number]:[Bar code]],2,0),"")</f>
        <v/>
      </c>
      <c r="C4253" s="3" t="str">
        <f>IFERROR(VLOOKUP(A4253,AxTable1[],3,0),"")</f>
        <v/>
      </c>
      <c r="D4253" s="19"/>
      <c r="E4253" s="9" t="str">
        <f>IFERROR(VLOOKUP(A4253,Data!A4253:D49768,4,0),"")</f>
        <v/>
      </c>
    </row>
    <row r="4254" spans="1:5" x14ac:dyDescent="0.25">
      <c r="A4254" s="19"/>
      <c r="B4254" s="9" t="str">
        <f>IFERROR(VLOOKUP(A4254,AxTable1[[Item number]:[Bar code]],2,0),"")</f>
        <v/>
      </c>
      <c r="C4254" s="3" t="str">
        <f>IFERROR(VLOOKUP(A4254,AxTable1[],3,0),"")</f>
        <v/>
      </c>
      <c r="D4254" s="19"/>
      <c r="E4254" s="9" t="str">
        <f>IFERROR(VLOOKUP(A4254,Data!A4254:D49769,4,0),"")</f>
        <v/>
      </c>
    </row>
    <row r="4255" spans="1:5" x14ac:dyDescent="0.25">
      <c r="A4255" s="19"/>
      <c r="B4255" s="9" t="str">
        <f>IFERROR(VLOOKUP(A4255,AxTable1[[Item number]:[Bar code]],2,0),"")</f>
        <v/>
      </c>
      <c r="C4255" s="3" t="str">
        <f>IFERROR(VLOOKUP(A4255,AxTable1[],3,0),"")</f>
        <v/>
      </c>
      <c r="D4255" s="19"/>
      <c r="E4255" s="9" t="str">
        <f>IFERROR(VLOOKUP(A4255,Data!A4255:D49770,4,0),"")</f>
        <v/>
      </c>
    </row>
    <row r="4256" spans="1:5" x14ac:dyDescent="0.25">
      <c r="A4256" s="19"/>
      <c r="B4256" s="9" t="str">
        <f>IFERROR(VLOOKUP(A4256,AxTable1[[Item number]:[Bar code]],2,0),"")</f>
        <v/>
      </c>
      <c r="C4256" s="3" t="str">
        <f>IFERROR(VLOOKUP(A4256,AxTable1[],3,0),"")</f>
        <v/>
      </c>
      <c r="D4256" s="19"/>
      <c r="E4256" s="9" t="str">
        <f>IFERROR(VLOOKUP(A4256,Data!A4256:D49771,4,0),"")</f>
        <v/>
      </c>
    </row>
    <row r="4257" spans="1:5" x14ac:dyDescent="0.25">
      <c r="A4257" s="19"/>
      <c r="B4257" s="9" t="str">
        <f>IFERROR(VLOOKUP(A4257,AxTable1[[Item number]:[Bar code]],2,0),"")</f>
        <v/>
      </c>
      <c r="C4257" s="3" t="str">
        <f>IFERROR(VLOOKUP(A4257,AxTable1[],3,0),"")</f>
        <v/>
      </c>
      <c r="D4257" s="19"/>
      <c r="E4257" s="9" t="str">
        <f>IFERROR(VLOOKUP(A4257,Data!A4257:D49772,4,0),"")</f>
        <v/>
      </c>
    </row>
    <row r="4258" spans="1:5" x14ac:dyDescent="0.25">
      <c r="A4258" s="19"/>
      <c r="B4258" s="9" t="str">
        <f>IFERROR(VLOOKUP(A4258,AxTable1[[Item number]:[Bar code]],2,0),"")</f>
        <v/>
      </c>
      <c r="C4258" s="3" t="str">
        <f>IFERROR(VLOOKUP(A4258,AxTable1[],3,0),"")</f>
        <v/>
      </c>
      <c r="D4258" s="19"/>
      <c r="E4258" s="9" t="str">
        <f>IFERROR(VLOOKUP(A4258,Data!A4258:D49773,4,0),"")</f>
        <v/>
      </c>
    </row>
    <row r="4259" spans="1:5" x14ac:dyDescent="0.25">
      <c r="A4259" s="19"/>
      <c r="B4259" s="9" t="str">
        <f>IFERROR(VLOOKUP(A4259,AxTable1[[Item number]:[Bar code]],2,0),"")</f>
        <v/>
      </c>
      <c r="C4259" s="3" t="str">
        <f>IFERROR(VLOOKUP(A4259,AxTable1[],3,0),"")</f>
        <v/>
      </c>
      <c r="D4259" s="19"/>
      <c r="E4259" s="9" t="str">
        <f>IFERROR(VLOOKUP(A4259,Data!A4259:D49774,4,0),"")</f>
        <v/>
      </c>
    </row>
    <row r="4260" spans="1:5" x14ac:dyDescent="0.25">
      <c r="A4260" s="19"/>
      <c r="B4260" s="9" t="str">
        <f>IFERROR(VLOOKUP(A4260,AxTable1[[Item number]:[Bar code]],2,0),"")</f>
        <v/>
      </c>
      <c r="C4260" s="3" t="str">
        <f>IFERROR(VLOOKUP(A4260,AxTable1[],3,0),"")</f>
        <v/>
      </c>
      <c r="D4260" s="19"/>
      <c r="E4260" s="9" t="str">
        <f>IFERROR(VLOOKUP(A4260,Data!A4260:D49775,4,0),"")</f>
        <v/>
      </c>
    </row>
    <row r="4261" spans="1:5" x14ac:dyDescent="0.25">
      <c r="A4261" s="19"/>
      <c r="B4261" s="9" t="str">
        <f>IFERROR(VLOOKUP(A4261,AxTable1[[Item number]:[Bar code]],2,0),"")</f>
        <v/>
      </c>
      <c r="C4261" s="3" t="str">
        <f>IFERROR(VLOOKUP(A4261,AxTable1[],3,0),"")</f>
        <v/>
      </c>
      <c r="D4261" s="19"/>
      <c r="E4261" s="9" t="str">
        <f>IFERROR(VLOOKUP(A4261,Data!A4261:D49776,4,0),"")</f>
        <v/>
      </c>
    </row>
    <row r="4262" spans="1:5" x14ac:dyDescent="0.25">
      <c r="A4262" s="19"/>
      <c r="B4262" s="9" t="str">
        <f>IFERROR(VLOOKUP(A4262,AxTable1[[Item number]:[Bar code]],2,0),"")</f>
        <v/>
      </c>
      <c r="C4262" s="3" t="str">
        <f>IFERROR(VLOOKUP(A4262,AxTable1[],3,0),"")</f>
        <v/>
      </c>
      <c r="D4262" s="19"/>
      <c r="E4262" s="9" t="str">
        <f>IFERROR(VLOOKUP(A4262,Data!A4262:D49777,4,0),"")</f>
        <v/>
      </c>
    </row>
    <row r="4263" spans="1:5" x14ac:dyDescent="0.25">
      <c r="A4263" s="19"/>
      <c r="B4263" s="9" t="str">
        <f>IFERROR(VLOOKUP(A4263,AxTable1[[Item number]:[Bar code]],2,0),"")</f>
        <v/>
      </c>
      <c r="C4263" s="3" t="str">
        <f>IFERROR(VLOOKUP(A4263,AxTable1[],3,0),"")</f>
        <v/>
      </c>
      <c r="D4263" s="19"/>
      <c r="E4263" s="9" t="str">
        <f>IFERROR(VLOOKUP(A4263,Data!A4263:D49778,4,0),"")</f>
        <v/>
      </c>
    </row>
    <row r="4264" spans="1:5" x14ac:dyDescent="0.25">
      <c r="A4264" s="19"/>
      <c r="B4264" s="9" t="str">
        <f>IFERROR(VLOOKUP(A4264,AxTable1[[Item number]:[Bar code]],2,0),"")</f>
        <v/>
      </c>
      <c r="C4264" s="3" t="str">
        <f>IFERROR(VLOOKUP(A4264,AxTable1[],3,0),"")</f>
        <v/>
      </c>
      <c r="D4264" s="19"/>
      <c r="E4264" s="9" t="str">
        <f>IFERROR(VLOOKUP(A4264,Data!A4264:D49779,4,0),"")</f>
        <v/>
      </c>
    </row>
    <row r="4265" spans="1:5" x14ac:dyDescent="0.25">
      <c r="A4265" s="19"/>
      <c r="B4265" s="9" t="str">
        <f>IFERROR(VLOOKUP(A4265,AxTable1[[Item number]:[Bar code]],2,0),"")</f>
        <v/>
      </c>
      <c r="C4265" s="3" t="str">
        <f>IFERROR(VLOOKUP(A4265,AxTable1[],3,0),"")</f>
        <v/>
      </c>
      <c r="D4265" s="19"/>
      <c r="E4265" s="9" t="str">
        <f>IFERROR(VLOOKUP(A4265,Data!A4265:D49780,4,0),"")</f>
        <v/>
      </c>
    </row>
    <row r="4266" spans="1:5" x14ac:dyDescent="0.25">
      <c r="A4266" s="19"/>
      <c r="B4266" s="9" t="str">
        <f>IFERROR(VLOOKUP(A4266,AxTable1[[Item number]:[Bar code]],2,0),"")</f>
        <v/>
      </c>
      <c r="C4266" s="3" t="str">
        <f>IFERROR(VLOOKUP(A4266,AxTable1[],3,0),"")</f>
        <v/>
      </c>
      <c r="D4266" s="19"/>
      <c r="E4266" s="9" t="str">
        <f>IFERROR(VLOOKUP(A4266,Data!A4266:D49781,4,0),"")</f>
        <v/>
      </c>
    </row>
    <row r="4267" spans="1:5" x14ac:dyDescent="0.25">
      <c r="A4267" s="19"/>
      <c r="B4267" s="9" t="str">
        <f>IFERROR(VLOOKUP(A4267,AxTable1[[Item number]:[Bar code]],2,0),"")</f>
        <v/>
      </c>
      <c r="C4267" s="3" t="str">
        <f>IFERROR(VLOOKUP(A4267,AxTable1[],3,0),"")</f>
        <v/>
      </c>
      <c r="D4267" s="19"/>
      <c r="E4267" s="9" t="str">
        <f>IFERROR(VLOOKUP(A4267,Data!A4267:D49782,4,0),"")</f>
        <v/>
      </c>
    </row>
    <row r="4268" spans="1:5" x14ac:dyDescent="0.25">
      <c r="A4268" s="19"/>
      <c r="B4268" s="9" t="str">
        <f>IFERROR(VLOOKUP(A4268,AxTable1[[Item number]:[Bar code]],2,0),"")</f>
        <v/>
      </c>
      <c r="C4268" s="3" t="str">
        <f>IFERROR(VLOOKUP(A4268,AxTable1[],3,0),"")</f>
        <v/>
      </c>
      <c r="D4268" s="19"/>
      <c r="E4268" s="9" t="str">
        <f>IFERROR(VLOOKUP(A4268,Data!A4268:D49783,4,0),"")</f>
        <v/>
      </c>
    </row>
    <row r="4269" spans="1:5" x14ac:dyDescent="0.25">
      <c r="A4269" s="19"/>
      <c r="B4269" s="9" t="str">
        <f>IFERROR(VLOOKUP(A4269,AxTable1[[Item number]:[Bar code]],2,0),"")</f>
        <v/>
      </c>
      <c r="C4269" s="3" t="str">
        <f>IFERROR(VLOOKUP(A4269,AxTable1[],3,0),"")</f>
        <v/>
      </c>
      <c r="D4269" s="19"/>
      <c r="E4269" s="9" t="str">
        <f>IFERROR(VLOOKUP(A4269,Data!A4269:D49784,4,0),"")</f>
        <v/>
      </c>
    </row>
    <row r="4270" spans="1:5" x14ac:dyDescent="0.25">
      <c r="A4270" s="19"/>
      <c r="B4270" s="9" t="str">
        <f>IFERROR(VLOOKUP(A4270,AxTable1[[Item number]:[Bar code]],2,0),"")</f>
        <v/>
      </c>
      <c r="C4270" s="3" t="str">
        <f>IFERROR(VLOOKUP(A4270,AxTable1[],3,0),"")</f>
        <v/>
      </c>
      <c r="D4270" s="19"/>
      <c r="E4270" s="9" t="str">
        <f>IFERROR(VLOOKUP(A4270,Data!A4270:D49785,4,0),"")</f>
        <v/>
      </c>
    </row>
    <row r="4271" spans="1:5" x14ac:dyDescent="0.25">
      <c r="A4271" s="19"/>
      <c r="B4271" s="9" t="str">
        <f>IFERROR(VLOOKUP(A4271,AxTable1[[Item number]:[Bar code]],2,0),"")</f>
        <v/>
      </c>
      <c r="C4271" s="3" t="str">
        <f>IFERROR(VLOOKUP(A4271,AxTable1[],3,0),"")</f>
        <v/>
      </c>
      <c r="D4271" s="19"/>
      <c r="E4271" s="9" t="str">
        <f>IFERROR(VLOOKUP(A4271,Data!A4271:D49786,4,0),"")</f>
        <v/>
      </c>
    </row>
    <row r="4272" spans="1:5" x14ac:dyDescent="0.25">
      <c r="A4272" s="19"/>
      <c r="B4272" s="9" t="str">
        <f>IFERROR(VLOOKUP(A4272,AxTable1[[Item number]:[Bar code]],2,0),"")</f>
        <v/>
      </c>
      <c r="C4272" s="3" t="str">
        <f>IFERROR(VLOOKUP(A4272,AxTable1[],3,0),"")</f>
        <v/>
      </c>
      <c r="D4272" s="19"/>
      <c r="E4272" s="9" t="str">
        <f>IFERROR(VLOOKUP(A4272,Data!A4272:D49787,4,0),"")</f>
        <v/>
      </c>
    </row>
    <row r="4273" spans="1:5" x14ac:dyDescent="0.25">
      <c r="A4273" s="19"/>
      <c r="B4273" s="9" t="str">
        <f>IFERROR(VLOOKUP(A4273,AxTable1[[Item number]:[Bar code]],2,0),"")</f>
        <v/>
      </c>
      <c r="C4273" s="3" t="str">
        <f>IFERROR(VLOOKUP(A4273,AxTable1[],3,0),"")</f>
        <v/>
      </c>
      <c r="D4273" s="19"/>
      <c r="E4273" s="9" t="str">
        <f>IFERROR(VLOOKUP(A4273,Data!A4273:D49788,4,0),"")</f>
        <v/>
      </c>
    </row>
    <row r="4274" spans="1:5" x14ac:dyDescent="0.25">
      <c r="A4274" s="19"/>
      <c r="B4274" s="9" t="str">
        <f>IFERROR(VLOOKUP(A4274,AxTable1[[Item number]:[Bar code]],2,0),"")</f>
        <v/>
      </c>
      <c r="C4274" s="3" t="str">
        <f>IFERROR(VLOOKUP(A4274,AxTable1[],3,0),"")</f>
        <v/>
      </c>
      <c r="D4274" s="19"/>
      <c r="E4274" s="9" t="str">
        <f>IFERROR(VLOOKUP(A4274,Data!A4274:D49789,4,0),"")</f>
        <v/>
      </c>
    </row>
    <row r="4275" spans="1:5" x14ac:dyDescent="0.25">
      <c r="A4275" s="19"/>
      <c r="B4275" s="9" t="str">
        <f>IFERROR(VLOOKUP(A4275,AxTable1[[Item number]:[Bar code]],2,0),"")</f>
        <v/>
      </c>
      <c r="C4275" s="3" t="str">
        <f>IFERROR(VLOOKUP(A4275,AxTable1[],3,0),"")</f>
        <v/>
      </c>
      <c r="D4275" s="19"/>
      <c r="E4275" s="9" t="str">
        <f>IFERROR(VLOOKUP(A4275,Data!A4275:D49790,4,0),"")</f>
        <v/>
      </c>
    </row>
    <row r="4276" spans="1:5" x14ac:dyDescent="0.25">
      <c r="A4276" s="19"/>
      <c r="B4276" s="9" t="str">
        <f>IFERROR(VLOOKUP(A4276,AxTable1[[Item number]:[Bar code]],2,0),"")</f>
        <v/>
      </c>
      <c r="C4276" s="3" t="str">
        <f>IFERROR(VLOOKUP(A4276,AxTable1[],3,0),"")</f>
        <v/>
      </c>
      <c r="D4276" s="19"/>
      <c r="E4276" s="9" t="str">
        <f>IFERROR(VLOOKUP(A4276,Data!A4276:D49791,4,0),"")</f>
        <v/>
      </c>
    </row>
    <row r="4277" spans="1:5" x14ac:dyDescent="0.25">
      <c r="A4277" s="19"/>
      <c r="B4277" s="9" t="str">
        <f>IFERROR(VLOOKUP(A4277,AxTable1[[Item number]:[Bar code]],2,0),"")</f>
        <v/>
      </c>
      <c r="C4277" s="3" t="str">
        <f>IFERROR(VLOOKUP(A4277,AxTable1[],3,0),"")</f>
        <v/>
      </c>
      <c r="D4277" s="19"/>
      <c r="E4277" s="9" t="str">
        <f>IFERROR(VLOOKUP(A4277,Data!A4277:D49792,4,0),"")</f>
        <v/>
      </c>
    </row>
    <row r="4278" spans="1:5" x14ac:dyDescent="0.25">
      <c r="A4278" s="19"/>
      <c r="B4278" s="9" t="str">
        <f>IFERROR(VLOOKUP(A4278,AxTable1[[Item number]:[Bar code]],2,0),"")</f>
        <v/>
      </c>
      <c r="C4278" s="3" t="str">
        <f>IFERROR(VLOOKUP(A4278,AxTable1[],3,0),"")</f>
        <v/>
      </c>
      <c r="D4278" s="19"/>
      <c r="E4278" s="9" t="str">
        <f>IFERROR(VLOOKUP(A4278,Data!A4278:D49793,4,0),"")</f>
        <v/>
      </c>
    </row>
    <row r="4279" spans="1:5" x14ac:dyDescent="0.25">
      <c r="A4279" s="19"/>
      <c r="B4279" s="9" t="str">
        <f>IFERROR(VLOOKUP(A4279,AxTable1[[Item number]:[Bar code]],2,0),"")</f>
        <v/>
      </c>
      <c r="C4279" s="3" t="str">
        <f>IFERROR(VLOOKUP(A4279,AxTable1[],3,0),"")</f>
        <v/>
      </c>
      <c r="D4279" s="19"/>
      <c r="E4279" s="9" t="str">
        <f>IFERROR(VLOOKUP(A4279,Data!A4279:D49794,4,0),"")</f>
        <v/>
      </c>
    </row>
    <row r="4280" spans="1:5" x14ac:dyDescent="0.25">
      <c r="A4280" s="19"/>
      <c r="B4280" s="9" t="str">
        <f>IFERROR(VLOOKUP(A4280,AxTable1[[Item number]:[Bar code]],2,0),"")</f>
        <v/>
      </c>
      <c r="C4280" s="3" t="str">
        <f>IFERROR(VLOOKUP(A4280,AxTable1[],3,0),"")</f>
        <v/>
      </c>
      <c r="D4280" s="19"/>
      <c r="E4280" s="9" t="str">
        <f>IFERROR(VLOOKUP(A4280,Data!A4280:D49795,4,0),"")</f>
        <v/>
      </c>
    </row>
    <row r="4281" spans="1:5" x14ac:dyDescent="0.25">
      <c r="A4281" s="19"/>
      <c r="B4281" s="9" t="str">
        <f>IFERROR(VLOOKUP(A4281,AxTable1[[Item number]:[Bar code]],2,0),"")</f>
        <v/>
      </c>
      <c r="C4281" s="3" t="str">
        <f>IFERROR(VLOOKUP(A4281,AxTable1[],3,0),"")</f>
        <v/>
      </c>
      <c r="D4281" s="19"/>
      <c r="E4281" s="9" t="str">
        <f>IFERROR(VLOOKUP(A4281,Data!A4281:D49796,4,0),"")</f>
        <v/>
      </c>
    </row>
    <row r="4282" spans="1:5" x14ac:dyDescent="0.25">
      <c r="A4282" s="19"/>
      <c r="B4282" s="9" t="str">
        <f>IFERROR(VLOOKUP(A4282,AxTable1[[Item number]:[Bar code]],2,0),"")</f>
        <v/>
      </c>
      <c r="C4282" s="3" t="str">
        <f>IFERROR(VLOOKUP(A4282,AxTable1[],3,0),"")</f>
        <v/>
      </c>
      <c r="D4282" s="19"/>
      <c r="E4282" s="9" t="str">
        <f>IFERROR(VLOOKUP(A4282,Data!A4282:D49797,4,0),"")</f>
        <v/>
      </c>
    </row>
    <row r="4283" spans="1:5" x14ac:dyDescent="0.25">
      <c r="A4283" s="19"/>
      <c r="B4283" s="9" t="str">
        <f>IFERROR(VLOOKUP(A4283,AxTable1[[Item number]:[Bar code]],2,0),"")</f>
        <v/>
      </c>
      <c r="C4283" s="3" t="str">
        <f>IFERROR(VLOOKUP(A4283,AxTable1[],3,0),"")</f>
        <v/>
      </c>
      <c r="D4283" s="19"/>
      <c r="E4283" s="9" t="str">
        <f>IFERROR(VLOOKUP(A4283,Data!A4283:D49798,4,0),"")</f>
        <v/>
      </c>
    </row>
    <row r="4284" spans="1:5" x14ac:dyDescent="0.25">
      <c r="A4284" s="19"/>
      <c r="B4284" s="9" t="str">
        <f>IFERROR(VLOOKUP(A4284,AxTable1[[Item number]:[Bar code]],2,0),"")</f>
        <v/>
      </c>
      <c r="C4284" s="3" t="str">
        <f>IFERROR(VLOOKUP(A4284,AxTable1[],3,0),"")</f>
        <v/>
      </c>
      <c r="D4284" s="19"/>
      <c r="E4284" s="9" t="str">
        <f>IFERROR(VLOOKUP(A4284,Data!A4284:D49799,4,0),"")</f>
        <v/>
      </c>
    </row>
    <row r="4285" spans="1:5" x14ac:dyDescent="0.25">
      <c r="A4285" s="19"/>
      <c r="B4285" s="9" t="str">
        <f>IFERROR(VLOOKUP(A4285,AxTable1[[Item number]:[Bar code]],2,0),"")</f>
        <v/>
      </c>
      <c r="C4285" s="3" t="str">
        <f>IFERROR(VLOOKUP(A4285,AxTable1[],3,0),"")</f>
        <v/>
      </c>
      <c r="D4285" s="19"/>
      <c r="E4285" s="9" t="str">
        <f>IFERROR(VLOOKUP(A4285,Data!A4285:D49800,4,0),"")</f>
        <v/>
      </c>
    </row>
    <row r="4286" spans="1:5" x14ac:dyDescent="0.25">
      <c r="A4286" s="19"/>
      <c r="B4286" s="9" t="str">
        <f>IFERROR(VLOOKUP(A4286,AxTable1[[Item number]:[Bar code]],2,0),"")</f>
        <v/>
      </c>
      <c r="C4286" s="3" t="str">
        <f>IFERROR(VLOOKUP(A4286,AxTable1[],3,0),"")</f>
        <v/>
      </c>
      <c r="D4286" s="19"/>
      <c r="E4286" s="9" t="str">
        <f>IFERROR(VLOOKUP(A4286,Data!A4286:D49801,4,0),"")</f>
        <v/>
      </c>
    </row>
    <row r="4287" spans="1:5" x14ac:dyDescent="0.25">
      <c r="A4287" s="19"/>
      <c r="B4287" s="9" t="str">
        <f>IFERROR(VLOOKUP(A4287,AxTable1[[Item number]:[Bar code]],2,0),"")</f>
        <v/>
      </c>
      <c r="C4287" s="3" t="str">
        <f>IFERROR(VLOOKUP(A4287,AxTable1[],3,0),"")</f>
        <v/>
      </c>
      <c r="D4287" s="19"/>
      <c r="E4287" s="9" t="str">
        <f>IFERROR(VLOOKUP(A4287,Data!A4287:D49802,4,0),"")</f>
        <v/>
      </c>
    </row>
    <row r="4288" spans="1:5" x14ac:dyDescent="0.25">
      <c r="A4288" s="19"/>
      <c r="B4288" s="9" t="str">
        <f>IFERROR(VLOOKUP(A4288,AxTable1[[Item number]:[Bar code]],2,0),"")</f>
        <v/>
      </c>
      <c r="C4288" s="3" t="str">
        <f>IFERROR(VLOOKUP(A4288,AxTable1[],3,0),"")</f>
        <v/>
      </c>
      <c r="D4288" s="19"/>
      <c r="E4288" s="9" t="str">
        <f>IFERROR(VLOOKUP(A4288,Data!A4288:D49803,4,0),"")</f>
        <v/>
      </c>
    </row>
    <row r="4289" spans="1:5" x14ac:dyDescent="0.25">
      <c r="A4289" s="19"/>
      <c r="B4289" s="9" t="str">
        <f>IFERROR(VLOOKUP(A4289,AxTable1[[Item number]:[Bar code]],2,0),"")</f>
        <v/>
      </c>
      <c r="C4289" s="3" t="str">
        <f>IFERROR(VLOOKUP(A4289,AxTable1[],3,0),"")</f>
        <v/>
      </c>
      <c r="D4289" s="19"/>
      <c r="E4289" s="9" t="str">
        <f>IFERROR(VLOOKUP(A4289,Data!A4289:D49804,4,0),"")</f>
        <v/>
      </c>
    </row>
    <row r="4290" spans="1:5" x14ac:dyDescent="0.25">
      <c r="A4290" s="19"/>
      <c r="B4290" s="9" t="str">
        <f>IFERROR(VLOOKUP(A4290,AxTable1[[Item number]:[Bar code]],2,0),"")</f>
        <v/>
      </c>
      <c r="C4290" s="3" t="str">
        <f>IFERROR(VLOOKUP(A4290,AxTable1[],3,0),"")</f>
        <v/>
      </c>
      <c r="D4290" s="19"/>
      <c r="E4290" s="9" t="str">
        <f>IFERROR(VLOOKUP(A4290,Data!A4290:D49805,4,0),"")</f>
        <v/>
      </c>
    </row>
    <row r="4291" spans="1:5" x14ac:dyDescent="0.25">
      <c r="A4291" s="19"/>
      <c r="B4291" s="9" t="str">
        <f>IFERROR(VLOOKUP(A4291,AxTable1[[Item number]:[Bar code]],2,0),"")</f>
        <v/>
      </c>
      <c r="C4291" s="3" t="str">
        <f>IFERROR(VLOOKUP(A4291,AxTable1[],3,0),"")</f>
        <v/>
      </c>
      <c r="D4291" s="19"/>
      <c r="E4291" s="9" t="str">
        <f>IFERROR(VLOOKUP(A4291,Data!A4291:D49806,4,0),"")</f>
        <v/>
      </c>
    </row>
    <row r="4292" spans="1:5" x14ac:dyDescent="0.25">
      <c r="A4292" s="19"/>
      <c r="B4292" s="9" t="str">
        <f>IFERROR(VLOOKUP(A4292,AxTable1[[Item number]:[Bar code]],2,0),"")</f>
        <v/>
      </c>
      <c r="C4292" s="3" t="str">
        <f>IFERROR(VLOOKUP(A4292,AxTable1[],3,0),"")</f>
        <v/>
      </c>
      <c r="D4292" s="19"/>
      <c r="E4292" s="9" t="str">
        <f>IFERROR(VLOOKUP(A4292,Data!A4292:D49807,4,0),"")</f>
        <v/>
      </c>
    </row>
    <row r="4293" spans="1:5" x14ac:dyDescent="0.25">
      <c r="A4293" s="19"/>
      <c r="B4293" s="9" t="str">
        <f>IFERROR(VLOOKUP(A4293,AxTable1[[Item number]:[Bar code]],2,0),"")</f>
        <v/>
      </c>
      <c r="C4293" s="3" t="str">
        <f>IFERROR(VLOOKUP(A4293,AxTable1[],3,0),"")</f>
        <v/>
      </c>
      <c r="D4293" s="19"/>
      <c r="E4293" s="9" t="str">
        <f>IFERROR(VLOOKUP(A4293,Data!A4293:D49808,4,0),"")</f>
        <v/>
      </c>
    </row>
    <row r="4294" spans="1:5" x14ac:dyDescent="0.25">
      <c r="A4294" s="19"/>
      <c r="B4294" s="9" t="str">
        <f>IFERROR(VLOOKUP(A4294,AxTable1[[Item number]:[Bar code]],2,0),"")</f>
        <v/>
      </c>
      <c r="C4294" s="3" t="str">
        <f>IFERROR(VLOOKUP(A4294,AxTable1[],3,0),"")</f>
        <v/>
      </c>
      <c r="D4294" s="19"/>
      <c r="E4294" s="9" t="str">
        <f>IFERROR(VLOOKUP(A4294,Data!A4294:D49809,4,0),"")</f>
        <v/>
      </c>
    </row>
    <row r="4295" spans="1:5" x14ac:dyDescent="0.25">
      <c r="A4295" s="19"/>
      <c r="B4295" s="9" t="str">
        <f>IFERROR(VLOOKUP(A4295,AxTable1[[Item number]:[Bar code]],2,0),"")</f>
        <v/>
      </c>
      <c r="C4295" s="3" t="str">
        <f>IFERROR(VLOOKUP(A4295,AxTable1[],3,0),"")</f>
        <v/>
      </c>
      <c r="D4295" s="19"/>
      <c r="E4295" s="9" t="str">
        <f>IFERROR(VLOOKUP(A4295,Data!A4295:D49810,4,0),"")</f>
        <v/>
      </c>
    </row>
    <row r="4296" spans="1:5" x14ac:dyDescent="0.25">
      <c r="A4296" s="19"/>
      <c r="B4296" s="9" t="str">
        <f>IFERROR(VLOOKUP(A4296,AxTable1[[Item number]:[Bar code]],2,0),"")</f>
        <v/>
      </c>
      <c r="C4296" s="3" t="str">
        <f>IFERROR(VLOOKUP(A4296,AxTable1[],3,0),"")</f>
        <v/>
      </c>
      <c r="D4296" s="19"/>
      <c r="E4296" s="9" t="str">
        <f>IFERROR(VLOOKUP(A4296,Data!A4296:D49811,4,0),"")</f>
        <v/>
      </c>
    </row>
    <row r="4297" spans="1:5" x14ac:dyDescent="0.25">
      <c r="A4297" s="19"/>
      <c r="B4297" s="9" t="str">
        <f>IFERROR(VLOOKUP(A4297,AxTable1[[Item number]:[Bar code]],2,0),"")</f>
        <v/>
      </c>
      <c r="C4297" s="3" t="str">
        <f>IFERROR(VLOOKUP(A4297,AxTable1[],3,0),"")</f>
        <v/>
      </c>
      <c r="D4297" s="19"/>
      <c r="E4297" s="9" t="str">
        <f>IFERROR(VLOOKUP(A4297,Data!A4297:D49812,4,0),"")</f>
        <v/>
      </c>
    </row>
    <row r="4298" spans="1:5" x14ac:dyDescent="0.25">
      <c r="A4298" s="19"/>
      <c r="B4298" s="9" t="str">
        <f>IFERROR(VLOOKUP(A4298,AxTable1[[Item number]:[Bar code]],2,0),"")</f>
        <v/>
      </c>
      <c r="C4298" s="3" t="str">
        <f>IFERROR(VLOOKUP(A4298,AxTable1[],3,0),"")</f>
        <v/>
      </c>
      <c r="D4298" s="19"/>
      <c r="E4298" s="9" t="str">
        <f>IFERROR(VLOOKUP(A4298,Data!A4298:D49813,4,0),"")</f>
        <v/>
      </c>
    </row>
    <row r="4299" spans="1:5" x14ac:dyDescent="0.25">
      <c r="A4299" s="19"/>
      <c r="B4299" s="9" t="str">
        <f>IFERROR(VLOOKUP(A4299,AxTable1[[Item number]:[Bar code]],2,0),"")</f>
        <v/>
      </c>
      <c r="C4299" s="3" t="str">
        <f>IFERROR(VLOOKUP(A4299,AxTable1[],3,0),"")</f>
        <v/>
      </c>
      <c r="D4299" s="19"/>
      <c r="E4299" s="9" t="str">
        <f>IFERROR(VLOOKUP(A4299,Data!A4299:D49814,4,0),"")</f>
        <v/>
      </c>
    </row>
    <row r="4300" spans="1:5" x14ac:dyDescent="0.25">
      <c r="A4300" s="19"/>
      <c r="B4300" s="9" t="str">
        <f>IFERROR(VLOOKUP(A4300,AxTable1[[Item number]:[Bar code]],2,0),"")</f>
        <v/>
      </c>
      <c r="C4300" s="3" t="str">
        <f>IFERROR(VLOOKUP(A4300,AxTable1[],3,0),"")</f>
        <v/>
      </c>
      <c r="D4300" s="19"/>
      <c r="E4300" s="9" t="str">
        <f>IFERROR(VLOOKUP(A4300,Data!A4300:D49815,4,0),"")</f>
        <v/>
      </c>
    </row>
    <row r="4301" spans="1:5" x14ac:dyDescent="0.25">
      <c r="A4301" s="19"/>
      <c r="B4301" s="9" t="str">
        <f>IFERROR(VLOOKUP(A4301,AxTable1[[Item number]:[Bar code]],2,0),"")</f>
        <v/>
      </c>
      <c r="C4301" s="3" t="str">
        <f>IFERROR(VLOOKUP(A4301,AxTable1[],3,0),"")</f>
        <v/>
      </c>
      <c r="D4301" s="19"/>
      <c r="E4301" s="9" t="str">
        <f>IFERROR(VLOOKUP(A4301,Data!A4301:D49816,4,0),"")</f>
        <v/>
      </c>
    </row>
    <row r="4302" spans="1:5" x14ac:dyDescent="0.25">
      <c r="A4302" s="19"/>
      <c r="B4302" s="9" t="str">
        <f>IFERROR(VLOOKUP(A4302,AxTable1[[Item number]:[Bar code]],2,0),"")</f>
        <v/>
      </c>
      <c r="C4302" s="3" t="str">
        <f>IFERROR(VLOOKUP(A4302,AxTable1[],3,0),"")</f>
        <v/>
      </c>
      <c r="D4302" s="19"/>
      <c r="E4302" s="9" t="str">
        <f>IFERROR(VLOOKUP(A4302,Data!A4302:D49817,4,0),"")</f>
        <v/>
      </c>
    </row>
    <row r="4303" spans="1:5" x14ac:dyDescent="0.25">
      <c r="A4303" s="19"/>
      <c r="B4303" s="9" t="str">
        <f>IFERROR(VLOOKUP(A4303,AxTable1[[Item number]:[Bar code]],2,0),"")</f>
        <v/>
      </c>
      <c r="C4303" s="3" t="str">
        <f>IFERROR(VLOOKUP(A4303,AxTable1[],3,0),"")</f>
        <v/>
      </c>
      <c r="D4303" s="19"/>
      <c r="E4303" s="9" t="str">
        <f>IFERROR(VLOOKUP(A4303,Data!A4303:D49818,4,0),"")</f>
        <v/>
      </c>
    </row>
    <row r="4304" spans="1:5" x14ac:dyDescent="0.25">
      <c r="A4304" s="19"/>
      <c r="B4304" s="9" t="str">
        <f>IFERROR(VLOOKUP(A4304,AxTable1[[Item number]:[Bar code]],2,0),"")</f>
        <v/>
      </c>
      <c r="C4304" s="3" t="str">
        <f>IFERROR(VLOOKUP(A4304,AxTable1[],3,0),"")</f>
        <v/>
      </c>
      <c r="D4304" s="19"/>
      <c r="E4304" s="9" t="str">
        <f>IFERROR(VLOOKUP(A4304,Data!A4304:D49819,4,0),"")</f>
        <v/>
      </c>
    </row>
    <row r="4305" spans="1:5" x14ac:dyDescent="0.25">
      <c r="A4305" s="19"/>
      <c r="B4305" s="9" t="str">
        <f>IFERROR(VLOOKUP(A4305,AxTable1[[Item number]:[Bar code]],2,0),"")</f>
        <v/>
      </c>
      <c r="C4305" s="3" t="str">
        <f>IFERROR(VLOOKUP(A4305,AxTable1[],3,0),"")</f>
        <v/>
      </c>
      <c r="D4305" s="19"/>
      <c r="E4305" s="9" t="str">
        <f>IFERROR(VLOOKUP(A4305,Data!A4305:D49820,4,0),"")</f>
        <v/>
      </c>
    </row>
    <row r="4306" spans="1:5" x14ac:dyDescent="0.25">
      <c r="A4306" s="19"/>
      <c r="B4306" s="9" t="str">
        <f>IFERROR(VLOOKUP(A4306,AxTable1[[Item number]:[Bar code]],2,0),"")</f>
        <v/>
      </c>
      <c r="C4306" s="3" t="str">
        <f>IFERROR(VLOOKUP(A4306,AxTable1[],3,0),"")</f>
        <v/>
      </c>
      <c r="D4306" s="19"/>
      <c r="E4306" s="9" t="str">
        <f>IFERROR(VLOOKUP(A4306,Data!A4306:D49821,4,0),"")</f>
        <v/>
      </c>
    </row>
    <row r="4307" spans="1:5" x14ac:dyDescent="0.25">
      <c r="A4307" s="19"/>
      <c r="B4307" s="9" t="str">
        <f>IFERROR(VLOOKUP(A4307,AxTable1[[Item number]:[Bar code]],2,0),"")</f>
        <v/>
      </c>
      <c r="C4307" s="3" t="str">
        <f>IFERROR(VLOOKUP(A4307,AxTable1[],3,0),"")</f>
        <v/>
      </c>
      <c r="D4307" s="19"/>
      <c r="E4307" s="9" t="str">
        <f>IFERROR(VLOOKUP(A4307,Data!A4307:D49822,4,0),"")</f>
        <v/>
      </c>
    </row>
    <row r="4308" spans="1:5" x14ac:dyDescent="0.25">
      <c r="A4308" s="19"/>
      <c r="B4308" s="9" t="str">
        <f>IFERROR(VLOOKUP(A4308,AxTable1[[Item number]:[Bar code]],2,0),"")</f>
        <v/>
      </c>
      <c r="C4308" s="3" t="str">
        <f>IFERROR(VLOOKUP(A4308,AxTable1[],3,0),"")</f>
        <v/>
      </c>
      <c r="D4308" s="19"/>
      <c r="E4308" s="9" t="str">
        <f>IFERROR(VLOOKUP(A4308,Data!A4308:D49823,4,0),"")</f>
        <v/>
      </c>
    </row>
    <row r="4309" spans="1:5" x14ac:dyDescent="0.25">
      <c r="A4309" s="19"/>
      <c r="B4309" s="9" t="str">
        <f>IFERROR(VLOOKUP(A4309,AxTable1[[Item number]:[Bar code]],2,0),"")</f>
        <v/>
      </c>
      <c r="C4309" s="3" t="str">
        <f>IFERROR(VLOOKUP(A4309,AxTable1[],3,0),"")</f>
        <v/>
      </c>
      <c r="D4309" s="19"/>
      <c r="E4309" s="9" t="str">
        <f>IFERROR(VLOOKUP(A4309,Data!A4309:D49824,4,0),"")</f>
        <v/>
      </c>
    </row>
    <row r="4310" spans="1:5" x14ac:dyDescent="0.25">
      <c r="A4310" s="19"/>
      <c r="B4310" s="9" t="str">
        <f>IFERROR(VLOOKUP(A4310,AxTable1[[Item number]:[Bar code]],2,0),"")</f>
        <v/>
      </c>
      <c r="C4310" s="3" t="str">
        <f>IFERROR(VLOOKUP(A4310,AxTable1[],3,0),"")</f>
        <v/>
      </c>
      <c r="D4310" s="19"/>
      <c r="E4310" s="9" t="str">
        <f>IFERROR(VLOOKUP(A4310,Data!A4310:D49825,4,0),"")</f>
        <v/>
      </c>
    </row>
    <row r="4311" spans="1:5" x14ac:dyDescent="0.25">
      <c r="A4311" s="19"/>
      <c r="B4311" s="9" t="str">
        <f>IFERROR(VLOOKUP(A4311,AxTable1[[Item number]:[Bar code]],2,0),"")</f>
        <v/>
      </c>
      <c r="C4311" s="3" t="str">
        <f>IFERROR(VLOOKUP(A4311,AxTable1[],3,0),"")</f>
        <v/>
      </c>
      <c r="D4311" s="19"/>
      <c r="E4311" s="9" t="str">
        <f>IFERROR(VLOOKUP(A4311,Data!A4311:D49826,4,0),"")</f>
        <v/>
      </c>
    </row>
    <row r="4312" spans="1:5" x14ac:dyDescent="0.25">
      <c r="A4312" s="19"/>
      <c r="B4312" s="9" t="str">
        <f>IFERROR(VLOOKUP(A4312,AxTable1[[Item number]:[Bar code]],2,0),"")</f>
        <v/>
      </c>
      <c r="C4312" s="3" t="str">
        <f>IFERROR(VLOOKUP(A4312,AxTable1[],3,0),"")</f>
        <v/>
      </c>
      <c r="D4312" s="19"/>
      <c r="E4312" s="9" t="str">
        <f>IFERROR(VLOOKUP(A4312,Data!A4312:D49827,4,0),"")</f>
        <v/>
      </c>
    </row>
    <row r="4313" spans="1:5" x14ac:dyDescent="0.25">
      <c r="A4313" s="19"/>
      <c r="B4313" s="9" t="str">
        <f>IFERROR(VLOOKUP(A4313,AxTable1[[Item number]:[Bar code]],2,0),"")</f>
        <v/>
      </c>
      <c r="C4313" s="3" t="str">
        <f>IFERROR(VLOOKUP(A4313,AxTable1[],3,0),"")</f>
        <v/>
      </c>
      <c r="D4313" s="19"/>
      <c r="E4313" s="9" t="str">
        <f>IFERROR(VLOOKUP(A4313,Data!A4313:D49828,4,0),"")</f>
        <v/>
      </c>
    </row>
    <row r="4314" spans="1:5" x14ac:dyDescent="0.25">
      <c r="A4314" s="19"/>
      <c r="B4314" s="9" t="str">
        <f>IFERROR(VLOOKUP(A4314,AxTable1[[Item number]:[Bar code]],2,0),"")</f>
        <v/>
      </c>
      <c r="C4314" s="3" t="str">
        <f>IFERROR(VLOOKUP(A4314,AxTable1[],3,0),"")</f>
        <v/>
      </c>
      <c r="D4314" s="19"/>
      <c r="E4314" s="9" t="str">
        <f>IFERROR(VLOOKUP(A4314,Data!A4314:D49829,4,0),"")</f>
        <v/>
      </c>
    </row>
    <row r="4315" spans="1:5" x14ac:dyDescent="0.25">
      <c r="A4315" s="19"/>
      <c r="B4315" s="9" t="str">
        <f>IFERROR(VLOOKUP(A4315,AxTable1[[Item number]:[Bar code]],2,0),"")</f>
        <v/>
      </c>
      <c r="C4315" s="3" t="str">
        <f>IFERROR(VLOOKUP(A4315,AxTable1[],3,0),"")</f>
        <v/>
      </c>
      <c r="D4315" s="19"/>
      <c r="E4315" s="9" t="str">
        <f>IFERROR(VLOOKUP(A4315,Data!A4315:D49830,4,0),"")</f>
        <v/>
      </c>
    </row>
    <row r="4316" spans="1:5" x14ac:dyDescent="0.25">
      <c r="A4316" s="19"/>
      <c r="B4316" s="9" t="str">
        <f>IFERROR(VLOOKUP(A4316,AxTable1[[Item number]:[Bar code]],2,0),"")</f>
        <v/>
      </c>
      <c r="C4316" s="3" t="str">
        <f>IFERROR(VLOOKUP(A4316,AxTable1[],3,0),"")</f>
        <v/>
      </c>
      <c r="D4316" s="19"/>
      <c r="E4316" s="9" t="str">
        <f>IFERROR(VLOOKUP(A4316,Data!A4316:D49831,4,0),"")</f>
        <v/>
      </c>
    </row>
    <row r="4317" spans="1:5" x14ac:dyDescent="0.25">
      <c r="A4317" s="19"/>
      <c r="B4317" s="9" t="str">
        <f>IFERROR(VLOOKUP(A4317,AxTable1[[Item number]:[Bar code]],2,0),"")</f>
        <v/>
      </c>
      <c r="C4317" s="3" t="str">
        <f>IFERROR(VLOOKUP(A4317,AxTable1[],3,0),"")</f>
        <v/>
      </c>
      <c r="D4317" s="19"/>
      <c r="E4317" s="9" t="str">
        <f>IFERROR(VLOOKUP(A4317,Data!A4317:D49832,4,0),"")</f>
        <v/>
      </c>
    </row>
    <row r="4318" spans="1:5" x14ac:dyDescent="0.25">
      <c r="A4318" s="19"/>
      <c r="B4318" s="9" t="str">
        <f>IFERROR(VLOOKUP(A4318,AxTable1[[Item number]:[Bar code]],2,0),"")</f>
        <v/>
      </c>
      <c r="C4318" s="3" t="str">
        <f>IFERROR(VLOOKUP(A4318,AxTable1[],3,0),"")</f>
        <v/>
      </c>
      <c r="D4318" s="19"/>
      <c r="E4318" s="9" t="str">
        <f>IFERROR(VLOOKUP(A4318,Data!A4318:D49833,4,0),"")</f>
        <v/>
      </c>
    </row>
    <row r="4319" spans="1:5" x14ac:dyDescent="0.25">
      <c r="A4319" s="19"/>
      <c r="B4319" s="9" t="str">
        <f>IFERROR(VLOOKUP(A4319,AxTable1[[Item number]:[Bar code]],2,0),"")</f>
        <v/>
      </c>
      <c r="C4319" s="3" t="str">
        <f>IFERROR(VLOOKUP(A4319,AxTable1[],3,0),"")</f>
        <v/>
      </c>
      <c r="D4319" s="19"/>
      <c r="E4319" s="9" t="str">
        <f>IFERROR(VLOOKUP(A4319,Data!A4319:D49834,4,0),"")</f>
        <v/>
      </c>
    </row>
    <row r="4320" spans="1:5" x14ac:dyDescent="0.25">
      <c r="A4320" s="19"/>
      <c r="B4320" s="9" t="str">
        <f>IFERROR(VLOOKUP(A4320,AxTable1[[Item number]:[Bar code]],2,0),"")</f>
        <v/>
      </c>
      <c r="C4320" s="3" t="str">
        <f>IFERROR(VLOOKUP(A4320,AxTable1[],3,0),"")</f>
        <v/>
      </c>
      <c r="D4320" s="19"/>
      <c r="E4320" s="9" t="str">
        <f>IFERROR(VLOOKUP(A4320,Data!A4320:D49835,4,0),"")</f>
        <v/>
      </c>
    </row>
    <row r="4321" spans="1:5" x14ac:dyDescent="0.25">
      <c r="A4321" s="19"/>
      <c r="B4321" s="9" t="str">
        <f>IFERROR(VLOOKUP(A4321,AxTable1[[Item number]:[Bar code]],2,0),"")</f>
        <v/>
      </c>
      <c r="C4321" s="3" t="str">
        <f>IFERROR(VLOOKUP(A4321,AxTable1[],3,0),"")</f>
        <v/>
      </c>
      <c r="D4321" s="19"/>
      <c r="E4321" s="9" t="str">
        <f>IFERROR(VLOOKUP(A4321,Data!A4321:D49836,4,0),"")</f>
        <v/>
      </c>
    </row>
    <row r="4322" spans="1:5" x14ac:dyDescent="0.25">
      <c r="A4322" s="19"/>
      <c r="B4322" s="9" t="str">
        <f>IFERROR(VLOOKUP(A4322,AxTable1[[Item number]:[Bar code]],2,0),"")</f>
        <v/>
      </c>
      <c r="C4322" s="3" t="str">
        <f>IFERROR(VLOOKUP(A4322,AxTable1[],3,0),"")</f>
        <v/>
      </c>
      <c r="D4322" s="19"/>
      <c r="E4322" s="9" t="str">
        <f>IFERROR(VLOOKUP(A4322,Data!A4322:D49837,4,0),"")</f>
        <v/>
      </c>
    </row>
    <row r="4323" spans="1:5" x14ac:dyDescent="0.25">
      <c r="A4323" s="19"/>
      <c r="B4323" s="9" t="str">
        <f>IFERROR(VLOOKUP(A4323,AxTable1[[Item number]:[Bar code]],2,0),"")</f>
        <v/>
      </c>
      <c r="C4323" s="3" t="str">
        <f>IFERROR(VLOOKUP(A4323,AxTable1[],3,0),"")</f>
        <v/>
      </c>
      <c r="D4323" s="19"/>
      <c r="E4323" s="9" t="str">
        <f>IFERROR(VLOOKUP(A4323,Data!A4323:D49838,4,0),"")</f>
        <v/>
      </c>
    </row>
    <row r="4324" spans="1:5" x14ac:dyDescent="0.25">
      <c r="A4324" s="19"/>
      <c r="B4324" s="9" t="str">
        <f>IFERROR(VLOOKUP(A4324,AxTable1[[Item number]:[Bar code]],2,0),"")</f>
        <v/>
      </c>
      <c r="C4324" s="3" t="str">
        <f>IFERROR(VLOOKUP(A4324,AxTable1[],3,0),"")</f>
        <v/>
      </c>
      <c r="D4324" s="19"/>
      <c r="E4324" s="9" t="str">
        <f>IFERROR(VLOOKUP(A4324,Data!A4324:D49839,4,0),"")</f>
        <v/>
      </c>
    </row>
    <row r="4325" spans="1:5" x14ac:dyDescent="0.25">
      <c r="A4325" s="19"/>
      <c r="B4325" s="9" t="str">
        <f>IFERROR(VLOOKUP(A4325,AxTable1[[Item number]:[Bar code]],2,0),"")</f>
        <v/>
      </c>
      <c r="C4325" s="3" t="str">
        <f>IFERROR(VLOOKUP(A4325,AxTable1[],3,0),"")</f>
        <v/>
      </c>
      <c r="D4325" s="19"/>
      <c r="E4325" s="9" t="str">
        <f>IFERROR(VLOOKUP(A4325,Data!A4325:D49840,4,0),"")</f>
        <v/>
      </c>
    </row>
    <row r="4326" spans="1:5" x14ac:dyDescent="0.25">
      <c r="A4326" s="19"/>
      <c r="B4326" s="9" t="str">
        <f>IFERROR(VLOOKUP(A4326,AxTable1[[Item number]:[Bar code]],2,0),"")</f>
        <v/>
      </c>
      <c r="C4326" s="3" t="str">
        <f>IFERROR(VLOOKUP(A4326,AxTable1[],3,0),"")</f>
        <v/>
      </c>
      <c r="D4326" s="19"/>
      <c r="E4326" s="9" t="str">
        <f>IFERROR(VLOOKUP(A4326,Data!A4326:D49841,4,0),"")</f>
        <v/>
      </c>
    </row>
    <row r="4327" spans="1:5" x14ac:dyDescent="0.25">
      <c r="A4327" s="19"/>
      <c r="B4327" s="9" t="str">
        <f>IFERROR(VLOOKUP(A4327,AxTable1[[Item number]:[Bar code]],2,0),"")</f>
        <v/>
      </c>
      <c r="C4327" s="3" t="str">
        <f>IFERROR(VLOOKUP(A4327,AxTable1[],3,0),"")</f>
        <v/>
      </c>
      <c r="D4327" s="19"/>
      <c r="E4327" s="9" t="str">
        <f>IFERROR(VLOOKUP(A4327,Data!A4327:D49842,4,0),"")</f>
        <v/>
      </c>
    </row>
    <row r="4328" spans="1:5" x14ac:dyDescent="0.25">
      <c r="A4328" s="19"/>
      <c r="B4328" s="9" t="str">
        <f>IFERROR(VLOOKUP(A4328,AxTable1[[Item number]:[Bar code]],2,0),"")</f>
        <v/>
      </c>
      <c r="C4328" s="3" t="str">
        <f>IFERROR(VLOOKUP(A4328,AxTable1[],3,0),"")</f>
        <v/>
      </c>
      <c r="D4328" s="19"/>
      <c r="E4328" s="9" t="str">
        <f>IFERROR(VLOOKUP(A4328,Data!A4328:D49843,4,0),"")</f>
        <v/>
      </c>
    </row>
    <row r="4329" spans="1:5" x14ac:dyDescent="0.25">
      <c r="A4329" s="19"/>
      <c r="B4329" s="9" t="str">
        <f>IFERROR(VLOOKUP(A4329,AxTable1[[Item number]:[Bar code]],2,0),"")</f>
        <v/>
      </c>
      <c r="C4329" s="3" t="str">
        <f>IFERROR(VLOOKUP(A4329,AxTable1[],3,0),"")</f>
        <v/>
      </c>
      <c r="D4329" s="19"/>
      <c r="E4329" s="9" t="str">
        <f>IFERROR(VLOOKUP(A4329,Data!A4329:D49844,4,0),"")</f>
        <v/>
      </c>
    </row>
    <row r="4330" spans="1:5" x14ac:dyDescent="0.25">
      <c r="A4330" s="19"/>
      <c r="B4330" s="9" t="str">
        <f>IFERROR(VLOOKUP(A4330,AxTable1[[Item number]:[Bar code]],2,0),"")</f>
        <v/>
      </c>
      <c r="C4330" s="3" t="str">
        <f>IFERROR(VLOOKUP(A4330,AxTable1[],3,0),"")</f>
        <v/>
      </c>
      <c r="D4330" s="19"/>
      <c r="E4330" s="9" t="str">
        <f>IFERROR(VLOOKUP(A4330,Data!A4330:D49845,4,0),"")</f>
        <v/>
      </c>
    </row>
    <row r="4331" spans="1:5" x14ac:dyDescent="0.25">
      <c r="A4331" s="19"/>
      <c r="B4331" s="9" t="str">
        <f>IFERROR(VLOOKUP(A4331,AxTable1[[Item number]:[Bar code]],2,0),"")</f>
        <v/>
      </c>
      <c r="C4331" s="3" t="str">
        <f>IFERROR(VLOOKUP(A4331,AxTable1[],3,0),"")</f>
        <v/>
      </c>
      <c r="D4331" s="19"/>
      <c r="E4331" s="9" t="str">
        <f>IFERROR(VLOOKUP(A4331,Data!A4331:D49846,4,0),"")</f>
        <v/>
      </c>
    </row>
    <row r="4332" spans="1:5" x14ac:dyDescent="0.25">
      <c r="A4332" s="19"/>
      <c r="B4332" s="9" t="str">
        <f>IFERROR(VLOOKUP(A4332,AxTable1[[Item number]:[Bar code]],2,0),"")</f>
        <v/>
      </c>
      <c r="C4332" s="3" t="str">
        <f>IFERROR(VLOOKUP(A4332,AxTable1[],3,0),"")</f>
        <v/>
      </c>
      <c r="D4332" s="19"/>
      <c r="E4332" s="9" t="str">
        <f>IFERROR(VLOOKUP(A4332,Data!A4332:D49847,4,0),"")</f>
        <v/>
      </c>
    </row>
    <row r="4333" spans="1:5" x14ac:dyDescent="0.25">
      <c r="A4333" s="19"/>
      <c r="B4333" s="9" t="str">
        <f>IFERROR(VLOOKUP(A4333,AxTable1[[Item number]:[Bar code]],2,0),"")</f>
        <v/>
      </c>
      <c r="C4333" s="3" t="str">
        <f>IFERROR(VLOOKUP(A4333,AxTable1[],3,0),"")</f>
        <v/>
      </c>
      <c r="D4333" s="19"/>
      <c r="E4333" s="9" t="str">
        <f>IFERROR(VLOOKUP(A4333,Data!A4333:D49848,4,0),"")</f>
        <v/>
      </c>
    </row>
    <row r="4334" spans="1:5" x14ac:dyDescent="0.25">
      <c r="A4334" s="19"/>
      <c r="B4334" s="9" t="str">
        <f>IFERROR(VLOOKUP(A4334,AxTable1[[Item number]:[Bar code]],2,0),"")</f>
        <v/>
      </c>
      <c r="C4334" s="3" t="str">
        <f>IFERROR(VLOOKUP(A4334,AxTable1[],3,0),"")</f>
        <v/>
      </c>
      <c r="D4334" s="19"/>
      <c r="E4334" s="9" t="str">
        <f>IFERROR(VLOOKUP(A4334,Data!A4334:D49849,4,0),"")</f>
        <v/>
      </c>
    </row>
    <row r="4335" spans="1:5" x14ac:dyDescent="0.25">
      <c r="A4335" s="19"/>
      <c r="B4335" s="9" t="str">
        <f>IFERROR(VLOOKUP(A4335,AxTable1[[Item number]:[Bar code]],2,0),"")</f>
        <v/>
      </c>
      <c r="C4335" s="3" t="str">
        <f>IFERROR(VLOOKUP(A4335,AxTable1[],3,0),"")</f>
        <v/>
      </c>
      <c r="D4335" s="19"/>
      <c r="E4335" s="9" t="str">
        <f>IFERROR(VLOOKUP(A4335,Data!A4335:D49850,4,0),"")</f>
        <v/>
      </c>
    </row>
    <row r="4336" spans="1:5" x14ac:dyDescent="0.25">
      <c r="A4336" s="19"/>
      <c r="B4336" s="9" t="str">
        <f>IFERROR(VLOOKUP(A4336,AxTable1[[Item number]:[Bar code]],2,0),"")</f>
        <v/>
      </c>
      <c r="C4336" s="3" t="str">
        <f>IFERROR(VLOOKUP(A4336,AxTable1[],3,0),"")</f>
        <v/>
      </c>
      <c r="D4336" s="19"/>
      <c r="E4336" s="9" t="str">
        <f>IFERROR(VLOOKUP(A4336,Data!A4336:D49851,4,0),"")</f>
        <v/>
      </c>
    </row>
    <row r="4337" spans="1:5" x14ac:dyDescent="0.25">
      <c r="A4337" s="19"/>
      <c r="B4337" s="9" t="str">
        <f>IFERROR(VLOOKUP(A4337,AxTable1[[Item number]:[Bar code]],2,0),"")</f>
        <v/>
      </c>
      <c r="C4337" s="3" t="str">
        <f>IFERROR(VLOOKUP(A4337,AxTable1[],3,0),"")</f>
        <v/>
      </c>
      <c r="D4337" s="19"/>
      <c r="E4337" s="9" t="str">
        <f>IFERROR(VLOOKUP(A4337,Data!A4337:D49852,4,0),"")</f>
        <v/>
      </c>
    </row>
    <row r="4338" spans="1:5" x14ac:dyDescent="0.25">
      <c r="A4338" s="19"/>
      <c r="B4338" s="9" t="str">
        <f>IFERROR(VLOOKUP(A4338,AxTable1[[Item number]:[Bar code]],2,0),"")</f>
        <v/>
      </c>
      <c r="C4338" s="3" t="str">
        <f>IFERROR(VLOOKUP(A4338,AxTable1[],3,0),"")</f>
        <v/>
      </c>
      <c r="D4338" s="19"/>
      <c r="E4338" s="9" t="str">
        <f>IFERROR(VLOOKUP(A4338,Data!A4338:D49853,4,0),"")</f>
        <v/>
      </c>
    </row>
    <row r="4339" spans="1:5" x14ac:dyDescent="0.25">
      <c r="A4339" s="19"/>
      <c r="B4339" s="9" t="str">
        <f>IFERROR(VLOOKUP(A4339,AxTable1[[Item number]:[Bar code]],2,0),"")</f>
        <v/>
      </c>
      <c r="C4339" s="3" t="str">
        <f>IFERROR(VLOOKUP(A4339,AxTable1[],3,0),"")</f>
        <v/>
      </c>
      <c r="D4339" s="19"/>
      <c r="E4339" s="9" t="str">
        <f>IFERROR(VLOOKUP(A4339,Data!A4339:D49854,4,0),"")</f>
        <v/>
      </c>
    </row>
    <row r="4340" spans="1:5" x14ac:dyDescent="0.25">
      <c r="A4340" s="19"/>
      <c r="B4340" s="9" t="str">
        <f>IFERROR(VLOOKUP(A4340,AxTable1[[Item number]:[Bar code]],2,0),"")</f>
        <v/>
      </c>
      <c r="C4340" s="3" t="str">
        <f>IFERROR(VLOOKUP(A4340,AxTable1[],3,0),"")</f>
        <v/>
      </c>
      <c r="D4340" s="19"/>
      <c r="E4340" s="9" t="str">
        <f>IFERROR(VLOOKUP(A4340,Data!A4340:D49855,4,0),"")</f>
        <v/>
      </c>
    </row>
    <row r="4341" spans="1:5" x14ac:dyDescent="0.25">
      <c r="A4341" s="19"/>
      <c r="B4341" s="9" t="str">
        <f>IFERROR(VLOOKUP(A4341,AxTable1[[Item number]:[Bar code]],2,0),"")</f>
        <v/>
      </c>
      <c r="C4341" s="3" t="str">
        <f>IFERROR(VLOOKUP(A4341,AxTable1[],3,0),"")</f>
        <v/>
      </c>
      <c r="D4341" s="19"/>
      <c r="E4341" s="9" t="str">
        <f>IFERROR(VLOOKUP(A4341,Data!A4341:D49856,4,0),"")</f>
        <v/>
      </c>
    </row>
    <row r="4342" spans="1:5" x14ac:dyDescent="0.25">
      <c r="A4342" s="19"/>
      <c r="B4342" s="9" t="str">
        <f>IFERROR(VLOOKUP(A4342,AxTable1[[Item number]:[Bar code]],2,0),"")</f>
        <v/>
      </c>
      <c r="C4342" s="3" t="str">
        <f>IFERROR(VLOOKUP(A4342,AxTable1[],3,0),"")</f>
        <v/>
      </c>
      <c r="D4342" s="19"/>
      <c r="E4342" s="9" t="str">
        <f>IFERROR(VLOOKUP(A4342,Data!A4342:D49857,4,0),"")</f>
        <v/>
      </c>
    </row>
    <row r="4343" spans="1:5" x14ac:dyDescent="0.25">
      <c r="A4343" s="19"/>
      <c r="B4343" s="9" t="str">
        <f>IFERROR(VLOOKUP(A4343,AxTable1[[Item number]:[Bar code]],2,0),"")</f>
        <v/>
      </c>
      <c r="C4343" s="3" t="str">
        <f>IFERROR(VLOOKUP(A4343,AxTable1[],3,0),"")</f>
        <v/>
      </c>
      <c r="D4343" s="19"/>
      <c r="E4343" s="9" t="str">
        <f>IFERROR(VLOOKUP(A4343,Data!A4343:D49858,4,0),"")</f>
        <v/>
      </c>
    </row>
    <row r="4344" spans="1:5" x14ac:dyDescent="0.25">
      <c r="A4344" s="19"/>
      <c r="B4344" s="9" t="str">
        <f>IFERROR(VLOOKUP(A4344,AxTable1[[Item number]:[Bar code]],2,0),"")</f>
        <v/>
      </c>
      <c r="C4344" s="3" t="str">
        <f>IFERROR(VLOOKUP(A4344,AxTable1[],3,0),"")</f>
        <v/>
      </c>
      <c r="D4344" s="19"/>
      <c r="E4344" s="9" t="str">
        <f>IFERROR(VLOOKUP(A4344,Data!A4344:D49859,4,0),"")</f>
        <v/>
      </c>
    </row>
    <row r="4345" spans="1:5" x14ac:dyDescent="0.25">
      <c r="A4345" s="19"/>
      <c r="B4345" s="9" t="str">
        <f>IFERROR(VLOOKUP(A4345,AxTable1[[Item number]:[Bar code]],2,0),"")</f>
        <v/>
      </c>
      <c r="C4345" s="3" t="str">
        <f>IFERROR(VLOOKUP(A4345,AxTable1[],3,0),"")</f>
        <v/>
      </c>
      <c r="D4345" s="19"/>
      <c r="E4345" s="9" t="str">
        <f>IFERROR(VLOOKUP(A4345,Data!A4345:D49860,4,0),"")</f>
        <v/>
      </c>
    </row>
    <row r="4346" spans="1:5" x14ac:dyDescent="0.25">
      <c r="A4346" s="19"/>
      <c r="B4346" s="9" t="str">
        <f>IFERROR(VLOOKUP(A4346,AxTable1[[Item number]:[Bar code]],2,0),"")</f>
        <v/>
      </c>
      <c r="C4346" s="3" t="str">
        <f>IFERROR(VLOOKUP(A4346,AxTable1[],3,0),"")</f>
        <v/>
      </c>
      <c r="D4346" s="19"/>
      <c r="E4346" s="9" t="str">
        <f>IFERROR(VLOOKUP(A4346,Data!A4346:D49861,4,0),"")</f>
        <v/>
      </c>
    </row>
    <row r="4347" spans="1:5" x14ac:dyDescent="0.25">
      <c r="A4347" s="19"/>
      <c r="B4347" s="9" t="str">
        <f>IFERROR(VLOOKUP(A4347,AxTable1[[Item number]:[Bar code]],2,0),"")</f>
        <v/>
      </c>
      <c r="C4347" s="3" t="str">
        <f>IFERROR(VLOOKUP(A4347,AxTable1[],3,0),"")</f>
        <v/>
      </c>
      <c r="D4347" s="19"/>
      <c r="E4347" s="9" t="str">
        <f>IFERROR(VLOOKUP(A4347,Data!A4347:D49862,4,0),"")</f>
        <v/>
      </c>
    </row>
    <row r="4348" spans="1:5" x14ac:dyDescent="0.25">
      <c r="A4348" s="19"/>
      <c r="B4348" s="9" t="str">
        <f>IFERROR(VLOOKUP(A4348,AxTable1[[Item number]:[Bar code]],2,0),"")</f>
        <v/>
      </c>
      <c r="C4348" s="3" t="str">
        <f>IFERROR(VLOOKUP(A4348,AxTable1[],3,0),"")</f>
        <v/>
      </c>
      <c r="D4348" s="19"/>
      <c r="E4348" s="9" t="str">
        <f>IFERROR(VLOOKUP(A4348,Data!A4348:D49863,4,0),"")</f>
        <v/>
      </c>
    </row>
    <row r="4349" spans="1:5" x14ac:dyDescent="0.25">
      <c r="A4349" s="19"/>
      <c r="B4349" s="9" t="str">
        <f>IFERROR(VLOOKUP(A4349,AxTable1[[Item number]:[Bar code]],2,0),"")</f>
        <v/>
      </c>
      <c r="C4349" s="3" t="str">
        <f>IFERROR(VLOOKUP(A4349,AxTable1[],3,0),"")</f>
        <v/>
      </c>
      <c r="D4349" s="19"/>
      <c r="E4349" s="9" t="str">
        <f>IFERROR(VLOOKUP(A4349,Data!A4349:D49864,4,0),"")</f>
        <v/>
      </c>
    </row>
    <row r="4350" spans="1:5" x14ac:dyDescent="0.25">
      <c r="A4350" s="19"/>
      <c r="B4350" s="9" t="str">
        <f>IFERROR(VLOOKUP(A4350,AxTable1[[Item number]:[Bar code]],2,0),"")</f>
        <v/>
      </c>
      <c r="C4350" s="3" t="str">
        <f>IFERROR(VLOOKUP(A4350,AxTable1[],3,0),"")</f>
        <v/>
      </c>
      <c r="D4350" s="19"/>
      <c r="E4350" s="9" t="str">
        <f>IFERROR(VLOOKUP(A4350,Data!A4350:D49865,4,0),"")</f>
        <v/>
      </c>
    </row>
    <row r="4351" spans="1:5" x14ac:dyDescent="0.25">
      <c r="A4351" s="19"/>
      <c r="B4351" s="9" t="str">
        <f>IFERROR(VLOOKUP(A4351,AxTable1[[Item number]:[Bar code]],2,0),"")</f>
        <v/>
      </c>
      <c r="C4351" s="3" t="str">
        <f>IFERROR(VLOOKUP(A4351,AxTable1[],3,0),"")</f>
        <v/>
      </c>
      <c r="D4351" s="19"/>
      <c r="E4351" s="9" t="str">
        <f>IFERROR(VLOOKUP(A4351,Data!A4351:D49866,4,0),"")</f>
        <v/>
      </c>
    </row>
    <row r="4352" spans="1:5" x14ac:dyDescent="0.25">
      <c r="A4352" s="19"/>
      <c r="B4352" s="9" t="str">
        <f>IFERROR(VLOOKUP(A4352,AxTable1[[Item number]:[Bar code]],2,0),"")</f>
        <v/>
      </c>
      <c r="C4352" s="3" t="str">
        <f>IFERROR(VLOOKUP(A4352,AxTable1[],3,0),"")</f>
        <v/>
      </c>
      <c r="D4352" s="19"/>
      <c r="E4352" s="9" t="str">
        <f>IFERROR(VLOOKUP(A4352,Data!A4352:D49867,4,0),"")</f>
        <v/>
      </c>
    </row>
    <row r="4353" spans="1:5" x14ac:dyDescent="0.25">
      <c r="A4353" s="19"/>
      <c r="B4353" s="9" t="str">
        <f>IFERROR(VLOOKUP(A4353,AxTable1[[Item number]:[Bar code]],2,0),"")</f>
        <v/>
      </c>
      <c r="C4353" s="3" t="str">
        <f>IFERROR(VLOOKUP(A4353,AxTable1[],3,0),"")</f>
        <v/>
      </c>
      <c r="D4353" s="19"/>
      <c r="E4353" s="9" t="str">
        <f>IFERROR(VLOOKUP(A4353,Data!A4353:D49868,4,0),"")</f>
        <v/>
      </c>
    </row>
    <row r="4354" spans="1:5" x14ac:dyDescent="0.25">
      <c r="A4354" s="19"/>
      <c r="B4354" s="9" t="str">
        <f>IFERROR(VLOOKUP(A4354,AxTable1[[Item number]:[Bar code]],2,0),"")</f>
        <v/>
      </c>
      <c r="C4354" s="3" t="str">
        <f>IFERROR(VLOOKUP(A4354,AxTable1[],3,0),"")</f>
        <v/>
      </c>
      <c r="D4354" s="19"/>
      <c r="E4354" s="9" t="str">
        <f>IFERROR(VLOOKUP(A4354,Data!A4354:D49869,4,0),"")</f>
        <v/>
      </c>
    </row>
    <row r="4355" spans="1:5" x14ac:dyDescent="0.25">
      <c r="A4355" s="19"/>
      <c r="B4355" s="9" t="str">
        <f>IFERROR(VLOOKUP(A4355,AxTable1[[Item number]:[Bar code]],2,0),"")</f>
        <v/>
      </c>
      <c r="C4355" s="3" t="str">
        <f>IFERROR(VLOOKUP(A4355,AxTable1[],3,0),"")</f>
        <v/>
      </c>
      <c r="D4355" s="19"/>
      <c r="E4355" s="9" t="str">
        <f>IFERROR(VLOOKUP(A4355,Data!A4355:D49870,4,0),"")</f>
        <v/>
      </c>
    </row>
    <row r="4356" spans="1:5" x14ac:dyDescent="0.25">
      <c r="A4356" s="19"/>
      <c r="B4356" s="9" t="str">
        <f>IFERROR(VLOOKUP(A4356,AxTable1[[Item number]:[Bar code]],2,0),"")</f>
        <v/>
      </c>
      <c r="C4356" s="3" t="str">
        <f>IFERROR(VLOOKUP(A4356,AxTable1[],3,0),"")</f>
        <v/>
      </c>
      <c r="D4356" s="19"/>
      <c r="E4356" s="9" t="str">
        <f>IFERROR(VLOOKUP(A4356,Data!A4356:D49871,4,0),"")</f>
        <v/>
      </c>
    </row>
    <row r="4357" spans="1:5" x14ac:dyDescent="0.25">
      <c r="A4357" s="19"/>
      <c r="B4357" s="9" t="str">
        <f>IFERROR(VLOOKUP(A4357,AxTable1[[Item number]:[Bar code]],2,0),"")</f>
        <v/>
      </c>
      <c r="C4357" s="3" t="str">
        <f>IFERROR(VLOOKUP(A4357,AxTable1[],3,0),"")</f>
        <v/>
      </c>
      <c r="D4357" s="19"/>
      <c r="E4357" s="9" t="str">
        <f>IFERROR(VLOOKUP(A4357,Data!A4357:D49872,4,0),"")</f>
        <v/>
      </c>
    </row>
    <row r="4358" spans="1:5" x14ac:dyDescent="0.25">
      <c r="A4358" s="19"/>
      <c r="B4358" s="9" t="str">
        <f>IFERROR(VLOOKUP(A4358,AxTable1[[Item number]:[Bar code]],2,0),"")</f>
        <v/>
      </c>
      <c r="C4358" s="3" t="str">
        <f>IFERROR(VLOOKUP(A4358,AxTable1[],3,0),"")</f>
        <v/>
      </c>
      <c r="D4358" s="19"/>
      <c r="E4358" s="9" t="str">
        <f>IFERROR(VLOOKUP(A4358,Data!A4358:D49873,4,0),"")</f>
        <v/>
      </c>
    </row>
    <row r="4359" spans="1:5" x14ac:dyDescent="0.25">
      <c r="A4359" s="19"/>
      <c r="B4359" s="9" t="str">
        <f>IFERROR(VLOOKUP(A4359,AxTable1[[Item number]:[Bar code]],2,0),"")</f>
        <v/>
      </c>
      <c r="C4359" s="3" t="str">
        <f>IFERROR(VLOOKUP(A4359,AxTable1[],3,0),"")</f>
        <v/>
      </c>
      <c r="D4359" s="19"/>
      <c r="E4359" s="9" t="str">
        <f>IFERROR(VLOOKUP(A4359,Data!A4359:D49874,4,0),"")</f>
        <v/>
      </c>
    </row>
    <row r="4360" spans="1:5" x14ac:dyDescent="0.25">
      <c r="A4360" s="19"/>
      <c r="B4360" s="9" t="str">
        <f>IFERROR(VLOOKUP(A4360,AxTable1[[Item number]:[Bar code]],2,0),"")</f>
        <v/>
      </c>
      <c r="C4360" s="3" t="str">
        <f>IFERROR(VLOOKUP(A4360,AxTable1[],3,0),"")</f>
        <v/>
      </c>
      <c r="D4360" s="19"/>
      <c r="E4360" s="9" t="str">
        <f>IFERROR(VLOOKUP(A4360,Data!A4360:D49875,4,0),"")</f>
        <v/>
      </c>
    </row>
    <row r="4361" spans="1:5" x14ac:dyDescent="0.25">
      <c r="A4361" s="19"/>
      <c r="B4361" s="9" t="str">
        <f>IFERROR(VLOOKUP(A4361,AxTable1[[Item number]:[Bar code]],2,0),"")</f>
        <v/>
      </c>
      <c r="C4361" s="3" t="str">
        <f>IFERROR(VLOOKUP(A4361,AxTable1[],3,0),"")</f>
        <v/>
      </c>
      <c r="D4361" s="19"/>
      <c r="E4361" s="9" t="str">
        <f>IFERROR(VLOOKUP(A4361,Data!A4361:D49876,4,0),"")</f>
        <v/>
      </c>
    </row>
    <row r="4362" spans="1:5" x14ac:dyDescent="0.25">
      <c r="A4362" s="19"/>
      <c r="B4362" s="9" t="str">
        <f>IFERROR(VLOOKUP(A4362,AxTable1[[Item number]:[Bar code]],2,0),"")</f>
        <v/>
      </c>
      <c r="C4362" s="3" t="str">
        <f>IFERROR(VLOOKUP(A4362,AxTable1[],3,0),"")</f>
        <v/>
      </c>
      <c r="D4362" s="19"/>
      <c r="E4362" s="9" t="str">
        <f>IFERROR(VLOOKUP(A4362,Data!A4362:D49877,4,0),"")</f>
        <v/>
      </c>
    </row>
    <row r="4363" spans="1:5" x14ac:dyDescent="0.25">
      <c r="A4363" s="19"/>
      <c r="B4363" s="9" t="str">
        <f>IFERROR(VLOOKUP(A4363,AxTable1[[Item number]:[Bar code]],2,0),"")</f>
        <v/>
      </c>
      <c r="C4363" s="3" t="str">
        <f>IFERROR(VLOOKUP(A4363,AxTable1[],3,0),"")</f>
        <v/>
      </c>
      <c r="D4363" s="19"/>
      <c r="E4363" s="9" t="str">
        <f>IFERROR(VLOOKUP(A4363,Data!A4363:D49878,4,0),"")</f>
        <v/>
      </c>
    </row>
    <row r="4364" spans="1:5" x14ac:dyDescent="0.25">
      <c r="A4364" s="19"/>
      <c r="B4364" s="9" t="str">
        <f>IFERROR(VLOOKUP(A4364,AxTable1[[Item number]:[Bar code]],2,0),"")</f>
        <v/>
      </c>
      <c r="C4364" s="3" t="str">
        <f>IFERROR(VLOOKUP(A4364,AxTable1[],3,0),"")</f>
        <v/>
      </c>
      <c r="D4364" s="19"/>
      <c r="E4364" s="9" t="str">
        <f>IFERROR(VLOOKUP(A4364,Data!A4364:D49879,4,0),"")</f>
        <v/>
      </c>
    </row>
    <row r="4365" spans="1:5" x14ac:dyDescent="0.25">
      <c r="A4365" s="19"/>
      <c r="B4365" s="9" t="str">
        <f>IFERROR(VLOOKUP(A4365,AxTable1[[Item number]:[Bar code]],2,0),"")</f>
        <v/>
      </c>
      <c r="C4365" s="3" t="str">
        <f>IFERROR(VLOOKUP(A4365,AxTable1[],3,0),"")</f>
        <v/>
      </c>
      <c r="D4365" s="19"/>
      <c r="E4365" s="9" t="str">
        <f>IFERROR(VLOOKUP(A4365,Data!A4365:D49880,4,0),"")</f>
        <v/>
      </c>
    </row>
    <row r="4366" spans="1:5" x14ac:dyDescent="0.25">
      <c r="A4366" s="19"/>
      <c r="B4366" s="9" t="str">
        <f>IFERROR(VLOOKUP(A4366,AxTable1[[Item number]:[Bar code]],2,0),"")</f>
        <v/>
      </c>
      <c r="C4366" s="3" t="str">
        <f>IFERROR(VLOOKUP(A4366,AxTable1[],3,0),"")</f>
        <v/>
      </c>
      <c r="D4366" s="19"/>
      <c r="E4366" s="9" t="str">
        <f>IFERROR(VLOOKUP(A4366,Data!A4366:D49881,4,0),"")</f>
        <v/>
      </c>
    </row>
    <row r="4367" spans="1:5" x14ac:dyDescent="0.25">
      <c r="A4367" s="19"/>
      <c r="B4367" s="9" t="str">
        <f>IFERROR(VLOOKUP(A4367,AxTable1[[Item number]:[Bar code]],2,0),"")</f>
        <v/>
      </c>
      <c r="C4367" s="3" t="str">
        <f>IFERROR(VLOOKUP(A4367,AxTable1[],3,0),"")</f>
        <v/>
      </c>
      <c r="D4367" s="19"/>
      <c r="E4367" s="9" t="str">
        <f>IFERROR(VLOOKUP(A4367,Data!A4367:D49882,4,0),"")</f>
        <v/>
      </c>
    </row>
    <row r="4368" spans="1:5" x14ac:dyDescent="0.25">
      <c r="A4368" s="19"/>
      <c r="B4368" s="9" t="str">
        <f>IFERROR(VLOOKUP(A4368,AxTable1[[Item number]:[Bar code]],2,0),"")</f>
        <v/>
      </c>
      <c r="C4368" s="3" t="str">
        <f>IFERROR(VLOOKUP(A4368,AxTable1[],3,0),"")</f>
        <v/>
      </c>
      <c r="D4368" s="19"/>
      <c r="E4368" s="9" t="str">
        <f>IFERROR(VLOOKUP(A4368,Data!A4368:D49883,4,0),"")</f>
        <v/>
      </c>
    </row>
    <row r="4369" spans="1:5" x14ac:dyDescent="0.25">
      <c r="A4369" s="19"/>
      <c r="B4369" s="9" t="str">
        <f>IFERROR(VLOOKUP(A4369,AxTable1[[Item number]:[Bar code]],2,0),"")</f>
        <v/>
      </c>
      <c r="C4369" s="3" t="str">
        <f>IFERROR(VLOOKUP(A4369,AxTable1[],3,0),"")</f>
        <v/>
      </c>
      <c r="D4369" s="19"/>
      <c r="E4369" s="9" t="str">
        <f>IFERROR(VLOOKUP(A4369,Data!A4369:D49884,4,0),"")</f>
        <v/>
      </c>
    </row>
    <row r="4370" spans="1:5" x14ac:dyDescent="0.25">
      <c r="A4370" s="19"/>
      <c r="B4370" s="9" t="str">
        <f>IFERROR(VLOOKUP(A4370,AxTable1[[Item number]:[Bar code]],2,0),"")</f>
        <v/>
      </c>
      <c r="C4370" s="3" t="str">
        <f>IFERROR(VLOOKUP(A4370,AxTable1[],3,0),"")</f>
        <v/>
      </c>
      <c r="D4370" s="19"/>
      <c r="E4370" s="9" t="str">
        <f>IFERROR(VLOOKUP(A4370,Data!A4370:D49885,4,0),"")</f>
        <v/>
      </c>
    </row>
    <row r="4371" spans="1:5" x14ac:dyDescent="0.25">
      <c r="A4371" s="19"/>
      <c r="B4371" s="9" t="str">
        <f>IFERROR(VLOOKUP(A4371,AxTable1[[Item number]:[Bar code]],2,0),"")</f>
        <v/>
      </c>
      <c r="C4371" s="3" t="str">
        <f>IFERROR(VLOOKUP(A4371,AxTable1[],3,0),"")</f>
        <v/>
      </c>
      <c r="D4371" s="19"/>
      <c r="E4371" s="9" t="str">
        <f>IFERROR(VLOOKUP(A4371,Data!A4371:D49886,4,0),"")</f>
        <v/>
      </c>
    </row>
    <row r="4372" spans="1:5" x14ac:dyDescent="0.25">
      <c r="A4372" s="19"/>
      <c r="B4372" s="9" t="str">
        <f>IFERROR(VLOOKUP(A4372,AxTable1[[Item number]:[Bar code]],2,0),"")</f>
        <v/>
      </c>
      <c r="C4372" s="3" t="str">
        <f>IFERROR(VLOOKUP(A4372,AxTable1[],3,0),"")</f>
        <v/>
      </c>
      <c r="D4372" s="19"/>
      <c r="E4372" s="9" t="str">
        <f>IFERROR(VLOOKUP(A4372,Data!A4372:D49887,4,0),"")</f>
        <v/>
      </c>
    </row>
    <row r="4373" spans="1:5" x14ac:dyDescent="0.25">
      <c r="A4373" s="19"/>
      <c r="B4373" s="9" t="str">
        <f>IFERROR(VLOOKUP(A4373,AxTable1[[Item number]:[Bar code]],2,0),"")</f>
        <v/>
      </c>
      <c r="C4373" s="3" t="str">
        <f>IFERROR(VLOOKUP(A4373,AxTable1[],3,0),"")</f>
        <v/>
      </c>
      <c r="D4373" s="19"/>
      <c r="E4373" s="9" t="str">
        <f>IFERROR(VLOOKUP(A4373,Data!A4373:D49888,4,0),"")</f>
        <v/>
      </c>
    </row>
    <row r="4374" spans="1:5" x14ac:dyDescent="0.25">
      <c r="A4374" s="19"/>
      <c r="B4374" s="9" t="str">
        <f>IFERROR(VLOOKUP(A4374,AxTable1[[Item number]:[Bar code]],2,0),"")</f>
        <v/>
      </c>
      <c r="C4374" s="3" t="str">
        <f>IFERROR(VLOOKUP(A4374,AxTable1[],3,0),"")</f>
        <v/>
      </c>
      <c r="D4374" s="19"/>
      <c r="E4374" s="9" t="str">
        <f>IFERROR(VLOOKUP(A4374,Data!A4374:D49889,4,0),"")</f>
        <v/>
      </c>
    </row>
    <row r="4375" spans="1:5" x14ac:dyDescent="0.25">
      <c r="A4375" s="19"/>
      <c r="B4375" s="9" t="str">
        <f>IFERROR(VLOOKUP(A4375,AxTable1[[Item number]:[Bar code]],2,0),"")</f>
        <v/>
      </c>
      <c r="C4375" s="3" t="str">
        <f>IFERROR(VLOOKUP(A4375,AxTable1[],3,0),"")</f>
        <v/>
      </c>
      <c r="D4375" s="19"/>
      <c r="E4375" s="9" t="str">
        <f>IFERROR(VLOOKUP(A4375,Data!A4375:D49890,4,0),"")</f>
        <v/>
      </c>
    </row>
    <row r="4376" spans="1:5" x14ac:dyDescent="0.25">
      <c r="A4376" s="19"/>
      <c r="B4376" s="9" t="str">
        <f>IFERROR(VLOOKUP(A4376,AxTable1[[Item number]:[Bar code]],2,0),"")</f>
        <v/>
      </c>
      <c r="C4376" s="3" t="str">
        <f>IFERROR(VLOOKUP(A4376,AxTable1[],3,0),"")</f>
        <v/>
      </c>
      <c r="D4376" s="19"/>
      <c r="E4376" s="9" t="str">
        <f>IFERROR(VLOOKUP(A4376,Data!A4376:D49891,4,0),"")</f>
        <v/>
      </c>
    </row>
    <row r="4377" spans="1:5" x14ac:dyDescent="0.25">
      <c r="A4377" s="19"/>
      <c r="B4377" s="9" t="str">
        <f>IFERROR(VLOOKUP(A4377,AxTable1[[Item number]:[Bar code]],2,0),"")</f>
        <v/>
      </c>
      <c r="C4377" s="3" t="str">
        <f>IFERROR(VLOOKUP(A4377,AxTable1[],3,0),"")</f>
        <v/>
      </c>
      <c r="D4377" s="19"/>
      <c r="E4377" s="9" t="str">
        <f>IFERROR(VLOOKUP(A4377,Data!A4377:D49892,4,0),"")</f>
        <v/>
      </c>
    </row>
    <row r="4378" spans="1:5" x14ac:dyDescent="0.25">
      <c r="A4378" s="19"/>
      <c r="B4378" s="9" t="str">
        <f>IFERROR(VLOOKUP(A4378,AxTable1[[Item number]:[Bar code]],2,0),"")</f>
        <v/>
      </c>
      <c r="C4378" s="3" t="str">
        <f>IFERROR(VLOOKUP(A4378,AxTable1[],3,0),"")</f>
        <v/>
      </c>
      <c r="D4378" s="19"/>
      <c r="E4378" s="9" t="str">
        <f>IFERROR(VLOOKUP(A4378,Data!A4378:D49893,4,0),"")</f>
        <v/>
      </c>
    </row>
    <row r="4379" spans="1:5" x14ac:dyDescent="0.25">
      <c r="A4379" s="19"/>
      <c r="B4379" s="9" t="str">
        <f>IFERROR(VLOOKUP(A4379,AxTable1[[Item number]:[Bar code]],2,0),"")</f>
        <v/>
      </c>
      <c r="C4379" s="3" t="str">
        <f>IFERROR(VLOOKUP(A4379,AxTable1[],3,0),"")</f>
        <v/>
      </c>
      <c r="D4379" s="19"/>
      <c r="E4379" s="9" t="str">
        <f>IFERROR(VLOOKUP(A4379,Data!A4379:D49894,4,0),"")</f>
        <v/>
      </c>
    </row>
    <row r="4380" spans="1:5" x14ac:dyDescent="0.25">
      <c r="A4380" s="19"/>
      <c r="B4380" s="9" t="str">
        <f>IFERROR(VLOOKUP(A4380,AxTable1[[Item number]:[Bar code]],2,0),"")</f>
        <v/>
      </c>
      <c r="C4380" s="3" t="str">
        <f>IFERROR(VLOOKUP(A4380,AxTable1[],3,0),"")</f>
        <v/>
      </c>
      <c r="D4380" s="19"/>
      <c r="E4380" s="9" t="str">
        <f>IFERROR(VLOOKUP(A4380,Data!A4380:D49895,4,0),"")</f>
        <v/>
      </c>
    </row>
    <row r="4381" spans="1:5" x14ac:dyDescent="0.25">
      <c r="A4381" s="19"/>
      <c r="B4381" s="9" t="str">
        <f>IFERROR(VLOOKUP(A4381,AxTable1[[Item number]:[Bar code]],2,0),"")</f>
        <v/>
      </c>
      <c r="C4381" s="3" t="str">
        <f>IFERROR(VLOOKUP(A4381,AxTable1[],3,0),"")</f>
        <v/>
      </c>
      <c r="D4381" s="19"/>
      <c r="E4381" s="9" t="str">
        <f>IFERROR(VLOOKUP(A4381,Data!A4381:D49896,4,0),"")</f>
        <v/>
      </c>
    </row>
    <row r="4382" spans="1:5" x14ac:dyDescent="0.25">
      <c r="A4382" s="19"/>
      <c r="B4382" s="9" t="str">
        <f>IFERROR(VLOOKUP(A4382,AxTable1[[Item number]:[Bar code]],2,0),"")</f>
        <v/>
      </c>
      <c r="C4382" s="3" t="str">
        <f>IFERROR(VLOOKUP(A4382,AxTable1[],3,0),"")</f>
        <v/>
      </c>
      <c r="D4382" s="19"/>
      <c r="E4382" s="9" t="str">
        <f>IFERROR(VLOOKUP(A4382,Data!A4382:D49897,4,0),"")</f>
        <v/>
      </c>
    </row>
    <row r="4383" spans="1:5" x14ac:dyDescent="0.25">
      <c r="A4383" s="19"/>
      <c r="B4383" s="9" t="str">
        <f>IFERROR(VLOOKUP(A4383,AxTable1[[Item number]:[Bar code]],2,0),"")</f>
        <v/>
      </c>
      <c r="C4383" s="3" t="str">
        <f>IFERROR(VLOOKUP(A4383,AxTable1[],3,0),"")</f>
        <v/>
      </c>
      <c r="D4383" s="19"/>
      <c r="E4383" s="9" t="str">
        <f>IFERROR(VLOOKUP(A4383,Data!A4383:D49898,4,0),"")</f>
        <v/>
      </c>
    </row>
    <row r="4384" spans="1:5" x14ac:dyDescent="0.25">
      <c r="A4384" s="19"/>
      <c r="B4384" s="9" t="str">
        <f>IFERROR(VLOOKUP(A4384,AxTable1[[Item number]:[Bar code]],2,0),"")</f>
        <v/>
      </c>
      <c r="C4384" s="3" t="str">
        <f>IFERROR(VLOOKUP(A4384,AxTable1[],3,0),"")</f>
        <v/>
      </c>
      <c r="D4384" s="19"/>
      <c r="E4384" s="9" t="str">
        <f>IFERROR(VLOOKUP(A4384,Data!A4384:D49899,4,0),"")</f>
        <v/>
      </c>
    </row>
    <row r="4385" spans="1:5" x14ac:dyDescent="0.25">
      <c r="A4385" s="19"/>
      <c r="B4385" s="9" t="str">
        <f>IFERROR(VLOOKUP(A4385,AxTable1[[Item number]:[Bar code]],2,0),"")</f>
        <v/>
      </c>
      <c r="C4385" s="3" t="str">
        <f>IFERROR(VLOOKUP(A4385,AxTable1[],3,0),"")</f>
        <v/>
      </c>
      <c r="D4385" s="19"/>
      <c r="E4385" s="9" t="str">
        <f>IFERROR(VLOOKUP(A4385,Data!A4385:D49900,4,0),"")</f>
        <v/>
      </c>
    </row>
    <row r="4386" spans="1:5" x14ac:dyDescent="0.25">
      <c r="A4386" s="19"/>
      <c r="B4386" s="9" t="str">
        <f>IFERROR(VLOOKUP(A4386,AxTable1[[Item number]:[Bar code]],2,0),"")</f>
        <v/>
      </c>
      <c r="C4386" s="3" t="str">
        <f>IFERROR(VLOOKUP(A4386,AxTable1[],3,0),"")</f>
        <v/>
      </c>
      <c r="D4386" s="19"/>
      <c r="E4386" s="9" t="str">
        <f>IFERROR(VLOOKUP(A4386,Data!A4386:D49901,4,0),"")</f>
        <v/>
      </c>
    </row>
    <row r="4387" spans="1:5" x14ac:dyDescent="0.25">
      <c r="A4387" s="19"/>
      <c r="B4387" s="9" t="str">
        <f>IFERROR(VLOOKUP(A4387,AxTable1[[Item number]:[Bar code]],2,0),"")</f>
        <v/>
      </c>
      <c r="C4387" s="3" t="str">
        <f>IFERROR(VLOOKUP(A4387,AxTable1[],3,0),"")</f>
        <v/>
      </c>
      <c r="D4387" s="19"/>
      <c r="E4387" s="9" t="str">
        <f>IFERROR(VLOOKUP(A4387,Data!A4387:D49902,4,0),"")</f>
        <v/>
      </c>
    </row>
    <row r="4388" spans="1:5" x14ac:dyDescent="0.25">
      <c r="A4388" s="19"/>
      <c r="B4388" s="9" t="str">
        <f>IFERROR(VLOOKUP(A4388,AxTable1[[Item number]:[Bar code]],2,0),"")</f>
        <v/>
      </c>
      <c r="C4388" s="3" t="str">
        <f>IFERROR(VLOOKUP(A4388,AxTable1[],3,0),"")</f>
        <v/>
      </c>
      <c r="D4388" s="19"/>
      <c r="E4388" s="9" t="str">
        <f>IFERROR(VLOOKUP(A4388,Data!A4388:D49903,4,0),"")</f>
        <v/>
      </c>
    </row>
    <row r="4389" spans="1:5" x14ac:dyDescent="0.25">
      <c r="A4389" s="19"/>
      <c r="B4389" s="9" t="str">
        <f>IFERROR(VLOOKUP(A4389,AxTable1[[Item number]:[Bar code]],2,0),"")</f>
        <v/>
      </c>
      <c r="C4389" s="3" t="str">
        <f>IFERROR(VLOOKUP(A4389,AxTable1[],3,0),"")</f>
        <v/>
      </c>
      <c r="D4389" s="19"/>
      <c r="E4389" s="9" t="str">
        <f>IFERROR(VLOOKUP(A4389,Data!A4389:D49904,4,0),"")</f>
        <v/>
      </c>
    </row>
    <row r="4390" spans="1:5" x14ac:dyDescent="0.25">
      <c r="A4390" s="19"/>
      <c r="B4390" s="9" t="str">
        <f>IFERROR(VLOOKUP(A4390,AxTable1[[Item number]:[Bar code]],2,0),"")</f>
        <v/>
      </c>
      <c r="C4390" s="3" t="str">
        <f>IFERROR(VLOOKUP(A4390,AxTable1[],3,0),"")</f>
        <v/>
      </c>
      <c r="D4390" s="19"/>
      <c r="E4390" s="9" t="str">
        <f>IFERROR(VLOOKUP(A4390,Data!A4390:D49905,4,0),"")</f>
        <v/>
      </c>
    </row>
    <row r="4391" spans="1:5" x14ac:dyDescent="0.25">
      <c r="A4391" s="19"/>
      <c r="B4391" s="9" t="str">
        <f>IFERROR(VLOOKUP(A4391,AxTable1[[Item number]:[Bar code]],2,0),"")</f>
        <v/>
      </c>
      <c r="C4391" s="3" t="str">
        <f>IFERROR(VLOOKUP(A4391,AxTable1[],3,0),"")</f>
        <v/>
      </c>
      <c r="D4391" s="19"/>
      <c r="E4391" s="9" t="str">
        <f>IFERROR(VLOOKUP(A4391,Data!A4391:D49906,4,0),"")</f>
        <v/>
      </c>
    </row>
    <row r="4392" spans="1:5" x14ac:dyDescent="0.25">
      <c r="A4392" s="19"/>
      <c r="B4392" s="9" t="str">
        <f>IFERROR(VLOOKUP(A4392,AxTable1[[Item number]:[Bar code]],2,0),"")</f>
        <v/>
      </c>
      <c r="C4392" s="3" t="str">
        <f>IFERROR(VLOOKUP(A4392,AxTable1[],3,0),"")</f>
        <v/>
      </c>
      <c r="D4392" s="19"/>
      <c r="E4392" s="9" t="str">
        <f>IFERROR(VLOOKUP(A4392,Data!A4392:D49907,4,0),"")</f>
        <v/>
      </c>
    </row>
    <row r="4393" spans="1:5" x14ac:dyDescent="0.25">
      <c r="A4393" s="19"/>
      <c r="B4393" s="9" t="str">
        <f>IFERROR(VLOOKUP(A4393,AxTable1[[Item number]:[Bar code]],2,0),"")</f>
        <v/>
      </c>
      <c r="C4393" s="3" t="str">
        <f>IFERROR(VLOOKUP(A4393,AxTable1[],3,0),"")</f>
        <v/>
      </c>
      <c r="D4393" s="19"/>
      <c r="E4393" s="9" t="str">
        <f>IFERROR(VLOOKUP(A4393,Data!A4393:D49908,4,0),"")</f>
        <v/>
      </c>
    </row>
    <row r="4394" spans="1:5" x14ac:dyDescent="0.25">
      <c r="A4394" s="19"/>
      <c r="B4394" s="9" t="str">
        <f>IFERROR(VLOOKUP(A4394,AxTable1[[Item number]:[Bar code]],2,0),"")</f>
        <v/>
      </c>
      <c r="C4394" s="3" t="str">
        <f>IFERROR(VLOOKUP(A4394,AxTable1[],3,0),"")</f>
        <v/>
      </c>
      <c r="D4394" s="19"/>
      <c r="E4394" s="9" t="str">
        <f>IFERROR(VLOOKUP(A4394,Data!A4394:D49909,4,0),"")</f>
        <v/>
      </c>
    </row>
    <row r="4395" spans="1:5" x14ac:dyDescent="0.25">
      <c r="A4395" s="19"/>
      <c r="B4395" s="9" t="str">
        <f>IFERROR(VLOOKUP(A4395,AxTable1[[Item number]:[Bar code]],2,0),"")</f>
        <v/>
      </c>
      <c r="C4395" s="3" t="str">
        <f>IFERROR(VLOOKUP(A4395,AxTable1[],3,0),"")</f>
        <v/>
      </c>
      <c r="D4395" s="19"/>
      <c r="E4395" s="9" t="str">
        <f>IFERROR(VLOOKUP(A4395,Data!A4395:D49910,4,0),"")</f>
        <v/>
      </c>
    </row>
    <row r="4396" spans="1:5" x14ac:dyDescent="0.25">
      <c r="A4396" s="19"/>
      <c r="B4396" s="9" t="str">
        <f>IFERROR(VLOOKUP(A4396,AxTable1[[Item number]:[Bar code]],2,0),"")</f>
        <v/>
      </c>
      <c r="C4396" s="3" t="str">
        <f>IFERROR(VLOOKUP(A4396,AxTable1[],3,0),"")</f>
        <v/>
      </c>
      <c r="D4396" s="19"/>
      <c r="E4396" s="9" t="str">
        <f>IFERROR(VLOOKUP(A4396,Data!A4396:D49911,4,0),"")</f>
        <v/>
      </c>
    </row>
    <row r="4397" spans="1:5" x14ac:dyDescent="0.25">
      <c r="A4397" s="19"/>
      <c r="B4397" s="9" t="str">
        <f>IFERROR(VLOOKUP(A4397,AxTable1[[Item number]:[Bar code]],2,0),"")</f>
        <v/>
      </c>
      <c r="C4397" s="3" t="str">
        <f>IFERROR(VLOOKUP(A4397,AxTable1[],3,0),"")</f>
        <v/>
      </c>
      <c r="D4397" s="19"/>
      <c r="E4397" s="9" t="str">
        <f>IFERROR(VLOOKUP(A4397,Data!A4397:D49912,4,0),"")</f>
        <v/>
      </c>
    </row>
    <row r="4398" spans="1:5" x14ac:dyDescent="0.25">
      <c r="A4398" s="19"/>
      <c r="B4398" s="9" t="str">
        <f>IFERROR(VLOOKUP(A4398,AxTable1[[Item number]:[Bar code]],2,0),"")</f>
        <v/>
      </c>
      <c r="C4398" s="3" t="str">
        <f>IFERROR(VLOOKUP(A4398,AxTable1[],3,0),"")</f>
        <v/>
      </c>
      <c r="D4398" s="19"/>
      <c r="E4398" s="9" t="str">
        <f>IFERROR(VLOOKUP(A4398,Data!A4398:D49913,4,0),"")</f>
        <v/>
      </c>
    </row>
    <row r="4399" spans="1:5" x14ac:dyDescent="0.25">
      <c r="A4399" s="19"/>
      <c r="B4399" s="9" t="str">
        <f>IFERROR(VLOOKUP(A4399,AxTable1[[Item number]:[Bar code]],2,0),"")</f>
        <v/>
      </c>
      <c r="C4399" s="3" t="str">
        <f>IFERROR(VLOOKUP(A4399,AxTable1[],3,0),"")</f>
        <v/>
      </c>
      <c r="D4399" s="19"/>
      <c r="E4399" s="9" t="str">
        <f>IFERROR(VLOOKUP(A4399,Data!A4399:D49914,4,0),"")</f>
        <v/>
      </c>
    </row>
    <row r="4400" spans="1:5" x14ac:dyDescent="0.25">
      <c r="A4400" s="19"/>
      <c r="B4400" s="9" t="str">
        <f>IFERROR(VLOOKUP(A4400,AxTable1[[Item number]:[Bar code]],2,0),"")</f>
        <v/>
      </c>
      <c r="C4400" s="3" t="str">
        <f>IFERROR(VLOOKUP(A4400,AxTable1[],3,0),"")</f>
        <v/>
      </c>
      <c r="D4400" s="19"/>
      <c r="E4400" s="9" t="str">
        <f>IFERROR(VLOOKUP(A4400,Data!A4400:D49915,4,0),"")</f>
        <v/>
      </c>
    </row>
    <row r="4401" spans="1:5" x14ac:dyDescent="0.25">
      <c r="A4401" s="19"/>
      <c r="B4401" s="9" t="str">
        <f>IFERROR(VLOOKUP(A4401,AxTable1[[Item number]:[Bar code]],2,0),"")</f>
        <v/>
      </c>
      <c r="C4401" s="3" t="str">
        <f>IFERROR(VLOOKUP(A4401,AxTable1[],3,0),"")</f>
        <v/>
      </c>
      <c r="D4401" s="19"/>
      <c r="E4401" s="9" t="str">
        <f>IFERROR(VLOOKUP(A4401,Data!A4401:D49916,4,0),"")</f>
        <v/>
      </c>
    </row>
    <row r="4402" spans="1:5" x14ac:dyDescent="0.25">
      <c r="A4402" s="19"/>
      <c r="B4402" s="9" t="str">
        <f>IFERROR(VLOOKUP(A4402,AxTable1[[Item number]:[Bar code]],2,0),"")</f>
        <v/>
      </c>
      <c r="C4402" s="3" t="str">
        <f>IFERROR(VLOOKUP(A4402,AxTable1[],3,0),"")</f>
        <v/>
      </c>
      <c r="D4402" s="19"/>
      <c r="E4402" s="9" t="str">
        <f>IFERROR(VLOOKUP(A4402,Data!A4402:D49917,4,0),"")</f>
        <v/>
      </c>
    </row>
    <row r="4403" spans="1:5" x14ac:dyDescent="0.25">
      <c r="A4403" s="19"/>
      <c r="B4403" s="9" t="str">
        <f>IFERROR(VLOOKUP(A4403,AxTable1[[Item number]:[Bar code]],2,0),"")</f>
        <v/>
      </c>
      <c r="C4403" s="3" t="str">
        <f>IFERROR(VLOOKUP(A4403,AxTable1[],3,0),"")</f>
        <v/>
      </c>
      <c r="D4403" s="19"/>
      <c r="E4403" s="9" t="str">
        <f>IFERROR(VLOOKUP(A4403,Data!A4403:D49918,4,0),"")</f>
        <v/>
      </c>
    </row>
    <row r="4404" spans="1:5" x14ac:dyDescent="0.25">
      <c r="A4404" s="19"/>
      <c r="B4404" s="9" t="str">
        <f>IFERROR(VLOOKUP(A4404,AxTable1[[Item number]:[Bar code]],2,0),"")</f>
        <v/>
      </c>
      <c r="C4404" s="3" t="str">
        <f>IFERROR(VLOOKUP(A4404,AxTable1[],3,0),"")</f>
        <v/>
      </c>
      <c r="D4404" s="19"/>
      <c r="E4404" s="9" t="str">
        <f>IFERROR(VLOOKUP(A4404,Data!A4404:D49919,4,0),"")</f>
        <v/>
      </c>
    </row>
    <row r="4405" spans="1:5" x14ac:dyDescent="0.25">
      <c r="A4405" s="19"/>
      <c r="B4405" s="9" t="str">
        <f>IFERROR(VLOOKUP(A4405,AxTable1[[Item number]:[Bar code]],2,0),"")</f>
        <v/>
      </c>
      <c r="C4405" s="3" t="str">
        <f>IFERROR(VLOOKUP(A4405,AxTable1[],3,0),"")</f>
        <v/>
      </c>
      <c r="D4405" s="19"/>
      <c r="E4405" s="9" t="str">
        <f>IFERROR(VLOOKUP(A4405,Data!A4405:D49920,4,0),"")</f>
        <v/>
      </c>
    </row>
    <row r="4406" spans="1:5" x14ac:dyDescent="0.25">
      <c r="A4406" s="19"/>
      <c r="B4406" s="9" t="str">
        <f>IFERROR(VLOOKUP(A4406,AxTable1[[Item number]:[Bar code]],2,0),"")</f>
        <v/>
      </c>
      <c r="C4406" s="3" t="str">
        <f>IFERROR(VLOOKUP(A4406,AxTable1[],3,0),"")</f>
        <v/>
      </c>
      <c r="D4406" s="19"/>
      <c r="E4406" s="9" t="str">
        <f>IFERROR(VLOOKUP(A4406,Data!A4406:D49921,4,0),"")</f>
        <v/>
      </c>
    </row>
    <row r="4407" spans="1:5" x14ac:dyDescent="0.25">
      <c r="A4407" s="19"/>
      <c r="B4407" s="9" t="str">
        <f>IFERROR(VLOOKUP(A4407,AxTable1[[Item number]:[Bar code]],2,0),"")</f>
        <v/>
      </c>
      <c r="C4407" s="3" t="str">
        <f>IFERROR(VLOOKUP(A4407,AxTable1[],3,0),"")</f>
        <v/>
      </c>
      <c r="D4407" s="19"/>
      <c r="E4407" s="9" t="str">
        <f>IFERROR(VLOOKUP(A4407,Data!A4407:D49922,4,0),"")</f>
        <v/>
      </c>
    </row>
    <row r="4408" spans="1:5" x14ac:dyDescent="0.25">
      <c r="A4408" s="19"/>
      <c r="B4408" s="9" t="str">
        <f>IFERROR(VLOOKUP(A4408,AxTable1[[Item number]:[Bar code]],2,0),"")</f>
        <v/>
      </c>
      <c r="C4408" s="3" t="str">
        <f>IFERROR(VLOOKUP(A4408,AxTable1[],3,0),"")</f>
        <v/>
      </c>
      <c r="D4408" s="19"/>
      <c r="E4408" s="9" t="str">
        <f>IFERROR(VLOOKUP(A4408,Data!A4408:D49923,4,0),"")</f>
        <v/>
      </c>
    </row>
    <row r="4409" spans="1:5" x14ac:dyDescent="0.25">
      <c r="A4409" s="19"/>
      <c r="B4409" s="9" t="str">
        <f>IFERROR(VLOOKUP(A4409,AxTable1[[Item number]:[Bar code]],2,0),"")</f>
        <v/>
      </c>
      <c r="C4409" s="3" t="str">
        <f>IFERROR(VLOOKUP(A4409,AxTable1[],3,0),"")</f>
        <v/>
      </c>
      <c r="D4409" s="19"/>
      <c r="E4409" s="9" t="str">
        <f>IFERROR(VLOOKUP(A4409,Data!A4409:D49924,4,0),"")</f>
        <v/>
      </c>
    </row>
    <row r="4410" spans="1:5" x14ac:dyDescent="0.25">
      <c r="A4410" s="19"/>
      <c r="B4410" s="9" t="str">
        <f>IFERROR(VLOOKUP(A4410,AxTable1[[Item number]:[Bar code]],2,0),"")</f>
        <v/>
      </c>
      <c r="C4410" s="3" t="str">
        <f>IFERROR(VLOOKUP(A4410,AxTable1[],3,0),"")</f>
        <v/>
      </c>
      <c r="D4410" s="19"/>
      <c r="E4410" s="9" t="str">
        <f>IFERROR(VLOOKUP(A4410,Data!A4410:D49925,4,0),"")</f>
        <v/>
      </c>
    </row>
    <row r="4411" spans="1:5" x14ac:dyDescent="0.25">
      <c r="A4411" s="19"/>
      <c r="B4411" s="9" t="str">
        <f>IFERROR(VLOOKUP(A4411,AxTable1[[Item number]:[Bar code]],2,0),"")</f>
        <v/>
      </c>
      <c r="C4411" s="3" t="str">
        <f>IFERROR(VLOOKUP(A4411,AxTable1[],3,0),"")</f>
        <v/>
      </c>
      <c r="D4411" s="19"/>
      <c r="E4411" s="9" t="str">
        <f>IFERROR(VLOOKUP(A4411,Data!A4411:D49926,4,0),"")</f>
        <v/>
      </c>
    </row>
    <row r="4412" spans="1:5" x14ac:dyDescent="0.25">
      <c r="A4412" s="19"/>
      <c r="B4412" s="9" t="str">
        <f>IFERROR(VLOOKUP(A4412,AxTable1[[Item number]:[Bar code]],2,0),"")</f>
        <v/>
      </c>
      <c r="C4412" s="3" t="str">
        <f>IFERROR(VLOOKUP(A4412,AxTable1[],3,0),"")</f>
        <v/>
      </c>
      <c r="D4412" s="19"/>
      <c r="E4412" s="9" t="str">
        <f>IFERROR(VLOOKUP(A4412,Data!A4412:D49927,4,0),"")</f>
        <v/>
      </c>
    </row>
    <row r="4413" spans="1:5" x14ac:dyDescent="0.25">
      <c r="A4413" s="19"/>
      <c r="B4413" s="9" t="str">
        <f>IFERROR(VLOOKUP(A4413,AxTable1[[Item number]:[Bar code]],2,0),"")</f>
        <v/>
      </c>
      <c r="C4413" s="3" t="str">
        <f>IFERROR(VLOOKUP(A4413,AxTable1[],3,0),"")</f>
        <v/>
      </c>
      <c r="D4413" s="19"/>
      <c r="E4413" s="9" t="str">
        <f>IFERROR(VLOOKUP(A4413,Data!A4413:D49928,4,0),"")</f>
        <v/>
      </c>
    </row>
    <row r="4414" spans="1:5" x14ac:dyDescent="0.25">
      <c r="A4414" s="19"/>
      <c r="B4414" s="9" t="str">
        <f>IFERROR(VLOOKUP(A4414,AxTable1[[Item number]:[Bar code]],2,0),"")</f>
        <v/>
      </c>
      <c r="C4414" s="3" t="str">
        <f>IFERROR(VLOOKUP(A4414,AxTable1[],3,0),"")</f>
        <v/>
      </c>
      <c r="D4414" s="19"/>
      <c r="E4414" s="9" t="str">
        <f>IFERROR(VLOOKUP(A4414,Data!A4414:D49929,4,0),"")</f>
        <v/>
      </c>
    </row>
    <row r="4415" spans="1:5" x14ac:dyDescent="0.25">
      <c r="A4415" s="19"/>
      <c r="B4415" s="9" t="str">
        <f>IFERROR(VLOOKUP(A4415,AxTable1[[Item number]:[Bar code]],2,0),"")</f>
        <v/>
      </c>
      <c r="C4415" s="3" t="str">
        <f>IFERROR(VLOOKUP(A4415,AxTable1[],3,0),"")</f>
        <v/>
      </c>
      <c r="D4415" s="19"/>
      <c r="E4415" s="9" t="str">
        <f>IFERROR(VLOOKUP(A4415,Data!A4415:D49930,4,0),"")</f>
        <v/>
      </c>
    </row>
    <row r="4416" spans="1:5" x14ac:dyDescent="0.25">
      <c r="A4416" s="19"/>
      <c r="B4416" s="9" t="str">
        <f>IFERROR(VLOOKUP(A4416,AxTable1[[Item number]:[Bar code]],2,0),"")</f>
        <v/>
      </c>
      <c r="C4416" s="3" t="str">
        <f>IFERROR(VLOOKUP(A4416,AxTable1[],3,0),"")</f>
        <v/>
      </c>
      <c r="D4416" s="19"/>
      <c r="E4416" s="9" t="str">
        <f>IFERROR(VLOOKUP(A4416,Data!A4416:D49931,4,0),"")</f>
        <v/>
      </c>
    </row>
    <row r="4417" spans="1:5" x14ac:dyDescent="0.25">
      <c r="A4417" s="19"/>
      <c r="B4417" s="9" t="str">
        <f>IFERROR(VLOOKUP(A4417,AxTable1[[Item number]:[Bar code]],2,0),"")</f>
        <v/>
      </c>
      <c r="C4417" s="3" t="str">
        <f>IFERROR(VLOOKUP(A4417,AxTable1[],3,0),"")</f>
        <v/>
      </c>
      <c r="D4417" s="19"/>
      <c r="E4417" s="9" t="str">
        <f>IFERROR(VLOOKUP(A4417,Data!A4417:D49932,4,0),"")</f>
        <v/>
      </c>
    </row>
    <row r="4418" spans="1:5" x14ac:dyDescent="0.25">
      <c r="A4418" s="19"/>
      <c r="B4418" s="9" t="str">
        <f>IFERROR(VLOOKUP(A4418,AxTable1[[Item number]:[Bar code]],2,0),"")</f>
        <v/>
      </c>
      <c r="C4418" s="3" t="str">
        <f>IFERROR(VLOOKUP(A4418,AxTable1[],3,0),"")</f>
        <v/>
      </c>
      <c r="D4418" s="19"/>
      <c r="E4418" s="9" t="str">
        <f>IFERROR(VLOOKUP(A4418,Data!A4418:D49933,4,0),"")</f>
        <v/>
      </c>
    </row>
    <row r="4419" spans="1:5" x14ac:dyDescent="0.25">
      <c r="A4419" s="19"/>
      <c r="B4419" s="9" t="str">
        <f>IFERROR(VLOOKUP(A4419,AxTable1[[Item number]:[Bar code]],2,0),"")</f>
        <v/>
      </c>
      <c r="C4419" s="3" t="str">
        <f>IFERROR(VLOOKUP(A4419,AxTable1[],3,0),"")</f>
        <v/>
      </c>
      <c r="D4419" s="19"/>
      <c r="E4419" s="9" t="str">
        <f>IFERROR(VLOOKUP(A4419,Data!A4419:D49934,4,0),"")</f>
        <v/>
      </c>
    </row>
    <row r="4420" spans="1:5" x14ac:dyDescent="0.25">
      <c r="A4420" s="19"/>
      <c r="B4420" s="9" t="str">
        <f>IFERROR(VLOOKUP(A4420,AxTable1[[Item number]:[Bar code]],2,0),"")</f>
        <v/>
      </c>
      <c r="C4420" s="3" t="str">
        <f>IFERROR(VLOOKUP(A4420,AxTable1[],3,0),"")</f>
        <v/>
      </c>
      <c r="D4420" s="19"/>
      <c r="E4420" s="9" t="str">
        <f>IFERROR(VLOOKUP(A4420,Data!A4420:D49935,4,0),"")</f>
        <v/>
      </c>
    </row>
    <row r="4421" spans="1:5" x14ac:dyDescent="0.25">
      <c r="A4421" s="19"/>
      <c r="B4421" s="9" t="str">
        <f>IFERROR(VLOOKUP(A4421,AxTable1[[Item number]:[Bar code]],2,0),"")</f>
        <v/>
      </c>
      <c r="C4421" s="3" t="str">
        <f>IFERROR(VLOOKUP(A4421,AxTable1[],3,0),"")</f>
        <v/>
      </c>
      <c r="D4421" s="19"/>
      <c r="E4421" s="9" t="str">
        <f>IFERROR(VLOOKUP(A4421,Data!A4421:D49936,4,0),"")</f>
        <v/>
      </c>
    </row>
    <row r="4422" spans="1:5" x14ac:dyDescent="0.25">
      <c r="A4422" s="19"/>
      <c r="B4422" s="9" t="str">
        <f>IFERROR(VLOOKUP(A4422,AxTable1[[Item number]:[Bar code]],2,0),"")</f>
        <v/>
      </c>
      <c r="C4422" s="3" t="str">
        <f>IFERROR(VLOOKUP(A4422,AxTable1[],3,0),"")</f>
        <v/>
      </c>
      <c r="D4422" s="19"/>
      <c r="E4422" s="9" t="str">
        <f>IFERROR(VLOOKUP(A4422,Data!A4422:D49937,4,0),"")</f>
        <v/>
      </c>
    </row>
    <row r="4423" spans="1:5" x14ac:dyDescent="0.25">
      <c r="A4423" s="19"/>
      <c r="B4423" s="9" t="str">
        <f>IFERROR(VLOOKUP(A4423,AxTable1[[Item number]:[Bar code]],2,0),"")</f>
        <v/>
      </c>
      <c r="C4423" s="3" t="str">
        <f>IFERROR(VLOOKUP(A4423,AxTable1[],3,0),"")</f>
        <v/>
      </c>
      <c r="D4423" s="19"/>
      <c r="E4423" s="9" t="str">
        <f>IFERROR(VLOOKUP(A4423,Data!A4423:D49938,4,0),"")</f>
        <v/>
      </c>
    </row>
    <row r="4424" spans="1:5" x14ac:dyDescent="0.25">
      <c r="A4424" s="19"/>
      <c r="B4424" s="9" t="str">
        <f>IFERROR(VLOOKUP(A4424,AxTable1[[Item number]:[Bar code]],2,0),"")</f>
        <v/>
      </c>
      <c r="C4424" s="3" t="str">
        <f>IFERROR(VLOOKUP(A4424,AxTable1[],3,0),"")</f>
        <v/>
      </c>
      <c r="D4424" s="19"/>
      <c r="E4424" s="9" t="str">
        <f>IFERROR(VLOOKUP(A4424,Data!A4424:D49939,4,0),"")</f>
        <v/>
      </c>
    </row>
    <row r="4425" spans="1:5" x14ac:dyDescent="0.25">
      <c r="A4425" s="19"/>
      <c r="B4425" s="9" t="str">
        <f>IFERROR(VLOOKUP(A4425,AxTable1[[Item number]:[Bar code]],2,0),"")</f>
        <v/>
      </c>
      <c r="C4425" s="3" t="str">
        <f>IFERROR(VLOOKUP(A4425,AxTable1[],3,0),"")</f>
        <v/>
      </c>
      <c r="D4425" s="19"/>
      <c r="E4425" s="9" t="str">
        <f>IFERROR(VLOOKUP(A4425,Data!A4425:D49940,4,0),"")</f>
        <v/>
      </c>
    </row>
    <row r="4426" spans="1:5" x14ac:dyDescent="0.25">
      <c r="A4426" s="19"/>
      <c r="B4426" s="9" t="str">
        <f>IFERROR(VLOOKUP(A4426,AxTable1[[Item number]:[Bar code]],2,0),"")</f>
        <v/>
      </c>
      <c r="C4426" s="3" t="str">
        <f>IFERROR(VLOOKUP(A4426,AxTable1[],3,0),"")</f>
        <v/>
      </c>
      <c r="D4426" s="19"/>
      <c r="E4426" s="9" t="str">
        <f>IFERROR(VLOOKUP(A4426,Data!A4426:D49941,4,0),"")</f>
        <v/>
      </c>
    </row>
    <row r="4427" spans="1:5" x14ac:dyDescent="0.25">
      <c r="A4427" s="19"/>
      <c r="B4427" s="9" t="str">
        <f>IFERROR(VLOOKUP(A4427,AxTable1[[Item number]:[Bar code]],2,0),"")</f>
        <v/>
      </c>
      <c r="C4427" s="3" t="str">
        <f>IFERROR(VLOOKUP(A4427,AxTable1[],3,0),"")</f>
        <v/>
      </c>
      <c r="D4427" s="19"/>
      <c r="E4427" s="9" t="str">
        <f>IFERROR(VLOOKUP(A4427,Data!A4427:D49942,4,0),"")</f>
        <v/>
      </c>
    </row>
    <row r="4428" spans="1:5" x14ac:dyDescent="0.25">
      <c r="A4428" s="19"/>
      <c r="B4428" s="9" t="str">
        <f>IFERROR(VLOOKUP(A4428,AxTable1[[Item number]:[Bar code]],2,0),"")</f>
        <v/>
      </c>
      <c r="C4428" s="3" t="str">
        <f>IFERROR(VLOOKUP(A4428,AxTable1[],3,0),"")</f>
        <v/>
      </c>
      <c r="D4428" s="19"/>
      <c r="E4428" s="9" t="str">
        <f>IFERROR(VLOOKUP(A4428,Data!A4428:D49943,4,0),"")</f>
        <v/>
      </c>
    </row>
    <row r="4429" spans="1:5" x14ac:dyDescent="0.25">
      <c r="A4429" s="19"/>
      <c r="B4429" s="9" t="str">
        <f>IFERROR(VLOOKUP(A4429,AxTable1[[Item number]:[Bar code]],2,0),"")</f>
        <v/>
      </c>
      <c r="C4429" s="3" t="str">
        <f>IFERROR(VLOOKUP(A4429,AxTable1[],3,0),"")</f>
        <v/>
      </c>
      <c r="D4429" s="19"/>
      <c r="E4429" s="9" t="str">
        <f>IFERROR(VLOOKUP(A4429,Data!A4429:D49944,4,0),"")</f>
        <v/>
      </c>
    </row>
    <row r="4430" spans="1:5" x14ac:dyDescent="0.25">
      <c r="A4430" s="19"/>
      <c r="B4430" s="9" t="str">
        <f>IFERROR(VLOOKUP(A4430,AxTable1[[Item number]:[Bar code]],2,0),"")</f>
        <v/>
      </c>
      <c r="C4430" s="3" t="str">
        <f>IFERROR(VLOOKUP(A4430,AxTable1[],3,0),"")</f>
        <v/>
      </c>
      <c r="D4430" s="19"/>
      <c r="E4430" s="9" t="str">
        <f>IFERROR(VLOOKUP(A4430,Data!A4430:D49945,4,0),"")</f>
        <v/>
      </c>
    </row>
    <row r="4431" spans="1:5" x14ac:dyDescent="0.25">
      <c r="A4431" s="19"/>
      <c r="B4431" s="9" t="str">
        <f>IFERROR(VLOOKUP(A4431,AxTable1[[Item number]:[Bar code]],2,0),"")</f>
        <v/>
      </c>
      <c r="C4431" s="3" t="str">
        <f>IFERROR(VLOOKUP(A4431,AxTable1[],3,0),"")</f>
        <v/>
      </c>
      <c r="D4431" s="19"/>
      <c r="E4431" s="9" t="str">
        <f>IFERROR(VLOOKUP(A4431,Data!A4431:D49946,4,0),"")</f>
        <v/>
      </c>
    </row>
    <row r="4432" spans="1:5" x14ac:dyDescent="0.25">
      <c r="A4432" s="19"/>
      <c r="B4432" s="9" t="str">
        <f>IFERROR(VLOOKUP(A4432,AxTable1[[Item number]:[Bar code]],2,0),"")</f>
        <v/>
      </c>
      <c r="C4432" s="3" t="str">
        <f>IFERROR(VLOOKUP(A4432,AxTable1[],3,0),"")</f>
        <v/>
      </c>
      <c r="D4432" s="19"/>
      <c r="E4432" s="9" t="str">
        <f>IFERROR(VLOOKUP(A4432,Data!A4432:D49947,4,0),"")</f>
        <v/>
      </c>
    </row>
    <row r="4433" spans="1:5" x14ac:dyDescent="0.25">
      <c r="A4433" s="19"/>
      <c r="B4433" s="9" t="str">
        <f>IFERROR(VLOOKUP(A4433,AxTable1[[Item number]:[Bar code]],2,0),"")</f>
        <v/>
      </c>
      <c r="C4433" s="3" t="str">
        <f>IFERROR(VLOOKUP(A4433,AxTable1[],3,0),"")</f>
        <v/>
      </c>
      <c r="D4433" s="19"/>
      <c r="E4433" s="9" t="str">
        <f>IFERROR(VLOOKUP(A4433,Data!A4433:D49948,4,0),"")</f>
        <v/>
      </c>
    </row>
    <row r="4434" spans="1:5" x14ac:dyDescent="0.25">
      <c r="A4434" s="19"/>
      <c r="B4434" s="9" t="str">
        <f>IFERROR(VLOOKUP(A4434,AxTable1[[Item number]:[Bar code]],2,0),"")</f>
        <v/>
      </c>
      <c r="C4434" s="3" t="str">
        <f>IFERROR(VLOOKUP(A4434,AxTable1[],3,0),"")</f>
        <v/>
      </c>
      <c r="D4434" s="19"/>
      <c r="E4434" s="9" t="str">
        <f>IFERROR(VLOOKUP(A4434,Data!A4434:D49949,4,0),"")</f>
        <v/>
      </c>
    </row>
    <row r="4435" spans="1:5" x14ac:dyDescent="0.25">
      <c r="A4435" s="19"/>
      <c r="B4435" s="9" t="str">
        <f>IFERROR(VLOOKUP(A4435,AxTable1[[Item number]:[Bar code]],2,0),"")</f>
        <v/>
      </c>
      <c r="C4435" s="3" t="str">
        <f>IFERROR(VLOOKUP(A4435,AxTable1[],3,0),"")</f>
        <v/>
      </c>
      <c r="D4435" s="19"/>
      <c r="E4435" s="9" t="str">
        <f>IFERROR(VLOOKUP(A4435,Data!A4435:D49950,4,0),"")</f>
        <v/>
      </c>
    </row>
    <row r="4436" spans="1:5" x14ac:dyDescent="0.25">
      <c r="A4436" s="19"/>
      <c r="B4436" s="9" t="str">
        <f>IFERROR(VLOOKUP(A4436,AxTable1[[Item number]:[Bar code]],2,0),"")</f>
        <v/>
      </c>
      <c r="C4436" s="3" t="str">
        <f>IFERROR(VLOOKUP(A4436,AxTable1[],3,0),"")</f>
        <v/>
      </c>
      <c r="D4436" s="19"/>
      <c r="E4436" s="9" t="str">
        <f>IFERROR(VLOOKUP(A4436,Data!A4436:D49951,4,0),"")</f>
        <v/>
      </c>
    </row>
    <row r="4437" spans="1:5" x14ac:dyDescent="0.25">
      <c r="A4437" s="19"/>
      <c r="B4437" s="9" t="str">
        <f>IFERROR(VLOOKUP(A4437,AxTable1[[Item number]:[Bar code]],2,0),"")</f>
        <v/>
      </c>
      <c r="C4437" s="3" t="str">
        <f>IFERROR(VLOOKUP(A4437,AxTable1[],3,0),"")</f>
        <v/>
      </c>
      <c r="D4437" s="19"/>
      <c r="E4437" s="9" t="str">
        <f>IFERROR(VLOOKUP(A4437,Data!A4437:D49952,4,0),"")</f>
        <v/>
      </c>
    </row>
    <row r="4438" spans="1:5" x14ac:dyDescent="0.25">
      <c r="A4438" s="19"/>
      <c r="B4438" s="9" t="str">
        <f>IFERROR(VLOOKUP(A4438,AxTable1[[Item number]:[Bar code]],2,0),"")</f>
        <v/>
      </c>
      <c r="C4438" s="3" t="str">
        <f>IFERROR(VLOOKUP(A4438,AxTable1[],3,0),"")</f>
        <v/>
      </c>
      <c r="D4438" s="19"/>
      <c r="E4438" s="9" t="str">
        <f>IFERROR(VLOOKUP(A4438,Data!A4438:D49953,4,0),"")</f>
        <v/>
      </c>
    </row>
    <row r="4439" spans="1:5" x14ac:dyDescent="0.25">
      <c r="A4439" s="19"/>
      <c r="B4439" s="9" t="str">
        <f>IFERROR(VLOOKUP(A4439,AxTable1[[Item number]:[Bar code]],2,0),"")</f>
        <v/>
      </c>
      <c r="C4439" s="3" t="str">
        <f>IFERROR(VLOOKUP(A4439,AxTable1[],3,0),"")</f>
        <v/>
      </c>
      <c r="D4439" s="19"/>
      <c r="E4439" s="9" t="str">
        <f>IFERROR(VLOOKUP(A4439,Data!A4439:D49954,4,0),"")</f>
        <v/>
      </c>
    </row>
    <row r="4440" spans="1:5" x14ac:dyDescent="0.25">
      <c r="A4440" s="19"/>
      <c r="B4440" s="9" t="str">
        <f>IFERROR(VLOOKUP(A4440,AxTable1[[Item number]:[Bar code]],2,0),"")</f>
        <v/>
      </c>
      <c r="C4440" s="3" t="str">
        <f>IFERROR(VLOOKUP(A4440,AxTable1[],3,0),"")</f>
        <v/>
      </c>
      <c r="D4440" s="19"/>
      <c r="E4440" s="9" t="str">
        <f>IFERROR(VLOOKUP(A4440,Data!A4440:D49955,4,0),"")</f>
        <v/>
      </c>
    </row>
    <row r="4441" spans="1:5" x14ac:dyDescent="0.25">
      <c r="A4441" s="19"/>
      <c r="B4441" s="9" t="str">
        <f>IFERROR(VLOOKUP(A4441,AxTable1[[Item number]:[Bar code]],2,0),"")</f>
        <v/>
      </c>
      <c r="C4441" s="3" t="str">
        <f>IFERROR(VLOOKUP(A4441,AxTable1[],3,0),"")</f>
        <v/>
      </c>
      <c r="D4441" s="19"/>
      <c r="E4441" s="9" t="str">
        <f>IFERROR(VLOOKUP(A4441,Data!A4441:D49956,4,0),"")</f>
        <v/>
      </c>
    </row>
    <row r="4442" spans="1:5" x14ac:dyDescent="0.25">
      <c r="A4442" s="19"/>
      <c r="B4442" s="9" t="str">
        <f>IFERROR(VLOOKUP(A4442,AxTable1[[Item number]:[Bar code]],2,0),"")</f>
        <v/>
      </c>
      <c r="C4442" s="3" t="str">
        <f>IFERROR(VLOOKUP(A4442,AxTable1[],3,0),"")</f>
        <v/>
      </c>
      <c r="D4442" s="19"/>
      <c r="E4442" s="9" t="str">
        <f>IFERROR(VLOOKUP(A4442,Data!A4442:D49957,4,0),"")</f>
        <v/>
      </c>
    </row>
    <row r="4443" spans="1:5" x14ac:dyDescent="0.25">
      <c r="A4443" s="19"/>
      <c r="B4443" s="9" t="str">
        <f>IFERROR(VLOOKUP(A4443,AxTable1[[Item number]:[Bar code]],2,0),"")</f>
        <v/>
      </c>
      <c r="C4443" s="3" t="str">
        <f>IFERROR(VLOOKUP(A4443,AxTable1[],3,0),"")</f>
        <v/>
      </c>
      <c r="D4443" s="19"/>
      <c r="E4443" s="9" t="str">
        <f>IFERROR(VLOOKUP(A4443,Data!A4443:D49958,4,0),"")</f>
        <v/>
      </c>
    </row>
    <row r="4444" spans="1:5" x14ac:dyDescent="0.25">
      <c r="A4444" s="19"/>
      <c r="B4444" s="9" t="str">
        <f>IFERROR(VLOOKUP(A4444,AxTable1[[Item number]:[Bar code]],2,0),"")</f>
        <v/>
      </c>
      <c r="C4444" s="3" t="str">
        <f>IFERROR(VLOOKUP(A4444,AxTable1[],3,0),"")</f>
        <v/>
      </c>
      <c r="D4444" s="19"/>
      <c r="E4444" s="9" t="str">
        <f>IFERROR(VLOOKUP(A4444,Data!A4444:D49959,4,0),"")</f>
        <v/>
      </c>
    </row>
    <row r="4445" spans="1:5" x14ac:dyDescent="0.25">
      <c r="A4445" s="19"/>
      <c r="B4445" s="9" t="str">
        <f>IFERROR(VLOOKUP(A4445,AxTable1[[Item number]:[Bar code]],2,0),"")</f>
        <v/>
      </c>
      <c r="C4445" s="3" t="str">
        <f>IFERROR(VLOOKUP(A4445,AxTable1[],3,0),"")</f>
        <v/>
      </c>
      <c r="D4445" s="19"/>
      <c r="E4445" s="9" t="str">
        <f>IFERROR(VLOOKUP(A4445,Data!A4445:D49960,4,0),"")</f>
        <v/>
      </c>
    </row>
    <row r="4446" spans="1:5" x14ac:dyDescent="0.25">
      <c r="A4446" s="19"/>
      <c r="B4446" s="9" t="str">
        <f>IFERROR(VLOOKUP(A4446,AxTable1[[Item number]:[Bar code]],2,0),"")</f>
        <v/>
      </c>
      <c r="C4446" s="3" t="str">
        <f>IFERROR(VLOOKUP(A4446,AxTable1[],3,0),"")</f>
        <v/>
      </c>
      <c r="D4446" s="19"/>
      <c r="E4446" s="9" t="str">
        <f>IFERROR(VLOOKUP(A4446,Data!A4446:D49961,4,0),"")</f>
        <v/>
      </c>
    </row>
    <row r="4447" spans="1:5" x14ac:dyDescent="0.25">
      <c r="A4447" s="19"/>
      <c r="B4447" s="9" t="str">
        <f>IFERROR(VLOOKUP(A4447,AxTable1[[Item number]:[Bar code]],2,0),"")</f>
        <v/>
      </c>
      <c r="C4447" s="3" t="str">
        <f>IFERROR(VLOOKUP(A4447,AxTable1[],3,0),"")</f>
        <v/>
      </c>
      <c r="D4447" s="19"/>
      <c r="E4447" s="9" t="str">
        <f>IFERROR(VLOOKUP(A4447,Data!A4447:D49962,4,0),"")</f>
        <v/>
      </c>
    </row>
    <row r="4448" spans="1:5" x14ac:dyDescent="0.25">
      <c r="A4448" s="19"/>
      <c r="B4448" s="9" t="str">
        <f>IFERROR(VLOOKUP(A4448,AxTable1[[Item number]:[Bar code]],2,0),"")</f>
        <v/>
      </c>
      <c r="C4448" s="3" t="str">
        <f>IFERROR(VLOOKUP(A4448,AxTable1[],3,0),"")</f>
        <v/>
      </c>
      <c r="D4448" s="19"/>
      <c r="E4448" s="9" t="str">
        <f>IFERROR(VLOOKUP(A4448,Data!A4448:D49963,4,0),"")</f>
        <v/>
      </c>
    </row>
    <row r="4449" spans="1:5" x14ac:dyDescent="0.25">
      <c r="A4449" s="19"/>
      <c r="B4449" s="9" t="str">
        <f>IFERROR(VLOOKUP(A4449,AxTable1[[Item number]:[Bar code]],2,0),"")</f>
        <v/>
      </c>
      <c r="C4449" s="3" t="str">
        <f>IFERROR(VLOOKUP(A4449,AxTable1[],3,0),"")</f>
        <v/>
      </c>
      <c r="D4449" s="19"/>
      <c r="E4449" s="9" t="str">
        <f>IFERROR(VLOOKUP(A4449,Data!A4449:D49964,4,0),"")</f>
        <v/>
      </c>
    </row>
    <row r="4450" spans="1:5" x14ac:dyDescent="0.25">
      <c r="A4450" s="19"/>
      <c r="B4450" s="9" t="str">
        <f>IFERROR(VLOOKUP(A4450,AxTable1[[Item number]:[Bar code]],2,0),"")</f>
        <v/>
      </c>
      <c r="C4450" s="3" t="str">
        <f>IFERROR(VLOOKUP(A4450,AxTable1[],3,0),"")</f>
        <v/>
      </c>
      <c r="D4450" s="19"/>
      <c r="E4450" s="9" t="str">
        <f>IFERROR(VLOOKUP(A4450,Data!A4450:D49965,4,0),"")</f>
        <v/>
      </c>
    </row>
    <row r="4451" spans="1:5" x14ac:dyDescent="0.25">
      <c r="A4451" s="19"/>
      <c r="B4451" s="9" t="str">
        <f>IFERROR(VLOOKUP(A4451,AxTable1[[Item number]:[Bar code]],2,0),"")</f>
        <v/>
      </c>
      <c r="C4451" s="3" t="str">
        <f>IFERROR(VLOOKUP(A4451,AxTable1[],3,0),"")</f>
        <v/>
      </c>
      <c r="D4451" s="19"/>
      <c r="E4451" s="9" t="str">
        <f>IFERROR(VLOOKUP(A4451,Data!A4451:D49966,4,0),"")</f>
        <v/>
      </c>
    </row>
    <row r="4452" spans="1:5" x14ac:dyDescent="0.25">
      <c r="A4452" s="19"/>
      <c r="B4452" s="9" t="str">
        <f>IFERROR(VLOOKUP(A4452,AxTable1[[Item number]:[Bar code]],2,0),"")</f>
        <v/>
      </c>
      <c r="C4452" s="3" t="str">
        <f>IFERROR(VLOOKUP(A4452,AxTable1[],3,0),"")</f>
        <v/>
      </c>
      <c r="D4452" s="19"/>
      <c r="E4452" s="9" t="str">
        <f>IFERROR(VLOOKUP(A4452,Data!A4452:D49967,4,0),"")</f>
        <v/>
      </c>
    </row>
    <row r="4453" spans="1:5" x14ac:dyDescent="0.25">
      <c r="A4453" s="19"/>
      <c r="B4453" s="9" t="str">
        <f>IFERROR(VLOOKUP(A4453,AxTable1[[Item number]:[Bar code]],2,0),"")</f>
        <v/>
      </c>
      <c r="C4453" s="3" t="str">
        <f>IFERROR(VLOOKUP(A4453,AxTable1[],3,0),"")</f>
        <v/>
      </c>
      <c r="D4453" s="19"/>
      <c r="E4453" s="9" t="str">
        <f>IFERROR(VLOOKUP(A4453,Data!A4453:D49968,4,0),"")</f>
        <v/>
      </c>
    </row>
    <row r="4454" spans="1:5" x14ac:dyDescent="0.25">
      <c r="A4454" s="19"/>
      <c r="B4454" s="9" t="str">
        <f>IFERROR(VLOOKUP(A4454,AxTable1[[Item number]:[Bar code]],2,0),"")</f>
        <v/>
      </c>
      <c r="C4454" s="3" t="str">
        <f>IFERROR(VLOOKUP(A4454,AxTable1[],3,0),"")</f>
        <v/>
      </c>
      <c r="D4454" s="19"/>
      <c r="E4454" s="9" t="str">
        <f>IFERROR(VLOOKUP(A4454,Data!A4454:D49969,4,0),"")</f>
        <v/>
      </c>
    </row>
    <row r="4455" spans="1:5" x14ac:dyDescent="0.25">
      <c r="A4455" s="19"/>
      <c r="B4455" s="9" t="str">
        <f>IFERROR(VLOOKUP(A4455,AxTable1[[Item number]:[Bar code]],2,0),"")</f>
        <v/>
      </c>
      <c r="C4455" s="3" t="str">
        <f>IFERROR(VLOOKUP(A4455,AxTable1[],3,0),"")</f>
        <v/>
      </c>
      <c r="D4455" s="19"/>
      <c r="E4455" s="9" t="str">
        <f>IFERROR(VLOOKUP(A4455,Data!A4455:D49970,4,0),"")</f>
        <v/>
      </c>
    </row>
    <row r="4456" spans="1:5" x14ac:dyDescent="0.25">
      <c r="A4456" s="19"/>
      <c r="B4456" s="9" t="str">
        <f>IFERROR(VLOOKUP(A4456,AxTable1[[Item number]:[Bar code]],2,0),"")</f>
        <v/>
      </c>
      <c r="C4456" s="3" t="str">
        <f>IFERROR(VLOOKUP(A4456,AxTable1[],3,0),"")</f>
        <v/>
      </c>
      <c r="D4456" s="19"/>
      <c r="E4456" s="9" t="str">
        <f>IFERROR(VLOOKUP(A4456,Data!A4456:D49971,4,0),"")</f>
        <v/>
      </c>
    </row>
    <row r="4457" spans="1:5" x14ac:dyDescent="0.25">
      <c r="A4457" s="19"/>
      <c r="B4457" s="9" t="str">
        <f>IFERROR(VLOOKUP(A4457,AxTable1[[Item number]:[Bar code]],2,0),"")</f>
        <v/>
      </c>
      <c r="C4457" s="3" t="str">
        <f>IFERROR(VLOOKUP(A4457,AxTable1[],3,0),"")</f>
        <v/>
      </c>
      <c r="D4457" s="19"/>
      <c r="E4457" s="9" t="str">
        <f>IFERROR(VLOOKUP(A4457,Data!A4457:D49972,4,0),"")</f>
        <v/>
      </c>
    </row>
    <row r="4458" spans="1:5" x14ac:dyDescent="0.25">
      <c r="A4458" s="19"/>
      <c r="B4458" s="9" t="str">
        <f>IFERROR(VLOOKUP(A4458,AxTable1[[Item number]:[Bar code]],2,0),"")</f>
        <v/>
      </c>
      <c r="C4458" s="3" t="str">
        <f>IFERROR(VLOOKUP(A4458,AxTable1[],3,0),"")</f>
        <v/>
      </c>
      <c r="D4458" s="19"/>
      <c r="E4458" s="9" t="str">
        <f>IFERROR(VLOOKUP(A4458,Data!A4458:D49973,4,0),"")</f>
        <v/>
      </c>
    </row>
    <row r="4459" spans="1:5" x14ac:dyDescent="0.25">
      <c r="A4459" s="19"/>
      <c r="B4459" s="9" t="str">
        <f>IFERROR(VLOOKUP(A4459,AxTable1[[Item number]:[Bar code]],2,0),"")</f>
        <v/>
      </c>
      <c r="C4459" s="3" t="str">
        <f>IFERROR(VLOOKUP(A4459,AxTable1[],3,0),"")</f>
        <v/>
      </c>
      <c r="D4459" s="19"/>
      <c r="E4459" s="9" t="str">
        <f>IFERROR(VLOOKUP(A4459,Data!A4459:D49974,4,0),"")</f>
        <v/>
      </c>
    </row>
    <row r="4460" spans="1:5" x14ac:dyDescent="0.25">
      <c r="A4460" s="19"/>
      <c r="B4460" s="9" t="str">
        <f>IFERROR(VLOOKUP(A4460,AxTable1[[Item number]:[Bar code]],2,0),"")</f>
        <v/>
      </c>
      <c r="C4460" s="3" t="str">
        <f>IFERROR(VLOOKUP(A4460,AxTable1[],3,0),"")</f>
        <v/>
      </c>
      <c r="D4460" s="19"/>
      <c r="E4460" s="9" t="str">
        <f>IFERROR(VLOOKUP(A4460,Data!A4460:D49975,4,0),"")</f>
        <v/>
      </c>
    </row>
    <row r="4461" spans="1:5" x14ac:dyDescent="0.25">
      <c r="A4461" s="19"/>
      <c r="B4461" s="9" t="str">
        <f>IFERROR(VLOOKUP(A4461,AxTable1[[Item number]:[Bar code]],2,0),"")</f>
        <v/>
      </c>
      <c r="C4461" s="3" t="str">
        <f>IFERROR(VLOOKUP(A4461,AxTable1[],3,0),"")</f>
        <v/>
      </c>
      <c r="D4461" s="19"/>
      <c r="E4461" s="9" t="str">
        <f>IFERROR(VLOOKUP(A4461,Data!A4461:D49976,4,0),"")</f>
        <v/>
      </c>
    </row>
    <row r="4462" spans="1:5" x14ac:dyDescent="0.25">
      <c r="A4462" s="19"/>
      <c r="B4462" s="9" t="str">
        <f>IFERROR(VLOOKUP(A4462,AxTable1[[Item number]:[Bar code]],2,0),"")</f>
        <v/>
      </c>
      <c r="C4462" s="3" t="str">
        <f>IFERROR(VLOOKUP(A4462,AxTable1[],3,0),"")</f>
        <v/>
      </c>
      <c r="D4462" s="19"/>
      <c r="E4462" s="9" t="str">
        <f>IFERROR(VLOOKUP(A4462,Data!A4462:D49977,4,0),"")</f>
        <v/>
      </c>
    </row>
    <row r="4463" spans="1:5" x14ac:dyDescent="0.25">
      <c r="A4463" s="19"/>
      <c r="B4463" s="9" t="str">
        <f>IFERROR(VLOOKUP(A4463,AxTable1[[Item number]:[Bar code]],2,0),"")</f>
        <v/>
      </c>
      <c r="C4463" s="3" t="str">
        <f>IFERROR(VLOOKUP(A4463,AxTable1[],3,0),"")</f>
        <v/>
      </c>
      <c r="D4463" s="19"/>
      <c r="E4463" s="9" t="str">
        <f>IFERROR(VLOOKUP(A4463,Data!A4463:D49978,4,0),"")</f>
        <v/>
      </c>
    </row>
    <row r="4464" spans="1:5" x14ac:dyDescent="0.25">
      <c r="A4464" s="19"/>
      <c r="B4464" s="9" t="str">
        <f>IFERROR(VLOOKUP(A4464,AxTable1[[Item number]:[Bar code]],2,0),"")</f>
        <v/>
      </c>
      <c r="C4464" s="3" t="str">
        <f>IFERROR(VLOOKUP(A4464,AxTable1[],3,0),"")</f>
        <v/>
      </c>
      <c r="D4464" s="19"/>
      <c r="E4464" s="9" t="str">
        <f>IFERROR(VLOOKUP(A4464,Data!A4464:D49979,4,0),"")</f>
        <v/>
      </c>
    </row>
    <row r="4465" spans="1:5" x14ac:dyDescent="0.25">
      <c r="A4465" s="19"/>
      <c r="B4465" s="9" t="str">
        <f>IFERROR(VLOOKUP(A4465,AxTable1[[Item number]:[Bar code]],2,0),"")</f>
        <v/>
      </c>
      <c r="C4465" s="3" t="str">
        <f>IFERROR(VLOOKUP(A4465,AxTable1[],3,0),"")</f>
        <v/>
      </c>
      <c r="D4465" s="19"/>
      <c r="E4465" s="9" t="str">
        <f>IFERROR(VLOOKUP(A4465,Data!A4465:D49980,4,0),"")</f>
        <v/>
      </c>
    </row>
    <row r="4466" spans="1:5" x14ac:dyDescent="0.25">
      <c r="A4466" s="19"/>
      <c r="B4466" s="9" t="str">
        <f>IFERROR(VLOOKUP(A4466,AxTable1[[Item number]:[Bar code]],2,0),"")</f>
        <v/>
      </c>
      <c r="C4466" s="3" t="str">
        <f>IFERROR(VLOOKUP(A4466,AxTable1[],3,0),"")</f>
        <v/>
      </c>
      <c r="D4466" s="19"/>
      <c r="E4466" s="9" t="str">
        <f>IFERROR(VLOOKUP(A4466,Data!A4466:D49981,4,0),"")</f>
        <v/>
      </c>
    </row>
    <row r="4467" spans="1:5" x14ac:dyDescent="0.25">
      <c r="A4467" s="19"/>
      <c r="B4467" s="9" t="str">
        <f>IFERROR(VLOOKUP(A4467,AxTable1[[Item number]:[Bar code]],2,0),"")</f>
        <v/>
      </c>
      <c r="C4467" s="3" t="str">
        <f>IFERROR(VLOOKUP(A4467,AxTable1[],3,0),"")</f>
        <v/>
      </c>
      <c r="D4467" s="19"/>
      <c r="E4467" s="9" t="str">
        <f>IFERROR(VLOOKUP(A4467,Data!A4467:D49982,4,0),"")</f>
        <v/>
      </c>
    </row>
    <row r="4468" spans="1:5" x14ac:dyDescent="0.25">
      <c r="A4468" s="19"/>
      <c r="B4468" s="9" t="str">
        <f>IFERROR(VLOOKUP(A4468,AxTable1[[Item number]:[Bar code]],2,0),"")</f>
        <v/>
      </c>
      <c r="C4468" s="3" t="str">
        <f>IFERROR(VLOOKUP(A4468,AxTable1[],3,0),"")</f>
        <v/>
      </c>
      <c r="D4468" s="19"/>
      <c r="E4468" s="9" t="str">
        <f>IFERROR(VLOOKUP(A4468,Data!A4468:D49983,4,0),"")</f>
        <v/>
      </c>
    </row>
    <row r="4469" spans="1:5" x14ac:dyDescent="0.25">
      <c r="A4469" s="19"/>
      <c r="B4469" s="9" t="str">
        <f>IFERROR(VLOOKUP(A4469,AxTable1[[Item number]:[Bar code]],2,0),"")</f>
        <v/>
      </c>
      <c r="C4469" s="3" t="str">
        <f>IFERROR(VLOOKUP(A4469,AxTable1[],3,0),"")</f>
        <v/>
      </c>
      <c r="D4469" s="19"/>
      <c r="E4469" s="9" t="str">
        <f>IFERROR(VLOOKUP(A4469,Data!A4469:D49984,4,0),"")</f>
        <v/>
      </c>
    </row>
    <row r="4470" spans="1:5" x14ac:dyDescent="0.25">
      <c r="A4470" s="19"/>
      <c r="B4470" s="9" t="str">
        <f>IFERROR(VLOOKUP(A4470,AxTable1[[Item number]:[Bar code]],2,0),"")</f>
        <v/>
      </c>
      <c r="C4470" s="3" t="str">
        <f>IFERROR(VLOOKUP(A4470,AxTable1[],3,0),"")</f>
        <v/>
      </c>
      <c r="D4470" s="19"/>
      <c r="E4470" s="9" t="str">
        <f>IFERROR(VLOOKUP(A4470,Data!A4470:D49985,4,0),"")</f>
        <v/>
      </c>
    </row>
    <row r="4471" spans="1:5" x14ac:dyDescent="0.25">
      <c r="A4471" s="19"/>
      <c r="B4471" s="9" t="str">
        <f>IFERROR(VLOOKUP(A4471,AxTable1[[Item number]:[Bar code]],2,0),"")</f>
        <v/>
      </c>
      <c r="C4471" s="3" t="str">
        <f>IFERROR(VLOOKUP(A4471,AxTable1[],3,0),"")</f>
        <v/>
      </c>
      <c r="D4471" s="19"/>
      <c r="E4471" s="9" t="str">
        <f>IFERROR(VLOOKUP(A4471,Data!A4471:D49986,4,0),"")</f>
        <v/>
      </c>
    </row>
    <row r="4472" spans="1:5" x14ac:dyDescent="0.25">
      <c r="A4472" s="19"/>
      <c r="B4472" s="9" t="str">
        <f>IFERROR(VLOOKUP(A4472,AxTable1[[Item number]:[Bar code]],2,0),"")</f>
        <v/>
      </c>
      <c r="C4472" s="3" t="str">
        <f>IFERROR(VLOOKUP(A4472,AxTable1[],3,0),"")</f>
        <v/>
      </c>
      <c r="D4472" s="19"/>
      <c r="E4472" s="9" t="str">
        <f>IFERROR(VLOOKUP(A4472,Data!A4472:D49987,4,0),"")</f>
        <v/>
      </c>
    </row>
    <row r="4473" spans="1:5" x14ac:dyDescent="0.25">
      <c r="A4473" s="19"/>
      <c r="B4473" s="9" t="str">
        <f>IFERROR(VLOOKUP(A4473,AxTable1[[Item number]:[Bar code]],2,0),"")</f>
        <v/>
      </c>
      <c r="C4473" s="3" t="str">
        <f>IFERROR(VLOOKUP(A4473,AxTable1[],3,0),"")</f>
        <v/>
      </c>
      <c r="D4473" s="19"/>
      <c r="E4473" s="9" t="str">
        <f>IFERROR(VLOOKUP(A4473,Data!A4473:D49988,4,0),"")</f>
        <v/>
      </c>
    </row>
    <row r="4474" spans="1:5" x14ac:dyDescent="0.25">
      <c r="A4474" s="19"/>
      <c r="B4474" s="9" t="str">
        <f>IFERROR(VLOOKUP(A4474,AxTable1[[Item number]:[Bar code]],2,0),"")</f>
        <v/>
      </c>
      <c r="C4474" s="3" t="str">
        <f>IFERROR(VLOOKUP(A4474,AxTable1[],3,0),"")</f>
        <v/>
      </c>
      <c r="D4474" s="19"/>
      <c r="E4474" s="9" t="str">
        <f>IFERROR(VLOOKUP(A4474,Data!A4474:D49989,4,0),"")</f>
        <v/>
      </c>
    </row>
    <row r="4475" spans="1:5" x14ac:dyDescent="0.25">
      <c r="A4475" s="19"/>
      <c r="B4475" s="9" t="str">
        <f>IFERROR(VLOOKUP(A4475,AxTable1[[Item number]:[Bar code]],2,0),"")</f>
        <v/>
      </c>
      <c r="C4475" s="3" t="str">
        <f>IFERROR(VLOOKUP(A4475,AxTable1[],3,0),"")</f>
        <v/>
      </c>
      <c r="D4475" s="19"/>
      <c r="E4475" s="9" t="str">
        <f>IFERROR(VLOOKUP(A4475,Data!A4475:D49990,4,0),"")</f>
        <v/>
      </c>
    </row>
    <row r="4476" spans="1:5" x14ac:dyDescent="0.25">
      <c r="A4476" s="19"/>
      <c r="B4476" s="9" t="str">
        <f>IFERROR(VLOOKUP(A4476,AxTable1[[Item number]:[Bar code]],2,0),"")</f>
        <v/>
      </c>
      <c r="C4476" s="3" t="str">
        <f>IFERROR(VLOOKUP(A4476,AxTable1[],3,0),"")</f>
        <v/>
      </c>
      <c r="D4476" s="19"/>
      <c r="E4476" s="9" t="str">
        <f>IFERROR(VLOOKUP(A4476,Data!A4476:D49991,4,0),"")</f>
        <v/>
      </c>
    </row>
    <row r="4477" spans="1:5" x14ac:dyDescent="0.25">
      <c r="A4477" s="19"/>
      <c r="B4477" s="9" t="str">
        <f>IFERROR(VLOOKUP(A4477,AxTable1[[Item number]:[Bar code]],2,0),"")</f>
        <v/>
      </c>
      <c r="C4477" s="3" t="str">
        <f>IFERROR(VLOOKUP(A4477,AxTable1[],3,0),"")</f>
        <v/>
      </c>
      <c r="D4477" s="19"/>
      <c r="E4477" s="9" t="str">
        <f>IFERROR(VLOOKUP(A4477,Data!A4477:D49992,4,0),"")</f>
        <v/>
      </c>
    </row>
    <row r="4478" spans="1:5" x14ac:dyDescent="0.25">
      <c r="A4478" s="19"/>
      <c r="B4478" s="9" t="str">
        <f>IFERROR(VLOOKUP(A4478,AxTable1[[Item number]:[Bar code]],2,0),"")</f>
        <v/>
      </c>
      <c r="C4478" s="3" t="str">
        <f>IFERROR(VLOOKUP(A4478,AxTable1[],3,0),"")</f>
        <v/>
      </c>
      <c r="D4478" s="19"/>
      <c r="E4478" s="9" t="str">
        <f>IFERROR(VLOOKUP(A4478,Data!A4478:D49993,4,0),"")</f>
        <v/>
      </c>
    </row>
    <row r="4479" spans="1:5" x14ac:dyDescent="0.25">
      <c r="A4479" s="19"/>
      <c r="B4479" s="9" t="str">
        <f>IFERROR(VLOOKUP(A4479,AxTable1[[Item number]:[Bar code]],2,0),"")</f>
        <v/>
      </c>
      <c r="C4479" s="3" t="str">
        <f>IFERROR(VLOOKUP(A4479,AxTable1[],3,0),"")</f>
        <v/>
      </c>
      <c r="D4479" s="19"/>
      <c r="E4479" s="9" t="str">
        <f>IFERROR(VLOOKUP(A4479,Data!A4479:D49994,4,0),"")</f>
        <v/>
      </c>
    </row>
    <row r="4480" spans="1:5" x14ac:dyDescent="0.25">
      <c r="A4480" s="19"/>
      <c r="B4480" s="9" t="str">
        <f>IFERROR(VLOOKUP(A4480,AxTable1[[Item number]:[Bar code]],2,0),"")</f>
        <v/>
      </c>
      <c r="C4480" s="3" t="str">
        <f>IFERROR(VLOOKUP(A4480,AxTable1[],3,0),"")</f>
        <v/>
      </c>
      <c r="D4480" s="19"/>
      <c r="E4480" s="9" t="str">
        <f>IFERROR(VLOOKUP(A4480,Data!A4480:D49995,4,0),"")</f>
        <v/>
      </c>
    </row>
    <row r="4481" spans="1:5" x14ac:dyDescent="0.25">
      <c r="A4481" s="19"/>
      <c r="B4481" s="9" t="str">
        <f>IFERROR(VLOOKUP(A4481,AxTable1[[Item number]:[Bar code]],2,0),"")</f>
        <v/>
      </c>
      <c r="C4481" s="3" t="str">
        <f>IFERROR(VLOOKUP(A4481,AxTable1[],3,0),"")</f>
        <v/>
      </c>
      <c r="D4481" s="19"/>
      <c r="E4481" s="9" t="str">
        <f>IFERROR(VLOOKUP(A4481,Data!A4481:D49996,4,0),"")</f>
        <v/>
      </c>
    </row>
    <row r="4482" spans="1:5" x14ac:dyDescent="0.25">
      <c r="A4482" s="19"/>
      <c r="B4482" s="9" t="str">
        <f>IFERROR(VLOOKUP(A4482,AxTable1[[Item number]:[Bar code]],2,0),"")</f>
        <v/>
      </c>
      <c r="C4482" s="3" t="str">
        <f>IFERROR(VLOOKUP(A4482,AxTable1[],3,0),"")</f>
        <v/>
      </c>
      <c r="D4482" s="19"/>
      <c r="E4482" s="9" t="str">
        <f>IFERROR(VLOOKUP(A4482,Data!A4482:D49997,4,0),"")</f>
        <v/>
      </c>
    </row>
    <row r="4483" spans="1:5" x14ac:dyDescent="0.25">
      <c r="A4483" s="19"/>
      <c r="B4483" s="9" t="str">
        <f>IFERROR(VLOOKUP(A4483,AxTable1[[Item number]:[Bar code]],2,0),"")</f>
        <v/>
      </c>
      <c r="C4483" s="3" t="str">
        <f>IFERROR(VLOOKUP(A4483,AxTable1[],3,0),"")</f>
        <v/>
      </c>
      <c r="D4483" s="19"/>
      <c r="E4483" s="9" t="str">
        <f>IFERROR(VLOOKUP(A4483,Data!A4483:D49998,4,0),"")</f>
        <v/>
      </c>
    </row>
    <row r="4484" spans="1:5" x14ac:dyDescent="0.25">
      <c r="A4484" s="19"/>
      <c r="B4484" s="9" t="str">
        <f>IFERROR(VLOOKUP(A4484,AxTable1[[Item number]:[Bar code]],2,0),"")</f>
        <v/>
      </c>
      <c r="C4484" s="3" t="str">
        <f>IFERROR(VLOOKUP(A4484,AxTable1[],3,0),"")</f>
        <v/>
      </c>
      <c r="D4484" s="19"/>
      <c r="E4484" s="9" t="str">
        <f>IFERROR(VLOOKUP(A4484,Data!A4484:D49999,4,0),"")</f>
        <v/>
      </c>
    </row>
    <row r="4485" spans="1:5" x14ac:dyDescent="0.25">
      <c r="A4485" s="19"/>
      <c r="B4485" s="9" t="str">
        <f>IFERROR(VLOOKUP(A4485,AxTable1[[Item number]:[Bar code]],2,0),"")</f>
        <v/>
      </c>
      <c r="C4485" s="3" t="str">
        <f>IFERROR(VLOOKUP(A4485,AxTable1[],3,0),"")</f>
        <v/>
      </c>
      <c r="D4485" s="19"/>
      <c r="E4485" s="9" t="str">
        <f>IFERROR(VLOOKUP(A4485,Data!A4485:D50000,4,0),"")</f>
        <v/>
      </c>
    </row>
    <row r="4486" spans="1:5" x14ac:dyDescent="0.25">
      <c r="A4486" s="19"/>
      <c r="B4486" s="9" t="str">
        <f>IFERROR(VLOOKUP(A4486,AxTable1[[Item number]:[Bar code]],2,0),"")</f>
        <v/>
      </c>
      <c r="C4486" s="3" t="str">
        <f>IFERROR(VLOOKUP(A4486,AxTable1[],3,0),"")</f>
        <v/>
      </c>
      <c r="D4486" s="19"/>
      <c r="E4486" s="9" t="str">
        <f>IFERROR(VLOOKUP(A4486,Data!A4486:D50001,4,0),"")</f>
        <v/>
      </c>
    </row>
    <row r="4487" spans="1:5" x14ac:dyDescent="0.25">
      <c r="A4487" s="19"/>
      <c r="B4487" s="9" t="str">
        <f>IFERROR(VLOOKUP(A4487,AxTable1[[Item number]:[Bar code]],2,0),"")</f>
        <v/>
      </c>
      <c r="C4487" s="3" t="str">
        <f>IFERROR(VLOOKUP(A4487,AxTable1[],3,0),"")</f>
        <v/>
      </c>
      <c r="D4487" s="19"/>
      <c r="E4487" s="9" t="str">
        <f>IFERROR(VLOOKUP(A4487,Data!A4487:D50002,4,0),"")</f>
        <v/>
      </c>
    </row>
    <row r="4488" spans="1:5" x14ac:dyDescent="0.25">
      <c r="A4488" s="19"/>
      <c r="B4488" s="9" t="str">
        <f>IFERROR(VLOOKUP(A4488,AxTable1[[Item number]:[Bar code]],2,0),"")</f>
        <v/>
      </c>
      <c r="C4488" s="3" t="str">
        <f>IFERROR(VLOOKUP(A4488,AxTable1[],3,0),"")</f>
        <v/>
      </c>
      <c r="D4488" s="19"/>
      <c r="E4488" s="9" t="str">
        <f>IFERROR(VLOOKUP(A4488,Data!A4488:D50003,4,0),"")</f>
        <v/>
      </c>
    </row>
    <row r="4489" spans="1:5" x14ac:dyDescent="0.25">
      <c r="A4489" s="19"/>
      <c r="B4489" s="9" t="str">
        <f>IFERROR(VLOOKUP(A4489,AxTable1[[Item number]:[Bar code]],2,0),"")</f>
        <v/>
      </c>
      <c r="C4489" s="3" t="str">
        <f>IFERROR(VLOOKUP(A4489,AxTable1[],3,0),"")</f>
        <v/>
      </c>
      <c r="D4489" s="19"/>
      <c r="E4489" s="9" t="str">
        <f>IFERROR(VLOOKUP(A4489,Data!A4489:D50004,4,0),"")</f>
        <v/>
      </c>
    </row>
    <row r="4490" spans="1:5" x14ac:dyDescent="0.25">
      <c r="A4490" s="19"/>
      <c r="B4490" s="9" t="str">
        <f>IFERROR(VLOOKUP(A4490,AxTable1[[Item number]:[Bar code]],2,0),"")</f>
        <v/>
      </c>
      <c r="C4490" s="3" t="str">
        <f>IFERROR(VLOOKUP(A4490,AxTable1[],3,0),"")</f>
        <v/>
      </c>
      <c r="D4490" s="19"/>
      <c r="E4490" s="9" t="str">
        <f>IFERROR(VLOOKUP(A4490,Data!A4490:D50005,4,0),"")</f>
        <v/>
      </c>
    </row>
    <row r="4491" spans="1:5" x14ac:dyDescent="0.25">
      <c r="A4491" s="19"/>
      <c r="B4491" s="9" t="str">
        <f>IFERROR(VLOOKUP(A4491,AxTable1[[Item number]:[Bar code]],2,0),"")</f>
        <v/>
      </c>
      <c r="C4491" s="3" t="str">
        <f>IFERROR(VLOOKUP(A4491,AxTable1[],3,0),"")</f>
        <v/>
      </c>
      <c r="D4491" s="19"/>
      <c r="E4491" s="9" t="str">
        <f>IFERROR(VLOOKUP(A4491,Data!A4491:D50006,4,0),"")</f>
        <v/>
      </c>
    </row>
    <row r="4492" spans="1:5" x14ac:dyDescent="0.25">
      <c r="A4492" s="19"/>
      <c r="B4492" s="9" t="str">
        <f>IFERROR(VLOOKUP(A4492,AxTable1[[Item number]:[Bar code]],2,0),"")</f>
        <v/>
      </c>
      <c r="C4492" s="3" t="str">
        <f>IFERROR(VLOOKUP(A4492,AxTable1[],3,0),"")</f>
        <v/>
      </c>
      <c r="D4492" s="19"/>
      <c r="E4492" s="9" t="str">
        <f>IFERROR(VLOOKUP(A4492,Data!A4492:D50007,4,0),"")</f>
        <v/>
      </c>
    </row>
    <row r="4493" spans="1:5" x14ac:dyDescent="0.25">
      <c r="A4493" s="19"/>
      <c r="B4493" s="9" t="str">
        <f>IFERROR(VLOOKUP(A4493,AxTable1[[Item number]:[Bar code]],2,0),"")</f>
        <v/>
      </c>
      <c r="C4493" s="3" t="str">
        <f>IFERROR(VLOOKUP(A4493,AxTable1[],3,0),"")</f>
        <v/>
      </c>
      <c r="D4493" s="19"/>
      <c r="E4493" s="9" t="str">
        <f>IFERROR(VLOOKUP(A4493,Data!A4493:D50008,4,0),"")</f>
        <v/>
      </c>
    </row>
    <row r="4494" spans="1:5" x14ac:dyDescent="0.25">
      <c r="A4494" s="19"/>
      <c r="B4494" s="9" t="str">
        <f>IFERROR(VLOOKUP(A4494,AxTable1[[Item number]:[Bar code]],2,0),"")</f>
        <v/>
      </c>
      <c r="C4494" s="3" t="str">
        <f>IFERROR(VLOOKUP(A4494,AxTable1[],3,0),"")</f>
        <v/>
      </c>
      <c r="D4494" s="19"/>
      <c r="E4494" s="9" t="str">
        <f>IFERROR(VLOOKUP(A4494,Data!A4494:D50009,4,0),"")</f>
        <v/>
      </c>
    </row>
    <row r="4495" spans="1:5" x14ac:dyDescent="0.25">
      <c r="A4495" s="19"/>
      <c r="B4495" s="9" t="str">
        <f>IFERROR(VLOOKUP(A4495,AxTable1[[Item number]:[Bar code]],2,0),"")</f>
        <v/>
      </c>
      <c r="C4495" s="3" t="str">
        <f>IFERROR(VLOOKUP(A4495,AxTable1[],3,0),"")</f>
        <v/>
      </c>
      <c r="D4495" s="19"/>
      <c r="E4495" s="9" t="str">
        <f>IFERROR(VLOOKUP(A4495,Data!A4495:D50010,4,0),"")</f>
        <v/>
      </c>
    </row>
    <row r="4496" spans="1:5" x14ac:dyDescent="0.25">
      <c r="A4496" s="19"/>
      <c r="B4496" s="9" t="str">
        <f>IFERROR(VLOOKUP(A4496,AxTable1[[Item number]:[Bar code]],2,0),"")</f>
        <v/>
      </c>
      <c r="C4496" s="3" t="str">
        <f>IFERROR(VLOOKUP(A4496,AxTable1[],3,0),"")</f>
        <v/>
      </c>
      <c r="D4496" s="19"/>
      <c r="E4496" s="9" t="str">
        <f>IFERROR(VLOOKUP(A4496,Data!A4496:D50011,4,0),"")</f>
        <v/>
      </c>
    </row>
    <row r="4497" spans="1:5" x14ac:dyDescent="0.25">
      <c r="A4497" s="19"/>
      <c r="B4497" s="9" t="str">
        <f>IFERROR(VLOOKUP(A4497,AxTable1[[Item number]:[Bar code]],2,0),"")</f>
        <v/>
      </c>
      <c r="C4497" s="3" t="str">
        <f>IFERROR(VLOOKUP(A4497,AxTable1[],3,0),"")</f>
        <v/>
      </c>
      <c r="D4497" s="19"/>
      <c r="E4497" s="9" t="str">
        <f>IFERROR(VLOOKUP(A4497,Data!A4497:D50012,4,0),"")</f>
        <v/>
      </c>
    </row>
    <row r="4498" spans="1:5" x14ac:dyDescent="0.25">
      <c r="A4498" s="19"/>
      <c r="B4498" s="9" t="str">
        <f>IFERROR(VLOOKUP(A4498,AxTable1[[Item number]:[Bar code]],2,0),"")</f>
        <v/>
      </c>
      <c r="C4498" s="3" t="str">
        <f>IFERROR(VLOOKUP(A4498,AxTable1[],3,0),"")</f>
        <v/>
      </c>
      <c r="D4498" s="19"/>
      <c r="E4498" s="9" t="str">
        <f>IFERROR(VLOOKUP(A4498,Data!A4498:D50013,4,0),"")</f>
        <v/>
      </c>
    </row>
    <row r="4499" spans="1:5" x14ac:dyDescent="0.25">
      <c r="A4499" s="19"/>
      <c r="B4499" s="9" t="str">
        <f>IFERROR(VLOOKUP(A4499,AxTable1[[Item number]:[Bar code]],2,0),"")</f>
        <v/>
      </c>
      <c r="C4499" s="3" t="str">
        <f>IFERROR(VLOOKUP(A4499,AxTable1[],3,0),"")</f>
        <v/>
      </c>
      <c r="D4499" s="19"/>
      <c r="E4499" s="9" t="str">
        <f>IFERROR(VLOOKUP(A4499,Data!A4499:D50014,4,0),"")</f>
        <v/>
      </c>
    </row>
    <row r="4500" spans="1:5" x14ac:dyDescent="0.25">
      <c r="A4500" s="19"/>
      <c r="B4500" s="9" t="str">
        <f>IFERROR(VLOOKUP(A4500,AxTable1[[Item number]:[Bar code]],2,0),"")</f>
        <v/>
      </c>
      <c r="C4500" s="3" t="str">
        <f>IFERROR(VLOOKUP(A4500,AxTable1[],3,0),"")</f>
        <v/>
      </c>
      <c r="D4500" s="19"/>
      <c r="E4500" s="9" t="str">
        <f>IFERROR(VLOOKUP(A4500,Data!A4500:D50015,4,0),"")</f>
        <v/>
      </c>
    </row>
    <row r="4501" spans="1:5" x14ac:dyDescent="0.25">
      <c r="A4501" s="19"/>
      <c r="B4501" s="9" t="str">
        <f>IFERROR(VLOOKUP(A4501,AxTable1[[Item number]:[Bar code]],2,0),"")</f>
        <v/>
      </c>
      <c r="C4501" s="3" t="str">
        <f>IFERROR(VLOOKUP(A4501,AxTable1[],3,0),"")</f>
        <v/>
      </c>
      <c r="D4501" s="19"/>
      <c r="E4501" s="9" t="str">
        <f>IFERROR(VLOOKUP(A4501,Data!A4501:D50016,4,0),"")</f>
        <v/>
      </c>
    </row>
    <row r="4502" spans="1:5" x14ac:dyDescent="0.25">
      <c r="A4502" s="19"/>
      <c r="B4502" s="9" t="str">
        <f>IFERROR(VLOOKUP(A4502,AxTable1[[Item number]:[Bar code]],2,0),"")</f>
        <v/>
      </c>
      <c r="C4502" s="3" t="str">
        <f>IFERROR(VLOOKUP(A4502,AxTable1[],3,0),"")</f>
        <v/>
      </c>
      <c r="D4502" s="19"/>
      <c r="E4502" s="9" t="str">
        <f>IFERROR(VLOOKUP(A4502,Data!A4502:D50017,4,0),"")</f>
        <v/>
      </c>
    </row>
    <row r="4503" spans="1:5" x14ac:dyDescent="0.25">
      <c r="A4503" s="19"/>
      <c r="B4503" s="9" t="str">
        <f>IFERROR(VLOOKUP(A4503,AxTable1[[Item number]:[Bar code]],2,0),"")</f>
        <v/>
      </c>
      <c r="C4503" s="3" t="str">
        <f>IFERROR(VLOOKUP(A4503,AxTable1[],3,0),"")</f>
        <v/>
      </c>
      <c r="D4503" s="19"/>
      <c r="E4503" s="9" t="str">
        <f>IFERROR(VLOOKUP(A4503,Data!A4503:D50018,4,0),"")</f>
        <v/>
      </c>
    </row>
    <row r="4504" spans="1:5" x14ac:dyDescent="0.25">
      <c r="A4504" s="19"/>
      <c r="B4504" s="9" t="str">
        <f>IFERROR(VLOOKUP(A4504,AxTable1[[Item number]:[Bar code]],2,0),"")</f>
        <v/>
      </c>
      <c r="C4504" s="3" t="str">
        <f>IFERROR(VLOOKUP(A4504,AxTable1[],3,0),"")</f>
        <v/>
      </c>
      <c r="D4504" s="19"/>
      <c r="E4504" s="9" t="str">
        <f>IFERROR(VLOOKUP(A4504,Data!A4504:D50019,4,0),"")</f>
        <v/>
      </c>
    </row>
    <row r="4505" spans="1:5" x14ac:dyDescent="0.25">
      <c r="A4505" s="19"/>
      <c r="B4505" s="9" t="str">
        <f>IFERROR(VLOOKUP(A4505,AxTable1[[Item number]:[Bar code]],2,0),"")</f>
        <v/>
      </c>
      <c r="C4505" s="3" t="str">
        <f>IFERROR(VLOOKUP(A4505,AxTable1[],3,0),"")</f>
        <v/>
      </c>
      <c r="D4505" s="19"/>
      <c r="E4505" s="9" t="str">
        <f>IFERROR(VLOOKUP(A4505,Data!A4505:D50020,4,0),"")</f>
        <v/>
      </c>
    </row>
    <row r="4506" spans="1:5" x14ac:dyDescent="0.25">
      <c r="A4506" s="19"/>
      <c r="B4506" s="9" t="str">
        <f>IFERROR(VLOOKUP(A4506,AxTable1[[Item number]:[Bar code]],2,0),"")</f>
        <v/>
      </c>
      <c r="C4506" s="3" t="str">
        <f>IFERROR(VLOOKUP(A4506,AxTable1[],3,0),"")</f>
        <v/>
      </c>
      <c r="D4506" s="19"/>
      <c r="E4506" s="9" t="str">
        <f>IFERROR(VLOOKUP(A4506,Data!A4506:D50021,4,0),"")</f>
        <v/>
      </c>
    </row>
    <row r="4507" spans="1:5" x14ac:dyDescent="0.25">
      <c r="A4507" s="19"/>
      <c r="B4507" s="9" t="str">
        <f>IFERROR(VLOOKUP(A4507,AxTable1[[Item number]:[Bar code]],2,0),"")</f>
        <v/>
      </c>
      <c r="C4507" s="3" t="str">
        <f>IFERROR(VLOOKUP(A4507,AxTable1[],3,0),"")</f>
        <v/>
      </c>
      <c r="D4507" s="19"/>
      <c r="E4507" s="9" t="str">
        <f>IFERROR(VLOOKUP(A4507,Data!A4507:D50022,4,0),"")</f>
        <v/>
      </c>
    </row>
    <row r="4508" spans="1:5" x14ac:dyDescent="0.25">
      <c r="A4508" s="19"/>
      <c r="B4508" s="9" t="str">
        <f>IFERROR(VLOOKUP(A4508,AxTable1[[Item number]:[Bar code]],2,0),"")</f>
        <v/>
      </c>
      <c r="C4508" s="3" t="str">
        <f>IFERROR(VLOOKUP(A4508,AxTable1[],3,0),"")</f>
        <v/>
      </c>
      <c r="D4508" s="19"/>
      <c r="E4508" s="9" t="str">
        <f>IFERROR(VLOOKUP(A4508,Data!A4508:D50023,4,0),"")</f>
        <v/>
      </c>
    </row>
    <row r="4509" spans="1:5" x14ac:dyDescent="0.25">
      <c r="A4509" s="19"/>
      <c r="B4509" s="9" t="str">
        <f>IFERROR(VLOOKUP(A4509,AxTable1[[Item number]:[Bar code]],2,0),"")</f>
        <v/>
      </c>
      <c r="C4509" s="3" t="str">
        <f>IFERROR(VLOOKUP(A4509,AxTable1[],3,0),"")</f>
        <v/>
      </c>
      <c r="D4509" s="19"/>
      <c r="E4509" s="9" t="str">
        <f>IFERROR(VLOOKUP(A4509,Data!A4509:D50024,4,0),"")</f>
        <v/>
      </c>
    </row>
    <row r="4510" spans="1:5" x14ac:dyDescent="0.25">
      <c r="A4510" s="19"/>
      <c r="B4510" s="9" t="str">
        <f>IFERROR(VLOOKUP(A4510,AxTable1[[Item number]:[Bar code]],2,0),"")</f>
        <v/>
      </c>
      <c r="C4510" s="3" t="str">
        <f>IFERROR(VLOOKUP(A4510,AxTable1[],3,0),"")</f>
        <v/>
      </c>
      <c r="D4510" s="19"/>
      <c r="E4510" s="9" t="str">
        <f>IFERROR(VLOOKUP(A4510,Data!A4510:D50025,4,0),"")</f>
        <v/>
      </c>
    </row>
    <row r="4511" spans="1:5" x14ac:dyDescent="0.25">
      <c r="A4511" s="19"/>
      <c r="B4511" s="9" t="str">
        <f>IFERROR(VLOOKUP(A4511,AxTable1[[Item number]:[Bar code]],2,0),"")</f>
        <v/>
      </c>
      <c r="C4511" s="3" t="str">
        <f>IFERROR(VLOOKUP(A4511,AxTable1[],3,0),"")</f>
        <v/>
      </c>
      <c r="D4511" s="19"/>
      <c r="E4511" s="9" t="str">
        <f>IFERROR(VLOOKUP(A4511,Data!A4511:D50026,4,0),"")</f>
        <v/>
      </c>
    </row>
    <row r="4512" spans="1:5" x14ac:dyDescent="0.25">
      <c r="A4512" s="19"/>
      <c r="B4512" s="9" t="str">
        <f>IFERROR(VLOOKUP(A4512,AxTable1[[Item number]:[Bar code]],2,0),"")</f>
        <v/>
      </c>
      <c r="C4512" s="3" t="str">
        <f>IFERROR(VLOOKUP(A4512,AxTable1[],3,0),"")</f>
        <v/>
      </c>
      <c r="D4512" s="19"/>
      <c r="E4512" s="9" t="str">
        <f>IFERROR(VLOOKUP(A4512,Data!A4512:D50027,4,0),"")</f>
        <v/>
      </c>
    </row>
    <row r="4513" spans="1:5" x14ac:dyDescent="0.25">
      <c r="A4513" s="19"/>
      <c r="B4513" s="9" t="str">
        <f>IFERROR(VLOOKUP(A4513,AxTable1[[Item number]:[Bar code]],2,0),"")</f>
        <v/>
      </c>
      <c r="C4513" s="3" t="str">
        <f>IFERROR(VLOOKUP(A4513,AxTable1[],3,0),"")</f>
        <v/>
      </c>
      <c r="D4513" s="19"/>
      <c r="E4513" s="9" t="str">
        <f>IFERROR(VLOOKUP(A4513,Data!A4513:D50028,4,0),"")</f>
        <v/>
      </c>
    </row>
    <row r="4514" spans="1:5" x14ac:dyDescent="0.25">
      <c r="A4514" s="19"/>
      <c r="B4514" s="9" t="str">
        <f>IFERROR(VLOOKUP(A4514,AxTable1[[Item number]:[Bar code]],2,0),"")</f>
        <v/>
      </c>
      <c r="C4514" s="3" t="str">
        <f>IFERROR(VLOOKUP(A4514,AxTable1[],3,0),"")</f>
        <v/>
      </c>
      <c r="D4514" s="19"/>
      <c r="E4514" s="9" t="str">
        <f>IFERROR(VLOOKUP(A4514,Data!A4514:D50029,4,0),"")</f>
        <v/>
      </c>
    </row>
    <row r="4515" spans="1:5" x14ac:dyDescent="0.25">
      <c r="A4515" s="19"/>
      <c r="B4515" s="9" t="str">
        <f>IFERROR(VLOOKUP(A4515,AxTable1[[Item number]:[Bar code]],2,0),"")</f>
        <v/>
      </c>
      <c r="C4515" s="3" t="str">
        <f>IFERROR(VLOOKUP(A4515,AxTable1[],3,0),"")</f>
        <v/>
      </c>
      <c r="D4515" s="19"/>
      <c r="E4515" s="9" t="str">
        <f>IFERROR(VLOOKUP(A4515,Data!A4515:D50030,4,0),"")</f>
        <v/>
      </c>
    </row>
    <row r="4516" spans="1:5" x14ac:dyDescent="0.25">
      <c r="A4516" s="19"/>
      <c r="B4516" s="9" t="str">
        <f>IFERROR(VLOOKUP(A4516,AxTable1[[Item number]:[Bar code]],2,0),"")</f>
        <v/>
      </c>
      <c r="C4516" s="3" t="str">
        <f>IFERROR(VLOOKUP(A4516,AxTable1[],3,0),"")</f>
        <v/>
      </c>
      <c r="D4516" s="19"/>
      <c r="E4516" s="9" t="str">
        <f>IFERROR(VLOOKUP(A4516,Data!A4516:D50031,4,0),"")</f>
        <v/>
      </c>
    </row>
    <row r="4517" spans="1:5" x14ac:dyDescent="0.25">
      <c r="A4517" s="19"/>
      <c r="B4517" s="9" t="str">
        <f>IFERROR(VLOOKUP(A4517,AxTable1[[Item number]:[Bar code]],2,0),"")</f>
        <v/>
      </c>
      <c r="C4517" s="3" t="str">
        <f>IFERROR(VLOOKUP(A4517,AxTable1[],3,0),"")</f>
        <v/>
      </c>
      <c r="D4517" s="19"/>
      <c r="E4517" s="9" t="str">
        <f>IFERROR(VLOOKUP(A4517,Data!A4517:D50032,4,0),"")</f>
        <v/>
      </c>
    </row>
    <row r="4518" spans="1:5" x14ac:dyDescent="0.25">
      <c r="A4518" s="19"/>
      <c r="B4518" s="9" t="str">
        <f>IFERROR(VLOOKUP(A4518,AxTable1[[Item number]:[Bar code]],2,0),"")</f>
        <v/>
      </c>
      <c r="C4518" s="3" t="str">
        <f>IFERROR(VLOOKUP(A4518,AxTable1[],3,0),"")</f>
        <v/>
      </c>
      <c r="D4518" s="19"/>
      <c r="E4518" s="9" t="str">
        <f>IFERROR(VLOOKUP(A4518,Data!A4518:D50033,4,0),"")</f>
        <v/>
      </c>
    </row>
    <row r="4519" spans="1:5" x14ac:dyDescent="0.25">
      <c r="A4519" s="19"/>
      <c r="B4519" s="9" t="str">
        <f>IFERROR(VLOOKUP(A4519,AxTable1[[Item number]:[Bar code]],2,0),"")</f>
        <v/>
      </c>
      <c r="C4519" s="3" t="str">
        <f>IFERROR(VLOOKUP(A4519,AxTable1[],3,0),"")</f>
        <v/>
      </c>
      <c r="D4519" s="19"/>
      <c r="E4519" s="9" t="str">
        <f>IFERROR(VLOOKUP(A4519,Data!A4519:D50034,4,0),"")</f>
        <v/>
      </c>
    </row>
    <row r="4520" spans="1:5" x14ac:dyDescent="0.25">
      <c r="A4520" s="19"/>
      <c r="B4520" s="9" t="str">
        <f>IFERROR(VLOOKUP(A4520,AxTable1[[Item number]:[Bar code]],2,0),"")</f>
        <v/>
      </c>
      <c r="C4520" s="3" t="str">
        <f>IFERROR(VLOOKUP(A4520,AxTable1[],3,0),"")</f>
        <v/>
      </c>
      <c r="D4520" s="19"/>
      <c r="E4520" s="9" t="str">
        <f>IFERROR(VLOOKUP(A4520,Data!A4520:D50035,4,0),"")</f>
        <v/>
      </c>
    </row>
    <row r="4521" spans="1:5" x14ac:dyDescent="0.25">
      <c r="A4521" s="19"/>
      <c r="B4521" s="9" t="str">
        <f>IFERROR(VLOOKUP(A4521,AxTable1[[Item number]:[Bar code]],2,0),"")</f>
        <v/>
      </c>
      <c r="C4521" s="3" t="str">
        <f>IFERROR(VLOOKUP(A4521,AxTable1[],3,0),"")</f>
        <v/>
      </c>
      <c r="D4521" s="19"/>
      <c r="E4521" s="9" t="str">
        <f>IFERROR(VLOOKUP(A4521,Data!A4521:D50036,4,0),"")</f>
        <v/>
      </c>
    </row>
    <row r="4522" spans="1:5" x14ac:dyDescent="0.25">
      <c r="A4522" s="19"/>
      <c r="B4522" s="9" t="str">
        <f>IFERROR(VLOOKUP(A4522,AxTable1[[Item number]:[Bar code]],2,0),"")</f>
        <v/>
      </c>
      <c r="C4522" s="3" t="str">
        <f>IFERROR(VLOOKUP(A4522,AxTable1[],3,0),"")</f>
        <v/>
      </c>
      <c r="D4522" s="19"/>
      <c r="E4522" s="9" t="str">
        <f>IFERROR(VLOOKUP(A4522,Data!A4522:D50037,4,0),"")</f>
        <v/>
      </c>
    </row>
    <row r="4523" spans="1:5" x14ac:dyDescent="0.25">
      <c r="A4523" s="19"/>
      <c r="B4523" s="9" t="str">
        <f>IFERROR(VLOOKUP(A4523,AxTable1[[Item number]:[Bar code]],2,0),"")</f>
        <v/>
      </c>
      <c r="C4523" s="3" t="str">
        <f>IFERROR(VLOOKUP(A4523,AxTable1[],3,0),"")</f>
        <v/>
      </c>
      <c r="D4523" s="19"/>
      <c r="E4523" s="9" t="str">
        <f>IFERROR(VLOOKUP(A4523,Data!A4523:D50038,4,0),"")</f>
        <v/>
      </c>
    </row>
    <row r="4524" spans="1:5" x14ac:dyDescent="0.25">
      <c r="A4524" s="19"/>
      <c r="B4524" s="9" t="str">
        <f>IFERROR(VLOOKUP(A4524,AxTable1[[Item number]:[Bar code]],2,0),"")</f>
        <v/>
      </c>
      <c r="C4524" s="3" t="str">
        <f>IFERROR(VLOOKUP(A4524,AxTable1[],3,0),"")</f>
        <v/>
      </c>
      <c r="D4524" s="19"/>
      <c r="E4524" s="9" t="str">
        <f>IFERROR(VLOOKUP(A4524,Data!A4524:D50039,4,0),"")</f>
        <v/>
      </c>
    </row>
    <row r="4525" spans="1:5" x14ac:dyDescent="0.25">
      <c r="A4525" s="19"/>
      <c r="B4525" s="9" t="str">
        <f>IFERROR(VLOOKUP(A4525,AxTable1[[Item number]:[Bar code]],2,0),"")</f>
        <v/>
      </c>
      <c r="C4525" s="3" t="str">
        <f>IFERROR(VLOOKUP(A4525,AxTable1[],3,0),"")</f>
        <v/>
      </c>
      <c r="D4525" s="19"/>
      <c r="E4525" s="9" t="str">
        <f>IFERROR(VLOOKUP(A4525,Data!A4525:D50040,4,0),"")</f>
        <v/>
      </c>
    </row>
    <row r="4526" spans="1:5" x14ac:dyDescent="0.25">
      <c r="A4526" s="19"/>
      <c r="B4526" s="9" t="str">
        <f>IFERROR(VLOOKUP(A4526,AxTable1[[Item number]:[Bar code]],2,0),"")</f>
        <v/>
      </c>
      <c r="C4526" s="3" t="str">
        <f>IFERROR(VLOOKUP(A4526,AxTable1[],3,0),"")</f>
        <v/>
      </c>
      <c r="D4526" s="19"/>
      <c r="E4526" s="9" t="str">
        <f>IFERROR(VLOOKUP(A4526,Data!A4526:D50041,4,0),"")</f>
        <v/>
      </c>
    </row>
    <row r="4527" spans="1:5" x14ac:dyDescent="0.25">
      <c r="A4527" s="19"/>
      <c r="B4527" s="9" t="str">
        <f>IFERROR(VLOOKUP(A4527,AxTable1[[Item number]:[Bar code]],2,0),"")</f>
        <v/>
      </c>
      <c r="C4527" s="3" t="str">
        <f>IFERROR(VLOOKUP(A4527,AxTable1[],3,0),"")</f>
        <v/>
      </c>
      <c r="D4527" s="19"/>
      <c r="E4527" s="9" t="str">
        <f>IFERROR(VLOOKUP(A4527,Data!A4527:D50042,4,0),"")</f>
        <v/>
      </c>
    </row>
    <row r="4528" spans="1:5" x14ac:dyDescent="0.25">
      <c r="A4528" s="19"/>
      <c r="B4528" s="9" t="str">
        <f>IFERROR(VLOOKUP(A4528,AxTable1[[Item number]:[Bar code]],2,0),"")</f>
        <v/>
      </c>
      <c r="C4528" s="3" t="str">
        <f>IFERROR(VLOOKUP(A4528,AxTable1[],3,0),"")</f>
        <v/>
      </c>
      <c r="D4528" s="19"/>
      <c r="E4528" s="9" t="str">
        <f>IFERROR(VLOOKUP(A4528,Data!A4528:D50043,4,0),"")</f>
        <v/>
      </c>
    </row>
    <row r="4529" spans="1:5" x14ac:dyDescent="0.25">
      <c r="A4529" s="19"/>
      <c r="B4529" s="9" t="str">
        <f>IFERROR(VLOOKUP(A4529,AxTable1[[Item number]:[Bar code]],2,0),"")</f>
        <v/>
      </c>
      <c r="C4529" s="3" t="str">
        <f>IFERROR(VLOOKUP(A4529,AxTable1[],3,0),"")</f>
        <v/>
      </c>
      <c r="D4529" s="19"/>
      <c r="E4529" s="9" t="str">
        <f>IFERROR(VLOOKUP(A4529,Data!A4529:D50044,4,0),"")</f>
        <v/>
      </c>
    </row>
    <row r="4530" spans="1:5" x14ac:dyDescent="0.25">
      <c r="A4530" s="19"/>
      <c r="B4530" s="9" t="str">
        <f>IFERROR(VLOOKUP(A4530,AxTable1[[Item number]:[Bar code]],2,0),"")</f>
        <v/>
      </c>
      <c r="C4530" s="3" t="str">
        <f>IFERROR(VLOOKUP(A4530,AxTable1[],3,0),"")</f>
        <v/>
      </c>
      <c r="D4530" s="19"/>
      <c r="E4530" s="9" t="str">
        <f>IFERROR(VLOOKUP(A4530,Data!A4530:D50045,4,0),"")</f>
        <v/>
      </c>
    </row>
    <row r="4531" spans="1:5" x14ac:dyDescent="0.25">
      <c r="A4531" s="19"/>
      <c r="B4531" s="9" t="str">
        <f>IFERROR(VLOOKUP(A4531,AxTable1[[Item number]:[Bar code]],2,0),"")</f>
        <v/>
      </c>
      <c r="C4531" s="3" t="str">
        <f>IFERROR(VLOOKUP(A4531,AxTable1[],3,0),"")</f>
        <v/>
      </c>
      <c r="D4531" s="19"/>
      <c r="E4531" s="9" t="str">
        <f>IFERROR(VLOOKUP(A4531,Data!A4531:D50046,4,0),"")</f>
        <v/>
      </c>
    </row>
    <row r="4532" spans="1:5" x14ac:dyDescent="0.25">
      <c r="A4532" s="19"/>
      <c r="B4532" s="9" t="str">
        <f>IFERROR(VLOOKUP(A4532,AxTable1[[Item number]:[Bar code]],2,0),"")</f>
        <v/>
      </c>
      <c r="C4532" s="3" t="str">
        <f>IFERROR(VLOOKUP(A4532,AxTable1[],3,0),"")</f>
        <v/>
      </c>
      <c r="D4532" s="19"/>
      <c r="E4532" s="9" t="str">
        <f>IFERROR(VLOOKUP(A4532,Data!A4532:D50047,4,0),"")</f>
        <v/>
      </c>
    </row>
    <row r="4533" spans="1:5" x14ac:dyDescent="0.25">
      <c r="A4533" s="19"/>
      <c r="B4533" s="9" t="str">
        <f>IFERROR(VLOOKUP(A4533,AxTable1[[Item number]:[Bar code]],2,0),"")</f>
        <v/>
      </c>
      <c r="C4533" s="3" t="str">
        <f>IFERROR(VLOOKUP(A4533,AxTable1[],3,0),"")</f>
        <v/>
      </c>
      <c r="D4533" s="19"/>
      <c r="E4533" s="9" t="str">
        <f>IFERROR(VLOOKUP(A4533,Data!A4533:D50048,4,0),"")</f>
        <v/>
      </c>
    </row>
    <row r="4534" spans="1:5" x14ac:dyDescent="0.25">
      <c r="A4534" s="19"/>
      <c r="B4534" s="9" t="str">
        <f>IFERROR(VLOOKUP(A4534,AxTable1[[Item number]:[Bar code]],2,0),"")</f>
        <v/>
      </c>
      <c r="C4534" s="3" t="str">
        <f>IFERROR(VLOOKUP(A4534,AxTable1[],3,0),"")</f>
        <v/>
      </c>
      <c r="D4534" s="19"/>
      <c r="E4534" s="9" t="str">
        <f>IFERROR(VLOOKUP(A4534,Data!A4534:D50049,4,0),"")</f>
        <v/>
      </c>
    </row>
    <row r="4535" spans="1:5" x14ac:dyDescent="0.25">
      <c r="A4535" s="19"/>
      <c r="B4535" s="9" t="str">
        <f>IFERROR(VLOOKUP(A4535,AxTable1[[Item number]:[Bar code]],2,0),"")</f>
        <v/>
      </c>
      <c r="C4535" s="3" t="str">
        <f>IFERROR(VLOOKUP(A4535,AxTable1[],3,0),"")</f>
        <v/>
      </c>
      <c r="D4535" s="19"/>
      <c r="E4535" s="9" t="str">
        <f>IFERROR(VLOOKUP(A4535,Data!A4535:D50050,4,0),"")</f>
        <v/>
      </c>
    </row>
    <row r="4536" spans="1:5" x14ac:dyDescent="0.25">
      <c r="A4536" s="19"/>
      <c r="B4536" s="9" t="str">
        <f>IFERROR(VLOOKUP(A4536,AxTable1[[Item number]:[Bar code]],2,0),"")</f>
        <v/>
      </c>
      <c r="C4536" s="3" t="str">
        <f>IFERROR(VLOOKUP(A4536,AxTable1[],3,0),"")</f>
        <v/>
      </c>
      <c r="D4536" s="19"/>
      <c r="E4536" s="9" t="str">
        <f>IFERROR(VLOOKUP(A4536,Data!A4536:D50051,4,0),"")</f>
        <v/>
      </c>
    </row>
    <row r="4537" spans="1:5" x14ac:dyDescent="0.25">
      <c r="A4537" s="19"/>
      <c r="B4537" s="9" t="str">
        <f>IFERROR(VLOOKUP(A4537,AxTable1[[Item number]:[Bar code]],2,0),"")</f>
        <v/>
      </c>
      <c r="C4537" s="3" t="str">
        <f>IFERROR(VLOOKUP(A4537,AxTable1[],3,0),"")</f>
        <v/>
      </c>
      <c r="D4537" s="19"/>
      <c r="E4537" s="9" t="str">
        <f>IFERROR(VLOOKUP(A4537,Data!A4537:D50052,4,0),"")</f>
        <v/>
      </c>
    </row>
    <row r="4538" spans="1:5" x14ac:dyDescent="0.25">
      <c r="A4538" s="19"/>
      <c r="B4538" s="9" t="str">
        <f>IFERROR(VLOOKUP(A4538,AxTable1[[Item number]:[Bar code]],2,0),"")</f>
        <v/>
      </c>
      <c r="C4538" s="3" t="str">
        <f>IFERROR(VLOOKUP(A4538,AxTable1[],3,0),"")</f>
        <v/>
      </c>
      <c r="D4538" s="19"/>
      <c r="E4538" s="9" t="str">
        <f>IFERROR(VLOOKUP(A4538,Data!A4538:D50053,4,0),"")</f>
        <v/>
      </c>
    </row>
    <row r="4539" spans="1:5" x14ac:dyDescent="0.25">
      <c r="A4539" s="19"/>
      <c r="B4539" s="9" t="str">
        <f>IFERROR(VLOOKUP(A4539,AxTable1[[Item number]:[Bar code]],2,0),"")</f>
        <v/>
      </c>
      <c r="C4539" s="3" t="str">
        <f>IFERROR(VLOOKUP(A4539,AxTable1[],3,0),"")</f>
        <v/>
      </c>
      <c r="D4539" s="19"/>
      <c r="E4539" s="9" t="str">
        <f>IFERROR(VLOOKUP(A4539,Data!A4539:D50054,4,0),"")</f>
        <v/>
      </c>
    </row>
    <row r="4540" spans="1:5" x14ac:dyDescent="0.25">
      <c r="A4540" s="19"/>
      <c r="B4540" s="9" t="str">
        <f>IFERROR(VLOOKUP(A4540,AxTable1[[Item number]:[Bar code]],2,0),"")</f>
        <v/>
      </c>
      <c r="C4540" s="3" t="str">
        <f>IFERROR(VLOOKUP(A4540,AxTable1[],3,0),"")</f>
        <v/>
      </c>
      <c r="D4540" s="19"/>
      <c r="E4540" s="9" t="str">
        <f>IFERROR(VLOOKUP(A4540,Data!A4540:D50055,4,0),"")</f>
        <v/>
      </c>
    </row>
    <row r="4541" spans="1:5" x14ac:dyDescent="0.25">
      <c r="A4541" s="19"/>
      <c r="B4541" s="9" t="str">
        <f>IFERROR(VLOOKUP(A4541,AxTable1[[Item number]:[Bar code]],2,0),"")</f>
        <v/>
      </c>
      <c r="C4541" s="3" t="str">
        <f>IFERROR(VLOOKUP(A4541,AxTable1[],3,0),"")</f>
        <v/>
      </c>
      <c r="D4541" s="19"/>
      <c r="E4541" s="9" t="str">
        <f>IFERROR(VLOOKUP(A4541,Data!A4541:D50056,4,0),"")</f>
        <v/>
      </c>
    </row>
    <row r="4542" spans="1:5" x14ac:dyDescent="0.25">
      <c r="A4542" s="19"/>
      <c r="B4542" s="9" t="str">
        <f>IFERROR(VLOOKUP(A4542,AxTable1[[Item number]:[Bar code]],2,0),"")</f>
        <v/>
      </c>
      <c r="C4542" s="3" t="str">
        <f>IFERROR(VLOOKUP(A4542,AxTable1[],3,0),"")</f>
        <v/>
      </c>
      <c r="D4542" s="19"/>
      <c r="E4542" s="9" t="str">
        <f>IFERROR(VLOOKUP(A4542,Data!A4542:D50057,4,0),"")</f>
        <v/>
      </c>
    </row>
    <row r="4543" spans="1:5" x14ac:dyDescent="0.25">
      <c r="A4543" s="19"/>
      <c r="B4543" s="9" t="str">
        <f>IFERROR(VLOOKUP(A4543,AxTable1[[Item number]:[Bar code]],2,0),"")</f>
        <v/>
      </c>
      <c r="C4543" s="3" t="str">
        <f>IFERROR(VLOOKUP(A4543,AxTable1[],3,0),"")</f>
        <v/>
      </c>
      <c r="D4543" s="19"/>
      <c r="E4543" s="9" t="str">
        <f>IFERROR(VLOOKUP(A4543,Data!A4543:D50058,4,0),"")</f>
        <v/>
      </c>
    </row>
    <row r="4544" spans="1:5" x14ac:dyDescent="0.25">
      <c r="A4544" s="19"/>
      <c r="B4544" s="9" t="str">
        <f>IFERROR(VLOOKUP(A4544,AxTable1[[Item number]:[Bar code]],2,0),"")</f>
        <v/>
      </c>
      <c r="C4544" s="3" t="str">
        <f>IFERROR(VLOOKUP(A4544,AxTable1[],3,0),"")</f>
        <v/>
      </c>
      <c r="D4544" s="19"/>
      <c r="E4544" s="9" t="str">
        <f>IFERROR(VLOOKUP(A4544,Data!A4544:D50059,4,0),"")</f>
        <v/>
      </c>
    </row>
    <row r="4545" spans="1:5" x14ac:dyDescent="0.25">
      <c r="A4545" s="19"/>
      <c r="B4545" s="9" t="str">
        <f>IFERROR(VLOOKUP(A4545,AxTable1[[Item number]:[Bar code]],2,0),"")</f>
        <v/>
      </c>
      <c r="C4545" s="3" t="str">
        <f>IFERROR(VLOOKUP(A4545,AxTable1[],3,0),"")</f>
        <v/>
      </c>
      <c r="D4545" s="19"/>
      <c r="E4545" s="9" t="str">
        <f>IFERROR(VLOOKUP(A4545,Data!A4545:D50060,4,0),"")</f>
        <v/>
      </c>
    </row>
    <row r="4546" spans="1:5" x14ac:dyDescent="0.25">
      <c r="A4546" s="19"/>
      <c r="B4546" s="9" t="str">
        <f>IFERROR(VLOOKUP(A4546,AxTable1[[Item number]:[Bar code]],2,0),"")</f>
        <v/>
      </c>
      <c r="C4546" s="3" t="str">
        <f>IFERROR(VLOOKUP(A4546,AxTable1[],3,0),"")</f>
        <v/>
      </c>
      <c r="D4546" s="19"/>
      <c r="E4546" s="9" t="str">
        <f>IFERROR(VLOOKUP(A4546,Data!A4546:D50061,4,0),"")</f>
        <v/>
      </c>
    </row>
    <row r="4547" spans="1:5" x14ac:dyDescent="0.25">
      <c r="A4547" s="19"/>
      <c r="B4547" s="9" t="str">
        <f>IFERROR(VLOOKUP(A4547,AxTable1[[Item number]:[Bar code]],2,0),"")</f>
        <v/>
      </c>
      <c r="C4547" s="3" t="str">
        <f>IFERROR(VLOOKUP(A4547,AxTable1[],3,0),"")</f>
        <v/>
      </c>
      <c r="D4547" s="19"/>
      <c r="E4547" s="9" t="str">
        <f>IFERROR(VLOOKUP(A4547,Data!A4547:D50062,4,0),"")</f>
        <v/>
      </c>
    </row>
    <row r="4548" spans="1:5" x14ac:dyDescent="0.25">
      <c r="A4548" s="19"/>
      <c r="B4548" s="9" t="str">
        <f>IFERROR(VLOOKUP(A4548,AxTable1[[Item number]:[Bar code]],2,0),"")</f>
        <v/>
      </c>
      <c r="C4548" s="3" t="str">
        <f>IFERROR(VLOOKUP(A4548,AxTable1[],3,0),"")</f>
        <v/>
      </c>
      <c r="D4548" s="19"/>
      <c r="E4548" s="9" t="str">
        <f>IFERROR(VLOOKUP(A4548,Data!A4548:D50063,4,0),"")</f>
        <v/>
      </c>
    </row>
    <row r="4549" spans="1:5" x14ac:dyDescent="0.25">
      <c r="A4549" s="19"/>
      <c r="B4549" s="9" t="str">
        <f>IFERROR(VLOOKUP(A4549,AxTable1[[Item number]:[Bar code]],2,0),"")</f>
        <v/>
      </c>
      <c r="C4549" s="3" t="str">
        <f>IFERROR(VLOOKUP(A4549,AxTable1[],3,0),"")</f>
        <v/>
      </c>
      <c r="D4549" s="19"/>
      <c r="E4549" s="9" t="str">
        <f>IFERROR(VLOOKUP(A4549,Data!A4549:D50064,4,0),"")</f>
        <v/>
      </c>
    </row>
    <row r="4550" spans="1:5" x14ac:dyDescent="0.25">
      <c r="A4550" s="19"/>
      <c r="B4550" s="9" t="str">
        <f>IFERROR(VLOOKUP(A4550,AxTable1[[Item number]:[Bar code]],2,0),"")</f>
        <v/>
      </c>
      <c r="C4550" s="3" t="str">
        <f>IFERROR(VLOOKUP(A4550,AxTable1[],3,0),"")</f>
        <v/>
      </c>
      <c r="D4550" s="19"/>
      <c r="E4550" s="9" t="str">
        <f>IFERROR(VLOOKUP(A4550,Data!A4550:D50065,4,0),"")</f>
        <v/>
      </c>
    </row>
    <row r="4551" spans="1:5" x14ac:dyDescent="0.25">
      <c r="A4551" s="19"/>
      <c r="B4551" s="9" t="str">
        <f>IFERROR(VLOOKUP(A4551,AxTable1[[Item number]:[Bar code]],2,0),"")</f>
        <v/>
      </c>
      <c r="C4551" s="3" t="str">
        <f>IFERROR(VLOOKUP(A4551,AxTable1[],3,0),"")</f>
        <v/>
      </c>
      <c r="D4551" s="19"/>
      <c r="E4551" s="9" t="str">
        <f>IFERROR(VLOOKUP(A4551,Data!A4551:D50066,4,0),"")</f>
        <v/>
      </c>
    </row>
    <row r="4552" spans="1:5" x14ac:dyDescent="0.25">
      <c r="A4552" s="19"/>
      <c r="B4552" s="9" t="str">
        <f>IFERROR(VLOOKUP(A4552,AxTable1[[Item number]:[Bar code]],2,0),"")</f>
        <v/>
      </c>
      <c r="C4552" s="3" t="str">
        <f>IFERROR(VLOOKUP(A4552,AxTable1[],3,0),"")</f>
        <v/>
      </c>
      <c r="D4552" s="19"/>
      <c r="E4552" s="9" t="str">
        <f>IFERROR(VLOOKUP(A4552,Data!A4552:D50067,4,0),"")</f>
        <v/>
      </c>
    </row>
    <row r="4553" spans="1:5" x14ac:dyDescent="0.25">
      <c r="A4553" s="19"/>
      <c r="B4553" s="9" t="str">
        <f>IFERROR(VLOOKUP(A4553,AxTable1[[Item number]:[Bar code]],2,0),"")</f>
        <v/>
      </c>
      <c r="C4553" s="3" t="str">
        <f>IFERROR(VLOOKUP(A4553,AxTable1[],3,0),"")</f>
        <v/>
      </c>
      <c r="D4553" s="19"/>
      <c r="E4553" s="9" t="str">
        <f>IFERROR(VLOOKUP(A4553,Data!A4553:D50068,4,0),"")</f>
        <v/>
      </c>
    </row>
    <row r="4554" spans="1:5" x14ac:dyDescent="0.25">
      <c r="A4554" s="19"/>
      <c r="B4554" s="9" t="str">
        <f>IFERROR(VLOOKUP(A4554,AxTable1[[Item number]:[Bar code]],2,0),"")</f>
        <v/>
      </c>
      <c r="C4554" s="3" t="str">
        <f>IFERROR(VLOOKUP(A4554,AxTable1[],3,0),"")</f>
        <v/>
      </c>
      <c r="D4554" s="19"/>
      <c r="E4554" s="9" t="str">
        <f>IFERROR(VLOOKUP(A4554,Data!A4554:D50069,4,0),"")</f>
        <v/>
      </c>
    </row>
    <row r="4555" spans="1:5" x14ac:dyDescent="0.25">
      <c r="A4555" s="19"/>
      <c r="B4555" s="9" t="str">
        <f>IFERROR(VLOOKUP(A4555,AxTable1[[Item number]:[Bar code]],2,0),"")</f>
        <v/>
      </c>
      <c r="C4555" s="3" t="str">
        <f>IFERROR(VLOOKUP(A4555,AxTable1[],3,0),"")</f>
        <v/>
      </c>
      <c r="D4555" s="19"/>
      <c r="E4555" s="9" t="str">
        <f>IFERROR(VLOOKUP(A4555,Data!A4555:D50070,4,0),"")</f>
        <v/>
      </c>
    </row>
    <row r="4556" spans="1:5" x14ac:dyDescent="0.25">
      <c r="A4556" s="19"/>
      <c r="B4556" s="9" t="str">
        <f>IFERROR(VLOOKUP(A4556,AxTable1[[Item number]:[Bar code]],2,0),"")</f>
        <v/>
      </c>
      <c r="C4556" s="3" t="str">
        <f>IFERROR(VLOOKUP(A4556,AxTable1[],3,0),"")</f>
        <v/>
      </c>
      <c r="D4556" s="19"/>
      <c r="E4556" s="9" t="str">
        <f>IFERROR(VLOOKUP(A4556,Data!A4556:D50071,4,0),"")</f>
        <v/>
      </c>
    </row>
    <row r="4557" spans="1:5" x14ac:dyDescent="0.25">
      <c r="A4557" s="19"/>
      <c r="B4557" s="9" t="str">
        <f>IFERROR(VLOOKUP(A4557,AxTable1[[Item number]:[Bar code]],2,0),"")</f>
        <v/>
      </c>
      <c r="C4557" s="3" t="str">
        <f>IFERROR(VLOOKUP(A4557,AxTable1[],3,0),"")</f>
        <v/>
      </c>
      <c r="D4557" s="19"/>
      <c r="E4557" s="9" t="str">
        <f>IFERROR(VLOOKUP(A4557,Data!A4557:D50072,4,0),"")</f>
        <v/>
      </c>
    </row>
    <row r="4558" spans="1:5" x14ac:dyDescent="0.25">
      <c r="A4558" s="19"/>
      <c r="B4558" s="9" t="str">
        <f>IFERROR(VLOOKUP(A4558,AxTable1[[Item number]:[Bar code]],2,0),"")</f>
        <v/>
      </c>
      <c r="C4558" s="3" t="str">
        <f>IFERROR(VLOOKUP(A4558,AxTable1[],3,0),"")</f>
        <v/>
      </c>
      <c r="D4558" s="19"/>
      <c r="E4558" s="9" t="str">
        <f>IFERROR(VLOOKUP(A4558,Data!A4558:D50073,4,0),"")</f>
        <v/>
      </c>
    </row>
    <row r="4559" spans="1:5" x14ac:dyDescent="0.25">
      <c r="A4559" s="19"/>
      <c r="B4559" s="9" t="str">
        <f>IFERROR(VLOOKUP(A4559,AxTable1[[Item number]:[Bar code]],2,0),"")</f>
        <v/>
      </c>
      <c r="C4559" s="3" t="str">
        <f>IFERROR(VLOOKUP(A4559,AxTable1[],3,0),"")</f>
        <v/>
      </c>
      <c r="D4559" s="19"/>
      <c r="E4559" s="9" t="str">
        <f>IFERROR(VLOOKUP(A4559,Data!A4559:D50074,4,0),"")</f>
        <v/>
      </c>
    </row>
    <row r="4560" spans="1:5" x14ac:dyDescent="0.25">
      <c r="A4560" s="19"/>
      <c r="B4560" s="9" t="str">
        <f>IFERROR(VLOOKUP(A4560,AxTable1[[Item number]:[Bar code]],2,0),"")</f>
        <v/>
      </c>
      <c r="C4560" s="3" t="str">
        <f>IFERROR(VLOOKUP(A4560,AxTable1[],3,0),"")</f>
        <v/>
      </c>
      <c r="D4560" s="19"/>
      <c r="E4560" s="9" t="str">
        <f>IFERROR(VLOOKUP(A4560,Data!A4560:D50075,4,0),"")</f>
        <v/>
      </c>
    </row>
    <row r="4561" spans="1:5" x14ac:dyDescent="0.25">
      <c r="A4561" s="19"/>
      <c r="B4561" s="9" t="str">
        <f>IFERROR(VLOOKUP(A4561,AxTable1[[Item number]:[Bar code]],2,0),"")</f>
        <v/>
      </c>
      <c r="C4561" s="3" t="str">
        <f>IFERROR(VLOOKUP(A4561,AxTable1[],3,0),"")</f>
        <v/>
      </c>
      <c r="D4561" s="19"/>
      <c r="E4561" s="9" t="str">
        <f>IFERROR(VLOOKUP(A4561,Data!A4561:D50076,4,0),"")</f>
        <v/>
      </c>
    </row>
    <row r="4562" spans="1:5" x14ac:dyDescent="0.25">
      <c r="A4562" s="19"/>
      <c r="B4562" s="9" t="str">
        <f>IFERROR(VLOOKUP(A4562,AxTable1[[Item number]:[Bar code]],2,0),"")</f>
        <v/>
      </c>
      <c r="C4562" s="3" t="str">
        <f>IFERROR(VLOOKUP(A4562,AxTable1[],3,0),"")</f>
        <v/>
      </c>
      <c r="D4562" s="19"/>
      <c r="E4562" s="9" t="str">
        <f>IFERROR(VLOOKUP(A4562,Data!A4562:D50077,4,0),"")</f>
        <v/>
      </c>
    </row>
    <row r="4563" spans="1:5" x14ac:dyDescent="0.25">
      <c r="A4563" s="19"/>
      <c r="B4563" s="9" t="str">
        <f>IFERROR(VLOOKUP(A4563,AxTable1[[Item number]:[Bar code]],2,0),"")</f>
        <v/>
      </c>
      <c r="C4563" s="3" t="str">
        <f>IFERROR(VLOOKUP(A4563,AxTable1[],3,0),"")</f>
        <v/>
      </c>
      <c r="D4563" s="19"/>
      <c r="E4563" s="9" t="str">
        <f>IFERROR(VLOOKUP(A4563,Data!A4563:D50078,4,0),"")</f>
        <v/>
      </c>
    </row>
    <row r="4564" spans="1:5" x14ac:dyDescent="0.25">
      <c r="A4564" s="19"/>
      <c r="B4564" s="9" t="str">
        <f>IFERROR(VLOOKUP(A4564,AxTable1[[Item number]:[Bar code]],2,0),"")</f>
        <v/>
      </c>
      <c r="C4564" s="3" t="str">
        <f>IFERROR(VLOOKUP(A4564,AxTable1[],3,0),"")</f>
        <v/>
      </c>
      <c r="D4564" s="19"/>
      <c r="E4564" s="9" t="str">
        <f>IFERROR(VLOOKUP(A4564,Data!A4564:D50079,4,0),"")</f>
        <v/>
      </c>
    </row>
    <row r="4565" spans="1:5" x14ac:dyDescent="0.25">
      <c r="A4565" s="19"/>
      <c r="B4565" s="9" t="str">
        <f>IFERROR(VLOOKUP(A4565,AxTable1[[Item number]:[Bar code]],2,0),"")</f>
        <v/>
      </c>
      <c r="C4565" s="3" t="str">
        <f>IFERROR(VLOOKUP(A4565,AxTable1[],3,0),"")</f>
        <v/>
      </c>
      <c r="D4565" s="19"/>
      <c r="E4565" s="9" t="str">
        <f>IFERROR(VLOOKUP(A4565,Data!A4565:D50080,4,0),"")</f>
        <v/>
      </c>
    </row>
    <row r="4566" spans="1:5" x14ac:dyDescent="0.25">
      <c r="A4566" s="19"/>
      <c r="B4566" s="9" t="str">
        <f>IFERROR(VLOOKUP(A4566,AxTable1[[Item number]:[Bar code]],2,0),"")</f>
        <v/>
      </c>
      <c r="C4566" s="3" t="str">
        <f>IFERROR(VLOOKUP(A4566,AxTable1[],3,0),"")</f>
        <v/>
      </c>
      <c r="D4566" s="19"/>
      <c r="E4566" s="9" t="str">
        <f>IFERROR(VLOOKUP(A4566,Data!A4566:D50081,4,0),"")</f>
        <v/>
      </c>
    </row>
    <row r="4567" spans="1:5" x14ac:dyDescent="0.25">
      <c r="A4567" s="19"/>
      <c r="B4567" s="9" t="str">
        <f>IFERROR(VLOOKUP(A4567,AxTable1[[Item number]:[Bar code]],2,0),"")</f>
        <v/>
      </c>
      <c r="C4567" s="3" t="str">
        <f>IFERROR(VLOOKUP(A4567,AxTable1[],3,0),"")</f>
        <v/>
      </c>
      <c r="D4567" s="19"/>
      <c r="E4567" s="9" t="str">
        <f>IFERROR(VLOOKUP(A4567,Data!A4567:D50082,4,0),"")</f>
        <v/>
      </c>
    </row>
    <row r="4568" spans="1:5" x14ac:dyDescent="0.25">
      <c r="A4568" s="19"/>
      <c r="B4568" s="9" t="str">
        <f>IFERROR(VLOOKUP(A4568,AxTable1[[Item number]:[Bar code]],2,0),"")</f>
        <v/>
      </c>
      <c r="C4568" s="3" t="str">
        <f>IFERROR(VLOOKUP(A4568,AxTable1[],3,0),"")</f>
        <v/>
      </c>
      <c r="D4568" s="19"/>
      <c r="E4568" s="9" t="str">
        <f>IFERROR(VLOOKUP(A4568,Data!A4568:D50083,4,0),"")</f>
        <v/>
      </c>
    </row>
    <row r="4569" spans="1:5" x14ac:dyDescent="0.25">
      <c r="A4569" s="19"/>
      <c r="B4569" s="9" t="str">
        <f>IFERROR(VLOOKUP(A4569,AxTable1[[Item number]:[Bar code]],2,0),"")</f>
        <v/>
      </c>
      <c r="C4569" s="3" t="str">
        <f>IFERROR(VLOOKUP(A4569,AxTable1[],3,0),"")</f>
        <v/>
      </c>
      <c r="D4569" s="19"/>
      <c r="E4569" s="9" t="str">
        <f>IFERROR(VLOOKUP(A4569,Data!A4569:D50084,4,0),"")</f>
        <v/>
      </c>
    </row>
    <row r="4570" spans="1:5" x14ac:dyDescent="0.25">
      <c r="A4570" s="19"/>
      <c r="B4570" s="9" t="str">
        <f>IFERROR(VLOOKUP(A4570,AxTable1[[Item number]:[Bar code]],2,0),"")</f>
        <v/>
      </c>
      <c r="C4570" s="3" t="str">
        <f>IFERROR(VLOOKUP(A4570,AxTable1[],3,0),"")</f>
        <v/>
      </c>
      <c r="D4570" s="19"/>
      <c r="E4570" s="9" t="str">
        <f>IFERROR(VLOOKUP(A4570,Data!A4570:D50085,4,0),"")</f>
        <v/>
      </c>
    </row>
    <row r="4571" spans="1:5" x14ac:dyDescent="0.25">
      <c r="A4571" s="19"/>
      <c r="B4571" s="9" t="str">
        <f>IFERROR(VLOOKUP(A4571,AxTable1[[Item number]:[Bar code]],2,0),"")</f>
        <v/>
      </c>
      <c r="C4571" s="3" t="str">
        <f>IFERROR(VLOOKUP(A4571,AxTable1[],3,0),"")</f>
        <v/>
      </c>
      <c r="D4571" s="19"/>
      <c r="E4571" s="9" t="str">
        <f>IFERROR(VLOOKUP(A4571,Data!A4571:D50086,4,0),"")</f>
        <v/>
      </c>
    </row>
    <row r="4572" spans="1:5" x14ac:dyDescent="0.25">
      <c r="A4572" s="19"/>
      <c r="B4572" s="9" t="str">
        <f>IFERROR(VLOOKUP(A4572,AxTable1[[Item number]:[Bar code]],2,0),"")</f>
        <v/>
      </c>
      <c r="C4572" s="3" t="str">
        <f>IFERROR(VLOOKUP(A4572,AxTable1[],3,0),"")</f>
        <v/>
      </c>
      <c r="D4572" s="19"/>
      <c r="E4572" s="9" t="str">
        <f>IFERROR(VLOOKUP(A4572,Data!A4572:D50087,4,0),"")</f>
        <v/>
      </c>
    </row>
    <row r="4573" spans="1:5" x14ac:dyDescent="0.25">
      <c r="A4573" s="19"/>
      <c r="B4573" s="9" t="str">
        <f>IFERROR(VLOOKUP(A4573,AxTable1[[Item number]:[Bar code]],2,0),"")</f>
        <v/>
      </c>
      <c r="C4573" s="3" t="str">
        <f>IFERROR(VLOOKUP(A4573,AxTable1[],3,0),"")</f>
        <v/>
      </c>
      <c r="D4573" s="19"/>
      <c r="E4573" s="9" t="str">
        <f>IFERROR(VLOOKUP(A4573,Data!A4573:D50088,4,0),"")</f>
        <v/>
      </c>
    </row>
    <row r="4574" spans="1:5" x14ac:dyDescent="0.25">
      <c r="A4574" s="19"/>
      <c r="B4574" s="9" t="str">
        <f>IFERROR(VLOOKUP(A4574,AxTable1[[Item number]:[Bar code]],2,0),"")</f>
        <v/>
      </c>
      <c r="C4574" s="3" t="str">
        <f>IFERROR(VLOOKUP(A4574,AxTable1[],3,0),"")</f>
        <v/>
      </c>
      <c r="D4574" s="19"/>
      <c r="E4574" s="9" t="str">
        <f>IFERROR(VLOOKUP(A4574,Data!A4574:D50089,4,0),"")</f>
        <v/>
      </c>
    </row>
    <row r="4575" spans="1:5" x14ac:dyDescent="0.25">
      <c r="A4575" s="19"/>
      <c r="B4575" s="9" t="str">
        <f>IFERROR(VLOOKUP(A4575,AxTable1[[Item number]:[Bar code]],2,0),"")</f>
        <v/>
      </c>
      <c r="C4575" s="3" t="str">
        <f>IFERROR(VLOOKUP(A4575,AxTable1[],3,0),"")</f>
        <v/>
      </c>
      <c r="D4575" s="19"/>
      <c r="E4575" s="9" t="str">
        <f>IFERROR(VLOOKUP(A4575,Data!A4575:D50090,4,0),"")</f>
        <v/>
      </c>
    </row>
    <row r="4576" spans="1:5" x14ac:dyDescent="0.25">
      <c r="A4576" s="19"/>
      <c r="B4576" s="9" t="str">
        <f>IFERROR(VLOOKUP(A4576,AxTable1[[Item number]:[Bar code]],2,0),"")</f>
        <v/>
      </c>
      <c r="C4576" s="3" t="str">
        <f>IFERROR(VLOOKUP(A4576,AxTable1[],3,0),"")</f>
        <v/>
      </c>
      <c r="D4576" s="19"/>
      <c r="E4576" s="9" t="str">
        <f>IFERROR(VLOOKUP(A4576,Data!A4576:D50091,4,0),"")</f>
        <v/>
      </c>
    </row>
    <row r="4577" spans="1:5" x14ac:dyDescent="0.25">
      <c r="A4577" s="19"/>
      <c r="B4577" s="9" t="str">
        <f>IFERROR(VLOOKUP(A4577,AxTable1[[Item number]:[Bar code]],2,0),"")</f>
        <v/>
      </c>
      <c r="C4577" s="3" t="str">
        <f>IFERROR(VLOOKUP(A4577,AxTable1[],3,0),"")</f>
        <v/>
      </c>
      <c r="D4577" s="19"/>
      <c r="E4577" s="9" t="str">
        <f>IFERROR(VLOOKUP(A4577,Data!A4577:D50092,4,0),"")</f>
        <v/>
      </c>
    </row>
    <row r="4578" spans="1:5" x14ac:dyDescent="0.25">
      <c r="A4578" s="19"/>
      <c r="B4578" s="9" t="str">
        <f>IFERROR(VLOOKUP(A4578,AxTable1[[Item number]:[Bar code]],2,0),"")</f>
        <v/>
      </c>
      <c r="C4578" s="3" t="str">
        <f>IFERROR(VLOOKUP(A4578,AxTable1[],3,0),"")</f>
        <v/>
      </c>
      <c r="D4578" s="19"/>
      <c r="E4578" s="9" t="str">
        <f>IFERROR(VLOOKUP(A4578,Data!A4578:D50093,4,0),"")</f>
        <v/>
      </c>
    </row>
    <row r="4579" spans="1:5" x14ac:dyDescent="0.25">
      <c r="A4579" s="19"/>
      <c r="B4579" s="9" t="str">
        <f>IFERROR(VLOOKUP(A4579,AxTable1[[Item number]:[Bar code]],2,0),"")</f>
        <v/>
      </c>
      <c r="C4579" s="3" t="str">
        <f>IFERROR(VLOOKUP(A4579,AxTable1[],3,0),"")</f>
        <v/>
      </c>
      <c r="D4579" s="19"/>
      <c r="E4579" s="9" t="str">
        <f>IFERROR(VLOOKUP(A4579,Data!A4579:D50094,4,0),"")</f>
        <v/>
      </c>
    </row>
    <row r="4580" spans="1:5" x14ac:dyDescent="0.25">
      <c r="A4580" s="19"/>
      <c r="B4580" s="9" t="str">
        <f>IFERROR(VLOOKUP(A4580,AxTable1[[Item number]:[Bar code]],2,0),"")</f>
        <v/>
      </c>
      <c r="C4580" s="3" t="str">
        <f>IFERROR(VLOOKUP(A4580,AxTable1[],3,0),"")</f>
        <v/>
      </c>
      <c r="D4580" s="19"/>
      <c r="E4580" s="9" t="str">
        <f>IFERROR(VLOOKUP(A4580,Data!A4580:D50095,4,0),"")</f>
        <v/>
      </c>
    </row>
    <row r="4581" spans="1:5" x14ac:dyDescent="0.25">
      <c r="A4581" s="19"/>
      <c r="B4581" s="9" t="str">
        <f>IFERROR(VLOOKUP(A4581,AxTable1[[Item number]:[Bar code]],2,0),"")</f>
        <v/>
      </c>
      <c r="C4581" s="3" t="str">
        <f>IFERROR(VLOOKUP(A4581,AxTable1[],3,0),"")</f>
        <v/>
      </c>
      <c r="D4581" s="19"/>
      <c r="E4581" s="9" t="str">
        <f>IFERROR(VLOOKUP(A4581,Data!A4581:D50096,4,0),"")</f>
        <v/>
      </c>
    </row>
    <row r="4582" spans="1:5" x14ac:dyDescent="0.25">
      <c r="A4582" s="19"/>
      <c r="B4582" s="9" t="str">
        <f>IFERROR(VLOOKUP(A4582,AxTable1[[Item number]:[Bar code]],2,0),"")</f>
        <v/>
      </c>
      <c r="C4582" s="3" t="str">
        <f>IFERROR(VLOOKUP(A4582,AxTable1[],3,0),"")</f>
        <v/>
      </c>
      <c r="D4582" s="19"/>
      <c r="E4582" s="9" t="str">
        <f>IFERROR(VLOOKUP(A4582,Data!A4582:D50097,4,0),"")</f>
        <v/>
      </c>
    </row>
    <row r="4583" spans="1:5" x14ac:dyDescent="0.25">
      <c r="A4583" s="19"/>
      <c r="B4583" s="9" t="str">
        <f>IFERROR(VLOOKUP(A4583,AxTable1[[Item number]:[Bar code]],2,0),"")</f>
        <v/>
      </c>
      <c r="C4583" s="3" t="str">
        <f>IFERROR(VLOOKUP(A4583,AxTable1[],3,0),"")</f>
        <v/>
      </c>
      <c r="D4583" s="19"/>
      <c r="E4583" s="9" t="str">
        <f>IFERROR(VLOOKUP(A4583,Data!A4583:D50098,4,0),"")</f>
        <v/>
      </c>
    </row>
    <row r="4584" spans="1:5" x14ac:dyDescent="0.25">
      <c r="A4584" s="19"/>
      <c r="B4584" s="9" t="str">
        <f>IFERROR(VLOOKUP(A4584,AxTable1[[Item number]:[Bar code]],2,0),"")</f>
        <v/>
      </c>
      <c r="C4584" s="3" t="str">
        <f>IFERROR(VLOOKUP(A4584,AxTable1[],3,0),"")</f>
        <v/>
      </c>
      <c r="D4584" s="19"/>
      <c r="E4584" s="9" t="str">
        <f>IFERROR(VLOOKUP(A4584,Data!A4584:D50099,4,0),"")</f>
        <v/>
      </c>
    </row>
    <row r="4585" spans="1:5" x14ac:dyDescent="0.25">
      <c r="A4585" s="19"/>
      <c r="B4585" s="9" t="str">
        <f>IFERROR(VLOOKUP(A4585,AxTable1[[Item number]:[Bar code]],2,0),"")</f>
        <v/>
      </c>
      <c r="C4585" s="3" t="str">
        <f>IFERROR(VLOOKUP(A4585,AxTable1[],3,0),"")</f>
        <v/>
      </c>
      <c r="D4585" s="19"/>
      <c r="E4585" s="9" t="str">
        <f>IFERROR(VLOOKUP(A4585,Data!A4585:D50100,4,0),"")</f>
        <v/>
      </c>
    </row>
    <row r="4586" spans="1:5" x14ac:dyDescent="0.25">
      <c r="A4586" s="19"/>
      <c r="B4586" s="9" t="str">
        <f>IFERROR(VLOOKUP(A4586,AxTable1[[Item number]:[Bar code]],2,0),"")</f>
        <v/>
      </c>
      <c r="C4586" s="3" t="str">
        <f>IFERROR(VLOOKUP(A4586,AxTable1[],3,0),"")</f>
        <v/>
      </c>
      <c r="D4586" s="19"/>
      <c r="E4586" s="9" t="str">
        <f>IFERROR(VLOOKUP(A4586,Data!A4586:D50101,4,0),"")</f>
        <v/>
      </c>
    </row>
    <row r="4587" spans="1:5" x14ac:dyDescent="0.25">
      <c r="A4587" s="19"/>
      <c r="B4587" s="9" t="str">
        <f>IFERROR(VLOOKUP(A4587,AxTable1[[Item number]:[Bar code]],2,0),"")</f>
        <v/>
      </c>
      <c r="C4587" s="3" t="str">
        <f>IFERROR(VLOOKUP(A4587,AxTable1[],3,0),"")</f>
        <v/>
      </c>
      <c r="D4587" s="19"/>
      <c r="E4587" s="9" t="str">
        <f>IFERROR(VLOOKUP(A4587,Data!A4587:D50102,4,0),"")</f>
        <v/>
      </c>
    </row>
    <row r="4588" spans="1:5" x14ac:dyDescent="0.25">
      <c r="A4588" s="19"/>
      <c r="B4588" s="9" t="str">
        <f>IFERROR(VLOOKUP(A4588,AxTable1[[Item number]:[Bar code]],2,0),"")</f>
        <v/>
      </c>
      <c r="C4588" s="3" t="str">
        <f>IFERROR(VLOOKUP(A4588,AxTable1[],3,0),"")</f>
        <v/>
      </c>
      <c r="D4588" s="19"/>
      <c r="E4588" s="9" t="str">
        <f>IFERROR(VLOOKUP(A4588,Data!A4588:D50103,4,0),"")</f>
        <v/>
      </c>
    </row>
    <row r="4589" spans="1:5" x14ac:dyDescent="0.25">
      <c r="A4589" s="19"/>
      <c r="B4589" s="9" t="str">
        <f>IFERROR(VLOOKUP(A4589,AxTable1[[Item number]:[Bar code]],2,0),"")</f>
        <v/>
      </c>
      <c r="C4589" s="3" t="str">
        <f>IFERROR(VLOOKUP(A4589,AxTable1[],3,0),"")</f>
        <v/>
      </c>
      <c r="D4589" s="19"/>
      <c r="E4589" s="9" t="str">
        <f>IFERROR(VLOOKUP(A4589,Data!A4589:D50104,4,0),"")</f>
        <v/>
      </c>
    </row>
    <row r="4590" spans="1:5" x14ac:dyDescent="0.25">
      <c r="A4590" s="19"/>
      <c r="B4590" s="9" t="str">
        <f>IFERROR(VLOOKUP(A4590,AxTable1[[Item number]:[Bar code]],2,0),"")</f>
        <v/>
      </c>
      <c r="C4590" s="3" t="str">
        <f>IFERROR(VLOOKUP(A4590,AxTable1[],3,0),"")</f>
        <v/>
      </c>
      <c r="D4590" s="19"/>
      <c r="E4590" s="9" t="str">
        <f>IFERROR(VLOOKUP(A4590,Data!A4590:D50105,4,0),"")</f>
        <v/>
      </c>
    </row>
    <row r="4591" spans="1:5" x14ac:dyDescent="0.25">
      <c r="A4591" s="19"/>
      <c r="B4591" s="9" t="str">
        <f>IFERROR(VLOOKUP(A4591,AxTable1[[Item number]:[Bar code]],2,0),"")</f>
        <v/>
      </c>
      <c r="C4591" s="3" t="str">
        <f>IFERROR(VLOOKUP(A4591,AxTable1[],3,0),"")</f>
        <v/>
      </c>
      <c r="D4591" s="19"/>
      <c r="E4591" s="9" t="str">
        <f>IFERROR(VLOOKUP(A4591,Data!A4591:D50106,4,0),"")</f>
        <v/>
      </c>
    </row>
    <row r="4592" spans="1:5" x14ac:dyDescent="0.25">
      <c r="A4592" s="19"/>
      <c r="B4592" s="9" t="str">
        <f>IFERROR(VLOOKUP(A4592,AxTable1[[Item number]:[Bar code]],2,0),"")</f>
        <v/>
      </c>
      <c r="C4592" s="3" t="str">
        <f>IFERROR(VLOOKUP(A4592,AxTable1[],3,0),"")</f>
        <v/>
      </c>
      <c r="D4592" s="19"/>
      <c r="E4592" s="9" t="str">
        <f>IFERROR(VLOOKUP(A4592,Data!A4592:D50107,4,0),"")</f>
        <v/>
      </c>
    </row>
    <row r="4593" spans="1:5" x14ac:dyDescent="0.25">
      <c r="A4593" s="19"/>
      <c r="B4593" s="9" t="str">
        <f>IFERROR(VLOOKUP(A4593,AxTable1[[Item number]:[Bar code]],2,0),"")</f>
        <v/>
      </c>
      <c r="C4593" s="3" t="str">
        <f>IFERROR(VLOOKUP(A4593,AxTable1[],3,0),"")</f>
        <v/>
      </c>
      <c r="D4593" s="19"/>
      <c r="E4593" s="9" t="str">
        <f>IFERROR(VLOOKUP(A4593,Data!A4593:D50108,4,0),"")</f>
        <v/>
      </c>
    </row>
    <row r="4594" spans="1:5" x14ac:dyDescent="0.25">
      <c r="A4594" s="19"/>
      <c r="B4594" s="9" t="str">
        <f>IFERROR(VLOOKUP(A4594,AxTable1[[Item number]:[Bar code]],2,0),"")</f>
        <v/>
      </c>
      <c r="C4594" s="3" t="str">
        <f>IFERROR(VLOOKUP(A4594,AxTable1[],3,0),"")</f>
        <v/>
      </c>
      <c r="D4594" s="19"/>
      <c r="E4594" s="9" t="str">
        <f>IFERROR(VLOOKUP(A4594,Data!A4594:D50109,4,0),"")</f>
        <v/>
      </c>
    </row>
    <row r="4595" spans="1:5" x14ac:dyDescent="0.25">
      <c r="A4595" s="19"/>
      <c r="B4595" s="9" t="str">
        <f>IFERROR(VLOOKUP(A4595,AxTable1[[Item number]:[Bar code]],2,0),"")</f>
        <v/>
      </c>
      <c r="C4595" s="3" t="str">
        <f>IFERROR(VLOOKUP(A4595,AxTable1[],3,0),"")</f>
        <v/>
      </c>
      <c r="D4595" s="19"/>
      <c r="E4595" s="9" t="str">
        <f>IFERROR(VLOOKUP(A4595,Data!A4595:D50110,4,0),"")</f>
        <v/>
      </c>
    </row>
    <row r="4596" spans="1:5" x14ac:dyDescent="0.25">
      <c r="A4596" s="19"/>
      <c r="B4596" s="9" t="str">
        <f>IFERROR(VLOOKUP(A4596,AxTable1[[Item number]:[Bar code]],2,0),"")</f>
        <v/>
      </c>
      <c r="C4596" s="3" t="str">
        <f>IFERROR(VLOOKUP(A4596,AxTable1[],3,0),"")</f>
        <v/>
      </c>
      <c r="D4596" s="19"/>
      <c r="E4596" s="9" t="str">
        <f>IFERROR(VLOOKUP(A4596,Data!A4596:D50111,4,0),"")</f>
        <v/>
      </c>
    </row>
    <row r="4597" spans="1:5" x14ac:dyDescent="0.25">
      <c r="A4597" s="19"/>
      <c r="B4597" s="9" t="str">
        <f>IFERROR(VLOOKUP(A4597,AxTable1[[Item number]:[Bar code]],2,0),"")</f>
        <v/>
      </c>
      <c r="C4597" s="3" t="str">
        <f>IFERROR(VLOOKUP(A4597,AxTable1[],3,0),"")</f>
        <v/>
      </c>
      <c r="D4597" s="19"/>
      <c r="E4597" s="9" t="str">
        <f>IFERROR(VLOOKUP(A4597,Data!A4597:D50112,4,0),"")</f>
        <v/>
      </c>
    </row>
    <row r="4598" spans="1:5" x14ac:dyDescent="0.25">
      <c r="A4598" s="19"/>
      <c r="B4598" s="9" t="str">
        <f>IFERROR(VLOOKUP(A4598,AxTable1[[Item number]:[Bar code]],2,0),"")</f>
        <v/>
      </c>
      <c r="C4598" s="3" t="str">
        <f>IFERROR(VLOOKUP(A4598,AxTable1[],3,0),"")</f>
        <v/>
      </c>
      <c r="D4598" s="19"/>
      <c r="E4598" s="9" t="str">
        <f>IFERROR(VLOOKUP(A4598,Data!A4598:D50113,4,0),"")</f>
        <v/>
      </c>
    </row>
    <row r="4599" spans="1:5" x14ac:dyDescent="0.25">
      <c r="A4599" s="19"/>
      <c r="B4599" s="9" t="str">
        <f>IFERROR(VLOOKUP(A4599,AxTable1[[Item number]:[Bar code]],2,0),"")</f>
        <v/>
      </c>
      <c r="C4599" s="3" t="str">
        <f>IFERROR(VLOOKUP(A4599,AxTable1[],3,0),"")</f>
        <v/>
      </c>
      <c r="D4599" s="19"/>
      <c r="E4599" s="9" t="str">
        <f>IFERROR(VLOOKUP(A4599,Data!A4599:D50114,4,0),"")</f>
        <v/>
      </c>
    </row>
    <row r="4600" spans="1:5" x14ac:dyDescent="0.25">
      <c r="A4600" s="19"/>
      <c r="B4600" s="9" t="str">
        <f>IFERROR(VLOOKUP(A4600,AxTable1[[Item number]:[Bar code]],2,0),"")</f>
        <v/>
      </c>
      <c r="C4600" s="3" t="str">
        <f>IFERROR(VLOOKUP(A4600,AxTable1[],3,0),"")</f>
        <v/>
      </c>
      <c r="D4600" s="19"/>
      <c r="E4600" s="9" t="str">
        <f>IFERROR(VLOOKUP(A4600,Data!A4600:D50115,4,0),"")</f>
        <v/>
      </c>
    </row>
    <row r="4601" spans="1:5" x14ac:dyDescent="0.25">
      <c r="A4601" s="19"/>
      <c r="B4601" s="9" t="str">
        <f>IFERROR(VLOOKUP(A4601,AxTable1[[Item number]:[Bar code]],2,0),"")</f>
        <v/>
      </c>
      <c r="C4601" s="3" t="str">
        <f>IFERROR(VLOOKUP(A4601,AxTable1[],3,0),"")</f>
        <v/>
      </c>
      <c r="D4601" s="19"/>
      <c r="E4601" s="9" t="str">
        <f>IFERROR(VLOOKUP(A4601,Data!A4601:D50116,4,0),"")</f>
        <v/>
      </c>
    </row>
    <row r="4602" spans="1:5" x14ac:dyDescent="0.25">
      <c r="A4602" s="19"/>
      <c r="B4602" s="9" t="str">
        <f>IFERROR(VLOOKUP(A4602,AxTable1[[Item number]:[Bar code]],2,0),"")</f>
        <v/>
      </c>
      <c r="C4602" s="3" t="str">
        <f>IFERROR(VLOOKUP(A4602,AxTable1[],3,0),"")</f>
        <v/>
      </c>
      <c r="D4602" s="19"/>
      <c r="E4602" s="9" t="str">
        <f>IFERROR(VLOOKUP(A4602,Data!A4602:D50117,4,0),"")</f>
        <v/>
      </c>
    </row>
    <row r="4603" spans="1:5" x14ac:dyDescent="0.25">
      <c r="A4603" s="19"/>
      <c r="B4603" s="9" t="str">
        <f>IFERROR(VLOOKUP(A4603,AxTable1[[Item number]:[Bar code]],2,0),"")</f>
        <v/>
      </c>
      <c r="C4603" s="3" t="str">
        <f>IFERROR(VLOOKUP(A4603,AxTable1[],3,0),"")</f>
        <v/>
      </c>
      <c r="D4603" s="19"/>
      <c r="E4603" s="9" t="str">
        <f>IFERROR(VLOOKUP(A4603,Data!A4603:D50118,4,0),"")</f>
        <v/>
      </c>
    </row>
    <row r="4604" spans="1:5" x14ac:dyDescent="0.25">
      <c r="A4604" s="19"/>
      <c r="B4604" s="9" t="str">
        <f>IFERROR(VLOOKUP(A4604,AxTable1[[Item number]:[Bar code]],2,0),"")</f>
        <v/>
      </c>
      <c r="C4604" s="3" t="str">
        <f>IFERROR(VLOOKUP(A4604,AxTable1[],3,0),"")</f>
        <v/>
      </c>
      <c r="D4604" s="19"/>
      <c r="E4604" s="9" t="str">
        <f>IFERROR(VLOOKUP(A4604,Data!A4604:D50119,4,0),"")</f>
        <v/>
      </c>
    </row>
    <row r="4605" spans="1:5" x14ac:dyDescent="0.25">
      <c r="A4605" s="19"/>
      <c r="B4605" s="9" t="str">
        <f>IFERROR(VLOOKUP(A4605,AxTable1[[Item number]:[Bar code]],2,0),"")</f>
        <v/>
      </c>
      <c r="C4605" s="3" t="str">
        <f>IFERROR(VLOOKUP(A4605,AxTable1[],3,0),"")</f>
        <v/>
      </c>
      <c r="D4605" s="19"/>
      <c r="E4605" s="9" t="str">
        <f>IFERROR(VLOOKUP(A4605,Data!A4605:D50120,4,0),"")</f>
        <v/>
      </c>
    </row>
    <row r="4606" spans="1:5" x14ac:dyDescent="0.25">
      <c r="A4606" s="19"/>
      <c r="B4606" s="9" t="str">
        <f>IFERROR(VLOOKUP(A4606,AxTable1[[Item number]:[Bar code]],2,0),"")</f>
        <v/>
      </c>
      <c r="C4606" s="3" t="str">
        <f>IFERROR(VLOOKUP(A4606,AxTable1[],3,0),"")</f>
        <v/>
      </c>
      <c r="D4606" s="19"/>
      <c r="E4606" s="9" t="str">
        <f>IFERROR(VLOOKUP(A4606,Data!A4606:D50121,4,0),"")</f>
        <v/>
      </c>
    </row>
    <row r="4607" spans="1:5" x14ac:dyDescent="0.25">
      <c r="A4607" s="19"/>
      <c r="B4607" s="9" t="str">
        <f>IFERROR(VLOOKUP(A4607,AxTable1[[Item number]:[Bar code]],2,0),"")</f>
        <v/>
      </c>
      <c r="C4607" s="3" t="str">
        <f>IFERROR(VLOOKUP(A4607,AxTable1[],3,0),"")</f>
        <v/>
      </c>
      <c r="D4607" s="19"/>
      <c r="E4607" s="9" t="str">
        <f>IFERROR(VLOOKUP(A4607,Data!A4607:D50122,4,0),"")</f>
        <v/>
      </c>
    </row>
    <row r="4608" spans="1:5" x14ac:dyDescent="0.25">
      <c r="A4608" s="19"/>
      <c r="B4608" s="9" t="str">
        <f>IFERROR(VLOOKUP(A4608,AxTable1[[Item number]:[Bar code]],2,0),"")</f>
        <v/>
      </c>
      <c r="C4608" s="3" t="str">
        <f>IFERROR(VLOOKUP(A4608,AxTable1[],3,0),"")</f>
        <v/>
      </c>
      <c r="D4608" s="19"/>
      <c r="E4608" s="9" t="str">
        <f>IFERROR(VLOOKUP(A4608,Data!A4608:D50123,4,0),"")</f>
        <v/>
      </c>
    </row>
    <row r="4609" spans="1:5" x14ac:dyDescent="0.25">
      <c r="A4609" s="19"/>
      <c r="B4609" s="9" t="str">
        <f>IFERROR(VLOOKUP(A4609,AxTable1[[Item number]:[Bar code]],2,0),"")</f>
        <v/>
      </c>
      <c r="C4609" s="3" t="str">
        <f>IFERROR(VLOOKUP(A4609,AxTable1[],3,0),"")</f>
        <v/>
      </c>
      <c r="D4609" s="19"/>
      <c r="E4609" s="9" t="str">
        <f>IFERROR(VLOOKUP(A4609,Data!A4609:D50124,4,0),"")</f>
        <v/>
      </c>
    </row>
    <row r="4610" spans="1:5" x14ac:dyDescent="0.25">
      <c r="A4610" s="19"/>
      <c r="B4610" s="9" t="str">
        <f>IFERROR(VLOOKUP(A4610,AxTable1[[Item number]:[Bar code]],2,0),"")</f>
        <v/>
      </c>
      <c r="C4610" s="3" t="str">
        <f>IFERROR(VLOOKUP(A4610,AxTable1[],3,0),"")</f>
        <v/>
      </c>
      <c r="D4610" s="19"/>
      <c r="E4610" s="9" t="str">
        <f>IFERROR(VLOOKUP(A4610,Data!A4610:D50125,4,0),"")</f>
        <v/>
      </c>
    </row>
    <row r="4611" spans="1:5" x14ac:dyDescent="0.25">
      <c r="A4611" s="19"/>
      <c r="B4611" s="9" t="str">
        <f>IFERROR(VLOOKUP(A4611,AxTable1[[Item number]:[Bar code]],2,0),"")</f>
        <v/>
      </c>
      <c r="C4611" s="3" t="str">
        <f>IFERROR(VLOOKUP(A4611,AxTable1[],3,0),"")</f>
        <v/>
      </c>
      <c r="D4611" s="19"/>
      <c r="E4611" s="9" t="str">
        <f>IFERROR(VLOOKUP(A4611,Data!A4611:D50126,4,0),"")</f>
        <v/>
      </c>
    </row>
    <row r="4612" spans="1:5" x14ac:dyDescent="0.25">
      <c r="A4612" s="19"/>
      <c r="B4612" s="9" t="str">
        <f>IFERROR(VLOOKUP(A4612,AxTable1[[Item number]:[Bar code]],2,0),"")</f>
        <v/>
      </c>
      <c r="C4612" s="3" t="str">
        <f>IFERROR(VLOOKUP(A4612,AxTable1[],3,0),"")</f>
        <v/>
      </c>
      <c r="D4612" s="19"/>
      <c r="E4612" s="9" t="str">
        <f>IFERROR(VLOOKUP(A4612,Data!A4612:D50127,4,0),"")</f>
        <v/>
      </c>
    </row>
    <row r="4613" spans="1:5" x14ac:dyDescent="0.25">
      <c r="A4613" s="19"/>
      <c r="B4613" s="9" t="str">
        <f>IFERROR(VLOOKUP(A4613,AxTable1[[Item number]:[Bar code]],2,0),"")</f>
        <v/>
      </c>
      <c r="C4613" s="3" t="str">
        <f>IFERROR(VLOOKUP(A4613,AxTable1[],3,0),"")</f>
        <v/>
      </c>
      <c r="D4613" s="19"/>
      <c r="E4613" s="9" t="str">
        <f>IFERROR(VLOOKUP(A4613,Data!A4613:D50128,4,0),"")</f>
        <v/>
      </c>
    </row>
    <row r="4614" spans="1:5" x14ac:dyDescent="0.25">
      <c r="A4614" s="19"/>
      <c r="B4614" s="9" t="str">
        <f>IFERROR(VLOOKUP(A4614,AxTable1[[Item number]:[Bar code]],2,0),"")</f>
        <v/>
      </c>
      <c r="C4614" s="3" t="str">
        <f>IFERROR(VLOOKUP(A4614,AxTable1[],3,0),"")</f>
        <v/>
      </c>
      <c r="D4614" s="19"/>
      <c r="E4614" s="9" t="str">
        <f>IFERROR(VLOOKUP(A4614,Data!A4614:D50129,4,0),"")</f>
        <v/>
      </c>
    </row>
    <row r="4615" spans="1:5" x14ac:dyDescent="0.25">
      <c r="A4615" s="19"/>
      <c r="B4615" s="9" t="str">
        <f>IFERROR(VLOOKUP(A4615,AxTable1[[Item number]:[Bar code]],2,0),"")</f>
        <v/>
      </c>
      <c r="C4615" s="3" t="str">
        <f>IFERROR(VLOOKUP(A4615,AxTable1[],3,0),"")</f>
        <v/>
      </c>
      <c r="D4615" s="19"/>
      <c r="E4615" s="9" t="str">
        <f>IFERROR(VLOOKUP(A4615,Data!A4615:D50130,4,0),"")</f>
        <v/>
      </c>
    </row>
    <row r="4616" spans="1:5" x14ac:dyDescent="0.25">
      <c r="A4616" s="19"/>
      <c r="B4616" s="9" t="str">
        <f>IFERROR(VLOOKUP(A4616,AxTable1[[Item number]:[Bar code]],2,0),"")</f>
        <v/>
      </c>
      <c r="C4616" s="3" t="str">
        <f>IFERROR(VLOOKUP(A4616,AxTable1[],3,0),"")</f>
        <v/>
      </c>
      <c r="D4616" s="19"/>
      <c r="E4616" s="9" t="str">
        <f>IFERROR(VLOOKUP(A4616,Data!A4616:D50131,4,0),"")</f>
        <v/>
      </c>
    </row>
    <row r="4617" spans="1:5" x14ac:dyDescent="0.25">
      <c r="A4617" s="19"/>
      <c r="B4617" s="9" t="str">
        <f>IFERROR(VLOOKUP(A4617,AxTable1[[Item number]:[Bar code]],2,0),"")</f>
        <v/>
      </c>
      <c r="C4617" s="3" t="str">
        <f>IFERROR(VLOOKUP(A4617,AxTable1[],3,0),"")</f>
        <v/>
      </c>
      <c r="D4617" s="19"/>
      <c r="E4617" s="9" t="str">
        <f>IFERROR(VLOOKUP(A4617,Data!A4617:D50132,4,0),"")</f>
        <v/>
      </c>
    </row>
    <row r="4618" spans="1:5" x14ac:dyDescent="0.25">
      <c r="A4618" s="19"/>
      <c r="B4618" s="9" t="str">
        <f>IFERROR(VLOOKUP(A4618,AxTable1[[Item number]:[Bar code]],2,0),"")</f>
        <v/>
      </c>
      <c r="C4618" s="3" t="str">
        <f>IFERROR(VLOOKUP(A4618,AxTable1[],3,0),"")</f>
        <v/>
      </c>
      <c r="D4618" s="19"/>
      <c r="E4618" s="9" t="str">
        <f>IFERROR(VLOOKUP(A4618,Data!A4618:D50133,4,0),"")</f>
        <v/>
      </c>
    </row>
    <row r="4619" spans="1:5" x14ac:dyDescent="0.25">
      <c r="A4619" s="19"/>
      <c r="B4619" s="9" t="str">
        <f>IFERROR(VLOOKUP(A4619,AxTable1[[Item number]:[Bar code]],2,0),"")</f>
        <v/>
      </c>
      <c r="C4619" s="3" t="str">
        <f>IFERROR(VLOOKUP(A4619,AxTable1[],3,0),"")</f>
        <v/>
      </c>
      <c r="D4619" s="19"/>
      <c r="E4619" s="9" t="str">
        <f>IFERROR(VLOOKUP(A4619,Data!A4619:D50134,4,0),"")</f>
        <v/>
      </c>
    </row>
    <row r="4620" spans="1:5" x14ac:dyDescent="0.25">
      <c r="A4620" s="19"/>
      <c r="B4620" s="9" t="str">
        <f>IFERROR(VLOOKUP(A4620,AxTable1[[Item number]:[Bar code]],2,0),"")</f>
        <v/>
      </c>
      <c r="C4620" s="3" t="str">
        <f>IFERROR(VLOOKUP(A4620,AxTable1[],3,0),"")</f>
        <v/>
      </c>
      <c r="D4620" s="19"/>
      <c r="E4620" s="9" t="str">
        <f>IFERROR(VLOOKUP(A4620,Data!A4620:D50135,4,0),"")</f>
        <v/>
      </c>
    </row>
    <row r="4621" spans="1:5" x14ac:dyDescent="0.25">
      <c r="A4621" s="19"/>
      <c r="B4621" s="9" t="str">
        <f>IFERROR(VLOOKUP(A4621,AxTable1[[Item number]:[Bar code]],2,0),"")</f>
        <v/>
      </c>
      <c r="C4621" s="3" t="str">
        <f>IFERROR(VLOOKUP(A4621,AxTable1[],3,0),"")</f>
        <v/>
      </c>
      <c r="D4621" s="19"/>
      <c r="E4621" s="9" t="str">
        <f>IFERROR(VLOOKUP(A4621,Data!A4621:D50136,4,0),"")</f>
        <v/>
      </c>
    </row>
    <row r="4622" spans="1:5" x14ac:dyDescent="0.25">
      <c r="A4622" s="19"/>
      <c r="B4622" s="9" t="str">
        <f>IFERROR(VLOOKUP(A4622,AxTable1[[Item number]:[Bar code]],2,0),"")</f>
        <v/>
      </c>
      <c r="C4622" s="3" t="str">
        <f>IFERROR(VLOOKUP(A4622,AxTable1[],3,0),"")</f>
        <v/>
      </c>
      <c r="D4622" s="19"/>
      <c r="E4622" s="9" t="str">
        <f>IFERROR(VLOOKUP(A4622,Data!A4622:D50137,4,0),"")</f>
        <v/>
      </c>
    </row>
    <row r="4623" spans="1:5" x14ac:dyDescent="0.25">
      <c r="A4623" s="19"/>
      <c r="B4623" s="9" t="str">
        <f>IFERROR(VLOOKUP(A4623,AxTable1[[Item number]:[Bar code]],2,0),"")</f>
        <v/>
      </c>
      <c r="C4623" s="3" t="str">
        <f>IFERROR(VLOOKUP(A4623,AxTable1[],3,0),"")</f>
        <v/>
      </c>
      <c r="D4623" s="19"/>
      <c r="E4623" s="9" t="str">
        <f>IFERROR(VLOOKUP(A4623,Data!A4623:D50138,4,0),"")</f>
        <v/>
      </c>
    </row>
    <row r="4624" spans="1:5" x14ac:dyDescent="0.25">
      <c r="A4624" s="19"/>
      <c r="B4624" s="9" t="str">
        <f>IFERROR(VLOOKUP(A4624,AxTable1[[Item number]:[Bar code]],2,0),"")</f>
        <v/>
      </c>
      <c r="C4624" s="3" t="str">
        <f>IFERROR(VLOOKUP(A4624,AxTable1[],3,0),"")</f>
        <v/>
      </c>
      <c r="D4624" s="19"/>
      <c r="E4624" s="9" t="str">
        <f>IFERROR(VLOOKUP(A4624,Data!A4624:D50139,4,0),"")</f>
        <v/>
      </c>
    </row>
    <row r="4625" spans="1:5" x14ac:dyDescent="0.25">
      <c r="A4625" s="19"/>
      <c r="B4625" s="9" t="str">
        <f>IFERROR(VLOOKUP(A4625,AxTable1[[Item number]:[Bar code]],2,0),"")</f>
        <v/>
      </c>
      <c r="C4625" s="3" t="str">
        <f>IFERROR(VLOOKUP(A4625,AxTable1[],3,0),"")</f>
        <v/>
      </c>
      <c r="D4625" s="19"/>
      <c r="E4625" s="9" t="str">
        <f>IFERROR(VLOOKUP(A4625,Data!A4625:D50140,4,0),"")</f>
        <v/>
      </c>
    </row>
    <row r="4626" spans="1:5" x14ac:dyDescent="0.25">
      <c r="A4626" s="19"/>
      <c r="B4626" s="9" t="str">
        <f>IFERROR(VLOOKUP(A4626,AxTable1[[Item number]:[Bar code]],2,0),"")</f>
        <v/>
      </c>
      <c r="C4626" s="3" t="str">
        <f>IFERROR(VLOOKUP(A4626,AxTable1[],3,0),"")</f>
        <v/>
      </c>
      <c r="D4626" s="19"/>
      <c r="E4626" s="9" t="str">
        <f>IFERROR(VLOOKUP(A4626,Data!A4626:D50141,4,0),"")</f>
        <v/>
      </c>
    </row>
    <row r="4627" spans="1:5" x14ac:dyDescent="0.25">
      <c r="A4627" s="19"/>
      <c r="B4627" s="9" t="str">
        <f>IFERROR(VLOOKUP(A4627,AxTable1[[Item number]:[Bar code]],2,0),"")</f>
        <v/>
      </c>
      <c r="C4627" s="3" t="str">
        <f>IFERROR(VLOOKUP(A4627,AxTable1[],3,0),"")</f>
        <v/>
      </c>
      <c r="D4627" s="19"/>
      <c r="E4627" s="9" t="str">
        <f>IFERROR(VLOOKUP(A4627,Data!A4627:D50142,4,0),"")</f>
        <v/>
      </c>
    </row>
    <row r="4628" spans="1:5" x14ac:dyDescent="0.25">
      <c r="A4628" s="19"/>
      <c r="B4628" s="9" t="str">
        <f>IFERROR(VLOOKUP(A4628,AxTable1[[Item number]:[Bar code]],2,0),"")</f>
        <v/>
      </c>
      <c r="C4628" s="3" t="str">
        <f>IFERROR(VLOOKUP(A4628,AxTable1[],3,0),"")</f>
        <v/>
      </c>
      <c r="D4628" s="19"/>
      <c r="E4628" s="9" t="str">
        <f>IFERROR(VLOOKUP(A4628,Data!A4628:D50143,4,0),"")</f>
        <v/>
      </c>
    </row>
    <row r="4629" spans="1:5" x14ac:dyDescent="0.25">
      <c r="A4629" s="19"/>
      <c r="B4629" s="9" t="str">
        <f>IFERROR(VLOOKUP(A4629,AxTable1[[Item number]:[Bar code]],2,0),"")</f>
        <v/>
      </c>
      <c r="C4629" s="3" t="str">
        <f>IFERROR(VLOOKUP(A4629,AxTable1[],3,0),"")</f>
        <v/>
      </c>
      <c r="D4629" s="19"/>
      <c r="E4629" s="9" t="str">
        <f>IFERROR(VLOOKUP(A4629,Data!A4629:D50144,4,0),"")</f>
        <v/>
      </c>
    </row>
    <row r="4630" spans="1:5" x14ac:dyDescent="0.25">
      <c r="A4630" s="19"/>
      <c r="B4630" s="9" t="str">
        <f>IFERROR(VLOOKUP(A4630,AxTable1[[Item number]:[Bar code]],2,0),"")</f>
        <v/>
      </c>
      <c r="C4630" s="3" t="str">
        <f>IFERROR(VLOOKUP(A4630,AxTable1[],3,0),"")</f>
        <v/>
      </c>
      <c r="D4630" s="19"/>
      <c r="E4630" s="9" t="str">
        <f>IFERROR(VLOOKUP(A4630,Data!A4630:D50145,4,0),"")</f>
        <v/>
      </c>
    </row>
    <row r="4631" spans="1:5" x14ac:dyDescent="0.25">
      <c r="A4631" s="19"/>
      <c r="B4631" s="9" t="str">
        <f>IFERROR(VLOOKUP(A4631,AxTable1[[Item number]:[Bar code]],2,0),"")</f>
        <v/>
      </c>
      <c r="C4631" s="3" t="str">
        <f>IFERROR(VLOOKUP(A4631,AxTable1[],3,0),"")</f>
        <v/>
      </c>
      <c r="D4631" s="19"/>
      <c r="E4631" s="9" t="str">
        <f>IFERROR(VLOOKUP(A4631,Data!A4631:D50146,4,0),"")</f>
        <v/>
      </c>
    </row>
    <row r="4632" spans="1:5" x14ac:dyDescent="0.25">
      <c r="A4632" s="19"/>
      <c r="B4632" s="9" t="str">
        <f>IFERROR(VLOOKUP(A4632,AxTable1[[Item number]:[Bar code]],2,0),"")</f>
        <v/>
      </c>
      <c r="C4632" s="3" t="str">
        <f>IFERROR(VLOOKUP(A4632,AxTable1[],3,0),"")</f>
        <v/>
      </c>
      <c r="D4632" s="19"/>
      <c r="E4632" s="9" t="str">
        <f>IFERROR(VLOOKUP(A4632,Data!A4632:D50147,4,0),"")</f>
        <v/>
      </c>
    </row>
    <row r="4633" spans="1:5" x14ac:dyDescent="0.25">
      <c r="A4633" s="19"/>
      <c r="B4633" s="9" t="str">
        <f>IFERROR(VLOOKUP(A4633,AxTable1[[Item number]:[Bar code]],2,0),"")</f>
        <v/>
      </c>
      <c r="C4633" s="3" t="str">
        <f>IFERROR(VLOOKUP(A4633,AxTable1[],3,0),"")</f>
        <v/>
      </c>
      <c r="D4633" s="19"/>
      <c r="E4633" s="9" t="str">
        <f>IFERROR(VLOOKUP(A4633,Data!A4633:D50148,4,0),"")</f>
        <v/>
      </c>
    </row>
    <row r="4634" spans="1:5" x14ac:dyDescent="0.25">
      <c r="A4634" s="19"/>
      <c r="B4634" s="9" t="str">
        <f>IFERROR(VLOOKUP(A4634,AxTable1[[Item number]:[Bar code]],2,0),"")</f>
        <v/>
      </c>
      <c r="C4634" s="3" t="str">
        <f>IFERROR(VLOOKUP(A4634,AxTable1[],3,0),"")</f>
        <v/>
      </c>
      <c r="D4634" s="19"/>
      <c r="E4634" s="9" t="str">
        <f>IFERROR(VLOOKUP(A4634,Data!A4634:D50149,4,0),"")</f>
        <v/>
      </c>
    </row>
    <row r="4635" spans="1:5" x14ac:dyDescent="0.25">
      <c r="A4635" s="19"/>
      <c r="B4635" s="9" t="str">
        <f>IFERROR(VLOOKUP(A4635,AxTable1[[Item number]:[Bar code]],2,0),"")</f>
        <v/>
      </c>
      <c r="C4635" s="3" t="str">
        <f>IFERROR(VLOOKUP(A4635,AxTable1[],3,0),"")</f>
        <v/>
      </c>
      <c r="D4635" s="19"/>
      <c r="E4635" s="9" t="str">
        <f>IFERROR(VLOOKUP(A4635,Data!A4635:D50150,4,0),"")</f>
        <v/>
      </c>
    </row>
    <row r="4636" spans="1:5" x14ac:dyDescent="0.25">
      <c r="A4636" s="19"/>
      <c r="B4636" s="9" t="str">
        <f>IFERROR(VLOOKUP(A4636,AxTable1[[Item number]:[Bar code]],2,0),"")</f>
        <v/>
      </c>
      <c r="C4636" s="3" t="str">
        <f>IFERROR(VLOOKUP(A4636,AxTable1[],3,0),"")</f>
        <v/>
      </c>
      <c r="D4636" s="19"/>
      <c r="E4636" s="9" t="str">
        <f>IFERROR(VLOOKUP(A4636,Data!A4636:D50151,4,0),"")</f>
        <v/>
      </c>
    </row>
    <row r="4637" spans="1:5" x14ac:dyDescent="0.25">
      <c r="A4637" s="19"/>
      <c r="B4637" s="9" t="str">
        <f>IFERROR(VLOOKUP(A4637,AxTable1[[Item number]:[Bar code]],2,0),"")</f>
        <v/>
      </c>
      <c r="C4637" s="3" t="str">
        <f>IFERROR(VLOOKUP(A4637,AxTable1[],3,0),"")</f>
        <v/>
      </c>
      <c r="D4637" s="19"/>
      <c r="E4637" s="9" t="str">
        <f>IFERROR(VLOOKUP(A4637,Data!A4637:D50152,4,0),"")</f>
        <v/>
      </c>
    </row>
    <row r="4638" spans="1:5" x14ac:dyDescent="0.25">
      <c r="A4638" s="19"/>
      <c r="B4638" s="9" t="str">
        <f>IFERROR(VLOOKUP(A4638,AxTable1[[Item number]:[Bar code]],2,0),"")</f>
        <v/>
      </c>
      <c r="C4638" s="3" t="str">
        <f>IFERROR(VLOOKUP(A4638,AxTable1[],3,0),"")</f>
        <v/>
      </c>
      <c r="D4638" s="19"/>
      <c r="E4638" s="9" t="str">
        <f>IFERROR(VLOOKUP(A4638,Data!A4638:D50153,4,0),"")</f>
        <v/>
      </c>
    </row>
    <row r="4639" spans="1:5" x14ac:dyDescent="0.25">
      <c r="A4639" s="19"/>
      <c r="B4639" s="9" t="str">
        <f>IFERROR(VLOOKUP(A4639,AxTable1[[Item number]:[Bar code]],2,0),"")</f>
        <v/>
      </c>
      <c r="C4639" s="3" t="str">
        <f>IFERROR(VLOOKUP(A4639,AxTable1[],3,0),"")</f>
        <v/>
      </c>
      <c r="D4639" s="19"/>
      <c r="E4639" s="9" t="str">
        <f>IFERROR(VLOOKUP(A4639,Data!A4639:D50154,4,0),"")</f>
        <v/>
      </c>
    </row>
    <row r="4640" spans="1:5" x14ac:dyDescent="0.25">
      <c r="A4640" s="19"/>
      <c r="B4640" s="9" t="str">
        <f>IFERROR(VLOOKUP(A4640,AxTable1[[Item number]:[Bar code]],2,0),"")</f>
        <v/>
      </c>
      <c r="C4640" s="3" t="str">
        <f>IFERROR(VLOOKUP(A4640,AxTable1[],3,0),"")</f>
        <v/>
      </c>
      <c r="D4640" s="19"/>
      <c r="E4640" s="9" t="str">
        <f>IFERROR(VLOOKUP(A4640,Data!A4640:D50155,4,0),"")</f>
        <v/>
      </c>
    </row>
    <row r="4641" spans="1:5" x14ac:dyDescent="0.25">
      <c r="A4641" s="19"/>
      <c r="B4641" s="9" t="str">
        <f>IFERROR(VLOOKUP(A4641,AxTable1[[Item number]:[Bar code]],2,0),"")</f>
        <v/>
      </c>
      <c r="C4641" s="3" t="str">
        <f>IFERROR(VLOOKUP(A4641,AxTable1[],3,0),"")</f>
        <v/>
      </c>
      <c r="D4641" s="19"/>
      <c r="E4641" s="9" t="str">
        <f>IFERROR(VLOOKUP(A4641,Data!A4641:D50156,4,0),"")</f>
        <v/>
      </c>
    </row>
    <row r="4642" spans="1:5" x14ac:dyDescent="0.25">
      <c r="A4642" s="19"/>
      <c r="B4642" s="9" t="str">
        <f>IFERROR(VLOOKUP(A4642,AxTable1[[Item number]:[Bar code]],2,0),"")</f>
        <v/>
      </c>
      <c r="C4642" s="3" t="str">
        <f>IFERROR(VLOOKUP(A4642,AxTable1[],3,0),"")</f>
        <v/>
      </c>
      <c r="D4642" s="19"/>
      <c r="E4642" s="9" t="str">
        <f>IFERROR(VLOOKUP(A4642,Data!A4642:D50157,4,0),"")</f>
        <v/>
      </c>
    </row>
    <row r="4643" spans="1:5" x14ac:dyDescent="0.25">
      <c r="A4643" s="19"/>
      <c r="B4643" s="9" t="str">
        <f>IFERROR(VLOOKUP(A4643,AxTable1[[Item number]:[Bar code]],2,0),"")</f>
        <v/>
      </c>
      <c r="C4643" s="3" t="str">
        <f>IFERROR(VLOOKUP(A4643,AxTable1[],3,0),"")</f>
        <v/>
      </c>
      <c r="D4643" s="19"/>
      <c r="E4643" s="9" t="str">
        <f>IFERROR(VLOOKUP(A4643,Data!A4643:D50158,4,0),"")</f>
        <v/>
      </c>
    </row>
    <row r="4644" spans="1:5" x14ac:dyDescent="0.25">
      <c r="A4644" s="19"/>
      <c r="B4644" s="9" t="str">
        <f>IFERROR(VLOOKUP(A4644,AxTable1[[Item number]:[Bar code]],2,0),"")</f>
        <v/>
      </c>
      <c r="C4644" s="3" t="str">
        <f>IFERROR(VLOOKUP(A4644,AxTable1[],3,0),"")</f>
        <v/>
      </c>
      <c r="D4644" s="19"/>
      <c r="E4644" s="9" t="str">
        <f>IFERROR(VLOOKUP(A4644,Data!A4644:D50159,4,0),"")</f>
        <v/>
      </c>
    </row>
    <row r="4645" spans="1:5" x14ac:dyDescent="0.25">
      <c r="A4645" s="19"/>
      <c r="B4645" s="9" t="str">
        <f>IFERROR(VLOOKUP(A4645,AxTable1[[Item number]:[Bar code]],2,0),"")</f>
        <v/>
      </c>
      <c r="C4645" s="3" t="str">
        <f>IFERROR(VLOOKUP(A4645,AxTable1[],3,0),"")</f>
        <v/>
      </c>
      <c r="D4645" s="19"/>
      <c r="E4645" s="9" t="str">
        <f>IFERROR(VLOOKUP(A4645,Data!A4645:D50160,4,0),"")</f>
        <v/>
      </c>
    </row>
    <row r="4646" spans="1:5" x14ac:dyDescent="0.25">
      <c r="A4646" s="19"/>
      <c r="B4646" s="9" t="str">
        <f>IFERROR(VLOOKUP(A4646,AxTable1[[Item number]:[Bar code]],2,0),"")</f>
        <v/>
      </c>
      <c r="C4646" s="3" t="str">
        <f>IFERROR(VLOOKUP(A4646,AxTable1[],3,0),"")</f>
        <v/>
      </c>
      <c r="D4646" s="19"/>
      <c r="E4646" s="9" t="str">
        <f>IFERROR(VLOOKUP(A4646,Data!A4646:D50161,4,0),"")</f>
        <v/>
      </c>
    </row>
    <row r="4647" spans="1:5" x14ac:dyDescent="0.25">
      <c r="A4647" s="19"/>
      <c r="B4647" s="9" t="str">
        <f>IFERROR(VLOOKUP(A4647,AxTable1[[Item number]:[Bar code]],2,0),"")</f>
        <v/>
      </c>
      <c r="C4647" s="3" t="str">
        <f>IFERROR(VLOOKUP(A4647,AxTable1[],3,0),"")</f>
        <v/>
      </c>
      <c r="D4647" s="19"/>
      <c r="E4647" s="9" t="str">
        <f>IFERROR(VLOOKUP(A4647,Data!A4647:D50162,4,0),"")</f>
        <v/>
      </c>
    </row>
    <row r="4648" spans="1:5" x14ac:dyDescent="0.25">
      <c r="A4648" s="19"/>
      <c r="B4648" s="9" t="str">
        <f>IFERROR(VLOOKUP(A4648,AxTable1[[Item number]:[Bar code]],2,0),"")</f>
        <v/>
      </c>
      <c r="C4648" s="3" t="str">
        <f>IFERROR(VLOOKUP(A4648,AxTable1[],3,0),"")</f>
        <v/>
      </c>
      <c r="D4648" s="19"/>
      <c r="E4648" s="9" t="str">
        <f>IFERROR(VLOOKUP(A4648,Data!A4648:D50163,4,0),"")</f>
        <v/>
      </c>
    </row>
    <row r="4649" spans="1:5" x14ac:dyDescent="0.25">
      <c r="A4649" s="19"/>
      <c r="B4649" s="9" t="str">
        <f>IFERROR(VLOOKUP(A4649,AxTable1[[Item number]:[Bar code]],2,0),"")</f>
        <v/>
      </c>
      <c r="C4649" s="3" t="str">
        <f>IFERROR(VLOOKUP(A4649,AxTable1[],3,0),"")</f>
        <v/>
      </c>
      <c r="D4649" s="19"/>
      <c r="E4649" s="9" t="str">
        <f>IFERROR(VLOOKUP(A4649,Data!A4649:D50164,4,0),"")</f>
        <v/>
      </c>
    </row>
    <row r="4650" spans="1:5" x14ac:dyDescent="0.25">
      <c r="A4650" s="19"/>
      <c r="B4650" s="9" t="str">
        <f>IFERROR(VLOOKUP(A4650,AxTable1[[Item number]:[Bar code]],2,0),"")</f>
        <v/>
      </c>
      <c r="C4650" s="3" t="str">
        <f>IFERROR(VLOOKUP(A4650,AxTable1[],3,0),"")</f>
        <v/>
      </c>
      <c r="D4650" s="19"/>
      <c r="E4650" s="9" t="str">
        <f>IFERROR(VLOOKUP(A4650,Data!A4650:D50165,4,0),"")</f>
        <v/>
      </c>
    </row>
    <row r="4651" spans="1:5" x14ac:dyDescent="0.25">
      <c r="A4651" s="19"/>
      <c r="B4651" s="9" t="str">
        <f>IFERROR(VLOOKUP(A4651,AxTable1[[Item number]:[Bar code]],2,0),"")</f>
        <v/>
      </c>
      <c r="C4651" s="3" t="str">
        <f>IFERROR(VLOOKUP(A4651,AxTable1[],3,0),"")</f>
        <v/>
      </c>
      <c r="D4651" s="19"/>
      <c r="E4651" s="9" t="str">
        <f>IFERROR(VLOOKUP(A4651,Data!A4651:D50166,4,0),"")</f>
        <v/>
      </c>
    </row>
    <row r="4652" spans="1:5" x14ac:dyDescent="0.25">
      <c r="A4652" s="19"/>
      <c r="B4652" s="9" t="str">
        <f>IFERROR(VLOOKUP(A4652,AxTable1[[Item number]:[Bar code]],2,0),"")</f>
        <v/>
      </c>
      <c r="C4652" s="3" t="str">
        <f>IFERROR(VLOOKUP(A4652,AxTable1[],3,0),"")</f>
        <v/>
      </c>
      <c r="D4652" s="19"/>
      <c r="E4652" s="9" t="str">
        <f>IFERROR(VLOOKUP(A4652,Data!A4652:D50167,4,0),"")</f>
        <v/>
      </c>
    </row>
    <row r="4653" spans="1:5" x14ac:dyDescent="0.25">
      <c r="A4653" s="19"/>
      <c r="B4653" s="9" t="str">
        <f>IFERROR(VLOOKUP(A4653,AxTable1[[Item number]:[Bar code]],2,0),"")</f>
        <v/>
      </c>
      <c r="C4653" s="3" t="str">
        <f>IFERROR(VLOOKUP(A4653,AxTable1[],3,0),"")</f>
        <v/>
      </c>
      <c r="D4653" s="19"/>
      <c r="E4653" s="9" t="str">
        <f>IFERROR(VLOOKUP(A4653,Data!A4653:D50168,4,0),"")</f>
        <v/>
      </c>
    </row>
    <row r="4654" spans="1:5" x14ac:dyDescent="0.25">
      <c r="A4654" s="19"/>
      <c r="B4654" s="9" t="str">
        <f>IFERROR(VLOOKUP(A4654,AxTable1[[Item number]:[Bar code]],2,0),"")</f>
        <v/>
      </c>
      <c r="C4654" s="3" t="str">
        <f>IFERROR(VLOOKUP(A4654,AxTable1[],3,0),"")</f>
        <v/>
      </c>
      <c r="D4654" s="19"/>
      <c r="E4654" s="9" t="str">
        <f>IFERROR(VLOOKUP(A4654,Data!A4654:D50169,4,0),"")</f>
        <v/>
      </c>
    </row>
    <row r="4655" spans="1:5" x14ac:dyDescent="0.25">
      <c r="A4655" s="19"/>
      <c r="B4655" s="9" t="str">
        <f>IFERROR(VLOOKUP(A4655,AxTable1[[Item number]:[Bar code]],2,0),"")</f>
        <v/>
      </c>
      <c r="C4655" s="3" t="str">
        <f>IFERROR(VLOOKUP(A4655,AxTable1[],3,0),"")</f>
        <v/>
      </c>
      <c r="D4655" s="19"/>
      <c r="E4655" s="9" t="str">
        <f>IFERROR(VLOOKUP(A4655,Data!A4655:D50170,4,0),"")</f>
        <v/>
      </c>
    </row>
    <row r="4656" spans="1:5" x14ac:dyDescent="0.25">
      <c r="A4656" s="19"/>
      <c r="B4656" s="9" t="str">
        <f>IFERROR(VLOOKUP(A4656,AxTable1[[Item number]:[Bar code]],2,0),"")</f>
        <v/>
      </c>
      <c r="C4656" s="3" t="str">
        <f>IFERROR(VLOOKUP(A4656,AxTable1[],3,0),"")</f>
        <v/>
      </c>
      <c r="D4656" s="19"/>
      <c r="E4656" s="9" t="str">
        <f>IFERROR(VLOOKUP(A4656,Data!A4656:D50171,4,0),"")</f>
        <v/>
      </c>
    </row>
    <row r="4657" spans="1:5" x14ac:dyDescent="0.25">
      <c r="A4657" s="19"/>
      <c r="B4657" s="9" t="str">
        <f>IFERROR(VLOOKUP(A4657,AxTable1[[Item number]:[Bar code]],2,0),"")</f>
        <v/>
      </c>
      <c r="C4657" s="3" t="str">
        <f>IFERROR(VLOOKUP(A4657,AxTable1[],3,0),"")</f>
        <v/>
      </c>
      <c r="D4657" s="19"/>
      <c r="E4657" s="9" t="str">
        <f>IFERROR(VLOOKUP(A4657,Data!A4657:D50172,4,0),"")</f>
        <v/>
      </c>
    </row>
    <row r="4658" spans="1:5" x14ac:dyDescent="0.25">
      <c r="A4658" s="19"/>
      <c r="B4658" s="9" t="str">
        <f>IFERROR(VLOOKUP(A4658,AxTable1[[Item number]:[Bar code]],2,0),"")</f>
        <v/>
      </c>
      <c r="C4658" s="3" t="str">
        <f>IFERROR(VLOOKUP(A4658,AxTable1[],3,0),"")</f>
        <v/>
      </c>
      <c r="D4658" s="19"/>
      <c r="E4658" s="9" t="str">
        <f>IFERROR(VLOOKUP(A4658,Data!A4658:D50173,4,0),"")</f>
        <v/>
      </c>
    </row>
    <row r="4659" spans="1:5" x14ac:dyDescent="0.25">
      <c r="A4659" s="19"/>
      <c r="B4659" s="9" t="str">
        <f>IFERROR(VLOOKUP(A4659,AxTable1[[Item number]:[Bar code]],2,0),"")</f>
        <v/>
      </c>
      <c r="C4659" s="3" t="str">
        <f>IFERROR(VLOOKUP(A4659,AxTable1[],3,0),"")</f>
        <v/>
      </c>
      <c r="D4659" s="19"/>
      <c r="E4659" s="9" t="str">
        <f>IFERROR(VLOOKUP(A4659,Data!A4659:D50174,4,0),"")</f>
        <v/>
      </c>
    </row>
    <row r="4660" spans="1:5" x14ac:dyDescent="0.25">
      <c r="A4660" s="19"/>
      <c r="B4660" s="9" t="str">
        <f>IFERROR(VLOOKUP(A4660,AxTable1[[Item number]:[Bar code]],2,0),"")</f>
        <v/>
      </c>
      <c r="C4660" s="3" t="str">
        <f>IFERROR(VLOOKUP(A4660,AxTable1[],3,0),"")</f>
        <v/>
      </c>
      <c r="D4660" s="19"/>
      <c r="E4660" s="9" t="str">
        <f>IFERROR(VLOOKUP(A4660,Data!A4660:D50175,4,0),"")</f>
        <v/>
      </c>
    </row>
    <row r="4661" spans="1:5" x14ac:dyDescent="0.25">
      <c r="A4661" s="19"/>
      <c r="B4661" s="9" t="str">
        <f>IFERROR(VLOOKUP(A4661,AxTable1[[Item number]:[Bar code]],2,0),"")</f>
        <v/>
      </c>
      <c r="C4661" s="3" t="str">
        <f>IFERROR(VLOOKUP(A4661,AxTable1[],3,0),"")</f>
        <v/>
      </c>
      <c r="D4661" s="19"/>
      <c r="E4661" s="9" t="str">
        <f>IFERROR(VLOOKUP(A4661,Data!A4661:D50176,4,0),"")</f>
        <v/>
      </c>
    </row>
    <row r="4662" spans="1:5" x14ac:dyDescent="0.25">
      <c r="A4662" s="19"/>
      <c r="B4662" s="9" t="str">
        <f>IFERROR(VLOOKUP(A4662,AxTable1[[Item number]:[Bar code]],2,0),"")</f>
        <v/>
      </c>
      <c r="C4662" s="3" t="str">
        <f>IFERROR(VLOOKUP(A4662,AxTable1[],3,0),"")</f>
        <v/>
      </c>
      <c r="D4662" s="19"/>
      <c r="E4662" s="9" t="str">
        <f>IFERROR(VLOOKUP(A4662,Data!A4662:D50177,4,0),"")</f>
        <v/>
      </c>
    </row>
    <row r="4663" spans="1:5" x14ac:dyDescent="0.25">
      <c r="A4663" s="19"/>
      <c r="B4663" s="9" t="str">
        <f>IFERROR(VLOOKUP(A4663,AxTable1[[Item number]:[Bar code]],2,0),"")</f>
        <v/>
      </c>
      <c r="C4663" s="3" t="str">
        <f>IFERROR(VLOOKUP(A4663,AxTable1[],3,0),"")</f>
        <v/>
      </c>
      <c r="D4663" s="19"/>
      <c r="E4663" s="9" t="str">
        <f>IFERROR(VLOOKUP(A4663,Data!A4663:D50178,4,0),"")</f>
        <v/>
      </c>
    </row>
    <row r="4664" spans="1:5" x14ac:dyDescent="0.25">
      <c r="A4664" s="19"/>
      <c r="B4664" s="9" t="str">
        <f>IFERROR(VLOOKUP(A4664,AxTable1[[Item number]:[Bar code]],2,0),"")</f>
        <v/>
      </c>
      <c r="C4664" s="3" t="str">
        <f>IFERROR(VLOOKUP(A4664,AxTable1[],3,0),"")</f>
        <v/>
      </c>
      <c r="D4664" s="19"/>
      <c r="E4664" s="9" t="str">
        <f>IFERROR(VLOOKUP(A4664,Data!A4664:D50179,4,0),"")</f>
        <v/>
      </c>
    </row>
    <row r="4665" spans="1:5" x14ac:dyDescent="0.25">
      <c r="A4665" s="19"/>
      <c r="B4665" s="9" t="str">
        <f>IFERROR(VLOOKUP(A4665,AxTable1[[Item number]:[Bar code]],2,0),"")</f>
        <v/>
      </c>
      <c r="C4665" s="3" t="str">
        <f>IFERROR(VLOOKUP(A4665,AxTable1[],3,0),"")</f>
        <v/>
      </c>
      <c r="D4665" s="19"/>
      <c r="E4665" s="9" t="str">
        <f>IFERROR(VLOOKUP(A4665,Data!A4665:D50180,4,0),"")</f>
        <v/>
      </c>
    </row>
    <row r="4666" spans="1:5" x14ac:dyDescent="0.25">
      <c r="A4666" s="19"/>
      <c r="B4666" s="9" t="str">
        <f>IFERROR(VLOOKUP(A4666,AxTable1[[Item number]:[Bar code]],2,0),"")</f>
        <v/>
      </c>
      <c r="C4666" s="3" t="str">
        <f>IFERROR(VLOOKUP(A4666,AxTable1[],3,0),"")</f>
        <v/>
      </c>
      <c r="D4666" s="19"/>
      <c r="E4666" s="9" t="str">
        <f>IFERROR(VLOOKUP(A4666,Data!A4666:D50181,4,0),"")</f>
        <v/>
      </c>
    </row>
    <row r="4667" spans="1:5" x14ac:dyDescent="0.25">
      <c r="A4667" s="19"/>
      <c r="B4667" s="9" t="str">
        <f>IFERROR(VLOOKUP(A4667,AxTable1[[Item number]:[Bar code]],2,0),"")</f>
        <v/>
      </c>
      <c r="C4667" s="3" t="str">
        <f>IFERROR(VLOOKUP(A4667,AxTable1[],3,0),"")</f>
        <v/>
      </c>
      <c r="D4667" s="19"/>
      <c r="E4667" s="9" t="str">
        <f>IFERROR(VLOOKUP(A4667,Data!A4667:D50182,4,0),"")</f>
        <v/>
      </c>
    </row>
    <row r="4668" spans="1:5" x14ac:dyDescent="0.25">
      <c r="A4668" s="19"/>
      <c r="B4668" s="9" t="str">
        <f>IFERROR(VLOOKUP(A4668,AxTable1[[Item number]:[Bar code]],2,0),"")</f>
        <v/>
      </c>
      <c r="C4668" s="3" t="str">
        <f>IFERROR(VLOOKUP(A4668,AxTable1[],3,0),"")</f>
        <v/>
      </c>
      <c r="D4668" s="19"/>
      <c r="E4668" s="9" t="str">
        <f>IFERROR(VLOOKUP(A4668,Data!A4668:D50183,4,0),"")</f>
        <v/>
      </c>
    </row>
    <row r="4669" spans="1:5" x14ac:dyDescent="0.25">
      <c r="A4669" s="19"/>
      <c r="B4669" s="9" t="str">
        <f>IFERROR(VLOOKUP(A4669,AxTable1[[Item number]:[Bar code]],2,0),"")</f>
        <v/>
      </c>
      <c r="C4669" s="3" t="str">
        <f>IFERROR(VLOOKUP(A4669,AxTable1[],3,0),"")</f>
        <v/>
      </c>
      <c r="D4669" s="19"/>
      <c r="E4669" s="9" t="str">
        <f>IFERROR(VLOOKUP(A4669,Data!A4669:D50184,4,0),"")</f>
        <v/>
      </c>
    </row>
    <row r="4670" spans="1:5" x14ac:dyDescent="0.25">
      <c r="A4670" s="19"/>
      <c r="B4670" s="9" t="str">
        <f>IFERROR(VLOOKUP(A4670,AxTable1[[Item number]:[Bar code]],2,0),"")</f>
        <v/>
      </c>
      <c r="C4670" s="3" t="str">
        <f>IFERROR(VLOOKUP(A4670,AxTable1[],3,0),"")</f>
        <v/>
      </c>
      <c r="D4670" s="19"/>
      <c r="E4670" s="9" t="str">
        <f>IFERROR(VLOOKUP(A4670,Data!A4670:D50185,4,0),"")</f>
        <v/>
      </c>
    </row>
    <row r="4671" spans="1:5" x14ac:dyDescent="0.25">
      <c r="A4671" s="19"/>
      <c r="B4671" s="9" t="str">
        <f>IFERROR(VLOOKUP(A4671,AxTable1[[Item number]:[Bar code]],2,0),"")</f>
        <v/>
      </c>
      <c r="C4671" s="3" t="str">
        <f>IFERROR(VLOOKUP(A4671,AxTable1[],3,0),"")</f>
        <v/>
      </c>
      <c r="D4671" s="19"/>
      <c r="E4671" s="9" t="str">
        <f>IFERROR(VLOOKUP(A4671,Data!A4671:D50186,4,0),"")</f>
        <v/>
      </c>
    </row>
    <row r="4672" spans="1:5" x14ac:dyDescent="0.25">
      <c r="A4672" s="19"/>
      <c r="B4672" s="9" t="str">
        <f>IFERROR(VLOOKUP(A4672,AxTable1[[Item number]:[Bar code]],2,0),"")</f>
        <v/>
      </c>
      <c r="C4672" s="3" t="str">
        <f>IFERROR(VLOOKUP(A4672,AxTable1[],3,0),"")</f>
        <v/>
      </c>
      <c r="D4672" s="19"/>
      <c r="E4672" s="9" t="str">
        <f>IFERROR(VLOOKUP(A4672,Data!A4672:D50187,4,0),"")</f>
        <v/>
      </c>
    </row>
    <row r="4673" spans="1:5" x14ac:dyDescent="0.25">
      <c r="A4673" s="19"/>
      <c r="B4673" s="9" t="str">
        <f>IFERROR(VLOOKUP(A4673,AxTable1[[Item number]:[Bar code]],2,0),"")</f>
        <v/>
      </c>
      <c r="C4673" s="3" t="str">
        <f>IFERROR(VLOOKUP(A4673,AxTable1[],3,0),"")</f>
        <v/>
      </c>
      <c r="D4673" s="19"/>
      <c r="E4673" s="9" t="str">
        <f>IFERROR(VLOOKUP(A4673,Data!A4673:D50188,4,0),"")</f>
        <v/>
      </c>
    </row>
    <row r="4674" spans="1:5" x14ac:dyDescent="0.25">
      <c r="A4674" s="19"/>
      <c r="B4674" s="9" t="str">
        <f>IFERROR(VLOOKUP(A4674,AxTable1[[Item number]:[Bar code]],2,0),"")</f>
        <v/>
      </c>
      <c r="C4674" s="3" t="str">
        <f>IFERROR(VLOOKUP(A4674,AxTable1[],3,0),"")</f>
        <v/>
      </c>
      <c r="D4674" s="19"/>
      <c r="E4674" s="9" t="str">
        <f>IFERROR(VLOOKUP(A4674,Data!A4674:D50189,4,0),"")</f>
        <v/>
      </c>
    </row>
    <row r="4675" spans="1:5" x14ac:dyDescent="0.25">
      <c r="A4675" s="19"/>
      <c r="B4675" s="9" t="str">
        <f>IFERROR(VLOOKUP(A4675,AxTable1[[Item number]:[Bar code]],2,0),"")</f>
        <v/>
      </c>
      <c r="C4675" s="3" t="str">
        <f>IFERROR(VLOOKUP(A4675,AxTable1[],3,0),"")</f>
        <v/>
      </c>
      <c r="D4675" s="19"/>
      <c r="E4675" s="9" t="str">
        <f>IFERROR(VLOOKUP(A4675,Data!A4675:D50190,4,0),"")</f>
        <v/>
      </c>
    </row>
    <row r="4676" spans="1:5" x14ac:dyDescent="0.25">
      <c r="A4676" s="19"/>
      <c r="B4676" s="9" t="str">
        <f>IFERROR(VLOOKUP(A4676,AxTable1[[Item number]:[Bar code]],2,0),"")</f>
        <v/>
      </c>
      <c r="C4676" s="3" t="str">
        <f>IFERROR(VLOOKUP(A4676,AxTable1[],3,0),"")</f>
        <v/>
      </c>
      <c r="D4676" s="19"/>
      <c r="E4676" s="9" t="str">
        <f>IFERROR(VLOOKUP(A4676,Data!A4676:D50191,4,0),"")</f>
        <v/>
      </c>
    </row>
    <row r="4677" spans="1:5" x14ac:dyDescent="0.25">
      <c r="A4677" s="19"/>
      <c r="B4677" s="9" t="str">
        <f>IFERROR(VLOOKUP(A4677,AxTable1[[Item number]:[Bar code]],2,0),"")</f>
        <v/>
      </c>
      <c r="C4677" s="3" t="str">
        <f>IFERROR(VLOOKUP(A4677,AxTable1[],3,0),"")</f>
        <v/>
      </c>
      <c r="D4677" s="19"/>
      <c r="E4677" s="9" t="str">
        <f>IFERROR(VLOOKUP(A4677,Data!A4677:D50192,4,0),"")</f>
        <v/>
      </c>
    </row>
    <row r="4678" spans="1:5" x14ac:dyDescent="0.25">
      <c r="A4678" s="19"/>
      <c r="B4678" s="9" t="str">
        <f>IFERROR(VLOOKUP(A4678,AxTable1[[Item number]:[Bar code]],2,0),"")</f>
        <v/>
      </c>
      <c r="C4678" s="3" t="str">
        <f>IFERROR(VLOOKUP(A4678,AxTable1[],3,0),"")</f>
        <v/>
      </c>
      <c r="D4678" s="19"/>
      <c r="E4678" s="9" t="str">
        <f>IFERROR(VLOOKUP(A4678,Data!A4678:D50193,4,0),"")</f>
        <v/>
      </c>
    </row>
    <row r="4679" spans="1:5" x14ac:dyDescent="0.25">
      <c r="A4679" s="19"/>
      <c r="B4679" s="9" t="str">
        <f>IFERROR(VLOOKUP(A4679,AxTable1[[Item number]:[Bar code]],2,0),"")</f>
        <v/>
      </c>
      <c r="C4679" s="3" t="str">
        <f>IFERROR(VLOOKUP(A4679,AxTable1[],3,0),"")</f>
        <v/>
      </c>
      <c r="D4679" s="19"/>
      <c r="E4679" s="9" t="str">
        <f>IFERROR(VLOOKUP(A4679,Data!A4679:D50194,4,0),"")</f>
        <v/>
      </c>
    </row>
    <row r="4680" spans="1:5" x14ac:dyDescent="0.25">
      <c r="A4680" s="19"/>
      <c r="B4680" s="9" t="str">
        <f>IFERROR(VLOOKUP(A4680,AxTable1[[Item number]:[Bar code]],2,0),"")</f>
        <v/>
      </c>
      <c r="C4680" s="3" t="str">
        <f>IFERROR(VLOOKUP(A4680,AxTable1[],3,0),"")</f>
        <v/>
      </c>
      <c r="D4680" s="19"/>
      <c r="E4680" s="9" t="str">
        <f>IFERROR(VLOOKUP(A4680,Data!A4680:D50195,4,0),"")</f>
        <v/>
      </c>
    </row>
    <row r="4681" spans="1:5" x14ac:dyDescent="0.25">
      <c r="A4681" s="19"/>
      <c r="B4681" s="9" t="str">
        <f>IFERROR(VLOOKUP(A4681,AxTable1[[Item number]:[Bar code]],2,0),"")</f>
        <v/>
      </c>
      <c r="C4681" s="3" t="str">
        <f>IFERROR(VLOOKUP(A4681,AxTable1[],3,0),"")</f>
        <v/>
      </c>
      <c r="D4681" s="19"/>
      <c r="E4681" s="9" t="str">
        <f>IFERROR(VLOOKUP(A4681,Data!A4681:D50196,4,0),"")</f>
        <v/>
      </c>
    </row>
    <row r="4682" spans="1:5" x14ac:dyDescent="0.25">
      <c r="A4682" s="19"/>
      <c r="B4682" s="9" t="str">
        <f>IFERROR(VLOOKUP(A4682,AxTable1[[Item number]:[Bar code]],2,0),"")</f>
        <v/>
      </c>
      <c r="C4682" s="3" t="str">
        <f>IFERROR(VLOOKUP(A4682,AxTable1[],3,0),"")</f>
        <v/>
      </c>
      <c r="D4682" s="19"/>
      <c r="E4682" s="9" t="str">
        <f>IFERROR(VLOOKUP(A4682,Data!A4682:D50197,4,0),"")</f>
        <v/>
      </c>
    </row>
    <row r="4683" spans="1:5" x14ac:dyDescent="0.25">
      <c r="A4683" s="19"/>
      <c r="B4683" s="9" t="str">
        <f>IFERROR(VLOOKUP(A4683,AxTable1[[Item number]:[Bar code]],2,0),"")</f>
        <v/>
      </c>
      <c r="C4683" s="3" t="str">
        <f>IFERROR(VLOOKUP(A4683,AxTable1[],3,0),"")</f>
        <v/>
      </c>
      <c r="D4683" s="19"/>
      <c r="E4683" s="9" t="str">
        <f>IFERROR(VLOOKUP(A4683,Data!A4683:D50198,4,0),"")</f>
        <v/>
      </c>
    </row>
    <row r="4684" spans="1:5" x14ac:dyDescent="0.25">
      <c r="A4684" s="19"/>
      <c r="B4684" s="9" t="str">
        <f>IFERROR(VLOOKUP(A4684,AxTable1[[Item number]:[Bar code]],2,0),"")</f>
        <v/>
      </c>
      <c r="C4684" s="3" t="str">
        <f>IFERROR(VLOOKUP(A4684,AxTable1[],3,0),"")</f>
        <v/>
      </c>
      <c r="D4684" s="19"/>
      <c r="E4684" s="9" t="str">
        <f>IFERROR(VLOOKUP(A4684,Data!A4684:D50199,4,0),"")</f>
        <v/>
      </c>
    </row>
    <row r="4685" spans="1:5" x14ac:dyDescent="0.25">
      <c r="A4685" s="19"/>
      <c r="B4685" s="9" t="str">
        <f>IFERROR(VLOOKUP(A4685,AxTable1[[Item number]:[Bar code]],2,0),"")</f>
        <v/>
      </c>
      <c r="C4685" s="3" t="str">
        <f>IFERROR(VLOOKUP(A4685,AxTable1[],3,0),"")</f>
        <v/>
      </c>
      <c r="D4685" s="19"/>
      <c r="E4685" s="9" t="str">
        <f>IFERROR(VLOOKUP(A4685,Data!A4685:D50200,4,0),"")</f>
        <v/>
      </c>
    </row>
    <row r="4686" spans="1:5" x14ac:dyDescent="0.25">
      <c r="A4686" s="19"/>
      <c r="B4686" s="9" t="str">
        <f>IFERROR(VLOOKUP(A4686,AxTable1[[Item number]:[Bar code]],2,0),"")</f>
        <v/>
      </c>
      <c r="C4686" s="3" t="str">
        <f>IFERROR(VLOOKUP(A4686,AxTable1[],3,0),"")</f>
        <v/>
      </c>
      <c r="D4686" s="19"/>
      <c r="E4686" s="9" t="str">
        <f>IFERROR(VLOOKUP(A4686,Data!A4686:D50201,4,0),"")</f>
        <v/>
      </c>
    </row>
    <row r="4687" spans="1:5" x14ac:dyDescent="0.25">
      <c r="A4687" s="19"/>
      <c r="B4687" s="9" t="str">
        <f>IFERROR(VLOOKUP(A4687,AxTable1[[Item number]:[Bar code]],2,0),"")</f>
        <v/>
      </c>
      <c r="C4687" s="3" t="str">
        <f>IFERROR(VLOOKUP(A4687,AxTable1[],3,0),"")</f>
        <v/>
      </c>
      <c r="D4687" s="19"/>
      <c r="E4687" s="9" t="str">
        <f>IFERROR(VLOOKUP(A4687,Data!A4687:D50202,4,0),"")</f>
        <v/>
      </c>
    </row>
    <row r="4688" spans="1:5" x14ac:dyDescent="0.25">
      <c r="A4688" s="19"/>
      <c r="B4688" s="9" t="str">
        <f>IFERROR(VLOOKUP(A4688,AxTable1[[Item number]:[Bar code]],2,0),"")</f>
        <v/>
      </c>
      <c r="C4688" s="3" t="str">
        <f>IFERROR(VLOOKUP(A4688,AxTable1[],3,0),"")</f>
        <v/>
      </c>
      <c r="D4688" s="19"/>
      <c r="E4688" s="9" t="str">
        <f>IFERROR(VLOOKUP(A4688,Data!A4688:D50203,4,0),"")</f>
        <v/>
      </c>
    </row>
    <row r="4689" spans="1:5" x14ac:dyDescent="0.25">
      <c r="A4689" s="19"/>
      <c r="B4689" s="9" t="str">
        <f>IFERROR(VLOOKUP(A4689,AxTable1[[Item number]:[Bar code]],2,0),"")</f>
        <v/>
      </c>
      <c r="C4689" s="3" t="str">
        <f>IFERROR(VLOOKUP(A4689,AxTable1[],3,0),"")</f>
        <v/>
      </c>
      <c r="D4689" s="19"/>
      <c r="E4689" s="9" t="str">
        <f>IFERROR(VLOOKUP(A4689,Data!A4689:D50204,4,0),"")</f>
        <v/>
      </c>
    </row>
    <row r="4690" spans="1:5" x14ac:dyDescent="0.25">
      <c r="A4690" s="19"/>
      <c r="B4690" s="9" t="str">
        <f>IFERROR(VLOOKUP(A4690,AxTable1[[Item number]:[Bar code]],2,0),"")</f>
        <v/>
      </c>
      <c r="C4690" s="3" t="str">
        <f>IFERROR(VLOOKUP(A4690,AxTable1[],3,0),"")</f>
        <v/>
      </c>
      <c r="D4690" s="19"/>
      <c r="E4690" s="9" t="str">
        <f>IFERROR(VLOOKUP(A4690,Data!A4690:D50205,4,0),"")</f>
        <v/>
      </c>
    </row>
    <row r="4691" spans="1:5" x14ac:dyDescent="0.25">
      <c r="A4691" s="19"/>
      <c r="B4691" s="9" t="str">
        <f>IFERROR(VLOOKUP(A4691,AxTable1[[Item number]:[Bar code]],2,0),"")</f>
        <v/>
      </c>
      <c r="C4691" s="3" t="str">
        <f>IFERROR(VLOOKUP(A4691,AxTable1[],3,0),"")</f>
        <v/>
      </c>
      <c r="D4691" s="19"/>
      <c r="E4691" s="9" t="str">
        <f>IFERROR(VLOOKUP(A4691,Data!A4691:D50206,4,0),"")</f>
        <v/>
      </c>
    </row>
    <row r="4692" spans="1:5" x14ac:dyDescent="0.25">
      <c r="A4692" s="19"/>
      <c r="B4692" s="9" t="str">
        <f>IFERROR(VLOOKUP(A4692,AxTable1[[Item number]:[Bar code]],2,0),"")</f>
        <v/>
      </c>
      <c r="C4692" s="3" t="str">
        <f>IFERROR(VLOOKUP(A4692,AxTable1[],3,0),"")</f>
        <v/>
      </c>
      <c r="D4692" s="19"/>
      <c r="E4692" s="9" t="str">
        <f>IFERROR(VLOOKUP(A4692,Data!A4692:D50207,4,0),"")</f>
        <v/>
      </c>
    </row>
    <row r="4693" spans="1:5" x14ac:dyDescent="0.25">
      <c r="A4693" s="19"/>
      <c r="B4693" s="9" t="str">
        <f>IFERROR(VLOOKUP(A4693,AxTable1[[Item number]:[Bar code]],2,0),"")</f>
        <v/>
      </c>
      <c r="C4693" s="3" t="str">
        <f>IFERROR(VLOOKUP(A4693,AxTable1[],3,0),"")</f>
        <v/>
      </c>
      <c r="D4693" s="19"/>
      <c r="E4693" s="9" t="str">
        <f>IFERROR(VLOOKUP(A4693,Data!A4693:D50208,4,0),"")</f>
        <v/>
      </c>
    </row>
    <row r="4694" spans="1:5" x14ac:dyDescent="0.25">
      <c r="A4694" s="19"/>
      <c r="B4694" s="9" t="str">
        <f>IFERROR(VLOOKUP(A4694,AxTable1[[Item number]:[Bar code]],2,0),"")</f>
        <v/>
      </c>
      <c r="C4694" s="3" t="str">
        <f>IFERROR(VLOOKUP(A4694,AxTable1[],3,0),"")</f>
        <v/>
      </c>
      <c r="D4694" s="19"/>
      <c r="E4694" s="9" t="str">
        <f>IFERROR(VLOOKUP(A4694,Data!A4694:D50209,4,0),"")</f>
        <v/>
      </c>
    </row>
    <row r="4695" spans="1:5" x14ac:dyDescent="0.25">
      <c r="A4695" s="19"/>
      <c r="B4695" s="9" t="str">
        <f>IFERROR(VLOOKUP(A4695,AxTable1[[Item number]:[Bar code]],2,0),"")</f>
        <v/>
      </c>
      <c r="C4695" s="3" t="str">
        <f>IFERROR(VLOOKUP(A4695,AxTable1[],3,0),"")</f>
        <v/>
      </c>
      <c r="D4695" s="19"/>
      <c r="E4695" s="9" t="str">
        <f>IFERROR(VLOOKUP(A4695,Data!A4695:D50210,4,0),"")</f>
        <v/>
      </c>
    </row>
    <row r="4696" spans="1:5" x14ac:dyDescent="0.25">
      <c r="A4696" s="19"/>
      <c r="B4696" s="9" t="str">
        <f>IFERROR(VLOOKUP(A4696,AxTable1[[Item number]:[Bar code]],2,0),"")</f>
        <v/>
      </c>
      <c r="C4696" s="3" t="str">
        <f>IFERROR(VLOOKUP(A4696,AxTable1[],3,0),"")</f>
        <v/>
      </c>
      <c r="D4696" s="19"/>
      <c r="E4696" s="9" t="str">
        <f>IFERROR(VLOOKUP(A4696,Data!A4696:D50211,4,0),"")</f>
        <v/>
      </c>
    </row>
    <row r="4697" spans="1:5" x14ac:dyDescent="0.25">
      <c r="A4697" s="19"/>
      <c r="B4697" s="9" t="str">
        <f>IFERROR(VLOOKUP(A4697,AxTable1[[Item number]:[Bar code]],2,0),"")</f>
        <v/>
      </c>
      <c r="C4697" s="3" t="str">
        <f>IFERROR(VLOOKUP(A4697,AxTable1[],3,0),"")</f>
        <v/>
      </c>
      <c r="D4697" s="19"/>
      <c r="E4697" s="9" t="str">
        <f>IFERROR(VLOOKUP(A4697,Data!A4697:D50212,4,0),"")</f>
        <v/>
      </c>
    </row>
    <row r="4698" spans="1:5" x14ac:dyDescent="0.25">
      <c r="A4698" s="19"/>
      <c r="B4698" s="9" t="str">
        <f>IFERROR(VLOOKUP(A4698,AxTable1[[Item number]:[Bar code]],2,0),"")</f>
        <v/>
      </c>
      <c r="C4698" s="3" t="str">
        <f>IFERROR(VLOOKUP(A4698,AxTable1[],3,0),"")</f>
        <v/>
      </c>
      <c r="D4698" s="19"/>
      <c r="E4698" s="9" t="str">
        <f>IFERROR(VLOOKUP(A4698,Data!A4698:D50213,4,0),"")</f>
        <v/>
      </c>
    </row>
    <row r="4699" spans="1:5" x14ac:dyDescent="0.25">
      <c r="A4699" s="19"/>
      <c r="B4699" s="9" t="str">
        <f>IFERROR(VLOOKUP(A4699,AxTable1[[Item number]:[Bar code]],2,0),"")</f>
        <v/>
      </c>
      <c r="C4699" s="3" t="str">
        <f>IFERROR(VLOOKUP(A4699,AxTable1[],3,0),"")</f>
        <v/>
      </c>
      <c r="D4699" s="19"/>
      <c r="E4699" s="9" t="str">
        <f>IFERROR(VLOOKUP(A4699,Data!A4699:D50214,4,0),"")</f>
        <v/>
      </c>
    </row>
    <row r="4700" spans="1:5" x14ac:dyDescent="0.25">
      <c r="A4700" s="19"/>
      <c r="B4700" s="9" t="str">
        <f>IFERROR(VLOOKUP(A4700,AxTable1[[Item number]:[Bar code]],2,0),"")</f>
        <v/>
      </c>
      <c r="C4700" s="3" t="str">
        <f>IFERROR(VLOOKUP(A4700,AxTable1[],3,0),"")</f>
        <v/>
      </c>
      <c r="D4700" s="19"/>
      <c r="E4700" s="9" t="str">
        <f>IFERROR(VLOOKUP(A4700,Data!A4700:D50215,4,0),"")</f>
        <v/>
      </c>
    </row>
    <row r="4701" spans="1:5" x14ac:dyDescent="0.25">
      <c r="A4701" s="19"/>
      <c r="B4701" s="9" t="str">
        <f>IFERROR(VLOOKUP(A4701,AxTable1[[Item number]:[Bar code]],2,0),"")</f>
        <v/>
      </c>
      <c r="C4701" s="3" t="str">
        <f>IFERROR(VLOOKUP(A4701,AxTable1[],3,0),"")</f>
        <v/>
      </c>
      <c r="D4701" s="19"/>
      <c r="E4701" s="9" t="str">
        <f>IFERROR(VLOOKUP(A4701,Data!A4701:D50216,4,0),"")</f>
        <v/>
      </c>
    </row>
    <row r="4702" spans="1:5" x14ac:dyDescent="0.25">
      <c r="A4702" s="19"/>
      <c r="B4702" s="9" t="str">
        <f>IFERROR(VLOOKUP(A4702,AxTable1[[Item number]:[Bar code]],2,0),"")</f>
        <v/>
      </c>
      <c r="C4702" s="3" t="str">
        <f>IFERROR(VLOOKUP(A4702,AxTable1[],3,0),"")</f>
        <v/>
      </c>
      <c r="D4702" s="19"/>
      <c r="E4702" s="9" t="str">
        <f>IFERROR(VLOOKUP(A4702,Data!A4702:D50217,4,0),"")</f>
        <v/>
      </c>
    </row>
    <row r="4703" spans="1:5" x14ac:dyDescent="0.25">
      <c r="A4703" s="19"/>
      <c r="B4703" s="9" t="str">
        <f>IFERROR(VLOOKUP(A4703,AxTable1[[Item number]:[Bar code]],2,0),"")</f>
        <v/>
      </c>
      <c r="C4703" s="3" t="str">
        <f>IFERROR(VLOOKUP(A4703,AxTable1[],3,0),"")</f>
        <v/>
      </c>
      <c r="D4703" s="19"/>
      <c r="E4703" s="9" t="str">
        <f>IFERROR(VLOOKUP(A4703,Data!A4703:D50218,4,0),"")</f>
        <v/>
      </c>
    </row>
    <row r="4704" spans="1:5" x14ac:dyDescent="0.25">
      <c r="A4704" s="19"/>
      <c r="B4704" s="9" t="str">
        <f>IFERROR(VLOOKUP(A4704,AxTable1[[Item number]:[Bar code]],2,0),"")</f>
        <v/>
      </c>
      <c r="C4704" s="3" t="str">
        <f>IFERROR(VLOOKUP(A4704,AxTable1[],3,0),"")</f>
        <v/>
      </c>
      <c r="D4704" s="19"/>
      <c r="E4704" s="9" t="str">
        <f>IFERROR(VLOOKUP(A4704,Data!A4704:D50219,4,0),"")</f>
        <v/>
      </c>
    </row>
    <row r="4705" spans="1:5" x14ac:dyDescent="0.25">
      <c r="A4705" s="19"/>
      <c r="B4705" s="9" t="str">
        <f>IFERROR(VLOOKUP(A4705,AxTable1[[Item number]:[Bar code]],2,0),"")</f>
        <v/>
      </c>
      <c r="C4705" s="3" t="str">
        <f>IFERROR(VLOOKUP(A4705,AxTable1[],3,0),"")</f>
        <v/>
      </c>
      <c r="D4705" s="19"/>
      <c r="E4705" s="9" t="str">
        <f>IFERROR(VLOOKUP(A4705,Data!A4705:D50220,4,0),"")</f>
        <v/>
      </c>
    </row>
    <row r="4706" spans="1:5" x14ac:dyDescent="0.25">
      <c r="A4706" s="19"/>
      <c r="B4706" s="9" t="str">
        <f>IFERROR(VLOOKUP(A4706,AxTable1[[Item number]:[Bar code]],2,0),"")</f>
        <v/>
      </c>
      <c r="C4706" s="3" t="str">
        <f>IFERROR(VLOOKUP(A4706,AxTable1[],3,0),"")</f>
        <v/>
      </c>
      <c r="D4706" s="19"/>
      <c r="E4706" s="9" t="str">
        <f>IFERROR(VLOOKUP(A4706,Data!A4706:D50221,4,0),"")</f>
        <v/>
      </c>
    </row>
    <row r="4707" spans="1:5" x14ac:dyDescent="0.25">
      <c r="A4707" s="19"/>
      <c r="B4707" s="9" t="str">
        <f>IFERROR(VLOOKUP(A4707,AxTable1[[Item number]:[Bar code]],2,0),"")</f>
        <v/>
      </c>
      <c r="C4707" s="3" t="str">
        <f>IFERROR(VLOOKUP(A4707,AxTable1[],3,0),"")</f>
        <v/>
      </c>
      <c r="D4707" s="19"/>
      <c r="E4707" s="9" t="str">
        <f>IFERROR(VLOOKUP(A4707,Data!A4707:D50222,4,0),"")</f>
        <v/>
      </c>
    </row>
    <row r="4708" spans="1:5" x14ac:dyDescent="0.25">
      <c r="A4708" s="19"/>
      <c r="B4708" s="9" t="str">
        <f>IFERROR(VLOOKUP(A4708,AxTable1[[Item number]:[Bar code]],2,0),"")</f>
        <v/>
      </c>
      <c r="C4708" s="3" t="str">
        <f>IFERROR(VLOOKUP(A4708,AxTable1[],3,0),"")</f>
        <v/>
      </c>
      <c r="D4708" s="19"/>
      <c r="E4708" s="9" t="str">
        <f>IFERROR(VLOOKUP(A4708,Data!A4708:D50223,4,0),"")</f>
        <v/>
      </c>
    </row>
    <row r="4709" spans="1:5" x14ac:dyDescent="0.25">
      <c r="A4709" s="19"/>
      <c r="B4709" s="9" t="str">
        <f>IFERROR(VLOOKUP(A4709,AxTable1[[Item number]:[Bar code]],2,0),"")</f>
        <v/>
      </c>
      <c r="C4709" s="3" t="str">
        <f>IFERROR(VLOOKUP(A4709,AxTable1[],3,0),"")</f>
        <v/>
      </c>
      <c r="D4709" s="19"/>
      <c r="E4709" s="9" t="str">
        <f>IFERROR(VLOOKUP(A4709,Data!A4709:D50224,4,0),"")</f>
        <v/>
      </c>
    </row>
    <row r="4710" spans="1:5" x14ac:dyDescent="0.25">
      <c r="A4710" s="19"/>
      <c r="B4710" s="9" t="str">
        <f>IFERROR(VLOOKUP(A4710,AxTable1[[Item number]:[Bar code]],2,0),"")</f>
        <v/>
      </c>
      <c r="C4710" s="3" t="str">
        <f>IFERROR(VLOOKUP(A4710,AxTable1[],3,0),"")</f>
        <v/>
      </c>
      <c r="D4710" s="19"/>
      <c r="E4710" s="9" t="str">
        <f>IFERROR(VLOOKUP(A4710,Data!A4710:D50225,4,0),"")</f>
        <v/>
      </c>
    </row>
    <row r="4711" spans="1:5" x14ac:dyDescent="0.25">
      <c r="A4711" s="19"/>
      <c r="B4711" s="9" t="str">
        <f>IFERROR(VLOOKUP(A4711,AxTable1[[Item number]:[Bar code]],2,0),"")</f>
        <v/>
      </c>
      <c r="C4711" s="3" t="str">
        <f>IFERROR(VLOOKUP(A4711,AxTable1[],3,0),"")</f>
        <v/>
      </c>
      <c r="D4711" s="19"/>
      <c r="E4711" s="9" t="str">
        <f>IFERROR(VLOOKUP(A4711,Data!A4711:D50226,4,0),"")</f>
        <v/>
      </c>
    </row>
    <row r="4712" spans="1:5" x14ac:dyDescent="0.25">
      <c r="A4712" s="19"/>
      <c r="B4712" s="9" t="str">
        <f>IFERROR(VLOOKUP(A4712,AxTable1[[Item number]:[Bar code]],2,0),"")</f>
        <v/>
      </c>
      <c r="C4712" s="3" t="str">
        <f>IFERROR(VLOOKUP(A4712,AxTable1[],3,0),"")</f>
        <v/>
      </c>
      <c r="D4712" s="19"/>
      <c r="E4712" s="9" t="str">
        <f>IFERROR(VLOOKUP(A4712,Data!A4712:D50227,4,0),"")</f>
        <v/>
      </c>
    </row>
    <row r="4713" spans="1:5" x14ac:dyDescent="0.25">
      <c r="A4713" s="19"/>
      <c r="B4713" s="9" t="str">
        <f>IFERROR(VLOOKUP(A4713,AxTable1[[Item number]:[Bar code]],2,0),"")</f>
        <v/>
      </c>
      <c r="C4713" s="3" t="str">
        <f>IFERROR(VLOOKUP(A4713,AxTable1[],3,0),"")</f>
        <v/>
      </c>
      <c r="D4713" s="19"/>
      <c r="E4713" s="9" t="str">
        <f>IFERROR(VLOOKUP(A4713,Data!A4713:D50228,4,0),"")</f>
        <v/>
      </c>
    </row>
    <row r="4714" spans="1:5" x14ac:dyDescent="0.25">
      <c r="A4714" s="19"/>
      <c r="B4714" s="9" t="str">
        <f>IFERROR(VLOOKUP(A4714,AxTable1[[Item number]:[Bar code]],2,0),"")</f>
        <v/>
      </c>
      <c r="C4714" s="3" t="str">
        <f>IFERROR(VLOOKUP(A4714,AxTable1[],3,0),"")</f>
        <v/>
      </c>
      <c r="D4714" s="19"/>
      <c r="E4714" s="9" t="str">
        <f>IFERROR(VLOOKUP(A4714,Data!A4714:D50229,4,0),"")</f>
        <v/>
      </c>
    </row>
    <row r="4715" spans="1:5" x14ac:dyDescent="0.25">
      <c r="A4715" s="19"/>
      <c r="B4715" s="9" t="str">
        <f>IFERROR(VLOOKUP(A4715,AxTable1[[Item number]:[Bar code]],2,0),"")</f>
        <v/>
      </c>
      <c r="C4715" s="3" t="str">
        <f>IFERROR(VLOOKUP(A4715,AxTable1[],3,0),"")</f>
        <v/>
      </c>
      <c r="D4715" s="19"/>
      <c r="E4715" s="9" t="str">
        <f>IFERROR(VLOOKUP(A4715,Data!A4715:D50230,4,0),"")</f>
        <v/>
      </c>
    </row>
    <row r="4716" spans="1:5" x14ac:dyDescent="0.25">
      <c r="A4716" s="19"/>
      <c r="B4716" s="9" t="str">
        <f>IFERROR(VLOOKUP(A4716,AxTable1[[Item number]:[Bar code]],2,0),"")</f>
        <v/>
      </c>
      <c r="C4716" s="3" t="str">
        <f>IFERROR(VLOOKUP(A4716,AxTable1[],3,0),"")</f>
        <v/>
      </c>
      <c r="D4716" s="19"/>
      <c r="E4716" s="9" t="str">
        <f>IFERROR(VLOOKUP(A4716,Data!A4716:D50231,4,0),"")</f>
        <v/>
      </c>
    </row>
    <row r="4717" spans="1:5" x14ac:dyDescent="0.25">
      <c r="A4717" s="19"/>
      <c r="B4717" s="9" t="str">
        <f>IFERROR(VLOOKUP(A4717,AxTable1[[Item number]:[Bar code]],2,0),"")</f>
        <v/>
      </c>
      <c r="C4717" s="3" t="str">
        <f>IFERROR(VLOOKUP(A4717,AxTable1[],3,0),"")</f>
        <v/>
      </c>
      <c r="D4717" s="19"/>
      <c r="E4717" s="9" t="str">
        <f>IFERROR(VLOOKUP(A4717,Data!A4717:D50232,4,0),"")</f>
        <v/>
      </c>
    </row>
    <row r="4718" spans="1:5" x14ac:dyDescent="0.25">
      <c r="A4718" s="19"/>
      <c r="B4718" s="9" t="str">
        <f>IFERROR(VLOOKUP(A4718,AxTable1[[Item number]:[Bar code]],2,0),"")</f>
        <v/>
      </c>
      <c r="C4718" s="3" t="str">
        <f>IFERROR(VLOOKUP(A4718,AxTable1[],3,0),"")</f>
        <v/>
      </c>
      <c r="D4718" s="19"/>
      <c r="E4718" s="9" t="str">
        <f>IFERROR(VLOOKUP(A4718,Data!A4718:D50233,4,0),"")</f>
        <v/>
      </c>
    </row>
    <row r="4719" spans="1:5" x14ac:dyDescent="0.25">
      <c r="A4719" s="19"/>
      <c r="B4719" s="9" t="str">
        <f>IFERROR(VLOOKUP(A4719,AxTable1[[Item number]:[Bar code]],2,0),"")</f>
        <v/>
      </c>
      <c r="C4719" s="3" t="str">
        <f>IFERROR(VLOOKUP(A4719,AxTable1[],3,0),"")</f>
        <v/>
      </c>
      <c r="D4719" s="19"/>
      <c r="E4719" s="9" t="str">
        <f>IFERROR(VLOOKUP(A4719,Data!A4719:D50234,4,0),"")</f>
        <v/>
      </c>
    </row>
    <row r="4720" spans="1:5" x14ac:dyDescent="0.25">
      <c r="A4720" s="19"/>
      <c r="B4720" s="9" t="str">
        <f>IFERROR(VLOOKUP(A4720,AxTable1[[Item number]:[Bar code]],2,0),"")</f>
        <v/>
      </c>
      <c r="C4720" s="3" t="str">
        <f>IFERROR(VLOOKUP(A4720,AxTable1[],3,0),"")</f>
        <v/>
      </c>
      <c r="D4720" s="19"/>
      <c r="E4720" s="9" t="str">
        <f>IFERROR(VLOOKUP(A4720,Data!A4720:D50235,4,0),"")</f>
        <v/>
      </c>
    </row>
    <row r="4721" spans="1:5" x14ac:dyDescent="0.25">
      <c r="A4721" s="19"/>
      <c r="B4721" s="9" t="str">
        <f>IFERROR(VLOOKUP(A4721,AxTable1[[Item number]:[Bar code]],2,0),"")</f>
        <v/>
      </c>
      <c r="C4721" s="3" t="str">
        <f>IFERROR(VLOOKUP(A4721,AxTable1[],3,0),"")</f>
        <v/>
      </c>
      <c r="D4721" s="19"/>
      <c r="E4721" s="9" t="str">
        <f>IFERROR(VLOOKUP(A4721,Data!A4721:D50236,4,0),"")</f>
        <v/>
      </c>
    </row>
    <row r="4722" spans="1:5" x14ac:dyDescent="0.25">
      <c r="A4722" s="19"/>
      <c r="B4722" s="9" t="str">
        <f>IFERROR(VLOOKUP(A4722,AxTable1[[Item number]:[Bar code]],2,0),"")</f>
        <v/>
      </c>
      <c r="C4722" s="3" t="str">
        <f>IFERROR(VLOOKUP(A4722,AxTable1[],3,0),"")</f>
        <v/>
      </c>
      <c r="D4722" s="19"/>
      <c r="E4722" s="9" t="str">
        <f>IFERROR(VLOOKUP(A4722,Data!A4722:D50237,4,0),"")</f>
        <v/>
      </c>
    </row>
    <row r="4723" spans="1:5" x14ac:dyDescent="0.25">
      <c r="A4723" s="19"/>
      <c r="B4723" s="9" t="str">
        <f>IFERROR(VLOOKUP(A4723,AxTable1[[Item number]:[Bar code]],2,0),"")</f>
        <v/>
      </c>
      <c r="C4723" s="3" t="str">
        <f>IFERROR(VLOOKUP(A4723,AxTable1[],3,0),"")</f>
        <v/>
      </c>
      <c r="D4723" s="19"/>
      <c r="E4723" s="9" t="str">
        <f>IFERROR(VLOOKUP(A4723,Data!A4723:D50238,4,0),"")</f>
        <v/>
      </c>
    </row>
    <row r="4724" spans="1:5" x14ac:dyDescent="0.25">
      <c r="A4724" s="19"/>
      <c r="B4724" s="9" t="str">
        <f>IFERROR(VLOOKUP(A4724,AxTable1[[Item number]:[Bar code]],2,0),"")</f>
        <v/>
      </c>
      <c r="C4724" s="3" t="str">
        <f>IFERROR(VLOOKUP(A4724,AxTable1[],3,0),"")</f>
        <v/>
      </c>
      <c r="D4724" s="19"/>
      <c r="E4724" s="9" t="str">
        <f>IFERROR(VLOOKUP(A4724,Data!A4724:D50239,4,0),"")</f>
        <v/>
      </c>
    </row>
    <row r="4725" spans="1:5" x14ac:dyDescent="0.25">
      <c r="A4725" s="19"/>
      <c r="B4725" s="9" t="str">
        <f>IFERROR(VLOOKUP(A4725,AxTable1[[Item number]:[Bar code]],2,0),"")</f>
        <v/>
      </c>
      <c r="C4725" s="3" t="str">
        <f>IFERROR(VLOOKUP(A4725,AxTable1[],3,0),"")</f>
        <v/>
      </c>
      <c r="D4725" s="19"/>
      <c r="E4725" s="9" t="str">
        <f>IFERROR(VLOOKUP(A4725,Data!A4725:D50240,4,0),"")</f>
        <v/>
      </c>
    </row>
    <row r="4726" spans="1:5" x14ac:dyDescent="0.25">
      <c r="A4726" s="19"/>
      <c r="B4726" s="9" t="str">
        <f>IFERROR(VLOOKUP(A4726,AxTable1[[Item number]:[Bar code]],2,0),"")</f>
        <v/>
      </c>
      <c r="C4726" s="3" t="str">
        <f>IFERROR(VLOOKUP(A4726,AxTable1[],3,0),"")</f>
        <v/>
      </c>
      <c r="D4726" s="19"/>
      <c r="E4726" s="9" t="str">
        <f>IFERROR(VLOOKUP(A4726,Data!A4726:D50241,4,0),"")</f>
        <v/>
      </c>
    </row>
    <row r="4727" spans="1:5" x14ac:dyDescent="0.25">
      <c r="A4727" s="19"/>
      <c r="B4727" s="9" t="str">
        <f>IFERROR(VLOOKUP(A4727,AxTable1[[Item number]:[Bar code]],2,0),"")</f>
        <v/>
      </c>
      <c r="C4727" s="3" t="str">
        <f>IFERROR(VLOOKUP(A4727,AxTable1[],3,0),"")</f>
        <v/>
      </c>
      <c r="D4727" s="19"/>
      <c r="E4727" s="9" t="str">
        <f>IFERROR(VLOOKUP(A4727,Data!A4727:D50242,4,0),"")</f>
        <v/>
      </c>
    </row>
    <row r="4728" spans="1:5" x14ac:dyDescent="0.25">
      <c r="A4728" s="19"/>
      <c r="B4728" s="9" t="str">
        <f>IFERROR(VLOOKUP(A4728,AxTable1[[Item number]:[Bar code]],2,0),"")</f>
        <v/>
      </c>
      <c r="C4728" s="3" t="str">
        <f>IFERROR(VLOOKUP(A4728,AxTable1[],3,0),"")</f>
        <v/>
      </c>
      <c r="D4728" s="19"/>
      <c r="E4728" s="9" t="str">
        <f>IFERROR(VLOOKUP(A4728,Data!A4728:D50243,4,0),"")</f>
        <v/>
      </c>
    </row>
    <row r="4729" spans="1:5" x14ac:dyDescent="0.25">
      <c r="A4729" s="19"/>
      <c r="B4729" s="9" t="str">
        <f>IFERROR(VLOOKUP(A4729,AxTable1[[Item number]:[Bar code]],2,0),"")</f>
        <v/>
      </c>
      <c r="C4729" s="3" t="str">
        <f>IFERROR(VLOOKUP(A4729,AxTable1[],3,0),"")</f>
        <v/>
      </c>
      <c r="D4729" s="19"/>
      <c r="E4729" s="9" t="str">
        <f>IFERROR(VLOOKUP(A4729,Data!A4729:D50244,4,0),"")</f>
        <v/>
      </c>
    </row>
    <row r="4730" spans="1:5" x14ac:dyDescent="0.25">
      <c r="A4730" s="19"/>
      <c r="B4730" s="9" t="str">
        <f>IFERROR(VLOOKUP(A4730,AxTable1[[Item number]:[Bar code]],2,0),"")</f>
        <v/>
      </c>
      <c r="C4730" s="3" t="str">
        <f>IFERROR(VLOOKUP(A4730,AxTable1[],3,0),"")</f>
        <v/>
      </c>
      <c r="D4730" s="19"/>
      <c r="E4730" s="9" t="str">
        <f>IFERROR(VLOOKUP(A4730,Data!A4730:D50245,4,0),"")</f>
        <v/>
      </c>
    </row>
    <row r="4731" spans="1:5" x14ac:dyDescent="0.25">
      <c r="A4731" s="19"/>
      <c r="B4731" s="9" t="str">
        <f>IFERROR(VLOOKUP(A4731,AxTable1[[Item number]:[Bar code]],2,0),"")</f>
        <v/>
      </c>
      <c r="C4731" s="3" t="str">
        <f>IFERROR(VLOOKUP(A4731,AxTable1[],3,0),"")</f>
        <v/>
      </c>
      <c r="D4731" s="19"/>
      <c r="E4731" s="9" t="str">
        <f>IFERROR(VLOOKUP(A4731,Data!A4731:D50246,4,0),"")</f>
        <v/>
      </c>
    </row>
    <row r="4732" spans="1:5" x14ac:dyDescent="0.25">
      <c r="A4732" s="19"/>
      <c r="B4732" s="9" t="str">
        <f>IFERROR(VLOOKUP(A4732,AxTable1[[Item number]:[Bar code]],2,0),"")</f>
        <v/>
      </c>
      <c r="C4732" s="3" t="str">
        <f>IFERROR(VLOOKUP(A4732,AxTable1[],3,0),"")</f>
        <v/>
      </c>
      <c r="D4732" s="19"/>
      <c r="E4732" s="9" t="str">
        <f>IFERROR(VLOOKUP(A4732,Data!A4732:D50247,4,0),"")</f>
        <v/>
      </c>
    </row>
    <row r="4733" spans="1:5" x14ac:dyDescent="0.25">
      <c r="A4733" s="19"/>
      <c r="B4733" s="9" t="str">
        <f>IFERROR(VLOOKUP(A4733,AxTable1[[Item number]:[Bar code]],2,0),"")</f>
        <v/>
      </c>
      <c r="C4733" s="3" t="str">
        <f>IFERROR(VLOOKUP(A4733,AxTable1[],3,0),"")</f>
        <v/>
      </c>
      <c r="D4733" s="19"/>
      <c r="E4733" s="9" t="str">
        <f>IFERROR(VLOOKUP(A4733,Data!A4733:D50248,4,0),"")</f>
        <v/>
      </c>
    </row>
    <row r="4734" spans="1:5" x14ac:dyDescent="0.25">
      <c r="A4734" s="19"/>
      <c r="B4734" s="9" t="str">
        <f>IFERROR(VLOOKUP(A4734,AxTable1[[Item number]:[Bar code]],2,0),"")</f>
        <v/>
      </c>
      <c r="C4734" s="3" t="str">
        <f>IFERROR(VLOOKUP(A4734,AxTable1[],3,0),"")</f>
        <v/>
      </c>
      <c r="D4734" s="19"/>
      <c r="E4734" s="9" t="str">
        <f>IFERROR(VLOOKUP(A4734,Data!A4734:D50249,4,0),"")</f>
        <v/>
      </c>
    </row>
    <row r="4735" spans="1:5" x14ac:dyDescent="0.25">
      <c r="A4735" s="19"/>
      <c r="B4735" s="9" t="str">
        <f>IFERROR(VLOOKUP(A4735,AxTable1[[Item number]:[Bar code]],2,0),"")</f>
        <v/>
      </c>
      <c r="C4735" s="3" t="str">
        <f>IFERROR(VLOOKUP(A4735,AxTable1[],3,0),"")</f>
        <v/>
      </c>
      <c r="D4735" s="19"/>
      <c r="E4735" s="9" t="str">
        <f>IFERROR(VLOOKUP(A4735,Data!A4735:D50250,4,0),"")</f>
        <v/>
      </c>
    </row>
    <row r="4736" spans="1:5" x14ac:dyDescent="0.25">
      <c r="A4736" s="19"/>
      <c r="B4736" s="9" t="str">
        <f>IFERROR(VLOOKUP(A4736,AxTable1[[Item number]:[Bar code]],2,0),"")</f>
        <v/>
      </c>
      <c r="C4736" s="3" t="str">
        <f>IFERROR(VLOOKUP(A4736,AxTable1[],3,0),"")</f>
        <v/>
      </c>
      <c r="D4736" s="19"/>
      <c r="E4736" s="9" t="str">
        <f>IFERROR(VLOOKUP(A4736,Data!A4736:D50251,4,0),"")</f>
        <v/>
      </c>
    </row>
    <row r="4737" spans="1:5" x14ac:dyDescent="0.25">
      <c r="A4737" s="19"/>
      <c r="B4737" s="9" t="str">
        <f>IFERROR(VLOOKUP(A4737,AxTable1[[Item number]:[Bar code]],2,0),"")</f>
        <v/>
      </c>
      <c r="C4737" s="3" t="str">
        <f>IFERROR(VLOOKUP(A4737,AxTable1[],3,0),"")</f>
        <v/>
      </c>
      <c r="D4737" s="19"/>
      <c r="E4737" s="9" t="str">
        <f>IFERROR(VLOOKUP(A4737,Data!A4737:D50252,4,0),"")</f>
        <v/>
      </c>
    </row>
    <row r="4738" spans="1:5" x14ac:dyDescent="0.25">
      <c r="A4738" s="19"/>
      <c r="B4738" s="9" t="str">
        <f>IFERROR(VLOOKUP(A4738,AxTable1[[Item number]:[Bar code]],2,0),"")</f>
        <v/>
      </c>
      <c r="C4738" s="3" t="str">
        <f>IFERROR(VLOOKUP(A4738,AxTable1[],3,0),"")</f>
        <v/>
      </c>
      <c r="D4738" s="19"/>
      <c r="E4738" s="9" t="str">
        <f>IFERROR(VLOOKUP(A4738,Data!A4738:D50253,4,0),"")</f>
        <v/>
      </c>
    </row>
    <row r="4739" spans="1:5" x14ac:dyDescent="0.25">
      <c r="A4739" s="19"/>
      <c r="B4739" s="9" t="str">
        <f>IFERROR(VLOOKUP(A4739,AxTable1[[Item number]:[Bar code]],2,0),"")</f>
        <v/>
      </c>
      <c r="C4739" s="3" t="str">
        <f>IFERROR(VLOOKUP(A4739,AxTable1[],3,0),"")</f>
        <v/>
      </c>
      <c r="D4739" s="19"/>
      <c r="E4739" s="9" t="str">
        <f>IFERROR(VLOOKUP(A4739,Data!A4739:D50254,4,0),"")</f>
        <v/>
      </c>
    </row>
    <row r="4740" spans="1:5" x14ac:dyDescent="0.25">
      <c r="A4740" s="19"/>
      <c r="B4740" s="9" t="str">
        <f>IFERROR(VLOOKUP(A4740,AxTable1[[Item number]:[Bar code]],2,0),"")</f>
        <v/>
      </c>
      <c r="C4740" s="3" t="str">
        <f>IFERROR(VLOOKUP(A4740,AxTable1[],3,0),"")</f>
        <v/>
      </c>
      <c r="D4740" s="19"/>
      <c r="E4740" s="9" t="str">
        <f>IFERROR(VLOOKUP(A4740,Data!A4740:D50255,4,0),"")</f>
        <v/>
      </c>
    </row>
    <row r="4741" spans="1:5" x14ac:dyDescent="0.25">
      <c r="A4741" s="19"/>
      <c r="B4741" s="9" t="str">
        <f>IFERROR(VLOOKUP(A4741,AxTable1[[Item number]:[Bar code]],2,0),"")</f>
        <v/>
      </c>
      <c r="C4741" s="3" t="str">
        <f>IFERROR(VLOOKUP(A4741,AxTable1[],3,0),"")</f>
        <v/>
      </c>
      <c r="D4741" s="19"/>
      <c r="E4741" s="9" t="str">
        <f>IFERROR(VLOOKUP(A4741,Data!A4741:D50256,4,0),"")</f>
        <v/>
      </c>
    </row>
    <row r="4742" spans="1:5" x14ac:dyDescent="0.25">
      <c r="A4742" s="19"/>
      <c r="B4742" s="9" t="str">
        <f>IFERROR(VLOOKUP(A4742,AxTable1[[Item number]:[Bar code]],2,0),"")</f>
        <v/>
      </c>
      <c r="C4742" s="3" t="str">
        <f>IFERROR(VLOOKUP(A4742,AxTable1[],3,0),"")</f>
        <v/>
      </c>
      <c r="D4742" s="19"/>
      <c r="E4742" s="9" t="str">
        <f>IFERROR(VLOOKUP(A4742,Data!A4742:D50257,4,0),"")</f>
        <v/>
      </c>
    </row>
    <row r="4743" spans="1:5" x14ac:dyDescent="0.25">
      <c r="A4743" s="19"/>
      <c r="B4743" s="9" t="str">
        <f>IFERROR(VLOOKUP(A4743,AxTable1[[Item number]:[Bar code]],2,0),"")</f>
        <v/>
      </c>
      <c r="C4743" s="3" t="str">
        <f>IFERROR(VLOOKUP(A4743,AxTable1[],3,0),"")</f>
        <v/>
      </c>
      <c r="D4743" s="19"/>
      <c r="E4743" s="9" t="str">
        <f>IFERROR(VLOOKUP(A4743,Data!A4743:D50258,4,0),"")</f>
        <v/>
      </c>
    </row>
    <row r="4744" spans="1:5" x14ac:dyDescent="0.25">
      <c r="A4744" s="19"/>
      <c r="B4744" s="9" t="str">
        <f>IFERROR(VLOOKUP(A4744,AxTable1[[Item number]:[Bar code]],2,0),"")</f>
        <v/>
      </c>
      <c r="C4744" s="3" t="str">
        <f>IFERROR(VLOOKUP(A4744,AxTable1[],3,0),"")</f>
        <v/>
      </c>
      <c r="D4744" s="19"/>
      <c r="E4744" s="9" t="str">
        <f>IFERROR(VLOOKUP(A4744,Data!A4744:D50259,4,0),"")</f>
        <v/>
      </c>
    </row>
    <row r="4745" spans="1:5" x14ac:dyDescent="0.25">
      <c r="A4745" s="19"/>
      <c r="B4745" s="9" t="str">
        <f>IFERROR(VLOOKUP(A4745,AxTable1[[Item number]:[Bar code]],2,0),"")</f>
        <v/>
      </c>
      <c r="C4745" s="3" t="str">
        <f>IFERROR(VLOOKUP(A4745,AxTable1[],3,0),"")</f>
        <v/>
      </c>
      <c r="D4745" s="19"/>
      <c r="E4745" s="9" t="str">
        <f>IFERROR(VLOOKUP(A4745,Data!A4745:D50260,4,0),"")</f>
        <v/>
      </c>
    </row>
    <row r="4746" spans="1:5" x14ac:dyDescent="0.25">
      <c r="A4746" s="19"/>
      <c r="B4746" s="9" t="str">
        <f>IFERROR(VLOOKUP(A4746,AxTable1[[Item number]:[Bar code]],2,0),"")</f>
        <v/>
      </c>
      <c r="C4746" s="3" t="str">
        <f>IFERROR(VLOOKUP(A4746,AxTable1[],3,0),"")</f>
        <v/>
      </c>
      <c r="D4746" s="19"/>
      <c r="E4746" s="9" t="str">
        <f>IFERROR(VLOOKUP(A4746,Data!A4746:D50261,4,0),"")</f>
        <v/>
      </c>
    </row>
    <row r="4747" spans="1:5" x14ac:dyDescent="0.25">
      <c r="A4747" s="19"/>
      <c r="B4747" s="9" t="str">
        <f>IFERROR(VLOOKUP(A4747,AxTable1[[Item number]:[Bar code]],2,0),"")</f>
        <v/>
      </c>
      <c r="C4747" s="3" t="str">
        <f>IFERROR(VLOOKUP(A4747,AxTable1[],3,0),"")</f>
        <v/>
      </c>
      <c r="D4747" s="19"/>
      <c r="E4747" s="9" t="str">
        <f>IFERROR(VLOOKUP(A4747,Data!A4747:D50262,4,0),"")</f>
        <v/>
      </c>
    </row>
    <row r="4748" spans="1:5" x14ac:dyDescent="0.25">
      <c r="A4748" s="19"/>
      <c r="B4748" s="9" t="str">
        <f>IFERROR(VLOOKUP(A4748,AxTable1[[Item number]:[Bar code]],2,0),"")</f>
        <v/>
      </c>
      <c r="C4748" s="3" t="str">
        <f>IFERROR(VLOOKUP(A4748,AxTable1[],3,0),"")</f>
        <v/>
      </c>
      <c r="D4748" s="19"/>
      <c r="E4748" s="9" t="str">
        <f>IFERROR(VLOOKUP(A4748,Data!A4748:D50263,4,0),"")</f>
        <v/>
      </c>
    </row>
    <row r="4749" spans="1:5" x14ac:dyDescent="0.25">
      <c r="A4749" s="19"/>
      <c r="B4749" s="9" t="str">
        <f>IFERROR(VLOOKUP(A4749,AxTable1[[Item number]:[Bar code]],2,0),"")</f>
        <v/>
      </c>
      <c r="C4749" s="3" t="str">
        <f>IFERROR(VLOOKUP(A4749,AxTable1[],3,0),"")</f>
        <v/>
      </c>
      <c r="D4749" s="19"/>
      <c r="E4749" s="9" t="str">
        <f>IFERROR(VLOOKUP(A4749,Data!A4749:D50264,4,0),"")</f>
        <v/>
      </c>
    </row>
    <row r="4750" spans="1:5" x14ac:dyDescent="0.25">
      <c r="A4750" s="19"/>
      <c r="B4750" s="9" t="str">
        <f>IFERROR(VLOOKUP(A4750,AxTable1[[Item number]:[Bar code]],2,0),"")</f>
        <v/>
      </c>
      <c r="C4750" s="3" t="str">
        <f>IFERROR(VLOOKUP(A4750,AxTable1[],3,0),"")</f>
        <v/>
      </c>
      <c r="D4750" s="19"/>
      <c r="E4750" s="9" t="str">
        <f>IFERROR(VLOOKUP(A4750,Data!A4750:D50265,4,0),"")</f>
        <v/>
      </c>
    </row>
    <row r="4751" spans="1:5" x14ac:dyDescent="0.25">
      <c r="A4751" s="19"/>
      <c r="B4751" s="9" t="str">
        <f>IFERROR(VLOOKUP(A4751,AxTable1[[Item number]:[Bar code]],2,0),"")</f>
        <v/>
      </c>
      <c r="C4751" s="3" t="str">
        <f>IFERROR(VLOOKUP(A4751,AxTable1[],3,0),"")</f>
        <v/>
      </c>
      <c r="D4751" s="19"/>
      <c r="E4751" s="9" t="str">
        <f>IFERROR(VLOOKUP(A4751,Data!A4751:D50266,4,0),"")</f>
        <v/>
      </c>
    </row>
    <row r="4752" spans="1:5" x14ac:dyDescent="0.25">
      <c r="A4752" s="19"/>
      <c r="B4752" s="9" t="str">
        <f>IFERROR(VLOOKUP(A4752,AxTable1[[Item number]:[Bar code]],2,0),"")</f>
        <v/>
      </c>
      <c r="C4752" s="3" t="str">
        <f>IFERROR(VLOOKUP(A4752,AxTable1[],3,0),"")</f>
        <v/>
      </c>
      <c r="D4752" s="19"/>
      <c r="E4752" s="9" t="str">
        <f>IFERROR(VLOOKUP(A4752,Data!A4752:D50267,4,0),"")</f>
        <v/>
      </c>
    </row>
    <row r="4753" spans="1:5" x14ac:dyDescent="0.25">
      <c r="A4753" s="19"/>
      <c r="B4753" s="9" t="str">
        <f>IFERROR(VLOOKUP(A4753,AxTable1[[Item number]:[Bar code]],2,0),"")</f>
        <v/>
      </c>
      <c r="C4753" s="3" t="str">
        <f>IFERROR(VLOOKUP(A4753,AxTable1[],3,0),"")</f>
        <v/>
      </c>
      <c r="D4753" s="19"/>
      <c r="E4753" s="9" t="str">
        <f>IFERROR(VLOOKUP(A4753,Data!A4753:D50268,4,0),"")</f>
        <v/>
      </c>
    </row>
    <row r="4754" spans="1:5" x14ac:dyDescent="0.25">
      <c r="A4754" s="19"/>
      <c r="B4754" s="9" t="str">
        <f>IFERROR(VLOOKUP(A4754,AxTable1[[Item number]:[Bar code]],2,0),"")</f>
        <v/>
      </c>
      <c r="C4754" s="3" t="str">
        <f>IFERROR(VLOOKUP(A4754,AxTable1[],3,0),"")</f>
        <v/>
      </c>
      <c r="D4754" s="19"/>
      <c r="E4754" s="9" t="str">
        <f>IFERROR(VLOOKUP(A4754,Data!A4754:D50269,4,0),"")</f>
        <v/>
      </c>
    </row>
    <row r="4755" spans="1:5" x14ac:dyDescent="0.25">
      <c r="A4755" s="19"/>
      <c r="B4755" s="9" t="str">
        <f>IFERROR(VLOOKUP(A4755,AxTable1[[Item number]:[Bar code]],2,0),"")</f>
        <v/>
      </c>
      <c r="C4755" s="3" t="str">
        <f>IFERROR(VLOOKUP(A4755,AxTable1[],3,0),"")</f>
        <v/>
      </c>
      <c r="D4755" s="19"/>
      <c r="E4755" s="9" t="str">
        <f>IFERROR(VLOOKUP(A4755,Data!A4755:D50270,4,0),"")</f>
        <v/>
      </c>
    </row>
    <row r="4756" spans="1:5" x14ac:dyDescent="0.25">
      <c r="A4756" s="19"/>
      <c r="B4756" s="9" t="str">
        <f>IFERROR(VLOOKUP(A4756,AxTable1[[Item number]:[Bar code]],2,0),"")</f>
        <v/>
      </c>
      <c r="C4756" s="3" t="str">
        <f>IFERROR(VLOOKUP(A4756,AxTable1[],3,0),"")</f>
        <v/>
      </c>
      <c r="D4756" s="19"/>
      <c r="E4756" s="9" t="str">
        <f>IFERROR(VLOOKUP(A4756,Data!A4756:D50271,4,0),"")</f>
        <v/>
      </c>
    </row>
    <row r="4757" spans="1:5" x14ac:dyDescent="0.25">
      <c r="A4757" s="19"/>
      <c r="B4757" s="9" t="str">
        <f>IFERROR(VLOOKUP(A4757,AxTable1[[Item number]:[Bar code]],2,0),"")</f>
        <v/>
      </c>
      <c r="C4757" s="3" t="str">
        <f>IFERROR(VLOOKUP(A4757,AxTable1[],3,0),"")</f>
        <v/>
      </c>
      <c r="D4757" s="19"/>
      <c r="E4757" s="9" t="str">
        <f>IFERROR(VLOOKUP(A4757,Data!A4757:D50272,4,0),"")</f>
        <v/>
      </c>
    </row>
    <row r="4758" spans="1:5" x14ac:dyDescent="0.25">
      <c r="A4758" s="19"/>
      <c r="B4758" s="9" t="str">
        <f>IFERROR(VLOOKUP(A4758,AxTable1[[Item number]:[Bar code]],2,0),"")</f>
        <v/>
      </c>
      <c r="C4758" s="3" t="str">
        <f>IFERROR(VLOOKUP(A4758,AxTable1[],3,0),"")</f>
        <v/>
      </c>
      <c r="D4758" s="19"/>
      <c r="E4758" s="9" t="str">
        <f>IFERROR(VLOOKUP(A4758,Data!A4758:D50273,4,0),"")</f>
        <v/>
      </c>
    </row>
    <row r="4759" spans="1:5" x14ac:dyDescent="0.25">
      <c r="A4759" s="19"/>
      <c r="B4759" s="9" t="str">
        <f>IFERROR(VLOOKUP(A4759,AxTable1[[Item number]:[Bar code]],2,0),"")</f>
        <v/>
      </c>
      <c r="C4759" s="3" t="str">
        <f>IFERROR(VLOOKUP(A4759,AxTable1[],3,0),"")</f>
        <v/>
      </c>
      <c r="D4759" s="19"/>
      <c r="E4759" s="9" t="str">
        <f>IFERROR(VLOOKUP(A4759,Data!A4759:D50274,4,0),"")</f>
        <v/>
      </c>
    </row>
    <row r="4760" spans="1:5" x14ac:dyDescent="0.25">
      <c r="A4760" s="19"/>
      <c r="B4760" s="9" t="str">
        <f>IFERROR(VLOOKUP(A4760,AxTable1[[Item number]:[Bar code]],2,0),"")</f>
        <v/>
      </c>
      <c r="C4760" s="3" t="str">
        <f>IFERROR(VLOOKUP(A4760,AxTable1[],3,0),"")</f>
        <v/>
      </c>
      <c r="D4760" s="19"/>
      <c r="E4760" s="9" t="str">
        <f>IFERROR(VLOOKUP(A4760,Data!A4760:D50275,4,0),"")</f>
        <v/>
      </c>
    </row>
    <row r="4761" spans="1:5" x14ac:dyDescent="0.25">
      <c r="A4761" s="19"/>
      <c r="B4761" s="9" t="str">
        <f>IFERROR(VLOOKUP(A4761,AxTable1[[Item number]:[Bar code]],2,0),"")</f>
        <v/>
      </c>
      <c r="C4761" s="3" t="str">
        <f>IFERROR(VLOOKUP(A4761,AxTable1[],3,0),"")</f>
        <v/>
      </c>
      <c r="D4761" s="19"/>
      <c r="E4761" s="9" t="str">
        <f>IFERROR(VLOOKUP(A4761,Data!A4761:D50276,4,0),"")</f>
        <v/>
      </c>
    </row>
    <row r="4762" spans="1:5" x14ac:dyDescent="0.25">
      <c r="A4762" s="19"/>
      <c r="B4762" s="9" t="str">
        <f>IFERROR(VLOOKUP(A4762,AxTable1[[Item number]:[Bar code]],2,0),"")</f>
        <v/>
      </c>
      <c r="C4762" s="3" t="str">
        <f>IFERROR(VLOOKUP(A4762,AxTable1[],3,0),"")</f>
        <v/>
      </c>
      <c r="D4762" s="19"/>
      <c r="E4762" s="9" t="str">
        <f>IFERROR(VLOOKUP(A4762,Data!A4762:D50277,4,0),"")</f>
        <v/>
      </c>
    </row>
    <row r="4763" spans="1:5" x14ac:dyDescent="0.25">
      <c r="A4763" s="19"/>
      <c r="B4763" s="9" t="str">
        <f>IFERROR(VLOOKUP(A4763,AxTable1[[Item number]:[Bar code]],2,0),"")</f>
        <v/>
      </c>
      <c r="C4763" s="3" t="str">
        <f>IFERROR(VLOOKUP(A4763,AxTable1[],3,0),"")</f>
        <v/>
      </c>
      <c r="D4763" s="19"/>
      <c r="E4763" s="9" t="str">
        <f>IFERROR(VLOOKUP(A4763,Data!A4763:D50278,4,0),"")</f>
        <v/>
      </c>
    </row>
    <row r="4764" spans="1:5" x14ac:dyDescent="0.25">
      <c r="A4764" s="19"/>
      <c r="B4764" s="9" t="str">
        <f>IFERROR(VLOOKUP(A4764,AxTable1[[Item number]:[Bar code]],2,0),"")</f>
        <v/>
      </c>
      <c r="C4764" s="3" t="str">
        <f>IFERROR(VLOOKUP(A4764,AxTable1[],3,0),"")</f>
        <v/>
      </c>
      <c r="D4764" s="19"/>
      <c r="E4764" s="9" t="str">
        <f>IFERROR(VLOOKUP(A4764,Data!A4764:D50279,4,0),"")</f>
        <v/>
      </c>
    </row>
    <row r="4765" spans="1:5" x14ac:dyDescent="0.25">
      <c r="A4765" s="19"/>
      <c r="B4765" s="9" t="str">
        <f>IFERROR(VLOOKUP(A4765,AxTable1[[Item number]:[Bar code]],2,0),"")</f>
        <v/>
      </c>
      <c r="C4765" s="3" t="str">
        <f>IFERROR(VLOOKUP(A4765,AxTable1[],3,0),"")</f>
        <v/>
      </c>
      <c r="D4765" s="19"/>
      <c r="E4765" s="9" t="str">
        <f>IFERROR(VLOOKUP(A4765,Data!A4765:D50280,4,0),"")</f>
        <v/>
      </c>
    </row>
    <row r="4766" spans="1:5" x14ac:dyDescent="0.25">
      <c r="A4766" s="19"/>
      <c r="B4766" s="9" t="str">
        <f>IFERROR(VLOOKUP(A4766,AxTable1[[Item number]:[Bar code]],2,0),"")</f>
        <v/>
      </c>
      <c r="C4766" s="3" t="str">
        <f>IFERROR(VLOOKUP(A4766,AxTable1[],3,0),"")</f>
        <v/>
      </c>
      <c r="D4766" s="19"/>
      <c r="E4766" s="9" t="str">
        <f>IFERROR(VLOOKUP(A4766,Data!A4766:D50281,4,0),"")</f>
        <v/>
      </c>
    </row>
    <row r="4767" spans="1:5" x14ac:dyDescent="0.25">
      <c r="A4767" s="19"/>
      <c r="B4767" s="9" t="str">
        <f>IFERROR(VLOOKUP(A4767,AxTable1[[Item number]:[Bar code]],2,0),"")</f>
        <v/>
      </c>
      <c r="C4767" s="3" t="str">
        <f>IFERROR(VLOOKUP(A4767,AxTable1[],3,0),"")</f>
        <v/>
      </c>
      <c r="D4767" s="19"/>
      <c r="E4767" s="9" t="str">
        <f>IFERROR(VLOOKUP(A4767,Data!A4767:D50282,4,0),"")</f>
        <v/>
      </c>
    </row>
    <row r="4768" spans="1:5" x14ac:dyDescent="0.25">
      <c r="A4768" s="19"/>
      <c r="B4768" s="9" t="str">
        <f>IFERROR(VLOOKUP(A4768,AxTable1[[Item number]:[Bar code]],2,0),"")</f>
        <v/>
      </c>
      <c r="C4768" s="3" t="str">
        <f>IFERROR(VLOOKUP(A4768,AxTable1[],3,0),"")</f>
        <v/>
      </c>
      <c r="D4768" s="19"/>
      <c r="E4768" s="9" t="str">
        <f>IFERROR(VLOOKUP(A4768,Data!A4768:D50283,4,0),"")</f>
        <v/>
      </c>
    </row>
    <row r="4769" spans="1:5" x14ac:dyDescent="0.25">
      <c r="A4769" s="19"/>
      <c r="B4769" s="9" t="str">
        <f>IFERROR(VLOOKUP(A4769,AxTable1[[Item number]:[Bar code]],2,0),"")</f>
        <v/>
      </c>
      <c r="C4769" s="3" t="str">
        <f>IFERROR(VLOOKUP(A4769,AxTable1[],3,0),"")</f>
        <v/>
      </c>
      <c r="D4769" s="19"/>
      <c r="E4769" s="9" t="str">
        <f>IFERROR(VLOOKUP(A4769,Data!A4769:D50284,4,0),"")</f>
        <v/>
      </c>
    </row>
    <row r="4770" spans="1:5" x14ac:dyDescent="0.25">
      <c r="A4770" s="19"/>
      <c r="B4770" s="9" t="str">
        <f>IFERROR(VLOOKUP(A4770,AxTable1[[Item number]:[Bar code]],2,0),"")</f>
        <v/>
      </c>
      <c r="C4770" s="3" t="str">
        <f>IFERROR(VLOOKUP(A4770,AxTable1[],3,0),"")</f>
        <v/>
      </c>
      <c r="D4770" s="19"/>
      <c r="E4770" s="9" t="str">
        <f>IFERROR(VLOOKUP(A4770,Data!A4770:D50285,4,0),"")</f>
        <v/>
      </c>
    </row>
    <row r="4771" spans="1:5" x14ac:dyDescent="0.25">
      <c r="A4771" s="19"/>
      <c r="B4771" s="9" t="str">
        <f>IFERROR(VLOOKUP(A4771,AxTable1[[Item number]:[Bar code]],2,0),"")</f>
        <v/>
      </c>
      <c r="C4771" s="3" t="str">
        <f>IFERROR(VLOOKUP(A4771,AxTable1[],3,0),"")</f>
        <v/>
      </c>
      <c r="D4771" s="19"/>
      <c r="E4771" s="9" t="str">
        <f>IFERROR(VLOOKUP(A4771,Data!A4771:D50286,4,0),"")</f>
        <v/>
      </c>
    </row>
    <row r="4772" spans="1:5" x14ac:dyDescent="0.25">
      <c r="A4772" s="19"/>
      <c r="B4772" s="9" t="str">
        <f>IFERROR(VLOOKUP(A4772,AxTable1[[Item number]:[Bar code]],2,0),"")</f>
        <v/>
      </c>
      <c r="C4772" s="3" t="str">
        <f>IFERROR(VLOOKUP(A4772,AxTable1[],3,0),"")</f>
        <v/>
      </c>
      <c r="D4772" s="19"/>
      <c r="E4772" s="9" t="str">
        <f>IFERROR(VLOOKUP(A4772,Data!A4772:D50287,4,0),"")</f>
        <v/>
      </c>
    </row>
    <row r="4773" spans="1:5" x14ac:dyDescent="0.25">
      <c r="A4773" s="19"/>
      <c r="B4773" s="9" t="str">
        <f>IFERROR(VLOOKUP(A4773,AxTable1[[Item number]:[Bar code]],2,0),"")</f>
        <v/>
      </c>
      <c r="C4773" s="3" t="str">
        <f>IFERROR(VLOOKUP(A4773,AxTable1[],3,0),"")</f>
        <v/>
      </c>
      <c r="D4773" s="19"/>
      <c r="E4773" s="9" t="str">
        <f>IFERROR(VLOOKUP(A4773,Data!A4773:D50288,4,0),"")</f>
        <v/>
      </c>
    </row>
    <row r="4774" spans="1:5" x14ac:dyDescent="0.25">
      <c r="A4774" s="19"/>
      <c r="B4774" s="9" t="str">
        <f>IFERROR(VLOOKUP(A4774,AxTable1[[Item number]:[Bar code]],2,0),"")</f>
        <v/>
      </c>
      <c r="C4774" s="3" t="str">
        <f>IFERROR(VLOOKUP(A4774,AxTable1[],3,0),"")</f>
        <v/>
      </c>
      <c r="D4774" s="19"/>
      <c r="E4774" s="9" t="str">
        <f>IFERROR(VLOOKUP(A4774,Data!A4774:D50289,4,0),"")</f>
        <v/>
      </c>
    </row>
    <row r="4775" spans="1:5" x14ac:dyDescent="0.25">
      <c r="A4775" s="19"/>
      <c r="B4775" s="9" t="str">
        <f>IFERROR(VLOOKUP(A4775,AxTable1[[Item number]:[Bar code]],2,0),"")</f>
        <v/>
      </c>
      <c r="C4775" s="3" t="str">
        <f>IFERROR(VLOOKUP(A4775,AxTable1[],3,0),"")</f>
        <v/>
      </c>
      <c r="D4775" s="19"/>
      <c r="E4775" s="9" t="str">
        <f>IFERROR(VLOOKUP(A4775,Data!A4775:D50290,4,0),"")</f>
        <v/>
      </c>
    </row>
    <row r="4776" spans="1:5" x14ac:dyDescent="0.25">
      <c r="A4776" s="19"/>
      <c r="B4776" s="9" t="str">
        <f>IFERROR(VLOOKUP(A4776,AxTable1[[Item number]:[Bar code]],2,0),"")</f>
        <v/>
      </c>
      <c r="C4776" s="3" t="str">
        <f>IFERROR(VLOOKUP(A4776,AxTable1[],3,0),"")</f>
        <v/>
      </c>
      <c r="D4776" s="19"/>
      <c r="E4776" s="9" t="str">
        <f>IFERROR(VLOOKUP(A4776,Data!A4776:D50291,4,0),"")</f>
        <v/>
      </c>
    </row>
    <row r="4777" spans="1:5" x14ac:dyDescent="0.25">
      <c r="A4777" s="19"/>
      <c r="B4777" s="9" t="str">
        <f>IFERROR(VLOOKUP(A4777,AxTable1[[Item number]:[Bar code]],2,0),"")</f>
        <v/>
      </c>
      <c r="C4777" s="3" t="str">
        <f>IFERROR(VLOOKUP(A4777,AxTable1[],3,0),"")</f>
        <v/>
      </c>
      <c r="D4777" s="19"/>
      <c r="E4777" s="9" t="str">
        <f>IFERROR(VLOOKUP(A4777,Data!A4777:D50292,4,0),"")</f>
        <v/>
      </c>
    </row>
    <row r="4778" spans="1:5" x14ac:dyDescent="0.25">
      <c r="A4778" s="19"/>
      <c r="B4778" s="9" t="str">
        <f>IFERROR(VLOOKUP(A4778,AxTable1[[Item number]:[Bar code]],2,0),"")</f>
        <v/>
      </c>
      <c r="C4778" s="3" t="str">
        <f>IFERROR(VLOOKUP(A4778,AxTable1[],3,0),"")</f>
        <v/>
      </c>
      <c r="D4778" s="19"/>
      <c r="E4778" s="9" t="str">
        <f>IFERROR(VLOOKUP(A4778,Data!A4778:D50293,4,0),"")</f>
        <v/>
      </c>
    </row>
    <row r="4779" spans="1:5" x14ac:dyDescent="0.25">
      <c r="A4779" s="19"/>
      <c r="B4779" s="9" t="str">
        <f>IFERROR(VLOOKUP(A4779,AxTable1[[Item number]:[Bar code]],2,0),"")</f>
        <v/>
      </c>
      <c r="C4779" s="3" t="str">
        <f>IFERROR(VLOOKUP(A4779,AxTable1[],3,0),"")</f>
        <v/>
      </c>
      <c r="D4779" s="19"/>
      <c r="E4779" s="9" t="str">
        <f>IFERROR(VLOOKUP(A4779,Data!A4779:D50294,4,0),"")</f>
        <v/>
      </c>
    </row>
    <row r="4780" spans="1:5" x14ac:dyDescent="0.25">
      <c r="A4780" s="19"/>
      <c r="B4780" s="9" t="str">
        <f>IFERROR(VLOOKUP(A4780,AxTable1[[Item number]:[Bar code]],2,0),"")</f>
        <v/>
      </c>
      <c r="C4780" s="3" t="str">
        <f>IFERROR(VLOOKUP(A4780,AxTable1[],3,0),"")</f>
        <v/>
      </c>
      <c r="D4780" s="19"/>
      <c r="E4780" s="9" t="str">
        <f>IFERROR(VLOOKUP(A4780,Data!A4780:D50295,4,0),"")</f>
        <v/>
      </c>
    </row>
    <row r="4781" spans="1:5" x14ac:dyDescent="0.25">
      <c r="A4781" s="19"/>
      <c r="B4781" s="9" t="str">
        <f>IFERROR(VLOOKUP(A4781,AxTable1[[Item number]:[Bar code]],2,0),"")</f>
        <v/>
      </c>
      <c r="C4781" s="3" t="str">
        <f>IFERROR(VLOOKUP(A4781,AxTable1[],3,0),"")</f>
        <v/>
      </c>
      <c r="D4781" s="19"/>
      <c r="E4781" s="9" t="str">
        <f>IFERROR(VLOOKUP(A4781,Data!A4781:D50296,4,0),"")</f>
        <v/>
      </c>
    </row>
    <row r="4782" spans="1:5" x14ac:dyDescent="0.25">
      <c r="A4782" s="19"/>
      <c r="B4782" s="9" t="str">
        <f>IFERROR(VLOOKUP(A4782,AxTable1[[Item number]:[Bar code]],2,0),"")</f>
        <v/>
      </c>
      <c r="C4782" s="3" t="str">
        <f>IFERROR(VLOOKUP(A4782,AxTable1[],3,0),"")</f>
        <v/>
      </c>
      <c r="D4782" s="19"/>
      <c r="E4782" s="9" t="str">
        <f>IFERROR(VLOOKUP(A4782,Data!A4782:D50297,4,0),"")</f>
        <v/>
      </c>
    </row>
    <row r="4783" spans="1:5" x14ac:dyDescent="0.25">
      <c r="A4783" s="19"/>
      <c r="B4783" s="9" t="str">
        <f>IFERROR(VLOOKUP(A4783,AxTable1[[Item number]:[Bar code]],2,0),"")</f>
        <v/>
      </c>
      <c r="C4783" s="3" t="str">
        <f>IFERROR(VLOOKUP(A4783,AxTable1[],3,0),"")</f>
        <v/>
      </c>
      <c r="D4783" s="19"/>
      <c r="E4783" s="9" t="str">
        <f>IFERROR(VLOOKUP(A4783,Data!A4783:D50298,4,0),"")</f>
        <v/>
      </c>
    </row>
    <row r="4784" spans="1:5" x14ac:dyDescent="0.25">
      <c r="A4784" s="19"/>
      <c r="B4784" s="9" t="str">
        <f>IFERROR(VLOOKUP(A4784,AxTable1[[Item number]:[Bar code]],2,0),"")</f>
        <v/>
      </c>
      <c r="C4784" s="3" t="str">
        <f>IFERROR(VLOOKUP(A4784,AxTable1[],3,0),"")</f>
        <v/>
      </c>
      <c r="D4784" s="19"/>
      <c r="E4784" s="9" t="str">
        <f>IFERROR(VLOOKUP(A4784,Data!A4784:D50299,4,0),"")</f>
        <v/>
      </c>
    </row>
    <row r="4785" spans="1:5" x14ac:dyDescent="0.25">
      <c r="A4785" s="19"/>
      <c r="B4785" s="9" t="str">
        <f>IFERROR(VLOOKUP(A4785,AxTable1[[Item number]:[Bar code]],2,0),"")</f>
        <v/>
      </c>
      <c r="C4785" s="3" t="str">
        <f>IFERROR(VLOOKUP(A4785,AxTable1[],3,0),"")</f>
        <v/>
      </c>
      <c r="D4785" s="19"/>
      <c r="E4785" s="9" t="str">
        <f>IFERROR(VLOOKUP(A4785,Data!A4785:D50300,4,0),"")</f>
        <v/>
      </c>
    </row>
    <row r="4786" spans="1:5" x14ac:dyDescent="0.25">
      <c r="A4786" s="19"/>
      <c r="B4786" s="9" t="str">
        <f>IFERROR(VLOOKUP(A4786,AxTable1[[Item number]:[Bar code]],2,0),"")</f>
        <v/>
      </c>
      <c r="C4786" s="3" t="str">
        <f>IFERROR(VLOOKUP(A4786,AxTable1[],3,0),"")</f>
        <v/>
      </c>
      <c r="D4786" s="19"/>
      <c r="E4786" s="9" t="str">
        <f>IFERROR(VLOOKUP(A4786,Data!A4786:D50301,4,0),"")</f>
        <v/>
      </c>
    </row>
    <row r="4787" spans="1:5" x14ac:dyDescent="0.25">
      <c r="A4787" s="19"/>
      <c r="B4787" s="9" t="str">
        <f>IFERROR(VLOOKUP(A4787,AxTable1[[Item number]:[Bar code]],2,0),"")</f>
        <v/>
      </c>
      <c r="C4787" s="3" t="str">
        <f>IFERROR(VLOOKUP(A4787,AxTable1[],3,0),"")</f>
        <v/>
      </c>
      <c r="D4787" s="19"/>
      <c r="E4787" s="9" t="str">
        <f>IFERROR(VLOOKUP(A4787,Data!A4787:D50302,4,0),"")</f>
        <v/>
      </c>
    </row>
    <row r="4788" spans="1:5" x14ac:dyDescent="0.25">
      <c r="A4788" s="19"/>
      <c r="B4788" s="9" t="str">
        <f>IFERROR(VLOOKUP(A4788,AxTable1[[Item number]:[Bar code]],2,0),"")</f>
        <v/>
      </c>
      <c r="C4788" s="3" t="str">
        <f>IFERROR(VLOOKUP(A4788,AxTable1[],3,0),"")</f>
        <v/>
      </c>
      <c r="D4788" s="19"/>
      <c r="E4788" s="9" t="str">
        <f>IFERROR(VLOOKUP(A4788,Data!A4788:D50303,4,0),"")</f>
        <v/>
      </c>
    </row>
    <row r="4789" spans="1:5" x14ac:dyDescent="0.25">
      <c r="A4789" s="19"/>
      <c r="B4789" s="9" t="str">
        <f>IFERROR(VLOOKUP(A4789,AxTable1[[Item number]:[Bar code]],2,0),"")</f>
        <v/>
      </c>
      <c r="C4789" s="3" t="str">
        <f>IFERROR(VLOOKUP(A4789,AxTable1[],3,0),"")</f>
        <v/>
      </c>
      <c r="D4789" s="19"/>
      <c r="E4789" s="9" t="str">
        <f>IFERROR(VLOOKUP(A4789,Data!A4789:D50304,4,0),"")</f>
        <v/>
      </c>
    </row>
    <row r="4790" spans="1:5" x14ac:dyDescent="0.25">
      <c r="A4790" s="19"/>
      <c r="B4790" s="9" t="str">
        <f>IFERROR(VLOOKUP(A4790,AxTable1[[Item number]:[Bar code]],2,0),"")</f>
        <v/>
      </c>
      <c r="C4790" s="3" t="str">
        <f>IFERROR(VLOOKUP(A4790,AxTable1[],3,0),"")</f>
        <v/>
      </c>
      <c r="D4790" s="19"/>
      <c r="E4790" s="9" t="str">
        <f>IFERROR(VLOOKUP(A4790,Data!A4790:D50305,4,0),"")</f>
        <v/>
      </c>
    </row>
    <row r="4791" spans="1:5" x14ac:dyDescent="0.25">
      <c r="A4791" s="19"/>
      <c r="B4791" s="9" t="str">
        <f>IFERROR(VLOOKUP(A4791,AxTable1[[Item number]:[Bar code]],2,0),"")</f>
        <v/>
      </c>
      <c r="C4791" s="3" t="str">
        <f>IFERROR(VLOOKUP(A4791,AxTable1[],3,0),"")</f>
        <v/>
      </c>
      <c r="D4791" s="19"/>
      <c r="E4791" s="9" t="str">
        <f>IFERROR(VLOOKUP(A4791,Data!A4791:D50306,4,0),"")</f>
        <v/>
      </c>
    </row>
    <row r="4792" spans="1:5" x14ac:dyDescent="0.25">
      <c r="A4792" s="19"/>
      <c r="B4792" s="9" t="str">
        <f>IFERROR(VLOOKUP(A4792,AxTable1[[Item number]:[Bar code]],2,0),"")</f>
        <v/>
      </c>
      <c r="C4792" s="3" t="str">
        <f>IFERROR(VLOOKUP(A4792,AxTable1[],3,0),"")</f>
        <v/>
      </c>
      <c r="D4792" s="19"/>
      <c r="E4792" s="9" t="str">
        <f>IFERROR(VLOOKUP(A4792,Data!A4792:D50307,4,0),"")</f>
        <v/>
      </c>
    </row>
    <row r="4793" spans="1:5" x14ac:dyDescent="0.25">
      <c r="A4793" s="19"/>
      <c r="B4793" s="9" t="str">
        <f>IFERROR(VLOOKUP(A4793,AxTable1[[Item number]:[Bar code]],2,0),"")</f>
        <v/>
      </c>
      <c r="C4793" s="3" t="str">
        <f>IFERROR(VLOOKUP(A4793,AxTable1[],3,0),"")</f>
        <v/>
      </c>
      <c r="D4793" s="19"/>
      <c r="E4793" s="9" t="str">
        <f>IFERROR(VLOOKUP(A4793,Data!A4793:D50308,4,0),"")</f>
        <v/>
      </c>
    </row>
    <row r="4794" spans="1:5" x14ac:dyDescent="0.25">
      <c r="A4794" s="19"/>
      <c r="B4794" s="9" t="str">
        <f>IFERROR(VLOOKUP(A4794,AxTable1[[Item number]:[Bar code]],2,0),"")</f>
        <v/>
      </c>
      <c r="C4794" s="3" t="str">
        <f>IFERROR(VLOOKUP(A4794,AxTable1[],3,0),"")</f>
        <v/>
      </c>
      <c r="D4794" s="19"/>
      <c r="E4794" s="9" t="str">
        <f>IFERROR(VLOOKUP(A4794,Data!A4794:D50309,4,0),"")</f>
        <v/>
      </c>
    </row>
    <row r="4795" spans="1:5" x14ac:dyDescent="0.25">
      <c r="A4795" s="19"/>
      <c r="B4795" s="9" t="str">
        <f>IFERROR(VLOOKUP(A4795,AxTable1[[Item number]:[Bar code]],2,0),"")</f>
        <v/>
      </c>
      <c r="C4795" s="3" t="str">
        <f>IFERROR(VLOOKUP(A4795,AxTable1[],3,0),"")</f>
        <v/>
      </c>
      <c r="D4795" s="19"/>
      <c r="E4795" s="9" t="str">
        <f>IFERROR(VLOOKUP(A4795,Data!A4795:D50310,4,0),"")</f>
        <v/>
      </c>
    </row>
    <row r="4796" spans="1:5" x14ac:dyDescent="0.25">
      <c r="A4796" s="19"/>
      <c r="B4796" s="9" t="str">
        <f>IFERROR(VLOOKUP(A4796,AxTable1[[Item number]:[Bar code]],2,0),"")</f>
        <v/>
      </c>
      <c r="C4796" s="3" t="str">
        <f>IFERROR(VLOOKUP(A4796,AxTable1[],3,0),"")</f>
        <v/>
      </c>
      <c r="D4796" s="19"/>
      <c r="E4796" s="9" t="str">
        <f>IFERROR(VLOOKUP(A4796,Data!A4796:D50311,4,0),"")</f>
        <v/>
      </c>
    </row>
    <row r="4797" spans="1:5" x14ac:dyDescent="0.25">
      <c r="A4797" s="19"/>
      <c r="B4797" s="9" t="str">
        <f>IFERROR(VLOOKUP(A4797,AxTable1[[Item number]:[Bar code]],2,0),"")</f>
        <v/>
      </c>
      <c r="C4797" s="3" t="str">
        <f>IFERROR(VLOOKUP(A4797,AxTable1[],3,0),"")</f>
        <v/>
      </c>
      <c r="D4797" s="19"/>
      <c r="E4797" s="9" t="str">
        <f>IFERROR(VLOOKUP(A4797,Data!A4797:D50312,4,0),"")</f>
        <v/>
      </c>
    </row>
    <row r="4798" spans="1:5" x14ac:dyDescent="0.25">
      <c r="A4798" s="19"/>
      <c r="B4798" s="9" t="str">
        <f>IFERROR(VLOOKUP(A4798,AxTable1[[Item number]:[Bar code]],2,0),"")</f>
        <v/>
      </c>
      <c r="C4798" s="3" t="str">
        <f>IFERROR(VLOOKUP(A4798,AxTable1[],3,0),"")</f>
        <v/>
      </c>
      <c r="D4798" s="19"/>
      <c r="E4798" s="9" t="str">
        <f>IFERROR(VLOOKUP(A4798,Data!A4798:D50313,4,0),"")</f>
        <v/>
      </c>
    </row>
    <row r="4799" spans="1:5" x14ac:dyDescent="0.25">
      <c r="A4799" s="19"/>
      <c r="B4799" s="9" t="str">
        <f>IFERROR(VLOOKUP(A4799,AxTable1[[Item number]:[Bar code]],2,0),"")</f>
        <v/>
      </c>
      <c r="C4799" s="3" t="str">
        <f>IFERROR(VLOOKUP(A4799,AxTable1[],3,0),"")</f>
        <v/>
      </c>
      <c r="D4799" s="19"/>
      <c r="E4799" s="9" t="str">
        <f>IFERROR(VLOOKUP(A4799,Data!A4799:D50314,4,0),"")</f>
        <v/>
      </c>
    </row>
    <row r="4800" spans="1:5" x14ac:dyDescent="0.25">
      <c r="A4800" s="19"/>
      <c r="B4800" s="9" t="str">
        <f>IFERROR(VLOOKUP(A4800,AxTable1[[Item number]:[Bar code]],2,0),"")</f>
        <v/>
      </c>
      <c r="C4800" s="3" t="str">
        <f>IFERROR(VLOOKUP(A4800,AxTable1[],3,0),"")</f>
        <v/>
      </c>
      <c r="D4800" s="19"/>
      <c r="E4800" s="9" t="str">
        <f>IFERROR(VLOOKUP(A4800,Data!A4800:D50315,4,0),"")</f>
        <v/>
      </c>
    </row>
    <row r="4801" spans="1:5" x14ac:dyDescent="0.25">
      <c r="A4801" s="19"/>
      <c r="B4801" s="9" t="str">
        <f>IFERROR(VLOOKUP(A4801,AxTable1[[Item number]:[Bar code]],2,0),"")</f>
        <v/>
      </c>
      <c r="C4801" s="3" t="str">
        <f>IFERROR(VLOOKUP(A4801,AxTable1[],3,0),"")</f>
        <v/>
      </c>
      <c r="D4801" s="19"/>
      <c r="E4801" s="9" t="str">
        <f>IFERROR(VLOOKUP(A4801,Data!A4801:D50316,4,0),"")</f>
        <v/>
      </c>
    </row>
    <row r="4802" spans="1:5" x14ac:dyDescent="0.25">
      <c r="A4802" s="19"/>
      <c r="B4802" s="9" t="str">
        <f>IFERROR(VLOOKUP(A4802,AxTable1[[Item number]:[Bar code]],2,0),"")</f>
        <v/>
      </c>
      <c r="C4802" s="3" t="str">
        <f>IFERROR(VLOOKUP(A4802,AxTable1[],3,0),"")</f>
        <v/>
      </c>
      <c r="D4802" s="19"/>
      <c r="E4802" s="9" t="str">
        <f>IFERROR(VLOOKUP(A4802,Data!A4802:D50317,4,0),"")</f>
        <v/>
      </c>
    </row>
    <row r="4803" spans="1:5" x14ac:dyDescent="0.25">
      <c r="A4803" s="19"/>
      <c r="B4803" s="9" t="str">
        <f>IFERROR(VLOOKUP(A4803,AxTable1[[Item number]:[Bar code]],2,0),"")</f>
        <v/>
      </c>
      <c r="C4803" s="3" t="str">
        <f>IFERROR(VLOOKUP(A4803,AxTable1[],3,0),"")</f>
        <v/>
      </c>
      <c r="D4803" s="19"/>
      <c r="E4803" s="9" t="str">
        <f>IFERROR(VLOOKUP(A4803,Data!A4803:D50318,4,0),"")</f>
        <v/>
      </c>
    </row>
    <row r="4804" spans="1:5" x14ac:dyDescent="0.25">
      <c r="A4804" s="19"/>
      <c r="B4804" s="9" t="str">
        <f>IFERROR(VLOOKUP(A4804,AxTable1[[Item number]:[Bar code]],2,0),"")</f>
        <v/>
      </c>
      <c r="C4804" s="3" t="str">
        <f>IFERROR(VLOOKUP(A4804,AxTable1[],3,0),"")</f>
        <v/>
      </c>
      <c r="D4804" s="19"/>
      <c r="E4804" s="9" t="str">
        <f>IFERROR(VLOOKUP(A4804,Data!A4804:D50319,4,0),"")</f>
        <v/>
      </c>
    </row>
    <row r="4805" spans="1:5" x14ac:dyDescent="0.25">
      <c r="A4805" s="19"/>
      <c r="B4805" s="9" t="str">
        <f>IFERROR(VLOOKUP(A4805,AxTable1[[Item number]:[Bar code]],2,0),"")</f>
        <v/>
      </c>
      <c r="C4805" s="3" t="str">
        <f>IFERROR(VLOOKUP(A4805,AxTable1[],3,0),"")</f>
        <v/>
      </c>
      <c r="D4805" s="19"/>
      <c r="E4805" s="9" t="str">
        <f>IFERROR(VLOOKUP(A4805,Data!A4805:D50320,4,0),"")</f>
        <v/>
      </c>
    </row>
    <row r="4806" spans="1:5" x14ac:dyDescent="0.25">
      <c r="A4806" s="19"/>
      <c r="B4806" s="9" t="str">
        <f>IFERROR(VLOOKUP(A4806,AxTable1[[Item number]:[Bar code]],2,0),"")</f>
        <v/>
      </c>
      <c r="C4806" s="3" t="str">
        <f>IFERROR(VLOOKUP(A4806,AxTable1[],3,0),"")</f>
        <v/>
      </c>
      <c r="D4806" s="19"/>
      <c r="E4806" s="9" t="str">
        <f>IFERROR(VLOOKUP(A4806,Data!A4806:D50321,4,0),"")</f>
        <v/>
      </c>
    </row>
    <row r="4807" spans="1:5" x14ac:dyDescent="0.25">
      <c r="A4807" s="19"/>
      <c r="B4807" s="9" t="str">
        <f>IFERROR(VLOOKUP(A4807,AxTable1[[Item number]:[Bar code]],2,0),"")</f>
        <v/>
      </c>
      <c r="C4807" s="3" t="str">
        <f>IFERROR(VLOOKUP(A4807,AxTable1[],3,0),"")</f>
        <v/>
      </c>
      <c r="D4807" s="19"/>
      <c r="E4807" s="9" t="str">
        <f>IFERROR(VLOOKUP(A4807,Data!A4807:D50322,4,0),"")</f>
        <v/>
      </c>
    </row>
    <row r="4808" spans="1:5" x14ac:dyDescent="0.25">
      <c r="A4808" s="19"/>
      <c r="B4808" s="9" t="str">
        <f>IFERROR(VLOOKUP(A4808,AxTable1[[Item number]:[Bar code]],2,0),"")</f>
        <v/>
      </c>
      <c r="C4808" s="3" t="str">
        <f>IFERROR(VLOOKUP(A4808,AxTable1[],3,0),"")</f>
        <v/>
      </c>
      <c r="D4808" s="19"/>
      <c r="E4808" s="9" t="str">
        <f>IFERROR(VLOOKUP(A4808,Data!A4808:D50323,4,0),"")</f>
        <v/>
      </c>
    </row>
    <row r="4809" spans="1:5" x14ac:dyDescent="0.25">
      <c r="A4809" s="19"/>
      <c r="B4809" s="9" t="str">
        <f>IFERROR(VLOOKUP(A4809,AxTable1[[Item number]:[Bar code]],2,0),"")</f>
        <v/>
      </c>
      <c r="C4809" s="3" t="str">
        <f>IFERROR(VLOOKUP(A4809,AxTable1[],3,0),"")</f>
        <v/>
      </c>
      <c r="D4809" s="19"/>
      <c r="E4809" s="9" t="str">
        <f>IFERROR(VLOOKUP(A4809,Data!A4809:D50324,4,0),"")</f>
        <v/>
      </c>
    </row>
    <row r="4810" spans="1:5" x14ac:dyDescent="0.25">
      <c r="A4810" s="19"/>
      <c r="B4810" s="9" t="str">
        <f>IFERROR(VLOOKUP(A4810,AxTable1[[Item number]:[Bar code]],2,0),"")</f>
        <v/>
      </c>
      <c r="C4810" s="3" t="str">
        <f>IFERROR(VLOOKUP(A4810,AxTable1[],3,0),"")</f>
        <v/>
      </c>
      <c r="D4810" s="19"/>
      <c r="E4810" s="9" t="str">
        <f>IFERROR(VLOOKUP(A4810,Data!A4810:D50325,4,0),"")</f>
        <v/>
      </c>
    </row>
    <row r="4811" spans="1:5" x14ac:dyDescent="0.25">
      <c r="A4811" s="19"/>
      <c r="B4811" s="9" t="str">
        <f>IFERROR(VLOOKUP(A4811,AxTable1[[Item number]:[Bar code]],2,0),"")</f>
        <v/>
      </c>
      <c r="C4811" s="3" t="str">
        <f>IFERROR(VLOOKUP(A4811,AxTable1[],3,0),"")</f>
        <v/>
      </c>
      <c r="D4811" s="19"/>
      <c r="E4811" s="9" t="str">
        <f>IFERROR(VLOOKUP(A4811,Data!A4811:D50326,4,0),"")</f>
        <v/>
      </c>
    </row>
    <row r="4812" spans="1:5" x14ac:dyDescent="0.25">
      <c r="A4812" s="19"/>
      <c r="B4812" s="9" t="str">
        <f>IFERROR(VLOOKUP(A4812,AxTable1[[Item number]:[Bar code]],2,0),"")</f>
        <v/>
      </c>
      <c r="C4812" s="3" t="str">
        <f>IFERROR(VLOOKUP(A4812,AxTable1[],3,0),"")</f>
        <v/>
      </c>
      <c r="D4812" s="19"/>
      <c r="E4812" s="9" t="str">
        <f>IFERROR(VLOOKUP(A4812,Data!A4812:D50327,4,0),"")</f>
        <v/>
      </c>
    </row>
    <row r="4813" spans="1:5" x14ac:dyDescent="0.25">
      <c r="A4813" s="19"/>
      <c r="B4813" s="9" t="str">
        <f>IFERROR(VLOOKUP(A4813,AxTable1[[Item number]:[Bar code]],2,0),"")</f>
        <v/>
      </c>
      <c r="C4813" s="3" t="str">
        <f>IFERROR(VLOOKUP(A4813,AxTable1[],3,0),"")</f>
        <v/>
      </c>
      <c r="D4813" s="19"/>
      <c r="E4813" s="9" t="str">
        <f>IFERROR(VLOOKUP(A4813,Data!A4813:D50328,4,0),"")</f>
        <v/>
      </c>
    </row>
    <row r="4814" spans="1:5" x14ac:dyDescent="0.25">
      <c r="A4814" s="19"/>
      <c r="B4814" s="9" t="str">
        <f>IFERROR(VLOOKUP(A4814,AxTable1[[Item number]:[Bar code]],2,0),"")</f>
        <v/>
      </c>
      <c r="C4814" s="3" t="str">
        <f>IFERROR(VLOOKUP(A4814,AxTable1[],3,0),"")</f>
        <v/>
      </c>
      <c r="D4814" s="19"/>
      <c r="E4814" s="9" t="str">
        <f>IFERROR(VLOOKUP(A4814,Data!A4814:D50329,4,0),"")</f>
        <v/>
      </c>
    </row>
    <row r="4815" spans="1:5" x14ac:dyDescent="0.25">
      <c r="A4815" s="19"/>
      <c r="B4815" s="9" t="str">
        <f>IFERROR(VLOOKUP(A4815,AxTable1[[Item number]:[Bar code]],2,0),"")</f>
        <v/>
      </c>
      <c r="C4815" s="3" t="str">
        <f>IFERROR(VLOOKUP(A4815,AxTable1[],3,0),"")</f>
        <v/>
      </c>
      <c r="D4815" s="19"/>
      <c r="E4815" s="9" t="str">
        <f>IFERROR(VLOOKUP(A4815,Data!A4815:D50330,4,0),"")</f>
        <v/>
      </c>
    </row>
    <row r="4816" spans="1:5" x14ac:dyDescent="0.25">
      <c r="A4816" s="19"/>
      <c r="B4816" s="9" t="str">
        <f>IFERROR(VLOOKUP(A4816,AxTable1[[Item number]:[Bar code]],2,0),"")</f>
        <v/>
      </c>
      <c r="C4816" s="3" t="str">
        <f>IFERROR(VLOOKUP(A4816,AxTable1[],3,0),"")</f>
        <v/>
      </c>
      <c r="D4816" s="19"/>
      <c r="E4816" s="9" t="str">
        <f>IFERROR(VLOOKUP(A4816,Data!A4816:D50331,4,0),"")</f>
        <v/>
      </c>
    </row>
    <row r="4817" spans="1:5" x14ac:dyDescent="0.25">
      <c r="A4817" s="19"/>
      <c r="B4817" s="9" t="str">
        <f>IFERROR(VLOOKUP(A4817,AxTable1[[Item number]:[Bar code]],2,0),"")</f>
        <v/>
      </c>
      <c r="C4817" s="3" t="str">
        <f>IFERROR(VLOOKUP(A4817,AxTable1[],3,0),"")</f>
        <v/>
      </c>
      <c r="D4817" s="19"/>
      <c r="E4817" s="9" t="str">
        <f>IFERROR(VLOOKUP(A4817,Data!A4817:D50332,4,0),"")</f>
        <v/>
      </c>
    </row>
    <row r="4818" spans="1:5" x14ac:dyDescent="0.25">
      <c r="A4818" s="19"/>
      <c r="B4818" s="9" t="str">
        <f>IFERROR(VLOOKUP(A4818,AxTable1[[Item number]:[Bar code]],2,0),"")</f>
        <v/>
      </c>
      <c r="C4818" s="3" t="str">
        <f>IFERROR(VLOOKUP(A4818,AxTable1[],3,0),"")</f>
        <v/>
      </c>
      <c r="D4818" s="19"/>
      <c r="E4818" s="9" t="str">
        <f>IFERROR(VLOOKUP(A4818,Data!A4818:D50333,4,0),"")</f>
        <v/>
      </c>
    </row>
    <row r="4819" spans="1:5" x14ac:dyDescent="0.25">
      <c r="A4819" s="19"/>
      <c r="B4819" s="9" t="str">
        <f>IFERROR(VLOOKUP(A4819,AxTable1[[Item number]:[Bar code]],2,0),"")</f>
        <v/>
      </c>
      <c r="C4819" s="3" t="str">
        <f>IFERROR(VLOOKUP(A4819,AxTable1[],3,0),"")</f>
        <v/>
      </c>
      <c r="D4819" s="19"/>
      <c r="E4819" s="9" t="str">
        <f>IFERROR(VLOOKUP(A4819,Data!A4819:D50334,4,0),"")</f>
        <v/>
      </c>
    </row>
    <row r="4820" spans="1:5" x14ac:dyDescent="0.25">
      <c r="A4820" s="19"/>
      <c r="B4820" s="9" t="str">
        <f>IFERROR(VLOOKUP(A4820,AxTable1[[Item number]:[Bar code]],2,0),"")</f>
        <v/>
      </c>
      <c r="C4820" s="3" t="str">
        <f>IFERROR(VLOOKUP(A4820,AxTable1[],3,0),"")</f>
        <v/>
      </c>
      <c r="D4820" s="19"/>
      <c r="E4820" s="9" t="str">
        <f>IFERROR(VLOOKUP(A4820,Data!A4820:D50335,4,0),"")</f>
        <v/>
      </c>
    </row>
    <row r="4821" spans="1:5" x14ac:dyDescent="0.25">
      <c r="A4821" s="19"/>
      <c r="B4821" s="9" t="str">
        <f>IFERROR(VLOOKUP(A4821,AxTable1[[Item number]:[Bar code]],2,0),"")</f>
        <v/>
      </c>
      <c r="C4821" s="3" t="str">
        <f>IFERROR(VLOOKUP(A4821,AxTable1[],3,0),"")</f>
        <v/>
      </c>
      <c r="D4821" s="19"/>
      <c r="E4821" s="9" t="str">
        <f>IFERROR(VLOOKUP(A4821,Data!A4821:D50336,4,0),"")</f>
        <v/>
      </c>
    </row>
    <row r="4822" spans="1:5" x14ac:dyDescent="0.25">
      <c r="A4822" s="19"/>
      <c r="B4822" s="9" t="str">
        <f>IFERROR(VLOOKUP(A4822,AxTable1[[Item number]:[Bar code]],2,0),"")</f>
        <v/>
      </c>
      <c r="C4822" s="3" t="str">
        <f>IFERROR(VLOOKUP(A4822,AxTable1[],3,0),"")</f>
        <v/>
      </c>
      <c r="D4822" s="19"/>
      <c r="E4822" s="9" t="str">
        <f>IFERROR(VLOOKUP(A4822,Data!A4822:D50337,4,0),"")</f>
        <v/>
      </c>
    </row>
    <row r="4823" spans="1:5" x14ac:dyDescent="0.25">
      <c r="A4823" s="19"/>
      <c r="B4823" s="9" t="str">
        <f>IFERROR(VLOOKUP(A4823,AxTable1[[Item number]:[Bar code]],2,0),"")</f>
        <v/>
      </c>
      <c r="C4823" s="3" t="str">
        <f>IFERROR(VLOOKUP(A4823,AxTable1[],3,0),"")</f>
        <v/>
      </c>
      <c r="D4823" s="19"/>
      <c r="E4823" s="9" t="str">
        <f>IFERROR(VLOOKUP(A4823,Data!A4823:D50338,4,0),"")</f>
        <v/>
      </c>
    </row>
    <row r="4824" spans="1:5" x14ac:dyDescent="0.25">
      <c r="A4824" s="19"/>
      <c r="B4824" s="9" t="str">
        <f>IFERROR(VLOOKUP(A4824,AxTable1[[Item number]:[Bar code]],2,0),"")</f>
        <v/>
      </c>
      <c r="C4824" s="3" t="str">
        <f>IFERROR(VLOOKUP(A4824,AxTable1[],3,0),"")</f>
        <v/>
      </c>
      <c r="D4824" s="19"/>
      <c r="E4824" s="9" t="str">
        <f>IFERROR(VLOOKUP(A4824,Data!A4824:D50339,4,0),"")</f>
        <v/>
      </c>
    </row>
    <row r="4825" spans="1:5" x14ac:dyDescent="0.25">
      <c r="A4825" s="19"/>
      <c r="B4825" s="9" t="str">
        <f>IFERROR(VLOOKUP(A4825,AxTable1[[Item number]:[Bar code]],2,0),"")</f>
        <v/>
      </c>
      <c r="C4825" s="3" t="str">
        <f>IFERROR(VLOOKUP(A4825,AxTable1[],3,0),"")</f>
        <v/>
      </c>
      <c r="D4825" s="19"/>
      <c r="E4825" s="9" t="str">
        <f>IFERROR(VLOOKUP(A4825,Data!A4825:D50340,4,0),"")</f>
        <v/>
      </c>
    </row>
    <row r="4826" spans="1:5" x14ac:dyDescent="0.25">
      <c r="A4826" s="19"/>
      <c r="B4826" s="9" t="str">
        <f>IFERROR(VLOOKUP(A4826,AxTable1[[Item number]:[Bar code]],2,0),"")</f>
        <v/>
      </c>
      <c r="C4826" s="3" t="str">
        <f>IFERROR(VLOOKUP(A4826,AxTable1[],3,0),"")</f>
        <v/>
      </c>
      <c r="D4826" s="19"/>
      <c r="E4826" s="9" t="str">
        <f>IFERROR(VLOOKUP(A4826,Data!A4826:D50341,4,0),"")</f>
        <v/>
      </c>
    </row>
    <row r="4827" spans="1:5" x14ac:dyDescent="0.25">
      <c r="A4827" s="19"/>
      <c r="B4827" s="9" t="str">
        <f>IFERROR(VLOOKUP(A4827,AxTable1[[Item number]:[Bar code]],2,0),"")</f>
        <v/>
      </c>
      <c r="C4827" s="3" t="str">
        <f>IFERROR(VLOOKUP(A4827,AxTable1[],3,0),"")</f>
        <v/>
      </c>
      <c r="D4827" s="19"/>
      <c r="E4827" s="9" t="str">
        <f>IFERROR(VLOOKUP(A4827,Data!A4827:D50342,4,0),"")</f>
        <v/>
      </c>
    </row>
    <row r="4828" spans="1:5" x14ac:dyDescent="0.25">
      <c r="A4828" s="19"/>
      <c r="B4828" s="9" t="str">
        <f>IFERROR(VLOOKUP(A4828,AxTable1[[Item number]:[Bar code]],2,0),"")</f>
        <v/>
      </c>
      <c r="C4828" s="3" t="str">
        <f>IFERROR(VLOOKUP(A4828,AxTable1[],3,0),"")</f>
        <v/>
      </c>
      <c r="D4828" s="19"/>
      <c r="E4828" s="9" t="str">
        <f>IFERROR(VLOOKUP(A4828,Data!A4828:D50343,4,0),"")</f>
        <v/>
      </c>
    </row>
    <row r="4829" spans="1:5" x14ac:dyDescent="0.25">
      <c r="A4829" s="19"/>
      <c r="B4829" s="9" t="str">
        <f>IFERROR(VLOOKUP(A4829,AxTable1[[Item number]:[Bar code]],2,0),"")</f>
        <v/>
      </c>
      <c r="C4829" s="3" t="str">
        <f>IFERROR(VLOOKUP(A4829,AxTable1[],3,0),"")</f>
        <v/>
      </c>
      <c r="D4829" s="19"/>
      <c r="E4829" s="9" t="str">
        <f>IFERROR(VLOOKUP(A4829,Data!A4829:D50344,4,0),"")</f>
        <v/>
      </c>
    </row>
    <row r="4830" spans="1:5" x14ac:dyDescent="0.25">
      <c r="A4830" s="19"/>
      <c r="B4830" s="9" t="str">
        <f>IFERROR(VLOOKUP(A4830,AxTable1[[Item number]:[Bar code]],2,0),"")</f>
        <v/>
      </c>
      <c r="C4830" s="3" t="str">
        <f>IFERROR(VLOOKUP(A4830,AxTable1[],3,0),"")</f>
        <v/>
      </c>
      <c r="D4830" s="19"/>
      <c r="E4830" s="9" t="str">
        <f>IFERROR(VLOOKUP(A4830,Data!A4830:D50345,4,0),"")</f>
        <v/>
      </c>
    </row>
    <row r="4831" spans="1:5" x14ac:dyDescent="0.25">
      <c r="A4831" s="19"/>
      <c r="B4831" s="9" t="str">
        <f>IFERROR(VLOOKUP(A4831,AxTable1[[Item number]:[Bar code]],2,0),"")</f>
        <v/>
      </c>
      <c r="C4831" s="3" t="str">
        <f>IFERROR(VLOOKUP(A4831,AxTable1[],3,0),"")</f>
        <v/>
      </c>
      <c r="D4831" s="19"/>
      <c r="E4831" s="9" t="str">
        <f>IFERROR(VLOOKUP(A4831,Data!A4831:D50346,4,0),"")</f>
        <v/>
      </c>
    </row>
    <row r="4832" spans="1:5" x14ac:dyDescent="0.25">
      <c r="A4832" s="19"/>
      <c r="B4832" s="9" t="str">
        <f>IFERROR(VLOOKUP(A4832,AxTable1[[Item number]:[Bar code]],2,0),"")</f>
        <v/>
      </c>
      <c r="C4832" s="3" t="str">
        <f>IFERROR(VLOOKUP(A4832,AxTable1[],3,0),"")</f>
        <v/>
      </c>
      <c r="D4832" s="19"/>
      <c r="E4832" s="9" t="str">
        <f>IFERROR(VLOOKUP(A4832,Data!A4832:D50347,4,0),"")</f>
        <v/>
      </c>
    </row>
    <row r="4833" spans="1:5" x14ac:dyDescent="0.25">
      <c r="A4833" s="19"/>
      <c r="B4833" s="9" t="str">
        <f>IFERROR(VLOOKUP(A4833,AxTable1[[Item number]:[Bar code]],2,0),"")</f>
        <v/>
      </c>
      <c r="C4833" s="3" t="str">
        <f>IFERROR(VLOOKUP(A4833,AxTable1[],3,0),"")</f>
        <v/>
      </c>
      <c r="D4833" s="19"/>
      <c r="E4833" s="9" t="str">
        <f>IFERROR(VLOOKUP(A4833,Data!A4833:D50348,4,0),"")</f>
        <v/>
      </c>
    </row>
    <row r="4834" spans="1:5" x14ac:dyDescent="0.25">
      <c r="A4834" s="19"/>
      <c r="B4834" s="9" t="str">
        <f>IFERROR(VLOOKUP(A4834,AxTable1[[Item number]:[Bar code]],2,0),"")</f>
        <v/>
      </c>
      <c r="C4834" s="3" t="str">
        <f>IFERROR(VLOOKUP(A4834,AxTable1[],3,0),"")</f>
        <v/>
      </c>
      <c r="D4834" s="19"/>
      <c r="E4834" s="9" t="str">
        <f>IFERROR(VLOOKUP(A4834,Data!A4834:D50349,4,0),"")</f>
        <v/>
      </c>
    </row>
    <row r="4835" spans="1:5" x14ac:dyDescent="0.25">
      <c r="A4835" s="19"/>
      <c r="B4835" s="9" t="str">
        <f>IFERROR(VLOOKUP(A4835,AxTable1[[Item number]:[Bar code]],2,0),"")</f>
        <v/>
      </c>
      <c r="C4835" s="3" t="str">
        <f>IFERROR(VLOOKUP(A4835,AxTable1[],3,0),"")</f>
        <v/>
      </c>
      <c r="D4835" s="19"/>
      <c r="E4835" s="9" t="str">
        <f>IFERROR(VLOOKUP(A4835,Data!A4835:D50350,4,0),"")</f>
        <v/>
      </c>
    </row>
    <row r="4836" spans="1:5" x14ac:dyDescent="0.25">
      <c r="A4836" s="19"/>
      <c r="B4836" s="9" t="str">
        <f>IFERROR(VLOOKUP(A4836,AxTable1[[Item number]:[Bar code]],2,0),"")</f>
        <v/>
      </c>
      <c r="C4836" s="3" t="str">
        <f>IFERROR(VLOOKUP(A4836,AxTable1[],3,0),"")</f>
        <v/>
      </c>
      <c r="D4836" s="19"/>
      <c r="E4836" s="9" t="str">
        <f>IFERROR(VLOOKUP(A4836,Data!A4836:D50351,4,0),"")</f>
        <v/>
      </c>
    </row>
    <row r="4837" spans="1:5" x14ac:dyDescent="0.25">
      <c r="A4837" s="19"/>
      <c r="B4837" s="9" t="str">
        <f>IFERROR(VLOOKUP(A4837,AxTable1[[Item number]:[Bar code]],2,0),"")</f>
        <v/>
      </c>
      <c r="C4837" s="3" t="str">
        <f>IFERROR(VLOOKUP(A4837,AxTable1[],3,0),"")</f>
        <v/>
      </c>
      <c r="D4837" s="19"/>
      <c r="E4837" s="9" t="str">
        <f>IFERROR(VLOOKUP(A4837,Data!A4837:D50352,4,0),"")</f>
        <v/>
      </c>
    </row>
    <row r="4838" spans="1:5" x14ac:dyDescent="0.25">
      <c r="A4838" s="19"/>
      <c r="B4838" s="9" t="str">
        <f>IFERROR(VLOOKUP(A4838,AxTable1[[Item number]:[Bar code]],2,0),"")</f>
        <v/>
      </c>
      <c r="C4838" s="3" t="str">
        <f>IFERROR(VLOOKUP(A4838,AxTable1[],3,0),"")</f>
        <v/>
      </c>
      <c r="D4838" s="19"/>
      <c r="E4838" s="9" t="str">
        <f>IFERROR(VLOOKUP(A4838,Data!A4838:D50353,4,0),"")</f>
        <v/>
      </c>
    </row>
    <row r="4839" spans="1:5" x14ac:dyDescent="0.25">
      <c r="A4839" s="19"/>
      <c r="B4839" s="9" t="str">
        <f>IFERROR(VLOOKUP(A4839,AxTable1[[Item number]:[Bar code]],2,0),"")</f>
        <v/>
      </c>
      <c r="C4839" s="3" t="str">
        <f>IFERROR(VLOOKUP(A4839,AxTable1[],3,0),"")</f>
        <v/>
      </c>
      <c r="D4839" s="19"/>
      <c r="E4839" s="9" t="str">
        <f>IFERROR(VLOOKUP(A4839,Data!A4839:D50354,4,0),"")</f>
        <v/>
      </c>
    </row>
    <row r="4840" spans="1:5" x14ac:dyDescent="0.25">
      <c r="A4840" s="19"/>
      <c r="B4840" s="9" t="str">
        <f>IFERROR(VLOOKUP(A4840,AxTable1[[Item number]:[Bar code]],2,0),"")</f>
        <v/>
      </c>
      <c r="C4840" s="3" t="str">
        <f>IFERROR(VLOOKUP(A4840,AxTable1[],3,0),"")</f>
        <v/>
      </c>
      <c r="D4840" s="19"/>
      <c r="E4840" s="9" t="str">
        <f>IFERROR(VLOOKUP(A4840,Data!A4840:D50355,4,0),"")</f>
        <v/>
      </c>
    </row>
    <row r="4841" spans="1:5" x14ac:dyDescent="0.25">
      <c r="A4841" s="19"/>
      <c r="B4841" s="9" t="str">
        <f>IFERROR(VLOOKUP(A4841,AxTable1[[Item number]:[Bar code]],2,0),"")</f>
        <v/>
      </c>
      <c r="C4841" s="3" t="str">
        <f>IFERROR(VLOOKUP(A4841,AxTable1[],3,0),"")</f>
        <v/>
      </c>
      <c r="D4841" s="19"/>
      <c r="E4841" s="9" t="str">
        <f>IFERROR(VLOOKUP(A4841,Data!A4841:D50356,4,0),"")</f>
        <v/>
      </c>
    </row>
    <row r="4842" spans="1:5" x14ac:dyDescent="0.25">
      <c r="A4842" s="19"/>
      <c r="B4842" s="9" t="str">
        <f>IFERROR(VLOOKUP(A4842,AxTable1[[Item number]:[Bar code]],2,0),"")</f>
        <v/>
      </c>
      <c r="C4842" s="3" t="str">
        <f>IFERROR(VLOOKUP(A4842,AxTable1[],3,0),"")</f>
        <v/>
      </c>
      <c r="D4842" s="19"/>
      <c r="E4842" s="9" t="str">
        <f>IFERROR(VLOOKUP(A4842,Data!A4842:D50357,4,0),"")</f>
        <v/>
      </c>
    </row>
    <row r="4843" spans="1:5" x14ac:dyDescent="0.25">
      <c r="A4843" s="19"/>
      <c r="B4843" s="9" t="str">
        <f>IFERROR(VLOOKUP(A4843,AxTable1[[Item number]:[Bar code]],2,0),"")</f>
        <v/>
      </c>
      <c r="C4843" s="3" t="str">
        <f>IFERROR(VLOOKUP(A4843,AxTable1[],3,0),"")</f>
        <v/>
      </c>
      <c r="D4843" s="19"/>
      <c r="E4843" s="9" t="str">
        <f>IFERROR(VLOOKUP(A4843,Data!A4843:D50358,4,0),"")</f>
        <v/>
      </c>
    </row>
    <row r="4844" spans="1:5" x14ac:dyDescent="0.25">
      <c r="A4844" s="19"/>
      <c r="B4844" s="9" t="str">
        <f>IFERROR(VLOOKUP(A4844,AxTable1[[Item number]:[Bar code]],2,0),"")</f>
        <v/>
      </c>
      <c r="C4844" s="3" t="str">
        <f>IFERROR(VLOOKUP(A4844,AxTable1[],3,0),"")</f>
        <v/>
      </c>
      <c r="D4844" s="19"/>
      <c r="E4844" s="9" t="str">
        <f>IFERROR(VLOOKUP(A4844,Data!A4844:D50359,4,0),"")</f>
        <v/>
      </c>
    </row>
    <row r="4845" spans="1:5" x14ac:dyDescent="0.25">
      <c r="A4845" s="19"/>
      <c r="B4845" s="9" t="str">
        <f>IFERROR(VLOOKUP(A4845,AxTable1[[Item number]:[Bar code]],2,0),"")</f>
        <v/>
      </c>
      <c r="C4845" s="3" t="str">
        <f>IFERROR(VLOOKUP(A4845,AxTable1[],3,0),"")</f>
        <v/>
      </c>
      <c r="D4845" s="19"/>
      <c r="E4845" s="9" t="str">
        <f>IFERROR(VLOOKUP(A4845,Data!A4845:D50360,4,0),"")</f>
        <v/>
      </c>
    </row>
    <row r="4846" spans="1:5" x14ac:dyDescent="0.25">
      <c r="A4846" s="19"/>
      <c r="B4846" s="9" t="str">
        <f>IFERROR(VLOOKUP(A4846,AxTable1[[Item number]:[Bar code]],2,0),"")</f>
        <v/>
      </c>
      <c r="C4846" s="3" t="str">
        <f>IFERROR(VLOOKUP(A4846,AxTable1[],3,0),"")</f>
        <v/>
      </c>
      <c r="D4846" s="19"/>
      <c r="E4846" s="9" t="str">
        <f>IFERROR(VLOOKUP(A4846,Data!A4846:D50361,4,0),"")</f>
        <v/>
      </c>
    </row>
    <row r="4847" spans="1:5" x14ac:dyDescent="0.25">
      <c r="A4847" s="19"/>
      <c r="B4847" s="9" t="str">
        <f>IFERROR(VLOOKUP(A4847,AxTable1[[Item number]:[Bar code]],2,0),"")</f>
        <v/>
      </c>
      <c r="C4847" s="3" t="str">
        <f>IFERROR(VLOOKUP(A4847,AxTable1[],3,0),"")</f>
        <v/>
      </c>
      <c r="D4847" s="19"/>
      <c r="E4847" s="9" t="str">
        <f>IFERROR(VLOOKUP(A4847,Data!A4847:D50362,4,0),"")</f>
        <v/>
      </c>
    </row>
    <row r="4848" spans="1:5" x14ac:dyDescent="0.25">
      <c r="A4848" s="19"/>
      <c r="B4848" s="9" t="str">
        <f>IFERROR(VLOOKUP(A4848,AxTable1[[Item number]:[Bar code]],2,0),"")</f>
        <v/>
      </c>
      <c r="C4848" s="3" t="str">
        <f>IFERROR(VLOOKUP(A4848,AxTable1[],3,0),"")</f>
        <v/>
      </c>
      <c r="D4848" s="19"/>
      <c r="E4848" s="9" t="str">
        <f>IFERROR(VLOOKUP(A4848,Data!A4848:D50363,4,0),"")</f>
        <v/>
      </c>
    </row>
    <row r="4849" spans="1:5" x14ac:dyDescent="0.25">
      <c r="A4849" s="19"/>
      <c r="B4849" s="9" t="str">
        <f>IFERROR(VLOOKUP(A4849,AxTable1[[Item number]:[Bar code]],2,0),"")</f>
        <v/>
      </c>
      <c r="C4849" s="3" t="str">
        <f>IFERROR(VLOOKUP(A4849,AxTable1[],3,0),"")</f>
        <v/>
      </c>
      <c r="D4849" s="19"/>
      <c r="E4849" s="9" t="str">
        <f>IFERROR(VLOOKUP(A4849,Data!A4849:D50364,4,0),"")</f>
        <v/>
      </c>
    </row>
    <row r="4850" spans="1:5" x14ac:dyDescent="0.25">
      <c r="A4850" s="19"/>
      <c r="B4850" s="9" t="str">
        <f>IFERROR(VLOOKUP(A4850,AxTable1[[Item number]:[Bar code]],2,0),"")</f>
        <v/>
      </c>
      <c r="C4850" s="3" t="str">
        <f>IFERROR(VLOOKUP(A4850,AxTable1[],3,0),"")</f>
        <v/>
      </c>
      <c r="D4850" s="19"/>
      <c r="E4850" s="9" t="str">
        <f>IFERROR(VLOOKUP(A4850,Data!A4850:D50365,4,0),"")</f>
        <v/>
      </c>
    </row>
    <row r="4851" spans="1:5" x14ac:dyDescent="0.25">
      <c r="A4851" s="19"/>
      <c r="B4851" s="9" t="str">
        <f>IFERROR(VLOOKUP(A4851,AxTable1[[Item number]:[Bar code]],2,0),"")</f>
        <v/>
      </c>
      <c r="C4851" s="3" t="str">
        <f>IFERROR(VLOOKUP(A4851,AxTable1[],3,0),"")</f>
        <v/>
      </c>
      <c r="D4851" s="19"/>
      <c r="E4851" s="9" t="str">
        <f>IFERROR(VLOOKUP(A4851,Data!A4851:D50366,4,0),"")</f>
        <v/>
      </c>
    </row>
    <row r="4852" spans="1:5" x14ac:dyDescent="0.25">
      <c r="A4852" s="19"/>
      <c r="B4852" s="9" t="str">
        <f>IFERROR(VLOOKUP(A4852,AxTable1[[Item number]:[Bar code]],2,0),"")</f>
        <v/>
      </c>
      <c r="C4852" s="3" t="str">
        <f>IFERROR(VLOOKUP(A4852,AxTable1[],3,0),"")</f>
        <v/>
      </c>
      <c r="D4852" s="19"/>
      <c r="E4852" s="9" t="str">
        <f>IFERROR(VLOOKUP(A4852,Data!A4852:D50367,4,0),"")</f>
        <v/>
      </c>
    </row>
    <row r="4853" spans="1:5" x14ac:dyDescent="0.25">
      <c r="A4853" s="19"/>
      <c r="B4853" s="9" t="str">
        <f>IFERROR(VLOOKUP(A4853,AxTable1[[Item number]:[Bar code]],2,0),"")</f>
        <v/>
      </c>
      <c r="C4853" s="3" t="str">
        <f>IFERROR(VLOOKUP(A4853,AxTable1[],3,0),"")</f>
        <v/>
      </c>
      <c r="D4853" s="19"/>
      <c r="E4853" s="9" t="str">
        <f>IFERROR(VLOOKUP(A4853,Data!A4853:D50368,4,0),"")</f>
        <v/>
      </c>
    </row>
    <row r="4854" spans="1:5" x14ac:dyDescent="0.25">
      <c r="A4854" s="19"/>
      <c r="B4854" s="9" t="str">
        <f>IFERROR(VLOOKUP(A4854,AxTable1[[Item number]:[Bar code]],2,0),"")</f>
        <v/>
      </c>
      <c r="C4854" s="3" t="str">
        <f>IFERROR(VLOOKUP(A4854,AxTable1[],3,0),"")</f>
        <v/>
      </c>
      <c r="D4854" s="19"/>
      <c r="E4854" s="9" t="str">
        <f>IFERROR(VLOOKUP(A4854,Data!A4854:D50369,4,0),"")</f>
        <v/>
      </c>
    </row>
    <row r="4855" spans="1:5" x14ac:dyDescent="0.25">
      <c r="A4855" s="19"/>
      <c r="B4855" s="9" t="str">
        <f>IFERROR(VLOOKUP(A4855,AxTable1[[Item number]:[Bar code]],2,0),"")</f>
        <v/>
      </c>
      <c r="C4855" s="3" t="str">
        <f>IFERROR(VLOOKUP(A4855,AxTable1[],3,0),"")</f>
        <v/>
      </c>
      <c r="D4855" s="19"/>
      <c r="E4855" s="9" t="str">
        <f>IFERROR(VLOOKUP(A4855,Data!A4855:D50370,4,0),"")</f>
        <v/>
      </c>
    </row>
    <row r="4856" spans="1:5" x14ac:dyDescent="0.25">
      <c r="A4856" s="19"/>
      <c r="B4856" s="9" t="str">
        <f>IFERROR(VLOOKUP(A4856,AxTable1[[Item number]:[Bar code]],2,0),"")</f>
        <v/>
      </c>
      <c r="C4856" s="3" t="str">
        <f>IFERROR(VLOOKUP(A4856,AxTable1[],3,0),"")</f>
        <v/>
      </c>
      <c r="D4856" s="19"/>
      <c r="E4856" s="9" t="str">
        <f>IFERROR(VLOOKUP(A4856,Data!A4856:D50371,4,0),"")</f>
        <v/>
      </c>
    </row>
    <row r="4857" spans="1:5" x14ac:dyDescent="0.25">
      <c r="A4857" s="19"/>
      <c r="B4857" s="9" t="str">
        <f>IFERROR(VLOOKUP(A4857,AxTable1[[Item number]:[Bar code]],2,0),"")</f>
        <v/>
      </c>
      <c r="C4857" s="3" t="str">
        <f>IFERROR(VLOOKUP(A4857,AxTable1[],3,0),"")</f>
        <v/>
      </c>
      <c r="D4857" s="19"/>
      <c r="E4857" s="9" t="str">
        <f>IFERROR(VLOOKUP(A4857,Data!A4857:D50372,4,0),"")</f>
        <v/>
      </c>
    </row>
    <row r="4858" spans="1:5" x14ac:dyDescent="0.25">
      <c r="A4858" s="19"/>
      <c r="B4858" s="9" t="str">
        <f>IFERROR(VLOOKUP(A4858,AxTable1[[Item number]:[Bar code]],2,0),"")</f>
        <v/>
      </c>
      <c r="C4858" s="3" t="str">
        <f>IFERROR(VLOOKUP(A4858,AxTable1[],3,0),"")</f>
        <v/>
      </c>
      <c r="D4858" s="19"/>
      <c r="E4858" s="9" t="str">
        <f>IFERROR(VLOOKUP(A4858,Data!A4858:D50373,4,0),"")</f>
        <v/>
      </c>
    </row>
    <row r="4859" spans="1:5" x14ac:dyDescent="0.25">
      <c r="A4859" s="19"/>
      <c r="B4859" s="9" t="str">
        <f>IFERROR(VLOOKUP(A4859,AxTable1[[Item number]:[Bar code]],2,0),"")</f>
        <v/>
      </c>
      <c r="C4859" s="3" t="str">
        <f>IFERROR(VLOOKUP(A4859,AxTable1[],3,0),"")</f>
        <v/>
      </c>
      <c r="D4859" s="19"/>
      <c r="E4859" s="9" t="str">
        <f>IFERROR(VLOOKUP(A4859,Data!A4859:D50374,4,0),"")</f>
        <v/>
      </c>
    </row>
    <row r="4860" spans="1:5" x14ac:dyDescent="0.25">
      <c r="A4860" s="19"/>
      <c r="B4860" s="9" t="str">
        <f>IFERROR(VLOOKUP(A4860,AxTable1[[Item number]:[Bar code]],2,0),"")</f>
        <v/>
      </c>
      <c r="C4860" s="3" t="str">
        <f>IFERROR(VLOOKUP(A4860,AxTable1[],3,0),"")</f>
        <v/>
      </c>
      <c r="D4860" s="19"/>
      <c r="E4860" s="9" t="str">
        <f>IFERROR(VLOOKUP(A4860,Data!A4860:D50375,4,0),"")</f>
        <v/>
      </c>
    </row>
    <row r="4861" spans="1:5" x14ac:dyDescent="0.25">
      <c r="A4861" s="19"/>
      <c r="B4861" s="9" t="str">
        <f>IFERROR(VLOOKUP(A4861,AxTable1[[Item number]:[Bar code]],2,0),"")</f>
        <v/>
      </c>
      <c r="C4861" s="3" t="str">
        <f>IFERROR(VLOOKUP(A4861,AxTable1[],3,0),"")</f>
        <v/>
      </c>
      <c r="D4861" s="19"/>
      <c r="E4861" s="9" t="str">
        <f>IFERROR(VLOOKUP(A4861,Data!A4861:D50376,4,0),"")</f>
        <v/>
      </c>
    </row>
    <row r="4862" spans="1:5" x14ac:dyDescent="0.25">
      <c r="A4862" s="19"/>
      <c r="B4862" s="9" t="str">
        <f>IFERROR(VLOOKUP(A4862,AxTable1[[Item number]:[Bar code]],2,0),"")</f>
        <v/>
      </c>
      <c r="C4862" s="3" t="str">
        <f>IFERROR(VLOOKUP(A4862,AxTable1[],3,0),"")</f>
        <v/>
      </c>
      <c r="D4862" s="19"/>
      <c r="E4862" s="9" t="str">
        <f>IFERROR(VLOOKUP(A4862,Data!A4862:D50377,4,0),"")</f>
        <v/>
      </c>
    </row>
    <row r="4863" spans="1:5" x14ac:dyDescent="0.25">
      <c r="A4863" s="19"/>
      <c r="B4863" s="9" t="str">
        <f>IFERROR(VLOOKUP(A4863,AxTable1[[Item number]:[Bar code]],2,0),"")</f>
        <v/>
      </c>
      <c r="C4863" s="3" t="str">
        <f>IFERROR(VLOOKUP(A4863,AxTable1[],3,0),"")</f>
        <v/>
      </c>
      <c r="D4863" s="19"/>
      <c r="E4863" s="9" t="str">
        <f>IFERROR(VLOOKUP(A4863,Data!A4863:D50378,4,0),"")</f>
        <v/>
      </c>
    </row>
    <row r="4864" spans="1:5" x14ac:dyDescent="0.25">
      <c r="A4864" s="19"/>
      <c r="B4864" s="9" t="str">
        <f>IFERROR(VLOOKUP(A4864,AxTable1[[Item number]:[Bar code]],2,0),"")</f>
        <v/>
      </c>
      <c r="C4864" s="3" t="str">
        <f>IFERROR(VLOOKUP(A4864,AxTable1[],3,0),"")</f>
        <v/>
      </c>
      <c r="D4864" s="19"/>
      <c r="E4864" s="9" t="str">
        <f>IFERROR(VLOOKUP(A4864,Data!A4864:D50379,4,0),"")</f>
        <v/>
      </c>
    </row>
    <row r="4865" spans="1:5" x14ac:dyDescent="0.25">
      <c r="A4865" s="19"/>
      <c r="B4865" s="9" t="str">
        <f>IFERROR(VLOOKUP(A4865,AxTable1[[Item number]:[Bar code]],2,0),"")</f>
        <v/>
      </c>
      <c r="C4865" s="3" t="str">
        <f>IFERROR(VLOOKUP(A4865,AxTable1[],3,0),"")</f>
        <v/>
      </c>
      <c r="D4865" s="19"/>
      <c r="E4865" s="9" t="str">
        <f>IFERROR(VLOOKUP(A4865,Data!A4865:D50380,4,0),"")</f>
        <v/>
      </c>
    </row>
    <row r="4866" spans="1:5" x14ac:dyDescent="0.25">
      <c r="A4866" s="19"/>
      <c r="B4866" s="9" t="str">
        <f>IFERROR(VLOOKUP(A4866,AxTable1[[Item number]:[Bar code]],2,0),"")</f>
        <v/>
      </c>
      <c r="C4866" s="3" t="str">
        <f>IFERROR(VLOOKUP(A4866,AxTable1[],3,0),"")</f>
        <v/>
      </c>
      <c r="D4866" s="19"/>
      <c r="E4866" s="9" t="str">
        <f>IFERROR(VLOOKUP(A4866,Data!A4866:D50381,4,0),"")</f>
        <v/>
      </c>
    </row>
    <row r="4867" spans="1:5" x14ac:dyDescent="0.25">
      <c r="A4867" s="19"/>
      <c r="B4867" s="9" t="str">
        <f>IFERROR(VLOOKUP(A4867,AxTable1[[Item number]:[Bar code]],2,0),"")</f>
        <v/>
      </c>
      <c r="C4867" s="3" t="str">
        <f>IFERROR(VLOOKUP(A4867,AxTable1[],3,0),"")</f>
        <v/>
      </c>
      <c r="D4867" s="19"/>
      <c r="E4867" s="9" t="str">
        <f>IFERROR(VLOOKUP(A4867,Data!A4867:D50382,4,0),"")</f>
        <v/>
      </c>
    </row>
    <row r="4868" spans="1:5" x14ac:dyDescent="0.25">
      <c r="A4868" s="19"/>
      <c r="B4868" s="9" t="str">
        <f>IFERROR(VLOOKUP(A4868,AxTable1[[Item number]:[Bar code]],2,0),"")</f>
        <v/>
      </c>
      <c r="C4868" s="3" t="str">
        <f>IFERROR(VLOOKUP(A4868,AxTable1[],3,0),"")</f>
        <v/>
      </c>
      <c r="D4868" s="19"/>
      <c r="E4868" s="9" t="str">
        <f>IFERROR(VLOOKUP(A4868,Data!A4868:D50383,4,0),"")</f>
        <v/>
      </c>
    </row>
    <row r="4869" spans="1:5" x14ac:dyDescent="0.25">
      <c r="A4869" s="19"/>
      <c r="B4869" s="9" t="str">
        <f>IFERROR(VLOOKUP(A4869,AxTable1[[Item number]:[Bar code]],2,0),"")</f>
        <v/>
      </c>
      <c r="C4869" s="3" t="str">
        <f>IFERROR(VLOOKUP(A4869,AxTable1[],3,0),"")</f>
        <v/>
      </c>
      <c r="D4869" s="19"/>
      <c r="E4869" s="9" t="str">
        <f>IFERROR(VLOOKUP(A4869,Data!A4869:D50384,4,0),"")</f>
        <v/>
      </c>
    </row>
    <row r="4870" spans="1:5" x14ac:dyDescent="0.25">
      <c r="A4870" s="19"/>
      <c r="B4870" s="9" t="str">
        <f>IFERROR(VLOOKUP(A4870,AxTable1[[Item number]:[Bar code]],2,0),"")</f>
        <v/>
      </c>
      <c r="C4870" s="3" t="str">
        <f>IFERROR(VLOOKUP(A4870,AxTable1[],3,0),"")</f>
        <v/>
      </c>
      <c r="D4870" s="19"/>
      <c r="E4870" s="9" t="str">
        <f>IFERROR(VLOOKUP(A4870,Data!A4870:D50385,4,0),"")</f>
        <v/>
      </c>
    </row>
    <row r="4871" spans="1:5" x14ac:dyDescent="0.25">
      <c r="A4871" s="19"/>
      <c r="B4871" s="9" t="str">
        <f>IFERROR(VLOOKUP(A4871,AxTable1[[Item number]:[Bar code]],2,0),"")</f>
        <v/>
      </c>
      <c r="C4871" s="3" t="str">
        <f>IFERROR(VLOOKUP(A4871,AxTable1[],3,0),"")</f>
        <v/>
      </c>
      <c r="D4871" s="19"/>
      <c r="E4871" s="9" t="str">
        <f>IFERROR(VLOOKUP(A4871,Data!A4871:D50386,4,0),"")</f>
        <v/>
      </c>
    </row>
    <row r="4872" spans="1:5" x14ac:dyDescent="0.25">
      <c r="A4872" s="19"/>
      <c r="B4872" s="9" t="str">
        <f>IFERROR(VLOOKUP(A4872,AxTable1[[Item number]:[Bar code]],2,0),"")</f>
        <v/>
      </c>
      <c r="C4872" s="3" t="str">
        <f>IFERROR(VLOOKUP(A4872,AxTable1[],3,0),"")</f>
        <v/>
      </c>
      <c r="D4872" s="19"/>
      <c r="E4872" s="9" t="str">
        <f>IFERROR(VLOOKUP(A4872,Data!A4872:D50387,4,0),"")</f>
        <v/>
      </c>
    </row>
    <row r="4873" spans="1:5" x14ac:dyDescent="0.25">
      <c r="A4873" s="19"/>
      <c r="B4873" s="9" t="str">
        <f>IFERROR(VLOOKUP(A4873,AxTable1[[Item number]:[Bar code]],2,0),"")</f>
        <v/>
      </c>
      <c r="C4873" s="3" t="str">
        <f>IFERROR(VLOOKUP(A4873,AxTable1[],3,0),"")</f>
        <v/>
      </c>
      <c r="D4873" s="19"/>
      <c r="E4873" s="9" t="str">
        <f>IFERROR(VLOOKUP(A4873,Data!A4873:D50388,4,0),"")</f>
        <v/>
      </c>
    </row>
    <row r="4874" spans="1:5" x14ac:dyDescent="0.25">
      <c r="A4874" s="19"/>
      <c r="B4874" s="9" t="str">
        <f>IFERROR(VLOOKUP(A4874,AxTable1[[Item number]:[Bar code]],2,0),"")</f>
        <v/>
      </c>
      <c r="C4874" s="3" t="str">
        <f>IFERROR(VLOOKUP(A4874,AxTable1[],3,0),"")</f>
        <v/>
      </c>
      <c r="D4874" s="19"/>
      <c r="E4874" s="9" t="str">
        <f>IFERROR(VLOOKUP(A4874,Data!A4874:D50389,4,0),"")</f>
        <v/>
      </c>
    </row>
    <row r="4875" spans="1:5" x14ac:dyDescent="0.25">
      <c r="A4875" s="19"/>
      <c r="B4875" s="9" t="str">
        <f>IFERROR(VLOOKUP(A4875,AxTable1[[Item number]:[Bar code]],2,0),"")</f>
        <v/>
      </c>
      <c r="C4875" s="3" t="str">
        <f>IFERROR(VLOOKUP(A4875,AxTable1[],3,0),"")</f>
        <v/>
      </c>
      <c r="D4875" s="19"/>
      <c r="E4875" s="9" t="str">
        <f>IFERROR(VLOOKUP(A4875,Data!A4875:D50390,4,0),"")</f>
        <v/>
      </c>
    </row>
    <row r="4876" spans="1:5" x14ac:dyDescent="0.25">
      <c r="A4876" s="19"/>
      <c r="B4876" s="9" t="str">
        <f>IFERROR(VLOOKUP(A4876,AxTable1[[Item number]:[Bar code]],2,0),"")</f>
        <v/>
      </c>
      <c r="C4876" s="3" t="str">
        <f>IFERROR(VLOOKUP(A4876,AxTable1[],3,0),"")</f>
        <v/>
      </c>
      <c r="D4876" s="19"/>
      <c r="E4876" s="9" t="str">
        <f>IFERROR(VLOOKUP(A4876,Data!A4876:D50391,4,0),"")</f>
        <v/>
      </c>
    </row>
    <row r="4877" spans="1:5" x14ac:dyDescent="0.25">
      <c r="A4877" s="19"/>
      <c r="B4877" s="9" t="str">
        <f>IFERROR(VLOOKUP(A4877,AxTable1[[Item number]:[Bar code]],2,0),"")</f>
        <v/>
      </c>
      <c r="C4877" s="3" t="str">
        <f>IFERROR(VLOOKUP(A4877,AxTable1[],3,0),"")</f>
        <v/>
      </c>
      <c r="D4877" s="19"/>
      <c r="E4877" s="9" t="str">
        <f>IFERROR(VLOOKUP(A4877,Data!A4877:D50392,4,0),"")</f>
        <v/>
      </c>
    </row>
    <row r="4878" spans="1:5" x14ac:dyDescent="0.25">
      <c r="A4878" s="19"/>
      <c r="B4878" s="9" t="str">
        <f>IFERROR(VLOOKUP(A4878,AxTable1[[Item number]:[Bar code]],2,0),"")</f>
        <v/>
      </c>
      <c r="C4878" s="3" t="str">
        <f>IFERROR(VLOOKUP(A4878,AxTable1[],3,0),"")</f>
        <v/>
      </c>
      <c r="D4878" s="19"/>
      <c r="E4878" s="9" t="str">
        <f>IFERROR(VLOOKUP(A4878,Data!A4878:D50393,4,0),"")</f>
        <v/>
      </c>
    </row>
    <row r="4879" spans="1:5" x14ac:dyDescent="0.25">
      <c r="A4879" s="19"/>
      <c r="B4879" s="9" t="str">
        <f>IFERROR(VLOOKUP(A4879,AxTable1[[Item number]:[Bar code]],2,0),"")</f>
        <v/>
      </c>
      <c r="C4879" s="3" t="str">
        <f>IFERROR(VLOOKUP(A4879,AxTable1[],3,0),"")</f>
        <v/>
      </c>
      <c r="D4879" s="19"/>
      <c r="E4879" s="9" t="str">
        <f>IFERROR(VLOOKUP(A4879,Data!A4879:D50394,4,0),"")</f>
        <v/>
      </c>
    </row>
    <row r="4880" spans="1:5" x14ac:dyDescent="0.25">
      <c r="A4880" s="19"/>
      <c r="B4880" s="9" t="str">
        <f>IFERROR(VLOOKUP(A4880,AxTable1[[Item number]:[Bar code]],2,0),"")</f>
        <v/>
      </c>
      <c r="C4880" s="3" t="str">
        <f>IFERROR(VLOOKUP(A4880,AxTable1[],3,0),"")</f>
        <v/>
      </c>
      <c r="D4880" s="19"/>
      <c r="E4880" s="9" t="str">
        <f>IFERROR(VLOOKUP(A4880,Data!A4880:D50395,4,0),"")</f>
        <v/>
      </c>
    </row>
    <row r="4881" spans="1:5" x14ac:dyDescent="0.25">
      <c r="A4881" s="19"/>
      <c r="B4881" s="9" t="str">
        <f>IFERROR(VLOOKUP(A4881,AxTable1[[Item number]:[Bar code]],2,0),"")</f>
        <v/>
      </c>
      <c r="C4881" s="3" t="str">
        <f>IFERROR(VLOOKUP(A4881,AxTable1[],3,0),"")</f>
        <v/>
      </c>
      <c r="D4881" s="19"/>
      <c r="E4881" s="9" t="str">
        <f>IFERROR(VLOOKUP(A4881,Data!A4881:D50396,4,0),"")</f>
        <v/>
      </c>
    </row>
    <row r="4882" spans="1:5" x14ac:dyDescent="0.25">
      <c r="A4882" s="19"/>
      <c r="B4882" s="9" t="str">
        <f>IFERROR(VLOOKUP(A4882,AxTable1[[Item number]:[Bar code]],2,0),"")</f>
        <v/>
      </c>
      <c r="C4882" s="3" t="str">
        <f>IFERROR(VLOOKUP(A4882,AxTable1[],3,0),"")</f>
        <v/>
      </c>
      <c r="D4882" s="19"/>
      <c r="E4882" s="9" t="str">
        <f>IFERROR(VLOOKUP(A4882,Data!A4882:D50397,4,0),"")</f>
        <v/>
      </c>
    </row>
    <row r="4883" spans="1:5" x14ac:dyDescent="0.25">
      <c r="A4883" s="19"/>
      <c r="B4883" s="9" t="str">
        <f>IFERROR(VLOOKUP(A4883,AxTable1[[Item number]:[Bar code]],2,0),"")</f>
        <v/>
      </c>
      <c r="C4883" s="3" t="str">
        <f>IFERROR(VLOOKUP(A4883,AxTable1[],3,0),"")</f>
        <v/>
      </c>
      <c r="D4883" s="19"/>
      <c r="E4883" s="9" t="str">
        <f>IFERROR(VLOOKUP(A4883,Data!A4883:D50398,4,0),"")</f>
        <v/>
      </c>
    </row>
    <row r="4884" spans="1:5" x14ac:dyDescent="0.25">
      <c r="A4884" s="19"/>
      <c r="B4884" s="9" t="str">
        <f>IFERROR(VLOOKUP(A4884,AxTable1[[Item number]:[Bar code]],2,0),"")</f>
        <v/>
      </c>
      <c r="C4884" s="3" t="str">
        <f>IFERROR(VLOOKUP(A4884,AxTable1[],3,0),"")</f>
        <v/>
      </c>
      <c r="D4884" s="19"/>
      <c r="E4884" s="9" t="str">
        <f>IFERROR(VLOOKUP(A4884,Data!A4884:D50399,4,0),"")</f>
        <v/>
      </c>
    </row>
    <row r="4885" spans="1:5" x14ac:dyDescent="0.25">
      <c r="A4885" s="19"/>
      <c r="B4885" s="9" t="str">
        <f>IFERROR(VLOOKUP(A4885,AxTable1[[Item number]:[Bar code]],2,0),"")</f>
        <v/>
      </c>
      <c r="C4885" s="3" t="str">
        <f>IFERROR(VLOOKUP(A4885,AxTable1[],3,0),"")</f>
        <v/>
      </c>
      <c r="D4885" s="19"/>
      <c r="E4885" s="9" t="str">
        <f>IFERROR(VLOOKUP(A4885,Data!A4885:D50400,4,0),"")</f>
        <v/>
      </c>
    </row>
    <row r="4886" spans="1:5" x14ac:dyDescent="0.25">
      <c r="A4886" s="19"/>
      <c r="B4886" s="9" t="str">
        <f>IFERROR(VLOOKUP(A4886,AxTable1[[Item number]:[Bar code]],2,0),"")</f>
        <v/>
      </c>
      <c r="C4886" s="3" t="str">
        <f>IFERROR(VLOOKUP(A4886,AxTable1[],3,0),"")</f>
        <v/>
      </c>
      <c r="D4886" s="19"/>
      <c r="E4886" s="9" t="str">
        <f>IFERROR(VLOOKUP(A4886,Data!A4886:D50401,4,0),"")</f>
        <v/>
      </c>
    </row>
    <row r="4887" spans="1:5" x14ac:dyDescent="0.25">
      <c r="A4887" s="19"/>
      <c r="B4887" s="9" t="str">
        <f>IFERROR(VLOOKUP(A4887,AxTable1[[Item number]:[Bar code]],2,0),"")</f>
        <v/>
      </c>
      <c r="C4887" s="3" t="str">
        <f>IFERROR(VLOOKUP(A4887,AxTable1[],3,0),"")</f>
        <v/>
      </c>
      <c r="D4887" s="19"/>
      <c r="E4887" s="9" t="str">
        <f>IFERROR(VLOOKUP(A4887,Data!A4887:D50402,4,0),"")</f>
        <v/>
      </c>
    </row>
    <row r="4888" spans="1:5" x14ac:dyDescent="0.25">
      <c r="A4888" s="19"/>
      <c r="B4888" s="9" t="str">
        <f>IFERROR(VLOOKUP(A4888,AxTable1[[Item number]:[Bar code]],2,0),"")</f>
        <v/>
      </c>
      <c r="C4888" s="3" t="str">
        <f>IFERROR(VLOOKUP(A4888,AxTable1[],3,0),"")</f>
        <v/>
      </c>
      <c r="D4888" s="19"/>
      <c r="E4888" s="9" t="str">
        <f>IFERROR(VLOOKUP(A4888,Data!A4888:D50403,4,0),"")</f>
        <v/>
      </c>
    </row>
    <row r="4889" spans="1:5" x14ac:dyDescent="0.25">
      <c r="A4889" s="19"/>
      <c r="B4889" s="9" t="str">
        <f>IFERROR(VLOOKUP(A4889,AxTable1[[Item number]:[Bar code]],2,0),"")</f>
        <v/>
      </c>
      <c r="C4889" s="3" t="str">
        <f>IFERROR(VLOOKUP(A4889,AxTable1[],3,0),"")</f>
        <v/>
      </c>
      <c r="D4889" s="19"/>
      <c r="E4889" s="9" t="str">
        <f>IFERROR(VLOOKUP(A4889,Data!A4889:D50404,4,0),"")</f>
        <v/>
      </c>
    </row>
    <row r="4890" spans="1:5" x14ac:dyDescent="0.25">
      <c r="A4890" s="19"/>
      <c r="B4890" s="9" t="str">
        <f>IFERROR(VLOOKUP(A4890,AxTable1[[Item number]:[Bar code]],2,0),"")</f>
        <v/>
      </c>
      <c r="C4890" s="3" t="str">
        <f>IFERROR(VLOOKUP(A4890,AxTable1[],3,0),"")</f>
        <v/>
      </c>
      <c r="D4890" s="19"/>
      <c r="E4890" s="9" t="str">
        <f>IFERROR(VLOOKUP(A4890,Data!A4890:D50405,4,0),"")</f>
        <v/>
      </c>
    </row>
    <row r="4891" spans="1:5" x14ac:dyDescent="0.25">
      <c r="A4891" s="19"/>
      <c r="B4891" s="9" t="str">
        <f>IFERROR(VLOOKUP(A4891,AxTable1[[Item number]:[Bar code]],2,0),"")</f>
        <v/>
      </c>
      <c r="C4891" s="3" t="str">
        <f>IFERROR(VLOOKUP(A4891,AxTable1[],3,0),"")</f>
        <v/>
      </c>
      <c r="D4891" s="19"/>
      <c r="E4891" s="9" t="str">
        <f>IFERROR(VLOOKUP(A4891,Data!A4891:D50406,4,0),"")</f>
        <v/>
      </c>
    </row>
    <row r="4892" spans="1:5" x14ac:dyDescent="0.25">
      <c r="A4892" s="19"/>
      <c r="B4892" s="9" t="str">
        <f>IFERROR(VLOOKUP(A4892,AxTable1[[Item number]:[Bar code]],2,0),"")</f>
        <v/>
      </c>
      <c r="C4892" s="3" t="str">
        <f>IFERROR(VLOOKUP(A4892,AxTable1[],3,0),"")</f>
        <v/>
      </c>
      <c r="D4892" s="19"/>
      <c r="E4892" s="9" t="str">
        <f>IFERROR(VLOOKUP(A4892,Data!A4892:D50407,4,0),"")</f>
        <v/>
      </c>
    </row>
    <row r="4893" spans="1:5" x14ac:dyDescent="0.25">
      <c r="A4893" s="19"/>
      <c r="B4893" s="9" t="str">
        <f>IFERROR(VLOOKUP(A4893,AxTable1[[Item number]:[Bar code]],2,0),"")</f>
        <v/>
      </c>
      <c r="C4893" s="3" t="str">
        <f>IFERROR(VLOOKUP(A4893,AxTable1[],3,0),"")</f>
        <v/>
      </c>
      <c r="D4893" s="19"/>
      <c r="E4893" s="9" t="str">
        <f>IFERROR(VLOOKUP(A4893,Data!A4893:D50408,4,0),"")</f>
        <v/>
      </c>
    </row>
    <row r="4894" spans="1:5" x14ac:dyDescent="0.25">
      <c r="A4894" s="19"/>
      <c r="B4894" s="9" t="str">
        <f>IFERROR(VLOOKUP(A4894,AxTable1[[Item number]:[Bar code]],2,0),"")</f>
        <v/>
      </c>
      <c r="C4894" s="3" t="str">
        <f>IFERROR(VLOOKUP(A4894,AxTable1[],3,0),"")</f>
        <v/>
      </c>
      <c r="D4894" s="19"/>
      <c r="E4894" s="9" t="str">
        <f>IFERROR(VLOOKUP(A4894,Data!A4894:D50409,4,0),"")</f>
        <v/>
      </c>
    </row>
    <row r="4895" spans="1:5" x14ac:dyDescent="0.25">
      <c r="A4895" s="19"/>
      <c r="B4895" s="9" t="str">
        <f>IFERROR(VLOOKUP(A4895,AxTable1[[Item number]:[Bar code]],2,0),"")</f>
        <v/>
      </c>
      <c r="C4895" s="3" t="str">
        <f>IFERROR(VLOOKUP(A4895,AxTable1[],3,0),"")</f>
        <v/>
      </c>
      <c r="D4895" s="19"/>
      <c r="E4895" s="9" t="str">
        <f>IFERROR(VLOOKUP(A4895,Data!A4895:D50410,4,0),"")</f>
        <v/>
      </c>
    </row>
    <row r="4896" spans="1:5" x14ac:dyDescent="0.25">
      <c r="A4896" s="19"/>
      <c r="B4896" s="9" t="str">
        <f>IFERROR(VLOOKUP(A4896,AxTable1[[Item number]:[Bar code]],2,0),"")</f>
        <v/>
      </c>
      <c r="C4896" s="3" t="str">
        <f>IFERROR(VLOOKUP(A4896,AxTable1[],3,0),"")</f>
        <v/>
      </c>
      <c r="D4896" s="19"/>
      <c r="E4896" s="9" t="str">
        <f>IFERROR(VLOOKUP(A4896,Data!A4896:D50411,4,0),"")</f>
        <v/>
      </c>
    </row>
    <row r="4897" spans="1:5" x14ac:dyDescent="0.25">
      <c r="A4897" s="19"/>
      <c r="B4897" s="9" t="str">
        <f>IFERROR(VLOOKUP(A4897,AxTable1[[Item number]:[Bar code]],2,0),"")</f>
        <v/>
      </c>
      <c r="C4897" s="3" t="str">
        <f>IFERROR(VLOOKUP(A4897,AxTable1[],3,0),"")</f>
        <v/>
      </c>
      <c r="D4897" s="19"/>
      <c r="E4897" s="9" t="str">
        <f>IFERROR(VLOOKUP(A4897,Data!A4897:D50412,4,0),"")</f>
        <v/>
      </c>
    </row>
    <row r="4898" spans="1:5" x14ac:dyDescent="0.25">
      <c r="A4898" s="19"/>
      <c r="B4898" s="9" t="str">
        <f>IFERROR(VLOOKUP(A4898,AxTable1[[Item number]:[Bar code]],2,0),"")</f>
        <v/>
      </c>
      <c r="C4898" s="3" t="str">
        <f>IFERROR(VLOOKUP(A4898,AxTable1[],3,0),"")</f>
        <v/>
      </c>
      <c r="D4898" s="19"/>
      <c r="E4898" s="9" t="str">
        <f>IFERROR(VLOOKUP(A4898,Data!A4898:D50413,4,0),"")</f>
        <v/>
      </c>
    </row>
    <row r="4899" spans="1:5" x14ac:dyDescent="0.25">
      <c r="A4899" s="19"/>
      <c r="B4899" s="9" t="str">
        <f>IFERROR(VLOOKUP(A4899,AxTable1[[Item number]:[Bar code]],2,0),"")</f>
        <v/>
      </c>
      <c r="C4899" s="3" t="str">
        <f>IFERROR(VLOOKUP(A4899,AxTable1[],3,0),"")</f>
        <v/>
      </c>
      <c r="D4899" s="19"/>
      <c r="E4899" s="9" t="str">
        <f>IFERROR(VLOOKUP(A4899,Data!A4899:D50414,4,0),"")</f>
        <v/>
      </c>
    </row>
    <row r="4900" spans="1:5" x14ac:dyDescent="0.25">
      <c r="A4900" s="19"/>
      <c r="B4900" s="9" t="str">
        <f>IFERROR(VLOOKUP(A4900,AxTable1[[Item number]:[Bar code]],2,0),"")</f>
        <v/>
      </c>
      <c r="C4900" s="3" t="str">
        <f>IFERROR(VLOOKUP(A4900,AxTable1[],3,0),"")</f>
        <v/>
      </c>
      <c r="D4900" s="19"/>
      <c r="E4900" s="9" t="str">
        <f>IFERROR(VLOOKUP(A4900,Data!A4900:D50415,4,0),"")</f>
        <v/>
      </c>
    </row>
    <row r="4901" spans="1:5" x14ac:dyDescent="0.25">
      <c r="A4901" s="19"/>
      <c r="B4901" s="9" t="str">
        <f>IFERROR(VLOOKUP(A4901,AxTable1[[Item number]:[Bar code]],2,0),"")</f>
        <v/>
      </c>
      <c r="C4901" s="3" t="str">
        <f>IFERROR(VLOOKUP(A4901,AxTable1[],3,0),"")</f>
        <v/>
      </c>
      <c r="D4901" s="19"/>
      <c r="E4901" s="9" t="str">
        <f>IFERROR(VLOOKUP(A4901,Data!A4901:D50416,4,0),"")</f>
        <v/>
      </c>
    </row>
    <row r="4902" spans="1:5" x14ac:dyDescent="0.25">
      <c r="A4902" s="19"/>
      <c r="B4902" s="9" t="str">
        <f>IFERROR(VLOOKUP(A4902,AxTable1[[Item number]:[Bar code]],2,0),"")</f>
        <v/>
      </c>
      <c r="C4902" s="3" t="str">
        <f>IFERROR(VLOOKUP(A4902,AxTable1[],3,0),"")</f>
        <v/>
      </c>
      <c r="D4902" s="19"/>
      <c r="E4902" s="9" t="str">
        <f>IFERROR(VLOOKUP(A4902,Data!A4902:D50417,4,0),"")</f>
        <v/>
      </c>
    </row>
    <row r="4903" spans="1:5" x14ac:dyDescent="0.25">
      <c r="A4903" s="19"/>
      <c r="B4903" s="9" t="str">
        <f>IFERROR(VLOOKUP(A4903,AxTable1[[Item number]:[Bar code]],2,0),"")</f>
        <v/>
      </c>
      <c r="C4903" s="3" t="str">
        <f>IFERROR(VLOOKUP(A4903,AxTable1[],3,0),"")</f>
        <v/>
      </c>
      <c r="D4903" s="19"/>
      <c r="E4903" s="9" t="str">
        <f>IFERROR(VLOOKUP(A4903,Data!A4903:D50418,4,0),"")</f>
        <v/>
      </c>
    </row>
    <row r="4904" spans="1:5" x14ac:dyDescent="0.25">
      <c r="A4904" s="19"/>
      <c r="B4904" s="9" t="str">
        <f>IFERROR(VLOOKUP(A4904,AxTable1[[Item number]:[Bar code]],2,0),"")</f>
        <v/>
      </c>
      <c r="C4904" s="3" t="str">
        <f>IFERROR(VLOOKUP(A4904,AxTable1[],3,0),"")</f>
        <v/>
      </c>
      <c r="D4904" s="19"/>
      <c r="E4904" s="9" t="str">
        <f>IFERROR(VLOOKUP(A4904,Data!A4904:D50419,4,0),"")</f>
        <v/>
      </c>
    </row>
    <row r="4905" spans="1:5" x14ac:dyDescent="0.25">
      <c r="A4905" s="19"/>
      <c r="B4905" s="9" t="str">
        <f>IFERROR(VLOOKUP(A4905,AxTable1[[Item number]:[Bar code]],2,0),"")</f>
        <v/>
      </c>
      <c r="C4905" s="3" t="str">
        <f>IFERROR(VLOOKUP(A4905,AxTable1[],3,0),"")</f>
        <v/>
      </c>
      <c r="D4905" s="19"/>
      <c r="E4905" s="9" t="str">
        <f>IFERROR(VLOOKUP(A4905,Data!A4905:D50420,4,0),"")</f>
        <v/>
      </c>
    </row>
    <row r="4906" spans="1:5" x14ac:dyDescent="0.25">
      <c r="A4906" s="19"/>
      <c r="B4906" s="9" t="str">
        <f>IFERROR(VLOOKUP(A4906,AxTable1[[Item number]:[Bar code]],2,0),"")</f>
        <v/>
      </c>
      <c r="C4906" s="3" t="str">
        <f>IFERROR(VLOOKUP(A4906,AxTable1[],3,0),"")</f>
        <v/>
      </c>
      <c r="D4906" s="19"/>
      <c r="E4906" s="9" t="str">
        <f>IFERROR(VLOOKUP(A4906,Data!A4906:D50421,4,0),"")</f>
        <v/>
      </c>
    </row>
    <row r="4907" spans="1:5" x14ac:dyDescent="0.25">
      <c r="A4907" s="19"/>
      <c r="B4907" s="9" t="str">
        <f>IFERROR(VLOOKUP(A4907,AxTable1[[Item number]:[Bar code]],2,0),"")</f>
        <v/>
      </c>
      <c r="C4907" s="3" t="str">
        <f>IFERROR(VLOOKUP(A4907,AxTable1[],3,0),"")</f>
        <v/>
      </c>
      <c r="D4907" s="19"/>
      <c r="E4907" s="9" t="str">
        <f>IFERROR(VLOOKUP(A4907,Data!A4907:D50422,4,0),"")</f>
        <v/>
      </c>
    </row>
    <row r="4908" spans="1:5" x14ac:dyDescent="0.25">
      <c r="A4908" s="19"/>
      <c r="B4908" s="9" t="str">
        <f>IFERROR(VLOOKUP(A4908,AxTable1[[Item number]:[Bar code]],2,0),"")</f>
        <v/>
      </c>
      <c r="C4908" s="3" t="str">
        <f>IFERROR(VLOOKUP(A4908,AxTable1[],3,0),"")</f>
        <v/>
      </c>
      <c r="D4908" s="19"/>
      <c r="E4908" s="9" t="str">
        <f>IFERROR(VLOOKUP(A4908,Data!A4908:D50423,4,0),"")</f>
        <v/>
      </c>
    </row>
    <row r="4909" spans="1:5" x14ac:dyDescent="0.25">
      <c r="A4909" s="19"/>
      <c r="B4909" s="9" t="str">
        <f>IFERROR(VLOOKUP(A4909,AxTable1[[Item number]:[Bar code]],2,0),"")</f>
        <v/>
      </c>
      <c r="C4909" s="3" t="str">
        <f>IFERROR(VLOOKUP(A4909,AxTable1[],3,0),"")</f>
        <v/>
      </c>
      <c r="D4909" s="19"/>
      <c r="E4909" s="9" t="str">
        <f>IFERROR(VLOOKUP(A4909,Data!A4909:D50424,4,0),"")</f>
        <v/>
      </c>
    </row>
    <row r="4910" spans="1:5" x14ac:dyDescent="0.25">
      <c r="A4910" s="19"/>
      <c r="B4910" s="9" t="str">
        <f>IFERROR(VLOOKUP(A4910,AxTable1[[Item number]:[Bar code]],2,0),"")</f>
        <v/>
      </c>
      <c r="C4910" s="3" t="str">
        <f>IFERROR(VLOOKUP(A4910,AxTable1[],3,0),"")</f>
        <v/>
      </c>
      <c r="D4910" s="19"/>
      <c r="E4910" s="9" t="str">
        <f>IFERROR(VLOOKUP(A4910,Data!A4910:D50425,4,0),"")</f>
        <v/>
      </c>
    </row>
    <row r="4911" spans="1:5" x14ac:dyDescent="0.25">
      <c r="A4911" s="19"/>
      <c r="B4911" s="9" t="str">
        <f>IFERROR(VLOOKUP(A4911,AxTable1[[Item number]:[Bar code]],2,0),"")</f>
        <v/>
      </c>
      <c r="C4911" s="3" t="str">
        <f>IFERROR(VLOOKUP(A4911,AxTable1[],3,0),"")</f>
        <v/>
      </c>
      <c r="D4911" s="19"/>
      <c r="E4911" s="9" t="str">
        <f>IFERROR(VLOOKUP(A4911,Data!A4911:D50426,4,0),"")</f>
        <v/>
      </c>
    </row>
    <row r="4912" spans="1:5" x14ac:dyDescent="0.25">
      <c r="A4912" s="19"/>
      <c r="B4912" s="9" t="str">
        <f>IFERROR(VLOOKUP(A4912,AxTable1[[Item number]:[Bar code]],2,0),"")</f>
        <v/>
      </c>
      <c r="C4912" s="3" t="str">
        <f>IFERROR(VLOOKUP(A4912,AxTable1[],3,0),"")</f>
        <v/>
      </c>
      <c r="D4912" s="19"/>
      <c r="E4912" s="9" t="str">
        <f>IFERROR(VLOOKUP(A4912,Data!A4912:D50427,4,0),"")</f>
        <v/>
      </c>
    </row>
    <row r="4913" spans="1:5" x14ac:dyDescent="0.25">
      <c r="A4913" s="19"/>
      <c r="B4913" s="9" t="str">
        <f>IFERROR(VLOOKUP(A4913,AxTable1[[Item number]:[Bar code]],2,0),"")</f>
        <v/>
      </c>
      <c r="C4913" s="3" t="str">
        <f>IFERROR(VLOOKUP(A4913,AxTable1[],3,0),"")</f>
        <v/>
      </c>
      <c r="D4913" s="19"/>
      <c r="E4913" s="9" t="str">
        <f>IFERROR(VLOOKUP(A4913,Data!A4913:D50428,4,0),"")</f>
        <v/>
      </c>
    </row>
    <row r="4914" spans="1:5" x14ac:dyDescent="0.25">
      <c r="A4914" s="19"/>
      <c r="B4914" s="9" t="str">
        <f>IFERROR(VLOOKUP(A4914,AxTable1[[Item number]:[Bar code]],2,0),"")</f>
        <v/>
      </c>
      <c r="C4914" s="3" t="str">
        <f>IFERROR(VLOOKUP(A4914,AxTable1[],3,0),"")</f>
        <v/>
      </c>
      <c r="D4914" s="19"/>
      <c r="E4914" s="9" t="str">
        <f>IFERROR(VLOOKUP(A4914,Data!A4914:D50429,4,0),"")</f>
        <v/>
      </c>
    </row>
    <row r="4915" spans="1:5" x14ac:dyDescent="0.25">
      <c r="A4915" s="19"/>
      <c r="B4915" s="9" t="str">
        <f>IFERROR(VLOOKUP(A4915,AxTable1[[Item number]:[Bar code]],2,0),"")</f>
        <v/>
      </c>
      <c r="C4915" s="3" t="str">
        <f>IFERROR(VLOOKUP(A4915,AxTable1[],3,0),"")</f>
        <v/>
      </c>
      <c r="D4915" s="19"/>
      <c r="E4915" s="9" t="str">
        <f>IFERROR(VLOOKUP(A4915,Data!A4915:D50430,4,0),"")</f>
        <v/>
      </c>
    </row>
    <row r="4916" spans="1:5" x14ac:dyDescent="0.25">
      <c r="A4916" s="19"/>
      <c r="B4916" s="9" t="str">
        <f>IFERROR(VLOOKUP(A4916,AxTable1[[Item number]:[Bar code]],2,0),"")</f>
        <v/>
      </c>
      <c r="C4916" s="3" t="str">
        <f>IFERROR(VLOOKUP(A4916,AxTable1[],3,0),"")</f>
        <v/>
      </c>
      <c r="D4916" s="19"/>
      <c r="E4916" s="9" t="str">
        <f>IFERROR(VLOOKUP(A4916,Data!A4916:D50431,4,0),"")</f>
        <v/>
      </c>
    </row>
    <row r="4917" spans="1:5" x14ac:dyDescent="0.25">
      <c r="A4917" s="19"/>
      <c r="B4917" s="9" t="str">
        <f>IFERROR(VLOOKUP(A4917,AxTable1[[Item number]:[Bar code]],2,0),"")</f>
        <v/>
      </c>
      <c r="C4917" s="3" t="str">
        <f>IFERROR(VLOOKUP(A4917,AxTable1[],3,0),"")</f>
        <v/>
      </c>
      <c r="D4917" s="19"/>
      <c r="E4917" s="9" t="str">
        <f>IFERROR(VLOOKUP(A4917,Data!A4917:D50432,4,0),"")</f>
        <v/>
      </c>
    </row>
    <row r="4918" spans="1:5" x14ac:dyDescent="0.25">
      <c r="A4918" s="19"/>
      <c r="B4918" s="9" t="str">
        <f>IFERROR(VLOOKUP(A4918,AxTable1[[Item number]:[Bar code]],2,0),"")</f>
        <v/>
      </c>
      <c r="C4918" s="3" t="str">
        <f>IFERROR(VLOOKUP(A4918,AxTable1[],3,0),"")</f>
        <v/>
      </c>
      <c r="D4918" s="19"/>
      <c r="E4918" s="9" t="str">
        <f>IFERROR(VLOOKUP(A4918,Data!A4918:D50433,4,0),"")</f>
        <v/>
      </c>
    </row>
    <row r="4919" spans="1:5" x14ac:dyDescent="0.25">
      <c r="A4919" s="19"/>
      <c r="B4919" s="9" t="str">
        <f>IFERROR(VLOOKUP(A4919,AxTable1[[Item number]:[Bar code]],2,0),"")</f>
        <v/>
      </c>
      <c r="C4919" s="3" t="str">
        <f>IFERROR(VLOOKUP(A4919,AxTable1[],3,0),"")</f>
        <v/>
      </c>
      <c r="D4919" s="19"/>
      <c r="E4919" s="9" t="str">
        <f>IFERROR(VLOOKUP(A4919,Data!A4919:D50434,4,0),"")</f>
        <v/>
      </c>
    </row>
    <row r="4920" spans="1:5" x14ac:dyDescent="0.25">
      <c r="A4920" s="19"/>
      <c r="B4920" s="9" t="str">
        <f>IFERROR(VLOOKUP(A4920,AxTable1[[Item number]:[Bar code]],2,0),"")</f>
        <v/>
      </c>
      <c r="C4920" s="3" t="str">
        <f>IFERROR(VLOOKUP(A4920,AxTable1[],3,0),"")</f>
        <v/>
      </c>
      <c r="D4920" s="19"/>
      <c r="E4920" s="9" t="str">
        <f>IFERROR(VLOOKUP(A4920,Data!A4920:D50435,4,0),"")</f>
        <v/>
      </c>
    </row>
    <row r="4921" spans="1:5" x14ac:dyDescent="0.25">
      <c r="A4921" s="19"/>
      <c r="B4921" s="9" t="str">
        <f>IFERROR(VLOOKUP(A4921,AxTable1[[Item number]:[Bar code]],2,0),"")</f>
        <v/>
      </c>
      <c r="C4921" s="3" t="str">
        <f>IFERROR(VLOOKUP(A4921,AxTable1[],3,0),"")</f>
        <v/>
      </c>
      <c r="D4921" s="19"/>
      <c r="E4921" s="9" t="str">
        <f>IFERROR(VLOOKUP(A4921,Data!A4921:D50436,4,0),"")</f>
        <v/>
      </c>
    </row>
    <row r="4922" spans="1:5" x14ac:dyDescent="0.25">
      <c r="A4922" s="19"/>
      <c r="B4922" s="9" t="str">
        <f>IFERROR(VLOOKUP(A4922,AxTable1[[Item number]:[Bar code]],2,0),"")</f>
        <v/>
      </c>
      <c r="C4922" s="3" t="str">
        <f>IFERROR(VLOOKUP(A4922,AxTable1[],3,0),"")</f>
        <v/>
      </c>
      <c r="D4922" s="19"/>
      <c r="E4922" s="9" t="str">
        <f>IFERROR(VLOOKUP(A4922,Data!A4922:D50437,4,0),"")</f>
        <v/>
      </c>
    </row>
    <row r="4923" spans="1:5" x14ac:dyDescent="0.25">
      <c r="A4923" s="19"/>
      <c r="B4923" s="9" t="str">
        <f>IFERROR(VLOOKUP(A4923,AxTable1[[Item number]:[Bar code]],2,0),"")</f>
        <v/>
      </c>
      <c r="C4923" s="3" t="str">
        <f>IFERROR(VLOOKUP(A4923,AxTable1[],3,0),"")</f>
        <v/>
      </c>
      <c r="D4923" s="19"/>
      <c r="E4923" s="9" t="str">
        <f>IFERROR(VLOOKUP(A4923,Data!A4923:D50438,4,0),"")</f>
        <v/>
      </c>
    </row>
    <row r="4924" spans="1:5" x14ac:dyDescent="0.25">
      <c r="A4924" s="19"/>
      <c r="B4924" s="9" t="str">
        <f>IFERROR(VLOOKUP(A4924,AxTable1[[Item number]:[Bar code]],2,0),"")</f>
        <v/>
      </c>
      <c r="C4924" s="3" t="str">
        <f>IFERROR(VLOOKUP(A4924,AxTable1[],3,0),"")</f>
        <v/>
      </c>
      <c r="D4924" s="19"/>
      <c r="E4924" s="9" t="str">
        <f>IFERROR(VLOOKUP(A4924,Data!A4924:D50439,4,0),"")</f>
        <v/>
      </c>
    </row>
    <row r="4925" spans="1:5" x14ac:dyDescent="0.25">
      <c r="A4925" s="19"/>
      <c r="B4925" s="9" t="str">
        <f>IFERROR(VLOOKUP(A4925,AxTable1[[Item number]:[Bar code]],2,0),"")</f>
        <v/>
      </c>
      <c r="C4925" s="3" t="str">
        <f>IFERROR(VLOOKUP(A4925,AxTable1[],3,0),"")</f>
        <v/>
      </c>
      <c r="D4925" s="19"/>
      <c r="E4925" s="9" t="str">
        <f>IFERROR(VLOOKUP(A4925,Data!A4925:D50440,4,0),"")</f>
        <v/>
      </c>
    </row>
    <row r="4926" spans="1:5" x14ac:dyDescent="0.25">
      <c r="A4926" s="19"/>
      <c r="B4926" s="9" t="str">
        <f>IFERROR(VLOOKUP(A4926,AxTable1[[Item number]:[Bar code]],2,0),"")</f>
        <v/>
      </c>
      <c r="C4926" s="3" t="str">
        <f>IFERROR(VLOOKUP(A4926,AxTable1[],3,0),"")</f>
        <v/>
      </c>
      <c r="D4926" s="19"/>
      <c r="E4926" s="9" t="str">
        <f>IFERROR(VLOOKUP(A4926,Data!A4926:D50441,4,0),"")</f>
        <v/>
      </c>
    </row>
    <row r="4927" spans="1:5" x14ac:dyDescent="0.25">
      <c r="A4927" s="19"/>
      <c r="B4927" s="9" t="str">
        <f>IFERROR(VLOOKUP(A4927,AxTable1[[Item number]:[Bar code]],2,0),"")</f>
        <v/>
      </c>
      <c r="C4927" s="3" t="str">
        <f>IFERROR(VLOOKUP(A4927,AxTable1[],3,0),"")</f>
        <v/>
      </c>
      <c r="D4927" s="19"/>
      <c r="E4927" s="9" t="str">
        <f>IFERROR(VLOOKUP(A4927,Data!A4927:D50442,4,0),"")</f>
        <v/>
      </c>
    </row>
    <row r="4928" spans="1:5" x14ac:dyDescent="0.25">
      <c r="A4928" s="19"/>
      <c r="B4928" s="9" t="str">
        <f>IFERROR(VLOOKUP(A4928,AxTable1[[Item number]:[Bar code]],2,0),"")</f>
        <v/>
      </c>
      <c r="C4928" s="3" t="str">
        <f>IFERROR(VLOOKUP(A4928,AxTable1[],3,0),"")</f>
        <v/>
      </c>
      <c r="D4928" s="19"/>
      <c r="E4928" s="9" t="str">
        <f>IFERROR(VLOOKUP(A4928,Data!A4928:D50443,4,0),"")</f>
        <v/>
      </c>
    </row>
    <row r="4929" spans="1:5" x14ac:dyDescent="0.25">
      <c r="A4929" s="19"/>
      <c r="B4929" s="9" t="str">
        <f>IFERROR(VLOOKUP(A4929,AxTable1[[Item number]:[Bar code]],2,0),"")</f>
        <v/>
      </c>
      <c r="C4929" s="3" t="str">
        <f>IFERROR(VLOOKUP(A4929,AxTable1[],3,0),"")</f>
        <v/>
      </c>
      <c r="D4929" s="19"/>
      <c r="E4929" s="9" t="str">
        <f>IFERROR(VLOOKUP(A4929,Data!A4929:D50444,4,0),"")</f>
        <v/>
      </c>
    </row>
    <row r="4930" spans="1:5" x14ac:dyDescent="0.25">
      <c r="A4930" s="19"/>
      <c r="B4930" s="9" t="str">
        <f>IFERROR(VLOOKUP(A4930,AxTable1[[Item number]:[Bar code]],2,0),"")</f>
        <v/>
      </c>
      <c r="C4930" s="3" t="str">
        <f>IFERROR(VLOOKUP(A4930,AxTable1[],3,0),"")</f>
        <v/>
      </c>
      <c r="D4930" s="19"/>
      <c r="E4930" s="9" t="str">
        <f>IFERROR(VLOOKUP(A4930,Data!A4930:D50445,4,0),"")</f>
        <v/>
      </c>
    </row>
    <row r="4931" spans="1:5" x14ac:dyDescent="0.25">
      <c r="A4931" s="19"/>
      <c r="B4931" s="9" t="str">
        <f>IFERROR(VLOOKUP(A4931,AxTable1[[Item number]:[Bar code]],2,0),"")</f>
        <v/>
      </c>
      <c r="C4931" s="3" t="str">
        <f>IFERROR(VLOOKUP(A4931,AxTable1[],3,0),"")</f>
        <v/>
      </c>
      <c r="D4931" s="19"/>
      <c r="E4931" s="9" t="str">
        <f>IFERROR(VLOOKUP(A4931,Data!A4931:D50446,4,0),"")</f>
        <v/>
      </c>
    </row>
    <row r="4932" spans="1:5" x14ac:dyDescent="0.25">
      <c r="A4932" s="19"/>
      <c r="B4932" s="9" t="str">
        <f>IFERROR(VLOOKUP(A4932,AxTable1[[Item number]:[Bar code]],2,0),"")</f>
        <v/>
      </c>
      <c r="C4932" s="3" t="str">
        <f>IFERROR(VLOOKUP(A4932,AxTable1[],3,0),"")</f>
        <v/>
      </c>
      <c r="D4932" s="19"/>
      <c r="E4932" s="9" t="str">
        <f>IFERROR(VLOOKUP(A4932,Data!A4932:D50447,4,0),"")</f>
        <v/>
      </c>
    </row>
    <row r="4933" spans="1:5" x14ac:dyDescent="0.25">
      <c r="A4933" s="19"/>
      <c r="B4933" s="9" t="str">
        <f>IFERROR(VLOOKUP(A4933,AxTable1[[Item number]:[Bar code]],2,0),"")</f>
        <v/>
      </c>
      <c r="C4933" s="3" t="str">
        <f>IFERROR(VLOOKUP(A4933,AxTable1[],3,0),"")</f>
        <v/>
      </c>
      <c r="D4933" s="19"/>
      <c r="E4933" s="9" t="str">
        <f>IFERROR(VLOOKUP(A4933,Data!A4933:D50448,4,0),"")</f>
        <v/>
      </c>
    </row>
    <row r="4934" spans="1:5" x14ac:dyDescent="0.25">
      <c r="A4934" s="19"/>
      <c r="B4934" s="9" t="str">
        <f>IFERROR(VLOOKUP(A4934,AxTable1[[Item number]:[Bar code]],2,0),"")</f>
        <v/>
      </c>
      <c r="C4934" s="3" t="str">
        <f>IFERROR(VLOOKUP(A4934,AxTable1[],3,0),"")</f>
        <v/>
      </c>
      <c r="D4934" s="19"/>
      <c r="E4934" s="9" t="str">
        <f>IFERROR(VLOOKUP(A4934,Data!A4934:D50449,4,0),"")</f>
        <v/>
      </c>
    </row>
    <row r="4935" spans="1:5" x14ac:dyDescent="0.25">
      <c r="A4935" s="19"/>
      <c r="B4935" s="9" t="str">
        <f>IFERROR(VLOOKUP(A4935,AxTable1[[Item number]:[Bar code]],2,0),"")</f>
        <v/>
      </c>
      <c r="C4935" s="3" t="str">
        <f>IFERROR(VLOOKUP(A4935,AxTable1[],3,0),"")</f>
        <v/>
      </c>
      <c r="D4935" s="19"/>
      <c r="E4935" s="9" t="str">
        <f>IFERROR(VLOOKUP(A4935,Data!A4935:D50450,4,0),"")</f>
        <v/>
      </c>
    </row>
    <row r="4936" spans="1:5" x14ac:dyDescent="0.25">
      <c r="A4936" s="19"/>
      <c r="B4936" s="9" t="str">
        <f>IFERROR(VLOOKUP(A4936,AxTable1[[Item number]:[Bar code]],2,0),"")</f>
        <v/>
      </c>
      <c r="C4936" s="3" t="str">
        <f>IFERROR(VLOOKUP(A4936,AxTable1[],3,0),"")</f>
        <v/>
      </c>
      <c r="D4936" s="19"/>
      <c r="E4936" s="9" t="str">
        <f>IFERROR(VLOOKUP(A4936,Data!A4936:D50451,4,0),"")</f>
        <v/>
      </c>
    </row>
    <row r="4937" spans="1:5" x14ac:dyDescent="0.25">
      <c r="A4937" s="19"/>
      <c r="B4937" s="9" t="str">
        <f>IFERROR(VLOOKUP(A4937,AxTable1[[Item number]:[Bar code]],2,0),"")</f>
        <v/>
      </c>
      <c r="C4937" s="3" t="str">
        <f>IFERROR(VLOOKUP(A4937,AxTable1[],3,0),"")</f>
        <v/>
      </c>
      <c r="D4937" s="19"/>
      <c r="E4937" s="9" t="str">
        <f>IFERROR(VLOOKUP(A4937,Data!A4937:D50452,4,0),"")</f>
        <v/>
      </c>
    </row>
    <row r="4938" spans="1:5" x14ac:dyDescent="0.25">
      <c r="A4938" s="19"/>
      <c r="B4938" s="9" t="str">
        <f>IFERROR(VLOOKUP(A4938,AxTable1[[Item number]:[Bar code]],2,0),"")</f>
        <v/>
      </c>
      <c r="C4938" s="3" t="str">
        <f>IFERROR(VLOOKUP(A4938,AxTable1[],3,0),"")</f>
        <v/>
      </c>
      <c r="D4938" s="19"/>
      <c r="E4938" s="9" t="str">
        <f>IFERROR(VLOOKUP(A4938,Data!A4938:D50453,4,0),"")</f>
        <v/>
      </c>
    </row>
    <row r="4939" spans="1:5" x14ac:dyDescent="0.25">
      <c r="A4939" s="19"/>
      <c r="B4939" s="9" t="str">
        <f>IFERROR(VLOOKUP(A4939,AxTable1[[Item number]:[Bar code]],2,0),"")</f>
        <v/>
      </c>
      <c r="C4939" s="3" t="str">
        <f>IFERROR(VLOOKUP(A4939,AxTable1[],3,0),"")</f>
        <v/>
      </c>
      <c r="D4939" s="19"/>
      <c r="E4939" s="9" t="str">
        <f>IFERROR(VLOOKUP(A4939,Data!A4939:D50454,4,0),"")</f>
        <v/>
      </c>
    </row>
    <row r="4940" spans="1:5" x14ac:dyDescent="0.25">
      <c r="A4940" s="19"/>
      <c r="B4940" s="9" t="str">
        <f>IFERROR(VLOOKUP(A4940,AxTable1[[Item number]:[Bar code]],2,0),"")</f>
        <v/>
      </c>
      <c r="C4940" s="3" t="str">
        <f>IFERROR(VLOOKUP(A4940,AxTable1[],3,0),"")</f>
        <v/>
      </c>
      <c r="D4940" s="19"/>
      <c r="E4940" s="9" t="str">
        <f>IFERROR(VLOOKUP(A4940,Data!A4940:D50455,4,0),"")</f>
        <v/>
      </c>
    </row>
    <row r="4941" spans="1:5" x14ac:dyDescent="0.25">
      <c r="A4941" s="19"/>
      <c r="B4941" s="9" t="str">
        <f>IFERROR(VLOOKUP(A4941,AxTable1[[Item number]:[Bar code]],2,0),"")</f>
        <v/>
      </c>
      <c r="C4941" s="3" t="str">
        <f>IFERROR(VLOOKUP(A4941,AxTable1[],3,0),"")</f>
        <v/>
      </c>
      <c r="D4941" s="19"/>
      <c r="E4941" s="9" t="str">
        <f>IFERROR(VLOOKUP(A4941,Data!A4941:D50456,4,0),"")</f>
        <v/>
      </c>
    </row>
    <row r="4942" spans="1:5" x14ac:dyDescent="0.25">
      <c r="A4942" s="19"/>
      <c r="B4942" s="9" t="str">
        <f>IFERROR(VLOOKUP(A4942,AxTable1[[Item number]:[Bar code]],2,0),"")</f>
        <v/>
      </c>
      <c r="C4942" s="3" t="str">
        <f>IFERROR(VLOOKUP(A4942,AxTable1[],3,0),"")</f>
        <v/>
      </c>
      <c r="D4942" s="19"/>
      <c r="E4942" s="9" t="str">
        <f>IFERROR(VLOOKUP(A4942,Data!A4942:D50457,4,0),"")</f>
        <v/>
      </c>
    </row>
    <row r="4943" spans="1:5" x14ac:dyDescent="0.25">
      <c r="A4943" s="19"/>
      <c r="B4943" s="9" t="str">
        <f>IFERROR(VLOOKUP(A4943,AxTable1[[Item number]:[Bar code]],2,0),"")</f>
        <v/>
      </c>
      <c r="C4943" s="3" t="str">
        <f>IFERROR(VLOOKUP(A4943,AxTable1[],3,0),"")</f>
        <v/>
      </c>
      <c r="D4943" s="19"/>
      <c r="E4943" s="9" t="str">
        <f>IFERROR(VLOOKUP(A4943,Data!A4943:D50458,4,0),"")</f>
        <v/>
      </c>
    </row>
    <row r="4944" spans="1:5" x14ac:dyDescent="0.25">
      <c r="A4944" s="19"/>
      <c r="B4944" s="9" t="str">
        <f>IFERROR(VLOOKUP(A4944,AxTable1[[Item number]:[Bar code]],2,0),"")</f>
        <v/>
      </c>
      <c r="C4944" s="3" t="str">
        <f>IFERROR(VLOOKUP(A4944,AxTable1[],3,0),"")</f>
        <v/>
      </c>
      <c r="D4944" s="19"/>
      <c r="E4944" s="9" t="str">
        <f>IFERROR(VLOOKUP(A4944,Data!A4944:D50459,4,0),"")</f>
        <v/>
      </c>
    </row>
    <row r="4945" spans="1:5" x14ac:dyDescent="0.25">
      <c r="A4945" s="19"/>
      <c r="B4945" s="9" t="str">
        <f>IFERROR(VLOOKUP(A4945,AxTable1[[Item number]:[Bar code]],2,0),"")</f>
        <v/>
      </c>
      <c r="C4945" s="3" t="str">
        <f>IFERROR(VLOOKUP(A4945,AxTable1[],3,0),"")</f>
        <v/>
      </c>
      <c r="D4945" s="19"/>
      <c r="E4945" s="9" t="str">
        <f>IFERROR(VLOOKUP(A4945,Data!A4945:D50460,4,0),"")</f>
        <v/>
      </c>
    </row>
    <row r="4946" spans="1:5" x14ac:dyDescent="0.25">
      <c r="A4946" s="19"/>
      <c r="B4946" s="9" t="str">
        <f>IFERROR(VLOOKUP(A4946,AxTable1[[Item number]:[Bar code]],2,0),"")</f>
        <v/>
      </c>
      <c r="C4946" s="3" t="str">
        <f>IFERROR(VLOOKUP(A4946,AxTable1[],3,0),"")</f>
        <v/>
      </c>
      <c r="D4946" s="19"/>
      <c r="E4946" s="9" t="str">
        <f>IFERROR(VLOOKUP(A4946,Data!A4946:D50461,4,0),"")</f>
        <v/>
      </c>
    </row>
    <row r="4947" spans="1:5" x14ac:dyDescent="0.25">
      <c r="A4947" s="19"/>
      <c r="B4947" s="9" t="str">
        <f>IFERROR(VLOOKUP(A4947,AxTable1[[Item number]:[Bar code]],2,0),"")</f>
        <v/>
      </c>
      <c r="C4947" s="3" t="str">
        <f>IFERROR(VLOOKUP(A4947,AxTable1[],3,0),"")</f>
        <v/>
      </c>
      <c r="D4947" s="19"/>
      <c r="E4947" s="9" t="str">
        <f>IFERROR(VLOOKUP(A4947,Data!A4947:D50462,4,0),"")</f>
        <v/>
      </c>
    </row>
    <row r="4948" spans="1:5" x14ac:dyDescent="0.25">
      <c r="A4948" s="19"/>
      <c r="B4948" s="9" t="str">
        <f>IFERROR(VLOOKUP(A4948,AxTable1[[Item number]:[Bar code]],2,0),"")</f>
        <v/>
      </c>
      <c r="C4948" s="3" t="str">
        <f>IFERROR(VLOOKUP(A4948,AxTable1[],3,0),"")</f>
        <v/>
      </c>
      <c r="D4948" s="19"/>
      <c r="E4948" s="9" t="str">
        <f>IFERROR(VLOOKUP(A4948,Data!A4948:D50463,4,0),"")</f>
        <v/>
      </c>
    </row>
    <row r="4949" spans="1:5" x14ac:dyDescent="0.25">
      <c r="A4949" s="19"/>
      <c r="B4949" s="9" t="str">
        <f>IFERROR(VLOOKUP(A4949,AxTable1[[Item number]:[Bar code]],2,0),"")</f>
        <v/>
      </c>
      <c r="C4949" s="3" t="str">
        <f>IFERROR(VLOOKUP(A4949,AxTable1[],3,0),"")</f>
        <v/>
      </c>
      <c r="D4949" s="19"/>
      <c r="E4949" s="9" t="str">
        <f>IFERROR(VLOOKUP(A4949,Data!A4949:D50464,4,0),"")</f>
        <v/>
      </c>
    </row>
    <row r="4950" spans="1:5" x14ac:dyDescent="0.25">
      <c r="A4950" s="19"/>
      <c r="B4950" s="9" t="str">
        <f>IFERROR(VLOOKUP(A4950,AxTable1[[Item number]:[Bar code]],2,0),"")</f>
        <v/>
      </c>
      <c r="C4950" s="3" t="str">
        <f>IFERROR(VLOOKUP(A4950,AxTable1[],3,0),"")</f>
        <v/>
      </c>
      <c r="D4950" s="19"/>
      <c r="E4950" s="9" t="str">
        <f>IFERROR(VLOOKUP(A4950,Data!A4950:D50465,4,0),"")</f>
        <v/>
      </c>
    </row>
    <row r="4951" spans="1:5" x14ac:dyDescent="0.25">
      <c r="A4951" s="19"/>
      <c r="B4951" s="9" t="str">
        <f>IFERROR(VLOOKUP(A4951,AxTable1[[Item number]:[Bar code]],2,0),"")</f>
        <v/>
      </c>
      <c r="C4951" s="3" t="str">
        <f>IFERROR(VLOOKUP(A4951,AxTable1[],3,0),"")</f>
        <v/>
      </c>
      <c r="D4951" s="19"/>
      <c r="E4951" s="9" t="str">
        <f>IFERROR(VLOOKUP(A4951,Data!A4951:D50466,4,0),"")</f>
        <v/>
      </c>
    </row>
    <row r="4952" spans="1:5" x14ac:dyDescent="0.25">
      <c r="A4952" s="19"/>
      <c r="B4952" s="9" t="str">
        <f>IFERROR(VLOOKUP(A4952,AxTable1[[Item number]:[Bar code]],2,0),"")</f>
        <v/>
      </c>
      <c r="C4952" s="3" t="str">
        <f>IFERROR(VLOOKUP(A4952,AxTable1[],3,0),"")</f>
        <v/>
      </c>
      <c r="D4952" s="19"/>
      <c r="E4952" s="9" t="str">
        <f>IFERROR(VLOOKUP(A4952,Data!A4952:D50467,4,0),"")</f>
        <v/>
      </c>
    </row>
    <row r="4953" spans="1:5" x14ac:dyDescent="0.25">
      <c r="A4953" s="19"/>
      <c r="B4953" s="9" t="str">
        <f>IFERROR(VLOOKUP(A4953,AxTable1[[Item number]:[Bar code]],2,0),"")</f>
        <v/>
      </c>
      <c r="C4953" s="3" t="str">
        <f>IFERROR(VLOOKUP(A4953,AxTable1[],3,0),"")</f>
        <v/>
      </c>
      <c r="D4953" s="19"/>
      <c r="E4953" s="9" t="str">
        <f>IFERROR(VLOOKUP(A4953,Data!A4953:D50468,4,0),"")</f>
        <v/>
      </c>
    </row>
    <row r="4954" spans="1:5" x14ac:dyDescent="0.25">
      <c r="A4954" s="19"/>
      <c r="B4954" s="9" t="str">
        <f>IFERROR(VLOOKUP(A4954,AxTable1[[Item number]:[Bar code]],2,0),"")</f>
        <v/>
      </c>
      <c r="C4954" s="3" t="str">
        <f>IFERROR(VLOOKUP(A4954,AxTable1[],3,0),"")</f>
        <v/>
      </c>
      <c r="D4954" s="19"/>
      <c r="E4954" s="9" t="str">
        <f>IFERROR(VLOOKUP(A4954,Data!A4954:D50469,4,0),"")</f>
        <v/>
      </c>
    </row>
    <row r="4955" spans="1:5" x14ac:dyDescent="0.25">
      <c r="A4955" s="19"/>
      <c r="B4955" s="9" t="str">
        <f>IFERROR(VLOOKUP(A4955,AxTable1[[Item number]:[Bar code]],2,0),"")</f>
        <v/>
      </c>
      <c r="C4955" s="3" t="str">
        <f>IFERROR(VLOOKUP(A4955,AxTable1[],3,0),"")</f>
        <v/>
      </c>
      <c r="D4955" s="19"/>
      <c r="E4955" s="9" t="str">
        <f>IFERROR(VLOOKUP(A4955,Data!A4955:D50470,4,0),"")</f>
        <v/>
      </c>
    </row>
    <row r="4956" spans="1:5" x14ac:dyDescent="0.25">
      <c r="A4956" s="19"/>
      <c r="B4956" s="9" t="str">
        <f>IFERROR(VLOOKUP(A4956,AxTable1[[Item number]:[Bar code]],2,0),"")</f>
        <v/>
      </c>
      <c r="C4956" s="3" t="str">
        <f>IFERROR(VLOOKUP(A4956,AxTable1[],3,0),"")</f>
        <v/>
      </c>
      <c r="D4956" s="19"/>
      <c r="E4956" s="9" t="str">
        <f>IFERROR(VLOOKUP(A4956,Data!A4956:D50471,4,0),"")</f>
        <v/>
      </c>
    </row>
    <row r="4957" spans="1:5" x14ac:dyDescent="0.25">
      <c r="A4957" s="19"/>
      <c r="B4957" s="9" t="str">
        <f>IFERROR(VLOOKUP(A4957,AxTable1[[Item number]:[Bar code]],2,0),"")</f>
        <v/>
      </c>
      <c r="C4957" s="3" t="str">
        <f>IFERROR(VLOOKUP(A4957,AxTable1[],3,0),"")</f>
        <v/>
      </c>
      <c r="D4957" s="19"/>
      <c r="E4957" s="9" t="str">
        <f>IFERROR(VLOOKUP(A4957,Data!A4957:D50472,4,0),"")</f>
        <v/>
      </c>
    </row>
    <row r="4958" spans="1:5" x14ac:dyDescent="0.25">
      <c r="A4958" s="19"/>
      <c r="B4958" s="9" t="str">
        <f>IFERROR(VLOOKUP(A4958,AxTable1[[Item number]:[Bar code]],2,0),"")</f>
        <v/>
      </c>
      <c r="C4958" s="3" t="str">
        <f>IFERROR(VLOOKUP(A4958,AxTable1[],3,0),"")</f>
        <v/>
      </c>
      <c r="D4958" s="19"/>
      <c r="E4958" s="9" t="str">
        <f>IFERROR(VLOOKUP(A4958,Data!A4958:D50473,4,0),"")</f>
        <v/>
      </c>
    </row>
    <row r="4959" spans="1:5" x14ac:dyDescent="0.25">
      <c r="A4959" s="19"/>
      <c r="B4959" s="9" t="str">
        <f>IFERROR(VLOOKUP(A4959,AxTable1[[Item number]:[Bar code]],2,0),"")</f>
        <v/>
      </c>
      <c r="C4959" s="3" t="str">
        <f>IFERROR(VLOOKUP(A4959,AxTable1[],3,0),"")</f>
        <v/>
      </c>
      <c r="D4959" s="19"/>
      <c r="E4959" s="9" t="str">
        <f>IFERROR(VLOOKUP(A4959,Data!A4959:D50474,4,0),"")</f>
        <v/>
      </c>
    </row>
    <row r="4960" spans="1:5" x14ac:dyDescent="0.25">
      <c r="A4960" s="19"/>
      <c r="B4960" s="9" t="str">
        <f>IFERROR(VLOOKUP(A4960,AxTable1[[Item number]:[Bar code]],2,0),"")</f>
        <v/>
      </c>
      <c r="C4960" s="3" t="str">
        <f>IFERROR(VLOOKUP(A4960,AxTable1[],3,0),"")</f>
        <v/>
      </c>
      <c r="D4960" s="19"/>
      <c r="E4960" s="9" t="str">
        <f>IFERROR(VLOOKUP(A4960,Data!A4960:D50475,4,0),"")</f>
        <v/>
      </c>
    </row>
    <row r="4961" spans="1:5" x14ac:dyDescent="0.25">
      <c r="A4961" s="19"/>
      <c r="B4961" s="9" t="str">
        <f>IFERROR(VLOOKUP(A4961,AxTable1[[Item number]:[Bar code]],2,0),"")</f>
        <v/>
      </c>
      <c r="C4961" s="3" t="str">
        <f>IFERROR(VLOOKUP(A4961,AxTable1[],3,0),"")</f>
        <v/>
      </c>
      <c r="D4961" s="19"/>
      <c r="E4961" s="9" t="str">
        <f>IFERROR(VLOOKUP(A4961,Data!A4961:D50476,4,0),"")</f>
        <v/>
      </c>
    </row>
    <row r="4962" spans="1:5" x14ac:dyDescent="0.25">
      <c r="A4962" s="19"/>
      <c r="B4962" s="9" t="str">
        <f>IFERROR(VLOOKUP(A4962,AxTable1[[Item number]:[Bar code]],2,0),"")</f>
        <v/>
      </c>
      <c r="C4962" s="3" t="str">
        <f>IFERROR(VLOOKUP(A4962,AxTable1[],3,0),"")</f>
        <v/>
      </c>
      <c r="D4962" s="19"/>
      <c r="E4962" s="9" t="str">
        <f>IFERROR(VLOOKUP(A4962,Data!A4962:D50477,4,0),"")</f>
        <v/>
      </c>
    </row>
    <row r="4963" spans="1:5" x14ac:dyDescent="0.25">
      <c r="A4963" s="19"/>
      <c r="B4963" s="9" t="str">
        <f>IFERROR(VLOOKUP(A4963,AxTable1[[Item number]:[Bar code]],2,0),"")</f>
        <v/>
      </c>
      <c r="C4963" s="3" t="str">
        <f>IFERROR(VLOOKUP(A4963,AxTable1[],3,0),"")</f>
        <v/>
      </c>
      <c r="D4963" s="19"/>
      <c r="E4963" s="9" t="str">
        <f>IFERROR(VLOOKUP(A4963,Data!A4963:D50478,4,0),"")</f>
        <v/>
      </c>
    </row>
    <row r="4964" spans="1:5" x14ac:dyDescent="0.25">
      <c r="A4964" s="19"/>
      <c r="B4964" s="9" t="str">
        <f>IFERROR(VLOOKUP(A4964,AxTable1[[Item number]:[Bar code]],2,0),"")</f>
        <v/>
      </c>
      <c r="C4964" s="3" t="str">
        <f>IFERROR(VLOOKUP(A4964,AxTable1[],3,0),"")</f>
        <v/>
      </c>
      <c r="D4964" s="19"/>
      <c r="E4964" s="9" t="str">
        <f>IFERROR(VLOOKUP(A4964,Data!A4964:D50479,4,0),"")</f>
        <v/>
      </c>
    </row>
    <row r="4965" spans="1:5" x14ac:dyDescent="0.25">
      <c r="A4965" s="19"/>
      <c r="B4965" s="9" t="str">
        <f>IFERROR(VLOOKUP(A4965,AxTable1[[Item number]:[Bar code]],2,0),"")</f>
        <v/>
      </c>
      <c r="C4965" s="3" t="str">
        <f>IFERROR(VLOOKUP(A4965,AxTable1[],3,0),"")</f>
        <v/>
      </c>
      <c r="D4965" s="19"/>
      <c r="E4965" s="9" t="str">
        <f>IFERROR(VLOOKUP(A4965,Data!A4965:D50480,4,0),"")</f>
        <v/>
      </c>
    </row>
    <row r="4966" spans="1:5" x14ac:dyDescent="0.25">
      <c r="A4966" s="19"/>
      <c r="B4966" s="9" t="str">
        <f>IFERROR(VLOOKUP(A4966,AxTable1[[Item number]:[Bar code]],2,0),"")</f>
        <v/>
      </c>
      <c r="C4966" s="3" t="str">
        <f>IFERROR(VLOOKUP(A4966,AxTable1[],3,0),"")</f>
        <v/>
      </c>
      <c r="D4966" s="19"/>
      <c r="E4966" s="9" t="str">
        <f>IFERROR(VLOOKUP(A4966,Data!A4966:D50481,4,0),"")</f>
        <v/>
      </c>
    </row>
    <row r="4967" spans="1:5" x14ac:dyDescent="0.25">
      <c r="A4967" s="19"/>
      <c r="B4967" s="9" t="str">
        <f>IFERROR(VLOOKUP(A4967,AxTable1[[Item number]:[Bar code]],2,0),"")</f>
        <v/>
      </c>
      <c r="C4967" s="3" t="str">
        <f>IFERROR(VLOOKUP(A4967,AxTable1[],3,0),"")</f>
        <v/>
      </c>
      <c r="D4967" s="19"/>
      <c r="E4967" s="9" t="str">
        <f>IFERROR(VLOOKUP(A4967,Data!A4967:D50482,4,0),"")</f>
        <v/>
      </c>
    </row>
    <row r="4968" spans="1:5" x14ac:dyDescent="0.25">
      <c r="A4968" s="19"/>
      <c r="B4968" s="9" t="str">
        <f>IFERROR(VLOOKUP(A4968,AxTable1[[Item number]:[Bar code]],2,0),"")</f>
        <v/>
      </c>
      <c r="C4968" s="3" t="str">
        <f>IFERROR(VLOOKUP(A4968,AxTable1[],3,0),"")</f>
        <v/>
      </c>
      <c r="D4968" s="19"/>
      <c r="E4968" s="9" t="str">
        <f>IFERROR(VLOOKUP(A4968,Data!A4968:D50483,4,0),"")</f>
        <v/>
      </c>
    </row>
    <row r="4969" spans="1:5" x14ac:dyDescent="0.25">
      <c r="A4969" s="19"/>
      <c r="B4969" s="9" t="str">
        <f>IFERROR(VLOOKUP(A4969,AxTable1[[Item number]:[Bar code]],2,0),"")</f>
        <v/>
      </c>
      <c r="C4969" s="3" t="str">
        <f>IFERROR(VLOOKUP(A4969,AxTable1[],3,0),"")</f>
        <v/>
      </c>
      <c r="D4969" s="19"/>
      <c r="E4969" s="9" t="str">
        <f>IFERROR(VLOOKUP(A4969,Data!A4969:D50484,4,0),"")</f>
        <v/>
      </c>
    </row>
    <row r="4970" spans="1:5" x14ac:dyDescent="0.25">
      <c r="A4970" s="19"/>
      <c r="B4970" s="9" t="str">
        <f>IFERROR(VLOOKUP(A4970,AxTable1[[Item number]:[Bar code]],2,0),"")</f>
        <v/>
      </c>
      <c r="C4970" s="3" t="str">
        <f>IFERROR(VLOOKUP(A4970,AxTable1[],3,0),"")</f>
        <v/>
      </c>
      <c r="D4970" s="19"/>
      <c r="E4970" s="9" t="str">
        <f>IFERROR(VLOOKUP(A4970,Data!A4970:D50485,4,0),"")</f>
        <v/>
      </c>
    </row>
    <row r="4971" spans="1:5" x14ac:dyDescent="0.25">
      <c r="A4971" s="19"/>
      <c r="B4971" s="9" t="str">
        <f>IFERROR(VLOOKUP(A4971,AxTable1[[Item number]:[Bar code]],2,0),"")</f>
        <v/>
      </c>
      <c r="C4971" s="3" t="str">
        <f>IFERROR(VLOOKUP(A4971,AxTable1[],3,0),"")</f>
        <v/>
      </c>
      <c r="D4971" s="19"/>
      <c r="E4971" s="9" t="str">
        <f>IFERROR(VLOOKUP(A4971,Data!A4971:D50486,4,0),"")</f>
        <v/>
      </c>
    </row>
    <row r="4972" spans="1:5" x14ac:dyDescent="0.25">
      <c r="A4972" s="19"/>
      <c r="B4972" s="9" t="str">
        <f>IFERROR(VLOOKUP(A4972,AxTable1[[Item number]:[Bar code]],2,0),"")</f>
        <v/>
      </c>
      <c r="C4972" s="3" t="str">
        <f>IFERROR(VLOOKUP(A4972,AxTable1[],3,0),"")</f>
        <v/>
      </c>
      <c r="D4972" s="19"/>
      <c r="E4972" s="9" t="str">
        <f>IFERROR(VLOOKUP(A4972,Data!A4972:D50487,4,0),"")</f>
        <v/>
      </c>
    </row>
    <row r="4973" spans="1:5" x14ac:dyDescent="0.25">
      <c r="A4973" s="19"/>
      <c r="B4973" s="9" t="str">
        <f>IFERROR(VLOOKUP(A4973,AxTable1[[Item number]:[Bar code]],2,0),"")</f>
        <v/>
      </c>
      <c r="C4973" s="3" t="str">
        <f>IFERROR(VLOOKUP(A4973,AxTable1[],3,0),"")</f>
        <v/>
      </c>
      <c r="D4973" s="19"/>
      <c r="E4973" s="9" t="str">
        <f>IFERROR(VLOOKUP(A4973,Data!A4973:D50488,4,0),"")</f>
        <v/>
      </c>
    </row>
    <row r="4974" spans="1:5" x14ac:dyDescent="0.25">
      <c r="A4974" s="19"/>
      <c r="B4974" s="9" t="str">
        <f>IFERROR(VLOOKUP(A4974,AxTable1[[Item number]:[Bar code]],2,0),"")</f>
        <v/>
      </c>
      <c r="C4974" s="3" t="str">
        <f>IFERROR(VLOOKUP(A4974,AxTable1[],3,0),"")</f>
        <v/>
      </c>
      <c r="D4974" s="19"/>
      <c r="E4974" s="9" t="str">
        <f>IFERROR(VLOOKUP(A4974,Data!A4974:D50489,4,0),"")</f>
        <v/>
      </c>
    </row>
    <row r="4975" spans="1:5" x14ac:dyDescent="0.25">
      <c r="A4975" s="19"/>
      <c r="B4975" s="9" t="str">
        <f>IFERROR(VLOOKUP(A4975,AxTable1[[Item number]:[Bar code]],2,0),"")</f>
        <v/>
      </c>
      <c r="C4975" s="3" t="str">
        <f>IFERROR(VLOOKUP(A4975,AxTable1[],3,0),"")</f>
        <v/>
      </c>
      <c r="D4975" s="19"/>
      <c r="E4975" s="9" t="str">
        <f>IFERROR(VLOOKUP(A4975,Data!A4975:D50490,4,0),"")</f>
        <v/>
      </c>
    </row>
    <row r="4976" spans="1:5" x14ac:dyDescent="0.25">
      <c r="A4976" s="19"/>
      <c r="B4976" s="9" t="str">
        <f>IFERROR(VLOOKUP(A4976,AxTable1[[Item number]:[Bar code]],2,0),"")</f>
        <v/>
      </c>
      <c r="C4976" s="3" t="str">
        <f>IFERROR(VLOOKUP(A4976,AxTable1[],3,0),"")</f>
        <v/>
      </c>
      <c r="D4976" s="19"/>
      <c r="E4976" s="9" t="str">
        <f>IFERROR(VLOOKUP(A4976,Data!A4976:D50491,4,0),"")</f>
        <v/>
      </c>
    </row>
    <row r="4977" spans="1:5" x14ac:dyDescent="0.25">
      <c r="A4977" s="19"/>
      <c r="B4977" s="9" t="str">
        <f>IFERROR(VLOOKUP(A4977,AxTable1[[Item number]:[Bar code]],2,0),"")</f>
        <v/>
      </c>
      <c r="C4977" s="3" t="str">
        <f>IFERROR(VLOOKUP(A4977,AxTable1[],3,0),"")</f>
        <v/>
      </c>
      <c r="D4977" s="19"/>
      <c r="E4977" s="9" t="str">
        <f>IFERROR(VLOOKUP(A4977,Data!A4977:D50492,4,0),"")</f>
        <v/>
      </c>
    </row>
    <row r="4978" spans="1:5" x14ac:dyDescent="0.25">
      <c r="A4978" s="19"/>
      <c r="B4978" s="9" t="str">
        <f>IFERROR(VLOOKUP(A4978,AxTable1[[Item number]:[Bar code]],2,0),"")</f>
        <v/>
      </c>
      <c r="C4978" s="3" t="str">
        <f>IFERROR(VLOOKUP(A4978,AxTable1[],3,0),"")</f>
        <v/>
      </c>
      <c r="D4978" s="19"/>
      <c r="E4978" s="9" t="str">
        <f>IFERROR(VLOOKUP(A4978,Data!A4978:D50493,4,0),"")</f>
        <v/>
      </c>
    </row>
    <row r="4979" spans="1:5" x14ac:dyDescent="0.25">
      <c r="A4979" s="19"/>
      <c r="B4979" s="9" t="str">
        <f>IFERROR(VLOOKUP(A4979,AxTable1[[Item number]:[Bar code]],2,0),"")</f>
        <v/>
      </c>
      <c r="C4979" s="3" t="str">
        <f>IFERROR(VLOOKUP(A4979,AxTable1[],3,0),"")</f>
        <v/>
      </c>
      <c r="D4979" s="19"/>
      <c r="E4979" s="9" t="str">
        <f>IFERROR(VLOOKUP(A4979,Data!A4979:D50494,4,0),"")</f>
        <v/>
      </c>
    </row>
    <row r="4980" spans="1:5" x14ac:dyDescent="0.25">
      <c r="A4980" s="19"/>
      <c r="B4980" s="9" t="str">
        <f>IFERROR(VLOOKUP(A4980,AxTable1[[Item number]:[Bar code]],2,0),"")</f>
        <v/>
      </c>
      <c r="C4980" s="3" t="str">
        <f>IFERROR(VLOOKUP(A4980,AxTable1[],3,0),"")</f>
        <v/>
      </c>
      <c r="D4980" s="19"/>
      <c r="E4980" s="9" t="str">
        <f>IFERROR(VLOOKUP(A4980,Data!A4980:D50495,4,0),"")</f>
        <v/>
      </c>
    </row>
    <row r="4981" spans="1:5" x14ac:dyDescent="0.25">
      <c r="A4981" s="19"/>
      <c r="B4981" s="9" t="str">
        <f>IFERROR(VLOOKUP(A4981,AxTable1[[Item number]:[Bar code]],2,0),"")</f>
        <v/>
      </c>
      <c r="C4981" s="3" t="str">
        <f>IFERROR(VLOOKUP(A4981,AxTable1[],3,0),"")</f>
        <v/>
      </c>
      <c r="D4981" s="19"/>
      <c r="E4981" s="9" t="str">
        <f>IFERROR(VLOOKUP(A4981,Data!A4981:D50496,4,0),"")</f>
        <v/>
      </c>
    </row>
    <row r="4982" spans="1:5" x14ac:dyDescent="0.25">
      <c r="A4982" s="19"/>
      <c r="B4982" s="9" t="str">
        <f>IFERROR(VLOOKUP(A4982,AxTable1[[Item number]:[Bar code]],2,0),"")</f>
        <v/>
      </c>
      <c r="C4982" s="3" t="str">
        <f>IFERROR(VLOOKUP(A4982,AxTable1[],3,0),"")</f>
        <v/>
      </c>
      <c r="D4982" s="19"/>
      <c r="E4982" s="9" t="str">
        <f>IFERROR(VLOOKUP(A4982,Data!A4982:D50497,4,0),"")</f>
        <v/>
      </c>
    </row>
    <row r="4983" spans="1:5" x14ac:dyDescent="0.25">
      <c r="A4983" s="19"/>
      <c r="B4983" s="9" t="str">
        <f>IFERROR(VLOOKUP(A4983,AxTable1[[Item number]:[Bar code]],2,0),"")</f>
        <v/>
      </c>
      <c r="C4983" s="3" t="str">
        <f>IFERROR(VLOOKUP(A4983,AxTable1[],3,0),"")</f>
        <v/>
      </c>
      <c r="D4983" s="19"/>
      <c r="E4983" s="9" t="str">
        <f>IFERROR(VLOOKUP(A4983,Data!A4983:D50498,4,0),"")</f>
        <v/>
      </c>
    </row>
    <row r="4984" spans="1:5" x14ac:dyDescent="0.25">
      <c r="A4984" s="19"/>
      <c r="B4984" s="9" t="str">
        <f>IFERROR(VLOOKUP(A4984,AxTable1[[Item number]:[Bar code]],2,0),"")</f>
        <v/>
      </c>
      <c r="C4984" s="3" t="str">
        <f>IFERROR(VLOOKUP(A4984,AxTable1[],3,0),"")</f>
        <v/>
      </c>
      <c r="D4984" s="19"/>
      <c r="E4984" s="9" t="str">
        <f>IFERROR(VLOOKUP(A4984,Data!A4984:D50499,4,0),"")</f>
        <v/>
      </c>
    </row>
    <row r="4985" spans="1:5" x14ac:dyDescent="0.25">
      <c r="A4985" s="19"/>
      <c r="B4985" s="9" t="str">
        <f>IFERROR(VLOOKUP(A4985,AxTable1[[Item number]:[Bar code]],2,0),"")</f>
        <v/>
      </c>
      <c r="C4985" s="3" t="str">
        <f>IFERROR(VLOOKUP(A4985,AxTable1[],3,0),"")</f>
        <v/>
      </c>
      <c r="D4985" s="19"/>
      <c r="E4985" s="9" t="str">
        <f>IFERROR(VLOOKUP(A4985,Data!A4985:D50500,4,0),"")</f>
        <v/>
      </c>
    </row>
    <row r="4986" spans="1:5" x14ac:dyDescent="0.25">
      <c r="A4986" s="19"/>
      <c r="B4986" s="9" t="str">
        <f>IFERROR(VLOOKUP(A4986,AxTable1[[Item number]:[Bar code]],2,0),"")</f>
        <v/>
      </c>
      <c r="C4986" s="3" t="str">
        <f>IFERROR(VLOOKUP(A4986,AxTable1[],3,0),"")</f>
        <v/>
      </c>
      <c r="D4986" s="19"/>
      <c r="E4986" s="9" t="str">
        <f>IFERROR(VLOOKUP(A4986,Data!A4986:D50501,4,0),"")</f>
        <v/>
      </c>
    </row>
    <row r="4987" spans="1:5" x14ac:dyDescent="0.25">
      <c r="A4987" s="19"/>
      <c r="B4987" s="9" t="str">
        <f>IFERROR(VLOOKUP(A4987,AxTable1[[Item number]:[Bar code]],2,0),"")</f>
        <v/>
      </c>
      <c r="C4987" s="3" t="str">
        <f>IFERROR(VLOOKUP(A4987,AxTable1[],3,0),"")</f>
        <v/>
      </c>
      <c r="D4987" s="19"/>
      <c r="E4987" s="9" t="str">
        <f>IFERROR(VLOOKUP(A4987,Data!A4987:D50502,4,0),"")</f>
        <v/>
      </c>
    </row>
    <row r="4988" spans="1:5" x14ac:dyDescent="0.25">
      <c r="A4988" s="19"/>
      <c r="B4988" s="9" t="str">
        <f>IFERROR(VLOOKUP(A4988,AxTable1[[Item number]:[Bar code]],2,0),"")</f>
        <v/>
      </c>
      <c r="C4988" s="3" t="str">
        <f>IFERROR(VLOOKUP(A4988,AxTable1[],3,0),"")</f>
        <v/>
      </c>
      <c r="D4988" s="19"/>
      <c r="E4988" s="9" t="str">
        <f>IFERROR(VLOOKUP(A4988,Data!A4988:D50503,4,0),"")</f>
        <v/>
      </c>
    </row>
    <row r="4989" spans="1:5" x14ac:dyDescent="0.25">
      <c r="A4989" s="19"/>
      <c r="B4989" s="9" t="str">
        <f>IFERROR(VLOOKUP(A4989,AxTable1[[Item number]:[Bar code]],2,0),"")</f>
        <v/>
      </c>
      <c r="C4989" s="3" t="str">
        <f>IFERROR(VLOOKUP(A4989,AxTable1[],3,0),"")</f>
        <v/>
      </c>
      <c r="D4989" s="19"/>
      <c r="E4989" s="9" t="str">
        <f>IFERROR(VLOOKUP(A4989,Data!A4989:D50504,4,0),"")</f>
        <v/>
      </c>
    </row>
    <row r="4990" spans="1:5" x14ac:dyDescent="0.25">
      <c r="A4990" s="19"/>
      <c r="B4990" s="9" t="str">
        <f>IFERROR(VLOOKUP(A4990,AxTable1[[Item number]:[Bar code]],2,0),"")</f>
        <v/>
      </c>
      <c r="C4990" s="3" t="str">
        <f>IFERROR(VLOOKUP(A4990,AxTable1[],3,0),"")</f>
        <v/>
      </c>
      <c r="D4990" s="19"/>
      <c r="E4990" s="9" t="str">
        <f>IFERROR(VLOOKUP(A4990,Data!A4990:D50505,4,0),"")</f>
        <v/>
      </c>
    </row>
    <row r="4991" spans="1:5" x14ac:dyDescent="0.25">
      <c r="A4991" s="19"/>
      <c r="B4991" s="9" t="str">
        <f>IFERROR(VLOOKUP(A4991,AxTable1[[Item number]:[Bar code]],2,0),"")</f>
        <v/>
      </c>
      <c r="C4991" s="3" t="str">
        <f>IFERROR(VLOOKUP(A4991,AxTable1[],3,0),"")</f>
        <v/>
      </c>
      <c r="D4991" s="19"/>
      <c r="E4991" s="9" t="str">
        <f>IFERROR(VLOOKUP(A4991,Data!A4991:D50506,4,0),"")</f>
        <v/>
      </c>
    </row>
    <row r="4992" spans="1:5" x14ac:dyDescent="0.25">
      <c r="A4992" s="19"/>
      <c r="B4992" s="9" t="str">
        <f>IFERROR(VLOOKUP(A4992,AxTable1[[Item number]:[Bar code]],2,0),"")</f>
        <v/>
      </c>
      <c r="C4992" s="3" t="str">
        <f>IFERROR(VLOOKUP(A4992,AxTable1[],3,0),"")</f>
        <v/>
      </c>
      <c r="D4992" s="19"/>
      <c r="E4992" s="9" t="str">
        <f>IFERROR(VLOOKUP(A4992,Data!A4992:D50507,4,0),"")</f>
        <v/>
      </c>
    </row>
    <row r="4993" spans="1:5" x14ac:dyDescent="0.25">
      <c r="A4993" s="19"/>
      <c r="B4993" s="9" t="str">
        <f>IFERROR(VLOOKUP(A4993,AxTable1[[Item number]:[Bar code]],2,0),"")</f>
        <v/>
      </c>
      <c r="C4993" s="3" t="str">
        <f>IFERROR(VLOOKUP(A4993,AxTable1[],3,0),"")</f>
        <v/>
      </c>
      <c r="D4993" s="19"/>
      <c r="E4993" s="9" t="str">
        <f>IFERROR(VLOOKUP(A4993,Data!A4993:D50508,4,0),"")</f>
        <v/>
      </c>
    </row>
    <row r="4994" spans="1:5" x14ac:dyDescent="0.25">
      <c r="A4994" s="19"/>
      <c r="B4994" s="9" t="str">
        <f>IFERROR(VLOOKUP(A4994,AxTable1[[Item number]:[Bar code]],2,0),"")</f>
        <v/>
      </c>
      <c r="C4994" s="3" t="str">
        <f>IFERROR(VLOOKUP(A4994,AxTable1[],3,0),"")</f>
        <v/>
      </c>
      <c r="D4994" s="19"/>
      <c r="E4994" s="9" t="str">
        <f>IFERROR(VLOOKUP(A4994,Data!A4994:D50509,4,0),"")</f>
        <v/>
      </c>
    </row>
    <row r="4995" spans="1:5" x14ac:dyDescent="0.25">
      <c r="A4995" s="19"/>
      <c r="B4995" s="9" t="str">
        <f>IFERROR(VLOOKUP(A4995,AxTable1[[Item number]:[Bar code]],2,0),"")</f>
        <v/>
      </c>
      <c r="C4995" s="3" t="str">
        <f>IFERROR(VLOOKUP(A4995,AxTable1[],3,0),"")</f>
        <v/>
      </c>
      <c r="D4995" s="19"/>
      <c r="E4995" s="9" t="str">
        <f>IFERROR(VLOOKUP(A4995,Data!A4995:D50510,4,0),"")</f>
        <v/>
      </c>
    </row>
    <row r="4996" spans="1:5" x14ac:dyDescent="0.25">
      <c r="A4996" s="19"/>
      <c r="B4996" s="9" t="str">
        <f>IFERROR(VLOOKUP(A4996,AxTable1[[Item number]:[Bar code]],2,0),"")</f>
        <v/>
      </c>
      <c r="C4996" s="3" t="str">
        <f>IFERROR(VLOOKUP(A4996,AxTable1[],3,0),"")</f>
        <v/>
      </c>
      <c r="D4996" s="19"/>
      <c r="E4996" s="9" t="str">
        <f>IFERROR(VLOOKUP(A4996,Data!A4996:D50511,4,0),"")</f>
        <v/>
      </c>
    </row>
    <row r="4997" spans="1:5" x14ac:dyDescent="0.25">
      <c r="A4997" s="19"/>
      <c r="B4997" s="9" t="str">
        <f>IFERROR(VLOOKUP(A4997,AxTable1[[Item number]:[Bar code]],2,0),"")</f>
        <v/>
      </c>
      <c r="C4997" s="3" t="str">
        <f>IFERROR(VLOOKUP(A4997,AxTable1[],3,0),"")</f>
        <v/>
      </c>
      <c r="D4997" s="19"/>
      <c r="E4997" s="9" t="str">
        <f>IFERROR(VLOOKUP(A4997,Data!A4997:D50512,4,0),"")</f>
        <v/>
      </c>
    </row>
    <row r="4998" spans="1:5" x14ac:dyDescent="0.25">
      <c r="A4998" s="19"/>
      <c r="B4998" s="9" t="str">
        <f>IFERROR(VLOOKUP(A4998,AxTable1[[Item number]:[Bar code]],2,0),"")</f>
        <v/>
      </c>
      <c r="C4998" s="3" t="str">
        <f>IFERROR(VLOOKUP(A4998,AxTable1[],3,0),"")</f>
        <v/>
      </c>
      <c r="D4998" s="19"/>
      <c r="E4998" s="9" t="str">
        <f>IFERROR(VLOOKUP(A4998,Data!A4998:D50513,4,0),"")</f>
        <v/>
      </c>
    </row>
    <row r="4999" spans="1:5" x14ac:dyDescent="0.25">
      <c r="A4999" s="19"/>
      <c r="B4999" s="9" t="str">
        <f>IFERROR(VLOOKUP(A4999,AxTable1[[Item number]:[Bar code]],2,0),"")</f>
        <v/>
      </c>
      <c r="C4999" s="3" t="str">
        <f>IFERROR(VLOOKUP(A4999,AxTable1[],3,0),"")</f>
        <v/>
      </c>
      <c r="D4999" s="19"/>
      <c r="E4999" s="9" t="str">
        <f>IFERROR(VLOOKUP(A4999,Data!A4999:D50514,4,0),"")</f>
        <v/>
      </c>
    </row>
    <row r="5000" spans="1:5" x14ac:dyDescent="0.25">
      <c r="A5000" s="19"/>
      <c r="B5000" s="9" t="str">
        <f>IFERROR(VLOOKUP(A5000,AxTable1[[Item number]:[Bar code]],2,0),"")</f>
        <v/>
      </c>
      <c r="C5000" s="3" t="str">
        <f>IFERROR(VLOOKUP(A5000,AxTable1[],3,0),"")</f>
        <v/>
      </c>
      <c r="D5000" s="19"/>
      <c r="E5000" s="9" t="str">
        <f>IFERROR(VLOOKUP(A5000,Data!A5000:D50515,4,0),"")</f>
        <v/>
      </c>
    </row>
    <row r="5001" spans="1:5" x14ac:dyDescent="0.25">
      <c r="A5001" s="19"/>
      <c r="B5001" s="9" t="str">
        <f>IFERROR(VLOOKUP(A5001,AxTable1[[Item number]:[Bar code]],2,0),"")</f>
        <v/>
      </c>
      <c r="C5001" s="3" t="str">
        <f>IFERROR(VLOOKUP(A5001,AxTable1[],3,0),"")</f>
        <v/>
      </c>
      <c r="D5001" s="19"/>
      <c r="E5001" s="9" t="str">
        <f>IFERROR(VLOOKUP(A5001,Data!A5001:D50516,4,0),"")</f>
        <v/>
      </c>
    </row>
    <row r="5002" spans="1:5" x14ac:dyDescent="0.25">
      <c r="A5002" s="19"/>
      <c r="B5002" s="9" t="str">
        <f>IFERROR(VLOOKUP(A5002,AxTable1[[Item number]:[Bar code]],2,0),"")</f>
        <v/>
      </c>
      <c r="C5002" s="3" t="str">
        <f>IFERROR(VLOOKUP(A5002,AxTable1[],3,0),"")</f>
        <v/>
      </c>
      <c r="D5002" s="19"/>
      <c r="E5002" s="9" t="str">
        <f>IFERROR(VLOOKUP(A5002,Data!A5002:D50517,4,0),"")</f>
        <v/>
      </c>
    </row>
    <row r="5003" spans="1:5" x14ac:dyDescent="0.25">
      <c r="A5003" s="19"/>
      <c r="B5003" s="9" t="str">
        <f>IFERROR(VLOOKUP(A5003,AxTable1[[Item number]:[Bar code]],2,0),"")</f>
        <v/>
      </c>
      <c r="C5003" s="3" t="str">
        <f>IFERROR(VLOOKUP(A5003,AxTable1[],3,0),"")</f>
        <v/>
      </c>
      <c r="D5003" s="19"/>
      <c r="E5003" s="9" t="str">
        <f>IFERROR(VLOOKUP(A5003,Data!A5003:D50518,4,0),"")</f>
        <v/>
      </c>
    </row>
    <row r="5004" spans="1:5" x14ac:dyDescent="0.25">
      <c r="A5004" s="19"/>
      <c r="B5004" s="9" t="str">
        <f>IFERROR(VLOOKUP(A5004,AxTable1[[Item number]:[Bar code]],2,0),"")</f>
        <v/>
      </c>
      <c r="C5004" s="3" t="str">
        <f>IFERROR(VLOOKUP(A5004,AxTable1[],3,0),"")</f>
        <v/>
      </c>
      <c r="D5004" s="19"/>
      <c r="E5004" s="9" t="str">
        <f>IFERROR(VLOOKUP(A5004,Data!A5004:D50519,4,0),"")</f>
        <v/>
      </c>
    </row>
    <row r="5005" spans="1:5" x14ac:dyDescent="0.25">
      <c r="A5005" s="19"/>
      <c r="B5005" s="9" t="str">
        <f>IFERROR(VLOOKUP(A5005,AxTable1[[Item number]:[Bar code]],2,0),"")</f>
        <v/>
      </c>
      <c r="C5005" s="3" t="str">
        <f>IFERROR(VLOOKUP(A5005,AxTable1[],3,0),"")</f>
        <v/>
      </c>
      <c r="D5005" s="19"/>
      <c r="E5005" s="9" t="str">
        <f>IFERROR(VLOOKUP(A5005,Data!A5005:D50520,4,0),"")</f>
        <v/>
      </c>
    </row>
    <row r="5006" spans="1:5" x14ac:dyDescent="0.25">
      <c r="A5006" s="19"/>
      <c r="B5006" s="9" t="str">
        <f>IFERROR(VLOOKUP(A5006,AxTable1[[Item number]:[Bar code]],2,0),"")</f>
        <v/>
      </c>
      <c r="C5006" s="3" t="str">
        <f>IFERROR(VLOOKUP(A5006,AxTable1[],3,0),"")</f>
        <v/>
      </c>
      <c r="D5006" s="19"/>
      <c r="E5006" s="9" t="str">
        <f>IFERROR(VLOOKUP(A5006,Data!A5006:D50521,4,0),"")</f>
        <v/>
      </c>
    </row>
    <row r="5007" spans="1:5" x14ac:dyDescent="0.25">
      <c r="A5007" s="19"/>
      <c r="B5007" s="9" t="str">
        <f>IFERROR(VLOOKUP(A5007,AxTable1[[Item number]:[Bar code]],2,0),"")</f>
        <v/>
      </c>
      <c r="C5007" s="3" t="str">
        <f>IFERROR(VLOOKUP(A5007,AxTable1[],3,0),"")</f>
        <v/>
      </c>
      <c r="D5007" s="19"/>
      <c r="E5007" s="9" t="str">
        <f>IFERROR(VLOOKUP(A5007,Data!A5007:D50522,4,0),"")</f>
        <v/>
      </c>
    </row>
    <row r="5008" spans="1:5" x14ac:dyDescent="0.25">
      <c r="A5008" s="19"/>
      <c r="B5008" s="9" t="str">
        <f>IFERROR(VLOOKUP(A5008,AxTable1[[Item number]:[Bar code]],2,0),"")</f>
        <v/>
      </c>
      <c r="C5008" s="3" t="str">
        <f>IFERROR(VLOOKUP(A5008,AxTable1[],3,0),"")</f>
        <v/>
      </c>
      <c r="D5008" s="19"/>
      <c r="E5008" s="9" t="str">
        <f>IFERROR(VLOOKUP(A5008,Data!A5008:D50523,4,0),"")</f>
        <v/>
      </c>
    </row>
    <row r="5009" spans="1:5" x14ac:dyDescent="0.25">
      <c r="A5009" s="19"/>
      <c r="B5009" s="9" t="str">
        <f>IFERROR(VLOOKUP(A5009,AxTable1[[Item number]:[Bar code]],2,0),"")</f>
        <v/>
      </c>
      <c r="C5009" s="3" t="str">
        <f>IFERROR(VLOOKUP(A5009,AxTable1[],3,0),"")</f>
        <v/>
      </c>
      <c r="D5009" s="19"/>
      <c r="E5009" s="9" t="str">
        <f>IFERROR(VLOOKUP(A5009,Data!A5009:D50524,4,0),"")</f>
        <v/>
      </c>
    </row>
    <row r="5010" spans="1:5" x14ac:dyDescent="0.25">
      <c r="A5010" s="19"/>
      <c r="B5010" s="9" t="str">
        <f>IFERROR(VLOOKUP(A5010,AxTable1[[Item number]:[Bar code]],2,0),"")</f>
        <v/>
      </c>
      <c r="C5010" s="3" t="str">
        <f>IFERROR(VLOOKUP(A5010,AxTable1[],3,0),"")</f>
        <v/>
      </c>
      <c r="D5010" s="19"/>
      <c r="E5010" s="9" t="str">
        <f>IFERROR(VLOOKUP(A5010,Data!A5010:D50525,4,0),"")</f>
        <v/>
      </c>
    </row>
    <row r="5011" spans="1:5" x14ac:dyDescent="0.25">
      <c r="A5011" s="19"/>
      <c r="B5011" s="9" t="str">
        <f>IFERROR(VLOOKUP(A5011,AxTable1[[Item number]:[Bar code]],2,0),"")</f>
        <v/>
      </c>
      <c r="C5011" s="3" t="str">
        <f>IFERROR(VLOOKUP(A5011,AxTable1[],3,0),"")</f>
        <v/>
      </c>
      <c r="D5011" s="19"/>
      <c r="E5011" s="9" t="str">
        <f>IFERROR(VLOOKUP(A5011,Data!A5011:D50526,4,0),"")</f>
        <v/>
      </c>
    </row>
    <row r="5012" spans="1:5" x14ac:dyDescent="0.25">
      <c r="A5012" s="19"/>
      <c r="B5012" s="9" t="str">
        <f>IFERROR(VLOOKUP(A5012,AxTable1[[Item number]:[Bar code]],2,0),"")</f>
        <v/>
      </c>
      <c r="C5012" s="3" t="str">
        <f>IFERROR(VLOOKUP(A5012,AxTable1[],3,0),"")</f>
        <v/>
      </c>
      <c r="D5012" s="19"/>
      <c r="E5012" s="9" t="str">
        <f>IFERROR(VLOOKUP(A5012,Data!A5012:D50527,4,0),"")</f>
        <v/>
      </c>
    </row>
    <row r="5013" spans="1:5" x14ac:dyDescent="0.25">
      <c r="A5013" s="19"/>
      <c r="B5013" s="9" t="str">
        <f>IFERROR(VLOOKUP(A5013,AxTable1[[Item number]:[Bar code]],2,0),"")</f>
        <v/>
      </c>
      <c r="C5013" s="3" t="str">
        <f>IFERROR(VLOOKUP(A5013,AxTable1[],3,0),"")</f>
        <v/>
      </c>
      <c r="D5013" s="19"/>
      <c r="E5013" s="9" t="str">
        <f>IFERROR(VLOOKUP(A5013,Data!A5013:D50528,4,0),"")</f>
        <v/>
      </c>
    </row>
    <row r="5014" spans="1:5" x14ac:dyDescent="0.25">
      <c r="A5014" s="19"/>
      <c r="B5014" s="9" t="str">
        <f>IFERROR(VLOOKUP(A5014,AxTable1[[Item number]:[Bar code]],2,0),"")</f>
        <v/>
      </c>
      <c r="C5014" s="3" t="str">
        <f>IFERROR(VLOOKUP(A5014,AxTable1[],3,0),"")</f>
        <v/>
      </c>
      <c r="D5014" s="19"/>
      <c r="E5014" s="9" t="str">
        <f>IFERROR(VLOOKUP(A5014,Data!A5014:D50529,4,0),"")</f>
        <v/>
      </c>
    </row>
    <row r="5015" spans="1:5" x14ac:dyDescent="0.25">
      <c r="A5015" s="19"/>
      <c r="B5015" s="9" t="str">
        <f>IFERROR(VLOOKUP(A5015,AxTable1[[Item number]:[Bar code]],2,0),"")</f>
        <v/>
      </c>
      <c r="C5015" s="3" t="str">
        <f>IFERROR(VLOOKUP(A5015,AxTable1[],3,0),"")</f>
        <v/>
      </c>
      <c r="D5015" s="19"/>
      <c r="E5015" s="9" t="str">
        <f>IFERROR(VLOOKUP(A5015,Data!A5015:D50530,4,0),"")</f>
        <v/>
      </c>
    </row>
    <row r="5016" spans="1:5" x14ac:dyDescent="0.25">
      <c r="A5016" s="19"/>
      <c r="B5016" s="9" t="str">
        <f>IFERROR(VLOOKUP(A5016,AxTable1[[Item number]:[Bar code]],2,0),"")</f>
        <v/>
      </c>
      <c r="C5016" s="3" t="str">
        <f>IFERROR(VLOOKUP(A5016,AxTable1[],3,0),"")</f>
        <v/>
      </c>
      <c r="D5016" s="19"/>
      <c r="E5016" s="9" t="str">
        <f>IFERROR(VLOOKUP(A5016,Data!A5016:D50531,4,0),"")</f>
        <v/>
      </c>
    </row>
    <row r="5017" spans="1:5" x14ac:dyDescent="0.25">
      <c r="A5017" s="19"/>
      <c r="B5017" s="9" t="str">
        <f>IFERROR(VLOOKUP(A5017,AxTable1[[Item number]:[Bar code]],2,0),"")</f>
        <v/>
      </c>
      <c r="C5017" s="3" t="str">
        <f>IFERROR(VLOOKUP(A5017,AxTable1[],3,0),"")</f>
        <v/>
      </c>
      <c r="D5017" s="19"/>
      <c r="E5017" s="9" t="str">
        <f>IFERROR(VLOOKUP(A5017,Data!A5017:D50532,4,0),"")</f>
        <v/>
      </c>
    </row>
    <row r="5018" spans="1:5" x14ac:dyDescent="0.25">
      <c r="A5018" s="19"/>
      <c r="B5018" s="9" t="str">
        <f>IFERROR(VLOOKUP(A5018,AxTable1[[Item number]:[Bar code]],2,0),"")</f>
        <v/>
      </c>
      <c r="C5018" s="3" t="str">
        <f>IFERROR(VLOOKUP(A5018,AxTable1[],3,0),"")</f>
        <v/>
      </c>
      <c r="D5018" s="19"/>
      <c r="E5018" s="9" t="str">
        <f>IFERROR(VLOOKUP(A5018,Data!A5018:D50533,4,0),"")</f>
        <v/>
      </c>
    </row>
    <row r="5019" spans="1:5" x14ac:dyDescent="0.25">
      <c r="A5019" s="19"/>
      <c r="B5019" s="9" t="str">
        <f>IFERROR(VLOOKUP(A5019,AxTable1[[Item number]:[Bar code]],2,0),"")</f>
        <v/>
      </c>
      <c r="C5019" s="3" t="str">
        <f>IFERROR(VLOOKUP(A5019,AxTable1[],3,0),"")</f>
        <v/>
      </c>
      <c r="D5019" s="19"/>
      <c r="E5019" s="9" t="str">
        <f>IFERROR(VLOOKUP(A5019,Data!A5019:D50534,4,0),"")</f>
        <v/>
      </c>
    </row>
    <row r="5020" spans="1:5" x14ac:dyDescent="0.25">
      <c r="A5020" s="19"/>
      <c r="B5020" s="9" t="str">
        <f>IFERROR(VLOOKUP(A5020,AxTable1[[Item number]:[Bar code]],2,0),"")</f>
        <v/>
      </c>
      <c r="C5020" s="3" t="str">
        <f>IFERROR(VLOOKUP(A5020,AxTable1[],3,0),"")</f>
        <v/>
      </c>
      <c r="D5020" s="19"/>
      <c r="E5020" s="9" t="str">
        <f>IFERROR(VLOOKUP(A5020,Data!A5020:D50535,4,0),"")</f>
        <v/>
      </c>
    </row>
    <row r="5021" spans="1:5" x14ac:dyDescent="0.25">
      <c r="A5021" s="19"/>
      <c r="B5021" s="9" t="str">
        <f>IFERROR(VLOOKUP(A5021,AxTable1[[Item number]:[Bar code]],2,0),"")</f>
        <v/>
      </c>
      <c r="C5021" s="3" t="str">
        <f>IFERROR(VLOOKUP(A5021,AxTable1[],3,0),"")</f>
        <v/>
      </c>
      <c r="D5021" s="19"/>
      <c r="E5021" s="9" t="str">
        <f>IFERROR(VLOOKUP(A5021,Data!A5021:D50536,4,0),"")</f>
        <v/>
      </c>
    </row>
    <row r="5022" spans="1:5" x14ac:dyDescent="0.25">
      <c r="A5022" s="19"/>
      <c r="B5022" s="9" t="str">
        <f>IFERROR(VLOOKUP(A5022,AxTable1[[Item number]:[Bar code]],2,0),"")</f>
        <v/>
      </c>
      <c r="C5022" s="3" t="str">
        <f>IFERROR(VLOOKUP(A5022,AxTable1[],3,0),"")</f>
        <v/>
      </c>
      <c r="D5022" s="19"/>
      <c r="E5022" s="9" t="str">
        <f>IFERROR(VLOOKUP(A5022,Data!A5022:D50537,4,0),"")</f>
        <v/>
      </c>
    </row>
    <row r="5023" spans="1:5" x14ac:dyDescent="0.25">
      <c r="A5023" s="19"/>
      <c r="B5023" s="9" t="str">
        <f>IFERROR(VLOOKUP(A5023,AxTable1[[Item number]:[Bar code]],2,0),"")</f>
        <v/>
      </c>
      <c r="C5023" s="3" t="str">
        <f>IFERROR(VLOOKUP(A5023,AxTable1[],3,0),"")</f>
        <v/>
      </c>
      <c r="D5023" s="19"/>
      <c r="E5023" s="9" t="str">
        <f>IFERROR(VLOOKUP(A5023,Data!A5023:D50538,4,0),"")</f>
        <v/>
      </c>
    </row>
    <row r="5024" spans="1:5" x14ac:dyDescent="0.25">
      <c r="A5024" s="19"/>
      <c r="B5024" s="9" t="str">
        <f>IFERROR(VLOOKUP(A5024,AxTable1[[Item number]:[Bar code]],2,0),"")</f>
        <v/>
      </c>
      <c r="C5024" s="3" t="str">
        <f>IFERROR(VLOOKUP(A5024,AxTable1[],3,0),"")</f>
        <v/>
      </c>
      <c r="D5024" s="19"/>
      <c r="E5024" s="9" t="str">
        <f>IFERROR(VLOOKUP(A5024,Data!A5024:D50539,4,0),"")</f>
        <v/>
      </c>
    </row>
    <row r="5025" spans="1:5" x14ac:dyDescent="0.25">
      <c r="A5025" s="19"/>
      <c r="B5025" s="9" t="str">
        <f>IFERROR(VLOOKUP(A5025,AxTable1[[Item number]:[Bar code]],2,0),"")</f>
        <v/>
      </c>
      <c r="C5025" s="3" t="str">
        <f>IFERROR(VLOOKUP(A5025,AxTable1[],3,0),"")</f>
        <v/>
      </c>
      <c r="D5025" s="19"/>
      <c r="E5025" s="9" t="str">
        <f>IFERROR(VLOOKUP(A5025,Data!A5025:D50540,4,0),"")</f>
        <v/>
      </c>
    </row>
    <row r="5026" spans="1:5" x14ac:dyDescent="0.25">
      <c r="A5026" s="19"/>
      <c r="B5026" s="9" t="str">
        <f>IFERROR(VLOOKUP(A5026,AxTable1[[Item number]:[Bar code]],2,0),"")</f>
        <v/>
      </c>
      <c r="C5026" s="3" t="str">
        <f>IFERROR(VLOOKUP(A5026,AxTable1[],3,0),"")</f>
        <v/>
      </c>
      <c r="D5026" s="19"/>
      <c r="E5026" s="9" t="str">
        <f>IFERROR(VLOOKUP(A5026,Data!A5026:D50541,4,0),"")</f>
        <v/>
      </c>
    </row>
    <row r="5027" spans="1:5" x14ac:dyDescent="0.25">
      <c r="A5027" s="19"/>
      <c r="B5027" s="9" t="str">
        <f>IFERROR(VLOOKUP(A5027,AxTable1[[Item number]:[Bar code]],2,0),"")</f>
        <v/>
      </c>
      <c r="C5027" s="3" t="str">
        <f>IFERROR(VLOOKUP(A5027,AxTable1[],3,0),"")</f>
        <v/>
      </c>
      <c r="D5027" s="19"/>
      <c r="E5027" s="9" t="str">
        <f>IFERROR(VLOOKUP(A5027,Data!A5027:D50542,4,0),"")</f>
        <v/>
      </c>
    </row>
    <row r="5028" spans="1:5" x14ac:dyDescent="0.25">
      <c r="A5028" s="19"/>
      <c r="B5028" s="9" t="str">
        <f>IFERROR(VLOOKUP(A5028,AxTable1[[Item number]:[Bar code]],2,0),"")</f>
        <v/>
      </c>
      <c r="C5028" s="3" t="str">
        <f>IFERROR(VLOOKUP(A5028,AxTable1[],3,0),"")</f>
        <v/>
      </c>
      <c r="D5028" s="19"/>
      <c r="E5028" s="9" t="str">
        <f>IFERROR(VLOOKUP(A5028,Data!A5028:D50543,4,0),"")</f>
        <v/>
      </c>
    </row>
    <row r="5029" spans="1:5" x14ac:dyDescent="0.25">
      <c r="A5029" s="19"/>
      <c r="B5029" s="9" t="str">
        <f>IFERROR(VLOOKUP(A5029,AxTable1[[Item number]:[Bar code]],2,0),"")</f>
        <v/>
      </c>
      <c r="C5029" s="3" t="str">
        <f>IFERROR(VLOOKUP(A5029,AxTable1[],3,0),"")</f>
        <v/>
      </c>
      <c r="D5029" s="19"/>
      <c r="E5029" s="9" t="str">
        <f>IFERROR(VLOOKUP(A5029,Data!A5029:D50544,4,0),"")</f>
        <v/>
      </c>
    </row>
    <row r="5030" spans="1:5" x14ac:dyDescent="0.25">
      <c r="A5030" s="19"/>
      <c r="B5030" s="9" t="str">
        <f>IFERROR(VLOOKUP(A5030,AxTable1[[Item number]:[Bar code]],2,0),"")</f>
        <v/>
      </c>
      <c r="C5030" s="3" t="str">
        <f>IFERROR(VLOOKUP(A5030,AxTable1[],3,0),"")</f>
        <v/>
      </c>
      <c r="D5030" s="19"/>
      <c r="E5030" s="9" t="str">
        <f>IFERROR(VLOOKUP(A5030,Data!A5030:D50545,4,0),"")</f>
        <v/>
      </c>
    </row>
    <row r="5031" spans="1:5" x14ac:dyDescent="0.25">
      <c r="A5031" s="19"/>
      <c r="B5031" s="9" t="str">
        <f>IFERROR(VLOOKUP(A5031,AxTable1[[Item number]:[Bar code]],2,0),"")</f>
        <v/>
      </c>
      <c r="C5031" s="3" t="str">
        <f>IFERROR(VLOOKUP(A5031,AxTable1[],3,0),"")</f>
        <v/>
      </c>
      <c r="D5031" s="19"/>
      <c r="E5031" s="9" t="str">
        <f>IFERROR(VLOOKUP(A5031,Data!A5031:D50546,4,0),"")</f>
        <v/>
      </c>
    </row>
    <row r="5032" spans="1:5" x14ac:dyDescent="0.25">
      <c r="A5032" s="19"/>
      <c r="B5032" s="9" t="str">
        <f>IFERROR(VLOOKUP(A5032,AxTable1[[Item number]:[Bar code]],2,0),"")</f>
        <v/>
      </c>
      <c r="C5032" s="3" t="str">
        <f>IFERROR(VLOOKUP(A5032,AxTable1[],3,0),"")</f>
        <v/>
      </c>
      <c r="D5032" s="19"/>
      <c r="E5032" s="9" t="str">
        <f>IFERROR(VLOOKUP(A5032,Data!A5032:D50547,4,0),"")</f>
        <v/>
      </c>
    </row>
    <row r="5033" spans="1:5" x14ac:dyDescent="0.25">
      <c r="A5033" s="19"/>
      <c r="B5033" s="9" t="str">
        <f>IFERROR(VLOOKUP(A5033,AxTable1[[Item number]:[Bar code]],2,0),"")</f>
        <v/>
      </c>
      <c r="C5033" s="3" t="str">
        <f>IFERROR(VLOOKUP(A5033,AxTable1[],3,0),"")</f>
        <v/>
      </c>
      <c r="D5033" s="19"/>
      <c r="E5033" s="9" t="str">
        <f>IFERROR(VLOOKUP(A5033,Data!A5033:D50548,4,0),"")</f>
        <v/>
      </c>
    </row>
    <row r="5034" spans="1:5" x14ac:dyDescent="0.25">
      <c r="A5034" s="19"/>
      <c r="B5034" s="9" t="str">
        <f>IFERROR(VLOOKUP(A5034,AxTable1[[Item number]:[Bar code]],2,0),"")</f>
        <v/>
      </c>
      <c r="C5034" s="3" t="str">
        <f>IFERROR(VLOOKUP(A5034,AxTable1[],3,0),"")</f>
        <v/>
      </c>
      <c r="D5034" s="19"/>
      <c r="E5034" s="9" t="str">
        <f>IFERROR(VLOOKUP(A5034,Data!A5034:D50549,4,0),"")</f>
        <v/>
      </c>
    </row>
    <row r="5035" spans="1:5" x14ac:dyDescent="0.25">
      <c r="A5035" s="19"/>
      <c r="B5035" s="9" t="str">
        <f>IFERROR(VLOOKUP(A5035,AxTable1[[Item number]:[Bar code]],2,0),"")</f>
        <v/>
      </c>
      <c r="C5035" s="3" t="str">
        <f>IFERROR(VLOOKUP(A5035,AxTable1[],3,0),"")</f>
        <v/>
      </c>
      <c r="D5035" s="19"/>
      <c r="E5035" s="9" t="str">
        <f>IFERROR(VLOOKUP(A5035,Data!A5035:D50550,4,0),"")</f>
        <v/>
      </c>
    </row>
    <row r="5036" spans="1:5" x14ac:dyDescent="0.25">
      <c r="A5036" s="19"/>
      <c r="B5036" s="9" t="str">
        <f>IFERROR(VLOOKUP(A5036,AxTable1[[Item number]:[Bar code]],2,0),"")</f>
        <v/>
      </c>
      <c r="C5036" s="3" t="str">
        <f>IFERROR(VLOOKUP(A5036,AxTable1[],3,0),"")</f>
        <v/>
      </c>
      <c r="D5036" s="19"/>
      <c r="E5036" s="9" t="str">
        <f>IFERROR(VLOOKUP(A5036,Data!A5036:D50551,4,0),"")</f>
        <v/>
      </c>
    </row>
    <row r="5037" spans="1:5" x14ac:dyDescent="0.25">
      <c r="A5037" s="19"/>
      <c r="B5037" s="9" t="str">
        <f>IFERROR(VLOOKUP(A5037,AxTable1[[Item number]:[Bar code]],2,0),"")</f>
        <v/>
      </c>
      <c r="C5037" s="3" t="str">
        <f>IFERROR(VLOOKUP(A5037,AxTable1[],3,0),"")</f>
        <v/>
      </c>
      <c r="D5037" s="19"/>
      <c r="E5037" s="9" t="str">
        <f>IFERROR(VLOOKUP(A5037,Data!A5037:D50552,4,0),"")</f>
        <v/>
      </c>
    </row>
    <row r="5038" spans="1:5" x14ac:dyDescent="0.25">
      <c r="A5038" s="19"/>
      <c r="B5038" s="9" t="str">
        <f>IFERROR(VLOOKUP(A5038,AxTable1[[Item number]:[Bar code]],2,0),"")</f>
        <v/>
      </c>
      <c r="C5038" s="3" t="str">
        <f>IFERROR(VLOOKUP(A5038,AxTable1[],3,0),"")</f>
        <v/>
      </c>
      <c r="D5038" s="19"/>
      <c r="E5038" s="9" t="str">
        <f>IFERROR(VLOOKUP(A5038,Data!A5038:D50553,4,0),"")</f>
        <v/>
      </c>
    </row>
    <row r="5039" spans="1:5" x14ac:dyDescent="0.25">
      <c r="A5039" s="19"/>
      <c r="B5039" s="9" t="str">
        <f>IFERROR(VLOOKUP(A5039,AxTable1[[Item number]:[Bar code]],2,0),"")</f>
        <v/>
      </c>
      <c r="C5039" s="3" t="str">
        <f>IFERROR(VLOOKUP(A5039,AxTable1[],3,0),"")</f>
        <v/>
      </c>
      <c r="D5039" s="19"/>
      <c r="E5039" s="9" t="str">
        <f>IFERROR(VLOOKUP(A5039,Data!A5039:D50554,4,0),"")</f>
        <v/>
      </c>
    </row>
    <row r="5040" spans="1:5" x14ac:dyDescent="0.25">
      <c r="A5040" s="19"/>
      <c r="B5040" s="9" t="str">
        <f>IFERROR(VLOOKUP(A5040,AxTable1[[Item number]:[Bar code]],2,0),"")</f>
        <v/>
      </c>
      <c r="C5040" s="3" t="str">
        <f>IFERROR(VLOOKUP(A5040,AxTable1[],3,0),"")</f>
        <v/>
      </c>
      <c r="D5040" s="19"/>
      <c r="E5040" s="9" t="str">
        <f>IFERROR(VLOOKUP(A5040,Data!A5040:D50555,4,0),"")</f>
        <v/>
      </c>
    </row>
    <row r="5041" spans="1:5" x14ac:dyDescent="0.25">
      <c r="A5041" s="19"/>
      <c r="B5041" s="9" t="str">
        <f>IFERROR(VLOOKUP(A5041,AxTable1[[Item number]:[Bar code]],2,0),"")</f>
        <v/>
      </c>
      <c r="C5041" s="3" t="str">
        <f>IFERROR(VLOOKUP(A5041,AxTable1[],3,0),"")</f>
        <v/>
      </c>
      <c r="D5041" s="19"/>
      <c r="E5041" s="9" t="str">
        <f>IFERROR(VLOOKUP(A5041,Data!A5041:D50556,4,0),"")</f>
        <v/>
      </c>
    </row>
    <row r="5042" spans="1:5" x14ac:dyDescent="0.25">
      <c r="A5042" s="19"/>
      <c r="B5042" s="9" t="str">
        <f>IFERROR(VLOOKUP(A5042,AxTable1[[Item number]:[Bar code]],2,0),"")</f>
        <v/>
      </c>
      <c r="C5042" s="3" t="str">
        <f>IFERROR(VLOOKUP(A5042,AxTable1[],3,0),"")</f>
        <v/>
      </c>
      <c r="D5042" s="19"/>
      <c r="E5042" s="9" t="str">
        <f>IFERROR(VLOOKUP(A5042,Data!A5042:D50557,4,0),"")</f>
        <v/>
      </c>
    </row>
    <row r="5043" spans="1:5" x14ac:dyDescent="0.25">
      <c r="A5043" s="19"/>
      <c r="B5043" s="9" t="str">
        <f>IFERROR(VLOOKUP(A5043,AxTable1[[Item number]:[Bar code]],2,0),"")</f>
        <v/>
      </c>
      <c r="C5043" s="3" t="str">
        <f>IFERROR(VLOOKUP(A5043,AxTable1[],3,0),"")</f>
        <v/>
      </c>
      <c r="D5043" s="19"/>
      <c r="E5043" s="9" t="str">
        <f>IFERROR(VLOOKUP(A5043,Data!A5043:D50558,4,0),"")</f>
        <v/>
      </c>
    </row>
    <row r="5044" spans="1:5" x14ac:dyDescent="0.25">
      <c r="A5044" s="19"/>
      <c r="B5044" s="9" t="str">
        <f>IFERROR(VLOOKUP(A5044,AxTable1[[Item number]:[Bar code]],2,0),"")</f>
        <v/>
      </c>
      <c r="C5044" s="3" t="str">
        <f>IFERROR(VLOOKUP(A5044,AxTable1[],3,0),"")</f>
        <v/>
      </c>
      <c r="D5044" s="19"/>
      <c r="E5044" s="9" t="str">
        <f>IFERROR(VLOOKUP(A5044,Data!A5044:D50559,4,0),"")</f>
        <v/>
      </c>
    </row>
    <row r="5045" spans="1:5" x14ac:dyDescent="0.25">
      <c r="A5045" s="19"/>
      <c r="B5045" s="9" t="str">
        <f>IFERROR(VLOOKUP(A5045,AxTable1[[Item number]:[Bar code]],2,0),"")</f>
        <v/>
      </c>
      <c r="C5045" s="3" t="str">
        <f>IFERROR(VLOOKUP(A5045,AxTable1[],3,0),"")</f>
        <v/>
      </c>
      <c r="D5045" s="19"/>
      <c r="E5045" s="9" t="str">
        <f>IFERROR(VLOOKUP(A5045,Data!A5045:D50560,4,0),"")</f>
        <v/>
      </c>
    </row>
    <row r="5046" spans="1:5" x14ac:dyDescent="0.25">
      <c r="A5046" s="19"/>
      <c r="B5046" s="9" t="str">
        <f>IFERROR(VLOOKUP(A5046,AxTable1[[Item number]:[Bar code]],2,0),"")</f>
        <v/>
      </c>
      <c r="C5046" s="3" t="str">
        <f>IFERROR(VLOOKUP(A5046,AxTable1[],3,0),"")</f>
        <v/>
      </c>
      <c r="D5046" s="19"/>
      <c r="E5046" s="9" t="str">
        <f>IFERROR(VLOOKUP(A5046,Data!A5046:D50561,4,0),"")</f>
        <v/>
      </c>
    </row>
    <row r="5047" spans="1:5" x14ac:dyDescent="0.25">
      <c r="A5047" s="19"/>
      <c r="B5047" s="9" t="str">
        <f>IFERROR(VLOOKUP(A5047,AxTable1[[Item number]:[Bar code]],2,0),"")</f>
        <v/>
      </c>
      <c r="C5047" s="3" t="str">
        <f>IFERROR(VLOOKUP(A5047,AxTable1[],3,0),"")</f>
        <v/>
      </c>
      <c r="D5047" s="19"/>
      <c r="E5047" s="9" t="str">
        <f>IFERROR(VLOOKUP(A5047,Data!A5047:D50562,4,0),"")</f>
        <v/>
      </c>
    </row>
    <row r="5048" spans="1:5" x14ac:dyDescent="0.25">
      <c r="A5048" s="19"/>
      <c r="B5048" s="9" t="str">
        <f>IFERROR(VLOOKUP(A5048,AxTable1[[Item number]:[Bar code]],2,0),"")</f>
        <v/>
      </c>
      <c r="C5048" s="3" t="str">
        <f>IFERROR(VLOOKUP(A5048,AxTable1[],3,0),"")</f>
        <v/>
      </c>
      <c r="D5048" s="19"/>
      <c r="E5048" s="9" t="str">
        <f>IFERROR(VLOOKUP(A5048,Data!A5048:D50563,4,0),"")</f>
        <v/>
      </c>
    </row>
    <row r="5049" spans="1:5" x14ac:dyDescent="0.25">
      <c r="A5049" s="19"/>
      <c r="B5049" s="9" t="str">
        <f>IFERROR(VLOOKUP(A5049,AxTable1[[Item number]:[Bar code]],2,0),"")</f>
        <v/>
      </c>
      <c r="C5049" s="3" t="str">
        <f>IFERROR(VLOOKUP(A5049,AxTable1[],3,0),"")</f>
        <v/>
      </c>
      <c r="D5049" s="19"/>
      <c r="E5049" s="9" t="str">
        <f>IFERROR(VLOOKUP(A5049,Data!A5049:D50564,4,0),"")</f>
        <v/>
      </c>
    </row>
    <row r="5050" spans="1:5" x14ac:dyDescent="0.25">
      <c r="A5050" s="19"/>
      <c r="B5050" s="9" t="str">
        <f>IFERROR(VLOOKUP(A5050,AxTable1[[Item number]:[Bar code]],2,0),"")</f>
        <v/>
      </c>
      <c r="C5050" s="3" t="str">
        <f>IFERROR(VLOOKUP(A5050,AxTable1[],3,0),"")</f>
        <v/>
      </c>
      <c r="D5050" s="19"/>
      <c r="E5050" s="9" t="str">
        <f>IFERROR(VLOOKUP(A5050,Data!A5050:D50565,4,0),"")</f>
        <v/>
      </c>
    </row>
    <row r="5051" spans="1:5" x14ac:dyDescent="0.25">
      <c r="A5051" s="19"/>
      <c r="B5051" s="9" t="str">
        <f>IFERROR(VLOOKUP(A5051,AxTable1[[Item number]:[Bar code]],2,0),"")</f>
        <v/>
      </c>
      <c r="C5051" s="3" t="str">
        <f>IFERROR(VLOOKUP(A5051,AxTable1[],3,0),"")</f>
        <v/>
      </c>
      <c r="D5051" s="19"/>
      <c r="E5051" s="9" t="str">
        <f>IFERROR(VLOOKUP(A5051,Data!A5051:D50566,4,0),"")</f>
        <v/>
      </c>
    </row>
    <row r="5052" spans="1:5" x14ac:dyDescent="0.25">
      <c r="A5052" s="19"/>
      <c r="B5052" s="9" t="str">
        <f>IFERROR(VLOOKUP(A5052,AxTable1[[Item number]:[Bar code]],2,0),"")</f>
        <v/>
      </c>
      <c r="C5052" s="3" t="str">
        <f>IFERROR(VLOOKUP(A5052,AxTable1[],3,0),"")</f>
        <v/>
      </c>
      <c r="D5052" s="19"/>
      <c r="E5052" s="9" t="str">
        <f>IFERROR(VLOOKUP(A5052,Data!A5052:D50567,4,0),"")</f>
        <v/>
      </c>
    </row>
    <row r="5053" spans="1:5" x14ac:dyDescent="0.25">
      <c r="A5053" s="19"/>
      <c r="B5053" s="9" t="str">
        <f>IFERROR(VLOOKUP(A5053,AxTable1[[Item number]:[Bar code]],2,0),"")</f>
        <v/>
      </c>
      <c r="C5053" s="3" t="str">
        <f>IFERROR(VLOOKUP(A5053,AxTable1[],3,0),"")</f>
        <v/>
      </c>
      <c r="D5053" s="19"/>
      <c r="E5053" s="9" t="str">
        <f>IFERROR(VLOOKUP(A5053,Data!A5053:D50568,4,0),"")</f>
        <v/>
      </c>
    </row>
    <row r="5054" spans="1:5" x14ac:dyDescent="0.25">
      <c r="A5054" s="19"/>
      <c r="B5054" s="9" t="str">
        <f>IFERROR(VLOOKUP(A5054,AxTable1[[Item number]:[Bar code]],2,0),"")</f>
        <v/>
      </c>
      <c r="C5054" s="3" t="str">
        <f>IFERROR(VLOOKUP(A5054,AxTable1[],3,0),"")</f>
        <v/>
      </c>
      <c r="D5054" s="19"/>
      <c r="E5054" s="9" t="str">
        <f>IFERROR(VLOOKUP(A5054,Data!A5054:D50569,4,0),"")</f>
        <v/>
      </c>
    </row>
    <row r="5055" spans="1:5" x14ac:dyDescent="0.25">
      <c r="A5055" s="19"/>
      <c r="B5055" s="9" t="str">
        <f>IFERROR(VLOOKUP(A5055,AxTable1[[Item number]:[Bar code]],2,0),"")</f>
        <v/>
      </c>
      <c r="C5055" s="3" t="str">
        <f>IFERROR(VLOOKUP(A5055,AxTable1[],3,0),"")</f>
        <v/>
      </c>
      <c r="D5055" s="19"/>
      <c r="E5055" s="9" t="str">
        <f>IFERROR(VLOOKUP(A5055,Data!A5055:D50570,4,0),"")</f>
        <v/>
      </c>
    </row>
    <row r="5056" spans="1:5" x14ac:dyDescent="0.25">
      <c r="A5056" s="19"/>
      <c r="B5056" s="9" t="str">
        <f>IFERROR(VLOOKUP(A5056,AxTable1[[Item number]:[Bar code]],2,0),"")</f>
        <v/>
      </c>
      <c r="C5056" s="3" t="str">
        <f>IFERROR(VLOOKUP(A5056,AxTable1[],3,0),"")</f>
        <v/>
      </c>
      <c r="D5056" s="19"/>
      <c r="E5056" s="9" t="str">
        <f>IFERROR(VLOOKUP(A5056,Data!A5056:D50571,4,0),"")</f>
        <v/>
      </c>
    </row>
    <row r="5057" spans="1:5" x14ac:dyDescent="0.25">
      <c r="A5057" s="19"/>
      <c r="B5057" s="9" t="str">
        <f>IFERROR(VLOOKUP(A5057,AxTable1[[Item number]:[Bar code]],2,0),"")</f>
        <v/>
      </c>
      <c r="C5057" s="3" t="str">
        <f>IFERROR(VLOOKUP(A5057,AxTable1[],3,0),"")</f>
        <v/>
      </c>
      <c r="D5057" s="19"/>
      <c r="E5057" s="9" t="str">
        <f>IFERROR(VLOOKUP(A5057,Data!A5057:D50572,4,0),"")</f>
        <v/>
      </c>
    </row>
    <row r="5058" spans="1:5" x14ac:dyDescent="0.25">
      <c r="A5058" s="19"/>
      <c r="B5058" s="9" t="str">
        <f>IFERROR(VLOOKUP(A5058,AxTable1[[Item number]:[Bar code]],2,0),"")</f>
        <v/>
      </c>
      <c r="C5058" s="3" t="str">
        <f>IFERROR(VLOOKUP(A5058,AxTable1[],3,0),"")</f>
        <v/>
      </c>
      <c r="D5058" s="19"/>
      <c r="E5058" s="9" t="str">
        <f>IFERROR(VLOOKUP(A5058,Data!A5058:D50573,4,0),"")</f>
        <v/>
      </c>
    </row>
    <row r="5059" spans="1:5" x14ac:dyDescent="0.25">
      <c r="A5059" s="19"/>
      <c r="B5059" s="9" t="str">
        <f>IFERROR(VLOOKUP(A5059,AxTable1[[Item number]:[Bar code]],2,0),"")</f>
        <v/>
      </c>
      <c r="C5059" s="3" t="str">
        <f>IFERROR(VLOOKUP(A5059,AxTable1[],3,0),"")</f>
        <v/>
      </c>
      <c r="D5059" s="19"/>
      <c r="E5059" s="9" t="str">
        <f>IFERROR(VLOOKUP(A5059,Data!A5059:D50574,4,0),"")</f>
        <v/>
      </c>
    </row>
    <row r="5060" spans="1:5" x14ac:dyDescent="0.25">
      <c r="A5060" s="19"/>
      <c r="B5060" s="9" t="str">
        <f>IFERROR(VLOOKUP(A5060,AxTable1[[Item number]:[Bar code]],2,0),"")</f>
        <v/>
      </c>
      <c r="C5060" s="3" t="str">
        <f>IFERROR(VLOOKUP(A5060,AxTable1[],3,0),"")</f>
        <v/>
      </c>
      <c r="D5060" s="19"/>
      <c r="E5060" s="9" t="str">
        <f>IFERROR(VLOOKUP(A5060,Data!A5060:D50575,4,0),"")</f>
        <v/>
      </c>
    </row>
    <row r="5061" spans="1:5" x14ac:dyDescent="0.25">
      <c r="A5061" s="19"/>
      <c r="B5061" s="9" t="str">
        <f>IFERROR(VLOOKUP(A5061,AxTable1[[Item number]:[Bar code]],2,0),"")</f>
        <v/>
      </c>
      <c r="C5061" s="3" t="str">
        <f>IFERROR(VLOOKUP(A5061,AxTable1[],3,0),"")</f>
        <v/>
      </c>
      <c r="D5061" s="19"/>
      <c r="E5061" s="9" t="str">
        <f>IFERROR(VLOOKUP(A5061,Data!A5061:D50576,4,0),"")</f>
        <v/>
      </c>
    </row>
    <row r="5062" spans="1:5" x14ac:dyDescent="0.25">
      <c r="A5062" s="19"/>
      <c r="B5062" s="9" t="str">
        <f>IFERROR(VLOOKUP(A5062,AxTable1[[Item number]:[Bar code]],2,0),"")</f>
        <v/>
      </c>
      <c r="C5062" s="3" t="str">
        <f>IFERROR(VLOOKUP(A5062,AxTable1[],3,0),"")</f>
        <v/>
      </c>
      <c r="D5062" s="19"/>
      <c r="E5062" s="9" t="str">
        <f>IFERROR(VLOOKUP(A5062,Data!A5062:D50577,4,0),"")</f>
        <v/>
      </c>
    </row>
    <row r="5063" spans="1:5" x14ac:dyDescent="0.25">
      <c r="A5063" s="19"/>
      <c r="B5063" s="9" t="str">
        <f>IFERROR(VLOOKUP(A5063,AxTable1[[Item number]:[Bar code]],2,0),"")</f>
        <v/>
      </c>
      <c r="C5063" s="3" t="str">
        <f>IFERROR(VLOOKUP(A5063,AxTable1[],3,0),"")</f>
        <v/>
      </c>
      <c r="D5063" s="19"/>
      <c r="E5063" s="9" t="str">
        <f>IFERROR(VLOOKUP(A5063,Data!A5063:D50578,4,0),"")</f>
        <v/>
      </c>
    </row>
    <row r="5064" spans="1:5" x14ac:dyDescent="0.25">
      <c r="A5064" s="19"/>
      <c r="B5064" s="9" t="str">
        <f>IFERROR(VLOOKUP(A5064,AxTable1[[Item number]:[Bar code]],2,0),"")</f>
        <v/>
      </c>
      <c r="C5064" s="3" t="str">
        <f>IFERROR(VLOOKUP(A5064,AxTable1[],3,0),"")</f>
        <v/>
      </c>
      <c r="D5064" s="19"/>
      <c r="E5064" s="9" t="str">
        <f>IFERROR(VLOOKUP(A5064,Data!A5064:D50579,4,0),"")</f>
        <v/>
      </c>
    </row>
    <row r="5065" spans="1:5" x14ac:dyDescent="0.25">
      <c r="A5065" s="19"/>
      <c r="B5065" s="9" t="str">
        <f>IFERROR(VLOOKUP(A5065,AxTable1[[Item number]:[Bar code]],2,0),"")</f>
        <v/>
      </c>
      <c r="C5065" s="3" t="str">
        <f>IFERROR(VLOOKUP(A5065,AxTable1[],3,0),"")</f>
        <v/>
      </c>
      <c r="D5065" s="19"/>
      <c r="E5065" s="9" t="str">
        <f>IFERROR(VLOOKUP(A5065,Data!A5065:D50580,4,0),"")</f>
        <v/>
      </c>
    </row>
    <row r="5066" spans="1:5" x14ac:dyDescent="0.25">
      <c r="A5066" s="19"/>
      <c r="B5066" s="9" t="str">
        <f>IFERROR(VLOOKUP(A5066,AxTable1[[Item number]:[Bar code]],2,0),"")</f>
        <v/>
      </c>
      <c r="C5066" s="3" t="str">
        <f>IFERROR(VLOOKUP(A5066,AxTable1[],3,0),"")</f>
        <v/>
      </c>
      <c r="D5066" s="19"/>
      <c r="E5066" s="9" t="str">
        <f>IFERROR(VLOOKUP(A5066,Data!A5066:D50581,4,0),"")</f>
        <v/>
      </c>
    </row>
    <row r="5067" spans="1:5" x14ac:dyDescent="0.25">
      <c r="A5067" s="19"/>
      <c r="B5067" s="9" t="str">
        <f>IFERROR(VLOOKUP(A5067,AxTable1[[Item number]:[Bar code]],2,0),"")</f>
        <v/>
      </c>
      <c r="C5067" s="3" t="str">
        <f>IFERROR(VLOOKUP(A5067,AxTable1[],3,0),"")</f>
        <v/>
      </c>
      <c r="D5067" s="19"/>
      <c r="E5067" s="9" t="str">
        <f>IFERROR(VLOOKUP(A5067,Data!A5067:D50582,4,0),"")</f>
        <v/>
      </c>
    </row>
    <row r="5068" spans="1:5" x14ac:dyDescent="0.25">
      <c r="A5068" s="19"/>
      <c r="B5068" s="9" t="str">
        <f>IFERROR(VLOOKUP(A5068,AxTable1[[Item number]:[Bar code]],2,0),"")</f>
        <v/>
      </c>
      <c r="C5068" s="3" t="str">
        <f>IFERROR(VLOOKUP(A5068,AxTable1[],3,0),"")</f>
        <v/>
      </c>
      <c r="D5068" s="19"/>
      <c r="E5068" s="9" t="str">
        <f>IFERROR(VLOOKUP(A5068,Data!A5068:D50583,4,0),"")</f>
        <v/>
      </c>
    </row>
    <row r="5069" spans="1:5" x14ac:dyDescent="0.25">
      <c r="A5069" s="19"/>
      <c r="B5069" s="9" t="str">
        <f>IFERROR(VLOOKUP(A5069,AxTable1[[Item number]:[Bar code]],2,0),"")</f>
        <v/>
      </c>
      <c r="C5069" s="3" t="str">
        <f>IFERROR(VLOOKUP(A5069,AxTable1[],3,0),"")</f>
        <v/>
      </c>
      <c r="D5069" s="19"/>
      <c r="E5069" s="9" t="str">
        <f>IFERROR(VLOOKUP(A5069,Data!A5069:D50584,4,0),"")</f>
        <v/>
      </c>
    </row>
    <row r="5070" spans="1:5" x14ac:dyDescent="0.25">
      <c r="A5070" s="19"/>
      <c r="B5070" s="9" t="str">
        <f>IFERROR(VLOOKUP(A5070,AxTable1[[Item number]:[Bar code]],2,0),"")</f>
        <v/>
      </c>
      <c r="C5070" s="3" t="str">
        <f>IFERROR(VLOOKUP(A5070,AxTable1[],3,0),"")</f>
        <v/>
      </c>
      <c r="D5070" s="19"/>
      <c r="E5070" s="9" t="str">
        <f>IFERROR(VLOOKUP(A5070,Data!A5070:D50585,4,0),"")</f>
        <v/>
      </c>
    </row>
    <row r="5071" spans="1:5" x14ac:dyDescent="0.25">
      <c r="A5071" s="19"/>
      <c r="B5071" s="9" t="str">
        <f>IFERROR(VLOOKUP(A5071,AxTable1[[Item number]:[Bar code]],2,0),"")</f>
        <v/>
      </c>
      <c r="C5071" s="3" t="str">
        <f>IFERROR(VLOOKUP(A5071,AxTable1[],3,0),"")</f>
        <v/>
      </c>
      <c r="D5071" s="19"/>
      <c r="E5071" s="9" t="str">
        <f>IFERROR(VLOOKUP(A5071,Data!A5071:D50586,4,0),"")</f>
        <v/>
      </c>
    </row>
    <row r="5072" spans="1:5" x14ac:dyDescent="0.25">
      <c r="A5072" s="19"/>
      <c r="B5072" s="9" t="str">
        <f>IFERROR(VLOOKUP(A5072,AxTable1[[Item number]:[Bar code]],2,0),"")</f>
        <v/>
      </c>
      <c r="C5072" s="3" t="str">
        <f>IFERROR(VLOOKUP(A5072,AxTable1[],3,0),"")</f>
        <v/>
      </c>
      <c r="D5072" s="19"/>
      <c r="E5072" s="9" t="str">
        <f>IFERROR(VLOOKUP(A5072,Data!A5072:D50587,4,0),"")</f>
        <v/>
      </c>
    </row>
    <row r="5073" spans="1:5" x14ac:dyDescent="0.25">
      <c r="A5073" s="19"/>
      <c r="B5073" s="9" t="str">
        <f>IFERROR(VLOOKUP(A5073,AxTable1[[Item number]:[Bar code]],2,0),"")</f>
        <v/>
      </c>
      <c r="C5073" s="3" t="str">
        <f>IFERROR(VLOOKUP(A5073,AxTable1[],3,0),"")</f>
        <v/>
      </c>
      <c r="D5073" s="19"/>
      <c r="E5073" s="9" t="str">
        <f>IFERROR(VLOOKUP(A5073,Data!A5073:D50588,4,0),"")</f>
        <v/>
      </c>
    </row>
    <row r="5074" spans="1:5" x14ac:dyDescent="0.25">
      <c r="A5074" s="19"/>
      <c r="B5074" s="9" t="str">
        <f>IFERROR(VLOOKUP(A5074,AxTable1[[Item number]:[Bar code]],2,0),"")</f>
        <v/>
      </c>
      <c r="C5074" s="3" t="str">
        <f>IFERROR(VLOOKUP(A5074,AxTable1[],3,0),"")</f>
        <v/>
      </c>
      <c r="D5074" s="19"/>
      <c r="E5074" s="9" t="str">
        <f>IFERROR(VLOOKUP(A5074,Data!A5074:D50589,4,0),"")</f>
        <v/>
      </c>
    </row>
    <row r="5075" spans="1:5" x14ac:dyDescent="0.25">
      <c r="A5075" s="19"/>
      <c r="B5075" s="9" t="str">
        <f>IFERROR(VLOOKUP(A5075,AxTable1[[Item number]:[Bar code]],2,0),"")</f>
        <v/>
      </c>
      <c r="C5075" s="3" t="str">
        <f>IFERROR(VLOOKUP(A5075,AxTable1[],3,0),"")</f>
        <v/>
      </c>
      <c r="D5075" s="19"/>
      <c r="E5075" s="9" t="str">
        <f>IFERROR(VLOOKUP(A5075,Data!A5075:D50590,4,0),"")</f>
        <v/>
      </c>
    </row>
    <row r="5076" spans="1:5" x14ac:dyDescent="0.25">
      <c r="A5076" s="19"/>
      <c r="B5076" s="9" t="str">
        <f>IFERROR(VLOOKUP(A5076,AxTable1[[Item number]:[Bar code]],2,0),"")</f>
        <v/>
      </c>
      <c r="C5076" s="3" t="str">
        <f>IFERROR(VLOOKUP(A5076,AxTable1[],3,0),"")</f>
        <v/>
      </c>
      <c r="D5076" s="19"/>
      <c r="E5076" s="9" t="str">
        <f>IFERROR(VLOOKUP(A5076,Data!A5076:D50591,4,0),"")</f>
        <v/>
      </c>
    </row>
    <row r="5077" spans="1:5" x14ac:dyDescent="0.25">
      <c r="A5077" s="19"/>
      <c r="B5077" s="9" t="str">
        <f>IFERROR(VLOOKUP(A5077,AxTable1[[Item number]:[Bar code]],2,0),"")</f>
        <v/>
      </c>
      <c r="C5077" s="3" t="str">
        <f>IFERROR(VLOOKUP(A5077,AxTable1[],3,0),"")</f>
        <v/>
      </c>
      <c r="D5077" s="19"/>
      <c r="E5077" s="9" t="str">
        <f>IFERROR(VLOOKUP(A5077,Data!A5077:D50592,4,0),"")</f>
        <v/>
      </c>
    </row>
    <row r="5078" spans="1:5" x14ac:dyDescent="0.25">
      <c r="A5078" s="19"/>
      <c r="B5078" s="9" t="str">
        <f>IFERROR(VLOOKUP(A5078,AxTable1[[Item number]:[Bar code]],2,0),"")</f>
        <v/>
      </c>
      <c r="C5078" s="3" t="str">
        <f>IFERROR(VLOOKUP(A5078,AxTable1[],3,0),"")</f>
        <v/>
      </c>
      <c r="D5078" s="19"/>
      <c r="E5078" s="9" t="str">
        <f>IFERROR(VLOOKUP(A5078,Data!A5078:D50593,4,0),"")</f>
        <v/>
      </c>
    </row>
    <row r="5079" spans="1:5" x14ac:dyDescent="0.25">
      <c r="A5079" s="19"/>
      <c r="B5079" s="9" t="str">
        <f>IFERROR(VLOOKUP(A5079,AxTable1[[Item number]:[Bar code]],2,0),"")</f>
        <v/>
      </c>
      <c r="C5079" s="3" t="str">
        <f>IFERROR(VLOOKUP(A5079,AxTable1[],3,0),"")</f>
        <v/>
      </c>
      <c r="D5079" s="19"/>
      <c r="E5079" s="9" t="str">
        <f>IFERROR(VLOOKUP(A5079,Data!A5079:D50594,4,0),"")</f>
        <v/>
      </c>
    </row>
    <row r="5080" spans="1:5" x14ac:dyDescent="0.25">
      <c r="A5080" s="19"/>
      <c r="B5080" s="9" t="str">
        <f>IFERROR(VLOOKUP(A5080,AxTable1[[Item number]:[Bar code]],2,0),"")</f>
        <v/>
      </c>
      <c r="C5080" s="3" t="str">
        <f>IFERROR(VLOOKUP(A5080,AxTable1[],3,0),"")</f>
        <v/>
      </c>
      <c r="D5080" s="19"/>
      <c r="E5080" s="9" t="str">
        <f>IFERROR(VLOOKUP(A5080,Data!A5080:D50595,4,0),"")</f>
        <v/>
      </c>
    </row>
    <row r="5081" spans="1:5" x14ac:dyDescent="0.25">
      <c r="A5081" s="19"/>
      <c r="B5081" s="9" t="str">
        <f>IFERROR(VLOOKUP(A5081,AxTable1[[Item number]:[Bar code]],2,0),"")</f>
        <v/>
      </c>
      <c r="C5081" s="3" t="str">
        <f>IFERROR(VLOOKUP(A5081,AxTable1[],3,0),"")</f>
        <v/>
      </c>
      <c r="D5081" s="19"/>
      <c r="E5081" s="9" t="str">
        <f>IFERROR(VLOOKUP(A5081,Data!A5081:D50596,4,0),"")</f>
        <v/>
      </c>
    </row>
    <row r="5082" spans="1:5" x14ac:dyDescent="0.25">
      <c r="A5082" s="19"/>
      <c r="B5082" s="9" t="str">
        <f>IFERROR(VLOOKUP(A5082,AxTable1[[Item number]:[Bar code]],2,0),"")</f>
        <v/>
      </c>
      <c r="C5082" s="3" t="str">
        <f>IFERROR(VLOOKUP(A5082,AxTable1[],3,0),"")</f>
        <v/>
      </c>
      <c r="D5082" s="19"/>
      <c r="E5082" s="9" t="str">
        <f>IFERROR(VLOOKUP(A5082,Data!A5082:D50597,4,0),"")</f>
        <v/>
      </c>
    </row>
    <row r="5083" spans="1:5" x14ac:dyDescent="0.25">
      <c r="A5083" s="19"/>
      <c r="B5083" s="9" t="str">
        <f>IFERROR(VLOOKUP(A5083,AxTable1[[Item number]:[Bar code]],2,0),"")</f>
        <v/>
      </c>
      <c r="C5083" s="3" t="str">
        <f>IFERROR(VLOOKUP(A5083,AxTable1[],3,0),"")</f>
        <v/>
      </c>
      <c r="D5083" s="19"/>
      <c r="E5083" s="9" t="str">
        <f>IFERROR(VLOOKUP(A5083,Data!A5083:D50598,4,0),"")</f>
        <v/>
      </c>
    </row>
    <row r="5084" spans="1:5" x14ac:dyDescent="0.25">
      <c r="A5084" s="19"/>
      <c r="B5084" s="9" t="str">
        <f>IFERROR(VLOOKUP(A5084,AxTable1[[Item number]:[Bar code]],2,0),"")</f>
        <v/>
      </c>
      <c r="C5084" s="3" t="str">
        <f>IFERROR(VLOOKUP(A5084,AxTable1[],3,0),"")</f>
        <v/>
      </c>
      <c r="D5084" s="19"/>
      <c r="E5084" s="9" t="str">
        <f>IFERROR(VLOOKUP(A5084,Data!A5084:D50599,4,0),"")</f>
        <v/>
      </c>
    </row>
    <row r="5085" spans="1:5" x14ac:dyDescent="0.25">
      <c r="A5085" s="19"/>
      <c r="B5085" s="9" t="str">
        <f>IFERROR(VLOOKUP(A5085,AxTable1[[Item number]:[Bar code]],2,0),"")</f>
        <v/>
      </c>
      <c r="C5085" s="3" t="str">
        <f>IFERROR(VLOOKUP(A5085,AxTable1[],3,0),"")</f>
        <v/>
      </c>
      <c r="D5085" s="19"/>
      <c r="E5085" s="9" t="str">
        <f>IFERROR(VLOOKUP(A5085,Data!A5085:D50600,4,0),"")</f>
        <v/>
      </c>
    </row>
    <row r="5086" spans="1:5" x14ac:dyDescent="0.25">
      <c r="A5086" s="19"/>
      <c r="B5086" s="9" t="str">
        <f>IFERROR(VLOOKUP(A5086,AxTable1[[Item number]:[Bar code]],2,0),"")</f>
        <v/>
      </c>
      <c r="C5086" s="3" t="str">
        <f>IFERROR(VLOOKUP(A5086,AxTable1[],3,0),"")</f>
        <v/>
      </c>
      <c r="D5086" s="19"/>
      <c r="E5086" s="9" t="str">
        <f>IFERROR(VLOOKUP(A5086,Data!A5086:D50601,4,0),"")</f>
        <v/>
      </c>
    </row>
    <row r="5087" spans="1:5" x14ac:dyDescent="0.25">
      <c r="A5087" s="19"/>
      <c r="B5087" s="9" t="str">
        <f>IFERROR(VLOOKUP(A5087,AxTable1[[Item number]:[Bar code]],2,0),"")</f>
        <v/>
      </c>
      <c r="C5087" s="3" t="str">
        <f>IFERROR(VLOOKUP(A5087,AxTable1[],3,0),"")</f>
        <v/>
      </c>
      <c r="D5087" s="19"/>
      <c r="E5087" s="9" t="str">
        <f>IFERROR(VLOOKUP(A5087,Data!A5087:D50602,4,0),"")</f>
        <v/>
      </c>
    </row>
    <row r="5088" spans="1:5" x14ac:dyDescent="0.25">
      <c r="A5088" s="19"/>
      <c r="B5088" s="9" t="str">
        <f>IFERROR(VLOOKUP(A5088,AxTable1[[Item number]:[Bar code]],2,0),"")</f>
        <v/>
      </c>
      <c r="C5088" s="3" t="str">
        <f>IFERROR(VLOOKUP(A5088,AxTable1[],3,0),"")</f>
        <v/>
      </c>
      <c r="D5088" s="19"/>
      <c r="E5088" s="9" t="str">
        <f>IFERROR(VLOOKUP(A5088,Data!A5088:D50603,4,0),"")</f>
        <v/>
      </c>
    </row>
    <row r="5089" spans="1:5" x14ac:dyDescent="0.25">
      <c r="A5089" s="19"/>
      <c r="B5089" s="9" t="str">
        <f>IFERROR(VLOOKUP(A5089,AxTable1[[Item number]:[Bar code]],2,0),"")</f>
        <v/>
      </c>
      <c r="C5089" s="3" t="str">
        <f>IFERROR(VLOOKUP(A5089,AxTable1[],3,0),"")</f>
        <v/>
      </c>
      <c r="D5089" s="19"/>
      <c r="E5089" s="9" t="str">
        <f>IFERROR(VLOOKUP(A5089,Data!A5089:D50604,4,0),"")</f>
        <v/>
      </c>
    </row>
    <row r="5090" spans="1:5" x14ac:dyDescent="0.25">
      <c r="A5090" s="19"/>
      <c r="B5090" s="9" t="str">
        <f>IFERROR(VLOOKUP(A5090,AxTable1[[Item number]:[Bar code]],2,0),"")</f>
        <v/>
      </c>
      <c r="C5090" s="3" t="str">
        <f>IFERROR(VLOOKUP(A5090,AxTable1[],3,0),"")</f>
        <v/>
      </c>
      <c r="D5090" s="19"/>
      <c r="E5090" s="9" t="str">
        <f>IFERROR(VLOOKUP(A5090,Data!A5090:D50605,4,0),"")</f>
        <v/>
      </c>
    </row>
    <row r="5091" spans="1:5" x14ac:dyDescent="0.25">
      <c r="A5091" s="19"/>
      <c r="B5091" s="9" t="str">
        <f>IFERROR(VLOOKUP(A5091,AxTable1[[Item number]:[Bar code]],2,0),"")</f>
        <v/>
      </c>
      <c r="C5091" s="3" t="str">
        <f>IFERROR(VLOOKUP(A5091,AxTable1[],3,0),"")</f>
        <v/>
      </c>
      <c r="D5091" s="19"/>
      <c r="E5091" s="9" t="str">
        <f>IFERROR(VLOOKUP(A5091,Data!A5091:D50606,4,0),"")</f>
        <v/>
      </c>
    </row>
    <row r="5092" spans="1:5" x14ac:dyDescent="0.25">
      <c r="A5092" s="19"/>
      <c r="B5092" s="9" t="str">
        <f>IFERROR(VLOOKUP(A5092,AxTable1[[Item number]:[Bar code]],2,0),"")</f>
        <v/>
      </c>
      <c r="C5092" s="3" t="str">
        <f>IFERROR(VLOOKUP(A5092,AxTable1[],3,0),"")</f>
        <v/>
      </c>
      <c r="D5092" s="19"/>
      <c r="E5092" s="9" t="str">
        <f>IFERROR(VLOOKUP(A5092,Data!A5092:D50607,4,0),"")</f>
        <v/>
      </c>
    </row>
    <row r="5093" spans="1:5" x14ac:dyDescent="0.25">
      <c r="A5093" s="19"/>
      <c r="B5093" s="9" t="str">
        <f>IFERROR(VLOOKUP(A5093,AxTable1[[Item number]:[Bar code]],2,0),"")</f>
        <v/>
      </c>
      <c r="C5093" s="3" t="str">
        <f>IFERROR(VLOOKUP(A5093,AxTable1[],3,0),"")</f>
        <v/>
      </c>
      <c r="D5093" s="19"/>
      <c r="E5093" s="9" t="str">
        <f>IFERROR(VLOOKUP(A5093,Data!A5093:D50608,4,0),"")</f>
        <v/>
      </c>
    </row>
    <row r="5094" spans="1:5" x14ac:dyDescent="0.25">
      <c r="A5094" s="19"/>
      <c r="B5094" s="9" t="str">
        <f>IFERROR(VLOOKUP(A5094,AxTable1[[Item number]:[Bar code]],2,0),"")</f>
        <v/>
      </c>
      <c r="C5094" s="3" t="str">
        <f>IFERROR(VLOOKUP(A5094,AxTable1[],3,0),"")</f>
        <v/>
      </c>
      <c r="D5094" s="19"/>
      <c r="E5094" s="9" t="str">
        <f>IFERROR(VLOOKUP(A5094,Data!A5094:D50609,4,0),"")</f>
        <v/>
      </c>
    </row>
    <row r="5095" spans="1:5" x14ac:dyDescent="0.25">
      <c r="A5095" s="19"/>
      <c r="B5095" s="9" t="str">
        <f>IFERROR(VLOOKUP(A5095,AxTable1[[Item number]:[Bar code]],2,0),"")</f>
        <v/>
      </c>
      <c r="C5095" s="3" t="str">
        <f>IFERROR(VLOOKUP(A5095,AxTable1[],3,0),"")</f>
        <v/>
      </c>
      <c r="D5095" s="19"/>
      <c r="E5095" s="9" t="str">
        <f>IFERROR(VLOOKUP(A5095,Data!A5095:D50610,4,0),"")</f>
        <v/>
      </c>
    </row>
    <row r="5096" spans="1:5" x14ac:dyDescent="0.25">
      <c r="A5096" s="19"/>
      <c r="B5096" s="9" t="str">
        <f>IFERROR(VLOOKUP(A5096,AxTable1[[Item number]:[Bar code]],2,0),"")</f>
        <v/>
      </c>
      <c r="C5096" s="3" t="str">
        <f>IFERROR(VLOOKUP(A5096,AxTable1[],3,0),"")</f>
        <v/>
      </c>
      <c r="D5096" s="19"/>
      <c r="E5096" s="9" t="str">
        <f>IFERROR(VLOOKUP(A5096,Data!A5096:D50611,4,0),"")</f>
        <v/>
      </c>
    </row>
    <row r="5097" spans="1:5" x14ac:dyDescent="0.25">
      <c r="A5097" s="19"/>
      <c r="B5097" s="9" t="str">
        <f>IFERROR(VLOOKUP(A5097,AxTable1[[Item number]:[Bar code]],2,0),"")</f>
        <v/>
      </c>
      <c r="C5097" s="3" t="str">
        <f>IFERROR(VLOOKUP(A5097,AxTable1[],3,0),"")</f>
        <v/>
      </c>
      <c r="D5097" s="19"/>
      <c r="E5097" s="9" t="str">
        <f>IFERROR(VLOOKUP(A5097,Data!A5097:D50612,4,0),"")</f>
        <v/>
      </c>
    </row>
    <row r="5098" spans="1:5" x14ac:dyDescent="0.25">
      <c r="A5098" s="19"/>
      <c r="B5098" s="9" t="str">
        <f>IFERROR(VLOOKUP(A5098,AxTable1[[Item number]:[Bar code]],2,0),"")</f>
        <v/>
      </c>
      <c r="C5098" s="3" t="str">
        <f>IFERROR(VLOOKUP(A5098,AxTable1[],3,0),"")</f>
        <v/>
      </c>
      <c r="D5098" s="19"/>
      <c r="E5098" s="9" t="str">
        <f>IFERROR(VLOOKUP(A5098,Data!A5098:D50613,4,0),"")</f>
        <v/>
      </c>
    </row>
    <row r="5099" spans="1:5" x14ac:dyDescent="0.25">
      <c r="A5099" s="19"/>
      <c r="B5099" s="9" t="str">
        <f>IFERROR(VLOOKUP(A5099,AxTable1[[Item number]:[Bar code]],2,0),"")</f>
        <v/>
      </c>
      <c r="C5099" s="3" t="str">
        <f>IFERROR(VLOOKUP(A5099,AxTable1[],3,0),"")</f>
        <v/>
      </c>
      <c r="D5099" s="19"/>
      <c r="E5099" s="9" t="str">
        <f>IFERROR(VLOOKUP(A5099,Data!A5099:D50614,4,0),"")</f>
        <v/>
      </c>
    </row>
    <row r="5100" spans="1:5" x14ac:dyDescent="0.25">
      <c r="A5100" s="19"/>
      <c r="B5100" s="9" t="str">
        <f>IFERROR(VLOOKUP(A5100,AxTable1[[Item number]:[Bar code]],2,0),"")</f>
        <v/>
      </c>
      <c r="C5100" s="3" t="str">
        <f>IFERROR(VLOOKUP(A5100,AxTable1[],3,0),"")</f>
        <v/>
      </c>
      <c r="D5100" s="19"/>
      <c r="E5100" s="9" t="str">
        <f>IFERROR(VLOOKUP(A5100,Data!A5100:D50615,4,0),"")</f>
        <v/>
      </c>
    </row>
    <row r="5101" spans="1:5" x14ac:dyDescent="0.25">
      <c r="A5101" s="19"/>
      <c r="B5101" s="9" t="str">
        <f>IFERROR(VLOOKUP(A5101,AxTable1[[Item number]:[Bar code]],2,0),"")</f>
        <v/>
      </c>
      <c r="C5101" s="3" t="str">
        <f>IFERROR(VLOOKUP(A5101,AxTable1[],3,0),"")</f>
        <v/>
      </c>
      <c r="D5101" s="19"/>
      <c r="E5101" s="9" t="str">
        <f>IFERROR(VLOOKUP(A5101,Data!A5101:D50616,4,0),"")</f>
        <v/>
      </c>
    </row>
    <row r="5102" spans="1:5" x14ac:dyDescent="0.25">
      <c r="A5102" s="19"/>
      <c r="B5102" s="9" t="str">
        <f>IFERROR(VLOOKUP(A5102,AxTable1[[Item number]:[Bar code]],2,0),"")</f>
        <v/>
      </c>
      <c r="C5102" s="3" t="str">
        <f>IFERROR(VLOOKUP(A5102,AxTable1[],3,0),"")</f>
        <v/>
      </c>
      <c r="D5102" s="19"/>
      <c r="E5102" s="9" t="str">
        <f>IFERROR(VLOOKUP(A5102,Data!A5102:D50617,4,0),"")</f>
        <v/>
      </c>
    </row>
    <row r="5103" spans="1:5" x14ac:dyDescent="0.25">
      <c r="A5103" s="19"/>
      <c r="B5103" s="9" t="str">
        <f>IFERROR(VLOOKUP(A5103,AxTable1[[Item number]:[Bar code]],2,0),"")</f>
        <v/>
      </c>
      <c r="C5103" s="3" t="str">
        <f>IFERROR(VLOOKUP(A5103,AxTable1[],3,0),"")</f>
        <v/>
      </c>
      <c r="D5103" s="19"/>
      <c r="E5103" s="9" t="str">
        <f>IFERROR(VLOOKUP(A5103,Data!A5103:D50618,4,0),"")</f>
        <v/>
      </c>
    </row>
    <row r="5104" spans="1:5" x14ac:dyDescent="0.25">
      <c r="A5104" s="19"/>
      <c r="B5104" s="9" t="str">
        <f>IFERROR(VLOOKUP(A5104,AxTable1[[Item number]:[Bar code]],2,0),"")</f>
        <v/>
      </c>
      <c r="C5104" s="3" t="str">
        <f>IFERROR(VLOOKUP(A5104,AxTable1[],3,0),"")</f>
        <v/>
      </c>
      <c r="D5104" s="19"/>
      <c r="E5104" s="9" t="str">
        <f>IFERROR(VLOOKUP(A5104,Data!A5104:D50619,4,0),"")</f>
        <v/>
      </c>
    </row>
    <row r="5105" spans="1:5" x14ac:dyDescent="0.25">
      <c r="A5105" s="19"/>
      <c r="B5105" s="9" t="str">
        <f>IFERROR(VLOOKUP(A5105,AxTable1[[Item number]:[Bar code]],2,0),"")</f>
        <v/>
      </c>
      <c r="C5105" s="3" t="str">
        <f>IFERROR(VLOOKUP(A5105,AxTable1[],3,0),"")</f>
        <v/>
      </c>
      <c r="D5105" s="19"/>
      <c r="E5105" s="9" t="str">
        <f>IFERROR(VLOOKUP(A5105,Data!A5105:D50620,4,0),"")</f>
        <v/>
      </c>
    </row>
    <row r="5106" spans="1:5" x14ac:dyDescent="0.25">
      <c r="A5106" s="19"/>
      <c r="B5106" s="9" t="str">
        <f>IFERROR(VLOOKUP(A5106,AxTable1[[Item number]:[Bar code]],2,0),"")</f>
        <v/>
      </c>
      <c r="C5106" s="3" t="str">
        <f>IFERROR(VLOOKUP(A5106,AxTable1[],3,0),"")</f>
        <v/>
      </c>
      <c r="D5106" s="19"/>
      <c r="E5106" s="9" t="str">
        <f>IFERROR(VLOOKUP(A5106,Data!A5106:D50621,4,0),"")</f>
        <v/>
      </c>
    </row>
    <row r="5107" spans="1:5" x14ac:dyDescent="0.25">
      <c r="A5107" s="19"/>
      <c r="B5107" s="9" t="str">
        <f>IFERROR(VLOOKUP(A5107,AxTable1[[Item number]:[Bar code]],2,0),"")</f>
        <v/>
      </c>
      <c r="C5107" s="3" t="str">
        <f>IFERROR(VLOOKUP(A5107,AxTable1[],3,0),"")</f>
        <v/>
      </c>
      <c r="D5107" s="19"/>
      <c r="E5107" s="9" t="str">
        <f>IFERROR(VLOOKUP(A5107,Data!A5107:D50622,4,0),"")</f>
        <v/>
      </c>
    </row>
    <row r="5108" spans="1:5" x14ac:dyDescent="0.25">
      <c r="A5108" s="19"/>
      <c r="B5108" s="9" t="str">
        <f>IFERROR(VLOOKUP(A5108,AxTable1[[Item number]:[Bar code]],2,0),"")</f>
        <v/>
      </c>
      <c r="C5108" s="3" t="str">
        <f>IFERROR(VLOOKUP(A5108,AxTable1[],3,0),"")</f>
        <v/>
      </c>
      <c r="D5108" s="19"/>
      <c r="E5108" s="9" t="str">
        <f>IFERROR(VLOOKUP(A5108,Data!A5108:D50623,4,0),"")</f>
        <v/>
      </c>
    </row>
    <row r="5109" spans="1:5" x14ac:dyDescent="0.25">
      <c r="A5109" s="19"/>
      <c r="B5109" s="9" t="str">
        <f>IFERROR(VLOOKUP(A5109,AxTable1[[Item number]:[Bar code]],2,0),"")</f>
        <v/>
      </c>
      <c r="C5109" s="3" t="str">
        <f>IFERROR(VLOOKUP(A5109,AxTable1[],3,0),"")</f>
        <v/>
      </c>
      <c r="D5109" s="19"/>
      <c r="E5109" s="9" t="str">
        <f>IFERROR(VLOOKUP(A5109,Data!A5109:D50624,4,0),"")</f>
        <v/>
      </c>
    </row>
    <row r="5110" spans="1:5" x14ac:dyDescent="0.25">
      <c r="A5110" s="19"/>
      <c r="B5110" s="9" t="str">
        <f>IFERROR(VLOOKUP(A5110,AxTable1[[Item number]:[Bar code]],2,0),"")</f>
        <v/>
      </c>
      <c r="C5110" s="3" t="str">
        <f>IFERROR(VLOOKUP(A5110,AxTable1[],3,0),"")</f>
        <v/>
      </c>
      <c r="D5110" s="19"/>
      <c r="E5110" s="9" t="str">
        <f>IFERROR(VLOOKUP(A5110,Data!A5110:D50625,4,0),"")</f>
        <v/>
      </c>
    </row>
    <row r="5111" spans="1:5" x14ac:dyDescent="0.25">
      <c r="A5111" s="19"/>
      <c r="B5111" s="9" t="str">
        <f>IFERROR(VLOOKUP(A5111,AxTable1[[Item number]:[Bar code]],2,0),"")</f>
        <v/>
      </c>
      <c r="C5111" s="3" t="str">
        <f>IFERROR(VLOOKUP(A5111,AxTable1[],3,0),"")</f>
        <v/>
      </c>
      <c r="D5111" s="19"/>
      <c r="E5111" s="9" t="str">
        <f>IFERROR(VLOOKUP(A5111,Data!A5111:D50626,4,0),"")</f>
        <v/>
      </c>
    </row>
    <row r="5112" spans="1:5" x14ac:dyDescent="0.25">
      <c r="A5112" s="19"/>
      <c r="B5112" s="9" t="str">
        <f>IFERROR(VLOOKUP(A5112,AxTable1[[Item number]:[Bar code]],2,0),"")</f>
        <v/>
      </c>
      <c r="C5112" s="3" t="str">
        <f>IFERROR(VLOOKUP(A5112,AxTable1[],3,0),"")</f>
        <v/>
      </c>
      <c r="D5112" s="19"/>
      <c r="E5112" s="9" t="str">
        <f>IFERROR(VLOOKUP(A5112,Data!A5112:D50627,4,0),"")</f>
        <v/>
      </c>
    </row>
    <row r="5113" spans="1:5" x14ac:dyDescent="0.25">
      <c r="A5113" s="19"/>
      <c r="B5113" s="9" t="str">
        <f>IFERROR(VLOOKUP(A5113,AxTable1[[Item number]:[Bar code]],2,0),"")</f>
        <v/>
      </c>
      <c r="C5113" s="3" t="str">
        <f>IFERROR(VLOOKUP(A5113,AxTable1[],3,0),"")</f>
        <v/>
      </c>
      <c r="D5113" s="19"/>
      <c r="E5113" s="9" t="str">
        <f>IFERROR(VLOOKUP(A5113,Data!A5113:D50628,4,0),"")</f>
        <v/>
      </c>
    </row>
    <row r="5114" spans="1:5" x14ac:dyDescent="0.25">
      <c r="A5114" s="19"/>
      <c r="B5114" s="9" t="str">
        <f>IFERROR(VLOOKUP(A5114,AxTable1[[Item number]:[Bar code]],2,0),"")</f>
        <v/>
      </c>
      <c r="C5114" s="3" t="str">
        <f>IFERROR(VLOOKUP(A5114,AxTable1[],3,0),"")</f>
        <v/>
      </c>
      <c r="D5114" s="19"/>
      <c r="E5114" s="9" t="str">
        <f>IFERROR(VLOOKUP(A5114,Data!A5114:D50629,4,0),"")</f>
        <v/>
      </c>
    </row>
    <row r="5115" spans="1:5" x14ac:dyDescent="0.25">
      <c r="A5115" s="19"/>
      <c r="B5115" s="9" t="str">
        <f>IFERROR(VLOOKUP(A5115,AxTable1[[Item number]:[Bar code]],2,0),"")</f>
        <v/>
      </c>
      <c r="C5115" s="3" t="str">
        <f>IFERROR(VLOOKUP(A5115,AxTable1[],3,0),"")</f>
        <v/>
      </c>
      <c r="D5115" s="19"/>
      <c r="E5115" s="9" t="str">
        <f>IFERROR(VLOOKUP(A5115,Data!A5115:D50630,4,0),"")</f>
        <v/>
      </c>
    </row>
    <row r="5116" spans="1:5" x14ac:dyDescent="0.25">
      <c r="A5116" s="19"/>
      <c r="B5116" s="9" t="str">
        <f>IFERROR(VLOOKUP(A5116,AxTable1[[Item number]:[Bar code]],2,0),"")</f>
        <v/>
      </c>
      <c r="C5116" s="3" t="str">
        <f>IFERROR(VLOOKUP(A5116,AxTable1[],3,0),"")</f>
        <v/>
      </c>
      <c r="D5116" s="19"/>
      <c r="E5116" s="9" t="str">
        <f>IFERROR(VLOOKUP(A5116,Data!A5116:D50631,4,0),"")</f>
        <v/>
      </c>
    </row>
    <row r="5117" spans="1:5" x14ac:dyDescent="0.25">
      <c r="A5117" s="19"/>
      <c r="B5117" s="9" t="str">
        <f>IFERROR(VLOOKUP(A5117,AxTable1[[Item number]:[Bar code]],2,0),"")</f>
        <v/>
      </c>
      <c r="C5117" s="3" t="str">
        <f>IFERROR(VLOOKUP(A5117,AxTable1[],3,0),"")</f>
        <v/>
      </c>
      <c r="D5117" s="19"/>
      <c r="E5117" s="9" t="str">
        <f>IFERROR(VLOOKUP(A5117,Data!A5117:D50632,4,0),"")</f>
        <v/>
      </c>
    </row>
    <row r="5118" spans="1:5" x14ac:dyDescent="0.25">
      <c r="A5118" s="19"/>
      <c r="B5118" s="9" t="str">
        <f>IFERROR(VLOOKUP(A5118,AxTable1[[Item number]:[Bar code]],2,0),"")</f>
        <v/>
      </c>
      <c r="C5118" s="3" t="str">
        <f>IFERROR(VLOOKUP(A5118,AxTable1[],3,0),"")</f>
        <v/>
      </c>
      <c r="D5118" s="19"/>
      <c r="E5118" s="9" t="str">
        <f>IFERROR(VLOOKUP(A5118,Data!A5118:D50633,4,0),"")</f>
        <v/>
      </c>
    </row>
    <row r="5119" spans="1:5" x14ac:dyDescent="0.25">
      <c r="A5119" s="19"/>
      <c r="B5119" s="9" t="str">
        <f>IFERROR(VLOOKUP(A5119,AxTable1[[Item number]:[Bar code]],2,0),"")</f>
        <v/>
      </c>
      <c r="C5119" s="3" t="str">
        <f>IFERROR(VLOOKUP(A5119,AxTable1[],3,0),"")</f>
        <v/>
      </c>
      <c r="D5119" s="19"/>
      <c r="E5119" s="9" t="str">
        <f>IFERROR(VLOOKUP(A5119,Data!A5119:D50634,4,0),"")</f>
        <v/>
      </c>
    </row>
    <row r="5120" spans="1:5" x14ac:dyDescent="0.25">
      <c r="A5120" s="19"/>
      <c r="B5120" s="9" t="str">
        <f>IFERROR(VLOOKUP(A5120,AxTable1[[Item number]:[Bar code]],2,0),"")</f>
        <v/>
      </c>
      <c r="C5120" s="3" t="str">
        <f>IFERROR(VLOOKUP(A5120,AxTable1[],3,0),"")</f>
        <v/>
      </c>
      <c r="D5120" s="19"/>
      <c r="E5120" s="9" t="str">
        <f>IFERROR(VLOOKUP(A5120,Data!A5120:D50635,4,0),"")</f>
        <v/>
      </c>
    </row>
    <row r="5121" spans="1:5" x14ac:dyDescent="0.25">
      <c r="A5121" s="19"/>
      <c r="B5121" s="9" t="str">
        <f>IFERROR(VLOOKUP(A5121,AxTable1[[Item number]:[Bar code]],2,0),"")</f>
        <v/>
      </c>
      <c r="C5121" s="3" t="str">
        <f>IFERROR(VLOOKUP(A5121,AxTable1[],3,0),"")</f>
        <v/>
      </c>
      <c r="D5121" s="19"/>
      <c r="E5121" s="9" t="str">
        <f>IFERROR(VLOOKUP(A5121,Data!A5121:D50636,4,0),"")</f>
        <v/>
      </c>
    </row>
    <row r="5122" spans="1:5" x14ac:dyDescent="0.25">
      <c r="A5122" s="19"/>
      <c r="B5122" s="9" t="str">
        <f>IFERROR(VLOOKUP(A5122,AxTable1[[Item number]:[Bar code]],2,0),"")</f>
        <v/>
      </c>
      <c r="C5122" s="3" t="str">
        <f>IFERROR(VLOOKUP(A5122,AxTable1[],3,0),"")</f>
        <v/>
      </c>
      <c r="D5122" s="19"/>
      <c r="E5122" s="9" t="str">
        <f>IFERROR(VLOOKUP(A5122,Data!A5122:D50637,4,0),"")</f>
        <v/>
      </c>
    </row>
    <row r="5123" spans="1:5" x14ac:dyDescent="0.25">
      <c r="A5123" s="19"/>
      <c r="B5123" s="9" t="str">
        <f>IFERROR(VLOOKUP(A5123,AxTable1[[Item number]:[Bar code]],2,0),"")</f>
        <v/>
      </c>
      <c r="C5123" s="3" t="str">
        <f>IFERROR(VLOOKUP(A5123,AxTable1[],3,0),"")</f>
        <v/>
      </c>
      <c r="D5123" s="19"/>
      <c r="E5123" s="9" t="str">
        <f>IFERROR(VLOOKUP(A5123,Data!A5123:D50638,4,0),"")</f>
        <v/>
      </c>
    </row>
    <row r="5124" spans="1:5" x14ac:dyDescent="0.25">
      <c r="A5124" s="19"/>
      <c r="B5124" s="9" t="str">
        <f>IFERROR(VLOOKUP(A5124,AxTable1[[Item number]:[Bar code]],2,0),"")</f>
        <v/>
      </c>
      <c r="C5124" s="3" t="str">
        <f>IFERROR(VLOOKUP(A5124,AxTable1[],3,0),"")</f>
        <v/>
      </c>
      <c r="D5124" s="19"/>
      <c r="E5124" s="9" t="str">
        <f>IFERROR(VLOOKUP(A5124,Data!A5124:D50639,4,0),"")</f>
        <v/>
      </c>
    </row>
    <row r="5125" spans="1:5" x14ac:dyDescent="0.25">
      <c r="A5125" s="19"/>
      <c r="B5125" s="9" t="str">
        <f>IFERROR(VLOOKUP(A5125,AxTable1[[Item number]:[Bar code]],2,0),"")</f>
        <v/>
      </c>
      <c r="C5125" s="3" t="str">
        <f>IFERROR(VLOOKUP(A5125,AxTable1[],3,0),"")</f>
        <v/>
      </c>
      <c r="D5125" s="19"/>
      <c r="E5125" s="9" t="str">
        <f>IFERROR(VLOOKUP(A5125,Data!A5125:D50640,4,0),"")</f>
        <v/>
      </c>
    </row>
    <row r="5126" spans="1:5" x14ac:dyDescent="0.25">
      <c r="A5126" s="19"/>
      <c r="B5126" s="9" t="str">
        <f>IFERROR(VLOOKUP(A5126,AxTable1[[Item number]:[Bar code]],2,0),"")</f>
        <v/>
      </c>
      <c r="C5126" s="3" t="str">
        <f>IFERROR(VLOOKUP(A5126,AxTable1[],3,0),"")</f>
        <v/>
      </c>
      <c r="D5126" s="19"/>
      <c r="E5126" s="9" t="str">
        <f>IFERROR(VLOOKUP(A5126,Data!A5126:D50641,4,0),"")</f>
        <v/>
      </c>
    </row>
    <row r="5127" spans="1:5" x14ac:dyDescent="0.25">
      <c r="A5127" s="19"/>
      <c r="B5127" s="9" t="str">
        <f>IFERROR(VLOOKUP(A5127,AxTable1[[Item number]:[Bar code]],2,0),"")</f>
        <v/>
      </c>
      <c r="C5127" s="3" t="str">
        <f>IFERROR(VLOOKUP(A5127,AxTable1[],3,0),"")</f>
        <v/>
      </c>
      <c r="D5127" s="19"/>
      <c r="E5127" s="9" t="str">
        <f>IFERROR(VLOOKUP(A5127,Data!A5127:D50642,4,0),"")</f>
        <v/>
      </c>
    </row>
    <row r="5128" spans="1:5" x14ac:dyDescent="0.25">
      <c r="A5128" s="19"/>
      <c r="B5128" s="9" t="str">
        <f>IFERROR(VLOOKUP(A5128,AxTable1[[Item number]:[Bar code]],2,0),"")</f>
        <v/>
      </c>
      <c r="C5128" s="3" t="str">
        <f>IFERROR(VLOOKUP(A5128,AxTable1[],3,0),"")</f>
        <v/>
      </c>
      <c r="D5128" s="19"/>
      <c r="E5128" s="9" t="str">
        <f>IFERROR(VLOOKUP(A5128,Data!A5128:D50643,4,0),"")</f>
        <v/>
      </c>
    </row>
    <row r="5129" spans="1:5" x14ac:dyDescent="0.25">
      <c r="A5129" s="19"/>
      <c r="B5129" s="9" t="str">
        <f>IFERROR(VLOOKUP(A5129,AxTable1[[Item number]:[Bar code]],2,0),"")</f>
        <v/>
      </c>
      <c r="C5129" s="3" t="str">
        <f>IFERROR(VLOOKUP(A5129,AxTable1[],3,0),"")</f>
        <v/>
      </c>
      <c r="D5129" s="19"/>
      <c r="E5129" s="9" t="str">
        <f>IFERROR(VLOOKUP(A5129,Data!A5129:D50644,4,0),"")</f>
        <v/>
      </c>
    </row>
    <row r="5130" spans="1:5" x14ac:dyDescent="0.25">
      <c r="A5130" s="19"/>
      <c r="B5130" s="9" t="str">
        <f>IFERROR(VLOOKUP(A5130,AxTable1[[Item number]:[Bar code]],2,0),"")</f>
        <v/>
      </c>
      <c r="C5130" s="3" t="str">
        <f>IFERROR(VLOOKUP(A5130,AxTable1[],3,0),"")</f>
        <v/>
      </c>
      <c r="D5130" s="19"/>
      <c r="E5130" s="9" t="str">
        <f>IFERROR(VLOOKUP(A5130,Data!A5130:D50645,4,0),"")</f>
        <v/>
      </c>
    </row>
    <row r="5131" spans="1:5" x14ac:dyDescent="0.25">
      <c r="A5131" s="19"/>
      <c r="B5131" s="9" t="str">
        <f>IFERROR(VLOOKUP(A5131,AxTable1[[Item number]:[Bar code]],2,0),"")</f>
        <v/>
      </c>
      <c r="C5131" s="3" t="str">
        <f>IFERROR(VLOOKUP(A5131,AxTable1[],3,0),"")</f>
        <v/>
      </c>
      <c r="D5131" s="19"/>
      <c r="E5131" s="9" t="str">
        <f>IFERROR(VLOOKUP(A5131,Data!A5131:D50646,4,0),"")</f>
        <v/>
      </c>
    </row>
    <row r="5132" spans="1:5" x14ac:dyDescent="0.25">
      <c r="A5132" s="19"/>
      <c r="B5132" s="9" t="str">
        <f>IFERROR(VLOOKUP(A5132,AxTable1[[Item number]:[Bar code]],2,0),"")</f>
        <v/>
      </c>
      <c r="C5132" s="3" t="str">
        <f>IFERROR(VLOOKUP(A5132,AxTable1[],3,0),"")</f>
        <v/>
      </c>
      <c r="D5132" s="19"/>
      <c r="E5132" s="9" t="str">
        <f>IFERROR(VLOOKUP(A5132,Data!A5132:D50647,4,0),"")</f>
        <v/>
      </c>
    </row>
    <row r="5133" spans="1:5" x14ac:dyDescent="0.25">
      <c r="A5133" s="19"/>
      <c r="B5133" s="9" t="str">
        <f>IFERROR(VLOOKUP(A5133,AxTable1[[Item number]:[Bar code]],2,0),"")</f>
        <v/>
      </c>
      <c r="C5133" s="3" t="str">
        <f>IFERROR(VLOOKUP(A5133,AxTable1[],3,0),"")</f>
        <v/>
      </c>
      <c r="D5133" s="19"/>
      <c r="E5133" s="9" t="str">
        <f>IFERROR(VLOOKUP(A5133,Data!A5133:D50648,4,0),"")</f>
        <v/>
      </c>
    </row>
    <row r="5134" spans="1:5" x14ac:dyDescent="0.25">
      <c r="A5134" s="19"/>
      <c r="B5134" s="9" t="str">
        <f>IFERROR(VLOOKUP(A5134,AxTable1[[Item number]:[Bar code]],2,0),"")</f>
        <v/>
      </c>
      <c r="C5134" s="3" t="str">
        <f>IFERROR(VLOOKUP(A5134,AxTable1[],3,0),"")</f>
        <v/>
      </c>
      <c r="D5134" s="19"/>
      <c r="E5134" s="9" t="str">
        <f>IFERROR(VLOOKUP(A5134,Data!A5134:D50649,4,0),"")</f>
        <v/>
      </c>
    </row>
    <row r="5135" spans="1:5" x14ac:dyDescent="0.25">
      <c r="A5135" s="19"/>
      <c r="B5135" s="9" t="str">
        <f>IFERROR(VLOOKUP(A5135,AxTable1[[Item number]:[Bar code]],2,0),"")</f>
        <v/>
      </c>
      <c r="C5135" s="3" t="str">
        <f>IFERROR(VLOOKUP(A5135,AxTable1[],3,0),"")</f>
        <v/>
      </c>
      <c r="D5135" s="19"/>
      <c r="E5135" s="9" t="str">
        <f>IFERROR(VLOOKUP(A5135,Data!A5135:D50650,4,0),"")</f>
        <v/>
      </c>
    </row>
    <row r="5136" spans="1:5" x14ac:dyDescent="0.25">
      <c r="A5136" s="19"/>
      <c r="B5136" s="9" t="str">
        <f>IFERROR(VLOOKUP(A5136,AxTable1[[Item number]:[Bar code]],2,0),"")</f>
        <v/>
      </c>
      <c r="C5136" s="3" t="str">
        <f>IFERROR(VLOOKUP(A5136,AxTable1[],3,0),"")</f>
        <v/>
      </c>
      <c r="D5136" s="19"/>
      <c r="E5136" s="9" t="str">
        <f>IFERROR(VLOOKUP(A5136,Data!A5136:D50651,4,0),"")</f>
        <v/>
      </c>
    </row>
    <row r="5137" spans="1:5" x14ac:dyDescent="0.25">
      <c r="A5137" s="19"/>
      <c r="B5137" s="9" t="str">
        <f>IFERROR(VLOOKUP(A5137,AxTable1[[Item number]:[Bar code]],2,0),"")</f>
        <v/>
      </c>
      <c r="C5137" s="3" t="str">
        <f>IFERROR(VLOOKUP(A5137,AxTable1[],3,0),"")</f>
        <v/>
      </c>
      <c r="D5137" s="19"/>
      <c r="E5137" s="9" t="str">
        <f>IFERROR(VLOOKUP(A5137,Data!A5137:D50652,4,0),"")</f>
        <v/>
      </c>
    </row>
    <row r="5138" spans="1:5" x14ac:dyDescent="0.25">
      <c r="A5138" s="19"/>
      <c r="B5138" s="9" t="str">
        <f>IFERROR(VLOOKUP(A5138,AxTable1[[Item number]:[Bar code]],2,0),"")</f>
        <v/>
      </c>
      <c r="C5138" s="3" t="str">
        <f>IFERROR(VLOOKUP(A5138,AxTable1[],3,0),"")</f>
        <v/>
      </c>
      <c r="D5138" s="19"/>
      <c r="E5138" s="9" t="str">
        <f>IFERROR(VLOOKUP(A5138,Data!A5138:D50653,4,0),"")</f>
        <v/>
      </c>
    </row>
    <row r="5139" spans="1:5" x14ac:dyDescent="0.25">
      <c r="A5139" s="19"/>
      <c r="B5139" s="9" t="str">
        <f>IFERROR(VLOOKUP(A5139,AxTable1[[Item number]:[Bar code]],2,0),"")</f>
        <v/>
      </c>
      <c r="C5139" s="3" t="str">
        <f>IFERROR(VLOOKUP(A5139,AxTable1[],3,0),"")</f>
        <v/>
      </c>
      <c r="D5139" s="19"/>
      <c r="E5139" s="9" t="str">
        <f>IFERROR(VLOOKUP(A5139,Data!A5139:D50654,4,0),"")</f>
        <v/>
      </c>
    </row>
    <row r="5140" spans="1:5" x14ac:dyDescent="0.25">
      <c r="A5140" s="19"/>
      <c r="B5140" s="9" t="str">
        <f>IFERROR(VLOOKUP(A5140,AxTable1[[Item number]:[Bar code]],2,0),"")</f>
        <v/>
      </c>
      <c r="C5140" s="3" t="str">
        <f>IFERROR(VLOOKUP(A5140,AxTable1[],3,0),"")</f>
        <v/>
      </c>
      <c r="D5140" s="19"/>
      <c r="E5140" s="9" t="str">
        <f>IFERROR(VLOOKUP(A5140,Data!A5140:D50655,4,0),"")</f>
        <v/>
      </c>
    </row>
    <row r="5141" spans="1:5" x14ac:dyDescent="0.25">
      <c r="A5141" s="19"/>
      <c r="B5141" s="9" t="str">
        <f>IFERROR(VLOOKUP(A5141,AxTable1[[Item number]:[Bar code]],2,0),"")</f>
        <v/>
      </c>
      <c r="C5141" s="3" t="str">
        <f>IFERROR(VLOOKUP(A5141,AxTable1[],3,0),"")</f>
        <v/>
      </c>
      <c r="D5141" s="19"/>
      <c r="E5141" s="9" t="str">
        <f>IFERROR(VLOOKUP(A5141,Data!A5141:D50656,4,0),"")</f>
        <v/>
      </c>
    </row>
    <row r="5142" spans="1:5" x14ac:dyDescent="0.25">
      <c r="A5142" s="19"/>
      <c r="B5142" s="9" t="str">
        <f>IFERROR(VLOOKUP(A5142,AxTable1[[Item number]:[Bar code]],2,0),"")</f>
        <v/>
      </c>
      <c r="C5142" s="3" t="str">
        <f>IFERROR(VLOOKUP(A5142,AxTable1[],3,0),"")</f>
        <v/>
      </c>
      <c r="D5142" s="19"/>
      <c r="E5142" s="9" t="str">
        <f>IFERROR(VLOOKUP(A5142,Data!A5142:D50657,4,0),"")</f>
        <v/>
      </c>
    </row>
    <row r="5143" spans="1:5" x14ac:dyDescent="0.25">
      <c r="A5143" s="19"/>
      <c r="B5143" s="9" t="str">
        <f>IFERROR(VLOOKUP(A5143,AxTable1[[Item number]:[Bar code]],2,0),"")</f>
        <v/>
      </c>
      <c r="C5143" s="3" t="str">
        <f>IFERROR(VLOOKUP(A5143,AxTable1[],3,0),"")</f>
        <v/>
      </c>
      <c r="D5143" s="19"/>
      <c r="E5143" s="9" t="str">
        <f>IFERROR(VLOOKUP(A5143,Data!A5143:D50658,4,0),"")</f>
        <v/>
      </c>
    </row>
    <row r="5144" spans="1:5" x14ac:dyDescent="0.25">
      <c r="A5144" s="19"/>
      <c r="B5144" s="9" t="str">
        <f>IFERROR(VLOOKUP(A5144,AxTable1[[Item number]:[Bar code]],2,0),"")</f>
        <v/>
      </c>
      <c r="C5144" s="3" t="str">
        <f>IFERROR(VLOOKUP(A5144,AxTable1[],3,0),"")</f>
        <v/>
      </c>
      <c r="D5144" s="19"/>
      <c r="E5144" s="9" t="str">
        <f>IFERROR(VLOOKUP(A5144,Data!A5144:D50659,4,0),"")</f>
        <v/>
      </c>
    </row>
    <row r="5145" spans="1:5" x14ac:dyDescent="0.25">
      <c r="A5145" s="19"/>
      <c r="B5145" s="9" t="str">
        <f>IFERROR(VLOOKUP(A5145,AxTable1[[Item number]:[Bar code]],2,0),"")</f>
        <v/>
      </c>
      <c r="C5145" s="3" t="str">
        <f>IFERROR(VLOOKUP(A5145,AxTable1[],3,0),"")</f>
        <v/>
      </c>
      <c r="D5145" s="19"/>
      <c r="E5145" s="9" t="str">
        <f>IFERROR(VLOOKUP(A5145,Data!A5145:D50660,4,0),"")</f>
        <v/>
      </c>
    </row>
    <row r="5146" spans="1:5" x14ac:dyDescent="0.25">
      <c r="A5146" s="19"/>
      <c r="B5146" s="9" t="str">
        <f>IFERROR(VLOOKUP(A5146,AxTable1[[Item number]:[Bar code]],2,0),"")</f>
        <v/>
      </c>
      <c r="C5146" s="3" t="str">
        <f>IFERROR(VLOOKUP(A5146,AxTable1[],3,0),"")</f>
        <v/>
      </c>
      <c r="D5146" s="19"/>
      <c r="E5146" s="9" t="str">
        <f>IFERROR(VLOOKUP(A5146,Data!A5146:D50661,4,0),"")</f>
        <v/>
      </c>
    </row>
    <row r="5147" spans="1:5" x14ac:dyDescent="0.25">
      <c r="A5147" s="19"/>
      <c r="B5147" s="9" t="str">
        <f>IFERROR(VLOOKUP(A5147,AxTable1[[Item number]:[Bar code]],2,0),"")</f>
        <v/>
      </c>
      <c r="C5147" s="3" t="str">
        <f>IFERROR(VLOOKUP(A5147,AxTable1[],3,0),"")</f>
        <v/>
      </c>
      <c r="D5147" s="19"/>
      <c r="E5147" s="9" t="str">
        <f>IFERROR(VLOOKUP(A5147,Data!A5147:D50662,4,0),"")</f>
        <v/>
      </c>
    </row>
    <row r="5148" spans="1:5" x14ac:dyDescent="0.25">
      <c r="A5148" s="19"/>
      <c r="B5148" s="9" t="str">
        <f>IFERROR(VLOOKUP(A5148,AxTable1[[Item number]:[Bar code]],2,0),"")</f>
        <v/>
      </c>
      <c r="C5148" s="3" t="str">
        <f>IFERROR(VLOOKUP(A5148,AxTable1[],3,0),"")</f>
        <v/>
      </c>
      <c r="D5148" s="19"/>
      <c r="E5148" s="9" t="str">
        <f>IFERROR(VLOOKUP(A5148,Data!A5148:D50663,4,0),"")</f>
        <v/>
      </c>
    </row>
    <row r="5149" spans="1:5" x14ac:dyDescent="0.25">
      <c r="A5149" s="19"/>
      <c r="B5149" s="9" t="str">
        <f>IFERROR(VLOOKUP(A5149,AxTable1[[Item number]:[Bar code]],2,0),"")</f>
        <v/>
      </c>
      <c r="C5149" s="3" t="str">
        <f>IFERROR(VLOOKUP(A5149,AxTable1[],3,0),"")</f>
        <v/>
      </c>
      <c r="D5149" s="19"/>
      <c r="E5149" s="9" t="str">
        <f>IFERROR(VLOOKUP(A5149,Data!A5149:D50664,4,0),"")</f>
        <v/>
      </c>
    </row>
    <row r="5150" spans="1:5" x14ac:dyDescent="0.25">
      <c r="A5150" s="19"/>
      <c r="B5150" s="9" t="str">
        <f>IFERROR(VLOOKUP(A5150,AxTable1[[Item number]:[Bar code]],2,0),"")</f>
        <v/>
      </c>
      <c r="C5150" s="3" t="str">
        <f>IFERROR(VLOOKUP(A5150,AxTable1[],3,0),"")</f>
        <v/>
      </c>
      <c r="D5150" s="19"/>
      <c r="E5150" s="9" t="str">
        <f>IFERROR(VLOOKUP(A5150,Data!A5150:D50665,4,0),"")</f>
        <v/>
      </c>
    </row>
    <row r="5151" spans="1:5" x14ac:dyDescent="0.25">
      <c r="A5151" s="19"/>
      <c r="B5151" s="9" t="str">
        <f>IFERROR(VLOOKUP(A5151,AxTable1[[Item number]:[Bar code]],2,0),"")</f>
        <v/>
      </c>
      <c r="C5151" s="3" t="str">
        <f>IFERROR(VLOOKUP(A5151,AxTable1[],3,0),"")</f>
        <v/>
      </c>
      <c r="D5151" s="19"/>
      <c r="E5151" s="9" t="str">
        <f>IFERROR(VLOOKUP(A5151,Data!A5151:D50666,4,0),"")</f>
        <v/>
      </c>
    </row>
    <row r="5152" spans="1:5" x14ac:dyDescent="0.25">
      <c r="A5152" s="19"/>
      <c r="B5152" s="9" t="str">
        <f>IFERROR(VLOOKUP(A5152,AxTable1[[Item number]:[Bar code]],2,0),"")</f>
        <v/>
      </c>
      <c r="C5152" s="3" t="str">
        <f>IFERROR(VLOOKUP(A5152,AxTable1[],3,0),"")</f>
        <v/>
      </c>
      <c r="D5152" s="19"/>
      <c r="E5152" s="9" t="str">
        <f>IFERROR(VLOOKUP(A5152,Data!A5152:D50667,4,0),"")</f>
        <v/>
      </c>
    </row>
    <row r="5153" spans="1:5" x14ac:dyDescent="0.25">
      <c r="A5153" s="19"/>
      <c r="B5153" s="9" t="str">
        <f>IFERROR(VLOOKUP(A5153,AxTable1[[Item number]:[Bar code]],2,0),"")</f>
        <v/>
      </c>
      <c r="C5153" s="3" t="str">
        <f>IFERROR(VLOOKUP(A5153,AxTable1[],3,0),"")</f>
        <v/>
      </c>
      <c r="D5153" s="19"/>
      <c r="E5153" s="9" t="str">
        <f>IFERROR(VLOOKUP(A5153,Data!A5153:D50668,4,0),"")</f>
        <v/>
      </c>
    </row>
    <row r="5154" spans="1:5" x14ac:dyDescent="0.25">
      <c r="A5154" s="19"/>
      <c r="B5154" s="9" t="str">
        <f>IFERROR(VLOOKUP(A5154,AxTable1[[Item number]:[Bar code]],2,0),"")</f>
        <v/>
      </c>
      <c r="C5154" s="3" t="str">
        <f>IFERROR(VLOOKUP(A5154,AxTable1[],3,0),"")</f>
        <v/>
      </c>
      <c r="D5154" s="19"/>
      <c r="E5154" s="9" t="str">
        <f>IFERROR(VLOOKUP(A5154,Data!A5154:D50669,4,0),"")</f>
        <v/>
      </c>
    </row>
    <row r="5155" spans="1:5" x14ac:dyDescent="0.25">
      <c r="A5155" s="19"/>
      <c r="B5155" s="9" t="str">
        <f>IFERROR(VLOOKUP(A5155,AxTable1[[Item number]:[Bar code]],2,0),"")</f>
        <v/>
      </c>
      <c r="C5155" s="3" t="str">
        <f>IFERROR(VLOOKUP(A5155,AxTable1[],3,0),"")</f>
        <v/>
      </c>
      <c r="D5155" s="19"/>
      <c r="E5155" s="9" t="str">
        <f>IFERROR(VLOOKUP(A5155,Data!A5155:D50670,4,0),"")</f>
        <v/>
      </c>
    </row>
    <row r="5156" spans="1:5" x14ac:dyDescent="0.25">
      <c r="A5156" s="19"/>
      <c r="B5156" s="9" t="str">
        <f>IFERROR(VLOOKUP(A5156,AxTable1[[Item number]:[Bar code]],2,0),"")</f>
        <v/>
      </c>
      <c r="C5156" s="3" t="str">
        <f>IFERROR(VLOOKUP(A5156,AxTable1[],3,0),"")</f>
        <v/>
      </c>
      <c r="D5156" s="19"/>
      <c r="E5156" s="9" t="str">
        <f>IFERROR(VLOOKUP(A5156,Data!A5156:D50671,4,0),"")</f>
        <v/>
      </c>
    </row>
    <row r="5157" spans="1:5" x14ac:dyDescent="0.25">
      <c r="A5157" s="19"/>
      <c r="B5157" s="9" t="str">
        <f>IFERROR(VLOOKUP(A5157,AxTable1[[Item number]:[Bar code]],2,0),"")</f>
        <v/>
      </c>
      <c r="C5157" s="3" t="str">
        <f>IFERROR(VLOOKUP(A5157,AxTable1[],3,0),"")</f>
        <v/>
      </c>
      <c r="D5157" s="19"/>
      <c r="E5157" s="9" t="str">
        <f>IFERROR(VLOOKUP(A5157,Data!A5157:D50672,4,0),"")</f>
        <v/>
      </c>
    </row>
    <row r="5158" spans="1:5" x14ac:dyDescent="0.25">
      <c r="A5158" s="19"/>
      <c r="B5158" s="9" t="str">
        <f>IFERROR(VLOOKUP(A5158,AxTable1[[Item number]:[Bar code]],2,0),"")</f>
        <v/>
      </c>
      <c r="C5158" s="3" t="str">
        <f>IFERROR(VLOOKUP(A5158,AxTable1[],3,0),"")</f>
        <v/>
      </c>
      <c r="D5158" s="19"/>
      <c r="E5158" s="9" t="str">
        <f>IFERROR(VLOOKUP(A5158,Data!A5158:D50673,4,0),"")</f>
        <v/>
      </c>
    </row>
    <row r="5159" spans="1:5" x14ac:dyDescent="0.25">
      <c r="A5159" s="19"/>
      <c r="B5159" s="9" t="str">
        <f>IFERROR(VLOOKUP(A5159,AxTable1[[Item number]:[Bar code]],2,0),"")</f>
        <v/>
      </c>
      <c r="C5159" s="3" t="str">
        <f>IFERROR(VLOOKUP(A5159,AxTable1[],3,0),"")</f>
        <v/>
      </c>
      <c r="D5159" s="19"/>
      <c r="E5159" s="9" t="str">
        <f>IFERROR(VLOOKUP(A5159,Data!A5159:D50674,4,0),"")</f>
        <v/>
      </c>
    </row>
    <row r="5160" spans="1:5" x14ac:dyDescent="0.25">
      <c r="A5160" s="19"/>
      <c r="B5160" s="9" t="str">
        <f>IFERROR(VLOOKUP(A5160,AxTable1[[Item number]:[Bar code]],2,0),"")</f>
        <v/>
      </c>
      <c r="C5160" s="3" t="str">
        <f>IFERROR(VLOOKUP(A5160,AxTable1[],3,0),"")</f>
        <v/>
      </c>
      <c r="D5160" s="19"/>
      <c r="E5160" s="9" t="str">
        <f>IFERROR(VLOOKUP(A5160,Data!A5160:D50675,4,0),"")</f>
        <v/>
      </c>
    </row>
    <row r="5161" spans="1:5" x14ac:dyDescent="0.25">
      <c r="A5161" s="19"/>
      <c r="B5161" s="9" t="str">
        <f>IFERROR(VLOOKUP(A5161,AxTable1[[Item number]:[Bar code]],2,0),"")</f>
        <v/>
      </c>
      <c r="C5161" s="3" t="str">
        <f>IFERROR(VLOOKUP(A5161,AxTable1[],3,0),"")</f>
        <v/>
      </c>
      <c r="D5161" s="19"/>
      <c r="E5161" s="9" t="str">
        <f>IFERROR(VLOOKUP(A5161,Data!A5161:D50676,4,0),"")</f>
        <v/>
      </c>
    </row>
    <row r="5162" spans="1:5" x14ac:dyDescent="0.25">
      <c r="A5162" s="19"/>
      <c r="B5162" s="9" t="str">
        <f>IFERROR(VLOOKUP(A5162,AxTable1[[Item number]:[Bar code]],2,0),"")</f>
        <v/>
      </c>
      <c r="C5162" s="3" t="str">
        <f>IFERROR(VLOOKUP(A5162,AxTable1[],3,0),"")</f>
        <v/>
      </c>
      <c r="D5162" s="19"/>
      <c r="E5162" s="9" t="str">
        <f>IFERROR(VLOOKUP(A5162,Data!A5162:D50677,4,0),"")</f>
        <v/>
      </c>
    </row>
    <row r="5163" spans="1:5" x14ac:dyDescent="0.25">
      <c r="A5163" s="19"/>
      <c r="B5163" s="9" t="str">
        <f>IFERROR(VLOOKUP(A5163,AxTable1[[Item number]:[Bar code]],2,0),"")</f>
        <v/>
      </c>
      <c r="C5163" s="3" t="str">
        <f>IFERROR(VLOOKUP(A5163,AxTable1[],3,0),"")</f>
        <v/>
      </c>
      <c r="D5163" s="19"/>
      <c r="E5163" s="9" t="str">
        <f>IFERROR(VLOOKUP(A5163,Data!A5163:D50678,4,0),"")</f>
        <v/>
      </c>
    </row>
    <row r="5164" spans="1:5" x14ac:dyDescent="0.25">
      <c r="A5164" s="19"/>
      <c r="B5164" s="9" t="str">
        <f>IFERROR(VLOOKUP(A5164,AxTable1[[Item number]:[Bar code]],2,0),"")</f>
        <v/>
      </c>
      <c r="C5164" s="3" t="str">
        <f>IFERROR(VLOOKUP(A5164,AxTable1[],3,0),"")</f>
        <v/>
      </c>
      <c r="D5164" s="19"/>
      <c r="E5164" s="9" t="str">
        <f>IFERROR(VLOOKUP(A5164,Data!A5164:D50679,4,0),"")</f>
        <v/>
      </c>
    </row>
    <row r="5165" spans="1:5" x14ac:dyDescent="0.25">
      <c r="A5165" s="19"/>
      <c r="B5165" s="9" t="str">
        <f>IFERROR(VLOOKUP(A5165,AxTable1[[Item number]:[Bar code]],2,0),"")</f>
        <v/>
      </c>
      <c r="C5165" s="3" t="str">
        <f>IFERROR(VLOOKUP(A5165,AxTable1[],3,0),"")</f>
        <v/>
      </c>
      <c r="D5165" s="19"/>
      <c r="E5165" s="9" t="str">
        <f>IFERROR(VLOOKUP(A5165,Data!A5165:D50680,4,0),"")</f>
        <v/>
      </c>
    </row>
    <row r="5166" spans="1:5" x14ac:dyDescent="0.25">
      <c r="A5166" s="19"/>
      <c r="B5166" s="9" t="str">
        <f>IFERROR(VLOOKUP(A5166,AxTable1[[Item number]:[Bar code]],2,0),"")</f>
        <v/>
      </c>
      <c r="C5166" s="3" t="str">
        <f>IFERROR(VLOOKUP(A5166,AxTable1[],3,0),"")</f>
        <v/>
      </c>
      <c r="D5166" s="19"/>
      <c r="E5166" s="9" t="str">
        <f>IFERROR(VLOOKUP(A5166,Data!A5166:D50681,4,0),"")</f>
        <v/>
      </c>
    </row>
    <row r="5167" spans="1:5" x14ac:dyDescent="0.25">
      <c r="A5167" s="19"/>
      <c r="B5167" s="9" t="str">
        <f>IFERROR(VLOOKUP(A5167,AxTable1[[Item number]:[Bar code]],2,0),"")</f>
        <v/>
      </c>
      <c r="C5167" s="3" t="str">
        <f>IFERROR(VLOOKUP(A5167,AxTable1[],3,0),"")</f>
        <v/>
      </c>
      <c r="D5167" s="19"/>
      <c r="E5167" s="9" t="str">
        <f>IFERROR(VLOOKUP(A5167,Data!A5167:D50682,4,0),"")</f>
        <v/>
      </c>
    </row>
    <row r="5168" spans="1:5" x14ac:dyDescent="0.25">
      <c r="A5168" s="19"/>
      <c r="B5168" s="9" t="str">
        <f>IFERROR(VLOOKUP(A5168,AxTable1[[Item number]:[Bar code]],2,0),"")</f>
        <v/>
      </c>
      <c r="C5168" s="3" t="str">
        <f>IFERROR(VLOOKUP(A5168,AxTable1[],3,0),"")</f>
        <v/>
      </c>
      <c r="D5168" s="19"/>
      <c r="E5168" s="9" t="str">
        <f>IFERROR(VLOOKUP(A5168,Data!A5168:D50683,4,0),"")</f>
        <v/>
      </c>
    </row>
    <row r="5169" spans="1:5" x14ac:dyDescent="0.25">
      <c r="A5169" s="19"/>
      <c r="B5169" s="9" t="str">
        <f>IFERROR(VLOOKUP(A5169,AxTable1[[Item number]:[Bar code]],2,0),"")</f>
        <v/>
      </c>
      <c r="C5169" s="3" t="str">
        <f>IFERROR(VLOOKUP(A5169,AxTable1[],3,0),"")</f>
        <v/>
      </c>
      <c r="D5169" s="19"/>
      <c r="E5169" s="9" t="str">
        <f>IFERROR(VLOOKUP(A5169,Data!A5169:D50684,4,0),"")</f>
        <v/>
      </c>
    </row>
    <row r="5170" spans="1:5" x14ac:dyDescent="0.25">
      <c r="A5170" s="19"/>
      <c r="B5170" s="9" t="str">
        <f>IFERROR(VLOOKUP(A5170,AxTable1[[Item number]:[Bar code]],2,0),"")</f>
        <v/>
      </c>
      <c r="C5170" s="3" t="str">
        <f>IFERROR(VLOOKUP(A5170,AxTable1[],3,0),"")</f>
        <v/>
      </c>
      <c r="D5170" s="19"/>
      <c r="E5170" s="9" t="str">
        <f>IFERROR(VLOOKUP(A5170,Data!A5170:D50685,4,0),"")</f>
        <v/>
      </c>
    </row>
    <row r="5171" spans="1:5" x14ac:dyDescent="0.25">
      <c r="A5171" s="19"/>
      <c r="B5171" s="9" t="str">
        <f>IFERROR(VLOOKUP(A5171,AxTable1[[Item number]:[Bar code]],2,0),"")</f>
        <v/>
      </c>
      <c r="C5171" s="3" t="str">
        <f>IFERROR(VLOOKUP(A5171,AxTable1[],3,0),"")</f>
        <v/>
      </c>
      <c r="D5171" s="19"/>
      <c r="E5171" s="9" t="str">
        <f>IFERROR(VLOOKUP(A5171,Data!A5171:D50686,4,0),"")</f>
        <v/>
      </c>
    </row>
    <row r="5172" spans="1:5" x14ac:dyDescent="0.25">
      <c r="A5172" s="19"/>
      <c r="B5172" s="9" t="str">
        <f>IFERROR(VLOOKUP(A5172,AxTable1[[Item number]:[Bar code]],2,0),"")</f>
        <v/>
      </c>
      <c r="C5172" s="3" t="str">
        <f>IFERROR(VLOOKUP(A5172,AxTable1[],3,0),"")</f>
        <v/>
      </c>
      <c r="D5172" s="19"/>
      <c r="E5172" s="9" t="str">
        <f>IFERROR(VLOOKUP(A5172,Data!A5172:D50687,4,0),"")</f>
        <v/>
      </c>
    </row>
    <row r="5173" spans="1:5" x14ac:dyDescent="0.25">
      <c r="A5173" s="19"/>
      <c r="B5173" s="9" t="str">
        <f>IFERROR(VLOOKUP(A5173,AxTable1[[Item number]:[Bar code]],2,0),"")</f>
        <v/>
      </c>
      <c r="C5173" s="3" t="str">
        <f>IFERROR(VLOOKUP(A5173,AxTable1[],3,0),"")</f>
        <v/>
      </c>
      <c r="D5173" s="19"/>
      <c r="E5173" s="9" t="str">
        <f>IFERROR(VLOOKUP(A5173,Data!A5173:D50688,4,0),"")</f>
        <v/>
      </c>
    </row>
    <row r="5174" spans="1:5" x14ac:dyDescent="0.25">
      <c r="A5174" s="19"/>
      <c r="B5174" s="9" t="str">
        <f>IFERROR(VLOOKUP(A5174,AxTable1[[Item number]:[Bar code]],2,0),"")</f>
        <v/>
      </c>
      <c r="C5174" s="3" t="str">
        <f>IFERROR(VLOOKUP(A5174,AxTable1[],3,0),"")</f>
        <v/>
      </c>
      <c r="D5174" s="19"/>
      <c r="E5174" s="9" t="str">
        <f>IFERROR(VLOOKUP(A5174,Data!A5174:D50689,4,0),"")</f>
        <v/>
      </c>
    </row>
    <row r="5175" spans="1:5" x14ac:dyDescent="0.25">
      <c r="A5175" s="19"/>
      <c r="B5175" s="9" t="str">
        <f>IFERROR(VLOOKUP(A5175,AxTable1[[Item number]:[Bar code]],2,0),"")</f>
        <v/>
      </c>
      <c r="C5175" s="3" t="str">
        <f>IFERROR(VLOOKUP(A5175,AxTable1[],3,0),"")</f>
        <v/>
      </c>
      <c r="D5175" s="19"/>
      <c r="E5175" s="9" t="str">
        <f>IFERROR(VLOOKUP(A5175,Data!A5175:D50690,4,0),"")</f>
        <v/>
      </c>
    </row>
    <row r="5176" spans="1:5" x14ac:dyDescent="0.25">
      <c r="A5176" s="19"/>
      <c r="B5176" s="9" t="str">
        <f>IFERROR(VLOOKUP(A5176,AxTable1[[Item number]:[Bar code]],2,0),"")</f>
        <v/>
      </c>
      <c r="C5176" s="3" t="str">
        <f>IFERROR(VLOOKUP(A5176,AxTable1[],3,0),"")</f>
        <v/>
      </c>
      <c r="D5176" s="19"/>
      <c r="E5176" s="9" t="str">
        <f>IFERROR(VLOOKUP(A5176,Data!A5176:D50691,4,0),"")</f>
        <v/>
      </c>
    </row>
    <row r="5177" spans="1:5" x14ac:dyDescent="0.25">
      <c r="A5177" s="19"/>
      <c r="B5177" s="9" t="str">
        <f>IFERROR(VLOOKUP(A5177,AxTable1[[Item number]:[Bar code]],2,0),"")</f>
        <v/>
      </c>
      <c r="C5177" s="3" t="str">
        <f>IFERROR(VLOOKUP(A5177,AxTable1[],3,0),"")</f>
        <v/>
      </c>
      <c r="D5177" s="19"/>
      <c r="E5177" s="9" t="str">
        <f>IFERROR(VLOOKUP(A5177,Data!A5177:D50692,4,0),"")</f>
        <v/>
      </c>
    </row>
    <row r="5178" spans="1:5" x14ac:dyDescent="0.25">
      <c r="A5178" s="19"/>
      <c r="B5178" s="9" t="str">
        <f>IFERROR(VLOOKUP(A5178,AxTable1[[Item number]:[Bar code]],2,0),"")</f>
        <v/>
      </c>
      <c r="C5178" s="3" t="str">
        <f>IFERROR(VLOOKUP(A5178,AxTable1[],3,0),"")</f>
        <v/>
      </c>
      <c r="D5178" s="19"/>
      <c r="E5178" s="9" t="str">
        <f>IFERROR(VLOOKUP(A5178,Data!A5178:D50693,4,0),"")</f>
        <v/>
      </c>
    </row>
    <row r="5179" spans="1:5" x14ac:dyDescent="0.25">
      <c r="A5179" s="19"/>
      <c r="B5179" s="9" t="str">
        <f>IFERROR(VLOOKUP(A5179,AxTable1[[Item number]:[Bar code]],2,0),"")</f>
        <v/>
      </c>
      <c r="C5179" s="3" t="str">
        <f>IFERROR(VLOOKUP(A5179,AxTable1[],3,0),"")</f>
        <v/>
      </c>
      <c r="D5179" s="19"/>
      <c r="E5179" s="9" t="str">
        <f>IFERROR(VLOOKUP(A5179,Data!A5179:D50694,4,0),"")</f>
        <v/>
      </c>
    </row>
    <row r="5180" spans="1:5" x14ac:dyDescent="0.25">
      <c r="A5180" s="19"/>
      <c r="B5180" s="9" t="str">
        <f>IFERROR(VLOOKUP(A5180,AxTable1[[Item number]:[Bar code]],2,0),"")</f>
        <v/>
      </c>
      <c r="C5180" s="3" t="str">
        <f>IFERROR(VLOOKUP(A5180,AxTable1[],3,0),"")</f>
        <v/>
      </c>
      <c r="D5180" s="19"/>
      <c r="E5180" s="9" t="str">
        <f>IFERROR(VLOOKUP(A5180,Data!A5180:D50695,4,0),"")</f>
        <v/>
      </c>
    </row>
    <row r="5181" spans="1:5" x14ac:dyDescent="0.25">
      <c r="A5181" s="19"/>
      <c r="B5181" s="9" t="str">
        <f>IFERROR(VLOOKUP(A5181,AxTable1[[Item number]:[Bar code]],2,0),"")</f>
        <v/>
      </c>
      <c r="C5181" s="3" t="str">
        <f>IFERROR(VLOOKUP(A5181,AxTable1[],3,0),"")</f>
        <v/>
      </c>
      <c r="D5181" s="19"/>
      <c r="E5181" s="9" t="str">
        <f>IFERROR(VLOOKUP(A5181,Data!A5181:D50696,4,0),"")</f>
        <v/>
      </c>
    </row>
    <row r="5182" spans="1:5" x14ac:dyDescent="0.25">
      <c r="A5182" s="19"/>
      <c r="B5182" s="9" t="str">
        <f>IFERROR(VLOOKUP(A5182,AxTable1[[Item number]:[Bar code]],2,0),"")</f>
        <v/>
      </c>
      <c r="C5182" s="3" t="str">
        <f>IFERROR(VLOOKUP(A5182,AxTable1[],3,0),"")</f>
        <v/>
      </c>
      <c r="D5182" s="19"/>
      <c r="E5182" s="9" t="str">
        <f>IFERROR(VLOOKUP(A5182,Data!A5182:D50697,4,0),"")</f>
        <v/>
      </c>
    </row>
    <row r="5183" spans="1:5" x14ac:dyDescent="0.25">
      <c r="A5183" s="19"/>
      <c r="B5183" s="9" t="str">
        <f>IFERROR(VLOOKUP(A5183,AxTable1[[Item number]:[Bar code]],2,0),"")</f>
        <v/>
      </c>
      <c r="C5183" s="3" t="str">
        <f>IFERROR(VLOOKUP(A5183,AxTable1[],3,0),"")</f>
        <v/>
      </c>
      <c r="D5183" s="19"/>
      <c r="E5183" s="9" t="str">
        <f>IFERROR(VLOOKUP(A5183,Data!A5183:D50698,4,0),"")</f>
        <v/>
      </c>
    </row>
    <row r="5184" spans="1:5" x14ac:dyDescent="0.25">
      <c r="A5184" s="19"/>
      <c r="B5184" s="9" t="str">
        <f>IFERROR(VLOOKUP(A5184,AxTable1[[Item number]:[Bar code]],2,0),"")</f>
        <v/>
      </c>
      <c r="C5184" s="3" t="str">
        <f>IFERROR(VLOOKUP(A5184,AxTable1[],3,0),"")</f>
        <v/>
      </c>
      <c r="D5184" s="19"/>
      <c r="E5184" s="9" t="str">
        <f>IFERROR(VLOOKUP(A5184,Data!A5184:D50699,4,0),"")</f>
        <v/>
      </c>
    </row>
    <row r="5185" spans="1:5" x14ac:dyDescent="0.25">
      <c r="A5185" s="19"/>
      <c r="B5185" s="9" t="str">
        <f>IFERROR(VLOOKUP(A5185,AxTable1[[Item number]:[Bar code]],2,0),"")</f>
        <v/>
      </c>
      <c r="C5185" s="3" t="str">
        <f>IFERROR(VLOOKUP(A5185,AxTable1[],3,0),"")</f>
        <v/>
      </c>
      <c r="D5185" s="19"/>
      <c r="E5185" s="9" t="str">
        <f>IFERROR(VLOOKUP(A5185,Data!A5185:D50700,4,0),"")</f>
        <v/>
      </c>
    </row>
    <row r="5186" spans="1:5" x14ac:dyDescent="0.25">
      <c r="A5186" s="19"/>
      <c r="B5186" s="9" t="str">
        <f>IFERROR(VLOOKUP(A5186,AxTable1[[Item number]:[Bar code]],2,0),"")</f>
        <v/>
      </c>
      <c r="C5186" s="3" t="str">
        <f>IFERROR(VLOOKUP(A5186,AxTable1[],3,0),"")</f>
        <v/>
      </c>
      <c r="D5186" s="19"/>
      <c r="E5186" s="9" t="str">
        <f>IFERROR(VLOOKUP(A5186,Data!A5186:D50701,4,0),"")</f>
        <v/>
      </c>
    </row>
    <row r="5187" spans="1:5" x14ac:dyDescent="0.25">
      <c r="A5187" s="19"/>
      <c r="B5187" s="9" t="str">
        <f>IFERROR(VLOOKUP(A5187,AxTable1[[Item number]:[Bar code]],2,0),"")</f>
        <v/>
      </c>
      <c r="C5187" s="3" t="str">
        <f>IFERROR(VLOOKUP(A5187,AxTable1[],3,0),"")</f>
        <v/>
      </c>
      <c r="D5187" s="19"/>
      <c r="E5187" s="9" t="str">
        <f>IFERROR(VLOOKUP(A5187,Data!A5187:D50702,4,0),"")</f>
        <v/>
      </c>
    </row>
    <row r="5188" spans="1:5" x14ac:dyDescent="0.25">
      <c r="A5188" s="19"/>
      <c r="B5188" s="9" t="str">
        <f>IFERROR(VLOOKUP(A5188,AxTable1[[Item number]:[Bar code]],2,0),"")</f>
        <v/>
      </c>
      <c r="C5188" s="3" t="str">
        <f>IFERROR(VLOOKUP(A5188,AxTable1[],3,0),"")</f>
        <v/>
      </c>
      <c r="D5188" s="19"/>
      <c r="E5188" s="9" t="str">
        <f>IFERROR(VLOOKUP(A5188,Data!A5188:D50703,4,0),"")</f>
        <v/>
      </c>
    </row>
    <row r="5189" spans="1:5" x14ac:dyDescent="0.25">
      <c r="A5189" s="19"/>
      <c r="B5189" s="9" t="str">
        <f>IFERROR(VLOOKUP(A5189,AxTable1[[Item number]:[Bar code]],2,0),"")</f>
        <v/>
      </c>
      <c r="C5189" s="3" t="str">
        <f>IFERROR(VLOOKUP(A5189,AxTable1[],3,0),"")</f>
        <v/>
      </c>
      <c r="D5189" s="19"/>
      <c r="E5189" s="9" t="str">
        <f>IFERROR(VLOOKUP(A5189,Data!A5189:D50704,4,0),"")</f>
        <v/>
      </c>
    </row>
    <row r="5190" spans="1:5" x14ac:dyDescent="0.25">
      <c r="A5190" s="19"/>
      <c r="B5190" s="9" t="str">
        <f>IFERROR(VLOOKUP(A5190,AxTable1[[Item number]:[Bar code]],2,0),"")</f>
        <v/>
      </c>
      <c r="C5190" s="3" t="str">
        <f>IFERROR(VLOOKUP(A5190,AxTable1[],3,0),"")</f>
        <v/>
      </c>
      <c r="D5190" s="19"/>
      <c r="E5190" s="9" t="str">
        <f>IFERROR(VLOOKUP(A5190,Data!A5190:D50705,4,0),"")</f>
        <v/>
      </c>
    </row>
    <row r="5191" spans="1:5" x14ac:dyDescent="0.25">
      <c r="A5191" s="19"/>
      <c r="B5191" s="9" t="str">
        <f>IFERROR(VLOOKUP(A5191,AxTable1[[Item number]:[Bar code]],2,0),"")</f>
        <v/>
      </c>
      <c r="C5191" s="3" t="str">
        <f>IFERROR(VLOOKUP(A5191,AxTable1[],3,0),"")</f>
        <v/>
      </c>
      <c r="D5191" s="19"/>
      <c r="E5191" s="9" t="str">
        <f>IFERROR(VLOOKUP(A5191,Data!A5191:D50706,4,0),"")</f>
        <v/>
      </c>
    </row>
    <row r="5192" spans="1:5" x14ac:dyDescent="0.25">
      <c r="A5192" s="19"/>
      <c r="B5192" s="9" t="str">
        <f>IFERROR(VLOOKUP(A5192,AxTable1[[Item number]:[Bar code]],2,0),"")</f>
        <v/>
      </c>
      <c r="C5192" s="3" t="str">
        <f>IFERROR(VLOOKUP(A5192,AxTable1[],3,0),"")</f>
        <v/>
      </c>
      <c r="D5192" s="19"/>
      <c r="E5192" s="9" t="str">
        <f>IFERROR(VLOOKUP(A5192,Data!A5192:D50707,4,0),"")</f>
        <v/>
      </c>
    </row>
    <row r="5193" spans="1:5" x14ac:dyDescent="0.25">
      <c r="A5193" s="19"/>
      <c r="B5193" s="9" t="str">
        <f>IFERROR(VLOOKUP(A5193,AxTable1[[Item number]:[Bar code]],2,0),"")</f>
        <v/>
      </c>
      <c r="C5193" s="3" t="str">
        <f>IFERROR(VLOOKUP(A5193,AxTable1[],3,0),"")</f>
        <v/>
      </c>
      <c r="D5193" s="19"/>
      <c r="E5193" s="9" t="str">
        <f>IFERROR(VLOOKUP(A5193,Data!A5193:D50708,4,0),"")</f>
        <v/>
      </c>
    </row>
    <row r="5194" spans="1:5" x14ac:dyDescent="0.25">
      <c r="A5194" s="19"/>
      <c r="B5194" s="9" t="str">
        <f>IFERROR(VLOOKUP(A5194,AxTable1[[Item number]:[Bar code]],2,0),"")</f>
        <v/>
      </c>
      <c r="C5194" s="3" t="str">
        <f>IFERROR(VLOOKUP(A5194,AxTable1[],3,0),"")</f>
        <v/>
      </c>
      <c r="D5194" s="19"/>
      <c r="E5194" s="9" t="str">
        <f>IFERROR(VLOOKUP(A5194,Data!A5194:D50709,4,0),"")</f>
        <v/>
      </c>
    </row>
    <row r="5195" spans="1:5" x14ac:dyDescent="0.25">
      <c r="A5195" s="19"/>
      <c r="B5195" s="9" t="str">
        <f>IFERROR(VLOOKUP(A5195,AxTable1[[Item number]:[Bar code]],2,0),"")</f>
        <v/>
      </c>
      <c r="C5195" s="3" t="str">
        <f>IFERROR(VLOOKUP(A5195,AxTable1[],3,0),"")</f>
        <v/>
      </c>
      <c r="D5195" s="19"/>
      <c r="E5195" s="9" t="str">
        <f>IFERROR(VLOOKUP(A5195,Data!A5195:D50710,4,0),"")</f>
        <v/>
      </c>
    </row>
    <row r="5196" spans="1:5" x14ac:dyDescent="0.25">
      <c r="A5196" s="19"/>
      <c r="B5196" s="9" t="str">
        <f>IFERROR(VLOOKUP(A5196,AxTable1[[Item number]:[Bar code]],2,0),"")</f>
        <v/>
      </c>
      <c r="C5196" s="3" t="str">
        <f>IFERROR(VLOOKUP(A5196,AxTable1[],3,0),"")</f>
        <v/>
      </c>
      <c r="D5196" s="19"/>
      <c r="E5196" s="9" t="str">
        <f>IFERROR(VLOOKUP(A5196,Data!A5196:D50711,4,0),"")</f>
        <v/>
      </c>
    </row>
    <row r="5197" spans="1:5" x14ac:dyDescent="0.25">
      <c r="A5197" s="19"/>
      <c r="B5197" s="9" t="str">
        <f>IFERROR(VLOOKUP(A5197,AxTable1[[Item number]:[Bar code]],2,0),"")</f>
        <v/>
      </c>
      <c r="C5197" s="3" t="str">
        <f>IFERROR(VLOOKUP(A5197,AxTable1[],3,0),"")</f>
        <v/>
      </c>
      <c r="D5197" s="19"/>
      <c r="E5197" s="9" t="str">
        <f>IFERROR(VLOOKUP(A5197,Data!A5197:D50712,4,0),"")</f>
        <v/>
      </c>
    </row>
    <row r="5198" spans="1:5" x14ac:dyDescent="0.25">
      <c r="A5198" s="19"/>
      <c r="B5198" s="9" t="str">
        <f>IFERROR(VLOOKUP(A5198,AxTable1[[Item number]:[Bar code]],2,0),"")</f>
        <v/>
      </c>
      <c r="C5198" s="3" t="str">
        <f>IFERROR(VLOOKUP(A5198,AxTable1[],3,0),"")</f>
        <v/>
      </c>
      <c r="D5198" s="19"/>
      <c r="E5198" s="9" t="str">
        <f>IFERROR(VLOOKUP(A5198,Data!A5198:D50713,4,0),"")</f>
        <v/>
      </c>
    </row>
    <row r="5199" spans="1:5" x14ac:dyDescent="0.25">
      <c r="A5199" s="19"/>
      <c r="B5199" s="9" t="str">
        <f>IFERROR(VLOOKUP(A5199,AxTable1[[Item number]:[Bar code]],2,0),"")</f>
        <v/>
      </c>
      <c r="C5199" s="3" t="str">
        <f>IFERROR(VLOOKUP(A5199,AxTable1[],3,0),"")</f>
        <v/>
      </c>
      <c r="D5199" s="19"/>
      <c r="E5199" s="9" t="str">
        <f>IFERROR(VLOOKUP(A5199,Data!A5199:D50714,4,0),"")</f>
        <v/>
      </c>
    </row>
    <row r="5200" spans="1:5" x14ac:dyDescent="0.25">
      <c r="A5200" s="19"/>
      <c r="B5200" s="9" t="str">
        <f>IFERROR(VLOOKUP(A5200,AxTable1[[Item number]:[Bar code]],2,0),"")</f>
        <v/>
      </c>
      <c r="C5200" s="3" t="str">
        <f>IFERROR(VLOOKUP(A5200,AxTable1[],3,0),"")</f>
        <v/>
      </c>
      <c r="D5200" s="19"/>
      <c r="E5200" s="9" t="str">
        <f>IFERROR(VLOOKUP(A5200,Data!A5200:D50715,4,0),"")</f>
        <v/>
      </c>
    </row>
    <row r="5201" spans="1:5" x14ac:dyDescent="0.25">
      <c r="A5201" s="19"/>
      <c r="B5201" s="9" t="str">
        <f>IFERROR(VLOOKUP(A5201,AxTable1[[Item number]:[Bar code]],2,0),"")</f>
        <v/>
      </c>
      <c r="C5201" s="3" t="str">
        <f>IFERROR(VLOOKUP(A5201,AxTable1[],3,0),"")</f>
        <v/>
      </c>
      <c r="D5201" s="19"/>
      <c r="E5201" s="9" t="str">
        <f>IFERROR(VLOOKUP(A5201,Data!A5201:D50716,4,0),"")</f>
        <v/>
      </c>
    </row>
    <row r="5202" spans="1:5" x14ac:dyDescent="0.25">
      <c r="A5202" s="19"/>
      <c r="B5202" s="9" t="str">
        <f>IFERROR(VLOOKUP(A5202,AxTable1[[Item number]:[Bar code]],2,0),"")</f>
        <v/>
      </c>
      <c r="C5202" s="3" t="str">
        <f>IFERROR(VLOOKUP(A5202,AxTable1[],3,0),"")</f>
        <v/>
      </c>
      <c r="D5202" s="19"/>
      <c r="E5202" s="9" t="str">
        <f>IFERROR(VLOOKUP(A5202,Data!A5202:D50717,4,0),"")</f>
        <v/>
      </c>
    </row>
    <row r="5203" spans="1:5" x14ac:dyDescent="0.25">
      <c r="A5203" s="19"/>
      <c r="B5203" s="9" t="str">
        <f>IFERROR(VLOOKUP(A5203,AxTable1[[Item number]:[Bar code]],2,0),"")</f>
        <v/>
      </c>
      <c r="C5203" s="3" t="str">
        <f>IFERROR(VLOOKUP(A5203,AxTable1[],3,0),"")</f>
        <v/>
      </c>
      <c r="D5203" s="19"/>
      <c r="E5203" s="9" t="str">
        <f>IFERROR(VLOOKUP(A5203,Data!A5203:D50718,4,0),"")</f>
        <v/>
      </c>
    </row>
    <row r="5204" spans="1:5" x14ac:dyDescent="0.25">
      <c r="A5204" s="19"/>
      <c r="B5204" s="9" t="str">
        <f>IFERROR(VLOOKUP(A5204,AxTable1[[Item number]:[Bar code]],2,0),"")</f>
        <v/>
      </c>
      <c r="C5204" s="3" t="str">
        <f>IFERROR(VLOOKUP(A5204,AxTable1[],3,0),"")</f>
        <v/>
      </c>
      <c r="D5204" s="19"/>
      <c r="E5204" s="9" t="str">
        <f>IFERROR(VLOOKUP(A5204,Data!A5204:D50719,4,0),"")</f>
        <v/>
      </c>
    </row>
    <row r="5205" spans="1:5" x14ac:dyDescent="0.25">
      <c r="A5205" s="19"/>
      <c r="B5205" s="9" t="str">
        <f>IFERROR(VLOOKUP(A5205,AxTable1[[Item number]:[Bar code]],2,0),"")</f>
        <v/>
      </c>
      <c r="C5205" s="3" t="str">
        <f>IFERROR(VLOOKUP(A5205,AxTable1[],3,0),"")</f>
        <v/>
      </c>
      <c r="D5205" s="19"/>
      <c r="E5205" s="9" t="str">
        <f>IFERROR(VLOOKUP(A5205,Data!A5205:D50720,4,0),"")</f>
        <v/>
      </c>
    </row>
    <row r="5206" spans="1:5" x14ac:dyDescent="0.25">
      <c r="A5206" s="19"/>
      <c r="B5206" s="9" t="str">
        <f>IFERROR(VLOOKUP(A5206,AxTable1[[Item number]:[Bar code]],2,0),"")</f>
        <v/>
      </c>
      <c r="C5206" s="3" t="str">
        <f>IFERROR(VLOOKUP(A5206,AxTable1[],3,0),"")</f>
        <v/>
      </c>
      <c r="D5206" s="19"/>
      <c r="E5206" s="9" t="str">
        <f>IFERROR(VLOOKUP(A5206,Data!A5206:D50721,4,0),"")</f>
        <v/>
      </c>
    </row>
    <row r="5207" spans="1:5" x14ac:dyDescent="0.25">
      <c r="A5207" s="19"/>
      <c r="B5207" s="9" t="str">
        <f>IFERROR(VLOOKUP(A5207,AxTable1[[Item number]:[Bar code]],2,0),"")</f>
        <v/>
      </c>
      <c r="C5207" s="3" t="str">
        <f>IFERROR(VLOOKUP(A5207,AxTable1[],3,0),"")</f>
        <v/>
      </c>
      <c r="D5207" s="19"/>
      <c r="E5207" s="9" t="str">
        <f>IFERROR(VLOOKUP(A5207,Data!A5207:D50722,4,0),"")</f>
        <v/>
      </c>
    </row>
    <row r="5208" spans="1:5" x14ac:dyDescent="0.25">
      <c r="A5208" s="19"/>
      <c r="B5208" s="9" t="str">
        <f>IFERROR(VLOOKUP(A5208,AxTable1[[Item number]:[Bar code]],2,0),"")</f>
        <v/>
      </c>
      <c r="C5208" s="3" t="str">
        <f>IFERROR(VLOOKUP(A5208,AxTable1[],3,0),"")</f>
        <v/>
      </c>
      <c r="D5208" s="19"/>
      <c r="E5208" s="9" t="str">
        <f>IFERROR(VLOOKUP(A5208,Data!A5208:D50723,4,0),"")</f>
        <v/>
      </c>
    </row>
    <row r="5209" spans="1:5" x14ac:dyDescent="0.25">
      <c r="A5209" s="19"/>
      <c r="B5209" s="9" t="str">
        <f>IFERROR(VLOOKUP(A5209,AxTable1[[Item number]:[Bar code]],2,0),"")</f>
        <v/>
      </c>
      <c r="C5209" s="3" t="str">
        <f>IFERROR(VLOOKUP(A5209,AxTable1[],3,0),"")</f>
        <v/>
      </c>
      <c r="D5209" s="19"/>
      <c r="E5209" s="9" t="str">
        <f>IFERROR(VLOOKUP(A5209,Data!A5209:D50724,4,0),"")</f>
        <v/>
      </c>
    </row>
    <row r="5210" spans="1:5" x14ac:dyDescent="0.25">
      <c r="A5210" s="19"/>
      <c r="B5210" s="9" t="str">
        <f>IFERROR(VLOOKUP(A5210,AxTable1[[Item number]:[Bar code]],2,0),"")</f>
        <v/>
      </c>
      <c r="C5210" s="3" t="str">
        <f>IFERROR(VLOOKUP(A5210,AxTable1[],3,0),"")</f>
        <v/>
      </c>
      <c r="D5210" s="19"/>
      <c r="E5210" s="9" t="str">
        <f>IFERROR(VLOOKUP(A5210,Data!A5210:D50725,4,0),"")</f>
        <v/>
      </c>
    </row>
    <row r="5211" spans="1:5" x14ac:dyDescent="0.25">
      <c r="A5211" s="19"/>
      <c r="B5211" s="9" t="str">
        <f>IFERROR(VLOOKUP(A5211,AxTable1[[Item number]:[Bar code]],2,0),"")</f>
        <v/>
      </c>
      <c r="C5211" s="3" t="str">
        <f>IFERROR(VLOOKUP(A5211,AxTable1[],3,0),"")</f>
        <v/>
      </c>
      <c r="D5211" s="19"/>
      <c r="E5211" s="9" t="str">
        <f>IFERROR(VLOOKUP(A5211,Data!A5211:D50726,4,0),"")</f>
        <v/>
      </c>
    </row>
    <row r="5212" spans="1:5" x14ac:dyDescent="0.25">
      <c r="A5212" s="19"/>
      <c r="B5212" s="9" t="str">
        <f>IFERROR(VLOOKUP(A5212,AxTable1[[Item number]:[Bar code]],2,0),"")</f>
        <v/>
      </c>
      <c r="C5212" s="3" t="str">
        <f>IFERROR(VLOOKUP(A5212,AxTable1[],3,0),"")</f>
        <v/>
      </c>
      <c r="D5212" s="19"/>
      <c r="E5212" s="9" t="str">
        <f>IFERROR(VLOOKUP(A5212,Data!A5212:D50727,4,0),"")</f>
        <v/>
      </c>
    </row>
    <row r="5213" spans="1:5" x14ac:dyDescent="0.25">
      <c r="A5213" s="19"/>
      <c r="B5213" s="9" t="str">
        <f>IFERROR(VLOOKUP(A5213,AxTable1[[Item number]:[Bar code]],2,0),"")</f>
        <v/>
      </c>
      <c r="C5213" s="3" t="str">
        <f>IFERROR(VLOOKUP(A5213,AxTable1[],3,0),"")</f>
        <v/>
      </c>
      <c r="D5213" s="19"/>
      <c r="E5213" s="9" t="str">
        <f>IFERROR(VLOOKUP(A5213,Data!A5213:D50728,4,0),"")</f>
        <v/>
      </c>
    </row>
    <row r="5214" spans="1:5" x14ac:dyDescent="0.25">
      <c r="A5214" s="19"/>
      <c r="B5214" s="9" t="str">
        <f>IFERROR(VLOOKUP(A5214,AxTable1[[Item number]:[Bar code]],2,0),"")</f>
        <v/>
      </c>
      <c r="C5214" s="3" t="str">
        <f>IFERROR(VLOOKUP(A5214,AxTable1[],3,0),"")</f>
        <v/>
      </c>
      <c r="D5214" s="19"/>
      <c r="E5214" s="9" t="str">
        <f>IFERROR(VLOOKUP(A5214,Data!A5214:D50729,4,0),"")</f>
        <v/>
      </c>
    </row>
    <row r="5215" spans="1:5" x14ac:dyDescent="0.25">
      <c r="A5215" s="19"/>
      <c r="B5215" s="9" t="str">
        <f>IFERROR(VLOOKUP(A5215,AxTable1[[Item number]:[Bar code]],2,0),"")</f>
        <v/>
      </c>
      <c r="C5215" s="3" t="str">
        <f>IFERROR(VLOOKUP(A5215,AxTable1[],3,0),"")</f>
        <v/>
      </c>
      <c r="D5215" s="19"/>
      <c r="E5215" s="9" t="str">
        <f>IFERROR(VLOOKUP(A5215,Data!A5215:D50730,4,0),"")</f>
        <v/>
      </c>
    </row>
    <row r="5216" spans="1:5" x14ac:dyDescent="0.25">
      <c r="A5216" s="19"/>
      <c r="B5216" s="9" t="str">
        <f>IFERROR(VLOOKUP(A5216,AxTable1[[Item number]:[Bar code]],2,0),"")</f>
        <v/>
      </c>
      <c r="C5216" s="3" t="str">
        <f>IFERROR(VLOOKUP(A5216,AxTable1[],3,0),"")</f>
        <v/>
      </c>
      <c r="D5216" s="19"/>
      <c r="E5216" s="9" t="str">
        <f>IFERROR(VLOOKUP(A5216,Data!A5216:D50731,4,0),"")</f>
        <v/>
      </c>
    </row>
    <row r="5217" spans="1:5" x14ac:dyDescent="0.25">
      <c r="A5217" s="19"/>
      <c r="B5217" s="9" t="str">
        <f>IFERROR(VLOOKUP(A5217,AxTable1[[Item number]:[Bar code]],2,0),"")</f>
        <v/>
      </c>
      <c r="C5217" s="3" t="str">
        <f>IFERROR(VLOOKUP(A5217,AxTable1[],3,0),"")</f>
        <v/>
      </c>
      <c r="D5217" s="19"/>
      <c r="E5217" s="9" t="str">
        <f>IFERROR(VLOOKUP(A5217,Data!A5217:D50732,4,0),"")</f>
        <v/>
      </c>
    </row>
    <row r="5218" spans="1:5" x14ac:dyDescent="0.25">
      <c r="A5218" s="19"/>
      <c r="B5218" s="9" t="str">
        <f>IFERROR(VLOOKUP(A5218,AxTable1[[Item number]:[Bar code]],2,0),"")</f>
        <v/>
      </c>
      <c r="C5218" s="3" t="str">
        <f>IFERROR(VLOOKUP(A5218,AxTable1[],3,0),"")</f>
        <v/>
      </c>
      <c r="D5218" s="19"/>
      <c r="E5218" s="9" t="str">
        <f>IFERROR(VLOOKUP(A5218,Data!A5218:D50733,4,0),"")</f>
        <v/>
      </c>
    </row>
    <row r="5219" spans="1:5" x14ac:dyDescent="0.25">
      <c r="A5219" s="19"/>
      <c r="B5219" s="9" t="str">
        <f>IFERROR(VLOOKUP(A5219,AxTable1[[Item number]:[Bar code]],2,0),"")</f>
        <v/>
      </c>
      <c r="C5219" s="3" t="str">
        <f>IFERROR(VLOOKUP(A5219,AxTable1[],3,0),"")</f>
        <v/>
      </c>
      <c r="D5219" s="19"/>
      <c r="E5219" s="9" t="str">
        <f>IFERROR(VLOOKUP(A5219,Data!A5219:D50734,4,0),"")</f>
        <v/>
      </c>
    </row>
    <row r="5220" spans="1:5" x14ac:dyDescent="0.25">
      <c r="A5220" s="19"/>
      <c r="B5220" s="9" t="str">
        <f>IFERROR(VLOOKUP(A5220,AxTable1[[Item number]:[Bar code]],2,0),"")</f>
        <v/>
      </c>
      <c r="C5220" s="3" t="str">
        <f>IFERROR(VLOOKUP(A5220,AxTable1[],3,0),"")</f>
        <v/>
      </c>
      <c r="D5220" s="19"/>
      <c r="E5220" s="9" t="str">
        <f>IFERROR(VLOOKUP(A5220,Data!A5220:D50735,4,0),"")</f>
        <v/>
      </c>
    </row>
    <row r="5221" spans="1:5" x14ac:dyDescent="0.25">
      <c r="A5221" s="19"/>
      <c r="B5221" s="9" t="str">
        <f>IFERROR(VLOOKUP(A5221,AxTable1[[Item number]:[Bar code]],2,0),"")</f>
        <v/>
      </c>
      <c r="C5221" s="3" t="str">
        <f>IFERROR(VLOOKUP(A5221,AxTable1[],3,0),"")</f>
        <v/>
      </c>
      <c r="D5221" s="19"/>
      <c r="E5221" s="9" t="str">
        <f>IFERROR(VLOOKUP(A5221,Data!A5221:D50736,4,0),"")</f>
        <v/>
      </c>
    </row>
    <row r="5222" spans="1:5" x14ac:dyDescent="0.25">
      <c r="A5222" s="19"/>
      <c r="B5222" s="9" t="str">
        <f>IFERROR(VLOOKUP(A5222,AxTable1[[Item number]:[Bar code]],2,0),"")</f>
        <v/>
      </c>
      <c r="C5222" s="3" t="str">
        <f>IFERROR(VLOOKUP(A5222,AxTable1[],3,0),"")</f>
        <v/>
      </c>
      <c r="D5222" s="19"/>
      <c r="E5222" s="9" t="str">
        <f>IFERROR(VLOOKUP(A5222,Data!A5222:D50737,4,0),"")</f>
        <v/>
      </c>
    </row>
    <row r="5223" spans="1:5" x14ac:dyDescent="0.25">
      <c r="A5223" s="19"/>
      <c r="B5223" s="9" t="str">
        <f>IFERROR(VLOOKUP(A5223,AxTable1[[Item number]:[Bar code]],2,0),"")</f>
        <v/>
      </c>
      <c r="C5223" s="3" t="str">
        <f>IFERROR(VLOOKUP(A5223,AxTable1[],3,0),"")</f>
        <v/>
      </c>
      <c r="D5223" s="19"/>
      <c r="E5223" s="9" t="str">
        <f>IFERROR(VLOOKUP(A5223,Data!A5223:D50738,4,0),"")</f>
        <v/>
      </c>
    </row>
    <row r="5224" spans="1:5" x14ac:dyDescent="0.25">
      <c r="A5224" s="19"/>
      <c r="B5224" s="9" t="str">
        <f>IFERROR(VLOOKUP(A5224,AxTable1[[Item number]:[Bar code]],2,0),"")</f>
        <v/>
      </c>
      <c r="C5224" s="3" t="str">
        <f>IFERROR(VLOOKUP(A5224,AxTable1[],3,0),"")</f>
        <v/>
      </c>
      <c r="D5224" s="19"/>
      <c r="E5224" s="9" t="str">
        <f>IFERROR(VLOOKUP(A5224,Data!A5224:D50739,4,0),"")</f>
        <v/>
      </c>
    </row>
    <row r="5225" spans="1:5" x14ac:dyDescent="0.25">
      <c r="A5225" s="19"/>
      <c r="B5225" s="9" t="str">
        <f>IFERROR(VLOOKUP(A5225,AxTable1[[Item number]:[Bar code]],2,0),"")</f>
        <v/>
      </c>
      <c r="C5225" s="3" t="str">
        <f>IFERROR(VLOOKUP(A5225,AxTable1[],3,0),"")</f>
        <v/>
      </c>
      <c r="D5225" s="19"/>
      <c r="E5225" s="9" t="str">
        <f>IFERROR(VLOOKUP(A5225,Data!A5225:D50740,4,0),"")</f>
        <v/>
      </c>
    </row>
    <row r="5226" spans="1:5" x14ac:dyDescent="0.25">
      <c r="A5226" s="19"/>
      <c r="B5226" s="9" t="str">
        <f>IFERROR(VLOOKUP(A5226,AxTable1[[Item number]:[Bar code]],2,0),"")</f>
        <v/>
      </c>
      <c r="C5226" s="3" t="str">
        <f>IFERROR(VLOOKUP(A5226,AxTable1[],3,0),"")</f>
        <v/>
      </c>
      <c r="D5226" s="19"/>
      <c r="E5226" s="9" t="str">
        <f>IFERROR(VLOOKUP(A5226,Data!A5226:D50741,4,0),"")</f>
        <v/>
      </c>
    </row>
    <row r="5227" spans="1:5" x14ac:dyDescent="0.25">
      <c r="A5227" s="19"/>
      <c r="B5227" s="9" t="str">
        <f>IFERROR(VLOOKUP(A5227,AxTable1[[Item number]:[Bar code]],2,0),"")</f>
        <v/>
      </c>
      <c r="C5227" s="3" t="str">
        <f>IFERROR(VLOOKUP(A5227,AxTable1[],3,0),"")</f>
        <v/>
      </c>
      <c r="D5227" s="19"/>
      <c r="E5227" s="9" t="str">
        <f>IFERROR(VLOOKUP(A5227,Data!A5227:D50742,4,0),"")</f>
        <v/>
      </c>
    </row>
    <row r="5228" spans="1:5" x14ac:dyDescent="0.25">
      <c r="A5228" s="19"/>
      <c r="B5228" s="9" t="str">
        <f>IFERROR(VLOOKUP(A5228,AxTable1[[Item number]:[Bar code]],2,0),"")</f>
        <v/>
      </c>
      <c r="C5228" s="3" t="str">
        <f>IFERROR(VLOOKUP(A5228,AxTable1[],3,0),"")</f>
        <v/>
      </c>
      <c r="D5228" s="19"/>
      <c r="E5228" s="9" t="str">
        <f>IFERROR(VLOOKUP(A5228,Data!A5228:D50743,4,0),"")</f>
        <v/>
      </c>
    </row>
    <row r="5229" spans="1:5" x14ac:dyDescent="0.25">
      <c r="A5229" s="19"/>
      <c r="B5229" s="9" t="str">
        <f>IFERROR(VLOOKUP(A5229,AxTable1[[Item number]:[Bar code]],2,0),"")</f>
        <v/>
      </c>
      <c r="C5229" s="3" t="str">
        <f>IFERROR(VLOOKUP(A5229,AxTable1[],3,0),"")</f>
        <v/>
      </c>
      <c r="D5229" s="19"/>
      <c r="E5229" s="9" t="str">
        <f>IFERROR(VLOOKUP(A5229,Data!A5229:D50744,4,0),"")</f>
        <v/>
      </c>
    </row>
    <row r="5230" spans="1:5" x14ac:dyDescent="0.25">
      <c r="A5230" s="19"/>
      <c r="B5230" s="9" t="str">
        <f>IFERROR(VLOOKUP(A5230,AxTable1[[Item number]:[Bar code]],2,0),"")</f>
        <v/>
      </c>
      <c r="C5230" s="3" t="str">
        <f>IFERROR(VLOOKUP(A5230,AxTable1[],3,0),"")</f>
        <v/>
      </c>
      <c r="D5230" s="19"/>
      <c r="E5230" s="9" t="str">
        <f>IFERROR(VLOOKUP(A5230,Data!A5230:D50745,4,0),"")</f>
        <v/>
      </c>
    </row>
    <row r="5231" spans="1:5" x14ac:dyDescent="0.25">
      <c r="A5231" s="19"/>
      <c r="B5231" s="9" t="str">
        <f>IFERROR(VLOOKUP(A5231,AxTable1[[Item number]:[Bar code]],2,0),"")</f>
        <v/>
      </c>
      <c r="C5231" s="3" t="str">
        <f>IFERROR(VLOOKUP(A5231,AxTable1[],3,0),"")</f>
        <v/>
      </c>
      <c r="D5231" s="19"/>
      <c r="E5231" s="9" t="str">
        <f>IFERROR(VLOOKUP(A5231,Data!A5231:D50746,4,0),"")</f>
        <v/>
      </c>
    </row>
    <row r="5232" spans="1:5" x14ac:dyDescent="0.25">
      <c r="A5232" s="19"/>
      <c r="B5232" s="9" t="str">
        <f>IFERROR(VLOOKUP(A5232,AxTable1[[Item number]:[Bar code]],2,0),"")</f>
        <v/>
      </c>
      <c r="C5232" s="3" t="str">
        <f>IFERROR(VLOOKUP(A5232,AxTable1[],3,0),"")</f>
        <v/>
      </c>
      <c r="D5232" s="19"/>
      <c r="E5232" s="9" t="str">
        <f>IFERROR(VLOOKUP(A5232,Data!A5232:D50747,4,0),"")</f>
        <v/>
      </c>
    </row>
    <row r="5233" spans="1:5" x14ac:dyDescent="0.25">
      <c r="A5233" s="19"/>
      <c r="B5233" s="9" t="str">
        <f>IFERROR(VLOOKUP(A5233,AxTable1[[Item number]:[Bar code]],2,0),"")</f>
        <v/>
      </c>
      <c r="C5233" s="3" t="str">
        <f>IFERROR(VLOOKUP(A5233,AxTable1[],3,0),"")</f>
        <v/>
      </c>
      <c r="D5233" s="19"/>
      <c r="E5233" s="9" t="str">
        <f>IFERROR(VLOOKUP(A5233,Data!A5233:D50748,4,0),"")</f>
        <v/>
      </c>
    </row>
    <row r="5234" spans="1:5" x14ac:dyDescent="0.25">
      <c r="A5234" s="19"/>
      <c r="B5234" s="9" t="str">
        <f>IFERROR(VLOOKUP(A5234,AxTable1[[Item number]:[Bar code]],2,0),"")</f>
        <v/>
      </c>
      <c r="C5234" s="3" t="str">
        <f>IFERROR(VLOOKUP(A5234,AxTable1[],3,0),"")</f>
        <v/>
      </c>
      <c r="D5234" s="19"/>
      <c r="E5234" s="9" t="str">
        <f>IFERROR(VLOOKUP(A5234,Data!A5234:D50749,4,0),"")</f>
        <v/>
      </c>
    </row>
    <row r="5235" spans="1:5" x14ac:dyDescent="0.25">
      <c r="A5235" s="19"/>
      <c r="B5235" s="9" t="str">
        <f>IFERROR(VLOOKUP(A5235,AxTable1[[Item number]:[Bar code]],2,0),"")</f>
        <v/>
      </c>
      <c r="C5235" s="3" t="str">
        <f>IFERROR(VLOOKUP(A5235,AxTable1[],3,0),"")</f>
        <v/>
      </c>
      <c r="D5235" s="19"/>
      <c r="E5235" s="9" t="str">
        <f>IFERROR(VLOOKUP(A5235,Data!A5235:D50750,4,0),"")</f>
        <v/>
      </c>
    </row>
    <row r="5236" spans="1:5" x14ac:dyDescent="0.25">
      <c r="A5236" s="19"/>
      <c r="B5236" s="9" t="str">
        <f>IFERROR(VLOOKUP(A5236,AxTable1[[Item number]:[Bar code]],2,0),"")</f>
        <v/>
      </c>
      <c r="C5236" s="3" t="str">
        <f>IFERROR(VLOOKUP(A5236,AxTable1[],3,0),"")</f>
        <v/>
      </c>
      <c r="D5236" s="19"/>
      <c r="E5236" s="9" t="str">
        <f>IFERROR(VLOOKUP(A5236,Data!A5236:D50751,4,0),"")</f>
        <v/>
      </c>
    </row>
    <row r="5237" spans="1:5" x14ac:dyDescent="0.25">
      <c r="A5237" s="19"/>
      <c r="B5237" s="9" t="str">
        <f>IFERROR(VLOOKUP(A5237,AxTable1[[Item number]:[Bar code]],2,0),"")</f>
        <v/>
      </c>
      <c r="C5237" s="3" t="str">
        <f>IFERROR(VLOOKUP(A5237,AxTable1[],3,0),"")</f>
        <v/>
      </c>
      <c r="D5237" s="19"/>
      <c r="E5237" s="9" t="str">
        <f>IFERROR(VLOOKUP(A5237,Data!A5237:D50752,4,0),"")</f>
        <v/>
      </c>
    </row>
    <row r="5238" spans="1:5" x14ac:dyDescent="0.25">
      <c r="A5238" s="19"/>
      <c r="B5238" s="9" t="str">
        <f>IFERROR(VLOOKUP(A5238,AxTable1[[Item number]:[Bar code]],2,0),"")</f>
        <v/>
      </c>
      <c r="C5238" s="3" t="str">
        <f>IFERROR(VLOOKUP(A5238,AxTable1[],3,0),"")</f>
        <v/>
      </c>
      <c r="D5238" s="19"/>
      <c r="E5238" s="9" t="str">
        <f>IFERROR(VLOOKUP(A5238,Data!A5238:D50753,4,0),"")</f>
        <v/>
      </c>
    </row>
    <row r="5239" spans="1:5" x14ac:dyDescent="0.25">
      <c r="A5239" s="19"/>
      <c r="B5239" s="9" t="str">
        <f>IFERROR(VLOOKUP(A5239,AxTable1[[Item number]:[Bar code]],2,0),"")</f>
        <v/>
      </c>
      <c r="C5239" s="3" t="str">
        <f>IFERROR(VLOOKUP(A5239,AxTable1[],3,0),"")</f>
        <v/>
      </c>
      <c r="D5239" s="19"/>
      <c r="E5239" s="9" t="str">
        <f>IFERROR(VLOOKUP(A5239,Data!A5239:D50754,4,0),"")</f>
        <v/>
      </c>
    </row>
    <row r="5240" spans="1:5" x14ac:dyDescent="0.25">
      <c r="A5240" s="19"/>
      <c r="B5240" s="9" t="str">
        <f>IFERROR(VLOOKUP(A5240,AxTable1[[Item number]:[Bar code]],2,0),"")</f>
        <v/>
      </c>
      <c r="C5240" s="3" t="str">
        <f>IFERROR(VLOOKUP(A5240,AxTable1[],3,0),"")</f>
        <v/>
      </c>
      <c r="D5240" s="19"/>
      <c r="E5240" s="9" t="str">
        <f>IFERROR(VLOOKUP(A5240,Data!A5240:D50755,4,0),"")</f>
        <v/>
      </c>
    </row>
    <row r="5241" spans="1:5" x14ac:dyDescent="0.25">
      <c r="A5241" s="19"/>
      <c r="B5241" s="9" t="str">
        <f>IFERROR(VLOOKUP(A5241,AxTable1[[Item number]:[Bar code]],2,0),"")</f>
        <v/>
      </c>
      <c r="C5241" s="3" t="str">
        <f>IFERROR(VLOOKUP(A5241,AxTable1[],3,0),"")</f>
        <v/>
      </c>
      <c r="D5241" s="19"/>
      <c r="E5241" s="9" t="str">
        <f>IFERROR(VLOOKUP(A5241,Data!A5241:D50756,4,0),"")</f>
        <v/>
      </c>
    </row>
    <row r="5242" spans="1:5" x14ac:dyDescent="0.25">
      <c r="A5242" s="19"/>
      <c r="B5242" s="9" t="str">
        <f>IFERROR(VLOOKUP(A5242,AxTable1[[Item number]:[Bar code]],2,0),"")</f>
        <v/>
      </c>
      <c r="C5242" s="3" t="str">
        <f>IFERROR(VLOOKUP(A5242,AxTable1[],3,0),"")</f>
        <v/>
      </c>
      <c r="D5242" s="19"/>
      <c r="E5242" s="9" t="str">
        <f>IFERROR(VLOOKUP(A5242,Data!A5242:D50757,4,0),"")</f>
        <v/>
      </c>
    </row>
    <row r="5243" spans="1:5" x14ac:dyDescent="0.25">
      <c r="A5243" s="19"/>
      <c r="B5243" s="9" t="str">
        <f>IFERROR(VLOOKUP(A5243,AxTable1[[Item number]:[Bar code]],2,0),"")</f>
        <v/>
      </c>
      <c r="C5243" s="3" t="str">
        <f>IFERROR(VLOOKUP(A5243,AxTable1[],3,0),"")</f>
        <v/>
      </c>
      <c r="D5243" s="19"/>
      <c r="E5243" s="9" t="str">
        <f>IFERROR(VLOOKUP(A5243,Data!A5243:D50758,4,0),"")</f>
        <v/>
      </c>
    </row>
    <row r="5244" spans="1:5" x14ac:dyDescent="0.25">
      <c r="A5244" s="19"/>
      <c r="B5244" s="9" t="str">
        <f>IFERROR(VLOOKUP(A5244,AxTable1[[Item number]:[Bar code]],2,0),"")</f>
        <v/>
      </c>
      <c r="C5244" s="3" t="str">
        <f>IFERROR(VLOOKUP(A5244,AxTable1[],3,0),"")</f>
        <v/>
      </c>
      <c r="D5244" s="19"/>
      <c r="E5244" s="9" t="str">
        <f>IFERROR(VLOOKUP(A5244,Data!A5244:D50759,4,0),"")</f>
        <v/>
      </c>
    </row>
    <row r="5245" spans="1:5" x14ac:dyDescent="0.25">
      <c r="A5245" s="19"/>
      <c r="B5245" s="9" t="str">
        <f>IFERROR(VLOOKUP(A5245,AxTable1[[Item number]:[Bar code]],2,0),"")</f>
        <v/>
      </c>
      <c r="C5245" s="3" t="str">
        <f>IFERROR(VLOOKUP(A5245,AxTable1[],3,0),"")</f>
        <v/>
      </c>
      <c r="D5245" s="19"/>
      <c r="E5245" s="9" t="str">
        <f>IFERROR(VLOOKUP(A5245,Data!A5245:D50760,4,0),"")</f>
        <v/>
      </c>
    </row>
    <row r="5246" spans="1:5" x14ac:dyDescent="0.25">
      <c r="A5246" s="19"/>
      <c r="B5246" s="9" t="str">
        <f>IFERROR(VLOOKUP(A5246,AxTable1[[Item number]:[Bar code]],2,0),"")</f>
        <v/>
      </c>
      <c r="C5246" s="3" t="str">
        <f>IFERROR(VLOOKUP(A5246,AxTable1[],3,0),"")</f>
        <v/>
      </c>
      <c r="D5246" s="19"/>
      <c r="E5246" s="9" t="str">
        <f>IFERROR(VLOOKUP(A5246,Data!A5246:D50761,4,0),"")</f>
        <v/>
      </c>
    </row>
    <row r="5247" spans="1:5" x14ac:dyDescent="0.25">
      <c r="A5247" s="19"/>
      <c r="B5247" s="9" t="str">
        <f>IFERROR(VLOOKUP(A5247,AxTable1[[Item number]:[Bar code]],2,0),"")</f>
        <v/>
      </c>
      <c r="C5247" s="3" t="str">
        <f>IFERROR(VLOOKUP(A5247,AxTable1[],3,0),"")</f>
        <v/>
      </c>
      <c r="D5247" s="19"/>
      <c r="E5247" s="9" t="str">
        <f>IFERROR(VLOOKUP(A5247,Data!A5247:D50762,4,0),"")</f>
        <v/>
      </c>
    </row>
    <row r="5248" spans="1:5" x14ac:dyDescent="0.25">
      <c r="A5248" s="19"/>
      <c r="B5248" s="9" t="str">
        <f>IFERROR(VLOOKUP(A5248,AxTable1[[Item number]:[Bar code]],2,0),"")</f>
        <v/>
      </c>
      <c r="C5248" s="3" t="str">
        <f>IFERROR(VLOOKUP(A5248,AxTable1[],3,0),"")</f>
        <v/>
      </c>
      <c r="D5248" s="19"/>
      <c r="E5248" s="9" t="str">
        <f>IFERROR(VLOOKUP(A5248,Data!A5248:D50763,4,0),"")</f>
        <v/>
      </c>
    </row>
    <row r="5249" spans="1:5" x14ac:dyDescent="0.25">
      <c r="A5249" s="19"/>
      <c r="B5249" s="9" t="str">
        <f>IFERROR(VLOOKUP(A5249,AxTable1[[Item number]:[Bar code]],2,0),"")</f>
        <v/>
      </c>
      <c r="C5249" s="3" t="str">
        <f>IFERROR(VLOOKUP(A5249,AxTable1[],3,0),"")</f>
        <v/>
      </c>
      <c r="D5249" s="19"/>
      <c r="E5249" s="9" t="str">
        <f>IFERROR(VLOOKUP(A5249,Data!A5249:D50764,4,0),"")</f>
        <v/>
      </c>
    </row>
    <row r="5250" spans="1:5" x14ac:dyDescent="0.25">
      <c r="A5250" s="19"/>
      <c r="B5250" s="9" t="str">
        <f>IFERROR(VLOOKUP(A5250,AxTable1[[Item number]:[Bar code]],2,0),"")</f>
        <v/>
      </c>
      <c r="C5250" s="3" t="str">
        <f>IFERROR(VLOOKUP(A5250,AxTable1[],3,0),"")</f>
        <v/>
      </c>
      <c r="D5250" s="19"/>
      <c r="E5250" s="9" t="str">
        <f>IFERROR(VLOOKUP(A5250,Data!A5250:D50765,4,0),"")</f>
        <v/>
      </c>
    </row>
    <row r="5251" spans="1:5" x14ac:dyDescent="0.25">
      <c r="A5251" s="19"/>
      <c r="B5251" s="9" t="str">
        <f>IFERROR(VLOOKUP(A5251,AxTable1[[Item number]:[Bar code]],2,0),"")</f>
        <v/>
      </c>
      <c r="C5251" s="3" t="str">
        <f>IFERROR(VLOOKUP(A5251,AxTable1[],3,0),"")</f>
        <v/>
      </c>
      <c r="D5251" s="19"/>
      <c r="E5251" s="9" t="str">
        <f>IFERROR(VLOOKUP(A5251,Data!A5251:D50766,4,0),"")</f>
        <v/>
      </c>
    </row>
    <row r="5252" spans="1:5" x14ac:dyDescent="0.25">
      <c r="A5252" s="19"/>
      <c r="B5252" s="9" t="str">
        <f>IFERROR(VLOOKUP(A5252,AxTable1[[Item number]:[Bar code]],2,0),"")</f>
        <v/>
      </c>
      <c r="C5252" s="3" t="str">
        <f>IFERROR(VLOOKUP(A5252,AxTable1[],3,0),"")</f>
        <v/>
      </c>
      <c r="D5252" s="19"/>
      <c r="E5252" s="9" t="str">
        <f>IFERROR(VLOOKUP(A5252,Data!A5252:D50767,4,0),"")</f>
        <v/>
      </c>
    </row>
    <row r="5253" spans="1:5" x14ac:dyDescent="0.25">
      <c r="A5253" s="19"/>
      <c r="B5253" s="9" t="str">
        <f>IFERROR(VLOOKUP(A5253,AxTable1[[Item number]:[Bar code]],2,0),"")</f>
        <v/>
      </c>
      <c r="C5253" s="3" t="str">
        <f>IFERROR(VLOOKUP(A5253,AxTable1[],3,0),"")</f>
        <v/>
      </c>
      <c r="D5253" s="19"/>
      <c r="E5253" s="9" t="str">
        <f>IFERROR(VLOOKUP(A5253,Data!A5253:D50768,4,0),"")</f>
        <v/>
      </c>
    </row>
    <row r="5254" spans="1:5" x14ac:dyDescent="0.25">
      <c r="A5254" s="19"/>
      <c r="B5254" s="9" t="str">
        <f>IFERROR(VLOOKUP(A5254,AxTable1[[Item number]:[Bar code]],2,0),"")</f>
        <v/>
      </c>
      <c r="C5254" s="3" t="str">
        <f>IFERROR(VLOOKUP(A5254,AxTable1[],3,0),"")</f>
        <v/>
      </c>
      <c r="D5254" s="19"/>
      <c r="E5254" s="9" t="str">
        <f>IFERROR(VLOOKUP(A5254,Data!A5254:D50769,4,0),"")</f>
        <v/>
      </c>
    </row>
    <row r="5255" spans="1:5" x14ac:dyDescent="0.25">
      <c r="A5255" s="19"/>
      <c r="B5255" s="9" t="str">
        <f>IFERROR(VLOOKUP(A5255,AxTable1[[Item number]:[Bar code]],2,0),"")</f>
        <v/>
      </c>
      <c r="C5255" s="3" t="str">
        <f>IFERROR(VLOOKUP(A5255,AxTable1[],3,0),"")</f>
        <v/>
      </c>
      <c r="D5255" s="19"/>
      <c r="E5255" s="9" t="str">
        <f>IFERROR(VLOOKUP(A5255,Data!A5255:D50770,4,0),"")</f>
        <v/>
      </c>
    </row>
    <row r="5256" spans="1:5" x14ac:dyDescent="0.25">
      <c r="A5256" s="19"/>
      <c r="B5256" s="9" t="str">
        <f>IFERROR(VLOOKUP(A5256,AxTable1[[Item number]:[Bar code]],2,0),"")</f>
        <v/>
      </c>
      <c r="C5256" s="3" t="str">
        <f>IFERROR(VLOOKUP(A5256,AxTable1[],3,0),"")</f>
        <v/>
      </c>
      <c r="D5256" s="19"/>
      <c r="E5256" s="9" t="str">
        <f>IFERROR(VLOOKUP(A5256,Data!A5256:D50771,4,0),"")</f>
        <v/>
      </c>
    </row>
    <row r="5257" spans="1:5" x14ac:dyDescent="0.25">
      <c r="A5257" s="19"/>
      <c r="B5257" s="9" t="str">
        <f>IFERROR(VLOOKUP(A5257,AxTable1[[Item number]:[Bar code]],2,0),"")</f>
        <v/>
      </c>
      <c r="C5257" s="3" t="str">
        <f>IFERROR(VLOOKUP(A5257,AxTable1[],3,0),"")</f>
        <v/>
      </c>
      <c r="D5257" s="19"/>
      <c r="E5257" s="9" t="str">
        <f>IFERROR(VLOOKUP(A5257,Data!A5257:D50772,4,0),"")</f>
        <v/>
      </c>
    </row>
    <row r="5258" spans="1:5" x14ac:dyDescent="0.25">
      <c r="A5258" s="19"/>
      <c r="B5258" s="9" t="str">
        <f>IFERROR(VLOOKUP(A5258,AxTable1[[Item number]:[Bar code]],2,0),"")</f>
        <v/>
      </c>
      <c r="C5258" s="3" t="str">
        <f>IFERROR(VLOOKUP(A5258,AxTable1[],3,0),"")</f>
        <v/>
      </c>
      <c r="D5258" s="19"/>
      <c r="E5258" s="9" t="str">
        <f>IFERROR(VLOOKUP(A5258,Data!A5258:D50773,4,0),"")</f>
        <v/>
      </c>
    </row>
    <row r="5259" spans="1:5" x14ac:dyDescent="0.25">
      <c r="A5259" s="19"/>
      <c r="B5259" s="9" t="str">
        <f>IFERROR(VLOOKUP(A5259,AxTable1[[Item number]:[Bar code]],2,0),"")</f>
        <v/>
      </c>
      <c r="C5259" s="3" t="str">
        <f>IFERROR(VLOOKUP(A5259,AxTable1[],3,0),"")</f>
        <v/>
      </c>
      <c r="D5259" s="19"/>
      <c r="E5259" s="9" t="str">
        <f>IFERROR(VLOOKUP(A5259,Data!A5259:D50774,4,0),"")</f>
        <v/>
      </c>
    </row>
    <row r="5260" spans="1:5" x14ac:dyDescent="0.25">
      <c r="A5260" s="19"/>
      <c r="B5260" s="9" t="str">
        <f>IFERROR(VLOOKUP(A5260,AxTable1[[Item number]:[Bar code]],2,0),"")</f>
        <v/>
      </c>
      <c r="C5260" s="3" t="str">
        <f>IFERROR(VLOOKUP(A5260,AxTable1[],3,0),"")</f>
        <v/>
      </c>
      <c r="D5260" s="19"/>
      <c r="E5260" s="9" t="str">
        <f>IFERROR(VLOOKUP(A5260,Data!A5260:D50775,4,0),"")</f>
        <v/>
      </c>
    </row>
    <row r="5261" spans="1:5" x14ac:dyDescent="0.25">
      <c r="A5261" s="19"/>
      <c r="B5261" s="9" t="str">
        <f>IFERROR(VLOOKUP(A5261,AxTable1[[Item number]:[Bar code]],2,0),"")</f>
        <v/>
      </c>
      <c r="C5261" s="3" t="str">
        <f>IFERROR(VLOOKUP(A5261,AxTable1[],3,0),"")</f>
        <v/>
      </c>
      <c r="D5261" s="19"/>
      <c r="E5261" s="9" t="str">
        <f>IFERROR(VLOOKUP(A5261,Data!A5261:D50776,4,0),"")</f>
        <v/>
      </c>
    </row>
    <row r="5262" spans="1:5" x14ac:dyDescent="0.25">
      <c r="A5262" s="19"/>
      <c r="B5262" s="9" t="str">
        <f>IFERROR(VLOOKUP(A5262,AxTable1[[Item number]:[Bar code]],2,0),"")</f>
        <v/>
      </c>
      <c r="C5262" s="3" t="str">
        <f>IFERROR(VLOOKUP(A5262,AxTable1[],3,0),"")</f>
        <v/>
      </c>
      <c r="D5262" s="19"/>
      <c r="E5262" s="9" t="str">
        <f>IFERROR(VLOOKUP(A5262,Data!A5262:D50777,4,0),"")</f>
        <v/>
      </c>
    </row>
    <row r="5263" spans="1:5" x14ac:dyDescent="0.25">
      <c r="A5263" s="19"/>
      <c r="B5263" s="9" t="str">
        <f>IFERROR(VLOOKUP(A5263,AxTable1[[Item number]:[Bar code]],2,0),"")</f>
        <v/>
      </c>
      <c r="C5263" s="3" t="str">
        <f>IFERROR(VLOOKUP(A5263,AxTable1[],3,0),"")</f>
        <v/>
      </c>
      <c r="D5263" s="19"/>
      <c r="E5263" s="9" t="str">
        <f>IFERROR(VLOOKUP(A5263,Data!A5263:D50778,4,0),"")</f>
        <v/>
      </c>
    </row>
    <row r="5264" spans="1:5" x14ac:dyDescent="0.25">
      <c r="A5264" s="19"/>
      <c r="B5264" s="9" t="str">
        <f>IFERROR(VLOOKUP(A5264,AxTable1[[Item number]:[Bar code]],2,0),"")</f>
        <v/>
      </c>
      <c r="C5264" s="3" t="str">
        <f>IFERROR(VLOOKUP(A5264,AxTable1[],3,0),"")</f>
        <v/>
      </c>
      <c r="D5264" s="19"/>
      <c r="E5264" s="9" t="str">
        <f>IFERROR(VLOOKUP(A5264,Data!A5264:D50779,4,0),"")</f>
        <v/>
      </c>
    </row>
    <row r="5265" spans="1:5" x14ac:dyDescent="0.25">
      <c r="A5265" s="19"/>
      <c r="B5265" s="9" t="str">
        <f>IFERROR(VLOOKUP(A5265,AxTable1[[Item number]:[Bar code]],2,0),"")</f>
        <v/>
      </c>
      <c r="C5265" s="3" t="str">
        <f>IFERROR(VLOOKUP(A5265,AxTable1[],3,0),"")</f>
        <v/>
      </c>
      <c r="D5265" s="19"/>
      <c r="E5265" s="9" t="str">
        <f>IFERROR(VLOOKUP(A5265,Data!A5265:D50780,4,0),"")</f>
        <v/>
      </c>
    </row>
    <row r="5266" spans="1:5" x14ac:dyDescent="0.25">
      <c r="A5266" s="19"/>
      <c r="B5266" s="9" t="str">
        <f>IFERROR(VLOOKUP(A5266,AxTable1[[Item number]:[Bar code]],2,0),"")</f>
        <v/>
      </c>
      <c r="C5266" s="3" t="str">
        <f>IFERROR(VLOOKUP(A5266,AxTable1[],3,0),"")</f>
        <v/>
      </c>
      <c r="D5266" s="19"/>
      <c r="E5266" s="9" t="str">
        <f>IFERROR(VLOOKUP(A5266,Data!A5266:D50781,4,0),"")</f>
        <v/>
      </c>
    </row>
    <row r="5267" spans="1:5" x14ac:dyDescent="0.25">
      <c r="A5267" s="19"/>
      <c r="B5267" s="9" t="str">
        <f>IFERROR(VLOOKUP(A5267,AxTable1[[Item number]:[Bar code]],2,0),"")</f>
        <v/>
      </c>
      <c r="C5267" s="3" t="str">
        <f>IFERROR(VLOOKUP(A5267,AxTable1[],3,0),"")</f>
        <v/>
      </c>
      <c r="D5267" s="19"/>
      <c r="E5267" s="9" t="str">
        <f>IFERROR(VLOOKUP(A5267,Data!A5267:D50782,4,0),"")</f>
        <v/>
      </c>
    </row>
    <row r="5268" spans="1:5" x14ac:dyDescent="0.25">
      <c r="A5268" s="19"/>
      <c r="B5268" s="9" t="str">
        <f>IFERROR(VLOOKUP(A5268,AxTable1[[Item number]:[Bar code]],2,0),"")</f>
        <v/>
      </c>
      <c r="C5268" s="3" t="str">
        <f>IFERROR(VLOOKUP(A5268,AxTable1[],3,0),"")</f>
        <v/>
      </c>
      <c r="D5268" s="19"/>
      <c r="E5268" s="9" t="str">
        <f>IFERROR(VLOOKUP(A5268,Data!A5268:D50783,4,0),"")</f>
        <v/>
      </c>
    </row>
    <row r="5269" spans="1:5" x14ac:dyDescent="0.25">
      <c r="A5269" s="19"/>
      <c r="B5269" s="9" t="str">
        <f>IFERROR(VLOOKUP(A5269,AxTable1[[Item number]:[Bar code]],2,0),"")</f>
        <v/>
      </c>
      <c r="C5269" s="3" t="str">
        <f>IFERROR(VLOOKUP(A5269,AxTable1[],3,0),"")</f>
        <v/>
      </c>
      <c r="D5269" s="19"/>
      <c r="E5269" s="9" t="str">
        <f>IFERROR(VLOOKUP(A5269,Data!A5269:D50784,4,0),"")</f>
        <v/>
      </c>
    </row>
    <row r="5270" spans="1:5" x14ac:dyDescent="0.25">
      <c r="A5270" s="19"/>
      <c r="B5270" s="9" t="str">
        <f>IFERROR(VLOOKUP(A5270,AxTable1[[Item number]:[Bar code]],2,0),"")</f>
        <v/>
      </c>
      <c r="C5270" s="3" t="str">
        <f>IFERROR(VLOOKUP(A5270,AxTable1[],3,0),"")</f>
        <v/>
      </c>
      <c r="D5270" s="19"/>
      <c r="E5270" s="9" t="str">
        <f>IFERROR(VLOOKUP(A5270,Data!A5270:D50785,4,0),"")</f>
        <v/>
      </c>
    </row>
    <row r="5271" spans="1:5" x14ac:dyDescent="0.25">
      <c r="A5271" s="19"/>
      <c r="B5271" s="9" t="str">
        <f>IFERROR(VLOOKUP(A5271,AxTable1[[Item number]:[Bar code]],2,0),"")</f>
        <v/>
      </c>
      <c r="C5271" s="3" t="str">
        <f>IFERROR(VLOOKUP(A5271,AxTable1[],3,0),"")</f>
        <v/>
      </c>
      <c r="D5271" s="19"/>
      <c r="E5271" s="9" t="str">
        <f>IFERROR(VLOOKUP(A5271,Data!A5271:D50786,4,0),"")</f>
        <v/>
      </c>
    </row>
    <row r="5272" spans="1:5" x14ac:dyDescent="0.25">
      <c r="A5272" s="19"/>
      <c r="B5272" s="9" t="str">
        <f>IFERROR(VLOOKUP(A5272,AxTable1[[Item number]:[Bar code]],2,0),"")</f>
        <v/>
      </c>
      <c r="C5272" s="3" t="str">
        <f>IFERROR(VLOOKUP(A5272,AxTable1[],3,0),"")</f>
        <v/>
      </c>
      <c r="D5272" s="19"/>
      <c r="E5272" s="9" t="str">
        <f>IFERROR(VLOOKUP(A5272,Data!A5272:D50787,4,0),"")</f>
        <v/>
      </c>
    </row>
    <row r="5273" spans="1:5" x14ac:dyDescent="0.25">
      <c r="A5273" s="19"/>
      <c r="B5273" s="9" t="str">
        <f>IFERROR(VLOOKUP(A5273,AxTable1[[Item number]:[Bar code]],2,0),"")</f>
        <v/>
      </c>
      <c r="C5273" s="3" t="str">
        <f>IFERROR(VLOOKUP(A5273,AxTable1[],3,0),"")</f>
        <v/>
      </c>
      <c r="D5273" s="19"/>
      <c r="E5273" s="9" t="str">
        <f>IFERROR(VLOOKUP(A5273,Data!A5273:D50788,4,0),"")</f>
        <v/>
      </c>
    </row>
    <row r="5274" spans="1:5" x14ac:dyDescent="0.25">
      <c r="A5274" s="19"/>
      <c r="B5274" s="9" t="str">
        <f>IFERROR(VLOOKUP(A5274,AxTable1[[Item number]:[Bar code]],2,0),"")</f>
        <v/>
      </c>
      <c r="C5274" s="3" t="str">
        <f>IFERROR(VLOOKUP(A5274,AxTable1[],3,0),"")</f>
        <v/>
      </c>
      <c r="D5274" s="19"/>
      <c r="E5274" s="9" t="str">
        <f>IFERROR(VLOOKUP(A5274,Data!A5274:D50789,4,0),"")</f>
        <v/>
      </c>
    </row>
    <row r="5275" spans="1:5" x14ac:dyDescent="0.25">
      <c r="A5275" s="19"/>
      <c r="B5275" s="9" t="str">
        <f>IFERROR(VLOOKUP(A5275,AxTable1[[Item number]:[Bar code]],2,0),"")</f>
        <v/>
      </c>
      <c r="C5275" s="3" t="str">
        <f>IFERROR(VLOOKUP(A5275,AxTable1[],3,0),"")</f>
        <v/>
      </c>
      <c r="D5275" s="19"/>
      <c r="E5275" s="9" t="str">
        <f>IFERROR(VLOOKUP(A5275,Data!A5275:D50790,4,0),"")</f>
        <v/>
      </c>
    </row>
    <row r="5276" spans="1:5" x14ac:dyDescent="0.25">
      <c r="A5276" s="19"/>
      <c r="B5276" s="9" t="str">
        <f>IFERROR(VLOOKUP(A5276,AxTable1[[Item number]:[Bar code]],2,0),"")</f>
        <v/>
      </c>
      <c r="C5276" s="3" t="str">
        <f>IFERROR(VLOOKUP(A5276,AxTable1[],3,0),"")</f>
        <v/>
      </c>
      <c r="D5276" s="19"/>
      <c r="E5276" s="9" t="str">
        <f>IFERROR(VLOOKUP(A5276,Data!A5276:D50791,4,0),"")</f>
        <v/>
      </c>
    </row>
    <row r="5277" spans="1:5" x14ac:dyDescent="0.25">
      <c r="A5277" s="19"/>
      <c r="B5277" s="9" t="str">
        <f>IFERROR(VLOOKUP(A5277,AxTable1[[Item number]:[Bar code]],2,0),"")</f>
        <v/>
      </c>
      <c r="C5277" s="3" t="str">
        <f>IFERROR(VLOOKUP(A5277,AxTable1[],3,0),"")</f>
        <v/>
      </c>
      <c r="D5277" s="19"/>
      <c r="E5277" s="9" t="str">
        <f>IFERROR(VLOOKUP(A5277,Data!A5277:D50792,4,0),"")</f>
        <v/>
      </c>
    </row>
    <row r="5278" spans="1:5" x14ac:dyDescent="0.25">
      <c r="A5278" s="19"/>
      <c r="B5278" s="9" t="str">
        <f>IFERROR(VLOOKUP(A5278,AxTable1[[Item number]:[Bar code]],2,0),"")</f>
        <v/>
      </c>
      <c r="C5278" s="3" t="str">
        <f>IFERROR(VLOOKUP(A5278,AxTable1[],3,0),"")</f>
        <v/>
      </c>
      <c r="D5278" s="19"/>
      <c r="E5278" s="9" t="str">
        <f>IFERROR(VLOOKUP(A5278,Data!A5278:D50793,4,0),"")</f>
        <v/>
      </c>
    </row>
    <row r="5279" spans="1:5" x14ac:dyDescent="0.25">
      <c r="A5279" s="19"/>
      <c r="B5279" s="9" t="str">
        <f>IFERROR(VLOOKUP(A5279,AxTable1[[Item number]:[Bar code]],2,0),"")</f>
        <v/>
      </c>
      <c r="C5279" s="3" t="str">
        <f>IFERROR(VLOOKUP(A5279,AxTable1[],3,0),"")</f>
        <v/>
      </c>
      <c r="D5279" s="19"/>
      <c r="E5279" s="9" t="str">
        <f>IFERROR(VLOOKUP(A5279,Data!A5279:D50794,4,0),"")</f>
        <v/>
      </c>
    </row>
    <row r="5280" spans="1:5" x14ac:dyDescent="0.25">
      <c r="A5280" s="19"/>
      <c r="B5280" s="9" t="str">
        <f>IFERROR(VLOOKUP(A5280,AxTable1[[Item number]:[Bar code]],2,0),"")</f>
        <v/>
      </c>
      <c r="C5280" s="3" t="str">
        <f>IFERROR(VLOOKUP(A5280,AxTable1[],3,0),"")</f>
        <v/>
      </c>
      <c r="D5280" s="19"/>
      <c r="E5280" s="9" t="str">
        <f>IFERROR(VLOOKUP(A5280,Data!A5280:D50795,4,0),"")</f>
        <v/>
      </c>
    </row>
    <row r="5281" spans="1:5" x14ac:dyDescent="0.25">
      <c r="A5281" s="19"/>
      <c r="B5281" s="9" t="str">
        <f>IFERROR(VLOOKUP(A5281,AxTable1[[Item number]:[Bar code]],2,0),"")</f>
        <v/>
      </c>
      <c r="C5281" s="3" t="str">
        <f>IFERROR(VLOOKUP(A5281,AxTable1[],3,0),"")</f>
        <v/>
      </c>
      <c r="D5281" s="19"/>
      <c r="E5281" s="9" t="str">
        <f>IFERROR(VLOOKUP(A5281,Data!A5281:D50796,4,0),"")</f>
        <v/>
      </c>
    </row>
    <row r="5282" spans="1:5" x14ac:dyDescent="0.25">
      <c r="A5282" s="19"/>
      <c r="B5282" s="9" t="str">
        <f>IFERROR(VLOOKUP(A5282,AxTable1[[Item number]:[Bar code]],2,0),"")</f>
        <v/>
      </c>
      <c r="C5282" s="3" t="str">
        <f>IFERROR(VLOOKUP(A5282,AxTable1[],3,0),"")</f>
        <v/>
      </c>
      <c r="D5282" s="19"/>
      <c r="E5282" s="9" t="str">
        <f>IFERROR(VLOOKUP(A5282,Data!A5282:D50797,4,0),"")</f>
        <v/>
      </c>
    </row>
    <row r="5283" spans="1:5" x14ac:dyDescent="0.25">
      <c r="A5283" s="19"/>
      <c r="B5283" s="9" t="str">
        <f>IFERROR(VLOOKUP(A5283,AxTable1[[Item number]:[Bar code]],2,0),"")</f>
        <v/>
      </c>
      <c r="C5283" s="3" t="str">
        <f>IFERROR(VLOOKUP(A5283,AxTable1[],3,0),"")</f>
        <v/>
      </c>
      <c r="D5283" s="19"/>
      <c r="E5283" s="9" t="str">
        <f>IFERROR(VLOOKUP(A5283,Data!A5283:D50798,4,0),"")</f>
        <v/>
      </c>
    </row>
    <row r="5284" spans="1:5" x14ac:dyDescent="0.25">
      <c r="A5284" s="19"/>
      <c r="B5284" s="9" t="str">
        <f>IFERROR(VLOOKUP(A5284,AxTable1[[Item number]:[Bar code]],2,0),"")</f>
        <v/>
      </c>
      <c r="C5284" s="3" t="str">
        <f>IFERROR(VLOOKUP(A5284,AxTable1[],3,0),"")</f>
        <v/>
      </c>
      <c r="D5284" s="19"/>
      <c r="E5284" s="9" t="str">
        <f>IFERROR(VLOOKUP(A5284,Data!A5284:D50799,4,0),"")</f>
        <v/>
      </c>
    </row>
    <row r="5285" spans="1:5" x14ac:dyDescent="0.25">
      <c r="A5285" s="19"/>
      <c r="B5285" s="9" t="str">
        <f>IFERROR(VLOOKUP(A5285,AxTable1[[Item number]:[Bar code]],2,0),"")</f>
        <v/>
      </c>
      <c r="C5285" s="3" t="str">
        <f>IFERROR(VLOOKUP(A5285,AxTable1[],3,0),"")</f>
        <v/>
      </c>
      <c r="D5285" s="19"/>
      <c r="E5285" s="9" t="str">
        <f>IFERROR(VLOOKUP(A5285,Data!A5285:D50800,4,0),"")</f>
        <v/>
      </c>
    </row>
    <row r="5286" spans="1:5" x14ac:dyDescent="0.25">
      <c r="A5286" s="19"/>
      <c r="B5286" s="9" t="str">
        <f>IFERROR(VLOOKUP(A5286,AxTable1[[Item number]:[Bar code]],2,0),"")</f>
        <v/>
      </c>
      <c r="C5286" s="3" t="str">
        <f>IFERROR(VLOOKUP(A5286,AxTable1[],3,0),"")</f>
        <v/>
      </c>
      <c r="D5286" s="19"/>
      <c r="E5286" s="9" t="str">
        <f>IFERROR(VLOOKUP(A5286,Data!A5286:D50801,4,0),"")</f>
        <v/>
      </c>
    </row>
    <row r="5287" spans="1:5" x14ac:dyDescent="0.25">
      <c r="A5287" s="19"/>
      <c r="B5287" s="9" t="str">
        <f>IFERROR(VLOOKUP(A5287,AxTable1[[Item number]:[Bar code]],2,0),"")</f>
        <v/>
      </c>
      <c r="C5287" s="3" t="str">
        <f>IFERROR(VLOOKUP(A5287,AxTable1[],3,0),"")</f>
        <v/>
      </c>
      <c r="D5287" s="19"/>
      <c r="E5287" s="9" t="str">
        <f>IFERROR(VLOOKUP(A5287,Data!A5287:D50802,4,0),"")</f>
        <v/>
      </c>
    </row>
    <row r="5288" spans="1:5" x14ac:dyDescent="0.25">
      <c r="A5288" s="19"/>
      <c r="B5288" s="9" t="str">
        <f>IFERROR(VLOOKUP(A5288,AxTable1[[Item number]:[Bar code]],2,0),"")</f>
        <v/>
      </c>
      <c r="C5288" s="3" t="str">
        <f>IFERROR(VLOOKUP(A5288,AxTable1[],3,0),"")</f>
        <v/>
      </c>
      <c r="D5288" s="19"/>
      <c r="E5288" s="9" t="str">
        <f>IFERROR(VLOOKUP(A5288,Data!A5288:D50803,4,0),"")</f>
        <v/>
      </c>
    </row>
    <row r="5289" spans="1:5" x14ac:dyDescent="0.25">
      <c r="A5289" s="19"/>
      <c r="B5289" s="9" t="str">
        <f>IFERROR(VLOOKUP(A5289,AxTable1[[Item number]:[Bar code]],2,0),"")</f>
        <v/>
      </c>
      <c r="C5289" s="3" t="str">
        <f>IFERROR(VLOOKUP(A5289,AxTable1[],3,0),"")</f>
        <v/>
      </c>
      <c r="D5289" s="19"/>
      <c r="E5289" s="9" t="str">
        <f>IFERROR(VLOOKUP(A5289,Data!A5289:D50804,4,0),"")</f>
        <v/>
      </c>
    </row>
    <row r="5290" spans="1:5" x14ac:dyDescent="0.25">
      <c r="A5290" s="19"/>
      <c r="B5290" s="9" t="str">
        <f>IFERROR(VLOOKUP(A5290,AxTable1[[Item number]:[Bar code]],2,0),"")</f>
        <v/>
      </c>
      <c r="C5290" s="3" t="str">
        <f>IFERROR(VLOOKUP(A5290,AxTable1[],3,0),"")</f>
        <v/>
      </c>
      <c r="D5290" s="19"/>
      <c r="E5290" s="9" t="str">
        <f>IFERROR(VLOOKUP(A5290,Data!A5290:D50805,4,0),"")</f>
        <v/>
      </c>
    </row>
    <row r="5291" spans="1:5" x14ac:dyDescent="0.25">
      <c r="A5291" s="19"/>
      <c r="B5291" s="9" t="str">
        <f>IFERROR(VLOOKUP(A5291,AxTable1[[Item number]:[Bar code]],2,0),"")</f>
        <v/>
      </c>
      <c r="C5291" s="3" t="str">
        <f>IFERROR(VLOOKUP(A5291,AxTable1[],3,0),"")</f>
        <v/>
      </c>
      <c r="D5291" s="19"/>
      <c r="E5291" s="9" t="str">
        <f>IFERROR(VLOOKUP(A5291,Data!A5291:D50806,4,0),"")</f>
        <v/>
      </c>
    </row>
    <row r="5292" spans="1:5" x14ac:dyDescent="0.25">
      <c r="A5292" s="19"/>
      <c r="B5292" s="9" t="str">
        <f>IFERROR(VLOOKUP(A5292,AxTable1[[Item number]:[Bar code]],2,0),"")</f>
        <v/>
      </c>
      <c r="C5292" s="3" t="str">
        <f>IFERROR(VLOOKUP(A5292,AxTable1[],3,0),"")</f>
        <v/>
      </c>
      <c r="D5292" s="19"/>
      <c r="E5292" s="9" t="str">
        <f>IFERROR(VLOOKUP(A5292,Data!A5292:D50807,4,0),"")</f>
        <v/>
      </c>
    </row>
    <row r="5293" spans="1:5" x14ac:dyDescent="0.25">
      <c r="A5293" s="19"/>
      <c r="B5293" s="9" t="str">
        <f>IFERROR(VLOOKUP(A5293,AxTable1[[Item number]:[Bar code]],2,0),"")</f>
        <v/>
      </c>
      <c r="C5293" s="3" t="str">
        <f>IFERROR(VLOOKUP(A5293,AxTable1[],3,0),"")</f>
        <v/>
      </c>
      <c r="D5293" s="19"/>
      <c r="E5293" s="9" t="str">
        <f>IFERROR(VLOOKUP(A5293,Data!A5293:D50808,4,0),"")</f>
        <v/>
      </c>
    </row>
    <row r="5294" spans="1:5" x14ac:dyDescent="0.25">
      <c r="A5294" s="19"/>
      <c r="B5294" s="9" t="str">
        <f>IFERROR(VLOOKUP(A5294,AxTable1[[Item number]:[Bar code]],2,0),"")</f>
        <v/>
      </c>
      <c r="C5294" s="3" t="str">
        <f>IFERROR(VLOOKUP(A5294,AxTable1[],3,0),"")</f>
        <v/>
      </c>
      <c r="D5294" s="19"/>
      <c r="E5294" s="9" t="str">
        <f>IFERROR(VLOOKUP(A5294,Data!A5294:D50809,4,0),"")</f>
        <v/>
      </c>
    </row>
    <row r="5295" spans="1:5" x14ac:dyDescent="0.25">
      <c r="A5295" s="19"/>
      <c r="B5295" s="9" t="str">
        <f>IFERROR(VLOOKUP(A5295,AxTable1[[Item number]:[Bar code]],2,0),"")</f>
        <v/>
      </c>
      <c r="C5295" s="3" t="str">
        <f>IFERROR(VLOOKUP(A5295,AxTable1[],3,0),"")</f>
        <v/>
      </c>
      <c r="D5295" s="19"/>
      <c r="E5295" s="9" t="str">
        <f>IFERROR(VLOOKUP(A5295,Data!A5295:D50810,4,0),"")</f>
        <v/>
      </c>
    </row>
    <row r="5296" spans="1:5" x14ac:dyDescent="0.25">
      <c r="A5296" s="19"/>
      <c r="B5296" s="9" t="str">
        <f>IFERROR(VLOOKUP(A5296,AxTable1[[Item number]:[Bar code]],2,0),"")</f>
        <v/>
      </c>
      <c r="C5296" s="3" t="str">
        <f>IFERROR(VLOOKUP(A5296,AxTable1[],3,0),"")</f>
        <v/>
      </c>
      <c r="D5296" s="19"/>
      <c r="E5296" s="9" t="str">
        <f>IFERROR(VLOOKUP(A5296,Data!A5296:D50811,4,0),"")</f>
        <v/>
      </c>
    </row>
    <row r="5297" spans="1:5" x14ac:dyDescent="0.25">
      <c r="A5297" s="19"/>
      <c r="B5297" s="9" t="str">
        <f>IFERROR(VLOOKUP(A5297,AxTable1[[Item number]:[Bar code]],2,0),"")</f>
        <v/>
      </c>
      <c r="C5297" s="3" t="str">
        <f>IFERROR(VLOOKUP(A5297,AxTable1[],3,0),"")</f>
        <v/>
      </c>
      <c r="D5297" s="19"/>
      <c r="E5297" s="9" t="str">
        <f>IFERROR(VLOOKUP(A5297,Data!A5297:D50812,4,0),"")</f>
        <v/>
      </c>
    </row>
    <row r="5298" spans="1:5" x14ac:dyDescent="0.25">
      <c r="A5298" s="19"/>
      <c r="B5298" s="9" t="str">
        <f>IFERROR(VLOOKUP(A5298,AxTable1[[Item number]:[Bar code]],2,0),"")</f>
        <v/>
      </c>
      <c r="C5298" s="3" t="str">
        <f>IFERROR(VLOOKUP(A5298,AxTable1[],3,0),"")</f>
        <v/>
      </c>
      <c r="D5298" s="19"/>
      <c r="E5298" s="9" t="str">
        <f>IFERROR(VLOOKUP(A5298,Data!A5298:D50813,4,0),"")</f>
        <v/>
      </c>
    </row>
    <row r="5299" spans="1:5" x14ac:dyDescent="0.25">
      <c r="A5299" s="19"/>
      <c r="B5299" s="9" t="str">
        <f>IFERROR(VLOOKUP(A5299,AxTable1[[Item number]:[Bar code]],2,0),"")</f>
        <v/>
      </c>
      <c r="C5299" s="3" t="str">
        <f>IFERROR(VLOOKUP(A5299,AxTable1[],3,0),"")</f>
        <v/>
      </c>
      <c r="D5299" s="19"/>
      <c r="E5299" s="9" t="str">
        <f>IFERROR(VLOOKUP(A5299,Data!A5299:D50814,4,0),"")</f>
        <v/>
      </c>
    </row>
    <row r="5300" spans="1:5" x14ac:dyDescent="0.25">
      <c r="A5300" s="19"/>
      <c r="B5300" s="9" t="str">
        <f>IFERROR(VLOOKUP(A5300,AxTable1[[Item number]:[Bar code]],2,0),"")</f>
        <v/>
      </c>
      <c r="C5300" s="3" t="str">
        <f>IFERROR(VLOOKUP(A5300,AxTable1[],3,0),"")</f>
        <v/>
      </c>
      <c r="D5300" s="19"/>
      <c r="E5300" s="9" t="str">
        <f>IFERROR(VLOOKUP(A5300,Data!A5300:D50815,4,0),"")</f>
        <v/>
      </c>
    </row>
    <row r="5301" spans="1:5" x14ac:dyDescent="0.25">
      <c r="A5301" s="19"/>
      <c r="B5301" s="9" t="str">
        <f>IFERROR(VLOOKUP(A5301,AxTable1[[Item number]:[Bar code]],2,0),"")</f>
        <v/>
      </c>
      <c r="C5301" s="3" t="str">
        <f>IFERROR(VLOOKUP(A5301,AxTable1[],3,0),"")</f>
        <v/>
      </c>
      <c r="D5301" s="19"/>
      <c r="E5301" s="9" t="str">
        <f>IFERROR(VLOOKUP(A5301,Data!A5301:D50816,4,0),"")</f>
        <v/>
      </c>
    </row>
    <row r="5302" spans="1:5" x14ac:dyDescent="0.25">
      <c r="A5302" s="19"/>
      <c r="B5302" s="9" t="str">
        <f>IFERROR(VLOOKUP(A5302,AxTable1[[Item number]:[Bar code]],2,0),"")</f>
        <v/>
      </c>
      <c r="C5302" s="3" t="str">
        <f>IFERROR(VLOOKUP(A5302,AxTable1[],3,0),"")</f>
        <v/>
      </c>
      <c r="D5302" s="19"/>
      <c r="E5302" s="9" t="str">
        <f>IFERROR(VLOOKUP(A5302,Data!A5302:D50817,4,0),"")</f>
        <v/>
      </c>
    </row>
    <row r="5303" spans="1:5" x14ac:dyDescent="0.25">
      <c r="A5303" s="19"/>
      <c r="B5303" s="9" t="str">
        <f>IFERROR(VLOOKUP(A5303,AxTable1[[Item number]:[Bar code]],2,0),"")</f>
        <v/>
      </c>
      <c r="C5303" s="3" t="str">
        <f>IFERROR(VLOOKUP(A5303,AxTable1[],3,0),"")</f>
        <v/>
      </c>
      <c r="D5303" s="19"/>
      <c r="E5303" s="9" t="str">
        <f>IFERROR(VLOOKUP(A5303,Data!A5303:D50818,4,0),"")</f>
        <v/>
      </c>
    </row>
    <row r="5304" spans="1:5" x14ac:dyDescent="0.25">
      <c r="A5304" s="19"/>
      <c r="B5304" s="9" t="str">
        <f>IFERROR(VLOOKUP(A5304,AxTable1[[Item number]:[Bar code]],2,0),"")</f>
        <v/>
      </c>
      <c r="C5304" s="3" t="str">
        <f>IFERROR(VLOOKUP(A5304,AxTable1[],3,0),"")</f>
        <v/>
      </c>
      <c r="D5304" s="19"/>
      <c r="E5304" s="9" t="str">
        <f>IFERROR(VLOOKUP(A5304,Data!A5304:D50819,4,0),"")</f>
        <v/>
      </c>
    </row>
    <row r="5305" spans="1:5" x14ac:dyDescent="0.25">
      <c r="A5305" s="19"/>
      <c r="B5305" s="9" t="str">
        <f>IFERROR(VLOOKUP(A5305,AxTable1[[Item number]:[Bar code]],2,0),"")</f>
        <v/>
      </c>
      <c r="C5305" s="3" t="str">
        <f>IFERROR(VLOOKUP(A5305,AxTable1[],3,0),"")</f>
        <v/>
      </c>
      <c r="D5305" s="19"/>
      <c r="E5305" s="9" t="str">
        <f>IFERROR(VLOOKUP(A5305,Data!A5305:D50820,4,0),"")</f>
        <v/>
      </c>
    </row>
    <row r="5306" spans="1:5" x14ac:dyDescent="0.25">
      <c r="A5306" s="19"/>
      <c r="B5306" s="9" t="str">
        <f>IFERROR(VLOOKUP(A5306,AxTable1[[Item number]:[Bar code]],2,0),"")</f>
        <v/>
      </c>
      <c r="C5306" s="3" t="str">
        <f>IFERROR(VLOOKUP(A5306,AxTable1[],3,0),"")</f>
        <v/>
      </c>
      <c r="D5306" s="19"/>
      <c r="E5306" s="9" t="str">
        <f>IFERROR(VLOOKUP(A5306,Data!A5306:D50821,4,0),"")</f>
        <v/>
      </c>
    </row>
    <row r="5307" spans="1:5" x14ac:dyDescent="0.25">
      <c r="A5307" s="19"/>
      <c r="B5307" s="9" t="str">
        <f>IFERROR(VLOOKUP(A5307,AxTable1[[Item number]:[Bar code]],2,0),"")</f>
        <v/>
      </c>
      <c r="C5307" s="3" t="str">
        <f>IFERROR(VLOOKUP(A5307,AxTable1[],3,0),"")</f>
        <v/>
      </c>
      <c r="D5307" s="19"/>
      <c r="E5307" s="9" t="str">
        <f>IFERROR(VLOOKUP(A5307,Data!A5307:D50822,4,0),"")</f>
        <v/>
      </c>
    </row>
    <row r="5308" spans="1:5" x14ac:dyDescent="0.25">
      <c r="A5308" s="19"/>
      <c r="B5308" s="9" t="str">
        <f>IFERROR(VLOOKUP(A5308,AxTable1[[Item number]:[Bar code]],2,0),"")</f>
        <v/>
      </c>
      <c r="C5308" s="3" t="str">
        <f>IFERROR(VLOOKUP(A5308,AxTable1[],3,0),"")</f>
        <v/>
      </c>
      <c r="D5308" s="19"/>
      <c r="E5308" s="9" t="str">
        <f>IFERROR(VLOOKUP(A5308,Data!A5308:D50823,4,0),"")</f>
        <v/>
      </c>
    </row>
    <row r="5309" spans="1:5" x14ac:dyDescent="0.25">
      <c r="A5309" s="19"/>
      <c r="B5309" s="9" t="str">
        <f>IFERROR(VLOOKUP(A5309,AxTable1[[Item number]:[Bar code]],2,0),"")</f>
        <v/>
      </c>
      <c r="C5309" s="3" t="str">
        <f>IFERROR(VLOOKUP(A5309,AxTable1[],3,0),"")</f>
        <v/>
      </c>
      <c r="D5309" s="19"/>
      <c r="E5309" s="9" t="str">
        <f>IFERROR(VLOOKUP(A5309,Data!A5309:D50824,4,0),"")</f>
        <v/>
      </c>
    </row>
    <row r="5310" spans="1:5" x14ac:dyDescent="0.25">
      <c r="A5310" s="19"/>
      <c r="B5310" s="9" t="str">
        <f>IFERROR(VLOOKUP(A5310,AxTable1[[Item number]:[Bar code]],2,0),"")</f>
        <v/>
      </c>
      <c r="C5310" s="3" t="str">
        <f>IFERROR(VLOOKUP(A5310,AxTable1[],3,0),"")</f>
        <v/>
      </c>
      <c r="D5310" s="19"/>
      <c r="E5310" s="9" t="str">
        <f>IFERROR(VLOOKUP(A5310,Data!A5310:D50825,4,0),"")</f>
        <v/>
      </c>
    </row>
    <row r="5311" spans="1:5" x14ac:dyDescent="0.25">
      <c r="A5311" s="19"/>
      <c r="B5311" s="9" t="str">
        <f>IFERROR(VLOOKUP(A5311,AxTable1[[Item number]:[Bar code]],2,0),"")</f>
        <v/>
      </c>
      <c r="C5311" s="3" t="str">
        <f>IFERROR(VLOOKUP(A5311,AxTable1[],3,0),"")</f>
        <v/>
      </c>
      <c r="D5311" s="19"/>
      <c r="E5311" s="9" t="str">
        <f>IFERROR(VLOOKUP(A5311,Data!A5311:D50826,4,0),"")</f>
        <v/>
      </c>
    </row>
    <row r="5312" spans="1:5" x14ac:dyDescent="0.25">
      <c r="A5312" s="19"/>
      <c r="B5312" s="9" t="str">
        <f>IFERROR(VLOOKUP(A5312,AxTable1[[Item number]:[Bar code]],2,0),"")</f>
        <v/>
      </c>
      <c r="C5312" s="3" t="str">
        <f>IFERROR(VLOOKUP(A5312,AxTable1[],3,0),"")</f>
        <v/>
      </c>
      <c r="D5312" s="19"/>
      <c r="E5312" s="9" t="str">
        <f>IFERROR(VLOOKUP(A5312,Data!A5312:D50827,4,0),"")</f>
        <v/>
      </c>
    </row>
    <row r="5313" spans="1:5" x14ac:dyDescent="0.25">
      <c r="A5313" s="19"/>
      <c r="B5313" s="9" t="str">
        <f>IFERROR(VLOOKUP(A5313,AxTable1[[Item number]:[Bar code]],2,0),"")</f>
        <v/>
      </c>
      <c r="C5313" s="3" t="str">
        <f>IFERROR(VLOOKUP(A5313,AxTable1[],3,0),"")</f>
        <v/>
      </c>
      <c r="D5313" s="19"/>
      <c r="E5313" s="9" t="str">
        <f>IFERROR(VLOOKUP(A5313,Data!A5313:D50828,4,0),"")</f>
        <v/>
      </c>
    </row>
    <row r="5314" spans="1:5" x14ac:dyDescent="0.25">
      <c r="A5314" s="19"/>
      <c r="B5314" s="9" t="str">
        <f>IFERROR(VLOOKUP(A5314,AxTable1[[Item number]:[Bar code]],2,0),"")</f>
        <v/>
      </c>
      <c r="C5314" s="3" t="str">
        <f>IFERROR(VLOOKUP(A5314,AxTable1[],3,0),"")</f>
        <v/>
      </c>
      <c r="D5314" s="19"/>
      <c r="E5314" s="9" t="str">
        <f>IFERROR(VLOOKUP(A5314,Data!A5314:D50829,4,0),"")</f>
        <v/>
      </c>
    </row>
    <row r="5315" spans="1:5" x14ac:dyDescent="0.25">
      <c r="A5315" s="19"/>
      <c r="B5315" s="9" t="str">
        <f>IFERROR(VLOOKUP(A5315,AxTable1[[Item number]:[Bar code]],2,0),"")</f>
        <v/>
      </c>
      <c r="C5315" s="3" t="str">
        <f>IFERROR(VLOOKUP(A5315,AxTable1[],3,0),"")</f>
        <v/>
      </c>
      <c r="D5315" s="19"/>
      <c r="E5315" s="9" t="str">
        <f>IFERROR(VLOOKUP(A5315,Data!A5315:D50830,4,0),"")</f>
        <v/>
      </c>
    </row>
    <row r="5316" spans="1:5" x14ac:dyDescent="0.25">
      <c r="A5316" s="19"/>
      <c r="B5316" s="9" t="str">
        <f>IFERROR(VLOOKUP(A5316,AxTable1[[Item number]:[Bar code]],2,0),"")</f>
        <v/>
      </c>
      <c r="C5316" s="3" t="str">
        <f>IFERROR(VLOOKUP(A5316,AxTable1[],3,0),"")</f>
        <v/>
      </c>
      <c r="D5316" s="19"/>
      <c r="E5316" s="9" t="str">
        <f>IFERROR(VLOOKUP(A5316,Data!A5316:D50831,4,0),"")</f>
        <v/>
      </c>
    </row>
    <row r="5317" spans="1:5" x14ac:dyDescent="0.25">
      <c r="A5317" s="19"/>
      <c r="B5317" s="9" t="str">
        <f>IFERROR(VLOOKUP(A5317,AxTable1[[Item number]:[Bar code]],2,0),"")</f>
        <v/>
      </c>
      <c r="C5317" s="3" t="str">
        <f>IFERROR(VLOOKUP(A5317,AxTable1[],3,0),"")</f>
        <v/>
      </c>
      <c r="D5317" s="19"/>
      <c r="E5317" s="9" t="str">
        <f>IFERROR(VLOOKUP(A5317,Data!A5317:D50832,4,0),"")</f>
        <v/>
      </c>
    </row>
    <row r="5318" spans="1:5" x14ac:dyDescent="0.25">
      <c r="A5318" s="19"/>
      <c r="B5318" s="9" t="str">
        <f>IFERROR(VLOOKUP(A5318,AxTable1[[Item number]:[Bar code]],2,0),"")</f>
        <v/>
      </c>
      <c r="C5318" s="3" t="str">
        <f>IFERROR(VLOOKUP(A5318,AxTable1[],3,0),"")</f>
        <v/>
      </c>
      <c r="D5318" s="19"/>
      <c r="E5318" s="9" t="str">
        <f>IFERROR(VLOOKUP(A5318,Data!A5318:D50833,4,0),"")</f>
        <v/>
      </c>
    </row>
    <row r="5319" spans="1:5" x14ac:dyDescent="0.25">
      <c r="A5319" s="19"/>
      <c r="B5319" s="9" t="str">
        <f>IFERROR(VLOOKUP(A5319,AxTable1[[Item number]:[Bar code]],2,0),"")</f>
        <v/>
      </c>
      <c r="C5319" s="3" t="str">
        <f>IFERROR(VLOOKUP(A5319,AxTable1[],3,0),"")</f>
        <v/>
      </c>
      <c r="D5319" s="19"/>
      <c r="E5319" s="9" t="str">
        <f>IFERROR(VLOOKUP(A5319,Data!A5319:D50834,4,0),"")</f>
        <v/>
      </c>
    </row>
    <row r="5320" spans="1:5" x14ac:dyDescent="0.25">
      <c r="A5320" s="19"/>
      <c r="B5320" s="9" t="str">
        <f>IFERROR(VLOOKUP(A5320,AxTable1[[Item number]:[Bar code]],2,0),"")</f>
        <v/>
      </c>
      <c r="C5320" s="3" t="str">
        <f>IFERROR(VLOOKUP(A5320,AxTable1[],3,0),"")</f>
        <v/>
      </c>
      <c r="D5320" s="19"/>
      <c r="E5320" s="9" t="str">
        <f>IFERROR(VLOOKUP(A5320,Data!A5320:D50835,4,0),"")</f>
        <v/>
      </c>
    </row>
    <row r="5321" spans="1:5" x14ac:dyDescent="0.25">
      <c r="A5321" s="19"/>
      <c r="B5321" s="9" t="str">
        <f>IFERROR(VLOOKUP(A5321,AxTable1[[Item number]:[Bar code]],2,0),"")</f>
        <v/>
      </c>
      <c r="C5321" s="3" t="str">
        <f>IFERROR(VLOOKUP(A5321,AxTable1[],3,0),"")</f>
        <v/>
      </c>
      <c r="D5321" s="19"/>
      <c r="E5321" s="9" t="str">
        <f>IFERROR(VLOOKUP(A5321,Data!A5321:D50836,4,0),"")</f>
        <v/>
      </c>
    </row>
    <row r="5322" spans="1:5" x14ac:dyDescent="0.25">
      <c r="A5322" s="19"/>
      <c r="B5322" s="9" t="str">
        <f>IFERROR(VLOOKUP(A5322,AxTable1[[Item number]:[Bar code]],2,0),"")</f>
        <v/>
      </c>
      <c r="C5322" s="3" t="str">
        <f>IFERROR(VLOOKUP(A5322,AxTable1[],3,0),"")</f>
        <v/>
      </c>
      <c r="D5322" s="19"/>
      <c r="E5322" s="9" t="str">
        <f>IFERROR(VLOOKUP(A5322,Data!A5322:D50837,4,0),"")</f>
        <v/>
      </c>
    </row>
    <row r="5323" spans="1:5" x14ac:dyDescent="0.25">
      <c r="A5323" s="19"/>
      <c r="B5323" s="9" t="str">
        <f>IFERROR(VLOOKUP(A5323,AxTable1[[Item number]:[Bar code]],2,0),"")</f>
        <v/>
      </c>
      <c r="C5323" s="3" t="str">
        <f>IFERROR(VLOOKUP(A5323,AxTable1[],3,0),"")</f>
        <v/>
      </c>
      <c r="D5323" s="19"/>
      <c r="E5323" s="9" t="str">
        <f>IFERROR(VLOOKUP(A5323,Data!A5323:D50838,4,0),"")</f>
        <v/>
      </c>
    </row>
    <row r="5324" spans="1:5" x14ac:dyDescent="0.25">
      <c r="A5324" s="19"/>
      <c r="B5324" s="9" t="str">
        <f>IFERROR(VLOOKUP(A5324,AxTable1[[Item number]:[Bar code]],2,0),"")</f>
        <v/>
      </c>
      <c r="C5324" s="3" t="str">
        <f>IFERROR(VLOOKUP(A5324,AxTable1[],3,0),"")</f>
        <v/>
      </c>
      <c r="D5324" s="19"/>
      <c r="E5324" s="9" t="str">
        <f>IFERROR(VLOOKUP(A5324,Data!A5324:D50839,4,0),"")</f>
        <v/>
      </c>
    </row>
    <row r="5325" spans="1:5" x14ac:dyDescent="0.25">
      <c r="A5325" s="19"/>
      <c r="B5325" s="9" t="str">
        <f>IFERROR(VLOOKUP(A5325,AxTable1[[Item number]:[Bar code]],2,0),"")</f>
        <v/>
      </c>
      <c r="C5325" s="3" t="str">
        <f>IFERROR(VLOOKUP(A5325,AxTable1[],3,0),"")</f>
        <v/>
      </c>
      <c r="D5325" s="19"/>
      <c r="E5325" s="9" t="str">
        <f>IFERROR(VLOOKUP(A5325,Data!A5325:D50840,4,0),"")</f>
        <v/>
      </c>
    </row>
    <row r="5326" spans="1:5" x14ac:dyDescent="0.25">
      <c r="A5326" s="19"/>
      <c r="B5326" s="9" t="str">
        <f>IFERROR(VLOOKUP(A5326,AxTable1[[Item number]:[Bar code]],2,0),"")</f>
        <v/>
      </c>
      <c r="C5326" s="3" t="str">
        <f>IFERROR(VLOOKUP(A5326,AxTable1[],3,0),"")</f>
        <v/>
      </c>
      <c r="D5326" s="19"/>
      <c r="E5326" s="9" t="str">
        <f>IFERROR(VLOOKUP(A5326,Data!A5326:D50841,4,0),"")</f>
        <v/>
      </c>
    </row>
    <row r="5327" spans="1:5" x14ac:dyDescent="0.25">
      <c r="A5327" s="19"/>
      <c r="B5327" s="9" t="str">
        <f>IFERROR(VLOOKUP(A5327,AxTable1[[Item number]:[Bar code]],2,0),"")</f>
        <v/>
      </c>
      <c r="C5327" s="3" t="str">
        <f>IFERROR(VLOOKUP(A5327,AxTable1[],3,0),"")</f>
        <v/>
      </c>
      <c r="D5327" s="19"/>
      <c r="E5327" s="9" t="str">
        <f>IFERROR(VLOOKUP(A5327,Data!A5327:D50842,4,0),"")</f>
        <v/>
      </c>
    </row>
    <row r="5328" spans="1:5" x14ac:dyDescent="0.25">
      <c r="A5328" s="19"/>
      <c r="B5328" s="9" t="str">
        <f>IFERROR(VLOOKUP(A5328,AxTable1[[Item number]:[Bar code]],2,0),"")</f>
        <v/>
      </c>
      <c r="C5328" s="3" t="str">
        <f>IFERROR(VLOOKUP(A5328,AxTable1[],3,0),"")</f>
        <v/>
      </c>
      <c r="D5328" s="19"/>
      <c r="E5328" s="9" t="str">
        <f>IFERROR(VLOOKUP(A5328,Data!A5328:D50843,4,0),"")</f>
        <v/>
      </c>
    </row>
    <row r="5329" spans="1:5" x14ac:dyDescent="0.25">
      <c r="A5329" s="19"/>
      <c r="B5329" s="9" t="str">
        <f>IFERROR(VLOOKUP(A5329,AxTable1[[Item number]:[Bar code]],2,0),"")</f>
        <v/>
      </c>
      <c r="C5329" s="3" t="str">
        <f>IFERROR(VLOOKUP(A5329,AxTable1[],3,0),"")</f>
        <v/>
      </c>
      <c r="D5329" s="19"/>
      <c r="E5329" s="9" t="str">
        <f>IFERROR(VLOOKUP(A5329,Data!A5329:D50844,4,0),"")</f>
        <v/>
      </c>
    </row>
    <row r="5330" spans="1:5" x14ac:dyDescent="0.25">
      <c r="A5330" s="19"/>
      <c r="B5330" s="9" t="str">
        <f>IFERROR(VLOOKUP(A5330,AxTable1[[Item number]:[Bar code]],2,0),"")</f>
        <v/>
      </c>
      <c r="C5330" s="3" t="str">
        <f>IFERROR(VLOOKUP(A5330,AxTable1[],3,0),"")</f>
        <v/>
      </c>
      <c r="D5330" s="19"/>
      <c r="E5330" s="9" t="str">
        <f>IFERROR(VLOOKUP(A5330,Data!A5330:D50845,4,0),"")</f>
        <v/>
      </c>
    </row>
    <row r="5331" spans="1:5" x14ac:dyDescent="0.25">
      <c r="A5331" s="19"/>
      <c r="B5331" s="9" t="str">
        <f>IFERROR(VLOOKUP(A5331,AxTable1[[Item number]:[Bar code]],2,0),"")</f>
        <v/>
      </c>
      <c r="C5331" s="3" t="str">
        <f>IFERROR(VLOOKUP(A5331,AxTable1[],3,0),"")</f>
        <v/>
      </c>
      <c r="D5331" s="19"/>
      <c r="E5331" s="9" t="str">
        <f>IFERROR(VLOOKUP(A5331,Data!A5331:D50846,4,0),"")</f>
        <v/>
      </c>
    </row>
    <row r="5332" spans="1:5" x14ac:dyDescent="0.25">
      <c r="A5332" s="19"/>
      <c r="B5332" s="9" t="str">
        <f>IFERROR(VLOOKUP(A5332,AxTable1[[Item number]:[Bar code]],2,0),"")</f>
        <v/>
      </c>
      <c r="C5332" s="3" t="str">
        <f>IFERROR(VLOOKUP(A5332,AxTable1[],3,0),"")</f>
        <v/>
      </c>
      <c r="D5332" s="19"/>
      <c r="E5332" s="9" t="str">
        <f>IFERROR(VLOOKUP(A5332,Data!A5332:D50847,4,0),"")</f>
        <v/>
      </c>
    </row>
    <row r="5333" spans="1:5" x14ac:dyDescent="0.25">
      <c r="A5333" s="19"/>
      <c r="B5333" s="9" t="str">
        <f>IFERROR(VLOOKUP(A5333,AxTable1[[Item number]:[Bar code]],2,0),"")</f>
        <v/>
      </c>
      <c r="C5333" s="3" t="str">
        <f>IFERROR(VLOOKUP(A5333,AxTable1[],3,0),"")</f>
        <v/>
      </c>
      <c r="D5333" s="19"/>
      <c r="E5333" s="9" t="str">
        <f>IFERROR(VLOOKUP(A5333,Data!A5333:D50848,4,0),"")</f>
        <v/>
      </c>
    </row>
    <row r="5334" spans="1:5" x14ac:dyDescent="0.25">
      <c r="A5334" s="19"/>
      <c r="B5334" s="9" t="str">
        <f>IFERROR(VLOOKUP(A5334,AxTable1[[Item number]:[Bar code]],2,0),"")</f>
        <v/>
      </c>
      <c r="C5334" s="3" t="str">
        <f>IFERROR(VLOOKUP(A5334,AxTable1[],3,0),"")</f>
        <v/>
      </c>
      <c r="D5334" s="19"/>
      <c r="E5334" s="9" t="str">
        <f>IFERROR(VLOOKUP(A5334,Data!A5334:D50849,4,0),"")</f>
        <v/>
      </c>
    </row>
    <row r="5335" spans="1:5" x14ac:dyDescent="0.25">
      <c r="A5335" s="19"/>
      <c r="B5335" s="9" t="str">
        <f>IFERROR(VLOOKUP(A5335,AxTable1[[Item number]:[Bar code]],2,0),"")</f>
        <v/>
      </c>
      <c r="C5335" s="3" t="str">
        <f>IFERROR(VLOOKUP(A5335,AxTable1[],3,0),"")</f>
        <v/>
      </c>
      <c r="D5335" s="19"/>
      <c r="E5335" s="9" t="str">
        <f>IFERROR(VLOOKUP(A5335,Data!A5335:D50850,4,0),"")</f>
        <v/>
      </c>
    </row>
    <row r="5336" spans="1:5" x14ac:dyDescent="0.25">
      <c r="A5336" s="19"/>
      <c r="B5336" s="9" t="str">
        <f>IFERROR(VLOOKUP(A5336,AxTable1[[Item number]:[Bar code]],2,0),"")</f>
        <v/>
      </c>
      <c r="C5336" s="3" t="str">
        <f>IFERROR(VLOOKUP(A5336,AxTable1[],3,0),"")</f>
        <v/>
      </c>
      <c r="D5336" s="19"/>
      <c r="E5336" s="9" t="str">
        <f>IFERROR(VLOOKUP(A5336,Data!A5336:D50851,4,0),"")</f>
        <v/>
      </c>
    </row>
    <row r="5337" spans="1:5" x14ac:dyDescent="0.25">
      <c r="A5337" s="19"/>
      <c r="B5337" s="9" t="str">
        <f>IFERROR(VLOOKUP(A5337,AxTable1[[Item number]:[Bar code]],2,0),"")</f>
        <v/>
      </c>
      <c r="C5337" s="3" t="str">
        <f>IFERROR(VLOOKUP(A5337,AxTable1[],3,0),"")</f>
        <v/>
      </c>
      <c r="D5337" s="19"/>
      <c r="E5337" s="9" t="str">
        <f>IFERROR(VLOOKUP(A5337,Data!A5337:D50852,4,0),"")</f>
        <v/>
      </c>
    </row>
    <row r="5338" spans="1:5" x14ac:dyDescent="0.25">
      <c r="A5338" s="19"/>
      <c r="B5338" s="9" t="str">
        <f>IFERROR(VLOOKUP(A5338,AxTable1[[Item number]:[Bar code]],2,0),"")</f>
        <v/>
      </c>
      <c r="C5338" s="3" t="str">
        <f>IFERROR(VLOOKUP(A5338,AxTable1[],3,0),"")</f>
        <v/>
      </c>
      <c r="D5338" s="19"/>
      <c r="E5338" s="9" t="str">
        <f>IFERROR(VLOOKUP(A5338,Data!A5338:D50853,4,0),"")</f>
        <v/>
      </c>
    </row>
    <row r="5339" spans="1:5" x14ac:dyDescent="0.25">
      <c r="A5339" s="19"/>
      <c r="B5339" s="9" t="str">
        <f>IFERROR(VLOOKUP(A5339,AxTable1[[Item number]:[Bar code]],2,0),"")</f>
        <v/>
      </c>
      <c r="C5339" s="3" t="str">
        <f>IFERROR(VLOOKUP(A5339,AxTable1[],3,0),"")</f>
        <v/>
      </c>
      <c r="D5339" s="19"/>
      <c r="E5339" s="9" t="str">
        <f>IFERROR(VLOOKUP(A5339,Data!A5339:D50854,4,0),"")</f>
        <v/>
      </c>
    </row>
    <row r="5340" spans="1:5" x14ac:dyDescent="0.25">
      <c r="A5340" s="19"/>
      <c r="B5340" s="9" t="str">
        <f>IFERROR(VLOOKUP(A5340,AxTable1[[Item number]:[Bar code]],2,0),"")</f>
        <v/>
      </c>
      <c r="C5340" s="3" t="str">
        <f>IFERROR(VLOOKUP(A5340,AxTable1[],3,0),"")</f>
        <v/>
      </c>
      <c r="D5340" s="19"/>
      <c r="E5340" s="9" t="str">
        <f>IFERROR(VLOOKUP(A5340,Data!A5340:D50855,4,0),"")</f>
        <v/>
      </c>
    </row>
    <row r="5341" spans="1:5" x14ac:dyDescent="0.25">
      <c r="A5341" s="19"/>
      <c r="B5341" s="9" t="str">
        <f>IFERROR(VLOOKUP(A5341,AxTable1[[Item number]:[Bar code]],2,0),"")</f>
        <v/>
      </c>
      <c r="C5341" s="3" t="str">
        <f>IFERROR(VLOOKUP(A5341,AxTable1[],3,0),"")</f>
        <v/>
      </c>
      <c r="D5341" s="19"/>
      <c r="E5341" s="9" t="str">
        <f>IFERROR(VLOOKUP(A5341,Data!A5341:D50856,4,0),"")</f>
        <v/>
      </c>
    </row>
    <row r="5342" spans="1:5" x14ac:dyDescent="0.25">
      <c r="A5342" s="19"/>
      <c r="B5342" s="9" t="str">
        <f>IFERROR(VLOOKUP(A5342,AxTable1[[Item number]:[Bar code]],2,0),"")</f>
        <v/>
      </c>
      <c r="C5342" s="3" t="str">
        <f>IFERROR(VLOOKUP(A5342,AxTable1[],3,0),"")</f>
        <v/>
      </c>
      <c r="D5342" s="19"/>
      <c r="E5342" s="9" t="str">
        <f>IFERROR(VLOOKUP(A5342,Data!A5342:D50857,4,0),"")</f>
        <v/>
      </c>
    </row>
    <row r="5343" spans="1:5" x14ac:dyDescent="0.25">
      <c r="A5343" s="19"/>
      <c r="B5343" s="9" t="str">
        <f>IFERROR(VLOOKUP(A5343,AxTable1[[Item number]:[Bar code]],2,0),"")</f>
        <v/>
      </c>
      <c r="C5343" s="3" t="str">
        <f>IFERROR(VLOOKUP(A5343,AxTable1[],3,0),"")</f>
        <v/>
      </c>
      <c r="D5343" s="19"/>
      <c r="E5343" s="9" t="str">
        <f>IFERROR(VLOOKUP(A5343,Data!A5343:D50858,4,0),"")</f>
        <v/>
      </c>
    </row>
    <row r="5344" spans="1:5" x14ac:dyDescent="0.25">
      <c r="A5344" s="19"/>
      <c r="B5344" s="9" t="str">
        <f>IFERROR(VLOOKUP(A5344,AxTable1[[Item number]:[Bar code]],2,0),"")</f>
        <v/>
      </c>
      <c r="C5344" s="3" t="str">
        <f>IFERROR(VLOOKUP(A5344,AxTable1[],3,0),"")</f>
        <v/>
      </c>
      <c r="D5344" s="19"/>
      <c r="E5344" s="9" t="str">
        <f>IFERROR(VLOOKUP(A5344,Data!A5344:D50859,4,0),"")</f>
        <v/>
      </c>
    </row>
    <row r="5345" spans="1:5" x14ac:dyDescent="0.25">
      <c r="A5345" s="19"/>
      <c r="B5345" s="9" t="str">
        <f>IFERROR(VLOOKUP(A5345,AxTable1[[Item number]:[Bar code]],2,0),"")</f>
        <v/>
      </c>
      <c r="C5345" s="3" t="str">
        <f>IFERROR(VLOOKUP(A5345,AxTable1[],3,0),"")</f>
        <v/>
      </c>
      <c r="D5345" s="19"/>
      <c r="E5345" s="9" t="str">
        <f>IFERROR(VLOOKUP(A5345,Data!A5345:D50860,4,0),"")</f>
        <v/>
      </c>
    </row>
    <row r="5346" spans="1:5" x14ac:dyDescent="0.25">
      <c r="A5346" s="19"/>
      <c r="B5346" s="9" t="str">
        <f>IFERROR(VLOOKUP(A5346,AxTable1[[Item number]:[Bar code]],2,0),"")</f>
        <v/>
      </c>
      <c r="C5346" s="3" t="str">
        <f>IFERROR(VLOOKUP(A5346,AxTable1[],3,0),"")</f>
        <v/>
      </c>
      <c r="D5346" s="19"/>
      <c r="E5346" s="9" t="str">
        <f>IFERROR(VLOOKUP(A5346,Data!A5346:D50861,4,0),"")</f>
        <v/>
      </c>
    </row>
    <row r="5347" spans="1:5" x14ac:dyDescent="0.25">
      <c r="A5347" s="19"/>
      <c r="B5347" s="9" t="str">
        <f>IFERROR(VLOOKUP(A5347,AxTable1[[Item number]:[Bar code]],2,0),"")</f>
        <v/>
      </c>
      <c r="C5347" s="3" t="str">
        <f>IFERROR(VLOOKUP(A5347,AxTable1[],3,0),"")</f>
        <v/>
      </c>
      <c r="D5347" s="19"/>
      <c r="E5347" s="9" t="str">
        <f>IFERROR(VLOOKUP(A5347,Data!A5347:D50862,4,0),"")</f>
        <v/>
      </c>
    </row>
    <row r="5348" spans="1:5" x14ac:dyDescent="0.25">
      <c r="A5348" s="19"/>
      <c r="B5348" s="9" t="str">
        <f>IFERROR(VLOOKUP(A5348,AxTable1[[Item number]:[Bar code]],2,0),"")</f>
        <v/>
      </c>
      <c r="C5348" s="3" t="str">
        <f>IFERROR(VLOOKUP(A5348,AxTable1[],3,0),"")</f>
        <v/>
      </c>
      <c r="D5348" s="19"/>
      <c r="E5348" s="9" t="str">
        <f>IFERROR(VLOOKUP(A5348,Data!A5348:D50863,4,0),"")</f>
        <v/>
      </c>
    </row>
    <row r="5349" spans="1:5" x14ac:dyDescent="0.25">
      <c r="A5349" s="19"/>
      <c r="B5349" s="9" t="str">
        <f>IFERROR(VLOOKUP(A5349,AxTable1[[Item number]:[Bar code]],2,0),"")</f>
        <v/>
      </c>
      <c r="C5349" s="3" t="str">
        <f>IFERROR(VLOOKUP(A5349,AxTable1[],3,0),"")</f>
        <v/>
      </c>
      <c r="D5349" s="19"/>
      <c r="E5349" s="9" t="str">
        <f>IFERROR(VLOOKUP(A5349,Data!A5349:D50864,4,0),"")</f>
        <v/>
      </c>
    </row>
    <row r="5350" spans="1:5" x14ac:dyDescent="0.25">
      <c r="A5350" s="19"/>
      <c r="B5350" s="9" t="str">
        <f>IFERROR(VLOOKUP(A5350,AxTable1[[Item number]:[Bar code]],2,0),"")</f>
        <v/>
      </c>
      <c r="C5350" s="3" t="str">
        <f>IFERROR(VLOOKUP(A5350,AxTable1[],3,0),"")</f>
        <v/>
      </c>
      <c r="D5350" s="19"/>
      <c r="E5350" s="9" t="str">
        <f>IFERROR(VLOOKUP(A5350,Data!A5350:D50865,4,0),"")</f>
        <v/>
      </c>
    </row>
    <row r="5351" spans="1:5" x14ac:dyDescent="0.25">
      <c r="A5351" s="19"/>
      <c r="B5351" s="9" t="str">
        <f>IFERROR(VLOOKUP(A5351,AxTable1[[Item number]:[Bar code]],2,0),"")</f>
        <v/>
      </c>
      <c r="C5351" s="3" t="str">
        <f>IFERROR(VLOOKUP(A5351,AxTable1[],3,0),"")</f>
        <v/>
      </c>
      <c r="D5351" s="19"/>
      <c r="E5351" s="9" t="str">
        <f>IFERROR(VLOOKUP(A5351,Data!A5351:D50866,4,0),"")</f>
        <v/>
      </c>
    </row>
    <row r="5352" spans="1:5" x14ac:dyDescent="0.25">
      <c r="A5352" s="19"/>
      <c r="B5352" s="9" t="str">
        <f>IFERROR(VLOOKUP(A5352,AxTable1[[Item number]:[Bar code]],2,0),"")</f>
        <v/>
      </c>
      <c r="C5352" s="3" t="str">
        <f>IFERROR(VLOOKUP(A5352,AxTable1[],3,0),"")</f>
        <v/>
      </c>
      <c r="D5352" s="19"/>
      <c r="E5352" s="9" t="str">
        <f>IFERROR(VLOOKUP(A5352,Data!A5352:D50867,4,0),"")</f>
        <v/>
      </c>
    </row>
    <row r="5353" spans="1:5" x14ac:dyDescent="0.25">
      <c r="A5353" s="19"/>
      <c r="B5353" s="9" t="str">
        <f>IFERROR(VLOOKUP(A5353,AxTable1[[Item number]:[Bar code]],2,0),"")</f>
        <v/>
      </c>
      <c r="C5353" s="3" t="str">
        <f>IFERROR(VLOOKUP(A5353,AxTable1[],3,0),"")</f>
        <v/>
      </c>
      <c r="D5353" s="19"/>
      <c r="E5353" s="9" t="str">
        <f>IFERROR(VLOOKUP(A5353,Data!A5353:D50868,4,0),"")</f>
        <v/>
      </c>
    </row>
    <row r="5354" spans="1:5" x14ac:dyDescent="0.25">
      <c r="A5354" s="19"/>
      <c r="B5354" s="9" t="str">
        <f>IFERROR(VLOOKUP(A5354,AxTable1[[Item number]:[Bar code]],2,0),"")</f>
        <v/>
      </c>
      <c r="C5354" s="3" t="str">
        <f>IFERROR(VLOOKUP(A5354,AxTable1[],3,0),"")</f>
        <v/>
      </c>
      <c r="D5354" s="19"/>
      <c r="E5354" s="9" t="str">
        <f>IFERROR(VLOOKUP(A5354,Data!A5354:D50869,4,0),"")</f>
        <v/>
      </c>
    </row>
    <row r="5355" spans="1:5" x14ac:dyDescent="0.25">
      <c r="A5355" s="19"/>
      <c r="B5355" s="9" t="str">
        <f>IFERROR(VLOOKUP(A5355,AxTable1[[Item number]:[Bar code]],2,0),"")</f>
        <v/>
      </c>
      <c r="C5355" s="3" t="str">
        <f>IFERROR(VLOOKUP(A5355,AxTable1[],3,0),"")</f>
        <v/>
      </c>
      <c r="D5355" s="19"/>
      <c r="E5355" s="9" t="str">
        <f>IFERROR(VLOOKUP(A5355,Data!A5355:D50870,4,0),"")</f>
        <v/>
      </c>
    </row>
    <row r="5356" spans="1:5" x14ac:dyDescent="0.25">
      <c r="A5356" s="19"/>
      <c r="B5356" s="9" t="str">
        <f>IFERROR(VLOOKUP(A5356,AxTable1[[Item number]:[Bar code]],2,0),"")</f>
        <v/>
      </c>
      <c r="C5356" s="3" t="str">
        <f>IFERROR(VLOOKUP(A5356,AxTable1[],3,0),"")</f>
        <v/>
      </c>
      <c r="D5356" s="19"/>
      <c r="E5356" s="9" t="str">
        <f>IFERROR(VLOOKUP(A5356,Data!A5356:D50871,4,0),"")</f>
        <v/>
      </c>
    </row>
    <row r="5357" spans="1:5" x14ac:dyDescent="0.25">
      <c r="A5357" s="19"/>
      <c r="B5357" s="9" t="str">
        <f>IFERROR(VLOOKUP(A5357,AxTable1[[Item number]:[Bar code]],2,0),"")</f>
        <v/>
      </c>
      <c r="C5357" s="3" t="str">
        <f>IFERROR(VLOOKUP(A5357,AxTable1[],3,0),"")</f>
        <v/>
      </c>
      <c r="D5357" s="19"/>
      <c r="E5357" s="9" t="str">
        <f>IFERROR(VLOOKUP(A5357,Data!A5357:D50872,4,0),"")</f>
        <v/>
      </c>
    </row>
    <row r="5358" spans="1:5" x14ac:dyDescent="0.25">
      <c r="A5358" s="19"/>
      <c r="B5358" s="9" t="str">
        <f>IFERROR(VLOOKUP(A5358,AxTable1[[Item number]:[Bar code]],2,0),"")</f>
        <v/>
      </c>
      <c r="C5358" s="3" t="str">
        <f>IFERROR(VLOOKUP(A5358,AxTable1[],3,0),"")</f>
        <v/>
      </c>
      <c r="D5358" s="19"/>
      <c r="E5358" s="9" t="str">
        <f>IFERROR(VLOOKUP(A5358,Data!A5358:D50873,4,0),"")</f>
        <v/>
      </c>
    </row>
    <row r="5359" spans="1:5" x14ac:dyDescent="0.25">
      <c r="A5359" s="19"/>
      <c r="B5359" s="9" t="str">
        <f>IFERROR(VLOOKUP(A5359,AxTable1[[Item number]:[Bar code]],2,0),"")</f>
        <v/>
      </c>
      <c r="C5359" s="3" t="str">
        <f>IFERROR(VLOOKUP(A5359,AxTable1[],3,0),"")</f>
        <v/>
      </c>
      <c r="D5359" s="19"/>
      <c r="E5359" s="9" t="str">
        <f>IFERROR(VLOOKUP(A5359,Data!A5359:D50874,4,0),"")</f>
        <v/>
      </c>
    </row>
    <row r="5360" spans="1:5" x14ac:dyDescent="0.25">
      <c r="A5360" s="19"/>
      <c r="B5360" s="9" t="str">
        <f>IFERROR(VLOOKUP(A5360,AxTable1[[Item number]:[Bar code]],2,0),"")</f>
        <v/>
      </c>
      <c r="C5360" s="3" t="str">
        <f>IFERROR(VLOOKUP(A5360,AxTable1[],3,0),"")</f>
        <v/>
      </c>
      <c r="D5360" s="19"/>
      <c r="E5360" s="9" t="str">
        <f>IFERROR(VLOOKUP(A5360,Data!A5360:D50875,4,0),"")</f>
        <v/>
      </c>
    </row>
    <row r="5361" spans="1:5" x14ac:dyDescent="0.25">
      <c r="A5361" s="19"/>
      <c r="B5361" s="9" t="str">
        <f>IFERROR(VLOOKUP(A5361,AxTable1[[Item number]:[Bar code]],2,0),"")</f>
        <v/>
      </c>
      <c r="C5361" s="3" t="str">
        <f>IFERROR(VLOOKUP(A5361,AxTable1[],3,0),"")</f>
        <v/>
      </c>
      <c r="D5361" s="19"/>
      <c r="E5361" s="9" t="str">
        <f>IFERROR(VLOOKUP(A5361,Data!A5361:D50876,4,0),"")</f>
        <v/>
      </c>
    </row>
    <row r="5362" spans="1:5" x14ac:dyDescent="0.25">
      <c r="A5362" s="19"/>
      <c r="B5362" s="9" t="str">
        <f>IFERROR(VLOOKUP(A5362,AxTable1[[Item number]:[Bar code]],2,0),"")</f>
        <v/>
      </c>
      <c r="C5362" s="3" t="str">
        <f>IFERROR(VLOOKUP(A5362,AxTable1[],3,0),"")</f>
        <v/>
      </c>
      <c r="D5362" s="19"/>
      <c r="E5362" s="9" t="str">
        <f>IFERROR(VLOOKUP(A5362,Data!A5362:D50877,4,0),"")</f>
        <v/>
      </c>
    </row>
    <row r="5363" spans="1:5" x14ac:dyDescent="0.25">
      <c r="A5363" s="19"/>
      <c r="B5363" s="9" t="str">
        <f>IFERROR(VLOOKUP(A5363,AxTable1[[Item number]:[Bar code]],2,0),"")</f>
        <v/>
      </c>
      <c r="C5363" s="3" t="str">
        <f>IFERROR(VLOOKUP(A5363,AxTable1[],3,0),"")</f>
        <v/>
      </c>
      <c r="D5363" s="19"/>
      <c r="E5363" s="9" t="str">
        <f>IFERROR(VLOOKUP(A5363,Data!A5363:D50878,4,0),"")</f>
        <v/>
      </c>
    </row>
    <row r="5364" spans="1:5" x14ac:dyDescent="0.25">
      <c r="A5364" s="19"/>
      <c r="B5364" s="9" t="str">
        <f>IFERROR(VLOOKUP(A5364,AxTable1[[Item number]:[Bar code]],2,0),"")</f>
        <v/>
      </c>
      <c r="C5364" s="3" t="str">
        <f>IFERROR(VLOOKUP(A5364,AxTable1[],3,0),"")</f>
        <v/>
      </c>
      <c r="D5364" s="19"/>
      <c r="E5364" s="9" t="str">
        <f>IFERROR(VLOOKUP(A5364,Data!A5364:D50879,4,0),"")</f>
        <v/>
      </c>
    </row>
    <row r="5365" spans="1:5" x14ac:dyDescent="0.25">
      <c r="A5365" s="19"/>
      <c r="B5365" s="9" t="str">
        <f>IFERROR(VLOOKUP(A5365,AxTable1[[Item number]:[Bar code]],2,0),"")</f>
        <v/>
      </c>
      <c r="C5365" s="3" t="str">
        <f>IFERROR(VLOOKUP(A5365,AxTable1[],3,0),"")</f>
        <v/>
      </c>
      <c r="D5365" s="19"/>
      <c r="E5365" s="9" t="str">
        <f>IFERROR(VLOOKUP(A5365,Data!A5365:D50880,4,0),"")</f>
        <v/>
      </c>
    </row>
    <row r="5366" spans="1:5" x14ac:dyDescent="0.25">
      <c r="A5366" s="19"/>
      <c r="B5366" s="9" t="str">
        <f>IFERROR(VLOOKUP(A5366,AxTable1[[Item number]:[Bar code]],2,0),"")</f>
        <v/>
      </c>
      <c r="C5366" s="3" t="str">
        <f>IFERROR(VLOOKUP(A5366,AxTable1[],3,0),"")</f>
        <v/>
      </c>
      <c r="D5366" s="19"/>
      <c r="E5366" s="9" t="str">
        <f>IFERROR(VLOOKUP(A5366,Data!A5366:D50881,4,0),"")</f>
        <v/>
      </c>
    </row>
    <row r="5367" spans="1:5" x14ac:dyDescent="0.25">
      <c r="A5367" s="19"/>
      <c r="B5367" s="9" t="str">
        <f>IFERROR(VLOOKUP(A5367,AxTable1[[Item number]:[Bar code]],2,0),"")</f>
        <v/>
      </c>
      <c r="C5367" s="3" t="str">
        <f>IFERROR(VLOOKUP(A5367,AxTable1[],3,0),"")</f>
        <v/>
      </c>
      <c r="D5367" s="19"/>
      <c r="E5367" s="9" t="str">
        <f>IFERROR(VLOOKUP(A5367,Data!A5367:D50882,4,0),"")</f>
        <v/>
      </c>
    </row>
    <row r="5368" spans="1:5" x14ac:dyDescent="0.25">
      <c r="A5368" s="19"/>
      <c r="B5368" s="9" t="str">
        <f>IFERROR(VLOOKUP(A5368,AxTable1[[Item number]:[Bar code]],2,0),"")</f>
        <v/>
      </c>
      <c r="C5368" s="3" t="str">
        <f>IFERROR(VLOOKUP(A5368,AxTable1[],3,0),"")</f>
        <v/>
      </c>
      <c r="D5368" s="19"/>
      <c r="E5368" s="9" t="str">
        <f>IFERROR(VLOOKUP(A5368,Data!A5368:D50883,4,0),"")</f>
        <v/>
      </c>
    </row>
    <row r="5369" spans="1:5" x14ac:dyDescent="0.25">
      <c r="A5369" s="19"/>
      <c r="B5369" s="9" t="str">
        <f>IFERROR(VLOOKUP(A5369,AxTable1[[Item number]:[Bar code]],2,0),"")</f>
        <v/>
      </c>
      <c r="C5369" s="3" t="str">
        <f>IFERROR(VLOOKUP(A5369,AxTable1[],3,0),"")</f>
        <v/>
      </c>
      <c r="D5369" s="19"/>
      <c r="E5369" s="9" t="str">
        <f>IFERROR(VLOOKUP(A5369,Data!A5369:D50884,4,0),"")</f>
        <v/>
      </c>
    </row>
    <row r="5370" spans="1:5" x14ac:dyDescent="0.25">
      <c r="A5370" s="19"/>
      <c r="B5370" s="9" t="str">
        <f>IFERROR(VLOOKUP(A5370,AxTable1[[Item number]:[Bar code]],2,0),"")</f>
        <v/>
      </c>
      <c r="C5370" s="3" t="str">
        <f>IFERROR(VLOOKUP(A5370,AxTable1[],3,0),"")</f>
        <v/>
      </c>
      <c r="D5370" s="19"/>
      <c r="E5370" s="9" t="str">
        <f>IFERROR(VLOOKUP(A5370,Data!A5370:D50885,4,0),"")</f>
        <v/>
      </c>
    </row>
    <row r="5371" spans="1:5" x14ac:dyDescent="0.25">
      <c r="A5371" s="19"/>
      <c r="B5371" s="9" t="str">
        <f>IFERROR(VLOOKUP(A5371,AxTable1[[Item number]:[Bar code]],2,0),"")</f>
        <v/>
      </c>
      <c r="C5371" s="3" t="str">
        <f>IFERROR(VLOOKUP(A5371,AxTable1[],3,0),"")</f>
        <v/>
      </c>
      <c r="D5371" s="19"/>
      <c r="E5371" s="9" t="str">
        <f>IFERROR(VLOOKUP(A5371,Data!A5371:D50886,4,0),"")</f>
        <v/>
      </c>
    </row>
    <row r="5372" spans="1:5" x14ac:dyDescent="0.25">
      <c r="A5372" s="19"/>
      <c r="B5372" s="9" t="str">
        <f>IFERROR(VLOOKUP(A5372,AxTable1[[Item number]:[Bar code]],2,0),"")</f>
        <v/>
      </c>
      <c r="C5372" s="3" t="str">
        <f>IFERROR(VLOOKUP(A5372,AxTable1[],3,0),"")</f>
        <v/>
      </c>
      <c r="D5372" s="19"/>
      <c r="E5372" s="9" t="str">
        <f>IFERROR(VLOOKUP(A5372,Data!A5372:D50887,4,0),"")</f>
        <v/>
      </c>
    </row>
    <row r="5373" spans="1:5" x14ac:dyDescent="0.25">
      <c r="A5373" s="19"/>
      <c r="B5373" s="9" t="str">
        <f>IFERROR(VLOOKUP(A5373,AxTable1[[Item number]:[Bar code]],2,0),"")</f>
        <v/>
      </c>
      <c r="C5373" s="3" t="str">
        <f>IFERROR(VLOOKUP(A5373,AxTable1[],3,0),"")</f>
        <v/>
      </c>
      <c r="D5373" s="19"/>
      <c r="E5373" s="9" t="str">
        <f>IFERROR(VLOOKUP(A5373,Data!A5373:D50888,4,0),"")</f>
        <v/>
      </c>
    </row>
    <row r="5374" spans="1:5" x14ac:dyDescent="0.25">
      <c r="A5374" s="19"/>
      <c r="B5374" s="9" t="str">
        <f>IFERROR(VLOOKUP(A5374,AxTable1[[Item number]:[Bar code]],2,0),"")</f>
        <v/>
      </c>
      <c r="C5374" s="3" t="str">
        <f>IFERROR(VLOOKUP(A5374,AxTable1[],3,0),"")</f>
        <v/>
      </c>
      <c r="D5374" s="19"/>
      <c r="E5374" s="9" t="str">
        <f>IFERROR(VLOOKUP(A5374,Data!A5374:D50889,4,0),"")</f>
        <v/>
      </c>
    </row>
    <row r="5375" spans="1:5" x14ac:dyDescent="0.25">
      <c r="A5375" s="19"/>
      <c r="B5375" s="9" t="str">
        <f>IFERROR(VLOOKUP(A5375,AxTable1[[Item number]:[Bar code]],2,0),"")</f>
        <v/>
      </c>
      <c r="C5375" s="3" t="str">
        <f>IFERROR(VLOOKUP(A5375,AxTable1[],3,0),"")</f>
        <v/>
      </c>
      <c r="D5375" s="19"/>
      <c r="E5375" s="9" t="str">
        <f>IFERROR(VLOOKUP(A5375,Data!A5375:D50890,4,0),"")</f>
        <v/>
      </c>
    </row>
    <row r="5376" spans="1:5" x14ac:dyDescent="0.25">
      <c r="A5376" s="19"/>
      <c r="B5376" s="9" t="str">
        <f>IFERROR(VLOOKUP(A5376,AxTable1[[Item number]:[Bar code]],2,0),"")</f>
        <v/>
      </c>
      <c r="C5376" s="3" t="str">
        <f>IFERROR(VLOOKUP(A5376,AxTable1[],3,0),"")</f>
        <v/>
      </c>
      <c r="D5376" s="19"/>
      <c r="E5376" s="9" t="str">
        <f>IFERROR(VLOOKUP(A5376,Data!A5376:D50891,4,0),"")</f>
        <v/>
      </c>
    </row>
    <row r="5377" spans="1:5" x14ac:dyDescent="0.25">
      <c r="A5377" s="19"/>
      <c r="B5377" s="9" t="str">
        <f>IFERROR(VLOOKUP(A5377,AxTable1[[Item number]:[Bar code]],2,0),"")</f>
        <v/>
      </c>
      <c r="C5377" s="3" t="str">
        <f>IFERROR(VLOOKUP(A5377,AxTable1[],3,0),"")</f>
        <v/>
      </c>
      <c r="D5377" s="19"/>
      <c r="E5377" s="9" t="str">
        <f>IFERROR(VLOOKUP(A5377,Data!A5377:D50892,4,0),"")</f>
        <v/>
      </c>
    </row>
    <row r="5378" spans="1:5" x14ac:dyDescent="0.25">
      <c r="A5378" s="19"/>
      <c r="B5378" s="9" t="str">
        <f>IFERROR(VLOOKUP(A5378,AxTable1[[Item number]:[Bar code]],2,0),"")</f>
        <v/>
      </c>
      <c r="C5378" s="3" t="str">
        <f>IFERROR(VLOOKUP(A5378,AxTable1[],3,0),"")</f>
        <v/>
      </c>
      <c r="D5378" s="19"/>
      <c r="E5378" s="9" t="str">
        <f>IFERROR(VLOOKUP(A5378,Data!A5378:D50893,4,0),"")</f>
        <v/>
      </c>
    </row>
    <row r="5379" spans="1:5" x14ac:dyDescent="0.25">
      <c r="A5379" s="19"/>
      <c r="B5379" s="9" t="str">
        <f>IFERROR(VLOOKUP(A5379,AxTable1[[Item number]:[Bar code]],2,0),"")</f>
        <v/>
      </c>
      <c r="C5379" s="3" t="str">
        <f>IFERROR(VLOOKUP(A5379,AxTable1[],3,0),"")</f>
        <v/>
      </c>
      <c r="D5379" s="19"/>
      <c r="E5379" s="9" t="str">
        <f>IFERROR(VLOOKUP(A5379,Data!A5379:D50894,4,0),"")</f>
        <v/>
      </c>
    </row>
    <row r="5380" spans="1:5" x14ac:dyDescent="0.25">
      <c r="A5380" s="19"/>
      <c r="B5380" s="9" t="str">
        <f>IFERROR(VLOOKUP(A5380,AxTable1[[Item number]:[Bar code]],2,0),"")</f>
        <v/>
      </c>
      <c r="C5380" s="3" t="str">
        <f>IFERROR(VLOOKUP(A5380,AxTable1[],3,0),"")</f>
        <v/>
      </c>
      <c r="D5380" s="19"/>
      <c r="E5380" s="9" t="str">
        <f>IFERROR(VLOOKUP(A5380,Data!A5380:D50895,4,0),"")</f>
        <v/>
      </c>
    </row>
    <row r="5381" spans="1:5" x14ac:dyDescent="0.25">
      <c r="A5381" s="19"/>
      <c r="B5381" s="9" t="str">
        <f>IFERROR(VLOOKUP(A5381,AxTable1[[Item number]:[Bar code]],2,0),"")</f>
        <v/>
      </c>
      <c r="C5381" s="3" t="str">
        <f>IFERROR(VLOOKUP(A5381,AxTable1[],3,0),"")</f>
        <v/>
      </c>
      <c r="D5381" s="19"/>
      <c r="E5381" s="9" t="str">
        <f>IFERROR(VLOOKUP(A5381,Data!A5381:D50896,4,0),"")</f>
        <v/>
      </c>
    </row>
    <row r="5382" spans="1:5" x14ac:dyDescent="0.25">
      <c r="A5382" s="19"/>
      <c r="B5382" s="9" t="str">
        <f>IFERROR(VLOOKUP(A5382,AxTable1[[Item number]:[Bar code]],2,0),"")</f>
        <v/>
      </c>
      <c r="C5382" s="3" t="str">
        <f>IFERROR(VLOOKUP(A5382,AxTable1[],3,0),"")</f>
        <v/>
      </c>
      <c r="D5382" s="19"/>
      <c r="E5382" s="9" t="str">
        <f>IFERROR(VLOOKUP(A5382,Data!A5382:D50897,4,0),"")</f>
        <v/>
      </c>
    </row>
    <row r="5383" spans="1:5" x14ac:dyDescent="0.25">
      <c r="A5383" s="19"/>
      <c r="B5383" s="9" t="str">
        <f>IFERROR(VLOOKUP(A5383,AxTable1[[Item number]:[Bar code]],2,0),"")</f>
        <v/>
      </c>
      <c r="C5383" s="3" t="str">
        <f>IFERROR(VLOOKUP(A5383,AxTable1[],3,0),"")</f>
        <v/>
      </c>
      <c r="D5383" s="19"/>
      <c r="E5383" s="9" t="str">
        <f>IFERROR(VLOOKUP(A5383,Data!A5383:D50898,4,0),"")</f>
        <v/>
      </c>
    </row>
    <row r="5384" spans="1:5" x14ac:dyDescent="0.25">
      <c r="A5384" s="19"/>
      <c r="B5384" s="9" t="str">
        <f>IFERROR(VLOOKUP(A5384,AxTable1[[Item number]:[Bar code]],2,0),"")</f>
        <v/>
      </c>
      <c r="C5384" s="3" t="str">
        <f>IFERROR(VLOOKUP(A5384,AxTable1[],3,0),"")</f>
        <v/>
      </c>
      <c r="D5384" s="19"/>
      <c r="E5384" s="9" t="str">
        <f>IFERROR(VLOOKUP(A5384,Data!A5384:D50899,4,0),"")</f>
        <v/>
      </c>
    </row>
    <row r="5385" spans="1:5" x14ac:dyDescent="0.25">
      <c r="A5385" s="19"/>
      <c r="B5385" s="9" t="str">
        <f>IFERROR(VLOOKUP(A5385,AxTable1[[Item number]:[Bar code]],2,0),"")</f>
        <v/>
      </c>
      <c r="C5385" s="3" t="str">
        <f>IFERROR(VLOOKUP(A5385,AxTable1[],3,0),"")</f>
        <v/>
      </c>
      <c r="D5385" s="19"/>
      <c r="E5385" s="9" t="str">
        <f>IFERROR(VLOOKUP(A5385,Data!A5385:D50900,4,0),"")</f>
        <v/>
      </c>
    </row>
    <row r="5386" spans="1:5" x14ac:dyDescent="0.25">
      <c r="A5386" s="19"/>
      <c r="B5386" s="9" t="str">
        <f>IFERROR(VLOOKUP(A5386,AxTable1[[Item number]:[Bar code]],2,0),"")</f>
        <v/>
      </c>
      <c r="C5386" s="3" t="str">
        <f>IFERROR(VLOOKUP(A5386,AxTable1[],3,0),"")</f>
        <v/>
      </c>
      <c r="D5386" s="19"/>
      <c r="E5386" s="9" t="str">
        <f>IFERROR(VLOOKUP(A5386,Data!A5386:D50901,4,0),"")</f>
        <v/>
      </c>
    </row>
    <row r="5387" spans="1:5" x14ac:dyDescent="0.25">
      <c r="A5387" s="19"/>
      <c r="B5387" s="9" t="str">
        <f>IFERROR(VLOOKUP(A5387,AxTable1[[Item number]:[Bar code]],2,0),"")</f>
        <v/>
      </c>
      <c r="C5387" s="3" t="str">
        <f>IFERROR(VLOOKUP(A5387,AxTable1[],3,0),"")</f>
        <v/>
      </c>
      <c r="D5387" s="19"/>
      <c r="E5387" s="9" t="str">
        <f>IFERROR(VLOOKUP(A5387,Data!A5387:D50902,4,0),"")</f>
        <v/>
      </c>
    </row>
    <row r="5388" spans="1:5" x14ac:dyDescent="0.25">
      <c r="A5388" s="19"/>
      <c r="B5388" s="9" t="str">
        <f>IFERROR(VLOOKUP(A5388,AxTable1[[Item number]:[Bar code]],2,0),"")</f>
        <v/>
      </c>
      <c r="C5388" s="3" t="str">
        <f>IFERROR(VLOOKUP(A5388,AxTable1[],3,0),"")</f>
        <v/>
      </c>
      <c r="D5388" s="19"/>
      <c r="E5388" s="9" t="str">
        <f>IFERROR(VLOOKUP(A5388,Data!A5388:D50903,4,0),"")</f>
        <v/>
      </c>
    </row>
    <row r="5389" spans="1:5" x14ac:dyDescent="0.25">
      <c r="A5389" s="19"/>
      <c r="B5389" s="9" t="str">
        <f>IFERROR(VLOOKUP(A5389,AxTable1[[Item number]:[Bar code]],2,0),"")</f>
        <v/>
      </c>
      <c r="C5389" s="3" t="str">
        <f>IFERROR(VLOOKUP(A5389,AxTable1[],3,0),"")</f>
        <v/>
      </c>
      <c r="D5389" s="19"/>
      <c r="E5389" s="9" t="str">
        <f>IFERROR(VLOOKUP(A5389,Data!A5389:D50904,4,0),"")</f>
        <v/>
      </c>
    </row>
    <row r="5390" spans="1:5" x14ac:dyDescent="0.25">
      <c r="A5390" s="19"/>
      <c r="B5390" s="9" t="str">
        <f>IFERROR(VLOOKUP(A5390,AxTable1[[Item number]:[Bar code]],2,0),"")</f>
        <v/>
      </c>
      <c r="C5390" s="3" t="str">
        <f>IFERROR(VLOOKUP(A5390,AxTable1[],3,0),"")</f>
        <v/>
      </c>
      <c r="D5390" s="19"/>
      <c r="E5390" s="9" t="str">
        <f>IFERROR(VLOOKUP(A5390,Data!A5390:D50905,4,0),"")</f>
        <v/>
      </c>
    </row>
    <row r="5391" spans="1:5" x14ac:dyDescent="0.25">
      <c r="A5391" s="19"/>
      <c r="B5391" s="9" t="str">
        <f>IFERROR(VLOOKUP(A5391,AxTable1[[Item number]:[Bar code]],2,0),"")</f>
        <v/>
      </c>
      <c r="C5391" s="3" t="str">
        <f>IFERROR(VLOOKUP(A5391,AxTable1[],3,0),"")</f>
        <v/>
      </c>
      <c r="D5391" s="19"/>
      <c r="E5391" s="9" t="str">
        <f>IFERROR(VLOOKUP(A5391,Data!A5391:D50906,4,0),"")</f>
        <v/>
      </c>
    </row>
    <row r="5392" spans="1:5" x14ac:dyDescent="0.25">
      <c r="A5392" s="19"/>
      <c r="B5392" s="9" t="str">
        <f>IFERROR(VLOOKUP(A5392,AxTable1[[Item number]:[Bar code]],2,0),"")</f>
        <v/>
      </c>
      <c r="C5392" s="3" t="str">
        <f>IFERROR(VLOOKUP(A5392,AxTable1[],3,0),"")</f>
        <v/>
      </c>
      <c r="D5392" s="19"/>
      <c r="E5392" s="9" t="str">
        <f>IFERROR(VLOOKUP(A5392,Data!A5392:D50907,4,0),"")</f>
        <v/>
      </c>
    </row>
    <row r="5393" spans="1:5" x14ac:dyDescent="0.25">
      <c r="A5393" s="19"/>
      <c r="B5393" s="9" t="str">
        <f>IFERROR(VLOOKUP(A5393,AxTable1[[Item number]:[Bar code]],2,0),"")</f>
        <v/>
      </c>
      <c r="C5393" s="3" t="str">
        <f>IFERROR(VLOOKUP(A5393,AxTable1[],3,0),"")</f>
        <v/>
      </c>
      <c r="D5393" s="19"/>
      <c r="E5393" s="9" t="str">
        <f>IFERROR(VLOOKUP(A5393,Data!A5393:D50908,4,0),"")</f>
        <v/>
      </c>
    </row>
    <row r="5394" spans="1:5" x14ac:dyDescent="0.25">
      <c r="A5394" s="19"/>
      <c r="B5394" s="9" t="str">
        <f>IFERROR(VLOOKUP(A5394,AxTable1[[Item number]:[Bar code]],2,0),"")</f>
        <v/>
      </c>
      <c r="C5394" s="3" t="str">
        <f>IFERROR(VLOOKUP(A5394,AxTable1[],3,0),"")</f>
        <v/>
      </c>
      <c r="D5394" s="19"/>
      <c r="E5394" s="9" t="str">
        <f>IFERROR(VLOOKUP(A5394,Data!A5394:D50909,4,0),"")</f>
        <v/>
      </c>
    </row>
    <row r="5395" spans="1:5" x14ac:dyDescent="0.25">
      <c r="A5395" s="19"/>
      <c r="B5395" s="9" t="str">
        <f>IFERROR(VLOOKUP(A5395,AxTable1[[Item number]:[Bar code]],2,0),"")</f>
        <v/>
      </c>
      <c r="C5395" s="3" t="str">
        <f>IFERROR(VLOOKUP(A5395,AxTable1[],3,0),"")</f>
        <v/>
      </c>
      <c r="D5395" s="19"/>
      <c r="E5395" s="9" t="str">
        <f>IFERROR(VLOOKUP(A5395,Data!A5395:D50910,4,0),"")</f>
        <v/>
      </c>
    </row>
    <row r="5396" spans="1:5" x14ac:dyDescent="0.25">
      <c r="A5396" s="19"/>
      <c r="B5396" s="9" t="str">
        <f>IFERROR(VLOOKUP(A5396,AxTable1[[Item number]:[Bar code]],2,0),"")</f>
        <v/>
      </c>
      <c r="C5396" s="3" t="str">
        <f>IFERROR(VLOOKUP(A5396,AxTable1[],3,0),"")</f>
        <v/>
      </c>
      <c r="D5396" s="19"/>
      <c r="E5396" s="9" t="str">
        <f>IFERROR(VLOOKUP(A5396,Data!A5396:D50911,4,0),"")</f>
        <v/>
      </c>
    </row>
    <row r="5397" spans="1:5" x14ac:dyDescent="0.25">
      <c r="A5397" s="19"/>
      <c r="B5397" s="9" t="str">
        <f>IFERROR(VLOOKUP(A5397,AxTable1[[Item number]:[Bar code]],2,0),"")</f>
        <v/>
      </c>
      <c r="C5397" s="3" t="str">
        <f>IFERROR(VLOOKUP(A5397,AxTable1[],3,0),"")</f>
        <v/>
      </c>
      <c r="D5397" s="19"/>
      <c r="E5397" s="9" t="str">
        <f>IFERROR(VLOOKUP(A5397,Data!A5397:D50912,4,0),"")</f>
        <v/>
      </c>
    </row>
    <row r="5398" spans="1:5" x14ac:dyDescent="0.25">
      <c r="A5398" s="19"/>
      <c r="B5398" s="9" t="str">
        <f>IFERROR(VLOOKUP(A5398,AxTable1[[Item number]:[Bar code]],2,0),"")</f>
        <v/>
      </c>
      <c r="C5398" s="3" t="str">
        <f>IFERROR(VLOOKUP(A5398,AxTable1[],3,0),"")</f>
        <v/>
      </c>
      <c r="D5398" s="19"/>
      <c r="E5398" s="9" t="str">
        <f>IFERROR(VLOOKUP(A5398,Data!A5398:D50913,4,0),"")</f>
        <v/>
      </c>
    </row>
    <row r="5399" spans="1:5" x14ac:dyDescent="0.25">
      <c r="A5399" s="19"/>
      <c r="B5399" s="9" t="str">
        <f>IFERROR(VLOOKUP(A5399,AxTable1[[Item number]:[Bar code]],2,0),"")</f>
        <v/>
      </c>
      <c r="C5399" s="3" t="str">
        <f>IFERROR(VLOOKUP(A5399,AxTable1[],3,0),"")</f>
        <v/>
      </c>
      <c r="D5399" s="19"/>
      <c r="E5399" s="9" t="str">
        <f>IFERROR(VLOOKUP(A5399,Data!A5399:D50914,4,0),"")</f>
        <v/>
      </c>
    </row>
    <row r="5400" spans="1:5" x14ac:dyDescent="0.25">
      <c r="A5400" s="19"/>
      <c r="B5400" s="9" t="str">
        <f>IFERROR(VLOOKUP(A5400,AxTable1[[Item number]:[Bar code]],2,0),"")</f>
        <v/>
      </c>
      <c r="C5400" s="3" t="str">
        <f>IFERROR(VLOOKUP(A5400,AxTable1[],3,0),"")</f>
        <v/>
      </c>
      <c r="D5400" s="19"/>
      <c r="E5400" s="9" t="str">
        <f>IFERROR(VLOOKUP(A5400,Data!A5400:D50915,4,0),"")</f>
        <v/>
      </c>
    </row>
    <row r="5401" spans="1:5" x14ac:dyDescent="0.25">
      <c r="A5401" s="19"/>
      <c r="B5401" s="9" t="str">
        <f>IFERROR(VLOOKUP(A5401,AxTable1[[Item number]:[Bar code]],2,0),"")</f>
        <v/>
      </c>
      <c r="C5401" s="3" t="str">
        <f>IFERROR(VLOOKUP(A5401,AxTable1[],3,0),"")</f>
        <v/>
      </c>
      <c r="D5401" s="19"/>
      <c r="E5401" s="9" t="str">
        <f>IFERROR(VLOOKUP(A5401,Data!A5401:D50916,4,0),"")</f>
        <v/>
      </c>
    </row>
    <row r="5402" spans="1:5" x14ac:dyDescent="0.25">
      <c r="A5402" s="19"/>
      <c r="B5402" s="9" t="str">
        <f>IFERROR(VLOOKUP(A5402,AxTable1[[Item number]:[Bar code]],2,0),"")</f>
        <v/>
      </c>
      <c r="C5402" s="3" t="str">
        <f>IFERROR(VLOOKUP(A5402,AxTable1[],3,0),"")</f>
        <v/>
      </c>
      <c r="D5402" s="19"/>
      <c r="E5402" s="9" t="str">
        <f>IFERROR(VLOOKUP(A5402,Data!A5402:D50917,4,0),"")</f>
        <v/>
      </c>
    </row>
    <row r="5403" spans="1:5" x14ac:dyDescent="0.25">
      <c r="A5403" s="19"/>
      <c r="B5403" s="9" t="str">
        <f>IFERROR(VLOOKUP(A5403,AxTable1[[Item number]:[Bar code]],2,0),"")</f>
        <v/>
      </c>
      <c r="C5403" s="3" t="str">
        <f>IFERROR(VLOOKUP(A5403,AxTable1[],3,0),"")</f>
        <v/>
      </c>
      <c r="D5403" s="19"/>
      <c r="E5403" s="9" t="str">
        <f>IFERROR(VLOOKUP(A5403,Data!A5403:D50918,4,0),"")</f>
        <v/>
      </c>
    </row>
    <row r="5404" spans="1:5" x14ac:dyDescent="0.25">
      <c r="A5404" s="19"/>
      <c r="B5404" s="9" t="str">
        <f>IFERROR(VLOOKUP(A5404,AxTable1[[Item number]:[Bar code]],2,0),"")</f>
        <v/>
      </c>
      <c r="C5404" s="3" t="str">
        <f>IFERROR(VLOOKUP(A5404,AxTable1[],3,0),"")</f>
        <v/>
      </c>
      <c r="D5404" s="19"/>
      <c r="E5404" s="9" t="str">
        <f>IFERROR(VLOOKUP(A5404,Data!A5404:D50919,4,0),"")</f>
        <v/>
      </c>
    </row>
    <row r="5405" spans="1:5" x14ac:dyDescent="0.25">
      <c r="A5405" s="19"/>
      <c r="B5405" s="9" t="str">
        <f>IFERROR(VLOOKUP(A5405,AxTable1[[Item number]:[Bar code]],2,0),"")</f>
        <v/>
      </c>
      <c r="C5405" s="3" t="str">
        <f>IFERROR(VLOOKUP(A5405,AxTable1[],3,0),"")</f>
        <v/>
      </c>
      <c r="D5405" s="19"/>
      <c r="E5405" s="9" t="str">
        <f>IFERROR(VLOOKUP(A5405,Data!A5405:D50920,4,0),"")</f>
        <v/>
      </c>
    </row>
    <row r="5406" spans="1:5" x14ac:dyDescent="0.25">
      <c r="A5406" s="19"/>
      <c r="B5406" s="9" t="str">
        <f>IFERROR(VLOOKUP(A5406,AxTable1[[Item number]:[Bar code]],2,0),"")</f>
        <v/>
      </c>
      <c r="C5406" s="3" t="str">
        <f>IFERROR(VLOOKUP(A5406,AxTable1[],3,0),"")</f>
        <v/>
      </c>
      <c r="D5406" s="19"/>
      <c r="E5406" s="9" t="str">
        <f>IFERROR(VLOOKUP(A5406,Data!A5406:D50921,4,0),"")</f>
        <v/>
      </c>
    </row>
    <row r="5407" spans="1:5" x14ac:dyDescent="0.25">
      <c r="A5407" s="19"/>
      <c r="B5407" s="9" t="str">
        <f>IFERROR(VLOOKUP(A5407,AxTable1[[Item number]:[Bar code]],2,0),"")</f>
        <v/>
      </c>
      <c r="C5407" s="3" t="str">
        <f>IFERROR(VLOOKUP(A5407,AxTable1[],3,0),"")</f>
        <v/>
      </c>
      <c r="D5407" s="19"/>
      <c r="E5407" s="9" t="str">
        <f>IFERROR(VLOOKUP(A5407,Data!A5407:D50922,4,0),"")</f>
        <v/>
      </c>
    </row>
    <row r="5408" spans="1:5" x14ac:dyDescent="0.25">
      <c r="A5408" s="19"/>
      <c r="B5408" s="9" t="str">
        <f>IFERROR(VLOOKUP(A5408,AxTable1[[Item number]:[Bar code]],2,0),"")</f>
        <v/>
      </c>
      <c r="C5408" s="3" t="str">
        <f>IFERROR(VLOOKUP(A5408,AxTable1[],3,0),"")</f>
        <v/>
      </c>
      <c r="D5408" s="19"/>
      <c r="E5408" s="9" t="str">
        <f>IFERROR(VLOOKUP(A5408,Data!A5408:D50923,4,0),"")</f>
        <v/>
      </c>
    </row>
    <row r="5409" spans="1:5" x14ac:dyDescent="0.25">
      <c r="A5409" s="19"/>
      <c r="B5409" s="9" t="str">
        <f>IFERROR(VLOOKUP(A5409,AxTable1[[Item number]:[Bar code]],2,0),"")</f>
        <v/>
      </c>
      <c r="C5409" s="3" t="str">
        <f>IFERROR(VLOOKUP(A5409,AxTable1[],3,0),"")</f>
        <v/>
      </c>
      <c r="D5409" s="19"/>
      <c r="E5409" s="9" t="str">
        <f>IFERROR(VLOOKUP(A5409,Data!A5409:D50924,4,0),"")</f>
        <v/>
      </c>
    </row>
    <row r="5410" spans="1:5" x14ac:dyDescent="0.25">
      <c r="A5410" s="19"/>
      <c r="B5410" s="9" t="str">
        <f>IFERROR(VLOOKUP(A5410,AxTable1[[Item number]:[Bar code]],2,0),"")</f>
        <v/>
      </c>
      <c r="C5410" s="3" t="str">
        <f>IFERROR(VLOOKUP(A5410,AxTable1[],3,0),"")</f>
        <v/>
      </c>
      <c r="D5410" s="19"/>
      <c r="E5410" s="9" t="str">
        <f>IFERROR(VLOOKUP(A5410,Data!A5410:D50925,4,0),"")</f>
        <v/>
      </c>
    </row>
    <row r="5411" spans="1:5" x14ac:dyDescent="0.25">
      <c r="A5411" s="19"/>
      <c r="B5411" s="9" t="str">
        <f>IFERROR(VLOOKUP(A5411,AxTable1[[Item number]:[Bar code]],2,0),"")</f>
        <v/>
      </c>
      <c r="C5411" s="3" t="str">
        <f>IFERROR(VLOOKUP(A5411,AxTable1[],3,0),"")</f>
        <v/>
      </c>
      <c r="D5411" s="19"/>
      <c r="E5411" s="9" t="str">
        <f>IFERROR(VLOOKUP(A5411,Data!A5411:D50926,4,0),"")</f>
        <v/>
      </c>
    </row>
    <row r="5412" spans="1:5" x14ac:dyDescent="0.25">
      <c r="A5412" s="19"/>
      <c r="B5412" s="9" t="str">
        <f>IFERROR(VLOOKUP(A5412,AxTable1[[Item number]:[Bar code]],2,0),"")</f>
        <v/>
      </c>
      <c r="C5412" s="3" t="str">
        <f>IFERROR(VLOOKUP(A5412,AxTable1[],3,0),"")</f>
        <v/>
      </c>
      <c r="D5412" s="19"/>
      <c r="E5412" s="9" t="str">
        <f>IFERROR(VLOOKUP(A5412,Data!A5412:D50927,4,0),"")</f>
        <v/>
      </c>
    </row>
    <row r="5413" spans="1:5" x14ac:dyDescent="0.25">
      <c r="A5413" s="19"/>
      <c r="B5413" s="9" t="str">
        <f>IFERROR(VLOOKUP(A5413,AxTable1[[Item number]:[Bar code]],2,0),"")</f>
        <v/>
      </c>
      <c r="C5413" s="3" t="str">
        <f>IFERROR(VLOOKUP(A5413,AxTable1[],3,0),"")</f>
        <v/>
      </c>
      <c r="D5413" s="19"/>
      <c r="E5413" s="9" t="str">
        <f>IFERROR(VLOOKUP(A5413,Data!A5413:D50928,4,0),"")</f>
        <v/>
      </c>
    </row>
    <row r="5414" spans="1:5" x14ac:dyDescent="0.25">
      <c r="A5414" s="19"/>
      <c r="B5414" s="9" t="str">
        <f>IFERROR(VLOOKUP(A5414,AxTable1[[Item number]:[Bar code]],2,0),"")</f>
        <v/>
      </c>
      <c r="C5414" s="3" t="str">
        <f>IFERROR(VLOOKUP(A5414,AxTable1[],3,0),"")</f>
        <v/>
      </c>
      <c r="D5414" s="19"/>
      <c r="E5414" s="9" t="str">
        <f>IFERROR(VLOOKUP(A5414,Data!A5414:D50929,4,0),"")</f>
        <v/>
      </c>
    </row>
    <row r="5415" spans="1:5" x14ac:dyDescent="0.25">
      <c r="A5415" s="19"/>
      <c r="B5415" s="9" t="str">
        <f>IFERROR(VLOOKUP(A5415,AxTable1[[Item number]:[Bar code]],2,0),"")</f>
        <v/>
      </c>
      <c r="C5415" s="3" t="str">
        <f>IFERROR(VLOOKUP(A5415,AxTable1[],3,0),"")</f>
        <v/>
      </c>
      <c r="D5415" s="19"/>
      <c r="E5415" s="9" t="str">
        <f>IFERROR(VLOOKUP(A5415,Data!A5415:D50930,4,0),"")</f>
        <v/>
      </c>
    </row>
    <row r="5416" spans="1:5" x14ac:dyDescent="0.25">
      <c r="A5416" s="19"/>
      <c r="B5416" s="9" t="str">
        <f>IFERROR(VLOOKUP(A5416,AxTable1[[Item number]:[Bar code]],2,0),"")</f>
        <v/>
      </c>
      <c r="C5416" s="3" t="str">
        <f>IFERROR(VLOOKUP(A5416,AxTable1[],3,0),"")</f>
        <v/>
      </c>
      <c r="D5416" s="19"/>
      <c r="E5416" s="9" t="str">
        <f>IFERROR(VLOOKUP(A5416,Data!A5416:D50931,4,0),"")</f>
        <v/>
      </c>
    </row>
    <row r="5417" spans="1:5" x14ac:dyDescent="0.25">
      <c r="A5417" s="19"/>
      <c r="B5417" s="9" t="str">
        <f>IFERROR(VLOOKUP(A5417,AxTable1[[Item number]:[Bar code]],2,0),"")</f>
        <v/>
      </c>
      <c r="C5417" s="3" t="str">
        <f>IFERROR(VLOOKUP(A5417,AxTable1[],3,0),"")</f>
        <v/>
      </c>
      <c r="D5417" s="19"/>
      <c r="E5417" s="9" t="str">
        <f>IFERROR(VLOOKUP(A5417,Data!A5417:D50932,4,0),"")</f>
        <v/>
      </c>
    </row>
    <row r="5418" spans="1:5" x14ac:dyDescent="0.25">
      <c r="A5418" s="19"/>
      <c r="B5418" s="9" t="str">
        <f>IFERROR(VLOOKUP(A5418,AxTable1[[Item number]:[Bar code]],2,0),"")</f>
        <v/>
      </c>
      <c r="C5418" s="3" t="str">
        <f>IFERROR(VLOOKUP(A5418,AxTable1[],3,0),"")</f>
        <v/>
      </c>
      <c r="D5418" s="19"/>
      <c r="E5418" s="9" t="str">
        <f>IFERROR(VLOOKUP(A5418,Data!A5418:D50933,4,0),"")</f>
        <v/>
      </c>
    </row>
    <row r="5419" spans="1:5" x14ac:dyDescent="0.25">
      <c r="A5419" s="19"/>
      <c r="B5419" s="9" t="str">
        <f>IFERROR(VLOOKUP(A5419,AxTable1[[Item number]:[Bar code]],2,0),"")</f>
        <v/>
      </c>
      <c r="C5419" s="3" t="str">
        <f>IFERROR(VLOOKUP(A5419,AxTable1[],3,0),"")</f>
        <v/>
      </c>
      <c r="D5419" s="19"/>
      <c r="E5419" s="9" t="str">
        <f>IFERROR(VLOOKUP(A5419,Data!A5419:D50934,4,0),"")</f>
        <v/>
      </c>
    </row>
    <row r="5420" spans="1:5" x14ac:dyDescent="0.25">
      <c r="A5420" s="19"/>
      <c r="B5420" s="9" t="str">
        <f>IFERROR(VLOOKUP(A5420,AxTable1[[Item number]:[Bar code]],2,0),"")</f>
        <v/>
      </c>
      <c r="C5420" s="3" t="str">
        <f>IFERROR(VLOOKUP(A5420,AxTable1[],3,0),"")</f>
        <v/>
      </c>
      <c r="D5420" s="19"/>
      <c r="E5420" s="9" t="str">
        <f>IFERROR(VLOOKUP(A5420,Data!A5420:D50935,4,0),"")</f>
        <v/>
      </c>
    </row>
    <row r="5421" spans="1:5" x14ac:dyDescent="0.25">
      <c r="A5421" s="19"/>
      <c r="B5421" s="9" t="str">
        <f>IFERROR(VLOOKUP(A5421,AxTable1[[Item number]:[Bar code]],2,0),"")</f>
        <v/>
      </c>
      <c r="C5421" s="3" t="str">
        <f>IFERROR(VLOOKUP(A5421,AxTable1[],3,0),"")</f>
        <v/>
      </c>
      <c r="D5421" s="19"/>
      <c r="E5421" s="9" t="str">
        <f>IFERROR(VLOOKUP(A5421,Data!A5421:D50936,4,0),"")</f>
        <v/>
      </c>
    </row>
    <row r="5422" spans="1:5" x14ac:dyDescent="0.25">
      <c r="A5422" s="19"/>
      <c r="B5422" s="9" t="str">
        <f>IFERROR(VLOOKUP(A5422,AxTable1[[Item number]:[Bar code]],2,0),"")</f>
        <v/>
      </c>
      <c r="C5422" s="3" t="str">
        <f>IFERROR(VLOOKUP(A5422,AxTable1[],3,0),"")</f>
        <v/>
      </c>
      <c r="D5422" s="19"/>
      <c r="E5422" s="9" t="str">
        <f>IFERROR(VLOOKUP(A5422,Data!A5422:D50937,4,0),"")</f>
        <v/>
      </c>
    </row>
    <row r="5423" spans="1:5" x14ac:dyDescent="0.25">
      <c r="A5423" s="19"/>
      <c r="B5423" s="9" t="str">
        <f>IFERROR(VLOOKUP(A5423,AxTable1[[Item number]:[Bar code]],2,0),"")</f>
        <v/>
      </c>
      <c r="C5423" s="3" t="str">
        <f>IFERROR(VLOOKUP(A5423,AxTable1[],3,0),"")</f>
        <v/>
      </c>
      <c r="D5423" s="19"/>
      <c r="E5423" s="9" t="str">
        <f>IFERROR(VLOOKUP(A5423,Data!A5423:D50938,4,0),"")</f>
        <v/>
      </c>
    </row>
    <row r="5424" spans="1:5" x14ac:dyDescent="0.25">
      <c r="A5424" s="19"/>
      <c r="B5424" s="9" t="str">
        <f>IFERROR(VLOOKUP(A5424,AxTable1[[Item number]:[Bar code]],2,0),"")</f>
        <v/>
      </c>
      <c r="C5424" s="3" t="str">
        <f>IFERROR(VLOOKUP(A5424,AxTable1[],3,0),"")</f>
        <v/>
      </c>
      <c r="D5424" s="19"/>
      <c r="E5424" s="9" t="str">
        <f>IFERROR(VLOOKUP(A5424,Data!A5424:D50939,4,0),"")</f>
        <v/>
      </c>
    </row>
    <row r="5425" spans="1:5" x14ac:dyDescent="0.25">
      <c r="A5425" s="19"/>
      <c r="B5425" s="9" t="str">
        <f>IFERROR(VLOOKUP(A5425,AxTable1[[Item number]:[Bar code]],2,0),"")</f>
        <v/>
      </c>
      <c r="C5425" s="3" t="str">
        <f>IFERROR(VLOOKUP(A5425,AxTable1[],3,0),"")</f>
        <v/>
      </c>
      <c r="D5425" s="19"/>
      <c r="E5425" s="9" t="str">
        <f>IFERROR(VLOOKUP(A5425,Data!A5425:D50940,4,0),"")</f>
        <v/>
      </c>
    </row>
    <row r="5426" spans="1:5" x14ac:dyDescent="0.25">
      <c r="A5426" s="19"/>
      <c r="B5426" s="9" t="str">
        <f>IFERROR(VLOOKUP(A5426,AxTable1[[Item number]:[Bar code]],2,0),"")</f>
        <v/>
      </c>
      <c r="C5426" s="3" t="str">
        <f>IFERROR(VLOOKUP(A5426,AxTable1[],3,0),"")</f>
        <v/>
      </c>
      <c r="D5426" s="19"/>
      <c r="E5426" s="9" t="str">
        <f>IFERROR(VLOOKUP(A5426,Data!A5426:D50941,4,0),"")</f>
        <v/>
      </c>
    </row>
    <row r="5427" spans="1:5" x14ac:dyDescent="0.25">
      <c r="A5427" s="19"/>
      <c r="B5427" s="9" t="str">
        <f>IFERROR(VLOOKUP(A5427,AxTable1[[Item number]:[Bar code]],2,0),"")</f>
        <v/>
      </c>
      <c r="C5427" s="3" t="str">
        <f>IFERROR(VLOOKUP(A5427,AxTable1[],3,0),"")</f>
        <v/>
      </c>
      <c r="D5427" s="19"/>
      <c r="E5427" s="9" t="str">
        <f>IFERROR(VLOOKUP(A5427,Data!A5427:D50942,4,0),"")</f>
        <v/>
      </c>
    </row>
    <row r="5428" spans="1:5" x14ac:dyDescent="0.25">
      <c r="A5428" s="19"/>
      <c r="B5428" s="9" t="str">
        <f>IFERROR(VLOOKUP(A5428,AxTable1[[Item number]:[Bar code]],2,0),"")</f>
        <v/>
      </c>
      <c r="C5428" s="3" t="str">
        <f>IFERROR(VLOOKUP(A5428,AxTable1[],3,0),"")</f>
        <v/>
      </c>
      <c r="D5428" s="19"/>
      <c r="E5428" s="9" t="str">
        <f>IFERROR(VLOOKUP(A5428,Data!A5428:D50943,4,0),"")</f>
        <v/>
      </c>
    </row>
    <row r="5429" spans="1:5" x14ac:dyDescent="0.25">
      <c r="A5429" s="19"/>
      <c r="B5429" s="9" t="str">
        <f>IFERROR(VLOOKUP(A5429,AxTable1[[Item number]:[Bar code]],2,0),"")</f>
        <v/>
      </c>
      <c r="C5429" s="3" t="str">
        <f>IFERROR(VLOOKUP(A5429,AxTable1[],3,0),"")</f>
        <v/>
      </c>
      <c r="D5429" s="19"/>
      <c r="E5429" s="9" t="str">
        <f>IFERROR(VLOOKUP(A5429,Data!A5429:D50944,4,0),"")</f>
        <v/>
      </c>
    </row>
    <row r="5430" spans="1:5" x14ac:dyDescent="0.25">
      <c r="A5430" s="19"/>
      <c r="B5430" s="9" t="str">
        <f>IFERROR(VLOOKUP(A5430,AxTable1[[Item number]:[Bar code]],2,0),"")</f>
        <v/>
      </c>
      <c r="C5430" s="3" t="str">
        <f>IFERROR(VLOOKUP(A5430,AxTable1[],3,0),"")</f>
        <v/>
      </c>
      <c r="D5430" s="19"/>
      <c r="E5430" s="9" t="str">
        <f>IFERROR(VLOOKUP(A5430,Data!A5430:D50945,4,0),"")</f>
        <v/>
      </c>
    </row>
    <row r="5431" spans="1:5" x14ac:dyDescent="0.25">
      <c r="A5431" s="19"/>
      <c r="B5431" s="9" t="str">
        <f>IFERROR(VLOOKUP(A5431,AxTable1[[Item number]:[Bar code]],2,0),"")</f>
        <v/>
      </c>
      <c r="C5431" s="3" t="str">
        <f>IFERROR(VLOOKUP(A5431,AxTable1[],3,0),"")</f>
        <v/>
      </c>
      <c r="D5431" s="19"/>
      <c r="E5431" s="9" t="str">
        <f>IFERROR(VLOOKUP(A5431,Data!A5431:D50946,4,0),"")</f>
        <v/>
      </c>
    </row>
    <row r="5432" spans="1:5" x14ac:dyDescent="0.25">
      <c r="A5432" s="19"/>
      <c r="B5432" s="9" t="str">
        <f>IFERROR(VLOOKUP(A5432,AxTable1[[Item number]:[Bar code]],2,0),"")</f>
        <v/>
      </c>
      <c r="C5432" s="3" t="str">
        <f>IFERROR(VLOOKUP(A5432,AxTable1[],3,0),"")</f>
        <v/>
      </c>
      <c r="D5432" s="19"/>
      <c r="E5432" s="9" t="str">
        <f>IFERROR(VLOOKUP(A5432,Data!A5432:D50947,4,0),"")</f>
        <v/>
      </c>
    </row>
    <row r="5433" spans="1:5" x14ac:dyDescent="0.25">
      <c r="A5433" s="19"/>
      <c r="B5433" s="9" t="str">
        <f>IFERROR(VLOOKUP(A5433,AxTable1[[Item number]:[Bar code]],2,0),"")</f>
        <v/>
      </c>
      <c r="C5433" s="3" t="str">
        <f>IFERROR(VLOOKUP(A5433,AxTable1[],3,0),"")</f>
        <v/>
      </c>
      <c r="D5433" s="19"/>
      <c r="E5433" s="9" t="str">
        <f>IFERROR(VLOOKUP(A5433,Data!A5433:D50948,4,0),"")</f>
        <v/>
      </c>
    </row>
    <row r="5434" spans="1:5" x14ac:dyDescent="0.25">
      <c r="A5434" s="19"/>
      <c r="B5434" s="9" t="str">
        <f>IFERROR(VLOOKUP(A5434,AxTable1[[Item number]:[Bar code]],2,0),"")</f>
        <v/>
      </c>
      <c r="C5434" s="3" t="str">
        <f>IFERROR(VLOOKUP(A5434,AxTable1[],3,0),"")</f>
        <v/>
      </c>
      <c r="D5434" s="19"/>
      <c r="E5434" s="9" t="str">
        <f>IFERROR(VLOOKUP(A5434,Data!A5434:D50949,4,0),"")</f>
        <v/>
      </c>
    </row>
    <row r="5435" spans="1:5" x14ac:dyDescent="0.25">
      <c r="A5435" s="19"/>
      <c r="B5435" s="9" t="str">
        <f>IFERROR(VLOOKUP(A5435,AxTable1[[Item number]:[Bar code]],2,0),"")</f>
        <v/>
      </c>
      <c r="C5435" s="3" t="str">
        <f>IFERROR(VLOOKUP(A5435,AxTable1[],3,0),"")</f>
        <v/>
      </c>
      <c r="D5435" s="19"/>
      <c r="E5435" s="9" t="str">
        <f>IFERROR(VLOOKUP(A5435,Data!A5435:D50950,4,0),"")</f>
        <v/>
      </c>
    </row>
    <row r="5436" spans="1:5" x14ac:dyDescent="0.25">
      <c r="A5436" s="19"/>
      <c r="B5436" s="9" t="str">
        <f>IFERROR(VLOOKUP(A5436,AxTable1[[Item number]:[Bar code]],2,0),"")</f>
        <v/>
      </c>
      <c r="C5436" s="3" t="str">
        <f>IFERROR(VLOOKUP(A5436,AxTable1[],3,0),"")</f>
        <v/>
      </c>
      <c r="D5436" s="19"/>
      <c r="E5436" s="9" t="str">
        <f>IFERROR(VLOOKUP(A5436,Data!A5436:D50951,4,0),"")</f>
        <v/>
      </c>
    </row>
    <row r="5437" spans="1:5" x14ac:dyDescent="0.25">
      <c r="A5437" s="19"/>
      <c r="B5437" s="9" t="str">
        <f>IFERROR(VLOOKUP(A5437,AxTable1[[Item number]:[Bar code]],2,0),"")</f>
        <v/>
      </c>
      <c r="C5437" s="3" t="str">
        <f>IFERROR(VLOOKUP(A5437,AxTable1[],3,0),"")</f>
        <v/>
      </c>
      <c r="D5437" s="19"/>
      <c r="E5437" s="9" t="str">
        <f>IFERROR(VLOOKUP(A5437,Data!A5437:D50952,4,0),"")</f>
        <v/>
      </c>
    </row>
    <row r="5438" spans="1:5" x14ac:dyDescent="0.25">
      <c r="A5438" s="19"/>
      <c r="B5438" s="9" t="str">
        <f>IFERROR(VLOOKUP(A5438,AxTable1[[Item number]:[Bar code]],2,0),"")</f>
        <v/>
      </c>
      <c r="C5438" s="3" t="str">
        <f>IFERROR(VLOOKUP(A5438,AxTable1[],3,0),"")</f>
        <v/>
      </c>
      <c r="D5438" s="19"/>
      <c r="E5438" s="9" t="str">
        <f>IFERROR(VLOOKUP(A5438,Data!A5438:D50953,4,0),"")</f>
        <v/>
      </c>
    </row>
    <row r="5439" spans="1:5" x14ac:dyDescent="0.25">
      <c r="A5439" s="19"/>
      <c r="B5439" s="9" t="str">
        <f>IFERROR(VLOOKUP(A5439,AxTable1[[Item number]:[Bar code]],2,0),"")</f>
        <v/>
      </c>
      <c r="C5439" s="3" t="str">
        <f>IFERROR(VLOOKUP(A5439,AxTable1[],3,0),"")</f>
        <v/>
      </c>
      <c r="D5439" s="19"/>
      <c r="E5439" s="9" t="str">
        <f>IFERROR(VLOOKUP(A5439,Data!A5439:D50954,4,0),"")</f>
        <v/>
      </c>
    </row>
    <row r="5440" spans="1:5" x14ac:dyDescent="0.25">
      <c r="A5440" s="19"/>
      <c r="B5440" s="9" t="str">
        <f>IFERROR(VLOOKUP(A5440,AxTable1[[Item number]:[Bar code]],2,0),"")</f>
        <v/>
      </c>
      <c r="C5440" s="3" t="str">
        <f>IFERROR(VLOOKUP(A5440,AxTable1[],3,0),"")</f>
        <v/>
      </c>
      <c r="D5440" s="19"/>
      <c r="E5440" s="9" t="str">
        <f>IFERROR(VLOOKUP(A5440,Data!A5440:D50955,4,0),"")</f>
        <v/>
      </c>
    </row>
    <row r="5441" spans="1:5" x14ac:dyDescent="0.25">
      <c r="A5441" s="19"/>
      <c r="B5441" s="9" t="str">
        <f>IFERROR(VLOOKUP(A5441,AxTable1[[Item number]:[Bar code]],2,0),"")</f>
        <v/>
      </c>
      <c r="C5441" s="3" t="str">
        <f>IFERROR(VLOOKUP(A5441,AxTable1[],3,0),"")</f>
        <v/>
      </c>
      <c r="D5441" s="19"/>
      <c r="E5441" s="9" t="str">
        <f>IFERROR(VLOOKUP(A5441,Data!A5441:D50956,4,0),"")</f>
        <v/>
      </c>
    </row>
    <row r="5442" spans="1:5" x14ac:dyDescent="0.25">
      <c r="A5442" s="19"/>
      <c r="B5442" s="9" t="str">
        <f>IFERROR(VLOOKUP(A5442,AxTable1[[Item number]:[Bar code]],2,0),"")</f>
        <v/>
      </c>
      <c r="C5442" s="3" t="str">
        <f>IFERROR(VLOOKUP(A5442,AxTable1[],3,0),"")</f>
        <v/>
      </c>
      <c r="D5442" s="19"/>
      <c r="E5442" s="9" t="str">
        <f>IFERROR(VLOOKUP(A5442,Data!A5442:D50957,4,0),"")</f>
        <v/>
      </c>
    </row>
    <row r="5443" spans="1:5" x14ac:dyDescent="0.25">
      <c r="A5443" s="19"/>
      <c r="B5443" s="9" t="str">
        <f>IFERROR(VLOOKUP(A5443,AxTable1[[Item number]:[Bar code]],2,0),"")</f>
        <v/>
      </c>
      <c r="C5443" s="3" t="str">
        <f>IFERROR(VLOOKUP(A5443,AxTable1[],3,0),"")</f>
        <v/>
      </c>
      <c r="D5443" s="19"/>
      <c r="E5443" s="9" t="str">
        <f>IFERROR(VLOOKUP(A5443,Data!A5443:D50958,4,0),"")</f>
        <v/>
      </c>
    </row>
    <row r="5444" spans="1:5" x14ac:dyDescent="0.25">
      <c r="A5444" s="19"/>
      <c r="B5444" s="9" t="str">
        <f>IFERROR(VLOOKUP(A5444,AxTable1[[Item number]:[Bar code]],2,0),"")</f>
        <v/>
      </c>
      <c r="C5444" s="3" t="str">
        <f>IFERROR(VLOOKUP(A5444,AxTable1[],3,0),"")</f>
        <v/>
      </c>
      <c r="D5444" s="19"/>
      <c r="E5444" s="9" t="str">
        <f>IFERROR(VLOOKUP(A5444,Data!A5444:D50959,4,0),"")</f>
        <v/>
      </c>
    </row>
    <row r="5445" spans="1:5" x14ac:dyDescent="0.25">
      <c r="A5445" s="19"/>
      <c r="B5445" s="9" t="str">
        <f>IFERROR(VLOOKUP(A5445,AxTable1[[Item number]:[Bar code]],2,0),"")</f>
        <v/>
      </c>
      <c r="C5445" s="3" t="str">
        <f>IFERROR(VLOOKUP(A5445,AxTable1[],3,0),"")</f>
        <v/>
      </c>
      <c r="D5445" s="19"/>
      <c r="E5445" s="9" t="str">
        <f>IFERROR(VLOOKUP(A5445,Data!A5445:D50960,4,0),"")</f>
        <v/>
      </c>
    </row>
    <row r="5446" spans="1:5" x14ac:dyDescent="0.25">
      <c r="A5446" s="19"/>
      <c r="B5446" s="9" t="str">
        <f>IFERROR(VLOOKUP(A5446,AxTable1[[Item number]:[Bar code]],2,0),"")</f>
        <v/>
      </c>
      <c r="C5446" s="3" t="str">
        <f>IFERROR(VLOOKUP(A5446,AxTable1[],3,0),"")</f>
        <v/>
      </c>
      <c r="D5446" s="19"/>
      <c r="E5446" s="9" t="str">
        <f>IFERROR(VLOOKUP(A5446,Data!A5446:D50961,4,0),"")</f>
        <v/>
      </c>
    </row>
    <row r="5447" spans="1:5" x14ac:dyDescent="0.25">
      <c r="A5447" s="19"/>
      <c r="B5447" s="9" t="str">
        <f>IFERROR(VLOOKUP(A5447,AxTable1[[Item number]:[Bar code]],2,0),"")</f>
        <v/>
      </c>
      <c r="C5447" s="3" t="str">
        <f>IFERROR(VLOOKUP(A5447,AxTable1[],3,0),"")</f>
        <v/>
      </c>
      <c r="D5447" s="19"/>
      <c r="E5447" s="9" t="str">
        <f>IFERROR(VLOOKUP(A5447,Data!A5447:D50962,4,0),"")</f>
        <v/>
      </c>
    </row>
    <row r="5448" spans="1:5" x14ac:dyDescent="0.25">
      <c r="A5448" s="19"/>
      <c r="B5448" s="9" t="str">
        <f>IFERROR(VLOOKUP(A5448,AxTable1[[Item number]:[Bar code]],2,0),"")</f>
        <v/>
      </c>
      <c r="C5448" s="3" t="str">
        <f>IFERROR(VLOOKUP(A5448,AxTable1[],3,0),"")</f>
        <v/>
      </c>
      <c r="D5448" s="19"/>
      <c r="E5448" s="9" t="str">
        <f>IFERROR(VLOOKUP(A5448,Data!A5448:D50963,4,0),"")</f>
        <v/>
      </c>
    </row>
    <row r="5449" spans="1:5" x14ac:dyDescent="0.25">
      <c r="A5449" s="19"/>
      <c r="B5449" s="9" t="str">
        <f>IFERROR(VLOOKUP(A5449,AxTable1[[Item number]:[Bar code]],2,0),"")</f>
        <v/>
      </c>
      <c r="C5449" s="3" t="str">
        <f>IFERROR(VLOOKUP(A5449,AxTable1[],3,0),"")</f>
        <v/>
      </c>
      <c r="D5449" s="19"/>
      <c r="E5449" s="9" t="str">
        <f>IFERROR(VLOOKUP(A5449,Data!A5449:D50964,4,0),"")</f>
        <v/>
      </c>
    </row>
    <row r="5450" spans="1:5" x14ac:dyDescent="0.25">
      <c r="A5450" s="19"/>
      <c r="B5450" s="9" t="str">
        <f>IFERROR(VLOOKUP(A5450,AxTable1[[Item number]:[Bar code]],2,0),"")</f>
        <v/>
      </c>
      <c r="C5450" s="3" t="str">
        <f>IFERROR(VLOOKUP(A5450,AxTable1[],3,0),"")</f>
        <v/>
      </c>
      <c r="D5450" s="19"/>
      <c r="E5450" s="9" t="str">
        <f>IFERROR(VLOOKUP(A5450,Data!A5450:D50965,4,0),"")</f>
        <v/>
      </c>
    </row>
    <row r="5451" spans="1:5" x14ac:dyDescent="0.25">
      <c r="A5451" s="19"/>
      <c r="B5451" s="9" t="str">
        <f>IFERROR(VLOOKUP(A5451,AxTable1[[Item number]:[Bar code]],2,0),"")</f>
        <v/>
      </c>
      <c r="C5451" s="3" t="str">
        <f>IFERROR(VLOOKUP(A5451,AxTable1[],3,0),"")</f>
        <v/>
      </c>
      <c r="D5451" s="19"/>
      <c r="E5451" s="9" t="str">
        <f>IFERROR(VLOOKUP(A5451,Data!A5451:D50966,4,0),"")</f>
        <v/>
      </c>
    </row>
    <row r="5452" spans="1:5" x14ac:dyDescent="0.25">
      <c r="A5452" s="19"/>
      <c r="B5452" s="9" t="str">
        <f>IFERROR(VLOOKUP(A5452,AxTable1[[Item number]:[Bar code]],2,0),"")</f>
        <v/>
      </c>
      <c r="C5452" s="3" t="str">
        <f>IFERROR(VLOOKUP(A5452,AxTable1[],3,0),"")</f>
        <v/>
      </c>
      <c r="D5452" s="19"/>
      <c r="E5452" s="9" t="str">
        <f>IFERROR(VLOOKUP(A5452,Data!A5452:D50967,4,0),"")</f>
        <v/>
      </c>
    </row>
    <row r="5453" spans="1:5" x14ac:dyDescent="0.25">
      <c r="A5453" s="19"/>
      <c r="B5453" s="9" t="str">
        <f>IFERROR(VLOOKUP(A5453,AxTable1[[Item number]:[Bar code]],2,0),"")</f>
        <v/>
      </c>
      <c r="C5453" s="3" t="str">
        <f>IFERROR(VLOOKUP(A5453,AxTable1[],3,0),"")</f>
        <v/>
      </c>
      <c r="D5453" s="19"/>
      <c r="E5453" s="9" t="str">
        <f>IFERROR(VLOOKUP(A5453,Data!A5453:D50968,4,0),"")</f>
        <v/>
      </c>
    </row>
    <row r="5454" spans="1:5" x14ac:dyDescent="0.25">
      <c r="A5454" s="19"/>
      <c r="B5454" s="9" t="str">
        <f>IFERROR(VLOOKUP(A5454,AxTable1[[Item number]:[Bar code]],2,0),"")</f>
        <v/>
      </c>
      <c r="C5454" s="3" t="str">
        <f>IFERROR(VLOOKUP(A5454,AxTable1[],3,0),"")</f>
        <v/>
      </c>
      <c r="D5454" s="19"/>
      <c r="E5454" s="9" t="str">
        <f>IFERROR(VLOOKUP(A5454,Data!A5454:D50969,4,0),"")</f>
        <v/>
      </c>
    </row>
    <row r="5455" spans="1:5" x14ac:dyDescent="0.25">
      <c r="A5455" s="19"/>
      <c r="B5455" s="9" t="str">
        <f>IFERROR(VLOOKUP(A5455,AxTable1[[Item number]:[Bar code]],2,0),"")</f>
        <v/>
      </c>
      <c r="C5455" s="3" t="str">
        <f>IFERROR(VLOOKUP(A5455,AxTable1[],3,0),"")</f>
        <v/>
      </c>
      <c r="D5455" s="19"/>
      <c r="E5455" s="9" t="str">
        <f>IFERROR(VLOOKUP(A5455,Data!A5455:D50970,4,0),"")</f>
        <v/>
      </c>
    </row>
    <row r="5456" spans="1:5" x14ac:dyDescent="0.25">
      <c r="A5456" s="19"/>
      <c r="B5456" s="9" t="str">
        <f>IFERROR(VLOOKUP(A5456,AxTable1[[Item number]:[Bar code]],2,0),"")</f>
        <v/>
      </c>
      <c r="C5456" s="3" t="str">
        <f>IFERROR(VLOOKUP(A5456,AxTable1[],3,0),"")</f>
        <v/>
      </c>
      <c r="D5456" s="19"/>
      <c r="E5456" s="9" t="str">
        <f>IFERROR(VLOOKUP(A5456,Data!A5456:D50971,4,0),"")</f>
        <v/>
      </c>
    </row>
    <row r="5457" spans="1:5" x14ac:dyDescent="0.25">
      <c r="A5457" s="19"/>
      <c r="B5457" s="9" t="str">
        <f>IFERROR(VLOOKUP(A5457,AxTable1[[Item number]:[Bar code]],2,0),"")</f>
        <v/>
      </c>
      <c r="C5457" s="3" t="str">
        <f>IFERROR(VLOOKUP(A5457,AxTable1[],3,0),"")</f>
        <v/>
      </c>
      <c r="D5457" s="19"/>
      <c r="E5457" s="9" t="str">
        <f>IFERROR(VLOOKUP(A5457,Data!A5457:D50972,4,0),"")</f>
        <v/>
      </c>
    </row>
    <row r="5458" spans="1:5" x14ac:dyDescent="0.25">
      <c r="A5458" s="19"/>
      <c r="B5458" s="9" t="str">
        <f>IFERROR(VLOOKUP(A5458,AxTable1[[Item number]:[Bar code]],2,0),"")</f>
        <v/>
      </c>
      <c r="C5458" s="3" t="str">
        <f>IFERROR(VLOOKUP(A5458,AxTable1[],3,0),"")</f>
        <v/>
      </c>
      <c r="D5458" s="19"/>
      <c r="E5458" s="9" t="str">
        <f>IFERROR(VLOOKUP(A5458,Data!A5458:D50973,4,0),"")</f>
        <v/>
      </c>
    </row>
    <row r="5459" spans="1:5" x14ac:dyDescent="0.25">
      <c r="A5459" s="19"/>
      <c r="B5459" s="9" t="str">
        <f>IFERROR(VLOOKUP(A5459,AxTable1[[Item number]:[Bar code]],2,0),"")</f>
        <v/>
      </c>
      <c r="C5459" s="3" t="str">
        <f>IFERROR(VLOOKUP(A5459,AxTable1[],3,0),"")</f>
        <v/>
      </c>
      <c r="D5459" s="19"/>
      <c r="E5459" s="9" t="str">
        <f>IFERROR(VLOOKUP(A5459,Data!A5459:D50974,4,0),"")</f>
        <v/>
      </c>
    </row>
    <row r="5460" spans="1:5" x14ac:dyDescent="0.25">
      <c r="A5460" s="19"/>
      <c r="B5460" s="9" t="str">
        <f>IFERROR(VLOOKUP(A5460,AxTable1[[Item number]:[Bar code]],2,0),"")</f>
        <v/>
      </c>
      <c r="C5460" s="3" t="str">
        <f>IFERROR(VLOOKUP(A5460,AxTable1[],3,0),"")</f>
        <v/>
      </c>
      <c r="D5460" s="19"/>
      <c r="E5460" s="9" t="str">
        <f>IFERROR(VLOOKUP(A5460,Data!A5460:D50975,4,0),"")</f>
        <v/>
      </c>
    </row>
    <row r="5461" spans="1:5" x14ac:dyDescent="0.25">
      <c r="A5461" s="19"/>
      <c r="B5461" s="9" t="str">
        <f>IFERROR(VLOOKUP(A5461,AxTable1[[Item number]:[Bar code]],2,0),"")</f>
        <v/>
      </c>
      <c r="C5461" s="3" t="str">
        <f>IFERROR(VLOOKUP(A5461,AxTable1[],3,0),"")</f>
        <v/>
      </c>
      <c r="D5461" s="19"/>
      <c r="E5461" s="9" t="str">
        <f>IFERROR(VLOOKUP(A5461,Data!A5461:D50976,4,0),"")</f>
        <v/>
      </c>
    </row>
    <row r="5462" spans="1:5" x14ac:dyDescent="0.25">
      <c r="A5462" s="19"/>
      <c r="B5462" s="9" t="str">
        <f>IFERROR(VLOOKUP(A5462,AxTable1[[Item number]:[Bar code]],2,0),"")</f>
        <v/>
      </c>
      <c r="C5462" s="3" t="str">
        <f>IFERROR(VLOOKUP(A5462,AxTable1[],3,0),"")</f>
        <v/>
      </c>
      <c r="D5462" s="19"/>
      <c r="E5462" s="9" t="str">
        <f>IFERROR(VLOOKUP(A5462,Data!A5462:D50977,4,0),"")</f>
        <v/>
      </c>
    </row>
    <row r="5463" spans="1:5" x14ac:dyDescent="0.25">
      <c r="A5463" s="19"/>
      <c r="B5463" s="9" t="str">
        <f>IFERROR(VLOOKUP(A5463,AxTable1[[Item number]:[Bar code]],2,0),"")</f>
        <v/>
      </c>
      <c r="C5463" s="3" t="str">
        <f>IFERROR(VLOOKUP(A5463,AxTable1[],3,0),"")</f>
        <v/>
      </c>
      <c r="D5463" s="19"/>
      <c r="E5463" s="9" t="str">
        <f>IFERROR(VLOOKUP(A5463,Data!A5463:D50978,4,0),"")</f>
        <v/>
      </c>
    </row>
    <row r="5464" spans="1:5" x14ac:dyDescent="0.25">
      <c r="A5464" s="19"/>
      <c r="B5464" s="9" t="str">
        <f>IFERROR(VLOOKUP(A5464,AxTable1[[Item number]:[Bar code]],2,0),"")</f>
        <v/>
      </c>
      <c r="C5464" s="3" t="str">
        <f>IFERROR(VLOOKUP(A5464,AxTable1[],3,0),"")</f>
        <v/>
      </c>
      <c r="D5464" s="19"/>
      <c r="E5464" s="9" t="str">
        <f>IFERROR(VLOOKUP(A5464,Data!A5464:D50979,4,0),"")</f>
        <v/>
      </c>
    </row>
    <row r="5465" spans="1:5" x14ac:dyDescent="0.25">
      <c r="A5465" s="19"/>
      <c r="B5465" s="9" t="str">
        <f>IFERROR(VLOOKUP(A5465,AxTable1[[Item number]:[Bar code]],2,0),"")</f>
        <v/>
      </c>
      <c r="C5465" s="3" t="str">
        <f>IFERROR(VLOOKUP(A5465,AxTable1[],3,0),"")</f>
        <v/>
      </c>
      <c r="D5465" s="19"/>
      <c r="E5465" s="9" t="str">
        <f>IFERROR(VLOOKUP(A5465,Data!A5465:D50980,4,0),"")</f>
        <v/>
      </c>
    </row>
    <row r="5466" spans="1:5" x14ac:dyDescent="0.25">
      <c r="A5466" s="19"/>
      <c r="B5466" s="9" t="str">
        <f>IFERROR(VLOOKUP(A5466,AxTable1[[Item number]:[Bar code]],2,0),"")</f>
        <v/>
      </c>
      <c r="C5466" s="3" t="str">
        <f>IFERROR(VLOOKUP(A5466,AxTable1[],3,0),"")</f>
        <v/>
      </c>
      <c r="D5466" s="19"/>
      <c r="E5466" s="9" t="str">
        <f>IFERROR(VLOOKUP(A5466,Data!A5466:D50981,4,0),"")</f>
        <v/>
      </c>
    </row>
    <row r="5467" spans="1:5" x14ac:dyDescent="0.25">
      <c r="A5467" s="19"/>
      <c r="B5467" s="9" t="str">
        <f>IFERROR(VLOOKUP(A5467,AxTable1[[Item number]:[Bar code]],2,0),"")</f>
        <v/>
      </c>
      <c r="C5467" s="3" t="str">
        <f>IFERROR(VLOOKUP(A5467,AxTable1[],3,0),"")</f>
        <v/>
      </c>
      <c r="D5467" s="19"/>
      <c r="E5467" s="9" t="str">
        <f>IFERROR(VLOOKUP(A5467,Data!A5467:D50982,4,0),"")</f>
        <v/>
      </c>
    </row>
    <row r="5468" spans="1:5" x14ac:dyDescent="0.25">
      <c r="A5468" s="19"/>
      <c r="B5468" s="9" t="str">
        <f>IFERROR(VLOOKUP(A5468,AxTable1[[Item number]:[Bar code]],2,0),"")</f>
        <v/>
      </c>
      <c r="C5468" s="3" t="str">
        <f>IFERROR(VLOOKUP(A5468,AxTable1[],3,0),"")</f>
        <v/>
      </c>
      <c r="D5468" s="19"/>
      <c r="E5468" s="9" t="str">
        <f>IFERROR(VLOOKUP(A5468,Data!A5468:D50983,4,0),"")</f>
        <v/>
      </c>
    </row>
    <row r="5469" spans="1:5" x14ac:dyDescent="0.25">
      <c r="A5469" s="19"/>
      <c r="B5469" s="9" t="str">
        <f>IFERROR(VLOOKUP(A5469,AxTable1[[Item number]:[Bar code]],2,0),"")</f>
        <v/>
      </c>
      <c r="C5469" s="3" t="str">
        <f>IFERROR(VLOOKUP(A5469,AxTable1[],3,0),"")</f>
        <v/>
      </c>
      <c r="D5469" s="19"/>
      <c r="E5469" s="9" t="str">
        <f>IFERROR(VLOOKUP(A5469,Data!A5469:D50984,4,0),"")</f>
        <v/>
      </c>
    </row>
    <row r="5470" spans="1:5" x14ac:dyDescent="0.25">
      <c r="A5470" s="19"/>
      <c r="B5470" s="9" t="str">
        <f>IFERROR(VLOOKUP(A5470,AxTable1[[Item number]:[Bar code]],2,0),"")</f>
        <v/>
      </c>
      <c r="C5470" s="3" t="str">
        <f>IFERROR(VLOOKUP(A5470,AxTable1[],3,0),"")</f>
        <v/>
      </c>
      <c r="D5470" s="19"/>
      <c r="E5470" s="9" t="str">
        <f>IFERROR(VLOOKUP(A5470,Data!A5470:D50985,4,0),"")</f>
        <v/>
      </c>
    </row>
    <row r="5471" spans="1:5" x14ac:dyDescent="0.25">
      <c r="A5471" s="19"/>
      <c r="B5471" s="9" t="str">
        <f>IFERROR(VLOOKUP(A5471,AxTable1[[Item number]:[Bar code]],2,0),"")</f>
        <v/>
      </c>
      <c r="C5471" s="3" t="str">
        <f>IFERROR(VLOOKUP(A5471,AxTable1[],3,0),"")</f>
        <v/>
      </c>
      <c r="D5471" s="19"/>
      <c r="E5471" s="9" t="str">
        <f>IFERROR(VLOOKUP(A5471,Data!A5471:D50986,4,0),"")</f>
        <v/>
      </c>
    </row>
    <row r="5472" spans="1:5" x14ac:dyDescent="0.25">
      <c r="A5472" s="19"/>
      <c r="B5472" s="9" t="str">
        <f>IFERROR(VLOOKUP(A5472,AxTable1[[Item number]:[Bar code]],2,0),"")</f>
        <v/>
      </c>
      <c r="C5472" s="3" t="str">
        <f>IFERROR(VLOOKUP(A5472,AxTable1[],3,0),"")</f>
        <v/>
      </c>
      <c r="D5472" s="19"/>
      <c r="E5472" s="9" t="str">
        <f>IFERROR(VLOOKUP(A5472,Data!A5472:D50987,4,0),"")</f>
        <v/>
      </c>
    </row>
    <row r="5473" spans="1:5" x14ac:dyDescent="0.25">
      <c r="A5473" s="19"/>
      <c r="B5473" s="9" t="str">
        <f>IFERROR(VLOOKUP(A5473,AxTable1[[Item number]:[Bar code]],2,0),"")</f>
        <v/>
      </c>
      <c r="C5473" s="3" t="str">
        <f>IFERROR(VLOOKUP(A5473,AxTable1[],3,0),"")</f>
        <v/>
      </c>
      <c r="D5473" s="19"/>
      <c r="E5473" s="9" t="str">
        <f>IFERROR(VLOOKUP(A5473,Data!A5473:D50988,4,0),"")</f>
        <v/>
      </c>
    </row>
    <row r="5474" spans="1:5" x14ac:dyDescent="0.25">
      <c r="A5474" s="19"/>
      <c r="B5474" s="9" t="str">
        <f>IFERROR(VLOOKUP(A5474,AxTable1[[Item number]:[Bar code]],2,0),"")</f>
        <v/>
      </c>
      <c r="C5474" s="3" t="str">
        <f>IFERROR(VLOOKUP(A5474,AxTable1[],3,0),"")</f>
        <v/>
      </c>
      <c r="D5474" s="19"/>
      <c r="E5474" s="9" t="str">
        <f>IFERROR(VLOOKUP(A5474,Data!A5474:D50989,4,0),"")</f>
        <v/>
      </c>
    </row>
    <row r="5475" spans="1:5" x14ac:dyDescent="0.25">
      <c r="A5475" s="19"/>
      <c r="B5475" s="9" t="str">
        <f>IFERROR(VLOOKUP(A5475,AxTable1[[Item number]:[Bar code]],2,0),"")</f>
        <v/>
      </c>
      <c r="C5475" s="3" t="str">
        <f>IFERROR(VLOOKUP(A5475,AxTable1[],3,0),"")</f>
        <v/>
      </c>
      <c r="D5475" s="19"/>
      <c r="E5475" s="9" t="str">
        <f>IFERROR(VLOOKUP(A5475,Data!A5475:D50990,4,0),"")</f>
        <v/>
      </c>
    </row>
    <row r="5476" spans="1:5" x14ac:dyDescent="0.25">
      <c r="A5476" s="19"/>
      <c r="B5476" s="9" t="str">
        <f>IFERROR(VLOOKUP(A5476,AxTable1[[Item number]:[Bar code]],2,0),"")</f>
        <v/>
      </c>
      <c r="C5476" s="3" t="str">
        <f>IFERROR(VLOOKUP(A5476,AxTable1[],3,0),"")</f>
        <v/>
      </c>
      <c r="D5476" s="19"/>
      <c r="E5476" s="9" t="str">
        <f>IFERROR(VLOOKUP(A5476,Data!A5476:D50991,4,0),"")</f>
        <v/>
      </c>
    </row>
    <row r="5477" spans="1:5" x14ac:dyDescent="0.25">
      <c r="A5477" s="19"/>
      <c r="B5477" s="9" t="str">
        <f>IFERROR(VLOOKUP(A5477,AxTable1[[Item number]:[Bar code]],2,0),"")</f>
        <v/>
      </c>
      <c r="C5477" s="3" t="str">
        <f>IFERROR(VLOOKUP(A5477,AxTable1[],3,0),"")</f>
        <v/>
      </c>
      <c r="D5477" s="19"/>
      <c r="E5477" s="9" t="str">
        <f>IFERROR(VLOOKUP(A5477,Data!A5477:D50992,4,0),"")</f>
        <v/>
      </c>
    </row>
    <row r="5478" spans="1:5" x14ac:dyDescent="0.25">
      <c r="A5478" s="19"/>
      <c r="B5478" s="9" t="str">
        <f>IFERROR(VLOOKUP(A5478,AxTable1[[Item number]:[Bar code]],2,0),"")</f>
        <v/>
      </c>
      <c r="C5478" s="3" t="str">
        <f>IFERROR(VLOOKUP(A5478,AxTable1[],3,0),"")</f>
        <v/>
      </c>
      <c r="D5478" s="19"/>
      <c r="E5478" s="9" t="str">
        <f>IFERROR(VLOOKUP(A5478,Data!A5478:D50993,4,0),"")</f>
        <v/>
      </c>
    </row>
    <row r="5479" spans="1:5" x14ac:dyDescent="0.25">
      <c r="A5479" s="19"/>
      <c r="B5479" s="9" t="str">
        <f>IFERROR(VLOOKUP(A5479,AxTable1[[Item number]:[Bar code]],2,0),"")</f>
        <v/>
      </c>
      <c r="C5479" s="3" t="str">
        <f>IFERROR(VLOOKUP(A5479,AxTable1[],3,0),"")</f>
        <v/>
      </c>
      <c r="D5479" s="19"/>
      <c r="E5479" s="9" t="str">
        <f>IFERROR(VLOOKUP(A5479,Data!A5479:D50994,4,0),"")</f>
        <v/>
      </c>
    </row>
    <row r="5480" spans="1:5" x14ac:dyDescent="0.25">
      <c r="A5480" s="19"/>
      <c r="B5480" s="9" t="str">
        <f>IFERROR(VLOOKUP(A5480,AxTable1[[Item number]:[Bar code]],2,0),"")</f>
        <v/>
      </c>
      <c r="C5480" s="3" t="str">
        <f>IFERROR(VLOOKUP(A5480,AxTable1[],3,0),"")</f>
        <v/>
      </c>
      <c r="D5480" s="19"/>
      <c r="E5480" s="9" t="str">
        <f>IFERROR(VLOOKUP(A5480,Data!A5480:D50995,4,0),"")</f>
        <v/>
      </c>
    </row>
    <row r="5481" spans="1:5" x14ac:dyDescent="0.25">
      <c r="A5481" s="19"/>
      <c r="B5481" s="9" t="str">
        <f>IFERROR(VLOOKUP(A5481,AxTable1[[Item number]:[Bar code]],2,0),"")</f>
        <v/>
      </c>
      <c r="C5481" s="3" t="str">
        <f>IFERROR(VLOOKUP(A5481,AxTable1[],3,0),"")</f>
        <v/>
      </c>
      <c r="D5481" s="19"/>
      <c r="E5481" s="9" t="str">
        <f>IFERROR(VLOOKUP(A5481,Data!A5481:D50996,4,0),"")</f>
        <v/>
      </c>
    </row>
    <row r="5482" spans="1:5" x14ac:dyDescent="0.25">
      <c r="A5482" s="19"/>
      <c r="B5482" s="9" t="str">
        <f>IFERROR(VLOOKUP(A5482,AxTable1[[Item number]:[Bar code]],2,0),"")</f>
        <v/>
      </c>
      <c r="C5482" s="3" t="str">
        <f>IFERROR(VLOOKUP(A5482,AxTable1[],3,0),"")</f>
        <v/>
      </c>
      <c r="D5482" s="19"/>
      <c r="E5482" s="9" t="str">
        <f>IFERROR(VLOOKUP(A5482,Data!A5482:D50997,4,0),"")</f>
        <v/>
      </c>
    </row>
    <row r="5483" spans="1:5" x14ac:dyDescent="0.25">
      <c r="A5483" s="19"/>
      <c r="B5483" s="9" t="str">
        <f>IFERROR(VLOOKUP(A5483,AxTable1[[Item number]:[Bar code]],2,0),"")</f>
        <v/>
      </c>
      <c r="C5483" s="3" t="str">
        <f>IFERROR(VLOOKUP(A5483,AxTable1[],3,0),"")</f>
        <v/>
      </c>
      <c r="D5483" s="19"/>
      <c r="E5483" s="9" t="str">
        <f>IFERROR(VLOOKUP(A5483,Data!A5483:D50998,4,0),"")</f>
        <v/>
      </c>
    </row>
    <row r="5484" spans="1:5" x14ac:dyDescent="0.25">
      <c r="A5484" s="19"/>
      <c r="B5484" s="9" t="str">
        <f>IFERROR(VLOOKUP(A5484,AxTable1[[Item number]:[Bar code]],2,0),"")</f>
        <v/>
      </c>
      <c r="C5484" s="3" t="str">
        <f>IFERROR(VLOOKUP(A5484,AxTable1[],3,0),"")</f>
        <v/>
      </c>
      <c r="D5484" s="19"/>
      <c r="E5484" s="9" t="str">
        <f>IFERROR(VLOOKUP(A5484,Data!A5484:D50999,4,0),"")</f>
        <v/>
      </c>
    </row>
    <row r="5485" spans="1:5" x14ac:dyDescent="0.25">
      <c r="A5485" s="19"/>
      <c r="B5485" s="9" t="str">
        <f>IFERROR(VLOOKUP(A5485,AxTable1[[Item number]:[Bar code]],2,0),"")</f>
        <v/>
      </c>
      <c r="C5485" s="3" t="str">
        <f>IFERROR(VLOOKUP(A5485,AxTable1[],3,0),"")</f>
        <v/>
      </c>
      <c r="D5485" s="19"/>
      <c r="E5485" s="9" t="str">
        <f>IFERROR(VLOOKUP(A5485,Data!A5485:D51000,4,0),"")</f>
        <v/>
      </c>
    </row>
    <row r="5486" spans="1:5" x14ac:dyDescent="0.25">
      <c r="A5486" s="19"/>
      <c r="B5486" s="9" t="str">
        <f>IFERROR(VLOOKUP(A5486,AxTable1[[Item number]:[Bar code]],2,0),"")</f>
        <v/>
      </c>
      <c r="C5486" s="3" t="str">
        <f>IFERROR(VLOOKUP(A5486,AxTable1[],3,0),"")</f>
        <v/>
      </c>
      <c r="D5486" s="19"/>
      <c r="E5486" s="9" t="str">
        <f>IFERROR(VLOOKUP(A5486,Data!A5486:D51001,4,0),"")</f>
        <v/>
      </c>
    </row>
    <row r="5487" spans="1:5" x14ac:dyDescent="0.25">
      <c r="A5487" s="19"/>
      <c r="B5487" s="9" t="str">
        <f>IFERROR(VLOOKUP(A5487,AxTable1[[Item number]:[Bar code]],2,0),"")</f>
        <v/>
      </c>
      <c r="C5487" s="3" t="str">
        <f>IFERROR(VLOOKUP(A5487,AxTable1[],3,0),"")</f>
        <v/>
      </c>
      <c r="D5487" s="19"/>
      <c r="E5487" s="9" t="str">
        <f>IFERROR(VLOOKUP(A5487,Data!A5487:D51002,4,0),"")</f>
        <v/>
      </c>
    </row>
    <row r="5488" spans="1:5" x14ac:dyDescent="0.25">
      <c r="A5488" s="19"/>
      <c r="B5488" s="9" t="str">
        <f>IFERROR(VLOOKUP(A5488,AxTable1[[Item number]:[Bar code]],2,0),"")</f>
        <v/>
      </c>
      <c r="C5488" s="3" t="str">
        <f>IFERROR(VLOOKUP(A5488,AxTable1[],3,0),"")</f>
        <v/>
      </c>
      <c r="D5488" s="19"/>
      <c r="E5488" s="9" t="str">
        <f>IFERROR(VLOOKUP(A5488,Data!A5488:D51003,4,0),"")</f>
        <v/>
      </c>
    </row>
    <row r="5489" spans="1:5" x14ac:dyDescent="0.25">
      <c r="A5489" s="19"/>
      <c r="B5489" s="9" t="str">
        <f>IFERROR(VLOOKUP(A5489,AxTable1[[Item number]:[Bar code]],2,0),"")</f>
        <v/>
      </c>
      <c r="C5489" s="3" t="str">
        <f>IFERROR(VLOOKUP(A5489,AxTable1[],3,0),"")</f>
        <v/>
      </c>
      <c r="D5489" s="19"/>
      <c r="E5489" s="9" t="str">
        <f>IFERROR(VLOOKUP(A5489,Data!A5489:D51004,4,0),"")</f>
        <v/>
      </c>
    </row>
    <row r="5490" spans="1:5" x14ac:dyDescent="0.25">
      <c r="A5490" s="19"/>
      <c r="B5490" s="9" t="str">
        <f>IFERROR(VLOOKUP(A5490,AxTable1[[Item number]:[Bar code]],2,0),"")</f>
        <v/>
      </c>
      <c r="C5490" s="3" t="str">
        <f>IFERROR(VLOOKUP(A5490,AxTable1[],3,0),"")</f>
        <v/>
      </c>
      <c r="D5490" s="19"/>
      <c r="E5490" s="9" t="str">
        <f>IFERROR(VLOOKUP(A5490,Data!A5490:D51005,4,0),"")</f>
        <v/>
      </c>
    </row>
    <row r="5491" spans="1:5" x14ac:dyDescent="0.25">
      <c r="A5491" s="19"/>
      <c r="B5491" s="9" t="str">
        <f>IFERROR(VLOOKUP(A5491,AxTable1[[Item number]:[Bar code]],2,0),"")</f>
        <v/>
      </c>
      <c r="C5491" s="3" t="str">
        <f>IFERROR(VLOOKUP(A5491,AxTable1[],3,0),"")</f>
        <v/>
      </c>
      <c r="D5491" s="19"/>
      <c r="E5491" s="9" t="str">
        <f>IFERROR(VLOOKUP(A5491,Data!A5491:D51006,4,0),"")</f>
        <v/>
      </c>
    </row>
    <row r="5492" spans="1:5" x14ac:dyDescent="0.25">
      <c r="A5492" s="19"/>
      <c r="B5492" s="9" t="str">
        <f>IFERROR(VLOOKUP(A5492,AxTable1[[Item number]:[Bar code]],2,0),"")</f>
        <v/>
      </c>
      <c r="C5492" s="3" t="str">
        <f>IFERROR(VLOOKUP(A5492,AxTable1[],3,0),"")</f>
        <v/>
      </c>
      <c r="D5492" s="19"/>
      <c r="E5492" s="9" t="str">
        <f>IFERROR(VLOOKUP(A5492,Data!A5492:D51007,4,0),"")</f>
        <v/>
      </c>
    </row>
    <row r="5493" spans="1:5" x14ac:dyDescent="0.25">
      <c r="A5493" s="19"/>
      <c r="B5493" s="9" t="str">
        <f>IFERROR(VLOOKUP(A5493,AxTable1[[Item number]:[Bar code]],2,0),"")</f>
        <v/>
      </c>
      <c r="C5493" s="3" t="str">
        <f>IFERROR(VLOOKUP(A5493,AxTable1[],3,0),"")</f>
        <v/>
      </c>
      <c r="D5493" s="19"/>
      <c r="E5493" s="9" t="str">
        <f>IFERROR(VLOOKUP(A5493,Data!A5493:D51008,4,0),"")</f>
        <v/>
      </c>
    </row>
    <row r="5494" spans="1:5" x14ac:dyDescent="0.25">
      <c r="A5494" s="19"/>
      <c r="B5494" s="9" t="str">
        <f>IFERROR(VLOOKUP(A5494,AxTable1[[Item number]:[Bar code]],2,0),"")</f>
        <v/>
      </c>
      <c r="C5494" s="3" t="str">
        <f>IFERROR(VLOOKUP(A5494,AxTable1[],3,0),"")</f>
        <v/>
      </c>
      <c r="D5494" s="19"/>
      <c r="E5494" s="9" t="str">
        <f>IFERROR(VLOOKUP(A5494,Data!A5494:D51009,4,0),"")</f>
        <v/>
      </c>
    </row>
    <row r="5495" spans="1:5" x14ac:dyDescent="0.25">
      <c r="A5495" s="19"/>
      <c r="B5495" s="9" t="str">
        <f>IFERROR(VLOOKUP(A5495,AxTable1[[Item number]:[Bar code]],2,0),"")</f>
        <v/>
      </c>
      <c r="C5495" s="3" t="str">
        <f>IFERROR(VLOOKUP(A5495,AxTable1[],3,0),"")</f>
        <v/>
      </c>
      <c r="D5495" s="19"/>
      <c r="E5495" s="9" t="str">
        <f>IFERROR(VLOOKUP(A5495,Data!A5495:D51010,4,0),"")</f>
        <v/>
      </c>
    </row>
    <row r="5496" spans="1:5" x14ac:dyDescent="0.25">
      <c r="A5496" s="19"/>
      <c r="B5496" s="9" t="str">
        <f>IFERROR(VLOOKUP(A5496,AxTable1[[Item number]:[Bar code]],2,0),"")</f>
        <v/>
      </c>
      <c r="C5496" s="3" t="str">
        <f>IFERROR(VLOOKUP(A5496,AxTable1[],3,0),"")</f>
        <v/>
      </c>
      <c r="D5496" s="19"/>
      <c r="E5496" s="9" t="str">
        <f>IFERROR(VLOOKUP(A5496,Data!A5496:D51011,4,0),"")</f>
        <v/>
      </c>
    </row>
    <row r="5497" spans="1:5" x14ac:dyDescent="0.25">
      <c r="A5497" s="19"/>
      <c r="B5497" s="9" t="str">
        <f>IFERROR(VLOOKUP(A5497,AxTable1[[Item number]:[Bar code]],2,0),"")</f>
        <v/>
      </c>
      <c r="C5497" s="3" t="str">
        <f>IFERROR(VLOOKUP(A5497,AxTable1[],3,0),"")</f>
        <v/>
      </c>
      <c r="D5497" s="19"/>
      <c r="E5497" s="9" t="str">
        <f>IFERROR(VLOOKUP(A5497,Data!A5497:D51012,4,0),"")</f>
        <v/>
      </c>
    </row>
    <row r="5498" spans="1:5" x14ac:dyDescent="0.25">
      <c r="A5498" s="19"/>
      <c r="B5498" s="9" t="str">
        <f>IFERROR(VLOOKUP(A5498,AxTable1[[Item number]:[Bar code]],2,0),"")</f>
        <v/>
      </c>
      <c r="C5498" s="3" t="str">
        <f>IFERROR(VLOOKUP(A5498,AxTable1[],3,0),"")</f>
        <v/>
      </c>
      <c r="D5498" s="19"/>
      <c r="E5498" s="9" t="str">
        <f>IFERROR(VLOOKUP(A5498,Data!A5498:D51013,4,0),"")</f>
        <v/>
      </c>
    </row>
    <row r="5499" spans="1:5" x14ac:dyDescent="0.25">
      <c r="A5499" s="19"/>
      <c r="B5499" s="9" t="str">
        <f>IFERROR(VLOOKUP(A5499,AxTable1[[Item number]:[Bar code]],2,0),"")</f>
        <v/>
      </c>
      <c r="C5499" s="3" t="str">
        <f>IFERROR(VLOOKUP(A5499,AxTable1[],3,0),"")</f>
        <v/>
      </c>
      <c r="D5499" s="19"/>
      <c r="E5499" s="9" t="str">
        <f>IFERROR(VLOOKUP(A5499,Data!A5499:D51014,4,0),"")</f>
        <v/>
      </c>
    </row>
    <row r="5500" spans="1:5" x14ac:dyDescent="0.25">
      <c r="A5500" s="19"/>
      <c r="B5500" s="9" t="str">
        <f>IFERROR(VLOOKUP(A5500,AxTable1[[Item number]:[Bar code]],2,0),"")</f>
        <v/>
      </c>
      <c r="C5500" s="3" t="str">
        <f>IFERROR(VLOOKUP(A5500,AxTable1[],3,0),"")</f>
        <v/>
      </c>
      <c r="D5500" s="19"/>
      <c r="E5500" s="9" t="str">
        <f>IFERROR(VLOOKUP(A5500,Data!A5500:D51015,4,0),"")</f>
        <v/>
      </c>
    </row>
    <row r="5501" spans="1:5" x14ac:dyDescent="0.25">
      <c r="A5501" s="19"/>
      <c r="B5501" s="9" t="str">
        <f>IFERROR(VLOOKUP(A5501,AxTable1[[Item number]:[Bar code]],2,0),"")</f>
        <v/>
      </c>
      <c r="C5501" s="3" t="str">
        <f>IFERROR(VLOOKUP(A5501,AxTable1[],3,0),"")</f>
        <v/>
      </c>
      <c r="D5501" s="19"/>
      <c r="E5501" s="9" t="str">
        <f>IFERROR(VLOOKUP(A5501,Data!A5501:D51016,4,0),"")</f>
        <v/>
      </c>
    </row>
    <row r="5502" spans="1:5" x14ac:dyDescent="0.25">
      <c r="A5502" s="19"/>
      <c r="B5502" s="9" t="str">
        <f>IFERROR(VLOOKUP(A5502,AxTable1[[Item number]:[Bar code]],2,0),"")</f>
        <v/>
      </c>
      <c r="C5502" s="3" t="str">
        <f>IFERROR(VLOOKUP(A5502,AxTable1[],3,0),"")</f>
        <v/>
      </c>
      <c r="D5502" s="19"/>
      <c r="E5502" s="9" t="str">
        <f>IFERROR(VLOOKUP(A5502,Data!A5502:D51017,4,0),"")</f>
        <v/>
      </c>
    </row>
    <row r="5503" spans="1:5" x14ac:dyDescent="0.25">
      <c r="A5503" s="19"/>
      <c r="B5503" s="9" t="str">
        <f>IFERROR(VLOOKUP(A5503,AxTable1[[Item number]:[Bar code]],2,0),"")</f>
        <v/>
      </c>
      <c r="C5503" s="3" t="str">
        <f>IFERROR(VLOOKUP(A5503,AxTable1[],3,0),"")</f>
        <v/>
      </c>
      <c r="D5503" s="19"/>
      <c r="E5503" s="9" t="str">
        <f>IFERROR(VLOOKUP(A5503,Data!A5503:D51018,4,0),"")</f>
        <v/>
      </c>
    </row>
    <row r="5504" spans="1:5" x14ac:dyDescent="0.25">
      <c r="A5504" s="19"/>
      <c r="B5504" s="9" t="str">
        <f>IFERROR(VLOOKUP(A5504,AxTable1[[Item number]:[Bar code]],2,0),"")</f>
        <v/>
      </c>
      <c r="C5504" s="3" t="str">
        <f>IFERROR(VLOOKUP(A5504,AxTable1[],3,0),"")</f>
        <v/>
      </c>
      <c r="D5504" s="19"/>
      <c r="E5504" s="9" t="str">
        <f>IFERROR(VLOOKUP(A5504,Data!A5504:D51019,4,0),"")</f>
        <v/>
      </c>
    </row>
    <row r="5505" spans="1:5" x14ac:dyDescent="0.25">
      <c r="A5505" s="19"/>
      <c r="B5505" s="9" t="str">
        <f>IFERROR(VLOOKUP(A5505,AxTable1[[Item number]:[Bar code]],2,0),"")</f>
        <v/>
      </c>
      <c r="C5505" s="3" t="str">
        <f>IFERROR(VLOOKUP(A5505,AxTable1[],3,0),"")</f>
        <v/>
      </c>
      <c r="D5505" s="19"/>
      <c r="E5505" s="9" t="str">
        <f>IFERROR(VLOOKUP(A5505,Data!A5505:D51020,4,0),"")</f>
        <v/>
      </c>
    </row>
    <row r="5506" spans="1:5" x14ac:dyDescent="0.25">
      <c r="A5506" s="19"/>
      <c r="B5506" s="9" t="str">
        <f>IFERROR(VLOOKUP(A5506,AxTable1[[Item number]:[Bar code]],2,0),"")</f>
        <v/>
      </c>
      <c r="C5506" s="3" t="str">
        <f>IFERROR(VLOOKUP(A5506,AxTable1[],3,0),"")</f>
        <v/>
      </c>
      <c r="D5506" s="19"/>
      <c r="E5506" s="9" t="str">
        <f>IFERROR(VLOOKUP(A5506,Data!A5506:D51021,4,0),"")</f>
        <v/>
      </c>
    </row>
    <row r="5507" spans="1:5" x14ac:dyDescent="0.25">
      <c r="A5507" s="19"/>
      <c r="B5507" s="9" t="str">
        <f>IFERROR(VLOOKUP(A5507,AxTable1[[Item number]:[Bar code]],2,0),"")</f>
        <v/>
      </c>
      <c r="C5507" s="3" t="str">
        <f>IFERROR(VLOOKUP(A5507,AxTable1[],3,0),"")</f>
        <v/>
      </c>
      <c r="D5507" s="19"/>
      <c r="E5507" s="9" t="str">
        <f>IFERROR(VLOOKUP(A5507,Data!A5507:D51022,4,0),"")</f>
        <v/>
      </c>
    </row>
    <row r="5508" spans="1:5" x14ac:dyDescent="0.25">
      <c r="A5508" s="19"/>
      <c r="B5508" s="9" t="str">
        <f>IFERROR(VLOOKUP(A5508,AxTable1[[Item number]:[Bar code]],2,0),"")</f>
        <v/>
      </c>
      <c r="C5508" s="3" t="str">
        <f>IFERROR(VLOOKUP(A5508,AxTable1[],3,0),"")</f>
        <v/>
      </c>
      <c r="D5508" s="19"/>
      <c r="E5508" s="9" t="str">
        <f>IFERROR(VLOOKUP(A5508,Data!A5508:D51023,4,0),"")</f>
        <v/>
      </c>
    </row>
    <row r="5509" spans="1:5" x14ac:dyDescent="0.25">
      <c r="A5509" s="19"/>
      <c r="B5509" s="9" t="str">
        <f>IFERROR(VLOOKUP(A5509,AxTable1[[Item number]:[Bar code]],2,0),"")</f>
        <v/>
      </c>
      <c r="C5509" s="3" t="str">
        <f>IFERROR(VLOOKUP(A5509,AxTable1[],3,0),"")</f>
        <v/>
      </c>
      <c r="D5509" s="19"/>
      <c r="E5509" s="9" t="str">
        <f>IFERROR(VLOOKUP(A5509,Data!A5509:D51024,4,0),"")</f>
        <v/>
      </c>
    </row>
    <row r="5510" spans="1:5" x14ac:dyDescent="0.25">
      <c r="A5510" s="19"/>
      <c r="B5510" s="9" t="str">
        <f>IFERROR(VLOOKUP(A5510,AxTable1[[Item number]:[Bar code]],2,0),"")</f>
        <v/>
      </c>
      <c r="C5510" s="3" t="str">
        <f>IFERROR(VLOOKUP(A5510,AxTable1[],3,0),"")</f>
        <v/>
      </c>
      <c r="D5510" s="19"/>
      <c r="E5510" s="9" t="str">
        <f>IFERROR(VLOOKUP(A5510,Data!A5510:D51025,4,0),"")</f>
        <v/>
      </c>
    </row>
    <row r="5511" spans="1:5" x14ac:dyDescent="0.25">
      <c r="A5511" s="19"/>
      <c r="B5511" s="9" t="str">
        <f>IFERROR(VLOOKUP(A5511,AxTable1[[Item number]:[Bar code]],2,0),"")</f>
        <v/>
      </c>
      <c r="C5511" s="3" t="str">
        <f>IFERROR(VLOOKUP(A5511,AxTable1[],3,0),"")</f>
        <v/>
      </c>
      <c r="D5511" s="19"/>
      <c r="E5511" s="9" t="str">
        <f>IFERROR(VLOOKUP(A5511,Data!A5511:D51026,4,0),"")</f>
        <v/>
      </c>
    </row>
    <row r="5512" spans="1:5" x14ac:dyDescent="0.25">
      <c r="A5512" s="19"/>
      <c r="B5512" s="9" t="str">
        <f>IFERROR(VLOOKUP(A5512,AxTable1[[Item number]:[Bar code]],2,0),"")</f>
        <v/>
      </c>
      <c r="C5512" s="3" t="str">
        <f>IFERROR(VLOOKUP(A5512,AxTable1[],3,0),"")</f>
        <v/>
      </c>
      <c r="D5512" s="19"/>
      <c r="E5512" s="9" t="str">
        <f>IFERROR(VLOOKUP(A5512,Data!A5512:D51027,4,0),"")</f>
        <v/>
      </c>
    </row>
    <row r="5513" spans="1:5" x14ac:dyDescent="0.25">
      <c r="A5513" s="19"/>
      <c r="B5513" s="9" t="str">
        <f>IFERROR(VLOOKUP(A5513,AxTable1[[Item number]:[Bar code]],2,0),"")</f>
        <v/>
      </c>
      <c r="C5513" s="3" t="str">
        <f>IFERROR(VLOOKUP(A5513,AxTable1[],3,0),"")</f>
        <v/>
      </c>
      <c r="D5513" s="19"/>
      <c r="E5513" s="9" t="str">
        <f>IFERROR(VLOOKUP(A5513,Data!A5513:D51028,4,0),"")</f>
        <v/>
      </c>
    </row>
    <row r="5514" spans="1:5" x14ac:dyDescent="0.25">
      <c r="A5514" s="19"/>
      <c r="B5514" s="9" t="str">
        <f>IFERROR(VLOOKUP(A5514,AxTable1[[Item number]:[Bar code]],2,0),"")</f>
        <v/>
      </c>
      <c r="C5514" s="3" t="str">
        <f>IFERROR(VLOOKUP(A5514,AxTable1[],3,0),"")</f>
        <v/>
      </c>
      <c r="D5514" s="19"/>
      <c r="E5514" s="9" t="str">
        <f>IFERROR(VLOOKUP(A5514,Data!A5514:D51029,4,0),"")</f>
        <v/>
      </c>
    </row>
    <row r="5515" spans="1:5" x14ac:dyDescent="0.25">
      <c r="A5515" s="19"/>
      <c r="B5515" s="9" t="str">
        <f>IFERROR(VLOOKUP(A5515,AxTable1[[Item number]:[Bar code]],2,0),"")</f>
        <v/>
      </c>
      <c r="C5515" s="3" t="str">
        <f>IFERROR(VLOOKUP(A5515,AxTable1[],3,0),"")</f>
        <v/>
      </c>
      <c r="D5515" s="19"/>
      <c r="E5515" s="9" t="str">
        <f>IFERROR(VLOOKUP(A5515,Data!A5515:D51030,4,0),"")</f>
        <v/>
      </c>
    </row>
    <row r="5516" spans="1:5" x14ac:dyDescent="0.25">
      <c r="A5516" s="19"/>
      <c r="B5516" s="9" t="str">
        <f>IFERROR(VLOOKUP(A5516,AxTable1[[Item number]:[Bar code]],2,0),"")</f>
        <v/>
      </c>
      <c r="C5516" s="3" t="str">
        <f>IFERROR(VLOOKUP(A5516,AxTable1[],3,0),"")</f>
        <v/>
      </c>
      <c r="D5516" s="19"/>
      <c r="E5516" s="9" t="str">
        <f>IFERROR(VLOOKUP(A5516,Data!A5516:D51031,4,0),"")</f>
        <v/>
      </c>
    </row>
    <row r="5517" spans="1:5" x14ac:dyDescent="0.25">
      <c r="A5517" s="19"/>
      <c r="B5517" s="9" t="str">
        <f>IFERROR(VLOOKUP(A5517,AxTable1[[Item number]:[Bar code]],2,0),"")</f>
        <v/>
      </c>
      <c r="C5517" s="3" t="str">
        <f>IFERROR(VLOOKUP(A5517,AxTable1[],3,0),"")</f>
        <v/>
      </c>
      <c r="D5517" s="19"/>
      <c r="E5517" s="9" t="str">
        <f>IFERROR(VLOOKUP(A5517,Data!A5517:D51032,4,0),"")</f>
        <v/>
      </c>
    </row>
    <row r="5518" spans="1:5" x14ac:dyDescent="0.25">
      <c r="A5518" s="19"/>
      <c r="B5518" s="9" t="str">
        <f>IFERROR(VLOOKUP(A5518,AxTable1[[Item number]:[Bar code]],2,0),"")</f>
        <v/>
      </c>
      <c r="C5518" s="3" t="str">
        <f>IFERROR(VLOOKUP(A5518,AxTable1[],3,0),"")</f>
        <v/>
      </c>
      <c r="D5518" s="19"/>
      <c r="E5518" s="9" t="str">
        <f>IFERROR(VLOOKUP(A5518,Data!A5518:D51033,4,0),"")</f>
        <v/>
      </c>
    </row>
    <row r="5519" spans="1:5" x14ac:dyDescent="0.25">
      <c r="A5519" s="19"/>
      <c r="B5519" s="9" t="str">
        <f>IFERROR(VLOOKUP(A5519,AxTable1[[Item number]:[Bar code]],2,0),"")</f>
        <v/>
      </c>
      <c r="C5519" s="3" t="str">
        <f>IFERROR(VLOOKUP(A5519,AxTable1[],3,0),"")</f>
        <v/>
      </c>
      <c r="D5519" s="19"/>
      <c r="E5519" s="9" t="str">
        <f>IFERROR(VLOOKUP(A5519,Data!A5519:D51034,4,0),"")</f>
        <v/>
      </c>
    </row>
    <row r="5520" spans="1:5" x14ac:dyDescent="0.25">
      <c r="A5520" s="19"/>
      <c r="B5520" s="9" t="str">
        <f>IFERROR(VLOOKUP(A5520,AxTable1[[Item number]:[Bar code]],2,0),"")</f>
        <v/>
      </c>
      <c r="C5520" s="3" t="str">
        <f>IFERROR(VLOOKUP(A5520,AxTable1[],3,0),"")</f>
        <v/>
      </c>
      <c r="D5520" s="19"/>
      <c r="E5520" s="9" t="str">
        <f>IFERROR(VLOOKUP(A5520,Data!A5520:D51035,4,0),"")</f>
        <v/>
      </c>
    </row>
    <row r="5521" spans="1:5" x14ac:dyDescent="0.25">
      <c r="A5521" s="19"/>
      <c r="B5521" s="9" t="str">
        <f>IFERROR(VLOOKUP(A5521,AxTable1[[Item number]:[Bar code]],2,0),"")</f>
        <v/>
      </c>
      <c r="C5521" s="3" t="str">
        <f>IFERROR(VLOOKUP(A5521,AxTable1[],3,0),"")</f>
        <v/>
      </c>
      <c r="D5521" s="19"/>
      <c r="E5521" s="9" t="str">
        <f>IFERROR(VLOOKUP(A5521,Data!A5521:D51036,4,0),"")</f>
        <v/>
      </c>
    </row>
    <row r="5522" spans="1:5" x14ac:dyDescent="0.25">
      <c r="A5522" s="19"/>
      <c r="B5522" s="9" t="str">
        <f>IFERROR(VLOOKUP(A5522,AxTable1[[Item number]:[Bar code]],2,0),"")</f>
        <v/>
      </c>
      <c r="C5522" s="3" t="str">
        <f>IFERROR(VLOOKUP(A5522,AxTable1[],3,0),"")</f>
        <v/>
      </c>
      <c r="D5522" s="19"/>
      <c r="E5522" s="9" t="str">
        <f>IFERROR(VLOOKUP(A5522,Data!A5522:D51037,4,0),"")</f>
        <v/>
      </c>
    </row>
    <row r="5523" spans="1:5" x14ac:dyDescent="0.25">
      <c r="A5523" s="19"/>
      <c r="B5523" s="9" t="str">
        <f>IFERROR(VLOOKUP(A5523,AxTable1[[Item number]:[Bar code]],2,0),"")</f>
        <v/>
      </c>
      <c r="C5523" s="3" t="str">
        <f>IFERROR(VLOOKUP(A5523,AxTable1[],3,0),"")</f>
        <v/>
      </c>
      <c r="D5523" s="19"/>
      <c r="E5523" s="9" t="str">
        <f>IFERROR(VLOOKUP(A5523,Data!A5523:D51038,4,0),"")</f>
        <v/>
      </c>
    </row>
    <row r="5524" spans="1:5" x14ac:dyDescent="0.25">
      <c r="A5524" s="19"/>
      <c r="B5524" s="9" t="str">
        <f>IFERROR(VLOOKUP(A5524,AxTable1[[Item number]:[Bar code]],2,0),"")</f>
        <v/>
      </c>
      <c r="C5524" s="3" t="str">
        <f>IFERROR(VLOOKUP(A5524,AxTable1[],3,0),"")</f>
        <v/>
      </c>
      <c r="D5524" s="19"/>
      <c r="E5524" s="9" t="str">
        <f>IFERROR(VLOOKUP(A5524,Data!A5524:D51039,4,0),"")</f>
        <v/>
      </c>
    </row>
    <row r="5525" spans="1:5" x14ac:dyDescent="0.25">
      <c r="A5525" s="19"/>
      <c r="B5525" s="9" t="str">
        <f>IFERROR(VLOOKUP(A5525,AxTable1[[Item number]:[Bar code]],2,0),"")</f>
        <v/>
      </c>
      <c r="C5525" s="3" t="str">
        <f>IFERROR(VLOOKUP(A5525,AxTable1[],3,0),"")</f>
        <v/>
      </c>
      <c r="D5525" s="19"/>
      <c r="E5525" s="9" t="str">
        <f>IFERROR(VLOOKUP(A5525,Data!A5525:D51040,4,0),"")</f>
        <v/>
      </c>
    </row>
    <row r="5526" spans="1:5" x14ac:dyDescent="0.25">
      <c r="A5526" s="19"/>
      <c r="B5526" s="9" t="str">
        <f>IFERROR(VLOOKUP(A5526,AxTable1[[Item number]:[Bar code]],2,0),"")</f>
        <v/>
      </c>
      <c r="C5526" s="3" t="str">
        <f>IFERROR(VLOOKUP(A5526,AxTable1[],3,0),"")</f>
        <v/>
      </c>
      <c r="D5526" s="19"/>
      <c r="E5526" s="9" t="str">
        <f>IFERROR(VLOOKUP(A5526,Data!A5526:D51041,4,0),"")</f>
        <v/>
      </c>
    </row>
    <row r="5527" spans="1:5" x14ac:dyDescent="0.25">
      <c r="A5527" s="19"/>
      <c r="B5527" s="9" t="str">
        <f>IFERROR(VLOOKUP(A5527,AxTable1[[Item number]:[Bar code]],2,0),"")</f>
        <v/>
      </c>
      <c r="C5527" s="3" t="str">
        <f>IFERROR(VLOOKUP(A5527,AxTable1[],3,0),"")</f>
        <v/>
      </c>
      <c r="D5527" s="19"/>
      <c r="E5527" s="9" t="str">
        <f>IFERROR(VLOOKUP(A5527,Data!A5527:D51042,4,0),"")</f>
        <v/>
      </c>
    </row>
    <row r="5528" spans="1:5" x14ac:dyDescent="0.25">
      <c r="A5528" s="19"/>
      <c r="B5528" s="9" t="str">
        <f>IFERROR(VLOOKUP(A5528,AxTable1[[Item number]:[Bar code]],2,0),"")</f>
        <v/>
      </c>
      <c r="C5528" s="3" t="str">
        <f>IFERROR(VLOOKUP(A5528,AxTable1[],3,0),"")</f>
        <v/>
      </c>
      <c r="D5528" s="19"/>
      <c r="E5528" s="9" t="str">
        <f>IFERROR(VLOOKUP(A5528,Data!A5528:D51043,4,0),"")</f>
        <v/>
      </c>
    </row>
    <row r="5529" spans="1:5" x14ac:dyDescent="0.25">
      <c r="A5529" s="19"/>
      <c r="B5529" s="9" t="str">
        <f>IFERROR(VLOOKUP(A5529,AxTable1[[Item number]:[Bar code]],2,0),"")</f>
        <v/>
      </c>
      <c r="C5529" s="3" t="str">
        <f>IFERROR(VLOOKUP(A5529,AxTable1[],3,0),"")</f>
        <v/>
      </c>
      <c r="D5529" s="19"/>
      <c r="E5529" s="9" t="str">
        <f>IFERROR(VLOOKUP(A5529,Data!A5529:D51044,4,0),"")</f>
        <v/>
      </c>
    </row>
    <row r="5530" spans="1:5" x14ac:dyDescent="0.25">
      <c r="A5530" s="19"/>
      <c r="B5530" s="9" t="str">
        <f>IFERROR(VLOOKUP(A5530,AxTable1[[Item number]:[Bar code]],2,0),"")</f>
        <v/>
      </c>
      <c r="C5530" s="3" t="str">
        <f>IFERROR(VLOOKUP(A5530,AxTable1[],3,0),"")</f>
        <v/>
      </c>
      <c r="D5530" s="19"/>
      <c r="E5530" s="9" t="str">
        <f>IFERROR(VLOOKUP(A5530,Data!A5530:D51045,4,0),"")</f>
        <v/>
      </c>
    </row>
    <row r="5531" spans="1:5" x14ac:dyDescent="0.25">
      <c r="A5531" s="19"/>
      <c r="B5531" s="9" t="str">
        <f>IFERROR(VLOOKUP(A5531,AxTable1[[Item number]:[Bar code]],2,0),"")</f>
        <v/>
      </c>
      <c r="C5531" s="3" t="str">
        <f>IFERROR(VLOOKUP(A5531,AxTable1[],3,0),"")</f>
        <v/>
      </c>
      <c r="D5531" s="19"/>
      <c r="E5531" s="9" t="str">
        <f>IFERROR(VLOOKUP(A5531,Data!A5531:D51046,4,0),"")</f>
        <v/>
      </c>
    </row>
    <row r="5532" spans="1:5" x14ac:dyDescent="0.25">
      <c r="A5532" s="19"/>
      <c r="B5532" s="9" t="str">
        <f>IFERROR(VLOOKUP(A5532,AxTable1[[Item number]:[Bar code]],2,0),"")</f>
        <v/>
      </c>
      <c r="C5532" s="3" t="str">
        <f>IFERROR(VLOOKUP(A5532,AxTable1[],3,0),"")</f>
        <v/>
      </c>
      <c r="D5532" s="19"/>
      <c r="E5532" s="9" t="str">
        <f>IFERROR(VLOOKUP(A5532,Data!A5532:D51047,4,0),"")</f>
        <v/>
      </c>
    </row>
    <row r="5533" spans="1:5" x14ac:dyDescent="0.25">
      <c r="A5533" s="19"/>
      <c r="B5533" s="9" t="str">
        <f>IFERROR(VLOOKUP(A5533,AxTable1[[Item number]:[Bar code]],2,0),"")</f>
        <v/>
      </c>
      <c r="C5533" s="3" t="str">
        <f>IFERROR(VLOOKUP(A5533,AxTable1[],3,0),"")</f>
        <v/>
      </c>
      <c r="D5533" s="19"/>
      <c r="E5533" s="9" t="str">
        <f>IFERROR(VLOOKUP(A5533,Data!A5533:D51048,4,0),"")</f>
        <v/>
      </c>
    </row>
    <row r="5534" spans="1:5" x14ac:dyDescent="0.25">
      <c r="A5534" s="19"/>
      <c r="B5534" s="9" t="str">
        <f>IFERROR(VLOOKUP(A5534,AxTable1[[Item number]:[Bar code]],2,0),"")</f>
        <v/>
      </c>
      <c r="C5534" s="3" t="str">
        <f>IFERROR(VLOOKUP(A5534,AxTable1[],3,0),"")</f>
        <v/>
      </c>
      <c r="D5534" s="19"/>
      <c r="E5534" s="9" t="str">
        <f>IFERROR(VLOOKUP(A5534,Data!A5534:D51049,4,0),"")</f>
        <v/>
      </c>
    </row>
    <row r="5535" spans="1:5" x14ac:dyDescent="0.25">
      <c r="A5535" s="19"/>
      <c r="B5535" s="9" t="str">
        <f>IFERROR(VLOOKUP(A5535,AxTable1[[Item number]:[Bar code]],2,0),"")</f>
        <v/>
      </c>
      <c r="C5535" s="3" t="str">
        <f>IFERROR(VLOOKUP(A5535,AxTable1[],3,0),"")</f>
        <v/>
      </c>
      <c r="D5535" s="19"/>
      <c r="E5535" s="9" t="str">
        <f>IFERROR(VLOOKUP(A5535,Data!A5535:D51050,4,0),"")</f>
        <v/>
      </c>
    </row>
    <row r="5536" spans="1:5" x14ac:dyDescent="0.25">
      <c r="A5536" s="19"/>
      <c r="B5536" s="9" t="str">
        <f>IFERROR(VLOOKUP(A5536,AxTable1[[Item number]:[Bar code]],2,0),"")</f>
        <v/>
      </c>
      <c r="C5536" s="3" t="str">
        <f>IFERROR(VLOOKUP(A5536,AxTable1[],3,0),"")</f>
        <v/>
      </c>
      <c r="D5536" s="19"/>
      <c r="E5536" s="9" t="str">
        <f>IFERROR(VLOOKUP(A5536,Data!A5536:D51051,4,0),"")</f>
        <v/>
      </c>
    </row>
    <row r="5537" spans="1:5" x14ac:dyDescent="0.25">
      <c r="A5537" s="19"/>
      <c r="B5537" s="9" t="str">
        <f>IFERROR(VLOOKUP(A5537,AxTable1[[Item number]:[Bar code]],2,0),"")</f>
        <v/>
      </c>
      <c r="C5537" s="3" t="str">
        <f>IFERROR(VLOOKUP(A5537,AxTable1[],3,0),"")</f>
        <v/>
      </c>
      <c r="D5537" s="19"/>
      <c r="E5537" s="9" t="str">
        <f>IFERROR(VLOOKUP(A5537,Data!A5537:D51052,4,0),"")</f>
        <v/>
      </c>
    </row>
    <row r="5538" spans="1:5" x14ac:dyDescent="0.25">
      <c r="A5538" s="19"/>
      <c r="B5538" s="9" t="str">
        <f>IFERROR(VLOOKUP(A5538,AxTable1[[Item number]:[Bar code]],2,0),"")</f>
        <v/>
      </c>
      <c r="C5538" s="3" t="str">
        <f>IFERROR(VLOOKUP(A5538,AxTable1[],3,0),"")</f>
        <v/>
      </c>
      <c r="D5538" s="19"/>
      <c r="E5538" s="9" t="str">
        <f>IFERROR(VLOOKUP(A5538,Data!A5538:D51053,4,0),"")</f>
        <v/>
      </c>
    </row>
    <row r="5539" spans="1:5" x14ac:dyDescent="0.25">
      <c r="A5539" s="19"/>
      <c r="B5539" s="9" t="str">
        <f>IFERROR(VLOOKUP(A5539,AxTable1[[Item number]:[Bar code]],2,0),"")</f>
        <v/>
      </c>
      <c r="C5539" s="3" t="str">
        <f>IFERROR(VLOOKUP(A5539,AxTable1[],3,0),"")</f>
        <v/>
      </c>
      <c r="D5539" s="19"/>
      <c r="E5539" s="9" t="str">
        <f>IFERROR(VLOOKUP(A5539,Data!A5539:D51054,4,0),"")</f>
        <v/>
      </c>
    </row>
    <row r="5540" spans="1:5" x14ac:dyDescent="0.25">
      <c r="A5540" s="19"/>
      <c r="B5540" s="9" t="str">
        <f>IFERROR(VLOOKUP(A5540,AxTable1[[Item number]:[Bar code]],2,0),"")</f>
        <v/>
      </c>
      <c r="C5540" s="3" t="str">
        <f>IFERROR(VLOOKUP(A5540,AxTable1[],3,0),"")</f>
        <v/>
      </c>
      <c r="D5540" s="19"/>
      <c r="E5540" s="9" t="str">
        <f>IFERROR(VLOOKUP(A5540,Data!A5540:D51055,4,0),"")</f>
        <v/>
      </c>
    </row>
    <row r="5541" spans="1:5" x14ac:dyDescent="0.25">
      <c r="A5541" s="19"/>
      <c r="B5541" s="9" t="str">
        <f>IFERROR(VLOOKUP(A5541,AxTable1[[Item number]:[Bar code]],2,0),"")</f>
        <v/>
      </c>
      <c r="C5541" s="3" t="str">
        <f>IFERROR(VLOOKUP(A5541,AxTable1[],3,0),"")</f>
        <v/>
      </c>
      <c r="D5541" s="19"/>
      <c r="E5541" s="9" t="str">
        <f>IFERROR(VLOOKUP(A5541,Data!A5541:D51056,4,0),"")</f>
        <v/>
      </c>
    </row>
    <row r="5542" spans="1:5" x14ac:dyDescent="0.25">
      <c r="A5542" s="19"/>
      <c r="B5542" s="9" t="str">
        <f>IFERROR(VLOOKUP(A5542,AxTable1[[Item number]:[Bar code]],2,0),"")</f>
        <v/>
      </c>
      <c r="C5542" s="3" t="str">
        <f>IFERROR(VLOOKUP(A5542,AxTable1[],3,0),"")</f>
        <v/>
      </c>
      <c r="D5542" s="19"/>
      <c r="E5542" s="9" t="str">
        <f>IFERROR(VLOOKUP(A5542,Data!A5542:D51057,4,0),"")</f>
        <v/>
      </c>
    </row>
    <row r="5543" spans="1:5" x14ac:dyDescent="0.25">
      <c r="A5543" s="19"/>
      <c r="B5543" s="9" t="str">
        <f>IFERROR(VLOOKUP(A5543,AxTable1[[Item number]:[Bar code]],2,0),"")</f>
        <v/>
      </c>
      <c r="C5543" s="3" t="str">
        <f>IFERROR(VLOOKUP(A5543,AxTable1[],3,0),"")</f>
        <v/>
      </c>
      <c r="D5543" s="19"/>
      <c r="E5543" s="9" t="str">
        <f>IFERROR(VLOOKUP(A5543,Data!A5543:D51058,4,0),"")</f>
        <v/>
      </c>
    </row>
    <row r="5544" spans="1:5" x14ac:dyDescent="0.25">
      <c r="A5544" s="19"/>
      <c r="B5544" s="9" t="str">
        <f>IFERROR(VLOOKUP(A5544,AxTable1[[Item number]:[Bar code]],2,0),"")</f>
        <v/>
      </c>
      <c r="C5544" s="3" t="str">
        <f>IFERROR(VLOOKUP(A5544,AxTable1[],3,0),"")</f>
        <v/>
      </c>
      <c r="D5544" s="19"/>
      <c r="E5544" s="9" t="str">
        <f>IFERROR(VLOOKUP(A5544,Data!A5544:D51059,4,0),"")</f>
        <v/>
      </c>
    </row>
    <row r="5545" spans="1:5" x14ac:dyDescent="0.25">
      <c r="A5545" s="19"/>
      <c r="B5545" s="9" t="str">
        <f>IFERROR(VLOOKUP(A5545,AxTable1[[Item number]:[Bar code]],2,0),"")</f>
        <v/>
      </c>
      <c r="C5545" s="3" t="str">
        <f>IFERROR(VLOOKUP(A5545,AxTable1[],3,0),"")</f>
        <v/>
      </c>
      <c r="D5545" s="19"/>
      <c r="E5545" s="9" t="str">
        <f>IFERROR(VLOOKUP(A5545,Data!A5545:D51060,4,0),"")</f>
        <v/>
      </c>
    </row>
    <row r="5546" spans="1:5" x14ac:dyDescent="0.25">
      <c r="A5546" s="19"/>
      <c r="B5546" s="9" t="str">
        <f>IFERROR(VLOOKUP(A5546,AxTable1[[Item number]:[Bar code]],2,0),"")</f>
        <v/>
      </c>
      <c r="C5546" s="3" t="str">
        <f>IFERROR(VLOOKUP(A5546,AxTable1[],3,0),"")</f>
        <v/>
      </c>
      <c r="D5546" s="19"/>
      <c r="E5546" s="9" t="str">
        <f>IFERROR(VLOOKUP(A5546,Data!A5546:D51061,4,0),"")</f>
        <v/>
      </c>
    </row>
    <row r="5547" spans="1:5" x14ac:dyDescent="0.25">
      <c r="A5547" s="19"/>
      <c r="B5547" s="9" t="str">
        <f>IFERROR(VLOOKUP(A5547,AxTable1[[Item number]:[Bar code]],2,0),"")</f>
        <v/>
      </c>
      <c r="C5547" s="3" t="str">
        <f>IFERROR(VLOOKUP(A5547,AxTable1[],3,0),"")</f>
        <v/>
      </c>
      <c r="D5547" s="19"/>
      <c r="E5547" s="9" t="str">
        <f>IFERROR(VLOOKUP(A5547,Data!A5547:D51062,4,0),"")</f>
        <v/>
      </c>
    </row>
    <row r="5548" spans="1:5" x14ac:dyDescent="0.25">
      <c r="A5548" s="19"/>
      <c r="B5548" s="9" t="str">
        <f>IFERROR(VLOOKUP(A5548,AxTable1[[Item number]:[Bar code]],2,0),"")</f>
        <v/>
      </c>
      <c r="C5548" s="3" t="str">
        <f>IFERROR(VLOOKUP(A5548,AxTable1[],3,0),"")</f>
        <v/>
      </c>
      <c r="D5548" s="19"/>
      <c r="E5548" s="9" t="str">
        <f>IFERROR(VLOOKUP(A5548,Data!A5548:D51063,4,0),"")</f>
        <v/>
      </c>
    </row>
    <row r="5549" spans="1:5" x14ac:dyDescent="0.25">
      <c r="A5549" s="19"/>
      <c r="B5549" s="9" t="str">
        <f>IFERROR(VLOOKUP(A5549,AxTable1[[Item number]:[Bar code]],2,0),"")</f>
        <v/>
      </c>
      <c r="C5549" s="3" t="str">
        <f>IFERROR(VLOOKUP(A5549,AxTable1[],3,0),"")</f>
        <v/>
      </c>
      <c r="D5549" s="19"/>
      <c r="E5549" s="9" t="str">
        <f>IFERROR(VLOOKUP(A5549,Data!A5549:D51064,4,0),"")</f>
        <v/>
      </c>
    </row>
    <row r="5550" spans="1:5" x14ac:dyDescent="0.25">
      <c r="A5550" s="19"/>
      <c r="B5550" s="9" t="str">
        <f>IFERROR(VLOOKUP(A5550,AxTable1[[Item number]:[Bar code]],2,0),"")</f>
        <v/>
      </c>
      <c r="C5550" s="3" t="str">
        <f>IFERROR(VLOOKUP(A5550,AxTable1[],3,0),"")</f>
        <v/>
      </c>
      <c r="D5550" s="19"/>
      <c r="E5550" s="9" t="str">
        <f>IFERROR(VLOOKUP(A5550,Data!A5550:D51065,4,0),"")</f>
        <v/>
      </c>
    </row>
    <row r="5551" spans="1:5" x14ac:dyDescent="0.25">
      <c r="A5551" s="19"/>
      <c r="B5551" s="9" t="str">
        <f>IFERROR(VLOOKUP(A5551,AxTable1[[Item number]:[Bar code]],2,0),"")</f>
        <v/>
      </c>
      <c r="C5551" s="3" t="str">
        <f>IFERROR(VLOOKUP(A5551,AxTable1[],3,0),"")</f>
        <v/>
      </c>
      <c r="D5551" s="19"/>
      <c r="E5551" s="9" t="str">
        <f>IFERROR(VLOOKUP(A5551,Data!A5551:D51066,4,0),"")</f>
        <v/>
      </c>
    </row>
    <row r="5552" spans="1:5" x14ac:dyDescent="0.25">
      <c r="A5552" s="19"/>
      <c r="B5552" s="9" t="str">
        <f>IFERROR(VLOOKUP(A5552,AxTable1[[Item number]:[Bar code]],2,0),"")</f>
        <v/>
      </c>
      <c r="C5552" s="3" t="str">
        <f>IFERROR(VLOOKUP(A5552,AxTable1[],3,0),"")</f>
        <v/>
      </c>
      <c r="D5552" s="19"/>
      <c r="E5552" s="9" t="str">
        <f>IFERROR(VLOOKUP(A5552,Data!A5552:D51067,4,0),"")</f>
        <v/>
      </c>
    </row>
    <row r="5553" spans="1:5" x14ac:dyDescent="0.25">
      <c r="A5553" s="19"/>
      <c r="B5553" s="9" t="str">
        <f>IFERROR(VLOOKUP(A5553,AxTable1[[Item number]:[Bar code]],2,0),"")</f>
        <v/>
      </c>
      <c r="C5553" s="3" t="str">
        <f>IFERROR(VLOOKUP(A5553,AxTable1[],3,0),"")</f>
        <v/>
      </c>
      <c r="D5553" s="19"/>
      <c r="E5553" s="9" t="str">
        <f>IFERROR(VLOOKUP(A5553,Data!A5553:D51068,4,0),"")</f>
        <v/>
      </c>
    </row>
    <row r="5554" spans="1:5" x14ac:dyDescent="0.25">
      <c r="A5554" s="19"/>
      <c r="B5554" s="9" t="str">
        <f>IFERROR(VLOOKUP(A5554,AxTable1[[Item number]:[Bar code]],2,0),"")</f>
        <v/>
      </c>
      <c r="C5554" s="3" t="str">
        <f>IFERROR(VLOOKUP(A5554,AxTable1[],3,0),"")</f>
        <v/>
      </c>
      <c r="D5554" s="19"/>
      <c r="E5554" s="9" t="str">
        <f>IFERROR(VLOOKUP(A5554,Data!A5554:D51069,4,0),"")</f>
        <v/>
      </c>
    </row>
    <row r="5555" spans="1:5" x14ac:dyDescent="0.25">
      <c r="A5555" s="19"/>
      <c r="B5555" s="9" t="str">
        <f>IFERROR(VLOOKUP(A5555,AxTable1[[Item number]:[Bar code]],2,0),"")</f>
        <v/>
      </c>
      <c r="C5555" s="3" t="str">
        <f>IFERROR(VLOOKUP(A5555,AxTable1[],3,0),"")</f>
        <v/>
      </c>
      <c r="D5555" s="19"/>
      <c r="E5555" s="9" t="str">
        <f>IFERROR(VLOOKUP(A5555,Data!A5555:D51070,4,0),"")</f>
        <v/>
      </c>
    </row>
    <row r="5556" spans="1:5" x14ac:dyDescent="0.25">
      <c r="A5556" s="19"/>
      <c r="B5556" s="9" t="str">
        <f>IFERROR(VLOOKUP(A5556,AxTable1[[Item number]:[Bar code]],2,0),"")</f>
        <v/>
      </c>
      <c r="C5556" s="3" t="str">
        <f>IFERROR(VLOOKUP(A5556,AxTable1[],3,0),"")</f>
        <v/>
      </c>
      <c r="D5556" s="19"/>
      <c r="E5556" s="9" t="str">
        <f>IFERROR(VLOOKUP(A5556,Data!A5556:D51071,4,0),"")</f>
        <v/>
      </c>
    </row>
    <row r="5557" spans="1:5" x14ac:dyDescent="0.25">
      <c r="A5557" s="19"/>
      <c r="B5557" s="9" t="str">
        <f>IFERROR(VLOOKUP(A5557,AxTable1[[Item number]:[Bar code]],2,0),"")</f>
        <v/>
      </c>
      <c r="C5557" s="3" t="str">
        <f>IFERROR(VLOOKUP(A5557,AxTable1[],3,0),"")</f>
        <v/>
      </c>
      <c r="D5557" s="19"/>
      <c r="E5557" s="9" t="str">
        <f>IFERROR(VLOOKUP(A5557,Data!A5557:D51072,4,0),"")</f>
        <v/>
      </c>
    </row>
    <row r="5558" spans="1:5" x14ac:dyDescent="0.25">
      <c r="A5558" s="19"/>
      <c r="B5558" s="9" t="str">
        <f>IFERROR(VLOOKUP(A5558,AxTable1[[Item number]:[Bar code]],2,0),"")</f>
        <v/>
      </c>
      <c r="C5558" s="3" t="str">
        <f>IFERROR(VLOOKUP(A5558,AxTable1[],3,0),"")</f>
        <v/>
      </c>
      <c r="D5558" s="19"/>
      <c r="E5558" s="9" t="str">
        <f>IFERROR(VLOOKUP(A5558,Data!A5558:D51073,4,0),"")</f>
        <v/>
      </c>
    </row>
    <row r="5559" spans="1:5" x14ac:dyDescent="0.25">
      <c r="A5559" s="19"/>
      <c r="B5559" s="9" t="str">
        <f>IFERROR(VLOOKUP(A5559,AxTable1[[Item number]:[Bar code]],2,0),"")</f>
        <v/>
      </c>
      <c r="C5559" s="3" t="str">
        <f>IFERROR(VLOOKUP(A5559,AxTable1[],3,0),"")</f>
        <v/>
      </c>
      <c r="D5559" s="19"/>
      <c r="E5559" s="9" t="str">
        <f>IFERROR(VLOOKUP(A5559,Data!A5559:D51074,4,0),"")</f>
        <v/>
      </c>
    </row>
    <row r="5560" spans="1:5" x14ac:dyDescent="0.25">
      <c r="A5560" s="19"/>
      <c r="B5560" s="9" t="str">
        <f>IFERROR(VLOOKUP(A5560,AxTable1[[Item number]:[Bar code]],2,0),"")</f>
        <v/>
      </c>
      <c r="C5560" s="3" t="str">
        <f>IFERROR(VLOOKUP(A5560,AxTable1[],3,0),"")</f>
        <v/>
      </c>
      <c r="D5560" s="19"/>
      <c r="E5560" s="9" t="str">
        <f>IFERROR(VLOOKUP(A5560,Data!A5560:D51075,4,0),"")</f>
        <v/>
      </c>
    </row>
    <row r="5561" spans="1:5" x14ac:dyDescent="0.25">
      <c r="A5561" s="19"/>
      <c r="B5561" s="9" t="str">
        <f>IFERROR(VLOOKUP(A5561,AxTable1[[Item number]:[Bar code]],2,0),"")</f>
        <v/>
      </c>
      <c r="C5561" s="3" t="str">
        <f>IFERROR(VLOOKUP(A5561,AxTable1[],3,0),"")</f>
        <v/>
      </c>
      <c r="D5561" s="19"/>
      <c r="E5561" s="9" t="str">
        <f>IFERROR(VLOOKUP(A5561,Data!A5561:D51076,4,0),"")</f>
        <v/>
      </c>
    </row>
    <row r="5562" spans="1:5" x14ac:dyDescent="0.25">
      <c r="A5562" s="19"/>
      <c r="B5562" s="9" t="str">
        <f>IFERROR(VLOOKUP(A5562,AxTable1[[Item number]:[Bar code]],2,0),"")</f>
        <v/>
      </c>
      <c r="C5562" s="3" t="str">
        <f>IFERROR(VLOOKUP(A5562,AxTable1[],3,0),"")</f>
        <v/>
      </c>
      <c r="D5562" s="19"/>
      <c r="E5562" s="9" t="str">
        <f>IFERROR(VLOOKUP(A5562,Data!A5562:D51077,4,0),"")</f>
        <v/>
      </c>
    </row>
    <row r="5563" spans="1:5" x14ac:dyDescent="0.25">
      <c r="A5563" s="19"/>
      <c r="B5563" s="9" t="str">
        <f>IFERROR(VLOOKUP(A5563,AxTable1[[Item number]:[Bar code]],2,0),"")</f>
        <v/>
      </c>
      <c r="C5563" s="3" t="str">
        <f>IFERROR(VLOOKUP(A5563,AxTable1[],3,0),"")</f>
        <v/>
      </c>
      <c r="D5563" s="19"/>
      <c r="E5563" s="9" t="str">
        <f>IFERROR(VLOOKUP(A5563,Data!A5563:D51078,4,0),"")</f>
        <v/>
      </c>
    </row>
    <row r="5564" spans="1:5" x14ac:dyDescent="0.25">
      <c r="A5564" s="19"/>
      <c r="B5564" s="9" t="str">
        <f>IFERROR(VLOOKUP(A5564,AxTable1[[Item number]:[Bar code]],2,0),"")</f>
        <v/>
      </c>
      <c r="C5564" s="3" t="str">
        <f>IFERROR(VLOOKUP(A5564,AxTable1[],3,0),"")</f>
        <v/>
      </c>
      <c r="D5564" s="19"/>
      <c r="E5564" s="9" t="str">
        <f>IFERROR(VLOOKUP(A5564,Data!A5564:D51079,4,0),"")</f>
        <v/>
      </c>
    </row>
    <row r="5565" spans="1:5" x14ac:dyDescent="0.25">
      <c r="A5565" s="19"/>
      <c r="B5565" s="9" t="str">
        <f>IFERROR(VLOOKUP(A5565,AxTable1[[Item number]:[Bar code]],2,0),"")</f>
        <v/>
      </c>
      <c r="C5565" s="3" t="str">
        <f>IFERROR(VLOOKUP(A5565,AxTable1[],3,0),"")</f>
        <v/>
      </c>
      <c r="D5565" s="19"/>
      <c r="E5565" s="9" t="str">
        <f>IFERROR(VLOOKUP(A5565,Data!A5565:D51080,4,0),"")</f>
        <v/>
      </c>
    </row>
    <row r="5566" spans="1:5" x14ac:dyDescent="0.25">
      <c r="A5566" s="19"/>
      <c r="B5566" s="9" t="str">
        <f>IFERROR(VLOOKUP(A5566,AxTable1[[Item number]:[Bar code]],2,0),"")</f>
        <v/>
      </c>
      <c r="C5566" s="3" t="str">
        <f>IFERROR(VLOOKUP(A5566,AxTable1[],3,0),"")</f>
        <v/>
      </c>
      <c r="D5566" s="19"/>
      <c r="E5566" s="9" t="str">
        <f>IFERROR(VLOOKUP(A5566,Data!A5566:D51081,4,0),"")</f>
        <v/>
      </c>
    </row>
    <row r="5567" spans="1:5" x14ac:dyDescent="0.25">
      <c r="A5567" s="19"/>
      <c r="B5567" s="9" t="str">
        <f>IFERROR(VLOOKUP(A5567,AxTable1[[Item number]:[Bar code]],2,0),"")</f>
        <v/>
      </c>
      <c r="C5567" s="3" t="str">
        <f>IFERROR(VLOOKUP(A5567,AxTable1[],3,0),"")</f>
        <v/>
      </c>
      <c r="D5567" s="19"/>
      <c r="E5567" s="9" t="str">
        <f>IFERROR(VLOOKUP(A5567,Data!A5567:D51082,4,0),"")</f>
        <v/>
      </c>
    </row>
    <row r="5568" spans="1:5" x14ac:dyDescent="0.25">
      <c r="A5568" s="19"/>
      <c r="B5568" s="9" t="str">
        <f>IFERROR(VLOOKUP(A5568,AxTable1[[Item number]:[Bar code]],2,0),"")</f>
        <v/>
      </c>
      <c r="C5568" s="3" t="str">
        <f>IFERROR(VLOOKUP(A5568,AxTable1[],3,0),"")</f>
        <v/>
      </c>
      <c r="D5568" s="19"/>
      <c r="E5568" s="9" t="str">
        <f>IFERROR(VLOOKUP(A5568,Data!A5568:D51083,4,0),"")</f>
        <v/>
      </c>
    </row>
    <row r="5569" spans="1:5" x14ac:dyDescent="0.25">
      <c r="A5569" s="19"/>
      <c r="B5569" s="9" t="str">
        <f>IFERROR(VLOOKUP(A5569,AxTable1[[Item number]:[Bar code]],2,0),"")</f>
        <v/>
      </c>
      <c r="C5569" s="3" t="str">
        <f>IFERROR(VLOOKUP(A5569,AxTable1[],3,0),"")</f>
        <v/>
      </c>
      <c r="D5569" s="19"/>
      <c r="E5569" s="9" t="str">
        <f>IFERROR(VLOOKUP(A5569,Data!A5569:D51084,4,0),"")</f>
        <v/>
      </c>
    </row>
    <row r="5570" spans="1:5" x14ac:dyDescent="0.25">
      <c r="A5570" s="19"/>
      <c r="B5570" s="9" t="str">
        <f>IFERROR(VLOOKUP(A5570,AxTable1[[Item number]:[Bar code]],2,0),"")</f>
        <v/>
      </c>
      <c r="C5570" s="3" t="str">
        <f>IFERROR(VLOOKUP(A5570,AxTable1[],3,0),"")</f>
        <v/>
      </c>
      <c r="D5570" s="19"/>
      <c r="E5570" s="9" t="str">
        <f>IFERROR(VLOOKUP(A5570,Data!A5570:D51085,4,0),"")</f>
        <v/>
      </c>
    </row>
    <row r="5571" spans="1:5" x14ac:dyDescent="0.25">
      <c r="A5571" s="19"/>
      <c r="B5571" s="9" t="str">
        <f>IFERROR(VLOOKUP(A5571,AxTable1[[Item number]:[Bar code]],2,0),"")</f>
        <v/>
      </c>
      <c r="C5571" s="3" t="str">
        <f>IFERROR(VLOOKUP(A5571,AxTable1[],3,0),"")</f>
        <v/>
      </c>
      <c r="D5571" s="19"/>
      <c r="E5571" s="9" t="str">
        <f>IFERROR(VLOOKUP(A5571,Data!A5571:D51086,4,0),"")</f>
        <v/>
      </c>
    </row>
    <row r="5572" spans="1:5" x14ac:dyDescent="0.25">
      <c r="A5572" s="19"/>
      <c r="B5572" s="9" t="str">
        <f>IFERROR(VLOOKUP(A5572,AxTable1[[Item number]:[Bar code]],2,0),"")</f>
        <v/>
      </c>
      <c r="C5572" s="3" t="str">
        <f>IFERROR(VLOOKUP(A5572,AxTable1[],3,0),"")</f>
        <v/>
      </c>
      <c r="D5572" s="19"/>
      <c r="E5572" s="9" t="str">
        <f>IFERROR(VLOOKUP(A5572,Data!A5572:D51087,4,0),"")</f>
        <v/>
      </c>
    </row>
    <row r="5573" spans="1:5" x14ac:dyDescent="0.25">
      <c r="A5573" s="19"/>
      <c r="B5573" s="9" t="str">
        <f>IFERROR(VLOOKUP(A5573,AxTable1[[Item number]:[Bar code]],2,0),"")</f>
        <v/>
      </c>
      <c r="C5573" s="3" t="str">
        <f>IFERROR(VLOOKUP(A5573,AxTable1[],3,0),"")</f>
        <v/>
      </c>
      <c r="D5573" s="19"/>
      <c r="E5573" s="9" t="str">
        <f>IFERROR(VLOOKUP(A5573,Data!A5573:D51088,4,0),"")</f>
        <v/>
      </c>
    </row>
    <row r="5574" spans="1:5" x14ac:dyDescent="0.25">
      <c r="A5574" s="19"/>
      <c r="B5574" s="9" t="str">
        <f>IFERROR(VLOOKUP(A5574,AxTable1[[Item number]:[Bar code]],2,0),"")</f>
        <v/>
      </c>
      <c r="C5574" s="3" t="str">
        <f>IFERROR(VLOOKUP(A5574,AxTable1[],3,0),"")</f>
        <v/>
      </c>
      <c r="D5574" s="19"/>
      <c r="E5574" s="9" t="str">
        <f>IFERROR(VLOOKUP(A5574,Data!A5574:D51089,4,0),"")</f>
        <v/>
      </c>
    </row>
    <row r="5575" spans="1:5" x14ac:dyDescent="0.25">
      <c r="A5575" s="19"/>
      <c r="B5575" s="9" t="str">
        <f>IFERROR(VLOOKUP(A5575,AxTable1[[Item number]:[Bar code]],2,0),"")</f>
        <v/>
      </c>
      <c r="C5575" s="3" t="str">
        <f>IFERROR(VLOOKUP(A5575,AxTable1[],3,0),"")</f>
        <v/>
      </c>
      <c r="D5575" s="19"/>
      <c r="E5575" s="9" t="str">
        <f>IFERROR(VLOOKUP(A5575,Data!A5575:D51090,4,0),"")</f>
        <v/>
      </c>
    </row>
    <row r="5576" spans="1:5" x14ac:dyDescent="0.25">
      <c r="A5576" s="19"/>
      <c r="B5576" s="9" t="str">
        <f>IFERROR(VLOOKUP(A5576,AxTable1[[Item number]:[Bar code]],2,0),"")</f>
        <v/>
      </c>
      <c r="C5576" s="3" t="str">
        <f>IFERROR(VLOOKUP(A5576,AxTable1[],3,0),"")</f>
        <v/>
      </c>
      <c r="D5576" s="19"/>
      <c r="E5576" s="9" t="str">
        <f>IFERROR(VLOOKUP(A5576,Data!A5576:D51091,4,0),"")</f>
        <v/>
      </c>
    </row>
    <row r="5577" spans="1:5" x14ac:dyDescent="0.25">
      <c r="A5577" s="19"/>
      <c r="B5577" s="9" t="str">
        <f>IFERROR(VLOOKUP(A5577,AxTable1[[Item number]:[Bar code]],2,0),"")</f>
        <v/>
      </c>
      <c r="C5577" s="3" t="str">
        <f>IFERROR(VLOOKUP(A5577,AxTable1[],3,0),"")</f>
        <v/>
      </c>
      <c r="D5577" s="19"/>
      <c r="E5577" s="9" t="str">
        <f>IFERROR(VLOOKUP(A5577,Data!A5577:D51092,4,0),"")</f>
        <v/>
      </c>
    </row>
    <row r="5578" spans="1:5" x14ac:dyDescent="0.25">
      <c r="A5578" s="19"/>
      <c r="B5578" s="9" t="str">
        <f>IFERROR(VLOOKUP(A5578,AxTable1[[Item number]:[Bar code]],2,0),"")</f>
        <v/>
      </c>
      <c r="C5578" s="3" t="str">
        <f>IFERROR(VLOOKUP(A5578,AxTable1[],3,0),"")</f>
        <v/>
      </c>
      <c r="D5578" s="19"/>
      <c r="E5578" s="9" t="str">
        <f>IFERROR(VLOOKUP(A5578,Data!A5578:D51093,4,0),"")</f>
        <v/>
      </c>
    </row>
    <row r="5579" spans="1:5" x14ac:dyDescent="0.25">
      <c r="A5579" s="19"/>
      <c r="B5579" s="9" t="str">
        <f>IFERROR(VLOOKUP(A5579,AxTable1[[Item number]:[Bar code]],2,0),"")</f>
        <v/>
      </c>
      <c r="C5579" s="3" t="str">
        <f>IFERROR(VLOOKUP(A5579,AxTable1[],3,0),"")</f>
        <v/>
      </c>
      <c r="D5579" s="19"/>
      <c r="E5579" s="9" t="str">
        <f>IFERROR(VLOOKUP(A5579,Data!A5579:D51094,4,0),"")</f>
        <v/>
      </c>
    </row>
    <row r="5580" spans="1:5" x14ac:dyDescent="0.25">
      <c r="A5580" s="19"/>
      <c r="B5580" s="9" t="str">
        <f>IFERROR(VLOOKUP(A5580,AxTable1[[Item number]:[Bar code]],2,0),"")</f>
        <v/>
      </c>
      <c r="C5580" s="3" t="str">
        <f>IFERROR(VLOOKUP(A5580,AxTable1[],3,0),"")</f>
        <v/>
      </c>
      <c r="D5580" s="19"/>
      <c r="E5580" s="9" t="str">
        <f>IFERROR(VLOOKUP(A5580,Data!A5580:D51095,4,0),"")</f>
        <v/>
      </c>
    </row>
    <row r="5581" spans="1:5" x14ac:dyDescent="0.25">
      <c r="A5581" s="19"/>
      <c r="B5581" s="9" t="str">
        <f>IFERROR(VLOOKUP(A5581,AxTable1[[Item number]:[Bar code]],2,0),"")</f>
        <v/>
      </c>
      <c r="C5581" s="3" t="str">
        <f>IFERROR(VLOOKUP(A5581,AxTable1[],3,0),"")</f>
        <v/>
      </c>
      <c r="D5581" s="19"/>
      <c r="E5581" s="9" t="str">
        <f>IFERROR(VLOOKUP(A5581,Data!A5581:D51096,4,0),"")</f>
        <v/>
      </c>
    </row>
    <row r="5582" spans="1:5" x14ac:dyDescent="0.25">
      <c r="A5582" s="19"/>
      <c r="B5582" s="9" t="str">
        <f>IFERROR(VLOOKUP(A5582,AxTable1[[Item number]:[Bar code]],2,0),"")</f>
        <v/>
      </c>
      <c r="C5582" s="3" t="str">
        <f>IFERROR(VLOOKUP(A5582,AxTable1[],3,0),"")</f>
        <v/>
      </c>
      <c r="D5582" s="19"/>
      <c r="E5582" s="9" t="str">
        <f>IFERROR(VLOOKUP(A5582,Data!A5582:D51097,4,0),"")</f>
        <v/>
      </c>
    </row>
    <row r="5583" spans="1:5" x14ac:dyDescent="0.25">
      <c r="A5583" s="19"/>
      <c r="B5583" s="9" t="str">
        <f>IFERROR(VLOOKUP(A5583,AxTable1[[Item number]:[Bar code]],2,0),"")</f>
        <v/>
      </c>
      <c r="C5583" s="3" t="str">
        <f>IFERROR(VLOOKUP(A5583,AxTable1[],3,0),"")</f>
        <v/>
      </c>
      <c r="D5583" s="19"/>
      <c r="E5583" s="9" t="str">
        <f>IFERROR(VLOOKUP(A5583,Data!A5583:D51098,4,0),"")</f>
        <v/>
      </c>
    </row>
    <row r="5584" spans="1:5" x14ac:dyDescent="0.25">
      <c r="A5584" s="19"/>
      <c r="B5584" s="9" t="str">
        <f>IFERROR(VLOOKUP(A5584,AxTable1[[Item number]:[Bar code]],2,0),"")</f>
        <v/>
      </c>
      <c r="C5584" s="3" t="str">
        <f>IFERROR(VLOOKUP(A5584,AxTable1[],3,0),"")</f>
        <v/>
      </c>
      <c r="D5584" s="19"/>
      <c r="E5584" s="9" t="str">
        <f>IFERROR(VLOOKUP(A5584,Data!A5584:D51099,4,0),"")</f>
        <v/>
      </c>
    </row>
    <row r="5585" spans="1:5" x14ac:dyDescent="0.25">
      <c r="A5585" s="19"/>
      <c r="B5585" s="9" t="str">
        <f>IFERROR(VLOOKUP(A5585,AxTable1[[Item number]:[Bar code]],2,0),"")</f>
        <v/>
      </c>
      <c r="C5585" s="3" t="str">
        <f>IFERROR(VLOOKUP(A5585,AxTable1[],3,0),"")</f>
        <v/>
      </c>
      <c r="D5585" s="19"/>
      <c r="E5585" s="9" t="str">
        <f>IFERROR(VLOOKUP(A5585,Data!A5585:D51100,4,0),"")</f>
        <v/>
      </c>
    </row>
    <row r="5586" spans="1:5" x14ac:dyDescent="0.25">
      <c r="A5586" s="19"/>
      <c r="B5586" s="9" t="str">
        <f>IFERROR(VLOOKUP(A5586,AxTable1[[Item number]:[Bar code]],2,0),"")</f>
        <v/>
      </c>
      <c r="C5586" s="3" t="str">
        <f>IFERROR(VLOOKUP(A5586,AxTable1[],3,0),"")</f>
        <v/>
      </c>
      <c r="D5586" s="19"/>
      <c r="E5586" s="9" t="str">
        <f>IFERROR(VLOOKUP(A5586,Data!A5586:D51101,4,0),"")</f>
        <v/>
      </c>
    </row>
    <row r="5587" spans="1:5" x14ac:dyDescent="0.25">
      <c r="A5587" s="19"/>
      <c r="B5587" s="9" t="str">
        <f>IFERROR(VLOOKUP(A5587,AxTable1[[Item number]:[Bar code]],2,0),"")</f>
        <v/>
      </c>
      <c r="C5587" s="3" t="str">
        <f>IFERROR(VLOOKUP(A5587,AxTable1[],3,0),"")</f>
        <v/>
      </c>
      <c r="D5587" s="19"/>
      <c r="E5587" s="9" t="str">
        <f>IFERROR(VLOOKUP(A5587,Data!A5587:D51102,4,0),"")</f>
        <v/>
      </c>
    </row>
    <row r="5588" spans="1:5" x14ac:dyDescent="0.25">
      <c r="A5588" s="19"/>
      <c r="B5588" s="9" t="str">
        <f>IFERROR(VLOOKUP(A5588,AxTable1[[Item number]:[Bar code]],2,0),"")</f>
        <v/>
      </c>
      <c r="C5588" s="3" t="str">
        <f>IFERROR(VLOOKUP(A5588,AxTable1[],3,0),"")</f>
        <v/>
      </c>
      <c r="D5588" s="19"/>
      <c r="E5588" s="9" t="str">
        <f>IFERROR(VLOOKUP(A5588,Data!A5588:D51103,4,0),"")</f>
        <v/>
      </c>
    </row>
    <row r="5589" spans="1:5" x14ac:dyDescent="0.25">
      <c r="A5589" s="19"/>
      <c r="B5589" s="9" t="str">
        <f>IFERROR(VLOOKUP(A5589,AxTable1[[Item number]:[Bar code]],2,0),"")</f>
        <v/>
      </c>
      <c r="C5589" s="3" t="str">
        <f>IFERROR(VLOOKUP(A5589,AxTable1[],3,0),"")</f>
        <v/>
      </c>
      <c r="D5589" s="19"/>
      <c r="E5589" s="9" t="str">
        <f>IFERROR(VLOOKUP(A5589,Data!A5589:D51104,4,0),"")</f>
        <v/>
      </c>
    </row>
    <row r="5590" spans="1:5" x14ac:dyDescent="0.25">
      <c r="A5590" s="19"/>
      <c r="B5590" s="9" t="str">
        <f>IFERROR(VLOOKUP(A5590,AxTable1[[Item number]:[Bar code]],2,0),"")</f>
        <v/>
      </c>
      <c r="C5590" s="3" t="str">
        <f>IFERROR(VLOOKUP(A5590,AxTable1[],3,0),"")</f>
        <v/>
      </c>
      <c r="D5590" s="19"/>
      <c r="E5590" s="9" t="str">
        <f>IFERROR(VLOOKUP(A5590,Data!A5590:D51105,4,0),"")</f>
        <v/>
      </c>
    </row>
    <row r="5591" spans="1:5" x14ac:dyDescent="0.25">
      <c r="A5591" s="19"/>
      <c r="B5591" s="9" t="str">
        <f>IFERROR(VLOOKUP(A5591,AxTable1[[Item number]:[Bar code]],2,0),"")</f>
        <v/>
      </c>
      <c r="C5591" s="3" t="str">
        <f>IFERROR(VLOOKUP(A5591,AxTable1[],3,0),"")</f>
        <v/>
      </c>
      <c r="D5591" s="19"/>
      <c r="E5591" s="9" t="str">
        <f>IFERROR(VLOOKUP(A5591,Data!A5591:D51106,4,0),"")</f>
        <v/>
      </c>
    </row>
    <row r="5592" spans="1:5" x14ac:dyDescent="0.25">
      <c r="A5592" s="19"/>
      <c r="B5592" s="9" t="str">
        <f>IFERROR(VLOOKUP(A5592,AxTable1[[Item number]:[Bar code]],2,0),"")</f>
        <v/>
      </c>
      <c r="C5592" s="3" t="str">
        <f>IFERROR(VLOOKUP(A5592,AxTable1[],3,0),"")</f>
        <v/>
      </c>
      <c r="D5592" s="19"/>
      <c r="E5592" s="9" t="str">
        <f>IFERROR(VLOOKUP(A5592,Data!A5592:D51107,4,0),"")</f>
        <v/>
      </c>
    </row>
    <row r="5593" spans="1:5" x14ac:dyDescent="0.25">
      <c r="A5593" s="19"/>
      <c r="B5593" s="9" t="str">
        <f>IFERROR(VLOOKUP(A5593,AxTable1[[Item number]:[Bar code]],2,0),"")</f>
        <v/>
      </c>
      <c r="C5593" s="3" t="str">
        <f>IFERROR(VLOOKUP(A5593,AxTable1[],3,0),"")</f>
        <v/>
      </c>
      <c r="D5593" s="19"/>
      <c r="E5593" s="9" t="str">
        <f>IFERROR(VLOOKUP(A5593,Data!A5593:D51108,4,0),"")</f>
        <v/>
      </c>
    </row>
    <row r="5594" spans="1:5" x14ac:dyDescent="0.25">
      <c r="A5594" s="19"/>
      <c r="B5594" s="9" t="str">
        <f>IFERROR(VLOOKUP(A5594,AxTable1[[Item number]:[Bar code]],2,0),"")</f>
        <v/>
      </c>
      <c r="C5594" s="3" t="str">
        <f>IFERROR(VLOOKUP(A5594,AxTable1[],3,0),"")</f>
        <v/>
      </c>
      <c r="D5594" s="19"/>
      <c r="E5594" s="9" t="str">
        <f>IFERROR(VLOOKUP(A5594,Data!A5594:D51109,4,0),"")</f>
        <v/>
      </c>
    </row>
    <row r="5595" spans="1:5" x14ac:dyDescent="0.25">
      <c r="A5595" s="19"/>
      <c r="B5595" s="9" t="str">
        <f>IFERROR(VLOOKUP(A5595,AxTable1[[Item number]:[Bar code]],2,0),"")</f>
        <v/>
      </c>
      <c r="C5595" s="3" t="str">
        <f>IFERROR(VLOOKUP(A5595,AxTable1[],3,0),"")</f>
        <v/>
      </c>
      <c r="D5595" s="19"/>
      <c r="E5595" s="9" t="str">
        <f>IFERROR(VLOOKUP(A5595,Data!A5595:D51110,4,0),"")</f>
        <v/>
      </c>
    </row>
    <row r="5596" spans="1:5" x14ac:dyDescent="0.25">
      <c r="A5596" s="19"/>
      <c r="B5596" s="9" t="str">
        <f>IFERROR(VLOOKUP(A5596,AxTable1[[Item number]:[Bar code]],2,0),"")</f>
        <v/>
      </c>
      <c r="C5596" s="3" t="str">
        <f>IFERROR(VLOOKUP(A5596,AxTable1[],3,0),"")</f>
        <v/>
      </c>
      <c r="D5596" s="19"/>
      <c r="E5596" s="9" t="str">
        <f>IFERROR(VLOOKUP(A5596,Data!A5596:D51111,4,0),"")</f>
        <v/>
      </c>
    </row>
    <row r="5597" spans="1:5" x14ac:dyDescent="0.25">
      <c r="A5597" s="19"/>
      <c r="B5597" s="9" t="str">
        <f>IFERROR(VLOOKUP(A5597,AxTable1[[Item number]:[Bar code]],2,0),"")</f>
        <v/>
      </c>
      <c r="C5597" s="3" t="str">
        <f>IFERROR(VLOOKUP(A5597,AxTable1[],3,0),"")</f>
        <v/>
      </c>
      <c r="D5597" s="19"/>
      <c r="E5597" s="9" t="str">
        <f>IFERROR(VLOOKUP(A5597,Data!A5597:D51112,4,0),"")</f>
        <v/>
      </c>
    </row>
    <row r="5598" spans="1:5" x14ac:dyDescent="0.25">
      <c r="A5598" s="19"/>
      <c r="B5598" s="9" t="str">
        <f>IFERROR(VLOOKUP(A5598,AxTable1[[Item number]:[Bar code]],2,0),"")</f>
        <v/>
      </c>
      <c r="C5598" s="3" t="str">
        <f>IFERROR(VLOOKUP(A5598,AxTable1[],3,0),"")</f>
        <v/>
      </c>
      <c r="D5598" s="19"/>
      <c r="E5598" s="9" t="str">
        <f>IFERROR(VLOOKUP(A5598,Data!A5598:D51113,4,0),"")</f>
        <v/>
      </c>
    </row>
    <row r="5599" spans="1:5" x14ac:dyDescent="0.25">
      <c r="A5599" s="19"/>
      <c r="B5599" s="9" t="str">
        <f>IFERROR(VLOOKUP(A5599,AxTable1[[Item number]:[Bar code]],2,0),"")</f>
        <v/>
      </c>
      <c r="C5599" s="3" t="str">
        <f>IFERROR(VLOOKUP(A5599,AxTable1[],3,0),"")</f>
        <v/>
      </c>
      <c r="D5599" s="19"/>
      <c r="E5599" s="9" t="str">
        <f>IFERROR(VLOOKUP(A5599,Data!A5599:D51114,4,0),"")</f>
        <v/>
      </c>
    </row>
    <row r="5600" spans="1:5" x14ac:dyDescent="0.25">
      <c r="A5600" s="19"/>
      <c r="B5600" s="9" t="str">
        <f>IFERROR(VLOOKUP(A5600,AxTable1[[Item number]:[Bar code]],2,0),"")</f>
        <v/>
      </c>
      <c r="C5600" s="3" t="str">
        <f>IFERROR(VLOOKUP(A5600,AxTable1[],3,0),"")</f>
        <v/>
      </c>
      <c r="D5600" s="19"/>
      <c r="E5600" s="9" t="str">
        <f>IFERROR(VLOOKUP(A5600,Data!A5600:D51115,4,0),"")</f>
        <v/>
      </c>
    </row>
    <row r="5601" spans="1:5" x14ac:dyDescent="0.25">
      <c r="A5601" s="19"/>
      <c r="B5601" s="9" t="str">
        <f>IFERROR(VLOOKUP(A5601,AxTable1[[Item number]:[Bar code]],2,0),"")</f>
        <v/>
      </c>
      <c r="C5601" s="3" t="str">
        <f>IFERROR(VLOOKUP(A5601,AxTable1[],3,0),"")</f>
        <v/>
      </c>
      <c r="D5601" s="19"/>
      <c r="E5601" s="9" t="str">
        <f>IFERROR(VLOOKUP(A5601,Data!A5601:D51116,4,0),"")</f>
        <v/>
      </c>
    </row>
    <row r="5602" spans="1:5" x14ac:dyDescent="0.25">
      <c r="A5602" s="19"/>
      <c r="B5602" s="9" t="str">
        <f>IFERROR(VLOOKUP(A5602,AxTable1[[Item number]:[Bar code]],2,0),"")</f>
        <v/>
      </c>
      <c r="C5602" s="3" t="str">
        <f>IFERROR(VLOOKUP(A5602,AxTable1[],3,0),"")</f>
        <v/>
      </c>
      <c r="D5602" s="19"/>
      <c r="E5602" s="9" t="str">
        <f>IFERROR(VLOOKUP(A5602,Data!A5602:D51117,4,0),"")</f>
        <v/>
      </c>
    </row>
    <row r="5603" spans="1:5" x14ac:dyDescent="0.25">
      <c r="A5603" s="19"/>
      <c r="B5603" s="9" t="str">
        <f>IFERROR(VLOOKUP(A5603,AxTable1[[Item number]:[Bar code]],2,0),"")</f>
        <v/>
      </c>
      <c r="C5603" s="3" t="str">
        <f>IFERROR(VLOOKUP(A5603,AxTable1[],3,0),"")</f>
        <v/>
      </c>
      <c r="D5603" s="19"/>
      <c r="E5603" s="9" t="str">
        <f>IFERROR(VLOOKUP(A5603,Data!A5603:D51118,4,0),"")</f>
        <v/>
      </c>
    </row>
    <row r="5604" spans="1:5" x14ac:dyDescent="0.25">
      <c r="A5604" s="19"/>
      <c r="B5604" s="9" t="str">
        <f>IFERROR(VLOOKUP(A5604,AxTable1[[Item number]:[Bar code]],2,0),"")</f>
        <v/>
      </c>
      <c r="C5604" s="3" t="str">
        <f>IFERROR(VLOOKUP(A5604,AxTable1[],3,0),"")</f>
        <v/>
      </c>
      <c r="D5604" s="19"/>
      <c r="E5604" s="9" t="str">
        <f>IFERROR(VLOOKUP(A5604,Data!A5604:D51119,4,0),"")</f>
        <v/>
      </c>
    </row>
    <row r="5605" spans="1:5" x14ac:dyDescent="0.25">
      <c r="A5605" s="19"/>
      <c r="B5605" s="9" t="str">
        <f>IFERROR(VLOOKUP(A5605,AxTable1[[Item number]:[Bar code]],2,0),"")</f>
        <v/>
      </c>
      <c r="C5605" s="3" t="str">
        <f>IFERROR(VLOOKUP(A5605,AxTable1[],3,0),"")</f>
        <v/>
      </c>
      <c r="D5605" s="19"/>
      <c r="E5605" s="9" t="str">
        <f>IFERROR(VLOOKUP(A5605,Data!A5605:D51120,4,0),"")</f>
        <v/>
      </c>
    </row>
    <row r="5606" spans="1:5" x14ac:dyDescent="0.25">
      <c r="A5606" s="19"/>
      <c r="B5606" s="9" t="str">
        <f>IFERROR(VLOOKUP(A5606,AxTable1[[Item number]:[Bar code]],2,0),"")</f>
        <v/>
      </c>
      <c r="C5606" s="3" t="str">
        <f>IFERROR(VLOOKUP(A5606,AxTable1[],3,0),"")</f>
        <v/>
      </c>
      <c r="D5606" s="19"/>
      <c r="E5606" s="9" t="str">
        <f>IFERROR(VLOOKUP(A5606,Data!A5606:D51121,4,0),"")</f>
        <v/>
      </c>
    </row>
    <row r="5607" spans="1:5" x14ac:dyDescent="0.25">
      <c r="A5607" s="19"/>
      <c r="B5607" s="9" t="str">
        <f>IFERROR(VLOOKUP(A5607,AxTable1[[Item number]:[Bar code]],2,0),"")</f>
        <v/>
      </c>
      <c r="C5607" s="3" t="str">
        <f>IFERROR(VLOOKUP(A5607,AxTable1[],3,0),"")</f>
        <v/>
      </c>
      <c r="D5607" s="19"/>
      <c r="E5607" s="9" t="str">
        <f>IFERROR(VLOOKUP(A5607,Data!A5607:D51122,4,0),"")</f>
        <v/>
      </c>
    </row>
    <row r="5608" spans="1:5" x14ac:dyDescent="0.25">
      <c r="A5608" s="19"/>
      <c r="B5608" s="9" t="str">
        <f>IFERROR(VLOOKUP(A5608,AxTable1[[Item number]:[Bar code]],2,0),"")</f>
        <v/>
      </c>
      <c r="C5608" s="3" t="str">
        <f>IFERROR(VLOOKUP(A5608,AxTable1[],3,0),"")</f>
        <v/>
      </c>
      <c r="D5608" s="19"/>
      <c r="E5608" s="9" t="str">
        <f>IFERROR(VLOOKUP(A5608,Data!A5608:D51123,4,0),"")</f>
        <v/>
      </c>
    </row>
    <row r="5609" spans="1:5" x14ac:dyDescent="0.25">
      <c r="A5609" s="19"/>
      <c r="B5609" s="9" t="str">
        <f>IFERROR(VLOOKUP(A5609,AxTable1[[Item number]:[Bar code]],2,0),"")</f>
        <v/>
      </c>
      <c r="C5609" s="3" t="str">
        <f>IFERROR(VLOOKUP(A5609,AxTable1[],3,0),"")</f>
        <v/>
      </c>
      <c r="D5609" s="19"/>
      <c r="E5609" s="9" t="str">
        <f>IFERROR(VLOOKUP(A5609,Data!A5609:D51124,4,0),"")</f>
        <v/>
      </c>
    </row>
    <row r="5610" spans="1:5" x14ac:dyDescent="0.25">
      <c r="A5610" s="19"/>
      <c r="B5610" s="9" t="str">
        <f>IFERROR(VLOOKUP(A5610,AxTable1[[Item number]:[Bar code]],2,0),"")</f>
        <v/>
      </c>
      <c r="C5610" s="3" t="str">
        <f>IFERROR(VLOOKUP(A5610,AxTable1[],3,0),"")</f>
        <v/>
      </c>
      <c r="D5610" s="19"/>
      <c r="E5610" s="9" t="str">
        <f>IFERROR(VLOOKUP(A5610,Data!A5610:D51125,4,0),"")</f>
        <v/>
      </c>
    </row>
    <row r="5611" spans="1:5" x14ac:dyDescent="0.25">
      <c r="A5611" s="19"/>
      <c r="B5611" s="9" t="str">
        <f>IFERROR(VLOOKUP(A5611,AxTable1[[Item number]:[Bar code]],2,0),"")</f>
        <v/>
      </c>
      <c r="C5611" s="3" t="str">
        <f>IFERROR(VLOOKUP(A5611,AxTable1[],3,0),"")</f>
        <v/>
      </c>
      <c r="D5611" s="19"/>
      <c r="E5611" s="9" t="str">
        <f>IFERROR(VLOOKUP(A5611,Data!A5611:D51126,4,0),"")</f>
        <v/>
      </c>
    </row>
    <row r="5612" spans="1:5" x14ac:dyDescent="0.25">
      <c r="A5612" s="19"/>
      <c r="B5612" s="9" t="str">
        <f>IFERROR(VLOOKUP(A5612,AxTable1[[Item number]:[Bar code]],2,0),"")</f>
        <v/>
      </c>
      <c r="C5612" s="3" t="str">
        <f>IFERROR(VLOOKUP(A5612,AxTable1[],3,0),"")</f>
        <v/>
      </c>
      <c r="D5612" s="19"/>
      <c r="E5612" s="9" t="str">
        <f>IFERROR(VLOOKUP(A5612,Data!A5612:D51127,4,0),"")</f>
        <v/>
      </c>
    </row>
    <row r="5613" spans="1:5" x14ac:dyDescent="0.25">
      <c r="A5613" s="19"/>
      <c r="B5613" s="9" t="str">
        <f>IFERROR(VLOOKUP(A5613,AxTable1[[Item number]:[Bar code]],2,0),"")</f>
        <v/>
      </c>
      <c r="C5613" s="3" t="str">
        <f>IFERROR(VLOOKUP(A5613,AxTable1[],3,0),"")</f>
        <v/>
      </c>
      <c r="D5613" s="19"/>
      <c r="E5613" s="9" t="str">
        <f>IFERROR(VLOOKUP(A5613,Data!A5613:D51128,4,0),"")</f>
        <v/>
      </c>
    </row>
    <row r="5614" spans="1:5" x14ac:dyDescent="0.25">
      <c r="A5614" s="19"/>
      <c r="B5614" s="9" t="str">
        <f>IFERROR(VLOOKUP(A5614,AxTable1[[Item number]:[Bar code]],2,0),"")</f>
        <v/>
      </c>
      <c r="C5614" s="3" t="str">
        <f>IFERROR(VLOOKUP(A5614,AxTable1[],3,0),"")</f>
        <v/>
      </c>
      <c r="D5614" s="19"/>
      <c r="E5614" s="9" t="str">
        <f>IFERROR(VLOOKUP(A5614,Data!A5614:D51129,4,0),"")</f>
        <v/>
      </c>
    </row>
    <row r="5615" spans="1:5" x14ac:dyDescent="0.25">
      <c r="A5615" s="19"/>
      <c r="B5615" s="9" t="str">
        <f>IFERROR(VLOOKUP(A5615,AxTable1[[Item number]:[Bar code]],2,0),"")</f>
        <v/>
      </c>
      <c r="C5615" s="3" t="str">
        <f>IFERROR(VLOOKUP(A5615,AxTable1[],3,0),"")</f>
        <v/>
      </c>
      <c r="D5615" s="19"/>
      <c r="E5615" s="9" t="str">
        <f>IFERROR(VLOOKUP(A5615,Data!A5615:D51130,4,0),"")</f>
        <v/>
      </c>
    </row>
    <row r="5616" spans="1:5" x14ac:dyDescent="0.25">
      <c r="A5616" s="19"/>
      <c r="B5616" s="9" t="str">
        <f>IFERROR(VLOOKUP(A5616,AxTable1[[Item number]:[Bar code]],2,0),"")</f>
        <v/>
      </c>
      <c r="C5616" s="3" t="str">
        <f>IFERROR(VLOOKUP(A5616,AxTable1[],3,0),"")</f>
        <v/>
      </c>
      <c r="D5616" s="19"/>
      <c r="E5616" s="9" t="str">
        <f>IFERROR(VLOOKUP(A5616,Data!A5616:D51131,4,0),"")</f>
        <v/>
      </c>
    </row>
    <row r="5617" spans="1:5" x14ac:dyDescent="0.25">
      <c r="A5617" s="19"/>
      <c r="B5617" s="9" t="str">
        <f>IFERROR(VLOOKUP(A5617,AxTable1[[Item number]:[Bar code]],2,0),"")</f>
        <v/>
      </c>
      <c r="C5617" s="3" t="str">
        <f>IFERROR(VLOOKUP(A5617,AxTable1[],3,0),"")</f>
        <v/>
      </c>
      <c r="D5617" s="19"/>
      <c r="E5617" s="9" t="str">
        <f>IFERROR(VLOOKUP(A5617,Data!A5617:D51132,4,0),"")</f>
        <v/>
      </c>
    </row>
    <row r="5618" spans="1:5" x14ac:dyDescent="0.25">
      <c r="A5618" s="19"/>
      <c r="B5618" s="9" t="str">
        <f>IFERROR(VLOOKUP(A5618,AxTable1[[Item number]:[Bar code]],2,0),"")</f>
        <v/>
      </c>
      <c r="C5618" s="3" t="str">
        <f>IFERROR(VLOOKUP(A5618,AxTable1[],3,0),"")</f>
        <v/>
      </c>
      <c r="D5618" s="19"/>
      <c r="E5618" s="9" t="str">
        <f>IFERROR(VLOOKUP(A5618,Data!A5618:D51133,4,0),"")</f>
        <v/>
      </c>
    </row>
    <row r="5619" spans="1:5" x14ac:dyDescent="0.25">
      <c r="A5619" s="19"/>
      <c r="B5619" s="9" t="str">
        <f>IFERROR(VLOOKUP(A5619,AxTable1[[Item number]:[Bar code]],2,0),"")</f>
        <v/>
      </c>
      <c r="C5619" s="3" t="str">
        <f>IFERROR(VLOOKUP(A5619,AxTable1[],3,0),"")</f>
        <v/>
      </c>
      <c r="D5619" s="19"/>
      <c r="E5619" s="9" t="str">
        <f>IFERROR(VLOOKUP(A5619,Data!A5619:D51134,4,0),"")</f>
        <v/>
      </c>
    </row>
    <row r="5620" spans="1:5" x14ac:dyDescent="0.25">
      <c r="A5620" s="19"/>
      <c r="B5620" s="9" t="str">
        <f>IFERROR(VLOOKUP(A5620,AxTable1[[Item number]:[Bar code]],2,0),"")</f>
        <v/>
      </c>
      <c r="C5620" s="3" t="str">
        <f>IFERROR(VLOOKUP(A5620,AxTable1[],3,0),"")</f>
        <v/>
      </c>
      <c r="D5620" s="19"/>
      <c r="E5620" s="9" t="str">
        <f>IFERROR(VLOOKUP(A5620,Data!A5620:D51135,4,0),"")</f>
        <v/>
      </c>
    </row>
    <row r="5621" spans="1:5" x14ac:dyDescent="0.25">
      <c r="A5621" s="19"/>
      <c r="B5621" s="9" t="str">
        <f>IFERROR(VLOOKUP(A5621,AxTable1[[Item number]:[Bar code]],2,0),"")</f>
        <v/>
      </c>
      <c r="C5621" s="3" t="str">
        <f>IFERROR(VLOOKUP(A5621,AxTable1[],3,0),"")</f>
        <v/>
      </c>
      <c r="D5621" s="19"/>
      <c r="E5621" s="9" t="str">
        <f>IFERROR(VLOOKUP(A5621,Data!A5621:D51136,4,0),"")</f>
        <v/>
      </c>
    </row>
    <row r="5622" spans="1:5" x14ac:dyDescent="0.25">
      <c r="A5622" s="19"/>
      <c r="B5622" s="9" t="str">
        <f>IFERROR(VLOOKUP(A5622,AxTable1[[Item number]:[Bar code]],2,0),"")</f>
        <v/>
      </c>
      <c r="C5622" s="3" t="str">
        <f>IFERROR(VLOOKUP(A5622,AxTable1[],3,0),"")</f>
        <v/>
      </c>
      <c r="D5622" s="19"/>
      <c r="E5622" s="9" t="str">
        <f>IFERROR(VLOOKUP(A5622,Data!A5622:D51137,4,0),"")</f>
        <v/>
      </c>
    </row>
    <row r="5623" spans="1:5" x14ac:dyDescent="0.25">
      <c r="A5623" s="19"/>
      <c r="B5623" s="9" t="str">
        <f>IFERROR(VLOOKUP(A5623,AxTable1[[Item number]:[Bar code]],2,0),"")</f>
        <v/>
      </c>
      <c r="C5623" s="3" t="str">
        <f>IFERROR(VLOOKUP(A5623,AxTable1[],3,0),"")</f>
        <v/>
      </c>
      <c r="D5623" s="19"/>
      <c r="E5623" s="9" t="str">
        <f>IFERROR(VLOOKUP(A5623,Data!A5623:D51138,4,0),"")</f>
        <v/>
      </c>
    </row>
    <row r="5624" spans="1:5" x14ac:dyDescent="0.25">
      <c r="A5624" s="19"/>
      <c r="B5624" s="9" t="str">
        <f>IFERROR(VLOOKUP(A5624,AxTable1[[Item number]:[Bar code]],2,0),"")</f>
        <v/>
      </c>
      <c r="C5624" s="3" t="str">
        <f>IFERROR(VLOOKUP(A5624,AxTable1[],3,0),"")</f>
        <v/>
      </c>
      <c r="D5624" s="19"/>
      <c r="E5624" s="9" t="str">
        <f>IFERROR(VLOOKUP(A5624,Data!A5624:D51139,4,0),"")</f>
        <v/>
      </c>
    </row>
    <row r="5625" spans="1:5" x14ac:dyDescent="0.25">
      <c r="A5625" s="19"/>
      <c r="B5625" s="9" t="str">
        <f>IFERROR(VLOOKUP(A5625,AxTable1[[Item number]:[Bar code]],2,0),"")</f>
        <v/>
      </c>
      <c r="C5625" s="3" t="str">
        <f>IFERROR(VLOOKUP(A5625,AxTable1[],3,0),"")</f>
        <v/>
      </c>
      <c r="D5625" s="19"/>
      <c r="E5625" s="9" t="str">
        <f>IFERROR(VLOOKUP(A5625,Data!A5625:D51140,4,0),"")</f>
        <v/>
      </c>
    </row>
    <row r="5626" spans="1:5" x14ac:dyDescent="0.25">
      <c r="A5626" s="19"/>
      <c r="B5626" s="9" t="str">
        <f>IFERROR(VLOOKUP(A5626,AxTable1[[Item number]:[Bar code]],2,0),"")</f>
        <v/>
      </c>
      <c r="C5626" s="3" t="str">
        <f>IFERROR(VLOOKUP(A5626,AxTable1[],3,0),"")</f>
        <v/>
      </c>
      <c r="D5626" s="19"/>
      <c r="E5626" s="9" t="str">
        <f>IFERROR(VLOOKUP(A5626,Data!A5626:D51141,4,0),"")</f>
        <v/>
      </c>
    </row>
    <row r="5627" spans="1:5" x14ac:dyDescent="0.25">
      <c r="A5627" s="19"/>
      <c r="B5627" s="9" t="str">
        <f>IFERROR(VLOOKUP(A5627,AxTable1[[Item number]:[Bar code]],2,0),"")</f>
        <v/>
      </c>
      <c r="C5627" s="3" t="str">
        <f>IFERROR(VLOOKUP(A5627,AxTable1[],3,0),"")</f>
        <v/>
      </c>
      <c r="D5627" s="19"/>
      <c r="E5627" s="9" t="str">
        <f>IFERROR(VLOOKUP(A5627,Data!A5627:D51142,4,0),"")</f>
        <v/>
      </c>
    </row>
    <row r="5628" spans="1:5" x14ac:dyDescent="0.25">
      <c r="A5628" s="19"/>
      <c r="B5628" s="9" t="str">
        <f>IFERROR(VLOOKUP(A5628,AxTable1[[Item number]:[Bar code]],2,0),"")</f>
        <v/>
      </c>
      <c r="C5628" s="3" t="str">
        <f>IFERROR(VLOOKUP(A5628,AxTable1[],3,0),"")</f>
        <v/>
      </c>
      <c r="D5628" s="19"/>
      <c r="E5628" s="9" t="str">
        <f>IFERROR(VLOOKUP(A5628,Data!A5628:D51143,4,0),"")</f>
        <v/>
      </c>
    </row>
    <row r="5629" spans="1:5" x14ac:dyDescent="0.25">
      <c r="A5629" s="19"/>
      <c r="B5629" s="9" t="str">
        <f>IFERROR(VLOOKUP(A5629,AxTable1[[Item number]:[Bar code]],2,0),"")</f>
        <v/>
      </c>
      <c r="C5629" s="3" t="str">
        <f>IFERROR(VLOOKUP(A5629,AxTable1[],3,0),"")</f>
        <v/>
      </c>
      <c r="D5629" s="19"/>
      <c r="E5629" s="9" t="str">
        <f>IFERROR(VLOOKUP(A5629,Data!A5629:D51144,4,0),"")</f>
        <v/>
      </c>
    </row>
    <row r="5630" spans="1:5" x14ac:dyDescent="0.25">
      <c r="A5630" s="19"/>
      <c r="B5630" s="9" t="str">
        <f>IFERROR(VLOOKUP(A5630,AxTable1[[Item number]:[Bar code]],2,0),"")</f>
        <v/>
      </c>
      <c r="C5630" s="3" t="str">
        <f>IFERROR(VLOOKUP(A5630,AxTable1[],3,0),"")</f>
        <v/>
      </c>
      <c r="D5630" s="19"/>
      <c r="E5630" s="9" t="str">
        <f>IFERROR(VLOOKUP(A5630,Data!A5630:D51145,4,0),"")</f>
        <v/>
      </c>
    </row>
    <row r="5631" spans="1:5" x14ac:dyDescent="0.25">
      <c r="A5631" s="19"/>
      <c r="B5631" s="9" t="str">
        <f>IFERROR(VLOOKUP(A5631,AxTable1[[Item number]:[Bar code]],2,0),"")</f>
        <v/>
      </c>
      <c r="C5631" s="3" t="str">
        <f>IFERROR(VLOOKUP(A5631,AxTable1[],3,0),"")</f>
        <v/>
      </c>
      <c r="D5631" s="19"/>
      <c r="E5631" s="9" t="str">
        <f>IFERROR(VLOOKUP(A5631,Data!A5631:D51146,4,0),"")</f>
        <v/>
      </c>
    </row>
    <row r="5632" spans="1:5" x14ac:dyDescent="0.25">
      <c r="A5632" s="19"/>
      <c r="B5632" s="9" t="str">
        <f>IFERROR(VLOOKUP(A5632,AxTable1[[Item number]:[Bar code]],2,0),"")</f>
        <v/>
      </c>
      <c r="C5632" s="3" t="str">
        <f>IFERROR(VLOOKUP(A5632,AxTable1[],3,0),"")</f>
        <v/>
      </c>
      <c r="D5632" s="19"/>
      <c r="E5632" s="9" t="str">
        <f>IFERROR(VLOOKUP(A5632,Data!A5632:D51147,4,0),"")</f>
        <v/>
      </c>
    </row>
    <row r="5633" spans="1:5" x14ac:dyDescent="0.25">
      <c r="A5633" s="19"/>
      <c r="B5633" s="9" t="str">
        <f>IFERROR(VLOOKUP(A5633,AxTable1[[Item number]:[Bar code]],2,0),"")</f>
        <v/>
      </c>
      <c r="C5633" s="3" t="str">
        <f>IFERROR(VLOOKUP(A5633,AxTable1[],3,0),"")</f>
        <v/>
      </c>
      <c r="D5633" s="19"/>
      <c r="E5633" s="9" t="str">
        <f>IFERROR(VLOOKUP(A5633,Data!A5633:D51148,4,0),"")</f>
        <v/>
      </c>
    </row>
    <row r="5634" spans="1:5" x14ac:dyDescent="0.25">
      <c r="A5634" s="19"/>
      <c r="B5634" s="9" t="str">
        <f>IFERROR(VLOOKUP(A5634,AxTable1[[Item number]:[Bar code]],2,0),"")</f>
        <v/>
      </c>
      <c r="C5634" s="3" t="str">
        <f>IFERROR(VLOOKUP(A5634,AxTable1[],3,0),"")</f>
        <v/>
      </c>
      <c r="D5634" s="19"/>
      <c r="E5634" s="9" t="str">
        <f>IFERROR(VLOOKUP(A5634,Data!A5634:D51149,4,0),"")</f>
        <v/>
      </c>
    </row>
    <row r="5635" spans="1:5" x14ac:dyDescent="0.25">
      <c r="A5635" s="19"/>
      <c r="B5635" s="9" t="str">
        <f>IFERROR(VLOOKUP(A5635,AxTable1[[Item number]:[Bar code]],2,0),"")</f>
        <v/>
      </c>
      <c r="C5635" s="3" t="str">
        <f>IFERROR(VLOOKUP(A5635,AxTable1[],3,0),"")</f>
        <v/>
      </c>
      <c r="D5635" s="19"/>
      <c r="E5635" s="9" t="str">
        <f>IFERROR(VLOOKUP(A5635,Data!A5635:D51150,4,0),"")</f>
        <v/>
      </c>
    </row>
    <row r="5636" spans="1:5" x14ac:dyDescent="0.25">
      <c r="A5636" s="19"/>
      <c r="B5636" s="9" t="str">
        <f>IFERROR(VLOOKUP(A5636,AxTable1[[Item number]:[Bar code]],2,0),"")</f>
        <v/>
      </c>
      <c r="C5636" s="3" t="str">
        <f>IFERROR(VLOOKUP(A5636,AxTable1[],3,0),"")</f>
        <v/>
      </c>
      <c r="D5636" s="19"/>
      <c r="E5636" s="9" t="str">
        <f>IFERROR(VLOOKUP(A5636,Data!A5636:D51151,4,0),"")</f>
        <v/>
      </c>
    </row>
    <row r="5637" spans="1:5" x14ac:dyDescent="0.25">
      <c r="A5637" s="19"/>
      <c r="B5637" s="9" t="str">
        <f>IFERROR(VLOOKUP(A5637,AxTable1[[Item number]:[Bar code]],2,0),"")</f>
        <v/>
      </c>
      <c r="C5637" s="3" t="str">
        <f>IFERROR(VLOOKUP(A5637,AxTable1[],3,0),"")</f>
        <v/>
      </c>
      <c r="D5637" s="19"/>
      <c r="E5637" s="9" t="str">
        <f>IFERROR(VLOOKUP(A5637,Data!A5637:D51152,4,0),"")</f>
        <v/>
      </c>
    </row>
    <row r="5638" spans="1:5" x14ac:dyDescent="0.25">
      <c r="A5638" s="19"/>
      <c r="B5638" s="9" t="str">
        <f>IFERROR(VLOOKUP(A5638,AxTable1[[Item number]:[Bar code]],2,0),"")</f>
        <v/>
      </c>
      <c r="C5638" s="3" t="str">
        <f>IFERROR(VLOOKUP(A5638,AxTable1[],3,0),"")</f>
        <v/>
      </c>
      <c r="D5638" s="19"/>
      <c r="E5638" s="9" t="str">
        <f>IFERROR(VLOOKUP(A5638,Data!A5638:D51153,4,0),"")</f>
        <v/>
      </c>
    </row>
    <row r="5639" spans="1:5" x14ac:dyDescent="0.25">
      <c r="A5639" s="19"/>
      <c r="B5639" s="9" t="str">
        <f>IFERROR(VLOOKUP(A5639,AxTable1[[Item number]:[Bar code]],2,0),"")</f>
        <v/>
      </c>
      <c r="C5639" s="3" t="str">
        <f>IFERROR(VLOOKUP(A5639,AxTable1[],3,0),"")</f>
        <v/>
      </c>
      <c r="D5639" s="19"/>
      <c r="E5639" s="9" t="str">
        <f>IFERROR(VLOOKUP(A5639,Data!A5639:D51154,4,0),"")</f>
        <v/>
      </c>
    </row>
    <row r="5640" spans="1:5" x14ac:dyDescent="0.25">
      <c r="A5640" s="19"/>
      <c r="B5640" s="9" t="str">
        <f>IFERROR(VLOOKUP(A5640,AxTable1[[Item number]:[Bar code]],2,0),"")</f>
        <v/>
      </c>
      <c r="C5640" s="3" t="str">
        <f>IFERROR(VLOOKUP(A5640,AxTable1[],3,0),"")</f>
        <v/>
      </c>
      <c r="D5640" s="19"/>
      <c r="E5640" s="9" t="str">
        <f>IFERROR(VLOOKUP(A5640,Data!A5640:D51155,4,0),"")</f>
        <v/>
      </c>
    </row>
    <row r="5641" spans="1:5" x14ac:dyDescent="0.25">
      <c r="A5641" s="19"/>
      <c r="B5641" s="9" t="str">
        <f>IFERROR(VLOOKUP(A5641,AxTable1[[Item number]:[Bar code]],2,0),"")</f>
        <v/>
      </c>
      <c r="C5641" s="3" t="str">
        <f>IFERROR(VLOOKUP(A5641,AxTable1[],3,0),"")</f>
        <v/>
      </c>
      <c r="D5641" s="19"/>
      <c r="E5641" s="9" t="str">
        <f>IFERROR(VLOOKUP(A5641,Data!A5641:D51156,4,0),"")</f>
        <v/>
      </c>
    </row>
    <row r="5642" spans="1:5" x14ac:dyDescent="0.25">
      <c r="A5642" s="19"/>
      <c r="B5642" s="9" t="str">
        <f>IFERROR(VLOOKUP(A5642,AxTable1[[Item number]:[Bar code]],2,0),"")</f>
        <v/>
      </c>
      <c r="C5642" s="3" t="str">
        <f>IFERROR(VLOOKUP(A5642,AxTable1[],3,0),"")</f>
        <v/>
      </c>
      <c r="D5642" s="19"/>
      <c r="E5642" s="9" t="str">
        <f>IFERROR(VLOOKUP(A5642,Data!A5642:D51157,4,0),"")</f>
        <v/>
      </c>
    </row>
    <row r="5643" spans="1:5" x14ac:dyDescent="0.25">
      <c r="A5643" s="19"/>
      <c r="B5643" s="9" t="str">
        <f>IFERROR(VLOOKUP(A5643,AxTable1[[Item number]:[Bar code]],2,0),"")</f>
        <v/>
      </c>
      <c r="C5643" s="3" t="str">
        <f>IFERROR(VLOOKUP(A5643,AxTable1[],3,0),"")</f>
        <v/>
      </c>
      <c r="D5643" s="19"/>
      <c r="E5643" s="9" t="str">
        <f>IFERROR(VLOOKUP(A5643,Data!A5643:D51158,4,0),"")</f>
        <v/>
      </c>
    </row>
    <row r="5644" spans="1:5" x14ac:dyDescent="0.25">
      <c r="A5644" s="19"/>
      <c r="B5644" s="9" t="str">
        <f>IFERROR(VLOOKUP(A5644,AxTable1[[Item number]:[Bar code]],2,0),"")</f>
        <v/>
      </c>
      <c r="C5644" s="3" t="str">
        <f>IFERROR(VLOOKUP(A5644,AxTable1[],3,0),"")</f>
        <v/>
      </c>
      <c r="D5644" s="19"/>
      <c r="E5644" s="9" t="str">
        <f>IFERROR(VLOOKUP(A5644,Data!A5644:D51159,4,0),"")</f>
        <v/>
      </c>
    </row>
    <row r="5645" spans="1:5" x14ac:dyDescent="0.25">
      <c r="A5645" s="19"/>
      <c r="B5645" s="9" t="str">
        <f>IFERROR(VLOOKUP(A5645,AxTable1[[Item number]:[Bar code]],2,0),"")</f>
        <v/>
      </c>
      <c r="C5645" s="3" t="str">
        <f>IFERROR(VLOOKUP(A5645,AxTable1[],3,0),"")</f>
        <v/>
      </c>
      <c r="D5645" s="19"/>
      <c r="E5645" s="9" t="str">
        <f>IFERROR(VLOOKUP(A5645,Data!A5645:D51160,4,0),"")</f>
        <v/>
      </c>
    </row>
    <row r="5646" spans="1:5" x14ac:dyDescent="0.25">
      <c r="A5646" s="19"/>
      <c r="B5646" s="9" t="str">
        <f>IFERROR(VLOOKUP(A5646,AxTable1[[Item number]:[Bar code]],2,0),"")</f>
        <v/>
      </c>
      <c r="C5646" s="3" t="str">
        <f>IFERROR(VLOOKUP(A5646,AxTable1[],3,0),"")</f>
        <v/>
      </c>
      <c r="D5646" s="19"/>
      <c r="E5646" s="9" t="str">
        <f>IFERROR(VLOOKUP(A5646,Data!A5646:D51161,4,0),"")</f>
        <v/>
      </c>
    </row>
    <row r="5647" spans="1:5" x14ac:dyDescent="0.25">
      <c r="A5647" s="19"/>
      <c r="B5647" s="9" t="str">
        <f>IFERROR(VLOOKUP(A5647,AxTable1[[Item number]:[Bar code]],2,0),"")</f>
        <v/>
      </c>
      <c r="C5647" s="3" t="str">
        <f>IFERROR(VLOOKUP(A5647,AxTable1[],3,0),"")</f>
        <v/>
      </c>
      <c r="D5647" s="19"/>
      <c r="E5647" s="9" t="str">
        <f>IFERROR(VLOOKUP(A5647,Data!A5647:D51162,4,0),"")</f>
        <v/>
      </c>
    </row>
    <row r="5648" spans="1:5" x14ac:dyDescent="0.25">
      <c r="A5648" s="19"/>
      <c r="B5648" s="9" t="str">
        <f>IFERROR(VLOOKUP(A5648,AxTable1[[Item number]:[Bar code]],2,0),"")</f>
        <v/>
      </c>
      <c r="C5648" s="3" t="str">
        <f>IFERROR(VLOOKUP(A5648,AxTable1[],3,0),"")</f>
        <v/>
      </c>
      <c r="D5648" s="19"/>
      <c r="E5648" s="9" t="str">
        <f>IFERROR(VLOOKUP(A5648,Data!A5648:D51163,4,0),"")</f>
        <v/>
      </c>
    </row>
    <row r="5649" spans="1:5" x14ac:dyDescent="0.25">
      <c r="A5649" s="19"/>
      <c r="B5649" s="9" t="str">
        <f>IFERROR(VLOOKUP(A5649,AxTable1[[Item number]:[Bar code]],2,0),"")</f>
        <v/>
      </c>
      <c r="C5649" s="3" t="str">
        <f>IFERROR(VLOOKUP(A5649,AxTable1[],3,0),"")</f>
        <v/>
      </c>
      <c r="D5649" s="19"/>
      <c r="E5649" s="9" t="str">
        <f>IFERROR(VLOOKUP(A5649,Data!A5649:D51164,4,0),"")</f>
        <v/>
      </c>
    </row>
    <row r="5650" spans="1:5" x14ac:dyDescent="0.25">
      <c r="A5650" s="19"/>
      <c r="B5650" s="9" t="str">
        <f>IFERROR(VLOOKUP(A5650,AxTable1[[Item number]:[Bar code]],2,0),"")</f>
        <v/>
      </c>
      <c r="C5650" s="3" t="str">
        <f>IFERROR(VLOOKUP(A5650,AxTable1[],3,0),"")</f>
        <v/>
      </c>
      <c r="D5650" s="19"/>
      <c r="E5650" s="9" t="str">
        <f>IFERROR(VLOOKUP(A5650,Data!A5650:D51165,4,0),"")</f>
        <v/>
      </c>
    </row>
    <row r="5651" spans="1:5" x14ac:dyDescent="0.25">
      <c r="A5651" s="19"/>
      <c r="B5651" s="9" t="str">
        <f>IFERROR(VLOOKUP(A5651,AxTable1[[Item number]:[Bar code]],2,0),"")</f>
        <v/>
      </c>
      <c r="C5651" s="3" t="str">
        <f>IFERROR(VLOOKUP(A5651,AxTable1[],3,0),"")</f>
        <v/>
      </c>
      <c r="D5651" s="19"/>
      <c r="E5651" s="9" t="str">
        <f>IFERROR(VLOOKUP(A5651,Data!A5651:D51166,4,0),"")</f>
        <v/>
      </c>
    </row>
    <row r="5652" spans="1:5" x14ac:dyDescent="0.25">
      <c r="A5652" s="19"/>
      <c r="B5652" s="9" t="str">
        <f>IFERROR(VLOOKUP(A5652,AxTable1[[Item number]:[Bar code]],2,0),"")</f>
        <v/>
      </c>
      <c r="C5652" s="3" t="str">
        <f>IFERROR(VLOOKUP(A5652,AxTable1[],3,0),"")</f>
        <v/>
      </c>
      <c r="D5652" s="19"/>
      <c r="E5652" s="9" t="str">
        <f>IFERROR(VLOOKUP(A5652,Data!A5652:D51167,4,0),"")</f>
        <v/>
      </c>
    </row>
    <row r="5653" spans="1:5" x14ac:dyDescent="0.25">
      <c r="A5653" s="19"/>
      <c r="B5653" s="9" t="str">
        <f>IFERROR(VLOOKUP(A5653,AxTable1[[Item number]:[Bar code]],2,0),"")</f>
        <v/>
      </c>
      <c r="C5653" s="3" t="str">
        <f>IFERROR(VLOOKUP(A5653,AxTable1[],3,0),"")</f>
        <v/>
      </c>
      <c r="D5653" s="19"/>
      <c r="E5653" s="9" t="str">
        <f>IFERROR(VLOOKUP(A5653,Data!A5653:D51168,4,0),"")</f>
        <v/>
      </c>
    </row>
    <row r="5654" spans="1:5" x14ac:dyDescent="0.25">
      <c r="A5654" s="19"/>
      <c r="B5654" s="9" t="str">
        <f>IFERROR(VLOOKUP(A5654,AxTable1[[Item number]:[Bar code]],2,0),"")</f>
        <v/>
      </c>
      <c r="C5654" s="3" t="str">
        <f>IFERROR(VLOOKUP(A5654,AxTable1[],3,0),"")</f>
        <v/>
      </c>
      <c r="D5654" s="19"/>
      <c r="E5654" s="9" t="str">
        <f>IFERROR(VLOOKUP(A5654,Data!A5654:D51169,4,0),"")</f>
        <v/>
      </c>
    </row>
    <row r="5655" spans="1:5" x14ac:dyDescent="0.25">
      <c r="A5655" s="19"/>
      <c r="B5655" s="9" t="str">
        <f>IFERROR(VLOOKUP(A5655,AxTable1[[Item number]:[Bar code]],2,0),"")</f>
        <v/>
      </c>
      <c r="C5655" s="3" t="str">
        <f>IFERROR(VLOOKUP(A5655,AxTable1[],3,0),"")</f>
        <v/>
      </c>
      <c r="D5655" s="19"/>
      <c r="E5655" s="9" t="str">
        <f>IFERROR(VLOOKUP(A5655,Data!A5655:D51170,4,0),"")</f>
        <v/>
      </c>
    </row>
    <row r="5656" spans="1:5" x14ac:dyDescent="0.25">
      <c r="A5656" s="19"/>
      <c r="B5656" s="9" t="str">
        <f>IFERROR(VLOOKUP(A5656,AxTable1[[Item number]:[Bar code]],2,0),"")</f>
        <v/>
      </c>
      <c r="C5656" s="3" t="str">
        <f>IFERROR(VLOOKUP(A5656,AxTable1[],3,0),"")</f>
        <v/>
      </c>
      <c r="D5656" s="19"/>
      <c r="E5656" s="9" t="str">
        <f>IFERROR(VLOOKUP(A5656,Data!A5656:D51171,4,0),"")</f>
        <v/>
      </c>
    </row>
    <row r="5657" spans="1:5" x14ac:dyDescent="0.25">
      <c r="A5657" s="19"/>
      <c r="B5657" s="9" t="str">
        <f>IFERROR(VLOOKUP(A5657,AxTable1[[Item number]:[Bar code]],2,0),"")</f>
        <v/>
      </c>
      <c r="C5657" s="3" t="str">
        <f>IFERROR(VLOOKUP(A5657,AxTable1[],3,0),"")</f>
        <v/>
      </c>
      <c r="D5657" s="19"/>
      <c r="E5657" s="9" t="str">
        <f>IFERROR(VLOOKUP(A5657,Data!A5657:D51172,4,0),"")</f>
        <v/>
      </c>
    </row>
    <row r="5658" spans="1:5" x14ac:dyDescent="0.25">
      <c r="A5658" s="19"/>
      <c r="B5658" s="9" t="str">
        <f>IFERROR(VLOOKUP(A5658,AxTable1[[Item number]:[Bar code]],2,0),"")</f>
        <v/>
      </c>
      <c r="C5658" s="3" t="str">
        <f>IFERROR(VLOOKUP(A5658,AxTable1[],3,0),"")</f>
        <v/>
      </c>
      <c r="D5658" s="19"/>
      <c r="E5658" s="9" t="str">
        <f>IFERROR(VLOOKUP(A5658,Data!A5658:D51173,4,0),"")</f>
        <v/>
      </c>
    </row>
    <row r="5659" spans="1:5" x14ac:dyDescent="0.25">
      <c r="A5659" s="19"/>
      <c r="B5659" s="9" t="str">
        <f>IFERROR(VLOOKUP(A5659,AxTable1[[Item number]:[Bar code]],2,0),"")</f>
        <v/>
      </c>
      <c r="C5659" s="3" t="str">
        <f>IFERROR(VLOOKUP(A5659,AxTable1[],3,0),"")</f>
        <v/>
      </c>
      <c r="D5659" s="19"/>
      <c r="E5659" s="9" t="str">
        <f>IFERROR(VLOOKUP(A5659,Data!A5659:D51174,4,0),"")</f>
        <v/>
      </c>
    </row>
    <row r="5660" spans="1:5" x14ac:dyDescent="0.25">
      <c r="A5660" s="19"/>
      <c r="B5660" s="9" t="str">
        <f>IFERROR(VLOOKUP(A5660,AxTable1[[Item number]:[Bar code]],2,0),"")</f>
        <v/>
      </c>
      <c r="C5660" s="3" t="str">
        <f>IFERROR(VLOOKUP(A5660,AxTable1[],3,0),"")</f>
        <v/>
      </c>
      <c r="D5660" s="19"/>
      <c r="E5660" s="9" t="str">
        <f>IFERROR(VLOOKUP(A5660,Data!A5660:D51175,4,0),"")</f>
        <v/>
      </c>
    </row>
    <row r="5661" spans="1:5" x14ac:dyDescent="0.25">
      <c r="A5661" s="19"/>
      <c r="B5661" s="9" t="str">
        <f>IFERROR(VLOOKUP(A5661,AxTable1[[Item number]:[Bar code]],2,0),"")</f>
        <v/>
      </c>
      <c r="C5661" s="3" t="str">
        <f>IFERROR(VLOOKUP(A5661,AxTable1[],3,0),"")</f>
        <v/>
      </c>
      <c r="D5661" s="19"/>
      <c r="E5661" s="9" t="str">
        <f>IFERROR(VLOOKUP(A5661,Data!A5661:D51176,4,0),"")</f>
        <v/>
      </c>
    </row>
    <row r="5662" spans="1:5" x14ac:dyDescent="0.25">
      <c r="A5662" s="19"/>
      <c r="B5662" s="9" t="str">
        <f>IFERROR(VLOOKUP(A5662,AxTable1[[Item number]:[Bar code]],2,0),"")</f>
        <v/>
      </c>
      <c r="C5662" s="3" t="str">
        <f>IFERROR(VLOOKUP(A5662,AxTable1[],3,0),"")</f>
        <v/>
      </c>
      <c r="D5662" s="19"/>
      <c r="E5662" s="9" t="str">
        <f>IFERROR(VLOOKUP(A5662,Data!A5662:D51177,4,0),"")</f>
        <v/>
      </c>
    </row>
    <row r="5663" spans="1:5" x14ac:dyDescent="0.25">
      <c r="A5663" s="19"/>
      <c r="B5663" s="9" t="str">
        <f>IFERROR(VLOOKUP(A5663,AxTable1[[Item number]:[Bar code]],2,0),"")</f>
        <v/>
      </c>
      <c r="C5663" s="3" t="str">
        <f>IFERROR(VLOOKUP(A5663,AxTable1[],3,0),"")</f>
        <v/>
      </c>
      <c r="D5663" s="19"/>
      <c r="E5663" s="9" t="str">
        <f>IFERROR(VLOOKUP(A5663,Data!A5663:D51178,4,0),"")</f>
        <v/>
      </c>
    </row>
    <row r="5664" spans="1:5" x14ac:dyDescent="0.25">
      <c r="A5664" s="19"/>
      <c r="B5664" s="9" t="str">
        <f>IFERROR(VLOOKUP(A5664,AxTable1[[Item number]:[Bar code]],2,0),"")</f>
        <v/>
      </c>
      <c r="C5664" s="3" t="str">
        <f>IFERROR(VLOOKUP(A5664,AxTable1[],3,0),"")</f>
        <v/>
      </c>
      <c r="D5664" s="19"/>
      <c r="E5664" s="9" t="str">
        <f>IFERROR(VLOOKUP(A5664,Data!A5664:D51179,4,0),"")</f>
        <v/>
      </c>
    </row>
    <row r="5665" spans="1:5" x14ac:dyDescent="0.25">
      <c r="A5665" s="19"/>
      <c r="B5665" s="9" t="str">
        <f>IFERROR(VLOOKUP(A5665,AxTable1[[Item number]:[Bar code]],2,0),"")</f>
        <v/>
      </c>
      <c r="C5665" s="3" t="str">
        <f>IFERROR(VLOOKUP(A5665,AxTable1[],3,0),"")</f>
        <v/>
      </c>
      <c r="D5665" s="19"/>
      <c r="E5665" s="9" t="str">
        <f>IFERROR(VLOOKUP(A5665,Data!A5665:D51180,4,0),"")</f>
        <v/>
      </c>
    </row>
    <row r="5666" spans="1:5" x14ac:dyDescent="0.25">
      <c r="A5666" s="19"/>
      <c r="B5666" s="9" t="str">
        <f>IFERROR(VLOOKUP(A5666,AxTable1[[Item number]:[Bar code]],2,0),"")</f>
        <v/>
      </c>
      <c r="C5666" s="3" t="str">
        <f>IFERROR(VLOOKUP(A5666,AxTable1[],3,0),"")</f>
        <v/>
      </c>
      <c r="D5666" s="19"/>
      <c r="E5666" s="9" t="str">
        <f>IFERROR(VLOOKUP(A5666,Data!A5666:D51181,4,0),"")</f>
        <v/>
      </c>
    </row>
    <row r="5667" spans="1:5" x14ac:dyDescent="0.25">
      <c r="A5667" s="19"/>
      <c r="B5667" s="9" t="str">
        <f>IFERROR(VLOOKUP(A5667,AxTable1[[Item number]:[Bar code]],2,0),"")</f>
        <v/>
      </c>
      <c r="C5667" s="3" t="str">
        <f>IFERROR(VLOOKUP(A5667,AxTable1[],3,0),"")</f>
        <v/>
      </c>
      <c r="D5667" s="19"/>
      <c r="E5667" s="9" t="str">
        <f>IFERROR(VLOOKUP(A5667,Data!A5667:D51182,4,0),"")</f>
        <v/>
      </c>
    </row>
    <row r="5668" spans="1:5" x14ac:dyDescent="0.25">
      <c r="A5668" s="19"/>
      <c r="B5668" s="9" t="str">
        <f>IFERROR(VLOOKUP(A5668,AxTable1[[Item number]:[Bar code]],2,0),"")</f>
        <v/>
      </c>
      <c r="C5668" s="3" t="str">
        <f>IFERROR(VLOOKUP(A5668,AxTable1[],3,0),"")</f>
        <v/>
      </c>
      <c r="D5668" s="19"/>
      <c r="E5668" s="9" t="str">
        <f>IFERROR(VLOOKUP(A5668,Data!A5668:D51183,4,0),"")</f>
        <v/>
      </c>
    </row>
    <row r="5669" spans="1:5" x14ac:dyDescent="0.25">
      <c r="A5669" s="19"/>
      <c r="B5669" s="9" t="str">
        <f>IFERROR(VLOOKUP(A5669,AxTable1[[Item number]:[Bar code]],2,0),"")</f>
        <v/>
      </c>
      <c r="C5669" s="3" t="str">
        <f>IFERROR(VLOOKUP(A5669,AxTable1[],3,0),"")</f>
        <v/>
      </c>
      <c r="D5669" s="19"/>
      <c r="E5669" s="9" t="str">
        <f>IFERROR(VLOOKUP(A5669,Data!A5669:D51184,4,0),"")</f>
        <v/>
      </c>
    </row>
    <row r="5670" spans="1:5" x14ac:dyDescent="0.25">
      <c r="A5670" s="19"/>
      <c r="B5670" s="9" t="str">
        <f>IFERROR(VLOOKUP(A5670,AxTable1[[Item number]:[Bar code]],2,0),"")</f>
        <v/>
      </c>
      <c r="C5670" s="3" t="str">
        <f>IFERROR(VLOOKUP(A5670,AxTable1[],3,0),"")</f>
        <v/>
      </c>
      <c r="D5670" s="19"/>
      <c r="E5670" s="9" t="str">
        <f>IFERROR(VLOOKUP(A5670,Data!A5670:D51185,4,0),"")</f>
        <v/>
      </c>
    </row>
    <row r="5671" spans="1:5" x14ac:dyDescent="0.25">
      <c r="A5671" s="19"/>
      <c r="B5671" s="9" t="str">
        <f>IFERROR(VLOOKUP(A5671,AxTable1[[Item number]:[Bar code]],2,0),"")</f>
        <v/>
      </c>
      <c r="C5671" s="3" t="str">
        <f>IFERROR(VLOOKUP(A5671,AxTable1[],3,0),"")</f>
        <v/>
      </c>
      <c r="D5671" s="19"/>
      <c r="E5671" s="9" t="str">
        <f>IFERROR(VLOOKUP(A5671,Data!A5671:D51186,4,0),"")</f>
        <v/>
      </c>
    </row>
    <row r="5672" spans="1:5" x14ac:dyDescent="0.25">
      <c r="A5672" s="19"/>
      <c r="B5672" s="9" t="str">
        <f>IFERROR(VLOOKUP(A5672,AxTable1[[Item number]:[Bar code]],2,0),"")</f>
        <v/>
      </c>
      <c r="C5672" s="3" t="str">
        <f>IFERROR(VLOOKUP(A5672,AxTable1[],3,0),"")</f>
        <v/>
      </c>
      <c r="D5672" s="19"/>
      <c r="E5672" s="9" t="str">
        <f>IFERROR(VLOOKUP(A5672,Data!A5672:D51187,4,0),"")</f>
        <v/>
      </c>
    </row>
    <row r="5673" spans="1:5" x14ac:dyDescent="0.25">
      <c r="A5673" s="19"/>
      <c r="B5673" s="9" t="str">
        <f>IFERROR(VLOOKUP(A5673,AxTable1[[Item number]:[Bar code]],2,0),"")</f>
        <v/>
      </c>
      <c r="C5673" s="3" t="str">
        <f>IFERROR(VLOOKUP(A5673,AxTable1[],3,0),"")</f>
        <v/>
      </c>
      <c r="D5673" s="19"/>
      <c r="E5673" s="9" t="str">
        <f>IFERROR(VLOOKUP(A5673,Data!A5673:D51188,4,0),"")</f>
        <v/>
      </c>
    </row>
    <row r="5674" spans="1:5" x14ac:dyDescent="0.25">
      <c r="A5674" s="19"/>
      <c r="B5674" s="9" t="str">
        <f>IFERROR(VLOOKUP(A5674,AxTable1[[Item number]:[Bar code]],2,0),"")</f>
        <v/>
      </c>
      <c r="C5674" s="3" t="str">
        <f>IFERROR(VLOOKUP(A5674,AxTable1[],3,0),"")</f>
        <v/>
      </c>
      <c r="D5674" s="19"/>
      <c r="E5674" s="9" t="str">
        <f>IFERROR(VLOOKUP(A5674,Data!A5674:D51189,4,0),"")</f>
        <v/>
      </c>
    </row>
    <row r="5675" spans="1:5" x14ac:dyDescent="0.25">
      <c r="A5675" s="19"/>
      <c r="B5675" s="9" t="str">
        <f>IFERROR(VLOOKUP(A5675,AxTable1[[Item number]:[Bar code]],2,0),"")</f>
        <v/>
      </c>
      <c r="C5675" s="3" t="str">
        <f>IFERROR(VLOOKUP(A5675,AxTable1[],3,0),"")</f>
        <v/>
      </c>
      <c r="D5675" s="19"/>
      <c r="E5675" s="9" t="str">
        <f>IFERROR(VLOOKUP(A5675,Data!A5675:D51190,4,0),"")</f>
        <v/>
      </c>
    </row>
    <row r="5676" spans="1:5" x14ac:dyDescent="0.25">
      <c r="A5676" s="19"/>
      <c r="B5676" s="9" t="str">
        <f>IFERROR(VLOOKUP(A5676,AxTable1[[Item number]:[Bar code]],2,0),"")</f>
        <v/>
      </c>
      <c r="C5676" s="3" t="str">
        <f>IFERROR(VLOOKUP(A5676,AxTable1[],3,0),"")</f>
        <v/>
      </c>
      <c r="D5676" s="19"/>
      <c r="E5676" s="9" t="str">
        <f>IFERROR(VLOOKUP(A5676,Data!A5676:D51191,4,0),"")</f>
        <v/>
      </c>
    </row>
    <row r="5677" spans="1:5" x14ac:dyDescent="0.25">
      <c r="A5677" s="19"/>
      <c r="B5677" s="9" t="str">
        <f>IFERROR(VLOOKUP(A5677,AxTable1[[Item number]:[Bar code]],2,0),"")</f>
        <v/>
      </c>
      <c r="C5677" s="3" t="str">
        <f>IFERROR(VLOOKUP(A5677,AxTable1[],3,0),"")</f>
        <v/>
      </c>
      <c r="D5677" s="19"/>
      <c r="E5677" s="9" t="str">
        <f>IFERROR(VLOOKUP(A5677,Data!A5677:D51192,4,0),"")</f>
        <v/>
      </c>
    </row>
    <row r="5678" spans="1:5" x14ac:dyDescent="0.25">
      <c r="A5678" s="19"/>
      <c r="B5678" s="9" t="str">
        <f>IFERROR(VLOOKUP(A5678,AxTable1[[Item number]:[Bar code]],2,0),"")</f>
        <v/>
      </c>
      <c r="C5678" s="3" t="str">
        <f>IFERROR(VLOOKUP(A5678,AxTable1[],3,0),"")</f>
        <v/>
      </c>
      <c r="D5678" s="19"/>
      <c r="E5678" s="9" t="str">
        <f>IFERROR(VLOOKUP(A5678,Data!A5678:D51193,4,0),"")</f>
        <v/>
      </c>
    </row>
    <row r="5679" spans="1:5" x14ac:dyDescent="0.25">
      <c r="A5679" s="19"/>
      <c r="B5679" s="9" t="str">
        <f>IFERROR(VLOOKUP(A5679,AxTable1[[Item number]:[Bar code]],2,0),"")</f>
        <v/>
      </c>
      <c r="C5679" s="3" t="str">
        <f>IFERROR(VLOOKUP(A5679,AxTable1[],3,0),"")</f>
        <v/>
      </c>
      <c r="D5679" s="19"/>
      <c r="E5679" s="9" t="str">
        <f>IFERROR(VLOOKUP(A5679,Data!A5679:D51194,4,0),"")</f>
        <v/>
      </c>
    </row>
    <row r="5680" spans="1:5" x14ac:dyDescent="0.25">
      <c r="A5680" s="19"/>
      <c r="B5680" s="9" t="str">
        <f>IFERROR(VLOOKUP(A5680,AxTable1[[Item number]:[Bar code]],2,0),"")</f>
        <v/>
      </c>
      <c r="C5680" s="3" t="str">
        <f>IFERROR(VLOOKUP(A5680,AxTable1[],3,0),"")</f>
        <v/>
      </c>
      <c r="D5680" s="19"/>
      <c r="E5680" s="9" t="str">
        <f>IFERROR(VLOOKUP(A5680,Data!A5680:D51195,4,0),"")</f>
        <v/>
      </c>
    </row>
    <row r="5681" spans="1:5" x14ac:dyDescent="0.25">
      <c r="A5681" s="19"/>
      <c r="B5681" s="9" t="str">
        <f>IFERROR(VLOOKUP(A5681,AxTable1[[Item number]:[Bar code]],2,0),"")</f>
        <v/>
      </c>
      <c r="C5681" s="3" t="str">
        <f>IFERROR(VLOOKUP(A5681,AxTable1[],3,0),"")</f>
        <v/>
      </c>
      <c r="D5681" s="19"/>
      <c r="E5681" s="9" t="str">
        <f>IFERROR(VLOOKUP(A5681,Data!A5681:D51196,4,0),"")</f>
        <v/>
      </c>
    </row>
    <row r="5682" spans="1:5" x14ac:dyDescent="0.25">
      <c r="A5682" s="19"/>
      <c r="B5682" s="9" t="str">
        <f>IFERROR(VLOOKUP(A5682,AxTable1[[Item number]:[Bar code]],2,0),"")</f>
        <v/>
      </c>
      <c r="C5682" s="3" t="str">
        <f>IFERROR(VLOOKUP(A5682,AxTable1[],3,0),"")</f>
        <v/>
      </c>
      <c r="D5682" s="19"/>
      <c r="E5682" s="9" t="str">
        <f>IFERROR(VLOOKUP(A5682,Data!A5682:D51197,4,0),"")</f>
        <v/>
      </c>
    </row>
    <row r="5683" spans="1:5" x14ac:dyDescent="0.25">
      <c r="A5683" s="19"/>
      <c r="B5683" s="9" t="str">
        <f>IFERROR(VLOOKUP(A5683,AxTable1[[Item number]:[Bar code]],2,0),"")</f>
        <v/>
      </c>
      <c r="C5683" s="3" t="str">
        <f>IFERROR(VLOOKUP(A5683,AxTable1[],3,0),"")</f>
        <v/>
      </c>
      <c r="D5683" s="19"/>
      <c r="E5683" s="9" t="str">
        <f>IFERROR(VLOOKUP(A5683,Data!A5683:D51198,4,0),"")</f>
        <v/>
      </c>
    </row>
    <row r="5684" spans="1:5" x14ac:dyDescent="0.25">
      <c r="A5684" s="19"/>
      <c r="B5684" s="9" t="str">
        <f>IFERROR(VLOOKUP(A5684,AxTable1[[Item number]:[Bar code]],2,0),"")</f>
        <v/>
      </c>
      <c r="C5684" s="3" t="str">
        <f>IFERROR(VLOOKUP(A5684,AxTable1[],3,0),"")</f>
        <v/>
      </c>
      <c r="D5684" s="19"/>
      <c r="E5684" s="9" t="str">
        <f>IFERROR(VLOOKUP(A5684,Data!A5684:D51199,4,0),"")</f>
        <v/>
      </c>
    </row>
    <row r="5685" spans="1:5" x14ac:dyDescent="0.25">
      <c r="A5685" s="19"/>
      <c r="B5685" s="9" t="str">
        <f>IFERROR(VLOOKUP(A5685,AxTable1[[Item number]:[Bar code]],2,0),"")</f>
        <v/>
      </c>
      <c r="C5685" s="3" t="str">
        <f>IFERROR(VLOOKUP(A5685,AxTable1[],3,0),"")</f>
        <v/>
      </c>
      <c r="D5685" s="19"/>
      <c r="E5685" s="9" t="str">
        <f>IFERROR(VLOOKUP(A5685,Data!A5685:D51200,4,0),"")</f>
        <v/>
      </c>
    </row>
    <row r="5686" spans="1:5" x14ac:dyDescent="0.25">
      <c r="A5686" s="19"/>
      <c r="B5686" s="9" t="str">
        <f>IFERROR(VLOOKUP(A5686,AxTable1[[Item number]:[Bar code]],2,0),"")</f>
        <v/>
      </c>
      <c r="C5686" s="3" t="str">
        <f>IFERROR(VLOOKUP(A5686,AxTable1[],3,0),"")</f>
        <v/>
      </c>
      <c r="D5686" s="19"/>
      <c r="E5686" s="9" t="str">
        <f>IFERROR(VLOOKUP(A5686,Data!A5686:D51201,4,0),"")</f>
        <v/>
      </c>
    </row>
    <row r="5687" spans="1:5" x14ac:dyDescent="0.25">
      <c r="A5687" s="19"/>
      <c r="B5687" s="9" t="str">
        <f>IFERROR(VLOOKUP(A5687,AxTable1[[Item number]:[Bar code]],2,0),"")</f>
        <v/>
      </c>
      <c r="C5687" s="3" t="str">
        <f>IFERROR(VLOOKUP(A5687,AxTable1[],3,0),"")</f>
        <v/>
      </c>
      <c r="D5687" s="19"/>
      <c r="E5687" s="9" t="str">
        <f>IFERROR(VLOOKUP(A5687,Data!A5687:D51202,4,0),"")</f>
        <v/>
      </c>
    </row>
    <row r="5688" spans="1:5" x14ac:dyDescent="0.25">
      <c r="A5688" s="19"/>
      <c r="B5688" s="9" t="str">
        <f>IFERROR(VLOOKUP(A5688,AxTable1[[Item number]:[Bar code]],2,0),"")</f>
        <v/>
      </c>
      <c r="C5688" s="3" t="str">
        <f>IFERROR(VLOOKUP(A5688,AxTable1[],3,0),"")</f>
        <v/>
      </c>
      <c r="D5688" s="19"/>
      <c r="E5688" s="9" t="str">
        <f>IFERROR(VLOOKUP(A5688,Data!A5688:D51203,4,0),"")</f>
        <v/>
      </c>
    </row>
    <row r="5689" spans="1:5" x14ac:dyDescent="0.25">
      <c r="A5689" s="19"/>
      <c r="B5689" s="9" t="str">
        <f>IFERROR(VLOOKUP(A5689,AxTable1[[Item number]:[Bar code]],2,0),"")</f>
        <v/>
      </c>
      <c r="C5689" s="3" t="str">
        <f>IFERROR(VLOOKUP(A5689,AxTable1[],3,0),"")</f>
        <v/>
      </c>
      <c r="D5689" s="19"/>
      <c r="E5689" s="9" t="str">
        <f>IFERROR(VLOOKUP(A5689,Data!A5689:D51204,4,0),"")</f>
        <v/>
      </c>
    </row>
    <row r="5690" spans="1:5" x14ac:dyDescent="0.25">
      <c r="A5690" s="19"/>
      <c r="B5690" s="9" t="str">
        <f>IFERROR(VLOOKUP(A5690,AxTable1[[Item number]:[Bar code]],2,0),"")</f>
        <v/>
      </c>
      <c r="C5690" s="3" t="str">
        <f>IFERROR(VLOOKUP(A5690,AxTable1[],3,0),"")</f>
        <v/>
      </c>
      <c r="D5690" s="19"/>
      <c r="E5690" s="9" t="str">
        <f>IFERROR(VLOOKUP(A5690,Data!A5690:D51205,4,0),"")</f>
        <v/>
      </c>
    </row>
    <row r="5691" spans="1:5" x14ac:dyDescent="0.25">
      <c r="A5691" s="19"/>
      <c r="B5691" s="9" t="str">
        <f>IFERROR(VLOOKUP(A5691,AxTable1[[Item number]:[Bar code]],2,0),"")</f>
        <v/>
      </c>
      <c r="C5691" s="3" t="str">
        <f>IFERROR(VLOOKUP(A5691,AxTable1[],3,0),"")</f>
        <v/>
      </c>
      <c r="D5691" s="19"/>
      <c r="E5691" s="9" t="str">
        <f>IFERROR(VLOOKUP(A5691,Data!A5691:D51206,4,0),"")</f>
        <v/>
      </c>
    </row>
    <row r="5692" spans="1:5" x14ac:dyDescent="0.25">
      <c r="A5692" s="19"/>
      <c r="B5692" s="9" t="str">
        <f>IFERROR(VLOOKUP(A5692,AxTable1[[Item number]:[Bar code]],2,0),"")</f>
        <v/>
      </c>
      <c r="C5692" s="3" t="str">
        <f>IFERROR(VLOOKUP(A5692,AxTable1[],3,0),"")</f>
        <v/>
      </c>
      <c r="D5692" s="19"/>
      <c r="E5692" s="9" t="str">
        <f>IFERROR(VLOOKUP(A5692,Data!A5692:D51207,4,0),"")</f>
        <v/>
      </c>
    </row>
    <row r="5693" spans="1:5" x14ac:dyDescent="0.25">
      <c r="A5693" s="19"/>
      <c r="B5693" s="9" t="str">
        <f>IFERROR(VLOOKUP(A5693,AxTable1[[Item number]:[Bar code]],2,0),"")</f>
        <v/>
      </c>
      <c r="C5693" s="3" t="str">
        <f>IFERROR(VLOOKUP(A5693,AxTable1[],3,0),"")</f>
        <v/>
      </c>
      <c r="D5693" s="19"/>
      <c r="E5693" s="9" t="str">
        <f>IFERROR(VLOOKUP(A5693,Data!A5693:D51208,4,0),"")</f>
        <v/>
      </c>
    </row>
    <row r="5694" spans="1:5" x14ac:dyDescent="0.25">
      <c r="A5694" s="19"/>
      <c r="B5694" s="9" t="str">
        <f>IFERROR(VLOOKUP(A5694,AxTable1[[Item number]:[Bar code]],2,0),"")</f>
        <v/>
      </c>
      <c r="C5694" s="3" t="str">
        <f>IFERROR(VLOOKUP(A5694,AxTable1[],3,0),"")</f>
        <v/>
      </c>
      <c r="D5694" s="19"/>
      <c r="E5694" s="9" t="str">
        <f>IFERROR(VLOOKUP(A5694,Data!A5694:D51209,4,0),"")</f>
        <v/>
      </c>
    </row>
    <row r="5695" spans="1:5" x14ac:dyDescent="0.25">
      <c r="A5695" s="19"/>
      <c r="B5695" s="9" t="str">
        <f>IFERROR(VLOOKUP(A5695,AxTable1[[Item number]:[Bar code]],2,0),"")</f>
        <v/>
      </c>
      <c r="C5695" s="3" t="str">
        <f>IFERROR(VLOOKUP(A5695,AxTable1[],3,0),"")</f>
        <v/>
      </c>
      <c r="D5695" s="19"/>
      <c r="E5695" s="9" t="str">
        <f>IFERROR(VLOOKUP(A5695,Data!A5695:D51210,4,0),"")</f>
        <v/>
      </c>
    </row>
    <row r="5696" spans="1:5" x14ac:dyDescent="0.25">
      <c r="A5696" s="19"/>
      <c r="B5696" s="9" t="str">
        <f>IFERROR(VLOOKUP(A5696,AxTable1[[Item number]:[Bar code]],2,0),"")</f>
        <v/>
      </c>
      <c r="C5696" s="3" t="str">
        <f>IFERROR(VLOOKUP(A5696,AxTable1[],3,0),"")</f>
        <v/>
      </c>
      <c r="D5696" s="19"/>
      <c r="E5696" s="9" t="str">
        <f>IFERROR(VLOOKUP(A5696,Data!A5696:D51211,4,0),"")</f>
        <v/>
      </c>
    </row>
    <row r="5697" spans="1:5" x14ac:dyDescent="0.25">
      <c r="A5697" s="19"/>
      <c r="B5697" s="9" t="str">
        <f>IFERROR(VLOOKUP(A5697,AxTable1[[Item number]:[Bar code]],2,0),"")</f>
        <v/>
      </c>
      <c r="C5697" s="3" t="str">
        <f>IFERROR(VLOOKUP(A5697,AxTable1[],3,0),"")</f>
        <v/>
      </c>
      <c r="D5697" s="19"/>
      <c r="E5697" s="9" t="str">
        <f>IFERROR(VLOOKUP(A5697,Data!A5697:D51212,4,0),"")</f>
        <v/>
      </c>
    </row>
    <row r="5698" spans="1:5" x14ac:dyDescent="0.25">
      <c r="A5698" s="19"/>
      <c r="B5698" s="9" t="str">
        <f>IFERROR(VLOOKUP(A5698,AxTable1[[Item number]:[Bar code]],2,0),"")</f>
        <v/>
      </c>
      <c r="C5698" s="3" t="str">
        <f>IFERROR(VLOOKUP(A5698,AxTable1[],3,0),"")</f>
        <v/>
      </c>
      <c r="D5698" s="19"/>
      <c r="E5698" s="9" t="str">
        <f>IFERROR(VLOOKUP(A5698,Data!A5698:D51213,4,0),"")</f>
        <v/>
      </c>
    </row>
    <row r="5699" spans="1:5" x14ac:dyDescent="0.25">
      <c r="A5699" s="19"/>
      <c r="B5699" s="9" t="str">
        <f>IFERROR(VLOOKUP(A5699,AxTable1[[Item number]:[Bar code]],2,0),"")</f>
        <v/>
      </c>
      <c r="C5699" s="3" t="str">
        <f>IFERROR(VLOOKUP(A5699,AxTable1[],3,0),"")</f>
        <v/>
      </c>
      <c r="D5699" s="19"/>
      <c r="E5699" s="9" t="str">
        <f>IFERROR(VLOOKUP(A5699,Data!A5699:D51214,4,0),"")</f>
        <v/>
      </c>
    </row>
    <row r="5700" spans="1:5" x14ac:dyDescent="0.25">
      <c r="A5700" s="19"/>
      <c r="B5700" s="9" t="str">
        <f>IFERROR(VLOOKUP(A5700,AxTable1[[Item number]:[Bar code]],2,0),"")</f>
        <v/>
      </c>
      <c r="C5700" s="3" t="str">
        <f>IFERROR(VLOOKUP(A5700,AxTable1[],3,0),"")</f>
        <v/>
      </c>
      <c r="D5700" s="19"/>
      <c r="E5700" s="9" t="str">
        <f>IFERROR(VLOOKUP(A5700,Data!A5700:D51215,4,0),"")</f>
        <v/>
      </c>
    </row>
    <row r="5701" spans="1:5" x14ac:dyDescent="0.25">
      <c r="A5701" s="19"/>
      <c r="B5701" s="9" t="str">
        <f>IFERROR(VLOOKUP(A5701,AxTable1[[Item number]:[Bar code]],2,0),"")</f>
        <v/>
      </c>
      <c r="C5701" s="3" t="str">
        <f>IFERROR(VLOOKUP(A5701,AxTable1[],3,0),"")</f>
        <v/>
      </c>
      <c r="D5701" s="19"/>
      <c r="E5701" s="9" t="str">
        <f>IFERROR(VLOOKUP(A5701,Data!A5701:D51216,4,0),"")</f>
        <v/>
      </c>
    </row>
    <row r="5702" spans="1:5" x14ac:dyDescent="0.25">
      <c r="A5702" s="19"/>
      <c r="B5702" s="9" t="str">
        <f>IFERROR(VLOOKUP(A5702,AxTable1[[Item number]:[Bar code]],2,0),"")</f>
        <v/>
      </c>
      <c r="C5702" s="3" t="str">
        <f>IFERROR(VLOOKUP(A5702,AxTable1[],3,0),"")</f>
        <v/>
      </c>
      <c r="D5702" s="19"/>
      <c r="E5702" s="9" t="str">
        <f>IFERROR(VLOOKUP(A5702,Data!A5702:D51217,4,0),"")</f>
        <v/>
      </c>
    </row>
    <row r="5703" spans="1:5" x14ac:dyDescent="0.25">
      <c r="A5703" s="19"/>
      <c r="B5703" s="9" t="str">
        <f>IFERROR(VLOOKUP(A5703,AxTable1[[Item number]:[Bar code]],2,0),"")</f>
        <v/>
      </c>
      <c r="C5703" s="3" t="str">
        <f>IFERROR(VLOOKUP(A5703,AxTable1[],3,0),"")</f>
        <v/>
      </c>
      <c r="D5703" s="19"/>
      <c r="E5703" s="9" t="str">
        <f>IFERROR(VLOOKUP(A5703,Data!A5703:D51218,4,0),"")</f>
        <v/>
      </c>
    </row>
    <row r="5704" spans="1:5" x14ac:dyDescent="0.25">
      <c r="A5704" s="19"/>
      <c r="B5704" s="9" t="str">
        <f>IFERROR(VLOOKUP(A5704,AxTable1[[Item number]:[Bar code]],2,0),"")</f>
        <v/>
      </c>
      <c r="C5704" s="3" t="str">
        <f>IFERROR(VLOOKUP(A5704,AxTable1[],3,0),"")</f>
        <v/>
      </c>
      <c r="D5704" s="19"/>
      <c r="E5704" s="9" t="str">
        <f>IFERROR(VLOOKUP(A5704,Data!A5704:D51219,4,0),"")</f>
        <v/>
      </c>
    </row>
    <row r="5705" spans="1:5" x14ac:dyDescent="0.25">
      <c r="A5705" s="19"/>
      <c r="B5705" s="9" t="str">
        <f>IFERROR(VLOOKUP(A5705,AxTable1[[Item number]:[Bar code]],2,0),"")</f>
        <v/>
      </c>
      <c r="C5705" s="3" t="str">
        <f>IFERROR(VLOOKUP(A5705,AxTable1[],3,0),"")</f>
        <v/>
      </c>
      <c r="D5705" s="19"/>
      <c r="E5705" s="9" t="str">
        <f>IFERROR(VLOOKUP(A5705,Data!A5705:D51220,4,0),"")</f>
        <v/>
      </c>
    </row>
    <row r="5706" spans="1:5" x14ac:dyDescent="0.25">
      <c r="A5706" s="19"/>
      <c r="B5706" s="9" t="str">
        <f>IFERROR(VLOOKUP(A5706,AxTable1[[Item number]:[Bar code]],2,0),"")</f>
        <v/>
      </c>
      <c r="C5706" s="3" t="str">
        <f>IFERROR(VLOOKUP(A5706,AxTable1[],3,0),"")</f>
        <v/>
      </c>
      <c r="D5706" s="19"/>
      <c r="E5706" s="9" t="str">
        <f>IFERROR(VLOOKUP(A5706,Data!A5706:D51221,4,0),"")</f>
        <v/>
      </c>
    </row>
    <row r="5707" spans="1:5" x14ac:dyDescent="0.25">
      <c r="A5707" s="19"/>
      <c r="B5707" s="9" t="str">
        <f>IFERROR(VLOOKUP(A5707,AxTable1[[Item number]:[Bar code]],2,0),"")</f>
        <v/>
      </c>
      <c r="C5707" s="3" t="str">
        <f>IFERROR(VLOOKUP(A5707,AxTable1[],3,0),"")</f>
        <v/>
      </c>
      <c r="D5707" s="19"/>
      <c r="E5707" s="9" t="str">
        <f>IFERROR(VLOOKUP(A5707,Data!A5707:D51222,4,0),"")</f>
        <v/>
      </c>
    </row>
    <row r="5708" spans="1:5" x14ac:dyDescent="0.25">
      <c r="A5708" s="19"/>
      <c r="B5708" s="9" t="str">
        <f>IFERROR(VLOOKUP(A5708,AxTable1[[Item number]:[Bar code]],2,0),"")</f>
        <v/>
      </c>
      <c r="C5708" s="3" t="str">
        <f>IFERROR(VLOOKUP(A5708,AxTable1[],3,0),"")</f>
        <v/>
      </c>
      <c r="D5708" s="19"/>
      <c r="E5708" s="9" t="str">
        <f>IFERROR(VLOOKUP(A5708,Data!A5708:D51223,4,0),"")</f>
        <v/>
      </c>
    </row>
    <row r="5709" spans="1:5" x14ac:dyDescent="0.25">
      <c r="A5709" s="19"/>
      <c r="B5709" s="9" t="str">
        <f>IFERROR(VLOOKUP(A5709,AxTable1[[Item number]:[Bar code]],2,0),"")</f>
        <v/>
      </c>
      <c r="C5709" s="3" t="str">
        <f>IFERROR(VLOOKUP(A5709,AxTable1[],3,0),"")</f>
        <v/>
      </c>
      <c r="D5709" s="19"/>
      <c r="E5709" s="9" t="str">
        <f>IFERROR(VLOOKUP(A5709,Data!A5709:D51224,4,0),"")</f>
        <v/>
      </c>
    </row>
    <row r="5710" spans="1:5" x14ac:dyDescent="0.25">
      <c r="A5710" s="19"/>
      <c r="B5710" s="9" t="str">
        <f>IFERROR(VLOOKUP(A5710,AxTable1[[Item number]:[Bar code]],2,0),"")</f>
        <v/>
      </c>
      <c r="C5710" s="3" t="str">
        <f>IFERROR(VLOOKUP(A5710,AxTable1[],3,0),"")</f>
        <v/>
      </c>
      <c r="D5710" s="19"/>
      <c r="E5710" s="9" t="str">
        <f>IFERROR(VLOOKUP(A5710,Data!A5710:D51225,4,0),"")</f>
        <v/>
      </c>
    </row>
    <row r="5711" spans="1:5" x14ac:dyDescent="0.25">
      <c r="A5711" s="19"/>
      <c r="B5711" s="9" t="str">
        <f>IFERROR(VLOOKUP(A5711,AxTable1[[Item number]:[Bar code]],2,0),"")</f>
        <v/>
      </c>
      <c r="C5711" s="3" t="str">
        <f>IFERROR(VLOOKUP(A5711,AxTable1[],3,0),"")</f>
        <v/>
      </c>
      <c r="D5711" s="19"/>
      <c r="E5711" s="9" t="str">
        <f>IFERROR(VLOOKUP(A5711,Data!A5711:D51226,4,0),"")</f>
        <v/>
      </c>
    </row>
    <row r="5712" spans="1:5" x14ac:dyDescent="0.25">
      <c r="A5712" s="19"/>
      <c r="B5712" s="9" t="str">
        <f>IFERROR(VLOOKUP(A5712,AxTable1[[Item number]:[Bar code]],2,0),"")</f>
        <v/>
      </c>
      <c r="C5712" s="3" t="str">
        <f>IFERROR(VLOOKUP(A5712,AxTable1[],3,0),"")</f>
        <v/>
      </c>
      <c r="D5712" s="19"/>
      <c r="E5712" s="9" t="str">
        <f>IFERROR(VLOOKUP(A5712,Data!A5712:D51227,4,0),"")</f>
        <v/>
      </c>
    </row>
    <row r="5713" spans="1:5" x14ac:dyDescent="0.25">
      <c r="A5713" s="19"/>
      <c r="B5713" s="9" t="str">
        <f>IFERROR(VLOOKUP(A5713,AxTable1[[Item number]:[Bar code]],2,0),"")</f>
        <v/>
      </c>
      <c r="C5713" s="3" t="str">
        <f>IFERROR(VLOOKUP(A5713,AxTable1[],3,0),"")</f>
        <v/>
      </c>
      <c r="D5713" s="19"/>
      <c r="E5713" s="9" t="str">
        <f>IFERROR(VLOOKUP(A5713,Data!A5713:D51228,4,0),"")</f>
        <v/>
      </c>
    </row>
    <row r="5714" spans="1:5" x14ac:dyDescent="0.25">
      <c r="A5714" s="19"/>
      <c r="B5714" s="9" t="str">
        <f>IFERROR(VLOOKUP(A5714,AxTable1[[Item number]:[Bar code]],2,0),"")</f>
        <v/>
      </c>
      <c r="C5714" s="3" t="str">
        <f>IFERROR(VLOOKUP(A5714,AxTable1[],3,0),"")</f>
        <v/>
      </c>
      <c r="D5714" s="19"/>
      <c r="E5714" s="9" t="str">
        <f>IFERROR(VLOOKUP(A5714,Data!A5714:D51229,4,0),"")</f>
        <v/>
      </c>
    </row>
    <row r="5715" spans="1:5" x14ac:dyDescent="0.25">
      <c r="A5715" s="19"/>
      <c r="B5715" s="9" t="str">
        <f>IFERROR(VLOOKUP(A5715,AxTable1[[Item number]:[Bar code]],2,0),"")</f>
        <v/>
      </c>
      <c r="C5715" s="3" t="str">
        <f>IFERROR(VLOOKUP(A5715,AxTable1[],3,0),"")</f>
        <v/>
      </c>
      <c r="D5715" s="19"/>
      <c r="E5715" s="9" t="str">
        <f>IFERROR(VLOOKUP(A5715,Data!A5715:D51230,4,0),"")</f>
        <v/>
      </c>
    </row>
    <row r="5716" spans="1:5" x14ac:dyDescent="0.25">
      <c r="A5716" s="19"/>
      <c r="B5716" s="9" t="str">
        <f>IFERROR(VLOOKUP(A5716,AxTable1[[Item number]:[Bar code]],2,0),"")</f>
        <v/>
      </c>
      <c r="C5716" s="3" t="str">
        <f>IFERROR(VLOOKUP(A5716,AxTable1[],3,0),"")</f>
        <v/>
      </c>
      <c r="D5716" s="19"/>
      <c r="E5716" s="9" t="str">
        <f>IFERROR(VLOOKUP(A5716,Data!A5716:D51231,4,0),"")</f>
        <v/>
      </c>
    </row>
    <row r="5717" spans="1:5" x14ac:dyDescent="0.25">
      <c r="A5717" s="19"/>
      <c r="B5717" s="9" t="str">
        <f>IFERROR(VLOOKUP(A5717,AxTable1[[Item number]:[Bar code]],2,0),"")</f>
        <v/>
      </c>
      <c r="C5717" s="3" t="str">
        <f>IFERROR(VLOOKUP(A5717,AxTable1[],3,0),"")</f>
        <v/>
      </c>
      <c r="D5717" s="19"/>
      <c r="E5717" s="9" t="str">
        <f>IFERROR(VLOOKUP(A5717,Data!A5717:D51232,4,0),"")</f>
        <v/>
      </c>
    </row>
    <row r="5718" spans="1:5" x14ac:dyDescent="0.25">
      <c r="A5718" s="19"/>
      <c r="B5718" s="9" t="str">
        <f>IFERROR(VLOOKUP(A5718,AxTable1[[Item number]:[Bar code]],2,0),"")</f>
        <v/>
      </c>
      <c r="C5718" s="3" t="str">
        <f>IFERROR(VLOOKUP(A5718,AxTable1[],3,0),"")</f>
        <v/>
      </c>
      <c r="D5718" s="19"/>
      <c r="E5718" s="9" t="str">
        <f>IFERROR(VLOOKUP(A5718,Data!A5718:D51233,4,0),"")</f>
        <v/>
      </c>
    </row>
    <row r="5719" spans="1:5" x14ac:dyDescent="0.25">
      <c r="A5719" s="19"/>
      <c r="B5719" s="9" t="str">
        <f>IFERROR(VLOOKUP(A5719,AxTable1[[Item number]:[Bar code]],2,0),"")</f>
        <v/>
      </c>
      <c r="C5719" s="3" t="str">
        <f>IFERROR(VLOOKUP(A5719,AxTable1[],3,0),"")</f>
        <v/>
      </c>
      <c r="D5719" s="19"/>
      <c r="E5719" s="9" t="str">
        <f>IFERROR(VLOOKUP(A5719,Data!A5719:D51234,4,0),"")</f>
        <v/>
      </c>
    </row>
    <row r="5720" spans="1:5" x14ac:dyDescent="0.25">
      <c r="A5720" s="19"/>
      <c r="B5720" s="9" t="str">
        <f>IFERROR(VLOOKUP(A5720,AxTable1[[Item number]:[Bar code]],2,0),"")</f>
        <v/>
      </c>
      <c r="C5720" s="3" t="str">
        <f>IFERROR(VLOOKUP(A5720,AxTable1[],3,0),"")</f>
        <v/>
      </c>
      <c r="D5720" s="19"/>
      <c r="E5720" s="9" t="str">
        <f>IFERROR(VLOOKUP(A5720,Data!A5720:D51235,4,0),"")</f>
        <v/>
      </c>
    </row>
    <row r="5721" spans="1:5" x14ac:dyDescent="0.25">
      <c r="A5721" s="19"/>
      <c r="B5721" s="9" t="str">
        <f>IFERROR(VLOOKUP(A5721,AxTable1[[Item number]:[Bar code]],2,0),"")</f>
        <v/>
      </c>
      <c r="C5721" s="3" t="str">
        <f>IFERROR(VLOOKUP(A5721,AxTable1[],3,0),"")</f>
        <v/>
      </c>
      <c r="D5721" s="19"/>
      <c r="E5721" s="9" t="str">
        <f>IFERROR(VLOOKUP(A5721,Data!A5721:D51236,4,0),"")</f>
        <v/>
      </c>
    </row>
    <row r="5722" spans="1:5" x14ac:dyDescent="0.25">
      <c r="A5722" s="19"/>
      <c r="B5722" s="9" t="str">
        <f>IFERROR(VLOOKUP(A5722,AxTable1[[Item number]:[Bar code]],2,0),"")</f>
        <v/>
      </c>
      <c r="C5722" s="3" t="str">
        <f>IFERROR(VLOOKUP(A5722,AxTable1[],3,0),"")</f>
        <v/>
      </c>
      <c r="D5722" s="19"/>
      <c r="E5722" s="9" t="str">
        <f>IFERROR(VLOOKUP(A5722,Data!A5722:D51237,4,0),"")</f>
        <v/>
      </c>
    </row>
    <row r="5723" spans="1:5" x14ac:dyDescent="0.25">
      <c r="A5723" s="19"/>
      <c r="B5723" s="9" t="str">
        <f>IFERROR(VLOOKUP(A5723,AxTable1[[Item number]:[Bar code]],2,0),"")</f>
        <v/>
      </c>
      <c r="C5723" s="3" t="str">
        <f>IFERROR(VLOOKUP(A5723,AxTable1[],3,0),"")</f>
        <v/>
      </c>
      <c r="D5723" s="19"/>
      <c r="E5723" s="9" t="str">
        <f>IFERROR(VLOOKUP(A5723,Data!A5723:D51238,4,0),"")</f>
        <v/>
      </c>
    </row>
    <row r="5724" spans="1:5" x14ac:dyDescent="0.25">
      <c r="A5724" s="19"/>
      <c r="B5724" s="9" t="str">
        <f>IFERROR(VLOOKUP(A5724,AxTable1[[Item number]:[Bar code]],2,0),"")</f>
        <v/>
      </c>
      <c r="C5724" s="3" t="str">
        <f>IFERROR(VLOOKUP(A5724,AxTable1[],3,0),"")</f>
        <v/>
      </c>
      <c r="D5724" s="19"/>
      <c r="E5724" s="9" t="str">
        <f>IFERROR(VLOOKUP(A5724,Data!A5724:D51239,4,0),"")</f>
        <v/>
      </c>
    </row>
    <row r="5725" spans="1:5" x14ac:dyDescent="0.25">
      <c r="A5725" s="19"/>
      <c r="B5725" s="9" t="str">
        <f>IFERROR(VLOOKUP(A5725,AxTable1[[Item number]:[Bar code]],2,0),"")</f>
        <v/>
      </c>
      <c r="C5725" s="3" t="str">
        <f>IFERROR(VLOOKUP(A5725,AxTable1[],3,0),"")</f>
        <v/>
      </c>
      <c r="D5725" s="19"/>
      <c r="E5725" s="9" t="str">
        <f>IFERROR(VLOOKUP(A5725,Data!A5725:D51240,4,0),"")</f>
        <v/>
      </c>
    </row>
    <row r="5726" spans="1:5" x14ac:dyDescent="0.25">
      <c r="A5726" s="19"/>
      <c r="B5726" s="9" t="str">
        <f>IFERROR(VLOOKUP(A5726,AxTable1[[Item number]:[Bar code]],2,0),"")</f>
        <v/>
      </c>
      <c r="C5726" s="3" t="str">
        <f>IFERROR(VLOOKUP(A5726,AxTable1[],3,0),"")</f>
        <v/>
      </c>
      <c r="D5726" s="19"/>
      <c r="E5726" s="9" t="str">
        <f>IFERROR(VLOOKUP(A5726,Data!A5726:D51241,4,0),"")</f>
        <v/>
      </c>
    </row>
    <row r="5727" spans="1:5" x14ac:dyDescent="0.25">
      <c r="A5727" s="19"/>
      <c r="B5727" s="9" t="str">
        <f>IFERROR(VLOOKUP(A5727,AxTable1[[Item number]:[Bar code]],2,0),"")</f>
        <v/>
      </c>
      <c r="C5727" s="3" t="str">
        <f>IFERROR(VLOOKUP(A5727,AxTable1[],3,0),"")</f>
        <v/>
      </c>
      <c r="D5727" s="19"/>
      <c r="E5727" s="9" t="str">
        <f>IFERROR(VLOOKUP(A5727,Data!A5727:D51242,4,0),"")</f>
        <v/>
      </c>
    </row>
    <row r="5728" spans="1:5" x14ac:dyDescent="0.25">
      <c r="A5728" s="19"/>
      <c r="B5728" s="9" t="str">
        <f>IFERROR(VLOOKUP(A5728,AxTable1[[Item number]:[Bar code]],2,0),"")</f>
        <v/>
      </c>
      <c r="C5728" s="3" t="str">
        <f>IFERROR(VLOOKUP(A5728,AxTable1[],3,0),"")</f>
        <v/>
      </c>
      <c r="D5728" s="19"/>
      <c r="E5728" s="9" t="str">
        <f>IFERROR(VLOOKUP(A5728,Data!A5728:D51243,4,0),"")</f>
        <v/>
      </c>
    </row>
    <row r="5729" spans="1:5" x14ac:dyDescent="0.25">
      <c r="A5729" s="19"/>
      <c r="B5729" s="9" t="str">
        <f>IFERROR(VLOOKUP(A5729,AxTable1[[Item number]:[Bar code]],2,0),"")</f>
        <v/>
      </c>
      <c r="C5729" s="3" t="str">
        <f>IFERROR(VLOOKUP(A5729,AxTable1[],3,0),"")</f>
        <v/>
      </c>
      <c r="D5729" s="19"/>
      <c r="E5729" s="9" t="str">
        <f>IFERROR(VLOOKUP(A5729,Data!A5729:D51244,4,0),"")</f>
        <v/>
      </c>
    </row>
    <row r="5730" spans="1:5" x14ac:dyDescent="0.25">
      <c r="A5730" s="19"/>
      <c r="B5730" s="9" t="str">
        <f>IFERROR(VLOOKUP(A5730,AxTable1[[Item number]:[Bar code]],2,0),"")</f>
        <v/>
      </c>
      <c r="C5730" s="3" t="str">
        <f>IFERROR(VLOOKUP(A5730,AxTable1[],3,0),"")</f>
        <v/>
      </c>
      <c r="D5730" s="19"/>
      <c r="E5730" s="9" t="str">
        <f>IFERROR(VLOOKUP(A5730,Data!A5730:D51245,4,0),"")</f>
        <v/>
      </c>
    </row>
    <row r="5731" spans="1:5" x14ac:dyDescent="0.25">
      <c r="A5731" s="19"/>
      <c r="B5731" s="9" t="str">
        <f>IFERROR(VLOOKUP(A5731,AxTable1[[Item number]:[Bar code]],2,0),"")</f>
        <v/>
      </c>
      <c r="C5731" s="3" t="str">
        <f>IFERROR(VLOOKUP(A5731,AxTable1[],3,0),"")</f>
        <v/>
      </c>
      <c r="D5731" s="19"/>
      <c r="E5731" s="9" t="str">
        <f>IFERROR(VLOOKUP(A5731,Data!A5731:D51246,4,0),"")</f>
        <v/>
      </c>
    </row>
    <row r="5732" spans="1:5" x14ac:dyDescent="0.25">
      <c r="A5732" s="19"/>
      <c r="B5732" s="9" t="str">
        <f>IFERROR(VLOOKUP(A5732,AxTable1[[Item number]:[Bar code]],2,0),"")</f>
        <v/>
      </c>
      <c r="C5732" s="3" t="str">
        <f>IFERROR(VLOOKUP(A5732,AxTable1[],3,0),"")</f>
        <v/>
      </c>
      <c r="D5732" s="19"/>
      <c r="E5732" s="9" t="str">
        <f>IFERROR(VLOOKUP(A5732,Data!A5732:D51247,4,0),"")</f>
        <v/>
      </c>
    </row>
    <row r="5733" spans="1:5" x14ac:dyDescent="0.25">
      <c r="A5733" s="19"/>
      <c r="B5733" s="9" t="str">
        <f>IFERROR(VLOOKUP(A5733,AxTable1[[Item number]:[Bar code]],2,0),"")</f>
        <v/>
      </c>
      <c r="C5733" s="3" t="str">
        <f>IFERROR(VLOOKUP(A5733,AxTable1[],3,0),"")</f>
        <v/>
      </c>
      <c r="D5733" s="19"/>
      <c r="E5733" s="9" t="str">
        <f>IFERROR(VLOOKUP(A5733,Data!A5733:D51248,4,0),"")</f>
        <v/>
      </c>
    </row>
    <row r="5734" spans="1:5" x14ac:dyDescent="0.25">
      <c r="A5734" s="19"/>
      <c r="B5734" s="9" t="str">
        <f>IFERROR(VLOOKUP(A5734,AxTable1[[Item number]:[Bar code]],2,0),"")</f>
        <v/>
      </c>
      <c r="C5734" s="3" t="str">
        <f>IFERROR(VLOOKUP(A5734,AxTable1[],3,0),"")</f>
        <v/>
      </c>
      <c r="D5734" s="19"/>
      <c r="E5734" s="9" t="str">
        <f>IFERROR(VLOOKUP(A5734,Data!A5734:D51249,4,0),"")</f>
        <v/>
      </c>
    </row>
    <row r="5735" spans="1:5" x14ac:dyDescent="0.25">
      <c r="A5735" s="19"/>
      <c r="B5735" s="9" t="str">
        <f>IFERROR(VLOOKUP(A5735,AxTable1[[Item number]:[Bar code]],2,0),"")</f>
        <v/>
      </c>
      <c r="C5735" s="3" t="str">
        <f>IFERROR(VLOOKUP(A5735,AxTable1[],3,0),"")</f>
        <v/>
      </c>
      <c r="D5735" s="19"/>
      <c r="E5735" s="9" t="str">
        <f>IFERROR(VLOOKUP(A5735,Data!A5735:D51250,4,0),"")</f>
        <v/>
      </c>
    </row>
    <row r="5736" spans="1:5" x14ac:dyDescent="0.25">
      <c r="A5736" s="19"/>
      <c r="B5736" s="9" t="str">
        <f>IFERROR(VLOOKUP(A5736,AxTable1[[Item number]:[Bar code]],2,0),"")</f>
        <v/>
      </c>
      <c r="C5736" s="3" t="str">
        <f>IFERROR(VLOOKUP(A5736,AxTable1[],3,0),"")</f>
        <v/>
      </c>
      <c r="D5736" s="19"/>
      <c r="E5736" s="9" t="str">
        <f>IFERROR(VLOOKUP(A5736,Data!A5736:D51251,4,0),"")</f>
        <v/>
      </c>
    </row>
    <row r="5737" spans="1:5" x14ac:dyDescent="0.25">
      <c r="A5737" s="19"/>
      <c r="B5737" s="9" t="str">
        <f>IFERROR(VLOOKUP(A5737,AxTable1[[Item number]:[Bar code]],2,0),"")</f>
        <v/>
      </c>
      <c r="C5737" s="3" t="str">
        <f>IFERROR(VLOOKUP(A5737,AxTable1[],3,0),"")</f>
        <v/>
      </c>
      <c r="D5737" s="19"/>
      <c r="E5737" s="9" t="str">
        <f>IFERROR(VLOOKUP(A5737,Data!A5737:D51252,4,0),"")</f>
        <v/>
      </c>
    </row>
    <row r="5738" spans="1:5" x14ac:dyDescent="0.25">
      <c r="A5738" s="19"/>
      <c r="B5738" s="9" t="str">
        <f>IFERROR(VLOOKUP(A5738,AxTable1[[Item number]:[Bar code]],2,0),"")</f>
        <v/>
      </c>
      <c r="C5738" s="3" t="str">
        <f>IFERROR(VLOOKUP(A5738,AxTable1[],3,0),"")</f>
        <v/>
      </c>
      <c r="D5738" s="19"/>
      <c r="E5738" s="9" t="str">
        <f>IFERROR(VLOOKUP(A5738,Data!A5738:D51253,4,0),"")</f>
        <v/>
      </c>
    </row>
    <row r="5739" spans="1:5" x14ac:dyDescent="0.25">
      <c r="A5739" s="19"/>
      <c r="B5739" s="9" t="str">
        <f>IFERROR(VLOOKUP(A5739,AxTable1[[Item number]:[Bar code]],2,0),"")</f>
        <v/>
      </c>
      <c r="C5739" s="3" t="str">
        <f>IFERROR(VLOOKUP(A5739,AxTable1[],3,0),"")</f>
        <v/>
      </c>
      <c r="D5739" s="19"/>
      <c r="E5739" s="9" t="str">
        <f>IFERROR(VLOOKUP(A5739,Data!A5739:D51254,4,0),"")</f>
        <v/>
      </c>
    </row>
    <row r="5740" spans="1:5" x14ac:dyDescent="0.25">
      <c r="A5740" s="19"/>
      <c r="B5740" s="9" t="str">
        <f>IFERROR(VLOOKUP(A5740,AxTable1[[Item number]:[Bar code]],2,0),"")</f>
        <v/>
      </c>
      <c r="C5740" s="3" t="str">
        <f>IFERROR(VLOOKUP(A5740,AxTable1[],3,0),"")</f>
        <v/>
      </c>
      <c r="D5740" s="19"/>
      <c r="E5740" s="9" t="str">
        <f>IFERROR(VLOOKUP(A5740,Data!A5740:D51255,4,0),"")</f>
        <v/>
      </c>
    </row>
    <row r="5741" spans="1:5" x14ac:dyDescent="0.25">
      <c r="A5741" s="19"/>
      <c r="B5741" s="9" t="str">
        <f>IFERROR(VLOOKUP(A5741,AxTable1[[Item number]:[Bar code]],2,0),"")</f>
        <v/>
      </c>
      <c r="C5741" s="3" t="str">
        <f>IFERROR(VLOOKUP(A5741,AxTable1[],3,0),"")</f>
        <v/>
      </c>
      <c r="D5741" s="19"/>
      <c r="E5741" s="9" t="str">
        <f>IFERROR(VLOOKUP(A5741,Data!A5741:D51256,4,0),"")</f>
        <v/>
      </c>
    </row>
    <row r="5742" spans="1:5" x14ac:dyDescent="0.25">
      <c r="A5742" s="19"/>
      <c r="B5742" s="9" t="str">
        <f>IFERROR(VLOOKUP(A5742,AxTable1[[Item number]:[Bar code]],2,0),"")</f>
        <v/>
      </c>
      <c r="C5742" s="3" t="str">
        <f>IFERROR(VLOOKUP(A5742,AxTable1[],3,0),"")</f>
        <v/>
      </c>
      <c r="D5742" s="19"/>
      <c r="E5742" s="9" t="str">
        <f>IFERROR(VLOOKUP(A5742,Data!A5742:D51257,4,0),"")</f>
        <v/>
      </c>
    </row>
    <row r="5743" spans="1:5" x14ac:dyDescent="0.25">
      <c r="A5743" s="19"/>
      <c r="B5743" s="9" t="str">
        <f>IFERROR(VLOOKUP(A5743,AxTable1[[Item number]:[Bar code]],2,0),"")</f>
        <v/>
      </c>
      <c r="C5743" s="3" t="str">
        <f>IFERROR(VLOOKUP(A5743,AxTable1[],3,0),"")</f>
        <v/>
      </c>
      <c r="D5743" s="19"/>
      <c r="E5743" s="9" t="str">
        <f>IFERROR(VLOOKUP(A5743,Data!A5743:D51258,4,0),"")</f>
        <v/>
      </c>
    </row>
    <row r="5744" spans="1:5" x14ac:dyDescent="0.25">
      <c r="A5744" s="19"/>
      <c r="B5744" s="9" t="str">
        <f>IFERROR(VLOOKUP(A5744,AxTable1[[Item number]:[Bar code]],2,0),"")</f>
        <v/>
      </c>
      <c r="C5744" s="3" t="str">
        <f>IFERROR(VLOOKUP(A5744,AxTable1[],3,0),"")</f>
        <v/>
      </c>
      <c r="D5744" s="19"/>
      <c r="E5744" s="9" t="str">
        <f>IFERROR(VLOOKUP(A5744,Data!A5744:D51259,4,0),"")</f>
        <v/>
      </c>
    </row>
    <row r="5745" spans="1:5" x14ac:dyDescent="0.25">
      <c r="A5745" s="19"/>
      <c r="B5745" s="9" t="str">
        <f>IFERROR(VLOOKUP(A5745,AxTable1[[Item number]:[Bar code]],2,0),"")</f>
        <v/>
      </c>
      <c r="C5745" s="3" t="str">
        <f>IFERROR(VLOOKUP(A5745,AxTable1[],3,0),"")</f>
        <v/>
      </c>
      <c r="D5745" s="19"/>
      <c r="E5745" s="9" t="str">
        <f>IFERROR(VLOOKUP(A5745,Data!A5745:D51260,4,0),"")</f>
        <v/>
      </c>
    </row>
    <row r="5746" spans="1:5" x14ac:dyDescent="0.25">
      <c r="A5746" s="19"/>
      <c r="B5746" s="9" t="str">
        <f>IFERROR(VLOOKUP(A5746,AxTable1[[Item number]:[Bar code]],2,0),"")</f>
        <v/>
      </c>
      <c r="C5746" s="3" t="str">
        <f>IFERROR(VLOOKUP(A5746,AxTable1[],3,0),"")</f>
        <v/>
      </c>
      <c r="D5746" s="19"/>
      <c r="E5746" s="9" t="str">
        <f>IFERROR(VLOOKUP(A5746,Data!A5746:D51261,4,0),"")</f>
        <v/>
      </c>
    </row>
    <row r="5747" spans="1:5" x14ac:dyDescent="0.25">
      <c r="A5747" s="19"/>
      <c r="B5747" s="9" t="str">
        <f>IFERROR(VLOOKUP(A5747,AxTable1[[Item number]:[Bar code]],2,0),"")</f>
        <v/>
      </c>
      <c r="C5747" s="3" t="str">
        <f>IFERROR(VLOOKUP(A5747,AxTable1[],3,0),"")</f>
        <v/>
      </c>
      <c r="D5747" s="19"/>
      <c r="E5747" s="9" t="str">
        <f>IFERROR(VLOOKUP(A5747,Data!A5747:D51262,4,0),"")</f>
        <v/>
      </c>
    </row>
    <row r="5748" spans="1:5" x14ac:dyDescent="0.25">
      <c r="A5748" s="19"/>
      <c r="B5748" s="9" t="str">
        <f>IFERROR(VLOOKUP(A5748,AxTable1[[Item number]:[Bar code]],2,0),"")</f>
        <v/>
      </c>
      <c r="C5748" s="3" t="str">
        <f>IFERROR(VLOOKUP(A5748,AxTable1[],3,0),"")</f>
        <v/>
      </c>
      <c r="D5748" s="19"/>
      <c r="E5748" s="9" t="str">
        <f>IFERROR(VLOOKUP(A5748,Data!A5748:D51263,4,0),"")</f>
        <v/>
      </c>
    </row>
    <row r="5749" spans="1:5" x14ac:dyDescent="0.25">
      <c r="A5749" s="19"/>
      <c r="B5749" s="9" t="str">
        <f>IFERROR(VLOOKUP(A5749,AxTable1[[Item number]:[Bar code]],2,0),"")</f>
        <v/>
      </c>
      <c r="C5749" s="3" t="str">
        <f>IFERROR(VLOOKUP(A5749,AxTable1[],3,0),"")</f>
        <v/>
      </c>
      <c r="D5749" s="19"/>
      <c r="E5749" s="9" t="str">
        <f>IFERROR(VLOOKUP(A5749,Data!A5749:D51264,4,0),"")</f>
        <v/>
      </c>
    </row>
    <row r="5750" spans="1:5" x14ac:dyDescent="0.25">
      <c r="A5750" s="19"/>
      <c r="B5750" s="9" t="str">
        <f>IFERROR(VLOOKUP(A5750,AxTable1[[Item number]:[Bar code]],2,0),"")</f>
        <v/>
      </c>
      <c r="C5750" s="3" t="str">
        <f>IFERROR(VLOOKUP(A5750,AxTable1[],3,0),"")</f>
        <v/>
      </c>
      <c r="D5750" s="19"/>
      <c r="E5750" s="9" t="str">
        <f>IFERROR(VLOOKUP(A5750,Data!A5750:D51265,4,0),"")</f>
        <v/>
      </c>
    </row>
    <row r="5751" spans="1:5" x14ac:dyDescent="0.25">
      <c r="A5751" s="19"/>
      <c r="B5751" s="9" t="str">
        <f>IFERROR(VLOOKUP(A5751,AxTable1[[Item number]:[Bar code]],2,0),"")</f>
        <v/>
      </c>
      <c r="C5751" s="3" t="str">
        <f>IFERROR(VLOOKUP(A5751,AxTable1[],3,0),"")</f>
        <v/>
      </c>
      <c r="D5751" s="19"/>
      <c r="E5751" s="9" t="str">
        <f>IFERROR(VLOOKUP(A5751,Data!A5751:D51266,4,0),"")</f>
        <v/>
      </c>
    </row>
    <row r="5752" spans="1:5" x14ac:dyDescent="0.25">
      <c r="A5752" s="19"/>
      <c r="B5752" s="9" t="str">
        <f>IFERROR(VLOOKUP(A5752,AxTable1[[Item number]:[Bar code]],2,0),"")</f>
        <v/>
      </c>
      <c r="C5752" s="3" t="str">
        <f>IFERROR(VLOOKUP(A5752,AxTable1[],3,0),"")</f>
        <v/>
      </c>
      <c r="D5752" s="19"/>
      <c r="E5752" s="9" t="str">
        <f>IFERROR(VLOOKUP(A5752,Data!A5752:D51267,4,0),"")</f>
        <v/>
      </c>
    </row>
    <row r="5753" spans="1:5" x14ac:dyDescent="0.25">
      <c r="A5753" s="19"/>
      <c r="B5753" s="9" t="str">
        <f>IFERROR(VLOOKUP(A5753,AxTable1[[Item number]:[Bar code]],2,0),"")</f>
        <v/>
      </c>
      <c r="C5753" s="3" t="str">
        <f>IFERROR(VLOOKUP(A5753,AxTable1[],3,0),"")</f>
        <v/>
      </c>
      <c r="D5753" s="19"/>
      <c r="E5753" s="9" t="str">
        <f>IFERROR(VLOOKUP(A5753,Data!A5753:D51268,4,0),"")</f>
        <v/>
      </c>
    </row>
    <row r="5754" spans="1:5" x14ac:dyDescent="0.25">
      <c r="A5754" s="19"/>
      <c r="B5754" s="9" t="str">
        <f>IFERROR(VLOOKUP(A5754,AxTable1[[Item number]:[Bar code]],2,0),"")</f>
        <v/>
      </c>
      <c r="C5754" s="3" t="str">
        <f>IFERROR(VLOOKUP(A5754,AxTable1[],3,0),"")</f>
        <v/>
      </c>
      <c r="D5754" s="19"/>
      <c r="E5754" s="9" t="str">
        <f>IFERROR(VLOOKUP(A5754,Data!A5754:D51269,4,0),"")</f>
        <v/>
      </c>
    </row>
    <row r="5755" spans="1:5" x14ac:dyDescent="0.25">
      <c r="A5755" s="19"/>
      <c r="B5755" s="9" t="str">
        <f>IFERROR(VLOOKUP(A5755,AxTable1[[Item number]:[Bar code]],2,0),"")</f>
        <v/>
      </c>
      <c r="C5755" s="3" t="str">
        <f>IFERROR(VLOOKUP(A5755,AxTable1[],3,0),"")</f>
        <v/>
      </c>
      <c r="D5755" s="19"/>
      <c r="E5755" s="9" t="str">
        <f>IFERROR(VLOOKUP(A5755,Data!A5755:D51270,4,0),"")</f>
        <v/>
      </c>
    </row>
    <row r="5756" spans="1:5" x14ac:dyDescent="0.25">
      <c r="A5756" s="19"/>
      <c r="B5756" s="9" t="str">
        <f>IFERROR(VLOOKUP(A5756,AxTable1[[Item number]:[Bar code]],2,0),"")</f>
        <v/>
      </c>
      <c r="C5756" s="3" t="str">
        <f>IFERROR(VLOOKUP(A5756,AxTable1[],3,0),"")</f>
        <v/>
      </c>
      <c r="D5756" s="19"/>
      <c r="E5756" s="9" t="str">
        <f>IFERROR(VLOOKUP(A5756,Data!A5756:D51271,4,0),"")</f>
        <v/>
      </c>
    </row>
    <row r="5757" spans="1:5" x14ac:dyDescent="0.25">
      <c r="A5757" s="19"/>
      <c r="B5757" s="9" t="str">
        <f>IFERROR(VLOOKUP(A5757,AxTable1[[Item number]:[Bar code]],2,0),"")</f>
        <v/>
      </c>
      <c r="C5757" s="3" t="str">
        <f>IFERROR(VLOOKUP(A5757,AxTable1[],3,0),"")</f>
        <v/>
      </c>
      <c r="D5757" s="19"/>
      <c r="E5757" s="9" t="str">
        <f>IFERROR(VLOOKUP(A5757,Data!A5757:D51272,4,0),"")</f>
        <v/>
      </c>
    </row>
    <row r="5758" spans="1:5" x14ac:dyDescent="0.25">
      <c r="A5758" s="19"/>
      <c r="B5758" s="9" t="str">
        <f>IFERROR(VLOOKUP(A5758,AxTable1[[Item number]:[Bar code]],2,0),"")</f>
        <v/>
      </c>
      <c r="C5758" s="3" t="str">
        <f>IFERROR(VLOOKUP(A5758,AxTable1[],3,0),"")</f>
        <v/>
      </c>
      <c r="D5758" s="19"/>
      <c r="E5758" s="9" t="str">
        <f>IFERROR(VLOOKUP(A5758,Data!A5758:D51273,4,0),"")</f>
        <v/>
      </c>
    </row>
    <row r="5759" spans="1:5" x14ac:dyDescent="0.25">
      <c r="A5759" s="19"/>
      <c r="B5759" s="9" t="str">
        <f>IFERROR(VLOOKUP(A5759,AxTable1[[Item number]:[Bar code]],2,0),"")</f>
        <v/>
      </c>
      <c r="C5759" s="3" t="str">
        <f>IFERROR(VLOOKUP(A5759,AxTable1[],3,0),"")</f>
        <v/>
      </c>
      <c r="D5759" s="19"/>
      <c r="E5759" s="9" t="str">
        <f>IFERROR(VLOOKUP(A5759,Data!A5759:D51274,4,0),"")</f>
        <v/>
      </c>
    </row>
    <row r="5760" spans="1:5" x14ac:dyDescent="0.25">
      <c r="A5760" s="19"/>
      <c r="B5760" s="9" t="str">
        <f>IFERROR(VLOOKUP(A5760,AxTable1[[Item number]:[Bar code]],2,0),"")</f>
        <v/>
      </c>
      <c r="C5760" s="3" t="str">
        <f>IFERROR(VLOOKUP(A5760,AxTable1[],3,0),"")</f>
        <v/>
      </c>
      <c r="D5760" s="19"/>
      <c r="E5760" s="9" t="str">
        <f>IFERROR(VLOOKUP(A5760,Data!A5760:D51275,4,0),"")</f>
        <v/>
      </c>
    </row>
    <row r="5761" spans="1:5" x14ac:dyDescent="0.25">
      <c r="A5761" s="19"/>
      <c r="B5761" s="9" t="str">
        <f>IFERROR(VLOOKUP(A5761,AxTable1[[Item number]:[Bar code]],2,0),"")</f>
        <v/>
      </c>
      <c r="C5761" s="3" t="str">
        <f>IFERROR(VLOOKUP(A5761,AxTable1[],3,0),"")</f>
        <v/>
      </c>
      <c r="D5761" s="19"/>
      <c r="E5761" s="9" t="str">
        <f>IFERROR(VLOOKUP(A5761,Data!A5761:D51276,4,0),"")</f>
        <v/>
      </c>
    </row>
    <row r="5762" spans="1:5" x14ac:dyDescent="0.25">
      <c r="A5762" s="19"/>
      <c r="B5762" s="9" t="str">
        <f>IFERROR(VLOOKUP(A5762,AxTable1[[Item number]:[Bar code]],2,0),"")</f>
        <v/>
      </c>
      <c r="C5762" s="3" t="str">
        <f>IFERROR(VLOOKUP(A5762,AxTable1[],3,0),"")</f>
        <v/>
      </c>
      <c r="D5762" s="19"/>
      <c r="E5762" s="9" t="str">
        <f>IFERROR(VLOOKUP(A5762,Data!A5762:D51277,4,0),"")</f>
        <v/>
      </c>
    </row>
    <row r="5763" spans="1:5" x14ac:dyDescent="0.25">
      <c r="A5763" s="19"/>
      <c r="B5763" s="9" t="str">
        <f>IFERROR(VLOOKUP(A5763,AxTable1[[Item number]:[Bar code]],2,0),"")</f>
        <v/>
      </c>
      <c r="C5763" s="3" t="str">
        <f>IFERROR(VLOOKUP(A5763,AxTable1[],3,0),"")</f>
        <v/>
      </c>
      <c r="D5763" s="19"/>
      <c r="E5763" s="9" t="str">
        <f>IFERROR(VLOOKUP(A5763,Data!A5763:D51278,4,0),"")</f>
        <v/>
      </c>
    </row>
    <row r="5764" spans="1:5" x14ac:dyDescent="0.25">
      <c r="A5764" s="19"/>
      <c r="B5764" s="9" t="str">
        <f>IFERROR(VLOOKUP(A5764,AxTable1[[Item number]:[Bar code]],2,0),"")</f>
        <v/>
      </c>
      <c r="C5764" s="3" t="str">
        <f>IFERROR(VLOOKUP(A5764,AxTable1[],3,0),"")</f>
        <v/>
      </c>
      <c r="D5764" s="19"/>
      <c r="E5764" s="9" t="str">
        <f>IFERROR(VLOOKUP(A5764,Data!A5764:D51279,4,0),"")</f>
        <v/>
      </c>
    </row>
    <row r="5765" spans="1:5" x14ac:dyDescent="0.25">
      <c r="A5765" s="19"/>
      <c r="B5765" s="9" t="str">
        <f>IFERROR(VLOOKUP(A5765,AxTable1[[Item number]:[Bar code]],2,0),"")</f>
        <v/>
      </c>
      <c r="C5765" s="3" t="str">
        <f>IFERROR(VLOOKUP(A5765,AxTable1[],3,0),"")</f>
        <v/>
      </c>
      <c r="D5765" s="19"/>
      <c r="E5765" s="9" t="str">
        <f>IFERROR(VLOOKUP(A5765,Data!A5765:D51280,4,0),"")</f>
        <v/>
      </c>
    </row>
    <row r="5766" spans="1:5" x14ac:dyDescent="0.25">
      <c r="A5766" s="19"/>
      <c r="B5766" s="9" t="str">
        <f>IFERROR(VLOOKUP(A5766,AxTable1[[Item number]:[Bar code]],2,0),"")</f>
        <v/>
      </c>
      <c r="C5766" s="3" t="str">
        <f>IFERROR(VLOOKUP(A5766,AxTable1[],3,0),"")</f>
        <v/>
      </c>
      <c r="D5766" s="19"/>
      <c r="E5766" s="9" t="str">
        <f>IFERROR(VLOOKUP(A5766,Data!A5766:D51281,4,0),"")</f>
        <v/>
      </c>
    </row>
    <row r="5767" spans="1:5" x14ac:dyDescent="0.25">
      <c r="A5767" s="19"/>
      <c r="B5767" s="9" t="str">
        <f>IFERROR(VLOOKUP(A5767,AxTable1[[Item number]:[Bar code]],2,0),"")</f>
        <v/>
      </c>
      <c r="C5767" s="3" t="str">
        <f>IFERROR(VLOOKUP(A5767,AxTable1[],3,0),"")</f>
        <v/>
      </c>
      <c r="D5767" s="19"/>
      <c r="E5767" s="9" t="str">
        <f>IFERROR(VLOOKUP(A5767,Data!A5767:D51282,4,0),"")</f>
        <v/>
      </c>
    </row>
    <row r="5768" spans="1:5" x14ac:dyDescent="0.25">
      <c r="A5768" s="19"/>
      <c r="B5768" s="9" t="str">
        <f>IFERROR(VLOOKUP(A5768,AxTable1[[Item number]:[Bar code]],2,0),"")</f>
        <v/>
      </c>
      <c r="C5768" s="3" t="str">
        <f>IFERROR(VLOOKUP(A5768,AxTable1[],3,0),"")</f>
        <v/>
      </c>
      <c r="D5768" s="19"/>
      <c r="E5768" s="9" t="str">
        <f>IFERROR(VLOOKUP(A5768,Data!A5768:D51283,4,0),"")</f>
        <v/>
      </c>
    </row>
    <row r="5769" spans="1:5" x14ac:dyDescent="0.25">
      <c r="A5769" s="19"/>
      <c r="B5769" s="9" t="str">
        <f>IFERROR(VLOOKUP(A5769,AxTable1[[Item number]:[Bar code]],2,0),"")</f>
        <v/>
      </c>
      <c r="C5769" s="3" t="str">
        <f>IFERROR(VLOOKUP(A5769,AxTable1[],3,0),"")</f>
        <v/>
      </c>
      <c r="D5769" s="19"/>
      <c r="E5769" s="9" t="str">
        <f>IFERROR(VLOOKUP(A5769,Data!A5769:D51284,4,0),"")</f>
        <v/>
      </c>
    </row>
    <row r="5770" spans="1:5" x14ac:dyDescent="0.25">
      <c r="A5770" s="19"/>
      <c r="B5770" s="9" t="str">
        <f>IFERROR(VLOOKUP(A5770,AxTable1[[Item number]:[Bar code]],2,0),"")</f>
        <v/>
      </c>
      <c r="C5770" s="3" t="str">
        <f>IFERROR(VLOOKUP(A5770,AxTable1[],3,0),"")</f>
        <v/>
      </c>
      <c r="D5770" s="19"/>
      <c r="E5770" s="9" t="str">
        <f>IFERROR(VLOOKUP(A5770,Data!A5770:D51285,4,0),"")</f>
        <v/>
      </c>
    </row>
    <row r="5771" spans="1:5" x14ac:dyDescent="0.25">
      <c r="A5771" s="19"/>
      <c r="B5771" s="9" t="str">
        <f>IFERROR(VLOOKUP(A5771,AxTable1[[Item number]:[Bar code]],2,0),"")</f>
        <v/>
      </c>
      <c r="C5771" s="3" t="str">
        <f>IFERROR(VLOOKUP(A5771,AxTable1[],3,0),"")</f>
        <v/>
      </c>
      <c r="D5771" s="19"/>
      <c r="E5771" s="9" t="str">
        <f>IFERROR(VLOOKUP(A5771,Data!A5771:D51286,4,0),"")</f>
        <v/>
      </c>
    </row>
    <row r="5772" spans="1:5" x14ac:dyDescent="0.25">
      <c r="A5772" s="19"/>
      <c r="B5772" s="9" t="str">
        <f>IFERROR(VLOOKUP(A5772,AxTable1[[Item number]:[Bar code]],2,0),"")</f>
        <v/>
      </c>
      <c r="C5772" s="3" t="str">
        <f>IFERROR(VLOOKUP(A5772,AxTable1[],3,0),"")</f>
        <v/>
      </c>
      <c r="D5772" s="19"/>
      <c r="E5772" s="9" t="str">
        <f>IFERROR(VLOOKUP(A5772,Data!A5772:D51287,4,0),"")</f>
        <v/>
      </c>
    </row>
    <row r="5773" spans="1:5" x14ac:dyDescent="0.25">
      <c r="A5773" s="19"/>
      <c r="B5773" s="9" t="str">
        <f>IFERROR(VLOOKUP(A5773,AxTable1[[Item number]:[Bar code]],2,0),"")</f>
        <v/>
      </c>
      <c r="C5773" s="3" t="str">
        <f>IFERROR(VLOOKUP(A5773,AxTable1[],3,0),"")</f>
        <v/>
      </c>
      <c r="D5773" s="19"/>
      <c r="E5773" s="9" t="str">
        <f>IFERROR(VLOOKUP(A5773,Data!A5773:D51288,4,0),"")</f>
        <v/>
      </c>
    </row>
    <row r="5774" spans="1:5" x14ac:dyDescent="0.25">
      <c r="A5774" s="19"/>
      <c r="B5774" s="9" t="str">
        <f>IFERROR(VLOOKUP(A5774,AxTable1[[Item number]:[Bar code]],2,0),"")</f>
        <v/>
      </c>
      <c r="C5774" s="3" t="str">
        <f>IFERROR(VLOOKUP(A5774,AxTable1[],3,0),"")</f>
        <v/>
      </c>
      <c r="D5774" s="19"/>
      <c r="E5774" s="9" t="str">
        <f>IFERROR(VLOOKUP(A5774,Data!A5774:D51289,4,0),"")</f>
        <v/>
      </c>
    </row>
    <row r="5775" spans="1:5" x14ac:dyDescent="0.25">
      <c r="A5775" s="19"/>
      <c r="B5775" s="9" t="str">
        <f>IFERROR(VLOOKUP(A5775,AxTable1[[Item number]:[Bar code]],2,0),"")</f>
        <v/>
      </c>
      <c r="C5775" s="3" t="str">
        <f>IFERROR(VLOOKUP(A5775,AxTable1[],3,0),"")</f>
        <v/>
      </c>
      <c r="D5775" s="19"/>
      <c r="E5775" s="9" t="str">
        <f>IFERROR(VLOOKUP(A5775,Data!A5775:D51290,4,0),"")</f>
        <v/>
      </c>
    </row>
    <row r="5776" spans="1:5" x14ac:dyDescent="0.25">
      <c r="A5776" s="19"/>
      <c r="B5776" s="9" t="str">
        <f>IFERROR(VLOOKUP(A5776,AxTable1[[Item number]:[Bar code]],2,0),"")</f>
        <v/>
      </c>
      <c r="C5776" s="3" t="str">
        <f>IFERROR(VLOOKUP(A5776,AxTable1[],3,0),"")</f>
        <v/>
      </c>
      <c r="D5776" s="19"/>
      <c r="E5776" s="9" t="str">
        <f>IFERROR(VLOOKUP(A5776,Data!A5776:D51291,4,0),"")</f>
        <v/>
      </c>
    </row>
    <row r="5777" spans="1:5" x14ac:dyDescent="0.25">
      <c r="A5777" s="19"/>
      <c r="B5777" s="9" t="str">
        <f>IFERROR(VLOOKUP(A5777,AxTable1[[Item number]:[Bar code]],2,0),"")</f>
        <v/>
      </c>
      <c r="C5777" s="3" t="str">
        <f>IFERROR(VLOOKUP(A5777,AxTable1[],3,0),"")</f>
        <v/>
      </c>
      <c r="D5777" s="19"/>
      <c r="E5777" s="9" t="str">
        <f>IFERROR(VLOOKUP(A5777,Data!A5777:D51292,4,0),"")</f>
        <v/>
      </c>
    </row>
    <row r="5778" spans="1:5" x14ac:dyDescent="0.25">
      <c r="A5778" s="19"/>
      <c r="B5778" s="9" t="str">
        <f>IFERROR(VLOOKUP(A5778,AxTable1[[Item number]:[Bar code]],2,0),"")</f>
        <v/>
      </c>
      <c r="C5778" s="3" t="str">
        <f>IFERROR(VLOOKUP(A5778,AxTable1[],3,0),"")</f>
        <v/>
      </c>
      <c r="D5778" s="19"/>
      <c r="E5778" s="9" t="str">
        <f>IFERROR(VLOOKUP(A5778,Data!A5778:D51293,4,0),"")</f>
        <v/>
      </c>
    </row>
    <row r="5779" spans="1:5" x14ac:dyDescent="0.25">
      <c r="A5779" s="19"/>
      <c r="B5779" s="9" t="str">
        <f>IFERROR(VLOOKUP(A5779,AxTable1[[Item number]:[Bar code]],2,0),"")</f>
        <v/>
      </c>
      <c r="C5779" s="3" t="str">
        <f>IFERROR(VLOOKUP(A5779,AxTable1[],3,0),"")</f>
        <v/>
      </c>
      <c r="D5779" s="19"/>
      <c r="E5779" s="9" t="str">
        <f>IFERROR(VLOOKUP(A5779,Data!A5779:D51294,4,0),"")</f>
        <v/>
      </c>
    </row>
    <row r="5780" spans="1:5" x14ac:dyDescent="0.25">
      <c r="A5780" s="19"/>
      <c r="B5780" s="9" t="str">
        <f>IFERROR(VLOOKUP(A5780,AxTable1[[Item number]:[Bar code]],2,0),"")</f>
        <v/>
      </c>
      <c r="C5780" s="3" t="str">
        <f>IFERROR(VLOOKUP(A5780,AxTable1[],3,0),"")</f>
        <v/>
      </c>
      <c r="D5780" s="19"/>
      <c r="E5780" s="9" t="str">
        <f>IFERROR(VLOOKUP(A5780,Data!A5780:D51295,4,0),"")</f>
        <v/>
      </c>
    </row>
    <row r="5781" spans="1:5" x14ac:dyDescent="0.25">
      <c r="A5781" s="19"/>
      <c r="B5781" s="9" t="str">
        <f>IFERROR(VLOOKUP(A5781,AxTable1[[Item number]:[Bar code]],2,0),"")</f>
        <v/>
      </c>
      <c r="C5781" s="3" t="str">
        <f>IFERROR(VLOOKUP(A5781,AxTable1[],3,0),"")</f>
        <v/>
      </c>
      <c r="D5781" s="19"/>
      <c r="E5781" s="9" t="str">
        <f>IFERROR(VLOOKUP(A5781,Data!A5781:D51296,4,0),"")</f>
        <v/>
      </c>
    </row>
    <row r="5782" spans="1:5" x14ac:dyDescent="0.25">
      <c r="A5782" s="19"/>
      <c r="B5782" s="9" t="str">
        <f>IFERROR(VLOOKUP(A5782,AxTable1[[Item number]:[Bar code]],2,0),"")</f>
        <v/>
      </c>
      <c r="C5782" s="3" t="str">
        <f>IFERROR(VLOOKUP(A5782,AxTable1[],3,0),"")</f>
        <v/>
      </c>
      <c r="D5782" s="19"/>
      <c r="E5782" s="9" t="str">
        <f>IFERROR(VLOOKUP(A5782,Data!A5782:D51297,4,0),"")</f>
        <v/>
      </c>
    </row>
    <row r="5783" spans="1:5" x14ac:dyDescent="0.25">
      <c r="A5783" s="19"/>
      <c r="B5783" s="9" t="str">
        <f>IFERROR(VLOOKUP(A5783,AxTable1[[Item number]:[Bar code]],2,0),"")</f>
        <v/>
      </c>
      <c r="C5783" s="3" t="str">
        <f>IFERROR(VLOOKUP(A5783,AxTable1[],3,0),"")</f>
        <v/>
      </c>
      <c r="D5783" s="19"/>
      <c r="E5783" s="9" t="str">
        <f>IFERROR(VLOOKUP(A5783,Data!A5783:D51298,4,0),"")</f>
        <v/>
      </c>
    </row>
    <row r="5784" spans="1:5" x14ac:dyDescent="0.25">
      <c r="A5784" s="19"/>
      <c r="B5784" s="9" t="str">
        <f>IFERROR(VLOOKUP(A5784,AxTable1[[Item number]:[Bar code]],2,0),"")</f>
        <v/>
      </c>
      <c r="C5784" s="3" t="str">
        <f>IFERROR(VLOOKUP(A5784,AxTable1[],3,0),"")</f>
        <v/>
      </c>
      <c r="D5784" s="19"/>
      <c r="E5784" s="9" t="str">
        <f>IFERROR(VLOOKUP(A5784,Data!A5784:D51299,4,0),"")</f>
        <v/>
      </c>
    </row>
    <row r="5785" spans="1:5" x14ac:dyDescent="0.25">
      <c r="A5785" s="19"/>
      <c r="B5785" s="9" t="str">
        <f>IFERROR(VLOOKUP(A5785,AxTable1[[Item number]:[Bar code]],2,0),"")</f>
        <v/>
      </c>
      <c r="C5785" s="3" t="str">
        <f>IFERROR(VLOOKUP(A5785,AxTable1[],3,0),"")</f>
        <v/>
      </c>
      <c r="D5785" s="19"/>
      <c r="E5785" s="9" t="str">
        <f>IFERROR(VLOOKUP(A5785,Data!A5785:D51300,4,0),"")</f>
        <v/>
      </c>
    </row>
    <row r="5786" spans="1:5" x14ac:dyDescent="0.25">
      <c r="A5786" s="19"/>
      <c r="B5786" s="9" t="str">
        <f>IFERROR(VLOOKUP(A5786,AxTable1[[Item number]:[Bar code]],2,0),"")</f>
        <v/>
      </c>
      <c r="C5786" s="3" t="str">
        <f>IFERROR(VLOOKUP(A5786,AxTable1[],3,0),"")</f>
        <v/>
      </c>
      <c r="D5786" s="19"/>
      <c r="E5786" s="9" t="str">
        <f>IFERROR(VLOOKUP(A5786,Data!A5786:D51301,4,0),"")</f>
        <v/>
      </c>
    </row>
    <row r="5787" spans="1:5" x14ac:dyDescent="0.25">
      <c r="A5787" s="19"/>
      <c r="B5787" s="9" t="str">
        <f>IFERROR(VLOOKUP(A5787,AxTable1[[Item number]:[Bar code]],2,0),"")</f>
        <v/>
      </c>
      <c r="C5787" s="3" t="str">
        <f>IFERROR(VLOOKUP(A5787,AxTable1[],3,0),"")</f>
        <v/>
      </c>
      <c r="D5787" s="19"/>
      <c r="E5787" s="9" t="str">
        <f>IFERROR(VLOOKUP(A5787,Data!A5787:D51302,4,0),"")</f>
        <v/>
      </c>
    </row>
    <row r="5788" spans="1:5" x14ac:dyDescent="0.25">
      <c r="A5788" s="19"/>
      <c r="B5788" s="9" t="str">
        <f>IFERROR(VLOOKUP(A5788,AxTable1[[Item number]:[Bar code]],2,0),"")</f>
        <v/>
      </c>
      <c r="C5788" s="3" t="str">
        <f>IFERROR(VLOOKUP(A5788,AxTable1[],3,0),"")</f>
        <v/>
      </c>
      <c r="D5788" s="19"/>
      <c r="E5788" s="9" t="str">
        <f>IFERROR(VLOOKUP(A5788,Data!A5788:D51303,4,0),"")</f>
        <v/>
      </c>
    </row>
    <row r="5789" spans="1:5" x14ac:dyDescent="0.25">
      <c r="A5789" s="19"/>
      <c r="B5789" s="9" t="str">
        <f>IFERROR(VLOOKUP(A5789,AxTable1[[Item number]:[Bar code]],2,0),"")</f>
        <v/>
      </c>
      <c r="C5789" s="3" t="str">
        <f>IFERROR(VLOOKUP(A5789,AxTable1[],3,0),"")</f>
        <v/>
      </c>
      <c r="D5789" s="19"/>
      <c r="E5789" s="9" t="str">
        <f>IFERROR(VLOOKUP(A5789,Data!A5789:D51304,4,0),"")</f>
        <v/>
      </c>
    </row>
    <row r="5790" spans="1:5" x14ac:dyDescent="0.25">
      <c r="A5790" s="19"/>
      <c r="B5790" s="9" t="str">
        <f>IFERROR(VLOOKUP(A5790,AxTable1[[Item number]:[Bar code]],2,0),"")</f>
        <v/>
      </c>
      <c r="C5790" s="3" t="str">
        <f>IFERROR(VLOOKUP(A5790,AxTable1[],3,0),"")</f>
        <v/>
      </c>
      <c r="D5790" s="19"/>
      <c r="E5790" s="9" t="str">
        <f>IFERROR(VLOOKUP(A5790,Data!A5790:D51305,4,0),"")</f>
        <v/>
      </c>
    </row>
    <row r="5791" spans="1:5" x14ac:dyDescent="0.25">
      <c r="A5791" s="19"/>
      <c r="B5791" s="9" t="str">
        <f>IFERROR(VLOOKUP(A5791,AxTable1[[Item number]:[Bar code]],2,0),"")</f>
        <v/>
      </c>
      <c r="C5791" s="3" t="str">
        <f>IFERROR(VLOOKUP(A5791,AxTable1[],3,0),"")</f>
        <v/>
      </c>
      <c r="D5791" s="19"/>
      <c r="E5791" s="9" t="str">
        <f>IFERROR(VLOOKUP(A5791,Data!A5791:D51306,4,0),"")</f>
        <v/>
      </c>
    </row>
    <row r="5792" spans="1:5" x14ac:dyDescent="0.25">
      <c r="A5792" s="19"/>
      <c r="B5792" s="9" t="str">
        <f>IFERROR(VLOOKUP(A5792,AxTable1[[Item number]:[Bar code]],2,0),"")</f>
        <v/>
      </c>
      <c r="C5792" s="3" t="str">
        <f>IFERROR(VLOOKUP(A5792,AxTable1[],3,0),"")</f>
        <v/>
      </c>
      <c r="D5792" s="19"/>
      <c r="E5792" s="9" t="str">
        <f>IFERROR(VLOOKUP(A5792,Data!A5792:D51307,4,0),"")</f>
        <v/>
      </c>
    </row>
    <row r="5793" spans="1:5" x14ac:dyDescent="0.25">
      <c r="A5793" s="19"/>
      <c r="B5793" s="9" t="str">
        <f>IFERROR(VLOOKUP(A5793,AxTable1[[Item number]:[Bar code]],2,0),"")</f>
        <v/>
      </c>
      <c r="C5793" s="3" t="str">
        <f>IFERROR(VLOOKUP(A5793,AxTable1[],3,0),"")</f>
        <v/>
      </c>
      <c r="D5793" s="19"/>
      <c r="E5793" s="9" t="str">
        <f>IFERROR(VLOOKUP(A5793,Data!A5793:D51308,4,0),"")</f>
        <v/>
      </c>
    </row>
    <row r="5794" spans="1:5" x14ac:dyDescent="0.25">
      <c r="A5794" s="19"/>
      <c r="B5794" s="9" t="str">
        <f>IFERROR(VLOOKUP(A5794,AxTable1[[Item number]:[Bar code]],2,0),"")</f>
        <v/>
      </c>
      <c r="C5794" s="3" t="str">
        <f>IFERROR(VLOOKUP(A5794,AxTable1[],3,0),"")</f>
        <v/>
      </c>
      <c r="D5794" s="19"/>
      <c r="E5794" s="9" t="str">
        <f>IFERROR(VLOOKUP(A5794,Data!A5794:D51309,4,0),"")</f>
        <v/>
      </c>
    </row>
    <row r="5795" spans="1:5" x14ac:dyDescent="0.25">
      <c r="A5795" s="19"/>
      <c r="B5795" s="9" t="str">
        <f>IFERROR(VLOOKUP(A5795,AxTable1[[Item number]:[Bar code]],2,0),"")</f>
        <v/>
      </c>
      <c r="C5795" s="3" t="str">
        <f>IFERROR(VLOOKUP(A5795,AxTable1[],3,0),"")</f>
        <v/>
      </c>
      <c r="D5795" s="19"/>
      <c r="E5795" s="9" t="str">
        <f>IFERROR(VLOOKUP(A5795,Data!A5795:D51310,4,0),"")</f>
        <v/>
      </c>
    </row>
    <row r="5796" spans="1:5" x14ac:dyDescent="0.25">
      <c r="A5796" s="19"/>
      <c r="B5796" s="9" t="str">
        <f>IFERROR(VLOOKUP(A5796,AxTable1[[Item number]:[Bar code]],2,0),"")</f>
        <v/>
      </c>
      <c r="C5796" s="3" t="str">
        <f>IFERROR(VLOOKUP(A5796,AxTable1[],3,0),"")</f>
        <v/>
      </c>
      <c r="D5796" s="19"/>
      <c r="E5796" s="9" t="str">
        <f>IFERROR(VLOOKUP(A5796,Data!A5796:D51311,4,0),"")</f>
        <v/>
      </c>
    </row>
    <row r="5797" spans="1:5" x14ac:dyDescent="0.25">
      <c r="A5797" s="19"/>
      <c r="B5797" s="9" t="str">
        <f>IFERROR(VLOOKUP(A5797,AxTable1[[Item number]:[Bar code]],2,0),"")</f>
        <v/>
      </c>
      <c r="C5797" s="3" t="str">
        <f>IFERROR(VLOOKUP(A5797,AxTable1[],3,0),"")</f>
        <v/>
      </c>
      <c r="D5797" s="19"/>
      <c r="E5797" s="9" t="str">
        <f>IFERROR(VLOOKUP(A5797,Data!A5797:D51312,4,0),"")</f>
        <v/>
      </c>
    </row>
    <row r="5798" spans="1:5" x14ac:dyDescent="0.25">
      <c r="A5798" s="19"/>
      <c r="B5798" s="9" t="str">
        <f>IFERROR(VLOOKUP(A5798,AxTable1[[Item number]:[Bar code]],2,0),"")</f>
        <v/>
      </c>
      <c r="C5798" s="3" t="str">
        <f>IFERROR(VLOOKUP(A5798,AxTable1[],3,0),"")</f>
        <v/>
      </c>
      <c r="D5798" s="19"/>
      <c r="E5798" s="9" t="str">
        <f>IFERROR(VLOOKUP(A5798,Data!A5798:D51313,4,0),"")</f>
        <v/>
      </c>
    </row>
    <row r="5799" spans="1:5" x14ac:dyDescent="0.25">
      <c r="A5799" s="19"/>
      <c r="B5799" s="9" t="str">
        <f>IFERROR(VLOOKUP(A5799,AxTable1[[Item number]:[Bar code]],2,0),"")</f>
        <v/>
      </c>
      <c r="C5799" s="3" t="str">
        <f>IFERROR(VLOOKUP(A5799,AxTable1[],3,0),"")</f>
        <v/>
      </c>
      <c r="D5799" s="19"/>
      <c r="E5799" s="9" t="str">
        <f>IFERROR(VLOOKUP(A5799,Data!A5799:D51314,4,0),"")</f>
        <v/>
      </c>
    </row>
    <row r="5800" spans="1:5" x14ac:dyDescent="0.25">
      <c r="A5800" s="19"/>
      <c r="B5800" s="9" t="str">
        <f>IFERROR(VLOOKUP(A5800,AxTable1[[Item number]:[Bar code]],2,0),"")</f>
        <v/>
      </c>
      <c r="C5800" s="3" t="str">
        <f>IFERROR(VLOOKUP(A5800,AxTable1[],3,0),"")</f>
        <v/>
      </c>
      <c r="D5800" s="19"/>
      <c r="E5800" s="9" t="str">
        <f>IFERROR(VLOOKUP(A5800,Data!A5800:D51315,4,0),"")</f>
        <v/>
      </c>
    </row>
    <row r="5801" spans="1:5" x14ac:dyDescent="0.25">
      <c r="A5801" s="19"/>
      <c r="B5801" s="9" t="str">
        <f>IFERROR(VLOOKUP(A5801,AxTable1[[Item number]:[Bar code]],2,0),"")</f>
        <v/>
      </c>
      <c r="C5801" s="3" t="str">
        <f>IFERROR(VLOOKUP(A5801,AxTable1[],3,0),"")</f>
        <v/>
      </c>
      <c r="D5801" s="19"/>
      <c r="E5801" s="9" t="str">
        <f>IFERROR(VLOOKUP(A5801,Data!A5801:D51316,4,0),"")</f>
        <v/>
      </c>
    </row>
    <row r="5802" spans="1:5" x14ac:dyDescent="0.25">
      <c r="A5802" s="19"/>
      <c r="B5802" s="9" t="str">
        <f>IFERROR(VLOOKUP(A5802,AxTable1[[Item number]:[Bar code]],2,0),"")</f>
        <v/>
      </c>
      <c r="C5802" s="3" t="str">
        <f>IFERROR(VLOOKUP(A5802,AxTable1[],3,0),"")</f>
        <v/>
      </c>
      <c r="D5802" s="19"/>
      <c r="E5802" s="9" t="str">
        <f>IFERROR(VLOOKUP(A5802,Data!A5802:D51317,4,0),"")</f>
        <v/>
      </c>
    </row>
    <row r="5803" spans="1:5" x14ac:dyDescent="0.25">
      <c r="A5803" s="19"/>
      <c r="B5803" s="9" t="str">
        <f>IFERROR(VLOOKUP(A5803,AxTable1[[Item number]:[Bar code]],2,0),"")</f>
        <v/>
      </c>
      <c r="C5803" s="3" t="str">
        <f>IFERROR(VLOOKUP(A5803,AxTable1[],3,0),"")</f>
        <v/>
      </c>
      <c r="D5803" s="19"/>
      <c r="E5803" s="9" t="str">
        <f>IFERROR(VLOOKUP(A5803,Data!A5803:D51318,4,0),"")</f>
        <v/>
      </c>
    </row>
    <row r="5804" spans="1:5" x14ac:dyDescent="0.25">
      <c r="A5804" s="19"/>
      <c r="B5804" s="9" t="str">
        <f>IFERROR(VLOOKUP(A5804,AxTable1[[Item number]:[Bar code]],2,0),"")</f>
        <v/>
      </c>
      <c r="C5804" s="3" t="str">
        <f>IFERROR(VLOOKUP(A5804,AxTable1[],3,0),"")</f>
        <v/>
      </c>
      <c r="D5804" s="19"/>
      <c r="E5804" s="9" t="str">
        <f>IFERROR(VLOOKUP(A5804,Data!A5804:D51319,4,0),"")</f>
        <v/>
      </c>
    </row>
    <row r="5805" spans="1:5" x14ac:dyDescent="0.25">
      <c r="A5805" s="19"/>
      <c r="B5805" s="9" t="str">
        <f>IFERROR(VLOOKUP(A5805,AxTable1[[Item number]:[Bar code]],2,0),"")</f>
        <v/>
      </c>
      <c r="C5805" s="3" t="str">
        <f>IFERROR(VLOOKUP(A5805,AxTable1[],3,0),"")</f>
        <v/>
      </c>
      <c r="D5805" s="19"/>
      <c r="E5805" s="9" t="str">
        <f>IFERROR(VLOOKUP(A5805,Data!A5805:D51320,4,0),"")</f>
        <v/>
      </c>
    </row>
    <row r="5806" spans="1:5" x14ac:dyDescent="0.25">
      <c r="A5806" s="19"/>
      <c r="B5806" s="9" t="str">
        <f>IFERROR(VLOOKUP(A5806,AxTable1[[Item number]:[Bar code]],2,0),"")</f>
        <v/>
      </c>
      <c r="C5806" s="3" t="str">
        <f>IFERROR(VLOOKUP(A5806,AxTable1[],3,0),"")</f>
        <v/>
      </c>
      <c r="D5806" s="19"/>
      <c r="E5806" s="9" t="str">
        <f>IFERROR(VLOOKUP(A5806,Data!A5806:D51321,4,0),"")</f>
        <v/>
      </c>
    </row>
    <row r="5807" spans="1:5" x14ac:dyDescent="0.25">
      <c r="A5807" s="19"/>
      <c r="B5807" s="9" t="str">
        <f>IFERROR(VLOOKUP(A5807,AxTable1[[Item number]:[Bar code]],2,0),"")</f>
        <v/>
      </c>
      <c r="C5807" s="3" t="str">
        <f>IFERROR(VLOOKUP(A5807,AxTable1[],3,0),"")</f>
        <v/>
      </c>
      <c r="D5807" s="19"/>
      <c r="E5807" s="9" t="str">
        <f>IFERROR(VLOOKUP(A5807,Data!A5807:D51322,4,0),"")</f>
        <v/>
      </c>
    </row>
    <row r="5808" spans="1:5" x14ac:dyDescent="0.25">
      <c r="A5808" s="19"/>
      <c r="B5808" s="9" t="str">
        <f>IFERROR(VLOOKUP(A5808,AxTable1[[Item number]:[Bar code]],2,0),"")</f>
        <v/>
      </c>
      <c r="C5808" s="3" t="str">
        <f>IFERROR(VLOOKUP(A5808,AxTable1[],3,0),"")</f>
        <v/>
      </c>
      <c r="D5808" s="19"/>
      <c r="E5808" s="9" t="str">
        <f>IFERROR(VLOOKUP(A5808,Data!A5808:D51323,4,0),"")</f>
        <v/>
      </c>
    </row>
    <row r="5809" spans="1:5" x14ac:dyDescent="0.25">
      <c r="A5809" s="19"/>
      <c r="B5809" s="9" t="str">
        <f>IFERROR(VLOOKUP(A5809,AxTable1[[Item number]:[Bar code]],2,0),"")</f>
        <v/>
      </c>
      <c r="C5809" s="3" t="str">
        <f>IFERROR(VLOOKUP(A5809,AxTable1[],3,0),"")</f>
        <v/>
      </c>
      <c r="D5809" s="19"/>
      <c r="E5809" s="9" t="str">
        <f>IFERROR(VLOOKUP(A5809,Data!A5809:D51324,4,0),"")</f>
        <v/>
      </c>
    </row>
    <row r="5810" spans="1:5" x14ac:dyDescent="0.25">
      <c r="A5810" s="19"/>
      <c r="B5810" s="9" t="str">
        <f>IFERROR(VLOOKUP(A5810,AxTable1[[Item number]:[Bar code]],2,0),"")</f>
        <v/>
      </c>
      <c r="C5810" s="3" t="str">
        <f>IFERROR(VLOOKUP(A5810,AxTable1[],3,0),"")</f>
        <v/>
      </c>
      <c r="D5810" s="19"/>
      <c r="E5810" s="9" t="str">
        <f>IFERROR(VLOOKUP(A5810,Data!A5810:D51325,4,0),"")</f>
        <v/>
      </c>
    </row>
    <row r="5811" spans="1:5" x14ac:dyDescent="0.25">
      <c r="A5811" s="19"/>
      <c r="B5811" s="9" t="str">
        <f>IFERROR(VLOOKUP(A5811,AxTable1[[Item number]:[Bar code]],2,0),"")</f>
        <v/>
      </c>
      <c r="C5811" s="3" t="str">
        <f>IFERROR(VLOOKUP(A5811,AxTable1[],3,0),"")</f>
        <v/>
      </c>
      <c r="D5811" s="19"/>
      <c r="E5811" s="9" t="str">
        <f>IFERROR(VLOOKUP(A5811,Data!A5811:D51326,4,0),"")</f>
        <v/>
      </c>
    </row>
    <row r="5812" spans="1:5" x14ac:dyDescent="0.25">
      <c r="A5812" s="19"/>
      <c r="B5812" s="9" t="str">
        <f>IFERROR(VLOOKUP(A5812,AxTable1[[Item number]:[Bar code]],2,0),"")</f>
        <v/>
      </c>
      <c r="C5812" s="3" t="str">
        <f>IFERROR(VLOOKUP(A5812,AxTable1[],3,0),"")</f>
        <v/>
      </c>
      <c r="D5812" s="19"/>
      <c r="E5812" s="9" t="str">
        <f>IFERROR(VLOOKUP(A5812,Data!A5812:D51327,4,0),"")</f>
        <v/>
      </c>
    </row>
    <row r="5813" spans="1:5" x14ac:dyDescent="0.25">
      <c r="A5813" s="19"/>
      <c r="B5813" s="9" t="str">
        <f>IFERROR(VLOOKUP(A5813,AxTable1[[Item number]:[Bar code]],2,0),"")</f>
        <v/>
      </c>
      <c r="C5813" s="3" t="str">
        <f>IFERROR(VLOOKUP(A5813,AxTable1[],3,0),"")</f>
        <v/>
      </c>
      <c r="D5813" s="19"/>
      <c r="E5813" s="9" t="str">
        <f>IFERROR(VLOOKUP(A5813,Data!A5813:D51328,4,0),"")</f>
        <v/>
      </c>
    </row>
    <row r="5814" spans="1:5" x14ac:dyDescent="0.25">
      <c r="A5814" s="19"/>
      <c r="B5814" s="9" t="str">
        <f>IFERROR(VLOOKUP(A5814,AxTable1[[Item number]:[Bar code]],2,0),"")</f>
        <v/>
      </c>
      <c r="C5814" s="3" t="str">
        <f>IFERROR(VLOOKUP(A5814,AxTable1[],3,0),"")</f>
        <v/>
      </c>
      <c r="D5814" s="19"/>
      <c r="E5814" s="9" t="str">
        <f>IFERROR(VLOOKUP(A5814,Data!A5814:D51329,4,0),"")</f>
        <v/>
      </c>
    </row>
    <row r="5815" spans="1:5" x14ac:dyDescent="0.25">
      <c r="A5815" s="19"/>
      <c r="B5815" s="9" t="str">
        <f>IFERROR(VLOOKUP(A5815,AxTable1[[Item number]:[Bar code]],2,0),"")</f>
        <v/>
      </c>
      <c r="C5815" s="3" t="str">
        <f>IFERROR(VLOOKUP(A5815,AxTable1[],3,0),"")</f>
        <v/>
      </c>
      <c r="D5815" s="19"/>
      <c r="E5815" s="9" t="str">
        <f>IFERROR(VLOOKUP(A5815,Data!A5815:D51330,4,0),"")</f>
        <v/>
      </c>
    </row>
    <row r="5816" spans="1:5" x14ac:dyDescent="0.25">
      <c r="A5816" s="19"/>
      <c r="B5816" s="9" t="str">
        <f>IFERROR(VLOOKUP(A5816,AxTable1[[Item number]:[Bar code]],2,0),"")</f>
        <v/>
      </c>
      <c r="C5816" s="3" t="str">
        <f>IFERROR(VLOOKUP(A5816,AxTable1[],3,0),"")</f>
        <v/>
      </c>
      <c r="D5816" s="19"/>
      <c r="E5816" s="9" t="str">
        <f>IFERROR(VLOOKUP(A5816,Data!A5816:D51331,4,0),"")</f>
        <v/>
      </c>
    </row>
    <row r="5817" spans="1:5" x14ac:dyDescent="0.25">
      <c r="A5817" s="19"/>
      <c r="B5817" s="9" t="str">
        <f>IFERROR(VLOOKUP(A5817,AxTable1[[Item number]:[Bar code]],2,0),"")</f>
        <v/>
      </c>
      <c r="C5817" s="3" t="str">
        <f>IFERROR(VLOOKUP(A5817,AxTable1[],3,0),"")</f>
        <v/>
      </c>
      <c r="D5817" s="19"/>
      <c r="E5817" s="9" t="str">
        <f>IFERROR(VLOOKUP(A5817,Data!A5817:D51332,4,0),"")</f>
        <v/>
      </c>
    </row>
    <row r="5818" spans="1:5" x14ac:dyDescent="0.25">
      <c r="A5818" s="19"/>
      <c r="B5818" s="9" t="str">
        <f>IFERROR(VLOOKUP(A5818,AxTable1[[Item number]:[Bar code]],2,0),"")</f>
        <v/>
      </c>
      <c r="C5818" s="3" t="str">
        <f>IFERROR(VLOOKUP(A5818,AxTable1[],3,0),"")</f>
        <v/>
      </c>
      <c r="D5818" s="19"/>
      <c r="E5818" s="9" t="str">
        <f>IFERROR(VLOOKUP(A5818,Data!A5818:D51333,4,0),"")</f>
        <v/>
      </c>
    </row>
    <row r="5819" spans="1:5" x14ac:dyDescent="0.25">
      <c r="A5819" s="19"/>
      <c r="B5819" s="9" t="str">
        <f>IFERROR(VLOOKUP(A5819,AxTable1[[Item number]:[Bar code]],2,0),"")</f>
        <v/>
      </c>
      <c r="C5819" s="3" t="str">
        <f>IFERROR(VLOOKUP(A5819,AxTable1[],3,0),"")</f>
        <v/>
      </c>
      <c r="D5819" s="19"/>
      <c r="E5819" s="9" t="str">
        <f>IFERROR(VLOOKUP(A5819,Data!A5819:D51334,4,0),"")</f>
        <v/>
      </c>
    </row>
    <row r="5820" spans="1:5" x14ac:dyDescent="0.25">
      <c r="A5820" s="19"/>
      <c r="B5820" s="9" t="str">
        <f>IFERROR(VLOOKUP(A5820,AxTable1[[Item number]:[Bar code]],2,0),"")</f>
        <v/>
      </c>
      <c r="C5820" s="3" t="str">
        <f>IFERROR(VLOOKUP(A5820,AxTable1[],3,0),"")</f>
        <v/>
      </c>
      <c r="D5820" s="19"/>
      <c r="E5820" s="9" t="str">
        <f>IFERROR(VLOOKUP(A5820,Data!A5820:D51335,4,0),"")</f>
        <v/>
      </c>
    </row>
    <row r="5821" spans="1:5" x14ac:dyDescent="0.25">
      <c r="A5821" s="19"/>
      <c r="B5821" s="9" t="str">
        <f>IFERROR(VLOOKUP(A5821,AxTable1[[Item number]:[Bar code]],2,0),"")</f>
        <v/>
      </c>
      <c r="C5821" s="3" t="str">
        <f>IFERROR(VLOOKUP(A5821,AxTable1[],3,0),"")</f>
        <v/>
      </c>
      <c r="D5821" s="19"/>
      <c r="E5821" s="9" t="str">
        <f>IFERROR(VLOOKUP(A5821,Data!A5821:D51336,4,0),"")</f>
        <v/>
      </c>
    </row>
    <row r="5822" spans="1:5" x14ac:dyDescent="0.25">
      <c r="A5822" s="19"/>
      <c r="B5822" s="9" t="str">
        <f>IFERROR(VLOOKUP(A5822,AxTable1[[Item number]:[Bar code]],2,0),"")</f>
        <v/>
      </c>
      <c r="C5822" s="3" t="str">
        <f>IFERROR(VLOOKUP(A5822,AxTable1[],3,0),"")</f>
        <v/>
      </c>
      <c r="D5822" s="19"/>
      <c r="E5822" s="9" t="str">
        <f>IFERROR(VLOOKUP(A5822,Data!A5822:D51337,4,0),"")</f>
        <v/>
      </c>
    </row>
    <row r="5823" spans="1:5" x14ac:dyDescent="0.25">
      <c r="A5823" s="19"/>
      <c r="B5823" s="9" t="str">
        <f>IFERROR(VLOOKUP(A5823,AxTable1[[Item number]:[Bar code]],2,0),"")</f>
        <v/>
      </c>
      <c r="C5823" s="3" t="str">
        <f>IFERROR(VLOOKUP(A5823,AxTable1[],3,0),"")</f>
        <v/>
      </c>
      <c r="D5823" s="19"/>
      <c r="E5823" s="9" t="str">
        <f>IFERROR(VLOOKUP(A5823,Data!A5823:D51338,4,0),"")</f>
        <v/>
      </c>
    </row>
    <row r="5824" spans="1:5" x14ac:dyDescent="0.25">
      <c r="A5824" s="19"/>
      <c r="B5824" s="9" t="str">
        <f>IFERROR(VLOOKUP(A5824,AxTable1[[Item number]:[Bar code]],2,0),"")</f>
        <v/>
      </c>
      <c r="C5824" s="3" t="str">
        <f>IFERROR(VLOOKUP(A5824,AxTable1[],3,0),"")</f>
        <v/>
      </c>
      <c r="D5824" s="19"/>
      <c r="E5824" s="9" t="str">
        <f>IFERROR(VLOOKUP(A5824,Data!A5824:D51339,4,0),"")</f>
        <v/>
      </c>
    </row>
    <row r="5825" spans="1:5" x14ac:dyDescent="0.25">
      <c r="A5825" s="19"/>
      <c r="B5825" s="9" t="str">
        <f>IFERROR(VLOOKUP(A5825,AxTable1[[Item number]:[Bar code]],2,0),"")</f>
        <v/>
      </c>
      <c r="C5825" s="3" t="str">
        <f>IFERROR(VLOOKUP(A5825,AxTable1[],3,0),"")</f>
        <v/>
      </c>
      <c r="D5825" s="19"/>
      <c r="E5825" s="9" t="str">
        <f>IFERROR(VLOOKUP(A5825,Data!A5825:D51340,4,0),"")</f>
        <v/>
      </c>
    </row>
    <row r="5826" spans="1:5" x14ac:dyDescent="0.25">
      <c r="A5826" s="19"/>
      <c r="B5826" s="9" t="str">
        <f>IFERROR(VLOOKUP(A5826,AxTable1[[Item number]:[Bar code]],2,0),"")</f>
        <v/>
      </c>
      <c r="C5826" s="3" t="str">
        <f>IFERROR(VLOOKUP(A5826,AxTable1[],3,0),"")</f>
        <v/>
      </c>
      <c r="D5826" s="19"/>
      <c r="E5826" s="9" t="str">
        <f>IFERROR(VLOOKUP(A5826,Data!A5826:D51341,4,0),"")</f>
        <v/>
      </c>
    </row>
    <row r="5827" spans="1:5" x14ac:dyDescent="0.25">
      <c r="A5827" s="19"/>
      <c r="B5827" s="9" t="str">
        <f>IFERROR(VLOOKUP(A5827,AxTable1[[Item number]:[Bar code]],2,0),"")</f>
        <v/>
      </c>
      <c r="C5827" s="3" t="str">
        <f>IFERROR(VLOOKUP(A5827,AxTable1[],3,0),"")</f>
        <v/>
      </c>
      <c r="D5827" s="19"/>
      <c r="E5827" s="9" t="str">
        <f>IFERROR(VLOOKUP(A5827,Data!A5827:D51342,4,0),"")</f>
        <v/>
      </c>
    </row>
    <row r="5828" spans="1:5" x14ac:dyDescent="0.25">
      <c r="A5828" s="19"/>
      <c r="B5828" s="9" t="str">
        <f>IFERROR(VLOOKUP(A5828,AxTable1[[Item number]:[Bar code]],2,0),"")</f>
        <v/>
      </c>
      <c r="C5828" s="3" t="str">
        <f>IFERROR(VLOOKUP(A5828,AxTable1[],3,0),"")</f>
        <v/>
      </c>
      <c r="D5828" s="19"/>
      <c r="E5828" s="9" t="str">
        <f>IFERROR(VLOOKUP(A5828,Data!A5828:D51343,4,0),"")</f>
        <v/>
      </c>
    </row>
    <row r="5829" spans="1:5" x14ac:dyDescent="0.25">
      <c r="A5829" s="19"/>
      <c r="B5829" s="9" t="str">
        <f>IFERROR(VLOOKUP(A5829,AxTable1[[Item number]:[Bar code]],2,0),"")</f>
        <v/>
      </c>
      <c r="C5829" s="3" t="str">
        <f>IFERROR(VLOOKUP(A5829,AxTable1[],3,0),"")</f>
        <v/>
      </c>
      <c r="D5829" s="19"/>
      <c r="E5829" s="9" t="str">
        <f>IFERROR(VLOOKUP(A5829,Data!A5829:D51344,4,0),"")</f>
        <v/>
      </c>
    </row>
    <row r="5830" spans="1:5" x14ac:dyDescent="0.25">
      <c r="A5830" s="19"/>
      <c r="B5830" s="9" t="str">
        <f>IFERROR(VLOOKUP(A5830,AxTable1[[Item number]:[Bar code]],2,0),"")</f>
        <v/>
      </c>
      <c r="C5830" s="3" t="str">
        <f>IFERROR(VLOOKUP(A5830,AxTable1[],3,0),"")</f>
        <v/>
      </c>
      <c r="D5830" s="19"/>
      <c r="E5830" s="9" t="str">
        <f>IFERROR(VLOOKUP(A5830,Data!A5830:D51345,4,0),"")</f>
        <v/>
      </c>
    </row>
    <row r="5831" spans="1:5" x14ac:dyDescent="0.25">
      <c r="A5831" s="19"/>
      <c r="B5831" s="9" t="str">
        <f>IFERROR(VLOOKUP(A5831,AxTable1[[Item number]:[Bar code]],2,0),"")</f>
        <v/>
      </c>
      <c r="C5831" s="3" t="str">
        <f>IFERROR(VLOOKUP(A5831,AxTable1[],3,0),"")</f>
        <v/>
      </c>
      <c r="D5831" s="19"/>
      <c r="E5831" s="9" t="str">
        <f>IFERROR(VLOOKUP(A5831,Data!A5831:D51346,4,0),"")</f>
        <v/>
      </c>
    </row>
    <row r="5832" spans="1:5" x14ac:dyDescent="0.25">
      <c r="A5832" s="19"/>
      <c r="B5832" s="9" t="str">
        <f>IFERROR(VLOOKUP(A5832,AxTable1[[Item number]:[Bar code]],2,0),"")</f>
        <v/>
      </c>
      <c r="C5832" s="3" t="str">
        <f>IFERROR(VLOOKUP(A5832,AxTable1[],3,0),"")</f>
        <v/>
      </c>
      <c r="D5832" s="19"/>
      <c r="E5832" s="9" t="str">
        <f>IFERROR(VLOOKUP(A5832,Data!A5832:D51347,4,0),"")</f>
        <v/>
      </c>
    </row>
    <row r="5833" spans="1:5" x14ac:dyDescent="0.25">
      <c r="A5833" s="19"/>
      <c r="B5833" s="9" t="str">
        <f>IFERROR(VLOOKUP(A5833,AxTable1[[Item number]:[Bar code]],2,0),"")</f>
        <v/>
      </c>
      <c r="C5833" s="3" t="str">
        <f>IFERROR(VLOOKUP(A5833,AxTable1[],3,0),"")</f>
        <v/>
      </c>
      <c r="D5833" s="19"/>
      <c r="E5833" s="9" t="str">
        <f>IFERROR(VLOOKUP(A5833,Data!A5833:D51348,4,0),"")</f>
        <v/>
      </c>
    </row>
    <row r="5834" spans="1:5" x14ac:dyDescent="0.25">
      <c r="A5834" s="19"/>
      <c r="B5834" s="9" t="str">
        <f>IFERROR(VLOOKUP(A5834,AxTable1[[Item number]:[Bar code]],2,0),"")</f>
        <v/>
      </c>
      <c r="C5834" s="3" t="str">
        <f>IFERROR(VLOOKUP(A5834,AxTable1[],3,0),"")</f>
        <v/>
      </c>
      <c r="D5834" s="19"/>
      <c r="E5834" s="9" t="str">
        <f>IFERROR(VLOOKUP(A5834,Data!A5834:D51349,4,0),"")</f>
        <v/>
      </c>
    </row>
    <row r="5835" spans="1:5" x14ac:dyDescent="0.25">
      <c r="A5835" s="19"/>
      <c r="B5835" s="9" t="str">
        <f>IFERROR(VLOOKUP(A5835,AxTable1[[Item number]:[Bar code]],2,0),"")</f>
        <v/>
      </c>
      <c r="C5835" s="3" t="str">
        <f>IFERROR(VLOOKUP(A5835,AxTable1[],3,0),"")</f>
        <v/>
      </c>
      <c r="D5835" s="19"/>
      <c r="E5835" s="9" t="str">
        <f>IFERROR(VLOOKUP(A5835,Data!A5835:D51350,4,0),"")</f>
        <v/>
      </c>
    </row>
    <row r="5836" spans="1:5" x14ac:dyDescent="0.25">
      <c r="A5836" s="19"/>
      <c r="B5836" s="9" t="str">
        <f>IFERROR(VLOOKUP(A5836,AxTable1[[Item number]:[Bar code]],2,0),"")</f>
        <v/>
      </c>
      <c r="C5836" s="3" t="str">
        <f>IFERROR(VLOOKUP(A5836,AxTable1[],3,0),"")</f>
        <v/>
      </c>
      <c r="D5836" s="19"/>
      <c r="E5836" s="9" t="str">
        <f>IFERROR(VLOOKUP(A5836,Data!A5836:D51351,4,0),"")</f>
        <v/>
      </c>
    </row>
    <row r="5837" spans="1:5" x14ac:dyDescent="0.25">
      <c r="A5837" s="19"/>
      <c r="B5837" s="9" t="str">
        <f>IFERROR(VLOOKUP(A5837,AxTable1[[Item number]:[Bar code]],2,0),"")</f>
        <v/>
      </c>
      <c r="C5837" s="3" t="str">
        <f>IFERROR(VLOOKUP(A5837,AxTable1[],3,0),"")</f>
        <v/>
      </c>
      <c r="D5837" s="19"/>
      <c r="E5837" s="9" t="str">
        <f>IFERROR(VLOOKUP(A5837,Data!A5837:D51352,4,0),"")</f>
        <v/>
      </c>
    </row>
    <row r="5838" spans="1:5" x14ac:dyDescent="0.25">
      <c r="A5838" s="19"/>
      <c r="B5838" s="9" t="str">
        <f>IFERROR(VLOOKUP(A5838,AxTable1[[Item number]:[Bar code]],2,0),"")</f>
        <v/>
      </c>
      <c r="C5838" s="3" t="str">
        <f>IFERROR(VLOOKUP(A5838,AxTable1[],3,0),"")</f>
        <v/>
      </c>
      <c r="D5838" s="19"/>
      <c r="E5838" s="9" t="str">
        <f>IFERROR(VLOOKUP(A5838,Data!A5838:D51353,4,0),"")</f>
        <v/>
      </c>
    </row>
    <row r="5839" spans="1:5" x14ac:dyDescent="0.25">
      <c r="A5839" s="19"/>
      <c r="B5839" s="9" t="str">
        <f>IFERROR(VLOOKUP(A5839,AxTable1[[Item number]:[Bar code]],2,0),"")</f>
        <v/>
      </c>
      <c r="C5839" s="3" t="str">
        <f>IFERROR(VLOOKUP(A5839,AxTable1[],3,0),"")</f>
        <v/>
      </c>
      <c r="D5839" s="19"/>
      <c r="E5839" s="9" t="str">
        <f>IFERROR(VLOOKUP(A5839,Data!A5839:D51354,4,0),"")</f>
        <v/>
      </c>
    </row>
    <row r="5840" spans="1:5" x14ac:dyDescent="0.25">
      <c r="A5840" s="19"/>
      <c r="B5840" s="9" t="str">
        <f>IFERROR(VLOOKUP(A5840,AxTable1[[Item number]:[Bar code]],2,0),"")</f>
        <v/>
      </c>
      <c r="C5840" s="3" t="str">
        <f>IFERROR(VLOOKUP(A5840,AxTable1[],3,0),"")</f>
        <v/>
      </c>
      <c r="D5840" s="19"/>
      <c r="E5840" s="9" t="str">
        <f>IFERROR(VLOOKUP(A5840,Data!A5840:D51355,4,0),"")</f>
        <v/>
      </c>
    </row>
    <row r="5841" spans="1:5" x14ac:dyDescent="0.25">
      <c r="A5841" s="19"/>
      <c r="B5841" s="9" t="str">
        <f>IFERROR(VLOOKUP(A5841,AxTable1[[Item number]:[Bar code]],2,0),"")</f>
        <v/>
      </c>
      <c r="C5841" s="3" t="str">
        <f>IFERROR(VLOOKUP(A5841,AxTable1[],3,0),"")</f>
        <v/>
      </c>
      <c r="D5841" s="19"/>
      <c r="E5841" s="9" t="str">
        <f>IFERROR(VLOOKUP(A5841,Data!A5841:D51356,4,0),"")</f>
        <v/>
      </c>
    </row>
    <row r="5842" spans="1:5" x14ac:dyDescent="0.25">
      <c r="A5842" s="19"/>
      <c r="B5842" s="9" t="str">
        <f>IFERROR(VLOOKUP(A5842,AxTable1[[Item number]:[Bar code]],2,0),"")</f>
        <v/>
      </c>
      <c r="C5842" s="3" t="str">
        <f>IFERROR(VLOOKUP(A5842,AxTable1[],3,0),"")</f>
        <v/>
      </c>
      <c r="D5842" s="19"/>
      <c r="E5842" s="9" t="str">
        <f>IFERROR(VLOOKUP(A5842,Data!A5842:D51357,4,0),"")</f>
        <v/>
      </c>
    </row>
    <row r="5843" spans="1:5" x14ac:dyDescent="0.25">
      <c r="A5843" s="19"/>
      <c r="B5843" s="9" t="str">
        <f>IFERROR(VLOOKUP(A5843,AxTable1[[Item number]:[Bar code]],2,0),"")</f>
        <v/>
      </c>
      <c r="C5843" s="3" t="str">
        <f>IFERROR(VLOOKUP(A5843,AxTable1[],3,0),"")</f>
        <v/>
      </c>
      <c r="D5843" s="19"/>
      <c r="E5843" s="9" t="str">
        <f>IFERROR(VLOOKUP(A5843,Data!A5843:D51358,4,0),"")</f>
        <v/>
      </c>
    </row>
    <row r="5844" spans="1:5" x14ac:dyDescent="0.25">
      <c r="A5844" s="19"/>
      <c r="B5844" s="9" t="str">
        <f>IFERROR(VLOOKUP(A5844,AxTable1[[Item number]:[Bar code]],2,0),"")</f>
        <v/>
      </c>
      <c r="C5844" s="3" t="str">
        <f>IFERROR(VLOOKUP(A5844,AxTable1[],3,0),"")</f>
        <v/>
      </c>
      <c r="D5844" s="19"/>
      <c r="E5844" s="9" t="str">
        <f>IFERROR(VLOOKUP(A5844,Data!A5844:D51359,4,0),"")</f>
        <v/>
      </c>
    </row>
    <row r="5845" spans="1:5" x14ac:dyDescent="0.25">
      <c r="A5845" s="19"/>
      <c r="B5845" s="9" t="str">
        <f>IFERROR(VLOOKUP(A5845,AxTable1[[Item number]:[Bar code]],2,0),"")</f>
        <v/>
      </c>
      <c r="C5845" s="3" t="str">
        <f>IFERROR(VLOOKUP(A5845,AxTable1[],3,0),"")</f>
        <v/>
      </c>
      <c r="D5845" s="19"/>
      <c r="E5845" s="9" t="str">
        <f>IFERROR(VLOOKUP(A5845,Data!A5845:D51360,4,0),"")</f>
        <v/>
      </c>
    </row>
    <row r="5846" spans="1:5" x14ac:dyDescent="0.25">
      <c r="A5846" s="19"/>
      <c r="B5846" s="9" t="str">
        <f>IFERROR(VLOOKUP(A5846,AxTable1[[Item number]:[Bar code]],2,0),"")</f>
        <v/>
      </c>
      <c r="C5846" s="3" t="str">
        <f>IFERROR(VLOOKUP(A5846,AxTable1[],3,0),"")</f>
        <v/>
      </c>
      <c r="D5846" s="19"/>
      <c r="E5846" s="9" t="str">
        <f>IFERROR(VLOOKUP(A5846,Data!A5846:D51361,4,0),"")</f>
        <v/>
      </c>
    </row>
    <row r="5847" spans="1:5" x14ac:dyDescent="0.25">
      <c r="A5847" s="19"/>
      <c r="B5847" s="9" t="str">
        <f>IFERROR(VLOOKUP(A5847,AxTable1[[Item number]:[Bar code]],2,0),"")</f>
        <v/>
      </c>
      <c r="C5847" s="3" t="str">
        <f>IFERROR(VLOOKUP(A5847,AxTable1[],3,0),"")</f>
        <v/>
      </c>
      <c r="D5847" s="19"/>
      <c r="E5847" s="9" t="str">
        <f>IFERROR(VLOOKUP(A5847,Data!A5847:D51362,4,0),"")</f>
        <v/>
      </c>
    </row>
    <row r="5848" spans="1:5" x14ac:dyDescent="0.25">
      <c r="A5848" s="19"/>
      <c r="B5848" s="9" t="str">
        <f>IFERROR(VLOOKUP(A5848,AxTable1[[Item number]:[Bar code]],2,0),"")</f>
        <v/>
      </c>
      <c r="C5848" s="3" t="str">
        <f>IFERROR(VLOOKUP(A5848,AxTable1[],3,0),"")</f>
        <v/>
      </c>
      <c r="D5848" s="19"/>
      <c r="E5848" s="9" t="str">
        <f>IFERROR(VLOOKUP(A5848,Data!A5848:D51363,4,0),"")</f>
        <v/>
      </c>
    </row>
    <row r="5849" spans="1:5" x14ac:dyDescent="0.25">
      <c r="A5849" s="19"/>
      <c r="B5849" s="9" t="str">
        <f>IFERROR(VLOOKUP(A5849,AxTable1[[Item number]:[Bar code]],2,0),"")</f>
        <v/>
      </c>
      <c r="C5849" s="3" t="str">
        <f>IFERROR(VLOOKUP(A5849,AxTable1[],3,0),"")</f>
        <v/>
      </c>
      <c r="D5849" s="19"/>
      <c r="E5849" s="9" t="str">
        <f>IFERROR(VLOOKUP(A5849,Data!A5849:D51364,4,0),"")</f>
        <v/>
      </c>
    </row>
    <row r="5850" spans="1:5" x14ac:dyDescent="0.25">
      <c r="A5850" s="19"/>
      <c r="B5850" s="9" t="str">
        <f>IFERROR(VLOOKUP(A5850,AxTable1[[Item number]:[Bar code]],2,0),"")</f>
        <v/>
      </c>
      <c r="C5850" s="3" t="str">
        <f>IFERROR(VLOOKUP(A5850,AxTable1[],3,0),"")</f>
        <v/>
      </c>
      <c r="D5850" s="19"/>
      <c r="E5850" s="9" t="str">
        <f>IFERROR(VLOOKUP(A5850,Data!A5850:D51365,4,0),"")</f>
        <v/>
      </c>
    </row>
    <row r="5851" spans="1:5" x14ac:dyDescent="0.25">
      <c r="A5851" s="19"/>
      <c r="B5851" s="9" t="str">
        <f>IFERROR(VLOOKUP(A5851,AxTable1[[Item number]:[Bar code]],2,0),"")</f>
        <v/>
      </c>
      <c r="C5851" s="3" t="str">
        <f>IFERROR(VLOOKUP(A5851,AxTable1[],3,0),"")</f>
        <v/>
      </c>
      <c r="D5851" s="19"/>
      <c r="E5851" s="9" t="str">
        <f>IFERROR(VLOOKUP(A5851,Data!A5851:D51366,4,0),"")</f>
        <v/>
      </c>
    </row>
    <row r="5852" spans="1:5" x14ac:dyDescent="0.25">
      <c r="A5852" s="19"/>
      <c r="B5852" s="9" t="str">
        <f>IFERROR(VLOOKUP(A5852,AxTable1[[Item number]:[Bar code]],2,0),"")</f>
        <v/>
      </c>
      <c r="C5852" s="3" t="str">
        <f>IFERROR(VLOOKUP(A5852,AxTable1[],3,0),"")</f>
        <v/>
      </c>
      <c r="D5852" s="19"/>
      <c r="E5852" s="9" t="str">
        <f>IFERROR(VLOOKUP(A5852,Data!A5852:D51367,4,0),"")</f>
        <v/>
      </c>
    </row>
    <row r="5853" spans="1:5" x14ac:dyDescent="0.25">
      <c r="A5853" s="19"/>
      <c r="B5853" s="9" t="str">
        <f>IFERROR(VLOOKUP(A5853,AxTable1[[Item number]:[Bar code]],2,0),"")</f>
        <v/>
      </c>
      <c r="C5853" s="3" t="str">
        <f>IFERROR(VLOOKUP(A5853,AxTable1[],3,0),"")</f>
        <v/>
      </c>
      <c r="D5853" s="19"/>
      <c r="E5853" s="9" t="str">
        <f>IFERROR(VLOOKUP(A5853,Data!A5853:D51368,4,0),"")</f>
        <v/>
      </c>
    </row>
    <row r="5854" spans="1:5" x14ac:dyDescent="0.25">
      <c r="A5854" s="19"/>
      <c r="B5854" s="9" t="str">
        <f>IFERROR(VLOOKUP(A5854,AxTable1[[Item number]:[Bar code]],2,0),"")</f>
        <v/>
      </c>
      <c r="C5854" s="3" t="str">
        <f>IFERROR(VLOOKUP(A5854,AxTable1[],3,0),"")</f>
        <v/>
      </c>
      <c r="D5854" s="19"/>
      <c r="E5854" s="9" t="str">
        <f>IFERROR(VLOOKUP(A5854,Data!A5854:D51369,4,0),"")</f>
        <v/>
      </c>
    </row>
    <row r="5855" spans="1:5" x14ac:dyDescent="0.25">
      <c r="A5855" s="19"/>
      <c r="B5855" s="9" t="str">
        <f>IFERROR(VLOOKUP(A5855,AxTable1[[Item number]:[Bar code]],2,0),"")</f>
        <v/>
      </c>
      <c r="C5855" s="3" t="str">
        <f>IFERROR(VLOOKUP(A5855,AxTable1[],3,0),"")</f>
        <v/>
      </c>
      <c r="D5855" s="19"/>
      <c r="E5855" s="9" t="str">
        <f>IFERROR(VLOOKUP(A5855,Data!A5855:D51370,4,0),"")</f>
        <v/>
      </c>
    </row>
    <row r="5856" spans="1:5" x14ac:dyDescent="0.25">
      <c r="A5856" s="19"/>
      <c r="B5856" s="9" t="str">
        <f>IFERROR(VLOOKUP(A5856,AxTable1[[Item number]:[Bar code]],2,0),"")</f>
        <v/>
      </c>
      <c r="C5856" s="3" t="str">
        <f>IFERROR(VLOOKUP(A5856,AxTable1[],3,0),"")</f>
        <v/>
      </c>
      <c r="D5856" s="19"/>
      <c r="E5856" s="9" t="str">
        <f>IFERROR(VLOOKUP(A5856,Data!A5856:D51371,4,0),"")</f>
        <v/>
      </c>
    </row>
    <row r="5857" spans="1:5" x14ac:dyDescent="0.25">
      <c r="A5857" s="19"/>
      <c r="B5857" s="9" t="str">
        <f>IFERROR(VLOOKUP(A5857,AxTable1[[Item number]:[Bar code]],2,0),"")</f>
        <v/>
      </c>
      <c r="C5857" s="3" t="str">
        <f>IFERROR(VLOOKUP(A5857,AxTable1[],3,0),"")</f>
        <v/>
      </c>
      <c r="D5857" s="19"/>
      <c r="E5857" s="9" t="str">
        <f>IFERROR(VLOOKUP(A5857,Data!A5857:D51372,4,0),"")</f>
        <v/>
      </c>
    </row>
    <row r="5858" spans="1:5" x14ac:dyDescent="0.25">
      <c r="A5858" s="19"/>
      <c r="B5858" s="9" t="str">
        <f>IFERROR(VLOOKUP(A5858,AxTable1[[Item number]:[Bar code]],2,0),"")</f>
        <v/>
      </c>
      <c r="C5858" s="3" t="str">
        <f>IFERROR(VLOOKUP(A5858,AxTable1[],3,0),"")</f>
        <v/>
      </c>
      <c r="D5858" s="19"/>
      <c r="E5858" s="9" t="str">
        <f>IFERROR(VLOOKUP(A5858,Data!A5858:D51373,4,0),"")</f>
        <v/>
      </c>
    </row>
    <row r="5859" spans="1:5" x14ac:dyDescent="0.25">
      <c r="A5859" s="19"/>
      <c r="B5859" s="9" t="str">
        <f>IFERROR(VLOOKUP(A5859,AxTable1[[Item number]:[Bar code]],2,0),"")</f>
        <v/>
      </c>
      <c r="C5859" s="3" t="str">
        <f>IFERROR(VLOOKUP(A5859,AxTable1[],3,0),"")</f>
        <v/>
      </c>
      <c r="D5859" s="19"/>
      <c r="E5859" s="9" t="str">
        <f>IFERROR(VLOOKUP(A5859,Data!A5859:D51374,4,0),"")</f>
        <v/>
      </c>
    </row>
    <row r="5860" spans="1:5" x14ac:dyDescent="0.25">
      <c r="A5860" s="19"/>
      <c r="B5860" s="9" t="str">
        <f>IFERROR(VLOOKUP(A5860,AxTable1[[Item number]:[Bar code]],2,0),"")</f>
        <v/>
      </c>
      <c r="C5860" s="3" t="str">
        <f>IFERROR(VLOOKUP(A5860,AxTable1[],3,0),"")</f>
        <v/>
      </c>
      <c r="D5860" s="19"/>
      <c r="E5860" s="9" t="str">
        <f>IFERROR(VLOOKUP(A5860,Data!A5860:D51375,4,0),"")</f>
        <v/>
      </c>
    </row>
    <row r="5861" spans="1:5" x14ac:dyDescent="0.25">
      <c r="A5861" s="19"/>
      <c r="B5861" s="9" t="str">
        <f>IFERROR(VLOOKUP(A5861,AxTable1[[Item number]:[Bar code]],2,0),"")</f>
        <v/>
      </c>
      <c r="C5861" s="3" t="str">
        <f>IFERROR(VLOOKUP(A5861,AxTable1[],3,0),"")</f>
        <v/>
      </c>
      <c r="D5861" s="19"/>
      <c r="E5861" s="9" t="str">
        <f>IFERROR(VLOOKUP(A5861,Data!A5861:D51376,4,0),"")</f>
        <v/>
      </c>
    </row>
    <row r="5862" spans="1:5" x14ac:dyDescent="0.25">
      <c r="A5862" s="19"/>
      <c r="B5862" s="9" t="str">
        <f>IFERROR(VLOOKUP(A5862,AxTable1[[Item number]:[Bar code]],2,0),"")</f>
        <v/>
      </c>
      <c r="C5862" s="3" t="str">
        <f>IFERROR(VLOOKUP(A5862,AxTable1[],3,0),"")</f>
        <v/>
      </c>
      <c r="D5862" s="19"/>
      <c r="E5862" s="9" t="str">
        <f>IFERROR(VLOOKUP(A5862,Data!A5862:D51377,4,0),"")</f>
        <v/>
      </c>
    </row>
    <row r="5863" spans="1:5" x14ac:dyDescent="0.25">
      <c r="A5863" s="19"/>
      <c r="B5863" s="9" t="str">
        <f>IFERROR(VLOOKUP(A5863,AxTable1[[Item number]:[Bar code]],2,0),"")</f>
        <v/>
      </c>
      <c r="C5863" s="3" t="str">
        <f>IFERROR(VLOOKUP(A5863,AxTable1[],3,0),"")</f>
        <v/>
      </c>
      <c r="D5863" s="19"/>
      <c r="E5863" s="9" t="str">
        <f>IFERROR(VLOOKUP(A5863,Data!A5863:D51378,4,0),"")</f>
        <v/>
      </c>
    </row>
    <row r="5864" spans="1:5" x14ac:dyDescent="0.25">
      <c r="A5864" s="19"/>
      <c r="B5864" s="9" t="str">
        <f>IFERROR(VLOOKUP(A5864,AxTable1[[Item number]:[Bar code]],2,0),"")</f>
        <v/>
      </c>
      <c r="C5864" s="3" t="str">
        <f>IFERROR(VLOOKUP(A5864,AxTable1[],3,0),"")</f>
        <v/>
      </c>
      <c r="D5864" s="19"/>
      <c r="E5864" s="9" t="str">
        <f>IFERROR(VLOOKUP(A5864,Data!A5864:D51379,4,0),"")</f>
        <v/>
      </c>
    </row>
    <row r="5865" spans="1:5" x14ac:dyDescent="0.25">
      <c r="A5865" s="19"/>
      <c r="B5865" s="9" t="str">
        <f>IFERROR(VLOOKUP(A5865,AxTable1[[Item number]:[Bar code]],2,0),"")</f>
        <v/>
      </c>
      <c r="C5865" s="3" t="str">
        <f>IFERROR(VLOOKUP(A5865,AxTable1[],3,0),"")</f>
        <v/>
      </c>
      <c r="D5865" s="19"/>
      <c r="E5865" s="9" t="str">
        <f>IFERROR(VLOOKUP(A5865,Data!A5865:D51380,4,0),"")</f>
        <v/>
      </c>
    </row>
    <row r="5866" spans="1:5" x14ac:dyDescent="0.25">
      <c r="A5866" s="19"/>
      <c r="B5866" s="9" t="str">
        <f>IFERROR(VLOOKUP(A5866,AxTable1[[Item number]:[Bar code]],2,0),"")</f>
        <v/>
      </c>
      <c r="C5866" s="3" t="str">
        <f>IFERROR(VLOOKUP(A5866,AxTable1[],3,0),"")</f>
        <v/>
      </c>
      <c r="D5866" s="19"/>
      <c r="E5866" s="9" t="str">
        <f>IFERROR(VLOOKUP(A5866,Data!A5866:D51381,4,0),"")</f>
        <v/>
      </c>
    </row>
    <row r="5867" spans="1:5" x14ac:dyDescent="0.25">
      <c r="A5867" s="19"/>
      <c r="B5867" s="9" t="str">
        <f>IFERROR(VLOOKUP(A5867,AxTable1[[Item number]:[Bar code]],2,0),"")</f>
        <v/>
      </c>
      <c r="C5867" s="3" t="str">
        <f>IFERROR(VLOOKUP(A5867,AxTable1[],3,0),"")</f>
        <v/>
      </c>
      <c r="D5867" s="19"/>
      <c r="E5867" s="9" t="str">
        <f>IFERROR(VLOOKUP(A5867,Data!A5867:D51382,4,0),"")</f>
        <v/>
      </c>
    </row>
    <row r="5868" spans="1:5" x14ac:dyDescent="0.25">
      <c r="A5868" s="19"/>
      <c r="B5868" s="9" t="str">
        <f>IFERROR(VLOOKUP(A5868,AxTable1[[Item number]:[Bar code]],2,0),"")</f>
        <v/>
      </c>
      <c r="C5868" s="3" t="str">
        <f>IFERROR(VLOOKUP(A5868,AxTable1[],3,0),"")</f>
        <v/>
      </c>
      <c r="D5868" s="19"/>
      <c r="E5868" s="9" t="str">
        <f>IFERROR(VLOOKUP(A5868,Data!A5868:D51383,4,0),"")</f>
        <v/>
      </c>
    </row>
    <row r="5869" spans="1:5" x14ac:dyDescent="0.25">
      <c r="A5869" s="19"/>
      <c r="B5869" s="9" t="str">
        <f>IFERROR(VLOOKUP(A5869,AxTable1[[Item number]:[Bar code]],2,0),"")</f>
        <v/>
      </c>
      <c r="C5869" s="3" t="str">
        <f>IFERROR(VLOOKUP(A5869,AxTable1[],3,0),"")</f>
        <v/>
      </c>
      <c r="D5869" s="19"/>
      <c r="E5869" s="9" t="str">
        <f>IFERROR(VLOOKUP(A5869,Data!A5869:D51384,4,0),"")</f>
        <v/>
      </c>
    </row>
    <row r="5870" spans="1:5" x14ac:dyDescent="0.25">
      <c r="A5870" s="19"/>
      <c r="B5870" s="9" t="str">
        <f>IFERROR(VLOOKUP(A5870,AxTable1[[Item number]:[Bar code]],2,0),"")</f>
        <v/>
      </c>
      <c r="C5870" s="3" t="str">
        <f>IFERROR(VLOOKUP(A5870,AxTable1[],3,0),"")</f>
        <v/>
      </c>
      <c r="D5870" s="19"/>
      <c r="E5870" s="9" t="str">
        <f>IFERROR(VLOOKUP(A5870,Data!A5870:D51385,4,0),"")</f>
        <v/>
      </c>
    </row>
    <row r="5871" spans="1:5" x14ac:dyDescent="0.25">
      <c r="A5871" s="19"/>
      <c r="B5871" s="9" t="str">
        <f>IFERROR(VLOOKUP(A5871,AxTable1[[Item number]:[Bar code]],2,0),"")</f>
        <v/>
      </c>
      <c r="C5871" s="3" t="str">
        <f>IFERROR(VLOOKUP(A5871,AxTable1[],3,0),"")</f>
        <v/>
      </c>
      <c r="D5871" s="19"/>
      <c r="E5871" s="9" t="str">
        <f>IFERROR(VLOOKUP(A5871,Data!A5871:D51386,4,0),"")</f>
        <v/>
      </c>
    </row>
    <row r="5872" spans="1:5" x14ac:dyDescent="0.25">
      <c r="A5872" s="19"/>
      <c r="B5872" s="9" t="str">
        <f>IFERROR(VLOOKUP(A5872,AxTable1[[Item number]:[Bar code]],2,0),"")</f>
        <v/>
      </c>
      <c r="C5872" s="3" t="str">
        <f>IFERROR(VLOOKUP(A5872,AxTable1[],3,0),"")</f>
        <v/>
      </c>
      <c r="D5872" s="19"/>
      <c r="E5872" s="9" t="str">
        <f>IFERROR(VLOOKUP(A5872,Data!A5872:D51387,4,0),"")</f>
        <v/>
      </c>
    </row>
    <row r="5873" spans="1:5" x14ac:dyDescent="0.25">
      <c r="A5873" s="19"/>
      <c r="B5873" s="9" t="str">
        <f>IFERROR(VLOOKUP(A5873,AxTable1[[Item number]:[Bar code]],2,0),"")</f>
        <v/>
      </c>
      <c r="C5873" s="3" t="str">
        <f>IFERROR(VLOOKUP(A5873,AxTable1[],3,0),"")</f>
        <v/>
      </c>
      <c r="D5873" s="19"/>
      <c r="E5873" s="9" t="str">
        <f>IFERROR(VLOOKUP(A5873,Data!A5873:D51388,4,0),"")</f>
        <v/>
      </c>
    </row>
    <row r="5874" spans="1:5" x14ac:dyDescent="0.25">
      <c r="A5874" s="19"/>
      <c r="B5874" s="9" t="str">
        <f>IFERROR(VLOOKUP(A5874,AxTable1[[Item number]:[Bar code]],2,0),"")</f>
        <v/>
      </c>
      <c r="C5874" s="3" t="str">
        <f>IFERROR(VLOOKUP(A5874,AxTable1[],3,0),"")</f>
        <v/>
      </c>
      <c r="D5874" s="19"/>
      <c r="E5874" s="9" t="str">
        <f>IFERROR(VLOOKUP(A5874,Data!A5874:D51389,4,0),"")</f>
        <v/>
      </c>
    </row>
    <row r="5875" spans="1:5" x14ac:dyDescent="0.25">
      <c r="A5875" s="19"/>
      <c r="B5875" s="9" t="str">
        <f>IFERROR(VLOOKUP(A5875,AxTable1[[Item number]:[Bar code]],2,0),"")</f>
        <v/>
      </c>
      <c r="C5875" s="3" t="str">
        <f>IFERROR(VLOOKUP(A5875,AxTable1[],3,0),"")</f>
        <v/>
      </c>
      <c r="D5875" s="19"/>
      <c r="E5875" s="9" t="str">
        <f>IFERROR(VLOOKUP(A5875,Data!A5875:D51390,4,0),"")</f>
        <v/>
      </c>
    </row>
    <row r="5876" spans="1:5" x14ac:dyDescent="0.25">
      <c r="A5876" s="19"/>
      <c r="B5876" s="9" t="str">
        <f>IFERROR(VLOOKUP(A5876,AxTable1[[Item number]:[Bar code]],2,0),"")</f>
        <v/>
      </c>
      <c r="C5876" s="3" t="str">
        <f>IFERROR(VLOOKUP(A5876,AxTable1[],3,0),"")</f>
        <v/>
      </c>
      <c r="D5876" s="19"/>
      <c r="E5876" s="9" t="str">
        <f>IFERROR(VLOOKUP(A5876,Data!A5876:D51391,4,0),"")</f>
        <v/>
      </c>
    </row>
    <row r="5877" spans="1:5" x14ac:dyDescent="0.25">
      <c r="A5877" s="19"/>
      <c r="B5877" s="9" t="str">
        <f>IFERROR(VLOOKUP(A5877,AxTable1[[Item number]:[Bar code]],2,0),"")</f>
        <v/>
      </c>
      <c r="C5877" s="3" t="str">
        <f>IFERROR(VLOOKUP(A5877,AxTable1[],3,0),"")</f>
        <v/>
      </c>
      <c r="D5877" s="19"/>
      <c r="E5877" s="9" t="str">
        <f>IFERROR(VLOOKUP(A5877,Data!A5877:D51392,4,0),"")</f>
        <v/>
      </c>
    </row>
    <row r="5878" spans="1:5" x14ac:dyDescent="0.25">
      <c r="A5878" s="19"/>
      <c r="B5878" s="9" t="str">
        <f>IFERROR(VLOOKUP(A5878,AxTable1[[Item number]:[Bar code]],2,0),"")</f>
        <v/>
      </c>
      <c r="C5878" s="3" t="str">
        <f>IFERROR(VLOOKUP(A5878,AxTable1[],3,0),"")</f>
        <v/>
      </c>
      <c r="D5878" s="19"/>
      <c r="E5878" s="9" t="str">
        <f>IFERROR(VLOOKUP(A5878,Data!A5878:D51393,4,0),"")</f>
        <v/>
      </c>
    </row>
    <row r="5879" spans="1:5" x14ac:dyDescent="0.25">
      <c r="A5879" s="19"/>
      <c r="B5879" s="9" t="str">
        <f>IFERROR(VLOOKUP(A5879,AxTable1[[Item number]:[Bar code]],2,0),"")</f>
        <v/>
      </c>
      <c r="C5879" s="3" t="str">
        <f>IFERROR(VLOOKUP(A5879,AxTable1[],3,0),"")</f>
        <v/>
      </c>
      <c r="D5879" s="19"/>
      <c r="E5879" s="9" t="str">
        <f>IFERROR(VLOOKUP(A5879,Data!A5879:D51394,4,0),"")</f>
        <v/>
      </c>
    </row>
    <row r="5880" spans="1:5" x14ac:dyDescent="0.25">
      <c r="A5880" s="19"/>
      <c r="B5880" s="9" t="str">
        <f>IFERROR(VLOOKUP(A5880,AxTable1[[Item number]:[Bar code]],2,0),"")</f>
        <v/>
      </c>
      <c r="C5880" s="3" t="str">
        <f>IFERROR(VLOOKUP(A5880,AxTable1[],3,0),"")</f>
        <v/>
      </c>
      <c r="D5880" s="19"/>
      <c r="E5880" s="9" t="str">
        <f>IFERROR(VLOOKUP(A5880,Data!A5880:D51395,4,0),"")</f>
        <v/>
      </c>
    </row>
    <row r="5881" spans="1:5" x14ac:dyDescent="0.25">
      <c r="A5881" s="19"/>
      <c r="B5881" s="9" t="str">
        <f>IFERROR(VLOOKUP(A5881,AxTable1[[Item number]:[Bar code]],2,0),"")</f>
        <v/>
      </c>
      <c r="C5881" s="3" t="str">
        <f>IFERROR(VLOOKUP(A5881,AxTable1[],3,0),"")</f>
        <v/>
      </c>
      <c r="D5881" s="19"/>
      <c r="E5881" s="9" t="str">
        <f>IFERROR(VLOOKUP(A5881,Data!A5881:D51396,4,0),"")</f>
        <v/>
      </c>
    </row>
    <row r="5882" spans="1:5" x14ac:dyDescent="0.25">
      <c r="A5882" s="19"/>
      <c r="B5882" s="9" t="str">
        <f>IFERROR(VLOOKUP(A5882,AxTable1[[Item number]:[Bar code]],2,0),"")</f>
        <v/>
      </c>
      <c r="C5882" s="3" t="str">
        <f>IFERROR(VLOOKUP(A5882,AxTable1[],3,0),"")</f>
        <v/>
      </c>
      <c r="D5882" s="19"/>
      <c r="E5882" s="9" t="str">
        <f>IFERROR(VLOOKUP(A5882,Data!A5882:D51397,4,0),"")</f>
        <v/>
      </c>
    </row>
    <row r="5883" spans="1:5" x14ac:dyDescent="0.25">
      <c r="A5883" s="19"/>
      <c r="B5883" s="9" t="str">
        <f>IFERROR(VLOOKUP(A5883,AxTable1[[Item number]:[Bar code]],2,0),"")</f>
        <v/>
      </c>
      <c r="C5883" s="3" t="str">
        <f>IFERROR(VLOOKUP(A5883,AxTable1[],3,0),"")</f>
        <v/>
      </c>
      <c r="D5883" s="19"/>
      <c r="E5883" s="9" t="str">
        <f>IFERROR(VLOOKUP(A5883,Data!A5883:D51398,4,0),"")</f>
        <v/>
      </c>
    </row>
    <row r="5884" spans="1:5" x14ac:dyDescent="0.25">
      <c r="A5884" s="19"/>
      <c r="B5884" s="9" t="str">
        <f>IFERROR(VLOOKUP(A5884,AxTable1[[Item number]:[Bar code]],2,0),"")</f>
        <v/>
      </c>
      <c r="C5884" s="3" t="str">
        <f>IFERROR(VLOOKUP(A5884,AxTable1[],3,0),"")</f>
        <v/>
      </c>
      <c r="D5884" s="19"/>
      <c r="E5884" s="9" t="str">
        <f>IFERROR(VLOOKUP(A5884,Data!A5884:D51399,4,0),"")</f>
        <v/>
      </c>
    </row>
    <row r="5885" spans="1:5" x14ac:dyDescent="0.25">
      <c r="A5885" s="19"/>
      <c r="B5885" s="9" t="str">
        <f>IFERROR(VLOOKUP(A5885,AxTable1[[Item number]:[Bar code]],2,0),"")</f>
        <v/>
      </c>
      <c r="C5885" s="3" t="str">
        <f>IFERROR(VLOOKUP(A5885,AxTable1[],3,0),"")</f>
        <v/>
      </c>
      <c r="D5885" s="19"/>
      <c r="E5885" s="9" t="str">
        <f>IFERROR(VLOOKUP(A5885,Data!A5885:D51400,4,0),"")</f>
        <v/>
      </c>
    </row>
    <row r="5886" spans="1:5" x14ac:dyDescent="0.25">
      <c r="A5886" s="19"/>
      <c r="B5886" s="9" t="str">
        <f>IFERROR(VLOOKUP(A5886,AxTable1[[Item number]:[Bar code]],2,0),"")</f>
        <v/>
      </c>
      <c r="C5886" s="3" t="str">
        <f>IFERROR(VLOOKUP(A5886,AxTable1[],3,0),"")</f>
        <v/>
      </c>
      <c r="D5886" s="19"/>
      <c r="E5886" s="9" t="str">
        <f>IFERROR(VLOOKUP(A5886,Data!A5886:D51401,4,0),"")</f>
        <v/>
      </c>
    </row>
    <row r="5887" spans="1:5" x14ac:dyDescent="0.25">
      <c r="A5887" s="19"/>
      <c r="B5887" s="9" t="str">
        <f>IFERROR(VLOOKUP(A5887,AxTable1[[Item number]:[Bar code]],2,0),"")</f>
        <v/>
      </c>
      <c r="C5887" s="3" t="str">
        <f>IFERROR(VLOOKUP(A5887,AxTable1[],3,0),"")</f>
        <v/>
      </c>
      <c r="D5887" s="19"/>
      <c r="E5887" s="9" t="str">
        <f>IFERROR(VLOOKUP(A5887,Data!A5887:D51402,4,0),"")</f>
        <v/>
      </c>
    </row>
    <row r="5888" spans="1:5" x14ac:dyDescent="0.25">
      <c r="A5888" s="19"/>
      <c r="B5888" s="9" t="str">
        <f>IFERROR(VLOOKUP(A5888,AxTable1[[Item number]:[Bar code]],2,0),"")</f>
        <v/>
      </c>
      <c r="C5888" s="3" t="str">
        <f>IFERROR(VLOOKUP(A5888,AxTable1[],3,0),"")</f>
        <v/>
      </c>
      <c r="D5888" s="19"/>
      <c r="E5888" s="9" t="str">
        <f>IFERROR(VLOOKUP(A5888,Data!A5888:D51403,4,0),"")</f>
        <v/>
      </c>
    </row>
    <row r="5889" spans="1:5" x14ac:dyDescent="0.25">
      <c r="A5889" s="19"/>
      <c r="B5889" s="9" t="str">
        <f>IFERROR(VLOOKUP(A5889,AxTable1[[Item number]:[Bar code]],2,0),"")</f>
        <v/>
      </c>
      <c r="C5889" s="3" t="str">
        <f>IFERROR(VLOOKUP(A5889,AxTable1[],3,0),"")</f>
        <v/>
      </c>
      <c r="D5889" s="19"/>
      <c r="E5889" s="9" t="str">
        <f>IFERROR(VLOOKUP(A5889,Data!A5889:D51404,4,0),"")</f>
        <v/>
      </c>
    </row>
    <row r="5890" spans="1:5" x14ac:dyDescent="0.25">
      <c r="A5890" s="19"/>
      <c r="B5890" s="9" t="str">
        <f>IFERROR(VLOOKUP(A5890,AxTable1[[Item number]:[Bar code]],2,0),"")</f>
        <v/>
      </c>
      <c r="C5890" s="3" t="str">
        <f>IFERROR(VLOOKUP(A5890,AxTable1[],3,0),"")</f>
        <v/>
      </c>
      <c r="D5890" s="19"/>
      <c r="E5890" s="9" t="str">
        <f>IFERROR(VLOOKUP(A5890,Data!A5890:D51405,4,0),"")</f>
        <v/>
      </c>
    </row>
    <row r="5891" spans="1:5" x14ac:dyDescent="0.25">
      <c r="A5891" s="19"/>
      <c r="B5891" s="9" t="str">
        <f>IFERROR(VLOOKUP(A5891,AxTable1[[Item number]:[Bar code]],2,0),"")</f>
        <v/>
      </c>
      <c r="C5891" s="3" t="str">
        <f>IFERROR(VLOOKUP(A5891,AxTable1[],3,0),"")</f>
        <v/>
      </c>
      <c r="D5891" s="19"/>
      <c r="E5891" s="9" t="str">
        <f>IFERROR(VLOOKUP(A5891,Data!A5891:D51406,4,0),"")</f>
        <v/>
      </c>
    </row>
    <row r="5892" spans="1:5" x14ac:dyDescent="0.25">
      <c r="A5892" s="19"/>
      <c r="B5892" s="9" t="str">
        <f>IFERROR(VLOOKUP(A5892,AxTable1[[Item number]:[Bar code]],2,0),"")</f>
        <v/>
      </c>
      <c r="C5892" s="3" t="str">
        <f>IFERROR(VLOOKUP(A5892,AxTable1[],3,0),"")</f>
        <v/>
      </c>
      <c r="D5892" s="19"/>
      <c r="E5892" s="9" t="str">
        <f>IFERROR(VLOOKUP(A5892,Data!A5892:D51407,4,0),"")</f>
        <v/>
      </c>
    </row>
    <row r="5893" spans="1:5" x14ac:dyDescent="0.25">
      <c r="A5893" s="19"/>
      <c r="B5893" s="9" t="str">
        <f>IFERROR(VLOOKUP(A5893,AxTable1[[Item number]:[Bar code]],2,0),"")</f>
        <v/>
      </c>
      <c r="C5893" s="3" t="str">
        <f>IFERROR(VLOOKUP(A5893,AxTable1[],3,0),"")</f>
        <v/>
      </c>
      <c r="D5893" s="19"/>
      <c r="E5893" s="9" t="str">
        <f>IFERROR(VLOOKUP(A5893,Data!A5893:D51408,4,0),"")</f>
        <v/>
      </c>
    </row>
    <row r="5894" spans="1:5" x14ac:dyDescent="0.25">
      <c r="A5894" s="19"/>
      <c r="B5894" s="9" t="str">
        <f>IFERROR(VLOOKUP(A5894,AxTable1[[Item number]:[Bar code]],2,0),"")</f>
        <v/>
      </c>
      <c r="C5894" s="3" t="str">
        <f>IFERROR(VLOOKUP(A5894,AxTable1[],3,0),"")</f>
        <v/>
      </c>
      <c r="D5894" s="19"/>
      <c r="E5894" s="9" t="str">
        <f>IFERROR(VLOOKUP(A5894,Data!A5894:D51409,4,0),"")</f>
        <v/>
      </c>
    </row>
    <row r="5895" spans="1:5" x14ac:dyDescent="0.25">
      <c r="A5895" s="19"/>
      <c r="B5895" s="9" t="str">
        <f>IFERROR(VLOOKUP(A5895,AxTable1[[Item number]:[Bar code]],2,0),"")</f>
        <v/>
      </c>
      <c r="C5895" s="3" t="str">
        <f>IFERROR(VLOOKUP(A5895,AxTable1[],3,0),"")</f>
        <v/>
      </c>
      <c r="D5895" s="19"/>
      <c r="E5895" s="9" t="str">
        <f>IFERROR(VLOOKUP(A5895,Data!A5895:D51410,4,0),"")</f>
        <v/>
      </c>
    </row>
    <row r="5896" spans="1:5" x14ac:dyDescent="0.25">
      <c r="A5896" s="19"/>
      <c r="B5896" s="9" t="str">
        <f>IFERROR(VLOOKUP(A5896,AxTable1[[Item number]:[Bar code]],2,0),"")</f>
        <v/>
      </c>
      <c r="C5896" s="3" t="str">
        <f>IFERROR(VLOOKUP(A5896,AxTable1[],3,0),"")</f>
        <v/>
      </c>
      <c r="D5896" s="19"/>
      <c r="E5896" s="9" t="str">
        <f>IFERROR(VLOOKUP(A5896,Data!A5896:D51411,4,0),"")</f>
        <v/>
      </c>
    </row>
    <row r="5897" spans="1:5" x14ac:dyDescent="0.25">
      <c r="A5897" s="19"/>
      <c r="B5897" s="9" t="str">
        <f>IFERROR(VLOOKUP(A5897,AxTable1[[Item number]:[Bar code]],2,0),"")</f>
        <v/>
      </c>
      <c r="C5897" s="3" t="str">
        <f>IFERROR(VLOOKUP(A5897,AxTable1[],3,0),"")</f>
        <v/>
      </c>
      <c r="D5897" s="19"/>
      <c r="E5897" s="9" t="str">
        <f>IFERROR(VLOOKUP(A5897,Data!A5897:D51412,4,0),"")</f>
        <v/>
      </c>
    </row>
    <row r="5898" spans="1:5" x14ac:dyDescent="0.25">
      <c r="A5898" s="19"/>
      <c r="B5898" s="9" t="str">
        <f>IFERROR(VLOOKUP(A5898,AxTable1[[Item number]:[Bar code]],2,0),"")</f>
        <v/>
      </c>
      <c r="C5898" s="3" t="str">
        <f>IFERROR(VLOOKUP(A5898,AxTable1[],3,0),"")</f>
        <v/>
      </c>
      <c r="D5898" s="19"/>
      <c r="E5898" s="9" t="str">
        <f>IFERROR(VLOOKUP(A5898,Data!A5898:D51413,4,0),"")</f>
        <v/>
      </c>
    </row>
    <row r="5899" spans="1:5" x14ac:dyDescent="0.25">
      <c r="A5899" s="19"/>
      <c r="B5899" s="9" t="str">
        <f>IFERROR(VLOOKUP(A5899,AxTable1[[Item number]:[Bar code]],2,0),"")</f>
        <v/>
      </c>
      <c r="C5899" s="3" t="str">
        <f>IFERROR(VLOOKUP(A5899,AxTable1[],3,0),"")</f>
        <v/>
      </c>
      <c r="D5899" s="19"/>
      <c r="E5899" s="9" t="str">
        <f>IFERROR(VLOOKUP(A5899,Data!A5899:D51414,4,0),"")</f>
        <v/>
      </c>
    </row>
    <row r="5900" spans="1:5" x14ac:dyDescent="0.25">
      <c r="A5900" s="19"/>
      <c r="B5900" s="9" t="str">
        <f>IFERROR(VLOOKUP(A5900,AxTable1[[Item number]:[Bar code]],2,0),"")</f>
        <v/>
      </c>
      <c r="C5900" s="3" t="str">
        <f>IFERROR(VLOOKUP(A5900,AxTable1[],3,0),"")</f>
        <v/>
      </c>
      <c r="D5900" s="19"/>
      <c r="E5900" s="9" t="str">
        <f>IFERROR(VLOOKUP(A5900,Data!A5900:D51415,4,0),"")</f>
        <v/>
      </c>
    </row>
    <row r="5901" spans="1:5" x14ac:dyDescent="0.25">
      <c r="A5901" s="19"/>
      <c r="B5901" s="9" t="str">
        <f>IFERROR(VLOOKUP(A5901,AxTable1[[Item number]:[Bar code]],2,0),"")</f>
        <v/>
      </c>
      <c r="C5901" s="3" t="str">
        <f>IFERROR(VLOOKUP(A5901,AxTable1[],3,0),"")</f>
        <v/>
      </c>
      <c r="D5901" s="19"/>
      <c r="E5901" s="9" t="str">
        <f>IFERROR(VLOOKUP(A5901,Data!A5901:D51416,4,0),"")</f>
        <v/>
      </c>
    </row>
    <row r="5902" spans="1:5" x14ac:dyDescent="0.25">
      <c r="A5902" s="19"/>
      <c r="B5902" s="9" t="str">
        <f>IFERROR(VLOOKUP(A5902,AxTable1[[Item number]:[Bar code]],2,0),"")</f>
        <v/>
      </c>
      <c r="C5902" s="3" t="str">
        <f>IFERROR(VLOOKUP(A5902,AxTable1[],3,0),"")</f>
        <v/>
      </c>
      <c r="D5902" s="19"/>
      <c r="E5902" s="9" t="str">
        <f>IFERROR(VLOOKUP(A5902,Data!A5902:D51417,4,0),"")</f>
        <v/>
      </c>
    </row>
    <row r="5903" spans="1:5" x14ac:dyDescent="0.25">
      <c r="A5903" s="19"/>
      <c r="B5903" s="9" t="str">
        <f>IFERROR(VLOOKUP(A5903,AxTable1[[Item number]:[Bar code]],2,0),"")</f>
        <v/>
      </c>
      <c r="C5903" s="3" t="str">
        <f>IFERROR(VLOOKUP(A5903,AxTable1[],3,0),"")</f>
        <v/>
      </c>
      <c r="D5903" s="19"/>
      <c r="E5903" s="9" t="str">
        <f>IFERROR(VLOOKUP(A5903,Data!A5903:D51418,4,0),"")</f>
        <v/>
      </c>
    </row>
    <row r="5904" spans="1:5" x14ac:dyDescent="0.25">
      <c r="A5904" s="19"/>
      <c r="B5904" s="9" t="str">
        <f>IFERROR(VLOOKUP(A5904,AxTable1[[Item number]:[Bar code]],2,0),"")</f>
        <v/>
      </c>
      <c r="C5904" s="3" t="str">
        <f>IFERROR(VLOOKUP(A5904,AxTable1[],3,0),"")</f>
        <v/>
      </c>
      <c r="D5904" s="19"/>
      <c r="E5904" s="9" t="str">
        <f>IFERROR(VLOOKUP(A5904,Data!A5904:D51419,4,0),"")</f>
        <v/>
      </c>
    </row>
    <row r="5905" spans="1:5" x14ac:dyDescent="0.25">
      <c r="A5905" s="19"/>
      <c r="B5905" s="9" t="str">
        <f>IFERROR(VLOOKUP(A5905,AxTable1[[Item number]:[Bar code]],2,0),"")</f>
        <v/>
      </c>
      <c r="C5905" s="3" t="str">
        <f>IFERROR(VLOOKUP(A5905,AxTable1[],3,0),"")</f>
        <v/>
      </c>
      <c r="D5905" s="19"/>
      <c r="E5905" s="9" t="str">
        <f>IFERROR(VLOOKUP(A5905,Data!A5905:D51420,4,0),"")</f>
        <v/>
      </c>
    </row>
    <row r="5906" spans="1:5" x14ac:dyDescent="0.25">
      <c r="A5906" s="19"/>
      <c r="B5906" s="9" t="str">
        <f>IFERROR(VLOOKUP(A5906,AxTable1[[Item number]:[Bar code]],2,0),"")</f>
        <v/>
      </c>
      <c r="C5906" s="3" t="str">
        <f>IFERROR(VLOOKUP(A5906,AxTable1[],3,0),"")</f>
        <v/>
      </c>
      <c r="D5906" s="19"/>
      <c r="E5906" s="9" t="str">
        <f>IFERROR(VLOOKUP(A5906,Data!A5906:D51421,4,0),"")</f>
        <v/>
      </c>
    </row>
    <row r="5907" spans="1:5" x14ac:dyDescent="0.25">
      <c r="A5907" s="19"/>
      <c r="B5907" s="9" t="str">
        <f>IFERROR(VLOOKUP(A5907,AxTable1[[Item number]:[Bar code]],2,0),"")</f>
        <v/>
      </c>
      <c r="C5907" s="3" t="str">
        <f>IFERROR(VLOOKUP(A5907,AxTable1[],3,0),"")</f>
        <v/>
      </c>
      <c r="D5907" s="19"/>
      <c r="E5907" s="9" t="str">
        <f>IFERROR(VLOOKUP(A5907,Data!A5907:D51422,4,0),"")</f>
        <v/>
      </c>
    </row>
    <row r="5908" spans="1:5" x14ac:dyDescent="0.25">
      <c r="A5908" s="19"/>
      <c r="B5908" s="9" t="str">
        <f>IFERROR(VLOOKUP(A5908,AxTable1[[Item number]:[Bar code]],2,0),"")</f>
        <v/>
      </c>
      <c r="C5908" s="3" t="str">
        <f>IFERROR(VLOOKUP(A5908,AxTable1[],3,0),"")</f>
        <v/>
      </c>
      <c r="D5908" s="19"/>
      <c r="E5908" s="9" t="str">
        <f>IFERROR(VLOOKUP(A5908,Data!A5908:D51423,4,0),"")</f>
        <v/>
      </c>
    </row>
    <row r="5909" spans="1:5" x14ac:dyDescent="0.25">
      <c r="A5909" s="19"/>
      <c r="B5909" s="9" t="str">
        <f>IFERROR(VLOOKUP(A5909,AxTable1[[Item number]:[Bar code]],2,0),"")</f>
        <v/>
      </c>
      <c r="C5909" s="3" t="str">
        <f>IFERROR(VLOOKUP(A5909,AxTable1[],3,0),"")</f>
        <v/>
      </c>
      <c r="D5909" s="19"/>
      <c r="E5909" s="9" t="str">
        <f>IFERROR(VLOOKUP(A5909,Data!A5909:D51424,4,0),"")</f>
        <v/>
      </c>
    </row>
    <row r="5910" spans="1:5" x14ac:dyDescent="0.25">
      <c r="A5910" s="19"/>
      <c r="B5910" s="9" t="str">
        <f>IFERROR(VLOOKUP(A5910,AxTable1[[Item number]:[Bar code]],2,0),"")</f>
        <v/>
      </c>
      <c r="C5910" s="3" t="str">
        <f>IFERROR(VLOOKUP(A5910,AxTable1[],3,0),"")</f>
        <v/>
      </c>
      <c r="D5910" s="19"/>
      <c r="E5910" s="9" t="str">
        <f>IFERROR(VLOOKUP(A5910,Data!A5910:D51425,4,0),"")</f>
        <v/>
      </c>
    </row>
    <row r="5911" spans="1:5" x14ac:dyDescent="0.25">
      <c r="A5911" s="19"/>
      <c r="B5911" s="9" t="str">
        <f>IFERROR(VLOOKUP(A5911,AxTable1[[Item number]:[Bar code]],2,0),"")</f>
        <v/>
      </c>
      <c r="C5911" s="3" t="str">
        <f>IFERROR(VLOOKUP(A5911,AxTable1[],3,0),"")</f>
        <v/>
      </c>
      <c r="D5911" s="19"/>
      <c r="E5911" s="9" t="str">
        <f>IFERROR(VLOOKUP(A5911,Data!A5911:D51426,4,0),"")</f>
        <v/>
      </c>
    </row>
    <row r="5912" spans="1:5" x14ac:dyDescent="0.25">
      <c r="A5912" s="19"/>
      <c r="B5912" s="9" t="str">
        <f>IFERROR(VLOOKUP(A5912,AxTable1[[Item number]:[Bar code]],2,0),"")</f>
        <v/>
      </c>
      <c r="C5912" s="3" t="str">
        <f>IFERROR(VLOOKUP(A5912,AxTable1[],3,0),"")</f>
        <v/>
      </c>
      <c r="D5912" s="19"/>
      <c r="E5912" s="9" t="str">
        <f>IFERROR(VLOOKUP(A5912,Data!A5912:D51427,4,0),"")</f>
        <v/>
      </c>
    </row>
    <row r="5913" spans="1:5" x14ac:dyDescent="0.25">
      <c r="A5913" s="19"/>
      <c r="B5913" s="9" t="str">
        <f>IFERROR(VLOOKUP(A5913,AxTable1[[Item number]:[Bar code]],2,0),"")</f>
        <v/>
      </c>
      <c r="C5913" s="3" t="str">
        <f>IFERROR(VLOOKUP(A5913,AxTable1[],3,0),"")</f>
        <v/>
      </c>
      <c r="D5913" s="19"/>
      <c r="E5913" s="9" t="str">
        <f>IFERROR(VLOOKUP(A5913,Data!A5913:D51428,4,0),"")</f>
        <v/>
      </c>
    </row>
    <row r="5914" spans="1:5" x14ac:dyDescent="0.25">
      <c r="A5914" s="19"/>
      <c r="B5914" s="9" t="str">
        <f>IFERROR(VLOOKUP(A5914,AxTable1[[Item number]:[Bar code]],2,0),"")</f>
        <v/>
      </c>
      <c r="C5914" s="3" t="str">
        <f>IFERROR(VLOOKUP(A5914,AxTable1[],3,0),"")</f>
        <v/>
      </c>
      <c r="D5914" s="19"/>
      <c r="E5914" s="9" t="str">
        <f>IFERROR(VLOOKUP(A5914,Data!A5914:D51429,4,0),"")</f>
        <v/>
      </c>
    </row>
    <row r="5915" spans="1:5" x14ac:dyDescent="0.25">
      <c r="A5915" s="19"/>
      <c r="B5915" s="9" t="str">
        <f>IFERROR(VLOOKUP(A5915,AxTable1[[Item number]:[Bar code]],2,0),"")</f>
        <v/>
      </c>
      <c r="C5915" s="3" t="str">
        <f>IFERROR(VLOOKUP(A5915,AxTable1[],3,0),"")</f>
        <v/>
      </c>
      <c r="D5915" s="19"/>
      <c r="E5915" s="9" t="str">
        <f>IFERROR(VLOOKUP(A5915,Data!A5915:D51430,4,0),"")</f>
        <v/>
      </c>
    </row>
    <row r="5916" spans="1:5" x14ac:dyDescent="0.25">
      <c r="A5916" s="19"/>
      <c r="B5916" s="9" t="str">
        <f>IFERROR(VLOOKUP(A5916,AxTable1[[Item number]:[Bar code]],2,0),"")</f>
        <v/>
      </c>
      <c r="C5916" s="3" t="str">
        <f>IFERROR(VLOOKUP(A5916,AxTable1[],3,0),"")</f>
        <v/>
      </c>
      <c r="D5916" s="19"/>
      <c r="E5916" s="9" t="str">
        <f>IFERROR(VLOOKUP(A5916,Data!A5916:D51431,4,0),"")</f>
        <v/>
      </c>
    </row>
    <row r="5917" spans="1:5" x14ac:dyDescent="0.25">
      <c r="A5917" s="19"/>
      <c r="B5917" s="9" t="str">
        <f>IFERROR(VLOOKUP(A5917,AxTable1[[Item number]:[Bar code]],2,0),"")</f>
        <v/>
      </c>
      <c r="C5917" s="3" t="str">
        <f>IFERROR(VLOOKUP(A5917,AxTable1[],3,0),"")</f>
        <v/>
      </c>
      <c r="D5917" s="19"/>
      <c r="E5917" s="9" t="str">
        <f>IFERROR(VLOOKUP(A5917,Data!A5917:D51432,4,0),"")</f>
        <v/>
      </c>
    </row>
    <row r="5918" spans="1:5" x14ac:dyDescent="0.25">
      <c r="A5918" s="19"/>
      <c r="B5918" s="9" t="str">
        <f>IFERROR(VLOOKUP(A5918,AxTable1[[Item number]:[Bar code]],2,0),"")</f>
        <v/>
      </c>
      <c r="C5918" s="3" t="str">
        <f>IFERROR(VLOOKUP(A5918,AxTable1[],3,0),"")</f>
        <v/>
      </c>
      <c r="D5918" s="19"/>
      <c r="E5918" s="9" t="str">
        <f>IFERROR(VLOOKUP(A5918,Data!A5918:D51433,4,0),"")</f>
        <v/>
      </c>
    </row>
    <row r="5919" spans="1:5" x14ac:dyDescent="0.25">
      <c r="A5919" s="19"/>
      <c r="B5919" s="9" t="str">
        <f>IFERROR(VLOOKUP(A5919,AxTable1[[Item number]:[Bar code]],2,0),"")</f>
        <v/>
      </c>
      <c r="C5919" s="3" t="str">
        <f>IFERROR(VLOOKUP(A5919,AxTable1[],3,0),"")</f>
        <v/>
      </c>
      <c r="D5919" s="19"/>
      <c r="E5919" s="9" t="str">
        <f>IFERROR(VLOOKUP(A5919,Data!A5919:D51434,4,0),"")</f>
        <v/>
      </c>
    </row>
    <row r="5920" spans="1:5" x14ac:dyDescent="0.25">
      <c r="A5920" s="19"/>
      <c r="B5920" s="9" t="str">
        <f>IFERROR(VLOOKUP(A5920,AxTable1[[Item number]:[Bar code]],2,0),"")</f>
        <v/>
      </c>
      <c r="C5920" s="3" t="str">
        <f>IFERROR(VLOOKUP(A5920,AxTable1[],3,0),"")</f>
        <v/>
      </c>
      <c r="D5920" s="19"/>
      <c r="E5920" s="9" t="str">
        <f>IFERROR(VLOOKUP(A5920,Data!A5920:D51435,4,0),"")</f>
        <v/>
      </c>
    </row>
    <row r="5921" spans="1:5" x14ac:dyDescent="0.25">
      <c r="A5921" s="19"/>
      <c r="B5921" s="9" t="str">
        <f>IFERROR(VLOOKUP(A5921,AxTable1[[Item number]:[Bar code]],2,0),"")</f>
        <v/>
      </c>
      <c r="C5921" s="3" t="str">
        <f>IFERROR(VLOOKUP(A5921,AxTable1[],3,0),"")</f>
        <v/>
      </c>
      <c r="D5921" s="19"/>
      <c r="E5921" s="9" t="str">
        <f>IFERROR(VLOOKUP(A5921,Data!A5921:D51436,4,0),"")</f>
        <v/>
      </c>
    </row>
    <row r="5922" spans="1:5" x14ac:dyDescent="0.25">
      <c r="A5922" s="19"/>
      <c r="B5922" s="9" t="str">
        <f>IFERROR(VLOOKUP(A5922,AxTable1[[Item number]:[Bar code]],2,0),"")</f>
        <v/>
      </c>
      <c r="C5922" s="3" t="str">
        <f>IFERROR(VLOOKUP(A5922,AxTable1[],3,0),"")</f>
        <v/>
      </c>
      <c r="D5922" s="19"/>
      <c r="E5922" s="9" t="str">
        <f>IFERROR(VLOOKUP(A5922,Data!A5922:D51437,4,0),"")</f>
        <v/>
      </c>
    </row>
    <row r="5923" spans="1:5" x14ac:dyDescent="0.25">
      <c r="A5923" s="19"/>
      <c r="B5923" s="9" t="str">
        <f>IFERROR(VLOOKUP(A5923,AxTable1[[Item number]:[Bar code]],2,0),"")</f>
        <v/>
      </c>
      <c r="C5923" s="3" t="str">
        <f>IFERROR(VLOOKUP(A5923,AxTable1[],3,0),"")</f>
        <v/>
      </c>
      <c r="D5923" s="19"/>
      <c r="E5923" s="9" t="str">
        <f>IFERROR(VLOOKUP(A5923,Data!A5923:D51438,4,0),"")</f>
        <v/>
      </c>
    </row>
    <row r="5924" spans="1:5" x14ac:dyDescent="0.25">
      <c r="A5924" s="19"/>
      <c r="B5924" s="9" t="str">
        <f>IFERROR(VLOOKUP(A5924,AxTable1[[Item number]:[Bar code]],2,0),"")</f>
        <v/>
      </c>
      <c r="C5924" s="3" t="str">
        <f>IFERROR(VLOOKUP(A5924,AxTable1[],3,0),"")</f>
        <v/>
      </c>
      <c r="D5924" s="19"/>
      <c r="E5924" s="9" t="str">
        <f>IFERROR(VLOOKUP(A5924,Data!A5924:D51439,4,0),"")</f>
        <v/>
      </c>
    </row>
    <row r="5925" spans="1:5" x14ac:dyDescent="0.25">
      <c r="A5925" s="19"/>
      <c r="B5925" s="9" t="str">
        <f>IFERROR(VLOOKUP(A5925,AxTable1[[Item number]:[Bar code]],2,0),"")</f>
        <v/>
      </c>
      <c r="C5925" s="3" t="str">
        <f>IFERROR(VLOOKUP(A5925,AxTable1[],3,0),"")</f>
        <v/>
      </c>
      <c r="D5925" s="19"/>
      <c r="E5925" s="9" t="str">
        <f>IFERROR(VLOOKUP(A5925,Data!A5925:D51440,4,0),"")</f>
        <v/>
      </c>
    </row>
    <row r="5926" spans="1:5" x14ac:dyDescent="0.25">
      <c r="A5926" s="19"/>
      <c r="B5926" s="9" t="str">
        <f>IFERROR(VLOOKUP(A5926,AxTable1[[Item number]:[Bar code]],2,0),"")</f>
        <v/>
      </c>
      <c r="C5926" s="3" t="str">
        <f>IFERROR(VLOOKUP(A5926,AxTable1[],3,0),"")</f>
        <v/>
      </c>
      <c r="D5926" s="19"/>
      <c r="E5926" s="9" t="str">
        <f>IFERROR(VLOOKUP(A5926,Data!A5926:D51441,4,0),"")</f>
        <v/>
      </c>
    </row>
    <row r="5927" spans="1:5" x14ac:dyDescent="0.25">
      <c r="A5927" s="19"/>
      <c r="B5927" s="9" t="str">
        <f>IFERROR(VLOOKUP(A5927,AxTable1[[Item number]:[Bar code]],2,0),"")</f>
        <v/>
      </c>
      <c r="C5927" s="3" t="str">
        <f>IFERROR(VLOOKUP(A5927,AxTable1[],3,0),"")</f>
        <v/>
      </c>
      <c r="D5927" s="19"/>
      <c r="E5927" s="9" t="str">
        <f>IFERROR(VLOOKUP(A5927,Data!A5927:D51442,4,0),"")</f>
        <v/>
      </c>
    </row>
    <row r="5928" spans="1:5" x14ac:dyDescent="0.25">
      <c r="A5928" s="19"/>
      <c r="B5928" s="9" t="str">
        <f>IFERROR(VLOOKUP(A5928,AxTable1[[Item number]:[Bar code]],2,0),"")</f>
        <v/>
      </c>
      <c r="C5928" s="3" t="str">
        <f>IFERROR(VLOOKUP(A5928,AxTable1[],3,0),"")</f>
        <v/>
      </c>
      <c r="D5928" s="19"/>
      <c r="E5928" s="9" t="str">
        <f>IFERROR(VLOOKUP(A5928,Data!A5928:D51443,4,0),"")</f>
        <v/>
      </c>
    </row>
    <row r="5929" spans="1:5" x14ac:dyDescent="0.25">
      <c r="A5929" s="19"/>
      <c r="B5929" s="9" t="str">
        <f>IFERROR(VLOOKUP(A5929,AxTable1[[Item number]:[Bar code]],2,0),"")</f>
        <v/>
      </c>
      <c r="C5929" s="3" t="str">
        <f>IFERROR(VLOOKUP(A5929,AxTable1[],3,0),"")</f>
        <v/>
      </c>
      <c r="D5929" s="19"/>
      <c r="E5929" s="9" t="str">
        <f>IFERROR(VLOOKUP(A5929,Data!A5929:D51444,4,0),"")</f>
        <v/>
      </c>
    </row>
    <row r="5930" spans="1:5" x14ac:dyDescent="0.25">
      <c r="A5930" s="19"/>
      <c r="B5930" s="9" t="str">
        <f>IFERROR(VLOOKUP(A5930,AxTable1[[Item number]:[Bar code]],2,0),"")</f>
        <v/>
      </c>
      <c r="C5930" s="3" t="str">
        <f>IFERROR(VLOOKUP(A5930,AxTable1[],3,0),"")</f>
        <v/>
      </c>
      <c r="D5930" s="19"/>
      <c r="E5930" s="9" t="str">
        <f>IFERROR(VLOOKUP(A5930,Data!A5930:D51445,4,0),"")</f>
        <v/>
      </c>
    </row>
    <row r="5931" spans="1:5" x14ac:dyDescent="0.25">
      <c r="A5931" s="19"/>
      <c r="B5931" s="9" t="str">
        <f>IFERROR(VLOOKUP(A5931,AxTable1[[Item number]:[Bar code]],2,0),"")</f>
        <v/>
      </c>
      <c r="C5931" s="3" t="str">
        <f>IFERROR(VLOOKUP(A5931,AxTable1[],3,0),"")</f>
        <v/>
      </c>
      <c r="D5931" s="19"/>
      <c r="E5931" s="9" t="str">
        <f>IFERROR(VLOOKUP(A5931,Data!A5931:D51446,4,0),"")</f>
        <v/>
      </c>
    </row>
    <row r="5932" spans="1:5" x14ac:dyDescent="0.25">
      <c r="A5932" s="19"/>
      <c r="B5932" s="9" t="str">
        <f>IFERROR(VLOOKUP(A5932,AxTable1[[Item number]:[Bar code]],2,0),"")</f>
        <v/>
      </c>
      <c r="C5932" s="3" t="str">
        <f>IFERROR(VLOOKUP(A5932,AxTable1[],3,0),"")</f>
        <v/>
      </c>
      <c r="D5932" s="19"/>
      <c r="E5932" s="9" t="str">
        <f>IFERROR(VLOOKUP(A5932,Data!A5932:D51447,4,0),"")</f>
        <v/>
      </c>
    </row>
    <row r="5933" spans="1:5" x14ac:dyDescent="0.25">
      <c r="A5933" s="19"/>
      <c r="B5933" s="9" t="str">
        <f>IFERROR(VLOOKUP(A5933,AxTable1[[Item number]:[Bar code]],2,0),"")</f>
        <v/>
      </c>
      <c r="C5933" s="3" t="str">
        <f>IFERROR(VLOOKUP(A5933,AxTable1[],3,0),"")</f>
        <v/>
      </c>
      <c r="D5933" s="19"/>
      <c r="E5933" s="9" t="str">
        <f>IFERROR(VLOOKUP(A5933,Data!A5933:D51448,4,0),"")</f>
        <v/>
      </c>
    </row>
    <row r="5934" spans="1:5" x14ac:dyDescent="0.25">
      <c r="A5934" s="19"/>
      <c r="B5934" s="9" t="str">
        <f>IFERROR(VLOOKUP(A5934,AxTable1[[Item number]:[Bar code]],2,0),"")</f>
        <v/>
      </c>
      <c r="C5934" s="3" t="str">
        <f>IFERROR(VLOOKUP(A5934,AxTable1[],3,0),"")</f>
        <v/>
      </c>
      <c r="D5934" s="19"/>
      <c r="E5934" s="9" t="str">
        <f>IFERROR(VLOOKUP(A5934,Data!A5934:D51449,4,0),"")</f>
        <v/>
      </c>
    </row>
    <row r="5935" spans="1:5" x14ac:dyDescent="0.25">
      <c r="A5935" s="19"/>
      <c r="B5935" s="9" t="str">
        <f>IFERROR(VLOOKUP(A5935,AxTable1[[Item number]:[Bar code]],2,0),"")</f>
        <v/>
      </c>
      <c r="C5935" s="3" t="str">
        <f>IFERROR(VLOOKUP(A5935,AxTable1[],3,0),"")</f>
        <v/>
      </c>
      <c r="D5935" s="19"/>
      <c r="E5935" s="9" t="str">
        <f>IFERROR(VLOOKUP(A5935,Data!A5935:D51450,4,0),"")</f>
        <v/>
      </c>
    </row>
    <row r="5936" spans="1:5" x14ac:dyDescent="0.25">
      <c r="A5936" s="19"/>
      <c r="B5936" s="9" t="str">
        <f>IFERROR(VLOOKUP(A5936,AxTable1[[Item number]:[Bar code]],2,0),"")</f>
        <v/>
      </c>
      <c r="C5936" s="3" t="str">
        <f>IFERROR(VLOOKUP(A5936,AxTable1[],3,0),"")</f>
        <v/>
      </c>
      <c r="D5936" s="19"/>
      <c r="E5936" s="9" t="str">
        <f>IFERROR(VLOOKUP(A5936,Data!A5936:D51451,4,0),"")</f>
        <v/>
      </c>
    </row>
    <row r="5937" spans="1:5" x14ac:dyDescent="0.25">
      <c r="A5937" s="19"/>
      <c r="B5937" s="9" t="str">
        <f>IFERROR(VLOOKUP(A5937,AxTable1[[Item number]:[Bar code]],2,0),"")</f>
        <v/>
      </c>
      <c r="C5937" s="3" t="str">
        <f>IFERROR(VLOOKUP(A5937,AxTable1[],3,0),"")</f>
        <v/>
      </c>
      <c r="D5937" s="19"/>
      <c r="E5937" s="9" t="str">
        <f>IFERROR(VLOOKUP(A5937,Data!A5937:D51452,4,0),"")</f>
        <v/>
      </c>
    </row>
    <row r="5938" spans="1:5" x14ac:dyDescent="0.25">
      <c r="A5938" s="19"/>
      <c r="B5938" s="9" t="str">
        <f>IFERROR(VLOOKUP(A5938,AxTable1[[Item number]:[Bar code]],2,0),"")</f>
        <v/>
      </c>
      <c r="C5938" s="3" t="str">
        <f>IFERROR(VLOOKUP(A5938,AxTable1[],3,0),"")</f>
        <v/>
      </c>
      <c r="D5938" s="19"/>
      <c r="E5938" s="9" t="str">
        <f>IFERROR(VLOOKUP(A5938,Data!A5938:D51453,4,0),"")</f>
        <v/>
      </c>
    </row>
    <row r="5939" spans="1:5" x14ac:dyDescent="0.25">
      <c r="A5939" s="19"/>
      <c r="B5939" s="9" t="str">
        <f>IFERROR(VLOOKUP(A5939,AxTable1[[Item number]:[Bar code]],2,0),"")</f>
        <v/>
      </c>
      <c r="C5939" s="3" t="str">
        <f>IFERROR(VLOOKUP(A5939,AxTable1[],3,0),"")</f>
        <v/>
      </c>
      <c r="D5939" s="19"/>
      <c r="E5939" s="9" t="str">
        <f>IFERROR(VLOOKUP(A5939,Data!A5939:D51454,4,0),"")</f>
        <v/>
      </c>
    </row>
    <row r="5940" spans="1:5" x14ac:dyDescent="0.25">
      <c r="A5940" s="19"/>
      <c r="B5940" s="9" t="str">
        <f>IFERROR(VLOOKUP(A5940,AxTable1[[Item number]:[Bar code]],2,0),"")</f>
        <v/>
      </c>
      <c r="C5940" s="3" t="str">
        <f>IFERROR(VLOOKUP(A5940,AxTable1[],3,0),"")</f>
        <v/>
      </c>
      <c r="D5940" s="19"/>
      <c r="E5940" s="9" t="str">
        <f>IFERROR(VLOOKUP(A5940,Data!A5940:D51455,4,0),"")</f>
        <v/>
      </c>
    </row>
    <row r="5941" spans="1:5" x14ac:dyDescent="0.25">
      <c r="A5941" s="19"/>
      <c r="B5941" s="9" t="str">
        <f>IFERROR(VLOOKUP(A5941,AxTable1[[Item number]:[Bar code]],2,0),"")</f>
        <v/>
      </c>
      <c r="C5941" s="3" t="str">
        <f>IFERROR(VLOOKUP(A5941,AxTable1[],3,0),"")</f>
        <v/>
      </c>
      <c r="D5941" s="19"/>
      <c r="E5941" s="9" t="str">
        <f>IFERROR(VLOOKUP(A5941,Data!A5941:D51456,4,0),"")</f>
        <v/>
      </c>
    </row>
    <row r="5942" spans="1:5" x14ac:dyDescent="0.25">
      <c r="A5942" s="19"/>
      <c r="B5942" s="9" t="str">
        <f>IFERROR(VLOOKUP(A5942,AxTable1[[Item number]:[Bar code]],2,0),"")</f>
        <v/>
      </c>
      <c r="C5942" s="3" t="str">
        <f>IFERROR(VLOOKUP(A5942,AxTable1[],3,0),"")</f>
        <v/>
      </c>
      <c r="D5942" s="19"/>
      <c r="E5942" s="9" t="str">
        <f>IFERROR(VLOOKUP(A5942,Data!A5942:D51457,4,0),"")</f>
        <v/>
      </c>
    </row>
    <row r="5943" spans="1:5" x14ac:dyDescent="0.25">
      <c r="A5943" s="19"/>
      <c r="B5943" s="9" t="str">
        <f>IFERROR(VLOOKUP(A5943,AxTable1[[Item number]:[Bar code]],2,0),"")</f>
        <v/>
      </c>
      <c r="C5943" s="3" t="str">
        <f>IFERROR(VLOOKUP(A5943,AxTable1[],3,0),"")</f>
        <v/>
      </c>
      <c r="D5943" s="19"/>
      <c r="E5943" s="9" t="str">
        <f>IFERROR(VLOOKUP(A5943,Data!A5943:D51458,4,0),"")</f>
        <v/>
      </c>
    </row>
    <row r="5944" spans="1:5" x14ac:dyDescent="0.25">
      <c r="A5944" s="19"/>
      <c r="B5944" s="9" t="str">
        <f>IFERROR(VLOOKUP(A5944,AxTable1[[Item number]:[Bar code]],2,0),"")</f>
        <v/>
      </c>
      <c r="C5944" s="3" t="str">
        <f>IFERROR(VLOOKUP(A5944,AxTable1[],3,0),"")</f>
        <v/>
      </c>
      <c r="D5944" s="19"/>
      <c r="E5944" s="9" t="str">
        <f>IFERROR(VLOOKUP(A5944,Data!A5944:D51459,4,0),"")</f>
        <v/>
      </c>
    </row>
    <row r="5945" spans="1:5" x14ac:dyDescent="0.25">
      <c r="A5945" s="19"/>
      <c r="B5945" s="9" t="str">
        <f>IFERROR(VLOOKUP(A5945,AxTable1[[Item number]:[Bar code]],2,0),"")</f>
        <v/>
      </c>
      <c r="C5945" s="3" t="str">
        <f>IFERROR(VLOOKUP(A5945,AxTable1[],3,0),"")</f>
        <v/>
      </c>
      <c r="D5945" s="19"/>
      <c r="E5945" s="9" t="str">
        <f>IFERROR(VLOOKUP(A5945,Data!A5945:D51460,4,0),"")</f>
        <v/>
      </c>
    </row>
    <row r="5946" spans="1:5" x14ac:dyDescent="0.25">
      <c r="A5946" s="19"/>
      <c r="B5946" s="9" t="str">
        <f>IFERROR(VLOOKUP(A5946,AxTable1[[Item number]:[Bar code]],2,0),"")</f>
        <v/>
      </c>
      <c r="C5946" s="3" t="str">
        <f>IFERROR(VLOOKUP(A5946,AxTable1[],3,0),"")</f>
        <v/>
      </c>
      <c r="D5946" s="19"/>
      <c r="E5946" s="9" t="str">
        <f>IFERROR(VLOOKUP(A5946,Data!A5946:D51461,4,0),"")</f>
        <v/>
      </c>
    </row>
    <row r="5947" spans="1:5" x14ac:dyDescent="0.25">
      <c r="A5947" s="19"/>
      <c r="B5947" s="9" t="str">
        <f>IFERROR(VLOOKUP(A5947,AxTable1[[Item number]:[Bar code]],2,0),"")</f>
        <v/>
      </c>
      <c r="C5947" s="3" t="str">
        <f>IFERROR(VLOOKUP(A5947,AxTable1[],3,0),"")</f>
        <v/>
      </c>
      <c r="D5947" s="19"/>
      <c r="E5947" s="9" t="str">
        <f>IFERROR(VLOOKUP(A5947,Data!A5947:D51462,4,0),"")</f>
        <v/>
      </c>
    </row>
    <row r="5948" spans="1:5" x14ac:dyDescent="0.25">
      <c r="A5948" s="19"/>
      <c r="B5948" s="9" t="str">
        <f>IFERROR(VLOOKUP(A5948,AxTable1[[Item number]:[Bar code]],2,0),"")</f>
        <v/>
      </c>
      <c r="C5948" s="3" t="str">
        <f>IFERROR(VLOOKUP(A5948,AxTable1[],3,0),"")</f>
        <v/>
      </c>
      <c r="D5948" s="19"/>
      <c r="E5948" s="9" t="str">
        <f>IFERROR(VLOOKUP(A5948,Data!A5948:D51463,4,0),"")</f>
        <v/>
      </c>
    </row>
    <row r="5949" spans="1:5" x14ac:dyDescent="0.25">
      <c r="A5949" s="19"/>
      <c r="B5949" s="9" t="str">
        <f>IFERROR(VLOOKUP(A5949,AxTable1[[Item number]:[Bar code]],2,0),"")</f>
        <v/>
      </c>
      <c r="C5949" s="3" t="str">
        <f>IFERROR(VLOOKUP(A5949,AxTable1[],3,0),"")</f>
        <v/>
      </c>
      <c r="D5949" s="19"/>
      <c r="E5949" s="9" t="str">
        <f>IFERROR(VLOOKUP(A5949,Data!A5949:D51464,4,0),"")</f>
        <v/>
      </c>
    </row>
    <row r="5950" spans="1:5" x14ac:dyDescent="0.25">
      <c r="A5950" s="19"/>
      <c r="B5950" s="9" t="str">
        <f>IFERROR(VLOOKUP(A5950,AxTable1[[Item number]:[Bar code]],2,0),"")</f>
        <v/>
      </c>
      <c r="C5950" s="3" t="str">
        <f>IFERROR(VLOOKUP(A5950,AxTable1[],3,0),"")</f>
        <v/>
      </c>
      <c r="D5950" s="19"/>
      <c r="E5950" s="9" t="str">
        <f>IFERROR(VLOOKUP(A5950,Data!A5950:D51465,4,0),"")</f>
        <v/>
      </c>
    </row>
    <row r="5951" spans="1:5" x14ac:dyDescent="0.25">
      <c r="A5951" s="19"/>
      <c r="B5951" s="9" t="str">
        <f>IFERROR(VLOOKUP(A5951,AxTable1[[Item number]:[Bar code]],2,0),"")</f>
        <v/>
      </c>
      <c r="C5951" s="3" t="str">
        <f>IFERROR(VLOOKUP(A5951,AxTable1[],3,0),"")</f>
        <v/>
      </c>
      <c r="D5951" s="19"/>
      <c r="E5951" s="9" t="str">
        <f>IFERROR(VLOOKUP(A5951,Data!A5951:D51466,4,0),"")</f>
        <v/>
      </c>
    </row>
    <row r="5952" spans="1:5" x14ac:dyDescent="0.25">
      <c r="A5952" s="19"/>
      <c r="B5952" s="9" t="str">
        <f>IFERROR(VLOOKUP(A5952,AxTable1[[Item number]:[Bar code]],2,0),"")</f>
        <v/>
      </c>
      <c r="C5952" s="3" t="str">
        <f>IFERROR(VLOOKUP(A5952,AxTable1[],3,0),"")</f>
        <v/>
      </c>
      <c r="D5952" s="19"/>
      <c r="E5952" s="9" t="str">
        <f>IFERROR(VLOOKUP(A5952,Data!A5952:D51467,4,0),"")</f>
        <v/>
      </c>
    </row>
    <row r="5953" spans="1:5" x14ac:dyDescent="0.25">
      <c r="A5953" s="19"/>
      <c r="B5953" s="9" t="str">
        <f>IFERROR(VLOOKUP(A5953,AxTable1[[Item number]:[Bar code]],2,0),"")</f>
        <v/>
      </c>
      <c r="C5953" s="3" t="str">
        <f>IFERROR(VLOOKUP(A5953,AxTable1[],3,0),"")</f>
        <v/>
      </c>
      <c r="D5953" s="19"/>
      <c r="E5953" s="9" t="str">
        <f>IFERROR(VLOOKUP(A5953,Data!A5953:D51468,4,0),"")</f>
        <v/>
      </c>
    </row>
    <row r="5954" spans="1:5" x14ac:dyDescent="0.25">
      <c r="A5954" s="19"/>
      <c r="B5954" s="9" t="str">
        <f>IFERROR(VLOOKUP(A5954,AxTable1[[Item number]:[Bar code]],2,0),"")</f>
        <v/>
      </c>
      <c r="C5954" s="3" t="str">
        <f>IFERROR(VLOOKUP(A5954,AxTable1[],3,0),"")</f>
        <v/>
      </c>
      <c r="D5954" s="19"/>
      <c r="E5954" s="9" t="str">
        <f>IFERROR(VLOOKUP(A5954,Data!A5954:D51469,4,0),"")</f>
        <v/>
      </c>
    </row>
    <row r="5955" spans="1:5" x14ac:dyDescent="0.25">
      <c r="A5955" s="19"/>
      <c r="B5955" s="9" t="str">
        <f>IFERROR(VLOOKUP(A5955,AxTable1[[Item number]:[Bar code]],2,0),"")</f>
        <v/>
      </c>
      <c r="C5955" s="3" t="str">
        <f>IFERROR(VLOOKUP(A5955,AxTable1[],3,0),"")</f>
        <v/>
      </c>
      <c r="D5955" s="19"/>
      <c r="E5955" s="9" t="str">
        <f>IFERROR(VLOOKUP(A5955,Data!A5955:D51470,4,0),"")</f>
        <v/>
      </c>
    </row>
    <row r="5956" spans="1:5" x14ac:dyDescent="0.25">
      <c r="A5956" s="19"/>
      <c r="B5956" s="9" t="str">
        <f>IFERROR(VLOOKUP(A5956,AxTable1[[Item number]:[Bar code]],2,0),"")</f>
        <v/>
      </c>
      <c r="C5956" s="3" t="str">
        <f>IFERROR(VLOOKUP(A5956,AxTable1[],3,0),"")</f>
        <v/>
      </c>
      <c r="D5956" s="19"/>
      <c r="E5956" s="9" t="str">
        <f>IFERROR(VLOOKUP(A5956,Data!A5956:D51471,4,0),"")</f>
        <v/>
      </c>
    </row>
    <row r="5957" spans="1:5" x14ac:dyDescent="0.25">
      <c r="A5957" s="19"/>
      <c r="B5957" s="9" t="str">
        <f>IFERROR(VLOOKUP(A5957,AxTable1[[Item number]:[Bar code]],2,0),"")</f>
        <v/>
      </c>
      <c r="C5957" s="3" t="str">
        <f>IFERROR(VLOOKUP(A5957,AxTable1[],3,0),"")</f>
        <v/>
      </c>
      <c r="D5957" s="19"/>
      <c r="E5957" s="9" t="str">
        <f>IFERROR(VLOOKUP(A5957,Data!A5957:D51472,4,0),"")</f>
        <v/>
      </c>
    </row>
    <row r="5958" spans="1:5" x14ac:dyDescent="0.25">
      <c r="A5958" s="19"/>
      <c r="B5958" s="9" t="str">
        <f>IFERROR(VLOOKUP(A5958,AxTable1[[Item number]:[Bar code]],2,0),"")</f>
        <v/>
      </c>
      <c r="C5958" s="3" t="str">
        <f>IFERROR(VLOOKUP(A5958,AxTable1[],3,0),"")</f>
        <v/>
      </c>
      <c r="D5958" s="19"/>
      <c r="E5958" s="9" t="str">
        <f>IFERROR(VLOOKUP(A5958,Data!A5958:D51473,4,0),"")</f>
        <v/>
      </c>
    </row>
    <row r="5959" spans="1:5" x14ac:dyDescent="0.25">
      <c r="A5959" s="19"/>
      <c r="B5959" s="9" t="str">
        <f>IFERROR(VLOOKUP(A5959,AxTable1[[Item number]:[Bar code]],2,0),"")</f>
        <v/>
      </c>
      <c r="C5959" s="3" t="str">
        <f>IFERROR(VLOOKUP(A5959,AxTable1[],3,0),"")</f>
        <v/>
      </c>
      <c r="D5959" s="19"/>
      <c r="E5959" s="9" t="str">
        <f>IFERROR(VLOOKUP(A5959,Data!A5959:D51474,4,0),"")</f>
        <v/>
      </c>
    </row>
    <row r="5960" spans="1:5" x14ac:dyDescent="0.25">
      <c r="A5960" s="19"/>
      <c r="B5960" s="9" t="str">
        <f>IFERROR(VLOOKUP(A5960,AxTable1[[Item number]:[Bar code]],2,0),"")</f>
        <v/>
      </c>
      <c r="C5960" s="3" t="str">
        <f>IFERROR(VLOOKUP(A5960,AxTable1[],3,0),"")</f>
        <v/>
      </c>
      <c r="D5960" s="19"/>
      <c r="E5960" s="9" t="str">
        <f>IFERROR(VLOOKUP(A5960,Data!A5960:D51475,4,0),"")</f>
        <v/>
      </c>
    </row>
    <row r="5961" spans="1:5" x14ac:dyDescent="0.25">
      <c r="A5961" s="19"/>
      <c r="B5961" s="9" t="str">
        <f>IFERROR(VLOOKUP(A5961,AxTable1[[Item number]:[Bar code]],2,0),"")</f>
        <v/>
      </c>
      <c r="C5961" s="3" t="str">
        <f>IFERROR(VLOOKUP(A5961,AxTable1[],3,0),"")</f>
        <v/>
      </c>
      <c r="D5961" s="19"/>
      <c r="E5961" s="9" t="str">
        <f>IFERROR(VLOOKUP(A5961,Data!A5961:D51476,4,0),"")</f>
        <v/>
      </c>
    </row>
    <row r="5962" spans="1:5" x14ac:dyDescent="0.25">
      <c r="A5962" s="19"/>
      <c r="B5962" s="9" t="str">
        <f>IFERROR(VLOOKUP(A5962,AxTable1[[Item number]:[Bar code]],2,0),"")</f>
        <v/>
      </c>
      <c r="C5962" s="3" t="str">
        <f>IFERROR(VLOOKUP(A5962,AxTable1[],3,0),"")</f>
        <v/>
      </c>
      <c r="D5962" s="19"/>
      <c r="E5962" s="9" t="str">
        <f>IFERROR(VLOOKUP(A5962,Data!A5962:D51477,4,0),"")</f>
        <v/>
      </c>
    </row>
    <row r="5963" spans="1:5" x14ac:dyDescent="0.25">
      <c r="A5963" s="19"/>
      <c r="B5963" s="9" t="str">
        <f>IFERROR(VLOOKUP(A5963,AxTable1[[Item number]:[Bar code]],2,0),"")</f>
        <v/>
      </c>
      <c r="C5963" s="3" t="str">
        <f>IFERROR(VLOOKUP(A5963,AxTable1[],3,0),"")</f>
        <v/>
      </c>
      <c r="D5963" s="19"/>
      <c r="E5963" s="9" t="str">
        <f>IFERROR(VLOOKUP(A5963,Data!A5963:D51478,4,0),"")</f>
        <v/>
      </c>
    </row>
    <row r="5964" spans="1:5" x14ac:dyDescent="0.25">
      <c r="A5964" s="19"/>
      <c r="B5964" s="9" t="str">
        <f>IFERROR(VLOOKUP(A5964,AxTable1[[Item number]:[Bar code]],2,0),"")</f>
        <v/>
      </c>
      <c r="C5964" s="3" t="str">
        <f>IFERROR(VLOOKUP(A5964,AxTable1[],3,0),"")</f>
        <v/>
      </c>
      <c r="D5964" s="19"/>
      <c r="E5964" s="9" t="str">
        <f>IFERROR(VLOOKUP(A5964,Data!A5964:D51479,4,0),"")</f>
        <v/>
      </c>
    </row>
    <row r="5965" spans="1:5" x14ac:dyDescent="0.25">
      <c r="A5965" s="19"/>
      <c r="B5965" s="9" t="str">
        <f>IFERROR(VLOOKUP(A5965,AxTable1[[Item number]:[Bar code]],2,0),"")</f>
        <v/>
      </c>
      <c r="C5965" s="3" t="str">
        <f>IFERROR(VLOOKUP(A5965,AxTable1[],3,0),"")</f>
        <v/>
      </c>
      <c r="D5965" s="19"/>
      <c r="E5965" s="9" t="str">
        <f>IFERROR(VLOOKUP(A5965,Data!A5965:D51480,4,0),"")</f>
        <v/>
      </c>
    </row>
    <row r="5966" spans="1:5" x14ac:dyDescent="0.25">
      <c r="A5966" s="19"/>
      <c r="B5966" s="9" t="str">
        <f>IFERROR(VLOOKUP(A5966,AxTable1[[Item number]:[Bar code]],2,0),"")</f>
        <v/>
      </c>
      <c r="C5966" s="3" t="str">
        <f>IFERROR(VLOOKUP(A5966,AxTable1[],3,0),"")</f>
        <v/>
      </c>
      <c r="D5966" s="19"/>
      <c r="E5966" s="9" t="str">
        <f>IFERROR(VLOOKUP(A5966,Data!A5966:D51481,4,0),"")</f>
        <v/>
      </c>
    </row>
    <row r="5967" spans="1:5" x14ac:dyDescent="0.25">
      <c r="A5967" s="19"/>
      <c r="B5967" s="9" t="str">
        <f>IFERROR(VLOOKUP(A5967,AxTable1[[Item number]:[Bar code]],2,0),"")</f>
        <v/>
      </c>
      <c r="C5967" s="3" t="str">
        <f>IFERROR(VLOOKUP(A5967,AxTable1[],3,0),"")</f>
        <v/>
      </c>
      <c r="D5967" s="19"/>
      <c r="E5967" s="9" t="str">
        <f>IFERROR(VLOOKUP(A5967,Data!A5967:D51482,4,0),"")</f>
        <v/>
      </c>
    </row>
    <row r="5968" spans="1:5" x14ac:dyDescent="0.25">
      <c r="A5968" s="19"/>
      <c r="B5968" s="9" t="str">
        <f>IFERROR(VLOOKUP(A5968,AxTable1[[Item number]:[Bar code]],2,0),"")</f>
        <v/>
      </c>
      <c r="C5968" s="3" t="str">
        <f>IFERROR(VLOOKUP(A5968,AxTable1[],3,0),"")</f>
        <v/>
      </c>
      <c r="D5968" s="19"/>
      <c r="E5968" s="9" t="str">
        <f>IFERROR(VLOOKUP(A5968,Data!A5968:D51483,4,0),"")</f>
        <v/>
      </c>
    </row>
    <row r="5969" spans="1:5" x14ac:dyDescent="0.25">
      <c r="A5969" s="19"/>
      <c r="B5969" s="9" t="str">
        <f>IFERROR(VLOOKUP(A5969,AxTable1[[Item number]:[Bar code]],2,0),"")</f>
        <v/>
      </c>
      <c r="C5969" s="3" t="str">
        <f>IFERROR(VLOOKUP(A5969,AxTable1[],3,0),"")</f>
        <v/>
      </c>
      <c r="D5969" s="19"/>
      <c r="E5969" s="9" t="str">
        <f>IFERROR(VLOOKUP(A5969,Data!A5969:D51484,4,0),"")</f>
        <v/>
      </c>
    </row>
    <row r="5970" spans="1:5" x14ac:dyDescent="0.25">
      <c r="A5970" s="19"/>
      <c r="B5970" s="9" t="str">
        <f>IFERROR(VLOOKUP(A5970,AxTable1[[Item number]:[Bar code]],2,0),"")</f>
        <v/>
      </c>
      <c r="C5970" s="3" t="str">
        <f>IFERROR(VLOOKUP(A5970,AxTable1[],3,0),"")</f>
        <v/>
      </c>
      <c r="D5970" s="19"/>
      <c r="E5970" s="9" t="str">
        <f>IFERROR(VLOOKUP(A5970,Data!A5970:D51485,4,0),"")</f>
        <v/>
      </c>
    </row>
    <row r="5971" spans="1:5" x14ac:dyDescent="0.25">
      <c r="A5971" s="19"/>
      <c r="B5971" s="9" t="str">
        <f>IFERROR(VLOOKUP(A5971,AxTable1[[Item number]:[Bar code]],2,0),"")</f>
        <v/>
      </c>
      <c r="C5971" s="3" t="str">
        <f>IFERROR(VLOOKUP(A5971,AxTable1[],3,0),"")</f>
        <v/>
      </c>
      <c r="D5971" s="19"/>
      <c r="E5971" s="9" t="str">
        <f>IFERROR(VLOOKUP(A5971,Data!A5971:D51486,4,0),"")</f>
        <v/>
      </c>
    </row>
    <row r="5972" spans="1:5" x14ac:dyDescent="0.25">
      <c r="A5972" s="19"/>
      <c r="B5972" s="9" t="str">
        <f>IFERROR(VLOOKUP(A5972,AxTable1[[Item number]:[Bar code]],2,0),"")</f>
        <v/>
      </c>
      <c r="C5972" s="3" t="str">
        <f>IFERROR(VLOOKUP(A5972,AxTable1[],3,0),"")</f>
        <v/>
      </c>
      <c r="D5972" s="19"/>
      <c r="E5972" s="9" t="str">
        <f>IFERROR(VLOOKUP(A5972,Data!A5972:D51487,4,0),"")</f>
        <v/>
      </c>
    </row>
    <row r="5973" spans="1:5" x14ac:dyDescent="0.25">
      <c r="A5973" s="19"/>
      <c r="B5973" s="9" t="str">
        <f>IFERROR(VLOOKUP(A5973,AxTable1[[Item number]:[Bar code]],2,0),"")</f>
        <v/>
      </c>
      <c r="C5973" s="3" t="str">
        <f>IFERROR(VLOOKUP(A5973,AxTable1[],3,0),"")</f>
        <v/>
      </c>
      <c r="D5973" s="19"/>
      <c r="E5973" s="9" t="str">
        <f>IFERROR(VLOOKUP(A5973,Data!A5973:D51488,4,0),"")</f>
        <v/>
      </c>
    </row>
    <row r="5974" spans="1:5" x14ac:dyDescent="0.25">
      <c r="A5974" s="19"/>
      <c r="B5974" s="9" t="str">
        <f>IFERROR(VLOOKUP(A5974,AxTable1[[Item number]:[Bar code]],2,0),"")</f>
        <v/>
      </c>
      <c r="C5974" s="3" t="str">
        <f>IFERROR(VLOOKUP(A5974,AxTable1[],3,0),"")</f>
        <v/>
      </c>
      <c r="D5974" s="19"/>
      <c r="E5974" s="9" t="str">
        <f>IFERROR(VLOOKUP(A5974,Data!A5974:D51489,4,0),"")</f>
        <v/>
      </c>
    </row>
    <row r="5975" spans="1:5" x14ac:dyDescent="0.25">
      <c r="A5975" s="19"/>
      <c r="B5975" s="9" t="str">
        <f>IFERROR(VLOOKUP(A5975,AxTable1[[Item number]:[Bar code]],2,0),"")</f>
        <v/>
      </c>
      <c r="C5975" s="3" t="str">
        <f>IFERROR(VLOOKUP(A5975,AxTable1[],3,0),"")</f>
        <v/>
      </c>
      <c r="D5975" s="19"/>
      <c r="E5975" s="9" t="str">
        <f>IFERROR(VLOOKUP(A5975,Data!A5975:D51490,4,0),"")</f>
        <v/>
      </c>
    </row>
    <row r="5976" spans="1:5" x14ac:dyDescent="0.25">
      <c r="A5976" s="19"/>
      <c r="B5976" s="9" t="str">
        <f>IFERROR(VLOOKUP(A5976,AxTable1[[Item number]:[Bar code]],2,0),"")</f>
        <v/>
      </c>
      <c r="C5976" s="3" t="str">
        <f>IFERROR(VLOOKUP(A5976,AxTable1[],3,0),"")</f>
        <v/>
      </c>
      <c r="D5976" s="19"/>
      <c r="E5976" s="9" t="str">
        <f>IFERROR(VLOOKUP(A5976,Data!A5976:D51491,4,0),"")</f>
        <v/>
      </c>
    </row>
    <row r="5977" spans="1:5" x14ac:dyDescent="0.25">
      <c r="A5977" s="19"/>
      <c r="B5977" s="9" t="str">
        <f>IFERROR(VLOOKUP(A5977,AxTable1[[Item number]:[Bar code]],2,0),"")</f>
        <v/>
      </c>
      <c r="C5977" s="3" t="str">
        <f>IFERROR(VLOOKUP(A5977,AxTable1[],3,0),"")</f>
        <v/>
      </c>
      <c r="D5977" s="19"/>
      <c r="E5977" s="9" t="str">
        <f>IFERROR(VLOOKUP(A5977,Data!A5977:D51492,4,0),"")</f>
        <v/>
      </c>
    </row>
    <row r="5978" spans="1:5" x14ac:dyDescent="0.25">
      <c r="A5978" s="19"/>
      <c r="B5978" s="9" t="str">
        <f>IFERROR(VLOOKUP(A5978,AxTable1[[Item number]:[Bar code]],2,0),"")</f>
        <v/>
      </c>
      <c r="C5978" s="3" t="str">
        <f>IFERROR(VLOOKUP(A5978,AxTable1[],3,0),"")</f>
        <v/>
      </c>
      <c r="D5978" s="19"/>
      <c r="E5978" s="9" t="str">
        <f>IFERROR(VLOOKUP(A5978,Data!A5978:D51493,4,0),"")</f>
        <v/>
      </c>
    </row>
    <row r="5979" spans="1:5" x14ac:dyDescent="0.25">
      <c r="A5979" s="19"/>
      <c r="B5979" s="9" t="str">
        <f>IFERROR(VLOOKUP(A5979,AxTable1[[Item number]:[Bar code]],2,0),"")</f>
        <v/>
      </c>
      <c r="C5979" s="3" t="str">
        <f>IFERROR(VLOOKUP(A5979,AxTable1[],3,0),"")</f>
        <v/>
      </c>
      <c r="D5979" s="19"/>
      <c r="E5979" s="9" t="str">
        <f>IFERROR(VLOOKUP(A5979,Data!A5979:D51494,4,0),"")</f>
        <v/>
      </c>
    </row>
    <row r="5980" spans="1:5" x14ac:dyDescent="0.25">
      <c r="A5980" s="19"/>
      <c r="B5980" s="9" t="str">
        <f>IFERROR(VLOOKUP(A5980,AxTable1[[Item number]:[Bar code]],2,0),"")</f>
        <v/>
      </c>
      <c r="C5980" s="3" t="str">
        <f>IFERROR(VLOOKUP(A5980,AxTable1[],3,0),"")</f>
        <v/>
      </c>
      <c r="D5980" s="19"/>
      <c r="E5980" s="9" t="str">
        <f>IFERROR(VLOOKUP(A5980,Data!A5980:D51495,4,0),"")</f>
        <v/>
      </c>
    </row>
    <row r="5981" spans="1:5" x14ac:dyDescent="0.25">
      <c r="A5981" s="19"/>
      <c r="B5981" s="9" t="str">
        <f>IFERROR(VLOOKUP(A5981,AxTable1[[Item number]:[Bar code]],2,0),"")</f>
        <v/>
      </c>
      <c r="C5981" s="3" t="str">
        <f>IFERROR(VLOOKUP(A5981,AxTable1[],3,0),"")</f>
        <v/>
      </c>
      <c r="D5981" s="19"/>
      <c r="E5981" s="9" t="str">
        <f>IFERROR(VLOOKUP(A5981,Data!A5981:D51496,4,0),"")</f>
        <v/>
      </c>
    </row>
    <row r="5982" spans="1:5" x14ac:dyDescent="0.25">
      <c r="A5982" s="19"/>
      <c r="B5982" s="9" t="str">
        <f>IFERROR(VLOOKUP(A5982,AxTable1[[Item number]:[Bar code]],2,0),"")</f>
        <v/>
      </c>
      <c r="C5982" s="3" t="str">
        <f>IFERROR(VLOOKUP(A5982,AxTable1[],3,0),"")</f>
        <v/>
      </c>
      <c r="D5982" s="19"/>
      <c r="E5982" s="9" t="str">
        <f>IFERROR(VLOOKUP(A5982,Data!A5982:D51497,4,0),"")</f>
        <v/>
      </c>
    </row>
    <row r="5983" spans="1:5" x14ac:dyDescent="0.25">
      <c r="A5983" s="19"/>
      <c r="B5983" s="9" t="str">
        <f>IFERROR(VLOOKUP(A5983,AxTable1[[Item number]:[Bar code]],2,0),"")</f>
        <v/>
      </c>
      <c r="C5983" s="3" t="str">
        <f>IFERROR(VLOOKUP(A5983,AxTable1[],3,0),"")</f>
        <v/>
      </c>
      <c r="D5983" s="19"/>
      <c r="E5983" s="9" t="str">
        <f>IFERROR(VLOOKUP(A5983,Data!A5983:D51498,4,0),"")</f>
        <v/>
      </c>
    </row>
    <row r="5984" spans="1:5" x14ac:dyDescent="0.25">
      <c r="A5984" s="19"/>
      <c r="B5984" s="9" t="str">
        <f>IFERROR(VLOOKUP(A5984,AxTable1[[Item number]:[Bar code]],2,0),"")</f>
        <v/>
      </c>
      <c r="C5984" s="3" t="str">
        <f>IFERROR(VLOOKUP(A5984,AxTable1[],3,0),"")</f>
        <v/>
      </c>
      <c r="D5984" s="19"/>
      <c r="E5984" s="9" t="str">
        <f>IFERROR(VLOOKUP(A5984,Data!A5984:D51499,4,0),"")</f>
        <v/>
      </c>
    </row>
    <row r="5985" spans="1:5" x14ac:dyDescent="0.25">
      <c r="A5985" s="19"/>
      <c r="B5985" s="9" t="str">
        <f>IFERROR(VLOOKUP(A5985,AxTable1[[Item number]:[Bar code]],2,0),"")</f>
        <v/>
      </c>
      <c r="C5985" s="3" t="str">
        <f>IFERROR(VLOOKUP(A5985,AxTable1[],3,0),"")</f>
        <v/>
      </c>
      <c r="D5985" s="19"/>
      <c r="E5985" s="9" t="str">
        <f>IFERROR(VLOOKUP(A5985,Data!A5985:D51500,4,0),"")</f>
        <v/>
      </c>
    </row>
    <row r="5986" spans="1:5" x14ac:dyDescent="0.25">
      <c r="A5986" s="19"/>
      <c r="B5986" s="9" t="str">
        <f>IFERROR(VLOOKUP(A5986,AxTable1[[Item number]:[Bar code]],2,0),"")</f>
        <v/>
      </c>
      <c r="C5986" s="3" t="str">
        <f>IFERROR(VLOOKUP(A5986,AxTable1[],3,0),"")</f>
        <v/>
      </c>
      <c r="D5986" s="19"/>
      <c r="E5986" s="9" t="str">
        <f>IFERROR(VLOOKUP(A5986,Data!A5986:D51501,4,0),"")</f>
        <v/>
      </c>
    </row>
    <row r="5987" spans="1:5" x14ac:dyDescent="0.25">
      <c r="A5987" s="19"/>
      <c r="B5987" s="9" t="str">
        <f>IFERROR(VLOOKUP(A5987,AxTable1[[Item number]:[Bar code]],2,0),"")</f>
        <v/>
      </c>
      <c r="C5987" s="3" t="str">
        <f>IFERROR(VLOOKUP(A5987,AxTable1[],3,0),"")</f>
        <v/>
      </c>
      <c r="D5987" s="19"/>
      <c r="E5987" s="9" t="str">
        <f>IFERROR(VLOOKUP(A5987,Data!A5987:D51502,4,0),"")</f>
        <v/>
      </c>
    </row>
    <row r="5988" spans="1:5" x14ac:dyDescent="0.25">
      <c r="A5988" s="19"/>
      <c r="B5988" s="9" t="str">
        <f>IFERROR(VLOOKUP(A5988,AxTable1[[Item number]:[Bar code]],2,0),"")</f>
        <v/>
      </c>
      <c r="C5988" s="3" t="str">
        <f>IFERROR(VLOOKUP(A5988,AxTable1[],3,0),"")</f>
        <v/>
      </c>
      <c r="D5988" s="19"/>
      <c r="E5988" s="9" t="str">
        <f>IFERROR(VLOOKUP(A5988,Data!A5988:D51503,4,0),"")</f>
        <v/>
      </c>
    </row>
    <row r="5989" spans="1:5" x14ac:dyDescent="0.25">
      <c r="A5989" s="19"/>
      <c r="B5989" s="9" t="str">
        <f>IFERROR(VLOOKUP(A5989,AxTable1[[Item number]:[Bar code]],2,0),"")</f>
        <v/>
      </c>
      <c r="C5989" s="3" t="str">
        <f>IFERROR(VLOOKUP(A5989,AxTable1[],3,0),"")</f>
        <v/>
      </c>
      <c r="D5989" s="19"/>
      <c r="E5989" s="9" t="str">
        <f>IFERROR(VLOOKUP(A5989,Data!A5989:D51504,4,0),"")</f>
        <v/>
      </c>
    </row>
    <row r="5990" spans="1:5" x14ac:dyDescent="0.25">
      <c r="A5990" s="19"/>
      <c r="B5990" s="9" t="str">
        <f>IFERROR(VLOOKUP(A5990,AxTable1[[Item number]:[Bar code]],2,0),"")</f>
        <v/>
      </c>
      <c r="C5990" s="3" t="str">
        <f>IFERROR(VLOOKUP(A5990,AxTable1[],3,0),"")</f>
        <v/>
      </c>
      <c r="D5990" s="19"/>
      <c r="E5990" s="9" t="str">
        <f>IFERROR(VLOOKUP(A5990,Data!A5990:D51505,4,0),"")</f>
        <v/>
      </c>
    </row>
    <row r="5991" spans="1:5" x14ac:dyDescent="0.25">
      <c r="A5991" s="19"/>
      <c r="B5991" s="9" t="str">
        <f>IFERROR(VLOOKUP(A5991,AxTable1[[Item number]:[Bar code]],2,0),"")</f>
        <v/>
      </c>
      <c r="C5991" s="3" t="str">
        <f>IFERROR(VLOOKUP(A5991,AxTable1[],3,0),"")</f>
        <v/>
      </c>
      <c r="D5991" s="19"/>
      <c r="E5991" s="9" t="str">
        <f>IFERROR(VLOOKUP(A5991,Data!A5991:D51506,4,0),"")</f>
        <v/>
      </c>
    </row>
    <row r="5992" spans="1:5" x14ac:dyDescent="0.25">
      <c r="A5992" s="19"/>
      <c r="B5992" s="9" t="str">
        <f>IFERROR(VLOOKUP(A5992,AxTable1[[Item number]:[Bar code]],2,0),"")</f>
        <v/>
      </c>
      <c r="C5992" s="3" t="str">
        <f>IFERROR(VLOOKUP(A5992,AxTable1[],3,0),"")</f>
        <v/>
      </c>
      <c r="D5992" s="19"/>
      <c r="E5992" s="9" t="str">
        <f>IFERROR(VLOOKUP(A5992,Data!A5992:D51507,4,0),"")</f>
        <v/>
      </c>
    </row>
    <row r="5993" spans="1:5" x14ac:dyDescent="0.25">
      <c r="A5993" s="19"/>
      <c r="B5993" s="9" t="str">
        <f>IFERROR(VLOOKUP(A5993,AxTable1[[Item number]:[Bar code]],2,0),"")</f>
        <v/>
      </c>
      <c r="C5993" s="3" t="str">
        <f>IFERROR(VLOOKUP(A5993,AxTable1[],3,0),"")</f>
        <v/>
      </c>
      <c r="D5993" s="19"/>
      <c r="E5993" s="9" t="str">
        <f>IFERROR(VLOOKUP(A5993,Data!A5993:D51508,4,0),"")</f>
        <v/>
      </c>
    </row>
    <row r="5994" spans="1:5" x14ac:dyDescent="0.25">
      <c r="A5994" s="19"/>
      <c r="B5994" s="9" t="str">
        <f>IFERROR(VLOOKUP(A5994,AxTable1[[Item number]:[Bar code]],2,0),"")</f>
        <v/>
      </c>
      <c r="C5994" s="3" t="str">
        <f>IFERROR(VLOOKUP(A5994,AxTable1[],3,0),"")</f>
        <v/>
      </c>
      <c r="D5994" s="19"/>
      <c r="E5994" s="9" t="str">
        <f>IFERROR(VLOOKUP(A5994,Data!A5994:D51509,4,0),"")</f>
        <v/>
      </c>
    </row>
    <row r="5995" spans="1:5" x14ac:dyDescent="0.25">
      <c r="A5995" s="19"/>
      <c r="B5995" s="9" t="str">
        <f>IFERROR(VLOOKUP(A5995,AxTable1[[Item number]:[Bar code]],2,0),"")</f>
        <v/>
      </c>
      <c r="C5995" s="3" t="str">
        <f>IFERROR(VLOOKUP(A5995,AxTable1[],3,0),"")</f>
        <v/>
      </c>
      <c r="D5995" s="19"/>
      <c r="E5995" s="9" t="str">
        <f>IFERROR(VLOOKUP(A5995,Data!A5995:D51510,4,0),"")</f>
        <v/>
      </c>
    </row>
    <row r="5996" spans="1:5" x14ac:dyDescent="0.25">
      <c r="A5996" s="19"/>
      <c r="B5996" s="9" t="str">
        <f>IFERROR(VLOOKUP(A5996,AxTable1[[Item number]:[Bar code]],2,0),"")</f>
        <v/>
      </c>
      <c r="C5996" s="3" t="str">
        <f>IFERROR(VLOOKUP(A5996,AxTable1[],3,0),"")</f>
        <v/>
      </c>
      <c r="D5996" s="19"/>
      <c r="E5996" s="9" t="str">
        <f>IFERROR(VLOOKUP(A5996,Data!A5996:D51511,4,0),"")</f>
        <v/>
      </c>
    </row>
    <row r="5997" spans="1:5" x14ac:dyDescent="0.25">
      <c r="A5997" s="19"/>
      <c r="B5997" s="9" t="str">
        <f>IFERROR(VLOOKUP(A5997,AxTable1[[Item number]:[Bar code]],2,0),"")</f>
        <v/>
      </c>
      <c r="C5997" s="3" t="str">
        <f>IFERROR(VLOOKUP(A5997,AxTable1[],3,0),"")</f>
        <v/>
      </c>
      <c r="D5997" s="19"/>
      <c r="E5997" s="9" t="str">
        <f>IFERROR(VLOOKUP(A5997,Data!A5997:D51512,4,0),"")</f>
        <v/>
      </c>
    </row>
    <row r="5998" spans="1:5" x14ac:dyDescent="0.25">
      <c r="A5998" s="19"/>
      <c r="B5998" s="9" t="str">
        <f>IFERROR(VLOOKUP(A5998,AxTable1[[Item number]:[Bar code]],2,0),"")</f>
        <v/>
      </c>
      <c r="C5998" s="3" t="str">
        <f>IFERROR(VLOOKUP(A5998,AxTable1[],3,0),"")</f>
        <v/>
      </c>
      <c r="D5998" s="19"/>
      <c r="E5998" s="9" t="str">
        <f>IFERROR(VLOOKUP(A5998,Data!A5998:D51513,4,0),"")</f>
        <v/>
      </c>
    </row>
    <row r="5999" spans="1:5" x14ac:dyDescent="0.25">
      <c r="A5999" s="19"/>
      <c r="B5999" s="9" t="str">
        <f>IFERROR(VLOOKUP(A5999,AxTable1[[Item number]:[Bar code]],2,0),"")</f>
        <v/>
      </c>
      <c r="C5999" s="3" t="str">
        <f>IFERROR(VLOOKUP(A5999,AxTable1[],3,0),"")</f>
        <v/>
      </c>
      <c r="D5999" s="19"/>
      <c r="E5999" s="9" t="str">
        <f>IFERROR(VLOOKUP(A5999,Data!A5999:D51514,4,0),"")</f>
        <v/>
      </c>
    </row>
    <row r="6000" spans="1:5" x14ac:dyDescent="0.25">
      <c r="A6000" s="19"/>
      <c r="B6000" s="9" t="str">
        <f>IFERROR(VLOOKUP(A6000,AxTable1[[Item number]:[Bar code]],2,0),"")</f>
        <v/>
      </c>
      <c r="C6000" s="3" t="str">
        <f>IFERROR(VLOOKUP(A6000,AxTable1[],3,0),"")</f>
        <v/>
      </c>
      <c r="D6000" s="19"/>
      <c r="E6000" s="9" t="str">
        <f>IFERROR(VLOOKUP(A6000,Data!A6000:D51515,4,0),"")</f>
        <v/>
      </c>
    </row>
    <row r="6001" spans="1:5" x14ac:dyDescent="0.25">
      <c r="A6001" s="19"/>
      <c r="B6001" s="9" t="str">
        <f>IFERROR(VLOOKUP(A6001,AxTable1[[Item number]:[Bar code]],2,0),"")</f>
        <v/>
      </c>
      <c r="C6001" s="3" t="str">
        <f>IFERROR(VLOOKUP(A6001,AxTable1[],3,0),"")</f>
        <v/>
      </c>
      <c r="D6001" s="19"/>
      <c r="E6001" s="9" t="str">
        <f>IFERROR(VLOOKUP(A6001,Data!A6001:D51516,4,0),"")</f>
        <v/>
      </c>
    </row>
    <row r="6002" spans="1:5" x14ac:dyDescent="0.25">
      <c r="A6002" s="19"/>
      <c r="B6002" s="9" t="str">
        <f>IFERROR(VLOOKUP(A6002,AxTable1[[Item number]:[Bar code]],2,0),"")</f>
        <v/>
      </c>
      <c r="C6002" s="3" t="str">
        <f>IFERROR(VLOOKUP(A6002,AxTable1[],3,0),"")</f>
        <v/>
      </c>
      <c r="D6002" s="19"/>
      <c r="E6002" s="9" t="str">
        <f>IFERROR(VLOOKUP(A6002,Data!A6002:D51517,4,0),"")</f>
        <v/>
      </c>
    </row>
    <row r="6003" spans="1:5" x14ac:dyDescent="0.25">
      <c r="A6003" s="19"/>
      <c r="B6003" s="9" t="str">
        <f>IFERROR(VLOOKUP(A6003,AxTable1[[Item number]:[Bar code]],2,0),"")</f>
        <v/>
      </c>
      <c r="C6003" s="3" t="str">
        <f>IFERROR(VLOOKUP(A6003,AxTable1[],3,0),"")</f>
        <v/>
      </c>
      <c r="D6003" s="19"/>
      <c r="E6003" s="9" t="str">
        <f>IFERROR(VLOOKUP(A6003,Data!A6003:D51518,4,0),"")</f>
        <v/>
      </c>
    </row>
    <row r="6004" spans="1:5" x14ac:dyDescent="0.25">
      <c r="A6004" s="19"/>
      <c r="B6004" s="9" t="str">
        <f>IFERROR(VLOOKUP(A6004,AxTable1[[Item number]:[Bar code]],2,0),"")</f>
        <v/>
      </c>
      <c r="C6004" s="3" t="str">
        <f>IFERROR(VLOOKUP(A6004,AxTable1[],3,0),"")</f>
        <v/>
      </c>
      <c r="D6004" s="19"/>
      <c r="E6004" s="9" t="str">
        <f>IFERROR(VLOOKUP(A6004,Data!A6004:D51519,4,0),"")</f>
        <v/>
      </c>
    </row>
    <row r="6005" spans="1:5" x14ac:dyDescent="0.25">
      <c r="A6005" s="19"/>
      <c r="B6005" s="9" t="str">
        <f>IFERROR(VLOOKUP(A6005,AxTable1[[Item number]:[Bar code]],2,0),"")</f>
        <v/>
      </c>
      <c r="C6005" s="3" t="str">
        <f>IFERROR(VLOOKUP(A6005,AxTable1[],3,0),"")</f>
        <v/>
      </c>
      <c r="D6005" s="19"/>
      <c r="E6005" s="9" t="str">
        <f>IFERROR(VLOOKUP(A6005,Data!A6005:D51520,4,0),"")</f>
        <v/>
      </c>
    </row>
    <row r="6006" spans="1:5" x14ac:dyDescent="0.25">
      <c r="A6006" s="19"/>
      <c r="B6006" s="9" t="str">
        <f>IFERROR(VLOOKUP(A6006,AxTable1[[Item number]:[Bar code]],2,0),"")</f>
        <v/>
      </c>
      <c r="C6006" s="3" t="str">
        <f>IFERROR(VLOOKUP(A6006,AxTable1[],3,0),"")</f>
        <v/>
      </c>
      <c r="D6006" s="19"/>
      <c r="E6006" s="9" t="str">
        <f>IFERROR(VLOOKUP(A6006,Data!A6006:D51521,4,0),"")</f>
        <v/>
      </c>
    </row>
    <row r="6007" spans="1:5" x14ac:dyDescent="0.25">
      <c r="A6007" s="19"/>
      <c r="B6007" s="9" t="str">
        <f>IFERROR(VLOOKUP(A6007,AxTable1[[Item number]:[Bar code]],2,0),"")</f>
        <v/>
      </c>
      <c r="C6007" s="3" t="str">
        <f>IFERROR(VLOOKUP(A6007,AxTable1[],3,0),"")</f>
        <v/>
      </c>
      <c r="D6007" s="19"/>
      <c r="E6007" s="9" t="str">
        <f>IFERROR(VLOOKUP(A6007,Data!A6007:D51522,4,0),"")</f>
        <v/>
      </c>
    </row>
    <row r="6008" spans="1:5" x14ac:dyDescent="0.25">
      <c r="A6008" s="19"/>
      <c r="B6008" s="9" t="str">
        <f>IFERROR(VLOOKUP(A6008,AxTable1[[Item number]:[Bar code]],2,0),"")</f>
        <v/>
      </c>
      <c r="C6008" s="3" t="str">
        <f>IFERROR(VLOOKUP(A6008,AxTable1[],3,0),"")</f>
        <v/>
      </c>
      <c r="D6008" s="19"/>
      <c r="E6008" s="9" t="str">
        <f>IFERROR(VLOOKUP(A6008,Data!A6008:D51523,4,0),"")</f>
        <v/>
      </c>
    </row>
    <row r="6009" spans="1:5" x14ac:dyDescent="0.25">
      <c r="A6009" s="19"/>
      <c r="B6009" s="9" t="str">
        <f>IFERROR(VLOOKUP(A6009,AxTable1[[Item number]:[Bar code]],2,0),"")</f>
        <v/>
      </c>
      <c r="C6009" s="3" t="str">
        <f>IFERROR(VLOOKUP(A6009,AxTable1[],3,0),"")</f>
        <v/>
      </c>
      <c r="D6009" s="19"/>
      <c r="E6009" s="9" t="str">
        <f>IFERROR(VLOOKUP(A6009,Data!A6009:D51524,4,0),"")</f>
        <v/>
      </c>
    </row>
    <row r="6010" spans="1:5" x14ac:dyDescent="0.25">
      <c r="A6010" s="19"/>
      <c r="B6010" s="9" t="str">
        <f>IFERROR(VLOOKUP(A6010,AxTable1[[Item number]:[Bar code]],2,0),"")</f>
        <v/>
      </c>
      <c r="C6010" s="3" t="str">
        <f>IFERROR(VLOOKUP(A6010,AxTable1[],3,0),"")</f>
        <v/>
      </c>
      <c r="D6010" s="19"/>
      <c r="E6010" s="9" t="str">
        <f>IFERROR(VLOOKUP(A6010,Data!A6010:D51525,4,0),"")</f>
        <v/>
      </c>
    </row>
    <row r="6011" spans="1:5" x14ac:dyDescent="0.25">
      <c r="A6011" s="19"/>
      <c r="B6011" s="9" t="str">
        <f>IFERROR(VLOOKUP(A6011,AxTable1[[Item number]:[Bar code]],2,0),"")</f>
        <v/>
      </c>
      <c r="C6011" s="3" t="str">
        <f>IFERROR(VLOOKUP(A6011,AxTable1[],3,0),"")</f>
        <v/>
      </c>
      <c r="D6011" s="19"/>
      <c r="E6011" s="9" t="str">
        <f>IFERROR(VLOOKUP(A6011,Data!A6011:D51526,4,0),"")</f>
        <v/>
      </c>
    </row>
    <row r="6012" spans="1:5" x14ac:dyDescent="0.25">
      <c r="A6012" s="19"/>
      <c r="B6012" s="9" t="str">
        <f>IFERROR(VLOOKUP(A6012,AxTable1[[Item number]:[Bar code]],2,0),"")</f>
        <v/>
      </c>
      <c r="C6012" s="3" t="str">
        <f>IFERROR(VLOOKUP(A6012,AxTable1[],3,0),"")</f>
        <v/>
      </c>
      <c r="D6012" s="19"/>
      <c r="E6012" s="9" t="str">
        <f>IFERROR(VLOOKUP(A6012,Data!A6012:D51527,4,0),"")</f>
        <v/>
      </c>
    </row>
    <row r="6013" spans="1:5" x14ac:dyDescent="0.25">
      <c r="A6013" s="19"/>
      <c r="B6013" s="9" t="str">
        <f>IFERROR(VLOOKUP(A6013,AxTable1[[Item number]:[Bar code]],2,0),"")</f>
        <v/>
      </c>
      <c r="C6013" s="3" t="str">
        <f>IFERROR(VLOOKUP(A6013,AxTable1[],3,0),"")</f>
        <v/>
      </c>
      <c r="D6013" s="19"/>
      <c r="E6013" s="9" t="str">
        <f>IFERROR(VLOOKUP(A6013,Data!A6013:D51528,4,0),"")</f>
        <v/>
      </c>
    </row>
    <row r="6014" spans="1:5" x14ac:dyDescent="0.25">
      <c r="A6014" s="19"/>
      <c r="B6014" s="9" t="str">
        <f>IFERROR(VLOOKUP(A6014,AxTable1[[Item number]:[Bar code]],2,0),"")</f>
        <v/>
      </c>
      <c r="C6014" s="3" t="str">
        <f>IFERROR(VLOOKUP(A6014,AxTable1[],3,0),"")</f>
        <v/>
      </c>
      <c r="D6014" s="19"/>
      <c r="E6014" s="9" t="str">
        <f>IFERROR(VLOOKUP(A6014,Data!A6014:D51529,4,0),"")</f>
        <v/>
      </c>
    </row>
    <row r="6015" spans="1:5" x14ac:dyDescent="0.25">
      <c r="A6015" s="19"/>
      <c r="B6015" s="9" t="str">
        <f>IFERROR(VLOOKUP(A6015,AxTable1[[Item number]:[Bar code]],2,0),"")</f>
        <v/>
      </c>
      <c r="C6015" s="3" t="str">
        <f>IFERROR(VLOOKUP(A6015,AxTable1[],3,0),"")</f>
        <v/>
      </c>
      <c r="D6015" s="19"/>
      <c r="E6015" s="9" t="str">
        <f>IFERROR(VLOOKUP(A6015,Data!A6015:D51530,4,0),"")</f>
        <v/>
      </c>
    </row>
    <row r="6016" spans="1:5" x14ac:dyDescent="0.25">
      <c r="A6016" s="19"/>
      <c r="B6016" s="9" t="str">
        <f>IFERROR(VLOOKUP(A6016,AxTable1[[Item number]:[Bar code]],2,0),"")</f>
        <v/>
      </c>
      <c r="C6016" s="3" t="str">
        <f>IFERROR(VLOOKUP(A6016,AxTable1[],3,0),"")</f>
        <v/>
      </c>
      <c r="D6016" s="19"/>
      <c r="E6016" s="9" t="str">
        <f>IFERROR(VLOOKUP(A6016,Data!A6016:D51531,4,0),"")</f>
        <v/>
      </c>
    </row>
    <row r="6017" spans="1:5" x14ac:dyDescent="0.25">
      <c r="A6017" s="19"/>
      <c r="B6017" s="9" t="str">
        <f>IFERROR(VLOOKUP(A6017,AxTable1[[Item number]:[Bar code]],2,0),"")</f>
        <v/>
      </c>
      <c r="C6017" s="3" t="str">
        <f>IFERROR(VLOOKUP(A6017,AxTable1[],3,0),"")</f>
        <v/>
      </c>
      <c r="D6017" s="19"/>
      <c r="E6017" s="9" t="str">
        <f>IFERROR(VLOOKUP(A6017,Data!A6017:D51532,4,0),"")</f>
        <v/>
      </c>
    </row>
    <row r="6018" spans="1:5" x14ac:dyDescent="0.25">
      <c r="A6018" s="19"/>
      <c r="B6018" s="9" t="str">
        <f>IFERROR(VLOOKUP(A6018,AxTable1[[Item number]:[Bar code]],2,0),"")</f>
        <v/>
      </c>
      <c r="C6018" s="3" t="str">
        <f>IFERROR(VLOOKUP(A6018,AxTable1[],3,0),"")</f>
        <v/>
      </c>
      <c r="D6018" s="19"/>
      <c r="E6018" s="9" t="str">
        <f>IFERROR(VLOOKUP(A6018,Data!A6018:D51533,4,0),"")</f>
        <v/>
      </c>
    </row>
    <row r="6019" spans="1:5" x14ac:dyDescent="0.25">
      <c r="A6019" s="19"/>
      <c r="B6019" s="9" t="str">
        <f>IFERROR(VLOOKUP(A6019,AxTable1[[Item number]:[Bar code]],2,0),"")</f>
        <v/>
      </c>
      <c r="C6019" s="3" t="str">
        <f>IFERROR(VLOOKUP(A6019,AxTable1[],3,0),"")</f>
        <v/>
      </c>
      <c r="D6019" s="19"/>
      <c r="E6019" s="9" t="str">
        <f>IFERROR(VLOOKUP(A6019,Data!A6019:D51534,4,0),"")</f>
        <v/>
      </c>
    </row>
    <row r="6020" spans="1:5" x14ac:dyDescent="0.25">
      <c r="A6020" s="19"/>
      <c r="B6020" s="9" t="str">
        <f>IFERROR(VLOOKUP(A6020,AxTable1[[Item number]:[Bar code]],2,0),"")</f>
        <v/>
      </c>
      <c r="C6020" s="3" t="str">
        <f>IFERROR(VLOOKUP(A6020,AxTable1[],3,0),"")</f>
        <v/>
      </c>
      <c r="D6020" s="19"/>
      <c r="E6020" s="9" t="str">
        <f>IFERROR(VLOOKUP(A6020,Data!A6020:D51535,4,0),"")</f>
        <v/>
      </c>
    </row>
    <row r="6021" spans="1:5" x14ac:dyDescent="0.25">
      <c r="A6021" s="19"/>
      <c r="B6021" s="9" t="str">
        <f>IFERROR(VLOOKUP(A6021,AxTable1[[Item number]:[Bar code]],2,0),"")</f>
        <v/>
      </c>
      <c r="C6021" s="3" t="str">
        <f>IFERROR(VLOOKUP(A6021,AxTable1[],3,0),"")</f>
        <v/>
      </c>
      <c r="D6021" s="19"/>
      <c r="E6021" s="9" t="str">
        <f>IFERROR(VLOOKUP(A6021,Data!A6021:D51536,4,0),"")</f>
        <v/>
      </c>
    </row>
    <row r="6022" spans="1:5" x14ac:dyDescent="0.25">
      <c r="A6022" s="19"/>
      <c r="B6022" s="9" t="str">
        <f>IFERROR(VLOOKUP(A6022,AxTable1[[Item number]:[Bar code]],2,0),"")</f>
        <v/>
      </c>
      <c r="C6022" s="3" t="str">
        <f>IFERROR(VLOOKUP(A6022,AxTable1[],3,0),"")</f>
        <v/>
      </c>
      <c r="D6022" s="19"/>
      <c r="E6022" s="9" t="str">
        <f>IFERROR(VLOOKUP(A6022,Data!A6022:D51537,4,0),"")</f>
        <v/>
      </c>
    </row>
    <row r="6023" spans="1:5" x14ac:dyDescent="0.25">
      <c r="A6023" s="19"/>
      <c r="B6023" s="9" t="str">
        <f>IFERROR(VLOOKUP(A6023,AxTable1[[Item number]:[Bar code]],2,0),"")</f>
        <v/>
      </c>
      <c r="C6023" s="3" t="str">
        <f>IFERROR(VLOOKUP(A6023,AxTable1[],3,0),"")</f>
        <v/>
      </c>
      <c r="D6023" s="19"/>
      <c r="E6023" s="9" t="str">
        <f>IFERROR(VLOOKUP(A6023,Data!A6023:D51538,4,0),"")</f>
        <v/>
      </c>
    </row>
    <row r="6024" spans="1:5" x14ac:dyDescent="0.25">
      <c r="A6024" s="19"/>
      <c r="B6024" s="9" t="str">
        <f>IFERROR(VLOOKUP(A6024,AxTable1[[Item number]:[Bar code]],2,0),"")</f>
        <v/>
      </c>
      <c r="C6024" s="3" t="str">
        <f>IFERROR(VLOOKUP(A6024,AxTable1[],3,0),"")</f>
        <v/>
      </c>
      <c r="D6024" s="19"/>
      <c r="E6024" s="9" t="str">
        <f>IFERROR(VLOOKUP(A6024,Data!A6024:D51539,4,0),"")</f>
        <v/>
      </c>
    </row>
    <row r="6025" spans="1:5" x14ac:dyDescent="0.25">
      <c r="A6025" s="19"/>
      <c r="B6025" s="9" t="str">
        <f>IFERROR(VLOOKUP(A6025,AxTable1[[Item number]:[Bar code]],2,0),"")</f>
        <v/>
      </c>
      <c r="C6025" s="3" t="str">
        <f>IFERROR(VLOOKUP(A6025,AxTable1[],3,0),"")</f>
        <v/>
      </c>
      <c r="D6025" s="19"/>
      <c r="E6025" s="9" t="str">
        <f>IFERROR(VLOOKUP(A6025,Data!A6025:D51540,4,0),"")</f>
        <v/>
      </c>
    </row>
    <row r="6026" spans="1:5" x14ac:dyDescent="0.25">
      <c r="A6026" s="19"/>
      <c r="B6026" s="9" t="str">
        <f>IFERROR(VLOOKUP(A6026,AxTable1[[Item number]:[Bar code]],2,0),"")</f>
        <v/>
      </c>
      <c r="C6026" s="3" t="str">
        <f>IFERROR(VLOOKUP(A6026,AxTable1[],3,0),"")</f>
        <v/>
      </c>
      <c r="D6026" s="19"/>
      <c r="E6026" s="9" t="str">
        <f>IFERROR(VLOOKUP(A6026,Data!A6026:D51541,4,0),"")</f>
        <v/>
      </c>
    </row>
    <row r="6027" spans="1:5" x14ac:dyDescent="0.25">
      <c r="A6027" s="19"/>
      <c r="B6027" s="9" t="str">
        <f>IFERROR(VLOOKUP(A6027,AxTable1[[Item number]:[Bar code]],2,0),"")</f>
        <v/>
      </c>
      <c r="C6027" s="3" t="str">
        <f>IFERROR(VLOOKUP(A6027,AxTable1[],3,0),"")</f>
        <v/>
      </c>
      <c r="D6027" s="19"/>
      <c r="E6027" s="9" t="str">
        <f>IFERROR(VLOOKUP(A6027,Data!A6027:D51542,4,0),"")</f>
        <v/>
      </c>
    </row>
    <row r="6028" spans="1:5" x14ac:dyDescent="0.25">
      <c r="A6028" s="19"/>
      <c r="B6028" s="9" t="str">
        <f>IFERROR(VLOOKUP(A6028,AxTable1[[Item number]:[Bar code]],2,0),"")</f>
        <v/>
      </c>
      <c r="C6028" s="3" t="str">
        <f>IFERROR(VLOOKUP(A6028,AxTable1[],3,0),"")</f>
        <v/>
      </c>
      <c r="D6028" s="19"/>
      <c r="E6028" s="9" t="str">
        <f>IFERROR(VLOOKUP(A6028,Data!A6028:D51543,4,0),"")</f>
        <v/>
      </c>
    </row>
    <row r="6029" spans="1:5" x14ac:dyDescent="0.25">
      <c r="A6029" s="19"/>
      <c r="B6029" s="9" t="str">
        <f>IFERROR(VLOOKUP(A6029,AxTable1[[Item number]:[Bar code]],2,0),"")</f>
        <v/>
      </c>
      <c r="C6029" s="3" t="str">
        <f>IFERROR(VLOOKUP(A6029,AxTable1[],3,0),"")</f>
        <v/>
      </c>
      <c r="D6029" s="19"/>
      <c r="E6029" s="9" t="str">
        <f>IFERROR(VLOOKUP(A6029,Data!A6029:D51544,4,0),"")</f>
        <v/>
      </c>
    </row>
    <row r="6030" spans="1:5" x14ac:dyDescent="0.25">
      <c r="A6030" s="19"/>
      <c r="B6030" s="9" t="str">
        <f>IFERROR(VLOOKUP(A6030,AxTable1[[Item number]:[Bar code]],2,0),"")</f>
        <v/>
      </c>
      <c r="C6030" s="3" t="str">
        <f>IFERROR(VLOOKUP(A6030,AxTable1[],3,0),"")</f>
        <v/>
      </c>
      <c r="D6030" s="19"/>
      <c r="E6030" s="9" t="str">
        <f>IFERROR(VLOOKUP(A6030,Data!A6030:D51545,4,0),"")</f>
        <v/>
      </c>
    </row>
    <row r="6031" spans="1:5" x14ac:dyDescent="0.25">
      <c r="A6031" s="19"/>
      <c r="B6031" s="9" t="str">
        <f>IFERROR(VLOOKUP(A6031,AxTable1[[Item number]:[Bar code]],2,0),"")</f>
        <v/>
      </c>
      <c r="C6031" s="3" t="str">
        <f>IFERROR(VLOOKUP(A6031,AxTable1[],3,0),"")</f>
        <v/>
      </c>
      <c r="D6031" s="19"/>
      <c r="E6031" s="9" t="str">
        <f>IFERROR(VLOOKUP(A6031,Data!A6031:D51546,4,0),"")</f>
        <v/>
      </c>
    </row>
    <row r="6032" spans="1:5" x14ac:dyDescent="0.25">
      <c r="A6032" s="19"/>
      <c r="B6032" s="9" t="str">
        <f>IFERROR(VLOOKUP(A6032,AxTable1[[Item number]:[Bar code]],2,0),"")</f>
        <v/>
      </c>
      <c r="C6032" s="3" t="str">
        <f>IFERROR(VLOOKUP(A6032,AxTable1[],3,0),"")</f>
        <v/>
      </c>
      <c r="D6032" s="19"/>
      <c r="E6032" s="9" t="str">
        <f>IFERROR(VLOOKUP(A6032,Data!A6032:D51547,4,0),"")</f>
        <v/>
      </c>
    </row>
    <row r="6033" spans="1:5" x14ac:dyDescent="0.25">
      <c r="A6033" s="19"/>
      <c r="B6033" s="9" t="str">
        <f>IFERROR(VLOOKUP(A6033,AxTable1[[Item number]:[Bar code]],2,0),"")</f>
        <v/>
      </c>
      <c r="C6033" s="3" t="str">
        <f>IFERROR(VLOOKUP(A6033,AxTable1[],3,0),"")</f>
        <v/>
      </c>
      <c r="D6033" s="19"/>
      <c r="E6033" s="9" t="str">
        <f>IFERROR(VLOOKUP(A6033,Data!A6033:D51548,4,0),"")</f>
        <v/>
      </c>
    </row>
    <row r="6034" spans="1:5" x14ac:dyDescent="0.25">
      <c r="A6034" s="19"/>
      <c r="B6034" s="9" t="str">
        <f>IFERROR(VLOOKUP(A6034,AxTable1[[Item number]:[Bar code]],2,0),"")</f>
        <v/>
      </c>
      <c r="C6034" s="3" t="str">
        <f>IFERROR(VLOOKUP(A6034,AxTable1[],3,0),"")</f>
        <v/>
      </c>
      <c r="D6034" s="19"/>
      <c r="E6034" s="9" t="str">
        <f>IFERROR(VLOOKUP(A6034,Data!A6034:D51549,4,0),"")</f>
        <v/>
      </c>
    </row>
    <row r="6035" spans="1:5" x14ac:dyDescent="0.25">
      <c r="A6035" s="19"/>
      <c r="B6035" s="9" t="str">
        <f>IFERROR(VLOOKUP(A6035,AxTable1[[Item number]:[Bar code]],2,0),"")</f>
        <v/>
      </c>
      <c r="C6035" s="3" t="str">
        <f>IFERROR(VLOOKUP(A6035,AxTable1[],3,0),"")</f>
        <v/>
      </c>
      <c r="D6035" s="19"/>
      <c r="E6035" s="9" t="str">
        <f>IFERROR(VLOOKUP(A6035,Data!A6035:D51550,4,0),"")</f>
        <v/>
      </c>
    </row>
    <row r="6036" spans="1:5" x14ac:dyDescent="0.25">
      <c r="A6036" s="19"/>
      <c r="B6036" s="9" t="str">
        <f>IFERROR(VLOOKUP(A6036,AxTable1[[Item number]:[Bar code]],2,0),"")</f>
        <v/>
      </c>
      <c r="C6036" s="3" t="str">
        <f>IFERROR(VLOOKUP(A6036,AxTable1[],3,0),"")</f>
        <v/>
      </c>
      <c r="D6036" s="19"/>
      <c r="E6036" s="9" t="str">
        <f>IFERROR(VLOOKUP(A6036,Data!A6036:D51551,4,0),"")</f>
        <v/>
      </c>
    </row>
    <row r="6037" spans="1:5" x14ac:dyDescent="0.25">
      <c r="A6037" s="19"/>
      <c r="B6037" s="9" t="str">
        <f>IFERROR(VLOOKUP(A6037,AxTable1[[Item number]:[Bar code]],2,0),"")</f>
        <v/>
      </c>
      <c r="C6037" s="3" t="str">
        <f>IFERROR(VLOOKUP(A6037,AxTable1[],3,0),"")</f>
        <v/>
      </c>
      <c r="D6037" s="19"/>
      <c r="E6037" s="9" t="str">
        <f>IFERROR(VLOOKUP(A6037,Data!A6037:D51552,4,0),"")</f>
        <v/>
      </c>
    </row>
    <row r="6038" spans="1:5" x14ac:dyDescent="0.25">
      <c r="A6038" s="19"/>
      <c r="B6038" s="9" t="str">
        <f>IFERROR(VLOOKUP(A6038,AxTable1[[Item number]:[Bar code]],2,0),"")</f>
        <v/>
      </c>
      <c r="C6038" s="3" t="str">
        <f>IFERROR(VLOOKUP(A6038,AxTable1[],3,0),"")</f>
        <v/>
      </c>
      <c r="D6038" s="19"/>
      <c r="E6038" s="9" t="str">
        <f>IFERROR(VLOOKUP(A6038,Data!A6038:D51553,4,0),"")</f>
        <v/>
      </c>
    </row>
    <row r="6039" spans="1:5" x14ac:dyDescent="0.25">
      <c r="A6039" s="19"/>
      <c r="B6039" s="9" t="str">
        <f>IFERROR(VLOOKUP(A6039,AxTable1[[Item number]:[Bar code]],2,0),"")</f>
        <v/>
      </c>
      <c r="C6039" s="3" t="str">
        <f>IFERROR(VLOOKUP(A6039,AxTable1[],3,0),"")</f>
        <v/>
      </c>
      <c r="D6039" s="19"/>
      <c r="E6039" s="9" t="str">
        <f>IFERROR(VLOOKUP(A6039,Data!A6039:D51554,4,0),"")</f>
        <v/>
      </c>
    </row>
    <row r="6040" spans="1:5" x14ac:dyDescent="0.25">
      <c r="A6040" s="19"/>
      <c r="B6040" s="9" t="str">
        <f>IFERROR(VLOOKUP(A6040,AxTable1[[Item number]:[Bar code]],2,0),"")</f>
        <v/>
      </c>
      <c r="C6040" s="3" t="str">
        <f>IFERROR(VLOOKUP(A6040,AxTable1[],3,0),"")</f>
        <v/>
      </c>
      <c r="D6040" s="19"/>
      <c r="E6040" s="9" t="str">
        <f>IFERROR(VLOOKUP(A6040,Data!A6040:D51555,4,0),"")</f>
        <v/>
      </c>
    </row>
    <row r="6041" spans="1:5" x14ac:dyDescent="0.25">
      <c r="A6041" s="19"/>
      <c r="B6041" s="9" t="str">
        <f>IFERROR(VLOOKUP(A6041,AxTable1[[Item number]:[Bar code]],2,0),"")</f>
        <v/>
      </c>
      <c r="C6041" s="3" t="str">
        <f>IFERROR(VLOOKUP(A6041,AxTable1[],3,0),"")</f>
        <v/>
      </c>
      <c r="D6041" s="19"/>
      <c r="E6041" s="9" t="str">
        <f>IFERROR(VLOOKUP(A6041,Data!A6041:D51556,4,0),"")</f>
        <v/>
      </c>
    </row>
    <row r="6042" spans="1:5" x14ac:dyDescent="0.25">
      <c r="A6042" s="19"/>
      <c r="B6042" s="9" t="str">
        <f>IFERROR(VLOOKUP(A6042,AxTable1[[Item number]:[Bar code]],2,0),"")</f>
        <v/>
      </c>
      <c r="C6042" s="3" t="str">
        <f>IFERROR(VLOOKUP(A6042,AxTable1[],3,0),"")</f>
        <v/>
      </c>
      <c r="D6042" s="19"/>
      <c r="E6042" s="9" t="str">
        <f>IFERROR(VLOOKUP(A6042,Data!A6042:D51557,4,0),"")</f>
        <v/>
      </c>
    </row>
    <row r="6043" spans="1:5" x14ac:dyDescent="0.25">
      <c r="A6043" s="19"/>
      <c r="B6043" s="9" t="str">
        <f>IFERROR(VLOOKUP(A6043,AxTable1[[Item number]:[Bar code]],2,0),"")</f>
        <v/>
      </c>
      <c r="C6043" s="3" t="str">
        <f>IFERROR(VLOOKUP(A6043,AxTable1[],3,0),"")</f>
        <v/>
      </c>
      <c r="D6043" s="19"/>
      <c r="E6043" s="9" t="str">
        <f>IFERROR(VLOOKUP(A6043,Data!A6043:D51558,4,0),"")</f>
        <v/>
      </c>
    </row>
    <row r="6044" spans="1:5" x14ac:dyDescent="0.25">
      <c r="A6044" s="19"/>
      <c r="B6044" s="9" t="str">
        <f>IFERROR(VLOOKUP(A6044,AxTable1[[Item number]:[Bar code]],2,0),"")</f>
        <v/>
      </c>
      <c r="C6044" s="3" t="str">
        <f>IFERROR(VLOOKUP(A6044,AxTable1[],3,0),"")</f>
        <v/>
      </c>
      <c r="D6044" s="19"/>
      <c r="E6044" s="9" t="str">
        <f>IFERROR(VLOOKUP(A6044,Data!A6044:D51559,4,0),"")</f>
        <v/>
      </c>
    </row>
    <row r="6045" spans="1:5" x14ac:dyDescent="0.25">
      <c r="A6045" s="19"/>
      <c r="B6045" s="9" t="str">
        <f>IFERROR(VLOOKUP(A6045,AxTable1[[Item number]:[Bar code]],2,0),"")</f>
        <v/>
      </c>
      <c r="C6045" s="3" t="str">
        <f>IFERROR(VLOOKUP(A6045,AxTable1[],3,0),"")</f>
        <v/>
      </c>
      <c r="D6045" s="19"/>
      <c r="E6045" s="9" t="str">
        <f>IFERROR(VLOOKUP(A6045,Data!A6045:D51560,4,0),"")</f>
        <v/>
      </c>
    </row>
    <row r="6046" spans="1:5" x14ac:dyDescent="0.25">
      <c r="A6046" s="19"/>
      <c r="B6046" s="9" t="str">
        <f>IFERROR(VLOOKUP(A6046,AxTable1[[Item number]:[Bar code]],2,0),"")</f>
        <v/>
      </c>
      <c r="C6046" s="3" t="str">
        <f>IFERROR(VLOOKUP(A6046,AxTable1[],3,0),"")</f>
        <v/>
      </c>
      <c r="D6046" s="19"/>
      <c r="E6046" s="9" t="str">
        <f>IFERROR(VLOOKUP(A6046,Data!A6046:D51561,4,0),"")</f>
        <v/>
      </c>
    </row>
    <row r="6047" spans="1:5" x14ac:dyDescent="0.25">
      <c r="A6047" s="19"/>
      <c r="B6047" s="9" t="str">
        <f>IFERROR(VLOOKUP(A6047,AxTable1[[Item number]:[Bar code]],2,0),"")</f>
        <v/>
      </c>
      <c r="C6047" s="3" t="str">
        <f>IFERROR(VLOOKUP(A6047,AxTable1[],3,0),"")</f>
        <v/>
      </c>
      <c r="D6047" s="19"/>
      <c r="E6047" s="9" t="str">
        <f>IFERROR(VLOOKUP(A6047,Data!A6047:D51562,4,0),"")</f>
        <v/>
      </c>
    </row>
    <row r="6048" spans="1:5" x14ac:dyDescent="0.25">
      <c r="A6048" s="19"/>
      <c r="B6048" s="9" t="str">
        <f>IFERROR(VLOOKUP(A6048,AxTable1[[Item number]:[Bar code]],2,0),"")</f>
        <v/>
      </c>
      <c r="C6048" s="3" t="str">
        <f>IFERROR(VLOOKUP(A6048,AxTable1[],3,0),"")</f>
        <v/>
      </c>
      <c r="D6048" s="19"/>
      <c r="E6048" s="9" t="str">
        <f>IFERROR(VLOOKUP(A6048,Data!A6048:D51563,4,0),"")</f>
        <v/>
      </c>
    </row>
    <row r="6049" spans="1:5" x14ac:dyDescent="0.25">
      <c r="A6049" s="19"/>
      <c r="B6049" s="9" t="str">
        <f>IFERROR(VLOOKUP(A6049,AxTable1[[Item number]:[Bar code]],2,0),"")</f>
        <v/>
      </c>
      <c r="C6049" s="3" t="str">
        <f>IFERROR(VLOOKUP(A6049,AxTable1[],3,0),"")</f>
        <v/>
      </c>
      <c r="D6049" s="19"/>
      <c r="E6049" s="9" t="str">
        <f>IFERROR(VLOOKUP(A6049,Data!A6049:D51564,4,0),"")</f>
        <v/>
      </c>
    </row>
    <row r="6050" spans="1:5" x14ac:dyDescent="0.25">
      <c r="A6050" s="19"/>
      <c r="B6050" s="9" t="str">
        <f>IFERROR(VLOOKUP(A6050,AxTable1[[Item number]:[Bar code]],2,0),"")</f>
        <v/>
      </c>
      <c r="C6050" s="3" t="str">
        <f>IFERROR(VLOOKUP(A6050,AxTable1[],3,0),"")</f>
        <v/>
      </c>
      <c r="D6050" s="19"/>
      <c r="E6050" s="9" t="str">
        <f>IFERROR(VLOOKUP(A6050,Data!A6050:D51565,4,0),"")</f>
        <v/>
      </c>
    </row>
    <row r="6051" spans="1:5" x14ac:dyDescent="0.25">
      <c r="A6051" s="19"/>
      <c r="B6051" s="9" t="str">
        <f>IFERROR(VLOOKUP(A6051,AxTable1[[Item number]:[Bar code]],2,0),"")</f>
        <v/>
      </c>
      <c r="C6051" s="3" t="str">
        <f>IFERROR(VLOOKUP(A6051,AxTable1[],3,0),"")</f>
        <v/>
      </c>
      <c r="D6051" s="19"/>
      <c r="E6051" s="9" t="str">
        <f>IFERROR(VLOOKUP(A6051,Data!A6051:D51566,4,0),"")</f>
        <v/>
      </c>
    </row>
    <row r="6052" spans="1:5" x14ac:dyDescent="0.25">
      <c r="A6052" s="19"/>
      <c r="B6052" s="9" t="str">
        <f>IFERROR(VLOOKUP(A6052,AxTable1[[Item number]:[Bar code]],2,0),"")</f>
        <v/>
      </c>
      <c r="C6052" s="3" t="str">
        <f>IFERROR(VLOOKUP(A6052,AxTable1[],3,0),"")</f>
        <v/>
      </c>
      <c r="D6052" s="19"/>
      <c r="E6052" s="9" t="str">
        <f>IFERROR(VLOOKUP(A6052,Data!A6052:D51567,4,0),"")</f>
        <v/>
      </c>
    </row>
    <row r="6053" spans="1:5" x14ac:dyDescent="0.25">
      <c r="A6053" s="19"/>
      <c r="B6053" s="9" t="str">
        <f>IFERROR(VLOOKUP(A6053,AxTable1[[Item number]:[Bar code]],2,0),"")</f>
        <v/>
      </c>
      <c r="C6053" s="3" t="str">
        <f>IFERROR(VLOOKUP(A6053,AxTable1[],3,0),"")</f>
        <v/>
      </c>
      <c r="D6053" s="19"/>
      <c r="E6053" s="9" t="str">
        <f>IFERROR(VLOOKUP(A6053,Data!A6053:D51568,4,0),"")</f>
        <v/>
      </c>
    </row>
    <row r="6054" spans="1:5" x14ac:dyDescent="0.25">
      <c r="A6054" s="19"/>
      <c r="B6054" s="9" t="str">
        <f>IFERROR(VLOOKUP(A6054,AxTable1[[Item number]:[Bar code]],2,0),"")</f>
        <v/>
      </c>
      <c r="C6054" s="3" t="str">
        <f>IFERROR(VLOOKUP(A6054,AxTable1[],3,0),"")</f>
        <v/>
      </c>
      <c r="D6054" s="19"/>
      <c r="E6054" s="9" t="str">
        <f>IFERROR(VLOOKUP(A6054,Data!A6054:D51569,4,0),"")</f>
        <v/>
      </c>
    </row>
    <row r="6055" spans="1:5" x14ac:dyDescent="0.25">
      <c r="A6055" s="19"/>
      <c r="B6055" s="9" t="str">
        <f>IFERROR(VLOOKUP(A6055,AxTable1[[Item number]:[Bar code]],2,0),"")</f>
        <v/>
      </c>
      <c r="C6055" s="3" t="str">
        <f>IFERROR(VLOOKUP(A6055,AxTable1[],3,0),"")</f>
        <v/>
      </c>
      <c r="D6055" s="19"/>
      <c r="E6055" s="9" t="str">
        <f>IFERROR(VLOOKUP(A6055,Data!A6055:D51570,4,0),"")</f>
        <v/>
      </c>
    </row>
    <row r="6056" spans="1:5" x14ac:dyDescent="0.25">
      <c r="A6056" s="19"/>
      <c r="B6056" s="9" t="str">
        <f>IFERROR(VLOOKUP(A6056,AxTable1[[Item number]:[Bar code]],2,0),"")</f>
        <v/>
      </c>
      <c r="C6056" s="3" t="str">
        <f>IFERROR(VLOOKUP(A6056,AxTable1[],3,0),"")</f>
        <v/>
      </c>
      <c r="D6056" s="19"/>
      <c r="E6056" s="9" t="str">
        <f>IFERROR(VLOOKUP(A6056,Data!A6056:D51571,4,0),"")</f>
        <v/>
      </c>
    </row>
    <row r="6057" spans="1:5" x14ac:dyDescent="0.25">
      <c r="A6057" s="19"/>
      <c r="B6057" s="9" t="str">
        <f>IFERROR(VLOOKUP(A6057,AxTable1[[Item number]:[Bar code]],2,0),"")</f>
        <v/>
      </c>
      <c r="C6057" s="3" t="str">
        <f>IFERROR(VLOOKUP(A6057,AxTable1[],3,0),"")</f>
        <v/>
      </c>
      <c r="D6057" s="19"/>
      <c r="E6057" s="9" t="str">
        <f>IFERROR(VLOOKUP(A6057,Data!A6057:D51572,4,0),"")</f>
        <v/>
      </c>
    </row>
    <row r="6058" spans="1:5" x14ac:dyDescent="0.25">
      <c r="A6058" s="19"/>
      <c r="B6058" s="9" t="str">
        <f>IFERROR(VLOOKUP(A6058,AxTable1[[Item number]:[Bar code]],2,0),"")</f>
        <v/>
      </c>
      <c r="C6058" s="3" t="str">
        <f>IFERROR(VLOOKUP(A6058,AxTable1[],3,0),"")</f>
        <v/>
      </c>
      <c r="D6058" s="19"/>
      <c r="E6058" s="9" t="str">
        <f>IFERROR(VLOOKUP(A6058,Data!A6058:D51573,4,0),"")</f>
        <v/>
      </c>
    </row>
    <row r="6059" spans="1:5" x14ac:dyDescent="0.25">
      <c r="A6059" s="19"/>
      <c r="B6059" s="9" t="str">
        <f>IFERROR(VLOOKUP(A6059,AxTable1[[Item number]:[Bar code]],2,0),"")</f>
        <v/>
      </c>
      <c r="C6059" s="3" t="str">
        <f>IFERROR(VLOOKUP(A6059,AxTable1[],3,0),"")</f>
        <v/>
      </c>
      <c r="D6059" s="19"/>
      <c r="E6059" s="9" t="str">
        <f>IFERROR(VLOOKUP(A6059,Data!A6059:D51574,4,0),"")</f>
        <v/>
      </c>
    </row>
    <row r="6060" spans="1:5" x14ac:dyDescent="0.25">
      <c r="A6060" s="19"/>
      <c r="B6060" s="9" t="str">
        <f>IFERROR(VLOOKUP(A6060,AxTable1[[Item number]:[Bar code]],2,0),"")</f>
        <v/>
      </c>
      <c r="C6060" s="3" t="str">
        <f>IFERROR(VLOOKUP(A6060,AxTable1[],3,0),"")</f>
        <v/>
      </c>
      <c r="D6060" s="19"/>
      <c r="E6060" s="9" t="str">
        <f>IFERROR(VLOOKUP(A6060,Data!A6060:D51575,4,0),"")</f>
        <v/>
      </c>
    </row>
    <row r="6061" spans="1:5" x14ac:dyDescent="0.25">
      <c r="A6061" s="19"/>
      <c r="B6061" s="9" t="str">
        <f>IFERROR(VLOOKUP(A6061,AxTable1[[Item number]:[Bar code]],2,0),"")</f>
        <v/>
      </c>
      <c r="C6061" s="3" t="str">
        <f>IFERROR(VLOOKUP(A6061,AxTable1[],3,0),"")</f>
        <v/>
      </c>
      <c r="D6061" s="19"/>
      <c r="E6061" s="9" t="str">
        <f>IFERROR(VLOOKUP(A6061,Data!A6061:D51576,4,0),"")</f>
        <v/>
      </c>
    </row>
    <row r="6062" spans="1:5" x14ac:dyDescent="0.25">
      <c r="A6062" s="19"/>
      <c r="B6062" s="9" t="str">
        <f>IFERROR(VLOOKUP(A6062,AxTable1[[Item number]:[Bar code]],2,0),"")</f>
        <v/>
      </c>
      <c r="C6062" s="3" t="str">
        <f>IFERROR(VLOOKUP(A6062,AxTable1[],3,0),"")</f>
        <v/>
      </c>
      <c r="D6062" s="19"/>
      <c r="E6062" s="9" t="str">
        <f>IFERROR(VLOOKUP(A6062,Data!A6062:D51577,4,0),"")</f>
        <v/>
      </c>
    </row>
    <row r="6063" spans="1:5" x14ac:dyDescent="0.25">
      <c r="A6063" s="19"/>
      <c r="B6063" s="9" t="str">
        <f>IFERROR(VLOOKUP(A6063,AxTable1[[Item number]:[Bar code]],2,0),"")</f>
        <v/>
      </c>
      <c r="C6063" s="3" t="str">
        <f>IFERROR(VLOOKUP(A6063,AxTable1[],3,0),"")</f>
        <v/>
      </c>
      <c r="D6063" s="19"/>
      <c r="E6063" s="9" t="str">
        <f>IFERROR(VLOOKUP(A6063,Data!A6063:D51578,4,0),"")</f>
        <v/>
      </c>
    </row>
    <row r="6064" spans="1:5" x14ac:dyDescent="0.25">
      <c r="A6064" s="19"/>
      <c r="B6064" s="9" t="str">
        <f>IFERROR(VLOOKUP(A6064,AxTable1[[Item number]:[Bar code]],2,0),"")</f>
        <v/>
      </c>
      <c r="C6064" s="3" t="str">
        <f>IFERROR(VLOOKUP(A6064,AxTable1[],3,0),"")</f>
        <v/>
      </c>
      <c r="D6064" s="19"/>
      <c r="E6064" s="9" t="str">
        <f>IFERROR(VLOOKUP(A6064,Data!A6064:D51579,4,0),"")</f>
        <v/>
      </c>
    </row>
    <row r="6065" spans="1:5" x14ac:dyDescent="0.25">
      <c r="A6065" s="19"/>
      <c r="B6065" s="9" t="str">
        <f>IFERROR(VLOOKUP(A6065,AxTable1[[Item number]:[Bar code]],2,0),"")</f>
        <v/>
      </c>
      <c r="C6065" s="3" t="str">
        <f>IFERROR(VLOOKUP(A6065,AxTable1[],3,0),"")</f>
        <v/>
      </c>
      <c r="D6065" s="19"/>
      <c r="E6065" s="9" t="str">
        <f>IFERROR(VLOOKUP(A6065,Data!A6065:D51580,4,0),"")</f>
        <v/>
      </c>
    </row>
    <row r="6066" spans="1:5" x14ac:dyDescent="0.25">
      <c r="A6066" s="19"/>
      <c r="B6066" s="9" t="str">
        <f>IFERROR(VLOOKUP(A6066,AxTable1[[Item number]:[Bar code]],2,0),"")</f>
        <v/>
      </c>
      <c r="C6066" s="3" t="str">
        <f>IFERROR(VLOOKUP(A6066,AxTable1[],3,0),"")</f>
        <v/>
      </c>
      <c r="D6066" s="19"/>
      <c r="E6066" s="9" t="str">
        <f>IFERROR(VLOOKUP(A6066,Data!A6066:D51581,4,0),"")</f>
        <v/>
      </c>
    </row>
    <row r="6067" spans="1:5" x14ac:dyDescent="0.25">
      <c r="A6067" s="19"/>
      <c r="B6067" s="9" t="str">
        <f>IFERROR(VLOOKUP(A6067,AxTable1[[Item number]:[Bar code]],2,0),"")</f>
        <v/>
      </c>
      <c r="C6067" s="3" t="str">
        <f>IFERROR(VLOOKUP(A6067,AxTable1[],3,0),"")</f>
        <v/>
      </c>
      <c r="D6067" s="19"/>
      <c r="E6067" s="9" t="str">
        <f>IFERROR(VLOOKUP(A6067,Data!A6067:D51582,4,0),"")</f>
        <v/>
      </c>
    </row>
    <row r="6068" spans="1:5" x14ac:dyDescent="0.25">
      <c r="A6068" s="19"/>
      <c r="B6068" s="9" t="str">
        <f>IFERROR(VLOOKUP(A6068,AxTable1[[Item number]:[Bar code]],2,0),"")</f>
        <v/>
      </c>
      <c r="C6068" s="3" t="str">
        <f>IFERROR(VLOOKUP(A6068,AxTable1[],3,0),"")</f>
        <v/>
      </c>
      <c r="D6068" s="19"/>
      <c r="E6068" s="9" t="str">
        <f>IFERROR(VLOOKUP(A6068,Data!A6068:D51583,4,0),"")</f>
        <v/>
      </c>
    </row>
    <row r="6069" spans="1:5" x14ac:dyDescent="0.25">
      <c r="A6069" s="19"/>
      <c r="B6069" s="9" t="str">
        <f>IFERROR(VLOOKUP(A6069,AxTable1[[Item number]:[Bar code]],2,0),"")</f>
        <v/>
      </c>
      <c r="C6069" s="3" t="str">
        <f>IFERROR(VLOOKUP(A6069,AxTable1[],3,0),"")</f>
        <v/>
      </c>
      <c r="D6069" s="19"/>
      <c r="E6069" s="9" t="str">
        <f>IFERROR(VLOOKUP(A6069,Data!A6069:D51584,4,0),"")</f>
        <v/>
      </c>
    </row>
    <row r="6070" spans="1:5" x14ac:dyDescent="0.25">
      <c r="A6070" s="19"/>
      <c r="B6070" s="9" t="str">
        <f>IFERROR(VLOOKUP(A6070,AxTable1[[Item number]:[Bar code]],2,0),"")</f>
        <v/>
      </c>
      <c r="C6070" s="3" t="str">
        <f>IFERROR(VLOOKUP(A6070,AxTable1[],3,0),"")</f>
        <v/>
      </c>
      <c r="D6070" s="19"/>
      <c r="E6070" s="9" t="str">
        <f>IFERROR(VLOOKUP(A6070,Data!A6070:D51585,4,0),"")</f>
        <v/>
      </c>
    </row>
    <row r="6071" spans="1:5" x14ac:dyDescent="0.25">
      <c r="A6071" s="19"/>
      <c r="B6071" s="9" t="str">
        <f>IFERROR(VLOOKUP(A6071,AxTable1[[Item number]:[Bar code]],2,0),"")</f>
        <v/>
      </c>
      <c r="C6071" s="3" t="str">
        <f>IFERROR(VLOOKUP(A6071,AxTable1[],3,0),"")</f>
        <v/>
      </c>
      <c r="D6071" s="19"/>
      <c r="E6071" s="9" t="str">
        <f>IFERROR(VLOOKUP(A6071,Data!A6071:D51586,4,0),"")</f>
        <v/>
      </c>
    </row>
    <row r="6072" spans="1:5" x14ac:dyDescent="0.25">
      <c r="A6072" s="19"/>
      <c r="B6072" s="9" t="str">
        <f>IFERROR(VLOOKUP(A6072,AxTable1[[Item number]:[Bar code]],2,0),"")</f>
        <v/>
      </c>
      <c r="C6072" s="3" t="str">
        <f>IFERROR(VLOOKUP(A6072,AxTable1[],3,0),"")</f>
        <v/>
      </c>
      <c r="D6072" s="19"/>
      <c r="E6072" s="9" t="str">
        <f>IFERROR(VLOOKUP(A6072,Data!A6072:D51587,4,0),"")</f>
        <v/>
      </c>
    </row>
    <row r="6073" spans="1:5" x14ac:dyDescent="0.25">
      <c r="A6073" s="19"/>
      <c r="B6073" s="9" t="str">
        <f>IFERROR(VLOOKUP(A6073,AxTable1[[Item number]:[Bar code]],2,0),"")</f>
        <v/>
      </c>
      <c r="C6073" s="3" t="str">
        <f>IFERROR(VLOOKUP(A6073,AxTable1[],3,0),"")</f>
        <v/>
      </c>
      <c r="D6073" s="19"/>
      <c r="E6073" s="9" t="str">
        <f>IFERROR(VLOOKUP(A6073,Data!A6073:D51588,4,0),"")</f>
        <v/>
      </c>
    </row>
    <row r="6074" spans="1:5" x14ac:dyDescent="0.25">
      <c r="A6074" s="19"/>
      <c r="B6074" s="9" t="str">
        <f>IFERROR(VLOOKUP(A6074,AxTable1[[Item number]:[Bar code]],2,0),"")</f>
        <v/>
      </c>
      <c r="C6074" s="3" t="str">
        <f>IFERROR(VLOOKUP(A6074,AxTable1[],3,0),"")</f>
        <v/>
      </c>
      <c r="D6074" s="19"/>
      <c r="E6074" s="9" t="str">
        <f>IFERROR(VLOOKUP(A6074,Data!A6074:D51589,4,0),"")</f>
        <v/>
      </c>
    </row>
    <row r="6075" spans="1:5" x14ac:dyDescent="0.25">
      <c r="A6075" s="19"/>
      <c r="B6075" s="9" t="str">
        <f>IFERROR(VLOOKUP(A6075,AxTable1[[Item number]:[Bar code]],2,0),"")</f>
        <v/>
      </c>
      <c r="C6075" s="3" t="str">
        <f>IFERROR(VLOOKUP(A6075,AxTable1[],3,0),"")</f>
        <v/>
      </c>
      <c r="D6075" s="19"/>
      <c r="E6075" s="9" t="str">
        <f>IFERROR(VLOOKUP(A6075,Data!A6075:D51590,4,0),"")</f>
        <v/>
      </c>
    </row>
    <row r="6076" spans="1:5" x14ac:dyDescent="0.25">
      <c r="A6076" s="19"/>
      <c r="B6076" s="9" t="str">
        <f>IFERROR(VLOOKUP(A6076,AxTable1[[Item number]:[Bar code]],2,0),"")</f>
        <v/>
      </c>
      <c r="C6076" s="3" t="str">
        <f>IFERROR(VLOOKUP(A6076,AxTable1[],3,0),"")</f>
        <v/>
      </c>
      <c r="D6076" s="19"/>
      <c r="E6076" s="9" t="str">
        <f>IFERROR(VLOOKUP(A6076,Data!A6076:D51591,4,0),"")</f>
        <v/>
      </c>
    </row>
    <row r="6077" spans="1:5" x14ac:dyDescent="0.25">
      <c r="A6077" s="19"/>
      <c r="B6077" s="9" t="str">
        <f>IFERROR(VLOOKUP(A6077,AxTable1[[Item number]:[Bar code]],2,0),"")</f>
        <v/>
      </c>
      <c r="C6077" s="3" t="str">
        <f>IFERROR(VLOOKUP(A6077,AxTable1[],3,0),"")</f>
        <v/>
      </c>
      <c r="D6077" s="19"/>
      <c r="E6077" s="9" t="str">
        <f>IFERROR(VLOOKUP(A6077,Data!A6077:D51592,4,0),"")</f>
        <v/>
      </c>
    </row>
    <row r="6078" spans="1:5" x14ac:dyDescent="0.25">
      <c r="A6078" s="19"/>
      <c r="B6078" s="9" t="str">
        <f>IFERROR(VLOOKUP(A6078,AxTable1[[Item number]:[Bar code]],2,0),"")</f>
        <v/>
      </c>
      <c r="C6078" s="3" t="str">
        <f>IFERROR(VLOOKUP(A6078,AxTable1[],3,0),"")</f>
        <v/>
      </c>
      <c r="D6078" s="19"/>
      <c r="E6078" s="9" t="str">
        <f>IFERROR(VLOOKUP(A6078,Data!A6078:D51593,4,0),"")</f>
        <v/>
      </c>
    </row>
    <row r="6079" spans="1:5" x14ac:dyDescent="0.25">
      <c r="A6079" s="19"/>
      <c r="B6079" s="9" t="str">
        <f>IFERROR(VLOOKUP(A6079,AxTable1[[Item number]:[Bar code]],2,0),"")</f>
        <v/>
      </c>
      <c r="C6079" s="3" t="str">
        <f>IFERROR(VLOOKUP(A6079,AxTable1[],3,0),"")</f>
        <v/>
      </c>
      <c r="D6079" s="19"/>
      <c r="E6079" s="9" t="str">
        <f>IFERROR(VLOOKUP(A6079,Data!A6079:D51594,4,0),"")</f>
        <v/>
      </c>
    </row>
    <row r="6080" spans="1:5" x14ac:dyDescent="0.25">
      <c r="A6080" s="19"/>
      <c r="B6080" s="9" t="str">
        <f>IFERROR(VLOOKUP(A6080,AxTable1[[Item number]:[Bar code]],2,0),"")</f>
        <v/>
      </c>
      <c r="C6080" s="3" t="str">
        <f>IFERROR(VLOOKUP(A6080,AxTable1[],3,0),"")</f>
        <v/>
      </c>
      <c r="D6080" s="19"/>
      <c r="E6080" s="9" t="str">
        <f>IFERROR(VLOOKUP(A6080,Data!A6080:D51595,4,0),"")</f>
        <v/>
      </c>
    </row>
    <row r="6081" spans="1:5" x14ac:dyDescent="0.25">
      <c r="A6081" s="19"/>
      <c r="B6081" s="9" t="str">
        <f>IFERROR(VLOOKUP(A6081,AxTable1[[Item number]:[Bar code]],2,0),"")</f>
        <v/>
      </c>
      <c r="C6081" s="3" t="str">
        <f>IFERROR(VLOOKUP(A6081,AxTable1[],3,0),"")</f>
        <v/>
      </c>
      <c r="D6081" s="19"/>
      <c r="E6081" s="9" t="str">
        <f>IFERROR(VLOOKUP(A6081,Data!A6081:D51596,4,0),"")</f>
        <v/>
      </c>
    </row>
    <row r="6082" spans="1:5" x14ac:dyDescent="0.25">
      <c r="A6082" s="19"/>
      <c r="B6082" s="9" t="str">
        <f>IFERROR(VLOOKUP(A6082,AxTable1[[Item number]:[Bar code]],2,0),"")</f>
        <v/>
      </c>
      <c r="C6082" s="3" t="str">
        <f>IFERROR(VLOOKUP(A6082,AxTable1[],3,0),"")</f>
        <v/>
      </c>
      <c r="D6082" s="19"/>
      <c r="E6082" s="9" t="str">
        <f>IFERROR(VLOOKUP(A6082,Data!A6082:D51597,4,0),"")</f>
        <v/>
      </c>
    </row>
    <row r="6083" spans="1:5" x14ac:dyDescent="0.25">
      <c r="A6083" s="19"/>
      <c r="B6083" s="9" t="str">
        <f>IFERROR(VLOOKUP(A6083,AxTable1[[Item number]:[Bar code]],2,0),"")</f>
        <v/>
      </c>
      <c r="C6083" s="3" t="str">
        <f>IFERROR(VLOOKUP(A6083,AxTable1[],3,0),"")</f>
        <v/>
      </c>
      <c r="D6083" s="19"/>
      <c r="E6083" s="9" t="str">
        <f>IFERROR(VLOOKUP(A6083,Data!A6083:D51598,4,0),"")</f>
        <v/>
      </c>
    </row>
    <row r="6084" spans="1:5" x14ac:dyDescent="0.25">
      <c r="A6084" s="19"/>
      <c r="B6084" s="9" t="str">
        <f>IFERROR(VLOOKUP(A6084,AxTable1[[Item number]:[Bar code]],2,0),"")</f>
        <v/>
      </c>
      <c r="C6084" s="3" t="str">
        <f>IFERROR(VLOOKUP(A6084,AxTable1[],3,0),"")</f>
        <v/>
      </c>
      <c r="D6084" s="19"/>
      <c r="E6084" s="9" t="str">
        <f>IFERROR(VLOOKUP(A6084,Data!A6084:D51599,4,0),"")</f>
        <v/>
      </c>
    </row>
    <row r="6085" spans="1:5" x14ac:dyDescent="0.25">
      <c r="A6085" s="19"/>
      <c r="B6085" s="9" t="str">
        <f>IFERROR(VLOOKUP(A6085,AxTable1[[Item number]:[Bar code]],2,0),"")</f>
        <v/>
      </c>
      <c r="C6085" s="3" t="str">
        <f>IFERROR(VLOOKUP(A6085,AxTable1[],3,0),"")</f>
        <v/>
      </c>
      <c r="D6085" s="19"/>
      <c r="E6085" s="9" t="str">
        <f>IFERROR(VLOOKUP(A6085,Data!A6085:D51600,4,0),"")</f>
        <v/>
      </c>
    </row>
    <row r="6086" spans="1:5" x14ac:dyDescent="0.25">
      <c r="A6086" s="19"/>
      <c r="B6086" s="9" t="str">
        <f>IFERROR(VLOOKUP(A6086,AxTable1[[Item number]:[Bar code]],2,0),"")</f>
        <v/>
      </c>
      <c r="C6086" s="3" t="str">
        <f>IFERROR(VLOOKUP(A6086,AxTable1[],3,0),"")</f>
        <v/>
      </c>
      <c r="D6086" s="19"/>
      <c r="E6086" s="9" t="str">
        <f>IFERROR(VLOOKUP(A6086,Data!A6086:D51601,4,0),"")</f>
        <v/>
      </c>
    </row>
    <row r="6087" spans="1:5" x14ac:dyDescent="0.25">
      <c r="A6087" s="19"/>
      <c r="B6087" s="9" t="str">
        <f>IFERROR(VLOOKUP(A6087,AxTable1[[Item number]:[Bar code]],2,0),"")</f>
        <v/>
      </c>
      <c r="C6087" s="3" t="str">
        <f>IFERROR(VLOOKUP(A6087,AxTable1[],3,0),"")</f>
        <v/>
      </c>
      <c r="D6087" s="19"/>
      <c r="E6087" s="9" t="str">
        <f>IFERROR(VLOOKUP(A6087,Data!A6087:D51602,4,0),"")</f>
        <v/>
      </c>
    </row>
    <row r="6088" spans="1:5" x14ac:dyDescent="0.25">
      <c r="A6088" s="19"/>
      <c r="B6088" s="9" t="str">
        <f>IFERROR(VLOOKUP(A6088,AxTable1[[Item number]:[Bar code]],2,0),"")</f>
        <v/>
      </c>
      <c r="C6088" s="3" t="str">
        <f>IFERROR(VLOOKUP(A6088,AxTable1[],3,0),"")</f>
        <v/>
      </c>
      <c r="D6088" s="19"/>
      <c r="E6088" s="9" t="str">
        <f>IFERROR(VLOOKUP(A6088,Data!A6088:D51603,4,0),"")</f>
        <v/>
      </c>
    </row>
    <row r="6089" spans="1:5" x14ac:dyDescent="0.25">
      <c r="A6089" s="19"/>
      <c r="B6089" s="9" t="str">
        <f>IFERROR(VLOOKUP(A6089,AxTable1[[Item number]:[Bar code]],2,0),"")</f>
        <v/>
      </c>
      <c r="C6089" s="3" t="str">
        <f>IFERROR(VLOOKUP(A6089,AxTable1[],3,0),"")</f>
        <v/>
      </c>
      <c r="D6089" s="19"/>
      <c r="E6089" s="9" t="str">
        <f>IFERROR(VLOOKUP(A6089,Data!A6089:D51604,4,0),"")</f>
        <v/>
      </c>
    </row>
    <row r="6090" spans="1:5" x14ac:dyDescent="0.25">
      <c r="A6090" s="19"/>
      <c r="B6090" s="9" t="str">
        <f>IFERROR(VLOOKUP(A6090,AxTable1[[Item number]:[Bar code]],2,0),"")</f>
        <v/>
      </c>
      <c r="C6090" s="3" t="str">
        <f>IFERROR(VLOOKUP(A6090,AxTable1[],3,0),"")</f>
        <v/>
      </c>
      <c r="D6090" s="19"/>
      <c r="E6090" s="9" t="str">
        <f>IFERROR(VLOOKUP(A6090,Data!A6090:D51605,4,0),"")</f>
        <v/>
      </c>
    </row>
    <row r="6091" spans="1:5" x14ac:dyDescent="0.25">
      <c r="A6091" s="19"/>
      <c r="B6091" s="9" t="str">
        <f>IFERROR(VLOOKUP(A6091,AxTable1[[Item number]:[Bar code]],2,0),"")</f>
        <v/>
      </c>
      <c r="C6091" s="3" t="str">
        <f>IFERROR(VLOOKUP(A6091,AxTable1[],3,0),"")</f>
        <v/>
      </c>
      <c r="D6091" s="19"/>
      <c r="E6091" s="9" t="str">
        <f>IFERROR(VLOOKUP(A6091,Data!A6091:D51606,4,0),"")</f>
        <v/>
      </c>
    </row>
    <row r="6092" spans="1:5" x14ac:dyDescent="0.25">
      <c r="A6092" s="19"/>
      <c r="B6092" s="9" t="str">
        <f>IFERROR(VLOOKUP(A6092,AxTable1[[Item number]:[Bar code]],2,0),"")</f>
        <v/>
      </c>
      <c r="C6092" s="3" t="str">
        <f>IFERROR(VLOOKUP(A6092,AxTable1[],3,0),"")</f>
        <v/>
      </c>
      <c r="D6092" s="19"/>
      <c r="E6092" s="9" t="str">
        <f>IFERROR(VLOOKUP(A6092,Data!A6092:D51607,4,0),"")</f>
        <v/>
      </c>
    </row>
    <row r="6093" spans="1:5" x14ac:dyDescent="0.25">
      <c r="A6093" s="19"/>
      <c r="B6093" s="9" t="str">
        <f>IFERROR(VLOOKUP(A6093,AxTable1[[Item number]:[Bar code]],2,0),"")</f>
        <v/>
      </c>
      <c r="C6093" s="3" t="str">
        <f>IFERROR(VLOOKUP(A6093,AxTable1[],3,0),"")</f>
        <v/>
      </c>
      <c r="D6093" s="19"/>
      <c r="E6093" s="9" t="str">
        <f>IFERROR(VLOOKUP(A6093,Data!A6093:D51608,4,0),"")</f>
        <v/>
      </c>
    </row>
    <row r="6094" spans="1:5" x14ac:dyDescent="0.25">
      <c r="A6094" s="19"/>
      <c r="B6094" s="9" t="str">
        <f>IFERROR(VLOOKUP(A6094,AxTable1[[Item number]:[Bar code]],2,0),"")</f>
        <v/>
      </c>
      <c r="C6094" s="3" t="str">
        <f>IFERROR(VLOOKUP(A6094,AxTable1[],3,0),"")</f>
        <v/>
      </c>
      <c r="D6094" s="19"/>
      <c r="E6094" s="9" t="str">
        <f>IFERROR(VLOOKUP(A6094,Data!A6094:D51609,4,0),"")</f>
        <v/>
      </c>
    </row>
    <row r="6095" spans="1:5" x14ac:dyDescent="0.25">
      <c r="A6095" s="19"/>
      <c r="B6095" s="9" t="str">
        <f>IFERROR(VLOOKUP(A6095,AxTable1[[Item number]:[Bar code]],2,0),"")</f>
        <v/>
      </c>
      <c r="C6095" s="3" t="str">
        <f>IFERROR(VLOOKUP(A6095,AxTable1[],3,0),"")</f>
        <v/>
      </c>
      <c r="D6095" s="19"/>
      <c r="E6095" s="9" t="str">
        <f>IFERROR(VLOOKUP(A6095,Data!A6095:D51610,4,0),"")</f>
        <v/>
      </c>
    </row>
    <row r="6096" spans="1:5" x14ac:dyDescent="0.25">
      <c r="A6096" s="19"/>
      <c r="B6096" s="9" t="str">
        <f>IFERROR(VLOOKUP(A6096,AxTable1[[Item number]:[Bar code]],2,0),"")</f>
        <v/>
      </c>
      <c r="C6096" s="3" t="str">
        <f>IFERROR(VLOOKUP(A6096,AxTable1[],3,0),"")</f>
        <v/>
      </c>
      <c r="D6096" s="19"/>
      <c r="E6096" s="9" t="str">
        <f>IFERROR(VLOOKUP(A6096,Data!A6096:D51611,4,0),"")</f>
        <v/>
      </c>
    </row>
    <row r="6097" spans="1:5" x14ac:dyDescent="0.25">
      <c r="A6097" s="19"/>
      <c r="B6097" s="9" t="str">
        <f>IFERROR(VLOOKUP(A6097,AxTable1[[Item number]:[Bar code]],2,0),"")</f>
        <v/>
      </c>
      <c r="C6097" s="3" t="str">
        <f>IFERROR(VLOOKUP(A6097,AxTable1[],3,0),"")</f>
        <v/>
      </c>
      <c r="D6097" s="19"/>
      <c r="E6097" s="9" t="str">
        <f>IFERROR(VLOOKUP(A6097,Data!A6097:D51612,4,0),"")</f>
        <v/>
      </c>
    </row>
    <row r="6098" spans="1:5" x14ac:dyDescent="0.25">
      <c r="A6098" s="19"/>
      <c r="B6098" s="9" t="str">
        <f>IFERROR(VLOOKUP(A6098,AxTable1[[Item number]:[Bar code]],2,0),"")</f>
        <v/>
      </c>
      <c r="C6098" s="3" t="str">
        <f>IFERROR(VLOOKUP(A6098,AxTable1[],3,0),"")</f>
        <v/>
      </c>
      <c r="D6098" s="19"/>
      <c r="E6098" s="9" t="str">
        <f>IFERROR(VLOOKUP(A6098,Data!A6098:D51613,4,0),"")</f>
        <v/>
      </c>
    </row>
    <row r="6099" spans="1:5" x14ac:dyDescent="0.25">
      <c r="A6099" s="19"/>
      <c r="B6099" s="9" t="str">
        <f>IFERROR(VLOOKUP(A6099,AxTable1[[Item number]:[Bar code]],2,0),"")</f>
        <v/>
      </c>
      <c r="C6099" s="3" t="str">
        <f>IFERROR(VLOOKUP(A6099,AxTable1[],3,0),"")</f>
        <v/>
      </c>
      <c r="D6099" s="19"/>
      <c r="E6099" s="9" t="str">
        <f>IFERROR(VLOOKUP(A6099,Data!A6099:D51614,4,0),"")</f>
        <v/>
      </c>
    </row>
    <row r="6100" spans="1:5" x14ac:dyDescent="0.25">
      <c r="A6100" s="19"/>
      <c r="B6100" s="9" t="str">
        <f>IFERROR(VLOOKUP(A6100,AxTable1[[Item number]:[Bar code]],2,0),"")</f>
        <v/>
      </c>
      <c r="C6100" s="3" t="str">
        <f>IFERROR(VLOOKUP(A6100,AxTable1[],3,0),"")</f>
        <v/>
      </c>
      <c r="D6100" s="19"/>
      <c r="E6100" s="9" t="str">
        <f>IFERROR(VLOOKUP(A6100,Data!A6100:D51615,4,0),"")</f>
        <v/>
      </c>
    </row>
    <row r="6101" spans="1:5" x14ac:dyDescent="0.25">
      <c r="A6101" s="19"/>
      <c r="B6101" s="9" t="str">
        <f>IFERROR(VLOOKUP(A6101,AxTable1[[Item number]:[Bar code]],2,0),"")</f>
        <v/>
      </c>
      <c r="C6101" s="3" t="str">
        <f>IFERROR(VLOOKUP(A6101,AxTable1[],3,0),"")</f>
        <v/>
      </c>
      <c r="D6101" s="19"/>
      <c r="E6101" s="9" t="str">
        <f>IFERROR(VLOOKUP(A6101,Data!A6101:D51616,4,0),"")</f>
        <v/>
      </c>
    </row>
    <row r="6102" spans="1:5" x14ac:dyDescent="0.25">
      <c r="A6102" s="19"/>
      <c r="B6102" s="9" t="str">
        <f>IFERROR(VLOOKUP(A6102,AxTable1[[Item number]:[Bar code]],2,0),"")</f>
        <v/>
      </c>
      <c r="C6102" s="3" t="str">
        <f>IFERROR(VLOOKUP(A6102,AxTable1[],3,0),"")</f>
        <v/>
      </c>
      <c r="D6102" s="19"/>
      <c r="E6102" s="9" t="str">
        <f>IFERROR(VLOOKUP(A6102,Data!A6102:D51617,4,0),"")</f>
        <v/>
      </c>
    </row>
    <row r="6103" spans="1:5" x14ac:dyDescent="0.25">
      <c r="A6103" s="19"/>
      <c r="B6103" s="9" t="str">
        <f>IFERROR(VLOOKUP(A6103,AxTable1[[Item number]:[Bar code]],2,0),"")</f>
        <v/>
      </c>
      <c r="C6103" s="3" t="str">
        <f>IFERROR(VLOOKUP(A6103,AxTable1[],3,0),"")</f>
        <v/>
      </c>
      <c r="D6103" s="19"/>
      <c r="E6103" s="9" t="str">
        <f>IFERROR(VLOOKUP(A6103,Data!A6103:D51618,4,0),"")</f>
        <v/>
      </c>
    </row>
    <row r="6104" spans="1:5" x14ac:dyDescent="0.25">
      <c r="A6104" s="19"/>
      <c r="B6104" s="9" t="str">
        <f>IFERROR(VLOOKUP(A6104,AxTable1[[Item number]:[Bar code]],2,0),"")</f>
        <v/>
      </c>
      <c r="C6104" s="3" t="str">
        <f>IFERROR(VLOOKUP(A6104,AxTable1[],3,0),"")</f>
        <v/>
      </c>
      <c r="D6104" s="19"/>
      <c r="E6104" s="9" t="str">
        <f>IFERROR(VLOOKUP(A6104,Data!A6104:D51619,4,0),"")</f>
        <v/>
      </c>
    </row>
    <row r="6105" spans="1:5" x14ac:dyDescent="0.25">
      <c r="A6105" s="19"/>
      <c r="B6105" s="9" t="str">
        <f>IFERROR(VLOOKUP(A6105,AxTable1[[Item number]:[Bar code]],2,0),"")</f>
        <v/>
      </c>
      <c r="C6105" s="3" t="str">
        <f>IFERROR(VLOOKUP(A6105,AxTable1[],3,0),"")</f>
        <v/>
      </c>
      <c r="D6105" s="19"/>
      <c r="E6105" s="9" t="str">
        <f>IFERROR(VLOOKUP(A6105,Data!A6105:D51620,4,0),"")</f>
        <v/>
      </c>
    </row>
    <row r="6106" spans="1:5" x14ac:dyDescent="0.25">
      <c r="A6106" s="19"/>
      <c r="B6106" s="9" t="str">
        <f>IFERROR(VLOOKUP(A6106,AxTable1[[Item number]:[Bar code]],2,0),"")</f>
        <v/>
      </c>
      <c r="C6106" s="3" t="str">
        <f>IFERROR(VLOOKUP(A6106,AxTable1[],3,0),"")</f>
        <v/>
      </c>
      <c r="D6106" s="19"/>
      <c r="E6106" s="9" t="str">
        <f>IFERROR(VLOOKUP(A6106,Data!A6106:D51621,4,0),"")</f>
        <v/>
      </c>
    </row>
    <row r="6107" spans="1:5" x14ac:dyDescent="0.25">
      <c r="A6107" s="19"/>
      <c r="B6107" s="9" t="str">
        <f>IFERROR(VLOOKUP(A6107,AxTable1[[Item number]:[Bar code]],2,0),"")</f>
        <v/>
      </c>
      <c r="C6107" s="3" t="str">
        <f>IFERROR(VLOOKUP(A6107,AxTable1[],3,0),"")</f>
        <v/>
      </c>
      <c r="D6107" s="19"/>
      <c r="E6107" s="9" t="str">
        <f>IFERROR(VLOOKUP(A6107,Data!A6107:D51622,4,0),"")</f>
        <v/>
      </c>
    </row>
    <row r="6108" spans="1:5" x14ac:dyDescent="0.25">
      <c r="A6108" s="19"/>
      <c r="B6108" s="9" t="str">
        <f>IFERROR(VLOOKUP(A6108,AxTable1[[Item number]:[Bar code]],2,0),"")</f>
        <v/>
      </c>
      <c r="C6108" s="3" t="str">
        <f>IFERROR(VLOOKUP(A6108,AxTable1[],3,0),"")</f>
        <v/>
      </c>
      <c r="D6108" s="19"/>
      <c r="E6108" s="9" t="str">
        <f>IFERROR(VLOOKUP(A6108,Data!A6108:D51623,4,0),"")</f>
        <v/>
      </c>
    </row>
    <row r="6109" spans="1:5" x14ac:dyDescent="0.25">
      <c r="A6109" s="19"/>
      <c r="B6109" s="9" t="str">
        <f>IFERROR(VLOOKUP(A6109,AxTable1[[Item number]:[Bar code]],2,0),"")</f>
        <v/>
      </c>
      <c r="C6109" s="3" t="str">
        <f>IFERROR(VLOOKUP(A6109,AxTable1[],3,0),"")</f>
        <v/>
      </c>
      <c r="D6109" s="19"/>
      <c r="E6109" s="9" t="str">
        <f>IFERROR(VLOOKUP(A6109,Data!A6109:D51624,4,0),"")</f>
        <v/>
      </c>
    </row>
    <row r="6110" spans="1:5" x14ac:dyDescent="0.25">
      <c r="A6110" s="19"/>
      <c r="B6110" s="9" t="str">
        <f>IFERROR(VLOOKUP(A6110,AxTable1[[Item number]:[Bar code]],2,0),"")</f>
        <v/>
      </c>
      <c r="C6110" s="3" t="str">
        <f>IFERROR(VLOOKUP(A6110,AxTable1[],3,0),"")</f>
        <v/>
      </c>
      <c r="D6110" s="19"/>
      <c r="E6110" s="9" t="str">
        <f>IFERROR(VLOOKUP(A6110,Data!A6110:D51625,4,0),"")</f>
        <v/>
      </c>
    </row>
    <row r="6111" spans="1:5" x14ac:dyDescent="0.25">
      <c r="A6111" s="19"/>
      <c r="B6111" s="9" t="str">
        <f>IFERROR(VLOOKUP(A6111,AxTable1[[Item number]:[Bar code]],2,0),"")</f>
        <v/>
      </c>
      <c r="C6111" s="3" t="str">
        <f>IFERROR(VLOOKUP(A6111,AxTable1[],3,0),"")</f>
        <v/>
      </c>
      <c r="D6111" s="19"/>
      <c r="E6111" s="9" t="str">
        <f>IFERROR(VLOOKUP(A6111,Data!A6111:D51626,4,0),"")</f>
        <v/>
      </c>
    </row>
    <row r="6112" spans="1:5" x14ac:dyDescent="0.25">
      <c r="A6112" s="19"/>
      <c r="B6112" s="9" t="str">
        <f>IFERROR(VLOOKUP(A6112,AxTable1[[Item number]:[Bar code]],2,0),"")</f>
        <v/>
      </c>
      <c r="C6112" s="3" t="str">
        <f>IFERROR(VLOOKUP(A6112,AxTable1[],3,0),"")</f>
        <v/>
      </c>
      <c r="D6112" s="19"/>
      <c r="E6112" s="9" t="str">
        <f>IFERROR(VLOOKUP(A6112,Data!A6112:D51627,4,0),"")</f>
        <v/>
      </c>
    </row>
    <row r="6113" spans="1:5" x14ac:dyDescent="0.25">
      <c r="A6113" s="19"/>
      <c r="B6113" s="9" t="str">
        <f>IFERROR(VLOOKUP(A6113,AxTable1[[Item number]:[Bar code]],2,0),"")</f>
        <v/>
      </c>
      <c r="C6113" s="3" t="str">
        <f>IFERROR(VLOOKUP(A6113,AxTable1[],3,0),"")</f>
        <v/>
      </c>
      <c r="D6113" s="19"/>
      <c r="E6113" s="9" t="str">
        <f>IFERROR(VLOOKUP(A6113,Data!A6113:D51628,4,0),"")</f>
        <v/>
      </c>
    </row>
    <row r="6114" spans="1:5" x14ac:dyDescent="0.25">
      <c r="A6114" s="19"/>
      <c r="B6114" s="9" t="str">
        <f>IFERROR(VLOOKUP(A6114,AxTable1[[Item number]:[Bar code]],2,0),"")</f>
        <v/>
      </c>
      <c r="C6114" s="3" t="str">
        <f>IFERROR(VLOOKUP(A6114,AxTable1[],3,0),"")</f>
        <v/>
      </c>
      <c r="D6114" s="19"/>
      <c r="E6114" s="9" t="str">
        <f>IFERROR(VLOOKUP(A6114,Data!A6114:D51629,4,0),"")</f>
        <v/>
      </c>
    </row>
    <row r="6115" spans="1:5" x14ac:dyDescent="0.25">
      <c r="A6115" s="19"/>
      <c r="B6115" s="9" t="str">
        <f>IFERROR(VLOOKUP(A6115,AxTable1[[Item number]:[Bar code]],2,0),"")</f>
        <v/>
      </c>
      <c r="C6115" s="3" t="str">
        <f>IFERROR(VLOOKUP(A6115,AxTable1[],3,0),"")</f>
        <v/>
      </c>
      <c r="D6115" s="19"/>
      <c r="E6115" s="9" t="str">
        <f>IFERROR(VLOOKUP(A6115,Data!A6115:D51630,4,0),"")</f>
        <v/>
      </c>
    </row>
    <row r="6116" spans="1:5" x14ac:dyDescent="0.25">
      <c r="A6116" s="19"/>
      <c r="B6116" s="9" t="str">
        <f>IFERROR(VLOOKUP(A6116,AxTable1[[Item number]:[Bar code]],2,0),"")</f>
        <v/>
      </c>
      <c r="C6116" s="3" t="str">
        <f>IFERROR(VLOOKUP(A6116,AxTable1[],3,0),"")</f>
        <v/>
      </c>
      <c r="D6116" s="19"/>
      <c r="E6116" s="9" t="str">
        <f>IFERROR(VLOOKUP(A6116,Data!A6116:D51631,4,0),"")</f>
        <v/>
      </c>
    </row>
    <row r="6117" spans="1:5" x14ac:dyDescent="0.25">
      <c r="A6117" s="19"/>
      <c r="B6117" s="9" t="str">
        <f>IFERROR(VLOOKUP(A6117,AxTable1[[Item number]:[Bar code]],2,0),"")</f>
        <v/>
      </c>
      <c r="C6117" s="3" t="str">
        <f>IFERROR(VLOOKUP(A6117,AxTable1[],3,0),"")</f>
        <v/>
      </c>
      <c r="D6117" s="19"/>
      <c r="E6117" s="9" t="str">
        <f>IFERROR(VLOOKUP(A6117,Data!A6117:D51632,4,0),"")</f>
        <v/>
      </c>
    </row>
    <row r="6118" spans="1:5" x14ac:dyDescent="0.25">
      <c r="A6118" s="19"/>
      <c r="B6118" s="9" t="str">
        <f>IFERROR(VLOOKUP(A6118,AxTable1[[Item number]:[Bar code]],2,0),"")</f>
        <v/>
      </c>
      <c r="C6118" s="3" t="str">
        <f>IFERROR(VLOOKUP(A6118,AxTable1[],3,0),"")</f>
        <v/>
      </c>
      <c r="D6118" s="19"/>
      <c r="E6118" s="9" t="str">
        <f>IFERROR(VLOOKUP(A6118,Data!A6118:D51633,4,0),"")</f>
        <v/>
      </c>
    </row>
    <row r="6119" spans="1:5" x14ac:dyDescent="0.25">
      <c r="A6119" s="19"/>
      <c r="B6119" s="9" t="str">
        <f>IFERROR(VLOOKUP(A6119,AxTable1[[Item number]:[Bar code]],2,0),"")</f>
        <v/>
      </c>
      <c r="C6119" s="3" t="str">
        <f>IFERROR(VLOOKUP(A6119,AxTable1[],3,0),"")</f>
        <v/>
      </c>
      <c r="D6119" s="19"/>
      <c r="E6119" s="9" t="str">
        <f>IFERROR(VLOOKUP(A6119,Data!A6119:D51634,4,0),"")</f>
        <v/>
      </c>
    </row>
    <row r="6120" spans="1:5" x14ac:dyDescent="0.25">
      <c r="A6120" s="19"/>
      <c r="B6120" s="9" t="str">
        <f>IFERROR(VLOOKUP(A6120,AxTable1[[Item number]:[Bar code]],2,0),"")</f>
        <v/>
      </c>
      <c r="C6120" s="3" t="str">
        <f>IFERROR(VLOOKUP(A6120,AxTable1[],3,0),"")</f>
        <v/>
      </c>
      <c r="D6120" s="19"/>
      <c r="E6120" s="9" t="str">
        <f>IFERROR(VLOOKUP(A6120,Data!A6120:D51635,4,0),"")</f>
        <v/>
      </c>
    </row>
    <row r="6121" spans="1:5" x14ac:dyDescent="0.25">
      <c r="A6121" s="19"/>
      <c r="B6121" s="9" t="str">
        <f>IFERROR(VLOOKUP(A6121,AxTable1[[Item number]:[Bar code]],2,0),"")</f>
        <v/>
      </c>
      <c r="C6121" s="3" t="str">
        <f>IFERROR(VLOOKUP(A6121,AxTable1[],3,0),"")</f>
        <v/>
      </c>
      <c r="D6121" s="19"/>
      <c r="E6121" s="9" t="str">
        <f>IFERROR(VLOOKUP(A6121,Data!A6121:D51636,4,0),"")</f>
        <v/>
      </c>
    </row>
    <row r="6122" spans="1:5" x14ac:dyDescent="0.25">
      <c r="A6122" s="19"/>
      <c r="B6122" s="9" t="str">
        <f>IFERROR(VLOOKUP(A6122,AxTable1[[Item number]:[Bar code]],2,0),"")</f>
        <v/>
      </c>
      <c r="C6122" s="3" t="str">
        <f>IFERROR(VLOOKUP(A6122,AxTable1[],3,0),"")</f>
        <v/>
      </c>
      <c r="D6122" s="19"/>
      <c r="E6122" s="9" t="str">
        <f>IFERROR(VLOOKUP(A6122,Data!A6122:D51637,4,0),"")</f>
        <v/>
      </c>
    </row>
    <row r="6123" spans="1:5" x14ac:dyDescent="0.25">
      <c r="A6123" s="19"/>
      <c r="B6123" s="9" t="str">
        <f>IFERROR(VLOOKUP(A6123,AxTable1[[Item number]:[Bar code]],2,0),"")</f>
        <v/>
      </c>
      <c r="C6123" s="3" t="str">
        <f>IFERROR(VLOOKUP(A6123,AxTable1[],3,0),"")</f>
        <v/>
      </c>
      <c r="D6123" s="19"/>
      <c r="E6123" s="9" t="str">
        <f>IFERROR(VLOOKUP(A6123,Data!A6123:D51638,4,0),"")</f>
        <v/>
      </c>
    </row>
    <row r="6124" spans="1:5" x14ac:dyDescent="0.25">
      <c r="A6124" s="19"/>
      <c r="B6124" s="9" t="str">
        <f>IFERROR(VLOOKUP(A6124,AxTable1[[Item number]:[Bar code]],2,0),"")</f>
        <v/>
      </c>
      <c r="C6124" s="3" t="str">
        <f>IFERROR(VLOOKUP(A6124,AxTable1[],3,0),"")</f>
        <v/>
      </c>
      <c r="D6124" s="19"/>
      <c r="E6124" s="9" t="str">
        <f>IFERROR(VLOOKUP(A6124,Data!A6124:D51639,4,0),"")</f>
        <v/>
      </c>
    </row>
    <row r="6125" spans="1:5" x14ac:dyDescent="0.25">
      <c r="A6125" s="19"/>
      <c r="B6125" s="9" t="str">
        <f>IFERROR(VLOOKUP(A6125,AxTable1[[Item number]:[Bar code]],2,0),"")</f>
        <v/>
      </c>
      <c r="C6125" s="3" t="str">
        <f>IFERROR(VLOOKUP(A6125,AxTable1[],3,0),"")</f>
        <v/>
      </c>
      <c r="D6125" s="19"/>
      <c r="E6125" s="9" t="str">
        <f>IFERROR(VLOOKUP(A6125,Data!A6125:D51640,4,0),"")</f>
        <v/>
      </c>
    </row>
    <row r="6126" spans="1:5" x14ac:dyDescent="0.25">
      <c r="A6126" s="19"/>
      <c r="B6126" s="9" t="str">
        <f>IFERROR(VLOOKUP(A6126,AxTable1[[Item number]:[Bar code]],2,0),"")</f>
        <v/>
      </c>
      <c r="C6126" s="3" t="str">
        <f>IFERROR(VLOOKUP(A6126,AxTable1[],3,0),"")</f>
        <v/>
      </c>
      <c r="D6126" s="19"/>
      <c r="E6126" s="9" t="str">
        <f>IFERROR(VLOOKUP(A6126,Data!A6126:D51641,4,0),"")</f>
        <v/>
      </c>
    </row>
    <row r="6127" spans="1:5" x14ac:dyDescent="0.25">
      <c r="A6127" s="19"/>
      <c r="B6127" s="9" t="str">
        <f>IFERROR(VLOOKUP(A6127,AxTable1[[Item number]:[Bar code]],2,0),"")</f>
        <v/>
      </c>
      <c r="C6127" s="3" t="str">
        <f>IFERROR(VLOOKUP(A6127,AxTable1[],3,0),"")</f>
        <v/>
      </c>
      <c r="D6127" s="19"/>
      <c r="E6127" s="9" t="str">
        <f>IFERROR(VLOOKUP(A6127,Data!A6127:D51642,4,0),"")</f>
        <v/>
      </c>
    </row>
    <row r="6128" spans="1:5" x14ac:dyDescent="0.25">
      <c r="A6128" s="19"/>
      <c r="B6128" s="9" t="str">
        <f>IFERROR(VLOOKUP(A6128,AxTable1[[Item number]:[Bar code]],2,0),"")</f>
        <v/>
      </c>
      <c r="C6128" s="3" t="str">
        <f>IFERROR(VLOOKUP(A6128,AxTable1[],3,0),"")</f>
        <v/>
      </c>
      <c r="D6128" s="19"/>
      <c r="E6128" s="9" t="str">
        <f>IFERROR(VLOOKUP(A6128,Data!A6128:D51643,4,0),"")</f>
        <v/>
      </c>
    </row>
    <row r="6129" spans="1:5" x14ac:dyDescent="0.25">
      <c r="A6129" s="19"/>
      <c r="B6129" s="9" t="str">
        <f>IFERROR(VLOOKUP(A6129,AxTable1[[Item number]:[Bar code]],2,0),"")</f>
        <v/>
      </c>
      <c r="C6129" s="3" t="str">
        <f>IFERROR(VLOOKUP(A6129,AxTable1[],3,0),"")</f>
        <v/>
      </c>
      <c r="D6129" s="19"/>
      <c r="E6129" s="9" t="str">
        <f>IFERROR(VLOOKUP(A6129,Data!A6129:D51644,4,0),"")</f>
        <v/>
      </c>
    </row>
    <row r="6130" spans="1:5" x14ac:dyDescent="0.25">
      <c r="A6130" s="19"/>
      <c r="B6130" s="9" t="str">
        <f>IFERROR(VLOOKUP(A6130,AxTable1[[Item number]:[Bar code]],2,0),"")</f>
        <v/>
      </c>
      <c r="C6130" s="3" t="str">
        <f>IFERROR(VLOOKUP(A6130,AxTable1[],3,0),"")</f>
        <v/>
      </c>
      <c r="D6130" s="19"/>
      <c r="E6130" s="9" t="str">
        <f>IFERROR(VLOOKUP(A6130,Data!A6130:D51645,4,0),"")</f>
        <v/>
      </c>
    </row>
    <row r="6131" spans="1:5" x14ac:dyDescent="0.25">
      <c r="A6131" s="19"/>
      <c r="B6131" s="9" t="str">
        <f>IFERROR(VLOOKUP(A6131,AxTable1[[Item number]:[Bar code]],2,0),"")</f>
        <v/>
      </c>
      <c r="C6131" s="3" t="str">
        <f>IFERROR(VLOOKUP(A6131,AxTable1[],3,0),"")</f>
        <v/>
      </c>
      <c r="D6131" s="19"/>
      <c r="E6131" s="9" t="str">
        <f>IFERROR(VLOOKUP(A6131,Data!A6131:D51646,4,0),"")</f>
        <v/>
      </c>
    </row>
    <row r="6132" spans="1:5" x14ac:dyDescent="0.25">
      <c r="A6132" s="19"/>
      <c r="B6132" s="9" t="str">
        <f>IFERROR(VLOOKUP(A6132,AxTable1[[Item number]:[Bar code]],2,0),"")</f>
        <v/>
      </c>
      <c r="C6132" s="3" t="str">
        <f>IFERROR(VLOOKUP(A6132,AxTable1[],3,0),"")</f>
        <v/>
      </c>
      <c r="D6132" s="19"/>
      <c r="E6132" s="9" t="str">
        <f>IFERROR(VLOOKUP(A6132,Data!A6132:D51647,4,0),"")</f>
        <v/>
      </c>
    </row>
    <row r="6133" spans="1:5" x14ac:dyDescent="0.25">
      <c r="A6133" s="19"/>
      <c r="B6133" s="9" t="str">
        <f>IFERROR(VLOOKUP(A6133,AxTable1[[Item number]:[Bar code]],2,0),"")</f>
        <v/>
      </c>
      <c r="C6133" s="3" t="str">
        <f>IFERROR(VLOOKUP(A6133,AxTable1[],3,0),"")</f>
        <v/>
      </c>
      <c r="D6133" s="19"/>
      <c r="E6133" s="9" t="str">
        <f>IFERROR(VLOOKUP(A6133,Data!A6133:D51648,4,0),"")</f>
        <v/>
      </c>
    </row>
    <row r="6134" spans="1:5" x14ac:dyDescent="0.25">
      <c r="A6134" s="19"/>
      <c r="B6134" s="9" t="str">
        <f>IFERROR(VLOOKUP(A6134,AxTable1[[Item number]:[Bar code]],2,0),"")</f>
        <v/>
      </c>
      <c r="C6134" s="3" t="str">
        <f>IFERROR(VLOOKUP(A6134,AxTable1[],3,0),"")</f>
        <v/>
      </c>
      <c r="D6134" s="19"/>
      <c r="E6134" s="9" t="str">
        <f>IFERROR(VLOOKUP(A6134,Data!A6134:D51649,4,0),"")</f>
        <v/>
      </c>
    </row>
    <row r="6135" spans="1:5" x14ac:dyDescent="0.25">
      <c r="A6135" s="19"/>
      <c r="B6135" s="9" t="str">
        <f>IFERROR(VLOOKUP(A6135,AxTable1[[Item number]:[Bar code]],2,0),"")</f>
        <v/>
      </c>
      <c r="C6135" s="3" t="str">
        <f>IFERROR(VLOOKUP(A6135,AxTable1[],3,0),"")</f>
        <v/>
      </c>
      <c r="D6135" s="19"/>
      <c r="E6135" s="9" t="str">
        <f>IFERROR(VLOOKUP(A6135,Data!A6135:D51650,4,0),"")</f>
        <v/>
      </c>
    </row>
    <row r="6136" spans="1:5" x14ac:dyDescent="0.25">
      <c r="A6136" s="19"/>
      <c r="B6136" s="9" t="str">
        <f>IFERROR(VLOOKUP(A6136,AxTable1[[Item number]:[Bar code]],2,0),"")</f>
        <v/>
      </c>
      <c r="C6136" s="3" t="str">
        <f>IFERROR(VLOOKUP(A6136,AxTable1[],3,0),"")</f>
        <v/>
      </c>
      <c r="D6136" s="19"/>
      <c r="E6136" s="9" t="str">
        <f>IFERROR(VLOOKUP(A6136,Data!A6136:D51651,4,0),"")</f>
        <v/>
      </c>
    </row>
    <row r="6137" spans="1:5" x14ac:dyDescent="0.25">
      <c r="A6137" s="19"/>
      <c r="B6137" s="9" t="str">
        <f>IFERROR(VLOOKUP(A6137,AxTable1[[Item number]:[Bar code]],2,0),"")</f>
        <v/>
      </c>
      <c r="C6137" s="3" t="str">
        <f>IFERROR(VLOOKUP(A6137,AxTable1[],3,0),"")</f>
        <v/>
      </c>
      <c r="D6137" s="19"/>
      <c r="E6137" s="9" t="str">
        <f>IFERROR(VLOOKUP(A6137,Data!A6137:D51652,4,0),"")</f>
        <v/>
      </c>
    </row>
    <row r="6138" spans="1:5" x14ac:dyDescent="0.25">
      <c r="A6138" s="19"/>
      <c r="B6138" s="9" t="str">
        <f>IFERROR(VLOOKUP(A6138,AxTable1[[Item number]:[Bar code]],2,0),"")</f>
        <v/>
      </c>
      <c r="C6138" s="3" t="str">
        <f>IFERROR(VLOOKUP(A6138,AxTable1[],3,0),"")</f>
        <v/>
      </c>
      <c r="D6138" s="19"/>
      <c r="E6138" s="9" t="str">
        <f>IFERROR(VLOOKUP(A6138,Data!A6138:D51653,4,0),"")</f>
        <v/>
      </c>
    </row>
    <row r="6139" spans="1:5" x14ac:dyDescent="0.25">
      <c r="A6139" s="19"/>
      <c r="B6139" s="9" t="str">
        <f>IFERROR(VLOOKUP(A6139,AxTable1[[Item number]:[Bar code]],2,0),"")</f>
        <v/>
      </c>
      <c r="C6139" s="3" t="str">
        <f>IFERROR(VLOOKUP(A6139,AxTable1[],3,0),"")</f>
        <v/>
      </c>
      <c r="D6139" s="19"/>
      <c r="E6139" s="9" t="str">
        <f>IFERROR(VLOOKUP(A6139,Data!A6139:D51654,4,0),"")</f>
        <v/>
      </c>
    </row>
    <row r="6140" spans="1:5" x14ac:dyDescent="0.25">
      <c r="A6140" s="19"/>
      <c r="B6140" s="9" t="str">
        <f>IFERROR(VLOOKUP(A6140,AxTable1[[Item number]:[Bar code]],2,0),"")</f>
        <v/>
      </c>
      <c r="C6140" s="3" t="str">
        <f>IFERROR(VLOOKUP(A6140,AxTable1[],3,0),"")</f>
        <v/>
      </c>
      <c r="D6140" s="19"/>
      <c r="E6140" s="9" t="str">
        <f>IFERROR(VLOOKUP(A6140,Data!A6140:D51655,4,0),"")</f>
        <v/>
      </c>
    </row>
    <row r="6141" spans="1:5" x14ac:dyDescent="0.25">
      <c r="A6141" s="19"/>
      <c r="B6141" s="9" t="str">
        <f>IFERROR(VLOOKUP(A6141,AxTable1[[Item number]:[Bar code]],2,0),"")</f>
        <v/>
      </c>
      <c r="C6141" s="3" t="str">
        <f>IFERROR(VLOOKUP(A6141,AxTable1[],3,0),"")</f>
        <v/>
      </c>
      <c r="D6141" s="19"/>
      <c r="E6141" s="9" t="str">
        <f>IFERROR(VLOOKUP(A6141,Data!A6141:D51656,4,0),"")</f>
        <v/>
      </c>
    </row>
    <row r="6142" spans="1:5" x14ac:dyDescent="0.25">
      <c r="A6142" s="19"/>
      <c r="B6142" s="9" t="str">
        <f>IFERROR(VLOOKUP(A6142,AxTable1[[Item number]:[Bar code]],2,0),"")</f>
        <v/>
      </c>
      <c r="C6142" s="3" t="str">
        <f>IFERROR(VLOOKUP(A6142,AxTable1[],3,0),"")</f>
        <v/>
      </c>
      <c r="D6142" s="19"/>
      <c r="E6142" s="9" t="str">
        <f>IFERROR(VLOOKUP(A6142,Data!A6142:D51657,4,0),"")</f>
        <v/>
      </c>
    </row>
    <row r="6143" spans="1:5" x14ac:dyDescent="0.25">
      <c r="A6143" s="19"/>
      <c r="B6143" s="9" t="str">
        <f>IFERROR(VLOOKUP(A6143,AxTable1[[Item number]:[Bar code]],2,0),"")</f>
        <v/>
      </c>
      <c r="C6143" s="3" t="str">
        <f>IFERROR(VLOOKUP(A6143,AxTable1[],3,0),"")</f>
        <v/>
      </c>
      <c r="D6143" s="19"/>
      <c r="E6143" s="9" t="str">
        <f>IFERROR(VLOOKUP(A6143,Data!A6143:D51658,4,0),"")</f>
        <v/>
      </c>
    </row>
    <row r="6144" spans="1:5" x14ac:dyDescent="0.25">
      <c r="A6144" s="19"/>
      <c r="B6144" s="9" t="str">
        <f>IFERROR(VLOOKUP(A6144,AxTable1[[Item number]:[Bar code]],2,0),"")</f>
        <v/>
      </c>
      <c r="C6144" s="3" t="str">
        <f>IFERROR(VLOOKUP(A6144,AxTable1[],3,0),"")</f>
        <v/>
      </c>
      <c r="D6144" s="19"/>
      <c r="E6144" s="9" t="str">
        <f>IFERROR(VLOOKUP(A6144,Data!A6144:D51659,4,0),"")</f>
        <v/>
      </c>
    </row>
    <row r="6145" spans="1:5" x14ac:dyDescent="0.25">
      <c r="A6145" s="19"/>
      <c r="B6145" s="9" t="str">
        <f>IFERROR(VLOOKUP(A6145,AxTable1[[Item number]:[Bar code]],2,0),"")</f>
        <v/>
      </c>
      <c r="C6145" s="3" t="str">
        <f>IFERROR(VLOOKUP(A6145,AxTable1[],3,0),"")</f>
        <v/>
      </c>
      <c r="D6145" s="19"/>
      <c r="E6145" s="9" t="str">
        <f>IFERROR(VLOOKUP(A6145,Data!A6145:D51660,4,0),"")</f>
        <v/>
      </c>
    </row>
    <row r="6146" spans="1:5" x14ac:dyDescent="0.25">
      <c r="A6146" s="19"/>
      <c r="B6146" s="9" t="str">
        <f>IFERROR(VLOOKUP(A6146,AxTable1[[Item number]:[Bar code]],2,0),"")</f>
        <v/>
      </c>
      <c r="C6146" s="3" t="str">
        <f>IFERROR(VLOOKUP(A6146,AxTable1[],3,0),"")</f>
        <v/>
      </c>
      <c r="D6146" s="19"/>
      <c r="E6146" s="9" t="str">
        <f>IFERROR(VLOOKUP(A6146,Data!A6146:D51661,4,0),"")</f>
        <v/>
      </c>
    </row>
    <row r="6147" spans="1:5" x14ac:dyDescent="0.25">
      <c r="A6147" s="19"/>
      <c r="B6147" s="9" t="str">
        <f>IFERROR(VLOOKUP(A6147,AxTable1[[Item number]:[Bar code]],2,0),"")</f>
        <v/>
      </c>
      <c r="C6147" s="3" t="str">
        <f>IFERROR(VLOOKUP(A6147,AxTable1[],3,0),"")</f>
        <v/>
      </c>
      <c r="D6147" s="19"/>
      <c r="E6147" s="9" t="str">
        <f>IFERROR(VLOOKUP(A6147,Data!A6147:D51662,4,0),"")</f>
        <v/>
      </c>
    </row>
    <row r="6148" spans="1:5" x14ac:dyDescent="0.25">
      <c r="A6148" s="19"/>
      <c r="B6148" s="9" t="str">
        <f>IFERROR(VLOOKUP(A6148,AxTable1[[Item number]:[Bar code]],2,0),"")</f>
        <v/>
      </c>
      <c r="C6148" s="3" t="str">
        <f>IFERROR(VLOOKUP(A6148,AxTable1[],3,0),"")</f>
        <v/>
      </c>
      <c r="D6148" s="19"/>
      <c r="E6148" s="9" t="str">
        <f>IFERROR(VLOOKUP(A6148,Data!A6148:D51663,4,0),"")</f>
        <v/>
      </c>
    </row>
    <row r="6149" spans="1:5" x14ac:dyDescent="0.25">
      <c r="A6149" s="19"/>
      <c r="B6149" s="9" t="str">
        <f>IFERROR(VLOOKUP(A6149,AxTable1[[Item number]:[Bar code]],2,0),"")</f>
        <v/>
      </c>
      <c r="C6149" s="3" t="str">
        <f>IFERROR(VLOOKUP(A6149,AxTable1[],3,0),"")</f>
        <v/>
      </c>
      <c r="D6149" s="19"/>
      <c r="E6149" s="9" t="str">
        <f>IFERROR(VLOOKUP(A6149,Data!A6149:D51664,4,0),"")</f>
        <v/>
      </c>
    </row>
    <row r="6150" spans="1:5" x14ac:dyDescent="0.25">
      <c r="A6150" s="19"/>
      <c r="B6150" s="9" t="str">
        <f>IFERROR(VLOOKUP(A6150,AxTable1[[Item number]:[Bar code]],2,0),"")</f>
        <v/>
      </c>
      <c r="C6150" s="3" t="str">
        <f>IFERROR(VLOOKUP(A6150,AxTable1[],3,0),"")</f>
        <v/>
      </c>
      <c r="D6150" s="19"/>
      <c r="E6150" s="9" t="str">
        <f>IFERROR(VLOOKUP(A6150,Data!A6150:D51665,4,0),"")</f>
        <v/>
      </c>
    </row>
    <row r="6151" spans="1:5" x14ac:dyDescent="0.25">
      <c r="A6151" s="19"/>
      <c r="B6151" s="9" t="str">
        <f>IFERROR(VLOOKUP(A6151,AxTable1[[Item number]:[Bar code]],2,0),"")</f>
        <v/>
      </c>
      <c r="C6151" s="3" t="str">
        <f>IFERROR(VLOOKUP(A6151,AxTable1[],3,0),"")</f>
        <v/>
      </c>
      <c r="D6151" s="19"/>
      <c r="E6151" s="9" t="str">
        <f>IFERROR(VLOOKUP(A6151,Data!A6151:D51666,4,0),"")</f>
        <v/>
      </c>
    </row>
    <row r="6152" spans="1:5" x14ac:dyDescent="0.25">
      <c r="A6152" s="19"/>
      <c r="B6152" s="9" t="str">
        <f>IFERROR(VLOOKUP(A6152,AxTable1[[Item number]:[Bar code]],2,0),"")</f>
        <v/>
      </c>
      <c r="C6152" s="3" t="str">
        <f>IFERROR(VLOOKUP(A6152,AxTable1[],3,0),"")</f>
        <v/>
      </c>
      <c r="D6152" s="19"/>
      <c r="E6152" s="9" t="str">
        <f>IFERROR(VLOOKUP(A6152,Data!A6152:D51667,4,0),"")</f>
        <v/>
      </c>
    </row>
    <row r="6153" spans="1:5" x14ac:dyDescent="0.25">
      <c r="A6153" s="19"/>
      <c r="B6153" s="9" t="str">
        <f>IFERROR(VLOOKUP(A6153,AxTable1[[Item number]:[Bar code]],2,0),"")</f>
        <v/>
      </c>
      <c r="C6153" s="3" t="str">
        <f>IFERROR(VLOOKUP(A6153,AxTable1[],3,0),"")</f>
        <v/>
      </c>
      <c r="D6153" s="19"/>
      <c r="E6153" s="9" t="str">
        <f>IFERROR(VLOOKUP(A6153,Data!A6153:D51668,4,0),"")</f>
        <v/>
      </c>
    </row>
    <row r="6154" spans="1:5" x14ac:dyDescent="0.25">
      <c r="A6154" s="19"/>
      <c r="B6154" s="9" t="str">
        <f>IFERROR(VLOOKUP(A6154,AxTable1[[Item number]:[Bar code]],2,0),"")</f>
        <v/>
      </c>
      <c r="C6154" s="3" t="str">
        <f>IFERROR(VLOOKUP(A6154,AxTable1[],3,0),"")</f>
        <v/>
      </c>
      <c r="D6154" s="19"/>
      <c r="E6154" s="9" t="str">
        <f>IFERROR(VLOOKUP(A6154,Data!A6154:D51669,4,0),"")</f>
        <v/>
      </c>
    </row>
    <row r="6155" spans="1:5" x14ac:dyDescent="0.25">
      <c r="A6155" s="19"/>
      <c r="B6155" s="9" t="str">
        <f>IFERROR(VLOOKUP(A6155,AxTable1[[Item number]:[Bar code]],2,0),"")</f>
        <v/>
      </c>
      <c r="C6155" s="3" t="str">
        <f>IFERROR(VLOOKUP(A6155,AxTable1[],3,0),"")</f>
        <v/>
      </c>
      <c r="D6155" s="19"/>
      <c r="E6155" s="9" t="str">
        <f>IFERROR(VLOOKUP(A6155,Data!A6155:D51670,4,0),"")</f>
        <v/>
      </c>
    </row>
    <row r="6156" spans="1:5" x14ac:dyDescent="0.25">
      <c r="A6156" s="19"/>
      <c r="B6156" s="9" t="str">
        <f>IFERROR(VLOOKUP(A6156,AxTable1[[Item number]:[Bar code]],2,0),"")</f>
        <v/>
      </c>
      <c r="C6156" s="3" t="str">
        <f>IFERROR(VLOOKUP(A6156,AxTable1[],3,0),"")</f>
        <v/>
      </c>
      <c r="D6156" s="19"/>
      <c r="E6156" s="9" t="str">
        <f>IFERROR(VLOOKUP(A6156,Data!A6156:D51671,4,0),"")</f>
        <v/>
      </c>
    </row>
    <row r="6157" spans="1:5" x14ac:dyDescent="0.25">
      <c r="A6157" s="19"/>
      <c r="B6157" s="9" t="str">
        <f>IFERROR(VLOOKUP(A6157,AxTable1[[Item number]:[Bar code]],2,0),"")</f>
        <v/>
      </c>
      <c r="C6157" s="3" t="str">
        <f>IFERROR(VLOOKUP(A6157,AxTable1[],3,0),"")</f>
        <v/>
      </c>
      <c r="D6157" s="19"/>
      <c r="E6157" s="9" t="str">
        <f>IFERROR(VLOOKUP(A6157,Data!A6157:D51672,4,0),"")</f>
        <v/>
      </c>
    </row>
    <row r="6158" spans="1:5" x14ac:dyDescent="0.25">
      <c r="A6158" s="19"/>
      <c r="B6158" s="9" t="str">
        <f>IFERROR(VLOOKUP(A6158,AxTable1[[Item number]:[Bar code]],2,0),"")</f>
        <v/>
      </c>
      <c r="C6158" s="3" t="str">
        <f>IFERROR(VLOOKUP(A6158,AxTable1[],3,0),"")</f>
        <v/>
      </c>
      <c r="D6158" s="19"/>
      <c r="E6158" s="9" t="str">
        <f>IFERROR(VLOOKUP(A6158,Data!A6158:D51673,4,0),"")</f>
        <v/>
      </c>
    </row>
    <row r="6159" spans="1:5" x14ac:dyDescent="0.25">
      <c r="A6159" s="19"/>
      <c r="B6159" s="9" t="str">
        <f>IFERROR(VLOOKUP(A6159,AxTable1[[Item number]:[Bar code]],2,0),"")</f>
        <v/>
      </c>
      <c r="C6159" s="3" t="str">
        <f>IFERROR(VLOOKUP(A6159,AxTable1[],3,0),"")</f>
        <v/>
      </c>
      <c r="D6159" s="19"/>
      <c r="E6159" s="9" t="str">
        <f>IFERROR(VLOOKUP(A6159,Data!A6159:D51674,4,0),"")</f>
        <v/>
      </c>
    </row>
    <row r="6160" spans="1:5" x14ac:dyDescent="0.25">
      <c r="A6160" s="19"/>
      <c r="B6160" s="9" t="str">
        <f>IFERROR(VLOOKUP(A6160,AxTable1[[Item number]:[Bar code]],2,0),"")</f>
        <v/>
      </c>
      <c r="C6160" s="3" t="str">
        <f>IFERROR(VLOOKUP(A6160,AxTable1[],3,0),"")</f>
        <v/>
      </c>
      <c r="D6160" s="19"/>
      <c r="E6160" s="9" t="str">
        <f>IFERROR(VLOOKUP(A6160,Data!A6160:D51675,4,0),"")</f>
        <v/>
      </c>
    </row>
    <row r="6161" spans="1:5" x14ac:dyDescent="0.25">
      <c r="A6161" s="19"/>
      <c r="B6161" s="9" t="str">
        <f>IFERROR(VLOOKUP(A6161,AxTable1[[Item number]:[Bar code]],2,0),"")</f>
        <v/>
      </c>
      <c r="C6161" s="3" t="str">
        <f>IFERROR(VLOOKUP(A6161,AxTable1[],3,0),"")</f>
        <v/>
      </c>
      <c r="D6161" s="19"/>
      <c r="E6161" s="9" t="str">
        <f>IFERROR(VLOOKUP(A6161,Data!A6161:D51676,4,0),"")</f>
        <v/>
      </c>
    </row>
    <row r="6162" spans="1:5" x14ac:dyDescent="0.25">
      <c r="A6162" s="19"/>
      <c r="B6162" s="9" t="str">
        <f>IFERROR(VLOOKUP(A6162,AxTable1[[Item number]:[Bar code]],2,0),"")</f>
        <v/>
      </c>
      <c r="C6162" s="3" t="str">
        <f>IFERROR(VLOOKUP(A6162,AxTable1[],3,0),"")</f>
        <v/>
      </c>
      <c r="D6162" s="19"/>
      <c r="E6162" s="9" t="str">
        <f>IFERROR(VLOOKUP(A6162,Data!A6162:D51677,4,0),"")</f>
        <v/>
      </c>
    </row>
    <row r="6163" spans="1:5" x14ac:dyDescent="0.25">
      <c r="A6163" s="19"/>
      <c r="B6163" s="9" t="str">
        <f>IFERROR(VLOOKUP(A6163,AxTable1[[Item number]:[Bar code]],2,0),"")</f>
        <v/>
      </c>
      <c r="C6163" s="3" t="str">
        <f>IFERROR(VLOOKUP(A6163,AxTable1[],3,0),"")</f>
        <v/>
      </c>
      <c r="D6163" s="19"/>
      <c r="E6163" s="9" t="str">
        <f>IFERROR(VLOOKUP(A6163,Data!A6163:D51678,4,0),"")</f>
        <v/>
      </c>
    </row>
    <row r="6164" spans="1:5" x14ac:dyDescent="0.25">
      <c r="A6164" s="19"/>
      <c r="B6164" s="9" t="str">
        <f>IFERROR(VLOOKUP(A6164,AxTable1[[Item number]:[Bar code]],2,0),"")</f>
        <v/>
      </c>
      <c r="C6164" s="3" t="str">
        <f>IFERROR(VLOOKUP(A6164,AxTable1[],3,0),"")</f>
        <v/>
      </c>
      <c r="D6164" s="19"/>
      <c r="E6164" s="9" t="str">
        <f>IFERROR(VLOOKUP(A6164,Data!A6164:D51679,4,0),"")</f>
        <v/>
      </c>
    </row>
    <row r="6165" spans="1:5" x14ac:dyDescent="0.25">
      <c r="A6165" s="19"/>
      <c r="B6165" s="9" t="str">
        <f>IFERROR(VLOOKUP(A6165,AxTable1[[Item number]:[Bar code]],2,0),"")</f>
        <v/>
      </c>
      <c r="C6165" s="3" t="str">
        <f>IFERROR(VLOOKUP(A6165,AxTable1[],3,0),"")</f>
        <v/>
      </c>
      <c r="D6165" s="19"/>
      <c r="E6165" s="9" t="str">
        <f>IFERROR(VLOOKUP(A6165,Data!A6165:D51680,4,0),"")</f>
        <v/>
      </c>
    </row>
    <row r="6166" spans="1:5" x14ac:dyDescent="0.25">
      <c r="A6166" s="19"/>
      <c r="B6166" s="9" t="str">
        <f>IFERROR(VLOOKUP(A6166,AxTable1[[Item number]:[Bar code]],2,0),"")</f>
        <v/>
      </c>
      <c r="C6166" s="3" t="str">
        <f>IFERROR(VLOOKUP(A6166,AxTable1[],3,0),"")</f>
        <v/>
      </c>
      <c r="D6166" s="19"/>
      <c r="E6166" s="9" t="str">
        <f>IFERROR(VLOOKUP(A6166,Data!A6166:D51681,4,0),"")</f>
        <v/>
      </c>
    </row>
    <row r="6167" spans="1:5" x14ac:dyDescent="0.25">
      <c r="A6167" s="19"/>
      <c r="B6167" s="9" t="str">
        <f>IFERROR(VLOOKUP(A6167,AxTable1[[Item number]:[Bar code]],2,0),"")</f>
        <v/>
      </c>
      <c r="C6167" s="3" t="str">
        <f>IFERROR(VLOOKUP(A6167,AxTable1[],3,0),"")</f>
        <v/>
      </c>
      <c r="D6167" s="19"/>
      <c r="E6167" s="9" t="str">
        <f>IFERROR(VLOOKUP(A6167,Data!A6167:D51682,4,0),"")</f>
        <v/>
      </c>
    </row>
    <row r="6168" spans="1:5" x14ac:dyDescent="0.25">
      <c r="A6168" s="19"/>
      <c r="B6168" s="9" t="str">
        <f>IFERROR(VLOOKUP(A6168,AxTable1[[Item number]:[Bar code]],2,0),"")</f>
        <v/>
      </c>
      <c r="C6168" s="3" t="str">
        <f>IFERROR(VLOOKUP(A6168,AxTable1[],3,0),"")</f>
        <v/>
      </c>
      <c r="D6168" s="19"/>
      <c r="E6168" s="9" t="str">
        <f>IFERROR(VLOOKUP(A6168,Data!A6168:D51683,4,0),"")</f>
        <v/>
      </c>
    </row>
    <row r="6169" spans="1:5" x14ac:dyDescent="0.25">
      <c r="A6169" s="19"/>
      <c r="B6169" s="9" t="str">
        <f>IFERROR(VLOOKUP(A6169,AxTable1[[Item number]:[Bar code]],2,0),"")</f>
        <v/>
      </c>
      <c r="C6169" s="3" t="str">
        <f>IFERROR(VLOOKUP(A6169,AxTable1[],3,0),"")</f>
        <v/>
      </c>
      <c r="D6169" s="19"/>
      <c r="E6169" s="9" t="str">
        <f>IFERROR(VLOOKUP(A6169,Data!A6169:D51684,4,0),"")</f>
        <v/>
      </c>
    </row>
    <row r="6170" spans="1:5" x14ac:dyDescent="0.25">
      <c r="A6170" s="19"/>
      <c r="B6170" s="9" t="str">
        <f>IFERROR(VLOOKUP(A6170,AxTable1[[Item number]:[Bar code]],2,0),"")</f>
        <v/>
      </c>
      <c r="C6170" s="3" t="str">
        <f>IFERROR(VLOOKUP(A6170,AxTable1[],3,0),"")</f>
        <v/>
      </c>
      <c r="D6170" s="19"/>
      <c r="E6170" s="9" t="str">
        <f>IFERROR(VLOOKUP(A6170,Data!A6170:D51685,4,0),"")</f>
        <v/>
      </c>
    </row>
    <row r="6171" spans="1:5" x14ac:dyDescent="0.25">
      <c r="A6171" s="19"/>
      <c r="B6171" s="9" t="str">
        <f>IFERROR(VLOOKUP(A6171,AxTable1[[Item number]:[Bar code]],2,0),"")</f>
        <v/>
      </c>
      <c r="C6171" s="3" t="str">
        <f>IFERROR(VLOOKUP(A6171,AxTable1[],3,0),"")</f>
        <v/>
      </c>
      <c r="D6171" s="19"/>
      <c r="E6171" s="9" t="str">
        <f>IFERROR(VLOOKUP(A6171,Data!A6171:D51686,4,0),"")</f>
        <v/>
      </c>
    </row>
    <row r="6172" spans="1:5" x14ac:dyDescent="0.25">
      <c r="A6172" s="19"/>
      <c r="B6172" s="9" t="str">
        <f>IFERROR(VLOOKUP(A6172,AxTable1[[Item number]:[Bar code]],2,0),"")</f>
        <v/>
      </c>
      <c r="C6172" s="3" t="str">
        <f>IFERROR(VLOOKUP(A6172,AxTable1[],3,0),"")</f>
        <v/>
      </c>
      <c r="D6172" s="19"/>
      <c r="E6172" s="9" t="str">
        <f>IFERROR(VLOOKUP(A6172,Data!A6172:D51687,4,0),"")</f>
        <v/>
      </c>
    </row>
    <row r="6173" spans="1:5" x14ac:dyDescent="0.25">
      <c r="A6173" s="19"/>
      <c r="B6173" s="9" t="str">
        <f>IFERROR(VLOOKUP(A6173,AxTable1[[Item number]:[Bar code]],2,0),"")</f>
        <v/>
      </c>
      <c r="C6173" s="3" t="str">
        <f>IFERROR(VLOOKUP(A6173,AxTable1[],3,0),"")</f>
        <v/>
      </c>
      <c r="D6173" s="19"/>
      <c r="E6173" s="9" t="str">
        <f>IFERROR(VLOOKUP(A6173,Data!A6173:D51688,4,0),"")</f>
        <v/>
      </c>
    </row>
    <row r="6174" spans="1:5" x14ac:dyDescent="0.25">
      <c r="A6174" s="19"/>
      <c r="B6174" s="9" t="str">
        <f>IFERROR(VLOOKUP(A6174,AxTable1[[Item number]:[Bar code]],2,0),"")</f>
        <v/>
      </c>
      <c r="C6174" s="3" t="str">
        <f>IFERROR(VLOOKUP(A6174,AxTable1[],3,0),"")</f>
        <v/>
      </c>
      <c r="D6174" s="19"/>
      <c r="E6174" s="9" t="str">
        <f>IFERROR(VLOOKUP(A6174,Data!A6174:D51689,4,0),"")</f>
        <v/>
      </c>
    </row>
    <row r="6175" spans="1:5" x14ac:dyDescent="0.25">
      <c r="A6175" s="19"/>
      <c r="B6175" s="9" t="str">
        <f>IFERROR(VLOOKUP(A6175,AxTable1[[Item number]:[Bar code]],2,0),"")</f>
        <v/>
      </c>
      <c r="C6175" s="3" t="str">
        <f>IFERROR(VLOOKUP(A6175,AxTable1[],3,0),"")</f>
        <v/>
      </c>
      <c r="D6175" s="19"/>
      <c r="E6175" s="9" t="str">
        <f>IFERROR(VLOOKUP(A6175,Data!A6175:D51690,4,0),"")</f>
        <v/>
      </c>
    </row>
    <row r="6176" spans="1:5" x14ac:dyDescent="0.25">
      <c r="A6176" s="19"/>
      <c r="B6176" s="9" t="str">
        <f>IFERROR(VLOOKUP(A6176,AxTable1[[Item number]:[Bar code]],2,0),"")</f>
        <v/>
      </c>
      <c r="C6176" s="3" t="str">
        <f>IFERROR(VLOOKUP(A6176,AxTable1[],3,0),"")</f>
        <v/>
      </c>
      <c r="D6176" s="19"/>
      <c r="E6176" s="9" t="str">
        <f>IFERROR(VLOOKUP(A6176,Data!A6176:D51691,4,0),"")</f>
        <v/>
      </c>
    </row>
    <row r="6177" spans="1:5" x14ac:dyDescent="0.25">
      <c r="A6177" s="19"/>
      <c r="B6177" s="9" t="str">
        <f>IFERROR(VLOOKUP(A6177,AxTable1[[Item number]:[Bar code]],2,0),"")</f>
        <v/>
      </c>
      <c r="C6177" s="3" t="str">
        <f>IFERROR(VLOOKUP(A6177,AxTable1[],3,0),"")</f>
        <v/>
      </c>
      <c r="D6177" s="19"/>
      <c r="E6177" s="9" t="str">
        <f>IFERROR(VLOOKUP(A6177,Data!A6177:D51692,4,0),"")</f>
        <v/>
      </c>
    </row>
    <row r="6178" spans="1:5" x14ac:dyDescent="0.25">
      <c r="A6178" s="19"/>
      <c r="B6178" s="9" t="str">
        <f>IFERROR(VLOOKUP(A6178,AxTable1[[Item number]:[Bar code]],2,0),"")</f>
        <v/>
      </c>
      <c r="C6178" s="3" t="str">
        <f>IFERROR(VLOOKUP(A6178,AxTable1[],3,0),"")</f>
        <v/>
      </c>
      <c r="D6178" s="19"/>
      <c r="E6178" s="9" t="str">
        <f>IFERROR(VLOOKUP(A6178,Data!A6178:D51693,4,0),"")</f>
        <v/>
      </c>
    </row>
    <row r="6179" spans="1:5" x14ac:dyDescent="0.25">
      <c r="A6179" s="19"/>
      <c r="B6179" s="9" t="str">
        <f>IFERROR(VLOOKUP(A6179,AxTable1[[Item number]:[Bar code]],2,0),"")</f>
        <v/>
      </c>
      <c r="C6179" s="3" t="str">
        <f>IFERROR(VLOOKUP(A6179,AxTable1[],3,0),"")</f>
        <v/>
      </c>
      <c r="D6179" s="19"/>
      <c r="E6179" s="9" t="str">
        <f>IFERROR(VLOOKUP(A6179,Data!A6179:D51694,4,0),"")</f>
        <v/>
      </c>
    </row>
    <row r="6180" spans="1:5" x14ac:dyDescent="0.25">
      <c r="A6180" s="19"/>
      <c r="B6180" s="9" t="str">
        <f>IFERROR(VLOOKUP(A6180,AxTable1[[Item number]:[Bar code]],2,0),"")</f>
        <v/>
      </c>
      <c r="C6180" s="3" t="str">
        <f>IFERROR(VLOOKUP(A6180,AxTable1[],3,0),"")</f>
        <v/>
      </c>
      <c r="D6180" s="19"/>
      <c r="E6180" s="9" t="str">
        <f>IFERROR(VLOOKUP(A6180,Data!A6180:D51695,4,0),"")</f>
        <v/>
      </c>
    </row>
    <row r="6181" spans="1:5" x14ac:dyDescent="0.25">
      <c r="A6181" s="19"/>
      <c r="B6181" s="9" t="str">
        <f>IFERROR(VLOOKUP(A6181,AxTable1[[Item number]:[Bar code]],2,0),"")</f>
        <v/>
      </c>
      <c r="C6181" s="3" t="str">
        <f>IFERROR(VLOOKUP(A6181,AxTable1[],3,0),"")</f>
        <v/>
      </c>
      <c r="D6181" s="19"/>
      <c r="E6181" s="9" t="str">
        <f>IFERROR(VLOOKUP(A6181,Data!A6181:D51696,4,0),"")</f>
        <v/>
      </c>
    </row>
    <row r="6182" spans="1:5" x14ac:dyDescent="0.25">
      <c r="A6182" s="19"/>
      <c r="B6182" s="9" t="str">
        <f>IFERROR(VLOOKUP(A6182,AxTable1[[Item number]:[Bar code]],2,0),"")</f>
        <v/>
      </c>
      <c r="C6182" s="3" t="str">
        <f>IFERROR(VLOOKUP(A6182,AxTable1[],3,0),"")</f>
        <v/>
      </c>
      <c r="D6182" s="19"/>
      <c r="E6182" s="9" t="str">
        <f>IFERROR(VLOOKUP(A6182,Data!A6182:D51697,4,0),"")</f>
        <v/>
      </c>
    </row>
    <row r="6183" spans="1:5" x14ac:dyDescent="0.25">
      <c r="A6183" s="19"/>
      <c r="B6183" s="9" t="str">
        <f>IFERROR(VLOOKUP(A6183,AxTable1[[Item number]:[Bar code]],2,0),"")</f>
        <v/>
      </c>
      <c r="C6183" s="3" t="str">
        <f>IFERROR(VLOOKUP(A6183,AxTable1[],3,0),"")</f>
        <v/>
      </c>
      <c r="D6183" s="19"/>
      <c r="E6183" s="9" t="str">
        <f>IFERROR(VLOOKUP(A6183,Data!A6183:D51698,4,0),"")</f>
        <v/>
      </c>
    </row>
    <row r="6184" spans="1:5" x14ac:dyDescent="0.25">
      <c r="A6184" s="19"/>
      <c r="B6184" s="9" t="str">
        <f>IFERROR(VLOOKUP(A6184,AxTable1[[Item number]:[Bar code]],2,0),"")</f>
        <v/>
      </c>
      <c r="C6184" s="3" t="str">
        <f>IFERROR(VLOOKUP(A6184,AxTable1[],3,0),"")</f>
        <v/>
      </c>
      <c r="D6184" s="19"/>
      <c r="E6184" s="9" t="str">
        <f>IFERROR(VLOOKUP(A6184,Data!A6184:D51699,4,0),"")</f>
        <v/>
      </c>
    </row>
    <row r="6185" spans="1:5" x14ac:dyDescent="0.25">
      <c r="A6185" s="19"/>
      <c r="B6185" s="9" t="str">
        <f>IFERROR(VLOOKUP(A6185,AxTable1[[Item number]:[Bar code]],2,0),"")</f>
        <v/>
      </c>
      <c r="C6185" s="3" t="str">
        <f>IFERROR(VLOOKUP(A6185,AxTable1[],3,0),"")</f>
        <v/>
      </c>
      <c r="D6185" s="19"/>
      <c r="E6185" s="9" t="str">
        <f>IFERROR(VLOOKUP(A6185,Data!A6185:D51700,4,0),"")</f>
        <v/>
      </c>
    </row>
    <row r="6186" spans="1:5" x14ac:dyDescent="0.25">
      <c r="A6186" s="19"/>
      <c r="B6186" s="9" t="str">
        <f>IFERROR(VLOOKUP(A6186,AxTable1[[Item number]:[Bar code]],2,0),"")</f>
        <v/>
      </c>
      <c r="C6186" s="3" t="str">
        <f>IFERROR(VLOOKUP(A6186,AxTable1[],3,0),"")</f>
        <v/>
      </c>
      <c r="D6186" s="19"/>
      <c r="E6186" s="9" t="str">
        <f>IFERROR(VLOOKUP(A6186,Data!A6186:D51701,4,0),"")</f>
        <v/>
      </c>
    </row>
    <row r="6187" spans="1:5" x14ac:dyDescent="0.25">
      <c r="A6187" s="19"/>
      <c r="B6187" s="9" t="str">
        <f>IFERROR(VLOOKUP(A6187,AxTable1[[Item number]:[Bar code]],2,0),"")</f>
        <v/>
      </c>
      <c r="C6187" s="3" t="str">
        <f>IFERROR(VLOOKUP(A6187,AxTable1[],3,0),"")</f>
        <v/>
      </c>
      <c r="D6187" s="19"/>
      <c r="E6187" s="9" t="str">
        <f>IFERROR(VLOOKUP(A6187,Data!A6187:D51702,4,0),"")</f>
        <v/>
      </c>
    </row>
    <row r="6188" spans="1:5" x14ac:dyDescent="0.25">
      <c r="A6188" s="19"/>
      <c r="B6188" s="9" t="str">
        <f>IFERROR(VLOOKUP(A6188,AxTable1[[Item number]:[Bar code]],2,0),"")</f>
        <v/>
      </c>
      <c r="C6188" s="3" t="str">
        <f>IFERROR(VLOOKUP(A6188,AxTable1[],3,0),"")</f>
        <v/>
      </c>
      <c r="D6188" s="19"/>
      <c r="E6188" s="9" t="str">
        <f>IFERROR(VLOOKUP(A6188,Data!A6188:D51703,4,0),"")</f>
        <v/>
      </c>
    </row>
    <row r="6189" spans="1:5" x14ac:dyDescent="0.25">
      <c r="A6189" s="19"/>
      <c r="B6189" s="9" t="str">
        <f>IFERROR(VLOOKUP(A6189,AxTable1[[Item number]:[Bar code]],2,0),"")</f>
        <v/>
      </c>
      <c r="C6189" s="3" t="str">
        <f>IFERROR(VLOOKUP(A6189,AxTable1[],3,0),"")</f>
        <v/>
      </c>
      <c r="D6189" s="19"/>
      <c r="E6189" s="9" t="str">
        <f>IFERROR(VLOOKUP(A6189,Data!A6189:D51704,4,0),"")</f>
        <v/>
      </c>
    </row>
    <row r="6190" spans="1:5" x14ac:dyDescent="0.25">
      <c r="A6190" s="19"/>
      <c r="B6190" s="9" t="str">
        <f>IFERROR(VLOOKUP(A6190,AxTable1[[Item number]:[Bar code]],2,0),"")</f>
        <v/>
      </c>
      <c r="C6190" s="3" t="str">
        <f>IFERROR(VLOOKUP(A6190,AxTable1[],3,0),"")</f>
        <v/>
      </c>
      <c r="D6190" s="19"/>
      <c r="E6190" s="9" t="str">
        <f>IFERROR(VLOOKUP(A6190,Data!A6190:D51705,4,0),"")</f>
        <v/>
      </c>
    </row>
    <row r="6191" spans="1:5" x14ac:dyDescent="0.25">
      <c r="A6191" s="19"/>
      <c r="B6191" s="9" t="str">
        <f>IFERROR(VLOOKUP(A6191,AxTable1[[Item number]:[Bar code]],2,0),"")</f>
        <v/>
      </c>
      <c r="C6191" s="3" t="str">
        <f>IFERROR(VLOOKUP(A6191,AxTable1[],3,0),"")</f>
        <v/>
      </c>
      <c r="D6191" s="19"/>
      <c r="E6191" s="9" t="str">
        <f>IFERROR(VLOOKUP(A6191,Data!A6191:D51706,4,0),"")</f>
        <v/>
      </c>
    </row>
    <row r="6192" spans="1:5" x14ac:dyDescent="0.25">
      <c r="A6192" s="19"/>
      <c r="B6192" s="9" t="str">
        <f>IFERROR(VLOOKUP(A6192,AxTable1[[Item number]:[Bar code]],2,0),"")</f>
        <v/>
      </c>
      <c r="C6192" s="3" t="str">
        <f>IFERROR(VLOOKUP(A6192,AxTable1[],3,0),"")</f>
        <v/>
      </c>
      <c r="D6192" s="19"/>
      <c r="E6192" s="9" t="str">
        <f>IFERROR(VLOOKUP(A6192,Data!A6192:D51707,4,0),"")</f>
        <v/>
      </c>
    </row>
    <row r="6193" spans="1:5" x14ac:dyDescent="0.25">
      <c r="A6193" s="19"/>
      <c r="B6193" s="9" t="str">
        <f>IFERROR(VLOOKUP(A6193,AxTable1[[Item number]:[Bar code]],2,0),"")</f>
        <v/>
      </c>
      <c r="C6193" s="3" t="str">
        <f>IFERROR(VLOOKUP(A6193,AxTable1[],3,0),"")</f>
        <v/>
      </c>
      <c r="D6193" s="19"/>
      <c r="E6193" s="9" t="str">
        <f>IFERROR(VLOOKUP(A6193,Data!A6193:D51708,4,0),"")</f>
        <v/>
      </c>
    </row>
    <row r="6194" spans="1:5" x14ac:dyDescent="0.25">
      <c r="A6194" s="19"/>
      <c r="B6194" s="9" t="str">
        <f>IFERROR(VLOOKUP(A6194,AxTable1[[Item number]:[Bar code]],2,0),"")</f>
        <v/>
      </c>
      <c r="C6194" s="3" t="str">
        <f>IFERROR(VLOOKUP(A6194,AxTable1[],3,0),"")</f>
        <v/>
      </c>
      <c r="D6194" s="19"/>
      <c r="E6194" s="9" t="str">
        <f>IFERROR(VLOOKUP(A6194,Data!A6194:D51709,4,0),"")</f>
        <v/>
      </c>
    </row>
    <row r="6195" spans="1:5" x14ac:dyDescent="0.25">
      <c r="A6195" s="19"/>
      <c r="B6195" s="9" t="str">
        <f>IFERROR(VLOOKUP(A6195,AxTable1[[Item number]:[Bar code]],2,0),"")</f>
        <v/>
      </c>
      <c r="C6195" s="3" t="str">
        <f>IFERROR(VLOOKUP(A6195,AxTable1[],3,0),"")</f>
        <v/>
      </c>
      <c r="D6195" s="19"/>
      <c r="E6195" s="9" t="str">
        <f>IFERROR(VLOOKUP(A6195,Data!A6195:D51710,4,0),"")</f>
        <v/>
      </c>
    </row>
    <row r="6196" spans="1:5" x14ac:dyDescent="0.25">
      <c r="A6196" s="19"/>
      <c r="B6196" s="9" t="str">
        <f>IFERROR(VLOOKUP(A6196,AxTable1[[Item number]:[Bar code]],2,0),"")</f>
        <v/>
      </c>
      <c r="C6196" s="3" t="str">
        <f>IFERROR(VLOOKUP(A6196,AxTable1[],3,0),"")</f>
        <v/>
      </c>
      <c r="D6196" s="19"/>
      <c r="E6196" s="9" t="str">
        <f>IFERROR(VLOOKUP(A6196,Data!A6196:D51711,4,0),"")</f>
        <v/>
      </c>
    </row>
    <row r="6197" spans="1:5" x14ac:dyDescent="0.25">
      <c r="A6197" s="19"/>
      <c r="B6197" s="9" t="str">
        <f>IFERROR(VLOOKUP(A6197,AxTable1[[Item number]:[Bar code]],2,0),"")</f>
        <v/>
      </c>
      <c r="C6197" s="3" t="str">
        <f>IFERROR(VLOOKUP(A6197,AxTable1[],3,0),"")</f>
        <v/>
      </c>
      <c r="D6197" s="19"/>
      <c r="E6197" s="9" t="str">
        <f>IFERROR(VLOOKUP(A6197,Data!A6197:D51712,4,0),"")</f>
        <v/>
      </c>
    </row>
    <row r="6198" spans="1:5" x14ac:dyDescent="0.25">
      <c r="A6198" s="19"/>
      <c r="B6198" s="9" t="str">
        <f>IFERROR(VLOOKUP(A6198,AxTable1[[Item number]:[Bar code]],2,0),"")</f>
        <v/>
      </c>
      <c r="C6198" s="3" t="str">
        <f>IFERROR(VLOOKUP(A6198,AxTable1[],3,0),"")</f>
        <v/>
      </c>
      <c r="D6198" s="19"/>
      <c r="E6198" s="9" t="str">
        <f>IFERROR(VLOOKUP(A6198,Data!A6198:D51713,4,0),"")</f>
        <v/>
      </c>
    </row>
    <row r="6199" spans="1:5" x14ac:dyDescent="0.25">
      <c r="A6199" s="19"/>
      <c r="B6199" s="9" t="str">
        <f>IFERROR(VLOOKUP(A6199,AxTable1[[Item number]:[Bar code]],2,0),"")</f>
        <v/>
      </c>
      <c r="C6199" s="3" t="str">
        <f>IFERROR(VLOOKUP(A6199,AxTable1[],3,0),"")</f>
        <v/>
      </c>
      <c r="D6199" s="19"/>
      <c r="E6199" s="9" t="str">
        <f>IFERROR(VLOOKUP(A6199,Data!A6199:D51714,4,0),"")</f>
        <v/>
      </c>
    </row>
    <row r="6200" spans="1:5" x14ac:dyDescent="0.25">
      <c r="A6200" s="19"/>
      <c r="B6200" s="9" t="str">
        <f>IFERROR(VLOOKUP(A6200,AxTable1[[Item number]:[Bar code]],2,0),"")</f>
        <v/>
      </c>
      <c r="C6200" s="3" t="str">
        <f>IFERROR(VLOOKUP(A6200,AxTable1[],3,0),"")</f>
        <v/>
      </c>
      <c r="D6200" s="19"/>
      <c r="E6200" s="9" t="str">
        <f>IFERROR(VLOOKUP(A6200,Data!A6200:D51715,4,0),"")</f>
        <v/>
      </c>
    </row>
    <row r="6201" spans="1:5" x14ac:dyDescent="0.25">
      <c r="A6201" s="19"/>
      <c r="B6201" s="9" t="str">
        <f>IFERROR(VLOOKUP(A6201,AxTable1[[Item number]:[Bar code]],2,0),"")</f>
        <v/>
      </c>
      <c r="C6201" s="3" t="str">
        <f>IFERROR(VLOOKUP(A6201,AxTable1[],3,0),"")</f>
        <v/>
      </c>
      <c r="D6201" s="19"/>
      <c r="E6201" s="9" t="str">
        <f>IFERROR(VLOOKUP(A6201,Data!A6201:D51716,4,0),"")</f>
        <v/>
      </c>
    </row>
    <row r="6202" spans="1:5" x14ac:dyDescent="0.25">
      <c r="A6202" s="19"/>
      <c r="B6202" s="9" t="str">
        <f>IFERROR(VLOOKUP(A6202,AxTable1[[Item number]:[Bar code]],2,0),"")</f>
        <v/>
      </c>
      <c r="C6202" s="3" t="str">
        <f>IFERROR(VLOOKUP(A6202,AxTable1[],3,0),"")</f>
        <v/>
      </c>
      <c r="D6202" s="19"/>
      <c r="E6202" s="9" t="str">
        <f>IFERROR(VLOOKUP(A6202,Data!A6202:D51717,4,0),"")</f>
        <v/>
      </c>
    </row>
    <row r="6203" spans="1:5" x14ac:dyDescent="0.25">
      <c r="A6203" s="19"/>
      <c r="B6203" s="9" t="str">
        <f>IFERROR(VLOOKUP(A6203,AxTable1[[Item number]:[Bar code]],2,0),"")</f>
        <v/>
      </c>
      <c r="C6203" s="3" t="str">
        <f>IFERROR(VLOOKUP(A6203,AxTable1[],3,0),"")</f>
        <v/>
      </c>
      <c r="D6203" s="19"/>
      <c r="E6203" s="9" t="str">
        <f>IFERROR(VLOOKUP(A6203,Data!A6203:D51718,4,0),"")</f>
        <v/>
      </c>
    </row>
    <row r="6204" spans="1:5" x14ac:dyDescent="0.25">
      <c r="A6204" s="19"/>
      <c r="B6204" s="9" t="str">
        <f>IFERROR(VLOOKUP(A6204,AxTable1[[Item number]:[Bar code]],2,0),"")</f>
        <v/>
      </c>
      <c r="C6204" s="3" t="str">
        <f>IFERROR(VLOOKUP(A6204,AxTable1[],3,0),"")</f>
        <v/>
      </c>
      <c r="D6204" s="19"/>
      <c r="E6204" s="9" t="str">
        <f>IFERROR(VLOOKUP(A6204,Data!A6204:D51719,4,0),"")</f>
        <v/>
      </c>
    </row>
    <row r="6205" spans="1:5" x14ac:dyDescent="0.25">
      <c r="A6205" s="19"/>
      <c r="B6205" s="9" t="str">
        <f>IFERROR(VLOOKUP(A6205,AxTable1[[Item number]:[Bar code]],2,0),"")</f>
        <v/>
      </c>
      <c r="C6205" s="3" t="str">
        <f>IFERROR(VLOOKUP(A6205,AxTable1[],3,0),"")</f>
        <v/>
      </c>
      <c r="D6205" s="19"/>
      <c r="E6205" s="9" t="str">
        <f>IFERROR(VLOOKUP(A6205,Data!A6205:D51720,4,0),"")</f>
        <v/>
      </c>
    </row>
    <row r="6206" spans="1:5" x14ac:dyDescent="0.25">
      <c r="A6206" s="19"/>
      <c r="B6206" s="9" t="str">
        <f>IFERROR(VLOOKUP(A6206,AxTable1[[Item number]:[Bar code]],2,0),"")</f>
        <v/>
      </c>
      <c r="C6206" s="3" t="str">
        <f>IFERROR(VLOOKUP(A6206,AxTable1[],3,0),"")</f>
        <v/>
      </c>
      <c r="D6206" s="19"/>
      <c r="E6206" s="9" t="str">
        <f>IFERROR(VLOOKUP(A6206,Data!A6206:D51721,4,0),"")</f>
        <v/>
      </c>
    </row>
    <row r="6207" spans="1:5" x14ac:dyDescent="0.25">
      <c r="A6207" s="19"/>
      <c r="B6207" s="9" t="str">
        <f>IFERROR(VLOOKUP(A6207,AxTable1[[Item number]:[Bar code]],2,0),"")</f>
        <v/>
      </c>
      <c r="C6207" s="3" t="str">
        <f>IFERROR(VLOOKUP(A6207,AxTable1[],3,0),"")</f>
        <v/>
      </c>
      <c r="D6207" s="19"/>
      <c r="E6207" s="9" t="str">
        <f>IFERROR(VLOOKUP(A6207,Data!A6207:D51722,4,0),"")</f>
        <v/>
      </c>
    </row>
    <row r="6208" spans="1:5" x14ac:dyDescent="0.25">
      <c r="A6208" s="19"/>
      <c r="B6208" s="9" t="str">
        <f>IFERROR(VLOOKUP(A6208,AxTable1[[Item number]:[Bar code]],2,0),"")</f>
        <v/>
      </c>
      <c r="C6208" s="3" t="str">
        <f>IFERROR(VLOOKUP(A6208,AxTable1[],3,0),"")</f>
        <v/>
      </c>
      <c r="D6208" s="19"/>
      <c r="E6208" s="9" t="str">
        <f>IFERROR(VLOOKUP(A6208,Data!A6208:D51723,4,0),"")</f>
        <v/>
      </c>
    </row>
    <row r="6209" spans="1:5" x14ac:dyDescent="0.25">
      <c r="A6209" s="19"/>
      <c r="B6209" s="9" t="str">
        <f>IFERROR(VLOOKUP(A6209,AxTable1[[Item number]:[Bar code]],2,0),"")</f>
        <v/>
      </c>
      <c r="C6209" s="3" t="str">
        <f>IFERROR(VLOOKUP(A6209,AxTable1[],3,0),"")</f>
        <v/>
      </c>
      <c r="D6209" s="19"/>
      <c r="E6209" s="9" t="str">
        <f>IFERROR(VLOOKUP(A6209,Data!A6209:D51724,4,0),"")</f>
        <v/>
      </c>
    </row>
    <row r="6210" spans="1:5" x14ac:dyDescent="0.25">
      <c r="A6210" s="19"/>
      <c r="B6210" s="9" t="str">
        <f>IFERROR(VLOOKUP(A6210,AxTable1[[Item number]:[Bar code]],2,0),"")</f>
        <v/>
      </c>
      <c r="C6210" s="3" t="str">
        <f>IFERROR(VLOOKUP(A6210,AxTable1[],3,0),"")</f>
        <v/>
      </c>
      <c r="D6210" s="19"/>
      <c r="E6210" s="9" t="str">
        <f>IFERROR(VLOOKUP(A6210,Data!A6210:D51725,4,0),"")</f>
        <v/>
      </c>
    </row>
    <row r="6211" spans="1:5" x14ac:dyDescent="0.25">
      <c r="A6211" s="19"/>
      <c r="B6211" s="9" t="str">
        <f>IFERROR(VLOOKUP(A6211,AxTable1[[Item number]:[Bar code]],2,0),"")</f>
        <v/>
      </c>
      <c r="C6211" s="3" t="str">
        <f>IFERROR(VLOOKUP(A6211,AxTable1[],3,0),"")</f>
        <v/>
      </c>
      <c r="D6211" s="19"/>
      <c r="E6211" s="9" t="str">
        <f>IFERROR(VLOOKUP(A6211,Data!A6211:D51726,4,0),"")</f>
        <v/>
      </c>
    </row>
    <row r="6212" spans="1:5" x14ac:dyDescent="0.25">
      <c r="A6212" s="19"/>
      <c r="B6212" s="9" t="str">
        <f>IFERROR(VLOOKUP(A6212,AxTable1[[Item number]:[Bar code]],2,0),"")</f>
        <v/>
      </c>
      <c r="C6212" s="3" t="str">
        <f>IFERROR(VLOOKUP(A6212,AxTable1[],3,0),"")</f>
        <v/>
      </c>
      <c r="D6212" s="19"/>
      <c r="E6212" s="9" t="str">
        <f>IFERROR(VLOOKUP(A6212,Data!A6212:D51727,4,0),"")</f>
        <v/>
      </c>
    </row>
    <row r="6213" spans="1:5" x14ac:dyDescent="0.25">
      <c r="A6213" s="19"/>
      <c r="B6213" s="9" t="str">
        <f>IFERROR(VLOOKUP(A6213,AxTable1[[Item number]:[Bar code]],2,0),"")</f>
        <v/>
      </c>
      <c r="C6213" s="3" t="str">
        <f>IFERROR(VLOOKUP(A6213,AxTable1[],3,0),"")</f>
        <v/>
      </c>
      <c r="D6213" s="19"/>
      <c r="E6213" s="9" t="str">
        <f>IFERROR(VLOOKUP(A6213,Data!A6213:D51728,4,0),"")</f>
        <v/>
      </c>
    </row>
    <row r="6214" spans="1:5" x14ac:dyDescent="0.25">
      <c r="A6214" s="19"/>
      <c r="B6214" s="9" t="str">
        <f>IFERROR(VLOOKUP(A6214,AxTable1[[Item number]:[Bar code]],2,0),"")</f>
        <v/>
      </c>
      <c r="C6214" s="3" t="str">
        <f>IFERROR(VLOOKUP(A6214,AxTable1[],3,0),"")</f>
        <v/>
      </c>
      <c r="D6214" s="19"/>
      <c r="E6214" s="9" t="str">
        <f>IFERROR(VLOOKUP(A6214,Data!A6214:D51729,4,0),"")</f>
        <v/>
      </c>
    </row>
    <row r="6215" spans="1:5" x14ac:dyDescent="0.25">
      <c r="A6215" s="19"/>
      <c r="B6215" s="9" t="str">
        <f>IFERROR(VLOOKUP(A6215,AxTable1[[Item number]:[Bar code]],2,0),"")</f>
        <v/>
      </c>
      <c r="C6215" s="3" t="str">
        <f>IFERROR(VLOOKUP(A6215,AxTable1[],3,0),"")</f>
        <v/>
      </c>
      <c r="D6215" s="19"/>
      <c r="E6215" s="9" t="str">
        <f>IFERROR(VLOOKUP(A6215,Data!A6215:D51730,4,0),"")</f>
        <v/>
      </c>
    </row>
    <row r="6216" spans="1:5" x14ac:dyDescent="0.25">
      <c r="A6216" s="19"/>
      <c r="B6216" s="9" t="str">
        <f>IFERROR(VLOOKUP(A6216,AxTable1[[Item number]:[Bar code]],2,0),"")</f>
        <v/>
      </c>
      <c r="C6216" s="3" t="str">
        <f>IFERROR(VLOOKUP(A6216,AxTable1[],3,0),"")</f>
        <v/>
      </c>
      <c r="D6216" s="19"/>
      <c r="E6216" s="9" t="str">
        <f>IFERROR(VLOOKUP(A6216,Data!A6216:D51731,4,0),"")</f>
        <v/>
      </c>
    </row>
    <row r="6217" spans="1:5" x14ac:dyDescent="0.25">
      <c r="A6217" s="19"/>
      <c r="B6217" s="9" t="str">
        <f>IFERROR(VLOOKUP(A6217,AxTable1[[Item number]:[Bar code]],2,0),"")</f>
        <v/>
      </c>
      <c r="C6217" s="3" t="str">
        <f>IFERROR(VLOOKUP(A6217,AxTable1[],3,0),"")</f>
        <v/>
      </c>
      <c r="D6217" s="19"/>
      <c r="E6217" s="9" t="str">
        <f>IFERROR(VLOOKUP(A6217,Data!A6217:D51732,4,0),"")</f>
        <v/>
      </c>
    </row>
    <row r="6218" spans="1:5" x14ac:dyDescent="0.25">
      <c r="A6218" s="19"/>
      <c r="B6218" s="9" t="str">
        <f>IFERROR(VLOOKUP(A6218,AxTable1[[Item number]:[Bar code]],2,0),"")</f>
        <v/>
      </c>
      <c r="C6218" s="3" t="str">
        <f>IFERROR(VLOOKUP(A6218,AxTable1[],3,0),"")</f>
        <v/>
      </c>
      <c r="D6218" s="19"/>
      <c r="E6218" s="9" t="str">
        <f>IFERROR(VLOOKUP(A6218,Data!A6218:D51733,4,0),"")</f>
        <v/>
      </c>
    </row>
    <row r="6219" spans="1:5" x14ac:dyDescent="0.25">
      <c r="A6219" s="19"/>
      <c r="B6219" s="9" t="str">
        <f>IFERROR(VLOOKUP(A6219,AxTable1[[Item number]:[Bar code]],2,0),"")</f>
        <v/>
      </c>
      <c r="C6219" s="3" t="str">
        <f>IFERROR(VLOOKUP(A6219,AxTable1[],3,0),"")</f>
        <v/>
      </c>
      <c r="D6219" s="19"/>
      <c r="E6219" s="9" t="str">
        <f>IFERROR(VLOOKUP(A6219,Data!A6219:D51734,4,0),"")</f>
        <v/>
      </c>
    </row>
    <row r="6220" spans="1:5" x14ac:dyDescent="0.25">
      <c r="A6220" s="19"/>
      <c r="B6220" s="9" t="str">
        <f>IFERROR(VLOOKUP(A6220,AxTable1[[Item number]:[Bar code]],2,0),"")</f>
        <v/>
      </c>
      <c r="C6220" s="3" t="str">
        <f>IFERROR(VLOOKUP(A6220,AxTable1[],3,0),"")</f>
        <v/>
      </c>
      <c r="D6220" s="19"/>
      <c r="E6220" s="9" t="str">
        <f>IFERROR(VLOOKUP(A6220,Data!A6220:D51735,4,0),"")</f>
        <v/>
      </c>
    </row>
    <row r="6221" spans="1:5" x14ac:dyDescent="0.25">
      <c r="A6221" s="19"/>
      <c r="B6221" s="9" t="str">
        <f>IFERROR(VLOOKUP(A6221,AxTable1[[Item number]:[Bar code]],2,0),"")</f>
        <v/>
      </c>
      <c r="C6221" s="3" t="str">
        <f>IFERROR(VLOOKUP(A6221,AxTable1[],3,0),"")</f>
        <v/>
      </c>
      <c r="D6221" s="19"/>
      <c r="E6221" s="9" t="str">
        <f>IFERROR(VLOOKUP(A6221,Data!A6221:D51736,4,0),"")</f>
        <v/>
      </c>
    </row>
    <row r="6222" spans="1:5" x14ac:dyDescent="0.25">
      <c r="A6222" s="19"/>
      <c r="B6222" s="9" t="str">
        <f>IFERROR(VLOOKUP(A6222,AxTable1[[Item number]:[Bar code]],2,0),"")</f>
        <v/>
      </c>
      <c r="C6222" s="3" t="str">
        <f>IFERROR(VLOOKUP(A6222,AxTable1[],3,0),"")</f>
        <v/>
      </c>
      <c r="D6222" s="19"/>
      <c r="E6222" s="9" t="str">
        <f>IFERROR(VLOOKUP(A6222,Data!A6222:D51737,4,0),"")</f>
        <v/>
      </c>
    </row>
    <row r="6223" spans="1:5" x14ac:dyDescent="0.25">
      <c r="A6223" s="19"/>
      <c r="B6223" s="9" t="str">
        <f>IFERROR(VLOOKUP(A6223,AxTable1[[Item number]:[Bar code]],2,0),"")</f>
        <v/>
      </c>
      <c r="C6223" s="3" t="str">
        <f>IFERROR(VLOOKUP(A6223,AxTable1[],3,0),"")</f>
        <v/>
      </c>
      <c r="D6223" s="19"/>
      <c r="E6223" s="9" t="str">
        <f>IFERROR(VLOOKUP(A6223,Data!A6223:D51738,4,0),"")</f>
        <v/>
      </c>
    </row>
    <row r="6224" spans="1:5" x14ac:dyDescent="0.25">
      <c r="A6224" s="19"/>
      <c r="B6224" s="9" t="str">
        <f>IFERROR(VLOOKUP(A6224,AxTable1[[Item number]:[Bar code]],2,0),"")</f>
        <v/>
      </c>
      <c r="C6224" s="3" t="str">
        <f>IFERROR(VLOOKUP(A6224,AxTable1[],3,0),"")</f>
        <v/>
      </c>
      <c r="D6224" s="19"/>
      <c r="E6224" s="9" t="str">
        <f>IFERROR(VLOOKUP(A6224,Data!A6224:D51739,4,0),"")</f>
        <v/>
      </c>
    </row>
    <row r="6225" spans="1:5" x14ac:dyDescent="0.25">
      <c r="A6225" s="19"/>
      <c r="B6225" s="9" t="str">
        <f>IFERROR(VLOOKUP(A6225,AxTable1[[Item number]:[Bar code]],2,0),"")</f>
        <v/>
      </c>
      <c r="C6225" s="3" t="str">
        <f>IFERROR(VLOOKUP(A6225,AxTable1[],3,0),"")</f>
        <v/>
      </c>
      <c r="D6225" s="19"/>
      <c r="E6225" s="9" t="str">
        <f>IFERROR(VLOOKUP(A6225,Data!A6225:D51740,4,0),"")</f>
        <v/>
      </c>
    </row>
    <row r="6226" spans="1:5" x14ac:dyDescent="0.25">
      <c r="A6226" s="19"/>
      <c r="B6226" s="9" t="str">
        <f>IFERROR(VLOOKUP(A6226,AxTable1[[Item number]:[Bar code]],2,0),"")</f>
        <v/>
      </c>
      <c r="C6226" s="3" t="str">
        <f>IFERROR(VLOOKUP(A6226,AxTable1[],3,0),"")</f>
        <v/>
      </c>
      <c r="D6226" s="19"/>
      <c r="E6226" s="9" t="str">
        <f>IFERROR(VLOOKUP(A6226,Data!A6226:D51741,4,0),"")</f>
        <v/>
      </c>
    </row>
    <row r="6227" spans="1:5" x14ac:dyDescent="0.25">
      <c r="A6227" s="19"/>
      <c r="B6227" s="9" t="str">
        <f>IFERROR(VLOOKUP(A6227,AxTable1[[Item number]:[Bar code]],2,0),"")</f>
        <v/>
      </c>
      <c r="C6227" s="3" t="str">
        <f>IFERROR(VLOOKUP(A6227,AxTable1[],3,0),"")</f>
        <v/>
      </c>
      <c r="D6227" s="19"/>
      <c r="E6227" s="9" t="str">
        <f>IFERROR(VLOOKUP(A6227,Data!A6227:D51742,4,0),"")</f>
        <v/>
      </c>
    </row>
    <row r="6228" spans="1:5" x14ac:dyDescent="0.25">
      <c r="A6228" s="19"/>
      <c r="B6228" s="9" t="str">
        <f>IFERROR(VLOOKUP(A6228,AxTable1[[Item number]:[Bar code]],2,0),"")</f>
        <v/>
      </c>
      <c r="C6228" s="3" t="str">
        <f>IFERROR(VLOOKUP(A6228,AxTable1[],3,0),"")</f>
        <v/>
      </c>
      <c r="D6228" s="19"/>
      <c r="E6228" s="9" t="str">
        <f>IFERROR(VLOOKUP(A6228,Data!A6228:D51743,4,0),"")</f>
        <v/>
      </c>
    </row>
    <row r="6229" spans="1:5" x14ac:dyDescent="0.25">
      <c r="A6229" s="19"/>
      <c r="B6229" s="9" t="str">
        <f>IFERROR(VLOOKUP(A6229,AxTable1[[Item number]:[Bar code]],2,0),"")</f>
        <v/>
      </c>
      <c r="C6229" s="3" t="str">
        <f>IFERROR(VLOOKUP(A6229,AxTable1[],3,0),"")</f>
        <v/>
      </c>
      <c r="D6229" s="19"/>
      <c r="E6229" s="9" t="str">
        <f>IFERROR(VLOOKUP(A6229,Data!A6229:D51744,4,0),"")</f>
        <v/>
      </c>
    </row>
    <row r="6230" spans="1:5" x14ac:dyDescent="0.25">
      <c r="A6230" s="19"/>
      <c r="B6230" s="9" t="str">
        <f>IFERROR(VLOOKUP(A6230,AxTable1[[Item number]:[Bar code]],2,0),"")</f>
        <v/>
      </c>
      <c r="C6230" s="3" t="str">
        <f>IFERROR(VLOOKUP(A6230,AxTable1[],3,0),"")</f>
        <v/>
      </c>
      <c r="D6230" s="19"/>
      <c r="E6230" s="9" t="str">
        <f>IFERROR(VLOOKUP(A6230,Data!A6230:D51745,4,0),"")</f>
        <v/>
      </c>
    </row>
    <row r="6231" spans="1:5" x14ac:dyDescent="0.25">
      <c r="A6231" s="19"/>
      <c r="B6231" s="9" t="str">
        <f>IFERROR(VLOOKUP(A6231,AxTable1[[Item number]:[Bar code]],2,0),"")</f>
        <v/>
      </c>
      <c r="C6231" s="3" t="str">
        <f>IFERROR(VLOOKUP(A6231,AxTable1[],3,0),"")</f>
        <v/>
      </c>
      <c r="D6231" s="19"/>
      <c r="E6231" s="9" t="str">
        <f>IFERROR(VLOOKUP(A6231,Data!A6231:D51746,4,0),"")</f>
        <v/>
      </c>
    </row>
    <row r="6232" spans="1:5" x14ac:dyDescent="0.25">
      <c r="A6232" s="19"/>
      <c r="B6232" s="9" t="str">
        <f>IFERROR(VLOOKUP(A6232,AxTable1[[Item number]:[Bar code]],2,0),"")</f>
        <v/>
      </c>
      <c r="C6232" s="3" t="str">
        <f>IFERROR(VLOOKUP(A6232,AxTable1[],3,0),"")</f>
        <v/>
      </c>
      <c r="D6232" s="19"/>
      <c r="E6232" s="9" t="str">
        <f>IFERROR(VLOOKUP(A6232,Data!A6232:D51747,4,0),"")</f>
        <v/>
      </c>
    </row>
    <row r="6233" spans="1:5" x14ac:dyDescent="0.25">
      <c r="A6233" s="19"/>
      <c r="B6233" s="9" t="str">
        <f>IFERROR(VLOOKUP(A6233,AxTable1[[Item number]:[Bar code]],2,0),"")</f>
        <v/>
      </c>
      <c r="C6233" s="3" t="str">
        <f>IFERROR(VLOOKUP(A6233,AxTable1[],3,0),"")</f>
        <v/>
      </c>
      <c r="D6233" s="19"/>
      <c r="E6233" s="9" t="str">
        <f>IFERROR(VLOOKUP(A6233,Data!A6233:D51748,4,0),"")</f>
        <v/>
      </c>
    </row>
    <row r="6234" spans="1:5" x14ac:dyDescent="0.25">
      <c r="A6234" s="19"/>
      <c r="B6234" s="9" t="str">
        <f>IFERROR(VLOOKUP(A6234,AxTable1[[Item number]:[Bar code]],2,0),"")</f>
        <v/>
      </c>
      <c r="C6234" s="3" t="str">
        <f>IFERROR(VLOOKUP(A6234,AxTable1[],3,0),"")</f>
        <v/>
      </c>
      <c r="D6234" s="19"/>
      <c r="E6234" s="9" t="str">
        <f>IFERROR(VLOOKUP(A6234,Data!A6234:D51749,4,0),"")</f>
        <v/>
      </c>
    </row>
    <row r="6235" spans="1:5" x14ac:dyDescent="0.25">
      <c r="A6235" s="19"/>
      <c r="B6235" s="9" t="str">
        <f>IFERROR(VLOOKUP(A6235,AxTable1[[Item number]:[Bar code]],2,0),"")</f>
        <v/>
      </c>
      <c r="C6235" s="3" t="str">
        <f>IFERROR(VLOOKUP(A6235,AxTable1[],3,0),"")</f>
        <v/>
      </c>
      <c r="D6235" s="19"/>
      <c r="E6235" s="9" t="str">
        <f>IFERROR(VLOOKUP(A6235,Data!A6235:D51750,4,0),"")</f>
        <v/>
      </c>
    </row>
    <row r="6236" spans="1:5" x14ac:dyDescent="0.25">
      <c r="A6236" s="19"/>
      <c r="B6236" s="9" t="str">
        <f>IFERROR(VLOOKUP(A6236,AxTable1[[Item number]:[Bar code]],2,0),"")</f>
        <v/>
      </c>
      <c r="C6236" s="3" t="str">
        <f>IFERROR(VLOOKUP(A6236,AxTable1[],3,0),"")</f>
        <v/>
      </c>
      <c r="D6236" s="19"/>
      <c r="E6236" s="9" t="str">
        <f>IFERROR(VLOOKUP(A6236,Data!A6236:D51751,4,0),"")</f>
        <v/>
      </c>
    </row>
    <row r="6237" spans="1:5" x14ac:dyDescent="0.25">
      <c r="A6237" s="19"/>
      <c r="B6237" s="9" t="str">
        <f>IFERROR(VLOOKUP(A6237,AxTable1[[Item number]:[Bar code]],2,0),"")</f>
        <v/>
      </c>
      <c r="C6237" s="3" t="str">
        <f>IFERROR(VLOOKUP(A6237,AxTable1[],3,0),"")</f>
        <v/>
      </c>
      <c r="D6237" s="19"/>
      <c r="E6237" s="9" t="str">
        <f>IFERROR(VLOOKUP(A6237,Data!A6237:D51752,4,0),"")</f>
        <v/>
      </c>
    </row>
    <row r="6238" spans="1:5" x14ac:dyDescent="0.25">
      <c r="A6238" s="19"/>
      <c r="B6238" s="9" t="str">
        <f>IFERROR(VLOOKUP(A6238,AxTable1[[Item number]:[Bar code]],2,0),"")</f>
        <v/>
      </c>
      <c r="C6238" s="3" t="str">
        <f>IFERROR(VLOOKUP(A6238,AxTable1[],3,0),"")</f>
        <v/>
      </c>
      <c r="D6238" s="19"/>
      <c r="E6238" s="9" t="str">
        <f>IFERROR(VLOOKUP(A6238,Data!A6238:D51753,4,0),"")</f>
        <v/>
      </c>
    </row>
    <row r="6239" spans="1:5" x14ac:dyDescent="0.25">
      <c r="A6239" s="19"/>
      <c r="B6239" s="9" t="str">
        <f>IFERROR(VLOOKUP(A6239,AxTable1[[Item number]:[Bar code]],2,0),"")</f>
        <v/>
      </c>
      <c r="C6239" s="3" t="str">
        <f>IFERROR(VLOOKUP(A6239,AxTable1[],3,0),"")</f>
        <v/>
      </c>
      <c r="D6239" s="19"/>
      <c r="E6239" s="9" t="str">
        <f>IFERROR(VLOOKUP(A6239,Data!A6239:D51754,4,0),"")</f>
        <v/>
      </c>
    </row>
    <row r="6240" spans="1:5" x14ac:dyDescent="0.25">
      <c r="A6240" s="19"/>
      <c r="B6240" s="9" t="str">
        <f>IFERROR(VLOOKUP(A6240,AxTable1[[Item number]:[Bar code]],2,0),"")</f>
        <v/>
      </c>
      <c r="C6240" s="3" t="str">
        <f>IFERROR(VLOOKUP(A6240,AxTable1[],3,0),"")</f>
        <v/>
      </c>
      <c r="D6240" s="19"/>
      <c r="E6240" s="9" t="str">
        <f>IFERROR(VLOOKUP(A6240,Data!A6240:D51755,4,0),"")</f>
        <v/>
      </c>
    </row>
    <row r="6241" spans="1:5" x14ac:dyDescent="0.25">
      <c r="A6241" s="19"/>
      <c r="B6241" s="9" t="str">
        <f>IFERROR(VLOOKUP(A6241,AxTable1[[Item number]:[Bar code]],2,0),"")</f>
        <v/>
      </c>
      <c r="C6241" s="3" t="str">
        <f>IFERROR(VLOOKUP(A6241,AxTable1[],3,0),"")</f>
        <v/>
      </c>
      <c r="D6241" s="19"/>
      <c r="E6241" s="9" t="str">
        <f>IFERROR(VLOOKUP(A6241,Data!A6241:D51756,4,0),"")</f>
        <v/>
      </c>
    </row>
    <row r="6242" spans="1:5" x14ac:dyDescent="0.25">
      <c r="A6242" s="19"/>
      <c r="B6242" s="9" t="str">
        <f>IFERROR(VLOOKUP(A6242,AxTable1[[Item number]:[Bar code]],2,0),"")</f>
        <v/>
      </c>
      <c r="C6242" s="3" t="str">
        <f>IFERROR(VLOOKUP(A6242,AxTable1[],3,0),"")</f>
        <v/>
      </c>
      <c r="D6242" s="19"/>
      <c r="E6242" s="9" t="str">
        <f>IFERROR(VLOOKUP(A6242,Data!A6242:D51757,4,0),"")</f>
        <v/>
      </c>
    </row>
    <row r="6243" spans="1:5" x14ac:dyDescent="0.25">
      <c r="A6243" s="19"/>
      <c r="B6243" s="9" t="str">
        <f>IFERROR(VLOOKUP(A6243,AxTable1[[Item number]:[Bar code]],2,0),"")</f>
        <v/>
      </c>
      <c r="C6243" s="3" t="str">
        <f>IFERROR(VLOOKUP(A6243,AxTable1[],3,0),"")</f>
        <v/>
      </c>
      <c r="D6243" s="19"/>
      <c r="E6243" s="9" t="str">
        <f>IFERROR(VLOOKUP(A6243,Data!A6243:D51758,4,0),"")</f>
        <v/>
      </c>
    </row>
    <row r="6244" spans="1:5" x14ac:dyDescent="0.25">
      <c r="A6244" s="19"/>
      <c r="B6244" s="9" t="str">
        <f>IFERROR(VLOOKUP(A6244,AxTable1[[Item number]:[Bar code]],2,0),"")</f>
        <v/>
      </c>
      <c r="C6244" s="3" t="str">
        <f>IFERROR(VLOOKUP(A6244,AxTable1[],3,0),"")</f>
        <v/>
      </c>
      <c r="D6244" s="19"/>
      <c r="E6244" s="9" t="str">
        <f>IFERROR(VLOOKUP(A6244,Data!A6244:D51759,4,0),"")</f>
        <v/>
      </c>
    </row>
    <row r="6245" spans="1:5" x14ac:dyDescent="0.25">
      <c r="A6245" s="19"/>
      <c r="B6245" s="9" t="str">
        <f>IFERROR(VLOOKUP(A6245,AxTable1[[Item number]:[Bar code]],2,0),"")</f>
        <v/>
      </c>
      <c r="C6245" s="3" t="str">
        <f>IFERROR(VLOOKUP(A6245,AxTable1[],3,0),"")</f>
        <v/>
      </c>
      <c r="D6245" s="19"/>
      <c r="E6245" s="9" t="str">
        <f>IFERROR(VLOOKUP(A6245,Data!A6245:D51760,4,0),"")</f>
        <v/>
      </c>
    </row>
    <row r="6246" spans="1:5" x14ac:dyDescent="0.25">
      <c r="A6246" s="19"/>
      <c r="B6246" s="9" t="str">
        <f>IFERROR(VLOOKUP(A6246,AxTable1[[Item number]:[Bar code]],2,0),"")</f>
        <v/>
      </c>
      <c r="C6246" s="3" t="str">
        <f>IFERROR(VLOOKUP(A6246,AxTable1[],3,0),"")</f>
        <v/>
      </c>
      <c r="D6246" s="19"/>
      <c r="E6246" s="9" t="str">
        <f>IFERROR(VLOOKUP(A6246,Data!A6246:D51761,4,0),"")</f>
        <v/>
      </c>
    </row>
    <row r="6247" spans="1:5" x14ac:dyDescent="0.25">
      <c r="A6247" s="19"/>
      <c r="B6247" s="9" t="str">
        <f>IFERROR(VLOOKUP(A6247,AxTable1[[Item number]:[Bar code]],2,0),"")</f>
        <v/>
      </c>
      <c r="C6247" s="3" t="str">
        <f>IFERROR(VLOOKUP(A6247,AxTable1[],3,0),"")</f>
        <v/>
      </c>
      <c r="D6247" s="19"/>
      <c r="E6247" s="9" t="str">
        <f>IFERROR(VLOOKUP(A6247,Data!A6247:D51762,4,0),"")</f>
        <v/>
      </c>
    </row>
    <row r="6248" spans="1:5" x14ac:dyDescent="0.25">
      <c r="A6248" s="19"/>
      <c r="B6248" s="9" t="str">
        <f>IFERROR(VLOOKUP(A6248,AxTable1[[Item number]:[Bar code]],2,0),"")</f>
        <v/>
      </c>
      <c r="C6248" s="3" t="str">
        <f>IFERROR(VLOOKUP(A6248,AxTable1[],3,0),"")</f>
        <v/>
      </c>
      <c r="D6248" s="19"/>
      <c r="E6248" s="9" t="str">
        <f>IFERROR(VLOOKUP(A6248,Data!A6248:D51763,4,0),"")</f>
        <v/>
      </c>
    </row>
    <row r="6249" spans="1:5" x14ac:dyDescent="0.25">
      <c r="A6249" s="19"/>
      <c r="B6249" s="9" t="str">
        <f>IFERROR(VLOOKUP(A6249,AxTable1[[Item number]:[Bar code]],2,0),"")</f>
        <v/>
      </c>
      <c r="C6249" s="3" t="str">
        <f>IFERROR(VLOOKUP(A6249,AxTable1[],3,0),"")</f>
        <v/>
      </c>
      <c r="D6249" s="19"/>
      <c r="E6249" s="9" t="str">
        <f>IFERROR(VLOOKUP(A6249,Data!A6249:D51764,4,0),"")</f>
        <v/>
      </c>
    </row>
    <row r="6250" spans="1:5" x14ac:dyDescent="0.25">
      <c r="A6250" s="19"/>
      <c r="B6250" s="9" t="str">
        <f>IFERROR(VLOOKUP(A6250,AxTable1[[Item number]:[Bar code]],2,0),"")</f>
        <v/>
      </c>
      <c r="C6250" s="3" t="str">
        <f>IFERROR(VLOOKUP(A6250,AxTable1[],3,0),"")</f>
        <v/>
      </c>
      <c r="D6250" s="19"/>
      <c r="E6250" s="9" t="str">
        <f>IFERROR(VLOOKUP(A6250,Data!A6250:D51765,4,0),"")</f>
        <v/>
      </c>
    </row>
    <row r="6251" spans="1:5" x14ac:dyDescent="0.25">
      <c r="A6251" s="19"/>
      <c r="B6251" s="9" t="str">
        <f>IFERROR(VLOOKUP(A6251,AxTable1[[Item number]:[Bar code]],2,0),"")</f>
        <v/>
      </c>
      <c r="C6251" s="3" t="str">
        <f>IFERROR(VLOOKUP(A6251,AxTable1[],3,0),"")</f>
        <v/>
      </c>
      <c r="D6251" s="19"/>
      <c r="E6251" s="9" t="str">
        <f>IFERROR(VLOOKUP(A6251,Data!A6251:D51766,4,0),"")</f>
        <v/>
      </c>
    </row>
    <row r="6252" spans="1:5" x14ac:dyDescent="0.25">
      <c r="A6252" s="19"/>
      <c r="B6252" s="9" t="str">
        <f>IFERROR(VLOOKUP(A6252,AxTable1[[Item number]:[Bar code]],2,0),"")</f>
        <v/>
      </c>
      <c r="C6252" s="3" t="str">
        <f>IFERROR(VLOOKUP(A6252,AxTable1[],3,0),"")</f>
        <v/>
      </c>
      <c r="D6252" s="19"/>
      <c r="E6252" s="9" t="str">
        <f>IFERROR(VLOOKUP(A6252,Data!A6252:D51767,4,0),"")</f>
        <v/>
      </c>
    </row>
    <row r="6253" spans="1:5" x14ac:dyDescent="0.25">
      <c r="A6253" s="19"/>
      <c r="B6253" s="9" t="str">
        <f>IFERROR(VLOOKUP(A6253,AxTable1[[Item number]:[Bar code]],2,0),"")</f>
        <v/>
      </c>
      <c r="C6253" s="3" t="str">
        <f>IFERROR(VLOOKUP(A6253,AxTable1[],3,0),"")</f>
        <v/>
      </c>
      <c r="D6253" s="19"/>
      <c r="E6253" s="9" t="str">
        <f>IFERROR(VLOOKUP(A6253,Data!A6253:D51768,4,0),"")</f>
        <v/>
      </c>
    </row>
    <row r="6254" spans="1:5" x14ac:dyDescent="0.25">
      <c r="A6254" s="19"/>
      <c r="B6254" s="9" t="str">
        <f>IFERROR(VLOOKUP(A6254,AxTable1[[Item number]:[Bar code]],2,0),"")</f>
        <v/>
      </c>
      <c r="C6254" s="3" t="str">
        <f>IFERROR(VLOOKUP(A6254,AxTable1[],3,0),"")</f>
        <v/>
      </c>
      <c r="D6254" s="19"/>
      <c r="E6254" s="9" t="str">
        <f>IFERROR(VLOOKUP(A6254,Data!A6254:D51769,4,0),"")</f>
        <v/>
      </c>
    </row>
    <row r="6255" spans="1:5" x14ac:dyDescent="0.25">
      <c r="A6255" s="19"/>
      <c r="B6255" s="9" t="str">
        <f>IFERROR(VLOOKUP(A6255,AxTable1[[Item number]:[Bar code]],2,0),"")</f>
        <v/>
      </c>
      <c r="C6255" s="3" t="str">
        <f>IFERROR(VLOOKUP(A6255,AxTable1[],3,0),"")</f>
        <v/>
      </c>
      <c r="D6255" s="19"/>
      <c r="E6255" s="9" t="str">
        <f>IFERROR(VLOOKUP(A6255,Data!A6255:D51770,4,0),"")</f>
        <v/>
      </c>
    </row>
    <row r="6256" spans="1:5" x14ac:dyDescent="0.25">
      <c r="A6256" s="19"/>
      <c r="B6256" s="9" t="str">
        <f>IFERROR(VLOOKUP(A6256,AxTable1[[Item number]:[Bar code]],2,0),"")</f>
        <v/>
      </c>
      <c r="C6256" s="3" t="str">
        <f>IFERROR(VLOOKUP(A6256,AxTable1[],3,0),"")</f>
        <v/>
      </c>
      <c r="D6256" s="19"/>
      <c r="E6256" s="9" t="str">
        <f>IFERROR(VLOOKUP(A6256,Data!A6256:D51771,4,0),"")</f>
        <v/>
      </c>
    </row>
    <row r="6257" spans="1:5" x14ac:dyDescent="0.25">
      <c r="A6257" s="19"/>
      <c r="B6257" s="9" t="str">
        <f>IFERROR(VLOOKUP(A6257,AxTable1[[Item number]:[Bar code]],2,0),"")</f>
        <v/>
      </c>
      <c r="C6257" s="3" t="str">
        <f>IFERROR(VLOOKUP(A6257,AxTable1[],3,0),"")</f>
        <v/>
      </c>
      <c r="D6257" s="19"/>
      <c r="E6257" s="9" t="str">
        <f>IFERROR(VLOOKUP(A6257,Data!A6257:D51772,4,0),"")</f>
        <v/>
      </c>
    </row>
    <row r="6258" spans="1:5" x14ac:dyDescent="0.25">
      <c r="A6258" s="19"/>
      <c r="B6258" s="9" t="str">
        <f>IFERROR(VLOOKUP(A6258,AxTable1[[Item number]:[Bar code]],2,0),"")</f>
        <v/>
      </c>
      <c r="C6258" s="3" t="str">
        <f>IFERROR(VLOOKUP(A6258,AxTable1[],3,0),"")</f>
        <v/>
      </c>
      <c r="D6258" s="19"/>
      <c r="E6258" s="9" t="str">
        <f>IFERROR(VLOOKUP(A6258,Data!A6258:D51773,4,0),"")</f>
        <v/>
      </c>
    </row>
    <row r="6259" spans="1:5" x14ac:dyDescent="0.25">
      <c r="A6259" s="19"/>
      <c r="B6259" s="9" t="str">
        <f>IFERROR(VLOOKUP(A6259,AxTable1[[Item number]:[Bar code]],2,0),"")</f>
        <v/>
      </c>
      <c r="C6259" s="3" t="str">
        <f>IFERROR(VLOOKUP(A6259,AxTable1[],3,0),"")</f>
        <v/>
      </c>
      <c r="D6259" s="19"/>
      <c r="E6259" s="9" t="str">
        <f>IFERROR(VLOOKUP(A6259,Data!A6259:D51774,4,0),"")</f>
        <v/>
      </c>
    </row>
    <row r="6260" spans="1:5" x14ac:dyDescent="0.25">
      <c r="A6260" s="19"/>
      <c r="B6260" s="9" t="str">
        <f>IFERROR(VLOOKUP(A6260,AxTable1[[Item number]:[Bar code]],2,0),"")</f>
        <v/>
      </c>
      <c r="C6260" s="3" t="str">
        <f>IFERROR(VLOOKUP(A6260,AxTable1[],3,0),"")</f>
        <v/>
      </c>
      <c r="D6260" s="19"/>
      <c r="E6260" s="9" t="str">
        <f>IFERROR(VLOOKUP(A6260,Data!A6260:D51775,4,0),"")</f>
        <v/>
      </c>
    </row>
    <row r="6261" spans="1:5" x14ac:dyDescent="0.25">
      <c r="A6261" s="19"/>
      <c r="B6261" s="9" t="str">
        <f>IFERROR(VLOOKUP(A6261,AxTable1[[Item number]:[Bar code]],2,0),"")</f>
        <v/>
      </c>
      <c r="C6261" s="3" t="str">
        <f>IFERROR(VLOOKUP(A6261,AxTable1[],3,0),"")</f>
        <v/>
      </c>
      <c r="D6261" s="19"/>
      <c r="E6261" s="9" t="str">
        <f>IFERROR(VLOOKUP(A6261,Data!A6261:D51776,4,0),"")</f>
        <v/>
      </c>
    </row>
    <row r="6262" spans="1:5" x14ac:dyDescent="0.25">
      <c r="A6262" s="19"/>
      <c r="B6262" s="9" t="str">
        <f>IFERROR(VLOOKUP(A6262,AxTable1[[Item number]:[Bar code]],2,0),"")</f>
        <v/>
      </c>
      <c r="C6262" s="3" t="str">
        <f>IFERROR(VLOOKUP(A6262,AxTable1[],3,0),"")</f>
        <v/>
      </c>
      <c r="D6262" s="19"/>
      <c r="E6262" s="9" t="str">
        <f>IFERROR(VLOOKUP(A6262,Data!A6262:D51777,4,0),"")</f>
        <v/>
      </c>
    </row>
    <row r="6263" spans="1:5" x14ac:dyDescent="0.25">
      <c r="A6263" s="19"/>
      <c r="B6263" s="9" t="str">
        <f>IFERROR(VLOOKUP(A6263,AxTable1[[Item number]:[Bar code]],2,0),"")</f>
        <v/>
      </c>
      <c r="C6263" s="3" t="str">
        <f>IFERROR(VLOOKUP(A6263,AxTable1[],3,0),"")</f>
        <v/>
      </c>
      <c r="D6263" s="19"/>
      <c r="E6263" s="9" t="str">
        <f>IFERROR(VLOOKUP(A6263,Data!A6263:D51778,4,0),"")</f>
        <v/>
      </c>
    </row>
    <row r="6264" spans="1:5" x14ac:dyDescent="0.25">
      <c r="A6264" s="19"/>
      <c r="B6264" s="9" t="str">
        <f>IFERROR(VLOOKUP(A6264,AxTable1[[Item number]:[Bar code]],2,0),"")</f>
        <v/>
      </c>
      <c r="C6264" s="3" t="str">
        <f>IFERROR(VLOOKUP(A6264,AxTable1[],3,0),"")</f>
        <v/>
      </c>
      <c r="D6264" s="19"/>
      <c r="E6264" s="9" t="str">
        <f>IFERROR(VLOOKUP(A6264,Data!A6264:D51779,4,0),"")</f>
        <v/>
      </c>
    </row>
    <row r="6265" spans="1:5" x14ac:dyDescent="0.25">
      <c r="A6265" s="19"/>
      <c r="B6265" s="9" t="str">
        <f>IFERROR(VLOOKUP(A6265,AxTable1[[Item number]:[Bar code]],2,0),"")</f>
        <v/>
      </c>
      <c r="C6265" s="3" t="str">
        <f>IFERROR(VLOOKUP(A6265,AxTable1[],3,0),"")</f>
        <v/>
      </c>
      <c r="D6265" s="19"/>
      <c r="E6265" s="9" t="str">
        <f>IFERROR(VLOOKUP(A6265,Data!A6265:D51780,4,0),"")</f>
        <v/>
      </c>
    </row>
    <row r="6266" spans="1:5" x14ac:dyDescent="0.25">
      <c r="A6266" s="19"/>
      <c r="B6266" s="9" t="str">
        <f>IFERROR(VLOOKUP(A6266,AxTable1[[Item number]:[Bar code]],2,0),"")</f>
        <v/>
      </c>
      <c r="C6266" s="3" t="str">
        <f>IFERROR(VLOOKUP(A6266,AxTable1[],3,0),"")</f>
        <v/>
      </c>
      <c r="D6266" s="19"/>
      <c r="E6266" s="9" t="str">
        <f>IFERROR(VLOOKUP(A6266,Data!A6266:D51781,4,0),"")</f>
        <v/>
      </c>
    </row>
    <row r="6267" spans="1:5" x14ac:dyDescent="0.25">
      <c r="A6267" s="19"/>
      <c r="B6267" s="9" t="str">
        <f>IFERROR(VLOOKUP(A6267,AxTable1[[Item number]:[Bar code]],2,0),"")</f>
        <v/>
      </c>
      <c r="C6267" s="3" t="str">
        <f>IFERROR(VLOOKUP(A6267,AxTable1[],3,0),"")</f>
        <v/>
      </c>
      <c r="D6267" s="19"/>
      <c r="E6267" s="9" t="str">
        <f>IFERROR(VLOOKUP(A6267,Data!A6267:D51782,4,0),"")</f>
        <v/>
      </c>
    </row>
    <row r="6268" spans="1:5" x14ac:dyDescent="0.25">
      <c r="A6268" s="19"/>
      <c r="B6268" s="9" t="str">
        <f>IFERROR(VLOOKUP(A6268,AxTable1[[Item number]:[Bar code]],2,0),"")</f>
        <v/>
      </c>
      <c r="C6268" s="3" t="str">
        <f>IFERROR(VLOOKUP(A6268,AxTable1[],3,0),"")</f>
        <v/>
      </c>
      <c r="D6268" s="19"/>
      <c r="E6268" s="9" t="str">
        <f>IFERROR(VLOOKUP(A6268,Data!A6268:D51783,4,0),"")</f>
        <v/>
      </c>
    </row>
    <row r="6269" spans="1:5" x14ac:dyDescent="0.25">
      <c r="A6269" s="19"/>
      <c r="B6269" s="9" t="str">
        <f>IFERROR(VLOOKUP(A6269,AxTable1[[Item number]:[Bar code]],2,0),"")</f>
        <v/>
      </c>
      <c r="C6269" s="3" t="str">
        <f>IFERROR(VLOOKUP(A6269,AxTable1[],3,0),"")</f>
        <v/>
      </c>
      <c r="D6269" s="19"/>
      <c r="E6269" s="9" t="str">
        <f>IFERROR(VLOOKUP(A6269,Data!A6269:D51784,4,0),"")</f>
        <v/>
      </c>
    </row>
    <row r="6270" spans="1:5" x14ac:dyDescent="0.25">
      <c r="A6270" s="19"/>
      <c r="B6270" s="9" t="str">
        <f>IFERROR(VLOOKUP(A6270,AxTable1[[Item number]:[Bar code]],2,0),"")</f>
        <v/>
      </c>
      <c r="C6270" s="3" t="str">
        <f>IFERROR(VLOOKUP(A6270,AxTable1[],3,0),"")</f>
        <v/>
      </c>
      <c r="D6270" s="19"/>
      <c r="E6270" s="9" t="str">
        <f>IFERROR(VLOOKUP(A6270,Data!A6270:D51785,4,0),"")</f>
        <v/>
      </c>
    </row>
    <row r="6271" spans="1:5" x14ac:dyDescent="0.25">
      <c r="A6271" s="19"/>
      <c r="B6271" s="9" t="str">
        <f>IFERROR(VLOOKUP(A6271,AxTable1[[Item number]:[Bar code]],2,0),"")</f>
        <v/>
      </c>
      <c r="C6271" s="3" t="str">
        <f>IFERROR(VLOOKUP(A6271,AxTable1[],3,0),"")</f>
        <v/>
      </c>
      <c r="D6271" s="19"/>
      <c r="E6271" s="9" t="str">
        <f>IFERROR(VLOOKUP(A6271,Data!A6271:D51786,4,0),"")</f>
        <v/>
      </c>
    </row>
    <row r="6272" spans="1:5" x14ac:dyDescent="0.25">
      <c r="A6272" s="19"/>
      <c r="B6272" s="9" t="str">
        <f>IFERROR(VLOOKUP(A6272,AxTable1[[Item number]:[Bar code]],2,0),"")</f>
        <v/>
      </c>
      <c r="C6272" s="3" t="str">
        <f>IFERROR(VLOOKUP(A6272,AxTable1[],3,0),"")</f>
        <v/>
      </c>
      <c r="D6272" s="19"/>
      <c r="E6272" s="9" t="str">
        <f>IFERROR(VLOOKUP(A6272,Data!A6272:D51787,4,0),"")</f>
        <v/>
      </c>
    </row>
    <row r="6273" spans="1:5" x14ac:dyDescent="0.25">
      <c r="A6273" s="19"/>
      <c r="B6273" s="9" t="str">
        <f>IFERROR(VLOOKUP(A6273,AxTable1[[Item number]:[Bar code]],2,0),"")</f>
        <v/>
      </c>
      <c r="C6273" s="3" t="str">
        <f>IFERROR(VLOOKUP(A6273,AxTable1[],3,0),"")</f>
        <v/>
      </c>
      <c r="D6273" s="19"/>
      <c r="E6273" s="9" t="str">
        <f>IFERROR(VLOOKUP(A6273,Data!A6273:D51788,4,0),"")</f>
        <v/>
      </c>
    </row>
    <row r="6274" spans="1:5" x14ac:dyDescent="0.25">
      <c r="A6274" s="19"/>
      <c r="B6274" s="9" t="str">
        <f>IFERROR(VLOOKUP(A6274,AxTable1[[Item number]:[Bar code]],2,0),"")</f>
        <v/>
      </c>
      <c r="C6274" s="3" t="str">
        <f>IFERROR(VLOOKUP(A6274,AxTable1[],3,0),"")</f>
        <v/>
      </c>
      <c r="D6274" s="19"/>
      <c r="E6274" s="9" t="str">
        <f>IFERROR(VLOOKUP(A6274,Data!A6274:D51789,4,0),"")</f>
        <v/>
      </c>
    </row>
    <row r="6275" spans="1:5" x14ac:dyDescent="0.25">
      <c r="A6275" s="19"/>
      <c r="B6275" s="9" t="str">
        <f>IFERROR(VLOOKUP(A6275,AxTable1[[Item number]:[Bar code]],2,0),"")</f>
        <v/>
      </c>
      <c r="C6275" s="3" t="str">
        <f>IFERROR(VLOOKUP(A6275,AxTable1[],3,0),"")</f>
        <v/>
      </c>
      <c r="D6275" s="19"/>
      <c r="E6275" s="9" t="str">
        <f>IFERROR(VLOOKUP(A6275,Data!A6275:D51790,4,0),"")</f>
        <v/>
      </c>
    </row>
    <row r="6276" spans="1:5" x14ac:dyDescent="0.25">
      <c r="A6276" s="19"/>
      <c r="B6276" s="9" t="str">
        <f>IFERROR(VLOOKUP(A6276,AxTable1[[Item number]:[Bar code]],2,0),"")</f>
        <v/>
      </c>
      <c r="C6276" s="3" t="str">
        <f>IFERROR(VLOOKUP(A6276,AxTable1[],3,0),"")</f>
        <v/>
      </c>
      <c r="D6276" s="19"/>
      <c r="E6276" s="9" t="str">
        <f>IFERROR(VLOOKUP(A6276,Data!A6276:D51791,4,0),"")</f>
        <v/>
      </c>
    </row>
    <row r="6277" spans="1:5" x14ac:dyDescent="0.25">
      <c r="A6277" s="19"/>
      <c r="B6277" s="9" t="str">
        <f>IFERROR(VLOOKUP(A6277,AxTable1[[Item number]:[Bar code]],2,0),"")</f>
        <v/>
      </c>
      <c r="C6277" s="3" t="str">
        <f>IFERROR(VLOOKUP(A6277,AxTable1[],3,0),"")</f>
        <v/>
      </c>
      <c r="D6277" s="19"/>
      <c r="E6277" s="9" t="str">
        <f>IFERROR(VLOOKUP(A6277,Data!A6277:D51792,4,0),"")</f>
        <v/>
      </c>
    </row>
    <row r="6278" spans="1:5" x14ac:dyDescent="0.25">
      <c r="A6278" s="19"/>
      <c r="B6278" s="9" t="str">
        <f>IFERROR(VLOOKUP(A6278,AxTable1[[Item number]:[Bar code]],2,0),"")</f>
        <v/>
      </c>
      <c r="C6278" s="3" t="str">
        <f>IFERROR(VLOOKUP(A6278,AxTable1[],3,0),"")</f>
        <v/>
      </c>
      <c r="D6278" s="19"/>
      <c r="E6278" s="9" t="str">
        <f>IFERROR(VLOOKUP(A6278,Data!A6278:D51793,4,0),"")</f>
        <v/>
      </c>
    </row>
    <row r="6279" spans="1:5" x14ac:dyDescent="0.25">
      <c r="A6279" s="19"/>
      <c r="B6279" s="9" t="str">
        <f>IFERROR(VLOOKUP(A6279,AxTable1[[Item number]:[Bar code]],2,0),"")</f>
        <v/>
      </c>
      <c r="C6279" s="3" t="str">
        <f>IFERROR(VLOOKUP(A6279,AxTable1[],3,0),"")</f>
        <v/>
      </c>
      <c r="D6279" s="19"/>
      <c r="E6279" s="9" t="str">
        <f>IFERROR(VLOOKUP(A6279,Data!A6279:D51794,4,0),"")</f>
        <v/>
      </c>
    </row>
    <row r="6280" spans="1:5" x14ac:dyDescent="0.25">
      <c r="A6280" s="19"/>
      <c r="B6280" s="9" t="str">
        <f>IFERROR(VLOOKUP(A6280,AxTable1[[Item number]:[Bar code]],2,0),"")</f>
        <v/>
      </c>
      <c r="C6280" s="3" t="str">
        <f>IFERROR(VLOOKUP(A6280,AxTable1[],3,0),"")</f>
        <v/>
      </c>
      <c r="D6280" s="19"/>
      <c r="E6280" s="9" t="str">
        <f>IFERROR(VLOOKUP(A6280,Data!A6280:D51795,4,0),"")</f>
        <v/>
      </c>
    </row>
    <row r="6281" spans="1:5" x14ac:dyDescent="0.25">
      <c r="A6281" s="19"/>
      <c r="B6281" s="9" t="str">
        <f>IFERROR(VLOOKUP(A6281,AxTable1[[Item number]:[Bar code]],2,0),"")</f>
        <v/>
      </c>
      <c r="C6281" s="3" t="str">
        <f>IFERROR(VLOOKUP(A6281,AxTable1[],3,0),"")</f>
        <v/>
      </c>
      <c r="D6281" s="19"/>
      <c r="E6281" s="9" t="str">
        <f>IFERROR(VLOOKUP(A6281,Data!A6281:D51796,4,0),"")</f>
        <v/>
      </c>
    </row>
    <row r="6282" spans="1:5" x14ac:dyDescent="0.25">
      <c r="A6282" s="19"/>
      <c r="B6282" s="9" t="str">
        <f>IFERROR(VLOOKUP(A6282,AxTable1[[Item number]:[Bar code]],2,0),"")</f>
        <v/>
      </c>
      <c r="C6282" s="3" t="str">
        <f>IFERROR(VLOOKUP(A6282,AxTable1[],3,0),"")</f>
        <v/>
      </c>
      <c r="D6282" s="19"/>
      <c r="E6282" s="9" t="str">
        <f>IFERROR(VLOOKUP(A6282,Data!A6282:D51797,4,0),"")</f>
        <v/>
      </c>
    </row>
    <row r="6283" spans="1:5" x14ac:dyDescent="0.25">
      <c r="A6283" s="19"/>
      <c r="B6283" s="9" t="str">
        <f>IFERROR(VLOOKUP(A6283,AxTable1[[Item number]:[Bar code]],2,0),"")</f>
        <v/>
      </c>
      <c r="C6283" s="3" t="str">
        <f>IFERROR(VLOOKUP(A6283,AxTable1[],3,0),"")</f>
        <v/>
      </c>
      <c r="D6283" s="19"/>
      <c r="E6283" s="9" t="str">
        <f>IFERROR(VLOOKUP(A6283,Data!A6283:D51798,4,0),"")</f>
        <v/>
      </c>
    </row>
    <row r="6284" spans="1:5" x14ac:dyDescent="0.25">
      <c r="A6284" s="19"/>
      <c r="B6284" s="9" t="str">
        <f>IFERROR(VLOOKUP(A6284,AxTable1[[Item number]:[Bar code]],2,0),"")</f>
        <v/>
      </c>
      <c r="C6284" s="3" t="str">
        <f>IFERROR(VLOOKUP(A6284,AxTable1[],3,0),"")</f>
        <v/>
      </c>
      <c r="D6284" s="19"/>
      <c r="E6284" s="9" t="str">
        <f>IFERROR(VLOOKUP(A6284,Data!A6284:D51799,4,0),"")</f>
        <v/>
      </c>
    </row>
    <row r="6285" spans="1:5" x14ac:dyDescent="0.25">
      <c r="A6285" s="19"/>
      <c r="B6285" s="9" t="str">
        <f>IFERROR(VLOOKUP(A6285,AxTable1[[Item number]:[Bar code]],2,0),"")</f>
        <v/>
      </c>
      <c r="C6285" s="3" t="str">
        <f>IFERROR(VLOOKUP(A6285,AxTable1[],3,0),"")</f>
        <v/>
      </c>
      <c r="D6285" s="19"/>
      <c r="E6285" s="9" t="str">
        <f>IFERROR(VLOOKUP(A6285,Data!A6285:D51800,4,0),"")</f>
        <v/>
      </c>
    </row>
    <row r="6286" spans="1:5" x14ac:dyDescent="0.25">
      <c r="A6286" s="19"/>
      <c r="B6286" s="9" t="str">
        <f>IFERROR(VLOOKUP(A6286,AxTable1[[Item number]:[Bar code]],2,0),"")</f>
        <v/>
      </c>
      <c r="C6286" s="3" t="str">
        <f>IFERROR(VLOOKUP(A6286,AxTable1[],3,0),"")</f>
        <v/>
      </c>
      <c r="D6286" s="19"/>
      <c r="E6286" s="9" t="str">
        <f>IFERROR(VLOOKUP(A6286,Data!A6286:D51801,4,0),"")</f>
        <v/>
      </c>
    </row>
    <row r="6287" spans="1:5" x14ac:dyDescent="0.25">
      <c r="A6287" s="19"/>
      <c r="B6287" s="9" t="str">
        <f>IFERROR(VLOOKUP(A6287,AxTable1[[Item number]:[Bar code]],2,0),"")</f>
        <v/>
      </c>
      <c r="C6287" s="3" t="str">
        <f>IFERROR(VLOOKUP(A6287,AxTable1[],3,0),"")</f>
        <v/>
      </c>
      <c r="D6287" s="19"/>
      <c r="E6287" s="9" t="str">
        <f>IFERROR(VLOOKUP(A6287,Data!A6287:D51802,4,0),"")</f>
        <v/>
      </c>
    </row>
    <row r="6288" spans="1:5" x14ac:dyDescent="0.25">
      <c r="A6288" s="19"/>
      <c r="B6288" s="9" t="str">
        <f>IFERROR(VLOOKUP(A6288,AxTable1[[Item number]:[Bar code]],2,0),"")</f>
        <v/>
      </c>
      <c r="C6288" s="3" t="str">
        <f>IFERROR(VLOOKUP(A6288,AxTable1[],3,0),"")</f>
        <v/>
      </c>
      <c r="D6288" s="19"/>
      <c r="E6288" s="9" t="str">
        <f>IFERROR(VLOOKUP(A6288,Data!A6288:D51803,4,0),"")</f>
        <v/>
      </c>
    </row>
    <row r="6289" spans="1:5" x14ac:dyDescent="0.25">
      <c r="A6289" s="19"/>
      <c r="B6289" s="9" t="str">
        <f>IFERROR(VLOOKUP(A6289,AxTable1[[Item number]:[Bar code]],2,0),"")</f>
        <v/>
      </c>
      <c r="C6289" s="3" t="str">
        <f>IFERROR(VLOOKUP(A6289,AxTable1[],3,0),"")</f>
        <v/>
      </c>
      <c r="D6289" s="19"/>
      <c r="E6289" s="9" t="str">
        <f>IFERROR(VLOOKUP(A6289,Data!A6289:D51804,4,0),"")</f>
        <v/>
      </c>
    </row>
    <row r="6290" spans="1:5" x14ac:dyDescent="0.25">
      <c r="A6290" s="19"/>
      <c r="B6290" s="9" t="str">
        <f>IFERROR(VLOOKUP(A6290,AxTable1[[Item number]:[Bar code]],2,0),"")</f>
        <v/>
      </c>
      <c r="C6290" s="3" t="str">
        <f>IFERROR(VLOOKUP(A6290,AxTable1[],3,0),"")</f>
        <v/>
      </c>
      <c r="D6290" s="19"/>
      <c r="E6290" s="9" t="str">
        <f>IFERROR(VLOOKUP(A6290,Data!A6290:D51805,4,0),"")</f>
        <v/>
      </c>
    </row>
    <row r="6291" spans="1:5" x14ac:dyDescent="0.25">
      <c r="A6291" s="19"/>
      <c r="B6291" s="9" t="str">
        <f>IFERROR(VLOOKUP(A6291,AxTable1[[Item number]:[Bar code]],2,0),"")</f>
        <v/>
      </c>
      <c r="C6291" s="3" t="str">
        <f>IFERROR(VLOOKUP(A6291,AxTable1[],3,0),"")</f>
        <v/>
      </c>
      <c r="D6291" s="19"/>
      <c r="E6291" s="9" t="str">
        <f>IFERROR(VLOOKUP(A6291,Data!A6291:D51806,4,0),"")</f>
        <v/>
      </c>
    </row>
    <row r="6292" spans="1:5" x14ac:dyDescent="0.25">
      <c r="A6292" s="19"/>
      <c r="B6292" s="9" t="str">
        <f>IFERROR(VLOOKUP(A6292,AxTable1[[Item number]:[Bar code]],2,0),"")</f>
        <v/>
      </c>
      <c r="C6292" s="3" t="str">
        <f>IFERROR(VLOOKUP(A6292,AxTable1[],3,0),"")</f>
        <v/>
      </c>
      <c r="D6292" s="19"/>
      <c r="E6292" s="9" t="str">
        <f>IFERROR(VLOOKUP(A6292,Data!A6292:D51807,4,0),"")</f>
        <v/>
      </c>
    </row>
    <row r="6293" spans="1:5" x14ac:dyDescent="0.25">
      <c r="A6293" s="19"/>
      <c r="B6293" s="9" t="str">
        <f>IFERROR(VLOOKUP(A6293,AxTable1[[Item number]:[Bar code]],2,0),"")</f>
        <v/>
      </c>
      <c r="C6293" s="3" t="str">
        <f>IFERROR(VLOOKUP(A6293,AxTable1[],3,0),"")</f>
        <v/>
      </c>
      <c r="D6293" s="19"/>
      <c r="E6293" s="9" t="str">
        <f>IFERROR(VLOOKUP(A6293,Data!A6293:D51808,4,0),"")</f>
        <v/>
      </c>
    </row>
    <row r="6294" spans="1:5" x14ac:dyDescent="0.25">
      <c r="A6294" s="19"/>
      <c r="B6294" s="9" t="str">
        <f>IFERROR(VLOOKUP(A6294,AxTable1[[Item number]:[Bar code]],2,0),"")</f>
        <v/>
      </c>
      <c r="C6294" s="3" t="str">
        <f>IFERROR(VLOOKUP(A6294,AxTable1[],3,0),"")</f>
        <v/>
      </c>
      <c r="D6294" s="19"/>
      <c r="E6294" s="9" t="str">
        <f>IFERROR(VLOOKUP(A6294,Data!A6294:D51809,4,0),"")</f>
        <v/>
      </c>
    </row>
    <row r="6295" spans="1:5" x14ac:dyDescent="0.25">
      <c r="A6295" s="19"/>
      <c r="B6295" s="9" t="str">
        <f>IFERROR(VLOOKUP(A6295,AxTable1[[Item number]:[Bar code]],2,0),"")</f>
        <v/>
      </c>
      <c r="C6295" s="3" t="str">
        <f>IFERROR(VLOOKUP(A6295,AxTable1[],3,0),"")</f>
        <v/>
      </c>
      <c r="D6295" s="19"/>
      <c r="E6295" s="9" t="str">
        <f>IFERROR(VLOOKUP(A6295,Data!A6295:D51810,4,0),"")</f>
        <v/>
      </c>
    </row>
    <row r="6296" spans="1:5" x14ac:dyDescent="0.25">
      <c r="A6296" s="19"/>
      <c r="B6296" s="9" t="str">
        <f>IFERROR(VLOOKUP(A6296,AxTable1[[Item number]:[Bar code]],2,0),"")</f>
        <v/>
      </c>
      <c r="C6296" s="3" t="str">
        <f>IFERROR(VLOOKUP(A6296,AxTable1[],3,0),"")</f>
        <v/>
      </c>
      <c r="D6296" s="19"/>
      <c r="E6296" s="9" t="str">
        <f>IFERROR(VLOOKUP(A6296,Data!A6296:D51811,4,0),"")</f>
        <v/>
      </c>
    </row>
    <row r="6297" spans="1:5" x14ac:dyDescent="0.25">
      <c r="A6297" s="19"/>
      <c r="B6297" s="9" t="str">
        <f>IFERROR(VLOOKUP(A6297,AxTable1[[Item number]:[Bar code]],2,0),"")</f>
        <v/>
      </c>
      <c r="C6297" s="3" t="str">
        <f>IFERROR(VLOOKUP(A6297,AxTable1[],3,0),"")</f>
        <v/>
      </c>
      <c r="D6297" s="19"/>
      <c r="E6297" s="9" t="str">
        <f>IFERROR(VLOOKUP(A6297,Data!A6297:D51812,4,0),"")</f>
        <v/>
      </c>
    </row>
    <row r="6298" spans="1:5" x14ac:dyDescent="0.25">
      <c r="A6298" s="19"/>
      <c r="B6298" s="9" t="str">
        <f>IFERROR(VLOOKUP(A6298,AxTable1[[Item number]:[Bar code]],2,0),"")</f>
        <v/>
      </c>
      <c r="C6298" s="3" t="str">
        <f>IFERROR(VLOOKUP(A6298,AxTable1[],3,0),"")</f>
        <v/>
      </c>
      <c r="D6298" s="19"/>
      <c r="E6298" s="9" t="str">
        <f>IFERROR(VLOOKUP(A6298,Data!A6298:D51813,4,0),"")</f>
        <v/>
      </c>
    </row>
    <row r="6299" spans="1:5" x14ac:dyDescent="0.25">
      <c r="A6299" s="19"/>
      <c r="B6299" s="9" t="str">
        <f>IFERROR(VLOOKUP(A6299,AxTable1[[Item number]:[Bar code]],2,0),"")</f>
        <v/>
      </c>
      <c r="C6299" s="3" t="str">
        <f>IFERROR(VLOOKUP(A6299,AxTable1[],3,0),"")</f>
        <v/>
      </c>
      <c r="D6299" s="19"/>
      <c r="E6299" s="9" t="str">
        <f>IFERROR(VLOOKUP(A6299,Data!A6299:D51814,4,0),"")</f>
        <v/>
      </c>
    </row>
    <row r="6300" spans="1:5" x14ac:dyDescent="0.25">
      <c r="A6300" s="19"/>
      <c r="B6300" s="9" t="str">
        <f>IFERROR(VLOOKUP(A6300,AxTable1[[Item number]:[Bar code]],2,0),"")</f>
        <v/>
      </c>
      <c r="C6300" s="3" t="str">
        <f>IFERROR(VLOOKUP(A6300,AxTable1[],3,0),"")</f>
        <v/>
      </c>
      <c r="D6300" s="19"/>
      <c r="E6300" s="9" t="str">
        <f>IFERROR(VLOOKUP(A6300,Data!A6300:D51815,4,0),"")</f>
        <v/>
      </c>
    </row>
    <row r="6301" spans="1:5" x14ac:dyDescent="0.25">
      <c r="A6301" s="19"/>
      <c r="B6301" s="9" t="str">
        <f>IFERROR(VLOOKUP(A6301,AxTable1[[Item number]:[Bar code]],2,0),"")</f>
        <v/>
      </c>
      <c r="C6301" s="3" t="str">
        <f>IFERROR(VLOOKUP(A6301,AxTable1[],3,0),"")</f>
        <v/>
      </c>
      <c r="D6301" s="19"/>
      <c r="E6301" s="9" t="str">
        <f>IFERROR(VLOOKUP(A6301,Data!A6301:D51816,4,0),"")</f>
        <v/>
      </c>
    </row>
    <row r="6302" spans="1:5" x14ac:dyDescent="0.25">
      <c r="A6302" s="19"/>
      <c r="B6302" s="9" t="str">
        <f>IFERROR(VLOOKUP(A6302,AxTable1[[Item number]:[Bar code]],2,0),"")</f>
        <v/>
      </c>
      <c r="C6302" s="3" t="str">
        <f>IFERROR(VLOOKUP(A6302,AxTable1[],3,0),"")</f>
        <v/>
      </c>
      <c r="D6302" s="19"/>
      <c r="E6302" s="9" t="str">
        <f>IFERROR(VLOOKUP(A6302,Data!A6302:D51817,4,0),"")</f>
        <v/>
      </c>
    </row>
    <row r="6303" spans="1:5" x14ac:dyDescent="0.25">
      <c r="A6303" s="19"/>
      <c r="B6303" s="9" t="str">
        <f>IFERROR(VLOOKUP(A6303,AxTable1[[Item number]:[Bar code]],2,0),"")</f>
        <v/>
      </c>
      <c r="C6303" s="3" t="str">
        <f>IFERROR(VLOOKUP(A6303,AxTable1[],3,0),"")</f>
        <v/>
      </c>
      <c r="D6303" s="19"/>
      <c r="E6303" s="9" t="str">
        <f>IFERROR(VLOOKUP(A6303,Data!A6303:D51818,4,0),"")</f>
        <v/>
      </c>
    </row>
    <row r="6304" spans="1:5" x14ac:dyDescent="0.25">
      <c r="A6304" s="19"/>
      <c r="B6304" s="9" t="str">
        <f>IFERROR(VLOOKUP(A6304,AxTable1[[Item number]:[Bar code]],2,0),"")</f>
        <v/>
      </c>
      <c r="C6304" s="3" t="str">
        <f>IFERROR(VLOOKUP(A6304,AxTable1[],3,0),"")</f>
        <v/>
      </c>
      <c r="D6304" s="19"/>
      <c r="E6304" s="9" t="str">
        <f>IFERROR(VLOOKUP(A6304,Data!A6304:D51819,4,0),"")</f>
        <v/>
      </c>
    </row>
    <row r="6305" spans="1:5" x14ac:dyDescent="0.25">
      <c r="A6305" s="19"/>
      <c r="B6305" s="9" t="str">
        <f>IFERROR(VLOOKUP(A6305,AxTable1[[Item number]:[Bar code]],2,0),"")</f>
        <v/>
      </c>
      <c r="C6305" s="3" t="str">
        <f>IFERROR(VLOOKUP(A6305,AxTable1[],3,0),"")</f>
        <v/>
      </c>
      <c r="D6305" s="19"/>
      <c r="E6305" s="9" t="str">
        <f>IFERROR(VLOOKUP(A6305,Data!A6305:D51820,4,0),"")</f>
        <v/>
      </c>
    </row>
    <row r="6306" spans="1:5" x14ac:dyDescent="0.25">
      <c r="A6306" s="19"/>
      <c r="B6306" s="9" t="str">
        <f>IFERROR(VLOOKUP(A6306,AxTable1[[Item number]:[Bar code]],2,0),"")</f>
        <v/>
      </c>
      <c r="C6306" s="3" t="str">
        <f>IFERROR(VLOOKUP(A6306,AxTable1[],3,0),"")</f>
        <v/>
      </c>
      <c r="D6306" s="19"/>
      <c r="E6306" s="9" t="str">
        <f>IFERROR(VLOOKUP(A6306,Data!A6306:D51821,4,0),"")</f>
        <v/>
      </c>
    </row>
    <row r="6307" spans="1:5" x14ac:dyDescent="0.25">
      <c r="A6307" s="19"/>
      <c r="B6307" s="9" t="str">
        <f>IFERROR(VLOOKUP(A6307,AxTable1[[Item number]:[Bar code]],2,0),"")</f>
        <v/>
      </c>
      <c r="C6307" s="3" t="str">
        <f>IFERROR(VLOOKUP(A6307,AxTable1[],3,0),"")</f>
        <v/>
      </c>
      <c r="D6307" s="19"/>
      <c r="E6307" s="9" t="str">
        <f>IFERROR(VLOOKUP(A6307,Data!A6307:D51822,4,0),"")</f>
        <v/>
      </c>
    </row>
    <row r="6308" spans="1:5" x14ac:dyDescent="0.25">
      <c r="A6308" s="19"/>
      <c r="B6308" s="9" t="str">
        <f>IFERROR(VLOOKUP(A6308,AxTable1[[Item number]:[Bar code]],2,0),"")</f>
        <v/>
      </c>
      <c r="C6308" s="3" t="str">
        <f>IFERROR(VLOOKUP(A6308,AxTable1[],3,0),"")</f>
        <v/>
      </c>
      <c r="D6308" s="19"/>
      <c r="E6308" s="9" t="str">
        <f>IFERROR(VLOOKUP(A6308,Data!A6308:D51823,4,0),"")</f>
        <v/>
      </c>
    </row>
    <row r="6309" spans="1:5" x14ac:dyDescent="0.25">
      <c r="A6309" s="19"/>
      <c r="B6309" s="9" t="str">
        <f>IFERROR(VLOOKUP(A6309,AxTable1[[Item number]:[Bar code]],2,0),"")</f>
        <v/>
      </c>
      <c r="C6309" s="3" t="str">
        <f>IFERROR(VLOOKUP(A6309,AxTable1[],3,0),"")</f>
        <v/>
      </c>
      <c r="D6309" s="19"/>
      <c r="E6309" s="9" t="str">
        <f>IFERROR(VLOOKUP(A6309,Data!A6309:D51824,4,0),"")</f>
        <v/>
      </c>
    </row>
    <row r="6310" spans="1:5" x14ac:dyDescent="0.25">
      <c r="A6310" s="19"/>
      <c r="B6310" s="9" t="str">
        <f>IFERROR(VLOOKUP(A6310,AxTable1[[Item number]:[Bar code]],2,0),"")</f>
        <v/>
      </c>
      <c r="C6310" s="3" t="str">
        <f>IFERROR(VLOOKUP(A6310,AxTable1[],3,0),"")</f>
        <v/>
      </c>
      <c r="D6310" s="19"/>
      <c r="E6310" s="9" t="str">
        <f>IFERROR(VLOOKUP(A6310,Data!A6310:D51825,4,0),"")</f>
        <v/>
      </c>
    </row>
    <row r="6311" spans="1:5" x14ac:dyDescent="0.25">
      <c r="A6311" s="19"/>
      <c r="B6311" s="9" t="str">
        <f>IFERROR(VLOOKUP(A6311,AxTable1[[Item number]:[Bar code]],2,0),"")</f>
        <v/>
      </c>
      <c r="C6311" s="3" t="str">
        <f>IFERROR(VLOOKUP(A6311,AxTable1[],3,0),"")</f>
        <v/>
      </c>
      <c r="D6311" s="19"/>
      <c r="E6311" s="9" t="str">
        <f>IFERROR(VLOOKUP(A6311,Data!A6311:D51826,4,0),"")</f>
        <v/>
      </c>
    </row>
    <row r="6312" spans="1:5" x14ac:dyDescent="0.25">
      <c r="A6312" s="19"/>
      <c r="B6312" s="9" t="str">
        <f>IFERROR(VLOOKUP(A6312,AxTable1[[Item number]:[Bar code]],2,0),"")</f>
        <v/>
      </c>
      <c r="C6312" s="3" t="str">
        <f>IFERROR(VLOOKUP(A6312,AxTable1[],3,0),"")</f>
        <v/>
      </c>
      <c r="D6312" s="19"/>
      <c r="E6312" s="9" t="str">
        <f>IFERROR(VLOOKUP(A6312,Data!A6312:D51827,4,0),"")</f>
        <v/>
      </c>
    </row>
    <row r="6313" spans="1:5" x14ac:dyDescent="0.25">
      <c r="A6313" s="19"/>
      <c r="B6313" s="9" t="str">
        <f>IFERROR(VLOOKUP(A6313,AxTable1[[Item number]:[Bar code]],2,0),"")</f>
        <v/>
      </c>
      <c r="C6313" s="3" t="str">
        <f>IFERROR(VLOOKUP(A6313,AxTable1[],3,0),"")</f>
        <v/>
      </c>
      <c r="D6313" s="19"/>
      <c r="E6313" s="9" t="str">
        <f>IFERROR(VLOOKUP(A6313,Data!A6313:D51828,4,0),"")</f>
        <v/>
      </c>
    </row>
    <row r="6314" spans="1:5" x14ac:dyDescent="0.25">
      <c r="A6314" s="19"/>
      <c r="B6314" s="9" t="str">
        <f>IFERROR(VLOOKUP(A6314,AxTable1[[Item number]:[Bar code]],2,0),"")</f>
        <v/>
      </c>
      <c r="C6314" s="3" t="str">
        <f>IFERROR(VLOOKUP(A6314,AxTable1[],3,0),"")</f>
        <v/>
      </c>
      <c r="D6314" s="19"/>
      <c r="E6314" s="9" t="str">
        <f>IFERROR(VLOOKUP(A6314,Data!A6314:D51829,4,0),"")</f>
        <v/>
      </c>
    </row>
    <row r="6315" spans="1:5" x14ac:dyDescent="0.25">
      <c r="A6315" s="19"/>
      <c r="B6315" s="9" t="str">
        <f>IFERROR(VLOOKUP(A6315,AxTable1[[Item number]:[Bar code]],2,0),"")</f>
        <v/>
      </c>
      <c r="C6315" s="3" t="str">
        <f>IFERROR(VLOOKUP(A6315,AxTable1[],3,0),"")</f>
        <v/>
      </c>
      <c r="D6315" s="19"/>
      <c r="E6315" s="9" t="str">
        <f>IFERROR(VLOOKUP(A6315,Data!A6315:D51830,4,0),"")</f>
        <v/>
      </c>
    </row>
    <row r="6316" spans="1:5" x14ac:dyDescent="0.25">
      <c r="A6316" s="19"/>
      <c r="B6316" s="9" t="str">
        <f>IFERROR(VLOOKUP(A6316,AxTable1[[Item number]:[Bar code]],2,0),"")</f>
        <v/>
      </c>
      <c r="C6316" s="3" t="str">
        <f>IFERROR(VLOOKUP(A6316,AxTable1[],3,0),"")</f>
        <v/>
      </c>
      <c r="D6316" s="19"/>
      <c r="E6316" s="9" t="str">
        <f>IFERROR(VLOOKUP(A6316,Data!A6316:D51831,4,0),"")</f>
        <v/>
      </c>
    </row>
    <row r="6317" spans="1:5" x14ac:dyDescent="0.25">
      <c r="A6317" s="19"/>
      <c r="B6317" s="9" t="str">
        <f>IFERROR(VLOOKUP(A6317,AxTable1[[Item number]:[Bar code]],2,0),"")</f>
        <v/>
      </c>
      <c r="C6317" s="3" t="str">
        <f>IFERROR(VLOOKUP(A6317,AxTable1[],3,0),"")</f>
        <v/>
      </c>
      <c r="D6317" s="19"/>
      <c r="E6317" s="9" t="str">
        <f>IFERROR(VLOOKUP(A6317,Data!A6317:D51832,4,0),"")</f>
        <v/>
      </c>
    </row>
    <row r="6318" spans="1:5" x14ac:dyDescent="0.25">
      <c r="A6318" s="19"/>
      <c r="B6318" s="9" t="str">
        <f>IFERROR(VLOOKUP(A6318,AxTable1[[Item number]:[Bar code]],2,0),"")</f>
        <v/>
      </c>
      <c r="C6318" s="3" t="str">
        <f>IFERROR(VLOOKUP(A6318,AxTable1[],3,0),"")</f>
        <v/>
      </c>
      <c r="D6318" s="19"/>
      <c r="E6318" s="9" t="str">
        <f>IFERROR(VLOOKUP(A6318,Data!A6318:D51833,4,0),"")</f>
        <v/>
      </c>
    </row>
    <row r="6319" spans="1:5" x14ac:dyDescent="0.25">
      <c r="A6319" s="19"/>
      <c r="B6319" s="9" t="str">
        <f>IFERROR(VLOOKUP(A6319,AxTable1[[Item number]:[Bar code]],2,0),"")</f>
        <v/>
      </c>
      <c r="C6319" s="3" t="str">
        <f>IFERROR(VLOOKUP(A6319,AxTable1[],3,0),"")</f>
        <v/>
      </c>
      <c r="D6319" s="19"/>
      <c r="E6319" s="9" t="str">
        <f>IFERROR(VLOOKUP(A6319,Data!A6319:D51834,4,0),"")</f>
        <v/>
      </c>
    </row>
    <row r="6320" spans="1:5" x14ac:dyDescent="0.25">
      <c r="A6320" s="19"/>
      <c r="B6320" s="9" t="str">
        <f>IFERROR(VLOOKUP(A6320,AxTable1[[Item number]:[Bar code]],2,0),"")</f>
        <v/>
      </c>
      <c r="C6320" s="3" t="str">
        <f>IFERROR(VLOOKUP(A6320,AxTable1[],3,0),"")</f>
        <v/>
      </c>
      <c r="D6320" s="19"/>
      <c r="E6320" s="9" t="str">
        <f>IFERROR(VLOOKUP(A6320,Data!A6320:D51835,4,0),"")</f>
        <v/>
      </c>
    </row>
    <row r="6321" spans="1:5" x14ac:dyDescent="0.25">
      <c r="A6321" s="19"/>
      <c r="B6321" s="9" t="str">
        <f>IFERROR(VLOOKUP(A6321,AxTable1[[Item number]:[Bar code]],2,0),"")</f>
        <v/>
      </c>
      <c r="C6321" s="3" t="str">
        <f>IFERROR(VLOOKUP(A6321,AxTable1[],3,0),"")</f>
        <v/>
      </c>
      <c r="D6321" s="19"/>
      <c r="E6321" s="9" t="str">
        <f>IFERROR(VLOOKUP(A6321,Data!A6321:D51836,4,0),"")</f>
        <v/>
      </c>
    </row>
    <row r="6322" spans="1:5" x14ac:dyDescent="0.25">
      <c r="A6322" s="19"/>
      <c r="B6322" s="9" t="str">
        <f>IFERROR(VLOOKUP(A6322,AxTable1[[Item number]:[Bar code]],2,0),"")</f>
        <v/>
      </c>
      <c r="C6322" s="3" t="str">
        <f>IFERROR(VLOOKUP(A6322,AxTable1[],3,0),"")</f>
        <v/>
      </c>
      <c r="D6322" s="19"/>
      <c r="E6322" s="9" t="str">
        <f>IFERROR(VLOOKUP(A6322,Data!A6322:D51837,4,0),"")</f>
        <v/>
      </c>
    </row>
    <row r="6323" spans="1:5" x14ac:dyDescent="0.25">
      <c r="A6323" s="19"/>
      <c r="B6323" s="9" t="str">
        <f>IFERROR(VLOOKUP(A6323,AxTable1[[Item number]:[Bar code]],2,0),"")</f>
        <v/>
      </c>
      <c r="C6323" s="3" t="str">
        <f>IFERROR(VLOOKUP(A6323,AxTable1[],3,0),"")</f>
        <v/>
      </c>
      <c r="D6323" s="19"/>
      <c r="E6323" s="9" t="str">
        <f>IFERROR(VLOOKUP(A6323,Data!A6323:D51838,4,0),"")</f>
        <v/>
      </c>
    </row>
    <row r="6324" spans="1:5" x14ac:dyDescent="0.25">
      <c r="A6324" s="19"/>
      <c r="B6324" s="9" t="str">
        <f>IFERROR(VLOOKUP(A6324,AxTable1[[Item number]:[Bar code]],2,0),"")</f>
        <v/>
      </c>
      <c r="C6324" s="3" t="str">
        <f>IFERROR(VLOOKUP(A6324,AxTable1[],3,0),"")</f>
        <v/>
      </c>
      <c r="D6324" s="19"/>
      <c r="E6324" s="9" t="str">
        <f>IFERROR(VLOOKUP(A6324,Data!A6324:D51839,4,0),"")</f>
        <v/>
      </c>
    </row>
    <row r="6325" spans="1:5" x14ac:dyDescent="0.25">
      <c r="A6325" s="19"/>
      <c r="B6325" s="9" t="str">
        <f>IFERROR(VLOOKUP(A6325,AxTable1[[Item number]:[Bar code]],2,0),"")</f>
        <v/>
      </c>
      <c r="C6325" s="3" t="str">
        <f>IFERROR(VLOOKUP(A6325,AxTable1[],3,0),"")</f>
        <v/>
      </c>
      <c r="D6325" s="19"/>
      <c r="E6325" s="9" t="str">
        <f>IFERROR(VLOOKUP(A6325,Data!A6325:D51840,4,0),"")</f>
        <v/>
      </c>
    </row>
    <row r="6326" spans="1:5" x14ac:dyDescent="0.25">
      <c r="A6326" s="19"/>
      <c r="B6326" s="9" t="str">
        <f>IFERROR(VLOOKUP(A6326,AxTable1[[Item number]:[Bar code]],2,0),"")</f>
        <v/>
      </c>
      <c r="C6326" s="3" t="str">
        <f>IFERROR(VLOOKUP(A6326,AxTable1[],3,0),"")</f>
        <v/>
      </c>
      <c r="D6326" s="19"/>
      <c r="E6326" s="9" t="str">
        <f>IFERROR(VLOOKUP(A6326,Data!A6326:D51841,4,0),"")</f>
        <v/>
      </c>
    </row>
    <row r="6327" spans="1:5" x14ac:dyDescent="0.25">
      <c r="A6327" s="19"/>
      <c r="B6327" s="9" t="str">
        <f>IFERROR(VLOOKUP(A6327,AxTable1[[Item number]:[Bar code]],2,0),"")</f>
        <v/>
      </c>
      <c r="C6327" s="3" t="str">
        <f>IFERROR(VLOOKUP(A6327,AxTable1[],3,0),"")</f>
        <v/>
      </c>
      <c r="D6327" s="19"/>
      <c r="E6327" s="9" t="str">
        <f>IFERROR(VLOOKUP(A6327,Data!A6327:D51842,4,0),"")</f>
        <v/>
      </c>
    </row>
    <row r="6328" spans="1:5" x14ac:dyDescent="0.25">
      <c r="A6328" s="19"/>
      <c r="B6328" s="9" t="str">
        <f>IFERROR(VLOOKUP(A6328,AxTable1[[Item number]:[Bar code]],2,0),"")</f>
        <v/>
      </c>
      <c r="C6328" s="3" t="str">
        <f>IFERROR(VLOOKUP(A6328,AxTable1[],3,0),"")</f>
        <v/>
      </c>
      <c r="D6328" s="19"/>
      <c r="E6328" s="9" t="str">
        <f>IFERROR(VLOOKUP(A6328,Data!A6328:D51843,4,0),"")</f>
        <v/>
      </c>
    </row>
    <row r="6329" spans="1:5" x14ac:dyDescent="0.25">
      <c r="A6329" s="19"/>
      <c r="B6329" s="9" t="str">
        <f>IFERROR(VLOOKUP(A6329,AxTable1[[Item number]:[Bar code]],2,0),"")</f>
        <v/>
      </c>
      <c r="C6329" s="3" t="str">
        <f>IFERROR(VLOOKUP(A6329,AxTable1[],3,0),"")</f>
        <v/>
      </c>
      <c r="D6329" s="19"/>
      <c r="E6329" s="9" t="str">
        <f>IFERROR(VLOOKUP(A6329,Data!A6329:D51844,4,0),"")</f>
        <v/>
      </c>
    </row>
    <row r="6330" spans="1:5" x14ac:dyDescent="0.25">
      <c r="A6330" s="19"/>
      <c r="B6330" s="9" t="str">
        <f>IFERROR(VLOOKUP(A6330,AxTable1[[Item number]:[Bar code]],2,0),"")</f>
        <v/>
      </c>
      <c r="C6330" s="3" t="str">
        <f>IFERROR(VLOOKUP(A6330,AxTable1[],3,0),"")</f>
        <v/>
      </c>
      <c r="D6330" s="19"/>
      <c r="E6330" s="9" t="str">
        <f>IFERROR(VLOOKUP(A6330,Data!A6330:D51845,4,0),"")</f>
        <v/>
      </c>
    </row>
    <row r="6331" spans="1:5" x14ac:dyDescent="0.25">
      <c r="A6331" s="19"/>
      <c r="B6331" s="9" t="str">
        <f>IFERROR(VLOOKUP(A6331,AxTable1[[Item number]:[Bar code]],2,0),"")</f>
        <v/>
      </c>
      <c r="C6331" s="3" t="str">
        <f>IFERROR(VLOOKUP(A6331,AxTable1[],3,0),"")</f>
        <v/>
      </c>
      <c r="D6331" s="19"/>
      <c r="E6331" s="9" t="str">
        <f>IFERROR(VLOOKUP(A6331,Data!A6331:D51846,4,0),"")</f>
        <v/>
      </c>
    </row>
    <row r="6332" spans="1:5" x14ac:dyDescent="0.25">
      <c r="A6332" s="19"/>
      <c r="B6332" s="9" t="str">
        <f>IFERROR(VLOOKUP(A6332,AxTable1[[Item number]:[Bar code]],2,0),"")</f>
        <v/>
      </c>
      <c r="C6332" s="3" t="str">
        <f>IFERROR(VLOOKUP(A6332,AxTable1[],3,0),"")</f>
        <v/>
      </c>
      <c r="D6332" s="19"/>
      <c r="E6332" s="9" t="str">
        <f>IFERROR(VLOOKUP(A6332,Data!A6332:D51847,4,0),"")</f>
        <v/>
      </c>
    </row>
    <row r="6333" spans="1:5" x14ac:dyDescent="0.25">
      <c r="A6333" s="19"/>
      <c r="B6333" s="9" t="str">
        <f>IFERROR(VLOOKUP(A6333,AxTable1[[Item number]:[Bar code]],2,0),"")</f>
        <v/>
      </c>
      <c r="C6333" s="3" t="str">
        <f>IFERROR(VLOOKUP(A6333,AxTable1[],3,0),"")</f>
        <v/>
      </c>
      <c r="D6333" s="19"/>
      <c r="E6333" s="9" t="str">
        <f>IFERROR(VLOOKUP(A6333,Data!A6333:D51848,4,0),"")</f>
        <v/>
      </c>
    </row>
    <row r="6334" spans="1:5" x14ac:dyDescent="0.25">
      <c r="A6334" s="19"/>
      <c r="B6334" s="9" t="str">
        <f>IFERROR(VLOOKUP(A6334,AxTable1[[Item number]:[Bar code]],2,0),"")</f>
        <v/>
      </c>
      <c r="C6334" s="3" t="str">
        <f>IFERROR(VLOOKUP(A6334,AxTable1[],3,0),"")</f>
        <v/>
      </c>
      <c r="D6334" s="19"/>
      <c r="E6334" s="9" t="str">
        <f>IFERROR(VLOOKUP(A6334,Data!A6334:D51849,4,0),"")</f>
        <v/>
      </c>
    </row>
    <row r="6335" spans="1:5" x14ac:dyDescent="0.25">
      <c r="A6335" s="19"/>
      <c r="B6335" s="9" t="str">
        <f>IFERROR(VLOOKUP(A6335,AxTable1[[Item number]:[Bar code]],2,0),"")</f>
        <v/>
      </c>
      <c r="C6335" s="3" t="str">
        <f>IFERROR(VLOOKUP(A6335,AxTable1[],3,0),"")</f>
        <v/>
      </c>
      <c r="D6335" s="19"/>
      <c r="E6335" s="9" t="str">
        <f>IFERROR(VLOOKUP(A6335,Data!A6335:D51850,4,0),"")</f>
        <v/>
      </c>
    </row>
    <row r="6336" spans="1:5" x14ac:dyDescent="0.25">
      <c r="A6336" s="19"/>
      <c r="B6336" s="9" t="str">
        <f>IFERROR(VLOOKUP(A6336,AxTable1[[Item number]:[Bar code]],2,0),"")</f>
        <v/>
      </c>
      <c r="C6336" s="3" t="str">
        <f>IFERROR(VLOOKUP(A6336,AxTable1[],3,0),"")</f>
        <v/>
      </c>
      <c r="D6336" s="19"/>
      <c r="E6336" s="9" t="str">
        <f>IFERROR(VLOOKUP(A6336,Data!A6336:D51851,4,0),"")</f>
        <v/>
      </c>
    </row>
    <row r="6337" spans="1:5" x14ac:dyDescent="0.25">
      <c r="A6337" s="19"/>
      <c r="B6337" s="9" t="str">
        <f>IFERROR(VLOOKUP(A6337,AxTable1[[Item number]:[Bar code]],2,0),"")</f>
        <v/>
      </c>
      <c r="C6337" s="3" t="str">
        <f>IFERROR(VLOOKUP(A6337,AxTable1[],3,0),"")</f>
        <v/>
      </c>
      <c r="D6337" s="19"/>
      <c r="E6337" s="9" t="str">
        <f>IFERROR(VLOOKUP(A6337,Data!A6337:D51852,4,0),"")</f>
        <v/>
      </c>
    </row>
    <row r="6338" spans="1:5" x14ac:dyDescent="0.25">
      <c r="A6338" s="19"/>
      <c r="B6338" s="9" t="str">
        <f>IFERROR(VLOOKUP(A6338,AxTable1[[Item number]:[Bar code]],2,0),"")</f>
        <v/>
      </c>
      <c r="C6338" s="3" t="str">
        <f>IFERROR(VLOOKUP(A6338,AxTable1[],3,0),"")</f>
        <v/>
      </c>
      <c r="D6338" s="19"/>
      <c r="E6338" s="9" t="str">
        <f>IFERROR(VLOOKUP(A6338,Data!A6338:D51853,4,0),"")</f>
        <v/>
      </c>
    </row>
    <row r="6339" spans="1:5" x14ac:dyDescent="0.25">
      <c r="A6339" s="19"/>
      <c r="B6339" s="9" t="str">
        <f>IFERROR(VLOOKUP(A6339,AxTable1[[Item number]:[Bar code]],2,0),"")</f>
        <v/>
      </c>
      <c r="C6339" s="3" t="str">
        <f>IFERROR(VLOOKUP(A6339,AxTable1[],3,0),"")</f>
        <v/>
      </c>
      <c r="D6339" s="19"/>
      <c r="E6339" s="9" t="str">
        <f>IFERROR(VLOOKUP(A6339,Data!A6339:D51854,4,0),"")</f>
        <v/>
      </c>
    </row>
    <row r="6340" spans="1:5" x14ac:dyDescent="0.25">
      <c r="A6340" s="19"/>
      <c r="B6340" s="9" t="str">
        <f>IFERROR(VLOOKUP(A6340,AxTable1[[Item number]:[Bar code]],2,0),"")</f>
        <v/>
      </c>
      <c r="C6340" s="3" t="str">
        <f>IFERROR(VLOOKUP(A6340,AxTable1[],3,0),"")</f>
        <v/>
      </c>
      <c r="D6340" s="19"/>
      <c r="E6340" s="9" t="str">
        <f>IFERROR(VLOOKUP(A6340,Data!A6340:D51855,4,0),"")</f>
        <v/>
      </c>
    </row>
    <row r="6341" spans="1:5" x14ac:dyDescent="0.25">
      <c r="A6341" s="19"/>
      <c r="B6341" s="9" t="str">
        <f>IFERROR(VLOOKUP(A6341,AxTable1[[Item number]:[Bar code]],2,0),"")</f>
        <v/>
      </c>
      <c r="C6341" s="3" t="str">
        <f>IFERROR(VLOOKUP(A6341,AxTable1[],3,0),"")</f>
        <v/>
      </c>
      <c r="D6341" s="19"/>
      <c r="E6341" s="9" t="str">
        <f>IFERROR(VLOOKUP(A6341,Data!A6341:D51856,4,0),"")</f>
        <v/>
      </c>
    </row>
    <row r="6342" spans="1:5" x14ac:dyDescent="0.25">
      <c r="A6342" s="19"/>
      <c r="B6342" s="9" t="str">
        <f>IFERROR(VLOOKUP(A6342,AxTable1[[Item number]:[Bar code]],2,0),"")</f>
        <v/>
      </c>
      <c r="C6342" s="3" t="str">
        <f>IFERROR(VLOOKUP(A6342,AxTable1[],3,0),"")</f>
        <v/>
      </c>
      <c r="D6342" s="19"/>
      <c r="E6342" s="9" t="str">
        <f>IFERROR(VLOOKUP(A6342,Data!A6342:D51857,4,0),"")</f>
        <v/>
      </c>
    </row>
    <row r="6343" spans="1:5" x14ac:dyDescent="0.25">
      <c r="A6343" s="19"/>
      <c r="B6343" s="9" t="str">
        <f>IFERROR(VLOOKUP(A6343,AxTable1[[Item number]:[Bar code]],2,0),"")</f>
        <v/>
      </c>
      <c r="C6343" s="3" t="str">
        <f>IFERROR(VLOOKUP(A6343,AxTable1[],3,0),"")</f>
        <v/>
      </c>
      <c r="D6343" s="19"/>
      <c r="E6343" s="9" t="str">
        <f>IFERROR(VLOOKUP(A6343,Data!A6343:D51858,4,0),"")</f>
        <v/>
      </c>
    </row>
    <row r="6344" spans="1:5" x14ac:dyDescent="0.25">
      <c r="A6344" s="19"/>
      <c r="B6344" s="9" t="str">
        <f>IFERROR(VLOOKUP(A6344,AxTable1[[Item number]:[Bar code]],2,0),"")</f>
        <v/>
      </c>
      <c r="C6344" s="3" t="str">
        <f>IFERROR(VLOOKUP(A6344,AxTable1[],3,0),"")</f>
        <v/>
      </c>
      <c r="D6344" s="19"/>
      <c r="E6344" s="9" t="str">
        <f>IFERROR(VLOOKUP(A6344,Data!A6344:D51859,4,0),"")</f>
        <v/>
      </c>
    </row>
    <row r="6345" spans="1:5" x14ac:dyDescent="0.25">
      <c r="A6345" s="19"/>
      <c r="B6345" s="9" t="str">
        <f>IFERROR(VLOOKUP(A6345,AxTable1[[Item number]:[Bar code]],2,0),"")</f>
        <v/>
      </c>
      <c r="C6345" s="3" t="str">
        <f>IFERROR(VLOOKUP(A6345,AxTable1[],3,0),"")</f>
        <v/>
      </c>
      <c r="D6345" s="19"/>
      <c r="E6345" s="9" t="str">
        <f>IFERROR(VLOOKUP(A6345,Data!A6345:D51860,4,0),"")</f>
        <v/>
      </c>
    </row>
    <row r="6346" spans="1:5" x14ac:dyDescent="0.25">
      <c r="A6346" s="19"/>
      <c r="B6346" s="9" t="str">
        <f>IFERROR(VLOOKUP(A6346,AxTable1[[Item number]:[Bar code]],2,0),"")</f>
        <v/>
      </c>
      <c r="C6346" s="3" t="str">
        <f>IFERROR(VLOOKUP(A6346,AxTable1[],3,0),"")</f>
        <v/>
      </c>
      <c r="D6346" s="19"/>
      <c r="E6346" s="9" t="str">
        <f>IFERROR(VLOOKUP(A6346,Data!A6346:D51861,4,0),"")</f>
        <v/>
      </c>
    </row>
    <row r="6347" spans="1:5" x14ac:dyDescent="0.25">
      <c r="A6347" s="19"/>
      <c r="B6347" s="9" t="str">
        <f>IFERROR(VLOOKUP(A6347,AxTable1[[Item number]:[Bar code]],2,0),"")</f>
        <v/>
      </c>
      <c r="C6347" s="3" t="str">
        <f>IFERROR(VLOOKUP(A6347,AxTable1[],3,0),"")</f>
        <v/>
      </c>
      <c r="D6347" s="19"/>
      <c r="E6347" s="9" t="str">
        <f>IFERROR(VLOOKUP(A6347,Data!A6347:D51862,4,0),"")</f>
        <v/>
      </c>
    </row>
    <row r="6348" spans="1:5" x14ac:dyDescent="0.25">
      <c r="A6348" s="19"/>
      <c r="B6348" s="9" t="str">
        <f>IFERROR(VLOOKUP(A6348,AxTable1[[Item number]:[Bar code]],2,0),"")</f>
        <v/>
      </c>
      <c r="C6348" s="3" t="str">
        <f>IFERROR(VLOOKUP(A6348,AxTable1[],3,0),"")</f>
        <v/>
      </c>
      <c r="D6348" s="19"/>
      <c r="E6348" s="9" t="str">
        <f>IFERROR(VLOOKUP(A6348,Data!A6348:D51863,4,0),"")</f>
        <v/>
      </c>
    </row>
    <row r="6349" spans="1:5" x14ac:dyDescent="0.25">
      <c r="A6349" s="19"/>
      <c r="B6349" s="9" t="str">
        <f>IFERROR(VLOOKUP(A6349,AxTable1[[Item number]:[Bar code]],2,0),"")</f>
        <v/>
      </c>
      <c r="C6349" s="3" t="str">
        <f>IFERROR(VLOOKUP(A6349,AxTable1[],3,0),"")</f>
        <v/>
      </c>
      <c r="D6349" s="19"/>
      <c r="E6349" s="9" t="str">
        <f>IFERROR(VLOOKUP(A6349,Data!A6349:D51864,4,0),"")</f>
        <v/>
      </c>
    </row>
    <row r="6350" spans="1:5" x14ac:dyDescent="0.25">
      <c r="A6350" s="19"/>
      <c r="B6350" s="9" t="str">
        <f>IFERROR(VLOOKUP(A6350,AxTable1[[Item number]:[Bar code]],2,0),"")</f>
        <v/>
      </c>
      <c r="C6350" s="3" t="str">
        <f>IFERROR(VLOOKUP(A6350,AxTable1[],3,0),"")</f>
        <v/>
      </c>
      <c r="D6350" s="19"/>
      <c r="E6350" s="9" t="str">
        <f>IFERROR(VLOOKUP(A6350,Data!A6350:D51865,4,0),"")</f>
        <v/>
      </c>
    </row>
    <row r="6351" spans="1:5" x14ac:dyDescent="0.25">
      <c r="A6351" s="19"/>
      <c r="B6351" s="9" t="str">
        <f>IFERROR(VLOOKUP(A6351,AxTable1[[Item number]:[Bar code]],2,0),"")</f>
        <v/>
      </c>
      <c r="C6351" s="3" t="str">
        <f>IFERROR(VLOOKUP(A6351,AxTable1[],3,0),"")</f>
        <v/>
      </c>
      <c r="D6351" s="19"/>
      <c r="E6351" s="9" t="str">
        <f>IFERROR(VLOOKUP(A6351,Data!A6351:D51866,4,0),"")</f>
        <v/>
      </c>
    </row>
    <row r="6352" spans="1:5" x14ac:dyDescent="0.25">
      <c r="A6352" s="19"/>
      <c r="B6352" s="9" t="str">
        <f>IFERROR(VLOOKUP(A6352,AxTable1[[Item number]:[Bar code]],2,0),"")</f>
        <v/>
      </c>
      <c r="C6352" s="3" t="str">
        <f>IFERROR(VLOOKUP(A6352,AxTable1[],3,0),"")</f>
        <v/>
      </c>
      <c r="D6352" s="19"/>
      <c r="E6352" s="9" t="str">
        <f>IFERROR(VLOOKUP(A6352,Data!A6352:D51867,4,0),"")</f>
        <v/>
      </c>
    </row>
    <row r="6353" spans="1:5" x14ac:dyDescent="0.25">
      <c r="A6353" s="19"/>
      <c r="B6353" s="9" t="str">
        <f>IFERROR(VLOOKUP(A6353,AxTable1[[Item number]:[Bar code]],2,0),"")</f>
        <v/>
      </c>
      <c r="C6353" s="3" t="str">
        <f>IFERROR(VLOOKUP(A6353,AxTable1[],3,0),"")</f>
        <v/>
      </c>
      <c r="D6353" s="19"/>
      <c r="E6353" s="9" t="str">
        <f>IFERROR(VLOOKUP(A6353,Data!A6353:D51868,4,0),"")</f>
        <v/>
      </c>
    </row>
    <row r="6354" spans="1:5" x14ac:dyDescent="0.25">
      <c r="A6354" s="19"/>
      <c r="B6354" s="9" t="str">
        <f>IFERROR(VLOOKUP(A6354,AxTable1[[Item number]:[Bar code]],2,0),"")</f>
        <v/>
      </c>
      <c r="C6354" s="3" t="str">
        <f>IFERROR(VLOOKUP(A6354,AxTable1[],3,0),"")</f>
        <v/>
      </c>
      <c r="D6354" s="19"/>
      <c r="E6354" s="9" t="str">
        <f>IFERROR(VLOOKUP(A6354,Data!A6354:D51869,4,0),"")</f>
        <v/>
      </c>
    </row>
    <row r="6355" spans="1:5" x14ac:dyDescent="0.25">
      <c r="A6355" s="19"/>
      <c r="B6355" s="9" t="str">
        <f>IFERROR(VLOOKUP(A6355,AxTable1[[Item number]:[Bar code]],2,0),"")</f>
        <v/>
      </c>
      <c r="C6355" s="3" t="str">
        <f>IFERROR(VLOOKUP(A6355,AxTable1[],3,0),"")</f>
        <v/>
      </c>
      <c r="D6355" s="19"/>
      <c r="E6355" s="9" t="str">
        <f>IFERROR(VLOOKUP(A6355,Data!A6355:D51870,4,0),"")</f>
        <v/>
      </c>
    </row>
    <row r="6356" spans="1:5" x14ac:dyDescent="0.25">
      <c r="A6356" s="19"/>
      <c r="B6356" s="9" t="str">
        <f>IFERROR(VLOOKUP(A6356,AxTable1[[Item number]:[Bar code]],2,0),"")</f>
        <v/>
      </c>
      <c r="C6356" s="3" t="str">
        <f>IFERROR(VLOOKUP(A6356,AxTable1[],3,0),"")</f>
        <v/>
      </c>
      <c r="D6356" s="19"/>
      <c r="E6356" s="9" t="str">
        <f>IFERROR(VLOOKUP(A6356,Data!A6356:D51871,4,0),"")</f>
        <v/>
      </c>
    </row>
    <row r="6357" spans="1:5" x14ac:dyDescent="0.25">
      <c r="A6357" s="19"/>
      <c r="B6357" s="9" t="str">
        <f>IFERROR(VLOOKUP(A6357,AxTable1[[Item number]:[Bar code]],2,0),"")</f>
        <v/>
      </c>
      <c r="C6357" s="3" t="str">
        <f>IFERROR(VLOOKUP(A6357,AxTable1[],3,0),"")</f>
        <v/>
      </c>
      <c r="D6357" s="19"/>
      <c r="E6357" s="9" t="str">
        <f>IFERROR(VLOOKUP(A6357,Data!A6357:D51872,4,0),"")</f>
        <v/>
      </c>
    </row>
    <row r="6358" spans="1:5" x14ac:dyDescent="0.25">
      <c r="A6358" s="19"/>
      <c r="B6358" s="9" t="str">
        <f>IFERROR(VLOOKUP(A6358,AxTable1[[Item number]:[Bar code]],2,0),"")</f>
        <v/>
      </c>
      <c r="C6358" s="3" t="str">
        <f>IFERROR(VLOOKUP(A6358,AxTable1[],3,0),"")</f>
        <v/>
      </c>
      <c r="D6358" s="19"/>
      <c r="E6358" s="9" t="str">
        <f>IFERROR(VLOOKUP(A6358,Data!A6358:D51873,4,0),"")</f>
        <v/>
      </c>
    </row>
    <row r="6359" spans="1:5" x14ac:dyDescent="0.25">
      <c r="A6359" s="19"/>
      <c r="B6359" s="9" t="str">
        <f>IFERROR(VLOOKUP(A6359,AxTable1[[Item number]:[Bar code]],2,0),"")</f>
        <v/>
      </c>
      <c r="C6359" s="3" t="str">
        <f>IFERROR(VLOOKUP(A6359,AxTable1[],3,0),"")</f>
        <v/>
      </c>
      <c r="D6359" s="19"/>
      <c r="E6359" s="9" t="str">
        <f>IFERROR(VLOOKUP(A6359,Data!A6359:D51874,4,0),"")</f>
        <v/>
      </c>
    </row>
    <row r="6360" spans="1:5" x14ac:dyDescent="0.25">
      <c r="A6360" s="19"/>
      <c r="B6360" s="9" t="str">
        <f>IFERROR(VLOOKUP(A6360,AxTable1[[Item number]:[Bar code]],2,0),"")</f>
        <v/>
      </c>
      <c r="C6360" s="3" t="str">
        <f>IFERROR(VLOOKUP(A6360,AxTable1[],3,0),"")</f>
        <v/>
      </c>
      <c r="D6360" s="19"/>
      <c r="E6360" s="9" t="str">
        <f>IFERROR(VLOOKUP(A6360,Data!A6360:D51875,4,0),"")</f>
        <v/>
      </c>
    </row>
    <row r="6361" spans="1:5" x14ac:dyDescent="0.25">
      <c r="A6361" s="19"/>
      <c r="B6361" s="9" t="str">
        <f>IFERROR(VLOOKUP(A6361,AxTable1[[Item number]:[Bar code]],2,0),"")</f>
        <v/>
      </c>
      <c r="C6361" s="3" t="str">
        <f>IFERROR(VLOOKUP(A6361,AxTable1[],3,0),"")</f>
        <v/>
      </c>
      <c r="D6361" s="19"/>
      <c r="E6361" s="9" t="str">
        <f>IFERROR(VLOOKUP(A6361,Data!A6361:D51876,4,0),"")</f>
        <v/>
      </c>
    </row>
    <row r="6362" spans="1:5" x14ac:dyDescent="0.25">
      <c r="A6362" s="19"/>
      <c r="B6362" s="9" t="str">
        <f>IFERROR(VLOOKUP(A6362,AxTable1[[Item number]:[Bar code]],2,0),"")</f>
        <v/>
      </c>
      <c r="C6362" s="3" t="str">
        <f>IFERROR(VLOOKUP(A6362,AxTable1[],3,0),"")</f>
        <v/>
      </c>
      <c r="D6362" s="19"/>
      <c r="E6362" s="9" t="str">
        <f>IFERROR(VLOOKUP(A6362,Data!A6362:D51877,4,0),"")</f>
        <v/>
      </c>
    </row>
    <row r="6363" spans="1:5" x14ac:dyDescent="0.25">
      <c r="A6363" s="19"/>
      <c r="B6363" s="9" t="str">
        <f>IFERROR(VLOOKUP(A6363,AxTable1[[Item number]:[Bar code]],2,0),"")</f>
        <v/>
      </c>
      <c r="C6363" s="3" t="str">
        <f>IFERROR(VLOOKUP(A6363,AxTable1[],3,0),"")</f>
        <v/>
      </c>
      <c r="D6363" s="19"/>
      <c r="E6363" s="9" t="str">
        <f>IFERROR(VLOOKUP(A6363,Data!A6363:D51878,4,0),"")</f>
        <v/>
      </c>
    </row>
    <row r="6364" spans="1:5" x14ac:dyDescent="0.25">
      <c r="A6364" s="19"/>
      <c r="B6364" s="9" t="str">
        <f>IFERROR(VLOOKUP(A6364,AxTable1[[Item number]:[Bar code]],2,0),"")</f>
        <v/>
      </c>
      <c r="C6364" s="3" t="str">
        <f>IFERROR(VLOOKUP(A6364,AxTable1[],3,0),"")</f>
        <v/>
      </c>
      <c r="D6364" s="19"/>
      <c r="E6364" s="9" t="str">
        <f>IFERROR(VLOOKUP(A6364,Data!A6364:D51879,4,0),"")</f>
        <v/>
      </c>
    </row>
    <row r="6365" spans="1:5" x14ac:dyDescent="0.25">
      <c r="A6365" s="19"/>
      <c r="B6365" s="9" t="str">
        <f>IFERROR(VLOOKUP(A6365,AxTable1[[Item number]:[Bar code]],2,0),"")</f>
        <v/>
      </c>
      <c r="C6365" s="3" t="str">
        <f>IFERROR(VLOOKUP(A6365,AxTable1[],3,0),"")</f>
        <v/>
      </c>
      <c r="D6365" s="19"/>
      <c r="E6365" s="9" t="str">
        <f>IFERROR(VLOOKUP(A6365,Data!A6365:D51880,4,0),"")</f>
        <v/>
      </c>
    </row>
    <row r="6366" spans="1:5" x14ac:dyDescent="0.25">
      <c r="A6366" s="19"/>
      <c r="B6366" s="9" t="str">
        <f>IFERROR(VLOOKUP(A6366,AxTable1[[Item number]:[Bar code]],2,0),"")</f>
        <v/>
      </c>
      <c r="C6366" s="3" t="str">
        <f>IFERROR(VLOOKUP(A6366,AxTable1[],3,0),"")</f>
        <v/>
      </c>
      <c r="D6366" s="19"/>
      <c r="E6366" s="9" t="str">
        <f>IFERROR(VLOOKUP(A6366,Data!A6366:D51881,4,0),"")</f>
        <v/>
      </c>
    </row>
    <row r="6367" spans="1:5" x14ac:dyDescent="0.25">
      <c r="A6367" s="19"/>
      <c r="B6367" s="9" t="str">
        <f>IFERROR(VLOOKUP(A6367,AxTable1[[Item number]:[Bar code]],2,0),"")</f>
        <v/>
      </c>
      <c r="C6367" s="3" t="str">
        <f>IFERROR(VLOOKUP(A6367,AxTable1[],3,0),"")</f>
        <v/>
      </c>
      <c r="D6367" s="19"/>
      <c r="E6367" s="9" t="str">
        <f>IFERROR(VLOOKUP(A6367,Data!A6367:D51882,4,0),"")</f>
        <v/>
      </c>
    </row>
    <row r="6368" spans="1:5" x14ac:dyDescent="0.25">
      <c r="A6368" s="19"/>
      <c r="B6368" s="9" t="str">
        <f>IFERROR(VLOOKUP(A6368,AxTable1[[Item number]:[Bar code]],2,0),"")</f>
        <v/>
      </c>
      <c r="C6368" s="3" t="str">
        <f>IFERROR(VLOOKUP(A6368,AxTable1[],3,0),"")</f>
        <v/>
      </c>
      <c r="D6368" s="19"/>
      <c r="E6368" s="9" t="str">
        <f>IFERROR(VLOOKUP(A6368,Data!A6368:D51883,4,0),"")</f>
        <v/>
      </c>
    </row>
    <row r="6369" spans="1:5" x14ac:dyDescent="0.25">
      <c r="A6369" s="19"/>
      <c r="B6369" s="9" t="str">
        <f>IFERROR(VLOOKUP(A6369,AxTable1[[Item number]:[Bar code]],2,0),"")</f>
        <v/>
      </c>
      <c r="C6369" s="3" t="str">
        <f>IFERROR(VLOOKUP(A6369,AxTable1[],3,0),"")</f>
        <v/>
      </c>
      <c r="D6369" s="19"/>
      <c r="E6369" s="9" t="str">
        <f>IFERROR(VLOOKUP(A6369,Data!A6369:D51884,4,0),"")</f>
        <v/>
      </c>
    </row>
    <row r="6370" spans="1:5" x14ac:dyDescent="0.25">
      <c r="A6370" s="19"/>
      <c r="B6370" s="9" t="str">
        <f>IFERROR(VLOOKUP(A6370,AxTable1[[Item number]:[Bar code]],2,0),"")</f>
        <v/>
      </c>
      <c r="C6370" s="3" t="str">
        <f>IFERROR(VLOOKUP(A6370,AxTable1[],3,0),"")</f>
        <v/>
      </c>
      <c r="D6370" s="19"/>
      <c r="E6370" s="9" t="str">
        <f>IFERROR(VLOOKUP(A6370,Data!A6370:D51885,4,0),"")</f>
        <v/>
      </c>
    </row>
    <row r="6371" spans="1:5" x14ac:dyDescent="0.25">
      <c r="A6371" s="19"/>
      <c r="B6371" s="9" t="str">
        <f>IFERROR(VLOOKUP(A6371,AxTable1[[Item number]:[Bar code]],2,0),"")</f>
        <v/>
      </c>
      <c r="C6371" s="3" t="str">
        <f>IFERROR(VLOOKUP(A6371,AxTable1[],3,0),"")</f>
        <v/>
      </c>
      <c r="D6371" s="19"/>
      <c r="E6371" s="9" t="str">
        <f>IFERROR(VLOOKUP(A6371,Data!A6371:D51886,4,0),"")</f>
        <v/>
      </c>
    </row>
    <row r="6372" spans="1:5" x14ac:dyDescent="0.25">
      <c r="A6372" s="19"/>
      <c r="B6372" s="9" t="str">
        <f>IFERROR(VLOOKUP(A6372,AxTable1[[Item number]:[Bar code]],2,0),"")</f>
        <v/>
      </c>
      <c r="C6372" s="3" t="str">
        <f>IFERROR(VLOOKUP(A6372,AxTable1[],3,0),"")</f>
        <v/>
      </c>
      <c r="D6372" s="19"/>
      <c r="E6372" s="9" t="str">
        <f>IFERROR(VLOOKUP(A6372,Data!A6372:D51887,4,0),"")</f>
        <v/>
      </c>
    </row>
    <row r="6373" spans="1:5" x14ac:dyDescent="0.25">
      <c r="A6373" s="19"/>
      <c r="B6373" s="9" t="str">
        <f>IFERROR(VLOOKUP(A6373,AxTable1[[Item number]:[Bar code]],2,0),"")</f>
        <v/>
      </c>
      <c r="C6373" s="3" t="str">
        <f>IFERROR(VLOOKUP(A6373,AxTable1[],3,0),"")</f>
        <v/>
      </c>
      <c r="D6373" s="19"/>
      <c r="E6373" s="9" t="str">
        <f>IFERROR(VLOOKUP(A6373,Data!A6373:D51888,4,0),"")</f>
        <v/>
      </c>
    </row>
    <row r="6374" spans="1:5" x14ac:dyDescent="0.25">
      <c r="A6374" s="19"/>
      <c r="B6374" s="9" t="str">
        <f>IFERROR(VLOOKUP(A6374,AxTable1[[Item number]:[Bar code]],2,0),"")</f>
        <v/>
      </c>
      <c r="C6374" s="3" t="str">
        <f>IFERROR(VLOOKUP(A6374,AxTable1[],3,0),"")</f>
        <v/>
      </c>
      <c r="D6374" s="19"/>
      <c r="E6374" s="9" t="str">
        <f>IFERROR(VLOOKUP(A6374,Data!A6374:D51889,4,0),"")</f>
        <v/>
      </c>
    </row>
    <row r="6375" spans="1:5" x14ac:dyDescent="0.25">
      <c r="A6375" s="19"/>
      <c r="B6375" s="9" t="str">
        <f>IFERROR(VLOOKUP(A6375,AxTable1[[Item number]:[Bar code]],2,0),"")</f>
        <v/>
      </c>
      <c r="C6375" s="3" t="str">
        <f>IFERROR(VLOOKUP(A6375,AxTable1[],3,0),"")</f>
        <v/>
      </c>
      <c r="D6375" s="19"/>
      <c r="E6375" s="9" t="str">
        <f>IFERROR(VLOOKUP(A6375,Data!A6375:D51890,4,0),"")</f>
        <v/>
      </c>
    </row>
    <row r="6376" spans="1:5" x14ac:dyDescent="0.25">
      <c r="A6376" s="19"/>
      <c r="B6376" s="9" t="str">
        <f>IFERROR(VLOOKUP(A6376,AxTable1[[Item number]:[Bar code]],2,0),"")</f>
        <v/>
      </c>
      <c r="C6376" s="3" t="str">
        <f>IFERROR(VLOOKUP(A6376,AxTable1[],3,0),"")</f>
        <v/>
      </c>
      <c r="D6376" s="19"/>
      <c r="E6376" s="9" t="str">
        <f>IFERROR(VLOOKUP(A6376,Data!A6376:D51891,4,0),"")</f>
        <v/>
      </c>
    </row>
    <row r="6377" spans="1:5" x14ac:dyDescent="0.25">
      <c r="A6377" s="19"/>
      <c r="B6377" s="9" t="str">
        <f>IFERROR(VLOOKUP(A6377,AxTable1[[Item number]:[Bar code]],2,0),"")</f>
        <v/>
      </c>
      <c r="C6377" s="3" t="str">
        <f>IFERROR(VLOOKUP(A6377,AxTable1[],3,0),"")</f>
        <v/>
      </c>
      <c r="D6377" s="19"/>
      <c r="E6377" s="9" t="str">
        <f>IFERROR(VLOOKUP(A6377,Data!A6377:D51892,4,0),"")</f>
        <v/>
      </c>
    </row>
    <row r="6378" spans="1:5" x14ac:dyDescent="0.25">
      <c r="A6378" s="19"/>
      <c r="B6378" s="9" t="str">
        <f>IFERROR(VLOOKUP(A6378,AxTable1[[Item number]:[Bar code]],2,0),"")</f>
        <v/>
      </c>
      <c r="C6378" s="3" t="str">
        <f>IFERROR(VLOOKUP(A6378,AxTable1[],3,0),"")</f>
        <v/>
      </c>
      <c r="D6378" s="19"/>
      <c r="E6378" s="9" t="str">
        <f>IFERROR(VLOOKUP(A6378,Data!A6378:D51893,4,0),"")</f>
        <v/>
      </c>
    </row>
    <row r="6379" spans="1:5" x14ac:dyDescent="0.25">
      <c r="A6379" s="19"/>
      <c r="B6379" s="9" t="str">
        <f>IFERROR(VLOOKUP(A6379,AxTable1[[Item number]:[Bar code]],2,0),"")</f>
        <v/>
      </c>
      <c r="C6379" s="3" t="str">
        <f>IFERROR(VLOOKUP(A6379,AxTable1[],3,0),"")</f>
        <v/>
      </c>
      <c r="D6379" s="19"/>
      <c r="E6379" s="9" t="str">
        <f>IFERROR(VLOOKUP(A6379,Data!A6379:D51894,4,0),"")</f>
        <v/>
      </c>
    </row>
    <row r="6380" spans="1:5" x14ac:dyDescent="0.25">
      <c r="A6380" s="19"/>
      <c r="B6380" s="9" t="str">
        <f>IFERROR(VLOOKUP(A6380,AxTable1[[Item number]:[Bar code]],2,0),"")</f>
        <v/>
      </c>
      <c r="C6380" s="3" t="str">
        <f>IFERROR(VLOOKUP(A6380,AxTable1[],3,0),"")</f>
        <v/>
      </c>
      <c r="D6380" s="19"/>
      <c r="E6380" s="9" t="str">
        <f>IFERROR(VLOOKUP(A6380,Data!A6380:D51895,4,0),"")</f>
        <v/>
      </c>
    </row>
    <row r="6381" spans="1:5" x14ac:dyDescent="0.25">
      <c r="A6381" s="19"/>
      <c r="B6381" s="9" t="str">
        <f>IFERROR(VLOOKUP(A6381,AxTable1[[Item number]:[Bar code]],2,0),"")</f>
        <v/>
      </c>
      <c r="C6381" s="3" t="str">
        <f>IFERROR(VLOOKUP(A6381,AxTable1[],3,0),"")</f>
        <v/>
      </c>
      <c r="D6381" s="19"/>
      <c r="E6381" s="9" t="str">
        <f>IFERROR(VLOOKUP(A6381,Data!A6381:D51896,4,0),"")</f>
        <v/>
      </c>
    </row>
    <row r="6382" spans="1:5" x14ac:dyDescent="0.25">
      <c r="A6382" s="19"/>
      <c r="B6382" s="9" t="str">
        <f>IFERROR(VLOOKUP(A6382,AxTable1[[Item number]:[Bar code]],2,0),"")</f>
        <v/>
      </c>
      <c r="C6382" s="3" t="str">
        <f>IFERROR(VLOOKUP(A6382,AxTable1[],3,0),"")</f>
        <v/>
      </c>
      <c r="D6382" s="19"/>
      <c r="E6382" s="9" t="str">
        <f>IFERROR(VLOOKUP(A6382,Data!A6382:D51897,4,0),"")</f>
        <v/>
      </c>
    </row>
    <row r="6383" spans="1:5" x14ac:dyDescent="0.25">
      <c r="A6383" s="19"/>
      <c r="B6383" s="9" t="str">
        <f>IFERROR(VLOOKUP(A6383,AxTable1[[Item number]:[Bar code]],2,0),"")</f>
        <v/>
      </c>
      <c r="C6383" s="3" t="str">
        <f>IFERROR(VLOOKUP(A6383,AxTable1[],3,0),"")</f>
        <v/>
      </c>
      <c r="D6383" s="19"/>
      <c r="E6383" s="9" t="str">
        <f>IFERROR(VLOOKUP(A6383,Data!A6383:D51898,4,0),"")</f>
        <v/>
      </c>
    </row>
    <row r="6384" spans="1:5" x14ac:dyDescent="0.25">
      <c r="A6384" s="19"/>
      <c r="B6384" s="9" t="str">
        <f>IFERROR(VLOOKUP(A6384,AxTable1[[Item number]:[Bar code]],2,0),"")</f>
        <v/>
      </c>
      <c r="C6384" s="3" t="str">
        <f>IFERROR(VLOOKUP(A6384,AxTable1[],3,0),"")</f>
        <v/>
      </c>
      <c r="D6384" s="19"/>
      <c r="E6384" s="9" t="str">
        <f>IFERROR(VLOOKUP(A6384,Data!A6384:D51899,4,0),"")</f>
        <v/>
      </c>
    </row>
    <row r="6385" spans="1:5" x14ac:dyDescent="0.25">
      <c r="A6385" s="19"/>
      <c r="B6385" s="9" t="str">
        <f>IFERROR(VLOOKUP(A6385,AxTable1[[Item number]:[Bar code]],2,0),"")</f>
        <v/>
      </c>
      <c r="C6385" s="3" t="str">
        <f>IFERROR(VLOOKUP(A6385,AxTable1[],3,0),"")</f>
        <v/>
      </c>
      <c r="D6385" s="19"/>
      <c r="E6385" s="9" t="str">
        <f>IFERROR(VLOOKUP(A6385,Data!A6385:D51900,4,0),"")</f>
        <v/>
      </c>
    </row>
    <row r="6386" spans="1:5" x14ac:dyDescent="0.25">
      <c r="A6386" s="19"/>
      <c r="B6386" s="9" t="str">
        <f>IFERROR(VLOOKUP(A6386,AxTable1[[Item number]:[Bar code]],2,0),"")</f>
        <v/>
      </c>
      <c r="C6386" s="3" t="str">
        <f>IFERROR(VLOOKUP(A6386,AxTable1[],3,0),"")</f>
        <v/>
      </c>
      <c r="D6386" s="19"/>
      <c r="E6386" s="9" t="str">
        <f>IFERROR(VLOOKUP(A6386,Data!A6386:D51901,4,0),"")</f>
        <v/>
      </c>
    </row>
    <row r="6387" spans="1:5" x14ac:dyDescent="0.25">
      <c r="A6387" s="19"/>
      <c r="B6387" s="9" t="str">
        <f>IFERROR(VLOOKUP(A6387,AxTable1[[Item number]:[Bar code]],2,0),"")</f>
        <v/>
      </c>
      <c r="C6387" s="3" t="str">
        <f>IFERROR(VLOOKUP(A6387,AxTable1[],3,0),"")</f>
        <v/>
      </c>
      <c r="D6387" s="19"/>
      <c r="E6387" s="9" t="str">
        <f>IFERROR(VLOOKUP(A6387,Data!A6387:D51902,4,0),"")</f>
        <v/>
      </c>
    </row>
    <row r="6388" spans="1:5" x14ac:dyDescent="0.25">
      <c r="A6388" s="19"/>
      <c r="B6388" s="9" t="str">
        <f>IFERROR(VLOOKUP(A6388,AxTable1[[Item number]:[Bar code]],2,0),"")</f>
        <v/>
      </c>
      <c r="C6388" s="3" t="str">
        <f>IFERROR(VLOOKUP(A6388,AxTable1[],3,0),"")</f>
        <v/>
      </c>
      <c r="D6388" s="19"/>
      <c r="E6388" s="9" t="str">
        <f>IFERROR(VLOOKUP(A6388,Data!A6388:D51903,4,0),"")</f>
        <v/>
      </c>
    </row>
    <row r="6389" spans="1:5" x14ac:dyDescent="0.25">
      <c r="A6389" s="19"/>
      <c r="B6389" s="9" t="str">
        <f>IFERROR(VLOOKUP(A6389,AxTable1[[Item number]:[Bar code]],2,0),"")</f>
        <v/>
      </c>
      <c r="C6389" s="3" t="str">
        <f>IFERROR(VLOOKUP(A6389,AxTable1[],3,0),"")</f>
        <v/>
      </c>
      <c r="D6389" s="19"/>
      <c r="E6389" s="9" t="str">
        <f>IFERROR(VLOOKUP(A6389,Data!A6389:D51904,4,0),"")</f>
        <v/>
      </c>
    </row>
    <row r="6390" spans="1:5" x14ac:dyDescent="0.25">
      <c r="A6390" s="19"/>
      <c r="B6390" s="9" t="str">
        <f>IFERROR(VLOOKUP(A6390,AxTable1[[Item number]:[Bar code]],2,0),"")</f>
        <v/>
      </c>
      <c r="C6390" s="3" t="str">
        <f>IFERROR(VLOOKUP(A6390,AxTable1[],3,0),"")</f>
        <v/>
      </c>
      <c r="D6390" s="19"/>
      <c r="E6390" s="9" t="str">
        <f>IFERROR(VLOOKUP(A6390,Data!A6390:D51905,4,0),"")</f>
        <v/>
      </c>
    </row>
    <row r="6391" spans="1:5" x14ac:dyDescent="0.25">
      <c r="A6391" s="19"/>
      <c r="B6391" s="9" t="str">
        <f>IFERROR(VLOOKUP(A6391,AxTable1[[Item number]:[Bar code]],2,0),"")</f>
        <v/>
      </c>
      <c r="C6391" s="3" t="str">
        <f>IFERROR(VLOOKUP(A6391,AxTable1[],3,0),"")</f>
        <v/>
      </c>
      <c r="D6391" s="19"/>
      <c r="E6391" s="9" t="str">
        <f>IFERROR(VLOOKUP(A6391,Data!A6391:D51906,4,0),"")</f>
        <v/>
      </c>
    </row>
    <row r="6392" spans="1:5" x14ac:dyDescent="0.25">
      <c r="A6392" s="19"/>
      <c r="B6392" s="9" t="str">
        <f>IFERROR(VLOOKUP(A6392,AxTable1[[Item number]:[Bar code]],2,0),"")</f>
        <v/>
      </c>
      <c r="C6392" s="3" t="str">
        <f>IFERROR(VLOOKUP(A6392,AxTable1[],3,0),"")</f>
        <v/>
      </c>
      <c r="D6392" s="19"/>
      <c r="E6392" s="9" t="str">
        <f>IFERROR(VLOOKUP(A6392,Data!A6392:D51907,4,0),"")</f>
        <v/>
      </c>
    </row>
    <row r="6393" spans="1:5" x14ac:dyDescent="0.25">
      <c r="A6393" s="19"/>
      <c r="B6393" s="9" t="str">
        <f>IFERROR(VLOOKUP(A6393,AxTable1[[Item number]:[Bar code]],2,0),"")</f>
        <v/>
      </c>
      <c r="C6393" s="3" t="str">
        <f>IFERROR(VLOOKUP(A6393,AxTable1[],3,0),"")</f>
        <v/>
      </c>
      <c r="D6393" s="19"/>
      <c r="E6393" s="9" t="str">
        <f>IFERROR(VLOOKUP(A6393,Data!A6393:D51908,4,0),"")</f>
        <v/>
      </c>
    </row>
    <row r="6394" spans="1:5" x14ac:dyDescent="0.25">
      <c r="A6394" s="19"/>
      <c r="B6394" s="9" t="str">
        <f>IFERROR(VLOOKUP(A6394,AxTable1[[Item number]:[Bar code]],2,0),"")</f>
        <v/>
      </c>
      <c r="C6394" s="3" t="str">
        <f>IFERROR(VLOOKUP(A6394,AxTable1[],3,0),"")</f>
        <v/>
      </c>
      <c r="D6394" s="19"/>
      <c r="E6394" s="9" t="str">
        <f>IFERROR(VLOOKUP(A6394,Data!A6394:D51909,4,0),"")</f>
        <v/>
      </c>
    </row>
    <row r="6395" spans="1:5" x14ac:dyDescent="0.25">
      <c r="A6395" s="19"/>
      <c r="B6395" s="9" t="str">
        <f>IFERROR(VLOOKUP(A6395,AxTable1[[Item number]:[Bar code]],2,0),"")</f>
        <v/>
      </c>
      <c r="C6395" s="3" t="str">
        <f>IFERROR(VLOOKUP(A6395,AxTable1[],3,0),"")</f>
        <v/>
      </c>
      <c r="D6395" s="19"/>
      <c r="E6395" s="9" t="str">
        <f>IFERROR(VLOOKUP(A6395,Data!A6395:D51910,4,0),"")</f>
        <v/>
      </c>
    </row>
    <row r="6396" spans="1:5" x14ac:dyDescent="0.25">
      <c r="A6396" s="19"/>
      <c r="B6396" s="9" t="str">
        <f>IFERROR(VLOOKUP(A6396,AxTable1[[Item number]:[Bar code]],2,0),"")</f>
        <v/>
      </c>
      <c r="C6396" s="3" t="str">
        <f>IFERROR(VLOOKUP(A6396,AxTable1[],3,0),"")</f>
        <v/>
      </c>
      <c r="D6396" s="19"/>
      <c r="E6396" s="9" t="str">
        <f>IFERROR(VLOOKUP(A6396,Data!A6396:D51911,4,0),"")</f>
        <v/>
      </c>
    </row>
    <row r="6397" spans="1:5" x14ac:dyDescent="0.25">
      <c r="A6397" s="19"/>
      <c r="B6397" s="9" t="str">
        <f>IFERROR(VLOOKUP(A6397,AxTable1[[Item number]:[Bar code]],2,0),"")</f>
        <v/>
      </c>
      <c r="C6397" s="3" t="str">
        <f>IFERROR(VLOOKUP(A6397,AxTable1[],3,0),"")</f>
        <v/>
      </c>
      <c r="D6397" s="19"/>
      <c r="E6397" s="9" t="str">
        <f>IFERROR(VLOOKUP(A6397,Data!A6397:D51912,4,0),"")</f>
        <v/>
      </c>
    </row>
    <row r="6398" spans="1:5" x14ac:dyDescent="0.25">
      <c r="A6398" s="19"/>
      <c r="B6398" s="9" t="str">
        <f>IFERROR(VLOOKUP(A6398,AxTable1[[Item number]:[Bar code]],2,0),"")</f>
        <v/>
      </c>
      <c r="C6398" s="3" t="str">
        <f>IFERROR(VLOOKUP(A6398,AxTable1[],3,0),"")</f>
        <v/>
      </c>
      <c r="D6398" s="19"/>
      <c r="E6398" s="9" t="str">
        <f>IFERROR(VLOOKUP(A6398,Data!A6398:D51913,4,0),"")</f>
        <v/>
      </c>
    </row>
    <row r="6399" spans="1:5" x14ac:dyDescent="0.25">
      <c r="A6399" s="19"/>
      <c r="B6399" s="9" t="str">
        <f>IFERROR(VLOOKUP(A6399,AxTable1[[Item number]:[Bar code]],2,0),"")</f>
        <v/>
      </c>
      <c r="C6399" s="3" t="str">
        <f>IFERROR(VLOOKUP(A6399,AxTable1[],3,0),"")</f>
        <v/>
      </c>
      <c r="D6399" s="19"/>
      <c r="E6399" s="9" t="str">
        <f>IFERROR(VLOOKUP(A6399,Data!A6399:D51914,4,0),"")</f>
        <v/>
      </c>
    </row>
    <row r="6400" spans="1:5" x14ac:dyDescent="0.25">
      <c r="A6400" s="19"/>
      <c r="B6400" s="9" t="str">
        <f>IFERROR(VLOOKUP(A6400,AxTable1[[Item number]:[Bar code]],2,0),"")</f>
        <v/>
      </c>
      <c r="C6400" s="3" t="str">
        <f>IFERROR(VLOOKUP(A6400,AxTable1[],3,0),"")</f>
        <v/>
      </c>
      <c r="D6400" s="19"/>
      <c r="E6400" s="9" t="str">
        <f>IFERROR(VLOOKUP(A6400,Data!A6400:D51915,4,0),"")</f>
        <v/>
      </c>
    </row>
    <row r="6401" spans="1:5" x14ac:dyDescent="0.25">
      <c r="A6401" s="19"/>
      <c r="B6401" s="9" t="str">
        <f>IFERROR(VLOOKUP(A6401,AxTable1[[Item number]:[Bar code]],2,0),"")</f>
        <v/>
      </c>
      <c r="C6401" s="3" t="str">
        <f>IFERROR(VLOOKUP(A6401,AxTable1[],3,0),"")</f>
        <v/>
      </c>
      <c r="D6401" s="19"/>
      <c r="E6401" s="9" t="str">
        <f>IFERROR(VLOOKUP(A6401,Data!A6401:D51916,4,0),"")</f>
        <v/>
      </c>
    </row>
    <row r="6402" spans="1:5" x14ac:dyDescent="0.25">
      <c r="A6402" s="19"/>
      <c r="B6402" s="9" t="str">
        <f>IFERROR(VLOOKUP(A6402,AxTable1[[Item number]:[Bar code]],2,0),"")</f>
        <v/>
      </c>
      <c r="C6402" s="3" t="str">
        <f>IFERROR(VLOOKUP(A6402,AxTable1[],3,0),"")</f>
        <v/>
      </c>
      <c r="D6402" s="19"/>
      <c r="E6402" s="9" t="str">
        <f>IFERROR(VLOOKUP(A6402,Data!A6402:D51917,4,0),"")</f>
        <v/>
      </c>
    </row>
    <row r="6403" spans="1:5" x14ac:dyDescent="0.25">
      <c r="A6403" s="19"/>
      <c r="B6403" s="9" t="str">
        <f>IFERROR(VLOOKUP(A6403,AxTable1[[Item number]:[Bar code]],2,0),"")</f>
        <v/>
      </c>
      <c r="C6403" s="3" t="str">
        <f>IFERROR(VLOOKUP(A6403,AxTable1[],3,0),"")</f>
        <v/>
      </c>
      <c r="D6403" s="19"/>
      <c r="E6403" s="9" t="str">
        <f>IFERROR(VLOOKUP(A6403,Data!A6403:D51918,4,0),"")</f>
        <v/>
      </c>
    </row>
    <row r="6404" spans="1:5" x14ac:dyDescent="0.25">
      <c r="A6404" s="19"/>
      <c r="B6404" s="9" t="str">
        <f>IFERROR(VLOOKUP(A6404,AxTable1[[Item number]:[Bar code]],2,0),"")</f>
        <v/>
      </c>
      <c r="C6404" s="3" t="str">
        <f>IFERROR(VLOOKUP(A6404,AxTable1[],3,0),"")</f>
        <v/>
      </c>
      <c r="D6404" s="19"/>
      <c r="E6404" s="9" t="str">
        <f>IFERROR(VLOOKUP(A6404,Data!A6404:D51919,4,0),"")</f>
        <v/>
      </c>
    </row>
    <row r="6405" spans="1:5" x14ac:dyDescent="0.25">
      <c r="A6405" s="19"/>
      <c r="B6405" s="9" t="str">
        <f>IFERROR(VLOOKUP(A6405,AxTable1[[Item number]:[Bar code]],2,0),"")</f>
        <v/>
      </c>
      <c r="C6405" s="3" t="str">
        <f>IFERROR(VLOOKUP(A6405,AxTable1[],3,0),"")</f>
        <v/>
      </c>
      <c r="D6405" s="19"/>
      <c r="E6405" s="9" t="str">
        <f>IFERROR(VLOOKUP(A6405,Data!A6405:D51920,4,0),"")</f>
        <v/>
      </c>
    </row>
    <row r="6406" spans="1:5" x14ac:dyDescent="0.25">
      <c r="A6406" s="19"/>
      <c r="B6406" s="9" t="str">
        <f>IFERROR(VLOOKUP(A6406,AxTable1[[Item number]:[Bar code]],2,0),"")</f>
        <v/>
      </c>
      <c r="C6406" s="3" t="str">
        <f>IFERROR(VLOOKUP(A6406,AxTable1[],3,0),"")</f>
        <v/>
      </c>
      <c r="D6406" s="19"/>
      <c r="E6406" s="9" t="str">
        <f>IFERROR(VLOOKUP(A6406,Data!A6406:D51921,4,0),"")</f>
        <v/>
      </c>
    </row>
    <row r="6407" spans="1:5" x14ac:dyDescent="0.25">
      <c r="A6407" s="19"/>
      <c r="B6407" s="9" t="str">
        <f>IFERROR(VLOOKUP(A6407,AxTable1[[Item number]:[Bar code]],2,0),"")</f>
        <v/>
      </c>
      <c r="C6407" s="3" t="str">
        <f>IFERROR(VLOOKUP(A6407,AxTable1[],3,0),"")</f>
        <v/>
      </c>
      <c r="D6407" s="19"/>
      <c r="E6407" s="9" t="str">
        <f>IFERROR(VLOOKUP(A6407,Data!A6407:D51922,4,0),"")</f>
        <v/>
      </c>
    </row>
    <row r="6408" spans="1:5" x14ac:dyDescent="0.25">
      <c r="A6408" s="19"/>
      <c r="B6408" s="9" t="str">
        <f>IFERROR(VLOOKUP(A6408,AxTable1[[Item number]:[Bar code]],2,0),"")</f>
        <v/>
      </c>
      <c r="C6408" s="3" t="str">
        <f>IFERROR(VLOOKUP(A6408,AxTable1[],3,0),"")</f>
        <v/>
      </c>
      <c r="D6408" s="19"/>
      <c r="E6408" s="9" t="str">
        <f>IFERROR(VLOOKUP(A6408,Data!A6408:D51923,4,0),"")</f>
        <v/>
      </c>
    </row>
    <row r="6409" spans="1:5" x14ac:dyDescent="0.25">
      <c r="A6409" s="19"/>
      <c r="B6409" s="9" t="str">
        <f>IFERROR(VLOOKUP(A6409,AxTable1[[Item number]:[Bar code]],2,0),"")</f>
        <v/>
      </c>
      <c r="C6409" s="3" t="str">
        <f>IFERROR(VLOOKUP(A6409,AxTable1[],3,0),"")</f>
        <v/>
      </c>
      <c r="D6409" s="19"/>
      <c r="E6409" s="9" t="str">
        <f>IFERROR(VLOOKUP(A6409,Data!A6409:D51924,4,0),"")</f>
        <v/>
      </c>
    </row>
    <row r="6410" spans="1:5" x14ac:dyDescent="0.25">
      <c r="A6410" s="19"/>
      <c r="B6410" s="9" t="str">
        <f>IFERROR(VLOOKUP(A6410,AxTable1[[Item number]:[Bar code]],2,0),"")</f>
        <v/>
      </c>
      <c r="C6410" s="3" t="str">
        <f>IFERROR(VLOOKUP(A6410,AxTable1[],3,0),"")</f>
        <v/>
      </c>
      <c r="D6410" s="19"/>
      <c r="E6410" s="9" t="str">
        <f>IFERROR(VLOOKUP(A6410,Data!A6410:D51925,4,0),"")</f>
        <v/>
      </c>
    </row>
    <row r="6411" spans="1:5" x14ac:dyDescent="0.25">
      <c r="A6411" s="19"/>
      <c r="B6411" s="9" t="str">
        <f>IFERROR(VLOOKUP(A6411,AxTable1[[Item number]:[Bar code]],2,0),"")</f>
        <v/>
      </c>
      <c r="C6411" s="3" t="str">
        <f>IFERROR(VLOOKUP(A6411,AxTable1[],3,0),"")</f>
        <v/>
      </c>
      <c r="D6411" s="19"/>
      <c r="E6411" s="9" t="str">
        <f>IFERROR(VLOOKUP(A6411,Data!A6411:D51926,4,0),"")</f>
        <v/>
      </c>
    </row>
    <row r="6412" spans="1:5" x14ac:dyDescent="0.25">
      <c r="A6412" s="19"/>
      <c r="B6412" s="9" t="str">
        <f>IFERROR(VLOOKUP(A6412,AxTable1[[Item number]:[Bar code]],2,0),"")</f>
        <v/>
      </c>
      <c r="C6412" s="3" t="str">
        <f>IFERROR(VLOOKUP(A6412,AxTable1[],3,0),"")</f>
        <v/>
      </c>
      <c r="D6412" s="19"/>
      <c r="E6412" s="9" t="str">
        <f>IFERROR(VLOOKUP(A6412,Data!A6412:D51927,4,0),"")</f>
        <v/>
      </c>
    </row>
    <row r="6413" spans="1:5" x14ac:dyDescent="0.25">
      <c r="A6413" s="19"/>
      <c r="B6413" s="9" t="str">
        <f>IFERROR(VLOOKUP(A6413,AxTable1[[Item number]:[Bar code]],2,0),"")</f>
        <v/>
      </c>
      <c r="C6413" s="3" t="str">
        <f>IFERROR(VLOOKUP(A6413,AxTable1[],3,0),"")</f>
        <v/>
      </c>
      <c r="D6413" s="19"/>
      <c r="E6413" s="9" t="str">
        <f>IFERROR(VLOOKUP(A6413,Data!A6413:D51928,4,0),"")</f>
        <v/>
      </c>
    </row>
    <row r="6414" spans="1:5" x14ac:dyDescent="0.25">
      <c r="A6414" s="19"/>
      <c r="B6414" s="9" t="str">
        <f>IFERROR(VLOOKUP(A6414,AxTable1[[Item number]:[Bar code]],2,0),"")</f>
        <v/>
      </c>
      <c r="C6414" s="3" t="str">
        <f>IFERROR(VLOOKUP(A6414,AxTable1[],3,0),"")</f>
        <v/>
      </c>
      <c r="D6414" s="19"/>
      <c r="E6414" s="9" t="str">
        <f>IFERROR(VLOOKUP(A6414,Data!A6414:D51929,4,0),"")</f>
        <v/>
      </c>
    </row>
    <row r="6415" spans="1:5" x14ac:dyDescent="0.25">
      <c r="A6415" s="19"/>
      <c r="B6415" s="9" t="str">
        <f>IFERROR(VLOOKUP(A6415,AxTable1[[Item number]:[Bar code]],2,0),"")</f>
        <v/>
      </c>
      <c r="C6415" s="3" t="str">
        <f>IFERROR(VLOOKUP(A6415,AxTable1[],3,0),"")</f>
        <v/>
      </c>
      <c r="D6415" s="19"/>
      <c r="E6415" s="9" t="str">
        <f>IFERROR(VLOOKUP(A6415,Data!A6415:D51930,4,0),"")</f>
        <v/>
      </c>
    </row>
    <row r="6416" spans="1:5" x14ac:dyDescent="0.25">
      <c r="A6416" s="19"/>
      <c r="B6416" s="9" t="str">
        <f>IFERROR(VLOOKUP(A6416,AxTable1[[Item number]:[Bar code]],2,0),"")</f>
        <v/>
      </c>
      <c r="C6416" s="3" t="str">
        <f>IFERROR(VLOOKUP(A6416,AxTable1[],3,0),"")</f>
        <v/>
      </c>
      <c r="D6416" s="19"/>
      <c r="E6416" s="9" t="str">
        <f>IFERROR(VLOOKUP(A6416,Data!A6416:D51931,4,0),"")</f>
        <v/>
      </c>
    </row>
    <row r="6417" spans="1:5" x14ac:dyDescent="0.25">
      <c r="A6417" s="19"/>
      <c r="B6417" s="9" t="str">
        <f>IFERROR(VLOOKUP(A6417,AxTable1[[Item number]:[Bar code]],2,0),"")</f>
        <v/>
      </c>
      <c r="C6417" s="3" t="str">
        <f>IFERROR(VLOOKUP(A6417,AxTable1[],3,0),"")</f>
        <v/>
      </c>
      <c r="D6417" s="19"/>
      <c r="E6417" s="9" t="str">
        <f>IFERROR(VLOOKUP(A6417,Data!A6417:D51932,4,0),"")</f>
        <v/>
      </c>
    </row>
    <row r="6418" spans="1:5" x14ac:dyDescent="0.25">
      <c r="A6418" s="19"/>
      <c r="B6418" s="9" t="str">
        <f>IFERROR(VLOOKUP(A6418,AxTable1[[Item number]:[Bar code]],2,0),"")</f>
        <v/>
      </c>
      <c r="C6418" s="3" t="str">
        <f>IFERROR(VLOOKUP(A6418,AxTable1[],3,0),"")</f>
        <v/>
      </c>
      <c r="D6418" s="19"/>
      <c r="E6418" s="9" t="str">
        <f>IFERROR(VLOOKUP(A6418,Data!A6418:D51933,4,0),"")</f>
        <v/>
      </c>
    </row>
    <row r="6419" spans="1:5" x14ac:dyDescent="0.25">
      <c r="A6419" s="19"/>
      <c r="B6419" s="9" t="str">
        <f>IFERROR(VLOOKUP(A6419,AxTable1[[Item number]:[Bar code]],2,0),"")</f>
        <v/>
      </c>
      <c r="C6419" s="3" t="str">
        <f>IFERROR(VLOOKUP(A6419,AxTable1[],3,0),"")</f>
        <v/>
      </c>
      <c r="D6419" s="19"/>
      <c r="E6419" s="9" t="str">
        <f>IFERROR(VLOOKUP(A6419,Data!A6419:D51934,4,0),"")</f>
        <v/>
      </c>
    </row>
    <row r="6420" spans="1:5" x14ac:dyDescent="0.25">
      <c r="A6420" s="19"/>
      <c r="B6420" s="9" t="str">
        <f>IFERROR(VLOOKUP(A6420,AxTable1[[Item number]:[Bar code]],2,0),"")</f>
        <v/>
      </c>
      <c r="C6420" s="3" t="str">
        <f>IFERROR(VLOOKUP(A6420,AxTable1[],3,0),"")</f>
        <v/>
      </c>
      <c r="D6420" s="19"/>
      <c r="E6420" s="9" t="str">
        <f>IFERROR(VLOOKUP(A6420,Data!A6420:D51935,4,0),"")</f>
        <v/>
      </c>
    </row>
    <row r="6421" spans="1:5" x14ac:dyDescent="0.25">
      <c r="A6421" s="19"/>
      <c r="B6421" s="9" t="str">
        <f>IFERROR(VLOOKUP(A6421,AxTable1[[Item number]:[Bar code]],2,0),"")</f>
        <v/>
      </c>
      <c r="C6421" s="3" t="str">
        <f>IFERROR(VLOOKUP(A6421,AxTable1[],3,0),"")</f>
        <v/>
      </c>
      <c r="D6421" s="19"/>
      <c r="E6421" s="9" t="str">
        <f>IFERROR(VLOOKUP(A6421,Data!A6421:D51936,4,0),"")</f>
        <v/>
      </c>
    </row>
    <row r="6422" spans="1:5" x14ac:dyDescent="0.25">
      <c r="A6422" s="19"/>
      <c r="B6422" s="9" t="str">
        <f>IFERROR(VLOOKUP(A6422,AxTable1[[Item number]:[Bar code]],2,0),"")</f>
        <v/>
      </c>
      <c r="C6422" s="3" t="str">
        <f>IFERROR(VLOOKUP(A6422,AxTable1[],3,0),"")</f>
        <v/>
      </c>
      <c r="D6422" s="19"/>
      <c r="E6422" s="9" t="str">
        <f>IFERROR(VLOOKUP(A6422,Data!A6422:D51937,4,0),"")</f>
        <v/>
      </c>
    </row>
    <row r="6423" spans="1:5" x14ac:dyDescent="0.25">
      <c r="A6423" s="19"/>
      <c r="B6423" s="9" t="str">
        <f>IFERROR(VLOOKUP(A6423,AxTable1[[Item number]:[Bar code]],2,0),"")</f>
        <v/>
      </c>
      <c r="C6423" s="3" t="str">
        <f>IFERROR(VLOOKUP(A6423,AxTable1[],3,0),"")</f>
        <v/>
      </c>
      <c r="D6423" s="19"/>
      <c r="E6423" s="9" t="str">
        <f>IFERROR(VLOOKUP(A6423,Data!A6423:D51938,4,0),"")</f>
        <v/>
      </c>
    </row>
    <row r="6424" spans="1:5" x14ac:dyDescent="0.25">
      <c r="A6424" s="19"/>
      <c r="B6424" s="9" t="str">
        <f>IFERROR(VLOOKUP(A6424,AxTable1[[Item number]:[Bar code]],2,0),"")</f>
        <v/>
      </c>
      <c r="C6424" s="3" t="str">
        <f>IFERROR(VLOOKUP(A6424,AxTable1[],3,0),"")</f>
        <v/>
      </c>
      <c r="D6424" s="19"/>
      <c r="E6424" s="9" t="str">
        <f>IFERROR(VLOOKUP(A6424,Data!A6424:D51939,4,0),"")</f>
        <v/>
      </c>
    </row>
    <row r="6425" spans="1:5" x14ac:dyDescent="0.25">
      <c r="A6425" s="19"/>
      <c r="B6425" s="9" t="str">
        <f>IFERROR(VLOOKUP(A6425,AxTable1[[Item number]:[Bar code]],2,0),"")</f>
        <v/>
      </c>
      <c r="C6425" s="3" t="str">
        <f>IFERROR(VLOOKUP(A6425,AxTable1[],3,0),"")</f>
        <v/>
      </c>
      <c r="D6425" s="19"/>
      <c r="E6425" s="9" t="str">
        <f>IFERROR(VLOOKUP(A6425,Data!A6425:D51940,4,0),"")</f>
        <v/>
      </c>
    </row>
    <row r="6426" spans="1:5" x14ac:dyDescent="0.25">
      <c r="A6426" s="19"/>
      <c r="B6426" s="9" t="str">
        <f>IFERROR(VLOOKUP(A6426,AxTable1[[Item number]:[Bar code]],2,0),"")</f>
        <v/>
      </c>
      <c r="C6426" s="3" t="str">
        <f>IFERROR(VLOOKUP(A6426,AxTable1[],3,0),"")</f>
        <v/>
      </c>
      <c r="D6426" s="19"/>
      <c r="E6426" s="9" t="str">
        <f>IFERROR(VLOOKUP(A6426,Data!A6426:D51941,4,0),"")</f>
        <v/>
      </c>
    </row>
    <row r="6427" spans="1:5" x14ac:dyDescent="0.25">
      <c r="A6427" s="19"/>
      <c r="B6427" s="9" t="str">
        <f>IFERROR(VLOOKUP(A6427,AxTable1[[Item number]:[Bar code]],2,0),"")</f>
        <v/>
      </c>
      <c r="C6427" s="3" t="str">
        <f>IFERROR(VLOOKUP(A6427,AxTable1[],3,0),"")</f>
        <v/>
      </c>
      <c r="D6427" s="19"/>
      <c r="E6427" s="9" t="str">
        <f>IFERROR(VLOOKUP(A6427,Data!A6427:D51942,4,0),"")</f>
        <v/>
      </c>
    </row>
    <row r="6428" spans="1:5" x14ac:dyDescent="0.25">
      <c r="A6428" s="19"/>
      <c r="B6428" s="9" t="str">
        <f>IFERROR(VLOOKUP(A6428,AxTable1[[Item number]:[Bar code]],2,0),"")</f>
        <v/>
      </c>
      <c r="C6428" s="3" t="str">
        <f>IFERROR(VLOOKUP(A6428,AxTable1[],3,0),"")</f>
        <v/>
      </c>
      <c r="D6428" s="19"/>
      <c r="E6428" s="9" t="str">
        <f>IFERROR(VLOOKUP(A6428,Data!A6428:D51943,4,0),"")</f>
        <v/>
      </c>
    </row>
    <row r="6429" spans="1:5" x14ac:dyDescent="0.25">
      <c r="A6429" s="19"/>
      <c r="B6429" s="9" t="str">
        <f>IFERROR(VLOOKUP(A6429,AxTable1[[Item number]:[Bar code]],2,0),"")</f>
        <v/>
      </c>
      <c r="C6429" s="3" t="str">
        <f>IFERROR(VLOOKUP(A6429,AxTable1[],3,0),"")</f>
        <v/>
      </c>
      <c r="D6429" s="19"/>
      <c r="E6429" s="9" t="str">
        <f>IFERROR(VLOOKUP(A6429,Data!A6429:D51944,4,0),"")</f>
        <v/>
      </c>
    </row>
    <row r="6430" spans="1:5" x14ac:dyDescent="0.25">
      <c r="A6430" s="19"/>
      <c r="B6430" s="9" t="str">
        <f>IFERROR(VLOOKUP(A6430,AxTable1[[Item number]:[Bar code]],2,0),"")</f>
        <v/>
      </c>
      <c r="C6430" s="3" t="str">
        <f>IFERROR(VLOOKUP(A6430,AxTable1[],3,0),"")</f>
        <v/>
      </c>
      <c r="D6430" s="19"/>
      <c r="E6430" s="9" t="str">
        <f>IFERROR(VLOOKUP(A6430,Data!A6430:D51945,4,0),"")</f>
        <v/>
      </c>
    </row>
    <row r="6431" spans="1:5" x14ac:dyDescent="0.25">
      <c r="A6431" s="19"/>
      <c r="B6431" s="9" t="str">
        <f>IFERROR(VLOOKUP(A6431,AxTable1[[Item number]:[Bar code]],2,0),"")</f>
        <v/>
      </c>
      <c r="C6431" s="3" t="str">
        <f>IFERROR(VLOOKUP(A6431,AxTable1[],3,0),"")</f>
        <v/>
      </c>
      <c r="D6431" s="19"/>
      <c r="E6431" s="9" t="str">
        <f>IFERROR(VLOOKUP(A6431,Data!A6431:D51946,4,0),"")</f>
        <v/>
      </c>
    </row>
    <row r="6432" spans="1:5" x14ac:dyDescent="0.25">
      <c r="A6432" s="19"/>
      <c r="B6432" s="9" t="str">
        <f>IFERROR(VLOOKUP(A6432,AxTable1[[Item number]:[Bar code]],2,0),"")</f>
        <v/>
      </c>
      <c r="C6432" s="3" t="str">
        <f>IFERROR(VLOOKUP(A6432,AxTable1[],3,0),"")</f>
        <v/>
      </c>
      <c r="D6432" s="19"/>
      <c r="E6432" s="9" t="str">
        <f>IFERROR(VLOOKUP(A6432,Data!A6432:D51947,4,0),"")</f>
        <v/>
      </c>
    </row>
    <row r="6433" spans="1:5" x14ac:dyDescent="0.25">
      <c r="A6433" s="19"/>
      <c r="B6433" s="9" t="str">
        <f>IFERROR(VLOOKUP(A6433,AxTable1[[Item number]:[Bar code]],2,0),"")</f>
        <v/>
      </c>
      <c r="C6433" s="3" t="str">
        <f>IFERROR(VLOOKUP(A6433,AxTable1[],3,0),"")</f>
        <v/>
      </c>
      <c r="D6433" s="19"/>
      <c r="E6433" s="9" t="str">
        <f>IFERROR(VLOOKUP(A6433,Data!A6433:D51948,4,0),"")</f>
        <v/>
      </c>
    </row>
    <row r="6434" spans="1:5" x14ac:dyDescent="0.25">
      <c r="A6434" s="19"/>
      <c r="B6434" s="9" t="str">
        <f>IFERROR(VLOOKUP(A6434,AxTable1[[Item number]:[Bar code]],2,0),"")</f>
        <v/>
      </c>
      <c r="C6434" s="3" t="str">
        <f>IFERROR(VLOOKUP(A6434,AxTable1[],3,0),"")</f>
        <v/>
      </c>
      <c r="D6434" s="19"/>
      <c r="E6434" s="9" t="str">
        <f>IFERROR(VLOOKUP(A6434,Data!A6434:D51949,4,0),"")</f>
        <v/>
      </c>
    </row>
    <row r="6435" spans="1:5" x14ac:dyDescent="0.25">
      <c r="A6435" s="19"/>
      <c r="B6435" s="9" t="str">
        <f>IFERROR(VLOOKUP(A6435,AxTable1[[Item number]:[Bar code]],2,0),"")</f>
        <v/>
      </c>
      <c r="C6435" s="3" t="str">
        <f>IFERROR(VLOOKUP(A6435,AxTable1[],3,0),"")</f>
        <v/>
      </c>
      <c r="D6435" s="19"/>
      <c r="E6435" s="9" t="str">
        <f>IFERROR(VLOOKUP(A6435,Data!A6435:D51950,4,0),"")</f>
        <v/>
      </c>
    </row>
    <row r="6436" spans="1:5" x14ac:dyDescent="0.25">
      <c r="A6436" s="19"/>
      <c r="B6436" s="9" t="str">
        <f>IFERROR(VLOOKUP(A6436,AxTable1[[Item number]:[Bar code]],2,0),"")</f>
        <v/>
      </c>
      <c r="C6436" s="3" t="str">
        <f>IFERROR(VLOOKUP(A6436,AxTable1[],3,0),"")</f>
        <v/>
      </c>
      <c r="D6436" s="19"/>
      <c r="E6436" s="9" t="str">
        <f>IFERROR(VLOOKUP(A6436,Data!A6436:D51951,4,0),"")</f>
        <v/>
      </c>
    </row>
    <row r="6437" spans="1:5" x14ac:dyDescent="0.25">
      <c r="A6437" s="19"/>
      <c r="B6437" s="9" t="str">
        <f>IFERROR(VLOOKUP(A6437,AxTable1[[Item number]:[Bar code]],2,0),"")</f>
        <v/>
      </c>
      <c r="C6437" s="3" t="str">
        <f>IFERROR(VLOOKUP(A6437,AxTable1[],3,0),"")</f>
        <v/>
      </c>
      <c r="D6437" s="19"/>
      <c r="E6437" s="9" t="str">
        <f>IFERROR(VLOOKUP(A6437,Data!A6437:D51952,4,0),"")</f>
        <v/>
      </c>
    </row>
    <row r="6438" spans="1:5" x14ac:dyDescent="0.25">
      <c r="A6438" s="19"/>
      <c r="B6438" s="9" t="str">
        <f>IFERROR(VLOOKUP(A6438,AxTable1[[Item number]:[Bar code]],2,0),"")</f>
        <v/>
      </c>
      <c r="C6438" s="3" t="str">
        <f>IFERROR(VLOOKUP(A6438,AxTable1[],3,0),"")</f>
        <v/>
      </c>
      <c r="D6438" s="19"/>
      <c r="E6438" s="9" t="str">
        <f>IFERROR(VLOOKUP(A6438,Data!A6438:D51953,4,0),"")</f>
        <v/>
      </c>
    </row>
    <row r="6439" spans="1:5" x14ac:dyDescent="0.25">
      <c r="A6439" s="19"/>
      <c r="B6439" s="9" t="str">
        <f>IFERROR(VLOOKUP(A6439,AxTable1[[Item number]:[Bar code]],2,0),"")</f>
        <v/>
      </c>
      <c r="C6439" s="3" t="str">
        <f>IFERROR(VLOOKUP(A6439,AxTable1[],3,0),"")</f>
        <v/>
      </c>
      <c r="D6439" s="19"/>
      <c r="E6439" s="9" t="str">
        <f>IFERROR(VLOOKUP(A6439,Data!A6439:D51954,4,0),"")</f>
        <v/>
      </c>
    </row>
    <row r="6440" spans="1:5" x14ac:dyDescent="0.25">
      <c r="A6440" s="19"/>
      <c r="B6440" s="9" t="str">
        <f>IFERROR(VLOOKUP(A6440,AxTable1[[Item number]:[Bar code]],2,0),"")</f>
        <v/>
      </c>
      <c r="C6440" s="3" t="str">
        <f>IFERROR(VLOOKUP(A6440,AxTable1[],3,0),"")</f>
        <v/>
      </c>
      <c r="D6440" s="19"/>
      <c r="E6440" s="9" t="str">
        <f>IFERROR(VLOOKUP(A6440,Data!A6440:D51955,4,0),"")</f>
        <v/>
      </c>
    </row>
    <row r="6441" spans="1:5" x14ac:dyDescent="0.25">
      <c r="A6441" s="19"/>
      <c r="B6441" s="9" t="str">
        <f>IFERROR(VLOOKUP(A6441,AxTable1[[Item number]:[Bar code]],2,0),"")</f>
        <v/>
      </c>
      <c r="C6441" s="3" t="str">
        <f>IFERROR(VLOOKUP(A6441,AxTable1[],3,0),"")</f>
        <v/>
      </c>
      <c r="D6441" s="19"/>
      <c r="E6441" s="9" t="str">
        <f>IFERROR(VLOOKUP(A6441,Data!A6441:D51956,4,0),"")</f>
        <v/>
      </c>
    </row>
    <row r="6442" spans="1:5" x14ac:dyDescent="0.25">
      <c r="A6442" s="19"/>
      <c r="B6442" s="9" t="str">
        <f>IFERROR(VLOOKUP(A6442,AxTable1[[Item number]:[Bar code]],2,0),"")</f>
        <v/>
      </c>
      <c r="C6442" s="3" t="str">
        <f>IFERROR(VLOOKUP(A6442,AxTable1[],3,0),"")</f>
        <v/>
      </c>
      <c r="D6442" s="19"/>
      <c r="E6442" s="9" t="str">
        <f>IFERROR(VLOOKUP(A6442,Data!A6442:D51957,4,0),"")</f>
        <v/>
      </c>
    </row>
    <row r="6443" spans="1:5" x14ac:dyDescent="0.25">
      <c r="A6443" s="19"/>
      <c r="B6443" s="9" t="str">
        <f>IFERROR(VLOOKUP(A6443,AxTable1[[Item number]:[Bar code]],2,0),"")</f>
        <v/>
      </c>
      <c r="C6443" s="3" t="str">
        <f>IFERROR(VLOOKUP(A6443,AxTable1[],3,0),"")</f>
        <v/>
      </c>
      <c r="D6443" s="19"/>
      <c r="E6443" s="9" t="str">
        <f>IFERROR(VLOOKUP(A6443,Data!A6443:D51958,4,0),"")</f>
        <v/>
      </c>
    </row>
    <row r="6444" spans="1:5" x14ac:dyDescent="0.25">
      <c r="A6444" s="19"/>
      <c r="B6444" s="9" t="str">
        <f>IFERROR(VLOOKUP(A6444,AxTable1[[Item number]:[Bar code]],2,0),"")</f>
        <v/>
      </c>
      <c r="C6444" s="3" t="str">
        <f>IFERROR(VLOOKUP(A6444,AxTable1[],3,0),"")</f>
        <v/>
      </c>
      <c r="D6444" s="19"/>
      <c r="E6444" s="9" t="str">
        <f>IFERROR(VLOOKUP(A6444,Data!A6444:D51959,4,0),"")</f>
        <v/>
      </c>
    </row>
    <row r="6445" spans="1:5" x14ac:dyDescent="0.25">
      <c r="A6445" s="19"/>
      <c r="B6445" s="9" t="str">
        <f>IFERROR(VLOOKUP(A6445,AxTable1[[Item number]:[Bar code]],2,0),"")</f>
        <v/>
      </c>
      <c r="C6445" s="3" t="str">
        <f>IFERROR(VLOOKUP(A6445,AxTable1[],3,0),"")</f>
        <v/>
      </c>
      <c r="D6445" s="19"/>
      <c r="E6445" s="9" t="str">
        <f>IFERROR(VLOOKUP(A6445,Data!A6445:D51960,4,0),"")</f>
        <v/>
      </c>
    </row>
    <row r="6446" spans="1:5" x14ac:dyDescent="0.25">
      <c r="A6446" s="19"/>
      <c r="B6446" s="9" t="str">
        <f>IFERROR(VLOOKUP(A6446,AxTable1[[Item number]:[Bar code]],2,0),"")</f>
        <v/>
      </c>
      <c r="C6446" s="3" t="str">
        <f>IFERROR(VLOOKUP(A6446,AxTable1[],3,0),"")</f>
        <v/>
      </c>
      <c r="D6446" s="19"/>
      <c r="E6446" s="9" t="str">
        <f>IFERROR(VLOOKUP(A6446,Data!A6446:D51961,4,0),"")</f>
        <v/>
      </c>
    </row>
    <row r="6447" spans="1:5" x14ac:dyDescent="0.25">
      <c r="A6447" s="19"/>
      <c r="B6447" s="9" t="str">
        <f>IFERROR(VLOOKUP(A6447,AxTable1[[Item number]:[Bar code]],2,0),"")</f>
        <v/>
      </c>
      <c r="C6447" s="3" t="str">
        <f>IFERROR(VLOOKUP(A6447,AxTable1[],3,0),"")</f>
        <v/>
      </c>
      <c r="D6447" s="19"/>
      <c r="E6447" s="9" t="str">
        <f>IFERROR(VLOOKUP(A6447,Data!A6447:D51962,4,0),"")</f>
        <v/>
      </c>
    </row>
    <row r="6448" spans="1:5" x14ac:dyDescent="0.25">
      <c r="A6448" s="19"/>
      <c r="B6448" s="9" t="str">
        <f>IFERROR(VLOOKUP(A6448,AxTable1[[Item number]:[Bar code]],2,0),"")</f>
        <v/>
      </c>
      <c r="C6448" s="3" t="str">
        <f>IFERROR(VLOOKUP(A6448,AxTable1[],3,0),"")</f>
        <v/>
      </c>
      <c r="D6448" s="19"/>
      <c r="E6448" s="9" t="str">
        <f>IFERROR(VLOOKUP(A6448,Data!A6448:D51963,4,0),"")</f>
        <v/>
      </c>
    </row>
    <row r="6449" spans="1:5" x14ac:dyDescent="0.25">
      <c r="A6449" s="19"/>
      <c r="B6449" s="9" t="str">
        <f>IFERROR(VLOOKUP(A6449,AxTable1[[Item number]:[Bar code]],2,0),"")</f>
        <v/>
      </c>
      <c r="C6449" s="3" t="str">
        <f>IFERROR(VLOOKUP(A6449,AxTable1[],3,0),"")</f>
        <v/>
      </c>
      <c r="D6449" s="19"/>
      <c r="E6449" s="9" t="str">
        <f>IFERROR(VLOOKUP(A6449,Data!A6449:D51964,4,0),"")</f>
        <v/>
      </c>
    </row>
    <row r="6450" spans="1:5" x14ac:dyDescent="0.25">
      <c r="A6450" s="19"/>
      <c r="B6450" s="9" t="str">
        <f>IFERROR(VLOOKUP(A6450,AxTable1[[Item number]:[Bar code]],2,0),"")</f>
        <v/>
      </c>
      <c r="C6450" s="3" t="str">
        <f>IFERROR(VLOOKUP(A6450,AxTable1[],3,0),"")</f>
        <v/>
      </c>
      <c r="D6450" s="19"/>
      <c r="E6450" s="9" t="str">
        <f>IFERROR(VLOOKUP(A6450,Data!A6450:D51965,4,0),"")</f>
        <v/>
      </c>
    </row>
    <row r="6451" spans="1:5" x14ac:dyDescent="0.25">
      <c r="A6451" s="19"/>
      <c r="B6451" s="9" t="str">
        <f>IFERROR(VLOOKUP(A6451,AxTable1[[Item number]:[Bar code]],2,0),"")</f>
        <v/>
      </c>
      <c r="C6451" s="3" t="str">
        <f>IFERROR(VLOOKUP(A6451,AxTable1[],3,0),"")</f>
        <v/>
      </c>
      <c r="D6451" s="19"/>
      <c r="E6451" s="9" t="str">
        <f>IFERROR(VLOOKUP(A6451,Data!A6451:D51966,4,0),"")</f>
        <v/>
      </c>
    </row>
    <row r="6452" spans="1:5" x14ac:dyDescent="0.25">
      <c r="A6452" s="19"/>
      <c r="B6452" s="9" t="str">
        <f>IFERROR(VLOOKUP(A6452,AxTable1[[Item number]:[Bar code]],2,0),"")</f>
        <v/>
      </c>
      <c r="C6452" s="3" t="str">
        <f>IFERROR(VLOOKUP(A6452,AxTable1[],3,0),"")</f>
        <v/>
      </c>
      <c r="D6452" s="19"/>
      <c r="E6452" s="9" t="str">
        <f>IFERROR(VLOOKUP(A6452,Data!A6452:D51967,4,0),"")</f>
        <v/>
      </c>
    </row>
    <row r="6453" spans="1:5" x14ac:dyDescent="0.25">
      <c r="A6453" s="19"/>
      <c r="B6453" s="9" t="str">
        <f>IFERROR(VLOOKUP(A6453,AxTable1[[Item number]:[Bar code]],2,0),"")</f>
        <v/>
      </c>
      <c r="C6453" s="3" t="str">
        <f>IFERROR(VLOOKUP(A6453,AxTable1[],3,0),"")</f>
        <v/>
      </c>
      <c r="D6453" s="19"/>
      <c r="E6453" s="9" t="str">
        <f>IFERROR(VLOOKUP(A6453,Data!A6453:D51968,4,0),"")</f>
        <v/>
      </c>
    </row>
    <row r="6454" spans="1:5" x14ac:dyDescent="0.25">
      <c r="A6454" s="19"/>
      <c r="B6454" s="9" t="str">
        <f>IFERROR(VLOOKUP(A6454,AxTable1[[Item number]:[Bar code]],2,0),"")</f>
        <v/>
      </c>
      <c r="C6454" s="3" t="str">
        <f>IFERROR(VLOOKUP(A6454,AxTable1[],3,0),"")</f>
        <v/>
      </c>
      <c r="D6454" s="19"/>
      <c r="E6454" s="9" t="str">
        <f>IFERROR(VLOOKUP(A6454,Data!A6454:D51969,4,0),"")</f>
        <v/>
      </c>
    </row>
    <row r="6455" spans="1:5" x14ac:dyDescent="0.25">
      <c r="A6455" s="19"/>
      <c r="B6455" s="9" t="str">
        <f>IFERROR(VLOOKUP(A6455,AxTable1[[Item number]:[Bar code]],2,0),"")</f>
        <v/>
      </c>
      <c r="C6455" s="3" t="str">
        <f>IFERROR(VLOOKUP(A6455,AxTable1[],3,0),"")</f>
        <v/>
      </c>
      <c r="D6455" s="19"/>
      <c r="E6455" s="9" t="str">
        <f>IFERROR(VLOOKUP(A6455,Data!A6455:D51970,4,0),"")</f>
        <v/>
      </c>
    </row>
    <row r="6456" spans="1:5" x14ac:dyDescent="0.25">
      <c r="A6456" s="19"/>
      <c r="B6456" s="9" t="str">
        <f>IFERROR(VLOOKUP(A6456,AxTable1[[Item number]:[Bar code]],2,0),"")</f>
        <v/>
      </c>
      <c r="C6456" s="3" t="str">
        <f>IFERROR(VLOOKUP(A6456,AxTable1[],3,0),"")</f>
        <v/>
      </c>
      <c r="D6456" s="19"/>
      <c r="E6456" s="9" t="str">
        <f>IFERROR(VLOOKUP(A6456,Data!A6456:D51971,4,0),"")</f>
        <v/>
      </c>
    </row>
    <row r="6457" spans="1:5" x14ac:dyDescent="0.25">
      <c r="A6457" s="19"/>
      <c r="B6457" s="9" t="str">
        <f>IFERROR(VLOOKUP(A6457,AxTable1[[Item number]:[Bar code]],2,0),"")</f>
        <v/>
      </c>
      <c r="C6457" s="3" t="str">
        <f>IFERROR(VLOOKUP(A6457,AxTable1[],3,0),"")</f>
        <v/>
      </c>
      <c r="D6457" s="19"/>
      <c r="E6457" s="9" t="str">
        <f>IFERROR(VLOOKUP(A6457,Data!A6457:D51972,4,0),"")</f>
        <v/>
      </c>
    </row>
    <row r="6458" spans="1:5" x14ac:dyDescent="0.25">
      <c r="A6458" s="19"/>
      <c r="B6458" s="9" t="str">
        <f>IFERROR(VLOOKUP(A6458,AxTable1[[Item number]:[Bar code]],2,0),"")</f>
        <v/>
      </c>
      <c r="C6458" s="3" t="str">
        <f>IFERROR(VLOOKUP(A6458,AxTable1[],3,0),"")</f>
        <v/>
      </c>
      <c r="D6458" s="19"/>
      <c r="E6458" s="9" t="str">
        <f>IFERROR(VLOOKUP(A6458,Data!A6458:D51973,4,0),"")</f>
        <v/>
      </c>
    </row>
    <row r="6459" spans="1:5" x14ac:dyDescent="0.25">
      <c r="A6459" s="19"/>
      <c r="B6459" s="9" t="str">
        <f>IFERROR(VLOOKUP(A6459,AxTable1[[Item number]:[Bar code]],2,0),"")</f>
        <v/>
      </c>
      <c r="C6459" s="3" t="str">
        <f>IFERROR(VLOOKUP(A6459,AxTable1[],3,0),"")</f>
        <v/>
      </c>
      <c r="D6459" s="19"/>
      <c r="E6459" s="9" t="str">
        <f>IFERROR(VLOOKUP(A6459,Data!A6459:D51974,4,0),"")</f>
        <v/>
      </c>
    </row>
    <row r="6460" spans="1:5" x14ac:dyDescent="0.25">
      <c r="A6460" s="19"/>
      <c r="B6460" s="9" t="str">
        <f>IFERROR(VLOOKUP(A6460,AxTable1[[Item number]:[Bar code]],2,0),"")</f>
        <v/>
      </c>
      <c r="C6460" s="3" t="str">
        <f>IFERROR(VLOOKUP(A6460,AxTable1[],3,0),"")</f>
        <v/>
      </c>
      <c r="D6460" s="19"/>
      <c r="E6460" s="9" t="str">
        <f>IFERROR(VLOOKUP(A6460,Data!A6460:D51975,4,0),"")</f>
        <v/>
      </c>
    </row>
    <row r="6461" spans="1:5" x14ac:dyDescent="0.25">
      <c r="A6461" s="19"/>
      <c r="B6461" s="9" t="str">
        <f>IFERROR(VLOOKUP(A6461,AxTable1[[Item number]:[Bar code]],2,0),"")</f>
        <v/>
      </c>
      <c r="C6461" s="3" t="str">
        <f>IFERROR(VLOOKUP(A6461,AxTable1[],3,0),"")</f>
        <v/>
      </c>
      <c r="D6461" s="19"/>
      <c r="E6461" s="9" t="str">
        <f>IFERROR(VLOOKUP(A6461,Data!A6461:D51976,4,0),"")</f>
        <v/>
      </c>
    </row>
    <row r="6462" spans="1:5" x14ac:dyDescent="0.25">
      <c r="A6462" s="19"/>
      <c r="B6462" s="9" t="str">
        <f>IFERROR(VLOOKUP(A6462,AxTable1[[Item number]:[Bar code]],2,0),"")</f>
        <v/>
      </c>
      <c r="C6462" s="3" t="str">
        <f>IFERROR(VLOOKUP(A6462,AxTable1[],3,0),"")</f>
        <v/>
      </c>
      <c r="D6462" s="19"/>
      <c r="E6462" s="9" t="str">
        <f>IFERROR(VLOOKUP(A6462,Data!A6462:D51977,4,0),"")</f>
        <v/>
      </c>
    </row>
    <row r="6463" spans="1:5" x14ac:dyDescent="0.25">
      <c r="A6463" s="19"/>
      <c r="B6463" s="9" t="str">
        <f>IFERROR(VLOOKUP(A6463,AxTable1[[Item number]:[Bar code]],2,0),"")</f>
        <v/>
      </c>
      <c r="C6463" s="3" t="str">
        <f>IFERROR(VLOOKUP(A6463,AxTable1[],3,0),"")</f>
        <v/>
      </c>
      <c r="D6463" s="19"/>
      <c r="E6463" s="9" t="str">
        <f>IFERROR(VLOOKUP(A6463,Data!A6463:D51978,4,0),"")</f>
        <v/>
      </c>
    </row>
    <row r="6464" spans="1:5" x14ac:dyDescent="0.25">
      <c r="A6464" s="19"/>
      <c r="B6464" s="9" t="str">
        <f>IFERROR(VLOOKUP(A6464,AxTable1[[Item number]:[Bar code]],2,0),"")</f>
        <v/>
      </c>
      <c r="C6464" s="3" t="str">
        <f>IFERROR(VLOOKUP(A6464,AxTable1[],3,0),"")</f>
        <v/>
      </c>
      <c r="D6464" s="19"/>
      <c r="E6464" s="9" t="str">
        <f>IFERROR(VLOOKUP(A6464,Data!A6464:D51979,4,0),"")</f>
        <v/>
      </c>
    </row>
    <row r="6465" spans="1:5" x14ac:dyDescent="0.25">
      <c r="A6465" s="19"/>
      <c r="B6465" s="9" t="str">
        <f>IFERROR(VLOOKUP(A6465,AxTable1[[Item number]:[Bar code]],2,0),"")</f>
        <v/>
      </c>
      <c r="C6465" s="3" t="str">
        <f>IFERROR(VLOOKUP(A6465,AxTable1[],3,0),"")</f>
        <v/>
      </c>
      <c r="D6465" s="19"/>
      <c r="E6465" s="9" t="str">
        <f>IFERROR(VLOOKUP(A6465,Data!A6465:D51980,4,0),"")</f>
        <v/>
      </c>
    </row>
    <row r="6466" spans="1:5" x14ac:dyDescent="0.25">
      <c r="A6466" s="19"/>
      <c r="B6466" s="9" t="str">
        <f>IFERROR(VLOOKUP(A6466,AxTable1[[Item number]:[Bar code]],2,0),"")</f>
        <v/>
      </c>
      <c r="C6466" s="3" t="str">
        <f>IFERROR(VLOOKUP(A6466,AxTable1[],3,0),"")</f>
        <v/>
      </c>
      <c r="D6466" s="19"/>
      <c r="E6466" s="9" t="str">
        <f>IFERROR(VLOOKUP(A6466,Data!A6466:D51981,4,0),"")</f>
        <v/>
      </c>
    </row>
    <row r="6467" spans="1:5" x14ac:dyDescent="0.25">
      <c r="A6467" s="19"/>
      <c r="B6467" s="9" t="str">
        <f>IFERROR(VLOOKUP(A6467,AxTable1[[Item number]:[Bar code]],2,0),"")</f>
        <v/>
      </c>
      <c r="C6467" s="3" t="str">
        <f>IFERROR(VLOOKUP(A6467,AxTable1[],3,0),"")</f>
        <v/>
      </c>
      <c r="D6467" s="19"/>
      <c r="E6467" s="9" t="str">
        <f>IFERROR(VLOOKUP(A6467,Data!A6467:D51982,4,0),"")</f>
        <v/>
      </c>
    </row>
    <row r="6468" spans="1:5" x14ac:dyDescent="0.25">
      <c r="A6468" s="19"/>
      <c r="B6468" s="9" t="str">
        <f>IFERROR(VLOOKUP(A6468,AxTable1[[Item number]:[Bar code]],2,0),"")</f>
        <v/>
      </c>
      <c r="C6468" s="3" t="str">
        <f>IFERROR(VLOOKUP(A6468,AxTable1[],3,0),"")</f>
        <v/>
      </c>
      <c r="D6468" s="19"/>
      <c r="E6468" s="9" t="str">
        <f>IFERROR(VLOOKUP(A6468,Data!A6468:D51983,4,0),"")</f>
        <v/>
      </c>
    </row>
    <row r="6469" spans="1:5" x14ac:dyDescent="0.25">
      <c r="A6469" s="19"/>
      <c r="B6469" s="9" t="str">
        <f>IFERROR(VLOOKUP(A6469,AxTable1[[Item number]:[Bar code]],2,0),"")</f>
        <v/>
      </c>
      <c r="C6469" s="3" t="str">
        <f>IFERROR(VLOOKUP(A6469,AxTable1[],3,0),"")</f>
        <v/>
      </c>
      <c r="D6469" s="19"/>
      <c r="E6469" s="9" t="str">
        <f>IFERROR(VLOOKUP(A6469,Data!A6469:D51984,4,0),"")</f>
        <v/>
      </c>
    </row>
    <row r="6470" spans="1:5" x14ac:dyDescent="0.25">
      <c r="A6470" s="19"/>
      <c r="B6470" s="9" t="str">
        <f>IFERROR(VLOOKUP(A6470,AxTable1[[Item number]:[Bar code]],2,0),"")</f>
        <v/>
      </c>
      <c r="C6470" s="3" t="str">
        <f>IFERROR(VLOOKUP(A6470,AxTable1[],3,0),"")</f>
        <v/>
      </c>
      <c r="D6470" s="19"/>
      <c r="E6470" s="9" t="str">
        <f>IFERROR(VLOOKUP(A6470,Data!A6470:D51985,4,0),"")</f>
        <v/>
      </c>
    </row>
    <row r="6471" spans="1:5" x14ac:dyDescent="0.25">
      <c r="A6471" s="19"/>
      <c r="B6471" s="9" t="str">
        <f>IFERROR(VLOOKUP(A6471,AxTable1[[Item number]:[Bar code]],2,0),"")</f>
        <v/>
      </c>
      <c r="C6471" s="3" t="str">
        <f>IFERROR(VLOOKUP(A6471,AxTable1[],3,0),"")</f>
        <v/>
      </c>
      <c r="D6471" s="19"/>
      <c r="E6471" s="9" t="str">
        <f>IFERROR(VLOOKUP(A6471,Data!A6471:D51986,4,0),"")</f>
        <v/>
      </c>
    </row>
    <row r="6472" spans="1:5" x14ac:dyDescent="0.25">
      <c r="A6472" s="19"/>
      <c r="B6472" s="9" t="str">
        <f>IFERROR(VLOOKUP(A6472,AxTable1[[Item number]:[Bar code]],2,0),"")</f>
        <v/>
      </c>
      <c r="C6472" s="3" t="str">
        <f>IFERROR(VLOOKUP(A6472,AxTable1[],3,0),"")</f>
        <v/>
      </c>
      <c r="D6472" s="19"/>
      <c r="E6472" s="9" t="str">
        <f>IFERROR(VLOOKUP(A6472,Data!A6472:D51987,4,0),"")</f>
        <v/>
      </c>
    </row>
    <row r="6473" spans="1:5" x14ac:dyDescent="0.25">
      <c r="A6473" s="19"/>
      <c r="B6473" s="9" t="str">
        <f>IFERROR(VLOOKUP(A6473,AxTable1[[Item number]:[Bar code]],2,0),"")</f>
        <v/>
      </c>
      <c r="C6473" s="3" t="str">
        <f>IFERROR(VLOOKUP(A6473,AxTable1[],3,0),"")</f>
        <v/>
      </c>
      <c r="D6473" s="19"/>
      <c r="E6473" s="9" t="str">
        <f>IFERROR(VLOOKUP(A6473,Data!A6473:D51988,4,0),"")</f>
        <v/>
      </c>
    </row>
    <row r="6474" spans="1:5" x14ac:dyDescent="0.25">
      <c r="A6474" s="19"/>
      <c r="B6474" s="9" t="str">
        <f>IFERROR(VLOOKUP(A6474,AxTable1[[Item number]:[Bar code]],2,0),"")</f>
        <v/>
      </c>
      <c r="C6474" s="3" t="str">
        <f>IFERROR(VLOOKUP(A6474,AxTable1[],3,0),"")</f>
        <v/>
      </c>
      <c r="D6474" s="19"/>
      <c r="E6474" s="9" t="str">
        <f>IFERROR(VLOOKUP(A6474,Data!A6474:D51989,4,0),"")</f>
        <v/>
      </c>
    </row>
    <row r="6475" spans="1:5" x14ac:dyDescent="0.25">
      <c r="A6475" s="19"/>
      <c r="B6475" s="9" t="str">
        <f>IFERROR(VLOOKUP(A6475,AxTable1[[Item number]:[Bar code]],2,0),"")</f>
        <v/>
      </c>
      <c r="C6475" s="3" t="str">
        <f>IFERROR(VLOOKUP(A6475,AxTable1[],3,0),"")</f>
        <v/>
      </c>
      <c r="D6475" s="19"/>
      <c r="E6475" s="9" t="str">
        <f>IFERROR(VLOOKUP(A6475,Data!A6475:D51990,4,0),"")</f>
        <v/>
      </c>
    </row>
    <row r="6476" spans="1:5" x14ac:dyDescent="0.25">
      <c r="A6476" s="19"/>
      <c r="B6476" s="9" t="str">
        <f>IFERROR(VLOOKUP(A6476,AxTable1[[Item number]:[Bar code]],2,0),"")</f>
        <v/>
      </c>
      <c r="C6476" s="3" t="str">
        <f>IFERROR(VLOOKUP(A6476,AxTable1[],3,0),"")</f>
        <v/>
      </c>
      <c r="D6476" s="19"/>
      <c r="E6476" s="9" t="str">
        <f>IFERROR(VLOOKUP(A6476,Data!A6476:D51991,4,0),"")</f>
        <v/>
      </c>
    </row>
    <row r="6477" spans="1:5" x14ac:dyDescent="0.25">
      <c r="A6477" s="19"/>
      <c r="B6477" s="9" t="str">
        <f>IFERROR(VLOOKUP(A6477,AxTable1[[Item number]:[Bar code]],2,0),"")</f>
        <v/>
      </c>
      <c r="C6477" s="3" t="str">
        <f>IFERROR(VLOOKUP(A6477,AxTable1[],3,0),"")</f>
        <v/>
      </c>
      <c r="D6477" s="19"/>
      <c r="E6477" s="9" t="str">
        <f>IFERROR(VLOOKUP(A6477,Data!A6477:D51992,4,0),"")</f>
        <v/>
      </c>
    </row>
    <row r="6478" spans="1:5" x14ac:dyDescent="0.25">
      <c r="A6478" s="19"/>
      <c r="B6478" s="9" t="str">
        <f>IFERROR(VLOOKUP(A6478,AxTable1[[Item number]:[Bar code]],2,0),"")</f>
        <v/>
      </c>
      <c r="C6478" s="3" t="str">
        <f>IFERROR(VLOOKUP(A6478,AxTable1[],3,0),"")</f>
        <v/>
      </c>
      <c r="D6478" s="19"/>
      <c r="E6478" s="9" t="str">
        <f>IFERROR(VLOOKUP(A6478,Data!A6478:D51993,4,0),"")</f>
        <v/>
      </c>
    </row>
    <row r="6479" spans="1:5" x14ac:dyDescent="0.25">
      <c r="A6479" s="19"/>
      <c r="B6479" s="9" t="str">
        <f>IFERROR(VLOOKUP(A6479,AxTable1[[Item number]:[Bar code]],2,0),"")</f>
        <v/>
      </c>
      <c r="C6479" s="3" t="str">
        <f>IFERROR(VLOOKUP(A6479,AxTable1[],3,0),"")</f>
        <v/>
      </c>
      <c r="D6479" s="19"/>
      <c r="E6479" s="9" t="str">
        <f>IFERROR(VLOOKUP(A6479,Data!A6479:D51994,4,0),"")</f>
        <v/>
      </c>
    </row>
    <row r="6480" spans="1:5" x14ac:dyDescent="0.25">
      <c r="A6480" s="19"/>
      <c r="B6480" s="9" t="str">
        <f>IFERROR(VLOOKUP(A6480,AxTable1[[Item number]:[Bar code]],2,0),"")</f>
        <v/>
      </c>
      <c r="C6480" s="3" t="str">
        <f>IFERROR(VLOOKUP(A6480,AxTable1[],3,0),"")</f>
        <v/>
      </c>
      <c r="D6480" s="19"/>
      <c r="E6480" s="9" t="str">
        <f>IFERROR(VLOOKUP(A6480,Data!A6480:D51995,4,0),"")</f>
        <v/>
      </c>
    </row>
    <row r="6481" spans="1:5" x14ac:dyDescent="0.25">
      <c r="A6481" s="19"/>
      <c r="B6481" s="9" t="str">
        <f>IFERROR(VLOOKUP(A6481,AxTable1[[Item number]:[Bar code]],2,0),"")</f>
        <v/>
      </c>
      <c r="C6481" s="3" t="str">
        <f>IFERROR(VLOOKUP(A6481,AxTable1[],3,0),"")</f>
        <v/>
      </c>
      <c r="D6481" s="19"/>
      <c r="E6481" s="9" t="str">
        <f>IFERROR(VLOOKUP(A6481,Data!A6481:D51996,4,0),"")</f>
        <v/>
      </c>
    </row>
    <row r="6482" spans="1:5" x14ac:dyDescent="0.25">
      <c r="A6482" s="19"/>
      <c r="B6482" s="9" t="str">
        <f>IFERROR(VLOOKUP(A6482,AxTable1[[Item number]:[Bar code]],2,0),"")</f>
        <v/>
      </c>
      <c r="C6482" s="3" t="str">
        <f>IFERROR(VLOOKUP(A6482,AxTable1[],3,0),"")</f>
        <v/>
      </c>
      <c r="D6482" s="19"/>
      <c r="E6482" s="9" t="str">
        <f>IFERROR(VLOOKUP(A6482,Data!A6482:D51997,4,0),"")</f>
        <v/>
      </c>
    </row>
    <row r="6483" spans="1:5" x14ac:dyDescent="0.25">
      <c r="A6483" s="19"/>
      <c r="B6483" s="9" t="str">
        <f>IFERROR(VLOOKUP(A6483,AxTable1[[Item number]:[Bar code]],2,0),"")</f>
        <v/>
      </c>
      <c r="C6483" s="3" t="str">
        <f>IFERROR(VLOOKUP(A6483,AxTable1[],3,0),"")</f>
        <v/>
      </c>
      <c r="D6483" s="19"/>
      <c r="E6483" s="9" t="str">
        <f>IFERROR(VLOOKUP(A6483,Data!A6483:D51998,4,0),"")</f>
        <v/>
      </c>
    </row>
    <row r="6484" spans="1:5" x14ac:dyDescent="0.25">
      <c r="A6484" s="19"/>
      <c r="B6484" s="9" t="str">
        <f>IFERROR(VLOOKUP(A6484,AxTable1[[Item number]:[Bar code]],2,0),"")</f>
        <v/>
      </c>
      <c r="C6484" s="3" t="str">
        <f>IFERROR(VLOOKUP(A6484,AxTable1[],3,0),"")</f>
        <v/>
      </c>
      <c r="D6484" s="19"/>
      <c r="E6484" s="9" t="str">
        <f>IFERROR(VLOOKUP(A6484,Data!A6484:D51999,4,0),"")</f>
        <v/>
      </c>
    </row>
    <row r="6485" spans="1:5" x14ac:dyDescent="0.25">
      <c r="A6485" s="19"/>
      <c r="B6485" s="9" t="str">
        <f>IFERROR(VLOOKUP(A6485,AxTable1[[Item number]:[Bar code]],2,0),"")</f>
        <v/>
      </c>
      <c r="C6485" s="3" t="str">
        <f>IFERROR(VLOOKUP(A6485,AxTable1[],3,0),"")</f>
        <v/>
      </c>
      <c r="D6485" s="19"/>
      <c r="E6485" s="9" t="str">
        <f>IFERROR(VLOOKUP(A6485,Data!A6485:D52000,4,0),"")</f>
        <v/>
      </c>
    </row>
    <row r="6486" spans="1:5" x14ac:dyDescent="0.25">
      <c r="A6486" s="19"/>
      <c r="B6486" s="9" t="str">
        <f>IFERROR(VLOOKUP(A6486,AxTable1[[Item number]:[Bar code]],2,0),"")</f>
        <v/>
      </c>
      <c r="C6486" s="3" t="str">
        <f>IFERROR(VLOOKUP(A6486,AxTable1[],3,0),"")</f>
        <v/>
      </c>
      <c r="D6486" s="19"/>
      <c r="E6486" s="9" t="str">
        <f>IFERROR(VLOOKUP(A6486,Data!A6486:D52001,4,0),"")</f>
        <v/>
      </c>
    </row>
    <row r="6487" spans="1:5" x14ac:dyDescent="0.25">
      <c r="A6487" s="19"/>
      <c r="B6487" s="9" t="str">
        <f>IFERROR(VLOOKUP(A6487,AxTable1[[Item number]:[Bar code]],2,0),"")</f>
        <v/>
      </c>
      <c r="C6487" s="3" t="str">
        <f>IFERROR(VLOOKUP(A6487,AxTable1[],3,0),"")</f>
        <v/>
      </c>
      <c r="D6487" s="19"/>
      <c r="E6487" s="9" t="str">
        <f>IFERROR(VLOOKUP(A6487,Data!A6487:D52002,4,0),"")</f>
        <v/>
      </c>
    </row>
    <row r="6488" spans="1:5" x14ac:dyDescent="0.25">
      <c r="A6488" s="19"/>
      <c r="B6488" s="9" t="str">
        <f>IFERROR(VLOOKUP(A6488,AxTable1[[Item number]:[Bar code]],2,0),"")</f>
        <v/>
      </c>
      <c r="C6488" s="3" t="str">
        <f>IFERROR(VLOOKUP(A6488,AxTable1[],3,0),"")</f>
        <v/>
      </c>
      <c r="D6488" s="19"/>
      <c r="E6488" s="9" t="str">
        <f>IFERROR(VLOOKUP(A6488,Data!A6488:D52003,4,0),"")</f>
        <v/>
      </c>
    </row>
    <row r="6489" spans="1:5" x14ac:dyDescent="0.25">
      <c r="A6489" s="19"/>
      <c r="B6489" s="9" t="str">
        <f>IFERROR(VLOOKUP(A6489,AxTable1[[Item number]:[Bar code]],2,0),"")</f>
        <v/>
      </c>
      <c r="C6489" s="3" t="str">
        <f>IFERROR(VLOOKUP(A6489,AxTable1[],3,0),"")</f>
        <v/>
      </c>
      <c r="D6489" s="19"/>
      <c r="E6489" s="9" t="str">
        <f>IFERROR(VLOOKUP(A6489,Data!A6489:D52004,4,0),"")</f>
        <v/>
      </c>
    </row>
    <row r="6490" spans="1:5" x14ac:dyDescent="0.25">
      <c r="A6490" s="19"/>
      <c r="B6490" s="9" t="str">
        <f>IFERROR(VLOOKUP(A6490,AxTable1[[Item number]:[Bar code]],2,0),"")</f>
        <v/>
      </c>
      <c r="C6490" s="3" t="str">
        <f>IFERROR(VLOOKUP(A6490,AxTable1[],3,0),"")</f>
        <v/>
      </c>
      <c r="D6490" s="19"/>
      <c r="E6490" s="9" t="str">
        <f>IFERROR(VLOOKUP(A6490,Data!A6490:D52005,4,0),"")</f>
        <v/>
      </c>
    </row>
    <row r="6491" spans="1:5" x14ac:dyDescent="0.25">
      <c r="A6491" s="19"/>
      <c r="B6491" s="9" t="str">
        <f>IFERROR(VLOOKUP(A6491,AxTable1[[Item number]:[Bar code]],2,0),"")</f>
        <v/>
      </c>
      <c r="C6491" s="3" t="str">
        <f>IFERROR(VLOOKUP(A6491,AxTable1[],3,0),"")</f>
        <v/>
      </c>
      <c r="D6491" s="19"/>
      <c r="E6491" s="9" t="str">
        <f>IFERROR(VLOOKUP(A6491,Data!A6491:D52006,4,0),"")</f>
        <v/>
      </c>
    </row>
    <row r="6492" spans="1:5" x14ac:dyDescent="0.25">
      <c r="A6492" s="19"/>
      <c r="B6492" s="9" t="str">
        <f>IFERROR(VLOOKUP(A6492,AxTable1[[Item number]:[Bar code]],2,0),"")</f>
        <v/>
      </c>
      <c r="C6492" s="3" t="str">
        <f>IFERROR(VLOOKUP(A6492,AxTable1[],3,0),"")</f>
        <v/>
      </c>
      <c r="D6492" s="19"/>
      <c r="E6492" s="9" t="str">
        <f>IFERROR(VLOOKUP(A6492,Data!A6492:D52007,4,0),"")</f>
        <v/>
      </c>
    </row>
    <row r="6493" spans="1:5" x14ac:dyDescent="0.25">
      <c r="A6493" s="19"/>
      <c r="B6493" s="9" t="str">
        <f>IFERROR(VLOOKUP(A6493,AxTable1[[Item number]:[Bar code]],2,0),"")</f>
        <v/>
      </c>
      <c r="C6493" s="3" t="str">
        <f>IFERROR(VLOOKUP(A6493,AxTable1[],3,0),"")</f>
        <v/>
      </c>
      <c r="D6493" s="19"/>
      <c r="E6493" s="9" t="str">
        <f>IFERROR(VLOOKUP(A6493,Data!A6493:D52008,4,0),"")</f>
        <v/>
      </c>
    </row>
    <row r="6494" spans="1:5" x14ac:dyDescent="0.25">
      <c r="A6494" s="19"/>
      <c r="B6494" s="9" t="str">
        <f>IFERROR(VLOOKUP(A6494,AxTable1[[Item number]:[Bar code]],2,0),"")</f>
        <v/>
      </c>
      <c r="C6494" s="3" t="str">
        <f>IFERROR(VLOOKUP(A6494,AxTable1[],3,0),"")</f>
        <v/>
      </c>
      <c r="D6494" s="19"/>
      <c r="E6494" s="9" t="str">
        <f>IFERROR(VLOOKUP(A6494,Data!A6494:D52009,4,0),"")</f>
        <v/>
      </c>
    </row>
    <row r="6495" spans="1:5" x14ac:dyDescent="0.25">
      <c r="A6495" s="19"/>
      <c r="B6495" s="9" t="str">
        <f>IFERROR(VLOOKUP(A6495,AxTable1[[Item number]:[Bar code]],2,0),"")</f>
        <v/>
      </c>
      <c r="C6495" s="3" t="str">
        <f>IFERROR(VLOOKUP(A6495,AxTable1[],3,0),"")</f>
        <v/>
      </c>
      <c r="D6495" s="19"/>
      <c r="E6495" s="9" t="str">
        <f>IFERROR(VLOOKUP(A6495,Data!A6495:D52010,4,0),"")</f>
        <v/>
      </c>
    </row>
    <row r="6496" spans="1:5" x14ac:dyDescent="0.25">
      <c r="A6496" s="19"/>
      <c r="B6496" s="9" t="str">
        <f>IFERROR(VLOOKUP(A6496,AxTable1[[Item number]:[Bar code]],2,0),"")</f>
        <v/>
      </c>
      <c r="C6496" s="3" t="str">
        <f>IFERROR(VLOOKUP(A6496,AxTable1[],3,0),"")</f>
        <v/>
      </c>
      <c r="D6496" s="19"/>
      <c r="E6496" s="9" t="str">
        <f>IFERROR(VLOOKUP(A6496,Data!A6496:D52011,4,0),"")</f>
        <v/>
      </c>
    </row>
    <row r="6497" spans="1:5" x14ac:dyDescent="0.25">
      <c r="A6497" s="19"/>
      <c r="B6497" s="9" t="str">
        <f>IFERROR(VLOOKUP(A6497,AxTable1[[Item number]:[Bar code]],2,0),"")</f>
        <v/>
      </c>
      <c r="C6497" s="3" t="str">
        <f>IFERROR(VLOOKUP(A6497,AxTable1[],3,0),"")</f>
        <v/>
      </c>
      <c r="D6497" s="19"/>
      <c r="E6497" s="9" t="str">
        <f>IFERROR(VLOOKUP(A6497,Data!A6497:D52012,4,0),"")</f>
        <v/>
      </c>
    </row>
    <row r="6498" spans="1:5" x14ac:dyDescent="0.25">
      <c r="A6498" s="19"/>
      <c r="B6498" s="9" t="str">
        <f>IFERROR(VLOOKUP(A6498,AxTable1[[Item number]:[Bar code]],2,0),"")</f>
        <v/>
      </c>
      <c r="C6498" s="3" t="str">
        <f>IFERROR(VLOOKUP(A6498,AxTable1[],3,0),"")</f>
        <v/>
      </c>
      <c r="D6498" s="19"/>
      <c r="E6498" s="9" t="str">
        <f>IFERROR(VLOOKUP(A6498,Data!A6498:D52013,4,0),"")</f>
        <v/>
      </c>
    </row>
    <row r="6499" spans="1:5" x14ac:dyDescent="0.25">
      <c r="A6499" s="19"/>
      <c r="B6499" s="9" t="str">
        <f>IFERROR(VLOOKUP(A6499,AxTable1[[Item number]:[Bar code]],2,0),"")</f>
        <v/>
      </c>
      <c r="C6499" s="3" t="str">
        <f>IFERROR(VLOOKUP(A6499,AxTable1[],3,0),"")</f>
        <v/>
      </c>
      <c r="D6499" s="19"/>
      <c r="E6499" s="9" t="str">
        <f>IFERROR(VLOOKUP(A6499,Data!A6499:D52014,4,0),"")</f>
        <v/>
      </c>
    </row>
    <row r="6500" spans="1:5" x14ac:dyDescent="0.25">
      <c r="A6500" s="19"/>
      <c r="B6500" s="9" t="str">
        <f>IFERROR(VLOOKUP(A6500,AxTable1[[Item number]:[Bar code]],2,0),"")</f>
        <v/>
      </c>
      <c r="C6500" s="3" t="str">
        <f>IFERROR(VLOOKUP(A6500,AxTable1[],3,0),"")</f>
        <v/>
      </c>
      <c r="D6500" s="19"/>
      <c r="E6500" s="9" t="str">
        <f>IFERROR(VLOOKUP(A6500,Data!A6500:D52015,4,0),"")</f>
        <v/>
      </c>
    </row>
    <row r="6501" spans="1:5" x14ac:dyDescent="0.25">
      <c r="A6501" s="19"/>
      <c r="B6501" s="9" t="str">
        <f>IFERROR(VLOOKUP(A6501,AxTable1[[Item number]:[Bar code]],2,0),"")</f>
        <v/>
      </c>
      <c r="C6501" s="3" t="str">
        <f>IFERROR(VLOOKUP(A6501,AxTable1[],3,0),"")</f>
        <v/>
      </c>
      <c r="D6501" s="19"/>
      <c r="E6501" s="9" t="str">
        <f>IFERROR(VLOOKUP(A6501,Data!A6501:D52016,4,0),"")</f>
        <v/>
      </c>
    </row>
    <row r="6502" spans="1:5" x14ac:dyDescent="0.25">
      <c r="A6502" s="19"/>
      <c r="B6502" s="9" t="str">
        <f>IFERROR(VLOOKUP(A6502,AxTable1[[Item number]:[Bar code]],2,0),"")</f>
        <v/>
      </c>
      <c r="C6502" s="3" t="str">
        <f>IFERROR(VLOOKUP(A6502,AxTable1[],3,0),"")</f>
        <v/>
      </c>
      <c r="D6502" s="19"/>
      <c r="E6502" s="9" t="str">
        <f>IFERROR(VLOOKUP(A6502,Data!A6502:D52017,4,0),"")</f>
        <v/>
      </c>
    </row>
    <row r="6503" spans="1:5" x14ac:dyDescent="0.25">
      <c r="A6503" s="19"/>
      <c r="B6503" s="9" t="str">
        <f>IFERROR(VLOOKUP(A6503,AxTable1[[Item number]:[Bar code]],2,0),"")</f>
        <v/>
      </c>
      <c r="C6503" s="3" t="str">
        <f>IFERROR(VLOOKUP(A6503,AxTable1[],3,0),"")</f>
        <v/>
      </c>
      <c r="D6503" s="19"/>
      <c r="E6503" s="9" t="str">
        <f>IFERROR(VLOOKUP(A6503,Data!A6503:D52018,4,0),"")</f>
        <v/>
      </c>
    </row>
    <row r="6504" spans="1:5" x14ac:dyDescent="0.25">
      <c r="A6504" s="19"/>
      <c r="B6504" s="9" t="str">
        <f>IFERROR(VLOOKUP(A6504,AxTable1[[Item number]:[Bar code]],2,0),"")</f>
        <v/>
      </c>
      <c r="C6504" s="3" t="str">
        <f>IFERROR(VLOOKUP(A6504,AxTable1[],3,0),"")</f>
        <v/>
      </c>
      <c r="D6504" s="19"/>
      <c r="E6504" s="9" t="str">
        <f>IFERROR(VLOOKUP(A6504,Data!A6504:D52019,4,0),"")</f>
        <v/>
      </c>
    </row>
    <row r="6505" spans="1:5" x14ac:dyDescent="0.25">
      <c r="A6505" s="19"/>
      <c r="B6505" s="9" t="str">
        <f>IFERROR(VLOOKUP(A6505,AxTable1[[Item number]:[Bar code]],2,0),"")</f>
        <v/>
      </c>
      <c r="C6505" s="3" t="str">
        <f>IFERROR(VLOOKUP(A6505,AxTable1[],3,0),"")</f>
        <v/>
      </c>
      <c r="D6505" s="19"/>
      <c r="E6505" s="9" t="str">
        <f>IFERROR(VLOOKUP(A6505,Data!A6505:D52020,4,0),"")</f>
        <v/>
      </c>
    </row>
    <row r="6506" spans="1:5" x14ac:dyDescent="0.25">
      <c r="A6506" s="19"/>
      <c r="B6506" s="9" t="str">
        <f>IFERROR(VLOOKUP(A6506,AxTable1[[Item number]:[Bar code]],2,0),"")</f>
        <v/>
      </c>
      <c r="C6506" s="3" t="str">
        <f>IFERROR(VLOOKUP(A6506,AxTable1[],3,0),"")</f>
        <v/>
      </c>
      <c r="D6506" s="19"/>
      <c r="E6506" s="9" t="str">
        <f>IFERROR(VLOOKUP(A6506,Data!A6506:D52021,4,0),"")</f>
        <v/>
      </c>
    </row>
    <row r="6507" spans="1:5" x14ac:dyDescent="0.25">
      <c r="A6507" s="19"/>
      <c r="B6507" s="9" t="str">
        <f>IFERROR(VLOOKUP(A6507,AxTable1[[Item number]:[Bar code]],2,0),"")</f>
        <v/>
      </c>
      <c r="C6507" s="3" t="str">
        <f>IFERROR(VLOOKUP(A6507,AxTable1[],3,0),"")</f>
        <v/>
      </c>
      <c r="D6507" s="19"/>
      <c r="E6507" s="9" t="str">
        <f>IFERROR(VLOOKUP(A6507,Data!A6507:D52022,4,0),"")</f>
        <v/>
      </c>
    </row>
    <row r="6508" spans="1:5" x14ac:dyDescent="0.25">
      <c r="A6508" s="19"/>
      <c r="B6508" s="9" t="str">
        <f>IFERROR(VLOOKUP(A6508,AxTable1[[Item number]:[Bar code]],2,0),"")</f>
        <v/>
      </c>
      <c r="C6508" s="3" t="str">
        <f>IFERROR(VLOOKUP(A6508,AxTable1[],3,0),"")</f>
        <v/>
      </c>
      <c r="D6508" s="19"/>
      <c r="E6508" s="9" t="str">
        <f>IFERROR(VLOOKUP(A6508,Data!A6508:D52023,4,0),"")</f>
        <v/>
      </c>
    </row>
    <row r="6509" spans="1:5" x14ac:dyDescent="0.25">
      <c r="A6509" s="19"/>
      <c r="B6509" s="9" t="str">
        <f>IFERROR(VLOOKUP(A6509,AxTable1[[Item number]:[Bar code]],2,0),"")</f>
        <v/>
      </c>
      <c r="C6509" s="3" t="str">
        <f>IFERROR(VLOOKUP(A6509,AxTable1[],3,0),"")</f>
        <v/>
      </c>
      <c r="D6509" s="19"/>
      <c r="E6509" s="9" t="str">
        <f>IFERROR(VLOOKUP(A6509,Data!A6509:D52024,4,0),"")</f>
        <v/>
      </c>
    </row>
    <row r="6510" spans="1:5" x14ac:dyDescent="0.25">
      <c r="A6510" s="19"/>
      <c r="B6510" s="9" t="str">
        <f>IFERROR(VLOOKUP(A6510,AxTable1[[Item number]:[Bar code]],2,0),"")</f>
        <v/>
      </c>
      <c r="C6510" s="3" t="str">
        <f>IFERROR(VLOOKUP(A6510,AxTable1[],3,0),"")</f>
        <v/>
      </c>
      <c r="D6510" s="19"/>
      <c r="E6510" s="9" t="str">
        <f>IFERROR(VLOOKUP(A6510,Data!A6510:D52025,4,0),"")</f>
        <v/>
      </c>
    </row>
    <row r="6511" spans="1:5" x14ac:dyDescent="0.25">
      <c r="A6511" s="19"/>
      <c r="B6511" s="9" t="str">
        <f>IFERROR(VLOOKUP(A6511,AxTable1[[Item number]:[Bar code]],2,0),"")</f>
        <v/>
      </c>
      <c r="C6511" s="3" t="str">
        <f>IFERROR(VLOOKUP(A6511,AxTable1[],3,0),"")</f>
        <v/>
      </c>
      <c r="D6511" s="19"/>
      <c r="E6511" s="9" t="str">
        <f>IFERROR(VLOOKUP(A6511,Data!A6511:D52026,4,0),"")</f>
        <v/>
      </c>
    </row>
    <row r="6512" spans="1:5" x14ac:dyDescent="0.25">
      <c r="A6512" s="19"/>
      <c r="B6512" s="9" t="str">
        <f>IFERROR(VLOOKUP(A6512,AxTable1[[Item number]:[Bar code]],2,0),"")</f>
        <v/>
      </c>
      <c r="C6512" s="3" t="str">
        <f>IFERROR(VLOOKUP(A6512,AxTable1[],3,0),"")</f>
        <v/>
      </c>
      <c r="D6512" s="19"/>
      <c r="E6512" s="9" t="str">
        <f>IFERROR(VLOOKUP(A6512,Data!A6512:D52027,4,0),"")</f>
        <v/>
      </c>
    </row>
    <row r="6513" spans="1:5" x14ac:dyDescent="0.25">
      <c r="A6513" s="19"/>
      <c r="B6513" s="9" t="str">
        <f>IFERROR(VLOOKUP(A6513,AxTable1[[Item number]:[Bar code]],2,0),"")</f>
        <v/>
      </c>
      <c r="C6513" s="3" t="str">
        <f>IFERROR(VLOOKUP(A6513,AxTable1[],3,0),"")</f>
        <v/>
      </c>
      <c r="D6513" s="19"/>
      <c r="E6513" s="9" t="str">
        <f>IFERROR(VLOOKUP(A6513,Data!A6513:D52028,4,0),"")</f>
        <v/>
      </c>
    </row>
    <row r="6514" spans="1:5" x14ac:dyDescent="0.25">
      <c r="A6514" s="19"/>
      <c r="B6514" s="9" t="str">
        <f>IFERROR(VLOOKUP(A6514,AxTable1[[Item number]:[Bar code]],2,0),"")</f>
        <v/>
      </c>
      <c r="C6514" s="3" t="str">
        <f>IFERROR(VLOOKUP(A6514,AxTable1[],3,0),"")</f>
        <v/>
      </c>
      <c r="D6514" s="19"/>
      <c r="E6514" s="9" t="str">
        <f>IFERROR(VLOOKUP(A6514,Data!A6514:D52029,4,0),"")</f>
        <v/>
      </c>
    </row>
    <row r="6515" spans="1:5" x14ac:dyDescent="0.25">
      <c r="A6515" s="19"/>
      <c r="B6515" s="9" t="str">
        <f>IFERROR(VLOOKUP(A6515,AxTable1[[Item number]:[Bar code]],2,0),"")</f>
        <v/>
      </c>
      <c r="C6515" s="3" t="str">
        <f>IFERROR(VLOOKUP(A6515,AxTable1[],3,0),"")</f>
        <v/>
      </c>
      <c r="D6515" s="19"/>
      <c r="E6515" s="9" t="str">
        <f>IFERROR(VLOOKUP(A6515,Data!A6515:D52030,4,0),"")</f>
        <v/>
      </c>
    </row>
    <row r="6516" spans="1:5" x14ac:dyDescent="0.25">
      <c r="A6516" s="19"/>
      <c r="B6516" s="9" t="str">
        <f>IFERROR(VLOOKUP(A6516,AxTable1[[Item number]:[Bar code]],2,0),"")</f>
        <v/>
      </c>
      <c r="C6516" s="3" t="str">
        <f>IFERROR(VLOOKUP(A6516,AxTable1[],3,0),"")</f>
        <v/>
      </c>
      <c r="D6516" s="19"/>
      <c r="E6516" s="9" t="str">
        <f>IFERROR(VLOOKUP(A6516,Data!A6516:D52031,4,0),"")</f>
        <v/>
      </c>
    </row>
    <row r="6517" spans="1:5" x14ac:dyDescent="0.25">
      <c r="A6517" s="19"/>
      <c r="B6517" s="9" t="str">
        <f>IFERROR(VLOOKUP(A6517,AxTable1[[Item number]:[Bar code]],2,0),"")</f>
        <v/>
      </c>
      <c r="C6517" s="3" t="str">
        <f>IFERROR(VLOOKUP(A6517,AxTable1[],3,0),"")</f>
        <v/>
      </c>
      <c r="D6517" s="19"/>
      <c r="E6517" s="9" t="str">
        <f>IFERROR(VLOOKUP(A6517,Data!A6517:D52032,4,0),"")</f>
        <v/>
      </c>
    </row>
    <row r="6518" spans="1:5" x14ac:dyDescent="0.25">
      <c r="A6518" s="19"/>
      <c r="B6518" s="9" t="str">
        <f>IFERROR(VLOOKUP(A6518,AxTable1[[Item number]:[Bar code]],2,0),"")</f>
        <v/>
      </c>
      <c r="C6518" s="3" t="str">
        <f>IFERROR(VLOOKUP(A6518,AxTable1[],3,0),"")</f>
        <v/>
      </c>
      <c r="D6518" s="19"/>
      <c r="E6518" s="9" t="str">
        <f>IFERROR(VLOOKUP(A6518,Data!A6518:D52033,4,0),"")</f>
        <v/>
      </c>
    </row>
    <row r="6519" spans="1:5" x14ac:dyDescent="0.25">
      <c r="A6519" s="19"/>
      <c r="B6519" s="9" t="str">
        <f>IFERROR(VLOOKUP(A6519,AxTable1[[Item number]:[Bar code]],2,0),"")</f>
        <v/>
      </c>
      <c r="C6519" s="3" t="str">
        <f>IFERROR(VLOOKUP(A6519,AxTable1[],3,0),"")</f>
        <v/>
      </c>
      <c r="D6519" s="19"/>
      <c r="E6519" s="9" t="str">
        <f>IFERROR(VLOOKUP(A6519,Data!A6519:D52034,4,0),"")</f>
        <v/>
      </c>
    </row>
    <row r="6520" spans="1:5" x14ac:dyDescent="0.25">
      <c r="A6520" s="19"/>
      <c r="B6520" s="9" t="str">
        <f>IFERROR(VLOOKUP(A6520,AxTable1[[Item number]:[Bar code]],2,0),"")</f>
        <v/>
      </c>
      <c r="C6520" s="3" t="str">
        <f>IFERROR(VLOOKUP(A6520,AxTable1[],3,0),"")</f>
        <v/>
      </c>
      <c r="D6520" s="19"/>
      <c r="E6520" s="9" t="str">
        <f>IFERROR(VLOOKUP(A6520,Data!A6520:D52035,4,0),"")</f>
        <v/>
      </c>
    </row>
    <row r="6521" spans="1:5" x14ac:dyDescent="0.25">
      <c r="A6521" s="19"/>
      <c r="B6521" s="9" t="str">
        <f>IFERROR(VLOOKUP(A6521,AxTable1[[Item number]:[Bar code]],2,0),"")</f>
        <v/>
      </c>
      <c r="C6521" s="3" t="str">
        <f>IFERROR(VLOOKUP(A6521,AxTable1[],3,0),"")</f>
        <v/>
      </c>
      <c r="D6521" s="19"/>
      <c r="E6521" s="9" t="str">
        <f>IFERROR(VLOOKUP(A6521,Data!A6521:D52036,4,0),"")</f>
        <v/>
      </c>
    </row>
    <row r="6522" spans="1:5" x14ac:dyDescent="0.25">
      <c r="A6522" s="19"/>
      <c r="B6522" s="9" t="str">
        <f>IFERROR(VLOOKUP(A6522,AxTable1[[Item number]:[Bar code]],2,0),"")</f>
        <v/>
      </c>
      <c r="C6522" s="3" t="str">
        <f>IFERROR(VLOOKUP(A6522,AxTable1[],3,0),"")</f>
        <v/>
      </c>
      <c r="D6522" s="19"/>
      <c r="E6522" s="9" t="str">
        <f>IFERROR(VLOOKUP(A6522,Data!A6522:D52037,4,0),"")</f>
        <v/>
      </c>
    </row>
    <row r="6523" spans="1:5" x14ac:dyDescent="0.25">
      <c r="A6523" s="19"/>
      <c r="B6523" s="9" t="str">
        <f>IFERROR(VLOOKUP(A6523,AxTable1[[Item number]:[Bar code]],2,0),"")</f>
        <v/>
      </c>
      <c r="C6523" s="3" t="str">
        <f>IFERROR(VLOOKUP(A6523,AxTable1[],3,0),"")</f>
        <v/>
      </c>
      <c r="D6523" s="19"/>
      <c r="E6523" s="9" t="str">
        <f>IFERROR(VLOOKUP(A6523,Data!A6523:D52038,4,0),"")</f>
        <v/>
      </c>
    </row>
    <row r="6524" spans="1:5" x14ac:dyDescent="0.25">
      <c r="A6524" s="19"/>
      <c r="B6524" s="9" t="str">
        <f>IFERROR(VLOOKUP(A6524,AxTable1[[Item number]:[Bar code]],2,0),"")</f>
        <v/>
      </c>
      <c r="C6524" s="3" t="str">
        <f>IFERROR(VLOOKUP(A6524,AxTable1[],3,0),"")</f>
        <v/>
      </c>
      <c r="D6524" s="19"/>
      <c r="E6524" s="9" t="str">
        <f>IFERROR(VLOOKUP(A6524,Data!A6524:D52039,4,0),"")</f>
        <v/>
      </c>
    </row>
    <row r="6525" spans="1:5" x14ac:dyDescent="0.25">
      <c r="A6525" s="19"/>
      <c r="B6525" s="9" t="str">
        <f>IFERROR(VLOOKUP(A6525,AxTable1[[Item number]:[Bar code]],2,0),"")</f>
        <v/>
      </c>
      <c r="C6525" s="3" t="str">
        <f>IFERROR(VLOOKUP(A6525,AxTable1[],3,0),"")</f>
        <v/>
      </c>
      <c r="D6525" s="19"/>
      <c r="E6525" s="9" t="str">
        <f>IFERROR(VLOOKUP(A6525,Data!A6525:D52040,4,0),"")</f>
        <v/>
      </c>
    </row>
    <row r="6526" spans="1:5" x14ac:dyDescent="0.25">
      <c r="A6526" s="19"/>
      <c r="B6526" s="9" t="str">
        <f>IFERROR(VLOOKUP(A6526,AxTable1[[Item number]:[Bar code]],2,0),"")</f>
        <v/>
      </c>
      <c r="C6526" s="3" t="str">
        <f>IFERROR(VLOOKUP(A6526,AxTable1[],3,0),"")</f>
        <v/>
      </c>
      <c r="D6526" s="19"/>
      <c r="E6526" s="9" t="str">
        <f>IFERROR(VLOOKUP(A6526,Data!A6526:D52041,4,0),"")</f>
        <v/>
      </c>
    </row>
    <row r="6527" spans="1:5" x14ac:dyDescent="0.25">
      <c r="A6527" s="19"/>
      <c r="B6527" s="9" t="str">
        <f>IFERROR(VLOOKUP(A6527,AxTable1[[Item number]:[Bar code]],2,0),"")</f>
        <v/>
      </c>
      <c r="C6527" s="3" t="str">
        <f>IFERROR(VLOOKUP(A6527,AxTable1[],3,0),"")</f>
        <v/>
      </c>
      <c r="D6527" s="19"/>
      <c r="E6527" s="9" t="str">
        <f>IFERROR(VLOOKUP(A6527,Data!A6527:D52042,4,0),"")</f>
        <v/>
      </c>
    </row>
    <row r="6528" spans="1:5" x14ac:dyDescent="0.25">
      <c r="A6528" s="19"/>
      <c r="B6528" s="9" t="str">
        <f>IFERROR(VLOOKUP(A6528,AxTable1[[Item number]:[Bar code]],2,0),"")</f>
        <v/>
      </c>
      <c r="C6528" s="3" t="str">
        <f>IFERROR(VLOOKUP(A6528,AxTable1[],3,0),"")</f>
        <v/>
      </c>
      <c r="D6528" s="19"/>
      <c r="E6528" s="9" t="str">
        <f>IFERROR(VLOOKUP(A6528,Data!A6528:D52043,4,0),"")</f>
        <v/>
      </c>
    </row>
    <row r="6529" spans="1:5" x14ac:dyDescent="0.25">
      <c r="A6529" s="19"/>
      <c r="B6529" s="9" t="str">
        <f>IFERROR(VLOOKUP(A6529,AxTable1[[Item number]:[Bar code]],2,0),"")</f>
        <v/>
      </c>
      <c r="C6529" s="3" t="str">
        <f>IFERROR(VLOOKUP(A6529,AxTable1[],3,0),"")</f>
        <v/>
      </c>
      <c r="D6529" s="19"/>
      <c r="E6529" s="9" t="str">
        <f>IFERROR(VLOOKUP(A6529,Data!A6529:D52044,4,0),"")</f>
        <v/>
      </c>
    </row>
    <row r="6530" spans="1:5" x14ac:dyDescent="0.25">
      <c r="A6530" s="19"/>
      <c r="B6530" s="9" t="str">
        <f>IFERROR(VLOOKUP(A6530,AxTable1[[Item number]:[Bar code]],2,0),"")</f>
        <v/>
      </c>
      <c r="C6530" s="3" t="str">
        <f>IFERROR(VLOOKUP(A6530,AxTable1[],3,0),"")</f>
        <v/>
      </c>
      <c r="D6530" s="19"/>
      <c r="E6530" s="9" t="str">
        <f>IFERROR(VLOOKUP(A6530,Data!A6530:D52045,4,0),"")</f>
        <v/>
      </c>
    </row>
    <row r="6531" spans="1:5" x14ac:dyDescent="0.25">
      <c r="A6531" s="19"/>
      <c r="B6531" s="9" t="str">
        <f>IFERROR(VLOOKUP(A6531,AxTable1[[Item number]:[Bar code]],2,0),"")</f>
        <v/>
      </c>
      <c r="C6531" s="3" t="str">
        <f>IFERROR(VLOOKUP(A6531,AxTable1[],3,0),"")</f>
        <v/>
      </c>
      <c r="D6531" s="19"/>
      <c r="E6531" s="9" t="str">
        <f>IFERROR(VLOOKUP(A6531,Data!A6531:D52046,4,0),"")</f>
        <v/>
      </c>
    </row>
    <row r="6532" spans="1:5" x14ac:dyDescent="0.25">
      <c r="A6532" s="19"/>
      <c r="B6532" s="9" t="str">
        <f>IFERROR(VLOOKUP(A6532,AxTable1[[Item number]:[Bar code]],2,0),"")</f>
        <v/>
      </c>
      <c r="C6532" s="3" t="str">
        <f>IFERROR(VLOOKUP(A6532,AxTable1[],3,0),"")</f>
        <v/>
      </c>
      <c r="D6532" s="19"/>
      <c r="E6532" s="9" t="str">
        <f>IFERROR(VLOOKUP(A6532,Data!A6532:D52047,4,0),"")</f>
        <v/>
      </c>
    </row>
    <row r="6533" spans="1:5" x14ac:dyDescent="0.25">
      <c r="A6533" s="19"/>
      <c r="B6533" s="9" t="str">
        <f>IFERROR(VLOOKUP(A6533,AxTable1[[Item number]:[Bar code]],2,0),"")</f>
        <v/>
      </c>
      <c r="C6533" s="3" t="str">
        <f>IFERROR(VLOOKUP(A6533,AxTable1[],3,0),"")</f>
        <v/>
      </c>
      <c r="D6533" s="19"/>
      <c r="E6533" s="9" t="str">
        <f>IFERROR(VLOOKUP(A6533,Data!A6533:D52048,4,0),"")</f>
        <v/>
      </c>
    </row>
    <row r="6534" spans="1:5" x14ac:dyDescent="0.25">
      <c r="A6534" s="19"/>
      <c r="B6534" s="9" t="str">
        <f>IFERROR(VLOOKUP(A6534,AxTable1[[Item number]:[Bar code]],2,0),"")</f>
        <v/>
      </c>
      <c r="C6534" s="3" t="str">
        <f>IFERROR(VLOOKUP(A6534,AxTable1[],3,0),"")</f>
        <v/>
      </c>
      <c r="D6534" s="19"/>
      <c r="E6534" s="9" t="str">
        <f>IFERROR(VLOOKUP(A6534,Data!A6534:D52049,4,0),"")</f>
        <v/>
      </c>
    </row>
    <row r="6535" spans="1:5" x14ac:dyDescent="0.25">
      <c r="A6535" s="19"/>
      <c r="B6535" s="9" t="str">
        <f>IFERROR(VLOOKUP(A6535,AxTable1[[Item number]:[Bar code]],2,0),"")</f>
        <v/>
      </c>
      <c r="C6535" s="3" t="str">
        <f>IFERROR(VLOOKUP(A6535,AxTable1[],3,0),"")</f>
        <v/>
      </c>
      <c r="D6535" s="19"/>
      <c r="E6535" s="9" t="str">
        <f>IFERROR(VLOOKUP(A6535,Data!A6535:D52050,4,0),"")</f>
        <v/>
      </c>
    </row>
    <row r="6536" spans="1:5" x14ac:dyDescent="0.25">
      <c r="A6536" s="19"/>
      <c r="B6536" s="9" t="str">
        <f>IFERROR(VLOOKUP(A6536,AxTable1[[Item number]:[Bar code]],2,0),"")</f>
        <v/>
      </c>
      <c r="C6536" s="3" t="str">
        <f>IFERROR(VLOOKUP(A6536,AxTable1[],3,0),"")</f>
        <v/>
      </c>
      <c r="D6536" s="19"/>
      <c r="E6536" s="9" t="str">
        <f>IFERROR(VLOOKUP(A6536,Data!A6536:D52051,4,0),"")</f>
        <v/>
      </c>
    </row>
    <row r="6537" spans="1:5" x14ac:dyDescent="0.25">
      <c r="A6537" s="19"/>
      <c r="B6537" s="9" t="str">
        <f>IFERROR(VLOOKUP(A6537,AxTable1[[Item number]:[Bar code]],2,0),"")</f>
        <v/>
      </c>
      <c r="C6537" s="3" t="str">
        <f>IFERROR(VLOOKUP(A6537,AxTable1[],3,0),"")</f>
        <v/>
      </c>
      <c r="D6537" s="19"/>
      <c r="E6537" s="9" t="str">
        <f>IFERROR(VLOOKUP(A6537,Data!A6537:D52052,4,0),"")</f>
        <v/>
      </c>
    </row>
    <row r="6538" spans="1:5" x14ac:dyDescent="0.25">
      <c r="A6538" s="19"/>
      <c r="B6538" s="9" t="str">
        <f>IFERROR(VLOOKUP(A6538,AxTable1[[Item number]:[Bar code]],2,0),"")</f>
        <v/>
      </c>
      <c r="C6538" s="3" t="str">
        <f>IFERROR(VLOOKUP(A6538,AxTable1[],3,0),"")</f>
        <v/>
      </c>
      <c r="D6538" s="19"/>
      <c r="E6538" s="9" t="str">
        <f>IFERROR(VLOOKUP(A6538,Data!A6538:D52053,4,0),"")</f>
        <v/>
      </c>
    </row>
    <row r="6539" spans="1:5" x14ac:dyDescent="0.25">
      <c r="A6539" s="19"/>
      <c r="B6539" s="9" t="str">
        <f>IFERROR(VLOOKUP(A6539,AxTable1[[Item number]:[Bar code]],2,0),"")</f>
        <v/>
      </c>
      <c r="C6539" s="3" t="str">
        <f>IFERROR(VLOOKUP(A6539,AxTable1[],3,0),"")</f>
        <v/>
      </c>
      <c r="D6539" s="19"/>
      <c r="E6539" s="9" t="str">
        <f>IFERROR(VLOOKUP(A6539,Data!A6539:D52054,4,0),"")</f>
        <v/>
      </c>
    </row>
    <row r="6540" spans="1:5" x14ac:dyDescent="0.25">
      <c r="A6540" s="19"/>
      <c r="B6540" s="9" t="str">
        <f>IFERROR(VLOOKUP(A6540,AxTable1[[Item number]:[Bar code]],2,0),"")</f>
        <v/>
      </c>
      <c r="C6540" s="3" t="str">
        <f>IFERROR(VLOOKUP(A6540,AxTable1[],3,0),"")</f>
        <v/>
      </c>
      <c r="D6540" s="19"/>
      <c r="E6540" s="9" t="str">
        <f>IFERROR(VLOOKUP(A6540,Data!A6540:D52055,4,0),"")</f>
        <v/>
      </c>
    </row>
    <row r="6541" spans="1:5" x14ac:dyDescent="0.25">
      <c r="A6541" s="19"/>
      <c r="B6541" s="9" t="str">
        <f>IFERROR(VLOOKUP(A6541,AxTable1[[Item number]:[Bar code]],2,0),"")</f>
        <v/>
      </c>
      <c r="C6541" s="3" t="str">
        <f>IFERROR(VLOOKUP(A6541,AxTable1[],3,0),"")</f>
        <v/>
      </c>
      <c r="D6541" s="19"/>
      <c r="E6541" s="9" t="str">
        <f>IFERROR(VLOOKUP(A6541,Data!A6541:D52056,4,0),"")</f>
        <v/>
      </c>
    </row>
    <row r="6542" spans="1:5" x14ac:dyDescent="0.25">
      <c r="A6542" s="19"/>
      <c r="B6542" s="9" t="str">
        <f>IFERROR(VLOOKUP(A6542,AxTable1[[Item number]:[Bar code]],2,0),"")</f>
        <v/>
      </c>
      <c r="C6542" s="3" t="str">
        <f>IFERROR(VLOOKUP(A6542,AxTable1[],3,0),"")</f>
        <v/>
      </c>
      <c r="D6542" s="19"/>
      <c r="E6542" s="9" t="str">
        <f>IFERROR(VLOOKUP(A6542,Data!A6542:D52057,4,0),"")</f>
        <v/>
      </c>
    </row>
    <row r="6543" spans="1:5" x14ac:dyDescent="0.25">
      <c r="A6543" s="19"/>
      <c r="B6543" s="9" t="str">
        <f>IFERROR(VLOOKUP(A6543,AxTable1[[Item number]:[Bar code]],2,0),"")</f>
        <v/>
      </c>
      <c r="C6543" s="3" t="str">
        <f>IFERROR(VLOOKUP(A6543,AxTable1[],3,0),"")</f>
        <v/>
      </c>
      <c r="D6543" s="19"/>
      <c r="E6543" s="9" t="str">
        <f>IFERROR(VLOOKUP(A6543,Data!A6543:D52058,4,0),"")</f>
        <v/>
      </c>
    </row>
    <row r="6544" spans="1:5" x14ac:dyDescent="0.25">
      <c r="A6544" s="19"/>
      <c r="B6544" s="9" t="str">
        <f>IFERROR(VLOOKUP(A6544,AxTable1[[Item number]:[Bar code]],2,0),"")</f>
        <v/>
      </c>
      <c r="C6544" s="3" t="str">
        <f>IFERROR(VLOOKUP(A6544,AxTable1[],3,0),"")</f>
        <v/>
      </c>
      <c r="D6544" s="19"/>
      <c r="E6544" s="9" t="str">
        <f>IFERROR(VLOOKUP(A6544,Data!A6544:D52059,4,0),"")</f>
        <v/>
      </c>
    </row>
    <row r="6545" spans="1:5" x14ac:dyDescent="0.25">
      <c r="A6545" s="19"/>
      <c r="B6545" s="9" t="str">
        <f>IFERROR(VLOOKUP(A6545,AxTable1[[Item number]:[Bar code]],2,0),"")</f>
        <v/>
      </c>
      <c r="C6545" s="3" t="str">
        <f>IFERROR(VLOOKUP(A6545,AxTable1[],3,0),"")</f>
        <v/>
      </c>
      <c r="D6545" s="19"/>
      <c r="E6545" s="9" t="str">
        <f>IFERROR(VLOOKUP(A6545,Data!A6545:D52060,4,0),"")</f>
        <v/>
      </c>
    </row>
    <row r="6546" spans="1:5" x14ac:dyDescent="0.25">
      <c r="A6546" s="19"/>
      <c r="B6546" s="9" t="str">
        <f>IFERROR(VLOOKUP(A6546,AxTable1[[Item number]:[Bar code]],2,0),"")</f>
        <v/>
      </c>
      <c r="C6546" s="3" t="str">
        <f>IFERROR(VLOOKUP(A6546,AxTable1[],3,0),"")</f>
        <v/>
      </c>
      <c r="D6546" s="19"/>
      <c r="E6546" s="9" t="str">
        <f>IFERROR(VLOOKUP(A6546,Data!A6546:D52061,4,0),"")</f>
        <v/>
      </c>
    </row>
    <row r="6547" spans="1:5" x14ac:dyDescent="0.25">
      <c r="A6547" s="19"/>
      <c r="B6547" s="9" t="str">
        <f>IFERROR(VLOOKUP(A6547,AxTable1[[Item number]:[Bar code]],2,0),"")</f>
        <v/>
      </c>
      <c r="C6547" s="3" t="str">
        <f>IFERROR(VLOOKUP(A6547,AxTable1[],3,0),"")</f>
        <v/>
      </c>
      <c r="D6547" s="19"/>
      <c r="E6547" s="9" t="str">
        <f>IFERROR(VLOOKUP(A6547,Data!A6547:D52062,4,0),"")</f>
        <v/>
      </c>
    </row>
    <row r="6548" spans="1:5" x14ac:dyDescent="0.25">
      <c r="A6548" s="19"/>
      <c r="B6548" s="9" t="str">
        <f>IFERROR(VLOOKUP(A6548,AxTable1[[Item number]:[Bar code]],2,0),"")</f>
        <v/>
      </c>
      <c r="C6548" s="3" t="str">
        <f>IFERROR(VLOOKUP(A6548,AxTable1[],3,0),"")</f>
        <v/>
      </c>
      <c r="D6548" s="19"/>
      <c r="E6548" s="9" t="str">
        <f>IFERROR(VLOOKUP(A6548,Data!A6548:D52063,4,0),"")</f>
        <v/>
      </c>
    </row>
    <row r="6549" spans="1:5" x14ac:dyDescent="0.25">
      <c r="A6549" s="19"/>
      <c r="B6549" s="9" t="str">
        <f>IFERROR(VLOOKUP(A6549,AxTable1[[Item number]:[Bar code]],2,0),"")</f>
        <v/>
      </c>
      <c r="C6549" s="3" t="str">
        <f>IFERROR(VLOOKUP(A6549,AxTable1[],3,0),"")</f>
        <v/>
      </c>
      <c r="D6549" s="19"/>
      <c r="E6549" s="9" t="str">
        <f>IFERROR(VLOOKUP(A6549,Data!A6549:D52064,4,0),"")</f>
        <v/>
      </c>
    </row>
    <row r="6550" spans="1:5" x14ac:dyDescent="0.25">
      <c r="A6550" s="19"/>
      <c r="B6550" s="9" t="str">
        <f>IFERROR(VLOOKUP(A6550,AxTable1[[Item number]:[Bar code]],2,0),"")</f>
        <v/>
      </c>
      <c r="C6550" s="3" t="str">
        <f>IFERROR(VLOOKUP(A6550,AxTable1[],3,0),"")</f>
        <v/>
      </c>
      <c r="D6550" s="19"/>
      <c r="E6550" s="9" t="str">
        <f>IFERROR(VLOOKUP(A6550,Data!A6550:D52065,4,0),"")</f>
        <v/>
      </c>
    </row>
    <row r="6551" spans="1:5" x14ac:dyDescent="0.25">
      <c r="A6551" s="19"/>
      <c r="B6551" s="9" t="str">
        <f>IFERROR(VLOOKUP(A6551,AxTable1[[Item number]:[Bar code]],2,0),"")</f>
        <v/>
      </c>
      <c r="C6551" s="3" t="str">
        <f>IFERROR(VLOOKUP(A6551,AxTable1[],3,0),"")</f>
        <v/>
      </c>
      <c r="D6551" s="19"/>
      <c r="E6551" s="9" t="str">
        <f>IFERROR(VLOOKUP(A6551,Data!A6551:D52066,4,0),"")</f>
        <v/>
      </c>
    </row>
    <row r="6552" spans="1:5" x14ac:dyDescent="0.25">
      <c r="A6552" s="19"/>
      <c r="B6552" s="9" t="str">
        <f>IFERROR(VLOOKUP(A6552,AxTable1[[Item number]:[Bar code]],2,0),"")</f>
        <v/>
      </c>
      <c r="C6552" s="3" t="str">
        <f>IFERROR(VLOOKUP(A6552,AxTable1[],3,0),"")</f>
        <v/>
      </c>
      <c r="D6552" s="19"/>
      <c r="E6552" s="9" t="str">
        <f>IFERROR(VLOOKUP(A6552,Data!A6552:D52067,4,0),"")</f>
        <v/>
      </c>
    </row>
    <row r="6553" spans="1:5" x14ac:dyDescent="0.25">
      <c r="A6553" s="19"/>
      <c r="B6553" s="9" t="str">
        <f>IFERROR(VLOOKUP(A6553,AxTable1[[Item number]:[Bar code]],2,0),"")</f>
        <v/>
      </c>
      <c r="C6553" s="3" t="str">
        <f>IFERROR(VLOOKUP(A6553,AxTable1[],3,0),"")</f>
        <v/>
      </c>
      <c r="D6553" s="19"/>
      <c r="E6553" s="9" t="str">
        <f>IFERROR(VLOOKUP(A6553,Data!A6553:D52068,4,0),"")</f>
        <v/>
      </c>
    </row>
    <row r="6554" spans="1:5" x14ac:dyDescent="0.25">
      <c r="A6554" s="19"/>
      <c r="B6554" s="9" t="str">
        <f>IFERROR(VLOOKUP(A6554,AxTable1[[Item number]:[Bar code]],2,0),"")</f>
        <v/>
      </c>
      <c r="C6554" s="3" t="str">
        <f>IFERROR(VLOOKUP(A6554,AxTable1[],3,0),"")</f>
        <v/>
      </c>
      <c r="D6554" s="19"/>
      <c r="E6554" s="9" t="str">
        <f>IFERROR(VLOOKUP(A6554,Data!A6554:D52069,4,0),"")</f>
        <v/>
      </c>
    </row>
    <row r="6555" spans="1:5" x14ac:dyDescent="0.25">
      <c r="A6555" s="19"/>
      <c r="B6555" s="9" t="str">
        <f>IFERROR(VLOOKUP(A6555,AxTable1[[Item number]:[Bar code]],2,0),"")</f>
        <v/>
      </c>
      <c r="C6555" s="3" t="str">
        <f>IFERROR(VLOOKUP(A6555,AxTable1[],3,0),"")</f>
        <v/>
      </c>
      <c r="D6555" s="19"/>
      <c r="E6555" s="9" t="str">
        <f>IFERROR(VLOOKUP(A6555,Data!A6555:D52070,4,0),"")</f>
        <v/>
      </c>
    </row>
    <row r="6556" spans="1:5" x14ac:dyDescent="0.25">
      <c r="A6556" s="19"/>
      <c r="B6556" s="9" t="str">
        <f>IFERROR(VLOOKUP(A6556,AxTable1[[Item number]:[Bar code]],2,0),"")</f>
        <v/>
      </c>
      <c r="C6556" s="3" t="str">
        <f>IFERROR(VLOOKUP(A6556,AxTable1[],3,0),"")</f>
        <v/>
      </c>
      <c r="D6556" s="19"/>
      <c r="E6556" s="9" t="str">
        <f>IFERROR(VLOOKUP(A6556,Data!A6556:D52071,4,0),"")</f>
        <v/>
      </c>
    </row>
    <row r="6557" spans="1:5" x14ac:dyDescent="0.25">
      <c r="A6557" s="19"/>
      <c r="B6557" s="9" t="str">
        <f>IFERROR(VLOOKUP(A6557,AxTable1[[Item number]:[Bar code]],2,0),"")</f>
        <v/>
      </c>
      <c r="C6557" s="3" t="str">
        <f>IFERROR(VLOOKUP(A6557,AxTable1[],3,0),"")</f>
        <v/>
      </c>
      <c r="D6557" s="19"/>
      <c r="E6557" s="9" t="str">
        <f>IFERROR(VLOOKUP(A6557,Data!A6557:D52072,4,0),"")</f>
        <v/>
      </c>
    </row>
    <row r="6558" spans="1:5" x14ac:dyDescent="0.25">
      <c r="A6558" s="19"/>
      <c r="B6558" s="9" t="str">
        <f>IFERROR(VLOOKUP(A6558,AxTable1[[Item number]:[Bar code]],2,0),"")</f>
        <v/>
      </c>
      <c r="C6558" s="3" t="str">
        <f>IFERROR(VLOOKUP(A6558,AxTable1[],3,0),"")</f>
        <v/>
      </c>
      <c r="D6558" s="19"/>
      <c r="E6558" s="9" t="str">
        <f>IFERROR(VLOOKUP(A6558,Data!A6558:D52073,4,0),"")</f>
        <v/>
      </c>
    </row>
    <row r="6559" spans="1:5" x14ac:dyDescent="0.25">
      <c r="A6559" s="19"/>
      <c r="B6559" s="9" t="str">
        <f>IFERROR(VLOOKUP(A6559,AxTable1[[Item number]:[Bar code]],2,0),"")</f>
        <v/>
      </c>
      <c r="C6559" s="3" t="str">
        <f>IFERROR(VLOOKUP(A6559,AxTable1[],3,0),"")</f>
        <v/>
      </c>
      <c r="D6559" s="19"/>
      <c r="E6559" s="9" t="str">
        <f>IFERROR(VLOOKUP(A6559,Data!A6559:D52074,4,0),"")</f>
        <v/>
      </c>
    </row>
    <row r="6560" spans="1:5" x14ac:dyDescent="0.25">
      <c r="A6560" s="19"/>
      <c r="B6560" s="9" t="str">
        <f>IFERROR(VLOOKUP(A6560,AxTable1[[Item number]:[Bar code]],2,0),"")</f>
        <v/>
      </c>
      <c r="C6560" s="3" t="str">
        <f>IFERROR(VLOOKUP(A6560,AxTable1[],3,0),"")</f>
        <v/>
      </c>
      <c r="D6560" s="19"/>
      <c r="E6560" s="9" t="str">
        <f>IFERROR(VLOOKUP(A6560,Data!A6560:D52075,4,0),"")</f>
        <v/>
      </c>
    </row>
    <row r="6561" spans="1:5" x14ac:dyDescent="0.25">
      <c r="A6561" s="19"/>
      <c r="B6561" s="9" t="str">
        <f>IFERROR(VLOOKUP(A6561,AxTable1[[Item number]:[Bar code]],2,0),"")</f>
        <v/>
      </c>
      <c r="C6561" s="3" t="str">
        <f>IFERROR(VLOOKUP(A6561,AxTable1[],3,0),"")</f>
        <v/>
      </c>
      <c r="D6561" s="19"/>
      <c r="E6561" s="9" t="str">
        <f>IFERROR(VLOOKUP(A6561,Data!A6561:D52076,4,0),"")</f>
        <v/>
      </c>
    </row>
    <row r="6562" spans="1:5" x14ac:dyDescent="0.25">
      <c r="A6562" s="19"/>
      <c r="B6562" s="9" t="str">
        <f>IFERROR(VLOOKUP(A6562,AxTable1[[Item number]:[Bar code]],2,0),"")</f>
        <v/>
      </c>
      <c r="C6562" s="3" t="str">
        <f>IFERROR(VLOOKUP(A6562,AxTable1[],3,0),"")</f>
        <v/>
      </c>
      <c r="D6562" s="19"/>
      <c r="E6562" s="9" t="str">
        <f>IFERROR(VLOOKUP(A6562,Data!A6562:D52077,4,0),"")</f>
        <v/>
      </c>
    </row>
    <row r="6563" spans="1:5" x14ac:dyDescent="0.25">
      <c r="A6563" s="19"/>
      <c r="B6563" s="9" t="str">
        <f>IFERROR(VLOOKUP(A6563,AxTable1[[Item number]:[Bar code]],2,0),"")</f>
        <v/>
      </c>
      <c r="C6563" s="3" t="str">
        <f>IFERROR(VLOOKUP(A6563,AxTable1[],3,0),"")</f>
        <v/>
      </c>
      <c r="D6563" s="19"/>
      <c r="E6563" s="9" t="str">
        <f>IFERROR(VLOOKUP(A6563,Data!A6563:D52078,4,0),"")</f>
        <v/>
      </c>
    </row>
    <row r="6564" spans="1:5" x14ac:dyDescent="0.25">
      <c r="A6564" s="19"/>
      <c r="B6564" s="9" t="str">
        <f>IFERROR(VLOOKUP(A6564,AxTable1[[Item number]:[Bar code]],2,0),"")</f>
        <v/>
      </c>
      <c r="C6564" s="3" t="str">
        <f>IFERROR(VLOOKUP(A6564,AxTable1[],3,0),"")</f>
        <v/>
      </c>
      <c r="D6564" s="19"/>
      <c r="E6564" s="9" t="str">
        <f>IFERROR(VLOOKUP(A6564,Data!A6564:D52079,4,0),"")</f>
        <v/>
      </c>
    </row>
    <row r="6565" spans="1:5" x14ac:dyDescent="0.25">
      <c r="A6565" s="19"/>
      <c r="B6565" s="9" t="str">
        <f>IFERROR(VLOOKUP(A6565,AxTable1[[Item number]:[Bar code]],2,0),"")</f>
        <v/>
      </c>
      <c r="C6565" s="3" t="str">
        <f>IFERROR(VLOOKUP(A6565,AxTable1[],3,0),"")</f>
        <v/>
      </c>
      <c r="D6565" s="19"/>
      <c r="E6565" s="9" t="str">
        <f>IFERROR(VLOOKUP(A6565,Data!A6565:D52080,4,0),"")</f>
        <v/>
      </c>
    </row>
    <row r="6566" spans="1:5" x14ac:dyDescent="0.25">
      <c r="A6566" s="19"/>
      <c r="B6566" s="9" t="str">
        <f>IFERROR(VLOOKUP(A6566,AxTable1[[Item number]:[Bar code]],2,0),"")</f>
        <v/>
      </c>
      <c r="C6566" s="3" t="str">
        <f>IFERROR(VLOOKUP(A6566,AxTable1[],3,0),"")</f>
        <v/>
      </c>
      <c r="D6566" s="19"/>
      <c r="E6566" s="9" t="str">
        <f>IFERROR(VLOOKUP(A6566,Data!A6566:D52081,4,0),"")</f>
        <v/>
      </c>
    </row>
    <row r="6567" spans="1:5" x14ac:dyDescent="0.25">
      <c r="A6567" s="19"/>
      <c r="B6567" s="9" t="str">
        <f>IFERROR(VLOOKUP(A6567,AxTable1[[Item number]:[Bar code]],2,0),"")</f>
        <v/>
      </c>
      <c r="C6567" s="3" t="str">
        <f>IFERROR(VLOOKUP(A6567,AxTable1[],3,0),"")</f>
        <v/>
      </c>
      <c r="D6567" s="19"/>
      <c r="E6567" s="9" t="str">
        <f>IFERROR(VLOOKUP(A6567,Data!A6567:D52082,4,0),"")</f>
        <v/>
      </c>
    </row>
    <row r="6568" spans="1:5" x14ac:dyDescent="0.25">
      <c r="A6568" s="19"/>
      <c r="B6568" s="9" t="str">
        <f>IFERROR(VLOOKUP(A6568,AxTable1[[Item number]:[Bar code]],2,0),"")</f>
        <v/>
      </c>
      <c r="C6568" s="3" t="str">
        <f>IFERROR(VLOOKUP(A6568,AxTable1[],3,0),"")</f>
        <v/>
      </c>
      <c r="D6568" s="19"/>
      <c r="E6568" s="9" t="str">
        <f>IFERROR(VLOOKUP(A6568,Data!A6568:D52083,4,0),"")</f>
        <v/>
      </c>
    </row>
    <row r="6569" spans="1:5" x14ac:dyDescent="0.25">
      <c r="A6569" s="19"/>
      <c r="B6569" s="9" t="str">
        <f>IFERROR(VLOOKUP(A6569,AxTable1[[Item number]:[Bar code]],2,0),"")</f>
        <v/>
      </c>
      <c r="C6569" s="3" t="str">
        <f>IFERROR(VLOOKUP(A6569,AxTable1[],3,0),"")</f>
        <v/>
      </c>
      <c r="D6569" s="19"/>
      <c r="E6569" s="9" t="str">
        <f>IFERROR(VLOOKUP(A6569,Data!A6569:D52084,4,0),"")</f>
        <v/>
      </c>
    </row>
    <row r="6570" spans="1:5" x14ac:dyDescent="0.25">
      <c r="A6570" s="19"/>
      <c r="B6570" s="9" t="str">
        <f>IFERROR(VLOOKUP(A6570,AxTable1[[Item number]:[Bar code]],2,0),"")</f>
        <v/>
      </c>
      <c r="C6570" s="3" t="str">
        <f>IFERROR(VLOOKUP(A6570,AxTable1[],3,0),"")</f>
        <v/>
      </c>
      <c r="D6570" s="19"/>
      <c r="E6570" s="9" t="str">
        <f>IFERROR(VLOOKUP(A6570,Data!A6570:D52085,4,0),"")</f>
        <v/>
      </c>
    </row>
    <row r="6571" spans="1:5" x14ac:dyDescent="0.25">
      <c r="A6571" s="19"/>
      <c r="B6571" s="9" t="str">
        <f>IFERROR(VLOOKUP(A6571,AxTable1[[Item number]:[Bar code]],2,0),"")</f>
        <v/>
      </c>
      <c r="C6571" s="3" t="str">
        <f>IFERROR(VLOOKUP(A6571,AxTable1[],3,0),"")</f>
        <v/>
      </c>
      <c r="D6571" s="19"/>
      <c r="E6571" s="9" t="str">
        <f>IFERROR(VLOOKUP(A6571,Data!A6571:D52086,4,0),"")</f>
        <v/>
      </c>
    </row>
    <row r="6572" spans="1:5" x14ac:dyDescent="0.25">
      <c r="A6572" s="19"/>
      <c r="B6572" s="9" t="str">
        <f>IFERROR(VLOOKUP(A6572,AxTable1[[Item number]:[Bar code]],2,0),"")</f>
        <v/>
      </c>
      <c r="C6572" s="3" t="str">
        <f>IFERROR(VLOOKUP(A6572,AxTable1[],3,0),"")</f>
        <v/>
      </c>
      <c r="D6572" s="19"/>
      <c r="E6572" s="9" t="str">
        <f>IFERROR(VLOOKUP(A6572,Data!A6572:D52087,4,0),"")</f>
        <v/>
      </c>
    </row>
    <row r="6573" spans="1:5" x14ac:dyDescent="0.25">
      <c r="A6573" s="19"/>
      <c r="B6573" s="9" t="str">
        <f>IFERROR(VLOOKUP(A6573,AxTable1[[Item number]:[Bar code]],2,0),"")</f>
        <v/>
      </c>
      <c r="C6573" s="3" t="str">
        <f>IFERROR(VLOOKUP(A6573,AxTable1[],3,0),"")</f>
        <v/>
      </c>
      <c r="D6573" s="19"/>
      <c r="E6573" s="9" t="str">
        <f>IFERROR(VLOOKUP(A6573,Data!A6573:D52088,4,0),"")</f>
        <v/>
      </c>
    </row>
    <row r="6574" spans="1:5" x14ac:dyDescent="0.25">
      <c r="A6574" s="19"/>
      <c r="B6574" s="9" t="str">
        <f>IFERROR(VLOOKUP(A6574,AxTable1[[Item number]:[Bar code]],2,0),"")</f>
        <v/>
      </c>
      <c r="C6574" s="3" t="str">
        <f>IFERROR(VLOOKUP(A6574,AxTable1[],3,0),"")</f>
        <v/>
      </c>
      <c r="D6574" s="19"/>
      <c r="E6574" s="9" t="str">
        <f>IFERROR(VLOOKUP(A6574,Data!A6574:D52089,4,0),"")</f>
        <v/>
      </c>
    </row>
    <row r="6575" spans="1:5" x14ac:dyDescent="0.25">
      <c r="A6575" s="19"/>
      <c r="B6575" s="9" t="str">
        <f>IFERROR(VLOOKUP(A6575,AxTable1[[Item number]:[Bar code]],2,0),"")</f>
        <v/>
      </c>
      <c r="C6575" s="3" t="str">
        <f>IFERROR(VLOOKUP(A6575,AxTable1[],3,0),"")</f>
        <v/>
      </c>
      <c r="D6575" s="19"/>
      <c r="E6575" s="9" t="str">
        <f>IFERROR(VLOOKUP(A6575,Data!A6575:D52090,4,0),"")</f>
        <v/>
      </c>
    </row>
    <row r="6576" spans="1:5" x14ac:dyDescent="0.25">
      <c r="A6576" s="19"/>
      <c r="B6576" s="9" t="str">
        <f>IFERROR(VLOOKUP(A6576,AxTable1[[Item number]:[Bar code]],2,0),"")</f>
        <v/>
      </c>
      <c r="C6576" s="3" t="str">
        <f>IFERROR(VLOOKUP(A6576,AxTable1[],3,0),"")</f>
        <v/>
      </c>
      <c r="D6576" s="19"/>
      <c r="E6576" s="9" t="str">
        <f>IFERROR(VLOOKUP(A6576,Data!A6576:D52091,4,0),"")</f>
        <v/>
      </c>
    </row>
    <row r="6577" spans="1:5" x14ac:dyDescent="0.25">
      <c r="A6577" s="19"/>
      <c r="B6577" s="9" t="str">
        <f>IFERROR(VLOOKUP(A6577,AxTable1[[Item number]:[Bar code]],2,0),"")</f>
        <v/>
      </c>
      <c r="C6577" s="3" t="str">
        <f>IFERROR(VLOOKUP(A6577,AxTable1[],3,0),"")</f>
        <v/>
      </c>
      <c r="D6577" s="19"/>
      <c r="E6577" s="9" t="str">
        <f>IFERROR(VLOOKUP(A6577,Data!A6577:D52092,4,0),"")</f>
        <v/>
      </c>
    </row>
    <row r="6578" spans="1:5" x14ac:dyDescent="0.25">
      <c r="A6578" s="19"/>
      <c r="B6578" s="9" t="str">
        <f>IFERROR(VLOOKUP(A6578,AxTable1[[Item number]:[Bar code]],2,0),"")</f>
        <v/>
      </c>
      <c r="C6578" s="3" t="str">
        <f>IFERROR(VLOOKUP(A6578,AxTable1[],3,0),"")</f>
        <v/>
      </c>
      <c r="D6578" s="19"/>
      <c r="E6578" s="9" t="str">
        <f>IFERROR(VLOOKUP(A6578,Data!A6578:D52093,4,0),"")</f>
        <v/>
      </c>
    </row>
    <row r="6579" spans="1:5" x14ac:dyDescent="0.25">
      <c r="A6579" s="19"/>
      <c r="B6579" s="9" t="str">
        <f>IFERROR(VLOOKUP(A6579,AxTable1[[Item number]:[Bar code]],2,0),"")</f>
        <v/>
      </c>
      <c r="C6579" s="3" t="str">
        <f>IFERROR(VLOOKUP(A6579,AxTable1[],3,0),"")</f>
        <v/>
      </c>
      <c r="D6579" s="19"/>
      <c r="E6579" s="9" t="str">
        <f>IFERROR(VLOOKUP(A6579,Data!A6579:D52094,4,0),"")</f>
        <v/>
      </c>
    </row>
    <row r="6580" spans="1:5" x14ac:dyDescent="0.25">
      <c r="A6580" s="19"/>
      <c r="B6580" s="9" t="str">
        <f>IFERROR(VLOOKUP(A6580,AxTable1[[Item number]:[Bar code]],2,0),"")</f>
        <v/>
      </c>
      <c r="C6580" s="3" t="str">
        <f>IFERROR(VLOOKUP(A6580,AxTable1[],3,0),"")</f>
        <v/>
      </c>
      <c r="D6580" s="19"/>
      <c r="E6580" s="9" t="str">
        <f>IFERROR(VLOOKUP(A6580,Data!A6580:D52095,4,0),"")</f>
        <v/>
      </c>
    </row>
    <row r="6581" spans="1:5" x14ac:dyDescent="0.25">
      <c r="A6581" s="19"/>
      <c r="B6581" s="9" t="str">
        <f>IFERROR(VLOOKUP(A6581,AxTable1[[Item number]:[Bar code]],2,0),"")</f>
        <v/>
      </c>
      <c r="C6581" s="3" t="str">
        <f>IFERROR(VLOOKUP(A6581,AxTable1[],3,0),"")</f>
        <v/>
      </c>
      <c r="D6581" s="19"/>
      <c r="E6581" s="9" t="str">
        <f>IFERROR(VLOOKUP(A6581,Data!A6581:D52096,4,0),"")</f>
        <v/>
      </c>
    </row>
    <row r="6582" spans="1:5" x14ac:dyDescent="0.25">
      <c r="A6582" s="19"/>
      <c r="B6582" s="9" t="str">
        <f>IFERROR(VLOOKUP(A6582,AxTable1[[Item number]:[Bar code]],2,0),"")</f>
        <v/>
      </c>
      <c r="C6582" s="3" t="str">
        <f>IFERROR(VLOOKUP(A6582,AxTable1[],3,0),"")</f>
        <v/>
      </c>
      <c r="D6582" s="19"/>
      <c r="E6582" s="9" t="str">
        <f>IFERROR(VLOOKUP(A6582,Data!A6582:D52097,4,0),"")</f>
        <v/>
      </c>
    </row>
    <row r="6583" spans="1:5" x14ac:dyDescent="0.25">
      <c r="A6583" s="19"/>
      <c r="B6583" s="9" t="str">
        <f>IFERROR(VLOOKUP(A6583,AxTable1[[Item number]:[Bar code]],2,0),"")</f>
        <v/>
      </c>
      <c r="C6583" s="3" t="str">
        <f>IFERROR(VLOOKUP(A6583,AxTable1[],3,0),"")</f>
        <v/>
      </c>
      <c r="D6583" s="19"/>
      <c r="E6583" s="9" t="str">
        <f>IFERROR(VLOOKUP(A6583,Data!A6583:D52098,4,0),"")</f>
        <v/>
      </c>
    </row>
    <row r="6584" spans="1:5" x14ac:dyDescent="0.25">
      <c r="A6584" s="19"/>
      <c r="B6584" s="9" t="str">
        <f>IFERROR(VLOOKUP(A6584,AxTable1[[Item number]:[Bar code]],2,0),"")</f>
        <v/>
      </c>
      <c r="C6584" s="3" t="str">
        <f>IFERROR(VLOOKUP(A6584,AxTable1[],3,0),"")</f>
        <v/>
      </c>
      <c r="D6584" s="19"/>
      <c r="E6584" s="9" t="str">
        <f>IFERROR(VLOOKUP(A6584,Data!A6584:D52099,4,0),"")</f>
        <v/>
      </c>
    </row>
    <row r="6585" spans="1:5" x14ac:dyDescent="0.25">
      <c r="A6585" s="19"/>
      <c r="B6585" s="9" t="str">
        <f>IFERROR(VLOOKUP(A6585,AxTable1[[Item number]:[Bar code]],2,0),"")</f>
        <v/>
      </c>
      <c r="C6585" s="3" t="str">
        <f>IFERROR(VLOOKUP(A6585,AxTable1[],3,0),"")</f>
        <v/>
      </c>
      <c r="D6585" s="19"/>
      <c r="E6585" s="9" t="str">
        <f>IFERROR(VLOOKUP(A6585,Data!A6585:D52100,4,0),"")</f>
        <v/>
      </c>
    </row>
    <row r="6586" spans="1:5" x14ac:dyDescent="0.25">
      <c r="A6586" s="19"/>
      <c r="B6586" s="9" t="str">
        <f>IFERROR(VLOOKUP(A6586,AxTable1[[Item number]:[Bar code]],2,0),"")</f>
        <v/>
      </c>
      <c r="C6586" s="3" t="str">
        <f>IFERROR(VLOOKUP(A6586,AxTable1[],3,0),"")</f>
        <v/>
      </c>
      <c r="D6586" s="19"/>
      <c r="E6586" s="9" t="str">
        <f>IFERROR(VLOOKUP(A6586,Data!A6586:D52101,4,0),"")</f>
        <v/>
      </c>
    </row>
    <row r="6587" spans="1:5" x14ac:dyDescent="0.25">
      <c r="A6587" s="19"/>
      <c r="B6587" s="9" t="str">
        <f>IFERROR(VLOOKUP(A6587,AxTable1[[Item number]:[Bar code]],2,0),"")</f>
        <v/>
      </c>
      <c r="C6587" s="3" t="str">
        <f>IFERROR(VLOOKUP(A6587,AxTable1[],3,0),"")</f>
        <v/>
      </c>
      <c r="D6587" s="19"/>
      <c r="E6587" s="9" t="str">
        <f>IFERROR(VLOOKUP(A6587,Data!A6587:D52102,4,0),"")</f>
        <v/>
      </c>
    </row>
    <row r="6588" spans="1:5" x14ac:dyDescent="0.25">
      <c r="A6588" s="19"/>
      <c r="B6588" s="9" t="str">
        <f>IFERROR(VLOOKUP(A6588,AxTable1[[Item number]:[Bar code]],2,0),"")</f>
        <v/>
      </c>
      <c r="C6588" s="3" t="str">
        <f>IFERROR(VLOOKUP(A6588,AxTable1[],3,0),"")</f>
        <v/>
      </c>
      <c r="D6588" s="19"/>
      <c r="E6588" s="9" t="str">
        <f>IFERROR(VLOOKUP(A6588,Data!A6588:D52103,4,0),"")</f>
        <v/>
      </c>
    </row>
    <row r="6589" spans="1:5" x14ac:dyDescent="0.25">
      <c r="A6589" s="19"/>
      <c r="B6589" s="9" t="str">
        <f>IFERROR(VLOOKUP(A6589,AxTable1[[Item number]:[Bar code]],2,0),"")</f>
        <v/>
      </c>
      <c r="C6589" s="3" t="str">
        <f>IFERROR(VLOOKUP(A6589,AxTable1[],3,0),"")</f>
        <v/>
      </c>
      <c r="D6589" s="19"/>
      <c r="E6589" s="9" t="str">
        <f>IFERROR(VLOOKUP(A6589,Data!A6589:D52104,4,0),"")</f>
        <v/>
      </c>
    </row>
    <row r="6590" spans="1:5" x14ac:dyDescent="0.25">
      <c r="A6590" s="19"/>
      <c r="B6590" s="9" t="str">
        <f>IFERROR(VLOOKUP(A6590,AxTable1[[Item number]:[Bar code]],2,0),"")</f>
        <v/>
      </c>
      <c r="C6590" s="3" t="str">
        <f>IFERROR(VLOOKUP(A6590,AxTable1[],3,0),"")</f>
        <v/>
      </c>
      <c r="D6590" s="19"/>
      <c r="E6590" s="9" t="str">
        <f>IFERROR(VLOOKUP(A6590,Data!A6590:D52105,4,0),"")</f>
        <v/>
      </c>
    </row>
    <row r="6591" spans="1:5" x14ac:dyDescent="0.25">
      <c r="A6591" s="19"/>
      <c r="B6591" s="9" t="str">
        <f>IFERROR(VLOOKUP(A6591,AxTable1[[Item number]:[Bar code]],2,0),"")</f>
        <v/>
      </c>
      <c r="C6591" s="3" t="str">
        <f>IFERROR(VLOOKUP(A6591,AxTable1[],3,0),"")</f>
        <v/>
      </c>
      <c r="D6591" s="19"/>
      <c r="E6591" s="9" t="str">
        <f>IFERROR(VLOOKUP(A6591,Data!A6591:D52106,4,0),"")</f>
        <v/>
      </c>
    </row>
    <row r="6592" spans="1:5" x14ac:dyDescent="0.25">
      <c r="A6592" s="19"/>
      <c r="B6592" s="9" t="str">
        <f>IFERROR(VLOOKUP(A6592,AxTable1[[Item number]:[Bar code]],2,0),"")</f>
        <v/>
      </c>
      <c r="C6592" s="3" t="str">
        <f>IFERROR(VLOOKUP(A6592,AxTable1[],3,0),"")</f>
        <v/>
      </c>
      <c r="D6592" s="19"/>
      <c r="E6592" s="9" t="str">
        <f>IFERROR(VLOOKUP(A6592,Data!A6592:D52107,4,0),"")</f>
        <v/>
      </c>
    </row>
    <row r="6593" spans="1:5" x14ac:dyDescent="0.25">
      <c r="A6593" s="19"/>
      <c r="B6593" s="9" t="str">
        <f>IFERROR(VLOOKUP(A6593,AxTable1[[Item number]:[Bar code]],2,0),"")</f>
        <v/>
      </c>
      <c r="C6593" s="3" t="str">
        <f>IFERROR(VLOOKUP(A6593,AxTable1[],3,0),"")</f>
        <v/>
      </c>
      <c r="D6593" s="19"/>
      <c r="E6593" s="9" t="str">
        <f>IFERROR(VLOOKUP(A6593,Data!A6593:D52108,4,0),"")</f>
        <v/>
      </c>
    </row>
    <row r="6594" spans="1:5" x14ac:dyDescent="0.25">
      <c r="A6594" s="19"/>
      <c r="B6594" s="9" t="str">
        <f>IFERROR(VLOOKUP(A6594,AxTable1[[Item number]:[Bar code]],2,0),"")</f>
        <v/>
      </c>
      <c r="C6594" s="3" t="str">
        <f>IFERROR(VLOOKUP(A6594,AxTable1[],3,0),"")</f>
        <v/>
      </c>
      <c r="D6594" s="19"/>
      <c r="E6594" s="9" t="str">
        <f>IFERROR(VLOOKUP(A6594,Data!A6594:D52109,4,0),"")</f>
        <v/>
      </c>
    </row>
    <row r="6595" spans="1:5" x14ac:dyDescent="0.25">
      <c r="A6595" s="19"/>
      <c r="B6595" s="9" t="str">
        <f>IFERROR(VLOOKUP(A6595,AxTable1[[Item number]:[Bar code]],2,0),"")</f>
        <v/>
      </c>
      <c r="C6595" s="3" t="str">
        <f>IFERROR(VLOOKUP(A6595,AxTable1[],3,0),"")</f>
        <v/>
      </c>
      <c r="D6595" s="19"/>
      <c r="E6595" s="9" t="str">
        <f>IFERROR(VLOOKUP(A6595,Data!A6595:D52110,4,0),"")</f>
        <v/>
      </c>
    </row>
    <row r="6596" spans="1:5" x14ac:dyDescent="0.25">
      <c r="A6596" s="19"/>
      <c r="B6596" s="9" t="str">
        <f>IFERROR(VLOOKUP(A6596,AxTable1[[Item number]:[Bar code]],2,0),"")</f>
        <v/>
      </c>
      <c r="C6596" s="3" t="str">
        <f>IFERROR(VLOOKUP(A6596,AxTable1[],3,0),"")</f>
        <v/>
      </c>
      <c r="D6596" s="19"/>
      <c r="E6596" s="9" t="str">
        <f>IFERROR(VLOOKUP(A6596,Data!A6596:D52111,4,0),"")</f>
        <v/>
      </c>
    </row>
    <row r="6597" spans="1:5" x14ac:dyDescent="0.25">
      <c r="A6597" s="19"/>
      <c r="B6597" s="9" t="str">
        <f>IFERROR(VLOOKUP(A6597,AxTable1[[Item number]:[Bar code]],2,0),"")</f>
        <v/>
      </c>
      <c r="C6597" s="3" t="str">
        <f>IFERROR(VLOOKUP(A6597,AxTable1[],3,0),"")</f>
        <v/>
      </c>
      <c r="D6597" s="19"/>
      <c r="E6597" s="9" t="str">
        <f>IFERROR(VLOOKUP(A6597,Data!A6597:D52112,4,0),"")</f>
        <v/>
      </c>
    </row>
    <row r="6598" spans="1:5" x14ac:dyDescent="0.25">
      <c r="A6598" s="19"/>
      <c r="B6598" s="9" t="str">
        <f>IFERROR(VLOOKUP(A6598,AxTable1[[Item number]:[Bar code]],2,0),"")</f>
        <v/>
      </c>
      <c r="C6598" s="3" t="str">
        <f>IFERROR(VLOOKUP(A6598,AxTable1[],3,0),"")</f>
        <v/>
      </c>
      <c r="D6598" s="19"/>
      <c r="E6598" s="9" t="str">
        <f>IFERROR(VLOOKUP(A6598,Data!A6598:D52113,4,0),"")</f>
        <v/>
      </c>
    </row>
    <row r="6599" spans="1:5" x14ac:dyDescent="0.25">
      <c r="A6599" s="19"/>
      <c r="B6599" s="9" t="str">
        <f>IFERROR(VLOOKUP(A6599,AxTable1[[Item number]:[Bar code]],2,0),"")</f>
        <v/>
      </c>
      <c r="C6599" s="3" t="str">
        <f>IFERROR(VLOOKUP(A6599,AxTable1[],3,0),"")</f>
        <v/>
      </c>
      <c r="D6599" s="19"/>
      <c r="E6599" s="9" t="str">
        <f>IFERROR(VLOOKUP(A6599,Data!A6599:D52114,4,0),"")</f>
        <v/>
      </c>
    </row>
    <row r="6600" spans="1:5" x14ac:dyDescent="0.25">
      <c r="A6600" s="19"/>
      <c r="B6600" s="9" t="str">
        <f>IFERROR(VLOOKUP(A6600,AxTable1[[Item number]:[Bar code]],2,0),"")</f>
        <v/>
      </c>
      <c r="C6600" s="3" t="str">
        <f>IFERROR(VLOOKUP(A6600,AxTable1[],3,0),"")</f>
        <v/>
      </c>
      <c r="D6600" s="19"/>
      <c r="E6600" s="9" t="str">
        <f>IFERROR(VLOOKUP(A6600,Data!A6600:D52115,4,0),"")</f>
        <v/>
      </c>
    </row>
    <row r="6601" spans="1:5" x14ac:dyDescent="0.25">
      <c r="A6601" s="19"/>
      <c r="B6601" s="9" t="str">
        <f>IFERROR(VLOOKUP(A6601,AxTable1[[Item number]:[Bar code]],2,0),"")</f>
        <v/>
      </c>
      <c r="C6601" s="3" t="str">
        <f>IFERROR(VLOOKUP(A6601,AxTable1[],3,0),"")</f>
        <v/>
      </c>
      <c r="D6601" s="19"/>
      <c r="E6601" s="9" t="str">
        <f>IFERROR(VLOOKUP(A6601,Data!A6601:D52116,4,0),"")</f>
        <v/>
      </c>
    </row>
    <row r="6602" spans="1:5" x14ac:dyDescent="0.25">
      <c r="A6602" s="19"/>
      <c r="B6602" s="9" t="str">
        <f>IFERROR(VLOOKUP(A6602,AxTable1[[Item number]:[Bar code]],2,0),"")</f>
        <v/>
      </c>
      <c r="C6602" s="3" t="str">
        <f>IFERROR(VLOOKUP(A6602,AxTable1[],3,0),"")</f>
        <v/>
      </c>
      <c r="D6602" s="19"/>
      <c r="E6602" s="9" t="str">
        <f>IFERROR(VLOOKUP(A6602,Data!A6602:D52117,4,0),"")</f>
        <v/>
      </c>
    </row>
    <row r="6603" spans="1:5" x14ac:dyDescent="0.25">
      <c r="A6603" s="19"/>
      <c r="B6603" s="9" t="str">
        <f>IFERROR(VLOOKUP(A6603,AxTable1[[Item number]:[Bar code]],2,0),"")</f>
        <v/>
      </c>
      <c r="C6603" s="3" t="str">
        <f>IFERROR(VLOOKUP(A6603,AxTable1[],3,0),"")</f>
        <v/>
      </c>
      <c r="D6603" s="19"/>
      <c r="E6603" s="9" t="str">
        <f>IFERROR(VLOOKUP(A6603,Data!A6603:D52118,4,0),"")</f>
        <v/>
      </c>
    </row>
    <row r="6604" spans="1:5" x14ac:dyDescent="0.25">
      <c r="A6604" s="19"/>
      <c r="B6604" s="9" t="str">
        <f>IFERROR(VLOOKUP(A6604,AxTable1[[Item number]:[Bar code]],2,0),"")</f>
        <v/>
      </c>
      <c r="C6604" s="3" t="str">
        <f>IFERROR(VLOOKUP(A6604,AxTable1[],3,0),"")</f>
        <v/>
      </c>
      <c r="D6604" s="19"/>
      <c r="E6604" s="9" t="str">
        <f>IFERROR(VLOOKUP(A6604,Data!A6604:D52119,4,0),"")</f>
        <v/>
      </c>
    </row>
    <row r="6605" spans="1:5" x14ac:dyDescent="0.25">
      <c r="A6605" s="19"/>
      <c r="B6605" s="9" t="str">
        <f>IFERROR(VLOOKUP(A6605,AxTable1[[Item number]:[Bar code]],2,0),"")</f>
        <v/>
      </c>
      <c r="C6605" s="3" t="str">
        <f>IFERROR(VLOOKUP(A6605,AxTable1[],3,0),"")</f>
        <v/>
      </c>
      <c r="D6605" s="19"/>
      <c r="E6605" s="9" t="str">
        <f>IFERROR(VLOOKUP(A6605,Data!A6605:D52120,4,0),"")</f>
        <v/>
      </c>
    </row>
    <row r="6606" spans="1:5" x14ac:dyDescent="0.25">
      <c r="A6606" s="19"/>
      <c r="B6606" s="9" t="str">
        <f>IFERROR(VLOOKUP(A6606,AxTable1[[Item number]:[Bar code]],2,0),"")</f>
        <v/>
      </c>
      <c r="C6606" s="3" t="str">
        <f>IFERROR(VLOOKUP(A6606,AxTable1[],3,0),"")</f>
        <v/>
      </c>
      <c r="D6606" s="19"/>
      <c r="E6606" s="9" t="str">
        <f>IFERROR(VLOOKUP(A6606,Data!A6606:D52121,4,0),"")</f>
        <v/>
      </c>
    </row>
    <row r="6607" spans="1:5" x14ac:dyDescent="0.25">
      <c r="A6607" s="19"/>
      <c r="B6607" s="9" t="str">
        <f>IFERROR(VLOOKUP(A6607,AxTable1[[Item number]:[Bar code]],2,0),"")</f>
        <v/>
      </c>
      <c r="C6607" s="3" t="str">
        <f>IFERROR(VLOOKUP(A6607,AxTable1[],3,0),"")</f>
        <v/>
      </c>
      <c r="D6607" s="19"/>
      <c r="E6607" s="9" t="str">
        <f>IFERROR(VLOOKUP(A6607,Data!A6607:D52122,4,0),"")</f>
        <v/>
      </c>
    </row>
    <row r="6608" spans="1:5" x14ac:dyDescent="0.25">
      <c r="A6608" s="19"/>
      <c r="B6608" s="9" t="str">
        <f>IFERROR(VLOOKUP(A6608,AxTable1[[Item number]:[Bar code]],2,0),"")</f>
        <v/>
      </c>
      <c r="C6608" s="3" t="str">
        <f>IFERROR(VLOOKUP(A6608,AxTable1[],3,0),"")</f>
        <v/>
      </c>
      <c r="D6608" s="19"/>
      <c r="E6608" s="9" t="str">
        <f>IFERROR(VLOOKUP(A6608,Data!A6608:D52123,4,0),"")</f>
        <v/>
      </c>
    </row>
    <row r="6609" spans="1:5" x14ac:dyDescent="0.25">
      <c r="A6609" s="19"/>
      <c r="B6609" s="9" t="str">
        <f>IFERROR(VLOOKUP(A6609,AxTable1[[Item number]:[Bar code]],2,0),"")</f>
        <v/>
      </c>
      <c r="C6609" s="3" t="str">
        <f>IFERROR(VLOOKUP(A6609,AxTable1[],3,0),"")</f>
        <v/>
      </c>
      <c r="D6609" s="19"/>
      <c r="E6609" s="9" t="str">
        <f>IFERROR(VLOOKUP(A6609,Data!A6609:D52124,4,0),"")</f>
        <v/>
      </c>
    </row>
    <row r="6610" spans="1:5" x14ac:dyDescent="0.25">
      <c r="A6610" s="19"/>
      <c r="B6610" s="9" t="str">
        <f>IFERROR(VLOOKUP(A6610,AxTable1[[Item number]:[Bar code]],2,0),"")</f>
        <v/>
      </c>
      <c r="C6610" s="3" t="str">
        <f>IFERROR(VLOOKUP(A6610,AxTable1[],3,0),"")</f>
        <v/>
      </c>
      <c r="D6610" s="19"/>
      <c r="E6610" s="9" t="str">
        <f>IFERROR(VLOOKUP(A6610,Data!A6610:D52125,4,0),"")</f>
        <v/>
      </c>
    </row>
    <row r="6611" spans="1:5" x14ac:dyDescent="0.25">
      <c r="A6611" s="19"/>
      <c r="B6611" s="9" t="str">
        <f>IFERROR(VLOOKUP(A6611,AxTable1[[Item number]:[Bar code]],2,0),"")</f>
        <v/>
      </c>
      <c r="C6611" s="3" t="str">
        <f>IFERROR(VLOOKUP(A6611,AxTable1[],3,0),"")</f>
        <v/>
      </c>
      <c r="D6611" s="19"/>
      <c r="E6611" s="9" t="str">
        <f>IFERROR(VLOOKUP(A6611,Data!A6611:D52126,4,0),"")</f>
        <v/>
      </c>
    </row>
    <row r="6612" spans="1:5" x14ac:dyDescent="0.25">
      <c r="A6612" s="19"/>
      <c r="B6612" s="9" t="str">
        <f>IFERROR(VLOOKUP(A6612,AxTable1[[Item number]:[Bar code]],2,0),"")</f>
        <v/>
      </c>
      <c r="C6612" s="3" t="str">
        <f>IFERROR(VLOOKUP(A6612,AxTable1[],3,0),"")</f>
        <v/>
      </c>
      <c r="D6612" s="19"/>
      <c r="E6612" s="9" t="str">
        <f>IFERROR(VLOOKUP(A6612,Data!A6612:D52127,4,0),"")</f>
        <v/>
      </c>
    </row>
    <row r="6613" spans="1:5" x14ac:dyDescent="0.25">
      <c r="A6613" s="19"/>
      <c r="B6613" s="9" t="str">
        <f>IFERROR(VLOOKUP(A6613,AxTable1[[Item number]:[Bar code]],2,0),"")</f>
        <v/>
      </c>
      <c r="C6613" s="3" t="str">
        <f>IFERROR(VLOOKUP(A6613,AxTable1[],3,0),"")</f>
        <v/>
      </c>
      <c r="D6613" s="19"/>
      <c r="E6613" s="9" t="str">
        <f>IFERROR(VLOOKUP(A6613,Data!A6613:D52128,4,0),"")</f>
        <v/>
      </c>
    </row>
    <row r="6614" spans="1:5" x14ac:dyDescent="0.25">
      <c r="A6614" s="19"/>
      <c r="B6614" s="9" t="str">
        <f>IFERROR(VLOOKUP(A6614,AxTable1[[Item number]:[Bar code]],2,0),"")</f>
        <v/>
      </c>
      <c r="C6614" s="3" t="str">
        <f>IFERROR(VLOOKUP(A6614,AxTable1[],3,0),"")</f>
        <v/>
      </c>
      <c r="D6614" s="19"/>
      <c r="E6614" s="9" t="str">
        <f>IFERROR(VLOOKUP(A6614,Data!A6614:D52129,4,0),"")</f>
        <v/>
      </c>
    </row>
    <row r="6615" spans="1:5" x14ac:dyDescent="0.25">
      <c r="A6615" s="19"/>
      <c r="B6615" s="9" t="str">
        <f>IFERROR(VLOOKUP(A6615,AxTable1[[Item number]:[Bar code]],2,0),"")</f>
        <v/>
      </c>
      <c r="C6615" s="3" t="str">
        <f>IFERROR(VLOOKUP(A6615,AxTable1[],3,0),"")</f>
        <v/>
      </c>
      <c r="D6615" s="19"/>
      <c r="E6615" s="9" t="str">
        <f>IFERROR(VLOOKUP(A6615,Data!A6615:D52130,4,0),"")</f>
        <v/>
      </c>
    </row>
    <row r="6616" spans="1:5" x14ac:dyDescent="0.25">
      <c r="A6616" s="19"/>
      <c r="B6616" s="9" t="str">
        <f>IFERROR(VLOOKUP(A6616,AxTable1[[Item number]:[Bar code]],2,0),"")</f>
        <v/>
      </c>
      <c r="C6616" s="3" t="str">
        <f>IFERROR(VLOOKUP(A6616,AxTable1[],3,0),"")</f>
        <v/>
      </c>
      <c r="D6616" s="19"/>
      <c r="E6616" s="9" t="str">
        <f>IFERROR(VLOOKUP(A6616,Data!A6616:D52131,4,0),"")</f>
        <v/>
      </c>
    </row>
    <row r="6617" spans="1:5" x14ac:dyDescent="0.25">
      <c r="A6617" s="19"/>
      <c r="B6617" s="9" t="str">
        <f>IFERROR(VLOOKUP(A6617,AxTable1[[Item number]:[Bar code]],2,0),"")</f>
        <v/>
      </c>
      <c r="C6617" s="3" t="str">
        <f>IFERROR(VLOOKUP(A6617,AxTable1[],3,0),"")</f>
        <v/>
      </c>
      <c r="D6617" s="19"/>
      <c r="E6617" s="9" t="str">
        <f>IFERROR(VLOOKUP(A6617,Data!A6617:D52132,4,0),"")</f>
        <v/>
      </c>
    </row>
    <row r="6618" spans="1:5" x14ac:dyDescent="0.25">
      <c r="A6618" s="19"/>
      <c r="B6618" s="9" t="str">
        <f>IFERROR(VLOOKUP(A6618,AxTable1[[Item number]:[Bar code]],2,0),"")</f>
        <v/>
      </c>
      <c r="C6618" s="3" t="str">
        <f>IFERROR(VLOOKUP(A6618,AxTable1[],3,0),"")</f>
        <v/>
      </c>
      <c r="D6618" s="19"/>
      <c r="E6618" s="9" t="str">
        <f>IFERROR(VLOOKUP(A6618,Data!A6618:D52133,4,0),"")</f>
        <v/>
      </c>
    </row>
    <row r="6619" spans="1:5" x14ac:dyDescent="0.25">
      <c r="A6619" s="19"/>
      <c r="B6619" s="9" t="str">
        <f>IFERROR(VLOOKUP(A6619,AxTable1[[Item number]:[Bar code]],2,0),"")</f>
        <v/>
      </c>
      <c r="C6619" s="3" t="str">
        <f>IFERROR(VLOOKUP(A6619,AxTable1[],3,0),"")</f>
        <v/>
      </c>
      <c r="D6619" s="19"/>
      <c r="E6619" s="9" t="str">
        <f>IFERROR(VLOOKUP(A6619,Data!A6619:D52134,4,0),"")</f>
        <v/>
      </c>
    </row>
    <row r="6620" spans="1:5" x14ac:dyDescent="0.25">
      <c r="A6620" s="19"/>
      <c r="B6620" s="9" t="str">
        <f>IFERROR(VLOOKUP(A6620,AxTable1[[Item number]:[Bar code]],2,0),"")</f>
        <v/>
      </c>
      <c r="C6620" s="3" t="str">
        <f>IFERROR(VLOOKUP(A6620,AxTable1[],3,0),"")</f>
        <v/>
      </c>
      <c r="D6620" s="19"/>
      <c r="E6620" s="9" t="str">
        <f>IFERROR(VLOOKUP(A6620,Data!A6620:D52135,4,0),"")</f>
        <v/>
      </c>
    </row>
    <row r="6621" spans="1:5" x14ac:dyDescent="0.25">
      <c r="A6621" s="19"/>
      <c r="B6621" s="9" t="str">
        <f>IFERROR(VLOOKUP(A6621,AxTable1[[Item number]:[Bar code]],2,0),"")</f>
        <v/>
      </c>
      <c r="C6621" s="3" t="str">
        <f>IFERROR(VLOOKUP(A6621,AxTable1[],3,0),"")</f>
        <v/>
      </c>
      <c r="D6621" s="19"/>
      <c r="E6621" s="9" t="str">
        <f>IFERROR(VLOOKUP(A6621,Data!A6621:D52136,4,0),"")</f>
        <v/>
      </c>
    </row>
    <row r="6622" spans="1:5" x14ac:dyDescent="0.25">
      <c r="A6622" s="19"/>
      <c r="B6622" s="9" t="str">
        <f>IFERROR(VLOOKUP(A6622,AxTable1[[Item number]:[Bar code]],2,0),"")</f>
        <v/>
      </c>
      <c r="C6622" s="3" t="str">
        <f>IFERROR(VLOOKUP(A6622,AxTable1[],3,0),"")</f>
        <v/>
      </c>
      <c r="D6622" s="19"/>
      <c r="E6622" s="9" t="str">
        <f>IFERROR(VLOOKUP(A6622,Data!A6622:D52137,4,0),"")</f>
        <v/>
      </c>
    </row>
    <row r="6623" spans="1:5" x14ac:dyDescent="0.25">
      <c r="A6623" s="19"/>
      <c r="B6623" s="9" t="str">
        <f>IFERROR(VLOOKUP(A6623,AxTable1[[Item number]:[Bar code]],2,0),"")</f>
        <v/>
      </c>
      <c r="C6623" s="3" t="str">
        <f>IFERROR(VLOOKUP(A6623,AxTable1[],3,0),"")</f>
        <v/>
      </c>
      <c r="D6623" s="19"/>
      <c r="E6623" s="9" t="str">
        <f>IFERROR(VLOOKUP(A6623,Data!A6623:D52138,4,0),"")</f>
        <v/>
      </c>
    </row>
    <row r="6624" spans="1:5" x14ac:dyDescent="0.25">
      <c r="A6624" s="19"/>
      <c r="B6624" s="9" t="str">
        <f>IFERROR(VLOOKUP(A6624,AxTable1[[Item number]:[Bar code]],2,0),"")</f>
        <v/>
      </c>
      <c r="C6624" s="3" t="str">
        <f>IFERROR(VLOOKUP(A6624,AxTable1[],3,0),"")</f>
        <v/>
      </c>
      <c r="D6624" s="19"/>
      <c r="E6624" s="9" t="str">
        <f>IFERROR(VLOOKUP(A6624,Data!A6624:D52139,4,0),"")</f>
        <v/>
      </c>
    </row>
    <row r="6625" spans="1:5" x14ac:dyDescent="0.25">
      <c r="A6625" s="19"/>
      <c r="B6625" s="9" t="str">
        <f>IFERROR(VLOOKUP(A6625,AxTable1[[Item number]:[Bar code]],2,0),"")</f>
        <v/>
      </c>
      <c r="C6625" s="3" t="str">
        <f>IFERROR(VLOOKUP(A6625,AxTable1[],3,0),"")</f>
        <v/>
      </c>
      <c r="D6625" s="19"/>
      <c r="E6625" s="9" t="str">
        <f>IFERROR(VLOOKUP(A6625,Data!A6625:D52140,4,0),"")</f>
        <v/>
      </c>
    </row>
    <row r="6626" spans="1:5" x14ac:dyDescent="0.25">
      <c r="A6626" s="19"/>
      <c r="B6626" s="9" t="str">
        <f>IFERROR(VLOOKUP(A6626,AxTable1[[Item number]:[Bar code]],2,0),"")</f>
        <v/>
      </c>
      <c r="C6626" s="3" t="str">
        <f>IFERROR(VLOOKUP(A6626,AxTable1[],3,0),"")</f>
        <v/>
      </c>
      <c r="D6626" s="19"/>
      <c r="E6626" s="9" t="str">
        <f>IFERROR(VLOOKUP(A6626,Data!A6626:D52141,4,0),"")</f>
        <v/>
      </c>
    </row>
    <row r="6627" spans="1:5" x14ac:dyDescent="0.25">
      <c r="A6627" s="19"/>
      <c r="B6627" s="9" t="str">
        <f>IFERROR(VLOOKUP(A6627,AxTable1[[Item number]:[Bar code]],2,0),"")</f>
        <v/>
      </c>
      <c r="C6627" s="3" t="str">
        <f>IFERROR(VLOOKUP(A6627,AxTable1[],3,0),"")</f>
        <v/>
      </c>
      <c r="D6627" s="19"/>
      <c r="E6627" s="9" t="str">
        <f>IFERROR(VLOOKUP(A6627,Data!A6627:D52142,4,0),"")</f>
        <v/>
      </c>
    </row>
    <row r="6628" spans="1:5" x14ac:dyDescent="0.25">
      <c r="A6628" s="19"/>
      <c r="B6628" s="9" t="str">
        <f>IFERROR(VLOOKUP(A6628,AxTable1[[Item number]:[Bar code]],2,0),"")</f>
        <v/>
      </c>
      <c r="C6628" s="3" t="str">
        <f>IFERROR(VLOOKUP(A6628,AxTable1[],3,0),"")</f>
        <v/>
      </c>
      <c r="D6628" s="19"/>
      <c r="E6628" s="9" t="str">
        <f>IFERROR(VLOOKUP(A6628,Data!A6628:D52143,4,0),"")</f>
        <v/>
      </c>
    </row>
    <row r="6629" spans="1:5" x14ac:dyDescent="0.25">
      <c r="A6629" s="19"/>
      <c r="B6629" s="9" t="str">
        <f>IFERROR(VLOOKUP(A6629,AxTable1[[Item number]:[Bar code]],2,0),"")</f>
        <v/>
      </c>
      <c r="C6629" s="3" t="str">
        <f>IFERROR(VLOOKUP(A6629,AxTable1[],3,0),"")</f>
        <v/>
      </c>
      <c r="D6629" s="19"/>
      <c r="E6629" s="9" t="str">
        <f>IFERROR(VLOOKUP(A6629,Data!A6629:D52144,4,0),"")</f>
        <v/>
      </c>
    </row>
    <row r="6630" spans="1:5" x14ac:dyDescent="0.25">
      <c r="A6630" s="19"/>
      <c r="B6630" s="9" t="str">
        <f>IFERROR(VLOOKUP(A6630,AxTable1[[Item number]:[Bar code]],2,0),"")</f>
        <v/>
      </c>
      <c r="C6630" s="3" t="str">
        <f>IFERROR(VLOOKUP(A6630,AxTable1[],3,0),"")</f>
        <v/>
      </c>
      <c r="D6630" s="19"/>
      <c r="E6630" s="9" t="str">
        <f>IFERROR(VLOOKUP(A6630,Data!A6630:D52145,4,0),"")</f>
        <v/>
      </c>
    </row>
    <row r="6631" spans="1:5" x14ac:dyDescent="0.25">
      <c r="A6631" s="19"/>
      <c r="B6631" s="9" t="str">
        <f>IFERROR(VLOOKUP(A6631,AxTable1[[Item number]:[Bar code]],2,0),"")</f>
        <v/>
      </c>
      <c r="C6631" s="3" t="str">
        <f>IFERROR(VLOOKUP(A6631,AxTable1[],3,0),"")</f>
        <v/>
      </c>
      <c r="D6631" s="19"/>
      <c r="E6631" s="9" t="str">
        <f>IFERROR(VLOOKUP(A6631,Data!A6631:D52146,4,0),"")</f>
        <v/>
      </c>
    </row>
    <row r="6632" spans="1:5" x14ac:dyDescent="0.25">
      <c r="A6632" s="19"/>
      <c r="B6632" s="9" t="str">
        <f>IFERROR(VLOOKUP(A6632,AxTable1[[Item number]:[Bar code]],2,0),"")</f>
        <v/>
      </c>
      <c r="C6632" s="3" t="str">
        <f>IFERROR(VLOOKUP(A6632,AxTable1[],3,0),"")</f>
        <v/>
      </c>
      <c r="D6632" s="19"/>
      <c r="E6632" s="9" t="str">
        <f>IFERROR(VLOOKUP(A6632,Data!A6632:D52147,4,0),"")</f>
        <v/>
      </c>
    </row>
    <row r="6633" spans="1:5" x14ac:dyDescent="0.25">
      <c r="A6633" s="19"/>
      <c r="B6633" s="9" t="str">
        <f>IFERROR(VLOOKUP(A6633,AxTable1[[Item number]:[Bar code]],2,0),"")</f>
        <v/>
      </c>
      <c r="C6633" s="3" t="str">
        <f>IFERROR(VLOOKUP(A6633,AxTable1[],3,0),"")</f>
        <v/>
      </c>
      <c r="D6633" s="19"/>
      <c r="E6633" s="9" t="str">
        <f>IFERROR(VLOOKUP(A6633,Data!A6633:D52148,4,0),"")</f>
        <v/>
      </c>
    </row>
    <row r="6634" spans="1:5" x14ac:dyDescent="0.25">
      <c r="A6634" s="19"/>
      <c r="B6634" s="9" t="str">
        <f>IFERROR(VLOOKUP(A6634,AxTable1[[Item number]:[Bar code]],2,0),"")</f>
        <v/>
      </c>
      <c r="C6634" s="3" t="str">
        <f>IFERROR(VLOOKUP(A6634,AxTable1[],3,0),"")</f>
        <v/>
      </c>
      <c r="D6634" s="19"/>
      <c r="E6634" s="9" t="str">
        <f>IFERROR(VLOOKUP(A6634,Data!A6634:D52149,4,0),"")</f>
        <v/>
      </c>
    </row>
    <row r="6635" spans="1:5" x14ac:dyDescent="0.25">
      <c r="A6635" s="19"/>
      <c r="B6635" s="9" t="str">
        <f>IFERROR(VLOOKUP(A6635,AxTable1[[Item number]:[Bar code]],2,0),"")</f>
        <v/>
      </c>
      <c r="C6635" s="3" t="str">
        <f>IFERROR(VLOOKUP(A6635,AxTable1[],3,0),"")</f>
        <v/>
      </c>
      <c r="D6635" s="19"/>
      <c r="E6635" s="9" t="str">
        <f>IFERROR(VLOOKUP(A6635,Data!A6635:D52150,4,0),"")</f>
        <v/>
      </c>
    </row>
    <row r="6636" spans="1:5" x14ac:dyDescent="0.25">
      <c r="A6636" s="19"/>
      <c r="B6636" s="9" t="str">
        <f>IFERROR(VLOOKUP(A6636,AxTable1[[Item number]:[Bar code]],2,0),"")</f>
        <v/>
      </c>
      <c r="C6636" s="3" t="str">
        <f>IFERROR(VLOOKUP(A6636,AxTable1[],3,0),"")</f>
        <v/>
      </c>
      <c r="D6636" s="19"/>
      <c r="E6636" s="9" t="str">
        <f>IFERROR(VLOOKUP(A6636,Data!A6636:D52151,4,0),"")</f>
        <v/>
      </c>
    </row>
    <row r="6637" spans="1:5" x14ac:dyDescent="0.25">
      <c r="A6637" s="19"/>
      <c r="B6637" s="9" t="str">
        <f>IFERROR(VLOOKUP(A6637,AxTable1[[Item number]:[Bar code]],2,0),"")</f>
        <v/>
      </c>
      <c r="C6637" s="3" t="str">
        <f>IFERROR(VLOOKUP(A6637,AxTable1[],3,0),"")</f>
        <v/>
      </c>
      <c r="D6637" s="19"/>
      <c r="E6637" s="9" t="str">
        <f>IFERROR(VLOOKUP(A6637,Data!A6637:D52152,4,0),"")</f>
        <v/>
      </c>
    </row>
    <row r="6638" spans="1:5" x14ac:dyDescent="0.25">
      <c r="A6638" s="19"/>
      <c r="B6638" s="9" t="str">
        <f>IFERROR(VLOOKUP(A6638,AxTable1[[Item number]:[Bar code]],2,0),"")</f>
        <v/>
      </c>
      <c r="C6638" s="3" t="str">
        <f>IFERROR(VLOOKUP(A6638,AxTable1[],3,0),"")</f>
        <v/>
      </c>
      <c r="D6638" s="19"/>
      <c r="E6638" s="9" t="str">
        <f>IFERROR(VLOOKUP(A6638,Data!A6638:D52153,4,0),"")</f>
        <v/>
      </c>
    </row>
    <row r="6639" spans="1:5" x14ac:dyDescent="0.25">
      <c r="A6639" s="19"/>
      <c r="B6639" s="9" t="str">
        <f>IFERROR(VLOOKUP(A6639,AxTable1[[Item number]:[Bar code]],2,0),"")</f>
        <v/>
      </c>
      <c r="C6639" s="3" t="str">
        <f>IFERROR(VLOOKUP(A6639,AxTable1[],3,0),"")</f>
        <v/>
      </c>
      <c r="D6639" s="19"/>
      <c r="E6639" s="9" t="str">
        <f>IFERROR(VLOOKUP(A6639,Data!A6639:D52154,4,0),"")</f>
        <v/>
      </c>
    </row>
    <row r="6640" spans="1:5" x14ac:dyDescent="0.25">
      <c r="A6640" s="19"/>
      <c r="B6640" s="9" t="str">
        <f>IFERROR(VLOOKUP(A6640,AxTable1[[Item number]:[Bar code]],2,0),"")</f>
        <v/>
      </c>
      <c r="C6640" s="3" t="str">
        <f>IFERROR(VLOOKUP(A6640,AxTable1[],3,0),"")</f>
        <v/>
      </c>
      <c r="D6640" s="19"/>
      <c r="E6640" s="9" t="str">
        <f>IFERROR(VLOOKUP(A6640,Data!A6640:D52155,4,0),"")</f>
        <v/>
      </c>
    </row>
    <row r="6641" spans="1:5" x14ac:dyDescent="0.25">
      <c r="A6641" s="19"/>
      <c r="B6641" s="9" t="str">
        <f>IFERROR(VLOOKUP(A6641,AxTable1[[Item number]:[Bar code]],2,0),"")</f>
        <v/>
      </c>
      <c r="C6641" s="3" t="str">
        <f>IFERROR(VLOOKUP(A6641,AxTable1[],3,0),"")</f>
        <v/>
      </c>
      <c r="D6641" s="19"/>
      <c r="E6641" s="9" t="str">
        <f>IFERROR(VLOOKUP(A6641,Data!A6641:D52156,4,0),"")</f>
        <v/>
      </c>
    </row>
    <row r="6642" spans="1:5" x14ac:dyDescent="0.25">
      <c r="A6642" s="19"/>
      <c r="B6642" s="9" t="str">
        <f>IFERROR(VLOOKUP(A6642,AxTable1[[Item number]:[Bar code]],2,0),"")</f>
        <v/>
      </c>
      <c r="C6642" s="3" t="str">
        <f>IFERROR(VLOOKUP(A6642,AxTable1[],3,0),"")</f>
        <v/>
      </c>
      <c r="D6642" s="19"/>
      <c r="E6642" s="9" t="str">
        <f>IFERROR(VLOOKUP(A6642,Data!A6642:D52157,4,0),"")</f>
        <v/>
      </c>
    </row>
    <row r="6643" spans="1:5" x14ac:dyDescent="0.25">
      <c r="A6643" s="19"/>
      <c r="B6643" s="9" t="str">
        <f>IFERROR(VLOOKUP(A6643,AxTable1[[Item number]:[Bar code]],2,0),"")</f>
        <v/>
      </c>
      <c r="C6643" s="3" t="str">
        <f>IFERROR(VLOOKUP(A6643,AxTable1[],3,0),"")</f>
        <v/>
      </c>
      <c r="D6643" s="19"/>
      <c r="E6643" s="9" t="str">
        <f>IFERROR(VLOOKUP(A6643,Data!A6643:D52158,4,0),"")</f>
        <v/>
      </c>
    </row>
    <row r="6644" spans="1:5" x14ac:dyDescent="0.25">
      <c r="A6644" s="19"/>
      <c r="B6644" s="9" t="str">
        <f>IFERROR(VLOOKUP(A6644,AxTable1[[Item number]:[Bar code]],2,0),"")</f>
        <v/>
      </c>
      <c r="C6644" s="3" t="str">
        <f>IFERROR(VLOOKUP(A6644,AxTable1[],3,0),"")</f>
        <v/>
      </c>
      <c r="D6644" s="19"/>
      <c r="E6644" s="9" t="str">
        <f>IFERROR(VLOOKUP(A6644,Data!A6644:D52159,4,0),"")</f>
        <v/>
      </c>
    </row>
    <row r="6645" spans="1:5" x14ac:dyDescent="0.25">
      <c r="A6645" s="19"/>
      <c r="B6645" s="9" t="str">
        <f>IFERROR(VLOOKUP(A6645,AxTable1[[Item number]:[Bar code]],2,0),"")</f>
        <v/>
      </c>
      <c r="C6645" s="3" t="str">
        <f>IFERROR(VLOOKUP(A6645,AxTable1[],3,0),"")</f>
        <v/>
      </c>
      <c r="D6645" s="19"/>
      <c r="E6645" s="9" t="str">
        <f>IFERROR(VLOOKUP(A6645,Data!A6645:D52160,4,0),"")</f>
        <v/>
      </c>
    </row>
    <row r="6646" spans="1:5" x14ac:dyDescent="0.25">
      <c r="A6646" s="19"/>
      <c r="B6646" s="9" t="str">
        <f>IFERROR(VLOOKUP(A6646,AxTable1[[Item number]:[Bar code]],2,0),"")</f>
        <v/>
      </c>
      <c r="C6646" s="3" t="str">
        <f>IFERROR(VLOOKUP(A6646,AxTable1[],3,0),"")</f>
        <v/>
      </c>
      <c r="D6646" s="19"/>
      <c r="E6646" s="9" t="str">
        <f>IFERROR(VLOOKUP(A6646,Data!A6646:D52161,4,0),"")</f>
        <v/>
      </c>
    </row>
    <row r="6647" spans="1:5" x14ac:dyDescent="0.25">
      <c r="A6647" s="19"/>
      <c r="B6647" s="9" t="str">
        <f>IFERROR(VLOOKUP(A6647,AxTable1[[Item number]:[Bar code]],2,0),"")</f>
        <v/>
      </c>
      <c r="C6647" s="3" t="str">
        <f>IFERROR(VLOOKUP(A6647,AxTable1[],3,0),"")</f>
        <v/>
      </c>
      <c r="D6647" s="19"/>
      <c r="E6647" s="9" t="str">
        <f>IFERROR(VLOOKUP(A6647,Data!A6647:D52162,4,0),"")</f>
        <v/>
      </c>
    </row>
    <row r="6648" spans="1:5" x14ac:dyDescent="0.25">
      <c r="A6648" s="19"/>
      <c r="B6648" s="9" t="str">
        <f>IFERROR(VLOOKUP(A6648,AxTable1[[Item number]:[Bar code]],2,0),"")</f>
        <v/>
      </c>
      <c r="C6648" s="3" t="str">
        <f>IFERROR(VLOOKUP(A6648,AxTable1[],3,0),"")</f>
        <v/>
      </c>
      <c r="D6648" s="19"/>
      <c r="E6648" s="9" t="str">
        <f>IFERROR(VLOOKUP(A6648,Data!A6648:D52163,4,0),"")</f>
        <v/>
      </c>
    </row>
    <row r="6649" spans="1:5" x14ac:dyDescent="0.25">
      <c r="A6649" s="19"/>
      <c r="B6649" s="9" t="str">
        <f>IFERROR(VLOOKUP(A6649,AxTable1[[Item number]:[Bar code]],2,0),"")</f>
        <v/>
      </c>
      <c r="C6649" s="3" t="str">
        <f>IFERROR(VLOOKUP(A6649,AxTable1[],3,0),"")</f>
        <v/>
      </c>
      <c r="D6649" s="19"/>
      <c r="E6649" s="9" t="str">
        <f>IFERROR(VLOOKUP(A6649,Data!A6649:D52164,4,0),"")</f>
        <v/>
      </c>
    </row>
    <row r="6650" spans="1:5" x14ac:dyDescent="0.25">
      <c r="A6650" s="19"/>
      <c r="B6650" s="9" t="str">
        <f>IFERROR(VLOOKUP(A6650,AxTable1[[Item number]:[Bar code]],2,0),"")</f>
        <v/>
      </c>
      <c r="C6650" s="3" t="str">
        <f>IFERROR(VLOOKUP(A6650,AxTable1[],3,0),"")</f>
        <v/>
      </c>
      <c r="D6650" s="19"/>
      <c r="E6650" s="9" t="str">
        <f>IFERROR(VLOOKUP(A6650,Data!A6650:D52165,4,0),"")</f>
        <v/>
      </c>
    </row>
    <row r="6651" spans="1:5" x14ac:dyDescent="0.25">
      <c r="A6651" s="19"/>
      <c r="B6651" s="9" t="str">
        <f>IFERROR(VLOOKUP(A6651,AxTable1[[Item number]:[Bar code]],2,0),"")</f>
        <v/>
      </c>
      <c r="C6651" s="3" t="str">
        <f>IFERROR(VLOOKUP(A6651,AxTable1[],3,0),"")</f>
        <v/>
      </c>
      <c r="D6651" s="19"/>
      <c r="E6651" s="9" t="str">
        <f>IFERROR(VLOOKUP(A6651,Data!A6651:D52166,4,0),"")</f>
        <v/>
      </c>
    </row>
    <row r="6652" spans="1:5" x14ac:dyDescent="0.25">
      <c r="A6652" s="19"/>
      <c r="B6652" s="9" t="str">
        <f>IFERROR(VLOOKUP(A6652,AxTable1[[Item number]:[Bar code]],2,0),"")</f>
        <v/>
      </c>
      <c r="C6652" s="3" t="str">
        <f>IFERROR(VLOOKUP(A6652,AxTable1[],3,0),"")</f>
        <v/>
      </c>
      <c r="D6652" s="19"/>
      <c r="E6652" s="9" t="str">
        <f>IFERROR(VLOOKUP(A6652,Data!A6652:D52167,4,0),"")</f>
        <v/>
      </c>
    </row>
    <row r="6653" spans="1:5" x14ac:dyDescent="0.25">
      <c r="A6653" s="19"/>
      <c r="B6653" s="9" t="str">
        <f>IFERROR(VLOOKUP(A6653,AxTable1[[Item number]:[Bar code]],2,0),"")</f>
        <v/>
      </c>
      <c r="C6653" s="3" t="str">
        <f>IFERROR(VLOOKUP(A6653,AxTable1[],3,0),"")</f>
        <v/>
      </c>
      <c r="D6653" s="19"/>
      <c r="E6653" s="9" t="str">
        <f>IFERROR(VLOOKUP(A6653,Data!A6653:D52168,4,0),"")</f>
        <v/>
      </c>
    </row>
    <row r="6654" spans="1:5" x14ac:dyDescent="0.25">
      <c r="A6654" s="19"/>
      <c r="B6654" s="9" t="str">
        <f>IFERROR(VLOOKUP(A6654,AxTable1[[Item number]:[Bar code]],2,0),"")</f>
        <v/>
      </c>
      <c r="C6654" s="3" t="str">
        <f>IFERROR(VLOOKUP(A6654,AxTable1[],3,0),"")</f>
        <v/>
      </c>
      <c r="D6654" s="19"/>
      <c r="E6654" s="9" t="str">
        <f>IFERROR(VLOOKUP(A6654,Data!A6654:D52169,4,0),"")</f>
        <v/>
      </c>
    </row>
    <row r="6655" spans="1:5" x14ac:dyDescent="0.25">
      <c r="A6655" s="19"/>
      <c r="B6655" s="9" t="str">
        <f>IFERROR(VLOOKUP(A6655,AxTable1[[Item number]:[Bar code]],2,0),"")</f>
        <v/>
      </c>
      <c r="C6655" s="3" t="str">
        <f>IFERROR(VLOOKUP(A6655,AxTable1[],3,0),"")</f>
        <v/>
      </c>
      <c r="D6655" s="19"/>
      <c r="E6655" s="9" t="str">
        <f>IFERROR(VLOOKUP(A6655,Data!A6655:D52170,4,0),"")</f>
        <v/>
      </c>
    </row>
    <row r="6656" spans="1:5" x14ac:dyDescent="0.25">
      <c r="A6656" s="19"/>
      <c r="B6656" s="9" t="str">
        <f>IFERROR(VLOOKUP(A6656,AxTable1[[Item number]:[Bar code]],2,0),"")</f>
        <v/>
      </c>
      <c r="C6656" s="3" t="str">
        <f>IFERROR(VLOOKUP(A6656,AxTable1[],3,0),"")</f>
        <v/>
      </c>
      <c r="D6656" s="19"/>
      <c r="E6656" s="9" t="str">
        <f>IFERROR(VLOOKUP(A6656,Data!A6656:D52171,4,0),"")</f>
        <v/>
      </c>
    </row>
    <row r="6657" spans="1:5" x14ac:dyDescent="0.25">
      <c r="A6657" s="19"/>
      <c r="B6657" s="9" t="str">
        <f>IFERROR(VLOOKUP(A6657,AxTable1[[Item number]:[Bar code]],2,0),"")</f>
        <v/>
      </c>
      <c r="C6657" s="3" t="str">
        <f>IFERROR(VLOOKUP(A6657,AxTable1[],3,0),"")</f>
        <v/>
      </c>
      <c r="D6657" s="19"/>
      <c r="E6657" s="9" t="str">
        <f>IFERROR(VLOOKUP(A6657,Data!A6657:D52172,4,0),"")</f>
        <v/>
      </c>
    </row>
    <row r="6658" spans="1:5" x14ac:dyDescent="0.25">
      <c r="A6658" s="19"/>
      <c r="B6658" s="9" t="str">
        <f>IFERROR(VLOOKUP(A6658,AxTable1[[Item number]:[Bar code]],2,0),"")</f>
        <v/>
      </c>
      <c r="C6658" s="3" t="str">
        <f>IFERROR(VLOOKUP(A6658,AxTable1[],3,0),"")</f>
        <v/>
      </c>
      <c r="D6658" s="19"/>
      <c r="E6658" s="9" t="str">
        <f>IFERROR(VLOOKUP(A6658,Data!A6658:D52173,4,0),"")</f>
        <v/>
      </c>
    </row>
    <row r="6659" spans="1:5" x14ac:dyDescent="0.25">
      <c r="A6659" s="19"/>
      <c r="B6659" s="9" t="str">
        <f>IFERROR(VLOOKUP(A6659,AxTable1[[Item number]:[Bar code]],2,0),"")</f>
        <v/>
      </c>
      <c r="C6659" s="3" t="str">
        <f>IFERROR(VLOOKUP(A6659,AxTable1[],3,0),"")</f>
        <v/>
      </c>
      <c r="D6659" s="19"/>
      <c r="E6659" s="9" t="str">
        <f>IFERROR(VLOOKUP(A6659,Data!A6659:D52174,4,0),"")</f>
        <v/>
      </c>
    </row>
    <row r="6660" spans="1:5" x14ac:dyDescent="0.25">
      <c r="A6660" s="19"/>
      <c r="B6660" s="9" t="str">
        <f>IFERROR(VLOOKUP(A6660,AxTable1[[Item number]:[Bar code]],2,0),"")</f>
        <v/>
      </c>
      <c r="C6660" s="3" t="str">
        <f>IFERROR(VLOOKUP(A6660,AxTable1[],3,0),"")</f>
        <v/>
      </c>
      <c r="D6660" s="19"/>
      <c r="E6660" s="9" t="str">
        <f>IFERROR(VLOOKUP(A6660,Data!A6660:D52175,4,0),"")</f>
        <v/>
      </c>
    </row>
    <row r="6661" spans="1:5" x14ac:dyDescent="0.25">
      <c r="A6661" s="19"/>
      <c r="B6661" s="9" t="str">
        <f>IFERROR(VLOOKUP(A6661,AxTable1[[Item number]:[Bar code]],2,0),"")</f>
        <v/>
      </c>
      <c r="C6661" s="3" t="str">
        <f>IFERROR(VLOOKUP(A6661,AxTable1[],3,0),"")</f>
        <v/>
      </c>
      <c r="D6661" s="19"/>
      <c r="E6661" s="9" t="str">
        <f>IFERROR(VLOOKUP(A6661,Data!A6661:D52176,4,0),"")</f>
        <v/>
      </c>
    </row>
    <row r="6662" spans="1:5" x14ac:dyDescent="0.25">
      <c r="A6662" s="19"/>
      <c r="B6662" s="9" t="str">
        <f>IFERROR(VLOOKUP(A6662,AxTable1[[Item number]:[Bar code]],2,0),"")</f>
        <v/>
      </c>
      <c r="C6662" s="3" t="str">
        <f>IFERROR(VLOOKUP(A6662,AxTable1[],3,0),"")</f>
        <v/>
      </c>
      <c r="D6662" s="19"/>
      <c r="E6662" s="9" t="str">
        <f>IFERROR(VLOOKUP(A6662,Data!A6662:D52177,4,0),"")</f>
        <v/>
      </c>
    </row>
    <row r="6663" spans="1:5" x14ac:dyDescent="0.25">
      <c r="A6663" s="19"/>
      <c r="B6663" s="9" t="str">
        <f>IFERROR(VLOOKUP(A6663,AxTable1[[Item number]:[Bar code]],2,0),"")</f>
        <v/>
      </c>
      <c r="C6663" s="3" t="str">
        <f>IFERROR(VLOOKUP(A6663,AxTable1[],3,0),"")</f>
        <v/>
      </c>
      <c r="D6663" s="19"/>
      <c r="E6663" s="9" t="str">
        <f>IFERROR(VLOOKUP(A6663,Data!A6663:D52178,4,0),"")</f>
        <v/>
      </c>
    </row>
    <row r="6664" spans="1:5" x14ac:dyDescent="0.25">
      <c r="A6664" s="19"/>
      <c r="B6664" s="9" t="str">
        <f>IFERROR(VLOOKUP(A6664,AxTable1[[Item number]:[Bar code]],2,0),"")</f>
        <v/>
      </c>
      <c r="C6664" s="3" t="str">
        <f>IFERROR(VLOOKUP(A6664,AxTable1[],3,0),"")</f>
        <v/>
      </c>
      <c r="D6664" s="19"/>
      <c r="E6664" s="9" t="str">
        <f>IFERROR(VLOOKUP(A6664,Data!A6664:D52179,4,0),"")</f>
        <v/>
      </c>
    </row>
    <row r="6665" spans="1:5" x14ac:dyDescent="0.25">
      <c r="A6665" s="19"/>
      <c r="B6665" s="9" t="str">
        <f>IFERROR(VLOOKUP(A6665,AxTable1[[Item number]:[Bar code]],2,0),"")</f>
        <v/>
      </c>
      <c r="C6665" s="3" t="str">
        <f>IFERROR(VLOOKUP(A6665,AxTable1[],3,0),"")</f>
        <v/>
      </c>
      <c r="D6665" s="19"/>
      <c r="E6665" s="9" t="str">
        <f>IFERROR(VLOOKUP(A6665,Data!A6665:D52180,4,0),"")</f>
        <v/>
      </c>
    </row>
    <row r="6666" spans="1:5" x14ac:dyDescent="0.25">
      <c r="A6666" s="19"/>
      <c r="B6666" s="9" t="str">
        <f>IFERROR(VLOOKUP(A6666,AxTable1[[Item number]:[Bar code]],2,0),"")</f>
        <v/>
      </c>
      <c r="C6666" s="3" t="str">
        <f>IFERROR(VLOOKUP(A6666,AxTable1[],3,0),"")</f>
        <v/>
      </c>
      <c r="D6666" s="19"/>
      <c r="E6666" s="9" t="str">
        <f>IFERROR(VLOOKUP(A6666,Data!A6666:D52181,4,0),"")</f>
        <v/>
      </c>
    </row>
    <row r="6667" spans="1:5" x14ac:dyDescent="0.25">
      <c r="A6667" s="19"/>
      <c r="B6667" s="9" t="str">
        <f>IFERROR(VLOOKUP(A6667,AxTable1[[Item number]:[Bar code]],2,0),"")</f>
        <v/>
      </c>
      <c r="C6667" s="3" t="str">
        <f>IFERROR(VLOOKUP(A6667,AxTable1[],3,0),"")</f>
        <v/>
      </c>
      <c r="D6667" s="19"/>
      <c r="E6667" s="9" t="str">
        <f>IFERROR(VLOOKUP(A6667,Data!A6667:D52182,4,0),"")</f>
        <v/>
      </c>
    </row>
    <row r="6668" spans="1:5" x14ac:dyDescent="0.25">
      <c r="A6668" s="19"/>
      <c r="B6668" s="9" t="str">
        <f>IFERROR(VLOOKUP(A6668,AxTable1[[Item number]:[Bar code]],2,0),"")</f>
        <v/>
      </c>
      <c r="C6668" s="3" t="str">
        <f>IFERROR(VLOOKUP(A6668,AxTable1[],3,0),"")</f>
        <v/>
      </c>
      <c r="D6668" s="19"/>
      <c r="E6668" s="9" t="str">
        <f>IFERROR(VLOOKUP(A6668,Data!A6668:D52183,4,0),"")</f>
        <v/>
      </c>
    </row>
    <row r="6669" spans="1:5" x14ac:dyDescent="0.25">
      <c r="A6669" s="19"/>
      <c r="B6669" s="9" t="str">
        <f>IFERROR(VLOOKUP(A6669,AxTable1[[Item number]:[Bar code]],2,0),"")</f>
        <v/>
      </c>
      <c r="C6669" s="3" t="str">
        <f>IFERROR(VLOOKUP(A6669,AxTable1[],3,0),"")</f>
        <v/>
      </c>
      <c r="D6669" s="19"/>
      <c r="E6669" s="9" t="str">
        <f>IFERROR(VLOOKUP(A6669,Data!A6669:D52184,4,0),"")</f>
        <v/>
      </c>
    </row>
    <row r="6670" spans="1:5" x14ac:dyDescent="0.25">
      <c r="A6670" s="19"/>
      <c r="B6670" s="9" t="str">
        <f>IFERROR(VLOOKUP(A6670,AxTable1[[Item number]:[Bar code]],2,0),"")</f>
        <v/>
      </c>
      <c r="C6670" s="3" t="str">
        <f>IFERROR(VLOOKUP(A6670,AxTable1[],3,0),"")</f>
        <v/>
      </c>
      <c r="D6670" s="19"/>
      <c r="E6670" s="9" t="str">
        <f>IFERROR(VLOOKUP(A6670,Data!A6670:D52185,4,0),"")</f>
        <v/>
      </c>
    </row>
    <row r="6671" spans="1:5" x14ac:dyDescent="0.25">
      <c r="A6671" s="19"/>
      <c r="B6671" s="9" t="str">
        <f>IFERROR(VLOOKUP(A6671,AxTable1[[Item number]:[Bar code]],2,0),"")</f>
        <v/>
      </c>
      <c r="C6671" s="3" t="str">
        <f>IFERROR(VLOOKUP(A6671,AxTable1[],3,0),"")</f>
        <v/>
      </c>
      <c r="D6671" s="19"/>
      <c r="E6671" s="9" t="str">
        <f>IFERROR(VLOOKUP(A6671,Data!A6671:D52186,4,0),"")</f>
        <v/>
      </c>
    </row>
    <row r="6672" spans="1:5" x14ac:dyDescent="0.25">
      <c r="A6672" s="19"/>
      <c r="B6672" s="9" t="str">
        <f>IFERROR(VLOOKUP(A6672,AxTable1[[Item number]:[Bar code]],2,0),"")</f>
        <v/>
      </c>
      <c r="C6672" s="3" t="str">
        <f>IFERROR(VLOOKUP(A6672,AxTable1[],3,0),"")</f>
        <v/>
      </c>
      <c r="D6672" s="19"/>
      <c r="E6672" s="9" t="str">
        <f>IFERROR(VLOOKUP(A6672,Data!A6672:D52187,4,0),"")</f>
        <v/>
      </c>
    </row>
    <row r="6673" spans="1:5" x14ac:dyDescent="0.25">
      <c r="A6673" s="19"/>
      <c r="B6673" s="9" t="str">
        <f>IFERROR(VLOOKUP(A6673,AxTable1[[Item number]:[Bar code]],2,0),"")</f>
        <v/>
      </c>
      <c r="C6673" s="3" t="str">
        <f>IFERROR(VLOOKUP(A6673,AxTable1[],3,0),"")</f>
        <v/>
      </c>
      <c r="D6673" s="19"/>
      <c r="E6673" s="9" t="str">
        <f>IFERROR(VLOOKUP(A6673,Data!A6673:D52188,4,0),"")</f>
        <v/>
      </c>
    </row>
    <row r="6674" spans="1:5" x14ac:dyDescent="0.25">
      <c r="A6674" s="19"/>
      <c r="B6674" s="9" t="str">
        <f>IFERROR(VLOOKUP(A6674,AxTable1[[Item number]:[Bar code]],2,0),"")</f>
        <v/>
      </c>
      <c r="C6674" s="3" t="str">
        <f>IFERROR(VLOOKUP(A6674,AxTable1[],3,0),"")</f>
        <v/>
      </c>
      <c r="D6674" s="19"/>
      <c r="E6674" s="9" t="str">
        <f>IFERROR(VLOOKUP(A6674,Data!A6674:D52189,4,0),"")</f>
        <v/>
      </c>
    </row>
    <row r="6675" spans="1:5" x14ac:dyDescent="0.25">
      <c r="A6675" s="19"/>
      <c r="B6675" s="9" t="str">
        <f>IFERROR(VLOOKUP(A6675,AxTable1[[Item number]:[Bar code]],2,0),"")</f>
        <v/>
      </c>
      <c r="C6675" s="3" t="str">
        <f>IFERROR(VLOOKUP(A6675,AxTable1[],3,0),"")</f>
        <v/>
      </c>
      <c r="D6675" s="19"/>
      <c r="E6675" s="9" t="str">
        <f>IFERROR(VLOOKUP(A6675,Data!A6675:D52190,4,0),"")</f>
        <v/>
      </c>
    </row>
    <row r="6676" spans="1:5" x14ac:dyDescent="0.25">
      <c r="A6676" s="19"/>
      <c r="B6676" s="9" t="str">
        <f>IFERROR(VLOOKUP(A6676,AxTable1[[Item number]:[Bar code]],2,0),"")</f>
        <v/>
      </c>
      <c r="C6676" s="3" t="str">
        <f>IFERROR(VLOOKUP(A6676,AxTable1[],3,0),"")</f>
        <v/>
      </c>
      <c r="D6676" s="19"/>
      <c r="E6676" s="9" t="str">
        <f>IFERROR(VLOOKUP(A6676,Data!A6676:D52191,4,0),"")</f>
        <v/>
      </c>
    </row>
    <row r="6677" spans="1:5" x14ac:dyDescent="0.25">
      <c r="A6677" s="19"/>
      <c r="B6677" s="9" t="str">
        <f>IFERROR(VLOOKUP(A6677,AxTable1[[Item number]:[Bar code]],2,0),"")</f>
        <v/>
      </c>
      <c r="C6677" s="3" t="str">
        <f>IFERROR(VLOOKUP(A6677,AxTable1[],3,0),"")</f>
        <v/>
      </c>
      <c r="D6677" s="19"/>
      <c r="E6677" s="9" t="str">
        <f>IFERROR(VLOOKUP(A6677,Data!A6677:D52192,4,0),"")</f>
        <v/>
      </c>
    </row>
    <row r="6678" spans="1:5" x14ac:dyDescent="0.25">
      <c r="A6678" s="19"/>
      <c r="B6678" s="9" t="str">
        <f>IFERROR(VLOOKUP(A6678,AxTable1[[Item number]:[Bar code]],2,0),"")</f>
        <v/>
      </c>
      <c r="C6678" s="3" t="str">
        <f>IFERROR(VLOOKUP(A6678,AxTable1[],3,0),"")</f>
        <v/>
      </c>
      <c r="D6678" s="19"/>
      <c r="E6678" s="9" t="str">
        <f>IFERROR(VLOOKUP(A6678,Data!A6678:D52193,4,0),"")</f>
        <v/>
      </c>
    </row>
    <row r="6679" spans="1:5" x14ac:dyDescent="0.25">
      <c r="A6679" s="19"/>
      <c r="B6679" s="9" t="str">
        <f>IFERROR(VLOOKUP(A6679,AxTable1[[Item number]:[Bar code]],2,0),"")</f>
        <v/>
      </c>
      <c r="C6679" s="3" t="str">
        <f>IFERROR(VLOOKUP(A6679,AxTable1[],3,0),"")</f>
        <v/>
      </c>
      <c r="D6679" s="19"/>
      <c r="E6679" s="9" t="str">
        <f>IFERROR(VLOOKUP(A6679,Data!A6679:D52194,4,0),"")</f>
        <v/>
      </c>
    </row>
    <row r="6680" spans="1:5" x14ac:dyDescent="0.25">
      <c r="A6680" s="19"/>
      <c r="B6680" s="9" t="str">
        <f>IFERROR(VLOOKUP(A6680,AxTable1[[Item number]:[Bar code]],2,0),"")</f>
        <v/>
      </c>
      <c r="C6680" s="3" t="str">
        <f>IFERROR(VLOOKUP(A6680,AxTable1[],3,0),"")</f>
        <v/>
      </c>
      <c r="D6680" s="19"/>
      <c r="E6680" s="9" t="str">
        <f>IFERROR(VLOOKUP(A6680,Data!A6680:D52195,4,0),"")</f>
        <v/>
      </c>
    </row>
    <row r="6681" spans="1:5" x14ac:dyDescent="0.25">
      <c r="A6681" s="19"/>
      <c r="B6681" s="9" t="str">
        <f>IFERROR(VLOOKUP(A6681,AxTable1[[Item number]:[Bar code]],2,0),"")</f>
        <v/>
      </c>
      <c r="C6681" s="3" t="str">
        <f>IFERROR(VLOOKUP(A6681,AxTable1[],3,0),"")</f>
        <v/>
      </c>
      <c r="D6681" s="19"/>
      <c r="E6681" s="9" t="str">
        <f>IFERROR(VLOOKUP(A6681,Data!A6681:D52196,4,0),"")</f>
        <v/>
      </c>
    </row>
    <row r="6682" spans="1:5" x14ac:dyDescent="0.25">
      <c r="A6682" s="19"/>
      <c r="B6682" s="9" t="str">
        <f>IFERROR(VLOOKUP(A6682,AxTable1[[Item number]:[Bar code]],2,0),"")</f>
        <v/>
      </c>
      <c r="C6682" s="3" t="str">
        <f>IFERROR(VLOOKUP(A6682,AxTable1[],3,0),"")</f>
        <v/>
      </c>
      <c r="D6682" s="19"/>
      <c r="E6682" s="9" t="str">
        <f>IFERROR(VLOOKUP(A6682,Data!A6682:D52197,4,0),"")</f>
        <v/>
      </c>
    </row>
    <row r="6683" spans="1:5" x14ac:dyDescent="0.25">
      <c r="A6683" s="19"/>
      <c r="B6683" s="9" t="str">
        <f>IFERROR(VLOOKUP(A6683,AxTable1[[Item number]:[Bar code]],2,0),"")</f>
        <v/>
      </c>
      <c r="C6683" s="3" t="str">
        <f>IFERROR(VLOOKUP(A6683,AxTable1[],3,0),"")</f>
        <v/>
      </c>
      <c r="D6683" s="19"/>
      <c r="E6683" s="9" t="str">
        <f>IFERROR(VLOOKUP(A6683,Data!A6683:D52198,4,0),"")</f>
        <v/>
      </c>
    </row>
    <row r="6684" spans="1:5" x14ac:dyDescent="0.25">
      <c r="A6684" s="19"/>
      <c r="B6684" s="9" t="str">
        <f>IFERROR(VLOOKUP(A6684,AxTable1[[Item number]:[Bar code]],2,0),"")</f>
        <v/>
      </c>
      <c r="C6684" s="3" t="str">
        <f>IFERROR(VLOOKUP(A6684,AxTable1[],3,0),"")</f>
        <v/>
      </c>
      <c r="D6684" s="19"/>
      <c r="E6684" s="9" t="str">
        <f>IFERROR(VLOOKUP(A6684,Data!A6684:D52199,4,0),"")</f>
        <v/>
      </c>
    </row>
    <row r="6685" spans="1:5" x14ac:dyDescent="0.25">
      <c r="A6685" s="19"/>
      <c r="B6685" s="9" t="str">
        <f>IFERROR(VLOOKUP(A6685,AxTable1[[Item number]:[Bar code]],2,0),"")</f>
        <v/>
      </c>
      <c r="C6685" s="3" t="str">
        <f>IFERROR(VLOOKUP(A6685,AxTable1[],3,0),"")</f>
        <v/>
      </c>
      <c r="D6685" s="19"/>
      <c r="E6685" s="9" t="str">
        <f>IFERROR(VLOOKUP(A6685,Data!A6685:D52200,4,0),"")</f>
        <v/>
      </c>
    </row>
    <row r="6686" spans="1:5" x14ac:dyDescent="0.25">
      <c r="A6686" s="19"/>
      <c r="B6686" s="9" t="str">
        <f>IFERROR(VLOOKUP(A6686,AxTable1[[Item number]:[Bar code]],2,0),"")</f>
        <v/>
      </c>
      <c r="C6686" s="3" t="str">
        <f>IFERROR(VLOOKUP(A6686,AxTable1[],3,0),"")</f>
        <v/>
      </c>
      <c r="D6686" s="19"/>
      <c r="E6686" s="9" t="str">
        <f>IFERROR(VLOOKUP(A6686,Data!A6686:D52201,4,0),"")</f>
        <v/>
      </c>
    </row>
    <row r="6687" spans="1:5" x14ac:dyDescent="0.25">
      <c r="A6687" s="19"/>
      <c r="B6687" s="9" t="str">
        <f>IFERROR(VLOOKUP(A6687,AxTable1[[Item number]:[Bar code]],2,0),"")</f>
        <v/>
      </c>
      <c r="C6687" s="3" t="str">
        <f>IFERROR(VLOOKUP(A6687,AxTable1[],3,0),"")</f>
        <v/>
      </c>
      <c r="D6687" s="19"/>
      <c r="E6687" s="9" t="str">
        <f>IFERROR(VLOOKUP(A6687,Data!A6687:D52202,4,0),"")</f>
        <v/>
      </c>
    </row>
    <row r="6688" spans="1:5" x14ac:dyDescent="0.25">
      <c r="A6688" s="19"/>
      <c r="B6688" s="9" t="str">
        <f>IFERROR(VLOOKUP(A6688,AxTable1[[Item number]:[Bar code]],2,0),"")</f>
        <v/>
      </c>
      <c r="C6688" s="3" t="str">
        <f>IFERROR(VLOOKUP(A6688,AxTable1[],3,0),"")</f>
        <v/>
      </c>
      <c r="D6688" s="19"/>
      <c r="E6688" s="9" t="str">
        <f>IFERROR(VLOOKUP(A6688,Data!A6688:D52203,4,0),"")</f>
        <v/>
      </c>
    </row>
    <row r="6689" spans="1:5" x14ac:dyDescent="0.25">
      <c r="A6689" s="19"/>
      <c r="B6689" s="9" t="str">
        <f>IFERROR(VLOOKUP(A6689,AxTable1[[Item number]:[Bar code]],2,0),"")</f>
        <v/>
      </c>
      <c r="C6689" s="3" t="str">
        <f>IFERROR(VLOOKUP(A6689,AxTable1[],3,0),"")</f>
        <v/>
      </c>
      <c r="D6689" s="19"/>
      <c r="E6689" s="9" t="str">
        <f>IFERROR(VLOOKUP(A6689,Data!A6689:D52204,4,0),"")</f>
        <v/>
      </c>
    </row>
    <row r="6690" spans="1:5" x14ac:dyDescent="0.25">
      <c r="A6690" s="19"/>
      <c r="B6690" s="9" t="str">
        <f>IFERROR(VLOOKUP(A6690,AxTable1[[Item number]:[Bar code]],2,0),"")</f>
        <v/>
      </c>
      <c r="C6690" s="3" t="str">
        <f>IFERROR(VLOOKUP(A6690,AxTable1[],3,0),"")</f>
        <v/>
      </c>
      <c r="D6690" s="19"/>
      <c r="E6690" s="9" t="str">
        <f>IFERROR(VLOOKUP(A6690,Data!A6690:D52205,4,0),"")</f>
        <v/>
      </c>
    </row>
    <row r="6691" spans="1:5" x14ac:dyDescent="0.25">
      <c r="A6691" s="19"/>
      <c r="B6691" s="9" t="str">
        <f>IFERROR(VLOOKUP(A6691,AxTable1[[Item number]:[Bar code]],2,0),"")</f>
        <v/>
      </c>
      <c r="C6691" s="3" t="str">
        <f>IFERROR(VLOOKUP(A6691,AxTable1[],3,0),"")</f>
        <v/>
      </c>
      <c r="D6691" s="19"/>
      <c r="E6691" s="9" t="str">
        <f>IFERROR(VLOOKUP(A6691,Data!A6691:D52206,4,0),"")</f>
        <v/>
      </c>
    </row>
    <row r="6692" spans="1:5" x14ac:dyDescent="0.25">
      <c r="A6692" s="19"/>
      <c r="B6692" s="9" t="str">
        <f>IFERROR(VLOOKUP(A6692,AxTable1[[Item number]:[Bar code]],2,0),"")</f>
        <v/>
      </c>
      <c r="C6692" s="3" t="str">
        <f>IFERROR(VLOOKUP(A6692,AxTable1[],3,0),"")</f>
        <v/>
      </c>
      <c r="D6692" s="19"/>
      <c r="E6692" s="9" t="str">
        <f>IFERROR(VLOOKUP(A6692,Data!A6692:D52207,4,0),"")</f>
        <v/>
      </c>
    </row>
    <row r="6693" spans="1:5" x14ac:dyDescent="0.25">
      <c r="A6693" s="19"/>
      <c r="B6693" s="9" t="str">
        <f>IFERROR(VLOOKUP(A6693,AxTable1[[Item number]:[Bar code]],2,0),"")</f>
        <v/>
      </c>
      <c r="C6693" s="3" t="str">
        <f>IFERROR(VLOOKUP(A6693,AxTable1[],3,0),"")</f>
        <v/>
      </c>
      <c r="D6693" s="19"/>
      <c r="E6693" s="9" t="str">
        <f>IFERROR(VLOOKUP(A6693,Data!A6693:D52208,4,0),"")</f>
        <v/>
      </c>
    </row>
    <row r="6694" spans="1:5" x14ac:dyDescent="0.25">
      <c r="A6694" s="19"/>
      <c r="B6694" s="9" t="str">
        <f>IFERROR(VLOOKUP(A6694,AxTable1[[Item number]:[Bar code]],2,0),"")</f>
        <v/>
      </c>
      <c r="C6694" s="3" t="str">
        <f>IFERROR(VLOOKUP(A6694,AxTable1[],3,0),"")</f>
        <v/>
      </c>
      <c r="D6694" s="19"/>
      <c r="E6694" s="9" t="str">
        <f>IFERROR(VLOOKUP(A6694,Data!A6694:D52209,4,0),"")</f>
        <v/>
      </c>
    </row>
    <row r="6695" spans="1:5" x14ac:dyDescent="0.25">
      <c r="A6695" s="19"/>
      <c r="B6695" s="9" t="str">
        <f>IFERROR(VLOOKUP(A6695,AxTable1[[Item number]:[Bar code]],2,0),"")</f>
        <v/>
      </c>
      <c r="C6695" s="3" t="str">
        <f>IFERROR(VLOOKUP(A6695,AxTable1[],3,0),"")</f>
        <v/>
      </c>
      <c r="D6695" s="19"/>
      <c r="E6695" s="9" t="str">
        <f>IFERROR(VLOOKUP(A6695,Data!A6695:D52210,4,0),"")</f>
        <v/>
      </c>
    </row>
    <row r="6696" spans="1:5" x14ac:dyDescent="0.25">
      <c r="A6696" s="19"/>
      <c r="B6696" s="9" t="str">
        <f>IFERROR(VLOOKUP(A6696,AxTable1[[Item number]:[Bar code]],2,0),"")</f>
        <v/>
      </c>
      <c r="C6696" s="3" t="str">
        <f>IFERROR(VLOOKUP(A6696,AxTable1[],3,0),"")</f>
        <v/>
      </c>
      <c r="D6696" s="19"/>
      <c r="E6696" s="9" t="str">
        <f>IFERROR(VLOOKUP(A6696,Data!A6696:D52211,4,0),"")</f>
        <v/>
      </c>
    </row>
    <row r="6697" spans="1:5" x14ac:dyDescent="0.25">
      <c r="A6697" s="19"/>
      <c r="B6697" s="9" t="str">
        <f>IFERROR(VLOOKUP(A6697,AxTable1[[Item number]:[Bar code]],2,0),"")</f>
        <v/>
      </c>
      <c r="C6697" s="3" t="str">
        <f>IFERROR(VLOOKUP(A6697,AxTable1[],3,0),"")</f>
        <v/>
      </c>
      <c r="D6697" s="19"/>
      <c r="E6697" s="9" t="str">
        <f>IFERROR(VLOOKUP(A6697,Data!A6697:D52212,4,0),"")</f>
        <v/>
      </c>
    </row>
    <row r="6698" spans="1:5" x14ac:dyDescent="0.25">
      <c r="A6698" s="19"/>
      <c r="B6698" s="9" t="str">
        <f>IFERROR(VLOOKUP(A6698,AxTable1[[Item number]:[Bar code]],2,0),"")</f>
        <v/>
      </c>
      <c r="C6698" s="3" t="str">
        <f>IFERROR(VLOOKUP(A6698,AxTable1[],3,0),"")</f>
        <v/>
      </c>
      <c r="D6698" s="19"/>
      <c r="E6698" s="9" t="str">
        <f>IFERROR(VLOOKUP(A6698,Data!A6698:D52213,4,0),"")</f>
        <v/>
      </c>
    </row>
    <row r="6699" spans="1:5" x14ac:dyDescent="0.25">
      <c r="A6699" s="19"/>
      <c r="B6699" s="9" t="str">
        <f>IFERROR(VLOOKUP(A6699,AxTable1[[Item number]:[Bar code]],2,0),"")</f>
        <v/>
      </c>
      <c r="C6699" s="3" t="str">
        <f>IFERROR(VLOOKUP(A6699,AxTable1[],3,0),"")</f>
        <v/>
      </c>
      <c r="D6699" s="19"/>
      <c r="E6699" s="9" t="str">
        <f>IFERROR(VLOOKUP(A6699,Data!A6699:D52214,4,0),"")</f>
        <v/>
      </c>
    </row>
    <row r="6700" spans="1:5" x14ac:dyDescent="0.25">
      <c r="A6700" s="19"/>
      <c r="B6700" s="9" t="str">
        <f>IFERROR(VLOOKUP(A6700,AxTable1[[Item number]:[Bar code]],2,0),"")</f>
        <v/>
      </c>
      <c r="C6700" s="3" t="str">
        <f>IFERROR(VLOOKUP(A6700,AxTable1[],3,0),"")</f>
        <v/>
      </c>
      <c r="D6700" s="19"/>
      <c r="E6700" s="9" t="str">
        <f>IFERROR(VLOOKUP(A6700,Data!A6700:D52215,4,0),"")</f>
        <v/>
      </c>
    </row>
    <row r="6701" spans="1:5" x14ac:dyDescent="0.25">
      <c r="A6701" s="19"/>
      <c r="B6701" s="9" t="str">
        <f>IFERROR(VLOOKUP(A6701,AxTable1[[Item number]:[Bar code]],2,0),"")</f>
        <v/>
      </c>
      <c r="C6701" s="3" t="str">
        <f>IFERROR(VLOOKUP(A6701,AxTable1[],3,0),"")</f>
        <v/>
      </c>
      <c r="D6701" s="19"/>
      <c r="E6701" s="9" t="str">
        <f>IFERROR(VLOOKUP(A6701,Data!A6701:D52216,4,0),"")</f>
        <v/>
      </c>
    </row>
    <row r="6702" spans="1:5" x14ac:dyDescent="0.25">
      <c r="A6702" s="19"/>
      <c r="B6702" s="9" t="str">
        <f>IFERROR(VLOOKUP(A6702,AxTable1[[Item number]:[Bar code]],2,0),"")</f>
        <v/>
      </c>
      <c r="C6702" s="3" t="str">
        <f>IFERROR(VLOOKUP(A6702,AxTable1[],3,0),"")</f>
        <v/>
      </c>
      <c r="D6702" s="19"/>
      <c r="E6702" s="9" t="str">
        <f>IFERROR(VLOOKUP(A6702,Data!A6702:D52217,4,0),"")</f>
        <v/>
      </c>
    </row>
    <row r="6703" spans="1:5" x14ac:dyDescent="0.25">
      <c r="A6703" s="19"/>
      <c r="B6703" s="9" t="str">
        <f>IFERROR(VLOOKUP(A6703,AxTable1[[Item number]:[Bar code]],2,0),"")</f>
        <v/>
      </c>
      <c r="C6703" s="3" t="str">
        <f>IFERROR(VLOOKUP(A6703,AxTable1[],3,0),"")</f>
        <v/>
      </c>
      <c r="D6703" s="19"/>
      <c r="E6703" s="9" t="str">
        <f>IFERROR(VLOOKUP(A6703,Data!A6703:D52218,4,0),"")</f>
        <v/>
      </c>
    </row>
    <row r="6704" spans="1:5" x14ac:dyDescent="0.25">
      <c r="A6704" s="19"/>
      <c r="B6704" s="9" t="str">
        <f>IFERROR(VLOOKUP(A6704,AxTable1[[Item number]:[Bar code]],2,0),"")</f>
        <v/>
      </c>
      <c r="C6704" s="3" t="str">
        <f>IFERROR(VLOOKUP(A6704,AxTable1[],3,0),"")</f>
        <v/>
      </c>
      <c r="D6704" s="19"/>
      <c r="E6704" s="9" t="str">
        <f>IFERROR(VLOOKUP(A6704,Data!A6704:D52219,4,0),"")</f>
        <v/>
      </c>
    </row>
    <row r="6705" spans="1:5" x14ac:dyDescent="0.25">
      <c r="A6705" s="19"/>
      <c r="B6705" s="9" t="str">
        <f>IFERROR(VLOOKUP(A6705,AxTable1[[Item number]:[Bar code]],2,0),"")</f>
        <v/>
      </c>
      <c r="C6705" s="3" t="str">
        <f>IFERROR(VLOOKUP(A6705,AxTable1[],3,0),"")</f>
        <v/>
      </c>
      <c r="D6705" s="19"/>
      <c r="E6705" s="9" t="str">
        <f>IFERROR(VLOOKUP(A6705,Data!A6705:D52220,4,0),"")</f>
        <v/>
      </c>
    </row>
    <row r="6706" spans="1:5" x14ac:dyDescent="0.25">
      <c r="A6706" s="19"/>
      <c r="B6706" s="9" t="str">
        <f>IFERROR(VLOOKUP(A6706,AxTable1[[Item number]:[Bar code]],2,0),"")</f>
        <v/>
      </c>
      <c r="C6706" s="3" t="str">
        <f>IFERROR(VLOOKUP(A6706,AxTable1[],3,0),"")</f>
        <v/>
      </c>
      <c r="D6706" s="19"/>
      <c r="E6706" s="9" t="str">
        <f>IFERROR(VLOOKUP(A6706,Data!A6706:D52221,4,0),"")</f>
        <v/>
      </c>
    </row>
    <row r="6707" spans="1:5" x14ac:dyDescent="0.25">
      <c r="A6707" s="19"/>
      <c r="B6707" s="9" t="str">
        <f>IFERROR(VLOOKUP(A6707,AxTable1[[Item number]:[Bar code]],2,0),"")</f>
        <v/>
      </c>
      <c r="C6707" s="3" t="str">
        <f>IFERROR(VLOOKUP(A6707,AxTable1[],3,0),"")</f>
        <v/>
      </c>
      <c r="D6707" s="19"/>
      <c r="E6707" s="9" t="str">
        <f>IFERROR(VLOOKUP(A6707,Data!A6707:D52222,4,0),"")</f>
        <v/>
      </c>
    </row>
    <row r="6708" spans="1:5" x14ac:dyDescent="0.25">
      <c r="A6708" s="19"/>
      <c r="B6708" s="9" t="str">
        <f>IFERROR(VLOOKUP(A6708,AxTable1[[Item number]:[Bar code]],2,0),"")</f>
        <v/>
      </c>
      <c r="C6708" s="3" t="str">
        <f>IFERROR(VLOOKUP(A6708,AxTable1[],3,0),"")</f>
        <v/>
      </c>
      <c r="D6708" s="19"/>
      <c r="E6708" s="9" t="str">
        <f>IFERROR(VLOOKUP(A6708,Data!A6708:D52223,4,0),"")</f>
        <v/>
      </c>
    </row>
    <row r="6709" spans="1:5" x14ac:dyDescent="0.25">
      <c r="A6709" s="19"/>
      <c r="B6709" s="9" t="str">
        <f>IFERROR(VLOOKUP(A6709,AxTable1[[Item number]:[Bar code]],2,0),"")</f>
        <v/>
      </c>
      <c r="C6709" s="3" t="str">
        <f>IFERROR(VLOOKUP(A6709,AxTable1[],3,0),"")</f>
        <v/>
      </c>
      <c r="D6709" s="19"/>
      <c r="E6709" s="9" t="str">
        <f>IFERROR(VLOOKUP(A6709,Data!A6709:D52224,4,0),"")</f>
        <v/>
      </c>
    </row>
    <row r="6710" spans="1:5" x14ac:dyDescent="0.25">
      <c r="A6710" s="19"/>
      <c r="B6710" s="9" t="str">
        <f>IFERROR(VLOOKUP(A6710,AxTable1[[Item number]:[Bar code]],2,0),"")</f>
        <v/>
      </c>
      <c r="C6710" s="3" t="str">
        <f>IFERROR(VLOOKUP(A6710,AxTable1[],3,0),"")</f>
        <v/>
      </c>
      <c r="D6710" s="19"/>
      <c r="E6710" s="9" t="str">
        <f>IFERROR(VLOOKUP(A6710,Data!A6710:D52225,4,0),"")</f>
        <v/>
      </c>
    </row>
    <row r="6711" spans="1:5" x14ac:dyDescent="0.25">
      <c r="A6711" s="19"/>
      <c r="B6711" s="9" t="str">
        <f>IFERROR(VLOOKUP(A6711,AxTable1[[Item number]:[Bar code]],2,0),"")</f>
        <v/>
      </c>
      <c r="C6711" s="3" t="str">
        <f>IFERROR(VLOOKUP(A6711,AxTable1[],3,0),"")</f>
        <v/>
      </c>
      <c r="D6711" s="19"/>
      <c r="E6711" s="9" t="str">
        <f>IFERROR(VLOOKUP(A6711,Data!A6711:D52226,4,0),"")</f>
        <v/>
      </c>
    </row>
    <row r="6712" spans="1:5" x14ac:dyDescent="0.25">
      <c r="A6712" s="19"/>
      <c r="B6712" s="9" t="str">
        <f>IFERROR(VLOOKUP(A6712,AxTable1[[Item number]:[Bar code]],2,0),"")</f>
        <v/>
      </c>
      <c r="C6712" s="3" t="str">
        <f>IFERROR(VLOOKUP(A6712,AxTable1[],3,0),"")</f>
        <v/>
      </c>
      <c r="D6712" s="19"/>
      <c r="E6712" s="9" t="str">
        <f>IFERROR(VLOOKUP(A6712,Data!A6712:D52227,4,0),"")</f>
        <v/>
      </c>
    </row>
    <row r="6713" spans="1:5" x14ac:dyDescent="0.25">
      <c r="A6713" s="19"/>
      <c r="B6713" s="9" t="str">
        <f>IFERROR(VLOOKUP(A6713,AxTable1[[Item number]:[Bar code]],2,0),"")</f>
        <v/>
      </c>
      <c r="C6713" s="3" t="str">
        <f>IFERROR(VLOOKUP(A6713,AxTable1[],3,0),"")</f>
        <v/>
      </c>
      <c r="D6713" s="19"/>
      <c r="E6713" s="9" t="str">
        <f>IFERROR(VLOOKUP(A6713,Data!A6713:D52228,4,0),"")</f>
        <v/>
      </c>
    </row>
    <row r="6714" spans="1:5" x14ac:dyDescent="0.25">
      <c r="A6714" s="19"/>
      <c r="B6714" s="9" t="str">
        <f>IFERROR(VLOOKUP(A6714,AxTable1[[Item number]:[Bar code]],2,0),"")</f>
        <v/>
      </c>
      <c r="C6714" s="3" t="str">
        <f>IFERROR(VLOOKUP(A6714,AxTable1[],3,0),"")</f>
        <v/>
      </c>
      <c r="D6714" s="19"/>
      <c r="E6714" s="9" t="str">
        <f>IFERROR(VLOOKUP(A6714,Data!A6714:D52229,4,0),"")</f>
        <v/>
      </c>
    </row>
    <row r="6715" spans="1:5" x14ac:dyDescent="0.25">
      <c r="A6715" s="19"/>
      <c r="B6715" s="9" t="str">
        <f>IFERROR(VLOOKUP(A6715,AxTable1[[Item number]:[Bar code]],2,0),"")</f>
        <v/>
      </c>
      <c r="C6715" s="3" t="str">
        <f>IFERROR(VLOOKUP(A6715,AxTable1[],3,0),"")</f>
        <v/>
      </c>
      <c r="D6715" s="19"/>
      <c r="E6715" s="9" t="str">
        <f>IFERROR(VLOOKUP(A6715,Data!A6715:D52230,4,0),"")</f>
        <v/>
      </c>
    </row>
    <row r="6716" spans="1:5" x14ac:dyDescent="0.25">
      <c r="A6716" s="19"/>
      <c r="B6716" s="9" t="str">
        <f>IFERROR(VLOOKUP(A6716,AxTable1[[Item number]:[Bar code]],2,0),"")</f>
        <v/>
      </c>
      <c r="C6716" s="3" t="str">
        <f>IFERROR(VLOOKUP(A6716,AxTable1[],3,0),"")</f>
        <v/>
      </c>
      <c r="D6716" s="19"/>
      <c r="E6716" s="9" t="str">
        <f>IFERROR(VLOOKUP(A6716,Data!A6716:D52231,4,0),"")</f>
        <v/>
      </c>
    </row>
    <row r="6717" spans="1:5" x14ac:dyDescent="0.25">
      <c r="A6717" s="19"/>
      <c r="B6717" s="9" t="str">
        <f>IFERROR(VLOOKUP(A6717,AxTable1[[Item number]:[Bar code]],2,0),"")</f>
        <v/>
      </c>
      <c r="C6717" s="3" t="str">
        <f>IFERROR(VLOOKUP(A6717,AxTable1[],3,0),"")</f>
        <v/>
      </c>
      <c r="D6717" s="19"/>
      <c r="E6717" s="9" t="str">
        <f>IFERROR(VLOOKUP(A6717,Data!A6717:D52232,4,0),"")</f>
        <v/>
      </c>
    </row>
    <row r="6718" spans="1:5" x14ac:dyDescent="0.25">
      <c r="A6718" s="19"/>
      <c r="B6718" s="9" t="str">
        <f>IFERROR(VLOOKUP(A6718,AxTable1[[Item number]:[Bar code]],2,0),"")</f>
        <v/>
      </c>
      <c r="C6718" s="3" t="str">
        <f>IFERROR(VLOOKUP(A6718,AxTable1[],3,0),"")</f>
        <v/>
      </c>
      <c r="D6718" s="19"/>
      <c r="E6718" s="9" t="str">
        <f>IFERROR(VLOOKUP(A6718,Data!A6718:D52233,4,0),"")</f>
        <v/>
      </c>
    </row>
    <row r="6719" spans="1:5" x14ac:dyDescent="0.25">
      <c r="A6719" s="19"/>
      <c r="B6719" s="9" t="str">
        <f>IFERROR(VLOOKUP(A6719,AxTable1[[Item number]:[Bar code]],2,0),"")</f>
        <v/>
      </c>
      <c r="C6719" s="3" t="str">
        <f>IFERROR(VLOOKUP(A6719,AxTable1[],3,0),"")</f>
        <v/>
      </c>
      <c r="D6719" s="19"/>
      <c r="E6719" s="9" t="str">
        <f>IFERROR(VLOOKUP(A6719,Data!A6719:D52234,4,0),"")</f>
        <v/>
      </c>
    </row>
    <row r="6720" spans="1:5" x14ac:dyDescent="0.25">
      <c r="A6720" s="19"/>
      <c r="B6720" s="9" t="str">
        <f>IFERROR(VLOOKUP(A6720,AxTable1[[Item number]:[Bar code]],2,0),"")</f>
        <v/>
      </c>
      <c r="C6720" s="3" t="str">
        <f>IFERROR(VLOOKUP(A6720,AxTable1[],3,0),"")</f>
        <v/>
      </c>
      <c r="D6720" s="19"/>
      <c r="E6720" s="9" t="str">
        <f>IFERROR(VLOOKUP(A6720,Data!A6720:D52235,4,0),"")</f>
        <v/>
      </c>
    </row>
    <row r="6721" spans="1:5" x14ac:dyDescent="0.25">
      <c r="A6721" s="19"/>
      <c r="B6721" s="9" t="str">
        <f>IFERROR(VLOOKUP(A6721,AxTable1[[Item number]:[Bar code]],2,0),"")</f>
        <v/>
      </c>
      <c r="C6721" s="3" t="str">
        <f>IFERROR(VLOOKUP(A6721,AxTable1[],3,0),"")</f>
        <v/>
      </c>
      <c r="D6721" s="19"/>
      <c r="E6721" s="9" t="str">
        <f>IFERROR(VLOOKUP(A6721,Data!A6721:D52236,4,0),"")</f>
        <v/>
      </c>
    </row>
    <row r="6722" spans="1:5" x14ac:dyDescent="0.25">
      <c r="A6722" s="19"/>
      <c r="B6722" s="9" t="str">
        <f>IFERROR(VLOOKUP(A6722,AxTable1[[Item number]:[Bar code]],2,0),"")</f>
        <v/>
      </c>
      <c r="C6722" s="3" t="str">
        <f>IFERROR(VLOOKUP(A6722,AxTable1[],3,0),"")</f>
        <v/>
      </c>
      <c r="D6722" s="19"/>
      <c r="E6722" s="9" t="str">
        <f>IFERROR(VLOOKUP(A6722,Data!A6722:D52237,4,0),"")</f>
        <v/>
      </c>
    </row>
    <row r="6723" spans="1:5" x14ac:dyDescent="0.25">
      <c r="A6723" s="19"/>
      <c r="B6723" s="9" t="str">
        <f>IFERROR(VLOOKUP(A6723,AxTable1[[Item number]:[Bar code]],2,0),"")</f>
        <v/>
      </c>
      <c r="C6723" s="3" t="str">
        <f>IFERROR(VLOOKUP(A6723,AxTable1[],3,0),"")</f>
        <v/>
      </c>
      <c r="D6723" s="19"/>
      <c r="E6723" s="9" t="str">
        <f>IFERROR(VLOOKUP(A6723,Data!A6723:D52238,4,0),"")</f>
        <v/>
      </c>
    </row>
    <row r="6724" spans="1:5" x14ac:dyDescent="0.25">
      <c r="A6724" s="19"/>
      <c r="B6724" s="9" t="str">
        <f>IFERROR(VLOOKUP(A6724,AxTable1[[Item number]:[Bar code]],2,0),"")</f>
        <v/>
      </c>
      <c r="C6724" s="3" t="str">
        <f>IFERROR(VLOOKUP(A6724,AxTable1[],3,0),"")</f>
        <v/>
      </c>
      <c r="D6724" s="19"/>
      <c r="E6724" s="9" t="str">
        <f>IFERROR(VLOOKUP(A6724,Data!A6724:D52239,4,0),"")</f>
        <v/>
      </c>
    </row>
    <row r="6725" spans="1:5" x14ac:dyDescent="0.25">
      <c r="A6725" s="19"/>
      <c r="B6725" s="9" t="str">
        <f>IFERROR(VLOOKUP(A6725,AxTable1[[Item number]:[Bar code]],2,0),"")</f>
        <v/>
      </c>
      <c r="C6725" s="3" t="str">
        <f>IFERROR(VLOOKUP(A6725,AxTable1[],3,0),"")</f>
        <v/>
      </c>
      <c r="D6725" s="19"/>
      <c r="E6725" s="9" t="str">
        <f>IFERROR(VLOOKUP(A6725,Data!A6725:D52240,4,0),"")</f>
        <v/>
      </c>
    </row>
    <row r="6726" spans="1:5" x14ac:dyDescent="0.25">
      <c r="A6726" s="19"/>
      <c r="B6726" s="9" t="str">
        <f>IFERROR(VLOOKUP(A6726,AxTable1[[Item number]:[Bar code]],2,0),"")</f>
        <v/>
      </c>
      <c r="C6726" s="3" t="str">
        <f>IFERROR(VLOOKUP(A6726,AxTable1[],3,0),"")</f>
        <v/>
      </c>
      <c r="D6726" s="19"/>
      <c r="E6726" s="9" t="str">
        <f>IFERROR(VLOOKUP(A6726,Data!A6726:D52241,4,0),"")</f>
        <v/>
      </c>
    </row>
    <row r="6727" spans="1:5" x14ac:dyDescent="0.25">
      <c r="A6727" s="19"/>
      <c r="B6727" s="9" t="str">
        <f>IFERROR(VLOOKUP(A6727,AxTable1[[Item number]:[Bar code]],2,0),"")</f>
        <v/>
      </c>
      <c r="C6727" s="3" t="str">
        <f>IFERROR(VLOOKUP(A6727,AxTable1[],3,0),"")</f>
        <v/>
      </c>
      <c r="D6727" s="19"/>
      <c r="E6727" s="9" t="str">
        <f>IFERROR(VLOOKUP(A6727,Data!A6727:D52242,4,0),"")</f>
        <v/>
      </c>
    </row>
    <row r="6728" spans="1:5" x14ac:dyDescent="0.25">
      <c r="A6728" s="19"/>
      <c r="B6728" s="9" t="str">
        <f>IFERROR(VLOOKUP(A6728,AxTable1[[Item number]:[Bar code]],2,0),"")</f>
        <v/>
      </c>
      <c r="C6728" s="3" t="str">
        <f>IFERROR(VLOOKUP(A6728,AxTable1[],3,0),"")</f>
        <v/>
      </c>
      <c r="D6728" s="19"/>
      <c r="E6728" s="9" t="str">
        <f>IFERROR(VLOOKUP(A6728,Data!A6728:D52243,4,0),"")</f>
        <v/>
      </c>
    </row>
    <row r="6729" spans="1:5" x14ac:dyDescent="0.25">
      <c r="A6729" s="19"/>
      <c r="B6729" s="9" t="str">
        <f>IFERROR(VLOOKUP(A6729,AxTable1[[Item number]:[Bar code]],2,0),"")</f>
        <v/>
      </c>
      <c r="C6729" s="3" t="str">
        <f>IFERROR(VLOOKUP(A6729,AxTable1[],3,0),"")</f>
        <v/>
      </c>
      <c r="D6729" s="19"/>
      <c r="E6729" s="9" t="str">
        <f>IFERROR(VLOOKUP(A6729,Data!A6729:D52244,4,0),"")</f>
        <v/>
      </c>
    </row>
    <row r="6730" spans="1:5" x14ac:dyDescent="0.25">
      <c r="A6730" s="19"/>
      <c r="B6730" s="9" t="str">
        <f>IFERROR(VLOOKUP(A6730,AxTable1[[Item number]:[Bar code]],2,0),"")</f>
        <v/>
      </c>
      <c r="C6730" s="3" t="str">
        <f>IFERROR(VLOOKUP(A6730,AxTable1[],3,0),"")</f>
        <v/>
      </c>
      <c r="D6730" s="19"/>
      <c r="E6730" s="9" t="str">
        <f>IFERROR(VLOOKUP(A6730,Data!A6730:D52245,4,0),"")</f>
        <v/>
      </c>
    </row>
    <row r="6731" spans="1:5" x14ac:dyDescent="0.25">
      <c r="A6731" s="19"/>
      <c r="B6731" s="9" t="str">
        <f>IFERROR(VLOOKUP(A6731,AxTable1[[Item number]:[Bar code]],2,0),"")</f>
        <v/>
      </c>
      <c r="C6731" s="3" t="str">
        <f>IFERROR(VLOOKUP(A6731,AxTable1[],3,0),"")</f>
        <v/>
      </c>
      <c r="D6731" s="19"/>
      <c r="E6731" s="9" t="str">
        <f>IFERROR(VLOOKUP(A6731,Data!A6731:D52246,4,0),"")</f>
        <v/>
      </c>
    </row>
    <row r="6732" spans="1:5" x14ac:dyDescent="0.25">
      <c r="A6732" s="19"/>
      <c r="B6732" s="9" t="str">
        <f>IFERROR(VLOOKUP(A6732,AxTable1[[Item number]:[Bar code]],2,0),"")</f>
        <v/>
      </c>
      <c r="C6732" s="3" t="str">
        <f>IFERROR(VLOOKUP(A6732,AxTable1[],3,0),"")</f>
        <v/>
      </c>
      <c r="D6732" s="19"/>
      <c r="E6732" s="9" t="str">
        <f>IFERROR(VLOOKUP(A6732,Data!A6732:D52247,4,0),"")</f>
        <v/>
      </c>
    </row>
    <row r="6733" spans="1:5" x14ac:dyDescent="0.25">
      <c r="A6733" s="19"/>
      <c r="B6733" s="9" t="str">
        <f>IFERROR(VLOOKUP(A6733,AxTable1[[Item number]:[Bar code]],2,0),"")</f>
        <v/>
      </c>
      <c r="C6733" s="3" t="str">
        <f>IFERROR(VLOOKUP(A6733,AxTable1[],3,0),"")</f>
        <v/>
      </c>
      <c r="D6733" s="19"/>
      <c r="E6733" s="9" t="str">
        <f>IFERROR(VLOOKUP(A6733,Data!A6733:D52248,4,0),"")</f>
        <v/>
      </c>
    </row>
    <row r="6734" spans="1:5" x14ac:dyDescent="0.25">
      <c r="A6734" s="19"/>
      <c r="B6734" s="9" t="str">
        <f>IFERROR(VLOOKUP(A6734,AxTable1[[Item number]:[Bar code]],2,0),"")</f>
        <v/>
      </c>
      <c r="C6734" s="3" t="str">
        <f>IFERROR(VLOOKUP(A6734,AxTable1[],3,0),"")</f>
        <v/>
      </c>
      <c r="D6734" s="19"/>
      <c r="E6734" s="9" t="str">
        <f>IFERROR(VLOOKUP(A6734,Data!A6734:D52249,4,0),"")</f>
        <v/>
      </c>
    </row>
    <row r="6735" spans="1:5" x14ac:dyDescent="0.25">
      <c r="A6735" s="19"/>
      <c r="B6735" s="9" t="str">
        <f>IFERROR(VLOOKUP(A6735,AxTable1[[Item number]:[Bar code]],2,0),"")</f>
        <v/>
      </c>
      <c r="C6735" s="3" t="str">
        <f>IFERROR(VLOOKUP(A6735,AxTable1[],3,0),"")</f>
        <v/>
      </c>
      <c r="D6735" s="19"/>
      <c r="E6735" s="9" t="str">
        <f>IFERROR(VLOOKUP(A6735,Data!A6735:D52250,4,0),"")</f>
        <v/>
      </c>
    </row>
    <row r="6736" spans="1:5" x14ac:dyDescent="0.25">
      <c r="A6736" s="19"/>
      <c r="B6736" s="9" t="str">
        <f>IFERROR(VLOOKUP(A6736,AxTable1[[Item number]:[Bar code]],2,0),"")</f>
        <v/>
      </c>
      <c r="C6736" s="3" t="str">
        <f>IFERROR(VLOOKUP(A6736,AxTable1[],3,0),"")</f>
        <v/>
      </c>
      <c r="D6736" s="19"/>
      <c r="E6736" s="9" t="str">
        <f>IFERROR(VLOOKUP(A6736,Data!A6736:D52251,4,0),"")</f>
        <v/>
      </c>
    </row>
    <row r="6737" spans="1:5" x14ac:dyDescent="0.25">
      <c r="A6737" s="19"/>
      <c r="B6737" s="9" t="str">
        <f>IFERROR(VLOOKUP(A6737,AxTable1[[Item number]:[Bar code]],2,0),"")</f>
        <v/>
      </c>
      <c r="C6737" s="3" t="str">
        <f>IFERROR(VLOOKUP(A6737,AxTable1[],3,0),"")</f>
        <v/>
      </c>
      <c r="D6737" s="19"/>
      <c r="E6737" s="9" t="str">
        <f>IFERROR(VLOOKUP(A6737,Data!A6737:D52252,4,0),"")</f>
        <v/>
      </c>
    </row>
    <row r="6738" spans="1:5" x14ac:dyDescent="0.25">
      <c r="A6738" s="19"/>
      <c r="B6738" s="9" t="str">
        <f>IFERROR(VLOOKUP(A6738,AxTable1[[Item number]:[Bar code]],2,0),"")</f>
        <v/>
      </c>
      <c r="C6738" s="3" t="str">
        <f>IFERROR(VLOOKUP(A6738,AxTable1[],3,0),"")</f>
        <v/>
      </c>
      <c r="D6738" s="19"/>
      <c r="E6738" s="9" t="str">
        <f>IFERROR(VLOOKUP(A6738,Data!A6738:D52253,4,0),"")</f>
        <v/>
      </c>
    </row>
    <row r="6739" spans="1:5" x14ac:dyDescent="0.25">
      <c r="A6739" s="19"/>
      <c r="B6739" s="9" t="str">
        <f>IFERROR(VLOOKUP(A6739,AxTable1[[Item number]:[Bar code]],2,0),"")</f>
        <v/>
      </c>
      <c r="C6739" s="3" t="str">
        <f>IFERROR(VLOOKUP(A6739,AxTable1[],3,0),"")</f>
        <v/>
      </c>
      <c r="D6739" s="19"/>
      <c r="E6739" s="9" t="str">
        <f>IFERROR(VLOOKUP(A6739,Data!A6739:D52254,4,0),"")</f>
        <v/>
      </c>
    </row>
    <row r="6740" spans="1:5" x14ac:dyDescent="0.25">
      <c r="A6740" s="19"/>
      <c r="B6740" s="9" t="str">
        <f>IFERROR(VLOOKUP(A6740,AxTable1[[Item number]:[Bar code]],2,0),"")</f>
        <v/>
      </c>
      <c r="C6740" s="3" t="str">
        <f>IFERROR(VLOOKUP(A6740,AxTable1[],3,0),"")</f>
        <v/>
      </c>
      <c r="D6740" s="19"/>
      <c r="E6740" s="9" t="str">
        <f>IFERROR(VLOOKUP(A6740,Data!A6740:D52255,4,0),"")</f>
        <v/>
      </c>
    </row>
    <row r="6741" spans="1:5" x14ac:dyDescent="0.25">
      <c r="A6741" s="19"/>
      <c r="B6741" s="9" t="str">
        <f>IFERROR(VLOOKUP(A6741,AxTable1[[Item number]:[Bar code]],2,0),"")</f>
        <v/>
      </c>
      <c r="C6741" s="3" t="str">
        <f>IFERROR(VLOOKUP(A6741,AxTable1[],3,0),"")</f>
        <v/>
      </c>
      <c r="D6741" s="19"/>
      <c r="E6741" s="9" t="str">
        <f>IFERROR(VLOOKUP(A6741,Data!A6741:D52256,4,0),"")</f>
        <v/>
      </c>
    </row>
    <row r="6742" spans="1:5" x14ac:dyDescent="0.25">
      <c r="A6742" s="19"/>
      <c r="B6742" s="9" t="str">
        <f>IFERROR(VLOOKUP(A6742,AxTable1[[Item number]:[Bar code]],2,0),"")</f>
        <v/>
      </c>
      <c r="C6742" s="3" t="str">
        <f>IFERROR(VLOOKUP(A6742,AxTable1[],3,0),"")</f>
        <v/>
      </c>
      <c r="D6742" s="19"/>
      <c r="E6742" s="9" t="str">
        <f>IFERROR(VLOOKUP(A6742,Data!A6742:D52257,4,0),"")</f>
        <v/>
      </c>
    </row>
    <row r="6743" spans="1:5" x14ac:dyDescent="0.25">
      <c r="A6743" s="19"/>
      <c r="B6743" s="9" t="str">
        <f>IFERROR(VLOOKUP(A6743,AxTable1[[Item number]:[Bar code]],2,0),"")</f>
        <v/>
      </c>
      <c r="C6743" s="3" t="str">
        <f>IFERROR(VLOOKUP(A6743,AxTable1[],3,0),"")</f>
        <v/>
      </c>
      <c r="D6743" s="19"/>
      <c r="E6743" s="9" t="str">
        <f>IFERROR(VLOOKUP(A6743,Data!A6743:D52258,4,0),"")</f>
        <v/>
      </c>
    </row>
    <row r="6744" spans="1:5" x14ac:dyDescent="0.25">
      <c r="A6744" s="19"/>
      <c r="B6744" s="9" t="str">
        <f>IFERROR(VLOOKUP(A6744,AxTable1[[Item number]:[Bar code]],2,0),"")</f>
        <v/>
      </c>
      <c r="C6744" s="3" t="str">
        <f>IFERROR(VLOOKUP(A6744,AxTable1[],3,0),"")</f>
        <v/>
      </c>
      <c r="D6744" s="19"/>
      <c r="E6744" s="9" t="str">
        <f>IFERROR(VLOOKUP(A6744,Data!A6744:D52259,4,0),"")</f>
        <v/>
      </c>
    </row>
    <row r="6745" spans="1:5" x14ac:dyDescent="0.25">
      <c r="A6745" s="19"/>
      <c r="B6745" s="9" t="str">
        <f>IFERROR(VLOOKUP(A6745,AxTable1[[Item number]:[Bar code]],2,0),"")</f>
        <v/>
      </c>
      <c r="C6745" s="3" t="str">
        <f>IFERROR(VLOOKUP(A6745,AxTable1[],3,0),"")</f>
        <v/>
      </c>
      <c r="D6745" s="19"/>
      <c r="E6745" s="9" t="str">
        <f>IFERROR(VLOOKUP(A6745,Data!A6745:D52260,4,0),"")</f>
        <v/>
      </c>
    </row>
    <row r="6746" spans="1:5" x14ac:dyDescent="0.25">
      <c r="A6746" s="19"/>
      <c r="B6746" s="9" t="str">
        <f>IFERROR(VLOOKUP(A6746,AxTable1[[Item number]:[Bar code]],2,0),"")</f>
        <v/>
      </c>
      <c r="C6746" s="3" t="str">
        <f>IFERROR(VLOOKUP(A6746,AxTable1[],3,0),"")</f>
        <v/>
      </c>
      <c r="D6746" s="19"/>
      <c r="E6746" s="9" t="str">
        <f>IFERROR(VLOOKUP(A6746,Data!A6746:D52261,4,0),"")</f>
        <v/>
      </c>
    </row>
    <row r="6747" spans="1:5" x14ac:dyDescent="0.25">
      <c r="A6747" s="19"/>
      <c r="B6747" s="9" t="str">
        <f>IFERROR(VLOOKUP(A6747,AxTable1[[Item number]:[Bar code]],2,0),"")</f>
        <v/>
      </c>
      <c r="C6747" s="3" t="str">
        <f>IFERROR(VLOOKUP(A6747,AxTable1[],3,0),"")</f>
        <v/>
      </c>
      <c r="D6747" s="19"/>
      <c r="E6747" s="9" t="str">
        <f>IFERROR(VLOOKUP(A6747,Data!A6747:D52262,4,0),"")</f>
        <v/>
      </c>
    </row>
    <row r="6748" spans="1:5" x14ac:dyDescent="0.25">
      <c r="A6748" s="19"/>
      <c r="B6748" s="9" t="str">
        <f>IFERROR(VLOOKUP(A6748,AxTable1[[Item number]:[Bar code]],2,0),"")</f>
        <v/>
      </c>
      <c r="C6748" s="3" t="str">
        <f>IFERROR(VLOOKUP(A6748,AxTable1[],3,0),"")</f>
        <v/>
      </c>
      <c r="D6748" s="19"/>
      <c r="E6748" s="9" t="str">
        <f>IFERROR(VLOOKUP(A6748,Data!A6748:D52263,4,0),"")</f>
        <v/>
      </c>
    </row>
    <row r="6749" spans="1:5" x14ac:dyDescent="0.25">
      <c r="A6749" s="19"/>
      <c r="B6749" s="9" t="str">
        <f>IFERROR(VLOOKUP(A6749,AxTable1[[Item number]:[Bar code]],2,0),"")</f>
        <v/>
      </c>
      <c r="C6749" s="3" t="str">
        <f>IFERROR(VLOOKUP(A6749,AxTable1[],3,0),"")</f>
        <v/>
      </c>
      <c r="D6749" s="19"/>
      <c r="E6749" s="9" t="str">
        <f>IFERROR(VLOOKUP(A6749,Data!A6749:D52264,4,0),"")</f>
        <v/>
      </c>
    </row>
    <row r="6750" spans="1:5" x14ac:dyDescent="0.25">
      <c r="A6750" s="19"/>
      <c r="B6750" s="9" t="str">
        <f>IFERROR(VLOOKUP(A6750,AxTable1[[Item number]:[Bar code]],2,0),"")</f>
        <v/>
      </c>
      <c r="C6750" s="3" t="str">
        <f>IFERROR(VLOOKUP(A6750,AxTable1[],3,0),"")</f>
        <v/>
      </c>
      <c r="D6750" s="19"/>
      <c r="E6750" s="9" t="str">
        <f>IFERROR(VLOOKUP(A6750,Data!A6750:D52265,4,0),"")</f>
        <v/>
      </c>
    </row>
    <row r="6751" spans="1:5" x14ac:dyDescent="0.25">
      <c r="A6751" s="19"/>
      <c r="B6751" s="9" t="str">
        <f>IFERROR(VLOOKUP(A6751,AxTable1[[Item number]:[Bar code]],2,0),"")</f>
        <v/>
      </c>
      <c r="C6751" s="3" t="str">
        <f>IFERROR(VLOOKUP(A6751,AxTable1[],3,0),"")</f>
        <v/>
      </c>
      <c r="D6751" s="19"/>
      <c r="E6751" s="9" t="str">
        <f>IFERROR(VLOOKUP(A6751,Data!A6751:D52266,4,0),"")</f>
        <v/>
      </c>
    </row>
    <row r="6752" spans="1:5" x14ac:dyDescent="0.25">
      <c r="A6752" s="19"/>
      <c r="B6752" s="9" t="str">
        <f>IFERROR(VLOOKUP(A6752,AxTable1[[Item number]:[Bar code]],2,0),"")</f>
        <v/>
      </c>
      <c r="C6752" s="3" t="str">
        <f>IFERROR(VLOOKUP(A6752,AxTable1[],3,0),"")</f>
        <v/>
      </c>
      <c r="D6752" s="19"/>
      <c r="E6752" s="9" t="str">
        <f>IFERROR(VLOOKUP(A6752,Data!A6752:D52267,4,0),"")</f>
        <v/>
      </c>
    </row>
    <row r="6753" spans="1:5" x14ac:dyDescent="0.25">
      <c r="A6753" s="19"/>
      <c r="B6753" s="9" t="str">
        <f>IFERROR(VLOOKUP(A6753,AxTable1[[Item number]:[Bar code]],2,0),"")</f>
        <v/>
      </c>
      <c r="C6753" s="3" t="str">
        <f>IFERROR(VLOOKUP(A6753,AxTable1[],3,0),"")</f>
        <v/>
      </c>
      <c r="D6753" s="19"/>
      <c r="E6753" s="9" t="str">
        <f>IFERROR(VLOOKUP(A6753,Data!A6753:D52268,4,0),"")</f>
        <v/>
      </c>
    </row>
    <row r="6754" spans="1:5" x14ac:dyDescent="0.25">
      <c r="A6754" s="19"/>
      <c r="B6754" s="9" t="str">
        <f>IFERROR(VLOOKUP(A6754,AxTable1[[Item number]:[Bar code]],2,0),"")</f>
        <v/>
      </c>
      <c r="C6754" s="3" t="str">
        <f>IFERROR(VLOOKUP(A6754,AxTable1[],3,0),"")</f>
        <v/>
      </c>
      <c r="D6754" s="19"/>
      <c r="E6754" s="9" t="str">
        <f>IFERROR(VLOOKUP(A6754,Data!A6754:D52269,4,0),"")</f>
        <v/>
      </c>
    </row>
    <row r="6755" spans="1:5" x14ac:dyDescent="0.25">
      <c r="A6755" s="19"/>
      <c r="B6755" s="9" t="str">
        <f>IFERROR(VLOOKUP(A6755,AxTable1[[Item number]:[Bar code]],2,0),"")</f>
        <v/>
      </c>
      <c r="C6755" s="3" t="str">
        <f>IFERROR(VLOOKUP(A6755,AxTable1[],3,0),"")</f>
        <v/>
      </c>
      <c r="D6755" s="19"/>
      <c r="E6755" s="9" t="str">
        <f>IFERROR(VLOOKUP(A6755,Data!A6755:D52270,4,0),"")</f>
        <v/>
      </c>
    </row>
    <row r="6756" spans="1:5" x14ac:dyDescent="0.25">
      <c r="A6756" s="19"/>
      <c r="B6756" s="9" t="str">
        <f>IFERROR(VLOOKUP(A6756,AxTable1[[Item number]:[Bar code]],2,0),"")</f>
        <v/>
      </c>
      <c r="C6756" s="3" t="str">
        <f>IFERROR(VLOOKUP(A6756,AxTable1[],3,0),"")</f>
        <v/>
      </c>
      <c r="D6756" s="19"/>
      <c r="E6756" s="9" t="str">
        <f>IFERROR(VLOOKUP(A6756,Data!A6756:D52271,4,0),"")</f>
        <v/>
      </c>
    </row>
    <row r="6757" spans="1:5" x14ac:dyDescent="0.25">
      <c r="A6757" s="19"/>
      <c r="B6757" s="9" t="str">
        <f>IFERROR(VLOOKUP(A6757,AxTable1[[Item number]:[Bar code]],2,0),"")</f>
        <v/>
      </c>
      <c r="C6757" s="3" t="str">
        <f>IFERROR(VLOOKUP(A6757,AxTable1[],3,0),"")</f>
        <v/>
      </c>
      <c r="D6757" s="19"/>
      <c r="E6757" s="9" t="str">
        <f>IFERROR(VLOOKUP(A6757,Data!A6757:D52272,4,0),"")</f>
        <v/>
      </c>
    </row>
    <row r="6758" spans="1:5" x14ac:dyDescent="0.25">
      <c r="A6758" s="19"/>
      <c r="B6758" s="9" t="str">
        <f>IFERROR(VLOOKUP(A6758,AxTable1[[Item number]:[Bar code]],2,0),"")</f>
        <v/>
      </c>
      <c r="C6758" s="3" t="str">
        <f>IFERROR(VLOOKUP(A6758,AxTable1[],3,0),"")</f>
        <v/>
      </c>
      <c r="D6758" s="19"/>
      <c r="E6758" s="9" t="str">
        <f>IFERROR(VLOOKUP(A6758,Data!A6758:D52273,4,0),"")</f>
        <v/>
      </c>
    </row>
    <row r="6759" spans="1:5" x14ac:dyDescent="0.25">
      <c r="A6759" s="19"/>
      <c r="B6759" s="9" t="str">
        <f>IFERROR(VLOOKUP(A6759,AxTable1[[Item number]:[Bar code]],2,0),"")</f>
        <v/>
      </c>
      <c r="C6759" s="3" t="str">
        <f>IFERROR(VLOOKUP(A6759,AxTable1[],3,0),"")</f>
        <v/>
      </c>
      <c r="D6759" s="19"/>
      <c r="E6759" s="9" t="str">
        <f>IFERROR(VLOOKUP(A6759,Data!A6759:D52274,4,0),"")</f>
        <v/>
      </c>
    </row>
    <row r="6760" spans="1:5" x14ac:dyDescent="0.25">
      <c r="A6760" s="19"/>
      <c r="B6760" s="9" t="str">
        <f>IFERROR(VLOOKUP(A6760,AxTable1[[Item number]:[Bar code]],2,0),"")</f>
        <v/>
      </c>
      <c r="C6760" s="3" t="str">
        <f>IFERROR(VLOOKUP(A6760,AxTable1[],3,0),"")</f>
        <v/>
      </c>
      <c r="D6760" s="19"/>
      <c r="E6760" s="9" t="str">
        <f>IFERROR(VLOOKUP(A6760,Data!A6760:D52275,4,0),"")</f>
        <v/>
      </c>
    </row>
    <row r="6761" spans="1:5" x14ac:dyDescent="0.25">
      <c r="A6761" s="19"/>
      <c r="B6761" s="9" t="str">
        <f>IFERROR(VLOOKUP(A6761,AxTable1[[Item number]:[Bar code]],2,0),"")</f>
        <v/>
      </c>
      <c r="C6761" s="3" t="str">
        <f>IFERROR(VLOOKUP(A6761,AxTable1[],3,0),"")</f>
        <v/>
      </c>
      <c r="D6761" s="19"/>
      <c r="E6761" s="9" t="str">
        <f>IFERROR(VLOOKUP(A6761,Data!A6761:D52276,4,0),"")</f>
        <v/>
      </c>
    </row>
    <row r="6762" spans="1:5" x14ac:dyDescent="0.25">
      <c r="A6762" s="19"/>
      <c r="B6762" s="9" t="str">
        <f>IFERROR(VLOOKUP(A6762,AxTable1[[Item number]:[Bar code]],2,0),"")</f>
        <v/>
      </c>
      <c r="C6762" s="3" t="str">
        <f>IFERROR(VLOOKUP(A6762,AxTable1[],3,0),"")</f>
        <v/>
      </c>
      <c r="D6762" s="19"/>
      <c r="E6762" s="9" t="str">
        <f>IFERROR(VLOOKUP(A6762,Data!A6762:D52277,4,0),"")</f>
        <v/>
      </c>
    </row>
    <row r="6763" spans="1:5" x14ac:dyDescent="0.25">
      <c r="A6763" s="19"/>
      <c r="B6763" s="9" t="str">
        <f>IFERROR(VLOOKUP(A6763,AxTable1[[Item number]:[Bar code]],2,0),"")</f>
        <v/>
      </c>
      <c r="C6763" s="3" t="str">
        <f>IFERROR(VLOOKUP(A6763,AxTable1[],3,0),"")</f>
        <v/>
      </c>
      <c r="D6763" s="19"/>
      <c r="E6763" s="9" t="str">
        <f>IFERROR(VLOOKUP(A6763,Data!A6763:D52278,4,0),"")</f>
        <v/>
      </c>
    </row>
    <row r="6764" spans="1:5" x14ac:dyDescent="0.25">
      <c r="A6764" s="19"/>
      <c r="B6764" s="9" t="str">
        <f>IFERROR(VLOOKUP(A6764,AxTable1[[Item number]:[Bar code]],2,0),"")</f>
        <v/>
      </c>
      <c r="C6764" s="3" t="str">
        <f>IFERROR(VLOOKUP(A6764,AxTable1[],3,0),"")</f>
        <v/>
      </c>
      <c r="D6764" s="19"/>
      <c r="E6764" s="9" t="str">
        <f>IFERROR(VLOOKUP(A6764,Data!A6764:D52279,4,0),"")</f>
        <v/>
      </c>
    </row>
    <row r="6765" spans="1:5" x14ac:dyDescent="0.25">
      <c r="A6765" s="19"/>
      <c r="B6765" s="9" t="str">
        <f>IFERROR(VLOOKUP(A6765,AxTable1[[Item number]:[Bar code]],2,0),"")</f>
        <v/>
      </c>
      <c r="C6765" s="3" t="str">
        <f>IFERROR(VLOOKUP(A6765,AxTable1[],3,0),"")</f>
        <v/>
      </c>
      <c r="D6765" s="19"/>
      <c r="E6765" s="9" t="str">
        <f>IFERROR(VLOOKUP(A6765,Data!A6765:D52280,4,0),"")</f>
        <v/>
      </c>
    </row>
    <row r="6766" spans="1:5" x14ac:dyDescent="0.25">
      <c r="A6766" s="19"/>
      <c r="B6766" s="9" t="str">
        <f>IFERROR(VLOOKUP(A6766,AxTable1[[Item number]:[Bar code]],2,0),"")</f>
        <v/>
      </c>
      <c r="C6766" s="3" t="str">
        <f>IFERROR(VLOOKUP(A6766,AxTable1[],3,0),"")</f>
        <v/>
      </c>
      <c r="D6766" s="19"/>
      <c r="E6766" s="9" t="str">
        <f>IFERROR(VLOOKUP(A6766,Data!A6766:D52281,4,0),"")</f>
        <v/>
      </c>
    </row>
    <row r="6767" spans="1:5" x14ac:dyDescent="0.25">
      <c r="A6767" s="19"/>
      <c r="B6767" s="9" t="str">
        <f>IFERROR(VLOOKUP(A6767,AxTable1[[Item number]:[Bar code]],2,0),"")</f>
        <v/>
      </c>
      <c r="C6767" s="3" t="str">
        <f>IFERROR(VLOOKUP(A6767,AxTable1[],3,0),"")</f>
        <v/>
      </c>
      <c r="D6767" s="19"/>
      <c r="E6767" s="9" t="str">
        <f>IFERROR(VLOOKUP(A6767,Data!A6767:D52282,4,0),"")</f>
        <v/>
      </c>
    </row>
    <row r="6768" spans="1:5" x14ac:dyDescent="0.25">
      <c r="A6768" s="19"/>
      <c r="B6768" s="9" t="str">
        <f>IFERROR(VLOOKUP(A6768,AxTable1[[Item number]:[Bar code]],2,0),"")</f>
        <v/>
      </c>
      <c r="C6768" s="3" t="str">
        <f>IFERROR(VLOOKUP(A6768,AxTable1[],3,0),"")</f>
        <v/>
      </c>
      <c r="D6768" s="19"/>
      <c r="E6768" s="9" t="str">
        <f>IFERROR(VLOOKUP(A6768,Data!A6768:D52283,4,0),"")</f>
        <v/>
      </c>
    </row>
    <row r="6769" spans="1:5" x14ac:dyDescent="0.25">
      <c r="A6769" s="19"/>
      <c r="B6769" s="9" t="str">
        <f>IFERROR(VLOOKUP(A6769,AxTable1[[Item number]:[Bar code]],2,0),"")</f>
        <v/>
      </c>
      <c r="C6769" s="3" t="str">
        <f>IFERROR(VLOOKUP(A6769,AxTable1[],3,0),"")</f>
        <v/>
      </c>
      <c r="D6769" s="19"/>
      <c r="E6769" s="9" t="str">
        <f>IFERROR(VLOOKUP(A6769,Data!A6769:D52284,4,0),"")</f>
        <v/>
      </c>
    </row>
    <row r="6770" spans="1:5" x14ac:dyDescent="0.25">
      <c r="A6770" s="19"/>
      <c r="B6770" s="9" t="str">
        <f>IFERROR(VLOOKUP(A6770,AxTable1[[Item number]:[Bar code]],2,0),"")</f>
        <v/>
      </c>
      <c r="C6770" s="3" t="str">
        <f>IFERROR(VLOOKUP(A6770,AxTable1[],3,0),"")</f>
        <v/>
      </c>
      <c r="D6770" s="19"/>
      <c r="E6770" s="9" t="str">
        <f>IFERROR(VLOOKUP(A6770,Data!A6770:D52285,4,0),"")</f>
        <v/>
      </c>
    </row>
    <row r="6771" spans="1:5" x14ac:dyDescent="0.25">
      <c r="A6771" s="19"/>
      <c r="B6771" s="9" t="str">
        <f>IFERROR(VLOOKUP(A6771,AxTable1[[Item number]:[Bar code]],2,0),"")</f>
        <v/>
      </c>
      <c r="C6771" s="3" t="str">
        <f>IFERROR(VLOOKUP(A6771,AxTable1[],3,0),"")</f>
        <v/>
      </c>
      <c r="D6771" s="19"/>
      <c r="E6771" s="9" t="str">
        <f>IFERROR(VLOOKUP(A6771,Data!A6771:D52286,4,0),"")</f>
        <v/>
      </c>
    </row>
    <row r="6772" spans="1:5" x14ac:dyDescent="0.25">
      <c r="A6772" s="19"/>
      <c r="B6772" s="9" t="str">
        <f>IFERROR(VLOOKUP(A6772,AxTable1[[Item number]:[Bar code]],2,0),"")</f>
        <v/>
      </c>
      <c r="C6772" s="3" t="str">
        <f>IFERROR(VLOOKUP(A6772,AxTable1[],3,0),"")</f>
        <v/>
      </c>
      <c r="D6772" s="19"/>
      <c r="E6772" s="9" t="str">
        <f>IFERROR(VLOOKUP(A6772,Data!A6772:D52287,4,0),"")</f>
        <v/>
      </c>
    </row>
    <row r="6773" spans="1:5" x14ac:dyDescent="0.25">
      <c r="A6773" s="19"/>
      <c r="B6773" s="9" t="str">
        <f>IFERROR(VLOOKUP(A6773,AxTable1[[Item number]:[Bar code]],2,0),"")</f>
        <v/>
      </c>
      <c r="C6773" s="3" t="str">
        <f>IFERROR(VLOOKUP(A6773,AxTable1[],3,0),"")</f>
        <v/>
      </c>
      <c r="D6773" s="19"/>
      <c r="E6773" s="9" t="str">
        <f>IFERROR(VLOOKUP(A6773,Data!A6773:D52288,4,0),"")</f>
        <v/>
      </c>
    </row>
    <row r="6774" spans="1:5" x14ac:dyDescent="0.25">
      <c r="A6774" s="19"/>
      <c r="B6774" s="9" t="str">
        <f>IFERROR(VLOOKUP(A6774,AxTable1[[Item number]:[Bar code]],2,0),"")</f>
        <v/>
      </c>
      <c r="C6774" s="3" t="str">
        <f>IFERROR(VLOOKUP(A6774,AxTable1[],3,0),"")</f>
        <v/>
      </c>
      <c r="D6774" s="19"/>
      <c r="E6774" s="9" t="str">
        <f>IFERROR(VLOOKUP(A6774,Data!A6774:D52289,4,0),"")</f>
        <v/>
      </c>
    </row>
    <row r="6775" spans="1:5" x14ac:dyDescent="0.25">
      <c r="A6775" s="19"/>
      <c r="B6775" s="9" t="str">
        <f>IFERROR(VLOOKUP(A6775,AxTable1[[Item number]:[Bar code]],2,0),"")</f>
        <v/>
      </c>
      <c r="C6775" s="3" t="str">
        <f>IFERROR(VLOOKUP(A6775,AxTable1[],3,0),"")</f>
        <v/>
      </c>
      <c r="D6775" s="19"/>
      <c r="E6775" s="9" t="str">
        <f>IFERROR(VLOOKUP(A6775,Data!A6775:D52290,4,0),"")</f>
        <v/>
      </c>
    </row>
    <row r="6776" spans="1:5" x14ac:dyDescent="0.25">
      <c r="A6776" s="19"/>
      <c r="B6776" s="9" t="str">
        <f>IFERROR(VLOOKUP(A6776,AxTable1[[Item number]:[Bar code]],2,0),"")</f>
        <v/>
      </c>
      <c r="C6776" s="3" t="str">
        <f>IFERROR(VLOOKUP(A6776,AxTable1[],3,0),"")</f>
        <v/>
      </c>
      <c r="D6776" s="19"/>
      <c r="E6776" s="9" t="str">
        <f>IFERROR(VLOOKUP(A6776,Data!A6776:D52291,4,0),"")</f>
        <v/>
      </c>
    </row>
    <row r="6777" spans="1:5" x14ac:dyDescent="0.25">
      <c r="A6777" s="19"/>
      <c r="B6777" s="9" t="str">
        <f>IFERROR(VLOOKUP(A6777,AxTable1[[Item number]:[Bar code]],2,0),"")</f>
        <v/>
      </c>
      <c r="C6777" s="3" t="str">
        <f>IFERROR(VLOOKUP(A6777,AxTable1[],3,0),"")</f>
        <v/>
      </c>
      <c r="D6777" s="19"/>
      <c r="E6777" s="9" t="str">
        <f>IFERROR(VLOOKUP(A6777,Data!A6777:D52292,4,0),"")</f>
        <v/>
      </c>
    </row>
    <row r="6778" spans="1:5" x14ac:dyDescent="0.25">
      <c r="A6778" s="19"/>
      <c r="B6778" s="9" t="str">
        <f>IFERROR(VLOOKUP(A6778,AxTable1[[Item number]:[Bar code]],2,0),"")</f>
        <v/>
      </c>
      <c r="C6778" s="3" t="str">
        <f>IFERROR(VLOOKUP(A6778,AxTable1[],3,0),"")</f>
        <v/>
      </c>
      <c r="D6778" s="19"/>
      <c r="E6778" s="9" t="str">
        <f>IFERROR(VLOOKUP(A6778,Data!A6778:D52293,4,0),"")</f>
        <v/>
      </c>
    </row>
    <row r="6779" spans="1:5" x14ac:dyDescent="0.25">
      <c r="A6779" s="19"/>
      <c r="B6779" s="9" t="str">
        <f>IFERROR(VLOOKUP(A6779,AxTable1[[Item number]:[Bar code]],2,0),"")</f>
        <v/>
      </c>
      <c r="C6779" s="3" t="str">
        <f>IFERROR(VLOOKUP(A6779,AxTable1[],3,0),"")</f>
        <v/>
      </c>
      <c r="D6779" s="19"/>
      <c r="E6779" s="9" t="str">
        <f>IFERROR(VLOOKUP(A6779,Data!A6779:D52294,4,0),"")</f>
        <v/>
      </c>
    </row>
    <row r="6780" spans="1:5" x14ac:dyDescent="0.25">
      <c r="A6780" s="19"/>
      <c r="B6780" s="9" t="str">
        <f>IFERROR(VLOOKUP(A6780,AxTable1[[Item number]:[Bar code]],2,0),"")</f>
        <v/>
      </c>
      <c r="C6780" s="3" t="str">
        <f>IFERROR(VLOOKUP(A6780,AxTable1[],3,0),"")</f>
        <v/>
      </c>
      <c r="D6780" s="19"/>
      <c r="E6780" s="9" t="str">
        <f>IFERROR(VLOOKUP(A6780,Data!A6780:D52295,4,0),"")</f>
        <v/>
      </c>
    </row>
    <row r="6781" spans="1:5" x14ac:dyDescent="0.25">
      <c r="A6781" s="19"/>
      <c r="B6781" s="9" t="str">
        <f>IFERROR(VLOOKUP(A6781,AxTable1[[Item number]:[Bar code]],2,0),"")</f>
        <v/>
      </c>
      <c r="C6781" s="3" t="str">
        <f>IFERROR(VLOOKUP(A6781,AxTable1[],3,0),"")</f>
        <v/>
      </c>
      <c r="D6781" s="19"/>
      <c r="E6781" s="9" t="str">
        <f>IFERROR(VLOOKUP(A6781,Data!A6781:D52296,4,0),"")</f>
        <v/>
      </c>
    </row>
    <row r="6782" spans="1:5" x14ac:dyDescent="0.25">
      <c r="A6782" s="19"/>
      <c r="B6782" s="9" t="str">
        <f>IFERROR(VLOOKUP(A6782,AxTable1[[Item number]:[Bar code]],2,0),"")</f>
        <v/>
      </c>
      <c r="C6782" s="3" t="str">
        <f>IFERROR(VLOOKUP(A6782,AxTable1[],3,0),"")</f>
        <v/>
      </c>
      <c r="D6782" s="19"/>
      <c r="E6782" s="9" t="str">
        <f>IFERROR(VLOOKUP(A6782,Data!A6782:D52297,4,0),"")</f>
        <v/>
      </c>
    </row>
    <row r="6783" spans="1:5" x14ac:dyDescent="0.25">
      <c r="A6783" s="19"/>
      <c r="B6783" s="9" t="str">
        <f>IFERROR(VLOOKUP(A6783,AxTable1[[Item number]:[Bar code]],2,0),"")</f>
        <v/>
      </c>
      <c r="C6783" s="3" t="str">
        <f>IFERROR(VLOOKUP(A6783,AxTable1[],3,0),"")</f>
        <v/>
      </c>
      <c r="D6783" s="19"/>
      <c r="E6783" s="9" t="str">
        <f>IFERROR(VLOOKUP(A6783,Data!A6783:D52298,4,0),"")</f>
        <v/>
      </c>
    </row>
    <row r="6784" spans="1:5" x14ac:dyDescent="0.25">
      <c r="A6784" s="19"/>
      <c r="B6784" s="9" t="str">
        <f>IFERROR(VLOOKUP(A6784,AxTable1[[Item number]:[Bar code]],2,0),"")</f>
        <v/>
      </c>
      <c r="C6784" s="3" t="str">
        <f>IFERROR(VLOOKUP(A6784,AxTable1[],3,0),"")</f>
        <v/>
      </c>
      <c r="D6784" s="19"/>
      <c r="E6784" s="9" t="str">
        <f>IFERROR(VLOOKUP(A6784,Data!A6784:D52299,4,0),"")</f>
        <v/>
      </c>
    </row>
    <row r="6785" spans="1:5" x14ac:dyDescent="0.25">
      <c r="A6785" s="19"/>
      <c r="B6785" s="9" t="str">
        <f>IFERROR(VLOOKUP(A6785,AxTable1[[Item number]:[Bar code]],2,0),"")</f>
        <v/>
      </c>
      <c r="C6785" s="3" t="str">
        <f>IFERROR(VLOOKUP(A6785,AxTable1[],3,0),"")</f>
        <v/>
      </c>
      <c r="D6785" s="19"/>
      <c r="E6785" s="9" t="str">
        <f>IFERROR(VLOOKUP(A6785,Data!A6785:D52300,4,0),"")</f>
        <v/>
      </c>
    </row>
    <row r="6786" spans="1:5" x14ac:dyDescent="0.25">
      <c r="A6786" s="19"/>
      <c r="B6786" s="9" t="str">
        <f>IFERROR(VLOOKUP(A6786,AxTable1[[Item number]:[Bar code]],2,0),"")</f>
        <v/>
      </c>
      <c r="C6786" s="3" t="str">
        <f>IFERROR(VLOOKUP(A6786,AxTable1[],3,0),"")</f>
        <v/>
      </c>
      <c r="D6786" s="19"/>
      <c r="E6786" s="9" t="str">
        <f>IFERROR(VLOOKUP(A6786,Data!A6786:D52301,4,0),"")</f>
        <v/>
      </c>
    </row>
    <row r="6787" spans="1:5" x14ac:dyDescent="0.25">
      <c r="A6787" s="19"/>
      <c r="B6787" s="9" t="str">
        <f>IFERROR(VLOOKUP(A6787,AxTable1[[Item number]:[Bar code]],2,0),"")</f>
        <v/>
      </c>
      <c r="C6787" s="3" t="str">
        <f>IFERROR(VLOOKUP(A6787,AxTable1[],3,0),"")</f>
        <v/>
      </c>
      <c r="D6787" s="19"/>
      <c r="E6787" s="9" t="str">
        <f>IFERROR(VLOOKUP(A6787,Data!A6787:D52302,4,0),"")</f>
        <v/>
      </c>
    </row>
    <row r="6788" spans="1:5" x14ac:dyDescent="0.25">
      <c r="A6788" s="19"/>
      <c r="B6788" s="9" t="str">
        <f>IFERROR(VLOOKUP(A6788,AxTable1[[Item number]:[Bar code]],2,0),"")</f>
        <v/>
      </c>
      <c r="C6788" s="3" t="str">
        <f>IFERROR(VLOOKUP(A6788,AxTable1[],3,0),"")</f>
        <v/>
      </c>
      <c r="D6788" s="19"/>
      <c r="E6788" s="9" t="str">
        <f>IFERROR(VLOOKUP(A6788,Data!A6788:D52303,4,0),"")</f>
        <v/>
      </c>
    </row>
    <row r="6789" spans="1:5" x14ac:dyDescent="0.25">
      <c r="A6789" s="19"/>
      <c r="B6789" s="9" t="str">
        <f>IFERROR(VLOOKUP(A6789,AxTable1[[Item number]:[Bar code]],2,0),"")</f>
        <v/>
      </c>
      <c r="C6789" s="3" t="str">
        <f>IFERROR(VLOOKUP(A6789,AxTable1[],3,0),"")</f>
        <v/>
      </c>
      <c r="D6789" s="19"/>
      <c r="E6789" s="9" t="str">
        <f>IFERROR(VLOOKUP(A6789,Data!A6789:D52304,4,0),"")</f>
        <v/>
      </c>
    </row>
    <row r="6790" spans="1:5" x14ac:dyDescent="0.25">
      <c r="A6790" s="19"/>
      <c r="B6790" s="9" t="str">
        <f>IFERROR(VLOOKUP(A6790,AxTable1[[Item number]:[Bar code]],2,0),"")</f>
        <v/>
      </c>
      <c r="C6790" s="3" t="str">
        <f>IFERROR(VLOOKUP(A6790,AxTable1[],3,0),"")</f>
        <v/>
      </c>
      <c r="D6790" s="19"/>
      <c r="E6790" s="9" t="str">
        <f>IFERROR(VLOOKUP(A6790,Data!A6790:D52305,4,0),"")</f>
        <v/>
      </c>
    </row>
    <row r="6791" spans="1:5" x14ac:dyDescent="0.25">
      <c r="A6791" s="19"/>
      <c r="B6791" s="9" t="str">
        <f>IFERROR(VLOOKUP(A6791,AxTable1[[Item number]:[Bar code]],2,0),"")</f>
        <v/>
      </c>
      <c r="C6791" s="3" t="str">
        <f>IFERROR(VLOOKUP(A6791,AxTable1[],3,0),"")</f>
        <v/>
      </c>
      <c r="D6791" s="19"/>
      <c r="E6791" s="9" t="str">
        <f>IFERROR(VLOOKUP(A6791,Data!A6791:D52306,4,0),"")</f>
        <v/>
      </c>
    </row>
    <row r="6792" spans="1:5" x14ac:dyDescent="0.25">
      <c r="A6792" s="19"/>
      <c r="B6792" s="9" t="str">
        <f>IFERROR(VLOOKUP(A6792,AxTable1[[Item number]:[Bar code]],2,0),"")</f>
        <v/>
      </c>
      <c r="C6792" s="3" t="str">
        <f>IFERROR(VLOOKUP(A6792,AxTable1[],3,0),"")</f>
        <v/>
      </c>
      <c r="D6792" s="19"/>
      <c r="E6792" s="9" t="str">
        <f>IFERROR(VLOOKUP(A6792,Data!A6792:D52307,4,0),"")</f>
        <v/>
      </c>
    </row>
    <row r="6793" spans="1:5" x14ac:dyDescent="0.25">
      <c r="A6793" s="19"/>
      <c r="B6793" s="9" t="str">
        <f>IFERROR(VLOOKUP(A6793,AxTable1[[Item number]:[Bar code]],2,0),"")</f>
        <v/>
      </c>
      <c r="C6793" s="3" t="str">
        <f>IFERROR(VLOOKUP(A6793,AxTable1[],3,0),"")</f>
        <v/>
      </c>
      <c r="D6793" s="19"/>
      <c r="E6793" s="9" t="str">
        <f>IFERROR(VLOOKUP(A6793,Data!A6793:D52308,4,0),"")</f>
        <v/>
      </c>
    </row>
    <row r="6794" spans="1:5" x14ac:dyDescent="0.25">
      <c r="A6794" s="19"/>
      <c r="B6794" s="9" t="str">
        <f>IFERROR(VLOOKUP(A6794,AxTable1[[Item number]:[Bar code]],2,0),"")</f>
        <v/>
      </c>
      <c r="C6794" s="3" t="str">
        <f>IFERROR(VLOOKUP(A6794,AxTable1[],3,0),"")</f>
        <v/>
      </c>
      <c r="D6794" s="19"/>
      <c r="E6794" s="9" t="str">
        <f>IFERROR(VLOOKUP(A6794,Data!A6794:D52309,4,0),"")</f>
        <v/>
      </c>
    </row>
    <row r="6795" spans="1:5" x14ac:dyDescent="0.25">
      <c r="A6795" s="19"/>
      <c r="B6795" s="9" t="str">
        <f>IFERROR(VLOOKUP(A6795,AxTable1[[Item number]:[Bar code]],2,0),"")</f>
        <v/>
      </c>
      <c r="C6795" s="3" t="str">
        <f>IFERROR(VLOOKUP(A6795,AxTable1[],3,0),"")</f>
        <v/>
      </c>
      <c r="D6795" s="19"/>
      <c r="E6795" s="9" t="str">
        <f>IFERROR(VLOOKUP(A6795,Data!A6795:D52310,4,0),"")</f>
        <v/>
      </c>
    </row>
    <row r="6796" spans="1:5" x14ac:dyDescent="0.25">
      <c r="A6796" s="19"/>
      <c r="B6796" s="9" t="str">
        <f>IFERROR(VLOOKUP(A6796,AxTable1[[Item number]:[Bar code]],2,0),"")</f>
        <v/>
      </c>
      <c r="C6796" s="3" t="str">
        <f>IFERROR(VLOOKUP(A6796,AxTable1[],3,0),"")</f>
        <v/>
      </c>
      <c r="D6796" s="19"/>
      <c r="E6796" s="9" t="str">
        <f>IFERROR(VLOOKUP(A6796,Data!A6796:D52311,4,0),"")</f>
        <v/>
      </c>
    </row>
    <row r="6797" spans="1:5" x14ac:dyDescent="0.25">
      <c r="A6797" s="19"/>
      <c r="B6797" s="9" t="str">
        <f>IFERROR(VLOOKUP(A6797,AxTable1[[Item number]:[Bar code]],2,0),"")</f>
        <v/>
      </c>
      <c r="C6797" s="3" t="str">
        <f>IFERROR(VLOOKUP(A6797,AxTable1[],3,0),"")</f>
        <v/>
      </c>
      <c r="D6797" s="19"/>
      <c r="E6797" s="9" t="str">
        <f>IFERROR(VLOOKUP(A6797,Data!A6797:D52312,4,0),"")</f>
        <v/>
      </c>
    </row>
    <row r="6798" spans="1:5" x14ac:dyDescent="0.25">
      <c r="A6798" s="19"/>
      <c r="B6798" s="9" t="str">
        <f>IFERROR(VLOOKUP(A6798,AxTable1[[Item number]:[Bar code]],2,0),"")</f>
        <v/>
      </c>
      <c r="C6798" s="3" t="str">
        <f>IFERROR(VLOOKUP(A6798,AxTable1[],3,0),"")</f>
        <v/>
      </c>
      <c r="D6798" s="19"/>
      <c r="E6798" s="9" t="str">
        <f>IFERROR(VLOOKUP(A6798,Data!A6798:D52313,4,0),"")</f>
        <v/>
      </c>
    </row>
    <row r="6799" spans="1:5" x14ac:dyDescent="0.25">
      <c r="A6799" s="19"/>
      <c r="B6799" s="9" t="str">
        <f>IFERROR(VLOOKUP(A6799,AxTable1[[Item number]:[Bar code]],2,0),"")</f>
        <v/>
      </c>
      <c r="C6799" s="3" t="str">
        <f>IFERROR(VLOOKUP(A6799,AxTable1[],3,0),"")</f>
        <v/>
      </c>
      <c r="D6799" s="19"/>
      <c r="E6799" s="9" t="str">
        <f>IFERROR(VLOOKUP(A6799,Data!A6799:D52314,4,0),"")</f>
        <v/>
      </c>
    </row>
    <row r="6800" spans="1:5" x14ac:dyDescent="0.25">
      <c r="A6800" s="19"/>
      <c r="B6800" s="9" t="str">
        <f>IFERROR(VLOOKUP(A6800,AxTable1[[Item number]:[Bar code]],2,0),"")</f>
        <v/>
      </c>
      <c r="C6800" s="3" t="str">
        <f>IFERROR(VLOOKUP(A6800,AxTable1[],3,0),"")</f>
        <v/>
      </c>
      <c r="D6800" s="19"/>
      <c r="E6800" s="9" t="str">
        <f>IFERROR(VLOOKUP(A6800,Data!A6800:D52315,4,0),"")</f>
        <v/>
      </c>
    </row>
    <row r="6801" spans="1:5" x14ac:dyDescent="0.25">
      <c r="A6801" s="19"/>
      <c r="B6801" s="9" t="str">
        <f>IFERROR(VLOOKUP(A6801,AxTable1[[Item number]:[Bar code]],2,0),"")</f>
        <v/>
      </c>
      <c r="C6801" s="3" t="str">
        <f>IFERROR(VLOOKUP(A6801,AxTable1[],3,0),"")</f>
        <v/>
      </c>
      <c r="D6801" s="19"/>
      <c r="E6801" s="9" t="str">
        <f>IFERROR(VLOOKUP(A6801,Data!A6801:D52316,4,0),"")</f>
        <v/>
      </c>
    </row>
    <row r="6802" spans="1:5" x14ac:dyDescent="0.25">
      <c r="A6802" s="19"/>
      <c r="B6802" s="9" t="str">
        <f>IFERROR(VLOOKUP(A6802,AxTable1[[Item number]:[Bar code]],2,0),"")</f>
        <v/>
      </c>
      <c r="C6802" s="3" t="str">
        <f>IFERROR(VLOOKUP(A6802,AxTable1[],3,0),"")</f>
        <v/>
      </c>
      <c r="D6802" s="19"/>
      <c r="E6802" s="9" t="str">
        <f>IFERROR(VLOOKUP(A6802,Data!A6802:D52317,4,0),"")</f>
        <v/>
      </c>
    </row>
    <row r="6803" spans="1:5" x14ac:dyDescent="0.25">
      <c r="A6803" s="19"/>
      <c r="B6803" s="9" t="str">
        <f>IFERROR(VLOOKUP(A6803,AxTable1[[Item number]:[Bar code]],2,0),"")</f>
        <v/>
      </c>
      <c r="C6803" s="3" t="str">
        <f>IFERROR(VLOOKUP(A6803,AxTable1[],3,0),"")</f>
        <v/>
      </c>
      <c r="D6803" s="19"/>
      <c r="E6803" s="9" t="str">
        <f>IFERROR(VLOOKUP(A6803,Data!A6803:D52318,4,0),"")</f>
        <v/>
      </c>
    </row>
    <row r="6804" spans="1:5" x14ac:dyDescent="0.25">
      <c r="A6804" s="19"/>
      <c r="B6804" s="9" t="str">
        <f>IFERROR(VLOOKUP(A6804,AxTable1[[Item number]:[Bar code]],2,0),"")</f>
        <v/>
      </c>
      <c r="C6804" s="3" t="str">
        <f>IFERROR(VLOOKUP(A6804,AxTable1[],3,0),"")</f>
        <v/>
      </c>
      <c r="D6804" s="19"/>
      <c r="E6804" s="9" t="str">
        <f>IFERROR(VLOOKUP(A6804,Data!A6804:D52319,4,0),"")</f>
        <v/>
      </c>
    </row>
    <row r="6805" spans="1:5" x14ac:dyDescent="0.25">
      <c r="A6805" s="19"/>
      <c r="B6805" s="9" t="str">
        <f>IFERROR(VLOOKUP(A6805,AxTable1[[Item number]:[Bar code]],2,0),"")</f>
        <v/>
      </c>
      <c r="C6805" s="3" t="str">
        <f>IFERROR(VLOOKUP(A6805,AxTable1[],3,0),"")</f>
        <v/>
      </c>
      <c r="D6805" s="19"/>
      <c r="E6805" s="9" t="str">
        <f>IFERROR(VLOOKUP(A6805,Data!A6805:D52320,4,0),"")</f>
        <v/>
      </c>
    </row>
    <row r="6806" spans="1:5" x14ac:dyDescent="0.25">
      <c r="A6806" s="19"/>
      <c r="B6806" s="9" t="str">
        <f>IFERROR(VLOOKUP(A6806,AxTable1[[Item number]:[Bar code]],2,0),"")</f>
        <v/>
      </c>
      <c r="C6806" s="3" t="str">
        <f>IFERROR(VLOOKUP(A6806,AxTable1[],3,0),"")</f>
        <v/>
      </c>
      <c r="D6806" s="19"/>
      <c r="E6806" s="9" t="str">
        <f>IFERROR(VLOOKUP(A6806,Data!A6806:D52321,4,0),"")</f>
        <v/>
      </c>
    </row>
    <row r="6807" spans="1:5" x14ac:dyDescent="0.25">
      <c r="A6807" s="19"/>
      <c r="B6807" s="9" t="str">
        <f>IFERROR(VLOOKUP(A6807,AxTable1[[Item number]:[Bar code]],2,0),"")</f>
        <v/>
      </c>
      <c r="C6807" s="3" t="str">
        <f>IFERROR(VLOOKUP(A6807,AxTable1[],3,0),"")</f>
        <v/>
      </c>
      <c r="D6807" s="19"/>
      <c r="E6807" s="9" t="str">
        <f>IFERROR(VLOOKUP(A6807,Data!A6807:D52322,4,0),"")</f>
        <v/>
      </c>
    </row>
    <row r="6808" spans="1:5" x14ac:dyDescent="0.25">
      <c r="A6808" s="19"/>
      <c r="B6808" s="9" t="str">
        <f>IFERROR(VLOOKUP(A6808,AxTable1[[Item number]:[Bar code]],2,0),"")</f>
        <v/>
      </c>
      <c r="C6808" s="3" t="str">
        <f>IFERROR(VLOOKUP(A6808,AxTable1[],3,0),"")</f>
        <v/>
      </c>
      <c r="D6808" s="19"/>
      <c r="E6808" s="9" t="str">
        <f>IFERROR(VLOOKUP(A6808,Data!A6808:D52323,4,0),"")</f>
        <v/>
      </c>
    </row>
    <row r="6809" spans="1:5" x14ac:dyDescent="0.25">
      <c r="A6809" s="19"/>
      <c r="B6809" s="9" t="str">
        <f>IFERROR(VLOOKUP(A6809,AxTable1[[Item number]:[Bar code]],2,0),"")</f>
        <v/>
      </c>
      <c r="C6809" s="3" t="str">
        <f>IFERROR(VLOOKUP(A6809,AxTable1[],3,0),"")</f>
        <v/>
      </c>
      <c r="D6809" s="19"/>
      <c r="E6809" s="9" t="str">
        <f>IFERROR(VLOOKUP(A6809,Data!A6809:D52324,4,0),"")</f>
        <v/>
      </c>
    </row>
    <row r="6810" spans="1:5" x14ac:dyDescent="0.25">
      <c r="A6810" s="19"/>
      <c r="B6810" s="9" t="str">
        <f>IFERROR(VLOOKUP(A6810,AxTable1[[Item number]:[Bar code]],2,0),"")</f>
        <v/>
      </c>
      <c r="C6810" s="3" t="str">
        <f>IFERROR(VLOOKUP(A6810,AxTable1[],3,0),"")</f>
        <v/>
      </c>
      <c r="D6810" s="19"/>
      <c r="E6810" s="9" t="str">
        <f>IFERROR(VLOOKUP(A6810,Data!A6810:D52325,4,0),"")</f>
        <v/>
      </c>
    </row>
    <row r="6811" spans="1:5" x14ac:dyDescent="0.25">
      <c r="A6811" s="19"/>
      <c r="B6811" s="9" t="str">
        <f>IFERROR(VLOOKUP(A6811,AxTable1[[Item number]:[Bar code]],2,0),"")</f>
        <v/>
      </c>
      <c r="C6811" s="3" t="str">
        <f>IFERROR(VLOOKUP(A6811,AxTable1[],3,0),"")</f>
        <v/>
      </c>
      <c r="D6811" s="19"/>
      <c r="E6811" s="9" t="str">
        <f>IFERROR(VLOOKUP(A6811,Data!A6811:D52326,4,0),"")</f>
        <v/>
      </c>
    </row>
    <row r="6812" spans="1:5" x14ac:dyDescent="0.25">
      <c r="A6812" s="19"/>
      <c r="B6812" s="9" t="str">
        <f>IFERROR(VLOOKUP(A6812,AxTable1[[Item number]:[Bar code]],2,0),"")</f>
        <v/>
      </c>
      <c r="C6812" s="3" t="str">
        <f>IFERROR(VLOOKUP(A6812,AxTable1[],3,0),"")</f>
        <v/>
      </c>
      <c r="D6812" s="19"/>
      <c r="E6812" s="9" t="str">
        <f>IFERROR(VLOOKUP(A6812,Data!A6812:D52327,4,0),"")</f>
        <v/>
      </c>
    </row>
    <row r="6813" spans="1:5" x14ac:dyDescent="0.25">
      <c r="A6813" s="19"/>
      <c r="B6813" s="9" t="str">
        <f>IFERROR(VLOOKUP(A6813,AxTable1[[Item number]:[Bar code]],2,0),"")</f>
        <v/>
      </c>
      <c r="C6813" s="3" t="str">
        <f>IFERROR(VLOOKUP(A6813,AxTable1[],3,0),"")</f>
        <v/>
      </c>
      <c r="D6813" s="19"/>
      <c r="E6813" s="9" t="str">
        <f>IFERROR(VLOOKUP(A6813,Data!A6813:D52328,4,0),"")</f>
        <v/>
      </c>
    </row>
    <row r="6814" spans="1:5" x14ac:dyDescent="0.25">
      <c r="A6814" s="19"/>
      <c r="B6814" s="9" t="str">
        <f>IFERROR(VLOOKUP(A6814,AxTable1[[Item number]:[Bar code]],2,0),"")</f>
        <v/>
      </c>
      <c r="C6814" s="3" t="str">
        <f>IFERROR(VLOOKUP(A6814,AxTable1[],3,0),"")</f>
        <v/>
      </c>
      <c r="D6814" s="19"/>
      <c r="E6814" s="9" t="str">
        <f>IFERROR(VLOOKUP(A6814,Data!A6814:D52329,4,0),"")</f>
        <v/>
      </c>
    </row>
    <row r="6815" spans="1:5" x14ac:dyDescent="0.25">
      <c r="A6815" s="19"/>
      <c r="B6815" s="9" t="str">
        <f>IFERROR(VLOOKUP(A6815,AxTable1[[Item number]:[Bar code]],2,0),"")</f>
        <v/>
      </c>
      <c r="C6815" s="3" t="str">
        <f>IFERROR(VLOOKUP(A6815,AxTable1[],3,0),"")</f>
        <v/>
      </c>
      <c r="D6815" s="19"/>
      <c r="E6815" s="9" t="str">
        <f>IFERROR(VLOOKUP(A6815,Data!A6815:D52330,4,0),"")</f>
        <v/>
      </c>
    </row>
    <row r="6816" spans="1:5" x14ac:dyDescent="0.25">
      <c r="A6816" s="19"/>
      <c r="B6816" s="9" t="str">
        <f>IFERROR(VLOOKUP(A6816,AxTable1[[Item number]:[Bar code]],2,0),"")</f>
        <v/>
      </c>
      <c r="C6816" s="3" t="str">
        <f>IFERROR(VLOOKUP(A6816,AxTable1[],3,0),"")</f>
        <v/>
      </c>
      <c r="D6816" s="19"/>
      <c r="E6816" s="9" t="str">
        <f>IFERROR(VLOOKUP(A6816,Data!A6816:D52331,4,0),"")</f>
        <v/>
      </c>
    </row>
    <row r="6817" spans="1:5" x14ac:dyDescent="0.25">
      <c r="A6817" s="19"/>
      <c r="B6817" s="9" t="str">
        <f>IFERROR(VLOOKUP(A6817,AxTable1[[Item number]:[Bar code]],2,0),"")</f>
        <v/>
      </c>
      <c r="C6817" s="3" t="str">
        <f>IFERROR(VLOOKUP(A6817,AxTable1[],3,0),"")</f>
        <v/>
      </c>
      <c r="D6817" s="19"/>
      <c r="E6817" s="9" t="str">
        <f>IFERROR(VLOOKUP(A6817,Data!A6817:D52332,4,0),"")</f>
        <v/>
      </c>
    </row>
    <row r="6818" spans="1:5" x14ac:dyDescent="0.25">
      <c r="A6818" s="19"/>
      <c r="B6818" s="9" t="str">
        <f>IFERROR(VLOOKUP(A6818,AxTable1[[Item number]:[Bar code]],2,0),"")</f>
        <v/>
      </c>
      <c r="C6818" s="3" t="str">
        <f>IFERROR(VLOOKUP(A6818,AxTable1[],3,0),"")</f>
        <v/>
      </c>
      <c r="D6818" s="19"/>
      <c r="E6818" s="9" t="str">
        <f>IFERROR(VLOOKUP(A6818,Data!A6818:D52333,4,0),"")</f>
        <v/>
      </c>
    </row>
    <row r="6819" spans="1:5" x14ac:dyDescent="0.25">
      <c r="A6819" s="19"/>
      <c r="B6819" s="9" t="str">
        <f>IFERROR(VLOOKUP(A6819,AxTable1[[Item number]:[Bar code]],2,0),"")</f>
        <v/>
      </c>
      <c r="C6819" s="3" t="str">
        <f>IFERROR(VLOOKUP(A6819,AxTable1[],3,0),"")</f>
        <v/>
      </c>
      <c r="D6819" s="19"/>
      <c r="E6819" s="9" t="str">
        <f>IFERROR(VLOOKUP(A6819,Data!A6819:D52334,4,0),"")</f>
        <v/>
      </c>
    </row>
    <row r="6820" spans="1:5" x14ac:dyDescent="0.25">
      <c r="A6820" s="19"/>
      <c r="B6820" s="9" t="str">
        <f>IFERROR(VLOOKUP(A6820,AxTable1[[Item number]:[Bar code]],2,0),"")</f>
        <v/>
      </c>
      <c r="C6820" s="3" t="str">
        <f>IFERROR(VLOOKUP(A6820,AxTable1[],3,0),"")</f>
        <v/>
      </c>
      <c r="D6820" s="19"/>
      <c r="E6820" s="9" t="str">
        <f>IFERROR(VLOOKUP(A6820,Data!A6820:D52335,4,0),"")</f>
        <v/>
      </c>
    </row>
    <row r="6821" spans="1:5" x14ac:dyDescent="0.25">
      <c r="A6821" s="19"/>
      <c r="B6821" s="9" t="str">
        <f>IFERROR(VLOOKUP(A6821,AxTable1[[Item number]:[Bar code]],2,0),"")</f>
        <v/>
      </c>
      <c r="C6821" s="3" t="str">
        <f>IFERROR(VLOOKUP(A6821,AxTable1[],3,0),"")</f>
        <v/>
      </c>
      <c r="D6821" s="19"/>
      <c r="E6821" s="9" t="str">
        <f>IFERROR(VLOOKUP(A6821,Data!A6821:D52336,4,0),"")</f>
        <v/>
      </c>
    </row>
    <row r="6822" spans="1:5" x14ac:dyDescent="0.25">
      <c r="A6822" s="19"/>
      <c r="B6822" s="9" t="str">
        <f>IFERROR(VLOOKUP(A6822,AxTable1[[Item number]:[Bar code]],2,0),"")</f>
        <v/>
      </c>
      <c r="C6822" s="3" t="str">
        <f>IFERROR(VLOOKUP(A6822,AxTable1[],3,0),"")</f>
        <v/>
      </c>
      <c r="D6822" s="19"/>
      <c r="E6822" s="9" t="str">
        <f>IFERROR(VLOOKUP(A6822,Data!A6822:D52337,4,0),"")</f>
        <v/>
      </c>
    </row>
    <row r="6823" spans="1:5" x14ac:dyDescent="0.25">
      <c r="A6823" s="19"/>
      <c r="B6823" s="9" t="str">
        <f>IFERROR(VLOOKUP(A6823,AxTable1[[Item number]:[Bar code]],2,0),"")</f>
        <v/>
      </c>
      <c r="C6823" s="3" t="str">
        <f>IFERROR(VLOOKUP(A6823,AxTable1[],3,0),"")</f>
        <v/>
      </c>
      <c r="D6823" s="19"/>
      <c r="E6823" s="9" t="str">
        <f>IFERROR(VLOOKUP(A6823,Data!A6823:D52338,4,0),"")</f>
        <v/>
      </c>
    </row>
    <row r="6824" spans="1:5" x14ac:dyDescent="0.25">
      <c r="A6824" s="19"/>
      <c r="B6824" s="9" t="str">
        <f>IFERROR(VLOOKUP(A6824,AxTable1[[Item number]:[Bar code]],2,0),"")</f>
        <v/>
      </c>
      <c r="C6824" s="3" t="str">
        <f>IFERROR(VLOOKUP(A6824,AxTable1[],3,0),"")</f>
        <v/>
      </c>
      <c r="D6824" s="19"/>
      <c r="E6824" s="9" t="str">
        <f>IFERROR(VLOOKUP(A6824,Data!A6824:D52339,4,0),"")</f>
        <v/>
      </c>
    </row>
    <row r="6825" spans="1:5" x14ac:dyDescent="0.25">
      <c r="A6825" s="19"/>
      <c r="B6825" s="9" t="str">
        <f>IFERROR(VLOOKUP(A6825,AxTable1[[Item number]:[Bar code]],2,0),"")</f>
        <v/>
      </c>
      <c r="C6825" s="3" t="str">
        <f>IFERROR(VLOOKUP(A6825,AxTable1[],3,0),"")</f>
        <v/>
      </c>
      <c r="D6825" s="19"/>
      <c r="E6825" s="9" t="str">
        <f>IFERROR(VLOOKUP(A6825,Data!A6825:D52340,4,0),"")</f>
        <v/>
      </c>
    </row>
    <row r="6826" spans="1:5" x14ac:dyDescent="0.25">
      <c r="A6826" s="19"/>
      <c r="B6826" s="9" t="str">
        <f>IFERROR(VLOOKUP(A6826,AxTable1[[Item number]:[Bar code]],2,0),"")</f>
        <v/>
      </c>
      <c r="C6826" s="3" t="str">
        <f>IFERROR(VLOOKUP(A6826,AxTable1[],3,0),"")</f>
        <v/>
      </c>
      <c r="D6826" s="19"/>
      <c r="E6826" s="9" t="str">
        <f>IFERROR(VLOOKUP(A6826,Data!A6826:D52341,4,0),"")</f>
        <v/>
      </c>
    </row>
    <row r="6827" spans="1:5" x14ac:dyDescent="0.25">
      <c r="A6827" s="19"/>
      <c r="B6827" s="9" t="str">
        <f>IFERROR(VLOOKUP(A6827,AxTable1[[Item number]:[Bar code]],2,0),"")</f>
        <v/>
      </c>
      <c r="C6827" s="3" t="str">
        <f>IFERROR(VLOOKUP(A6827,AxTable1[],3,0),"")</f>
        <v/>
      </c>
      <c r="D6827" s="19"/>
      <c r="E6827" s="9" t="str">
        <f>IFERROR(VLOOKUP(A6827,Data!A6827:D52342,4,0),"")</f>
        <v/>
      </c>
    </row>
    <row r="6828" spans="1:5" x14ac:dyDescent="0.25">
      <c r="A6828" s="19"/>
      <c r="B6828" s="9" t="str">
        <f>IFERROR(VLOOKUP(A6828,AxTable1[[Item number]:[Bar code]],2,0),"")</f>
        <v/>
      </c>
      <c r="C6828" s="3" t="str">
        <f>IFERROR(VLOOKUP(A6828,AxTable1[],3,0),"")</f>
        <v/>
      </c>
      <c r="D6828" s="19"/>
      <c r="E6828" s="9" t="str">
        <f>IFERROR(VLOOKUP(A6828,Data!A6828:D52343,4,0),"")</f>
        <v/>
      </c>
    </row>
    <row r="6829" spans="1:5" x14ac:dyDescent="0.25">
      <c r="A6829" s="19"/>
      <c r="B6829" s="9" t="str">
        <f>IFERROR(VLOOKUP(A6829,AxTable1[[Item number]:[Bar code]],2,0),"")</f>
        <v/>
      </c>
      <c r="C6829" s="3" t="str">
        <f>IFERROR(VLOOKUP(A6829,AxTable1[],3,0),"")</f>
        <v/>
      </c>
      <c r="D6829" s="19"/>
      <c r="E6829" s="9" t="str">
        <f>IFERROR(VLOOKUP(A6829,Data!A6829:D52344,4,0),"")</f>
        <v/>
      </c>
    </row>
    <row r="6830" spans="1:5" x14ac:dyDescent="0.25">
      <c r="A6830" s="19"/>
      <c r="B6830" s="9" t="str">
        <f>IFERROR(VLOOKUP(A6830,AxTable1[[Item number]:[Bar code]],2,0),"")</f>
        <v/>
      </c>
      <c r="C6830" s="3" t="str">
        <f>IFERROR(VLOOKUP(A6830,AxTable1[],3,0),"")</f>
        <v/>
      </c>
      <c r="D6830" s="19"/>
      <c r="E6830" s="9" t="str">
        <f>IFERROR(VLOOKUP(A6830,Data!A6830:D52345,4,0),"")</f>
        <v/>
      </c>
    </row>
    <row r="6831" spans="1:5" x14ac:dyDescent="0.25">
      <c r="A6831" s="19"/>
      <c r="B6831" s="9" t="str">
        <f>IFERROR(VLOOKUP(A6831,AxTable1[[Item number]:[Bar code]],2,0),"")</f>
        <v/>
      </c>
      <c r="C6831" s="3" t="str">
        <f>IFERROR(VLOOKUP(A6831,AxTable1[],3,0),"")</f>
        <v/>
      </c>
      <c r="D6831" s="19"/>
      <c r="E6831" s="9" t="str">
        <f>IFERROR(VLOOKUP(A6831,Data!A6831:D52346,4,0),"")</f>
        <v/>
      </c>
    </row>
    <row r="6832" spans="1:5" x14ac:dyDescent="0.25">
      <c r="A6832" s="19"/>
      <c r="B6832" s="9" t="str">
        <f>IFERROR(VLOOKUP(A6832,AxTable1[[Item number]:[Bar code]],2,0),"")</f>
        <v/>
      </c>
      <c r="C6832" s="3" t="str">
        <f>IFERROR(VLOOKUP(A6832,AxTable1[],3,0),"")</f>
        <v/>
      </c>
      <c r="D6832" s="19"/>
      <c r="E6832" s="9" t="str">
        <f>IFERROR(VLOOKUP(A6832,Data!A6832:D52347,4,0),"")</f>
        <v/>
      </c>
    </row>
    <row r="6833" spans="1:5" x14ac:dyDescent="0.25">
      <c r="A6833" s="19"/>
      <c r="B6833" s="9" t="str">
        <f>IFERROR(VLOOKUP(A6833,AxTable1[[Item number]:[Bar code]],2,0),"")</f>
        <v/>
      </c>
      <c r="C6833" s="3" t="str">
        <f>IFERROR(VLOOKUP(A6833,AxTable1[],3,0),"")</f>
        <v/>
      </c>
      <c r="D6833" s="19"/>
      <c r="E6833" s="9" t="str">
        <f>IFERROR(VLOOKUP(A6833,Data!A6833:D52348,4,0),"")</f>
        <v/>
      </c>
    </row>
    <row r="6834" spans="1:5" x14ac:dyDescent="0.25">
      <c r="A6834" s="19"/>
      <c r="B6834" s="9" t="str">
        <f>IFERROR(VLOOKUP(A6834,AxTable1[[Item number]:[Bar code]],2,0),"")</f>
        <v/>
      </c>
      <c r="C6834" s="3" t="str">
        <f>IFERROR(VLOOKUP(A6834,AxTable1[],3,0),"")</f>
        <v/>
      </c>
      <c r="D6834" s="19"/>
      <c r="E6834" s="9" t="str">
        <f>IFERROR(VLOOKUP(A6834,Data!A6834:D52349,4,0),"")</f>
        <v/>
      </c>
    </row>
    <row r="6835" spans="1:5" x14ac:dyDescent="0.25">
      <c r="A6835" s="19"/>
      <c r="B6835" s="9" t="str">
        <f>IFERROR(VLOOKUP(A6835,AxTable1[[Item number]:[Bar code]],2,0),"")</f>
        <v/>
      </c>
      <c r="C6835" s="3" t="str">
        <f>IFERROR(VLOOKUP(A6835,AxTable1[],3,0),"")</f>
        <v/>
      </c>
      <c r="D6835" s="19"/>
      <c r="E6835" s="9" t="str">
        <f>IFERROR(VLOOKUP(A6835,Data!A6835:D52350,4,0),"")</f>
        <v/>
      </c>
    </row>
    <row r="6836" spans="1:5" x14ac:dyDescent="0.25">
      <c r="A6836" s="19"/>
      <c r="B6836" s="9" t="str">
        <f>IFERROR(VLOOKUP(A6836,AxTable1[[Item number]:[Bar code]],2,0),"")</f>
        <v/>
      </c>
      <c r="C6836" s="3" t="str">
        <f>IFERROR(VLOOKUP(A6836,AxTable1[],3,0),"")</f>
        <v/>
      </c>
      <c r="D6836" s="19"/>
      <c r="E6836" s="9" t="str">
        <f>IFERROR(VLOOKUP(A6836,Data!A6836:D52351,4,0),"")</f>
        <v/>
      </c>
    </row>
    <row r="6837" spans="1:5" x14ac:dyDescent="0.25">
      <c r="A6837" s="19"/>
      <c r="B6837" s="9" t="str">
        <f>IFERROR(VLOOKUP(A6837,AxTable1[[Item number]:[Bar code]],2,0),"")</f>
        <v/>
      </c>
      <c r="C6837" s="3" t="str">
        <f>IFERROR(VLOOKUP(A6837,AxTable1[],3,0),"")</f>
        <v/>
      </c>
      <c r="D6837" s="19"/>
      <c r="E6837" s="9" t="str">
        <f>IFERROR(VLOOKUP(A6837,Data!A6837:D52352,4,0),"")</f>
        <v/>
      </c>
    </row>
    <row r="6838" spans="1:5" x14ac:dyDescent="0.25">
      <c r="A6838" s="19"/>
      <c r="B6838" s="9" t="str">
        <f>IFERROR(VLOOKUP(A6838,AxTable1[[Item number]:[Bar code]],2,0),"")</f>
        <v/>
      </c>
      <c r="C6838" s="3" t="str">
        <f>IFERROR(VLOOKUP(A6838,AxTable1[],3,0),"")</f>
        <v/>
      </c>
      <c r="D6838" s="19"/>
      <c r="E6838" s="9" t="str">
        <f>IFERROR(VLOOKUP(A6838,Data!A6838:D52353,4,0),"")</f>
        <v/>
      </c>
    </row>
    <row r="6839" spans="1:5" x14ac:dyDescent="0.25">
      <c r="A6839" s="19"/>
      <c r="B6839" s="9" t="str">
        <f>IFERROR(VLOOKUP(A6839,AxTable1[[Item number]:[Bar code]],2,0),"")</f>
        <v/>
      </c>
      <c r="C6839" s="3" t="str">
        <f>IFERROR(VLOOKUP(A6839,AxTable1[],3,0),"")</f>
        <v/>
      </c>
      <c r="D6839" s="19"/>
      <c r="E6839" s="9" t="str">
        <f>IFERROR(VLOOKUP(A6839,Data!A6839:D52354,4,0),"")</f>
        <v/>
      </c>
    </row>
    <row r="6840" spans="1:5" x14ac:dyDescent="0.25">
      <c r="A6840" s="19"/>
      <c r="B6840" s="9" t="str">
        <f>IFERROR(VLOOKUP(A6840,AxTable1[[Item number]:[Bar code]],2,0),"")</f>
        <v/>
      </c>
      <c r="C6840" s="3" t="str">
        <f>IFERROR(VLOOKUP(A6840,AxTable1[],3,0),"")</f>
        <v/>
      </c>
      <c r="D6840" s="19"/>
      <c r="E6840" s="9" t="str">
        <f>IFERROR(VLOOKUP(A6840,Data!A6840:D52355,4,0),"")</f>
        <v/>
      </c>
    </row>
    <row r="6841" spans="1:5" x14ac:dyDescent="0.25">
      <c r="A6841" s="19"/>
      <c r="B6841" s="9" t="str">
        <f>IFERROR(VLOOKUP(A6841,AxTable1[[Item number]:[Bar code]],2,0),"")</f>
        <v/>
      </c>
      <c r="C6841" s="3" t="str">
        <f>IFERROR(VLOOKUP(A6841,AxTable1[],3,0),"")</f>
        <v/>
      </c>
      <c r="D6841" s="19"/>
      <c r="E6841" s="9" t="str">
        <f>IFERROR(VLOOKUP(A6841,Data!A6841:D52356,4,0),"")</f>
        <v/>
      </c>
    </row>
    <row r="6842" spans="1:5" x14ac:dyDescent="0.25">
      <c r="A6842" s="19"/>
      <c r="B6842" s="9" t="str">
        <f>IFERROR(VLOOKUP(A6842,AxTable1[[Item number]:[Bar code]],2,0),"")</f>
        <v/>
      </c>
      <c r="C6842" s="3" t="str">
        <f>IFERROR(VLOOKUP(A6842,AxTable1[],3,0),"")</f>
        <v/>
      </c>
      <c r="D6842" s="19"/>
      <c r="E6842" s="9" t="str">
        <f>IFERROR(VLOOKUP(A6842,Data!A6842:D52357,4,0),"")</f>
        <v/>
      </c>
    </row>
    <row r="6843" spans="1:5" x14ac:dyDescent="0.25">
      <c r="A6843" s="19"/>
      <c r="B6843" s="9" t="str">
        <f>IFERROR(VLOOKUP(A6843,AxTable1[[Item number]:[Bar code]],2,0),"")</f>
        <v/>
      </c>
      <c r="C6843" s="3" t="str">
        <f>IFERROR(VLOOKUP(A6843,AxTable1[],3,0),"")</f>
        <v/>
      </c>
      <c r="D6843" s="19"/>
      <c r="E6843" s="9" t="str">
        <f>IFERROR(VLOOKUP(A6843,Data!A6843:D52358,4,0),"")</f>
        <v/>
      </c>
    </row>
    <row r="6844" spans="1:5" x14ac:dyDescent="0.25">
      <c r="A6844" s="19"/>
      <c r="B6844" s="9" t="str">
        <f>IFERROR(VLOOKUP(A6844,AxTable1[[Item number]:[Bar code]],2,0),"")</f>
        <v/>
      </c>
      <c r="C6844" s="3" t="str">
        <f>IFERROR(VLOOKUP(A6844,AxTable1[],3,0),"")</f>
        <v/>
      </c>
      <c r="D6844" s="19"/>
      <c r="E6844" s="9" t="str">
        <f>IFERROR(VLOOKUP(A6844,Data!A6844:D52359,4,0),"")</f>
        <v/>
      </c>
    </row>
    <row r="6845" spans="1:5" x14ac:dyDescent="0.25">
      <c r="A6845" s="19"/>
      <c r="B6845" s="9" t="str">
        <f>IFERROR(VLOOKUP(A6845,AxTable1[[Item number]:[Bar code]],2,0),"")</f>
        <v/>
      </c>
      <c r="C6845" s="3" t="str">
        <f>IFERROR(VLOOKUP(A6845,AxTable1[],3,0),"")</f>
        <v/>
      </c>
      <c r="D6845" s="19"/>
      <c r="E6845" s="9" t="str">
        <f>IFERROR(VLOOKUP(A6845,Data!A6845:D52360,4,0),"")</f>
        <v/>
      </c>
    </row>
    <row r="6846" spans="1:5" x14ac:dyDescent="0.25">
      <c r="A6846" s="19"/>
      <c r="B6846" s="9" t="str">
        <f>IFERROR(VLOOKUP(A6846,AxTable1[[Item number]:[Bar code]],2,0),"")</f>
        <v/>
      </c>
      <c r="C6846" s="3" t="str">
        <f>IFERROR(VLOOKUP(A6846,AxTable1[],3,0),"")</f>
        <v/>
      </c>
      <c r="D6846" s="19"/>
      <c r="E6846" s="9" t="str">
        <f>IFERROR(VLOOKUP(A6846,Data!A6846:D52361,4,0),"")</f>
        <v/>
      </c>
    </row>
    <row r="6847" spans="1:5" x14ac:dyDescent="0.25">
      <c r="A6847" s="19"/>
      <c r="B6847" s="9" t="str">
        <f>IFERROR(VLOOKUP(A6847,AxTable1[[Item number]:[Bar code]],2,0),"")</f>
        <v/>
      </c>
      <c r="C6847" s="3" t="str">
        <f>IFERROR(VLOOKUP(A6847,AxTable1[],3,0),"")</f>
        <v/>
      </c>
      <c r="D6847" s="19"/>
      <c r="E6847" s="9" t="str">
        <f>IFERROR(VLOOKUP(A6847,Data!A6847:D52362,4,0),"")</f>
        <v/>
      </c>
    </row>
    <row r="6848" spans="1:5" x14ac:dyDescent="0.25">
      <c r="A6848" s="19"/>
      <c r="B6848" s="9" t="str">
        <f>IFERROR(VLOOKUP(A6848,AxTable1[[Item number]:[Bar code]],2,0),"")</f>
        <v/>
      </c>
      <c r="C6848" s="3" t="str">
        <f>IFERROR(VLOOKUP(A6848,AxTable1[],3,0),"")</f>
        <v/>
      </c>
      <c r="D6848" s="19"/>
      <c r="E6848" s="9" t="str">
        <f>IFERROR(VLOOKUP(A6848,Data!A6848:D52363,4,0),"")</f>
        <v/>
      </c>
    </row>
    <row r="6849" spans="1:5" x14ac:dyDescent="0.25">
      <c r="A6849" s="19"/>
      <c r="B6849" s="9" t="str">
        <f>IFERROR(VLOOKUP(A6849,AxTable1[[Item number]:[Bar code]],2,0),"")</f>
        <v/>
      </c>
      <c r="C6849" s="3" t="str">
        <f>IFERROR(VLOOKUP(A6849,AxTable1[],3,0),"")</f>
        <v/>
      </c>
      <c r="D6849" s="19"/>
      <c r="E6849" s="9" t="str">
        <f>IFERROR(VLOOKUP(A6849,Data!A6849:D52364,4,0),"")</f>
        <v/>
      </c>
    </row>
    <row r="6850" spans="1:5" x14ac:dyDescent="0.25">
      <c r="A6850" s="19"/>
      <c r="B6850" s="9" t="str">
        <f>IFERROR(VLOOKUP(A6850,AxTable1[[Item number]:[Bar code]],2,0),"")</f>
        <v/>
      </c>
      <c r="C6850" s="3" t="str">
        <f>IFERROR(VLOOKUP(A6850,AxTable1[],3,0),"")</f>
        <v/>
      </c>
      <c r="D6850" s="19"/>
      <c r="E6850" s="9" t="str">
        <f>IFERROR(VLOOKUP(A6850,Data!A6850:D52365,4,0),"")</f>
        <v/>
      </c>
    </row>
    <row r="6851" spans="1:5" x14ac:dyDescent="0.25">
      <c r="A6851" s="19"/>
      <c r="B6851" s="9" t="str">
        <f>IFERROR(VLOOKUP(A6851,AxTable1[[Item number]:[Bar code]],2,0),"")</f>
        <v/>
      </c>
      <c r="C6851" s="3" t="str">
        <f>IFERROR(VLOOKUP(A6851,AxTable1[],3,0),"")</f>
        <v/>
      </c>
      <c r="D6851" s="19"/>
      <c r="E6851" s="9" t="str">
        <f>IFERROR(VLOOKUP(A6851,Data!A6851:D52366,4,0),"")</f>
        <v/>
      </c>
    </row>
    <row r="6852" spans="1:5" x14ac:dyDescent="0.25">
      <c r="A6852" s="19"/>
      <c r="B6852" s="9" t="str">
        <f>IFERROR(VLOOKUP(A6852,AxTable1[[Item number]:[Bar code]],2,0),"")</f>
        <v/>
      </c>
      <c r="C6852" s="3" t="str">
        <f>IFERROR(VLOOKUP(A6852,AxTable1[],3,0),"")</f>
        <v/>
      </c>
      <c r="D6852" s="19"/>
      <c r="E6852" s="9" t="str">
        <f>IFERROR(VLOOKUP(A6852,Data!A6852:D52367,4,0),"")</f>
        <v/>
      </c>
    </row>
    <row r="6853" spans="1:5" x14ac:dyDescent="0.25">
      <c r="A6853" s="19"/>
      <c r="B6853" s="9" t="str">
        <f>IFERROR(VLOOKUP(A6853,AxTable1[[Item number]:[Bar code]],2,0),"")</f>
        <v/>
      </c>
      <c r="C6853" s="3" t="str">
        <f>IFERROR(VLOOKUP(A6853,AxTable1[],3,0),"")</f>
        <v/>
      </c>
      <c r="D6853" s="19"/>
      <c r="E6853" s="9" t="str">
        <f>IFERROR(VLOOKUP(A6853,Data!A6853:D52368,4,0),"")</f>
        <v/>
      </c>
    </row>
    <row r="6854" spans="1:5" x14ac:dyDescent="0.25">
      <c r="A6854" s="19"/>
      <c r="B6854" s="9" t="str">
        <f>IFERROR(VLOOKUP(A6854,AxTable1[[Item number]:[Bar code]],2,0),"")</f>
        <v/>
      </c>
      <c r="C6854" s="3" t="str">
        <f>IFERROR(VLOOKUP(A6854,AxTable1[],3,0),"")</f>
        <v/>
      </c>
      <c r="D6854" s="19"/>
      <c r="E6854" s="9" t="str">
        <f>IFERROR(VLOOKUP(A6854,Data!A6854:D52369,4,0),"")</f>
        <v/>
      </c>
    </row>
    <row r="6855" spans="1:5" x14ac:dyDescent="0.25">
      <c r="A6855" s="19"/>
      <c r="B6855" s="9" t="str">
        <f>IFERROR(VLOOKUP(A6855,AxTable1[[Item number]:[Bar code]],2,0),"")</f>
        <v/>
      </c>
      <c r="C6855" s="3" t="str">
        <f>IFERROR(VLOOKUP(A6855,AxTable1[],3,0),"")</f>
        <v/>
      </c>
      <c r="D6855" s="19"/>
      <c r="E6855" s="9" t="str">
        <f>IFERROR(VLOOKUP(A6855,Data!A6855:D52370,4,0),"")</f>
        <v/>
      </c>
    </row>
    <row r="6856" spans="1:5" x14ac:dyDescent="0.25">
      <c r="A6856" s="19"/>
      <c r="B6856" s="9" t="str">
        <f>IFERROR(VLOOKUP(A6856,AxTable1[[Item number]:[Bar code]],2,0),"")</f>
        <v/>
      </c>
      <c r="C6856" s="3" t="str">
        <f>IFERROR(VLOOKUP(A6856,AxTable1[],3,0),"")</f>
        <v/>
      </c>
      <c r="D6856" s="19"/>
      <c r="E6856" s="9" t="str">
        <f>IFERROR(VLOOKUP(A6856,Data!A6856:D52371,4,0),"")</f>
        <v/>
      </c>
    </row>
    <row r="6857" spans="1:5" x14ac:dyDescent="0.25">
      <c r="A6857" s="19"/>
      <c r="B6857" s="9" t="str">
        <f>IFERROR(VLOOKUP(A6857,AxTable1[[Item number]:[Bar code]],2,0),"")</f>
        <v/>
      </c>
      <c r="C6857" s="3" t="str">
        <f>IFERROR(VLOOKUP(A6857,AxTable1[],3,0),"")</f>
        <v/>
      </c>
      <c r="D6857" s="19"/>
      <c r="E6857" s="9" t="str">
        <f>IFERROR(VLOOKUP(A6857,Data!A6857:D52372,4,0),"")</f>
        <v/>
      </c>
    </row>
    <row r="6858" spans="1:5" x14ac:dyDescent="0.25">
      <c r="A6858" s="19"/>
      <c r="B6858" s="9" t="str">
        <f>IFERROR(VLOOKUP(A6858,AxTable1[[Item number]:[Bar code]],2,0),"")</f>
        <v/>
      </c>
      <c r="C6858" s="3" t="str">
        <f>IFERROR(VLOOKUP(A6858,AxTable1[],3,0),"")</f>
        <v/>
      </c>
      <c r="D6858" s="19"/>
      <c r="E6858" s="9" t="str">
        <f>IFERROR(VLOOKUP(A6858,Data!A6858:D52373,4,0),"")</f>
        <v/>
      </c>
    </row>
    <row r="6859" spans="1:5" x14ac:dyDescent="0.25">
      <c r="A6859" s="19"/>
      <c r="B6859" s="9" t="str">
        <f>IFERROR(VLOOKUP(A6859,AxTable1[[Item number]:[Bar code]],2,0),"")</f>
        <v/>
      </c>
      <c r="C6859" s="3" t="str">
        <f>IFERROR(VLOOKUP(A6859,AxTable1[],3,0),"")</f>
        <v/>
      </c>
      <c r="D6859" s="19"/>
      <c r="E6859" s="9" t="str">
        <f>IFERROR(VLOOKUP(A6859,Data!A6859:D52374,4,0),"")</f>
        <v/>
      </c>
    </row>
    <row r="6860" spans="1:5" x14ac:dyDescent="0.25">
      <c r="A6860" s="19"/>
      <c r="B6860" s="9" t="str">
        <f>IFERROR(VLOOKUP(A6860,AxTable1[[Item number]:[Bar code]],2,0),"")</f>
        <v/>
      </c>
      <c r="C6860" s="3" t="str">
        <f>IFERROR(VLOOKUP(A6860,AxTable1[],3,0),"")</f>
        <v/>
      </c>
      <c r="D6860" s="19"/>
      <c r="E6860" s="9" t="str">
        <f>IFERROR(VLOOKUP(A6860,Data!A6860:D52375,4,0),"")</f>
        <v/>
      </c>
    </row>
    <row r="6861" spans="1:5" x14ac:dyDescent="0.25">
      <c r="A6861" s="19"/>
      <c r="B6861" s="9" t="str">
        <f>IFERROR(VLOOKUP(A6861,AxTable1[[Item number]:[Bar code]],2,0),"")</f>
        <v/>
      </c>
      <c r="C6861" s="3" t="str">
        <f>IFERROR(VLOOKUP(A6861,AxTable1[],3,0),"")</f>
        <v/>
      </c>
      <c r="D6861" s="19"/>
      <c r="E6861" s="9" t="str">
        <f>IFERROR(VLOOKUP(A6861,Data!A6861:D52376,4,0),"")</f>
        <v/>
      </c>
    </row>
    <row r="6862" spans="1:5" x14ac:dyDescent="0.25">
      <c r="A6862" s="19"/>
      <c r="B6862" s="9" t="str">
        <f>IFERROR(VLOOKUP(A6862,AxTable1[[Item number]:[Bar code]],2,0),"")</f>
        <v/>
      </c>
      <c r="C6862" s="3" t="str">
        <f>IFERROR(VLOOKUP(A6862,AxTable1[],3,0),"")</f>
        <v/>
      </c>
      <c r="D6862" s="19"/>
      <c r="E6862" s="9" t="str">
        <f>IFERROR(VLOOKUP(A6862,Data!A6862:D52377,4,0),"")</f>
        <v/>
      </c>
    </row>
    <row r="6863" spans="1:5" x14ac:dyDescent="0.25">
      <c r="A6863" s="19"/>
      <c r="B6863" s="9" t="str">
        <f>IFERROR(VLOOKUP(A6863,AxTable1[[Item number]:[Bar code]],2,0),"")</f>
        <v/>
      </c>
      <c r="C6863" s="3" t="str">
        <f>IFERROR(VLOOKUP(A6863,AxTable1[],3,0),"")</f>
        <v/>
      </c>
      <c r="D6863" s="19"/>
      <c r="E6863" s="9" t="str">
        <f>IFERROR(VLOOKUP(A6863,Data!A6863:D52378,4,0),"")</f>
        <v/>
      </c>
    </row>
    <row r="6864" spans="1:5" x14ac:dyDescent="0.25">
      <c r="A6864" s="19"/>
      <c r="B6864" s="9" t="str">
        <f>IFERROR(VLOOKUP(A6864,AxTable1[[Item number]:[Bar code]],2,0),"")</f>
        <v/>
      </c>
      <c r="C6864" s="3" t="str">
        <f>IFERROR(VLOOKUP(A6864,AxTable1[],3,0),"")</f>
        <v/>
      </c>
      <c r="D6864" s="19"/>
      <c r="E6864" s="9" t="str">
        <f>IFERROR(VLOOKUP(A6864,Data!A6864:D52379,4,0),"")</f>
        <v/>
      </c>
    </row>
    <row r="6865" spans="1:5" x14ac:dyDescent="0.25">
      <c r="A6865" s="19"/>
      <c r="B6865" s="9" t="str">
        <f>IFERROR(VLOOKUP(A6865,AxTable1[[Item number]:[Bar code]],2,0),"")</f>
        <v/>
      </c>
      <c r="C6865" s="3" t="str">
        <f>IFERROR(VLOOKUP(A6865,AxTable1[],3,0),"")</f>
        <v/>
      </c>
      <c r="D6865" s="19"/>
      <c r="E6865" s="9" t="str">
        <f>IFERROR(VLOOKUP(A6865,Data!A6865:D52380,4,0),"")</f>
        <v/>
      </c>
    </row>
    <row r="6866" spans="1:5" x14ac:dyDescent="0.25">
      <c r="A6866" s="19"/>
      <c r="B6866" s="9" t="str">
        <f>IFERROR(VLOOKUP(A6866,AxTable1[[Item number]:[Bar code]],2,0),"")</f>
        <v/>
      </c>
      <c r="C6866" s="3" t="str">
        <f>IFERROR(VLOOKUP(A6866,AxTable1[],3,0),"")</f>
        <v/>
      </c>
      <c r="D6866" s="19"/>
      <c r="E6866" s="9" t="str">
        <f>IFERROR(VLOOKUP(A6866,Data!A6866:D52381,4,0),"")</f>
        <v/>
      </c>
    </row>
    <row r="6867" spans="1:5" x14ac:dyDescent="0.25">
      <c r="A6867" s="19"/>
      <c r="B6867" s="9" t="str">
        <f>IFERROR(VLOOKUP(A6867,AxTable1[[Item number]:[Bar code]],2,0),"")</f>
        <v/>
      </c>
      <c r="C6867" s="3" t="str">
        <f>IFERROR(VLOOKUP(A6867,AxTable1[],3,0),"")</f>
        <v/>
      </c>
      <c r="D6867" s="19"/>
      <c r="E6867" s="9" t="str">
        <f>IFERROR(VLOOKUP(A6867,Data!A6867:D52382,4,0),"")</f>
        <v/>
      </c>
    </row>
    <row r="6868" spans="1:5" x14ac:dyDescent="0.25">
      <c r="A6868" s="19"/>
      <c r="B6868" s="9" t="str">
        <f>IFERROR(VLOOKUP(A6868,AxTable1[[Item number]:[Bar code]],2,0),"")</f>
        <v/>
      </c>
      <c r="C6868" s="3" t="str">
        <f>IFERROR(VLOOKUP(A6868,AxTable1[],3,0),"")</f>
        <v/>
      </c>
      <c r="D6868" s="19"/>
      <c r="E6868" s="9" t="str">
        <f>IFERROR(VLOOKUP(A6868,Data!A6868:D52383,4,0),"")</f>
        <v/>
      </c>
    </row>
    <row r="6869" spans="1:5" x14ac:dyDescent="0.25">
      <c r="A6869" s="19"/>
      <c r="B6869" s="9" t="str">
        <f>IFERROR(VLOOKUP(A6869,AxTable1[[Item number]:[Bar code]],2,0),"")</f>
        <v/>
      </c>
      <c r="C6869" s="3" t="str">
        <f>IFERROR(VLOOKUP(A6869,AxTable1[],3,0),"")</f>
        <v/>
      </c>
      <c r="D6869" s="19"/>
      <c r="E6869" s="9" t="str">
        <f>IFERROR(VLOOKUP(A6869,Data!A6869:D52384,4,0),"")</f>
        <v/>
      </c>
    </row>
    <row r="6870" spans="1:5" x14ac:dyDescent="0.25">
      <c r="A6870" s="19"/>
      <c r="B6870" s="9" t="str">
        <f>IFERROR(VLOOKUP(A6870,AxTable1[[Item number]:[Bar code]],2,0),"")</f>
        <v/>
      </c>
      <c r="C6870" s="3" t="str">
        <f>IFERROR(VLOOKUP(A6870,AxTable1[],3,0),"")</f>
        <v/>
      </c>
      <c r="D6870" s="19"/>
      <c r="E6870" s="9" t="str">
        <f>IFERROR(VLOOKUP(A6870,Data!A6870:D52385,4,0),"")</f>
        <v/>
      </c>
    </row>
    <row r="6871" spans="1:5" x14ac:dyDescent="0.25">
      <c r="A6871" s="19"/>
      <c r="B6871" s="9" t="str">
        <f>IFERROR(VLOOKUP(A6871,AxTable1[[Item number]:[Bar code]],2,0),"")</f>
        <v/>
      </c>
      <c r="C6871" s="3" t="str">
        <f>IFERROR(VLOOKUP(A6871,AxTable1[],3,0),"")</f>
        <v/>
      </c>
      <c r="D6871" s="19"/>
      <c r="E6871" s="9" t="str">
        <f>IFERROR(VLOOKUP(A6871,Data!A6871:D52386,4,0),"")</f>
        <v/>
      </c>
    </row>
    <row r="6872" spans="1:5" x14ac:dyDescent="0.25">
      <c r="A6872" s="19"/>
      <c r="B6872" s="9" t="str">
        <f>IFERROR(VLOOKUP(A6872,AxTable1[[Item number]:[Bar code]],2,0),"")</f>
        <v/>
      </c>
      <c r="C6872" s="3" t="str">
        <f>IFERROR(VLOOKUP(A6872,AxTable1[],3,0),"")</f>
        <v/>
      </c>
      <c r="D6872" s="19"/>
      <c r="E6872" s="9" t="str">
        <f>IFERROR(VLOOKUP(A6872,Data!A6872:D52387,4,0),"")</f>
        <v/>
      </c>
    </row>
    <row r="6873" spans="1:5" x14ac:dyDescent="0.25">
      <c r="A6873" s="19"/>
      <c r="B6873" s="9" t="str">
        <f>IFERROR(VLOOKUP(A6873,AxTable1[[Item number]:[Bar code]],2,0),"")</f>
        <v/>
      </c>
      <c r="C6873" s="3" t="str">
        <f>IFERROR(VLOOKUP(A6873,AxTable1[],3,0),"")</f>
        <v/>
      </c>
      <c r="D6873" s="19"/>
      <c r="E6873" s="9" t="str">
        <f>IFERROR(VLOOKUP(A6873,Data!A6873:D52388,4,0),"")</f>
        <v/>
      </c>
    </row>
    <row r="6874" spans="1:5" x14ac:dyDescent="0.25">
      <c r="A6874" s="19"/>
      <c r="B6874" s="9" t="str">
        <f>IFERROR(VLOOKUP(A6874,AxTable1[[Item number]:[Bar code]],2,0),"")</f>
        <v/>
      </c>
      <c r="C6874" s="3" t="str">
        <f>IFERROR(VLOOKUP(A6874,AxTable1[],3,0),"")</f>
        <v/>
      </c>
      <c r="D6874" s="19"/>
      <c r="E6874" s="9" t="str">
        <f>IFERROR(VLOOKUP(A6874,Data!A6874:D52389,4,0),"")</f>
        <v/>
      </c>
    </row>
    <row r="6875" spans="1:5" x14ac:dyDescent="0.25">
      <c r="A6875" s="19"/>
      <c r="B6875" s="9" t="str">
        <f>IFERROR(VLOOKUP(A6875,AxTable1[[Item number]:[Bar code]],2,0),"")</f>
        <v/>
      </c>
      <c r="C6875" s="3" t="str">
        <f>IFERROR(VLOOKUP(A6875,AxTable1[],3,0),"")</f>
        <v/>
      </c>
      <c r="D6875" s="19"/>
      <c r="E6875" s="9" t="str">
        <f>IFERROR(VLOOKUP(A6875,Data!A6875:D52390,4,0),"")</f>
        <v/>
      </c>
    </row>
    <row r="6876" spans="1:5" x14ac:dyDescent="0.25">
      <c r="A6876" s="19"/>
      <c r="B6876" s="9" t="str">
        <f>IFERROR(VLOOKUP(A6876,AxTable1[[Item number]:[Bar code]],2,0),"")</f>
        <v/>
      </c>
      <c r="C6876" s="3" t="str">
        <f>IFERROR(VLOOKUP(A6876,AxTable1[],3,0),"")</f>
        <v/>
      </c>
      <c r="D6876" s="19"/>
      <c r="E6876" s="9" t="str">
        <f>IFERROR(VLOOKUP(A6876,Data!A6876:D52391,4,0),"")</f>
        <v/>
      </c>
    </row>
    <row r="6877" spans="1:5" x14ac:dyDescent="0.25">
      <c r="A6877" s="19"/>
      <c r="B6877" s="9" t="str">
        <f>IFERROR(VLOOKUP(A6877,AxTable1[[Item number]:[Bar code]],2,0),"")</f>
        <v/>
      </c>
      <c r="C6877" s="3" t="str">
        <f>IFERROR(VLOOKUP(A6877,AxTable1[],3,0),"")</f>
        <v/>
      </c>
      <c r="D6877" s="19"/>
      <c r="E6877" s="9" t="str">
        <f>IFERROR(VLOOKUP(A6877,Data!A6877:D52392,4,0),"")</f>
        <v/>
      </c>
    </row>
    <row r="6878" spans="1:5" x14ac:dyDescent="0.25">
      <c r="A6878" s="19"/>
      <c r="B6878" s="9" t="str">
        <f>IFERROR(VLOOKUP(A6878,AxTable1[[Item number]:[Bar code]],2,0),"")</f>
        <v/>
      </c>
      <c r="C6878" s="3" t="str">
        <f>IFERROR(VLOOKUP(A6878,AxTable1[],3,0),"")</f>
        <v/>
      </c>
      <c r="D6878" s="19"/>
      <c r="E6878" s="9" t="str">
        <f>IFERROR(VLOOKUP(A6878,Data!A6878:D52393,4,0),"")</f>
        <v/>
      </c>
    </row>
    <row r="6879" spans="1:5" x14ac:dyDescent="0.25">
      <c r="A6879" s="19"/>
      <c r="B6879" s="9" t="str">
        <f>IFERROR(VLOOKUP(A6879,AxTable1[[Item number]:[Bar code]],2,0),"")</f>
        <v/>
      </c>
      <c r="C6879" s="3" t="str">
        <f>IFERROR(VLOOKUP(A6879,AxTable1[],3,0),"")</f>
        <v/>
      </c>
      <c r="D6879" s="19"/>
      <c r="E6879" s="9" t="str">
        <f>IFERROR(VLOOKUP(A6879,Data!A6879:D52394,4,0),"")</f>
        <v/>
      </c>
    </row>
    <row r="6880" spans="1:5" x14ac:dyDescent="0.25">
      <c r="A6880" s="19"/>
      <c r="B6880" s="9" t="str">
        <f>IFERROR(VLOOKUP(A6880,AxTable1[[Item number]:[Bar code]],2,0),"")</f>
        <v/>
      </c>
      <c r="C6880" s="3" t="str">
        <f>IFERROR(VLOOKUP(A6880,AxTable1[],3,0),"")</f>
        <v/>
      </c>
      <c r="D6880" s="19"/>
      <c r="E6880" s="9" t="str">
        <f>IFERROR(VLOOKUP(A6880,Data!A6880:D52395,4,0),"")</f>
        <v/>
      </c>
    </row>
    <row r="6881" spans="1:5" x14ac:dyDescent="0.25">
      <c r="A6881" s="19"/>
      <c r="B6881" s="9" t="str">
        <f>IFERROR(VLOOKUP(A6881,AxTable1[[Item number]:[Bar code]],2,0),"")</f>
        <v/>
      </c>
      <c r="C6881" s="3" t="str">
        <f>IFERROR(VLOOKUP(A6881,AxTable1[],3,0),"")</f>
        <v/>
      </c>
      <c r="D6881" s="19"/>
      <c r="E6881" s="9" t="str">
        <f>IFERROR(VLOOKUP(A6881,Data!A6881:D52396,4,0),"")</f>
        <v/>
      </c>
    </row>
    <row r="6882" spans="1:5" x14ac:dyDescent="0.25">
      <c r="A6882" s="19"/>
      <c r="B6882" s="9" t="str">
        <f>IFERROR(VLOOKUP(A6882,AxTable1[[Item number]:[Bar code]],2,0),"")</f>
        <v/>
      </c>
      <c r="C6882" s="3" t="str">
        <f>IFERROR(VLOOKUP(A6882,AxTable1[],3,0),"")</f>
        <v/>
      </c>
      <c r="D6882" s="19"/>
      <c r="E6882" s="9" t="str">
        <f>IFERROR(VLOOKUP(A6882,Data!A6882:D52397,4,0),"")</f>
        <v/>
      </c>
    </row>
    <row r="6883" spans="1:5" x14ac:dyDescent="0.25">
      <c r="A6883" s="19"/>
      <c r="B6883" s="9" t="str">
        <f>IFERROR(VLOOKUP(A6883,AxTable1[[Item number]:[Bar code]],2,0),"")</f>
        <v/>
      </c>
      <c r="C6883" s="3" t="str">
        <f>IFERROR(VLOOKUP(A6883,AxTable1[],3,0),"")</f>
        <v/>
      </c>
      <c r="D6883" s="19"/>
      <c r="E6883" s="9" t="str">
        <f>IFERROR(VLOOKUP(A6883,Data!A6883:D52398,4,0),"")</f>
        <v/>
      </c>
    </row>
    <row r="6884" spans="1:5" x14ac:dyDescent="0.25">
      <c r="A6884" s="19"/>
      <c r="B6884" s="9" t="str">
        <f>IFERROR(VLOOKUP(A6884,AxTable1[[Item number]:[Bar code]],2,0),"")</f>
        <v/>
      </c>
      <c r="C6884" s="3" t="str">
        <f>IFERROR(VLOOKUP(A6884,AxTable1[],3,0),"")</f>
        <v/>
      </c>
      <c r="D6884" s="19"/>
      <c r="E6884" s="9" t="str">
        <f>IFERROR(VLOOKUP(A6884,Data!A6884:D52399,4,0),"")</f>
        <v/>
      </c>
    </row>
    <row r="6885" spans="1:5" x14ac:dyDescent="0.25">
      <c r="A6885" s="19"/>
      <c r="B6885" s="9" t="str">
        <f>IFERROR(VLOOKUP(A6885,AxTable1[[Item number]:[Bar code]],2,0),"")</f>
        <v/>
      </c>
      <c r="C6885" s="3" t="str">
        <f>IFERROR(VLOOKUP(A6885,AxTable1[],3,0),"")</f>
        <v/>
      </c>
      <c r="D6885" s="19"/>
      <c r="E6885" s="9" t="str">
        <f>IFERROR(VLOOKUP(A6885,Data!A6885:D52400,4,0),"")</f>
        <v/>
      </c>
    </row>
    <row r="6886" spans="1:5" x14ac:dyDescent="0.25">
      <c r="A6886" s="19"/>
      <c r="B6886" s="9" t="str">
        <f>IFERROR(VLOOKUP(A6886,AxTable1[[Item number]:[Bar code]],2,0),"")</f>
        <v/>
      </c>
      <c r="C6886" s="3" t="str">
        <f>IFERROR(VLOOKUP(A6886,AxTable1[],3,0),"")</f>
        <v/>
      </c>
      <c r="D6886" s="19"/>
      <c r="E6886" s="9" t="str">
        <f>IFERROR(VLOOKUP(A6886,Data!A6886:D52401,4,0),"")</f>
        <v/>
      </c>
    </row>
    <row r="6887" spans="1:5" x14ac:dyDescent="0.25">
      <c r="A6887" s="19"/>
      <c r="B6887" s="9" t="str">
        <f>IFERROR(VLOOKUP(A6887,AxTable1[[Item number]:[Bar code]],2,0),"")</f>
        <v/>
      </c>
      <c r="C6887" s="3" t="str">
        <f>IFERROR(VLOOKUP(A6887,AxTable1[],3,0),"")</f>
        <v/>
      </c>
      <c r="D6887" s="19"/>
      <c r="E6887" s="9" t="str">
        <f>IFERROR(VLOOKUP(A6887,Data!A6887:D52402,4,0),"")</f>
        <v/>
      </c>
    </row>
    <row r="6888" spans="1:5" x14ac:dyDescent="0.25">
      <c r="A6888" s="19"/>
      <c r="B6888" s="9" t="str">
        <f>IFERROR(VLOOKUP(A6888,AxTable1[[Item number]:[Bar code]],2,0),"")</f>
        <v/>
      </c>
      <c r="C6888" s="3" t="str">
        <f>IFERROR(VLOOKUP(A6888,AxTable1[],3,0),"")</f>
        <v/>
      </c>
      <c r="D6888" s="19"/>
      <c r="E6888" s="9" t="str">
        <f>IFERROR(VLOOKUP(A6888,Data!A6888:D52403,4,0),"")</f>
        <v/>
      </c>
    </row>
    <row r="6889" spans="1:5" x14ac:dyDescent="0.25">
      <c r="A6889" s="19"/>
      <c r="B6889" s="9" t="str">
        <f>IFERROR(VLOOKUP(A6889,AxTable1[[Item number]:[Bar code]],2,0),"")</f>
        <v/>
      </c>
      <c r="C6889" s="3" t="str">
        <f>IFERROR(VLOOKUP(A6889,AxTable1[],3,0),"")</f>
        <v/>
      </c>
      <c r="D6889" s="19"/>
      <c r="E6889" s="9" t="str">
        <f>IFERROR(VLOOKUP(A6889,Data!A6889:D52404,4,0),"")</f>
        <v/>
      </c>
    </row>
    <row r="6890" spans="1:5" x14ac:dyDescent="0.25">
      <c r="A6890" s="19"/>
      <c r="B6890" s="9" t="str">
        <f>IFERROR(VLOOKUP(A6890,AxTable1[[Item number]:[Bar code]],2,0),"")</f>
        <v/>
      </c>
      <c r="C6890" s="3" t="str">
        <f>IFERROR(VLOOKUP(A6890,AxTable1[],3,0),"")</f>
        <v/>
      </c>
      <c r="D6890" s="19"/>
      <c r="E6890" s="9" t="str">
        <f>IFERROR(VLOOKUP(A6890,Data!A6890:D52405,4,0),"")</f>
        <v/>
      </c>
    </row>
    <row r="6891" spans="1:5" x14ac:dyDescent="0.25">
      <c r="A6891" s="19"/>
      <c r="B6891" s="9" t="str">
        <f>IFERROR(VLOOKUP(A6891,AxTable1[[Item number]:[Bar code]],2,0),"")</f>
        <v/>
      </c>
      <c r="C6891" s="3" t="str">
        <f>IFERROR(VLOOKUP(A6891,AxTable1[],3,0),"")</f>
        <v/>
      </c>
      <c r="D6891" s="19"/>
      <c r="E6891" s="9" t="str">
        <f>IFERROR(VLOOKUP(A6891,Data!A6891:D52406,4,0),"")</f>
        <v/>
      </c>
    </row>
    <row r="6892" spans="1:5" x14ac:dyDescent="0.25">
      <c r="A6892" s="19"/>
      <c r="B6892" s="9" t="str">
        <f>IFERROR(VLOOKUP(A6892,AxTable1[[Item number]:[Bar code]],2,0),"")</f>
        <v/>
      </c>
      <c r="C6892" s="3" t="str">
        <f>IFERROR(VLOOKUP(A6892,AxTable1[],3,0),"")</f>
        <v/>
      </c>
      <c r="D6892" s="19"/>
      <c r="E6892" s="9" t="str">
        <f>IFERROR(VLOOKUP(A6892,Data!A6892:D52407,4,0),"")</f>
        <v/>
      </c>
    </row>
    <row r="6893" spans="1:5" x14ac:dyDescent="0.25">
      <c r="A6893" s="19"/>
      <c r="B6893" s="9" t="str">
        <f>IFERROR(VLOOKUP(A6893,AxTable1[[Item number]:[Bar code]],2,0),"")</f>
        <v/>
      </c>
      <c r="C6893" s="3" t="str">
        <f>IFERROR(VLOOKUP(A6893,AxTable1[],3,0),"")</f>
        <v/>
      </c>
      <c r="D6893" s="19"/>
      <c r="E6893" s="9" t="str">
        <f>IFERROR(VLOOKUP(A6893,Data!A6893:D52408,4,0),"")</f>
        <v/>
      </c>
    </row>
    <row r="6894" spans="1:5" x14ac:dyDescent="0.25">
      <c r="A6894" s="19"/>
      <c r="B6894" s="9" t="str">
        <f>IFERROR(VLOOKUP(A6894,AxTable1[[Item number]:[Bar code]],2,0),"")</f>
        <v/>
      </c>
      <c r="C6894" s="3" t="str">
        <f>IFERROR(VLOOKUP(A6894,AxTable1[],3,0),"")</f>
        <v/>
      </c>
      <c r="D6894" s="19"/>
      <c r="E6894" s="9" t="str">
        <f>IFERROR(VLOOKUP(A6894,Data!A6894:D52409,4,0),"")</f>
        <v/>
      </c>
    </row>
    <row r="6895" spans="1:5" x14ac:dyDescent="0.25">
      <c r="A6895" s="19"/>
      <c r="B6895" s="9" t="str">
        <f>IFERROR(VLOOKUP(A6895,AxTable1[[Item number]:[Bar code]],2,0),"")</f>
        <v/>
      </c>
      <c r="C6895" s="3" t="str">
        <f>IFERROR(VLOOKUP(A6895,AxTable1[],3,0),"")</f>
        <v/>
      </c>
      <c r="D6895" s="19"/>
      <c r="E6895" s="9" t="str">
        <f>IFERROR(VLOOKUP(A6895,Data!A6895:D52410,4,0),"")</f>
        <v/>
      </c>
    </row>
    <row r="6896" spans="1:5" x14ac:dyDescent="0.25">
      <c r="A6896" s="19"/>
      <c r="B6896" s="9" t="str">
        <f>IFERROR(VLOOKUP(A6896,AxTable1[[Item number]:[Bar code]],2,0),"")</f>
        <v/>
      </c>
      <c r="C6896" s="3" t="str">
        <f>IFERROR(VLOOKUP(A6896,AxTable1[],3,0),"")</f>
        <v/>
      </c>
      <c r="D6896" s="19"/>
      <c r="E6896" s="9" t="str">
        <f>IFERROR(VLOOKUP(A6896,Data!A6896:D52411,4,0),"")</f>
        <v/>
      </c>
    </row>
    <row r="6897" spans="1:5" x14ac:dyDescent="0.25">
      <c r="A6897" s="19"/>
      <c r="B6897" s="9" t="str">
        <f>IFERROR(VLOOKUP(A6897,AxTable1[[Item number]:[Bar code]],2,0),"")</f>
        <v/>
      </c>
      <c r="C6897" s="3" t="str">
        <f>IFERROR(VLOOKUP(A6897,AxTable1[],3,0),"")</f>
        <v/>
      </c>
      <c r="D6897" s="19"/>
      <c r="E6897" s="9" t="str">
        <f>IFERROR(VLOOKUP(A6897,Data!A6897:D52412,4,0),"")</f>
        <v/>
      </c>
    </row>
    <row r="6898" spans="1:5" x14ac:dyDescent="0.25">
      <c r="A6898" s="19"/>
      <c r="B6898" s="9" t="str">
        <f>IFERROR(VLOOKUP(A6898,AxTable1[[Item number]:[Bar code]],2,0),"")</f>
        <v/>
      </c>
      <c r="C6898" s="3" t="str">
        <f>IFERROR(VLOOKUP(A6898,AxTable1[],3,0),"")</f>
        <v/>
      </c>
      <c r="D6898" s="19"/>
      <c r="E6898" s="9" t="str">
        <f>IFERROR(VLOOKUP(A6898,Data!A6898:D52413,4,0),"")</f>
        <v/>
      </c>
    </row>
    <row r="6899" spans="1:5" x14ac:dyDescent="0.25">
      <c r="A6899" s="19"/>
      <c r="B6899" s="9" t="str">
        <f>IFERROR(VLOOKUP(A6899,AxTable1[[Item number]:[Bar code]],2,0),"")</f>
        <v/>
      </c>
      <c r="C6899" s="3" t="str">
        <f>IFERROR(VLOOKUP(A6899,AxTable1[],3,0),"")</f>
        <v/>
      </c>
      <c r="D6899" s="19"/>
      <c r="E6899" s="9" t="str">
        <f>IFERROR(VLOOKUP(A6899,Data!A6899:D52414,4,0),"")</f>
        <v/>
      </c>
    </row>
    <row r="6900" spans="1:5" x14ac:dyDescent="0.25">
      <c r="A6900" s="19"/>
      <c r="B6900" s="9" t="str">
        <f>IFERROR(VLOOKUP(A6900,AxTable1[[Item number]:[Bar code]],2,0),"")</f>
        <v/>
      </c>
      <c r="C6900" s="3" t="str">
        <f>IFERROR(VLOOKUP(A6900,AxTable1[],3,0),"")</f>
        <v/>
      </c>
      <c r="D6900" s="19"/>
      <c r="E6900" s="9" t="str">
        <f>IFERROR(VLOOKUP(A6900,Data!A6900:D52415,4,0),"")</f>
        <v/>
      </c>
    </row>
    <row r="6901" spans="1:5" x14ac:dyDescent="0.25">
      <c r="A6901" s="19"/>
      <c r="B6901" s="9" t="str">
        <f>IFERROR(VLOOKUP(A6901,AxTable1[[Item number]:[Bar code]],2,0),"")</f>
        <v/>
      </c>
      <c r="C6901" s="3" t="str">
        <f>IFERROR(VLOOKUP(A6901,AxTable1[],3,0),"")</f>
        <v/>
      </c>
      <c r="D6901" s="19"/>
      <c r="E6901" s="9" t="str">
        <f>IFERROR(VLOOKUP(A6901,Data!A6901:D52416,4,0),"")</f>
        <v/>
      </c>
    </row>
    <row r="6902" spans="1:5" x14ac:dyDescent="0.25">
      <c r="A6902" s="19"/>
      <c r="B6902" s="9" t="str">
        <f>IFERROR(VLOOKUP(A6902,AxTable1[[Item number]:[Bar code]],2,0),"")</f>
        <v/>
      </c>
      <c r="C6902" s="3" t="str">
        <f>IFERROR(VLOOKUP(A6902,AxTable1[],3,0),"")</f>
        <v/>
      </c>
      <c r="D6902" s="19"/>
      <c r="E6902" s="9" t="str">
        <f>IFERROR(VLOOKUP(A6902,Data!A6902:D52417,4,0),"")</f>
        <v/>
      </c>
    </row>
    <row r="6903" spans="1:5" x14ac:dyDescent="0.25">
      <c r="A6903" s="19"/>
      <c r="B6903" s="9" t="str">
        <f>IFERROR(VLOOKUP(A6903,AxTable1[[Item number]:[Bar code]],2,0),"")</f>
        <v/>
      </c>
      <c r="C6903" s="3" t="str">
        <f>IFERROR(VLOOKUP(A6903,AxTable1[],3,0),"")</f>
        <v/>
      </c>
      <c r="D6903" s="19"/>
      <c r="E6903" s="9" t="str">
        <f>IFERROR(VLOOKUP(A6903,Data!A6903:D52418,4,0),"")</f>
        <v/>
      </c>
    </row>
    <row r="6904" spans="1:5" x14ac:dyDescent="0.25">
      <c r="A6904" s="19"/>
      <c r="B6904" s="9" t="str">
        <f>IFERROR(VLOOKUP(A6904,AxTable1[[Item number]:[Bar code]],2,0),"")</f>
        <v/>
      </c>
      <c r="C6904" s="3" t="str">
        <f>IFERROR(VLOOKUP(A6904,AxTable1[],3,0),"")</f>
        <v/>
      </c>
      <c r="D6904" s="19"/>
      <c r="E6904" s="9" t="str">
        <f>IFERROR(VLOOKUP(A6904,Data!A6904:D52419,4,0),"")</f>
        <v/>
      </c>
    </row>
    <row r="6905" spans="1:5" x14ac:dyDescent="0.25">
      <c r="A6905" s="19"/>
      <c r="B6905" s="9" t="str">
        <f>IFERROR(VLOOKUP(A6905,AxTable1[[Item number]:[Bar code]],2,0),"")</f>
        <v/>
      </c>
      <c r="C6905" s="3" t="str">
        <f>IFERROR(VLOOKUP(A6905,AxTable1[],3,0),"")</f>
        <v/>
      </c>
      <c r="D6905" s="19"/>
      <c r="E6905" s="9" t="str">
        <f>IFERROR(VLOOKUP(A6905,Data!A6905:D52420,4,0),"")</f>
        <v/>
      </c>
    </row>
    <row r="6906" spans="1:5" x14ac:dyDescent="0.25">
      <c r="A6906" s="19"/>
      <c r="B6906" s="9" t="str">
        <f>IFERROR(VLOOKUP(A6906,AxTable1[[Item number]:[Bar code]],2,0),"")</f>
        <v/>
      </c>
      <c r="C6906" s="3" t="str">
        <f>IFERROR(VLOOKUP(A6906,AxTable1[],3,0),"")</f>
        <v/>
      </c>
      <c r="D6906" s="19"/>
      <c r="E6906" s="9" t="str">
        <f>IFERROR(VLOOKUP(A6906,Data!A6906:D52421,4,0),"")</f>
        <v/>
      </c>
    </row>
    <row r="6907" spans="1:5" x14ac:dyDescent="0.25">
      <c r="A6907" s="19"/>
      <c r="B6907" s="9" t="str">
        <f>IFERROR(VLOOKUP(A6907,AxTable1[[Item number]:[Bar code]],2,0),"")</f>
        <v/>
      </c>
      <c r="C6907" s="3" t="str">
        <f>IFERROR(VLOOKUP(A6907,AxTable1[],3,0),"")</f>
        <v/>
      </c>
      <c r="D6907" s="19"/>
      <c r="E6907" s="9" t="str">
        <f>IFERROR(VLOOKUP(A6907,Data!A6907:D52422,4,0),"")</f>
        <v/>
      </c>
    </row>
    <row r="6908" spans="1:5" x14ac:dyDescent="0.25">
      <c r="A6908" s="19"/>
      <c r="B6908" s="9" t="str">
        <f>IFERROR(VLOOKUP(A6908,AxTable1[[Item number]:[Bar code]],2,0),"")</f>
        <v/>
      </c>
      <c r="C6908" s="3" t="str">
        <f>IFERROR(VLOOKUP(A6908,AxTable1[],3,0),"")</f>
        <v/>
      </c>
      <c r="D6908" s="19"/>
      <c r="E6908" s="9" t="str">
        <f>IFERROR(VLOOKUP(A6908,Data!A6908:D52423,4,0),"")</f>
        <v/>
      </c>
    </row>
    <row r="6909" spans="1:5" x14ac:dyDescent="0.25">
      <c r="A6909" s="19"/>
      <c r="B6909" s="9" t="str">
        <f>IFERROR(VLOOKUP(A6909,AxTable1[[Item number]:[Bar code]],2,0),"")</f>
        <v/>
      </c>
      <c r="C6909" s="3" t="str">
        <f>IFERROR(VLOOKUP(A6909,AxTable1[],3,0),"")</f>
        <v/>
      </c>
      <c r="D6909" s="19"/>
      <c r="E6909" s="9" t="str">
        <f>IFERROR(VLOOKUP(A6909,Data!A6909:D52424,4,0),"")</f>
        <v/>
      </c>
    </row>
    <row r="6910" spans="1:5" x14ac:dyDescent="0.25">
      <c r="A6910" s="19"/>
      <c r="B6910" s="9" t="str">
        <f>IFERROR(VLOOKUP(A6910,AxTable1[[Item number]:[Bar code]],2,0),"")</f>
        <v/>
      </c>
      <c r="C6910" s="3" t="str">
        <f>IFERROR(VLOOKUP(A6910,AxTable1[],3,0),"")</f>
        <v/>
      </c>
      <c r="D6910" s="19"/>
      <c r="E6910" s="9" t="str">
        <f>IFERROR(VLOOKUP(A6910,Data!A6910:D52425,4,0),"")</f>
        <v/>
      </c>
    </row>
    <row r="6911" spans="1:5" x14ac:dyDescent="0.25">
      <c r="A6911" s="19"/>
      <c r="B6911" s="9" t="str">
        <f>IFERROR(VLOOKUP(A6911,AxTable1[[Item number]:[Bar code]],2,0),"")</f>
        <v/>
      </c>
      <c r="C6911" s="3" t="str">
        <f>IFERROR(VLOOKUP(A6911,AxTable1[],3,0),"")</f>
        <v/>
      </c>
      <c r="D6911" s="19"/>
      <c r="E6911" s="9" t="str">
        <f>IFERROR(VLOOKUP(A6911,Data!A6911:D52426,4,0),"")</f>
        <v/>
      </c>
    </row>
    <row r="6912" spans="1:5" x14ac:dyDescent="0.25">
      <c r="A6912" s="19"/>
      <c r="B6912" s="9" t="str">
        <f>IFERROR(VLOOKUP(A6912,AxTable1[[Item number]:[Bar code]],2,0),"")</f>
        <v/>
      </c>
      <c r="C6912" s="3" t="str">
        <f>IFERROR(VLOOKUP(A6912,AxTable1[],3,0),"")</f>
        <v/>
      </c>
      <c r="D6912" s="19"/>
      <c r="E6912" s="9" t="str">
        <f>IFERROR(VLOOKUP(A6912,Data!A6912:D52427,4,0),"")</f>
        <v/>
      </c>
    </row>
    <row r="6913" spans="1:5" x14ac:dyDescent="0.25">
      <c r="A6913" s="19"/>
      <c r="B6913" s="9" t="str">
        <f>IFERROR(VLOOKUP(A6913,AxTable1[[Item number]:[Bar code]],2,0),"")</f>
        <v/>
      </c>
      <c r="C6913" s="3" t="str">
        <f>IFERROR(VLOOKUP(A6913,AxTable1[],3,0),"")</f>
        <v/>
      </c>
      <c r="D6913" s="19"/>
      <c r="E6913" s="9" t="str">
        <f>IFERROR(VLOOKUP(A6913,Data!A6913:D52428,4,0),"")</f>
        <v/>
      </c>
    </row>
    <row r="6914" spans="1:5" x14ac:dyDescent="0.25">
      <c r="A6914" s="19"/>
      <c r="B6914" s="9" t="str">
        <f>IFERROR(VLOOKUP(A6914,AxTable1[[Item number]:[Bar code]],2,0),"")</f>
        <v/>
      </c>
      <c r="C6914" s="3" t="str">
        <f>IFERROR(VLOOKUP(A6914,AxTable1[],3,0),"")</f>
        <v/>
      </c>
      <c r="D6914" s="19"/>
      <c r="E6914" s="9" t="str">
        <f>IFERROR(VLOOKUP(A6914,Data!A6914:D52429,4,0),"")</f>
        <v/>
      </c>
    </row>
    <row r="6915" spans="1:5" x14ac:dyDescent="0.25">
      <c r="A6915" s="19"/>
      <c r="B6915" s="9" t="str">
        <f>IFERROR(VLOOKUP(A6915,AxTable1[[Item number]:[Bar code]],2,0),"")</f>
        <v/>
      </c>
      <c r="C6915" s="3" t="str">
        <f>IFERROR(VLOOKUP(A6915,AxTable1[],3,0),"")</f>
        <v/>
      </c>
      <c r="D6915" s="19"/>
      <c r="E6915" s="9" t="str">
        <f>IFERROR(VLOOKUP(A6915,Data!A6915:D52430,4,0),"")</f>
        <v/>
      </c>
    </row>
    <row r="6916" spans="1:5" x14ac:dyDescent="0.25">
      <c r="A6916" s="19"/>
      <c r="B6916" s="9" t="str">
        <f>IFERROR(VLOOKUP(A6916,AxTable1[[Item number]:[Bar code]],2,0),"")</f>
        <v/>
      </c>
      <c r="C6916" s="3" t="str">
        <f>IFERROR(VLOOKUP(A6916,AxTable1[],3,0),"")</f>
        <v/>
      </c>
      <c r="D6916" s="19"/>
      <c r="E6916" s="9" t="str">
        <f>IFERROR(VLOOKUP(A6916,Data!A6916:D52431,4,0),"")</f>
        <v/>
      </c>
    </row>
    <row r="6917" spans="1:5" x14ac:dyDescent="0.25">
      <c r="A6917" s="19"/>
      <c r="B6917" s="9" t="str">
        <f>IFERROR(VLOOKUP(A6917,AxTable1[[Item number]:[Bar code]],2,0),"")</f>
        <v/>
      </c>
      <c r="C6917" s="3" t="str">
        <f>IFERROR(VLOOKUP(A6917,AxTable1[],3,0),"")</f>
        <v/>
      </c>
      <c r="D6917" s="19"/>
      <c r="E6917" s="9" t="str">
        <f>IFERROR(VLOOKUP(A6917,Data!A6917:D52432,4,0),"")</f>
        <v/>
      </c>
    </row>
    <row r="6918" spans="1:5" x14ac:dyDescent="0.25">
      <c r="A6918" s="19"/>
      <c r="B6918" s="9" t="str">
        <f>IFERROR(VLOOKUP(A6918,AxTable1[[Item number]:[Bar code]],2,0),"")</f>
        <v/>
      </c>
      <c r="C6918" s="3" t="str">
        <f>IFERROR(VLOOKUP(A6918,AxTable1[],3,0),"")</f>
        <v/>
      </c>
      <c r="D6918" s="19"/>
      <c r="E6918" s="9" t="str">
        <f>IFERROR(VLOOKUP(A6918,Data!A6918:D52433,4,0),"")</f>
        <v/>
      </c>
    </row>
    <row r="6919" spans="1:5" x14ac:dyDescent="0.25">
      <c r="A6919" s="19"/>
      <c r="B6919" s="9" t="str">
        <f>IFERROR(VLOOKUP(A6919,AxTable1[[Item number]:[Bar code]],2,0),"")</f>
        <v/>
      </c>
      <c r="C6919" s="3" t="str">
        <f>IFERROR(VLOOKUP(A6919,AxTable1[],3,0),"")</f>
        <v/>
      </c>
      <c r="D6919" s="19"/>
      <c r="E6919" s="9" t="str">
        <f>IFERROR(VLOOKUP(A6919,Data!A6919:D52434,4,0),"")</f>
        <v/>
      </c>
    </row>
    <row r="6920" spans="1:5" x14ac:dyDescent="0.25">
      <c r="A6920" s="19"/>
      <c r="B6920" s="9" t="str">
        <f>IFERROR(VLOOKUP(A6920,AxTable1[[Item number]:[Bar code]],2,0),"")</f>
        <v/>
      </c>
      <c r="C6920" s="3" t="str">
        <f>IFERROR(VLOOKUP(A6920,AxTable1[],3,0),"")</f>
        <v/>
      </c>
      <c r="D6920" s="19"/>
      <c r="E6920" s="9" t="str">
        <f>IFERROR(VLOOKUP(A6920,Data!A6920:D52435,4,0),"")</f>
        <v/>
      </c>
    </row>
    <row r="6921" spans="1:5" x14ac:dyDescent="0.25">
      <c r="A6921" s="19"/>
      <c r="B6921" s="9" t="str">
        <f>IFERROR(VLOOKUP(A6921,AxTable1[[Item number]:[Bar code]],2,0),"")</f>
        <v/>
      </c>
      <c r="C6921" s="3" t="str">
        <f>IFERROR(VLOOKUP(A6921,AxTable1[],3,0),"")</f>
        <v/>
      </c>
      <c r="D6921" s="19"/>
      <c r="E6921" s="9" t="str">
        <f>IFERROR(VLOOKUP(A6921,Data!A6921:D52436,4,0),"")</f>
        <v/>
      </c>
    </row>
    <row r="6922" spans="1:5" x14ac:dyDescent="0.25">
      <c r="A6922" s="19"/>
      <c r="B6922" s="9" t="str">
        <f>IFERROR(VLOOKUP(A6922,AxTable1[[Item number]:[Bar code]],2,0),"")</f>
        <v/>
      </c>
      <c r="C6922" s="3" t="str">
        <f>IFERROR(VLOOKUP(A6922,AxTable1[],3,0),"")</f>
        <v/>
      </c>
      <c r="D6922" s="19"/>
      <c r="E6922" s="9" t="str">
        <f>IFERROR(VLOOKUP(A6922,Data!A6922:D52437,4,0),"")</f>
        <v/>
      </c>
    </row>
    <row r="6923" spans="1:5" x14ac:dyDescent="0.25">
      <c r="A6923" s="19"/>
      <c r="B6923" s="9" t="str">
        <f>IFERROR(VLOOKUP(A6923,AxTable1[[Item number]:[Bar code]],2,0),"")</f>
        <v/>
      </c>
      <c r="C6923" s="3" t="str">
        <f>IFERROR(VLOOKUP(A6923,AxTable1[],3,0),"")</f>
        <v/>
      </c>
      <c r="D6923" s="19"/>
      <c r="E6923" s="9" t="str">
        <f>IFERROR(VLOOKUP(A6923,Data!A6923:D52438,4,0),"")</f>
        <v/>
      </c>
    </row>
    <row r="6924" spans="1:5" x14ac:dyDescent="0.25">
      <c r="A6924" s="19"/>
      <c r="B6924" s="9" t="str">
        <f>IFERROR(VLOOKUP(A6924,AxTable1[[Item number]:[Bar code]],2,0),"")</f>
        <v/>
      </c>
      <c r="C6924" s="3" t="str">
        <f>IFERROR(VLOOKUP(A6924,AxTable1[],3,0),"")</f>
        <v/>
      </c>
      <c r="D6924" s="19"/>
      <c r="E6924" s="9" t="str">
        <f>IFERROR(VLOOKUP(A6924,Data!A6924:D52439,4,0),"")</f>
        <v/>
      </c>
    </row>
    <row r="6925" spans="1:5" x14ac:dyDescent="0.25">
      <c r="A6925" s="19"/>
      <c r="B6925" s="9" t="str">
        <f>IFERROR(VLOOKUP(A6925,AxTable1[[Item number]:[Bar code]],2,0),"")</f>
        <v/>
      </c>
      <c r="C6925" s="3" t="str">
        <f>IFERROR(VLOOKUP(A6925,AxTable1[],3,0),"")</f>
        <v/>
      </c>
      <c r="D6925" s="19"/>
      <c r="E6925" s="9" t="str">
        <f>IFERROR(VLOOKUP(A6925,Data!A6925:D52440,4,0),"")</f>
        <v/>
      </c>
    </row>
    <row r="6926" spans="1:5" x14ac:dyDescent="0.25">
      <c r="A6926" s="19"/>
      <c r="B6926" s="9" t="str">
        <f>IFERROR(VLOOKUP(A6926,AxTable1[[Item number]:[Bar code]],2,0),"")</f>
        <v/>
      </c>
      <c r="C6926" s="3" t="str">
        <f>IFERROR(VLOOKUP(A6926,AxTable1[],3,0),"")</f>
        <v/>
      </c>
      <c r="D6926" s="19"/>
      <c r="E6926" s="9" t="str">
        <f>IFERROR(VLOOKUP(A6926,Data!A6926:D52441,4,0),"")</f>
        <v/>
      </c>
    </row>
    <row r="6927" spans="1:5" x14ac:dyDescent="0.25">
      <c r="A6927" s="19"/>
      <c r="B6927" s="9" t="str">
        <f>IFERROR(VLOOKUP(A6927,AxTable1[[Item number]:[Bar code]],2,0),"")</f>
        <v/>
      </c>
      <c r="C6927" s="3" t="str">
        <f>IFERROR(VLOOKUP(A6927,AxTable1[],3,0),"")</f>
        <v/>
      </c>
      <c r="D6927" s="19"/>
      <c r="E6927" s="9" t="str">
        <f>IFERROR(VLOOKUP(A6927,Data!A6927:D52442,4,0),"")</f>
        <v/>
      </c>
    </row>
    <row r="6928" spans="1:5" x14ac:dyDescent="0.25">
      <c r="A6928" s="19"/>
      <c r="B6928" s="9" t="str">
        <f>IFERROR(VLOOKUP(A6928,AxTable1[[Item number]:[Bar code]],2,0),"")</f>
        <v/>
      </c>
      <c r="C6928" s="3" t="str">
        <f>IFERROR(VLOOKUP(A6928,AxTable1[],3,0),"")</f>
        <v/>
      </c>
      <c r="D6928" s="19"/>
      <c r="E6928" s="9" t="str">
        <f>IFERROR(VLOOKUP(A6928,Data!A6928:D52443,4,0),"")</f>
        <v/>
      </c>
    </row>
    <row r="6929" spans="1:5" x14ac:dyDescent="0.25">
      <c r="A6929" s="19"/>
      <c r="B6929" s="9" t="str">
        <f>IFERROR(VLOOKUP(A6929,AxTable1[[Item number]:[Bar code]],2,0),"")</f>
        <v/>
      </c>
      <c r="C6929" s="3" t="str">
        <f>IFERROR(VLOOKUP(A6929,AxTable1[],3,0),"")</f>
        <v/>
      </c>
      <c r="D6929" s="19"/>
      <c r="E6929" s="9" t="str">
        <f>IFERROR(VLOOKUP(A6929,Data!A6929:D52444,4,0),"")</f>
        <v/>
      </c>
    </row>
    <row r="6930" spans="1:5" x14ac:dyDescent="0.25">
      <c r="A6930" s="19"/>
      <c r="B6930" s="9" t="str">
        <f>IFERROR(VLOOKUP(A6930,AxTable1[[Item number]:[Bar code]],2,0),"")</f>
        <v/>
      </c>
      <c r="C6930" s="3" t="str">
        <f>IFERROR(VLOOKUP(A6930,AxTable1[],3,0),"")</f>
        <v/>
      </c>
      <c r="D6930" s="19"/>
      <c r="E6930" s="9" t="str">
        <f>IFERROR(VLOOKUP(A6930,Data!A6930:D52445,4,0),"")</f>
        <v/>
      </c>
    </row>
    <row r="6931" spans="1:5" x14ac:dyDescent="0.25">
      <c r="A6931" s="19"/>
      <c r="B6931" s="9" t="str">
        <f>IFERROR(VLOOKUP(A6931,AxTable1[[Item number]:[Bar code]],2,0),"")</f>
        <v/>
      </c>
      <c r="C6931" s="3" t="str">
        <f>IFERROR(VLOOKUP(A6931,AxTable1[],3,0),"")</f>
        <v/>
      </c>
      <c r="D6931" s="19"/>
      <c r="E6931" s="9" t="str">
        <f>IFERROR(VLOOKUP(A6931,Data!A6931:D52446,4,0),"")</f>
        <v/>
      </c>
    </row>
    <row r="6932" spans="1:5" x14ac:dyDescent="0.25">
      <c r="A6932" s="19"/>
      <c r="B6932" s="9" t="str">
        <f>IFERROR(VLOOKUP(A6932,AxTable1[[Item number]:[Bar code]],2,0),"")</f>
        <v/>
      </c>
      <c r="C6932" s="3" t="str">
        <f>IFERROR(VLOOKUP(A6932,AxTable1[],3,0),"")</f>
        <v/>
      </c>
      <c r="D6932" s="19"/>
      <c r="E6932" s="9" t="str">
        <f>IFERROR(VLOOKUP(A6932,Data!A6932:D52447,4,0),"")</f>
        <v/>
      </c>
    </row>
    <row r="6933" spans="1:5" x14ac:dyDescent="0.25">
      <c r="A6933" s="19"/>
      <c r="B6933" s="9" t="str">
        <f>IFERROR(VLOOKUP(A6933,AxTable1[[Item number]:[Bar code]],2,0),"")</f>
        <v/>
      </c>
      <c r="C6933" s="3" t="str">
        <f>IFERROR(VLOOKUP(A6933,AxTable1[],3,0),"")</f>
        <v/>
      </c>
      <c r="D6933" s="19"/>
      <c r="E6933" s="9" t="str">
        <f>IFERROR(VLOOKUP(A6933,Data!A6933:D52448,4,0),"")</f>
        <v/>
      </c>
    </row>
    <row r="6934" spans="1:5" x14ac:dyDescent="0.25">
      <c r="A6934" s="19"/>
      <c r="B6934" s="9" t="str">
        <f>IFERROR(VLOOKUP(A6934,AxTable1[[Item number]:[Bar code]],2,0),"")</f>
        <v/>
      </c>
      <c r="C6934" s="3" t="str">
        <f>IFERROR(VLOOKUP(A6934,AxTable1[],3,0),"")</f>
        <v/>
      </c>
      <c r="D6934" s="19"/>
      <c r="E6934" s="9" t="str">
        <f>IFERROR(VLOOKUP(A6934,Data!A6934:D52449,4,0),"")</f>
        <v/>
      </c>
    </row>
    <row r="6935" spans="1:5" x14ac:dyDescent="0.25">
      <c r="A6935" s="19"/>
      <c r="B6935" s="9" t="str">
        <f>IFERROR(VLOOKUP(A6935,AxTable1[[Item number]:[Bar code]],2,0),"")</f>
        <v/>
      </c>
      <c r="C6935" s="3" t="str">
        <f>IFERROR(VLOOKUP(A6935,AxTable1[],3,0),"")</f>
        <v/>
      </c>
      <c r="D6935" s="19"/>
      <c r="E6935" s="9" t="str">
        <f>IFERROR(VLOOKUP(A6935,Data!A6935:D52450,4,0),"")</f>
        <v/>
      </c>
    </row>
    <row r="6936" spans="1:5" x14ac:dyDescent="0.25">
      <c r="A6936" s="19"/>
      <c r="B6936" s="9" t="str">
        <f>IFERROR(VLOOKUP(A6936,AxTable1[[Item number]:[Bar code]],2,0),"")</f>
        <v/>
      </c>
      <c r="C6936" s="3" t="str">
        <f>IFERROR(VLOOKUP(A6936,AxTable1[],3,0),"")</f>
        <v/>
      </c>
      <c r="D6936" s="19"/>
      <c r="E6936" s="9" t="str">
        <f>IFERROR(VLOOKUP(A6936,Data!A6936:D52451,4,0),"")</f>
        <v/>
      </c>
    </row>
    <row r="6937" spans="1:5" x14ac:dyDescent="0.25">
      <c r="A6937" s="19"/>
      <c r="B6937" s="9" t="str">
        <f>IFERROR(VLOOKUP(A6937,AxTable1[[Item number]:[Bar code]],2,0),"")</f>
        <v/>
      </c>
      <c r="C6937" s="3" t="str">
        <f>IFERROR(VLOOKUP(A6937,AxTable1[],3,0),"")</f>
        <v/>
      </c>
      <c r="D6937" s="19"/>
      <c r="E6937" s="9" t="str">
        <f>IFERROR(VLOOKUP(A6937,Data!A6937:D52452,4,0),"")</f>
        <v/>
      </c>
    </row>
    <row r="6938" spans="1:5" x14ac:dyDescent="0.25">
      <c r="A6938" s="19"/>
      <c r="B6938" s="9" t="str">
        <f>IFERROR(VLOOKUP(A6938,AxTable1[[Item number]:[Bar code]],2,0),"")</f>
        <v/>
      </c>
      <c r="C6938" s="3" t="str">
        <f>IFERROR(VLOOKUP(A6938,AxTable1[],3,0),"")</f>
        <v/>
      </c>
      <c r="D6938" s="19"/>
      <c r="E6938" s="9" t="str">
        <f>IFERROR(VLOOKUP(A6938,Data!A6938:D52453,4,0),"")</f>
        <v/>
      </c>
    </row>
    <row r="6939" spans="1:5" x14ac:dyDescent="0.25">
      <c r="A6939" s="19"/>
      <c r="B6939" s="9" t="str">
        <f>IFERROR(VLOOKUP(A6939,AxTable1[[Item number]:[Bar code]],2,0),"")</f>
        <v/>
      </c>
      <c r="C6939" s="3" t="str">
        <f>IFERROR(VLOOKUP(A6939,AxTable1[],3,0),"")</f>
        <v/>
      </c>
      <c r="D6939" s="19"/>
      <c r="E6939" s="9" t="str">
        <f>IFERROR(VLOOKUP(A6939,Data!A6939:D52454,4,0),"")</f>
        <v/>
      </c>
    </row>
    <row r="6940" spans="1:5" x14ac:dyDescent="0.25">
      <c r="A6940" s="19"/>
      <c r="B6940" s="9" t="str">
        <f>IFERROR(VLOOKUP(A6940,AxTable1[[Item number]:[Bar code]],2,0),"")</f>
        <v/>
      </c>
      <c r="C6940" s="3" t="str">
        <f>IFERROR(VLOOKUP(A6940,AxTable1[],3,0),"")</f>
        <v/>
      </c>
      <c r="D6940" s="19"/>
      <c r="E6940" s="9" t="str">
        <f>IFERROR(VLOOKUP(A6940,Data!A6940:D52455,4,0),"")</f>
        <v/>
      </c>
    </row>
    <row r="6941" spans="1:5" x14ac:dyDescent="0.25">
      <c r="A6941" s="19"/>
      <c r="B6941" s="9" t="str">
        <f>IFERROR(VLOOKUP(A6941,AxTable1[[Item number]:[Bar code]],2,0),"")</f>
        <v/>
      </c>
      <c r="C6941" s="3" t="str">
        <f>IFERROR(VLOOKUP(A6941,AxTable1[],3,0),"")</f>
        <v/>
      </c>
      <c r="D6941" s="19"/>
      <c r="E6941" s="9" t="str">
        <f>IFERROR(VLOOKUP(A6941,Data!A6941:D52456,4,0),"")</f>
        <v/>
      </c>
    </row>
    <row r="6942" spans="1:5" x14ac:dyDescent="0.25">
      <c r="A6942" s="19"/>
      <c r="B6942" s="9" t="str">
        <f>IFERROR(VLOOKUP(A6942,AxTable1[[Item number]:[Bar code]],2,0),"")</f>
        <v/>
      </c>
      <c r="C6942" s="3" t="str">
        <f>IFERROR(VLOOKUP(A6942,AxTable1[],3,0),"")</f>
        <v/>
      </c>
      <c r="D6942" s="19"/>
      <c r="E6942" s="9" t="str">
        <f>IFERROR(VLOOKUP(A6942,Data!A6942:D52457,4,0),"")</f>
        <v/>
      </c>
    </row>
    <row r="6943" spans="1:5" x14ac:dyDescent="0.25">
      <c r="A6943" s="19"/>
      <c r="B6943" s="9" t="str">
        <f>IFERROR(VLOOKUP(A6943,AxTable1[[Item number]:[Bar code]],2,0),"")</f>
        <v/>
      </c>
      <c r="C6943" s="3" t="str">
        <f>IFERROR(VLOOKUP(A6943,AxTable1[],3,0),"")</f>
        <v/>
      </c>
      <c r="D6943" s="19"/>
      <c r="E6943" s="9" t="str">
        <f>IFERROR(VLOOKUP(A6943,Data!A6943:D52458,4,0),"")</f>
        <v/>
      </c>
    </row>
    <row r="6944" spans="1:5" x14ac:dyDescent="0.25">
      <c r="A6944" s="19"/>
      <c r="B6944" s="9" t="str">
        <f>IFERROR(VLOOKUP(A6944,AxTable1[[Item number]:[Bar code]],2,0),"")</f>
        <v/>
      </c>
      <c r="C6944" s="3" t="str">
        <f>IFERROR(VLOOKUP(A6944,AxTable1[],3,0),"")</f>
        <v/>
      </c>
      <c r="D6944" s="19"/>
      <c r="E6944" s="9" t="str">
        <f>IFERROR(VLOOKUP(A6944,Data!A6944:D52459,4,0),"")</f>
        <v/>
      </c>
    </row>
    <row r="6945" spans="1:5" x14ac:dyDescent="0.25">
      <c r="A6945" s="19"/>
      <c r="B6945" s="9" t="str">
        <f>IFERROR(VLOOKUP(A6945,AxTable1[[Item number]:[Bar code]],2,0),"")</f>
        <v/>
      </c>
      <c r="C6945" s="3" t="str">
        <f>IFERROR(VLOOKUP(A6945,AxTable1[],3,0),"")</f>
        <v/>
      </c>
      <c r="D6945" s="19"/>
      <c r="E6945" s="9" t="str">
        <f>IFERROR(VLOOKUP(A6945,Data!A6945:D52460,4,0),"")</f>
        <v/>
      </c>
    </row>
    <row r="6946" spans="1:5" x14ac:dyDescent="0.25">
      <c r="A6946" s="19"/>
      <c r="B6946" s="9" t="str">
        <f>IFERROR(VLOOKUP(A6946,AxTable1[[Item number]:[Bar code]],2,0),"")</f>
        <v/>
      </c>
      <c r="C6946" s="3" t="str">
        <f>IFERROR(VLOOKUP(A6946,AxTable1[],3,0),"")</f>
        <v/>
      </c>
      <c r="D6946" s="19"/>
      <c r="E6946" s="9" t="str">
        <f>IFERROR(VLOOKUP(A6946,Data!A6946:D52461,4,0),"")</f>
        <v/>
      </c>
    </row>
    <row r="6947" spans="1:5" x14ac:dyDescent="0.25">
      <c r="A6947" s="19"/>
      <c r="B6947" s="9" t="str">
        <f>IFERROR(VLOOKUP(A6947,AxTable1[[Item number]:[Bar code]],2,0),"")</f>
        <v/>
      </c>
      <c r="C6947" s="3" t="str">
        <f>IFERROR(VLOOKUP(A6947,AxTable1[],3,0),"")</f>
        <v/>
      </c>
      <c r="D6947" s="19"/>
      <c r="E6947" s="9" t="str">
        <f>IFERROR(VLOOKUP(A6947,Data!A6947:D52462,4,0),"")</f>
        <v/>
      </c>
    </row>
    <row r="6948" spans="1:5" x14ac:dyDescent="0.25">
      <c r="A6948" s="19"/>
      <c r="B6948" s="9" t="str">
        <f>IFERROR(VLOOKUP(A6948,AxTable1[[Item number]:[Bar code]],2,0),"")</f>
        <v/>
      </c>
      <c r="C6948" s="3" t="str">
        <f>IFERROR(VLOOKUP(A6948,AxTable1[],3,0),"")</f>
        <v/>
      </c>
      <c r="D6948" s="19"/>
      <c r="E6948" s="9" t="str">
        <f>IFERROR(VLOOKUP(A6948,Data!A6948:D52463,4,0),"")</f>
        <v/>
      </c>
    </row>
    <row r="6949" spans="1:5" x14ac:dyDescent="0.25">
      <c r="A6949" s="19"/>
      <c r="B6949" s="9" t="str">
        <f>IFERROR(VLOOKUP(A6949,AxTable1[[Item number]:[Bar code]],2,0),"")</f>
        <v/>
      </c>
      <c r="C6949" s="3" t="str">
        <f>IFERROR(VLOOKUP(A6949,AxTable1[],3,0),"")</f>
        <v/>
      </c>
      <c r="D6949" s="19"/>
      <c r="E6949" s="9" t="str">
        <f>IFERROR(VLOOKUP(A6949,Data!A6949:D52464,4,0),"")</f>
        <v/>
      </c>
    </row>
    <row r="6950" spans="1:5" x14ac:dyDescent="0.25">
      <c r="A6950" s="19"/>
      <c r="B6950" s="9" t="str">
        <f>IFERROR(VLOOKUP(A6950,AxTable1[[Item number]:[Bar code]],2,0),"")</f>
        <v/>
      </c>
      <c r="C6950" s="3" t="str">
        <f>IFERROR(VLOOKUP(A6950,AxTable1[],3,0),"")</f>
        <v/>
      </c>
      <c r="D6950" s="19"/>
      <c r="E6950" s="9" t="str">
        <f>IFERROR(VLOOKUP(A6950,Data!A6950:D52465,4,0),"")</f>
        <v/>
      </c>
    </row>
    <row r="6951" spans="1:5" x14ac:dyDescent="0.25">
      <c r="A6951" s="19"/>
      <c r="B6951" s="9" t="str">
        <f>IFERROR(VLOOKUP(A6951,AxTable1[[Item number]:[Bar code]],2,0),"")</f>
        <v/>
      </c>
      <c r="C6951" s="3" t="str">
        <f>IFERROR(VLOOKUP(A6951,AxTable1[],3,0),"")</f>
        <v/>
      </c>
      <c r="D6951" s="19"/>
      <c r="E6951" s="9" t="str">
        <f>IFERROR(VLOOKUP(A6951,Data!A6951:D52466,4,0),"")</f>
        <v/>
      </c>
    </row>
    <row r="6952" spans="1:5" x14ac:dyDescent="0.25">
      <c r="A6952" s="19"/>
      <c r="B6952" s="9" t="str">
        <f>IFERROR(VLOOKUP(A6952,AxTable1[[Item number]:[Bar code]],2,0),"")</f>
        <v/>
      </c>
      <c r="C6952" s="3" t="str">
        <f>IFERROR(VLOOKUP(A6952,AxTable1[],3,0),"")</f>
        <v/>
      </c>
      <c r="D6952" s="19"/>
      <c r="E6952" s="9" t="str">
        <f>IFERROR(VLOOKUP(A6952,Data!A6952:D52467,4,0),"")</f>
        <v/>
      </c>
    </row>
    <row r="6953" spans="1:5" x14ac:dyDescent="0.25">
      <c r="A6953" s="19"/>
      <c r="B6953" s="9" t="str">
        <f>IFERROR(VLOOKUP(A6953,AxTable1[[Item number]:[Bar code]],2,0),"")</f>
        <v/>
      </c>
      <c r="C6953" s="3" t="str">
        <f>IFERROR(VLOOKUP(A6953,AxTable1[],3,0),"")</f>
        <v/>
      </c>
      <c r="D6953" s="19"/>
      <c r="E6953" s="9" t="str">
        <f>IFERROR(VLOOKUP(A6953,Data!A6953:D52468,4,0),"")</f>
        <v/>
      </c>
    </row>
    <row r="6954" spans="1:5" x14ac:dyDescent="0.25">
      <c r="A6954" s="19"/>
      <c r="B6954" s="9" t="str">
        <f>IFERROR(VLOOKUP(A6954,AxTable1[[Item number]:[Bar code]],2,0),"")</f>
        <v/>
      </c>
      <c r="C6954" s="3" t="str">
        <f>IFERROR(VLOOKUP(A6954,AxTable1[],3,0),"")</f>
        <v/>
      </c>
      <c r="D6954" s="19"/>
      <c r="E6954" s="9" t="str">
        <f>IFERROR(VLOOKUP(A6954,Data!A6954:D52469,4,0),"")</f>
        <v/>
      </c>
    </row>
    <row r="6955" spans="1:5" x14ac:dyDescent="0.25">
      <c r="A6955" s="19"/>
      <c r="B6955" s="9" t="str">
        <f>IFERROR(VLOOKUP(A6955,AxTable1[[Item number]:[Bar code]],2,0),"")</f>
        <v/>
      </c>
      <c r="C6955" s="3" t="str">
        <f>IFERROR(VLOOKUP(A6955,AxTable1[],3,0),"")</f>
        <v/>
      </c>
      <c r="D6955" s="19"/>
      <c r="E6955" s="9" t="str">
        <f>IFERROR(VLOOKUP(A6955,Data!A6955:D52470,4,0),"")</f>
        <v/>
      </c>
    </row>
    <row r="6956" spans="1:5" x14ac:dyDescent="0.25">
      <c r="A6956" s="19"/>
      <c r="B6956" s="9" t="str">
        <f>IFERROR(VLOOKUP(A6956,AxTable1[[Item number]:[Bar code]],2,0),"")</f>
        <v/>
      </c>
      <c r="C6956" s="3" t="str">
        <f>IFERROR(VLOOKUP(A6956,AxTable1[],3,0),"")</f>
        <v/>
      </c>
      <c r="D6956" s="19"/>
      <c r="E6956" s="9" t="str">
        <f>IFERROR(VLOOKUP(A6956,Data!A6956:D52471,4,0),"")</f>
        <v/>
      </c>
    </row>
    <row r="6957" spans="1:5" x14ac:dyDescent="0.25">
      <c r="A6957" s="19"/>
      <c r="B6957" s="9" t="str">
        <f>IFERROR(VLOOKUP(A6957,AxTable1[[Item number]:[Bar code]],2,0),"")</f>
        <v/>
      </c>
      <c r="C6957" s="3" t="str">
        <f>IFERROR(VLOOKUP(A6957,AxTable1[],3,0),"")</f>
        <v/>
      </c>
      <c r="D6957" s="19"/>
      <c r="E6957" s="9" t="str">
        <f>IFERROR(VLOOKUP(A6957,Data!A6957:D52472,4,0),"")</f>
        <v/>
      </c>
    </row>
    <row r="6958" spans="1:5" x14ac:dyDescent="0.25">
      <c r="A6958" s="19"/>
      <c r="B6958" s="9" t="str">
        <f>IFERROR(VLOOKUP(A6958,AxTable1[[Item number]:[Bar code]],2,0),"")</f>
        <v/>
      </c>
      <c r="C6958" s="3" t="str">
        <f>IFERROR(VLOOKUP(A6958,AxTable1[],3,0),"")</f>
        <v/>
      </c>
      <c r="D6958" s="19"/>
      <c r="E6958" s="9" t="str">
        <f>IFERROR(VLOOKUP(A6958,Data!A6958:D52473,4,0),"")</f>
        <v/>
      </c>
    </row>
    <row r="6959" spans="1:5" x14ac:dyDescent="0.25">
      <c r="A6959" s="19"/>
      <c r="B6959" s="9" t="str">
        <f>IFERROR(VLOOKUP(A6959,AxTable1[[Item number]:[Bar code]],2,0),"")</f>
        <v/>
      </c>
      <c r="C6959" s="3" t="str">
        <f>IFERROR(VLOOKUP(A6959,AxTable1[],3,0),"")</f>
        <v/>
      </c>
      <c r="D6959" s="19"/>
      <c r="E6959" s="9" t="str">
        <f>IFERROR(VLOOKUP(A6959,Data!A6959:D52474,4,0),"")</f>
        <v/>
      </c>
    </row>
    <row r="6960" spans="1:5" x14ac:dyDescent="0.25">
      <c r="A6960" s="19"/>
      <c r="B6960" s="9" t="str">
        <f>IFERROR(VLOOKUP(A6960,AxTable1[[Item number]:[Bar code]],2,0),"")</f>
        <v/>
      </c>
      <c r="C6960" s="3" t="str">
        <f>IFERROR(VLOOKUP(A6960,AxTable1[],3,0),"")</f>
        <v/>
      </c>
      <c r="D6960" s="19"/>
      <c r="E6960" s="9" t="str">
        <f>IFERROR(VLOOKUP(A6960,Data!A6960:D52475,4,0),"")</f>
        <v/>
      </c>
    </row>
    <row r="6961" spans="1:5" x14ac:dyDescent="0.25">
      <c r="A6961" s="19"/>
      <c r="B6961" s="9" t="str">
        <f>IFERROR(VLOOKUP(A6961,AxTable1[[Item number]:[Bar code]],2,0),"")</f>
        <v/>
      </c>
      <c r="C6961" s="3" t="str">
        <f>IFERROR(VLOOKUP(A6961,AxTable1[],3,0),"")</f>
        <v/>
      </c>
      <c r="D6961" s="19"/>
      <c r="E6961" s="9" t="str">
        <f>IFERROR(VLOOKUP(A6961,Data!A6961:D52476,4,0),"")</f>
        <v/>
      </c>
    </row>
    <row r="6962" spans="1:5" x14ac:dyDescent="0.25">
      <c r="A6962" s="19"/>
      <c r="B6962" s="9" t="str">
        <f>IFERROR(VLOOKUP(A6962,AxTable1[[Item number]:[Bar code]],2,0),"")</f>
        <v/>
      </c>
      <c r="C6962" s="3" t="str">
        <f>IFERROR(VLOOKUP(A6962,AxTable1[],3,0),"")</f>
        <v/>
      </c>
      <c r="D6962" s="19"/>
      <c r="E6962" s="9" t="str">
        <f>IFERROR(VLOOKUP(A6962,Data!A6962:D52477,4,0),"")</f>
        <v/>
      </c>
    </row>
    <row r="6963" spans="1:5" x14ac:dyDescent="0.25">
      <c r="A6963" s="19"/>
      <c r="B6963" s="9" t="str">
        <f>IFERROR(VLOOKUP(A6963,AxTable1[[Item number]:[Bar code]],2,0),"")</f>
        <v/>
      </c>
      <c r="C6963" s="3" t="str">
        <f>IFERROR(VLOOKUP(A6963,AxTable1[],3,0),"")</f>
        <v/>
      </c>
      <c r="D6963" s="19"/>
      <c r="E6963" s="9" t="str">
        <f>IFERROR(VLOOKUP(A6963,Data!A6963:D52478,4,0),"")</f>
        <v/>
      </c>
    </row>
    <row r="6964" spans="1:5" x14ac:dyDescent="0.25">
      <c r="A6964" s="19"/>
      <c r="B6964" s="9" t="str">
        <f>IFERROR(VLOOKUP(A6964,AxTable1[[Item number]:[Bar code]],2,0),"")</f>
        <v/>
      </c>
      <c r="C6964" s="3" t="str">
        <f>IFERROR(VLOOKUP(A6964,AxTable1[],3,0),"")</f>
        <v/>
      </c>
      <c r="D6964" s="19"/>
      <c r="E6964" s="9" t="str">
        <f>IFERROR(VLOOKUP(A6964,Data!A6964:D52479,4,0),"")</f>
        <v/>
      </c>
    </row>
    <row r="6965" spans="1:5" x14ac:dyDescent="0.25">
      <c r="A6965" s="19"/>
      <c r="B6965" s="9" t="str">
        <f>IFERROR(VLOOKUP(A6965,AxTable1[[Item number]:[Bar code]],2,0),"")</f>
        <v/>
      </c>
      <c r="C6965" s="3" t="str">
        <f>IFERROR(VLOOKUP(A6965,AxTable1[],3,0),"")</f>
        <v/>
      </c>
      <c r="D6965" s="19"/>
      <c r="E6965" s="9" t="str">
        <f>IFERROR(VLOOKUP(A6965,Data!A6965:D52480,4,0),"")</f>
        <v/>
      </c>
    </row>
    <row r="6966" spans="1:5" x14ac:dyDescent="0.25">
      <c r="A6966" s="19"/>
      <c r="B6966" s="9" t="str">
        <f>IFERROR(VLOOKUP(A6966,AxTable1[[Item number]:[Bar code]],2,0),"")</f>
        <v/>
      </c>
      <c r="C6966" s="3" t="str">
        <f>IFERROR(VLOOKUP(A6966,AxTable1[],3,0),"")</f>
        <v/>
      </c>
      <c r="D6966" s="19"/>
      <c r="E6966" s="9" t="str">
        <f>IFERROR(VLOOKUP(A6966,Data!A6966:D52481,4,0),"")</f>
        <v/>
      </c>
    </row>
    <row r="6967" spans="1:5" x14ac:dyDescent="0.25">
      <c r="A6967" s="19"/>
      <c r="B6967" s="9" t="str">
        <f>IFERROR(VLOOKUP(A6967,AxTable1[[Item number]:[Bar code]],2,0),"")</f>
        <v/>
      </c>
      <c r="C6967" s="3" t="str">
        <f>IFERROR(VLOOKUP(A6967,AxTable1[],3,0),"")</f>
        <v/>
      </c>
      <c r="D6967" s="19"/>
      <c r="E6967" s="9" t="str">
        <f>IFERROR(VLOOKUP(A6967,Data!A6967:D52482,4,0),"")</f>
        <v/>
      </c>
    </row>
    <row r="6968" spans="1:5" x14ac:dyDescent="0.25">
      <c r="A6968" s="19"/>
      <c r="B6968" s="9" t="str">
        <f>IFERROR(VLOOKUP(A6968,AxTable1[[Item number]:[Bar code]],2,0),"")</f>
        <v/>
      </c>
      <c r="C6968" s="3" t="str">
        <f>IFERROR(VLOOKUP(A6968,AxTable1[],3,0),"")</f>
        <v/>
      </c>
      <c r="D6968" s="19"/>
      <c r="E6968" s="9" t="str">
        <f>IFERROR(VLOOKUP(A6968,Data!A6968:D52483,4,0),"")</f>
        <v/>
      </c>
    </row>
    <row r="6969" spans="1:5" x14ac:dyDescent="0.25">
      <c r="A6969" s="19"/>
      <c r="B6969" s="9" t="str">
        <f>IFERROR(VLOOKUP(A6969,AxTable1[[Item number]:[Bar code]],2,0),"")</f>
        <v/>
      </c>
      <c r="C6969" s="3" t="str">
        <f>IFERROR(VLOOKUP(A6969,AxTable1[],3,0),"")</f>
        <v/>
      </c>
      <c r="D6969" s="19"/>
      <c r="E6969" s="9" t="str">
        <f>IFERROR(VLOOKUP(A6969,Data!A6969:D52484,4,0),"")</f>
        <v/>
      </c>
    </row>
    <row r="6970" spans="1:5" x14ac:dyDescent="0.25">
      <c r="A6970" s="19"/>
      <c r="B6970" s="9" t="str">
        <f>IFERROR(VLOOKUP(A6970,AxTable1[[Item number]:[Bar code]],2,0),"")</f>
        <v/>
      </c>
      <c r="C6970" s="3" t="str">
        <f>IFERROR(VLOOKUP(A6970,AxTable1[],3,0),"")</f>
        <v/>
      </c>
      <c r="D6970" s="19"/>
      <c r="E6970" s="9" t="str">
        <f>IFERROR(VLOOKUP(A6970,Data!A6970:D52485,4,0),"")</f>
        <v/>
      </c>
    </row>
    <row r="6971" spans="1:5" x14ac:dyDescent="0.25">
      <c r="A6971" s="19"/>
      <c r="B6971" s="9" t="str">
        <f>IFERROR(VLOOKUP(A6971,AxTable1[[Item number]:[Bar code]],2,0),"")</f>
        <v/>
      </c>
      <c r="C6971" s="3" t="str">
        <f>IFERROR(VLOOKUP(A6971,AxTable1[],3,0),"")</f>
        <v/>
      </c>
      <c r="D6971" s="19"/>
      <c r="E6971" s="9" t="str">
        <f>IFERROR(VLOOKUP(A6971,Data!A6971:D52486,4,0),"")</f>
        <v/>
      </c>
    </row>
    <row r="6972" spans="1:5" x14ac:dyDescent="0.25">
      <c r="A6972" s="19"/>
      <c r="B6972" s="9" t="str">
        <f>IFERROR(VLOOKUP(A6972,AxTable1[[Item number]:[Bar code]],2,0),"")</f>
        <v/>
      </c>
      <c r="C6972" s="3" t="str">
        <f>IFERROR(VLOOKUP(A6972,AxTable1[],3,0),"")</f>
        <v/>
      </c>
      <c r="D6972" s="19"/>
      <c r="E6972" s="9" t="str">
        <f>IFERROR(VLOOKUP(A6972,Data!A6972:D52487,4,0),"")</f>
        <v/>
      </c>
    </row>
    <row r="6973" spans="1:5" x14ac:dyDescent="0.25">
      <c r="A6973" s="19"/>
      <c r="B6973" s="9" t="str">
        <f>IFERROR(VLOOKUP(A6973,AxTable1[[Item number]:[Bar code]],2,0),"")</f>
        <v/>
      </c>
      <c r="C6973" s="3" t="str">
        <f>IFERROR(VLOOKUP(A6973,AxTable1[],3,0),"")</f>
        <v/>
      </c>
      <c r="D6973" s="19"/>
      <c r="E6973" s="9" t="str">
        <f>IFERROR(VLOOKUP(A6973,Data!A6973:D52488,4,0),"")</f>
        <v/>
      </c>
    </row>
    <row r="6974" spans="1:5" x14ac:dyDescent="0.25">
      <c r="A6974" s="19"/>
      <c r="B6974" s="9" t="str">
        <f>IFERROR(VLOOKUP(A6974,AxTable1[[Item number]:[Bar code]],2,0),"")</f>
        <v/>
      </c>
      <c r="C6974" s="3" t="str">
        <f>IFERROR(VLOOKUP(A6974,AxTable1[],3,0),"")</f>
        <v/>
      </c>
      <c r="D6974" s="19"/>
      <c r="E6974" s="9" t="str">
        <f>IFERROR(VLOOKUP(A6974,Data!A6974:D52489,4,0),"")</f>
        <v/>
      </c>
    </row>
    <row r="6975" spans="1:5" x14ac:dyDescent="0.25">
      <c r="A6975" s="19"/>
      <c r="B6975" s="9" t="str">
        <f>IFERROR(VLOOKUP(A6975,AxTable1[[Item number]:[Bar code]],2,0),"")</f>
        <v/>
      </c>
      <c r="C6975" s="3" t="str">
        <f>IFERROR(VLOOKUP(A6975,AxTable1[],3,0),"")</f>
        <v/>
      </c>
      <c r="D6975" s="19"/>
      <c r="E6975" s="9" t="str">
        <f>IFERROR(VLOOKUP(A6975,Data!A6975:D52490,4,0),"")</f>
        <v/>
      </c>
    </row>
    <row r="6976" spans="1:5" x14ac:dyDescent="0.25">
      <c r="A6976" s="19"/>
      <c r="B6976" s="9" t="str">
        <f>IFERROR(VLOOKUP(A6976,AxTable1[[Item number]:[Bar code]],2,0),"")</f>
        <v/>
      </c>
      <c r="C6976" s="3" t="str">
        <f>IFERROR(VLOOKUP(A6976,AxTable1[],3,0),"")</f>
        <v/>
      </c>
      <c r="D6976" s="19"/>
      <c r="E6976" s="9" t="str">
        <f>IFERROR(VLOOKUP(A6976,Data!A6976:D52491,4,0),"")</f>
        <v/>
      </c>
    </row>
    <row r="6977" spans="1:5" x14ac:dyDescent="0.25">
      <c r="A6977" s="19"/>
      <c r="B6977" s="9" t="str">
        <f>IFERROR(VLOOKUP(A6977,AxTable1[[Item number]:[Bar code]],2,0),"")</f>
        <v/>
      </c>
      <c r="C6977" s="3" t="str">
        <f>IFERROR(VLOOKUP(A6977,AxTable1[],3,0),"")</f>
        <v/>
      </c>
      <c r="D6977" s="19"/>
      <c r="E6977" s="9" t="str">
        <f>IFERROR(VLOOKUP(A6977,Data!A6977:D52492,4,0),"")</f>
        <v/>
      </c>
    </row>
    <row r="6978" spans="1:5" x14ac:dyDescent="0.25">
      <c r="A6978" s="19"/>
      <c r="B6978" s="9" t="str">
        <f>IFERROR(VLOOKUP(A6978,AxTable1[[Item number]:[Bar code]],2,0),"")</f>
        <v/>
      </c>
      <c r="C6978" s="3" t="str">
        <f>IFERROR(VLOOKUP(A6978,AxTable1[],3,0),"")</f>
        <v/>
      </c>
      <c r="D6978" s="19"/>
      <c r="E6978" s="9" t="str">
        <f>IFERROR(VLOOKUP(A6978,Data!A6978:D52493,4,0),"")</f>
        <v/>
      </c>
    </row>
    <row r="6979" spans="1:5" x14ac:dyDescent="0.25">
      <c r="A6979" s="19"/>
      <c r="B6979" s="9" t="str">
        <f>IFERROR(VLOOKUP(A6979,AxTable1[[Item number]:[Bar code]],2,0),"")</f>
        <v/>
      </c>
      <c r="C6979" s="3" t="str">
        <f>IFERROR(VLOOKUP(A6979,AxTable1[],3,0),"")</f>
        <v/>
      </c>
      <c r="D6979" s="19"/>
      <c r="E6979" s="9" t="str">
        <f>IFERROR(VLOOKUP(A6979,Data!A6979:D52494,4,0),"")</f>
        <v/>
      </c>
    </row>
    <row r="6980" spans="1:5" x14ac:dyDescent="0.25">
      <c r="A6980" s="19"/>
      <c r="B6980" s="9" t="str">
        <f>IFERROR(VLOOKUP(A6980,AxTable1[[Item number]:[Bar code]],2,0),"")</f>
        <v/>
      </c>
      <c r="C6980" s="3" t="str">
        <f>IFERROR(VLOOKUP(A6980,AxTable1[],3,0),"")</f>
        <v/>
      </c>
      <c r="D6980" s="19"/>
      <c r="E6980" s="9" t="str">
        <f>IFERROR(VLOOKUP(A6980,Data!A6980:D52495,4,0),"")</f>
        <v/>
      </c>
    </row>
    <row r="6981" spans="1:5" x14ac:dyDescent="0.25">
      <c r="A6981" s="19"/>
      <c r="B6981" s="9" t="str">
        <f>IFERROR(VLOOKUP(A6981,AxTable1[[Item number]:[Bar code]],2,0),"")</f>
        <v/>
      </c>
      <c r="C6981" s="3" t="str">
        <f>IFERROR(VLOOKUP(A6981,AxTable1[],3,0),"")</f>
        <v/>
      </c>
      <c r="D6981" s="19"/>
      <c r="E6981" s="9" t="str">
        <f>IFERROR(VLOOKUP(A6981,Data!A6981:D52496,4,0),"")</f>
        <v/>
      </c>
    </row>
    <row r="6982" spans="1:5" x14ac:dyDescent="0.25">
      <c r="A6982" s="19"/>
      <c r="B6982" s="9" t="str">
        <f>IFERROR(VLOOKUP(A6982,AxTable1[[Item number]:[Bar code]],2,0),"")</f>
        <v/>
      </c>
      <c r="C6982" s="3" t="str">
        <f>IFERROR(VLOOKUP(A6982,AxTable1[],3,0),"")</f>
        <v/>
      </c>
      <c r="D6982" s="19"/>
      <c r="E6982" s="9" t="str">
        <f>IFERROR(VLOOKUP(A6982,Data!A6982:D52497,4,0),"")</f>
        <v/>
      </c>
    </row>
    <row r="6983" spans="1:5" x14ac:dyDescent="0.25">
      <c r="A6983" s="19"/>
      <c r="B6983" s="9" t="str">
        <f>IFERROR(VLOOKUP(A6983,AxTable1[[Item number]:[Bar code]],2,0),"")</f>
        <v/>
      </c>
      <c r="C6983" s="3" t="str">
        <f>IFERROR(VLOOKUP(A6983,AxTable1[],3,0),"")</f>
        <v/>
      </c>
      <c r="D6983" s="19"/>
      <c r="E6983" s="9" t="str">
        <f>IFERROR(VLOOKUP(A6983,Data!A6983:D52498,4,0),"")</f>
        <v/>
      </c>
    </row>
    <row r="6984" spans="1:5" x14ac:dyDescent="0.25">
      <c r="A6984" s="19"/>
      <c r="B6984" s="9" t="str">
        <f>IFERROR(VLOOKUP(A6984,AxTable1[[Item number]:[Bar code]],2,0),"")</f>
        <v/>
      </c>
      <c r="C6984" s="3" t="str">
        <f>IFERROR(VLOOKUP(A6984,AxTable1[],3,0),"")</f>
        <v/>
      </c>
      <c r="D6984" s="19"/>
      <c r="E6984" s="9" t="str">
        <f>IFERROR(VLOOKUP(A6984,Data!A6984:D52499,4,0),"")</f>
        <v/>
      </c>
    </row>
    <row r="6985" spans="1:5" x14ac:dyDescent="0.25">
      <c r="A6985" s="19"/>
      <c r="B6985" s="9" t="str">
        <f>IFERROR(VLOOKUP(A6985,AxTable1[[Item number]:[Bar code]],2,0),"")</f>
        <v/>
      </c>
      <c r="C6985" s="3" t="str">
        <f>IFERROR(VLOOKUP(A6985,AxTable1[],3,0),"")</f>
        <v/>
      </c>
      <c r="D6985" s="19"/>
      <c r="E6985" s="9" t="str">
        <f>IFERROR(VLOOKUP(A6985,Data!A6985:D52500,4,0),"")</f>
        <v/>
      </c>
    </row>
    <row r="6986" spans="1:5" x14ac:dyDescent="0.25">
      <c r="A6986" s="19"/>
      <c r="B6986" s="9" t="str">
        <f>IFERROR(VLOOKUP(A6986,AxTable1[[Item number]:[Bar code]],2,0),"")</f>
        <v/>
      </c>
      <c r="C6986" s="3" t="str">
        <f>IFERROR(VLOOKUP(A6986,AxTable1[],3,0),"")</f>
        <v/>
      </c>
      <c r="D6986" s="19"/>
      <c r="E6986" s="9" t="str">
        <f>IFERROR(VLOOKUP(A6986,Data!A6986:D52501,4,0),"")</f>
        <v/>
      </c>
    </row>
    <row r="6987" spans="1:5" x14ac:dyDescent="0.25">
      <c r="A6987" s="19"/>
      <c r="B6987" s="9" t="str">
        <f>IFERROR(VLOOKUP(A6987,AxTable1[[Item number]:[Bar code]],2,0),"")</f>
        <v/>
      </c>
      <c r="C6987" s="3" t="str">
        <f>IFERROR(VLOOKUP(A6987,AxTable1[],3,0),"")</f>
        <v/>
      </c>
      <c r="D6987" s="19"/>
      <c r="E6987" s="9" t="str">
        <f>IFERROR(VLOOKUP(A6987,Data!A6987:D52502,4,0),"")</f>
        <v/>
      </c>
    </row>
    <row r="6988" spans="1:5" x14ac:dyDescent="0.25">
      <c r="A6988" s="19"/>
      <c r="B6988" s="9" t="str">
        <f>IFERROR(VLOOKUP(A6988,AxTable1[[Item number]:[Bar code]],2,0),"")</f>
        <v/>
      </c>
      <c r="C6988" s="3" t="str">
        <f>IFERROR(VLOOKUP(A6988,AxTable1[],3,0),"")</f>
        <v/>
      </c>
      <c r="D6988" s="19"/>
      <c r="E6988" s="9" t="str">
        <f>IFERROR(VLOOKUP(A6988,Data!A6988:D52503,4,0),"")</f>
        <v/>
      </c>
    </row>
    <row r="6989" spans="1:5" x14ac:dyDescent="0.25">
      <c r="A6989" s="19"/>
      <c r="B6989" s="9" t="str">
        <f>IFERROR(VLOOKUP(A6989,AxTable1[[Item number]:[Bar code]],2,0),"")</f>
        <v/>
      </c>
      <c r="C6989" s="3" t="str">
        <f>IFERROR(VLOOKUP(A6989,AxTable1[],3,0),"")</f>
        <v/>
      </c>
      <c r="D6989" s="19"/>
      <c r="E6989" s="9" t="str">
        <f>IFERROR(VLOOKUP(A6989,Data!A6989:D52504,4,0),"")</f>
        <v/>
      </c>
    </row>
    <row r="6990" spans="1:5" x14ac:dyDescent="0.25">
      <c r="A6990" s="19"/>
      <c r="B6990" s="9" t="str">
        <f>IFERROR(VLOOKUP(A6990,AxTable1[[Item number]:[Bar code]],2,0),"")</f>
        <v/>
      </c>
      <c r="C6990" s="3" t="str">
        <f>IFERROR(VLOOKUP(A6990,AxTable1[],3,0),"")</f>
        <v/>
      </c>
      <c r="D6990" s="19"/>
      <c r="E6990" s="9" t="str">
        <f>IFERROR(VLOOKUP(A6990,Data!A6990:D52505,4,0),"")</f>
        <v/>
      </c>
    </row>
    <row r="6991" spans="1:5" x14ac:dyDescent="0.25">
      <c r="A6991" s="19"/>
      <c r="B6991" s="9" t="str">
        <f>IFERROR(VLOOKUP(A6991,AxTable1[[Item number]:[Bar code]],2,0),"")</f>
        <v/>
      </c>
      <c r="C6991" s="3" t="str">
        <f>IFERROR(VLOOKUP(A6991,AxTable1[],3,0),"")</f>
        <v/>
      </c>
      <c r="D6991" s="19"/>
      <c r="E6991" s="9" t="str">
        <f>IFERROR(VLOOKUP(A6991,Data!A6991:D52506,4,0),"")</f>
        <v/>
      </c>
    </row>
    <row r="6992" spans="1:5" x14ac:dyDescent="0.25">
      <c r="A6992" s="19"/>
      <c r="B6992" s="9" t="str">
        <f>IFERROR(VLOOKUP(A6992,AxTable1[[Item number]:[Bar code]],2,0),"")</f>
        <v/>
      </c>
      <c r="C6992" s="3" t="str">
        <f>IFERROR(VLOOKUP(A6992,AxTable1[],3,0),"")</f>
        <v/>
      </c>
      <c r="D6992" s="19"/>
      <c r="E6992" s="9" t="str">
        <f>IFERROR(VLOOKUP(A6992,Data!A6992:D52507,4,0),"")</f>
        <v/>
      </c>
    </row>
    <row r="6993" spans="1:5" x14ac:dyDescent="0.25">
      <c r="A6993" s="19"/>
      <c r="B6993" s="9" t="str">
        <f>IFERROR(VLOOKUP(A6993,AxTable1[[Item number]:[Bar code]],2,0),"")</f>
        <v/>
      </c>
      <c r="C6993" s="3" t="str">
        <f>IFERROR(VLOOKUP(A6993,AxTable1[],3,0),"")</f>
        <v/>
      </c>
      <c r="D6993" s="19"/>
      <c r="E6993" s="9" t="str">
        <f>IFERROR(VLOOKUP(A6993,Data!A6993:D52508,4,0),"")</f>
        <v/>
      </c>
    </row>
    <row r="6994" spans="1:5" x14ac:dyDescent="0.25">
      <c r="A6994" s="19"/>
      <c r="B6994" s="9" t="str">
        <f>IFERROR(VLOOKUP(A6994,AxTable1[[Item number]:[Bar code]],2,0),"")</f>
        <v/>
      </c>
      <c r="C6994" s="3" t="str">
        <f>IFERROR(VLOOKUP(A6994,AxTable1[],3,0),"")</f>
        <v/>
      </c>
      <c r="D6994" s="19"/>
      <c r="E6994" s="9" t="str">
        <f>IFERROR(VLOOKUP(A6994,Data!A6994:D52509,4,0),"")</f>
        <v/>
      </c>
    </row>
    <row r="6995" spans="1:5" x14ac:dyDescent="0.25">
      <c r="A6995" s="19"/>
      <c r="B6995" s="9" t="str">
        <f>IFERROR(VLOOKUP(A6995,AxTable1[[Item number]:[Bar code]],2,0),"")</f>
        <v/>
      </c>
      <c r="C6995" s="3" t="str">
        <f>IFERROR(VLOOKUP(A6995,AxTable1[],3,0),"")</f>
        <v/>
      </c>
      <c r="D6995" s="19"/>
      <c r="E6995" s="9" t="str">
        <f>IFERROR(VLOOKUP(A6995,Data!A6995:D52510,4,0),"")</f>
        <v/>
      </c>
    </row>
    <row r="6996" spans="1:5" x14ac:dyDescent="0.25">
      <c r="A6996" s="19"/>
      <c r="B6996" s="9" t="str">
        <f>IFERROR(VLOOKUP(A6996,AxTable1[[Item number]:[Bar code]],2,0),"")</f>
        <v/>
      </c>
      <c r="C6996" s="3" t="str">
        <f>IFERROR(VLOOKUP(A6996,AxTable1[],3,0),"")</f>
        <v/>
      </c>
      <c r="D6996" s="19"/>
      <c r="E6996" s="9" t="str">
        <f>IFERROR(VLOOKUP(A6996,Data!A6996:D52511,4,0),"")</f>
        <v/>
      </c>
    </row>
    <row r="6997" spans="1:5" x14ac:dyDescent="0.25">
      <c r="A6997" s="19"/>
      <c r="B6997" s="9" t="str">
        <f>IFERROR(VLOOKUP(A6997,AxTable1[[Item number]:[Bar code]],2,0),"")</f>
        <v/>
      </c>
      <c r="C6997" s="3" t="str">
        <f>IFERROR(VLOOKUP(A6997,AxTable1[],3,0),"")</f>
        <v/>
      </c>
      <c r="D6997" s="19"/>
      <c r="E6997" s="9" t="str">
        <f>IFERROR(VLOOKUP(A6997,Data!A6997:D52512,4,0),"")</f>
        <v/>
      </c>
    </row>
    <row r="6998" spans="1:5" x14ac:dyDescent="0.25">
      <c r="A6998" s="19"/>
      <c r="B6998" s="9" t="str">
        <f>IFERROR(VLOOKUP(A6998,AxTable1[[Item number]:[Bar code]],2,0),"")</f>
        <v/>
      </c>
      <c r="C6998" s="3" t="str">
        <f>IFERROR(VLOOKUP(A6998,AxTable1[],3,0),"")</f>
        <v/>
      </c>
      <c r="D6998" s="19"/>
      <c r="E6998" s="9" t="str">
        <f>IFERROR(VLOOKUP(A6998,Data!A6998:D52513,4,0),"")</f>
        <v/>
      </c>
    </row>
    <row r="6999" spans="1:5" x14ac:dyDescent="0.25">
      <c r="A6999" s="19"/>
      <c r="B6999" s="9" t="str">
        <f>IFERROR(VLOOKUP(A6999,AxTable1[[Item number]:[Bar code]],2,0),"")</f>
        <v/>
      </c>
      <c r="C6999" s="3" t="str">
        <f>IFERROR(VLOOKUP(A6999,AxTable1[],3,0),"")</f>
        <v/>
      </c>
      <c r="D6999" s="19"/>
      <c r="E6999" s="9" t="str">
        <f>IFERROR(VLOOKUP(A6999,Data!A6999:D52514,4,0),"")</f>
        <v/>
      </c>
    </row>
    <row r="7000" spans="1:5" x14ac:dyDescent="0.25">
      <c r="A7000" s="19"/>
      <c r="B7000" s="9" t="str">
        <f>IFERROR(VLOOKUP(A7000,AxTable1[[Item number]:[Bar code]],2,0),"")</f>
        <v/>
      </c>
      <c r="C7000" s="3" t="str">
        <f>IFERROR(VLOOKUP(A7000,AxTable1[],3,0),"")</f>
        <v/>
      </c>
      <c r="D7000" s="19"/>
      <c r="E7000" s="9" t="str">
        <f>IFERROR(VLOOKUP(A7000,Data!A7000:D52515,4,0),"")</f>
        <v/>
      </c>
    </row>
    <row r="7001" spans="1:5" x14ac:dyDescent="0.25">
      <c r="A7001" s="19"/>
      <c r="B7001" s="9" t="str">
        <f>IFERROR(VLOOKUP(A7001,AxTable1[[Item number]:[Bar code]],2,0),"")</f>
        <v/>
      </c>
      <c r="C7001" s="3" t="str">
        <f>IFERROR(VLOOKUP(A7001,AxTable1[],3,0),"")</f>
        <v/>
      </c>
      <c r="D7001" s="19"/>
      <c r="E7001" s="9" t="str">
        <f>IFERROR(VLOOKUP(A7001,Data!A7001:D52516,4,0),"")</f>
        <v/>
      </c>
    </row>
    <row r="7002" spans="1:5" x14ac:dyDescent="0.25">
      <c r="A7002" s="19"/>
      <c r="B7002" s="9" t="str">
        <f>IFERROR(VLOOKUP(A7002,AxTable1[[Item number]:[Bar code]],2,0),"")</f>
        <v/>
      </c>
      <c r="C7002" s="3" t="str">
        <f>IFERROR(VLOOKUP(A7002,AxTable1[],3,0),"")</f>
        <v/>
      </c>
      <c r="D7002" s="19"/>
      <c r="E7002" s="9" t="str">
        <f>IFERROR(VLOOKUP(A7002,Data!A7002:D52517,4,0),"")</f>
        <v/>
      </c>
    </row>
    <row r="7003" spans="1:5" x14ac:dyDescent="0.25">
      <c r="A7003" s="19"/>
      <c r="B7003" s="9" t="str">
        <f>IFERROR(VLOOKUP(A7003,AxTable1[[Item number]:[Bar code]],2,0),"")</f>
        <v/>
      </c>
      <c r="C7003" s="3" t="str">
        <f>IFERROR(VLOOKUP(A7003,AxTable1[],3,0),"")</f>
        <v/>
      </c>
      <c r="D7003" s="19"/>
      <c r="E7003" s="9" t="str">
        <f>IFERROR(VLOOKUP(A7003,Data!A7003:D52518,4,0),"")</f>
        <v/>
      </c>
    </row>
    <row r="7004" spans="1:5" x14ac:dyDescent="0.25">
      <c r="A7004" s="19"/>
      <c r="B7004" s="9" t="str">
        <f>IFERROR(VLOOKUP(A7004,AxTable1[[Item number]:[Bar code]],2,0),"")</f>
        <v/>
      </c>
      <c r="C7004" s="3" t="str">
        <f>IFERROR(VLOOKUP(A7004,AxTable1[],3,0),"")</f>
        <v/>
      </c>
      <c r="D7004" s="19"/>
      <c r="E7004" s="9" t="str">
        <f>IFERROR(VLOOKUP(A7004,Data!A7004:D52519,4,0),"")</f>
        <v/>
      </c>
    </row>
    <row r="7005" spans="1:5" x14ac:dyDescent="0.25">
      <c r="A7005" s="19"/>
      <c r="B7005" s="9" t="str">
        <f>IFERROR(VLOOKUP(A7005,AxTable1[[Item number]:[Bar code]],2,0),"")</f>
        <v/>
      </c>
      <c r="C7005" s="3" t="str">
        <f>IFERROR(VLOOKUP(A7005,AxTable1[],3,0),"")</f>
        <v/>
      </c>
      <c r="D7005" s="19"/>
      <c r="E7005" s="9" t="str">
        <f>IFERROR(VLOOKUP(A7005,Data!A7005:D52520,4,0),"")</f>
        <v/>
      </c>
    </row>
    <row r="7006" spans="1:5" x14ac:dyDescent="0.25">
      <c r="A7006" s="19"/>
      <c r="B7006" s="9" t="str">
        <f>IFERROR(VLOOKUP(A7006,AxTable1[[Item number]:[Bar code]],2,0),"")</f>
        <v/>
      </c>
      <c r="C7006" s="3" t="str">
        <f>IFERROR(VLOOKUP(A7006,AxTable1[],3,0),"")</f>
        <v/>
      </c>
      <c r="D7006" s="19"/>
      <c r="E7006" s="9" t="str">
        <f>IFERROR(VLOOKUP(A7006,Data!A7006:D52521,4,0),"")</f>
        <v/>
      </c>
    </row>
    <row r="7007" spans="1:5" x14ac:dyDescent="0.25">
      <c r="A7007" s="19"/>
      <c r="B7007" s="9" t="str">
        <f>IFERROR(VLOOKUP(A7007,AxTable1[[Item number]:[Bar code]],2,0),"")</f>
        <v/>
      </c>
      <c r="C7007" s="3" t="str">
        <f>IFERROR(VLOOKUP(A7007,AxTable1[],3,0),"")</f>
        <v/>
      </c>
      <c r="D7007" s="19"/>
      <c r="E7007" s="9" t="str">
        <f>IFERROR(VLOOKUP(A7007,Data!A7007:D52522,4,0),"")</f>
        <v/>
      </c>
    </row>
    <row r="7008" spans="1:5" x14ac:dyDescent="0.25">
      <c r="A7008" s="19"/>
      <c r="B7008" s="9" t="str">
        <f>IFERROR(VLOOKUP(A7008,AxTable1[[Item number]:[Bar code]],2,0),"")</f>
        <v/>
      </c>
      <c r="C7008" s="3" t="str">
        <f>IFERROR(VLOOKUP(A7008,AxTable1[],3,0),"")</f>
        <v/>
      </c>
      <c r="D7008" s="19"/>
      <c r="E7008" s="9" t="str">
        <f>IFERROR(VLOOKUP(A7008,Data!A7008:D52523,4,0),"")</f>
        <v/>
      </c>
    </row>
    <row r="7009" spans="1:5" x14ac:dyDescent="0.25">
      <c r="A7009" s="19"/>
      <c r="B7009" s="9" t="str">
        <f>IFERROR(VLOOKUP(A7009,AxTable1[[Item number]:[Bar code]],2,0),"")</f>
        <v/>
      </c>
      <c r="C7009" s="3" t="str">
        <f>IFERROR(VLOOKUP(A7009,AxTable1[],3,0),"")</f>
        <v/>
      </c>
      <c r="D7009" s="19"/>
      <c r="E7009" s="9" t="str">
        <f>IFERROR(VLOOKUP(A7009,Data!A7009:D52524,4,0),"")</f>
        <v/>
      </c>
    </row>
    <row r="7010" spans="1:5" x14ac:dyDescent="0.25">
      <c r="A7010" s="19"/>
      <c r="B7010" s="9" t="str">
        <f>IFERROR(VLOOKUP(A7010,AxTable1[[Item number]:[Bar code]],2,0),"")</f>
        <v/>
      </c>
      <c r="C7010" s="3" t="str">
        <f>IFERROR(VLOOKUP(A7010,AxTable1[],3,0),"")</f>
        <v/>
      </c>
      <c r="D7010" s="19"/>
      <c r="E7010" s="9" t="str">
        <f>IFERROR(VLOOKUP(A7010,Data!A7010:D52525,4,0),"")</f>
        <v/>
      </c>
    </row>
    <row r="7011" spans="1:5" x14ac:dyDescent="0.25">
      <c r="A7011" s="19"/>
      <c r="B7011" s="9" t="str">
        <f>IFERROR(VLOOKUP(A7011,AxTable1[[Item number]:[Bar code]],2,0),"")</f>
        <v/>
      </c>
      <c r="C7011" s="3" t="str">
        <f>IFERROR(VLOOKUP(A7011,AxTable1[],3,0),"")</f>
        <v/>
      </c>
      <c r="D7011" s="19"/>
      <c r="E7011" s="9" t="str">
        <f>IFERROR(VLOOKUP(A7011,Data!A7011:D52526,4,0),"")</f>
        <v/>
      </c>
    </row>
    <row r="7012" spans="1:5" x14ac:dyDescent="0.25">
      <c r="A7012" s="19"/>
      <c r="B7012" s="9" t="str">
        <f>IFERROR(VLOOKUP(A7012,AxTable1[[Item number]:[Bar code]],2,0),"")</f>
        <v/>
      </c>
      <c r="C7012" s="3" t="str">
        <f>IFERROR(VLOOKUP(A7012,AxTable1[],3,0),"")</f>
        <v/>
      </c>
      <c r="D7012" s="19"/>
      <c r="E7012" s="9" t="str">
        <f>IFERROR(VLOOKUP(A7012,Data!A7012:D52527,4,0),"")</f>
        <v/>
      </c>
    </row>
    <row r="7013" spans="1:5" x14ac:dyDescent="0.25">
      <c r="A7013" s="19"/>
      <c r="B7013" s="9" t="str">
        <f>IFERROR(VLOOKUP(A7013,AxTable1[[Item number]:[Bar code]],2,0),"")</f>
        <v/>
      </c>
      <c r="C7013" s="3" t="str">
        <f>IFERROR(VLOOKUP(A7013,AxTable1[],3,0),"")</f>
        <v/>
      </c>
      <c r="D7013" s="19"/>
      <c r="E7013" s="9" t="str">
        <f>IFERROR(VLOOKUP(A7013,Data!A7013:D52528,4,0),"")</f>
        <v/>
      </c>
    </row>
    <row r="7014" spans="1:5" x14ac:dyDescent="0.25">
      <c r="A7014" s="19"/>
      <c r="B7014" s="9" t="str">
        <f>IFERROR(VLOOKUP(A7014,AxTable1[[Item number]:[Bar code]],2,0),"")</f>
        <v/>
      </c>
      <c r="C7014" s="3" t="str">
        <f>IFERROR(VLOOKUP(A7014,AxTable1[],3,0),"")</f>
        <v/>
      </c>
      <c r="D7014" s="19"/>
      <c r="E7014" s="9" t="str">
        <f>IFERROR(VLOOKUP(A7014,Data!A7014:D52529,4,0),"")</f>
        <v/>
      </c>
    </row>
    <row r="7015" spans="1:5" x14ac:dyDescent="0.25">
      <c r="A7015" s="19"/>
      <c r="B7015" s="9" t="str">
        <f>IFERROR(VLOOKUP(A7015,AxTable1[[Item number]:[Bar code]],2,0),"")</f>
        <v/>
      </c>
      <c r="C7015" s="3" t="str">
        <f>IFERROR(VLOOKUP(A7015,AxTable1[],3,0),"")</f>
        <v/>
      </c>
      <c r="D7015" s="19"/>
      <c r="E7015" s="9" t="str">
        <f>IFERROR(VLOOKUP(A7015,Data!A7015:D52530,4,0),"")</f>
        <v/>
      </c>
    </row>
    <row r="7016" spans="1:5" x14ac:dyDescent="0.25">
      <c r="A7016" s="19"/>
      <c r="B7016" s="9" t="str">
        <f>IFERROR(VLOOKUP(A7016,AxTable1[[Item number]:[Bar code]],2,0),"")</f>
        <v/>
      </c>
      <c r="C7016" s="3" t="str">
        <f>IFERROR(VLOOKUP(A7016,AxTable1[],3,0),"")</f>
        <v/>
      </c>
      <c r="D7016" s="19"/>
      <c r="E7016" s="9" t="str">
        <f>IFERROR(VLOOKUP(A7016,Data!A7016:D52531,4,0),"")</f>
        <v/>
      </c>
    </row>
    <row r="7017" spans="1:5" x14ac:dyDescent="0.25">
      <c r="A7017" s="19"/>
      <c r="B7017" s="9" t="str">
        <f>IFERROR(VLOOKUP(A7017,AxTable1[[Item number]:[Bar code]],2,0),"")</f>
        <v/>
      </c>
      <c r="C7017" s="3" t="str">
        <f>IFERROR(VLOOKUP(A7017,AxTable1[],3,0),"")</f>
        <v/>
      </c>
      <c r="D7017" s="19"/>
      <c r="E7017" s="9" t="str">
        <f>IFERROR(VLOOKUP(A7017,Data!A7017:D52532,4,0),"")</f>
        <v/>
      </c>
    </row>
    <row r="7018" spans="1:5" x14ac:dyDescent="0.25">
      <c r="A7018" s="19"/>
      <c r="B7018" s="9" t="str">
        <f>IFERROR(VLOOKUP(A7018,AxTable1[[Item number]:[Bar code]],2,0),"")</f>
        <v/>
      </c>
      <c r="C7018" s="3" t="str">
        <f>IFERROR(VLOOKUP(A7018,AxTable1[],3,0),"")</f>
        <v/>
      </c>
      <c r="D7018" s="19"/>
      <c r="E7018" s="9" t="str">
        <f>IFERROR(VLOOKUP(A7018,Data!A7018:D52533,4,0),"")</f>
        <v/>
      </c>
    </row>
    <row r="7019" spans="1:5" x14ac:dyDescent="0.25">
      <c r="A7019" s="19"/>
      <c r="B7019" s="9" t="str">
        <f>IFERROR(VLOOKUP(A7019,AxTable1[[Item number]:[Bar code]],2,0),"")</f>
        <v/>
      </c>
      <c r="C7019" s="3" t="str">
        <f>IFERROR(VLOOKUP(A7019,AxTable1[],3,0),"")</f>
        <v/>
      </c>
      <c r="D7019" s="19"/>
      <c r="E7019" s="9" t="str">
        <f>IFERROR(VLOOKUP(A7019,Data!A7019:D52534,4,0),"")</f>
        <v/>
      </c>
    </row>
    <row r="7020" spans="1:5" x14ac:dyDescent="0.25">
      <c r="A7020" s="19"/>
      <c r="B7020" s="9" t="str">
        <f>IFERROR(VLOOKUP(A7020,AxTable1[[Item number]:[Bar code]],2,0),"")</f>
        <v/>
      </c>
      <c r="C7020" s="3" t="str">
        <f>IFERROR(VLOOKUP(A7020,AxTable1[],3,0),"")</f>
        <v/>
      </c>
      <c r="D7020" s="19"/>
      <c r="E7020" s="9" t="str">
        <f>IFERROR(VLOOKUP(A7020,Data!A7020:D52535,4,0),"")</f>
        <v/>
      </c>
    </row>
    <row r="7021" spans="1:5" x14ac:dyDescent="0.25">
      <c r="A7021" s="19"/>
      <c r="B7021" s="9" t="str">
        <f>IFERROR(VLOOKUP(A7021,AxTable1[[Item number]:[Bar code]],2,0),"")</f>
        <v/>
      </c>
      <c r="C7021" s="3" t="str">
        <f>IFERROR(VLOOKUP(A7021,AxTable1[],3,0),"")</f>
        <v/>
      </c>
      <c r="D7021" s="19"/>
      <c r="E7021" s="9" t="str">
        <f>IFERROR(VLOOKUP(A7021,Data!A7021:D52536,4,0),"")</f>
        <v/>
      </c>
    </row>
    <row r="7022" spans="1:5" x14ac:dyDescent="0.25">
      <c r="A7022" s="19"/>
      <c r="B7022" s="9" t="str">
        <f>IFERROR(VLOOKUP(A7022,AxTable1[[Item number]:[Bar code]],2,0),"")</f>
        <v/>
      </c>
      <c r="C7022" s="3" t="str">
        <f>IFERROR(VLOOKUP(A7022,AxTable1[],3,0),"")</f>
        <v/>
      </c>
      <c r="D7022" s="19"/>
      <c r="E7022" s="9" t="str">
        <f>IFERROR(VLOOKUP(A7022,Data!A7022:D52537,4,0),"")</f>
        <v/>
      </c>
    </row>
    <row r="7023" spans="1:5" x14ac:dyDescent="0.25">
      <c r="A7023" s="19"/>
      <c r="B7023" s="9" t="str">
        <f>IFERROR(VLOOKUP(A7023,AxTable1[[Item number]:[Bar code]],2,0),"")</f>
        <v/>
      </c>
      <c r="C7023" s="3" t="str">
        <f>IFERROR(VLOOKUP(A7023,AxTable1[],3,0),"")</f>
        <v/>
      </c>
      <c r="D7023" s="19"/>
      <c r="E7023" s="9" t="str">
        <f>IFERROR(VLOOKUP(A7023,Data!A7023:D52538,4,0),"")</f>
        <v/>
      </c>
    </row>
    <row r="7024" spans="1:5" x14ac:dyDescent="0.25">
      <c r="A7024" s="19"/>
      <c r="B7024" s="9" t="str">
        <f>IFERROR(VLOOKUP(A7024,AxTable1[[Item number]:[Bar code]],2,0),"")</f>
        <v/>
      </c>
      <c r="C7024" s="3" t="str">
        <f>IFERROR(VLOOKUP(A7024,AxTable1[],3,0),"")</f>
        <v/>
      </c>
      <c r="D7024" s="19"/>
      <c r="E7024" s="9" t="str">
        <f>IFERROR(VLOOKUP(A7024,Data!A7024:D52539,4,0),"")</f>
        <v/>
      </c>
    </row>
    <row r="7025" spans="1:5" x14ac:dyDescent="0.25">
      <c r="A7025" s="19"/>
      <c r="B7025" s="9" t="str">
        <f>IFERROR(VLOOKUP(A7025,AxTable1[[Item number]:[Bar code]],2,0),"")</f>
        <v/>
      </c>
      <c r="C7025" s="3" t="str">
        <f>IFERROR(VLOOKUP(A7025,AxTable1[],3,0),"")</f>
        <v/>
      </c>
      <c r="D7025" s="19"/>
      <c r="E7025" s="9" t="str">
        <f>IFERROR(VLOOKUP(A7025,Data!A7025:D52540,4,0),"")</f>
        <v/>
      </c>
    </row>
    <row r="7026" spans="1:5" x14ac:dyDescent="0.25">
      <c r="A7026" s="19"/>
      <c r="B7026" s="9" t="str">
        <f>IFERROR(VLOOKUP(A7026,AxTable1[[Item number]:[Bar code]],2,0),"")</f>
        <v/>
      </c>
      <c r="C7026" s="3" t="str">
        <f>IFERROR(VLOOKUP(A7026,AxTable1[],3,0),"")</f>
        <v/>
      </c>
      <c r="D7026" s="19"/>
      <c r="E7026" s="9" t="str">
        <f>IFERROR(VLOOKUP(A7026,Data!A7026:D52541,4,0),"")</f>
        <v/>
      </c>
    </row>
    <row r="7027" spans="1:5" x14ac:dyDescent="0.25">
      <c r="A7027" s="19"/>
      <c r="B7027" s="9" t="str">
        <f>IFERROR(VLOOKUP(A7027,AxTable1[[Item number]:[Bar code]],2,0),"")</f>
        <v/>
      </c>
      <c r="C7027" s="3" t="str">
        <f>IFERROR(VLOOKUP(A7027,AxTable1[],3,0),"")</f>
        <v/>
      </c>
      <c r="D7027" s="19"/>
      <c r="E7027" s="9" t="str">
        <f>IFERROR(VLOOKUP(A7027,Data!A7027:D52542,4,0),"")</f>
        <v/>
      </c>
    </row>
    <row r="7028" spans="1:5" x14ac:dyDescent="0.25">
      <c r="A7028" s="19"/>
      <c r="B7028" s="9" t="str">
        <f>IFERROR(VLOOKUP(A7028,AxTable1[[Item number]:[Bar code]],2,0),"")</f>
        <v/>
      </c>
      <c r="C7028" s="3" t="str">
        <f>IFERROR(VLOOKUP(A7028,AxTable1[],3,0),"")</f>
        <v/>
      </c>
      <c r="D7028" s="19"/>
      <c r="E7028" s="9" t="str">
        <f>IFERROR(VLOOKUP(A7028,Data!A7028:D52543,4,0),"")</f>
        <v/>
      </c>
    </row>
    <row r="7029" spans="1:5" x14ac:dyDescent="0.25">
      <c r="A7029" s="19"/>
      <c r="B7029" s="9" t="str">
        <f>IFERROR(VLOOKUP(A7029,AxTable1[[Item number]:[Bar code]],2,0),"")</f>
        <v/>
      </c>
      <c r="C7029" s="3" t="str">
        <f>IFERROR(VLOOKUP(A7029,AxTable1[],3,0),"")</f>
        <v/>
      </c>
      <c r="D7029" s="19"/>
      <c r="E7029" s="9" t="str">
        <f>IFERROR(VLOOKUP(A7029,Data!A7029:D52544,4,0),"")</f>
        <v/>
      </c>
    </row>
    <row r="7030" spans="1:5" x14ac:dyDescent="0.25">
      <c r="A7030" s="19"/>
      <c r="B7030" s="9" t="str">
        <f>IFERROR(VLOOKUP(A7030,AxTable1[[Item number]:[Bar code]],2,0),"")</f>
        <v/>
      </c>
      <c r="C7030" s="3" t="str">
        <f>IFERROR(VLOOKUP(A7030,AxTable1[],3,0),"")</f>
        <v/>
      </c>
      <c r="D7030" s="19"/>
      <c r="E7030" s="9" t="str">
        <f>IFERROR(VLOOKUP(A7030,Data!A7030:D52545,4,0),"")</f>
        <v/>
      </c>
    </row>
    <row r="7031" spans="1:5" x14ac:dyDescent="0.25">
      <c r="A7031" s="19"/>
      <c r="B7031" s="9" t="str">
        <f>IFERROR(VLOOKUP(A7031,AxTable1[[Item number]:[Bar code]],2,0),"")</f>
        <v/>
      </c>
      <c r="C7031" s="3" t="str">
        <f>IFERROR(VLOOKUP(A7031,AxTable1[],3,0),"")</f>
        <v/>
      </c>
      <c r="D7031" s="19"/>
      <c r="E7031" s="9" t="str">
        <f>IFERROR(VLOOKUP(A7031,Data!A7031:D52546,4,0),"")</f>
        <v/>
      </c>
    </row>
    <row r="7032" spans="1:5" x14ac:dyDescent="0.25">
      <c r="A7032" s="19"/>
      <c r="B7032" s="9" t="str">
        <f>IFERROR(VLOOKUP(A7032,AxTable1[[Item number]:[Bar code]],2,0),"")</f>
        <v/>
      </c>
      <c r="C7032" s="3" t="str">
        <f>IFERROR(VLOOKUP(A7032,AxTable1[],3,0),"")</f>
        <v/>
      </c>
      <c r="D7032" s="19"/>
      <c r="E7032" s="9" t="str">
        <f>IFERROR(VLOOKUP(A7032,Data!A7032:D52547,4,0),"")</f>
        <v/>
      </c>
    </row>
    <row r="7033" spans="1:5" x14ac:dyDescent="0.25">
      <c r="A7033" s="19"/>
      <c r="B7033" s="9" t="str">
        <f>IFERROR(VLOOKUP(A7033,AxTable1[[Item number]:[Bar code]],2,0),"")</f>
        <v/>
      </c>
      <c r="C7033" s="3" t="str">
        <f>IFERROR(VLOOKUP(A7033,AxTable1[],3,0),"")</f>
        <v/>
      </c>
      <c r="D7033" s="19"/>
      <c r="E7033" s="9" t="str">
        <f>IFERROR(VLOOKUP(A7033,Data!A7033:D52548,4,0),"")</f>
        <v/>
      </c>
    </row>
    <row r="7034" spans="1:5" x14ac:dyDescent="0.25">
      <c r="A7034" s="19"/>
      <c r="B7034" s="9" t="str">
        <f>IFERROR(VLOOKUP(A7034,AxTable1[[Item number]:[Bar code]],2,0),"")</f>
        <v/>
      </c>
      <c r="C7034" s="3" t="str">
        <f>IFERROR(VLOOKUP(A7034,AxTable1[],3,0),"")</f>
        <v/>
      </c>
      <c r="D7034" s="19"/>
      <c r="E7034" s="9" t="str">
        <f>IFERROR(VLOOKUP(A7034,Data!A7034:D52549,4,0),"")</f>
        <v/>
      </c>
    </row>
    <row r="7035" spans="1:5" x14ac:dyDescent="0.25">
      <c r="A7035" s="19"/>
      <c r="B7035" s="9" t="str">
        <f>IFERROR(VLOOKUP(A7035,AxTable1[[Item number]:[Bar code]],2,0),"")</f>
        <v/>
      </c>
      <c r="C7035" s="3" t="str">
        <f>IFERROR(VLOOKUP(A7035,AxTable1[],3,0),"")</f>
        <v/>
      </c>
      <c r="D7035" s="19"/>
      <c r="E7035" s="9" t="str">
        <f>IFERROR(VLOOKUP(A7035,Data!A7035:D52550,4,0),"")</f>
        <v/>
      </c>
    </row>
    <row r="7036" spans="1:5" x14ac:dyDescent="0.25">
      <c r="A7036" s="19"/>
      <c r="B7036" s="9" t="str">
        <f>IFERROR(VLOOKUP(A7036,AxTable1[[Item number]:[Bar code]],2,0),"")</f>
        <v/>
      </c>
      <c r="C7036" s="3" t="str">
        <f>IFERROR(VLOOKUP(A7036,AxTable1[],3,0),"")</f>
        <v/>
      </c>
      <c r="D7036" s="19"/>
      <c r="E7036" s="9" t="str">
        <f>IFERROR(VLOOKUP(A7036,Data!A7036:D52551,4,0),"")</f>
        <v/>
      </c>
    </row>
    <row r="7037" spans="1:5" x14ac:dyDescent="0.25">
      <c r="A7037" s="19"/>
      <c r="B7037" s="9" t="str">
        <f>IFERROR(VLOOKUP(A7037,AxTable1[[Item number]:[Bar code]],2,0),"")</f>
        <v/>
      </c>
      <c r="C7037" s="3" t="str">
        <f>IFERROR(VLOOKUP(A7037,AxTable1[],3,0),"")</f>
        <v/>
      </c>
      <c r="D7037" s="19"/>
      <c r="E7037" s="9" t="str">
        <f>IFERROR(VLOOKUP(A7037,Data!A7037:D52552,4,0),"")</f>
        <v/>
      </c>
    </row>
    <row r="7038" spans="1:5" x14ac:dyDescent="0.25">
      <c r="A7038" s="19"/>
      <c r="B7038" s="9" t="str">
        <f>IFERROR(VLOOKUP(A7038,AxTable1[[Item number]:[Bar code]],2,0),"")</f>
        <v/>
      </c>
      <c r="C7038" s="3" t="str">
        <f>IFERROR(VLOOKUP(A7038,AxTable1[],3,0),"")</f>
        <v/>
      </c>
      <c r="D7038" s="19"/>
      <c r="E7038" s="9" t="str">
        <f>IFERROR(VLOOKUP(A7038,Data!A7038:D52553,4,0),"")</f>
        <v/>
      </c>
    </row>
    <row r="7039" spans="1:5" x14ac:dyDescent="0.25">
      <c r="A7039" s="19"/>
      <c r="B7039" s="9" t="str">
        <f>IFERROR(VLOOKUP(A7039,AxTable1[[Item number]:[Bar code]],2,0),"")</f>
        <v/>
      </c>
      <c r="C7039" s="3" t="str">
        <f>IFERROR(VLOOKUP(A7039,AxTable1[],3,0),"")</f>
        <v/>
      </c>
      <c r="D7039" s="19"/>
      <c r="E7039" s="9" t="str">
        <f>IFERROR(VLOOKUP(A7039,Data!A7039:D52554,4,0),"")</f>
        <v/>
      </c>
    </row>
    <row r="7040" spans="1:5" x14ac:dyDescent="0.25">
      <c r="A7040" s="19"/>
      <c r="B7040" s="9" t="str">
        <f>IFERROR(VLOOKUP(A7040,AxTable1[[Item number]:[Bar code]],2,0),"")</f>
        <v/>
      </c>
      <c r="C7040" s="3" t="str">
        <f>IFERROR(VLOOKUP(A7040,AxTable1[],3,0),"")</f>
        <v/>
      </c>
      <c r="D7040" s="19"/>
      <c r="E7040" s="9" t="str">
        <f>IFERROR(VLOOKUP(A7040,Data!A7040:D52555,4,0),"")</f>
        <v/>
      </c>
    </row>
    <row r="7041" spans="1:5" x14ac:dyDescent="0.25">
      <c r="A7041" s="19"/>
      <c r="B7041" s="9" t="str">
        <f>IFERROR(VLOOKUP(A7041,AxTable1[[Item number]:[Bar code]],2,0),"")</f>
        <v/>
      </c>
      <c r="C7041" s="3" t="str">
        <f>IFERROR(VLOOKUP(A7041,AxTable1[],3,0),"")</f>
        <v/>
      </c>
      <c r="D7041" s="19"/>
      <c r="E7041" s="9" t="str">
        <f>IFERROR(VLOOKUP(A7041,Data!A7041:D52556,4,0),"")</f>
        <v/>
      </c>
    </row>
    <row r="7042" spans="1:5" x14ac:dyDescent="0.25">
      <c r="A7042" s="19"/>
      <c r="B7042" s="9" t="str">
        <f>IFERROR(VLOOKUP(A7042,AxTable1[[Item number]:[Bar code]],2,0),"")</f>
        <v/>
      </c>
      <c r="C7042" s="3" t="str">
        <f>IFERROR(VLOOKUP(A7042,AxTable1[],3,0),"")</f>
        <v/>
      </c>
      <c r="D7042" s="19"/>
      <c r="E7042" s="9" t="str">
        <f>IFERROR(VLOOKUP(A7042,Data!A7042:D52557,4,0),"")</f>
        <v/>
      </c>
    </row>
    <row r="7043" spans="1:5" x14ac:dyDescent="0.25">
      <c r="A7043" s="19"/>
      <c r="B7043" s="9" t="str">
        <f>IFERROR(VLOOKUP(A7043,AxTable1[[Item number]:[Bar code]],2,0),"")</f>
        <v/>
      </c>
      <c r="C7043" s="3" t="str">
        <f>IFERROR(VLOOKUP(A7043,AxTable1[],3,0),"")</f>
        <v/>
      </c>
      <c r="D7043" s="19"/>
      <c r="E7043" s="9" t="str">
        <f>IFERROR(VLOOKUP(A7043,Data!A7043:D52558,4,0),"")</f>
        <v/>
      </c>
    </row>
    <row r="7044" spans="1:5" x14ac:dyDescent="0.25">
      <c r="A7044" s="19"/>
      <c r="B7044" s="9" t="str">
        <f>IFERROR(VLOOKUP(A7044,AxTable1[[Item number]:[Bar code]],2,0),"")</f>
        <v/>
      </c>
      <c r="C7044" s="3" t="str">
        <f>IFERROR(VLOOKUP(A7044,AxTable1[],3,0),"")</f>
        <v/>
      </c>
      <c r="D7044" s="19"/>
      <c r="E7044" s="9" t="str">
        <f>IFERROR(VLOOKUP(A7044,Data!A7044:D52559,4,0),"")</f>
        <v/>
      </c>
    </row>
    <row r="7045" spans="1:5" x14ac:dyDescent="0.25">
      <c r="A7045" s="19"/>
      <c r="B7045" s="9" t="str">
        <f>IFERROR(VLOOKUP(A7045,AxTable1[[Item number]:[Bar code]],2,0),"")</f>
        <v/>
      </c>
      <c r="C7045" s="3" t="str">
        <f>IFERROR(VLOOKUP(A7045,AxTable1[],3,0),"")</f>
        <v/>
      </c>
      <c r="D7045" s="19"/>
      <c r="E7045" s="9" t="str">
        <f>IFERROR(VLOOKUP(A7045,Data!A7045:D52560,4,0),"")</f>
        <v/>
      </c>
    </row>
    <row r="7046" spans="1:5" x14ac:dyDescent="0.25">
      <c r="A7046" s="19"/>
      <c r="B7046" s="9" t="str">
        <f>IFERROR(VLOOKUP(A7046,AxTable1[[Item number]:[Bar code]],2,0),"")</f>
        <v/>
      </c>
      <c r="C7046" s="3" t="str">
        <f>IFERROR(VLOOKUP(A7046,AxTable1[],3,0),"")</f>
        <v/>
      </c>
      <c r="D7046" s="19"/>
      <c r="E7046" s="9" t="str">
        <f>IFERROR(VLOOKUP(A7046,Data!A7046:D52561,4,0),"")</f>
        <v/>
      </c>
    </row>
    <row r="7047" spans="1:5" x14ac:dyDescent="0.25">
      <c r="A7047" s="19"/>
      <c r="B7047" s="9" t="str">
        <f>IFERROR(VLOOKUP(A7047,AxTable1[[Item number]:[Bar code]],2,0),"")</f>
        <v/>
      </c>
      <c r="C7047" s="3" t="str">
        <f>IFERROR(VLOOKUP(A7047,AxTable1[],3,0),"")</f>
        <v/>
      </c>
      <c r="D7047" s="19"/>
      <c r="E7047" s="9" t="str">
        <f>IFERROR(VLOOKUP(A7047,Data!A7047:D52562,4,0),"")</f>
        <v/>
      </c>
    </row>
    <row r="7048" spans="1:5" x14ac:dyDescent="0.25">
      <c r="A7048" s="19"/>
      <c r="B7048" s="9" t="str">
        <f>IFERROR(VLOOKUP(A7048,AxTable1[[Item number]:[Bar code]],2,0),"")</f>
        <v/>
      </c>
      <c r="C7048" s="3" t="str">
        <f>IFERROR(VLOOKUP(A7048,AxTable1[],3,0),"")</f>
        <v/>
      </c>
      <c r="D7048" s="19"/>
      <c r="E7048" s="9" t="str">
        <f>IFERROR(VLOOKUP(A7048,Data!A7048:D52563,4,0),"")</f>
        <v/>
      </c>
    </row>
    <row r="7049" spans="1:5" x14ac:dyDescent="0.25">
      <c r="A7049" s="19"/>
      <c r="B7049" s="9" t="str">
        <f>IFERROR(VLOOKUP(A7049,AxTable1[[Item number]:[Bar code]],2,0),"")</f>
        <v/>
      </c>
      <c r="C7049" s="3" t="str">
        <f>IFERROR(VLOOKUP(A7049,AxTable1[],3,0),"")</f>
        <v/>
      </c>
      <c r="D7049" s="19"/>
      <c r="E7049" s="9" t="str">
        <f>IFERROR(VLOOKUP(A7049,Data!A7049:D52564,4,0),"")</f>
        <v/>
      </c>
    </row>
    <row r="7050" spans="1:5" x14ac:dyDescent="0.25">
      <c r="A7050" s="19"/>
      <c r="B7050" s="9" t="str">
        <f>IFERROR(VLOOKUP(A7050,AxTable1[[Item number]:[Bar code]],2,0),"")</f>
        <v/>
      </c>
      <c r="C7050" s="3" t="str">
        <f>IFERROR(VLOOKUP(A7050,AxTable1[],3,0),"")</f>
        <v/>
      </c>
      <c r="D7050" s="19"/>
      <c r="E7050" s="9" t="str">
        <f>IFERROR(VLOOKUP(A7050,Data!A7050:D52565,4,0),"")</f>
        <v/>
      </c>
    </row>
    <row r="7051" spans="1:5" x14ac:dyDescent="0.25">
      <c r="A7051" s="19"/>
      <c r="B7051" s="9" t="str">
        <f>IFERROR(VLOOKUP(A7051,AxTable1[[Item number]:[Bar code]],2,0),"")</f>
        <v/>
      </c>
      <c r="C7051" s="3" t="str">
        <f>IFERROR(VLOOKUP(A7051,AxTable1[],3,0),"")</f>
        <v/>
      </c>
      <c r="D7051" s="19"/>
      <c r="E7051" s="9" t="str">
        <f>IFERROR(VLOOKUP(A7051,Data!A7051:D52566,4,0),"")</f>
        <v/>
      </c>
    </row>
    <row r="7052" spans="1:5" x14ac:dyDescent="0.25">
      <c r="A7052" s="19"/>
      <c r="B7052" s="9" t="str">
        <f>IFERROR(VLOOKUP(A7052,AxTable1[[Item number]:[Bar code]],2,0),"")</f>
        <v/>
      </c>
      <c r="C7052" s="3" t="str">
        <f>IFERROR(VLOOKUP(A7052,AxTable1[],3,0),"")</f>
        <v/>
      </c>
      <c r="D7052" s="19"/>
      <c r="E7052" s="9" t="str">
        <f>IFERROR(VLOOKUP(A7052,Data!A7052:D52567,4,0),"")</f>
        <v/>
      </c>
    </row>
    <row r="7053" spans="1:5" x14ac:dyDescent="0.25">
      <c r="A7053" s="19"/>
      <c r="B7053" s="9" t="str">
        <f>IFERROR(VLOOKUP(A7053,AxTable1[[Item number]:[Bar code]],2,0),"")</f>
        <v/>
      </c>
      <c r="C7053" s="3" t="str">
        <f>IFERROR(VLOOKUP(A7053,AxTable1[],3,0),"")</f>
        <v/>
      </c>
      <c r="D7053" s="19"/>
      <c r="E7053" s="9" t="str">
        <f>IFERROR(VLOOKUP(A7053,Data!A7053:D52568,4,0),"")</f>
        <v/>
      </c>
    </row>
    <row r="7054" spans="1:5" x14ac:dyDescent="0.25">
      <c r="A7054" s="19"/>
      <c r="B7054" s="9" t="str">
        <f>IFERROR(VLOOKUP(A7054,AxTable1[[Item number]:[Bar code]],2,0),"")</f>
        <v/>
      </c>
      <c r="C7054" s="3" t="str">
        <f>IFERROR(VLOOKUP(A7054,AxTable1[],3,0),"")</f>
        <v/>
      </c>
      <c r="D7054" s="19"/>
      <c r="E7054" s="9" t="str">
        <f>IFERROR(VLOOKUP(A7054,Data!A7054:D52569,4,0),"")</f>
        <v/>
      </c>
    </row>
    <row r="7055" spans="1:5" x14ac:dyDescent="0.25">
      <c r="A7055" s="19"/>
      <c r="B7055" s="9" t="str">
        <f>IFERROR(VLOOKUP(A7055,AxTable1[[Item number]:[Bar code]],2,0),"")</f>
        <v/>
      </c>
      <c r="C7055" s="3" t="str">
        <f>IFERROR(VLOOKUP(A7055,AxTable1[],3,0),"")</f>
        <v/>
      </c>
      <c r="D7055" s="19"/>
      <c r="E7055" s="9" t="str">
        <f>IFERROR(VLOOKUP(A7055,Data!A7055:D52570,4,0),"")</f>
        <v/>
      </c>
    </row>
    <row r="7056" spans="1:5" x14ac:dyDescent="0.25">
      <c r="A7056" s="19"/>
      <c r="B7056" s="9" t="str">
        <f>IFERROR(VLOOKUP(A7056,AxTable1[[Item number]:[Bar code]],2,0),"")</f>
        <v/>
      </c>
      <c r="C7056" s="3" t="str">
        <f>IFERROR(VLOOKUP(A7056,AxTable1[],3,0),"")</f>
        <v/>
      </c>
      <c r="D7056" s="19"/>
      <c r="E7056" s="9" t="str">
        <f>IFERROR(VLOOKUP(A7056,Data!A7056:D52571,4,0),"")</f>
        <v/>
      </c>
    </row>
    <row r="7057" spans="1:5" x14ac:dyDescent="0.25">
      <c r="A7057" s="19"/>
      <c r="B7057" s="9" t="str">
        <f>IFERROR(VLOOKUP(A7057,AxTable1[[Item number]:[Bar code]],2,0),"")</f>
        <v/>
      </c>
      <c r="C7057" s="3" t="str">
        <f>IFERROR(VLOOKUP(A7057,AxTable1[],3,0),"")</f>
        <v/>
      </c>
      <c r="D7057" s="19"/>
      <c r="E7057" s="9" t="str">
        <f>IFERROR(VLOOKUP(A7057,Data!A7057:D52572,4,0),"")</f>
        <v/>
      </c>
    </row>
    <row r="7058" spans="1:5" x14ac:dyDescent="0.25">
      <c r="A7058" s="19"/>
      <c r="B7058" s="9" t="str">
        <f>IFERROR(VLOOKUP(A7058,AxTable1[[Item number]:[Bar code]],2,0),"")</f>
        <v/>
      </c>
      <c r="C7058" s="3" t="str">
        <f>IFERROR(VLOOKUP(A7058,AxTable1[],3,0),"")</f>
        <v/>
      </c>
      <c r="D7058" s="19"/>
      <c r="E7058" s="9" t="str">
        <f>IFERROR(VLOOKUP(A7058,Data!A7058:D52573,4,0),"")</f>
        <v/>
      </c>
    </row>
    <row r="7059" spans="1:5" x14ac:dyDescent="0.25">
      <c r="A7059" s="19"/>
      <c r="B7059" s="9" t="str">
        <f>IFERROR(VLOOKUP(A7059,AxTable1[[Item number]:[Bar code]],2,0),"")</f>
        <v/>
      </c>
      <c r="C7059" s="3" t="str">
        <f>IFERROR(VLOOKUP(A7059,AxTable1[],3,0),"")</f>
        <v/>
      </c>
      <c r="D7059" s="19"/>
      <c r="E7059" s="9" t="str">
        <f>IFERROR(VLOOKUP(A7059,Data!A7059:D52574,4,0),"")</f>
        <v/>
      </c>
    </row>
    <row r="7060" spans="1:5" x14ac:dyDescent="0.25">
      <c r="A7060" s="19"/>
      <c r="B7060" s="9" t="str">
        <f>IFERROR(VLOOKUP(A7060,AxTable1[[Item number]:[Bar code]],2,0),"")</f>
        <v/>
      </c>
      <c r="C7060" s="3" t="str">
        <f>IFERROR(VLOOKUP(A7060,AxTable1[],3,0),"")</f>
        <v/>
      </c>
      <c r="D7060" s="19"/>
      <c r="E7060" s="9" t="str">
        <f>IFERROR(VLOOKUP(A7060,Data!A7060:D52575,4,0),"")</f>
        <v/>
      </c>
    </row>
    <row r="7061" spans="1:5" x14ac:dyDescent="0.25">
      <c r="A7061" s="19"/>
      <c r="B7061" s="9" t="str">
        <f>IFERROR(VLOOKUP(A7061,AxTable1[[Item number]:[Bar code]],2,0),"")</f>
        <v/>
      </c>
      <c r="C7061" s="3" t="str">
        <f>IFERROR(VLOOKUP(A7061,AxTable1[],3,0),"")</f>
        <v/>
      </c>
      <c r="D7061" s="19"/>
      <c r="E7061" s="9" t="str">
        <f>IFERROR(VLOOKUP(A7061,Data!A7061:D52576,4,0),"")</f>
        <v/>
      </c>
    </row>
    <row r="7062" spans="1:5" x14ac:dyDescent="0.25">
      <c r="A7062" s="19"/>
      <c r="B7062" s="9" t="str">
        <f>IFERROR(VLOOKUP(A7062,AxTable1[[Item number]:[Bar code]],2,0),"")</f>
        <v/>
      </c>
      <c r="C7062" s="3" t="str">
        <f>IFERROR(VLOOKUP(A7062,AxTable1[],3,0),"")</f>
        <v/>
      </c>
      <c r="D7062" s="19"/>
      <c r="E7062" s="9" t="str">
        <f>IFERROR(VLOOKUP(A7062,Data!A7062:D52577,4,0),"")</f>
        <v/>
      </c>
    </row>
    <row r="7063" spans="1:5" x14ac:dyDescent="0.25">
      <c r="A7063" s="19"/>
      <c r="B7063" s="9" t="str">
        <f>IFERROR(VLOOKUP(A7063,AxTable1[[Item number]:[Bar code]],2,0),"")</f>
        <v/>
      </c>
      <c r="C7063" s="3" t="str">
        <f>IFERROR(VLOOKUP(A7063,AxTable1[],3,0),"")</f>
        <v/>
      </c>
      <c r="D7063" s="19"/>
      <c r="E7063" s="9" t="str">
        <f>IFERROR(VLOOKUP(A7063,Data!A7063:D52578,4,0),"")</f>
        <v/>
      </c>
    </row>
    <row r="7064" spans="1:5" x14ac:dyDescent="0.25">
      <c r="A7064" s="19"/>
      <c r="B7064" s="9" t="str">
        <f>IFERROR(VLOOKUP(A7064,AxTable1[[Item number]:[Bar code]],2,0),"")</f>
        <v/>
      </c>
      <c r="C7064" s="3" t="str">
        <f>IFERROR(VLOOKUP(A7064,AxTable1[],3,0),"")</f>
        <v/>
      </c>
      <c r="D7064" s="19"/>
      <c r="E7064" s="9" t="str">
        <f>IFERROR(VLOOKUP(A7064,Data!A7064:D52579,4,0),"")</f>
        <v/>
      </c>
    </row>
    <row r="7065" spans="1:5" x14ac:dyDescent="0.25">
      <c r="A7065" s="19"/>
      <c r="B7065" s="9" t="str">
        <f>IFERROR(VLOOKUP(A7065,AxTable1[[Item number]:[Bar code]],2,0),"")</f>
        <v/>
      </c>
      <c r="C7065" s="3" t="str">
        <f>IFERROR(VLOOKUP(A7065,AxTable1[],3,0),"")</f>
        <v/>
      </c>
      <c r="D7065" s="19"/>
      <c r="E7065" s="9" t="str">
        <f>IFERROR(VLOOKUP(A7065,Data!A7065:D52580,4,0),"")</f>
        <v/>
      </c>
    </row>
    <row r="7066" spans="1:5" x14ac:dyDescent="0.25">
      <c r="A7066" s="19"/>
      <c r="B7066" s="9" t="str">
        <f>IFERROR(VLOOKUP(A7066,AxTable1[[Item number]:[Bar code]],2,0),"")</f>
        <v/>
      </c>
      <c r="C7066" s="3" t="str">
        <f>IFERROR(VLOOKUP(A7066,AxTable1[],3,0),"")</f>
        <v/>
      </c>
      <c r="D7066" s="19"/>
      <c r="E7066" s="9" t="str">
        <f>IFERROR(VLOOKUP(A7066,Data!A7066:D52581,4,0),"")</f>
        <v/>
      </c>
    </row>
    <row r="7067" spans="1:5" x14ac:dyDescent="0.25">
      <c r="A7067" s="19"/>
      <c r="B7067" s="9" t="str">
        <f>IFERROR(VLOOKUP(A7067,AxTable1[[Item number]:[Bar code]],2,0),"")</f>
        <v/>
      </c>
      <c r="C7067" s="3" t="str">
        <f>IFERROR(VLOOKUP(A7067,AxTable1[],3,0),"")</f>
        <v/>
      </c>
      <c r="D7067" s="19"/>
      <c r="E7067" s="9" t="str">
        <f>IFERROR(VLOOKUP(A7067,Data!A7067:D52582,4,0),"")</f>
        <v/>
      </c>
    </row>
    <row r="7068" spans="1:5" x14ac:dyDescent="0.25">
      <c r="A7068" s="19"/>
      <c r="B7068" s="9" t="str">
        <f>IFERROR(VLOOKUP(A7068,AxTable1[[Item number]:[Bar code]],2,0),"")</f>
        <v/>
      </c>
      <c r="C7068" s="3" t="str">
        <f>IFERROR(VLOOKUP(A7068,AxTable1[],3,0),"")</f>
        <v/>
      </c>
      <c r="D7068" s="19"/>
      <c r="E7068" s="9" t="str">
        <f>IFERROR(VLOOKUP(A7068,Data!A7068:D52583,4,0),"")</f>
        <v/>
      </c>
    </row>
    <row r="7069" spans="1:5" x14ac:dyDescent="0.25">
      <c r="A7069" s="19"/>
      <c r="B7069" s="9" t="str">
        <f>IFERROR(VLOOKUP(A7069,AxTable1[[Item number]:[Bar code]],2,0),"")</f>
        <v/>
      </c>
      <c r="C7069" s="3" t="str">
        <f>IFERROR(VLOOKUP(A7069,AxTable1[],3,0),"")</f>
        <v/>
      </c>
      <c r="D7069" s="19"/>
      <c r="E7069" s="9" t="str">
        <f>IFERROR(VLOOKUP(A7069,Data!A7069:D52584,4,0),"")</f>
        <v/>
      </c>
    </row>
    <row r="7070" spans="1:5" x14ac:dyDescent="0.25">
      <c r="A7070" s="19"/>
      <c r="B7070" s="9" t="str">
        <f>IFERROR(VLOOKUP(A7070,AxTable1[[Item number]:[Bar code]],2,0),"")</f>
        <v/>
      </c>
      <c r="C7070" s="3" t="str">
        <f>IFERROR(VLOOKUP(A7070,AxTable1[],3,0),"")</f>
        <v/>
      </c>
      <c r="D7070" s="19"/>
      <c r="E7070" s="9" t="str">
        <f>IFERROR(VLOOKUP(A7070,Data!A7070:D52585,4,0),"")</f>
        <v/>
      </c>
    </row>
    <row r="7071" spans="1:5" x14ac:dyDescent="0.25">
      <c r="A7071" s="19"/>
      <c r="B7071" s="9" t="str">
        <f>IFERROR(VLOOKUP(A7071,AxTable1[[Item number]:[Bar code]],2,0),"")</f>
        <v/>
      </c>
      <c r="C7071" s="3" t="str">
        <f>IFERROR(VLOOKUP(A7071,AxTable1[],3,0),"")</f>
        <v/>
      </c>
      <c r="D7071" s="19"/>
      <c r="E7071" s="9" t="str">
        <f>IFERROR(VLOOKUP(A7071,Data!A7071:D52586,4,0),"")</f>
        <v/>
      </c>
    </row>
    <row r="7072" spans="1:5" x14ac:dyDescent="0.25">
      <c r="A7072" s="19"/>
      <c r="B7072" s="9" t="str">
        <f>IFERROR(VLOOKUP(A7072,AxTable1[[Item number]:[Bar code]],2,0),"")</f>
        <v/>
      </c>
      <c r="C7072" s="3" t="str">
        <f>IFERROR(VLOOKUP(A7072,AxTable1[],3,0),"")</f>
        <v/>
      </c>
      <c r="D7072" s="19"/>
      <c r="E7072" s="9" t="str">
        <f>IFERROR(VLOOKUP(A7072,Data!A7072:D52587,4,0),"")</f>
        <v/>
      </c>
    </row>
    <row r="7073" spans="1:5" x14ac:dyDescent="0.25">
      <c r="A7073" s="19"/>
      <c r="B7073" s="9" t="str">
        <f>IFERROR(VLOOKUP(A7073,AxTable1[[Item number]:[Bar code]],2,0),"")</f>
        <v/>
      </c>
      <c r="C7073" s="3" t="str">
        <f>IFERROR(VLOOKUP(A7073,AxTable1[],3,0),"")</f>
        <v/>
      </c>
      <c r="D7073" s="19"/>
      <c r="E7073" s="9" t="str">
        <f>IFERROR(VLOOKUP(A7073,Data!A7073:D52588,4,0),"")</f>
        <v/>
      </c>
    </row>
    <row r="7074" spans="1:5" x14ac:dyDescent="0.25">
      <c r="A7074" s="19"/>
      <c r="B7074" s="9" t="str">
        <f>IFERROR(VLOOKUP(A7074,AxTable1[[Item number]:[Bar code]],2,0),"")</f>
        <v/>
      </c>
      <c r="C7074" s="3" t="str">
        <f>IFERROR(VLOOKUP(A7074,AxTable1[],3,0),"")</f>
        <v/>
      </c>
      <c r="D7074" s="19"/>
      <c r="E7074" s="9" t="str">
        <f>IFERROR(VLOOKUP(A7074,Data!A7074:D52589,4,0),"")</f>
        <v/>
      </c>
    </row>
    <row r="7075" spans="1:5" x14ac:dyDescent="0.25">
      <c r="A7075" s="19"/>
      <c r="B7075" s="9" t="str">
        <f>IFERROR(VLOOKUP(A7075,AxTable1[[Item number]:[Bar code]],2,0),"")</f>
        <v/>
      </c>
      <c r="C7075" s="3" t="str">
        <f>IFERROR(VLOOKUP(A7075,AxTable1[],3,0),"")</f>
        <v/>
      </c>
      <c r="D7075" s="19"/>
      <c r="E7075" s="9" t="str">
        <f>IFERROR(VLOOKUP(A7075,Data!A7075:D52590,4,0),"")</f>
        <v/>
      </c>
    </row>
    <row r="7076" spans="1:5" x14ac:dyDescent="0.25">
      <c r="A7076" s="19"/>
      <c r="B7076" s="9" t="str">
        <f>IFERROR(VLOOKUP(A7076,AxTable1[[Item number]:[Bar code]],2,0),"")</f>
        <v/>
      </c>
      <c r="C7076" s="3" t="str">
        <f>IFERROR(VLOOKUP(A7076,AxTable1[],3,0),"")</f>
        <v/>
      </c>
      <c r="D7076" s="19"/>
      <c r="E7076" s="9" t="str">
        <f>IFERROR(VLOOKUP(A7076,Data!A7076:D52591,4,0),"")</f>
        <v/>
      </c>
    </row>
    <row r="7077" spans="1:5" x14ac:dyDescent="0.25">
      <c r="A7077" s="19"/>
      <c r="B7077" s="9" t="str">
        <f>IFERROR(VLOOKUP(A7077,AxTable1[[Item number]:[Bar code]],2,0),"")</f>
        <v/>
      </c>
      <c r="C7077" s="3" t="str">
        <f>IFERROR(VLOOKUP(A7077,AxTable1[],3,0),"")</f>
        <v/>
      </c>
      <c r="D7077" s="19"/>
      <c r="E7077" s="9" t="str">
        <f>IFERROR(VLOOKUP(A7077,Data!A7077:D52592,4,0),"")</f>
        <v/>
      </c>
    </row>
    <row r="7078" spans="1:5" x14ac:dyDescent="0.25">
      <c r="A7078" s="19"/>
      <c r="B7078" s="9" t="str">
        <f>IFERROR(VLOOKUP(A7078,AxTable1[[Item number]:[Bar code]],2,0),"")</f>
        <v/>
      </c>
      <c r="C7078" s="3" t="str">
        <f>IFERROR(VLOOKUP(A7078,AxTable1[],3,0),"")</f>
        <v/>
      </c>
      <c r="D7078" s="19"/>
      <c r="E7078" s="9" t="str">
        <f>IFERROR(VLOOKUP(A7078,Data!A7078:D52593,4,0),"")</f>
        <v/>
      </c>
    </row>
    <row r="7079" spans="1:5" x14ac:dyDescent="0.25">
      <c r="A7079" s="19"/>
      <c r="B7079" s="9" t="str">
        <f>IFERROR(VLOOKUP(A7079,AxTable1[[Item number]:[Bar code]],2,0),"")</f>
        <v/>
      </c>
      <c r="C7079" s="3" t="str">
        <f>IFERROR(VLOOKUP(A7079,AxTable1[],3,0),"")</f>
        <v/>
      </c>
      <c r="D7079" s="19"/>
      <c r="E7079" s="9" t="str">
        <f>IFERROR(VLOOKUP(A7079,Data!A7079:D52594,4,0),"")</f>
        <v/>
      </c>
    </row>
    <row r="7080" spans="1:5" x14ac:dyDescent="0.25">
      <c r="A7080" s="19"/>
      <c r="B7080" s="9" t="str">
        <f>IFERROR(VLOOKUP(A7080,AxTable1[[Item number]:[Bar code]],2,0),"")</f>
        <v/>
      </c>
      <c r="C7080" s="3" t="str">
        <f>IFERROR(VLOOKUP(A7080,AxTable1[],3,0),"")</f>
        <v/>
      </c>
      <c r="D7080" s="19"/>
      <c r="E7080" s="9" t="str">
        <f>IFERROR(VLOOKUP(A7080,Data!A7080:D52595,4,0),"")</f>
        <v/>
      </c>
    </row>
    <row r="7081" spans="1:5" x14ac:dyDescent="0.25">
      <c r="A7081" s="19"/>
      <c r="B7081" s="9" t="str">
        <f>IFERROR(VLOOKUP(A7081,AxTable1[[Item number]:[Bar code]],2,0),"")</f>
        <v/>
      </c>
      <c r="C7081" s="3" t="str">
        <f>IFERROR(VLOOKUP(A7081,AxTable1[],3,0),"")</f>
        <v/>
      </c>
      <c r="D7081" s="19"/>
      <c r="E7081" s="9" t="str">
        <f>IFERROR(VLOOKUP(A7081,Data!A7081:D52596,4,0),"")</f>
        <v/>
      </c>
    </row>
    <row r="7082" spans="1:5" x14ac:dyDescent="0.25">
      <c r="A7082" s="19"/>
      <c r="B7082" s="9" t="str">
        <f>IFERROR(VLOOKUP(A7082,AxTable1[[Item number]:[Bar code]],2,0),"")</f>
        <v/>
      </c>
      <c r="C7082" s="3" t="str">
        <f>IFERROR(VLOOKUP(A7082,AxTable1[],3,0),"")</f>
        <v/>
      </c>
      <c r="D7082" s="19"/>
      <c r="E7082" s="9" t="str">
        <f>IFERROR(VLOOKUP(A7082,Data!A7082:D52597,4,0),"")</f>
        <v/>
      </c>
    </row>
    <row r="7083" spans="1:5" x14ac:dyDescent="0.25">
      <c r="A7083" s="19"/>
      <c r="B7083" s="9" t="str">
        <f>IFERROR(VLOOKUP(A7083,AxTable1[[Item number]:[Bar code]],2,0),"")</f>
        <v/>
      </c>
      <c r="C7083" s="3" t="str">
        <f>IFERROR(VLOOKUP(A7083,AxTable1[],3,0),"")</f>
        <v/>
      </c>
      <c r="D7083" s="19"/>
      <c r="E7083" s="9" t="str">
        <f>IFERROR(VLOOKUP(A7083,Data!A7083:D52598,4,0),"")</f>
        <v/>
      </c>
    </row>
    <row r="7084" spans="1:5" x14ac:dyDescent="0.25">
      <c r="A7084" s="19"/>
      <c r="B7084" s="9" t="str">
        <f>IFERROR(VLOOKUP(A7084,AxTable1[[Item number]:[Bar code]],2,0),"")</f>
        <v/>
      </c>
      <c r="C7084" s="3" t="str">
        <f>IFERROR(VLOOKUP(A7084,AxTable1[],3,0),"")</f>
        <v/>
      </c>
      <c r="D7084" s="19"/>
      <c r="E7084" s="9" t="str">
        <f>IFERROR(VLOOKUP(A7084,Data!A7084:D52599,4,0),"")</f>
        <v/>
      </c>
    </row>
    <row r="7085" spans="1:5" x14ac:dyDescent="0.25">
      <c r="A7085" s="19"/>
      <c r="B7085" s="9" t="str">
        <f>IFERROR(VLOOKUP(A7085,AxTable1[[Item number]:[Bar code]],2,0),"")</f>
        <v/>
      </c>
      <c r="C7085" s="3" t="str">
        <f>IFERROR(VLOOKUP(A7085,AxTable1[],3,0),"")</f>
        <v/>
      </c>
      <c r="D7085" s="19"/>
      <c r="E7085" s="9" t="str">
        <f>IFERROR(VLOOKUP(A7085,Data!A7085:D52600,4,0),"")</f>
        <v/>
      </c>
    </row>
    <row r="7086" spans="1:5" x14ac:dyDescent="0.25">
      <c r="A7086" s="19"/>
      <c r="B7086" s="9" t="str">
        <f>IFERROR(VLOOKUP(A7086,AxTable1[[Item number]:[Bar code]],2,0),"")</f>
        <v/>
      </c>
      <c r="C7086" s="3" t="str">
        <f>IFERROR(VLOOKUP(A7086,AxTable1[],3,0),"")</f>
        <v/>
      </c>
      <c r="D7086" s="19"/>
      <c r="E7086" s="9" t="str">
        <f>IFERROR(VLOOKUP(A7086,Data!A7086:D52601,4,0),"")</f>
        <v/>
      </c>
    </row>
    <row r="7087" spans="1:5" x14ac:dyDescent="0.25">
      <c r="A7087" s="19"/>
      <c r="B7087" s="9" t="str">
        <f>IFERROR(VLOOKUP(A7087,AxTable1[[Item number]:[Bar code]],2,0),"")</f>
        <v/>
      </c>
      <c r="C7087" s="3" t="str">
        <f>IFERROR(VLOOKUP(A7087,AxTable1[],3,0),"")</f>
        <v/>
      </c>
      <c r="D7087" s="19"/>
      <c r="E7087" s="9" t="str">
        <f>IFERROR(VLOOKUP(A7087,Data!A7087:D52602,4,0),"")</f>
        <v/>
      </c>
    </row>
    <row r="7088" spans="1:5" x14ac:dyDescent="0.25">
      <c r="A7088" s="19"/>
      <c r="B7088" s="9" t="str">
        <f>IFERROR(VLOOKUP(A7088,AxTable1[[Item number]:[Bar code]],2,0),"")</f>
        <v/>
      </c>
      <c r="C7088" s="3" t="str">
        <f>IFERROR(VLOOKUP(A7088,AxTable1[],3,0),"")</f>
        <v/>
      </c>
      <c r="D7088" s="19"/>
      <c r="E7088" s="9" t="str">
        <f>IFERROR(VLOOKUP(A7088,Data!A7088:D52603,4,0),"")</f>
        <v/>
      </c>
    </row>
    <row r="7089" spans="1:5" x14ac:dyDescent="0.25">
      <c r="A7089" s="19"/>
      <c r="B7089" s="9" t="str">
        <f>IFERROR(VLOOKUP(A7089,AxTable1[[Item number]:[Bar code]],2,0),"")</f>
        <v/>
      </c>
      <c r="C7089" s="3" t="str">
        <f>IFERROR(VLOOKUP(A7089,AxTable1[],3,0),"")</f>
        <v/>
      </c>
      <c r="D7089" s="19"/>
      <c r="E7089" s="9" t="str">
        <f>IFERROR(VLOOKUP(A7089,Data!A7089:D52604,4,0),"")</f>
        <v/>
      </c>
    </row>
    <row r="7090" spans="1:5" x14ac:dyDescent="0.25">
      <c r="A7090" s="19"/>
      <c r="B7090" s="9" t="str">
        <f>IFERROR(VLOOKUP(A7090,AxTable1[[Item number]:[Bar code]],2,0),"")</f>
        <v/>
      </c>
      <c r="C7090" s="3" t="str">
        <f>IFERROR(VLOOKUP(A7090,AxTable1[],3,0),"")</f>
        <v/>
      </c>
      <c r="D7090" s="19"/>
      <c r="E7090" s="9" t="str">
        <f>IFERROR(VLOOKUP(A7090,Data!A7090:D52605,4,0),"")</f>
        <v/>
      </c>
    </row>
    <row r="7091" spans="1:5" x14ac:dyDescent="0.25">
      <c r="A7091" s="19"/>
      <c r="B7091" s="9" t="str">
        <f>IFERROR(VLOOKUP(A7091,AxTable1[[Item number]:[Bar code]],2,0),"")</f>
        <v/>
      </c>
      <c r="C7091" s="3" t="str">
        <f>IFERROR(VLOOKUP(A7091,AxTable1[],3,0),"")</f>
        <v/>
      </c>
      <c r="D7091" s="19"/>
      <c r="E7091" s="9" t="str">
        <f>IFERROR(VLOOKUP(A7091,Data!A7091:D52606,4,0),"")</f>
        <v/>
      </c>
    </row>
    <row r="7092" spans="1:5" x14ac:dyDescent="0.25">
      <c r="A7092" s="19"/>
      <c r="B7092" s="9" t="str">
        <f>IFERROR(VLOOKUP(A7092,AxTable1[[Item number]:[Bar code]],2,0),"")</f>
        <v/>
      </c>
      <c r="C7092" s="3" t="str">
        <f>IFERROR(VLOOKUP(A7092,AxTable1[],3,0),"")</f>
        <v/>
      </c>
      <c r="D7092" s="19"/>
      <c r="E7092" s="9" t="str">
        <f>IFERROR(VLOOKUP(A7092,Data!A7092:D52607,4,0),"")</f>
        <v/>
      </c>
    </row>
    <row r="7093" spans="1:5" x14ac:dyDescent="0.25">
      <c r="A7093" s="19"/>
      <c r="B7093" s="9" t="str">
        <f>IFERROR(VLOOKUP(A7093,AxTable1[[Item number]:[Bar code]],2,0),"")</f>
        <v/>
      </c>
      <c r="C7093" s="3" t="str">
        <f>IFERROR(VLOOKUP(A7093,AxTable1[],3,0),"")</f>
        <v/>
      </c>
      <c r="D7093" s="19"/>
      <c r="E7093" s="9" t="str">
        <f>IFERROR(VLOOKUP(A7093,Data!A7093:D52608,4,0),"")</f>
        <v/>
      </c>
    </row>
    <row r="7094" spans="1:5" x14ac:dyDescent="0.25">
      <c r="A7094" s="19"/>
      <c r="B7094" s="9" t="str">
        <f>IFERROR(VLOOKUP(A7094,AxTable1[[Item number]:[Bar code]],2,0),"")</f>
        <v/>
      </c>
      <c r="C7094" s="3" t="str">
        <f>IFERROR(VLOOKUP(A7094,AxTable1[],3,0),"")</f>
        <v/>
      </c>
      <c r="D7094" s="19"/>
      <c r="E7094" s="9" t="str">
        <f>IFERROR(VLOOKUP(A7094,Data!A7094:D52609,4,0),"")</f>
        <v/>
      </c>
    </row>
    <row r="7095" spans="1:5" x14ac:dyDescent="0.25">
      <c r="A7095" s="19"/>
      <c r="B7095" s="9" t="str">
        <f>IFERROR(VLOOKUP(A7095,AxTable1[[Item number]:[Bar code]],2,0),"")</f>
        <v/>
      </c>
      <c r="C7095" s="3" t="str">
        <f>IFERROR(VLOOKUP(A7095,AxTable1[],3,0),"")</f>
        <v/>
      </c>
      <c r="D7095" s="19"/>
      <c r="E7095" s="9" t="str">
        <f>IFERROR(VLOOKUP(A7095,Data!A7095:D52610,4,0),"")</f>
        <v/>
      </c>
    </row>
    <row r="7096" spans="1:5" x14ac:dyDescent="0.25">
      <c r="A7096" s="19"/>
      <c r="B7096" s="9" t="str">
        <f>IFERROR(VLOOKUP(A7096,AxTable1[[Item number]:[Bar code]],2,0),"")</f>
        <v/>
      </c>
      <c r="C7096" s="3" t="str">
        <f>IFERROR(VLOOKUP(A7096,AxTable1[],3,0),"")</f>
        <v/>
      </c>
      <c r="D7096" s="19"/>
      <c r="E7096" s="9" t="str">
        <f>IFERROR(VLOOKUP(A7096,Data!A7096:D52611,4,0),"")</f>
        <v/>
      </c>
    </row>
    <row r="7097" spans="1:5" x14ac:dyDescent="0.25">
      <c r="A7097" s="19"/>
      <c r="B7097" s="9" t="str">
        <f>IFERROR(VLOOKUP(A7097,AxTable1[[Item number]:[Bar code]],2,0),"")</f>
        <v/>
      </c>
      <c r="C7097" s="3" t="str">
        <f>IFERROR(VLOOKUP(A7097,AxTable1[],3,0),"")</f>
        <v/>
      </c>
      <c r="D7097" s="19"/>
      <c r="E7097" s="9" t="str">
        <f>IFERROR(VLOOKUP(A7097,Data!A7097:D52612,4,0),"")</f>
        <v/>
      </c>
    </row>
    <row r="7098" spans="1:5" x14ac:dyDescent="0.25">
      <c r="A7098" s="19"/>
      <c r="B7098" s="9" t="str">
        <f>IFERROR(VLOOKUP(A7098,AxTable1[[Item number]:[Bar code]],2,0),"")</f>
        <v/>
      </c>
      <c r="C7098" s="3" t="str">
        <f>IFERROR(VLOOKUP(A7098,AxTable1[],3,0),"")</f>
        <v/>
      </c>
      <c r="D7098" s="19"/>
      <c r="E7098" s="9" t="str">
        <f>IFERROR(VLOOKUP(A7098,Data!A7098:D52613,4,0),"")</f>
        <v/>
      </c>
    </row>
    <row r="7099" spans="1:5" x14ac:dyDescent="0.25">
      <c r="A7099" s="19"/>
      <c r="B7099" s="9" t="str">
        <f>IFERROR(VLOOKUP(A7099,AxTable1[[Item number]:[Bar code]],2,0),"")</f>
        <v/>
      </c>
      <c r="C7099" s="3" t="str">
        <f>IFERROR(VLOOKUP(A7099,AxTable1[],3,0),"")</f>
        <v/>
      </c>
      <c r="D7099" s="19"/>
      <c r="E7099" s="9" t="str">
        <f>IFERROR(VLOOKUP(A7099,Data!A7099:D52614,4,0),"")</f>
        <v/>
      </c>
    </row>
    <row r="7100" spans="1:5" x14ac:dyDescent="0.25">
      <c r="A7100" s="19"/>
      <c r="B7100" s="9" t="str">
        <f>IFERROR(VLOOKUP(A7100,AxTable1[[Item number]:[Bar code]],2,0),"")</f>
        <v/>
      </c>
      <c r="C7100" s="3" t="str">
        <f>IFERROR(VLOOKUP(A7100,AxTable1[],3,0),"")</f>
        <v/>
      </c>
      <c r="D7100" s="19"/>
      <c r="E7100" s="9" t="str">
        <f>IFERROR(VLOOKUP(A7100,Data!A7100:D52615,4,0),"")</f>
        <v/>
      </c>
    </row>
    <row r="7101" spans="1:5" x14ac:dyDescent="0.25">
      <c r="A7101" s="19"/>
      <c r="B7101" s="9" t="str">
        <f>IFERROR(VLOOKUP(A7101,AxTable1[[Item number]:[Bar code]],2,0),"")</f>
        <v/>
      </c>
      <c r="C7101" s="3" t="str">
        <f>IFERROR(VLOOKUP(A7101,AxTable1[],3,0),"")</f>
        <v/>
      </c>
      <c r="D7101" s="19"/>
      <c r="E7101" s="9" t="str">
        <f>IFERROR(VLOOKUP(A7101,Data!A7101:D52616,4,0),"")</f>
        <v/>
      </c>
    </row>
    <row r="7102" spans="1:5" x14ac:dyDescent="0.25">
      <c r="A7102" s="19"/>
      <c r="B7102" s="9" t="str">
        <f>IFERROR(VLOOKUP(A7102,AxTable1[[Item number]:[Bar code]],2,0),"")</f>
        <v/>
      </c>
      <c r="C7102" s="3" t="str">
        <f>IFERROR(VLOOKUP(A7102,AxTable1[],3,0),"")</f>
        <v/>
      </c>
      <c r="D7102" s="19"/>
      <c r="E7102" s="9" t="str">
        <f>IFERROR(VLOOKUP(A7102,Data!A7102:D52617,4,0),"")</f>
        <v/>
      </c>
    </row>
    <row r="7103" spans="1:5" x14ac:dyDescent="0.25">
      <c r="A7103" s="19"/>
      <c r="B7103" s="9" t="str">
        <f>IFERROR(VLOOKUP(A7103,AxTable1[[Item number]:[Bar code]],2,0),"")</f>
        <v/>
      </c>
      <c r="C7103" s="3" t="str">
        <f>IFERROR(VLOOKUP(A7103,AxTable1[],3,0),"")</f>
        <v/>
      </c>
      <c r="D7103" s="19"/>
      <c r="E7103" s="9" t="str">
        <f>IFERROR(VLOOKUP(A7103,Data!A7103:D52618,4,0),"")</f>
        <v/>
      </c>
    </row>
    <row r="7104" spans="1:5" x14ac:dyDescent="0.25">
      <c r="A7104" s="19"/>
      <c r="B7104" s="9" t="str">
        <f>IFERROR(VLOOKUP(A7104,AxTable1[[Item number]:[Bar code]],2,0),"")</f>
        <v/>
      </c>
      <c r="C7104" s="3" t="str">
        <f>IFERROR(VLOOKUP(A7104,AxTable1[],3,0),"")</f>
        <v/>
      </c>
      <c r="D7104" s="19"/>
      <c r="E7104" s="9" t="str">
        <f>IFERROR(VLOOKUP(A7104,Data!A7104:D52619,4,0),"")</f>
        <v/>
      </c>
    </row>
    <row r="7105" spans="1:5" x14ac:dyDescent="0.25">
      <c r="A7105" s="19"/>
      <c r="B7105" s="9" t="str">
        <f>IFERROR(VLOOKUP(A7105,AxTable1[[Item number]:[Bar code]],2,0),"")</f>
        <v/>
      </c>
      <c r="C7105" s="3" t="str">
        <f>IFERROR(VLOOKUP(A7105,AxTable1[],3,0),"")</f>
        <v/>
      </c>
      <c r="D7105" s="19"/>
      <c r="E7105" s="9" t="str">
        <f>IFERROR(VLOOKUP(A7105,Data!A7105:D52620,4,0),"")</f>
        <v/>
      </c>
    </row>
    <row r="7106" spans="1:5" x14ac:dyDescent="0.25">
      <c r="A7106" s="19"/>
      <c r="B7106" s="9" t="str">
        <f>IFERROR(VLOOKUP(A7106,AxTable1[[Item number]:[Bar code]],2,0),"")</f>
        <v/>
      </c>
      <c r="C7106" s="3" t="str">
        <f>IFERROR(VLOOKUP(A7106,AxTable1[],3,0),"")</f>
        <v/>
      </c>
      <c r="D7106" s="19"/>
      <c r="E7106" s="9" t="str">
        <f>IFERROR(VLOOKUP(A7106,Data!A7106:D52621,4,0),"")</f>
        <v/>
      </c>
    </row>
    <row r="7107" spans="1:5" x14ac:dyDescent="0.25">
      <c r="A7107" s="19"/>
      <c r="B7107" s="9" t="str">
        <f>IFERROR(VLOOKUP(A7107,AxTable1[[Item number]:[Bar code]],2,0),"")</f>
        <v/>
      </c>
      <c r="C7107" s="3" t="str">
        <f>IFERROR(VLOOKUP(A7107,AxTable1[],3,0),"")</f>
        <v/>
      </c>
      <c r="D7107" s="19"/>
      <c r="E7107" s="9" t="str">
        <f>IFERROR(VLOOKUP(A7107,Data!A7107:D52622,4,0),"")</f>
        <v/>
      </c>
    </row>
    <row r="7108" spans="1:5" x14ac:dyDescent="0.25">
      <c r="A7108" s="19"/>
      <c r="B7108" s="9" t="str">
        <f>IFERROR(VLOOKUP(A7108,AxTable1[[Item number]:[Bar code]],2,0),"")</f>
        <v/>
      </c>
      <c r="C7108" s="3" t="str">
        <f>IFERROR(VLOOKUP(A7108,AxTable1[],3,0),"")</f>
        <v/>
      </c>
      <c r="D7108" s="19"/>
      <c r="E7108" s="9" t="str">
        <f>IFERROR(VLOOKUP(A7108,Data!A7108:D52623,4,0),"")</f>
        <v/>
      </c>
    </row>
    <row r="7109" spans="1:5" x14ac:dyDescent="0.25">
      <c r="A7109" s="19"/>
      <c r="B7109" s="9" t="str">
        <f>IFERROR(VLOOKUP(A7109,AxTable1[[Item number]:[Bar code]],2,0),"")</f>
        <v/>
      </c>
      <c r="C7109" s="3" t="str">
        <f>IFERROR(VLOOKUP(A7109,AxTable1[],3,0),"")</f>
        <v/>
      </c>
      <c r="D7109" s="19"/>
      <c r="E7109" s="9" t="str">
        <f>IFERROR(VLOOKUP(A7109,Data!A7109:D52624,4,0),"")</f>
        <v/>
      </c>
    </row>
    <row r="7110" spans="1:5" x14ac:dyDescent="0.25">
      <c r="A7110" s="19"/>
      <c r="B7110" s="9" t="str">
        <f>IFERROR(VLOOKUP(A7110,AxTable1[[Item number]:[Bar code]],2,0),"")</f>
        <v/>
      </c>
      <c r="C7110" s="3" t="str">
        <f>IFERROR(VLOOKUP(A7110,AxTable1[],3,0),"")</f>
        <v/>
      </c>
      <c r="D7110" s="19"/>
      <c r="E7110" s="9" t="str">
        <f>IFERROR(VLOOKUP(A7110,Data!A7110:D52625,4,0),"")</f>
        <v/>
      </c>
    </row>
    <row r="7111" spans="1:5" x14ac:dyDescent="0.25">
      <c r="A7111" s="19"/>
      <c r="B7111" s="9" t="str">
        <f>IFERROR(VLOOKUP(A7111,AxTable1[[Item number]:[Bar code]],2,0),"")</f>
        <v/>
      </c>
      <c r="C7111" s="3" t="str">
        <f>IFERROR(VLOOKUP(A7111,AxTable1[],3,0),"")</f>
        <v/>
      </c>
      <c r="D7111" s="19"/>
      <c r="E7111" s="9" t="str">
        <f>IFERROR(VLOOKUP(A7111,Data!A7111:D52626,4,0),"")</f>
        <v/>
      </c>
    </row>
    <row r="7112" spans="1:5" x14ac:dyDescent="0.25">
      <c r="A7112" s="19"/>
      <c r="B7112" s="9" t="str">
        <f>IFERROR(VLOOKUP(A7112,AxTable1[[Item number]:[Bar code]],2,0),"")</f>
        <v/>
      </c>
      <c r="C7112" s="3" t="str">
        <f>IFERROR(VLOOKUP(A7112,AxTable1[],3,0),"")</f>
        <v/>
      </c>
      <c r="D7112" s="19"/>
      <c r="E7112" s="9" t="str">
        <f>IFERROR(VLOOKUP(A7112,Data!A7112:D52627,4,0),"")</f>
        <v/>
      </c>
    </row>
    <row r="7113" spans="1:5" x14ac:dyDescent="0.25">
      <c r="A7113" s="19"/>
      <c r="B7113" s="9" t="str">
        <f>IFERROR(VLOOKUP(A7113,AxTable1[[Item number]:[Bar code]],2,0),"")</f>
        <v/>
      </c>
      <c r="C7113" s="3" t="str">
        <f>IFERROR(VLOOKUP(A7113,AxTable1[],3,0),"")</f>
        <v/>
      </c>
      <c r="D7113" s="19"/>
      <c r="E7113" s="9" t="str">
        <f>IFERROR(VLOOKUP(A7113,Data!A7113:D52628,4,0),"")</f>
        <v/>
      </c>
    </row>
    <row r="7114" spans="1:5" x14ac:dyDescent="0.25">
      <c r="A7114" s="19"/>
      <c r="B7114" s="9" t="str">
        <f>IFERROR(VLOOKUP(A7114,AxTable1[[Item number]:[Bar code]],2,0),"")</f>
        <v/>
      </c>
      <c r="C7114" s="3" t="str">
        <f>IFERROR(VLOOKUP(A7114,AxTable1[],3,0),"")</f>
        <v/>
      </c>
      <c r="D7114" s="19"/>
      <c r="E7114" s="9" t="str">
        <f>IFERROR(VLOOKUP(A7114,Data!A7114:D52629,4,0),"")</f>
        <v/>
      </c>
    </row>
    <row r="7115" spans="1:5" x14ac:dyDescent="0.25">
      <c r="A7115" s="19"/>
      <c r="B7115" s="9" t="str">
        <f>IFERROR(VLOOKUP(A7115,AxTable1[[Item number]:[Bar code]],2,0),"")</f>
        <v/>
      </c>
      <c r="C7115" s="3" t="str">
        <f>IFERROR(VLOOKUP(A7115,AxTable1[],3,0),"")</f>
        <v/>
      </c>
      <c r="D7115" s="19"/>
      <c r="E7115" s="9" t="str">
        <f>IFERROR(VLOOKUP(A7115,Data!A7115:D52630,4,0),"")</f>
        <v/>
      </c>
    </row>
    <row r="7116" spans="1:5" x14ac:dyDescent="0.25">
      <c r="A7116" s="19"/>
      <c r="B7116" s="9" t="str">
        <f>IFERROR(VLOOKUP(A7116,AxTable1[[Item number]:[Bar code]],2,0),"")</f>
        <v/>
      </c>
      <c r="C7116" s="3" t="str">
        <f>IFERROR(VLOOKUP(A7116,AxTable1[],3,0),"")</f>
        <v/>
      </c>
      <c r="D7116" s="19"/>
      <c r="E7116" s="9" t="str">
        <f>IFERROR(VLOOKUP(A7116,Data!A7116:D52631,4,0),"")</f>
        <v/>
      </c>
    </row>
    <row r="7117" spans="1:5" x14ac:dyDescent="0.25">
      <c r="A7117" s="19"/>
      <c r="B7117" s="9" t="str">
        <f>IFERROR(VLOOKUP(A7117,AxTable1[[Item number]:[Bar code]],2,0),"")</f>
        <v/>
      </c>
      <c r="C7117" s="3" t="str">
        <f>IFERROR(VLOOKUP(A7117,AxTable1[],3,0),"")</f>
        <v/>
      </c>
      <c r="D7117" s="19"/>
      <c r="E7117" s="9" t="str">
        <f>IFERROR(VLOOKUP(A7117,Data!A7117:D52632,4,0),"")</f>
        <v/>
      </c>
    </row>
    <row r="7118" spans="1:5" x14ac:dyDescent="0.25">
      <c r="A7118" s="19"/>
      <c r="B7118" s="9" t="str">
        <f>IFERROR(VLOOKUP(A7118,AxTable1[[Item number]:[Bar code]],2,0),"")</f>
        <v/>
      </c>
      <c r="C7118" s="3" t="str">
        <f>IFERROR(VLOOKUP(A7118,AxTable1[],3,0),"")</f>
        <v/>
      </c>
      <c r="D7118" s="19"/>
      <c r="E7118" s="9" t="str">
        <f>IFERROR(VLOOKUP(A7118,Data!A7118:D52633,4,0),"")</f>
        <v/>
      </c>
    </row>
    <row r="7119" spans="1:5" x14ac:dyDescent="0.25">
      <c r="A7119" s="19"/>
      <c r="B7119" s="9" t="str">
        <f>IFERROR(VLOOKUP(A7119,AxTable1[[Item number]:[Bar code]],2,0),"")</f>
        <v/>
      </c>
      <c r="C7119" s="3" t="str">
        <f>IFERROR(VLOOKUP(A7119,AxTable1[],3,0),"")</f>
        <v/>
      </c>
      <c r="D7119" s="19"/>
      <c r="E7119" s="9" t="str">
        <f>IFERROR(VLOOKUP(A7119,Data!A7119:D52634,4,0),"")</f>
        <v/>
      </c>
    </row>
    <row r="7120" spans="1:5" x14ac:dyDescent="0.25">
      <c r="A7120" s="19"/>
      <c r="B7120" s="9" t="str">
        <f>IFERROR(VLOOKUP(A7120,AxTable1[[Item number]:[Bar code]],2,0),"")</f>
        <v/>
      </c>
      <c r="C7120" s="3" t="str">
        <f>IFERROR(VLOOKUP(A7120,AxTable1[],3,0),"")</f>
        <v/>
      </c>
      <c r="D7120" s="19"/>
      <c r="E7120" s="9" t="str">
        <f>IFERROR(VLOOKUP(A7120,Data!A7120:D52635,4,0),"")</f>
        <v/>
      </c>
    </row>
    <row r="7121" spans="1:5" x14ac:dyDescent="0.25">
      <c r="A7121" s="19"/>
      <c r="B7121" s="9" t="str">
        <f>IFERROR(VLOOKUP(A7121,AxTable1[[Item number]:[Bar code]],2,0),"")</f>
        <v/>
      </c>
      <c r="C7121" s="3" t="str">
        <f>IFERROR(VLOOKUP(A7121,AxTable1[],3,0),"")</f>
        <v/>
      </c>
      <c r="D7121" s="19"/>
      <c r="E7121" s="9" t="str">
        <f>IFERROR(VLOOKUP(A7121,Data!A7121:D52636,4,0),"")</f>
        <v/>
      </c>
    </row>
    <row r="7122" spans="1:5" x14ac:dyDescent="0.25">
      <c r="A7122" s="19"/>
      <c r="B7122" s="9" t="str">
        <f>IFERROR(VLOOKUP(A7122,AxTable1[[Item number]:[Bar code]],2,0),"")</f>
        <v/>
      </c>
      <c r="C7122" s="3" t="str">
        <f>IFERROR(VLOOKUP(A7122,AxTable1[],3,0),"")</f>
        <v/>
      </c>
      <c r="D7122" s="19"/>
      <c r="E7122" s="9" t="str">
        <f>IFERROR(VLOOKUP(A7122,Data!A7122:D52637,4,0),"")</f>
        <v/>
      </c>
    </row>
    <row r="7123" spans="1:5" x14ac:dyDescent="0.25">
      <c r="A7123" s="19"/>
      <c r="B7123" s="9" t="str">
        <f>IFERROR(VLOOKUP(A7123,AxTable1[[Item number]:[Bar code]],2,0),"")</f>
        <v/>
      </c>
      <c r="C7123" s="3" t="str">
        <f>IFERROR(VLOOKUP(A7123,AxTable1[],3,0),"")</f>
        <v/>
      </c>
      <c r="D7123" s="19"/>
      <c r="E7123" s="9" t="str">
        <f>IFERROR(VLOOKUP(A7123,Data!A7123:D52638,4,0),"")</f>
        <v/>
      </c>
    </row>
    <row r="7124" spans="1:5" x14ac:dyDescent="0.25">
      <c r="A7124" s="19"/>
      <c r="B7124" s="9" t="str">
        <f>IFERROR(VLOOKUP(A7124,AxTable1[[Item number]:[Bar code]],2,0),"")</f>
        <v/>
      </c>
      <c r="C7124" s="3" t="str">
        <f>IFERROR(VLOOKUP(A7124,AxTable1[],3,0),"")</f>
        <v/>
      </c>
      <c r="D7124" s="19"/>
      <c r="E7124" s="9" t="str">
        <f>IFERROR(VLOOKUP(A7124,Data!A7124:D52639,4,0),"")</f>
        <v/>
      </c>
    </row>
    <row r="7125" spans="1:5" x14ac:dyDescent="0.25">
      <c r="A7125" s="19"/>
      <c r="B7125" s="9" t="str">
        <f>IFERROR(VLOOKUP(A7125,AxTable1[[Item number]:[Bar code]],2,0),"")</f>
        <v/>
      </c>
      <c r="C7125" s="3" t="str">
        <f>IFERROR(VLOOKUP(A7125,AxTable1[],3,0),"")</f>
        <v/>
      </c>
      <c r="D7125" s="19"/>
      <c r="E7125" s="9" t="str">
        <f>IFERROR(VLOOKUP(A7125,Data!A7125:D52640,4,0),"")</f>
        <v/>
      </c>
    </row>
    <row r="7126" spans="1:5" x14ac:dyDescent="0.25">
      <c r="A7126" s="19"/>
      <c r="B7126" s="9" t="str">
        <f>IFERROR(VLOOKUP(A7126,AxTable1[[Item number]:[Bar code]],2,0),"")</f>
        <v/>
      </c>
      <c r="C7126" s="3" t="str">
        <f>IFERROR(VLOOKUP(A7126,AxTable1[],3,0),"")</f>
        <v/>
      </c>
      <c r="D7126" s="19"/>
      <c r="E7126" s="9" t="str">
        <f>IFERROR(VLOOKUP(A7126,Data!A7126:D52641,4,0),"")</f>
        <v/>
      </c>
    </row>
    <row r="7127" spans="1:5" x14ac:dyDescent="0.25">
      <c r="A7127" s="19"/>
      <c r="B7127" s="9" t="str">
        <f>IFERROR(VLOOKUP(A7127,AxTable1[[Item number]:[Bar code]],2,0),"")</f>
        <v/>
      </c>
      <c r="C7127" s="3" t="str">
        <f>IFERROR(VLOOKUP(A7127,AxTable1[],3,0),"")</f>
        <v/>
      </c>
      <c r="D7127" s="19"/>
      <c r="E7127" s="9" t="str">
        <f>IFERROR(VLOOKUP(A7127,Data!A7127:D52642,4,0),"")</f>
        <v/>
      </c>
    </row>
    <row r="7128" spans="1:5" x14ac:dyDescent="0.25">
      <c r="A7128" s="19"/>
      <c r="B7128" s="9" t="str">
        <f>IFERROR(VLOOKUP(A7128,AxTable1[[Item number]:[Bar code]],2,0),"")</f>
        <v/>
      </c>
      <c r="C7128" s="3" t="str">
        <f>IFERROR(VLOOKUP(A7128,AxTable1[],3,0),"")</f>
        <v/>
      </c>
      <c r="D7128" s="19"/>
      <c r="E7128" s="9" t="str">
        <f>IFERROR(VLOOKUP(A7128,Data!A7128:D52643,4,0),"")</f>
        <v/>
      </c>
    </row>
    <row r="7129" spans="1:5" x14ac:dyDescent="0.25">
      <c r="A7129" s="19"/>
      <c r="B7129" s="9" t="str">
        <f>IFERROR(VLOOKUP(A7129,AxTable1[[Item number]:[Bar code]],2,0),"")</f>
        <v/>
      </c>
      <c r="C7129" s="3" t="str">
        <f>IFERROR(VLOOKUP(A7129,AxTable1[],3,0),"")</f>
        <v/>
      </c>
      <c r="D7129" s="19"/>
      <c r="E7129" s="9" t="str">
        <f>IFERROR(VLOOKUP(A7129,Data!A7129:D52644,4,0),"")</f>
        <v/>
      </c>
    </row>
    <row r="7130" spans="1:5" x14ac:dyDescent="0.25">
      <c r="A7130" s="19"/>
      <c r="B7130" s="9" t="str">
        <f>IFERROR(VLOOKUP(A7130,AxTable1[[Item number]:[Bar code]],2,0),"")</f>
        <v/>
      </c>
      <c r="C7130" s="3" t="str">
        <f>IFERROR(VLOOKUP(A7130,AxTable1[],3,0),"")</f>
        <v/>
      </c>
      <c r="D7130" s="19"/>
      <c r="E7130" s="9" t="str">
        <f>IFERROR(VLOOKUP(A7130,Data!A7130:D52645,4,0),"")</f>
        <v/>
      </c>
    </row>
    <row r="7131" spans="1:5" x14ac:dyDescent="0.25">
      <c r="A7131" s="19"/>
      <c r="B7131" s="9" t="str">
        <f>IFERROR(VLOOKUP(A7131,AxTable1[[Item number]:[Bar code]],2,0),"")</f>
        <v/>
      </c>
      <c r="C7131" s="3" t="str">
        <f>IFERROR(VLOOKUP(A7131,AxTable1[],3,0),"")</f>
        <v/>
      </c>
      <c r="D7131" s="19"/>
      <c r="E7131" s="9" t="str">
        <f>IFERROR(VLOOKUP(A7131,Data!A7131:D52646,4,0),"")</f>
        <v/>
      </c>
    </row>
    <row r="7132" spans="1:5" x14ac:dyDescent="0.25">
      <c r="A7132" s="19"/>
      <c r="B7132" s="9" t="str">
        <f>IFERROR(VLOOKUP(A7132,AxTable1[[Item number]:[Bar code]],2,0),"")</f>
        <v/>
      </c>
      <c r="C7132" s="3" t="str">
        <f>IFERROR(VLOOKUP(A7132,AxTable1[],3,0),"")</f>
        <v/>
      </c>
      <c r="D7132" s="19"/>
      <c r="E7132" s="9" t="str">
        <f>IFERROR(VLOOKUP(A7132,Data!A7132:D52647,4,0),"")</f>
        <v/>
      </c>
    </row>
    <row r="7133" spans="1:5" x14ac:dyDescent="0.25">
      <c r="A7133" s="19"/>
      <c r="B7133" s="9" t="str">
        <f>IFERROR(VLOOKUP(A7133,AxTable1[[Item number]:[Bar code]],2,0),"")</f>
        <v/>
      </c>
      <c r="C7133" s="3" t="str">
        <f>IFERROR(VLOOKUP(A7133,AxTable1[],3,0),"")</f>
        <v/>
      </c>
      <c r="D7133" s="19"/>
      <c r="E7133" s="9" t="str">
        <f>IFERROR(VLOOKUP(A7133,Data!A7133:D52648,4,0),"")</f>
        <v/>
      </c>
    </row>
    <row r="7134" spans="1:5" x14ac:dyDescent="0.25">
      <c r="A7134" s="19"/>
      <c r="B7134" s="9" t="str">
        <f>IFERROR(VLOOKUP(A7134,AxTable1[[Item number]:[Bar code]],2,0),"")</f>
        <v/>
      </c>
      <c r="C7134" s="3" t="str">
        <f>IFERROR(VLOOKUP(A7134,AxTable1[],3,0),"")</f>
        <v/>
      </c>
      <c r="D7134" s="19"/>
      <c r="E7134" s="9" t="str">
        <f>IFERROR(VLOOKUP(A7134,Data!A7134:D52649,4,0),"")</f>
        <v/>
      </c>
    </row>
    <row r="7135" spans="1:5" x14ac:dyDescent="0.25">
      <c r="A7135" s="19"/>
      <c r="B7135" s="9" t="str">
        <f>IFERROR(VLOOKUP(A7135,AxTable1[[Item number]:[Bar code]],2,0),"")</f>
        <v/>
      </c>
      <c r="C7135" s="3" t="str">
        <f>IFERROR(VLOOKUP(A7135,AxTable1[],3,0),"")</f>
        <v/>
      </c>
      <c r="D7135" s="19"/>
      <c r="E7135" s="9" t="str">
        <f>IFERROR(VLOOKUP(A7135,Data!A7135:D52650,4,0),"")</f>
        <v/>
      </c>
    </row>
    <row r="7136" spans="1:5" x14ac:dyDescent="0.25">
      <c r="A7136" s="19"/>
      <c r="B7136" s="9" t="str">
        <f>IFERROR(VLOOKUP(A7136,AxTable1[[Item number]:[Bar code]],2,0),"")</f>
        <v/>
      </c>
      <c r="C7136" s="3" t="str">
        <f>IFERROR(VLOOKUP(A7136,AxTable1[],3,0),"")</f>
        <v/>
      </c>
      <c r="D7136" s="19"/>
      <c r="E7136" s="9" t="str">
        <f>IFERROR(VLOOKUP(A7136,Data!A7136:D52651,4,0),"")</f>
        <v/>
      </c>
    </row>
    <row r="7137" spans="1:5" x14ac:dyDescent="0.25">
      <c r="A7137" s="19"/>
      <c r="B7137" s="9" t="str">
        <f>IFERROR(VLOOKUP(A7137,AxTable1[[Item number]:[Bar code]],2,0),"")</f>
        <v/>
      </c>
      <c r="C7137" s="3" t="str">
        <f>IFERROR(VLOOKUP(A7137,AxTable1[],3,0),"")</f>
        <v/>
      </c>
      <c r="D7137" s="19"/>
      <c r="E7137" s="9" t="str">
        <f>IFERROR(VLOOKUP(A7137,Data!A7137:D52652,4,0),"")</f>
        <v/>
      </c>
    </row>
    <row r="7138" spans="1:5" x14ac:dyDescent="0.25">
      <c r="A7138" s="19"/>
      <c r="B7138" s="9" t="str">
        <f>IFERROR(VLOOKUP(A7138,AxTable1[[Item number]:[Bar code]],2,0),"")</f>
        <v/>
      </c>
      <c r="C7138" s="3" t="str">
        <f>IFERROR(VLOOKUP(A7138,AxTable1[],3,0),"")</f>
        <v/>
      </c>
      <c r="D7138" s="19"/>
      <c r="E7138" s="9" t="str">
        <f>IFERROR(VLOOKUP(A7138,Data!A7138:D52653,4,0),"")</f>
        <v/>
      </c>
    </row>
    <row r="7139" spans="1:5" x14ac:dyDescent="0.25">
      <c r="A7139" s="19"/>
      <c r="B7139" s="9" t="str">
        <f>IFERROR(VLOOKUP(A7139,AxTable1[[Item number]:[Bar code]],2,0),"")</f>
        <v/>
      </c>
      <c r="C7139" s="3" t="str">
        <f>IFERROR(VLOOKUP(A7139,AxTable1[],3,0),"")</f>
        <v/>
      </c>
      <c r="D7139" s="19"/>
      <c r="E7139" s="9" t="str">
        <f>IFERROR(VLOOKUP(A7139,Data!A7139:D52654,4,0),"")</f>
        <v/>
      </c>
    </row>
    <row r="7140" spans="1:5" x14ac:dyDescent="0.25">
      <c r="A7140" s="19"/>
      <c r="B7140" s="9" t="str">
        <f>IFERROR(VLOOKUP(A7140,AxTable1[[Item number]:[Bar code]],2,0),"")</f>
        <v/>
      </c>
      <c r="C7140" s="3" t="str">
        <f>IFERROR(VLOOKUP(A7140,AxTable1[],3,0),"")</f>
        <v/>
      </c>
      <c r="D7140" s="19"/>
      <c r="E7140" s="9" t="str">
        <f>IFERROR(VLOOKUP(A7140,Data!A7140:D52655,4,0),"")</f>
        <v/>
      </c>
    </row>
    <row r="7141" spans="1:5" x14ac:dyDescent="0.25">
      <c r="A7141" s="19"/>
      <c r="B7141" s="9" t="str">
        <f>IFERROR(VLOOKUP(A7141,AxTable1[[Item number]:[Bar code]],2,0),"")</f>
        <v/>
      </c>
      <c r="C7141" s="3" t="str">
        <f>IFERROR(VLOOKUP(A7141,AxTable1[],3,0),"")</f>
        <v/>
      </c>
      <c r="D7141" s="19"/>
      <c r="E7141" s="9" t="str">
        <f>IFERROR(VLOOKUP(A7141,Data!A7141:D52656,4,0),"")</f>
        <v/>
      </c>
    </row>
    <row r="7142" spans="1:5" x14ac:dyDescent="0.25">
      <c r="A7142" s="19"/>
      <c r="B7142" s="9" t="str">
        <f>IFERROR(VLOOKUP(A7142,AxTable1[[Item number]:[Bar code]],2,0),"")</f>
        <v/>
      </c>
      <c r="C7142" s="3" t="str">
        <f>IFERROR(VLOOKUP(A7142,AxTable1[],3,0),"")</f>
        <v/>
      </c>
      <c r="D7142" s="19"/>
      <c r="E7142" s="9" t="str">
        <f>IFERROR(VLOOKUP(A7142,Data!A7142:D52657,4,0),"")</f>
        <v/>
      </c>
    </row>
    <row r="7143" spans="1:5" x14ac:dyDescent="0.25">
      <c r="A7143" s="19"/>
      <c r="B7143" s="9" t="str">
        <f>IFERROR(VLOOKUP(A7143,AxTable1[[Item number]:[Bar code]],2,0),"")</f>
        <v/>
      </c>
      <c r="C7143" s="3" t="str">
        <f>IFERROR(VLOOKUP(A7143,AxTable1[],3,0),"")</f>
        <v/>
      </c>
      <c r="D7143" s="19"/>
      <c r="E7143" s="9" t="str">
        <f>IFERROR(VLOOKUP(A7143,Data!A7143:D52658,4,0),"")</f>
        <v/>
      </c>
    </row>
    <row r="7144" spans="1:5" x14ac:dyDescent="0.25">
      <c r="A7144" s="19"/>
      <c r="B7144" s="9" t="str">
        <f>IFERROR(VLOOKUP(A7144,AxTable1[[Item number]:[Bar code]],2,0),"")</f>
        <v/>
      </c>
      <c r="C7144" s="3" t="str">
        <f>IFERROR(VLOOKUP(A7144,AxTable1[],3,0),"")</f>
        <v/>
      </c>
      <c r="D7144" s="19"/>
      <c r="E7144" s="9" t="str">
        <f>IFERROR(VLOOKUP(A7144,Data!A7144:D52659,4,0),"")</f>
        <v/>
      </c>
    </row>
    <row r="7145" spans="1:5" x14ac:dyDescent="0.25">
      <c r="A7145" s="19"/>
      <c r="B7145" s="9" t="str">
        <f>IFERROR(VLOOKUP(A7145,AxTable1[[Item number]:[Bar code]],2,0),"")</f>
        <v/>
      </c>
      <c r="C7145" s="3" t="str">
        <f>IFERROR(VLOOKUP(A7145,AxTable1[],3,0),"")</f>
        <v/>
      </c>
      <c r="D7145" s="19"/>
      <c r="E7145" s="9" t="str">
        <f>IFERROR(VLOOKUP(A7145,Data!A7145:D52660,4,0),"")</f>
        <v/>
      </c>
    </row>
    <row r="7146" spans="1:5" x14ac:dyDescent="0.25">
      <c r="A7146" s="19"/>
      <c r="B7146" s="9" t="str">
        <f>IFERROR(VLOOKUP(A7146,AxTable1[[Item number]:[Bar code]],2,0),"")</f>
        <v/>
      </c>
      <c r="C7146" s="3" t="str">
        <f>IFERROR(VLOOKUP(A7146,AxTable1[],3,0),"")</f>
        <v/>
      </c>
      <c r="D7146" s="19"/>
      <c r="E7146" s="9" t="str">
        <f>IFERROR(VLOOKUP(A7146,Data!A7146:D52661,4,0),"")</f>
        <v/>
      </c>
    </row>
    <row r="7147" spans="1:5" x14ac:dyDescent="0.25">
      <c r="A7147" s="19"/>
      <c r="B7147" s="9" t="str">
        <f>IFERROR(VLOOKUP(A7147,AxTable1[[Item number]:[Bar code]],2,0),"")</f>
        <v/>
      </c>
      <c r="C7147" s="3" t="str">
        <f>IFERROR(VLOOKUP(A7147,AxTable1[],3,0),"")</f>
        <v/>
      </c>
      <c r="D7147" s="19"/>
      <c r="E7147" s="9" t="str">
        <f>IFERROR(VLOOKUP(A7147,Data!A7147:D52662,4,0),"")</f>
        <v/>
      </c>
    </row>
    <row r="7148" spans="1:5" x14ac:dyDescent="0.25">
      <c r="A7148" s="19"/>
      <c r="B7148" s="9" t="str">
        <f>IFERROR(VLOOKUP(A7148,AxTable1[[Item number]:[Bar code]],2,0),"")</f>
        <v/>
      </c>
      <c r="C7148" s="3" t="str">
        <f>IFERROR(VLOOKUP(A7148,AxTable1[],3,0),"")</f>
        <v/>
      </c>
      <c r="D7148" s="19"/>
      <c r="E7148" s="9" t="str">
        <f>IFERROR(VLOOKUP(A7148,Data!A7148:D52663,4,0),"")</f>
        <v/>
      </c>
    </row>
    <row r="7149" spans="1:5" x14ac:dyDescent="0.25">
      <c r="A7149" s="19"/>
      <c r="B7149" s="9" t="str">
        <f>IFERROR(VLOOKUP(A7149,AxTable1[[Item number]:[Bar code]],2,0),"")</f>
        <v/>
      </c>
      <c r="C7149" s="3" t="str">
        <f>IFERROR(VLOOKUP(A7149,AxTable1[],3,0),"")</f>
        <v/>
      </c>
      <c r="D7149" s="19"/>
      <c r="E7149" s="9" t="str">
        <f>IFERROR(VLOOKUP(A7149,Data!A7149:D52664,4,0),"")</f>
        <v/>
      </c>
    </row>
    <row r="7150" spans="1:5" x14ac:dyDescent="0.25">
      <c r="A7150" s="19"/>
      <c r="B7150" s="9" t="str">
        <f>IFERROR(VLOOKUP(A7150,AxTable1[[Item number]:[Bar code]],2,0),"")</f>
        <v/>
      </c>
      <c r="C7150" s="3" t="str">
        <f>IFERROR(VLOOKUP(A7150,AxTable1[],3,0),"")</f>
        <v/>
      </c>
      <c r="D7150" s="19"/>
      <c r="E7150" s="9" t="str">
        <f>IFERROR(VLOOKUP(A7150,Data!A7150:D52665,4,0),"")</f>
        <v/>
      </c>
    </row>
    <row r="7151" spans="1:5" x14ac:dyDescent="0.25">
      <c r="A7151" s="19"/>
      <c r="B7151" s="9" t="str">
        <f>IFERROR(VLOOKUP(A7151,AxTable1[[Item number]:[Bar code]],2,0),"")</f>
        <v/>
      </c>
      <c r="C7151" s="3" t="str">
        <f>IFERROR(VLOOKUP(A7151,AxTable1[],3,0),"")</f>
        <v/>
      </c>
      <c r="D7151" s="19"/>
      <c r="E7151" s="9" t="str">
        <f>IFERROR(VLOOKUP(A7151,Data!A7151:D52666,4,0),"")</f>
        <v/>
      </c>
    </row>
    <row r="7152" spans="1:5" x14ac:dyDescent="0.25">
      <c r="A7152" s="19"/>
      <c r="B7152" s="9" t="str">
        <f>IFERROR(VLOOKUP(A7152,AxTable1[[Item number]:[Bar code]],2,0),"")</f>
        <v/>
      </c>
      <c r="C7152" s="3" t="str">
        <f>IFERROR(VLOOKUP(A7152,AxTable1[],3,0),"")</f>
        <v/>
      </c>
      <c r="D7152" s="19"/>
      <c r="E7152" s="9" t="str">
        <f>IFERROR(VLOOKUP(A7152,Data!A7152:D52667,4,0),"")</f>
        <v/>
      </c>
    </row>
    <row r="7153" spans="1:5" x14ac:dyDescent="0.25">
      <c r="A7153" s="19"/>
      <c r="B7153" s="9" t="str">
        <f>IFERROR(VLOOKUP(A7153,AxTable1[[Item number]:[Bar code]],2,0),"")</f>
        <v/>
      </c>
      <c r="C7153" s="3" t="str">
        <f>IFERROR(VLOOKUP(A7153,AxTable1[],3,0),"")</f>
        <v/>
      </c>
      <c r="D7153" s="19"/>
      <c r="E7153" s="9" t="str">
        <f>IFERROR(VLOOKUP(A7153,Data!A7153:D52668,4,0),"")</f>
        <v/>
      </c>
    </row>
    <row r="7154" spans="1:5" x14ac:dyDescent="0.25">
      <c r="A7154" s="19"/>
      <c r="B7154" s="9" t="str">
        <f>IFERROR(VLOOKUP(A7154,AxTable1[[Item number]:[Bar code]],2,0),"")</f>
        <v/>
      </c>
      <c r="C7154" s="3" t="str">
        <f>IFERROR(VLOOKUP(A7154,AxTable1[],3,0),"")</f>
        <v/>
      </c>
      <c r="D7154" s="19"/>
      <c r="E7154" s="9" t="str">
        <f>IFERROR(VLOOKUP(A7154,Data!A7154:D52669,4,0),"")</f>
        <v/>
      </c>
    </row>
    <row r="7155" spans="1:5" x14ac:dyDescent="0.25">
      <c r="A7155" s="19"/>
      <c r="B7155" s="9" t="str">
        <f>IFERROR(VLOOKUP(A7155,AxTable1[[Item number]:[Bar code]],2,0),"")</f>
        <v/>
      </c>
      <c r="C7155" s="3" t="str">
        <f>IFERROR(VLOOKUP(A7155,AxTable1[],3,0),"")</f>
        <v/>
      </c>
      <c r="D7155" s="19"/>
      <c r="E7155" s="9" t="str">
        <f>IFERROR(VLOOKUP(A7155,Data!A7155:D52670,4,0),"")</f>
        <v/>
      </c>
    </row>
    <row r="7156" spans="1:5" x14ac:dyDescent="0.25">
      <c r="A7156" s="19"/>
      <c r="B7156" s="9" t="str">
        <f>IFERROR(VLOOKUP(A7156,AxTable1[[Item number]:[Bar code]],2,0),"")</f>
        <v/>
      </c>
      <c r="C7156" s="3" t="str">
        <f>IFERROR(VLOOKUP(A7156,AxTable1[],3,0),"")</f>
        <v/>
      </c>
      <c r="D7156" s="19"/>
      <c r="E7156" s="9" t="str">
        <f>IFERROR(VLOOKUP(A7156,Data!A7156:D52671,4,0),"")</f>
        <v/>
      </c>
    </row>
    <row r="7157" spans="1:5" x14ac:dyDescent="0.25">
      <c r="A7157" s="19"/>
      <c r="B7157" s="9" t="str">
        <f>IFERROR(VLOOKUP(A7157,AxTable1[[Item number]:[Bar code]],2,0),"")</f>
        <v/>
      </c>
      <c r="C7157" s="3" t="str">
        <f>IFERROR(VLOOKUP(A7157,AxTable1[],3,0),"")</f>
        <v/>
      </c>
      <c r="D7157" s="19"/>
      <c r="E7157" s="9" t="str">
        <f>IFERROR(VLOOKUP(A7157,Data!A7157:D52672,4,0),"")</f>
        <v/>
      </c>
    </row>
    <row r="7158" spans="1:5" x14ac:dyDescent="0.25">
      <c r="A7158" s="19"/>
      <c r="B7158" s="9" t="str">
        <f>IFERROR(VLOOKUP(A7158,AxTable1[[Item number]:[Bar code]],2,0),"")</f>
        <v/>
      </c>
      <c r="C7158" s="3" t="str">
        <f>IFERROR(VLOOKUP(A7158,AxTable1[],3,0),"")</f>
        <v/>
      </c>
      <c r="D7158" s="19"/>
      <c r="E7158" s="9" t="str">
        <f>IFERROR(VLOOKUP(A7158,Data!A7158:D52673,4,0),"")</f>
        <v/>
      </c>
    </row>
    <row r="7159" spans="1:5" x14ac:dyDescent="0.25">
      <c r="A7159" s="19"/>
      <c r="B7159" s="9" t="str">
        <f>IFERROR(VLOOKUP(A7159,AxTable1[[Item number]:[Bar code]],2,0),"")</f>
        <v/>
      </c>
      <c r="C7159" s="3" t="str">
        <f>IFERROR(VLOOKUP(A7159,AxTable1[],3,0),"")</f>
        <v/>
      </c>
      <c r="D7159" s="19"/>
      <c r="E7159" s="9" t="str">
        <f>IFERROR(VLOOKUP(A7159,Data!A7159:D52674,4,0),"")</f>
        <v/>
      </c>
    </row>
    <row r="7160" spans="1:5" x14ac:dyDescent="0.25">
      <c r="A7160" s="19"/>
      <c r="B7160" s="9" t="str">
        <f>IFERROR(VLOOKUP(A7160,AxTable1[[Item number]:[Bar code]],2,0),"")</f>
        <v/>
      </c>
      <c r="C7160" s="3" t="str">
        <f>IFERROR(VLOOKUP(A7160,AxTable1[],3,0),"")</f>
        <v/>
      </c>
      <c r="D7160" s="19"/>
      <c r="E7160" s="9" t="str">
        <f>IFERROR(VLOOKUP(A7160,Data!A7160:D52675,4,0),"")</f>
        <v/>
      </c>
    </row>
    <row r="7161" spans="1:5" x14ac:dyDescent="0.25">
      <c r="A7161" s="19"/>
      <c r="B7161" s="9" t="str">
        <f>IFERROR(VLOOKUP(A7161,AxTable1[[Item number]:[Bar code]],2,0),"")</f>
        <v/>
      </c>
      <c r="C7161" s="3" t="str">
        <f>IFERROR(VLOOKUP(A7161,AxTable1[],3,0),"")</f>
        <v/>
      </c>
      <c r="D7161" s="19"/>
      <c r="E7161" s="9" t="str">
        <f>IFERROR(VLOOKUP(A7161,Data!A7161:D52676,4,0),"")</f>
        <v/>
      </c>
    </row>
    <row r="7162" spans="1:5" x14ac:dyDescent="0.25">
      <c r="A7162" s="19"/>
      <c r="B7162" s="9" t="str">
        <f>IFERROR(VLOOKUP(A7162,AxTable1[[Item number]:[Bar code]],2,0),"")</f>
        <v/>
      </c>
      <c r="C7162" s="3" t="str">
        <f>IFERROR(VLOOKUP(A7162,AxTable1[],3,0),"")</f>
        <v/>
      </c>
      <c r="D7162" s="19"/>
      <c r="E7162" s="9" t="str">
        <f>IFERROR(VLOOKUP(A7162,Data!A7162:D52677,4,0),"")</f>
        <v/>
      </c>
    </row>
    <row r="7163" spans="1:5" x14ac:dyDescent="0.25">
      <c r="A7163" s="19"/>
      <c r="B7163" s="9" t="str">
        <f>IFERROR(VLOOKUP(A7163,AxTable1[[Item number]:[Bar code]],2,0),"")</f>
        <v/>
      </c>
      <c r="C7163" s="3" t="str">
        <f>IFERROR(VLOOKUP(A7163,AxTable1[],3,0),"")</f>
        <v/>
      </c>
      <c r="D7163" s="19"/>
      <c r="E7163" s="9" t="str">
        <f>IFERROR(VLOOKUP(A7163,Data!A7163:D52678,4,0),"")</f>
        <v/>
      </c>
    </row>
    <row r="7164" spans="1:5" x14ac:dyDescent="0.25">
      <c r="A7164" s="19"/>
      <c r="B7164" s="9" t="str">
        <f>IFERROR(VLOOKUP(A7164,AxTable1[[Item number]:[Bar code]],2,0),"")</f>
        <v/>
      </c>
      <c r="C7164" s="3" t="str">
        <f>IFERROR(VLOOKUP(A7164,AxTable1[],3,0),"")</f>
        <v/>
      </c>
      <c r="D7164" s="19"/>
      <c r="E7164" s="9" t="str">
        <f>IFERROR(VLOOKUP(A7164,Data!A7164:D52679,4,0),"")</f>
        <v/>
      </c>
    </row>
    <row r="7165" spans="1:5" x14ac:dyDescent="0.25">
      <c r="A7165" s="19"/>
      <c r="B7165" s="9" t="str">
        <f>IFERROR(VLOOKUP(A7165,AxTable1[[Item number]:[Bar code]],2,0),"")</f>
        <v/>
      </c>
      <c r="C7165" s="3" t="str">
        <f>IFERROR(VLOOKUP(A7165,AxTable1[],3,0),"")</f>
        <v/>
      </c>
      <c r="D7165" s="19"/>
      <c r="E7165" s="9" t="str">
        <f>IFERROR(VLOOKUP(A7165,Data!A7165:D52680,4,0),"")</f>
        <v/>
      </c>
    </row>
    <row r="7166" spans="1:5" x14ac:dyDescent="0.25">
      <c r="A7166" s="19"/>
      <c r="B7166" s="9" t="str">
        <f>IFERROR(VLOOKUP(A7166,AxTable1[[Item number]:[Bar code]],2,0),"")</f>
        <v/>
      </c>
      <c r="C7166" s="3" t="str">
        <f>IFERROR(VLOOKUP(A7166,AxTable1[],3,0),"")</f>
        <v/>
      </c>
      <c r="D7166" s="19"/>
      <c r="E7166" s="9" t="str">
        <f>IFERROR(VLOOKUP(A7166,Data!A7166:D52681,4,0),"")</f>
        <v/>
      </c>
    </row>
    <row r="7167" spans="1:5" x14ac:dyDescent="0.25">
      <c r="A7167" s="19"/>
      <c r="B7167" s="9" t="str">
        <f>IFERROR(VLOOKUP(A7167,AxTable1[[Item number]:[Bar code]],2,0),"")</f>
        <v/>
      </c>
      <c r="C7167" s="3" t="str">
        <f>IFERROR(VLOOKUP(A7167,AxTable1[],3,0),"")</f>
        <v/>
      </c>
      <c r="D7167" s="19"/>
      <c r="E7167" s="9" t="str">
        <f>IFERROR(VLOOKUP(A7167,Data!A7167:D52682,4,0),"")</f>
        <v/>
      </c>
    </row>
    <row r="7168" spans="1:5" x14ac:dyDescent="0.25">
      <c r="A7168" s="19"/>
      <c r="B7168" s="9" t="str">
        <f>IFERROR(VLOOKUP(A7168,AxTable1[[Item number]:[Bar code]],2,0),"")</f>
        <v/>
      </c>
      <c r="C7168" s="3" t="str">
        <f>IFERROR(VLOOKUP(A7168,AxTable1[],3,0),"")</f>
        <v/>
      </c>
      <c r="D7168" s="19"/>
      <c r="E7168" s="9" t="str">
        <f>IFERROR(VLOOKUP(A7168,Data!A7168:D52683,4,0),"")</f>
        <v/>
      </c>
    </row>
    <row r="7169" spans="1:5" x14ac:dyDescent="0.25">
      <c r="A7169" s="19"/>
      <c r="B7169" s="9" t="str">
        <f>IFERROR(VLOOKUP(A7169,AxTable1[[Item number]:[Bar code]],2,0),"")</f>
        <v/>
      </c>
      <c r="C7169" s="3" t="str">
        <f>IFERROR(VLOOKUP(A7169,AxTable1[],3,0),"")</f>
        <v/>
      </c>
      <c r="D7169" s="19"/>
      <c r="E7169" s="9" t="str">
        <f>IFERROR(VLOOKUP(A7169,Data!A7169:D52684,4,0),"")</f>
        <v/>
      </c>
    </row>
    <row r="7170" spans="1:5" x14ac:dyDescent="0.25">
      <c r="A7170" s="19"/>
      <c r="B7170" s="9" t="str">
        <f>IFERROR(VLOOKUP(A7170,AxTable1[[Item number]:[Bar code]],2,0),"")</f>
        <v/>
      </c>
      <c r="C7170" s="3" t="str">
        <f>IFERROR(VLOOKUP(A7170,AxTable1[],3,0),"")</f>
        <v/>
      </c>
      <c r="D7170" s="19"/>
      <c r="E7170" s="9" t="str">
        <f>IFERROR(VLOOKUP(A7170,Data!A7170:D52685,4,0),"")</f>
        <v/>
      </c>
    </row>
    <row r="7171" spans="1:5" x14ac:dyDescent="0.25">
      <c r="A7171" s="19"/>
      <c r="B7171" s="9" t="str">
        <f>IFERROR(VLOOKUP(A7171,AxTable1[[Item number]:[Bar code]],2,0),"")</f>
        <v/>
      </c>
      <c r="C7171" s="3" t="str">
        <f>IFERROR(VLOOKUP(A7171,AxTable1[],3,0),"")</f>
        <v/>
      </c>
      <c r="D7171" s="19"/>
      <c r="E7171" s="9" t="str">
        <f>IFERROR(VLOOKUP(A7171,Data!A7171:D52686,4,0),"")</f>
        <v/>
      </c>
    </row>
    <row r="7172" spans="1:5" x14ac:dyDescent="0.25">
      <c r="A7172" s="19"/>
      <c r="B7172" s="9" t="str">
        <f>IFERROR(VLOOKUP(A7172,AxTable1[[Item number]:[Bar code]],2,0),"")</f>
        <v/>
      </c>
      <c r="C7172" s="3" t="str">
        <f>IFERROR(VLOOKUP(A7172,AxTable1[],3,0),"")</f>
        <v/>
      </c>
      <c r="D7172" s="19"/>
      <c r="E7172" s="9" t="str">
        <f>IFERROR(VLOOKUP(A7172,Data!A7172:D52687,4,0),"")</f>
        <v/>
      </c>
    </row>
    <row r="7173" spans="1:5" x14ac:dyDescent="0.25">
      <c r="A7173" s="19"/>
      <c r="B7173" s="9" t="str">
        <f>IFERROR(VLOOKUP(A7173,AxTable1[[Item number]:[Bar code]],2,0),"")</f>
        <v/>
      </c>
      <c r="C7173" s="3" t="str">
        <f>IFERROR(VLOOKUP(A7173,AxTable1[],3,0),"")</f>
        <v/>
      </c>
      <c r="D7173" s="19"/>
      <c r="E7173" s="9" t="str">
        <f>IFERROR(VLOOKUP(A7173,Data!A7173:D52688,4,0),"")</f>
        <v/>
      </c>
    </row>
    <row r="7174" spans="1:5" x14ac:dyDescent="0.25">
      <c r="A7174" s="19"/>
      <c r="B7174" s="9" t="str">
        <f>IFERROR(VLOOKUP(A7174,AxTable1[[Item number]:[Bar code]],2,0),"")</f>
        <v/>
      </c>
      <c r="C7174" s="3" t="str">
        <f>IFERROR(VLOOKUP(A7174,AxTable1[],3,0),"")</f>
        <v/>
      </c>
      <c r="D7174" s="19"/>
      <c r="E7174" s="9" t="str">
        <f>IFERROR(VLOOKUP(A7174,Data!A7174:D52689,4,0),"")</f>
        <v/>
      </c>
    </row>
    <row r="7175" spans="1:5" x14ac:dyDescent="0.25">
      <c r="A7175" s="19"/>
      <c r="B7175" s="9" t="str">
        <f>IFERROR(VLOOKUP(A7175,AxTable1[[Item number]:[Bar code]],2,0),"")</f>
        <v/>
      </c>
      <c r="C7175" s="3" t="str">
        <f>IFERROR(VLOOKUP(A7175,AxTable1[],3,0),"")</f>
        <v/>
      </c>
      <c r="D7175" s="19"/>
      <c r="E7175" s="9" t="str">
        <f>IFERROR(VLOOKUP(A7175,Data!A7175:D52690,4,0),"")</f>
        <v/>
      </c>
    </row>
    <row r="7176" spans="1:5" x14ac:dyDescent="0.25">
      <c r="A7176" s="19"/>
      <c r="B7176" s="9" t="str">
        <f>IFERROR(VLOOKUP(A7176,AxTable1[[Item number]:[Bar code]],2,0),"")</f>
        <v/>
      </c>
      <c r="C7176" s="3" t="str">
        <f>IFERROR(VLOOKUP(A7176,AxTable1[],3,0),"")</f>
        <v/>
      </c>
      <c r="D7176" s="19"/>
      <c r="E7176" s="9" t="str">
        <f>IFERROR(VLOOKUP(A7176,Data!A7176:D52691,4,0),"")</f>
        <v/>
      </c>
    </row>
    <row r="7177" spans="1:5" x14ac:dyDescent="0.25">
      <c r="A7177" s="19"/>
      <c r="B7177" s="9" t="str">
        <f>IFERROR(VLOOKUP(A7177,AxTable1[[Item number]:[Bar code]],2,0),"")</f>
        <v/>
      </c>
      <c r="C7177" s="3" t="str">
        <f>IFERROR(VLOOKUP(A7177,AxTable1[],3,0),"")</f>
        <v/>
      </c>
      <c r="D7177" s="19"/>
      <c r="E7177" s="9" t="str">
        <f>IFERROR(VLOOKUP(A7177,Data!A7177:D52692,4,0),"")</f>
        <v/>
      </c>
    </row>
    <row r="7178" spans="1:5" x14ac:dyDescent="0.25">
      <c r="A7178" s="19"/>
      <c r="B7178" s="9" t="str">
        <f>IFERROR(VLOOKUP(A7178,AxTable1[[Item number]:[Bar code]],2,0),"")</f>
        <v/>
      </c>
      <c r="C7178" s="3" t="str">
        <f>IFERROR(VLOOKUP(A7178,AxTable1[],3,0),"")</f>
        <v/>
      </c>
      <c r="D7178" s="19"/>
      <c r="E7178" s="9" t="str">
        <f>IFERROR(VLOOKUP(A7178,Data!A7178:D52693,4,0),"")</f>
        <v/>
      </c>
    </row>
    <row r="7179" spans="1:5" x14ac:dyDescent="0.25">
      <c r="A7179" s="19"/>
      <c r="B7179" s="9" t="str">
        <f>IFERROR(VLOOKUP(A7179,AxTable1[[Item number]:[Bar code]],2,0),"")</f>
        <v/>
      </c>
      <c r="C7179" s="3" t="str">
        <f>IFERROR(VLOOKUP(A7179,AxTable1[],3,0),"")</f>
        <v/>
      </c>
      <c r="D7179" s="19"/>
      <c r="E7179" s="9" t="str">
        <f>IFERROR(VLOOKUP(A7179,Data!A7179:D52694,4,0),"")</f>
        <v/>
      </c>
    </row>
    <row r="7180" spans="1:5" x14ac:dyDescent="0.25">
      <c r="A7180" s="19"/>
      <c r="B7180" s="9" t="str">
        <f>IFERROR(VLOOKUP(A7180,AxTable1[[Item number]:[Bar code]],2,0),"")</f>
        <v/>
      </c>
      <c r="C7180" s="3" t="str">
        <f>IFERROR(VLOOKUP(A7180,AxTable1[],3,0),"")</f>
        <v/>
      </c>
      <c r="D7180" s="19"/>
      <c r="E7180" s="9" t="str">
        <f>IFERROR(VLOOKUP(A7180,Data!A7180:D52695,4,0),"")</f>
        <v/>
      </c>
    </row>
    <row r="7181" spans="1:5" x14ac:dyDescent="0.25">
      <c r="A7181" s="19"/>
      <c r="B7181" s="9" t="str">
        <f>IFERROR(VLOOKUP(A7181,AxTable1[[Item number]:[Bar code]],2,0),"")</f>
        <v/>
      </c>
      <c r="C7181" s="3" t="str">
        <f>IFERROR(VLOOKUP(A7181,AxTable1[],3,0),"")</f>
        <v/>
      </c>
      <c r="D7181" s="19"/>
      <c r="E7181" s="9" t="str">
        <f>IFERROR(VLOOKUP(A7181,Data!A7181:D52696,4,0),"")</f>
        <v/>
      </c>
    </row>
    <row r="7182" spans="1:5" x14ac:dyDescent="0.25">
      <c r="A7182" s="19"/>
      <c r="B7182" s="9" t="str">
        <f>IFERROR(VLOOKUP(A7182,AxTable1[[Item number]:[Bar code]],2,0),"")</f>
        <v/>
      </c>
      <c r="C7182" s="3" t="str">
        <f>IFERROR(VLOOKUP(A7182,AxTable1[],3,0),"")</f>
        <v/>
      </c>
      <c r="D7182" s="19"/>
      <c r="E7182" s="9" t="str">
        <f>IFERROR(VLOOKUP(A7182,Data!A7182:D52697,4,0),"")</f>
        <v/>
      </c>
    </row>
    <row r="7183" spans="1:5" x14ac:dyDescent="0.25">
      <c r="A7183" s="19"/>
      <c r="B7183" s="9" t="str">
        <f>IFERROR(VLOOKUP(A7183,AxTable1[[Item number]:[Bar code]],2,0),"")</f>
        <v/>
      </c>
      <c r="C7183" s="3" t="str">
        <f>IFERROR(VLOOKUP(A7183,AxTable1[],3,0),"")</f>
        <v/>
      </c>
      <c r="D7183" s="19"/>
      <c r="E7183" s="9" t="str">
        <f>IFERROR(VLOOKUP(A7183,Data!A7183:D52698,4,0),"")</f>
        <v/>
      </c>
    </row>
    <row r="7184" spans="1:5" x14ac:dyDescent="0.25">
      <c r="A7184" s="19"/>
      <c r="B7184" s="9" t="str">
        <f>IFERROR(VLOOKUP(A7184,AxTable1[[Item number]:[Bar code]],2,0),"")</f>
        <v/>
      </c>
      <c r="C7184" s="3" t="str">
        <f>IFERROR(VLOOKUP(A7184,AxTable1[],3,0),"")</f>
        <v/>
      </c>
      <c r="D7184" s="19"/>
      <c r="E7184" s="9" t="str">
        <f>IFERROR(VLOOKUP(A7184,Data!A7184:D52699,4,0),"")</f>
        <v/>
      </c>
    </row>
    <row r="7185" spans="1:5" x14ac:dyDescent="0.25">
      <c r="A7185" s="19"/>
      <c r="B7185" s="9" t="str">
        <f>IFERROR(VLOOKUP(A7185,AxTable1[[Item number]:[Bar code]],2,0),"")</f>
        <v/>
      </c>
      <c r="C7185" s="3" t="str">
        <f>IFERROR(VLOOKUP(A7185,AxTable1[],3,0),"")</f>
        <v/>
      </c>
      <c r="D7185" s="19"/>
      <c r="E7185" s="9" t="str">
        <f>IFERROR(VLOOKUP(A7185,Data!A7185:D52700,4,0),"")</f>
        <v/>
      </c>
    </row>
    <row r="7186" spans="1:5" x14ac:dyDescent="0.25">
      <c r="A7186" s="19"/>
      <c r="B7186" s="9" t="str">
        <f>IFERROR(VLOOKUP(A7186,AxTable1[[Item number]:[Bar code]],2,0),"")</f>
        <v/>
      </c>
      <c r="C7186" s="3" t="str">
        <f>IFERROR(VLOOKUP(A7186,AxTable1[],3,0),"")</f>
        <v/>
      </c>
      <c r="D7186" s="19"/>
      <c r="E7186" s="9" t="str">
        <f>IFERROR(VLOOKUP(A7186,Data!A7186:D52701,4,0),"")</f>
        <v/>
      </c>
    </row>
    <row r="7187" spans="1:5" x14ac:dyDescent="0.25">
      <c r="A7187" s="19"/>
      <c r="B7187" s="9" t="str">
        <f>IFERROR(VLOOKUP(A7187,AxTable1[[Item number]:[Bar code]],2,0),"")</f>
        <v/>
      </c>
      <c r="C7187" s="3" t="str">
        <f>IFERROR(VLOOKUP(A7187,AxTable1[],3,0),"")</f>
        <v/>
      </c>
      <c r="D7187" s="19"/>
      <c r="E7187" s="9" t="str">
        <f>IFERROR(VLOOKUP(A7187,Data!A7187:D52702,4,0),"")</f>
        <v/>
      </c>
    </row>
    <row r="7188" spans="1:5" x14ac:dyDescent="0.25">
      <c r="A7188" s="19"/>
      <c r="B7188" s="9" t="str">
        <f>IFERROR(VLOOKUP(A7188,AxTable1[[Item number]:[Bar code]],2,0),"")</f>
        <v/>
      </c>
      <c r="C7188" s="3" t="str">
        <f>IFERROR(VLOOKUP(A7188,AxTable1[],3,0),"")</f>
        <v/>
      </c>
      <c r="D7188" s="19"/>
      <c r="E7188" s="9" t="str">
        <f>IFERROR(VLOOKUP(A7188,Data!A7188:D52703,4,0),"")</f>
        <v/>
      </c>
    </row>
    <row r="7189" spans="1:5" x14ac:dyDescent="0.25">
      <c r="A7189" s="19"/>
      <c r="B7189" s="9" t="str">
        <f>IFERROR(VLOOKUP(A7189,AxTable1[[Item number]:[Bar code]],2,0),"")</f>
        <v/>
      </c>
      <c r="C7189" s="3" t="str">
        <f>IFERROR(VLOOKUP(A7189,AxTable1[],3,0),"")</f>
        <v/>
      </c>
      <c r="D7189" s="19"/>
      <c r="E7189" s="9" t="str">
        <f>IFERROR(VLOOKUP(A7189,Data!A7189:D52704,4,0),"")</f>
        <v/>
      </c>
    </row>
    <row r="7190" spans="1:5" x14ac:dyDescent="0.25">
      <c r="A7190" s="19"/>
      <c r="B7190" s="9" t="str">
        <f>IFERROR(VLOOKUP(A7190,AxTable1[[Item number]:[Bar code]],2,0),"")</f>
        <v/>
      </c>
      <c r="C7190" s="3" t="str">
        <f>IFERROR(VLOOKUP(A7190,AxTable1[],3,0),"")</f>
        <v/>
      </c>
      <c r="D7190" s="19"/>
      <c r="E7190" s="9" t="str">
        <f>IFERROR(VLOOKUP(A7190,Data!A7190:D52705,4,0),"")</f>
        <v/>
      </c>
    </row>
    <row r="7191" spans="1:5" x14ac:dyDescent="0.25">
      <c r="A7191" s="19"/>
      <c r="B7191" s="9" t="str">
        <f>IFERROR(VLOOKUP(A7191,AxTable1[[Item number]:[Bar code]],2,0),"")</f>
        <v/>
      </c>
      <c r="C7191" s="3" t="str">
        <f>IFERROR(VLOOKUP(A7191,AxTable1[],3,0),"")</f>
        <v/>
      </c>
      <c r="D7191" s="19"/>
      <c r="E7191" s="9" t="str">
        <f>IFERROR(VLOOKUP(A7191,Data!A7191:D52706,4,0),"")</f>
        <v/>
      </c>
    </row>
    <row r="7192" spans="1:5" x14ac:dyDescent="0.25">
      <c r="A7192" s="19"/>
      <c r="B7192" s="9" t="str">
        <f>IFERROR(VLOOKUP(A7192,AxTable1[[Item number]:[Bar code]],2,0),"")</f>
        <v/>
      </c>
      <c r="C7192" s="3" t="str">
        <f>IFERROR(VLOOKUP(A7192,AxTable1[],3,0),"")</f>
        <v/>
      </c>
      <c r="D7192" s="19"/>
      <c r="E7192" s="9" t="str">
        <f>IFERROR(VLOOKUP(A7192,Data!A7192:D52707,4,0),"")</f>
        <v/>
      </c>
    </row>
    <row r="7193" spans="1:5" x14ac:dyDescent="0.25">
      <c r="A7193" s="19"/>
      <c r="B7193" s="9" t="str">
        <f>IFERROR(VLOOKUP(A7193,AxTable1[[Item number]:[Bar code]],2,0),"")</f>
        <v/>
      </c>
      <c r="C7193" s="3" t="str">
        <f>IFERROR(VLOOKUP(A7193,AxTable1[],3,0),"")</f>
        <v/>
      </c>
      <c r="D7193" s="19"/>
      <c r="E7193" s="9" t="str">
        <f>IFERROR(VLOOKUP(A7193,Data!A7193:D52708,4,0),"")</f>
        <v/>
      </c>
    </row>
    <row r="7194" spans="1:5" x14ac:dyDescent="0.25">
      <c r="A7194" s="19"/>
      <c r="B7194" s="9" t="str">
        <f>IFERROR(VLOOKUP(A7194,AxTable1[[Item number]:[Bar code]],2,0),"")</f>
        <v/>
      </c>
      <c r="C7194" s="3" t="str">
        <f>IFERROR(VLOOKUP(A7194,AxTable1[],3,0),"")</f>
        <v/>
      </c>
      <c r="D7194" s="19"/>
      <c r="E7194" s="9" t="str">
        <f>IFERROR(VLOOKUP(A7194,Data!A7194:D52709,4,0),"")</f>
        <v/>
      </c>
    </row>
    <row r="7195" spans="1:5" x14ac:dyDescent="0.25">
      <c r="A7195" s="19"/>
      <c r="B7195" s="9" t="str">
        <f>IFERROR(VLOOKUP(A7195,AxTable1[[Item number]:[Bar code]],2,0),"")</f>
        <v/>
      </c>
      <c r="C7195" s="3" t="str">
        <f>IFERROR(VLOOKUP(A7195,AxTable1[],3,0),"")</f>
        <v/>
      </c>
      <c r="D7195" s="19"/>
      <c r="E7195" s="9" t="str">
        <f>IFERROR(VLOOKUP(A7195,Data!A7195:D52710,4,0),"")</f>
        <v/>
      </c>
    </row>
    <row r="7196" spans="1:5" x14ac:dyDescent="0.25">
      <c r="A7196" s="19"/>
      <c r="B7196" s="9" t="str">
        <f>IFERROR(VLOOKUP(A7196,AxTable1[[Item number]:[Bar code]],2,0),"")</f>
        <v/>
      </c>
      <c r="C7196" s="3" t="str">
        <f>IFERROR(VLOOKUP(A7196,AxTable1[],3,0),"")</f>
        <v/>
      </c>
      <c r="D7196" s="19"/>
      <c r="E7196" s="9" t="str">
        <f>IFERROR(VLOOKUP(A7196,Data!A7196:D52711,4,0),"")</f>
        <v/>
      </c>
    </row>
    <row r="7197" spans="1:5" x14ac:dyDescent="0.25">
      <c r="A7197" s="19"/>
      <c r="B7197" s="9" t="str">
        <f>IFERROR(VLOOKUP(A7197,AxTable1[[Item number]:[Bar code]],2,0),"")</f>
        <v/>
      </c>
      <c r="C7197" s="3" t="str">
        <f>IFERROR(VLOOKUP(A7197,AxTable1[],3,0),"")</f>
        <v/>
      </c>
      <c r="D7197" s="19"/>
      <c r="E7197" s="9" t="str">
        <f>IFERROR(VLOOKUP(A7197,Data!A7197:D52712,4,0),"")</f>
        <v/>
      </c>
    </row>
    <row r="7198" spans="1:5" x14ac:dyDescent="0.25">
      <c r="A7198" s="19"/>
      <c r="B7198" s="9" t="str">
        <f>IFERROR(VLOOKUP(A7198,AxTable1[[Item number]:[Bar code]],2,0),"")</f>
        <v/>
      </c>
      <c r="C7198" s="3" t="str">
        <f>IFERROR(VLOOKUP(A7198,AxTable1[],3,0),"")</f>
        <v/>
      </c>
      <c r="D7198" s="19"/>
      <c r="E7198" s="9" t="str">
        <f>IFERROR(VLOOKUP(A7198,Data!A7198:D52713,4,0),"")</f>
        <v/>
      </c>
    </row>
    <row r="7199" spans="1:5" x14ac:dyDescent="0.25">
      <c r="A7199" s="19"/>
      <c r="B7199" s="9" t="str">
        <f>IFERROR(VLOOKUP(A7199,AxTable1[[Item number]:[Bar code]],2,0),"")</f>
        <v/>
      </c>
      <c r="C7199" s="3" t="str">
        <f>IFERROR(VLOOKUP(A7199,AxTable1[],3,0),"")</f>
        <v/>
      </c>
      <c r="D7199" s="19"/>
      <c r="E7199" s="9" t="str">
        <f>IFERROR(VLOOKUP(A7199,Data!A7199:D52714,4,0),"")</f>
        <v/>
      </c>
    </row>
    <row r="7200" spans="1:5" x14ac:dyDescent="0.25">
      <c r="A7200" s="19"/>
      <c r="B7200" s="9" t="str">
        <f>IFERROR(VLOOKUP(A7200,AxTable1[[Item number]:[Bar code]],2,0),"")</f>
        <v/>
      </c>
      <c r="C7200" s="3" t="str">
        <f>IFERROR(VLOOKUP(A7200,AxTable1[],3,0),"")</f>
        <v/>
      </c>
      <c r="D7200" s="19"/>
      <c r="E7200" s="9" t="str">
        <f>IFERROR(VLOOKUP(A7200,Data!A7200:D52715,4,0),"")</f>
        <v/>
      </c>
    </row>
    <row r="7201" spans="1:5" x14ac:dyDescent="0.25">
      <c r="A7201" s="19"/>
      <c r="B7201" s="9" t="str">
        <f>IFERROR(VLOOKUP(A7201,AxTable1[[Item number]:[Bar code]],2,0),"")</f>
        <v/>
      </c>
      <c r="C7201" s="3" t="str">
        <f>IFERROR(VLOOKUP(A7201,AxTable1[],3,0),"")</f>
        <v/>
      </c>
      <c r="D7201" s="19"/>
      <c r="E7201" s="9" t="str">
        <f>IFERROR(VLOOKUP(A7201,Data!A7201:D52716,4,0),"")</f>
        <v/>
      </c>
    </row>
    <row r="7202" spans="1:5" x14ac:dyDescent="0.25">
      <c r="A7202" s="19"/>
      <c r="B7202" s="9" t="str">
        <f>IFERROR(VLOOKUP(A7202,AxTable1[[Item number]:[Bar code]],2,0),"")</f>
        <v/>
      </c>
      <c r="C7202" s="3" t="str">
        <f>IFERROR(VLOOKUP(A7202,AxTable1[],3,0),"")</f>
        <v/>
      </c>
      <c r="D7202" s="19"/>
      <c r="E7202" s="9" t="str">
        <f>IFERROR(VLOOKUP(A7202,Data!A7202:D52717,4,0),"")</f>
        <v/>
      </c>
    </row>
    <row r="7203" spans="1:5" x14ac:dyDescent="0.25">
      <c r="A7203" s="19"/>
      <c r="B7203" s="9" t="str">
        <f>IFERROR(VLOOKUP(A7203,AxTable1[[Item number]:[Bar code]],2,0),"")</f>
        <v/>
      </c>
      <c r="C7203" s="3" t="str">
        <f>IFERROR(VLOOKUP(A7203,AxTable1[],3,0),"")</f>
        <v/>
      </c>
      <c r="D7203" s="19"/>
      <c r="E7203" s="9" t="str">
        <f>IFERROR(VLOOKUP(A7203,Data!A7203:D52718,4,0),"")</f>
        <v/>
      </c>
    </row>
    <row r="7204" spans="1:5" x14ac:dyDescent="0.25">
      <c r="A7204" s="19"/>
      <c r="B7204" s="9" t="str">
        <f>IFERROR(VLOOKUP(A7204,AxTable1[[Item number]:[Bar code]],2,0),"")</f>
        <v/>
      </c>
      <c r="C7204" s="3" t="str">
        <f>IFERROR(VLOOKUP(A7204,AxTable1[],3,0),"")</f>
        <v/>
      </c>
      <c r="D7204" s="19"/>
      <c r="E7204" s="9" t="str">
        <f>IFERROR(VLOOKUP(A7204,Data!A7204:D52719,4,0),"")</f>
        <v/>
      </c>
    </row>
    <row r="7205" spans="1:5" x14ac:dyDescent="0.25">
      <c r="A7205" s="19"/>
      <c r="B7205" s="9" t="str">
        <f>IFERROR(VLOOKUP(A7205,AxTable1[[Item number]:[Bar code]],2,0),"")</f>
        <v/>
      </c>
      <c r="C7205" s="3" t="str">
        <f>IFERROR(VLOOKUP(A7205,AxTable1[],3,0),"")</f>
        <v/>
      </c>
      <c r="D7205" s="19"/>
      <c r="E7205" s="9" t="str">
        <f>IFERROR(VLOOKUP(A7205,Data!A7205:D52720,4,0),"")</f>
        <v/>
      </c>
    </row>
    <row r="7206" spans="1:5" x14ac:dyDescent="0.25">
      <c r="A7206" s="19"/>
      <c r="B7206" s="9" t="str">
        <f>IFERROR(VLOOKUP(A7206,AxTable1[[Item number]:[Bar code]],2,0),"")</f>
        <v/>
      </c>
      <c r="C7206" s="3" t="str">
        <f>IFERROR(VLOOKUP(A7206,AxTable1[],3,0),"")</f>
        <v/>
      </c>
      <c r="D7206" s="19"/>
      <c r="E7206" s="9" t="str">
        <f>IFERROR(VLOOKUP(A7206,Data!A7206:D52721,4,0),"")</f>
        <v/>
      </c>
    </row>
    <row r="7207" spans="1:5" x14ac:dyDescent="0.25">
      <c r="A7207" s="19"/>
      <c r="B7207" s="9" t="str">
        <f>IFERROR(VLOOKUP(A7207,AxTable1[[Item number]:[Bar code]],2,0),"")</f>
        <v/>
      </c>
      <c r="C7207" s="3" t="str">
        <f>IFERROR(VLOOKUP(A7207,AxTable1[],3,0),"")</f>
        <v/>
      </c>
      <c r="D7207" s="19"/>
      <c r="E7207" s="9" t="str">
        <f>IFERROR(VLOOKUP(A7207,Data!A7207:D52722,4,0),"")</f>
        <v/>
      </c>
    </row>
    <row r="7208" spans="1:5" x14ac:dyDescent="0.25">
      <c r="A7208" s="19"/>
      <c r="B7208" s="9" t="str">
        <f>IFERROR(VLOOKUP(A7208,AxTable1[[Item number]:[Bar code]],2,0),"")</f>
        <v/>
      </c>
      <c r="C7208" s="3" t="str">
        <f>IFERROR(VLOOKUP(A7208,AxTable1[],3,0),"")</f>
        <v/>
      </c>
      <c r="D7208" s="19"/>
      <c r="E7208" s="9" t="str">
        <f>IFERROR(VLOOKUP(A7208,Data!A7208:D52723,4,0),"")</f>
        <v/>
      </c>
    </row>
    <row r="7209" spans="1:5" x14ac:dyDescent="0.25">
      <c r="A7209" s="19"/>
      <c r="B7209" s="9" t="str">
        <f>IFERROR(VLOOKUP(A7209,AxTable1[[Item number]:[Bar code]],2,0),"")</f>
        <v/>
      </c>
      <c r="C7209" s="3" t="str">
        <f>IFERROR(VLOOKUP(A7209,AxTable1[],3,0),"")</f>
        <v/>
      </c>
      <c r="D7209" s="19"/>
      <c r="E7209" s="9" t="str">
        <f>IFERROR(VLOOKUP(A7209,Data!A7209:D52724,4,0),"")</f>
        <v/>
      </c>
    </row>
    <row r="7210" spans="1:5" x14ac:dyDescent="0.25">
      <c r="A7210" s="19"/>
      <c r="B7210" s="9" t="str">
        <f>IFERROR(VLOOKUP(A7210,AxTable1[[Item number]:[Bar code]],2,0),"")</f>
        <v/>
      </c>
      <c r="C7210" s="3" t="str">
        <f>IFERROR(VLOOKUP(A7210,AxTable1[],3,0),"")</f>
        <v/>
      </c>
      <c r="D7210" s="19"/>
      <c r="E7210" s="9" t="str">
        <f>IFERROR(VLOOKUP(A7210,Data!A7210:D52725,4,0),"")</f>
        <v/>
      </c>
    </row>
    <row r="7211" spans="1:5" x14ac:dyDescent="0.25">
      <c r="A7211" s="19"/>
      <c r="B7211" s="9" t="str">
        <f>IFERROR(VLOOKUP(A7211,AxTable1[[Item number]:[Bar code]],2,0),"")</f>
        <v/>
      </c>
      <c r="C7211" s="3" t="str">
        <f>IFERROR(VLOOKUP(A7211,AxTable1[],3,0),"")</f>
        <v/>
      </c>
      <c r="D7211" s="19"/>
      <c r="E7211" s="9" t="str">
        <f>IFERROR(VLOOKUP(A7211,Data!A7211:D52726,4,0),"")</f>
        <v/>
      </c>
    </row>
    <row r="7212" spans="1:5" x14ac:dyDescent="0.25">
      <c r="A7212" s="19"/>
      <c r="B7212" s="9" t="str">
        <f>IFERROR(VLOOKUP(A7212,AxTable1[[Item number]:[Bar code]],2,0),"")</f>
        <v/>
      </c>
      <c r="C7212" s="3" t="str">
        <f>IFERROR(VLOOKUP(A7212,AxTable1[],3,0),"")</f>
        <v/>
      </c>
      <c r="D7212" s="19"/>
      <c r="E7212" s="9" t="str">
        <f>IFERROR(VLOOKUP(A7212,Data!A7212:D52727,4,0),"")</f>
        <v/>
      </c>
    </row>
    <row r="7213" spans="1:5" x14ac:dyDescent="0.25">
      <c r="A7213" s="19"/>
      <c r="B7213" s="9" t="str">
        <f>IFERROR(VLOOKUP(A7213,AxTable1[[Item number]:[Bar code]],2,0),"")</f>
        <v/>
      </c>
      <c r="C7213" s="3" t="str">
        <f>IFERROR(VLOOKUP(A7213,AxTable1[],3,0),"")</f>
        <v/>
      </c>
      <c r="D7213" s="19"/>
      <c r="E7213" s="9" t="str">
        <f>IFERROR(VLOOKUP(A7213,Data!A7213:D52728,4,0),"")</f>
        <v/>
      </c>
    </row>
    <row r="7214" spans="1:5" x14ac:dyDescent="0.25">
      <c r="A7214" s="19"/>
      <c r="B7214" s="9" t="str">
        <f>IFERROR(VLOOKUP(A7214,AxTable1[[Item number]:[Bar code]],2,0),"")</f>
        <v/>
      </c>
      <c r="C7214" s="3" t="str">
        <f>IFERROR(VLOOKUP(A7214,AxTable1[],3,0),"")</f>
        <v/>
      </c>
      <c r="D7214" s="19"/>
      <c r="E7214" s="9" t="str">
        <f>IFERROR(VLOOKUP(A7214,Data!A7214:D52729,4,0),"")</f>
        <v/>
      </c>
    </row>
    <row r="7215" spans="1:5" x14ac:dyDescent="0.25">
      <c r="A7215" s="19"/>
      <c r="B7215" s="9" t="str">
        <f>IFERROR(VLOOKUP(A7215,AxTable1[[Item number]:[Bar code]],2,0),"")</f>
        <v/>
      </c>
      <c r="C7215" s="3" t="str">
        <f>IFERROR(VLOOKUP(A7215,AxTable1[],3,0),"")</f>
        <v/>
      </c>
      <c r="D7215" s="19"/>
      <c r="E7215" s="9" t="str">
        <f>IFERROR(VLOOKUP(A7215,Data!A7215:D52730,4,0),"")</f>
        <v/>
      </c>
    </row>
    <row r="7216" spans="1:5" x14ac:dyDescent="0.25">
      <c r="A7216" s="19"/>
      <c r="B7216" s="9" t="str">
        <f>IFERROR(VLOOKUP(A7216,AxTable1[[Item number]:[Bar code]],2,0),"")</f>
        <v/>
      </c>
      <c r="C7216" s="3" t="str">
        <f>IFERROR(VLOOKUP(A7216,AxTable1[],3,0),"")</f>
        <v/>
      </c>
      <c r="D7216" s="19"/>
      <c r="E7216" s="9" t="str">
        <f>IFERROR(VLOOKUP(A7216,Data!A7216:D52731,4,0),"")</f>
        <v/>
      </c>
    </row>
    <row r="7217" spans="1:5" x14ac:dyDescent="0.25">
      <c r="A7217" s="19"/>
      <c r="B7217" s="9" t="str">
        <f>IFERROR(VLOOKUP(A7217,AxTable1[[Item number]:[Bar code]],2,0),"")</f>
        <v/>
      </c>
      <c r="C7217" s="3" t="str">
        <f>IFERROR(VLOOKUP(A7217,AxTable1[],3,0),"")</f>
        <v/>
      </c>
      <c r="D7217" s="19"/>
      <c r="E7217" s="9" t="str">
        <f>IFERROR(VLOOKUP(A7217,Data!A7217:D52732,4,0),"")</f>
        <v/>
      </c>
    </row>
    <row r="7218" spans="1:5" x14ac:dyDescent="0.25">
      <c r="A7218" s="19"/>
      <c r="B7218" s="9" t="str">
        <f>IFERROR(VLOOKUP(A7218,AxTable1[[Item number]:[Bar code]],2,0),"")</f>
        <v/>
      </c>
      <c r="C7218" s="3" t="str">
        <f>IFERROR(VLOOKUP(A7218,AxTable1[],3,0),"")</f>
        <v/>
      </c>
      <c r="D7218" s="19"/>
      <c r="E7218" s="9" t="str">
        <f>IFERROR(VLOOKUP(A7218,Data!A7218:D52733,4,0),"")</f>
        <v/>
      </c>
    </row>
    <row r="7219" spans="1:5" x14ac:dyDescent="0.25">
      <c r="A7219" s="19"/>
      <c r="B7219" s="9" t="str">
        <f>IFERROR(VLOOKUP(A7219,AxTable1[[Item number]:[Bar code]],2,0),"")</f>
        <v/>
      </c>
      <c r="C7219" s="3" t="str">
        <f>IFERROR(VLOOKUP(A7219,AxTable1[],3,0),"")</f>
        <v/>
      </c>
      <c r="D7219" s="19"/>
      <c r="E7219" s="9" t="str">
        <f>IFERROR(VLOOKUP(A7219,Data!A7219:D52734,4,0),"")</f>
        <v/>
      </c>
    </row>
    <row r="7220" spans="1:5" x14ac:dyDescent="0.25">
      <c r="A7220" s="19"/>
      <c r="B7220" s="9" t="str">
        <f>IFERROR(VLOOKUP(A7220,AxTable1[[Item number]:[Bar code]],2,0),"")</f>
        <v/>
      </c>
      <c r="C7220" s="3" t="str">
        <f>IFERROR(VLOOKUP(A7220,AxTable1[],3,0),"")</f>
        <v/>
      </c>
      <c r="D7220" s="19"/>
      <c r="E7220" s="9" t="str">
        <f>IFERROR(VLOOKUP(A7220,Data!A7220:D52735,4,0),"")</f>
        <v/>
      </c>
    </row>
    <row r="7221" spans="1:5" x14ac:dyDescent="0.25">
      <c r="A7221" s="19"/>
      <c r="B7221" s="9" t="str">
        <f>IFERROR(VLOOKUP(A7221,AxTable1[[Item number]:[Bar code]],2,0),"")</f>
        <v/>
      </c>
      <c r="C7221" s="3" t="str">
        <f>IFERROR(VLOOKUP(A7221,AxTable1[],3,0),"")</f>
        <v/>
      </c>
      <c r="D7221" s="19"/>
      <c r="E7221" s="9" t="str">
        <f>IFERROR(VLOOKUP(A7221,Data!A7221:D52736,4,0),"")</f>
        <v/>
      </c>
    </row>
    <row r="7222" spans="1:5" x14ac:dyDescent="0.25">
      <c r="A7222" s="19"/>
      <c r="B7222" s="9" t="str">
        <f>IFERROR(VLOOKUP(A7222,AxTable1[[Item number]:[Bar code]],2,0),"")</f>
        <v/>
      </c>
      <c r="C7222" s="3" t="str">
        <f>IFERROR(VLOOKUP(A7222,AxTable1[],3,0),"")</f>
        <v/>
      </c>
      <c r="D7222" s="19"/>
      <c r="E7222" s="9" t="str">
        <f>IFERROR(VLOOKUP(A7222,Data!A7222:D52737,4,0),"")</f>
        <v/>
      </c>
    </row>
    <row r="7223" spans="1:5" x14ac:dyDescent="0.25">
      <c r="A7223" s="19"/>
      <c r="B7223" s="9" t="str">
        <f>IFERROR(VLOOKUP(A7223,AxTable1[[Item number]:[Bar code]],2,0),"")</f>
        <v/>
      </c>
      <c r="C7223" s="3" t="str">
        <f>IFERROR(VLOOKUP(A7223,AxTable1[],3,0),"")</f>
        <v/>
      </c>
      <c r="D7223" s="19"/>
      <c r="E7223" s="9" t="str">
        <f>IFERROR(VLOOKUP(A7223,Data!A7223:D52738,4,0),"")</f>
        <v/>
      </c>
    </row>
    <row r="7224" spans="1:5" x14ac:dyDescent="0.25">
      <c r="A7224" s="19"/>
      <c r="B7224" s="9" t="str">
        <f>IFERROR(VLOOKUP(A7224,AxTable1[[Item number]:[Bar code]],2,0),"")</f>
        <v/>
      </c>
      <c r="C7224" s="3" t="str">
        <f>IFERROR(VLOOKUP(A7224,AxTable1[],3,0),"")</f>
        <v/>
      </c>
      <c r="D7224" s="19"/>
      <c r="E7224" s="9" t="str">
        <f>IFERROR(VLOOKUP(A7224,Data!A7224:D52739,4,0),"")</f>
        <v/>
      </c>
    </row>
    <row r="7225" spans="1:5" x14ac:dyDescent="0.25">
      <c r="A7225" s="19"/>
      <c r="B7225" s="9" t="str">
        <f>IFERROR(VLOOKUP(A7225,AxTable1[[Item number]:[Bar code]],2,0),"")</f>
        <v/>
      </c>
      <c r="C7225" s="3" t="str">
        <f>IFERROR(VLOOKUP(A7225,AxTable1[],3,0),"")</f>
        <v/>
      </c>
      <c r="D7225" s="19"/>
      <c r="E7225" s="9" t="str">
        <f>IFERROR(VLOOKUP(A7225,Data!A7225:D52740,4,0),"")</f>
        <v/>
      </c>
    </row>
    <row r="7226" spans="1:5" x14ac:dyDescent="0.25">
      <c r="A7226" s="19"/>
      <c r="B7226" s="9" t="str">
        <f>IFERROR(VLOOKUP(A7226,AxTable1[[Item number]:[Bar code]],2,0),"")</f>
        <v/>
      </c>
      <c r="C7226" s="3" t="str">
        <f>IFERROR(VLOOKUP(A7226,AxTable1[],3,0),"")</f>
        <v/>
      </c>
      <c r="D7226" s="19"/>
      <c r="E7226" s="9" t="str">
        <f>IFERROR(VLOOKUP(A7226,Data!A7226:D52741,4,0),"")</f>
        <v/>
      </c>
    </row>
    <row r="7227" spans="1:5" x14ac:dyDescent="0.25">
      <c r="A7227" s="19"/>
      <c r="B7227" s="9" t="str">
        <f>IFERROR(VLOOKUP(A7227,AxTable1[[Item number]:[Bar code]],2,0),"")</f>
        <v/>
      </c>
      <c r="C7227" s="3" t="str">
        <f>IFERROR(VLOOKUP(A7227,AxTable1[],3,0),"")</f>
        <v/>
      </c>
      <c r="D7227" s="19"/>
      <c r="E7227" s="9" t="str">
        <f>IFERROR(VLOOKUP(A7227,Data!A7227:D52742,4,0),"")</f>
        <v/>
      </c>
    </row>
    <row r="7228" spans="1:5" x14ac:dyDescent="0.25">
      <c r="A7228" s="19"/>
      <c r="B7228" s="9" t="str">
        <f>IFERROR(VLOOKUP(A7228,AxTable1[[Item number]:[Bar code]],2,0),"")</f>
        <v/>
      </c>
      <c r="C7228" s="3" t="str">
        <f>IFERROR(VLOOKUP(A7228,AxTable1[],3,0),"")</f>
        <v/>
      </c>
      <c r="D7228" s="19"/>
      <c r="E7228" s="9" t="str">
        <f>IFERROR(VLOOKUP(A7228,Data!A7228:D52743,4,0),"")</f>
        <v/>
      </c>
    </row>
    <row r="7229" spans="1:5" x14ac:dyDescent="0.25">
      <c r="A7229" s="19"/>
      <c r="B7229" s="9" t="str">
        <f>IFERROR(VLOOKUP(A7229,AxTable1[[Item number]:[Bar code]],2,0),"")</f>
        <v/>
      </c>
      <c r="C7229" s="3" t="str">
        <f>IFERROR(VLOOKUP(A7229,AxTable1[],3,0),"")</f>
        <v/>
      </c>
      <c r="D7229" s="19"/>
      <c r="E7229" s="9" t="str">
        <f>IFERROR(VLOOKUP(A7229,Data!A7229:D52744,4,0),"")</f>
        <v/>
      </c>
    </row>
    <row r="7230" spans="1:5" x14ac:dyDescent="0.25">
      <c r="A7230" s="19"/>
      <c r="B7230" s="9" t="str">
        <f>IFERROR(VLOOKUP(A7230,AxTable1[[Item number]:[Bar code]],2,0),"")</f>
        <v/>
      </c>
      <c r="C7230" s="3" t="str">
        <f>IFERROR(VLOOKUP(A7230,AxTable1[],3,0),"")</f>
        <v/>
      </c>
      <c r="D7230" s="19"/>
      <c r="E7230" s="9" t="str">
        <f>IFERROR(VLOOKUP(A7230,Data!A7230:D52745,4,0),"")</f>
        <v/>
      </c>
    </row>
    <row r="7231" spans="1:5" x14ac:dyDescent="0.25">
      <c r="A7231" s="19"/>
      <c r="B7231" s="9" t="str">
        <f>IFERROR(VLOOKUP(A7231,AxTable1[[Item number]:[Bar code]],2,0),"")</f>
        <v/>
      </c>
      <c r="C7231" s="3" t="str">
        <f>IFERROR(VLOOKUP(A7231,AxTable1[],3,0),"")</f>
        <v/>
      </c>
      <c r="D7231" s="19"/>
      <c r="E7231" s="9" t="str">
        <f>IFERROR(VLOOKUP(A7231,Data!A7231:D52746,4,0),"")</f>
        <v/>
      </c>
    </row>
    <row r="7232" spans="1:5" x14ac:dyDescent="0.25">
      <c r="A7232" s="19"/>
      <c r="B7232" s="9" t="str">
        <f>IFERROR(VLOOKUP(A7232,AxTable1[[Item number]:[Bar code]],2,0),"")</f>
        <v/>
      </c>
      <c r="C7232" s="3" t="str">
        <f>IFERROR(VLOOKUP(A7232,AxTable1[],3,0),"")</f>
        <v/>
      </c>
      <c r="D7232" s="19"/>
      <c r="E7232" s="9" t="str">
        <f>IFERROR(VLOOKUP(A7232,Data!A7232:D52747,4,0),"")</f>
        <v/>
      </c>
    </row>
    <row r="7233" spans="1:5" x14ac:dyDescent="0.25">
      <c r="A7233" s="19"/>
      <c r="B7233" s="9" t="str">
        <f>IFERROR(VLOOKUP(A7233,AxTable1[[Item number]:[Bar code]],2,0),"")</f>
        <v/>
      </c>
      <c r="C7233" s="3" t="str">
        <f>IFERROR(VLOOKUP(A7233,AxTable1[],3,0),"")</f>
        <v/>
      </c>
      <c r="D7233" s="19"/>
      <c r="E7233" s="9" t="str">
        <f>IFERROR(VLOOKUP(A7233,Data!A7233:D52748,4,0),"")</f>
        <v/>
      </c>
    </row>
    <row r="7234" spans="1:5" x14ac:dyDescent="0.25">
      <c r="A7234" s="19"/>
      <c r="B7234" s="9" t="str">
        <f>IFERROR(VLOOKUP(A7234,AxTable1[[Item number]:[Bar code]],2,0),"")</f>
        <v/>
      </c>
      <c r="C7234" s="3" t="str">
        <f>IFERROR(VLOOKUP(A7234,AxTable1[],3,0),"")</f>
        <v/>
      </c>
      <c r="D7234" s="19"/>
      <c r="E7234" s="9" t="str">
        <f>IFERROR(VLOOKUP(A7234,Data!A7234:D52749,4,0),"")</f>
        <v/>
      </c>
    </row>
    <row r="7235" spans="1:5" x14ac:dyDescent="0.25">
      <c r="A7235" s="19"/>
      <c r="B7235" s="9" t="str">
        <f>IFERROR(VLOOKUP(A7235,AxTable1[[Item number]:[Bar code]],2,0),"")</f>
        <v/>
      </c>
      <c r="C7235" s="3" t="str">
        <f>IFERROR(VLOOKUP(A7235,AxTable1[],3,0),"")</f>
        <v/>
      </c>
      <c r="D7235" s="19"/>
      <c r="E7235" s="9" t="str">
        <f>IFERROR(VLOOKUP(A7235,Data!A7235:D52750,4,0),"")</f>
        <v/>
      </c>
    </row>
    <row r="7236" spans="1:5" x14ac:dyDescent="0.25">
      <c r="A7236" s="19"/>
      <c r="B7236" s="9" t="str">
        <f>IFERROR(VLOOKUP(A7236,AxTable1[[Item number]:[Bar code]],2,0),"")</f>
        <v/>
      </c>
      <c r="C7236" s="3" t="str">
        <f>IFERROR(VLOOKUP(A7236,AxTable1[],3,0),"")</f>
        <v/>
      </c>
      <c r="D7236" s="19"/>
      <c r="E7236" s="9" t="str">
        <f>IFERROR(VLOOKUP(A7236,Data!A7236:D52751,4,0),"")</f>
        <v/>
      </c>
    </row>
    <row r="7237" spans="1:5" x14ac:dyDescent="0.25">
      <c r="A7237" s="19"/>
      <c r="B7237" s="9" t="str">
        <f>IFERROR(VLOOKUP(A7237,AxTable1[[Item number]:[Bar code]],2,0),"")</f>
        <v/>
      </c>
      <c r="C7237" s="3" t="str">
        <f>IFERROR(VLOOKUP(A7237,AxTable1[],3,0),"")</f>
        <v/>
      </c>
      <c r="D7237" s="19"/>
      <c r="E7237" s="9" t="str">
        <f>IFERROR(VLOOKUP(A7237,Data!A7237:D52752,4,0),"")</f>
        <v/>
      </c>
    </row>
    <row r="7238" spans="1:5" x14ac:dyDescent="0.25">
      <c r="A7238" s="19"/>
      <c r="B7238" s="9" t="str">
        <f>IFERROR(VLOOKUP(A7238,AxTable1[[Item number]:[Bar code]],2,0),"")</f>
        <v/>
      </c>
      <c r="C7238" s="3" t="str">
        <f>IFERROR(VLOOKUP(A7238,AxTable1[],3,0),"")</f>
        <v/>
      </c>
      <c r="D7238" s="19"/>
      <c r="E7238" s="9" t="str">
        <f>IFERROR(VLOOKUP(A7238,Data!A7238:D52753,4,0),"")</f>
        <v/>
      </c>
    </row>
    <row r="7239" spans="1:5" x14ac:dyDescent="0.25">
      <c r="A7239" s="19"/>
      <c r="B7239" s="9" t="str">
        <f>IFERROR(VLOOKUP(A7239,AxTable1[[Item number]:[Bar code]],2,0),"")</f>
        <v/>
      </c>
      <c r="C7239" s="3" t="str">
        <f>IFERROR(VLOOKUP(A7239,AxTable1[],3,0),"")</f>
        <v/>
      </c>
      <c r="D7239" s="19"/>
      <c r="E7239" s="9" t="str">
        <f>IFERROR(VLOOKUP(A7239,Data!A7239:D52754,4,0),"")</f>
        <v/>
      </c>
    </row>
    <row r="7240" spans="1:5" x14ac:dyDescent="0.25">
      <c r="A7240" s="19"/>
      <c r="B7240" s="9" t="str">
        <f>IFERROR(VLOOKUP(A7240,AxTable1[[Item number]:[Bar code]],2,0),"")</f>
        <v/>
      </c>
      <c r="C7240" s="3" t="str">
        <f>IFERROR(VLOOKUP(A7240,AxTable1[],3,0),"")</f>
        <v/>
      </c>
      <c r="D7240" s="19"/>
      <c r="E7240" s="9" t="str">
        <f>IFERROR(VLOOKUP(A7240,Data!A7240:D52755,4,0),"")</f>
        <v/>
      </c>
    </row>
    <row r="7241" spans="1:5" x14ac:dyDescent="0.25">
      <c r="A7241" s="19"/>
      <c r="B7241" s="9" t="str">
        <f>IFERROR(VLOOKUP(A7241,AxTable1[[Item number]:[Bar code]],2,0),"")</f>
        <v/>
      </c>
      <c r="C7241" s="3" t="str">
        <f>IFERROR(VLOOKUP(A7241,AxTable1[],3,0),"")</f>
        <v/>
      </c>
      <c r="D7241" s="19"/>
      <c r="E7241" s="9" t="str">
        <f>IFERROR(VLOOKUP(A7241,Data!A7241:D52756,4,0),"")</f>
        <v/>
      </c>
    </row>
    <row r="7242" spans="1:5" x14ac:dyDescent="0.25">
      <c r="A7242" s="19"/>
      <c r="B7242" s="9" t="str">
        <f>IFERROR(VLOOKUP(A7242,AxTable1[[Item number]:[Bar code]],2,0),"")</f>
        <v/>
      </c>
      <c r="C7242" s="3" t="str">
        <f>IFERROR(VLOOKUP(A7242,AxTable1[],3,0),"")</f>
        <v/>
      </c>
      <c r="D7242" s="19"/>
      <c r="E7242" s="9" t="str">
        <f>IFERROR(VLOOKUP(A7242,Data!A7242:D52757,4,0),"")</f>
        <v/>
      </c>
    </row>
    <row r="7243" spans="1:5" x14ac:dyDescent="0.25">
      <c r="A7243" s="19"/>
      <c r="B7243" s="9" t="str">
        <f>IFERROR(VLOOKUP(A7243,AxTable1[[Item number]:[Bar code]],2,0),"")</f>
        <v/>
      </c>
      <c r="C7243" s="3" t="str">
        <f>IFERROR(VLOOKUP(A7243,AxTable1[],3,0),"")</f>
        <v/>
      </c>
      <c r="D7243" s="19"/>
      <c r="E7243" s="9" t="str">
        <f>IFERROR(VLOOKUP(A7243,Data!A7243:D52758,4,0),"")</f>
        <v/>
      </c>
    </row>
    <row r="7244" spans="1:5" x14ac:dyDescent="0.25">
      <c r="A7244" s="19"/>
      <c r="B7244" s="9" t="str">
        <f>IFERROR(VLOOKUP(A7244,AxTable1[[Item number]:[Bar code]],2,0),"")</f>
        <v/>
      </c>
      <c r="C7244" s="3" t="str">
        <f>IFERROR(VLOOKUP(A7244,AxTable1[],3,0),"")</f>
        <v/>
      </c>
      <c r="D7244" s="19"/>
      <c r="E7244" s="9" t="str">
        <f>IFERROR(VLOOKUP(A7244,Data!A7244:D52759,4,0),"")</f>
        <v/>
      </c>
    </row>
    <row r="7245" spans="1:5" x14ac:dyDescent="0.25">
      <c r="A7245" s="19"/>
      <c r="B7245" s="9" t="str">
        <f>IFERROR(VLOOKUP(A7245,AxTable1[[Item number]:[Bar code]],2,0),"")</f>
        <v/>
      </c>
      <c r="C7245" s="3" t="str">
        <f>IFERROR(VLOOKUP(A7245,AxTable1[],3,0),"")</f>
        <v/>
      </c>
      <c r="D7245" s="19"/>
      <c r="E7245" s="9" t="str">
        <f>IFERROR(VLOOKUP(A7245,Data!A7245:D52760,4,0),"")</f>
        <v/>
      </c>
    </row>
    <row r="7246" spans="1:5" x14ac:dyDescent="0.25">
      <c r="A7246" s="19"/>
      <c r="B7246" s="9" t="str">
        <f>IFERROR(VLOOKUP(A7246,AxTable1[[Item number]:[Bar code]],2,0),"")</f>
        <v/>
      </c>
      <c r="C7246" s="3" t="str">
        <f>IFERROR(VLOOKUP(A7246,AxTable1[],3,0),"")</f>
        <v/>
      </c>
      <c r="D7246" s="19"/>
      <c r="E7246" s="9" t="str">
        <f>IFERROR(VLOOKUP(A7246,Data!A7246:D52761,4,0),"")</f>
        <v/>
      </c>
    </row>
    <row r="7247" spans="1:5" x14ac:dyDescent="0.25">
      <c r="A7247" s="19"/>
      <c r="B7247" s="9" t="str">
        <f>IFERROR(VLOOKUP(A7247,AxTable1[[Item number]:[Bar code]],2,0),"")</f>
        <v/>
      </c>
      <c r="C7247" s="3" t="str">
        <f>IFERROR(VLOOKUP(A7247,AxTable1[],3,0),"")</f>
        <v/>
      </c>
      <c r="D7247" s="19"/>
      <c r="E7247" s="9" t="str">
        <f>IFERROR(VLOOKUP(A7247,Data!A7247:D52762,4,0),"")</f>
        <v/>
      </c>
    </row>
    <row r="7248" spans="1:5" x14ac:dyDescent="0.25">
      <c r="A7248" s="19"/>
      <c r="B7248" s="9" t="str">
        <f>IFERROR(VLOOKUP(A7248,AxTable1[[Item number]:[Bar code]],2,0),"")</f>
        <v/>
      </c>
      <c r="C7248" s="3" t="str">
        <f>IFERROR(VLOOKUP(A7248,AxTable1[],3,0),"")</f>
        <v/>
      </c>
      <c r="D7248" s="19"/>
      <c r="E7248" s="9" t="str">
        <f>IFERROR(VLOOKUP(A7248,Data!A7248:D52763,4,0),"")</f>
        <v/>
      </c>
    </row>
    <row r="7249" spans="1:5" x14ac:dyDescent="0.25">
      <c r="A7249" s="19"/>
      <c r="B7249" s="9" t="str">
        <f>IFERROR(VLOOKUP(A7249,AxTable1[[Item number]:[Bar code]],2,0),"")</f>
        <v/>
      </c>
      <c r="C7249" s="3" t="str">
        <f>IFERROR(VLOOKUP(A7249,AxTable1[],3,0),"")</f>
        <v/>
      </c>
      <c r="D7249" s="19"/>
      <c r="E7249" s="9" t="str">
        <f>IFERROR(VLOOKUP(A7249,Data!A7249:D52764,4,0),"")</f>
        <v/>
      </c>
    </row>
    <row r="7250" spans="1:5" x14ac:dyDescent="0.25">
      <c r="A7250" s="19"/>
      <c r="B7250" s="9" t="str">
        <f>IFERROR(VLOOKUP(A7250,AxTable1[[Item number]:[Bar code]],2,0),"")</f>
        <v/>
      </c>
      <c r="C7250" s="3" t="str">
        <f>IFERROR(VLOOKUP(A7250,AxTable1[],3,0),"")</f>
        <v/>
      </c>
      <c r="D7250" s="19"/>
      <c r="E7250" s="9" t="str">
        <f>IFERROR(VLOOKUP(A7250,Data!A7250:D52765,4,0),"")</f>
        <v/>
      </c>
    </row>
    <row r="7251" spans="1:5" x14ac:dyDescent="0.25">
      <c r="A7251" s="19"/>
      <c r="B7251" s="9" t="str">
        <f>IFERROR(VLOOKUP(A7251,AxTable1[[Item number]:[Bar code]],2,0),"")</f>
        <v/>
      </c>
      <c r="C7251" s="3" t="str">
        <f>IFERROR(VLOOKUP(A7251,AxTable1[],3,0),"")</f>
        <v/>
      </c>
      <c r="D7251" s="19"/>
      <c r="E7251" s="9" t="str">
        <f>IFERROR(VLOOKUP(A7251,Data!A7251:D52766,4,0),"")</f>
        <v/>
      </c>
    </row>
    <row r="7252" spans="1:5" x14ac:dyDescent="0.25">
      <c r="A7252" s="19"/>
      <c r="B7252" s="9" t="str">
        <f>IFERROR(VLOOKUP(A7252,AxTable1[[Item number]:[Bar code]],2,0),"")</f>
        <v/>
      </c>
      <c r="C7252" s="3" t="str">
        <f>IFERROR(VLOOKUP(A7252,AxTable1[],3,0),"")</f>
        <v/>
      </c>
      <c r="D7252" s="19"/>
      <c r="E7252" s="9" t="str">
        <f>IFERROR(VLOOKUP(A7252,Data!A7252:D52767,4,0),"")</f>
        <v/>
      </c>
    </row>
    <row r="7253" spans="1:5" x14ac:dyDescent="0.25">
      <c r="A7253" s="19"/>
      <c r="B7253" s="9" t="str">
        <f>IFERROR(VLOOKUP(A7253,AxTable1[[Item number]:[Bar code]],2,0),"")</f>
        <v/>
      </c>
      <c r="C7253" s="3" t="str">
        <f>IFERROR(VLOOKUP(A7253,AxTable1[],3,0),"")</f>
        <v/>
      </c>
      <c r="D7253" s="19"/>
      <c r="E7253" s="9" t="str">
        <f>IFERROR(VLOOKUP(A7253,Data!A7253:D52768,4,0),"")</f>
        <v/>
      </c>
    </row>
    <row r="7254" spans="1:5" x14ac:dyDescent="0.25">
      <c r="A7254" s="19"/>
      <c r="B7254" s="9" t="str">
        <f>IFERROR(VLOOKUP(A7254,AxTable1[[Item number]:[Bar code]],2,0),"")</f>
        <v/>
      </c>
      <c r="C7254" s="3" t="str">
        <f>IFERROR(VLOOKUP(A7254,AxTable1[],3,0),"")</f>
        <v/>
      </c>
      <c r="D7254" s="19"/>
      <c r="E7254" s="9" t="str">
        <f>IFERROR(VLOOKUP(A7254,Data!A7254:D52769,4,0),"")</f>
        <v/>
      </c>
    </row>
    <row r="7255" spans="1:5" x14ac:dyDescent="0.25">
      <c r="A7255" s="19"/>
      <c r="B7255" s="9" t="str">
        <f>IFERROR(VLOOKUP(A7255,AxTable1[[Item number]:[Bar code]],2,0),"")</f>
        <v/>
      </c>
      <c r="C7255" s="3" t="str">
        <f>IFERROR(VLOOKUP(A7255,AxTable1[],3,0),"")</f>
        <v/>
      </c>
      <c r="D7255" s="19"/>
      <c r="E7255" s="9" t="str">
        <f>IFERROR(VLOOKUP(A7255,Data!A7255:D52770,4,0),"")</f>
        <v/>
      </c>
    </row>
    <row r="7256" spans="1:5" x14ac:dyDescent="0.25">
      <c r="A7256" s="19"/>
      <c r="B7256" s="9" t="str">
        <f>IFERROR(VLOOKUP(A7256,AxTable1[[Item number]:[Bar code]],2,0),"")</f>
        <v/>
      </c>
      <c r="C7256" s="3" t="str">
        <f>IFERROR(VLOOKUP(A7256,AxTable1[],3,0),"")</f>
        <v/>
      </c>
      <c r="D7256" s="19"/>
      <c r="E7256" s="9" t="str">
        <f>IFERROR(VLOOKUP(A7256,Data!A7256:D52771,4,0),"")</f>
        <v/>
      </c>
    </row>
    <row r="7257" spans="1:5" x14ac:dyDescent="0.25">
      <c r="A7257" s="19"/>
      <c r="B7257" s="9" t="str">
        <f>IFERROR(VLOOKUP(A7257,AxTable1[[Item number]:[Bar code]],2,0),"")</f>
        <v/>
      </c>
      <c r="C7257" s="3" t="str">
        <f>IFERROR(VLOOKUP(A7257,AxTable1[],3,0),"")</f>
        <v/>
      </c>
      <c r="D7257" s="19"/>
      <c r="E7257" s="9" t="str">
        <f>IFERROR(VLOOKUP(A7257,Data!A7257:D52772,4,0),"")</f>
        <v/>
      </c>
    </row>
    <row r="7258" spans="1:5" x14ac:dyDescent="0.25">
      <c r="A7258" s="19"/>
      <c r="B7258" s="9" t="str">
        <f>IFERROR(VLOOKUP(A7258,AxTable1[[Item number]:[Bar code]],2,0),"")</f>
        <v/>
      </c>
      <c r="C7258" s="3" t="str">
        <f>IFERROR(VLOOKUP(A7258,AxTable1[],3,0),"")</f>
        <v/>
      </c>
      <c r="D7258" s="19"/>
      <c r="E7258" s="9" t="str">
        <f>IFERROR(VLOOKUP(A7258,Data!A7258:D52773,4,0),"")</f>
        <v/>
      </c>
    </row>
    <row r="7259" spans="1:5" x14ac:dyDescent="0.25">
      <c r="A7259" s="19"/>
      <c r="B7259" s="9" t="str">
        <f>IFERROR(VLOOKUP(A7259,AxTable1[[Item number]:[Bar code]],2,0),"")</f>
        <v/>
      </c>
      <c r="C7259" s="3" t="str">
        <f>IFERROR(VLOOKUP(A7259,AxTable1[],3,0),"")</f>
        <v/>
      </c>
      <c r="D7259" s="19"/>
      <c r="E7259" s="9" t="str">
        <f>IFERROR(VLOOKUP(A7259,Data!A7259:D52774,4,0),"")</f>
        <v/>
      </c>
    </row>
    <row r="7260" spans="1:5" x14ac:dyDescent="0.25">
      <c r="A7260" s="19"/>
      <c r="B7260" s="9" t="str">
        <f>IFERROR(VLOOKUP(A7260,AxTable1[[Item number]:[Bar code]],2,0),"")</f>
        <v/>
      </c>
      <c r="C7260" s="3" t="str">
        <f>IFERROR(VLOOKUP(A7260,AxTable1[],3,0),"")</f>
        <v/>
      </c>
      <c r="D7260" s="19"/>
      <c r="E7260" s="9" t="str">
        <f>IFERROR(VLOOKUP(A7260,Data!A7260:D52775,4,0),"")</f>
        <v/>
      </c>
    </row>
    <row r="7261" spans="1:5" x14ac:dyDescent="0.25">
      <c r="A7261" s="19"/>
      <c r="B7261" s="9" t="str">
        <f>IFERROR(VLOOKUP(A7261,AxTable1[[Item number]:[Bar code]],2,0),"")</f>
        <v/>
      </c>
      <c r="C7261" s="3" t="str">
        <f>IFERROR(VLOOKUP(A7261,AxTable1[],3,0),"")</f>
        <v/>
      </c>
      <c r="D7261" s="19"/>
      <c r="E7261" s="9" t="str">
        <f>IFERROR(VLOOKUP(A7261,Data!A7261:D52776,4,0),"")</f>
        <v/>
      </c>
    </row>
    <row r="7262" spans="1:5" x14ac:dyDescent="0.25">
      <c r="A7262" s="19"/>
      <c r="B7262" s="9" t="str">
        <f>IFERROR(VLOOKUP(A7262,AxTable1[[Item number]:[Bar code]],2,0),"")</f>
        <v/>
      </c>
      <c r="C7262" s="3" t="str">
        <f>IFERROR(VLOOKUP(A7262,AxTable1[],3,0),"")</f>
        <v/>
      </c>
      <c r="D7262" s="19"/>
      <c r="E7262" s="9" t="str">
        <f>IFERROR(VLOOKUP(A7262,Data!A7262:D52777,4,0),"")</f>
        <v/>
      </c>
    </row>
    <row r="7263" spans="1:5" x14ac:dyDescent="0.25">
      <c r="A7263" s="19"/>
      <c r="B7263" s="9" t="str">
        <f>IFERROR(VLOOKUP(A7263,AxTable1[[Item number]:[Bar code]],2,0),"")</f>
        <v/>
      </c>
      <c r="C7263" s="3" t="str">
        <f>IFERROR(VLOOKUP(A7263,AxTable1[],3,0),"")</f>
        <v/>
      </c>
      <c r="D7263" s="19"/>
      <c r="E7263" s="9" t="str">
        <f>IFERROR(VLOOKUP(A7263,Data!A7263:D52778,4,0),"")</f>
        <v/>
      </c>
    </row>
    <row r="7264" spans="1:5" x14ac:dyDescent="0.25">
      <c r="A7264" s="19"/>
      <c r="B7264" s="9" t="str">
        <f>IFERROR(VLOOKUP(A7264,AxTable1[[Item number]:[Bar code]],2,0),"")</f>
        <v/>
      </c>
      <c r="C7264" s="3" t="str">
        <f>IFERROR(VLOOKUP(A7264,AxTable1[],3,0),"")</f>
        <v/>
      </c>
      <c r="D7264" s="19"/>
      <c r="E7264" s="9" t="str">
        <f>IFERROR(VLOOKUP(A7264,Data!A7264:D52779,4,0),"")</f>
        <v/>
      </c>
    </row>
    <row r="7265" spans="1:5" x14ac:dyDescent="0.25">
      <c r="A7265" s="19"/>
      <c r="B7265" s="9" t="str">
        <f>IFERROR(VLOOKUP(A7265,AxTable1[[Item number]:[Bar code]],2,0),"")</f>
        <v/>
      </c>
      <c r="C7265" s="3" t="str">
        <f>IFERROR(VLOOKUP(A7265,AxTable1[],3,0),"")</f>
        <v/>
      </c>
      <c r="D7265" s="19"/>
      <c r="E7265" s="9" t="str">
        <f>IFERROR(VLOOKUP(A7265,Data!A7265:D52780,4,0),"")</f>
        <v/>
      </c>
    </row>
    <row r="7266" spans="1:5" x14ac:dyDescent="0.25">
      <c r="A7266" s="19"/>
      <c r="B7266" s="9" t="str">
        <f>IFERROR(VLOOKUP(A7266,AxTable1[[Item number]:[Bar code]],2,0),"")</f>
        <v/>
      </c>
      <c r="C7266" s="3" t="str">
        <f>IFERROR(VLOOKUP(A7266,AxTable1[],3,0),"")</f>
        <v/>
      </c>
      <c r="D7266" s="19"/>
      <c r="E7266" s="9" t="str">
        <f>IFERROR(VLOOKUP(A7266,Data!A7266:D52781,4,0),"")</f>
        <v/>
      </c>
    </row>
    <row r="7267" spans="1:5" x14ac:dyDescent="0.25">
      <c r="A7267" s="19"/>
      <c r="B7267" s="9" t="str">
        <f>IFERROR(VLOOKUP(A7267,AxTable1[[Item number]:[Bar code]],2,0),"")</f>
        <v/>
      </c>
      <c r="C7267" s="3" t="str">
        <f>IFERROR(VLOOKUP(A7267,AxTable1[],3,0),"")</f>
        <v/>
      </c>
      <c r="D7267" s="19"/>
      <c r="E7267" s="9" t="str">
        <f>IFERROR(VLOOKUP(A7267,Data!A7267:D52782,4,0),"")</f>
        <v/>
      </c>
    </row>
    <row r="7268" spans="1:5" x14ac:dyDescent="0.25">
      <c r="A7268" s="19"/>
      <c r="B7268" s="9" t="str">
        <f>IFERROR(VLOOKUP(A7268,AxTable1[[Item number]:[Bar code]],2,0),"")</f>
        <v/>
      </c>
      <c r="C7268" s="3" t="str">
        <f>IFERROR(VLOOKUP(A7268,AxTable1[],3,0),"")</f>
        <v/>
      </c>
      <c r="D7268" s="19"/>
      <c r="E7268" s="9" t="str">
        <f>IFERROR(VLOOKUP(A7268,Data!A7268:D52783,4,0),"")</f>
        <v/>
      </c>
    </row>
    <row r="7269" spans="1:5" x14ac:dyDescent="0.25">
      <c r="A7269" s="19"/>
      <c r="B7269" s="9" t="str">
        <f>IFERROR(VLOOKUP(A7269,AxTable1[[Item number]:[Bar code]],2,0),"")</f>
        <v/>
      </c>
      <c r="C7269" s="3" t="str">
        <f>IFERROR(VLOOKUP(A7269,AxTable1[],3,0),"")</f>
        <v/>
      </c>
      <c r="D7269" s="19"/>
      <c r="E7269" s="9" t="str">
        <f>IFERROR(VLOOKUP(A7269,Data!A7269:D52784,4,0),"")</f>
        <v/>
      </c>
    </row>
    <row r="7270" spans="1:5" x14ac:dyDescent="0.25">
      <c r="A7270" s="19"/>
      <c r="B7270" s="9" t="str">
        <f>IFERROR(VLOOKUP(A7270,AxTable1[[Item number]:[Bar code]],2,0),"")</f>
        <v/>
      </c>
      <c r="C7270" s="3" t="str">
        <f>IFERROR(VLOOKUP(A7270,AxTable1[],3,0),"")</f>
        <v/>
      </c>
      <c r="D7270" s="19"/>
      <c r="E7270" s="9" t="str">
        <f>IFERROR(VLOOKUP(A7270,Data!A7270:D52785,4,0),"")</f>
        <v/>
      </c>
    </row>
    <row r="7271" spans="1:5" x14ac:dyDescent="0.25">
      <c r="A7271" s="19"/>
      <c r="B7271" s="9" t="str">
        <f>IFERROR(VLOOKUP(A7271,AxTable1[[Item number]:[Bar code]],2,0),"")</f>
        <v/>
      </c>
      <c r="C7271" s="3" t="str">
        <f>IFERROR(VLOOKUP(A7271,AxTable1[],3,0),"")</f>
        <v/>
      </c>
      <c r="D7271" s="19"/>
      <c r="E7271" s="9" t="str">
        <f>IFERROR(VLOOKUP(A7271,Data!A7271:D52786,4,0),"")</f>
        <v/>
      </c>
    </row>
    <row r="7272" spans="1:5" x14ac:dyDescent="0.25">
      <c r="A7272" s="19"/>
      <c r="B7272" s="9" t="str">
        <f>IFERROR(VLOOKUP(A7272,AxTable1[[Item number]:[Bar code]],2,0),"")</f>
        <v/>
      </c>
      <c r="C7272" s="3" t="str">
        <f>IFERROR(VLOOKUP(A7272,AxTable1[],3,0),"")</f>
        <v/>
      </c>
      <c r="D7272" s="19"/>
      <c r="E7272" s="9" t="str">
        <f>IFERROR(VLOOKUP(A7272,Data!A7272:D52787,4,0),"")</f>
        <v/>
      </c>
    </row>
    <row r="7273" spans="1:5" x14ac:dyDescent="0.25">
      <c r="A7273" s="19"/>
      <c r="B7273" s="9" t="str">
        <f>IFERROR(VLOOKUP(A7273,AxTable1[[Item number]:[Bar code]],2,0),"")</f>
        <v/>
      </c>
      <c r="C7273" s="3" t="str">
        <f>IFERROR(VLOOKUP(A7273,AxTable1[],3,0),"")</f>
        <v/>
      </c>
      <c r="D7273" s="19"/>
      <c r="E7273" s="9" t="str">
        <f>IFERROR(VLOOKUP(A7273,Data!A7273:D52788,4,0),"")</f>
        <v/>
      </c>
    </row>
    <row r="7274" spans="1:5" x14ac:dyDescent="0.25">
      <c r="A7274" s="19"/>
      <c r="B7274" s="9" t="str">
        <f>IFERROR(VLOOKUP(A7274,AxTable1[[Item number]:[Bar code]],2,0),"")</f>
        <v/>
      </c>
      <c r="C7274" s="3" t="str">
        <f>IFERROR(VLOOKUP(A7274,AxTable1[],3,0),"")</f>
        <v/>
      </c>
      <c r="D7274" s="19"/>
      <c r="E7274" s="9" t="str">
        <f>IFERROR(VLOOKUP(A7274,Data!A7274:D52789,4,0),"")</f>
        <v/>
      </c>
    </row>
    <row r="7275" spans="1:5" x14ac:dyDescent="0.25">
      <c r="A7275" s="19"/>
      <c r="B7275" s="9" t="str">
        <f>IFERROR(VLOOKUP(A7275,AxTable1[[Item number]:[Bar code]],2,0),"")</f>
        <v/>
      </c>
      <c r="C7275" s="3" t="str">
        <f>IFERROR(VLOOKUP(A7275,AxTable1[],3,0),"")</f>
        <v/>
      </c>
      <c r="D7275" s="19"/>
      <c r="E7275" s="9" t="str">
        <f>IFERROR(VLOOKUP(A7275,Data!A7275:D52790,4,0),"")</f>
        <v/>
      </c>
    </row>
    <row r="7276" spans="1:5" x14ac:dyDescent="0.25">
      <c r="A7276" s="19"/>
      <c r="B7276" s="9" t="str">
        <f>IFERROR(VLOOKUP(A7276,AxTable1[[Item number]:[Bar code]],2,0),"")</f>
        <v/>
      </c>
      <c r="C7276" s="3" t="str">
        <f>IFERROR(VLOOKUP(A7276,AxTable1[],3,0),"")</f>
        <v/>
      </c>
      <c r="D7276" s="19"/>
      <c r="E7276" s="9" t="str">
        <f>IFERROR(VLOOKUP(A7276,Data!A7276:D52791,4,0),"")</f>
        <v/>
      </c>
    </row>
    <row r="7277" spans="1:5" x14ac:dyDescent="0.25">
      <c r="A7277" s="19"/>
      <c r="B7277" s="9" t="str">
        <f>IFERROR(VLOOKUP(A7277,AxTable1[[Item number]:[Bar code]],2,0),"")</f>
        <v/>
      </c>
      <c r="C7277" s="3" t="str">
        <f>IFERROR(VLOOKUP(A7277,AxTable1[],3,0),"")</f>
        <v/>
      </c>
      <c r="D7277" s="19"/>
      <c r="E7277" s="9" t="str">
        <f>IFERROR(VLOOKUP(A7277,Data!A7277:D52792,4,0),"")</f>
        <v/>
      </c>
    </row>
    <row r="7278" spans="1:5" x14ac:dyDescent="0.25">
      <c r="A7278" s="19"/>
      <c r="B7278" s="9" t="str">
        <f>IFERROR(VLOOKUP(A7278,AxTable1[[Item number]:[Bar code]],2,0),"")</f>
        <v/>
      </c>
      <c r="C7278" s="3" t="str">
        <f>IFERROR(VLOOKUP(A7278,AxTable1[],3,0),"")</f>
        <v/>
      </c>
      <c r="D7278" s="19"/>
      <c r="E7278" s="9" t="str">
        <f>IFERROR(VLOOKUP(A7278,Data!A7278:D52793,4,0),"")</f>
        <v/>
      </c>
    </row>
    <row r="7279" spans="1:5" x14ac:dyDescent="0.25">
      <c r="A7279" s="19"/>
      <c r="B7279" s="9" t="str">
        <f>IFERROR(VLOOKUP(A7279,AxTable1[[Item number]:[Bar code]],2,0),"")</f>
        <v/>
      </c>
      <c r="C7279" s="3" t="str">
        <f>IFERROR(VLOOKUP(A7279,AxTable1[],3,0),"")</f>
        <v/>
      </c>
      <c r="D7279" s="19"/>
      <c r="E7279" s="9" t="str">
        <f>IFERROR(VLOOKUP(A7279,Data!A7279:D52794,4,0),"")</f>
        <v/>
      </c>
    </row>
    <row r="7280" spans="1:5" x14ac:dyDescent="0.25">
      <c r="A7280" s="19"/>
      <c r="B7280" s="9" t="str">
        <f>IFERROR(VLOOKUP(A7280,AxTable1[[Item number]:[Bar code]],2,0),"")</f>
        <v/>
      </c>
      <c r="C7280" s="3" t="str">
        <f>IFERROR(VLOOKUP(A7280,AxTable1[],3,0),"")</f>
        <v/>
      </c>
      <c r="D7280" s="19"/>
      <c r="E7280" s="9" t="str">
        <f>IFERROR(VLOOKUP(A7280,Data!A7280:D52795,4,0),"")</f>
        <v/>
      </c>
    </row>
    <row r="7281" spans="1:5" x14ac:dyDescent="0.25">
      <c r="A7281" s="19"/>
      <c r="B7281" s="9" t="str">
        <f>IFERROR(VLOOKUP(A7281,AxTable1[[Item number]:[Bar code]],2,0),"")</f>
        <v/>
      </c>
      <c r="C7281" s="3" t="str">
        <f>IFERROR(VLOOKUP(A7281,AxTable1[],3,0),"")</f>
        <v/>
      </c>
      <c r="D7281" s="19"/>
      <c r="E7281" s="9" t="str">
        <f>IFERROR(VLOOKUP(A7281,Data!A7281:D52796,4,0),"")</f>
        <v/>
      </c>
    </row>
    <row r="7282" spans="1:5" x14ac:dyDescent="0.25">
      <c r="A7282" s="19"/>
      <c r="B7282" s="9" t="str">
        <f>IFERROR(VLOOKUP(A7282,AxTable1[[Item number]:[Bar code]],2,0),"")</f>
        <v/>
      </c>
      <c r="C7282" s="3" t="str">
        <f>IFERROR(VLOOKUP(A7282,AxTable1[],3,0),"")</f>
        <v/>
      </c>
      <c r="D7282" s="19"/>
      <c r="E7282" s="9" t="str">
        <f>IFERROR(VLOOKUP(A7282,Data!A7282:D52797,4,0),"")</f>
        <v/>
      </c>
    </row>
    <row r="7283" spans="1:5" x14ac:dyDescent="0.25">
      <c r="A7283" s="19"/>
      <c r="B7283" s="9" t="str">
        <f>IFERROR(VLOOKUP(A7283,AxTable1[[Item number]:[Bar code]],2,0),"")</f>
        <v/>
      </c>
      <c r="C7283" s="3" t="str">
        <f>IFERROR(VLOOKUP(A7283,AxTable1[],3,0),"")</f>
        <v/>
      </c>
      <c r="D7283" s="19"/>
      <c r="E7283" s="9" t="str">
        <f>IFERROR(VLOOKUP(A7283,Data!A7283:D52798,4,0),"")</f>
        <v/>
      </c>
    </row>
    <row r="7284" spans="1:5" x14ac:dyDescent="0.25">
      <c r="A7284" s="19"/>
      <c r="B7284" s="9" t="str">
        <f>IFERROR(VLOOKUP(A7284,AxTable1[[Item number]:[Bar code]],2,0),"")</f>
        <v/>
      </c>
      <c r="C7284" s="3" t="str">
        <f>IFERROR(VLOOKUP(A7284,AxTable1[],3,0),"")</f>
        <v/>
      </c>
      <c r="D7284" s="19"/>
      <c r="E7284" s="9" t="str">
        <f>IFERROR(VLOOKUP(A7284,Data!A7284:D52799,4,0),"")</f>
        <v/>
      </c>
    </row>
    <row r="7285" spans="1:5" x14ac:dyDescent="0.25">
      <c r="A7285" s="19"/>
      <c r="B7285" s="9" t="str">
        <f>IFERROR(VLOOKUP(A7285,AxTable1[[Item number]:[Bar code]],2,0),"")</f>
        <v/>
      </c>
      <c r="C7285" s="3" t="str">
        <f>IFERROR(VLOOKUP(A7285,AxTable1[],3,0),"")</f>
        <v/>
      </c>
      <c r="D7285" s="19"/>
      <c r="E7285" s="9" t="str">
        <f>IFERROR(VLOOKUP(A7285,Data!A7285:D52800,4,0),"")</f>
        <v/>
      </c>
    </row>
    <row r="7286" spans="1:5" x14ac:dyDescent="0.25">
      <c r="A7286" s="19"/>
      <c r="B7286" s="9" t="str">
        <f>IFERROR(VLOOKUP(A7286,AxTable1[[Item number]:[Bar code]],2,0),"")</f>
        <v/>
      </c>
      <c r="C7286" s="3" t="str">
        <f>IFERROR(VLOOKUP(A7286,AxTable1[],3,0),"")</f>
        <v/>
      </c>
      <c r="D7286" s="19"/>
      <c r="E7286" s="9" t="str">
        <f>IFERROR(VLOOKUP(A7286,Data!A7286:D52801,4,0),"")</f>
        <v/>
      </c>
    </row>
    <row r="7287" spans="1:5" x14ac:dyDescent="0.25">
      <c r="A7287" s="19"/>
      <c r="B7287" s="9" t="str">
        <f>IFERROR(VLOOKUP(A7287,AxTable1[[Item number]:[Bar code]],2,0),"")</f>
        <v/>
      </c>
      <c r="C7287" s="3" t="str">
        <f>IFERROR(VLOOKUP(A7287,AxTable1[],3,0),"")</f>
        <v/>
      </c>
      <c r="D7287" s="19"/>
      <c r="E7287" s="9" t="str">
        <f>IFERROR(VLOOKUP(A7287,Data!A7287:D52802,4,0),"")</f>
        <v/>
      </c>
    </row>
    <row r="7288" spans="1:5" x14ac:dyDescent="0.25">
      <c r="A7288" s="19"/>
      <c r="B7288" s="9" t="str">
        <f>IFERROR(VLOOKUP(A7288,AxTable1[[Item number]:[Bar code]],2,0),"")</f>
        <v/>
      </c>
      <c r="C7288" s="3" t="str">
        <f>IFERROR(VLOOKUP(A7288,AxTable1[],3,0),"")</f>
        <v/>
      </c>
      <c r="D7288" s="19"/>
      <c r="E7288" s="9" t="str">
        <f>IFERROR(VLOOKUP(A7288,Data!A7288:D52803,4,0),"")</f>
        <v/>
      </c>
    </row>
    <row r="7289" spans="1:5" x14ac:dyDescent="0.25">
      <c r="A7289" s="19"/>
      <c r="B7289" s="9" t="str">
        <f>IFERROR(VLOOKUP(A7289,AxTable1[[Item number]:[Bar code]],2,0),"")</f>
        <v/>
      </c>
      <c r="C7289" s="3" t="str">
        <f>IFERROR(VLOOKUP(A7289,AxTable1[],3,0),"")</f>
        <v/>
      </c>
      <c r="D7289" s="19"/>
      <c r="E7289" s="9" t="str">
        <f>IFERROR(VLOOKUP(A7289,Data!A7289:D52804,4,0),"")</f>
        <v/>
      </c>
    </row>
    <row r="7290" spans="1:5" x14ac:dyDescent="0.25">
      <c r="A7290" s="19"/>
      <c r="B7290" s="9" t="str">
        <f>IFERROR(VLOOKUP(A7290,AxTable1[[Item number]:[Bar code]],2,0),"")</f>
        <v/>
      </c>
      <c r="C7290" s="3" t="str">
        <f>IFERROR(VLOOKUP(A7290,AxTable1[],3,0),"")</f>
        <v/>
      </c>
      <c r="D7290" s="19"/>
      <c r="E7290" s="9" t="str">
        <f>IFERROR(VLOOKUP(A7290,Data!A7290:D52805,4,0),"")</f>
        <v/>
      </c>
    </row>
    <row r="7291" spans="1:5" x14ac:dyDescent="0.25">
      <c r="A7291" s="19"/>
      <c r="B7291" s="9" t="str">
        <f>IFERROR(VLOOKUP(A7291,AxTable1[[Item number]:[Bar code]],2,0),"")</f>
        <v/>
      </c>
      <c r="C7291" s="3" t="str">
        <f>IFERROR(VLOOKUP(A7291,AxTable1[],3,0),"")</f>
        <v/>
      </c>
      <c r="D7291" s="19"/>
      <c r="E7291" s="9" t="str">
        <f>IFERROR(VLOOKUP(A7291,Data!A7291:D52806,4,0),"")</f>
        <v/>
      </c>
    </row>
    <row r="7292" spans="1:5" x14ac:dyDescent="0.25">
      <c r="A7292" s="19"/>
      <c r="B7292" s="9" t="str">
        <f>IFERROR(VLOOKUP(A7292,AxTable1[[Item number]:[Bar code]],2,0),"")</f>
        <v/>
      </c>
      <c r="C7292" s="3" t="str">
        <f>IFERROR(VLOOKUP(A7292,AxTable1[],3,0),"")</f>
        <v/>
      </c>
      <c r="D7292" s="19"/>
      <c r="E7292" s="9" t="str">
        <f>IFERROR(VLOOKUP(A7292,Data!A7292:D52807,4,0),"")</f>
        <v/>
      </c>
    </row>
    <row r="7293" spans="1:5" x14ac:dyDescent="0.25">
      <c r="A7293" s="19"/>
      <c r="B7293" s="9" t="str">
        <f>IFERROR(VLOOKUP(A7293,AxTable1[[Item number]:[Bar code]],2,0),"")</f>
        <v/>
      </c>
      <c r="C7293" s="3" t="str">
        <f>IFERROR(VLOOKUP(A7293,AxTable1[],3,0),"")</f>
        <v/>
      </c>
      <c r="D7293" s="19"/>
      <c r="E7293" s="9" t="str">
        <f>IFERROR(VLOOKUP(A7293,Data!A7293:D52808,4,0),"")</f>
        <v/>
      </c>
    </row>
    <row r="7294" spans="1:5" x14ac:dyDescent="0.25">
      <c r="A7294" s="19"/>
      <c r="B7294" s="9" t="str">
        <f>IFERROR(VLOOKUP(A7294,AxTable1[[Item number]:[Bar code]],2,0),"")</f>
        <v/>
      </c>
      <c r="C7294" s="3" t="str">
        <f>IFERROR(VLOOKUP(A7294,AxTable1[],3,0),"")</f>
        <v/>
      </c>
      <c r="D7294" s="19"/>
      <c r="E7294" s="9" t="str">
        <f>IFERROR(VLOOKUP(A7294,Data!A7294:D52809,4,0),"")</f>
        <v/>
      </c>
    </row>
    <row r="7295" spans="1:5" x14ac:dyDescent="0.25">
      <c r="A7295" s="19"/>
      <c r="B7295" s="9" t="str">
        <f>IFERROR(VLOOKUP(A7295,AxTable1[[Item number]:[Bar code]],2,0),"")</f>
        <v/>
      </c>
      <c r="C7295" s="3" t="str">
        <f>IFERROR(VLOOKUP(A7295,AxTable1[],3,0),"")</f>
        <v/>
      </c>
      <c r="D7295" s="19"/>
      <c r="E7295" s="9" t="str">
        <f>IFERROR(VLOOKUP(A7295,Data!A7295:D52810,4,0),"")</f>
        <v/>
      </c>
    </row>
    <row r="7296" spans="1:5" x14ac:dyDescent="0.25">
      <c r="A7296" s="19"/>
      <c r="B7296" s="9" t="str">
        <f>IFERROR(VLOOKUP(A7296,AxTable1[[Item number]:[Bar code]],2,0),"")</f>
        <v/>
      </c>
      <c r="C7296" s="3" t="str">
        <f>IFERROR(VLOOKUP(A7296,AxTable1[],3,0),"")</f>
        <v/>
      </c>
      <c r="D7296" s="19"/>
      <c r="E7296" s="9" t="str">
        <f>IFERROR(VLOOKUP(A7296,Data!A7296:D52811,4,0),"")</f>
        <v/>
      </c>
    </row>
    <row r="7297" spans="1:5" x14ac:dyDescent="0.25">
      <c r="A7297" s="19"/>
      <c r="B7297" s="9" t="str">
        <f>IFERROR(VLOOKUP(A7297,AxTable1[[Item number]:[Bar code]],2,0),"")</f>
        <v/>
      </c>
      <c r="C7297" s="3" t="str">
        <f>IFERROR(VLOOKUP(A7297,AxTable1[],3,0),"")</f>
        <v/>
      </c>
      <c r="D7297" s="19"/>
      <c r="E7297" s="9" t="str">
        <f>IFERROR(VLOOKUP(A7297,Data!A7297:D52812,4,0),"")</f>
        <v/>
      </c>
    </row>
    <row r="7298" spans="1:5" x14ac:dyDescent="0.25">
      <c r="A7298" s="19"/>
      <c r="B7298" s="9" t="str">
        <f>IFERROR(VLOOKUP(A7298,AxTable1[[Item number]:[Bar code]],2,0),"")</f>
        <v/>
      </c>
      <c r="C7298" s="3" t="str">
        <f>IFERROR(VLOOKUP(A7298,AxTable1[],3,0),"")</f>
        <v/>
      </c>
      <c r="D7298" s="19"/>
      <c r="E7298" s="9" t="str">
        <f>IFERROR(VLOOKUP(A7298,Data!A7298:D52813,4,0),"")</f>
        <v/>
      </c>
    </row>
    <row r="7299" spans="1:5" x14ac:dyDescent="0.25">
      <c r="A7299" s="19"/>
      <c r="B7299" s="9" t="str">
        <f>IFERROR(VLOOKUP(A7299,AxTable1[[Item number]:[Bar code]],2,0),"")</f>
        <v/>
      </c>
      <c r="C7299" s="3" t="str">
        <f>IFERROR(VLOOKUP(A7299,AxTable1[],3,0),"")</f>
        <v/>
      </c>
      <c r="D7299" s="19"/>
      <c r="E7299" s="9" t="str">
        <f>IFERROR(VLOOKUP(A7299,Data!A7299:D52814,4,0),"")</f>
        <v/>
      </c>
    </row>
    <row r="7300" spans="1:5" x14ac:dyDescent="0.25">
      <c r="A7300" s="19"/>
      <c r="B7300" s="9" t="str">
        <f>IFERROR(VLOOKUP(A7300,AxTable1[[Item number]:[Bar code]],2,0),"")</f>
        <v/>
      </c>
      <c r="C7300" s="3" t="str">
        <f>IFERROR(VLOOKUP(A7300,AxTable1[],3,0),"")</f>
        <v/>
      </c>
      <c r="D7300" s="19"/>
      <c r="E7300" s="9" t="str">
        <f>IFERROR(VLOOKUP(A7300,Data!A7300:D52815,4,0),"")</f>
        <v/>
      </c>
    </row>
    <row r="7301" spans="1:5" x14ac:dyDescent="0.25">
      <c r="A7301" s="19"/>
      <c r="B7301" s="9" t="str">
        <f>IFERROR(VLOOKUP(A7301,AxTable1[[Item number]:[Bar code]],2,0),"")</f>
        <v/>
      </c>
      <c r="C7301" s="3" t="str">
        <f>IFERROR(VLOOKUP(A7301,AxTable1[],3,0),"")</f>
        <v/>
      </c>
      <c r="D7301" s="19"/>
      <c r="E7301" s="9" t="str">
        <f>IFERROR(VLOOKUP(A7301,Data!A7301:D52816,4,0),"")</f>
        <v/>
      </c>
    </row>
    <row r="7302" spans="1:5" x14ac:dyDescent="0.25">
      <c r="A7302" s="19"/>
      <c r="B7302" s="9" t="str">
        <f>IFERROR(VLOOKUP(A7302,AxTable1[[Item number]:[Bar code]],2,0),"")</f>
        <v/>
      </c>
      <c r="C7302" s="3" t="str">
        <f>IFERROR(VLOOKUP(A7302,AxTable1[],3,0),"")</f>
        <v/>
      </c>
      <c r="D7302" s="19"/>
      <c r="E7302" s="9" t="str">
        <f>IFERROR(VLOOKUP(A7302,Data!A7302:D52817,4,0),"")</f>
        <v/>
      </c>
    </row>
    <row r="7303" spans="1:5" x14ac:dyDescent="0.25">
      <c r="A7303" s="19"/>
      <c r="B7303" s="9" t="str">
        <f>IFERROR(VLOOKUP(A7303,AxTable1[[Item number]:[Bar code]],2,0),"")</f>
        <v/>
      </c>
      <c r="C7303" s="3" t="str">
        <f>IFERROR(VLOOKUP(A7303,AxTable1[],3,0),"")</f>
        <v/>
      </c>
      <c r="D7303" s="19"/>
      <c r="E7303" s="9" t="str">
        <f>IFERROR(VLOOKUP(A7303,Data!A7303:D52818,4,0),"")</f>
        <v/>
      </c>
    </row>
    <row r="7304" spans="1:5" x14ac:dyDescent="0.25">
      <c r="A7304" s="19"/>
      <c r="B7304" s="9" t="str">
        <f>IFERROR(VLOOKUP(A7304,AxTable1[[Item number]:[Bar code]],2,0),"")</f>
        <v/>
      </c>
      <c r="C7304" s="3" t="str">
        <f>IFERROR(VLOOKUP(A7304,AxTable1[],3,0),"")</f>
        <v/>
      </c>
      <c r="D7304" s="19"/>
      <c r="E7304" s="9" t="str">
        <f>IFERROR(VLOOKUP(A7304,Data!A7304:D52819,4,0),"")</f>
        <v/>
      </c>
    </row>
    <row r="7305" spans="1:5" x14ac:dyDescent="0.25">
      <c r="A7305" s="19"/>
      <c r="B7305" s="9" t="str">
        <f>IFERROR(VLOOKUP(A7305,AxTable1[[Item number]:[Bar code]],2,0),"")</f>
        <v/>
      </c>
      <c r="C7305" s="3" t="str">
        <f>IFERROR(VLOOKUP(A7305,AxTable1[],3,0),"")</f>
        <v/>
      </c>
      <c r="D7305" s="19"/>
      <c r="E7305" s="9" t="str">
        <f>IFERROR(VLOOKUP(A7305,Data!A7305:D52820,4,0),"")</f>
        <v/>
      </c>
    </row>
    <row r="7306" spans="1:5" x14ac:dyDescent="0.25">
      <c r="A7306" s="19"/>
      <c r="B7306" s="9" t="str">
        <f>IFERROR(VLOOKUP(A7306,AxTable1[[Item number]:[Bar code]],2,0),"")</f>
        <v/>
      </c>
      <c r="C7306" s="3" t="str">
        <f>IFERROR(VLOOKUP(A7306,AxTable1[],3,0),"")</f>
        <v/>
      </c>
      <c r="D7306" s="19"/>
      <c r="E7306" s="9" t="str">
        <f>IFERROR(VLOOKUP(A7306,Data!A7306:D52821,4,0),"")</f>
        <v/>
      </c>
    </row>
    <row r="7307" spans="1:5" x14ac:dyDescent="0.25">
      <c r="A7307" s="19"/>
      <c r="B7307" s="9" t="str">
        <f>IFERROR(VLOOKUP(A7307,AxTable1[[Item number]:[Bar code]],2,0),"")</f>
        <v/>
      </c>
      <c r="C7307" s="3" t="str">
        <f>IFERROR(VLOOKUP(A7307,AxTable1[],3,0),"")</f>
        <v/>
      </c>
      <c r="D7307" s="19"/>
      <c r="E7307" s="9" t="str">
        <f>IFERROR(VLOOKUP(A7307,Data!A7307:D52822,4,0),"")</f>
        <v/>
      </c>
    </row>
    <row r="7308" spans="1:5" x14ac:dyDescent="0.25">
      <c r="A7308" s="19"/>
      <c r="B7308" s="9" t="str">
        <f>IFERROR(VLOOKUP(A7308,AxTable1[[Item number]:[Bar code]],2,0),"")</f>
        <v/>
      </c>
      <c r="C7308" s="3" t="str">
        <f>IFERROR(VLOOKUP(A7308,AxTable1[],3,0),"")</f>
        <v/>
      </c>
      <c r="D7308" s="19"/>
      <c r="E7308" s="9" t="str">
        <f>IFERROR(VLOOKUP(A7308,Data!A7308:D52823,4,0),"")</f>
        <v/>
      </c>
    </row>
    <row r="7309" spans="1:5" x14ac:dyDescent="0.25">
      <c r="A7309" s="19"/>
      <c r="B7309" s="9" t="str">
        <f>IFERROR(VLOOKUP(A7309,AxTable1[[Item number]:[Bar code]],2,0),"")</f>
        <v/>
      </c>
      <c r="C7309" s="3" t="str">
        <f>IFERROR(VLOOKUP(A7309,AxTable1[],3,0),"")</f>
        <v/>
      </c>
      <c r="D7309" s="19"/>
      <c r="E7309" s="9" t="str">
        <f>IFERROR(VLOOKUP(A7309,Data!A7309:D52824,4,0),"")</f>
        <v/>
      </c>
    </row>
    <row r="7310" spans="1:5" x14ac:dyDescent="0.25">
      <c r="A7310" s="19"/>
      <c r="B7310" s="9" t="str">
        <f>IFERROR(VLOOKUP(A7310,AxTable1[[Item number]:[Bar code]],2,0),"")</f>
        <v/>
      </c>
      <c r="C7310" s="3" t="str">
        <f>IFERROR(VLOOKUP(A7310,AxTable1[],3,0),"")</f>
        <v/>
      </c>
      <c r="D7310" s="19"/>
      <c r="E7310" s="9" t="str">
        <f>IFERROR(VLOOKUP(A7310,Data!A7310:D52825,4,0),"")</f>
        <v/>
      </c>
    </row>
    <row r="7311" spans="1:5" x14ac:dyDescent="0.25">
      <c r="A7311" s="19"/>
      <c r="B7311" s="9" t="str">
        <f>IFERROR(VLOOKUP(A7311,AxTable1[[Item number]:[Bar code]],2,0),"")</f>
        <v/>
      </c>
      <c r="C7311" s="3" t="str">
        <f>IFERROR(VLOOKUP(A7311,AxTable1[],3,0),"")</f>
        <v/>
      </c>
      <c r="D7311" s="19"/>
      <c r="E7311" s="9" t="str">
        <f>IFERROR(VLOOKUP(A7311,Data!A7311:D52826,4,0),"")</f>
        <v/>
      </c>
    </row>
    <row r="7312" spans="1:5" x14ac:dyDescent="0.25">
      <c r="A7312" s="19"/>
      <c r="B7312" s="9" t="str">
        <f>IFERROR(VLOOKUP(A7312,AxTable1[[Item number]:[Bar code]],2,0),"")</f>
        <v/>
      </c>
      <c r="C7312" s="3" t="str">
        <f>IFERROR(VLOOKUP(A7312,AxTable1[],3,0),"")</f>
        <v/>
      </c>
      <c r="D7312" s="19"/>
      <c r="E7312" s="9" t="str">
        <f>IFERROR(VLOOKUP(A7312,Data!A7312:D52827,4,0),"")</f>
        <v/>
      </c>
    </row>
    <row r="7313" spans="1:5" x14ac:dyDescent="0.25">
      <c r="A7313" s="19"/>
      <c r="B7313" s="9" t="str">
        <f>IFERROR(VLOOKUP(A7313,AxTable1[[Item number]:[Bar code]],2,0),"")</f>
        <v/>
      </c>
      <c r="C7313" s="3" t="str">
        <f>IFERROR(VLOOKUP(A7313,AxTable1[],3,0),"")</f>
        <v/>
      </c>
      <c r="D7313" s="19"/>
      <c r="E7313" s="9" t="str">
        <f>IFERROR(VLOOKUP(A7313,Data!A7313:D52828,4,0),"")</f>
        <v/>
      </c>
    </row>
    <row r="7314" spans="1:5" x14ac:dyDescent="0.25">
      <c r="A7314" s="19"/>
      <c r="B7314" s="9" t="str">
        <f>IFERROR(VLOOKUP(A7314,AxTable1[[Item number]:[Bar code]],2,0),"")</f>
        <v/>
      </c>
      <c r="C7314" s="3" t="str">
        <f>IFERROR(VLOOKUP(A7314,AxTable1[],3,0),"")</f>
        <v/>
      </c>
      <c r="D7314" s="19"/>
      <c r="E7314" s="9" t="str">
        <f>IFERROR(VLOOKUP(A7314,Data!A7314:D52829,4,0),"")</f>
        <v/>
      </c>
    </row>
    <row r="7315" spans="1:5" x14ac:dyDescent="0.25">
      <c r="A7315" s="19"/>
      <c r="B7315" s="9" t="str">
        <f>IFERROR(VLOOKUP(A7315,AxTable1[[Item number]:[Bar code]],2,0),"")</f>
        <v/>
      </c>
      <c r="C7315" s="3" t="str">
        <f>IFERROR(VLOOKUP(A7315,AxTable1[],3,0),"")</f>
        <v/>
      </c>
      <c r="D7315" s="19"/>
      <c r="E7315" s="9" t="str">
        <f>IFERROR(VLOOKUP(A7315,Data!A7315:D52830,4,0),"")</f>
        <v/>
      </c>
    </row>
    <row r="7316" spans="1:5" x14ac:dyDescent="0.25">
      <c r="A7316" s="19"/>
      <c r="B7316" s="9" t="str">
        <f>IFERROR(VLOOKUP(A7316,AxTable1[[Item number]:[Bar code]],2,0),"")</f>
        <v/>
      </c>
      <c r="C7316" s="3" t="str">
        <f>IFERROR(VLOOKUP(A7316,AxTable1[],3,0),"")</f>
        <v/>
      </c>
      <c r="D7316" s="19"/>
      <c r="E7316" s="9" t="str">
        <f>IFERROR(VLOOKUP(A7316,Data!A7316:D52831,4,0),"")</f>
        <v/>
      </c>
    </row>
    <row r="7317" spans="1:5" x14ac:dyDescent="0.25">
      <c r="A7317" s="19"/>
      <c r="B7317" s="9" t="str">
        <f>IFERROR(VLOOKUP(A7317,AxTable1[[Item number]:[Bar code]],2,0),"")</f>
        <v/>
      </c>
      <c r="C7317" s="3" t="str">
        <f>IFERROR(VLOOKUP(A7317,AxTable1[],3,0),"")</f>
        <v/>
      </c>
      <c r="D7317" s="19"/>
      <c r="E7317" s="9" t="str">
        <f>IFERROR(VLOOKUP(A7317,Data!A7317:D52832,4,0),"")</f>
        <v/>
      </c>
    </row>
    <row r="7318" spans="1:5" x14ac:dyDescent="0.25">
      <c r="A7318" s="19"/>
      <c r="B7318" s="9" t="str">
        <f>IFERROR(VLOOKUP(A7318,AxTable1[[Item number]:[Bar code]],2,0),"")</f>
        <v/>
      </c>
      <c r="C7318" s="3" t="str">
        <f>IFERROR(VLOOKUP(A7318,AxTable1[],3,0),"")</f>
        <v/>
      </c>
      <c r="D7318" s="19"/>
      <c r="E7318" s="9" t="str">
        <f>IFERROR(VLOOKUP(A7318,Data!A7318:D52833,4,0),"")</f>
        <v/>
      </c>
    </row>
    <row r="7319" spans="1:5" x14ac:dyDescent="0.25">
      <c r="A7319" s="19"/>
      <c r="B7319" s="9" t="str">
        <f>IFERROR(VLOOKUP(A7319,AxTable1[[Item number]:[Bar code]],2,0),"")</f>
        <v/>
      </c>
      <c r="C7319" s="3" t="str">
        <f>IFERROR(VLOOKUP(A7319,AxTable1[],3,0),"")</f>
        <v/>
      </c>
      <c r="D7319" s="19"/>
      <c r="E7319" s="9" t="str">
        <f>IFERROR(VLOOKUP(A7319,Data!A7319:D52834,4,0),"")</f>
        <v/>
      </c>
    </row>
    <row r="7320" spans="1:5" x14ac:dyDescent="0.25">
      <c r="A7320" s="19"/>
      <c r="B7320" s="9" t="str">
        <f>IFERROR(VLOOKUP(A7320,AxTable1[[Item number]:[Bar code]],2,0),"")</f>
        <v/>
      </c>
      <c r="C7320" s="3" t="str">
        <f>IFERROR(VLOOKUP(A7320,AxTable1[],3,0),"")</f>
        <v/>
      </c>
      <c r="D7320" s="19"/>
      <c r="E7320" s="9" t="str">
        <f>IFERROR(VLOOKUP(A7320,Data!A7320:D52835,4,0),"")</f>
        <v/>
      </c>
    </row>
    <row r="7321" spans="1:5" x14ac:dyDescent="0.25">
      <c r="A7321" s="19"/>
      <c r="B7321" s="9" t="str">
        <f>IFERROR(VLOOKUP(A7321,AxTable1[[Item number]:[Bar code]],2,0),"")</f>
        <v/>
      </c>
      <c r="C7321" s="3" t="str">
        <f>IFERROR(VLOOKUP(A7321,AxTable1[],3,0),"")</f>
        <v/>
      </c>
      <c r="D7321" s="19"/>
      <c r="E7321" s="9" t="str">
        <f>IFERROR(VLOOKUP(A7321,Data!A7321:D52836,4,0),"")</f>
        <v/>
      </c>
    </row>
    <row r="7322" spans="1:5" x14ac:dyDescent="0.25">
      <c r="A7322" s="19"/>
      <c r="B7322" s="9" t="str">
        <f>IFERROR(VLOOKUP(A7322,AxTable1[[Item number]:[Bar code]],2,0),"")</f>
        <v/>
      </c>
      <c r="C7322" s="3" t="str">
        <f>IFERROR(VLOOKUP(A7322,AxTable1[],3,0),"")</f>
        <v/>
      </c>
      <c r="D7322" s="19"/>
      <c r="E7322" s="9" t="str">
        <f>IFERROR(VLOOKUP(A7322,Data!A7322:D52837,4,0),"")</f>
        <v/>
      </c>
    </row>
    <row r="7323" spans="1:5" x14ac:dyDescent="0.25">
      <c r="A7323" s="19"/>
      <c r="B7323" s="9" t="str">
        <f>IFERROR(VLOOKUP(A7323,AxTable1[[Item number]:[Bar code]],2,0),"")</f>
        <v/>
      </c>
      <c r="C7323" s="3" t="str">
        <f>IFERROR(VLOOKUP(A7323,AxTable1[],3,0),"")</f>
        <v/>
      </c>
      <c r="D7323" s="19"/>
      <c r="E7323" s="9" t="str">
        <f>IFERROR(VLOOKUP(A7323,Data!A7323:D52838,4,0),"")</f>
        <v/>
      </c>
    </row>
    <row r="7324" spans="1:5" x14ac:dyDescent="0.25">
      <c r="A7324" s="19"/>
      <c r="B7324" s="9" t="str">
        <f>IFERROR(VLOOKUP(A7324,AxTable1[[Item number]:[Bar code]],2,0),"")</f>
        <v/>
      </c>
      <c r="C7324" s="3" t="str">
        <f>IFERROR(VLOOKUP(A7324,AxTable1[],3,0),"")</f>
        <v/>
      </c>
      <c r="D7324" s="19"/>
      <c r="E7324" s="9" t="str">
        <f>IFERROR(VLOOKUP(A7324,Data!A7324:D52839,4,0),"")</f>
        <v/>
      </c>
    </row>
    <row r="7325" spans="1:5" x14ac:dyDescent="0.25">
      <c r="A7325" s="19"/>
      <c r="B7325" s="9" t="str">
        <f>IFERROR(VLOOKUP(A7325,AxTable1[[Item number]:[Bar code]],2,0),"")</f>
        <v/>
      </c>
      <c r="C7325" s="3" t="str">
        <f>IFERROR(VLOOKUP(A7325,AxTable1[],3,0),"")</f>
        <v/>
      </c>
      <c r="D7325" s="19"/>
      <c r="E7325" s="9" t="str">
        <f>IFERROR(VLOOKUP(A7325,Data!A7325:D52840,4,0),"")</f>
        <v/>
      </c>
    </row>
    <row r="7326" spans="1:5" x14ac:dyDescent="0.25">
      <c r="A7326" s="19"/>
      <c r="B7326" s="9" t="str">
        <f>IFERROR(VLOOKUP(A7326,AxTable1[[Item number]:[Bar code]],2,0),"")</f>
        <v/>
      </c>
      <c r="C7326" s="3" t="str">
        <f>IFERROR(VLOOKUP(A7326,AxTable1[],3,0),"")</f>
        <v/>
      </c>
      <c r="D7326" s="19"/>
      <c r="E7326" s="9" t="str">
        <f>IFERROR(VLOOKUP(A7326,Data!A7326:D52841,4,0),"")</f>
        <v/>
      </c>
    </row>
    <row r="7327" spans="1:5" x14ac:dyDescent="0.25">
      <c r="A7327" s="19"/>
      <c r="B7327" s="9" t="str">
        <f>IFERROR(VLOOKUP(A7327,AxTable1[[Item number]:[Bar code]],2,0),"")</f>
        <v/>
      </c>
      <c r="C7327" s="3" t="str">
        <f>IFERROR(VLOOKUP(A7327,AxTable1[],3,0),"")</f>
        <v/>
      </c>
      <c r="D7327" s="19"/>
      <c r="E7327" s="9" t="str">
        <f>IFERROR(VLOOKUP(A7327,Data!A7327:D52842,4,0),"")</f>
        <v/>
      </c>
    </row>
    <row r="7328" spans="1:5" x14ac:dyDescent="0.25">
      <c r="A7328" s="19"/>
      <c r="B7328" s="9" t="str">
        <f>IFERROR(VLOOKUP(A7328,AxTable1[[Item number]:[Bar code]],2,0),"")</f>
        <v/>
      </c>
      <c r="C7328" s="3" t="str">
        <f>IFERROR(VLOOKUP(A7328,AxTable1[],3,0),"")</f>
        <v/>
      </c>
      <c r="D7328" s="19"/>
      <c r="E7328" s="9" t="str">
        <f>IFERROR(VLOOKUP(A7328,Data!A7328:D52843,4,0),"")</f>
        <v/>
      </c>
    </row>
    <row r="7329" spans="1:5" x14ac:dyDescent="0.25">
      <c r="A7329" s="19"/>
      <c r="B7329" s="9" t="str">
        <f>IFERROR(VLOOKUP(A7329,AxTable1[[Item number]:[Bar code]],2,0),"")</f>
        <v/>
      </c>
      <c r="C7329" s="3" t="str">
        <f>IFERROR(VLOOKUP(A7329,AxTable1[],3,0),"")</f>
        <v/>
      </c>
      <c r="D7329" s="19"/>
      <c r="E7329" s="9" t="str">
        <f>IFERROR(VLOOKUP(A7329,Data!A7329:D52844,4,0),"")</f>
        <v/>
      </c>
    </row>
    <row r="7330" spans="1:5" x14ac:dyDescent="0.25">
      <c r="A7330" s="19"/>
      <c r="B7330" s="9" t="str">
        <f>IFERROR(VLOOKUP(A7330,AxTable1[[Item number]:[Bar code]],2,0),"")</f>
        <v/>
      </c>
      <c r="C7330" s="3" t="str">
        <f>IFERROR(VLOOKUP(A7330,AxTable1[],3,0),"")</f>
        <v/>
      </c>
      <c r="D7330" s="19"/>
      <c r="E7330" s="9" t="str">
        <f>IFERROR(VLOOKUP(A7330,Data!A7330:D52845,4,0),"")</f>
        <v/>
      </c>
    </row>
    <row r="7331" spans="1:5" x14ac:dyDescent="0.25">
      <c r="A7331" s="19"/>
      <c r="B7331" s="9" t="str">
        <f>IFERROR(VLOOKUP(A7331,AxTable1[[Item number]:[Bar code]],2,0),"")</f>
        <v/>
      </c>
      <c r="C7331" s="3" t="str">
        <f>IFERROR(VLOOKUP(A7331,AxTable1[],3,0),"")</f>
        <v/>
      </c>
      <c r="D7331" s="19"/>
      <c r="E7331" s="9" t="str">
        <f>IFERROR(VLOOKUP(A7331,Data!A7331:D52846,4,0),"")</f>
        <v/>
      </c>
    </row>
    <row r="7332" spans="1:5" x14ac:dyDescent="0.25">
      <c r="A7332" s="19"/>
      <c r="B7332" s="9" t="str">
        <f>IFERROR(VLOOKUP(A7332,AxTable1[[Item number]:[Bar code]],2,0),"")</f>
        <v/>
      </c>
      <c r="C7332" s="3" t="str">
        <f>IFERROR(VLOOKUP(A7332,AxTable1[],3,0),"")</f>
        <v/>
      </c>
      <c r="D7332" s="19"/>
      <c r="E7332" s="9" t="str">
        <f>IFERROR(VLOOKUP(A7332,Data!A7332:D52847,4,0),"")</f>
        <v/>
      </c>
    </row>
    <row r="7333" spans="1:5" x14ac:dyDescent="0.25">
      <c r="A7333" s="19"/>
      <c r="B7333" s="9" t="str">
        <f>IFERROR(VLOOKUP(A7333,AxTable1[[Item number]:[Bar code]],2,0),"")</f>
        <v/>
      </c>
      <c r="C7333" s="3" t="str">
        <f>IFERROR(VLOOKUP(A7333,AxTable1[],3,0),"")</f>
        <v/>
      </c>
      <c r="D7333" s="19"/>
      <c r="E7333" s="9" t="str">
        <f>IFERROR(VLOOKUP(A7333,Data!A7333:D52848,4,0),"")</f>
        <v/>
      </c>
    </row>
    <row r="7334" spans="1:5" x14ac:dyDescent="0.25">
      <c r="A7334" s="19"/>
      <c r="B7334" s="9" t="str">
        <f>IFERROR(VLOOKUP(A7334,AxTable1[[Item number]:[Bar code]],2,0),"")</f>
        <v/>
      </c>
      <c r="C7334" s="3" t="str">
        <f>IFERROR(VLOOKUP(A7334,AxTable1[],3,0),"")</f>
        <v/>
      </c>
      <c r="D7334" s="19"/>
      <c r="E7334" s="9" t="str">
        <f>IFERROR(VLOOKUP(A7334,Data!A7334:D52849,4,0),"")</f>
        <v/>
      </c>
    </row>
    <row r="7335" spans="1:5" x14ac:dyDescent="0.25">
      <c r="A7335" s="19"/>
      <c r="B7335" s="9" t="str">
        <f>IFERROR(VLOOKUP(A7335,AxTable1[[Item number]:[Bar code]],2,0),"")</f>
        <v/>
      </c>
      <c r="C7335" s="3" t="str">
        <f>IFERROR(VLOOKUP(A7335,AxTable1[],3,0),"")</f>
        <v/>
      </c>
      <c r="D7335" s="19"/>
      <c r="E7335" s="9" t="str">
        <f>IFERROR(VLOOKUP(A7335,Data!A7335:D52850,4,0),"")</f>
        <v/>
      </c>
    </row>
    <row r="7336" spans="1:5" x14ac:dyDescent="0.25">
      <c r="A7336" s="19"/>
      <c r="B7336" s="9" t="str">
        <f>IFERROR(VLOOKUP(A7336,AxTable1[[Item number]:[Bar code]],2,0),"")</f>
        <v/>
      </c>
      <c r="C7336" s="3" t="str">
        <f>IFERROR(VLOOKUP(A7336,AxTable1[],3,0),"")</f>
        <v/>
      </c>
      <c r="D7336" s="19"/>
      <c r="E7336" s="9" t="str">
        <f>IFERROR(VLOOKUP(A7336,Data!A7336:D52851,4,0),"")</f>
        <v/>
      </c>
    </row>
    <row r="7337" spans="1:5" x14ac:dyDescent="0.25">
      <c r="A7337" s="19"/>
      <c r="B7337" s="9" t="str">
        <f>IFERROR(VLOOKUP(A7337,AxTable1[[Item number]:[Bar code]],2,0),"")</f>
        <v/>
      </c>
      <c r="C7337" s="3" t="str">
        <f>IFERROR(VLOOKUP(A7337,AxTable1[],3,0),"")</f>
        <v/>
      </c>
      <c r="D7337" s="19"/>
      <c r="E7337" s="9" t="str">
        <f>IFERROR(VLOOKUP(A7337,Data!A7337:D52852,4,0),"")</f>
        <v/>
      </c>
    </row>
    <row r="7338" spans="1:5" x14ac:dyDescent="0.25">
      <c r="A7338" s="19"/>
      <c r="B7338" s="9" t="str">
        <f>IFERROR(VLOOKUP(A7338,AxTable1[[Item number]:[Bar code]],2,0),"")</f>
        <v/>
      </c>
      <c r="C7338" s="3" t="str">
        <f>IFERROR(VLOOKUP(A7338,AxTable1[],3,0),"")</f>
        <v/>
      </c>
      <c r="D7338" s="19"/>
      <c r="E7338" s="9" t="str">
        <f>IFERROR(VLOOKUP(A7338,Data!A7338:D52853,4,0),"")</f>
        <v/>
      </c>
    </row>
    <row r="7339" spans="1:5" x14ac:dyDescent="0.25">
      <c r="A7339" s="19"/>
      <c r="B7339" s="9" t="str">
        <f>IFERROR(VLOOKUP(A7339,AxTable1[[Item number]:[Bar code]],2,0),"")</f>
        <v/>
      </c>
      <c r="C7339" s="3" t="str">
        <f>IFERROR(VLOOKUP(A7339,AxTable1[],3,0),"")</f>
        <v/>
      </c>
      <c r="D7339" s="19"/>
      <c r="E7339" s="9" t="str">
        <f>IFERROR(VLOOKUP(A7339,Data!A7339:D52854,4,0),"")</f>
        <v/>
      </c>
    </row>
    <row r="7340" spans="1:5" x14ac:dyDescent="0.25">
      <c r="A7340" s="19"/>
      <c r="B7340" s="9" t="str">
        <f>IFERROR(VLOOKUP(A7340,AxTable1[[Item number]:[Bar code]],2,0),"")</f>
        <v/>
      </c>
      <c r="C7340" s="3" t="str">
        <f>IFERROR(VLOOKUP(A7340,AxTable1[],3,0),"")</f>
        <v/>
      </c>
      <c r="D7340" s="19"/>
      <c r="E7340" s="9" t="str">
        <f>IFERROR(VLOOKUP(A7340,Data!A7340:D52855,4,0),"")</f>
        <v/>
      </c>
    </row>
    <row r="7341" spans="1:5" x14ac:dyDescent="0.25">
      <c r="A7341" s="19"/>
      <c r="B7341" s="9" t="str">
        <f>IFERROR(VLOOKUP(A7341,AxTable1[[Item number]:[Bar code]],2,0),"")</f>
        <v/>
      </c>
      <c r="C7341" s="3" t="str">
        <f>IFERROR(VLOOKUP(A7341,AxTable1[],3,0),"")</f>
        <v/>
      </c>
      <c r="D7341" s="19"/>
      <c r="E7341" s="9" t="str">
        <f>IFERROR(VLOOKUP(A7341,Data!A7341:D52856,4,0),"")</f>
        <v/>
      </c>
    </row>
    <row r="7342" spans="1:5" x14ac:dyDescent="0.25">
      <c r="A7342" s="19"/>
      <c r="B7342" s="9" t="str">
        <f>IFERROR(VLOOKUP(A7342,AxTable1[[Item number]:[Bar code]],2,0),"")</f>
        <v/>
      </c>
      <c r="C7342" s="3" t="str">
        <f>IFERROR(VLOOKUP(A7342,AxTable1[],3,0),"")</f>
        <v/>
      </c>
      <c r="D7342" s="19"/>
      <c r="E7342" s="9" t="str">
        <f>IFERROR(VLOOKUP(A7342,Data!A7342:D52857,4,0),"")</f>
        <v/>
      </c>
    </row>
    <row r="7343" spans="1:5" x14ac:dyDescent="0.25">
      <c r="A7343" s="19"/>
      <c r="B7343" s="9" t="str">
        <f>IFERROR(VLOOKUP(A7343,AxTable1[[Item number]:[Bar code]],2,0),"")</f>
        <v/>
      </c>
      <c r="C7343" s="3" t="str">
        <f>IFERROR(VLOOKUP(A7343,AxTable1[],3,0),"")</f>
        <v/>
      </c>
      <c r="D7343" s="19"/>
      <c r="E7343" s="9" t="str">
        <f>IFERROR(VLOOKUP(A7343,Data!A7343:D52858,4,0),"")</f>
        <v/>
      </c>
    </row>
    <row r="7344" spans="1:5" x14ac:dyDescent="0.25">
      <c r="A7344" s="19"/>
      <c r="B7344" s="9" t="str">
        <f>IFERROR(VLOOKUP(A7344,AxTable1[[Item number]:[Bar code]],2,0),"")</f>
        <v/>
      </c>
      <c r="C7344" s="3" t="str">
        <f>IFERROR(VLOOKUP(A7344,AxTable1[],3,0),"")</f>
        <v/>
      </c>
      <c r="D7344" s="19"/>
      <c r="E7344" s="9" t="str">
        <f>IFERROR(VLOOKUP(A7344,Data!A7344:D52859,4,0),"")</f>
        <v/>
      </c>
    </row>
    <row r="7345" spans="1:5" x14ac:dyDescent="0.25">
      <c r="A7345" s="19"/>
      <c r="B7345" s="9" t="str">
        <f>IFERROR(VLOOKUP(A7345,AxTable1[[Item number]:[Bar code]],2,0),"")</f>
        <v/>
      </c>
      <c r="C7345" s="3" t="str">
        <f>IFERROR(VLOOKUP(A7345,AxTable1[],3,0),"")</f>
        <v/>
      </c>
      <c r="D7345" s="19"/>
      <c r="E7345" s="9" t="str">
        <f>IFERROR(VLOOKUP(A7345,Data!A7345:D52860,4,0),"")</f>
        <v/>
      </c>
    </row>
    <row r="7346" spans="1:5" x14ac:dyDescent="0.25">
      <c r="A7346" s="19"/>
      <c r="B7346" s="9" t="str">
        <f>IFERROR(VLOOKUP(A7346,AxTable1[[Item number]:[Bar code]],2,0),"")</f>
        <v/>
      </c>
      <c r="C7346" s="3" t="str">
        <f>IFERROR(VLOOKUP(A7346,AxTable1[],3,0),"")</f>
        <v/>
      </c>
      <c r="D7346" s="19"/>
      <c r="E7346" s="9" t="str">
        <f>IFERROR(VLOOKUP(A7346,Data!A7346:D52861,4,0),"")</f>
        <v/>
      </c>
    </row>
    <row r="7347" spans="1:5" x14ac:dyDescent="0.25">
      <c r="A7347" s="19"/>
      <c r="B7347" s="9" t="str">
        <f>IFERROR(VLOOKUP(A7347,AxTable1[[Item number]:[Bar code]],2,0),"")</f>
        <v/>
      </c>
      <c r="C7347" s="3" t="str">
        <f>IFERROR(VLOOKUP(A7347,AxTable1[],3,0),"")</f>
        <v/>
      </c>
      <c r="D7347" s="19"/>
      <c r="E7347" s="9" t="str">
        <f>IFERROR(VLOOKUP(A7347,Data!A7347:D52862,4,0),"")</f>
        <v/>
      </c>
    </row>
    <row r="7348" spans="1:5" x14ac:dyDescent="0.25">
      <c r="A7348" s="19"/>
      <c r="B7348" s="9" t="str">
        <f>IFERROR(VLOOKUP(A7348,AxTable1[[Item number]:[Bar code]],2,0),"")</f>
        <v/>
      </c>
      <c r="C7348" s="3" t="str">
        <f>IFERROR(VLOOKUP(A7348,AxTable1[],3,0),"")</f>
        <v/>
      </c>
      <c r="D7348" s="19"/>
      <c r="E7348" s="9" t="str">
        <f>IFERROR(VLOOKUP(A7348,Data!A7348:D52863,4,0),"")</f>
        <v/>
      </c>
    </row>
    <row r="7349" spans="1:5" x14ac:dyDescent="0.25">
      <c r="A7349" s="19"/>
      <c r="B7349" s="9" t="str">
        <f>IFERROR(VLOOKUP(A7349,AxTable1[[Item number]:[Bar code]],2,0),"")</f>
        <v/>
      </c>
      <c r="C7349" s="3" t="str">
        <f>IFERROR(VLOOKUP(A7349,AxTable1[],3,0),"")</f>
        <v/>
      </c>
      <c r="D7349" s="19"/>
      <c r="E7349" s="9" t="str">
        <f>IFERROR(VLOOKUP(A7349,Data!A7349:D52864,4,0),"")</f>
        <v/>
      </c>
    </row>
    <row r="7350" spans="1:5" x14ac:dyDescent="0.25">
      <c r="A7350" s="19"/>
      <c r="B7350" s="9" t="str">
        <f>IFERROR(VLOOKUP(A7350,AxTable1[[Item number]:[Bar code]],2,0),"")</f>
        <v/>
      </c>
      <c r="C7350" s="3" t="str">
        <f>IFERROR(VLOOKUP(A7350,AxTable1[],3,0),"")</f>
        <v/>
      </c>
      <c r="D7350" s="19"/>
      <c r="E7350" s="9" t="str">
        <f>IFERROR(VLOOKUP(A7350,Data!A7350:D52865,4,0),"")</f>
        <v/>
      </c>
    </row>
    <row r="7351" spans="1:5" x14ac:dyDescent="0.25">
      <c r="A7351" s="19"/>
      <c r="B7351" s="9" t="str">
        <f>IFERROR(VLOOKUP(A7351,AxTable1[[Item number]:[Bar code]],2,0),"")</f>
        <v/>
      </c>
      <c r="C7351" s="3" t="str">
        <f>IFERROR(VLOOKUP(A7351,AxTable1[],3,0),"")</f>
        <v/>
      </c>
      <c r="D7351" s="19"/>
      <c r="E7351" s="9" t="str">
        <f>IFERROR(VLOOKUP(A7351,Data!A7351:D52866,4,0),"")</f>
        <v/>
      </c>
    </row>
    <row r="7352" spans="1:5" x14ac:dyDescent="0.25">
      <c r="A7352" s="19"/>
      <c r="B7352" s="9" t="str">
        <f>IFERROR(VLOOKUP(A7352,AxTable1[[Item number]:[Bar code]],2,0),"")</f>
        <v/>
      </c>
      <c r="C7352" s="3" t="str">
        <f>IFERROR(VLOOKUP(A7352,AxTable1[],3,0),"")</f>
        <v/>
      </c>
      <c r="D7352" s="19"/>
      <c r="E7352" s="9" t="str">
        <f>IFERROR(VLOOKUP(A7352,Data!A7352:D52867,4,0),"")</f>
        <v/>
      </c>
    </row>
    <row r="7353" spans="1:5" x14ac:dyDescent="0.25">
      <c r="A7353" s="19"/>
      <c r="B7353" s="9" t="str">
        <f>IFERROR(VLOOKUP(A7353,AxTable1[[Item number]:[Bar code]],2,0),"")</f>
        <v/>
      </c>
      <c r="C7353" s="3" t="str">
        <f>IFERROR(VLOOKUP(A7353,AxTable1[],3,0),"")</f>
        <v/>
      </c>
      <c r="D7353" s="19"/>
      <c r="E7353" s="9" t="str">
        <f>IFERROR(VLOOKUP(A7353,Data!A7353:D52868,4,0),"")</f>
        <v/>
      </c>
    </row>
    <row r="7354" spans="1:5" x14ac:dyDescent="0.25">
      <c r="A7354" s="19"/>
      <c r="B7354" s="9" t="str">
        <f>IFERROR(VLOOKUP(A7354,AxTable1[[Item number]:[Bar code]],2,0),"")</f>
        <v/>
      </c>
      <c r="C7354" s="3" t="str">
        <f>IFERROR(VLOOKUP(A7354,AxTable1[],3,0),"")</f>
        <v/>
      </c>
      <c r="D7354" s="19"/>
      <c r="E7354" s="9" t="str">
        <f>IFERROR(VLOOKUP(A7354,Data!A7354:D52869,4,0),"")</f>
        <v/>
      </c>
    </row>
    <row r="7355" spans="1:5" x14ac:dyDescent="0.25">
      <c r="A7355" s="19"/>
      <c r="B7355" s="9" t="str">
        <f>IFERROR(VLOOKUP(A7355,AxTable1[[Item number]:[Bar code]],2,0),"")</f>
        <v/>
      </c>
      <c r="C7355" s="3" t="str">
        <f>IFERROR(VLOOKUP(A7355,AxTable1[],3,0),"")</f>
        <v/>
      </c>
      <c r="D7355" s="19"/>
      <c r="E7355" s="9" t="str">
        <f>IFERROR(VLOOKUP(A7355,Data!A7355:D52870,4,0),"")</f>
        <v/>
      </c>
    </row>
    <row r="7356" spans="1:5" x14ac:dyDescent="0.25">
      <c r="A7356" s="19"/>
      <c r="B7356" s="9" t="str">
        <f>IFERROR(VLOOKUP(A7356,AxTable1[[Item number]:[Bar code]],2,0),"")</f>
        <v/>
      </c>
      <c r="C7356" s="3" t="str">
        <f>IFERROR(VLOOKUP(A7356,AxTable1[],3,0),"")</f>
        <v/>
      </c>
      <c r="D7356" s="19"/>
      <c r="E7356" s="9" t="str">
        <f>IFERROR(VLOOKUP(A7356,Data!A7356:D52871,4,0),"")</f>
        <v/>
      </c>
    </row>
    <row r="7357" spans="1:5" x14ac:dyDescent="0.25">
      <c r="A7357" s="19"/>
      <c r="B7357" s="9" t="str">
        <f>IFERROR(VLOOKUP(A7357,AxTable1[[Item number]:[Bar code]],2,0),"")</f>
        <v/>
      </c>
      <c r="C7357" s="3" t="str">
        <f>IFERROR(VLOOKUP(A7357,AxTable1[],3,0),"")</f>
        <v/>
      </c>
      <c r="D7357" s="19"/>
      <c r="E7357" s="9" t="str">
        <f>IFERROR(VLOOKUP(A7357,Data!A7357:D52872,4,0),"")</f>
        <v/>
      </c>
    </row>
    <row r="7358" spans="1:5" x14ac:dyDescent="0.25">
      <c r="A7358" s="19"/>
      <c r="B7358" s="9" t="str">
        <f>IFERROR(VLOOKUP(A7358,AxTable1[[Item number]:[Bar code]],2,0),"")</f>
        <v/>
      </c>
      <c r="C7358" s="3" t="str">
        <f>IFERROR(VLOOKUP(A7358,AxTable1[],3,0),"")</f>
        <v/>
      </c>
      <c r="D7358" s="19"/>
      <c r="E7358" s="9" t="str">
        <f>IFERROR(VLOOKUP(A7358,Data!A7358:D52873,4,0),"")</f>
        <v/>
      </c>
    </row>
    <row r="7359" spans="1:5" x14ac:dyDescent="0.25">
      <c r="A7359" s="19"/>
      <c r="B7359" s="9" t="str">
        <f>IFERROR(VLOOKUP(A7359,AxTable1[[Item number]:[Bar code]],2,0),"")</f>
        <v/>
      </c>
      <c r="C7359" s="3" t="str">
        <f>IFERROR(VLOOKUP(A7359,AxTable1[],3,0),"")</f>
        <v/>
      </c>
      <c r="D7359" s="19"/>
      <c r="E7359" s="9" t="str">
        <f>IFERROR(VLOOKUP(A7359,Data!A7359:D52874,4,0),"")</f>
        <v/>
      </c>
    </row>
    <row r="7360" spans="1:5" x14ac:dyDescent="0.25">
      <c r="A7360" s="19"/>
      <c r="B7360" s="9" t="str">
        <f>IFERROR(VLOOKUP(A7360,AxTable1[[Item number]:[Bar code]],2,0),"")</f>
        <v/>
      </c>
      <c r="C7360" s="3" t="str">
        <f>IFERROR(VLOOKUP(A7360,AxTable1[],3,0),"")</f>
        <v/>
      </c>
      <c r="D7360" s="19"/>
      <c r="E7360" s="9" t="str">
        <f>IFERROR(VLOOKUP(A7360,Data!A7360:D52875,4,0),"")</f>
        <v/>
      </c>
    </row>
    <row r="7361" spans="1:5" x14ac:dyDescent="0.25">
      <c r="A7361" s="19"/>
      <c r="B7361" s="9" t="str">
        <f>IFERROR(VLOOKUP(A7361,AxTable1[[Item number]:[Bar code]],2,0),"")</f>
        <v/>
      </c>
      <c r="C7361" s="3" t="str">
        <f>IFERROR(VLOOKUP(A7361,AxTable1[],3,0),"")</f>
        <v/>
      </c>
      <c r="D7361" s="19"/>
      <c r="E7361" s="9" t="str">
        <f>IFERROR(VLOOKUP(A7361,Data!A7361:D52876,4,0),"")</f>
        <v/>
      </c>
    </row>
    <row r="7362" spans="1:5" x14ac:dyDescent="0.25">
      <c r="A7362" s="19"/>
      <c r="B7362" s="9" t="str">
        <f>IFERROR(VLOOKUP(A7362,AxTable1[[Item number]:[Bar code]],2,0),"")</f>
        <v/>
      </c>
      <c r="C7362" s="3" t="str">
        <f>IFERROR(VLOOKUP(A7362,AxTable1[],3,0),"")</f>
        <v/>
      </c>
      <c r="D7362" s="19"/>
      <c r="E7362" s="9" t="str">
        <f>IFERROR(VLOOKUP(A7362,Data!A7362:D52877,4,0),"")</f>
        <v/>
      </c>
    </row>
    <row r="7363" spans="1:5" x14ac:dyDescent="0.25">
      <c r="A7363" s="19"/>
      <c r="B7363" s="9" t="str">
        <f>IFERROR(VLOOKUP(A7363,AxTable1[[Item number]:[Bar code]],2,0),"")</f>
        <v/>
      </c>
      <c r="C7363" s="3" t="str">
        <f>IFERROR(VLOOKUP(A7363,AxTable1[],3,0),"")</f>
        <v/>
      </c>
      <c r="D7363" s="19"/>
      <c r="E7363" s="9" t="str">
        <f>IFERROR(VLOOKUP(A7363,Data!A7363:D52878,4,0),"")</f>
        <v/>
      </c>
    </row>
    <row r="7364" spans="1:5" x14ac:dyDescent="0.25">
      <c r="A7364" s="19"/>
      <c r="B7364" s="9" t="str">
        <f>IFERROR(VLOOKUP(A7364,AxTable1[[Item number]:[Bar code]],2,0),"")</f>
        <v/>
      </c>
      <c r="C7364" s="3" t="str">
        <f>IFERROR(VLOOKUP(A7364,AxTable1[],3,0),"")</f>
        <v/>
      </c>
      <c r="D7364" s="19"/>
      <c r="E7364" s="9" t="str">
        <f>IFERROR(VLOOKUP(A7364,Data!A7364:D52879,4,0),"")</f>
        <v/>
      </c>
    </row>
    <row r="7365" spans="1:5" x14ac:dyDescent="0.25">
      <c r="A7365" s="19"/>
      <c r="B7365" s="9" t="str">
        <f>IFERROR(VLOOKUP(A7365,AxTable1[[Item number]:[Bar code]],2,0),"")</f>
        <v/>
      </c>
      <c r="C7365" s="3" t="str">
        <f>IFERROR(VLOOKUP(A7365,AxTable1[],3,0),"")</f>
        <v/>
      </c>
      <c r="D7365" s="19"/>
      <c r="E7365" s="9" t="str">
        <f>IFERROR(VLOOKUP(A7365,Data!A7365:D52880,4,0),"")</f>
        <v/>
      </c>
    </row>
    <row r="7366" spans="1:5" x14ac:dyDescent="0.25">
      <c r="A7366" s="19"/>
      <c r="B7366" s="9" t="str">
        <f>IFERROR(VLOOKUP(A7366,AxTable1[[Item number]:[Bar code]],2,0),"")</f>
        <v/>
      </c>
      <c r="C7366" s="3" t="str">
        <f>IFERROR(VLOOKUP(A7366,AxTable1[],3,0),"")</f>
        <v/>
      </c>
      <c r="D7366" s="19"/>
      <c r="E7366" s="9" t="str">
        <f>IFERROR(VLOOKUP(A7366,Data!A7366:D52881,4,0),"")</f>
        <v/>
      </c>
    </row>
    <row r="7367" spans="1:5" x14ac:dyDescent="0.25">
      <c r="A7367" s="19"/>
      <c r="B7367" s="9" t="str">
        <f>IFERROR(VLOOKUP(A7367,AxTable1[[Item number]:[Bar code]],2,0),"")</f>
        <v/>
      </c>
      <c r="C7367" s="3" t="str">
        <f>IFERROR(VLOOKUP(A7367,AxTable1[],3,0),"")</f>
        <v/>
      </c>
      <c r="D7367" s="19"/>
      <c r="E7367" s="9" t="str">
        <f>IFERROR(VLOOKUP(A7367,Data!A7367:D52882,4,0),"")</f>
        <v/>
      </c>
    </row>
    <row r="7368" spans="1:5" x14ac:dyDescent="0.25">
      <c r="A7368" s="19"/>
      <c r="B7368" s="9" t="str">
        <f>IFERROR(VLOOKUP(A7368,AxTable1[[Item number]:[Bar code]],2,0),"")</f>
        <v/>
      </c>
      <c r="C7368" s="3" t="str">
        <f>IFERROR(VLOOKUP(A7368,AxTable1[],3,0),"")</f>
        <v/>
      </c>
      <c r="D7368" s="19"/>
      <c r="E7368" s="9" t="str">
        <f>IFERROR(VLOOKUP(A7368,Data!A7368:D52883,4,0),"")</f>
        <v/>
      </c>
    </row>
    <row r="7369" spans="1:5" x14ac:dyDescent="0.25">
      <c r="A7369" s="19"/>
      <c r="B7369" s="9" t="str">
        <f>IFERROR(VLOOKUP(A7369,AxTable1[[Item number]:[Bar code]],2,0),"")</f>
        <v/>
      </c>
      <c r="C7369" s="3" t="str">
        <f>IFERROR(VLOOKUP(A7369,AxTable1[],3,0),"")</f>
        <v/>
      </c>
      <c r="D7369" s="19"/>
      <c r="E7369" s="9" t="str">
        <f>IFERROR(VLOOKUP(A7369,Data!A7369:D52884,4,0),"")</f>
        <v/>
      </c>
    </row>
    <row r="7370" spans="1:5" x14ac:dyDescent="0.25">
      <c r="A7370" s="19"/>
      <c r="B7370" s="9" t="str">
        <f>IFERROR(VLOOKUP(A7370,AxTable1[[Item number]:[Bar code]],2,0),"")</f>
        <v/>
      </c>
      <c r="C7370" s="3" t="str">
        <f>IFERROR(VLOOKUP(A7370,AxTable1[],3,0),"")</f>
        <v/>
      </c>
      <c r="D7370" s="19"/>
      <c r="E7370" s="9" t="str">
        <f>IFERROR(VLOOKUP(A7370,Data!A7370:D52885,4,0),"")</f>
        <v/>
      </c>
    </row>
    <row r="7371" spans="1:5" x14ac:dyDescent="0.25">
      <c r="A7371" s="19"/>
      <c r="B7371" s="9" t="str">
        <f>IFERROR(VLOOKUP(A7371,AxTable1[[Item number]:[Bar code]],2,0),"")</f>
        <v/>
      </c>
      <c r="C7371" s="3" t="str">
        <f>IFERROR(VLOOKUP(A7371,AxTable1[],3,0),"")</f>
        <v/>
      </c>
      <c r="D7371" s="19"/>
      <c r="E7371" s="9" t="str">
        <f>IFERROR(VLOOKUP(A7371,Data!A7371:D52886,4,0),"")</f>
        <v/>
      </c>
    </row>
    <row r="7372" spans="1:5" x14ac:dyDescent="0.25">
      <c r="A7372" s="19"/>
      <c r="B7372" s="9" t="str">
        <f>IFERROR(VLOOKUP(A7372,AxTable1[[Item number]:[Bar code]],2,0),"")</f>
        <v/>
      </c>
      <c r="C7372" s="3" t="str">
        <f>IFERROR(VLOOKUP(A7372,AxTable1[],3,0),"")</f>
        <v/>
      </c>
      <c r="D7372" s="19"/>
      <c r="E7372" s="9" t="str">
        <f>IFERROR(VLOOKUP(A7372,Data!A7372:D52887,4,0),"")</f>
        <v/>
      </c>
    </row>
    <row r="7373" spans="1:5" x14ac:dyDescent="0.25">
      <c r="A7373" s="19"/>
      <c r="B7373" s="9" t="str">
        <f>IFERROR(VLOOKUP(A7373,AxTable1[[Item number]:[Bar code]],2,0),"")</f>
        <v/>
      </c>
      <c r="C7373" s="3" t="str">
        <f>IFERROR(VLOOKUP(A7373,AxTable1[],3,0),"")</f>
        <v/>
      </c>
      <c r="D7373" s="19"/>
      <c r="E7373" s="9" t="str">
        <f>IFERROR(VLOOKUP(A7373,Data!A7373:D52888,4,0),"")</f>
        <v/>
      </c>
    </row>
    <row r="7374" spans="1:5" x14ac:dyDescent="0.25">
      <c r="A7374" s="19"/>
      <c r="B7374" s="9" t="str">
        <f>IFERROR(VLOOKUP(A7374,AxTable1[[Item number]:[Bar code]],2,0),"")</f>
        <v/>
      </c>
      <c r="C7374" s="3" t="str">
        <f>IFERROR(VLOOKUP(A7374,AxTable1[],3,0),"")</f>
        <v/>
      </c>
      <c r="D7374" s="19"/>
      <c r="E7374" s="9" t="str">
        <f>IFERROR(VLOOKUP(A7374,Data!A7374:D52889,4,0),"")</f>
        <v/>
      </c>
    </row>
    <row r="7375" spans="1:5" x14ac:dyDescent="0.25">
      <c r="A7375" s="19"/>
      <c r="B7375" s="9" t="str">
        <f>IFERROR(VLOOKUP(A7375,AxTable1[[Item number]:[Bar code]],2,0),"")</f>
        <v/>
      </c>
      <c r="C7375" s="3" t="str">
        <f>IFERROR(VLOOKUP(A7375,AxTable1[],3,0),"")</f>
        <v/>
      </c>
      <c r="D7375" s="19"/>
      <c r="E7375" s="9" t="str">
        <f>IFERROR(VLOOKUP(A7375,Data!A7375:D52890,4,0),"")</f>
        <v/>
      </c>
    </row>
    <row r="7376" spans="1:5" x14ac:dyDescent="0.25">
      <c r="A7376" s="19"/>
      <c r="B7376" s="9" t="str">
        <f>IFERROR(VLOOKUP(A7376,AxTable1[[Item number]:[Bar code]],2,0),"")</f>
        <v/>
      </c>
      <c r="C7376" s="3" t="str">
        <f>IFERROR(VLOOKUP(A7376,AxTable1[],3,0),"")</f>
        <v/>
      </c>
      <c r="D7376" s="19"/>
      <c r="E7376" s="9" t="str">
        <f>IFERROR(VLOOKUP(A7376,Data!A7376:D52891,4,0),"")</f>
        <v/>
      </c>
    </row>
    <row r="7377" spans="1:5" x14ac:dyDescent="0.25">
      <c r="A7377" s="19"/>
      <c r="B7377" s="9" t="str">
        <f>IFERROR(VLOOKUP(A7377,AxTable1[[Item number]:[Bar code]],2,0),"")</f>
        <v/>
      </c>
      <c r="C7377" s="3" t="str">
        <f>IFERROR(VLOOKUP(A7377,AxTable1[],3,0),"")</f>
        <v/>
      </c>
      <c r="D7377" s="19"/>
      <c r="E7377" s="9" t="str">
        <f>IFERROR(VLOOKUP(A7377,Data!A7377:D52892,4,0),"")</f>
        <v/>
      </c>
    </row>
    <row r="7378" spans="1:5" x14ac:dyDescent="0.25">
      <c r="A7378" s="19"/>
      <c r="B7378" s="9" t="str">
        <f>IFERROR(VLOOKUP(A7378,AxTable1[[Item number]:[Bar code]],2,0),"")</f>
        <v/>
      </c>
      <c r="C7378" s="3" t="str">
        <f>IFERROR(VLOOKUP(A7378,AxTable1[],3,0),"")</f>
        <v/>
      </c>
      <c r="D7378" s="19"/>
      <c r="E7378" s="9" t="str">
        <f>IFERROR(VLOOKUP(A7378,Data!A7378:D52893,4,0),"")</f>
        <v/>
      </c>
    </row>
    <row r="7379" spans="1:5" x14ac:dyDescent="0.25">
      <c r="A7379" s="19"/>
      <c r="B7379" s="9" t="str">
        <f>IFERROR(VLOOKUP(A7379,AxTable1[[Item number]:[Bar code]],2,0),"")</f>
        <v/>
      </c>
      <c r="C7379" s="3" t="str">
        <f>IFERROR(VLOOKUP(A7379,AxTable1[],3,0),"")</f>
        <v/>
      </c>
      <c r="D7379" s="19"/>
      <c r="E7379" s="9" t="str">
        <f>IFERROR(VLOOKUP(A7379,Data!A7379:D52894,4,0),"")</f>
        <v/>
      </c>
    </row>
    <row r="7380" spans="1:5" x14ac:dyDescent="0.25">
      <c r="A7380" s="19"/>
      <c r="B7380" s="9" t="str">
        <f>IFERROR(VLOOKUP(A7380,AxTable1[[Item number]:[Bar code]],2,0),"")</f>
        <v/>
      </c>
      <c r="C7380" s="3" t="str">
        <f>IFERROR(VLOOKUP(A7380,AxTable1[],3,0),"")</f>
        <v/>
      </c>
      <c r="D7380" s="19"/>
      <c r="E7380" s="9" t="str">
        <f>IFERROR(VLOOKUP(A7380,Data!A7380:D52895,4,0),"")</f>
        <v/>
      </c>
    </row>
    <row r="7381" spans="1:5" x14ac:dyDescent="0.25">
      <c r="A7381" s="19"/>
      <c r="B7381" s="9" t="str">
        <f>IFERROR(VLOOKUP(A7381,AxTable1[[Item number]:[Bar code]],2,0),"")</f>
        <v/>
      </c>
      <c r="C7381" s="3" t="str">
        <f>IFERROR(VLOOKUP(A7381,AxTable1[],3,0),"")</f>
        <v/>
      </c>
      <c r="D7381" s="19"/>
      <c r="E7381" s="9" t="str">
        <f>IFERROR(VLOOKUP(A7381,Data!A7381:D52896,4,0),"")</f>
        <v/>
      </c>
    </row>
    <row r="7382" spans="1:5" x14ac:dyDescent="0.25">
      <c r="A7382" s="19"/>
      <c r="B7382" s="9" t="str">
        <f>IFERROR(VLOOKUP(A7382,AxTable1[[Item number]:[Bar code]],2,0),"")</f>
        <v/>
      </c>
      <c r="C7382" s="3" t="str">
        <f>IFERROR(VLOOKUP(A7382,AxTable1[],3,0),"")</f>
        <v/>
      </c>
      <c r="D7382" s="19"/>
      <c r="E7382" s="9" t="str">
        <f>IFERROR(VLOOKUP(A7382,Data!A7382:D52897,4,0),"")</f>
        <v/>
      </c>
    </row>
    <row r="7383" spans="1:5" x14ac:dyDescent="0.25">
      <c r="A7383" s="19"/>
      <c r="B7383" s="9" t="str">
        <f>IFERROR(VLOOKUP(A7383,AxTable1[[Item number]:[Bar code]],2,0),"")</f>
        <v/>
      </c>
      <c r="C7383" s="3" t="str">
        <f>IFERROR(VLOOKUP(A7383,AxTable1[],3,0),"")</f>
        <v/>
      </c>
      <c r="D7383" s="19"/>
      <c r="E7383" s="9" t="str">
        <f>IFERROR(VLOOKUP(A7383,Data!A7383:D52898,4,0),"")</f>
        <v/>
      </c>
    </row>
    <row r="7384" spans="1:5" x14ac:dyDescent="0.25">
      <c r="A7384" s="19"/>
      <c r="B7384" s="9" t="str">
        <f>IFERROR(VLOOKUP(A7384,AxTable1[[Item number]:[Bar code]],2,0),"")</f>
        <v/>
      </c>
      <c r="C7384" s="3" t="str">
        <f>IFERROR(VLOOKUP(A7384,AxTable1[],3,0),"")</f>
        <v/>
      </c>
      <c r="D7384" s="19"/>
      <c r="E7384" s="9" t="str">
        <f>IFERROR(VLOOKUP(A7384,Data!A7384:D52899,4,0),"")</f>
        <v/>
      </c>
    </row>
    <row r="7385" spans="1:5" x14ac:dyDescent="0.25">
      <c r="A7385" s="19"/>
      <c r="B7385" s="9" t="str">
        <f>IFERROR(VLOOKUP(A7385,AxTable1[[Item number]:[Bar code]],2,0),"")</f>
        <v/>
      </c>
      <c r="C7385" s="3" t="str">
        <f>IFERROR(VLOOKUP(A7385,AxTable1[],3,0),"")</f>
        <v/>
      </c>
      <c r="D7385" s="19"/>
      <c r="E7385" s="9" t="str">
        <f>IFERROR(VLOOKUP(A7385,Data!A7385:D52900,4,0),"")</f>
        <v/>
      </c>
    </row>
    <row r="7386" spans="1:5" x14ac:dyDescent="0.25">
      <c r="A7386" s="19"/>
      <c r="B7386" s="9" t="str">
        <f>IFERROR(VLOOKUP(A7386,AxTable1[[Item number]:[Bar code]],2,0),"")</f>
        <v/>
      </c>
      <c r="C7386" s="3" t="str">
        <f>IFERROR(VLOOKUP(A7386,AxTable1[],3,0),"")</f>
        <v/>
      </c>
      <c r="D7386" s="19"/>
      <c r="E7386" s="9" t="str">
        <f>IFERROR(VLOOKUP(A7386,Data!A7386:D52901,4,0),"")</f>
        <v/>
      </c>
    </row>
    <row r="7387" spans="1:5" x14ac:dyDescent="0.25">
      <c r="A7387" s="19"/>
      <c r="B7387" s="9" t="str">
        <f>IFERROR(VLOOKUP(A7387,AxTable1[[Item number]:[Bar code]],2,0),"")</f>
        <v/>
      </c>
      <c r="C7387" s="3" t="str">
        <f>IFERROR(VLOOKUP(A7387,AxTable1[],3,0),"")</f>
        <v/>
      </c>
      <c r="D7387" s="19"/>
      <c r="E7387" s="9" t="str">
        <f>IFERROR(VLOOKUP(A7387,Data!A7387:D52902,4,0),"")</f>
        <v/>
      </c>
    </row>
    <row r="7388" spans="1:5" x14ac:dyDescent="0.25">
      <c r="A7388" s="19"/>
      <c r="B7388" s="9" t="str">
        <f>IFERROR(VLOOKUP(A7388,AxTable1[[Item number]:[Bar code]],2,0),"")</f>
        <v/>
      </c>
      <c r="C7388" s="3" t="str">
        <f>IFERROR(VLOOKUP(A7388,AxTable1[],3,0),"")</f>
        <v/>
      </c>
      <c r="D7388" s="19"/>
      <c r="E7388" s="9" t="str">
        <f>IFERROR(VLOOKUP(A7388,Data!A7388:D52903,4,0),"")</f>
        <v/>
      </c>
    </row>
    <row r="7389" spans="1:5" x14ac:dyDescent="0.25">
      <c r="A7389" s="19"/>
      <c r="B7389" s="9" t="str">
        <f>IFERROR(VLOOKUP(A7389,AxTable1[[Item number]:[Bar code]],2,0),"")</f>
        <v/>
      </c>
      <c r="C7389" s="3" t="str">
        <f>IFERROR(VLOOKUP(A7389,AxTable1[],3,0),"")</f>
        <v/>
      </c>
      <c r="D7389" s="19"/>
      <c r="E7389" s="9" t="str">
        <f>IFERROR(VLOOKUP(A7389,Data!A7389:D52904,4,0),"")</f>
        <v/>
      </c>
    </row>
    <row r="7390" spans="1:5" x14ac:dyDescent="0.25">
      <c r="A7390" s="19"/>
      <c r="B7390" s="9" t="str">
        <f>IFERROR(VLOOKUP(A7390,AxTable1[[Item number]:[Bar code]],2,0),"")</f>
        <v/>
      </c>
      <c r="C7390" s="3" t="str">
        <f>IFERROR(VLOOKUP(A7390,AxTable1[],3,0),"")</f>
        <v/>
      </c>
      <c r="D7390" s="19"/>
      <c r="E7390" s="9" t="str">
        <f>IFERROR(VLOOKUP(A7390,Data!A7390:D52905,4,0),"")</f>
        <v/>
      </c>
    </row>
    <row r="7391" spans="1:5" x14ac:dyDescent="0.25">
      <c r="A7391" s="19"/>
      <c r="B7391" s="9" t="str">
        <f>IFERROR(VLOOKUP(A7391,AxTable1[[Item number]:[Bar code]],2,0),"")</f>
        <v/>
      </c>
      <c r="C7391" s="3" t="str">
        <f>IFERROR(VLOOKUP(A7391,AxTable1[],3,0),"")</f>
        <v/>
      </c>
      <c r="D7391" s="19"/>
      <c r="E7391" s="9" t="str">
        <f>IFERROR(VLOOKUP(A7391,Data!A7391:D52906,4,0),"")</f>
        <v/>
      </c>
    </row>
    <row r="7392" spans="1:5" x14ac:dyDescent="0.25">
      <c r="A7392" s="19"/>
      <c r="B7392" s="9" t="str">
        <f>IFERROR(VLOOKUP(A7392,AxTable1[[Item number]:[Bar code]],2,0),"")</f>
        <v/>
      </c>
      <c r="C7392" s="3" t="str">
        <f>IFERROR(VLOOKUP(A7392,AxTable1[],3,0),"")</f>
        <v/>
      </c>
      <c r="D7392" s="19"/>
      <c r="E7392" s="9" t="str">
        <f>IFERROR(VLOOKUP(A7392,Data!A7392:D52907,4,0),"")</f>
        <v/>
      </c>
    </row>
    <row r="7393" spans="1:5" x14ac:dyDescent="0.25">
      <c r="A7393" s="19"/>
      <c r="B7393" s="9" t="str">
        <f>IFERROR(VLOOKUP(A7393,AxTable1[[Item number]:[Bar code]],2,0),"")</f>
        <v/>
      </c>
      <c r="C7393" s="3" t="str">
        <f>IFERROR(VLOOKUP(A7393,AxTable1[],3,0),"")</f>
        <v/>
      </c>
      <c r="D7393" s="19"/>
      <c r="E7393" s="9" t="str">
        <f>IFERROR(VLOOKUP(A7393,Data!A7393:D52908,4,0),"")</f>
        <v/>
      </c>
    </row>
    <row r="7394" spans="1:5" x14ac:dyDescent="0.25">
      <c r="A7394" s="19"/>
      <c r="B7394" s="9" t="str">
        <f>IFERROR(VLOOKUP(A7394,AxTable1[[Item number]:[Bar code]],2,0),"")</f>
        <v/>
      </c>
      <c r="C7394" s="3" t="str">
        <f>IFERROR(VLOOKUP(A7394,AxTable1[],3,0),"")</f>
        <v/>
      </c>
      <c r="D7394" s="19"/>
      <c r="E7394" s="9" t="str">
        <f>IFERROR(VLOOKUP(A7394,Data!A7394:D52909,4,0),"")</f>
        <v/>
      </c>
    </row>
    <row r="7395" spans="1:5" x14ac:dyDescent="0.25">
      <c r="A7395" s="19"/>
      <c r="B7395" s="9" t="str">
        <f>IFERROR(VLOOKUP(A7395,AxTable1[[Item number]:[Bar code]],2,0),"")</f>
        <v/>
      </c>
      <c r="C7395" s="3" t="str">
        <f>IFERROR(VLOOKUP(A7395,AxTable1[],3,0),"")</f>
        <v/>
      </c>
      <c r="D7395" s="19"/>
      <c r="E7395" s="9" t="str">
        <f>IFERROR(VLOOKUP(A7395,Data!A7395:D52910,4,0),"")</f>
        <v/>
      </c>
    </row>
    <row r="7396" spans="1:5" x14ac:dyDescent="0.25">
      <c r="A7396" s="19"/>
      <c r="B7396" s="9" t="str">
        <f>IFERROR(VLOOKUP(A7396,AxTable1[[Item number]:[Bar code]],2,0),"")</f>
        <v/>
      </c>
      <c r="C7396" s="3" t="str">
        <f>IFERROR(VLOOKUP(A7396,AxTable1[],3,0),"")</f>
        <v/>
      </c>
      <c r="D7396" s="19"/>
      <c r="E7396" s="9" t="str">
        <f>IFERROR(VLOOKUP(A7396,Data!A7396:D52911,4,0),"")</f>
        <v/>
      </c>
    </row>
    <row r="7397" spans="1:5" x14ac:dyDescent="0.25">
      <c r="A7397" s="19"/>
      <c r="B7397" s="9" t="str">
        <f>IFERROR(VLOOKUP(A7397,AxTable1[[Item number]:[Bar code]],2,0),"")</f>
        <v/>
      </c>
      <c r="C7397" s="3" t="str">
        <f>IFERROR(VLOOKUP(A7397,AxTable1[],3,0),"")</f>
        <v/>
      </c>
      <c r="D7397" s="19"/>
      <c r="E7397" s="9" t="str">
        <f>IFERROR(VLOOKUP(A7397,Data!A7397:D52912,4,0),"")</f>
        <v/>
      </c>
    </row>
    <row r="7398" spans="1:5" x14ac:dyDescent="0.25">
      <c r="A7398" s="19"/>
      <c r="B7398" s="9" t="str">
        <f>IFERROR(VLOOKUP(A7398,AxTable1[[Item number]:[Bar code]],2,0),"")</f>
        <v/>
      </c>
      <c r="C7398" s="3" t="str">
        <f>IFERROR(VLOOKUP(A7398,AxTable1[],3,0),"")</f>
        <v/>
      </c>
      <c r="D7398" s="19"/>
      <c r="E7398" s="9" t="str">
        <f>IFERROR(VLOOKUP(A7398,Data!A7398:D52913,4,0),"")</f>
        <v/>
      </c>
    </row>
    <row r="7399" spans="1:5" x14ac:dyDescent="0.25">
      <c r="A7399" s="19"/>
      <c r="B7399" s="9" t="str">
        <f>IFERROR(VLOOKUP(A7399,AxTable1[[Item number]:[Bar code]],2,0),"")</f>
        <v/>
      </c>
      <c r="C7399" s="3" t="str">
        <f>IFERROR(VLOOKUP(A7399,AxTable1[],3,0),"")</f>
        <v/>
      </c>
      <c r="D7399" s="19"/>
      <c r="E7399" s="9" t="str">
        <f>IFERROR(VLOOKUP(A7399,Data!A7399:D52914,4,0),"")</f>
        <v/>
      </c>
    </row>
    <row r="7400" spans="1:5" x14ac:dyDescent="0.25">
      <c r="A7400" s="19"/>
      <c r="B7400" s="9" t="str">
        <f>IFERROR(VLOOKUP(A7400,AxTable1[[Item number]:[Bar code]],2,0),"")</f>
        <v/>
      </c>
      <c r="C7400" s="3" t="str">
        <f>IFERROR(VLOOKUP(A7400,AxTable1[],3,0),"")</f>
        <v/>
      </c>
      <c r="D7400" s="19"/>
      <c r="E7400" s="9" t="str">
        <f>IFERROR(VLOOKUP(A7400,Data!A7400:D52915,4,0),"")</f>
        <v/>
      </c>
    </row>
    <row r="7401" spans="1:5" x14ac:dyDescent="0.25">
      <c r="A7401" s="19"/>
      <c r="B7401" s="9" t="str">
        <f>IFERROR(VLOOKUP(A7401,AxTable1[[Item number]:[Bar code]],2,0),"")</f>
        <v/>
      </c>
      <c r="C7401" s="3" t="str">
        <f>IFERROR(VLOOKUP(A7401,AxTable1[],3,0),"")</f>
        <v/>
      </c>
      <c r="D7401" s="19"/>
      <c r="E7401" s="9" t="str">
        <f>IFERROR(VLOOKUP(A7401,Data!A7401:D52916,4,0),"")</f>
        <v/>
      </c>
    </row>
    <row r="7402" spans="1:5" x14ac:dyDescent="0.25">
      <c r="A7402" s="19"/>
      <c r="B7402" s="9" t="str">
        <f>IFERROR(VLOOKUP(A7402,AxTable1[[Item number]:[Bar code]],2,0),"")</f>
        <v/>
      </c>
      <c r="C7402" s="3" t="str">
        <f>IFERROR(VLOOKUP(A7402,AxTable1[],3,0),"")</f>
        <v/>
      </c>
      <c r="D7402" s="19"/>
      <c r="E7402" s="9" t="str">
        <f>IFERROR(VLOOKUP(A7402,Data!A7402:D52917,4,0),"")</f>
        <v/>
      </c>
    </row>
    <row r="7403" spans="1:5" x14ac:dyDescent="0.25">
      <c r="A7403" s="19"/>
      <c r="B7403" s="9" t="str">
        <f>IFERROR(VLOOKUP(A7403,AxTable1[[Item number]:[Bar code]],2,0),"")</f>
        <v/>
      </c>
      <c r="C7403" s="3" t="str">
        <f>IFERROR(VLOOKUP(A7403,AxTable1[],3,0),"")</f>
        <v/>
      </c>
      <c r="D7403" s="19"/>
      <c r="E7403" s="9" t="str">
        <f>IFERROR(VLOOKUP(A7403,Data!A7403:D52918,4,0),"")</f>
        <v/>
      </c>
    </row>
    <row r="7404" spans="1:5" x14ac:dyDescent="0.25">
      <c r="A7404" s="19"/>
      <c r="B7404" s="9" t="str">
        <f>IFERROR(VLOOKUP(A7404,AxTable1[[Item number]:[Bar code]],2,0),"")</f>
        <v/>
      </c>
      <c r="C7404" s="3" t="str">
        <f>IFERROR(VLOOKUP(A7404,AxTable1[],3,0),"")</f>
        <v/>
      </c>
      <c r="D7404" s="19"/>
      <c r="E7404" s="9" t="str">
        <f>IFERROR(VLOOKUP(A7404,Data!A7404:D52919,4,0),"")</f>
        <v/>
      </c>
    </row>
    <row r="7405" spans="1:5" x14ac:dyDescent="0.25">
      <c r="A7405" s="19"/>
      <c r="B7405" s="9" t="str">
        <f>IFERROR(VLOOKUP(A7405,AxTable1[[Item number]:[Bar code]],2,0),"")</f>
        <v/>
      </c>
      <c r="C7405" s="3" t="str">
        <f>IFERROR(VLOOKUP(A7405,AxTable1[],3,0),"")</f>
        <v/>
      </c>
      <c r="D7405" s="19"/>
      <c r="E7405" s="9" t="str">
        <f>IFERROR(VLOOKUP(A7405,Data!A7405:D52920,4,0),"")</f>
        <v/>
      </c>
    </row>
    <row r="7406" spans="1:5" x14ac:dyDescent="0.25">
      <c r="A7406" s="19"/>
      <c r="B7406" s="9" t="str">
        <f>IFERROR(VLOOKUP(A7406,AxTable1[[Item number]:[Bar code]],2,0),"")</f>
        <v/>
      </c>
      <c r="C7406" s="3" t="str">
        <f>IFERROR(VLOOKUP(A7406,AxTable1[],3,0),"")</f>
        <v/>
      </c>
      <c r="D7406" s="19"/>
      <c r="E7406" s="9" t="str">
        <f>IFERROR(VLOOKUP(A7406,Data!A7406:D52921,4,0),"")</f>
        <v/>
      </c>
    </row>
    <row r="7407" spans="1:5" x14ac:dyDescent="0.25">
      <c r="A7407" s="19"/>
      <c r="B7407" s="9" t="str">
        <f>IFERROR(VLOOKUP(A7407,AxTable1[[Item number]:[Bar code]],2,0),"")</f>
        <v/>
      </c>
      <c r="C7407" s="3" t="str">
        <f>IFERROR(VLOOKUP(A7407,AxTable1[],3,0),"")</f>
        <v/>
      </c>
      <c r="D7407" s="19"/>
      <c r="E7407" s="9" t="str">
        <f>IFERROR(VLOOKUP(A7407,Data!A7407:D52922,4,0),"")</f>
        <v/>
      </c>
    </row>
    <row r="7408" spans="1:5" x14ac:dyDescent="0.25">
      <c r="A7408" s="19"/>
      <c r="B7408" s="9" t="str">
        <f>IFERROR(VLOOKUP(A7408,AxTable1[[Item number]:[Bar code]],2,0),"")</f>
        <v/>
      </c>
      <c r="C7408" s="3" t="str">
        <f>IFERROR(VLOOKUP(A7408,AxTable1[],3,0),"")</f>
        <v/>
      </c>
      <c r="D7408" s="19"/>
      <c r="E7408" s="9" t="str">
        <f>IFERROR(VLOOKUP(A7408,Data!A7408:D52923,4,0),"")</f>
        <v/>
      </c>
    </row>
    <row r="7409" spans="1:5" x14ac:dyDescent="0.25">
      <c r="A7409" s="19"/>
      <c r="B7409" s="9" t="str">
        <f>IFERROR(VLOOKUP(A7409,AxTable1[[Item number]:[Bar code]],2,0),"")</f>
        <v/>
      </c>
      <c r="C7409" s="3" t="str">
        <f>IFERROR(VLOOKUP(A7409,AxTable1[],3,0),"")</f>
        <v/>
      </c>
      <c r="D7409" s="19"/>
      <c r="E7409" s="9" t="str">
        <f>IFERROR(VLOOKUP(A7409,Data!A7409:D52924,4,0),"")</f>
        <v/>
      </c>
    </row>
    <row r="7410" spans="1:5" x14ac:dyDescent="0.25">
      <c r="A7410" s="19"/>
      <c r="B7410" s="9" t="str">
        <f>IFERROR(VLOOKUP(A7410,AxTable1[[Item number]:[Bar code]],2,0),"")</f>
        <v/>
      </c>
      <c r="C7410" s="3" t="str">
        <f>IFERROR(VLOOKUP(A7410,AxTable1[],3,0),"")</f>
        <v/>
      </c>
      <c r="D7410" s="19"/>
      <c r="E7410" s="9" t="str">
        <f>IFERROR(VLOOKUP(A7410,Data!A7410:D52925,4,0),"")</f>
        <v/>
      </c>
    </row>
    <row r="7411" spans="1:5" x14ac:dyDescent="0.25">
      <c r="A7411" s="19"/>
      <c r="B7411" s="9" t="str">
        <f>IFERROR(VLOOKUP(A7411,AxTable1[[Item number]:[Bar code]],2,0),"")</f>
        <v/>
      </c>
      <c r="C7411" s="3" t="str">
        <f>IFERROR(VLOOKUP(A7411,AxTable1[],3,0),"")</f>
        <v/>
      </c>
      <c r="D7411" s="19"/>
      <c r="E7411" s="9" t="str">
        <f>IFERROR(VLOOKUP(A7411,Data!A7411:D52926,4,0),"")</f>
        <v/>
      </c>
    </row>
    <row r="7412" spans="1:5" x14ac:dyDescent="0.25">
      <c r="A7412" s="19"/>
      <c r="B7412" s="9" t="str">
        <f>IFERROR(VLOOKUP(A7412,AxTable1[[Item number]:[Bar code]],2,0),"")</f>
        <v/>
      </c>
      <c r="C7412" s="3" t="str">
        <f>IFERROR(VLOOKUP(A7412,AxTable1[],3,0),"")</f>
        <v/>
      </c>
      <c r="D7412" s="19"/>
      <c r="E7412" s="9" t="str">
        <f>IFERROR(VLOOKUP(A7412,Data!A7412:D52927,4,0),"")</f>
        <v/>
      </c>
    </row>
    <row r="7413" spans="1:5" x14ac:dyDescent="0.25">
      <c r="A7413" s="19"/>
      <c r="B7413" s="9" t="str">
        <f>IFERROR(VLOOKUP(A7413,AxTable1[[Item number]:[Bar code]],2,0),"")</f>
        <v/>
      </c>
      <c r="C7413" s="3" t="str">
        <f>IFERROR(VLOOKUP(A7413,AxTable1[],3,0),"")</f>
        <v/>
      </c>
      <c r="D7413" s="19"/>
      <c r="E7413" s="9" t="str">
        <f>IFERROR(VLOOKUP(A7413,Data!A7413:D52928,4,0),"")</f>
        <v/>
      </c>
    </row>
    <row r="7414" spans="1:5" x14ac:dyDescent="0.25">
      <c r="A7414" s="19"/>
      <c r="B7414" s="9" t="str">
        <f>IFERROR(VLOOKUP(A7414,AxTable1[[Item number]:[Bar code]],2,0),"")</f>
        <v/>
      </c>
      <c r="C7414" s="3" t="str">
        <f>IFERROR(VLOOKUP(A7414,AxTable1[],3,0),"")</f>
        <v/>
      </c>
      <c r="D7414" s="19"/>
      <c r="E7414" s="9" t="str">
        <f>IFERROR(VLOOKUP(A7414,Data!A7414:D52929,4,0),"")</f>
        <v/>
      </c>
    </row>
    <row r="7415" spans="1:5" x14ac:dyDescent="0.25">
      <c r="A7415" s="19"/>
      <c r="B7415" s="9" t="str">
        <f>IFERROR(VLOOKUP(A7415,AxTable1[[Item number]:[Bar code]],2,0),"")</f>
        <v/>
      </c>
      <c r="C7415" s="3" t="str">
        <f>IFERROR(VLOOKUP(A7415,AxTable1[],3,0),"")</f>
        <v/>
      </c>
      <c r="D7415" s="19"/>
      <c r="E7415" s="9" t="str">
        <f>IFERROR(VLOOKUP(A7415,Data!A7415:D52930,4,0),"")</f>
        <v/>
      </c>
    </row>
    <row r="7416" spans="1:5" x14ac:dyDescent="0.25">
      <c r="A7416" s="19"/>
      <c r="B7416" s="9" t="str">
        <f>IFERROR(VLOOKUP(A7416,AxTable1[[Item number]:[Bar code]],2,0),"")</f>
        <v/>
      </c>
      <c r="C7416" s="3" t="str">
        <f>IFERROR(VLOOKUP(A7416,AxTable1[],3,0),"")</f>
        <v/>
      </c>
      <c r="D7416" s="19"/>
      <c r="E7416" s="9" t="str">
        <f>IFERROR(VLOOKUP(A7416,Data!A7416:D52931,4,0),"")</f>
        <v/>
      </c>
    </row>
    <row r="7417" spans="1:5" x14ac:dyDescent="0.25">
      <c r="A7417" s="19"/>
      <c r="B7417" s="9" t="str">
        <f>IFERROR(VLOOKUP(A7417,AxTable1[[Item number]:[Bar code]],2,0),"")</f>
        <v/>
      </c>
      <c r="C7417" s="3" t="str">
        <f>IFERROR(VLOOKUP(A7417,AxTable1[],3,0),"")</f>
        <v/>
      </c>
      <c r="D7417" s="19"/>
      <c r="E7417" s="9" t="str">
        <f>IFERROR(VLOOKUP(A7417,Data!A7417:D52932,4,0),"")</f>
        <v/>
      </c>
    </row>
    <row r="7418" spans="1:5" x14ac:dyDescent="0.25">
      <c r="A7418" s="19"/>
      <c r="B7418" s="9" t="str">
        <f>IFERROR(VLOOKUP(A7418,AxTable1[[Item number]:[Bar code]],2,0),"")</f>
        <v/>
      </c>
      <c r="C7418" s="3" t="str">
        <f>IFERROR(VLOOKUP(A7418,AxTable1[],3,0),"")</f>
        <v/>
      </c>
      <c r="D7418" s="19"/>
      <c r="E7418" s="9" t="str">
        <f>IFERROR(VLOOKUP(A7418,Data!A7418:D52933,4,0),"")</f>
        <v/>
      </c>
    </row>
    <row r="7419" spans="1:5" x14ac:dyDescent="0.25">
      <c r="A7419" s="19"/>
      <c r="B7419" s="9" t="str">
        <f>IFERROR(VLOOKUP(A7419,AxTable1[[Item number]:[Bar code]],2,0),"")</f>
        <v/>
      </c>
      <c r="C7419" s="3" t="str">
        <f>IFERROR(VLOOKUP(A7419,AxTable1[],3,0),"")</f>
        <v/>
      </c>
      <c r="D7419" s="19"/>
      <c r="E7419" s="9" t="str">
        <f>IFERROR(VLOOKUP(A7419,Data!A7419:D52934,4,0),"")</f>
        <v/>
      </c>
    </row>
    <row r="7420" spans="1:5" x14ac:dyDescent="0.25">
      <c r="A7420" s="19"/>
      <c r="B7420" s="9" t="str">
        <f>IFERROR(VLOOKUP(A7420,AxTable1[[Item number]:[Bar code]],2,0),"")</f>
        <v/>
      </c>
      <c r="C7420" s="3" t="str">
        <f>IFERROR(VLOOKUP(A7420,AxTable1[],3,0),"")</f>
        <v/>
      </c>
      <c r="D7420" s="19"/>
      <c r="E7420" s="9" t="str">
        <f>IFERROR(VLOOKUP(A7420,Data!A7420:D52935,4,0),"")</f>
        <v/>
      </c>
    </row>
    <row r="7421" spans="1:5" x14ac:dyDescent="0.25">
      <c r="A7421" s="19"/>
      <c r="B7421" s="9" t="str">
        <f>IFERROR(VLOOKUP(A7421,AxTable1[[Item number]:[Bar code]],2,0),"")</f>
        <v/>
      </c>
      <c r="C7421" s="3" t="str">
        <f>IFERROR(VLOOKUP(A7421,AxTable1[],3,0),"")</f>
        <v/>
      </c>
      <c r="D7421" s="19"/>
      <c r="E7421" s="9" t="str">
        <f>IFERROR(VLOOKUP(A7421,Data!A7421:D52936,4,0),"")</f>
        <v/>
      </c>
    </row>
    <row r="7422" spans="1:5" x14ac:dyDescent="0.25">
      <c r="A7422" s="19"/>
      <c r="B7422" s="9" t="str">
        <f>IFERROR(VLOOKUP(A7422,AxTable1[[Item number]:[Bar code]],2,0),"")</f>
        <v/>
      </c>
      <c r="C7422" s="3" t="str">
        <f>IFERROR(VLOOKUP(A7422,AxTable1[],3,0),"")</f>
        <v/>
      </c>
      <c r="D7422" s="19"/>
      <c r="E7422" s="9" t="str">
        <f>IFERROR(VLOOKUP(A7422,Data!A7422:D52937,4,0),"")</f>
        <v/>
      </c>
    </row>
    <row r="7423" spans="1:5" x14ac:dyDescent="0.25">
      <c r="A7423" s="19"/>
      <c r="B7423" s="9" t="str">
        <f>IFERROR(VLOOKUP(A7423,AxTable1[[Item number]:[Bar code]],2,0),"")</f>
        <v/>
      </c>
      <c r="C7423" s="3" t="str">
        <f>IFERROR(VLOOKUP(A7423,AxTable1[],3,0),"")</f>
        <v/>
      </c>
      <c r="D7423" s="19"/>
      <c r="E7423" s="9" t="str">
        <f>IFERROR(VLOOKUP(A7423,Data!A7423:D52938,4,0),"")</f>
        <v/>
      </c>
    </row>
    <row r="7424" spans="1:5" x14ac:dyDescent="0.25">
      <c r="A7424" s="19"/>
      <c r="B7424" s="9" t="str">
        <f>IFERROR(VLOOKUP(A7424,AxTable1[[Item number]:[Bar code]],2,0),"")</f>
        <v/>
      </c>
      <c r="C7424" s="3" t="str">
        <f>IFERROR(VLOOKUP(A7424,AxTable1[],3,0),"")</f>
        <v/>
      </c>
      <c r="D7424" s="19"/>
      <c r="E7424" s="9" t="str">
        <f>IFERROR(VLOOKUP(A7424,Data!A7424:D52939,4,0),"")</f>
        <v/>
      </c>
    </row>
    <row r="7425" spans="1:5" x14ac:dyDescent="0.25">
      <c r="A7425" s="19"/>
      <c r="B7425" s="9" t="str">
        <f>IFERROR(VLOOKUP(A7425,AxTable1[[Item number]:[Bar code]],2,0),"")</f>
        <v/>
      </c>
      <c r="C7425" s="3" t="str">
        <f>IFERROR(VLOOKUP(A7425,AxTable1[],3,0),"")</f>
        <v/>
      </c>
      <c r="D7425" s="19"/>
      <c r="E7425" s="9" t="str">
        <f>IFERROR(VLOOKUP(A7425,Data!A7425:D52940,4,0),"")</f>
        <v/>
      </c>
    </row>
    <row r="7426" spans="1:5" x14ac:dyDescent="0.25">
      <c r="A7426" s="19"/>
      <c r="B7426" s="9" t="str">
        <f>IFERROR(VLOOKUP(A7426,AxTable1[[Item number]:[Bar code]],2,0),"")</f>
        <v/>
      </c>
      <c r="C7426" s="3" t="str">
        <f>IFERROR(VLOOKUP(A7426,AxTable1[],3,0),"")</f>
        <v/>
      </c>
      <c r="D7426" s="19"/>
      <c r="E7426" s="9" t="str">
        <f>IFERROR(VLOOKUP(A7426,Data!A7426:D52941,4,0),"")</f>
        <v/>
      </c>
    </row>
    <row r="7427" spans="1:5" x14ac:dyDescent="0.25">
      <c r="A7427" s="19"/>
      <c r="B7427" s="9" t="str">
        <f>IFERROR(VLOOKUP(A7427,AxTable1[[Item number]:[Bar code]],2,0),"")</f>
        <v/>
      </c>
      <c r="C7427" s="3" t="str">
        <f>IFERROR(VLOOKUP(A7427,AxTable1[],3,0),"")</f>
        <v/>
      </c>
      <c r="D7427" s="19"/>
      <c r="E7427" s="9" t="str">
        <f>IFERROR(VLOOKUP(A7427,Data!A7427:D52942,4,0),"")</f>
        <v/>
      </c>
    </row>
    <row r="7428" spans="1:5" x14ac:dyDescent="0.25">
      <c r="A7428" s="19"/>
      <c r="B7428" s="9" t="str">
        <f>IFERROR(VLOOKUP(A7428,AxTable1[[Item number]:[Bar code]],2,0),"")</f>
        <v/>
      </c>
      <c r="C7428" s="3" t="str">
        <f>IFERROR(VLOOKUP(A7428,AxTable1[],3,0),"")</f>
        <v/>
      </c>
      <c r="D7428" s="19"/>
      <c r="E7428" s="9" t="str">
        <f>IFERROR(VLOOKUP(A7428,Data!A7428:D52943,4,0),"")</f>
        <v/>
      </c>
    </row>
    <row r="7429" spans="1:5" x14ac:dyDescent="0.25">
      <c r="A7429" s="19"/>
      <c r="B7429" s="9" t="str">
        <f>IFERROR(VLOOKUP(A7429,AxTable1[[Item number]:[Bar code]],2,0),"")</f>
        <v/>
      </c>
      <c r="C7429" s="3" t="str">
        <f>IFERROR(VLOOKUP(A7429,AxTable1[],3,0),"")</f>
        <v/>
      </c>
      <c r="D7429" s="19"/>
      <c r="E7429" s="9" t="str">
        <f>IFERROR(VLOOKUP(A7429,Data!A7429:D52944,4,0),"")</f>
        <v/>
      </c>
    </row>
    <row r="7430" spans="1:5" x14ac:dyDescent="0.25">
      <c r="A7430" s="19"/>
      <c r="B7430" s="9" t="str">
        <f>IFERROR(VLOOKUP(A7430,AxTable1[[Item number]:[Bar code]],2,0),"")</f>
        <v/>
      </c>
      <c r="C7430" s="3" t="str">
        <f>IFERROR(VLOOKUP(A7430,AxTable1[],3,0),"")</f>
        <v/>
      </c>
      <c r="D7430" s="19"/>
      <c r="E7430" s="9" t="str">
        <f>IFERROR(VLOOKUP(A7430,Data!A7430:D52945,4,0),"")</f>
        <v/>
      </c>
    </row>
    <row r="7431" spans="1:5" x14ac:dyDescent="0.25">
      <c r="A7431" s="19"/>
      <c r="B7431" s="9" t="str">
        <f>IFERROR(VLOOKUP(A7431,AxTable1[[Item number]:[Bar code]],2,0),"")</f>
        <v/>
      </c>
      <c r="C7431" s="3" t="str">
        <f>IFERROR(VLOOKUP(A7431,AxTable1[],3,0),"")</f>
        <v/>
      </c>
      <c r="D7431" s="19"/>
      <c r="E7431" s="9" t="str">
        <f>IFERROR(VLOOKUP(A7431,Data!A7431:D52946,4,0),"")</f>
        <v/>
      </c>
    </row>
    <row r="7432" spans="1:5" x14ac:dyDescent="0.25">
      <c r="A7432" s="19"/>
      <c r="B7432" s="9" t="str">
        <f>IFERROR(VLOOKUP(A7432,AxTable1[[Item number]:[Bar code]],2,0),"")</f>
        <v/>
      </c>
      <c r="C7432" s="3" t="str">
        <f>IFERROR(VLOOKUP(A7432,AxTable1[],3,0),"")</f>
        <v/>
      </c>
      <c r="D7432" s="19"/>
      <c r="E7432" s="9" t="str">
        <f>IFERROR(VLOOKUP(A7432,Data!A7432:D52947,4,0),"")</f>
        <v/>
      </c>
    </row>
    <row r="7433" spans="1:5" x14ac:dyDescent="0.25">
      <c r="A7433" s="19"/>
      <c r="B7433" s="9" t="str">
        <f>IFERROR(VLOOKUP(A7433,AxTable1[[Item number]:[Bar code]],2,0),"")</f>
        <v/>
      </c>
      <c r="C7433" s="3" t="str">
        <f>IFERROR(VLOOKUP(A7433,AxTable1[],3,0),"")</f>
        <v/>
      </c>
      <c r="D7433" s="19"/>
      <c r="E7433" s="9" t="str">
        <f>IFERROR(VLOOKUP(A7433,Data!A7433:D52948,4,0),"")</f>
        <v/>
      </c>
    </row>
    <row r="7434" spans="1:5" x14ac:dyDescent="0.25">
      <c r="A7434" s="19"/>
      <c r="B7434" s="9" t="str">
        <f>IFERROR(VLOOKUP(A7434,AxTable1[[Item number]:[Bar code]],2,0),"")</f>
        <v/>
      </c>
      <c r="C7434" s="3" t="str">
        <f>IFERROR(VLOOKUP(A7434,AxTable1[],3,0),"")</f>
        <v/>
      </c>
      <c r="D7434" s="19"/>
      <c r="E7434" s="9" t="str">
        <f>IFERROR(VLOOKUP(A7434,Data!A7434:D52949,4,0),"")</f>
        <v/>
      </c>
    </row>
    <row r="7435" spans="1:5" x14ac:dyDescent="0.25">
      <c r="A7435" s="19"/>
      <c r="B7435" s="9" t="str">
        <f>IFERROR(VLOOKUP(A7435,AxTable1[[Item number]:[Bar code]],2,0),"")</f>
        <v/>
      </c>
      <c r="C7435" s="3" t="str">
        <f>IFERROR(VLOOKUP(A7435,AxTable1[],3,0),"")</f>
        <v/>
      </c>
      <c r="D7435" s="19"/>
      <c r="E7435" s="9" t="str">
        <f>IFERROR(VLOOKUP(A7435,Data!A7435:D52950,4,0),"")</f>
        <v/>
      </c>
    </row>
    <row r="7436" spans="1:5" x14ac:dyDescent="0.25">
      <c r="A7436" s="19"/>
      <c r="B7436" s="9" t="str">
        <f>IFERROR(VLOOKUP(A7436,AxTable1[[Item number]:[Bar code]],2,0),"")</f>
        <v/>
      </c>
      <c r="C7436" s="3" t="str">
        <f>IFERROR(VLOOKUP(A7436,AxTable1[],3,0),"")</f>
        <v/>
      </c>
      <c r="D7436" s="19"/>
      <c r="E7436" s="9" t="str">
        <f>IFERROR(VLOOKUP(A7436,Data!A7436:D52951,4,0),"")</f>
        <v/>
      </c>
    </row>
    <row r="7437" spans="1:5" x14ac:dyDescent="0.25">
      <c r="A7437" s="19"/>
      <c r="B7437" s="9" t="str">
        <f>IFERROR(VLOOKUP(A7437,AxTable1[[Item number]:[Bar code]],2,0),"")</f>
        <v/>
      </c>
      <c r="C7437" s="3" t="str">
        <f>IFERROR(VLOOKUP(A7437,AxTable1[],3,0),"")</f>
        <v/>
      </c>
      <c r="D7437" s="19"/>
      <c r="E7437" s="9" t="str">
        <f>IFERROR(VLOOKUP(A7437,Data!A7437:D52952,4,0),"")</f>
        <v/>
      </c>
    </row>
    <row r="7438" spans="1:5" x14ac:dyDescent="0.25">
      <c r="A7438" s="19"/>
      <c r="B7438" s="9" t="str">
        <f>IFERROR(VLOOKUP(A7438,AxTable1[[Item number]:[Bar code]],2,0),"")</f>
        <v/>
      </c>
      <c r="C7438" s="3" t="str">
        <f>IFERROR(VLOOKUP(A7438,AxTable1[],3,0),"")</f>
        <v/>
      </c>
      <c r="D7438" s="19"/>
      <c r="E7438" s="9" t="str">
        <f>IFERROR(VLOOKUP(A7438,Data!A7438:D52953,4,0),"")</f>
        <v/>
      </c>
    </row>
    <row r="7439" spans="1:5" x14ac:dyDescent="0.25">
      <c r="A7439" s="19"/>
      <c r="B7439" s="9" t="str">
        <f>IFERROR(VLOOKUP(A7439,AxTable1[[Item number]:[Bar code]],2,0),"")</f>
        <v/>
      </c>
      <c r="C7439" s="3" t="str">
        <f>IFERROR(VLOOKUP(A7439,AxTable1[],3,0),"")</f>
        <v/>
      </c>
      <c r="D7439" s="19"/>
      <c r="E7439" s="9" t="str">
        <f>IFERROR(VLOOKUP(A7439,Data!A7439:D52954,4,0),"")</f>
        <v/>
      </c>
    </row>
    <row r="7440" spans="1:5" x14ac:dyDescent="0.25">
      <c r="A7440" s="19"/>
      <c r="B7440" s="9" t="str">
        <f>IFERROR(VLOOKUP(A7440,AxTable1[[Item number]:[Bar code]],2,0),"")</f>
        <v/>
      </c>
      <c r="C7440" s="3" t="str">
        <f>IFERROR(VLOOKUP(A7440,AxTable1[],3,0),"")</f>
        <v/>
      </c>
      <c r="D7440" s="19"/>
      <c r="E7440" s="9" t="str">
        <f>IFERROR(VLOOKUP(A7440,Data!A7440:D52955,4,0),"")</f>
        <v/>
      </c>
    </row>
    <row r="7441" spans="1:5" x14ac:dyDescent="0.25">
      <c r="A7441" s="19"/>
      <c r="B7441" s="9" t="str">
        <f>IFERROR(VLOOKUP(A7441,AxTable1[[Item number]:[Bar code]],2,0),"")</f>
        <v/>
      </c>
      <c r="C7441" s="3" t="str">
        <f>IFERROR(VLOOKUP(A7441,AxTable1[],3,0),"")</f>
        <v/>
      </c>
      <c r="D7441" s="19"/>
      <c r="E7441" s="9" t="str">
        <f>IFERROR(VLOOKUP(A7441,Data!A7441:D52956,4,0),"")</f>
        <v/>
      </c>
    </row>
    <row r="7442" spans="1:5" x14ac:dyDescent="0.25">
      <c r="A7442" s="19"/>
      <c r="B7442" s="9" t="str">
        <f>IFERROR(VLOOKUP(A7442,AxTable1[[Item number]:[Bar code]],2,0),"")</f>
        <v/>
      </c>
      <c r="C7442" s="3" t="str">
        <f>IFERROR(VLOOKUP(A7442,AxTable1[],3,0),"")</f>
        <v/>
      </c>
      <c r="D7442" s="19"/>
      <c r="E7442" s="9" t="str">
        <f>IFERROR(VLOOKUP(A7442,Data!A7442:D52957,4,0),"")</f>
        <v/>
      </c>
    </row>
    <row r="7443" spans="1:5" x14ac:dyDescent="0.25">
      <c r="A7443" s="19"/>
      <c r="B7443" s="9" t="str">
        <f>IFERROR(VLOOKUP(A7443,AxTable1[[Item number]:[Bar code]],2,0),"")</f>
        <v/>
      </c>
      <c r="C7443" s="3" t="str">
        <f>IFERROR(VLOOKUP(A7443,AxTable1[],3,0),"")</f>
        <v/>
      </c>
      <c r="D7443" s="19"/>
      <c r="E7443" s="9" t="str">
        <f>IFERROR(VLOOKUP(A7443,Data!A7443:D52958,4,0),"")</f>
        <v/>
      </c>
    </row>
    <row r="7444" spans="1:5" x14ac:dyDescent="0.25">
      <c r="A7444" s="19"/>
      <c r="B7444" s="9" t="str">
        <f>IFERROR(VLOOKUP(A7444,AxTable1[[Item number]:[Bar code]],2,0),"")</f>
        <v/>
      </c>
      <c r="C7444" s="3" t="str">
        <f>IFERROR(VLOOKUP(A7444,AxTable1[],3,0),"")</f>
        <v/>
      </c>
      <c r="D7444" s="19"/>
      <c r="E7444" s="9" t="str">
        <f>IFERROR(VLOOKUP(A7444,Data!A7444:D52959,4,0),"")</f>
        <v/>
      </c>
    </row>
    <row r="7445" spans="1:5" x14ac:dyDescent="0.25">
      <c r="A7445" s="19"/>
      <c r="B7445" s="9" t="str">
        <f>IFERROR(VLOOKUP(A7445,AxTable1[[Item number]:[Bar code]],2,0),"")</f>
        <v/>
      </c>
      <c r="C7445" s="3" t="str">
        <f>IFERROR(VLOOKUP(A7445,AxTable1[],3,0),"")</f>
        <v/>
      </c>
      <c r="D7445" s="19"/>
      <c r="E7445" s="9" t="str">
        <f>IFERROR(VLOOKUP(A7445,Data!A7445:D52960,4,0),"")</f>
        <v/>
      </c>
    </row>
    <row r="7446" spans="1:5" x14ac:dyDescent="0.25">
      <c r="A7446" s="19"/>
      <c r="B7446" s="9" t="str">
        <f>IFERROR(VLOOKUP(A7446,AxTable1[[Item number]:[Bar code]],2,0),"")</f>
        <v/>
      </c>
      <c r="C7446" s="3" t="str">
        <f>IFERROR(VLOOKUP(A7446,AxTable1[],3,0),"")</f>
        <v/>
      </c>
      <c r="D7446" s="19"/>
      <c r="E7446" s="9" t="str">
        <f>IFERROR(VLOOKUP(A7446,Data!A7446:D52961,4,0),"")</f>
        <v/>
      </c>
    </row>
    <row r="7447" spans="1:5" x14ac:dyDescent="0.25">
      <c r="A7447" s="19"/>
      <c r="B7447" s="9" t="str">
        <f>IFERROR(VLOOKUP(A7447,AxTable1[[Item number]:[Bar code]],2,0),"")</f>
        <v/>
      </c>
      <c r="C7447" s="3" t="str">
        <f>IFERROR(VLOOKUP(A7447,AxTable1[],3,0),"")</f>
        <v/>
      </c>
      <c r="D7447" s="19"/>
      <c r="E7447" s="9" t="str">
        <f>IFERROR(VLOOKUP(A7447,Data!A7447:D52962,4,0),"")</f>
        <v/>
      </c>
    </row>
    <row r="7448" spans="1:5" x14ac:dyDescent="0.25">
      <c r="A7448" s="19"/>
      <c r="B7448" s="9" t="str">
        <f>IFERROR(VLOOKUP(A7448,AxTable1[[Item number]:[Bar code]],2,0),"")</f>
        <v/>
      </c>
      <c r="C7448" s="3" t="str">
        <f>IFERROR(VLOOKUP(A7448,AxTable1[],3,0),"")</f>
        <v/>
      </c>
      <c r="D7448" s="19"/>
      <c r="E7448" s="9" t="str">
        <f>IFERROR(VLOOKUP(A7448,Data!A7448:D52963,4,0),"")</f>
        <v/>
      </c>
    </row>
    <row r="7449" spans="1:5" x14ac:dyDescent="0.25">
      <c r="A7449" s="19"/>
      <c r="B7449" s="9" t="str">
        <f>IFERROR(VLOOKUP(A7449,AxTable1[[Item number]:[Bar code]],2,0),"")</f>
        <v/>
      </c>
      <c r="C7449" s="3" t="str">
        <f>IFERROR(VLOOKUP(A7449,AxTable1[],3,0),"")</f>
        <v/>
      </c>
      <c r="D7449" s="19"/>
      <c r="E7449" s="9" t="str">
        <f>IFERROR(VLOOKUP(A7449,Data!A7449:D52964,4,0),"")</f>
        <v/>
      </c>
    </row>
    <row r="7450" spans="1:5" x14ac:dyDescent="0.25">
      <c r="A7450" s="19"/>
      <c r="B7450" s="9" t="str">
        <f>IFERROR(VLOOKUP(A7450,AxTable1[[Item number]:[Bar code]],2,0),"")</f>
        <v/>
      </c>
      <c r="C7450" s="3" t="str">
        <f>IFERROR(VLOOKUP(A7450,AxTable1[],3,0),"")</f>
        <v/>
      </c>
      <c r="D7450" s="19"/>
      <c r="E7450" s="9" t="str">
        <f>IFERROR(VLOOKUP(A7450,Data!A7450:D52965,4,0),"")</f>
        <v/>
      </c>
    </row>
    <row r="7451" spans="1:5" x14ac:dyDescent="0.25">
      <c r="A7451" s="19"/>
      <c r="B7451" s="9" t="str">
        <f>IFERROR(VLOOKUP(A7451,AxTable1[[Item number]:[Bar code]],2,0),"")</f>
        <v/>
      </c>
      <c r="C7451" s="3" t="str">
        <f>IFERROR(VLOOKUP(A7451,AxTable1[],3,0),"")</f>
        <v/>
      </c>
      <c r="D7451" s="19"/>
      <c r="E7451" s="9" t="str">
        <f>IFERROR(VLOOKUP(A7451,Data!A7451:D52966,4,0),"")</f>
        <v/>
      </c>
    </row>
    <row r="7452" spans="1:5" x14ac:dyDescent="0.25">
      <c r="A7452" s="19"/>
      <c r="B7452" s="9" t="str">
        <f>IFERROR(VLOOKUP(A7452,AxTable1[[Item number]:[Bar code]],2,0),"")</f>
        <v/>
      </c>
      <c r="C7452" s="3" t="str">
        <f>IFERROR(VLOOKUP(A7452,AxTable1[],3,0),"")</f>
        <v/>
      </c>
      <c r="D7452" s="19"/>
      <c r="E7452" s="9" t="str">
        <f>IFERROR(VLOOKUP(A7452,Data!A7452:D52967,4,0),"")</f>
        <v/>
      </c>
    </row>
    <row r="7453" spans="1:5" x14ac:dyDescent="0.25">
      <c r="A7453" s="19"/>
      <c r="B7453" s="9" t="str">
        <f>IFERROR(VLOOKUP(A7453,AxTable1[[Item number]:[Bar code]],2,0),"")</f>
        <v/>
      </c>
      <c r="C7453" s="3" t="str">
        <f>IFERROR(VLOOKUP(A7453,AxTable1[],3,0),"")</f>
        <v/>
      </c>
      <c r="D7453" s="19"/>
      <c r="E7453" s="9" t="str">
        <f>IFERROR(VLOOKUP(A7453,Data!A7453:D52968,4,0),"")</f>
        <v/>
      </c>
    </row>
    <row r="7454" spans="1:5" x14ac:dyDescent="0.25">
      <c r="A7454" s="19"/>
      <c r="B7454" s="9" t="str">
        <f>IFERROR(VLOOKUP(A7454,AxTable1[[Item number]:[Bar code]],2,0),"")</f>
        <v/>
      </c>
      <c r="C7454" s="3" t="str">
        <f>IFERROR(VLOOKUP(A7454,AxTable1[],3,0),"")</f>
        <v/>
      </c>
      <c r="D7454" s="19"/>
      <c r="E7454" s="9" t="str">
        <f>IFERROR(VLOOKUP(A7454,Data!A7454:D52969,4,0),"")</f>
        <v/>
      </c>
    </row>
    <row r="7455" spans="1:5" x14ac:dyDescent="0.25">
      <c r="A7455" s="19"/>
      <c r="B7455" s="9" t="str">
        <f>IFERROR(VLOOKUP(A7455,AxTable1[[Item number]:[Bar code]],2,0),"")</f>
        <v/>
      </c>
      <c r="C7455" s="3" t="str">
        <f>IFERROR(VLOOKUP(A7455,AxTable1[],3,0),"")</f>
        <v/>
      </c>
      <c r="D7455" s="19"/>
      <c r="E7455" s="9" t="str">
        <f>IFERROR(VLOOKUP(A7455,Data!A7455:D52970,4,0),"")</f>
        <v/>
      </c>
    </row>
    <row r="7456" spans="1:5" x14ac:dyDescent="0.25">
      <c r="A7456" s="19"/>
      <c r="B7456" s="9" t="str">
        <f>IFERROR(VLOOKUP(A7456,AxTable1[[Item number]:[Bar code]],2,0),"")</f>
        <v/>
      </c>
      <c r="C7456" s="3" t="str">
        <f>IFERROR(VLOOKUP(A7456,AxTable1[],3,0),"")</f>
        <v/>
      </c>
      <c r="D7456" s="19"/>
      <c r="E7456" s="9" t="str">
        <f>IFERROR(VLOOKUP(A7456,Data!A7456:D52971,4,0),"")</f>
        <v/>
      </c>
    </row>
    <row r="7457" spans="1:5" x14ac:dyDescent="0.25">
      <c r="A7457" s="19"/>
      <c r="B7457" s="9" t="str">
        <f>IFERROR(VLOOKUP(A7457,AxTable1[[Item number]:[Bar code]],2,0),"")</f>
        <v/>
      </c>
      <c r="C7457" s="3" t="str">
        <f>IFERROR(VLOOKUP(A7457,AxTable1[],3,0),"")</f>
        <v/>
      </c>
      <c r="D7457" s="19"/>
      <c r="E7457" s="9" t="str">
        <f>IFERROR(VLOOKUP(A7457,Data!A7457:D52972,4,0),"")</f>
        <v/>
      </c>
    </row>
    <row r="7458" spans="1:5" x14ac:dyDescent="0.25">
      <c r="A7458" s="19"/>
      <c r="B7458" s="9" t="str">
        <f>IFERROR(VLOOKUP(A7458,AxTable1[[Item number]:[Bar code]],2,0),"")</f>
        <v/>
      </c>
      <c r="C7458" s="3" t="str">
        <f>IFERROR(VLOOKUP(A7458,AxTable1[],3,0),"")</f>
        <v/>
      </c>
      <c r="D7458" s="19"/>
      <c r="E7458" s="9" t="str">
        <f>IFERROR(VLOOKUP(A7458,Data!A7458:D52973,4,0),"")</f>
        <v/>
      </c>
    </row>
    <row r="7459" spans="1:5" x14ac:dyDescent="0.25">
      <c r="A7459" s="19"/>
      <c r="B7459" s="9" t="str">
        <f>IFERROR(VLOOKUP(A7459,AxTable1[[Item number]:[Bar code]],2,0),"")</f>
        <v/>
      </c>
      <c r="C7459" s="3" t="str">
        <f>IFERROR(VLOOKUP(A7459,AxTable1[],3,0),"")</f>
        <v/>
      </c>
      <c r="D7459" s="19"/>
      <c r="E7459" s="9" t="str">
        <f>IFERROR(VLOOKUP(A7459,Data!A7459:D52974,4,0),"")</f>
        <v/>
      </c>
    </row>
    <row r="7460" spans="1:5" x14ac:dyDescent="0.25">
      <c r="A7460" s="19"/>
      <c r="B7460" s="9" t="str">
        <f>IFERROR(VLOOKUP(A7460,AxTable1[[Item number]:[Bar code]],2,0),"")</f>
        <v/>
      </c>
      <c r="C7460" s="3" t="str">
        <f>IFERROR(VLOOKUP(A7460,AxTable1[],3,0),"")</f>
        <v/>
      </c>
      <c r="D7460" s="19"/>
      <c r="E7460" s="9" t="str">
        <f>IFERROR(VLOOKUP(A7460,Data!A7460:D52975,4,0),"")</f>
        <v/>
      </c>
    </row>
    <row r="7461" spans="1:5" x14ac:dyDescent="0.25">
      <c r="A7461" s="19"/>
      <c r="B7461" s="9" t="str">
        <f>IFERROR(VLOOKUP(A7461,AxTable1[[Item number]:[Bar code]],2,0),"")</f>
        <v/>
      </c>
      <c r="C7461" s="3" t="str">
        <f>IFERROR(VLOOKUP(A7461,AxTable1[],3,0),"")</f>
        <v/>
      </c>
      <c r="D7461" s="19"/>
      <c r="E7461" s="9" t="str">
        <f>IFERROR(VLOOKUP(A7461,Data!A7461:D52976,4,0),"")</f>
        <v/>
      </c>
    </row>
    <row r="7462" spans="1:5" x14ac:dyDescent="0.25">
      <c r="A7462" s="19"/>
      <c r="B7462" s="9" t="str">
        <f>IFERROR(VLOOKUP(A7462,AxTable1[[Item number]:[Bar code]],2,0),"")</f>
        <v/>
      </c>
      <c r="C7462" s="3" t="str">
        <f>IFERROR(VLOOKUP(A7462,AxTable1[],3,0),"")</f>
        <v/>
      </c>
      <c r="D7462" s="19"/>
      <c r="E7462" s="9" t="str">
        <f>IFERROR(VLOOKUP(A7462,Data!A7462:D52977,4,0),"")</f>
        <v/>
      </c>
    </row>
    <row r="7463" spans="1:5" x14ac:dyDescent="0.25">
      <c r="A7463" s="19"/>
      <c r="B7463" s="9" t="str">
        <f>IFERROR(VLOOKUP(A7463,AxTable1[[Item number]:[Bar code]],2,0),"")</f>
        <v/>
      </c>
      <c r="C7463" s="3" t="str">
        <f>IFERROR(VLOOKUP(A7463,AxTable1[],3,0),"")</f>
        <v/>
      </c>
      <c r="D7463" s="19"/>
      <c r="E7463" s="9" t="str">
        <f>IFERROR(VLOOKUP(A7463,Data!A7463:D52978,4,0),"")</f>
        <v/>
      </c>
    </row>
    <row r="7464" spans="1:5" x14ac:dyDescent="0.25">
      <c r="A7464" s="19"/>
      <c r="B7464" s="9" t="str">
        <f>IFERROR(VLOOKUP(A7464,AxTable1[[Item number]:[Bar code]],2,0),"")</f>
        <v/>
      </c>
      <c r="C7464" s="3" t="str">
        <f>IFERROR(VLOOKUP(A7464,AxTable1[],3,0),"")</f>
        <v/>
      </c>
      <c r="D7464" s="19"/>
      <c r="E7464" s="9" t="str">
        <f>IFERROR(VLOOKUP(A7464,Data!A7464:D52979,4,0),"")</f>
        <v/>
      </c>
    </row>
    <row r="7465" spans="1:5" x14ac:dyDescent="0.25">
      <c r="A7465" s="19"/>
      <c r="B7465" s="9" t="str">
        <f>IFERROR(VLOOKUP(A7465,AxTable1[[Item number]:[Bar code]],2,0),"")</f>
        <v/>
      </c>
      <c r="C7465" s="3" t="str">
        <f>IFERROR(VLOOKUP(A7465,AxTable1[],3,0),"")</f>
        <v/>
      </c>
      <c r="D7465" s="19"/>
      <c r="E7465" s="9" t="str">
        <f>IFERROR(VLOOKUP(A7465,Data!A7465:D52980,4,0),"")</f>
        <v/>
      </c>
    </row>
    <row r="7466" spans="1:5" x14ac:dyDescent="0.25">
      <c r="A7466" s="19"/>
      <c r="B7466" s="9" t="str">
        <f>IFERROR(VLOOKUP(A7466,AxTable1[[Item number]:[Bar code]],2,0),"")</f>
        <v/>
      </c>
      <c r="C7466" s="3" t="str">
        <f>IFERROR(VLOOKUP(A7466,AxTable1[],3,0),"")</f>
        <v/>
      </c>
      <c r="D7466" s="19"/>
      <c r="E7466" s="9" t="str">
        <f>IFERROR(VLOOKUP(A7466,Data!A7466:D52981,4,0),"")</f>
        <v/>
      </c>
    </row>
    <row r="7467" spans="1:5" x14ac:dyDescent="0.25">
      <c r="A7467" s="19"/>
      <c r="B7467" s="9" t="str">
        <f>IFERROR(VLOOKUP(A7467,AxTable1[[Item number]:[Bar code]],2,0),"")</f>
        <v/>
      </c>
      <c r="C7467" s="3" t="str">
        <f>IFERROR(VLOOKUP(A7467,AxTable1[],3,0),"")</f>
        <v/>
      </c>
      <c r="D7467" s="19"/>
      <c r="E7467" s="9" t="str">
        <f>IFERROR(VLOOKUP(A7467,Data!A7467:D52982,4,0),"")</f>
        <v/>
      </c>
    </row>
    <row r="7468" spans="1:5" x14ac:dyDescent="0.25">
      <c r="A7468" s="19"/>
      <c r="B7468" s="9" t="str">
        <f>IFERROR(VLOOKUP(A7468,AxTable1[[Item number]:[Bar code]],2,0),"")</f>
        <v/>
      </c>
      <c r="C7468" s="3" t="str">
        <f>IFERROR(VLOOKUP(A7468,AxTable1[],3,0),"")</f>
        <v/>
      </c>
      <c r="D7468" s="19"/>
      <c r="E7468" s="9" t="str">
        <f>IFERROR(VLOOKUP(A7468,Data!A7468:D52983,4,0),"")</f>
        <v/>
      </c>
    </row>
    <row r="7469" spans="1:5" x14ac:dyDescent="0.25">
      <c r="A7469" s="19"/>
      <c r="B7469" s="9" t="str">
        <f>IFERROR(VLOOKUP(A7469,AxTable1[[Item number]:[Bar code]],2,0),"")</f>
        <v/>
      </c>
      <c r="C7469" s="3" t="str">
        <f>IFERROR(VLOOKUP(A7469,AxTable1[],3,0),"")</f>
        <v/>
      </c>
      <c r="D7469" s="19"/>
      <c r="E7469" s="9" t="str">
        <f>IFERROR(VLOOKUP(A7469,Data!A7469:D52984,4,0),"")</f>
        <v/>
      </c>
    </row>
    <row r="7470" spans="1:5" x14ac:dyDescent="0.25">
      <c r="A7470" s="19"/>
      <c r="B7470" s="9" t="str">
        <f>IFERROR(VLOOKUP(A7470,AxTable1[[Item number]:[Bar code]],2,0),"")</f>
        <v/>
      </c>
      <c r="C7470" s="3" t="str">
        <f>IFERROR(VLOOKUP(A7470,AxTable1[],3,0),"")</f>
        <v/>
      </c>
      <c r="D7470" s="19"/>
      <c r="E7470" s="9" t="str">
        <f>IFERROR(VLOOKUP(A7470,Data!A7470:D52985,4,0),"")</f>
        <v/>
      </c>
    </row>
    <row r="7471" spans="1:5" x14ac:dyDescent="0.25">
      <c r="A7471" s="19"/>
      <c r="B7471" s="9" t="str">
        <f>IFERROR(VLOOKUP(A7471,AxTable1[[Item number]:[Bar code]],2,0),"")</f>
        <v/>
      </c>
      <c r="C7471" s="3" t="str">
        <f>IFERROR(VLOOKUP(A7471,AxTable1[],3,0),"")</f>
        <v/>
      </c>
      <c r="D7471" s="19"/>
      <c r="E7471" s="9" t="str">
        <f>IFERROR(VLOOKUP(A7471,Data!A7471:D52986,4,0),"")</f>
        <v/>
      </c>
    </row>
    <row r="7472" spans="1:5" x14ac:dyDescent="0.25">
      <c r="A7472" s="19"/>
      <c r="B7472" s="9" t="str">
        <f>IFERROR(VLOOKUP(A7472,AxTable1[[Item number]:[Bar code]],2,0),"")</f>
        <v/>
      </c>
      <c r="C7472" s="3" t="str">
        <f>IFERROR(VLOOKUP(A7472,AxTable1[],3,0),"")</f>
        <v/>
      </c>
      <c r="D7472" s="19"/>
      <c r="E7472" s="9" t="str">
        <f>IFERROR(VLOOKUP(A7472,Data!A7472:D52987,4,0),"")</f>
        <v/>
      </c>
    </row>
    <row r="7473" spans="1:5" x14ac:dyDescent="0.25">
      <c r="A7473" s="19"/>
      <c r="B7473" s="9" t="str">
        <f>IFERROR(VLOOKUP(A7473,AxTable1[[Item number]:[Bar code]],2,0),"")</f>
        <v/>
      </c>
      <c r="C7473" s="3" t="str">
        <f>IFERROR(VLOOKUP(A7473,AxTable1[],3,0),"")</f>
        <v/>
      </c>
      <c r="D7473" s="19"/>
      <c r="E7473" s="9" t="str">
        <f>IFERROR(VLOOKUP(A7473,Data!A7473:D52988,4,0),"")</f>
        <v/>
      </c>
    </row>
    <row r="7474" spans="1:5" x14ac:dyDescent="0.25">
      <c r="A7474" s="19"/>
      <c r="B7474" s="9" t="str">
        <f>IFERROR(VLOOKUP(A7474,AxTable1[[Item number]:[Bar code]],2,0),"")</f>
        <v/>
      </c>
      <c r="C7474" s="3" t="str">
        <f>IFERROR(VLOOKUP(A7474,AxTable1[],3,0),"")</f>
        <v/>
      </c>
      <c r="D7474" s="19"/>
      <c r="E7474" s="9" t="str">
        <f>IFERROR(VLOOKUP(A7474,Data!A7474:D52989,4,0),"")</f>
        <v/>
      </c>
    </row>
    <row r="7475" spans="1:5" x14ac:dyDescent="0.25">
      <c r="A7475" s="19"/>
      <c r="B7475" s="9" t="str">
        <f>IFERROR(VLOOKUP(A7475,AxTable1[[Item number]:[Bar code]],2,0),"")</f>
        <v/>
      </c>
      <c r="C7475" s="3" t="str">
        <f>IFERROR(VLOOKUP(A7475,AxTable1[],3,0),"")</f>
        <v/>
      </c>
      <c r="D7475" s="19"/>
      <c r="E7475" s="9" t="str">
        <f>IFERROR(VLOOKUP(A7475,Data!A7475:D52990,4,0),"")</f>
        <v/>
      </c>
    </row>
    <row r="7476" spans="1:5" x14ac:dyDescent="0.25">
      <c r="A7476" s="19"/>
      <c r="B7476" s="9" t="str">
        <f>IFERROR(VLOOKUP(A7476,AxTable1[[Item number]:[Bar code]],2,0),"")</f>
        <v/>
      </c>
      <c r="C7476" s="3" t="str">
        <f>IFERROR(VLOOKUP(A7476,AxTable1[],3,0),"")</f>
        <v/>
      </c>
      <c r="D7476" s="19"/>
      <c r="E7476" s="9" t="str">
        <f>IFERROR(VLOOKUP(A7476,Data!A7476:D52991,4,0),"")</f>
        <v/>
      </c>
    </row>
    <row r="7477" spans="1:5" x14ac:dyDescent="0.25">
      <c r="A7477" s="19"/>
      <c r="B7477" s="9" t="str">
        <f>IFERROR(VLOOKUP(A7477,AxTable1[[Item number]:[Bar code]],2,0),"")</f>
        <v/>
      </c>
      <c r="C7477" s="3" t="str">
        <f>IFERROR(VLOOKUP(A7477,AxTable1[],3,0),"")</f>
        <v/>
      </c>
      <c r="D7477" s="19"/>
      <c r="E7477" s="9" t="str">
        <f>IFERROR(VLOOKUP(A7477,Data!A7477:D52992,4,0),"")</f>
        <v/>
      </c>
    </row>
    <row r="7478" spans="1:5" x14ac:dyDescent="0.25">
      <c r="A7478" s="19"/>
      <c r="B7478" s="9" t="str">
        <f>IFERROR(VLOOKUP(A7478,AxTable1[[Item number]:[Bar code]],2,0),"")</f>
        <v/>
      </c>
      <c r="C7478" s="3" t="str">
        <f>IFERROR(VLOOKUP(A7478,AxTable1[],3,0),"")</f>
        <v/>
      </c>
      <c r="D7478" s="19"/>
      <c r="E7478" s="9" t="str">
        <f>IFERROR(VLOOKUP(A7478,Data!A7478:D52993,4,0),"")</f>
        <v/>
      </c>
    </row>
    <row r="7479" spans="1:5" x14ac:dyDescent="0.25">
      <c r="A7479" s="19"/>
      <c r="B7479" s="9" t="str">
        <f>IFERROR(VLOOKUP(A7479,AxTable1[[Item number]:[Bar code]],2,0),"")</f>
        <v/>
      </c>
      <c r="C7479" s="3" t="str">
        <f>IFERROR(VLOOKUP(A7479,AxTable1[],3,0),"")</f>
        <v/>
      </c>
      <c r="D7479" s="19"/>
      <c r="E7479" s="9" t="str">
        <f>IFERROR(VLOOKUP(A7479,Data!A7479:D52994,4,0),"")</f>
        <v/>
      </c>
    </row>
    <row r="7480" spans="1:5" x14ac:dyDescent="0.25">
      <c r="A7480" s="19"/>
      <c r="B7480" s="9" t="str">
        <f>IFERROR(VLOOKUP(A7480,AxTable1[[Item number]:[Bar code]],2,0),"")</f>
        <v/>
      </c>
      <c r="C7480" s="3" t="str">
        <f>IFERROR(VLOOKUP(A7480,AxTable1[],3,0),"")</f>
        <v/>
      </c>
      <c r="D7480" s="19"/>
      <c r="E7480" s="9" t="str">
        <f>IFERROR(VLOOKUP(A7480,Data!A7480:D52995,4,0),"")</f>
        <v/>
      </c>
    </row>
    <row r="7481" spans="1:5" x14ac:dyDescent="0.25">
      <c r="A7481" s="19"/>
      <c r="B7481" s="9" t="str">
        <f>IFERROR(VLOOKUP(A7481,AxTable1[[Item number]:[Bar code]],2,0),"")</f>
        <v/>
      </c>
      <c r="C7481" s="3" t="str">
        <f>IFERROR(VLOOKUP(A7481,AxTable1[],3,0),"")</f>
        <v/>
      </c>
      <c r="D7481" s="19"/>
      <c r="E7481" s="9" t="str">
        <f>IFERROR(VLOOKUP(A7481,Data!A7481:D52996,4,0),"")</f>
        <v/>
      </c>
    </row>
    <row r="7482" spans="1:5" x14ac:dyDescent="0.25">
      <c r="A7482" s="19"/>
      <c r="B7482" s="9" t="str">
        <f>IFERROR(VLOOKUP(A7482,AxTable1[[Item number]:[Bar code]],2,0),"")</f>
        <v/>
      </c>
      <c r="C7482" s="3" t="str">
        <f>IFERROR(VLOOKUP(A7482,AxTable1[],3,0),"")</f>
        <v/>
      </c>
      <c r="D7482" s="19"/>
      <c r="E7482" s="9" t="str">
        <f>IFERROR(VLOOKUP(A7482,Data!A7482:D52997,4,0),"")</f>
        <v/>
      </c>
    </row>
    <row r="7483" spans="1:5" x14ac:dyDescent="0.25">
      <c r="A7483" s="19"/>
      <c r="B7483" s="9" t="str">
        <f>IFERROR(VLOOKUP(A7483,AxTable1[[Item number]:[Bar code]],2,0),"")</f>
        <v/>
      </c>
      <c r="C7483" s="3" t="str">
        <f>IFERROR(VLOOKUP(A7483,AxTable1[],3,0),"")</f>
        <v/>
      </c>
      <c r="D7483" s="19"/>
      <c r="E7483" s="9" t="str">
        <f>IFERROR(VLOOKUP(A7483,Data!A7483:D52998,4,0),"")</f>
        <v/>
      </c>
    </row>
    <row r="7484" spans="1:5" x14ac:dyDescent="0.25">
      <c r="A7484" s="19"/>
      <c r="B7484" s="9" t="str">
        <f>IFERROR(VLOOKUP(A7484,AxTable1[[Item number]:[Bar code]],2,0),"")</f>
        <v/>
      </c>
      <c r="C7484" s="3" t="str">
        <f>IFERROR(VLOOKUP(A7484,AxTable1[],3,0),"")</f>
        <v/>
      </c>
      <c r="D7484" s="19"/>
      <c r="E7484" s="9" t="str">
        <f>IFERROR(VLOOKUP(A7484,Data!A7484:D52999,4,0),"")</f>
        <v/>
      </c>
    </row>
    <row r="7485" spans="1:5" x14ac:dyDescent="0.25">
      <c r="A7485" s="19"/>
      <c r="B7485" s="9" t="str">
        <f>IFERROR(VLOOKUP(A7485,AxTable1[[Item number]:[Bar code]],2,0),"")</f>
        <v/>
      </c>
      <c r="C7485" s="3" t="str">
        <f>IFERROR(VLOOKUP(A7485,AxTable1[],3,0),"")</f>
        <v/>
      </c>
      <c r="D7485" s="19"/>
      <c r="E7485" s="9" t="str">
        <f>IFERROR(VLOOKUP(A7485,Data!A7485:D53000,4,0),"")</f>
        <v/>
      </c>
    </row>
    <row r="7486" spans="1:5" x14ac:dyDescent="0.25">
      <c r="A7486" s="19"/>
      <c r="B7486" s="9" t="str">
        <f>IFERROR(VLOOKUP(A7486,AxTable1[[Item number]:[Bar code]],2,0),"")</f>
        <v/>
      </c>
      <c r="C7486" s="3" t="str">
        <f>IFERROR(VLOOKUP(A7486,AxTable1[],3,0),"")</f>
        <v/>
      </c>
      <c r="D7486" s="19"/>
      <c r="E7486" s="9" t="str">
        <f>IFERROR(VLOOKUP(A7486,Data!A7486:D53001,4,0),"")</f>
        <v/>
      </c>
    </row>
    <row r="7487" spans="1:5" x14ac:dyDescent="0.25">
      <c r="A7487" s="19"/>
      <c r="B7487" s="9" t="str">
        <f>IFERROR(VLOOKUP(A7487,AxTable1[[Item number]:[Bar code]],2,0),"")</f>
        <v/>
      </c>
      <c r="C7487" s="3" t="str">
        <f>IFERROR(VLOOKUP(A7487,AxTable1[],3,0),"")</f>
        <v/>
      </c>
      <c r="D7487" s="19"/>
      <c r="E7487" s="9" t="str">
        <f>IFERROR(VLOOKUP(A7487,Data!A7487:D53002,4,0),"")</f>
        <v/>
      </c>
    </row>
    <row r="7488" spans="1:5" x14ac:dyDescent="0.25">
      <c r="A7488" s="19"/>
      <c r="B7488" s="9" t="str">
        <f>IFERROR(VLOOKUP(A7488,AxTable1[[Item number]:[Bar code]],2,0),"")</f>
        <v/>
      </c>
      <c r="C7488" s="3" t="str">
        <f>IFERROR(VLOOKUP(A7488,AxTable1[],3,0),"")</f>
        <v/>
      </c>
      <c r="D7488" s="19"/>
      <c r="E7488" s="9" t="str">
        <f>IFERROR(VLOOKUP(A7488,Data!A7488:D53003,4,0),"")</f>
        <v/>
      </c>
    </row>
    <row r="7489" spans="1:5" x14ac:dyDescent="0.25">
      <c r="A7489" s="19"/>
      <c r="B7489" s="9" t="str">
        <f>IFERROR(VLOOKUP(A7489,AxTable1[[Item number]:[Bar code]],2,0),"")</f>
        <v/>
      </c>
      <c r="C7489" s="3" t="str">
        <f>IFERROR(VLOOKUP(A7489,AxTable1[],3,0),"")</f>
        <v/>
      </c>
      <c r="D7489" s="19"/>
      <c r="E7489" s="9" t="str">
        <f>IFERROR(VLOOKUP(A7489,Data!A7489:D53004,4,0),"")</f>
        <v/>
      </c>
    </row>
    <row r="7490" spans="1:5" x14ac:dyDescent="0.25">
      <c r="A7490" s="19"/>
      <c r="B7490" s="9" t="str">
        <f>IFERROR(VLOOKUP(A7490,AxTable1[[Item number]:[Bar code]],2,0),"")</f>
        <v/>
      </c>
      <c r="C7490" s="3" t="str">
        <f>IFERROR(VLOOKUP(A7490,AxTable1[],3,0),"")</f>
        <v/>
      </c>
      <c r="D7490" s="19"/>
      <c r="E7490" s="9" t="str">
        <f>IFERROR(VLOOKUP(A7490,Data!A7490:D53005,4,0),"")</f>
        <v/>
      </c>
    </row>
    <row r="7491" spans="1:5" x14ac:dyDescent="0.25">
      <c r="A7491" s="19"/>
      <c r="B7491" s="9" t="str">
        <f>IFERROR(VLOOKUP(A7491,AxTable1[[Item number]:[Bar code]],2,0),"")</f>
        <v/>
      </c>
      <c r="C7491" s="3" t="str">
        <f>IFERROR(VLOOKUP(A7491,AxTable1[],3,0),"")</f>
        <v/>
      </c>
      <c r="D7491" s="19"/>
      <c r="E7491" s="9" t="str">
        <f>IFERROR(VLOOKUP(A7491,Data!A7491:D53006,4,0),"")</f>
        <v/>
      </c>
    </row>
    <row r="7492" spans="1:5" x14ac:dyDescent="0.25">
      <c r="A7492" s="19"/>
      <c r="B7492" s="9" t="str">
        <f>IFERROR(VLOOKUP(A7492,AxTable1[[Item number]:[Bar code]],2,0),"")</f>
        <v/>
      </c>
      <c r="C7492" s="3" t="str">
        <f>IFERROR(VLOOKUP(A7492,AxTable1[],3,0),"")</f>
        <v/>
      </c>
      <c r="D7492" s="19"/>
      <c r="E7492" s="9" t="str">
        <f>IFERROR(VLOOKUP(A7492,Data!A7492:D53007,4,0),"")</f>
        <v/>
      </c>
    </row>
    <row r="7493" spans="1:5" x14ac:dyDescent="0.25">
      <c r="A7493" s="19"/>
      <c r="B7493" s="9" t="str">
        <f>IFERROR(VLOOKUP(A7493,AxTable1[[Item number]:[Bar code]],2,0),"")</f>
        <v/>
      </c>
      <c r="C7493" s="3" t="str">
        <f>IFERROR(VLOOKUP(A7493,AxTable1[],3,0),"")</f>
        <v/>
      </c>
      <c r="D7493" s="19"/>
      <c r="E7493" s="9" t="str">
        <f>IFERROR(VLOOKUP(A7493,Data!A7493:D53008,4,0),"")</f>
        <v/>
      </c>
    </row>
    <row r="7494" spans="1:5" x14ac:dyDescent="0.25">
      <c r="A7494" s="19"/>
      <c r="B7494" s="9" t="str">
        <f>IFERROR(VLOOKUP(A7494,AxTable1[[Item number]:[Bar code]],2,0),"")</f>
        <v/>
      </c>
      <c r="C7494" s="3" t="str">
        <f>IFERROR(VLOOKUP(A7494,AxTable1[],3,0),"")</f>
        <v/>
      </c>
      <c r="D7494" s="19"/>
      <c r="E7494" s="9" t="str">
        <f>IFERROR(VLOOKUP(A7494,Data!A7494:D53009,4,0),"")</f>
        <v/>
      </c>
    </row>
    <row r="7495" spans="1:5" x14ac:dyDescent="0.25">
      <c r="A7495" s="19"/>
      <c r="B7495" s="9" t="str">
        <f>IFERROR(VLOOKUP(A7495,AxTable1[[Item number]:[Bar code]],2,0),"")</f>
        <v/>
      </c>
      <c r="C7495" s="3" t="str">
        <f>IFERROR(VLOOKUP(A7495,AxTable1[],3,0),"")</f>
        <v/>
      </c>
      <c r="D7495" s="19"/>
      <c r="E7495" s="9" t="str">
        <f>IFERROR(VLOOKUP(A7495,Data!A7495:D53010,4,0),"")</f>
        <v/>
      </c>
    </row>
    <row r="7496" spans="1:5" x14ac:dyDescent="0.25">
      <c r="A7496" s="19"/>
      <c r="B7496" s="9" t="str">
        <f>IFERROR(VLOOKUP(A7496,AxTable1[[Item number]:[Bar code]],2,0),"")</f>
        <v/>
      </c>
      <c r="C7496" s="3" t="str">
        <f>IFERROR(VLOOKUP(A7496,AxTable1[],3,0),"")</f>
        <v/>
      </c>
      <c r="D7496" s="19"/>
      <c r="E7496" s="9" t="str">
        <f>IFERROR(VLOOKUP(A7496,Data!A7496:D53011,4,0),"")</f>
        <v/>
      </c>
    </row>
    <row r="7497" spans="1:5" x14ac:dyDescent="0.25">
      <c r="A7497" s="19"/>
      <c r="B7497" s="9" t="str">
        <f>IFERROR(VLOOKUP(A7497,AxTable1[[Item number]:[Bar code]],2,0),"")</f>
        <v/>
      </c>
      <c r="C7497" s="3" t="str">
        <f>IFERROR(VLOOKUP(A7497,AxTable1[],3,0),"")</f>
        <v/>
      </c>
      <c r="D7497" s="19"/>
      <c r="E7497" s="9" t="str">
        <f>IFERROR(VLOOKUP(A7497,Data!A7497:D53012,4,0),"")</f>
        <v/>
      </c>
    </row>
    <row r="7498" spans="1:5" x14ac:dyDescent="0.25">
      <c r="A7498" s="19"/>
      <c r="B7498" s="9" t="str">
        <f>IFERROR(VLOOKUP(A7498,AxTable1[[Item number]:[Bar code]],2,0),"")</f>
        <v/>
      </c>
      <c r="C7498" s="3" t="str">
        <f>IFERROR(VLOOKUP(A7498,AxTable1[],3,0),"")</f>
        <v/>
      </c>
      <c r="D7498" s="19"/>
      <c r="E7498" s="9" t="str">
        <f>IFERROR(VLOOKUP(A7498,Data!A7498:D53013,4,0),"")</f>
        <v/>
      </c>
    </row>
    <row r="7499" spans="1:5" x14ac:dyDescent="0.25">
      <c r="A7499" s="19"/>
      <c r="B7499" s="9" t="str">
        <f>IFERROR(VLOOKUP(A7499,AxTable1[[Item number]:[Bar code]],2,0),"")</f>
        <v/>
      </c>
      <c r="C7499" s="3" t="str">
        <f>IFERROR(VLOOKUP(A7499,AxTable1[],3,0),"")</f>
        <v/>
      </c>
      <c r="D7499" s="19"/>
      <c r="E7499" s="9" t="str">
        <f>IFERROR(VLOOKUP(A7499,Data!A7499:D53014,4,0),"")</f>
        <v/>
      </c>
    </row>
    <row r="7500" spans="1:5" x14ac:dyDescent="0.25">
      <c r="A7500" s="19"/>
      <c r="B7500" s="9" t="str">
        <f>IFERROR(VLOOKUP(A7500,AxTable1[[Item number]:[Bar code]],2,0),"")</f>
        <v/>
      </c>
      <c r="C7500" s="3" t="str">
        <f>IFERROR(VLOOKUP(A7500,AxTable1[],3,0),"")</f>
        <v/>
      </c>
      <c r="D7500" s="19"/>
      <c r="E7500" s="9" t="str">
        <f>IFERROR(VLOOKUP(A7500,Data!A7500:D53015,4,0),"")</f>
        <v/>
      </c>
    </row>
    <row r="7501" spans="1:5" x14ac:dyDescent="0.25">
      <c r="A7501" s="19"/>
      <c r="B7501" s="9" t="str">
        <f>IFERROR(VLOOKUP(A7501,AxTable1[[Item number]:[Bar code]],2,0),"")</f>
        <v/>
      </c>
      <c r="C7501" s="3" t="str">
        <f>IFERROR(VLOOKUP(A7501,AxTable1[],3,0),"")</f>
        <v/>
      </c>
      <c r="D7501" s="19"/>
      <c r="E7501" s="9" t="str">
        <f>IFERROR(VLOOKUP(A7501,Data!A7501:D53016,4,0),"")</f>
        <v/>
      </c>
    </row>
    <row r="7502" spans="1:5" x14ac:dyDescent="0.25">
      <c r="A7502" s="19"/>
      <c r="B7502" s="9" t="str">
        <f>IFERROR(VLOOKUP(A7502,AxTable1[[Item number]:[Bar code]],2,0),"")</f>
        <v/>
      </c>
      <c r="C7502" s="3" t="str">
        <f>IFERROR(VLOOKUP(A7502,AxTable1[],3,0),"")</f>
        <v/>
      </c>
      <c r="D7502" s="19"/>
      <c r="E7502" s="9" t="str">
        <f>IFERROR(VLOOKUP(A7502,Data!A7502:D53017,4,0),"")</f>
        <v/>
      </c>
    </row>
    <row r="7503" spans="1:5" x14ac:dyDescent="0.25">
      <c r="A7503" s="19"/>
      <c r="B7503" s="9" t="str">
        <f>IFERROR(VLOOKUP(A7503,AxTable1[[Item number]:[Bar code]],2,0),"")</f>
        <v/>
      </c>
      <c r="C7503" s="3" t="str">
        <f>IFERROR(VLOOKUP(A7503,AxTable1[],3,0),"")</f>
        <v/>
      </c>
      <c r="D7503" s="19"/>
      <c r="E7503" s="9" t="str">
        <f>IFERROR(VLOOKUP(A7503,Data!A7503:D53018,4,0),"")</f>
        <v/>
      </c>
    </row>
    <row r="7504" spans="1:5" x14ac:dyDescent="0.25">
      <c r="A7504" s="19"/>
      <c r="B7504" s="9" t="str">
        <f>IFERROR(VLOOKUP(A7504,AxTable1[[Item number]:[Bar code]],2,0),"")</f>
        <v/>
      </c>
      <c r="C7504" s="3" t="str">
        <f>IFERROR(VLOOKUP(A7504,AxTable1[],3,0),"")</f>
        <v/>
      </c>
      <c r="D7504" s="19"/>
      <c r="E7504" s="9" t="str">
        <f>IFERROR(VLOOKUP(A7504,Data!A7504:D53019,4,0),"")</f>
        <v/>
      </c>
    </row>
    <row r="7505" spans="1:5" x14ac:dyDescent="0.25">
      <c r="A7505" s="19"/>
      <c r="B7505" s="9" t="str">
        <f>IFERROR(VLOOKUP(A7505,AxTable1[[Item number]:[Bar code]],2,0),"")</f>
        <v/>
      </c>
      <c r="C7505" s="3" t="str">
        <f>IFERROR(VLOOKUP(A7505,AxTable1[],3,0),"")</f>
        <v/>
      </c>
      <c r="D7505" s="19"/>
      <c r="E7505" s="9" t="str">
        <f>IFERROR(VLOOKUP(A7505,Data!A7505:D53020,4,0),"")</f>
        <v/>
      </c>
    </row>
    <row r="7506" spans="1:5" x14ac:dyDescent="0.25">
      <c r="A7506" s="19"/>
      <c r="B7506" s="9" t="str">
        <f>IFERROR(VLOOKUP(A7506,AxTable1[[Item number]:[Bar code]],2,0),"")</f>
        <v/>
      </c>
      <c r="C7506" s="3" t="str">
        <f>IFERROR(VLOOKUP(A7506,AxTable1[],3,0),"")</f>
        <v/>
      </c>
      <c r="D7506" s="19"/>
      <c r="E7506" s="9" t="str">
        <f>IFERROR(VLOOKUP(A7506,Data!A7506:D53021,4,0),"")</f>
        <v/>
      </c>
    </row>
    <row r="7507" spans="1:5" x14ac:dyDescent="0.25">
      <c r="A7507" s="19"/>
      <c r="B7507" s="9" t="str">
        <f>IFERROR(VLOOKUP(A7507,AxTable1[[Item number]:[Bar code]],2,0),"")</f>
        <v/>
      </c>
      <c r="C7507" s="3" t="str">
        <f>IFERROR(VLOOKUP(A7507,AxTable1[],3,0),"")</f>
        <v/>
      </c>
      <c r="D7507" s="19"/>
      <c r="E7507" s="9" t="str">
        <f>IFERROR(VLOOKUP(A7507,Data!A7507:D53022,4,0),"")</f>
        <v/>
      </c>
    </row>
    <row r="7508" spans="1:5" x14ac:dyDescent="0.25">
      <c r="A7508" s="19"/>
      <c r="B7508" s="9" t="str">
        <f>IFERROR(VLOOKUP(A7508,AxTable1[[Item number]:[Bar code]],2,0),"")</f>
        <v/>
      </c>
      <c r="C7508" s="3" t="str">
        <f>IFERROR(VLOOKUP(A7508,AxTable1[],3,0),"")</f>
        <v/>
      </c>
      <c r="D7508" s="19"/>
      <c r="E7508" s="9" t="str">
        <f>IFERROR(VLOOKUP(A7508,Data!A7508:D53023,4,0),"")</f>
        <v/>
      </c>
    </row>
    <row r="7509" spans="1:5" x14ac:dyDescent="0.25">
      <c r="A7509" s="19"/>
      <c r="B7509" s="9" t="str">
        <f>IFERROR(VLOOKUP(A7509,AxTable1[[Item number]:[Bar code]],2,0),"")</f>
        <v/>
      </c>
      <c r="C7509" s="3" t="str">
        <f>IFERROR(VLOOKUP(A7509,AxTable1[],3,0),"")</f>
        <v/>
      </c>
      <c r="D7509" s="19"/>
      <c r="E7509" s="9" t="str">
        <f>IFERROR(VLOOKUP(A7509,Data!A7509:D53024,4,0),"")</f>
        <v/>
      </c>
    </row>
    <row r="7510" spans="1:5" x14ac:dyDescent="0.25">
      <c r="A7510" s="19"/>
      <c r="B7510" s="9" t="str">
        <f>IFERROR(VLOOKUP(A7510,AxTable1[[Item number]:[Bar code]],2,0),"")</f>
        <v/>
      </c>
      <c r="C7510" s="3" t="str">
        <f>IFERROR(VLOOKUP(A7510,AxTable1[],3,0),"")</f>
        <v/>
      </c>
      <c r="D7510" s="19"/>
      <c r="E7510" s="9" t="str">
        <f>IFERROR(VLOOKUP(A7510,Data!A7510:D53025,4,0),"")</f>
        <v/>
      </c>
    </row>
    <row r="7511" spans="1:5" x14ac:dyDescent="0.25">
      <c r="A7511" s="19"/>
      <c r="B7511" s="9" t="str">
        <f>IFERROR(VLOOKUP(A7511,AxTable1[[Item number]:[Bar code]],2,0),"")</f>
        <v/>
      </c>
      <c r="C7511" s="3" t="str">
        <f>IFERROR(VLOOKUP(A7511,AxTable1[],3,0),"")</f>
        <v/>
      </c>
      <c r="D7511" s="19"/>
      <c r="E7511" s="9" t="str">
        <f>IFERROR(VLOOKUP(A7511,Data!A7511:D53026,4,0),"")</f>
        <v/>
      </c>
    </row>
    <row r="7512" spans="1:5" x14ac:dyDescent="0.25">
      <c r="A7512" s="19"/>
      <c r="B7512" s="9" t="str">
        <f>IFERROR(VLOOKUP(A7512,AxTable1[[Item number]:[Bar code]],2,0),"")</f>
        <v/>
      </c>
      <c r="C7512" s="3" t="str">
        <f>IFERROR(VLOOKUP(A7512,AxTable1[],3,0),"")</f>
        <v/>
      </c>
      <c r="D7512" s="19"/>
      <c r="E7512" s="9" t="str">
        <f>IFERROR(VLOOKUP(A7512,Data!A7512:D53027,4,0),"")</f>
        <v/>
      </c>
    </row>
    <row r="7513" spans="1:5" x14ac:dyDescent="0.25">
      <c r="A7513" s="19"/>
      <c r="B7513" s="9" t="str">
        <f>IFERROR(VLOOKUP(A7513,AxTable1[[Item number]:[Bar code]],2,0),"")</f>
        <v/>
      </c>
      <c r="C7513" s="3" t="str">
        <f>IFERROR(VLOOKUP(A7513,AxTable1[],3,0),"")</f>
        <v/>
      </c>
      <c r="D7513" s="19"/>
      <c r="E7513" s="9" t="str">
        <f>IFERROR(VLOOKUP(A7513,Data!A7513:D53028,4,0),"")</f>
        <v/>
      </c>
    </row>
    <row r="7514" spans="1:5" x14ac:dyDescent="0.25">
      <c r="A7514" s="19"/>
      <c r="B7514" s="9" t="str">
        <f>IFERROR(VLOOKUP(A7514,AxTable1[[Item number]:[Bar code]],2,0),"")</f>
        <v/>
      </c>
      <c r="C7514" s="3" t="str">
        <f>IFERROR(VLOOKUP(A7514,AxTable1[],3,0),"")</f>
        <v/>
      </c>
      <c r="D7514" s="19"/>
      <c r="E7514" s="9" t="str">
        <f>IFERROR(VLOOKUP(A7514,Data!A7514:D53029,4,0),"")</f>
        <v/>
      </c>
    </row>
    <row r="7515" spans="1:5" x14ac:dyDescent="0.25">
      <c r="A7515" s="19"/>
      <c r="B7515" s="9" t="str">
        <f>IFERROR(VLOOKUP(A7515,AxTable1[[Item number]:[Bar code]],2,0),"")</f>
        <v/>
      </c>
      <c r="C7515" s="3" t="str">
        <f>IFERROR(VLOOKUP(A7515,AxTable1[],3,0),"")</f>
        <v/>
      </c>
      <c r="D7515" s="19"/>
      <c r="E7515" s="9" t="str">
        <f>IFERROR(VLOOKUP(A7515,Data!A7515:D53030,4,0),"")</f>
        <v/>
      </c>
    </row>
    <row r="7516" spans="1:5" x14ac:dyDescent="0.25">
      <c r="A7516" s="19"/>
      <c r="B7516" s="9" t="str">
        <f>IFERROR(VLOOKUP(A7516,AxTable1[[Item number]:[Bar code]],2,0),"")</f>
        <v/>
      </c>
      <c r="C7516" s="3" t="str">
        <f>IFERROR(VLOOKUP(A7516,AxTable1[],3,0),"")</f>
        <v/>
      </c>
      <c r="D7516" s="19"/>
      <c r="E7516" s="9" t="str">
        <f>IFERROR(VLOOKUP(A7516,Data!A7516:D53031,4,0),"")</f>
        <v/>
      </c>
    </row>
    <row r="7517" spans="1:5" x14ac:dyDescent="0.25">
      <c r="A7517" s="19"/>
      <c r="B7517" s="9" t="str">
        <f>IFERROR(VLOOKUP(A7517,AxTable1[[Item number]:[Bar code]],2,0),"")</f>
        <v/>
      </c>
      <c r="C7517" s="3" t="str">
        <f>IFERROR(VLOOKUP(A7517,AxTable1[],3,0),"")</f>
        <v/>
      </c>
      <c r="D7517" s="19"/>
      <c r="E7517" s="9" t="str">
        <f>IFERROR(VLOOKUP(A7517,Data!A7517:D53032,4,0),"")</f>
        <v/>
      </c>
    </row>
    <row r="7518" spans="1:5" x14ac:dyDescent="0.25">
      <c r="A7518" s="19"/>
      <c r="B7518" s="9" t="str">
        <f>IFERROR(VLOOKUP(A7518,AxTable1[[Item number]:[Bar code]],2,0),"")</f>
        <v/>
      </c>
      <c r="C7518" s="3" t="str">
        <f>IFERROR(VLOOKUP(A7518,AxTable1[],3,0),"")</f>
        <v/>
      </c>
      <c r="D7518" s="19"/>
      <c r="E7518" s="9" t="str">
        <f>IFERROR(VLOOKUP(A7518,Data!A7518:D53033,4,0),"")</f>
        <v/>
      </c>
    </row>
    <row r="7519" spans="1:5" x14ac:dyDescent="0.25">
      <c r="A7519" s="19"/>
      <c r="B7519" s="9" t="str">
        <f>IFERROR(VLOOKUP(A7519,AxTable1[[Item number]:[Bar code]],2,0),"")</f>
        <v/>
      </c>
      <c r="C7519" s="3" t="str">
        <f>IFERROR(VLOOKUP(A7519,AxTable1[],3,0),"")</f>
        <v/>
      </c>
      <c r="D7519" s="19"/>
      <c r="E7519" s="9" t="str">
        <f>IFERROR(VLOOKUP(A7519,Data!A7519:D53034,4,0),"")</f>
        <v/>
      </c>
    </row>
    <row r="7520" spans="1:5" x14ac:dyDescent="0.25">
      <c r="A7520" s="19"/>
      <c r="B7520" s="9" t="str">
        <f>IFERROR(VLOOKUP(A7520,AxTable1[[Item number]:[Bar code]],2,0),"")</f>
        <v/>
      </c>
      <c r="C7520" s="3" t="str">
        <f>IFERROR(VLOOKUP(A7520,AxTable1[],3,0),"")</f>
        <v/>
      </c>
      <c r="D7520" s="19"/>
      <c r="E7520" s="9" t="str">
        <f>IFERROR(VLOOKUP(A7520,Data!A7520:D53035,4,0),"")</f>
        <v/>
      </c>
    </row>
    <row r="7521" spans="1:5" x14ac:dyDescent="0.25">
      <c r="A7521" s="19"/>
      <c r="B7521" s="9" t="str">
        <f>IFERROR(VLOOKUP(A7521,AxTable1[[Item number]:[Bar code]],2,0),"")</f>
        <v/>
      </c>
      <c r="C7521" s="3" t="str">
        <f>IFERROR(VLOOKUP(A7521,AxTable1[],3,0),"")</f>
        <v/>
      </c>
      <c r="D7521" s="19"/>
      <c r="E7521" s="9" t="str">
        <f>IFERROR(VLOOKUP(A7521,Data!A7521:D53036,4,0),"")</f>
        <v/>
      </c>
    </row>
    <row r="7522" spans="1:5" x14ac:dyDescent="0.25">
      <c r="A7522" s="19"/>
      <c r="B7522" s="9" t="str">
        <f>IFERROR(VLOOKUP(A7522,AxTable1[[Item number]:[Bar code]],2,0),"")</f>
        <v/>
      </c>
      <c r="C7522" s="3" t="str">
        <f>IFERROR(VLOOKUP(A7522,AxTable1[],3,0),"")</f>
        <v/>
      </c>
      <c r="D7522" s="19"/>
      <c r="E7522" s="9" t="str">
        <f>IFERROR(VLOOKUP(A7522,Data!A7522:D53037,4,0),"")</f>
        <v/>
      </c>
    </row>
    <row r="7523" spans="1:5" x14ac:dyDescent="0.25">
      <c r="A7523" s="19"/>
      <c r="B7523" s="9" t="str">
        <f>IFERROR(VLOOKUP(A7523,AxTable1[[Item number]:[Bar code]],2,0),"")</f>
        <v/>
      </c>
      <c r="C7523" s="3" t="str">
        <f>IFERROR(VLOOKUP(A7523,AxTable1[],3,0),"")</f>
        <v/>
      </c>
      <c r="D7523" s="19"/>
      <c r="E7523" s="9" t="str">
        <f>IFERROR(VLOOKUP(A7523,Data!A7523:D53038,4,0),"")</f>
        <v/>
      </c>
    </row>
    <row r="7524" spans="1:5" x14ac:dyDescent="0.25">
      <c r="A7524" s="19"/>
      <c r="B7524" s="9" t="str">
        <f>IFERROR(VLOOKUP(A7524,AxTable1[[Item number]:[Bar code]],2,0),"")</f>
        <v/>
      </c>
      <c r="C7524" s="3" t="str">
        <f>IFERROR(VLOOKUP(A7524,AxTable1[],3,0),"")</f>
        <v/>
      </c>
      <c r="D7524" s="19"/>
      <c r="E7524" s="9" t="str">
        <f>IFERROR(VLOOKUP(A7524,Data!A7524:D53039,4,0),"")</f>
        <v/>
      </c>
    </row>
    <row r="7525" spans="1:5" x14ac:dyDescent="0.25">
      <c r="A7525" s="19"/>
      <c r="B7525" s="9" t="str">
        <f>IFERROR(VLOOKUP(A7525,AxTable1[[Item number]:[Bar code]],2,0),"")</f>
        <v/>
      </c>
      <c r="C7525" s="3" t="str">
        <f>IFERROR(VLOOKUP(A7525,AxTable1[],3,0),"")</f>
        <v/>
      </c>
      <c r="D7525" s="19"/>
      <c r="E7525" s="9" t="str">
        <f>IFERROR(VLOOKUP(A7525,Data!A7525:D53040,4,0),"")</f>
        <v/>
      </c>
    </row>
    <row r="7526" spans="1:5" x14ac:dyDescent="0.25">
      <c r="A7526" s="19"/>
      <c r="B7526" s="9" t="str">
        <f>IFERROR(VLOOKUP(A7526,AxTable1[[Item number]:[Bar code]],2,0),"")</f>
        <v/>
      </c>
      <c r="C7526" s="3" t="str">
        <f>IFERROR(VLOOKUP(A7526,AxTable1[],3,0),"")</f>
        <v/>
      </c>
      <c r="D7526" s="19"/>
      <c r="E7526" s="9" t="str">
        <f>IFERROR(VLOOKUP(A7526,Data!A7526:D53041,4,0),"")</f>
        <v/>
      </c>
    </row>
    <row r="7527" spans="1:5" x14ac:dyDescent="0.25">
      <c r="A7527" s="19"/>
      <c r="B7527" s="9" t="str">
        <f>IFERROR(VLOOKUP(A7527,AxTable1[[Item number]:[Bar code]],2,0),"")</f>
        <v/>
      </c>
      <c r="C7527" s="3" t="str">
        <f>IFERROR(VLOOKUP(A7527,AxTable1[],3,0),"")</f>
        <v/>
      </c>
      <c r="D7527" s="19"/>
      <c r="E7527" s="9" t="str">
        <f>IFERROR(VLOOKUP(A7527,Data!A7527:D53042,4,0),"")</f>
        <v/>
      </c>
    </row>
    <row r="7528" spans="1:5" x14ac:dyDescent="0.25">
      <c r="A7528" s="19"/>
      <c r="B7528" s="9" t="str">
        <f>IFERROR(VLOOKUP(A7528,AxTable1[[Item number]:[Bar code]],2,0),"")</f>
        <v/>
      </c>
      <c r="C7528" s="3" t="str">
        <f>IFERROR(VLOOKUP(A7528,AxTable1[],3,0),"")</f>
        <v/>
      </c>
      <c r="D7528" s="19"/>
      <c r="E7528" s="9" t="str">
        <f>IFERROR(VLOOKUP(A7528,Data!A7528:D53043,4,0),"")</f>
        <v/>
      </c>
    </row>
    <row r="7529" spans="1:5" x14ac:dyDescent="0.25">
      <c r="A7529" s="19"/>
      <c r="B7529" s="9" t="str">
        <f>IFERROR(VLOOKUP(A7529,AxTable1[[Item number]:[Bar code]],2,0),"")</f>
        <v/>
      </c>
      <c r="C7529" s="3" t="str">
        <f>IFERROR(VLOOKUP(A7529,AxTable1[],3,0),"")</f>
        <v/>
      </c>
      <c r="D7529" s="19"/>
      <c r="E7529" s="9" t="str">
        <f>IFERROR(VLOOKUP(A7529,Data!A7529:D53044,4,0),"")</f>
        <v/>
      </c>
    </row>
    <row r="7530" spans="1:5" x14ac:dyDescent="0.25">
      <c r="A7530" s="19"/>
      <c r="B7530" s="9" t="str">
        <f>IFERROR(VLOOKUP(A7530,AxTable1[[Item number]:[Bar code]],2,0),"")</f>
        <v/>
      </c>
      <c r="C7530" s="3" t="str">
        <f>IFERROR(VLOOKUP(A7530,AxTable1[],3,0),"")</f>
        <v/>
      </c>
      <c r="D7530" s="19"/>
      <c r="E7530" s="9" t="str">
        <f>IFERROR(VLOOKUP(A7530,Data!A7530:D53045,4,0),"")</f>
        <v/>
      </c>
    </row>
    <row r="7531" spans="1:5" x14ac:dyDescent="0.25">
      <c r="A7531" s="19"/>
      <c r="B7531" s="9" t="str">
        <f>IFERROR(VLOOKUP(A7531,AxTable1[[Item number]:[Bar code]],2,0),"")</f>
        <v/>
      </c>
      <c r="C7531" s="3" t="str">
        <f>IFERROR(VLOOKUP(A7531,AxTable1[],3,0),"")</f>
        <v/>
      </c>
      <c r="D7531" s="19"/>
      <c r="E7531" s="9" t="str">
        <f>IFERROR(VLOOKUP(A7531,Data!A7531:D53046,4,0),"")</f>
        <v/>
      </c>
    </row>
    <row r="7532" spans="1:5" x14ac:dyDescent="0.25">
      <c r="A7532" s="19"/>
      <c r="B7532" s="9" t="str">
        <f>IFERROR(VLOOKUP(A7532,AxTable1[[Item number]:[Bar code]],2,0),"")</f>
        <v/>
      </c>
      <c r="C7532" s="3" t="str">
        <f>IFERROR(VLOOKUP(A7532,AxTable1[],3,0),"")</f>
        <v/>
      </c>
      <c r="D7532" s="19"/>
      <c r="E7532" s="9" t="str">
        <f>IFERROR(VLOOKUP(A7532,Data!A7532:D53047,4,0),"")</f>
        <v/>
      </c>
    </row>
    <row r="7533" spans="1:5" x14ac:dyDescent="0.25">
      <c r="A7533" s="19"/>
      <c r="B7533" s="9" t="str">
        <f>IFERROR(VLOOKUP(A7533,AxTable1[[Item number]:[Bar code]],2,0),"")</f>
        <v/>
      </c>
      <c r="C7533" s="3" t="str">
        <f>IFERROR(VLOOKUP(A7533,AxTable1[],3,0),"")</f>
        <v/>
      </c>
      <c r="D7533" s="19"/>
      <c r="E7533" s="9" t="str">
        <f>IFERROR(VLOOKUP(A7533,Data!A7533:D53048,4,0),"")</f>
        <v/>
      </c>
    </row>
    <row r="7534" spans="1:5" x14ac:dyDescent="0.25">
      <c r="A7534" s="19"/>
      <c r="B7534" s="9" t="str">
        <f>IFERROR(VLOOKUP(A7534,AxTable1[[Item number]:[Bar code]],2,0),"")</f>
        <v/>
      </c>
      <c r="C7534" s="3" t="str">
        <f>IFERROR(VLOOKUP(A7534,AxTable1[],3,0),"")</f>
        <v/>
      </c>
      <c r="D7534" s="19"/>
      <c r="E7534" s="9" t="str">
        <f>IFERROR(VLOOKUP(A7534,Data!A7534:D53049,4,0),"")</f>
        <v/>
      </c>
    </row>
    <row r="7535" spans="1:5" x14ac:dyDescent="0.25">
      <c r="A7535" s="19"/>
      <c r="B7535" s="9" t="str">
        <f>IFERROR(VLOOKUP(A7535,AxTable1[[Item number]:[Bar code]],2,0),"")</f>
        <v/>
      </c>
      <c r="C7535" s="3" t="str">
        <f>IFERROR(VLOOKUP(A7535,AxTable1[],3,0),"")</f>
        <v/>
      </c>
      <c r="D7535" s="19"/>
      <c r="E7535" s="9" t="str">
        <f>IFERROR(VLOOKUP(A7535,Data!A7535:D53050,4,0),"")</f>
        <v/>
      </c>
    </row>
    <row r="7536" spans="1:5" x14ac:dyDescent="0.25">
      <c r="A7536" s="19"/>
      <c r="B7536" s="9" t="str">
        <f>IFERROR(VLOOKUP(A7536,AxTable1[[Item number]:[Bar code]],2,0),"")</f>
        <v/>
      </c>
      <c r="C7536" s="3" t="str">
        <f>IFERROR(VLOOKUP(A7536,AxTable1[],3,0),"")</f>
        <v/>
      </c>
      <c r="D7536" s="19"/>
      <c r="E7536" s="9" t="str">
        <f>IFERROR(VLOOKUP(A7536,Data!A7536:D53051,4,0),"")</f>
        <v/>
      </c>
    </row>
    <row r="7537" spans="1:5" x14ac:dyDescent="0.25">
      <c r="A7537" s="19"/>
      <c r="B7537" s="9" t="str">
        <f>IFERROR(VLOOKUP(A7537,AxTable1[[Item number]:[Bar code]],2,0),"")</f>
        <v/>
      </c>
      <c r="C7537" s="3" t="str">
        <f>IFERROR(VLOOKUP(A7537,AxTable1[],3,0),"")</f>
        <v/>
      </c>
      <c r="D7537" s="19"/>
      <c r="E7537" s="9" t="str">
        <f>IFERROR(VLOOKUP(A7537,Data!A7537:D53052,4,0),"")</f>
        <v/>
      </c>
    </row>
    <row r="7538" spans="1:5" x14ac:dyDescent="0.25">
      <c r="A7538" s="19"/>
      <c r="B7538" s="9" t="str">
        <f>IFERROR(VLOOKUP(A7538,AxTable1[[Item number]:[Bar code]],2,0),"")</f>
        <v/>
      </c>
      <c r="C7538" s="3" t="str">
        <f>IFERROR(VLOOKUP(A7538,AxTable1[],3,0),"")</f>
        <v/>
      </c>
      <c r="D7538" s="19"/>
      <c r="E7538" s="9" t="str">
        <f>IFERROR(VLOOKUP(A7538,Data!A7538:D53053,4,0),"")</f>
        <v/>
      </c>
    </row>
    <row r="7539" spans="1:5" x14ac:dyDescent="0.25">
      <c r="A7539" s="19"/>
      <c r="B7539" s="9" t="str">
        <f>IFERROR(VLOOKUP(A7539,AxTable1[[Item number]:[Bar code]],2,0),"")</f>
        <v/>
      </c>
      <c r="C7539" s="3" t="str">
        <f>IFERROR(VLOOKUP(A7539,AxTable1[],3,0),"")</f>
        <v/>
      </c>
      <c r="D7539" s="19"/>
      <c r="E7539" s="9" t="str">
        <f>IFERROR(VLOOKUP(A7539,Data!A7539:D53054,4,0),"")</f>
        <v/>
      </c>
    </row>
    <row r="7540" spans="1:5" x14ac:dyDescent="0.25">
      <c r="A7540" s="19"/>
      <c r="B7540" s="9" t="str">
        <f>IFERROR(VLOOKUP(A7540,AxTable1[[Item number]:[Bar code]],2,0),"")</f>
        <v/>
      </c>
      <c r="C7540" s="3" t="str">
        <f>IFERROR(VLOOKUP(A7540,AxTable1[],3,0),"")</f>
        <v/>
      </c>
      <c r="D7540" s="19"/>
      <c r="E7540" s="9" t="str">
        <f>IFERROR(VLOOKUP(A7540,Data!A7540:D53055,4,0),"")</f>
        <v/>
      </c>
    </row>
    <row r="7541" spans="1:5" x14ac:dyDescent="0.25">
      <c r="A7541" s="19"/>
      <c r="B7541" s="9" t="str">
        <f>IFERROR(VLOOKUP(A7541,AxTable1[[Item number]:[Bar code]],2,0),"")</f>
        <v/>
      </c>
      <c r="C7541" s="3" t="str">
        <f>IFERROR(VLOOKUP(A7541,AxTable1[],3,0),"")</f>
        <v/>
      </c>
      <c r="D7541" s="19"/>
      <c r="E7541" s="9" t="str">
        <f>IFERROR(VLOOKUP(A7541,Data!A7541:D53056,4,0),"")</f>
        <v/>
      </c>
    </row>
    <row r="7542" spans="1:5" x14ac:dyDescent="0.25">
      <c r="A7542" s="19"/>
      <c r="B7542" s="9" t="str">
        <f>IFERROR(VLOOKUP(A7542,AxTable1[[Item number]:[Bar code]],2,0),"")</f>
        <v/>
      </c>
      <c r="C7542" s="3" t="str">
        <f>IFERROR(VLOOKUP(A7542,AxTable1[],3,0),"")</f>
        <v/>
      </c>
      <c r="D7542" s="19"/>
      <c r="E7542" s="9" t="str">
        <f>IFERROR(VLOOKUP(A7542,Data!A7542:D53057,4,0),"")</f>
        <v/>
      </c>
    </row>
    <row r="7543" spans="1:5" x14ac:dyDescent="0.25">
      <c r="A7543" s="19"/>
      <c r="B7543" s="9" t="str">
        <f>IFERROR(VLOOKUP(A7543,AxTable1[[Item number]:[Bar code]],2,0),"")</f>
        <v/>
      </c>
      <c r="C7543" s="3" t="str">
        <f>IFERROR(VLOOKUP(A7543,AxTable1[],3,0),"")</f>
        <v/>
      </c>
      <c r="D7543" s="19"/>
      <c r="E7543" s="9" t="str">
        <f>IFERROR(VLOOKUP(A7543,Data!A7543:D53058,4,0),"")</f>
        <v/>
      </c>
    </row>
    <row r="7544" spans="1:5" x14ac:dyDescent="0.25">
      <c r="A7544" s="19"/>
      <c r="B7544" s="9" t="str">
        <f>IFERROR(VLOOKUP(A7544,AxTable1[[Item number]:[Bar code]],2,0),"")</f>
        <v/>
      </c>
      <c r="C7544" s="3" t="str">
        <f>IFERROR(VLOOKUP(A7544,AxTable1[],3,0),"")</f>
        <v/>
      </c>
      <c r="D7544" s="19"/>
      <c r="E7544" s="9" t="str">
        <f>IFERROR(VLOOKUP(A7544,Data!A7544:D53059,4,0),"")</f>
        <v/>
      </c>
    </row>
    <row r="7545" spans="1:5" x14ac:dyDescent="0.25">
      <c r="A7545" s="19"/>
      <c r="B7545" s="9" t="str">
        <f>IFERROR(VLOOKUP(A7545,AxTable1[[Item number]:[Bar code]],2,0),"")</f>
        <v/>
      </c>
      <c r="C7545" s="3" t="str">
        <f>IFERROR(VLOOKUP(A7545,AxTable1[],3,0),"")</f>
        <v/>
      </c>
      <c r="D7545" s="19"/>
      <c r="E7545" s="9" t="str">
        <f>IFERROR(VLOOKUP(A7545,Data!A7545:D53060,4,0),"")</f>
        <v/>
      </c>
    </row>
    <row r="7546" spans="1:5" x14ac:dyDescent="0.25">
      <c r="A7546" s="19"/>
      <c r="B7546" s="9" t="str">
        <f>IFERROR(VLOOKUP(A7546,AxTable1[[Item number]:[Bar code]],2,0),"")</f>
        <v/>
      </c>
      <c r="C7546" s="3" t="str">
        <f>IFERROR(VLOOKUP(A7546,AxTable1[],3,0),"")</f>
        <v/>
      </c>
      <c r="D7546" s="19"/>
      <c r="E7546" s="9" t="str">
        <f>IFERROR(VLOOKUP(A7546,Data!A7546:D53061,4,0),"")</f>
        <v/>
      </c>
    </row>
    <row r="7547" spans="1:5" x14ac:dyDescent="0.25">
      <c r="A7547" s="19"/>
      <c r="B7547" s="9" t="str">
        <f>IFERROR(VLOOKUP(A7547,AxTable1[[Item number]:[Bar code]],2,0),"")</f>
        <v/>
      </c>
      <c r="C7547" s="3" t="str">
        <f>IFERROR(VLOOKUP(A7547,AxTable1[],3,0),"")</f>
        <v/>
      </c>
      <c r="D7547" s="19"/>
      <c r="E7547" s="9" t="str">
        <f>IFERROR(VLOOKUP(A7547,Data!A7547:D53062,4,0),"")</f>
        <v/>
      </c>
    </row>
    <row r="7548" spans="1:5" x14ac:dyDescent="0.25">
      <c r="A7548" s="19"/>
      <c r="B7548" s="9" t="str">
        <f>IFERROR(VLOOKUP(A7548,AxTable1[[Item number]:[Bar code]],2,0),"")</f>
        <v/>
      </c>
      <c r="C7548" s="3" t="str">
        <f>IFERROR(VLOOKUP(A7548,AxTable1[],3,0),"")</f>
        <v/>
      </c>
      <c r="D7548" s="19"/>
      <c r="E7548" s="9" t="str">
        <f>IFERROR(VLOOKUP(A7548,Data!A7548:D53063,4,0),"")</f>
        <v/>
      </c>
    </row>
    <row r="7549" spans="1:5" x14ac:dyDescent="0.25">
      <c r="A7549" s="19"/>
      <c r="B7549" s="9" t="str">
        <f>IFERROR(VLOOKUP(A7549,AxTable1[[Item number]:[Bar code]],2,0),"")</f>
        <v/>
      </c>
      <c r="C7549" s="3" t="str">
        <f>IFERROR(VLOOKUP(A7549,AxTable1[],3,0),"")</f>
        <v/>
      </c>
      <c r="D7549" s="19"/>
      <c r="E7549" s="9" t="str">
        <f>IFERROR(VLOOKUP(A7549,Data!A7549:D53064,4,0),"")</f>
        <v/>
      </c>
    </row>
    <row r="7550" spans="1:5" x14ac:dyDescent="0.25">
      <c r="A7550" s="19"/>
      <c r="B7550" s="9" t="str">
        <f>IFERROR(VLOOKUP(A7550,AxTable1[[Item number]:[Bar code]],2,0),"")</f>
        <v/>
      </c>
      <c r="C7550" s="3" t="str">
        <f>IFERROR(VLOOKUP(A7550,AxTable1[],3,0),"")</f>
        <v/>
      </c>
      <c r="D7550" s="19"/>
      <c r="E7550" s="9" t="str">
        <f>IFERROR(VLOOKUP(A7550,Data!A7550:D53065,4,0),"")</f>
        <v/>
      </c>
    </row>
    <row r="7551" spans="1:5" x14ac:dyDescent="0.25">
      <c r="A7551" s="19"/>
      <c r="B7551" s="9" t="str">
        <f>IFERROR(VLOOKUP(A7551,AxTable1[[Item number]:[Bar code]],2,0),"")</f>
        <v/>
      </c>
      <c r="C7551" s="3" t="str">
        <f>IFERROR(VLOOKUP(A7551,AxTable1[],3,0),"")</f>
        <v/>
      </c>
      <c r="D7551" s="19"/>
      <c r="E7551" s="9" t="str">
        <f>IFERROR(VLOOKUP(A7551,Data!A7551:D53066,4,0),"")</f>
        <v/>
      </c>
    </row>
    <row r="7552" spans="1:5" x14ac:dyDescent="0.25">
      <c r="A7552" s="19"/>
      <c r="B7552" s="9" t="str">
        <f>IFERROR(VLOOKUP(A7552,AxTable1[[Item number]:[Bar code]],2,0),"")</f>
        <v/>
      </c>
      <c r="C7552" s="3" t="str">
        <f>IFERROR(VLOOKUP(A7552,AxTable1[],3,0),"")</f>
        <v/>
      </c>
      <c r="D7552" s="19"/>
      <c r="E7552" s="9" t="str">
        <f>IFERROR(VLOOKUP(A7552,Data!A7552:D53067,4,0),"")</f>
        <v/>
      </c>
    </row>
    <row r="7553" spans="1:5" x14ac:dyDescent="0.25">
      <c r="A7553" s="19"/>
      <c r="B7553" s="9" t="str">
        <f>IFERROR(VLOOKUP(A7553,AxTable1[[Item number]:[Bar code]],2,0),"")</f>
        <v/>
      </c>
      <c r="C7553" s="3" t="str">
        <f>IFERROR(VLOOKUP(A7553,AxTable1[],3,0),"")</f>
        <v/>
      </c>
      <c r="D7553" s="19"/>
      <c r="E7553" s="9" t="str">
        <f>IFERROR(VLOOKUP(A7553,Data!A7553:D53068,4,0),"")</f>
        <v/>
      </c>
    </row>
    <row r="7554" spans="1:5" x14ac:dyDescent="0.25">
      <c r="A7554" s="19"/>
      <c r="B7554" s="9" t="str">
        <f>IFERROR(VLOOKUP(A7554,AxTable1[[Item number]:[Bar code]],2,0),"")</f>
        <v/>
      </c>
      <c r="C7554" s="3" t="str">
        <f>IFERROR(VLOOKUP(A7554,AxTable1[],3,0),"")</f>
        <v/>
      </c>
      <c r="D7554" s="19"/>
      <c r="E7554" s="9" t="str">
        <f>IFERROR(VLOOKUP(A7554,Data!A7554:D53069,4,0),"")</f>
        <v/>
      </c>
    </row>
    <row r="7555" spans="1:5" x14ac:dyDescent="0.25">
      <c r="A7555" s="19"/>
      <c r="B7555" s="9" t="str">
        <f>IFERROR(VLOOKUP(A7555,AxTable1[[Item number]:[Bar code]],2,0),"")</f>
        <v/>
      </c>
      <c r="C7555" s="3" t="str">
        <f>IFERROR(VLOOKUP(A7555,AxTable1[],3,0),"")</f>
        <v/>
      </c>
      <c r="D7555" s="19"/>
      <c r="E7555" s="9" t="str">
        <f>IFERROR(VLOOKUP(A7555,Data!A7555:D53070,4,0),"")</f>
        <v/>
      </c>
    </row>
    <row r="7556" spans="1:5" x14ac:dyDescent="0.25">
      <c r="A7556" s="19"/>
      <c r="B7556" s="9" t="str">
        <f>IFERROR(VLOOKUP(A7556,AxTable1[[Item number]:[Bar code]],2,0),"")</f>
        <v/>
      </c>
      <c r="C7556" s="3" t="str">
        <f>IFERROR(VLOOKUP(A7556,AxTable1[],3,0),"")</f>
        <v/>
      </c>
      <c r="D7556" s="19"/>
      <c r="E7556" s="9" t="str">
        <f>IFERROR(VLOOKUP(A7556,Data!A7556:D53071,4,0),"")</f>
        <v/>
      </c>
    </row>
    <row r="7557" spans="1:5" x14ac:dyDescent="0.25">
      <c r="A7557" s="19"/>
      <c r="B7557" s="9" t="str">
        <f>IFERROR(VLOOKUP(A7557,AxTable1[[Item number]:[Bar code]],2,0),"")</f>
        <v/>
      </c>
      <c r="C7557" s="3" t="str">
        <f>IFERROR(VLOOKUP(A7557,AxTable1[],3,0),"")</f>
        <v/>
      </c>
      <c r="D7557" s="19"/>
      <c r="E7557" s="9" t="str">
        <f>IFERROR(VLOOKUP(A7557,Data!A7557:D53072,4,0),"")</f>
        <v/>
      </c>
    </row>
    <row r="7558" spans="1:5" x14ac:dyDescent="0.25">
      <c r="A7558" s="19"/>
      <c r="B7558" s="9" t="str">
        <f>IFERROR(VLOOKUP(A7558,AxTable1[[Item number]:[Bar code]],2,0),"")</f>
        <v/>
      </c>
      <c r="C7558" s="3" t="str">
        <f>IFERROR(VLOOKUP(A7558,AxTable1[],3,0),"")</f>
        <v/>
      </c>
      <c r="D7558" s="19"/>
      <c r="E7558" s="9" t="str">
        <f>IFERROR(VLOOKUP(A7558,Data!A7558:D53073,4,0),"")</f>
        <v/>
      </c>
    </row>
    <row r="7559" spans="1:5" x14ac:dyDescent="0.25">
      <c r="A7559" s="19"/>
      <c r="B7559" s="9" t="str">
        <f>IFERROR(VLOOKUP(A7559,AxTable1[[Item number]:[Bar code]],2,0),"")</f>
        <v/>
      </c>
      <c r="C7559" s="3" t="str">
        <f>IFERROR(VLOOKUP(A7559,AxTable1[],3,0),"")</f>
        <v/>
      </c>
      <c r="D7559" s="19"/>
      <c r="E7559" s="9" t="str">
        <f>IFERROR(VLOOKUP(A7559,Data!A7559:D53074,4,0),"")</f>
        <v/>
      </c>
    </row>
    <row r="7560" spans="1:5" x14ac:dyDescent="0.25">
      <c r="A7560" s="19"/>
      <c r="B7560" s="9" t="str">
        <f>IFERROR(VLOOKUP(A7560,AxTable1[[Item number]:[Bar code]],2,0),"")</f>
        <v/>
      </c>
      <c r="C7560" s="3" t="str">
        <f>IFERROR(VLOOKUP(A7560,AxTable1[],3,0),"")</f>
        <v/>
      </c>
      <c r="D7560" s="19"/>
      <c r="E7560" s="9" t="str">
        <f>IFERROR(VLOOKUP(A7560,Data!A7560:D53075,4,0),"")</f>
        <v/>
      </c>
    </row>
    <row r="7561" spans="1:5" x14ac:dyDescent="0.25">
      <c r="A7561" s="19"/>
      <c r="B7561" s="9" t="str">
        <f>IFERROR(VLOOKUP(A7561,AxTable1[[Item number]:[Bar code]],2,0),"")</f>
        <v/>
      </c>
      <c r="C7561" s="3" t="str">
        <f>IFERROR(VLOOKUP(A7561,AxTable1[],3,0),"")</f>
        <v/>
      </c>
      <c r="D7561" s="19"/>
      <c r="E7561" s="9" t="str">
        <f>IFERROR(VLOOKUP(A7561,Data!A7561:D53076,4,0),"")</f>
        <v/>
      </c>
    </row>
    <row r="7562" spans="1:5" x14ac:dyDescent="0.25">
      <c r="A7562" s="19"/>
      <c r="B7562" s="9" t="str">
        <f>IFERROR(VLOOKUP(A7562,AxTable1[[Item number]:[Bar code]],2,0),"")</f>
        <v/>
      </c>
      <c r="C7562" s="3" t="str">
        <f>IFERROR(VLOOKUP(A7562,AxTable1[],3,0),"")</f>
        <v/>
      </c>
      <c r="D7562" s="19"/>
      <c r="E7562" s="9" t="str">
        <f>IFERROR(VLOOKUP(A7562,Data!A7562:D53077,4,0),"")</f>
        <v/>
      </c>
    </row>
    <row r="7563" spans="1:5" x14ac:dyDescent="0.25">
      <c r="A7563" s="19"/>
      <c r="B7563" s="9" t="str">
        <f>IFERROR(VLOOKUP(A7563,AxTable1[[Item number]:[Bar code]],2,0),"")</f>
        <v/>
      </c>
      <c r="C7563" s="3" t="str">
        <f>IFERROR(VLOOKUP(A7563,AxTable1[],3,0),"")</f>
        <v/>
      </c>
      <c r="D7563" s="19"/>
      <c r="E7563" s="9" t="str">
        <f>IFERROR(VLOOKUP(A7563,Data!A7563:D53078,4,0),"")</f>
        <v/>
      </c>
    </row>
    <row r="7564" spans="1:5" x14ac:dyDescent="0.25">
      <c r="A7564" s="19"/>
      <c r="B7564" s="9" t="str">
        <f>IFERROR(VLOOKUP(A7564,AxTable1[[Item number]:[Bar code]],2,0),"")</f>
        <v/>
      </c>
      <c r="C7564" s="3" t="str">
        <f>IFERROR(VLOOKUP(A7564,AxTable1[],3,0),"")</f>
        <v/>
      </c>
      <c r="D7564" s="19"/>
      <c r="E7564" s="9" t="str">
        <f>IFERROR(VLOOKUP(A7564,Data!A7564:D53079,4,0),"")</f>
        <v/>
      </c>
    </row>
    <row r="7565" spans="1:5" x14ac:dyDescent="0.25">
      <c r="A7565" s="19"/>
      <c r="B7565" s="9" t="str">
        <f>IFERROR(VLOOKUP(A7565,AxTable1[[Item number]:[Bar code]],2,0),"")</f>
        <v/>
      </c>
      <c r="C7565" s="3" t="str">
        <f>IFERROR(VLOOKUP(A7565,AxTable1[],3,0),"")</f>
        <v/>
      </c>
      <c r="D7565" s="19"/>
      <c r="E7565" s="9" t="str">
        <f>IFERROR(VLOOKUP(A7565,Data!A7565:D53080,4,0),"")</f>
        <v/>
      </c>
    </row>
    <row r="7566" spans="1:5" x14ac:dyDescent="0.25">
      <c r="A7566" s="19"/>
      <c r="B7566" s="9" t="str">
        <f>IFERROR(VLOOKUP(A7566,AxTable1[[Item number]:[Bar code]],2,0),"")</f>
        <v/>
      </c>
      <c r="C7566" s="3" t="str">
        <f>IFERROR(VLOOKUP(A7566,AxTable1[],3,0),"")</f>
        <v/>
      </c>
      <c r="D7566" s="19"/>
      <c r="E7566" s="9" t="str">
        <f>IFERROR(VLOOKUP(A7566,Data!A7566:D53081,4,0),"")</f>
        <v/>
      </c>
    </row>
    <row r="7567" spans="1:5" x14ac:dyDescent="0.25">
      <c r="A7567" s="19"/>
      <c r="B7567" s="9" t="str">
        <f>IFERROR(VLOOKUP(A7567,AxTable1[[Item number]:[Bar code]],2,0),"")</f>
        <v/>
      </c>
      <c r="C7567" s="3" t="str">
        <f>IFERROR(VLOOKUP(A7567,AxTable1[],3,0),"")</f>
        <v/>
      </c>
      <c r="D7567" s="19"/>
      <c r="E7567" s="9" t="str">
        <f>IFERROR(VLOOKUP(A7567,Data!A7567:D53082,4,0),"")</f>
        <v/>
      </c>
    </row>
    <row r="7568" spans="1:5" x14ac:dyDescent="0.25">
      <c r="A7568" s="19"/>
      <c r="B7568" s="9" t="str">
        <f>IFERROR(VLOOKUP(A7568,AxTable1[[Item number]:[Bar code]],2,0),"")</f>
        <v/>
      </c>
      <c r="C7568" s="3" t="str">
        <f>IFERROR(VLOOKUP(A7568,AxTable1[],3,0),"")</f>
        <v/>
      </c>
      <c r="D7568" s="19"/>
      <c r="E7568" s="9" t="str">
        <f>IFERROR(VLOOKUP(A7568,Data!A7568:D53083,4,0),"")</f>
        <v/>
      </c>
    </row>
    <row r="7569" spans="1:5" x14ac:dyDescent="0.25">
      <c r="A7569" s="19"/>
      <c r="B7569" s="9" t="str">
        <f>IFERROR(VLOOKUP(A7569,AxTable1[[Item number]:[Bar code]],2,0),"")</f>
        <v/>
      </c>
      <c r="C7569" s="3" t="str">
        <f>IFERROR(VLOOKUP(A7569,AxTable1[],3,0),"")</f>
        <v/>
      </c>
      <c r="D7569" s="19"/>
      <c r="E7569" s="9" t="str">
        <f>IFERROR(VLOOKUP(A7569,Data!A7569:D53084,4,0),"")</f>
        <v/>
      </c>
    </row>
    <row r="7570" spans="1:5" x14ac:dyDescent="0.25">
      <c r="A7570" s="19"/>
      <c r="B7570" s="9" t="str">
        <f>IFERROR(VLOOKUP(A7570,AxTable1[[Item number]:[Bar code]],2,0),"")</f>
        <v/>
      </c>
      <c r="C7570" s="3" t="str">
        <f>IFERROR(VLOOKUP(A7570,AxTable1[],3,0),"")</f>
        <v/>
      </c>
      <c r="D7570" s="19"/>
      <c r="E7570" s="9" t="str">
        <f>IFERROR(VLOOKUP(A7570,Data!A7570:D53085,4,0),"")</f>
        <v/>
      </c>
    </row>
    <row r="7571" spans="1:5" x14ac:dyDescent="0.25">
      <c r="A7571" s="19"/>
      <c r="B7571" s="9" t="str">
        <f>IFERROR(VLOOKUP(A7571,AxTable1[[Item number]:[Bar code]],2,0),"")</f>
        <v/>
      </c>
      <c r="C7571" s="3" t="str">
        <f>IFERROR(VLOOKUP(A7571,AxTable1[],3,0),"")</f>
        <v/>
      </c>
      <c r="D7571" s="19"/>
      <c r="E7571" s="9" t="str">
        <f>IFERROR(VLOOKUP(A7571,Data!A7571:D53086,4,0),"")</f>
        <v/>
      </c>
    </row>
    <row r="7572" spans="1:5" x14ac:dyDescent="0.25">
      <c r="A7572" s="19"/>
      <c r="B7572" s="9" t="str">
        <f>IFERROR(VLOOKUP(A7572,AxTable1[[Item number]:[Bar code]],2,0),"")</f>
        <v/>
      </c>
      <c r="C7572" s="3" t="str">
        <f>IFERROR(VLOOKUP(A7572,AxTable1[],3,0),"")</f>
        <v/>
      </c>
      <c r="D7572" s="19"/>
      <c r="E7572" s="9" t="str">
        <f>IFERROR(VLOOKUP(A7572,Data!A7572:D53087,4,0),"")</f>
        <v/>
      </c>
    </row>
    <row r="7573" spans="1:5" x14ac:dyDescent="0.25">
      <c r="A7573" s="19"/>
      <c r="B7573" s="9" t="str">
        <f>IFERROR(VLOOKUP(A7573,AxTable1[[Item number]:[Bar code]],2,0),"")</f>
        <v/>
      </c>
      <c r="C7573" s="3" t="str">
        <f>IFERROR(VLOOKUP(A7573,AxTable1[],3,0),"")</f>
        <v/>
      </c>
      <c r="D7573" s="19"/>
      <c r="E7573" s="9" t="str">
        <f>IFERROR(VLOOKUP(A7573,Data!A7573:D53088,4,0),"")</f>
        <v/>
      </c>
    </row>
    <row r="7574" spans="1:5" x14ac:dyDescent="0.25">
      <c r="A7574" s="19"/>
      <c r="B7574" s="9" t="str">
        <f>IFERROR(VLOOKUP(A7574,AxTable1[[Item number]:[Bar code]],2,0),"")</f>
        <v/>
      </c>
      <c r="C7574" s="3" t="str">
        <f>IFERROR(VLOOKUP(A7574,AxTable1[],3,0),"")</f>
        <v/>
      </c>
      <c r="D7574" s="19"/>
      <c r="E7574" s="9" t="str">
        <f>IFERROR(VLOOKUP(A7574,Data!A7574:D53089,4,0),"")</f>
        <v/>
      </c>
    </row>
    <row r="7575" spans="1:5" x14ac:dyDescent="0.25">
      <c r="A7575" s="19"/>
      <c r="B7575" s="9" t="str">
        <f>IFERROR(VLOOKUP(A7575,AxTable1[[Item number]:[Bar code]],2,0),"")</f>
        <v/>
      </c>
      <c r="C7575" s="3" t="str">
        <f>IFERROR(VLOOKUP(A7575,AxTable1[],3,0),"")</f>
        <v/>
      </c>
      <c r="D7575" s="19"/>
      <c r="E7575" s="9" t="str">
        <f>IFERROR(VLOOKUP(A7575,Data!A7575:D53090,4,0),"")</f>
        <v/>
      </c>
    </row>
    <row r="7576" spans="1:5" x14ac:dyDescent="0.25">
      <c r="A7576" s="19"/>
      <c r="B7576" s="9" t="str">
        <f>IFERROR(VLOOKUP(A7576,AxTable1[[Item number]:[Bar code]],2,0),"")</f>
        <v/>
      </c>
      <c r="C7576" s="3" t="str">
        <f>IFERROR(VLOOKUP(A7576,AxTable1[],3,0),"")</f>
        <v/>
      </c>
      <c r="D7576" s="19"/>
      <c r="E7576" s="9" t="str">
        <f>IFERROR(VLOOKUP(A7576,Data!A7576:D53091,4,0),"")</f>
        <v/>
      </c>
    </row>
    <row r="7577" spans="1:5" x14ac:dyDescent="0.25">
      <c r="A7577" s="19"/>
      <c r="B7577" s="9" t="str">
        <f>IFERROR(VLOOKUP(A7577,AxTable1[[Item number]:[Bar code]],2,0),"")</f>
        <v/>
      </c>
      <c r="C7577" s="3" t="str">
        <f>IFERROR(VLOOKUP(A7577,AxTable1[],3,0),"")</f>
        <v/>
      </c>
      <c r="D7577" s="19"/>
      <c r="E7577" s="9" t="str">
        <f>IFERROR(VLOOKUP(A7577,Data!A7577:D53092,4,0),"")</f>
        <v/>
      </c>
    </row>
    <row r="7578" spans="1:5" x14ac:dyDescent="0.25">
      <c r="A7578" s="19"/>
      <c r="B7578" s="9" t="str">
        <f>IFERROR(VLOOKUP(A7578,AxTable1[[Item number]:[Bar code]],2,0),"")</f>
        <v/>
      </c>
      <c r="C7578" s="3" t="str">
        <f>IFERROR(VLOOKUP(A7578,AxTable1[],3,0),"")</f>
        <v/>
      </c>
      <c r="D7578" s="19"/>
      <c r="E7578" s="9" t="str">
        <f>IFERROR(VLOOKUP(A7578,Data!A7578:D53093,4,0),"")</f>
        <v/>
      </c>
    </row>
    <row r="7579" spans="1:5" x14ac:dyDescent="0.25">
      <c r="A7579" s="19"/>
      <c r="B7579" s="9" t="str">
        <f>IFERROR(VLOOKUP(A7579,AxTable1[[Item number]:[Bar code]],2,0),"")</f>
        <v/>
      </c>
      <c r="C7579" s="3" t="str">
        <f>IFERROR(VLOOKUP(A7579,AxTable1[],3,0),"")</f>
        <v/>
      </c>
      <c r="D7579" s="19"/>
      <c r="E7579" s="9" t="str">
        <f>IFERROR(VLOOKUP(A7579,Data!A7579:D53094,4,0),"")</f>
        <v/>
      </c>
    </row>
    <row r="7580" spans="1:5" x14ac:dyDescent="0.25">
      <c r="A7580" s="19"/>
      <c r="B7580" s="9" t="str">
        <f>IFERROR(VLOOKUP(A7580,AxTable1[[Item number]:[Bar code]],2,0),"")</f>
        <v/>
      </c>
      <c r="C7580" s="3" t="str">
        <f>IFERROR(VLOOKUP(A7580,AxTable1[],3,0),"")</f>
        <v/>
      </c>
      <c r="D7580" s="19"/>
      <c r="E7580" s="9" t="str">
        <f>IFERROR(VLOOKUP(A7580,Data!A7580:D53095,4,0),"")</f>
        <v/>
      </c>
    </row>
    <row r="7581" spans="1:5" x14ac:dyDescent="0.25">
      <c r="A7581" s="19"/>
      <c r="B7581" s="9" t="str">
        <f>IFERROR(VLOOKUP(A7581,AxTable1[[Item number]:[Bar code]],2,0),"")</f>
        <v/>
      </c>
      <c r="C7581" s="3" t="str">
        <f>IFERROR(VLOOKUP(A7581,AxTable1[],3,0),"")</f>
        <v/>
      </c>
      <c r="D7581" s="19"/>
      <c r="E7581" s="9" t="str">
        <f>IFERROR(VLOOKUP(A7581,Data!A7581:D53096,4,0),"")</f>
        <v/>
      </c>
    </row>
    <row r="7582" spans="1:5" x14ac:dyDescent="0.25">
      <c r="A7582" s="19"/>
      <c r="B7582" s="9" t="str">
        <f>IFERROR(VLOOKUP(A7582,AxTable1[[Item number]:[Bar code]],2,0),"")</f>
        <v/>
      </c>
      <c r="C7582" s="3" t="str">
        <f>IFERROR(VLOOKUP(A7582,AxTable1[],3,0),"")</f>
        <v/>
      </c>
      <c r="D7582" s="19"/>
      <c r="E7582" s="9" t="str">
        <f>IFERROR(VLOOKUP(A7582,Data!A7582:D53097,4,0),"")</f>
        <v/>
      </c>
    </row>
    <row r="7583" spans="1:5" x14ac:dyDescent="0.25">
      <c r="A7583" s="19"/>
      <c r="B7583" s="9" t="str">
        <f>IFERROR(VLOOKUP(A7583,AxTable1[[Item number]:[Bar code]],2,0),"")</f>
        <v/>
      </c>
      <c r="C7583" s="3" t="str">
        <f>IFERROR(VLOOKUP(A7583,AxTable1[],3,0),"")</f>
        <v/>
      </c>
      <c r="D7583" s="19"/>
      <c r="E7583" s="9" t="str">
        <f>IFERROR(VLOOKUP(A7583,Data!A7583:D53098,4,0),"")</f>
        <v/>
      </c>
    </row>
    <row r="7584" spans="1:5" x14ac:dyDescent="0.25">
      <c r="A7584" s="19"/>
      <c r="B7584" s="9" t="str">
        <f>IFERROR(VLOOKUP(A7584,AxTable1[[Item number]:[Bar code]],2,0),"")</f>
        <v/>
      </c>
      <c r="C7584" s="3" t="str">
        <f>IFERROR(VLOOKUP(A7584,AxTable1[],3,0),"")</f>
        <v/>
      </c>
      <c r="D7584" s="19"/>
      <c r="E7584" s="9" t="str">
        <f>IFERROR(VLOOKUP(A7584,Data!A7584:D53099,4,0),"")</f>
        <v/>
      </c>
    </row>
    <row r="7585" spans="1:5" x14ac:dyDescent="0.25">
      <c r="A7585" s="19"/>
      <c r="B7585" s="9" t="str">
        <f>IFERROR(VLOOKUP(A7585,AxTable1[[Item number]:[Bar code]],2,0),"")</f>
        <v/>
      </c>
      <c r="C7585" s="3" t="str">
        <f>IFERROR(VLOOKUP(A7585,AxTable1[],3,0),"")</f>
        <v/>
      </c>
      <c r="D7585" s="19"/>
      <c r="E7585" s="9" t="str">
        <f>IFERROR(VLOOKUP(A7585,Data!A7585:D53100,4,0),"")</f>
        <v/>
      </c>
    </row>
    <row r="7586" spans="1:5" x14ac:dyDescent="0.25">
      <c r="A7586" s="19"/>
      <c r="B7586" s="9" t="str">
        <f>IFERROR(VLOOKUP(A7586,AxTable1[[Item number]:[Bar code]],2,0),"")</f>
        <v/>
      </c>
      <c r="C7586" s="3" t="str">
        <f>IFERROR(VLOOKUP(A7586,AxTable1[],3,0),"")</f>
        <v/>
      </c>
      <c r="D7586" s="19"/>
      <c r="E7586" s="9" t="str">
        <f>IFERROR(VLOOKUP(A7586,Data!A7586:D53101,4,0),"")</f>
        <v/>
      </c>
    </row>
    <row r="7587" spans="1:5" x14ac:dyDescent="0.25">
      <c r="A7587" s="19"/>
      <c r="B7587" s="9" t="str">
        <f>IFERROR(VLOOKUP(A7587,AxTable1[[Item number]:[Bar code]],2,0),"")</f>
        <v/>
      </c>
      <c r="C7587" s="3" t="str">
        <f>IFERROR(VLOOKUP(A7587,AxTable1[],3,0),"")</f>
        <v/>
      </c>
      <c r="D7587" s="19"/>
      <c r="E7587" s="9" t="str">
        <f>IFERROR(VLOOKUP(A7587,Data!A7587:D53102,4,0),"")</f>
        <v/>
      </c>
    </row>
    <row r="7588" spans="1:5" x14ac:dyDescent="0.25">
      <c r="A7588" s="19"/>
      <c r="B7588" s="9" t="str">
        <f>IFERROR(VLOOKUP(A7588,AxTable1[[Item number]:[Bar code]],2,0),"")</f>
        <v/>
      </c>
      <c r="C7588" s="3" t="str">
        <f>IFERROR(VLOOKUP(A7588,AxTable1[],3,0),"")</f>
        <v/>
      </c>
      <c r="D7588" s="19"/>
      <c r="E7588" s="9" t="str">
        <f>IFERROR(VLOOKUP(A7588,Data!A7588:D53103,4,0),"")</f>
        <v/>
      </c>
    </row>
    <row r="7589" spans="1:5" x14ac:dyDescent="0.25">
      <c r="A7589" s="19"/>
      <c r="B7589" s="9" t="str">
        <f>IFERROR(VLOOKUP(A7589,AxTable1[[Item number]:[Bar code]],2,0),"")</f>
        <v/>
      </c>
      <c r="C7589" s="3" t="str">
        <f>IFERROR(VLOOKUP(A7589,AxTable1[],3,0),"")</f>
        <v/>
      </c>
      <c r="D7589" s="19"/>
      <c r="E7589" s="9" t="str">
        <f>IFERROR(VLOOKUP(A7589,Data!A7589:D53104,4,0),"")</f>
        <v/>
      </c>
    </row>
    <row r="7590" spans="1:5" x14ac:dyDescent="0.25">
      <c r="A7590" s="19"/>
      <c r="B7590" s="9" t="str">
        <f>IFERROR(VLOOKUP(A7590,AxTable1[[Item number]:[Bar code]],2,0),"")</f>
        <v/>
      </c>
      <c r="C7590" s="3" t="str">
        <f>IFERROR(VLOOKUP(A7590,AxTable1[],3,0),"")</f>
        <v/>
      </c>
      <c r="D7590" s="19"/>
      <c r="E7590" s="9" t="str">
        <f>IFERROR(VLOOKUP(A7590,Data!A7590:D53105,4,0),"")</f>
        <v/>
      </c>
    </row>
    <row r="7591" spans="1:5" x14ac:dyDescent="0.25">
      <c r="A7591" s="19"/>
      <c r="B7591" s="9" t="str">
        <f>IFERROR(VLOOKUP(A7591,AxTable1[[Item number]:[Bar code]],2,0),"")</f>
        <v/>
      </c>
      <c r="C7591" s="3" t="str">
        <f>IFERROR(VLOOKUP(A7591,AxTable1[],3,0),"")</f>
        <v/>
      </c>
      <c r="D7591" s="19"/>
      <c r="E7591" s="9" t="str">
        <f>IFERROR(VLOOKUP(A7591,Data!A7591:D53106,4,0),"")</f>
        <v/>
      </c>
    </row>
    <row r="7592" spans="1:5" x14ac:dyDescent="0.25">
      <c r="A7592" s="19"/>
      <c r="B7592" s="9" t="str">
        <f>IFERROR(VLOOKUP(A7592,AxTable1[[Item number]:[Bar code]],2,0),"")</f>
        <v/>
      </c>
      <c r="C7592" s="3" t="str">
        <f>IFERROR(VLOOKUP(A7592,AxTable1[],3,0),"")</f>
        <v/>
      </c>
      <c r="D7592" s="19"/>
      <c r="E7592" s="9" t="str">
        <f>IFERROR(VLOOKUP(A7592,Data!A7592:D53107,4,0),"")</f>
        <v/>
      </c>
    </row>
    <row r="7593" spans="1:5" x14ac:dyDescent="0.25">
      <c r="A7593" s="19"/>
      <c r="B7593" s="9" t="str">
        <f>IFERROR(VLOOKUP(A7593,AxTable1[[Item number]:[Bar code]],2,0),"")</f>
        <v/>
      </c>
      <c r="C7593" s="3" t="str">
        <f>IFERROR(VLOOKUP(A7593,AxTable1[],3,0),"")</f>
        <v/>
      </c>
      <c r="D7593" s="19"/>
      <c r="E7593" s="9" t="str">
        <f>IFERROR(VLOOKUP(A7593,Data!A7593:D53108,4,0),"")</f>
        <v/>
      </c>
    </row>
    <row r="7594" spans="1:5" x14ac:dyDescent="0.25">
      <c r="A7594" s="19"/>
      <c r="B7594" s="9" t="str">
        <f>IFERROR(VLOOKUP(A7594,AxTable1[[Item number]:[Bar code]],2,0),"")</f>
        <v/>
      </c>
      <c r="C7594" s="3" t="str">
        <f>IFERROR(VLOOKUP(A7594,AxTable1[],3,0),"")</f>
        <v/>
      </c>
      <c r="D7594" s="19"/>
      <c r="E7594" s="9" t="str">
        <f>IFERROR(VLOOKUP(A7594,Data!A7594:D53109,4,0),"")</f>
        <v/>
      </c>
    </row>
    <row r="7595" spans="1:5" x14ac:dyDescent="0.25">
      <c r="A7595" s="19"/>
      <c r="B7595" s="9" t="str">
        <f>IFERROR(VLOOKUP(A7595,AxTable1[[Item number]:[Bar code]],2,0),"")</f>
        <v/>
      </c>
      <c r="C7595" s="3" t="str">
        <f>IFERROR(VLOOKUP(A7595,AxTable1[],3,0),"")</f>
        <v/>
      </c>
      <c r="D7595" s="19"/>
      <c r="E7595" s="9" t="str">
        <f>IFERROR(VLOOKUP(A7595,Data!A7595:D53110,4,0),"")</f>
        <v/>
      </c>
    </row>
    <row r="7596" spans="1:5" x14ac:dyDescent="0.25">
      <c r="A7596" s="19"/>
      <c r="B7596" s="9" t="str">
        <f>IFERROR(VLOOKUP(A7596,AxTable1[[Item number]:[Bar code]],2,0),"")</f>
        <v/>
      </c>
      <c r="C7596" s="3" t="str">
        <f>IFERROR(VLOOKUP(A7596,AxTable1[],3,0),"")</f>
        <v/>
      </c>
      <c r="D7596" s="19"/>
      <c r="E7596" s="9" t="str">
        <f>IFERROR(VLOOKUP(A7596,Data!A7596:D53111,4,0),"")</f>
        <v/>
      </c>
    </row>
    <row r="7597" spans="1:5" x14ac:dyDescent="0.25">
      <c r="A7597" s="19"/>
      <c r="B7597" s="9" t="str">
        <f>IFERROR(VLOOKUP(A7597,AxTable1[[Item number]:[Bar code]],2,0),"")</f>
        <v/>
      </c>
      <c r="C7597" s="3" t="str">
        <f>IFERROR(VLOOKUP(A7597,AxTable1[],3,0),"")</f>
        <v/>
      </c>
      <c r="D7597" s="19"/>
      <c r="E7597" s="9" t="str">
        <f>IFERROR(VLOOKUP(A7597,Data!A7597:D53112,4,0),"")</f>
        <v/>
      </c>
    </row>
    <row r="7598" spans="1:5" x14ac:dyDescent="0.25">
      <c r="A7598" s="19"/>
      <c r="B7598" s="9" t="str">
        <f>IFERROR(VLOOKUP(A7598,AxTable1[[Item number]:[Bar code]],2,0),"")</f>
        <v/>
      </c>
      <c r="C7598" s="3" t="str">
        <f>IFERROR(VLOOKUP(A7598,AxTable1[],3,0),"")</f>
        <v/>
      </c>
      <c r="D7598" s="19"/>
      <c r="E7598" s="9" t="str">
        <f>IFERROR(VLOOKUP(A7598,Data!A7598:D53113,4,0),"")</f>
        <v/>
      </c>
    </row>
    <row r="7599" spans="1:5" x14ac:dyDescent="0.25">
      <c r="A7599" s="19"/>
      <c r="B7599" s="9" t="str">
        <f>IFERROR(VLOOKUP(A7599,AxTable1[[Item number]:[Bar code]],2,0),"")</f>
        <v/>
      </c>
      <c r="C7599" s="3" t="str">
        <f>IFERROR(VLOOKUP(A7599,AxTable1[],3,0),"")</f>
        <v/>
      </c>
      <c r="D7599" s="19"/>
      <c r="E7599" s="9" t="str">
        <f>IFERROR(VLOOKUP(A7599,Data!A7599:D53114,4,0),"")</f>
        <v/>
      </c>
    </row>
    <row r="7600" spans="1:5" x14ac:dyDescent="0.25">
      <c r="A7600" s="19"/>
      <c r="B7600" s="9" t="str">
        <f>IFERROR(VLOOKUP(A7600,AxTable1[[Item number]:[Bar code]],2,0),"")</f>
        <v/>
      </c>
      <c r="C7600" s="3" t="str">
        <f>IFERROR(VLOOKUP(A7600,AxTable1[],3,0),"")</f>
        <v/>
      </c>
      <c r="D7600" s="19"/>
      <c r="E7600" s="9" t="str">
        <f>IFERROR(VLOOKUP(A7600,Data!A7600:D53115,4,0),"")</f>
        <v/>
      </c>
    </row>
    <row r="7601" spans="1:5" x14ac:dyDescent="0.25">
      <c r="A7601" s="19"/>
      <c r="B7601" s="9" t="str">
        <f>IFERROR(VLOOKUP(A7601,AxTable1[[Item number]:[Bar code]],2,0),"")</f>
        <v/>
      </c>
      <c r="C7601" s="3" t="str">
        <f>IFERROR(VLOOKUP(A7601,AxTable1[],3,0),"")</f>
        <v/>
      </c>
      <c r="D7601" s="19"/>
      <c r="E7601" s="9" t="str">
        <f>IFERROR(VLOOKUP(A7601,Data!A7601:D53116,4,0),"")</f>
        <v/>
      </c>
    </row>
    <row r="7602" spans="1:5" x14ac:dyDescent="0.25">
      <c r="A7602" s="19"/>
      <c r="B7602" s="9" t="str">
        <f>IFERROR(VLOOKUP(A7602,AxTable1[[Item number]:[Bar code]],2,0),"")</f>
        <v/>
      </c>
      <c r="C7602" s="3" t="str">
        <f>IFERROR(VLOOKUP(A7602,AxTable1[],3,0),"")</f>
        <v/>
      </c>
      <c r="D7602" s="19"/>
      <c r="E7602" s="9" t="str">
        <f>IFERROR(VLOOKUP(A7602,Data!A7602:D53117,4,0),"")</f>
        <v/>
      </c>
    </row>
    <row r="7603" spans="1:5" x14ac:dyDescent="0.25">
      <c r="A7603" s="19"/>
      <c r="B7603" s="9" t="str">
        <f>IFERROR(VLOOKUP(A7603,AxTable1[[Item number]:[Bar code]],2,0),"")</f>
        <v/>
      </c>
      <c r="C7603" s="3" t="str">
        <f>IFERROR(VLOOKUP(A7603,AxTable1[],3,0),"")</f>
        <v/>
      </c>
      <c r="D7603" s="19"/>
      <c r="E7603" s="9" t="str">
        <f>IFERROR(VLOOKUP(A7603,Data!A7603:D53118,4,0),"")</f>
        <v/>
      </c>
    </row>
    <row r="7604" spans="1:5" x14ac:dyDescent="0.25">
      <c r="A7604" s="19"/>
      <c r="B7604" s="9" t="str">
        <f>IFERROR(VLOOKUP(A7604,AxTable1[[Item number]:[Bar code]],2,0),"")</f>
        <v/>
      </c>
      <c r="C7604" s="3" t="str">
        <f>IFERROR(VLOOKUP(A7604,AxTable1[],3,0),"")</f>
        <v/>
      </c>
      <c r="D7604" s="19"/>
      <c r="E7604" s="9" t="str">
        <f>IFERROR(VLOOKUP(A7604,Data!A7604:D53119,4,0),"")</f>
        <v/>
      </c>
    </row>
    <row r="7605" spans="1:5" x14ac:dyDescent="0.25">
      <c r="A7605" s="19"/>
      <c r="B7605" s="9" t="str">
        <f>IFERROR(VLOOKUP(A7605,AxTable1[[Item number]:[Bar code]],2,0),"")</f>
        <v/>
      </c>
      <c r="C7605" s="3" t="str">
        <f>IFERROR(VLOOKUP(A7605,AxTable1[],3,0),"")</f>
        <v/>
      </c>
      <c r="D7605" s="19"/>
      <c r="E7605" s="9" t="str">
        <f>IFERROR(VLOOKUP(A7605,Data!A7605:D53120,4,0),"")</f>
        <v/>
      </c>
    </row>
    <row r="7606" spans="1:5" x14ac:dyDescent="0.25">
      <c r="A7606" s="19"/>
      <c r="B7606" s="9" t="str">
        <f>IFERROR(VLOOKUP(A7606,AxTable1[[Item number]:[Bar code]],2,0),"")</f>
        <v/>
      </c>
      <c r="C7606" s="3" t="str">
        <f>IFERROR(VLOOKUP(A7606,AxTable1[],3,0),"")</f>
        <v/>
      </c>
      <c r="D7606" s="19"/>
      <c r="E7606" s="9" t="str">
        <f>IFERROR(VLOOKUP(A7606,Data!A7606:D53121,4,0),"")</f>
        <v/>
      </c>
    </row>
    <row r="7607" spans="1:5" x14ac:dyDescent="0.25">
      <c r="A7607" s="19"/>
      <c r="B7607" s="9" t="str">
        <f>IFERROR(VLOOKUP(A7607,AxTable1[[Item number]:[Bar code]],2,0),"")</f>
        <v/>
      </c>
      <c r="C7607" s="3" t="str">
        <f>IFERROR(VLOOKUP(A7607,AxTable1[],3,0),"")</f>
        <v/>
      </c>
      <c r="D7607" s="19"/>
      <c r="E7607" s="9" t="str">
        <f>IFERROR(VLOOKUP(A7607,Data!A7607:D53122,4,0),"")</f>
        <v/>
      </c>
    </row>
    <row r="7608" spans="1:5" x14ac:dyDescent="0.25">
      <c r="A7608" s="19"/>
      <c r="B7608" s="9" t="str">
        <f>IFERROR(VLOOKUP(A7608,AxTable1[[Item number]:[Bar code]],2,0),"")</f>
        <v/>
      </c>
      <c r="C7608" s="3" t="str">
        <f>IFERROR(VLOOKUP(A7608,AxTable1[],3,0),"")</f>
        <v/>
      </c>
      <c r="D7608" s="19"/>
      <c r="E7608" s="9" t="str">
        <f>IFERROR(VLOOKUP(A7608,Data!A7608:D53123,4,0),"")</f>
        <v/>
      </c>
    </row>
    <row r="7609" spans="1:5" x14ac:dyDescent="0.25">
      <c r="A7609" s="19"/>
      <c r="B7609" s="9" t="str">
        <f>IFERROR(VLOOKUP(A7609,AxTable1[[Item number]:[Bar code]],2,0),"")</f>
        <v/>
      </c>
      <c r="C7609" s="3" t="str">
        <f>IFERROR(VLOOKUP(A7609,AxTable1[],3,0),"")</f>
        <v/>
      </c>
      <c r="D7609" s="19"/>
      <c r="E7609" s="9" t="str">
        <f>IFERROR(VLOOKUP(A7609,Data!A7609:D53124,4,0),"")</f>
        <v/>
      </c>
    </row>
    <row r="7610" spans="1:5" x14ac:dyDescent="0.25">
      <c r="A7610" s="19"/>
      <c r="B7610" s="9" t="str">
        <f>IFERROR(VLOOKUP(A7610,AxTable1[[Item number]:[Bar code]],2,0),"")</f>
        <v/>
      </c>
      <c r="C7610" s="3" t="str">
        <f>IFERROR(VLOOKUP(A7610,AxTable1[],3,0),"")</f>
        <v/>
      </c>
      <c r="D7610" s="19"/>
      <c r="E7610" s="9" t="str">
        <f>IFERROR(VLOOKUP(A7610,Data!A7610:D53125,4,0),"")</f>
        <v/>
      </c>
    </row>
    <row r="7611" spans="1:5" x14ac:dyDescent="0.25">
      <c r="A7611" s="19"/>
      <c r="B7611" s="9" t="str">
        <f>IFERROR(VLOOKUP(A7611,AxTable1[[Item number]:[Bar code]],2,0),"")</f>
        <v/>
      </c>
      <c r="C7611" s="3" t="str">
        <f>IFERROR(VLOOKUP(A7611,AxTable1[],3,0),"")</f>
        <v/>
      </c>
      <c r="D7611" s="19"/>
      <c r="E7611" s="9" t="str">
        <f>IFERROR(VLOOKUP(A7611,Data!A7611:D53126,4,0),"")</f>
        <v/>
      </c>
    </row>
    <row r="7612" spans="1:5" x14ac:dyDescent="0.25">
      <c r="A7612" s="19"/>
      <c r="B7612" s="9" t="str">
        <f>IFERROR(VLOOKUP(A7612,AxTable1[[Item number]:[Bar code]],2,0),"")</f>
        <v/>
      </c>
      <c r="C7612" s="3" t="str">
        <f>IFERROR(VLOOKUP(A7612,AxTable1[],3,0),"")</f>
        <v/>
      </c>
      <c r="D7612" s="19"/>
      <c r="E7612" s="9" t="str">
        <f>IFERROR(VLOOKUP(A7612,Data!A7612:D53127,4,0),"")</f>
        <v/>
      </c>
    </row>
    <row r="7613" spans="1:5" x14ac:dyDescent="0.25">
      <c r="A7613" s="19"/>
      <c r="B7613" s="9" t="str">
        <f>IFERROR(VLOOKUP(A7613,AxTable1[[Item number]:[Bar code]],2,0),"")</f>
        <v/>
      </c>
      <c r="C7613" s="3" t="str">
        <f>IFERROR(VLOOKUP(A7613,AxTable1[],3,0),"")</f>
        <v/>
      </c>
      <c r="D7613" s="19"/>
      <c r="E7613" s="9" t="str">
        <f>IFERROR(VLOOKUP(A7613,Data!A7613:D53128,4,0),"")</f>
        <v/>
      </c>
    </row>
    <row r="7614" spans="1:5" x14ac:dyDescent="0.25">
      <c r="A7614" s="19"/>
      <c r="B7614" s="9" t="str">
        <f>IFERROR(VLOOKUP(A7614,AxTable1[[Item number]:[Bar code]],2,0),"")</f>
        <v/>
      </c>
      <c r="C7614" s="3" t="str">
        <f>IFERROR(VLOOKUP(A7614,AxTable1[],3,0),"")</f>
        <v/>
      </c>
      <c r="D7614" s="19"/>
      <c r="E7614" s="9" t="str">
        <f>IFERROR(VLOOKUP(A7614,Data!A7614:D53129,4,0),"")</f>
        <v/>
      </c>
    </row>
    <row r="7615" spans="1:5" x14ac:dyDescent="0.25">
      <c r="A7615" s="19"/>
      <c r="B7615" s="9" t="str">
        <f>IFERROR(VLOOKUP(A7615,AxTable1[[Item number]:[Bar code]],2,0),"")</f>
        <v/>
      </c>
      <c r="C7615" s="3" t="str">
        <f>IFERROR(VLOOKUP(A7615,AxTable1[],3,0),"")</f>
        <v/>
      </c>
      <c r="D7615" s="19"/>
      <c r="E7615" s="9" t="str">
        <f>IFERROR(VLOOKUP(A7615,Data!A7615:D53130,4,0),"")</f>
        <v/>
      </c>
    </row>
    <row r="7616" spans="1:5" x14ac:dyDescent="0.25">
      <c r="A7616" s="19"/>
      <c r="B7616" s="9" t="str">
        <f>IFERROR(VLOOKUP(A7616,AxTable1[[Item number]:[Bar code]],2,0),"")</f>
        <v/>
      </c>
      <c r="C7616" s="3" t="str">
        <f>IFERROR(VLOOKUP(A7616,AxTable1[],3,0),"")</f>
        <v/>
      </c>
      <c r="D7616" s="19"/>
      <c r="E7616" s="9" t="str">
        <f>IFERROR(VLOOKUP(A7616,Data!A7616:D53131,4,0),"")</f>
        <v/>
      </c>
    </row>
    <row r="7617" spans="1:5" x14ac:dyDescent="0.25">
      <c r="A7617" s="19"/>
      <c r="B7617" s="9" t="str">
        <f>IFERROR(VLOOKUP(A7617,AxTable1[[Item number]:[Bar code]],2,0),"")</f>
        <v/>
      </c>
      <c r="C7617" s="3" t="str">
        <f>IFERROR(VLOOKUP(A7617,AxTable1[],3,0),"")</f>
        <v/>
      </c>
      <c r="D7617" s="19"/>
      <c r="E7617" s="9" t="str">
        <f>IFERROR(VLOOKUP(A7617,Data!A7617:D53132,4,0),"")</f>
        <v/>
      </c>
    </row>
    <row r="7618" spans="1:5" x14ac:dyDescent="0.25">
      <c r="A7618" s="19"/>
      <c r="B7618" s="9" t="str">
        <f>IFERROR(VLOOKUP(A7618,AxTable1[[Item number]:[Bar code]],2,0),"")</f>
        <v/>
      </c>
      <c r="C7618" s="3" t="str">
        <f>IFERROR(VLOOKUP(A7618,AxTable1[],3,0),"")</f>
        <v/>
      </c>
      <c r="D7618" s="19"/>
      <c r="E7618" s="9" t="str">
        <f>IFERROR(VLOOKUP(A7618,Data!A7618:D53133,4,0),"")</f>
        <v/>
      </c>
    </row>
    <row r="7619" spans="1:5" x14ac:dyDescent="0.25">
      <c r="A7619" s="19"/>
      <c r="B7619" s="9" t="str">
        <f>IFERROR(VLOOKUP(A7619,AxTable1[[Item number]:[Bar code]],2,0),"")</f>
        <v/>
      </c>
      <c r="C7619" s="3" t="str">
        <f>IFERROR(VLOOKUP(A7619,AxTable1[],3,0),"")</f>
        <v/>
      </c>
      <c r="D7619" s="19"/>
      <c r="E7619" s="9" t="str">
        <f>IFERROR(VLOOKUP(A7619,Data!A7619:D53134,4,0),"")</f>
        <v/>
      </c>
    </row>
    <row r="7620" spans="1:5" x14ac:dyDescent="0.25">
      <c r="A7620" s="19"/>
      <c r="B7620" s="9" t="str">
        <f>IFERROR(VLOOKUP(A7620,AxTable1[[Item number]:[Bar code]],2,0),"")</f>
        <v/>
      </c>
      <c r="C7620" s="3" t="str">
        <f>IFERROR(VLOOKUP(A7620,AxTable1[],3,0),"")</f>
        <v/>
      </c>
      <c r="D7620" s="19"/>
      <c r="E7620" s="9" t="str">
        <f>IFERROR(VLOOKUP(A7620,Data!A7620:D53135,4,0),"")</f>
        <v/>
      </c>
    </row>
    <row r="7621" spans="1:5" x14ac:dyDescent="0.25">
      <c r="A7621" s="19"/>
      <c r="B7621" s="9" t="str">
        <f>IFERROR(VLOOKUP(A7621,AxTable1[[Item number]:[Bar code]],2,0),"")</f>
        <v/>
      </c>
      <c r="C7621" s="3" t="str">
        <f>IFERROR(VLOOKUP(A7621,AxTable1[],3,0),"")</f>
        <v/>
      </c>
      <c r="D7621" s="19"/>
      <c r="E7621" s="9" t="str">
        <f>IFERROR(VLOOKUP(A7621,Data!A7621:D53136,4,0),"")</f>
        <v/>
      </c>
    </row>
    <row r="7622" spans="1:5" x14ac:dyDescent="0.25">
      <c r="A7622" s="19"/>
      <c r="B7622" s="9" t="str">
        <f>IFERROR(VLOOKUP(A7622,AxTable1[[Item number]:[Bar code]],2,0),"")</f>
        <v/>
      </c>
      <c r="C7622" s="3" t="str">
        <f>IFERROR(VLOOKUP(A7622,AxTable1[],3,0),"")</f>
        <v/>
      </c>
      <c r="D7622" s="19"/>
      <c r="E7622" s="9" t="str">
        <f>IFERROR(VLOOKUP(A7622,Data!A7622:D53137,4,0),"")</f>
        <v/>
      </c>
    </row>
    <row r="7623" spans="1:5" x14ac:dyDescent="0.25">
      <c r="A7623" s="19"/>
      <c r="B7623" s="9" t="str">
        <f>IFERROR(VLOOKUP(A7623,AxTable1[[Item number]:[Bar code]],2,0),"")</f>
        <v/>
      </c>
      <c r="C7623" s="3" t="str">
        <f>IFERROR(VLOOKUP(A7623,AxTable1[],3,0),"")</f>
        <v/>
      </c>
      <c r="D7623" s="19"/>
      <c r="E7623" s="9" t="str">
        <f>IFERROR(VLOOKUP(A7623,Data!A7623:D53138,4,0),"")</f>
        <v/>
      </c>
    </row>
    <row r="7624" spans="1:5" x14ac:dyDescent="0.25">
      <c r="A7624" s="19"/>
      <c r="B7624" s="9" t="str">
        <f>IFERROR(VLOOKUP(A7624,AxTable1[[Item number]:[Bar code]],2,0),"")</f>
        <v/>
      </c>
      <c r="C7624" s="3" t="str">
        <f>IFERROR(VLOOKUP(A7624,AxTable1[],3,0),"")</f>
        <v/>
      </c>
      <c r="D7624" s="19"/>
      <c r="E7624" s="9" t="str">
        <f>IFERROR(VLOOKUP(A7624,Data!A7624:D53139,4,0),"")</f>
        <v/>
      </c>
    </row>
    <row r="7625" spans="1:5" x14ac:dyDescent="0.25">
      <c r="A7625" s="19"/>
      <c r="B7625" s="9" t="str">
        <f>IFERROR(VLOOKUP(A7625,AxTable1[[Item number]:[Bar code]],2,0),"")</f>
        <v/>
      </c>
      <c r="C7625" s="3" t="str">
        <f>IFERROR(VLOOKUP(A7625,AxTable1[],3,0),"")</f>
        <v/>
      </c>
      <c r="D7625" s="19"/>
      <c r="E7625" s="9" t="str">
        <f>IFERROR(VLOOKUP(A7625,Data!A7625:D53140,4,0),"")</f>
        <v/>
      </c>
    </row>
    <row r="7626" spans="1:5" x14ac:dyDescent="0.25">
      <c r="A7626" s="19"/>
      <c r="B7626" s="9" t="str">
        <f>IFERROR(VLOOKUP(A7626,AxTable1[[Item number]:[Bar code]],2,0),"")</f>
        <v/>
      </c>
      <c r="C7626" s="3" t="str">
        <f>IFERROR(VLOOKUP(A7626,AxTable1[],3,0),"")</f>
        <v/>
      </c>
      <c r="D7626" s="19"/>
      <c r="E7626" s="9" t="str">
        <f>IFERROR(VLOOKUP(A7626,Data!A7626:D53141,4,0),"")</f>
        <v/>
      </c>
    </row>
    <row r="7627" spans="1:5" x14ac:dyDescent="0.25">
      <c r="A7627" s="19"/>
      <c r="B7627" s="9" t="str">
        <f>IFERROR(VLOOKUP(A7627,AxTable1[[Item number]:[Bar code]],2,0),"")</f>
        <v/>
      </c>
      <c r="C7627" s="3" t="str">
        <f>IFERROR(VLOOKUP(A7627,AxTable1[],3,0),"")</f>
        <v/>
      </c>
      <c r="D7627" s="19"/>
      <c r="E7627" s="9" t="str">
        <f>IFERROR(VLOOKUP(A7627,Data!A7627:D53142,4,0),"")</f>
        <v/>
      </c>
    </row>
    <row r="7628" spans="1:5" x14ac:dyDescent="0.25">
      <c r="A7628" s="19"/>
      <c r="B7628" s="9" t="str">
        <f>IFERROR(VLOOKUP(A7628,AxTable1[[Item number]:[Bar code]],2,0),"")</f>
        <v/>
      </c>
      <c r="C7628" s="3" t="str">
        <f>IFERROR(VLOOKUP(A7628,AxTable1[],3,0),"")</f>
        <v/>
      </c>
      <c r="D7628" s="19"/>
      <c r="E7628" s="9" t="str">
        <f>IFERROR(VLOOKUP(A7628,Data!A7628:D53143,4,0),"")</f>
        <v/>
      </c>
    </row>
    <row r="7629" spans="1:5" x14ac:dyDescent="0.25">
      <c r="A7629" s="19"/>
      <c r="B7629" s="9" t="str">
        <f>IFERROR(VLOOKUP(A7629,AxTable1[[Item number]:[Bar code]],2,0),"")</f>
        <v/>
      </c>
      <c r="C7629" s="3" t="str">
        <f>IFERROR(VLOOKUP(A7629,AxTable1[],3,0),"")</f>
        <v/>
      </c>
      <c r="D7629" s="19"/>
      <c r="E7629" s="9" t="str">
        <f>IFERROR(VLOOKUP(A7629,Data!A7629:D53144,4,0),"")</f>
        <v/>
      </c>
    </row>
    <row r="7630" spans="1:5" x14ac:dyDescent="0.25">
      <c r="A7630" s="19"/>
      <c r="B7630" s="9" t="str">
        <f>IFERROR(VLOOKUP(A7630,AxTable1[[Item number]:[Bar code]],2,0),"")</f>
        <v/>
      </c>
      <c r="C7630" s="3" t="str">
        <f>IFERROR(VLOOKUP(A7630,AxTable1[],3,0),"")</f>
        <v/>
      </c>
      <c r="D7630" s="19"/>
      <c r="E7630" s="9" t="str">
        <f>IFERROR(VLOOKUP(A7630,Data!A7630:D53145,4,0),"")</f>
        <v/>
      </c>
    </row>
    <row r="7631" spans="1:5" x14ac:dyDescent="0.25">
      <c r="A7631" s="19"/>
      <c r="B7631" s="9" t="str">
        <f>IFERROR(VLOOKUP(A7631,AxTable1[[Item number]:[Bar code]],2,0),"")</f>
        <v/>
      </c>
      <c r="C7631" s="3" t="str">
        <f>IFERROR(VLOOKUP(A7631,AxTable1[],3,0),"")</f>
        <v/>
      </c>
      <c r="D7631" s="19"/>
      <c r="E7631" s="9" t="str">
        <f>IFERROR(VLOOKUP(A7631,Data!A7631:D53146,4,0),"")</f>
        <v/>
      </c>
    </row>
    <row r="7632" spans="1:5" x14ac:dyDescent="0.25">
      <c r="A7632" s="19"/>
      <c r="B7632" s="9" t="str">
        <f>IFERROR(VLOOKUP(A7632,AxTable1[[Item number]:[Bar code]],2,0),"")</f>
        <v/>
      </c>
      <c r="C7632" s="3" t="str">
        <f>IFERROR(VLOOKUP(A7632,AxTable1[],3,0),"")</f>
        <v/>
      </c>
      <c r="D7632" s="19"/>
      <c r="E7632" s="9" t="str">
        <f>IFERROR(VLOOKUP(A7632,Data!A7632:D53147,4,0),"")</f>
        <v/>
      </c>
    </row>
    <row r="7633" spans="1:5" x14ac:dyDescent="0.25">
      <c r="A7633" s="19"/>
      <c r="B7633" s="9" t="str">
        <f>IFERROR(VLOOKUP(A7633,AxTable1[[Item number]:[Bar code]],2,0),"")</f>
        <v/>
      </c>
      <c r="C7633" s="3" t="str">
        <f>IFERROR(VLOOKUP(A7633,AxTable1[],3,0),"")</f>
        <v/>
      </c>
      <c r="D7633" s="19"/>
      <c r="E7633" s="9" t="str">
        <f>IFERROR(VLOOKUP(A7633,Data!A7633:D53148,4,0),"")</f>
        <v/>
      </c>
    </row>
    <row r="7634" spans="1:5" x14ac:dyDescent="0.25">
      <c r="A7634" s="19"/>
      <c r="B7634" s="9" t="str">
        <f>IFERROR(VLOOKUP(A7634,AxTable1[[Item number]:[Bar code]],2,0),"")</f>
        <v/>
      </c>
      <c r="C7634" s="3" t="str">
        <f>IFERROR(VLOOKUP(A7634,AxTable1[],3,0),"")</f>
        <v/>
      </c>
      <c r="D7634" s="19"/>
      <c r="E7634" s="9" t="str">
        <f>IFERROR(VLOOKUP(A7634,Data!A7634:D53149,4,0),"")</f>
        <v/>
      </c>
    </row>
    <row r="7635" spans="1:5" x14ac:dyDescent="0.25">
      <c r="A7635" s="19"/>
      <c r="B7635" s="9" t="str">
        <f>IFERROR(VLOOKUP(A7635,AxTable1[[Item number]:[Bar code]],2,0),"")</f>
        <v/>
      </c>
      <c r="C7635" s="3" t="str">
        <f>IFERROR(VLOOKUP(A7635,AxTable1[],3,0),"")</f>
        <v/>
      </c>
      <c r="D7635" s="19"/>
      <c r="E7635" s="9" t="str">
        <f>IFERROR(VLOOKUP(A7635,Data!A7635:D53150,4,0),"")</f>
        <v/>
      </c>
    </row>
    <row r="7636" spans="1:5" x14ac:dyDescent="0.25">
      <c r="A7636" s="19"/>
      <c r="B7636" s="9" t="str">
        <f>IFERROR(VLOOKUP(A7636,AxTable1[[Item number]:[Bar code]],2,0),"")</f>
        <v/>
      </c>
      <c r="C7636" s="3" t="str">
        <f>IFERROR(VLOOKUP(A7636,AxTable1[],3,0),"")</f>
        <v/>
      </c>
      <c r="D7636" s="19"/>
      <c r="E7636" s="9" t="str">
        <f>IFERROR(VLOOKUP(A7636,Data!A7636:D53151,4,0),"")</f>
        <v/>
      </c>
    </row>
    <row r="7637" spans="1:5" x14ac:dyDescent="0.25">
      <c r="A7637" s="19"/>
      <c r="B7637" s="9" t="str">
        <f>IFERROR(VLOOKUP(A7637,AxTable1[[Item number]:[Bar code]],2,0),"")</f>
        <v/>
      </c>
      <c r="C7637" s="3" t="str">
        <f>IFERROR(VLOOKUP(A7637,AxTable1[],3,0),"")</f>
        <v/>
      </c>
      <c r="D7637" s="19"/>
      <c r="E7637" s="9" t="str">
        <f>IFERROR(VLOOKUP(A7637,Data!A7637:D53152,4,0),"")</f>
        <v/>
      </c>
    </row>
    <row r="7638" spans="1:5" x14ac:dyDescent="0.25">
      <c r="A7638" s="19"/>
      <c r="B7638" s="9" t="str">
        <f>IFERROR(VLOOKUP(A7638,AxTable1[[Item number]:[Bar code]],2,0),"")</f>
        <v/>
      </c>
      <c r="C7638" s="3" t="str">
        <f>IFERROR(VLOOKUP(A7638,AxTable1[],3,0),"")</f>
        <v/>
      </c>
      <c r="D7638" s="19"/>
      <c r="E7638" s="9" t="str">
        <f>IFERROR(VLOOKUP(A7638,Data!A7638:D53153,4,0),"")</f>
        <v/>
      </c>
    </row>
    <row r="7639" spans="1:5" x14ac:dyDescent="0.25">
      <c r="A7639" s="19"/>
      <c r="B7639" s="9" t="str">
        <f>IFERROR(VLOOKUP(A7639,AxTable1[[Item number]:[Bar code]],2,0),"")</f>
        <v/>
      </c>
      <c r="C7639" s="3" t="str">
        <f>IFERROR(VLOOKUP(A7639,AxTable1[],3,0),"")</f>
        <v/>
      </c>
      <c r="D7639" s="19"/>
      <c r="E7639" s="9" t="str">
        <f>IFERROR(VLOOKUP(A7639,Data!A7639:D53154,4,0),"")</f>
        <v/>
      </c>
    </row>
    <row r="7640" spans="1:5" x14ac:dyDescent="0.25">
      <c r="A7640" s="19"/>
      <c r="B7640" s="9" t="str">
        <f>IFERROR(VLOOKUP(A7640,AxTable1[[Item number]:[Bar code]],2,0),"")</f>
        <v/>
      </c>
      <c r="C7640" s="3" t="str">
        <f>IFERROR(VLOOKUP(A7640,AxTable1[],3,0),"")</f>
        <v/>
      </c>
      <c r="D7640" s="19"/>
      <c r="E7640" s="9" t="str">
        <f>IFERROR(VLOOKUP(A7640,Data!A7640:D53155,4,0),"")</f>
        <v/>
      </c>
    </row>
    <row r="7641" spans="1:5" x14ac:dyDescent="0.25">
      <c r="A7641" s="19"/>
      <c r="B7641" s="9" t="str">
        <f>IFERROR(VLOOKUP(A7641,AxTable1[[Item number]:[Bar code]],2,0),"")</f>
        <v/>
      </c>
      <c r="C7641" s="3" t="str">
        <f>IFERROR(VLOOKUP(A7641,AxTable1[],3,0),"")</f>
        <v/>
      </c>
      <c r="D7641" s="19"/>
      <c r="E7641" s="9" t="str">
        <f>IFERROR(VLOOKUP(A7641,Data!A7641:D53156,4,0),"")</f>
        <v/>
      </c>
    </row>
    <row r="7642" spans="1:5" x14ac:dyDescent="0.25">
      <c r="A7642" s="19"/>
      <c r="B7642" s="9" t="str">
        <f>IFERROR(VLOOKUP(A7642,AxTable1[[Item number]:[Bar code]],2,0),"")</f>
        <v/>
      </c>
      <c r="C7642" s="3" t="str">
        <f>IFERROR(VLOOKUP(A7642,AxTable1[],3,0),"")</f>
        <v/>
      </c>
      <c r="D7642" s="19"/>
      <c r="E7642" s="9" t="str">
        <f>IFERROR(VLOOKUP(A7642,Data!A7642:D53157,4,0),"")</f>
        <v/>
      </c>
    </row>
    <row r="7643" spans="1:5" x14ac:dyDescent="0.25">
      <c r="A7643" s="19"/>
      <c r="B7643" s="9" t="str">
        <f>IFERROR(VLOOKUP(A7643,AxTable1[[Item number]:[Bar code]],2,0),"")</f>
        <v/>
      </c>
      <c r="C7643" s="3" t="str">
        <f>IFERROR(VLOOKUP(A7643,AxTable1[],3,0),"")</f>
        <v/>
      </c>
      <c r="D7643" s="19"/>
      <c r="E7643" s="9" t="str">
        <f>IFERROR(VLOOKUP(A7643,Data!A7643:D53158,4,0),"")</f>
        <v/>
      </c>
    </row>
    <row r="7644" spans="1:5" x14ac:dyDescent="0.25">
      <c r="A7644" s="19"/>
      <c r="B7644" s="9" t="str">
        <f>IFERROR(VLOOKUP(A7644,AxTable1[[Item number]:[Bar code]],2,0),"")</f>
        <v/>
      </c>
      <c r="C7644" s="3" t="str">
        <f>IFERROR(VLOOKUP(A7644,AxTable1[],3,0),"")</f>
        <v/>
      </c>
      <c r="D7644" s="19"/>
      <c r="E7644" s="9" t="str">
        <f>IFERROR(VLOOKUP(A7644,Data!A7644:D53159,4,0),"")</f>
        <v/>
      </c>
    </row>
    <row r="7645" spans="1:5" x14ac:dyDescent="0.25">
      <c r="A7645" s="19"/>
      <c r="B7645" s="9" t="str">
        <f>IFERROR(VLOOKUP(A7645,AxTable1[[Item number]:[Bar code]],2,0),"")</f>
        <v/>
      </c>
      <c r="C7645" s="3" t="str">
        <f>IFERROR(VLOOKUP(A7645,AxTable1[],3,0),"")</f>
        <v/>
      </c>
      <c r="D7645" s="19"/>
      <c r="E7645" s="9" t="str">
        <f>IFERROR(VLOOKUP(A7645,Data!A7645:D53160,4,0),"")</f>
        <v/>
      </c>
    </row>
    <row r="7646" spans="1:5" x14ac:dyDescent="0.25">
      <c r="A7646" s="19"/>
      <c r="B7646" s="9" t="str">
        <f>IFERROR(VLOOKUP(A7646,AxTable1[[Item number]:[Bar code]],2,0),"")</f>
        <v/>
      </c>
      <c r="C7646" s="3" t="str">
        <f>IFERROR(VLOOKUP(A7646,AxTable1[],3,0),"")</f>
        <v/>
      </c>
      <c r="D7646" s="19"/>
      <c r="E7646" s="9" t="str">
        <f>IFERROR(VLOOKUP(A7646,Data!A7646:D53161,4,0),"")</f>
        <v/>
      </c>
    </row>
    <row r="7647" spans="1:5" x14ac:dyDescent="0.25">
      <c r="A7647" s="19"/>
      <c r="B7647" s="9" t="str">
        <f>IFERROR(VLOOKUP(A7647,AxTable1[[Item number]:[Bar code]],2,0),"")</f>
        <v/>
      </c>
      <c r="C7647" s="3" t="str">
        <f>IFERROR(VLOOKUP(A7647,AxTable1[],3,0),"")</f>
        <v/>
      </c>
      <c r="D7647" s="19"/>
      <c r="E7647" s="9" t="str">
        <f>IFERROR(VLOOKUP(A7647,Data!A7647:D53162,4,0),"")</f>
        <v/>
      </c>
    </row>
    <row r="7648" spans="1:5" x14ac:dyDescent="0.25">
      <c r="A7648" s="19"/>
      <c r="B7648" s="9" t="str">
        <f>IFERROR(VLOOKUP(A7648,AxTable1[[Item number]:[Bar code]],2,0),"")</f>
        <v/>
      </c>
      <c r="C7648" s="3" t="str">
        <f>IFERROR(VLOOKUP(A7648,AxTable1[],3,0),"")</f>
        <v/>
      </c>
      <c r="D7648" s="19"/>
      <c r="E7648" s="9" t="str">
        <f>IFERROR(VLOOKUP(A7648,Data!A7648:D53163,4,0),"")</f>
        <v/>
      </c>
    </row>
    <row r="7649" spans="1:5" x14ac:dyDescent="0.25">
      <c r="A7649" s="19"/>
      <c r="B7649" s="9" t="str">
        <f>IFERROR(VLOOKUP(A7649,AxTable1[[Item number]:[Bar code]],2,0),"")</f>
        <v/>
      </c>
      <c r="C7649" s="3" t="str">
        <f>IFERROR(VLOOKUP(A7649,AxTable1[],3,0),"")</f>
        <v/>
      </c>
      <c r="D7649" s="19"/>
      <c r="E7649" s="9" t="str">
        <f>IFERROR(VLOOKUP(A7649,Data!A7649:D53164,4,0),"")</f>
        <v/>
      </c>
    </row>
    <row r="7650" spans="1:5" x14ac:dyDescent="0.25">
      <c r="A7650" s="19"/>
      <c r="B7650" s="9" t="str">
        <f>IFERROR(VLOOKUP(A7650,AxTable1[[Item number]:[Bar code]],2,0),"")</f>
        <v/>
      </c>
      <c r="C7650" s="3" t="str">
        <f>IFERROR(VLOOKUP(A7650,AxTable1[],3,0),"")</f>
        <v/>
      </c>
      <c r="D7650" s="19"/>
      <c r="E7650" s="9" t="str">
        <f>IFERROR(VLOOKUP(A7650,Data!A7650:D53165,4,0),"")</f>
        <v/>
      </c>
    </row>
    <row r="7651" spans="1:5" x14ac:dyDescent="0.25">
      <c r="A7651" s="19"/>
      <c r="B7651" s="9" t="str">
        <f>IFERROR(VLOOKUP(A7651,AxTable1[[Item number]:[Bar code]],2,0),"")</f>
        <v/>
      </c>
      <c r="C7651" s="3" t="str">
        <f>IFERROR(VLOOKUP(A7651,AxTable1[],3,0),"")</f>
        <v/>
      </c>
      <c r="D7651" s="19"/>
      <c r="E7651" s="9" t="str">
        <f>IFERROR(VLOOKUP(A7651,Data!A7651:D53166,4,0),"")</f>
        <v/>
      </c>
    </row>
    <row r="7652" spans="1:5" x14ac:dyDescent="0.25">
      <c r="A7652" s="19"/>
      <c r="B7652" s="9" t="str">
        <f>IFERROR(VLOOKUP(A7652,AxTable1[[Item number]:[Bar code]],2,0),"")</f>
        <v/>
      </c>
      <c r="C7652" s="3" t="str">
        <f>IFERROR(VLOOKUP(A7652,AxTable1[],3,0),"")</f>
        <v/>
      </c>
      <c r="D7652" s="19"/>
      <c r="E7652" s="9" t="str">
        <f>IFERROR(VLOOKUP(A7652,Data!A7652:D53167,4,0),"")</f>
        <v/>
      </c>
    </row>
    <row r="7653" spans="1:5" x14ac:dyDescent="0.25">
      <c r="A7653" s="19"/>
      <c r="B7653" s="9" t="str">
        <f>IFERROR(VLOOKUP(A7653,AxTable1[[Item number]:[Bar code]],2,0),"")</f>
        <v/>
      </c>
      <c r="C7653" s="3" t="str">
        <f>IFERROR(VLOOKUP(A7653,AxTable1[],3,0),"")</f>
        <v/>
      </c>
      <c r="D7653" s="19"/>
      <c r="E7653" s="9" t="str">
        <f>IFERROR(VLOOKUP(A7653,Data!A7653:D53168,4,0),"")</f>
        <v/>
      </c>
    </row>
    <row r="7654" spans="1:5" x14ac:dyDescent="0.25">
      <c r="A7654" s="19"/>
      <c r="B7654" s="9" t="str">
        <f>IFERROR(VLOOKUP(A7654,AxTable1[[Item number]:[Bar code]],2,0),"")</f>
        <v/>
      </c>
      <c r="C7654" s="3" t="str">
        <f>IFERROR(VLOOKUP(A7654,AxTable1[],3,0),"")</f>
        <v/>
      </c>
      <c r="D7654" s="19"/>
      <c r="E7654" s="9" t="str">
        <f>IFERROR(VLOOKUP(A7654,Data!A7654:D53169,4,0),"")</f>
        <v/>
      </c>
    </row>
    <row r="7655" spans="1:5" x14ac:dyDescent="0.25">
      <c r="A7655" s="19"/>
      <c r="B7655" s="9" t="str">
        <f>IFERROR(VLOOKUP(A7655,AxTable1[[Item number]:[Bar code]],2,0),"")</f>
        <v/>
      </c>
      <c r="C7655" s="3" t="str">
        <f>IFERROR(VLOOKUP(A7655,AxTable1[],3,0),"")</f>
        <v/>
      </c>
      <c r="D7655" s="19"/>
      <c r="E7655" s="9" t="str">
        <f>IFERROR(VLOOKUP(A7655,Data!A7655:D53170,4,0),"")</f>
        <v/>
      </c>
    </row>
    <row r="7656" spans="1:5" x14ac:dyDescent="0.25">
      <c r="A7656" s="19"/>
      <c r="B7656" s="9" t="str">
        <f>IFERROR(VLOOKUP(A7656,AxTable1[[Item number]:[Bar code]],2,0),"")</f>
        <v/>
      </c>
      <c r="C7656" s="3" t="str">
        <f>IFERROR(VLOOKUP(A7656,AxTable1[],3,0),"")</f>
        <v/>
      </c>
      <c r="D7656" s="19"/>
      <c r="E7656" s="9" t="str">
        <f>IFERROR(VLOOKUP(A7656,Data!A7656:D53171,4,0),"")</f>
        <v/>
      </c>
    </row>
    <row r="7657" spans="1:5" x14ac:dyDescent="0.25">
      <c r="A7657" s="19"/>
      <c r="B7657" s="9" t="str">
        <f>IFERROR(VLOOKUP(A7657,AxTable1[[Item number]:[Bar code]],2,0),"")</f>
        <v/>
      </c>
      <c r="C7657" s="3" t="str">
        <f>IFERROR(VLOOKUP(A7657,AxTable1[],3,0),"")</f>
        <v/>
      </c>
      <c r="D7657" s="19"/>
      <c r="E7657" s="9" t="str">
        <f>IFERROR(VLOOKUP(A7657,Data!A7657:D53172,4,0),"")</f>
        <v/>
      </c>
    </row>
    <row r="7658" spans="1:5" x14ac:dyDescent="0.25">
      <c r="A7658" s="19"/>
      <c r="B7658" s="9" t="str">
        <f>IFERROR(VLOOKUP(A7658,AxTable1[[Item number]:[Bar code]],2,0),"")</f>
        <v/>
      </c>
      <c r="C7658" s="3" t="str">
        <f>IFERROR(VLOOKUP(A7658,AxTable1[],3,0),"")</f>
        <v/>
      </c>
      <c r="D7658" s="19"/>
      <c r="E7658" s="9" t="str">
        <f>IFERROR(VLOOKUP(A7658,Data!A7658:D53173,4,0),"")</f>
        <v/>
      </c>
    </row>
    <row r="7659" spans="1:5" x14ac:dyDescent="0.25">
      <c r="A7659" s="19"/>
      <c r="B7659" s="9" t="str">
        <f>IFERROR(VLOOKUP(A7659,AxTable1[[Item number]:[Bar code]],2,0),"")</f>
        <v/>
      </c>
      <c r="C7659" s="3" t="str">
        <f>IFERROR(VLOOKUP(A7659,AxTable1[],3,0),"")</f>
        <v/>
      </c>
      <c r="D7659" s="19"/>
      <c r="E7659" s="9" t="str">
        <f>IFERROR(VLOOKUP(A7659,Data!A7659:D53174,4,0),"")</f>
        <v/>
      </c>
    </row>
    <row r="7660" spans="1:5" x14ac:dyDescent="0.25">
      <c r="A7660" s="19"/>
      <c r="B7660" s="9" t="str">
        <f>IFERROR(VLOOKUP(A7660,AxTable1[[Item number]:[Bar code]],2,0),"")</f>
        <v/>
      </c>
      <c r="C7660" s="3" t="str">
        <f>IFERROR(VLOOKUP(A7660,AxTable1[],3,0),"")</f>
        <v/>
      </c>
      <c r="D7660" s="19"/>
      <c r="E7660" s="9" t="str">
        <f>IFERROR(VLOOKUP(A7660,Data!A7660:D53175,4,0),"")</f>
        <v/>
      </c>
    </row>
    <row r="7661" spans="1:5" x14ac:dyDescent="0.25">
      <c r="A7661" s="19"/>
      <c r="B7661" s="9" t="str">
        <f>IFERROR(VLOOKUP(A7661,AxTable1[[Item number]:[Bar code]],2,0),"")</f>
        <v/>
      </c>
      <c r="C7661" s="3" t="str">
        <f>IFERROR(VLOOKUP(A7661,AxTable1[],3,0),"")</f>
        <v/>
      </c>
      <c r="D7661" s="19"/>
      <c r="E7661" s="9" t="str">
        <f>IFERROR(VLOOKUP(A7661,Data!A7661:D53176,4,0),"")</f>
        <v/>
      </c>
    </row>
    <row r="7662" spans="1:5" x14ac:dyDescent="0.25">
      <c r="A7662" s="19"/>
      <c r="B7662" s="9" t="str">
        <f>IFERROR(VLOOKUP(A7662,AxTable1[[Item number]:[Bar code]],2,0),"")</f>
        <v/>
      </c>
      <c r="C7662" s="3" t="str">
        <f>IFERROR(VLOOKUP(A7662,AxTable1[],3,0),"")</f>
        <v/>
      </c>
      <c r="D7662" s="19"/>
      <c r="E7662" s="9" t="str">
        <f>IFERROR(VLOOKUP(A7662,Data!A7662:D53177,4,0),"")</f>
        <v/>
      </c>
    </row>
    <row r="7663" spans="1:5" x14ac:dyDescent="0.25">
      <c r="A7663" s="19"/>
      <c r="B7663" s="9" t="str">
        <f>IFERROR(VLOOKUP(A7663,AxTable1[[Item number]:[Bar code]],2,0),"")</f>
        <v/>
      </c>
      <c r="C7663" s="3" t="str">
        <f>IFERROR(VLOOKUP(A7663,AxTable1[],3,0),"")</f>
        <v/>
      </c>
      <c r="D7663" s="19"/>
      <c r="E7663" s="9" t="str">
        <f>IFERROR(VLOOKUP(A7663,Data!A7663:D53178,4,0),"")</f>
        <v/>
      </c>
    </row>
    <row r="7664" spans="1:5" x14ac:dyDescent="0.25">
      <c r="A7664" s="19"/>
      <c r="B7664" s="9" t="str">
        <f>IFERROR(VLOOKUP(A7664,AxTable1[[Item number]:[Bar code]],2,0),"")</f>
        <v/>
      </c>
      <c r="C7664" s="3" t="str">
        <f>IFERROR(VLOOKUP(A7664,AxTable1[],3,0),"")</f>
        <v/>
      </c>
      <c r="D7664" s="19"/>
      <c r="E7664" s="9" t="str">
        <f>IFERROR(VLOOKUP(A7664,Data!A7664:D53179,4,0),"")</f>
        <v/>
      </c>
    </row>
    <row r="7665" spans="1:5" x14ac:dyDescent="0.25">
      <c r="A7665" s="19"/>
      <c r="B7665" s="9" t="str">
        <f>IFERROR(VLOOKUP(A7665,AxTable1[[Item number]:[Bar code]],2,0),"")</f>
        <v/>
      </c>
      <c r="C7665" s="3" t="str">
        <f>IFERROR(VLOOKUP(A7665,AxTable1[],3,0),"")</f>
        <v/>
      </c>
      <c r="D7665" s="19"/>
      <c r="E7665" s="9" t="str">
        <f>IFERROR(VLOOKUP(A7665,Data!A7665:D53180,4,0),"")</f>
        <v/>
      </c>
    </row>
    <row r="7666" spans="1:5" x14ac:dyDescent="0.25">
      <c r="A7666" s="19"/>
      <c r="B7666" s="9" t="str">
        <f>IFERROR(VLOOKUP(A7666,AxTable1[[Item number]:[Bar code]],2,0),"")</f>
        <v/>
      </c>
      <c r="C7666" s="3" t="str">
        <f>IFERROR(VLOOKUP(A7666,AxTable1[],3,0),"")</f>
        <v/>
      </c>
      <c r="D7666" s="19"/>
      <c r="E7666" s="9" t="str">
        <f>IFERROR(VLOOKUP(A7666,Data!A7666:D53181,4,0),"")</f>
        <v/>
      </c>
    </row>
    <row r="7667" spans="1:5" x14ac:dyDescent="0.25">
      <c r="A7667" s="19"/>
      <c r="B7667" s="9" t="str">
        <f>IFERROR(VLOOKUP(A7667,AxTable1[[Item number]:[Bar code]],2,0),"")</f>
        <v/>
      </c>
      <c r="C7667" s="3" t="str">
        <f>IFERROR(VLOOKUP(A7667,AxTable1[],3,0),"")</f>
        <v/>
      </c>
      <c r="D7667" s="19"/>
      <c r="E7667" s="9" t="str">
        <f>IFERROR(VLOOKUP(A7667,Data!A7667:D53182,4,0),"")</f>
        <v/>
      </c>
    </row>
    <row r="7668" spans="1:5" x14ac:dyDescent="0.25">
      <c r="A7668" s="19"/>
      <c r="B7668" s="9" t="str">
        <f>IFERROR(VLOOKUP(A7668,AxTable1[[Item number]:[Bar code]],2,0),"")</f>
        <v/>
      </c>
      <c r="C7668" s="3" t="str">
        <f>IFERROR(VLOOKUP(A7668,AxTable1[],3,0),"")</f>
        <v/>
      </c>
      <c r="D7668" s="19"/>
      <c r="E7668" s="9" t="str">
        <f>IFERROR(VLOOKUP(A7668,Data!A7668:D53183,4,0),"")</f>
        <v/>
      </c>
    </row>
    <row r="7669" spans="1:5" x14ac:dyDescent="0.25">
      <c r="A7669" s="19"/>
      <c r="B7669" s="9" t="str">
        <f>IFERROR(VLOOKUP(A7669,AxTable1[[Item number]:[Bar code]],2,0),"")</f>
        <v/>
      </c>
      <c r="C7669" s="3" t="str">
        <f>IFERROR(VLOOKUP(A7669,AxTable1[],3,0),"")</f>
        <v/>
      </c>
      <c r="D7669" s="19"/>
      <c r="E7669" s="9" t="str">
        <f>IFERROR(VLOOKUP(A7669,Data!A7669:D53184,4,0),"")</f>
        <v/>
      </c>
    </row>
    <row r="7670" spans="1:5" x14ac:dyDescent="0.25">
      <c r="A7670" s="19"/>
      <c r="B7670" s="9" t="str">
        <f>IFERROR(VLOOKUP(A7670,AxTable1[[Item number]:[Bar code]],2,0),"")</f>
        <v/>
      </c>
      <c r="C7670" s="3" t="str">
        <f>IFERROR(VLOOKUP(A7670,AxTable1[],3,0),"")</f>
        <v/>
      </c>
      <c r="D7670" s="19"/>
      <c r="E7670" s="9" t="str">
        <f>IFERROR(VLOOKUP(A7670,Data!A7670:D53185,4,0),"")</f>
        <v/>
      </c>
    </row>
    <row r="7671" spans="1:5" x14ac:dyDescent="0.25">
      <c r="A7671" s="19"/>
      <c r="B7671" s="9" t="str">
        <f>IFERROR(VLOOKUP(A7671,AxTable1[[Item number]:[Bar code]],2,0),"")</f>
        <v/>
      </c>
      <c r="C7671" s="3" t="str">
        <f>IFERROR(VLOOKUP(A7671,AxTable1[],3,0),"")</f>
        <v/>
      </c>
      <c r="D7671" s="19"/>
      <c r="E7671" s="9" t="str">
        <f>IFERROR(VLOOKUP(A7671,Data!A7671:D53186,4,0),"")</f>
        <v/>
      </c>
    </row>
    <row r="7672" spans="1:5" x14ac:dyDescent="0.25">
      <c r="A7672" s="19"/>
      <c r="B7672" s="9" t="str">
        <f>IFERROR(VLOOKUP(A7672,AxTable1[[Item number]:[Bar code]],2,0),"")</f>
        <v/>
      </c>
      <c r="C7672" s="3" t="str">
        <f>IFERROR(VLOOKUP(A7672,AxTable1[],3,0),"")</f>
        <v/>
      </c>
      <c r="D7672" s="19"/>
      <c r="E7672" s="9" t="str">
        <f>IFERROR(VLOOKUP(A7672,Data!A7672:D53187,4,0),"")</f>
        <v/>
      </c>
    </row>
    <row r="7673" spans="1:5" x14ac:dyDescent="0.25">
      <c r="A7673" s="19"/>
      <c r="B7673" s="9" t="str">
        <f>IFERROR(VLOOKUP(A7673,AxTable1[[Item number]:[Bar code]],2,0),"")</f>
        <v/>
      </c>
      <c r="C7673" s="3" t="str">
        <f>IFERROR(VLOOKUP(A7673,AxTable1[],3,0),"")</f>
        <v/>
      </c>
      <c r="D7673" s="19"/>
      <c r="E7673" s="9" t="str">
        <f>IFERROR(VLOOKUP(A7673,Data!A7673:D53188,4,0),"")</f>
        <v/>
      </c>
    </row>
    <row r="7674" spans="1:5" x14ac:dyDescent="0.25">
      <c r="A7674" s="19"/>
      <c r="B7674" s="9" t="str">
        <f>IFERROR(VLOOKUP(A7674,AxTable1[[Item number]:[Bar code]],2,0),"")</f>
        <v/>
      </c>
      <c r="C7674" s="3" t="str">
        <f>IFERROR(VLOOKUP(A7674,AxTable1[],3,0),"")</f>
        <v/>
      </c>
      <c r="D7674" s="19"/>
      <c r="E7674" s="9" t="str">
        <f>IFERROR(VLOOKUP(A7674,Data!A7674:D53189,4,0),"")</f>
        <v/>
      </c>
    </row>
    <row r="7675" spans="1:5" x14ac:dyDescent="0.25">
      <c r="A7675" s="19"/>
      <c r="B7675" s="9" t="str">
        <f>IFERROR(VLOOKUP(A7675,AxTable1[[Item number]:[Bar code]],2,0),"")</f>
        <v/>
      </c>
      <c r="C7675" s="3" t="str">
        <f>IFERROR(VLOOKUP(A7675,AxTable1[],3,0),"")</f>
        <v/>
      </c>
      <c r="D7675" s="19"/>
      <c r="E7675" s="9" t="str">
        <f>IFERROR(VLOOKUP(A7675,Data!A7675:D53190,4,0),"")</f>
        <v/>
      </c>
    </row>
    <row r="7676" spans="1:5" x14ac:dyDescent="0.25">
      <c r="A7676" s="19"/>
      <c r="B7676" s="9" t="str">
        <f>IFERROR(VLOOKUP(A7676,AxTable1[[Item number]:[Bar code]],2,0),"")</f>
        <v/>
      </c>
      <c r="C7676" s="3" t="str">
        <f>IFERROR(VLOOKUP(A7676,AxTable1[],3,0),"")</f>
        <v/>
      </c>
      <c r="D7676" s="19"/>
      <c r="E7676" s="9" t="str">
        <f>IFERROR(VLOOKUP(A7676,Data!A7676:D53191,4,0),"")</f>
        <v/>
      </c>
    </row>
    <row r="7677" spans="1:5" x14ac:dyDescent="0.25">
      <c r="A7677" s="19"/>
      <c r="B7677" s="9" t="str">
        <f>IFERROR(VLOOKUP(A7677,AxTable1[[Item number]:[Bar code]],2,0),"")</f>
        <v/>
      </c>
      <c r="C7677" s="3" t="str">
        <f>IFERROR(VLOOKUP(A7677,AxTable1[],3,0),"")</f>
        <v/>
      </c>
      <c r="D7677" s="19"/>
      <c r="E7677" s="9" t="str">
        <f>IFERROR(VLOOKUP(A7677,Data!A7677:D53192,4,0),"")</f>
        <v/>
      </c>
    </row>
    <row r="7678" spans="1:5" x14ac:dyDescent="0.25">
      <c r="A7678" s="19"/>
      <c r="B7678" s="9" t="str">
        <f>IFERROR(VLOOKUP(A7678,AxTable1[[Item number]:[Bar code]],2,0),"")</f>
        <v/>
      </c>
      <c r="C7678" s="3" t="str">
        <f>IFERROR(VLOOKUP(A7678,AxTable1[],3,0),"")</f>
        <v/>
      </c>
      <c r="D7678" s="19"/>
      <c r="E7678" s="9" t="str">
        <f>IFERROR(VLOOKUP(A7678,Data!A7678:D53193,4,0),"")</f>
        <v/>
      </c>
    </row>
    <row r="7679" spans="1:5" x14ac:dyDescent="0.25">
      <c r="A7679" s="19"/>
      <c r="B7679" s="9" t="str">
        <f>IFERROR(VLOOKUP(A7679,AxTable1[[Item number]:[Bar code]],2,0),"")</f>
        <v/>
      </c>
      <c r="C7679" s="3" t="str">
        <f>IFERROR(VLOOKUP(A7679,AxTable1[],3,0),"")</f>
        <v/>
      </c>
      <c r="D7679" s="19"/>
      <c r="E7679" s="9" t="str">
        <f>IFERROR(VLOOKUP(A7679,Data!A7679:D53194,4,0),"")</f>
        <v/>
      </c>
    </row>
    <row r="7680" spans="1:5" x14ac:dyDescent="0.25">
      <c r="A7680" s="19"/>
      <c r="B7680" s="9" t="str">
        <f>IFERROR(VLOOKUP(A7680,AxTable1[[Item number]:[Bar code]],2,0),"")</f>
        <v/>
      </c>
      <c r="C7680" s="3" t="str">
        <f>IFERROR(VLOOKUP(A7680,AxTable1[],3,0),"")</f>
        <v/>
      </c>
      <c r="D7680" s="19"/>
      <c r="E7680" s="9" t="str">
        <f>IFERROR(VLOOKUP(A7680,Data!A7680:D53195,4,0),"")</f>
        <v/>
      </c>
    </row>
    <row r="7681" spans="1:5" x14ac:dyDescent="0.25">
      <c r="A7681" s="19"/>
      <c r="B7681" s="9" t="str">
        <f>IFERROR(VLOOKUP(A7681,AxTable1[[Item number]:[Bar code]],2,0),"")</f>
        <v/>
      </c>
      <c r="C7681" s="3" t="str">
        <f>IFERROR(VLOOKUP(A7681,AxTable1[],3,0),"")</f>
        <v/>
      </c>
      <c r="D7681" s="19"/>
      <c r="E7681" s="9" t="str">
        <f>IFERROR(VLOOKUP(A7681,Data!A7681:D53196,4,0),"")</f>
        <v/>
      </c>
    </row>
    <row r="7682" spans="1:5" x14ac:dyDescent="0.25">
      <c r="A7682" s="19"/>
      <c r="B7682" s="9" t="str">
        <f>IFERROR(VLOOKUP(A7682,AxTable1[[Item number]:[Bar code]],2,0),"")</f>
        <v/>
      </c>
      <c r="C7682" s="3" t="str">
        <f>IFERROR(VLOOKUP(A7682,AxTable1[],3,0),"")</f>
        <v/>
      </c>
      <c r="D7682" s="19"/>
      <c r="E7682" s="9" t="str">
        <f>IFERROR(VLOOKUP(A7682,Data!A7682:D53197,4,0),"")</f>
        <v/>
      </c>
    </row>
    <row r="7683" spans="1:5" x14ac:dyDescent="0.25">
      <c r="A7683" s="19"/>
      <c r="B7683" s="9" t="str">
        <f>IFERROR(VLOOKUP(A7683,AxTable1[[Item number]:[Bar code]],2,0),"")</f>
        <v/>
      </c>
      <c r="C7683" s="3" t="str">
        <f>IFERROR(VLOOKUP(A7683,AxTable1[],3,0),"")</f>
        <v/>
      </c>
      <c r="D7683" s="19"/>
      <c r="E7683" s="9" t="str">
        <f>IFERROR(VLOOKUP(A7683,Data!A7683:D53198,4,0),"")</f>
        <v/>
      </c>
    </row>
    <row r="7684" spans="1:5" x14ac:dyDescent="0.25">
      <c r="A7684" s="19"/>
      <c r="B7684" s="9" t="str">
        <f>IFERROR(VLOOKUP(A7684,AxTable1[[Item number]:[Bar code]],2,0),"")</f>
        <v/>
      </c>
      <c r="C7684" s="3" t="str">
        <f>IFERROR(VLOOKUP(A7684,AxTable1[],3,0),"")</f>
        <v/>
      </c>
      <c r="D7684" s="19"/>
      <c r="E7684" s="9" t="str">
        <f>IFERROR(VLOOKUP(A7684,Data!A7684:D53199,4,0),"")</f>
        <v/>
      </c>
    </row>
    <row r="7685" spans="1:5" x14ac:dyDescent="0.25">
      <c r="A7685" s="19"/>
      <c r="B7685" s="9" t="str">
        <f>IFERROR(VLOOKUP(A7685,AxTable1[[Item number]:[Bar code]],2,0),"")</f>
        <v/>
      </c>
      <c r="C7685" s="3" t="str">
        <f>IFERROR(VLOOKUP(A7685,AxTable1[],3,0),"")</f>
        <v/>
      </c>
      <c r="D7685" s="19"/>
      <c r="E7685" s="9" t="str">
        <f>IFERROR(VLOOKUP(A7685,Data!A7685:D53200,4,0),"")</f>
        <v/>
      </c>
    </row>
    <row r="7686" spans="1:5" x14ac:dyDescent="0.25">
      <c r="A7686" s="19"/>
      <c r="B7686" s="9" t="str">
        <f>IFERROR(VLOOKUP(A7686,AxTable1[[Item number]:[Bar code]],2,0),"")</f>
        <v/>
      </c>
      <c r="C7686" s="3" t="str">
        <f>IFERROR(VLOOKUP(A7686,AxTable1[],3,0),"")</f>
        <v/>
      </c>
      <c r="D7686" s="19"/>
      <c r="E7686" s="9" t="str">
        <f>IFERROR(VLOOKUP(A7686,Data!A7686:D53201,4,0),"")</f>
        <v/>
      </c>
    </row>
    <row r="7687" spans="1:5" x14ac:dyDescent="0.25">
      <c r="A7687" s="19"/>
      <c r="B7687" s="9" t="str">
        <f>IFERROR(VLOOKUP(A7687,AxTable1[[Item number]:[Bar code]],2,0),"")</f>
        <v/>
      </c>
      <c r="C7687" s="3" t="str">
        <f>IFERROR(VLOOKUP(A7687,AxTable1[],3,0),"")</f>
        <v/>
      </c>
      <c r="D7687" s="19"/>
      <c r="E7687" s="9" t="str">
        <f>IFERROR(VLOOKUP(A7687,Data!A7687:D53202,4,0),"")</f>
        <v/>
      </c>
    </row>
    <row r="7688" spans="1:5" x14ac:dyDescent="0.25">
      <c r="A7688" s="19"/>
      <c r="B7688" s="9" t="str">
        <f>IFERROR(VLOOKUP(A7688,AxTable1[[Item number]:[Bar code]],2,0),"")</f>
        <v/>
      </c>
      <c r="C7688" s="3" t="str">
        <f>IFERROR(VLOOKUP(A7688,AxTable1[],3,0),"")</f>
        <v/>
      </c>
      <c r="D7688" s="19"/>
      <c r="E7688" s="9" t="str">
        <f>IFERROR(VLOOKUP(A7688,Data!A7688:D53203,4,0),"")</f>
        <v/>
      </c>
    </row>
    <row r="7689" spans="1:5" x14ac:dyDescent="0.25">
      <c r="A7689" s="19"/>
      <c r="B7689" s="9" t="str">
        <f>IFERROR(VLOOKUP(A7689,AxTable1[[Item number]:[Bar code]],2,0),"")</f>
        <v/>
      </c>
      <c r="C7689" s="3" t="str">
        <f>IFERROR(VLOOKUP(A7689,AxTable1[],3,0),"")</f>
        <v/>
      </c>
      <c r="D7689" s="19"/>
      <c r="E7689" s="9" t="str">
        <f>IFERROR(VLOOKUP(A7689,Data!A7689:D53204,4,0),"")</f>
        <v/>
      </c>
    </row>
    <row r="7690" spans="1:5" x14ac:dyDescent="0.25">
      <c r="A7690" s="19"/>
      <c r="B7690" s="9" t="str">
        <f>IFERROR(VLOOKUP(A7690,AxTable1[[Item number]:[Bar code]],2,0),"")</f>
        <v/>
      </c>
      <c r="C7690" s="3" t="str">
        <f>IFERROR(VLOOKUP(A7690,AxTable1[],3,0),"")</f>
        <v/>
      </c>
      <c r="D7690" s="19"/>
      <c r="E7690" s="9" t="str">
        <f>IFERROR(VLOOKUP(A7690,Data!A7690:D53205,4,0),"")</f>
        <v/>
      </c>
    </row>
    <row r="7691" spans="1:5" x14ac:dyDescent="0.25">
      <c r="A7691" s="19"/>
      <c r="B7691" s="9" t="str">
        <f>IFERROR(VLOOKUP(A7691,AxTable1[[Item number]:[Bar code]],2,0),"")</f>
        <v/>
      </c>
      <c r="C7691" s="3" t="str">
        <f>IFERROR(VLOOKUP(A7691,AxTable1[],3,0),"")</f>
        <v/>
      </c>
      <c r="D7691" s="19"/>
      <c r="E7691" s="9" t="str">
        <f>IFERROR(VLOOKUP(A7691,Data!A7691:D53206,4,0),"")</f>
        <v/>
      </c>
    </row>
    <row r="7692" spans="1:5" x14ac:dyDescent="0.25">
      <c r="A7692" s="19"/>
      <c r="B7692" s="9" t="str">
        <f>IFERROR(VLOOKUP(A7692,AxTable1[[Item number]:[Bar code]],2,0),"")</f>
        <v/>
      </c>
      <c r="C7692" s="3" t="str">
        <f>IFERROR(VLOOKUP(A7692,AxTable1[],3,0),"")</f>
        <v/>
      </c>
      <c r="D7692" s="19"/>
      <c r="E7692" s="9" t="str">
        <f>IFERROR(VLOOKUP(A7692,Data!A7692:D53207,4,0),"")</f>
        <v/>
      </c>
    </row>
    <row r="7693" spans="1:5" x14ac:dyDescent="0.25">
      <c r="A7693" s="19"/>
      <c r="B7693" s="9" t="str">
        <f>IFERROR(VLOOKUP(A7693,AxTable1[[Item number]:[Bar code]],2,0),"")</f>
        <v/>
      </c>
      <c r="C7693" s="3" t="str">
        <f>IFERROR(VLOOKUP(A7693,AxTable1[],3,0),"")</f>
        <v/>
      </c>
      <c r="D7693" s="19"/>
      <c r="E7693" s="9" t="str">
        <f>IFERROR(VLOOKUP(A7693,Data!A7693:D53208,4,0),"")</f>
        <v/>
      </c>
    </row>
    <row r="7694" spans="1:5" x14ac:dyDescent="0.25">
      <c r="A7694" s="19"/>
      <c r="B7694" s="9" t="str">
        <f>IFERROR(VLOOKUP(A7694,AxTable1[[Item number]:[Bar code]],2,0),"")</f>
        <v/>
      </c>
      <c r="C7694" s="3" t="str">
        <f>IFERROR(VLOOKUP(A7694,AxTable1[],3,0),"")</f>
        <v/>
      </c>
      <c r="D7694" s="19"/>
      <c r="E7694" s="9" t="str">
        <f>IFERROR(VLOOKUP(A7694,Data!A7694:D53209,4,0),"")</f>
        <v/>
      </c>
    </row>
    <row r="7695" spans="1:5" x14ac:dyDescent="0.25">
      <c r="A7695" s="19"/>
      <c r="B7695" s="9" t="str">
        <f>IFERROR(VLOOKUP(A7695,AxTable1[[Item number]:[Bar code]],2,0),"")</f>
        <v/>
      </c>
      <c r="C7695" s="3" t="str">
        <f>IFERROR(VLOOKUP(A7695,AxTable1[],3,0),"")</f>
        <v/>
      </c>
      <c r="D7695" s="19"/>
      <c r="E7695" s="9" t="str">
        <f>IFERROR(VLOOKUP(A7695,Data!A7695:D53210,4,0),"")</f>
        <v/>
      </c>
    </row>
    <row r="7696" spans="1:5" x14ac:dyDescent="0.25">
      <c r="A7696" s="19"/>
      <c r="B7696" s="9" t="str">
        <f>IFERROR(VLOOKUP(A7696,AxTable1[[Item number]:[Bar code]],2,0),"")</f>
        <v/>
      </c>
      <c r="C7696" s="3" t="str">
        <f>IFERROR(VLOOKUP(A7696,AxTable1[],3,0),"")</f>
        <v/>
      </c>
      <c r="D7696" s="19"/>
      <c r="E7696" s="9" t="str">
        <f>IFERROR(VLOOKUP(A7696,Data!A7696:D53211,4,0),"")</f>
        <v/>
      </c>
    </row>
    <row r="7697" spans="1:5" x14ac:dyDescent="0.25">
      <c r="A7697" s="19"/>
      <c r="B7697" s="9" t="str">
        <f>IFERROR(VLOOKUP(A7697,AxTable1[[Item number]:[Bar code]],2,0),"")</f>
        <v/>
      </c>
      <c r="C7697" s="3" t="str">
        <f>IFERROR(VLOOKUP(A7697,AxTable1[],3,0),"")</f>
        <v/>
      </c>
      <c r="D7697" s="19"/>
      <c r="E7697" s="9" t="str">
        <f>IFERROR(VLOOKUP(A7697,Data!A7697:D53212,4,0),"")</f>
        <v/>
      </c>
    </row>
    <row r="7698" spans="1:5" x14ac:dyDescent="0.25">
      <c r="A7698" s="19"/>
      <c r="B7698" s="9" t="str">
        <f>IFERROR(VLOOKUP(A7698,AxTable1[[Item number]:[Bar code]],2,0),"")</f>
        <v/>
      </c>
      <c r="C7698" s="3" t="str">
        <f>IFERROR(VLOOKUP(A7698,AxTable1[],3,0),"")</f>
        <v/>
      </c>
      <c r="D7698" s="19"/>
      <c r="E7698" s="9" t="str">
        <f>IFERROR(VLOOKUP(A7698,Data!A7698:D53213,4,0),"")</f>
        <v/>
      </c>
    </row>
    <row r="7699" spans="1:5" x14ac:dyDescent="0.25">
      <c r="A7699" s="19"/>
      <c r="B7699" s="9" t="str">
        <f>IFERROR(VLOOKUP(A7699,AxTable1[[Item number]:[Bar code]],2,0),"")</f>
        <v/>
      </c>
      <c r="C7699" s="3" t="str">
        <f>IFERROR(VLOOKUP(A7699,AxTable1[],3,0),"")</f>
        <v/>
      </c>
      <c r="D7699" s="19"/>
      <c r="E7699" s="9" t="str">
        <f>IFERROR(VLOOKUP(A7699,Data!A7699:D53214,4,0),"")</f>
        <v/>
      </c>
    </row>
    <row r="7700" spans="1:5" x14ac:dyDescent="0.25">
      <c r="A7700" s="19"/>
      <c r="B7700" s="9" t="str">
        <f>IFERROR(VLOOKUP(A7700,AxTable1[[Item number]:[Bar code]],2,0),"")</f>
        <v/>
      </c>
      <c r="C7700" s="3" t="str">
        <f>IFERROR(VLOOKUP(A7700,AxTable1[],3,0),"")</f>
        <v/>
      </c>
      <c r="D7700" s="19"/>
      <c r="E7700" s="9" t="str">
        <f>IFERROR(VLOOKUP(A7700,Data!A7700:D53215,4,0),"")</f>
        <v/>
      </c>
    </row>
    <row r="7701" spans="1:5" x14ac:dyDescent="0.25">
      <c r="A7701" s="19"/>
      <c r="B7701" s="9" t="str">
        <f>IFERROR(VLOOKUP(A7701,AxTable1[[Item number]:[Bar code]],2,0),"")</f>
        <v/>
      </c>
      <c r="C7701" s="3" t="str">
        <f>IFERROR(VLOOKUP(A7701,AxTable1[],3,0),"")</f>
        <v/>
      </c>
      <c r="D7701" s="19"/>
      <c r="E7701" s="9" t="str">
        <f>IFERROR(VLOOKUP(A7701,Data!A7701:D53216,4,0),"")</f>
        <v/>
      </c>
    </row>
    <row r="7702" spans="1:5" x14ac:dyDescent="0.25">
      <c r="A7702" s="19"/>
      <c r="B7702" s="9" t="str">
        <f>IFERROR(VLOOKUP(A7702,AxTable1[[Item number]:[Bar code]],2,0),"")</f>
        <v/>
      </c>
      <c r="C7702" s="3" t="str">
        <f>IFERROR(VLOOKUP(A7702,AxTable1[],3,0),"")</f>
        <v/>
      </c>
      <c r="D7702" s="19"/>
      <c r="E7702" s="9" t="str">
        <f>IFERROR(VLOOKUP(A7702,Data!A7702:D53217,4,0),"")</f>
        <v/>
      </c>
    </row>
    <row r="7703" spans="1:5" x14ac:dyDescent="0.25">
      <c r="A7703" s="19"/>
      <c r="B7703" s="9" t="str">
        <f>IFERROR(VLOOKUP(A7703,AxTable1[[Item number]:[Bar code]],2,0),"")</f>
        <v/>
      </c>
      <c r="C7703" s="3" t="str">
        <f>IFERROR(VLOOKUP(A7703,AxTable1[],3,0),"")</f>
        <v/>
      </c>
      <c r="D7703" s="19"/>
      <c r="E7703" s="9" t="str">
        <f>IFERROR(VLOOKUP(A7703,Data!A7703:D53218,4,0),"")</f>
        <v/>
      </c>
    </row>
    <row r="7704" spans="1:5" x14ac:dyDescent="0.25">
      <c r="A7704" s="19"/>
      <c r="B7704" s="9" t="str">
        <f>IFERROR(VLOOKUP(A7704,AxTable1[[Item number]:[Bar code]],2,0),"")</f>
        <v/>
      </c>
      <c r="C7704" s="3" t="str">
        <f>IFERROR(VLOOKUP(A7704,AxTable1[],3,0),"")</f>
        <v/>
      </c>
      <c r="D7704" s="19"/>
      <c r="E7704" s="9" t="str">
        <f>IFERROR(VLOOKUP(A7704,Data!A7704:D53219,4,0),"")</f>
        <v/>
      </c>
    </row>
    <row r="7705" spans="1:5" x14ac:dyDescent="0.25">
      <c r="A7705" s="19"/>
      <c r="B7705" s="9" t="str">
        <f>IFERROR(VLOOKUP(A7705,AxTable1[[Item number]:[Bar code]],2,0),"")</f>
        <v/>
      </c>
      <c r="C7705" s="3" t="str">
        <f>IFERROR(VLOOKUP(A7705,AxTable1[],3,0),"")</f>
        <v/>
      </c>
      <c r="D7705" s="19"/>
      <c r="E7705" s="9" t="str">
        <f>IFERROR(VLOOKUP(A7705,Data!A7705:D53220,4,0),"")</f>
        <v/>
      </c>
    </row>
    <row r="7706" spans="1:5" x14ac:dyDescent="0.25">
      <c r="A7706" s="19"/>
      <c r="B7706" s="9" t="str">
        <f>IFERROR(VLOOKUP(A7706,AxTable1[[Item number]:[Bar code]],2,0),"")</f>
        <v/>
      </c>
      <c r="C7706" s="3" t="str">
        <f>IFERROR(VLOOKUP(A7706,AxTable1[],3,0),"")</f>
        <v/>
      </c>
      <c r="D7706" s="19"/>
      <c r="E7706" s="9" t="str">
        <f>IFERROR(VLOOKUP(A7706,Data!A7706:D53221,4,0),"")</f>
        <v/>
      </c>
    </row>
    <row r="7707" spans="1:5" x14ac:dyDescent="0.25">
      <c r="A7707" s="19"/>
      <c r="B7707" s="9" t="str">
        <f>IFERROR(VLOOKUP(A7707,AxTable1[[Item number]:[Bar code]],2,0),"")</f>
        <v/>
      </c>
      <c r="C7707" s="3" t="str">
        <f>IFERROR(VLOOKUP(A7707,AxTable1[],3,0),"")</f>
        <v/>
      </c>
      <c r="D7707" s="19"/>
      <c r="E7707" s="9" t="str">
        <f>IFERROR(VLOOKUP(A7707,Data!A7707:D53222,4,0),"")</f>
        <v/>
      </c>
    </row>
    <row r="7708" spans="1:5" x14ac:dyDescent="0.25">
      <c r="A7708" s="19"/>
      <c r="B7708" s="9" t="str">
        <f>IFERROR(VLOOKUP(A7708,AxTable1[[Item number]:[Bar code]],2,0),"")</f>
        <v/>
      </c>
      <c r="C7708" s="3" t="str">
        <f>IFERROR(VLOOKUP(A7708,AxTable1[],3,0),"")</f>
        <v/>
      </c>
      <c r="D7708" s="19"/>
      <c r="E7708" s="9" t="str">
        <f>IFERROR(VLOOKUP(A7708,Data!A7708:D53223,4,0),"")</f>
        <v/>
      </c>
    </row>
    <row r="7709" spans="1:5" x14ac:dyDescent="0.25">
      <c r="A7709" s="19"/>
      <c r="B7709" s="9" t="str">
        <f>IFERROR(VLOOKUP(A7709,AxTable1[[Item number]:[Bar code]],2,0),"")</f>
        <v/>
      </c>
      <c r="C7709" s="3" t="str">
        <f>IFERROR(VLOOKUP(A7709,AxTable1[],3,0),"")</f>
        <v/>
      </c>
      <c r="D7709" s="19"/>
      <c r="E7709" s="9" t="str">
        <f>IFERROR(VLOOKUP(A7709,Data!A7709:D53224,4,0),"")</f>
        <v/>
      </c>
    </row>
    <row r="7710" spans="1:5" x14ac:dyDescent="0.25">
      <c r="A7710" s="19"/>
      <c r="B7710" s="9" t="str">
        <f>IFERROR(VLOOKUP(A7710,AxTable1[[Item number]:[Bar code]],2,0),"")</f>
        <v/>
      </c>
      <c r="C7710" s="3" t="str">
        <f>IFERROR(VLOOKUP(A7710,AxTable1[],3,0),"")</f>
        <v/>
      </c>
      <c r="D7710" s="19"/>
      <c r="E7710" s="9" t="str">
        <f>IFERROR(VLOOKUP(A7710,Data!A7710:D53225,4,0),"")</f>
        <v/>
      </c>
    </row>
    <row r="7711" spans="1:5" x14ac:dyDescent="0.25">
      <c r="A7711" s="19"/>
      <c r="B7711" s="9" t="str">
        <f>IFERROR(VLOOKUP(A7711,AxTable1[[Item number]:[Bar code]],2,0),"")</f>
        <v/>
      </c>
      <c r="C7711" s="3" t="str">
        <f>IFERROR(VLOOKUP(A7711,AxTable1[],3,0),"")</f>
        <v/>
      </c>
      <c r="D7711" s="19"/>
      <c r="E7711" s="9" t="str">
        <f>IFERROR(VLOOKUP(A7711,Data!A7711:D53226,4,0),"")</f>
        <v/>
      </c>
    </row>
    <row r="7712" spans="1:5" x14ac:dyDescent="0.25">
      <c r="A7712" s="19"/>
      <c r="B7712" s="9" t="str">
        <f>IFERROR(VLOOKUP(A7712,AxTable1[[Item number]:[Bar code]],2,0),"")</f>
        <v/>
      </c>
      <c r="C7712" s="3" t="str">
        <f>IFERROR(VLOOKUP(A7712,AxTable1[],3,0),"")</f>
        <v/>
      </c>
      <c r="D7712" s="19"/>
      <c r="E7712" s="9" t="str">
        <f>IFERROR(VLOOKUP(A7712,Data!A7712:D53227,4,0),"")</f>
        <v/>
      </c>
    </row>
    <row r="7713" spans="1:5" x14ac:dyDescent="0.25">
      <c r="A7713" s="19"/>
      <c r="B7713" s="9" t="str">
        <f>IFERROR(VLOOKUP(A7713,AxTable1[[Item number]:[Bar code]],2,0),"")</f>
        <v/>
      </c>
      <c r="C7713" s="3" t="str">
        <f>IFERROR(VLOOKUP(A7713,AxTable1[],3,0),"")</f>
        <v/>
      </c>
      <c r="D7713" s="19"/>
      <c r="E7713" s="9" t="str">
        <f>IFERROR(VLOOKUP(A7713,Data!A7713:D53228,4,0),"")</f>
        <v/>
      </c>
    </row>
    <row r="7714" spans="1:5" x14ac:dyDescent="0.25">
      <c r="A7714" s="19"/>
      <c r="B7714" s="9" t="str">
        <f>IFERROR(VLOOKUP(A7714,AxTable1[[Item number]:[Bar code]],2,0),"")</f>
        <v/>
      </c>
      <c r="C7714" s="3" t="str">
        <f>IFERROR(VLOOKUP(A7714,AxTable1[],3,0),"")</f>
        <v/>
      </c>
      <c r="D7714" s="19"/>
      <c r="E7714" s="9" t="str">
        <f>IFERROR(VLOOKUP(A7714,Data!A7714:D53229,4,0),"")</f>
        <v/>
      </c>
    </row>
    <row r="7715" spans="1:5" x14ac:dyDescent="0.25">
      <c r="A7715" s="19"/>
      <c r="B7715" s="9" t="str">
        <f>IFERROR(VLOOKUP(A7715,AxTable1[[Item number]:[Bar code]],2,0),"")</f>
        <v/>
      </c>
      <c r="C7715" s="3" t="str">
        <f>IFERROR(VLOOKUP(A7715,AxTable1[],3,0),"")</f>
        <v/>
      </c>
      <c r="D7715" s="19"/>
      <c r="E7715" s="9" t="str">
        <f>IFERROR(VLOOKUP(A7715,Data!A7715:D53230,4,0),"")</f>
        <v/>
      </c>
    </row>
    <row r="7716" spans="1:5" x14ac:dyDescent="0.25">
      <c r="A7716" s="19"/>
      <c r="B7716" s="9" t="str">
        <f>IFERROR(VLOOKUP(A7716,AxTable1[[Item number]:[Bar code]],2,0),"")</f>
        <v/>
      </c>
      <c r="C7716" s="3" t="str">
        <f>IFERROR(VLOOKUP(A7716,AxTable1[],3,0),"")</f>
        <v/>
      </c>
      <c r="D7716" s="19"/>
      <c r="E7716" s="9" t="str">
        <f>IFERROR(VLOOKUP(A7716,Data!A7716:D53231,4,0),"")</f>
        <v/>
      </c>
    </row>
    <row r="7717" spans="1:5" x14ac:dyDescent="0.25">
      <c r="A7717" s="19"/>
      <c r="B7717" s="9" t="str">
        <f>IFERROR(VLOOKUP(A7717,AxTable1[[Item number]:[Bar code]],2,0),"")</f>
        <v/>
      </c>
      <c r="C7717" s="3" t="str">
        <f>IFERROR(VLOOKUP(A7717,AxTable1[],3,0),"")</f>
        <v/>
      </c>
      <c r="D7717" s="19"/>
      <c r="E7717" s="9" t="str">
        <f>IFERROR(VLOOKUP(A7717,Data!A7717:D53232,4,0),"")</f>
        <v/>
      </c>
    </row>
    <row r="7718" spans="1:5" x14ac:dyDescent="0.25">
      <c r="A7718" s="19"/>
      <c r="B7718" s="9" t="str">
        <f>IFERROR(VLOOKUP(A7718,AxTable1[[Item number]:[Bar code]],2,0),"")</f>
        <v/>
      </c>
      <c r="C7718" s="3" t="str">
        <f>IFERROR(VLOOKUP(A7718,AxTable1[],3,0),"")</f>
        <v/>
      </c>
      <c r="D7718" s="19"/>
      <c r="E7718" s="9" t="str">
        <f>IFERROR(VLOOKUP(A7718,Data!A7718:D53233,4,0),"")</f>
        <v/>
      </c>
    </row>
    <row r="7719" spans="1:5" x14ac:dyDescent="0.25">
      <c r="A7719" s="19"/>
      <c r="B7719" s="9" t="str">
        <f>IFERROR(VLOOKUP(A7719,AxTable1[[Item number]:[Bar code]],2,0),"")</f>
        <v/>
      </c>
      <c r="C7719" s="3" t="str">
        <f>IFERROR(VLOOKUP(A7719,AxTable1[],3,0),"")</f>
        <v/>
      </c>
      <c r="D7719" s="19"/>
      <c r="E7719" s="9" t="str">
        <f>IFERROR(VLOOKUP(A7719,Data!A7719:D53234,4,0),"")</f>
        <v/>
      </c>
    </row>
    <row r="7720" spans="1:5" x14ac:dyDescent="0.25">
      <c r="A7720" s="19"/>
      <c r="B7720" s="9" t="str">
        <f>IFERROR(VLOOKUP(A7720,AxTable1[[Item number]:[Bar code]],2,0),"")</f>
        <v/>
      </c>
      <c r="C7720" s="3" t="str">
        <f>IFERROR(VLOOKUP(A7720,AxTable1[],3,0),"")</f>
        <v/>
      </c>
      <c r="D7720" s="19"/>
      <c r="E7720" s="9" t="str">
        <f>IFERROR(VLOOKUP(A7720,Data!A7720:D53235,4,0),"")</f>
        <v/>
      </c>
    </row>
    <row r="7721" spans="1:5" x14ac:dyDescent="0.25">
      <c r="A7721" s="19"/>
      <c r="B7721" s="9" t="str">
        <f>IFERROR(VLOOKUP(A7721,AxTable1[[Item number]:[Bar code]],2,0),"")</f>
        <v/>
      </c>
      <c r="C7721" s="3" t="str">
        <f>IFERROR(VLOOKUP(A7721,AxTable1[],3,0),"")</f>
        <v/>
      </c>
      <c r="D7721" s="19"/>
      <c r="E7721" s="9" t="str">
        <f>IFERROR(VLOOKUP(A7721,Data!A7721:D53236,4,0),"")</f>
        <v/>
      </c>
    </row>
    <row r="7722" spans="1:5" x14ac:dyDescent="0.25">
      <c r="A7722" s="19"/>
      <c r="B7722" s="9" t="str">
        <f>IFERROR(VLOOKUP(A7722,AxTable1[[Item number]:[Bar code]],2,0),"")</f>
        <v/>
      </c>
      <c r="C7722" s="3" t="str">
        <f>IFERROR(VLOOKUP(A7722,AxTable1[],3,0),"")</f>
        <v/>
      </c>
      <c r="D7722" s="19"/>
      <c r="E7722" s="9" t="str">
        <f>IFERROR(VLOOKUP(A7722,Data!A7722:D53237,4,0),"")</f>
        <v/>
      </c>
    </row>
    <row r="7723" spans="1:5" x14ac:dyDescent="0.25">
      <c r="A7723" s="19"/>
      <c r="B7723" s="9" t="str">
        <f>IFERROR(VLOOKUP(A7723,AxTable1[[Item number]:[Bar code]],2,0),"")</f>
        <v/>
      </c>
      <c r="C7723" s="3" t="str">
        <f>IFERROR(VLOOKUP(A7723,AxTable1[],3,0),"")</f>
        <v/>
      </c>
      <c r="D7723" s="19"/>
      <c r="E7723" s="9" t="str">
        <f>IFERROR(VLOOKUP(A7723,Data!A7723:D53238,4,0),"")</f>
        <v/>
      </c>
    </row>
    <row r="7724" spans="1:5" x14ac:dyDescent="0.25">
      <c r="A7724" s="19"/>
      <c r="B7724" s="9" t="str">
        <f>IFERROR(VLOOKUP(A7724,AxTable1[[Item number]:[Bar code]],2,0),"")</f>
        <v/>
      </c>
      <c r="C7724" s="3" t="str">
        <f>IFERROR(VLOOKUP(A7724,AxTable1[],3,0),"")</f>
        <v/>
      </c>
      <c r="D7724" s="19"/>
      <c r="E7724" s="9" t="str">
        <f>IFERROR(VLOOKUP(A7724,Data!A7724:D53239,4,0),"")</f>
        <v/>
      </c>
    </row>
    <row r="7725" spans="1:5" x14ac:dyDescent="0.25">
      <c r="A7725" s="19"/>
      <c r="B7725" s="9" t="str">
        <f>IFERROR(VLOOKUP(A7725,AxTable1[[Item number]:[Bar code]],2,0),"")</f>
        <v/>
      </c>
      <c r="C7725" s="3" t="str">
        <f>IFERROR(VLOOKUP(A7725,AxTable1[],3,0),"")</f>
        <v/>
      </c>
      <c r="D7725" s="19"/>
      <c r="E7725" s="9" t="str">
        <f>IFERROR(VLOOKUP(A7725,Data!A7725:D53240,4,0),"")</f>
        <v/>
      </c>
    </row>
    <row r="7726" spans="1:5" x14ac:dyDescent="0.25">
      <c r="A7726" s="19"/>
      <c r="B7726" s="9" t="str">
        <f>IFERROR(VLOOKUP(A7726,AxTable1[[Item number]:[Bar code]],2,0),"")</f>
        <v/>
      </c>
      <c r="C7726" s="3" t="str">
        <f>IFERROR(VLOOKUP(A7726,AxTable1[],3,0),"")</f>
        <v/>
      </c>
      <c r="D7726" s="19"/>
      <c r="E7726" s="9" t="str">
        <f>IFERROR(VLOOKUP(A7726,Data!A7726:D53241,4,0),"")</f>
        <v/>
      </c>
    </row>
    <row r="7727" spans="1:5" x14ac:dyDescent="0.25">
      <c r="A7727" s="19"/>
      <c r="B7727" s="9" t="str">
        <f>IFERROR(VLOOKUP(A7727,AxTable1[[Item number]:[Bar code]],2,0),"")</f>
        <v/>
      </c>
      <c r="C7727" s="3" t="str">
        <f>IFERROR(VLOOKUP(A7727,AxTable1[],3,0),"")</f>
        <v/>
      </c>
      <c r="D7727" s="19"/>
      <c r="E7727" s="9" t="str">
        <f>IFERROR(VLOOKUP(A7727,Data!A7727:D53242,4,0),"")</f>
        <v/>
      </c>
    </row>
    <row r="7728" spans="1:5" x14ac:dyDescent="0.25">
      <c r="A7728" s="19"/>
      <c r="B7728" s="9" t="str">
        <f>IFERROR(VLOOKUP(A7728,AxTable1[[Item number]:[Bar code]],2,0),"")</f>
        <v/>
      </c>
      <c r="C7728" s="3" t="str">
        <f>IFERROR(VLOOKUP(A7728,AxTable1[],3,0),"")</f>
        <v/>
      </c>
      <c r="D7728" s="19"/>
      <c r="E7728" s="9" t="str">
        <f>IFERROR(VLOOKUP(A7728,Data!A7728:D53243,4,0),"")</f>
        <v/>
      </c>
    </row>
    <row r="7729" spans="1:5" x14ac:dyDescent="0.25">
      <c r="A7729" s="19"/>
      <c r="B7729" s="9" t="str">
        <f>IFERROR(VLOOKUP(A7729,AxTable1[[Item number]:[Bar code]],2,0),"")</f>
        <v/>
      </c>
      <c r="C7729" s="3" t="str">
        <f>IFERROR(VLOOKUP(A7729,AxTable1[],3,0),"")</f>
        <v/>
      </c>
      <c r="D7729" s="19"/>
      <c r="E7729" s="9" t="str">
        <f>IFERROR(VLOOKUP(A7729,Data!A7729:D53244,4,0),"")</f>
        <v/>
      </c>
    </row>
    <row r="7730" spans="1:5" x14ac:dyDescent="0.25">
      <c r="A7730" s="19"/>
      <c r="B7730" s="9" t="str">
        <f>IFERROR(VLOOKUP(A7730,AxTable1[[Item number]:[Bar code]],2,0),"")</f>
        <v/>
      </c>
      <c r="C7730" s="3" t="str">
        <f>IFERROR(VLOOKUP(A7730,AxTable1[],3,0),"")</f>
        <v/>
      </c>
      <c r="D7730" s="19"/>
      <c r="E7730" s="9" t="str">
        <f>IFERROR(VLOOKUP(A7730,Data!A7730:D53245,4,0),"")</f>
        <v/>
      </c>
    </row>
    <row r="7731" spans="1:5" x14ac:dyDescent="0.25">
      <c r="A7731" s="19"/>
      <c r="B7731" s="9" t="str">
        <f>IFERROR(VLOOKUP(A7731,AxTable1[[Item number]:[Bar code]],2,0),"")</f>
        <v/>
      </c>
      <c r="C7731" s="3" t="str">
        <f>IFERROR(VLOOKUP(A7731,AxTable1[],3,0),"")</f>
        <v/>
      </c>
      <c r="D7731" s="19"/>
      <c r="E7731" s="9" t="str">
        <f>IFERROR(VLOOKUP(A7731,Data!A7731:D53246,4,0),"")</f>
        <v/>
      </c>
    </row>
    <row r="7732" spans="1:5" x14ac:dyDescent="0.25">
      <c r="A7732" s="19"/>
      <c r="B7732" s="9" t="str">
        <f>IFERROR(VLOOKUP(A7732,AxTable1[[Item number]:[Bar code]],2,0),"")</f>
        <v/>
      </c>
      <c r="C7732" s="3" t="str">
        <f>IFERROR(VLOOKUP(A7732,AxTable1[],3,0),"")</f>
        <v/>
      </c>
      <c r="D7732" s="19"/>
      <c r="E7732" s="9" t="str">
        <f>IFERROR(VLOOKUP(A7732,Data!A7732:D53247,4,0),"")</f>
        <v/>
      </c>
    </row>
    <row r="7733" spans="1:5" x14ac:dyDescent="0.25">
      <c r="A7733" s="19"/>
      <c r="B7733" s="9" t="str">
        <f>IFERROR(VLOOKUP(A7733,AxTable1[[Item number]:[Bar code]],2,0),"")</f>
        <v/>
      </c>
      <c r="C7733" s="3" t="str">
        <f>IFERROR(VLOOKUP(A7733,AxTable1[],3,0),"")</f>
        <v/>
      </c>
      <c r="D7733" s="19"/>
      <c r="E7733" s="9" t="str">
        <f>IFERROR(VLOOKUP(A7733,Data!A7733:D53248,4,0),"")</f>
        <v/>
      </c>
    </row>
    <row r="7734" spans="1:5" x14ac:dyDescent="0.25">
      <c r="A7734" s="19"/>
      <c r="B7734" s="9" t="str">
        <f>IFERROR(VLOOKUP(A7734,AxTable1[[Item number]:[Bar code]],2,0),"")</f>
        <v/>
      </c>
      <c r="C7734" s="3" t="str">
        <f>IFERROR(VLOOKUP(A7734,AxTable1[],3,0),"")</f>
        <v/>
      </c>
      <c r="D7734" s="19"/>
      <c r="E7734" s="9" t="str">
        <f>IFERROR(VLOOKUP(A7734,Data!A7734:D53249,4,0),"")</f>
        <v/>
      </c>
    </row>
    <row r="7735" spans="1:5" x14ac:dyDescent="0.25">
      <c r="A7735" s="19"/>
      <c r="B7735" s="9" t="str">
        <f>IFERROR(VLOOKUP(A7735,AxTable1[[Item number]:[Bar code]],2,0),"")</f>
        <v/>
      </c>
      <c r="C7735" s="3" t="str">
        <f>IFERROR(VLOOKUP(A7735,AxTable1[],3,0),"")</f>
        <v/>
      </c>
      <c r="D7735" s="19"/>
      <c r="E7735" s="9" t="str">
        <f>IFERROR(VLOOKUP(A7735,Data!A7735:D53250,4,0),"")</f>
        <v/>
      </c>
    </row>
    <row r="7736" spans="1:5" x14ac:dyDescent="0.25">
      <c r="A7736" s="19"/>
      <c r="B7736" s="9" t="str">
        <f>IFERROR(VLOOKUP(A7736,AxTable1[[Item number]:[Bar code]],2,0),"")</f>
        <v/>
      </c>
      <c r="C7736" s="3" t="str">
        <f>IFERROR(VLOOKUP(A7736,AxTable1[],3,0),"")</f>
        <v/>
      </c>
      <c r="D7736" s="19"/>
      <c r="E7736" s="9" t="str">
        <f>IFERROR(VLOOKUP(A7736,Data!A7736:D53251,4,0),"")</f>
        <v/>
      </c>
    </row>
    <row r="7737" spans="1:5" x14ac:dyDescent="0.25">
      <c r="A7737" s="19"/>
      <c r="B7737" s="9" t="str">
        <f>IFERROR(VLOOKUP(A7737,AxTable1[[Item number]:[Bar code]],2,0),"")</f>
        <v/>
      </c>
      <c r="C7737" s="3" t="str">
        <f>IFERROR(VLOOKUP(A7737,AxTable1[],3,0),"")</f>
        <v/>
      </c>
      <c r="D7737" s="19"/>
      <c r="E7737" s="9" t="str">
        <f>IFERROR(VLOOKUP(A7737,Data!A7737:D53252,4,0),"")</f>
        <v/>
      </c>
    </row>
    <row r="7738" spans="1:5" x14ac:dyDescent="0.25">
      <c r="A7738" s="19"/>
      <c r="B7738" s="9" t="str">
        <f>IFERROR(VLOOKUP(A7738,AxTable1[[Item number]:[Bar code]],2,0),"")</f>
        <v/>
      </c>
      <c r="C7738" s="3" t="str">
        <f>IFERROR(VLOOKUP(A7738,AxTable1[],3,0),"")</f>
        <v/>
      </c>
      <c r="D7738" s="19"/>
      <c r="E7738" s="9" t="str">
        <f>IFERROR(VLOOKUP(A7738,Data!A7738:D53253,4,0),"")</f>
        <v/>
      </c>
    </row>
    <row r="7739" spans="1:5" x14ac:dyDescent="0.25">
      <c r="A7739" s="19"/>
      <c r="B7739" s="9" t="str">
        <f>IFERROR(VLOOKUP(A7739,AxTable1[[Item number]:[Bar code]],2,0),"")</f>
        <v/>
      </c>
      <c r="C7739" s="3" t="str">
        <f>IFERROR(VLOOKUP(A7739,AxTable1[],3,0),"")</f>
        <v/>
      </c>
      <c r="D7739" s="19"/>
      <c r="E7739" s="9" t="str">
        <f>IFERROR(VLOOKUP(A7739,Data!A7739:D53254,4,0),"")</f>
        <v/>
      </c>
    </row>
    <row r="7740" spans="1:5" x14ac:dyDescent="0.25">
      <c r="A7740" s="19"/>
      <c r="B7740" s="9" t="str">
        <f>IFERROR(VLOOKUP(A7740,AxTable1[[Item number]:[Bar code]],2,0),"")</f>
        <v/>
      </c>
      <c r="C7740" s="3" t="str">
        <f>IFERROR(VLOOKUP(A7740,AxTable1[],3,0),"")</f>
        <v/>
      </c>
      <c r="D7740" s="19"/>
      <c r="E7740" s="9" t="str">
        <f>IFERROR(VLOOKUP(A7740,Data!A7740:D53255,4,0),"")</f>
        <v/>
      </c>
    </row>
    <row r="7741" spans="1:5" x14ac:dyDescent="0.25">
      <c r="A7741" s="19"/>
      <c r="B7741" s="9" t="str">
        <f>IFERROR(VLOOKUP(A7741,AxTable1[[Item number]:[Bar code]],2,0),"")</f>
        <v/>
      </c>
      <c r="C7741" s="3" t="str">
        <f>IFERROR(VLOOKUP(A7741,AxTable1[],3,0),"")</f>
        <v/>
      </c>
      <c r="D7741" s="19"/>
      <c r="E7741" s="9" t="str">
        <f>IFERROR(VLOOKUP(A7741,Data!A7741:D53256,4,0),"")</f>
        <v/>
      </c>
    </row>
    <row r="7742" spans="1:5" x14ac:dyDescent="0.25">
      <c r="A7742" s="19"/>
      <c r="B7742" s="9" t="str">
        <f>IFERROR(VLOOKUP(A7742,AxTable1[[Item number]:[Bar code]],2,0),"")</f>
        <v/>
      </c>
      <c r="C7742" s="3" t="str">
        <f>IFERROR(VLOOKUP(A7742,AxTable1[],3,0),"")</f>
        <v/>
      </c>
      <c r="D7742" s="19"/>
      <c r="E7742" s="9" t="str">
        <f>IFERROR(VLOOKUP(A7742,Data!A7742:D53257,4,0),"")</f>
        <v/>
      </c>
    </row>
    <row r="7743" spans="1:5" x14ac:dyDescent="0.25">
      <c r="A7743" s="19"/>
      <c r="B7743" s="9" t="str">
        <f>IFERROR(VLOOKUP(A7743,AxTable1[[Item number]:[Bar code]],2,0),"")</f>
        <v/>
      </c>
      <c r="C7743" s="3" t="str">
        <f>IFERROR(VLOOKUP(A7743,AxTable1[],3,0),"")</f>
        <v/>
      </c>
      <c r="D7743" s="19"/>
      <c r="E7743" s="9" t="str">
        <f>IFERROR(VLOOKUP(A7743,Data!A7743:D53258,4,0),"")</f>
        <v/>
      </c>
    </row>
    <row r="7744" spans="1:5" x14ac:dyDescent="0.25">
      <c r="A7744" s="19"/>
      <c r="B7744" s="9" t="str">
        <f>IFERROR(VLOOKUP(A7744,AxTable1[[Item number]:[Bar code]],2,0),"")</f>
        <v/>
      </c>
      <c r="C7744" s="3" t="str">
        <f>IFERROR(VLOOKUP(A7744,AxTable1[],3,0),"")</f>
        <v/>
      </c>
      <c r="D7744" s="19"/>
      <c r="E7744" s="9" t="str">
        <f>IFERROR(VLOOKUP(A7744,Data!A7744:D53259,4,0),"")</f>
        <v/>
      </c>
    </row>
    <row r="7745" spans="1:5" x14ac:dyDescent="0.25">
      <c r="A7745" s="19"/>
      <c r="B7745" s="9" t="str">
        <f>IFERROR(VLOOKUP(A7745,AxTable1[[Item number]:[Bar code]],2,0),"")</f>
        <v/>
      </c>
      <c r="C7745" s="3" t="str">
        <f>IFERROR(VLOOKUP(A7745,AxTable1[],3,0),"")</f>
        <v/>
      </c>
      <c r="D7745" s="19"/>
      <c r="E7745" s="9" t="str">
        <f>IFERROR(VLOOKUP(A7745,Data!A7745:D53260,4,0),"")</f>
        <v/>
      </c>
    </row>
    <row r="7746" spans="1:5" x14ac:dyDescent="0.25">
      <c r="A7746" s="19"/>
      <c r="B7746" s="9" t="str">
        <f>IFERROR(VLOOKUP(A7746,AxTable1[[Item number]:[Bar code]],2,0),"")</f>
        <v/>
      </c>
      <c r="C7746" s="3" t="str">
        <f>IFERROR(VLOOKUP(A7746,AxTable1[],3,0),"")</f>
        <v/>
      </c>
      <c r="D7746" s="19"/>
      <c r="E7746" s="9" t="str">
        <f>IFERROR(VLOOKUP(A7746,Data!A7746:D53261,4,0),"")</f>
        <v/>
      </c>
    </row>
    <row r="7747" spans="1:5" x14ac:dyDescent="0.25">
      <c r="A7747" s="19"/>
      <c r="B7747" s="9" t="str">
        <f>IFERROR(VLOOKUP(A7747,AxTable1[[Item number]:[Bar code]],2,0),"")</f>
        <v/>
      </c>
      <c r="C7747" s="3" t="str">
        <f>IFERROR(VLOOKUP(A7747,AxTable1[],3,0),"")</f>
        <v/>
      </c>
      <c r="D7747" s="19"/>
      <c r="E7747" s="9" t="str">
        <f>IFERROR(VLOOKUP(A7747,Data!A7747:D53262,4,0),"")</f>
        <v/>
      </c>
    </row>
    <row r="7748" spans="1:5" x14ac:dyDescent="0.25">
      <c r="A7748" s="19"/>
      <c r="B7748" s="9" t="str">
        <f>IFERROR(VLOOKUP(A7748,AxTable1[[Item number]:[Bar code]],2,0),"")</f>
        <v/>
      </c>
      <c r="C7748" s="3" t="str">
        <f>IFERROR(VLOOKUP(A7748,AxTable1[],3,0),"")</f>
        <v/>
      </c>
      <c r="D7748" s="19"/>
      <c r="E7748" s="9" t="str">
        <f>IFERROR(VLOOKUP(A7748,Data!A7748:D53263,4,0),"")</f>
        <v/>
      </c>
    </row>
    <row r="7749" spans="1:5" x14ac:dyDescent="0.25">
      <c r="A7749" s="19"/>
      <c r="B7749" s="9" t="str">
        <f>IFERROR(VLOOKUP(A7749,AxTable1[[Item number]:[Bar code]],2,0),"")</f>
        <v/>
      </c>
      <c r="C7749" s="3" t="str">
        <f>IFERROR(VLOOKUP(A7749,AxTable1[],3,0),"")</f>
        <v/>
      </c>
      <c r="D7749" s="19"/>
      <c r="E7749" s="9" t="str">
        <f>IFERROR(VLOOKUP(A7749,Data!A7749:D53264,4,0),"")</f>
        <v/>
      </c>
    </row>
    <row r="7750" spans="1:5" x14ac:dyDescent="0.25">
      <c r="A7750" s="19"/>
      <c r="B7750" s="9" t="str">
        <f>IFERROR(VLOOKUP(A7750,AxTable1[[Item number]:[Bar code]],2,0),"")</f>
        <v/>
      </c>
      <c r="C7750" s="3" t="str">
        <f>IFERROR(VLOOKUP(A7750,AxTable1[],3,0),"")</f>
        <v/>
      </c>
      <c r="D7750" s="19"/>
      <c r="E7750" s="9" t="str">
        <f>IFERROR(VLOOKUP(A7750,Data!A7750:D53265,4,0),"")</f>
        <v/>
      </c>
    </row>
    <row r="7751" spans="1:5" x14ac:dyDescent="0.25">
      <c r="A7751" s="19"/>
      <c r="B7751" s="9" t="str">
        <f>IFERROR(VLOOKUP(A7751,AxTable1[[Item number]:[Bar code]],2,0),"")</f>
        <v/>
      </c>
      <c r="C7751" s="3" t="str">
        <f>IFERROR(VLOOKUP(A7751,AxTable1[],3,0),"")</f>
        <v/>
      </c>
      <c r="D7751" s="19"/>
      <c r="E7751" s="9" t="str">
        <f>IFERROR(VLOOKUP(A7751,Data!A7751:D53266,4,0),"")</f>
        <v/>
      </c>
    </row>
    <row r="7752" spans="1:5" x14ac:dyDescent="0.25">
      <c r="A7752" s="19"/>
      <c r="B7752" s="9" t="str">
        <f>IFERROR(VLOOKUP(A7752,AxTable1[[Item number]:[Bar code]],2,0),"")</f>
        <v/>
      </c>
      <c r="C7752" s="3" t="str">
        <f>IFERROR(VLOOKUP(A7752,AxTable1[],3,0),"")</f>
        <v/>
      </c>
      <c r="D7752" s="19"/>
      <c r="E7752" s="9" t="str">
        <f>IFERROR(VLOOKUP(A7752,Data!A7752:D53267,4,0),"")</f>
        <v/>
      </c>
    </row>
    <row r="7753" spans="1:5" x14ac:dyDescent="0.25">
      <c r="A7753" s="19"/>
      <c r="B7753" s="9" t="str">
        <f>IFERROR(VLOOKUP(A7753,AxTable1[[Item number]:[Bar code]],2,0),"")</f>
        <v/>
      </c>
      <c r="C7753" s="3" t="str">
        <f>IFERROR(VLOOKUP(A7753,AxTable1[],3,0),"")</f>
        <v/>
      </c>
      <c r="D7753" s="19"/>
      <c r="E7753" s="9" t="str">
        <f>IFERROR(VLOOKUP(A7753,Data!A7753:D53268,4,0),"")</f>
        <v/>
      </c>
    </row>
    <row r="7754" spans="1:5" x14ac:dyDescent="0.25">
      <c r="A7754" s="19"/>
      <c r="B7754" s="9" t="str">
        <f>IFERROR(VLOOKUP(A7754,AxTable1[[Item number]:[Bar code]],2,0),"")</f>
        <v/>
      </c>
      <c r="C7754" s="3" t="str">
        <f>IFERROR(VLOOKUP(A7754,AxTable1[],3,0),"")</f>
        <v/>
      </c>
      <c r="D7754" s="19"/>
      <c r="E7754" s="9" t="str">
        <f>IFERROR(VLOOKUP(A7754,Data!A7754:D53269,4,0),"")</f>
        <v/>
      </c>
    </row>
    <row r="7755" spans="1:5" x14ac:dyDescent="0.25">
      <c r="A7755" s="19"/>
      <c r="B7755" s="9" t="str">
        <f>IFERROR(VLOOKUP(A7755,AxTable1[[Item number]:[Bar code]],2,0),"")</f>
        <v/>
      </c>
      <c r="C7755" s="3" t="str">
        <f>IFERROR(VLOOKUP(A7755,AxTable1[],3,0),"")</f>
        <v/>
      </c>
      <c r="D7755" s="19"/>
      <c r="E7755" s="9" t="str">
        <f>IFERROR(VLOOKUP(A7755,Data!A7755:D53270,4,0),"")</f>
        <v/>
      </c>
    </row>
    <row r="7756" spans="1:5" x14ac:dyDescent="0.25">
      <c r="A7756" s="19"/>
      <c r="B7756" s="9" t="str">
        <f>IFERROR(VLOOKUP(A7756,AxTable1[[Item number]:[Bar code]],2,0),"")</f>
        <v/>
      </c>
      <c r="C7756" s="3" t="str">
        <f>IFERROR(VLOOKUP(A7756,AxTable1[],3,0),"")</f>
        <v/>
      </c>
      <c r="D7756" s="19"/>
      <c r="E7756" s="9" t="str">
        <f>IFERROR(VLOOKUP(A7756,Data!A7756:D53271,4,0),"")</f>
        <v/>
      </c>
    </row>
    <row r="7757" spans="1:5" x14ac:dyDescent="0.25">
      <c r="A7757" s="19"/>
      <c r="B7757" s="9" t="str">
        <f>IFERROR(VLOOKUP(A7757,AxTable1[[Item number]:[Bar code]],2,0),"")</f>
        <v/>
      </c>
      <c r="C7757" s="3" t="str">
        <f>IFERROR(VLOOKUP(A7757,AxTable1[],3,0),"")</f>
        <v/>
      </c>
      <c r="D7757" s="19"/>
      <c r="E7757" s="9" t="str">
        <f>IFERROR(VLOOKUP(A7757,Data!A7757:D53272,4,0),"")</f>
        <v/>
      </c>
    </row>
    <row r="7758" spans="1:5" x14ac:dyDescent="0.25">
      <c r="A7758" s="19"/>
      <c r="B7758" s="9" t="str">
        <f>IFERROR(VLOOKUP(A7758,AxTable1[[Item number]:[Bar code]],2,0),"")</f>
        <v/>
      </c>
      <c r="C7758" s="3" t="str">
        <f>IFERROR(VLOOKUP(A7758,AxTable1[],3,0),"")</f>
        <v/>
      </c>
      <c r="D7758" s="19"/>
      <c r="E7758" s="9" t="str">
        <f>IFERROR(VLOOKUP(A7758,Data!A7758:D53273,4,0),"")</f>
        <v/>
      </c>
    </row>
    <row r="7759" spans="1:5" x14ac:dyDescent="0.25">
      <c r="A7759" s="19"/>
      <c r="B7759" s="9" t="str">
        <f>IFERROR(VLOOKUP(A7759,AxTable1[[Item number]:[Bar code]],2,0),"")</f>
        <v/>
      </c>
      <c r="C7759" s="3" t="str">
        <f>IFERROR(VLOOKUP(A7759,AxTable1[],3,0),"")</f>
        <v/>
      </c>
      <c r="D7759" s="19"/>
      <c r="E7759" s="9" t="str">
        <f>IFERROR(VLOOKUP(A7759,Data!A7759:D53274,4,0),"")</f>
        <v/>
      </c>
    </row>
    <row r="7760" spans="1:5" x14ac:dyDescent="0.25">
      <c r="A7760" s="19"/>
      <c r="B7760" s="9" t="str">
        <f>IFERROR(VLOOKUP(A7760,AxTable1[[Item number]:[Bar code]],2,0),"")</f>
        <v/>
      </c>
      <c r="C7760" s="3" t="str">
        <f>IFERROR(VLOOKUP(A7760,AxTable1[],3,0),"")</f>
        <v/>
      </c>
      <c r="D7760" s="19"/>
      <c r="E7760" s="9" t="str">
        <f>IFERROR(VLOOKUP(A7760,Data!A7760:D53275,4,0),"")</f>
        <v/>
      </c>
    </row>
    <row r="7761" spans="1:5" x14ac:dyDescent="0.25">
      <c r="A7761" s="19"/>
      <c r="B7761" s="9" t="str">
        <f>IFERROR(VLOOKUP(A7761,AxTable1[[Item number]:[Bar code]],2,0),"")</f>
        <v/>
      </c>
      <c r="C7761" s="3" t="str">
        <f>IFERROR(VLOOKUP(A7761,AxTable1[],3,0),"")</f>
        <v/>
      </c>
      <c r="D7761" s="19"/>
      <c r="E7761" s="9" t="str">
        <f>IFERROR(VLOOKUP(A7761,Data!A7761:D53276,4,0),"")</f>
        <v/>
      </c>
    </row>
    <row r="7762" spans="1:5" x14ac:dyDescent="0.25">
      <c r="A7762" s="19"/>
      <c r="B7762" s="9" t="str">
        <f>IFERROR(VLOOKUP(A7762,AxTable1[[Item number]:[Bar code]],2,0),"")</f>
        <v/>
      </c>
      <c r="C7762" s="3" t="str">
        <f>IFERROR(VLOOKUP(A7762,AxTable1[],3,0),"")</f>
        <v/>
      </c>
      <c r="D7762" s="19"/>
      <c r="E7762" s="9" t="str">
        <f>IFERROR(VLOOKUP(A7762,Data!A7762:D53277,4,0),"")</f>
        <v/>
      </c>
    </row>
    <row r="7763" spans="1:5" x14ac:dyDescent="0.25">
      <c r="A7763" s="19"/>
      <c r="B7763" s="9" t="str">
        <f>IFERROR(VLOOKUP(A7763,AxTable1[[Item number]:[Bar code]],2,0),"")</f>
        <v/>
      </c>
      <c r="C7763" s="3" t="str">
        <f>IFERROR(VLOOKUP(A7763,AxTable1[],3,0),"")</f>
        <v/>
      </c>
      <c r="D7763" s="19"/>
      <c r="E7763" s="9" t="str">
        <f>IFERROR(VLOOKUP(A7763,Data!A7763:D53278,4,0),"")</f>
        <v/>
      </c>
    </row>
    <row r="7764" spans="1:5" x14ac:dyDescent="0.25">
      <c r="A7764" s="19"/>
      <c r="B7764" s="9" t="str">
        <f>IFERROR(VLOOKUP(A7764,AxTable1[[Item number]:[Bar code]],2,0),"")</f>
        <v/>
      </c>
      <c r="C7764" s="3" t="str">
        <f>IFERROR(VLOOKUP(A7764,AxTable1[],3,0),"")</f>
        <v/>
      </c>
      <c r="D7764" s="19"/>
      <c r="E7764" s="9" t="str">
        <f>IFERROR(VLOOKUP(A7764,Data!A7764:D53279,4,0),"")</f>
        <v/>
      </c>
    </row>
    <row r="7765" spans="1:5" x14ac:dyDescent="0.25">
      <c r="A7765" s="19"/>
      <c r="B7765" s="9" t="str">
        <f>IFERROR(VLOOKUP(A7765,AxTable1[[Item number]:[Bar code]],2,0),"")</f>
        <v/>
      </c>
      <c r="C7765" s="3" t="str">
        <f>IFERROR(VLOOKUP(A7765,AxTable1[],3,0),"")</f>
        <v/>
      </c>
      <c r="D7765" s="19"/>
      <c r="E7765" s="9" t="str">
        <f>IFERROR(VLOOKUP(A7765,Data!A7765:D53280,4,0),"")</f>
        <v/>
      </c>
    </row>
    <row r="7766" spans="1:5" x14ac:dyDescent="0.25">
      <c r="A7766" s="19"/>
      <c r="B7766" s="9" t="str">
        <f>IFERROR(VLOOKUP(A7766,AxTable1[[Item number]:[Bar code]],2,0),"")</f>
        <v/>
      </c>
      <c r="C7766" s="3" t="str">
        <f>IFERROR(VLOOKUP(A7766,AxTable1[],3,0),"")</f>
        <v/>
      </c>
      <c r="D7766" s="19"/>
      <c r="E7766" s="9" t="str">
        <f>IFERROR(VLOOKUP(A7766,Data!A7766:D53281,4,0),"")</f>
        <v/>
      </c>
    </row>
    <row r="7767" spans="1:5" x14ac:dyDescent="0.25">
      <c r="A7767" s="19"/>
      <c r="B7767" s="9" t="str">
        <f>IFERROR(VLOOKUP(A7767,AxTable1[[Item number]:[Bar code]],2,0),"")</f>
        <v/>
      </c>
      <c r="C7767" s="3" t="str">
        <f>IFERROR(VLOOKUP(A7767,AxTable1[],3,0),"")</f>
        <v/>
      </c>
      <c r="D7767" s="19"/>
      <c r="E7767" s="9" t="str">
        <f>IFERROR(VLOOKUP(A7767,Data!A7767:D53282,4,0),"")</f>
        <v/>
      </c>
    </row>
    <row r="7768" spans="1:5" x14ac:dyDescent="0.25">
      <c r="A7768" s="19"/>
      <c r="B7768" s="9" t="str">
        <f>IFERROR(VLOOKUP(A7768,AxTable1[[Item number]:[Bar code]],2,0),"")</f>
        <v/>
      </c>
      <c r="C7768" s="3" t="str">
        <f>IFERROR(VLOOKUP(A7768,AxTable1[],3,0),"")</f>
        <v/>
      </c>
      <c r="D7768" s="19"/>
      <c r="E7768" s="9" t="str">
        <f>IFERROR(VLOOKUP(A7768,Data!A7768:D53283,4,0),"")</f>
        <v/>
      </c>
    </row>
    <row r="7769" spans="1:5" x14ac:dyDescent="0.25">
      <c r="A7769" s="19"/>
      <c r="B7769" s="9" t="str">
        <f>IFERROR(VLOOKUP(A7769,AxTable1[[Item number]:[Bar code]],2,0),"")</f>
        <v/>
      </c>
      <c r="C7769" s="3" t="str">
        <f>IFERROR(VLOOKUP(A7769,AxTable1[],3,0),"")</f>
        <v/>
      </c>
      <c r="D7769" s="19"/>
      <c r="E7769" s="9" t="str">
        <f>IFERROR(VLOOKUP(A7769,Data!A7769:D53284,4,0),"")</f>
        <v/>
      </c>
    </row>
    <row r="7770" spans="1:5" x14ac:dyDescent="0.25">
      <c r="A7770" s="19"/>
      <c r="B7770" s="9" t="str">
        <f>IFERROR(VLOOKUP(A7770,AxTable1[[Item number]:[Bar code]],2,0),"")</f>
        <v/>
      </c>
      <c r="C7770" s="3" t="str">
        <f>IFERROR(VLOOKUP(A7770,AxTable1[],3,0),"")</f>
        <v/>
      </c>
      <c r="D7770" s="19"/>
      <c r="E7770" s="9" t="str">
        <f>IFERROR(VLOOKUP(A7770,Data!A7770:D53285,4,0),"")</f>
        <v/>
      </c>
    </row>
    <row r="7771" spans="1:5" x14ac:dyDescent="0.25">
      <c r="A7771" s="19"/>
      <c r="B7771" s="9" t="str">
        <f>IFERROR(VLOOKUP(A7771,AxTable1[[Item number]:[Bar code]],2,0),"")</f>
        <v/>
      </c>
      <c r="C7771" s="3" t="str">
        <f>IFERROR(VLOOKUP(A7771,AxTable1[],3,0),"")</f>
        <v/>
      </c>
      <c r="D7771" s="19"/>
      <c r="E7771" s="9" t="str">
        <f>IFERROR(VLOOKUP(A7771,Data!A7771:D53286,4,0),"")</f>
        <v/>
      </c>
    </row>
    <row r="7772" spans="1:5" x14ac:dyDescent="0.25">
      <c r="A7772" s="19"/>
      <c r="B7772" s="9" t="str">
        <f>IFERROR(VLOOKUP(A7772,AxTable1[[Item number]:[Bar code]],2,0),"")</f>
        <v/>
      </c>
      <c r="C7772" s="3" t="str">
        <f>IFERROR(VLOOKUP(A7772,AxTable1[],3,0),"")</f>
        <v/>
      </c>
      <c r="D7772" s="19"/>
      <c r="E7772" s="9" t="str">
        <f>IFERROR(VLOOKUP(A7772,Data!A7772:D53287,4,0),"")</f>
        <v/>
      </c>
    </row>
    <row r="7773" spans="1:5" x14ac:dyDescent="0.25">
      <c r="A7773" s="19"/>
      <c r="B7773" s="9" t="str">
        <f>IFERROR(VLOOKUP(A7773,AxTable1[[Item number]:[Bar code]],2,0),"")</f>
        <v/>
      </c>
      <c r="C7773" s="3" t="str">
        <f>IFERROR(VLOOKUP(A7773,AxTable1[],3,0),"")</f>
        <v/>
      </c>
      <c r="D7773" s="19"/>
      <c r="E7773" s="9" t="str">
        <f>IFERROR(VLOOKUP(A7773,Data!A7773:D53288,4,0),"")</f>
        <v/>
      </c>
    </row>
    <row r="7774" spans="1:5" x14ac:dyDescent="0.25">
      <c r="A7774" s="19"/>
      <c r="B7774" s="9" t="str">
        <f>IFERROR(VLOOKUP(A7774,AxTable1[[Item number]:[Bar code]],2,0),"")</f>
        <v/>
      </c>
      <c r="C7774" s="3" t="str">
        <f>IFERROR(VLOOKUP(A7774,AxTable1[],3,0),"")</f>
        <v/>
      </c>
      <c r="D7774" s="19"/>
      <c r="E7774" s="9" t="str">
        <f>IFERROR(VLOOKUP(A7774,Data!A7774:D53289,4,0),"")</f>
        <v/>
      </c>
    </row>
    <row r="7775" spans="1:5" x14ac:dyDescent="0.25">
      <c r="A7775" s="19"/>
      <c r="B7775" s="9" t="str">
        <f>IFERROR(VLOOKUP(A7775,AxTable1[[Item number]:[Bar code]],2,0),"")</f>
        <v/>
      </c>
      <c r="C7775" s="3" t="str">
        <f>IFERROR(VLOOKUP(A7775,AxTable1[],3,0),"")</f>
        <v/>
      </c>
      <c r="D7775" s="19"/>
      <c r="E7775" s="9" t="str">
        <f>IFERROR(VLOOKUP(A7775,Data!A7775:D53290,4,0),"")</f>
        <v/>
      </c>
    </row>
    <row r="7776" spans="1:5" x14ac:dyDescent="0.25">
      <c r="A7776" s="19"/>
      <c r="B7776" s="9" t="str">
        <f>IFERROR(VLOOKUP(A7776,AxTable1[[Item number]:[Bar code]],2,0),"")</f>
        <v/>
      </c>
      <c r="C7776" s="3" t="str">
        <f>IFERROR(VLOOKUP(A7776,AxTable1[],3,0),"")</f>
        <v/>
      </c>
      <c r="D7776" s="19"/>
      <c r="E7776" s="9" t="str">
        <f>IFERROR(VLOOKUP(A7776,Data!A7776:D53291,4,0),"")</f>
        <v/>
      </c>
    </row>
    <row r="7777" spans="1:5" x14ac:dyDescent="0.25">
      <c r="A7777" s="19"/>
      <c r="B7777" s="9" t="str">
        <f>IFERROR(VLOOKUP(A7777,AxTable1[[Item number]:[Bar code]],2,0),"")</f>
        <v/>
      </c>
      <c r="C7777" s="3" t="str">
        <f>IFERROR(VLOOKUP(A7777,AxTable1[],3,0),"")</f>
        <v/>
      </c>
      <c r="D7777" s="19"/>
      <c r="E7777" s="9" t="str">
        <f>IFERROR(VLOOKUP(A7777,Data!A7777:D53292,4,0),"")</f>
        <v/>
      </c>
    </row>
    <row r="7778" spans="1:5" x14ac:dyDescent="0.25">
      <c r="A7778" s="19"/>
      <c r="B7778" s="9" t="str">
        <f>IFERROR(VLOOKUP(A7778,AxTable1[[Item number]:[Bar code]],2,0),"")</f>
        <v/>
      </c>
      <c r="C7778" s="3" t="str">
        <f>IFERROR(VLOOKUP(A7778,AxTable1[],3,0),"")</f>
        <v/>
      </c>
      <c r="D7778" s="19"/>
      <c r="E7778" s="9" t="str">
        <f>IFERROR(VLOOKUP(A7778,Data!A7778:D53293,4,0),"")</f>
        <v/>
      </c>
    </row>
    <row r="7779" spans="1:5" x14ac:dyDescent="0.25">
      <c r="A7779" s="19"/>
      <c r="B7779" s="9" t="str">
        <f>IFERROR(VLOOKUP(A7779,AxTable1[[Item number]:[Bar code]],2,0),"")</f>
        <v/>
      </c>
      <c r="C7779" s="3" t="str">
        <f>IFERROR(VLOOKUP(A7779,AxTable1[],3,0),"")</f>
        <v/>
      </c>
      <c r="D7779" s="19"/>
      <c r="E7779" s="9" t="str">
        <f>IFERROR(VLOOKUP(A7779,Data!A7779:D53294,4,0),"")</f>
        <v/>
      </c>
    </row>
    <row r="7780" spans="1:5" x14ac:dyDescent="0.25">
      <c r="A7780" s="19"/>
      <c r="B7780" s="9" t="str">
        <f>IFERROR(VLOOKUP(A7780,AxTable1[[Item number]:[Bar code]],2,0),"")</f>
        <v/>
      </c>
      <c r="C7780" s="3" t="str">
        <f>IFERROR(VLOOKUP(A7780,AxTable1[],3,0),"")</f>
        <v/>
      </c>
      <c r="D7780" s="19"/>
      <c r="E7780" s="9" t="str">
        <f>IFERROR(VLOOKUP(A7780,Data!A7780:D53295,4,0),"")</f>
        <v/>
      </c>
    </row>
    <row r="7781" spans="1:5" x14ac:dyDescent="0.25">
      <c r="A7781" s="19"/>
      <c r="B7781" s="9" t="str">
        <f>IFERROR(VLOOKUP(A7781,AxTable1[[Item number]:[Bar code]],2,0),"")</f>
        <v/>
      </c>
      <c r="C7781" s="3" t="str">
        <f>IFERROR(VLOOKUP(A7781,AxTable1[],3,0),"")</f>
        <v/>
      </c>
      <c r="D7781" s="19"/>
      <c r="E7781" s="9" t="str">
        <f>IFERROR(VLOOKUP(A7781,Data!A7781:D53296,4,0),"")</f>
        <v/>
      </c>
    </row>
    <row r="7782" spans="1:5" x14ac:dyDescent="0.25">
      <c r="A7782" s="19"/>
      <c r="B7782" s="9" t="str">
        <f>IFERROR(VLOOKUP(A7782,AxTable1[[Item number]:[Bar code]],2,0),"")</f>
        <v/>
      </c>
      <c r="C7782" s="3" t="str">
        <f>IFERROR(VLOOKUP(A7782,AxTable1[],3,0),"")</f>
        <v/>
      </c>
      <c r="D7782" s="19"/>
      <c r="E7782" s="9" t="str">
        <f>IFERROR(VLOOKUP(A7782,Data!A7782:D53297,4,0),"")</f>
        <v/>
      </c>
    </row>
    <row r="7783" spans="1:5" x14ac:dyDescent="0.25">
      <c r="A7783" s="19"/>
      <c r="B7783" s="9" t="str">
        <f>IFERROR(VLOOKUP(A7783,AxTable1[[Item number]:[Bar code]],2,0),"")</f>
        <v/>
      </c>
      <c r="C7783" s="3" t="str">
        <f>IFERROR(VLOOKUP(A7783,AxTable1[],3,0),"")</f>
        <v/>
      </c>
      <c r="D7783" s="19"/>
      <c r="E7783" s="9" t="str">
        <f>IFERROR(VLOOKUP(A7783,Data!A7783:D53298,4,0),"")</f>
        <v/>
      </c>
    </row>
    <row r="7784" spans="1:5" x14ac:dyDescent="0.25">
      <c r="A7784" s="19"/>
      <c r="B7784" s="9" t="str">
        <f>IFERROR(VLOOKUP(A7784,AxTable1[[Item number]:[Bar code]],2,0),"")</f>
        <v/>
      </c>
      <c r="C7784" s="3" t="str">
        <f>IFERROR(VLOOKUP(A7784,AxTable1[],3,0),"")</f>
        <v/>
      </c>
      <c r="D7784" s="19"/>
      <c r="E7784" s="9" t="str">
        <f>IFERROR(VLOOKUP(A7784,Data!A7784:D53299,4,0),"")</f>
        <v/>
      </c>
    </row>
    <row r="7785" spans="1:5" x14ac:dyDescent="0.25">
      <c r="A7785" s="19"/>
      <c r="B7785" s="9" t="str">
        <f>IFERROR(VLOOKUP(A7785,AxTable1[[Item number]:[Bar code]],2,0),"")</f>
        <v/>
      </c>
      <c r="C7785" s="3" t="str">
        <f>IFERROR(VLOOKUP(A7785,AxTable1[],3,0),"")</f>
        <v/>
      </c>
      <c r="D7785" s="19"/>
      <c r="E7785" s="9" t="str">
        <f>IFERROR(VLOOKUP(A7785,Data!A7785:D53300,4,0),"")</f>
        <v/>
      </c>
    </row>
    <row r="7786" spans="1:5" x14ac:dyDescent="0.25">
      <c r="A7786" s="19"/>
      <c r="B7786" s="9" t="str">
        <f>IFERROR(VLOOKUP(A7786,AxTable1[[Item number]:[Bar code]],2,0),"")</f>
        <v/>
      </c>
      <c r="C7786" s="3" t="str">
        <f>IFERROR(VLOOKUP(A7786,AxTable1[],3,0),"")</f>
        <v/>
      </c>
      <c r="D7786" s="19"/>
      <c r="E7786" s="9" t="str">
        <f>IFERROR(VLOOKUP(A7786,Data!A7786:D53301,4,0),"")</f>
        <v/>
      </c>
    </row>
    <row r="7787" spans="1:5" x14ac:dyDescent="0.25">
      <c r="A7787" s="19"/>
      <c r="B7787" s="9" t="str">
        <f>IFERROR(VLOOKUP(A7787,AxTable1[[Item number]:[Bar code]],2,0),"")</f>
        <v/>
      </c>
      <c r="C7787" s="3" t="str">
        <f>IFERROR(VLOOKUP(A7787,AxTable1[],3,0),"")</f>
        <v/>
      </c>
      <c r="D7787" s="19"/>
      <c r="E7787" s="9" t="str">
        <f>IFERROR(VLOOKUP(A7787,Data!A7787:D53302,4,0),"")</f>
        <v/>
      </c>
    </row>
    <row r="7788" spans="1:5" x14ac:dyDescent="0.25">
      <c r="A7788" s="19"/>
      <c r="B7788" s="9" t="str">
        <f>IFERROR(VLOOKUP(A7788,AxTable1[[Item number]:[Bar code]],2,0),"")</f>
        <v/>
      </c>
      <c r="C7788" s="3" t="str">
        <f>IFERROR(VLOOKUP(A7788,AxTable1[],3,0),"")</f>
        <v/>
      </c>
      <c r="D7788" s="19"/>
      <c r="E7788" s="9" t="str">
        <f>IFERROR(VLOOKUP(A7788,Data!A7788:D53303,4,0),"")</f>
        <v/>
      </c>
    </row>
    <row r="7789" spans="1:5" x14ac:dyDescent="0.25">
      <c r="A7789" s="19"/>
      <c r="B7789" s="9" t="str">
        <f>IFERROR(VLOOKUP(A7789,AxTable1[[Item number]:[Bar code]],2,0),"")</f>
        <v/>
      </c>
      <c r="C7789" s="3" t="str">
        <f>IFERROR(VLOOKUP(A7789,AxTable1[],3,0),"")</f>
        <v/>
      </c>
      <c r="D7789" s="19"/>
      <c r="E7789" s="9" t="str">
        <f>IFERROR(VLOOKUP(A7789,Data!A7789:D53304,4,0),"")</f>
        <v/>
      </c>
    </row>
    <row r="7790" spans="1:5" x14ac:dyDescent="0.25">
      <c r="A7790" s="19"/>
      <c r="B7790" s="9" t="str">
        <f>IFERROR(VLOOKUP(A7790,AxTable1[[Item number]:[Bar code]],2,0),"")</f>
        <v/>
      </c>
      <c r="C7790" s="3" t="str">
        <f>IFERROR(VLOOKUP(A7790,AxTable1[],3,0),"")</f>
        <v/>
      </c>
      <c r="D7790" s="19"/>
      <c r="E7790" s="9" t="str">
        <f>IFERROR(VLOOKUP(A7790,Data!A7790:D53305,4,0),"")</f>
        <v/>
      </c>
    </row>
    <row r="7791" spans="1:5" x14ac:dyDescent="0.25">
      <c r="A7791" s="19"/>
      <c r="B7791" s="9" t="str">
        <f>IFERROR(VLOOKUP(A7791,AxTable1[[Item number]:[Bar code]],2,0),"")</f>
        <v/>
      </c>
      <c r="C7791" s="3" t="str">
        <f>IFERROR(VLOOKUP(A7791,AxTable1[],3,0),"")</f>
        <v/>
      </c>
      <c r="D7791" s="19"/>
      <c r="E7791" s="9" t="str">
        <f>IFERROR(VLOOKUP(A7791,Data!A7791:D53306,4,0),"")</f>
        <v/>
      </c>
    </row>
    <row r="7792" spans="1:5" x14ac:dyDescent="0.25">
      <c r="A7792" s="19"/>
      <c r="B7792" s="9" t="str">
        <f>IFERROR(VLOOKUP(A7792,AxTable1[[Item number]:[Bar code]],2,0),"")</f>
        <v/>
      </c>
      <c r="C7792" s="3" t="str">
        <f>IFERROR(VLOOKUP(A7792,AxTable1[],3,0),"")</f>
        <v/>
      </c>
      <c r="D7792" s="19"/>
      <c r="E7792" s="9" t="str">
        <f>IFERROR(VLOOKUP(A7792,Data!A7792:D53307,4,0),"")</f>
        <v/>
      </c>
    </row>
    <row r="7793" spans="1:5" x14ac:dyDescent="0.25">
      <c r="A7793" s="19"/>
      <c r="B7793" s="9" t="str">
        <f>IFERROR(VLOOKUP(A7793,AxTable1[[Item number]:[Bar code]],2,0),"")</f>
        <v/>
      </c>
      <c r="C7793" s="3" t="str">
        <f>IFERROR(VLOOKUP(A7793,AxTable1[],3,0),"")</f>
        <v/>
      </c>
      <c r="D7793" s="19"/>
      <c r="E7793" s="9" t="str">
        <f>IFERROR(VLOOKUP(A7793,Data!A7793:D53308,4,0),"")</f>
        <v/>
      </c>
    </row>
    <row r="7794" spans="1:5" x14ac:dyDescent="0.25">
      <c r="A7794" s="19"/>
      <c r="B7794" s="9" t="str">
        <f>IFERROR(VLOOKUP(A7794,AxTable1[[Item number]:[Bar code]],2,0),"")</f>
        <v/>
      </c>
      <c r="C7794" s="3" t="str">
        <f>IFERROR(VLOOKUP(A7794,AxTable1[],3,0),"")</f>
        <v/>
      </c>
      <c r="D7794" s="19"/>
      <c r="E7794" s="9" t="str">
        <f>IFERROR(VLOOKUP(A7794,Data!A7794:D53309,4,0),"")</f>
        <v/>
      </c>
    </row>
    <row r="7795" spans="1:5" x14ac:dyDescent="0.25">
      <c r="A7795" s="19"/>
      <c r="B7795" s="9" t="str">
        <f>IFERROR(VLOOKUP(A7795,AxTable1[[Item number]:[Bar code]],2,0),"")</f>
        <v/>
      </c>
      <c r="C7795" s="3" t="str">
        <f>IFERROR(VLOOKUP(A7795,AxTable1[],3,0),"")</f>
        <v/>
      </c>
      <c r="D7795" s="19"/>
      <c r="E7795" s="9" t="str">
        <f>IFERROR(VLOOKUP(A7795,Data!A7795:D53310,4,0),"")</f>
        <v/>
      </c>
    </row>
    <row r="7796" spans="1:5" x14ac:dyDescent="0.25">
      <c r="A7796" s="19"/>
      <c r="B7796" s="9" t="str">
        <f>IFERROR(VLOOKUP(A7796,AxTable1[[Item number]:[Bar code]],2,0),"")</f>
        <v/>
      </c>
      <c r="C7796" s="3" t="str">
        <f>IFERROR(VLOOKUP(A7796,AxTable1[],3,0),"")</f>
        <v/>
      </c>
      <c r="D7796" s="19"/>
      <c r="E7796" s="9" t="str">
        <f>IFERROR(VLOOKUP(A7796,Data!A7796:D53311,4,0),"")</f>
        <v/>
      </c>
    </row>
    <row r="7797" spans="1:5" x14ac:dyDescent="0.25">
      <c r="A7797" s="19"/>
      <c r="B7797" s="9" t="str">
        <f>IFERROR(VLOOKUP(A7797,AxTable1[[Item number]:[Bar code]],2,0),"")</f>
        <v/>
      </c>
      <c r="C7797" s="3" t="str">
        <f>IFERROR(VLOOKUP(A7797,AxTable1[],3,0),"")</f>
        <v/>
      </c>
      <c r="D7797" s="19"/>
      <c r="E7797" s="9" t="str">
        <f>IFERROR(VLOOKUP(A7797,Data!A7797:D53312,4,0),"")</f>
        <v/>
      </c>
    </row>
    <row r="7798" spans="1:5" x14ac:dyDescent="0.25">
      <c r="A7798" s="19"/>
      <c r="B7798" s="9" t="str">
        <f>IFERROR(VLOOKUP(A7798,AxTable1[[Item number]:[Bar code]],2,0),"")</f>
        <v/>
      </c>
      <c r="C7798" s="3" t="str">
        <f>IFERROR(VLOOKUP(A7798,AxTable1[],3,0),"")</f>
        <v/>
      </c>
      <c r="D7798" s="19"/>
      <c r="E7798" s="9" t="str">
        <f>IFERROR(VLOOKUP(A7798,Data!A7798:D53313,4,0),"")</f>
        <v/>
      </c>
    </row>
    <row r="7799" spans="1:5" x14ac:dyDescent="0.25">
      <c r="A7799" s="19"/>
      <c r="B7799" s="9" t="str">
        <f>IFERROR(VLOOKUP(A7799,AxTable1[[Item number]:[Bar code]],2,0),"")</f>
        <v/>
      </c>
      <c r="C7799" s="3" t="str">
        <f>IFERROR(VLOOKUP(A7799,AxTable1[],3,0),"")</f>
        <v/>
      </c>
      <c r="D7799" s="19"/>
      <c r="E7799" s="9" t="str">
        <f>IFERROR(VLOOKUP(A7799,Data!A7799:D53314,4,0),"")</f>
        <v/>
      </c>
    </row>
    <row r="7800" spans="1:5" x14ac:dyDescent="0.25">
      <c r="A7800" s="19"/>
      <c r="B7800" s="9" t="str">
        <f>IFERROR(VLOOKUP(A7800,AxTable1[[Item number]:[Bar code]],2,0),"")</f>
        <v/>
      </c>
      <c r="C7800" s="3" t="str">
        <f>IFERROR(VLOOKUP(A7800,AxTable1[],3,0),"")</f>
        <v/>
      </c>
      <c r="D7800" s="19"/>
      <c r="E7800" s="9" t="str">
        <f>IFERROR(VLOOKUP(A7800,Data!A7800:D53315,4,0),"")</f>
        <v/>
      </c>
    </row>
    <row r="7801" spans="1:5" x14ac:dyDescent="0.25">
      <c r="A7801" s="19"/>
      <c r="B7801" s="9" t="str">
        <f>IFERROR(VLOOKUP(A7801,AxTable1[[Item number]:[Bar code]],2,0),"")</f>
        <v/>
      </c>
      <c r="C7801" s="3" t="str">
        <f>IFERROR(VLOOKUP(A7801,AxTable1[],3,0),"")</f>
        <v/>
      </c>
      <c r="D7801" s="19"/>
      <c r="E7801" s="9" t="str">
        <f>IFERROR(VLOOKUP(A7801,Data!A7801:D53316,4,0),"")</f>
        <v/>
      </c>
    </row>
    <row r="7802" spans="1:5" x14ac:dyDescent="0.25">
      <c r="A7802" s="19"/>
      <c r="B7802" s="9" t="str">
        <f>IFERROR(VLOOKUP(A7802,AxTable1[[Item number]:[Bar code]],2,0),"")</f>
        <v/>
      </c>
      <c r="C7802" s="3" t="str">
        <f>IFERROR(VLOOKUP(A7802,AxTable1[],3,0),"")</f>
        <v/>
      </c>
      <c r="D7802" s="19"/>
      <c r="E7802" s="9" t="str">
        <f>IFERROR(VLOOKUP(A7802,Data!A7802:D53317,4,0),"")</f>
        <v/>
      </c>
    </row>
    <row r="7803" spans="1:5" x14ac:dyDescent="0.25">
      <c r="A7803" s="19"/>
      <c r="B7803" s="9" t="str">
        <f>IFERROR(VLOOKUP(A7803,AxTable1[[Item number]:[Bar code]],2,0),"")</f>
        <v/>
      </c>
      <c r="C7803" s="3" t="str">
        <f>IFERROR(VLOOKUP(A7803,AxTable1[],3,0),"")</f>
        <v/>
      </c>
      <c r="D7803" s="19"/>
      <c r="E7803" s="9" t="str">
        <f>IFERROR(VLOOKUP(A7803,Data!A7803:D53318,4,0),"")</f>
        <v/>
      </c>
    </row>
    <row r="7804" spans="1:5" x14ac:dyDescent="0.25">
      <c r="A7804" s="19"/>
      <c r="B7804" s="9" t="str">
        <f>IFERROR(VLOOKUP(A7804,AxTable1[[Item number]:[Bar code]],2,0),"")</f>
        <v/>
      </c>
      <c r="C7804" s="3" t="str">
        <f>IFERROR(VLOOKUP(A7804,AxTable1[],3,0),"")</f>
        <v/>
      </c>
      <c r="D7804" s="19"/>
      <c r="E7804" s="9" t="str">
        <f>IFERROR(VLOOKUP(A7804,Data!A7804:D53319,4,0),"")</f>
        <v/>
      </c>
    </row>
    <row r="7805" spans="1:5" x14ac:dyDescent="0.25">
      <c r="A7805" s="19"/>
      <c r="B7805" s="9" t="str">
        <f>IFERROR(VLOOKUP(A7805,AxTable1[[Item number]:[Bar code]],2,0),"")</f>
        <v/>
      </c>
      <c r="C7805" s="3" t="str">
        <f>IFERROR(VLOOKUP(A7805,AxTable1[],3,0),"")</f>
        <v/>
      </c>
      <c r="D7805" s="19"/>
      <c r="E7805" s="9" t="str">
        <f>IFERROR(VLOOKUP(A7805,Data!A7805:D53320,4,0),"")</f>
        <v/>
      </c>
    </row>
    <row r="7806" spans="1:5" x14ac:dyDescent="0.25">
      <c r="A7806" s="19"/>
      <c r="B7806" s="9" t="str">
        <f>IFERROR(VLOOKUP(A7806,AxTable1[[Item number]:[Bar code]],2,0),"")</f>
        <v/>
      </c>
      <c r="C7806" s="3" t="str">
        <f>IFERROR(VLOOKUP(A7806,AxTable1[],3,0),"")</f>
        <v/>
      </c>
      <c r="D7806" s="19"/>
      <c r="E7806" s="9" t="str">
        <f>IFERROR(VLOOKUP(A7806,Data!A7806:D53321,4,0),"")</f>
        <v/>
      </c>
    </row>
    <row r="7807" spans="1:5" x14ac:dyDescent="0.25">
      <c r="A7807" s="19"/>
      <c r="B7807" s="9" t="str">
        <f>IFERROR(VLOOKUP(A7807,AxTable1[[Item number]:[Bar code]],2,0),"")</f>
        <v/>
      </c>
      <c r="C7807" s="3" t="str">
        <f>IFERROR(VLOOKUP(A7807,AxTable1[],3,0),"")</f>
        <v/>
      </c>
      <c r="D7807" s="19"/>
      <c r="E7807" s="9" t="str">
        <f>IFERROR(VLOOKUP(A7807,Data!A7807:D53322,4,0),"")</f>
        <v/>
      </c>
    </row>
    <row r="7808" spans="1:5" x14ac:dyDescent="0.25">
      <c r="A7808" s="19"/>
      <c r="B7808" s="9" t="str">
        <f>IFERROR(VLOOKUP(A7808,AxTable1[[Item number]:[Bar code]],2,0),"")</f>
        <v/>
      </c>
      <c r="C7808" s="3" t="str">
        <f>IFERROR(VLOOKUP(A7808,AxTable1[],3,0),"")</f>
        <v/>
      </c>
      <c r="D7808" s="19"/>
      <c r="E7808" s="9" t="str">
        <f>IFERROR(VLOOKUP(A7808,Data!A7808:D53323,4,0),"")</f>
        <v/>
      </c>
    </row>
    <row r="7809" spans="1:5" x14ac:dyDescent="0.25">
      <c r="A7809" s="19"/>
      <c r="B7809" s="9" t="str">
        <f>IFERROR(VLOOKUP(A7809,AxTable1[[Item number]:[Bar code]],2,0),"")</f>
        <v/>
      </c>
      <c r="C7809" s="3" t="str">
        <f>IFERROR(VLOOKUP(A7809,AxTable1[],3,0),"")</f>
        <v/>
      </c>
      <c r="D7809" s="19"/>
      <c r="E7809" s="9" t="str">
        <f>IFERROR(VLOOKUP(A7809,Data!A7809:D53324,4,0),"")</f>
        <v/>
      </c>
    </row>
    <row r="7810" spans="1:5" x14ac:dyDescent="0.25">
      <c r="A7810" s="19"/>
      <c r="B7810" s="9" t="str">
        <f>IFERROR(VLOOKUP(A7810,AxTable1[[Item number]:[Bar code]],2,0),"")</f>
        <v/>
      </c>
      <c r="C7810" s="3" t="str">
        <f>IFERROR(VLOOKUP(A7810,AxTable1[],3,0),"")</f>
        <v/>
      </c>
      <c r="D7810" s="19"/>
      <c r="E7810" s="9" t="str">
        <f>IFERROR(VLOOKUP(A7810,Data!A7810:D53325,4,0),"")</f>
        <v/>
      </c>
    </row>
    <row r="7811" spans="1:5" x14ac:dyDescent="0.25">
      <c r="A7811" s="19"/>
      <c r="B7811" s="9" t="str">
        <f>IFERROR(VLOOKUP(A7811,AxTable1[[Item number]:[Bar code]],2,0),"")</f>
        <v/>
      </c>
      <c r="C7811" s="3" t="str">
        <f>IFERROR(VLOOKUP(A7811,AxTable1[],3,0),"")</f>
        <v/>
      </c>
      <c r="D7811" s="19"/>
      <c r="E7811" s="9" t="str">
        <f>IFERROR(VLOOKUP(A7811,Data!A7811:D53326,4,0),"")</f>
        <v/>
      </c>
    </row>
    <row r="7812" spans="1:5" x14ac:dyDescent="0.25">
      <c r="A7812" s="19"/>
      <c r="B7812" s="9" t="str">
        <f>IFERROR(VLOOKUP(A7812,AxTable1[[Item number]:[Bar code]],2,0),"")</f>
        <v/>
      </c>
      <c r="C7812" s="3" t="str">
        <f>IFERROR(VLOOKUP(A7812,AxTable1[],3,0),"")</f>
        <v/>
      </c>
      <c r="D7812" s="19"/>
      <c r="E7812" s="9" t="str">
        <f>IFERROR(VLOOKUP(A7812,Data!A7812:D53327,4,0),"")</f>
        <v/>
      </c>
    </row>
    <row r="7813" spans="1:5" x14ac:dyDescent="0.25">
      <c r="A7813" s="19"/>
      <c r="B7813" s="9" t="str">
        <f>IFERROR(VLOOKUP(A7813,AxTable1[[Item number]:[Bar code]],2,0),"")</f>
        <v/>
      </c>
      <c r="C7813" s="3" t="str">
        <f>IFERROR(VLOOKUP(A7813,AxTable1[],3,0),"")</f>
        <v/>
      </c>
      <c r="D7813" s="19"/>
      <c r="E7813" s="9" t="str">
        <f>IFERROR(VLOOKUP(A7813,Data!A7813:D53328,4,0),"")</f>
        <v/>
      </c>
    </row>
    <row r="7814" spans="1:5" x14ac:dyDescent="0.25">
      <c r="A7814" s="19"/>
      <c r="B7814" s="9" t="str">
        <f>IFERROR(VLOOKUP(A7814,AxTable1[[Item number]:[Bar code]],2,0),"")</f>
        <v/>
      </c>
      <c r="C7814" s="3" t="str">
        <f>IFERROR(VLOOKUP(A7814,AxTable1[],3,0),"")</f>
        <v/>
      </c>
      <c r="D7814" s="19"/>
      <c r="E7814" s="9" t="str">
        <f>IFERROR(VLOOKUP(A7814,Data!A7814:D53329,4,0),"")</f>
        <v/>
      </c>
    </row>
    <row r="7815" spans="1:5" x14ac:dyDescent="0.25">
      <c r="A7815" s="19"/>
      <c r="B7815" s="9" t="str">
        <f>IFERROR(VLOOKUP(A7815,AxTable1[[Item number]:[Bar code]],2,0),"")</f>
        <v/>
      </c>
      <c r="C7815" s="3" t="str">
        <f>IFERROR(VLOOKUP(A7815,AxTable1[],3,0),"")</f>
        <v/>
      </c>
      <c r="D7815" s="19"/>
      <c r="E7815" s="9" t="str">
        <f>IFERROR(VLOOKUP(A7815,Data!A7815:D53330,4,0),"")</f>
        <v/>
      </c>
    </row>
    <row r="7816" spans="1:5" x14ac:dyDescent="0.25">
      <c r="A7816" s="19"/>
      <c r="B7816" s="9" t="str">
        <f>IFERROR(VLOOKUP(A7816,AxTable1[[Item number]:[Bar code]],2,0),"")</f>
        <v/>
      </c>
      <c r="C7816" s="3" t="str">
        <f>IFERROR(VLOOKUP(A7816,AxTable1[],3,0),"")</f>
        <v/>
      </c>
      <c r="D7816" s="19"/>
      <c r="E7816" s="9" t="str">
        <f>IFERROR(VLOOKUP(A7816,Data!A7816:D53331,4,0),"")</f>
        <v/>
      </c>
    </row>
    <row r="7817" spans="1:5" x14ac:dyDescent="0.25">
      <c r="A7817" s="19"/>
      <c r="B7817" s="9" t="str">
        <f>IFERROR(VLOOKUP(A7817,AxTable1[[Item number]:[Bar code]],2,0),"")</f>
        <v/>
      </c>
      <c r="C7817" s="3" t="str">
        <f>IFERROR(VLOOKUP(A7817,AxTable1[],3,0),"")</f>
        <v/>
      </c>
      <c r="D7817" s="19"/>
      <c r="E7817" s="9" t="str">
        <f>IFERROR(VLOOKUP(A7817,Data!A7817:D53332,4,0),"")</f>
        <v/>
      </c>
    </row>
    <row r="7818" spans="1:5" x14ac:dyDescent="0.25">
      <c r="A7818" s="19"/>
      <c r="B7818" s="9" t="str">
        <f>IFERROR(VLOOKUP(A7818,AxTable1[[Item number]:[Bar code]],2,0),"")</f>
        <v/>
      </c>
      <c r="C7818" s="3" t="str">
        <f>IFERROR(VLOOKUP(A7818,AxTable1[],3,0),"")</f>
        <v/>
      </c>
      <c r="D7818" s="19"/>
      <c r="E7818" s="9" t="str">
        <f>IFERROR(VLOOKUP(A7818,Data!A7818:D53333,4,0),"")</f>
        <v/>
      </c>
    </row>
    <row r="7819" spans="1:5" x14ac:dyDescent="0.25">
      <c r="A7819" s="19"/>
      <c r="B7819" s="9" t="str">
        <f>IFERROR(VLOOKUP(A7819,AxTable1[[Item number]:[Bar code]],2,0),"")</f>
        <v/>
      </c>
      <c r="C7819" s="3" t="str">
        <f>IFERROR(VLOOKUP(A7819,AxTable1[],3,0),"")</f>
        <v/>
      </c>
      <c r="D7819" s="19"/>
      <c r="E7819" s="9" t="str">
        <f>IFERROR(VLOOKUP(A7819,Data!A7819:D53334,4,0),"")</f>
        <v/>
      </c>
    </row>
    <row r="7820" spans="1:5" x14ac:dyDescent="0.25">
      <c r="A7820" s="19"/>
      <c r="B7820" s="9" t="str">
        <f>IFERROR(VLOOKUP(A7820,AxTable1[[Item number]:[Bar code]],2,0),"")</f>
        <v/>
      </c>
      <c r="C7820" s="3" t="str">
        <f>IFERROR(VLOOKUP(A7820,AxTable1[],3,0),"")</f>
        <v/>
      </c>
      <c r="D7820" s="19"/>
      <c r="E7820" s="9" t="str">
        <f>IFERROR(VLOOKUP(A7820,Data!A7820:D53335,4,0),"")</f>
        <v/>
      </c>
    </row>
    <row r="7821" spans="1:5" x14ac:dyDescent="0.25">
      <c r="A7821" s="19"/>
      <c r="B7821" s="9" t="str">
        <f>IFERROR(VLOOKUP(A7821,AxTable1[[Item number]:[Bar code]],2,0),"")</f>
        <v/>
      </c>
      <c r="C7821" s="3" t="str">
        <f>IFERROR(VLOOKUP(A7821,AxTable1[],3,0),"")</f>
        <v/>
      </c>
      <c r="D7821" s="19"/>
      <c r="E7821" s="9" t="str">
        <f>IFERROR(VLOOKUP(A7821,Data!A7821:D53336,4,0),"")</f>
        <v/>
      </c>
    </row>
    <row r="7822" spans="1:5" x14ac:dyDescent="0.25">
      <c r="A7822" s="19"/>
      <c r="B7822" s="9" t="str">
        <f>IFERROR(VLOOKUP(A7822,AxTable1[[Item number]:[Bar code]],2,0),"")</f>
        <v/>
      </c>
      <c r="C7822" s="3" t="str">
        <f>IFERROR(VLOOKUP(A7822,AxTable1[],3,0),"")</f>
        <v/>
      </c>
      <c r="D7822" s="19"/>
      <c r="E7822" s="9" t="str">
        <f>IFERROR(VLOOKUP(A7822,Data!A7822:D53337,4,0),"")</f>
        <v/>
      </c>
    </row>
    <row r="7823" spans="1:5" x14ac:dyDescent="0.25">
      <c r="A7823" s="19"/>
      <c r="B7823" s="9" t="str">
        <f>IFERROR(VLOOKUP(A7823,AxTable1[[Item number]:[Bar code]],2,0),"")</f>
        <v/>
      </c>
      <c r="C7823" s="3" t="str">
        <f>IFERROR(VLOOKUP(A7823,AxTable1[],3,0),"")</f>
        <v/>
      </c>
      <c r="D7823" s="19"/>
      <c r="E7823" s="9" t="str">
        <f>IFERROR(VLOOKUP(A7823,Data!A7823:D53338,4,0),"")</f>
        <v/>
      </c>
    </row>
    <row r="7824" spans="1:5" x14ac:dyDescent="0.25">
      <c r="A7824" s="19"/>
      <c r="B7824" s="9" t="str">
        <f>IFERROR(VLOOKUP(A7824,AxTable1[[Item number]:[Bar code]],2,0),"")</f>
        <v/>
      </c>
      <c r="C7824" s="3" t="str">
        <f>IFERROR(VLOOKUP(A7824,AxTable1[],3,0),"")</f>
        <v/>
      </c>
      <c r="D7824" s="19"/>
      <c r="E7824" s="9" t="str">
        <f>IFERROR(VLOOKUP(A7824,Data!A7824:D53339,4,0),"")</f>
        <v/>
      </c>
    </row>
    <row r="7825" spans="1:5" x14ac:dyDescent="0.25">
      <c r="A7825" s="19"/>
      <c r="B7825" s="9" t="str">
        <f>IFERROR(VLOOKUP(A7825,AxTable1[[Item number]:[Bar code]],2,0),"")</f>
        <v/>
      </c>
      <c r="C7825" s="3" t="str">
        <f>IFERROR(VLOOKUP(A7825,AxTable1[],3,0),"")</f>
        <v/>
      </c>
      <c r="D7825" s="19"/>
      <c r="E7825" s="9" t="str">
        <f>IFERROR(VLOOKUP(A7825,Data!A7825:D53340,4,0),"")</f>
        <v/>
      </c>
    </row>
    <row r="7826" spans="1:5" x14ac:dyDescent="0.25">
      <c r="A7826" s="19"/>
      <c r="B7826" s="9" t="str">
        <f>IFERROR(VLOOKUP(A7826,AxTable1[[Item number]:[Bar code]],2,0),"")</f>
        <v/>
      </c>
      <c r="C7826" s="3" t="str">
        <f>IFERROR(VLOOKUP(A7826,AxTable1[],3,0),"")</f>
        <v/>
      </c>
      <c r="D7826" s="19"/>
      <c r="E7826" s="9" t="str">
        <f>IFERROR(VLOOKUP(A7826,Data!A7826:D53341,4,0),"")</f>
        <v/>
      </c>
    </row>
    <row r="7827" spans="1:5" x14ac:dyDescent="0.25">
      <c r="A7827" s="19"/>
      <c r="B7827" s="9" t="str">
        <f>IFERROR(VLOOKUP(A7827,AxTable1[[Item number]:[Bar code]],2,0),"")</f>
        <v/>
      </c>
      <c r="C7827" s="3" t="str">
        <f>IFERROR(VLOOKUP(A7827,AxTable1[],3,0),"")</f>
        <v/>
      </c>
      <c r="D7827" s="19"/>
      <c r="E7827" s="9" t="str">
        <f>IFERROR(VLOOKUP(A7827,Data!A7827:D53342,4,0),"")</f>
        <v/>
      </c>
    </row>
    <row r="7828" spans="1:5" x14ac:dyDescent="0.25">
      <c r="A7828" s="19"/>
      <c r="B7828" s="9" t="str">
        <f>IFERROR(VLOOKUP(A7828,AxTable1[[Item number]:[Bar code]],2,0),"")</f>
        <v/>
      </c>
      <c r="C7828" s="3" t="str">
        <f>IFERROR(VLOOKUP(A7828,AxTable1[],3,0),"")</f>
        <v/>
      </c>
      <c r="D7828" s="19"/>
      <c r="E7828" s="9" t="str">
        <f>IFERROR(VLOOKUP(A7828,Data!A7828:D53343,4,0),"")</f>
        <v/>
      </c>
    </row>
    <row r="7829" spans="1:5" x14ac:dyDescent="0.25">
      <c r="A7829" s="19"/>
      <c r="B7829" s="9" t="str">
        <f>IFERROR(VLOOKUP(A7829,AxTable1[[Item number]:[Bar code]],2,0),"")</f>
        <v/>
      </c>
      <c r="C7829" s="3" t="str">
        <f>IFERROR(VLOOKUP(A7829,AxTable1[],3,0),"")</f>
        <v/>
      </c>
      <c r="D7829" s="19"/>
      <c r="E7829" s="9" t="str">
        <f>IFERROR(VLOOKUP(A7829,Data!A7829:D53344,4,0),"")</f>
        <v/>
      </c>
    </row>
    <row r="7830" spans="1:5" x14ac:dyDescent="0.25">
      <c r="A7830" s="19"/>
      <c r="B7830" s="9" t="str">
        <f>IFERROR(VLOOKUP(A7830,AxTable1[[Item number]:[Bar code]],2,0),"")</f>
        <v/>
      </c>
      <c r="C7830" s="3" t="str">
        <f>IFERROR(VLOOKUP(A7830,AxTable1[],3,0),"")</f>
        <v/>
      </c>
      <c r="D7830" s="19"/>
      <c r="E7830" s="9" t="str">
        <f>IFERROR(VLOOKUP(A7830,Data!A7830:D53345,4,0),"")</f>
        <v/>
      </c>
    </row>
    <row r="7831" spans="1:5" x14ac:dyDescent="0.25">
      <c r="A7831" s="19"/>
      <c r="B7831" s="9" t="str">
        <f>IFERROR(VLOOKUP(A7831,AxTable1[[Item number]:[Bar code]],2,0),"")</f>
        <v/>
      </c>
      <c r="C7831" s="3" t="str">
        <f>IFERROR(VLOOKUP(A7831,AxTable1[],3,0),"")</f>
        <v/>
      </c>
      <c r="D7831" s="19"/>
      <c r="E7831" s="9" t="str">
        <f>IFERROR(VLOOKUP(A7831,Data!A7831:D53346,4,0),"")</f>
        <v/>
      </c>
    </row>
    <row r="7832" spans="1:5" x14ac:dyDescent="0.25">
      <c r="A7832" s="19"/>
      <c r="B7832" s="9" t="str">
        <f>IFERROR(VLOOKUP(A7832,AxTable1[[Item number]:[Bar code]],2,0),"")</f>
        <v/>
      </c>
      <c r="C7832" s="3" t="str">
        <f>IFERROR(VLOOKUP(A7832,AxTable1[],3,0),"")</f>
        <v/>
      </c>
      <c r="D7832" s="19"/>
      <c r="E7832" s="9" t="str">
        <f>IFERROR(VLOOKUP(A7832,Data!A7832:D53347,4,0),"")</f>
        <v/>
      </c>
    </row>
    <row r="7833" spans="1:5" x14ac:dyDescent="0.25">
      <c r="A7833" s="19"/>
      <c r="B7833" s="9" t="str">
        <f>IFERROR(VLOOKUP(A7833,AxTable1[[Item number]:[Bar code]],2,0),"")</f>
        <v/>
      </c>
      <c r="C7833" s="3" t="str">
        <f>IFERROR(VLOOKUP(A7833,AxTable1[],3,0),"")</f>
        <v/>
      </c>
      <c r="D7833" s="19"/>
      <c r="E7833" s="9" t="str">
        <f>IFERROR(VLOOKUP(A7833,Data!A7833:D53348,4,0),"")</f>
        <v/>
      </c>
    </row>
    <row r="7834" spans="1:5" x14ac:dyDescent="0.25">
      <c r="A7834" s="19"/>
      <c r="B7834" s="9" t="str">
        <f>IFERROR(VLOOKUP(A7834,AxTable1[[Item number]:[Bar code]],2,0),"")</f>
        <v/>
      </c>
      <c r="C7834" s="3" t="str">
        <f>IFERROR(VLOOKUP(A7834,AxTable1[],3,0),"")</f>
        <v/>
      </c>
      <c r="D7834" s="19"/>
      <c r="E7834" s="9" t="str">
        <f>IFERROR(VLOOKUP(A7834,Data!A7834:D53349,4,0),"")</f>
        <v/>
      </c>
    </row>
    <row r="7835" spans="1:5" x14ac:dyDescent="0.25">
      <c r="A7835" s="19"/>
      <c r="B7835" s="9" t="str">
        <f>IFERROR(VLOOKUP(A7835,AxTable1[[Item number]:[Bar code]],2,0),"")</f>
        <v/>
      </c>
      <c r="C7835" s="3" t="str">
        <f>IFERROR(VLOOKUP(A7835,AxTable1[],3,0),"")</f>
        <v/>
      </c>
      <c r="D7835" s="19"/>
      <c r="E7835" s="9" t="str">
        <f>IFERROR(VLOOKUP(A7835,Data!A7835:D53350,4,0),"")</f>
        <v/>
      </c>
    </row>
    <row r="7836" spans="1:5" x14ac:dyDescent="0.25">
      <c r="A7836" s="19"/>
      <c r="B7836" s="9" t="str">
        <f>IFERROR(VLOOKUP(A7836,AxTable1[[Item number]:[Bar code]],2,0),"")</f>
        <v/>
      </c>
      <c r="C7836" s="3" t="str">
        <f>IFERROR(VLOOKUP(A7836,AxTable1[],3,0),"")</f>
        <v/>
      </c>
      <c r="D7836" s="19"/>
      <c r="E7836" s="9" t="str">
        <f>IFERROR(VLOOKUP(A7836,Data!A7836:D53351,4,0),"")</f>
        <v/>
      </c>
    </row>
    <row r="7837" spans="1:5" x14ac:dyDescent="0.25">
      <c r="A7837" s="19"/>
      <c r="B7837" s="9" t="str">
        <f>IFERROR(VLOOKUP(A7837,AxTable1[[Item number]:[Bar code]],2,0),"")</f>
        <v/>
      </c>
      <c r="C7837" s="3" t="str">
        <f>IFERROR(VLOOKUP(A7837,AxTable1[],3,0),"")</f>
        <v/>
      </c>
      <c r="D7837" s="19"/>
      <c r="E7837" s="9" t="str">
        <f>IFERROR(VLOOKUP(A7837,Data!A7837:D53352,4,0),"")</f>
        <v/>
      </c>
    </row>
    <row r="7838" spans="1:5" x14ac:dyDescent="0.25">
      <c r="A7838" s="19"/>
      <c r="B7838" s="9" t="str">
        <f>IFERROR(VLOOKUP(A7838,AxTable1[[Item number]:[Bar code]],2,0),"")</f>
        <v/>
      </c>
      <c r="C7838" s="3" t="str">
        <f>IFERROR(VLOOKUP(A7838,AxTable1[],3,0),"")</f>
        <v/>
      </c>
      <c r="D7838" s="19"/>
      <c r="E7838" s="9" t="str">
        <f>IFERROR(VLOOKUP(A7838,Data!A7838:D53353,4,0),"")</f>
        <v/>
      </c>
    </row>
    <row r="7839" spans="1:5" x14ac:dyDescent="0.25">
      <c r="A7839" s="19"/>
      <c r="B7839" s="9" t="str">
        <f>IFERROR(VLOOKUP(A7839,AxTable1[[Item number]:[Bar code]],2,0),"")</f>
        <v/>
      </c>
      <c r="C7839" s="3" t="str">
        <f>IFERROR(VLOOKUP(A7839,AxTable1[],3,0),"")</f>
        <v/>
      </c>
      <c r="D7839" s="19"/>
      <c r="E7839" s="9" t="str">
        <f>IFERROR(VLOOKUP(A7839,Data!A7839:D53354,4,0),"")</f>
        <v/>
      </c>
    </row>
    <row r="7840" spans="1:5" x14ac:dyDescent="0.25">
      <c r="A7840" s="19"/>
      <c r="B7840" s="9" t="str">
        <f>IFERROR(VLOOKUP(A7840,AxTable1[[Item number]:[Bar code]],2,0),"")</f>
        <v/>
      </c>
      <c r="C7840" s="3" t="str">
        <f>IFERROR(VLOOKUP(A7840,AxTable1[],3,0),"")</f>
        <v/>
      </c>
      <c r="D7840" s="19"/>
      <c r="E7840" s="9" t="str">
        <f>IFERROR(VLOOKUP(A7840,Data!A7840:D53355,4,0),"")</f>
        <v/>
      </c>
    </row>
    <row r="7841" spans="1:5" x14ac:dyDescent="0.25">
      <c r="A7841" s="19"/>
      <c r="B7841" s="9" t="str">
        <f>IFERROR(VLOOKUP(A7841,AxTable1[[Item number]:[Bar code]],2,0),"")</f>
        <v/>
      </c>
      <c r="C7841" s="3" t="str">
        <f>IFERROR(VLOOKUP(A7841,AxTable1[],3,0),"")</f>
        <v/>
      </c>
      <c r="D7841" s="19"/>
      <c r="E7841" s="9" t="str">
        <f>IFERROR(VLOOKUP(A7841,Data!A7841:D53356,4,0),"")</f>
        <v/>
      </c>
    </row>
    <row r="7842" spans="1:5" x14ac:dyDescent="0.25">
      <c r="A7842" s="19"/>
      <c r="B7842" s="9" t="str">
        <f>IFERROR(VLOOKUP(A7842,AxTable1[[Item number]:[Bar code]],2,0),"")</f>
        <v/>
      </c>
      <c r="C7842" s="3" t="str">
        <f>IFERROR(VLOOKUP(A7842,AxTable1[],3,0),"")</f>
        <v/>
      </c>
      <c r="D7842" s="19"/>
      <c r="E7842" s="9" t="str">
        <f>IFERROR(VLOOKUP(A7842,Data!A7842:D53357,4,0),"")</f>
        <v/>
      </c>
    </row>
    <row r="7843" spans="1:5" x14ac:dyDescent="0.25">
      <c r="A7843" s="19"/>
      <c r="B7843" s="9" t="str">
        <f>IFERROR(VLOOKUP(A7843,AxTable1[[Item number]:[Bar code]],2,0),"")</f>
        <v/>
      </c>
      <c r="C7843" s="3" t="str">
        <f>IFERROR(VLOOKUP(A7843,AxTable1[],3,0),"")</f>
        <v/>
      </c>
      <c r="D7843" s="19"/>
      <c r="E7843" s="9" t="str">
        <f>IFERROR(VLOOKUP(A7843,Data!A7843:D53358,4,0),"")</f>
        <v/>
      </c>
    </row>
    <row r="7844" spans="1:5" x14ac:dyDescent="0.25">
      <c r="A7844" s="19"/>
      <c r="B7844" s="9" t="str">
        <f>IFERROR(VLOOKUP(A7844,AxTable1[[Item number]:[Bar code]],2,0),"")</f>
        <v/>
      </c>
      <c r="C7844" s="3" t="str">
        <f>IFERROR(VLOOKUP(A7844,AxTable1[],3,0),"")</f>
        <v/>
      </c>
      <c r="D7844" s="19"/>
      <c r="E7844" s="9" t="str">
        <f>IFERROR(VLOOKUP(A7844,Data!A7844:D53359,4,0),"")</f>
        <v/>
      </c>
    </row>
    <row r="7845" spans="1:5" x14ac:dyDescent="0.25">
      <c r="A7845" s="19"/>
      <c r="B7845" s="9" t="str">
        <f>IFERROR(VLOOKUP(A7845,AxTable1[[Item number]:[Bar code]],2,0),"")</f>
        <v/>
      </c>
      <c r="C7845" s="3" t="str">
        <f>IFERROR(VLOOKUP(A7845,AxTable1[],3,0),"")</f>
        <v/>
      </c>
      <c r="D7845" s="19"/>
      <c r="E7845" s="9" t="str">
        <f>IFERROR(VLOOKUP(A7845,Data!A7845:D53360,4,0),"")</f>
        <v/>
      </c>
    </row>
    <row r="7846" spans="1:5" x14ac:dyDescent="0.25">
      <c r="A7846" s="19"/>
      <c r="B7846" s="9" t="str">
        <f>IFERROR(VLOOKUP(A7846,AxTable1[[Item number]:[Bar code]],2,0),"")</f>
        <v/>
      </c>
      <c r="C7846" s="3" t="str">
        <f>IFERROR(VLOOKUP(A7846,AxTable1[],3,0),"")</f>
        <v/>
      </c>
      <c r="D7846" s="19"/>
      <c r="E7846" s="9" t="str">
        <f>IFERROR(VLOOKUP(A7846,Data!A7846:D53361,4,0),"")</f>
        <v/>
      </c>
    </row>
    <row r="7847" spans="1:5" x14ac:dyDescent="0.25">
      <c r="A7847" s="19"/>
      <c r="B7847" s="9" t="str">
        <f>IFERROR(VLOOKUP(A7847,AxTable1[[Item number]:[Bar code]],2,0),"")</f>
        <v/>
      </c>
      <c r="C7847" s="3" t="str">
        <f>IFERROR(VLOOKUP(A7847,AxTable1[],3,0),"")</f>
        <v/>
      </c>
      <c r="D7847" s="19"/>
      <c r="E7847" s="9" t="str">
        <f>IFERROR(VLOOKUP(A7847,Data!A7847:D53362,4,0),"")</f>
        <v/>
      </c>
    </row>
    <row r="7848" spans="1:5" x14ac:dyDescent="0.25">
      <c r="A7848" s="19"/>
      <c r="B7848" s="9" t="str">
        <f>IFERROR(VLOOKUP(A7848,AxTable1[[Item number]:[Bar code]],2,0),"")</f>
        <v/>
      </c>
      <c r="C7848" s="3" t="str">
        <f>IFERROR(VLOOKUP(A7848,AxTable1[],3,0),"")</f>
        <v/>
      </c>
      <c r="D7848" s="19"/>
      <c r="E7848" s="9" t="str">
        <f>IFERROR(VLOOKUP(A7848,Data!A7848:D53363,4,0),"")</f>
        <v/>
      </c>
    </row>
    <row r="7849" spans="1:5" x14ac:dyDescent="0.25">
      <c r="A7849" s="19"/>
      <c r="B7849" s="9" t="str">
        <f>IFERROR(VLOOKUP(A7849,AxTable1[[Item number]:[Bar code]],2,0),"")</f>
        <v/>
      </c>
      <c r="C7849" s="3" t="str">
        <f>IFERROR(VLOOKUP(A7849,AxTable1[],3,0),"")</f>
        <v/>
      </c>
      <c r="D7849" s="19"/>
      <c r="E7849" s="9" t="str">
        <f>IFERROR(VLOOKUP(A7849,Data!A7849:D53364,4,0),"")</f>
        <v/>
      </c>
    </row>
    <row r="7850" spans="1:5" x14ac:dyDescent="0.25">
      <c r="A7850" s="19"/>
      <c r="B7850" s="9" t="str">
        <f>IFERROR(VLOOKUP(A7850,AxTable1[[Item number]:[Bar code]],2,0),"")</f>
        <v/>
      </c>
      <c r="C7850" s="3" t="str">
        <f>IFERROR(VLOOKUP(A7850,AxTable1[],3,0),"")</f>
        <v/>
      </c>
      <c r="D7850" s="19"/>
      <c r="E7850" s="9" t="str">
        <f>IFERROR(VLOOKUP(A7850,Data!A7850:D53365,4,0),"")</f>
        <v/>
      </c>
    </row>
    <row r="7851" spans="1:5" x14ac:dyDescent="0.25">
      <c r="A7851" s="19"/>
      <c r="B7851" s="9" t="str">
        <f>IFERROR(VLOOKUP(A7851,AxTable1[[Item number]:[Bar code]],2,0),"")</f>
        <v/>
      </c>
      <c r="C7851" s="3" t="str">
        <f>IFERROR(VLOOKUP(A7851,AxTable1[],3,0),"")</f>
        <v/>
      </c>
      <c r="D7851" s="19"/>
      <c r="E7851" s="9" t="str">
        <f>IFERROR(VLOOKUP(A7851,Data!A7851:D53366,4,0),"")</f>
        <v/>
      </c>
    </row>
    <row r="7852" spans="1:5" x14ac:dyDescent="0.25">
      <c r="A7852" s="19"/>
      <c r="B7852" s="9" t="str">
        <f>IFERROR(VLOOKUP(A7852,AxTable1[[Item number]:[Bar code]],2,0),"")</f>
        <v/>
      </c>
      <c r="C7852" s="3" t="str">
        <f>IFERROR(VLOOKUP(A7852,AxTable1[],3,0),"")</f>
        <v/>
      </c>
      <c r="D7852" s="19"/>
      <c r="E7852" s="9" t="str">
        <f>IFERROR(VLOOKUP(A7852,Data!A7852:D53367,4,0),"")</f>
        <v/>
      </c>
    </row>
    <row r="7853" spans="1:5" x14ac:dyDescent="0.25">
      <c r="A7853" s="19"/>
      <c r="B7853" s="9" t="str">
        <f>IFERROR(VLOOKUP(A7853,AxTable1[[Item number]:[Bar code]],2,0),"")</f>
        <v/>
      </c>
      <c r="C7853" s="3" t="str">
        <f>IFERROR(VLOOKUP(A7853,AxTable1[],3,0),"")</f>
        <v/>
      </c>
      <c r="D7853" s="19"/>
      <c r="E7853" s="9" t="str">
        <f>IFERROR(VLOOKUP(A7853,Data!A7853:D53368,4,0),"")</f>
        <v/>
      </c>
    </row>
    <row r="7854" spans="1:5" x14ac:dyDescent="0.25">
      <c r="A7854" s="19"/>
      <c r="B7854" s="9" t="str">
        <f>IFERROR(VLOOKUP(A7854,AxTable1[[Item number]:[Bar code]],2,0),"")</f>
        <v/>
      </c>
      <c r="C7854" s="3" t="str">
        <f>IFERROR(VLOOKUP(A7854,AxTable1[],3,0),"")</f>
        <v/>
      </c>
      <c r="D7854" s="19"/>
      <c r="E7854" s="9" t="str">
        <f>IFERROR(VLOOKUP(A7854,Data!A7854:D53369,4,0),"")</f>
        <v/>
      </c>
    </row>
    <row r="7855" spans="1:5" x14ac:dyDescent="0.25">
      <c r="A7855" s="19"/>
      <c r="B7855" s="9" t="str">
        <f>IFERROR(VLOOKUP(A7855,AxTable1[[Item number]:[Bar code]],2,0),"")</f>
        <v/>
      </c>
      <c r="C7855" s="3" t="str">
        <f>IFERROR(VLOOKUP(A7855,AxTable1[],3,0),"")</f>
        <v/>
      </c>
      <c r="D7855" s="19"/>
      <c r="E7855" s="9" t="str">
        <f>IFERROR(VLOOKUP(A7855,Data!A7855:D53370,4,0),"")</f>
        <v/>
      </c>
    </row>
    <row r="7856" spans="1:5" x14ac:dyDescent="0.25">
      <c r="A7856" s="19"/>
      <c r="B7856" s="9" t="str">
        <f>IFERROR(VLOOKUP(A7856,AxTable1[[Item number]:[Bar code]],2,0),"")</f>
        <v/>
      </c>
      <c r="C7856" s="3" t="str">
        <f>IFERROR(VLOOKUP(A7856,AxTable1[],3,0),"")</f>
        <v/>
      </c>
      <c r="D7856" s="19"/>
      <c r="E7856" s="9" t="str">
        <f>IFERROR(VLOOKUP(A7856,Data!A7856:D53371,4,0),"")</f>
        <v/>
      </c>
    </row>
    <row r="7857" spans="1:5" x14ac:dyDescent="0.25">
      <c r="A7857" s="19"/>
      <c r="B7857" s="9" t="str">
        <f>IFERROR(VLOOKUP(A7857,AxTable1[[Item number]:[Bar code]],2,0),"")</f>
        <v/>
      </c>
      <c r="C7857" s="3" t="str">
        <f>IFERROR(VLOOKUP(A7857,AxTable1[],3,0),"")</f>
        <v/>
      </c>
      <c r="D7857" s="19"/>
      <c r="E7857" s="9" t="str">
        <f>IFERROR(VLOOKUP(A7857,Data!A7857:D53372,4,0),"")</f>
        <v/>
      </c>
    </row>
    <row r="7858" spans="1:5" x14ac:dyDescent="0.25">
      <c r="A7858" s="19"/>
      <c r="B7858" s="9" t="str">
        <f>IFERROR(VLOOKUP(A7858,AxTable1[[Item number]:[Bar code]],2,0),"")</f>
        <v/>
      </c>
      <c r="C7858" s="3" t="str">
        <f>IFERROR(VLOOKUP(A7858,AxTable1[],3,0),"")</f>
        <v/>
      </c>
      <c r="D7858" s="19"/>
      <c r="E7858" s="9" t="str">
        <f>IFERROR(VLOOKUP(A7858,Data!A7858:D53373,4,0),"")</f>
        <v/>
      </c>
    </row>
    <row r="7859" spans="1:5" x14ac:dyDescent="0.25">
      <c r="A7859" s="19"/>
      <c r="B7859" s="9" t="str">
        <f>IFERROR(VLOOKUP(A7859,AxTable1[[Item number]:[Bar code]],2,0),"")</f>
        <v/>
      </c>
      <c r="C7859" s="3" t="str">
        <f>IFERROR(VLOOKUP(A7859,AxTable1[],3,0),"")</f>
        <v/>
      </c>
      <c r="D7859" s="19"/>
      <c r="E7859" s="9" t="str">
        <f>IFERROR(VLOOKUP(A7859,Data!A7859:D53374,4,0),"")</f>
        <v/>
      </c>
    </row>
    <row r="7860" spans="1:5" x14ac:dyDescent="0.25">
      <c r="A7860" s="19"/>
      <c r="B7860" s="9" t="str">
        <f>IFERROR(VLOOKUP(A7860,AxTable1[[Item number]:[Bar code]],2,0),"")</f>
        <v/>
      </c>
      <c r="C7860" s="3" t="str">
        <f>IFERROR(VLOOKUP(A7860,AxTable1[],3,0),"")</f>
        <v/>
      </c>
      <c r="D7860" s="19"/>
      <c r="E7860" s="9" t="str">
        <f>IFERROR(VLOOKUP(A7860,Data!A7860:D53375,4,0),"")</f>
        <v/>
      </c>
    </row>
    <row r="7861" spans="1:5" x14ac:dyDescent="0.25">
      <c r="A7861" s="19"/>
      <c r="B7861" s="9" t="str">
        <f>IFERROR(VLOOKUP(A7861,AxTable1[[Item number]:[Bar code]],2,0),"")</f>
        <v/>
      </c>
      <c r="C7861" s="3" t="str">
        <f>IFERROR(VLOOKUP(A7861,AxTable1[],3,0),"")</f>
        <v/>
      </c>
      <c r="D7861" s="19"/>
      <c r="E7861" s="9" t="str">
        <f>IFERROR(VLOOKUP(A7861,Data!A7861:D53376,4,0),"")</f>
        <v/>
      </c>
    </row>
    <row r="7862" spans="1:5" x14ac:dyDescent="0.25">
      <c r="A7862" s="19"/>
      <c r="B7862" s="9" t="str">
        <f>IFERROR(VLOOKUP(A7862,AxTable1[[Item number]:[Bar code]],2,0),"")</f>
        <v/>
      </c>
      <c r="C7862" s="3" t="str">
        <f>IFERROR(VLOOKUP(A7862,AxTable1[],3,0),"")</f>
        <v/>
      </c>
      <c r="D7862" s="19"/>
      <c r="E7862" s="9" t="str">
        <f>IFERROR(VLOOKUP(A7862,Data!A7862:D53377,4,0),"")</f>
        <v/>
      </c>
    </row>
    <row r="7863" spans="1:5" x14ac:dyDescent="0.25">
      <c r="A7863" s="19"/>
      <c r="B7863" s="9" t="str">
        <f>IFERROR(VLOOKUP(A7863,AxTable1[[Item number]:[Bar code]],2,0),"")</f>
        <v/>
      </c>
      <c r="C7863" s="3" t="str">
        <f>IFERROR(VLOOKUP(A7863,AxTable1[],3,0),"")</f>
        <v/>
      </c>
      <c r="D7863" s="19"/>
      <c r="E7863" s="9" t="str">
        <f>IFERROR(VLOOKUP(A7863,Data!A7863:D53378,4,0),"")</f>
        <v/>
      </c>
    </row>
    <row r="7864" spans="1:5" x14ac:dyDescent="0.25">
      <c r="A7864" s="19"/>
      <c r="B7864" s="9" t="str">
        <f>IFERROR(VLOOKUP(A7864,AxTable1[[Item number]:[Bar code]],2,0),"")</f>
        <v/>
      </c>
      <c r="C7864" s="3" t="str">
        <f>IFERROR(VLOOKUP(A7864,AxTable1[],3,0),"")</f>
        <v/>
      </c>
      <c r="D7864" s="19"/>
      <c r="E7864" s="9" t="str">
        <f>IFERROR(VLOOKUP(A7864,Data!A7864:D53379,4,0),"")</f>
        <v/>
      </c>
    </row>
    <row r="7865" spans="1:5" x14ac:dyDescent="0.25">
      <c r="A7865" s="19"/>
      <c r="B7865" s="9" t="str">
        <f>IFERROR(VLOOKUP(A7865,AxTable1[[Item number]:[Bar code]],2,0),"")</f>
        <v/>
      </c>
      <c r="C7865" s="3" t="str">
        <f>IFERROR(VLOOKUP(A7865,AxTable1[],3,0),"")</f>
        <v/>
      </c>
      <c r="D7865" s="19"/>
      <c r="E7865" s="9" t="str">
        <f>IFERROR(VLOOKUP(A7865,Data!A7865:D53380,4,0),"")</f>
        <v/>
      </c>
    </row>
    <row r="7866" spans="1:5" x14ac:dyDescent="0.25">
      <c r="A7866" s="19"/>
      <c r="B7866" s="9" t="str">
        <f>IFERROR(VLOOKUP(A7866,AxTable1[[Item number]:[Bar code]],2,0),"")</f>
        <v/>
      </c>
      <c r="C7866" s="3" t="str">
        <f>IFERROR(VLOOKUP(A7866,AxTable1[],3,0),"")</f>
        <v/>
      </c>
      <c r="D7866" s="19"/>
      <c r="E7866" s="9" t="str">
        <f>IFERROR(VLOOKUP(A7866,Data!A7866:D53381,4,0),"")</f>
        <v/>
      </c>
    </row>
    <row r="7867" spans="1:5" x14ac:dyDescent="0.25">
      <c r="A7867" s="19"/>
      <c r="B7867" s="9" t="str">
        <f>IFERROR(VLOOKUP(A7867,AxTable1[[Item number]:[Bar code]],2,0),"")</f>
        <v/>
      </c>
      <c r="C7867" s="3" t="str">
        <f>IFERROR(VLOOKUP(A7867,AxTable1[],3,0),"")</f>
        <v/>
      </c>
      <c r="D7867" s="19"/>
      <c r="E7867" s="9" t="str">
        <f>IFERROR(VLOOKUP(A7867,Data!A7867:D53382,4,0),"")</f>
        <v/>
      </c>
    </row>
    <row r="7868" spans="1:5" x14ac:dyDescent="0.25">
      <c r="A7868" s="19"/>
      <c r="B7868" s="9" t="str">
        <f>IFERROR(VLOOKUP(A7868,AxTable1[[Item number]:[Bar code]],2,0),"")</f>
        <v/>
      </c>
      <c r="C7868" s="3" t="str">
        <f>IFERROR(VLOOKUP(A7868,AxTable1[],3,0),"")</f>
        <v/>
      </c>
      <c r="D7868" s="19"/>
      <c r="E7868" s="9" t="str">
        <f>IFERROR(VLOOKUP(A7868,Data!A7868:D53383,4,0),"")</f>
        <v/>
      </c>
    </row>
    <row r="7869" spans="1:5" x14ac:dyDescent="0.25">
      <c r="A7869" s="19"/>
      <c r="B7869" s="9" t="str">
        <f>IFERROR(VLOOKUP(A7869,AxTable1[[Item number]:[Bar code]],2,0),"")</f>
        <v/>
      </c>
      <c r="C7869" s="3" t="str">
        <f>IFERROR(VLOOKUP(A7869,AxTable1[],3,0),"")</f>
        <v/>
      </c>
      <c r="D7869" s="19"/>
      <c r="E7869" s="9" t="str">
        <f>IFERROR(VLOOKUP(A7869,Data!A7869:D53384,4,0),"")</f>
        <v/>
      </c>
    </row>
    <row r="7870" spans="1:5" x14ac:dyDescent="0.25">
      <c r="A7870" s="19"/>
      <c r="B7870" s="9" t="str">
        <f>IFERROR(VLOOKUP(A7870,AxTable1[[Item number]:[Bar code]],2,0),"")</f>
        <v/>
      </c>
      <c r="C7870" s="3" t="str">
        <f>IFERROR(VLOOKUP(A7870,AxTable1[],3,0),"")</f>
        <v/>
      </c>
      <c r="D7870" s="19"/>
      <c r="E7870" s="9" t="str">
        <f>IFERROR(VLOOKUP(A7870,Data!A7870:D53385,4,0),"")</f>
        <v/>
      </c>
    </row>
    <row r="7871" spans="1:5" x14ac:dyDescent="0.25">
      <c r="A7871" s="19"/>
      <c r="B7871" s="9" t="str">
        <f>IFERROR(VLOOKUP(A7871,AxTable1[[Item number]:[Bar code]],2,0),"")</f>
        <v/>
      </c>
      <c r="C7871" s="3" t="str">
        <f>IFERROR(VLOOKUP(A7871,AxTable1[],3,0),"")</f>
        <v/>
      </c>
      <c r="D7871" s="19"/>
      <c r="E7871" s="9" t="str">
        <f>IFERROR(VLOOKUP(A7871,Data!A7871:D53386,4,0),"")</f>
        <v/>
      </c>
    </row>
    <row r="7872" spans="1:5" x14ac:dyDescent="0.25">
      <c r="A7872" s="19"/>
      <c r="B7872" s="9" t="str">
        <f>IFERROR(VLOOKUP(A7872,AxTable1[[Item number]:[Bar code]],2,0),"")</f>
        <v/>
      </c>
      <c r="C7872" s="3" t="str">
        <f>IFERROR(VLOOKUP(A7872,AxTable1[],3,0),"")</f>
        <v/>
      </c>
      <c r="D7872" s="19"/>
      <c r="E7872" s="9" t="str">
        <f>IFERROR(VLOOKUP(A7872,Data!A7872:D53387,4,0),"")</f>
        <v/>
      </c>
    </row>
    <row r="7873" spans="1:5" x14ac:dyDescent="0.25">
      <c r="A7873" s="19"/>
      <c r="B7873" s="9" t="str">
        <f>IFERROR(VLOOKUP(A7873,AxTable1[[Item number]:[Bar code]],2,0),"")</f>
        <v/>
      </c>
      <c r="C7873" s="3" t="str">
        <f>IFERROR(VLOOKUP(A7873,AxTable1[],3,0),"")</f>
        <v/>
      </c>
      <c r="D7873" s="19"/>
      <c r="E7873" s="9" t="str">
        <f>IFERROR(VLOOKUP(A7873,Data!A7873:D53388,4,0),"")</f>
        <v/>
      </c>
    </row>
    <row r="7874" spans="1:5" x14ac:dyDescent="0.25">
      <c r="A7874" s="19"/>
      <c r="B7874" s="9" t="str">
        <f>IFERROR(VLOOKUP(A7874,AxTable1[[Item number]:[Bar code]],2,0),"")</f>
        <v/>
      </c>
      <c r="C7874" s="3" t="str">
        <f>IFERROR(VLOOKUP(A7874,AxTable1[],3,0),"")</f>
        <v/>
      </c>
      <c r="D7874" s="19"/>
      <c r="E7874" s="9" t="str">
        <f>IFERROR(VLOOKUP(A7874,Data!A7874:D53389,4,0),"")</f>
        <v/>
      </c>
    </row>
    <row r="7875" spans="1:5" x14ac:dyDescent="0.25">
      <c r="A7875" s="19"/>
      <c r="B7875" s="9" t="str">
        <f>IFERROR(VLOOKUP(A7875,AxTable1[[Item number]:[Bar code]],2,0),"")</f>
        <v/>
      </c>
      <c r="C7875" s="3" t="str">
        <f>IFERROR(VLOOKUP(A7875,AxTable1[],3,0),"")</f>
        <v/>
      </c>
      <c r="D7875" s="19"/>
      <c r="E7875" s="9" t="str">
        <f>IFERROR(VLOOKUP(A7875,Data!A7875:D53390,4,0),"")</f>
        <v/>
      </c>
    </row>
    <row r="7876" spans="1:5" x14ac:dyDescent="0.25">
      <c r="A7876" s="19"/>
      <c r="B7876" s="9" t="str">
        <f>IFERROR(VLOOKUP(A7876,AxTable1[[Item number]:[Bar code]],2,0),"")</f>
        <v/>
      </c>
      <c r="C7876" s="3" t="str">
        <f>IFERROR(VLOOKUP(A7876,AxTable1[],3,0),"")</f>
        <v/>
      </c>
      <c r="D7876" s="19"/>
      <c r="E7876" s="9" t="str">
        <f>IFERROR(VLOOKUP(A7876,Data!A7876:D53391,4,0),"")</f>
        <v/>
      </c>
    </row>
    <row r="7877" spans="1:5" x14ac:dyDescent="0.25">
      <c r="A7877" s="19"/>
      <c r="B7877" s="9" t="str">
        <f>IFERROR(VLOOKUP(A7877,AxTable1[[Item number]:[Bar code]],2,0),"")</f>
        <v/>
      </c>
      <c r="C7877" s="3" t="str">
        <f>IFERROR(VLOOKUP(A7877,AxTable1[],3,0),"")</f>
        <v/>
      </c>
      <c r="D7877" s="19"/>
      <c r="E7877" s="9" t="str">
        <f>IFERROR(VLOOKUP(A7877,Data!A7877:D53392,4,0),"")</f>
        <v/>
      </c>
    </row>
    <row r="7878" spans="1:5" x14ac:dyDescent="0.25">
      <c r="A7878" s="19"/>
      <c r="B7878" s="9" t="str">
        <f>IFERROR(VLOOKUP(A7878,AxTable1[[Item number]:[Bar code]],2,0),"")</f>
        <v/>
      </c>
      <c r="C7878" s="3" t="str">
        <f>IFERROR(VLOOKUP(A7878,AxTable1[],3,0),"")</f>
        <v/>
      </c>
      <c r="D7878" s="19"/>
      <c r="E7878" s="9" t="str">
        <f>IFERROR(VLOOKUP(A7878,Data!A7878:D53393,4,0),"")</f>
        <v/>
      </c>
    </row>
    <row r="7879" spans="1:5" x14ac:dyDescent="0.25">
      <c r="A7879" s="19"/>
      <c r="B7879" s="9" t="str">
        <f>IFERROR(VLOOKUP(A7879,AxTable1[[Item number]:[Bar code]],2,0),"")</f>
        <v/>
      </c>
      <c r="C7879" s="3" t="str">
        <f>IFERROR(VLOOKUP(A7879,AxTable1[],3,0),"")</f>
        <v/>
      </c>
      <c r="D7879" s="19"/>
      <c r="E7879" s="9" t="str">
        <f>IFERROR(VLOOKUP(A7879,Data!A7879:D53394,4,0),"")</f>
        <v/>
      </c>
    </row>
    <row r="7880" spans="1:5" x14ac:dyDescent="0.25">
      <c r="A7880" s="19"/>
      <c r="B7880" s="9" t="str">
        <f>IFERROR(VLOOKUP(A7880,AxTable1[[Item number]:[Bar code]],2,0),"")</f>
        <v/>
      </c>
      <c r="C7880" s="3" t="str">
        <f>IFERROR(VLOOKUP(A7880,AxTable1[],3,0),"")</f>
        <v/>
      </c>
      <c r="D7880" s="19"/>
      <c r="E7880" s="9" t="str">
        <f>IFERROR(VLOOKUP(A7880,Data!A7880:D53395,4,0),"")</f>
        <v/>
      </c>
    </row>
    <row r="7881" spans="1:5" x14ac:dyDescent="0.25">
      <c r="A7881" s="19"/>
      <c r="B7881" s="9" t="str">
        <f>IFERROR(VLOOKUP(A7881,AxTable1[[Item number]:[Bar code]],2,0),"")</f>
        <v/>
      </c>
      <c r="C7881" s="3" t="str">
        <f>IFERROR(VLOOKUP(A7881,AxTable1[],3,0),"")</f>
        <v/>
      </c>
      <c r="D7881" s="19"/>
      <c r="E7881" s="9" t="str">
        <f>IFERROR(VLOOKUP(A7881,Data!A7881:D53396,4,0),"")</f>
        <v/>
      </c>
    </row>
    <row r="7882" spans="1:5" x14ac:dyDescent="0.25">
      <c r="A7882" s="19"/>
      <c r="B7882" s="9" t="str">
        <f>IFERROR(VLOOKUP(A7882,AxTable1[[Item number]:[Bar code]],2,0),"")</f>
        <v/>
      </c>
      <c r="C7882" s="3" t="str">
        <f>IFERROR(VLOOKUP(A7882,AxTable1[],3,0),"")</f>
        <v/>
      </c>
      <c r="D7882" s="19"/>
      <c r="E7882" s="9" t="str">
        <f>IFERROR(VLOOKUP(A7882,Data!A7882:D53397,4,0),"")</f>
        <v/>
      </c>
    </row>
    <row r="7883" spans="1:5" x14ac:dyDescent="0.25">
      <c r="A7883" s="19"/>
      <c r="B7883" s="9" t="str">
        <f>IFERROR(VLOOKUP(A7883,AxTable1[[Item number]:[Bar code]],2,0),"")</f>
        <v/>
      </c>
      <c r="C7883" s="3" t="str">
        <f>IFERROR(VLOOKUP(A7883,AxTable1[],3,0),"")</f>
        <v/>
      </c>
      <c r="D7883" s="19"/>
      <c r="E7883" s="9" t="str">
        <f>IFERROR(VLOOKUP(A7883,Data!A7883:D53398,4,0),"")</f>
        <v/>
      </c>
    </row>
    <row r="7884" spans="1:5" x14ac:dyDescent="0.25">
      <c r="A7884" s="19"/>
      <c r="B7884" s="9" t="str">
        <f>IFERROR(VLOOKUP(A7884,AxTable1[[Item number]:[Bar code]],2,0),"")</f>
        <v/>
      </c>
      <c r="C7884" s="3" t="str">
        <f>IFERROR(VLOOKUP(A7884,AxTable1[],3,0),"")</f>
        <v/>
      </c>
      <c r="D7884" s="19"/>
      <c r="E7884" s="9" t="str">
        <f>IFERROR(VLOOKUP(A7884,Data!A7884:D53399,4,0),"")</f>
        <v/>
      </c>
    </row>
    <row r="7885" spans="1:5" x14ac:dyDescent="0.25">
      <c r="A7885" s="19"/>
      <c r="B7885" s="9" t="str">
        <f>IFERROR(VLOOKUP(A7885,AxTable1[[Item number]:[Bar code]],2,0),"")</f>
        <v/>
      </c>
      <c r="C7885" s="3" t="str">
        <f>IFERROR(VLOOKUP(A7885,AxTable1[],3,0),"")</f>
        <v/>
      </c>
      <c r="D7885" s="19"/>
      <c r="E7885" s="9" t="str">
        <f>IFERROR(VLOOKUP(A7885,Data!A7885:D53400,4,0),"")</f>
        <v/>
      </c>
    </row>
    <row r="7886" spans="1:5" x14ac:dyDescent="0.25">
      <c r="A7886" s="19"/>
      <c r="B7886" s="9" t="str">
        <f>IFERROR(VLOOKUP(A7886,AxTable1[[Item number]:[Bar code]],2,0),"")</f>
        <v/>
      </c>
      <c r="C7886" s="3" t="str">
        <f>IFERROR(VLOOKUP(A7886,AxTable1[],3,0),"")</f>
        <v/>
      </c>
      <c r="D7886" s="19"/>
      <c r="E7886" s="9" t="str">
        <f>IFERROR(VLOOKUP(A7886,Data!A7886:D53401,4,0),"")</f>
        <v/>
      </c>
    </row>
    <row r="7887" spans="1:5" x14ac:dyDescent="0.25">
      <c r="A7887" s="19"/>
      <c r="B7887" s="9" t="str">
        <f>IFERROR(VLOOKUP(A7887,AxTable1[[Item number]:[Bar code]],2,0),"")</f>
        <v/>
      </c>
      <c r="C7887" s="3" t="str">
        <f>IFERROR(VLOOKUP(A7887,AxTable1[],3,0),"")</f>
        <v/>
      </c>
      <c r="D7887" s="19"/>
      <c r="E7887" s="9" t="str">
        <f>IFERROR(VLOOKUP(A7887,Data!A7887:D53402,4,0),"")</f>
        <v/>
      </c>
    </row>
    <row r="7888" spans="1:5" x14ac:dyDescent="0.25">
      <c r="A7888" s="19"/>
      <c r="B7888" s="9" t="str">
        <f>IFERROR(VLOOKUP(A7888,AxTable1[[Item number]:[Bar code]],2,0),"")</f>
        <v/>
      </c>
      <c r="C7888" s="3" t="str">
        <f>IFERROR(VLOOKUP(A7888,AxTable1[],3,0),"")</f>
        <v/>
      </c>
      <c r="D7888" s="19"/>
      <c r="E7888" s="9" t="str">
        <f>IFERROR(VLOOKUP(A7888,Data!A7888:D53403,4,0),"")</f>
        <v/>
      </c>
    </row>
    <row r="7889" spans="1:5" x14ac:dyDescent="0.25">
      <c r="A7889" s="19"/>
      <c r="B7889" s="9" t="str">
        <f>IFERROR(VLOOKUP(A7889,AxTable1[[Item number]:[Bar code]],2,0),"")</f>
        <v/>
      </c>
      <c r="C7889" s="3" t="str">
        <f>IFERROR(VLOOKUP(A7889,AxTable1[],3,0),"")</f>
        <v/>
      </c>
      <c r="D7889" s="19"/>
      <c r="E7889" s="9" t="str">
        <f>IFERROR(VLOOKUP(A7889,Data!A7889:D53404,4,0),"")</f>
        <v/>
      </c>
    </row>
    <row r="7890" spans="1:5" x14ac:dyDescent="0.25">
      <c r="A7890" s="19"/>
      <c r="B7890" s="9" t="str">
        <f>IFERROR(VLOOKUP(A7890,AxTable1[[Item number]:[Bar code]],2,0),"")</f>
        <v/>
      </c>
      <c r="C7890" s="3" t="str">
        <f>IFERROR(VLOOKUP(A7890,AxTable1[],3,0),"")</f>
        <v/>
      </c>
      <c r="D7890" s="19"/>
      <c r="E7890" s="9" t="str">
        <f>IFERROR(VLOOKUP(A7890,Data!A7890:D53405,4,0),"")</f>
        <v/>
      </c>
    </row>
    <row r="7891" spans="1:5" x14ac:dyDescent="0.25">
      <c r="A7891" s="19"/>
      <c r="B7891" s="9" t="str">
        <f>IFERROR(VLOOKUP(A7891,AxTable1[[Item number]:[Bar code]],2,0),"")</f>
        <v/>
      </c>
      <c r="C7891" s="3" t="str">
        <f>IFERROR(VLOOKUP(A7891,AxTable1[],3,0),"")</f>
        <v/>
      </c>
      <c r="D7891" s="19"/>
      <c r="E7891" s="9" t="str">
        <f>IFERROR(VLOOKUP(A7891,Data!A7891:D53406,4,0),"")</f>
        <v/>
      </c>
    </row>
    <row r="7892" spans="1:5" x14ac:dyDescent="0.25">
      <c r="A7892" s="19"/>
      <c r="B7892" s="9" t="str">
        <f>IFERROR(VLOOKUP(A7892,AxTable1[[Item number]:[Bar code]],2,0),"")</f>
        <v/>
      </c>
      <c r="C7892" s="3" t="str">
        <f>IFERROR(VLOOKUP(A7892,AxTable1[],3,0),"")</f>
        <v/>
      </c>
      <c r="D7892" s="19"/>
      <c r="E7892" s="9" t="str">
        <f>IFERROR(VLOOKUP(A7892,Data!A7892:D53407,4,0),"")</f>
        <v/>
      </c>
    </row>
    <row r="7893" spans="1:5" x14ac:dyDescent="0.25">
      <c r="A7893" s="19"/>
      <c r="B7893" s="9" t="str">
        <f>IFERROR(VLOOKUP(A7893,AxTable1[[Item number]:[Bar code]],2,0),"")</f>
        <v/>
      </c>
      <c r="C7893" s="3" t="str">
        <f>IFERROR(VLOOKUP(A7893,AxTable1[],3,0),"")</f>
        <v/>
      </c>
      <c r="D7893" s="19"/>
      <c r="E7893" s="9" t="str">
        <f>IFERROR(VLOOKUP(A7893,Data!A7893:D53408,4,0),"")</f>
        <v/>
      </c>
    </row>
    <row r="7894" spans="1:5" x14ac:dyDescent="0.25">
      <c r="A7894" s="19"/>
      <c r="B7894" s="9" t="str">
        <f>IFERROR(VLOOKUP(A7894,AxTable1[[Item number]:[Bar code]],2,0),"")</f>
        <v/>
      </c>
      <c r="C7894" s="3" t="str">
        <f>IFERROR(VLOOKUP(A7894,AxTable1[],3,0),"")</f>
        <v/>
      </c>
      <c r="D7894" s="19"/>
      <c r="E7894" s="9" t="str">
        <f>IFERROR(VLOOKUP(A7894,Data!A7894:D53409,4,0),"")</f>
        <v/>
      </c>
    </row>
    <row r="7895" spans="1:5" x14ac:dyDescent="0.25">
      <c r="A7895" s="19"/>
      <c r="B7895" s="9" t="str">
        <f>IFERROR(VLOOKUP(A7895,AxTable1[[Item number]:[Bar code]],2,0),"")</f>
        <v/>
      </c>
      <c r="C7895" s="3" t="str">
        <f>IFERROR(VLOOKUP(A7895,AxTable1[],3,0),"")</f>
        <v/>
      </c>
      <c r="D7895" s="19"/>
      <c r="E7895" s="9" t="str">
        <f>IFERROR(VLOOKUP(A7895,Data!A7895:D53410,4,0),"")</f>
        <v/>
      </c>
    </row>
    <row r="7896" spans="1:5" x14ac:dyDescent="0.25">
      <c r="A7896" s="19"/>
      <c r="B7896" s="9" t="str">
        <f>IFERROR(VLOOKUP(A7896,AxTable1[[Item number]:[Bar code]],2,0),"")</f>
        <v/>
      </c>
      <c r="C7896" s="3" t="str">
        <f>IFERROR(VLOOKUP(A7896,AxTable1[],3,0),"")</f>
        <v/>
      </c>
      <c r="D7896" s="19"/>
      <c r="E7896" s="9" t="str">
        <f>IFERROR(VLOOKUP(A7896,Data!A7896:D53411,4,0),"")</f>
        <v/>
      </c>
    </row>
    <row r="7897" spans="1:5" x14ac:dyDescent="0.25">
      <c r="A7897" s="19"/>
      <c r="B7897" s="9" t="str">
        <f>IFERROR(VLOOKUP(A7897,AxTable1[[Item number]:[Bar code]],2,0),"")</f>
        <v/>
      </c>
      <c r="C7897" s="3" t="str">
        <f>IFERROR(VLOOKUP(A7897,AxTable1[],3,0),"")</f>
        <v/>
      </c>
      <c r="D7897" s="19"/>
      <c r="E7897" s="9" t="str">
        <f>IFERROR(VLOOKUP(A7897,Data!A7897:D53412,4,0),"")</f>
        <v/>
      </c>
    </row>
    <row r="7898" spans="1:5" x14ac:dyDescent="0.25">
      <c r="A7898" s="19"/>
      <c r="B7898" s="9" t="str">
        <f>IFERROR(VLOOKUP(A7898,AxTable1[[Item number]:[Bar code]],2,0),"")</f>
        <v/>
      </c>
      <c r="C7898" s="3" t="str">
        <f>IFERROR(VLOOKUP(A7898,AxTable1[],3,0),"")</f>
        <v/>
      </c>
      <c r="D7898" s="19"/>
      <c r="E7898" s="9" t="str">
        <f>IFERROR(VLOOKUP(A7898,Data!A7898:D53413,4,0),"")</f>
        <v/>
      </c>
    </row>
    <row r="7899" spans="1:5" x14ac:dyDescent="0.25">
      <c r="A7899" s="19"/>
      <c r="B7899" s="9" t="str">
        <f>IFERROR(VLOOKUP(A7899,AxTable1[[Item number]:[Bar code]],2,0),"")</f>
        <v/>
      </c>
      <c r="C7899" s="3" t="str">
        <f>IFERROR(VLOOKUP(A7899,AxTable1[],3,0),"")</f>
        <v/>
      </c>
      <c r="D7899" s="19"/>
      <c r="E7899" s="9" t="str">
        <f>IFERROR(VLOOKUP(A7899,Data!A7899:D53414,4,0),"")</f>
        <v/>
      </c>
    </row>
    <row r="7900" spans="1:5" x14ac:dyDescent="0.25">
      <c r="A7900" s="19"/>
      <c r="B7900" s="9" t="str">
        <f>IFERROR(VLOOKUP(A7900,AxTable1[[Item number]:[Bar code]],2,0),"")</f>
        <v/>
      </c>
      <c r="C7900" s="3" t="str">
        <f>IFERROR(VLOOKUP(A7900,AxTable1[],3,0),"")</f>
        <v/>
      </c>
      <c r="D7900" s="19"/>
      <c r="E7900" s="9" t="str">
        <f>IFERROR(VLOOKUP(A7900,Data!A7900:D53415,4,0),"")</f>
        <v/>
      </c>
    </row>
    <row r="7901" spans="1:5" x14ac:dyDescent="0.25">
      <c r="A7901" s="19"/>
      <c r="B7901" s="9" t="str">
        <f>IFERROR(VLOOKUP(A7901,AxTable1[[Item number]:[Bar code]],2,0),"")</f>
        <v/>
      </c>
      <c r="C7901" s="3" t="str">
        <f>IFERROR(VLOOKUP(A7901,AxTable1[],3,0),"")</f>
        <v/>
      </c>
      <c r="D7901" s="19"/>
      <c r="E7901" s="9" t="str">
        <f>IFERROR(VLOOKUP(A7901,Data!A7901:D53416,4,0),"")</f>
        <v/>
      </c>
    </row>
    <row r="7902" spans="1:5" x14ac:dyDescent="0.25">
      <c r="A7902" s="19"/>
      <c r="B7902" s="9" t="str">
        <f>IFERROR(VLOOKUP(A7902,AxTable1[[Item number]:[Bar code]],2,0),"")</f>
        <v/>
      </c>
      <c r="C7902" s="3" t="str">
        <f>IFERROR(VLOOKUP(A7902,AxTable1[],3,0),"")</f>
        <v/>
      </c>
      <c r="D7902" s="19"/>
      <c r="E7902" s="9" t="str">
        <f>IFERROR(VLOOKUP(A7902,Data!A7902:D53417,4,0),"")</f>
        <v/>
      </c>
    </row>
    <row r="7903" spans="1:5" x14ac:dyDescent="0.25">
      <c r="A7903" s="19"/>
      <c r="B7903" s="9" t="str">
        <f>IFERROR(VLOOKUP(A7903,AxTable1[[Item number]:[Bar code]],2,0),"")</f>
        <v/>
      </c>
      <c r="C7903" s="3" t="str">
        <f>IFERROR(VLOOKUP(A7903,AxTable1[],3,0),"")</f>
        <v/>
      </c>
      <c r="D7903" s="19"/>
      <c r="E7903" s="9" t="str">
        <f>IFERROR(VLOOKUP(A7903,Data!A7903:D53418,4,0),"")</f>
        <v/>
      </c>
    </row>
    <row r="7904" spans="1:5" x14ac:dyDescent="0.25">
      <c r="A7904" s="19"/>
      <c r="B7904" s="9" t="str">
        <f>IFERROR(VLOOKUP(A7904,AxTable1[[Item number]:[Bar code]],2,0),"")</f>
        <v/>
      </c>
      <c r="C7904" s="3" t="str">
        <f>IFERROR(VLOOKUP(A7904,AxTable1[],3,0),"")</f>
        <v/>
      </c>
      <c r="D7904" s="19"/>
      <c r="E7904" s="9" t="str">
        <f>IFERROR(VLOOKUP(A7904,Data!A7904:D53419,4,0),"")</f>
        <v/>
      </c>
    </row>
    <row r="7905" spans="1:5" x14ac:dyDescent="0.25">
      <c r="A7905" s="19"/>
      <c r="B7905" s="9" t="str">
        <f>IFERROR(VLOOKUP(A7905,AxTable1[[Item number]:[Bar code]],2,0),"")</f>
        <v/>
      </c>
      <c r="C7905" s="3" t="str">
        <f>IFERROR(VLOOKUP(A7905,AxTable1[],3,0),"")</f>
        <v/>
      </c>
      <c r="D7905" s="19"/>
      <c r="E7905" s="9" t="str">
        <f>IFERROR(VLOOKUP(A7905,Data!A7905:D53420,4,0),"")</f>
        <v/>
      </c>
    </row>
    <row r="7906" spans="1:5" x14ac:dyDescent="0.25">
      <c r="A7906" s="19"/>
      <c r="B7906" s="9" t="str">
        <f>IFERROR(VLOOKUP(A7906,AxTable1[[Item number]:[Bar code]],2,0),"")</f>
        <v/>
      </c>
      <c r="C7906" s="3" t="str">
        <f>IFERROR(VLOOKUP(A7906,AxTable1[],3,0),"")</f>
        <v/>
      </c>
      <c r="D7906" s="19"/>
      <c r="E7906" s="9" t="str">
        <f>IFERROR(VLOOKUP(A7906,Data!A7906:D53421,4,0),"")</f>
        <v/>
      </c>
    </row>
    <row r="7907" spans="1:5" x14ac:dyDescent="0.25">
      <c r="A7907" s="19"/>
      <c r="B7907" s="9" t="str">
        <f>IFERROR(VLOOKUP(A7907,AxTable1[[Item number]:[Bar code]],2,0),"")</f>
        <v/>
      </c>
      <c r="C7907" s="3" t="str">
        <f>IFERROR(VLOOKUP(A7907,AxTable1[],3,0),"")</f>
        <v/>
      </c>
      <c r="D7907" s="19"/>
      <c r="E7907" s="9" t="str">
        <f>IFERROR(VLOOKUP(A7907,Data!A7907:D53422,4,0),"")</f>
        <v/>
      </c>
    </row>
    <row r="7908" spans="1:5" x14ac:dyDescent="0.25">
      <c r="A7908" s="19"/>
      <c r="B7908" s="9" t="str">
        <f>IFERROR(VLOOKUP(A7908,AxTable1[[Item number]:[Bar code]],2,0),"")</f>
        <v/>
      </c>
      <c r="C7908" s="3" t="str">
        <f>IFERROR(VLOOKUP(A7908,AxTable1[],3,0),"")</f>
        <v/>
      </c>
      <c r="D7908" s="19"/>
      <c r="E7908" s="9" t="str">
        <f>IFERROR(VLOOKUP(A7908,Data!A7908:D53423,4,0),"")</f>
        <v/>
      </c>
    </row>
    <row r="7909" spans="1:5" x14ac:dyDescent="0.25">
      <c r="A7909" s="19"/>
      <c r="B7909" s="9" t="str">
        <f>IFERROR(VLOOKUP(A7909,AxTable1[[Item number]:[Bar code]],2,0),"")</f>
        <v/>
      </c>
      <c r="C7909" s="3" t="str">
        <f>IFERROR(VLOOKUP(A7909,AxTable1[],3,0),"")</f>
        <v/>
      </c>
      <c r="D7909" s="19"/>
      <c r="E7909" s="9" t="str">
        <f>IFERROR(VLOOKUP(A7909,Data!A7909:D53424,4,0),"")</f>
        <v/>
      </c>
    </row>
    <row r="7910" spans="1:5" x14ac:dyDescent="0.25">
      <c r="A7910" s="19"/>
      <c r="B7910" s="9" t="str">
        <f>IFERROR(VLOOKUP(A7910,AxTable1[[Item number]:[Bar code]],2,0),"")</f>
        <v/>
      </c>
      <c r="C7910" s="3" t="str">
        <f>IFERROR(VLOOKUP(A7910,AxTable1[],3,0),"")</f>
        <v/>
      </c>
      <c r="D7910" s="19"/>
      <c r="E7910" s="9" t="str">
        <f>IFERROR(VLOOKUP(A7910,Data!A7910:D53425,4,0),"")</f>
        <v/>
      </c>
    </row>
    <row r="7911" spans="1:5" x14ac:dyDescent="0.25">
      <c r="A7911" s="19"/>
      <c r="B7911" s="9" t="str">
        <f>IFERROR(VLOOKUP(A7911,AxTable1[[Item number]:[Bar code]],2,0),"")</f>
        <v/>
      </c>
      <c r="C7911" s="3" t="str">
        <f>IFERROR(VLOOKUP(A7911,AxTable1[],3,0),"")</f>
        <v/>
      </c>
      <c r="D7911" s="19"/>
      <c r="E7911" s="9" t="str">
        <f>IFERROR(VLOOKUP(A7911,Data!A7911:D53426,4,0),"")</f>
        <v/>
      </c>
    </row>
    <row r="7912" spans="1:5" x14ac:dyDescent="0.25">
      <c r="A7912" s="19"/>
      <c r="B7912" s="9" t="str">
        <f>IFERROR(VLOOKUP(A7912,AxTable1[[Item number]:[Bar code]],2,0),"")</f>
        <v/>
      </c>
      <c r="C7912" s="3" t="str">
        <f>IFERROR(VLOOKUP(A7912,AxTable1[],3,0),"")</f>
        <v/>
      </c>
      <c r="D7912" s="19"/>
      <c r="E7912" s="9" t="str">
        <f>IFERROR(VLOOKUP(A7912,Data!A7912:D53427,4,0),"")</f>
        <v/>
      </c>
    </row>
    <row r="7913" spans="1:5" x14ac:dyDescent="0.25">
      <c r="A7913" s="19"/>
      <c r="B7913" s="9" t="str">
        <f>IFERROR(VLOOKUP(A7913,AxTable1[[Item number]:[Bar code]],2,0),"")</f>
        <v/>
      </c>
      <c r="C7913" s="3" t="str">
        <f>IFERROR(VLOOKUP(A7913,AxTable1[],3,0),"")</f>
        <v/>
      </c>
      <c r="D7913" s="19"/>
      <c r="E7913" s="9" t="str">
        <f>IFERROR(VLOOKUP(A7913,Data!A7913:D53428,4,0),"")</f>
        <v/>
      </c>
    </row>
    <row r="7914" spans="1:5" x14ac:dyDescent="0.25">
      <c r="A7914" s="19"/>
      <c r="B7914" s="9" t="str">
        <f>IFERROR(VLOOKUP(A7914,AxTable1[[Item number]:[Bar code]],2,0),"")</f>
        <v/>
      </c>
      <c r="C7914" s="3" t="str">
        <f>IFERROR(VLOOKUP(A7914,AxTable1[],3,0),"")</f>
        <v/>
      </c>
      <c r="D7914" s="19"/>
      <c r="E7914" s="9" t="str">
        <f>IFERROR(VLOOKUP(A7914,Data!A7914:D53429,4,0),"")</f>
        <v/>
      </c>
    </row>
    <row r="7915" spans="1:5" x14ac:dyDescent="0.25">
      <c r="A7915" s="19"/>
      <c r="B7915" s="9" t="str">
        <f>IFERROR(VLOOKUP(A7915,AxTable1[[Item number]:[Bar code]],2,0),"")</f>
        <v/>
      </c>
      <c r="C7915" s="3" t="str">
        <f>IFERROR(VLOOKUP(A7915,AxTable1[],3,0),"")</f>
        <v/>
      </c>
      <c r="D7915" s="19"/>
      <c r="E7915" s="9" t="str">
        <f>IFERROR(VLOOKUP(A7915,Data!A7915:D53430,4,0),"")</f>
        <v/>
      </c>
    </row>
    <row r="7916" spans="1:5" x14ac:dyDescent="0.25">
      <c r="A7916" s="19"/>
      <c r="B7916" s="9" t="str">
        <f>IFERROR(VLOOKUP(A7916,AxTable1[[Item number]:[Bar code]],2,0),"")</f>
        <v/>
      </c>
      <c r="C7916" s="3" t="str">
        <f>IFERROR(VLOOKUP(A7916,AxTable1[],3,0),"")</f>
        <v/>
      </c>
      <c r="D7916" s="19"/>
      <c r="E7916" s="9" t="str">
        <f>IFERROR(VLOOKUP(A7916,Data!A7916:D53431,4,0),"")</f>
        <v/>
      </c>
    </row>
    <row r="7917" spans="1:5" x14ac:dyDescent="0.25">
      <c r="A7917" s="19"/>
      <c r="B7917" s="9" t="str">
        <f>IFERROR(VLOOKUP(A7917,AxTable1[[Item number]:[Bar code]],2,0),"")</f>
        <v/>
      </c>
      <c r="C7917" s="3" t="str">
        <f>IFERROR(VLOOKUP(A7917,AxTable1[],3,0),"")</f>
        <v/>
      </c>
      <c r="D7917" s="19"/>
      <c r="E7917" s="9" t="str">
        <f>IFERROR(VLOOKUP(A7917,Data!A7917:D53432,4,0),"")</f>
        <v/>
      </c>
    </row>
    <row r="7918" spans="1:5" x14ac:dyDescent="0.25">
      <c r="A7918" s="19"/>
      <c r="B7918" s="9" t="str">
        <f>IFERROR(VLOOKUP(A7918,AxTable1[[Item number]:[Bar code]],2,0),"")</f>
        <v/>
      </c>
      <c r="C7918" s="3" t="str">
        <f>IFERROR(VLOOKUP(A7918,AxTable1[],3,0),"")</f>
        <v/>
      </c>
      <c r="D7918" s="19"/>
      <c r="E7918" s="9" t="str">
        <f>IFERROR(VLOOKUP(A7918,Data!A7918:D53433,4,0),"")</f>
        <v/>
      </c>
    </row>
    <row r="7919" spans="1:5" x14ac:dyDescent="0.25">
      <c r="A7919" s="19"/>
      <c r="B7919" s="9" t="str">
        <f>IFERROR(VLOOKUP(A7919,AxTable1[[Item number]:[Bar code]],2,0),"")</f>
        <v/>
      </c>
      <c r="C7919" s="3" t="str">
        <f>IFERROR(VLOOKUP(A7919,AxTable1[],3,0),"")</f>
        <v/>
      </c>
      <c r="D7919" s="19"/>
      <c r="E7919" s="9" t="str">
        <f>IFERROR(VLOOKUP(A7919,Data!A7919:D53434,4,0),"")</f>
        <v/>
      </c>
    </row>
    <row r="7920" spans="1:5" x14ac:dyDescent="0.25">
      <c r="A7920" s="19"/>
      <c r="B7920" s="9" t="str">
        <f>IFERROR(VLOOKUP(A7920,AxTable1[[Item number]:[Bar code]],2,0),"")</f>
        <v/>
      </c>
      <c r="C7920" s="3" t="str">
        <f>IFERROR(VLOOKUP(A7920,AxTable1[],3,0),"")</f>
        <v/>
      </c>
      <c r="D7920" s="19"/>
      <c r="E7920" s="9" t="str">
        <f>IFERROR(VLOOKUP(A7920,Data!A7920:D53435,4,0),"")</f>
        <v/>
      </c>
    </row>
    <row r="7921" spans="1:5" x14ac:dyDescent="0.25">
      <c r="A7921" s="19"/>
      <c r="B7921" s="9" t="str">
        <f>IFERROR(VLOOKUP(A7921,AxTable1[[Item number]:[Bar code]],2,0),"")</f>
        <v/>
      </c>
      <c r="C7921" s="3" t="str">
        <f>IFERROR(VLOOKUP(A7921,AxTable1[],3,0),"")</f>
        <v/>
      </c>
      <c r="D7921" s="19"/>
      <c r="E7921" s="9" t="str">
        <f>IFERROR(VLOOKUP(A7921,Data!A7921:D53436,4,0),"")</f>
        <v/>
      </c>
    </row>
    <row r="7922" spans="1:5" x14ac:dyDescent="0.25">
      <c r="A7922" s="19"/>
      <c r="B7922" s="9" t="str">
        <f>IFERROR(VLOOKUP(A7922,AxTable1[[Item number]:[Bar code]],2,0),"")</f>
        <v/>
      </c>
      <c r="C7922" s="3" t="str">
        <f>IFERROR(VLOOKUP(A7922,AxTable1[],3,0),"")</f>
        <v/>
      </c>
      <c r="D7922" s="19"/>
      <c r="E7922" s="9" t="str">
        <f>IFERROR(VLOOKUP(A7922,Data!A7922:D53437,4,0),"")</f>
        <v/>
      </c>
    </row>
    <row r="7923" spans="1:5" x14ac:dyDescent="0.25">
      <c r="A7923" s="19"/>
      <c r="B7923" s="9" t="str">
        <f>IFERROR(VLOOKUP(A7923,AxTable1[[Item number]:[Bar code]],2,0),"")</f>
        <v/>
      </c>
      <c r="C7923" s="3" t="str">
        <f>IFERROR(VLOOKUP(A7923,AxTable1[],3,0),"")</f>
        <v/>
      </c>
      <c r="D7923" s="19"/>
      <c r="E7923" s="9" t="str">
        <f>IFERROR(VLOOKUP(A7923,Data!A7923:D53438,4,0),"")</f>
        <v/>
      </c>
    </row>
    <row r="7924" spans="1:5" x14ac:dyDescent="0.25">
      <c r="A7924" s="19"/>
      <c r="B7924" s="9" t="str">
        <f>IFERROR(VLOOKUP(A7924,AxTable1[[Item number]:[Bar code]],2,0),"")</f>
        <v/>
      </c>
      <c r="C7924" s="3" t="str">
        <f>IFERROR(VLOOKUP(A7924,AxTable1[],3,0),"")</f>
        <v/>
      </c>
      <c r="D7924" s="19"/>
      <c r="E7924" s="9" t="str">
        <f>IFERROR(VLOOKUP(A7924,Data!A7924:D53439,4,0),"")</f>
        <v/>
      </c>
    </row>
    <row r="7925" spans="1:5" x14ac:dyDescent="0.25">
      <c r="A7925" s="19"/>
      <c r="B7925" s="9" t="str">
        <f>IFERROR(VLOOKUP(A7925,AxTable1[[Item number]:[Bar code]],2,0),"")</f>
        <v/>
      </c>
      <c r="C7925" s="3" t="str">
        <f>IFERROR(VLOOKUP(A7925,AxTable1[],3,0),"")</f>
        <v/>
      </c>
      <c r="D7925" s="19"/>
      <c r="E7925" s="9" t="str">
        <f>IFERROR(VLOOKUP(A7925,Data!A7925:D53440,4,0),"")</f>
        <v/>
      </c>
    </row>
    <row r="7926" spans="1:5" x14ac:dyDescent="0.25">
      <c r="A7926" s="19"/>
      <c r="B7926" s="9" t="str">
        <f>IFERROR(VLOOKUP(A7926,AxTable1[[Item number]:[Bar code]],2,0),"")</f>
        <v/>
      </c>
      <c r="C7926" s="3" t="str">
        <f>IFERROR(VLOOKUP(A7926,AxTable1[],3,0),"")</f>
        <v/>
      </c>
      <c r="D7926" s="19"/>
      <c r="E7926" s="9" t="str">
        <f>IFERROR(VLOOKUP(A7926,Data!A7926:D53441,4,0),"")</f>
        <v/>
      </c>
    </row>
    <row r="7927" spans="1:5" x14ac:dyDescent="0.25">
      <c r="A7927" s="19"/>
      <c r="B7927" s="9" t="str">
        <f>IFERROR(VLOOKUP(A7927,AxTable1[[Item number]:[Bar code]],2,0),"")</f>
        <v/>
      </c>
      <c r="C7927" s="3" t="str">
        <f>IFERROR(VLOOKUP(A7927,AxTable1[],3,0),"")</f>
        <v/>
      </c>
      <c r="D7927" s="19"/>
      <c r="E7927" s="9" t="str">
        <f>IFERROR(VLOOKUP(A7927,Data!A7927:D53442,4,0),"")</f>
        <v/>
      </c>
    </row>
    <row r="7928" spans="1:5" x14ac:dyDescent="0.25">
      <c r="A7928" s="19"/>
      <c r="B7928" s="9" t="str">
        <f>IFERROR(VLOOKUP(A7928,AxTable1[[Item number]:[Bar code]],2,0),"")</f>
        <v/>
      </c>
      <c r="C7928" s="3" t="str">
        <f>IFERROR(VLOOKUP(A7928,AxTable1[],3,0),"")</f>
        <v/>
      </c>
      <c r="D7928" s="19"/>
      <c r="E7928" s="9" t="str">
        <f>IFERROR(VLOOKUP(A7928,Data!A7928:D53443,4,0),"")</f>
        <v/>
      </c>
    </row>
    <row r="7929" spans="1:5" x14ac:dyDescent="0.25">
      <c r="A7929" s="19"/>
      <c r="B7929" s="9" t="str">
        <f>IFERROR(VLOOKUP(A7929,AxTable1[[Item number]:[Bar code]],2,0),"")</f>
        <v/>
      </c>
      <c r="C7929" s="3" t="str">
        <f>IFERROR(VLOOKUP(A7929,AxTable1[],3,0),"")</f>
        <v/>
      </c>
      <c r="D7929" s="19"/>
      <c r="E7929" s="9" t="str">
        <f>IFERROR(VLOOKUP(A7929,Data!A7929:D53444,4,0),"")</f>
        <v/>
      </c>
    </row>
    <row r="7930" spans="1:5" x14ac:dyDescent="0.25">
      <c r="A7930" s="19"/>
      <c r="B7930" s="9" t="str">
        <f>IFERROR(VLOOKUP(A7930,AxTable1[[Item number]:[Bar code]],2,0),"")</f>
        <v/>
      </c>
      <c r="C7930" s="3" t="str">
        <f>IFERROR(VLOOKUP(A7930,AxTable1[],3,0),"")</f>
        <v/>
      </c>
      <c r="D7930" s="19"/>
      <c r="E7930" s="9" t="str">
        <f>IFERROR(VLOOKUP(A7930,Data!A7930:D53445,4,0),"")</f>
        <v/>
      </c>
    </row>
    <row r="7931" spans="1:5" x14ac:dyDescent="0.25">
      <c r="A7931" s="19"/>
      <c r="B7931" s="9" t="str">
        <f>IFERROR(VLOOKUP(A7931,AxTable1[[Item number]:[Bar code]],2,0),"")</f>
        <v/>
      </c>
      <c r="C7931" s="3" t="str">
        <f>IFERROR(VLOOKUP(A7931,AxTable1[],3,0),"")</f>
        <v/>
      </c>
      <c r="D7931" s="19"/>
      <c r="E7931" s="9" t="str">
        <f>IFERROR(VLOOKUP(A7931,Data!A7931:D53446,4,0),"")</f>
        <v/>
      </c>
    </row>
    <row r="7932" spans="1:5" x14ac:dyDescent="0.25">
      <c r="A7932" s="19"/>
      <c r="B7932" s="9" t="str">
        <f>IFERROR(VLOOKUP(A7932,AxTable1[[Item number]:[Bar code]],2,0),"")</f>
        <v/>
      </c>
      <c r="C7932" s="3" t="str">
        <f>IFERROR(VLOOKUP(A7932,AxTable1[],3,0),"")</f>
        <v/>
      </c>
      <c r="D7932" s="19"/>
      <c r="E7932" s="9" t="str">
        <f>IFERROR(VLOOKUP(A7932,Data!A7932:D53447,4,0),"")</f>
        <v/>
      </c>
    </row>
    <row r="7933" spans="1:5" x14ac:dyDescent="0.25">
      <c r="A7933" s="19"/>
      <c r="B7933" s="9" t="str">
        <f>IFERROR(VLOOKUP(A7933,AxTable1[[Item number]:[Bar code]],2,0),"")</f>
        <v/>
      </c>
      <c r="C7933" s="3" t="str">
        <f>IFERROR(VLOOKUP(A7933,AxTable1[],3,0),"")</f>
        <v/>
      </c>
      <c r="D7933" s="19"/>
      <c r="E7933" s="9" t="str">
        <f>IFERROR(VLOOKUP(A7933,Data!A7933:D53448,4,0),"")</f>
        <v/>
      </c>
    </row>
    <row r="7934" spans="1:5" x14ac:dyDescent="0.25">
      <c r="A7934" s="19"/>
      <c r="B7934" s="9" t="str">
        <f>IFERROR(VLOOKUP(A7934,AxTable1[[Item number]:[Bar code]],2,0),"")</f>
        <v/>
      </c>
      <c r="C7934" s="3" t="str">
        <f>IFERROR(VLOOKUP(A7934,AxTable1[],3,0),"")</f>
        <v/>
      </c>
      <c r="D7934" s="19"/>
      <c r="E7934" s="9" t="str">
        <f>IFERROR(VLOOKUP(A7934,Data!A7934:D53449,4,0),"")</f>
        <v/>
      </c>
    </row>
    <row r="7935" spans="1:5" x14ac:dyDescent="0.25">
      <c r="A7935" s="19"/>
      <c r="B7935" s="9" t="str">
        <f>IFERROR(VLOOKUP(A7935,AxTable1[[Item number]:[Bar code]],2,0),"")</f>
        <v/>
      </c>
      <c r="C7935" s="3" t="str">
        <f>IFERROR(VLOOKUP(A7935,AxTable1[],3,0),"")</f>
        <v/>
      </c>
      <c r="D7935" s="19"/>
      <c r="E7935" s="9" t="str">
        <f>IFERROR(VLOOKUP(A7935,Data!A7935:D53450,4,0),"")</f>
        <v/>
      </c>
    </row>
    <row r="7936" spans="1:5" x14ac:dyDescent="0.25">
      <c r="A7936" s="19"/>
      <c r="B7936" s="9" t="str">
        <f>IFERROR(VLOOKUP(A7936,AxTable1[[Item number]:[Bar code]],2,0),"")</f>
        <v/>
      </c>
      <c r="C7936" s="3" t="str">
        <f>IFERROR(VLOOKUP(A7936,AxTable1[],3,0),"")</f>
        <v/>
      </c>
      <c r="D7936" s="19"/>
      <c r="E7936" s="9" t="str">
        <f>IFERROR(VLOOKUP(A7936,Data!A7936:D53451,4,0),"")</f>
        <v/>
      </c>
    </row>
    <row r="7937" spans="1:5" x14ac:dyDescent="0.25">
      <c r="A7937" s="19"/>
      <c r="B7937" s="9" t="str">
        <f>IFERROR(VLOOKUP(A7937,AxTable1[[Item number]:[Bar code]],2,0),"")</f>
        <v/>
      </c>
      <c r="C7937" s="3" t="str">
        <f>IFERROR(VLOOKUP(A7937,AxTable1[],3,0),"")</f>
        <v/>
      </c>
      <c r="D7937" s="19"/>
      <c r="E7937" s="9" t="str">
        <f>IFERROR(VLOOKUP(A7937,Data!A7937:D53452,4,0),"")</f>
        <v/>
      </c>
    </row>
    <row r="7938" spans="1:5" x14ac:dyDescent="0.25">
      <c r="A7938" s="19"/>
      <c r="B7938" s="9" t="str">
        <f>IFERROR(VLOOKUP(A7938,AxTable1[[Item number]:[Bar code]],2,0),"")</f>
        <v/>
      </c>
      <c r="C7938" s="3" t="str">
        <f>IFERROR(VLOOKUP(A7938,AxTable1[],3,0),"")</f>
        <v/>
      </c>
      <c r="D7938" s="19"/>
      <c r="E7938" s="9" t="str">
        <f>IFERROR(VLOOKUP(A7938,Data!A7938:D53453,4,0),"")</f>
        <v/>
      </c>
    </row>
    <row r="7939" spans="1:5" x14ac:dyDescent="0.25">
      <c r="A7939" s="19"/>
      <c r="B7939" s="9" t="str">
        <f>IFERROR(VLOOKUP(A7939,AxTable1[[Item number]:[Bar code]],2,0),"")</f>
        <v/>
      </c>
      <c r="C7939" s="3" t="str">
        <f>IFERROR(VLOOKUP(A7939,AxTable1[],3,0),"")</f>
        <v/>
      </c>
      <c r="D7939" s="19"/>
      <c r="E7939" s="9" t="str">
        <f>IFERROR(VLOOKUP(A7939,Data!A7939:D53454,4,0),"")</f>
        <v/>
      </c>
    </row>
    <row r="7940" spans="1:5" x14ac:dyDescent="0.25">
      <c r="A7940" s="19"/>
      <c r="B7940" s="9" t="str">
        <f>IFERROR(VLOOKUP(A7940,AxTable1[[Item number]:[Bar code]],2,0),"")</f>
        <v/>
      </c>
      <c r="C7940" s="3" t="str">
        <f>IFERROR(VLOOKUP(A7940,AxTable1[],3,0),"")</f>
        <v/>
      </c>
      <c r="D7940" s="19"/>
      <c r="E7940" s="9" t="str">
        <f>IFERROR(VLOOKUP(A7940,Data!A7940:D53455,4,0),"")</f>
        <v/>
      </c>
    </row>
    <row r="7941" spans="1:5" x14ac:dyDescent="0.25">
      <c r="A7941" s="19"/>
      <c r="B7941" s="9" t="str">
        <f>IFERROR(VLOOKUP(A7941,AxTable1[[Item number]:[Bar code]],2,0),"")</f>
        <v/>
      </c>
      <c r="C7941" s="3" t="str">
        <f>IFERROR(VLOOKUP(A7941,AxTable1[],3,0),"")</f>
        <v/>
      </c>
      <c r="D7941" s="19"/>
      <c r="E7941" s="9" t="str">
        <f>IFERROR(VLOOKUP(A7941,Data!A7941:D53456,4,0),"")</f>
        <v/>
      </c>
    </row>
    <row r="7942" spans="1:5" x14ac:dyDescent="0.25">
      <c r="A7942" s="19"/>
      <c r="B7942" s="9" t="str">
        <f>IFERROR(VLOOKUP(A7942,AxTable1[[Item number]:[Bar code]],2,0),"")</f>
        <v/>
      </c>
      <c r="C7942" s="3" t="str">
        <f>IFERROR(VLOOKUP(A7942,AxTable1[],3,0),"")</f>
        <v/>
      </c>
      <c r="D7942" s="19"/>
      <c r="E7942" s="9" t="str">
        <f>IFERROR(VLOOKUP(A7942,Data!A7942:D53457,4,0),"")</f>
        <v/>
      </c>
    </row>
    <row r="7943" spans="1:5" x14ac:dyDescent="0.25">
      <c r="A7943" s="19"/>
      <c r="B7943" s="9" t="str">
        <f>IFERROR(VLOOKUP(A7943,AxTable1[[Item number]:[Bar code]],2,0),"")</f>
        <v/>
      </c>
      <c r="C7943" s="3" t="str">
        <f>IFERROR(VLOOKUP(A7943,AxTable1[],3,0),"")</f>
        <v/>
      </c>
      <c r="D7943" s="19"/>
      <c r="E7943" s="9" t="str">
        <f>IFERROR(VLOOKUP(A7943,Data!A7943:D53458,4,0),"")</f>
        <v/>
      </c>
    </row>
    <row r="7944" spans="1:5" x14ac:dyDescent="0.25">
      <c r="A7944" s="19"/>
      <c r="B7944" s="9" t="str">
        <f>IFERROR(VLOOKUP(A7944,AxTable1[[Item number]:[Bar code]],2,0),"")</f>
        <v/>
      </c>
      <c r="C7944" s="3" t="str">
        <f>IFERROR(VLOOKUP(A7944,AxTable1[],3,0),"")</f>
        <v/>
      </c>
      <c r="D7944" s="19"/>
      <c r="E7944" s="9" t="str">
        <f>IFERROR(VLOOKUP(A7944,Data!A7944:D53459,4,0),"")</f>
        <v/>
      </c>
    </row>
    <row r="7945" spans="1:5" x14ac:dyDescent="0.25">
      <c r="A7945" s="19"/>
      <c r="B7945" s="9" t="str">
        <f>IFERROR(VLOOKUP(A7945,AxTable1[[Item number]:[Bar code]],2,0),"")</f>
        <v/>
      </c>
      <c r="C7945" s="3" t="str">
        <f>IFERROR(VLOOKUP(A7945,AxTable1[],3,0),"")</f>
        <v/>
      </c>
      <c r="D7945" s="19"/>
      <c r="E7945" s="9" t="str">
        <f>IFERROR(VLOOKUP(A7945,Data!A7945:D53460,4,0),"")</f>
        <v/>
      </c>
    </row>
    <row r="7946" spans="1:5" x14ac:dyDescent="0.25">
      <c r="A7946" s="19"/>
      <c r="B7946" s="9" t="str">
        <f>IFERROR(VLOOKUP(A7946,AxTable1[[Item number]:[Bar code]],2,0),"")</f>
        <v/>
      </c>
      <c r="C7946" s="3" t="str">
        <f>IFERROR(VLOOKUP(A7946,AxTable1[],3,0),"")</f>
        <v/>
      </c>
      <c r="D7946" s="19"/>
      <c r="E7946" s="9" t="str">
        <f>IFERROR(VLOOKUP(A7946,Data!A7946:D53461,4,0),"")</f>
        <v/>
      </c>
    </row>
    <row r="7947" spans="1:5" x14ac:dyDescent="0.25">
      <c r="A7947" s="19"/>
      <c r="B7947" s="9" t="str">
        <f>IFERROR(VLOOKUP(A7947,AxTable1[[Item number]:[Bar code]],2,0),"")</f>
        <v/>
      </c>
      <c r="C7947" s="3" t="str">
        <f>IFERROR(VLOOKUP(A7947,AxTable1[],3,0),"")</f>
        <v/>
      </c>
      <c r="D7947" s="19"/>
      <c r="E7947" s="9" t="str">
        <f>IFERROR(VLOOKUP(A7947,Data!A7947:D53462,4,0),"")</f>
        <v/>
      </c>
    </row>
    <row r="7948" spans="1:5" x14ac:dyDescent="0.25">
      <c r="A7948" s="19"/>
      <c r="B7948" s="9" t="str">
        <f>IFERROR(VLOOKUP(A7948,AxTable1[[Item number]:[Bar code]],2,0),"")</f>
        <v/>
      </c>
      <c r="C7948" s="3" t="str">
        <f>IFERROR(VLOOKUP(A7948,AxTable1[],3,0),"")</f>
        <v/>
      </c>
      <c r="D7948" s="19"/>
      <c r="E7948" s="9" t="str">
        <f>IFERROR(VLOOKUP(A7948,Data!A7948:D53463,4,0),"")</f>
        <v/>
      </c>
    </row>
    <row r="7949" spans="1:5" x14ac:dyDescent="0.25">
      <c r="A7949" s="19"/>
      <c r="B7949" s="9" t="str">
        <f>IFERROR(VLOOKUP(A7949,AxTable1[[Item number]:[Bar code]],2,0),"")</f>
        <v/>
      </c>
      <c r="C7949" s="3" t="str">
        <f>IFERROR(VLOOKUP(A7949,AxTable1[],3,0),"")</f>
        <v/>
      </c>
      <c r="D7949" s="19"/>
      <c r="E7949" s="9" t="str">
        <f>IFERROR(VLOOKUP(A7949,Data!A7949:D53464,4,0),"")</f>
        <v/>
      </c>
    </row>
    <row r="7950" spans="1:5" x14ac:dyDescent="0.25">
      <c r="A7950" s="19"/>
      <c r="B7950" s="9" t="str">
        <f>IFERROR(VLOOKUP(A7950,AxTable1[[Item number]:[Bar code]],2,0),"")</f>
        <v/>
      </c>
      <c r="C7950" s="3" t="str">
        <f>IFERROR(VLOOKUP(A7950,AxTable1[],3,0),"")</f>
        <v/>
      </c>
      <c r="D7950" s="19"/>
      <c r="E7950" s="9" t="str">
        <f>IFERROR(VLOOKUP(A7950,Data!A7950:D53465,4,0),"")</f>
        <v/>
      </c>
    </row>
    <row r="7951" spans="1:5" x14ac:dyDescent="0.25">
      <c r="A7951" s="19"/>
      <c r="B7951" s="9" t="str">
        <f>IFERROR(VLOOKUP(A7951,AxTable1[[Item number]:[Bar code]],2,0),"")</f>
        <v/>
      </c>
      <c r="C7951" s="3" t="str">
        <f>IFERROR(VLOOKUP(A7951,AxTable1[],3,0),"")</f>
        <v/>
      </c>
      <c r="D7951" s="19"/>
      <c r="E7951" s="9" t="str">
        <f>IFERROR(VLOOKUP(A7951,Data!A7951:D53466,4,0),"")</f>
        <v/>
      </c>
    </row>
    <row r="7952" spans="1:5" x14ac:dyDescent="0.25">
      <c r="A7952" s="19"/>
      <c r="B7952" s="9" t="str">
        <f>IFERROR(VLOOKUP(A7952,AxTable1[[Item number]:[Bar code]],2,0),"")</f>
        <v/>
      </c>
      <c r="C7952" s="3" t="str">
        <f>IFERROR(VLOOKUP(A7952,AxTable1[],3,0),"")</f>
        <v/>
      </c>
      <c r="D7952" s="19"/>
      <c r="E7952" s="9" t="str">
        <f>IFERROR(VLOOKUP(A7952,Data!A7952:D53467,4,0),"")</f>
        <v/>
      </c>
    </row>
    <row r="7953" spans="1:5" x14ac:dyDescent="0.25">
      <c r="A7953" s="19"/>
      <c r="B7953" s="9" t="str">
        <f>IFERROR(VLOOKUP(A7953,AxTable1[[Item number]:[Bar code]],2,0),"")</f>
        <v/>
      </c>
      <c r="C7953" s="3" t="str">
        <f>IFERROR(VLOOKUP(A7953,AxTable1[],3,0),"")</f>
        <v/>
      </c>
      <c r="D7953" s="19"/>
      <c r="E7953" s="9" t="str">
        <f>IFERROR(VLOOKUP(A7953,Data!A7953:D53468,4,0),"")</f>
        <v/>
      </c>
    </row>
    <row r="7954" spans="1:5" x14ac:dyDescent="0.25">
      <c r="A7954" s="19"/>
      <c r="B7954" s="9" t="str">
        <f>IFERROR(VLOOKUP(A7954,AxTable1[[Item number]:[Bar code]],2,0),"")</f>
        <v/>
      </c>
      <c r="C7954" s="3" t="str">
        <f>IFERROR(VLOOKUP(A7954,AxTable1[],3,0),"")</f>
        <v/>
      </c>
      <c r="D7954" s="19"/>
      <c r="E7954" s="9" t="str">
        <f>IFERROR(VLOOKUP(A7954,Data!A7954:D53469,4,0),"")</f>
        <v/>
      </c>
    </row>
    <row r="7955" spans="1:5" x14ac:dyDescent="0.25">
      <c r="A7955" s="19"/>
      <c r="B7955" s="9" t="str">
        <f>IFERROR(VLOOKUP(A7955,AxTable1[[Item number]:[Bar code]],2,0),"")</f>
        <v/>
      </c>
      <c r="C7955" s="3" t="str">
        <f>IFERROR(VLOOKUP(A7955,AxTable1[],3,0),"")</f>
        <v/>
      </c>
      <c r="D7955" s="19"/>
      <c r="E7955" s="9" t="str">
        <f>IFERROR(VLOOKUP(A7955,Data!A7955:D53470,4,0),"")</f>
        <v/>
      </c>
    </row>
    <row r="7956" spans="1:5" x14ac:dyDescent="0.25">
      <c r="A7956" s="19"/>
      <c r="B7956" s="9" t="str">
        <f>IFERROR(VLOOKUP(A7956,AxTable1[[Item number]:[Bar code]],2,0),"")</f>
        <v/>
      </c>
      <c r="C7956" s="3" t="str">
        <f>IFERROR(VLOOKUP(A7956,AxTable1[],3,0),"")</f>
        <v/>
      </c>
      <c r="D7956" s="19"/>
      <c r="E7956" s="9" t="str">
        <f>IFERROR(VLOOKUP(A7956,Data!A7956:D53471,4,0),"")</f>
        <v/>
      </c>
    </row>
    <row r="7957" spans="1:5" x14ac:dyDescent="0.25">
      <c r="A7957" s="19"/>
      <c r="B7957" s="9" t="str">
        <f>IFERROR(VLOOKUP(A7957,AxTable1[[Item number]:[Bar code]],2,0),"")</f>
        <v/>
      </c>
      <c r="C7957" s="3" t="str">
        <f>IFERROR(VLOOKUP(A7957,AxTable1[],3,0),"")</f>
        <v/>
      </c>
      <c r="D7957" s="19"/>
      <c r="E7957" s="9" t="str">
        <f>IFERROR(VLOOKUP(A7957,Data!A7957:D53472,4,0),"")</f>
        <v/>
      </c>
    </row>
    <row r="7958" spans="1:5" x14ac:dyDescent="0.25">
      <c r="A7958" s="19"/>
      <c r="B7958" s="9" t="str">
        <f>IFERROR(VLOOKUP(A7958,AxTable1[[Item number]:[Bar code]],2,0),"")</f>
        <v/>
      </c>
      <c r="C7958" s="3" t="str">
        <f>IFERROR(VLOOKUP(A7958,AxTable1[],3,0),"")</f>
        <v/>
      </c>
      <c r="D7958" s="19"/>
      <c r="E7958" s="9" t="str">
        <f>IFERROR(VLOOKUP(A7958,Data!A7958:D53473,4,0),"")</f>
        <v/>
      </c>
    </row>
    <row r="7959" spans="1:5" x14ac:dyDescent="0.25">
      <c r="A7959" s="19"/>
      <c r="B7959" s="9" t="str">
        <f>IFERROR(VLOOKUP(A7959,AxTable1[[Item number]:[Bar code]],2,0),"")</f>
        <v/>
      </c>
      <c r="C7959" s="3" t="str">
        <f>IFERROR(VLOOKUP(A7959,AxTable1[],3,0),"")</f>
        <v/>
      </c>
      <c r="D7959" s="19"/>
      <c r="E7959" s="9" t="str">
        <f>IFERROR(VLOOKUP(A7959,Data!A7959:D53474,4,0),"")</f>
        <v/>
      </c>
    </row>
    <row r="7960" spans="1:5" x14ac:dyDescent="0.25">
      <c r="A7960" s="19"/>
      <c r="B7960" s="9" t="str">
        <f>IFERROR(VLOOKUP(A7960,AxTable1[[Item number]:[Bar code]],2,0),"")</f>
        <v/>
      </c>
      <c r="C7960" s="3" t="str">
        <f>IFERROR(VLOOKUP(A7960,AxTable1[],3,0),"")</f>
        <v/>
      </c>
      <c r="D7960" s="19"/>
      <c r="E7960" s="9" t="str">
        <f>IFERROR(VLOOKUP(A7960,Data!A7960:D53475,4,0),"")</f>
        <v/>
      </c>
    </row>
    <row r="7961" spans="1:5" x14ac:dyDescent="0.25">
      <c r="A7961" s="19"/>
      <c r="B7961" s="9" t="str">
        <f>IFERROR(VLOOKUP(A7961,AxTable1[[Item number]:[Bar code]],2,0),"")</f>
        <v/>
      </c>
      <c r="C7961" s="3" t="str">
        <f>IFERROR(VLOOKUP(A7961,AxTable1[],3,0),"")</f>
        <v/>
      </c>
      <c r="D7961" s="19"/>
      <c r="E7961" s="9" t="str">
        <f>IFERROR(VLOOKUP(A7961,Data!A7961:D53476,4,0),"")</f>
        <v/>
      </c>
    </row>
    <row r="7962" spans="1:5" x14ac:dyDescent="0.25">
      <c r="A7962" s="19"/>
      <c r="B7962" s="9" t="str">
        <f>IFERROR(VLOOKUP(A7962,AxTable1[[Item number]:[Bar code]],2,0),"")</f>
        <v/>
      </c>
      <c r="C7962" s="3" t="str">
        <f>IFERROR(VLOOKUP(A7962,AxTable1[],3,0),"")</f>
        <v/>
      </c>
      <c r="D7962" s="19"/>
      <c r="E7962" s="9" t="str">
        <f>IFERROR(VLOOKUP(A7962,Data!A7962:D53477,4,0),"")</f>
        <v/>
      </c>
    </row>
    <row r="7963" spans="1:5" x14ac:dyDescent="0.25">
      <c r="A7963" s="19"/>
      <c r="B7963" s="9" t="str">
        <f>IFERROR(VLOOKUP(A7963,AxTable1[[Item number]:[Bar code]],2,0),"")</f>
        <v/>
      </c>
      <c r="C7963" s="3" t="str">
        <f>IFERROR(VLOOKUP(A7963,AxTable1[],3,0),"")</f>
        <v/>
      </c>
      <c r="D7963" s="19"/>
      <c r="E7963" s="9" t="str">
        <f>IFERROR(VLOOKUP(A7963,Data!A7963:D53478,4,0),"")</f>
        <v/>
      </c>
    </row>
    <row r="7964" spans="1:5" x14ac:dyDescent="0.25">
      <c r="A7964" s="19"/>
      <c r="B7964" s="9" t="str">
        <f>IFERROR(VLOOKUP(A7964,AxTable1[[Item number]:[Bar code]],2,0),"")</f>
        <v/>
      </c>
      <c r="C7964" s="3" t="str">
        <f>IFERROR(VLOOKUP(A7964,AxTable1[],3,0),"")</f>
        <v/>
      </c>
      <c r="D7964" s="19"/>
      <c r="E7964" s="9" t="str">
        <f>IFERROR(VLOOKUP(A7964,Data!A7964:D53479,4,0),"")</f>
        <v/>
      </c>
    </row>
    <row r="7965" spans="1:5" x14ac:dyDescent="0.25">
      <c r="A7965" s="19"/>
      <c r="B7965" s="9" t="str">
        <f>IFERROR(VLOOKUP(A7965,AxTable1[[Item number]:[Bar code]],2,0),"")</f>
        <v/>
      </c>
      <c r="C7965" s="3" t="str">
        <f>IFERROR(VLOOKUP(A7965,AxTable1[],3,0),"")</f>
        <v/>
      </c>
      <c r="D7965" s="19"/>
      <c r="E7965" s="9" t="str">
        <f>IFERROR(VLOOKUP(A7965,Data!A7965:D53480,4,0),"")</f>
        <v/>
      </c>
    </row>
    <row r="7966" spans="1:5" x14ac:dyDescent="0.25">
      <c r="A7966" s="19"/>
      <c r="B7966" s="9" t="str">
        <f>IFERROR(VLOOKUP(A7966,AxTable1[[Item number]:[Bar code]],2,0),"")</f>
        <v/>
      </c>
      <c r="C7966" s="3" t="str">
        <f>IFERROR(VLOOKUP(A7966,AxTable1[],3,0),"")</f>
        <v/>
      </c>
      <c r="D7966" s="19"/>
      <c r="E7966" s="9" t="str">
        <f>IFERROR(VLOOKUP(A7966,Data!A7966:D53481,4,0),"")</f>
        <v/>
      </c>
    </row>
    <row r="7967" spans="1:5" x14ac:dyDescent="0.25">
      <c r="A7967" s="19"/>
      <c r="B7967" s="9" t="str">
        <f>IFERROR(VLOOKUP(A7967,AxTable1[[Item number]:[Bar code]],2,0),"")</f>
        <v/>
      </c>
      <c r="C7967" s="3" t="str">
        <f>IFERROR(VLOOKUP(A7967,AxTable1[],3,0),"")</f>
        <v/>
      </c>
      <c r="D7967" s="19"/>
      <c r="E7967" s="9" t="str">
        <f>IFERROR(VLOOKUP(A7967,Data!A7967:D53482,4,0),"")</f>
        <v/>
      </c>
    </row>
    <row r="7968" spans="1:5" x14ac:dyDescent="0.25">
      <c r="A7968" s="19"/>
      <c r="B7968" s="9" t="str">
        <f>IFERROR(VLOOKUP(A7968,AxTable1[[Item number]:[Bar code]],2,0),"")</f>
        <v/>
      </c>
      <c r="C7968" s="3" t="str">
        <f>IFERROR(VLOOKUP(A7968,AxTable1[],3,0),"")</f>
        <v/>
      </c>
      <c r="D7968" s="19"/>
      <c r="E7968" s="9" t="str">
        <f>IFERROR(VLOOKUP(A7968,Data!A7968:D53483,4,0),"")</f>
        <v/>
      </c>
    </row>
    <row r="7969" spans="1:5" x14ac:dyDescent="0.25">
      <c r="A7969" s="19"/>
      <c r="B7969" s="9" t="str">
        <f>IFERROR(VLOOKUP(A7969,AxTable1[[Item number]:[Bar code]],2,0),"")</f>
        <v/>
      </c>
      <c r="C7969" s="3" t="str">
        <f>IFERROR(VLOOKUP(A7969,AxTable1[],3,0),"")</f>
        <v/>
      </c>
      <c r="D7969" s="19"/>
      <c r="E7969" s="9" t="str">
        <f>IFERROR(VLOOKUP(A7969,Data!A7969:D53484,4,0),"")</f>
        <v/>
      </c>
    </row>
    <row r="7970" spans="1:5" x14ac:dyDescent="0.25">
      <c r="A7970" s="19"/>
      <c r="B7970" s="9" t="str">
        <f>IFERROR(VLOOKUP(A7970,AxTable1[[Item number]:[Bar code]],2,0),"")</f>
        <v/>
      </c>
      <c r="C7970" s="3" t="str">
        <f>IFERROR(VLOOKUP(A7970,AxTable1[],3,0),"")</f>
        <v/>
      </c>
      <c r="D7970" s="19"/>
      <c r="E7970" s="9" t="str">
        <f>IFERROR(VLOOKUP(A7970,Data!A7970:D53485,4,0),"")</f>
        <v/>
      </c>
    </row>
    <row r="7971" spans="1:5" x14ac:dyDescent="0.25">
      <c r="A7971" s="19"/>
      <c r="B7971" s="9" t="str">
        <f>IFERROR(VLOOKUP(A7971,AxTable1[[Item number]:[Bar code]],2,0),"")</f>
        <v/>
      </c>
      <c r="C7971" s="3" t="str">
        <f>IFERROR(VLOOKUP(A7971,AxTable1[],3,0),"")</f>
        <v/>
      </c>
      <c r="D7971" s="19"/>
      <c r="E7971" s="9" t="str">
        <f>IFERROR(VLOOKUP(A7971,Data!A7971:D53486,4,0),"")</f>
        <v/>
      </c>
    </row>
    <row r="7972" spans="1:5" x14ac:dyDescent="0.25">
      <c r="A7972" s="19"/>
      <c r="B7972" s="9" t="str">
        <f>IFERROR(VLOOKUP(A7972,AxTable1[[Item number]:[Bar code]],2,0),"")</f>
        <v/>
      </c>
      <c r="C7972" s="3" t="str">
        <f>IFERROR(VLOOKUP(A7972,AxTable1[],3,0),"")</f>
        <v/>
      </c>
      <c r="D7972" s="19"/>
      <c r="E7972" s="9" t="str">
        <f>IFERROR(VLOOKUP(A7972,Data!A7972:D53487,4,0),"")</f>
        <v/>
      </c>
    </row>
    <row r="7973" spans="1:5" x14ac:dyDescent="0.25">
      <c r="A7973" s="19"/>
      <c r="B7973" s="9" t="str">
        <f>IFERROR(VLOOKUP(A7973,AxTable1[[Item number]:[Bar code]],2,0),"")</f>
        <v/>
      </c>
      <c r="C7973" s="3" t="str">
        <f>IFERROR(VLOOKUP(A7973,AxTable1[],3,0),"")</f>
        <v/>
      </c>
      <c r="D7973" s="19"/>
      <c r="E7973" s="9" t="str">
        <f>IFERROR(VLOOKUP(A7973,Data!A7973:D53488,4,0),"")</f>
        <v/>
      </c>
    </row>
    <row r="7974" spans="1:5" x14ac:dyDescent="0.25">
      <c r="A7974" s="19"/>
      <c r="B7974" s="9" t="str">
        <f>IFERROR(VLOOKUP(A7974,AxTable1[[Item number]:[Bar code]],2,0),"")</f>
        <v/>
      </c>
      <c r="C7974" s="3" t="str">
        <f>IFERROR(VLOOKUP(A7974,AxTable1[],3,0),"")</f>
        <v/>
      </c>
      <c r="D7974" s="19"/>
      <c r="E7974" s="9" t="str">
        <f>IFERROR(VLOOKUP(A7974,Data!A7974:D53489,4,0),"")</f>
        <v/>
      </c>
    </row>
    <row r="7975" spans="1:5" x14ac:dyDescent="0.25">
      <c r="A7975" s="19"/>
      <c r="B7975" s="9" t="str">
        <f>IFERROR(VLOOKUP(A7975,AxTable1[[Item number]:[Bar code]],2,0),"")</f>
        <v/>
      </c>
      <c r="C7975" s="3" t="str">
        <f>IFERROR(VLOOKUP(A7975,AxTable1[],3,0),"")</f>
        <v/>
      </c>
      <c r="D7975" s="19"/>
      <c r="E7975" s="9" t="str">
        <f>IFERROR(VLOOKUP(A7975,Data!A7975:D53490,4,0),"")</f>
        <v/>
      </c>
    </row>
    <row r="7976" spans="1:5" x14ac:dyDescent="0.25">
      <c r="A7976" s="19"/>
      <c r="B7976" s="9" t="str">
        <f>IFERROR(VLOOKUP(A7976,AxTable1[[Item number]:[Bar code]],2,0),"")</f>
        <v/>
      </c>
      <c r="C7976" s="3" t="str">
        <f>IFERROR(VLOOKUP(A7976,AxTable1[],3,0),"")</f>
        <v/>
      </c>
      <c r="D7976" s="19"/>
      <c r="E7976" s="9" t="str">
        <f>IFERROR(VLOOKUP(A7976,Data!A7976:D53491,4,0),"")</f>
        <v/>
      </c>
    </row>
    <row r="7977" spans="1:5" x14ac:dyDescent="0.25">
      <c r="A7977" s="19"/>
      <c r="B7977" s="9" t="str">
        <f>IFERROR(VLOOKUP(A7977,AxTable1[[Item number]:[Bar code]],2,0),"")</f>
        <v/>
      </c>
      <c r="C7977" s="3" t="str">
        <f>IFERROR(VLOOKUP(A7977,AxTable1[],3,0),"")</f>
        <v/>
      </c>
      <c r="D7977" s="19"/>
      <c r="E7977" s="9" t="str">
        <f>IFERROR(VLOOKUP(A7977,Data!A7977:D53492,4,0),"")</f>
        <v/>
      </c>
    </row>
    <row r="7978" spans="1:5" x14ac:dyDescent="0.25">
      <c r="A7978" s="19"/>
      <c r="B7978" s="9" t="str">
        <f>IFERROR(VLOOKUP(A7978,AxTable1[[Item number]:[Bar code]],2,0),"")</f>
        <v/>
      </c>
      <c r="C7978" s="3" t="str">
        <f>IFERROR(VLOOKUP(A7978,AxTable1[],3,0),"")</f>
        <v/>
      </c>
      <c r="D7978" s="19"/>
      <c r="E7978" s="9" t="str">
        <f>IFERROR(VLOOKUP(A7978,Data!A7978:D53493,4,0),"")</f>
        <v/>
      </c>
    </row>
    <row r="7979" spans="1:5" x14ac:dyDescent="0.25">
      <c r="A7979" s="19"/>
      <c r="B7979" s="9" t="str">
        <f>IFERROR(VLOOKUP(A7979,AxTable1[[Item number]:[Bar code]],2,0),"")</f>
        <v/>
      </c>
      <c r="C7979" s="3" t="str">
        <f>IFERROR(VLOOKUP(A7979,AxTable1[],3,0),"")</f>
        <v/>
      </c>
      <c r="D7979" s="19"/>
      <c r="E7979" s="9" t="str">
        <f>IFERROR(VLOOKUP(A7979,Data!A7979:D53494,4,0),"")</f>
        <v/>
      </c>
    </row>
    <row r="7980" spans="1:5" x14ac:dyDescent="0.25">
      <c r="A7980" s="19"/>
      <c r="B7980" s="9" t="str">
        <f>IFERROR(VLOOKUP(A7980,AxTable1[[Item number]:[Bar code]],2,0),"")</f>
        <v/>
      </c>
      <c r="C7980" s="3" t="str">
        <f>IFERROR(VLOOKUP(A7980,AxTable1[],3,0),"")</f>
        <v/>
      </c>
      <c r="D7980" s="19"/>
      <c r="E7980" s="9" t="str">
        <f>IFERROR(VLOOKUP(A7980,Data!A7980:D53495,4,0),"")</f>
        <v/>
      </c>
    </row>
    <row r="7981" spans="1:5" x14ac:dyDescent="0.25">
      <c r="A7981" s="19"/>
      <c r="B7981" s="9" t="str">
        <f>IFERROR(VLOOKUP(A7981,AxTable1[[Item number]:[Bar code]],2,0),"")</f>
        <v/>
      </c>
      <c r="C7981" s="3" t="str">
        <f>IFERROR(VLOOKUP(A7981,AxTable1[],3,0),"")</f>
        <v/>
      </c>
      <c r="D7981" s="19"/>
      <c r="E7981" s="9" t="str">
        <f>IFERROR(VLOOKUP(A7981,Data!A7981:D53496,4,0),"")</f>
        <v/>
      </c>
    </row>
    <row r="7982" spans="1:5" x14ac:dyDescent="0.25">
      <c r="A7982" s="19"/>
      <c r="B7982" s="9" t="str">
        <f>IFERROR(VLOOKUP(A7982,AxTable1[[Item number]:[Bar code]],2,0),"")</f>
        <v/>
      </c>
      <c r="C7982" s="3" t="str">
        <f>IFERROR(VLOOKUP(A7982,AxTable1[],3,0),"")</f>
        <v/>
      </c>
      <c r="D7982" s="19"/>
      <c r="E7982" s="9" t="str">
        <f>IFERROR(VLOOKUP(A7982,Data!A7982:D53497,4,0),"")</f>
        <v/>
      </c>
    </row>
    <row r="7983" spans="1:5" x14ac:dyDescent="0.25">
      <c r="A7983" s="19"/>
      <c r="B7983" s="9" t="str">
        <f>IFERROR(VLOOKUP(A7983,AxTable1[[Item number]:[Bar code]],2,0),"")</f>
        <v/>
      </c>
      <c r="C7983" s="3" t="str">
        <f>IFERROR(VLOOKUP(A7983,AxTable1[],3,0),"")</f>
        <v/>
      </c>
      <c r="D7983" s="19"/>
      <c r="E7983" s="9" t="str">
        <f>IFERROR(VLOOKUP(A7983,Data!A7983:D53498,4,0),"")</f>
        <v/>
      </c>
    </row>
    <row r="7984" spans="1:5" x14ac:dyDescent="0.25">
      <c r="A7984" s="19"/>
      <c r="B7984" s="9" t="str">
        <f>IFERROR(VLOOKUP(A7984,AxTable1[[Item number]:[Bar code]],2,0),"")</f>
        <v/>
      </c>
      <c r="C7984" s="3" t="str">
        <f>IFERROR(VLOOKUP(A7984,AxTable1[],3,0),"")</f>
        <v/>
      </c>
      <c r="D7984" s="19"/>
      <c r="E7984" s="9" t="str">
        <f>IFERROR(VLOOKUP(A7984,Data!A7984:D53499,4,0),"")</f>
        <v/>
      </c>
    </row>
    <row r="7985" spans="1:5" x14ac:dyDescent="0.25">
      <c r="A7985" s="19"/>
      <c r="B7985" s="9" t="str">
        <f>IFERROR(VLOOKUP(A7985,AxTable1[[Item number]:[Bar code]],2,0),"")</f>
        <v/>
      </c>
      <c r="C7985" s="3" t="str">
        <f>IFERROR(VLOOKUP(A7985,AxTable1[],3,0),"")</f>
        <v/>
      </c>
      <c r="D7985" s="19"/>
      <c r="E7985" s="9" t="str">
        <f>IFERROR(VLOOKUP(A7985,Data!A7985:D53500,4,0),"")</f>
        <v/>
      </c>
    </row>
    <row r="7986" spans="1:5" x14ac:dyDescent="0.25">
      <c r="A7986" s="19"/>
      <c r="B7986" s="9" t="str">
        <f>IFERROR(VLOOKUP(A7986,AxTable1[[Item number]:[Bar code]],2,0),"")</f>
        <v/>
      </c>
      <c r="C7986" s="3" t="str">
        <f>IFERROR(VLOOKUP(A7986,AxTable1[],3,0),"")</f>
        <v/>
      </c>
      <c r="D7986" s="19"/>
      <c r="E7986" s="9" t="str">
        <f>IFERROR(VLOOKUP(A7986,Data!A7986:D53501,4,0),"")</f>
        <v/>
      </c>
    </row>
    <row r="7987" spans="1:5" x14ac:dyDescent="0.25">
      <c r="A7987" s="19"/>
      <c r="B7987" s="9" t="str">
        <f>IFERROR(VLOOKUP(A7987,AxTable1[[Item number]:[Bar code]],2,0),"")</f>
        <v/>
      </c>
      <c r="C7987" s="3" t="str">
        <f>IFERROR(VLOOKUP(A7987,AxTable1[],3,0),"")</f>
        <v/>
      </c>
      <c r="D7987" s="19"/>
      <c r="E7987" s="9" t="str">
        <f>IFERROR(VLOOKUP(A7987,Data!A7987:D53502,4,0),"")</f>
        <v/>
      </c>
    </row>
    <row r="7988" spans="1:5" x14ac:dyDescent="0.25">
      <c r="A7988" s="19"/>
      <c r="B7988" s="9" t="str">
        <f>IFERROR(VLOOKUP(A7988,AxTable1[[Item number]:[Bar code]],2,0),"")</f>
        <v/>
      </c>
      <c r="C7988" s="3" t="str">
        <f>IFERROR(VLOOKUP(A7988,AxTable1[],3,0),"")</f>
        <v/>
      </c>
      <c r="D7988" s="19"/>
      <c r="E7988" s="9" t="str">
        <f>IFERROR(VLOOKUP(A7988,Data!A7988:D53503,4,0),"")</f>
        <v/>
      </c>
    </row>
    <row r="7989" spans="1:5" x14ac:dyDescent="0.25">
      <c r="A7989" s="19"/>
      <c r="B7989" s="9" t="str">
        <f>IFERROR(VLOOKUP(A7989,AxTable1[[Item number]:[Bar code]],2,0),"")</f>
        <v/>
      </c>
      <c r="C7989" s="3" t="str">
        <f>IFERROR(VLOOKUP(A7989,AxTable1[],3,0),"")</f>
        <v/>
      </c>
      <c r="D7989" s="19"/>
      <c r="E7989" s="9" t="str">
        <f>IFERROR(VLOOKUP(A7989,Data!A7989:D53504,4,0),"")</f>
        <v/>
      </c>
    </row>
    <row r="7990" spans="1:5" x14ac:dyDescent="0.25">
      <c r="A7990" s="19"/>
      <c r="B7990" s="9" t="str">
        <f>IFERROR(VLOOKUP(A7990,AxTable1[[Item number]:[Bar code]],2,0),"")</f>
        <v/>
      </c>
      <c r="C7990" s="3" t="str">
        <f>IFERROR(VLOOKUP(A7990,AxTable1[],3,0),"")</f>
        <v/>
      </c>
      <c r="D7990" s="19"/>
      <c r="E7990" s="9" t="str">
        <f>IFERROR(VLOOKUP(A7990,Data!A7990:D53505,4,0),"")</f>
        <v/>
      </c>
    </row>
    <row r="7991" spans="1:5" x14ac:dyDescent="0.25">
      <c r="A7991" s="19"/>
      <c r="B7991" s="9" t="str">
        <f>IFERROR(VLOOKUP(A7991,AxTable1[[Item number]:[Bar code]],2,0),"")</f>
        <v/>
      </c>
      <c r="C7991" s="3" t="str">
        <f>IFERROR(VLOOKUP(A7991,AxTable1[],3,0),"")</f>
        <v/>
      </c>
      <c r="D7991" s="19"/>
      <c r="E7991" s="9" t="str">
        <f>IFERROR(VLOOKUP(A7991,Data!A7991:D53506,4,0),"")</f>
        <v/>
      </c>
    </row>
    <row r="7992" spans="1:5" x14ac:dyDescent="0.25">
      <c r="A7992" s="19"/>
      <c r="B7992" s="9" t="str">
        <f>IFERROR(VLOOKUP(A7992,AxTable1[[Item number]:[Bar code]],2,0),"")</f>
        <v/>
      </c>
      <c r="C7992" s="3" t="str">
        <f>IFERROR(VLOOKUP(A7992,AxTable1[],3,0),"")</f>
        <v/>
      </c>
      <c r="D7992" s="19"/>
      <c r="E7992" s="9" t="str">
        <f>IFERROR(VLOOKUP(A7992,Data!A7992:D53507,4,0),"")</f>
        <v/>
      </c>
    </row>
    <row r="7993" spans="1:5" x14ac:dyDescent="0.25">
      <c r="A7993" s="19"/>
      <c r="B7993" s="9" t="str">
        <f>IFERROR(VLOOKUP(A7993,AxTable1[[Item number]:[Bar code]],2,0),"")</f>
        <v/>
      </c>
      <c r="C7993" s="3" t="str">
        <f>IFERROR(VLOOKUP(A7993,AxTable1[],3,0),"")</f>
        <v/>
      </c>
      <c r="D7993" s="19"/>
      <c r="E7993" s="9" t="str">
        <f>IFERROR(VLOOKUP(A7993,Data!A7993:D53508,4,0),"")</f>
        <v/>
      </c>
    </row>
    <row r="7994" spans="1:5" x14ac:dyDescent="0.25">
      <c r="A7994" s="19"/>
      <c r="B7994" s="9" t="str">
        <f>IFERROR(VLOOKUP(A7994,AxTable1[[Item number]:[Bar code]],2,0),"")</f>
        <v/>
      </c>
      <c r="C7994" s="3" t="str">
        <f>IFERROR(VLOOKUP(A7994,AxTable1[],3,0),"")</f>
        <v/>
      </c>
      <c r="D7994" s="19"/>
      <c r="E7994" s="9" t="str">
        <f>IFERROR(VLOOKUP(A7994,Data!A7994:D53509,4,0),"")</f>
        <v/>
      </c>
    </row>
    <row r="7995" spans="1:5" x14ac:dyDescent="0.25">
      <c r="A7995" s="19"/>
      <c r="B7995" s="9" t="str">
        <f>IFERROR(VLOOKUP(A7995,AxTable1[[Item number]:[Bar code]],2,0),"")</f>
        <v/>
      </c>
      <c r="C7995" s="3" t="str">
        <f>IFERROR(VLOOKUP(A7995,AxTable1[],3,0),"")</f>
        <v/>
      </c>
      <c r="D7995" s="19"/>
      <c r="E7995" s="9" t="str">
        <f>IFERROR(VLOOKUP(A7995,Data!A7995:D53510,4,0),"")</f>
        <v/>
      </c>
    </row>
    <row r="7996" spans="1:5" x14ac:dyDescent="0.25">
      <c r="A7996" s="19"/>
      <c r="B7996" s="9" t="str">
        <f>IFERROR(VLOOKUP(A7996,AxTable1[[Item number]:[Bar code]],2,0),"")</f>
        <v/>
      </c>
      <c r="C7996" s="3" t="str">
        <f>IFERROR(VLOOKUP(A7996,AxTable1[],3,0),"")</f>
        <v/>
      </c>
      <c r="D7996" s="19"/>
      <c r="E7996" s="9" t="str">
        <f>IFERROR(VLOOKUP(A7996,Data!A7996:D53511,4,0),"")</f>
        <v/>
      </c>
    </row>
    <row r="7997" spans="1:5" x14ac:dyDescent="0.25">
      <c r="A7997" s="19"/>
      <c r="B7997" s="9" t="str">
        <f>IFERROR(VLOOKUP(A7997,AxTable1[[Item number]:[Bar code]],2,0),"")</f>
        <v/>
      </c>
      <c r="C7997" s="3" t="str">
        <f>IFERROR(VLOOKUP(A7997,AxTable1[],3,0),"")</f>
        <v/>
      </c>
      <c r="D7997" s="19"/>
      <c r="E7997" s="9" t="str">
        <f>IFERROR(VLOOKUP(A7997,Data!A7997:D53512,4,0),"")</f>
        <v/>
      </c>
    </row>
    <row r="7998" spans="1:5" x14ac:dyDescent="0.25">
      <c r="A7998" s="19"/>
      <c r="B7998" s="9" t="str">
        <f>IFERROR(VLOOKUP(A7998,AxTable1[[Item number]:[Bar code]],2,0),"")</f>
        <v/>
      </c>
      <c r="C7998" s="3" t="str">
        <f>IFERROR(VLOOKUP(A7998,AxTable1[],3,0),"")</f>
        <v/>
      </c>
      <c r="D7998" s="19"/>
      <c r="E7998" s="9" t="str">
        <f>IFERROR(VLOOKUP(A7998,Data!A7998:D53513,4,0),"")</f>
        <v/>
      </c>
    </row>
    <row r="7999" spans="1:5" x14ac:dyDescent="0.25">
      <c r="A7999" s="19"/>
      <c r="B7999" s="9" t="str">
        <f>IFERROR(VLOOKUP(A7999,AxTable1[[Item number]:[Bar code]],2,0),"")</f>
        <v/>
      </c>
      <c r="C7999" s="3" t="str">
        <f>IFERROR(VLOOKUP(A7999,AxTable1[],3,0),"")</f>
        <v/>
      </c>
      <c r="D7999" s="19"/>
      <c r="E7999" s="9" t="str">
        <f>IFERROR(VLOOKUP(A7999,Data!A7999:D53514,4,0),"")</f>
        <v/>
      </c>
    </row>
    <row r="8000" spans="1:5" x14ac:dyDescent="0.25">
      <c r="A8000" s="19"/>
      <c r="B8000" s="9" t="str">
        <f>IFERROR(VLOOKUP(A8000,AxTable1[[Item number]:[Bar code]],2,0),"")</f>
        <v/>
      </c>
      <c r="C8000" s="3" t="str">
        <f>IFERROR(VLOOKUP(A8000,AxTable1[],3,0),"")</f>
        <v/>
      </c>
      <c r="D8000" s="19"/>
      <c r="E8000" s="9" t="str">
        <f>IFERROR(VLOOKUP(A8000,Data!A8000:D53515,4,0),"")</f>
        <v/>
      </c>
    </row>
    <row r="8001" spans="1:5" x14ac:dyDescent="0.25">
      <c r="A8001" s="19"/>
      <c r="B8001" s="9" t="str">
        <f>IFERROR(VLOOKUP(A8001,AxTable1[[Item number]:[Bar code]],2,0),"")</f>
        <v/>
      </c>
      <c r="C8001" s="3" t="str">
        <f>IFERROR(VLOOKUP(A8001,AxTable1[],3,0),"")</f>
        <v/>
      </c>
      <c r="D8001" s="19"/>
      <c r="E8001" s="9" t="str">
        <f>IFERROR(VLOOKUP(A8001,Data!A8001:D53516,4,0),"")</f>
        <v/>
      </c>
    </row>
    <row r="8002" spans="1:5" x14ac:dyDescent="0.25">
      <c r="A8002" s="19"/>
      <c r="B8002" s="9" t="str">
        <f>IFERROR(VLOOKUP(A8002,AxTable1[[Item number]:[Bar code]],2,0),"")</f>
        <v/>
      </c>
      <c r="C8002" s="3" t="str">
        <f>IFERROR(VLOOKUP(A8002,AxTable1[],3,0),"")</f>
        <v/>
      </c>
      <c r="D8002" s="19"/>
      <c r="E8002" s="9" t="str">
        <f>IFERROR(VLOOKUP(A8002,Data!A8002:D53517,4,0),"")</f>
        <v/>
      </c>
    </row>
    <row r="8003" spans="1:5" x14ac:dyDescent="0.25">
      <c r="A8003" s="19"/>
      <c r="B8003" s="9" t="str">
        <f>IFERROR(VLOOKUP(A8003,AxTable1[[Item number]:[Bar code]],2,0),"")</f>
        <v/>
      </c>
      <c r="C8003" s="3" t="str">
        <f>IFERROR(VLOOKUP(A8003,AxTable1[],3,0),"")</f>
        <v/>
      </c>
      <c r="D8003" s="19"/>
      <c r="E8003" s="9" t="str">
        <f>IFERROR(VLOOKUP(A8003,Data!A8003:D53518,4,0),"")</f>
        <v/>
      </c>
    </row>
    <row r="8004" spans="1:5" x14ac:dyDescent="0.25">
      <c r="A8004" s="19"/>
      <c r="B8004" s="9" t="str">
        <f>IFERROR(VLOOKUP(A8004,AxTable1[[Item number]:[Bar code]],2,0),"")</f>
        <v/>
      </c>
      <c r="C8004" s="3" t="str">
        <f>IFERROR(VLOOKUP(A8004,AxTable1[],3,0),"")</f>
        <v/>
      </c>
      <c r="D8004" s="19"/>
      <c r="E8004" s="9" t="str">
        <f>IFERROR(VLOOKUP(A8004,Data!A8004:D53519,4,0),"")</f>
        <v/>
      </c>
    </row>
    <row r="8005" spans="1:5" x14ac:dyDescent="0.25">
      <c r="A8005" s="19"/>
      <c r="B8005" s="9" t="str">
        <f>IFERROR(VLOOKUP(A8005,AxTable1[[Item number]:[Bar code]],2,0),"")</f>
        <v/>
      </c>
      <c r="C8005" s="3" t="str">
        <f>IFERROR(VLOOKUP(A8005,AxTable1[],3,0),"")</f>
        <v/>
      </c>
      <c r="D8005" s="19"/>
      <c r="E8005" s="9" t="str">
        <f>IFERROR(VLOOKUP(A8005,Data!A8005:D53520,4,0),"")</f>
        <v/>
      </c>
    </row>
    <row r="8006" spans="1:5" x14ac:dyDescent="0.25">
      <c r="A8006" s="19"/>
      <c r="B8006" s="9" t="str">
        <f>IFERROR(VLOOKUP(A8006,AxTable1[[Item number]:[Bar code]],2,0),"")</f>
        <v/>
      </c>
      <c r="C8006" s="3" t="str">
        <f>IFERROR(VLOOKUP(A8006,AxTable1[],3,0),"")</f>
        <v/>
      </c>
      <c r="D8006" s="19"/>
      <c r="E8006" s="9" t="str">
        <f>IFERROR(VLOOKUP(A8006,Data!A8006:D53521,4,0),"")</f>
        <v/>
      </c>
    </row>
    <row r="8007" spans="1:5" x14ac:dyDescent="0.25">
      <c r="A8007" s="19"/>
      <c r="B8007" s="9" t="str">
        <f>IFERROR(VLOOKUP(A8007,AxTable1[[Item number]:[Bar code]],2,0),"")</f>
        <v/>
      </c>
      <c r="C8007" s="3" t="str">
        <f>IFERROR(VLOOKUP(A8007,AxTable1[],3,0),"")</f>
        <v/>
      </c>
      <c r="D8007" s="19"/>
      <c r="E8007" s="9" t="str">
        <f>IFERROR(VLOOKUP(A8007,Data!A8007:D53522,4,0),"")</f>
        <v/>
      </c>
    </row>
    <row r="8008" spans="1:5" x14ac:dyDescent="0.25">
      <c r="A8008" s="19"/>
      <c r="B8008" s="9" t="str">
        <f>IFERROR(VLOOKUP(A8008,AxTable1[[Item number]:[Bar code]],2,0),"")</f>
        <v/>
      </c>
      <c r="C8008" s="3" t="str">
        <f>IFERROR(VLOOKUP(A8008,AxTable1[],3,0),"")</f>
        <v/>
      </c>
      <c r="D8008" s="19"/>
      <c r="E8008" s="9" t="str">
        <f>IFERROR(VLOOKUP(A8008,Data!A8008:D53523,4,0),"")</f>
        <v/>
      </c>
    </row>
    <row r="8009" spans="1:5" x14ac:dyDescent="0.25">
      <c r="A8009" s="19"/>
      <c r="B8009" s="9" t="str">
        <f>IFERROR(VLOOKUP(A8009,AxTable1[[Item number]:[Bar code]],2,0),"")</f>
        <v/>
      </c>
      <c r="C8009" s="3" t="str">
        <f>IFERROR(VLOOKUP(A8009,AxTable1[],3,0),"")</f>
        <v/>
      </c>
      <c r="D8009" s="19"/>
      <c r="E8009" s="9" t="str">
        <f>IFERROR(VLOOKUP(A8009,Data!A8009:D53524,4,0),"")</f>
        <v/>
      </c>
    </row>
    <row r="8010" spans="1:5" x14ac:dyDescent="0.25">
      <c r="A8010" s="19"/>
      <c r="B8010" s="9" t="str">
        <f>IFERROR(VLOOKUP(A8010,AxTable1[[Item number]:[Bar code]],2,0),"")</f>
        <v/>
      </c>
      <c r="C8010" s="3" t="str">
        <f>IFERROR(VLOOKUP(A8010,AxTable1[],3,0),"")</f>
        <v/>
      </c>
      <c r="D8010" s="19"/>
      <c r="E8010" s="9" t="str">
        <f>IFERROR(VLOOKUP(A8010,Data!A8010:D53525,4,0),"")</f>
        <v/>
      </c>
    </row>
    <row r="8011" spans="1:5" x14ac:dyDescent="0.25">
      <c r="A8011" s="19"/>
      <c r="B8011" s="9" t="str">
        <f>IFERROR(VLOOKUP(A8011,AxTable1[[Item number]:[Bar code]],2,0),"")</f>
        <v/>
      </c>
      <c r="C8011" s="3" t="str">
        <f>IFERROR(VLOOKUP(A8011,AxTable1[],3,0),"")</f>
        <v/>
      </c>
      <c r="D8011" s="19"/>
      <c r="E8011" s="9" t="str">
        <f>IFERROR(VLOOKUP(A8011,Data!A8011:D53526,4,0),"")</f>
        <v/>
      </c>
    </row>
    <row r="8012" spans="1:5" x14ac:dyDescent="0.25">
      <c r="A8012" s="19"/>
      <c r="B8012" s="9" t="str">
        <f>IFERROR(VLOOKUP(A8012,AxTable1[[Item number]:[Bar code]],2,0),"")</f>
        <v/>
      </c>
      <c r="C8012" s="3" t="str">
        <f>IFERROR(VLOOKUP(A8012,AxTable1[],3,0),"")</f>
        <v/>
      </c>
      <c r="D8012" s="19"/>
      <c r="E8012" s="9" t="str">
        <f>IFERROR(VLOOKUP(A8012,Data!A8012:D53527,4,0),"")</f>
        <v/>
      </c>
    </row>
    <row r="8013" spans="1:5" x14ac:dyDescent="0.25">
      <c r="A8013" s="19"/>
      <c r="B8013" s="9" t="str">
        <f>IFERROR(VLOOKUP(A8013,AxTable1[[Item number]:[Bar code]],2,0),"")</f>
        <v/>
      </c>
      <c r="C8013" s="3" t="str">
        <f>IFERROR(VLOOKUP(A8013,AxTable1[],3,0),"")</f>
        <v/>
      </c>
      <c r="D8013" s="19"/>
      <c r="E8013" s="9" t="str">
        <f>IFERROR(VLOOKUP(A8013,Data!A8013:D53528,4,0),"")</f>
        <v/>
      </c>
    </row>
    <row r="8014" spans="1:5" x14ac:dyDescent="0.25">
      <c r="A8014" s="19"/>
      <c r="B8014" s="9" t="str">
        <f>IFERROR(VLOOKUP(A8014,AxTable1[[Item number]:[Bar code]],2,0),"")</f>
        <v/>
      </c>
      <c r="C8014" s="3" t="str">
        <f>IFERROR(VLOOKUP(A8014,AxTable1[],3,0),"")</f>
        <v/>
      </c>
      <c r="D8014" s="19"/>
      <c r="E8014" s="9" t="str">
        <f>IFERROR(VLOOKUP(A8014,Data!A8014:D53529,4,0),"")</f>
        <v/>
      </c>
    </row>
    <row r="8015" spans="1:5" x14ac:dyDescent="0.25">
      <c r="A8015" s="19"/>
      <c r="B8015" s="9" t="str">
        <f>IFERROR(VLOOKUP(A8015,AxTable1[[Item number]:[Bar code]],2,0),"")</f>
        <v/>
      </c>
      <c r="C8015" s="3" t="str">
        <f>IFERROR(VLOOKUP(A8015,AxTable1[],3,0),"")</f>
        <v/>
      </c>
      <c r="D8015" s="19"/>
      <c r="E8015" s="9" t="str">
        <f>IFERROR(VLOOKUP(A8015,Data!A8015:D53530,4,0),"")</f>
        <v/>
      </c>
    </row>
    <row r="8016" spans="1:5" x14ac:dyDescent="0.25">
      <c r="A8016" s="19"/>
      <c r="B8016" s="9" t="str">
        <f>IFERROR(VLOOKUP(A8016,AxTable1[[Item number]:[Bar code]],2,0),"")</f>
        <v/>
      </c>
      <c r="C8016" s="3" t="str">
        <f>IFERROR(VLOOKUP(A8016,AxTable1[],3,0),"")</f>
        <v/>
      </c>
      <c r="D8016" s="19"/>
      <c r="E8016" s="9" t="str">
        <f>IFERROR(VLOOKUP(A8016,Data!A8016:D53531,4,0),"")</f>
        <v/>
      </c>
    </row>
    <row r="8017" spans="1:5" x14ac:dyDescent="0.25">
      <c r="A8017" s="19"/>
      <c r="B8017" s="9" t="str">
        <f>IFERROR(VLOOKUP(A8017,AxTable1[[Item number]:[Bar code]],2,0),"")</f>
        <v/>
      </c>
      <c r="C8017" s="3" t="str">
        <f>IFERROR(VLOOKUP(A8017,AxTable1[],3,0),"")</f>
        <v/>
      </c>
      <c r="D8017" s="19"/>
      <c r="E8017" s="9" t="str">
        <f>IFERROR(VLOOKUP(A8017,Data!A8017:D53532,4,0),"")</f>
        <v/>
      </c>
    </row>
    <row r="8018" spans="1:5" x14ac:dyDescent="0.25">
      <c r="A8018" s="19"/>
      <c r="B8018" s="9" t="str">
        <f>IFERROR(VLOOKUP(A8018,AxTable1[[Item number]:[Bar code]],2,0),"")</f>
        <v/>
      </c>
      <c r="C8018" s="3" t="str">
        <f>IFERROR(VLOOKUP(A8018,AxTable1[],3,0),"")</f>
        <v/>
      </c>
      <c r="D8018" s="19"/>
      <c r="E8018" s="9" t="str">
        <f>IFERROR(VLOOKUP(A8018,Data!A8018:D53533,4,0),"")</f>
        <v/>
      </c>
    </row>
    <row r="8019" spans="1:5" x14ac:dyDescent="0.25">
      <c r="A8019" s="19"/>
      <c r="B8019" s="9" t="str">
        <f>IFERROR(VLOOKUP(A8019,AxTable1[[Item number]:[Bar code]],2,0),"")</f>
        <v/>
      </c>
      <c r="C8019" s="3" t="str">
        <f>IFERROR(VLOOKUP(A8019,AxTable1[],3,0),"")</f>
        <v/>
      </c>
      <c r="D8019" s="19"/>
      <c r="E8019" s="9" t="str">
        <f>IFERROR(VLOOKUP(A8019,Data!A8019:D53534,4,0),"")</f>
        <v/>
      </c>
    </row>
    <row r="8020" spans="1:5" x14ac:dyDescent="0.25">
      <c r="A8020" s="19"/>
      <c r="B8020" s="9" t="str">
        <f>IFERROR(VLOOKUP(A8020,AxTable1[[Item number]:[Bar code]],2,0),"")</f>
        <v/>
      </c>
      <c r="C8020" s="3" t="str">
        <f>IFERROR(VLOOKUP(A8020,AxTable1[],3,0),"")</f>
        <v/>
      </c>
      <c r="D8020" s="19"/>
      <c r="E8020" s="9" t="str">
        <f>IFERROR(VLOOKUP(A8020,Data!A8020:D53535,4,0),"")</f>
        <v/>
      </c>
    </row>
    <row r="8021" spans="1:5" x14ac:dyDescent="0.25">
      <c r="A8021" s="19"/>
      <c r="B8021" s="9" t="str">
        <f>IFERROR(VLOOKUP(A8021,AxTable1[[Item number]:[Bar code]],2,0),"")</f>
        <v/>
      </c>
      <c r="C8021" s="3" t="str">
        <f>IFERROR(VLOOKUP(A8021,AxTable1[],3,0),"")</f>
        <v/>
      </c>
      <c r="D8021" s="19"/>
      <c r="E8021" s="9" t="str">
        <f>IFERROR(VLOOKUP(A8021,Data!A8021:D53536,4,0),"")</f>
        <v/>
      </c>
    </row>
    <row r="8022" spans="1:5" x14ac:dyDescent="0.25">
      <c r="A8022" s="19"/>
      <c r="B8022" s="9" t="str">
        <f>IFERROR(VLOOKUP(A8022,AxTable1[[Item number]:[Bar code]],2,0),"")</f>
        <v/>
      </c>
      <c r="C8022" s="3" t="str">
        <f>IFERROR(VLOOKUP(A8022,AxTable1[],3,0),"")</f>
        <v/>
      </c>
      <c r="D8022" s="19"/>
      <c r="E8022" s="9" t="str">
        <f>IFERROR(VLOOKUP(A8022,Data!A8022:D53537,4,0),"")</f>
        <v/>
      </c>
    </row>
    <row r="8023" spans="1:5" x14ac:dyDescent="0.25">
      <c r="A8023" s="19"/>
      <c r="B8023" s="9" t="str">
        <f>IFERROR(VLOOKUP(A8023,AxTable1[[Item number]:[Bar code]],2,0),"")</f>
        <v/>
      </c>
      <c r="C8023" s="3" t="str">
        <f>IFERROR(VLOOKUP(A8023,AxTable1[],3,0),"")</f>
        <v/>
      </c>
      <c r="D8023" s="19"/>
      <c r="E8023" s="9" t="str">
        <f>IFERROR(VLOOKUP(A8023,Data!A8023:D53538,4,0),"")</f>
        <v/>
      </c>
    </row>
    <row r="8024" spans="1:5" x14ac:dyDescent="0.25">
      <c r="A8024" s="19"/>
      <c r="B8024" s="9" t="str">
        <f>IFERROR(VLOOKUP(A8024,AxTable1[[Item number]:[Bar code]],2,0),"")</f>
        <v/>
      </c>
      <c r="C8024" s="3" t="str">
        <f>IFERROR(VLOOKUP(A8024,AxTable1[],3,0),"")</f>
        <v/>
      </c>
      <c r="D8024" s="19"/>
      <c r="E8024" s="9" t="str">
        <f>IFERROR(VLOOKUP(A8024,Data!A8024:D53539,4,0),"")</f>
        <v/>
      </c>
    </row>
    <row r="8025" spans="1:5" x14ac:dyDescent="0.25">
      <c r="A8025" s="19"/>
      <c r="B8025" s="9" t="str">
        <f>IFERROR(VLOOKUP(A8025,AxTable1[[Item number]:[Bar code]],2,0),"")</f>
        <v/>
      </c>
      <c r="C8025" s="3" t="str">
        <f>IFERROR(VLOOKUP(A8025,AxTable1[],3,0),"")</f>
        <v/>
      </c>
      <c r="D8025" s="19"/>
      <c r="E8025" s="9" t="str">
        <f>IFERROR(VLOOKUP(A8025,Data!A8025:D53540,4,0),"")</f>
        <v/>
      </c>
    </row>
    <row r="8026" spans="1:5" x14ac:dyDescent="0.25">
      <c r="A8026" s="19"/>
      <c r="B8026" s="9" t="str">
        <f>IFERROR(VLOOKUP(A8026,AxTable1[[Item number]:[Bar code]],2,0),"")</f>
        <v/>
      </c>
      <c r="C8026" s="3" t="str">
        <f>IFERROR(VLOOKUP(A8026,AxTable1[],3,0),"")</f>
        <v/>
      </c>
      <c r="D8026" s="19"/>
      <c r="E8026" s="9" t="str">
        <f>IFERROR(VLOOKUP(A8026,Data!A8026:D53541,4,0),"")</f>
        <v/>
      </c>
    </row>
    <row r="8027" spans="1:5" x14ac:dyDescent="0.25">
      <c r="A8027" s="19"/>
      <c r="B8027" s="9" t="str">
        <f>IFERROR(VLOOKUP(A8027,AxTable1[[Item number]:[Bar code]],2,0),"")</f>
        <v/>
      </c>
      <c r="C8027" s="3" t="str">
        <f>IFERROR(VLOOKUP(A8027,AxTable1[],3,0),"")</f>
        <v/>
      </c>
      <c r="D8027" s="19"/>
      <c r="E8027" s="9" t="str">
        <f>IFERROR(VLOOKUP(A8027,Data!A8027:D53542,4,0),"")</f>
        <v/>
      </c>
    </row>
    <row r="8028" spans="1:5" x14ac:dyDescent="0.25">
      <c r="A8028" s="19"/>
      <c r="B8028" s="9" t="str">
        <f>IFERROR(VLOOKUP(A8028,AxTable1[[Item number]:[Bar code]],2,0),"")</f>
        <v/>
      </c>
      <c r="C8028" s="3" t="str">
        <f>IFERROR(VLOOKUP(A8028,AxTable1[],3,0),"")</f>
        <v/>
      </c>
      <c r="D8028" s="19"/>
      <c r="E8028" s="9" t="str">
        <f>IFERROR(VLOOKUP(A8028,Data!A8028:D53543,4,0),"")</f>
        <v/>
      </c>
    </row>
    <row r="8029" spans="1:5" x14ac:dyDescent="0.25">
      <c r="A8029" s="19"/>
      <c r="B8029" s="9" t="str">
        <f>IFERROR(VLOOKUP(A8029,AxTable1[[Item number]:[Bar code]],2,0),"")</f>
        <v/>
      </c>
      <c r="C8029" s="3" t="str">
        <f>IFERROR(VLOOKUP(A8029,AxTable1[],3,0),"")</f>
        <v/>
      </c>
      <c r="D8029" s="19"/>
      <c r="E8029" s="9" t="str">
        <f>IFERROR(VLOOKUP(A8029,Data!A8029:D53544,4,0),"")</f>
        <v/>
      </c>
    </row>
    <row r="8030" spans="1:5" x14ac:dyDescent="0.25">
      <c r="A8030" s="19"/>
      <c r="B8030" s="9" t="str">
        <f>IFERROR(VLOOKUP(A8030,AxTable1[[Item number]:[Bar code]],2,0),"")</f>
        <v/>
      </c>
      <c r="C8030" s="3" t="str">
        <f>IFERROR(VLOOKUP(A8030,AxTable1[],3,0),"")</f>
        <v/>
      </c>
      <c r="D8030" s="19"/>
      <c r="E8030" s="9" t="str">
        <f>IFERROR(VLOOKUP(A8030,Data!A8030:D53545,4,0),"")</f>
        <v/>
      </c>
    </row>
    <row r="8031" spans="1:5" x14ac:dyDescent="0.25">
      <c r="A8031" s="19"/>
      <c r="B8031" s="9" t="str">
        <f>IFERROR(VLOOKUP(A8031,AxTable1[[Item number]:[Bar code]],2,0),"")</f>
        <v/>
      </c>
      <c r="C8031" s="3" t="str">
        <f>IFERROR(VLOOKUP(A8031,AxTable1[],3,0),"")</f>
        <v/>
      </c>
      <c r="D8031" s="19"/>
      <c r="E8031" s="9" t="str">
        <f>IFERROR(VLOOKUP(A8031,Data!A8031:D53546,4,0),"")</f>
        <v/>
      </c>
    </row>
    <row r="8032" spans="1:5" x14ac:dyDescent="0.25">
      <c r="A8032" s="19"/>
      <c r="B8032" s="9" t="str">
        <f>IFERROR(VLOOKUP(A8032,AxTable1[[Item number]:[Bar code]],2,0),"")</f>
        <v/>
      </c>
      <c r="C8032" s="3" t="str">
        <f>IFERROR(VLOOKUP(A8032,AxTable1[],3,0),"")</f>
        <v/>
      </c>
      <c r="D8032" s="19"/>
      <c r="E8032" s="9" t="str">
        <f>IFERROR(VLOOKUP(A8032,Data!A8032:D53547,4,0),"")</f>
        <v/>
      </c>
    </row>
    <row r="8033" spans="1:5" x14ac:dyDescent="0.25">
      <c r="A8033" s="19"/>
      <c r="B8033" s="9" t="str">
        <f>IFERROR(VLOOKUP(A8033,AxTable1[[Item number]:[Bar code]],2,0),"")</f>
        <v/>
      </c>
      <c r="C8033" s="3" t="str">
        <f>IFERROR(VLOOKUP(A8033,AxTable1[],3,0),"")</f>
        <v/>
      </c>
      <c r="D8033" s="19"/>
      <c r="E8033" s="9" t="str">
        <f>IFERROR(VLOOKUP(A8033,Data!A8033:D53548,4,0),"")</f>
        <v/>
      </c>
    </row>
    <row r="8034" spans="1:5" x14ac:dyDescent="0.25">
      <c r="A8034" s="19"/>
      <c r="B8034" s="9" t="str">
        <f>IFERROR(VLOOKUP(A8034,AxTable1[[Item number]:[Bar code]],2,0),"")</f>
        <v/>
      </c>
      <c r="C8034" s="3" t="str">
        <f>IFERROR(VLOOKUP(A8034,AxTable1[],3,0),"")</f>
        <v/>
      </c>
      <c r="D8034" s="19"/>
      <c r="E8034" s="9" t="str">
        <f>IFERROR(VLOOKUP(A8034,Data!A8034:D53549,4,0),"")</f>
        <v/>
      </c>
    </row>
    <row r="8035" spans="1:5" x14ac:dyDescent="0.25">
      <c r="A8035" s="19"/>
      <c r="B8035" s="9" t="str">
        <f>IFERROR(VLOOKUP(A8035,AxTable1[[Item number]:[Bar code]],2,0),"")</f>
        <v/>
      </c>
      <c r="C8035" s="3" t="str">
        <f>IFERROR(VLOOKUP(A8035,AxTable1[],3,0),"")</f>
        <v/>
      </c>
      <c r="D8035" s="19"/>
      <c r="E8035" s="9" t="str">
        <f>IFERROR(VLOOKUP(A8035,Data!A8035:D53550,4,0),"")</f>
        <v/>
      </c>
    </row>
    <row r="8036" spans="1:5" x14ac:dyDescent="0.25">
      <c r="A8036" s="19"/>
      <c r="B8036" s="9" t="str">
        <f>IFERROR(VLOOKUP(A8036,AxTable1[[Item number]:[Bar code]],2,0),"")</f>
        <v/>
      </c>
      <c r="C8036" s="3" t="str">
        <f>IFERROR(VLOOKUP(A8036,AxTable1[],3,0),"")</f>
        <v/>
      </c>
      <c r="D8036" s="19"/>
      <c r="E8036" s="9" t="str">
        <f>IFERROR(VLOOKUP(A8036,Data!A8036:D53551,4,0),"")</f>
        <v/>
      </c>
    </row>
    <row r="8037" spans="1:5" x14ac:dyDescent="0.25">
      <c r="A8037" s="19"/>
      <c r="B8037" s="9" t="str">
        <f>IFERROR(VLOOKUP(A8037,AxTable1[[Item number]:[Bar code]],2,0),"")</f>
        <v/>
      </c>
      <c r="C8037" s="3" t="str">
        <f>IFERROR(VLOOKUP(A8037,AxTable1[],3,0),"")</f>
        <v/>
      </c>
      <c r="D8037" s="19"/>
      <c r="E8037" s="9" t="str">
        <f>IFERROR(VLOOKUP(A8037,Data!A8037:D53552,4,0),"")</f>
        <v/>
      </c>
    </row>
    <row r="8038" spans="1:5" x14ac:dyDescent="0.25">
      <c r="A8038" s="19"/>
      <c r="B8038" s="9" t="str">
        <f>IFERROR(VLOOKUP(A8038,AxTable1[[Item number]:[Bar code]],2,0),"")</f>
        <v/>
      </c>
      <c r="C8038" s="3" t="str">
        <f>IFERROR(VLOOKUP(A8038,AxTable1[],3,0),"")</f>
        <v/>
      </c>
      <c r="D8038" s="19"/>
      <c r="E8038" s="9" t="str">
        <f>IFERROR(VLOOKUP(A8038,Data!A8038:D53553,4,0),"")</f>
        <v/>
      </c>
    </row>
    <row r="8039" spans="1:5" x14ac:dyDescent="0.25">
      <c r="A8039" s="19"/>
      <c r="B8039" s="9" t="str">
        <f>IFERROR(VLOOKUP(A8039,AxTable1[[Item number]:[Bar code]],2,0),"")</f>
        <v/>
      </c>
      <c r="C8039" s="3" t="str">
        <f>IFERROR(VLOOKUP(A8039,AxTable1[],3,0),"")</f>
        <v/>
      </c>
      <c r="D8039" s="19"/>
      <c r="E8039" s="9" t="str">
        <f>IFERROR(VLOOKUP(A8039,Data!A8039:D53554,4,0),"")</f>
        <v/>
      </c>
    </row>
    <row r="8040" spans="1:5" x14ac:dyDescent="0.25">
      <c r="A8040" s="19"/>
      <c r="B8040" s="9" t="str">
        <f>IFERROR(VLOOKUP(A8040,AxTable1[[Item number]:[Bar code]],2,0),"")</f>
        <v/>
      </c>
      <c r="C8040" s="3" t="str">
        <f>IFERROR(VLOOKUP(A8040,AxTable1[],3,0),"")</f>
        <v/>
      </c>
      <c r="D8040" s="19"/>
      <c r="E8040" s="9" t="str">
        <f>IFERROR(VLOOKUP(A8040,Data!A8040:D53555,4,0),"")</f>
        <v/>
      </c>
    </row>
    <row r="8041" spans="1:5" x14ac:dyDescent="0.25">
      <c r="A8041" s="19"/>
      <c r="B8041" s="9" t="str">
        <f>IFERROR(VLOOKUP(A8041,AxTable1[[Item number]:[Bar code]],2,0),"")</f>
        <v/>
      </c>
      <c r="C8041" s="3" t="str">
        <f>IFERROR(VLOOKUP(A8041,AxTable1[],3,0),"")</f>
        <v/>
      </c>
      <c r="D8041" s="19"/>
      <c r="E8041" s="9" t="str">
        <f>IFERROR(VLOOKUP(A8041,Data!A8041:D53556,4,0),"")</f>
        <v/>
      </c>
    </row>
    <row r="8042" spans="1:5" x14ac:dyDescent="0.25">
      <c r="A8042" s="19"/>
      <c r="B8042" s="9" t="str">
        <f>IFERROR(VLOOKUP(A8042,AxTable1[[Item number]:[Bar code]],2,0),"")</f>
        <v/>
      </c>
      <c r="C8042" s="3" t="str">
        <f>IFERROR(VLOOKUP(A8042,AxTable1[],3,0),"")</f>
        <v/>
      </c>
      <c r="D8042" s="19"/>
      <c r="E8042" s="9" t="str">
        <f>IFERROR(VLOOKUP(A8042,Data!A8042:D53557,4,0),"")</f>
        <v/>
      </c>
    </row>
    <row r="8043" spans="1:5" x14ac:dyDescent="0.25">
      <c r="A8043" s="19"/>
      <c r="B8043" s="9" t="str">
        <f>IFERROR(VLOOKUP(A8043,AxTable1[[Item number]:[Bar code]],2,0),"")</f>
        <v/>
      </c>
      <c r="C8043" s="3" t="str">
        <f>IFERROR(VLOOKUP(A8043,AxTable1[],3,0),"")</f>
        <v/>
      </c>
      <c r="D8043" s="19"/>
      <c r="E8043" s="9" t="str">
        <f>IFERROR(VLOOKUP(A8043,Data!A8043:D53558,4,0),"")</f>
        <v/>
      </c>
    </row>
    <row r="8044" spans="1:5" x14ac:dyDescent="0.25">
      <c r="A8044" s="19"/>
      <c r="B8044" s="9" t="str">
        <f>IFERROR(VLOOKUP(A8044,AxTable1[[Item number]:[Bar code]],2,0),"")</f>
        <v/>
      </c>
      <c r="C8044" s="3" t="str">
        <f>IFERROR(VLOOKUP(A8044,AxTable1[],3,0),"")</f>
        <v/>
      </c>
      <c r="D8044" s="19"/>
      <c r="E8044" s="9" t="str">
        <f>IFERROR(VLOOKUP(A8044,Data!A8044:D53559,4,0),"")</f>
        <v/>
      </c>
    </row>
    <row r="8045" spans="1:5" x14ac:dyDescent="0.25">
      <c r="A8045" s="19"/>
      <c r="B8045" s="9" t="str">
        <f>IFERROR(VLOOKUP(A8045,AxTable1[[Item number]:[Bar code]],2,0),"")</f>
        <v/>
      </c>
      <c r="C8045" s="3" t="str">
        <f>IFERROR(VLOOKUP(A8045,AxTable1[],3,0),"")</f>
        <v/>
      </c>
      <c r="D8045" s="19"/>
      <c r="E8045" s="9" t="str">
        <f>IFERROR(VLOOKUP(A8045,Data!A8045:D53560,4,0),"")</f>
        <v/>
      </c>
    </row>
    <row r="8046" spans="1:5" x14ac:dyDescent="0.25">
      <c r="A8046" s="19"/>
      <c r="B8046" s="9" t="str">
        <f>IFERROR(VLOOKUP(A8046,AxTable1[[Item number]:[Bar code]],2,0),"")</f>
        <v/>
      </c>
      <c r="C8046" s="3" t="str">
        <f>IFERROR(VLOOKUP(A8046,AxTable1[],3,0),"")</f>
        <v/>
      </c>
      <c r="D8046" s="19"/>
      <c r="E8046" s="9" t="str">
        <f>IFERROR(VLOOKUP(A8046,Data!A8046:D53561,4,0),"")</f>
        <v/>
      </c>
    </row>
    <row r="8047" spans="1:5" x14ac:dyDescent="0.25">
      <c r="A8047" s="19"/>
      <c r="B8047" s="9" t="str">
        <f>IFERROR(VLOOKUP(A8047,AxTable1[[Item number]:[Bar code]],2,0),"")</f>
        <v/>
      </c>
      <c r="C8047" s="3" t="str">
        <f>IFERROR(VLOOKUP(A8047,AxTable1[],3,0),"")</f>
        <v/>
      </c>
      <c r="D8047" s="19"/>
      <c r="E8047" s="9" t="str">
        <f>IFERROR(VLOOKUP(A8047,Data!A8047:D53562,4,0),"")</f>
        <v/>
      </c>
    </row>
    <row r="8048" spans="1:5" x14ac:dyDescent="0.25">
      <c r="A8048" s="19"/>
      <c r="B8048" s="9" t="str">
        <f>IFERROR(VLOOKUP(A8048,AxTable1[[Item number]:[Bar code]],2,0),"")</f>
        <v/>
      </c>
      <c r="C8048" s="3" t="str">
        <f>IFERROR(VLOOKUP(A8048,AxTable1[],3,0),"")</f>
        <v/>
      </c>
      <c r="D8048" s="19"/>
      <c r="E8048" s="9" t="str">
        <f>IFERROR(VLOOKUP(A8048,Data!A8048:D53563,4,0),"")</f>
        <v/>
      </c>
    </row>
    <row r="8049" spans="1:5" x14ac:dyDescent="0.25">
      <c r="A8049" s="19"/>
      <c r="B8049" s="9" t="str">
        <f>IFERROR(VLOOKUP(A8049,AxTable1[[Item number]:[Bar code]],2,0),"")</f>
        <v/>
      </c>
      <c r="C8049" s="3" t="str">
        <f>IFERROR(VLOOKUP(A8049,AxTable1[],3,0),"")</f>
        <v/>
      </c>
      <c r="D8049" s="19"/>
      <c r="E8049" s="9" t="str">
        <f>IFERROR(VLOOKUP(A8049,Data!A8049:D53564,4,0),"")</f>
        <v/>
      </c>
    </row>
    <row r="8050" spans="1:5" x14ac:dyDescent="0.25">
      <c r="A8050" s="19"/>
      <c r="B8050" s="9" t="str">
        <f>IFERROR(VLOOKUP(A8050,AxTable1[[Item number]:[Bar code]],2,0),"")</f>
        <v/>
      </c>
      <c r="C8050" s="3" t="str">
        <f>IFERROR(VLOOKUP(A8050,AxTable1[],3,0),"")</f>
        <v/>
      </c>
      <c r="D8050" s="19"/>
      <c r="E8050" s="9" t="str">
        <f>IFERROR(VLOOKUP(A8050,Data!A8050:D53565,4,0),"")</f>
        <v/>
      </c>
    </row>
    <row r="8051" spans="1:5" x14ac:dyDescent="0.25">
      <c r="A8051" s="19"/>
      <c r="B8051" s="9" t="str">
        <f>IFERROR(VLOOKUP(A8051,AxTable1[[Item number]:[Bar code]],2,0),"")</f>
        <v/>
      </c>
      <c r="C8051" s="3" t="str">
        <f>IFERROR(VLOOKUP(A8051,AxTable1[],3,0),"")</f>
        <v/>
      </c>
      <c r="D8051" s="19"/>
      <c r="E8051" s="9" t="str">
        <f>IFERROR(VLOOKUP(A8051,Data!A8051:D53566,4,0),"")</f>
        <v/>
      </c>
    </row>
    <row r="8052" spans="1:5" x14ac:dyDescent="0.25">
      <c r="A8052" s="19"/>
      <c r="B8052" s="9" t="str">
        <f>IFERROR(VLOOKUP(A8052,AxTable1[[Item number]:[Bar code]],2,0),"")</f>
        <v/>
      </c>
      <c r="C8052" s="3" t="str">
        <f>IFERROR(VLOOKUP(A8052,AxTable1[],3,0),"")</f>
        <v/>
      </c>
      <c r="D8052" s="19"/>
      <c r="E8052" s="9" t="str">
        <f>IFERROR(VLOOKUP(A8052,Data!A8052:D53567,4,0),"")</f>
        <v/>
      </c>
    </row>
    <row r="8053" spans="1:5" x14ac:dyDescent="0.25">
      <c r="A8053" s="19"/>
      <c r="B8053" s="9" t="str">
        <f>IFERROR(VLOOKUP(A8053,AxTable1[[Item number]:[Bar code]],2,0),"")</f>
        <v/>
      </c>
      <c r="C8053" s="3" t="str">
        <f>IFERROR(VLOOKUP(A8053,AxTable1[],3,0),"")</f>
        <v/>
      </c>
      <c r="D8053" s="19"/>
      <c r="E8053" s="9" t="str">
        <f>IFERROR(VLOOKUP(A8053,Data!A8053:D53568,4,0),"")</f>
        <v/>
      </c>
    </row>
    <row r="8054" spans="1:5" x14ac:dyDescent="0.25">
      <c r="A8054" s="19"/>
      <c r="B8054" s="9" t="str">
        <f>IFERROR(VLOOKUP(A8054,AxTable1[[Item number]:[Bar code]],2,0),"")</f>
        <v/>
      </c>
      <c r="C8054" s="3" t="str">
        <f>IFERROR(VLOOKUP(A8054,AxTable1[],3,0),"")</f>
        <v/>
      </c>
      <c r="D8054" s="19"/>
      <c r="E8054" s="9" t="str">
        <f>IFERROR(VLOOKUP(A8054,Data!A8054:D53569,4,0),"")</f>
        <v/>
      </c>
    </row>
    <row r="8055" spans="1:5" x14ac:dyDescent="0.25">
      <c r="A8055" s="19"/>
      <c r="B8055" s="9" t="str">
        <f>IFERROR(VLOOKUP(A8055,AxTable1[[Item number]:[Bar code]],2,0),"")</f>
        <v/>
      </c>
      <c r="C8055" s="3" t="str">
        <f>IFERROR(VLOOKUP(A8055,AxTable1[],3,0),"")</f>
        <v/>
      </c>
      <c r="D8055" s="19"/>
      <c r="E8055" s="9" t="str">
        <f>IFERROR(VLOOKUP(A8055,Data!A8055:D53570,4,0),"")</f>
        <v/>
      </c>
    </row>
    <row r="8056" spans="1:5" x14ac:dyDescent="0.25">
      <c r="A8056" s="19"/>
      <c r="B8056" s="9" t="str">
        <f>IFERROR(VLOOKUP(A8056,AxTable1[[Item number]:[Bar code]],2,0),"")</f>
        <v/>
      </c>
      <c r="C8056" s="3" t="str">
        <f>IFERROR(VLOOKUP(A8056,AxTable1[],3,0),"")</f>
        <v/>
      </c>
      <c r="D8056" s="19"/>
      <c r="E8056" s="9" t="str">
        <f>IFERROR(VLOOKUP(A8056,Data!A8056:D53571,4,0),"")</f>
        <v/>
      </c>
    </row>
    <row r="8057" spans="1:5" x14ac:dyDescent="0.25">
      <c r="A8057" s="19"/>
      <c r="B8057" s="9" t="str">
        <f>IFERROR(VLOOKUP(A8057,AxTable1[[Item number]:[Bar code]],2,0),"")</f>
        <v/>
      </c>
      <c r="C8057" s="3" t="str">
        <f>IFERROR(VLOOKUP(A8057,AxTable1[],3,0),"")</f>
        <v/>
      </c>
      <c r="D8057" s="19"/>
      <c r="E8057" s="9" t="str">
        <f>IFERROR(VLOOKUP(A8057,Data!A8057:D53572,4,0),"")</f>
        <v/>
      </c>
    </row>
    <row r="8058" spans="1:5" x14ac:dyDescent="0.25">
      <c r="A8058" s="19"/>
      <c r="B8058" s="9" t="str">
        <f>IFERROR(VLOOKUP(A8058,AxTable1[[Item number]:[Bar code]],2,0),"")</f>
        <v/>
      </c>
      <c r="C8058" s="3" t="str">
        <f>IFERROR(VLOOKUP(A8058,AxTable1[],3,0),"")</f>
        <v/>
      </c>
      <c r="D8058" s="19"/>
      <c r="E8058" s="9" t="str">
        <f>IFERROR(VLOOKUP(A8058,Data!A8058:D53573,4,0),"")</f>
        <v/>
      </c>
    </row>
    <row r="8059" spans="1:5" x14ac:dyDescent="0.25">
      <c r="A8059" s="19"/>
      <c r="B8059" s="9" t="str">
        <f>IFERROR(VLOOKUP(A8059,AxTable1[[Item number]:[Bar code]],2,0),"")</f>
        <v/>
      </c>
      <c r="C8059" s="3" t="str">
        <f>IFERROR(VLOOKUP(A8059,AxTable1[],3,0),"")</f>
        <v/>
      </c>
      <c r="D8059" s="19"/>
      <c r="E8059" s="9" t="str">
        <f>IFERROR(VLOOKUP(A8059,Data!A8059:D53574,4,0),"")</f>
        <v/>
      </c>
    </row>
    <row r="8060" spans="1:5" x14ac:dyDescent="0.25">
      <c r="A8060" s="19"/>
      <c r="B8060" s="9" t="str">
        <f>IFERROR(VLOOKUP(A8060,AxTable1[[Item number]:[Bar code]],2,0),"")</f>
        <v/>
      </c>
      <c r="C8060" s="3" t="str">
        <f>IFERROR(VLOOKUP(A8060,AxTable1[],3,0),"")</f>
        <v/>
      </c>
      <c r="D8060" s="19"/>
      <c r="E8060" s="9" t="str">
        <f>IFERROR(VLOOKUP(A8060,Data!A8060:D53575,4,0),"")</f>
        <v/>
      </c>
    </row>
    <row r="8061" spans="1:5" x14ac:dyDescent="0.25">
      <c r="A8061" s="19"/>
      <c r="B8061" s="9" t="str">
        <f>IFERROR(VLOOKUP(A8061,AxTable1[[Item number]:[Bar code]],2,0),"")</f>
        <v/>
      </c>
      <c r="C8061" s="3" t="str">
        <f>IFERROR(VLOOKUP(A8061,AxTable1[],3,0),"")</f>
        <v/>
      </c>
      <c r="D8061" s="19"/>
      <c r="E8061" s="9" t="str">
        <f>IFERROR(VLOOKUP(A8061,Data!A8061:D53576,4,0),"")</f>
        <v/>
      </c>
    </row>
    <row r="8062" spans="1:5" x14ac:dyDescent="0.25">
      <c r="A8062" s="19"/>
      <c r="B8062" s="9" t="str">
        <f>IFERROR(VLOOKUP(A8062,AxTable1[[Item number]:[Bar code]],2,0),"")</f>
        <v/>
      </c>
      <c r="C8062" s="3" t="str">
        <f>IFERROR(VLOOKUP(A8062,AxTable1[],3,0),"")</f>
        <v/>
      </c>
      <c r="D8062" s="19"/>
      <c r="E8062" s="9" t="str">
        <f>IFERROR(VLOOKUP(A8062,Data!A8062:D53577,4,0),"")</f>
        <v/>
      </c>
    </row>
    <row r="8063" spans="1:5" x14ac:dyDescent="0.25">
      <c r="A8063" s="19"/>
      <c r="B8063" s="9" t="str">
        <f>IFERROR(VLOOKUP(A8063,AxTable1[[Item number]:[Bar code]],2,0),"")</f>
        <v/>
      </c>
      <c r="C8063" s="3" t="str">
        <f>IFERROR(VLOOKUP(A8063,AxTable1[],3,0),"")</f>
        <v/>
      </c>
      <c r="D8063" s="19"/>
      <c r="E8063" s="9" t="str">
        <f>IFERROR(VLOOKUP(A8063,Data!A8063:D53578,4,0),"")</f>
        <v/>
      </c>
    </row>
    <row r="8064" spans="1:5" x14ac:dyDescent="0.25">
      <c r="A8064" s="19"/>
      <c r="B8064" s="9" t="str">
        <f>IFERROR(VLOOKUP(A8064,AxTable1[[Item number]:[Bar code]],2,0),"")</f>
        <v/>
      </c>
      <c r="C8064" s="3" t="str">
        <f>IFERROR(VLOOKUP(A8064,AxTable1[],3,0),"")</f>
        <v/>
      </c>
      <c r="D8064" s="19"/>
      <c r="E8064" s="9" t="str">
        <f>IFERROR(VLOOKUP(A8064,Data!A8064:D53579,4,0),"")</f>
        <v/>
      </c>
    </row>
    <row r="8065" spans="1:5" x14ac:dyDescent="0.25">
      <c r="A8065" s="19"/>
      <c r="B8065" s="9" t="str">
        <f>IFERROR(VLOOKUP(A8065,AxTable1[[Item number]:[Bar code]],2,0),"")</f>
        <v/>
      </c>
      <c r="C8065" s="3" t="str">
        <f>IFERROR(VLOOKUP(A8065,AxTable1[],3,0),"")</f>
        <v/>
      </c>
      <c r="D8065" s="19"/>
      <c r="E8065" s="9" t="str">
        <f>IFERROR(VLOOKUP(A8065,Data!A8065:D53580,4,0),"")</f>
        <v/>
      </c>
    </row>
    <row r="8066" spans="1:5" x14ac:dyDescent="0.25">
      <c r="A8066" s="19"/>
      <c r="B8066" s="9" t="str">
        <f>IFERROR(VLOOKUP(A8066,AxTable1[[Item number]:[Bar code]],2,0),"")</f>
        <v/>
      </c>
      <c r="C8066" s="3" t="str">
        <f>IFERROR(VLOOKUP(A8066,AxTable1[],3,0),"")</f>
        <v/>
      </c>
      <c r="D8066" s="19"/>
      <c r="E8066" s="9" t="str">
        <f>IFERROR(VLOOKUP(A8066,Data!A8066:D53581,4,0),"")</f>
        <v/>
      </c>
    </row>
    <row r="8067" spans="1:5" x14ac:dyDescent="0.25">
      <c r="A8067" s="19"/>
      <c r="B8067" s="9" t="str">
        <f>IFERROR(VLOOKUP(A8067,AxTable1[[Item number]:[Bar code]],2,0),"")</f>
        <v/>
      </c>
      <c r="C8067" s="3" t="str">
        <f>IFERROR(VLOOKUP(A8067,AxTable1[],3,0),"")</f>
        <v/>
      </c>
      <c r="D8067" s="19"/>
      <c r="E8067" s="9" t="str">
        <f>IFERROR(VLOOKUP(A8067,Data!A8067:D53582,4,0),"")</f>
        <v/>
      </c>
    </row>
    <row r="8068" spans="1:5" x14ac:dyDescent="0.25">
      <c r="A8068" s="19"/>
      <c r="B8068" s="9" t="str">
        <f>IFERROR(VLOOKUP(A8068,AxTable1[[Item number]:[Bar code]],2,0),"")</f>
        <v/>
      </c>
      <c r="C8068" s="3" t="str">
        <f>IFERROR(VLOOKUP(A8068,AxTable1[],3,0),"")</f>
        <v/>
      </c>
      <c r="D8068" s="19"/>
      <c r="E8068" s="9" t="str">
        <f>IFERROR(VLOOKUP(A8068,Data!A8068:D53583,4,0),"")</f>
        <v/>
      </c>
    </row>
    <row r="8069" spans="1:5" x14ac:dyDescent="0.25">
      <c r="A8069" s="19"/>
      <c r="B8069" s="9" t="str">
        <f>IFERROR(VLOOKUP(A8069,AxTable1[[Item number]:[Bar code]],2,0),"")</f>
        <v/>
      </c>
      <c r="C8069" s="3" t="str">
        <f>IFERROR(VLOOKUP(A8069,AxTable1[],3,0),"")</f>
        <v/>
      </c>
      <c r="D8069" s="19"/>
      <c r="E8069" s="9" t="str">
        <f>IFERROR(VLOOKUP(A8069,Data!A8069:D53584,4,0),"")</f>
        <v/>
      </c>
    </row>
    <row r="8070" spans="1:5" x14ac:dyDescent="0.25">
      <c r="A8070" s="19"/>
      <c r="B8070" s="9" t="str">
        <f>IFERROR(VLOOKUP(A8070,AxTable1[[Item number]:[Bar code]],2,0),"")</f>
        <v/>
      </c>
      <c r="C8070" s="3" t="str">
        <f>IFERROR(VLOOKUP(A8070,AxTable1[],3,0),"")</f>
        <v/>
      </c>
      <c r="D8070" s="19"/>
      <c r="E8070" s="9" t="str">
        <f>IFERROR(VLOOKUP(A8070,Data!A8070:D53585,4,0),"")</f>
        <v/>
      </c>
    </row>
    <row r="8071" spans="1:5" x14ac:dyDescent="0.25">
      <c r="A8071" s="19"/>
      <c r="B8071" s="9" t="str">
        <f>IFERROR(VLOOKUP(A8071,AxTable1[[Item number]:[Bar code]],2,0),"")</f>
        <v/>
      </c>
      <c r="C8071" s="3" t="str">
        <f>IFERROR(VLOOKUP(A8071,AxTable1[],3,0),"")</f>
        <v/>
      </c>
      <c r="D8071" s="19"/>
      <c r="E8071" s="9" t="str">
        <f>IFERROR(VLOOKUP(A8071,Data!A8071:D53586,4,0),"")</f>
        <v/>
      </c>
    </row>
    <row r="8072" spans="1:5" x14ac:dyDescent="0.25">
      <c r="A8072" s="19"/>
      <c r="B8072" s="9" t="str">
        <f>IFERROR(VLOOKUP(A8072,AxTable1[[Item number]:[Bar code]],2,0),"")</f>
        <v/>
      </c>
      <c r="C8072" s="3" t="str">
        <f>IFERROR(VLOOKUP(A8072,AxTable1[],3,0),"")</f>
        <v/>
      </c>
      <c r="D8072" s="19"/>
      <c r="E8072" s="9" t="str">
        <f>IFERROR(VLOOKUP(A8072,Data!A8072:D53587,4,0),"")</f>
        <v/>
      </c>
    </row>
    <row r="8073" spans="1:5" x14ac:dyDescent="0.25">
      <c r="A8073" s="19"/>
      <c r="B8073" s="9" t="str">
        <f>IFERROR(VLOOKUP(A8073,AxTable1[[Item number]:[Bar code]],2,0),"")</f>
        <v/>
      </c>
      <c r="C8073" s="3" t="str">
        <f>IFERROR(VLOOKUP(A8073,AxTable1[],3,0),"")</f>
        <v/>
      </c>
      <c r="D8073" s="19"/>
      <c r="E8073" s="9" t="str">
        <f>IFERROR(VLOOKUP(A8073,Data!A8073:D53588,4,0),"")</f>
        <v/>
      </c>
    </row>
    <row r="8074" spans="1:5" x14ac:dyDescent="0.25">
      <c r="A8074" s="19"/>
      <c r="B8074" s="9" t="str">
        <f>IFERROR(VLOOKUP(A8074,AxTable1[[Item number]:[Bar code]],2,0),"")</f>
        <v/>
      </c>
      <c r="C8074" s="3" t="str">
        <f>IFERROR(VLOOKUP(A8074,AxTable1[],3,0),"")</f>
        <v/>
      </c>
      <c r="D8074" s="19"/>
      <c r="E8074" s="9" t="str">
        <f>IFERROR(VLOOKUP(A8074,Data!A8074:D53589,4,0),"")</f>
        <v/>
      </c>
    </row>
    <row r="8075" spans="1:5" x14ac:dyDescent="0.25">
      <c r="A8075" s="19"/>
      <c r="B8075" s="9" t="str">
        <f>IFERROR(VLOOKUP(A8075,AxTable1[[Item number]:[Bar code]],2,0),"")</f>
        <v/>
      </c>
      <c r="C8075" s="3" t="str">
        <f>IFERROR(VLOOKUP(A8075,AxTable1[],3,0),"")</f>
        <v/>
      </c>
      <c r="D8075" s="19"/>
      <c r="E8075" s="9" t="str">
        <f>IFERROR(VLOOKUP(A8075,Data!A8075:D53590,4,0),"")</f>
        <v/>
      </c>
    </row>
    <row r="8076" spans="1:5" x14ac:dyDescent="0.25">
      <c r="A8076" s="19"/>
      <c r="B8076" s="9" t="str">
        <f>IFERROR(VLOOKUP(A8076,AxTable1[[Item number]:[Bar code]],2,0),"")</f>
        <v/>
      </c>
      <c r="C8076" s="3" t="str">
        <f>IFERROR(VLOOKUP(A8076,AxTable1[],3,0),"")</f>
        <v/>
      </c>
      <c r="D8076" s="19"/>
      <c r="E8076" s="9" t="str">
        <f>IFERROR(VLOOKUP(A8076,Data!A8076:D53591,4,0),"")</f>
        <v/>
      </c>
    </row>
    <row r="8077" spans="1:5" x14ac:dyDescent="0.25">
      <c r="A8077" s="19"/>
      <c r="B8077" s="9" t="str">
        <f>IFERROR(VLOOKUP(A8077,AxTable1[[Item number]:[Bar code]],2,0),"")</f>
        <v/>
      </c>
      <c r="C8077" s="3" t="str">
        <f>IFERROR(VLOOKUP(A8077,AxTable1[],3,0),"")</f>
        <v/>
      </c>
      <c r="D8077" s="19"/>
      <c r="E8077" s="9" t="str">
        <f>IFERROR(VLOOKUP(A8077,Data!A8077:D53592,4,0),"")</f>
        <v/>
      </c>
    </row>
    <row r="8078" spans="1:5" x14ac:dyDescent="0.25">
      <c r="A8078" s="19"/>
      <c r="B8078" s="9" t="str">
        <f>IFERROR(VLOOKUP(A8078,AxTable1[[Item number]:[Bar code]],2,0),"")</f>
        <v/>
      </c>
      <c r="C8078" s="3" t="str">
        <f>IFERROR(VLOOKUP(A8078,AxTable1[],3,0),"")</f>
        <v/>
      </c>
      <c r="D8078" s="19"/>
      <c r="E8078" s="9" t="str">
        <f>IFERROR(VLOOKUP(A8078,Data!A8078:D53593,4,0),"")</f>
        <v/>
      </c>
    </row>
    <row r="8079" spans="1:5" x14ac:dyDescent="0.25">
      <c r="A8079" s="19"/>
      <c r="B8079" s="9" t="str">
        <f>IFERROR(VLOOKUP(A8079,AxTable1[[Item number]:[Bar code]],2,0),"")</f>
        <v/>
      </c>
      <c r="C8079" s="3" t="str">
        <f>IFERROR(VLOOKUP(A8079,AxTable1[],3,0),"")</f>
        <v/>
      </c>
      <c r="D8079" s="19"/>
      <c r="E8079" s="9" t="str">
        <f>IFERROR(VLOOKUP(A8079,Data!A8079:D53594,4,0),"")</f>
        <v/>
      </c>
    </row>
    <row r="8080" spans="1:5" x14ac:dyDescent="0.25">
      <c r="A8080" s="19"/>
      <c r="B8080" s="9" t="str">
        <f>IFERROR(VLOOKUP(A8080,AxTable1[[Item number]:[Bar code]],2,0),"")</f>
        <v/>
      </c>
      <c r="C8080" s="3" t="str">
        <f>IFERROR(VLOOKUP(A8080,AxTable1[],3,0),"")</f>
        <v/>
      </c>
      <c r="D8080" s="19"/>
      <c r="E8080" s="9" t="str">
        <f>IFERROR(VLOOKUP(A8080,Data!A8080:D53595,4,0),"")</f>
        <v/>
      </c>
    </row>
    <row r="8081" spans="1:5" x14ac:dyDescent="0.25">
      <c r="A8081" s="19"/>
      <c r="B8081" s="9" t="str">
        <f>IFERROR(VLOOKUP(A8081,AxTable1[[Item number]:[Bar code]],2,0),"")</f>
        <v/>
      </c>
      <c r="C8081" s="3" t="str">
        <f>IFERROR(VLOOKUP(A8081,AxTable1[],3,0),"")</f>
        <v/>
      </c>
      <c r="D8081" s="19"/>
      <c r="E8081" s="9" t="str">
        <f>IFERROR(VLOOKUP(A8081,Data!A8081:D53596,4,0),"")</f>
        <v/>
      </c>
    </row>
    <row r="8082" spans="1:5" x14ac:dyDescent="0.25">
      <c r="A8082" s="19"/>
      <c r="B8082" s="9" t="str">
        <f>IFERROR(VLOOKUP(A8082,AxTable1[[Item number]:[Bar code]],2,0),"")</f>
        <v/>
      </c>
      <c r="C8082" s="3" t="str">
        <f>IFERROR(VLOOKUP(A8082,AxTable1[],3,0),"")</f>
        <v/>
      </c>
      <c r="D8082" s="19"/>
      <c r="E8082" s="9" t="str">
        <f>IFERROR(VLOOKUP(A8082,Data!A8082:D53597,4,0),"")</f>
        <v/>
      </c>
    </row>
    <row r="8083" spans="1:5" x14ac:dyDescent="0.25">
      <c r="A8083" s="19"/>
      <c r="B8083" s="9" t="str">
        <f>IFERROR(VLOOKUP(A8083,AxTable1[[Item number]:[Bar code]],2,0),"")</f>
        <v/>
      </c>
      <c r="C8083" s="3" t="str">
        <f>IFERROR(VLOOKUP(A8083,AxTable1[],3,0),"")</f>
        <v/>
      </c>
      <c r="D8083" s="19"/>
      <c r="E8083" s="9" t="str">
        <f>IFERROR(VLOOKUP(A8083,Data!A8083:D53598,4,0),"")</f>
        <v/>
      </c>
    </row>
    <row r="8084" spans="1:5" x14ac:dyDescent="0.25">
      <c r="A8084" s="19"/>
      <c r="B8084" s="9" t="str">
        <f>IFERROR(VLOOKUP(A8084,AxTable1[[Item number]:[Bar code]],2,0),"")</f>
        <v/>
      </c>
      <c r="C8084" s="3" t="str">
        <f>IFERROR(VLOOKUP(A8084,AxTable1[],3,0),"")</f>
        <v/>
      </c>
      <c r="D8084" s="19"/>
      <c r="E8084" s="9" t="str">
        <f>IFERROR(VLOOKUP(A8084,Data!A8084:D53599,4,0),"")</f>
        <v/>
      </c>
    </row>
    <row r="8085" spans="1:5" x14ac:dyDescent="0.25">
      <c r="A8085" s="19"/>
      <c r="B8085" s="9" t="str">
        <f>IFERROR(VLOOKUP(A8085,AxTable1[[Item number]:[Bar code]],2,0),"")</f>
        <v/>
      </c>
      <c r="C8085" s="3" t="str">
        <f>IFERROR(VLOOKUP(A8085,AxTable1[],3,0),"")</f>
        <v/>
      </c>
      <c r="D8085" s="19"/>
      <c r="E8085" s="9" t="str">
        <f>IFERROR(VLOOKUP(A8085,Data!A8085:D53600,4,0),"")</f>
        <v/>
      </c>
    </row>
    <row r="8086" spans="1:5" x14ac:dyDescent="0.25">
      <c r="A8086" s="19"/>
      <c r="B8086" s="9" t="str">
        <f>IFERROR(VLOOKUP(A8086,AxTable1[[Item number]:[Bar code]],2,0),"")</f>
        <v/>
      </c>
      <c r="C8086" s="3" t="str">
        <f>IFERROR(VLOOKUP(A8086,AxTable1[],3,0),"")</f>
        <v/>
      </c>
      <c r="D8086" s="19"/>
      <c r="E8086" s="9" t="str">
        <f>IFERROR(VLOOKUP(A8086,Data!A8086:D53601,4,0),"")</f>
        <v/>
      </c>
    </row>
    <row r="8087" spans="1:5" x14ac:dyDescent="0.25">
      <c r="A8087" s="19"/>
      <c r="B8087" s="9" t="str">
        <f>IFERROR(VLOOKUP(A8087,AxTable1[[Item number]:[Bar code]],2,0),"")</f>
        <v/>
      </c>
      <c r="C8087" s="3" t="str">
        <f>IFERROR(VLOOKUP(A8087,AxTable1[],3,0),"")</f>
        <v/>
      </c>
      <c r="D8087" s="19"/>
      <c r="E8087" s="9" t="str">
        <f>IFERROR(VLOOKUP(A8087,Data!A8087:D53602,4,0),"")</f>
        <v/>
      </c>
    </row>
    <row r="8088" spans="1:5" x14ac:dyDescent="0.25">
      <c r="A8088" s="19"/>
      <c r="B8088" s="9" t="str">
        <f>IFERROR(VLOOKUP(A8088,AxTable1[[Item number]:[Bar code]],2,0),"")</f>
        <v/>
      </c>
      <c r="C8088" s="3" t="str">
        <f>IFERROR(VLOOKUP(A8088,AxTable1[],3,0),"")</f>
        <v/>
      </c>
      <c r="D8088" s="19"/>
      <c r="E8088" s="9" t="str">
        <f>IFERROR(VLOOKUP(A8088,Data!A8088:D53603,4,0),"")</f>
        <v/>
      </c>
    </row>
    <row r="8089" spans="1:5" x14ac:dyDescent="0.25">
      <c r="A8089" s="19"/>
      <c r="B8089" s="9" t="str">
        <f>IFERROR(VLOOKUP(A8089,AxTable1[[Item number]:[Bar code]],2,0),"")</f>
        <v/>
      </c>
      <c r="C8089" s="3" t="str">
        <f>IFERROR(VLOOKUP(A8089,AxTable1[],3,0),"")</f>
        <v/>
      </c>
      <c r="D8089" s="19"/>
      <c r="E8089" s="9" t="str">
        <f>IFERROR(VLOOKUP(A8089,Data!A8089:D53604,4,0),"")</f>
        <v/>
      </c>
    </row>
    <row r="8090" spans="1:5" x14ac:dyDescent="0.25">
      <c r="A8090" s="19"/>
      <c r="B8090" s="9" t="str">
        <f>IFERROR(VLOOKUP(A8090,AxTable1[[Item number]:[Bar code]],2,0),"")</f>
        <v/>
      </c>
      <c r="C8090" s="3" t="str">
        <f>IFERROR(VLOOKUP(A8090,AxTable1[],3,0),"")</f>
        <v/>
      </c>
      <c r="D8090" s="19"/>
      <c r="E8090" s="9" t="str">
        <f>IFERROR(VLOOKUP(A8090,Data!A8090:D53605,4,0),"")</f>
        <v/>
      </c>
    </row>
    <row r="8091" spans="1:5" x14ac:dyDescent="0.25">
      <c r="A8091" s="19"/>
      <c r="B8091" s="9" t="str">
        <f>IFERROR(VLOOKUP(A8091,AxTable1[[Item number]:[Bar code]],2,0),"")</f>
        <v/>
      </c>
      <c r="C8091" s="3" t="str">
        <f>IFERROR(VLOOKUP(A8091,AxTable1[],3,0),"")</f>
        <v/>
      </c>
      <c r="D8091" s="19"/>
      <c r="E8091" s="9" t="str">
        <f>IFERROR(VLOOKUP(A8091,Data!A8091:D53606,4,0),"")</f>
        <v/>
      </c>
    </row>
    <row r="8092" spans="1:5" x14ac:dyDescent="0.25">
      <c r="A8092" s="19"/>
      <c r="B8092" s="9" t="str">
        <f>IFERROR(VLOOKUP(A8092,AxTable1[[Item number]:[Bar code]],2,0),"")</f>
        <v/>
      </c>
      <c r="C8092" s="3" t="str">
        <f>IFERROR(VLOOKUP(A8092,AxTable1[],3,0),"")</f>
        <v/>
      </c>
      <c r="D8092" s="19"/>
      <c r="E8092" s="9" t="str">
        <f>IFERROR(VLOOKUP(A8092,Data!A8092:D53607,4,0),"")</f>
        <v/>
      </c>
    </row>
    <row r="8093" spans="1:5" x14ac:dyDescent="0.25">
      <c r="A8093" s="19"/>
      <c r="B8093" s="9" t="str">
        <f>IFERROR(VLOOKUP(A8093,AxTable1[[Item number]:[Bar code]],2,0),"")</f>
        <v/>
      </c>
      <c r="C8093" s="3" t="str">
        <f>IFERROR(VLOOKUP(A8093,AxTable1[],3,0),"")</f>
        <v/>
      </c>
      <c r="D8093" s="19"/>
      <c r="E8093" s="9" t="str">
        <f>IFERROR(VLOOKUP(A8093,Data!A8093:D53608,4,0),"")</f>
        <v/>
      </c>
    </row>
    <row r="8094" spans="1:5" x14ac:dyDescent="0.25">
      <c r="A8094" s="19"/>
      <c r="B8094" s="9" t="str">
        <f>IFERROR(VLOOKUP(A8094,AxTable1[[Item number]:[Bar code]],2,0),"")</f>
        <v/>
      </c>
      <c r="C8094" s="3" t="str">
        <f>IFERROR(VLOOKUP(A8094,AxTable1[],3,0),"")</f>
        <v/>
      </c>
      <c r="D8094" s="19"/>
      <c r="E8094" s="9" t="str">
        <f>IFERROR(VLOOKUP(A8094,Data!A8094:D53609,4,0),"")</f>
        <v/>
      </c>
    </row>
    <row r="8095" spans="1:5" x14ac:dyDescent="0.25">
      <c r="A8095" s="19"/>
      <c r="B8095" s="9" t="str">
        <f>IFERROR(VLOOKUP(A8095,AxTable1[[Item number]:[Bar code]],2,0),"")</f>
        <v/>
      </c>
      <c r="C8095" s="3" t="str">
        <f>IFERROR(VLOOKUP(A8095,AxTable1[],3,0),"")</f>
        <v/>
      </c>
      <c r="D8095" s="19"/>
      <c r="E8095" s="9" t="str">
        <f>IFERROR(VLOOKUP(A8095,Data!A8095:D53610,4,0),"")</f>
        <v/>
      </c>
    </row>
    <row r="8096" spans="1:5" x14ac:dyDescent="0.25">
      <c r="A8096" s="19"/>
      <c r="B8096" s="9" t="str">
        <f>IFERROR(VLOOKUP(A8096,AxTable1[[Item number]:[Bar code]],2,0),"")</f>
        <v/>
      </c>
      <c r="C8096" s="3" t="str">
        <f>IFERROR(VLOOKUP(A8096,AxTable1[],3,0),"")</f>
        <v/>
      </c>
      <c r="D8096" s="19"/>
      <c r="E8096" s="9" t="str">
        <f>IFERROR(VLOOKUP(A8096,Data!A8096:D53611,4,0),"")</f>
        <v/>
      </c>
    </row>
    <row r="8097" spans="1:5" x14ac:dyDescent="0.25">
      <c r="A8097" s="19"/>
      <c r="B8097" s="9" t="str">
        <f>IFERROR(VLOOKUP(A8097,AxTable1[[Item number]:[Bar code]],2,0),"")</f>
        <v/>
      </c>
      <c r="C8097" s="3" t="str">
        <f>IFERROR(VLOOKUP(A8097,AxTable1[],3,0),"")</f>
        <v/>
      </c>
      <c r="D8097" s="19"/>
      <c r="E8097" s="9" t="str">
        <f>IFERROR(VLOOKUP(A8097,Data!A8097:D53612,4,0),"")</f>
        <v/>
      </c>
    </row>
    <row r="8098" spans="1:5" x14ac:dyDescent="0.25">
      <c r="A8098" s="19"/>
      <c r="B8098" s="9" t="str">
        <f>IFERROR(VLOOKUP(A8098,AxTable1[[Item number]:[Bar code]],2,0),"")</f>
        <v/>
      </c>
      <c r="C8098" s="3" t="str">
        <f>IFERROR(VLOOKUP(A8098,AxTable1[],3,0),"")</f>
        <v/>
      </c>
      <c r="D8098" s="19"/>
      <c r="E8098" s="9" t="str">
        <f>IFERROR(VLOOKUP(A8098,Data!A8098:D53613,4,0),"")</f>
        <v/>
      </c>
    </row>
    <row r="8099" spans="1:5" x14ac:dyDescent="0.25">
      <c r="A8099" s="19"/>
      <c r="B8099" s="9" t="str">
        <f>IFERROR(VLOOKUP(A8099,AxTable1[[Item number]:[Bar code]],2,0),"")</f>
        <v/>
      </c>
      <c r="C8099" s="3" t="str">
        <f>IFERROR(VLOOKUP(A8099,AxTable1[],3,0),"")</f>
        <v/>
      </c>
      <c r="D8099" s="19"/>
      <c r="E8099" s="9" t="str">
        <f>IFERROR(VLOOKUP(A8099,Data!A8099:D53614,4,0),"")</f>
        <v/>
      </c>
    </row>
    <row r="8100" spans="1:5" x14ac:dyDescent="0.25">
      <c r="A8100" s="19"/>
      <c r="B8100" s="9" t="str">
        <f>IFERROR(VLOOKUP(A8100,AxTable1[[Item number]:[Bar code]],2,0),"")</f>
        <v/>
      </c>
      <c r="C8100" s="3" t="str">
        <f>IFERROR(VLOOKUP(A8100,AxTable1[],3,0),"")</f>
        <v/>
      </c>
      <c r="D8100" s="19"/>
      <c r="E8100" s="9" t="str">
        <f>IFERROR(VLOOKUP(A8100,Data!A8100:D53615,4,0),"")</f>
        <v/>
      </c>
    </row>
    <row r="8101" spans="1:5" x14ac:dyDescent="0.25">
      <c r="A8101" s="19"/>
      <c r="B8101" s="9" t="str">
        <f>IFERROR(VLOOKUP(A8101,AxTable1[[Item number]:[Bar code]],2,0),"")</f>
        <v/>
      </c>
      <c r="C8101" s="3" t="str">
        <f>IFERROR(VLOOKUP(A8101,AxTable1[],3,0),"")</f>
        <v/>
      </c>
      <c r="D8101" s="19"/>
      <c r="E8101" s="9" t="str">
        <f>IFERROR(VLOOKUP(A8101,Data!A8101:D53616,4,0),"")</f>
        <v/>
      </c>
    </row>
    <row r="8102" spans="1:5" x14ac:dyDescent="0.25">
      <c r="A8102" s="19"/>
      <c r="B8102" s="9" t="str">
        <f>IFERROR(VLOOKUP(A8102,AxTable1[[Item number]:[Bar code]],2,0),"")</f>
        <v/>
      </c>
      <c r="C8102" s="3" t="str">
        <f>IFERROR(VLOOKUP(A8102,AxTable1[],3,0),"")</f>
        <v/>
      </c>
      <c r="D8102" s="19"/>
      <c r="E8102" s="9" t="str">
        <f>IFERROR(VLOOKUP(A8102,Data!A8102:D53617,4,0),"")</f>
        <v/>
      </c>
    </row>
    <row r="8103" spans="1:5" x14ac:dyDescent="0.25">
      <c r="A8103" s="19"/>
      <c r="B8103" s="9" t="str">
        <f>IFERROR(VLOOKUP(A8103,AxTable1[[Item number]:[Bar code]],2,0),"")</f>
        <v/>
      </c>
      <c r="C8103" s="3" t="str">
        <f>IFERROR(VLOOKUP(A8103,AxTable1[],3,0),"")</f>
        <v/>
      </c>
      <c r="D8103" s="19"/>
      <c r="E8103" s="9" t="str">
        <f>IFERROR(VLOOKUP(A8103,Data!A8103:D53618,4,0),"")</f>
        <v/>
      </c>
    </row>
    <row r="8104" spans="1:5" x14ac:dyDescent="0.25">
      <c r="A8104" s="19"/>
      <c r="B8104" s="9" t="str">
        <f>IFERROR(VLOOKUP(A8104,AxTable1[[Item number]:[Bar code]],2,0),"")</f>
        <v/>
      </c>
      <c r="C8104" s="3" t="str">
        <f>IFERROR(VLOOKUP(A8104,AxTable1[],3,0),"")</f>
        <v/>
      </c>
      <c r="D8104" s="19"/>
      <c r="E8104" s="9" t="str">
        <f>IFERROR(VLOOKUP(A8104,Data!A8104:D53619,4,0),"")</f>
        <v/>
      </c>
    </row>
    <row r="8105" spans="1:5" x14ac:dyDescent="0.25">
      <c r="A8105" s="19"/>
      <c r="B8105" s="9" t="str">
        <f>IFERROR(VLOOKUP(A8105,AxTable1[[Item number]:[Bar code]],2,0),"")</f>
        <v/>
      </c>
      <c r="C8105" s="3" t="str">
        <f>IFERROR(VLOOKUP(A8105,AxTable1[],3,0),"")</f>
        <v/>
      </c>
      <c r="D8105" s="19"/>
      <c r="E8105" s="9" t="str">
        <f>IFERROR(VLOOKUP(A8105,Data!A8105:D53620,4,0),"")</f>
        <v/>
      </c>
    </row>
    <row r="8106" spans="1:5" x14ac:dyDescent="0.25">
      <c r="A8106" s="19"/>
      <c r="B8106" s="9" t="str">
        <f>IFERROR(VLOOKUP(A8106,AxTable1[[Item number]:[Bar code]],2,0),"")</f>
        <v/>
      </c>
      <c r="C8106" s="3" t="str">
        <f>IFERROR(VLOOKUP(A8106,AxTable1[],3,0),"")</f>
        <v/>
      </c>
      <c r="D8106" s="19"/>
      <c r="E8106" s="9" t="str">
        <f>IFERROR(VLOOKUP(A8106,Data!A8106:D53621,4,0),"")</f>
        <v/>
      </c>
    </row>
    <row r="8107" spans="1:5" x14ac:dyDescent="0.25">
      <c r="A8107" s="19"/>
      <c r="B8107" s="9" t="str">
        <f>IFERROR(VLOOKUP(A8107,AxTable1[[Item number]:[Bar code]],2,0),"")</f>
        <v/>
      </c>
      <c r="C8107" s="3" t="str">
        <f>IFERROR(VLOOKUP(A8107,AxTable1[],3,0),"")</f>
        <v/>
      </c>
      <c r="D8107" s="19"/>
      <c r="E8107" s="9" t="str">
        <f>IFERROR(VLOOKUP(A8107,Data!A8107:D53622,4,0),"")</f>
        <v/>
      </c>
    </row>
    <row r="8108" spans="1:5" x14ac:dyDescent="0.25">
      <c r="A8108" s="19"/>
      <c r="B8108" s="9" t="str">
        <f>IFERROR(VLOOKUP(A8108,AxTable1[[Item number]:[Bar code]],2,0),"")</f>
        <v/>
      </c>
      <c r="C8108" s="3" t="str">
        <f>IFERROR(VLOOKUP(A8108,AxTable1[],3,0),"")</f>
        <v/>
      </c>
      <c r="D8108" s="19"/>
      <c r="E8108" s="9" t="str">
        <f>IFERROR(VLOOKUP(A8108,Data!A8108:D53623,4,0),"")</f>
        <v/>
      </c>
    </row>
    <row r="8109" spans="1:5" x14ac:dyDescent="0.25">
      <c r="A8109" s="19"/>
      <c r="B8109" s="9" t="str">
        <f>IFERROR(VLOOKUP(A8109,AxTable1[[Item number]:[Bar code]],2,0),"")</f>
        <v/>
      </c>
      <c r="C8109" s="3" t="str">
        <f>IFERROR(VLOOKUP(A8109,AxTable1[],3,0),"")</f>
        <v/>
      </c>
      <c r="D8109" s="19"/>
      <c r="E8109" s="9" t="str">
        <f>IFERROR(VLOOKUP(A8109,Data!A8109:D53624,4,0),"")</f>
        <v/>
      </c>
    </row>
    <row r="8110" spans="1:5" x14ac:dyDescent="0.25">
      <c r="A8110" s="19"/>
      <c r="B8110" s="9" t="str">
        <f>IFERROR(VLOOKUP(A8110,AxTable1[[Item number]:[Bar code]],2,0),"")</f>
        <v/>
      </c>
      <c r="C8110" s="3" t="str">
        <f>IFERROR(VLOOKUP(A8110,AxTable1[],3,0),"")</f>
        <v/>
      </c>
      <c r="D8110" s="19"/>
      <c r="E8110" s="9" t="str">
        <f>IFERROR(VLOOKUP(A8110,Data!A8110:D53625,4,0),"")</f>
        <v/>
      </c>
    </row>
    <row r="8111" spans="1:5" x14ac:dyDescent="0.25">
      <c r="A8111" s="19"/>
      <c r="B8111" s="9" t="str">
        <f>IFERROR(VLOOKUP(A8111,AxTable1[[Item number]:[Bar code]],2,0),"")</f>
        <v/>
      </c>
      <c r="C8111" s="3" t="str">
        <f>IFERROR(VLOOKUP(A8111,AxTable1[],3,0),"")</f>
        <v/>
      </c>
      <c r="D8111" s="19"/>
      <c r="E8111" s="9" t="str">
        <f>IFERROR(VLOOKUP(A8111,Data!A8111:D53626,4,0),"")</f>
        <v/>
      </c>
    </row>
    <row r="8112" spans="1:5" x14ac:dyDescent="0.25">
      <c r="A8112" s="19"/>
      <c r="B8112" s="9" t="str">
        <f>IFERROR(VLOOKUP(A8112,AxTable1[[Item number]:[Bar code]],2,0),"")</f>
        <v/>
      </c>
      <c r="C8112" s="3" t="str">
        <f>IFERROR(VLOOKUP(A8112,AxTable1[],3,0),"")</f>
        <v/>
      </c>
      <c r="D8112" s="19"/>
      <c r="E8112" s="9" t="str">
        <f>IFERROR(VLOOKUP(A8112,Data!A8112:D53627,4,0),"")</f>
        <v/>
      </c>
    </row>
    <row r="8113" spans="1:5" x14ac:dyDescent="0.25">
      <c r="A8113" s="19"/>
      <c r="B8113" s="9" t="str">
        <f>IFERROR(VLOOKUP(A8113,AxTable1[[Item number]:[Bar code]],2,0),"")</f>
        <v/>
      </c>
      <c r="C8113" s="3" t="str">
        <f>IFERROR(VLOOKUP(A8113,AxTable1[],3,0),"")</f>
        <v/>
      </c>
      <c r="D8113" s="19"/>
      <c r="E8113" s="9" t="str">
        <f>IFERROR(VLOOKUP(A8113,Data!A8113:D53628,4,0),"")</f>
        <v/>
      </c>
    </row>
    <row r="8114" spans="1:5" x14ac:dyDescent="0.25">
      <c r="A8114" s="19"/>
      <c r="B8114" s="9" t="str">
        <f>IFERROR(VLOOKUP(A8114,AxTable1[[Item number]:[Bar code]],2,0),"")</f>
        <v/>
      </c>
      <c r="C8114" s="3" t="str">
        <f>IFERROR(VLOOKUP(A8114,AxTable1[],3,0),"")</f>
        <v/>
      </c>
      <c r="D8114" s="19"/>
      <c r="E8114" s="9" t="str">
        <f>IFERROR(VLOOKUP(A8114,Data!A8114:D53629,4,0),"")</f>
        <v/>
      </c>
    </row>
    <row r="8115" spans="1:5" x14ac:dyDescent="0.25">
      <c r="A8115" s="19"/>
      <c r="B8115" s="9" t="str">
        <f>IFERROR(VLOOKUP(A8115,AxTable1[[Item number]:[Bar code]],2,0),"")</f>
        <v/>
      </c>
      <c r="C8115" s="3" t="str">
        <f>IFERROR(VLOOKUP(A8115,AxTable1[],3,0),"")</f>
        <v/>
      </c>
      <c r="D8115" s="19"/>
      <c r="E8115" s="9" t="str">
        <f>IFERROR(VLOOKUP(A8115,Data!A8115:D53630,4,0),"")</f>
        <v/>
      </c>
    </row>
    <row r="8116" spans="1:5" x14ac:dyDescent="0.25">
      <c r="A8116" s="19"/>
      <c r="B8116" s="9" t="str">
        <f>IFERROR(VLOOKUP(A8116,AxTable1[[Item number]:[Bar code]],2,0),"")</f>
        <v/>
      </c>
      <c r="C8116" s="3" t="str">
        <f>IFERROR(VLOOKUP(A8116,AxTable1[],3,0),"")</f>
        <v/>
      </c>
      <c r="D8116" s="19"/>
      <c r="E8116" s="9" t="str">
        <f>IFERROR(VLOOKUP(A8116,Data!A8116:D53631,4,0),"")</f>
        <v/>
      </c>
    </row>
    <row r="8117" spans="1:5" x14ac:dyDescent="0.25">
      <c r="A8117" s="19"/>
      <c r="B8117" s="9" t="str">
        <f>IFERROR(VLOOKUP(A8117,AxTable1[[Item number]:[Bar code]],2,0),"")</f>
        <v/>
      </c>
      <c r="C8117" s="3" t="str">
        <f>IFERROR(VLOOKUP(A8117,AxTable1[],3,0),"")</f>
        <v/>
      </c>
      <c r="D8117" s="19"/>
      <c r="E8117" s="9" t="str">
        <f>IFERROR(VLOOKUP(A8117,Data!A8117:D53632,4,0),"")</f>
        <v/>
      </c>
    </row>
    <row r="8118" spans="1:5" x14ac:dyDescent="0.25">
      <c r="A8118" s="19"/>
      <c r="B8118" s="9" t="str">
        <f>IFERROR(VLOOKUP(A8118,AxTable1[[Item number]:[Bar code]],2,0),"")</f>
        <v/>
      </c>
      <c r="C8118" s="3" t="str">
        <f>IFERROR(VLOOKUP(A8118,AxTable1[],3,0),"")</f>
        <v/>
      </c>
      <c r="D8118" s="19"/>
      <c r="E8118" s="9" t="str">
        <f>IFERROR(VLOOKUP(A8118,Data!A8118:D53633,4,0),"")</f>
        <v/>
      </c>
    </row>
    <row r="8119" spans="1:5" x14ac:dyDescent="0.25">
      <c r="A8119" s="19"/>
      <c r="B8119" s="9" t="str">
        <f>IFERROR(VLOOKUP(A8119,AxTable1[[Item number]:[Bar code]],2,0),"")</f>
        <v/>
      </c>
      <c r="C8119" s="3" t="str">
        <f>IFERROR(VLOOKUP(A8119,AxTable1[],3,0),"")</f>
        <v/>
      </c>
      <c r="D8119" s="19"/>
      <c r="E8119" s="9" t="str">
        <f>IFERROR(VLOOKUP(A8119,Data!A8119:D53634,4,0),"")</f>
        <v/>
      </c>
    </row>
    <row r="8120" spans="1:5" x14ac:dyDescent="0.25">
      <c r="A8120" s="19"/>
      <c r="B8120" s="9" t="str">
        <f>IFERROR(VLOOKUP(A8120,AxTable1[[Item number]:[Bar code]],2,0),"")</f>
        <v/>
      </c>
      <c r="C8120" s="3" t="str">
        <f>IFERROR(VLOOKUP(A8120,AxTable1[],3,0),"")</f>
        <v/>
      </c>
      <c r="D8120" s="19"/>
      <c r="E8120" s="9" t="str">
        <f>IFERROR(VLOOKUP(A8120,Data!A8120:D53635,4,0),"")</f>
        <v/>
      </c>
    </row>
    <row r="8121" spans="1:5" x14ac:dyDescent="0.25">
      <c r="A8121" s="19"/>
      <c r="B8121" s="9" t="str">
        <f>IFERROR(VLOOKUP(A8121,AxTable1[[Item number]:[Bar code]],2,0),"")</f>
        <v/>
      </c>
      <c r="C8121" s="3" t="str">
        <f>IFERROR(VLOOKUP(A8121,AxTable1[],3,0),"")</f>
        <v/>
      </c>
      <c r="D8121" s="19"/>
      <c r="E8121" s="9" t="str">
        <f>IFERROR(VLOOKUP(A8121,Data!A8121:D53636,4,0),"")</f>
        <v/>
      </c>
    </row>
    <row r="8122" spans="1:5" x14ac:dyDescent="0.25">
      <c r="A8122" s="19"/>
      <c r="B8122" s="9" t="str">
        <f>IFERROR(VLOOKUP(A8122,AxTable1[[Item number]:[Bar code]],2,0),"")</f>
        <v/>
      </c>
      <c r="C8122" s="3" t="str">
        <f>IFERROR(VLOOKUP(A8122,AxTable1[],3,0),"")</f>
        <v/>
      </c>
      <c r="D8122" s="19"/>
      <c r="E8122" s="9" t="str">
        <f>IFERROR(VLOOKUP(A8122,Data!A8122:D53637,4,0),"")</f>
        <v/>
      </c>
    </row>
    <row r="8123" spans="1:5" x14ac:dyDescent="0.25">
      <c r="A8123" s="19"/>
      <c r="B8123" s="9" t="str">
        <f>IFERROR(VLOOKUP(A8123,AxTable1[[Item number]:[Bar code]],2,0),"")</f>
        <v/>
      </c>
      <c r="C8123" s="3" t="str">
        <f>IFERROR(VLOOKUP(A8123,AxTable1[],3,0),"")</f>
        <v/>
      </c>
      <c r="D8123" s="19"/>
      <c r="E8123" s="9" t="str">
        <f>IFERROR(VLOOKUP(A8123,Data!A8123:D53638,4,0),"")</f>
        <v/>
      </c>
    </row>
    <row r="8124" spans="1:5" x14ac:dyDescent="0.25">
      <c r="A8124" s="19"/>
      <c r="B8124" s="9" t="str">
        <f>IFERROR(VLOOKUP(A8124,AxTable1[[Item number]:[Bar code]],2,0),"")</f>
        <v/>
      </c>
      <c r="C8124" s="3" t="str">
        <f>IFERROR(VLOOKUP(A8124,AxTable1[],3,0),"")</f>
        <v/>
      </c>
      <c r="D8124" s="19"/>
      <c r="E8124" s="9" t="str">
        <f>IFERROR(VLOOKUP(A8124,Data!A8124:D53639,4,0),"")</f>
        <v/>
      </c>
    </row>
    <row r="8125" spans="1:5" x14ac:dyDescent="0.25">
      <c r="A8125" s="19"/>
      <c r="B8125" s="9" t="str">
        <f>IFERROR(VLOOKUP(A8125,AxTable1[[Item number]:[Bar code]],2,0),"")</f>
        <v/>
      </c>
      <c r="C8125" s="3" t="str">
        <f>IFERROR(VLOOKUP(A8125,AxTable1[],3,0),"")</f>
        <v/>
      </c>
      <c r="D8125" s="19"/>
      <c r="E8125" s="9" t="str">
        <f>IFERROR(VLOOKUP(A8125,Data!A8125:D53640,4,0),"")</f>
        <v/>
      </c>
    </row>
    <row r="8126" spans="1:5" x14ac:dyDescent="0.25">
      <c r="A8126" s="19"/>
      <c r="B8126" s="9" t="str">
        <f>IFERROR(VLOOKUP(A8126,AxTable1[[Item number]:[Bar code]],2,0),"")</f>
        <v/>
      </c>
      <c r="C8126" s="3" t="str">
        <f>IFERROR(VLOOKUP(A8126,AxTable1[],3,0),"")</f>
        <v/>
      </c>
      <c r="D8126" s="19"/>
      <c r="E8126" s="9" t="str">
        <f>IFERROR(VLOOKUP(A8126,Data!A8126:D53641,4,0),"")</f>
        <v/>
      </c>
    </row>
    <row r="8127" spans="1:5" x14ac:dyDescent="0.25">
      <c r="A8127" s="19"/>
      <c r="B8127" s="9" t="str">
        <f>IFERROR(VLOOKUP(A8127,AxTable1[[Item number]:[Bar code]],2,0),"")</f>
        <v/>
      </c>
      <c r="C8127" s="3" t="str">
        <f>IFERROR(VLOOKUP(A8127,AxTable1[],3,0),"")</f>
        <v/>
      </c>
      <c r="D8127" s="19"/>
      <c r="E8127" s="9" t="str">
        <f>IFERROR(VLOOKUP(A8127,Data!A8127:D53642,4,0),"")</f>
        <v/>
      </c>
    </row>
    <row r="8128" spans="1:5" x14ac:dyDescent="0.25">
      <c r="A8128" s="19"/>
      <c r="B8128" s="9" t="str">
        <f>IFERROR(VLOOKUP(A8128,AxTable1[[Item number]:[Bar code]],2,0),"")</f>
        <v/>
      </c>
      <c r="C8128" s="3" t="str">
        <f>IFERROR(VLOOKUP(A8128,AxTable1[],3,0),"")</f>
        <v/>
      </c>
      <c r="D8128" s="19"/>
      <c r="E8128" s="9" t="str">
        <f>IFERROR(VLOOKUP(A8128,Data!A8128:D53643,4,0),"")</f>
        <v/>
      </c>
    </row>
    <row r="8129" spans="1:5" x14ac:dyDescent="0.25">
      <c r="A8129" s="19"/>
      <c r="B8129" s="9" t="str">
        <f>IFERROR(VLOOKUP(A8129,AxTable1[[Item number]:[Bar code]],2,0),"")</f>
        <v/>
      </c>
      <c r="C8129" s="3" t="str">
        <f>IFERROR(VLOOKUP(A8129,AxTable1[],3,0),"")</f>
        <v/>
      </c>
      <c r="D8129" s="19"/>
      <c r="E8129" s="9" t="str">
        <f>IFERROR(VLOOKUP(A8129,Data!A8129:D53644,4,0),"")</f>
        <v/>
      </c>
    </row>
    <row r="8130" spans="1:5" x14ac:dyDescent="0.25">
      <c r="A8130" s="19"/>
      <c r="B8130" s="9" t="str">
        <f>IFERROR(VLOOKUP(A8130,AxTable1[[Item number]:[Bar code]],2,0),"")</f>
        <v/>
      </c>
      <c r="C8130" s="3" t="str">
        <f>IFERROR(VLOOKUP(A8130,AxTable1[],3,0),"")</f>
        <v/>
      </c>
      <c r="D8130" s="19"/>
      <c r="E8130" s="9" t="str">
        <f>IFERROR(VLOOKUP(A8130,Data!A8130:D53645,4,0),"")</f>
        <v/>
      </c>
    </row>
    <row r="8131" spans="1:5" x14ac:dyDescent="0.25">
      <c r="A8131" s="19"/>
      <c r="B8131" s="9" t="str">
        <f>IFERROR(VLOOKUP(A8131,AxTable1[[Item number]:[Bar code]],2,0),"")</f>
        <v/>
      </c>
      <c r="C8131" s="3" t="str">
        <f>IFERROR(VLOOKUP(A8131,AxTable1[],3,0),"")</f>
        <v/>
      </c>
      <c r="D8131" s="19"/>
      <c r="E8131" s="9" t="str">
        <f>IFERROR(VLOOKUP(A8131,Data!A8131:D53646,4,0),"")</f>
        <v/>
      </c>
    </row>
    <row r="8132" spans="1:5" x14ac:dyDescent="0.25">
      <c r="A8132" s="19"/>
      <c r="B8132" s="9" t="str">
        <f>IFERROR(VLOOKUP(A8132,AxTable1[[Item number]:[Bar code]],2,0),"")</f>
        <v/>
      </c>
      <c r="C8132" s="3" t="str">
        <f>IFERROR(VLOOKUP(A8132,AxTable1[],3,0),"")</f>
        <v/>
      </c>
      <c r="D8132" s="19"/>
      <c r="E8132" s="9" t="str">
        <f>IFERROR(VLOOKUP(A8132,Data!A8132:D53647,4,0),"")</f>
        <v/>
      </c>
    </row>
    <row r="8133" spans="1:5" x14ac:dyDescent="0.25">
      <c r="A8133" s="19"/>
      <c r="B8133" s="9" t="str">
        <f>IFERROR(VLOOKUP(A8133,AxTable1[[Item number]:[Bar code]],2,0),"")</f>
        <v/>
      </c>
      <c r="C8133" s="3" t="str">
        <f>IFERROR(VLOOKUP(A8133,AxTable1[],3,0),"")</f>
        <v/>
      </c>
      <c r="D8133" s="19"/>
      <c r="E8133" s="9" t="str">
        <f>IFERROR(VLOOKUP(A8133,Data!A8133:D53648,4,0),"")</f>
        <v/>
      </c>
    </row>
    <row r="8134" spans="1:5" x14ac:dyDescent="0.25">
      <c r="A8134" s="19"/>
      <c r="B8134" s="9" t="str">
        <f>IFERROR(VLOOKUP(A8134,AxTable1[[Item number]:[Bar code]],2,0),"")</f>
        <v/>
      </c>
      <c r="C8134" s="3" t="str">
        <f>IFERROR(VLOOKUP(A8134,AxTable1[],3,0),"")</f>
        <v/>
      </c>
      <c r="D8134" s="19"/>
      <c r="E8134" s="9" t="str">
        <f>IFERROR(VLOOKUP(A8134,Data!A8134:D53649,4,0),"")</f>
        <v/>
      </c>
    </row>
    <row r="8135" spans="1:5" x14ac:dyDescent="0.25">
      <c r="A8135" s="19"/>
      <c r="B8135" s="9" t="str">
        <f>IFERROR(VLOOKUP(A8135,AxTable1[[Item number]:[Bar code]],2,0),"")</f>
        <v/>
      </c>
      <c r="C8135" s="3" t="str">
        <f>IFERROR(VLOOKUP(A8135,AxTable1[],3,0),"")</f>
        <v/>
      </c>
      <c r="D8135" s="19"/>
      <c r="E8135" s="9" t="str">
        <f>IFERROR(VLOOKUP(A8135,Data!A8135:D53650,4,0),"")</f>
        <v/>
      </c>
    </row>
    <row r="8136" spans="1:5" x14ac:dyDescent="0.25">
      <c r="A8136" s="19"/>
      <c r="B8136" s="9" t="str">
        <f>IFERROR(VLOOKUP(A8136,AxTable1[[Item number]:[Bar code]],2,0),"")</f>
        <v/>
      </c>
      <c r="C8136" s="3" t="str">
        <f>IFERROR(VLOOKUP(A8136,AxTable1[],3,0),"")</f>
        <v/>
      </c>
      <c r="D8136" s="19"/>
      <c r="E8136" s="9" t="str">
        <f>IFERROR(VLOOKUP(A8136,Data!A8136:D53651,4,0),"")</f>
        <v/>
      </c>
    </row>
    <row r="8137" spans="1:5" x14ac:dyDescent="0.25">
      <c r="A8137" s="19"/>
      <c r="B8137" s="9" t="str">
        <f>IFERROR(VLOOKUP(A8137,AxTable1[[Item number]:[Bar code]],2,0),"")</f>
        <v/>
      </c>
      <c r="C8137" s="3" t="str">
        <f>IFERROR(VLOOKUP(A8137,AxTable1[],3,0),"")</f>
        <v/>
      </c>
      <c r="D8137" s="19"/>
      <c r="E8137" s="9" t="str">
        <f>IFERROR(VLOOKUP(A8137,Data!A8137:D53652,4,0),"")</f>
        <v/>
      </c>
    </row>
    <row r="8138" spans="1:5" x14ac:dyDescent="0.25">
      <c r="A8138" s="19"/>
      <c r="B8138" s="9" t="str">
        <f>IFERROR(VLOOKUP(A8138,AxTable1[[Item number]:[Bar code]],2,0),"")</f>
        <v/>
      </c>
      <c r="C8138" s="3" t="str">
        <f>IFERROR(VLOOKUP(A8138,AxTable1[],3,0),"")</f>
        <v/>
      </c>
      <c r="D8138" s="19"/>
      <c r="E8138" s="9" t="str">
        <f>IFERROR(VLOOKUP(A8138,Data!A8138:D53653,4,0),"")</f>
        <v/>
      </c>
    </row>
    <row r="8139" spans="1:5" x14ac:dyDescent="0.25">
      <c r="A8139" s="19"/>
      <c r="B8139" s="9" t="str">
        <f>IFERROR(VLOOKUP(A8139,AxTable1[[Item number]:[Bar code]],2,0),"")</f>
        <v/>
      </c>
      <c r="C8139" s="3" t="str">
        <f>IFERROR(VLOOKUP(A8139,AxTable1[],3,0),"")</f>
        <v/>
      </c>
      <c r="D8139" s="19"/>
      <c r="E8139" s="9" t="str">
        <f>IFERROR(VLOOKUP(A8139,Data!A8139:D53654,4,0),"")</f>
        <v/>
      </c>
    </row>
    <row r="8140" spans="1:5" x14ac:dyDescent="0.25">
      <c r="A8140" s="19"/>
      <c r="B8140" s="9" t="str">
        <f>IFERROR(VLOOKUP(A8140,AxTable1[[Item number]:[Bar code]],2,0),"")</f>
        <v/>
      </c>
      <c r="C8140" s="3" t="str">
        <f>IFERROR(VLOOKUP(A8140,AxTable1[],3,0),"")</f>
        <v/>
      </c>
      <c r="D8140" s="19"/>
      <c r="E8140" s="9" t="str">
        <f>IFERROR(VLOOKUP(A8140,Data!A8140:D53655,4,0),"")</f>
        <v/>
      </c>
    </row>
    <row r="8141" spans="1:5" x14ac:dyDescent="0.25">
      <c r="A8141" s="19"/>
      <c r="B8141" s="9" t="str">
        <f>IFERROR(VLOOKUP(A8141,AxTable1[[Item number]:[Bar code]],2,0),"")</f>
        <v/>
      </c>
      <c r="C8141" s="3" t="str">
        <f>IFERROR(VLOOKUP(A8141,AxTable1[],3,0),"")</f>
        <v/>
      </c>
      <c r="D8141" s="19"/>
      <c r="E8141" s="9" t="str">
        <f>IFERROR(VLOOKUP(A8141,Data!A8141:D53656,4,0),"")</f>
        <v/>
      </c>
    </row>
    <row r="8142" spans="1:5" x14ac:dyDescent="0.25">
      <c r="A8142" s="19"/>
      <c r="B8142" s="9" t="str">
        <f>IFERROR(VLOOKUP(A8142,AxTable1[[Item number]:[Bar code]],2,0),"")</f>
        <v/>
      </c>
      <c r="C8142" s="3" t="str">
        <f>IFERROR(VLOOKUP(A8142,AxTable1[],3,0),"")</f>
        <v/>
      </c>
      <c r="D8142" s="19"/>
      <c r="E8142" s="9" t="str">
        <f>IFERROR(VLOOKUP(A8142,Data!A8142:D53657,4,0),"")</f>
        <v/>
      </c>
    </row>
    <row r="8143" spans="1:5" x14ac:dyDescent="0.25">
      <c r="A8143" s="19"/>
      <c r="B8143" s="9" t="str">
        <f>IFERROR(VLOOKUP(A8143,AxTable1[[Item number]:[Bar code]],2,0),"")</f>
        <v/>
      </c>
      <c r="C8143" s="3" t="str">
        <f>IFERROR(VLOOKUP(A8143,AxTable1[],3,0),"")</f>
        <v/>
      </c>
      <c r="D8143" s="19"/>
      <c r="E8143" s="9" t="str">
        <f>IFERROR(VLOOKUP(A8143,Data!A8143:D53658,4,0),"")</f>
        <v/>
      </c>
    </row>
    <row r="8144" spans="1:5" x14ac:dyDescent="0.25">
      <c r="A8144" s="19"/>
      <c r="B8144" s="9" t="str">
        <f>IFERROR(VLOOKUP(A8144,AxTable1[[Item number]:[Bar code]],2,0),"")</f>
        <v/>
      </c>
      <c r="C8144" s="3" t="str">
        <f>IFERROR(VLOOKUP(A8144,AxTable1[],3,0),"")</f>
        <v/>
      </c>
      <c r="D8144" s="19"/>
      <c r="E8144" s="9" t="str">
        <f>IFERROR(VLOOKUP(A8144,Data!A8144:D53659,4,0),"")</f>
        <v/>
      </c>
    </row>
    <row r="8145" spans="1:5" x14ac:dyDescent="0.25">
      <c r="A8145" s="19"/>
      <c r="B8145" s="9" t="str">
        <f>IFERROR(VLOOKUP(A8145,AxTable1[[Item number]:[Bar code]],2,0),"")</f>
        <v/>
      </c>
      <c r="C8145" s="3" t="str">
        <f>IFERROR(VLOOKUP(A8145,AxTable1[],3,0),"")</f>
        <v/>
      </c>
      <c r="D8145" s="19"/>
      <c r="E8145" s="9" t="str">
        <f>IFERROR(VLOOKUP(A8145,Data!A8145:D53660,4,0),"")</f>
        <v/>
      </c>
    </row>
    <row r="8146" spans="1:5" x14ac:dyDescent="0.25">
      <c r="A8146" s="19"/>
      <c r="B8146" s="9" t="str">
        <f>IFERROR(VLOOKUP(A8146,AxTable1[[Item number]:[Bar code]],2,0),"")</f>
        <v/>
      </c>
      <c r="C8146" s="3" t="str">
        <f>IFERROR(VLOOKUP(A8146,AxTable1[],3,0),"")</f>
        <v/>
      </c>
      <c r="D8146" s="19"/>
      <c r="E8146" s="9" t="str">
        <f>IFERROR(VLOOKUP(A8146,Data!A8146:D53661,4,0),"")</f>
        <v/>
      </c>
    </row>
    <row r="8147" spans="1:5" x14ac:dyDescent="0.25">
      <c r="A8147" s="19"/>
      <c r="B8147" s="9" t="str">
        <f>IFERROR(VLOOKUP(A8147,AxTable1[[Item number]:[Bar code]],2,0),"")</f>
        <v/>
      </c>
      <c r="C8147" s="3" t="str">
        <f>IFERROR(VLOOKUP(A8147,AxTable1[],3,0),"")</f>
        <v/>
      </c>
      <c r="D8147" s="19"/>
      <c r="E8147" s="9" t="str">
        <f>IFERROR(VLOOKUP(A8147,Data!A8147:D53662,4,0),"")</f>
        <v/>
      </c>
    </row>
    <row r="8148" spans="1:5" x14ac:dyDescent="0.25">
      <c r="A8148" s="19"/>
      <c r="B8148" s="9" t="str">
        <f>IFERROR(VLOOKUP(A8148,AxTable1[[Item number]:[Bar code]],2,0),"")</f>
        <v/>
      </c>
      <c r="C8148" s="3" t="str">
        <f>IFERROR(VLOOKUP(A8148,AxTable1[],3,0),"")</f>
        <v/>
      </c>
      <c r="D8148" s="19"/>
      <c r="E8148" s="9" t="str">
        <f>IFERROR(VLOOKUP(A8148,Data!A8148:D53663,4,0),"")</f>
        <v/>
      </c>
    </row>
    <row r="8149" spans="1:5" x14ac:dyDescent="0.25">
      <c r="A8149" s="19"/>
      <c r="B8149" s="9" t="str">
        <f>IFERROR(VLOOKUP(A8149,AxTable1[[Item number]:[Bar code]],2,0),"")</f>
        <v/>
      </c>
      <c r="C8149" s="3" t="str">
        <f>IFERROR(VLOOKUP(A8149,AxTable1[],3,0),"")</f>
        <v/>
      </c>
      <c r="D8149" s="19"/>
      <c r="E8149" s="9" t="str">
        <f>IFERROR(VLOOKUP(A8149,Data!A8149:D53664,4,0),"")</f>
        <v/>
      </c>
    </row>
    <row r="8150" spans="1:5" x14ac:dyDescent="0.25">
      <c r="A8150" s="19"/>
      <c r="B8150" s="9" t="str">
        <f>IFERROR(VLOOKUP(A8150,AxTable1[[Item number]:[Bar code]],2,0),"")</f>
        <v/>
      </c>
      <c r="C8150" s="3" t="str">
        <f>IFERROR(VLOOKUP(A8150,AxTable1[],3,0),"")</f>
        <v/>
      </c>
      <c r="D8150" s="19"/>
      <c r="E8150" s="9" t="str">
        <f>IFERROR(VLOOKUP(A8150,Data!A8150:D53665,4,0),"")</f>
        <v/>
      </c>
    </row>
    <row r="8151" spans="1:5" x14ac:dyDescent="0.25">
      <c r="A8151" s="19"/>
      <c r="B8151" s="9" t="str">
        <f>IFERROR(VLOOKUP(A8151,AxTable1[[Item number]:[Bar code]],2,0),"")</f>
        <v/>
      </c>
      <c r="C8151" s="3" t="str">
        <f>IFERROR(VLOOKUP(A8151,AxTable1[],3,0),"")</f>
        <v/>
      </c>
      <c r="D8151" s="19"/>
      <c r="E8151" s="9" t="str">
        <f>IFERROR(VLOOKUP(A8151,Data!A8151:D53666,4,0),"")</f>
        <v/>
      </c>
    </row>
    <row r="8152" spans="1:5" x14ac:dyDescent="0.25">
      <c r="A8152" s="19"/>
      <c r="B8152" s="9" t="str">
        <f>IFERROR(VLOOKUP(A8152,AxTable1[[Item number]:[Bar code]],2,0),"")</f>
        <v/>
      </c>
      <c r="C8152" s="3" t="str">
        <f>IFERROR(VLOOKUP(A8152,AxTable1[],3,0),"")</f>
        <v/>
      </c>
      <c r="D8152" s="19"/>
      <c r="E8152" s="9" t="str">
        <f>IFERROR(VLOOKUP(A8152,Data!A8152:D53667,4,0),"")</f>
        <v/>
      </c>
    </row>
    <row r="8153" spans="1:5" x14ac:dyDescent="0.25">
      <c r="A8153" s="19"/>
      <c r="B8153" s="9" t="str">
        <f>IFERROR(VLOOKUP(A8153,AxTable1[[Item number]:[Bar code]],2,0),"")</f>
        <v/>
      </c>
      <c r="C8153" s="3" t="str">
        <f>IFERROR(VLOOKUP(A8153,AxTable1[],3,0),"")</f>
        <v/>
      </c>
      <c r="D8153" s="19"/>
      <c r="E8153" s="9" t="str">
        <f>IFERROR(VLOOKUP(A8153,Data!A8153:D53668,4,0),"")</f>
        <v/>
      </c>
    </row>
    <row r="8154" spans="1:5" x14ac:dyDescent="0.25">
      <c r="A8154" s="19"/>
      <c r="B8154" s="9" t="str">
        <f>IFERROR(VLOOKUP(A8154,AxTable1[[Item number]:[Bar code]],2,0),"")</f>
        <v/>
      </c>
      <c r="C8154" s="3" t="str">
        <f>IFERROR(VLOOKUP(A8154,AxTable1[],3,0),"")</f>
        <v/>
      </c>
      <c r="D8154" s="19"/>
      <c r="E8154" s="9" t="str">
        <f>IFERROR(VLOOKUP(A8154,Data!A8154:D53669,4,0),"")</f>
        <v/>
      </c>
    </row>
    <row r="8155" spans="1:5" x14ac:dyDescent="0.25">
      <c r="A8155" s="19"/>
      <c r="B8155" s="9" t="str">
        <f>IFERROR(VLOOKUP(A8155,AxTable1[[Item number]:[Bar code]],2,0),"")</f>
        <v/>
      </c>
      <c r="C8155" s="3" t="str">
        <f>IFERROR(VLOOKUP(A8155,AxTable1[],3,0),"")</f>
        <v/>
      </c>
      <c r="D8155" s="19"/>
      <c r="E8155" s="9" t="str">
        <f>IFERROR(VLOOKUP(A8155,Data!A8155:D53670,4,0),"")</f>
        <v/>
      </c>
    </row>
    <row r="8156" spans="1:5" x14ac:dyDescent="0.25">
      <c r="A8156" s="19"/>
      <c r="B8156" s="9" t="str">
        <f>IFERROR(VLOOKUP(A8156,AxTable1[[Item number]:[Bar code]],2,0),"")</f>
        <v/>
      </c>
      <c r="C8156" s="3" t="str">
        <f>IFERROR(VLOOKUP(A8156,AxTable1[],3,0),"")</f>
        <v/>
      </c>
      <c r="D8156" s="19"/>
      <c r="E8156" s="9" t="str">
        <f>IFERROR(VLOOKUP(A8156,Data!A8156:D53671,4,0),"")</f>
        <v/>
      </c>
    </row>
    <row r="8157" spans="1:5" x14ac:dyDescent="0.25">
      <c r="A8157" s="19"/>
      <c r="B8157" s="9" t="str">
        <f>IFERROR(VLOOKUP(A8157,AxTable1[[Item number]:[Bar code]],2,0),"")</f>
        <v/>
      </c>
      <c r="C8157" s="3" t="str">
        <f>IFERROR(VLOOKUP(A8157,AxTable1[],3,0),"")</f>
        <v/>
      </c>
      <c r="D8157" s="19"/>
      <c r="E8157" s="9" t="str">
        <f>IFERROR(VLOOKUP(A8157,Data!A8157:D53672,4,0),"")</f>
        <v/>
      </c>
    </row>
    <row r="8158" spans="1:5" x14ac:dyDescent="0.25">
      <c r="A8158" s="19"/>
      <c r="B8158" s="9" t="str">
        <f>IFERROR(VLOOKUP(A8158,AxTable1[[Item number]:[Bar code]],2,0),"")</f>
        <v/>
      </c>
      <c r="C8158" s="3" t="str">
        <f>IFERROR(VLOOKUP(A8158,AxTable1[],3,0),"")</f>
        <v/>
      </c>
      <c r="D8158" s="19"/>
      <c r="E8158" s="9" t="str">
        <f>IFERROR(VLOOKUP(A8158,Data!A8158:D53673,4,0),"")</f>
        <v/>
      </c>
    </row>
    <row r="8159" spans="1:5" x14ac:dyDescent="0.25">
      <c r="A8159" s="19"/>
      <c r="B8159" s="9" t="str">
        <f>IFERROR(VLOOKUP(A8159,AxTable1[[Item number]:[Bar code]],2,0),"")</f>
        <v/>
      </c>
      <c r="C8159" s="3" t="str">
        <f>IFERROR(VLOOKUP(A8159,AxTable1[],3,0),"")</f>
        <v/>
      </c>
      <c r="D8159" s="19"/>
      <c r="E8159" s="9" t="str">
        <f>IFERROR(VLOOKUP(A8159,Data!A8159:D53674,4,0),"")</f>
        <v/>
      </c>
    </row>
    <row r="8160" spans="1:5" x14ac:dyDescent="0.25">
      <c r="A8160" s="19"/>
      <c r="B8160" s="9" t="str">
        <f>IFERROR(VLOOKUP(A8160,AxTable1[[Item number]:[Bar code]],2,0),"")</f>
        <v/>
      </c>
      <c r="C8160" s="3" t="str">
        <f>IFERROR(VLOOKUP(A8160,AxTable1[],3,0),"")</f>
        <v/>
      </c>
      <c r="D8160" s="19"/>
      <c r="E8160" s="9" t="str">
        <f>IFERROR(VLOOKUP(A8160,Data!A8160:D53675,4,0),"")</f>
        <v/>
      </c>
    </row>
    <row r="8161" spans="1:5" x14ac:dyDescent="0.25">
      <c r="A8161" s="19"/>
      <c r="B8161" s="9" t="str">
        <f>IFERROR(VLOOKUP(A8161,AxTable1[[Item number]:[Bar code]],2,0),"")</f>
        <v/>
      </c>
      <c r="C8161" s="3" t="str">
        <f>IFERROR(VLOOKUP(A8161,AxTable1[],3,0),"")</f>
        <v/>
      </c>
      <c r="D8161" s="19"/>
      <c r="E8161" s="9" t="str">
        <f>IFERROR(VLOOKUP(A8161,Data!A8161:D53676,4,0),"")</f>
        <v/>
      </c>
    </row>
    <row r="8162" spans="1:5" x14ac:dyDescent="0.25">
      <c r="A8162" s="19"/>
      <c r="B8162" s="9" t="str">
        <f>IFERROR(VLOOKUP(A8162,AxTable1[[Item number]:[Bar code]],2,0),"")</f>
        <v/>
      </c>
      <c r="C8162" s="3" t="str">
        <f>IFERROR(VLOOKUP(A8162,AxTable1[],3,0),"")</f>
        <v/>
      </c>
      <c r="D8162" s="19"/>
      <c r="E8162" s="9" t="str">
        <f>IFERROR(VLOOKUP(A8162,Data!A8162:D53677,4,0),"")</f>
        <v/>
      </c>
    </row>
    <row r="8163" spans="1:5" x14ac:dyDescent="0.25">
      <c r="A8163" s="19"/>
      <c r="B8163" s="9" t="str">
        <f>IFERROR(VLOOKUP(A8163,AxTable1[[Item number]:[Bar code]],2,0),"")</f>
        <v/>
      </c>
      <c r="C8163" s="3" t="str">
        <f>IFERROR(VLOOKUP(A8163,AxTable1[],3,0),"")</f>
        <v/>
      </c>
      <c r="D8163" s="19"/>
      <c r="E8163" s="9" t="str">
        <f>IFERROR(VLOOKUP(A8163,Data!A8163:D53678,4,0),"")</f>
        <v/>
      </c>
    </row>
    <row r="8164" spans="1:5" x14ac:dyDescent="0.25">
      <c r="A8164" s="19"/>
      <c r="B8164" s="9" t="str">
        <f>IFERROR(VLOOKUP(A8164,AxTable1[[Item number]:[Bar code]],2,0),"")</f>
        <v/>
      </c>
      <c r="C8164" s="3" t="str">
        <f>IFERROR(VLOOKUP(A8164,AxTable1[],3,0),"")</f>
        <v/>
      </c>
      <c r="D8164" s="19"/>
      <c r="E8164" s="9" t="str">
        <f>IFERROR(VLOOKUP(A8164,Data!A8164:D53679,4,0),"")</f>
        <v/>
      </c>
    </row>
    <row r="8165" spans="1:5" x14ac:dyDescent="0.25">
      <c r="A8165" s="19"/>
      <c r="B8165" s="9" t="str">
        <f>IFERROR(VLOOKUP(A8165,AxTable1[[Item number]:[Bar code]],2,0),"")</f>
        <v/>
      </c>
      <c r="C8165" s="3" t="str">
        <f>IFERROR(VLOOKUP(A8165,AxTable1[],3,0),"")</f>
        <v/>
      </c>
      <c r="D8165" s="19"/>
      <c r="E8165" s="9" t="str">
        <f>IFERROR(VLOOKUP(A8165,Data!A8165:D53680,4,0),"")</f>
        <v/>
      </c>
    </row>
    <row r="8166" spans="1:5" x14ac:dyDescent="0.25">
      <c r="A8166" s="19"/>
      <c r="B8166" s="9" t="str">
        <f>IFERROR(VLOOKUP(A8166,AxTable1[[Item number]:[Bar code]],2,0),"")</f>
        <v/>
      </c>
      <c r="C8166" s="3" t="str">
        <f>IFERROR(VLOOKUP(A8166,AxTable1[],3,0),"")</f>
        <v/>
      </c>
      <c r="D8166" s="19"/>
      <c r="E8166" s="9" t="str">
        <f>IFERROR(VLOOKUP(A8166,Data!A8166:D53681,4,0),"")</f>
        <v/>
      </c>
    </row>
    <row r="8167" spans="1:5" x14ac:dyDescent="0.25">
      <c r="A8167" s="19"/>
      <c r="B8167" s="9" t="str">
        <f>IFERROR(VLOOKUP(A8167,AxTable1[[Item number]:[Bar code]],2,0),"")</f>
        <v/>
      </c>
      <c r="C8167" s="3" t="str">
        <f>IFERROR(VLOOKUP(A8167,AxTable1[],3,0),"")</f>
        <v/>
      </c>
      <c r="D8167" s="19"/>
      <c r="E8167" s="9" t="str">
        <f>IFERROR(VLOOKUP(A8167,Data!A8167:D53682,4,0),"")</f>
        <v/>
      </c>
    </row>
    <row r="8168" spans="1:5" x14ac:dyDescent="0.25">
      <c r="A8168" s="19"/>
      <c r="B8168" s="9" t="str">
        <f>IFERROR(VLOOKUP(A8168,AxTable1[[Item number]:[Bar code]],2,0),"")</f>
        <v/>
      </c>
      <c r="C8168" s="3" t="str">
        <f>IFERROR(VLOOKUP(A8168,AxTable1[],3,0),"")</f>
        <v/>
      </c>
      <c r="D8168" s="19"/>
      <c r="E8168" s="9" t="str">
        <f>IFERROR(VLOOKUP(A8168,Data!A8168:D53683,4,0),"")</f>
        <v/>
      </c>
    </row>
    <row r="8169" spans="1:5" x14ac:dyDescent="0.25">
      <c r="A8169" s="19"/>
      <c r="B8169" s="9" t="str">
        <f>IFERROR(VLOOKUP(A8169,AxTable1[[Item number]:[Bar code]],2,0),"")</f>
        <v/>
      </c>
      <c r="C8169" s="3" t="str">
        <f>IFERROR(VLOOKUP(A8169,AxTable1[],3,0),"")</f>
        <v/>
      </c>
      <c r="D8169" s="19"/>
      <c r="E8169" s="9" t="str">
        <f>IFERROR(VLOOKUP(A8169,Data!A8169:D53684,4,0),"")</f>
        <v/>
      </c>
    </row>
    <row r="8170" spans="1:5" x14ac:dyDescent="0.25">
      <c r="A8170" s="19"/>
      <c r="B8170" s="9" t="str">
        <f>IFERROR(VLOOKUP(A8170,AxTable1[[Item number]:[Bar code]],2,0),"")</f>
        <v/>
      </c>
      <c r="C8170" s="3" t="str">
        <f>IFERROR(VLOOKUP(A8170,AxTable1[],3,0),"")</f>
        <v/>
      </c>
      <c r="D8170" s="19"/>
      <c r="E8170" s="9" t="str">
        <f>IFERROR(VLOOKUP(A8170,Data!A8170:D53685,4,0),"")</f>
        <v/>
      </c>
    </row>
    <row r="8171" spans="1:5" x14ac:dyDescent="0.25">
      <c r="A8171" s="19"/>
      <c r="B8171" s="9" t="str">
        <f>IFERROR(VLOOKUP(A8171,AxTable1[[Item number]:[Bar code]],2,0),"")</f>
        <v/>
      </c>
      <c r="C8171" s="3" t="str">
        <f>IFERROR(VLOOKUP(A8171,AxTable1[],3,0),"")</f>
        <v/>
      </c>
      <c r="D8171" s="19"/>
      <c r="E8171" s="9" t="str">
        <f>IFERROR(VLOOKUP(A8171,Data!A8171:D53686,4,0),"")</f>
        <v/>
      </c>
    </row>
    <row r="8172" spans="1:5" x14ac:dyDescent="0.25">
      <c r="A8172" s="19"/>
      <c r="B8172" s="9" t="str">
        <f>IFERROR(VLOOKUP(A8172,AxTable1[[Item number]:[Bar code]],2,0),"")</f>
        <v/>
      </c>
      <c r="C8172" s="3" t="str">
        <f>IFERROR(VLOOKUP(A8172,AxTable1[],3,0),"")</f>
        <v/>
      </c>
      <c r="D8172" s="19"/>
      <c r="E8172" s="9" t="str">
        <f>IFERROR(VLOOKUP(A8172,Data!A8172:D53687,4,0),"")</f>
        <v/>
      </c>
    </row>
    <row r="8173" spans="1:5" x14ac:dyDescent="0.25">
      <c r="A8173" s="19"/>
      <c r="B8173" s="9" t="str">
        <f>IFERROR(VLOOKUP(A8173,AxTable1[[Item number]:[Bar code]],2,0),"")</f>
        <v/>
      </c>
      <c r="C8173" s="3" t="str">
        <f>IFERROR(VLOOKUP(A8173,AxTable1[],3,0),"")</f>
        <v/>
      </c>
      <c r="D8173" s="19"/>
      <c r="E8173" s="9" t="str">
        <f>IFERROR(VLOOKUP(A8173,Data!A8173:D53688,4,0),"")</f>
        <v/>
      </c>
    </row>
    <row r="8174" spans="1:5" x14ac:dyDescent="0.25">
      <c r="A8174" s="19"/>
      <c r="B8174" s="9" t="str">
        <f>IFERROR(VLOOKUP(A8174,AxTable1[[Item number]:[Bar code]],2,0),"")</f>
        <v/>
      </c>
      <c r="C8174" s="3" t="str">
        <f>IFERROR(VLOOKUP(A8174,AxTable1[],3,0),"")</f>
        <v/>
      </c>
      <c r="D8174" s="19"/>
      <c r="E8174" s="9" t="str">
        <f>IFERROR(VLOOKUP(A8174,Data!A8174:D53689,4,0),"")</f>
        <v/>
      </c>
    </row>
    <row r="8175" spans="1:5" x14ac:dyDescent="0.25">
      <c r="A8175" s="19"/>
      <c r="B8175" s="9" t="str">
        <f>IFERROR(VLOOKUP(A8175,AxTable1[[Item number]:[Bar code]],2,0),"")</f>
        <v/>
      </c>
      <c r="C8175" s="3" t="str">
        <f>IFERROR(VLOOKUP(A8175,AxTable1[],3,0),"")</f>
        <v/>
      </c>
      <c r="D8175" s="19"/>
      <c r="E8175" s="9" t="str">
        <f>IFERROR(VLOOKUP(A8175,Data!A8175:D53690,4,0),"")</f>
        <v/>
      </c>
    </row>
    <row r="8176" spans="1:5" x14ac:dyDescent="0.25">
      <c r="A8176" s="19"/>
      <c r="B8176" s="9" t="str">
        <f>IFERROR(VLOOKUP(A8176,AxTable1[[Item number]:[Bar code]],2,0),"")</f>
        <v/>
      </c>
      <c r="C8176" s="3" t="str">
        <f>IFERROR(VLOOKUP(A8176,AxTable1[],3,0),"")</f>
        <v/>
      </c>
      <c r="D8176" s="19"/>
      <c r="E8176" s="9" t="str">
        <f>IFERROR(VLOOKUP(A8176,Data!A8176:D53691,4,0),"")</f>
        <v/>
      </c>
    </row>
    <row r="8177" spans="1:5" x14ac:dyDescent="0.25">
      <c r="A8177" s="19"/>
      <c r="B8177" s="9" t="str">
        <f>IFERROR(VLOOKUP(A8177,AxTable1[[Item number]:[Bar code]],2,0),"")</f>
        <v/>
      </c>
      <c r="C8177" s="3" t="str">
        <f>IFERROR(VLOOKUP(A8177,AxTable1[],3,0),"")</f>
        <v/>
      </c>
      <c r="D8177" s="19"/>
      <c r="E8177" s="9" t="str">
        <f>IFERROR(VLOOKUP(A8177,Data!A8177:D53692,4,0),"")</f>
        <v/>
      </c>
    </row>
    <row r="8178" spans="1:5" x14ac:dyDescent="0.25">
      <c r="A8178" s="19"/>
      <c r="B8178" s="9" t="str">
        <f>IFERROR(VLOOKUP(A8178,AxTable1[[Item number]:[Bar code]],2,0),"")</f>
        <v/>
      </c>
      <c r="C8178" s="3" t="str">
        <f>IFERROR(VLOOKUP(A8178,AxTable1[],3,0),"")</f>
        <v/>
      </c>
      <c r="D8178" s="19"/>
      <c r="E8178" s="9" t="str">
        <f>IFERROR(VLOOKUP(A8178,Data!A8178:D53693,4,0),"")</f>
        <v/>
      </c>
    </row>
    <row r="8179" spans="1:5" x14ac:dyDescent="0.25">
      <c r="A8179" s="19"/>
      <c r="B8179" s="9" t="str">
        <f>IFERROR(VLOOKUP(A8179,AxTable1[[Item number]:[Bar code]],2,0),"")</f>
        <v/>
      </c>
      <c r="C8179" s="3" t="str">
        <f>IFERROR(VLOOKUP(A8179,AxTable1[],3,0),"")</f>
        <v/>
      </c>
      <c r="D8179" s="19"/>
      <c r="E8179" s="9" t="str">
        <f>IFERROR(VLOOKUP(A8179,Data!A8179:D53694,4,0),"")</f>
        <v/>
      </c>
    </row>
    <row r="8180" spans="1:5" x14ac:dyDescent="0.25">
      <c r="A8180" s="19"/>
      <c r="B8180" s="9" t="str">
        <f>IFERROR(VLOOKUP(A8180,AxTable1[[Item number]:[Bar code]],2,0),"")</f>
        <v/>
      </c>
      <c r="C8180" s="3" t="str">
        <f>IFERROR(VLOOKUP(A8180,AxTable1[],3,0),"")</f>
        <v/>
      </c>
      <c r="D8180" s="19"/>
      <c r="E8180" s="9" t="str">
        <f>IFERROR(VLOOKUP(A8180,Data!A8180:D53695,4,0),"")</f>
        <v/>
      </c>
    </row>
    <row r="8181" spans="1:5" x14ac:dyDescent="0.25">
      <c r="A8181" s="19"/>
      <c r="B8181" s="9" t="str">
        <f>IFERROR(VLOOKUP(A8181,AxTable1[[Item number]:[Bar code]],2,0),"")</f>
        <v/>
      </c>
      <c r="C8181" s="3" t="str">
        <f>IFERROR(VLOOKUP(A8181,AxTable1[],3,0),"")</f>
        <v/>
      </c>
      <c r="D8181" s="19"/>
      <c r="E8181" s="9" t="str">
        <f>IFERROR(VLOOKUP(A8181,Data!A8181:D53696,4,0),"")</f>
        <v/>
      </c>
    </row>
    <row r="8182" spans="1:5" x14ac:dyDescent="0.25">
      <c r="A8182" s="19"/>
      <c r="B8182" s="9" t="str">
        <f>IFERROR(VLOOKUP(A8182,AxTable1[[Item number]:[Bar code]],2,0),"")</f>
        <v/>
      </c>
      <c r="C8182" s="3" t="str">
        <f>IFERROR(VLOOKUP(A8182,AxTable1[],3,0),"")</f>
        <v/>
      </c>
      <c r="D8182" s="19"/>
      <c r="E8182" s="9" t="str">
        <f>IFERROR(VLOOKUP(A8182,Data!A8182:D53697,4,0),"")</f>
        <v/>
      </c>
    </row>
    <row r="8183" spans="1:5" x14ac:dyDescent="0.25">
      <c r="A8183" s="19"/>
      <c r="B8183" s="9" t="str">
        <f>IFERROR(VLOOKUP(A8183,AxTable1[[Item number]:[Bar code]],2,0),"")</f>
        <v/>
      </c>
      <c r="C8183" s="3" t="str">
        <f>IFERROR(VLOOKUP(A8183,AxTable1[],3,0),"")</f>
        <v/>
      </c>
      <c r="D8183" s="19"/>
      <c r="E8183" s="9" t="str">
        <f>IFERROR(VLOOKUP(A8183,Data!A8183:D53698,4,0),"")</f>
        <v/>
      </c>
    </row>
    <row r="8184" spans="1:5" x14ac:dyDescent="0.25">
      <c r="A8184" s="19"/>
      <c r="B8184" s="9" t="str">
        <f>IFERROR(VLOOKUP(A8184,AxTable1[[Item number]:[Bar code]],2,0),"")</f>
        <v/>
      </c>
      <c r="C8184" s="3" t="str">
        <f>IFERROR(VLOOKUP(A8184,AxTable1[],3,0),"")</f>
        <v/>
      </c>
      <c r="D8184" s="19"/>
      <c r="E8184" s="9" t="str">
        <f>IFERROR(VLOOKUP(A8184,Data!A8184:D53699,4,0),"")</f>
        <v/>
      </c>
    </row>
    <row r="8185" spans="1:5" x14ac:dyDescent="0.25">
      <c r="A8185" s="19"/>
      <c r="B8185" s="9" t="str">
        <f>IFERROR(VLOOKUP(A8185,AxTable1[[Item number]:[Bar code]],2,0),"")</f>
        <v/>
      </c>
      <c r="C8185" s="3" t="str">
        <f>IFERROR(VLOOKUP(A8185,AxTable1[],3,0),"")</f>
        <v/>
      </c>
      <c r="D8185" s="19"/>
      <c r="E8185" s="9" t="str">
        <f>IFERROR(VLOOKUP(A8185,Data!A8185:D53700,4,0),"")</f>
        <v/>
      </c>
    </row>
    <row r="8186" spans="1:5" x14ac:dyDescent="0.25">
      <c r="A8186" s="19"/>
      <c r="B8186" s="9" t="str">
        <f>IFERROR(VLOOKUP(A8186,AxTable1[[Item number]:[Bar code]],2,0),"")</f>
        <v/>
      </c>
      <c r="C8186" s="3" t="str">
        <f>IFERROR(VLOOKUP(A8186,AxTable1[],3,0),"")</f>
        <v/>
      </c>
      <c r="D8186" s="19"/>
      <c r="E8186" s="9" t="str">
        <f>IFERROR(VLOOKUP(A8186,Data!A8186:D53701,4,0),"")</f>
        <v/>
      </c>
    </row>
    <row r="8187" spans="1:5" x14ac:dyDescent="0.25">
      <c r="A8187" s="19"/>
      <c r="B8187" s="9" t="str">
        <f>IFERROR(VLOOKUP(A8187,AxTable1[[Item number]:[Bar code]],2,0),"")</f>
        <v/>
      </c>
      <c r="C8187" s="3" t="str">
        <f>IFERROR(VLOOKUP(A8187,AxTable1[],3,0),"")</f>
        <v/>
      </c>
      <c r="D8187" s="19"/>
      <c r="E8187" s="9" t="str">
        <f>IFERROR(VLOOKUP(A8187,Data!A8187:D53702,4,0),"")</f>
        <v/>
      </c>
    </row>
    <row r="8188" spans="1:5" x14ac:dyDescent="0.25">
      <c r="A8188" s="19"/>
      <c r="B8188" s="9" t="str">
        <f>IFERROR(VLOOKUP(A8188,AxTable1[[Item number]:[Bar code]],2,0),"")</f>
        <v/>
      </c>
      <c r="C8188" s="3" t="str">
        <f>IFERROR(VLOOKUP(A8188,AxTable1[],3,0),"")</f>
        <v/>
      </c>
      <c r="D8188" s="19"/>
      <c r="E8188" s="9" t="str">
        <f>IFERROR(VLOOKUP(A8188,Data!A8188:D53703,4,0),"")</f>
        <v/>
      </c>
    </row>
    <row r="8189" spans="1:5" x14ac:dyDescent="0.25">
      <c r="A8189" s="19"/>
      <c r="B8189" s="9" t="str">
        <f>IFERROR(VLOOKUP(A8189,AxTable1[[Item number]:[Bar code]],2,0),"")</f>
        <v/>
      </c>
      <c r="C8189" s="3" t="str">
        <f>IFERROR(VLOOKUP(A8189,AxTable1[],3,0),"")</f>
        <v/>
      </c>
      <c r="D8189" s="19"/>
      <c r="E8189" s="9" t="str">
        <f>IFERROR(VLOOKUP(A8189,Data!A8189:D53704,4,0),"")</f>
        <v/>
      </c>
    </row>
    <row r="8190" spans="1:5" x14ac:dyDescent="0.25">
      <c r="A8190" s="19"/>
      <c r="B8190" s="9" t="str">
        <f>IFERROR(VLOOKUP(A8190,AxTable1[[Item number]:[Bar code]],2,0),"")</f>
        <v/>
      </c>
      <c r="C8190" s="3" t="str">
        <f>IFERROR(VLOOKUP(A8190,AxTable1[],3,0),"")</f>
        <v/>
      </c>
      <c r="D8190" s="19"/>
      <c r="E8190" s="9" t="str">
        <f>IFERROR(VLOOKUP(A8190,Data!A8190:D53705,4,0),"")</f>
        <v/>
      </c>
    </row>
    <row r="8191" spans="1:5" x14ac:dyDescent="0.25">
      <c r="A8191" s="19"/>
      <c r="B8191" s="9" t="str">
        <f>IFERROR(VLOOKUP(A8191,AxTable1[[Item number]:[Bar code]],2,0),"")</f>
        <v/>
      </c>
      <c r="C8191" s="3" t="str">
        <f>IFERROR(VLOOKUP(A8191,AxTable1[],3,0),"")</f>
        <v/>
      </c>
      <c r="D8191" s="19"/>
      <c r="E8191" s="9" t="str">
        <f>IFERROR(VLOOKUP(A8191,Data!A8191:D53706,4,0),"")</f>
        <v/>
      </c>
    </row>
    <row r="8192" spans="1:5" x14ac:dyDescent="0.25">
      <c r="A8192" s="19"/>
      <c r="B8192" s="9" t="str">
        <f>IFERROR(VLOOKUP(A8192,AxTable1[[Item number]:[Bar code]],2,0),"")</f>
        <v/>
      </c>
      <c r="C8192" s="3" t="str">
        <f>IFERROR(VLOOKUP(A8192,AxTable1[],3,0),"")</f>
        <v/>
      </c>
      <c r="D8192" s="19"/>
      <c r="E8192" s="9" t="str">
        <f>IFERROR(VLOOKUP(A8192,Data!A8192:D53707,4,0),"")</f>
        <v/>
      </c>
    </row>
    <row r="8193" spans="1:5" x14ac:dyDescent="0.25">
      <c r="A8193" s="19"/>
      <c r="B8193" s="9" t="str">
        <f>IFERROR(VLOOKUP(A8193,AxTable1[[Item number]:[Bar code]],2,0),"")</f>
        <v/>
      </c>
      <c r="C8193" s="3" t="str">
        <f>IFERROR(VLOOKUP(A8193,AxTable1[],3,0),"")</f>
        <v/>
      </c>
      <c r="D8193" s="19"/>
      <c r="E8193" s="9" t="str">
        <f>IFERROR(VLOOKUP(A8193,Data!A8193:D53708,4,0),"")</f>
        <v/>
      </c>
    </row>
    <row r="8194" spans="1:5" x14ac:dyDescent="0.25">
      <c r="A8194" s="19"/>
      <c r="B8194" s="9" t="str">
        <f>IFERROR(VLOOKUP(A8194,AxTable1[[Item number]:[Bar code]],2,0),"")</f>
        <v/>
      </c>
      <c r="C8194" s="3" t="str">
        <f>IFERROR(VLOOKUP(A8194,AxTable1[],3,0),"")</f>
        <v/>
      </c>
      <c r="D8194" s="19"/>
      <c r="E8194" s="9" t="str">
        <f>IFERROR(VLOOKUP(A8194,Data!A8194:D53709,4,0),"")</f>
        <v/>
      </c>
    </row>
    <row r="8195" spans="1:5" x14ac:dyDescent="0.25">
      <c r="A8195" s="19"/>
      <c r="B8195" s="9" t="str">
        <f>IFERROR(VLOOKUP(A8195,AxTable1[[Item number]:[Bar code]],2,0),"")</f>
        <v/>
      </c>
      <c r="C8195" s="3" t="str">
        <f>IFERROR(VLOOKUP(A8195,AxTable1[],3,0),"")</f>
        <v/>
      </c>
      <c r="D8195" s="19"/>
      <c r="E8195" s="9" t="str">
        <f>IFERROR(VLOOKUP(A8195,Data!A8195:D53710,4,0),"")</f>
        <v/>
      </c>
    </row>
    <row r="8196" spans="1:5" x14ac:dyDescent="0.25">
      <c r="A8196" s="19"/>
      <c r="B8196" s="9" t="str">
        <f>IFERROR(VLOOKUP(A8196,AxTable1[[Item number]:[Bar code]],2,0),"")</f>
        <v/>
      </c>
      <c r="C8196" s="3" t="str">
        <f>IFERROR(VLOOKUP(A8196,AxTable1[],3,0),"")</f>
        <v/>
      </c>
      <c r="D8196" s="19"/>
      <c r="E8196" s="9" t="str">
        <f>IFERROR(VLOOKUP(A8196,Data!A8196:D53711,4,0),"")</f>
        <v/>
      </c>
    </row>
    <row r="8197" spans="1:5" x14ac:dyDescent="0.25">
      <c r="A8197" s="19"/>
      <c r="B8197" s="9" t="str">
        <f>IFERROR(VLOOKUP(A8197,AxTable1[[Item number]:[Bar code]],2,0),"")</f>
        <v/>
      </c>
      <c r="C8197" s="3" t="str">
        <f>IFERROR(VLOOKUP(A8197,AxTable1[],3,0),"")</f>
        <v/>
      </c>
      <c r="D8197" s="19"/>
      <c r="E8197" s="9" t="str">
        <f>IFERROR(VLOOKUP(A8197,Data!A8197:D53712,4,0),"")</f>
        <v/>
      </c>
    </row>
    <row r="8198" spans="1:5" x14ac:dyDescent="0.25">
      <c r="A8198" s="19"/>
      <c r="B8198" s="9" t="str">
        <f>IFERROR(VLOOKUP(A8198,AxTable1[[Item number]:[Bar code]],2,0),"")</f>
        <v/>
      </c>
      <c r="C8198" s="3" t="str">
        <f>IFERROR(VLOOKUP(A8198,AxTable1[],3,0),"")</f>
        <v/>
      </c>
      <c r="D8198" s="19"/>
      <c r="E8198" s="9" t="str">
        <f>IFERROR(VLOOKUP(A8198,Data!A8198:D53713,4,0),"")</f>
        <v/>
      </c>
    </row>
    <row r="8199" spans="1:5" x14ac:dyDescent="0.25">
      <c r="A8199" s="19"/>
      <c r="B8199" s="9" t="str">
        <f>IFERROR(VLOOKUP(A8199,AxTable1[[Item number]:[Bar code]],2,0),"")</f>
        <v/>
      </c>
      <c r="C8199" s="3" t="str">
        <f>IFERROR(VLOOKUP(A8199,AxTable1[],3,0),"")</f>
        <v/>
      </c>
      <c r="D8199" s="19"/>
      <c r="E8199" s="9" t="str">
        <f>IFERROR(VLOOKUP(A8199,Data!A8199:D53714,4,0),"")</f>
        <v/>
      </c>
    </row>
    <row r="8200" spans="1:5" x14ac:dyDescent="0.25">
      <c r="A8200" s="19"/>
      <c r="B8200" s="9" t="str">
        <f>IFERROR(VLOOKUP(A8200,AxTable1[[Item number]:[Bar code]],2,0),"")</f>
        <v/>
      </c>
      <c r="C8200" s="3" t="str">
        <f>IFERROR(VLOOKUP(A8200,AxTable1[],3,0),"")</f>
        <v/>
      </c>
      <c r="D8200" s="19"/>
      <c r="E8200" s="9" t="str">
        <f>IFERROR(VLOOKUP(A8200,Data!A8200:D53715,4,0),"")</f>
        <v/>
      </c>
    </row>
    <row r="8201" spans="1:5" x14ac:dyDescent="0.25">
      <c r="A8201" s="19"/>
      <c r="B8201" s="9" t="str">
        <f>IFERROR(VLOOKUP(A8201,AxTable1[[Item number]:[Bar code]],2,0),"")</f>
        <v/>
      </c>
      <c r="C8201" s="3" t="str">
        <f>IFERROR(VLOOKUP(A8201,AxTable1[],3,0),"")</f>
        <v/>
      </c>
      <c r="D8201" s="19"/>
      <c r="E8201" s="9" t="str">
        <f>IFERROR(VLOOKUP(A8201,Data!A8201:D53716,4,0),"")</f>
        <v/>
      </c>
    </row>
    <row r="8202" spans="1:5" x14ac:dyDescent="0.25">
      <c r="A8202" s="19"/>
      <c r="B8202" s="9" t="str">
        <f>IFERROR(VLOOKUP(A8202,AxTable1[[Item number]:[Bar code]],2,0),"")</f>
        <v/>
      </c>
      <c r="C8202" s="3" t="str">
        <f>IFERROR(VLOOKUP(A8202,AxTable1[],3,0),"")</f>
        <v/>
      </c>
      <c r="D8202" s="19"/>
      <c r="E8202" s="9" t="str">
        <f>IFERROR(VLOOKUP(A8202,Data!A8202:D53717,4,0),"")</f>
        <v/>
      </c>
    </row>
    <row r="8203" spans="1:5" x14ac:dyDescent="0.25">
      <c r="A8203" s="19"/>
      <c r="B8203" s="9" t="str">
        <f>IFERROR(VLOOKUP(A8203,AxTable1[[Item number]:[Bar code]],2,0),"")</f>
        <v/>
      </c>
      <c r="C8203" s="3" t="str">
        <f>IFERROR(VLOOKUP(A8203,AxTable1[],3,0),"")</f>
        <v/>
      </c>
      <c r="D8203" s="19"/>
      <c r="E8203" s="9" t="str">
        <f>IFERROR(VLOOKUP(A8203,Data!A8203:D53718,4,0),"")</f>
        <v/>
      </c>
    </row>
    <row r="8204" spans="1:5" x14ac:dyDescent="0.25">
      <c r="A8204" s="19"/>
      <c r="B8204" s="9" t="str">
        <f>IFERROR(VLOOKUP(A8204,AxTable1[[Item number]:[Bar code]],2,0),"")</f>
        <v/>
      </c>
      <c r="C8204" s="3" t="str">
        <f>IFERROR(VLOOKUP(A8204,AxTable1[],3,0),"")</f>
        <v/>
      </c>
      <c r="D8204" s="19"/>
      <c r="E8204" s="9" t="str">
        <f>IFERROR(VLOOKUP(A8204,Data!A8204:D53719,4,0),"")</f>
        <v/>
      </c>
    </row>
    <row r="8205" spans="1:5" x14ac:dyDescent="0.25">
      <c r="A8205" s="19"/>
      <c r="B8205" s="9" t="str">
        <f>IFERROR(VLOOKUP(A8205,AxTable1[[Item number]:[Bar code]],2,0),"")</f>
        <v/>
      </c>
      <c r="C8205" s="3" t="str">
        <f>IFERROR(VLOOKUP(A8205,AxTable1[],3,0),"")</f>
        <v/>
      </c>
      <c r="D8205" s="19"/>
      <c r="E8205" s="9" t="str">
        <f>IFERROR(VLOOKUP(A8205,Data!A8205:D53720,4,0),"")</f>
        <v/>
      </c>
    </row>
    <row r="8206" spans="1:5" x14ac:dyDescent="0.25">
      <c r="A8206" s="19"/>
      <c r="B8206" s="9" t="str">
        <f>IFERROR(VLOOKUP(A8206,AxTable1[[Item number]:[Bar code]],2,0),"")</f>
        <v/>
      </c>
      <c r="C8206" s="3" t="str">
        <f>IFERROR(VLOOKUP(A8206,AxTable1[],3,0),"")</f>
        <v/>
      </c>
      <c r="D8206" s="19"/>
      <c r="E8206" s="9" t="str">
        <f>IFERROR(VLOOKUP(A8206,Data!A8206:D53721,4,0),"")</f>
        <v/>
      </c>
    </row>
    <row r="8207" spans="1:5" x14ac:dyDescent="0.25">
      <c r="A8207" s="19"/>
      <c r="B8207" s="9" t="str">
        <f>IFERROR(VLOOKUP(A8207,AxTable1[[Item number]:[Bar code]],2,0),"")</f>
        <v/>
      </c>
      <c r="C8207" s="3" t="str">
        <f>IFERROR(VLOOKUP(A8207,AxTable1[],3,0),"")</f>
        <v/>
      </c>
      <c r="D8207" s="19"/>
      <c r="E8207" s="9" t="str">
        <f>IFERROR(VLOOKUP(A8207,Data!A8207:D53722,4,0),"")</f>
        <v/>
      </c>
    </row>
    <row r="8208" spans="1:5" x14ac:dyDescent="0.25">
      <c r="A8208" s="19"/>
      <c r="B8208" s="9" t="str">
        <f>IFERROR(VLOOKUP(A8208,AxTable1[[Item number]:[Bar code]],2,0),"")</f>
        <v/>
      </c>
      <c r="C8208" s="3" t="str">
        <f>IFERROR(VLOOKUP(A8208,AxTable1[],3,0),"")</f>
        <v/>
      </c>
      <c r="D8208" s="19"/>
      <c r="E8208" s="9" t="str">
        <f>IFERROR(VLOOKUP(A8208,Data!A8208:D53723,4,0),"")</f>
        <v/>
      </c>
    </row>
    <row r="8209" spans="1:5" x14ac:dyDescent="0.25">
      <c r="A8209" s="19"/>
      <c r="B8209" s="9" t="str">
        <f>IFERROR(VLOOKUP(A8209,AxTable1[[Item number]:[Bar code]],2,0),"")</f>
        <v/>
      </c>
      <c r="C8209" s="3" t="str">
        <f>IFERROR(VLOOKUP(A8209,AxTable1[],3,0),"")</f>
        <v/>
      </c>
      <c r="D8209" s="19"/>
      <c r="E8209" s="9" t="str">
        <f>IFERROR(VLOOKUP(A8209,Data!A8209:D53724,4,0),"")</f>
        <v/>
      </c>
    </row>
    <row r="8210" spans="1:5" x14ac:dyDescent="0.25">
      <c r="A8210" s="19"/>
      <c r="B8210" s="9" t="str">
        <f>IFERROR(VLOOKUP(A8210,AxTable1[[Item number]:[Bar code]],2,0),"")</f>
        <v/>
      </c>
      <c r="C8210" s="3" t="str">
        <f>IFERROR(VLOOKUP(A8210,AxTable1[],3,0),"")</f>
        <v/>
      </c>
      <c r="D8210" s="19"/>
      <c r="E8210" s="9" t="str">
        <f>IFERROR(VLOOKUP(A8210,Data!A8210:D53725,4,0),"")</f>
        <v/>
      </c>
    </row>
    <row r="8211" spans="1:5" x14ac:dyDescent="0.25">
      <c r="A8211" s="19"/>
      <c r="B8211" s="9" t="str">
        <f>IFERROR(VLOOKUP(A8211,AxTable1[[Item number]:[Bar code]],2,0),"")</f>
        <v/>
      </c>
      <c r="C8211" s="3" t="str">
        <f>IFERROR(VLOOKUP(A8211,AxTable1[],3,0),"")</f>
        <v/>
      </c>
      <c r="D8211" s="19"/>
      <c r="E8211" s="9" t="str">
        <f>IFERROR(VLOOKUP(A8211,Data!A8211:D53726,4,0),"")</f>
        <v/>
      </c>
    </row>
    <row r="8212" spans="1:5" x14ac:dyDescent="0.25">
      <c r="A8212" s="19"/>
      <c r="B8212" s="9" t="str">
        <f>IFERROR(VLOOKUP(A8212,AxTable1[[Item number]:[Bar code]],2,0),"")</f>
        <v/>
      </c>
      <c r="C8212" s="3" t="str">
        <f>IFERROR(VLOOKUP(A8212,AxTable1[],3,0),"")</f>
        <v/>
      </c>
      <c r="D8212" s="19"/>
      <c r="E8212" s="9" t="str">
        <f>IFERROR(VLOOKUP(A8212,Data!A8212:D53727,4,0),"")</f>
        <v/>
      </c>
    </row>
    <row r="8213" spans="1:5" x14ac:dyDescent="0.25">
      <c r="A8213" s="19"/>
      <c r="B8213" s="9" t="str">
        <f>IFERROR(VLOOKUP(A8213,AxTable1[[Item number]:[Bar code]],2,0),"")</f>
        <v/>
      </c>
      <c r="C8213" s="3" t="str">
        <f>IFERROR(VLOOKUP(A8213,AxTable1[],3,0),"")</f>
        <v/>
      </c>
      <c r="D8213" s="19"/>
      <c r="E8213" s="9" t="str">
        <f>IFERROR(VLOOKUP(A8213,Data!A8213:D53728,4,0),"")</f>
        <v/>
      </c>
    </row>
    <row r="8214" spans="1:5" x14ac:dyDescent="0.25">
      <c r="A8214" s="19"/>
      <c r="B8214" s="9" t="str">
        <f>IFERROR(VLOOKUP(A8214,AxTable1[[Item number]:[Bar code]],2,0),"")</f>
        <v/>
      </c>
      <c r="C8214" s="3" t="str">
        <f>IFERROR(VLOOKUP(A8214,AxTable1[],3,0),"")</f>
        <v/>
      </c>
      <c r="D8214" s="19"/>
      <c r="E8214" s="9" t="str">
        <f>IFERROR(VLOOKUP(A8214,Data!A8214:D53729,4,0),"")</f>
        <v/>
      </c>
    </row>
    <row r="8215" spans="1:5" x14ac:dyDescent="0.25">
      <c r="A8215" s="19"/>
      <c r="B8215" s="9" t="str">
        <f>IFERROR(VLOOKUP(A8215,AxTable1[[Item number]:[Bar code]],2,0),"")</f>
        <v/>
      </c>
      <c r="C8215" s="3" t="str">
        <f>IFERROR(VLOOKUP(A8215,AxTable1[],3,0),"")</f>
        <v/>
      </c>
      <c r="D8215" s="19"/>
      <c r="E8215" s="9" t="str">
        <f>IFERROR(VLOOKUP(A8215,Data!A8215:D53730,4,0),"")</f>
        <v/>
      </c>
    </row>
    <row r="8216" spans="1:5" x14ac:dyDescent="0.25">
      <c r="A8216" s="19"/>
      <c r="B8216" s="9" t="str">
        <f>IFERROR(VLOOKUP(A8216,AxTable1[[Item number]:[Bar code]],2,0),"")</f>
        <v/>
      </c>
      <c r="C8216" s="3" t="str">
        <f>IFERROR(VLOOKUP(A8216,AxTable1[],3,0),"")</f>
        <v/>
      </c>
      <c r="D8216" s="19"/>
      <c r="E8216" s="9" t="str">
        <f>IFERROR(VLOOKUP(A8216,Data!A8216:D53731,4,0),"")</f>
        <v/>
      </c>
    </row>
    <row r="8217" spans="1:5" x14ac:dyDescent="0.25">
      <c r="A8217" s="19"/>
      <c r="B8217" s="9" t="str">
        <f>IFERROR(VLOOKUP(A8217,AxTable1[[Item number]:[Bar code]],2,0),"")</f>
        <v/>
      </c>
      <c r="C8217" s="3" t="str">
        <f>IFERROR(VLOOKUP(A8217,AxTable1[],3,0),"")</f>
        <v/>
      </c>
      <c r="D8217" s="19"/>
      <c r="E8217" s="9" t="str">
        <f>IFERROR(VLOOKUP(A8217,Data!A8217:D53732,4,0),"")</f>
        <v/>
      </c>
    </row>
    <row r="8218" spans="1:5" x14ac:dyDescent="0.25">
      <c r="A8218" s="19"/>
      <c r="B8218" s="9" t="str">
        <f>IFERROR(VLOOKUP(A8218,AxTable1[[Item number]:[Bar code]],2,0),"")</f>
        <v/>
      </c>
      <c r="C8218" s="3" t="str">
        <f>IFERROR(VLOOKUP(A8218,AxTable1[],3,0),"")</f>
        <v/>
      </c>
      <c r="D8218" s="19"/>
      <c r="E8218" s="9" t="str">
        <f>IFERROR(VLOOKUP(A8218,Data!A8218:D53733,4,0),"")</f>
        <v/>
      </c>
    </row>
    <row r="8219" spans="1:5" x14ac:dyDescent="0.25">
      <c r="A8219" s="19"/>
      <c r="B8219" s="9" t="str">
        <f>IFERROR(VLOOKUP(A8219,AxTable1[[Item number]:[Bar code]],2,0),"")</f>
        <v/>
      </c>
      <c r="C8219" s="3" t="str">
        <f>IFERROR(VLOOKUP(A8219,AxTable1[],3,0),"")</f>
        <v/>
      </c>
      <c r="D8219" s="19"/>
      <c r="E8219" s="9" t="str">
        <f>IFERROR(VLOOKUP(A8219,Data!A8219:D53734,4,0),"")</f>
        <v/>
      </c>
    </row>
    <row r="8220" spans="1:5" x14ac:dyDescent="0.25">
      <c r="A8220" s="19"/>
      <c r="B8220" s="9" t="str">
        <f>IFERROR(VLOOKUP(A8220,AxTable1[[Item number]:[Bar code]],2,0),"")</f>
        <v/>
      </c>
      <c r="C8220" s="3" t="str">
        <f>IFERROR(VLOOKUP(A8220,AxTable1[],3,0),"")</f>
        <v/>
      </c>
      <c r="D8220" s="19"/>
      <c r="E8220" s="9" t="str">
        <f>IFERROR(VLOOKUP(A8220,Data!A8220:D53735,4,0),"")</f>
        <v/>
      </c>
    </row>
    <row r="8221" spans="1:5" x14ac:dyDescent="0.25">
      <c r="A8221" s="19"/>
      <c r="B8221" s="9" t="str">
        <f>IFERROR(VLOOKUP(A8221,AxTable1[[Item number]:[Bar code]],2,0),"")</f>
        <v/>
      </c>
      <c r="C8221" s="3" t="str">
        <f>IFERROR(VLOOKUP(A8221,AxTable1[],3,0),"")</f>
        <v/>
      </c>
      <c r="D8221" s="19"/>
      <c r="E8221" s="9" t="str">
        <f>IFERROR(VLOOKUP(A8221,Data!A8221:D53736,4,0),"")</f>
        <v/>
      </c>
    </row>
    <row r="8222" spans="1:5" x14ac:dyDescent="0.25">
      <c r="A8222" s="19"/>
      <c r="B8222" s="9" t="str">
        <f>IFERROR(VLOOKUP(A8222,AxTable1[[Item number]:[Bar code]],2,0),"")</f>
        <v/>
      </c>
      <c r="C8222" s="3" t="str">
        <f>IFERROR(VLOOKUP(A8222,AxTable1[],3,0),"")</f>
        <v/>
      </c>
      <c r="D8222" s="19"/>
      <c r="E8222" s="9" t="str">
        <f>IFERROR(VLOOKUP(A8222,Data!A8222:D53737,4,0),"")</f>
        <v/>
      </c>
    </row>
    <row r="8223" spans="1:5" x14ac:dyDescent="0.25">
      <c r="A8223" s="19"/>
      <c r="B8223" s="9" t="str">
        <f>IFERROR(VLOOKUP(A8223,AxTable1[[Item number]:[Bar code]],2,0),"")</f>
        <v/>
      </c>
      <c r="C8223" s="3" t="str">
        <f>IFERROR(VLOOKUP(A8223,AxTable1[],3,0),"")</f>
        <v/>
      </c>
      <c r="D8223" s="19"/>
      <c r="E8223" s="9" t="str">
        <f>IFERROR(VLOOKUP(A8223,Data!A8223:D53738,4,0),"")</f>
        <v/>
      </c>
    </row>
    <row r="8224" spans="1:5" x14ac:dyDescent="0.25">
      <c r="A8224" s="19"/>
      <c r="B8224" s="9" t="str">
        <f>IFERROR(VLOOKUP(A8224,AxTable1[[Item number]:[Bar code]],2,0),"")</f>
        <v/>
      </c>
      <c r="C8224" s="3" t="str">
        <f>IFERROR(VLOOKUP(A8224,AxTable1[],3,0),"")</f>
        <v/>
      </c>
      <c r="D8224" s="19"/>
      <c r="E8224" s="9" t="str">
        <f>IFERROR(VLOOKUP(A8224,Data!A8224:D53739,4,0),"")</f>
        <v/>
      </c>
    </row>
    <row r="8225" spans="1:5" x14ac:dyDescent="0.25">
      <c r="A8225" s="19"/>
      <c r="B8225" s="9" t="str">
        <f>IFERROR(VLOOKUP(A8225,AxTable1[[Item number]:[Bar code]],2,0),"")</f>
        <v/>
      </c>
      <c r="C8225" s="3" t="str">
        <f>IFERROR(VLOOKUP(A8225,AxTable1[],3,0),"")</f>
        <v/>
      </c>
      <c r="D8225" s="19"/>
      <c r="E8225" s="9" t="str">
        <f>IFERROR(VLOOKUP(A8225,Data!A8225:D53740,4,0),"")</f>
        <v/>
      </c>
    </row>
    <row r="8226" spans="1:5" x14ac:dyDescent="0.25">
      <c r="A8226" s="19"/>
      <c r="B8226" s="9" t="str">
        <f>IFERROR(VLOOKUP(A8226,AxTable1[[Item number]:[Bar code]],2,0),"")</f>
        <v/>
      </c>
      <c r="C8226" s="3" t="str">
        <f>IFERROR(VLOOKUP(A8226,AxTable1[],3,0),"")</f>
        <v/>
      </c>
      <c r="D8226" s="19"/>
      <c r="E8226" s="9" t="str">
        <f>IFERROR(VLOOKUP(A8226,Data!A8226:D53741,4,0),"")</f>
        <v/>
      </c>
    </row>
    <row r="8227" spans="1:5" x14ac:dyDescent="0.25">
      <c r="A8227" s="19"/>
      <c r="B8227" s="9" t="str">
        <f>IFERROR(VLOOKUP(A8227,AxTable1[[Item number]:[Bar code]],2,0),"")</f>
        <v/>
      </c>
      <c r="C8227" s="3" t="str">
        <f>IFERROR(VLOOKUP(A8227,AxTable1[],3,0),"")</f>
        <v/>
      </c>
      <c r="D8227" s="19"/>
      <c r="E8227" s="9" t="str">
        <f>IFERROR(VLOOKUP(A8227,Data!A8227:D53742,4,0),"")</f>
        <v/>
      </c>
    </row>
    <row r="8228" spans="1:5" x14ac:dyDescent="0.25">
      <c r="A8228" s="19"/>
      <c r="B8228" s="9" t="str">
        <f>IFERROR(VLOOKUP(A8228,AxTable1[[Item number]:[Bar code]],2,0),"")</f>
        <v/>
      </c>
      <c r="C8228" s="3" t="str">
        <f>IFERROR(VLOOKUP(A8228,AxTable1[],3,0),"")</f>
        <v/>
      </c>
      <c r="D8228" s="19"/>
      <c r="E8228" s="9" t="str">
        <f>IFERROR(VLOOKUP(A8228,Data!A8228:D53743,4,0),"")</f>
        <v/>
      </c>
    </row>
    <row r="8229" spans="1:5" x14ac:dyDescent="0.25">
      <c r="A8229" s="19"/>
      <c r="B8229" s="9" t="str">
        <f>IFERROR(VLOOKUP(A8229,AxTable1[[Item number]:[Bar code]],2,0),"")</f>
        <v/>
      </c>
      <c r="C8229" s="3" t="str">
        <f>IFERROR(VLOOKUP(A8229,AxTable1[],3,0),"")</f>
        <v/>
      </c>
      <c r="D8229" s="19"/>
      <c r="E8229" s="9" t="str">
        <f>IFERROR(VLOOKUP(A8229,Data!A8229:D53744,4,0),"")</f>
        <v/>
      </c>
    </row>
    <row r="8230" spans="1:5" x14ac:dyDescent="0.25">
      <c r="A8230" s="19"/>
      <c r="B8230" s="9" t="str">
        <f>IFERROR(VLOOKUP(A8230,AxTable1[[Item number]:[Bar code]],2,0),"")</f>
        <v/>
      </c>
      <c r="C8230" s="3" t="str">
        <f>IFERROR(VLOOKUP(A8230,AxTable1[],3,0),"")</f>
        <v/>
      </c>
      <c r="D8230" s="19"/>
      <c r="E8230" s="9" t="str">
        <f>IFERROR(VLOOKUP(A8230,Data!A8230:D53745,4,0),"")</f>
        <v/>
      </c>
    </row>
    <row r="8231" spans="1:5" x14ac:dyDescent="0.25">
      <c r="A8231" s="19"/>
      <c r="B8231" s="9" t="str">
        <f>IFERROR(VLOOKUP(A8231,AxTable1[[Item number]:[Bar code]],2,0),"")</f>
        <v/>
      </c>
      <c r="C8231" s="3" t="str">
        <f>IFERROR(VLOOKUP(A8231,AxTable1[],3,0),"")</f>
        <v/>
      </c>
      <c r="D8231" s="19"/>
      <c r="E8231" s="9" t="str">
        <f>IFERROR(VLOOKUP(A8231,Data!A8231:D53746,4,0),"")</f>
        <v/>
      </c>
    </row>
    <row r="8232" spans="1:5" x14ac:dyDescent="0.25">
      <c r="A8232" s="19"/>
      <c r="B8232" s="9" t="str">
        <f>IFERROR(VLOOKUP(A8232,AxTable1[[Item number]:[Bar code]],2,0),"")</f>
        <v/>
      </c>
      <c r="C8232" s="3" t="str">
        <f>IFERROR(VLOOKUP(A8232,AxTable1[],3,0),"")</f>
        <v/>
      </c>
      <c r="D8232" s="19"/>
      <c r="E8232" s="9" t="str">
        <f>IFERROR(VLOOKUP(A8232,Data!A8232:D53747,4,0),"")</f>
        <v/>
      </c>
    </row>
    <row r="8233" spans="1:5" x14ac:dyDescent="0.25">
      <c r="A8233" s="19"/>
      <c r="B8233" s="9" t="str">
        <f>IFERROR(VLOOKUP(A8233,AxTable1[[Item number]:[Bar code]],2,0),"")</f>
        <v/>
      </c>
      <c r="C8233" s="3" t="str">
        <f>IFERROR(VLOOKUP(A8233,AxTable1[],3,0),"")</f>
        <v/>
      </c>
      <c r="D8233" s="19"/>
      <c r="E8233" s="9" t="str">
        <f>IFERROR(VLOOKUP(A8233,Data!A8233:D53748,4,0),"")</f>
        <v/>
      </c>
    </row>
    <row r="8234" spans="1:5" x14ac:dyDescent="0.25">
      <c r="A8234" s="19"/>
      <c r="B8234" s="9" t="str">
        <f>IFERROR(VLOOKUP(A8234,AxTable1[[Item number]:[Bar code]],2,0),"")</f>
        <v/>
      </c>
      <c r="C8234" s="3" t="str">
        <f>IFERROR(VLOOKUP(A8234,AxTable1[],3,0),"")</f>
        <v/>
      </c>
      <c r="D8234" s="19"/>
      <c r="E8234" s="9" t="str">
        <f>IFERROR(VLOOKUP(A8234,Data!A8234:D53749,4,0),"")</f>
        <v/>
      </c>
    </row>
    <row r="8235" spans="1:5" x14ac:dyDescent="0.25">
      <c r="A8235" s="19"/>
      <c r="B8235" s="9" t="str">
        <f>IFERROR(VLOOKUP(A8235,AxTable1[[Item number]:[Bar code]],2,0),"")</f>
        <v/>
      </c>
      <c r="C8235" s="3" t="str">
        <f>IFERROR(VLOOKUP(A8235,AxTable1[],3,0),"")</f>
        <v/>
      </c>
      <c r="D8235" s="19"/>
      <c r="E8235" s="9" t="str">
        <f>IFERROR(VLOOKUP(A8235,Data!A8235:D53750,4,0),"")</f>
        <v/>
      </c>
    </row>
    <row r="8236" spans="1:5" x14ac:dyDescent="0.25">
      <c r="A8236" s="19"/>
      <c r="B8236" s="9" t="str">
        <f>IFERROR(VLOOKUP(A8236,AxTable1[[Item number]:[Bar code]],2,0),"")</f>
        <v/>
      </c>
      <c r="C8236" s="3" t="str">
        <f>IFERROR(VLOOKUP(A8236,AxTable1[],3,0),"")</f>
        <v/>
      </c>
      <c r="D8236" s="19"/>
      <c r="E8236" s="9" t="str">
        <f>IFERROR(VLOOKUP(A8236,Data!A8236:D53751,4,0),"")</f>
        <v/>
      </c>
    </row>
    <row r="8237" spans="1:5" x14ac:dyDescent="0.25">
      <c r="A8237" s="19"/>
      <c r="B8237" s="9" t="str">
        <f>IFERROR(VLOOKUP(A8237,AxTable1[[Item number]:[Bar code]],2,0),"")</f>
        <v/>
      </c>
      <c r="C8237" s="3" t="str">
        <f>IFERROR(VLOOKUP(A8237,AxTable1[],3,0),"")</f>
        <v/>
      </c>
      <c r="D8237" s="19"/>
      <c r="E8237" s="9" t="str">
        <f>IFERROR(VLOOKUP(A8237,Data!A8237:D53752,4,0),"")</f>
        <v/>
      </c>
    </row>
    <row r="8238" spans="1:5" x14ac:dyDescent="0.25">
      <c r="A8238" s="19"/>
      <c r="B8238" s="9" t="str">
        <f>IFERROR(VLOOKUP(A8238,AxTable1[[Item number]:[Bar code]],2,0),"")</f>
        <v/>
      </c>
      <c r="C8238" s="3" t="str">
        <f>IFERROR(VLOOKUP(A8238,AxTable1[],3,0),"")</f>
        <v/>
      </c>
      <c r="D8238" s="19"/>
      <c r="E8238" s="9" t="str">
        <f>IFERROR(VLOOKUP(A8238,Data!A8238:D53753,4,0),"")</f>
        <v/>
      </c>
    </row>
    <row r="8239" spans="1:5" x14ac:dyDescent="0.25">
      <c r="A8239" s="19"/>
      <c r="B8239" s="9" t="str">
        <f>IFERROR(VLOOKUP(A8239,AxTable1[[Item number]:[Bar code]],2,0),"")</f>
        <v/>
      </c>
      <c r="C8239" s="3" t="str">
        <f>IFERROR(VLOOKUP(A8239,AxTable1[],3,0),"")</f>
        <v/>
      </c>
      <c r="D8239" s="19"/>
      <c r="E8239" s="9" t="str">
        <f>IFERROR(VLOOKUP(A8239,Data!A8239:D53754,4,0),"")</f>
        <v/>
      </c>
    </row>
    <row r="8240" spans="1:5" x14ac:dyDescent="0.25">
      <c r="A8240" s="19"/>
      <c r="B8240" s="9" t="str">
        <f>IFERROR(VLOOKUP(A8240,AxTable1[[Item number]:[Bar code]],2,0),"")</f>
        <v/>
      </c>
      <c r="C8240" s="3" t="str">
        <f>IFERROR(VLOOKUP(A8240,AxTable1[],3,0),"")</f>
        <v/>
      </c>
      <c r="D8240" s="19"/>
      <c r="E8240" s="9" t="str">
        <f>IFERROR(VLOOKUP(A8240,Data!A8240:D53755,4,0),"")</f>
        <v/>
      </c>
    </row>
    <row r="8241" spans="1:5" x14ac:dyDescent="0.25">
      <c r="A8241" s="19"/>
      <c r="B8241" s="9" t="str">
        <f>IFERROR(VLOOKUP(A8241,AxTable1[[Item number]:[Bar code]],2,0),"")</f>
        <v/>
      </c>
      <c r="C8241" s="3" t="str">
        <f>IFERROR(VLOOKUP(A8241,AxTable1[],3,0),"")</f>
        <v/>
      </c>
      <c r="D8241" s="19"/>
      <c r="E8241" s="9" t="str">
        <f>IFERROR(VLOOKUP(A8241,Data!A8241:D53756,4,0),"")</f>
        <v/>
      </c>
    </row>
    <row r="8242" spans="1:5" x14ac:dyDescent="0.25">
      <c r="A8242" s="19"/>
      <c r="B8242" s="9" t="str">
        <f>IFERROR(VLOOKUP(A8242,AxTable1[[Item number]:[Bar code]],2,0),"")</f>
        <v/>
      </c>
      <c r="C8242" s="3" t="str">
        <f>IFERROR(VLOOKUP(A8242,AxTable1[],3,0),"")</f>
        <v/>
      </c>
      <c r="D8242" s="19"/>
      <c r="E8242" s="9" t="str">
        <f>IFERROR(VLOOKUP(A8242,Data!A8242:D53757,4,0),"")</f>
        <v/>
      </c>
    </row>
    <row r="8243" spans="1:5" x14ac:dyDescent="0.25">
      <c r="A8243" s="19"/>
      <c r="B8243" s="9" t="str">
        <f>IFERROR(VLOOKUP(A8243,AxTable1[[Item number]:[Bar code]],2,0),"")</f>
        <v/>
      </c>
      <c r="C8243" s="3" t="str">
        <f>IFERROR(VLOOKUP(A8243,AxTable1[],3,0),"")</f>
        <v/>
      </c>
      <c r="D8243" s="19"/>
      <c r="E8243" s="9" t="str">
        <f>IFERROR(VLOOKUP(A8243,Data!A8243:D53758,4,0),"")</f>
        <v/>
      </c>
    </row>
    <row r="8244" spans="1:5" x14ac:dyDescent="0.25">
      <c r="A8244" s="19"/>
      <c r="B8244" s="9" t="str">
        <f>IFERROR(VLOOKUP(A8244,AxTable1[[Item number]:[Bar code]],2,0),"")</f>
        <v/>
      </c>
      <c r="C8244" s="3" t="str">
        <f>IFERROR(VLOOKUP(A8244,AxTable1[],3,0),"")</f>
        <v/>
      </c>
      <c r="D8244" s="19"/>
      <c r="E8244" s="9" t="str">
        <f>IFERROR(VLOOKUP(A8244,Data!A8244:D53759,4,0),"")</f>
        <v/>
      </c>
    </row>
    <row r="8245" spans="1:5" x14ac:dyDescent="0.25">
      <c r="A8245" s="19"/>
      <c r="B8245" s="9" t="str">
        <f>IFERROR(VLOOKUP(A8245,AxTable1[[Item number]:[Bar code]],2,0),"")</f>
        <v/>
      </c>
      <c r="C8245" s="3" t="str">
        <f>IFERROR(VLOOKUP(A8245,AxTable1[],3,0),"")</f>
        <v/>
      </c>
      <c r="D8245" s="19"/>
      <c r="E8245" s="9" t="str">
        <f>IFERROR(VLOOKUP(A8245,Data!A8245:D53760,4,0),"")</f>
        <v/>
      </c>
    </row>
    <row r="8246" spans="1:5" x14ac:dyDescent="0.25">
      <c r="A8246" s="19"/>
      <c r="B8246" s="9" t="str">
        <f>IFERROR(VLOOKUP(A8246,AxTable1[[Item number]:[Bar code]],2,0),"")</f>
        <v/>
      </c>
      <c r="C8246" s="3" t="str">
        <f>IFERROR(VLOOKUP(A8246,AxTable1[],3,0),"")</f>
        <v/>
      </c>
      <c r="D8246" s="19"/>
      <c r="E8246" s="9" t="str">
        <f>IFERROR(VLOOKUP(A8246,Data!A8246:D53761,4,0),"")</f>
        <v/>
      </c>
    </row>
    <row r="8247" spans="1:5" x14ac:dyDescent="0.25">
      <c r="A8247" s="19"/>
      <c r="B8247" s="9" t="str">
        <f>IFERROR(VLOOKUP(A8247,AxTable1[[Item number]:[Bar code]],2,0),"")</f>
        <v/>
      </c>
      <c r="C8247" s="3" t="str">
        <f>IFERROR(VLOOKUP(A8247,AxTable1[],3,0),"")</f>
        <v/>
      </c>
      <c r="D8247" s="19"/>
      <c r="E8247" s="9" t="str">
        <f>IFERROR(VLOOKUP(A8247,Data!A8247:D53762,4,0),"")</f>
        <v/>
      </c>
    </row>
    <row r="8248" spans="1:5" x14ac:dyDescent="0.25">
      <c r="A8248" s="19"/>
      <c r="B8248" s="9" t="str">
        <f>IFERROR(VLOOKUP(A8248,AxTable1[[Item number]:[Bar code]],2,0),"")</f>
        <v/>
      </c>
      <c r="C8248" s="3" t="str">
        <f>IFERROR(VLOOKUP(A8248,AxTable1[],3,0),"")</f>
        <v/>
      </c>
      <c r="D8248" s="19"/>
      <c r="E8248" s="9" t="str">
        <f>IFERROR(VLOOKUP(A8248,Data!A8248:D53763,4,0),"")</f>
        <v/>
      </c>
    </row>
    <row r="8249" spans="1:5" x14ac:dyDescent="0.25">
      <c r="A8249" s="19"/>
      <c r="B8249" s="9" t="str">
        <f>IFERROR(VLOOKUP(A8249,AxTable1[[Item number]:[Bar code]],2,0),"")</f>
        <v/>
      </c>
      <c r="C8249" s="3" t="str">
        <f>IFERROR(VLOOKUP(A8249,AxTable1[],3,0),"")</f>
        <v/>
      </c>
      <c r="D8249" s="19"/>
      <c r="E8249" s="9" t="str">
        <f>IFERROR(VLOOKUP(A8249,Data!A8249:D53764,4,0),"")</f>
        <v/>
      </c>
    </row>
    <row r="8250" spans="1:5" x14ac:dyDescent="0.25">
      <c r="A8250" s="19"/>
      <c r="B8250" s="9" t="str">
        <f>IFERROR(VLOOKUP(A8250,AxTable1[[Item number]:[Bar code]],2,0),"")</f>
        <v/>
      </c>
      <c r="C8250" s="3" t="str">
        <f>IFERROR(VLOOKUP(A8250,AxTable1[],3,0),"")</f>
        <v/>
      </c>
      <c r="D8250" s="19"/>
      <c r="E8250" s="9" t="str">
        <f>IFERROR(VLOOKUP(A8250,Data!A8250:D53765,4,0),"")</f>
        <v/>
      </c>
    </row>
    <row r="8251" spans="1:5" x14ac:dyDescent="0.25">
      <c r="A8251" s="19"/>
      <c r="B8251" s="9" t="str">
        <f>IFERROR(VLOOKUP(A8251,AxTable1[[Item number]:[Bar code]],2,0),"")</f>
        <v/>
      </c>
      <c r="C8251" s="3" t="str">
        <f>IFERROR(VLOOKUP(A8251,AxTable1[],3,0),"")</f>
        <v/>
      </c>
      <c r="D8251" s="19"/>
      <c r="E8251" s="9" t="str">
        <f>IFERROR(VLOOKUP(A8251,Data!A8251:D53766,4,0),"")</f>
        <v/>
      </c>
    </row>
    <row r="8252" spans="1:5" x14ac:dyDescent="0.25">
      <c r="A8252" s="19"/>
      <c r="B8252" s="9" t="str">
        <f>IFERROR(VLOOKUP(A8252,AxTable1[[Item number]:[Bar code]],2,0),"")</f>
        <v/>
      </c>
      <c r="C8252" s="3" t="str">
        <f>IFERROR(VLOOKUP(A8252,AxTable1[],3,0),"")</f>
        <v/>
      </c>
      <c r="D8252" s="19"/>
      <c r="E8252" s="9" t="str">
        <f>IFERROR(VLOOKUP(A8252,Data!A8252:D53767,4,0),"")</f>
        <v/>
      </c>
    </row>
    <row r="8253" spans="1:5" x14ac:dyDescent="0.25">
      <c r="A8253" s="19"/>
      <c r="B8253" s="9" t="str">
        <f>IFERROR(VLOOKUP(A8253,AxTable1[[Item number]:[Bar code]],2,0),"")</f>
        <v/>
      </c>
      <c r="C8253" s="3" t="str">
        <f>IFERROR(VLOOKUP(A8253,AxTable1[],3,0),"")</f>
        <v/>
      </c>
      <c r="D8253" s="19"/>
      <c r="E8253" s="9" t="str">
        <f>IFERROR(VLOOKUP(A8253,Data!A8253:D53768,4,0),"")</f>
        <v/>
      </c>
    </row>
    <row r="8254" spans="1:5" x14ac:dyDescent="0.25">
      <c r="A8254" s="19"/>
      <c r="B8254" s="9" t="str">
        <f>IFERROR(VLOOKUP(A8254,AxTable1[[Item number]:[Bar code]],2,0),"")</f>
        <v/>
      </c>
      <c r="C8254" s="3" t="str">
        <f>IFERROR(VLOOKUP(A8254,AxTable1[],3,0),"")</f>
        <v/>
      </c>
      <c r="D8254" s="19"/>
      <c r="E8254" s="9" t="str">
        <f>IFERROR(VLOOKUP(A8254,Data!A8254:D53769,4,0),"")</f>
        <v/>
      </c>
    </row>
    <row r="8255" spans="1:5" x14ac:dyDescent="0.25">
      <c r="A8255" s="19"/>
      <c r="B8255" s="9" t="str">
        <f>IFERROR(VLOOKUP(A8255,AxTable1[[Item number]:[Bar code]],2,0),"")</f>
        <v/>
      </c>
      <c r="C8255" s="3" t="str">
        <f>IFERROR(VLOOKUP(A8255,AxTable1[],3,0),"")</f>
        <v/>
      </c>
      <c r="D8255" s="19"/>
      <c r="E8255" s="9" t="str">
        <f>IFERROR(VLOOKUP(A8255,Data!A8255:D53770,4,0),"")</f>
        <v/>
      </c>
    </row>
    <row r="8256" spans="1:5" x14ac:dyDescent="0.25">
      <c r="A8256" s="19"/>
      <c r="B8256" s="9" t="str">
        <f>IFERROR(VLOOKUP(A8256,AxTable1[[Item number]:[Bar code]],2,0),"")</f>
        <v/>
      </c>
      <c r="C8256" s="3" t="str">
        <f>IFERROR(VLOOKUP(A8256,AxTable1[],3,0),"")</f>
        <v/>
      </c>
      <c r="D8256" s="19"/>
      <c r="E8256" s="9" t="str">
        <f>IFERROR(VLOOKUP(A8256,Data!A8256:D53771,4,0),"")</f>
        <v/>
      </c>
    </row>
    <row r="8257" spans="1:5" x14ac:dyDescent="0.25">
      <c r="A8257" s="19"/>
      <c r="B8257" s="9" t="str">
        <f>IFERROR(VLOOKUP(A8257,AxTable1[[Item number]:[Bar code]],2,0),"")</f>
        <v/>
      </c>
      <c r="C8257" s="3" t="str">
        <f>IFERROR(VLOOKUP(A8257,AxTable1[],3,0),"")</f>
        <v/>
      </c>
      <c r="D8257" s="19"/>
      <c r="E8257" s="9" t="str">
        <f>IFERROR(VLOOKUP(A8257,Data!A8257:D53772,4,0),"")</f>
        <v/>
      </c>
    </row>
    <row r="8258" spans="1:5" x14ac:dyDescent="0.25">
      <c r="A8258" s="19"/>
      <c r="B8258" s="9" t="str">
        <f>IFERROR(VLOOKUP(A8258,AxTable1[[Item number]:[Bar code]],2,0),"")</f>
        <v/>
      </c>
      <c r="C8258" s="3" t="str">
        <f>IFERROR(VLOOKUP(A8258,AxTable1[],3,0),"")</f>
        <v/>
      </c>
      <c r="D8258" s="19"/>
      <c r="E8258" s="9" t="str">
        <f>IFERROR(VLOOKUP(A8258,Data!A8258:D53773,4,0),"")</f>
        <v/>
      </c>
    </row>
    <row r="8259" spans="1:5" x14ac:dyDescent="0.25">
      <c r="A8259" s="19"/>
      <c r="B8259" s="9" t="str">
        <f>IFERROR(VLOOKUP(A8259,AxTable1[[Item number]:[Bar code]],2,0),"")</f>
        <v/>
      </c>
      <c r="C8259" s="3" t="str">
        <f>IFERROR(VLOOKUP(A8259,AxTable1[],3,0),"")</f>
        <v/>
      </c>
      <c r="D8259" s="19"/>
      <c r="E8259" s="9" t="str">
        <f>IFERROR(VLOOKUP(A8259,Data!A8259:D53774,4,0),"")</f>
        <v/>
      </c>
    </row>
    <row r="8260" spans="1:5" x14ac:dyDescent="0.25">
      <c r="A8260" s="19"/>
      <c r="B8260" s="9" t="str">
        <f>IFERROR(VLOOKUP(A8260,AxTable1[[Item number]:[Bar code]],2,0),"")</f>
        <v/>
      </c>
      <c r="C8260" s="3" t="str">
        <f>IFERROR(VLOOKUP(A8260,AxTable1[],3,0),"")</f>
        <v/>
      </c>
      <c r="D8260" s="19"/>
      <c r="E8260" s="9" t="str">
        <f>IFERROR(VLOOKUP(A8260,Data!A8260:D53775,4,0),"")</f>
        <v/>
      </c>
    </row>
    <row r="8261" spans="1:5" x14ac:dyDescent="0.25">
      <c r="A8261" s="19"/>
      <c r="B8261" s="9" t="str">
        <f>IFERROR(VLOOKUP(A8261,AxTable1[[Item number]:[Bar code]],2,0),"")</f>
        <v/>
      </c>
      <c r="C8261" s="3" t="str">
        <f>IFERROR(VLOOKUP(A8261,AxTable1[],3,0),"")</f>
        <v/>
      </c>
      <c r="D8261" s="19"/>
      <c r="E8261" s="9" t="str">
        <f>IFERROR(VLOOKUP(A8261,Data!A8261:D53776,4,0),"")</f>
        <v/>
      </c>
    </row>
    <row r="8262" spans="1:5" x14ac:dyDescent="0.25">
      <c r="A8262" s="19"/>
      <c r="B8262" s="9" t="str">
        <f>IFERROR(VLOOKUP(A8262,AxTable1[[Item number]:[Bar code]],2,0),"")</f>
        <v/>
      </c>
      <c r="C8262" s="3" t="str">
        <f>IFERROR(VLOOKUP(A8262,AxTable1[],3,0),"")</f>
        <v/>
      </c>
      <c r="D8262" s="19"/>
      <c r="E8262" s="9" t="str">
        <f>IFERROR(VLOOKUP(A8262,Data!A8262:D53777,4,0),"")</f>
        <v/>
      </c>
    </row>
    <row r="8263" spans="1:5" x14ac:dyDescent="0.25">
      <c r="A8263" s="19"/>
      <c r="B8263" s="9" t="str">
        <f>IFERROR(VLOOKUP(A8263,AxTable1[[Item number]:[Bar code]],2,0),"")</f>
        <v/>
      </c>
      <c r="C8263" s="3" t="str">
        <f>IFERROR(VLOOKUP(A8263,AxTable1[],3,0),"")</f>
        <v/>
      </c>
      <c r="D8263" s="19"/>
      <c r="E8263" s="9" t="str">
        <f>IFERROR(VLOOKUP(A8263,Data!A8263:D53778,4,0),"")</f>
        <v/>
      </c>
    </row>
    <row r="8264" spans="1:5" x14ac:dyDescent="0.25">
      <c r="A8264" s="19"/>
      <c r="B8264" s="9" t="str">
        <f>IFERROR(VLOOKUP(A8264,AxTable1[[Item number]:[Bar code]],2,0),"")</f>
        <v/>
      </c>
      <c r="C8264" s="3" t="str">
        <f>IFERROR(VLOOKUP(A8264,AxTable1[],3,0),"")</f>
        <v/>
      </c>
      <c r="D8264" s="19"/>
      <c r="E8264" s="9" t="str">
        <f>IFERROR(VLOOKUP(A8264,Data!A8264:D53779,4,0),"")</f>
        <v/>
      </c>
    </row>
    <row r="8265" spans="1:5" x14ac:dyDescent="0.25">
      <c r="A8265" s="19"/>
      <c r="B8265" s="9" t="str">
        <f>IFERROR(VLOOKUP(A8265,AxTable1[[Item number]:[Bar code]],2,0),"")</f>
        <v/>
      </c>
      <c r="C8265" s="3" t="str">
        <f>IFERROR(VLOOKUP(A8265,AxTable1[],3,0),"")</f>
        <v/>
      </c>
      <c r="D8265" s="19"/>
      <c r="E8265" s="9" t="str">
        <f>IFERROR(VLOOKUP(A8265,Data!A8265:D53780,4,0),"")</f>
        <v/>
      </c>
    </row>
    <row r="8266" spans="1:5" x14ac:dyDescent="0.25">
      <c r="A8266" s="19"/>
      <c r="B8266" s="9" t="str">
        <f>IFERROR(VLOOKUP(A8266,AxTable1[[Item number]:[Bar code]],2,0),"")</f>
        <v/>
      </c>
      <c r="C8266" s="3" t="str">
        <f>IFERROR(VLOOKUP(A8266,AxTable1[],3,0),"")</f>
        <v/>
      </c>
      <c r="D8266" s="19"/>
      <c r="E8266" s="9" t="str">
        <f>IFERROR(VLOOKUP(A8266,Data!A8266:D53781,4,0),"")</f>
        <v/>
      </c>
    </row>
    <row r="8267" spans="1:5" x14ac:dyDescent="0.25">
      <c r="A8267" s="19"/>
      <c r="B8267" s="9" t="str">
        <f>IFERROR(VLOOKUP(A8267,AxTable1[[Item number]:[Bar code]],2,0),"")</f>
        <v/>
      </c>
      <c r="C8267" s="3" t="str">
        <f>IFERROR(VLOOKUP(A8267,AxTable1[],3,0),"")</f>
        <v/>
      </c>
      <c r="D8267" s="19"/>
      <c r="E8267" s="9" t="str">
        <f>IFERROR(VLOOKUP(A8267,Data!A8267:D53782,4,0),"")</f>
        <v/>
      </c>
    </row>
    <row r="8268" spans="1:5" x14ac:dyDescent="0.25">
      <c r="A8268" s="19"/>
      <c r="B8268" s="9" t="str">
        <f>IFERROR(VLOOKUP(A8268,AxTable1[[Item number]:[Bar code]],2,0),"")</f>
        <v/>
      </c>
      <c r="C8268" s="3" t="str">
        <f>IFERROR(VLOOKUP(A8268,AxTable1[],3,0),"")</f>
        <v/>
      </c>
      <c r="D8268" s="19"/>
      <c r="E8268" s="9" t="str">
        <f>IFERROR(VLOOKUP(A8268,Data!A8268:D53783,4,0),"")</f>
        <v/>
      </c>
    </row>
    <row r="8269" spans="1:5" x14ac:dyDescent="0.25">
      <c r="A8269" s="19"/>
      <c r="B8269" s="9" t="str">
        <f>IFERROR(VLOOKUP(A8269,AxTable1[[Item number]:[Bar code]],2,0),"")</f>
        <v/>
      </c>
      <c r="C8269" s="3" t="str">
        <f>IFERROR(VLOOKUP(A8269,AxTable1[],3,0),"")</f>
        <v/>
      </c>
      <c r="D8269" s="19"/>
      <c r="E8269" s="9" t="str">
        <f>IFERROR(VLOOKUP(A8269,Data!A8269:D53784,4,0),"")</f>
        <v/>
      </c>
    </row>
    <row r="8270" spans="1:5" x14ac:dyDescent="0.25">
      <c r="A8270" s="19"/>
      <c r="B8270" s="9" t="str">
        <f>IFERROR(VLOOKUP(A8270,AxTable1[[Item number]:[Bar code]],2,0),"")</f>
        <v/>
      </c>
      <c r="C8270" s="3" t="str">
        <f>IFERROR(VLOOKUP(A8270,AxTable1[],3,0),"")</f>
        <v/>
      </c>
      <c r="D8270" s="19"/>
      <c r="E8270" s="9" t="str">
        <f>IFERROR(VLOOKUP(A8270,Data!A8270:D53785,4,0),"")</f>
        <v/>
      </c>
    </row>
    <row r="8271" spans="1:5" x14ac:dyDescent="0.25">
      <c r="A8271" s="19"/>
      <c r="B8271" s="9" t="str">
        <f>IFERROR(VLOOKUP(A8271,AxTable1[[Item number]:[Bar code]],2,0),"")</f>
        <v/>
      </c>
      <c r="C8271" s="3" t="str">
        <f>IFERROR(VLOOKUP(A8271,AxTable1[],3,0),"")</f>
        <v/>
      </c>
      <c r="D8271" s="19"/>
      <c r="E8271" s="9" t="str">
        <f>IFERROR(VLOOKUP(A8271,Data!A8271:D53786,4,0),"")</f>
        <v/>
      </c>
    </row>
    <row r="8272" spans="1:5" x14ac:dyDescent="0.25">
      <c r="A8272" s="19"/>
      <c r="B8272" s="9" t="str">
        <f>IFERROR(VLOOKUP(A8272,AxTable1[[Item number]:[Bar code]],2,0),"")</f>
        <v/>
      </c>
      <c r="C8272" s="3" t="str">
        <f>IFERROR(VLOOKUP(A8272,AxTable1[],3,0),"")</f>
        <v/>
      </c>
      <c r="D8272" s="19"/>
      <c r="E8272" s="9" t="str">
        <f>IFERROR(VLOOKUP(A8272,Data!A8272:D53787,4,0),"")</f>
        <v/>
      </c>
    </row>
    <row r="8273" spans="1:5" x14ac:dyDescent="0.25">
      <c r="A8273" s="19"/>
      <c r="B8273" s="9" t="str">
        <f>IFERROR(VLOOKUP(A8273,AxTable1[[Item number]:[Bar code]],2,0),"")</f>
        <v/>
      </c>
      <c r="C8273" s="3" t="str">
        <f>IFERROR(VLOOKUP(A8273,AxTable1[],3,0),"")</f>
        <v/>
      </c>
      <c r="D8273" s="19"/>
      <c r="E8273" s="9" t="str">
        <f>IFERROR(VLOOKUP(A8273,Data!A8273:D53788,4,0),"")</f>
        <v/>
      </c>
    </row>
    <row r="8274" spans="1:5" x14ac:dyDescent="0.25">
      <c r="A8274" s="19"/>
      <c r="B8274" s="9" t="str">
        <f>IFERROR(VLOOKUP(A8274,AxTable1[[Item number]:[Bar code]],2,0),"")</f>
        <v/>
      </c>
      <c r="C8274" s="3" t="str">
        <f>IFERROR(VLOOKUP(A8274,AxTable1[],3,0),"")</f>
        <v/>
      </c>
      <c r="D8274" s="19"/>
      <c r="E8274" s="9" t="str">
        <f>IFERROR(VLOOKUP(A8274,Data!A8274:D53789,4,0),"")</f>
        <v/>
      </c>
    </row>
    <row r="8275" spans="1:5" x14ac:dyDescent="0.25">
      <c r="A8275" s="19"/>
      <c r="B8275" s="9" t="str">
        <f>IFERROR(VLOOKUP(A8275,AxTable1[[Item number]:[Bar code]],2,0),"")</f>
        <v/>
      </c>
      <c r="C8275" s="3" t="str">
        <f>IFERROR(VLOOKUP(A8275,AxTable1[],3,0),"")</f>
        <v/>
      </c>
      <c r="D8275" s="19"/>
      <c r="E8275" s="9" t="str">
        <f>IFERROR(VLOOKUP(A8275,Data!A8275:D53790,4,0),"")</f>
        <v/>
      </c>
    </row>
    <row r="8276" spans="1:5" x14ac:dyDescent="0.25">
      <c r="A8276" s="19"/>
      <c r="B8276" s="9" t="str">
        <f>IFERROR(VLOOKUP(A8276,AxTable1[[Item number]:[Bar code]],2,0),"")</f>
        <v/>
      </c>
      <c r="C8276" s="3" t="str">
        <f>IFERROR(VLOOKUP(A8276,AxTable1[],3,0),"")</f>
        <v/>
      </c>
      <c r="D8276" s="19"/>
      <c r="E8276" s="9" t="str">
        <f>IFERROR(VLOOKUP(A8276,Data!A8276:D53791,4,0),"")</f>
        <v/>
      </c>
    </row>
    <row r="8277" spans="1:5" x14ac:dyDescent="0.25">
      <c r="A8277" s="19"/>
      <c r="B8277" s="9" t="str">
        <f>IFERROR(VLOOKUP(A8277,AxTable1[[Item number]:[Bar code]],2,0),"")</f>
        <v/>
      </c>
      <c r="C8277" s="3" t="str">
        <f>IFERROR(VLOOKUP(A8277,AxTable1[],3,0),"")</f>
        <v/>
      </c>
      <c r="D8277" s="19"/>
      <c r="E8277" s="9" t="str">
        <f>IFERROR(VLOOKUP(A8277,Data!A8277:D53792,4,0),"")</f>
        <v/>
      </c>
    </row>
    <row r="8278" spans="1:5" x14ac:dyDescent="0.25">
      <c r="A8278" s="19"/>
      <c r="B8278" s="9" t="str">
        <f>IFERROR(VLOOKUP(A8278,AxTable1[[Item number]:[Bar code]],2,0),"")</f>
        <v/>
      </c>
      <c r="C8278" s="3" t="str">
        <f>IFERROR(VLOOKUP(A8278,AxTable1[],3,0),"")</f>
        <v/>
      </c>
      <c r="D8278" s="19"/>
      <c r="E8278" s="9" t="str">
        <f>IFERROR(VLOOKUP(A8278,Data!A8278:D53793,4,0),"")</f>
        <v/>
      </c>
    </row>
    <row r="8279" spans="1:5" x14ac:dyDescent="0.25">
      <c r="A8279" s="19"/>
      <c r="B8279" s="9" t="str">
        <f>IFERROR(VLOOKUP(A8279,AxTable1[[Item number]:[Bar code]],2,0),"")</f>
        <v/>
      </c>
      <c r="C8279" s="3" t="str">
        <f>IFERROR(VLOOKUP(A8279,AxTable1[],3,0),"")</f>
        <v/>
      </c>
      <c r="D8279" s="19"/>
      <c r="E8279" s="9" t="str">
        <f>IFERROR(VLOOKUP(A8279,Data!A8279:D53794,4,0),"")</f>
        <v/>
      </c>
    </row>
    <row r="8280" spans="1:5" x14ac:dyDescent="0.25">
      <c r="A8280" s="19"/>
      <c r="B8280" s="9" t="str">
        <f>IFERROR(VLOOKUP(A8280,AxTable1[[Item number]:[Bar code]],2,0),"")</f>
        <v/>
      </c>
      <c r="C8280" s="3" t="str">
        <f>IFERROR(VLOOKUP(A8280,AxTable1[],3,0),"")</f>
        <v/>
      </c>
      <c r="D8280" s="19"/>
      <c r="E8280" s="9" t="str">
        <f>IFERROR(VLOOKUP(A8280,Data!A8280:D53795,4,0),"")</f>
        <v/>
      </c>
    </row>
    <row r="8281" spans="1:5" x14ac:dyDescent="0.25">
      <c r="A8281" s="19"/>
      <c r="B8281" s="9" t="str">
        <f>IFERROR(VLOOKUP(A8281,AxTable1[[Item number]:[Bar code]],2,0),"")</f>
        <v/>
      </c>
      <c r="C8281" s="3" t="str">
        <f>IFERROR(VLOOKUP(A8281,AxTable1[],3,0),"")</f>
        <v/>
      </c>
      <c r="D8281" s="19"/>
      <c r="E8281" s="9" t="str">
        <f>IFERROR(VLOOKUP(A8281,Data!A8281:D53796,4,0),"")</f>
        <v/>
      </c>
    </row>
    <row r="8282" spans="1:5" x14ac:dyDescent="0.25">
      <c r="A8282" s="19"/>
      <c r="B8282" s="9" t="str">
        <f>IFERROR(VLOOKUP(A8282,AxTable1[[Item number]:[Bar code]],2,0),"")</f>
        <v/>
      </c>
      <c r="C8282" s="3" t="str">
        <f>IFERROR(VLOOKUP(A8282,AxTable1[],3,0),"")</f>
        <v/>
      </c>
      <c r="D8282" s="19"/>
      <c r="E8282" s="9" t="str">
        <f>IFERROR(VLOOKUP(A8282,Data!A8282:D53797,4,0),"")</f>
        <v/>
      </c>
    </row>
    <row r="8283" spans="1:5" x14ac:dyDescent="0.25">
      <c r="A8283" s="19"/>
      <c r="B8283" s="9" t="str">
        <f>IFERROR(VLOOKUP(A8283,AxTable1[[Item number]:[Bar code]],2,0),"")</f>
        <v/>
      </c>
      <c r="C8283" s="3" t="str">
        <f>IFERROR(VLOOKUP(A8283,AxTable1[],3,0),"")</f>
        <v/>
      </c>
      <c r="D8283" s="19"/>
      <c r="E8283" s="9" t="str">
        <f>IFERROR(VLOOKUP(A8283,Data!A8283:D53798,4,0),"")</f>
        <v/>
      </c>
    </row>
    <row r="8284" spans="1:5" x14ac:dyDescent="0.25">
      <c r="A8284" s="19"/>
      <c r="B8284" s="9" t="str">
        <f>IFERROR(VLOOKUP(A8284,AxTable1[[Item number]:[Bar code]],2,0),"")</f>
        <v/>
      </c>
      <c r="C8284" s="3" t="str">
        <f>IFERROR(VLOOKUP(A8284,AxTable1[],3,0),"")</f>
        <v/>
      </c>
      <c r="D8284" s="19"/>
      <c r="E8284" s="9" t="str">
        <f>IFERROR(VLOOKUP(A8284,Data!A8284:D53799,4,0),"")</f>
        <v/>
      </c>
    </row>
    <row r="8285" spans="1:5" x14ac:dyDescent="0.25">
      <c r="A8285" s="19"/>
      <c r="B8285" s="9" t="str">
        <f>IFERROR(VLOOKUP(A8285,AxTable1[[Item number]:[Bar code]],2,0),"")</f>
        <v/>
      </c>
      <c r="C8285" s="3" t="str">
        <f>IFERROR(VLOOKUP(A8285,AxTable1[],3,0),"")</f>
        <v/>
      </c>
      <c r="D8285" s="19"/>
      <c r="E8285" s="9" t="str">
        <f>IFERROR(VLOOKUP(A8285,Data!A8285:D53800,4,0),"")</f>
        <v/>
      </c>
    </row>
    <row r="8286" spans="1:5" x14ac:dyDescent="0.25">
      <c r="A8286" s="19"/>
      <c r="B8286" s="9" t="str">
        <f>IFERROR(VLOOKUP(A8286,AxTable1[[Item number]:[Bar code]],2,0),"")</f>
        <v/>
      </c>
      <c r="C8286" s="3" t="str">
        <f>IFERROR(VLOOKUP(A8286,AxTable1[],3,0),"")</f>
        <v/>
      </c>
      <c r="D8286" s="19"/>
      <c r="E8286" s="9" t="str">
        <f>IFERROR(VLOOKUP(A8286,Data!A8286:D53801,4,0),"")</f>
        <v/>
      </c>
    </row>
    <row r="8287" spans="1:5" x14ac:dyDescent="0.25">
      <c r="A8287" s="19"/>
      <c r="B8287" s="9" t="str">
        <f>IFERROR(VLOOKUP(A8287,AxTable1[[Item number]:[Bar code]],2,0),"")</f>
        <v/>
      </c>
      <c r="C8287" s="3" t="str">
        <f>IFERROR(VLOOKUP(A8287,AxTable1[],3,0),"")</f>
        <v/>
      </c>
      <c r="D8287" s="19"/>
      <c r="E8287" s="9" t="str">
        <f>IFERROR(VLOOKUP(A8287,Data!A8287:D53802,4,0),"")</f>
        <v/>
      </c>
    </row>
    <row r="8288" spans="1:5" x14ac:dyDescent="0.25">
      <c r="A8288" s="19"/>
      <c r="B8288" s="9" t="str">
        <f>IFERROR(VLOOKUP(A8288,AxTable1[[Item number]:[Bar code]],2,0),"")</f>
        <v/>
      </c>
      <c r="C8288" s="3" t="str">
        <f>IFERROR(VLOOKUP(A8288,AxTable1[],3,0),"")</f>
        <v/>
      </c>
      <c r="D8288" s="19"/>
      <c r="E8288" s="9" t="str">
        <f>IFERROR(VLOOKUP(A8288,Data!A8288:D53803,4,0),"")</f>
        <v/>
      </c>
    </row>
    <row r="8289" spans="1:5" x14ac:dyDescent="0.25">
      <c r="A8289" s="19"/>
      <c r="B8289" s="9" t="str">
        <f>IFERROR(VLOOKUP(A8289,AxTable1[[Item number]:[Bar code]],2,0),"")</f>
        <v/>
      </c>
      <c r="C8289" s="3" t="str">
        <f>IFERROR(VLOOKUP(A8289,AxTable1[],3,0),"")</f>
        <v/>
      </c>
      <c r="D8289" s="19"/>
      <c r="E8289" s="9" t="str">
        <f>IFERROR(VLOOKUP(A8289,Data!A8289:D53804,4,0),"")</f>
        <v/>
      </c>
    </row>
    <row r="8290" spans="1:5" x14ac:dyDescent="0.25">
      <c r="A8290" s="19"/>
      <c r="B8290" s="9" t="str">
        <f>IFERROR(VLOOKUP(A8290,AxTable1[[Item number]:[Bar code]],2,0),"")</f>
        <v/>
      </c>
      <c r="C8290" s="3" t="str">
        <f>IFERROR(VLOOKUP(A8290,AxTable1[],3,0),"")</f>
        <v/>
      </c>
      <c r="D8290" s="19"/>
      <c r="E8290" s="9" t="str">
        <f>IFERROR(VLOOKUP(A8290,Data!A8290:D53805,4,0),"")</f>
        <v/>
      </c>
    </row>
    <row r="8291" spans="1:5" x14ac:dyDescent="0.25">
      <c r="A8291" s="19"/>
      <c r="B8291" s="9" t="str">
        <f>IFERROR(VLOOKUP(A8291,AxTable1[[Item number]:[Bar code]],2,0),"")</f>
        <v/>
      </c>
      <c r="C8291" s="3" t="str">
        <f>IFERROR(VLOOKUP(A8291,AxTable1[],3,0),"")</f>
        <v/>
      </c>
      <c r="D8291" s="19"/>
      <c r="E8291" s="9" t="str">
        <f>IFERROR(VLOOKUP(A8291,Data!A8291:D53806,4,0),"")</f>
        <v/>
      </c>
    </row>
    <row r="8292" spans="1:5" x14ac:dyDescent="0.25">
      <c r="A8292" s="19"/>
      <c r="B8292" s="9" t="str">
        <f>IFERROR(VLOOKUP(A8292,AxTable1[[Item number]:[Bar code]],2,0),"")</f>
        <v/>
      </c>
      <c r="C8292" s="3" t="str">
        <f>IFERROR(VLOOKUP(A8292,AxTable1[],3,0),"")</f>
        <v/>
      </c>
      <c r="D8292" s="19"/>
      <c r="E8292" s="9" t="str">
        <f>IFERROR(VLOOKUP(A8292,Data!A8292:D53807,4,0),"")</f>
        <v/>
      </c>
    </row>
    <row r="8293" spans="1:5" x14ac:dyDescent="0.25">
      <c r="A8293" s="19"/>
      <c r="B8293" s="9" t="str">
        <f>IFERROR(VLOOKUP(A8293,AxTable1[[Item number]:[Bar code]],2,0),"")</f>
        <v/>
      </c>
      <c r="C8293" s="3" t="str">
        <f>IFERROR(VLOOKUP(A8293,AxTable1[],3,0),"")</f>
        <v/>
      </c>
      <c r="D8293" s="19"/>
      <c r="E8293" s="9" t="str">
        <f>IFERROR(VLOOKUP(A8293,Data!A8293:D53808,4,0),"")</f>
        <v/>
      </c>
    </row>
    <row r="8294" spans="1:5" x14ac:dyDescent="0.25">
      <c r="A8294" s="19"/>
      <c r="B8294" s="9" t="str">
        <f>IFERROR(VLOOKUP(A8294,AxTable1[[Item number]:[Bar code]],2,0),"")</f>
        <v/>
      </c>
      <c r="C8294" s="3" t="str">
        <f>IFERROR(VLOOKUP(A8294,AxTable1[],3,0),"")</f>
        <v/>
      </c>
      <c r="D8294" s="19"/>
      <c r="E8294" s="9" t="str">
        <f>IFERROR(VLOOKUP(A8294,Data!A8294:D53809,4,0),"")</f>
        <v/>
      </c>
    </row>
    <row r="8295" spans="1:5" x14ac:dyDescent="0.25">
      <c r="A8295" s="19"/>
      <c r="B8295" s="9" t="str">
        <f>IFERROR(VLOOKUP(A8295,AxTable1[[Item number]:[Bar code]],2,0),"")</f>
        <v/>
      </c>
      <c r="C8295" s="3" t="str">
        <f>IFERROR(VLOOKUP(A8295,AxTable1[],3,0),"")</f>
        <v/>
      </c>
      <c r="D8295" s="19"/>
      <c r="E8295" s="9" t="str">
        <f>IFERROR(VLOOKUP(A8295,Data!A8295:D53810,4,0),"")</f>
        <v/>
      </c>
    </row>
    <row r="8296" spans="1:5" x14ac:dyDescent="0.25">
      <c r="A8296" s="19"/>
      <c r="B8296" s="9" t="str">
        <f>IFERROR(VLOOKUP(A8296,AxTable1[[Item number]:[Bar code]],2,0),"")</f>
        <v/>
      </c>
      <c r="C8296" s="3" t="str">
        <f>IFERROR(VLOOKUP(A8296,AxTable1[],3,0),"")</f>
        <v/>
      </c>
      <c r="D8296" s="19"/>
      <c r="E8296" s="9" t="str">
        <f>IFERROR(VLOOKUP(A8296,Data!A8296:D53811,4,0),"")</f>
        <v/>
      </c>
    </row>
    <row r="8297" spans="1:5" x14ac:dyDescent="0.25">
      <c r="A8297" s="19"/>
      <c r="B8297" s="9" t="str">
        <f>IFERROR(VLOOKUP(A8297,AxTable1[[Item number]:[Bar code]],2,0),"")</f>
        <v/>
      </c>
      <c r="C8297" s="3" t="str">
        <f>IFERROR(VLOOKUP(A8297,AxTable1[],3,0),"")</f>
        <v/>
      </c>
      <c r="D8297" s="19"/>
      <c r="E8297" s="9" t="str">
        <f>IFERROR(VLOOKUP(A8297,Data!A8297:D53812,4,0),"")</f>
        <v/>
      </c>
    </row>
    <row r="8298" spans="1:5" x14ac:dyDescent="0.25">
      <c r="A8298" s="19"/>
      <c r="B8298" s="9" t="str">
        <f>IFERROR(VLOOKUP(A8298,AxTable1[[Item number]:[Bar code]],2,0),"")</f>
        <v/>
      </c>
      <c r="C8298" s="3" t="str">
        <f>IFERROR(VLOOKUP(A8298,AxTable1[],3,0),"")</f>
        <v/>
      </c>
      <c r="D8298" s="19"/>
      <c r="E8298" s="9" t="str">
        <f>IFERROR(VLOOKUP(A8298,Data!A8298:D53813,4,0),"")</f>
        <v/>
      </c>
    </row>
    <row r="8299" spans="1:5" x14ac:dyDescent="0.25">
      <c r="A8299" s="19"/>
      <c r="B8299" s="9" t="str">
        <f>IFERROR(VLOOKUP(A8299,AxTable1[[Item number]:[Bar code]],2,0),"")</f>
        <v/>
      </c>
      <c r="C8299" s="3" t="str">
        <f>IFERROR(VLOOKUP(A8299,AxTable1[],3,0),"")</f>
        <v/>
      </c>
      <c r="D8299" s="19"/>
      <c r="E8299" s="9" t="str">
        <f>IFERROR(VLOOKUP(A8299,Data!A8299:D53814,4,0),"")</f>
        <v/>
      </c>
    </row>
    <row r="8300" spans="1:5" x14ac:dyDescent="0.25">
      <c r="A8300" s="19"/>
      <c r="B8300" s="9" t="str">
        <f>IFERROR(VLOOKUP(A8300,AxTable1[[Item number]:[Bar code]],2,0),"")</f>
        <v/>
      </c>
      <c r="C8300" s="3" t="str">
        <f>IFERROR(VLOOKUP(A8300,AxTable1[],3,0),"")</f>
        <v/>
      </c>
      <c r="D8300" s="19"/>
      <c r="E8300" s="9" t="str">
        <f>IFERROR(VLOOKUP(A8300,Data!A8300:D53815,4,0),"")</f>
        <v/>
      </c>
    </row>
    <row r="8301" spans="1:5" x14ac:dyDescent="0.25">
      <c r="A8301" s="19"/>
      <c r="B8301" s="9" t="str">
        <f>IFERROR(VLOOKUP(A8301,AxTable1[[Item number]:[Bar code]],2,0),"")</f>
        <v/>
      </c>
      <c r="C8301" s="3" t="str">
        <f>IFERROR(VLOOKUP(A8301,AxTable1[],3,0),"")</f>
        <v/>
      </c>
      <c r="D8301" s="19"/>
      <c r="E8301" s="9" t="str">
        <f>IFERROR(VLOOKUP(A8301,Data!A8301:D53816,4,0),"")</f>
        <v/>
      </c>
    </row>
    <row r="8302" spans="1:5" x14ac:dyDescent="0.25">
      <c r="A8302" s="19"/>
      <c r="B8302" s="9" t="str">
        <f>IFERROR(VLOOKUP(A8302,AxTable1[[Item number]:[Bar code]],2,0),"")</f>
        <v/>
      </c>
      <c r="C8302" s="3" t="str">
        <f>IFERROR(VLOOKUP(A8302,AxTable1[],3,0),"")</f>
        <v/>
      </c>
      <c r="D8302" s="19"/>
      <c r="E8302" s="9" t="str">
        <f>IFERROR(VLOOKUP(A8302,Data!A8302:D53817,4,0),"")</f>
        <v/>
      </c>
    </row>
    <row r="8303" spans="1:5" x14ac:dyDescent="0.25">
      <c r="A8303" s="19"/>
      <c r="B8303" s="9" t="str">
        <f>IFERROR(VLOOKUP(A8303,AxTable1[[Item number]:[Bar code]],2,0),"")</f>
        <v/>
      </c>
      <c r="C8303" s="3" t="str">
        <f>IFERROR(VLOOKUP(A8303,AxTable1[],3,0),"")</f>
        <v/>
      </c>
      <c r="D8303" s="19"/>
      <c r="E8303" s="9" t="str">
        <f>IFERROR(VLOOKUP(A8303,Data!A8303:D53818,4,0),"")</f>
        <v/>
      </c>
    </row>
    <row r="8304" spans="1:5" x14ac:dyDescent="0.25">
      <c r="A8304" s="19"/>
      <c r="B8304" s="9" t="str">
        <f>IFERROR(VLOOKUP(A8304,AxTable1[[Item number]:[Bar code]],2,0),"")</f>
        <v/>
      </c>
      <c r="C8304" s="3" t="str">
        <f>IFERROR(VLOOKUP(A8304,AxTable1[],3,0),"")</f>
        <v/>
      </c>
      <c r="D8304" s="19"/>
      <c r="E8304" s="9" t="str">
        <f>IFERROR(VLOOKUP(A8304,Data!A8304:D53819,4,0),"")</f>
        <v/>
      </c>
    </row>
    <row r="8305" spans="1:5" x14ac:dyDescent="0.25">
      <c r="A8305" s="19"/>
      <c r="B8305" s="9" t="str">
        <f>IFERROR(VLOOKUP(A8305,AxTable1[[Item number]:[Bar code]],2,0),"")</f>
        <v/>
      </c>
      <c r="C8305" s="3" t="str">
        <f>IFERROR(VLOOKUP(A8305,AxTable1[],3,0),"")</f>
        <v/>
      </c>
      <c r="D8305" s="19"/>
      <c r="E8305" s="9" t="str">
        <f>IFERROR(VLOOKUP(A8305,Data!A8305:D53820,4,0),"")</f>
        <v/>
      </c>
    </row>
    <row r="8306" spans="1:5" x14ac:dyDescent="0.25">
      <c r="A8306" s="19"/>
      <c r="B8306" s="9" t="str">
        <f>IFERROR(VLOOKUP(A8306,AxTable1[[Item number]:[Bar code]],2,0),"")</f>
        <v/>
      </c>
      <c r="C8306" s="3" t="str">
        <f>IFERROR(VLOOKUP(A8306,AxTable1[],3,0),"")</f>
        <v/>
      </c>
      <c r="D8306" s="19"/>
      <c r="E8306" s="9" t="str">
        <f>IFERROR(VLOOKUP(A8306,Data!A8306:D53821,4,0),"")</f>
        <v/>
      </c>
    </row>
    <row r="8307" spans="1:5" x14ac:dyDescent="0.25">
      <c r="A8307" s="19"/>
      <c r="B8307" s="9" t="str">
        <f>IFERROR(VLOOKUP(A8307,AxTable1[[Item number]:[Bar code]],2,0),"")</f>
        <v/>
      </c>
      <c r="C8307" s="3" t="str">
        <f>IFERROR(VLOOKUP(A8307,AxTable1[],3,0),"")</f>
        <v/>
      </c>
      <c r="D8307" s="19"/>
      <c r="E8307" s="9" t="str">
        <f>IFERROR(VLOOKUP(A8307,Data!A8307:D53822,4,0),"")</f>
        <v/>
      </c>
    </row>
    <row r="8308" spans="1:5" x14ac:dyDescent="0.25">
      <c r="A8308" s="19"/>
      <c r="B8308" s="9" t="str">
        <f>IFERROR(VLOOKUP(A8308,AxTable1[[Item number]:[Bar code]],2,0),"")</f>
        <v/>
      </c>
      <c r="C8308" s="3" t="str">
        <f>IFERROR(VLOOKUP(A8308,AxTable1[],3,0),"")</f>
        <v/>
      </c>
      <c r="D8308" s="19"/>
      <c r="E8308" s="9" t="str">
        <f>IFERROR(VLOOKUP(A8308,Data!A8308:D53823,4,0),"")</f>
        <v/>
      </c>
    </row>
    <row r="8309" spans="1:5" x14ac:dyDescent="0.25">
      <c r="A8309" s="19"/>
      <c r="B8309" s="9" t="str">
        <f>IFERROR(VLOOKUP(A8309,AxTable1[[Item number]:[Bar code]],2,0),"")</f>
        <v/>
      </c>
      <c r="C8309" s="3" t="str">
        <f>IFERROR(VLOOKUP(A8309,AxTable1[],3,0),"")</f>
        <v/>
      </c>
      <c r="D8309" s="19"/>
      <c r="E8309" s="9" t="str">
        <f>IFERROR(VLOOKUP(A8309,Data!A8309:D53824,4,0),"")</f>
        <v/>
      </c>
    </row>
    <row r="8310" spans="1:5" x14ac:dyDescent="0.25">
      <c r="A8310" s="19"/>
      <c r="B8310" s="9" t="str">
        <f>IFERROR(VLOOKUP(A8310,AxTable1[[Item number]:[Bar code]],2,0),"")</f>
        <v/>
      </c>
      <c r="C8310" s="3" t="str">
        <f>IFERROR(VLOOKUP(A8310,AxTable1[],3,0),"")</f>
        <v/>
      </c>
      <c r="D8310" s="19"/>
      <c r="E8310" s="9" t="str">
        <f>IFERROR(VLOOKUP(A8310,Data!A8310:D53825,4,0),"")</f>
        <v/>
      </c>
    </row>
    <row r="8311" spans="1:5" x14ac:dyDescent="0.25">
      <c r="A8311" s="19"/>
      <c r="B8311" s="9" t="str">
        <f>IFERROR(VLOOKUP(A8311,AxTable1[[Item number]:[Bar code]],2,0),"")</f>
        <v/>
      </c>
      <c r="C8311" s="3" t="str">
        <f>IFERROR(VLOOKUP(A8311,AxTable1[],3,0),"")</f>
        <v/>
      </c>
      <c r="D8311" s="19"/>
      <c r="E8311" s="9" t="str">
        <f>IFERROR(VLOOKUP(A8311,Data!A8311:D53826,4,0),"")</f>
        <v/>
      </c>
    </row>
    <row r="8312" spans="1:5" x14ac:dyDescent="0.25">
      <c r="A8312" s="19"/>
      <c r="B8312" s="9" t="str">
        <f>IFERROR(VLOOKUP(A8312,AxTable1[[Item number]:[Bar code]],2,0),"")</f>
        <v/>
      </c>
      <c r="C8312" s="3" t="str">
        <f>IFERROR(VLOOKUP(A8312,AxTable1[],3,0),"")</f>
        <v/>
      </c>
      <c r="D8312" s="19"/>
      <c r="E8312" s="9" t="str">
        <f>IFERROR(VLOOKUP(A8312,Data!A8312:D53827,4,0),"")</f>
        <v/>
      </c>
    </row>
    <row r="8313" spans="1:5" x14ac:dyDescent="0.25">
      <c r="A8313" s="19"/>
      <c r="B8313" s="9" t="str">
        <f>IFERROR(VLOOKUP(A8313,AxTable1[[Item number]:[Bar code]],2,0),"")</f>
        <v/>
      </c>
      <c r="C8313" s="3" t="str">
        <f>IFERROR(VLOOKUP(A8313,AxTable1[],3,0),"")</f>
        <v/>
      </c>
      <c r="D8313" s="19"/>
      <c r="E8313" s="9" t="str">
        <f>IFERROR(VLOOKUP(A8313,Data!A8313:D53828,4,0),"")</f>
        <v/>
      </c>
    </row>
    <row r="8314" spans="1:5" x14ac:dyDescent="0.25">
      <c r="A8314" s="19"/>
      <c r="B8314" s="9" t="str">
        <f>IFERROR(VLOOKUP(A8314,AxTable1[[Item number]:[Bar code]],2,0),"")</f>
        <v/>
      </c>
      <c r="C8314" s="3" t="str">
        <f>IFERROR(VLOOKUP(A8314,AxTable1[],3,0),"")</f>
        <v/>
      </c>
      <c r="D8314" s="19"/>
      <c r="E8314" s="9" t="str">
        <f>IFERROR(VLOOKUP(A8314,Data!A8314:D53829,4,0),"")</f>
        <v/>
      </c>
    </row>
    <row r="8315" spans="1:5" x14ac:dyDescent="0.25">
      <c r="A8315" s="19"/>
      <c r="B8315" s="9" t="str">
        <f>IFERROR(VLOOKUP(A8315,AxTable1[[Item number]:[Bar code]],2,0),"")</f>
        <v/>
      </c>
      <c r="C8315" s="3" t="str">
        <f>IFERROR(VLOOKUP(A8315,AxTable1[],3,0),"")</f>
        <v/>
      </c>
      <c r="D8315" s="19"/>
      <c r="E8315" s="9" t="str">
        <f>IFERROR(VLOOKUP(A8315,Data!A8315:D53830,4,0),"")</f>
        <v/>
      </c>
    </row>
    <row r="8316" spans="1:5" x14ac:dyDescent="0.25">
      <c r="A8316" s="19"/>
      <c r="B8316" s="9" t="str">
        <f>IFERROR(VLOOKUP(A8316,AxTable1[[Item number]:[Bar code]],2,0),"")</f>
        <v/>
      </c>
      <c r="C8316" s="3" t="str">
        <f>IFERROR(VLOOKUP(A8316,AxTable1[],3,0),"")</f>
        <v/>
      </c>
      <c r="D8316" s="19"/>
      <c r="E8316" s="9" t="str">
        <f>IFERROR(VLOOKUP(A8316,Data!A8316:D53831,4,0),"")</f>
        <v/>
      </c>
    </row>
    <row r="8317" spans="1:5" x14ac:dyDescent="0.25">
      <c r="A8317" s="19"/>
      <c r="B8317" s="9" t="str">
        <f>IFERROR(VLOOKUP(A8317,AxTable1[[Item number]:[Bar code]],2,0),"")</f>
        <v/>
      </c>
      <c r="C8317" s="3" t="str">
        <f>IFERROR(VLOOKUP(A8317,AxTable1[],3,0),"")</f>
        <v/>
      </c>
      <c r="D8317" s="19"/>
      <c r="E8317" s="9" t="str">
        <f>IFERROR(VLOOKUP(A8317,Data!A8317:D53832,4,0),"")</f>
        <v/>
      </c>
    </row>
    <row r="8318" spans="1:5" x14ac:dyDescent="0.25">
      <c r="A8318" s="19"/>
      <c r="B8318" s="9" t="str">
        <f>IFERROR(VLOOKUP(A8318,AxTable1[[Item number]:[Bar code]],2,0),"")</f>
        <v/>
      </c>
      <c r="C8318" s="3" t="str">
        <f>IFERROR(VLOOKUP(A8318,AxTable1[],3,0),"")</f>
        <v/>
      </c>
      <c r="D8318" s="19"/>
      <c r="E8318" s="9" t="str">
        <f>IFERROR(VLOOKUP(A8318,Data!A8318:D53833,4,0),"")</f>
        <v/>
      </c>
    </row>
    <row r="8319" spans="1:5" x14ac:dyDescent="0.25">
      <c r="A8319" s="19"/>
      <c r="B8319" s="9" t="str">
        <f>IFERROR(VLOOKUP(A8319,AxTable1[[Item number]:[Bar code]],2,0),"")</f>
        <v/>
      </c>
      <c r="C8319" s="3" t="str">
        <f>IFERROR(VLOOKUP(A8319,AxTable1[],3,0),"")</f>
        <v/>
      </c>
      <c r="D8319" s="19"/>
      <c r="E8319" s="9" t="str">
        <f>IFERROR(VLOOKUP(A8319,Data!A8319:D53834,4,0),"")</f>
        <v/>
      </c>
    </row>
    <row r="8320" spans="1:5" x14ac:dyDescent="0.25">
      <c r="A8320" s="19"/>
      <c r="B8320" s="9" t="str">
        <f>IFERROR(VLOOKUP(A8320,AxTable1[[Item number]:[Bar code]],2,0),"")</f>
        <v/>
      </c>
      <c r="C8320" s="3" t="str">
        <f>IFERROR(VLOOKUP(A8320,AxTable1[],3,0),"")</f>
        <v/>
      </c>
      <c r="D8320" s="19"/>
      <c r="E8320" s="9" t="str">
        <f>IFERROR(VLOOKUP(A8320,Data!A8320:D53835,4,0),"")</f>
        <v/>
      </c>
    </row>
    <row r="8321" spans="1:5" x14ac:dyDescent="0.25">
      <c r="A8321" s="19"/>
      <c r="B8321" s="9" t="str">
        <f>IFERROR(VLOOKUP(A8321,AxTable1[[Item number]:[Bar code]],2,0),"")</f>
        <v/>
      </c>
      <c r="C8321" s="3" t="str">
        <f>IFERROR(VLOOKUP(A8321,AxTable1[],3,0),"")</f>
        <v/>
      </c>
      <c r="D8321" s="19"/>
      <c r="E8321" s="9" t="str">
        <f>IFERROR(VLOOKUP(A8321,Data!A8321:D53836,4,0),"")</f>
        <v/>
      </c>
    </row>
    <row r="8322" spans="1:5" x14ac:dyDescent="0.25">
      <c r="A8322" s="19"/>
      <c r="B8322" s="9" t="str">
        <f>IFERROR(VLOOKUP(A8322,AxTable1[[Item number]:[Bar code]],2,0),"")</f>
        <v/>
      </c>
      <c r="C8322" s="3" t="str">
        <f>IFERROR(VLOOKUP(A8322,AxTable1[],3,0),"")</f>
        <v/>
      </c>
      <c r="D8322" s="19"/>
      <c r="E8322" s="9" t="str">
        <f>IFERROR(VLOOKUP(A8322,Data!A8322:D53837,4,0),"")</f>
        <v/>
      </c>
    </row>
    <row r="8323" spans="1:5" x14ac:dyDescent="0.25">
      <c r="A8323" s="19"/>
      <c r="B8323" s="9" t="str">
        <f>IFERROR(VLOOKUP(A8323,AxTable1[[Item number]:[Bar code]],2,0),"")</f>
        <v/>
      </c>
      <c r="C8323" s="3" t="str">
        <f>IFERROR(VLOOKUP(A8323,AxTable1[],3,0),"")</f>
        <v/>
      </c>
      <c r="D8323" s="19"/>
      <c r="E8323" s="9" t="str">
        <f>IFERROR(VLOOKUP(A8323,Data!A8323:D53838,4,0),"")</f>
        <v/>
      </c>
    </row>
    <row r="8324" spans="1:5" x14ac:dyDescent="0.25">
      <c r="A8324" s="19"/>
      <c r="B8324" s="9" t="str">
        <f>IFERROR(VLOOKUP(A8324,AxTable1[[Item number]:[Bar code]],2,0),"")</f>
        <v/>
      </c>
      <c r="C8324" s="3" t="str">
        <f>IFERROR(VLOOKUP(A8324,AxTable1[],3,0),"")</f>
        <v/>
      </c>
      <c r="D8324" s="19"/>
      <c r="E8324" s="9" t="str">
        <f>IFERROR(VLOOKUP(A8324,Data!A8324:D53839,4,0),"")</f>
        <v/>
      </c>
    </row>
    <row r="8325" spans="1:5" x14ac:dyDescent="0.25">
      <c r="A8325" s="19"/>
      <c r="B8325" s="9" t="str">
        <f>IFERROR(VLOOKUP(A8325,AxTable1[[Item number]:[Bar code]],2,0),"")</f>
        <v/>
      </c>
      <c r="C8325" s="3" t="str">
        <f>IFERROR(VLOOKUP(A8325,AxTable1[],3,0),"")</f>
        <v/>
      </c>
      <c r="D8325" s="19"/>
      <c r="E8325" s="9" t="str">
        <f>IFERROR(VLOOKUP(A8325,Data!A8325:D53840,4,0),"")</f>
        <v/>
      </c>
    </row>
    <row r="8326" spans="1:5" x14ac:dyDescent="0.25">
      <c r="A8326" s="19"/>
      <c r="B8326" s="9" t="str">
        <f>IFERROR(VLOOKUP(A8326,AxTable1[[Item number]:[Bar code]],2,0),"")</f>
        <v/>
      </c>
      <c r="C8326" s="3" t="str">
        <f>IFERROR(VLOOKUP(A8326,AxTable1[],3,0),"")</f>
        <v/>
      </c>
      <c r="D8326" s="19"/>
      <c r="E8326" s="9" t="str">
        <f>IFERROR(VLOOKUP(A8326,Data!A8326:D53841,4,0),"")</f>
        <v/>
      </c>
    </row>
    <row r="8327" spans="1:5" x14ac:dyDescent="0.25">
      <c r="A8327" s="19"/>
      <c r="B8327" s="9" t="str">
        <f>IFERROR(VLOOKUP(A8327,AxTable1[[Item number]:[Bar code]],2,0),"")</f>
        <v/>
      </c>
      <c r="C8327" s="3" t="str">
        <f>IFERROR(VLOOKUP(A8327,AxTable1[],3,0),"")</f>
        <v/>
      </c>
      <c r="D8327" s="19"/>
      <c r="E8327" s="9" t="str">
        <f>IFERROR(VLOOKUP(A8327,Data!A8327:D53842,4,0),"")</f>
        <v/>
      </c>
    </row>
    <row r="8328" spans="1:5" x14ac:dyDescent="0.25">
      <c r="A8328" s="19"/>
      <c r="B8328" s="9" t="str">
        <f>IFERROR(VLOOKUP(A8328,AxTable1[[Item number]:[Bar code]],2,0),"")</f>
        <v/>
      </c>
      <c r="C8328" s="3" t="str">
        <f>IFERROR(VLOOKUP(A8328,AxTable1[],3,0),"")</f>
        <v/>
      </c>
      <c r="D8328" s="19"/>
      <c r="E8328" s="9" t="str">
        <f>IFERROR(VLOOKUP(A8328,Data!A8328:D53843,4,0),"")</f>
        <v/>
      </c>
    </row>
    <row r="8329" spans="1:5" x14ac:dyDescent="0.25">
      <c r="A8329" s="19"/>
      <c r="B8329" s="9" t="str">
        <f>IFERROR(VLOOKUP(A8329,AxTable1[[Item number]:[Bar code]],2,0),"")</f>
        <v/>
      </c>
      <c r="C8329" s="3" t="str">
        <f>IFERROR(VLOOKUP(A8329,AxTable1[],3,0),"")</f>
        <v/>
      </c>
      <c r="D8329" s="19"/>
      <c r="E8329" s="9" t="str">
        <f>IFERROR(VLOOKUP(A8329,Data!A8329:D53844,4,0),"")</f>
        <v/>
      </c>
    </row>
    <row r="8330" spans="1:5" x14ac:dyDescent="0.25">
      <c r="A8330" s="19"/>
      <c r="B8330" s="9" t="str">
        <f>IFERROR(VLOOKUP(A8330,AxTable1[[Item number]:[Bar code]],2,0),"")</f>
        <v/>
      </c>
      <c r="C8330" s="3" t="str">
        <f>IFERROR(VLOOKUP(A8330,AxTable1[],3,0),"")</f>
        <v/>
      </c>
      <c r="D8330" s="19"/>
      <c r="E8330" s="9" t="str">
        <f>IFERROR(VLOOKUP(A8330,Data!A8330:D53845,4,0),"")</f>
        <v/>
      </c>
    </row>
    <row r="8331" spans="1:5" x14ac:dyDescent="0.25">
      <c r="A8331" s="19"/>
      <c r="B8331" s="9" t="str">
        <f>IFERROR(VLOOKUP(A8331,AxTable1[[Item number]:[Bar code]],2,0),"")</f>
        <v/>
      </c>
      <c r="C8331" s="3" t="str">
        <f>IFERROR(VLOOKUP(A8331,AxTable1[],3,0),"")</f>
        <v/>
      </c>
      <c r="D8331" s="19"/>
      <c r="E8331" s="9" t="str">
        <f>IFERROR(VLOOKUP(A8331,Data!A8331:D53846,4,0),"")</f>
        <v/>
      </c>
    </row>
    <row r="8332" spans="1:5" x14ac:dyDescent="0.25">
      <c r="A8332" s="19"/>
      <c r="B8332" s="9" t="str">
        <f>IFERROR(VLOOKUP(A8332,AxTable1[[Item number]:[Bar code]],2,0),"")</f>
        <v/>
      </c>
      <c r="C8332" s="3" t="str">
        <f>IFERROR(VLOOKUP(A8332,AxTable1[],3,0),"")</f>
        <v/>
      </c>
      <c r="D8332" s="19"/>
      <c r="E8332" s="9" t="str">
        <f>IFERROR(VLOOKUP(A8332,Data!A8332:D53847,4,0),"")</f>
        <v/>
      </c>
    </row>
    <row r="8333" spans="1:5" x14ac:dyDescent="0.25">
      <c r="A8333" s="19"/>
      <c r="B8333" s="9" t="str">
        <f>IFERROR(VLOOKUP(A8333,AxTable1[[Item number]:[Bar code]],2,0),"")</f>
        <v/>
      </c>
      <c r="C8333" s="3" t="str">
        <f>IFERROR(VLOOKUP(A8333,AxTable1[],3,0),"")</f>
        <v/>
      </c>
      <c r="D8333" s="19"/>
      <c r="E8333" s="9" t="str">
        <f>IFERROR(VLOOKUP(A8333,Data!A8333:D53848,4,0),"")</f>
        <v/>
      </c>
    </row>
    <row r="8334" spans="1:5" x14ac:dyDescent="0.25">
      <c r="A8334" s="19"/>
      <c r="B8334" s="9" t="str">
        <f>IFERROR(VLOOKUP(A8334,AxTable1[[Item number]:[Bar code]],2,0),"")</f>
        <v/>
      </c>
      <c r="C8334" s="3" t="str">
        <f>IFERROR(VLOOKUP(A8334,AxTable1[],3,0),"")</f>
        <v/>
      </c>
      <c r="D8334" s="19"/>
      <c r="E8334" s="9" t="str">
        <f>IFERROR(VLOOKUP(A8334,Data!A8334:D53849,4,0),"")</f>
        <v/>
      </c>
    </row>
    <row r="8335" spans="1:5" x14ac:dyDescent="0.25">
      <c r="A8335" s="19"/>
      <c r="B8335" s="9" t="str">
        <f>IFERROR(VLOOKUP(A8335,AxTable1[[Item number]:[Bar code]],2,0),"")</f>
        <v/>
      </c>
      <c r="C8335" s="3" t="str">
        <f>IFERROR(VLOOKUP(A8335,AxTable1[],3,0),"")</f>
        <v/>
      </c>
      <c r="D8335" s="19"/>
      <c r="E8335" s="9" t="str">
        <f>IFERROR(VLOOKUP(A8335,Data!A8335:D53850,4,0),"")</f>
        <v/>
      </c>
    </row>
    <row r="8336" spans="1:5" x14ac:dyDescent="0.25">
      <c r="A8336" s="19"/>
      <c r="B8336" s="9" t="str">
        <f>IFERROR(VLOOKUP(A8336,AxTable1[[Item number]:[Bar code]],2,0),"")</f>
        <v/>
      </c>
      <c r="C8336" s="3" t="str">
        <f>IFERROR(VLOOKUP(A8336,AxTable1[],3,0),"")</f>
        <v/>
      </c>
      <c r="D8336" s="19"/>
      <c r="E8336" s="9" t="str">
        <f>IFERROR(VLOOKUP(A8336,Data!A8336:D53851,4,0),"")</f>
        <v/>
      </c>
    </row>
    <row r="8337" spans="1:5" x14ac:dyDescent="0.25">
      <c r="A8337" s="19"/>
      <c r="B8337" s="9" t="str">
        <f>IFERROR(VLOOKUP(A8337,AxTable1[[Item number]:[Bar code]],2,0),"")</f>
        <v/>
      </c>
      <c r="C8337" s="3" t="str">
        <f>IFERROR(VLOOKUP(A8337,AxTable1[],3,0),"")</f>
        <v/>
      </c>
      <c r="D8337" s="19"/>
      <c r="E8337" s="9" t="str">
        <f>IFERROR(VLOOKUP(A8337,Data!A8337:D53852,4,0),"")</f>
        <v/>
      </c>
    </row>
    <row r="8338" spans="1:5" x14ac:dyDescent="0.25">
      <c r="A8338" s="19"/>
      <c r="B8338" s="9" t="str">
        <f>IFERROR(VLOOKUP(A8338,AxTable1[[Item number]:[Bar code]],2,0),"")</f>
        <v/>
      </c>
      <c r="C8338" s="3" t="str">
        <f>IFERROR(VLOOKUP(A8338,AxTable1[],3,0),"")</f>
        <v/>
      </c>
      <c r="D8338" s="19"/>
      <c r="E8338" s="9" t="str">
        <f>IFERROR(VLOOKUP(A8338,Data!A8338:D53853,4,0),"")</f>
        <v/>
      </c>
    </row>
    <row r="8339" spans="1:5" x14ac:dyDescent="0.25">
      <c r="A8339" s="19"/>
      <c r="B8339" s="9" t="str">
        <f>IFERROR(VLOOKUP(A8339,AxTable1[[Item number]:[Bar code]],2,0),"")</f>
        <v/>
      </c>
      <c r="C8339" s="3" t="str">
        <f>IFERROR(VLOOKUP(A8339,AxTable1[],3,0),"")</f>
        <v/>
      </c>
      <c r="D8339" s="19"/>
      <c r="E8339" s="9" t="str">
        <f>IFERROR(VLOOKUP(A8339,Data!A8339:D53854,4,0),"")</f>
        <v/>
      </c>
    </row>
    <row r="8340" spans="1:5" x14ac:dyDescent="0.25">
      <c r="A8340" s="19"/>
      <c r="B8340" s="9" t="str">
        <f>IFERROR(VLOOKUP(A8340,AxTable1[[Item number]:[Bar code]],2,0),"")</f>
        <v/>
      </c>
      <c r="C8340" s="3" t="str">
        <f>IFERROR(VLOOKUP(A8340,AxTable1[],3,0),"")</f>
        <v/>
      </c>
      <c r="D8340" s="19"/>
      <c r="E8340" s="9" t="str">
        <f>IFERROR(VLOOKUP(A8340,Data!A8340:D53855,4,0),"")</f>
        <v/>
      </c>
    </row>
    <row r="8341" spans="1:5" x14ac:dyDescent="0.25">
      <c r="A8341" s="19"/>
      <c r="B8341" s="9" t="str">
        <f>IFERROR(VLOOKUP(A8341,AxTable1[[Item number]:[Bar code]],2,0),"")</f>
        <v/>
      </c>
      <c r="C8341" s="3" t="str">
        <f>IFERROR(VLOOKUP(A8341,AxTable1[],3,0),"")</f>
        <v/>
      </c>
      <c r="D8341" s="19"/>
      <c r="E8341" s="9" t="str">
        <f>IFERROR(VLOOKUP(A8341,Data!A8341:D53856,4,0),"")</f>
        <v/>
      </c>
    </row>
    <row r="8342" spans="1:5" x14ac:dyDescent="0.25">
      <c r="A8342" s="19"/>
      <c r="B8342" s="9" t="str">
        <f>IFERROR(VLOOKUP(A8342,AxTable1[[Item number]:[Bar code]],2,0),"")</f>
        <v/>
      </c>
      <c r="C8342" s="3" t="str">
        <f>IFERROR(VLOOKUP(A8342,AxTable1[],3,0),"")</f>
        <v/>
      </c>
      <c r="D8342" s="19"/>
      <c r="E8342" s="9" t="str">
        <f>IFERROR(VLOOKUP(A8342,Data!A8342:D53857,4,0),"")</f>
        <v/>
      </c>
    </row>
    <row r="8343" spans="1:5" x14ac:dyDescent="0.25">
      <c r="A8343" s="19"/>
      <c r="B8343" s="9" t="str">
        <f>IFERROR(VLOOKUP(A8343,AxTable1[[Item number]:[Bar code]],2,0),"")</f>
        <v/>
      </c>
      <c r="C8343" s="3" t="str">
        <f>IFERROR(VLOOKUP(A8343,AxTable1[],3,0),"")</f>
        <v/>
      </c>
      <c r="D8343" s="19"/>
      <c r="E8343" s="9" t="str">
        <f>IFERROR(VLOOKUP(A8343,Data!A8343:D53858,4,0),"")</f>
        <v/>
      </c>
    </row>
    <row r="8344" spans="1:5" x14ac:dyDescent="0.25">
      <c r="A8344" s="19"/>
      <c r="B8344" s="9" t="str">
        <f>IFERROR(VLOOKUP(A8344,AxTable1[[Item number]:[Bar code]],2,0),"")</f>
        <v/>
      </c>
      <c r="C8344" s="3" t="str">
        <f>IFERROR(VLOOKUP(A8344,AxTable1[],3,0),"")</f>
        <v/>
      </c>
      <c r="D8344" s="19"/>
      <c r="E8344" s="9" t="str">
        <f>IFERROR(VLOOKUP(A8344,Data!A8344:D53859,4,0),"")</f>
        <v/>
      </c>
    </row>
    <row r="8345" spans="1:5" x14ac:dyDescent="0.25">
      <c r="A8345" s="19"/>
      <c r="B8345" s="9" t="str">
        <f>IFERROR(VLOOKUP(A8345,AxTable1[[Item number]:[Bar code]],2,0),"")</f>
        <v/>
      </c>
      <c r="C8345" s="3" t="str">
        <f>IFERROR(VLOOKUP(A8345,AxTable1[],3,0),"")</f>
        <v/>
      </c>
      <c r="D8345" s="19"/>
      <c r="E8345" s="9" t="str">
        <f>IFERROR(VLOOKUP(A8345,Data!A8345:D53860,4,0),"")</f>
        <v/>
      </c>
    </row>
    <row r="8346" spans="1:5" x14ac:dyDescent="0.25">
      <c r="A8346" s="19"/>
      <c r="B8346" s="9" t="str">
        <f>IFERROR(VLOOKUP(A8346,AxTable1[[Item number]:[Bar code]],2,0),"")</f>
        <v/>
      </c>
      <c r="C8346" s="3" t="str">
        <f>IFERROR(VLOOKUP(A8346,AxTable1[],3,0),"")</f>
        <v/>
      </c>
      <c r="D8346" s="19"/>
      <c r="E8346" s="9" t="str">
        <f>IFERROR(VLOOKUP(A8346,Data!A8346:D53861,4,0),"")</f>
        <v/>
      </c>
    </row>
    <row r="8347" spans="1:5" x14ac:dyDescent="0.25">
      <c r="A8347" s="19"/>
      <c r="B8347" s="9" t="str">
        <f>IFERROR(VLOOKUP(A8347,AxTable1[[Item number]:[Bar code]],2,0),"")</f>
        <v/>
      </c>
      <c r="C8347" s="3" t="str">
        <f>IFERROR(VLOOKUP(A8347,AxTable1[],3,0),"")</f>
        <v/>
      </c>
      <c r="D8347" s="19"/>
      <c r="E8347" s="9" t="str">
        <f>IFERROR(VLOOKUP(A8347,Data!A8347:D53862,4,0),"")</f>
        <v/>
      </c>
    </row>
    <row r="8348" spans="1:5" x14ac:dyDescent="0.25">
      <c r="A8348" s="19"/>
      <c r="B8348" s="9" t="str">
        <f>IFERROR(VLOOKUP(A8348,AxTable1[[Item number]:[Bar code]],2,0),"")</f>
        <v/>
      </c>
      <c r="C8348" s="3" t="str">
        <f>IFERROR(VLOOKUP(A8348,AxTable1[],3,0),"")</f>
        <v/>
      </c>
      <c r="D8348" s="19"/>
      <c r="E8348" s="9" t="str">
        <f>IFERROR(VLOOKUP(A8348,Data!A8348:D53863,4,0),"")</f>
        <v/>
      </c>
    </row>
    <row r="8349" spans="1:5" x14ac:dyDescent="0.25">
      <c r="A8349" s="19"/>
      <c r="B8349" s="9" t="str">
        <f>IFERROR(VLOOKUP(A8349,AxTable1[[Item number]:[Bar code]],2,0),"")</f>
        <v/>
      </c>
      <c r="C8349" s="3" t="str">
        <f>IFERROR(VLOOKUP(A8349,AxTable1[],3,0),"")</f>
        <v/>
      </c>
      <c r="D8349" s="19"/>
      <c r="E8349" s="9" t="str">
        <f>IFERROR(VLOOKUP(A8349,Data!A8349:D53864,4,0),"")</f>
        <v/>
      </c>
    </row>
    <row r="8350" spans="1:5" x14ac:dyDescent="0.25">
      <c r="A8350" s="19"/>
      <c r="B8350" s="9" t="str">
        <f>IFERROR(VLOOKUP(A8350,AxTable1[[Item number]:[Bar code]],2,0),"")</f>
        <v/>
      </c>
      <c r="C8350" s="3" t="str">
        <f>IFERROR(VLOOKUP(A8350,AxTable1[],3,0),"")</f>
        <v/>
      </c>
      <c r="D8350" s="19"/>
      <c r="E8350" s="9" t="str">
        <f>IFERROR(VLOOKUP(A8350,Data!A8350:D53865,4,0),"")</f>
        <v/>
      </c>
    </row>
    <row r="8351" spans="1:5" x14ac:dyDescent="0.25">
      <c r="A8351" s="19"/>
      <c r="B8351" s="9" t="str">
        <f>IFERROR(VLOOKUP(A8351,AxTable1[[Item number]:[Bar code]],2,0),"")</f>
        <v/>
      </c>
      <c r="C8351" s="3" t="str">
        <f>IFERROR(VLOOKUP(A8351,AxTable1[],3,0),"")</f>
        <v/>
      </c>
      <c r="D8351" s="19"/>
      <c r="E8351" s="9" t="str">
        <f>IFERROR(VLOOKUP(A8351,Data!A8351:D53866,4,0),"")</f>
        <v/>
      </c>
    </row>
    <row r="8352" spans="1:5" x14ac:dyDescent="0.25">
      <c r="A8352" s="19"/>
      <c r="B8352" s="9" t="str">
        <f>IFERROR(VLOOKUP(A8352,AxTable1[[Item number]:[Bar code]],2,0),"")</f>
        <v/>
      </c>
      <c r="C8352" s="3" t="str">
        <f>IFERROR(VLOOKUP(A8352,AxTable1[],3,0),"")</f>
        <v/>
      </c>
      <c r="D8352" s="19"/>
      <c r="E8352" s="9" t="str">
        <f>IFERROR(VLOOKUP(A8352,Data!A8352:D53867,4,0),"")</f>
        <v/>
      </c>
    </row>
    <row r="8353" spans="1:5" x14ac:dyDescent="0.25">
      <c r="A8353" s="19"/>
      <c r="B8353" s="9" t="str">
        <f>IFERROR(VLOOKUP(A8353,AxTable1[[Item number]:[Bar code]],2,0),"")</f>
        <v/>
      </c>
      <c r="C8353" s="3" t="str">
        <f>IFERROR(VLOOKUP(A8353,AxTable1[],3,0),"")</f>
        <v/>
      </c>
      <c r="D8353" s="19"/>
      <c r="E8353" s="9" t="str">
        <f>IFERROR(VLOOKUP(A8353,Data!A8353:D53868,4,0),"")</f>
        <v/>
      </c>
    </row>
    <row r="8354" spans="1:5" x14ac:dyDescent="0.25">
      <c r="A8354" s="19"/>
      <c r="B8354" s="9" t="str">
        <f>IFERROR(VLOOKUP(A8354,AxTable1[[Item number]:[Bar code]],2,0),"")</f>
        <v/>
      </c>
      <c r="C8354" s="3" t="str">
        <f>IFERROR(VLOOKUP(A8354,AxTable1[],3,0),"")</f>
        <v/>
      </c>
      <c r="D8354" s="19"/>
      <c r="E8354" s="9" t="str">
        <f>IFERROR(VLOOKUP(A8354,Data!A8354:D53869,4,0),"")</f>
        <v/>
      </c>
    </row>
    <row r="8355" spans="1:5" x14ac:dyDescent="0.25">
      <c r="A8355" s="19"/>
      <c r="B8355" s="9" t="str">
        <f>IFERROR(VLOOKUP(A8355,AxTable1[[Item number]:[Bar code]],2,0),"")</f>
        <v/>
      </c>
      <c r="C8355" s="3" t="str">
        <f>IFERROR(VLOOKUP(A8355,AxTable1[],3,0),"")</f>
        <v/>
      </c>
      <c r="D8355" s="19"/>
      <c r="E8355" s="9" t="str">
        <f>IFERROR(VLOOKUP(A8355,Data!A8355:D53870,4,0),"")</f>
        <v/>
      </c>
    </row>
    <row r="8356" spans="1:5" x14ac:dyDescent="0.25">
      <c r="A8356" s="19"/>
      <c r="B8356" s="9" t="str">
        <f>IFERROR(VLOOKUP(A8356,AxTable1[[Item number]:[Bar code]],2,0),"")</f>
        <v/>
      </c>
      <c r="C8356" s="3" t="str">
        <f>IFERROR(VLOOKUP(A8356,AxTable1[],3,0),"")</f>
        <v/>
      </c>
      <c r="D8356" s="19"/>
      <c r="E8356" s="9" t="str">
        <f>IFERROR(VLOOKUP(A8356,Data!A8356:D53871,4,0),"")</f>
        <v/>
      </c>
    </row>
    <row r="8357" spans="1:5" x14ac:dyDescent="0.25">
      <c r="A8357" s="19"/>
      <c r="B8357" s="9" t="str">
        <f>IFERROR(VLOOKUP(A8357,AxTable1[[Item number]:[Bar code]],2,0),"")</f>
        <v/>
      </c>
      <c r="C8357" s="3" t="str">
        <f>IFERROR(VLOOKUP(A8357,AxTable1[],3,0),"")</f>
        <v/>
      </c>
      <c r="D8357" s="19"/>
      <c r="E8357" s="9" t="str">
        <f>IFERROR(VLOOKUP(A8357,Data!A8357:D53872,4,0),"")</f>
        <v/>
      </c>
    </row>
    <row r="8358" spans="1:5" x14ac:dyDescent="0.25">
      <c r="A8358" s="19"/>
      <c r="B8358" s="9" t="str">
        <f>IFERROR(VLOOKUP(A8358,AxTable1[[Item number]:[Bar code]],2,0),"")</f>
        <v/>
      </c>
      <c r="C8358" s="3" t="str">
        <f>IFERROR(VLOOKUP(A8358,AxTable1[],3,0),"")</f>
        <v/>
      </c>
      <c r="D8358" s="19"/>
      <c r="E8358" s="9" t="str">
        <f>IFERROR(VLOOKUP(A8358,Data!A8358:D53873,4,0),"")</f>
        <v/>
      </c>
    </row>
    <row r="8359" spans="1:5" x14ac:dyDescent="0.25">
      <c r="A8359" s="19"/>
      <c r="B8359" s="9" t="str">
        <f>IFERROR(VLOOKUP(A8359,AxTable1[[Item number]:[Bar code]],2,0),"")</f>
        <v/>
      </c>
      <c r="C8359" s="3" t="str">
        <f>IFERROR(VLOOKUP(A8359,AxTable1[],3,0),"")</f>
        <v/>
      </c>
      <c r="D8359" s="19"/>
      <c r="E8359" s="9" t="str">
        <f>IFERROR(VLOOKUP(A8359,Data!A8359:D53874,4,0),"")</f>
        <v/>
      </c>
    </row>
    <row r="8360" spans="1:5" x14ac:dyDescent="0.25">
      <c r="A8360" s="19"/>
      <c r="B8360" s="9" t="str">
        <f>IFERROR(VLOOKUP(A8360,AxTable1[[Item number]:[Bar code]],2,0),"")</f>
        <v/>
      </c>
      <c r="C8360" s="3" t="str">
        <f>IFERROR(VLOOKUP(A8360,AxTable1[],3,0),"")</f>
        <v/>
      </c>
      <c r="D8360" s="19"/>
      <c r="E8360" s="9" t="str">
        <f>IFERROR(VLOOKUP(A8360,Data!A8360:D53875,4,0),"")</f>
        <v/>
      </c>
    </row>
    <row r="8361" spans="1:5" x14ac:dyDescent="0.25">
      <c r="A8361" s="19"/>
      <c r="B8361" s="9" t="str">
        <f>IFERROR(VLOOKUP(A8361,AxTable1[[Item number]:[Bar code]],2,0),"")</f>
        <v/>
      </c>
      <c r="C8361" s="3" t="str">
        <f>IFERROR(VLOOKUP(A8361,AxTable1[],3,0),"")</f>
        <v/>
      </c>
      <c r="D8361" s="19"/>
      <c r="E8361" s="9" t="str">
        <f>IFERROR(VLOOKUP(A8361,Data!A8361:D53876,4,0),"")</f>
        <v/>
      </c>
    </row>
    <row r="8362" spans="1:5" x14ac:dyDescent="0.25">
      <c r="A8362" s="19"/>
      <c r="B8362" s="9" t="str">
        <f>IFERROR(VLOOKUP(A8362,AxTable1[[Item number]:[Bar code]],2,0),"")</f>
        <v/>
      </c>
      <c r="C8362" s="3" t="str">
        <f>IFERROR(VLOOKUP(A8362,AxTable1[],3,0),"")</f>
        <v/>
      </c>
      <c r="D8362" s="19"/>
      <c r="E8362" s="9" t="str">
        <f>IFERROR(VLOOKUP(A8362,Data!A8362:D53877,4,0),"")</f>
        <v/>
      </c>
    </row>
    <row r="8363" spans="1:5" x14ac:dyDescent="0.25">
      <c r="A8363" s="19"/>
      <c r="B8363" s="9" t="str">
        <f>IFERROR(VLOOKUP(A8363,AxTable1[[Item number]:[Bar code]],2,0),"")</f>
        <v/>
      </c>
      <c r="C8363" s="3" t="str">
        <f>IFERROR(VLOOKUP(A8363,AxTable1[],3,0),"")</f>
        <v/>
      </c>
      <c r="D8363" s="19"/>
      <c r="E8363" s="9" t="str">
        <f>IFERROR(VLOOKUP(A8363,Data!A8363:D53878,4,0),"")</f>
        <v/>
      </c>
    </row>
    <row r="8364" spans="1:5" x14ac:dyDescent="0.25">
      <c r="A8364" s="19"/>
      <c r="B8364" s="9" t="str">
        <f>IFERROR(VLOOKUP(A8364,AxTable1[[Item number]:[Bar code]],2,0),"")</f>
        <v/>
      </c>
      <c r="C8364" s="3" t="str">
        <f>IFERROR(VLOOKUP(A8364,AxTable1[],3,0),"")</f>
        <v/>
      </c>
      <c r="D8364" s="19"/>
      <c r="E8364" s="9" t="str">
        <f>IFERROR(VLOOKUP(A8364,Data!A8364:D53879,4,0),"")</f>
        <v/>
      </c>
    </row>
    <row r="8365" spans="1:5" x14ac:dyDescent="0.25">
      <c r="A8365" s="19"/>
      <c r="B8365" s="9" t="str">
        <f>IFERROR(VLOOKUP(A8365,AxTable1[[Item number]:[Bar code]],2,0),"")</f>
        <v/>
      </c>
      <c r="C8365" s="3" t="str">
        <f>IFERROR(VLOOKUP(A8365,AxTable1[],3,0),"")</f>
        <v/>
      </c>
      <c r="D8365" s="19"/>
      <c r="E8365" s="9" t="str">
        <f>IFERROR(VLOOKUP(A8365,Data!A8365:D53880,4,0),"")</f>
        <v/>
      </c>
    </row>
    <row r="8366" spans="1:5" x14ac:dyDescent="0.25">
      <c r="A8366" s="19"/>
      <c r="B8366" s="9" t="str">
        <f>IFERROR(VLOOKUP(A8366,AxTable1[[Item number]:[Bar code]],2,0),"")</f>
        <v/>
      </c>
      <c r="C8366" s="3" t="str">
        <f>IFERROR(VLOOKUP(A8366,AxTable1[],3,0),"")</f>
        <v/>
      </c>
      <c r="D8366" s="19"/>
      <c r="E8366" s="9" t="str">
        <f>IFERROR(VLOOKUP(A8366,Data!A8366:D53881,4,0),"")</f>
        <v/>
      </c>
    </row>
    <row r="8367" spans="1:5" x14ac:dyDescent="0.25">
      <c r="A8367" s="19"/>
      <c r="B8367" s="9" t="str">
        <f>IFERROR(VLOOKUP(A8367,AxTable1[[Item number]:[Bar code]],2,0),"")</f>
        <v/>
      </c>
      <c r="C8367" s="3" t="str">
        <f>IFERROR(VLOOKUP(A8367,AxTable1[],3,0),"")</f>
        <v/>
      </c>
      <c r="D8367" s="19"/>
      <c r="E8367" s="9" t="str">
        <f>IFERROR(VLOOKUP(A8367,Data!A8367:D53882,4,0),"")</f>
        <v/>
      </c>
    </row>
    <row r="8368" spans="1:5" x14ac:dyDescent="0.25">
      <c r="A8368" s="19"/>
      <c r="B8368" s="9" t="str">
        <f>IFERROR(VLOOKUP(A8368,AxTable1[[Item number]:[Bar code]],2,0),"")</f>
        <v/>
      </c>
      <c r="C8368" s="3" t="str">
        <f>IFERROR(VLOOKUP(A8368,AxTable1[],3,0),"")</f>
        <v/>
      </c>
      <c r="D8368" s="19"/>
      <c r="E8368" s="9" t="str">
        <f>IFERROR(VLOOKUP(A8368,Data!A8368:D53883,4,0),"")</f>
        <v/>
      </c>
    </row>
    <row r="8369" spans="1:5" x14ac:dyDescent="0.25">
      <c r="A8369" s="19"/>
      <c r="B8369" s="9" t="str">
        <f>IFERROR(VLOOKUP(A8369,AxTable1[[Item number]:[Bar code]],2,0),"")</f>
        <v/>
      </c>
      <c r="C8369" s="3" t="str">
        <f>IFERROR(VLOOKUP(A8369,AxTable1[],3,0),"")</f>
        <v/>
      </c>
      <c r="D8369" s="19"/>
      <c r="E8369" s="9" t="str">
        <f>IFERROR(VLOOKUP(A8369,Data!A8369:D53884,4,0),"")</f>
        <v/>
      </c>
    </row>
    <row r="8370" spans="1:5" x14ac:dyDescent="0.25">
      <c r="A8370" s="19"/>
      <c r="B8370" s="9" t="str">
        <f>IFERROR(VLOOKUP(A8370,AxTable1[[Item number]:[Bar code]],2,0),"")</f>
        <v/>
      </c>
      <c r="C8370" s="3" t="str">
        <f>IFERROR(VLOOKUP(A8370,AxTable1[],3,0),"")</f>
        <v/>
      </c>
      <c r="D8370" s="19"/>
      <c r="E8370" s="9" t="str">
        <f>IFERROR(VLOOKUP(A8370,Data!A8370:D53885,4,0),"")</f>
        <v/>
      </c>
    </row>
    <row r="8371" spans="1:5" x14ac:dyDescent="0.25">
      <c r="A8371" s="19"/>
      <c r="B8371" s="9" t="str">
        <f>IFERROR(VLOOKUP(A8371,AxTable1[[Item number]:[Bar code]],2,0),"")</f>
        <v/>
      </c>
      <c r="C8371" s="3" t="str">
        <f>IFERROR(VLOOKUP(A8371,AxTable1[],3,0),"")</f>
        <v/>
      </c>
      <c r="D8371" s="19"/>
      <c r="E8371" s="9" t="str">
        <f>IFERROR(VLOOKUP(A8371,Data!A8371:D53886,4,0),"")</f>
        <v/>
      </c>
    </row>
    <row r="8372" spans="1:5" x14ac:dyDescent="0.25">
      <c r="A8372" s="19"/>
      <c r="B8372" s="9" t="str">
        <f>IFERROR(VLOOKUP(A8372,AxTable1[[Item number]:[Bar code]],2,0),"")</f>
        <v/>
      </c>
      <c r="C8372" s="3" t="str">
        <f>IFERROR(VLOOKUP(A8372,AxTable1[],3,0),"")</f>
        <v/>
      </c>
      <c r="D8372" s="19"/>
      <c r="E8372" s="9" t="str">
        <f>IFERROR(VLOOKUP(A8372,Data!A8372:D53887,4,0),"")</f>
        <v/>
      </c>
    </row>
    <row r="8373" spans="1:5" x14ac:dyDescent="0.25">
      <c r="A8373" s="19"/>
      <c r="B8373" s="9" t="str">
        <f>IFERROR(VLOOKUP(A8373,AxTable1[[Item number]:[Bar code]],2,0),"")</f>
        <v/>
      </c>
      <c r="C8373" s="3" t="str">
        <f>IFERROR(VLOOKUP(A8373,AxTable1[],3,0),"")</f>
        <v/>
      </c>
      <c r="D8373" s="19"/>
      <c r="E8373" s="9" t="str">
        <f>IFERROR(VLOOKUP(A8373,Data!A8373:D53888,4,0),"")</f>
        <v/>
      </c>
    </row>
    <row r="8374" spans="1:5" x14ac:dyDescent="0.25">
      <c r="A8374" s="19"/>
      <c r="B8374" s="9" t="str">
        <f>IFERROR(VLOOKUP(A8374,AxTable1[[Item number]:[Bar code]],2,0),"")</f>
        <v/>
      </c>
      <c r="C8374" s="3" t="str">
        <f>IFERROR(VLOOKUP(A8374,AxTable1[],3,0),"")</f>
        <v/>
      </c>
      <c r="D8374" s="19"/>
      <c r="E8374" s="9" t="str">
        <f>IFERROR(VLOOKUP(A8374,Data!A8374:D53889,4,0),"")</f>
        <v/>
      </c>
    </row>
    <row r="8375" spans="1:5" x14ac:dyDescent="0.25">
      <c r="A8375" s="19"/>
      <c r="B8375" s="9" t="str">
        <f>IFERROR(VLOOKUP(A8375,AxTable1[[Item number]:[Bar code]],2,0),"")</f>
        <v/>
      </c>
      <c r="C8375" s="3" t="str">
        <f>IFERROR(VLOOKUP(A8375,AxTable1[],3,0),"")</f>
        <v/>
      </c>
      <c r="D8375" s="19"/>
      <c r="E8375" s="9" t="str">
        <f>IFERROR(VLOOKUP(A8375,Data!A8375:D53890,4,0),"")</f>
        <v/>
      </c>
    </row>
    <row r="8376" spans="1:5" x14ac:dyDescent="0.25">
      <c r="A8376" s="19"/>
      <c r="B8376" s="9" t="str">
        <f>IFERROR(VLOOKUP(A8376,AxTable1[[Item number]:[Bar code]],2,0),"")</f>
        <v/>
      </c>
      <c r="C8376" s="3" t="str">
        <f>IFERROR(VLOOKUP(A8376,AxTable1[],3,0),"")</f>
        <v/>
      </c>
      <c r="D8376" s="19"/>
      <c r="E8376" s="9" t="str">
        <f>IFERROR(VLOOKUP(A8376,Data!A8376:D53891,4,0),"")</f>
        <v/>
      </c>
    </row>
    <row r="8377" spans="1:5" x14ac:dyDescent="0.25">
      <c r="A8377" s="19"/>
      <c r="B8377" s="9" t="str">
        <f>IFERROR(VLOOKUP(A8377,AxTable1[[Item number]:[Bar code]],2,0),"")</f>
        <v/>
      </c>
      <c r="C8377" s="3" t="str">
        <f>IFERROR(VLOOKUP(A8377,AxTable1[],3,0),"")</f>
        <v/>
      </c>
      <c r="D8377" s="19"/>
      <c r="E8377" s="9" t="str">
        <f>IFERROR(VLOOKUP(A8377,Data!A8377:D53892,4,0),"")</f>
        <v/>
      </c>
    </row>
    <row r="8378" spans="1:5" x14ac:dyDescent="0.25">
      <c r="A8378" s="19"/>
      <c r="B8378" s="9" t="str">
        <f>IFERROR(VLOOKUP(A8378,AxTable1[[Item number]:[Bar code]],2,0),"")</f>
        <v/>
      </c>
      <c r="C8378" s="3" t="str">
        <f>IFERROR(VLOOKUP(A8378,AxTable1[],3,0),"")</f>
        <v/>
      </c>
      <c r="D8378" s="19"/>
      <c r="E8378" s="9" t="str">
        <f>IFERROR(VLOOKUP(A8378,Data!A8378:D53893,4,0),"")</f>
        <v/>
      </c>
    </row>
    <row r="8379" spans="1:5" x14ac:dyDescent="0.25">
      <c r="A8379" s="19"/>
      <c r="B8379" s="9" t="str">
        <f>IFERROR(VLOOKUP(A8379,AxTable1[[Item number]:[Bar code]],2,0),"")</f>
        <v/>
      </c>
      <c r="C8379" s="3" t="str">
        <f>IFERROR(VLOOKUP(A8379,AxTable1[],3,0),"")</f>
        <v/>
      </c>
      <c r="D8379" s="19"/>
      <c r="E8379" s="9" t="str">
        <f>IFERROR(VLOOKUP(A8379,Data!A8379:D53894,4,0),"")</f>
        <v/>
      </c>
    </row>
    <row r="8380" spans="1:5" x14ac:dyDescent="0.25">
      <c r="A8380" s="19"/>
      <c r="B8380" s="9" t="str">
        <f>IFERROR(VLOOKUP(A8380,AxTable1[[Item number]:[Bar code]],2,0),"")</f>
        <v/>
      </c>
      <c r="C8380" s="3" t="str">
        <f>IFERROR(VLOOKUP(A8380,AxTable1[],3,0),"")</f>
        <v/>
      </c>
      <c r="D8380" s="19"/>
      <c r="E8380" s="9" t="str">
        <f>IFERROR(VLOOKUP(A8380,Data!A8380:D53895,4,0),"")</f>
        <v/>
      </c>
    </row>
    <row r="8381" spans="1:5" x14ac:dyDescent="0.25">
      <c r="A8381" s="19"/>
      <c r="B8381" s="9" t="str">
        <f>IFERROR(VLOOKUP(A8381,AxTable1[[Item number]:[Bar code]],2,0),"")</f>
        <v/>
      </c>
      <c r="C8381" s="3" t="str">
        <f>IFERROR(VLOOKUP(A8381,AxTable1[],3,0),"")</f>
        <v/>
      </c>
      <c r="D8381" s="19"/>
      <c r="E8381" s="9" t="str">
        <f>IFERROR(VLOOKUP(A8381,Data!A8381:D53896,4,0),"")</f>
        <v/>
      </c>
    </row>
    <row r="8382" spans="1:5" x14ac:dyDescent="0.25">
      <c r="A8382" s="19"/>
      <c r="B8382" s="9" t="str">
        <f>IFERROR(VLOOKUP(A8382,AxTable1[[Item number]:[Bar code]],2,0),"")</f>
        <v/>
      </c>
      <c r="C8382" s="3" t="str">
        <f>IFERROR(VLOOKUP(A8382,AxTable1[],3,0),"")</f>
        <v/>
      </c>
      <c r="D8382" s="19"/>
      <c r="E8382" s="9" t="str">
        <f>IFERROR(VLOOKUP(A8382,Data!A8382:D53897,4,0),"")</f>
        <v/>
      </c>
    </row>
    <row r="8383" spans="1:5" x14ac:dyDescent="0.25">
      <c r="A8383" s="19"/>
      <c r="B8383" s="9" t="str">
        <f>IFERROR(VLOOKUP(A8383,AxTable1[[Item number]:[Bar code]],2,0),"")</f>
        <v/>
      </c>
      <c r="C8383" s="3" t="str">
        <f>IFERROR(VLOOKUP(A8383,AxTable1[],3,0),"")</f>
        <v/>
      </c>
      <c r="D8383" s="19"/>
      <c r="E8383" s="9" t="str">
        <f>IFERROR(VLOOKUP(A8383,Data!A8383:D53898,4,0),"")</f>
        <v/>
      </c>
    </row>
    <row r="8384" spans="1:5" x14ac:dyDescent="0.25">
      <c r="A8384" s="19"/>
      <c r="B8384" s="9" t="str">
        <f>IFERROR(VLOOKUP(A8384,AxTable1[[Item number]:[Bar code]],2,0),"")</f>
        <v/>
      </c>
      <c r="C8384" s="3" t="str">
        <f>IFERROR(VLOOKUP(A8384,AxTable1[],3,0),"")</f>
        <v/>
      </c>
      <c r="D8384" s="19"/>
      <c r="E8384" s="9" t="str">
        <f>IFERROR(VLOOKUP(A8384,Data!A8384:D53899,4,0),"")</f>
        <v/>
      </c>
    </row>
    <row r="8385" spans="1:5" x14ac:dyDescent="0.25">
      <c r="A8385" s="19"/>
      <c r="B8385" s="9" t="str">
        <f>IFERROR(VLOOKUP(A8385,AxTable1[[Item number]:[Bar code]],2,0),"")</f>
        <v/>
      </c>
      <c r="C8385" s="3" t="str">
        <f>IFERROR(VLOOKUP(A8385,AxTable1[],3,0),"")</f>
        <v/>
      </c>
      <c r="D8385" s="19"/>
      <c r="E8385" s="9" t="str">
        <f>IFERROR(VLOOKUP(A8385,Data!A8385:D53900,4,0),"")</f>
        <v/>
      </c>
    </row>
    <row r="8386" spans="1:5" x14ac:dyDescent="0.25">
      <c r="A8386" s="19"/>
      <c r="B8386" s="9" t="str">
        <f>IFERROR(VLOOKUP(A8386,AxTable1[[Item number]:[Bar code]],2,0),"")</f>
        <v/>
      </c>
      <c r="C8386" s="3" t="str">
        <f>IFERROR(VLOOKUP(A8386,AxTable1[],3,0),"")</f>
        <v/>
      </c>
      <c r="D8386" s="19"/>
      <c r="E8386" s="9" t="str">
        <f>IFERROR(VLOOKUP(A8386,Data!A8386:D53901,4,0),"")</f>
        <v/>
      </c>
    </row>
    <row r="8387" spans="1:5" x14ac:dyDescent="0.25">
      <c r="A8387" s="19"/>
      <c r="B8387" s="9" t="str">
        <f>IFERROR(VLOOKUP(A8387,AxTable1[[Item number]:[Bar code]],2,0),"")</f>
        <v/>
      </c>
      <c r="C8387" s="3" t="str">
        <f>IFERROR(VLOOKUP(A8387,AxTable1[],3,0),"")</f>
        <v/>
      </c>
      <c r="D8387" s="19"/>
      <c r="E8387" s="9" t="str">
        <f>IFERROR(VLOOKUP(A8387,Data!A8387:D53902,4,0),"")</f>
        <v/>
      </c>
    </row>
    <row r="8388" spans="1:5" x14ac:dyDescent="0.25">
      <c r="A8388" s="19"/>
      <c r="B8388" s="9" t="str">
        <f>IFERROR(VLOOKUP(A8388,AxTable1[[Item number]:[Bar code]],2,0),"")</f>
        <v/>
      </c>
      <c r="C8388" s="3" t="str">
        <f>IFERROR(VLOOKUP(A8388,AxTable1[],3,0),"")</f>
        <v/>
      </c>
      <c r="D8388" s="19"/>
      <c r="E8388" s="9" t="str">
        <f>IFERROR(VLOOKUP(A8388,Data!A8388:D53903,4,0),"")</f>
        <v/>
      </c>
    </row>
    <row r="8389" spans="1:5" x14ac:dyDescent="0.25">
      <c r="A8389" s="19"/>
      <c r="B8389" s="9" t="str">
        <f>IFERROR(VLOOKUP(A8389,AxTable1[[Item number]:[Bar code]],2,0),"")</f>
        <v/>
      </c>
      <c r="C8389" s="3" t="str">
        <f>IFERROR(VLOOKUP(A8389,AxTable1[],3,0),"")</f>
        <v/>
      </c>
      <c r="D8389" s="19"/>
      <c r="E8389" s="9" t="str">
        <f>IFERROR(VLOOKUP(A8389,Data!A8389:D53904,4,0),"")</f>
        <v/>
      </c>
    </row>
    <row r="8390" spans="1:5" x14ac:dyDescent="0.25">
      <c r="A8390" s="19"/>
      <c r="B8390" s="9" t="str">
        <f>IFERROR(VLOOKUP(A8390,AxTable1[[Item number]:[Bar code]],2,0),"")</f>
        <v/>
      </c>
      <c r="C8390" s="3" t="str">
        <f>IFERROR(VLOOKUP(A8390,AxTable1[],3,0),"")</f>
        <v/>
      </c>
      <c r="D8390" s="19"/>
      <c r="E8390" s="9" t="str">
        <f>IFERROR(VLOOKUP(A8390,Data!A8390:D53905,4,0),"")</f>
        <v/>
      </c>
    </row>
    <row r="8391" spans="1:5" x14ac:dyDescent="0.25">
      <c r="A8391" s="19"/>
      <c r="B8391" s="9" t="str">
        <f>IFERROR(VLOOKUP(A8391,AxTable1[[Item number]:[Bar code]],2,0),"")</f>
        <v/>
      </c>
      <c r="C8391" s="3" t="str">
        <f>IFERROR(VLOOKUP(A8391,AxTable1[],3,0),"")</f>
        <v/>
      </c>
      <c r="D8391" s="19"/>
      <c r="E8391" s="9" t="str">
        <f>IFERROR(VLOOKUP(A8391,Data!A8391:D53906,4,0),"")</f>
        <v/>
      </c>
    </row>
    <row r="8392" spans="1:5" x14ac:dyDescent="0.25">
      <c r="A8392" s="19"/>
      <c r="B8392" s="9" t="str">
        <f>IFERROR(VLOOKUP(A8392,AxTable1[[Item number]:[Bar code]],2,0),"")</f>
        <v/>
      </c>
      <c r="C8392" s="3" t="str">
        <f>IFERROR(VLOOKUP(A8392,AxTable1[],3,0),"")</f>
        <v/>
      </c>
      <c r="D8392" s="19"/>
      <c r="E8392" s="9" t="str">
        <f>IFERROR(VLOOKUP(A8392,Data!A8392:D53907,4,0),"")</f>
        <v/>
      </c>
    </row>
    <row r="8393" spans="1:5" x14ac:dyDescent="0.25">
      <c r="A8393" s="19"/>
      <c r="B8393" s="9" t="str">
        <f>IFERROR(VLOOKUP(A8393,AxTable1[[Item number]:[Bar code]],2,0),"")</f>
        <v/>
      </c>
      <c r="C8393" s="3" t="str">
        <f>IFERROR(VLOOKUP(A8393,AxTable1[],3,0),"")</f>
        <v/>
      </c>
      <c r="D8393" s="19"/>
      <c r="E8393" s="9" t="str">
        <f>IFERROR(VLOOKUP(A8393,Data!A8393:D53908,4,0),"")</f>
        <v/>
      </c>
    </row>
    <row r="8394" spans="1:5" x14ac:dyDescent="0.25">
      <c r="A8394" s="19"/>
      <c r="B8394" s="9" t="str">
        <f>IFERROR(VLOOKUP(A8394,AxTable1[[Item number]:[Bar code]],2,0),"")</f>
        <v/>
      </c>
      <c r="C8394" s="3" t="str">
        <f>IFERROR(VLOOKUP(A8394,AxTable1[],3,0),"")</f>
        <v/>
      </c>
      <c r="D8394" s="19"/>
      <c r="E8394" s="9" t="str">
        <f>IFERROR(VLOOKUP(A8394,Data!A8394:D53909,4,0),"")</f>
        <v/>
      </c>
    </row>
    <row r="8395" spans="1:5" x14ac:dyDescent="0.25">
      <c r="A8395" s="19"/>
      <c r="B8395" s="9" t="str">
        <f>IFERROR(VLOOKUP(A8395,AxTable1[[Item number]:[Bar code]],2,0),"")</f>
        <v/>
      </c>
      <c r="C8395" s="3" t="str">
        <f>IFERROR(VLOOKUP(A8395,AxTable1[],3,0),"")</f>
        <v/>
      </c>
      <c r="D8395" s="19"/>
      <c r="E8395" s="9" t="str">
        <f>IFERROR(VLOOKUP(A8395,Data!A8395:D53910,4,0),"")</f>
        <v/>
      </c>
    </row>
    <row r="8396" spans="1:5" x14ac:dyDescent="0.25">
      <c r="A8396" s="19"/>
      <c r="B8396" s="9" t="str">
        <f>IFERROR(VLOOKUP(A8396,AxTable1[[Item number]:[Bar code]],2,0),"")</f>
        <v/>
      </c>
      <c r="C8396" s="3" t="str">
        <f>IFERROR(VLOOKUP(A8396,AxTable1[],3,0),"")</f>
        <v/>
      </c>
      <c r="D8396" s="19"/>
      <c r="E8396" s="9" t="str">
        <f>IFERROR(VLOOKUP(A8396,Data!A8396:D53911,4,0),"")</f>
        <v/>
      </c>
    </row>
    <row r="8397" spans="1:5" x14ac:dyDescent="0.25">
      <c r="A8397" s="19"/>
      <c r="B8397" s="9" t="str">
        <f>IFERROR(VLOOKUP(A8397,AxTable1[[Item number]:[Bar code]],2,0),"")</f>
        <v/>
      </c>
      <c r="C8397" s="3" t="str">
        <f>IFERROR(VLOOKUP(A8397,AxTable1[],3,0),"")</f>
        <v/>
      </c>
      <c r="D8397" s="19"/>
      <c r="E8397" s="9" t="str">
        <f>IFERROR(VLOOKUP(A8397,Data!A8397:D53912,4,0),"")</f>
        <v/>
      </c>
    </row>
    <row r="8398" spans="1:5" x14ac:dyDescent="0.25">
      <c r="A8398" s="19"/>
      <c r="B8398" s="9" t="str">
        <f>IFERROR(VLOOKUP(A8398,AxTable1[[Item number]:[Bar code]],2,0),"")</f>
        <v/>
      </c>
      <c r="C8398" s="3" t="str">
        <f>IFERROR(VLOOKUP(A8398,AxTable1[],3,0),"")</f>
        <v/>
      </c>
      <c r="D8398" s="19"/>
      <c r="E8398" s="9" t="str">
        <f>IFERROR(VLOOKUP(A8398,Data!A8398:D53913,4,0),"")</f>
        <v/>
      </c>
    </row>
    <row r="8399" spans="1:5" x14ac:dyDescent="0.25">
      <c r="A8399" s="19"/>
      <c r="B8399" s="9" t="str">
        <f>IFERROR(VLOOKUP(A8399,AxTable1[[Item number]:[Bar code]],2,0),"")</f>
        <v/>
      </c>
      <c r="C8399" s="3" t="str">
        <f>IFERROR(VLOOKUP(A8399,AxTable1[],3,0),"")</f>
        <v/>
      </c>
      <c r="D8399" s="19"/>
      <c r="E8399" s="9" t="str">
        <f>IFERROR(VLOOKUP(A8399,Data!A8399:D53914,4,0),"")</f>
        <v/>
      </c>
    </row>
    <row r="8400" spans="1:5" x14ac:dyDescent="0.25">
      <c r="A8400" s="19"/>
      <c r="B8400" s="9" t="str">
        <f>IFERROR(VLOOKUP(A8400,AxTable1[[Item number]:[Bar code]],2,0),"")</f>
        <v/>
      </c>
      <c r="C8400" s="3" t="str">
        <f>IFERROR(VLOOKUP(A8400,AxTable1[],3,0),"")</f>
        <v/>
      </c>
      <c r="D8400" s="19"/>
      <c r="E8400" s="9" t="str">
        <f>IFERROR(VLOOKUP(A8400,Data!A8400:D53915,4,0),"")</f>
        <v/>
      </c>
    </row>
    <row r="8401" spans="1:5" x14ac:dyDescent="0.25">
      <c r="A8401" s="19"/>
      <c r="B8401" s="9" t="str">
        <f>IFERROR(VLOOKUP(A8401,AxTable1[[Item number]:[Bar code]],2,0),"")</f>
        <v/>
      </c>
      <c r="C8401" s="3" t="str">
        <f>IFERROR(VLOOKUP(A8401,AxTable1[],3,0),"")</f>
        <v/>
      </c>
      <c r="D8401" s="19"/>
      <c r="E8401" s="9" t="str">
        <f>IFERROR(VLOOKUP(A8401,Data!A8401:D53916,4,0),"")</f>
        <v/>
      </c>
    </row>
    <row r="8402" spans="1:5" x14ac:dyDescent="0.25">
      <c r="A8402" s="19"/>
      <c r="B8402" s="9" t="str">
        <f>IFERROR(VLOOKUP(A8402,AxTable1[[Item number]:[Bar code]],2,0),"")</f>
        <v/>
      </c>
      <c r="C8402" s="3" t="str">
        <f>IFERROR(VLOOKUP(A8402,AxTable1[],3,0),"")</f>
        <v/>
      </c>
      <c r="D8402" s="19"/>
      <c r="E8402" s="9" t="str">
        <f>IFERROR(VLOOKUP(A8402,Data!A8402:D53917,4,0),"")</f>
        <v/>
      </c>
    </row>
    <row r="8403" spans="1:5" x14ac:dyDescent="0.25">
      <c r="A8403" s="19"/>
      <c r="B8403" s="9" t="str">
        <f>IFERROR(VLOOKUP(A8403,AxTable1[[Item number]:[Bar code]],2,0),"")</f>
        <v/>
      </c>
      <c r="C8403" s="3" t="str">
        <f>IFERROR(VLOOKUP(A8403,AxTable1[],3,0),"")</f>
        <v/>
      </c>
      <c r="D8403" s="19"/>
      <c r="E8403" s="9" t="str">
        <f>IFERROR(VLOOKUP(A8403,Data!A8403:D53918,4,0),"")</f>
        <v/>
      </c>
    </row>
    <row r="8404" spans="1:5" x14ac:dyDescent="0.25">
      <c r="A8404" s="19"/>
      <c r="B8404" s="9" t="str">
        <f>IFERROR(VLOOKUP(A8404,AxTable1[[Item number]:[Bar code]],2,0),"")</f>
        <v/>
      </c>
      <c r="C8404" s="3" t="str">
        <f>IFERROR(VLOOKUP(A8404,AxTable1[],3,0),"")</f>
        <v/>
      </c>
      <c r="D8404" s="19"/>
      <c r="E8404" s="9" t="str">
        <f>IFERROR(VLOOKUP(A8404,Data!A8404:D53919,4,0),"")</f>
        <v/>
      </c>
    </row>
    <row r="8405" spans="1:5" x14ac:dyDescent="0.25">
      <c r="A8405" s="19"/>
      <c r="B8405" s="9" t="str">
        <f>IFERROR(VLOOKUP(A8405,AxTable1[[Item number]:[Bar code]],2,0),"")</f>
        <v/>
      </c>
      <c r="C8405" s="3" t="str">
        <f>IFERROR(VLOOKUP(A8405,AxTable1[],3,0),"")</f>
        <v/>
      </c>
      <c r="D8405" s="19"/>
      <c r="E8405" s="9" t="str">
        <f>IFERROR(VLOOKUP(A8405,Data!A8405:D53920,4,0),"")</f>
        <v/>
      </c>
    </row>
    <row r="8406" spans="1:5" x14ac:dyDescent="0.25">
      <c r="A8406" s="19"/>
      <c r="B8406" s="9" t="str">
        <f>IFERROR(VLOOKUP(A8406,AxTable1[[Item number]:[Bar code]],2,0),"")</f>
        <v/>
      </c>
      <c r="C8406" s="3" t="str">
        <f>IFERROR(VLOOKUP(A8406,AxTable1[],3,0),"")</f>
        <v/>
      </c>
      <c r="D8406" s="19"/>
      <c r="E8406" s="9" t="str">
        <f>IFERROR(VLOOKUP(A8406,Data!A8406:D53921,4,0),"")</f>
        <v/>
      </c>
    </row>
    <row r="8407" spans="1:5" x14ac:dyDescent="0.25">
      <c r="A8407" s="19"/>
      <c r="B8407" s="9" t="str">
        <f>IFERROR(VLOOKUP(A8407,AxTable1[[Item number]:[Bar code]],2,0),"")</f>
        <v/>
      </c>
      <c r="C8407" s="3" t="str">
        <f>IFERROR(VLOOKUP(A8407,AxTable1[],3,0),"")</f>
        <v/>
      </c>
      <c r="D8407" s="19"/>
      <c r="E8407" s="9" t="str">
        <f>IFERROR(VLOOKUP(A8407,Data!A8407:D53922,4,0),"")</f>
        <v/>
      </c>
    </row>
    <row r="8408" spans="1:5" x14ac:dyDescent="0.25">
      <c r="A8408" s="19"/>
      <c r="B8408" s="9" t="str">
        <f>IFERROR(VLOOKUP(A8408,AxTable1[[Item number]:[Bar code]],2,0),"")</f>
        <v/>
      </c>
      <c r="C8408" s="3" t="str">
        <f>IFERROR(VLOOKUP(A8408,AxTable1[],3,0),"")</f>
        <v/>
      </c>
      <c r="D8408" s="19"/>
      <c r="E8408" s="9" t="str">
        <f>IFERROR(VLOOKUP(A8408,Data!A8408:D53923,4,0),"")</f>
        <v/>
      </c>
    </row>
    <row r="8409" spans="1:5" x14ac:dyDescent="0.25">
      <c r="A8409" s="19"/>
      <c r="B8409" s="9" t="str">
        <f>IFERROR(VLOOKUP(A8409,AxTable1[[Item number]:[Bar code]],2,0),"")</f>
        <v/>
      </c>
      <c r="C8409" s="3" t="str">
        <f>IFERROR(VLOOKUP(A8409,AxTable1[],3,0),"")</f>
        <v/>
      </c>
      <c r="D8409" s="19"/>
      <c r="E8409" s="9" t="str">
        <f>IFERROR(VLOOKUP(A8409,Data!A8409:D53924,4,0),"")</f>
        <v/>
      </c>
    </row>
    <row r="8410" spans="1:5" x14ac:dyDescent="0.25">
      <c r="A8410" s="19"/>
      <c r="B8410" s="9" t="str">
        <f>IFERROR(VLOOKUP(A8410,AxTable1[[Item number]:[Bar code]],2,0),"")</f>
        <v/>
      </c>
      <c r="C8410" s="3" t="str">
        <f>IFERROR(VLOOKUP(A8410,AxTable1[],3,0),"")</f>
        <v/>
      </c>
      <c r="D8410" s="19"/>
      <c r="E8410" s="9" t="str">
        <f>IFERROR(VLOOKUP(A8410,Data!A8410:D53925,4,0),"")</f>
        <v/>
      </c>
    </row>
    <row r="8411" spans="1:5" x14ac:dyDescent="0.25">
      <c r="A8411" s="19"/>
      <c r="B8411" s="9" t="str">
        <f>IFERROR(VLOOKUP(A8411,AxTable1[[Item number]:[Bar code]],2,0),"")</f>
        <v/>
      </c>
      <c r="C8411" s="3" t="str">
        <f>IFERROR(VLOOKUP(A8411,AxTable1[],3,0),"")</f>
        <v/>
      </c>
      <c r="D8411" s="19"/>
      <c r="E8411" s="9" t="str">
        <f>IFERROR(VLOOKUP(A8411,Data!A8411:D53926,4,0),"")</f>
        <v/>
      </c>
    </row>
    <row r="8412" spans="1:5" x14ac:dyDescent="0.25">
      <c r="A8412" s="19"/>
      <c r="B8412" s="9" t="str">
        <f>IFERROR(VLOOKUP(A8412,AxTable1[[Item number]:[Bar code]],2,0),"")</f>
        <v/>
      </c>
      <c r="C8412" s="3" t="str">
        <f>IFERROR(VLOOKUP(A8412,AxTable1[],3,0),"")</f>
        <v/>
      </c>
      <c r="D8412" s="19"/>
      <c r="E8412" s="9" t="str">
        <f>IFERROR(VLOOKUP(A8412,Data!A8412:D53927,4,0),"")</f>
        <v/>
      </c>
    </row>
    <row r="8413" spans="1:5" x14ac:dyDescent="0.25">
      <c r="A8413" s="19"/>
      <c r="B8413" s="9" t="str">
        <f>IFERROR(VLOOKUP(A8413,AxTable1[[Item number]:[Bar code]],2,0),"")</f>
        <v/>
      </c>
      <c r="C8413" s="3" t="str">
        <f>IFERROR(VLOOKUP(A8413,AxTable1[],3,0),"")</f>
        <v/>
      </c>
      <c r="D8413" s="19"/>
      <c r="E8413" s="9" t="str">
        <f>IFERROR(VLOOKUP(A8413,Data!A8413:D53928,4,0),"")</f>
        <v/>
      </c>
    </row>
    <row r="8414" spans="1:5" x14ac:dyDescent="0.25">
      <c r="A8414" s="19"/>
      <c r="B8414" s="9" t="str">
        <f>IFERROR(VLOOKUP(A8414,AxTable1[[Item number]:[Bar code]],2,0),"")</f>
        <v/>
      </c>
      <c r="C8414" s="3" t="str">
        <f>IFERROR(VLOOKUP(A8414,AxTable1[],3,0),"")</f>
        <v/>
      </c>
      <c r="D8414" s="19"/>
      <c r="E8414" s="9" t="str">
        <f>IFERROR(VLOOKUP(A8414,Data!A8414:D53929,4,0),"")</f>
        <v/>
      </c>
    </row>
    <row r="8415" spans="1:5" x14ac:dyDescent="0.25">
      <c r="A8415" s="19"/>
      <c r="B8415" s="9" t="str">
        <f>IFERROR(VLOOKUP(A8415,AxTable1[[Item number]:[Bar code]],2,0),"")</f>
        <v/>
      </c>
      <c r="C8415" s="3" t="str">
        <f>IFERROR(VLOOKUP(A8415,AxTable1[],3,0),"")</f>
        <v/>
      </c>
      <c r="D8415" s="19"/>
      <c r="E8415" s="9" t="str">
        <f>IFERROR(VLOOKUP(A8415,Data!A8415:D53930,4,0),"")</f>
        <v/>
      </c>
    </row>
    <row r="8416" spans="1:5" x14ac:dyDescent="0.25">
      <c r="A8416" s="19"/>
      <c r="B8416" s="9" t="str">
        <f>IFERROR(VLOOKUP(A8416,AxTable1[[Item number]:[Bar code]],2,0),"")</f>
        <v/>
      </c>
      <c r="C8416" s="3" t="str">
        <f>IFERROR(VLOOKUP(A8416,AxTable1[],3,0),"")</f>
        <v/>
      </c>
      <c r="D8416" s="19"/>
      <c r="E8416" s="9" t="str">
        <f>IFERROR(VLOOKUP(A8416,Data!A8416:D53931,4,0),"")</f>
        <v/>
      </c>
    </row>
    <row r="8417" spans="1:5" x14ac:dyDescent="0.25">
      <c r="A8417" s="19"/>
      <c r="B8417" s="9" t="str">
        <f>IFERROR(VLOOKUP(A8417,AxTable1[[Item number]:[Bar code]],2,0),"")</f>
        <v/>
      </c>
      <c r="C8417" s="3" t="str">
        <f>IFERROR(VLOOKUP(A8417,AxTable1[],3,0),"")</f>
        <v/>
      </c>
      <c r="D8417" s="19"/>
      <c r="E8417" s="9" t="str">
        <f>IFERROR(VLOOKUP(A8417,Data!A8417:D53932,4,0),"")</f>
        <v/>
      </c>
    </row>
    <row r="8418" spans="1:5" x14ac:dyDescent="0.25">
      <c r="A8418" s="19"/>
      <c r="B8418" s="9" t="str">
        <f>IFERROR(VLOOKUP(A8418,AxTable1[[Item number]:[Bar code]],2,0),"")</f>
        <v/>
      </c>
      <c r="C8418" s="3" t="str">
        <f>IFERROR(VLOOKUP(A8418,AxTable1[],3,0),"")</f>
        <v/>
      </c>
      <c r="D8418" s="19"/>
      <c r="E8418" s="9" t="str">
        <f>IFERROR(VLOOKUP(A8418,Data!A8418:D53933,4,0),"")</f>
        <v/>
      </c>
    </row>
    <row r="8419" spans="1:5" x14ac:dyDescent="0.25">
      <c r="A8419" s="19"/>
      <c r="B8419" s="9" t="str">
        <f>IFERROR(VLOOKUP(A8419,AxTable1[[Item number]:[Bar code]],2,0),"")</f>
        <v/>
      </c>
      <c r="C8419" s="3" t="str">
        <f>IFERROR(VLOOKUP(A8419,AxTable1[],3,0),"")</f>
        <v/>
      </c>
      <c r="D8419" s="19"/>
      <c r="E8419" s="9" t="str">
        <f>IFERROR(VLOOKUP(A8419,Data!A8419:D53934,4,0),"")</f>
        <v/>
      </c>
    </row>
    <row r="8420" spans="1:5" x14ac:dyDescent="0.25">
      <c r="A8420" s="19"/>
      <c r="B8420" s="9" t="str">
        <f>IFERROR(VLOOKUP(A8420,AxTable1[[Item number]:[Bar code]],2,0),"")</f>
        <v/>
      </c>
      <c r="C8420" s="3" t="str">
        <f>IFERROR(VLOOKUP(A8420,AxTable1[],3,0),"")</f>
        <v/>
      </c>
      <c r="D8420" s="19"/>
      <c r="E8420" s="9" t="str">
        <f>IFERROR(VLOOKUP(A8420,Data!A8420:D53935,4,0),"")</f>
        <v/>
      </c>
    </row>
    <row r="8421" spans="1:5" x14ac:dyDescent="0.25">
      <c r="A8421" s="19"/>
      <c r="B8421" s="9" t="str">
        <f>IFERROR(VLOOKUP(A8421,AxTable1[[Item number]:[Bar code]],2,0),"")</f>
        <v/>
      </c>
      <c r="C8421" s="3" t="str">
        <f>IFERROR(VLOOKUP(A8421,AxTable1[],3,0),"")</f>
        <v/>
      </c>
      <c r="D8421" s="19"/>
      <c r="E8421" s="9" t="str">
        <f>IFERROR(VLOOKUP(A8421,Data!A8421:D53936,4,0),"")</f>
        <v/>
      </c>
    </row>
    <row r="8422" spans="1:5" x14ac:dyDescent="0.25">
      <c r="A8422" s="19"/>
      <c r="B8422" s="9" t="str">
        <f>IFERROR(VLOOKUP(A8422,AxTable1[[Item number]:[Bar code]],2,0),"")</f>
        <v/>
      </c>
      <c r="C8422" s="3" t="str">
        <f>IFERROR(VLOOKUP(A8422,AxTable1[],3,0),"")</f>
        <v/>
      </c>
      <c r="D8422" s="19"/>
      <c r="E8422" s="9" t="str">
        <f>IFERROR(VLOOKUP(A8422,Data!A8422:D53937,4,0),"")</f>
        <v/>
      </c>
    </row>
    <row r="8423" spans="1:5" x14ac:dyDescent="0.25">
      <c r="A8423" s="19"/>
      <c r="B8423" s="9" t="str">
        <f>IFERROR(VLOOKUP(A8423,AxTable1[[Item number]:[Bar code]],2,0),"")</f>
        <v/>
      </c>
      <c r="C8423" s="3" t="str">
        <f>IFERROR(VLOOKUP(A8423,AxTable1[],3,0),"")</f>
        <v/>
      </c>
      <c r="D8423" s="19"/>
      <c r="E8423" s="9" t="str">
        <f>IFERROR(VLOOKUP(A8423,Data!A8423:D53938,4,0),"")</f>
        <v/>
      </c>
    </row>
    <row r="8424" spans="1:5" x14ac:dyDescent="0.25">
      <c r="A8424" s="19"/>
      <c r="B8424" s="9" t="str">
        <f>IFERROR(VLOOKUP(A8424,AxTable1[[Item number]:[Bar code]],2,0),"")</f>
        <v/>
      </c>
      <c r="C8424" s="3" t="str">
        <f>IFERROR(VLOOKUP(A8424,AxTable1[],3,0),"")</f>
        <v/>
      </c>
      <c r="D8424" s="19"/>
      <c r="E8424" s="9" t="str">
        <f>IFERROR(VLOOKUP(A8424,Data!A8424:D53939,4,0),"")</f>
        <v/>
      </c>
    </row>
    <row r="8425" spans="1:5" x14ac:dyDescent="0.25">
      <c r="A8425" s="19"/>
      <c r="B8425" s="9" t="str">
        <f>IFERROR(VLOOKUP(A8425,AxTable1[[Item number]:[Bar code]],2,0),"")</f>
        <v/>
      </c>
      <c r="C8425" s="3" t="str">
        <f>IFERROR(VLOOKUP(A8425,AxTable1[],3,0),"")</f>
        <v/>
      </c>
      <c r="D8425" s="19"/>
      <c r="E8425" s="9" t="str">
        <f>IFERROR(VLOOKUP(A8425,Data!A8425:D53940,4,0),"")</f>
        <v/>
      </c>
    </row>
    <row r="8426" spans="1:5" x14ac:dyDescent="0.25">
      <c r="A8426" s="19"/>
      <c r="B8426" s="9" t="str">
        <f>IFERROR(VLOOKUP(A8426,AxTable1[[Item number]:[Bar code]],2,0),"")</f>
        <v/>
      </c>
      <c r="C8426" s="3" t="str">
        <f>IFERROR(VLOOKUP(A8426,AxTable1[],3,0),"")</f>
        <v/>
      </c>
      <c r="D8426" s="19"/>
      <c r="E8426" s="9" t="str">
        <f>IFERROR(VLOOKUP(A8426,Data!A8426:D53941,4,0),"")</f>
        <v/>
      </c>
    </row>
    <row r="8427" spans="1:5" x14ac:dyDescent="0.25">
      <c r="A8427" s="19"/>
      <c r="B8427" s="9" t="str">
        <f>IFERROR(VLOOKUP(A8427,AxTable1[[Item number]:[Bar code]],2,0),"")</f>
        <v/>
      </c>
      <c r="C8427" s="3" t="str">
        <f>IFERROR(VLOOKUP(A8427,AxTable1[],3,0),"")</f>
        <v/>
      </c>
      <c r="D8427" s="19"/>
      <c r="E8427" s="9" t="str">
        <f>IFERROR(VLOOKUP(A8427,Data!A8427:D53942,4,0),"")</f>
        <v/>
      </c>
    </row>
    <row r="8428" spans="1:5" x14ac:dyDescent="0.25">
      <c r="A8428" s="19"/>
      <c r="B8428" s="9" t="str">
        <f>IFERROR(VLOOKUP(A8428,AxTable1[[Item number]:[Bar code]],2,0),"")</f>
        <v/>
      </c>
      <c r="C8428" s="3" t="str">
        <f>IFERROR(VLOOKUP(A8428,AxTable1[],3,0),"")</f>
        <v/>
      </c>
      <c r="D8428" s="19"/>
      <c r="E8428" s="9" t="str">
        <f>IFERROR(VLOOKUP(A8428,Data!A8428:D53943,4,0),"")</f>
        <v/>
      </c>
    </row>
    <row r="8429" spans="1:5" x14ac:dyDescent="0.25">
      <c r="A8429" s="19"/>
      <c r="B8429" s="9" t="str">
        <f>IFERROR(VLOOKUP(A8429,AxTable1[[Item number]:[Bar code]],2,0),"")</f>
        <v/>
      </c>
      <c r="C8429" s="3" t="str">
        <f>IFERROR(VLOOKUP(A8429,AxTable1[],3,0),"")</f>
        <v/>
      </c>
      <c r="D8429" s="19"/>
      <c r="E8429" s="9" t="str">
        <f>IFERROR(VLOOKUP(A8429,Data!A8429:D53944,4,0),"")</f>
        <v/>
      </c>
    </row>
    <row r="8430" spans="1:5" x14ac:dyDescent="0.25">
      <c r="A8430" s="19"/>
      <c r="B8430" s="9" t="str">
        <f>IFERROR(VLOOKUP(A8430,AxTable1[[Item number]:[Bar code]],2,0),"")</f>
        <v/>
      </c>
      <c r="C8430" s="3" t="str">
        <f>IFERROR(VLOOKUP(A8430,AxTable1[],3,0),"")</f>
        <v/>
      </c>
      <c r="D8430" s="19"/>
      <c r="E8430" s="9" t="str">
        <f>IFERROR(VLOOKUP(A8430,Data!A8430:D53945,4,0),"")</f>
        <v/>
      </c>
    </row>
    <row r="8431" spans="1:5" x14ac:dyDescent="0.25">
      <c r="A8431" s="19"/>
      <c r="B8431" s="9" t="str">
        <f>IFERROR(VLOOKUP(A8431,AxTable1[[Item number]:[Bar code]],2,0),"")</f>
        <v/>
      </c>
      <c r="C8431" s="3" t="str">
        <f>IFERROR(VLOOKUP(A8431,AxTable1[],3,0),"")</f>
        <v/>
      </c>
      <c r="D8431" s="19"/>
      <c r="E8431" s="9" t="str">
        <f>IFERROR(VLOOKUP(A8431,Data!A8431:D53946,4,0),"")</f>
        <v/>
      </c>
    </row>
    <row r="8432" spans="1:5" x14ac:dyDescent="0.25">
      <c r="A8432" s="19"/>
      <c r="B8432" s="9" t="str">
        <f>IFERROR(VLOOKUP(A8432,AxTable1[[Item number]:[Bar code]],2,0),"")</f>
        <v/>
      </c>
      <c r="C8432" s="3" t="str">
        <f>IFERROR(VLOOKUP(A8432,AxTable1[],3,0),"")</f>
        <v/>
      </c>
      <c r="D8432" s="19"/>
      <c r="E8432" s="9" t="str">
        <f>IFERROR(VLOOKUP(A8432,Data!A8432:D53947,4,0),"")</f>
        <v/>
      </c>
    </row>
    <row r="8433" spans="1:5" x14ac:dyDescent="0.25">
      <c r="A8433" s="19"/>
      <c r="B8433" s="9" t="str">
        <f>IFERROR(VLOOKUP(A8433,AxTable1[[Item number]:[Bar code]],2,0),"")</f>
        <v/>
      </c>
      <c r="C8433" s="3" t="str">
        <f>IFERROR(VLOOKUP(A8433,AxTable1[],3,0),"")</f>
        <v/>
      </c>
      <c r="D8433" s="19"/>
      <c r="E8433" s="9" t="str">
        <f>IFERROR(VLOOKUP(A8433,Data!A8433:D53948,4,0),"")</f>
        <v/>
      </c>
    </row>
    <row r="8434" spans="1:5" x14ac:dyDescent="0.25">
      <c r="A8434" s="19"/>
      <c r="B8434" s="9" t="str">
        <f>IFERROR(VLOOKUP(A8434,AxTable1[[Item number]:[Bar code]],2,0),"")</f>
        <v/>
      </c>
      <c r="C8434" s="3" t="str">
        <f>IFERROR(VLOOKUP(A8434,AxTable1[],3,0),"")</f>
        <v/>
      </c>
      <c r="D8434" s="19"/>
      <c r="E8434" s="9" t="str">
        <f>IFERROR(VLOOKUP(A8434,Data!A8434:D53949,4,0),"")</f>
        <v/>
      </c>
    </row>
    <row r="8435" spans="1:5" x14ac:dyDescent="0.25">
      <c r="A8435" s="19"/>
      <c r="B8435" s="9" t="str">
        <f>IFERROR(VLOOKUP(A8435,AxTable1[[Item number]:[Bar code]],2,0),"")</f>
        <v/>
      </c>
      <c r="C8435" s="3" t="str">
        <f>IFERROR(VLOOKUP(A8435,AxTable1[],3,0),"")</f>
        <v/>
      </c>
      <c r="D8435" s="19"/>
      <c r="E8435" s="9" t="str">
        <f>IFERROR(VLOOKUP(A8435,Data!A8435:D53950,4,0),"")</f>
        <v/>
      </c>
    </row>
    <row r="8436" spans="1:5" x14ac:dyDescent="0.25">
      <c r="A8436" s="19"/>
      <c r="B8436" s="9" t="str">
        <f>IFERROR(VLOOKUP(A8436,AxTable1[[Item number]:[Bar code]],2,0),"")</f>
        <v/>
      </c>
      <c r="C8436" s="3" t="str">
        <f>IFERROR(VLOOKUP(A8436,AxTable1[],3,0),"")</f>
        <v/>
      </c>
      <c r="D8436" s="19"/>
      <c r="E8436" s="9" t="str">
        <f>IFERROR(VLOOKUP(A8436,Data!A8436:D53951,4,0),"")</f>
        <v/>
      </c>
    </row>
    <row r="8437" spans="1:5" x14ac:dyDescent="0.25">
      <c r="A8437" s="19"/>
      <c r="B8437" s="9" t="str">
        <f>IFERROR(VLOOKUP(A8437,AxTable1[[Item number]:[Bar code]],2,0),"")</f>
        <v/>
      </c>
      <c r="C8437" s="3" t="str">
        <f>IFERROR(VLOOKUP(A8437,AxTable1[],3,0),"")</f>
        <v/>
      </c>
      <c r="D8437" s="19"/>
      <c r="E8437" s="9" t="str">
        <f>IFERROR(VLOOKUP(A8437,Data!A8437:D53952,4,0),"")</f>
        <v/>
      </c>
    </row>
    <row r="8438" spans="1:5" x14ac:dyDescent="0.25">
      <c r="A8438" s="19"/>
      <c r="B8438" s="9" t="str">
        <f>IFERROR(VLOOKUP(A8438,AxTable1[[Item number]:[Bar code]],2,0),"")</f>
        <v/>
      </c>
      <c r="C8438" s="3" t="str">
        <f>IFERROR(VLOOKUP(A8438,AxTable1[],3,0),"")</f>
        <v/>
      </c>
      <c r="D8438" s="19"/>
      <c r="E8438" s="9" t="str">
        <f>IFERROR(VLOOKUP(A8438,Data!A8438:D53953,4,0),"")</f>
        <v/>
      </c>
    </row>
    <row r="8439" spans="1:5" x14ac:dyDescent="0.25">
      <c r="A8439" s="19"/>
      <c r="B8439" s="9" t="str">
        <f>IFERROR(VLOOKUP(A8439,AxTable1[[Item number]:[Bar code]],2,0),"")</f>
        <v/>
      </c>
      <c r="C8439" s="3" t="str">
        <f>IFERROR(VLOOKUP(A8439,AxTable1[],3,0),"")</f>
        <v/>
      </c>
      <c r="D8439" s="19"/>
      <c r="E8439" s="9" t="str">
        <f>IFERROR(VLOOKUP(A8439,Data!A8439:D53954,4,0),"")</f>
        <v/>
      </c>
    </row>
    <row r="8440" spans="1:5" x14ac:dyDescent="0.25">
      <c r="A8440" s="19"/>
      <c r="B8440" s="9" t="str">
        <f>IFERROR(VLOOKUP(A8440,AxTable1[[Item number]:[Bar code]],2,0),"")</f>
        <v/>
      </c>
      <c r="C8440" s="3" t="str">
        <f>IFERROR(VLOOKUP(A8440,AxTable1[],3,0),"")</f>
        <v/>
      </c>
      <c r="D8440" s="19"/>
      <c r="E8440" s="9" t="str">
        <f>IFERROR(VLOOKUP(A8440,Data!A8440:D53955,4,0),"")</f>
        <v/>
      </c>
    </row>
    <row r="8441" spans="1:5" x14ac:dyDescent="0.25">
      <c r="A8441" s="19"/>
      <c r="B8441" s="9" t="str">
        <f>IFERROR(VLOOKUP(A8441,AxTable1[[Item number]:[Bar code]],2,0),"")</f>
        <v/>
      </c>
      <c r="C8441" s="3" t="str">
        <f>IFERROR(VLOOKUP(A8441,AxTable1[],3,0),"")</f>
        <v/>
      </c>
      <c r="D8441" s="19"/>
      <c r="E8441" s="9" t="str">
        <f>IFERROR(VLOOKUP(A8441,Data!A8441:D53956,4,0),"")</f>
        <v/>
      </c>
    </row>
    <row r="8442" spans="1:5" x14ac:dyDescent="0.25">
      <c r="A8442" s="19"/>
      <c r="B8442" s="9" t="str">
        <f>IFERROR(VLOOKUP(A8442,AxTable1[[Item number]:[Bar code]],2,0),"")</f>
        <v/>
      </c>
      <c r="C8442" s="3" t="str">
        <f>IFERROR(VLOOKUP(A8442,AxTable1[],3,0),"")</f>
        <v/>
      </c>
      <c r="D8442" s="19"/>
      <c r="E8442" s="9" t="str">
        <f>IFERROR(VLOOKUP(A8442,Data!A8442:D53957,4,0),"")</f>
        <v/>
      </c>
    </row>
    <row r="8443" spans="1:5" x14ac:dyDescent="0.25">
      <c r="A8443" s="19"/>
      <c r="B8443" s="9" t="str">
        <f>IFERROR(VLOOKUP(A8443,AxTable1[[Item number]:[Bar code]],2,0),"")</f>
        <v/>
      </c>
      <c r="C8443" s="3" t="str">
        <f>IFERROR(VLOOKUP(A8443,AxTable1[],3,0),"")</f>
        <v/>
      </c>
      <c r="D8443" s="19"/>
      <c r="E8443" s="9" t="str">
        <f>IFERROR(VLOOKUP(A8443,Data!A8443:D53958,4,0),"")</f>
        <v/>
      </c>
    </row>
    <row r="8444" spans="1:5" x14ac:dyDescent="0.25">
      <c r="A8444" s="19"/>
      <c r="B8444" s="9" t="str">
        <f>IFERROR(VLOOKUP(A8444,AxTable1[[Item number]:[Bar code]],2,0),"")</f>
        <v/>
      </c>
      <c r="C8444" s="3" t="str">
        <f>IFERROR(VLOOKUP(A8444,AxTable1[],3,0),"")</f>
        <v/>
      </c>
      <c r="D8444" s="19"/>
      <c r="E8444" s="9" t="str">
        <f>IFERROR(VLOOKUP(A8444,Data!A8444:D53959,4,0),"")</f>
        <v/>
      </c>
    </row>
    <row r="8445" spans="1:5" x14ac:dyDescent="0.25">
      <c r="A8445" s="19"/>
      <c r="B8445" s="9" t="str">
        <f>IFERROR(VLOOKUP(A8445,AxTable1[[Item number]:[Bar code]],2,0),"")</f>
        <v/>
      </c>
      <c r="C8445" s="3" t="str">
        <f>IFERROR(VLOOKUP(A8445,AxTable1[],3,0),"")</f>
        <v/>
      </c>
      <c r="D8445" s="19"/>
      <c r="E8445" s="9" t="str">
        <f>IFERROR(VLOOKUP(A8445,Data!A8445:D53960,4,0),"")</f>
        <v/>
      </c>
    </row>
    <row r="8446" spans="1:5" x14ac:dyDescent="0.25">
      <c r="A8446" s="19"/>
      <c r="B8446" s="9" t="str">
        <f>IFERROR(VLOOKUP(A8446,AxTable1[[Item number]:[Bar code]],2,0),"")</f>
        <v/>
      </c>
      <c r="C8446" s="3" t="str">
        <f>IFERROR(VLOOKUP(A8446,AxTable1[],3,0),"")</f>
        <v/>
      </c>
      <c r="D8446" s="19"/>
      <c r="E8446" s="9" t="str">
        <f>IFERROR(VLOOKUP(A8446,Data!A8446:D53961,4,0),"")</f>
        <v/>
      </c>
    </row>
    <row r="8447" spans="1:5" x14ac:dyDescent="0.25">
      <c r="A8447" s="19"/>
      <c r="B8447" s="9" t="str">
        <f>IFERROR(VLOOKUP(A8447,AxTable1[[Item number]:[Bar code]],2,0),"")</f>
        <v/>
      </c>
      <c r="C8447" s="3" t="str">
        <f>IFERROR(VLOOKUP(A8447,AxTable1[],3,0),"")</f>
        <v/>
      </c>
      <c r="D8447" s="19"/>
      <c r="E8447" s="9" t="str">
        <f>IFERROR(VLOOKUP(A8447,Data!A8447:D53962,4,0),"")</f>
        <v/>
      </c>
    </row>
    <row r="8448" spans="1:5" x14ac:dyDescent="0.25">
      <c r="A8448" s="19"/>
      <c r="B8448" s="9" t="str">
        <f>IFERROR(VLOOKUP(A8448,AxTable1[[Item number]:[Bar code]],2,0),"")</f>
        <v/>
      </c>
      <c r="C8448" s="3" t="str">
        <f>IFERROR(VLOOKUP(A8448,AxTable1[],3,0),"")</f>
        <v/>
      </c>
      <c r="D8448" s="19"/>
      <c r="E8448" s="9" t="str">
        <f>IFERROR(VLOOKUP(A8448,Data!A8448:D53963,4,0),"")</f>
        <v/>
      </c>
    </row>
    <row r="8449" spans="1:5" x14ac:dyDescent="0.25">
      <c r="A8449" s="19"/>
      <c r="B8449" s="9" t="str">
        <f>IFERROR(VLOOKUP(A8449,AxTable1[[Item number]:[Bar code]],2,0),"")</f>
        <v/>
      </c>
      <c r="C8449" s="3" t="str">
        <f>IFERROR(VLOOKUP(A8449,AxTable1[],3,0),"")</f>
        <v/>
      </c>
      <c r="D8449" s="19"/>
      <c r="E8449" s="9" t="str">
        <f>IFERROR(VLOOKUP(A8449,Data!A8449:D53964,4,0),"")</f>
        <v/>
      </c>
    </row>
    <row r="8450" spans="1:5" x14ac:dyDescent="0.25">
      <c r="A8450" s="19"/>
      <c r="B8450" s="9" t="str">
        <f>IFERROR(VLOOKUP(A8450,AxTable1[[Item number]:[Bar code]],2,0),"")</f>
        <v/>
      </c>
      <c r="C8450" s="3" t="str">
        <f>IFERROR(VLOOKUP(A8450,AxTable1[],3,0),"")</f>
        <v/>
      </c>
      <c r="D8450" s="19"/>
      <c r="E8450" s="9" t="str">
        <f>IFERROR(VLOOKUP(A8450,Data!A8450:D53965,4,0),"")</f>
        <v/>
      </c>
    </row>
    <row r="8451" spans="1:5" x14ac:dyDescent="0.25">
      <c r="A8451" s="19"/>
      <c r="B8451" s="9" t="str">
        <f>IFERROR(VLOOKUP(A8451,AxTable1[[Item number]:[Bar code]],2,0),"")</f>
        <v/>
      </c>
      <c r="C8451" s="3" t="str">
        <f>IFERROR(VLOOKUP(A8451,AxTable1[],3,0),"")</f>
        <v/>
      </c>
      <c r="D8451" s="19"/>
      <c r="E8451" s="9" t="str">
        <f>IFERROR(VLOOKUP(A8451,Data!A8451:D53966,4,0),"")</f>
        <v/>
      </c>
    </row>
    <row r="8452" spans="1:5" x14ac:dyDescent="0.25">
      <c r="A8452" s="19"/>
      <c r="B8452" s="9" t="str">
        <f>IFERROR(VLOOKUP(A8452,AxTable1[[Item number]:[Bar code]],2,0),"")</f>
        <v/>
      </c>
      <c r="C8452" s="3" t="str">
        <f>IFERROR(VLOOKUP(A8452,AxTable1[],3,0),"")</f>
        <v/>
      </c>
      <c r="D8452" s="19"/>
      <c r="E8452" s="9" t="str">
        <f>IFERROR(VLOOKUP(A8452,Data!A8452:D53967,4,0),"")</f>
        <v/>
      </c>
    </row>
    <row r="8453" spans="1:5" x14ac:dyDescent="0.25">
      <c r="A8453" s="19"/>
      <c r="B8453" s="9" t="str">
        <f>IFERROR(VLOOKUP(A8453,AxTable1[[Item number]:[Bar code]],2,0),"")</f>
        <v/>
      </c>
      <c r="C8453" s="3" t="str">
        <f>IFERROR(VLOOKUP(A8453,AxTable1[],3,0),"")</f>
        <v/>
      </c>
      <c r="D8453" s="19"/>
      <c r="E8453" s="9" t="str">
        <f>IFERROR(VLOOKUP(A8453,Data!A8453:D53968,4,0),"")</f>
        <v/>
      </c>
    </row>
    <row r="8454" spans="1:5" x14ac:dyDescent="0.25">
      <c r="A8454" s="19"/>
      <c r="B8454" s="9" t="str">
        <f>IFERROR(VLOOKUP(A8454,AxTable1[[Item number]:[Bar code]],2,0),"")</f>
        <v/>
      </c>
      <c r="C8454" s="3" t="str">
        <f>IFERROR(VLOOKUP(A8454,AxTable1[],3,0),"")</f>
        <v/>
      </c>
      <c r="D8454" s="19"/>
      <c r="E8454" s="9" t="str">
        <f>IFERROR(VLOOKUP(A8454,Data!A8454:D53969,4,0),"")</f>
        <v/>
      </c>
    </row>
    <row r="8455" spans="1:5" x14ac:dyDescent="0.25">
      <c r="A8455" s="19"/>
      <c r="B8455" s="9" t="str">
        <f>IFERROR(VLOOKUP(A8455,AxTable1[[Item number]:[Bar code]],2,0),"")</f>
        <v/>
      </c>
      <c r="C8455" s="3" t="str">
        <f>IFERROR(VLOOKUP(A8455,AxTable1[],3,0),"")</f>
        <v/>
      </c>
      <c r="D8455" s="19"/>
      <c r="E8455" s="9" t="str">
        <f>IFERROR(VLOOKUP(A8455,Data!A8455:D53970,4,0),"")</f>
        <v/>
      </c>
    </row>
    <row r="8456" spans="1:5" x14ac:dyDescent="0.25">
      <c r="A8456" s="19"/>
      <c r="B8456" s="9" t="str">
        <f>IFERROR(VLOOKUP(A8456,AxTable1[[Item number]:[Bar code]],2,0),"")</f>
        <v/>
      </c>
      <c r="C8456" s="3" t="str">
        <f>IFERROR(VLOOKUP(A8456,AxTable1[],3,0),"")</f>
        <v/>
      </c>
      <c r="D8456" s="19"/>
      <c r="E8456" s="9" t="str">
        <f>IFERROR(VLOOKUP(A8456,Data!A8456:D53971,4,0),"")</f>
        <v/>
      </c>
    </row>
    <row r="8457" spans="1:5" x14ac:dyDescent="0.25">
      <c r="A8457" s="19"/>
      <c r="B8457" s="9" t="str">
        <f>IFERROR(VLOOKUP(A8457,AxTable1[[Item number]:[Bar code]],2,0),"")</f>
        <v/>
      </c>
      <c r="C8457" s="3" t="str">
        <f>IFERROR(VLOOKUP(A8457,AxTable1[],3,0),"")</f>
        <v/>
      </c>
      <c r="D8457" s="19"/>
      <c r="E8457" s="9" t="str">
        <f>IFERROR(VLOOKUP(A8457,Data!A8457:D53972,4,0),"")</f>
        <v/>
      </c>
    </row>
    <row r="8458" spans="1:5" x14ac:dyDescent="0.25">
      <c r="A8458" s="19"/>
      <c r="B8458" s="9" t="str">
        <f>IFERROR(VLOOKUP(A8458,AxTable1[[Item number]:[Bar code]],2,0),"")</f>
        <v/>
      </c>
      <c r="C8458" s="3" t="str">
        <f>IFERROR(VLOOKUP(A8458,AxTable1[],3,0),"")</f>
        <v/>
      </c>
      <c r="D8458" s="19"/>
      <c r="E8458" s="9" t="str">
        <f>IFERROR(VLOOKUP(A8458,Data!A8458:D53973,4,0),"")</f>
        <v/>
      </c>
    </row>
    <row r="8459" spans="1:5" x14ac:dyDescent="0.25">
      <c r="A8459" s="19"/>
      <c r="B8459" s="9" t="str">
        <f>IFERROR(VLOOKUP(A8459,AxTable1[[Item number]:[Bar code]],2,0),"")</f>
        <v/>
      </c>
      <c r="C8459" s="3" t="str">
        <f>IFERROR(VLOOKUP(A8459,AxTable1[],3,0),"")</f>
        <v/>
      </c>
      <c r="D8459" s="19"/>
      <c r="E8459" s="9" t="str">
        <f>IFERROR(VLOOKUP(A8459,Data!A8459:D53974,4,0),"")</f>
        <v/>
      </c>
    </row>
    <row r="8460" spans="1:5" x14ac:dyDescent="0.25">
      <c r="A8460" s="19"/>
      <c r="B8460" s="9" t="str">
        <f>IFERROR(VLOOKUP(A8460,AxTable1[[Item number]:[Bar code]],2,0),"")</f>
        <v/>
      </c>
      <c r="C8460" s="3" t="str">
        <f>IFERROR(VLOOKUP(A8460,AxTable1[],3,0),"")</f>
        <v/>
      </c>
      <c r="D8460" s="19"/>
      <c r="E8460" s="9" t="str">
        <f>IFERROR(VLOOKUP(A8460,Data!A8460:D53975,4,0),"")</f>
        <v/>
      </c>
    </row>
    <row r="8461" spans="1:5" x14ac:dyDescent="0.25">
      <c r="A8461" s="19"/>
      <c r="B8461" s="9" t="str">
        <f>IFERROR(VLOOKUP(A8461,AxTable1[[Item number]:[Bar code]],2,0),"")</f>
        <v/>
      </c>
      <c r="C8461" s="3" t="str">
        <f>IFERROR(VLOOKUP(A8461,AxTable1[],3,0),"")</f>
        <v/>
      </c>
      <c r="D8461" s="19"/>
      <c r="E8461" s="9" t="str">
        <f>IFERROR(VLOOKUP(A8461,Data!A8461:D53976,4,0),"")</f>
        <v/>
      </c>
    </row>
    <row r="8462" spans="1:5" x14ac:dyDescent="0.25">
      <c r="A8462" s="19"/>
      <c r="B8462" s="9" t="str">
        <f>IFERROR(VLOOKUP(A8462,AxTable1[[Item number]:[Bar code]],2,0),"")</f>
        <v/>
      </c>
      <c r="C8462" s="3" t="str">
        <f>IFERROR(VLOOKUP(A8462,AxTable1[],3,0),"")</f>
        <v/>
      </c>
      <c r="D8462" s="19"/>
      <c r="E8462" s="9" t="str">
        <f>IFERROR(VLOOKUP(A8462,Data!A8462:D53977,4,0),"")</f>
        <v/>
      </c>
    </row>
    <row r="8463" spans="1:5" x14ac:dyDescent="0.25">
      <c r="A8463" s="19"/>
      <c r="B8463" s="9" t="str">
        <f>IFERROR(VLOOKUP(A8463,AxTable1[[Item number]:[Bar code]],2,0),"")</f>
        <v/>
      </c>
      <c r="C8463" s="3" t="str">
        <f>IFERROR(VLOOKUP(A8463,AxTable1[],3,0),"")</f>
        <v/>
      </c>
      <c r="D8463" s="19"/>
      <c r="E8463" s="9" t="str">
        <f>IFERROR(VLOOKUP(A8463,Data!A8463:D53978,4,0),"")</f>
        <v/>
      </c>
    </row>
    <row r="8464" spans="1:5" x14ac:dyDescent="0.25">
      <c r="A8464" s="19"/>
      <c r="B8464" s="9" t="str">
        <f>IFERROR(VLOOKUP(A8464,AxTable1[[Item number]:[Bar code]],2,0),"")</f>
        <v/>
      </c>
      <c r="C8464" s="3" t="str">
        <f>IFERROR(VLOOKUP(A8464,AxTable1[],3,0),"")</f>
        <v/>
      </c>
      <c r="D8464" s="19"/>
      <c r="E8464" s="9" t="str">
        <f>IFERROR(VLOOKUP(A8464,Data!A8464:D53979,4,0),"")</f>
        <v/>
      </c>
    </row>
    <row r="8465" spans="1:5" x14ac:dyDescent="0.25">
      <c r="A8465" s="19"/>
      <c r="B8465" s="9" t="str">
        <f>IFERROR(VLOOKUP(A8465,AxTable1[[Item number]:[Bar code]],2,0),"")</f>
        <v/>
      </c>
      <c r="C8465" s="3" t="str">
        <f>IFERROR(VLOOKUP(A8465,AxTable1[],3,0),"")</f>
        <v/>
      </c>
      <c r="D8465" s="19"/>
      <c r="E8465" s="9" t="str">
        <f>IFERROR(VLOOKUP(A8465,Data!A8465:D53980,4,0),"")</f>
        <v/>
      </c>
    </row>
    <row r="8466" spans="1:5" x14ac:dyDescent="0.25">
      <c r="A8466" s="19"/>
      <c r="B8466" s="9" t="str">
        <f>IFERROR(VLOOKUP(A8466,AxTable1[[Item number]:[Bar code]],2,0),"")</f>
        <v/>
      </c>
      <c r="C8466" s="3" t="str">
        <f>IFERROR(VLOOKUP(A8466,AxTable1[],3,0),"")</f>
        <v/>
      </c>
      <c r="D8466" s="19"/>
      <c r="E8466" s="9" t="str">
        <f>IFERROR(VLOOKUP(A8466,Data!A8466:D53981,4,0),"")</f>
        <v/>
      </c>
    </row>
    <row r="8467" spans="1:5" x14ac:dyDescent="0.25">
      <c r="A8467" s="19"/>
      <c r="B8467" s="9" t="str">
        <f>IFERROR(VLOOKUP(A8467,AxTable1[[Item number]:[Bar code]],2,0),"")</f>
        <v/>
      </c>
      <c r="C8467" s="3" t="str">
        <f>IFERROR(VLOOKUP(A8467,AxTable1[],3,0),"")</f>
        <v/>
      </c>
      <c r="D8467" s="19"/>
      <c r="E8467" s="9" t="str">
        <f>IFERROR(VLOOKUP(A8467,Data!A8467:D53982,4,0),"")</f>
        <v/>
      </c>
    </row>
    <row r="8468" spans="1:5" x14ac:dyDescent="0.25">
      <c r="A8468" s="19"/>
      <c r="B8468" s="9" t="str">
        <f>IFERROR(VLOOKUP(A8468,AxTable1[[Item number]:[Bar code]],2,0),"")</f>
        <v/>
      </c>
      <c r="C8468" s="3" t="str">
        <f>IFERROR(VLOOKUP(A8468,AxTable1[],3,0),"")</f>
        <v/>
      </c>
      <c r="D8468" s="19"/>
      <c r="E8468" s="9" t="str">
        <f>IFERROR(VLOOKUP(A8468,Data!A8468:D53983,4,0),"")</f>
        <v/>
      </c>
    </row>
    <row r="8469" spans="1:5" x14ac:dyDescent="0.25">
      <c r="A8469" s="19"/>
      <c r="B8469" s="9" t="str">
        <f>IFERROR(VLOOKUP(A8469,AxTable1[[Item number]:[Bar code]],2,0),"")</f>
        <v/>
      </c>
      <c r="C8469" s="3" t="str">
        <f>IFERROR(VLOOKUP(A8469,AxTable1[],3,0),"")</f>
        <v/>
      </c>
      <c r="D8469" s="19"/>
      <c r="E8469" s="9" t="str">
        <f>IFERROR(VLOOKUP(A8469,Data!A8469:D53984,4,0),"")</f>
        <v/>
      </c>
    </row>
    <row r="8470" spans="1:5" x14ac:dyDescent="0.25">
      <c r="A8470" s="19"/>
      <c r="B8470" s="9" t="str">
        <f>IFERROR(VLOOKUP(A8470,AxTable1[[Item number]:[Bar code]],2,0),"")</f>
        <v/>
      </c>
      <c r="C8470" s="3" t="str">
        <f>IFERROR(VLOOKUP(A8470,AxTable1[],3,0),"")</f>
        <v/>
      </c>
      <c r="D8470" s="19"/>
      <c r="E8470" s="9" t="str">
        <f>IFERROR(VLOOKUP(A8470,Data!A8470:D53985,4,0),"")</f>
        <v/>
      </c>
    </row>
    <row r="8471" spans="1:5" x14ac:dyDescent="0.25">
      <c r="A8471" s="19"/>
      <c r="B8471" s="9" t="str">
        <f>IFERROR(VLOOKUP(A8471,AxTable1[[Item number]:[Bar code]],2,0),"")</f>
        <v/>
      </c>
      <c r="C8471" s="3" t="str">
        <f>IFERROR(VLOOKUP(A8471,AxTable1[],3,0),"")</f>
        <v/>
      </c>
      <c r="D8471" s="19"/>
      <c r="E8471" s="9" t="str">
        <f>IFERROR(VLOOKUP(A8471,Data!A8471:D53986,4,0),"")</f>
        <v/>
      </c>
    </row>
    <row r="8472" spans="1:5" x14ac:dyDescent="0.25">
      <c r="A8472" s="19"/>
      <c r="B8472" s="9" t="str">
        <f>IFERROR(VLOOKUP(A8472,AxTable1[[Item number]:[Bar code]],2,0),"")</f>
        <v/>
      </c>
      <c r="C8472" s="3" t="str">
        <f>IFERROR(VLOOKUP(A8472,AxTable1[],3,0),"")</f>
        <v/>
      </c>
      <c r="D8472" s="19"/>
      <c r="E8472" s="9" t="str">
        <f>IFERROR(VLOOKUP(A8472,Data!A8472:D53987,4,0),"")</f>
        <v/>
      </c>
    </row>
    <row r="8473" spans="1:5" x14ac:dyDescent="0.25">
      <c r="A8473" s="19"/>
      <c r="B8473" s="9" t="str">
        <f>IFERROR(VLOOKUP(A8473,AxTable1[[Item number]:[Bar code]],2,0),"")</f>
        <v/>
      </c>
      <c r="C8473" s="3" t="str">
        <f>IFERROR(VLOOKUP(A8473,AxTable1[],3,0),"")</f>
        <v/>
      </c>
      <c r="D8473" s="19"/>
      <c r="E8473" s="9" t="str">
        <f>IFERROR(VLOOKUP(A8473,Data!A8473:D53988,4,0),"")</f>
        <v/>
      </c>
    </row>
    <row r="8474" spans="1:5" x14ac:dyDescent="0.25">
      <c r="A8474" s="19"/>
      <c r="B8474" s="9" t="str">
        <f>IFERROR(VLOOKUP(A8474,AxTable1[[Item number]:[Bar code]],2,0),"")</f>
        <v/>
      </c>
      <c r="C8474" s="3" t="str">
        <f>IFERROR(VLOOKUP(A8474,AxTable1[],3,0),"")</f>
        <v/>
      </c>
      <c r="D8474" s="19"/>
      <c r="E8474" s="9" t="str">
        <f>IFERROR(VLOOKUP(A8474,Data!A8474:D53989,4,0),"")</f>
        <v/>
      </c>
    </row>
    <row r="8475" spans="1:5" x14ac:dyDescent="0.25">
      <c r="A8475" s="19"/>
      <c r="B8475" s="9" t="str">
        <f>IFERROR(VLOOKUP(A8475,AxTable1[[Item number]:[Bar code]],2,0),"")</f>
        <v/>
      </c>
      <c r="C8475" s="3" t="str">
        <f>IFERROR(VLOOKUP(A8475,AxTable1[],3,0),"")</f>
        <v/>
      </c>
      <c r="D8475" s="19"/>
      <c r="E8475" s="9" t="str">
        <f>IFERROR(VLOOKUP(A8475,Data!A8475:D53990,4,0),"")</f>
        <v/>
      </c>
    </row>
    <row r="8476" spans="1:5" x14ac:dyDescent="0.25">
      <c r="A8476" s="19"/>
      <c r="B8476" s="9" t="str">
        <f>IFERROR(VLOOKUP(A8476,AxTable1[[Item number]:[Bar code]],2,0),"")</f>
        <v/>
      </c>
      <c r="C8476" s="3" t="str">
        <f>IFERROR(VLOOKUP(A8476,AxTable1[],3,0),"")</f>
        <v/>
      </c>
      <c r="D8476" s="19"/>
      <c r="E8476" s="9" t="str">
        <f>IFERROR(VLOOKUP(A8476,Data!A8476:D53991,4,0),"")</f>
        <v/>
      </c>
    </row>
    <row r="8477" spans="1:5" x14ac:dyDescent="0.25">
      <c r="A8477" s="19"/>
      <c r="B8477" s="9" t="str">
        <f>IFERROR(VLOOKUP(A8477,AxTable1[[Item number]:[Bar code]],2,0),"")</f>
        <v/>
      </c>
      <c r="C8477" s="3" t="str">
        <f>IFERROR(VLOOKUP(A8477,AxTable1[],3,0),"")</f>
        <v/>
      </c>
      <c r="D8477" s="19"/>
      <c r="E8477" s="9" t="str">
        <f>IFERROR(VLOOKUP(A8477,Data!A8477:D53992,4,0),"")</f>
        <v/>
      </c>
    </row>
    <row r="8478" spans="1:5" x14ac:dyDescent="0.25">
      <c r="A8478" s="19"/>
      <c r="B8478" s="9" t="str">
        <f>IFERROR(VLOOKUP(A8478,AxTable1[[Item number]:[Bar code]],2,0),"")</f>
        <v/>
      </c>
      <c r="C8478" s="3" t="str">
        <f>IFERROR(VLOOKUP(A8478,AxTable1[],3,0),"")</f>
        <v/>
      </c>
      <c r="D8478" s="19"/>
      <c r="E8478" s="9" t="str">
        <f>IFERROR(VLOOKUP(A8478,Data!A8478:D53993,4,0),"")</f>
        <v/>
      </c>
    </row>
    <row r="8479" spans="1:5" x14ac:dyDescent="0.25">
      <c r="A8479" s="19"/>
      <c r="B8479" s="9" t="str">
        <f>IFERROR(VLOOKUP(A8479,AxTable1[[Item number]:[Bar code]],2,0),"")</f>
        <v/>
      </c>
      <c r="C8479" s="3" t="str">
        <f>IFERROR(VLOOKUP(A8479,AxTable1[],3,0),"")</f>
        <v/>
      </c>
      <c r="D8479" s="19"/>
      <c r="E8479" s="9" t="str">
        <f>IFERROR(VLOOKUP(A8479,Data!A8479:D53994,4,0),"")</f>
        <v/>
      </c>
    </row>
    <row r="8480" spans="1:5" x14ac:dyDescent="0.25">
      <c r="A8480" s="19"/>
      <c r="B8480" s="9" t="str">
        <f>IFERROR(VLOOKUP(A8480,AxTable1[[Item number]:[Bar code]],2,0),"")</f>
        <v/>
      </c>
      <c r="C8480" s="3" t="str">
        <f>IFERROR(VLOOKUP(A8480,AxTable1[],3,0),"")</f>
        <v/>
      </c>
      <c r="D8480" s="19"/>
      <c r="E8480" s="9" t="str">
        <f>IFERROR(VLOOKUP(A8480,Data!A8480:D53995,4,0),"")</f>
        <v/>
      </c>
    </row>
    <row r="8481" spans="1:5" x14ac:dyDescent="0.25">
      <c r="A8481" s="19"/>
      <c r="B8481" s="9" t="str">
        <f>IFERROR(VLOOKUP(A8481,AxTable1[[Item number]:[Bar code]],2,0),"")</f>
        <v/>
      </c>
      <c r="C8481" s="3" t="str">
        <f>IFERROR(VLOOKUP(A8481,AxTable1[],3,0),"")</f>
        <v/>
      </c>
      <c r="D8481" s="19"/>
      <c r="E8481" s="9" t="str">
        <f>IFERROR(VLOOKUP(A8481,Data!A8481:D53996,4,0),"")</f>
        <v/>
      </c>
    </row>
    <row r="8482" spans="1:5" x14ac:dyDescent="0.25">
      <c r="A8482" s="19"/>
      <c r="B8482" s="9" t="str">
        <f>IFERROR(VLOOKUP(A8482,AxTable1[[Item number]:[Bar code]],2,0),"")</f>
        <v/>
      </c>
      <c r="C8482" s="3" t="str">
        <f>IFERROR(VLOOKUP(A8482,AxTable1[],3,0),"")</f>
        <v/>
      </c>
      <c r="D8482" s="19"/>
      <c r="E8482" s="9" t="str">
        <f>IFERROR(VLOOKUP(A8482,Data!A8482:D53997,4,0),"")</f>
        <v/>
      </c>
    </row>
    <row r="8483" spans="1:5" x14ac:dyDescent="0.25">
      <c r="A8483" s="19"/>
      <c r="B8483" s="9" t="str">
        <f>IFERROR(VLOOKUP(A8483,AxTable1[[Item number]:[Bar code]],2,0),"")</f>
        <v/>
      </c>
      <c r="C8483" s="3" t="str">
        <f>IFERROR(VLOOKUP(A8483,AxTable1[],3,0),"")</f>
        <v/>
      </c>
      <c r="D8483" s="19"/>
      <c r="E8483" s="9" t="str">
        <f>IFERROR(VLOOKUP(A8483,Data!A8483:D53998,4,0),"")</f>
        <v/>
      </c>
    </row>
    <row r="8484" spans="1:5" x14ac:dyDescent="0.25">
      <c r="A8484" s="19"/>
      <c r="B8484" s="9" t="str">
        <f>IFERROR(VLOOKUP(A8484,AxTable1[[Item number]:[Bar code]],2,0),"")</f>
        <v/>
      </c>
      <c r="C8484" s="3" t="str">
        <f>IFERROR(VLOOKUP(A8484,AxTable1[],3,0),"")</f>
        <v/>
      </c>
      <c r="D8484" s="19"/>
      <c r="E8484" s="9" t="str">
        <f>IFERROR(VLOOKUP(A8484,Data!A8484:D53999,4,0),"")</f>
        <v/>
      </c>
    </row>
    <row r="8485" spans="1:5" x14ac:dyDescent="0.25">
      <c r="A8485" s="19"/>
      <c r="B8485" s="9" t="str">
        <f>IFERROR(VLOOKUP(A8485,AxTable1[[Item number]:[Bar code]],2,0),"")</f>
        <v/>
      </c>
      <c r="C8485" s="3" t="str">
        <f>IFERROR(VLOOKUP(A8485,AxTable1[],3,0),"")</f>
        <v/>
      </c>
      <c r="D8485" s="19"/>
      <c r="E8485" s="9" t="str">
        <f>IFERROR(VLOOKUP(A8485,Data!A8485:D54000,4,0),"")</f>
        <v/>
      </c>
    </row>
    <row r="8486" spans="1:5" x14ac:dyDescent="0.25">
      <c r="A8486" s="19"/>
      <c r="B8486" s="9" t="str">
        <f>IFERROR(VLOOKUP(A8486,AxTable1[[Item number]:[Bar code]],2,0),"")</f>
        <v/>
      </c>
      <c r="C8486" s="3" t="str">
        <f>IFERROR(VLOOKUP(A8486,AxTable1[],3,0),"")</f>
        <v/>
      </c>
      <c r="D8486" s="19"/>
      <c r="E8486" s="9" t="str">
        <f>IFERROR(VLOOKUP(A8486,Data!A8486:D54001,4,0),"")</f>
        <v/>
      </c>
    </row>
    <row r="8487" spans="1:5" x14ac:dyDescent="0.25">
      <c r="A8487" s="19"/>
      <c r="B8487" s="9" t="str">
        <f>IFERROR(VLOOKUP(A8487,AxTable1[[Item number]:[Bar code]],2,0),"")</f>
        <v/>
      </c>
      <c r="C8487" s="3" t="str">
        <f>IFERROR(VLOOKUP(A8487,AxTable1[],3,0),"")</f>
        <v/>
      </c>
      <c r="D8487" s="19"/>
      <c r="E8487" s="9" t="str">
        <f>IFERROR(VLOOKUP(A8487,Data!A8487:D54002,4,0),"")</f>
        <v/>
      </c>
    </row>
    <row r="8488" spans="1:5" x14ac:dyDescent="0.25">
      <c r="A8488" s="19"/>
      <c r="B8488" s="9" t="str">
        <f>IFERROR(VLOOKUP(A8488,AxTable1[[Item number]:[Bar code]],2,0),"")</f>
        <v/>
      </c>
      <c r="C8488" s="3" t="str">
        <f>IFERROR(VLOOKUP(A8488,AxTable1[],3,0),"")</f>
        <v/>
      </c>
      <c r="D8488" s="19"/>
      <c r="E8488" s="9" t="str">
        <f>IFERROR(VLOOKUP(A8488,Data!A8488:D54003,4,0),"")</f>
        <v/>
      </c>
    </row>
    <row r="8489" spans="1:5" x14ac:dyDescent="0.25">
      <c r="A8489" s="19"/>
      <c r="B8489" s="9" t="str">
        <f>IFERROR(VLOOKUP(A8489,AxTable1[[Item number]:[Bar code]],2,0),"")</f>
        <v/>
      </c>
      <c r="C8489" s="3" t="str">
        <f>IFERROR(VLOOKUP(A8489,AxTable1[],3,0),"")</f>
        <v/>
      </c>
      <c r="D8489" s="19"/>
      <c r="E8489" s="9" t="str">
        <f>IFERROR(VLOOKUP(A8489,Data!A8489:D54004,4,0),"")</f>
        <v/>
      </c>
    </row>
    <row r="8490" spans="1:5" x14ac:dyDescent="0.25">
      <c r="A8490" s="19"/>
      <c r="B8490" s="9" t="str">
        <f>IFERROR(VLOOKUP(A8490,AxTable1[[Item number]:[Bar code]],2,0),"")</f>
        <v/>
      </c>
      <c r="C8490" s="3" t="str">
        <f>IFERROR(VLOOKUP(A8490,AxTable1[],3,0),"")</f>
        <v/>
      </c>
      <c r="D8490" s="19"/>
      <c r="E8490" s="9" t="str">
        <f>IFERROR(VLOOKUP(A8490,Data!A8490:D54005,4,0),"")</f>
        <v/>
      </c>
    </row>
    <row r="8491" spans="1:5" x14ac:dyDescent="0.25">
      <c r="A8491" s="19"/>
      <c r="B8491" s="9" t="str">
        <f>IFERROR(VLOOKUP(A8491,AxTable1[[Item number]:[Bar code]],2,0),"")</f>
        <v/>
      </c>
      <c r="C8491" s="3" t="str">
        <f>IFERROR(VLOOKUP(A8491,AxTable1[],3,0),"")</f>
        <v/>
      </c>
      <c r="D8491" s="19"/>
      <c r="E8491" s="9" t="str">
        <f>IFERROR(VLOOKUP(A8491,Data!A8491:D54006,4,0),"")</f>
        <v/>
      </c>
    </row>
    <row r="8492" spans="1:5" x14ac:dyDescent="0.25">
      <c r="A8492" s="19"/>
      <c r="B8492" s="9" t="str">
        <f>IFERROR(VLOOKUP(A8492,AxTable1[[Item number]:[Bar code]],2,0),"")</f>
        <v/>
      </c>
      <c r="C8492" s="3" t="str">
        <f>IFERROR(VLOOKUP(A8492,AxTable1[],3,0),"")</f>
        <v/>
      </c>
      <c r="D8492" s="19"/>
      <c r="E8492" s="9" t="str">
        <f>IFERROR(VLOOKUP(A8492,Data!A8492:D54007,4,0),"")</f>
        <v/>
      </c>
    </row>
    <row r="8493" spans="1:5" x14ac:dyDescent="0.25">
      <c r="A8493" s="19"/>
      <c r="B8493" s="9" t="str">
        <f>IFERROR(VLOOKUP(A8493,AxTable1[[Item number]:[Bar code]],2,0),"")</f>
        <v/>
      </c>
      <c r="C8493" s="3" t="str">
        <f>IFERROR(VLOOKUP(A8493,AxTable1[],3,0),"")</f>
        <v/>
      </c>
      <c r="D8493" s="19"/>
      <c r="E8493" s="9" t="str">
        <f>IFERROR(VLOOKUP(A8493,Data!A8493:D54008,4,0),"")</f>
        <v/>
      </c>
    </row>
    <row r="8494" spans="1:5" x14ac:dyDescent="0.25">
      <c r="A8494" s="19"/>
      <c r="B8494" s="9" t="str">
        <f>IFERROR(VLOOKUP(A8494,AxTable1[[Item number]:[Bar code]],2,0),"")</f>
        <v/>
      </c>
      <c r="C8494" s="3" t="str">
        <f>IFERROR(VLOOKUP(A8494,AxTable1[],3,0),"")</f>
        <v/>
      </c>
      <c r="D8494" s="19"/>
      <c r="E8494" s="9" t="str">
        <f>IFERROR(VLOOKUP(A8494,Data!A8494:D54009,4,0),"")</f>
        <v/>
      </c>
    </row>
    <row r="8495" spans="1:5" x14ac:dyDescent="0.25">
      <c r="A8495" s="19"/>
      <c r="B8495" s="9" t="str">
        <f>IFERROR(VLOOKUP(A8495,AxTable1[[Item number]:[Bar code]],2,0),"")</f>
        <v/>
      </c>
      <c r="C8495" s="3" t="str">
        <f>IFERROR(VLOOKUP(A8495,AxTable1[],3,0),"")</f>
        <v/>
      </c>
      <c r="D8495" s="19"/>
      <c r="E8495" s="9" t="str">
        <f>IFERROR(VLOOKUP(A8495,Data!A8495:D54010,4,0),"")</f>
        <v/>
      </c>
    </row>
    <row r="8496" spans="1:5" x14ac:dyDescent="0.25">
      <c r="A8496" s="19"/>
      <c r="B8496" s="9" t="str">
        <f>IFERROR(VLOOKUP(A8496,AxTable1[[Item number]:[Bar code]],2,0),"")</f>
        <v/>
      </c>
      <c r="C8496" s="3" t="str">
        <f>IFERROR(VLOOKUP(A8496,AxTable1[],3,0),"")</f>
        <v/>
      </c>
      <c r="D8496" s="19"/>
      <c r="E8496" s="9" t="str">
        <f>IFERROR(VLOOKUP(A8496,Data!A8496:D54011,4,0),"")</f>
        <v/>
      </c>
    </row>
    <row r="8497" spans="1:5" x14ac:dyDescent="0.25">
      <c r="A8497" s="19"/>
      <c r="B8497" s="9" t="str">
        <f>IFERROR(VLOOKUP(A8497,AxTable1[[Item number]:[Bar code]],2,0),"")</f>
        <v/>
      </c>
      <c r="C8497" s="3" t="str">
        <f>IFERROR(VLOOKUP(A8497,AxTable1[],3,0),"")</f>
        <v/>
      </c>
      <c r="D8497" s="19"/>
      <c r="E8497" s="9" t="str">
        <f>IFERROR(VLOOKUP(A8497,Data!A8497:D54012,4,0),"")</f>
        <v/>
      </c>
    </row>
    <row r="8498" spans="1:5" x14ac:dyDescent="0.25">
      <c r="A8498" s="19"/>
      <c r="B8498" s="9" t="str">
        <f>IFERROR(VLOOKUP(A8498,AxTable1[[Item number]:[Bar code]],2,0),"")</f>
        <v/>
      </c>
      <c r="C8498" s="3" t="str">
        <f>IFERROR(VLOOKUP(A8498,AxTable1[],3,0),"")</f>
        <v/>
      </c>
      <c r="D8498" s="19"/>
      <c r="E8498" s="9" t="str">
        <f>IFERROR(VLOOKUP(A8498,Data!A8498:D54013,4,0),"")</f>
        <v/>
      </c>
    </row>
    <row r="8499" spans="1:5" x14ac:dyDescent="0.25">
      <c r="A8499" s="19"/>
      <c r="B8499" s="9" t="str">
        <f>IFERROR(VLOOKUP(A8499,AxTable1[[Item number]:[Bar code]],2,0),"")</f>
        <v/>
      </c>
      <c r="C8499" s="3" t="str">
        <f>IFERROR(VLOOKUP(A8499,AxTable1[],3,0),"")</f>
        <v/>
      </c>
      <c r="D8499" s="19"/>
      <c r="E8499" s="9" t="str">
        <f>IFERROR(VLOOKUP(A8499,Data!A8499:D54014,4,0),"")</f>
        <v/>
      </c>
    </row>
    <row r="8500" spans="1:5" x14ac:dyDescent="0.25">
      <c r="A8500" s="19"/>
      <c r="B8500" s="9" t="str">
        <f>IFERROR(VLOOKUP(A8500,AxTable1[[Item number]:[Bar code]],2,0),"")</f>
        <v/>
      </c>
      <c r="C8500" s="3" t="str">
        <f>IFERROR(VLOOKUP(A8500,AxTable1[],3,0),"")</f>
        <v/>
      </c>
      <c r="D8500" s="19"/>
      <c r="E8500" s="9" t="str">
        <f>IFERROR(VLOOKUP(A8500,Data!A8500:D54015,4,0),"")</f>
        <v/>
      </c>
    </row>
    <row r="8501" spans="1:5" x14ac:dyDescent="0.25">
      <c r="A8501" s="19"/>
      <c r="B8501" s="9" t="str">
        <f>IFERROR(VLOOKUP(A8501,AxTable1[[Item number]:[Bar code]],2,0),"")</f>
        <v/>
      </c>
      <c r="C8501" s="3" t="str">
        <f>IFERROR(VLOOKUP(A8501,AxTable1[],3,0),"")</f>
        <v/>
      </c>
      <c r="D8501" s="19"/>
      <c r="E8501" s="9" t="str">
        <f>IFERROR(VLOOKUP(A8501,Data!A8501:D54016,4,0),"")</f>
        <v/>
      </c>
    </row>
    <row r="8502" spans="1:5" x14ac:dyDescent="0.25">
      <c r="A8502" s="19"/>
      <c r="B8502" s="9" t="str">
        <f>IFERROR(VLOOKUP(A8502,AxTable1[[Item number]:[Bar code]],2,0),"")</f>
        <v/>
      </c>
      <c r="C8502" s="3" t="str">
        <f>IFERROR(VLOOKUP(A8502,AxTable1[],3,0),"")</f>
        <v/>
      </c>
      <c r="D8502" s="19"/>
      <c r="E8502" s="9" t="str">
        <f>IFERROR(VLOOKUP(A8502,Data!A8502:D54017,4,0),"")</f>
        <v/>
      </c>
    </row>
    <row r="8503" spans="1:5" x14ac:dyDescent="0.25">
      <c r="A8503" s="19"/>
      <c r="B8503" s="9" t="str">
        <f>IFERROR(VLOOKUP(A8503,AxTable1[[Item number]:[Bar code]],2,0),"")</f>
        <v/>
      </c>
      <c r="C8503" s="3" t="str">
        <f>IFERROR(VLOOKUP(A8503,AxTable1[],3,0),"")</f>
        <v/>
      </c>
      <c r="D8503" s="19"/>
      <c r="E8503" s="9" t="str">
        <f>IFERROR(VLOOKUP(A8503,Data!A8503:D54018,4,0),"")</f>
        <v/>
      </c>
    </row>
    <row r="8504" spans="1:5" x14ac:dyDescent="0.25">
      <c r="A8504" s="19"/>
      <c r="B8504" s="9" t="str">
        <f>IFERROR(VLOOKUP(A8504,AxTable1[[Item number]:[Bar code]],2,0),"")</f>
        <v/>
      </c>
      <c r="C8504" s="3" t="str">
        <f>IFERROR(VLOOKUP(A8504,AxTable1[],3,0),"")</f>
        <v/>
      </c>
      <c r="D8504" s="19"/>
      <c r="E8504" s="9" t="str">
        <f>IFERROR(VLOOKUP(A8504,Data!A8504:D54019,4,0),"")</f>
        <v/>
      </c>
    </row>
    <row r="8505" spans="1:5" x14ac:dyDescent="0.25">
      <c r="A8505" s="19"/>
      <c r="B8505" s="9" t="str">
        <f>IFERROR(VLOOKUP(A8505,AxTable1[[Item number]:[Bar code]],2,0),"")</f>
        <v/>
      </c>
      <c r="C8505" s="3" t="str">
        <f>IFERROR(VLOOKUP(A8505,AxTable1[],3,0),"")</f>
        <v/>
      </c>
      <c r="D8505" s="19"/>
      <c r="E8505" s="9" t="str">
        <f>IFERROR(VLOOKUP(A8505,Data!A8505:D54020,4,0),"")</f>
        <v/>
      </c>
    </row>
    <row r="8506" spans="1:5" x14ac:dyDescent="0.25">
      <c r="A8506" s="19"/>
      <c r="B8506" s="9" t="str">
        <f>IFERROR(VLOOKUP(A8506,AxTable1[[Item number]:[Bar code]],2,0),"")</f>
        <v/>
      </c>
      <c r="C8506" s="3" t="str">
        <f>IFERROR(VLOOKUP(A8506,AxTable1[],3,0),"")</f>
        <v/>
      </c>
      <c r="D8506" s="19"/>
      <c r="E8506" s="9" t="str">
        <f>IFERROR(VLOOKUP(A8506,Data!A8506:D54021,4,0),"")</f>
        <v/>
      </c>
    </row>
    <row r="8507" spans="1:5" x14ac:dyDescent="0.25">
      <c r="A8507" s="19"/>
      <c r="B8507" s="9" t="str">
        <f>IFERROR(VLOOKUP(A8507,AxTable1[[Item number]:[Bar code]],2,0),"")</f>
        <v/>
      </c>
      <c r="C8507" s="3" t="str">
        <f>IFERROR(VLOOKUP(A8507,AxTable1[],3,0),"")</f>
        <v/>
      </c>
      <c r="D8507" s="19"/>
      <c r="E8507" s="9" t="str">
        <f>IFERROR(VLOOKUP(A8507,Data!A8507:D54022,4,0),"")</f>
        <v/>
      </c>
    </row>
    <row r="8508" spans="1:5" x14ac:dyDescent="0.25">
      <c r="A8508" s="19"/>
      <c r="B8508" s="9" t="str">
        <f>IFERROR(VLOOKUP(A8508,AxTable1[[Item number]:[Bar code]],2,0),"")</f>
        <v/>
      </c>
      <c r="C8508" s="3" t="str">
        <f>IFERROR(VLOOKUP(A8508,AxTable1[],3,0),"")</f>
        <v/>
      </c>
      <c r="D8508" s="19"/>
      <c r="E8508" s="9" t="str">
        <f>IFERROR(VLOOKUP(A8508,Data!A8508:D54023,4,0),"")</f>
        <v/>
      </c>
    </row>
    <row r="8509" spans="1:5" x14ac:dyDescent="0.25">
      <c r="A8509" s="19"/>
      <c r="B8509" s="9" t="str">
        <f>IFERROR(VLOOKUP(A8509,AxTable1[[Item number]:[Bar code]],2,0),"")</f>
        <v/>
      </c>
      <c r="C8509" s="3" t="str">
        <f>IFERROR(VLOOKUP(A8509,AxTable1[],3,0),"")</f>
        <v/>
      </c>
      <c r="D8509" s="19"/>
      <c r="E8509" s="9" t="str">
        <f>IFERROR(VLOOKUP(A8509,Data!A8509:D54024,4,0),"")</f>
        <v/>
      </c>
    </row>
    <row r="8510" spans="1:5" x14ac:dyDescent="0.25">
      <c r="A8510" s="19"/>
      <c r="B8510" s="9" t="str">
        <f>IFERROR(VLOOKUP(A8510,AxTable1[[Item number]:[Bar code]],2,0),"")</f>
        <v/>
      </c>
      <c r="C8510" s="3" t="str">
        <f>IFERROR(VLOOKUP(A8510,AxTable1[],3,0),"")</f>
        <v/>
      </c>
      <c r="D8510" s="19"/>
      <c r="E8510" s="9" t="str">
        <f>IFERROR(VLOOKUP(A8510,Data!A8510:D54025,4,0),"")</f>
        <v/>
      </c>
    </row>
    <row r="8511" spans="1:5" x14ac:dyDescent="0.25">
      <c r="A8511" s="19"/>
      <c r="B8511" s="9" t="str">
        <f>IFERROR(VLOOKUP(A8511,AxTable1[[Item number]:[Bar code]],2,0),"")</f>
        <v/>
      </c>
      <c r="C8511" s="3" t="str">
        <f>IFERROR(VLOOKUP(A8511,AxTable1[],3,0),"")</f>
        <v/>
      </c>
      <c r="D8511" s="19"/>
      <c r="E8511" s="9" t="str">
        <f>IFERROR(VLOOKUP(A8511,Data!A8511:D54026,4,0),"")</f>
        <v/>
      </c>
    </row>
    <row r="8512" spans="1:5" x14ac:dyDescent="0.25">
      <c r="A8512" s="19"/>
      <c r="B8512" s="9" t="str">
        <f>IFERROR(VLOOKUP(A8512,AxTable1[[Item number]:[Bar code]],2,0),"")</f>
        <v/>
      </c>
      <c r="C8512" s="3" t="str">
        <f>IFERROR(VLOOKUP(A8512,AxTable1[],3,0),"")</f>
        <v/>
      </c>
      <c r="D8512" s="19"/>
      <c r="E8512" s="9" t="str">
        <f>IFERROR(VLOOKUP(A8512,Data!A8512:D54027,4,0),"")</f>
        <v/>
      </c>
    </row>
    <row r="8513" spans="1:5" x14ac:dyDescent="0.25">
      <c r="A8513" s="19"/>
      <c r="B8513" s="9" t="str">
        <f>IFERROR(VLOOKUP(A8513,AxTable1[[Item number]:[Bar code]],2,0),"")</f>
        <v/>
      </c>
      <c r="C8513" s="3" t="str">
        <f>IFERROR(VLOOKUP(A8513,AxTable1[],3,0),"")</f>
        <v/>
      </c>
      <c r="D8513" s="19"/>
      <c r="E8513" s="9" t="str">
        <f>IFERROR(VLOOKUP(A8513,Data!A8513:D54028,4,0),"")</f>
        <v/>
      </c>
    </row>
    <row r="8514" spans="1:5" x14ac:dyDescent="0.25">
      <c r="A8514" s="19"/>
      <c r="B8514" s="9" t="str">
        <f>IFERROR(VLOOKUP(A8514,AxTable1[[Item number]:[Bar code]],2,0),"")</f>
        <v/>
      </c>
      <c r="C8514" s="3" t="str">
        <f>IFERROR(VLOOKUP(A8514,AxTable1[],3,0),"")</f>
        <v/>
      </c>
      <c r="D8514" s="19"/>
      <c r="E8514" s="9" t="str">
        <f>IFERROR(VLOOKUP(A8514,Data!A8514:D54029,4,0),"")</f>
        <v/>
      </c>
    </row>
    <row r="8515" spans="1:5" x14ac:dyDescent="0.25">
      <c r="A8515" s="19"/>
      <c r="B8515" s="9" t="str">
        <f>IFERROR(VLOOKUP(A8515,AxTable1[[Item number]:[Bar code]],2,0),"")</f>
        <v/>
      </c>
      <c r="C8515" s="3" t="str">
        <f>IFERROR(VLOOKUP(A8515,AxTable1[],3,0),"")</f>
        <v/>
      </c>
      <c r="D8515" s="19"/>
      <c r="E8515" s="9" t="str">
        <f>IFERROR(VLOOKUP(A8515,Data!A8515:D54030,4,0),"")</f>
        <v/>
      </c>
    </row>
    <row r="8516" spans="1:5" x14ac:dyDescent="0.25">
      <c r="A8516" s="19"/>
      <c r="B8516" s="9" t="str">
        <f>IFERROR(VLOOKUP(A8516,AxTable1[[Item number]:[Bar code]],2,0),"")</f>
        <v/>
      </c>
      <c r="C8516" s="3" t="str">
        <f>IFERROR(VLOOKUP(A8516,AxTable1[],3,0),"")</f>
        <v/>
      </c>
      <c r="D8516" s="19"/>
      <c r="E8516" s="9" t="str">
        <f>IFERROR(VLOOKUP(A8516,Data!A8516:D54031,4,0),"")</f>
        <v/>
      </c>
    </row>
    <row r="8517" spans="1:5" x14ac:dyDescent="0.25">
      <c r="A8517" s="19"/>
      <c r="B8517" s="9" t="str">
        <f>IFERROR(VLOOKUP(A8517,AxTable1[[Item number]:[Bar code]],2,0),"")</f>
        <v/>
      </c>
      <c r="C8517" s="3" t="str">
        <f>IFERROR(VLOOKUP(A8517,AxTable1[],3,0),"")</f>
        <v/>
      </c>
      <c r="D8517" s="19"/>
      <c r="E8517" s="9" t="str">
        <f>IFERROR(VLOOKUP(A8517,Data!A8517:D54032,4,0),"")</f>
        <v/>
      </c>
    </row>
    <row r="8518" spans="1:5" x14ac:dyDescent="0.25">
      <c r="A8518" s="19"/>
      <c r="B8518" s="9" t="str">
        <f>IFERROR(VLOOKUP(A8518,AxTable1[[Item number]:[Bar code]],2,0),"")</f>
        <v/>
      </c>
      <c r="C8518" s="3" t="str">
        <f>IFERROR(VLOOKUP(A8518,AxTable1[],3,0),"")</f>
        <v/>
      </c>
      <c r="D8518" s="19"/>
      <c r="E8518" s="9" t="str">
        <f>IFERROR(VLOOKUP(A8518,Data!A8518:D54033,4,0),"")</f>
        <v/>
      </c>
    </row>
    <row r="8519" spans="1:5" x14ac:dyDescent="0.25">
      <c r="A8519" s="19"/>
      <c r="B8519" s="9" t="str">
        <f>IFERROR(VLOOKUP(A8519,AxTable1[[Item number]:[Bar code]],2,0),"")</f>
        <v/>
      </c>
      <c r="C8519" s="3" t="str">
        <f>IFERROR(VLOOKUP(A8519,AxTable1[],3,0),"")</f>
        <v/>
      </c>
      <c r="D8519" s="19"/>
      <c r="E8519" s="9" t="str">
        <f>IFERROR(VLOOKUP(A8519,Data!A8519:D54034,4,0),"")</f>
        <v/>
      </c>
    </row>
    <row r="8520" spans="1:5" x14ac:dyDescent="0.25">
      <c r="A8520" s="19"/>
      <c r="B8520" s="9" t="str">
        <f>IFERROR(VLOOKUP(A8520,AxTable1[[Item number]:[Bar code]],2,0),"")</f>
        <v/>
      </c>
      <c r="C8520" s="3" t="str">
        <f>IFERROR(VLOOKUP(A8520,AxTable1[],3,0),"")</f>
        <v/>
      </c>
      <c r="D8520" s="19"/>
      <c r="E8520" s="9" t="str">
        <f>IFERROR(VLOOKUP(A8520,Data!A8520:D54035,4,0),"")</f>
        <v/>
      </c>
    </row>
    <row r="8521" spans="1:5" x14ac:dyDescent="0.25">
      <c r="A8521" s="19"/>
      <c r="B8521" s="9" t="str">
        <f>IFERROR(VLOOKUP(A8521,AxTable1[[Item number]:[Bar code]],2,0),"")</f>
        <v/>
      </c>
      <c r="C8521" s="3" t="str">
        <f>IFERROR(VLOOKUP(A8521,AxTable1[],3,0),"")</f>
        <v/>
      </c>
      <c r="D8521" s="19"/>
      <c r="E8521" s="9" t="str">
        <f>IFERROR(VLOOKUP(A8521,Data!A8521:D54036,4,0),"")</f>
        <v/>
      </c>
    </row>
    <row r="8522" spans="1:5" x14ac:dyDescent="0.25">
      <c r="A8522" s="19"/>
      <c r="B8522" s="9" t="str">
        <f>IFERROR(VLOOKUP(A8522,AxTable1[[Item number]:[Bar code]],2,0),"")</f>
        <v/>
      </c>
      <c r="C8522" s="3" t="str">
        <f>IFERROR(VLOOKUP(A8522,AxTable1[],3,0),"")</f>
        <v/>
      </c>
      <c r="D8522" s="19"/>
      <c r="E8522" s="9" t="str">
        <f>IFERROR(VLOOKUP(A8522,Data!A8522:D54037,4,0),"")</f>
        <v/>
      </c>
    </row>
    <row r="8523" spans="1:5" x14ac:dyDescent="0.25">
      <c r="A8523" s="19"/>
      <c r="B8523" s="9" t="str">
        <f>IFERROR(VLOOKUP(A8523,AxTable1[[Item number]:[Bar code]],2,0),"")</f>
        <v/>
      </c>
      <c r="C8523" s="3" t="str">
        <f>IFERROR(VLOOKUP(A8523,AxTable1[],3,0),"")</f>
        <v/>
      </c>
      <c r="D8523" s="19"/>
      <c r="E8523" s="9" t="str">
        <f>IFERROR(VLOOKUP(A8523,Data!A8523:D54038,4,0),"")</f>
        <v/>
      </c>
    </row>
    <row r="8524" spans="1:5" x14ac:dyDescent="0.25">
      <c r="A8524" s="19"/>
      <c r="B8524" s="9" t="str">
        <f>IFERROR(VLOOKUP(A8524,AxTable1[[Item number]:[Bar code]],2,0),"")</f>
        <v/>
      </c>
      <c r="C8524" s="3" t="str">
        <f>IFERROR(VLOOKUP(A8524,AxTable1[],3,0),"")</f>
        <v/>
      </c>
      <c r="D8524" s="19"/>
      <c r="E8524" s="9" t="str">
        <f>IFERROR(VLOOKUP(A8524,Data!A8524:D54039,4,0),"")</f>
        <v/>
      </c>
    </row>
    <row r="8525" spans="1:5" x14ac:dyDescent="0.25">
      <c r="A8525" s="19"/>
      <c r="B8525" s="9" t="str">
        <f>IFERROR(VLOOKUP(A8525,AxTable1[[Item number]:[Bar code]],2,0),"")</f>
        <v/>
      </c>
      <c r="C8525" s="3" t="str">
        <f>IFERROR(VLOOKUP(A8525,AxTable1[],3,0),"")</f>
        <v/>
      </c>
      <c r="D8525" s="19"/>
      <c r="E8525" s="9" t="str">
        <f>IFERROR(VLOOKUP(A8525,Data!A8525:D54040,4,0),"")</f>
        <v/>
      </c>
    </row>
    <row r="8526" spans="1:5" x14ac:dyDescent="0.25">
      <c r="A8526" s="19"/>
      <c r="B8526" s="9" t="str">
        <f>IFERROR(VLOOKUP(A8526,AxTable1[[Item number]:[Bar code]],2,0),"")</f>
        <v/>
      </c>
      <c r="C8526" s="3" t="str">
        <f>IFERROR(VLOOKUP(A8526,AxTable1[],3,0),"")</f>
        <v/>
      </c>
      <c r="D8526" s="19"/>
      <c r="E8526" s="9" t="str">
        <f>IFERROR(VLOOKUP(A8526,Data!A8526:D54041,4,0),"")</f>
        <v/>
      </c>
    </row>
    <row r="8527" spans="1:5" x14ac:dyDescent="0.25">
      <c r="A8527" s="19"/>
      <c r="B8527" s="9" t="str">
        <f>IFERROR(VLOOKUP(A8527,AxTable1[[Item number]:[Bar code]],2,0),"")</f>
        <v/>
      </c>
      <c r="C8527" s="3" t="str">
        <f>IFERROR(VLOOKUP(A8527,AxTable1[],3,0),"")</f>
        <v/>
      </c>
      <c r="D8527" s="19"/>
      <c r="E8527" s="9" t="str">
        <f>IFERROR(VLOOKUP(A8527,Data!A8527:D54042,4,0),"")</f>
        <v/>
      </c>
    </row>
    <row r="8528" spans="1:5" x14ac:dyDescent="0.25">
      <c r="A8528" s="19"/>
      <c r="B8528" s="9" t="str">
        <f>IFERROR(VLOOKUP(A8528,AxTable1[[Item number]:[Bar code]],2,0),"")</f>
        <v/>
      </c>
      <c r="C8528" s="3" t="str">
        <f>IFERROR(VLOOKUP(A8528,AxTable1[],3,0),"")</f>
        <v/>
      </c>
      <c r="D8528" s="19"/>
      <c r="E8528" s="9" t="str">
        <f>IFERROR(VLOOKUP(A8528,Data!A8528:D54043,4,0),"")</f>
        <v/>
      </c>
    </row>
    <row r="8529" spans="1:5" x14ac:dyDescent="0.25">
      <c r="A8529" s="19"/>
      <c r="B8529" s="9" t="str">
        <f>IFERROR(VLOOKUP(A8529,AxTable1[[Item number]:[Bar code]],2,0),"")</f>
        <v/>
      </c>
      <c r="C8529" s="3" t="str">
        <f>IFERROR(VLOOKUP(A8529,AxTable1[],3,0),"")</f>
        <v/>
      </c>
      <c r="D8529" s="19"/>
      <c r="E8529" s="9" t="str">
        <f>IFERROR(VLOOKUP(A8529,Data!A8529:D54044,4,0),"")</f>
        <v/>
      </c>
    </row>
    <row r="8530" spans="1:5" x14ac:dyDescent="0.25">
      <c r="A8530" s="19"/>
      <c r="B8530" s="9" t="str">
        <f>IFERROR(VLOOKUP(A8530,AxTable1[[Item number]:[Bar code]],2,0),"")</f>
        <v/>
      </c>
      <c r="C8530" s="3" t="str">
        <f>IFERROR(VLOOKUP(A8530,AxTable1[],3,0),"")</f>
        <v/>
      </c>
      <c r="D8530" s="19"/>
      <c r="E8530" s="9" t="str">
        <f>IFERROR(VLOOKUP(A8530,Data!A8530:D54045,4,0),"")</f>
        <v/>
      </c>
    </row>
    <row r="8531" spans="1:5" x14ac:dyDescent="0.25">
      <c r="A8531" s="19"/>
      <c r="B8531" s="9" t="str">
        <f>IFERROR(VLOOKUP(A8531,AxTable1[[Item number]:[Bar code]],2,0),"")</f>
        <v/>
      </c>
      <c r="C8531" s="3" t="str">
        <f>IFERROR(VLOOKUP(A8531,AxTable1[],3,0),"")</f>
        <v/>
      </c>
      <c r="D8531" s="19"/>
      <c r="E8531" s="9" t="str">
        <f>IFERROR(VLOOKUP(A8531,Data!A8531:D54046,4,0),"")</f>
        <v/>
      </c>
    </row>
    <row r="8532" spans="1:5" x14ac:dyDescent="0.25">
      <c r="A8532" s="19"/>
      <c r="B8532" s="9" t="str">
        <f>IFERROR(VLOOKUP(A8532,AxTable1[[Item number]:[Bar code]],2,0),"")</f>
        <v/>
      </c>
      <c r="C8532" s="3" t="str">
        <f>IFERROR(VLOOKUP(A8532,AxTable1[],3,0),"")</f>
        <v/>
      </c>
      <c r="D8532" s="19"/>
      <c r="E8532" s="9" t="str">
        <f>IFERROR(VLOOKUP(A8532,Data!A8532:D54047,4,0),"")</f>
        <v/>
      </c>
    </row>
    <row r="8533" spans="1:5" x14ac:dyDescent="0.25">
      <c r="A8533" s="19"/>
      <c r="B8533" s="9" t="str">
        <f>IFERROR(VLOOKUP(A8533,AxTable1[[Item number]:[Bar code]],2,0),"")</f>
        <v/>
      </c>
      <c r="C8533" s="3" t="str">
        <f>IFERROR(VLOOKUP(A8533,AxTable1[],3,0),"")</f>
        <v/>
      </c>
      <c r="D8533" s="19"/>
      <c r="E8533" s="9" t="str">
        <f>IFERROR(VLOOKUP(A8533,Data!A8533:D54048,4,0),"")</f>
        <v/>
      </c>
    </row>
    <row r="8534" spans="1:5" x14ac:dyDescent="0.25">
      <c r="A8534" s="19"/>
      <c r="B8534" s="9" t="str">
        <f>IFERROR(VLOOKUP(A8534,AxTable1[[Item number]:[Bar code]],2,0),"")</f>
        <v/>
      </c>
      <c r="C8534" s="3" t="str">
        <f>IFERROR(VLOOKUP(A8534,AxTable1[],3,0),"")</f>
        <v/>
      </c>
      <c r="D8534" s="19"/>
      <c r="E8534" s="9" t="str">
        <f>IFERROR(VLOOKUP(A8534,Data!A8534:D54049,4,0),"")</f>
        <v/>
      </c>
    </row>
    <row r="8535" spans="1:5" x14ac:dyDescent="0.25">
      <c r="A8535" s="19"/>
      <c r="B8535" s="9" t="str">
        <f>IFERROR(VLOOKUP(A8535,AxTable1[[Item number]:[Bar code]],2,0),"")</f>
        <v/>
      </c>
      <c r="C8535" s="3" t="str">
        <f>IFERROR(VLOOKUP(A8535,AxTable1[],3,0),"")</f>
        <v/>
      </c>
      <c r="D8535" s="19"/>
      <c r="E8535" s="9" t="str">
        <f>IFERROR(VLOOKUP(A8535,Data!A8535:D54050,4,0),"")</f>
        <v/>
      </c>
    </row>
    <row r="8536" spans="1:5" x14ac:dyDescent="0.25">
      <c r="A8536" s="19"/>
      <c r="B8536" s="9" t="str">
        <f>IFERROR(VLOOKUP(A8536,AxTable1[[Item number]:[Bar code]],2,0),"")</f>
        <v/>
      </c>
      <c r="C8536" s="3" t="str">
        <f>IFERROR(VLOOKUP(A8536,AxTable1[],3,0),"")</f>
        <v/>
      </c>
      <c r="D8536" s="19"/>
      <c r="E8536" s="9" t="str">
        <f>IFERROR(VLOOKUP(A8536,Data!A8536:D54051,4,0),"")</f>
        <v/>
      </c>
    </row>
    <row r="8537" spans="1:5" x14ac:dyDescent="0.25">
      <c r="A8537" s="19"/>
      <c r="B8537" s="9" t="str">
        <f>IFERROR(VLOOKUP(A8537,AxTable1[[Item number]:[Bar code]],2,0),"")</f>
        <v/>
      </c>
      <c r="C8537" s="3" t="str">
        <f>IFERROR(VLOOKUP(A8537,AxTable1[],3,0),"")</f>
        <v/>
      </c>
      <c r="D8537" s="19"/>
      <c r="E8537" s="9" t="str">
        <f>IFERROR(VLOOKUP(A8537,Data!A8537:D54052,4,0),"")</f>
        <v/>
      </c>
    </row>
    <row r="8538" spans="1:5" x14ac:dyDescent="0.25">
      <c r="A8538" s="19"/>
      <c r="B8538" s="9" t="str">
        <f>IFERROR(VLOOKUP(A8538,AxTable1[[Item number]:[Bar code]],2,0),"")</f>
        <v/>
      </c>
      <c r="C8538" s="3" t="str">
        <f>IFERROR(VLOOKUP(A8538,AxTable1[],3,0),"")</f>
        <v/>
      </c>
      <c r="D8538" s="19"/>
      <c r="E8538" s="9" t="str">
        <f>IFERROR(VLOOKUP(A8538,Data!A8538:D54053,4,0),"")</f>
        <v/>
      </c>
    </row>
    <row r="8539" spans="1:5" x14ac:dyDescent="0.25">
      <c r="A8539" s="19"/>
      <c r="B8539" s="9" t="str">
        <f>IFERROR(VLOOKUP(A8539,AxTable1[[Item number]:[Bar code]],2,0),"")</f>
        <v/>
      </c>
      <c r="C8539" s="3" t="str">
        <f>IFERROR(VLOOKUP(A8539,AxTable1[],3,0),"")</f>
        <v/>
      </c>
      <c r="D8539" s="19"/>
      <c r="E8539" s="9" t="str">
        <f>IFERROR(VLOOKUP(A8539,Data!A8539:D54054,4,0),"")</f>
        <v/>
      </c>
    </row>
    <row r="8540" spans="1:5" x14ac:dyDescent="0.25">
      <c r="A8540" s="19"/>
      <c r="B8540" s="9" t="str">
        <f>IFERROR(VLOOKUP(A8540,AxTable1[[Item number]:[Bar code]],2,0),"")</f>
        <v/>
      </c>
      <c r="C8540" s="3" t="str">
        <f>IFERROR(VLOOKUP(A8540,AxTable1[],3,0),"")</f>
        <v/>
      </c>
      <c r="D8540" s="19"/>
      <c r="E8540" s="9" t="str">
        <f>IFERROR(VLOOKUP(A8540,Data!A8540:D54055,4,0),"")</f>
        <v/>
      </c>
    </row>
    <row r="8541" spans="1:5" x14ac:dyDescent="0.25">
      <c r="A8541" s="19"/>
      <c r="B8541" s="9" t="str">
        <f>IFERROR(VLOOKUP(A8541,AxTable1[[Item number]:[Bar code]],2,0),"")</f>
        <v/>
      </c>
      <c r="C8541" s="3" t="str">
        <f>IFERROR(VLOOKUP(A8541,AxTable1[],3,0),"")</f>
        <v/>
      </c>
      <c r="D8541" s="19"/>
      <c r="E8541" s="9" t="str">
        <f>IFERROR(VLOOKUP(A8541,Data!A8541:D54056,4,0),"")</f>
        <v/>
      </c>
    </row>
    <row r="8542" spans="1:5" x14ac:dyDescent="0.25">
      <c r="A8542" s="19"/>
      <c r="B8542" s="9" t="str">
        <f>IFERROR(VLOOKUP(A8542,AxTable1[[Item number]:[Bar code]],2,0),"")</f>
        <v/>
      </c>
      <c r="C8542" s="3" t="str">
        <f>IFERROR(VLOOKUP(A8542,AxTable1[],3,0),"")</f>
        <v/>
      </c>
      <c r="D8542" s="19"/>
      <c r="E8542" s="9" t="str">
        <f>IFERROR(VLOOKUP(A8542,Data!A8542:D54057,4,0),"")</f>
        <v/>
      </c>
    </row>
    <row r="8543" spans="1:5" x14ac:dyDescent="0.25">
      <c r="A8543" s="19"/>
      <c r="B8543" s="9" t="str">
        <f>IFERROR(VLOOKUP(A8543,AxTable1[[Item number]:[Bar code]],2,0),"")</f>
        <v/>
      </c>
      <c r="C8543" s="3" t="str">
        <f>IFERROR(VLOOKUP(A8543,AxTable1[],3,0),"")</f>
        <v/>
      </c>
      <c r="D8543" s="19"/>
      <c r="E8543" s="9" t="str">
        <f>IFERROR(VLOOKUP(A8543,Data!A8543:D54058,4,0),"")</f>
        <v/>
      </c>
    </row>
    <row r="8544" spans="1:5" x14ac:dyDescent="0.25">
      <c r="A8544" s="19"/>
      <c r="B8544" s="9" t="str">
        <f>IFERROR(VLOOKUP(A8544,AxTable1[[Item number]:[Bar code]],2,0),"")</f>
        <v/>
      </c>
      <c r="C8544" s="3" t="str">
        <f>IFERROR(VLOOKUP(A8544,AxTable1[],3,0),"")</f>
        <v/>
      </c>
      <c r="D8544" s="19"/>
      <c r="E8544" s="9" t="str">
        <f>IFERROR(VLOOKUP(A8544,Data!A8544:D54059,4,0),"")</f>
        <v/>
      </c>
    </row>
    <row r="8545" spans="1:5" x14ac:dyDescent="0.25">
      <c r="A8545" s="19"/>
      <c r="B8545" s="9" t="str">
        <f>IFERROR(VLOOKUP(A8545,AxTable1[[Item number]:[Bar code]],2,0),"")</f>
        <v/>
      </c>
      <c r="C8545" s="3" t="str">
        <f>IFERROR(VLOOKUP(A8545,AxTable1[],3,0),"")</f>
        <v/>
      </c>
      <c r="D8545" s="19"/>
      <c r="E8545" s="9" t="str">
        <f>IFERROR(VLOOKUP(A8545,Data!A8545:D54060,4,0),"")</f>
        <v/>
      </c>
    </row>
    <row r="8546" spans="1:5" x14ac:dyDescent="0.25">
      <c r="A8546" s="19"/>
      <c r="B8546" s="9" t="str">
        <f>IFERROR(VLOOKUP(A8546,AxTable1[[Item number]:[Bar code]],2,0),"")</f>
        <v/>
      </c>
      <c r="C8546" s="3" t="str">
        <f>IFERROR(VLOOKUP(A8546,AxTable1[],3,0),"")</f>
        <v/>
      </c>
      <c r="D8546" s="19"/>
      <c r="E8546" s="9" t="str">
        <f>IFERROR(VLOOKUP(A8546,Data!A8546:D54061,4,0),"")</f>
        <v/>
      </c>
    </row>
    <row r="8547" spans="1:5" x14ac:dyDescent="0.25">
      <c r="A8547" s="19"/>
      <c r="B8547" s="9" t="str">
        <f>IFERROR(VLOOKUP(A8547,AxTable1[[Item number]:[Bar code]],2,0),"")</f>
        <v/>
      </c>
      <c r="C8547" s="3" t="str">
        <f>IFERROR(VLOOKUP(A8547,AxTable1[],3,0),"")</f>
        <v/>
      </c>
      <c r="D8547" s="19"/>
      <c r="E8547" s="9" t="str">
        <f>IFERROR(VLOOKUP(A8547,Data!A8547:D54062,4,0),"")</f>
        <v/>
      </c>
    </row>
    <row r="8548" spans="1:5" x14ac:dyDescent="0.25">
      <c r="A8548" s="19"/>
      <c r="B8548" s="9" t="str">
        <f>IFERROR(VLOOKUP(A8548,AxTable1[[Item number]:[Bar code]],2,0),"")</f>
        <v/>
      </c>
      <c r="C8548" s="3" t="str">
        <f>IFERROR(VLOOKUP(A8548,AxTable1[],3,0),"")</f>
        <v/>
      </c>
      <c r="D8548" s="19"/>
      <c r="E8548" s="9" t="str">
        <f>IFERROR(VLOOKUP(A8548,Data!A8548:D54063,4,0),"")</f>
        <v/>
      </c>
    </row>
    <row r="8549" spans="1:5" x14ac:dyDescent="0.25">
      <c r="A8549" s="19"/>
      <c r="B8549" s="9" t="str">
        <f>IFERROR(VLOOKUP(A8549,AxTable1[[Item number]:[Bar code]],2,0),"")</f>
        <v/>
      </c>
      <c r="C8549" s="3" t="str">
        <f>IFERROR(VLOOKUP(A8549,AxTable1[],3,0),"")</f>
        <v/>
      </c>
      <c r="D8549" s="19"/>
      <c r="E8549" s="9" t="str">
        <f>IFERROR(VLOOKUP(A8549,Data!A8549:D54064,4,0),"")</f>
        <v/>
      </c>
    </row>
    <row r="8550" spans="1:5" x14ac:dyDescent="0.25">
      <c r="A8550" s="19"/>
      <c r="B8550" s="9" t="str">
        <f>IFERROR(VLOOKUP(A8550,AxTable1[[Item number]:[Bar code]],2,0),"")</f>
        <v/>
      </c>
      <c r="C8550" s="3" t="str">
        <f>IFERROR(VLOOKUP(A8550,AxTable1[],3,0),"")</f>
        <v/>
      </c>
      <c r="D8550" s="19"/>
      <c r="E8550" s="9" t="str">
        <f>IFERROR(VLOOKUP(A8550,Data!A8550:D54065,4,0),"")</f>
        <v/>
      </c>
    </row>
    <row r="8551" spans="1:5" x14ac:dyDescent="0.25">
      <c r="A8551" s="19"/>
      <c r="B8551" s="9" t="str">
        <f>IFERROR(VLOOKUP(A8551,AxTable1[[Item number]:[Bar code]],2,0),"")</f>
        <v/>
      </c>
      <c r="C8551" s="3" t="str">
        <f>IFERROR(VLOOKUP(A8551,AxTable1[],3,0),"")</f>
        <v/>
      </c>
      <c r="D8551" s="19"/>
      <c r="E8551" s="9" t="str">
        <f>IFERROR(VLOOKUP(A8551,Data!A8551:D54066,4,0),"")</f>
        <v/>
      </c>
    </row>
    <row r="8552" spans="1:5" x14ac:dyDescent="0.25">
      <c r="A8552" s="19"/>
      <c r="B8552" s="9" t="str">
        <f>IFERROR(VLOOKUP(A8552,AxTable1[[Item number]:[Bar code]],2,0),"")</f>
        <v/>
      </c>
      <c r="C8552" s="3" t="str">
        <f>IFERROR(VLOOKUP(A8552,AxTable1[],3,0),"")</f>
        <v/>
      </c>
      <c r="D8552" s="19"/>
      <c r="E8552" s="9" t="str">
        <f>IFERROR(VLOOKUP(A8552,Data!A8552:D54067,4,0),"")</f>
        <v/>
      </c>
    </row>
    <row r="8553" spans="1:5" x14ac:dyDescent="0.25">
      <c r="A8553" s="19"/>
      <c r="B8553" s="9" t="str">
        <f>IFERROR(VLOOKUP(A8553,AxTable1[[Item number]:[Bar code]],2,0),"")</f>
        <v/>
      </c>
      <c r="C8553" s="3" t="str">
        <f>IFERROR(VLOOKUP(A8553,AxTable1[],3,0),"")</f>
        <v/>
      </c>
      <c r="D8553" s="19"/>
      <c r="E8553" s="9" t="str">
        <f>IFERROR(VLOOKUP(A8553,Data!A8553:D54068,4,0),"")</f>
        <v/>
      </c>
    </row>
    <row r="8554" spans="1:5" x14ac:dyDescent="0.25">
      <c r="A8554" s="19"/>
      <c r="B8554" s="9" t="str">
        <f>IFERROR(VLOOKUP(A8554,AxTable1[[Item number]:[Bar code]],2,0),"")</f>
        <v/>
      </c>
      <c r="C8554" s="3" t="str">
        <f>IFERROR(VLOOKUP(A8554,AxTable1[],3,0),"")</f>
        <v/>
      </c>
      <c r="D8554" s="19"/>
      <c r="E8554" s="9" t="str">
        <f>IFERROR(VLOOKUP(A8554,Data!A8554:D54069,4,0),"")</f>
        <v/>
      </c>
    </row>
    <row r="8555" spans="1:5" x14ac:dyDescent="0.25">
      <c r="A8555" s="19"/>
      <c r="B8555" s="9" t="str">
        <f>IFERROR(VLOOKUP(A8555,AxTable1[[Item number]:[Bar code]],2,0),"")</f>
        <v/>
      </c>
      <c r="C8555" s="3" t="str">
        <f>IFERROR(VLOOKUP(A8555,AxTable1[],3,0),"")</f>
        <v/>
      </c>
      <c r="D8555" s="19"/>
      <c r="E8555" s="9" t="str">
        <f>IFERROR(VLOOKUP(A8555,Data!A8555:D54070,4,0),"")</f>
        <v/>
      </c>
    </row>
    <row r="8556" spans="1:5" x14ac:dyDescent="0.25">
      <c r="A8556" s="19"/>
      <c r="B8556" s="9" t="str">
        <f>IFERROR(VLOOKUP(A8556,AxTable1[[Item number]:[Bar code]],2,0),"")</f>
        <v/>
      </c>
      <c r="C8556" s="3" t="str">
        <f>IFERROR(VLOOKUP(A8556,AxTable1[],3,0),"")</f>
        <v/>
      </c>
      <c r="D8556" s="19"/>
      <c r="E8556" s="9" t="str">
        <f>IFERROR(VLOOKUP(A8556,Data!A8556:D54071,4,0),"")</f>
        <v/>
      </c>
    </row>
    <row r="8557" spans="1:5" x14ac:dyDescent="0.25">
      <c r="A8557" s="19"/>
      <c r="B8557" s="9" t="str">
        <f>IFERROR(VLOOKUP(A8557,AxTable1[[Item number]:[Bar code]],2,0),"")</f>
        <v/>
      </c>
      <c r="C8557" s="3" t="str">
        <f>IFERROR(VLOOKUP(A8557,AxTable1[],3,0),"")</f>
        <v/>
      </c>
      <c r="D8557" s="19"/>
      <c r="E8557" s="9" t="str">
        <f>IFERROR(VLOOKUP(A8557,Data!A8557:D54072,4,0),"")</f>
        <v/>
      </c>
    </row>
    <row r="8558" spans="1:5" x14ac:dyDescent="0.25">
      <c r="A8558" s="19"/>
      <c r="B8558" s="9" t="str">
        <f>IFERROR(VLOOKUP(A8558,AxTable1[[Item number]:[Bar code]],2,0),"")</f>
        <v/>
      </c>
      <c r="C8558" s="3" t="str">
        <f>IFERROR(VLOOKUP(A8558,AxTable1[],3,0),"")</f>
        <v/>
      </c>
      <c r="D8558" s="19"/>
      <c r="E8558" s="9" t="str">
        <f>IFERROR(VLOOKUP(A8558,Data!A8558:D54073,4,0),"")</f>
        <v/>
      </c>
    </row>
    <row r="8559" spans="1:5" x14ac:dyDescent="0.25">
      <c r="A8559" s="19"/>
      <c r="B8559" s="9" t="str">
        <f>IFERROR(VLOOKUP(A8559,AxTable1[[Item number]:[Bar code]],2,0),"")</f>
        <v/>
      </c>
      <c r="C8559" s="3" t="str">
        <f>IFERROR(VLOOKUP(A8559,AxTable1[],3,0),"")</f>
        <v/>
      </c>
      <c r="D8559" s="19"/>
      <c r="E8559" s="9" t="str">
        <f>IFERROR(VLOOKUP(A8559,Data!A8559:D54074,4,0),"")</f>
        <v/>
      </c>
    </row>
    <row r="8560" spans="1:5" x14ac:dyDescent="0.25">
      <c r="A8560" s="19"/>
      <c r="B8560" s="9" t="str">
        <f>IFERROR(VLOOKUP(A8560,AxTable1[[Item number]:[Bar code]],2,0),"")</f>
        <v/>
      </c>
      <c r="C8560" s="3" t="str">
        <f>IFERROR(VLOOKUP(A8560,AxTable1[],3,0),"")</f>
        <v/>
      </c>
      <c r="D8560" s="19"/>
      <c r="E8560" s="9" t="str">
        <f>IFERROR(VLOOKUP(A8560,Data!A8560:D54075,4,0),"")</f>
        <v/>
      </c>
    </row>
    <row r="8561" spans="1:5" x14ac:dyDescent="0.25">
      <c r="A8561" s="19"/>
      <c r="B8561" s="9" t="str">
        <f>IFERROR(VLOOKUP(A8561,AxTable1[[Item number]:[Bar code]],2,0),"")</f>
        <v/>
      </c>
      <c r="C8561" s="3" t="str">
        <f>IFERROR(VLOOKUP(A8561,AxTable1[],3,0),"")</f>
        <v/>
      </c>
      <c r="D8561" s="19"/>
      <c r="E8561" s="9" t="str">
        <f>IFERROR(VLOOKUP(A8561,Data!A8561:D54076,4,0),"")</f>
        <v/>
      </c>
    </row>
    <row r="8562" spans="1:5" x14ac:dyDescent="0.25">
      <c r="A8562" s="19"/>
      <c r="B8562" s="9" t="str">
        <f>IFERROR(VLOOKUP(A8562,AxTable1[[Item number]:[Bar code]],2,0),"")</f>
        <v/>
      </c>
      <c r="C8562" s="3" t="str">
        <f>IFERROR(VLOOKUP(A8562,AxTable1[],3,0),"")</f>
        <v/>
      </c>
      <c r="D8562" s="19"/>
      <c r="E8562" s="9" t="str">
        <f>IFERROR(VLOOKUP(A8562,Data!A8562:D54077,4,0),"")</f>
        <v/>
      </c>
    </row>
    <row r="8563" spans="1:5" x14ac:dyDescent="0.25">
      <c r="A8563" s="19"/>
      <c r="B8563" s="9" t="str">
        <f>IFERROR(VLOOKUP(A8563,AxTable1[[Item number]:[Bar code]],2,0),"")</f>
        <v/>
      </c>
      <c r="C8563" s="3" t="str">
        <f>IFERROR(VLOOKUP(A8563,AxTable1[],3,0),"")</f>
        <v/>
      </c>
      <c r="D8563" s="19"/>
      <c r="E8563" s="9" t="str">
        <f>IFERROR(VLOOKUP(A8563,Data!A8563:D54078,4,0),"")</f>
        <v/>
      </c>
    </row>
    <row r="8564" spans="1:5" x14ac:dyDescent="0.25">
      <c r="A8564" s="19"/>
      <c r="B8564" s="9" t="str">
        <f>IFERROR(VLOOKUP(A8564,AxTable1[[Item number]:[Bar code]],2,0),"")</f>
        <v/>
      </c>
      <c r="C8564" s="3" t="str">
        <f>IFERROR(VLOOKUP(A8564,AxTable1[],3,0),"")</f>
        <v/>
      </c>
      <c r="D8564" s="19"/>
      <c r="E8564" s="9" t="str">
        <f>IFERROR(VLOOKUP(A8564,Data!A8564:D54079,4,0),"")</f>
        <v/>
      </c>
    </row>
    <row r="8565" spans="1:5" x14ac:dyDescent="0.25">
      <c r="A8565" s="19"/>
      <c r="B8565" s="9" t="str">
        <f>IFERROR(VLOOKUP(A8565,AxTable1[[Item number]:[Bar code]],2,0),"")</f>
        <v/>
      </c>
      <c r="C8565" s="3" t="str">
        <f>IFERROR(VLOOKUP(A8565,AxTable1[],3,0),"")</f>
        <v/>
      </c>
      <c r="D8565" s="19"/>
      <c r="E8565" s="9" t="str">
        <f>IFERROR(VLOOKUP(A8565,Data!A8565:D54080,4,0),"")</f>
        <v/>
      </c>
    </row>
    <row r="8566" spans="1:5" x14ac:dyDescent="0.25">
      <c r="A8566" s="19"/>
      <c r="B8566" s="9" t="str">
        <f>IFERROR(VLOOKUP(A8566,AxTable1[[Item number]:[Bar code]],2,0),"")</f>
        <v/>
      </c>
      <c r="C8566" s="3" t="str">
        <f>IFERROR(VLOOKUP(A8566,AxTable1[],3,0),"")</f>
        <v/>
      </c>
      <c r="D8566" s="19"/>
      <c r="E8566" s="9" t="str">
        <f>IFERROR(VLOOKUP(A8566,Data!A8566:D54081,4,0),"")</f>
        <v/>
      </c>
    </row>
    <row r="8567" spans="1:5" x14ac:dyDescent="0.25">
      <c r="A8567" s="19"/>
      <c r="B8567" s="9" t="str">
        <f>IFERROR(VLOOKUP(A8567,AxTable1[[Item number]:[Bar code]],2,0),"")</f>
        <v/>
      </c>
      <c r="C8567" s="3" t="str">
        <f>IFERROR(VLOOKUP(A8567,AxTable1[],3,0),"")</f>
        <v/>
      </c>
      <c r="D8567" s="19"/>
      <c r="E8567" s="9" t="str">
        <f>IFERROR(VLOOKUP(A8567,Data!A8567:D54082,4,0),"")</f>
        <v/>
      </c>
    </row>
    <row r="8568" spans="1:5" x14ac:dyDescent="0.25">
      <c r="A8568" s="19"/>
      <c r="B8568" s="9" t="str">
        <f>IFERROR(VLOOKUP(A8568,AxTable1[[Item number]:[Bar code]],2,0),"")</f>
        <v/>
      </c>
      <c r="C8568" s="3" t="str">
        <f>IFERROR(VLOOKUP(A8568,AxTable1[],3,0),"")</f>
        <v/>
      </c>
      <c r="D8568" s="19"/>
      <c r="E8568" s="9" t="str">
        <f>IFERROR(VLOOKUP(A8568,Data!A8568:D54083,4,0),"")</f>
        <v/>
      </c>
    </row>
    <row r="8569" spans="1:5" x14ac:dyDescent="0.25">
      <c r="A8569" s="19"/>
      <c r="B8569" s="9" t="str">
        <f>IFERROR(VLOOKUP(A8569,AxTable1[[Item number]:[Bar code]],2,0),"")</f>
        <v/>
      </c>
      <c r="C8569" s="3" t="str">
        <f>IFERROR(VLOOKUP(A8569,AxTable1[],3,0),"")</f>
        <v/>
      </c>
      <c r="D8569" s="19"/>
      <c r="E8569" s="9" t="str">
        <f>IFERROR(VLOOKUP(A8569,Data!A8569:D54084,4,0),"")</f>
        <v/>
      </c>
    </row>
    <row r="8570" spans="1:5" x14ac:dyDescent="0.25">
      <c r="A8570" s="19"/>
      <c r="B8570" s="9" t="str">
        <f>IFERROR(VLOOKUP(A8570,AxTable1[[Item number]:[Bar code]],2,0),"")</f>
        <v/>
      </c>
      <c r="C8570" s="3" t="str">
        <f>IFERROR(VLOOKUP(A8570,AxTable1[],3,0),"")</f>
        <v/>
      </c>
      <c r="D8570" s="19"/>
      <c r="E8570" s="9" t="str">
        <f>IFERROR(VLOOKUP(A8570,Data!A8570:D54085,4,0),"")</f>
        <v/>
      </c>
    </row>
    <row r="8571" spans="1:5" x14ac:dyDescent="0.25">
      <c r="A8571" s="19"/>
      <c r="B8571" s="9" t="str">
        <f>IFERROR(VLOOKUP(A8571,AxTable1[[Item number]:[Bar code]],2,0),"")</f>
        <v/>
      </c>
      <c r="C8571" s="3" t="str">
        <f>IFERROR(VLOOKUP(A8571,AxTable1[],3,0),"")</f>
        <v/>
      </c>
      <c r="D8571" s="19"/>
      <c r="E8571" s="9" t="str">
        <f>IFERROR(VLOOKUP(A8571,Data!A8571:D54086,4,0),"")</f>
        <v/>
      </c>
    </row>
    <row r="8572" spans="1:5" x14ac:dyDescent="0.25">
      <c r="A8572" s="19"/>
      <c r="B8572" s="9" t="str">
        <f>IFERROR(VLOOKUP(A8572,AxTable1[[Item number]:[Bar code]],2,0),"")</f>
        <v/>
      </c>
      <c r="C8572" s="3" t="str">
        <f>IFERROR(VLOOKUP(A8572,AxTable1[],3,0),"")</f>
        <v/>
      </c>
      <c r="D8572" s="19"/>
      <c r="E8572" s="9" t="str">
        <f>IFERROR(VLOOKUP(A8572,Data!A8572:D54087,4,0),"")</f>
        <v/>
      </c>
    </row>
    <row r="8573" spans="1:5" x14ac:dyDescent="0.25">
      <c r="A8573" s="19"/>
      <c r="B8573" s="9" t="str">
        <f>IFERROR(VLOOKUP(A8573,AxTable1[[Item number]:[Bar code]],2,0),"")</f>
        <v/>
      </c>
      <c r="C8573" s="3" t="str">
        <f>IFERROR(VLOOKUP(A8573,AxTable1[],3,0),"")</f>
        <v/>
      </c>
      <c r="D8573" s="19"/>
      <c r="E8573" s="9" t="str">
        <f>IFERROR(VLOOKUP(A8573,Data!A8573:D54088,4,0),"")</f>
        <v/>
      </c>
    </row>
    <row r="8574" spans="1:5" x14ac:dyDescent="0.25">
      <c r="A8574" s="19"/>
      <c r="B8574" s="9" t="str">
        <f>IFERROR(VLOOKUP(A8574,AxTable1[[Item number]:[Bar code]],2,0),"")</f>
        <v/>
      </c>
      <c r="C8574" s="3" t="str">
        <f>IFERROR(VLOOKUP(A8574,AxTable1[],3,0),"")</f>
        <v/>
      </c>
      <c r="D8574" s="19"/>
      <c r="E8574" s="9" t="str">
        <f>IFERROR(VLOOKUP(A8574,Data!A8574:D54089,4,0),"")</f>
        <v/>
      </c>
    </row>
    <row r="8575" spans="1:5" x14ac:dyDescent="0.25">
      <c r="A8575" s="19"/>
      <c r="B8575" s="9" t="str">
        <f>IFERROR(VLOOKUP(A8575,AxTable1[[Item number]:[Bar code]],2,0),"")</f>
        <v/>
      </c>
      <c r="C8575" s="3" t="str">
        <f>IFERROR(VLOOKUP(A8575,AxTable1[],3,0),"")</f>
        <v/>
      </c>
      <c r="D8575" s="19"/>
      <c r="E8575" s="9" t="str">
        <f>IFERROR(VLOOKUP(A8575,Data!A8575:D54090,4,0),"")</f>
        <v/>
      </c>
    </row>
    <row r="8576" spans="1:5" x14ac:dyDescent="0.25">
      <c r="A8576" s="19"/>
      <c r="B8576" s="9" t="str">
        <f>IFERROR(VLOOKUP(A8576,AxTable1[[Item number]:[Bar code]],2,0),"")</f>
        <v/>
      </c>
      <c r="C8576" s="3" t="str">
        <f>IFERROR(VLOOKUP(A8576,AxTable1[],3,0),"")</f>
        <v/>
      </c>
      <c r="D8576" s="19"/>
      <c r="E8576" s="9" t="str">
        <f>IFERROR(VLOOKUP(A8576,Data!A8576:D54091,4,0),"")</f>
        <v/>
      </c>
    </row>
    <row r="8577" spans="1:5" x14ac:dyDescent="0.25">
      <c r="A8577" s="19"/>
      <c r="B8577" s="9" t="str">
        <f>IFERROR(VLOOKUP(A8577,AxTable1[[Item number]:[Bar code]],2,0),"")</f>
        <v/>
      </c>
      <c r="C8577" s="3" t="str">
        <f>IFERROR(VLOOKUP(A8577,AxTable1[],3,0),"")</f>
        <v/>
      </c>
      <c r="D8577" s="19"/>
      <c r="E8577" s="9" t="str">
        <f>IFERROR(VLOOKUP(A8577,Data!A8577:D54092,4,0),"")</f>
        <v/>
      </c>
    </row>
    <row r="8578" spans="1:5" x14ac:dyDescent="0.25">
      <c r="A8578" s="19"/>
      <c r="B8578" s="9" t="str">
        <f>IFERROR(VLOOKUP(A8578,AxTable1[[Item number]:[Bar code]],2,0),"")</f>
        <v/>
      </c>
      <c r="C8578" s="3" t="str">
        <f>IFERROR(VLOOKUP(A8578,AxTable1[],3,0),"")</f>
        <v/>
      </c>
      <c r="D8578" s="19"/>
      <c r="E8578" s="9" t="str">
        <f>IFERROR(VLOOKUP(A8578,Data!A8578:D54093,4,0),"")</f>
        <v/>
      </c>
    </row>
    <row r="8579" spans="1:5" x14ac:dyDescent="0.25">
      <c r="A8579" s="19"/>
      <c r="B8579" s="9" t="str">
        <f>IFERROR(VLOOKUP(A8579,AxTable1[[Item number]:[Bar code]],2,0),"")</f>
        <v/>
      </c>
      <c r="C8579" s="3" t="str">
        <f>IFERROR(VLOOKUP(A8579,AxTable1[],3,0),"")</f>
        <v/>
      </c>
      <c r="D8579" s="19"/>
      <c r="E8579" s="9" t="str">
        <f>IFERROR(VLOOKUP(A8579,Data!A8579:D54094,4,0),"")</f>
        <v/>
      </c>
    </row>
    <row r="8580" spans="1:5" x14ac:dyDescent="0.25">
      <c r="A8580" s="19"/>
      <c r="B8580" s="9" t="str">
        <f>IFERROR(VLOOKUP(A8580,AxTable1[[Item number]:[Bar code]],2,0),"")</f>
        <v/>
      </c>
      <c r="C8580" s="3" t="str">
        <f>IFERROR(VLOOKUP(A8580,AxTable1[],3,0),"")</f>
        <v/>
      </c>
      <c r="D8580" s="19"/>
      <c r="E8580" s="9" t="str">
        <f>IFERROR(VLOOKUP(A8580,Data!A8580:D54095,4,0),"")</f>
        <v/>
      </c>
    </row>
    <row r="8581" spans="1:5" x14ac:dyDescent="0.25">
      <c r="A8581" s="19"/>
      <c r="B8581" s="9" t="str">
        <f>IFERROR(VLOOKUP(A8581,AxTable1[[Item number]:[Bar code]],2,0),"")</f>
        <v/>
      </c>
      <c r="C8581" s="3" t="str">
        <f>IFERROR(VLOOKUP(A8581,AxTable1[],3,0),"")</f>
        <v/>
      </c>
      <c r="D8581" s="19"/>
      <c r="E8581" s="9" t="str">
        <f>IFERROR(VLOOKUP(A8581,Data!A8581:D54096,4,0),"")</f>
        <v/>
      </c>
    </row>
    <row r="8582" spans="1:5" x14ac:dyDescent="0.25">
      <c r="A8582" s="19"/>
      <c r="B8582" s="9" t="str">
        <f>IFERROR(VLOOKUP(A8582,AxTable1[[Item number]:[Bar code]],2,0),"")</f>
        <v/>
      </c>
      <c r="C8582" s="3" t="str">
        <f>IFERROR(VLOOKUP(A8582,AxTable1[],3,0),"")</f>
        <v/>
      </c>
      <c r="D8582" s="19"/>
      <c r="E8582" s="9" t="str">
        <f>IFERROR(VLOOKUP(A8582,Data!A8582:D54097,4,0),"")</f>
        <v/>
      </c>
    </row>
    <row r="8583" spans="1:5" x14ac:dyDescent="0.25">
      <c r="A8583" s="19"/>
      <c r="B8583" s="9" t="str">
        <f>IFERROR(VLOOKUP(A8583,AxTable1[[Item number]:[Bar code]],2,0),"")</f>
        <v/>
      </c>
      <c r="C8583" s="3" t="str">
        <f>IFERROR(VLOOKUP(A8583,AxTable1[],3,0),"")</f>
        <v/>
      </c>
      <c r="D8583" s="19"/>
      <c r="E8583" s="9" t="str">
        <f>IFERROR(VLOOKUP(A8583,Data!A8583:D54098,4,0),"")</f>
        <v/>
      </c>
    </row>
    <row r="8584" spans="1:5" x14ac:dyDescent="0.25">
      <c r="A8584" s="19"/>
      <c r="B8584" s="9" t="str">
        <f>IFERROR(VLOOKUP(A8584,AxTable1[[Item number]:[Bar code]],2,0),"")</f>
        <v/>
      </c>
      <c r="C8584" s="3" t="str">
        <f>IFERROR(VLOOKUP(A8584,AxTable1[],3,0),"")</f>
        <v/>
      </c>
      <c r="D8584" s="19"/>
      <c r="E8584" s="9" t="str">
        <f>IFERROR(VLOOKUP(A8584,Data!A8584:D54099,4,0),"")</f>
        <v/>
      </c>
    </row>
    <row r="8585" spans="1:5" x14ac:dyDescent="0.25">
      <c r="A8585" s="19"/>
      <c r="B8585" s="9" t="str">
        <f>IFERROR(VLOOKUP(A8585,AxTable1[[Item number]:[Bar code]],2,0),"")</f>
        <v/>
      </c>
      <c r="C8585" s="3" t="str">
        <f>IFERROR(VLOOKUP(A8585,AxTable1[],3,0),"")</f>
        <v/>
      </c>
      <c r="D8585" s="19"/>
      <c r="E8585" s="9" t="str">
        <f>IFERROR(VLOOKUP(A8585,Data!A8585:D54100,4,0),"")</f>
        <v/>
      </c>
    </row>
    <row r="8586" spans="1:5" x14ac:dyDescent="0.25">
      <c r="A8586" s="19"/>
      <c r="B8586" s="9" t="str">
        <f>IFERROR(VLOOKUP(A8586,AxTable1[[Item number]:[Bar code]],2,0),"")</f>
        <v/>
      </c>
      <c r="C8586" s="3" t="str">
        <f>IFERROR(VLOOKUP(A8586,AxTable1[],3,0),"")</f>
        <v/>
      </c>
      <c r="D8586" s="19"/>
      <c r="E8586" s="9" t="str">
        <f>IFERROR(VLOOKUP(A8586,Data!A8586:D54101,4,0),"")</f>
        <v/>
      </c>
    </row>
    <row r="8587" spans="1:5" x14ac:dyDescent="0.25">
      <c r="A8587" s="19"/>
      <c r="B8587" s="9" t="str">
        <f>IFERROR(VLOOKUP(A8587,AxTable1[[Item number]:[Bar code]],2,0),"")</f>
        <v/>
      </c>
      <c r="C8587" s="3" t="str">
        <f>IFERROR(VLOOKUP(A8587,AxTable1[],3,0),"")</f>
        <v/>
      </c>
      <c r="D8587" s="19"/>
      <c r="E8587" s="9" t="str">
        <f>IFERROR(VLOOKUP(A8587,Data!A8587:D54102,4,0),"")</f>
        <v/>
      </c>
    </row>
    <row r="8588" spans="1:5" x14ac:dyDescent="0.25">
      <c r="A8588" s="19"/>
      <c r="B8588" s="9" t="str">
        <f>IFERROR(VLOOKUP(A8588,AxTable1[[Item number]:[Bar code]],2,0),"")</f>
        <v/>
      </c>
      <c r="C8588" s="3" t="str">
        <f>IFERROR(VLOOKUP(A8588,AxTable1[],3,0),"")</f>
        <v/>
      </c>
      <c r="D8588" s="19"/>
      <c r="E8588" s="9" t="str">
        <f>IFERROR(VLOOKUP(A8588,Data!A8588:D54103,4,0),"")</f>
        <v/>
      </c>
    </row>
    <row r="8589" spans="1:5" x14ac:dyDescent="0.25">
      <c r="A8589" s="19"/>
      <c r="B8589" s="9" t="str">
        <f>IFERROR(VLOOKUP(A8589,AxTable1[[Item number]:[Bar code]],2,0),"")</f>
        <v/>
      </c>
      <c r="C8589" s="3" t="str">
        <f>IFERROR(VLOOKUP(A8589,AxTable1[],3,0),"")</f>
        <v/>
      </c>
      <c r="D8589" s="19"/>
      <c r="E8589" s="9" t="str">
        <f>IFERROR(VLOOKUP(A8589,Data!A8589:D54104,4,0),"")</f>
        <v/>
      </c>
    </row>
    <row r="8590" spans="1:5" x14ac:dyDescent="0.25">
      <c r="A8590" s="19"/>
      <c r="B8590" s="9" t="str">
        <f>IFERROR(VLOOKUP(A8590,AxTable1[[Item number]:[Bar code]],2,0),"")</f>
        <v/>
      </c>
      <c r="C8590" s="3" t="str">
        <f>IFERROR(VLOOKUP(A8590,AxTable1[],3,0),"")</f>
        <v/>
      </c>
      <c r="D8590" s="19"/>
      <c r="E8590" s="9" t="str">
        <f>IFERROR(VLOOKUP(A8590,Data!A8590:D54105,4,0),"")</f>
        <v/>
      </c>
    </row>
    <row r="8591" spans="1:5" x14ac:dyDescent="0.25">
      <c r="A8591" s="19"/>
      <c r="B8591" s="9" t="str">
        <f>IFERROR(VLOOKUP(A8591,AxTable1[[Item number]:[Bar code]],2,0),"")</f>
        <v/>
      </c>
      <c r="C8591" s="3" t="str">
        <f>IFERROR(VLOOKUP(A8591,AxTable1[],3,0),"")</f>
        <v/>
      </c>
      <c r="D8591" s="19"/>
      <c r="E8591" s="9" t="str">
        <f>IFERROR(VLOOKUP(A8591,Data!A8591:D54106,4,0),"")</f>
        <v/>
      </c>
    </row>
    <row r="8592" spans="1:5" x14ac:dyDescent="0.25">
      <c r="A8592" s="19"/>
      <c r="B8592" s="9" t="str">
        <f>IFERROR(VLOOKUP(A8592,AxTable1[[Item number]:[Bar code]],2,0),"")</f>
        <v/>
      </c>
      <c r="C8592" s="3" t="str">
        <f>IFERROR(VLOOKUP(A8592,AxTable1[],3,0),"")</f>
        <v/>
      </c>
      <c r="D8592" s="19"/>
      <c r="E8592" s="9" t="str">
        <f>IFERROR(VLOOKUP(A8592,Data!A8592:D54107,4,0),"")</f>
        <v/>
      </c>
    </row>
    <row r="8593" spans="1:5" x14ac:dyDescent="0.25">
      <c r="A8593" s="19"/>
      <c r="B8593" s="9" t="str">
        <f>IFERROR(VLOOKUP(A8593,AxTable1[[Item number]:[Bar code]],2,0),"")</f>
        <v/>
      </c>
      <c r="C8593" s="3" t="str">
        <f>IFERROR(VLOOKUP(A8593,AxTable1[],3,0),"")</f>
        <v/>
      </c>
      <c r="D8593" s="19"/>
      <c r="E8593" s="9" t="str">
        <f>IFERROR(VLOOKUP(A8593,Data!A8593:D54108,4,0),"")</f>
        <v/>
      </c>
    </row>
    <row r="8594" spans="1:5" x14ac:dyDescent="0.25">
      <c r="A8594" s="19"/>
      <c r="B8594" s="9" t="str">
        <f>IFERROR(VLOOKUP(A8594,AxTable1[[Item number]:[Bar code]],2,0),"")</f>
        <v/>
      </c>
      <c r="C8594" s="3" t="str">
        <f>IFERROR(VLOOKUP(A8594,AxTable1[],3,0),"")</f>
        <v/>
      </c>
      <c r="D8594" s="19"/>
      <c r="E8594" s="9" t="str">
        <f>IFERROR(VLOOKUP(A8594,Data!A8594:D54109,4,0),"")</f>
        <v/>
      </c>
    </row>
    <row r="8595" spans="1:5" x14ac:dyDescent="0.25">
      <c r="A8595" s="19"/>
      <c r="B8595" s="9" t="str">
        <f>IFERROR(VLOOKUP(A8595,AxTable1[[Item number]:[Bar code]],2,0),"")</f>
        <v/>
      </c>
      <c r="C8595" s="3" t="str">
        <f>IFERROR(VLOOKUP(A8595,AxTable1[],3,0),"")</f>
        <v/>
      </c>
      <c r="D8595" s="19"/>
      <c r="E8595" s="9" t="str">
        <f>IFERROR(VLOOKUP(A8595,Data!A8595:D54110,4,0),"")</f>
        <v/>
      </c>
    </row>
    <row r="8596" spans="1:5" x14ac:dyDescent="0.25">
      <c r="A8596" s="19"/>
      <c r="B8596" s="9" t="str">
        <f>IFERROR(VLOOKUP(A8596,AxTable1[[Item number]:[Bar code]],2,0),"")</f>
        <v/>
      </c>
      <c r="C8596" s="3" t="str">
        <f>IFERROR(VLOOKUP(A8596,AxTable1[],3,0),"")</f>
        <v/>
      </c>
      <c r="D8596" s="19"/>
      <c r="E8596" s="9" t="str">
        <f>IFERROR(VLOOKUP(A8596,Data!A8596:D54111,4,0),"")</f>
        <v/>
      </c>
    </row>
    <row r="8597" spans="1:5" x14ac:dyDescent="0.25">
      <c r="A8597" s="19"/>
      <c r="B8597" s="9" t="str">
        <f>IFERROR(VLOOKUP(A8597,AxTable1[[Item number]:[Bar code]],2,0),"")</f>
        <v/>
      </c>
      <c r="C8597" s="3" t="str">
        <f>IFERROR(VLOOKUP(A8597,AxTable1[],3,0),"")</f>
        <v/>
      </c>
      <c r="D8597" s="19"/>
      <c r="E8597" s="9" t="str">
        <f>IFERROR(VLOOKUP(A8597,Data!A8597:D54112,4,0),"")</f>
        <v/>
      </c>
    </row>
    <row r="8598" spans="1:5" x14ac:dyDescent="0.25">
      <c r="A8598" s="19"/>
      <c r="B8598" s="9" t="str">
        <f>IFERROR(VLOOKUP(A8598,AxTable1[[Item number]:[Bar code]],2,0),"")</f>
        <v/>
      </c>
      <c r="C8598" s="3" t="str">
        <f>IFERROR(VLOOKUP(A8598,AxTable1[],3,0),"")</f>
        <v/>
      </c>
      <c r="D8598" s="19"/>
      <c r="E8598" s="9" t="str">
        <f>IFERROR(VLOOKUP(A8598,Data!A8598:D54113,4,0),"")</f>
        <v/>
      </c>
    </row>
    <row r="8599" spans="1:5" x14ac:dyDescent="0.25">
      <c r="A8599" s="19"/>
      <c r="B8599" s="9" t="str">
        <f>IFERROR(VLOOKUP(A8599,AxTable1[[Item number]:[Bar code]],2,0),"")</f>
        <v/>
      </c>
      <c r="C8599" s="3" t="str">
        <f>IFERROR(VLOOKUP(A8599,AxTable1[],3,0),"")</f>
        <v/>
      </c>
      <c r="D8599" s="19"/>
      <c r="E8599" s="9" t="str">
        <f>IFERROR(VLOOKUP(A8599,Data!A8599:D54114,4,0),"")</f>
        <v/>
      </c>
    </row>
    <row r="8600" spans="1:5" x14ac:dyDescent="0.25">
      <c r="A8600" s="19"/>
      <c r="B8600" s="9" t="str">
        <f>IFERROR(VLOOKUP(A8600,AxTable1[[Item number]:[Bar code]],2,0),"")</f>
        <v/>
      </c>
      <c r="C8600" s="3" t="str">
        <f>IFERROR(VLOOKUP(A8600,AxTable1[],3,0),"")</f>
        <v/>
      </c>
      <c r="D8600" s="19"/>
      <c r="E8600" s="9" t="str">
        <f>IFERROR(VLOOKUP(A8600,Data!A8600:D54115,4,0),"")</f>
        <v/>
      </c>
    </row>
    <row r="8601" spans="1:5" x14ac:dyDescent="0.25">
      <c r="A8601" s="19"/>
      <c r="B8601" s="9" t="str">
        <f>IFERROR(VLOOKUP(A8601,AxTable1[[Item number]:[Bar code]],2,0),"")</f>
        <v/>
      </c>
      <c r="C8601" s="3" t="str">
        <f>IFERROR(VLOOKUP(A8601,AxTable1[],3,0),"")</f>
        <v/>
      </c>
      <c r="D8601" s="19"/>
      <c r="E8601" s="9" t="str">
        <f>IFERROR(VLOOKUP(A8601,Data!A8601:D54116,4,0),"")</f>
        <v/>
      </c>
    </row>
    <row r="8602" spans="1:5" x14ac:dyDescent="0.25">
      <c r="A8602" s="19"/>
      <c r="B8602" s="9" t="str">
        <f>IFERROR(VLOOKUP(A8602,AxTable1[[Item number]:[Bar code]],2,0),"")</f>
        <v/>
      </c>
      <c r="C8602" s="3" t="str">
        <f>IFERROR(VLOOKUP(A8602,AxTable1[],3,0),"")</f>
        <v/>
      </c>
      <c r="D8602" s="19"/>
      <c r="E8602" s="9" t="str">
        <f>IFERROR(VLOOKUP(A8602,Data!A8602:D54117,4,0),"")</f>
        <v/>
      </c>
    </row>
    <row r="8603" spans="1:5" x14ac:dyDescent="0.25">
      <c r="A8603" s="19"/>
      <c r="B8603" s="9" t="str">
        <f>IFERROR(VLOOKUP(A8603,AxTable1[[Item number]:[Bar code]],2,0),"")</f>
        <v/>
      </c>
      <c r="C8603" s="3" t="str">
        <f>IFERROR(VLOOKUP(A8603,AxTable1[],3,0),"")</f>
        <v/>
      </c>
      <c r="D8603" s="19"/>
      <c r="E8603" s="9" t="str">
        <f>IFERROR(VLOOKUP(A8603,Data!A8603:D54118,4,0),"")</f>
        <v/>
      </c>
    </row>
    <row r="8604" spans="1:5" x14ac:dyDescent="0.25">
      <c r="A8604" s="19"/>
      <c r="B8604" s="9" t="str">
        <f>IFERROR(VLOOKUP(A8604,AxTable1[[Item number]:[Bar code]],2,0),"")</f>
        <v/>
      </c>
      <c r="C8604" s="3" t="str">
        <f>IFERROR(VLOOKUP(A8604,AxTable1[],3,0),"")</f>
        <v/>
      </c>
      <c r="D8604" s="19"/>
      <c r="E8604" s="9" t="str">
        <f>IFERROR(VLOOKUP(A8604,Data!A8604:D54119,4,0),"")</f>
        <v/>
      </c>
    </row>
    <row r="8605" spans="1:5" x14ac:dyDescent="0.25">
      <c r="A8605" s="19"/>
      <c r="B8605" s="9" t="str">
        <f>IFERROR(VLOOKUP(A8605,AxTable1[[Item number]:[Bar code]],2,0),"")</f>
        <v/>
      </c>
      <c r="C8605" s="3" t="str">
        <f>IFERROR(VLOOKUP(A8605,AxTable1[],3,0),"")</f>
        <v/>
      </c>
      <c r="D8605" s="19"/>
      <c r="E8605" s="9" t="str">
        <f>IFERROR(VLOOKUP(A8605,Data!A8605:D54120,4,0),"")</f>
        <v/>
      </c>
    </row>
    <row r="8606" spans="1:5" x14ac:dyDescent="0.25">
      <c r="A8606" s="19"/>
      <c r="B8606" s="9" t="str">
        <f>IFERROR(VLOOKUP(A8606,AxTable1[[Item number]:[Bar code]],2,0),"")</f>
        <v/>
      </c>
      <c r="C8606" s="3" t="str">
        <f>IFERROR(VLOOKUP(A8606,AxTable1[],3,0),"")</f>
        <v/>
      </c>
      <c r="D8606" s="19"/>
      <c r="E8606" s="9" t="str">
        <f>IFERROR(VLOOKUP(A8606,Data!A8606:D54121,4,0),"")</f>
        <v/>
      </c>
    </row>
    <row r="8607" spans="1:5" x14ac:dyDescent="0.25">
      <c r="A8607" s="19"/>
      <c r="B8607" s="9" t="str">
        <f>IFERROR(VLOOKUP(A8607,AxTable1[[Item number]:[Bar code]],2,0),"")</f>
        <v/>
      </c>
      <c r="C8607" s="3" t="str">
        <f>IFERROR(VLOOKUP(A8607,AxTable1[],3,0),"")</f>
        <v/>
      </c>
      <c r="D8607" s="19"/>
      <c r="E8607" s="9" t="str">
        <f>IFERROR(VLOOKUP(A8607,Data!A8607:D54122,4,0),"")</f>
        <v/>
      </c>
    </row>
    <row r="8608" spans="1:5" x14ac:dyDescent="0.25">
      <c r="A8608" s="19"/>
      <c r="B8608" s="9" t="str">
        <f>IFERROR(VLOOKUP(A8608,AxTable1[[Item number]:[Bar code]],2,0),"")</f>
        <v/>
      </c>
      <c r="C8608" s="3" t="str">
        <f>IFERROR(VLOOKUP(A8608,AxTable1[],3,0),"")</f>
        <v/>
      </c>
      <c r="D8608" s="19"/>
      <c r="E8608" s="9" t="str">
        <f>IFERROR(VLOOKUP(A8608,Data!A8608:D54123,4,0),"")</f>
        <v/>
      </c>
    </row>
    <row r="8609" spans="1:5" x14ac:dyDescent="0.25">
      <c r="A8609" s="19"/>
      <c r="B8609" s="9" t="str">
        <f>IFERROR(VLOOKUP(A8609,AxTable1[[Item number]:[Bar code]],2,0),"")</f>
        <v/>
      </c>
      <c r="C8609" s="3" t="str">
        <f>IFERROR(VLOOKUP(A8609,AxTable1[],3,0),"")</f>
        <v/>
      </c>
      <c r="D8609" s="19"/>
      <c r="E8609" s="9" t="str">
        <f>IFERROR(VLOOKUP(A8609,Data!A8609:D54124,4,0),"")</f>
        <v/>
      </c>
    </row>
    <row r="8610" spans="1:5" x14ac:dyDescent="0.25">
      <c r="A8610" s="19"/>
      <c r="B8610" s="9" t="str">
        <f>IFERROR(VLOOKUP(A8610,AxTable1[[Item number]:[Bar code]],2,0),"")</f>
        <v/>
      </c>
      <c r="C8610" s="3" t="str">
        <f>IFERROR(VLOOKUP(A8610,AxTable1[],3,0),"")</f>
        <v/>
      </c>
      <c r="D8610" s="19"/>
      <c r="E8610" s="9" t="str">
        <f>IFERROR(VLOOKUP(A8610,Data!A8610:D54125,4,0),"")</f>
        <v/>
      </c>
    </row>
    <row r="8611" spans="1:5" x14ac:dyDescent="0.25">
      <c r="A8611" s="19"/>
      <c r="B8611" s="9" t="str">
        <f>IFERROR(VLOOKUP(A8611,AxTable1[[Item number]:[Bar code]],2,0),"")</f>
        <v/>
      </c>
      <c r="C8611" s="3" t="str">
        <f>IFERROR(VLOOKUP(A8611,AxTable1[],3,0),"")</f>
        <v/>
      </c>
      <c r="D8611" s="19"/>
      <c r="E8611" s="9" t="str">
        <f>IFERROR(VLOOKUP(A8611,Data!A8611:D54126,4,0),"")</f>
        <v/>
      </c>
    </row>
    <row r="8612" spans="1:5" x14ac:dyDescent="0.25">
      <c r="A8612" s="19"/>
      <c r="B8612" s="9" t="str">
        <f>IFERROR(VLOOKUP(A8612,AxTable1[[Item number]:[Bar code]],2,0),"")</f>
        <v/>
      </c>
      <c r="C8612" s="3" t="str">
        <f>IFERROR(VLOOKUP(A8612,AxTable1[],3,0),"")</f>
        <v/>
      </c>
      <c r="D8612" s="19"/>
      <c r="E8612" s="9" t="str">
        <f>IFERROR(VLOOKUP(A8612,Data!A8612:D54127,4,0),"")</f>
        <v/>
      </c>
    </row>
    <row r="8613" spans="1:5" x14ac:dyDescent="0.25">
      <c r="A8613" s="19"/>
      <c r="B8613" s="9" t="str">
        <f>IFERROR(VLOOKUP(A8613,AxTable1[[Item number]:[Bar code]],2,0),"")</f>
        <v/>
      </c>
      <c r="C8613" s="3" t="str">
        <f>IFERROR(VLOOKUP(A8613,AxTable1[],3,0),"")</f>
        <v/>
      </c>
      <c r="D8613" s="19"/>
      <c r="E8613" s="9" t="str">
        <f>IFERROR(VLOOKUP(A8613,Data!A8613:D54128,4,0),"")</f>
        <v/>
      </c>
    </row>
    <row r="8614" spans="1:5" x14ac:dyDescent="0.25">
      <c r="A8614" s="19"/>
      <c r="B8614" s="9" t="str">
        <f>IFERROR(VLOOKUP(A8614,AxTable1[[Item number]:[Bar code]],2,0),"")</f>
        <v/>
      </c>
      <c r="C8614" s="3" t="str">
        <f>IFERROR(VLOOKUP(A8614,AxTable1[],3,0),"")</f>
        <v/>
      </c>
      <c r="D8614" s="19"/>
      <c r="E8614" s="9" t="str">
        <f>IFERROR(VLOOKUP(A8614,Data!A8614:D54129,4,0),"")</f>
        <v/>
      </c>
    </row>
    <row r="8615" spans="1:5" x14ac:dyDescent="0.25">
      <c r="A8615" s="19"/>
      <c r="B8615" s="9" t="str">
        <f>IFERROR(VLOOKUP(A8615,AxTable1[[Item number]:[Bar code]],2,0),"")</f>
        <v/>
      </c>
      <c r="C8615" s="3" t="str">
        <f>IFERROR(VLOOKUP(A8615,AxTable1[],3,0),"")</f>
        <v/>
      </c>
      <c r="D8615" s="19"/>
      <c r="E8615" s="9" t="str">
        <f>IFERROR(VLOOKUP(A8615,Data!A8615:D54130,4,0),"")</f>
        <v/>
      </c>
    </row>
    <row r="8616" spans="1:5" x14ac:dyDescent="0.25">
      <c r="A8616" s="19"/>
      <c r="B8616" s="9" t="str">
        <f>IFERROR(VLOOKUP(A8616,AxTable1[[Item number]:[Bar code]],2,0),"")</f>
        <v/>
      </c>
      <c r="C8616" s="3" t="str">
        <f>IFERROR(VLOOKUP(A8616,AxTable1[],3,0),"")</f>
        <v/>
      </c>
      <c r="D8616" s="19"/>
      <c r="E8616" s="9" t="str">
        <f>IFERROR(VLOOKUP(A8616,Data!A8616:D54131,4,0),"")</f>
        <v/>
      </c>
    </row>
    <row r="8617" spans="1:5" x14ac:dyDescent="0.25">
      <c r="A8617" s="19"/>
      <c r="B8617" s="9" t="str">
        <f>IFERROR(VLOOKUP(A8617,AxTable1[[Item number]:[Bar code]],2,0),"")</f>
        <v/>
      </c>
      <c r="C8617" s="3" t="str">
        <f>IFERROR(VLOOKUP(A8617,AxTable1[],3,0),"")</f>
        <v/>
      </c>
      <c r="D8617" s="19"/>
      <c r="E8617" s="9" t="str">
        <f>IFERROR(VLOOKUP(A8617,Data!A8617:D54132,4,0),"")</f>
        <v/>
      </c>
    </row>
    <row r="8618" spans="1:5" x14ac:dyDescent="0.25">
      <c r="A8618" s="19"/>
      <c r="B8618" s="9" t="str">
        <f>IFERROR(VLOOKUP(A8618,AxTable1[[Item number]:[Bar code]],2,0),"")</f>
        <v/>
      </c>
      <c r="C8618" s="3" t="str">
        <f>IFERROR(VLOOKUP(A8618,AxTable1[],3,0),"")</f>
        <v/>
      </c>
      <c r="D8618" s="19"/>
      <c r="E8618" s="9" t="str">
        <f>IFERROR(VLOOKUP(A8618,Data!A8618:D54133,4,0),"")</f>
        <v/>
      </c>
    </row>
    <row r="8619" spans="1:5" x14ac:dyDescent="0.25">
      <c r="A8619" s="19"/>
      <c r="B8619" s="9" t="str">
        <f>IFERROR(VLOOKUP(A8619,AxTable1[[Item number]:[Bar code]],2,0),"")</f>
        <v/>
      </c>
      <c r="C8619" s="3" t="str">
        <f>IFERROR(VLOOKUP(A8619,AxTable1[],3,0),"")</f>
        <v/>
      </c>
      <c r="D8619" s="19"/>
      <c r="E8619" s="9" t="str">
        <f>IFERROR(VLOOKUP(A8619,Data!A8619:D54134,4,0),"")</f>
        <v/>
      </c>
    </row>
    <row r="8620" spans="1:5" x14ac:dyDescent="0.25">
      <c r="A8620" s="19"/>
      <c r="B8620" s="9" t="str">
        <f>IFERROR(VLOOKUP(A8620,AxTable1[[Item number]:[Bar code]],2,0),"")</f>
        <v/>
      </c>
      <c r="C8620" s="3" t="str">
        <f>IFERROR(VLOOKUP(A8620,AxTable1[],3,0),"")</f>
        <v/>
      </c>
      <c r="D8620" s="19"/>
      <c r="E8620" s="9" t="str">
        <f>IFERROR(VLOOKUP(A8620,Data!A8620:D54135,4,0),"")</f>
        <v/>
      </c>
    </row>
    <row r="8621" spans="1:5" x14ac:dyDescent="0.25">
      <c r="A8621" s="19"/>
      <c r="B8621" s="9" t="str">
        <f>IFERROR(VLOOKUP(A8621,AxTable1[[Item number]:[Bar code]],2,0),"")</f>
        <v/>
      </c>
      <c r="C8621" s="3" t="str">
        <f>IFERROR(VLOOKUP(A8621,AxTable1[],3,0),"")</f>
        <v/>
      </c>
      <c r="D8621" s="19"/>
      <c r="E8621" s="9" t="str">
        <f>IFERROR(VLOOKUP(A8621,Data!A8621:D54136,4,0),"")</f>
        <v/>
      </c>
    </row>
    <row r="8622" spans="1:5" x14ac:dyDescent="0.25">
      <c r="A8622" s="19"/>
      <c r="B8622" s="9" t="str">
        <f>IFERROR(VLOOKUP(A8622,AxTable1[[Item number]:[Bar code]],2,0),"")</f>
        <v/>
      </c>
      <c r="C8622" s="3" t="str">
        <f>IFERROR(VLOOKUP(A8622,AxTable1[],3,0),"")</f>
        <v/>
      </c>
      <c r="D8622" s="19"/>
      <c r="E8622" s="9" t="str">
        <f>IFERROR(VLOOKUP(A8622,Data!A8622:D54137,4,0),"")</f>
        <v/>
      </c>
    </row>
    <row r="8623" spans="1:5" x14ac:dyDescent="0.25">
      <c r="A8623" s="19"/>
      <c r="B8623" s="9" t="str">
        <f>IFERROR(VLOOKUP(A8623,AxTable1[[Item number]:[Bar code]],2,0),"")</f>
        <v/>
      </c>
      <c r="C8623" s="3" t="str">
        <f>IFERROR(VLOOKUP(A8623,AxTable1[],3,0),"")</f>
        <v/>
      </c>
      <c r="D8623" s="19"/>
      <c r="E8623" s="9" t="str">
        <f>IFERROR(VLOOKUP(A8623,Data!A8623:D54138,4,0),"")</f>
        <v/>
      </c>
    </row>
    <row r="8624" spans="1:5" x14ac:dyDescent="0.25">
      <c r="A8624" s="19"/>
      <c r="B8624" s="9" t="str">
        <f>IFERROR(VLOOKUP(A8624,AxTable1[[Item number]:[Bar code]],2,0),"")</f>
        <v/>
      </c>
      <c r="C8624" s="3" t="str">
        <f>IFERROR(VLOOKUP(A8624,AxTable1[],3,0),"")</f>
        <v/>
      </c>
      <c r="D8624" s="19"/>
      <c r="E8624" s="9" t="str">
        <f>IFERROR(VLOOKUP(A8624,Data!A8624:D54139,4,0),"")</f>
        <v/>
      </c>
    </row>
    <row r="8625" spans="1:5" x14ac:dyDescent="0.25">
      <c r="A8625" s="19"/>
      <c r="B8625" s="9" t="str">
        <f>IFERROR(VLOOKUP(A8625,AxTable1[[Item number]:[Bar code]],2,0),"")</f>
        <v/>
      </c>
      <c r="C8625" s="3" t="str">
        <f>IFERROR(VLOOKUP(A8625,AxTable1[],3,0),"")</f>
        <v/>
      </c>
      <c r="D8625" s="19"/>
      <c r="E8625" s="9" t="str">
        <f>IFERROR(VLOOKUP(A8625,Data!A8625:D54140,4,0),"")</f>
        <v/>
      </c>
    </row>
    <row r="8626" spans="1:5" x14ac:dyDescent="0.25">
      <c r="A8626" s="19"/>
      <c r="B8626" s="9" t="str">
        <f>IFERROR(VLOOKUP(A8626,AxTable1[[Item number]:[Bar code]],2,0),"")</f>
        <v/>
      </c>
      <c r="C8626" s="3" t="str">
        <f>IFERROR(VLOOKUP(A8626,AxTable1[],3,0),"")</f>
        <v/>
      </c>
      <c r="D8626" s="19"/>
      <c r="E8626" s="9" t="str">
        <f>IFERROR(VLOOKUP(A8626,Data!A8626:D54141,4,0),"")</f>
        <v/>
      </c>
    </row>
    <row r="8627" spans="1:5" x14ac:dyDescent="0.25">
      <c r="A8627" s="19"/>
      <c r="B8627" s="9" t="str">
        <f>IFERROR(VLOOKUP(A8627,AxTable1[[Item number]:[Bar code]],2,0),"")</f>
        <v/>
      </c>
      <c r="C8627" s="3" t="str">
        <f>IFERROR(VLOOKUP(A8627,AxTable1[],3,0),"")</f>
        <v/>
      </c>
      <c r="D8627" s="19"/>
      <c r="E8627" s="9" t="str">
        <f>IFERROR(VLOOKUP(A8627,Data!A8627:D54142,4,0),"")</f>
        <v/>
      </c>
    </row>
    <row r="8628" spans="1:5" x14ac:dyDescent="0.25">
      <c r="A8628" s="19"/>
      <c r="B8628" s="9" t="str">
        <f>IFERROR(VLOOKUP(A8628,AxTable1[[Item number]:[Bar code]],2,0),"")</f>
        <v/>
      </c>
      <c r="C8628" s="3" t="str">
        <f>IFERROR(VLOOKUP(A8628,AxTable1[],3,0),"")</f>
        <v/>
      </c>
      <c r="D8628" s="19"/>
      <c r="E8628" s="9" t="str">
        <f>IFERROR(VLOOKUP(A8628,Data!A8628:D54143,4,0),"")</f>
        <v/>
      </c>
    </row>
    <row r="8629" spans="1:5" x14ac:dyDescent="0.25">
      <c r="A8629" s="19"/>
      <c r="B8629" s="9" t="str">
        <f>IFERROR(VLOOKUP(A8629,AxTable1[[Item number]:[Bar code]],2,0),"")</f>
        <v/>
      </c>
      <c r="C8629" s="3" t="str">
        <f>IFERROR(VLOOKUP(A8629,AxTable1[],3,0),"")</f>
        <v/>
      </c>
      <c r="D8629" s="19"/>
      <c r="E8629" s="9" t="str">
        <f>IFERROR(VLOOKUP(A8629,Data!A8629:D54144,4,0),"")</f>
        <v/>
      </c>
    </row>
    <row r="8630" spans="1:5" x14ac:dyDescent="0.25">
      <c r="A8630" s="19"/>
      <c r="B8630" s="9" t="str">
        <f>IFERROR(VLOOKUP(A8630,AxTable1[[Item number]:[Bar code]],2,0),"")</f>
        <v/>
      </c>
      <c r="C8630" s="3" t="str">
        <f>IFERROR(VLOOKUP(A8630,AxTable1[],3,0),"")</f>
        <v/>
      </c>
      <c r="D8630" s="19"/>
      <c r="E8630" s="9" t="str">
        <f>IFERROR(VLOOKUP(A8630,Data!A8630:D54145,4,0),"")</f>
        <v/>
      </c>
    </row>
    <row r="8631" spans="1:5" x14ac:dyDescent="0.25">
      <c r="A8631" s="19"/>
      <c r="B8631" s="9" t="str">
        <f>IFERROR(VLOOKUP(A8631,AxTable1[[Item number]:[Bar code]],2,0),"")</f>
        <v/>
      </c>
      <c r="C8631" s="3" t="str">
        <f>IFERROR(VLOOKUP(A8631,AxTable1[],3,0),"")</f>
        <v/>
      </c>
      <c r="D8631" s="19"/>
      <c r="E8631" s="9" t="str">
        <f>IFERROR(VLOOKUP(A8631,Data!A8631:D54146,4,0),"")</f>
        <v/>
      </c>
    </row>
    <row r="8632" spans="1:5" x14ac:dyDescent="0.25">
      <c r="A8632" s="19"/>
      <c r="B8632" s="9" t="str">
        <f>IFERROR(VLOOKUP(A8632,AxTable1[[Item number]:[Bar code]],2,0),"")</f>
        <v/>
      </c>
      <c r="C8632" s="3" t="str">
        <f>IFERROR(VLOOKUP(A8632,AxTable1[],3,0),"")</f>
        <v/>
      </c>
      <c r="D8632" s="19"/>
      <c r="E8632" s="9" t="str">
        <f>IFERROR(VLOOKUP(A8632,Data!A8632:D54147,4,0),"")</f>
        <v/>
      </c>
    </row>
    <row r="8633" spans="1:5" x14ac:dyDescent="0.25">
      <c r="A8633" s="19"/>
      <c r="B8633" s="9" t="str">
        <f>IFERROR(VLOOKUP(A8633,AxTable1[[Item number]:[Bar code]],2,0),"")</f>
        <v/>
      </c>
      <c r="C8633" s="3" t="str">
        <f>IFERROR(VLOOKUP(A8633,AxTable1[],3,0),"")</f>
        <v/>
      </c>
      <c r="D8633" s="19"/>
      <c r="E8633" s="9" t="str">
        <f>IFERROR(VLOOKUP(A8633,Data!A8633:D54148,4,0),"")</f>
        <v/>
      </c>
    </row>
    <row r="8634" spans="1:5" x14ac:dyDescent="0.25">
      <c r="A8634" s="19"/>
      <c r="B8634" s="9" t="str">
        <f>IFERROR(VLOOKUP(A8634,AxTable1[[Item number]:[Bar code]],2,0),"")</f>
        <v/>
      </c>
      <c r="C8634" s="3" t="str">
        <f>IFERROR(VLOOKUP(A8634,AxTable1[],3,0),"")</f>
        <v/>
      </c>
      <c r="D8634" s="19"/>
      <c r="E8634" s="9" t="str">
        <f>IFERROR(VLOOKUP(A8634,Data!A8634:D54149,4,0),"")</f>
        <v/>
      </c>
    </row>
    <row r="8635" spans="1:5" x14ac:dyDescent="0.25">
      <c r="A8635" s="19"/>
      <c r="B8635" s="9" t="str">
        <f>IFERROR(VLOOKUP(A8635,AxTable1[[Item number]:[Bar code]],2,0),"")</f>
        <v/>
      </c>
      <c r="C8635" s="3" t="str">
        <f>IFERROR(VLOOKUP(A8635,AxTable1[],3,0),"")</f>
        <v/>
      </c>
      <c r="D8635" s="19"/>
      <c r="E8635" s="9" t="str">
        <f>IFERROR(VLOOKUP(A8635,Data!A8635:D54150,4,0),"")</f>
        <v/>
      </c>
    </row>
    <row r="8636" spans="1:5" x14ac:dyDescent="0.25">
      <c r="A8636" s="19"/>
      <c r="B8636" s="9" t="str">
        <f>IFERROR(VLOOKUP(A8636,AxTable1[[Item number]:[Bar code]],2,0),"")</f>
        <v/>
      </c>
      <c r="C8636" s="3" t="str">
        <f>IFERROR(VLOOKUP(A8636,AxTable1[],3,0),"")</f>
        <v/>
      </c>
      <c r="D8636" s="19"/>
      <c r="E8636" s="9" t="str">
        <f>IFERROR(VLOOKUP(A8636,Data!A8636:D54151,4,0),"")</f>
        <v/>
      </c>
    </row>
    <row r="8637" spans="1:5" x14ac:dyDescent="0.25">
      <c r="A8637" s="19"/>
      <c r="B8637" s="9" t="str">
        <f>IFERROR(VLOOKUP(A8637,AxTable1[[Item number]:[Bar code]],2,0),"")</f>
        <v/>
      </c>
      <c r="C8637" s="3" t="str">
        <f>IFERROR(VLOOKUP(A8637,AxTable1[],3,0),"")</f>
        <v/>
      </c>
      <c r="D8637" s="19"/>
      <c r="E8637" s="9" t="str">
        <f>IFERROR(VLOOKUP(A8637,Data!A8637:D54152,4,0),"")</f>
        <v/>
      </c>
    </row>
    <row r="8638" spans="1:5" x14ac:dyDescent="0.25">
      <c r="A8638" s="19"/>
      <c r="B8638" s="9" t="str">
        <f>IFERROR(VLOOKUP(A8638,AxTable1[[Item number]:[Bar code]],2,0),"")</f>
        <v/>
      </c>
      <c r="C8638" s="3" t="str">
        <f>IFERROR(VLOOKUP(A8638,AxTable1[],3,0),"")</f>
        <v/>
      </c>
      <c r="D8638" s="19"/>
      <c r="E8638" s="9" t="str">
        <f>IFERROR(VLOOKUP(A8638,Data!A8638:D54153,4,0),"")</f>
        <v/>
      </c>
    </row>
    <row r="8639" spans="1:5" x14ac:dyDescent="0.25">
      <c r="A8639" s="19"/>
      <c r="B8639" s="9" t="str">
        <f>IFERROR(VLOOKUP(A8639,AxTable1[[Item number]:[Bar code]],2,0),"")</f>
        <v/>
      </c>
      <c r="C8639" s="3" t="str">
        <f>IFERROR(VLOOKUP(A8639,AxTable1[],3,0),"")</f>
        <v/>
      </c>
      <c r="D8639" s="19"/>
      <c r="E8639" s="9" t="str">
        <f>IFERROR(VLOOKUP(A8639,Data!A8639:D54154,4,0),"")</f>
        <v/>
      </c>
    </row>
    <row r="8640" spans="1:5" x14ac:dyDescent="0.25">
      <c r="A8640" s="19"/>
      <c r="B8640" s="9" t="str">
        <f>IFERROR(VLOOKUP(A8640,AxTable1[[Item number]:[Bar code]],2,0),"")</f>
        <v/>
      </c>
      <c r="C8640" s="3" t="str">
        <f>IFERROR(VLOOKUP(A8640,AxTable1[],3,0),"")</f>
        <v/>
      </c>
      <c r="D8640" s="19"/>
      <c r="E8640" s="9" t="str">
        <f>IFERROR(VLOOKUP(A8640,Data!A8640:D54155,4,0),"")</f>
        <v/>
      </c>
    </row>
    <row r="8641" spans="1:5" x14ac:dyDescent="0.25">
      <c r="A8641" s="19"/>
      <c r="B8641" s="9" t="str">
        <f>IFERROR(VLOOKUP(A8641,AxTable1[[Item number]:[Bar code]],2,0),"")</f>
        <v/>
      </c>
      <c r="C8641" s="3" t="str">
        <f>IFERROR(VLOOKUP(A8641,AxTable1[],3,0),"")</f>
        <v/>
      </c>
      <c r="D8641" s="19"/>
      <c r="E8641" s="9" t="str">
        <f>IFERROR(VLOOKUP(A8641,Data!A8641:D54156,4,0),"")</f>
        <v/>
      </c>
    </row>
    <row r="8642" spans="1:5" x14ac:dyDescent="0.25">
      <c r="A8642" s="19"/>
      <c r="B8642" s="9" t="str">
        <f>IFERROR(VLOOKUP(A8642,AxTable1[[Item number]:[Bar code]],2,0),"")</f>
        <v/>
      </c>
      <c r="C8642" s="3" t="str">
        <f>IFERROR(VLOOKUP(A8642,AxTable1[],3,0),"")</f>
        <v/>
      </c>
      <c r="D8642" s="19"/>
      <c r="E8642" s="9" t="str">
        <f>IFERROR(VLOOKUP(A8642,Data!A8642:D54157,4,0),"")</f>
        <v/>
      </c>
    </row>
    <row r="8643" spans="1:5" x14ac:dyDescent="0.25">
      <c r="A8643" s="19"/>
      <c r="B8643" s="9" t="str">
        <f>IFERROR(VLOOKUP(A8643,AxTable1[[Item number]:[Bar code]],2,0),"")</f>
        <v/>
      </c>
      <c r="C8643" s="3" t="str">
        <f>IFERROR(VLOOKUP(A8643,AxTable1[],3,0),"")</f>
        <v/>
      </c>
      <c r="D8643" s="19"/>
      <c r="E8643" s="9" t="str">
        <f>IFERROR(VLOOKUP(A8643,Data!A8643:D54158,4,0),"")</f>
        <v/>
      </c>
    </row>
    <row r="8644" spans="1:5" x14ac:dyDescent="0.25">
      <c r="A8644" s="19"/>
      <c r="B8644" s="9" t="str">
        <f>IFERROR(VLOOKUP(A8644,AxTable1[[Item number]:[Bar code]],2,0),"")</f>
        <v/>
      </c>
      <c r="C8644" s="3" t="str">
        <f>IFERROR(VLOOKUP(A8644,AxTable1[],3,0),"")</f>
        <v/>
      </c>
      <c r="D8644" s="19"/>
      <c r="E8644" s="9" t="str">
        <f>IFERROR(VLOOKUP(A8644,Data!A8644:D54159,4,0),"")</f>
        <v/>
      </c>
    </row>
    <row r="8645" spans="1:5" x14ac:dyDescent="0.25">
      <c r="A8645" s="19"/>
      <c r="B8645" s="9" t="str">
        <f>IFERROR(VLOOKUP(A8645,AxTable1[[Item number]:[Bar code]],2,0),"")</f>
        <v/>
      </c>
      <c r="C8645" s="3" t="str">
        <f>IFERROR(VLOOKUP(A8645,AxTable1[],3,0),"")</f>
        <v/>
      </c>
      <c r="D8645" s="19"/>
      <c r="E8645" s="9" t="str">
        <f>IFERROR(VLOOKUP(A8645,Data!A8645:D54160,4,0),"")</f>
        <v/>
      </c>
    </row>
    <row r="8646" spans="1:5" x14ac:dyDescent="0.25">
      <c r="A8646" s="19"/>
      <c r="B8646" s="9" t="str">
        <f>IFERROR(VLOOKUP(A8646,AxTable1[[Item number]:[Bar code]],2,0),"")</f>
        <v/>
      </c>
      <c r="C8646" s="3" t="str">
        <f>IFERROR(VLOOKUP(A8646,AxTable1[],3,0),"")</f>
        <v/>
      </c>
      <c r="D8646" s="19"/>
      <c r="E8646" s="9" t="str">
        <f>IFERROR(VLOOKUP(A8646,Data!A8646:D54161,4,0),"")</f>
        <v/>
      </c>
    </row>
    <row r="8647" spans="1:5" x14ac:dyDescent="0.25">
      <c r="A8647" s="19"/>
      <c r="B8647" s="9" t="str">
        <f>IFERROR(VLOOKUP(A8647,AxTable1[[Item number]:[Bar code]],2,0),"")</f>
        <v/>
      </c>
      <c r="C8647" s="3" t="str">
        <f>IFERROR(VLOOKUP(A8647,AxTable1[],3,0),"")</f>
        <v/>
      </c>
      <c r="D8647" s="19"/>
      <c r="E8647" s="9" t="str">
        <f>IFERROR(VLOOKUP(A8647,Data!A8647:D54162,4,0),"")</f>
        <v/>
      </c>
    </row>
    <row r="8648" spans="1:5" x14ac:dyDescent="0.25">
      <c r="A8648" s="19"/>
      <c r="B8648" s="9" t="str">
        <f>IFERROR(VLOOKUP(A8648,AxTable1[[Item number]:[Bar code]],2,0),"")</f>
        <v/>
      </c>
      <c r="C8648" s="3" t="str">
        <f>IFERROR(VLOOKUP(A8648,AxTable1[],3,0),"")</f>
        <v/>
      </c>
      <c r="D8648" s="19"/>
      <c r="E8648" s="9" t="str">
        <f>IFERROR(VLOOKUP(A8648,Data!A8648:D54163,4,0),"")</f>
        <v/>
      </c>
    </row>
    <row r="8649" spans="1:5" x14ac:dyDescent="0.25">
      <c r="A8649" s="19"/>
      <c r="B8649" s="9" t="str">
        <f>IFERROR(VLOOKUP(A8649,AxTable1[[Item number]:[Bar code]],2,0),"")</f>
        <v/>
      </c>
      <c r="C8649" s="3" t="str">
        <f>IFERROR(VLOOKUP(A8649,AxTable1[],3,0),"")</f>
        <v/>
      </c>
      <c r="D8649" s="19"/>
      <c r="E8649" s="9" t="str">
        <f>IFERROR(VLOOKUP(A8649,Data!A8649:D54164,4,0),"")</f>
        <v/>
      </c>
    </row>
    <row r="8650" spans="1:5" x14ac:dyDescent="0.25">
      <c r="A8650" s="19"/>
      <c r="B8650" s="9" t="str">
        <f>IFERROR(VLOOKUP(A8650,AxTable1[[Item number]:[Bar code]],2,0),"")</f>
        <v/>
      </c>
      <c r="C8650" s="3" t="str">
        <f>IFERROR(VLOOKUP(A8650,AxTable1[],3,0),"")</f>
        <v/>
      </c>
      <c r="D8650" s="19"/>
      <c r="E8650" s="9" t="str">
        <f>IFERROR(VLOOKUP(A8650,Data!A8650:D54165,4,0),"")</f>
        <v/>
      </c>
    </row>
    <row r="8651" spans="1:5" x14ac:dyDescent="0.25">
      <c r="A8651" s="19"/>
      <c r="B8651" s="9" t="str">
        <f>IFERROR(VLOOKUP(A8651,AxTable1[[Item number]:[Bar code]],2,0),"")</f>
        <v/>
      </c>
      <c r="C8651" s="3" t="str">
        <f>IFERROR(VLOOKUP(A8651,AxTable1[],3,0),"")</f>
        <v/>
      </c>
      <c r="D8651" s="19"/>
      <c r="E8651" s="9" t="str">
        <f>IFERROR(VLOOKUP(A8651,Data!A8651:D54166,4,0),"")</f>
        <v/>
      </c>
    </row>
    <row r="8652" spans="1:5" x14ac:dyDescent="0.25">
      <c r="A8652" s="19"/>
      <c r="B8652" s="9" t="str">
        <f>IFERROR(VLOOKUP(A8652,AxTable1[[Item number]:[Bar code]],2,0),"")</f>
        <v/>
      </c>
      <c r="C8652" s="3" t="str">
        <f>IFERROR(VLOOKUP(A8652,AxTable1[],3,0),"")</f>
        <v/>
      </c>
      <c r="D8652" s="19"/>
      <c r="E8652" s="9" t="str">
        <f>IFERROR(VLOOKUP(A8652,Data!A8652:D54167,4,0),"")</f>
        <v/>
      </c>
    </row>
    <row r="8653" spans="1:5" x14ac:dyDescent="0.25">
      <c r="A8653" s="19"/>
      <c r="B8653" s="9" t="str">
        <f>IFERROR(VLOOKUP(A8653,AxTable1[[Item number]:[Bar code]],2,0),"")</f>
        <v/>
      </c>
      <c r="C8653" s="3" t="str">
        <f>IFERROR(VLOOKUP(A8653,AxTable1[],3,0),"")</f>
        <v/>
      </c>
      <c r="D8653" s="19"/>
      <c r="E8653" s="9" t="str">
        <f>IFERROR(VLOOKUP(A8653,Data!A8653:D54168,4,0),"")</f>
        <v/>
      </c>
    </row>
    <row r="8654" spans="1:5" x14ac:dyDescent="0.25">
      <c r="A8654" s="19"/>
      <c r="B8654" s="9" t="str">
        <f>IFERROR(VLOOKUP(A8654,AxTable1[[Item number]:[Bar code]],2,0),"")</f>
        <v/>
      </c>
      <c r="C8654" s="3" t="str">
        <f>IFERROR(VLOOKUP(A8654,AxTable1[],3,0),"")</f>
        <v/>
      </c>
      <c r="D8654" s="19"/>
      <c r="E8654" s="9" t="str">
        <f>IFERROR(VLOOKUP(A8654,Data!A8654:D54169,4,0),"")</f>
        <v/>
      </c>
    </row>
    <row r="8655" spans="1:5" x14ac:dyDescent="0.25">
      <c r="A8655" s="19"/>
      <c r="B8655" s="9" t="str">
        <f>IFERROR(VLOOKUP(A8655,AxTable1[[Item number]:[Bar code]],2,0),"")</f>
        <v/>
      </c>
      <c r="C8655" s="3" t="str">
        <f>IFERROR(VLOOKUP(A8655,AxTable1[],3,0),"")</f>
        <v/>
      </c>
      <c r="D8655" s="19"/>
      <c r="E8655" s="9" t="str">
        <f>IFERROR(VLOOKUP(A8655,Data!A8655:D54170,4,0),"")</f>
        <v/>
      </c>
    </row>
    <row r="8656" spans="1:5" x14ac:dyDescent="0.25">
      <c r="A8656" s="19"/>
      <c r="B8656" s="9" t="str">
        <f>IFERROR(VLOOKUP(A8656,AxTable1[[Item number]:[Bar code]],2,0),"")</f>
        <v/>
      </c>
      <c r="C8656" s="3" t="str">
        <f>IFERROR(VLOOKUP(A8656,AxTable1[],3,0),"")</f>
        <v/>
      </c>
      <c r="D8656" s="19"/>
      <c r="E8656" s="9" t="str">
        <f>IFERROR(VLOOKUP(A8656,Data!A8656:D54171,4,0),"")</f>
        <v/>
      </c>
    </row>
    <row r="8657" spans="1:5" x14ac:dyDescent="0.25">
      <c r="A8657" s="19"/>
      <c r="B8657" s="9" t="str">
        <f>IFERROR(VLOOKUP(A8657,AxTable1[[Item number]:[Bar code]],2,0),"")</f>
        <v/>
      </c>
      <c r="C8657" s="3" t="str">
        <f>IFERROR(VLOOKUP(A8657,AxTable1[],3,0),"")</f>
        <v/>
      </c>
      <c r="D8657" s="19"/>
      <c r="E8657" s="9" t="str">
        <f>IFERROR(VLOOKUP(A8657,Data!A8657:D54172,4,0),"")</f>
        <v/>
      </c>
    </row>
    <row r="8658" spans="1:5" x14ac:dyDescent="0.25">
      <c r="A8658" s="19"/>
      <c r="B8658" s="9" t="str">
        <f>IFERROR(VLOOKUP(A8658,AxTable1[[Item number]:[Bar code]],2,0),"")</f>
        <v/>
      </c>
      <c r="C8658" s="3" t="str">
        <f>IFERROR(VLOOKUP(A8658,AxTable1[],3,0),"")</f>
        <v/>
      </c>
      <c r="D8658" s="19"/>
      <c r="E8658" s="9" t="str">
        <f>IFERROR(VLOOKUP(A8658,Data!A8658:D54173,4,0),"")</f>
        <v/>
      </c>
    </row>
    <row r="8659" spans="1:5" x14ac:dyDescent="0.25">
      <c r="A8659" s="19"/>
      <c r="B8659" s="9" t="str">
        <f>IFERROR(VLOOKUP(A8659,AxTable1[[Item number]:[Bar code]],2,0),"")</f>
        <v/>
      </c>
      <c r="C8659" s="3" t="str">
        <f>IFERROR(VLOOKUP(A8659,AxTable1[],3,0),"")</f>
        <v/>
      </c>
      <c r="D8659" s="19"/>
      <c r="E8659" s="9" t="str">
        <f>IFERROR(VLOOKUP(A8659,Data!A8659:D54174,4,0),"")</f>
        <v/>
      </c>
    </row>
    <row r="8660" spans="1:5" x14ac:dyDescent="0.25">
      <c r="A8660" s="19"/>
      <c r="B8660" s="9" t="str">
        <f>IFERROR(VLOOKUP(A8660,AxTable1[[Item number]:[Bar code]],2,0),"")</f>
        <v/>
      </c>
      <c r="C8660" s="3" t="str">
        <f>IFERROR(VLOOKUP(A8660,AxTable1[],3,0),"")</f>
        <v/>
      </c>
      <c r="D8660" s="19"/>
      <c r="E8660" s="9" t="str">
        <f>IFERROR(VLOOKUP(A8660,Data!A8660:D54175,4,0),"")</f>
        <v/>
      </c>
    </row>
    <row r="8661" spans="1:5" x14ac:dyDescent="0.25">
      <c r="A8661" s="19"/>
      <c r="B8661" s="9" t="str">
        <f>IFERROR(VLOOKUP(A8661,AxTable1[[Item number]:[Bar code]],2,0),"")</f>
        <v/>
      </c>
      <c r="C8661" s="3" t="str">
        <f>IFERROR(VLOOKUP(A8661,AxTable1[],3,0),"")</f>
        <v/>
      </c>
      <c r="D8661" s="19"/>
      <c r="E8661" s="9" t="str">
        <f>IFERROR(VLOOKUP(A8661,Data!A8661:D54176,4,0),"")</f>
        <v/>
      </c>
    </row>
    <row r="8662" spans="1:5" x14ac:dyDescent="0.25">
      <c r="A8662" s="19"/>
      <c r="B8662" s="9" t="str">
        <f>IFERROR(VLOOKUP(A8662,AxTable1[[Item number]:[Bar code]],2,0),"")</f>
        <v/>
      </c>
      <c r="C8662" s="3" t="str">
        <f>IFERROR(VLOOKUP(A8662,AxTable1[],3,0),"")</f>
        <v/>
      </c>
      <c r="D8662" s="19"/>
      <c r="E8662" s="9" t="str">
        <f>IFERROR(VLOOKUP(A8662,Data!A8662:D54177,4,0),"")</f>
        <v/>
      </c>
    </row>
    <row r="8663" spans="1:5" x14ac:dyDescent="0.25">
      <c r="A8663" s="19"/>
      <c r="B8663" s="9" t="str">
        <f>IFERROR(VLOOKUP(A8663,AxTable1[[Item number]:[Bar code]],2,0),"")</f>
        <v/>
      </c>
      <c r="C8663" s="3" t="str">
        <f>IFERROR(VLOOKUP(A8663,AxTable1[],3,0),"")</f>
        <v/>
      </c>
      <c r="D8663" s="19"/>
      <c r="E8663" s="9" t="str">
        <f>IFERROR(VLOOKUP(A8663,Data!A8663:D54178,4,0),"")</f>
        <v/>
      </c>
    </row>
    <row r="8664" spans="1:5" x14ac:dyDescent="0.25">
      <c r="A8664" s="19"/>
      <c r="B8664" s="9" t="str">
        <f>IFERROR(VLOOKUP(A8664,AxTable1[[Item number]:[Bar code]],2,0),"")</f>
        <v/>
      </c>
      <c r="C8664" s="3" t="str">
        <f>IFERROR(VLOOKUP(A8664,AxTable1[],3,0),"")</f>
        <v/>
      </c>
      <c r="D8664" s="19"/>
      <c r="E8664" s="9" t="str">
        <f>IFERROR(VLOOKUP(A8664,Data!A8664:D54179,4,0),"")</f>
        <v/>
      </c>
    </row>
    <row r="8665" spans="1:5" x14ac:dyDescent="0.25">
      <c r="A8665" s="19"/>
      <c r="B8665" s="9" t="str">
        <f>IFERROR(VLOOKUP(A8665,AxTable1[[Item number]:[Bar code]],2,0),"")</f>
        <v/>
      </c>
      <c r="C8665" s="3" t="str">
        <f>IFERROR(VLOOKUP(A8665,AxTable1[],3,0),"")</f>
        <v/>
      </c>
      <c r="D8665" s="19"/>
      <c r="E8665" s="9" t="str">
        <f>IFERROR(VLOOKUP(A8665,Data!A8665:D54180,4,0),"")</f>
        <v/>
      </c>
    </row>
    <row r="8666" spans="1:5" x14ac:dyDescent="0.25">
      <c r="A8666" s="19"/>
      <c r="B8666" s="9" t="str">
        <f>IFERROR(VLOOKUP(A8666,AxTable1[[Item number]:[Bar code]],2,0),"")</f>
        <v/>
      </c>
      <c r="C8666" s="3" t="str">
        <f>IFERROR(VLOOKUP(A8666,AxTable1[],3,0),"")</f>
        <v/>
      </c>
      <c r="D8666" s="19"/>
      <c r="E8666" s="9" t="str">
        <f>IFERROR(VLOOKUP(A8666,Data!A8666:D54181,4,0),"")</f>
        <v/>
      </c>
    </row>
    <row r="8667" spans="1:5" x14ac:dyDescent="0.25">
      <c r="A8667" s="19"/>
      <c r="B8667" s="9" t="str">
        <f>IFERROR(VLOOKUP(A8667,AxTable1[[Item number]:[Bar code]],2,0),"")</f>
        <v/>
      </c>
      <c r="C8667" s="3" t="str">
        <f>IFERROR(VLOOKUP(A8667,AxTable1[],3,0),"")</f>
        <v/>
      </c>
      <c r="D8667" s="19"/>
      <c r="E8667" s="9" t="str">
        <f>IFERROR(VLOOKUP(A8667,Data!A8667:D54182,4,0),"")</f>
        <v/>
      </c>
    </row>
    <row r="8668" spans="1:5" x14ac:dyDescent="0.25">
      <c r="A8668" s="19"/>
      <c r="B8668" s="9" t="str">
        <f>IFERROR(VLOOKUP(A8668,AxTable1[[Item number]:[Bar code]],2,0),"")</f>
        <v/>
      </c>
      <c r="C8668" s="3" t="str">
        <f>IFERROR(VLOOKUP(A8668,AxTable1[],3,0),"")</f>
        <v/>
      </c>
      <c r="D8668" s="19"/>
      <c r="E8668" s="9" t="str">
        <f>IFERROR(VLOOKUP(A8668,Data!A8668:D54183,4,0),"")</f>
        <v/>
      </c>
    </row>
    <row r="8669" spans="1:5" x14ac:dyDescent="0.25">
      <c r="A8669" s="19"/>
      <c r="B8669" s="9" t="str">
        <f>IFERROR(VLOOKUP(A8669,AxTable1[[Item number]:[Bar code]],2,0),"")</f>
        <v/>
      </c>
      <c r="C8669" s="3" t="str">
        <f>IFERROR(VLOOKUP(A8669,AxTable1[],3,0),"")</f>
        <v/>
      </c>
      <c r="D8669" s="19"/>
      <c r="E8669" s="9" t="str">
        <f>IFERROR(VLOOKUP(A8669,Data!A8669:D54184,4,0),"")</f>
        <v/>
      </c>
    </row>
    <row r="8670" spans="1:5" x14ac:dyDescent="0.25">
      <c r="A8670" s="19"/>
      <c r="B8670" s="9" t="str">
        <f>IFERROR(VLOOKUP(A8670,AxTable1[[Item number]:[Bar code]],2,0),"")</f>
        <v/>
      </c>
      <c r="C8670" s="3" t="str">
        <f>IFERROR(VLOOKUP(A8670,AxTable1[],3,0),"")</f>
        <v/>
      </c>
      <c r="D8670" s="19"/>
      <c r="E8670" s="9" t="str">
        <f>IFERROR(VLOOKUP(A8670,Data!A8670:D54185,4,0),"")</f>
        <v/>
      </c>
    </row>
    <row r="8671" spans="1:5" x14ac:dyDescent="0.25">
      <c r="A8671" s="19"/>
      <c r="B8671" s="9" t="str">
        <f>IFERROR(VLOOKUP(A8671,AxTable1[[Item number]:[Bar code]],2,0),"")</f>
        <v/>
      </c>
      <c r="C8671" s="3" t="str">
        <f>IFERROR(VLOOKUP(A8671,AxTable1[],3,0),"")</f>
        <v/>
      </c>
      <c r="D8671" s="19"/>
      <c r="E8671" s="9" t="str">
        <f>IFERROR(VLOOKUP(A8671,Data!A8671:D54186,4,0),"")</f>
        <v/>
      </c>
    </row>
    <row r="8672" spans="1:5" x14ac:dyDescent="0.25">
      <c r="A8672" s="19"/>
      <c r="B8672" s="9" t="str">
        <f>IFERROR(VLOOKUP(A8672,AxTable1[[Item number]:[Bar code]],2,0),"")</f>
        <v/>
      </c>
      <c r="C8672" s="3" t="str">
        <f>IFERROR(VLOOKUP(A8672,AxTable1[],3,0),"")</f>
        <v/>
      </c>
      <c r="D8672" s="19"/>
      <c r="E8672" s="9" t="str">
        <f>IFERROR(VLOOKUP(A8672,Data!A8672:D54187,4,0),"")</f>
        <v/>
      </c>
    </row>
    <row r="8673" spans="1:5" x14ac:dyDescent="0.25">
      <c r="A8673" s="19"/>
      <c r="B8673" s="9" t="str">
        <f>IFERROR(VLOOKUP(A8673,AxTable1[[Item number]:[Bar code]],2,0),"")</f>
        <v/>
      </c>
      <c r="C8673" s="3" t="str">
        <f>IFERROR(VLOOKUP(A8673,AxTable1[],3,0),"")</f>
        <v/>
      </c>
      <c r="D8673" s="19"/>
      <c r="E8673" s="9" t="str">
        <f>IFERROR(VLOOKUP(A8673,Data!A8673:D54188,4,0),"")</f>
        <v/>
      </c>
    </row>
    <row r="8674" spans="1:5" x14ac:dyDescent="0.25">
      <c r="A8674" s="19"/>
      <c r="B8674" s="9" t="str">
        <f>IFERROR(VLOOKUP(A8674,AxTable1[[Item number]:[Bar code]],2,0),"")</f>
        <v/>
      </c>
      <c r="C8674" s="3" t="str">
        <f>IFERROR(VLOOKUP(A8674,AxTable1[],3,0),"")</f>
        <v/>
      </c>
      <c r="D8674" s="19"/>
      <c r="E8674" s="9" t="str">
        <f>IFERROR(VLOOKUP(A8674,Data!A8674:D54189,4,0),"")</f>
        <v/>
      </c>
    </row>
    <row r="8675" spans="1:5" x14ac:dyDescent="0.25">
      <c r="A8675" s="19"/>
      <c r="B8675" s="9" t="str">
        <f>IFERROR(VLOOKUP(A8675,AxTable1[[Item number]:[Bar code]],2,0),"")</f>
        <v/>
      </c>
      <c r="C8675" s="3" t="str">
        <f>IFERROR(VLOOKUP(A8675,AxTable1[],3,0),"")</f>
        <v/>
      </c>
      <c r="D8675" s="19"/>
      <c r="E8675" s="9" t="str">
        <f>IFERROR(VLOOKUP(A8675,Data!A8675:D54190,4,0),"")</f>
        <v/>
      </c>
    </row>
    <row r="8676" spans="1:5" x14ac:dyDescent="0.25">
      <c r="A8676" s="19"/>
      <c r="B8676" s="9" t="str">
        <f>IFERROR(VLOOKUP(A8676,AxTable1[[Item number]:[Bar code]],2,0),"")</f>
        <v/>
      </c>
      <c r="C8676" s="3" t="str">
        <f>IFERROR(VLOOKUP(A8676,AxTable1[],3,0),"")</f>
        <v/>
      </c>
      <c r="D8676" s="19"/>
      <c r="E8676" s="9" t="str">
        <f>IFERROR(VLOOKUP(A8676,Data!A8676:D54191,4,0),"")</f>
        <v/>
      </c>
    </row>
    <row r="8677" spans="1:5" x14ac:dyDescent="0.25">
      <c r="A8677" s="19"/>
      <c r="B8677" s="9" t="str">
        <f>IFERROR(VLOOKUP(A8677,AxTable1[[Item number]:[Bar code]],2,0),"")</f>
        <v/>
      </c>
      <c r="C8677" s="3" t="str">
        <f>IFERROR(VLOOKUP(A8677,AxTable1[],3,0),"")</f>
        <v/>
      </c>
      <c r="D8677" s="19"/>
      <c r="E8677" s="9" t="str">
        <f>IFERROR(VLOOKUP(A8677,Data!A8677:D54192,4,0),"")</f>
        <v/>
      </c>
    </row>
    <row r="8678" spans="1:5" x14ac:dyDescent="0.25">
      <c r="A8678" s="19"/>
      <c r="B8678" s="9" t="str">
        <f>IFERROR(VLOOKUP(A8678,AxTable1[[Item number]:[Bar code]],2,0),"")</f>
        <v/>
      </c>
      <c r="C8678" s="3" t="str">
        <f>IFERROR(VLOOKUP(A8678,AxTable1[],3,0),"")</f>
        <v/>
      </c>
      <c r="D8678" s="19"/>
      <c r="E8678" s="9" t="str">
        <f>IFERROR(VLOOKUP(A8678,Data!A8678:D54193,4,0),"")</f>
        <v/>
      </c>
    </row>
    <row r="8679" spans="1:5" x14ac:dyDescent="0.25">
      <c r="A8679" s="19"/>
      <c r="B8679" s="9" t="str">
        <f>IFERROR(VLOOKUP(A8679,AxTable1[[Item number]:[Bar code]],2,0),"")</f>
        <v/>
      </c>
      <c r="C8679" s="3" t="str">
        <f>IFERROR(VLOOKUP(A8679,AxTable1[],3,0),"")</f>
        <v/>
      </c>
      <c r="D8679" s="19"/>
      <c r="E8679" s="9" t="str">
        <f>IFERROR(VLOOKUP(A8679,Data!A8679:D54194,4,0),"")</f>
        <v/>
      </c>
    </row>
    <row r="8680" spans="1:5" x14ac:dyDescent="0.25">
      <c r="A8680" s="19"/>
      <c r="B8680" s="9" t="str">
        <f>IFERROR(VLOOKUP(A8680,AxTable1[[Item number]:[Bar code]],2,0),"")</f>
        <v/>
      </c>
      <c r="C8680" s="3" t="str">
        <f>IFERROR(VLOOKUP(A8680,AxTable1[],3,0),"")</f>
        <v/>
      </c>
      <c r="D8680" s="19"/>
      <c r="E8680" s="9" t="str">
        <f>IFERROR(VLOOKUP(A8680,Data!A8680:D54195,4,0),"")</f>
        <v/>
      </c>
    </row>
    <row r="8681" spans="1:5" x14ac:dyDescent="0.25">
      <c r="A8681" s="19"/>
      <c r="B8681" s="9" t="str">
        <f>IFERROR(VLOOKUP(A8681,AxTable1[[Item number]:[Bar code]],2,0),"")</f>
        <v/>
      </c>
      <c r="C8681" s="3" t="str">
        <f>IFERROR(VLOOKUP(A8681,AxTable1[],3,0),"")</f>
        <v/>
      </c>
      <c r="D8681" s="19"/>
      <c r="E8681" s="9" t="str">
        <f>IFERROR(VLOOKUP(A8681,Data!A8681:D54196,4,0),"")</f>
        <v/>
      </c>
    </row>
    <row r="8682" spans="1:5" x14ac:dyDescent="0.25">
      <c r="A8682" s="19"/>
      <c r="B8682" s="9" t="str">
        <f>IFERROR(VLOOKUP(A8682,AxTable1[[Item number]:[Bar code]],2,0),"")</f>
        <v/>
      </c>
      <c r="C8682" s="3" t="str">
        <f>IFERROR(VLOOKUP(A8682,AxTable1[],3,0),"")</f>
        <v/>
      </c>
      <c r="D8682" s="19"/>
      <c r="E8682" s="9" t="str">
        <f>IFERROR(VLOOKUP(A8682,Data!A8682:D54197,4,0),"")</f>
        <v/>
      </c>
    </row>
    <row r="8683" spans="1:5" x14ac:dyDescent="0.25">
      <c r="A8683" s="19"/>
      <c r="B8683" s="9" t="str">
        <f>IFERROR(VLOOKUP(A8683,AxTable1[[Item number]:[Bar code]],2,0),"")</f>
        <v/>
      </c>
      <c r="C8683" s="3" t="str">
        <f>IFERROR(VLOOKUP(A8683,AxTable1[],3,0),"")</f>
        <v/>
      </c>
      <c r="D8683" s="19"/>
      <c r="E8683" s="9" t="str">
        <f>IFERROR(VLOOKUP(A8683,Data!A8683:D54198,4,0),"")</f>
        <v/>
      </c>
    </row>
    <row r="8684" spans="1:5" x14ac:dyDescent="0.25">
      <c r="A8684" s="19"/>
      <c r="B8684" s="9" t="str">
        <f>IFERROR(VLOOKUP(A8684,AxTable1[[Item number]:[Bar code]],2,0),"")</f>
        <v/>
      </c>
      <c r="C8684" s="3" t="str">
        <f>IFERROR(VLOOKUP(A8684,AxTable1[],3,0),"")</f>
        <v/>
      </c>
      <c r="D8684" s="19"/>
      <c r="E8684" s="9" t="str">
        <f>IFERROR(VLOOKUP(A8684,Data!A8684:D54199,4,0),"")</f>
        <v/>
      </c>
    </row>
    <row r="8685" spans="1:5" x14ac:dyDescent="0.25">
      <c r="A8685" s="19"/>
      <c r="B8685" s="9" t="str">
        <f>IFERROR(VLOOKUP(A8685,AxTable1[[Item number]:[Bar code]],2,0),"")</f>
        <v/>
      </c>
      <c r="C8685" s="3" t="str">
        <f>IFERROR(VLOOKUP(A8685,AxTable1[],3,0),"")</f>
        <v/>
      </c>
      <c r="D8685" s="19"/>
      <c r="E8685" s="9" t="str">
        <f>IFERROR(VLOOKUP(A8685,Data!A8685:D54200,4,0),"")</f>
        <v/>
      </c>
    </row>
    <row r="8686" spans="1:5" x14ac:dyDescent="0.25">
      <c r="A8686" s="19"/>
      <c r="B8686" s="9" t="str">
        <f>IFERROR(VLOOKUP(A8686,AxTable1[[Item number]:[Bar code]],2,0),"")</f>
        <v/>
      </c>
      <c r="C8686" s="3" t="str">
        <f>IFERROR(VLOOKUP(A8686,AxTable1[],3,0),"")</f>
        <v/>
      </c>
      <c r="D8686" s="19"/>
      <c r="E8686" s="9" t="str">
        <f>IFERROR(VLOOKUP(A8686,Data!A8686:D54201,4,0),"")</f>
        <v/>
      </c>
    </row>
    <row r="8687" spans="1:5" x14ac:dyDescent="0.25">
      <c r="A8687" s="19"/>
      <c r="B8687" s="9" t="str">
        <f>IFERROR(VLOOKUP(A8687,AxTable1[[Item number]:[Bar code]],2,0),"")</f>
        <v/>
      </c>
      <c r="C8687" s="3" t="str">
        <f>IFERROR(VLOOKUP(A8687,AxTable1[],3,0),"")</f>
        <v/>
      </c>
      <c r="D8687" s="19"/>
      <c r="E8687" s="9" t="str">
        <f>IFERROR(VLOOKUP(A8687,Data!A8687:D54202,4,0),"")</f>
        <v/>
      </c>
    </row>
    <row r="8688" spans="1:5" x14ac:dyDescent="0.25">
      <c r="A8688" s="19"/>
      <c r="B8688" s="9" t="str">
        <f>IFERROR(VLOOKUP(A8688,AxTable1[[Item number]:[Bar code]],2,0),"")</f>
        <v/>
      </c>
      <c r="C8688" s="3" t="str">
        <f>IFERROR(VLOOKUP(A8688,AxTable1[],3,0),"")</f>
        <v/>
      </c>
      <c r="D8688" s="19"/>
      <c r="E8688" s="9" t="str">
        <f>IFERROR(VLOOKUP(A8688,Data!A8688:D54203,4,0),"")</f>
        <v/>
      </c>
    </row>
    <row r="8689" spans="1:5" x14ac:dyDescent="0.25">
      <c r="A8689" s="19"/>
      <c r="B8689" s="9" t="str">
        <f>IFERROR(VLOOKUP(A8689,AxTable1[[Item number]:[Bar code]],2,0),"")</f>
        <v/>
      </c>
      <c r="C8689" s="3" t="str">
        <f>IFERROR(VLOOKUP(A8689,AxTable1[],3,0),"")</f>
        <v/>
      </c>
      <c r="D8689" s="19"/>
      <c r="E8689" s="9" t="str">
        <f>IFERROR(VLOOKUP(A8689,Data!A8689:D54204,4,0),"")</f>
        <v/>
      </c>
    </row>
    <row r="8690" spans="1:5" x14ac:dyDescent="0.25">
      <c r="A8690" s="19"/>
      <c r="B8690" s="9" t="str">
        <f>IFERROR(VLOOKUP(A8690,AxTable1[[Item number]:[Bar code]],2,0),"")</f>
        <v/>
      </c>
      <c r="C8690" s="3" t="str">
        <f>IFERROR(VLOOKUP(A8690,AxTable1[],3,0),"")</f>
        <v/>
      </c>
      <c r="D8690" s="19"/>
      <c r="E8690" s="9" t="str">
        <f>IFERROR(VLOOKUP(A8690,Data!A8690:D54205,4,0),"")</f>
        <v/>
      </c>
    </row>
    <row r="8691" spans="1:5" x14ac:dyDescent="0.25">
      <c r="A8691" s="19"/>
      <c r="B8691" s="9" t="str">
        <f>IFERROR(VLOOKUP(A8691,AxTable1[[Item number]:[Bar code]],2,0),"")</f>
        <v/>
      </c>
      <c r="C8691" s="3" t="str">
        <f>IFERROR(VLOOKUP(A8691,AxTable1[],3,0),"")</f>
        <v/>
      </c>
      <c r="D8691" s="19"/>
      <c r="E8691" s="9" t="str">
        <f>IFERROR(VLOOKUP(A8691,Data!A8691:D54206,4,0),"")</f>
        <v/>
      </c>
    </row>
    <row r="8692" spans="1:5" x14ac:dyDescent="0.25">
      <c r="A8692" s="19"/>
      <c r="B8692" s="9" t="str">
        <f>IFERROR(VLOOKUP(A8692,AxTable1[[Item number]:[Bar code]],2,0),"")</f>
        <v/>
      </c>
      <c r="C8692" s="3" t="str">
        <f>IFERROR(VLOOKUP(A8692,AxTable1[],3,0),"")</f>
        <v/>
      </c>
      <c r="D8692" s="19"/>
      <c r="E8692" s="9" t="str">
        <f>IFERROR(VLOOKUP(A8692,Data!A8692:D54207,4,0),"")</f>
        <v/>
      </c>
    </row>
    <row r="8693" spans="1:5" x14ac:dyDescent="0.25">
      <c r="A8693" s="19"/>
      <c r="B8693" s="9" t="str">
        <f>IFERROR(VLOOKUP(A8693,AxTable1[[Item number]:[Bar code]],2,0),"")</f>
        <v/>
      </c>
      <c r="C8693" s="3" t="str">
        <f>IFERROR(VLOOKUP(A8693,AxTable1[],3,0),"")</f>
        <v/>
      </c>
      <c r="D8693" s="19"/>
      <c r="E8693" s="9" t="str">
        <f>IFERROR(VLOOKUP(A8693,Data!A8693:D54208,4,0),"")</f>
        <v/>
      </c>
    </row>
    <row r="8694" spans="1:5" x14ac:dyDescent="0.25">
      <c r="A8694" s="19"/>
      <c r="B8694" s="9" t="str">
        <f>IFERROR(VLOOKUP(A8694,AxTable1[[Item number]:[Bar code]],2,0),"")</f>
        <v/>
      </c>
      <c r="C8694" s="3" t="str">
        <f>IFERROR(VLOOKUP(A8694,AxTable1[],3,0),"")</f>
        <v/>
      </c>
      <c r="D8694" s="19"/>
      <c r="E8694" s="9" t="str">
        <f>IFERROR(VLOOKUP(A8694,Data!A8694:D54209,4,0),"")</f>
        <v/>
      </c>
    </row>
    <row r="8695" spans="1:5" x14ac:dyDescent="0.25">
      <c r="A8695" s="19"/>
      <c r="B8695" s="9" t="str">
        <f>IFERROR(VLOOKUP(A8695,AxTable1[[Item number]:[Bar code]],2,0),"")</f>
        <v/>
      </c>
      <c r="C8695" s="3" t="str">
        <f>IFERROR(VLOOKUP(A8695,AxTable1[],3,0),"")</f>
        <v/>
      </c>
      <c r="D8695" s="19"/>
      <c r="E8695" s="9" t="str">
        <f>IFERROR(VLOOKUP(A8695,Data!A8695:D54210,4,0),"")</f>
        <v/>
      </c>
    </row>
    <row r="8696" spans="1:5" x14ac:dyDescent="0.25">
      <c r="A8696" s="19"/>
      <c r="B8696" s="9" t="str">
        <f>IFERROR(VLOOKUP(A8696,AxTable1[[Item number]:[Bar code]],2,0),"")</f>
        <v/>
      </c>
      <c r="C8696" s="3" t="str">
        <f>IFERROR(VLOOKUP(A8696,AxTable1[],3,0),"")</f>
        <v/>
      </c>
      <c r="D8696" s="19"/>
      <c r="E8696" s="9" t="str">
        <f>IFERROR(VLOOKUP(A8696,Data!A8696:D54211,4,0),"")</f>
        <v/>
      </c>
    </row>
    <row r="8697" spans="1:5" x14ac:dyDescent="0.25">
      <c r="A8697" s="19"/>
      <c r="B8697" s="9" t="str">
        <f>IFERROR(VLOOKUP(A8697,AxTable1[[Item number]:[Bar code]],2,0),"")</f>
        <v/>
      </c>
      <c r="C8697" s="3" t="str">
        <f>IFERROR(VLOOKUP(A8697,AxTable1[],3,0),"")</f>
        <v/>
      </c>
      <c r="D8697" s="19"/>
      <c r="E8697" s="9" t="str">
        <f>IFERROR(VLOOKUP(A8697,Data!A8697:D54212,4,0),"")</f>
        <v/>
      </c>
    </row>
    <row r="8698" spans="1:5" x14ac:dyDescent="0.25">
      <c r="A8698" s="19"/>
      <c r="B8698" s="9" t="str">
        <f>IFERROR(VLOOKUP(A8698,AxTable1[[Item number]:[Bar code]],2,0),"")</f>
        <v/>
      </c>
      <c r="C8698" s="3" t="str">
        <f>IFERROR(VLOOKUP(A8698,AxTable1[],3,0),"")</f>
        <v/>
      </c>
      <c r="D8698" s="19"/>
      <c r="E8698" s="9" t="str">
        <f>IFERROR(VLOOKUP(A8698,Data!A8698:D54213,4,0),"")</f>
        <v/>
      </c>
    </row>
    <row r="8699" spans="1:5" x14ac:dyDescent="0.25">
      <c r="A8699" s="19"/>
      <c r="B8699" s="9" t="str">
        <f>IFERROR(VLOOKUP(A8699,AxTable1[[Item number]:[Bar code]],2,0),"")</f>
        <v/>
      </c>
      <c r="C8699" s="3" t="str">
        <f>IFERROR(VLOOKUP(A8699,AxTable1[],3,0),"")</f>
        <v/>
      </c>
      <c r="D8699" s="19"/>
      <c r="E8699" s="9" t="str">
        <f>IFERROR(VLOOKUP(A8699,Data!A8699:D54214,4,0),"")</f>
        <v/>
      </c>
    </row>
    <row r="8700" spans="1:5" x14ac:dyDescent="0.25">
      <c r="A8700" s="19"/>
      <c r="B8700" s="9" t="str">
        <f>IFERROR(VLOOKUP(A8700,AxTable1[[Item number]:[Bar code]],2,0),"")</f>
        <v/>
      </c>
      <c r="C8700" s="3" t="str">
        <f>IFERROR(VLOOKUP(A8700,AxTable1[],3,0),"")</f>
        <v/>
      </c>
      <c r="D8700" s="19"/>
      <c r="E8700" s="9" t="str">
        <f>IFERROR(VLOOKUP(A8700,Data!A8700:D54215,4,0),"")</f>
        <v/>
      </c>
    </row>
    <row r="8701" spans="1:5" x14ac:dyDescent="0.25">
      <c r="A8701" s="19"/>
      <c r="B8701" s="9" t="str">
        <f>IFERROR(VLOOKUP(A8701,AxTable1[[Item number]:[Bar code]],2,0),"")</f>
        <v/>
      </c>
      <c r="C8701" s="3" t="str">
        <f>IFERROR(VLOOKUP(A8701,AxTable1[],3,0),"")</f>
        <v/>
      </c>
      <c r="D8701" s="19"/>
      <c r="E8701" s="9" t="str">
        <f>IFERROR(VLOOKUP(A8701,Data!A8701:D54216,4,0),"")</f>
        <v/>
      </c>
    </row>
    <row r="8702" spans="1:5" x14ac:dyDescent="0.25">
      <c r="A8702" s="19"/>
      <c r="B8702" s="9" t="str">
        <f>IFERROR(VLOOKUP(A8702,AxTable1[[Item number]:[Bar code]],2,0),"")</f>
        <v/>
      </c>
      <c r="C8702" s="3" t="str">
        <f>IFERROR(VLOOKUP(A8702,AxTable1[],3,0),"")</f>
        <v/>
      </c>
      <c r="D8702" s="19"/>
      <c r="E8702" s="9" t="str">
        <f>IFERROR(VLOOKUP(A8702,Data!A8702:D54217,4,0),"")</f>
        <v/>
      </c>
    </row>
    <row r="8703" spans="1:5" x14ac:dyDescent="0.25">
      <c r="A8703" s="19"/>
      <c r="B8703" s="9" t="str">
        <f>IFERROR(VLOOKUP(A8703,AxTable1[[Item number]:[Bar code]],2,0),"")</f>
        <v/>
      </c>
      <c r="C8703" s="3" t="str">
        <f>IFERROR(VLOOKUP(A8703,AxTable1[],3,0),"")</f>
        <v/>
      </c>
      <c r="D8703" s="19"/>
      <c r="E8703" s="9" t="str">
        <f>IFERROR(VLOOKUP(A8703,Data!A8703:D54218,4,0),"")</f>
        <v/>
      </c>
    </row>
    <row r="8704" spans="1:5" x14ac:dyDescent="0.25">
      <c r="A8704" s="19"/>
      <c r="B8704" s="9" t="str">
        <f>IFERROR(VLOOKUP(A8704,AxTable1[[Item number]:[Bar code]],2,0),"")</f>
        <v/>
      </c>
      <c r="C8704" s="3" t="str">
        <f>IFERROR(VLOOKUP(A8704,AxTable1[],3,0),"")</f>
        <v/>
      </c>
      <c r="D8704" s="19"/>
      <c r="E8704" s="9" t="str">
        <f>IFERROR(VLOOKUP(A8704,Data!A8704:D54219,4,0),"")</f>
        <v/>
      </c>
    </row>
    <row r="8705" spans="1:5" x14ac:dyDescent="0.25">
      <c r="A8705" s="19"/>
      <c r="B8705" s="9" t="str">
        <f>IFERROR(VLOOKUP(A8705,AxTable1[[Item number]:[Bar code]],2,0),"")</f>
        <v/>
      </c>
      <c r="C8705" s="3" t="str">
        <f>IFERROR(VLOOKUP(A8705,AxTable1[],3,0),"")</f>
        <v/>
      </c>
      <c r="D8705" s="19"/>
      <c r="E8705" s="9" t="str">
        <f>IFERROR(VLOOKUP(A8705,Data!A8705:D54220,4,0),"")</f>
        <v/>
      </c>
    </row>
    <row r="8706" spans="1:5" x14ac:dyDescent="0.25">
      <c r="A8706" s="19"/>
      <c r="B8706" s="9" t="str">
        <f>IFERROR(VLOOKUP(A8706,AxTable1[[Item number]:[Bar code]],2,0),"")</f>
        <v/>
      </c>
      <c r="C8706" s="3" t="str">
        <f>IFERROR(VLOOKUP(A8706,AxTable1[],3,0),"")</f>
        <v/>
      </c>
      <c r="D8706" s="19"/>
      <c r="E8706" s="9" t="str">
        <f>IFERROR(VLOOKUP(A8706,Data!A8706:D54221,4,0),"")</f>
        <v/>
      </c>
    </row>
    <row r="8707" spans="1:5" x14ac:dyDescent="0.25">
      <c r="A8707" s="19"/>
      <c r="B8707" s="9" t="str">
        <f>IFERROR(VLOOKUP(A8707,AxTable1[[Item number]:[Bar code]],2,0),"")</f>
        <v/>
      </c>
      <c r="C8707" s="3" t="str">
        <f>IFERROR(VLOOKUP(A8707,AxTable1[],3,0),"")</f>
        <v/>
      </c>
      <c r="D8707" s="19"/>
      <c r="E8707" s="9" t="str">
        <f>IFERROR(VLOOKUP(A8707,Data!A8707:D54222,4,0),"")</f>
        <v/>
      </c>
    </row>
    <row r="8708" spans="1:5" x14ac:dyDescent="0.25">
      <c r="A8708" s="19"/>
      <c r="B8708" s="9" t="str">
        <f>IFERROR(VLOOKUP(A8708,AxTable1[[Item number]:[Bar code]],2,0),"")</f>
        <v/>
      </c>
      <c r="C8708" s="3" t="str">
        <f>IFERROR(VLOOKUP(A8708,AxTable1[],3,0),"")</f>
        <v/>
      </c>
      <c r="D8708" s="19"/>
      <c r="E8708" s="9" t="str">
        <f>IFERROR(VLOOKUP(A8708,Data!A8708:D54223,4,0),"")</f>
        <v/>
      </c>
    </row>
    <row r="8709" spans="1:5" x14ac:dyDescent="0.25">
      <c r="A8709" s="19"/>
      <c r="B8709" s="9" t="str">
        <f>IFERROR(VLOOKUP(A8709,AxTable1[[Item number]:[Bar code]],2,0),"")</f>
        <v/>
      </c>
      <c r="C8709" s="3" t="str">
        <f>IFERROR(VLOOKUP(A8709,AxTable1[],3,0),"")</f>
        <v/>
      </c>
      <c r="D8709" s="19"/>
      <c r="E8709" s="9" t="str">
        <f>IFERROR(VLOOKUP(A8709,Data!A8709:D54224,4,0),"")</f>
        <v/>
      </c>
    </row>
    <row r="8710" spans="1:5" x14ac:dyDescent="0.25">
      <c r="A8710" s="19"/>
      <c r="B8710" s="9" t="str">
        <f>IFERROR(VLOOKUP(A8710,AxTable1[[Item number]:[Bar code]],2,0),"")</f>
        <v/>
      </c>
      <c r="C8710" s="3" t="str">
        <f>IFERROR(VLOOKUP(A8710,AxTable1[],3,0),"")</f>
        <v/>
      </c>
      <c r="D8710" s="19"/>
      <c r="E8710" s="9" t="str">
        <f>IFERROR(VLOOKUP(A8710,Data!A8710:D54225,4,0),"")</f>
        <v/>
      </c>
    </row>
    <row r="8711" spans="1:5" x14ac:dyDescent="0.25">
      <c r="A8711" s="19"/>
      <c r="B8711" s="9" t="str">
        <f>IFERROR(VLOOKUP(A8711,AxTable1[[Item number]:[Bar code]],2,0),"")</f>
        <v/>
      </c>
      <c r="C8711" s="3" t="str">
        <f>IFERROR(VLOOKUP(A8711,AxTable1[],3,0),"")</f>
        <v/>
      </c>
      <c r="D8711" s="19"/>
      <c r="E8711" s="9" t="str">
        <f>IFERROR(VLOOKUP(A8711,Data!A8711:D54226,4,0),"")</f>
        <v/>
      </c>
    </row>
    <row r="8712" spans="1:5" x14ac:dyDescent="0.25">
      <c r="A8712" s="19"/>
      <c r="B8712" s="9" t="str">
        <f>IFERROR(VLOOKUP(A8712,AxTable1[[Item number]:[Bar code]],2,0),"")</f>
        <v/>
      </c>
      <c r="C8712" s="3" t="str">
        <f>IFERROR(VLOOKUP(A8712,AxTable1[],3,0),"")</f>
        <v/>
      </c>
      <c r="D8712" s="19"/>
      <c r="E8712" s="9" t="str">
        <f>IFERROR(VLOOKUP(A8712,Data!A8712:D54227,4,0),"")</f>
        <v/>
      </c>
    </row>
    <row r="8713" spans="1:5" x14ac:dyDescent="0.25">
      <c r="A8713" s="19"/>
      <c r="B8713" s="9" t="str">
        <f>IFERROR(VLOOKUP(A8713,AxTable1[[Item number]:[Bar code]],2,0),"")</f>
        <v/>
      </c>
      <c r="C8713" s="3" t="str">
        <f>IFERROR(VLOOKUP(A8713,AxTable1[],3,0),"")</f>
        <v/>
      </c>
      <c r="D8713" s="19"/>
      <c r="E8713" s="9" t="str">
        <f>IFERROR(VLOOKUP(A8713,Data!A8713:D54228,4,0),"")</f>
        <v/>
      </c>
    </row>
    <row r="8714" spans="1:5" x14ac:dyDescent="0.25">
      <c r="A8714" s="19"/>
      <c r="B8714" s="9" t="str">
        <f>IFERROR(VLOOKUP(A8714,AxTable1[[Item number]:[Bar code]],2,0),"")</f>
        <v/>
      </c>
      <c r="C8714" s="3" t="str">
        <f>IFERROR(VLOOKUP(A8714,AxTable1[],3,0),"")</f>
        <v/>
      </c>
      <c r="D8714" s="19"/>
      <c r="E8714" s="9" t="str">
        <f>IFERROR(VLOOKUP(A8714,Data!A8714:D54229,4,0),"")</f>
        <v/>
      </c>
    </row>
    <row r="8715" spans="1:5" x14ac:dyDescent="0.25">
      <c r="A8715" s="19"/>
      <c r="B8715" s="9" t="str">
        <f>IFERROR(VLOOKUP(A8715,AxTable1[[Item number]:[Bar code]],2,0),"")</f>
        <v/>
      </c>
      <c r="C8715" s="3" t="str">
        <f>IFERROR(VLOOKUP(A8715,AxTable1[],3,0),"")</f>
        <v/>
      </c>
      <c r="D8715" s="19"/>
      <c r="E8715" s="9" t="str">
        <f>IFERROR(VLOOKUP(A8715,Data!A8715:D54230,4,0),"")</f>
        <v/>
      </c>
    </row>
    <row r="8716" spans="1:5" x14ac:dyDescent="0.25">
      <c r="A8716" s="19"/>
      <c r="B8716" s="9" t="str">
        <f>IFERROR(VLOOKUP(A8716,AxTable1[[Item number]:[Bar code]],2,0),"")</f>
        <v/>
      </c>
      <c r="C8716" s="3" t="str">
        <f>IFERROR(VLOOKUP(A8716,AxTable1[],3,0),"")</f>
        <v/>
      </c>
      <c r="D8716" s="19"/>
      <c r="E8716" s="9" t="str">
        <f>IFERROR(VLOOKUP(A8716,Data!A8716:D54231,4,0),"")</f>
        <v/>
      </c>
    </row>
    <row r="8717" spans="1:5" x14ac:dyDescent="0.25">
      <c r="A8717" s="19"/>
      <c r="B8717" s="9" t="str">
        <f>IFERROR(VLOOKUP(A8717,AxTable1[[Item number]:[Bar code]],2,0),"")</f>
        <v/>
      </c>
      <c r="C8717" s="3" t="str">
        <f>IFERROR(VLOOKUP(A8717,AxTable1[],3,0),"")</f>
        <v/>
      </c>
      <c r="D8717" s="19"/>
      <c r="E8717" s="9" t="str">
        <f>IFERROR(VLOOKUP(A8717,Data!A8717:D54232,4,0),"")</f>
        <v/>
      </c>
    </row>
    <row r="8718" spans="1:5" x14ac:dyDescent="0.25">
      <c r="A8718" s="19"/>
      <c r="B8718" s="9" t="str">
        <f>IFERROR(VLOOKUP(A8718,AxTable1[[Item number]:[Bar code]],2,0),"")</f>
        <v/>
      </c>
      <c r="C8718" s="3" t="str">
        <f>IFERROR(VLOOKUP(A8718,AxTable1[],3,0),"")</f>
        <v/>
      </c>
      <c r="D8718" s="19"/>
      <c r="E8718" s="9" t="str">
        <f>IFERROR(VLOOKUP(A8718,Data!A8718:D54233,4,0),"")</f>
        <v/>
      </c>
    </row>
    <row r="8719" spans="1:5" x14ac:dyDescent="0.25">
      <c r="A8719" s="19"/>
      <c r="B8719" s="9" t="str">
        <f>IFERROR(VLOOKUP(A8719,AxTable1[[Item number]:[Bar code]],2,0),"")</f>
        <v/>
      </c>
      <c r="C8719" s="3" t="str">
        <f>IFERROR(VLOOKUP(A8719,AxTable1[],3,0),"")</f>
        <v/>
      </c>
      <c r="D8719" s="19"/>
      <c r="E8719" s="9" t="str">
        <f>IFERROR(VLOOKUP(A8719,Data!A8719:D54234,4,0),"")</f>
        <v/>
      </c>
    </row>
    <row r="8720" spans="1:5" x14ac:dyDescent="0.25">
      <c r="A8720" s="19"/>
      <c r="B8720" s="9" t="str">
        <f>IFERROR(VLOOKUP(A8720,AxTable1[[Item number]:[Bar code]],2,0),"")</f>
        <v/>
      </c>
      <c r="C8720" s="3" t="str">
        <f>IFERROR(VLOOKUP(A8720,AxTable1[],3,0),"")</f>
        <v/>
      </c>
      <c r="D8720" s="19"/>
      <c r="E8720" s="9" t="str">
        <f>IFERROR(VLOOKUP(A8720,Data!A8720:D54235,4,0),"")</f>
        <v/>
      </c>
    </row>
    <row r="8721" spans="1:5" x14ac:dyDescent="0.25">
      <c r="A8721" s="19"/>
      <c r="B8721" s="9" t="str">
        <f>IFERROR(VLOOKUP(A8721,AxTable1[[Item number]:[Bar code]],2,0),"")</f>
        <v/>
      </c>
      <c r="C8721" s="3" t="str">
        <f>IFERROR(VLOOKUP(A8721,AxTable1[],3,0),"")</f>
        <v/>
      </c>
      <c r="D8721" s="19"/>
      <c r="E8721" s="9" t="str">
        <f>IFERROR(VLOOKUP(A8721,Data!A8721:D54236,4,0),"")</f>
        <v/>
      </c>
    </row>
    <row r="8722" spans="1:5" x14ac:dyDescent="0.25">
      <c r="A8722" s="19"/>
      <c r="B8722" s="9" t="str">
        <f>IFERROR(VLOOKUP(A8722,AxTable1[[Item number]:[Bar code]],2,0),"")</f>
        <v/>
      </c>
      <c r="C8722" s="3" t="str">
        <f>IFERROR(VLOOKUP(A8722,AxTable1[],3,0),"")</f>
        <v/>
      </c>
      <c r="D8722" s="19"/>
      <c r="E8722" s="9" t="str">
        <f>IFERROR(VLOOKUP(A8722,Data!A8722:D54237,4,0),"")</f>
        <v/>
      </c>
    </row>
    <row r="8723" spans="1:5" x14ac:dyDescent="0.25">
      <c r="A8723" s="19"/>
      <c r="B8723" s="9" t="str">
        <f>IFERROR(VLOOKUP(A8723,AxTable1[[Item number]:[Bar code]],2,0),"")</f>
        <v/>
      </c>
      <c r="C8723" s="3" t="str">
        <f>IFERROR(VLOOKUP(A8723,AxTable1[],3,0),"")</f>
        <v/>
      </c>
      <c r="D8723" s="19"/>
      <c r="E8723" s="9" t="str">
        <f>IFERROR(VLOOKUP(A8723,Data!A8723:D54238,4,0),"")</f>
        <v/>
      </c>
    </row>
    <row r="8724" spans="1:5" x14ac:dyDescent="0.25">
      <c r="A8724" s="19"/>
      <c r="B8724" s="9" t="str">
        <f>IFERROR(VLOOKUP(A8724,AxTable1[[Item number]:[Bar code]],2,0),"")</f>
        <v/>
      </c>
      <c r="C8724" s="3" t="str">
        <f>IFERROR(VLOOKUP(A8724,AxTable1[],3,0),"")</f>
        <v/>
      </c>
      <c r="D8724" s="19"/>
      <c r="E8724" s="9" t="str">
        <f>IFERROR(VLOOKUP(A8724,Data!A8724:D54239,4,0),"")</f>
        <v/>
      </c>
    </row>
    <row r="8725" spans="1:5" x14ac:dyDescent="0.25">
      <c r="A8725" s="19"/>
      <c r="B8725" s="9" t="str">
        <f>IFERROR(VLOOKUP(A8725,AxTable1[[Item number]:[Bar code]],2,0),"")</f>
        <v/>
      </c>
      <c r="C8725" s="3" t="str">
        <f>IFERROR(VLOOKUP(A8725,AxTable1[],3,0),"")</f>
        <v/>
      </c>
      <c r="D8725" s="19"/>
      <c r="E8725" s="9" t="str">
        <f>IFERROR(VLOOKUP(A8725,Data!A8725:D54240,4,0),"")</f>
        <v/>
      </c>
    </row>
    <row r="8726" spans="1:5" x14ac:dyDescent="0.25">
      <c r="A8726" s="19"/>
      <c r="B8726" s="9" t="str">
        <f>IFERROR(VLOOKUP(A8726,AxTable1[[Item number]:[Bar code]],2,0),"")</f>
        <v/>
      </c>
      <c r="C8726" s="3" t="str">
        <f>IFERROR(VLOOKUP(A8726,AxTable1[],3,0),"")</f>
        <v/>
      </c>
      <c r="D8726" s="19"/>
      <c r="E8726" s="9" t="str">
        <f>IFERROR(VLOOKUP(A8726,Data!A8726:D54241,4,0),"")</f>
        <v/>
      </c>
    </row>
    <row r="8727" spans="1:5" x14ac:dyDescent="0.25">
      <c r="A8727" s="19"/>
      <c r="B8727" s="9" t="str">
        <f>IFERROR(VLOOKUP(A8727,AxTable1[[Item number]:[Bar code]],2,0),"")</f>
        <v/>
      </c>
      <c r="C8727" s="3" t="str">
        <f>IFERROR(VLOOKUP(A8727,AxTable1[],3,0),"")</f>
        <v/>
      </c>
      <c r="D8727" s="19"/>
      <c r="E8727" s="9" t="str">
        <f>IFERROR(VLOOKUP(A8727,Data!A8727:D54242,4,0),"")</f>
        <v/>
      </c>
    </row>
    <row r="8728" spans="1:5" x14ac:dyDescent="0.25">
      <c r="A8728" s="19"/>
      <c r="B8728" s="9" t="str">
        <f>IFERROR(VLOOKUP(A8728,AxTable1[[Item number]:[Bar code]],2,0),"")</f>
        <v/>
      </c>
      <c r="C8728" s="3" t="str">
        <f>IFERROR(VLOOKUP(A8728,AxTable1[],3,0),"")</f>
        <v/>
      </c>
      <c r="D8728" s="19"/>
      <c r="E8728" s="9" t="str">
        <f>IFERROR(VLOOKUP(A8728,Data!A8728:D54243,4,0),"")</f>
        <v/>
      </c>
    </row>
    <row r="8729" spans="1:5" x14ac:dyDescent="0.25">
      <c r="A8729" s="19"/>
      <c r="B8729" s="9" t="str">
        <f>IFERROR(VLOOKUP(A8729,AxTable1[[Item number]:[Bar code]],2,0),"")</f>
        <v/>
      </c>
      <c r="C8729" s="3" t="str">
        <f>IFERROR(VLOOKUP(A8729,AxTable1[],3,0),"")</f>
        <v/>
      </c>
      <c r="D8729" s="19"/>
      <c r="E8729" s="9" t="str">
        <f>IFERROR(VLOOKUP(A8729,Data!A8729:D54244,4,0),"")</f>
        <v/>
      </c>
    </row>
    <row r="8730" spans="1:5" x14ac:dyDescent="0.25">
      <c r="A8730" s="19"/>
      <c r="B8730" s="9" t="str">
        <f>IFERROR(VLOOKUP(A8730,AxTable1[[Item number]:[Bar code]],2,0),"")</f>
        <v/>
      </c>
      <c r="C8730" s="3" t="str">
        <f>IFERROR(VLOOKUP(A8730,AxTable1[],3,0),"")</f>
        <v/>
      </c>
      <c r="D8730" s="19"/>
      <c r="E8730" s="9" t="str">
        <f>IFERROR(VLOOKUP(A8730,Data!A8730:D54245,4,0),"")</f>
        <v/>
      </c>
    </row>
    <row r="8731" spans="1:5" x14ac:dyDescent="0.25">
      <c r="A8731" s="19"/>
      <c r="B8731" s="9" t="str">
        <f>IFERROR(VLOOKUP(A8731,AxTable1[[Item number]:[Bar code]],2,0),"")</f>
        <v/>
      </c>
      <c r="C8731" s="3" t="str">
        <f>IFERROR(VLOOKUP(A8731,AxTable1[],3,0),"")</f>
        <v/>
      </c>
      <c r="D8731" s="19"/>
      <c r="E8731" s="9" t="str">
        <f>IFERROR(VLOOKUP(A8731,Data!A8731:D54246,4,0),"")</f>
        <v/>
      </c>
    </row>
    <row r="8732" spans="1:5" x14ac:dyDescent="0.25">
      <c r="A8732" s="19"/>
      <c r="B8732" s="9" t="str">
        <f>IFERROR(VLOOKUP(A8732,AxTable1[[Item number]:[Bar code]],2,0),"")</f>
        <v/>
      </c>
      <c r="C8732" s="3" t="str">
        <f>IFERROR(VLOOKUP(A8732,AxTable1[],3,0),"")</f>
        <v/>
      </c>
      <c r="D8732" s="19"/>
      <c r="E8732" s="9" t="str">
        <f>IFERROR(VLOOKUP(A8732,Data!A8732:D54247,4,0),"")</f>
        <v/>
      </c>
    </row>
    <row r="8733" spans="1:5" x14ac:dyDescent="0.25">
      <c r="A8733" s="19"/>
      <c r="B8733" s="9" t="str">
        <f>IFERROR(VLOOKUP(A8733,AxTable1[[Item number]:[Bar code]],2,0),"")</f>
        <v/>
      </c>
      <c r="C8733" s="3" t="str">
        <f>IFERROR(VLOOKUP(A8733,AxTable1[],3,0),"")</f>
        <v/>
      </c>
      <c r="D8733" s="19"/>
      <c r="E8733" s="9" t="str">
        <f>IFERROR(VLOOKUP(A8733,Data!A8733:D54248,4,0),"")</f>
        <v/>
      </c>
    </row>
    <row r="8734" spans="1:5" x14ac:dyDescent="0.25">
      <c r="A8734" s="19"/>
      <c r="B8734" s="9" t="str">
        <f>IFERROR(VLOOKUP(A8734,AxTable1[[Item number]:[Bar code]],2,0),"")</f>
        <v/>
      </c>
      <c r="C8734" s="3" t="str">
        <f>IFERROR(VLOOKUP(A8734,AxTable1[],3,0),"")</f>
        <v/>
      </c>
      <c r="D8734" s="19"/>
      <c r="E8734" s="9" t="str">
        <f>IFERROR(VLOOKUP(A8734,Data!A8734:D54249,4,0),"")</f>
        <v/>
      </c>
    </row>
    <row r="8735" spans="1:5" x14ac:dyDescent="0.25">
      <c r="A8735" s="19"/>
      <c r="B8735" s="9" t="str">
        <f>IFERROR(VLOOKUP(A8735,AxTable1[[Item number]:[Bar code]],2,0),"")</f>
        <v/>
      </c>
      <c r="C8735" s="3" t="str">
        <f>IFERROR(VLOOKUP(A8735,AxTable1[],3,0),"")</f>
        <v/>
      </c>
      <c r="D8735" s="19"/>
      <c r="E8735" s="9" t="str">
        <f>IFERROR(VLOOKUP(A8735,Data!A8735:D54250,4,0),"")</f>
        <v/>
      </c>
    </row>
    <row r="8736" spans="1:5" x14ac:dyDescent="0.25">
      <c r="A8736" s="19"/>
      <c r="B8736" s="9" t="str">
        <f>IFERROR(VLOOKUP(A8736,AxTable1[[Item number]:[Bar code]],2,0),"")</f>
        <v/>
      </c>
      <c r="C8736" s="3" t="str">
        <f>IFERROR(VLOOKUP(A8736,AxTable1[],3,0),"")</f>
        <v/>
      </c>
      <c r="D8736" s="19"/>
      <c r="E8736" s="9" t="str">
        <f>IFERROR(VLOOKUP(A8736,Data!A8736:D54251,4,0),"")</f>
        <v/>
      </c>
    </row>
    <row r="8737" spans="1:5" x14ac:dyDescent="0.25">
      <c r="A8737" s="19"/>
      <c r="B8737" s="9" t="str">
        <f>IFERROR(VLOOKUP(A8737,AxTable1[[Item number]:[Bar code]],2,0),"")</f>
        <v/>
      </c>
      <c r="C8737" s="3" t="str">
        <f>IFERROR(VLOOKUP(A8737,AxTable1[],3,0),"")</f>
        <v/>
      </c>
      <c r="D8737" s="19"/>
      <c r="E8737" s="9" t="str">
        <f>IFERROR(VLOOKUP(A8737,Data!A8737:D54252,4,0),"")</f>
        <v/>
      </c>
    </row>
    <row r="8738" spans="1:5" x14ac:dyDescent="0.25">
      <c r="A8738" s="19"/>
      <c r="B8738" s="9" t="str">
        <f>IFERROR(VLOOKUP(A8738,AxTable1[[Item number]:[Bar code]],2,0),"")</f>
        <v/>
      </c>
      <c r="C8738" s="3" t="str">
        <f>IFERROR(VLOOKUP(A8738,AxTable1[],3,0),"")</f>
        <v/>
      </c>
      <c r="D8738" s="19"/>
      <c r="E8738" s="9" t="str">
        <f>IFERROR(VLOOKUP(A8738,Data!A8738:D54253,4,0),"")</f>
        <v/>
      </c>
    </row>
    <row r="8739" spans="1:5" x14ac:dyDescent="0.25">
      <c r="A8739" s="19"/>
      <c r="B8739" s="9" t="str">
        <f>IFERROR(VLOOKUP(A8739,AxTable1[[Item number]:[Bar code]],2,0),"")</f>
        <v/>
      </c>
      <c r="C8739" s="3" t="str">
        <f>IFERROR(VLOOKUP(A8739,AxTable1[],3,0),"")</f>
        <v/>
      </c>
      <c r="D8739" s="19"/>
      <c r="E8739" s="9" t="str">
        <f>IFERROR(VLOOKUP(A8739,Data!A8739:D54254,4,0),"")</f>
        <v/>
      </c>
    </row>
    <row r="8740" spans="1:5" x14ac:dyDescent="0.25">
      <c r="A8740" s="19"/>
      <c r="B8740" s="9" t="str">
        <f>IFERROR(VLOOKUP(A8740,AxTable1[[Item number]:[Bar code]],2,0),"")</f>
        <v/>
      </c>
      <c r="C8740" s="3" t="str">
        <f>IFERROR(VLOOKUP(A8740,AxTable1[],3,0),"")</f>
        <v/>
      </c>
      <c r="D8740" s="19"/>
      <c r="E8740" s="9" t="str">
        <f>IFERROR(VLOOKUP(A8740,Data!A8740:D54255,4,0),"")</f>
        <v/>
      </c>
    </row>
    <row r="8741" spans="1:5" x14ac:dyDescent="0.25">
      <c r="A8741" s="19"/>
      <c r="B8741" s="9" t="str">
        <f>IFERROR(VLOOKUP(A8741,AxTable1[[Item number]:[Bar code]],2,0),"")</f>
        <v/>
      </c>
      <c r="C8741" s="3" t="str">
        <f>IFERROR(VLOOKUP(A8741,AxTable1[],3,0),"")</f>
        <v/>
      </c>
      <c r="D8741" s="19"/>
      <c r="E8741" s="9" t="str">
        <f>IFERROR(VLOOKUP(A8741,Data!A8741:D54256,4,0),"")</f>
        <v/>
      </c>
    </row>
    <row r="8742" spans="1:5" x14ac:dyDescent="0.25">
      <c r="A8742" s="19"/>
      <c r="B8742" s="9" t="str">
        <f>IFERROR(VLOOKUP(A8742,AxTable1[[Item number]:[Bar code]],2,0),"")</f>
        <v/>
      </c>
      <c r="C8742" s="3" t="str">
        <f>IFERROR(VLOOKUP(A8742,AxTable1[],3,0),"")</f>
        <v/>
      </c>
      <c r="D8742" s="19"/>
      <c r="E8742" s="9" t="str">
        <f>IFERROR(VLOOKUP(A8742,Data!A8742:D54257,4,0),"")</f>
        <v/>
      </c>
    </row>
    <row r="8743" spans="1:5" x14ac:dyDescent="0.25">
      <c r="A8743" s="19"/>
      <c r="B8743" s="9" t="str">
        <f>IFERROR(VLOOKUP(A8743,AxTable1[[Item number]:[Bar code]],2,0),"")</f>
        <v/>
      </c>
      <c r="C8743" s="3" t="str">
        <f>IFERROR(VLOOKUP(A8743,AxTable1[],3,0),"")</f>
        <v/>
      </c>
      <c r="D8743" s="19"/>
      <c r="E8743" s="9" t="str">
        <f>IFERROR(VLOOKUP(A8743,Data!A8743:D54258,4,0),"")</f>
        <v/>
      </c>
    </row>
    <row r="8744" spans="1:5" x14ac:dyDescent="0.25">
      <c r="A8744" s="19"/>
      <c r="B8744" s="9" t="str">
        <f>IFERROR(VLOOKUP(A8744,AxTable1[[Item number]:[Bar code]],2,0),"")</f>
        <v/>
      </c>
      <c r="C8744" s="3" t="str">
        <f>IFERROR(VLOOKUP(A8744,AxTable1[],3,0),"")</f>
        <v/>
      </c>
      <c r="D8744" s="19"/>
      <c r="E8744" s="9" t="str">
        <f>IFERROR(VLOOKUP(A8744,Data!A8744:D54259,4,0),"")</f>
        <v/>
      </c>
    </row>
    <row r="8745" spans="1:5" x14ac:dyDescent="0.25">
      <c r="A8745" s="19"/>
      <c r="B8745" s="9" t="str">
        <f>IFERROR(VLOOKUP(A8745,AxTable1[[Item number]:[Bar code]],2,0),"")</f>
        <v/>
      </c>
      <c r="C8745" s="3" t="str">
        <f>IFERROR(VLOOKUP(A8745,AxTable1[],3,0),"")</f>
        <v/>
      </c>
      <c r="D8745" s="19"/>
      <c r="E8745" s="9" t="str">
        <f>IFERROR(VLOOKUP(A8745,Data!A8745:D54260,4,0),"")</f>
        <v/>
      </c>
    </row>
    <row r="8746" spans="1:5" x14ac:dyDescent="0.25">
      <c r="A8746" s="19"/>
      <c r="B8746" s="9" t="str">
        <f>IFERROR(VLOOKUP(A8746,AxTable1[[Item number]:[Bar code]],2,0),"")</f>
        <v/>
      </c>
      <c r="C8746" s="3" t="str">
        <f>IFERROR(VLOOKUP(A8746,AxTable1[],3,0),"")</f>
        <v/>
      </c>
      <c r="D8746" s="19"/>
      <c r="E8746" s="9" t="str">
        <f>IFERROR(VLOOKUP(A8746,Data!A8746:D54261,4,0),"")</f>
        <v/>
      </c>
    </row>
    <row r="8747" spans="1:5" x14ac:dyDescent="0.25">
      <c r="A8747" s="19"/>
      <c r="B8747" s="9" t="str">
        <f>IFERROR(VLOOKUP(A8747,AxTable1[[Item number]:[Bar code]],2,0),"")</f>
        <v/>
      </c>
      <c r="C8747" s="3" t="str">
        <f>IFERROR(VLOOKUP(A8747,AxTable1[],3,0),"")</f>
        <v/>
      </c>
      <c r="D8747" s="19"/>
      <c r="E8747" s="9" t="str">
        <f>IFERROR(VLOOKUP(A8747,Data!A8747:D54262,4,0),"")</f>
        <v/>
      </c>
    </row>
    <row r="8748" spans="1:5" x14ac:dyDescent="0.25">
      <c r="A8748" s="19"/>
      <c r="B8748" s="9" t="str">
        <f>IFERROR(VLOOKUP(A8748,AxTable1[[Item number]:[Bar code]],2,0),"")</f>
        <v/>
      </c>
      <c r="C8748" s="3" t="str">
        <f>IFERROR(VLOOKUP(A8748,AxTable1[],3,0),"")</f>
        <v/>
      </c>
      <c r="D8748" s="19"/>
      <c r="E8748" s="9" t="str">
        <f>IFERROR(VLOOKUP(A8748,Data!A8748:D54263,4,0),"")</f>
        <v/>
      </c>
    </row>
    <row r="8749" spans="1:5" x14ac:dyDescent="0.25">
      <c r="A8749" s="19"/>
      <c r="B8749" s="9" t="str">
        <f>IFERROR(VLOOKUP(A8749,AxTable1[[Item number]:[Bar code]],2,0),"")</f>
        <v/>
      </c>
      <c r="C8749" s="3" t="str">
        <f>IFERROR(VLOOKUP(A8749,AxTable1[],3,0),"")</f>
        <v/>
      </c>
      <c r="D8749" s="19"/>
      <c r="E8749" s="9" t="str">
        <f>IFERROR(VLOOKUP(A8749,Data!A8749:D54264,4,0),"")</f>
        <v/>
      </c>
    </row>
    <row r="8750" spans="1:5" x14ac:dyDescent="0.25">
      <c r="A8750" s="19"/>
      <c r="B8750" s="9" t="str">
        <f>IFERROR(VLOOKUP(A8750,AxTable1[[Item number]:[Bar code]],2,0),"")</f>
        <v/>
      </c>
      <c r="C8750" s="3" t="str">
        <f>IFERROR(VLOOKUP(A8750,AxTable1[],3,0),"")</f>
        <v/>
      </c>
      <c r="D8750" s="19"/>
      <c r="E8750" s="9" t="str">
        <f>IFERROR(VLOOKUP(A8750,Data!A8750:D54265,4,0),"")</f>
        <v/>
      </c>
    </row>
    <row r="8751" spans="1:5" x14ac:dyDescent="0.25">
      <c r="A8751" s="19"/>
      <c r="B8751" s="9" t="str">
        <f>IFERROR(VLOOKUP(A8751,AxTable1[[Item number]:[Bar code]],2,0),"")</f>
        <v/>
      </c>
      <c r="C8751" s="3" t="str">
        <f>IFERROR(VLOOKUP(A8751,AxTable1[],3,0),"")</f>
        <v/>
      </c>
      <c r="D8751" s="19"/>
      <c r="E8751" s="9" t="str">
        <f>IFERROR(VLOOKUP(A8751,Data!A8751:D54266,4,0),"")</f>
        <v/>
      </c>
    </row>
    <row r="8752" spans="1:5" x14ac:dyDescent="0.25">
      <c r="A8752" s="19"/>
      <c r="B8752" s="9" t="str">
        <f>IFERROR(VLOOKUP(A8752,AxTable1[[Item number]:[Bar code]],2,0),"")</f>
        <v/>
      </c>
      <c r="C8752" s="3" t="str">
        <f>IFERROR(VLOOKUP(A8752,AxTable1[],3,0),"")</f>
        <v/>
      </c>
      <c r="D8752" s="19"/>
      <c r="E8752" s="9" t="str">
        <f>IFERROR(VLOOKUP(A8752,Data!A8752:D54267,4,0),"")</f>
        <v/>
      </c>
    </row>
    <row r="8753" spans="1:5" x14ac:dyDescent="0.25">
      <c r="A8753" s="19"/>
      <c r="B8753" s="9" t="str">
        <f>IFERROR(VLOOKUP(A8753,AxTable1[[Item number]:[Bar code]],2,0),"")</f>
        <v/>
      </c>
      <c r="C8753" s="3" t="str">
        <f>IFERROR(VLOOKUP(A8753,AxTable1[],3,0),"")</f>
        <v/>
      </c>
      <c r="D8753" s="19"/>
      <c r="E8753" s="9" t="str">
        <f>IFERROR(VLOOKUP(A8753,Data!A8753:D54268,4,0),"")</f>
        <v/>
      </c>
    </row>
    <row r="8754" spans="1:5" x14ac:dyDescent="0.25">
      <c r="A8754" s="19"/>
      <c r="B8754" s="9" t="str">
        <f>IFERROR(VLOOKUP(A8754,AxTable1[[Item number]:[Bar code]],2,0),"")</f>
        <v/>
      </c>
      <c r="C8754" s="3" t="str">
        <f>IFERROR(VLOOKUP(A8754,AxTable1[],3,0),"")</f>
        <v/>
      </c>
      <c r="D8754" s="19"/>
      <c r="E8754" s="9" t="str">
        <f>IFERROR(VLOOKUP(A8754,Data!A8754:D54269,4,0),"")</f>
        <v/>
      </c>
    </row>
    <row r="8755" spans="1:5" x14ac:dyDescent="0.25">
      <c r="A8755" s="19"/>
      <c r="B8755" s="9" t="str">
        <f>IFERROR(VLOOKUP(A8755,AxTable1[[Item number]:[Bar code]],2,0),"")</f>
        <v/>
      </c>
      <c r="C8755" s="3" t="str">
        <f>IFERROR(VLOOKUP(A8755,AxTable1[],3,0),"")</f>
        <v/>
      </c>
      <c r="D8755" s="19"/>
      <c r="E8755" s="9" t="str">
        <f>IFERROR(VLOOKUP(A8755,Data!A8755:D54270,4,0),"")</f>
        <v/>
      </c>
    </row>
    <row r="8756" spans="1:5" x14ac:dyDescent="0.25">
      <c r="A8756" s="19"/>
      <c r="B8756" s="9" t="str">
        <f>IFERROR(VLOOKUP(A8756,AxTable1[[Item number]:[Bar code]],2,0),"")</f>
        <v/>
      </c>
      <c r="C8756" s="3" t="str">
        <f>IFERROR(VLOOKUP(A8756,AxTable1[],3,0),"")</f>
        <v/>
      </c>
      <c r="D8756" s="19"/>
      <c r="E8756" s="9" t="str">
        <f>IFERROR(VLOOKUP(A8756,Data!A8756:D54271,4,0),"")</f>
        <v/>
      </c>
    </row>
    <row r="8757" spans="1:5" x14ac:dyDescent="0.25">
      <c r="A8757" s="19"/>
      <c r="B8757" s="9" t="str">
        <f>IFERROR(VLOOKUP(A8757,AxTable1[[Item number]:[Bar code]],2,0),"")</f>
        <v/>
      </c>
      <c r="C8757" s="3" t="str">
        <f>IFERROR(VLOOKUP(A8757,AxTable1[],3,0),"")</f>
        <v/>
      </c>
      <c r="D8757" s="19"/>
      <c r="E8757" s="9" t="str">
        <f>IFERROR(VLOOKUP(A8757,Data!A8757:D54272,4,0),"")</f>
        <v/>
      </c>
    </row>
    <row r="8758" spans="1:5" x14ac:dyDescent="0.25">
      <c r="A8758" s="19"/>
      <c r="B8758" s="9" t="str">
        <f>IFERROR(VLOOKUP(A8758,AxTable1[[Item number]:[Bar code]],2,0),"")</f>
        <v/>
      </c>
      <c r="C8758" s="3" t="str">
        <f>IFERROR(VLOOKUP(A8758,AxTable1[],3,0),"")</f>
        <v/>
      </c>
      <c r="D8758" s="19"/>
      <c r="E8758" s="9" t="str">
        <f>IFERROR(VLOOKUP(A8758,Data!A8758:D54273,4,0),"")</f>
        <v/>
      </c>
    </row>
    <row r="8759" spans="1:5" x14ac:dyDescent="0.25">
      <c r="A8759" s="19"/>
      <c r="B8759" s="9" t="str">
        <f>IFERROR(VLOOKUP(A8759,AxTable1[[Item number]:[Bar code]],2,0),"")</f>
        <v/>
      </c>
      <c r="C8759" s="3" t="str">
        <f>IFERROR(VLOOKUP(A8759,AxTable1[],3,0),"")</f>
        <v/>
      </c>
      <c r="D8759" s="19"/>
      <c r="E8759" s="9" t="str">
        <f>IFERROR(VLOOKUP(A8759,Data!A8759:D54274,4,0),"")</f>
        <v/>
      </c>
    </row>
    <row r="8760" spans="1:5" x14ac:dyDescent="0.25">
      <c r="A8760" s="19"/>
      <c r="B8760" s="9" t="str">
        <f>IFERROR(VLOOKUP(A8760,AxTable1[[Item number]:[Bar code]],2,0),"")</f>
        <v/>
      </c>
      <c r="C8760" s="3" t="str">
        <f>IFERROR(VLOOKUP(A8760,AxTable1[],3,0),"")</f>
        <v/>
      </c>
      <c r="D8760" s="19"/>
      <c r="E8760" s="9" t="str">
        <f>IFERROR(VLOOKUP(A8760,Data!A8760:D54275,4,0),"")</f>
        <v/>
      </c>
    </row>
    <row r="8761" spans="1:5" x14ac:dyDescent="0.25">
      <c r="A8761" s="19"/>
      <c r="B8761" s="9" t="str">
        <f>IFERROR(VLOOKUP(A8761,AxTable1[[Item number]:[Bar code]],2,0),"")</f>
        <v/>
      </c>
      <c r="C8761" s="3" t="str">
        <f>IFERROR(VLOOKUP(A8761,AxTable1[],3,0),"")</f>
        <v/>
      </c>
      <c r="D8761" s="19"/>
      <c r="E8761" s="9" t="str">
        <f>IFERROR(VLOOKUP(A8761,Data!A8761:D54276,4,0),"")</f>
        <v/>
      </c>
    </row>
    <row r="8762" spans="1:5" x14ac:dyDescent="0.25">
      <c r="A8762" s="19"/>
      <c r="B8762" s="9" t="str">
        <f>IFERROR(VLOOKUP(A8762,AxTable1[[Item number]:[Bar code]],2,0),"")</f>
        <v/>
      </c>
      <c r="C8762" s="3" t="str">
        <f>IFERROR(VLOOKUP(A8762,AxTable1[],3,0),"")</f>
        <v/>
      </c>
      <c r="D8762" s="19"/>
      <c r="E8762" s="9" t="str">
        <f>IFERROR(VLOOKUP(A8762,Data!A8762:D54277,4,0),"")</f>
        <v/>
      </c>
    </row>
    <row r="8763" spans="1:5" x14ac:dyDescent="0.25">
      <c r="A8763" s="19"/>
      <c r="B8763" s="9" t="str">
        <f>IFERROR(VLOOKUP(A8763,AxTable1[[Item number]:[Bar code]],2,0),"")</f>
        <v/>
      </c>
      <c r="C8763" s="3" t="str">
        <f>IFERROR(VLOOKUP(A8763,AxTable1[],3,0),"")</f>
        <v/>
      </c>
      <c r="D8763" s="19"/>
      <c r="E8763" s="9" t="str">
        <f>IFERROR(VLOOKUP(A8763,Data!A8763:D54278,4,0),"")</f>
        <v/>
      </c>
    </row>
    <row r="8764" spans="1:5" x14ac:dyDescent="0.25">
      <c r="A8764" s="19"/>
      <c r="B8764" s="9" t="str">
        <f>IFERROR(VLOOKUP(A8764,AxTable1[[Item number]:[Bar code]],2,0),"")</f>
        <v/>
      </c>
      <c r="C8764" s="3" t="str">
        <f>IFERROR(VLOOKUP(A8764,AxTable1[],3,0),"")</f>
        <v/>
      </c>
      <c r="D8764" s="19"/>
      <c r="E8764" s="9" t="str">
        <f>IFERROR(VLOOKUP(A8764,Data!A8764:D54279,4,0),"")</f>
        <v/>
      </c>
    </row>
    <row r="8765" spans="1:5" x14ac:dyDescent="0.25">
      <c r="A8765" s="19"/>
      <c r="B8765" s="9" t="str">
        <f>IFERROR(VLOOKUP(A8765,AxTable1[[Item number]:[Bar code]],2,0),"")</f>
        <v/>
      </c>
      <c r="C8765" s="3" t="str">
        <f>IFERROR(VLOOKUP(A8765,AxTable1[],3,0),"")</f>
        <v/>
      </c>
      <c r="D8765" s="19"/>
      <c r="E8765" s="9" t="str">
        <f>IFERROR(VLOOKUP(A8765,Data!A8765:D54280,4,0),"")</f>
        <v/>
      </c>
    </row>
    <row r="8766" spans="1:5" x14ac:dyDescent="0.25">
      <c r="A8766" s="19"/>
      <c r="B8766" s="9" t="str">
        <f>IFERROR(VLOOKUP(A8766,AxTable1[[Item number]:[Bar code]],2,0),"")</f>
        <v/>
      </c>
      <c r="C8766" s="3" t="str">
        <f>IFERROR(VLOOKUP(A8766,AxTable1[],3,0),"")</f>
        <v/>
      </c>
      <c r="D8766" s="19"/>
      <c r="E8766" s="9" t="str">
        <f>IFERROR(VLOOKUP(A8766,Data!A8766:D54281,4,0),"")</f>
        <v/>
      </c>
    </row>
    <row r="8767" spans="1:5" x14ac:dyDescent="0.25">
      <c r="A8767" s="19"/>
      <c r="B8767" s="9" t="str">
        <f>IFERROR(VLOOKUP(A8767,AxTable1[[Item number]:[Bar code]],2,0),"")</f>
        <v/>
      </c>
      <c r="C8767" s="3" t="str">
        <f>IFERROR(VLOOKUP(A8767,AxTable1[],3,0),"")</f>
        <v/>
      </c>
      <c r="D8767" s="19"/>
      <c r="E8767" s="9" t="str">
        <f>IFERROR(VLOOKUP(A8767,Data!A8767:D54282,4,0),"")</f>
        <v/>
      </c>
    </row>
    <row r="8768" spans="1:5" x14ac:dyDescent="0.25">
      <c r="A8768" s="19"/>
      <c r="B8768" s="9" t="str">
        <f>IFERROR(VLOOKUP(A8768,AxTable1[[Item number]:[Bar code]],2,0),"")</f>
        <v/>
      </c>
      <c r="C8768" s="3" t="str">
        <f>IFERROR(VLOOKUP(A8768,AxTable1[],3,0),"")</f>
        <v/>
      </c>
      <c r="D8768" s="19"/>
      <c r="E8768" s="9" t="str">
        <f>IFERROR(VLOOKUP(A8768,Data!A8768:D54283,4,0),"")</f>
        <v/>
      </c>
    </row>
    <row r="8769" spans="1:5" x14ac:dyDescent="0.25">
      <c r="A8769" s="19"/>
      <c r="B8769" s="9" t="str">
        <f>IFERROR(VLOOKUP(A8769,AxTable1[[Item number]:[Bar code]],2,0),"")</f>
        <v/>
      </c>
      <c r="C8769" s="3" t="str">
        <f>IFERROR(VLOOKUP(A8769,AxTable1[],3,0),"")</f>
        <v/>
      </c>
      <c r="D8769" s="19"/>
      <c r="E8769" s="9" t="str">
        <f>IFERROR(VLOOKUP(A8769,Data!A8769:D54284,4,0),"")</f>
        <v/>
      </c>
    </row>
    <row r="8770" spans="1:5" x14ac:dyDescent="0.25">
      <c r="A8770" s="19"/>
      <c r="B8770" s="9" t="str">
        <f>IFERROR(VLOOKUP(A8770,AxTable1[[Item number]:[Bar code]],2,0),"")</f>
        <v/>
      </c>
      <c r="C8770" s="3" t="str">
        <f>IFERROR(VLOOKUP(A8770,AxTable1[],3,0),"")</f>
        <v/>
      </c>
      <c r="D8770" s="19"/>
      <c r="E8770" s="9" t="str">
        <f>IFERROR(VLOOKUP(A8770,Data!A8770:D54285,4,0),"")</f>
        <v/>
      </c>
    </row>
    <row r="8771" spans="1:5" x14ac:dyDescent="0.25">
      <c r="A8771" s="19"/>
      <c r="B8771" s="9" t="str">
        <f>IFERROR(VLOOKUP(A8771,AxTable1[[Item number]:[Bar code]],2,0),"")</f>
        <v/>
      </c>
      <c r="C8771" s="3" t="str">
        <f>IFERROR(VLOOKUP(A8771,AxTable1[],3,0),"")</f>
        <v/>
      </c>
      <c r="D8771" s="19"/>
      <c r="E8771" s="9" t="str">
        <f>IFERROR(VLOOKUP(A8771,Data!A8771:D54286,4,0),"")</f>
        <v/>
      </c>
    </row>
    <row r="8772" spans="1:5" x14ac:dyDescent="0.25">
      <c r="A8772" s="19"/>
      <c r="B8772" s="9" t="str">
        <f>IFERROR(VLOOKUP(A8772,AxTable1[[Item number]:[Bar code]],2,0),"")</f>
        <v/>
      </c>
      <c r="C8772" s="3" t="str">
        <f>IFERROR(VLOOKUP(A8772,AxTable1[],3,0),"")</f>
        <v/>
      </c>
      <c r="D8772" s="19"/>
      <c r="E8772" s="9" t="str">
        <f>IFERROR(VLOOKUP(A8772,Data!A8772:D54287,4,0),"")</f>
        <v/>
      </c>
    </row>
    <row r="8773" spans="1:5" x14ac:dyDescent="0.25">
      <c r="A8773" s="19"/>
      <c r="B8773" s="9" t="str">
        <f>IFERROR(VLOOKUP(A8773,AxTable1[[Item number]:[Bar code]],2,0),"")</f>
        <v/>
      </c>
      <c r="C8773" s="3" t="str">
        <f>IFERROR(VLOOKUP(A8773,AxTable1[],3,0),"")</f>
        <v/>
      </c>
      <c r="D8773" s="19"/>
      <c r="E8773" s="9" t="str">
        <f>IFERROR(VLOOKUP(A8773,Data!A8773:D54288,4,0),"")</f>
        <v/>
      </c>
    </row>
    <row r="8774" spans="1:5" x14ac:dyDescent="0.25">
      <c r="A8774" s="19"/>
      <c r="B8774" s="9" t="str">
        <f>IFERROR(VLOOKUP(A8774,AxTable1[[Item number]:[Bar code]],2,0),"")</f>
        <v/>
      </c>
      <c r="C8774" s="3" t="str">
        <f>IFERROR(VLOOKUP(A8774,AxTable1[],3,0),"")</f>
        <v/>
      </c>
      <c r="D8774" s="19"/>
      <c r="E8774" s="9" t="str">
        <f>IFERROR(VLOOKUP(A8774,Data!A8774:D54289,4,0),"")</f>
        <v/>
      </c>
    </row>
    <row r="8775" spans="1:5" x14ac:dyDescent="0.25">
      <c r="A8775" s="19"/>
      <c r="B8775" s="9" t="str">
        <f>IFERROR(VLOOKUP(A8775,AxTable1[[Item number]:[Bar code]],2,0),"")</f>
        <v/>
      </c>
      <c r="C8775" s="3" t="str">
        <f>IFERROR(VLOOKUP(A8775,AxTable1[],3,0),"")</f>
        <v/>
      </c>
      <c r="D8775" s="19"/>
      <c r="E8775" s="9" t="str">
        <f>IFERROR(VLOOKUP(A8775,Data!A8775:D54290,4,0),"")</f>
        <v/>
      </c>
    </row>
    <row r="8776" spans="1:5" x14ac:dyDescent="0.25">
      <c r="A8776" s="19"/>
      <c r="B8776" s="9" t="str">
        <f>IFERROR(VLOOKUP(A8776,AxTable1[[Item number]:[Bar code]],2,0),"")</f>
        <v/>
      </c>
      <c r="C8776" s="3" t="str">
        <f>IFERROR(VLOOKUP(A8776,AxTable1[],3,0),"")</f>
        <v/>
      </c>
      <c r="D8776" s="19"/>
      <c r="E8776" s="9" t="str">
        <f>IFERROR(VLOOKUP(A8776,Data!A8776:D54291,4,0),"")</f>
        <v/>
      </c>
    </row>
    <row r="8777" spans="1:5" x14ac:dyDescent="0.25">
      <c r="A8777" s="19"/>
      <c r="B8777" s="9" t="str">
        <f>IFERROR(VLOOKUP(A8777,AxTable1[[Item number]:[Bar code]],2,0),"")</f>
        <v/>
      </c>
      <c r="C8777" s="3" t="str">
        <f>IFERROR(VLOOKUP(A8777,AxTable1[],3,0),"")</f>
        <v/>
      </c>
      <c r="D8777" s="19"/>
      <c r="E8777" s="9" t="str">
        <f>IFERROR(VLOOKUP(A8777,Data!A8777:D54292,4,0),"")</f>
        <v/>
      </c>
    </row>
    <row r="8778" spans="1:5" x14ac:dyDescent="0.25">
      <c r="A8778" s="19"/>
      <c r="B8778" s="9" t="str">
        <f>IFERROR(VLOOKUP(A8778,AxTable1[[Item number]:[Bar code]],2,0),"")</f>
        <v/>
      </c>
      <c r="C8778" s="3" t="str">
        <f>IFERROR(VLOOKUP(A8778,AxTable1[],3,0),"")</f>
        <v/>
      </c>
      <c r="D8778" s="19"/>
      <c r="E8778" s="9" t="str">
        <f>IFERROR(VLOOKUP(A8778,Data!A8778:D54293,4,0),"")</f>
        <v/>
      </c>
    </row>
    <row r="8779" spans="1:5" x14ac:dyDescent="0.25">
      <c r="A8779" s="19"/>
      <c r="B8779" s="9" t="str">
        <f>IFERROR(VLOOKUP(A8779,AxTable1[[Item number]:[Bar code]],2,0),"")</f>
        <v/>
      </c>
      <c r="C8779" s="3" t="str">
        <f>IFERROR(VLOOKUP(A8779,AxTable1[],3,0),"")</f>
        <v/>
      </c>
      <c r="D8779" s="19"/>
      <c r="E8779" s="9" t="str">
        <f>IFERROR(VLOOKUP(A8779,Data!A8779:D54294,4,0),"")</f>
        <v/>
      </c>
    </row>
    <row r="8780" spans="1:5" x14ac:dyDescent="0.25">
      <c r="A8780" s="19"/>
      <c r="B8780" s="9" t="str">
        <f>IFERROR(VLOOKUP(A8780,AxTable1[[Item number]:[Bar code]],2,0),"")</f>
        <v/>
      </c>
      <c r="C8780" s="3" t="str">
        <f>IFERROR(VLOOKUP(A8780,AxTable1[],3,0),"")</f>
        <v/>
      </c>
      <c r="D8780" s="19"/>
      <c r="E8780" s="9" t="str">
        <f>IFERROR(VLOOKUP(A8780,Data!A8780:D54295,4,0),"")</f>
        <v/>
      </c>
    </row>
    <row r="8781" spans="1:5" x14ac:dyDescent="0.25">
      <c r="A8781" s="19"/>
      <c r="B8781" s="9" t="str">
        <f>IFERROR(VLOOKUP(A8781,AxTable1[[Item number]:[Bar code]],2,0),"")</f>
        <v/>
      </c>
      <c r="C8781" s="3" t="str">
        <f>IFERROR(VLOOKUP(A8781,AxTable1[],3,0),"")</f>
        <v/>
      </c>
      <c r="D8781" s="19"/>
      <c r="E8781" s="9" t="str">
        <f>IFERROR(VLOOKUP(A8781,Data!A8781:D54296,4,0),"")</f>
        <v/>
      </c>
    </row>
    <row r="8782" spans="1:5" x14ac:dyDescent="0.25">
      <c r="A8782" s="19"/>
      <c r="B8782" s="9" t="str">
        <f>IFERROR(VLOOKUP(A8782,AxTable1[[Item number]:[Bar code]],2,0),"")</f>
        <v/>
      </c>
      <c r="C8782" s="3" t="str">
        <f>IFERROR(VLOOKUP(A8782,AxTable1[],3,0),"")</f>
        <v/>
      </c>
      <c r="D8782" s="19"/>
      <c r="E8782" s="9" t="str">
        <f>IFERROR(VLOOKUP(A8782,Data!A8782:D54297,4,0),"")</f>
        <v/>
      </c>
    </row>
    <row r="8783" spans="1:5" x14ac:dyDescent="0.25">
      <c r="A8783" s="19"/>
      <c r="B8783" s="9" t="str">
        <f>IFERROR(VLOOKUP(A8783,AxTable1[[Item number]:[Bar code]],2,0),"")</f>
        <v/>
      </c>
      <c r="C8783" s="3" t="str">
        <f>IFERROR(VLOOKUP(A8783,AxTable1[],3,0),"")</f>
        <v/>
      </c>
      <c r="D8783" s="19"/>
      <c r="E8783" s="9" t="str">
        <f>IFERROR(VLOOKUP(A8783,Data!A8783:D54298,4,0),"")</f>
        <v/>
      </c>
    </row>
    <row r="8784" spans="1:5" x14ac:dyDescent="0.25">
      <c r="A8784" s="19"/>
      <c r="B8784" s="9" t="str">
        <f>IFERROR(VLOOKUP(A8784,AxTable1[[Item number]:[Bar code]],2,0),"")</f>
        <v/>
      </c>
      <c r="C8784" s="3" t="str">
        <f>IFERROR(VLOOKUP(A8784,AxTable1[],3,0),"")</f>
        <v/>
      </c>
      <c r="D8784" s="19"/>
      <c r="E8784" s="9" t="str">
        <f>IFERROR(VLOOKUP(A8784,Data!A8784:D54299,4,0),"")</f>
        <v/>
      </c>
    </row>
    <row r="8785" spans="1:5" x14ac:dyDescent="0.25">
      <c r="A8785" s="19"/>
      <c r="B8785" s="9" t="str">
        <f>IFERROR(VLOOKUP(A8785,AxTable1[[Item number]:[Bar code]],2,0),"")</f>
        <v/>
      </c>
      <c r="C8785" s="3" t="str">
        <f>IFERROR(VLOOKUP(A8785,AxTable1[],3,0),"")</f>
        <v/>
      </c>
      <c r="D8785" s="19"/>
      <c r="E8785" s="9" t="str">
        <f>IFERROR(VLOOKUP(A8785,Data!A8785:D54300,4,0),"")</f>
        <v/>
      </c>
    </row>
    <row r="8786" spans="1:5" x14ac:dyDescent="0.25">
      <c r="A8786" s="19"/>
      <c r="B8786" s="9" t="str">
        <f>IFERROR(VLOOKUP(A8786,AxTable1[[Item number]:[Bar code]],2,0),"")</f>
        <v/>
      </c>
      <c r="C8786" s="3" t="str">
        <f>IFERROR(VLOOKUP(A8786,AxTable1[],3,0),"")</f>
        <v/>
      </c>
      <c r="D8786" s="19"/>
      <c r="E8786" s="9" t="str">
        <f>IFERROR(VLOOKUP(A8786,Data!A8786:D54301,4,0),"")</f>
        <v/>
      </c>
    </row>
    <row r="8787" spans="1:5" x14ac:dyDescent="0.25">
      <c r="A8787" s="19"/>
      <c r="B8787" s="9" t="str">
        <f>IFERROR(VLOOKUP(A8787,AxTable1[[Item number]:[Bar code]],2,0),"")</f>
        <v/>
      </c>
      <c r="C8787" s="3" t="str">
        <f>IFERROR(VLOOKUP(A8787,AxTable1[],3,0),"")</f>
        <v/>
      </c>
      <c r="D8787" s="19"/>
      <c r="E8787" s="9" t="str">
        <f>IFERROR(VLOOKUP(A8787,Data!A8787:D54302,4,0),"")</f>
        <v/>
      </c>
    </row>
    <row r="8788" spans="1:5" x14ac:dyDescent="0.25">
      <c r="A8788" s="19"/>
      <c r="B8788" s="9" t="str">
        <f>IFERROR(VLOOKUP(A8788,AxTable1[[Item number]:[Bar code]],2,0),"")</f>
        <v/>
      </c>
      <c r="C8788" s="3" t="str">
        <f>IFERROR(VLOOKUP(A8788,AxTable1[],3,0),"")</f>
        <v/>
      </c>
      <c r="D8788" s="19"/>
      <c r="E8788" s="9" t="str">
        <f>IFERROR(VLOOKUP(A8788,Data!A8788:D54303,4,0),"")</f>
        <v/>
      </c>
    </row>
    <row r="8789" spans="1:5" x14ac:dyDescent="0.25">
      <c r="A8789" s="19"/>
      <c r="B8789" s="9" t="str">
        <f>IFERROR(VLOOKUP(A8789,AxTable1[[Item number]:[Bar code]],2,0),"")</f>
        <v/>
      </c>
      <c r="C8789" s="3" t="str">
        <f>IFERROR(VLOOKUP(A8789,AxTable1[],3,0),"")</f>
        <v/>
      </c>
      <c r="D8789" s="19"/>
      <c r="E8789" s="9" t="str">
        <f>IFERROR(VLOOKUP(A8789,Data!A8789:D54304,4,0),"")</f>
        <v/>
      </c>
    </row>
    <row r="8790" spans="1:5" x14ac:dyDescent="0.25">
      <c r="A8790" s="19"/>
      <c r="B8790" s="9" t="str">
        <f>IFERROR(VLOOKUP(A8790,AxTable1[[Item number]:[Bar code]],2,0),"")</f>
        <v/>
      </c>
      <c r="C8790" s="3" t="str">
        <f>IFERROR(VLOOKUP(A8790,AxTable1[],3,0),"")</f>
        <v/>
      </c>
      <c r="D8790" s="19"/>
      <c r="E8790" s="9" t="str">
        <f>IFERROR(VLOOKUP(A8790,Data!A8790:D54305,4,0),"")</f>
        <v/>
      </c>
    </row>
    <row r="8791" spans="1:5" x14ac:dyDescent="0.25">
      <c r="A8791" s="19"/>
      <c r="B8791" s="9" t="str">
        <f>IFERROR(VLOOKUP(A8791,AxTable1[[Item number]:[Bar code]],2,0),"")</f>
        <v/>
      </c>
      <c r="C8791" s="3" t="str">
        <f>IFERROR(VLOOKUP(A8791,AxTable1[],3,0),"")</f>
        <v/>
      </c>
      <c r="D8791" s="19"/>
      <c r="E8791" s="9" t="str">
        <f>IFERROR(VLOOKUP(A8791,Data!A8791:D54306,4,0),"")</f>
        <v/>
      </c>
    </row>
    <row r="8792" spans="1:5" x14ac:dyDescent="0.25">
      <c r="A8792" s="19"/>
      <c r="B8792" s="9" t="str">
        <f>IFERROR(VLOOKUP(A8792,AxTable1[[Item number]:[Bar code]],2,0),"")</f>
        <v/>
      </c>
      <c r="C8792" s="3" t="str">
        <f>IFERROR(VLOOKUP(A8792,AxTable1[],3,0),"")</f>
        <v/>
      </c>
      <c r="D8792" s="19"/>
      <c r="E8792" s="9" t="str">
        <f>IFERROR(VLOOKUP(A8792,Data!A8792:D54307,4,0),"")</f>
        <v/>
      </c>
    </row>
    <row r="8793" spans="1:5" x14ac:dyDescent="0.25">
      <c r="A8793" s="19"/>
      <c r="B8793" s="9" t="str">
        <f>IFERROR(VLOOKUP(A8793,AxTable1[[Item number]:[Bar code]],2,0),"")</f>
        <v/>
      </c>
      <c r="C8793" s="3" t="str">
        <f>IFERROR(VLOOKUP(A8793,AxTable1[],3,0),"")</f>
        <v/>
      </c>
      <c r="D8793" s="19"/>
      <c r="E8793" s="9" t="str">
        <f>IFERROR(VLOOKUP(A8793,Data!A8793:D54308,4,0),"")</f>
        <v/>
      </c>
    </row>
    <row r="8794" spans="1:5" x14ac:dyDescent="0.25">
      <c r="A8794" s="19"/>
      <c r="B8794" s="9" t="str">
        <f>IFERROR(VLOOKUP(A8794,AxTable1[[Item number]:[Bar code]],2,0),"")</f>
        <v/>
      </c>
      <c r="C8794" s="3" t="str">
        <f>IFERROR(VLOOKUP(A8794,AxTable1[],3,0),"")</f>
        <v/>
      </c>
      <c r="D8794" s="19"/>
      <c r="E8794" s="9" t="str">
        <f>IFERROR(VLOOKUP(A8794,Data!A8794:D54309,4,0),"")</f>
        <v/>
      </c>
    </row>
    <row r="8795" spans="1:5" x14ac:dyDescent="0.25">
      <c r="A8795" s="19"/>
      <c r="B8795" s="9" t="str">
        <f>IFERROR(VLOOKUP(A8795,AxTable1[[Item number]:[Bar code]],2,0),"")</f>
        <v/>
      </c>
      <c r="C8795" s="3" t="str">
        <f>IFERROR(VLOOKUP(A8795,AxTable1[],3,0),"")</f>
        <v/>
      </c>
      <c r="D8795" s="19"/>
      <c r="E8795" s="9" t="str">
        <f>IFERROR(VLOOKUP(A8795,Data!A8795:D54310,4,0),"")</f>
        <v/>
      </c>
    </row>
    <row r="8796" spans="1:5" x14ac:dyDescent="0.25">
      <c r="A8796" s="19"/>
      <c r="B8796" s="9" t="str">
        <f>IFERROR(VLOOKUP(A8796,AxTable1[[Item number]:[Bar code]],2,0),"")</f>
        <v/>
      </c>
      <c r="C8796" s="3" t="str">
        <f>IFERROR(VLOOKUP(A8796,AxTable1[],3,0),"")</f>
        <v/>
      </c>
      <c r="D8796" s="19"/>
      <c r="E8796" s="9" t="str">
        <f>IFERROR(VLOOKUP(A8796,Data!A8796:D54311,4,0),"")</f>
        <v/>
      </c>
    </row>
    <row r="8797" spans="1:5" x14ac:dyDescent="0.25">
      <c r="A8797" s="19"/>
      <c r="B8797" s="9" t="str">
        <f>IFERROR(VLOOKUP(A8797,AxTable1[[Item number]:[Bar code]],2,0),"")</f>
        <v/>
      </c>
      <c r="C8797" s="3" t="str">
        <f>IFERROR(VLOOKUP(A8797,AxTable1[],3,0),"")</f>
        <v/>
      </c>
      <c r="D8797" s="19"/>
      <c r="E8797" s="9" t="str">
        <f>IFERROR(VLOOKUP(A8797,Data!A8797:D54312,4,0),"")</f>
        <v/>
      </c>
    </row>
    <row r="8798" spans="1:5" x14ac:dyDescent="0.25">
      <c r="A8798" s="19"/>
      <c r="B8798" s="9" t="str">
        <f>IFERROR(VLOOKUP(A8798,AxTable1[[Item number]:[Bar code]],2,0),"")</f>
        <v/>
      </c>
      <c r="C8798" s="3" t="str">
        <f>IFERROR(VLOOKUP(A8798,AxTable1[],3,0),"")</f>
        <v/>
      </c>
      <c r="D8798" s="19"/>
      <c r="E8798" s="9" t="str">
        <f>IFERROR(VLOOKUP(A8798,Data!A8798:D54313,4,0),"")</f>
        <v/>
      </c>
    </row>
    <row r="8799" spans="1:5" x14ac:dyDescent="0.25">
      <c r="A8799" s="19"/>
      <c r="B8799" s="9" t="str">
        <f>IFERROR(VLOOKUP(A8799,AxTable1[[Item number]:[Bar code]],2,0),"")</f>
        <v/>
      </c>
      <c r="C8799" s="3" t="str">
        <f>IFERROR(VLOOKUP(A8799,AxTable1[],3,0),"")</f>
        <v/>
      </c>
      <c r="D8799" s="19"/>
      <c r="E8799" s="9" t="str">
        <f>IFERROR(VLOOKUP(A8799,Data!A8799:D54314,4,0),"")</f>
        <v/>
      </c>
    </row>
    <row r="8800" spans="1:5" x14ac:dyDescent="0.25">
      <c r="A8800" s="19"/>
      <c r="B8800" s="9" t="str">
        <f>IFERROR(VLOOKUP(A8800,AxTable1[[Item number]:[Bar code]],2,0),"")</f>
        <v/>
      </c>
      <c r="C8800" s="3" t="str">
        <f>IFERROR(VLOOKUP(A8800,AxTable1[],3,0),"")</f>
        <v/>
      </c>
      <c r="D8800" s="19"/>
      <c r="E8800" s="9" t="str">
        <f>IFERROR(VLOOKUP(A8800,Data!A8800:D54315,4,0),"")</f>
        <v/>
      </c>
    </row>
    <row r="8801" spans="1:5" x14ac:dyDescent="0.25">
      <c r="A8801" s="19"/>
      <c r="B8801" s="9" t="str">
        <f>IFERROR(VLOOKUP(A8801,AxTable1[[Item number]:[Bar code]],2,0),"")</f>
        <v/>
      </c>
      <c r="C8801" s="3" t="str">
        <f>IFERROR(VLOOKUP(A8801,AxTable1[],3,0),"")</f>
        <v/>
      </c>
      <c r="D8801" s="19"/>
      <c r="E8801" s="9" t="str">
        <f>IFERROR(VLOOKUP(A8801,Data!A8801:D54316,4,0),"")</f>
        <v/>
      </c>
    </row>
    <row r="8802" spans="1:5" x14ac:dyDescent="0.25">
      <c r="A8802" s="19"/>
      <c r="B8802" s="9" t="str">
        <f>IFERROR(VLOOKUP(A8802,AxTable1[[Item number]:[Bar code]],2,0),"")</f>
        <v/>
      </c>
      <c r="C8802" s="3" t="str">
        <f>IFERROR(VLOOKUP(A8802,AxTable1[],3,0),"")</f>
        <v/>
      </c>
      <c r="D8802" s="19"/>
      <c r="E8802" s="9" t="str">
        <f>IFERROR(VLOOKUP(A8802,Data!A8802:D54317,4,0),"")</f>
        <v/>
      </c>
    </row>
    <row r="8803" spans="1:5" x14ac:dyDescent="0.25">
      <c r="A8803" s="19"/>
      <c r="B8803" s="9" t="str">
        <f>IFERROR(VLOOKUP(A8803,AxTable1[[Item number]:[Bar code]],2,0),"")</f>
        <v/>
      </c>
      <c r="C8803" s="3" t="str">
        <f>IFERROR(VLOOKUP(A8803,AxTable1[],3,0),"")</f>
        <v/>
      </c>
      <c r="D8803" s="19"/>
      <c r="E8803" s="9" t="str">
        <f>IFERROR(VLOOKUP(A8803,Data!A8803:D54318,4,0),"")</f>
        <v/>
      </c>
    </row>
    <row r="8804" spans="1:5" x14ac:dyDescent="0.25">
      <c r="A8804" s="19"/>
      <c r="B8804" s="9" t="str">
        <f>IFERROR(VLOOKUP(A8804,AxTable1[[Item number]:[Bar code]],2,0),"")</f>
        <v/>
      </c>
      <c r="C8804" s="3" t="str">
        <f>IFERROR(VLOOKUP(A8804,AxTable1[],3,0),"")</f>
        <v/>
      </c>
      <c r="D8804" s="19"/>
      <c r="E8804" s="9" t="str">
        <f>IFERROR(VLOOKUP(A8804,Data!A8804:D54319,4,0),"")</f>
        <v/>
      </c>
    </row>
    <row r="8805" spans="1:5" x14ac:dyDescent="0.25">
      <c r="A8805" s="19"/>
      <c r="B8805" s="9" t="str">
        <f>IFERROR(VLOOKUP(A8805,AxTable1[[Item number]:[Bar code]],2,0),"")</f>
        <v/>
      </c>
      <c r="C8805" s="3" t="str">
        <f>IFERROR(VLOOKUP(A8805,AxTable1[],3,0),"")</f>
        <v/>
      </c>
      <c r="D8805" s="19"/>
      <c r="E8805" s="9" t="str">
        <f>IFERROR(VLOOKUP(A8805,Data!A8805:D54320,4,0),"")</f>
        <v/>
      </c>
    </row>
    <row r="8806" spans="1:5" x14ac:dyDescent="0.25">
      <c r="A8806" s="19"/>
      <c r="B8806" s="9" t="str">
        <f>IFERROR(VLOOKUP(A8806,AxTable1[[Item number]:[Bar code]],2,0),"")</f>
        <v/>
      </c>
      <c r="C8806" s="3" t="str">
        <f>IFERROR(VLOOKUP(A8806,AxTable1[],3,0),"")</f>
        <v/>
      </c>
      <c r="D8806" s="19"/>
      <c r="E8806" s="9" t="str">
        <f>IFERROR(VLOOKUP(A8806,Data!A8806:D54321,4,0),"")</f>
        <v/>
      </c>
    </row>
    <row r="8807" spans="1:5" x14ac:dyDescent="0.25">
      <c r="A8807" s="19"/>
      <c r="B8807" s="9" t="str">
        <f>IFERROR(VLOOKUP(A8807,AxTable1[[Item number]:[Bar code]],2,0),"")</f>
        <v/>
      </c>
      <c r="C8807" s="3" t="str">
        <f>IFERROR(VLOOKUP(A8807,AxTable1[],3,0),"")</f>
        <v/>
      </c>
      <c r="D8807" s="19"/>
      <c r="E8807" s="9" t="str">
        <f>IFERROR(VLOOKUP(A8807,Data!A8807:D54322,4,0),"")</f>
        <v/>
      </c>
    </row>
    <row r="8808" spans="1:5" x14ac:dyDescent="0.25">
      <c r="A8808" s="19"/>
      <c r="B8808" s="9" t="str">
        <f>IFERROR(VLOOKUP(A8808,AxTable1[[Item number]:[Bar code]],2,0),"")</f>
        <v/>
      </c>
      <c r="C8808" s="3" t="str">
        <f>IFERROR(VLOOKUP(A8808,AxTable1[],3,0),"")</f>
        <v/>
      </c>
      <c r="D8808" s="19"/>
      <c r="E8808" s="9" t="str">
        <f>IFERROR(VLOOKUP(A8808,Data!A8808:D54323,4,0),"")</f>
        <v/>
      </c>
    </row>
    <row r="8809" spans="1:5" x14ac:dyDescent="0.25">
      <c r="A8809" s="19"/>
      <c r="B8809" s="9" t="str">
        <f>IFERROR(VLOOKUP(A8809,AxTable1[[Item number]:[Bar code]],2,0),"")</f>
        <v/>
      </c>
      <c r="C8809" s="3" t="str">
        <f>IFERROR(VLOOKUP(A8809,AxTable1[],3,0),"")</f>
        <v/>
      </c>
      <c r="D8809" s="19"/>
      <c r="E8809" s="9" t="str">
        <f>IFERROR(VLOOKUP(A8809,Data!A8809:D54324,4,0),"")</f>
        <v/>
      </c>
    </row>
    <row r="8810" spans="1:5" x14ac:dyDescent="0.25">
      <c r="A8810" s="19"/>
      <c r="B8810" s="9" t="str">
        <f>IFERROR(VLOOKUP(A8810,AxTable1[[Item number]:[Bar code]],2,0),"")</f>
        <v/>
      </c>
      <c r="C8810" s="3" t="str">
        <f>IFERROR(VLOOKUP(A8810,AxTable1[],3,0),"")</f>
        <v/>
      </c>
      <c r="D8810" s="19"/>
      <c r="E8810" s="9" t="str">
        <f>IFERROR(VLOOKUP(A8810,Data!A8810:D54325,4,0),"")</f>
        <v/>
      </c>
    </row>
    <row r="8811" spans="1:5" x14ac:dyDescent="0.25">
      <c r="A8811" s="19"/>
      <c r="B8811" s="9" t="str">
        <f>IFERROR(VLOOKUP(A8811,AxTable1[[Item number]:[Bar code]],2,0),"")</f>
        <v/>
      </c>
      <c r="C8811" s="3" t="str">
        <f>IFERROR(VLOOKUP(A8811,AxTable1[],3,0),"")</f>
        <v/>
      </c>
      <c r="D8811" s="19"/>
      <c r="E8811" s="9" t="str">
        <f>IFERROR(VLOOKUP(A8811,Data!A8811:D54326,4,0),"")</f>
        <v/>
      </c>
    </row>
    <row r="8812" spans="1:5" x14ac:dyDescent="0.25">
      <c r="A8812" s="19"/>
      <c r="B8812" s="9" t="str">
        <f>IFERROR(VLOOKUP(A8812,AxTable1[[Item number]:[Bar code]],2,0),"")</f>
        <v/>
      </c>
      <c r="C8812" s="3" t="str">
        <f>IFERROR(VLOOKUP(A8812,AxTable1[],3,0),"")</f>
        <v/>
      </c>
      <c r="D8812" s="19"/>
      <c r="E8812" s="9" t="str">
        <f>IFERROR(VLOOKUP(A8812,Data!A8812:D54327,4,0),"")</f>
        <v/>
      </c>
    </row>
    <row r="8813" spans="1:5" x14ac:dyDescent="0.25">
      <c r="A8813" s="19"/>
      <c r="B8813" s="9" t="str">
        <f>IFERROR(VLOOKUP(A8813,AxTable1[[Item number]:[Bar code]],2,0),"")</f>
        <v/>
      </c>
      <c r="C8813" s="3" t="str">
        <f>IFERROR(VLOOKUP(A8813,AxTable1[],3,0),"")</f>
        <v/>
      </c>
      <c r="D8813" s="19"/>
      <c r="E8813" s="9" t="str">
        <f>IFERROR(VLOOKUP(A8813,Data!A8813:D54328,4,0),"")</f>
        <v/>
      </c>
    </row>
    <row r="8814" spans="1:5" x14ac:dyDescent="0.25">
      <c r="A8814" s="19"/>
      <c r="B8814" s="9" t="str">
        <f>IFERROR(VLOOKUP(A8814,AxTable1[[Item number]:[Bar code]],2,0),"")</f>
        <v/>
      </c>
      <c r="C8814" s="3" t="str">
        <f>IFERROR(VLOOKUP(A8814,AxTable1[],3,0),"")</f>
        <v/>
      </c>
      <c r="D8814" s="19"/>
      <c r="E8814" s="9" t="str">
        <f>IFERROR(VLOOKUP(A8814,Data!A8814:D54329,4,0),"")</f>
        <v/>
      </c>
    </row>
    <row r="8815" spans="1:5" x14ac:dyDescent="0.25">
      <c r="A8815" s="19"/>
      <c r="B8815" s="9" t="str">
        <f>IFERROR(VLOOKUP(A8815,AxTable1[[Item number]:[Bar code]],2,0),"")</f>
        <v/>
      </c>
      <c r="C8815" s="3" t="str">
        <f>IFERROR(VLOOKUP(A8815,AxTable1[],3,0),"")</f>
        <v/>
      </c>
      <c r="D8815" s="19"/>
      <c r="E8815" s="9" t="str">
        <f>IFERROR(VLOOKUP(A8815,Data!A8815:D54330,4,0),"")</f>
        <v/>
      </c>
    </row>
    <row r="8816" spans="1:5" x14ac:dyDescent="0.25">
      <c r="A8816" s="19"/>
      <c r="B8816" s="9" t="str">
        <f>IFERROR(VLOOKUP(A8816,AxTable1[[Item number]:[Bar code]],2,0),"")</f>
        <v/>
      </c>
      <c r="C8816" s="3" t="str">
        <f>IFERROR(VLOOKUP(A8816,AxTable1[],3,0),"")</f>
        <v/>
      </c>
      <c r="D8816" s="19"/>
      <c r="E8816" s="9" t="str">
        <f>IFERROR(VLOOKUP(A8816,Data!A8816:D54331,4,0),"")</f>
        <v/>
      </c>
    </row>
    <row r="8817" spans="1:5" x14ac:dyDescent="0.25">
      <c r="A8817" s="19"/>
      <c r="B8817" s="9" t="str">
        <f>IFERROR(VLOOKUP(A8817,AxTable1[[Item number]:[Bar code]],2,0),"")</f>
        <v/>
      </c>
      <c r="C8817" s="3" t="str">
        <f>IFERROR(VLOOKUP(A8817,AxTable1[],3,0),"")</f>
        <v/>
      </c>
      <c r="D8817" s="19"/>
      <c r="E8817" s="9" t="str">
        <f>IFERROR(VLOOKUP(A8817,Data!A8817:D54332,4,0),"")</f>
        <v/>
      </c>
    </row>
    <row r="8818" spans="1:5" x14ac:dyDescent="0.25">
      <c r="A8818" s="19"/>
      <c r="B8818" s="9" t="str">
        <f>IFERROR(VLOOKUP(A8818,AxTable1[[Item number]:[Bar code]],2,0),"")</f>
        <v/>
      </c>
      <c r="C8818" s="3" t="str">
        <f>IFERROR(VLOOKUP(A8818,AxTable1[],3,0),"")</f>
        <v/>
      </c>
      <c r="D8818" s="19"/>
      <c r="E8818" s="9" t="str">
        <f>IFERROR(VLOOKUP(A8818,Data!A8818:D54333,4,0),"")</f>
        <v/>
      </c>
    </row>
    <row r="8819" spans="1:5" x14ac:dyDescent="0.25">
      <c r="A8819" s="19"/>
      <c r="B8819" s="9" t="str">
        <f>IFERROR(VLOOKUP(A8819,AxTable1[[Item number]:[Bar code]],2,0),"")</f>
        <v/>
      </c>
      <c r="C8819" s="3" t="str">
        <f>IFERROR(VLOOKUP(A8819,AxTable1[],3,0),"")</f>
        <v/>
      </c>
      <c r="D8819" s="19"/>
      <c r="E8819" s="9" t="str">
        <f>IFERROR(VLOOKUP(A8819,Data!A8819:D54334,4,0),"")</f>
        <v/>
      </c>
    </row>
    <row r="8820" spans="1:5" x14ac:dyDescent="0.25">
      <c r="A8820" s="19"/>
      <c r="B8820" s="9" t="str">
        <f>IFERROR(VLOOKUP(A8820,AxTable1[[Item number]:[Bar code]],2,0),"")</f>
        <v/>
      </c>
      <c r="C8820" s="3" t="str">
        <f>IFERROR(VLOOKUP(A8820,AxTable1[],3,0),"")</f>
        <v/>
      </c>
      <c r="D8820" s="19"/>
      <c r="E8820" s="9" t="str">
        <f>IFERROR(VLOOKUP(A8820,Data!A8820:D54335,4,0),"")</f>
        <v/>
      </c>
    </row>
    <row r="8821" spans="1:5" x14ac:dyDescent="0.25">
      <c r="A8821" s="19"/>
      <c r="B8821" s="9" t="str">
        <f>IFERROR(VLOOKUP(A8821,AxTable1[[Item number]:[Bar code]],2,0),"")</f>
        <v/>
      </c>
      <c r="C8821" s="3" t="str">
        <f>IFERROR(VLOOKUP(A8821,AxTable1[],3,0),"")</f>
        <v/>
      </c>
      <c r="D8821" s="19"/>
      <c r="E8821" s="9" t="str">
        <f>IFERROR(VLOOKUP(A8821,Data!A8821:D54336,4,0),"")</f>
        <v/>
      </c>
    </row>
    <row r="8822" spans="1:5" x14ac:dyDescent="0.25">
      <c r="A8822" s="19"/>
      <c r="B8822" s="9" t="str">
        <f>IFERROR(VLOOKUP(A8822,AxTable1[[Item number]:[Bar code]],2,0),"")</f>
        <v/>
      </c>
      <c r="C8822" s="3" t="str">
        <f>IFERROR(VLOOKUP(A8822,AxTable1[],3,0),"")</f>
        <v/>
      </c>
      <c r="D8822" s="19"/>
      <c r="E8822" s="9" t="str">
        <f>IFERROR(VLOOKUP(A8822,Data!A8822:D54337,4,0),"")</f>
        <v/>
      </c>
    </row>
    <row r="8823" spans="1:5" x14ac:dyDescent="0.25">
      <c r="A8823" s="19"/>
      <c r="B8823" s="9" t="str">
        <f>IFERROR(VLOOKUP(A8823,AxTable1[[Item number]:[Bar code]],2,0),"")</f>
        <v/>
      </c>
      <c r="C8823" s="3" t="str">
        <f>IFERROR(VLOOKUP(A8823,AxTable1[],3,0),"")</f>
        <v/>
      </c>
      <c r="D8823" s="19"/>
      <c r="E8823" s="9" t="str">
        <f>IFERROR(VLOOKUP(A8823,Data!A8823:D54338,4,0),"")</f>
        <v/>
      </c>
    </row>
    <row r="8824" spans="1:5" x14ac:dyDescent="0.25">
      <c r="A8824" s="19"/>
      <c r="B8824" s="9" t="str">
        <f>IFERROR(VLOOKUP(A8824,AxTable1[[Item number]:[Bar code]],2,0),"")</f>
        <v/>
      </c>
      <c r="C8824" s="3" t="str">
        <f>IFERROR(VLOOKUP(A8824,AxTable1[],3,0),"")</f>
        <v/>
      </c>
      <c r="D8824" s="19"/>
      <c r="E8824" s="9" t="str">
        <f>IFERROR(VLOOKUP(A8824,Data!A8824:D54339,4,0),"")</f>
        <v/>
      </c>
    </row>
    <row r="8825" spans="1:5" x14ac:dyDescent="0.25">
      <c r="A8825" s="19"/>
      <c r="B8825" s="9" t="str">
        <f>IFERROR(VLOOKUP(A8825,AxTable1[[Item number]:[Bar code]],2,0),"")</f>
        <v/>
      </c>
      <c r="C8825" s="3" t="str">
        <f>IFERROR(VLOOKUP(A8825,AxTable1[],3,0),"")</f>
        <v/>
      </c>
      <c r="D8825" s="19"/>
      <c r="E8825" s="9" t="str">
        <f>IFERROR(VLOOKUP(A8825,Data!A8825:D54340,4,0),"")</f>
        <v/>
      </c>
    </row>
    <row r="8826" spans="1:5" x14ac:dyDescent="0.25">
      <c r="A8826" s="19"/>
      <c r="B8826" s="9" t="str">
        <f>IFERROR(VLOOKUP(A8826,AxTable1[[Item number]:[Bar code]],2,0),"")</f>
        <v/>
      </c>
      <c r="C8826" s="3" t="str">
        <f>IFERROR(VLOOKUP(A8826,AxTable1[],3,0),"")</f>
        <v/>
      </c>
      <c r="D8826" s="19"/>
      <c r="E8826" s="9" t="str">
        <f>IFERROR(VLOOKUP(A8826,Data!A8826:D54341,4,0),"")</f>
        <v/>
      </c>
    </row>
    <row r="8827" spans="1:5" x14ac:dyDescent="0.25">
      <c r="A8827" s="19"/>
      <c r="B8827" s="9" t="str">
        <f>IFERROR(VLOOKUP(A8827,AxTable1[[Item number]:[Bar code]],2,0),"")</f>
        <v/>
      </c>
      <c r="C8827" s="3" t="str">
        <f>IFERROR(VLOOKUP(A8827,AxTable1[],3,0),"")</f>
        <v/>
      </c>
      <c r="D8827" s="19"/>
      <c r="E8827" s="9" t="str">
        <f>IFERROR(VLOOKUP(A8827,Data!A8827:D54342,4,0),"")</f>
        <v/>
      </c>
    </row>
    <row r="8828" spans="1:5" x14ac:dyDescent="0.25">
      <c r="A8828" s="19"/>
      <c r="B8828" s="9" t="str">
        <f>IFERROR(VLOOKUP(A8828,AxTable1[[Item number]:[Bar code]],2,0),"")</f>
        <v/>
      </c>
      <c r="C8828" s="3" t="str">
        <f>IFERROR(VLOOKUP(A8828,AxTable1[],3,0),"")</f>
        <v/>
      </c>
      <c r="D8828" s="19"/>
      <c r="E8828" s="9" t="str">
        <f>IFERROR(VLOOKUP(A8828,Data!A8828:D54343,4,0),"")</f>
        <v/>
      </c>
    </row>
    <row r="8829" spans="1:5" x14ac:dyDescent="0.25">
      <c r="A8829" s="19"/>
      <c r="B8829" s="9" t="str">
        <f>IFERROR(VLOOKUP(A8829,AxTable1[[Item number]:[Bar code]],2,0),"")</f>
        <v/>
      </c>
      <c r="C8829" s="3" t="str">
        <f>IFERROR(VLOOKUP(A8829,AxTable1[],3,0),"")</f>
        <v/>
      </c>
      <c r="D8829" s="19"/>
      <c r="E8829" s="9" t="str">
        <f>IFERROR(VLOOKUP(A8829,Data!A8829:D54344,4,0),"")</f>
        <v/>
      </c>
    </row>
    <row r="8830" spans="1:5" x14ac:dyDescent="0.25">
      <c r="A8830" s="19"/>
      <c r="B8830" s="9" t="str">
        <f>IFERROR(VLOOKUP(A8830,AxTable1[[Item number]:[Bar code]],2,0),"")</f>
        <v/>
      </c>
      <c r="C8830" s="3" t="str">
        <f>IFERROR(VLOOKUP(A8830,AxTable1[],3,0),"")</f>
        <v/>
      </c>
      <c r="D8830" s="19"/>
      <c r="E8830" s="9" t="str">
        <f>IFERROR(VLOOKUP(A8830,Data!A8830:D54345,4,0),"")</f>
        <v/>
      </c>
    </row>
    <row r="8831" spans="1:5" x14ac:dyDescent="0.25">
      <c r="A8831" s="19"/>
      <c r="B8831" s="9" t="str">
        <f>IFERROR(VLOOKUP(A8831,AxTable1[[Item number]:[Bar code]],2,0),"")</f>
        <v/>
      </c>
      <c r="C8831" s="3" t="str">
        <f>IFERROR(VLOOKUP(A8831,AxTable1[],3,0),"")</f>
        <v/>
      </c>
      <c r="D8831" s="19"/>
      <c r="E8831" s="9" t="str">
        <f>IFERROR(VLOOKUP(A8831,Data!A8831:D54346,4,0),"")</f>
        <v/>
      </c>
    </row>
    <row r="8832" spans="1:5" x14ac:dyDescent="0.25">
      <c r="A8832" s="19"/>
      <c r="B8832" s="9" t="str">
        <f>IFERROR(VLOOKUP(A8832,AxTable1[[Item number]:[Bar code]],2,0),"")</f>
        <v/>
      </c>
      <c r="C8832" s="3" t="str">
        <f>IFERROR(VLOOKUP(A8832,AxTable1[],3,0),"")</f>
        <v/>
      </c>
      <c r="D8832" s="19"/>
      <c r="E8832" s="9" t="str">
        <f>IFERROR(VLOOKUP(A8832,Data!A8832:D54347,4,0),"")</f>
        <v/>
      </c>
    </row>
    <row r="8833" spans="1:5" x14ac:dyDescent="0.25">
      <c r="A8833" s="19"/>
      <c r="B8833" s="9" t="str">
        <f>IFERROR(VLOOKUP(A8833,AxTable1[[Item number]:[Bar code]],2,0),"")</f>
        <v/>
      </c>
      <c r="C8833" s="3" t="str">
        <f>IFERROR(VLOOKUP(A8833,AxTable1[],3,0),"")</f>
        <v/>
      </c>
      <c r="D8833" s="19"/>
      <c r="E8833" s="9" t="str">
        <f>IFERROR(VLOOKUP(A8833,Data!A8833:D54348,4,0),"")</f>
        <v/>
      </c>
    </row>
    <row r="8834" spans="1:5" x14ac:dyDescent="0.25">
      <c r="A8834" s="19"/>
      <c r="B8834" s="9" t="str">
        <f>IFERROR(VLOOKUP(A8834,AxTable1[[Item number]:[Bar code]],2,0),"")</f>
        <v/>
      </c>
      <c r="C8834" s="3" t="str">
        <f>IFERROR(VLOOKUP(A8834,AxTable1[],3,0),"")</f>
        <v/>
      </c>
      <c r="D8834" s="19"/>
      <c r="E8834" s="9" t="str">
        <f>IFERROR(VLOOKUP(A8834,Data!A8834:D54349,4,0),"")</f>
        <v/>
      </c>
    </row>
    <row r="8835" spans="1:5" x14ac:dyDescent="0.25">
      <c r="A8835" s="19"/>
      <c r="B8835" s="9" t="str">
        <f>IFERROR(VLOOKUP(A8835,AxTable1[[Item number]:[Bar code]],2,0),"")</f>
        <v/>
      </c>
      <c r="C8835" s="3" t="str">
        <f>IFERROR(VLOOKUP(A8835,AxTable1[],3,0),"")</f>
        <v/>
      </c>
      <c r="D8835" s="19"/>
      <c r="E8835" s="9" t="str">
        <f>IFERROR(VLOOKUP(A8835,Data!A8835:D54350,4,0),"")</f>
        <v/>
      </c>
    </row>
    <row r="8836" spans="1:5" x14ac:dyDescent="0.25">
      <c r="A8836" s="19"/>
      <c r="B8836" s="9" t="str">
        <f>IFERROR(VLOOKUP(A8836,AxTable1[[Item number]:[Bar code]],2,0),"")</f>
        <v/>
      </c>
      <c r="C8836" s="3" t="str">
        <f>IFERROR(VLOOKUP(A8836,AxTable1[],3,0),"")</f>
        <v/>
      </c>
      <c r="D8836" s="19"/>
      <c r="E8836" s="9" t="str">
        <f>IFERROR(VLOOKUP(A8836,Data!A8836:D54351,4,0),"")</f>
        <v/>
      </c>
    </row>
    <row r="8837" spans="1:5" x14ac:dyDescent="0.25">
      <c r="A8837" s="19"/>
      <c r="B8837" s="9" t="str">
        <f>IFERROR(VLOOKUP(A8837,AxTable1[[Item number]:[Bar code]],2,0),"")</f>
        <v/>
      </c>
      <c r="C8837" s="3" t="str">
        <f>IFERROR(VLOOKUP(A8837,AxTable1[],3,0),"")</f>
        <v/>
      </c>
      <c r="D8837" s="19"/>
      <c r="E8837" s="9" t="str">
        <f>IFERROR(VLOOKUP(A8837,Data!A8837:D54352,4,0),"")</f>
        <v/>
      </c>
    </row>
    <row r="8838" spans="1:5" x14ac:dyDescent="0.25">
      <c r="A8838" s="19"/>
      <c r="B8838" s="9" t="str">
        <f>IFERROR(VLOOKUP(A8838,AxTable1[[Item number]:[Bar code]],2,0),"")</f>
        <v/>
      </c>
      <c r="C8838" s="3" t="str">
        <f>IFERROR(VLOOKUP(A8838,AxTable1[],3,0),"")</f>
        <v/>
      </c>
      <c r="D8838" s="19"/>
      <c r="E8838" s="9" t="str">
        <f>IFERROR(VLOOKUP(A8838,Data!A8838:D54353,4,0),"")</f>
        <v/>
      </c>
    </row>
    <row r="8839" spans="1:5" x14ac:dyDescent="0.25">
      <c r="A8839" s="19"/>
      <c r="B8839" s="9" t="str">
        <f>IFERROR(VLOOKUP(A8839,AxTable1[[Item number]:[Bar code]],2,0),"")</f>
        <v/>
      </c>
      <c r="C8839" s="3" t="str">
        <f>IFERROR(VLOOKUP(A8839,AxTable1[],3,0),"")</f>
        <v/>
      </c>
      <c r="D8839" s="19"/>
      <c r="E8839" s="9" t="str">
        <f>IFERROR(VLOOKUP(A8839,Data!A8839:D54354,4,0),"")</f>
        <v/>
      </c>
    </row>
    <row r="8840" spans="1:5" x14ac:dyDescent="0.25">
      <c r="A8840" s="19"/>
      <c r="B8840" s="9" t="str">
        <f>IFERROR(VLOOKUP(A8840,AxTable1[[Item number]:[Bar code]],2,0),"")</f>
        <v/>
      </c>
      <c r="C8840" s="3" t="str">
        <f>IFERROR(VLOOKUP(A8840,AxTable1[],3,0),"")</f>
        <v/>
      </c>
      <c r="D8840" s="19"/>
      <c r="E8840" s="9" t="str">
        <f>IFERROR(VLOOKUP(A8840,Data!A8840:D54355,4,0),"")</f>
        <v/>
      </c>
    </row>
    <row r="8841" spans="1:5" x14ac:dyDescent="0.25">
      <c r="A8841" s="19"/>
      <c r="B8841" s="9" t="str">
        <f>IFERROR(VLOOKUP(A8841,AxTable1[[Item number]:[Bar code]],2,0),"")</f>
        <v/>
      </c>
      <c r="C8841" s="3" t="str">
        <f>IFERROR(VLOOKUP(A8841,AxTable1[],3,0),"")</f>
        <v/>
      </c>
      <c r="D8841" s="19"/>
      <c r="E8841" s="9" t="str">
        <f>IFERROR(VLOOKUP(A8841,Data!A8841:D54356,4,0),"")</f>
        <v/>
      </c>
    </row>
    <row r="8842" spans="1:5" x14ac:dyDescent="0.25">
      <c r="A8842" s="19"/>
      <c r="B8842" s="9" t="str">
        <f>IFERROR(VLOOKUP(A8842,AxTable1[[Item number]:[Bar code]],2,0),"")</f>
        <v/>
      </c>
      <c r="C8842" s="3" t="str">
        <f>IFERROR(VLOOKUP(A8842,AxTable1[],3,0),"")</f>
        <v/>
      </c>
      <c r="D8842" s="19"/>
      <c r="E8842" s="9" t="str">
        <f>IFERROR(VLOOKUP(A8842,Data!A8842:D54357,4,0),"")</f>
        <v/>
      </c>
    </row>
    <row r="8843" spans="1:5" x14ac:dyDescent="0.25">
      <c r="A8843" s="19"/>
      <c r="B8843" s="9" t="str">
        <f>IFERROR(VLOOKUP(A8843,AxTable1[[Item number]:[Bar code]],2,0),"")</f>
        <v/>
      </c>
      <c r="C8843" s="3" t="str">
        <f>IFERROR(VLOOKUP(A8843,AxTable1[],3,0),"")</f>
        <v/>
      </c>
      <c r="D8843" s="19"/>
      <c r="E8843" s="9" t="str">
        <f>IFERROR(VLOOKUP(A8843,Data!A8843:D54358,4,0),"")</f>
        <v/>
      </c>
    </row>
    <row r="8844" spans="1:5" x14ac:dyDescent="0.25">
      <c r="A8844" s="19"/>
      <c r="B8844" s="9" t="str">
        <f>IFERROR(VLOOKUP(A8844,AxTable1[[Item number]:[Bar code]],2,0),"")</f>
        <v/>
      </c>
      <c r="C8844" s="3" t="str">
        <f>IFERROR(VLOOKUP(A8844,AxTable1[],3,0),"")</f>
        <v/>
      </c>
      <c r="D8844" s="19"/>
      <c r="E8844" s="9" t="str">
        <f>IFERROR(VLOOKUP(A8844,Data!A8844:D54359,4,0),"")</f>
        <v/>
      </c>
    </row>
    <row r="8845" spans="1:5" x14ac:dyDescent="0.25">
      <c r="A8845" s="19"/>
      <c r="B8845" s="9" t="str">
        <f>IFERROR(VLOOKUP(A8845,AxTable1[[Item number]:[Bar code]],2,0),"")</f>
        <v/>
      </c>
      <c r="C8845" s="3" t="str">
        <f>IFERROR(VLOOKUP(A8845,AxTable1[],3,0),"")</f>
        <v/>
      </c>
      <c r="D8845" s="19"/>
      <c r="E8845" s="9" t="str">
        <f>IFERROR(VLOOKUP(A8845,Data!A8845:D54360,4,0),"")</f>
        <v/>
      </c>
    </row>
    <row r="8846" spans="1:5" x14ac:dyDescent="0.25">
      <c r="A8846" s="19"/>
      <c r="B8846" s="9" t="str">
        <f>IFERROR(VLOOKUP(A8846,AxTable1[[Item number]:[Bar code]],2,0),"")</f>
        <v/>
      </c>
      <c r="C8846" s="3" t="str">
        <f>IFERROR(VLOOKUP(A8846,AxTable1[],3,0),"")</f>
        <v/>
      </c>
      <c r="D8846" s="19"/>
      <c r="E8846" s="9" t="str">
        <f>IFERROR(VLOOKUP(A8846,Data!A8846:D54361,4,0),"")</f>
        <v/>
      </c>
    </row>
    <row r="8847" spans="1:5" x14ac:dyDescent="0.25">
      <c r="A8847" s="19"/>
      <c r="B8847" s="9" t="str">
        <f>IFERROR(VLOOKUP(A8847,AxTable1[[Item number]:[Bar code]],2,0),"")</f>
        <v/>
      </c>
      <c r="C8847" s="3" t="str">
        <f>IFERROR(VLOOKUP(A8847,AxTable1[],3,0),"")</f>
        <v/>
      </c>
      <c r="D8847" s="19"/>
      <c r="E8847" s="9" t="str">
        <f>IFERROR(VLOOKUP(A8847,Data!A8847:D54362,4,0),"")</f>
        <v/>
      </c>
    </row>
    <row r="8848" spans="1:5" x14ac:dyDescent="0.25">
      <c r="A8848" s="19"/>
      <c r="B8848" s="9" t="str">
        <f>IFERROR(VLOOKUP(A8848,AxTable1[[Item number]:[Bar code]],2,0),"")</f>
        <v/>
      </c>
      <c r="C8848" s="3" t="str">
        <f>IFERROR(VLOOKUP(A8848,AxTable1[],3,0),"")</f>
        <v/>
      </c>
      <c r="D8848" s="19"/>
      <c r="E8848" s="9" t="str">
        <f>IFERROR(VLOOKUP(A8848,Data!A8848:D54363,4,0),"")</f>
        <v/>
      </c>
    </row>
    <row r="8849" spans="1:5" x14ac:dyDescent="0.25">
      <c r="A8849" s="19"/>
      <c r="B8849" s="9" t="str">
        <f>IFERROR(VLOOKUP(A8849,AxTable1[[Item number]:[Bar code]],2,0),"")</f>
        <v/>
      </c>
      <c r="C8849" s="3" t="str">
        <f>IFERROR(VLOOKUP(A8849,AxTable1[],3,0),"")</f>
        <v/>
      </c>
      <c r="D8849" s="19"/>
      <c r="E8849" s="9" t="str">
        <f>IFERROR(VLOOKUP(A8849,Data!A8849:D54364,4,0),"")</f>
        <v/>
      </c>
    </row>
    <row r="8850" spans="1:5" x14ac:dyDescent="0.25">
      <c r="A8850" s="19"/>
      <c r="B8850" s="9" t="str">
        <f>IFERROR(VLOOKUP(A8850,AxTable1[[Item number]:[Bar code]],2,0),"")</f>
        <v/>
      </c>
      <c r="C8850" s="3" t="str">
        <f>IFERROR(VLOOKUP(A8850,AxTable1[],3,0),"")</f>
        <v/>
      </c>
      <c r="D8850" s="19"/>
      <c r="E8850" s="9" t="str">
        <f>IFERROR(VLOOKUP(A8850,Data!A8850:D54365,4,0),"")</f>
        <v/>
      </c>
    </row>
    <row r="8851" spans="1:5" x14ac:dyDescent="0.25">
      <c r="A8851" s="19"/>
      <c r="B8851" s="9" t="str">
        <f>IFERROR(VLOOKUP(A8851,AxTable1[[Item number]:[Bar code]],2,0),"")</f>
        <v/>
      </c>
      <c r="C8851" s="3" t="str">
        <f>IFERROR(VLOOKUP(A8851,AxTable1[],3,0),"")</f>
        <v/>
      </c>
      <c r="D8851" s="19"/>
      <c r="E8851" s="9" t="str">
        <f>IFERROR(VLOOKUP(A8851,Data!A8851:D54366,4,0),"")</f>
        <v/>
      </c>
    </row>
    <row r="8852" spans="1:5" x14ac:dyDescent="0.25">
      <c r="A8852" s="19"/>
      <c r="B8852" s="9" t="str">
        <f>IFERROR(VLOOKUP(A8852,AxTable1[[Item number]:[Bar code]],2,0),"")</f>
        <v/>
      </c>
      <c r="C8852" s="3" t="str">
        <f>IFERROR(VLOOKUP(A8852,AxTable1[],3,0),"")</f>
        <v/>
      </c>
      <c r="D8852" s="19"/>
      <c r="E8852" s="9" t="str">
        <f>IFERROR(VLOOKUP(A8852,Data!A8852:D54367,4,0),"")</f>
        <v/>
      </c>
    </row>
    <row r="8853" spans="1:5" x14ac:dyDescent="0.25">
      <c r="A8853" s="19"/>
      <c r="B8853" s="9" t="str">
        <f>IFERROR(VLOOKUP(A8853,AxTable1[[Item number]:[Bar code]],2,0),"")</f>
        <v/>
      </c>
      <c r="C8853" s="3" t="str">
        <f>IFERROR(VLOOKUP(A8853,AxTable1[],3,0),"")</f>
        <v/>
      </c>
      <c r="D8853" s="19"/>
      <c r="E8853" s="9" t="str">
        <f>IFERROR(VLOOKUP(A8853,Data!A8853:D54368,4,0),"")</f>
        <v/>
      </c>
    </row>
    <row r="8854" spans="1:5" x14ac:dyDescent="0.25">
      <c r="A8854" s="19"/>
      <c r="B8854" s="9" t="str">
        <f>IFERROR(VLOOKUP(A8854,AxTable1[[Item number]:[Bar code]],2,0),"")</f>
        <v/>
      </c>
      <c r="C8854" s="3" t="str">
        <f>IFERROR(VLOOKUP(A8854,AxTable1[],3,0),"")</f>
        <v/>
      </c>
      <c r="D8854" s="19"/>
      <c r="E8854" s="9" t="str">
        <f>IFERROR(VLOOKUP(A8854,Data!A8854:D54369,4,0),"")</f>
        <v/>
      </c>
    </row>
    <row r="8855" spans="1:5" x14ac:dyDescent="0.25">
      <c r="A8855" s="19"/>
      <c r="B8855" s="9" t="str">
        <f>IFERROR(VLOOKUP(A8855,AxTable1[[Item number]:[Bar code]],2,0),"")</f>
        <v/>
      </c>
      <c r="C8855" s="3" t="str">
        <f>IFERROR(VLOOKUP(A8855,AxTable1[],3,0),"")</f>
        <v/>
      </c>
      <c r="D8855" s="19"/>
      <c r="E8855" s="9" t="str">
        <f>IFERROR(VLOOKUP(A8855,Data!A8855:D54370,4,0),"")</f>
        <v/>
      </c>
    </row>
    <row r="8856" spans="1:5" x14ac:dyDescent="0.25">
      <c r="A8856" s="19"/>
      <c r="B8856" s="9" t="str">
        <f>IFERROR(VLOOKUP(A8856,AxTable1[[Item number]:[Bar code]],2,0),"")</f>
        <v/>
      </c>
      <c r="C8856" s="3" t="str">
        <f>IFERROR(VLOOKUP(A8856,AxTable1[],3,0),"")</f>
        <v/>
      </c>
      <c r="D8856" s="19"/>
      <c r="E8856" s="9" t="str">
        <f>IFERROR(VLOOKUP(A8856,Data!A8856:D54371,4,0),"")</f>
        <v/>
      </c>
    </row>
    <row r="8857" spans="1:5" x14ac:dyDescent="0.25">
      <c r="A8857" s="19"/>
      <c r="B8857" s="9" t="str">
        <f>IFERROR(VLOOKUP(A8857,AxTable1[[Item number]:[Bar code]],2,0),"")</f>
        <v/>
      </c>
      <c r="C8857" s="3" t="str">
        <f>IFERROR(VLOOKUP(A8857,AxTable1[],3,0),"")</f>
        <v/>
      </c>
      <c r="D8857" s="19"/>
      <c r="E8857" s="9" t="str">
        <f>IFERROR(VLOOKUP(A8857,Data!A8857:D54372,4,0),"")</f>
        <v/>
      </c>
    </row>
    <row r="8858" spans="1:5" x14ac:dyDescent="0.25">
      <c r="A8858" s="19"/>
      <c r="B8858" s="9" t="str">
        <f>IFERROR(VLOOKUP(A8858,AxTable1[[Item number]:[Bar code]],2,0),"")</f>
        <v/>
      </c>
      <c r="C8858" s="3" t="str">
        <f>IFERROR(VLOOKUP(A8858,AxTable1[],3,0),"")</f>
        <v/>
      </c>
      <c r="D8858" s="19"/>
      <c r="E8858" s="9" t="str">
        <f>IFERROR(VLOOKUP(A8858,Data!A8858:D54373,4,0),"")</f>
        <v/>
      </c>
    </row>
    <row r="8859" spans="1:5" x14ac:dyDescent="0.25">
      <c r="A8859" s="19"/>
      <c r="B8859" s="9" t="str">
        <f>IFERROR(VLOOKUP(A8859,AxTable1[[Item number]:[Bar code]],2,0),"")</f>
        <v/>
      </c>
      <c r="C8859" s="3" t="str">
        <f>IFERROR(VLOOKUP(A8859,AxTable1[],3,0),"")</f>
        <v/>
      </c>
      <c r="D8859" s="19"/>
      <c r="E8859" s="9" t="str">
        <f>IFERROR(VLOOKUP(A8859,Data!A8859:D54374,4,0),"")</f>
        <v/>
      </c>
    </row>
    <row r="8860" spans="1:5" x14ac:dyDescent="0.25">
      <c r="A8860" s="19"/>
      <c r="B8860" s="9" t="str">
        <f>IFERROR(VLOOKUP(A8860,AxTable1[[Item number]:[Bar code]],2,0),"")</f>
        <v/>
      </c>
      <c r="C8860" s="3" t="str">
        <f>IFERROR(VLOOKUP(A8860,AxTable1[],3,0),"")</f>
        <v/>
      </c>
      <c r="D8860" s="19"/>
      <c r="E8860" s="9" t="str">
        <f>IFERROR(VLOOKUP(A8860,Data!A8860:D54375,4,0),"")</f>
        <v/>
      </c>
    </row>
    <row r="8861" spans="1:5" x14ac:dyDescent="0.25">
      <c r="A8861" s="19"/>
      <c r="B8861" s="9" t="str">
        <f>IFERROR(VLOOKUP(A8861,AxTable1[[Item number]:[Bar code]],2,0),"")</f>
        <v/>
      </c>
      <c r="C8861" s="3" t="str">
        <f>IFERROR(VLOOKUP(A8861,AxTable1[],3,0),"")</f>
        <v/>
      </c>
      <c r="D8861" s="19"/>
      <c r="E8861" s="9" t="str">
        <f>IFERROR(VLOOKUP(A8861,Data!A8861:D54376,4,0),"")</f>
        <v/>
      </c>
    </row>
    <row r="8862" spans="1:5" x14ac:dyDescent="0.25">
      <c r="A8862" s="19"/>
      <c r="B8862" s="9" t="str">
        <f>IFERROR(VLOOKUP(A8862,AxTable1[[Item number]:[Bar code]],2,0),"")</f>
        <v/>
      </c>
      <c r="C8862" s="3" t="str">
        <f>IFERROR(VLOOKUP(A8862,AxTable1[],3,0),"")</f>
        <v/>
      </c>
      <c r="D8862" s="19"/>
      <c r="E8862" s="9" t="str">
        <f>IFERROR(VLOOKUP(A8862,Data!A8862:D54377,4,0),"")</f>
        <v/>
      </c>
    </row>
    <row r="8863" spans="1:5" x14ac:dyDescent="0.25">
      <c r="A8863" s="19"/>
      <c r="B8863" s="9" t="str">
        <f>IFERROR(VLOOKUP(A8863,AxTable1[[Item number]:[Bar code]],2,0),"")</f>
        <v/>
      </c>
      <c r="C8863" s="3" t="str">
        <f>IFERROR(VLOOKUP(A8863,AxTable1[],3,0),"")</f>
        <v/>
      </c>
      <c r="D8863" s="19"/>
      <c r="E8863" s="9" t="str">
        <f>IFERROR(VLOOKUP(A8863,Data!A8863:D54378,4,0),"")</f>
        <v/>
      </c>
    </row>
    <row r="8864" spans="1:5" x14ac:dyDescent="0.25">
      <c r="A8864" s="19"/>
      <c r="B8864" s="9" t="str">
        <f>IFERROR(VLOOKUP(A8864,AxTable1[[Item number]:[Bar code]],2,0),"")</f>
        <v/>
      </c>
      <c r="C8864" s="3" t="str">
        <f>IFERROR(VLOOKUP(A8864,AxTable1[],3,0),"")</f>
        <v/>
      </c>
      <c r="D8864" s="19"/>
      <c r="E8864" s="9" t="str">
        <f>IFERROR(VLOOKUP(A8864,Data!A8864:D54379,4,0),"")</f>
        <v/>
      </c>
    </row>
    <row r="8865" spans="1:5" x14ac:dyDescent="0.25">
      <c r="A8865" s="19"/>
      <c r="B8865" s="9" t="str">
        <f>IFERROR(VLOOKUP(A8865,AxTable1[[Item number]:[Bar code]],2,0),"")</f>
        <v/>
      </c>
      <c r="C8865" s="3" t="str">
        <f>IFERROR(VLOOKUP(A8865,AxTable1[],3,0),"")</f>
        <v/>
      </c>
      <c r="D8865" s="19"/>
      <c r="E8865" s="9" t="str">
        <f>IFERROR(VLOOKUP(A8865,Data!A8865:D54380,4,0),"")</f>
        <v/>
      </c>
    </row>
    <row r="8866" spans="1:5" x14ac:dyDescent="0.25">
      <c r="A8866" s="19"/>
      <c r="B8866" s="9" t="str">
        <f>IFERROR(VLOOKUP(A8866,AxTable1[[Item number]:[Bar code]],2,0),"")</f>
        <v/>
      </c>
      <c r="C8866" s="3" t="str">
        <f>IFERROR(VLOOKUP(A8866,AxTable1[],3,0),"")</f>
        <v/>
      </c>
      <c r="D8866" s="19"/>
      <c r="E8866" s="9" t="str">
        <f>IFERROR(VLOOKUP(A8866,Data!A8866:D54381,4,0),"")</f>
        <v/>
      </c>
    </row>
    <row r="8867" spans="1:5" x14ac:dyDescent="0.25">
      <c r="A8867" s="19"/>
      <c r="B8867" s="9" t="str">
        <f>IFERROR(VLOOKUP(A8867,AxTable1[[Item number]:[Bar code]],2,0),"")</f>
        <v/>
      </c>
      <c r="C8867" s="3" t="str">
        <f>IFERROR(VLOOKUP(A8867,AxTable1[],3,0),"")</f>
        <v/>
      </c>
      <c r="D8867" s="19"/>
      <c r="E8867" s="9" t="str">
        <f>IFERROR(VLOOKUP(A8867,Data!A8867:D54382,4,0),"")</f>
        <v/>
      </c>
    </row>
    <row r="8868" spans="1:5" x14ac:dyDescent="0.25">
      <c r="A8868" s="19"/>
      <c r="B8868" s="9" t="str">
        <f>IFERROR(VLOOKUP(A8868,AxTable1[[Item number]:[Bar code]],2,0),"")</f>
        <v/>
      </c>
      <c r="C8868" s="3" t="str">
        <f>IFERROR(VLOOKUP(A8868,AxTable1[],3,0),"")</f>
        <v/>
      </c>
      <c r="D8868" s="19"/>
      <c r="E8868" s="9" t="str">
        <f>IFERROR(VLOOKUP(A8868,Data!A8868:D54383,4,0),"")</f>
        <v/>
      </c>
    </row>
    <row r="8869" spans="1:5" x14ac:dyDescent="0.25">
      <c r="A8869" s="19"/>
      <c r="B8869" s="9" t="str">
        <f>IFERROR(VLOOKUP(A8869,AxTable1[[Item number]:[Bar code]],2,0),"")</f>
        <v/>
      </c>
      <c r="C8869" s="3" t="str">
        <f>IFERROR(VLOOKUP(A8869,AxTable1[],3,0),"")</f>
        <v/>
      </c>
      <c r="D8869" s="19"/>
      <c r="E8869" s="9" t="str">
        <f>IFERROR(VLOOKUP(A8869,Data!A8869:D54384,4,0),"")</f>
        <v/>
      </c>
    </row>
    <row r="8870" spans="1:5" x14ac:dyDescent="0.25">
      <c r="A8870" s="19"/>
      <c r="B8870" s="9" t="str">
        <f>IFERROR(VLOOKUP(A8870,AxTable1[[Item number]:[Bar code]],2,0),"")</f>
        <v/>
      </c>
      <c r="C8870" s="3" t="str">
        <f>IFERROR(VLOOKUP(A8870,AxTable1[],3,0),"")</f>
        <v/>
      </c>
      <c r="D8870" s="19"/>
      <c r="E8870" s="9" t="str">
        <f>IFERROR(VLOOKUP(A8870,Data!A8870:D54385,4,0),"")</f>
        <v/>
      </c>
    </row>
    <row r="8871" spans="1:5" x14ac:dyDescent="0.25">
      <c r="A8871" s="19"/>
      <c r="B8871" s="9" t="str">
        <f>IFERROR(VLOOKUP(A8871,AxTable1[[Item number]:[Bar code]],2,0),"")</f>
        <v/>
      </c>
      <c r="C8871" s="3" t="str">
        <f>IFERROR(VLOOKUP(A8871,AxTable1[],3,0),"")</f>
        <v/>
      </c>
      <c r="D8871" s="19"/>
      <c r="E8871" s="9" t="str">
        <f>IFERROR(VLOOKUP(A8871,Data!A8871:D54386,4,0),"")</f>
        <v/>
      </c>
    </row>
    <row r="8872" spans="1:5" x14ac:dyDescent="0.25">
      <c r="A8872" s="19"/>
      <c r="B8872" s="9" t="str">
        <f>IFERROR(VLOOKUP(A8872,AxTable1[[Item number]:[Bar code]],2,0),"")</f>
        <v/>
      </c>
      <c r="C8872" s="3" t="str">
        <f>IFERROR(VLOOKUP(A8872,AxTable1[],3,0),"")</f>
        <v/>
      </c>
      <c r="D8872" s="19"/>
      <c r="E8872" s="9" t="str">
        <f>IFERROR(VLOOKUP(A8872,Data!A8872:D54387,4,0),"")</f>
        <v/>
      </c>
    </row>
    <row r="8873" spans="1:5" x14ac:dyDescent="0.25">
      <c r="A8873" s="19"/>
      <c r="B8873" s="9" t="str">
        <f>IFERROR(VLOOKUP(A8873,AxTable1[[Item number]:[Bar code]],2,0),"")</f>
        <v/>
      </c>
      <c r="C8873" s="3" t="str">
        <f>IFERROR(VLOOKUP(A8873,AxTable1[],3,0),"")</f>
        <v/>
      </c>
      <c r="D8873" s="19"/>
      <c r="E8873" s="9" t="str">
        <f>IFERROR(VLOOKUP(A8873,Data!A8873:D54388,4,0),"")</f>
        <v/>
      </c>
    </row>
    <row r="8874" spans="1:5" x14ac:dyDescent="0.25">
      <c r="A8874" s="19"/>
      <c r="B8874" s="9" t="str">
        <f>IFERROR(VLOOKUP(A8874,AxTable1[[Item number]:[Bar code]],2,0),"")</f>
        <v/>
      </c>
      <c r="C8874" s="3" t="str">
        <f>IFERROR(VLOOKUP(A8874,AxTable1[],3,0),"")</f>
        <v/>
      </c>
      <c r="D8874" s="19"/>
      <c r="E8874" s="9" t="str">
        <f>IFERROR(VLOOKUP(A8874,Data!A8874:D54389,4,0),"")</f>
        <v/>
      </c>
    </row>
    <row r="8875" spans="1:5" x14ac:dyDescent="0.25">
      <c r="A8875" s="19"/>
      <c r="B8875" s="9" t="str">
        <f>IFERROR(VLOOKUP(A8875,AxTable1[[Item number]:[Bar code]],2,0),"")</f>
        <v/>
      </c>
      <c r="C8875" s="3" t="str">
        <f>IFERROR(VLOOKUP(A8875,AxTable1[],3,0),"")</f>
        <v/>
      </c>
      <c r="D8875" s="19"/>
      <c r="E8875" s="9" t="str">
        <f>IFERROR(VLOOKUP(A8875,Data!A8875:D54390,4,0),"")</f>
        <v/>
      </c>
    </row>
    <row r="8876" spans="1:5" x14ac:dyDescent="0.25">
      <c r="A8876" s="19"/>
      <c r="B8876" s="9" t="str">
        <f>IFERROR(VLOOKUP(A8876,AxTable1[[Item number]:[Bar code]],2,0),"")</f>
        <v/>
      </c>
      <c r="C8876" s="3" t="str">
        <f>IFERROR(VLOOKUP(A8876,AxTable1[],3,0),"")</f>
        <v/>
      </c>
      <c r="D8876" s="19"/>
      <c r="E8876" s="9" t="str">
        <f>IFERROR(VLOOKUP(A8876,Data!A8876:D54391,4,0),"")</f>
        <v/>
      </c>
    </row>
    <row r="8877" spans="1:5" x14ac:dyDescent="0.25">
      <c r="A8877" s="19"/>
      <c r="B8877" s="9" t="str">
        <f>IFERROR(VLOOKUP(A8877,AxTable1[[Item number]:[Bar code]],2,0),"")</f>
        <v/>
      </c>
      <c r="C8877" s="3" t="str">
        <f>IFERROR(VLOOKUP(A8877,AxTable1[],3,0),"")</f>
        <v/>
      </c>
      <c r="D8877" s="19"/>
      <c r="E8877" s="9" t="str">
        <f>IFERROR(VLOOKUP(A8877,Data!A8877:D54392,4,0),"")</f>
        <v/>
      </c>
    </row>
    <row r="8878" spans="1:5" x14ac:dyDescent="0.25">
      <c r="A8878" s="19"/>
      <c r="B8878" s="9" t="str">
        <f>IFERROR(VLOOKUP(A8878,AxTable1[[Item number]:[Bar code]],2,0),"")</f>
        <v/>
      </c>
      <c r="C8878" s="3" t="str">
        <f>IFERROR(VLOOKUP(A8878,AxTable1[],3,0),"")</f>
        <v/>
      </c>
      <c r="D8878" s="19"/>
      <c r="E8878" s="9" t="str">
        <f>IFERROR(VLOOKUP(A8878,Data!A8878:D54393,4,0),"")</f>
        <v/>
      </c>
    </row>
    <row r="8879" spans="1:5" x14ac:dyDescent="0.25">
      <c r="A8879" s="19"/>
      <c r="B8879" s="9" t="str">
        <f>IFERROR(VLOOKUP(A8879,AxTable1[[Item number]:[Bar code]],2,0),"")</f>
        <v/>
      </c>
      <c r="C8879" s="3" t="str">
        <f>IFERROR(VLOOKUP(A8879,AxTable1[],3,0),"")</f>
        <v/>
      </c>
      <c r="D8879" s="19"/>
      <c r="E8879" s="9" t="str">
        <f>IFERROR(VLOOKUP(A8879,Data!A8879:D54394,4,0),"")</f>
        <v/>
      </c>
    </row>
    <row r="8880" spans="1:5" x14ac:dyDescent="0.25">
      <c r="A8880" s="19"/>
      <c r="B8880" s="9" t="str">
        <f>IFERROR(VLOOKUP(A8880,AxTable1[[Item number]:[Bar code]],2,0),"")</f>
        <v/>
      </c>
      <c r="C8880" s="3" t="str">
        <f>IFERROR(VLOOKUP(A8880,AxTable1[],3,0),"")</f>
        <v/>
      </c>
      <c r="D8880" s="19"/>
      <c r="E8880" s="9" t="str">
        <f>IFERROR(VLOOKUP(A8880,Data!A8880:D54395,4,0),"")</f>
        <v/>
      </c>
    </row>
    <row r="8881" spans="1:5" x14ac:dyDescent="0.25">
      <c r="A8881" s="19"/>
      <c r="B8881" s="9" t="str">
        <f>IFERROR(VLOOKUP(A8881,AxTable1[[Item number]:[Bar code]],2,0),"")</f>
        <v/>
      </c>
      <c r="C8881" s="3" t="str">
        <f>IFERROR(VLOOKUP(A8881,AxTable1[],3,0),"")</f>
        <v/>
      </c>
      <c r="D8881" s="19"/>
      <c r="E8881" s="9" t="str">
        <f>IFERROR(VLOOKUP(A8881,Data!A8881:D54396,4,0),"")</f>
        <v/>
      </c>
    </row>
    <row r="8882" spans="1:5" x14ac:dyDescent="0.25">
      <c r="A8882" s="19"/>
      <c r="B8882" s="9" t="str">
        <f>IFERROR(VLOOKUP(A8882,AxTable1[[Item number]:[Bar code]],2,0),"")</f>
        <v/>
      </c>
      <c r="C8882" s="3" t="str">
        <f>IFERROR(VLOOKUP(A8882,AxTable1[],3,0),"")</f>
        <v/>
      </c>
      <c r="D8882" s="19"/>
      <c r="E8882" s="9" t="str">
        <f>IFERROR(VLOOKUP(A8882,Data!A8882:D54397,4,0),"")</f>
        <v/>
      </c>
    </row>
    <row r="8883" spans="1:5" x14ac:dyDescent="0.25">
      <c r="A8883" s="19"/>
      <c r="B8883" s="9" t="str">
        <f>IFERROR(VLOOKUP(A8883,AxTable1[[Item number]:[Bar code]],2,0),"")</f>
        <v/>
      </c>
      <c r="C8883" s="3" t="str">
        <f>IFERROR(VLOOKUP(A8883,AxTable1[],3,0),"")</f>
        <v/>
      </c>
      <c r="D8883" s="19"/>
      <c r="E8883" s="9" t="str">
        <f>IFERROR(VLOOKUP(A8883,Data!A8883:D54398,4,0),"")</f>
        <v/>
      </c>
    </row>
    <row r="8884" spans="1:5" x14ac:dyDescent="0.25">
      <c r="A8884" s="19"/>
      <c r="B8884" s="9" t="str">
        <f>IFERROR(VLOOKUP(A8884,AxTable1[[Item number]:[Bar code]],2,0),"")</f>
        <v/>
      </c>
      <c r="C8884" s="3" t="str">
        <f>IFERROR(VLOOKUP(A8884,AxTable1[],3,0),"")</f>
        <v/>
      </c>
      <c r="D8884" s="19"/>
      <c r="E8884" s="9" t="str">
        <f>IFERROR(VLOOKUP(A8884,Data!A8884:D54399,4,0),"")</f>
        <v/>
      </c>
    </row>
    <row r="8885" spans="1:5" x14ac:dyDescent="0.25">
      <c r="A8885" s="19"/>
      <c r="B8885" s="9" t="str">
        <f>IFERROR(VLOOKUP(A8885,AxTable1[[Item number]:[Bar code]],2,0),"")</f>
        <v/>
      </c>
      <c r="C8885" s="3" t="str">
        <f>IFERROR(VLOOKUP(A8885,AxTable1[],3,0),"")</f>
        <v/>
      </c>
      <c r="D8885" s="19"/>
      <c r="E8885" s="9" t="str">
        <f>IFERROR(VLOOKUP(A8885,Data!A8885:D54400,4,0),"")</f>
        <v/>
      </c>
    </row>
    <row r="8886" spans="1:5" x14ac:dyDescent="0.25">
      <c r="A8886" s="19"/>
      <c r="B8886" s="9" t="str">
        <f>IFERROR(VLOOKUP(A8886,AxTable1[[Item number]:[Bar code]],2,0),"")</f>
        <v/>
      </c>
      <c r="C8886" s="3" t="str">
        <f>IFERROR(VLOOKUP(A8886,AxTable1[],3,0),"")</f>
        <v/>
      </c>
      <c r="D8886" s="19"/>
      <c r="E8886" s="9" t="str">
        <f>IFERROR(VLOOKUP(A8886,Data!A8886:D54401,4,0),"")</f>
        <v/>
      </c>
    </row>
    <row r="8887" spans="1:5" x14ac:dyDescent="0.25">
      <c r="A8887" s="19"/>
      <c r="B8887" s="9" t="str">
        <f>IFERROR(VLOOKUP(A8887,AxTable1[[Item number]:[Bar code]],2,0),"")</f>
        <v/>
      </c>
      <c r="C8887" s="3" t="str">
        <f>IFERROR(VLOOKUP(A8887,AxTable1[],3,0),"")</f>
        <v/>
      </c>
      <c r="D8887" s="19"/>
      <c r="E8887" s="9" t="str">
        <f>IFERROR(VLOOKUP(A8887,Data!A8887:D54402,4,0),"")</f>
        <v/>
      </c>
    </row>
    <row r="8888" spans="1:5" x14ac:dyDescent="0.25">
      <c r="A8888" s="19"/>
      <c r="B8888" s="9" t="str">
        <f>IFERROR(VLOOKUP(A8888,AxTable1[[Item number]:[Bar code]],2,0),"")</f>
        <v/>
      </c>
      <c r="C8888" s="3" t="str">
        <f>IFERROR(VLOOKUP(A8888,AxTable1[],3,0),"")</f>
        <v/>
      </c>
      <c r="D8888" s="19"/>
      <c r="E8888" s="9" t="str">
        <f>IFERROR(VLOOKUP(A8888,Data!A8888:D54403,4,0),"")</f>
        <v/>
      </c>
    </row>
    <row r="8889" spans="1:5" x14ac:dyDescent="0.25">
      <c r="A8889" s="19"/>
      <c r="B8889" s="9" t="str">
        <f>IFERROR(VLOOKUP(A8889,AxTable1[[Item number]:[Bar code]],2,0),"")</f>
        <v/>
      </c>
      <c r="C8889" s="3" t="str">
        <f>IFERROR(VLOOKUP(A8889,AxTable1[],3,0),"")</f>
        <v/>
      </c>
      <c r="D8889" s="19"/>
      <c r="E8889" s="9" t="str">
        <f>IFERROR(VLOOKUP(A8889,Data!A8889:D54404,4,0),"")</f>
        <v/>
      </c>
    </row>
    <row r="8890" spans="1:5" x14ac:dyDescent="0.25">
      <c r="A8890" s="19"/>
      <c r="B8890" s="9" t="str">
        <f>IFERROR(VLOOKUP(A8890,AxTable1[[Item number]:[Bar code]],2,0),"")</f>
        <v/>
      </c>
      <c r="C8890" s="3" t="str">
        <f>IFERROR(VLOOKUP(A8890,AxTable1[],3,0),"")</f>
        <v/>
      </c>
      <c r="D8890" s="19"/>
      <c r="E8890" s="9" t="str">
        <f>IFERROR(VLOOKUP(A8890,Data!A8890:D54405,4,0),"")</f>
        <v/>
      </c>
    </row>
    <row r="8891" spans="1:5" x14ac:dyDescent="0.25">
      <c r="A8891" s="19"/>
      <c r="B8891" s="9" t="str">
        <f>IFERROR(VLOOKUP(A8891,AxTable1[[Item number]:[Bar code]],2,0),"")</f>
        <v/>
      </c>
      <c r="C8891" s="3" t="str">
        <f>IFERROR(VLOOKUP(A8891,AxTable1[],3,0),"")</f>
        <v/>
      </c>
      <c r="D8891" s="19"/>
      <c r="E8891" s="9" t="str">
        <f>IFERROR(VLOOKUP(A8891,Data!A8891:D54406,4,0),"")</f>
        <v/>
      </c>
    </row>
    <row r="8892" spans="1:5" x14ac:dyDescent="0.25">
      <c r="A8892" s="19"/>
      <c r="B8892" s="9" t="str">
        <f>IFERROR(VLOOKUP(A8892,AxTable1[[Item number]:[Bar code]],2,0),"")</f>
        <v/>
      </c>
      <c r="C8892" s="3" t="str">
        <f>IFERROR(VLOOKUP(A8892,AxTable1[],3,0),"")</f>
        <v/>
      </c>
      <c r="D8892" s="19"/>
      <c r="E8892" s="9" t="str">
        <f>IFERROR(VLOOKUP(A8892,Data!A8892:D54407,4,0),"")</f>
        <v/>
      </c>
    </row>
    <row r="8893" spans="1:5" x14ac:dyDescent="0.25">
      <c r="A8893" s="19"/>
      <c r="B8893" s="9" t="str">
        <f>IFERROR(VLOOKUP(A8893,AxTable1[[Item number]:[Bar code]],2,0),"")</f>
        <v/>
      </c>
      <c r="C8893" s="3" t="str">
        <f>IFERROR(VLOOKUP(A8893,AxTable1[],3,0),"")</f>
        <v/>
      </c>
      <c r="D8893" s="19"/>
      <c r="E8893" s="9" t="str">
        <f>IFERROR(VLOOKUP(A8893,Data!A8893:D54408,4,0),"")</f>
        <v/>
      </c>
    </row>
    <row r="8894" spans="1:5" x14ac:dyDescent="0.25">
      <c r="A8894" s="19"/>
      <c r="B8894" s="9" t="str">
        <f>IFERROR(VLOOKUP(A8894,AxTable1[[Item number]:[Bar code]],2,0),"")</f>
        <v/>
      </c>
      <c r="C8894" s="3" t="str">
        <f>IFERROR(VLOOKUP(A8894,AxTable1[],3,0),"")</f>
        <v/>
      </c>
      <c r="D8894" s="19"/>
      <c r="E8894" s="9" t="str">
        <f>IFERROR(VLOOKUP(A8894,Data!A8894:D54409,4,0),"")</f>
        <v/>
      </c>
    </row>
    <row r="8895" spans="1:5" x14ac:dyDescent="0.25">
      <c r="A8895" s="19"/>
      <c r="B8895" s="9" t="str">
        <f>IFERROR(VLOOKUP(A8895,AxTable1[[Item number]:[Bar code]],2,0),"")</f>
        <v/>
      </c>
      <c r="C8895" s="3" t="str">
        <f>IFERROR(VLOOKUP(A8895,AxTable1[],3,0),"")</f>
        <v/>
      </c>
      <c r="D8895" s="19"/>
      <c r="E8895" s="9" t="str">
        <f>IFERROR(VLOOKUP(A8895,Data!A8895:D54410,4,0),"")</f>
        <v/>
      </c>
    </row>
    <row r="8896" spans="1:5" x14ac:dyDescent="0.25">
      <c r="A8896" s="19"/>
      <c r="B8896" s="9" t="str">
        <f>IFERROR(VLOOKUP(A8896,AxTable1[[Item number]:[Bar code]],2,0),"")</f>
        <v/>
      </c>
      <c r="C8896" s="3" t="str">
        <f>IFERROR(VLOOKUP(A8896,AxTable1[],3,0),"")</f>
        <v/>
      </c>
      <c r="D8896" s="19"/>
      <c r="E8896" s="9" t="str">
        <f>IFERROR(VLOOKUP(A8896,Data!A8896:D54411,4,0),"")</f>
        <v/>
      </c>
    </row>
    <row r="8897" spans="1:5" x14ac:dyDescent="0.25">
      <c r="A8897" s="19"/>
      <c r="B8897" s="9" t="str">
        <f>IFERROR(VLOOKUP(A8897,AxTable1[[Item number]:[Bar code]],2,0),"")</f>
        <v/>
      </c>
      <c r="C8897" s="3" t="str">
        <f>IFERROR(VLOOKUP(A8897,AxTable1[],3,0),"")</f>
        <v/>
      </c>
      <c r="D8897" s="19"/>
      <c r="E8897" s="9" t="str">
        <f>IFERROR(VLOOKUP(A8897,Data!A8897:D54412,4,0),"")</f>
        <v/>
      </c>
    </row>
    <row r="8898" spans="1:5" x14ac:dyDescent="0.25">
      <c r="A8898" s="19"/>
      <c r="B8898" s="9" t="str">
        <f>IFERROR(VLOOKUP(A8898,AxTable1[[Item number]:[Bar code]],2,0),"")</f>
        <v/>
      </c>
      <c r="C8898" s="3" t="str">
        <f>IFERROR(VLOOKUP(A8898,AxTable1[],3,0),"")</f>
        <v/>
      </c>
      <c r="D8898" s="19"/>
      <c r="E8898" s="9" t="str">
        <f>IFERROR(VLOOKUP(A8898,Data!A8898:D54413,4,0),"")</f>
        <v/>
      </c>
    </row>
    <row r="8899" spans="1:5" x14ac:dyDescent="0.25">
      <c r="A8899" s="19"/>
      <c r="B8899" s="9" t="str">
        <f>IFERROR(VLOOKUP(A8899,AxTable1[[Item number]:[Bar code]],2,0),"")</f>
        <v/>
      </c>
      <c r="C8899" s="3" t="str">
        <f>IFERROR(VLOOKUP(A8899,AxTable1[],3,0),"")</f>
        <v/>
      </c>
      <c r="D8899" s="19"/>
      <c r="E8899" s="9" t="str">
        <f>IFERROR(VLOOKUP(A8899,Data!A8899:D54414,4,0),"")</f>
        <v/>
      </c>
    </row>
    <row r="8900" spans="1:5" x14ac:dyDescent="0.25">
      <c r="A8900" s="19"/>
      <c r="B8900" s="9" t="str">
        <f>IFERROR(VLOOKUP(A8900,AxTable1[[Item number]:[Bar code]],2,0),"")</f>
        <v/>
      </c>
      <c r="C8900" s="3" t="str">
        <f>IFERROR(VLOOKUP(A8900,AxTable1[],3,0),"")</f>
        <v/>
      </c>
      <c r="D8900" s="19"/>
      <c r="E8900" s="9" t="str">
        <f>IFERROR(VLOOKUP(A8900,Data!A8900:D54415,4,0),"")</f>
        <v/>
      </c>
    </row>
    <row r="8901" spans="1:5" x14ac:dyDescent="0.25">
      <c r="A8901" s="19"/>
      <c r="B8901" s="9" t="str">
        <f>IFERROR(VLOOKUP(A8901,AxTable1[[Item number]:[Bar code]],2,0),"")</f>
        <v/>
      </c>
      <c r="C8901" s="3" t="str">
        <f>IFERROR(VLOOKUP(A8901,AxTable1[],3,0),"")</f>
        <v/>
      </c>
      <c r="D8901" s="19"/>
      <c r="E8901" s="9" t="str">
        <f>IFERROR(VLOOKUP(A8901,Data!A8901:D54416,4,0),"")</f>
        <v/>
      </c>
    </row>
    <row r="8902" spans="1:5" x14ac:dyDescent="0.25">
      <c r="A8902" s="19"/>
      <c r="B8902" s="9" t="str">
        <f>IFERROR(VLOOKUP(A8902,AxTable1[[Item number]:[Bar code]],2,0),"")</f>
        <v/>
      </c>
      <c r="C8902" s="3" t="str">
        <f>IFERROR(VLOOKUP(A8902,AxTable1[],3,0),"")</f>
        <v/>
      </c>
      <c r="D8902" s="19"/>
      <c r="E8902" s="9" t="str">
        <f>IFERROR(VLOOKUP(A8902,Data!A8902:D54417,4,0),"")</f>
        <v/>
      </c>
    </row>
    <row r="8903" spans="1:5" x14ac:dyDescent="0.25">
      <c r="A8903" s="19"/>
      <c r="B8903" s="9" t="str">
        <f>IFERROR(VLOOKUP(A8903,AxTable1[[Item number]:[Bar code]],2,0),"")</f>
        <v/>
      </c>
      <c r="C8903" s="3" t="str">
        <f>IFERROR(VLOOKUP(A8903,AxTable1[],3,0),"")</f>
        <v/>
      </c>
      <c r="D8903" s="19"/>
      <c r="E8903" s="9" t="str">
        <f>IFERROR(VLOOKUP(A8903,Data!A8903:D54418,4,0),"")</f>
        <v/>
      </c>
    </row>
    <row r="8904" spans="1:5" x14ac:dyDescent="0.25">
      <c r="A8904" s="19"/>
      <c r="B8904" s="9" t="str">
        <f>IFERROR(VLOOKUP(A8904,AxTable1[[Item number]:[Bar code]],2,0),"")</f>
        <v/>
      </c>
      <c r="C8904" s="3" t="str">
        <f>IFERROR(VLOOKUP(A8904,AxTable1[],3,0),"")</f>
        <v/>
      </c>
      <c r="D8904" s="19"/>
      <c r="E8904" s="9" t="str">
        <f>IFERROR(VLOOKUP(A8904,Data!A8904:D54419,4,0),"")</f>
        <v/>
      </c>
    </row>
    <row r="8905" spans="1:5" x14ac:dyDescent="0.25">
      <c r="A8905" s="19"/>
      <c r="B8905" s="9" t="str">
        <f>IFERROR(VLOOKUP(A8905,AxTable1[[Item number]:[Bar code]],2,0),"")</f>
        <v/>
      </c>
      <c r="C8905" s="3" t="str">
        <f>IFERROR(VLOOKUP(A8905,AxTable1[],3,0),"")</f>
        <v/>
      </c>
      <c r="D8905" s="19"/>
      <c r="E8905" s="9" t="str">
        <f>IFERROR(VLOOKUP(A8905,Data!A8905:D54420,4,0),"")</f>
        <v/>
      </c>
    </row>
    <row r="8906" spans="1:5" x14ac:dyDescent="0.25">
      <c r="A8906" s="19"/>
      <c r="B8906" s="9" t="str">
        <f>IFERROR(VLOOKUP(A8906,AxTable1[[Item number]:[Bar code]],2,0),"")</f>
        <v/>
      </c>
      <c r="C8906" s="3" t="str">
        <f>IFERROR(VLOOKUP(A8906,AxTable1[],3,0),"")</f>
        <v/>
      </c>
      <c r="D8906" s="19"/>
      <c r="E8906" s="9" t="str">
        <f>IFERROR(VLOOKUP(A8906,Data!A8906:D54421,4,0),"")</f>
        <v/>
      </c>
    </row>
    <row r="8907" spans="1:5" x14ac:dyDescent="0.25">
      <c r="A8907" s="19"/>
      <c r="B8907" s="9" t="str">
        <f>IFERROR(VLOOKUP(A8907,AxTable1[[Item number]:[Bar code]],2,0),"")</f>
        <v/>
      </c>
      <c r="C8907" s="3" t="str">
        <f>IFERROR(VLOOKUP(A8907,AxTable1[],3,0),"")</f>
        <v/>
      </c>
      <c r="D8907" s="19"/>
      <c r="E8907" s="9" t="str">
        <f>IFERROR(VLOOKUP(A8907,Data!A8907:D54422,4,0),"")</f>
        <v/>
      </c>
    </row>
    <row r="8908" spans="1:5" x14ac:dyDescent="0.25">
      <c r="A8908" s="19"/>
      <c r="B8908" s="9" t="str">
        <f>IFERROR(VLOOKUP(A8908,AxTable1[[Item number]:[Bar code]],2,0),"")</f>
        <v/>
      </c>
      <c r="C8908" s="3" t="str">
        <f>IFERROR(VLOOKUP(A8908,AxTable1[],3,0),"")</f>
        <v/>
      </c>
      <c r="D8908" s="19"/>
      <c r="E8908" s="9" t="str">
        <f>IFERROR(VLOOKUP(A8908,Data!A8908:D54423,4,0),"")</f>
        <v/>
      </c>
    </row>
    <row r="8909" spans="1:5" x14ac:dyDescent="0.25">
      <c r="A8909" s="19"/>
      <c r="B8909" s="9" t="str">
        <f>IFERROR(VLOOKUP(A8909,AxTable1[[Item number]:[Bar code]],2,0),"")</f>
        <v/>
      </c>
      <c r="C8909" s="3" t="str">
        <f>IFERROR(VLOOKUP(A8909,AxTable1[],3,0),"")</f>
        <v/>
      </c>
      <c r="D8909" s="19"/>
      <c r="E8909" s="9" t="str">
        <f>IFERROR(VLOOKUP(A8909,Data!A8909:D54424,4,0),"")</f>
        <v/>
      </c>
    </row>
    <row r="8910" spans="1:5" x14ac:dyDescent="0.25">
      <c r="A8910" s="19"/>
      <c r="B8910" s="9" t="str">
        <f>IFERROR(VLOOKUP(A8910,AxTable1[[Item number]:[Bar code]],2,0),"")</f>
        <v/>
      </c>
      <c r="C8910" s="3" t="str">
        <f>IFERROR(VLOOKUP(A8910,AxTable1[],3,0),"")</f>
        <v/>
      </c>
      <c r="D8910" s="19"/>
      <c r="E8910" s="9" t="str">
        <f>IFERROR(VLOOKUP(A8910,Data!A8910:D54425,4,0),"")</f>
        <v/>
      </c>
    </row>
    <row r="8911" spans="1:5" x14ac:dyDescent="0.25">
      <c r="A8911" s="19"/>
      <c r="B8911" s="9" t="str">
        <f>IFERROR(VLOOKUP(A8911,AxTable1[[Item number]:[Bar code]],2,0),"")</f>
        <v/>
      </c>
      <c r="C8911" s="3" t="str">
        <f>IFERROR(VLOOKUP(A8911,AxTable1[],3,0),"")</f>
        <v/>
      </c>
      <c r="D8911" s="19"/>
      <c r="E8911" s="9" t="str">
        <f>IFERROR(VLOOKUP(A8911,Data!A8911:D54426,4,0),"")</f>
        <v/>
      </c>
    </row>
    <row r="8912" spans="1:5" x14ac:dyDescent="0.25">
      <c r="A8912" s="19"/>
      <c r="B8912" s="9" t="str">
        <f>IFERROR(VLOOKUP(A8912,AxTable1[[Item number]:[Bar code]],2,0),"")</f>
        <v/>
      </c>
      <c r="C8912" s="3" t="str">
        <f>IFERROR(VLOOKUP(A8912,AxTable1[],3,0),"")</f>
        <v/>
      </c>
      <c r="D8912" s="19"/>
      <c r="E8912" s="9" t="str">
        <f>IFERROR(VLOOKUP(A8912,Data!A8912:D54427,4,0),"")</f>
        <v/>
      </c>
    </row>
    <row r="8913" spans="1:5" x14ac:dyDescent="0.25">
      <c r="A8913" s="19"/>
      <c r="B8913" s="9" t="str">
        <f>IFERROR(VLOOKUP(A8913,AxTable1[[Item number]:[Bar code]],2,0),"")</f>
        <v/>
      </c>
      <c r="C8913" s="3" t="str">
        <f>IFERROR(VLOOKUP(A8913,AxTable1[],3,0),"")</f>
        <v/>
      </c>
      <c r="D8913" s="19"/>
      <c r="E8913" s="9" t="str">
        <f>IFERROR(VLOOKUP(A8913,Data!A8913:D54428,4,0),"")</f>
        <v/>
      </c>
    </row>
    <row r="8914" spans="1:5" x14ac:dyDescent="0.25">
      <c r="A8914" s="19"/>
      <c r="B8914" s="9" t="str">
        <f>IFERROR(VLOOKUP(A8914,AxTable1[[Item number]:[Bar code]],2,0),"")</f>
        <v/>
      </c>
      <c r="C8914" s="3" t="str">
        <f>IFERROR(VLOOKUP(A8914,AxTable1[],3,0),"")</f>
        <v/>
      </c>
      <c r="D8914" s="19"/>
      <c r="E8914" s="9" t="str">
        <f>IFERROR(VLOOKUP(A8914,Data!A8914:D54429,4,0),"")</f>
        <v/>
      </c>
    </row>
    <row r="8915" spans="1:5" x14ac:dyDescent="0.25">
      <c r="A8915" s="19"/>
      <c r="B8915" s="9" t="str">
        <f>IFERROR(VLOOKUP(A8915,AxTable1[[Item number]:[Bar code]],2,0),"")</f>
        <v/>
      </c>
      <c r="C8915" s="3" t="str">
        <f>IFERROR(VLOOKUP(A8915,AxTable1[],3,0),"")</f>
        <v/>
      </c>
      <c r="D8915" s="19"/>
      <c r="E8915" s="9" t="str">
        <f>IFERROR(VLOOKUP(A8915,Data!A8915:D54430,4,0),"")</f>
        <v/>
      </c>
    </row>
    <row r="8916" spans="1:5" x14ac:dyDescent="0.25">
      <c r="A8916" s="19"/>
      <c r="B8916" s="9" t="str">
        <f>IFERROR(VLOOKUP(A8916,AxTable1[[Item number]:[Bar code]],2,0),"")</f>
        <v/>
      </c>
      <c r="C8916" s="3" t="str">
        <f>IFERROR(VLOOKUP(A8916,AxTable1[],3,0),"")</f>
        <v/>
      </c>
      <c r="D8916" s="19"/>
      <c r="E8916" s="9" t="str">
        <f>IFERROR(VLOOKUP(A8916,Data!A8916:D54431,4,0),"")</f>
        <v/>
      </c>
    </row>
    <row r="8917" spans="1:5" x14ac:dyDescent="0.25">
      <c r="A8917" s="19"/>
      <c r="B8917" s="9" t="str">
        <f>IFERROR(VLOOKUP(A8917,AxTable1[[Item number]:[Bar code]],2,0),"")</f>
        <v/>
      </c>
      <c r="C8917" s="3" t="str">
        <f>IFERROR(VLOOKUP(A8917,AxTable1[],3,0),"")</f>
        <v/>
      </c>
      <c r="D8917" s="19"/>
      <c r="E8917" s="9" t="str">
        <f>IFERROR(VLOOKUP(A8917,Data!A8917:D54432,4,0),"")</f>
        <v/>
      </c>
    </row>
    <row r="8918" spans="1:5" x14ac:dyDescent="0.25">
      <c r="A8918" s="19"/>
      <c r="B8918" s="9" t="str">
        <f>IFERROR(VLOOKUP(A8918,AxTable1[[Item number]:[Bar code]],2,0),"")</f>
        <v/>
      </c>
      <c r="C8918" s="3" t="str">
        <f>IFERROR(VLOOKUP(A8918,AxTable1[],3,0),"")</f>
        <v/>
      </c>
      <c r="D8918" s="19"/>
      <c r="E8918" s="9" t="str">
        <f>IFERROR(VLOOKUP(A8918,Data!A8918:D54433,4,0),"")</f>
        <v/>
      </c>
    </row>
    <row r="8919" spans="1:5" x14ac:dyDescent="0.25">
      <c r="A8919" s="19"/>
      <c r="B8919" s="9" t="str">
        <f>IFERROR(VLOOKUP(A8919,AxTable1[[Item number]:[Bar code]],2,0),"")</f>
        <v/>
      </c>
      <c r="C8919" s="3" t="str">
        <f>IFERROR(VLOOKUP(A8919,AxTable1[],3,0),"")</f>
        <v/>
      </c>
      <c r="D8919" s="19"/>
      <c r="E8919" s="9" t="str">
        <f>IFERROR(VLOOKUP(A8919,Data!A8919:D54434,4,0),"")</f>
        <v/>
      </c>
    </row>
    <row r="8920" spans="1:5" x14ac:dyDescent="0.25">
      <c r="A8920" s="19"/>
      <c r="B8920" s="9" t="str">
        <f>IFERROR(VLOOKUP(A8920,AxTable1[[Item number]:[Bar code]],2,0),"")</f>
        <v/>
      </c>
      <c r="C8920" s="3" t="str">
        <f>IFERROR(VLOOKUP(A8920,AxTable1[],3,0),"")</f>
        <v/>
      </c>
      <c r="D8920" s="19"/>
      <c r="E8920" s="9" t="str">
        <f>IFERROR(VLOOKUP(A8920,Data!A8920:D54435,4,0),"")</f>
        <v/>
      </c>
    </row>
    <row r="8921" spans="1:5" x14ac:dyDescent="0.25">
      <c r="A8921" s="19"/>
      <c r="B8921" s="9" t="str">
        <f>IFERROR(VLOOKUP(A8921,AxTable1[[Item number]:[Bar code]],2,0),"")</f>
        <v/>
      </c>
      <c r="C8921" s="3" t="str">
        <f>IFERROR(VLOOKUP(A8921,AxTable1[],3,0),"")</f>
        <v/>
      </c>
      <c r="D8921" s="19"/>
      <c r="E8921" s="9" t="str">
        <f>IFERROR(VLOOKUP(A8921,Data!A8921:D54436,4,0),"")</f>
        <v/>
      </c>
    </row>
    <row r="8922" spans="1:5" x14ac:dyDescent="0.25">
      <c r="A8922" s="19"/>
      <c r="B8922" s="9" t="str">
        <f>IFERROR(VLOOKUP(A8922,AxTable1[[Item number]:[Bar code]],2,0),"")</f>
        <v/>
      </c>
      <c r="C8922" s="3" t="str">
        <f>IFERROR(VLOOKUP(A8922,AxTable1[],3,0),"")</f>
        <v/>
      </c>
      <c r="D8922" s="19"/>
      <c r="E8922" s="9" t="str">
        <f>IFERROR(VLOOKUP(A8922,Data!A8922:D54437,4,0),"")</f>
        <v/>
      </c>
    </row>
    <row r="8923" spans="1:5" x14ac:dyDescent="0.25">
      <c r="A8923" s="19"/>
      <c r="B8923" s="9" t="str">
        <f>IFERROR(VLOOKUP(A8923,AxTable1[[Item number]:[Bar code]],2,0),"")</f>
        <v/>
      </c>
      <c r="C8923" s="3" t="str">
        <f>IFERROR(VLOOKUP(A8923,AxTable1[],3,0),"")</f>
        <v/>
      </c>
      <c r="D8923" s="19"/>
      <c r="E8923" s="9" t="str">
        <f>IFERROR(VLOOKUP(A8923,Data!A8923:D54438,4,0),"")</f>
        <v/>
      </c>
    </row>
    <row r="8924" spans="1:5" x14ac:dyDescent="0.25">
      <c r="A8924" s="19"/>
      <c r="B8924" s="9" t="str">
        <f>IFERROR(VLOOKUP(A8924,AxTable1[[Item number]:[Bar code]],2,0),"")</f>
        <v/>
      </c>
      <c r="C8924" s="3" t="str">
        <f>IFERROR(VLOOKUP(A8924,AxTable1[],3,0),"")</f>
        <v/>
      </c>
      <c r="D8924" s="19"/>
      <c r="E8924" s="9" t="str">
        <f>IFERROR(VLOOKUP(A8924,Data!A8924:D54439,4,0),"")</f>
        <v/>
      </c>
    </row>
    <row r="8925" spans="1:5" x14ac:dyDescent="0.25">
      <c r="A8925" s="19"/>
      <c r="B8925" s="9" t="str">
        <f>IFERROR(VLOOKUP(A8925,AxTable1[[Item number]:[Bar code]],2,0),"")</f>
        <v/>
      </c>
      <c r="C8925" s="3" t="str">
        <f>IFERROR(VLOOKUP(A8925,AxTable1[],3,0),"")</f>
        <v/>
      </c>
      <c r="D8925" s="19"/>
      <c r="E8925" s="9" t="str">
        <f>IFERROR(VLOOKUP(A8925,Data!A8925:D54440,4,0),"")</f>
        <v/>
      </c>
    </row>
    <row r="8926" spans="1:5" x14ac:dyDescent="0.25">
      <c r="A8926" s="19"/>
      <c r="B8926" s="9" t="str">
        <f>IFERROR(VLOOKUP(A8926,AxTable1[[Item number]:[Bar code]],2,0),"")</f>
        <v/>
      </c>
      <c r="C8926" s="3" t="str">
        <f>IFERROR(VLOOKUP(A8926,AxTable1[],3,0),"")</f>
        <v/>
      </c>
      <c r="D8926" s="19"/>
      <c r="E8926" s="9" t="str">
        <f>IFERROR(VLOOKUP(A8926,Data!A8926:D54441,4,0),"")</f>
        <v/>
      </c>
    </row>
    <row r="8927" spans="1:5" x14ac:dyDescent="0.25">
      <c r="A8927" s="19"/>
      <c r="B8927" s="9" t="str">
        <f>IFERROR(VLOOKUP(A8927,AxTable1[[Item number]:[Bar code]],2,0),"")</f>
        <v/>
      </c>
      <c r="C8927" s="3" t="str">
        <f>IFERROR(VLOOKUP(A8927,AxTable1[],3,0),"")</f>
        <v/>
      </c>
      <c r="D8927" s="19"/>
      <c r="E8927" s="9" t="str">
        <f>IFERROR(VLOOKUP(A8927,Data!A8927:D54442,4,0),"")</f>
        <v/>
      </c>
    </row>
    <row r="8928" spans="1:5" x14ac:dyDescent="0.25">
      <c r="A8928" s="19"/>
      <c r="B8928" s="9" t="str">
        <f>IFERROR(VLOOKUP(A8928,AxTable1[[Item number]:[Bar code]],2,0),"")</f>
        <v/>
      </c>
      <c r="C8928" s="3" t="str">
        <f>IFERROR(VLOOKUP(A8928,AxTable1[],3,0),"")</f>
        <v/>
      </c>
      <c r="D8928" s="19"/>
      <c r="E8928" s="9" t="str">
        <f>IFERROR(VLOOKUP(A8928,Data!A8928:D54443,4,0),"")</f>
        <v/>
      </c>
    </row>
    <row r="8929" spans="1:5" x14ac:dyDescent="0.25">
      <c r="A8929" s="19"/>
      <c r="B8929" s="9" t="str">
        <f>IFERROR(VLOOKUP(A8929,AxTable1[[Item number]:[Bar code]],2,0),"")</f>
        <v/>
      </c>
      <c r="C8929" s="3" t="str">
        <f>IFERROR(VLOOKUP(A8929,AxTable1[],3,0),"")</f>
        <v/>
      </c>
      <c r="D8929" s="19"/>
      <c r="E8929" s="9" t="str">
        <f>IFERROR(VLOOKUP(A8929,Data!A8929:D54444,4,0),"")</f>
        <v/>
      </c>
    </row>
    <row r="8930" spans="1:5" x14ac:dyDescent="0.25">
      <c r="A8930" s="19"/>
      <c r="B8930" s="9" t="str">
        <f>IFERROR(VLOOKUP(A8930,AxTable1[[Item number]:[Bar code]],2,0),"")</f>
        <v/>
      </c>
      <c r="C8930" s="3" t="str">
        <f>IFERROR(VLOOKUP(A8930,AxTable1[],3,0),"")</f>
        <v/>
      </c>
      <c r="D8930" s="19"/>
      <c r="E8930" s="9" t="str">
        <f>IFERROR(VLOOKUP(A8930,Data!A8930:D54445,4,0),"")</f>
        <v/>
      </c>
    </row>
    <row r="8931" spans="1:5" x14ac:dyDescent="0.25">
      <c r="A8931" s="19"/>
      <c r="B8931" s="9" t="str">
        <f>IFERROR(VLOOKUP(A8931,AxTable1[[Item number]:[Bar code]],2,0),"")</f>
        <v/>
      </c>
      <c r="C8931" s="3" t="str">
        <f>IFERROR(VLOOKUP(A8931,AxTable1[],3,0),"")</f>
        <v/>
      </c>
      <c r="D8931" s="19"/>
      <c r="E8931" s="9" t="str">
        <f>IFERROR(VLOOKUP(A8931,Data!A8931:D54446,4,0),"")</f>
        <v/>
      </c>
    </row>
    <row r="8932" spans="1:5" x14ac:dyDescent="0.25">
      <c r="A8932" s="19"/>
      <c r="B8932" s="9" t="str">
        <f>IFERROR(VLOOKUP(A8932,AxTable1[[Item number]:[Bar code]],2,0),"")</f>
        <v/>
      </c>
      <c r="C8932" s="3" t="str">
        <f>IFERROR(VLOOKUP(A8932,AxTable1[],3,0),"")</f>
        <v/>
      </c>
      <c r="D8932" s="19"/>
      <c r="E8932" s="9" t="str">
        <f>IFERROR(VLOOKUP(A8932,Data!A8932:D54447,4,0),"")</f>
        <v/>
      </c>
    </row>
    <row r="8933" spans="1:5" x14ac:dyDescent="0.25">
      <c r="A8933" s="19"/>
      <c r="B8933" s="9" t="str">
        <f>IFERROR(VLOOKUP(A8933,AxTable1[[Item number]:[Bar code]],2,0),"")</f>
        <v/>
      </c>
      <c r="C8933" s="3" t="str">
        <f>IFERROR(VLOOKUP(A8933,AxTable1[],3,0),"")</f>
        <v/>
      </c>
      <c r="D8933" s="19"/>
      <c r="E8933" s="9" t="str">
        <f>IFERROR(VLOOKUP(A8933,Data!A8933:D54448,4,0),"")</f>
        <v/>
      </c>
    </row>
    <row r="8934" spans="1:5" x14ac:dyDescent="0.25">
      <c r="A8934" s="19"/>
      <c r="B8934" s="9" t="str">
        <f>IFERROR(VLOOKUP(A8934,AxTable1[[Item number]:[Bar code]],2,0),"")</f>
        <v/>
      </c>
      <c r="C8934" s="3" t="str">
        <f>IFERROR(VLOOKUP(A8934,AxTable1[],3,0),"")</f>
        <v/>
      </c>
      <c r="D8934" s="19"/>
      <c r="E8934" s="9" t="str">
        <f>IFERROR(VLOOKUP(A8934,Data!A8934:D54449,4,0),"")</f>
        <v/>
      </c>
    </row>
    <row r="8935" spans="1:5" x14ac:dyDescent="0.25">
      <c r="A8935" s="19"/>
      <c r="B8935" s="9" t="str">
        <f>IFERROR(VLOOKUP(A8935,AxTable1[[Item number]:[Bar code]],2,0),"")</f>
        <v/>
      </c>
      <c r="C8935" s="3" t="str">
        <f>IFERROR(VLOOKUP(A8935,AxTable1[],3,0),"")</f>
        <v/>
      </c>
      <c r="D8935" s="19"/>
      <c r="E8935" s="9" t="str">
        <f>IFERROR(VLOOKUP(A8935,Data!A8935:D54450,4,0),"")</f>
        <v/>
      </c>
    </row>
    <row r="8936" spans="1:5" x14ac:dyDescent="0.25">
      <c r="A8936" s="19"/>
      <c r="B8936" s="9" t="str">
        <f>IFERROR(VLOOKUP(A8936,AxTable1[[Item number]:[Bar code]],2,0),"")</f>
        <v/>
      </c>
      <c r="C8936" s="3" t="str">
        <f>IFERROR(VLOOKUP(A8936,AxTable1[],3,0),"")</f>
        <v/>
      </c>
      <c r="D8936" s="19"/>
      <c r="E8936" s="9" t="str">
        <f>IFERROR(VLOOKUP(A8936,Data!A8936:D54451,4,0),"")</f>
        <v/>
      </c>
    </row>
    <row r="8937" spans="1:5" x14ac:dyDescent="0.25">
      <c r="A8937" s="19"/>
      <c r="B8937" s="9" t="str">
        <f>IFERROR(VLOOKUP(A8937,AxTable1[[Item number]:[Bar code]],2,0),"")</f>
        <v/>
      </c>
      <c r="C8937" s="3" t="str">
        <f>IFERROR(VLOOKUP(A8937,AxTable1[],3,0),"")</f>
        <v/>
      </c>
      <c r="D8937" s="19"/>
      <c r="E8937" s="9" t="str">
        <f>IFERROR(VLOOKUP(A8937,Data!A8937:D54452,4,0),"")</f>
        <v/>
      </c>
    </row>
    <row r="8938" spans="1:5" x14ac:dyDescent="0.25">
      <c r="A8938" s="19"/>
      <c r="B8938" s="9" t="str">
        <f>IFERROR(VLOOKUP(A8938,AxTable1[[Item number]:[Bar code]],2,0),"")</f>
        <v/>
      </c>
      <c r="C8938" s="3" t="str">
        <f>IFERROR(VLOOKUP(A8938,AxTable1[],3,0),"")</f>
        <v/>
      </c>
      <c r="D8938" s="19"/>
      <c r="E8938" s="9" t="str">
        <f>IFERROR(VLOOKUP(A8938,Data!A8938:D54453,4,0),"")</f>
        <v/>
      </c>
    </row>
    <row r="8939" spans="1:5" x14ac:dyDescent="0.25">
      <c r="A8939" s="19"/>
      <c r="B8939" s="9" t="str">
        <f>IFERROR(VLOOKUP(A8939,AxTable1[[Item number]:[Bar code]],2,0),"")</f>
        <v/>
      </c>
      <c r="C8939" s="3" t="str">
        <f>IFERROR(VLOOKUP(A8939,AxTable1[],3,0),"")</f>
        <v/>
      </c>
      <c r="D8939" s="19"/>
      <c r="E8939" s="9" t="str">
        <f>IFERROR(VLOOKUP(A8939,Data!A8939:D54454,4,0),"")</f>
        <v/>
      </c>
    </row>
    <row r="8940" spans="1:5" x14ac:dyDescent="0.25">
      <c r="A8940" s="19"/>
      <c r="B8940" s="9" t="str">
        <f>IFERROR(VLOOKUP(A8940,AxTable1[[Item number]:[Bar code]],2,0),"")</f>
        <v/>
      </c>
      <c r="C8940" s="3" t="str">
        <f>IFERROR(VLOOKUP(A8940,AxTable1[],3,0),"")</f>
        <v/>
      </c>
      <c r="D8940" s="19"/>
      <c r="E8940" s="9" t="str">
        <f>IFERROR(VLOOKUP(A8940,Data!A8940:D54455,4,0),"")</f>
        <v/>
      </c>
    </row>
    <row r="8941" spans="1:5" x14ac:dyDescent="0.25">
      <c r="A8941" s="19"/>
      <c r="B8941" s="9" t="str">
        <f>IFERROR(VLOOKUP(A8941,AxTable1[[Item number]:[Bar code]],2,0),"")</f>
        <v/>
      </c>
      <c r="C8941" s="3" t="str">
        <f>IFERROR(VLOOKUP(A8941,AxTable1[],3,0),"")</f>
        <v/>
      </c>
      <c r="D8941" s="19"/>
      <c r="E8941" s="9" t="str">
        <f>IFERROR(VLOOKUP(A8941,Data!A8941:D54456,4,0),"")</f>
        <v/>
      </c>
    </row>
    <row r="8942" spans="1:5" x14ac:dyDescent="0.25">
      <c r="A8942" s="19"/>
      <c r="B8942" s="9" t="str">
        <f>IFERROR(VLOOKUP(A8942,AxTable1[[Item number]:[Bar code]],2,0),"")</f>
        <v/>
      </c>
      <c r="C8942" s="3" t="str">
        <f>IFERROR(VLOOKUP(A8942,AxTable1[],3,0),"")</f>
        <v/>
      </c>
      <c r="D8942" s="19"/>
      <c r="E8942" s="9" t="str">
        <f>IFERROR(VLOOKUP(A8942,Data!A8942:D54457,4,0),"")</f>
        <v/>
      </c>
    </row>
    <row r="8943" spans="1:5" x14ac:dyDescent="0.25">
      <c r="A8943" s="19"/>
      <c r="B8943" s="9" t="str">
        <f>IFERROR(VLOOKUP(A8943,AxTable1[[Item number]:[Bar code]],2,0),"")</f>
        <v/>
      </c>
      <c r="C8943" s="3" t="str">
        <f>IFERROR(VLOOKUP(A8943,AxTable1[],3,0),"")</f>
        <v/>
      </c>
      <c r="D8943" s="19"/>
      <c r="E8943" s="9" t="str">
        <f>IFERROR(VLOOKUP(A8943,Data!A8943:D54458,4,0),"")</f>
        <v/>
      </c>
    </row>
    <row r="8944" spans="1:5" x14ac:dyDescent="0.25">
      <c r="A8944" s="19"/>
      <c r="B8944" s="9" t="str">
        <f>IFERROR(VLOOKUP(A8944,AxTable1[[Item number]:[Bar code]],2,0),"")</f>
        <v/>
      </c>
      <c r="C8944" s="3" t="str">
        <f>IFERROR(VLOOKUP(A8944,AxTable1[],3,0),"")</f>
        <v/>
      </c>
      <c r="D8944" s="19"/>
      <c r="E8944" s="9" t="str">
        <f>IFERROR(VLOOKUP(A8944,Data!A8944:D54459,4,0),"")</f>
        <v/>
      </c>
    </row>
    <row r="8945" spans="1:5" x14ac:dyDescent="0.25">
      <c r="A8945" s="19"/>
      <c r="B8945" s="9" t="str">
        <f>IFERROR(VLOOKUP(A8945,AxTable1[[Item number]:[Bar code]],2,0),"")</f>
        <v/>
      </c>
      <c r="C8945" s="3" t="str">
        <f>IFERROR(VLOOKUP(A8945,AxTable1[],3,0),"")</f>
        <v/>
      </c>
      <c r="D8945" s="19"/>
      <c r="E8945" s="9" t="str">
        <f>IFERROR(VLOOKUP(A8945,Data!A8945:D54460,4,0),"")</f>
        <v/>
      </c>
    </row>
    <row r="8946" spans="1:5" x14ac:dyDescent="0.25">
      <c r="A8946" s="19"/>
      <c r="B8946" s="9" t="str">
        <f>IFERROR(VLOOKUP(A8946,AxTable1[[Item number]:[Bar code]],2,0),"")</f>
        <v/>
      </c>
      <c r="C8946" s="3" t="str">
        <f>IFERROR(VLOOKUP(A8946,AxTable1[],3,0),"")</f>
        <v/>
      </c>
      <c r="D8946" s="19"/>
      <c r="E8946" s="9" t="str">
        <f>IFERROR(VLOOKUP(A8946,Data!A8946:D54461,4,0),"")</f>
        <v/>
      </c>
    </row>
    <row r="8947" spans="1:5" x14ac:dyDescent="0.25">
      <c r="A8947" s="19"/>
      <c r="B8947" s="9" t="str">
        <f>IFERROR(VLOOKUP(A8947,AxTable1[[Item number]:[Bar code]],2,0),"")</f>
        <v/>
      </c>
      <c r="C8947" s="3" t="str">
        <f>IFERROR(VLOOKUP(A8947,AxTable1[],3,0),"")</f>
        <v/>
      </c>
      <c r="D8947" s="19"/>
      <c r="E8947" s="9" t="str">
        <f>IFERROR(VLOOKUP(A8947,Data!A8947:D54462,4,0),"")</f>
        <v/>
      </c>
    </row>
    <row r="8948" spans="1:5" x14ac:dyDescent="0.25">
      <c r="A8948" s="19"/>
      <c r="B8948" s="9" t="str">
        <f>IFERROR(VLOOKUP(A8948,AxTable1[[Item number]:[Bar code]],2,0),"")</f>
        <v/>
      </c>
      <c r="C8948" s="3" t="str">
        <f>IFERROR(VLOOKUP(A8948,AxTable1[],3,0),"")</f>
        <v/>
      </c>
      <c r="D8948" s="19"/>
      <c r="E8948" s="9" t="str">
        <f>IFERROR(VLOOKUP(A8948,Data!A8948:D54463,4,0),"")</f>
        <v/>
      </c>
    </row>
    <row r="8949" spans="1:5" x14ac:dyDescent="0.25">
      <c r="A8949" s="19"/>
      <c r="B8949" s="9" t="str">
        <f>IFERROR(VLOOKUP(A8949,AxTable1[[Item number]:[Bar code]],2,0),"")</f>
        <v/>
      </c>
      <c r="C8949" s="3" t="str">
        <f>IFERROR(VLOOKUP(A8949,AxTable1[],3,0),"")</f>
        <v/>
      </c>
      <c r="D8949" s="19"/>
      <c r="E8949" s="9" t="str">
        <f>IFERROR(VLOOKUP(A8949,Data!A8949:D54464,4,0),"")</f>
        <v/>
      </c>
    </row>
    <row r="8950" spans="1:5" x14ac:dyDescent="0.25">
      <c r="A8950" s="19"/>
      <c r="B8950" s="9" t="str">
        <f>IFERROR(VLOOKUP(A8950,AxTable1[[Item number]:[Bar code]],2,0),"")</f>
        <v/>
      </c>
      <c r="C8950" s="3" t="str">
        <f>IFERROR(VLOOKUP(A8950,AxTable1[],3,0),"")</f>
        <v/>
      </c>
      <c r="D8950" s="19"/>
      <c r="E8950" s="9" t="str">
        <f>IFERROR(VLOOKUP(A8950,Data!A8950:D54465,4,0),"")</f>
        <v/>
      </c>
    </row>
    <row r="8951" spans="1:5" x14ac:dyDescent="0.25">
      <c r="A8951" s="19"/>
      <c r="B8951" s="9" t="str">
        <f>IFERROR(VLOOKUP(A8951,AxTable1[[Item number]:[Bar code]],2,0),"")</f>
        <v/>
      </c>
      <c r="C8951" s="3" t="str">
        <f>IFERROR(VLOOKUP(A8951,AxTable1[],3,0),"")</f>
        <v/>
      </c>
      <c r="D8951" s="19"/>
      <c r="E8951" s="9" t="str">
        <f>IFERROR(VLOOKUP(A8951,Data!A8951:D54466,4,0),"")</f>
        <v/>
      </c>
    </row>
    <row r="8952" spans="1:5" x14ac:dyDescent="0.25">
      <c r="A8952" s="19"/>
      <c r="B8952" s="9" t="str">
        <f>IFERROR(VLOOKUP(A8952,AxTable1[[Item number]:[Bar code]],2,0),"")</f>
        <v/>
      </c>
      <c r="C8952" s="3" t="str">
        <f>IFERROR(VLOOKUP(A8952,AxTable1[],3,0),"")</f>
        <v/>
      </c>
      <c r="D8952" s="19"/>
      <c r="E8952" s="9" t="str">
        <f>IFERROR(VLOOKUP(A8952,Data!A8952:D54467,4,0),"")</f>
        <v/>
      </c>
    </row>
    <row r="8953" spans="1:5" x14ac:dyDescent="0.25">
      <c r="A8953" s="19"/>
      <c r="B8953" s="9" t="str">
        <f>IFERROR(VLOOKUP(A8953,AxTable1[[Item number]:[Bar code]],2,0),"")</f>
        <v/>
      </c>
      <c r="C8953" s="3" t="str">
        <f>IFERROR(VLOOKUP(A8953,AxTable1[],3,0),"")</f>
        <v/>
      </c>
      <c r="D8953" s="19"/>
      <c r="E8953" s="9" t="str">
        <f>IFERROR(VLOOKUP(A8953,Data!A8953:D54468,4,0),"")</f>
        <v/>
      </c>
    </row>
    <row r="8954" spans="1:5" x14ac:dyDescent="0.25">
      <c r="A8954" s="19"/>
      <c r="B8954" s="9" t="str">
        <f>IFERROR(VLOOKUP(A8954,AxTable1[[Item number]:[Bar code]],2,0),"")</f>
        <v/>
      </c>
      <c r="C8954" s="3" t="str">
        <f>IFERROR(VLOOKUP(A8954,AxTable1[],3,0),"")</f>
        <v/>
      </c>
      <c r="D8954" s="19"/>
      <c r="E8954" s="9" t="str">
        <f>IFERROR(VLOOKUP(A8954,Data!A8954:D54469,4,0),"")</f>
        <v/>
      </c>
    </row>
    <row r="8955" spans="1:5" x14ac:dyDescent="0.25">
      <c r="A8955" s="19"/>
      <c r="B8955" s="9" t="str">
        <f>IFERROR(VLOOKUP(A8955,AxTable1[[Item number]:[Bar code]],2,0),"")</f>
        <v/>
      </c>
      <c r="C8955" s="3" t="str">
        <f>IFERROR(VLOOKUP(A8955,AxTable1[],3,0),"")</f>
        <v/>
      </c>
      <c r="D8955" s="19"/>
      <c r="E8955" s="9" t="str">
        <f>IFERROR(VLOOKUP(A8955,Data!A8955:D54470,4,0),"")</f>
        <v/>
      </c>
    </row>
    <row r="8956" spans="1:5" x14ac:dyDescent="0.25">
      <c r="A8956" s="19"/>
      <c r="B8956" s="9" t="str">
        <f>IFERROR(VLOOKUP(A8956,AxTable1[[Item number]:[Bar code]],2,0),"")</f>
        <v/>
      </c>
      <c r="C8956" s="3" t="str">
        <f>IFERROR(VLOOKUP(A8956,AxTable1[],3,0),"")</f>
        <v/>
      </c>
      <c r="D8956" s="19"/>
      <c r="E8956" s="9" t="str">
        <f>IFERROR(VLOOKUP(A8956,Data!A8956:D54471,4,0),"")</f>
        <v/>
      </c>
    </row>
    <row r="8957" spans="1:5" x14ac:dyDescent="0.25">
      <c r="A8957" s="19"/>
      <c r="B8957" s="9" t="str">
        <f>IFERROR(VLOOKUP(A8957,AxTable1[[Item number]:[Bar code]],2,0),"")</f>
        <v/>
      </c>
      <c r="C8957" s="3" t="str">
        <f>IFERROR(VLOOKUP(A8957,AxTable1[],3,0),"")</f>
        <v/>
      </c>
      <c r="D8957" s="19"/>
      <c r="E8957" s="9" t="str">
        <f>IFERROR(VLOOKUP(A8957,Data!A8957:D54472,4,0),"")</f>
        <v/>
      </c>
    </row>
    <row r="8958" spans="1:5" x14ac:dyDescent="0.25">
      <c r="A8958" s="19"/>
      <c r="B8958" s="9" t="str">
        <f>IFERROR(VLOOKUP(A8958,AxTable1[[Item number]:[Bar code]],2,0),"")</f>
        <v/>
      </c>
      <c r="C8958" s="3" t="str">
        <f>IFERROR(VLOOKUP(A8958,AxTable1[],3,0),"")</f>
        <v/>
      </c>
      <c r="D8958" s="19"/>
      <c r="E8958" s="9" t="str">
        <f>IFERROR(VLOOKUP(A8958,Data!A8958:D54473,4,0),"")</f>
        <v/>
      </c>
    </row>
    <row r="8959" spans="1:5" x14ac:dyDescent="0.25">
      <c r="A8959" s="19"/>
      <c r="B8959" s="9" t="str">
        <f>IFERROR(VLOOKUP(A8959,AxTable1[[Item number]:[Bar code]],2,0),"")</f>
        <v/>
      </c>
      <c r="C8959" s="3" t="str">
        <f>IFERROR(VLOOKUP(A8959,AxTable1[],3,0),"")</f>
        <v/>
      </c>
      <c r="D8959" s="19"/>
      <c r="E8959" s="9" t="str">
        <f>IFERROR(VLOOKUP(A8959,Data!A8959:D54474,4,0),"")</f>
        <v/>
      </c>
    </row>
    <row r="8960" spans="1:5" x14ac:dyDescent="0.25">
      <c r="A8960" s="19"/>
      <c r="B8960" s="9" t="str">
        <f>IFERROR(VLOOKUP(A8960,AxTable1[[Item number]:[Bar code]],2,0),"")</f>
        <v/>
      </c>
      <c r="C8960" s="3" t="str">
        <f>IFERROR(VLOOKUP(A8960,AxTable1[],3,0),"")</f>
        <v/>
      </c>
      <c r="D8960" s="19"/>
      <c r="E8960" s="9" t="str">
        <f>IFERROR(VLOOKUP(A8960,Data!A8960:D54475,4,0),"")</f>
        <v/>
      </c>
    </row>
    <row r="8961" spans="1:5" x14ac:dyDescent="0.25">
      <c r="A8961" s="19"/>
      <c r="B8961" s="9" t="str">
        <f>IFERROR(VLOOKUP(A8961,AxTable1[[Item number]:[Bar code]],2,0),"")</f>
        <v/>
      </c>
      <c r="C8961" s="3" t="str">
        <f>IFERROR(VLOOKUP(A8961,AxTable1[],3,0),"")</f>
        <v/>
      </c>
      <c r="D8961" s="19"/>
      <c r="E8961" s="9" t="str">
        <f>IFERROR(VLOOKUP(A8961,Data!A8961:D54476,4,0),"")</f>
        <v/>
      </c>
    </row>
    <row r="8962" spans="1:5" x14ac:dyDescent="0.25">
      <c r="A8962" s="19"/>
      <c r="B8962" s="9" t="str">
        <f>IFERROR(VLOOKUP(A8962,AxTable1[[Item number]:[Bar code]],2,0),"")</f>
        <v/>
      </c>
      <c r="C8962" s="3" t="str">
        <f>IFERROR(VLOOKUP(A8962,AxTable1[],3,0),"")</f>
        <v/>
      </c>
      <c r="D8962" s="19"/>
      <c r="E8962" s="9" t="str">
        <f>IFERROR(VLOOKUP(A8962,Data!A8962:D54477,4,0),"")</f>
        <v/>
      </c>
    </row>
    <row r="8963" spans="1:5" x14ac:dyDescent="0.25">
      <c r="A8963" s="19"/>
      <c r="B8963" s="9" t="str">
        <f>IFERROR(VLOOKUP(A8963,AxTable1[[Item number]:[Bar code]],2,0),"")</f>
        <v/>
      </c>
      <c r="C8963" s="3" t="str">
        <f>IFERROR(VLOOKUP(A8963,AxTable1[],3,0),"")</f>
        <v/>
      </c>
      <c r="D8963" s="19"/>
      <c r="E8963" s="9" t="str">
        <f>IFERROR(VLOOKUP(A8963,Data!A8963:D54478,4,0),"")</f>
        <v/>
      </c>
    </row>
    <row r="8964" spans="1:5" x14ac:dyDescent="0.25">
      <c r="A8964" s="19"/>
      <c r="B8964" s="9" t="str">
        <f>IFERROR(VLOOKUP(A8964,AxTable1[[Item number]:[Bar code]],2,0),"")</f>
        <v/>
      </c>
      <c r="C8964" s="3" t="str">
        <f>IFERROR(VLOOKUP(A8964,AxTable1[],3,0),"")</f>
        <v/>
      </c>
      <c r="D8964" s="19"/>
      <c r="E8964" s="9" t="str">
        <f>IFERROR(VLOOKUP(A8964,Data!A8964:D54479,4,0),"")</f>
        <v/>
      </c>
    </row>
    <row r="8965" spans="1:5" x14ac:dyDescent="0.25">
      <c r="A8965" s="19"/>
      <c r="B8965" s="9" t="str">
        <f>IFERROR(VLOOKUP(A8965,AxTable1[[Item number]:[Bar code]],2,0),"")</f>
        <v/>
      </c>
      <c r="C8965" s="3" t="str">
        <f>IFERROR(VLOOKUP(A8965,AxTable1[],3,0),"")</f>
        <v/>
      </c>
      <c r="D8965" s="19"/>
      <c r="E8965" s="9" t="str">
        <f>IFERROR(VLOOKUP(A8965,Data!A8965:D54480,4,0),"")</f>
        <v/>
      </c>
    </row>
    <row r="8966" spans="1:5" x14ac:dyDescent="0.25">
      <c r="A8966" s="19"/>
      <c r="B8966" s="9" t="str">
        <f>IFERROR(VLOOKUP(A8966,AxTable1[[Item number]:[Bar code]],2,0),"")</f>
        <v/>
      </c>
      <c r="C8966" s="3" t="str">
        <f>IFERROR(VLOOKUP(A8966,AxTable1[],3,0),"")</f>
        <v/>
      </c>
      <c r="D8966" s="19"/>
      <c r="E8966" s="9" t="str">
        <f>IFERROR(VLOOKUP(A8966,Data!A8966:D54481,4,0),"")</f>
        <v/>
      </c>
    </row>
    <row r="8967" spans="1:5" x14ac:dyDescent="0.25">
      <c r="A8967" s="19"/>
      <c r="B8967" s="9" t="str">
        <f>IFERROR(VLOOKUP(A8967,AxTable1[[Item number]:[Bar code]],2,0),"")</f>
        <v/>
      </c>
      <c r="C8967" s="3" t="str">
        <f>IFERROR(VLOOKUP(A8967,AxTable1[],3,0),"")</f>
        <v/>
      </c>
      <c r="D8967" s="19"/>
      <c r="E8967" s="9" t="str">
        <f>IFERROR(VLOOKUP(A8967,Data!A8967:D54482,4,0),"")</f>
        <v/>
      </c>
    </row>
    <row r="8968" spans="1:5" x14ac:dyDescent="0.25">
      <c r="A8968" s="19"/>
      <c r="B8968" s="9" t="str">
        <f>IFERROR(VLOOKUP(A8968,AxTable1[[Item number]:[Bar code]],2,0),"")</f>
        <v/>
      </c>
      <c r="C8968" s="3" t="str">
        <f>IFERROR(VLOOKUP(A8968,AxTable1[],3,0),"")</f>
        <v/>
      </c>
      <c r="D8968" s="19"/>
      <c r="E8968" s="9" t="str">
        <f>IFERROR(VLOOKUP(A8968,Data!A8968:D54483,4,0),"")</f>
        <v/>
      </c>
    </row>
    <row r="8969" spans="1:5" x14ac:dyDescent="0.25">
      <c r="A8969" s="19"/>
      <c r="B8969" s="9" t="str">
        <f>IFERROR(VLOOKUP(A8969,AxTable1[[Item number]:[Bar code]],2,0),"")</f>
        <v/>
      </c>
      <c r="C8969" s="3" t="str">
        <f>IFERROR(VLOOKUP(A8969,AxTable1[],3,0),"")</f>
        <v/>
      </c>
      <c r="D8969" s="19"/>
      <c r="E8969" s="9" t="str">
        <f>IFERROR(VLOOKUP(A8969,Data!A8969:D54484,4,0),"")</f>
        <v/>
      </c>
    </row>
    <row r="8970" spans="1:5" x14ac:dyDescent="0.25">
      <c r="A8970" s="19"/>
      <c r="B8970" s="9" t="str">
        <f>IFERROR(VLOOKUP(A8970,AxTable1[[Item number]:[Bar code]],2,0),"")</f>
        <v/>
      </c>
      <c r="C8970" s="3" t="str">
        <f>IFERROR(VLOOKUP(A8970,AxTable1[],3,0),"")</f>
        <v/>
      </c>
      <c r="D8970" s="19"/>
      <c r="E8970" s="9" t="str">
        <f>IFERROR(VLOOKUP(A8970,Data!A8970:D54485,4,0),"")</f>
        <v/>
      </c>
    </row>
    <row r="8971" spans="1:5" x14ac:dyDescent="0.25">
      <c r="A8971" s="19"/>
      <c r="B8971" s="9" t="str">
        <f>IFERROR(VLOOKUP(A8971,AxTable1[[Item number]:[Bar code]],2,0),"")</f>
        <v/>
      </c>
      <c r="C8971" s="3" t="str">
        <f>IFERROR(VLOOKUP(A8971,AxTable1[],3,0),"")</f>
        <v/>
      </c>
      <c r="D8971" s="19"/>
      <c r="E8971" s="9" t="str">
        <f>IFERROR(VLOOKUP(A8971,Data!A8971:D54486,4,0),"")</f>
        <v/>
      </c>
    </row>
    <row r="8972" spans="1:5" x14ac:dyDescent="0.25">
      <c r="A8972" s="19"/>
      <c r="B8972" s="9" t="str">
        <f>IFERROR(VLOOKUP(A8972,AxTable1[[Item number]:[Bar code]],2,0),"")</f>
        <v/>
      </c>
      <c r="C8972" s="3" t="str">
        <f>IFERROR(VLOOKUP(A8972,AxTable1[],3,0),"")</f>
        <v/>
      </c>
      <c r="D8972" s="19"/>
      <c r="E8972" s="9" t="str">
        <f>IFERROR(VLOOKUP(A8972,Data!A8972:D54487,4,0),"")</f>
        <v/>
      </c>
    </row>
    <row r="8973" spans="1:5" x14ac:dyDescent="0.25">
      <c r="A8973" s="19"/>
      <c r="B8973" s="9" t="str">
        <f>IFERROR(VLOOKUP(A8973,AxTable1[[Item number]:[Bar code]],2,0),"")</f>
        <v/>
      </c>
      <c r="C8973" s="3" t="str">
        <f>IFERROR(VLOOKUP(A8973,AxTable1[],3,0),"")</f>
        <v/>
      </c>
      <c r="D8973" s="19"/>
      <c r="E8973" s="9" t="str">
        <f>IFERROR(VLOOKUP(A8973,Data!A8973:D54488,4,0),"")</f>
        <v/>
      </c>
    </row>
    <row r="8974" spans="1:5" x14ac:dyDescent="0.25">
      <c r="A8974" s="19"/>
      <c r="B8974" s="9" t="str">
        <f>IFERROR(VLOOKUP(A8974,AxTable1[[Item number]:[Bar code]],2,0),"")</f>
        <v/>
      </c>
      <c r="C8974" s="3" t="str">
        <f>IFERROR(VLOOKUP(A8974,AxTable1[],3,0),"")</f>
        <v/>
      </c>
      <c r="D8974" s="19"/>
      <c r="E8974" s="9" t="str">
        <f>IFERROR(VLOOKUP(A8974,Data!A8974:D54489,4,0),"")</f>
        <v/>
      </c>
    </row>
    <row r="8975" spans="1:5" x14ac:dyDescent="0.25">
      <c r="A8975" s="19"/>
      <c r="B8975" s="9" t="str">
        <f>IFERROR(VLOOKUP(A8975,AxTable1[[Item number]:[Bar code]],2,0),"")</f>
        <v/>
      </c>
      <c r="C8975" s="3" t="str">
        <f>IFERROR(VLOOKUP(A8975,AxTable1[],3,0),"")</f>
        <v/>
      </c>
      <c r="D8975" s="19"/>
      <c r="E8975" s="9" t="str">
        <f>IFERROR(VLOOKUP(A8975,Data!A8975:D54490,4,0),"")</f>
        <v/>
      </c>
    </row>
    <row r="8976" spans="1:5" x14ac:dyDescent="0.25">
      <c r="A8976" s="19"/>
      <c r="B8976" s="9" t="str">
        <f>IFERROR(VLOOKUP(A8976,AxTable1[[Item number]:[Bar code]],2,0),"")</f>
        <v/>
      </c>
      <c r="C8976" s="3" t="str">
        <f>IFERROR(VLOOKUP(A8976,AxTable1[],3,0),"")</f>
        <v/>
      </c>
      <c r="D8976" s="19"/>
      <c r="E8976" s="9" t="str">
        <f>IFERROR(VLOOKUP(A8976,Data!A8976:D54491,4,0),"")</f>
        <v/>
      </c>
    </row>
    <row r="8977" spans="1:5" x14ac:dyDescent="0.25">
      <c r="A8977" s="19"/>
      <c r="B8977" s="9" t="str">
        <f>IFERROR(VLOOKUP(A8977,AxTable1[[Item number]:[Bar code]],2,0),"")</f>
        <v/>
      </c>
      <c r="C8977" s="3" t="str">
        <f>IFERROR(VLOOKUP(A8977,AxTable1[],3,0),"")</f>
        <v/>
      </c>
      <c r="D8977" s="19"/>
      <c r="E8977" s="9" t="str">
        <f>IFERROR(VLOOKUP(A8977,Data!A8977:D54492,4,0),"")</f>
        <v/>
      </c>
    </row>
    <row r="8978" spans="1:5" x14ac:dyDescent="0.25">
      <c r="A8978" s="19"/>
      <c r="B8978" s="9" t="str">
        <f>IFERROR(VLOOKUP(A8978,AxTable1[[Item number]:[Bar code]],2,0),"")</f>
        <v/>
      </c>
      <c r="C8978" s="3" t="str">
        <f>IFERROR(VLOOKUP(A8978,AxTable1[],3,0),"")</f>
        <v/>
      </c>
      <c r="D8978" s="19"/>
      <c r="E8978" s="9" t="str">
        <f>IFERROR(VLOOKUP(A8978,Data!A8978:D54493,4,0),"")</f>
        <v/>
      </c>
    </row>
    <row r="8979" spans="1:5" x14ac:dyDescent="0.25">
      <c r="A8979" s="19"/>
      <c r="B8979" s="9" t="str">
        <f>IFERROR(VLOOKUP(A8979,AxTable1[[Item number]:[Bar code]],2,0),"")</f>
        <v/>
      </c>
      <c r="C8979" s="3" t="str">
        <f>IFERROR(VLOOKUP(A8979,AxTable1[],3,0),"")</f>
        <v/>
      </c>
      <c r="D8979" s="19"/>
      <c r="E8979" s="9" t="str">
        <f>IFERROR(VLOOKUP(A8979,Data!A8979:D54494,4,0),"")</f>
        <v/>
      </c>
    </row>
    <row r="8980" spans="1:5" x14ac:dyDescent="0.25">
      <c r="A8980" s="19"/>
      <c r="B8980" s="9" t="str">
        <f>IFERROR(VLOOKUP(A8980,AxTable1[[Item number]:[Bar code]],2,0),"")</f>
        <v/>
      </c>
      <c r="C8980" s="3" t="str">
        <f>IFERROR(VLOOKUP(A8980,AxTable1[],3,0),"")</f>
        <v/>
      </c>
      <c r="D8980" s="19"/>
      <c r="E8980" s="9" t="str">
        <f>IFERROR(VLOOKUP(A8980,Data!A8980:D54495,4,0),"")</f>
        <v/>
      </c>
    </row>
    <row r="8981" spans="1:5" x14ac:dyDescent="0.25">
      <c r="A8981" s="19"/>
      <c r="B8981" s="9" t="str">
        <f>IFERROR(VLOOKUP(A8981,AxTable1[[Item number]:[Bar code]],2,0),"")</f>
        <v/>
      </c>
      <c r="C8981" s="3" t="str">
        <f>IFERROR(VLOOKUP(A8981,AxTable1[],3,0),"")</f>
        <v/>
      </c>
      <c r="D8981" s="19"/>
      <c r="E8981" s="9" t="str">
        <f>IFERROR(VLOOKUP(A8981,Data!A8981:D54496,4,0),"")</f>
        <v/>
      </c>
    </row>
    <row r="8982" spans="1:5" x14ac:dyDescent="0.25">
      <c r="A8982" s="19"/>
      <c r="B8982" s="9" t="str">
        <f>IFERROR(VLOOKUP(A8982,AxTable1[[Item number]:[Bar code]],2,0),"")</f>
        <v/>
      </c>
      <c r="C8982" s="3" t="str">
        <f>IFERROR(VLOOKUP(A8982,AxTable1[],3,0),"")</f>
        <v/>
      </c>
      <c r="D8982" s="19"/>
      <c r="E8982" s="9" t="str">
        <f>IFERROR(VLOOKUP(A8982,Data!A8982:D54497,4,0),"")</f>
        <v/>
      </c>
    </row>
    <row r="8983" spans="1:5" x14ac:dyDescent="0.25">
      <c r="A8983" s="19"/>
      <c r="B8983" s="9" t="str">
        <f>IFERROR(VLOOKUP(A8983,AxTable1[[Item number]:[Bar code]],2,0),"")</f>
        <v/>
      </c>
      <c r="C8983" s="3" t="str">
        <f>IFERROR(VLOOKUP(A8983,AxTable1[],3,0),"")</f>
        <v/>
      </c>
      <c r="D8983" s="19"/>
      <c r="E8983" s="9" t="str">
        <f>IFERROR(VLOOKUP(A8983,Data!A8983:D54498,4,0),"")</f>
        <v/>
      </c>
    </row>
    <row r="8984" spans="1:5" x14ac:dyDescent="0.25">
      <c r="A8984" s="19"/>
      <c r="B8984" s="9" t="str">
        <f>IFERROR(VLOOKUP(A8984,AxTable1[[Item number]:[Bar code]],2,0),"")</f>
        <v/>
      </c>
      <c r="C8984" s="3" t="str">
        <f>IFERROR(VLOOKUP(A8984,AxTable1[],3,0),"")</f>
        <v/>
      </c>
      <c r="D8984" s="19"/>
      <c r="E8984" s="9" t="str">
        <f>IFERROR(VLOOKUP(A8984,Data!A8984:D54499,4,0),"")</f>
        <v/>
      </c>
    </row>
    <row r="8985" spans="1:5" x14ac:dyDescent="0.25">
      <c r="A8985" s="19"/>
      <c r="B8985" s="9" t="str">
        <f>IFERROR(VLOOKUP(A8985,AxTable1[[Item number]:[Bar code]],2,0),"")</f>
        <v/>
      </c>
      <c r="C8985" s="3" t="str">
        <f>IFERROR(VLOOKUP(A8985,AxTable1[],3,0),"")</f>
        <v/>
      </c>
      <c r="D8985" s="19"/>
      <c r="E8985" s="9" t="str">
        <f>IFERROR(VLOOKUP(A8985,Data!A8985:D54500,4,0),"")</f>
        <v/>
      </c>
    </row>
    <row r="8986" spans="1:5" x14ac:dyDescent="0.25">
      <c r="A8986" s="19"/>
      <c r="B8986" s="9" t="str">
        <f>IFERROR(VLOOKUP(A8986,AxTable1[[Item number]:[Bar code]],2,0),"")</f>
        <v/>
      </c>
      <c r="C8986" s="3" t="str">
        <f>IFERROR(VLOOKUP(A8986,AxTable1[],3,0),"")</f>
        <v/>
      </c>
      <c r="D8986" s="19"/>
      <c r="E8986" s="9" t="str">
        <f>IFERROR(VLOOKUP(A8986,Data!A8986:D54501,4,0),"")</f>
        <v/>
      </c>
    </row>
    <row r="8987" spans="1:5" x14ac:dyDescent="0.25">
      <c r="A8987" s="19"/>
      <c r="B8987" s="9" t="str">
        <f>IFERROR(VLOOKUP(A8987,AxTable1[[Item number]:[Bar code]],2,0),"")</f>
        <v/>
      </c>
      <c r="C8987" s="3" t="str">
        <f>IFERROR(VLOOKUP(A8987,AxTable1[],3,0),"")</f>
        <v/>
      </c>
      <c r="D8987" s="19"/>
      <c r="E8987" s="9" t="str">
        <f>IFERROR(VLOOKUP(A8987,Data!A8987:D54502,4,0),"")</f>
        <v/>
      </c>
    </row>
    <row r="8988" spans="1:5" x14ac:dyDescent="0.25">
      <c r="A8988" s="19"/>
      <c r="B8988" s="9" t="str">
        <f>IFERROR(VLOOKUP(A8988,AxTable1[[Item number]:[Bar code]],2,0),"")</f>
        <v/>
      </c>
      <c r="C8988" s="3" t="str">
        <f>IFERROR(VLOOKUP(A8988,AxTable1[],3,0),"")</f>
        <v/>
      </c>
      <c r="D8988" s="19"/>
      <c r="E8988" s="9" t="str">
        <f>IFERROR(VLOOKUP(A8988,Data!A8988:D54503,4,0),"")</f>
        <v/>
      </c>
    </row>
    <row r="8989" spans="1:5" x14ac:dyDescent="0.25">
      <c r="A8989" s="19"/>
      <c r="B8989" s="9" t="str">
        <f>IFERROR(VLOOKUP(A8989,AxTable1[[Item number]:[Bar code]],2,0),"")</f>
        <v/>
      </c>
      <c r="C8989" s="3" t="str">
        <f>IFERROR(VLOOKUP(A8989,AxTable1[],3,0),"")</f>
        <v/>
      </c>
      <c r="D8989" s="19"/>
      <c r="E8989" s="9" t="str">
        <f>IFERROR(VLOOKUP(A8989,Data!A8989:D54504,4,0),"")</f>
        <v/>
      </c>
    </row>
    <row r="8990" spans="1:5" x14ac:dyDescent="0.25">
      <c r="A8990" s="19"/>
      <c r="B8990" s="9" t="str">
        <f>IFERROR(VLOOKUP(A8990,AxTable1[[Item number]:[Bar code]],2,0),"")</f>
        <v/>
      </c>
      <c r="C8990" s="3" t="str">
        <f>IFERROR(VLOOKUP(A8990,AxTable1[],3,0),"")</f>
        <v/>
      </c>
      <c r="D8990" s="19"/>
      <c r="E8990" s="9" t="str">
        <f>IFERROR(VLOOKUP(A8990,Data!A8990:D54505,4,0),"")</f>
        <v/>
      </c>
    </row>
    <row r="8991" spans="1:5" x14ac:dyDescent="0.25">
      <c r="A8991" s="19"/>
      <c r="B8991" s="9" t="str">
        <f>IFERROR(VLOOKUP(A8991,AxTable1[[Item number]:[Bar code]],2,0),"")</f>
        <v/>
      </c>
      <c r="C8991" s="3" t="str">
        <f>IFERROR(VLOOKUP(A8991,AxTable1[],3,0),"")</f>
        <v/>
      </c>
      <c r="D8991" s="19"/>
      <c r="E8991" s="9" t="str">
        <f>IFERROR(VLOOKUP(A8991,Data!A8991:D54506,4,0),"")</f>
        <v/>
      </c>
    </row>
    <row r="8992" spans="1:5" x14ac:dyDescent="0.25">
      <c r="A8992" s="19"/>
      <c r="B8992" s="9" t="str">
        <f>IFERROR(VLOOKUP(A8992,AxTable1[[Item number]:[Bar code]],2,0),"")</f>
        <v/>
      </c>
      <c r="C8992" s="3" t="str">
        <f>IFERROR(VLOOKUP(A8992,AxTable1[],3,0),"")</f>
        <v/>
      </c>
      <c r="D8992" s="19"/>
      <c r="E8992" s="9" t="str">
        <f>IFERROR(VLOOKUP(A8992,Data!A8992:D54507,4,0),"")</f>
        <v/>
      </c>
    </row>
    <row r="8993" spans="1:5" x14ac:dyDescent="0.25">
      <c r="A8993" s="19"/>
      <c r="B8993" s="9" t="str">
        <f>IFERROR(VLOOKUP(A8993,AxTable1[[Item number]:[Bar code]],2,0),"")</f>
        <v/>
      </c>
      <c r="C8993" s="3" t="str">
        <f>IFERROR(VLOOKUP(A8993,AxTable1[],3,0),"")</f>
        <v/>
      </c>
      <c r="D8993" s="19"/>
      <c r="E8993" s="9" t="str">
        <f>IFERROR(VLOOKUP(A8993,Data!A8993:D54508,4,0),"")</f>
        <v/>
      </c>
    </row>
    <row r="8994" spans="1:5" x14ac:dyDescent="0.25">
      <c r="A8994" s="19"/>
      <c r="B8994" s="9" t="str">
        <f>IFERROR(VLOOKUP(A8994,AxTable1[[Item number]:[Bar code]],2,0),"")</f>
        <v/>
      </c>
      <c r="C8994" s="3" t="str">
        <f>IFERROR(VLOOKUP(A8994,AxTable1[],3,0),"")</f>
        <v/>
      </c>
      <c r="D8994" s="19"/>
      <c r="E8994" s="9" t="str">
        <f>IFERROR(VLOOKUP(A8994,Data!A8994:D54509,4,0),"")</f>
        <v/>
      </c>
    </row>
    <row r="8995" spans="1:5" x14ac:dyDescent="0.25">
      <c r="A8995" s="19"/>
      <c r="B8995" s="9" t="str">
        <f>IFERROR(VLOOKUP(A8995,AxTable1[[Item number]:[Bar code]],2,0),"")</f>
        <v/>
      </c>
      <c r="C8995" s="3" t="str">
        <f>IFERROR(VLOOKUP(A8995,AxTable1[],3,0),"")</f>
        <v/>
      </c>
      <c r="D8995" s="19"/>
      <c r="E8995" s="9" t="str">
        <f>IFERROR(VLOOKUP(A8995,Data!A8995:D54510,4,0),"")</f>
        <v/>
      </c>
    </row>
    <row r="8996" spans="1:5" x14ac:dyDescent="0.25">
      <c r="A8996" s="19"/>
      <c r="B8996" s="9" t="str">
        <f>IFERROR(VLOOKUP(A8996,AxTable1[[Item number]:[Bar code]],2,0),"")</f>
        <v/>
      </c>
      <c r="C8996" s="3" t="str">
        <f>IFERROR(VLOOKUP(A8996,AxTable1[],3,0),"")</f>
        <v/>
      </c>
      <c r="D8996" s="19"/>
      <c r="E8996" s="9" t="str">
        <f>IFERROR(VLOOKUP(A8996,Data!A8996:D54511,4,0),"")</f>
        <v/>
      </c>
    </row>
    <row r="8997" spans="1:5" x14ac:dyDescent="0.25">
      <c r="A8997" s="19"/>
      <c r="B8997" s="9" t="str">
        <f>IFERROR(VLOOKUP(A8997,AxTable1[[Item number]:[Bar code]],2,0),"")</f>
        <v/>
      </c>
      <c r="C8997" s="3" t="str">
        <f>IFERROR(VLOOKUP(A8997,AxTable1[],3,0),"")</f>
        <v/>
      </c>
      <c r="D8997" s="19"/>
      <c r="E8997" s="9" t="str">
        <f>IFERROR(VLOOKUP(A8997,Data!A8997:D54512,4,0),"")</f>
        <v/>
      </c>
    </row>
    <row r="8998" spans="1:5" x14ac:dyDescent="0.25">
      <c r="A8998" s="19"/>
      <c r="B8998" s="9" t="str">
        <f>IFERROR(VLOOKUP(A8998,AxTable1[[Item number]:[Bar code]],2,0),"")</f>
        <v/>
      </c>
      <c r="C8998" s="3" t="str">
        <f>IFERROR(VLOOKUP(A8998,AxTable1[],3,0),"")</f>
        <v/>
      </c>
      <c r="D8998" s="19"/>
      <c r="E8998" s="9" t="str">
        <f>IFERROR(VLOOKUP(A8998,Data!A8998:D54513,4,0),"")</f>
        <v/>
      </c>
    </row>
    <row r="8999" spans="1:5" x14ac:dyDescent="0.25">
      <c r="A8999" s="19"/>
      <c r="B8999" s="9" t="str">
        <f>IFERROR(VLOOKUP(A8999,AxTable1[[Item number]:[Bar code]],2,0),"")</f>
        <v/>
      </c>
      <c r="C8999" s="3" t="str">
        <f>IFERROR(VLOOKUP(A8999,AxTable1[],3,0),"")</f>
        <v/>
      </c>
      <c r="D8999" s="19"/>
      <c r="E8999" s="9" t="str">
        <f>IFERROR(VLOOKUP(A8999,Data!A8999:D54514,4,0),"")</f>
        <v/>
      </c>
    </row>
    <row r="9000" spans="1:5" x14ac:dyDescent="0.25">
      <c r="A9000" s="19"/>
      <c r="B9000" s="9" t="str">
        <f>IFERROR(VLOOKUP(A9000,AxTable1[[Item number]:[Bar code]],2,0),"")</f>
        <v/>
      </c>
      <c r="C9000" s="3" t="str">
        <f>IFERROR(VLOOKUP(A9000,AxTable1[],3,0),"")</f>
        <v/>
      </c>
      <c r="D9000" s="19"/>
      <c r="E9000" s="9" t="str">
        <f>IFERROR(VLOOKUP(A9000,Data!A9000:D54515,4,0),"")</f>
        <v/>
      </c>
    </row>
    <row r="9001" spans="1:5" x14ac:dyDescent="0.25">
      <c r="A9001" s="19"/>
      <c r="B9001" s="9" t="str">
        <f>IFERROR(VLOOKUP(A9001,AxTable1[[Item number]:[Bar code]],2,0),"")</f>
        <v/>
      </c>
      <c r="C9001" s="3" t="str">
        <f>IFERROR(VLOOKUP(A9001,AxTable1[],3,0),"")</f>
        <v/>
      </c>
      <c r="D9001" s="19"/>
      <c r="E9001" s="9" t="str">
        <f>IFERROR(VLOOKUP(A9001,Data!A9001:D54516,4,0),"")</f>
        <v/>
      </c>
    </row>
    <row r="9002" spans="1:5" x14ac:dyDescent="0.25">
      <c r="A9002" s="19"/>
      <c r="B9002" s="9" t="str">
        <f>IFERROR(VLOOKUP(A9002,AxTable1[[Item number]:[Bar code]],2,0),"")</f>
        <v/>
      </c>
      <c r="C9002" s="3" t="str">
        <f>IFERROR(VLOOKUP(A9002,AxTable1[],3,0),"")</f>
        <v/>
      </c>
      <c r="D9002" s="19"/>
      <c r="E9002" s="9" t="str">
        <f>IFERROR(VLOOKUP(A9002,Data!A9002:D54517,4,0),"")</f>
        <v/>
      </c>
    </row>
    <row r="9003" spans="1:5" x14ac:dyDescent="0.25">
      <c r="A9003" s="19"/>
      <c r="B9003" s="9" t="str">
        <f>IFERROR(VLOOKUP(A9003,AxTable1[[Item number]:[Bar code]],2,0),"")</f>
        <v/>
      </c>
      <c r="C9003" s="3" t="str">
        <f>IFERROR(VLOOKUP(A9003,AxTable1[],3,0),"")</f>
        <v/>
      </c>
      <c r="D9003" s="19"/>
      <c r="E9003" s="9" t="str">
        <f>IFERROR(VLOOKUP(A9003,Data!A9003:D54518,4,0),"")</f>
        <v/>
      </c>
    </row>
    <row r="9004" spans="1:5" x14ac:dyDescent="0.25">
      <c r="A9004" s="19"/>
      <c r="B9004" s="9" t="str">
        <f>IFERROR(VLOOKUP(A9004,AxTable1[[Item number]:[Bar code]],2,0),"")</f>
        <v/>
      </c>
      <c r="C9004" s="3" t="str">
        <f>IFERROR(VLOOKUP(A9004,AxTable1[],3,0),"")</f>
        <v/>
      </c>
      <c r="D9004" s="19"/>
      <c r="E9004" s="9" t="str">
        <f>IFERROR(VLOOKUP(A9004,Data!A9004:D54519,4,0),"")</f>
        <v/>
      </c>
    </row>
    <row r="9005" spans="1:5" x14ac:dyDescent="0.25">
      <c r="A9005" s="19"/>
      <c r="B9005" s="9" t="str">
        <f>IFERROR(VLOOKUP(A9005,AxTable1[[Item number]:[Bar code]],2,0),"")</f>
        <v/>
      </c>
      <c r="C9005" s="3" t="str">
        <f>IFERROR(VLOOKUP(A9005,AxTable1[],3,0),"")</f>
        <v/>
      </c>
      <c r="D9005" s="19"/>
      <c r="E9005" s="9" t="str">
        <f>IFERROR(VLOOKUP(A9005,Data!A9005:D54520,4,0),"")</f>
        <v/>
      </c>
    </row>
    <row r="9006" spans="1:5" x14ac:dyDescent="0.25">
      <c r="A9006" s="19"/>
      <c r="B9006" s="9" t="str">
        <f>IFERROR(VLOOKUP(A9006,AxTable1[[Item number]:[Bar code]],2,0),"")</f>
        <v/>
      </c>
      <c r="C9006" s="3" t="str">
        <f>IFERROR(VLOOKUP(A9006,AxTable1[],3,0),"")</f>
        <v/>
      </c>
      <c r="D9006" s="19"/>
      <c r="E9006" s="9" t="str">
        <f>IFERROR(VLOOKUP(A9006,Data!A9006:D54521,4,0),"")</f>
        <v/>
      </c>
    </row>
    <row r="9007" spans="1:5" x14ac:dyDescent="0.25">
      <c r="A9007" s="19"/>
      <c r="B9007" s="9" t="str">
        <f>IFERROR(VLOOKUP(A9007,AxTable1[[Item number]:[Bar code]],2,0),"")</f>
        <v/>
      </c>
      <c r="C9007" s="3" t="str">
        <f>IFERROR(VLOOKUP(A9007,AxTable1[],3,0),"")</f>
        <v/>
      </c>
      <c r="D9007" s="19"/>
      <c r="E9007" s="9" t="str">
        <f>IFERROR(VLOOKUP(A9007,Data!A9007:D54522,4,0),"")</f>
        <v/>
      </c>
    </row>
    <row r="9008" spans="1:5" x14ac:dyDescent="0.25">
      <c r="A9008" s="19"/>
      <c r="B9008" s="9" t="str">
        <f>IFERROR(VLOOKUP(A9008,AxTable1[[Item number]:[Bar code]],2,0),"")</f>
        <v/>
      </c>
      <c r="C9008" s="3" t="str">
        <f>IFERROR(VLOOKUP(A9008,AxTable1[],3,0),"")</f>
        <v/>
      </c>
      <c r="D9008" s="19"/>
      <c r="E9008" s="9" t="str">
        <f>IFERROR(VLOOKUP(A9008,Data!A9008:D54523,4,0),"")</f>
        <v/>
      </c>
    </row>
    <row r="9009" spans="1:5" x14ac:dyDescent="0.25">
      <c r="A9009" s="19"/>
      <c r="B9009" s="9" t="str">
        <f>IFERROR(VLOOKUP(A9009,AxTable1[[Item number]:[Bar code]],2,0),"")</f>
        <v/>
      </c>
      <c r="C9009" s="3" t="str">
        <f>IFERROR(VLOOKUP(A9009,AxTable1[],3,0),"")</f>
        <v/>
      </c>
      <c r="D9009" s="19"/>
      <c r="E9009" s="9" t="str">
        <f>IFERROR(VLOOKUP(A9009,Data!A9009:D54524,4,0),"")</f>
        <v/>
      </c>
    </row>
    <row r="9010" spans="1:5" x14ac:dyDescent="0.25">
      <c r="A9010" s="19"/>
      <c r="B9010" s="9" t="str">
        <f>IFERROR(VLOOKUP(A9010,AxTable1[[Item number]:[Bar code]],2,0),"")</f>
        <v/>
      </c>
      <c r="C9010" s="3" t="str">
        <f>IFERROR(VLOOKUP(A9010,AxTable1[],3,0),"")</f>
        <v/>
      </c>
      <c r="D9010" s="19"/>
      <c r="E9010" s="9" t="str">
        <f>IFERROR(VLOOKUP(A9010,Data!A9010:D54525,4,0),"")</f>
        <v/>
      </c>
    </row>
    <row r="9011" spans="1:5" x14ac:dyDescent="0.25">
      <c r="A9011" s="19"/>
      <c r="B9011" s="9" t="str">
        <f>IFERROR(VLOOKUP(A9011,AxTable1[[Item number]:[Bar code]],2,0),"")</f>
        <v/>
      </c>
      <c r="C9011" s="3" t="str">
        <f>IFERROR(VLOOKUP(A9011,AxTable1[],3,0),"")</f>
        <v/>
      </c>
      <c r="D9011" s="19"/>
      <c r="E9011" s="9" t="str">
        <f>IFERROR(VLOOKUP(A9011,Data!A9011:D54526,4,0),"")</f>
        <v/>
      </c>
    </row>
    <row r="9012" spans="1:5" x14ac:dyDescent="0.25">
      <c r="A9012" s="19"/>
      <c r="B9012" s="9" t="str">
        <f>IFERROR(VLOOKUP(A9012,AxTable1[[Item number]:[Bar code]],2,0),"")</f>
        <v/>
      </c>
      <c r="C9012" s="3" t="str">
        <f>IFERROR(VLOOKUP(A9012,AxTable1[],3,0),"")</f>
        <v/>
      </c>
      <c r="D9012" s="19"/>
      <c r="E9012" s="9" t="str">
        <f>IFERROR(VLOOKUP(A9012,Data!A9012:D54527,4,0),"")</f>
        <v/>
      </c>
    </row>
    <row r="9013" spans="1:5" x14ac:dyDescent="0.25">
      <c r="A9013" s="19"/>
      <c r="B9013" s="9" t="str">
        <f>IFERROR(VLOOKUP(A9013,AxTable1[[Item number]:[Bar code]],2,0),"")</f>
        <v/>
      </c>
      <c r="C9013" s="3" t="str">
        <f>IFERROR(VLOOKUP(A9013,AxTable1[],3,0),"")</f>
        <v/>
      </c>
      <c r="D9013" s="19"/>
      <c r="E9013" s="9" t="str">
        <f>IFERROR(VLOOKUP(A9013,Data!A9013:D54528,4,0),"")</f>
        <v/>
      </c>
    </row>
    <row r="9014" spans="1:5" x14ac:dyDescent="0.25">
      <c r="A9014" s="19"/>
      <c r="B9014" s="9" t="str">
        <f>IFERROR(VLOOKUP(A9014,AxTable1[[Item number]:[Bar code]],2,0),"")</f>
        <v/>
      </c>
      <c r="C9014" s="3" t="str">
        <f>IFERROR(VLOOKUP(A9014,AxTable1[],3,0),"")</f>
        <v/>
      </c>
      <c r="D9014" s="19"/>
      <c r="E9014" s="9" t="str">
        <f>IFERROR(VLOOKUP(A9014,Data!A9014:D54529,4,0),"")</f>
        <v/>
      </c>
    </row>
    <row r="9015" spans="1:5" x14ac:dyDescent="0.25">
      <c r="A9015" s="19"/>
      <c r="B9015" s="9" t="str">
        <f>IFERROR(VLOOKUP(A9015,AxTable1[[Item number]:[Bar code]],2,0),"")</f>
        <v/>
      </c>
      <c r="C9015" s="3" t="str">
        <f>IFERROR(VLOOKUP(A9015,AxTable1[],3,0),"")</f>
        <v/>
      </c>
      <c r="D9015" s="19"/>
      <c r="E9015" s="9" t="str">
        <f>IFERROR(VLOOKUP(A9015,Data!A9015:D54530,4,0),"")</f>
        <v/>
      </c>
    </row>
    <row r="9016" spans="1:5" x14ac:dyDescent="0.25">
      <c r="A9016" s="19"/>
      <c r="B9016" s="9" t="str">
        <f>IFERROR(VLOOKUP(A9016,AxTable1[[Item number]:[Bar code]],2,0),"")</f>
        <v/>
      </c>
      <c r="C9016" s="3" t="str">
        <f>IFERROR(VLOOKUP(A9016,AxTable1[],3,0),"")</f>
        <v/>
      </c>
      <c r="D9016" s="19"/>
      <c r="E9016" s="9" t="str">
        <f>IFERROR(VLOOKUP(A9016,Data!A9016:D54531,4,0),"")</f>
        <v/>
      </c>
    </row>
    <row r="9017" spans="1:5" x14ac:dyDescent="0.25">
      <c r="A9017" s="19"/>
      <c r="B9017" s="9" t="str">
        <f>IFERROR(VLOOKUP(A9017,AxTable1[[Item number]:[Bar code]],2,0),"")</f>
        <v/>
      </c>
      <c r="C9017" s="3" t="str">
        <f>IFERROR(VLOOKUP(A9017,AxTable1[],3,0),"")</f>
        <v/>
      </c>
      <c r="D9017" s="19"/>
      <c r="E9017" s="9" t="str">
        <f>IFERROR(VLOOKUP(A9017,Data!A9017:D54532,4,0),"")</f>
        <v/>
      </c>
    </row>
    <row r="9018" spans="1:5" x14ac:dyDescent="0.25">
      <c r="A9018" s="19"/>
      <c r="B9018" s="9" t="str">
        <f>IFERROR(VLOOKUP(A9018,AxTable1[[Item number]:[Bar code]],2,0),"")</f>
        <v/>
      </c>
      <c r="C9018" s="3" t="str">
        <f>IFERROR(VLOOKUP(A9018,AxTable1[],3,0),"")</f>
        <v/>
      </c>
      <c r="D9018" s="19"/>
      <c r="E9018" s="9" t="str">
        <f>IFERROR(VLOOKUP(A9018,Data!A9018:D54533,4,0),"")</f>
        <v/>
      </c>
    </row>
    <row r="9019" spans="1:5" x14ac:dyDescent="0.25">
      <c r="A9019" s="19"/>
      <c r="B9019" s="9" t="str">
        <f>IFERROR(VLOOKUP(A9019,AxTable1[[Item number]:[Bar code]],2,0),"")</f>
        <v/>
      </c>
      <c r="C9019" s="3" t="str">
        <f>IFERROR(VLOOKUP(A9019,AxTable1[],3,0),"")</f>
        <v/>
      </c>
      <c r="D9019" s="19"/>
      <c r="E9019" s="9" t="str">
        <f>IFERROR(VLOOKUP(A9019,Data!A9019:D54534,4,0),"")</f>
        <v/>
      </c>
    </row>
    <row r="9020" spans="1:5" x14ac:dyDescent="0.25">
      <c r="A9020" s="19"/>
      <c r="B9020" s="9" t="str">
        <f>IFERROR(VLOOKUP(A9020,AxTable1[[Item number]:[Bar code]],2,0),"")</f>
        <v/>
      </c>
      <c r="C9020" s="3" t="str">
        <f>IFERROR(VLOOKUP(A9020,AxTable1[],3,0),"")</f>
        <v/>
      </c>
      <c r="D9020" s="19"/>
      <c r="E9020" s="9" t="str">
        <f>IFERROR(VLOOKUP(A9020,Data!A9020:D54535,4,0),"")</f>
        <v/>
      </c>
    </row>
    <row r="9021" spans="1:5" x14ac:dyDescent="0.25">
      <c r="A9021" s="19"/>
      <c r="B9021" s="9" t="str">
        <f>IFERROR(VLOOKUP(A9021,AxTable1[[Item number]:[Bar code]],2,0),"")</f>
        <v/>
      </c>
      <c r="C9021" s="3" t="str">
        <f>IFERROR(VLOOKUP(A9021,AxTable1[],3,0),"")</f>
        <v/>
      </c>
      <c r="D9021" s="19"/>
      <c r="E9021" s="9" t="str">
        <f>IFERROR(VLOOKUP(A9021,Data!A9021:D54536,4,0),"")</f>
        <v/>
      </c>
    </row>
    <row r="9022" spans="1:5" x14ac:dyDescent="0.25">
      <c r="A9022" s="19"/>
      <c r="B9022" s="9" t="str">
        <f>IFERROR(VLOOKUP(A9022,AxTable1[[Item number]:[Bar code]],2,0),"")</f>
        <v/>
      </c>
      <c r="C9022" s="3" t="str">
        <f>IFERROR(VLOOKUP(A9022,AxTable1[],3,0),"")</f>
        <v/>
      </c>
      <c r="D9022" s="19"/>
      <c r="E9022" s="9" t="str">
        <f>IFERROR(VLOOKUP(A9022,Data!A9022:D54537,4,0),"")</f>
        <v/>
      </c>
    </row>
    <row r="9023" spans="1:5" x14ac:dyDescent="0.25">
      <c r="A9023" s="19"/>
      <c r="B9023" s="9" t="str">
        <f>IFERROR(VLOOKUP(A9023,AxTable1[[Item number]:[Bar code]],2,0),"")</f>
        <v/>
      </c>
      <c r="C9023" s="3" t="str">
        <f>IFERROR(VLOOKUP(A9023,AxTable1[],3,0),"")</f>
        <v/>
      </c>
      <c r="D9023" s="19"/>
      <c r="E9023" s="9" t="str">
        <f>IFERROR(VLOOKUP(A9023,Data!A9023:D54538,4,0),"")</f>
        <v/>
      </c>
    </row>
    <row r="9024" spans="1:5" x14ac:dyDescent="0.25">
      <c r="A9024" s="19"/>
      <c r="B9024" s="9" t="str">
        <f>IFERROR(VLOOKUP(A9024,AxTable1[[Item number]:[Bar code]],2,0),"")</f>
        <v/>
      </c>
      <c r="C9024" s="3" t="str">
        <f>IFERROR(VLOOKUP(A9024,AxTable1[],3,0),"")</f>
        <v/>
      </c>
      <c r="D9024" s="19"/>
      <c r="E9024" s="9" t="str">
        <f>IFERROR(VLOOKUP(A9024,Data!A9024:D54539,4,0),"")</f>
        <v/>
      </c>
    </row>
    <row r="9025" spans="1:5" x14ac:dyDescent="0.25">
      <c r="A9025" s="19"/>
      <c r="B9025" s="9" t="str">
        <f>IFERROR(VLOOKUP(A9025,AxTable1[[Item number]:[Bar code]],2,0),"")</f>
        <v/>
      </c>
      <c r="C9025" s="3" t="str">
        <f>IFERROR(VLOOKUP(A9025,AxTable1[],3,0),"")</f>
        <v/>
      </c>
      <c r="D9025" s="19"/>
      <c r="E9025" s="9" t="str">
        <f>IFERROR(VLOOKUP(A9025,Data!A9025:D54540,4,0),"")</f>
        <v/>
      </c>
    </row>
    <row r="9026" spans="1:5" x14ac:dyDescent="0.25">
      <c r="A9026" s="19"/>
      <c r="B9026" s="9" t="str">
        <f>IFERROR(VLOOKUP(A9026,AxTable1[[Item number]:[Bar code]],2,0),"")</f>
        <v/>
      </c>
      <c r="C9026" s="3" t="str">
        <f>IFERROR(VLOOKUP(A9026,AxTable1[],3,0),"")</f>
        <v/>
      </c>
      <c r="D9026" s="19"/>
      <c r="E9026" s="9" t="str">
        <f>IFERROR(VLOOKUP(A9026,Data!A9026:D54541,4,0),"")</f>
        <v/>
      </c>
    </row>
    <row r="9027" spans="1:5" x14ac:dyDescent="0.25">
      <c r="A9027" s="19"/>
      <c r="B9027" s="9" t="str">
        <f>IFERROR(VLOOKUP(A9027,AxTable1[[Item number]:[Bar code]],2,0),"")</f>
        <v/>
      </c>
      <c r="C9027" s="3" t="str">
        <f>IFERROR(VLOOKUP(A9027,AxTable1[],3,0),"")</f>
        <v/>
      </c>
      <c r="D9027" s="19"/>
      <c r="E9027" s="9" t="str">
        <f>IFERROR(VLOOKUP(A9027,Data!A9027:D54542,4,0),"")</f>
        <v/>
      </c>
    </row>
    <row r="9028" spans="1:5" x14ac:dyDescent="0.25">
      <c r="A9028" s="19"/>
      <c r="B9028" s="9" t="str">
        <f>IFERROR(VLOOKUP(A9028,AxTable1[[Item number]:[Bar code]],2,0),"")</f>
        <v/>
      </c>
      <c r="C9028" s="3" t="str">
        <f>IFERROR(VLOOKUP(A9028,AxTable1[],3,0),"")</f>
        <v/>
      </c>
      <c r="D9028" s="19"/>
      <c r="E9028" s="9" t="str">
        <f>IFERROR(VLOOKUP(A9028,Data!A9028:D54543,4,0),"")</f>
        <v/>
      </c>
    </row>
    <row r="9029" spans="1:5" x14ac:dyDescent="0.25">
      <c r="A9029" s="19"/>
      <c r="B9029" s="9" t="str">
        <f>IFERROR(VLOOKUP(A9029,AxTable1[[Item number]:[Bar code]],2,0),"")</f>
        <v/>
      </c>
      <c r="C9029" s="3" t="str">
        <f>IFERROR(VLOOKUP(A9029,AxTable1[],3,0),"")</f>
        <v/>
      </c>
      <c r="D9029" s="19"/>
      <c r="E9029" s="9" t="str">
        <f>IFERROR(VLOOKUP(A9029,Data!A9029:D54544,4,0),"")</f>
        <v/>
      </c>
    </row>
    <row r="9030" spans="1:5" x14ac:dyDescent="0.25">
      <c r="A9030" s="19"/>
      <c r="B9030" s="9" t="str">
        <f>IFERROR(VLOOKUP(A9030,AxTable1[[Item number]:[Bar code]],2,0),"")</f>
        <v/>
      </c>
      <c r="C9030" s="3" t="str">
        <f>IFERROR(VLOOKUP(A9030,AxTable1[],3,0),"")</f>
        <v/>
      </c>
      <c r="D9030" s="19"/>
      <c r="E9030" s="9" t="str">
        <f>IFERROR(VLOOKUP(A9030,Data!A9030:D54545,4,0),"")</f>
        <v/>
      </c>
    </row>
    <row r="9031" spans="1:5" x14ac:dyDescent="0.25">
      <c r="A9031" s="19"/>
      <c r="B9031" s="9" t="str">
        <f>IFERROR(VLOOKUP(A9031,AxTable1[[Item number]:[Bar code]],2,0),"")</f>
        <v/>
      </c>
      <c r="C9031" s="3" t="str">
        <f>IFERROR(VLOOKUP(A9031,AxTable1[],3,0),"")</f>
        <v/>
      </c>
      <c r="D9031" s="19"/>
      <c r="E9031" s="9" t="str">
        <f>IFERROR(VLOOKUP(A9031,Data!A9031:D54546,4,0),"")</f>
        <v/>
      </c>
    </row>
    <row r="9032" spans="1:5" x14ac:dyDescent="0.25">
      <c r="A9032" s="19"/>
      <c r="B9032" s="9" t="str">
        <f>IFERROR(VLOOKUP(A9032,AxTable1[[Item number]:[Bar code]],2,0),"")</f>
        <v/>
      </c>
      <c r="C9032" s="3" t="str">
        <f>IFERROR(VLOOKUP(A9032,AxTable1[],3,0),"")</f>
        <v/>
      </c>
      <c r="D9032" s="19"/>
      <c r="E9032" s="9" t="str">
        <f>IFERROR(VLOOKUP(A9032,Data!A9032:D54547,4,0),"")</f>
        <v/>
      </c>
    </row>
    <row r="9033" spans="1:5" x14ac:dyDescent="0.25">
      <c r="A9033" s="19"/>
      <c r="B9033" s="9" t="str">
        <f>IFERROR(VLOOKUP(A9033,AxTable1[[Item number]:[Bar code]],2,0),"")</f>
        <v/>
      </c>
      <c r="C9033" s="3" t="str">
        <f>IFERROR(VLOOKUP(A9033,AxTable1[],3,0),"")</f>
        <v/>
      </c>
      <c r="D9033" s="19"/>
      <c r="E9033" s="9" t="str">
        <f>IFERROR(VLOOKUP(A9033,Data!A9033:D54548,4,0),"")</f>
        <v/>
      </c>
    </row>
    <row r="9034" spans="1:5" x14ac:dyDescent="0.25">
      <c r="A9034" s="19"/>
      <c r="B9034" s="9" t="str">
        <f>IFERROR(VLOOKUP(A9034,AxTable1[[Item number]:[Bar code]],2,0),"")</f>
        <v/>
      </c>
      <c r="C9034" s="3" t="str">
        <f>IFERROR(VLOOKUP(A9034,AxTable1[],3,0),"")</f>
        <v/>
      </c>
      <c r="D9034" s="19"/>
      <c r="E9034" s="9" t="str">
        <f>IFERROR(VLOOKUP(A9034,Data!A9034:D54549,4,0),"")</f>
        <v/>
      </c>
    </row>
    <row r="9035" spans="1:5" x14ac:dyDescent="0.25">
      <c r="A9035" s="19"/>
      <c r="B9035" s="9" t="str">
        <f>IFERROR(VLOOKUP(A9035,AxTable1[[Item number]:[Bar code]],2,0),"")</f>
        <v/>
      </c>
      <c r="C9035" s="3" t="str">
        <f>IFERROR(VLOOKUP(A9035,AxTable1[],3,0),"")</f>
        <v/>
      </c>
      <c r="D9035" s="19"/>
      <c r="E9035" s="9" t="str">
        <f>IFERROR(VLOOKUP(A9035,Data!A9035:D54550,4,0),"")</f>
        <v/>
      </c>
    </row>
    <row r="9036" spans="1:5" x14ac:dyDescent="0.25">
      <c r="A9036" s="19"/>
      <c r="B9036" s="9" t="str">
        <f>IFERROR(VLOOKUP(A9036,AxTable1[[Item number]:[Bar code]],2,0),"")</f>
        <v/>
      </c>
      <c r="C9036" s="3" t="str">
        <f>IFERROR(VLOOKUP(A9036,AxTable1[],3,0),"")</f>
        <v/>
      </c>
      <c r="D9036" s="19"/>
      <c r="E9036" s="9" t="str">
        <f>IFERROR(VLOOKUP(A9036,Data!A9036:D54551,4,0),"")</f>
        <v/>
      </c>
    </row>
    <row r="9037" spans="1:5" x14ac:dyDescent="0.25">
      <c r="A9037" s="19"/>
      <c r="B9037" s="9" t="str">
        <f>IFERROR(VLOOKUP(A9037,AxTable1[[Item number]:[Bar code]],2,0),"")</f>
        <v/>
      </c>
      <c r="C9037" s="3" t="str">
        <f>IFERROR(VLOOKUP(A9037,AxTable1[],3,0),"")</f>
        <v/>
      </c>
      <c r="D9037" s="19"/>
      <c r="E9037" s="9" t="str">
        <f>IFERROR(VLOOKUP(A9037,Data!A9037:D54552,4,0),"")</f>
        <v/>
      </c>
    </row>
    <row r="9038" spans="1:5" x14ac:dyDescent="0.25">
      <c r="A9038" s="19"/>
      <c r="B9038" s="9" t="str">
        <f>IFERROR(VLOOKUP(A9038,AxTable1[[Item number]:[Bar code]],2,0),"")</f>
        <v/>
      </c>
      <c r="C9038" s="3" t="str">
        <f>IFERROR(VLOOKUP(A9038,AxTable1[],3,0),"")</f>
        <v/>
      </c>
      <c r="D9038" s="19"/>
      <c r="E9038" s="9" t="str">
        <f>IFERROR(VLOOKUP(A9038,Data!A9038:D54553,4,0),"")</f>
        <v/>
      </c>
    </row>
    <row r="9039" spans="1:5" x14ac:dyDescent="0.25">
      <c r="A9039" s="19"/>
      <c r="B9039" s="9" t="str">
        <f>IFERROR(VLOOKUP(A9039,AxTable1[[Item number]:[Bar code]],2,0),"")</f>
        <v/>
      </c>
      <c r="C9039" s="3" t="str">
        <f>IFERROR(VLOOKUP(A9039,AxTable1[],3,0),"")</f>
        <v/>
      </c>
      <c r="D9039" s="19"/>
      <c r="E9039" s="9" t="str">
        <f>IFERROR(VLOOKUP(A9039,Data!A9039:D54554,4,0),"")</f>
        <v/>
      </c>
    </row>
    <row r="9040" spans="1:5" x14ac:dyDescent="0.25">
      <c r="A9040" s="19"/>
      <c r="B9040" s="9" t="str">
        <f>IFERROR(VLOOKUP(A9040,AxTable1[[Item number]:[Bar code]],2,0),"")</f>
        <v/>
      </c>
      <c r="C9040" s="3" t="str">
        <f>IFERROR(VLOOKUP(A9040,AxTable1[],3,0),"")</f>
        <v/>
      </c>
      <c r="D9040" s="19"/>
      <c r="E9040" s="9" t="str">
        <f>IFERROR(VLOOKUP(A9040,Data!A9040:D54555,4,0),"")</f>
        <v/>
      </c>
    </row>
    <row r="9041" spans="1:5" x14ac:dyDescent="0.25">
      <c r="A9041" s="19"/>
      <c r="B9041" s="9" t="str">
        <f>IFERROR(VLOOKUP(A9041,AxTable1[[Item number]:[Bar code]],2,0),"")</f>
        <v/>
      </c>
      <c r="C9041" s="3" t="str">
        <f>IFERROR(VLOOKUP(A9041,AxTable1[],3,0),"")</f>
        <v/>
      </c>
      <c r="D9041" s="19"/>
      <c r="E9041" s="9" t="str">
        <f>IFERROR(VLOOKUP(A9041,Data!A9041:D54556,4,0),"")</f>
        <v/>
      </c>
    </row>
    <row r="9042" spans="1:5" x14ac:dyDescent="0.25">
      <c r="A9042" s="19"/>
      <c r="B9042" s="9" t="str">
        <f>IFERROR(VLOOKUP(A9042,AxTable1[[Item number]:[Bar code]],2,0),"")</f>
        <v/>
      </c>
      <c r="C9042" s="3" t="str">
        <f>IFERROR(VLOOKUP(A9042,AxTable1[],3,0),"")</f>
        <v/>
      </c>
      <c r="D9042" s="19"/>
      <c r="E9042" s="9" t="str">
        <f>IFERROR(VLOOKUP(A9042,Data!A9042:D54557,4,0),"")</f>
        <v/>
      </c>
    </row>
    <row r="9043" spans="1:5" x14ac:dyDescent="0.25">
      <c r="A9043" s="19"/>
      <c r="B9043" s="9" t="str">
        <f>IFERROR(VLOOKUP(A9043,AxTable1[[Item number]:[Bar code]],2,0),"")</f>
        <v/>
      </c>
      <c r="C9043" s="3" t="str">
        <f>IFERROR(VLOOKUP(A9043,AxTable1[],3,0),"")</f>
        <v/>
      </c>
      <c r="D9043" s="19"/>
      <c r="E9043" s="9" t="str">
        <f>IFERROR(VLOOKUP(A9043,Data!A9043:D54558,4,0),"")</f>
        <v/>
      </c>
    </row>
    <row r="9044" spans="1:5" x14ac:dyDescent="0.25">
      <c r="A9044" s="19"/>
      <c r="B9044" s="9" t="str">
        <f>IFERROR(VLOOKUP(A9044,AxTable1[[Item number]:[Bar code]],2,0),"")</f>
        <v/>
      </c>
      <c r="C9044" s="3" t="str">
        <f>IFERROR(VLOOKUP(A9044,AxTable1[],3,0),"")</f>
        <v/>
      </c>
      <c r="D9044" s="19"/>
      <c r="E9044" s="9" t="str">
        <f>IFERROR(VLOOKUP(A9044,Data!A9044:D54559,4,0),"")</f>
        <v/>
      </c>
    </row>
    <row r="9045" spans="1:5" x14ac:dyDescent="0.25">
      <c r="A9045" s="19"/>
      <c r="B9045" s="9" t="str">
        <f>IFERROR(VLOOKUP(A9045,AxTable1[[Item number]:[Bar code]],2,0),"")</f>
        <v/>
      </c>
      <c r="C9045" s="3" t="str">
        <f>IFERROR(VLOOKUP(A9045,AxTable1[],3,0),"")</f>
        <v/>
      </c>
      <c r="D9045" s="19"/>
      <c r="E9045" s="9" t="str">
        <f>IFERROR(VLOOKUP(A9045,Data!A9045:D54560,4,0),"")</f>
        <v/>
      </c>
    </row>
    <row r="9046" spans="1:5" x14ac:dyDescent="0.25">
      <c r="A9046" s="19"/>
      <c r="B9046" s="9" t="str">
        <f>IFERROR(VLOOKUP(A9046,AxTable1[[Item number]:[Bar code]],2,0),"")</f>
        <v/>
      </c>
      <c r="C9046" s="3" t="str">
        <f>IFERROR(VLOOKUP(A9046,AxTable1[],3,0),"")</f>
        <v/>
      </c>
      <c r="D9046" s="19"/>
      <c r="E9046" s="9" t="str">
        <f>IFERROR(VLOOKUP(A9046,Data!A9046:D54561,4,0),"")</f>
        <v/>
      </c>
    </row>
    <row r="9047" spans="1:5" x14ac:dyDescent="0.25">
      <c r="A9047" s="19"/>
      <c r="B9047" s="9" t="str">
        <f>IFERROR(VLOOKUP(A9047,AxTable1[[Item number]:[Bar code]],2,0),"")</f>
        <v/>
      </c>
      <c r="C9047" s="3" t="str">
        <f>IFERROR(VLOOKUP(A9047,AxTable1[],3,0),"")</f>
        <v/>
      </c>
      <c r="D9047" s="19"/>
      <c r="E9047" s="9" t="str">
        <f>IFERROR(VLOOKUP(A9047,Data!A9047:D54562,4,0),"")</f>
        <v/>
      </c>
    </row>
    <row r="9048" spans="1:5" x14ac:dyDescent="0.25">
      <c r="A9048" s="19"/>
      <c r="B9048" s="9" t="str">
        <f>IFERROR(VLOOKUP(A9048,AxTable1[[Item number]:[Bar code]],2,0),"")</f>
        <v/>
      </c>
      <c r="C9048" s="3" t="str">
        <f>IFERROR(VLOOKUP(A9048,AxTable1[],3,0),"")</f>
        <v/>
      </c>
      <c r="D9048" s="19"/>
      <c r="E9048" s="9" t="str">
        <f>IFERROR(VLOOKUP(A9048,Data!A9048:D54563,4,0),"")</f>
        <v/>
      </c>
    </row>
    <row r="9049" spans="1:5" x14ac:dyDescent="0.25">
      <c r="A9049" s="19"/>
      <c r="B9049" s="9" t="str">
        <f>IFERROR(VLOOKUP(A9049,AxTable1[[Item number]:[Bar code]],2,0),"")</f>
        <v/>
      </c>
      <c r="C9049" s="3" t="str">
        <f>IFERROR(VLOOKUP(A9049,AxTable1[],3,0),"")</f>
        <v/>
      </c>
      <c r="D9049" s="19"/>
      <c r="E9049" s="9" t="str">
        <f>IFERROR(VLOOKUP(A9049,Data!A9049:D54564,4,0),"")</f>
        <v/>
      </c>
    </row>
    <row r="9050" spans="1:5" x14ac:dyDescent="0.25">
      <c r="A9050" s="19"/>
      <c r="B9050" s="9" t="str">
        <f>IFERROR(VLOOKUP(A9050,AxTable1[[Item number]:[Bar code]],2,0),"")</f>
        <v/>
      </c>
      <c r="C9050" s="3" t="str">
        <f>IFERROR(VLOOKUP(A9050,AxTable1[],3,0),"")</f>
        <v/>
      </c>
      <c r="D9050" s="19"/>
      <c r="E9050" s="9" t="str">
        <f>IFERROR(VLOOKUP(A9050,Data!A9050:D54565,4,0),"")</f>
        <v/>
      </c>
    </row>
    <row r="9051" spans="1:5" x14ac:dyDescent="0.25">
      <c r="A9051" s="19"/>
      <c r="B9051" s="9" t="str">
        <f>IFERROR(VLOOKUP(A9051,AxTable1[[Item number]:[Bar code]],2,0),"")</f>
        <v/>
      </c>
      <c r="C9051" s="3" t="str">
        <f>IFERROR(VLOOKUP(A9051,AxTable1[],3,0),"")</f>
        <v/>
      </c>
      <c r="D9051" s="19"/>
      <c r="E9051" s="9" t="str">
        <f>IFERROR(VLOOKUP(A9051,Data!A9051:D54566,4,0),"")</f>
        <v/>
      </c>
    </row>
    <row r="9052" spans="1:5" x14ac:dyDescent="0.25">
      <c r="A9052" s="19"/>
      <c r="B9052" s="9" t="str">
        <f>IFERROR(VLOOKUP(A9052,AxTable1[[Item number]:[Bar code]],2,0),"")</f>
        <v/>
      </c>
      <c r="C9052" s="3" t="str">
        <f>IFERROR(VLOOKUP(A9052,AxTable1[],3,0),"")</f>
        <v/>
      </c>
      <c r="D9052" s="19"/>
      <c r="E9052" s="9" t="str">
        <f>IFERROR(VLOOKUP(A9052,Data!A9052:D54567,4,0),"")</f>
        <v/>
      </c>
    </row>
    <row r="9053" spans="1:5" x14ac:dyDescent="0.25">
      <c r="A9053" s="19"/>
      <c r="B9053" s="9" t="str">
        <f>IFERROR(VLOOKUP(A9053,AxTable1[[Item number]:[Bar code]],2,0),"")</f>
        <v/>
      </c>
      <c r="C9053" s="3" t="str">
        <f>IFERROR(VLOOKUP(A9053,AxTable1[],3,0),"")</f>
        <v/>
      </c>
      <c r="D9053" s="19"/>
      <c r="E9053" s="9" t="str">
        <f>IFERROR(VLOOKUP(A9053,Data!A9053:D54568,4,0),"")</f>
        <v/>
      </c>
    </row>
    <row r="9054" spans="1:5" x14ac:dyDescent="0.25">
      <c r="A9054" s="19"/>
      <c r="B9054" s="9" t="str">
        <f>IFERROR(VLOOKUP(A9054,AxTable1[[Item number]:[Bar code]],2,0),"")</f>
        <v/>
      </c>
      <c r="C9054" s="3" t="str">
        <f>IFERROR(VLOOKUP(A9054,AxTable1[],3,0),"")</f>
        <v/>
      </c>
      <c r="D9054" s="19"/>
      <c r="E9054" s="9" t="str">
        <f>IFERROR(VLOOKUP(A9054,Data!A9054:D54569,4,0),"")</f>
        <v/>
      </c>
    </row>
    <row r="9055" spans="1:5" x14ac:dyDescent="0.25">
      <c r="A9055" s="19"/>
      <c r="B9055" s="9" t="str">
        <f>IFERROR(VLOOKUP(A9055,AxTable1[[Item number]:[Bar code]],2,0),"")</f>
        <v/>
      </c>
      <c r="C9055" s="3" t="str">
        <f>IFERROR(VLOOKUP(A9055,AxTable1[],3,0),"")</f>
        <v/>
      </c>
      <c r="D9055" s="19"/>
      <c r="E9055" s="9" t="str">
        <f>IFERROR(VLOOKUP(A9055,Data!A9055:D54570,4,0),"")</f>
        <v/>
      </c>
    </row>
    <row r="9056" spans="1:5" x14ac:dyDescent="0.25">
      <c r="A9056" s="19"/>
      <c r="B9056" s="9" t="str">
        <f>IFERROR(VLOOKUP(A9056,AxTable1[[Item number]:[Bar code]],2,0),"")</f>
        <v/>
      </c>
      <c r="C9056" s="3" t="str">
        <f>IFERROR(VLOOKUP(A9056,AxTable1[],3,0),"")</f>
        <v/>
      </c>
      <c r="D9056" s="19"/>
      <c r="E9056" s="9" t="str">
        <f>IFERROR(VLOOKUP(A9056,Data!A9056:D54571,4,0),"")</f>
        <v/>
      </c>
    </row>
    <row r="9057" spans="1:5" x14ac:dyDescent="0.25">
      <c r="A9057" s="19"/>
      <c r="B9057" s="9" t="str">
        <f>IFERROR(VLOOKUP(A9057,AxTable1[[Item number]:[Bar code]],2,0),"")</f>
        <v/>
      </c>
      <c r="C9057" s="3" t="str">
        <f>IFERROR(VLOOKUP(A9057,AxTable1[],3,0),"")</f>
        <v/>
      </c>
      <c r="D9057" s="19"/>
      <c r="E9057" s="9" t="str">
        <f>IFERROR(VLOOKUP(A9057,Data!A9057:D54572,4,0),"")</f>
        <v/>
      </c>
    </row>
    <row r="9058" spans="1:5" x14ac:dyDescent="0.25">
      <c r="A9058" s="19"/>
      <c r="B9058" s="9" t="str">
        <f>IFERROR(VLOOKUP(A9058,AxTable1[[Item number]:[Bar code]],2,0),"")</f>
        <v/>
      </c>
      <c r="C9058" s="3" t="str">
        <f>IFERROR(VLOOKUP(A9058,AxTable1[],3,0),"")</f>
        <v/>
      </c>
      <c r="D9058" s="19"/>
      <c r="E9058" s="9" t="str">
        <f>IFERROR(VLOOKUP(A9058,Data!A9058:D54573,4,0),"")</f>
        <v/>
      </c>
    </row>
    <row r="9059" spans="1:5" x14ac:dyDescent="0.25">
      <c r="A9059" s="19"/>
      <c r="B9059" s="9" t="str">
        <f>IFERROR(VLOOKUP(A9059,AxTable1[[Item number]:[Bar code]],2,0),"")</f>
        <v/>
      </c>
      <c r="C9059" s="3" t="str">
        <f>IFERROR(VLOOKUP(A9059,AxTable1[],3,0),"")</f>
        <v/>
      </c>
      <c r="D9059" s="19"/>
      <c r="E9059" s="9" t="str">
        <f>IFERROR(VLOOKUP(A9059,Data!A9059:D54574,4,0),"")</f>
        <v/>
      </c>
    </row>
    <row r="9060" spans="1:5" x14ac:dyDescent="0.25">
      <c r="A9060" s="19"/>
      <c r="B9060" s="9" t="str">
        <f>IFERROR(VLOOKUP(A9060,AxTable1[[Item number]:[Bar code]],2,0),"")</f>
        <v/>
      </c>
      <c r="C9060" s="3" t="str">
        <f>IFERROR(VLOOKUP(A9060,AxTable1[],3,0),"")</f>
        <v/>
      </c>
      <c r="D9060" s="19"/>
      <c r="E9060" s="9" t="str">
        <f>IFERROR(VLOOKUP(A9060,Data!A9060:D54575,4,0),"")</f>
        <v/>
      </c>
    </row>
    <row r="9061" spans="1:5" x14ac:dyDescent="0.25">
      <c r="A9061" s="19"/>
      <c r="B9061" s="9" t="str">
        <f>IFERROR(VLOOKUP(A9061,AxTable1[[Item number]:[Bar code]],2,0),"")</f>
        <v/>
      </c>
      <c r="C9061" s="3" t="str">
        <f>IFERROR(VLOOKUP(A9061,AxTable1[],3,0),"")</f>
        <v/>
      </c>
      <c r="D9061" s="19"/>
      <c r="E9061" s="9" t="str">
        <f>IFERROR(VLOOKUP(A9061,Data!A9061:D54576,4,0),"")</f>
        <v/>
      </c>
    </row>
    <row r="9062" spans="1:5" x14ac:dyDescent="0.25">
      <c r="A9062" s="19"/>
      <c r="B9062" s="9" t="str">
        <f>IFERROR(VLOOKUP(A9062,AxTable1[[Item number]:[Bar code]],2,0),"")</f>
        <v/>
      </c>
      <c r="C9062" s="3" t="str">
        <f>IFERROR(VLOOKUP(A9062,AxTable1[],3,0),"")</f>
        <v/>
      </c>
      <c r="D9062" s="19"/>
      <c r="E9062" s="9" t="str">
        <f>IFERROR(VLOOKUP(A9062,Data!A9062:D54577,4,0),"")</f>
        <v/>
      </c>
    </row>
    <row r="9063" spans="1:5" x14ac:dyDescent="0.25">
      <c r="A9063" s="19"/>
      <c r="B9063" s="9" t="str">
        <f>IFERROR(VLOOKUP(A9063,AxTable1[[Item number]:[Bar code]],2,0),"")</f>
        <v/>
      </c>
      <c r="C9063" s="3" t="str">
        <f>IFERROR(VLOOKUP(A9063,AxTable1[],3,0),"")</f>
        <v/>
      </c>
      <c r="D9063" s="19"/>
      <c r="E9063" s="9" t="str">
        <f>IFERROR(VLOOKUP(A9063,Data!A9063:D54578,4,0),"")</f>
        <v/>
      </c>
    </row>
    <row r="9064" spans="1:5" x14ac:dyDescent="0.25">
      <c r="A9064" s="19"/>
      <c r="B9064" s="9" t="str">
        <f>IFERROR(VLOOKUP(A9064,AxTable1[[Item number]:[Bar code]],2,0),"")</f>
        <v/>
      </c>
      <c r="C9064" s="3" t="str">
        <f>IFERROR(VLOOKUP(A9064,AxTable1[],3,0),"")</f>
        <v/>
      </c>
      <c r="D9064" s="19"/>
      <c r="E9064" s="9" t="str">
        <f>IFERROR(VLOOKUP(A9064,Data!A9064:D54579,4,0),"")</f>
        <v/>
      </c>
    </row>
    <row r="9065" spans="1:5" x14ac:dyDescent="0.25">
      <c r="A9065" s="19"/>
      <c r="B9065" s="9" t="str">
        <f>IFERROR(VLOOKUP(A9065,AxTable1[[Item number]:[Bar code]],2,0),"")</f>
        <v/>
      </c>
      <c r="C9065" s="3" t="str">
        <f>IFERROR(VLOOKUP(A9065,AxTable1[],3,0),"")</f>
        <v/>
      </c>
      <c r="D9065" s="19"/>
      <c r="E9065" s="9" t="str">
        <f>IFERROR(VLOOKUP(A9065,Data!A9065:D54580,4,0),"")</f>
        <v/>
      </c>
    </row>
    <row r="9066" spans="1:5" x14ac:dyDescent="0.25">
      <c r="A9066" s="19"/>
      <c r="B9066" s="9" t="str">
        <f>IFERROR(VLOOKUP(A9066,AxTable1[[Item number]:[Bar code]],2,0),"")</f>
        <v/>
      </c>
      <c r="C9066" s="3" t="str">
        <f>IFERROR(VLOOKUP(A9066,AxTable1[],3,0),"")</f>
        <v/>
      </c>
      <c r="D9066" s="19"/>
      <c r="E9066" s="9" t="str">
        <f>IFERROR(VLOOKUP(A9066,Data!A9066:D54581,4,0),"")</f>
        <v/>
      </c>
    </row>
    <row r="9067" spans="1:5" x14ac:dyDescent="0.25">
      <c r="A9067" s="19"/>
      <c r="B9067" s="9" t="str">
        <f>IFERROR(VLOOKUP(A9067,AxTable1[[Item number]:[Bar code]],2,0),"")</f>
        <v/>
      </c>
      <c r="C9067" s="3" t="str">
        <f>IFERROR(VLOOKUP(A9067,AxTable1[],3,0),"")</f>
        <v/>
      </c>
      <c r="D9067" s="19"/>
      <c r="E9067" s="9" t="str">
        <f>IFERROR(VLOOKUP(A9067,Data!A9067:D54582,4,0),"")</f>
        <v/>
      </c>
    </row>
    <row r="9068" spans="1:5" x14ac:dyDescent="0.25">
      <c r="A9068" s="19"/>
      <c r="B9068" s="9" t="str">
        <f>IFERROR(VLOOKUP(A9068,AxTable1[[Item number]:[Bar code]],2,0),"")</f>
        <v/>
      </c>
      <c r="C9068" s="3" t="str">
        <f>IFERROR(VLOOKUP(A9068,AxTable1[],3,0),"")</f>
        <v/>
      </c>
      <c r="D9068" s="19"/>
      <c r="E9068" s="9" t="str">
        <f>IFERROR(VLOOKUP(A9068,Data!A9068:D54583,4,0),"")</f>
        <v/>
      </c>
    </row>
    <row r="9069" spans="1:5" x14ac:dyDescent="0.25">
      <c r="A9069" s="19"/>
      <c r="B9069" s="9" t="str">
        <f>IFERROR(VLOOKUP(A9069,AxTable1[[Item number]:[Bar code]],2,0),"")</f>
        <v/>
      </c>
      <c r="C9069" s="3" t="str">
        <f>IFERROR(VLOOKUP(A9069,AxTable1[],3,0),"")</f>
        <v/>
      </c>
      <c r="D9069" s="19"/>
      <c r="E9069" s="9" t="str">
        <f>IFERROR(VLOOKUP(A9069,Data!A9069:D54584,4,0),"")</f>
        <v/>
      </c>
    </row>
    <row r="9070" spans="1:5" x14ac:dyDescent="0.25">
      <c r="A9070" s="19"/>
      <c r="B9070" s="9" t="str">
        <f>IFERROR(VLOOKUP(A9070,AxTable1[[Item number]:[Bar code]],2,0),"")</f>
        <v/>
      </c>
      <c r="C9070" s="3" t="str">
        <f>IFERROR(VLOOKUP(A9070,AxTable1[],3,0),"")</f>
        <v/>
      </c>
      <c r="D9070" s="19"/>
      <c r="E9070" s="9" t="str">
        <f>IFERROR(VLOOKUP(A9070,Data!A9070:D54585,4,0),"")</f>
        <v/>
      </c>
    </row>
    <row r="9071" spans="1:5" x14ac:dyDescent="0.25">
      <c r="A9071" s="19"/>
      <c r="B9071" s="9" t="str">
        <f>IFERROR(VLOOKUP(A9071,AxTable1[[Item number]:[Bar code]],2,0),"")</f>
        <v/>
      </c>
      <c r="C9071" s="3" t="str">
        <f>IFERROR(VLOOKUP(A9071,AxTable1[],3,0),"")</f>
        <v/>
      </c>
      <c r="D9071" s="19"/>
      <c r="E9071" s="9" t="str">
        <f>IFERROR(VLOOKUP(A9071,Data!A9071:D54586,4,0),"")</f>
        <v/>
      </c>
    </row>
    <row r="9072" spans="1:5" x14ac:dyDescent="0.25">
      <c r="A9072" s="19"/>
      <c r="B9072" s="9" t="str">
        <f>IFERROR(VLOOKUP(A9072,AxTable1[[Item number]:[Bar code]],2,0),"")</f>
        <v/>
      </c>
      <c r="C9072" s="3" t="str">
        <f>IFERROR(VLOOKUP(A9072,AxTable1[],3,0),"")</f>
        <v/>
      </c>
      <c r="D9072" s="19"/>
      <c r="E9072" s="9" t="str">
        <f>IFERROR(VLOOKUP(A9072,Data!A9072:D54587,4,0),"")</f>
        <v/>
      </c>
    </row>
    <row r="9073" spans="1:5" x14ac:dyDescent="0.25">
      <c r="A9073" s="19"/>
      <c r="B9073" s="9" t="str">
        <f>IFERROR(VLOOKUP(A9073,AxTable1[[Item number]:[Bar code]],2,0),"")</f>
        <v/>
      </c>
      <c r="C9073" s="3" t="str">
        <f>IFERROR(VLOOKUP(A9073,AxTable1[],3,0),"")</f>
        <v/>
      </c>
      <c r="D9073" s="19"/>
      <c r="E9073" s="9" t="str">
        <f>IFERROR(VLOOKUP(A9073,Data!A9073:D54588,4,0),"")</f>
        <v/>
      </c>
    </row>
    <row r="9074" spans="1:5" x14ac:dyDescent="0.25">
      <c r="A9074" s="19"/>
      <c r="B9074" s="9" t="str">
        <f>IFERROR(VLOOKUP(A9074,AxTable1[[Item number]:[Bar code]],2,0),"")</f>
        <v/>
      </c>
      <c r="C9074" s="3" t="str">
        <f>IFERROR(VLOOKUP(A9074,AxTable1[],3,0),"")</f>
        <v/>
      </c>
      <c r="D9074" s="19"/>
      <c r="E9074" s="9" t="str">
        <f>IFERROR(VLOOKUP(A9074,Data!A9074:D54589,4,0),"")</f>
        <v/>
      </c>
    </row>
    <row r="9075" spans="1:5" x14ac:dyDescent="0.25">
      <c r="A9075" s="19"/>
      <c r="B9075" s="9" t="str">
        <f>IFERROR(VLOOKUP(A9075,AxTable1[[Item number]:[Bar code]],2,0),"")</f>
        <v/>
      </c>
      <c r="C9075" s="3" t="str">
        <f>IFERROR(VLOOKUP(A9075,AxTable1[],3,0),"")</f>
        <v/>
      </c>
      <c r="D9075" s="19"/>
      <c r="E9075" s="9" t="str">
        <f>IFERROR(VLOOKUP(A9075,Data!A9075:D54590,4,0),"")</f>
        <v/>
      </c>
    </row>
    <row r="9076" spans="1:5" x14ac:dyDescent="0.25">
      <c r="A9076" s="19"/>
      <c r="B9076" s="9" t="str">
        <f>IFERROR(VLOOKUP(A9076,AxTable1[[Item number]:[Bar code]],2,0),"")</f>
        <v/>
      </c>
      <c r="C9076" s="3" t="str">
        <f>IFERROR(VLOOKUP(A9076,AxTable1[],3,0),"")</f>
        <v/>
      </c>
      <c r="D9076" s="19"/>
      <c r="E9076" s="9" t="str">
        <f>IFERROR(VLOOKUP(A9076,Data!A9076:D54591,4,0),"")</f>
        <v/>
      </c>
    </row>
    <row r="9077" spans="1:5" x14ac:dyDescent="0.25">
      <c r="A9077" s="19"/>
      <c r="B9077" s="9" t="str">
        <f>IFERROR(VLOOKUP(A9077,AxTable1[[Item number]:[Bar code]],2,0),"")</f>
        <v/>
      </c>
      <c r="C9077" s="3" t="str">
        <f>IFERROR(VLOOKUP(A9077,AxTable1[],3,0),"")</f>
        <v/>
      </c>
      <c r="D9077" s="19"/>
      <c r="E9077" s="9" t="str">
        <f>IFERROR(VLOOKUP(A9077,Data!A9077:D54592,4,0),"")</f>
        <v/>
      </c>
    </row>
    <row r="9078" spans="1:5" x14ac:dyDescent="0.25">
      <c r="A9078" s="19"/>
      <c r="B9078" s="9" t="str">
        <f>IFERROR(VLOOKUP(A9078,AxTable1[[Item number]:[Bar code]],2,0),"")</f>
        <v/>
      </c>
      <c r="C9078" s="3" t="str">
        <f>IFERROR(VLOOKUP(A9078,AxTable1[],3,0),"")</f>
        <v/>
      </c>
      <c r="D9078" s="19"/>
      <c r="E9078" s="9" t="str">
        <f>IFERROR(VLOOKUP(A9078,Data!A9078:D54593,4,0),"")</f>
        <v/>
      </c>
    </row>
    <row r="9079" spans="1:5" x14ac:dyDescent="0.25">
      <c r="A9079" s="19"/>
      <c r="B9079" s="9" t="str">
        <f>IFERROR(VLOOKUP(A9079,AxTable1[[Item number]:[Bar code]],2,0),"")</f>
        <v/>
      </c>
      <c r="C9079" s="3" t="str">
        <f>IFERROR(VLOOKUP(A9079,AxTable1[],3,0),"")</f>
        <v/>
      </c>
      <c r="D9079" s="19"/>
      <c r="E9079" s="9" t="str">
        <f>IFERROR(VLOOKUP(A9079,Data!A9079:D54594,4,0),"")</f>
        <v/>
      </c>
    </row>
    <row r="9080" spans="1:5" x14ac:dyDescent="0.25">
      <c r="A9080" s="19"/>
      <c r="B9080" s="9" t="str">
        <f>IFERROR(VLOOKUP(A9080,AxTable1[[Item number]:[Bar code]],2,0),"")</f>
        <v/>
      </c>
      <c r="C9080" s="3" t="str">
        <f>IFERROR(VLOOKUP(A9080,AxTable1[],3,0),"")</f>
        <v/>
      </c>
      <c r="D9080" s="19"/>
      <c r="E9080" s="9" t="str">
        <f>IFERROR(VLOOKUP(A9080,Data!A9080:D54595,4,0),"")</f>
        <v/>
      </c>
    </row>
    <row r="9081" spans="1:5" x14ac:dyDescent="0.25">
      <c r="A9081" s="19"/>
      <c r="B9081" s="9" t="str">
        <f>IFERROR(VLOOKUP(A9081,AxTable1[[Item number]:[Bar code]],2,0),"")</f>
        <v/>
      </c>
      <c r="C9081" s="3" t="str">
        <f>IFERROR(VLOOKUP(A9081,AxTable1[],3,0),"")</f>
        <v/>
      </c>
      <c r="D9081" s="19"/>
      <c r="E9081" s="9" t="str">
        <f>IFERROR(VLOOKUP(A9081,Data!A9081:D54596,4,0),"")</f>
        <v/>
      </c>
    </row>
    <row r="9082" spans="1:5" x14ac:dyDescent="0.25">
      <c r="A9082" s="19"/>
      <c r="B9082" s="9" t="str">
        <f>IFERROR(VLOOKUP(A9082,AxTable1[[Item number]:[Bar code]],2,0),"")</f>
        <v/>
      </c>
      <c r="C9082" s="3" t="str">
        <f>IFERROR(VLOOKUP(A9082,AxTable1[],3,0),"")</f>
        <v/>
      </c>
      <c r="D9082" s="19"/>
      <c r="E9082" s="9" t="str">
        <f>IFERROR(VLOOKUP(A9082,Data!A9082:D54597,4,0),"")</f>
        <v/>
      </c>
    </row>
    <row r="9083" spans="1:5" x14ac:dyDescent="0.25">
      <c r="A9083" s="19"/>
      <c r="B9083" s="9" t="str">
        <f>IFERROR(VLOOKUP(A9083,AxTable1[[Item number]:[Bar code]],2,0),"")</f>
        <v/>
      </c>
      <c r="C9083" s="3" t="str">
        <f>IFERROR(VLOOKUP(A9083,AxTable1[],3,0),"")</f>
        <v/>
      </c>
      <c r="D9083" s="19"/>
      <c r="E9083" s="9" t="str">
        <f>IFERROR(VLOOKUP(A9083,Data!A9083:D54598,4,0),"")</f>
        <v/>
      </c>
    </row>
    <row r="9084" spans="1:5" x14ac:dyDescent="0.25">
      <c r="A9084" s="19"/>
      <c r="B9084" s="9" t="str">
        <f>IFERROR(VLOOKUP(A9084,AxTable1[[Item number]:[Bar code]],2,0),"")</f>
        <v/>
      </c>
      <c r="C9084" s="3" t="str">
        <f>IFERROR(VLOOKUP(A9084,AxTable1[],3,0),"")</f>
        <v/>
      </c>
      <c r="D9084" s="19"/>
      <c r="E9084" s="9" t="str">
        <f>IFERROR(VLOOKUP(A9084,Data!A9084:D54599,4,0),"")</f>
        <v/>
      </c>
    </row>
    <row r="9085" spans="1:5" x14ac:dyDescent="0.25">
      <c r="A9085" s="19"/>
      <c r="B9085" s="9" t="str">
        <f>IFERROR(VLOOKUP(A9085,AxTable1[[Item number]:[Bar code]],2,0),"")</f>
        <v/>
      </c>
      <c r="C9085" s="3" t="str">
        <f>IFERROR(VLOOKUP(A9085,AxTable1[],3,0),"")</f>
        <v/>
      </c>
      <c r="D9085" s="19"/>
      <c r="E9085" s="9" t="str">
        <f>IFERROR(VLOOKUP(A9085,Data!A9085:D54600,4,0),"")</f>
        <v/>
      </c>
    </row>
    <row r="9086" spans="1:5" x14ac:dyDescent="0.25">
      <c r="A9086" s="19"/>
      <c r="B9086" s="9" t="str">
        <f>IFERROR(VLOOKUP(A9086,AxTable1[[Item number]:[Bar code]],2,0),"")</f>
        <v/>
      </c>
      <c r="C9086" s="3" t="str">
        <f>IFERROR(VLOOKUP(A9086,AxTable1[],3,0),"")</f>
        <v/>
      </c>
      <c r="D9086" s="19"/>
      <c r="E9086" s="9" t="str">
        <f>IFERROR(VLOOKUP(A9086,Data!A9086:D54601,4,0),"")</f>
        <v/>
      </c>
    </row>
    <row r="9087" spans="1:5" x14ac:dyDescent="0.25">
      <c r="A9087" s="19"/>
      <c r="B9087" s="9" t="str">
        <f>IFERROR(VLOOKUP(A9087,AxTable1[[Item number]:[Bar code]],2,0),"")</f>
        <v/>
      </c>
      <c r="C9087" s="3" t="str">
        <f>IFERROR(VLOOKUP(A9087,AxTable1[],3,0),"")</f>
        <v/>
      </c>
      <c r="D9087" s="19"/>
      <c r="E9087" s="9" t="str">
        <f>IFERROR(VLOOKUP(A9087,Data!A9087:D54602,4,0),"")</f>
        <v/>
      </c>
    </row>
    <row r="9088" spans="1:5" x14ac:dyDescent="0.25">
      <c r="A9088" s="19"/>
      <c r="B9088" s="9" t="str">
        <f>IFERROR(VLOOKUP(A9088,AxTable1[[Item number]:[Bar code]],2,0),"")</f>
        <v/>
      </c>
      <c r="C9088" s="3" t="str">
        <f>IFERROR(VLOOKUP(A9088,AxTable1[],3,0),"")</f>
        <v/>
      </c>
      <c r="D9088" s="19"/>
      <c r="E9088" s="9" t="str">
        <f>IFERROR(VLOOKUP(A9088,Data!A9088:D54603,4,0),"")</f>
        <v/>
      </c>
    </row>
    <row r="9089" spans="1:5" x14ac:dyDescent="0.25">
      <c r="A9089" s="19"/>
      <c r="B9089" s="9" t="str">
        <f>IFERROR(VLOOKUP(A9089,AxTable1[[Item number]:[Bar code]],2,0),"")</f>
        <v/>
      </c>
      <c r="C9089" s="3" t="str">
        <f>IFERROR(VLOOKUP(A9089,AxTable1[],3,0),"")</f>
        <v/>
      </c>
      <c r="D9089" s="19"/>
      <c r="E9089" s="9" t="str">
        <f>IFERROR(VLOOKUP(A9089,Data!A9089:D54604,4,0),"")</f>
        <v/>
      </c>
    </row>
    <row r="9090" spans="1:5" x14ac:dyDescent="0.25">
      <c r="A9090" s="19"/>
      <c r="B9090" s="9" t="str">
        <f>IFERROR(VLOOKUP(A9090,AxTable1[[Item number]:[Bar code]],2,0),"")</f>
        <v/>
      </c>
      <c r="C9090" s="3" t="str">
        <f>IFERROR(VLOOKUP(A9090,AxTable1[],3,0),"")</f>
        <v/>
      </c>
      <c r="D9090" s="19"/>
      <c r="E9090" s="9" t="str">
        <f>IFERROR(VLOOKUP(A9090,Data!A9090:D54605,4,0),"")</f>
        <v/>
      </c>
    </row>
    <row r="9091" spans="1:5" x14ac:dyDescent="0.25">
      <c r="A9091" s="19"/>
      <c r="B9091" s="9" t="str">
        <f>IFERROR(VLOOKUP(A9091,AxTable1[[Item number]:[Bar code]],2,0),"")</f>
        <v/>
      </c>
      <c r="C9091" s="3" t="str">
        <f>IFERROR(VLOOKUP(A9091,AxTable1[],3,0),"")</f>
        <v/>
      </c>
      <c r="D9091" s="19"/>
      <c r="E9091" s="9" t="str">
        <f>IFERROR(VLOOKUP(A9091,Data!A9091:D54606,4,0),"")</f>
        <v/>
      </c>
    </row>
    <row r="9092" spans="1:5" x14ac:dyDescent="0.25">
      <c r="A9092" s="19"/>
      <c r="B9092" s="9" t="str">
        <f>IFERROR(VLOOKUP(A9092,AxTable1[[Item number]:[Bar code]],2,0),"")</f>
        <v/>
      </c>
      <c r="C9092" s="3" t="str">
        <f>IFERROR(VLOOKUP(A9092,AxTable1[],3,0),"")</f>
        <v/>
      </c>
      <c r="D9092" s="19"/>
      <c r="E9092" s="9" t="str">
        <f>IFERROR(VLOOKUP(A9092,Data!A9092:D54607,4,0),"")</f>
        <v/>
      </c>
    </row>
    <row r="9093" spans="1:5" x14ac:dyDescent="0.25">
      <c r="A9093" s="19"/>
      <c r="B9093" s="9" t="str">
        <f>IFERROR(VLOOKUP(A9093,AxTable1[[Item number]:[Bar code]],2,0),"")</f>
        <v/>
      </c>
      <c r="C9093" s="3" t="str">
        <f>IFERROR(VLOOKUP(A9093,AxTable1[],3,0),"")</f>
        <v/>
      </c>
      <c r="D9093" s="19"/>
      <c r="E9093" s="9" t="str">
        <f>IFERROR(VLOOKUP(A9093,Data!A9093:D54608,4,0),"")</f>
        <v/>
      </c>
    </row>
    <row r="9094" spans="1:5" x14ac:dyDescent="0.25">
      <c r="A9094" s="19"/>
      <c r="B9094" s="9" t="str">
        <f>IFERROR(VLOOKUP(A9094,AxTable1[[Item number]:[Bar code]],2,0),"")</f>
        <v/>
      </c>
      <c r="C9094" s="3" t="str">
        <f>IFERROR(VLOOKUP(A9094,AxTable1[],3,0),"")</f>
        <v/>
      </c>
      <c r="D9094" s="19"/>
      <c r="E9094" s="9" t="str">
        <f>IFERROR(VLOOKUP(A9094,Data!A9094:D54609,4,0),"")</f>
        <v/>
      </c>
    </row>
    <row r="9095" spans="1:5" x14ac:dyDescent="0.25">
      <c r="A9095" s="19"/>
      <c r="B9095" s="9" t="str">
        <f>IFERROR(VLOOKUP(A9095,AxTable1[[Item number]:[Bar code]],2,0),"")</f>
        <v/>
      </c>
      <c r="C9095" s="3" t="str">
        <f>IFERROR(VLOOKUP(A9095,AxTable1[],3,0),"")</f>
        <v/>
      </c>
      <c r="D9095" s="19"/>
      <c r="E9095" s="9" t="str">
        <f>IFERROR(VLOOKUP(A9095,Data!A9095:D54610,4,0),"")</f>
        <v/>
      </c>
    </row>
    <row r="9096" spans="1:5" x14ac:dyDescent="0.25">
      <c r="A9096" s="19"/>
      <c r="B9096" s="9" t="str">
        <f>IFERROR(VLOOKUP(A9096,AxTable1[[Item number]:[Bar code]],2,0),"")</f>
        <v/>
      </c>
      <c r="C9096" s="3" t="str">
        <f>IFERROR(VLOOKUP(A9096,AxTable1[],3,0),"")</f>
        <v/>
      </c>
      <c r="D9096" s="19"/>
      <c r="E9096" s="9" t="str">
        <f>IFERROR(VLOOKUP(A9096,Data!A9096:D54611,4,0),"")</f>
        <v/>
      </c>
    </row>
    <row r="9097" spans="1:5" x14ac:dyDescent="0.25">
      <c r="A9097" s="19"/>
      <c r="B9097" s="9" t="str">
        <f>IFERROR(VLOOKUP(A9097,AxTable1[[Item number]:[Bar code]],2,0),"")</f>
        <v/>
      </c>
      <c r="C9097" s="3" t="str">
        <f>IFERROR(VLOOKUP(A9097,AxTable1[],3,0),"")</f>
        <v/>
      </c>
      <c r="D9097" s="19"/>
      <c r="E9097" s="9" t="str">
        <f>IFERROR(VLOOKUP(A9097,Data!A9097:D54612,4,0),"")</f>
        <v/>
      </c>
    </row>
    <row r="9098" spans="1:5" x14ac:dyDescent="0.25">
      <c r="A9098" s="19"/>
      <c r="B9098" s="9" t="str">
        <f>IFERROR(VLOOKUP(A9098,AxTable1[[Item number]:[Bar code]],2,0),"")</f>
        <v/>
      </c>
      <c r="C9098" s="3" t="str">
        <f>IFERROR(VLOOKUP(A9098,AxTable1[],3,0),"")</f>
        <v/>
      </c>
      <c r="D9098" s="19"/>
      <c r="E9098" s="9" t="str">
        <f>IFERROR(VLOOKUP(A9098,Data!A9098:D54613,4,0),"")</f>
        <v/>
      </c>
    </row>
    <row r="9099" spans="1:5" x14ac:dyDescent="0.25">
      <c r="A9099" s="19"/>
      <c r="B9099" s="9" t="str">
        <f>IFERROR(VLOOKUP(A9099,AxTable1[[Item number]:[Bar code]],2,0),"")</f>
        <v/>
      </c>
      <c r="C9099" s="3" t="str">
        <f>IFERROR(VLOOKUP(A9099,AxTable1[],3,0),"")</f>
        <v/>
      </c>
      <c r="D9099" s="19"/>
      <c r="E9099" s="9" t="str">
        <f>IFERROR(VLOOKUP(A9099,Data!A9099:D54614,4,0),"")</f>
        <v/>
      </c>
    </row>
    <row r="9100" spans="1:5" x14ac:dyDescent="0.25">
      <c r="A9100" s="19"/>
      <c r="B9100" s="9" t="str">
        <f>IFERROR(VLOOKUP(A9100,AxTable1[[Item number]:[Bar code]],2,0),"")</f>
        <v/>
      </c>
      <c r="C9100" s="3" t="str">
        <f>IFERROR(VLOOKUP(A9100,AxTable1[],3,0),"")</f>
        <v/>
      </c>
      <c r="D9100" s="19"/>
      <c r="E9100" s="9" t="str">
        <f>IFERROR(VLOOKUP(A9100,Data!A9100:D54615,4,0),"")</f>
        <v/>
      </c>
    </row>
    <row r="9101" spans="1:5" x14ac:dyDescent="0.25">
      <c r="A9101" s="19"/>
      <c r="B9101" s="9" t="str">
        <f>IFERROR(VLOOKUP(A9101,AxTable1[[Item number]:[Bar code]],2,0),"")</f>
        <v/>
      </c>
      <c r="C9101" s="3" t="str">
        <f>IFERROR(VLOOKUP(A9101,AxTable1[],3,0),"")</f>
        <v/>
      </c>
      <c r="D9101" s="19"/>
      <c r="E9101" s="9" t="str">
        <f>IFERROR(VLOOKUP(A9101,Data!A9101:D54616,4,0),"")</f>
        <v/>
      </c>
    </row>
    <row r="9102" spans="1:5" x14ac:dyDescent="0.25">
      <c r="A9102" s="19"/>
      <c r="B9102" s="9" t="str">
        <f>IFERROR(VLOOKUP(A9102,AxTable1[[Item number]:[Bar code]],2,0),"")</f>
        <v/>
      </c>
      <c r="C9102" s="3" t="str">
        <f>IFERROR(VLOOKUP(A9102,AxTable1[],3,0),"")</f>
        <v/>
      </c>
      <c r="D9102" s="19"/>
      <c r="E9102" s="9" t="str">
        <f>IFERROR(VLOOKUP(A9102,Data!A9102:D54617,4,0),"")</f>
        <v/>
      </c>
    </row>
    <row r="9103" spans="1:5" x14ac:dyDescent="0.25">
      <c r="A9103" s="19"/>
      <c r="B9103" s="9" t="str">
        <f>IFERROR(VLOOKUP(A9103,AxTable1[[Item number]:[Bar code]],2,0),"")</f>
        <v/>
      </c>
      <c r="C9103" s="3" t="str">
        <f>IFERROR(VLOOKUP(A9103,AxTable1[],3,0),"")</f>
        <v/>
      </c>
      <c r="D9103" s="19"/>
      <c r="E9103" s="9" t="str">
        <f>IFERROR(VLOOKUP(A9103,Data!A9103:D54618,4,0),"")</f>
        <v/>
      </c>
    </row>
    <row r="9104" spans="1:5" x14ac:dyDescent="0.25">
      <c r="A9104" s="19"/>
      <c r="B9104" s="9" t="str">
        <f>IFERROR(VLOOKUP(A9104,AxTable1[[Item number]:[Bar code]],2,0),"")</f>
        <v/>
      </c>
      <c r="C9104" s="3" t="str">
        <f>IFERROR(VLOOKUP(A9104,AxTable1[],3,0),"")</f>
        <v/>
      </c>
      <c r="D9104" s="19"/>
      <c r="E9104" s="9" t="str">
        <f>IFERROR(VLOOKUP(A9104,Data!A9104:D54619,4,0),"")</f>
        <v/>
      </c>
    </row>
    <row r="9105" spans="1:5" x14ac:dyDescent="0.25">
      <c r="A9105" s="19"/>
      <c r="B9105" s="9" t="str">
        <f>IFERROR(VLOOKUP(A9105,AxTable1[[Item number]:[Bar code]],2,0),"")</f>
        <v/>
      </c>
      <c r="C9105" s="3" t="str">
        <f>IFERROR(VLOOKUP(A9105,AxTable1[],3,0),"")</f>
        <v/>
      </c>
      <c r="D9105" s="19"/>
      <c r="E9105" s="9" t="str">
        <f>IFERROR(VLOOKUP(A9105,Data!A9105:D54620,4,0),"")</f>
        <v/>
      </c>
    </row>
    <row r="9106" spans="1:5" x14ac:dyDescent="0.25">
      <c r="A9106" s="19"/>
      <c r="B9106" s="9" t="str">
        <f>IFERROR(VLOOKUP(A9106,AxTable1[[Item number]:[Bar code]],2,0),"")</f>
        <v/>
      </c>
      <c r="C9106" s="3" t="str">
        <f>IFERROR(VLOOKUP(A9106,AxTable1[],3,0),"")</f>
        <v/>
      </c>
      <c r="D9106" s="19"/>
      <c r="E9106" s="9" t="str">
        <f>IFERROR(VLOOKUP(A9106,Data!A9106:D54621,4,0),"")</f>
        <v/>
      </c>
    </row>
    <row r="9107" spans="1:5" x14ac:dyDescent="0.25">
      <c r="A9107" s="19"/>
      <c r="B9107" s="9" t="str">
        <f>IFERROR(VLOOKUP(A9107,AxTable1[[Item number]:[Bar code]],2,0),"")</f>
        <v/>
      </c>
      <c r="C9107" s="3" t="str">
        <f>IFERROR(VLOOKUP(A9107,AxTable1[],3,0),"")</f>
        <v/>
      </c>
      <c r="D9107" s="19"/>
      <c r="E9107" s="9" t="str">
        <f>IFERROR(VLOOKUP(A9107,Data!A9107:D54622,4,0),"")</f>
        <v/>
      </c>
    </row>
    <row r="9108" spans="1:5" x14ac:dyDescent="0.25">
      <c r="A9108" s="19"/>
      <c r="B9108" s="9" t="str">
        <f>IFERROR(VLOOKUP(A9108,AxTable1[[Item number]:[Bar code]],2,0),"")</f>
        <v/>
      </c>
      <c r="C9108" s="3" t="str">
        <f>IFERROR(VLOOKUP(A9108,AxTable1[],3,0),"")</f>
        <v/>
      </c>
      <c r="D9108" s="19"/>
      <c r="E9108" s="9" t="str">
        <f>IFERROR(VLOOKUP(A9108,Data!A9108:D54623,4,0),"")</f>
        <v/>
      </c>
    </row>
    <row r="9109" spans="1:5" x14ac:dyDescent="0.25">
      <c r="A9109" s="19"/>
      <c r="B9109" s="9" t="str">
        <f>IFERROR(VLOOKUP(A9109,AxTable1[[Item number]:[Bar code]],2,0),"")</f>
        <v/>
      </c>
      <c r="C9109" s="3" t="str">
        <f>IFERROR(VLOOKUP(A9109,AxTable1[],3,0),"")</f>
        <v/>
      </c>
      <c r="D9109" s="19"/>
      <c r="E9109" s="9" t="str">
        <f>IFERROR(VLOOKUP(A9109,Data!A9109:D54624,4,0),"")</f>
        <v/>
      </c>
    </row>
    <row r="9110" spans="1:5" x14ac:dyDescent="0.25">
      <c r="A9110" s="19"/>
      <c r="B9110" s="9" t="str">
        <f>IFERROR(VLOOKUP(A9110,AxTable1[[Item number]:[Bar code]],2,0),"")</f>
        <v/>
      </c>
      <c r="C9110" s="3" t="str">
        <f>IFERROR(VLOOKUP(A9110,AxTable1[],3,0),"")</f>
        <v/>
      </c>
      <c r="D9110" s="19"/>
      <c r="E9110" s="9" t="str">
        <f>IFERROR(VLOOKUP(A9110,Data!A9110:D54625,4,0),"")</f>
        <v/>
      </c>
    </row>
    <row r="9111" spans="1:5" x14ac:dyDescent="0.25">
      <c r="A9111" s="19"/>
      <c r="B9111" s="9" t="str">
        <f>IFERROR(VLOOKUP(A9111,AxTable1[[Item number]:[Bar code]],2,0),"")</f>
        <v/>
      </c>
      <c r="C9111" s="3" t="str">
        <f>IFERROR(VLOOKUP(A9111,AxTable1[],3,0),"")</f>
        <v/>
      </c>
      <c r="D9111" s="19"/>
      <c r="E9111" s="9" t="str">
        <f>IFERROR(VLOOKUP(A9111,Data!A9111:D54626,4,0),"")</f>
        <v/>
      </c>
    </row>
    <row r="9112" spans="1:5" x14ac:dyDescent="0.25">
      <c r="A9112" s="19"/>
      <c r="B9112" s="9" t="str">
        <f>IFERROR(VLOOKUP(A9112,AxTable1[[Item number]:[Bar code]],2,0),"")</f>
        <v/>
      </c>
      <c r="C9112" s="3" t="str">
        <f>IFERROR(VLOOKUP(A9112,AxTable1[],3,0),"")</f>
        <v/>
      </c>
      <c r="D9112" s="19"/>
      <c r="E9112" s="9" t="str">
        <f>IFERROR(VLOOKUP(A9112,Data!A9112:D54627,4,0),"")</f>
        <v/>
      </c>
    </row>
    <row r="9113" spans="1:5" x14ac:dyDescent="0.25">
      <c r="A9113" s="19"/>
      <c r="B9113" s="9" t="str">
        <f>IFERROR(VLOOKUP(A9113,AxTable1[[Item number]:[Bar code]],2,0),"")</f>
        <v/>
      </c>
      <c r="C9113" s="3" t="str">
        <f>IFERROR(VLOOKUP(A9113,AxTable1[],3,0),"")</f>
        <v/>
      </c>
      <c r="D9113" s="19"/>
      <c r="E9113" s="9" t="str">
        <f>IFERROR(VLOOKUP(A9113,Data!A9113:D54628,4,0),"")</f>
        <v/>
      </c>
    </row>
    <row r="9114" spans="1:5" x14ac:dyDescent="0.25">
      <c r="A9114" s="19"/>
      <c r="B9114" s="9" t="str">
        <f>IFERROR(VLOOKUP(A9114,AxTable1[[Item number]:[Bar code]],2,0),"")</f>
        <v/>
      </c>
      <c r="C9114" s="3" t="str">
        <f>IFERROR(VLOOKUP(A9114,AxTable1[],3,0),"")</f>
        <v/>
      </c>
      <c r="D9114" s="19"/>
      <c r="E9114" s="9" t="str">
        <f>IFERROR(VLOOKUP(A9114,Data!A9114:D54629,4,0),"")</f>
        <v/>
      </c>
    </row>
    <row r="9115" spans="1:5" x14ac:dyDescent="0.25">
      <c r="A9115" s="19"/>
      <c r="B9115" s="9" t="str">
        <f>IFERROR(VLOOKUP(A9115,AxTable1[[Item number]:[Bar code]],2,0),"")</f>
        <v/>
      </c>
      <c r="C9115" s="3" t="str">
        <f>IFERROR(VLOOKUP(A9115,AxTable1[],3,0),"")</f>
        <v/>
      </c>
      <c r="D9115" s="19"/>
      <c r="E9115" s="9" t="str">
        <f>IFERROR(VLOOKUP(A9115,Data!A9115:D54630,4,0),"")</f>
        <v/>
      </c>
    </row>
    <row r="9116" spans="1:5" x14ac:dyDescent="0.25">
      <c r="A9116" s="19"/>
      <c r="B9116" s="9" t="str">
        <f>IFERROR(VLOOKUP(A9116,AxTable1[[Item number]:[Bar code]],2,0),"")</f>
        <v/>
      </c>
      <c r="C9116" s="3" t="str">
        <f>IFERROR(VLOOKUP(A9116,AxTable1[],3,0),"")</f>
        <v/>
      </c>
      <c r="D9116" s="19"/>
      <c r="E9116" s="9" t="str">
        <f>IFERROR(VLOOKUP(A9116,Data!A9116:D54631,4,0),"")</f>
        <v/>
      </c>
    </row>
    <row r="9117" spans="1:5" x14ac:dyDescent="0.25">
      <c r="A9117" s="19"/>
      <c r="B9117" s="9" t="str">
        <f>IFERROR(VLOOKUP(A9117,AxTable1[[Item number]:[Bar code]],2,0),"")</f>
        <v/>
      </c>
      <c r="C9117" s="3" t="str">
        <f>IFERROR(VLOOKUP(A9117,AxTable1[],3,0),"")</f>
        <v/>
      </c>
      <c r="D9117" s="19"/>
      <c r="E9117" s="9" t="str">
        <f>IFERROR(VLOOKUP(A9117,Data!A9117:D54632,4,0),"")</f>
        <v/>
      </c>
    </row>
    <row r="9118" spans="1:5" x14ac:dyDescent="0.25">
      <c r="A9118" s="19"/>
      <c r="B9118" s="9" t="str">
        <f>IFERROR(VLOOKUP(A9118,AxTable1[[Item number]:[Bar code]],2,0),"")</f>
        <v/>
      </c>
      <c r="C9118" s="3" t="str">
        <f>IFERROR(VLOOKUP(A9118,AxTable1[],3,0),"")</f>
        <v/>
      </c>
      <c r="D9118" s="19"/>
      <c r="E9118" s="9" t="str">
        <f>IFERROR(VLOOKUP(A9118,Data!A9118:D54633,4,0),"")</f>
        <v/>
      </c>
    </row>
    <row r="9119" spans="1:5" x14ac:dyDescent="0.25">
      <c r="A9119" s="19"/>
      <c r="B9119" s="9" t="str">
        <f>IFERROR(VLOOKUP(A9119,AxTable1[[Item number]:[Bar code]],2,0),"")</f>
        <v/>
      </c>
      <c r="C9119" s="3" t="str">
        <f>IFERROR(VLOOKUP(A9119,AxTable1[],3,0),"")</f>
        <v/>
      </c>
      <c r="D9119" s="19"/>
      <c r="E9119" s="9" t="str">
        <f>IFERROR(VLOOKUP(A9119,Data!A9119:D54634,4,0),"")</f>
        <v/>
      </c>
    </row>
    <row r="9120" spans="1:5" x14ac:dyDescent="0.25">
      <c r="A9120" s="19"/>
      <c r="B9120" s="9" t="str">
        <f>IFERROR(VLOOKUP(A9120,AxTable1[[Item number]:[Bar code]],2,0),"")</f>
        <v/>
      </c>
      <c r="C9120" s="3" t="str">
        <f>IFERROR(VLOOKUP(A9120,AxTable1[],3,0),"")</f>
        <v/>
      </c>
      <c r="D9120" s="19"/>
      <c r="E9120" s="9" t="str">
        <f>IFERROR(VLOOKUP(A9120,Data!A9120:D54635,4,0),"")</f>
        <v/>
      </c>
    </row>
    <row r="9121" spans="1:5" x14ac:dyDescent="0.25">
      <c r="A9121" s="19"/>
      <c r="B9121" s="9" t="str">
        <f>IFERROR(VLOOKUP(A9121,AxTable1[[Item number]:[Bar code]],2,0),"")</f>
        <v/>
      </c>
      <c r="C9121" s="3" t="str">
        <f>IFERROR(VLOOKUP(A9121,AxTable1[],3,0),"")</f>
        <v/>
      </c>
      <c r="D9121" s="19"/>
      <c r="E9121" s="9" t="str">
        <f>IFERROR(VLOOKUP(A9121,Data!A9121:D54636,4,0),"")</f>
        <v/>
      </c>
    </row>
    <row r="9122" spans="1:5" x14ac:dyDescent="0.25">
      <c r="A9122" s="19"/>
      <c r="B9122" s="9" t="str">
        <f>IFERROR(VLOOKUP(A9122,AxTable1[[Item number]:[Bar code]],2,0),"")</f>
        <v/>
      </c>
      <c r="C9122" s="3" t="str">
        <f>IFERROR(VLOOKUP(A9122,AxTable1[],3,0),"")</f>
        <v/>
      </c>
      <c r="D9122" s="19"/>
      <c r="E9122" s="9" t="str">
        <f>IFERROR(VLOOKUP(A9122,Data!A9122:D54637,4,0),"")</f>
        <v/>
      </c>
    </row>
    <row r="9123" spans="1:5" x14ac:dyDescent="0.25">
      <c r="A9123" s="19"/>
      <c r="B9123" s="9" t="str">
        <f>IFERROR(VLOOKUP(A9123,AxTable1[[Item number]:[Bar code]],2,0),"")</f>
        <v/>
      </c>
      <c r="C9123" s="3" t="str">
        <f>IFERROR(VLOOKUP(A9123,AxTable1[],3,0),"")</f>
        <v/>
      </c>
      <c r="D9123" s="19"/>
      <c r="E9123" s="9" t="str">
        <f>IFERROR(VLOOKUP(A9123,Data!A9123:D54638,4,0),"")</f>
        <v/>
      </c>
    </row>
    <row r="9124" spans="1:5" x14ac:dyDescent="0.25">
      <c r="A9124" s="19"/>
      <c r="B9124" s="9" t="str">
        <f>IFERROR(VLOOKUP(A9124,AxTable1[[Item number]:[Bar code]],2,0),"")</f>
        <v/>
      </c>
      <c r="C9124" s="3" t="str">
        <f>IFERROR(VLOOKUP(A9124,AxTable1[],3,0),"")</f>
        <v/>
      </c>
      <c r="D9124" s="19"/>
      <c r="E9124" s="9" t="str">
        <f>IFERROR(VLOOKUP(A9124,Data!A9124:D54639,4,0),"")</f>
        <v/>
      </c>
    </row>
    <row r="9125" spans="1:5" x14ac:dyDescent="0.25">
      <c r="A9125" s="19"/>
      <c r="B9125" s="9" t="str">
        <f>IFERROR(VLOOKUP(A9125,AxTable1[[Item number]:[Bar code]],2,0),"")</f>
        <v/>
      </c>
      <c r="C9125" s="3" t="str">
        <f>IFERROR(VLOOKUP(A9125,AxTable1[],3,0),"")</f>
        <v/>
      </c>
      <c r="D9125" s="19"/>
      <c r="E9125" s="9" t="str">
        <f>IFERROR(VLOOKUP(A9125,Data!A9125:D54640,4,0),"")</f>
        <v/>
      </c>
    </row>
    <row r="9126" spans="1:5" x14ac:dyDescent="0.25">
      <c r="A9126" s="19"/>
      <c r="B9126" s="9" t="str">
        <f>IFERROR(VLOOKUP(A9126,AxTable1[[Item number]:[Bar code]],2,0),"")</f>
        <v/>
      </c>
      <c r="C9126" s="3" t="str">
        <f>IFERROR(VLOOKUP(A9126,AxTable1[],3,0),"")</f>
        <v/>
      </c>
      <c r="D9126" s="19"/>
      <c r="E9126" s="9" t="str">
        <f>IFERROR(VLOOKUP(A9126,Data!A9126:D54641,4,0),"")</f>
        <v/>
      </c>
    </row>
    <row r="9127" spans="1:5" x14ac:dyDescent="0.25">
      <c r="A9127" s="19"/>
      <c r="B9127" s="9" t="str">
        <f>IFERROR(VLOOKUP(A9127,AxTable1[[Item number]:[Bar code]],2,0),"")</f>
        <v/>
      </c>
      <c r="C9127" s="3" t="str">
        <f>IFERROR(VLOOKUP(A9127,AxTable1[],3,0),"")</f>
        <v/>
      </c>
      <c r="D9127" s="19"/>
      <c r="E9127" s="9" t="str">
        <f>IFERROR(VLOOKUP(A9127,Data!A9127:D54642,4,0),"")</f>
        <v/>
      </c>
    </row>
    <row r="9128" spans="1:5" x14ac:dyDescent="0.25">
      <c r="A9128" s="19"/>
      <c r="B9128" s="9" t="str">
        <f>IFERROR(VLOOKUP(A9128,AxTable1[[Item number]:[Bar code]],2,0),"")</f>
        <v/>
      </c>
      <c r="C9128" s="3" t="str">
        <f>IFERROR(VLOOKUP(A9128,AxTable1[],3,0),"")</f>
        <v/>
      </c>
      <c r="D9128" s="19"/>
      <c r="E9128" s="9" t="str">
        <f>IFERROR(VLOOKUP(A9128,Data!A9128:D54643,4,0),"")</f>
        <v/>
      </c>
    </row>
    <row r="9129" spans="1:5" x14ac:dyDescent="0.25">
      <c r="A9129" s="19"/>
      <c r="B9129" s="9" t="str">
        <f>IFERROR(VLOOKUP(A9129,AxTable1[[Item number]:[Bar code]],2,0),"")</f>
        <v/>
      </c>
      <c r="C9129" s="3" t="str">
        <f>IFERROR(VLOOKUP(A9129,AxTable1[],3,0),"")</f>
        <v/>
      </c>
      <c r="D9129" s="19"/>
      <c r="E9129" s="9" t="str">
        <f>IFERROR(VLOOKUP(A9129,Data!A9129:D54644,4,0),"")</f>
        <v/>
      </c>
    </row>
    <row r="9130" spans="1:5" x14ac:dyDescent="0.25">
      <c r="A9130" s="19"/>
      <c r="B9130" s="9" t="str">
        <f>IFERROR(VLOOKUP(A9130,AxTable1[[Item number]:[Bar code]],2,0),"")</f>
        <v/>
      </c>
      <c r="C9130" s="3" t="str">
        <f>IFERROR(VLOOKUP(A9130,AxTable1[],3,0),"")</f>
        <v/>
      </c>
      <c r="D9130" s="19"/>
      <c r="E9130" s="9" t="str">
        <f>IFERROR(VLOOKUP(A9130,Data!A9130:D54645,4,0),"")</f>
        <v/>
      </c>
    </row>
    <row r="9131" spans="1:5" x14ac:dyDescent="0.25">
      <c r="A9131" s="19"/>
      <c r="B9131" s="9" t="str">
        <f>IFERROR(VLOOKUP(A9131,AxTable1[[Item number]:[Bar code]],2,0),"")</f>
        <v/>
      </c>
      <c r="C9131" s="3" t="str">
        <f>IFERROR(VLOOKUP(A9131,AxTable1[],3,0),"")</f>
        <v/>
      </c>
      <c r="D9131" s="19"/>
      <c r="E9131" s="9" t="str">
        <f>IFERROR(VLOOKUP(A9131,Data!A9131:D54646,4,0),"")</f>
        <v/>
      </c>
    </row>
    <row r="9132" spans="1:5" x14ac:dyDescent="0.25">
      <c r="A9132" s="19"/>
      <c r="B9132" s="9" t="str">
        <f>IFERROR(VLOOKUP(A9132,AxTable1[[Item number]:[Bar code]],2,0),"")</f>
        <v/>
      </c>
      <c r="C9132" s="3" t="str">
        <f>IFERROR(VLOOKUP(A9132,AxTable1[],3,0),"")</f>
        <v/>
      </c>
      <c r="D9132" s="19"/>
      <c r="E9132" s="9" t="str">
        <f>IFERROR(VLOOKUP(A9132,Data!A9132:D54647,4,0),"")</f>
        <v/>
      </c>
    </row>
    <row r="9133" spans="1:5" x14ac:dyDescent="0.25">
      <c r="A9133" s="19"/>
      <c r="B9133" s="9" t="str">
        <f>IFERROR(VLOOKUP(A9133,AxTable1[[Item number]:[Bar code]],2,0),"")</f>
        <v/>
      </c>
      <c r="C9133" s="3" t="str">
        <f>IFERROR(VLOOKUP(A9133,AxTable1[],3,0),"")</f>
        <v/>
      </c>
      <c r="D9133" s="19"/>
      <c r="E9133" s="9" t="str">
        <f>IFERROR(VLOOKUP(A9133,Data!A9133:D54648,4,0),"")</f>
        <v/>
      </c>
    </row>
    <row r="9134" spans="1:5" x14ac:dyDescent="0.25">
      <c r="A9134" s="19"/>
      <c r="B9134" s="9" t="str">
        <f>IFERROR(VLOOKUP(A9134,AxTable1[[Item number]:[Bar code]],2,0),"")</f>
        <v/>
      </c>
      <c r="C9134" s="3" t="str">
        <f>IFERROR(VLOOKUP(A9134,AxTable1[],3,0),"")</f>
        <v/>
      </c>
      <c r="D9134" s="19"/>
      <c r="E9134" s="9" t="str">
        <f>IFERROR(VLOOKUP(A9134,Data!A9134:D54649,4,0),"")</f>
        <v/>
      </c>
    </row>
    <row r="9135" spans="1:5" x14ac:dyDescent="0.25">
      <c r="A9135" s="19"/>
      <c r="B9135" s="9" t="str">
        <f>IFERROR(VLOOKUP(A9135,AxTable1[[Item number]:[Bar code]],2,0),"")</f>
        <v/>
      </c>
      <c r="C9135" s="3" t="str">
        <f>IFERROR(VLOOKUP(A9135,AxTable1[],3,0),"")</f>
        <v/>
      </c>
      <c r="D9135" s="19"/>
      <c r="E9135" s="9" t="str">
        <f>IFERROR(VLOOKUP(A9135,Data!A9135:D54650,4,0),"")</f>
        <v/>
      </c>
    </row>
    <row r="9136" spans="1:5" x14ac:dyDescent="0.25">
      <c r="A9136" s="19"/>
      <c r="B9136" s="9" t="str">
        <f>IFERROR(VLOOKUP(A9136,AxTable1[[Item number]:[Bar code]],2,0),"")</f>
        <v/>
      </c>
      <c r="C9136" s="3" t="str">
        <f>IFERROR(VLOOKUP(A9136,AxTable1[],3,0),"")</f>
        <v/>
      </c>
      <c r="D9136" s="19"/>
      <c r="E9136" s="9" t="str">
        <f>IFERROR(VLOOKUP(A9136,Data!A9136:D54651,4,0),"")</f>
        <v/>
      </c>
    </row>
    <row r="9137" spans="1:5" x14ac:dyDescent="0.25">
      <c r="A9137" s="19"/>
      <c r="B9137" s="9" t="str">
        <f>IFERROR(VLOOKUP(A9137,AxTable1[[Item number]:[Bar code]],2,0),"")</f>
        <v/>
      </c>
      <c r="C9137" s="3" t="str">
        <f>IFERROR(VLOOKUP(A9137,AxTable1[],3,0),"")</f>
        <v/>
      </c>
      <c r="D9137" s="19"/>
      <c r="E9137" s="9" t="str">
        <f>IFERROR(VLOOKUP(A9137,Data!A9137:D54652,4,0),"")</f>
        <v/>
      </c>
    </row>
    <row r="9138" spans="1:5" x14ac:dyDescent="0.25">
      <c r="A9138" s="19"/>
      <c r="B9138" s="9" t="str">
        <f>IFERROR(VLOOKUP(A9138,AxTable1[[Item number]:[Bar code]],2,0),"")</f>
        <v/>
      </c>
      <c r="C9138" s="3" t="str">
        <f>IFERROR(VLOOKUP(A9138,AxTable1[],3,0),"")</f>
        <v/>
      </c>
      <c r="D9138" s="19"/>
      <c r="E9138" s="9" t="str">
        <f>IFERROR(VLOOKUP(A9138,Data!A9138:D54653,4,0),"")</f>
        <v/>
      </c>
    </row>
    <row r="9139" spans="1:5" x14ac:dyDescent="0.25">
      <c r="A9139" s="19"/>
      <c r="B9139" s="9" t="str">
        <f>IFERROR(VLOOKUP(A9139,AxTable1[[Item number]:[Bar code]],2,0),"")</f>
        <v/>
      </c>
      <c r="C9139" s="3" t="str">
        <f>IFERROR(VLOOKUP(A9139,AxTable1[],3,0),"")</f>
        <v/>
      </c>
      <c r="D9139" s="19"/>
      <c r="E9139" s="9" t="str">
        <f>IFERROR(VLOOKUP(A9139,Data!A9139:D54654,4,0),"")</f>
        <v/>
      </c>
    </row>
    <row r="9140" spans="1:5" x14ac:dyDescent="0.25">
      <c r="A9140" s="19"/>
      <c r="B9140" s="9" t="str">
        <f>IFERROR(VLOOKUP(A9140,AxTable1[[Item number]:[Bar code]],2,0),"")</f>
        <v/>
      </c>
      <c r="C9140" s="3" t="str">
        <f>IFERROR(VLOOKUP(A9140,AxTable1[],3,0),"")</f>
        <v/>
      </c>
      <c r="D9140" s="19"/>
      <c r="E9140" s="9" t="str">
        <f>IFERROR(VLOOKUP(A9140,Data!A9140:D54655,4,0),"")</f>
        <v/>
      </c>
    </row>
    <row r="9141" spans="1:5" x14ac:dyDescent="0.25">
      <c r="A9141" s="19"/>
      <c r="B9141" s="9" t="str">
        <f>IFERROR(VLOOKUP(A9141,AxTable1[[Item number]:[Bar code]],2,0),"")</f>
        <v/>
      </c>
      <c r="C9141" s="3" t="str">
        <f>IFERROR(VLOOKUP(A9141,AxTable1[],3,0),"")</f>
        <v/>
      </c>
      <c r="D9141" s="19"/>
      <c r="E9141" s="9" t="str">
        <f>IFERROR(VLOOKUP(A9141,Data!A9141:D54656,4,0),"")</f>
        <v/>
      </c>
    </row>
    <row r="9142" spans="1:5" x14ac:dyDescent="0.25">
      <c r="A9142" s="19"/>
      <c r="B9142" s="9" t="str">
        <f>IFERROR(VLOOKUP(A9142,AxTable1[[Item number]:[Bar code]],2,0),"")</f>
        <v/>
      </c>
      <c r="C9142" s="3" t="str">
        <f>IFERROR(VLOOKUP(A9142,AxTable1[],3,0),"")</f>
        <v/>
      </c>
      <c r="D9142" s="19"/>
      <c r="E9142" s="9" t="str">
        <f>IFERROR(VLOOKUP(A9142,Data!A9142:D54657,4,0),"")</f>
        <v/>
      </c>
    </row>
    <row r="9143" spans="1:5" x14ac:dyDescent="0.25">
      <c r="A9143" s="19"/>
      <c r="B9143" s="9" t="str">
        <f>IFERROR(VLOOKUP(A9143,AxTable1[[Item number]:[Bar code]],2,0),"")</f>
        <v/>
      </c>
      <c r="C9143" s="3" t="str">
        <f>IFERROR(VLOOKUP(A9143,AxTable1[],3,0),"")</f>
        <v/>
      </c>
      <c r="D9143" s="19"/>
      <c r="E9143" s="9" t="str">
        <f>IFERROR(VLOOKUP(A9143,Data!A9143:D54658,4,0),"")</f>
        <v/>
      </c>
    </row>
    <row r="9144" spans="1:5" x14ac:dyDescent="0.25">
      <c r="A9144" s="19"/>
      <c r="B9144" s="9" t="str">
        <f>IFERROR(VLOOKUP(A9144,AxTable1[[Item number]:[Bar code]],2,0),"")</f>
        <v/>
      </c>
      <c r="C9144" s="3" t="str">
        <f>IFERROR(VLOOKUP(A9144,AxTable1[],3,0),"")</f>
        <v/>
      </c>
      <c r="D9144" s="19"/>
      <c r="E9144" s="9" t="str">
        <f>IFERROR(VLOOKUP(A9144,Data!A9144:D54659,4,0),"")</f>
        <v/>
      </c>
    </row>
    <row r="9145" spans="1:5" x14ac:dyDescent="0.25">
      <c r="A9145" s="19"/>
      <c r="B9145" s="9" t="str">
        <f>IFERROR(VLOOKUP(A9145,AxTable1[[Item number]:[Bar code]],2,0),"")</f>
        <v/>
      </c>
      <c r="C9145" s="3" t="str">
        <f>IFERROR(VLOOKUP(A9145,AxTable1[],3,0),"")</f>
        <v/>
      </c>
      <c r="D9145" s="19"/>
      <c r="E9145" s="9" t="str">
        <f>IFERROR(VLOOKUP(A9145,Data!A9145:D54660,4,0),"")</f>
        <v/>
      </c>
    </row>
    <row r="9146" spans="1:5" x14ac:dyDescent="0.25">
      <c r="A9146" s="19"/>
      <c r="B9146" s="9" t="str">
        <f>IFERROR(VLOOKUP(A9146,AxTable1[[Item number]:[Bar code]],2,0),"")</f>
        <v/>
      </c>
      <c r="C9146" s="3" t="str">
        <f>IFERROR(VLOOKUP(A9146,AxTable1[],3,0),"")</f>
        <v/>
      </c>
      <c r="D9146" s="19"/>
      <c r="E9146" s="9" t="str">
        <f>IFERROR(VLOOKUP(A9146,Data!A9146:D54661,4,0),"")</f>
        <v/>
      </c>
    </row>
    <row r="9147" spans="1:5" x14ac:dyDescent="0.25">
      <c r="A9147" s="19"/>
      <c r="B9147" s="9" t="str">
        <f>IFERROR(VLOOKUP(A9147,AxTable1[[Item number]:[Bar code]],2,0),"")</f>
        <v/>
      </c>
      <c r="C9147" s="3" t="str">
        <f>IFERROR(VLOOKUP(A9147,AxTable1[],3,0),"")</f>
        <v/>
      </c>
      <c r="D9147" s="19"/>
      <c r="E9147" s="9" t="str">
        <f>IFERROR(VLOOKUP(A9147,Data!A9147:D54662,4,0),"")</f>
        <v/>
      </c>
    </row>
    <row r="9148" spans="1:5" x14ac:dyDescent="0.25">
      <c r="A9148" s="19"/>
      <c r="B9148" s="9" t="str">
        <f>IFERROR(VLOOKUP(A9148,AxTable1[[Item number]:[Bar code]],2,0),"")</f>
        <v/>
      </c>
      <c r="C9148" s="3" t="str">
        <f>IFERROR(VLOOKUP(A9148,AxTable1[],3,0),"")</f>
        <v/>
      </c>
      <c r="D9148" s="19"/>
      <c r="E9148" s="9" t="str">
        <f>IFERROR(VLOOKUP(A9148,Data!A9148:D54663,4,0),"")</f>
        <v/>
      </c>
    </row>
    <row r="9149" spans="1:5" x14ac:dyDescent="0.25">
      <c r="A9149" s="19"/>
      <c r="B9149" s="9" t="str">
        <f>IFERROR(VLOOKUP(A9149,AxTable1[[Item number]:[Bar code]],2,0),"")</f>
        <v/>
      </c>
      <c r="C9149" s="3" t="str">
        <f>IFERROR(VLOOKUP(A9149,AxTable1[],3,0),"")</f>
        <v/>
      </c>
      <c r="D9149" s="19"/>
      <c r="E9149" s="9" t="str">
        <f>IFERROR(VLOOKUP(A9149,Data!A9149:D54664,4,0),"")</f>
        <v/>
      </c>
    </row>
    <row r="9150" spans="1:5" x14ac:dyDescent="0.25">
      <c r="A9150" s="19"/>
      <c r="B9150" s="9" t="str">
        <f>IFERROR(VLOOKUP(A9150,AxTable1[[Item number]:[Bar code]],2,0),"")</f>
        <v/>
      </c>
      <c r="C9150" s="3" t="str">
        <f>IFERROR(VLOOKUP(A9150,AxTable1[],3,0),"")</f>
        <v/>
      </c>
      <c r="D9150" s="19"/>
      <c r="E9150" s="9" t="str">
        <f>IFERROR(VLOOKUP(A9150,Data!A9150:D54665,4,0),"")</f>
        <v/>
      </c>
    </row>
    <row r="9151" spans="1:5" x14ac:dyDescent="0.25">
      <c r="A9151" s="19"/>
      <c r="B9151" s="9" t="str">
        <f>IFERROR(VLOOKUP(A9151,AxTable1[[Item number]:[Bar code]],2,0),"")</f>
        <v/>
      </c>
      <c r="C9151" s="3" t="str">
        <f>IFERROR(VLOOKUP(A9151,AxTable1[],3,0),"")</f>
        <v/>
      </c>
      <c r="D9151" s="19"/>
      <c r="E9151" s="9" t="str">
        <f>IFERROR(VLOOKUP(A9151,Data!A9151:D54666,4,0),"")</f>
        <v/>
      </c>
    </row>
    <row r="9152" spans="1:5" x14ac:dyDescent="0.25">
      <c r="A9152" s="19"/>
      <c r="B9152" s="9" t="str">
        <f>IFERROR(VLOOKUP(A9152,AxTable1[[Item number]:[Bar code]],2,0),"")</f>
        <v/>
      </c>
      <c r="C9152" s="3" t="str">
        <f>IFERROR(VLOOKUP(A9152,AxTable1[],3,0),"")</f>
        <v/>
      </c>
      <c r="D9152" s="19"/>
      <c r="E9152" s="9" t="str">
        <f>IFERROR(VLOOKUP(A9152,Data!A9152:D54667,4,0),"")</f>
        <v/>
      </c>
    </row>
    <row r="9153" spans="1:5" x14ac:dyDescent="0.25">
      <c r="A9153" s="19"/>
      <c r="B9153" s="9" t="str">
        <f>IFERROR(VLOOKUP(A9153,AxTable1[[Item number]:[Bar code]],2,0),"")</f>
        <v/>
      </c>
      <c r="C9153" s="3" t="str">
        <f>IFERROR(VLOOKUP(A9153,AxTable1[],3,0),"")</f>
        <v/>
      </c>
      <c r="D9153" s="19"/>
      <c r="E9153" s="9" t="str">
        <f>IFERROR(VLOOKUP(A9153,Data!A9153:D54668,4,0),"")</f>
        <v/>
      </c>
    </row>
    <row r="9154" spans="1:5" x14ac:dyDescent="0.25">
      <c r="A9154" s="19"/>
      <c r="B9154" s="9" t="str">
        <f>IFERROR(VLOOKUP(A9154,AxTable1[[Item number]:[Bar code]],2,0),"")</f>
        <v/>
      </c>
      <c r="C9154" s="3" t="str">
        <f>IFERROR(VLOOKUP(A9154,AxTable1[],3,0),"")</f>
        <v/>
      </c>
      <c r="D9154" s="19"/>
      <c r="E9154" s="9" t="str">
        <f>IFERROR(VLOOKUP(A9154,Data!A9154:D54669,4,0),"")</f>
        <v/>
      </c>
    </row>
    <row r="9155" spans="1:5" x14ac:dyDescent="0.25">
      <c r="A9155" s="19"/>
      <c r="B9155" s="9" t="str">
        <f>IFERROR(VLOOKUP(A9155,AxTable1[[Item number]:[Bar code]],2,0),"")</f>
        <v/>
      </c>
      <c r="C9155" s="3" t="str">
        <f>IFERROR(VLOOKUP(A9155,AxTable1[],3,0),"")</f>
        <v/>
      </c>
      <c r="D9155" s="19"/>
      <c r="E9155" s="9" t="str">
        <f>IFERROR(VLOOKUP(A9155,Data!A9155:D54670,4,0),"")</f>
        <v/>
      </c>
    </row>
    <row r="9156" spans="1:5" x14ac:dyDescent="0.25">
      <c r="A9156" s="19"/>
      <c r="B9156" s="9" t="str">
        <f>IFERROR(VLOOKUP(A9156,AxTable1[[Item number]:[Bar code]],2,0),"")</f>
        <v/>
      </c>
      <c r="C9156" s="3" t="str">
        <f>IFERROR(VLOOKUP(A9156,AxTable1[],3,0),"")</f>
        <v/>
      </c>
      <c r="D9156" s="19"/>
      <c r="E9156" s="9" t="str">
        <f>IFERROR(VLOOKUP(A9156,Data!A9156:D54671,4,0),"")</f>
        <v/>
      </c>
    </row>
    <row r="9157" spans="1:5" x14ac:dyDescent="0.25">
      <c r="A9157" s="19"/>
      <c r="B9157" s="9" t="str">
        <f>IFERROR(VLOOKUP(A9157,AxTable1[[Item number]:[Bar code]],2,0),"")</f>
        <v/>
      </c>
      <c r="C9157" s="3" t="str">
        <f>IFERROR(VLOOKUP(A9157,AxTable1[],3,0),"")</f>
        <v/>
      </c>
      <c r="D9157" s="19"/>
      <c r="E9157" s="9" t="str">
        <f>IFERROR(VLOOKUP(A9157,Data!A9157:D54672,4,0),"")</f>
        <v/>
      </c>
    </row>
    <row r="9158" spans="1:5" x14ac:dyDescent="0.25">
      <c r="A9158" s="19"/>
      <c r="B9158" s="9" t="str">
        <f>IFERROR(VLOOKUP(A9158,AxTable1[[Item number]:[Bar code]],2,0),"")</f>
        <v/>
      </c>
      <c r="C9158" s="3" t="str">
        <f>IFERROR(VLOOKUP(A9158,AxTable1[],3,0),"")</f>
        <v/>
      </c>
      <c r="D9158" s="19"/>
      <c r="E9158" s="9" t="str">
        <f>IFERROR(VLOOKUP(A9158,Data!A9158:D54673,4,0),"")</f>
        <v/>
      </c>
    </row>
    <row r="9159" spans="1:5" x14ac:dyDescent="0.25">
      <c r="A9159" s="19"/>
      <c r="B9159" s="9" t="str">
        <f>IFERROR(VLOOKUP(A9159,AxTable1[[Item number]:[Bar code]],2,0),"")</f>
        <v/>
      </c>
      <c r="C9159" s="3" t="str">
        <f>IFERROR(VLOOKUP(A9159,AxTable1[],3,0),"")</f>
        <v/>
      </c>
      <c r="D9159" s="19"/>
      <c r="E9159" s="9" t="str">
        <f>IFERROR(VLOOKUP(A9159,Data!A9159:D54674,4,0),"")</f>
        <v/>
      </c>
    </row>
    <row r="9160" spans="1:5" x14ac:dyDescent="0.25">
      <c r="A9160" s="19"/>
      <c r="B9160" s="9" t="str">
        <f>IFERROR(VLOOKUP(A9160,AxTable1[[Item number]:[Bar code]],2,0),"")</f>
        <v/>
      </c>
      <c r="C9160" s="3" t="str">
        <f>IFERROR(VLOOKUP(A9160,AxTable1[],3,0),"")</f>
        <v/>
      </c>
      <c r="D9160" s="19"/>
      <c r="E9160" s="9" t="str">
        <f>IFERROR(VLOOKUP(A9160,Data!A9160:D54675,4,0),"")</f>
        <v/>
      </c>
    </row>
    <row r="9161" spans="1:5" x14ac:dyDescent="0.25">
      <c r="A9161" s="19"/>
      <c r="B9161" s="9" t="str">
        <f>IFERROR(VLOOKUP(A9161,AxTable1[[Item number]:[Bar code]],2,0),"")</f>
        <v/>
      </c>
      <c r="C9161" s="3" t="str">
        <f>IFERROR(VLOOKUP(A9161,AxTable1[],3,0),"")</f>
        <v/>
      </c>
      <c r="D9161" s="19"/>
      <c r="E9161" s="9" t="str">
        <f>IFERROR(VLOOKUP(A9161,Data!A9161:D54676,4,0),"")</f>
        <v/>
      </c>
    </row>
    <row r="9162" spans="1:5" x14ac:dyDescent="0.25">
      <c r="A9162" s="19"/>
      <c r="B9162" s="9" t="str">
        <f>IFERROR(VLOOKUP(A9162,AxTable1[[Item number]:[Bar code]],2,0),"")</f>
        <v/>
      </c>
      <c r="C9162" s="3" t="str">
        <f>IFERROR(VLOOKUP(A9162,AxTable1[],3,0),"")</f>
        <v/>
      </c>
      <c r="D9162" s="19"/>
      <c r="E9162" s="9" t="str">
        <f>IFERROR(VLOOKUP(A9162,Data!A9162:D54677,4,0),"")</f>
        <v/>
      </c>
    </row>
    <row r="9163" spans="1:5" x14ac:dyDescent="0.25">
      <c r="A9163" s="19"/>
      <c r="B9163" s="9" t="str">
        <f>IFERROR(VLOOKUP(A9163,AxTable1[[Item number]:[Bar code]],2,0),"")</f>
        <v/>
      </c>
      <c r="C9163" s="3" t="str">
        <f>IFERROR(VLOOKUP(A9163,AxTable1[],3,0),"")</f>
        <v/>
      </c>
      <c r="D9163" s="19"/>
      <c r="E9163" s="9" t="str">
        <f>IFERROR(VLOOKUP(A9163,Data!A9163:D54678,4,0),"")</f>
        <v/>
      </c>
    </row>
    <row r="9164" spans="1:5" x14ac:dyDescent="0.25">
      <c r="A9164" s="19"/>
      <c r="B9164" s="9" t="str">
        <f>IFERROR(VLOOKUP(A9164,AxTable1[[Item number]:[Bar code]],2,0),"")</f>
        <v/>
      </c>
      <c r="C9164" s="3" t="str">
        <f>IFERROR(VLOOKUP(A9164,AxTable1[],3,0),"")</f>
        <v/>
      </c>
      <c r="D9164" s="19"/>
      <c r="E9164" s="9" t="str">
        <f>IFERROR(VLOOKUP(A9164,Data!A9164:D54679,4,0),"")</f>
        <v/>
      </c>
    </row>
    <row r="9165" spans="1:5" x14ac:dyDescent="0.25">
      <c r="A9165" s="19"/>
      <c r="B9165" s="9" t="str">
        <f>IFERROR(VLOOKUP(A9165,AxTable1[[Item number]:[Bar code]],2,0),"")</f>
        <v/>
      </c>
      <c r="C9165" s="3" t="str">
        <f>IFERROR(VLOOKUP(A9165,AxTable1[],3,0),"")</f>
        <v/>
      </c>
      <c r="D9165" s="19"/>
      <c r="E9165" s="9" t="str">
        <f>IFERROR(VLOOKUP(A9165,Data!A9165:D54680,4,0),"")</f>
        <v/>
      </c>
    </row>
    <row r="9166" spans="1:5" x14ac:dyDescent="0.25">
      <c r="A9166" s="19"/>
      <c r="B9166" s="9" t="str">
        <f>IFERROR(VLOOKUP(A9166,AxTable1[[Item number]:[Bar code]],2,0),"")</f>
        <v/>
      </c>
      <c r="C9166" s="3" t="str">
        <f>IFERROR(VLOOKUP(A9166,AxTable1[],3,0),"")</f>
        <v/>
      </c>
      <c r="D9166" s="19"/>
      <c r="E9166" s="9" t="str">
        <f>IFERROR(VLOOKUP(A9166,Data!A9166:D54681,4,0),"")</f>
        <v/>
      </c>
    </row>
    <row r="9167" spans="1:5" x14ac:dyDescent="0.25">
      <c r="A9167" s="19"/>
      <c r="B9167" s="9" t="str">
        <f>IFERROR(VLOOKUP(A9167,AxTable1[[Item number]:[Bar code]],2,0),"")</f>
        <v/>
      </c>
      <c r="C9167" s="3" t="str">
        <f>IFERROR(VLOOKUP(A9167,AxTable1[],3,0),"")</f>
        <v/>
      </c>
      <c r="D9167" s="19"/>
      <c r="E9167" s="9" t="str">
        <f>IFERROR(VLOOKUP(A9167,Data!A9167:D54682,4,0),"")</f>
        <v/>
      </c>
    </row>
    <row r="9168" spans="1:5" x14ac:dyDescent="0.25">
      <c r="A9168" s="19"/>
      <c r="B9168" s="9" t="str">
        <f>IFERROR(VLOOKUP(A9168,AxTable1[[Item number]:[Bar code]],2,0),"")</f>
        <v/>
      </c>
      <c r="C9168" s="3" t="str">
        <f>IFERROR(VLOOKUP(A9168,AxTable1[],3,0),"")</f>
        <v/>
      </c>
      <c r="D9168" s="19"/>
      <c r="E9168" s="9" t="str">
        <f>IFERROR(VLOOKUP(A9168,Data!A9168:D54683,4,0),"")</f>
        <v/>
      </c>
    </row>
    <row r="9169" spans="1:5" x14ac:dyDescent="0.25">
      <c r="A9169" s="19"/>
      <c r="B9169" s="9" t="str">
        <f>IFERROR(VLOOKUP(A9169,AxTable1[[Item number]:[Bar code]],2,0),"")</f>
        <v/>
      </c>
      <c r="C9169" s="3" t="str">
        <f>IFERROR(VLOOKUP(A9169,AxTable1[],3,0),"")</f>
        <v/>
      </c>
      <c r="D9169" s="19"/>
      <c r="E9169" s="9" t="str">
        <f>IFERROR(VLOOKUP(A9169,Data!A9169:D54684,4,0),"")</f>
        <v/>
      </c>
    </row>
    <row r="9170" spans="1:5" x14ac:dyDescent="0.25">
      <c r="A9170" s="19"/>
      <c r="B9170" s="9" t="str">
        <f>IFERROR(VLOOKUP(A9170,AxTable1[[Item number]:[Bar code]],2,0),"")</f>
        <v/>
      </c>
      <c r="C9170" s="3" t="str">
        <f>IFERROR(VLOOKUP(A9170,AxTable1[],3,0),"")</f>
        <v/>
      </c>
      <c r="D9170" s="19"/>
      <c r="E9170" s="9" t="str">
        <f>IFERROR(VLOOKUP(A9170,Data!A9170:D54685,4,0),"")</f>
        <v/>
      </c>
    </row>
    <row r="9171" spans="1:5" x14ac:dyDescent="0.25">
      <c r="A9171" s="19"/>
      <c r="B9171" s="9" t="str">
        <f>IFERROR(VLOOKUP(A9171,AxTable1[[Item number]:[Bar code]],2,0),"")</f>
        <v/>
      </c>
      <c r="C9171" s="3" t="str">
        <f>IFERROR(VLOOKUP(A9171,AxTable1[],3,0),"")</f>
        <v/>
      </c>
      <c r="D9171" s="19"/>
      <c r="E9171" s="9" t="str">
        <f>IFERROR(VLOOKUP(A9171,Data!A9171:D54686,4,0),"")</f>
        <v/>
      </c>
    </row>
    <row r="9172" spans="1:5" x14ac:dyDescent="0.25">
      <c r="A9172" s="19"/>
      <c r="B9172" s="9" t="str">
        <f>IFERROR(VLOOKUP(A9172,AxTable1[[Item number]:[Bar code]],2,0),"")</f>
        <v/>
      </c>
      <c r="C9172" s="3" t="str">
        <f>IFERROR(VLOOKUP(A9172,AxTable1[],3,0),"")</f>
        <v/>
      </c>
      <c r="D9172" s="19"/>
      <c r="E9172" s="9" t="str">
        <f>IFERROR(VLOOKUP(A9172,Data!A9172:D54687,4,0),"")</f>
        <v/>
      </c>
    </row>
    <row r="9173" spans="1:5" x14ac:dyDescent="0.25">
      <c r="A9173" s="19"/>
      <c r="B9173" s="9" t="str">
        <f>IFERROR(VLOOKUP(A9173,AxTable1[[Item number]:[Bar code]],2,0),"")</f>
        <v/>
      </c>
      <c r="C9173" s="3" t="str">
        <f>IFERROR(VLOOKUP(A9173,AxTable1[],3,0),"")</f>
        <v/>
      </c>
      <c r="D9173" s="19"/>
      <c r="E9173" s="9" t="str">
        <f>IFERROR(VLOOKUP(A9173,Data!A9173:D54688,4,0),"")</f>
        <v/>
      </c>
    </row>
    <row r="9174" spans="1:5" x14ac:dyDescent="0.25">
      <c r="A9174" s="19"/>
      <c r="B9174" s="9" t="str">
        <f>IFERROR(VLOOKUP(A9174,AxTable1[[Item number]:[Bar code]],2,0),"")</f>
        <v/>
      </c>
      <c r="C9174" s="3" t="str">
        <f>IFERROR(VLOOKUP(A9174,AxTable1[],3,0),"")</f>
        <v/>
      </c>
      <c r="D9174" s="19"/>
      <c r="E9174" s="9" t="str">
        <f>IFERROR(VLOOKUP(A9174,Data!A9174:D54689,4,0),"")</f>
        <v/>
      </c>
    </row>
    <row r="9175" spans="1:5" x14ac:dyDescent="0.25">
      <c r="A9175" s="19"/>
      <c r="B9175" s="9" t="str">
        <f>IFERROR(VLOOKUP(A9175,AxTable1[[Item number]:[Bar code]],2,0),"")</f>
        <v/>
      </c>
      <c r="C9175" s="3" t="str">
        <f>IFERROR(VLOOKUP(A9175,AxTable1[],3,0),"")</f>
        <v/>
      </c>
      <c r="D9175" s="19"/>
      <c r="E9175" s="9" t="str">
        <f>IFERROR(VLOOKUP(A9175,Data!A9175:D54690,4,0),"")</f>
        <v/>
      </c>
    </row>
    <row r="9176" spans="1:5" x14ac:dyDescent="0.25">
      <c r="A9176" s="19"/>
      <c r="B9176" s="9" t="str">
        <f>IFERROR(VLOOKUP(A9176,AxTable1[[Item number]:[Bar code]],2,0),"")</f>
        <v/>
      </c>
      <c r="C9176" s="3" t="str">
        <f>IFERROR(VLOOKUP(A9176,AxTable1[],3,0),"")</f>
        <v/>
      </c>
      <c r="D9176" s="19"/>
      <c r="E9176" s="9" t="str">
        <f>IFERROR(VLOOKUP(A9176,Data!A9176:D54691,4,0),"")</f>
        <v/>
      </c>
    </row>
    <row r="9177" spans="1:5" x14ac:dyDescent="0.25">
      <c r="A9177" s="19"/>
      <c r="B9177" s="9" t="str">
        <f>IFERROR(VLOOKUP(A9177,AxTable1[[Item number]:[Bar code]],2,0),"")</f>
        <v/>
      </c>
      <c r="C9177" s="3" t="str">
        <f>IFERROR(VLOOKUP(A9177,AxTable1[],3,0),"")</f>
        <v/>
      </c>
      <c r="D9177" s="19"/>
      <c r="E9177" s="9" t="str">
        <f>IFERROR(VLOOKUP(A9177,Data!A9177:D54692,4,0),"")</f>
        <v/>
      </c>
    </row>
    <row r="9178" spans="1:5" x14ac:dyDescent="0.25">
      <c r="A9178" s="19"/>
      <c r="B9178" s="9" t="str">
        <f>IFERROR(VLOOKUP(A9178,AxTable1[[Item number]:[Bar code]],2,0),"")</f>
        <v/>
      </c>
      <c r="C9178" s="3" t="str">
        <f>IFERROR(VLOOKUP(A9178,AxTable1[],3,0),"")</f>
        <v/>
      </c>
      <c r="D9178" s="19"/>
      <c r="E9178" s="9" t="str">
        <f>IFERROR(VLOOKUP(A9178,Data!A9178:D54693,4,0),"")</f>
        <v/>
      </c>
    </row>
    <row r="9179" spans="1:5" x14ac:dyDescent="0.25">
      <c r="A9179" s="19"/>
      <c r="B9179" s="9" t="str">
        <f>IFERROR(VLOOKUP(A9179,AxTable1[[Item number]:[Bar code]],2,0),"")</f>
        <v/>
      </c>
      <c r="C9179" s="3" t="str">
        <f>IFERROR(VLOOKUP(A9179,AxTable1[],3,0),"")</f>
        <v/>
      </c>
      <c r="D9179" s="19"/>
      <c r="E9179" s="9" t="str">
        <f>IFERROR(VLOOKUP(A9179,Data!A9179:D54694,4,0),"")</f>
        <v/>
      </c>
    </row>
    <row r="9180" spans="1:5" x14ac:dyDescent="0.25">
      <c r="A9180" s="19"/>
      <c r="B9180" s="9" t="str">
        <f>IFERROR(VLOOKUP(A9180,AxTable1[[Item number]:[Bar code]],2,0),"")</f>
        <v/>
      </c>
      <c r="C9180" s="3" t="str">
        <f>IFERROR(VLOOKUP(A9180,AxTable1[],3,0),"")</f>
        <v/>
      </c>
      <c r="D9180" s="19"/>
      <c r="E9180" s="9" t="str">
        <f>IFERROR(VLOOKUP(A9180,Data!A9180:D54695,4,0),"")</f>
        <v/>
      </c>
    </row>
    <row r="9181" spans="1:5" x14ac:dyDescent="0.25">
      <c r="A9181" s="19"/>
      <c r="B9181" s="9" t="str">
        <f>IFERROR(VLOOKUP(A9181,AxTable1[[Item number]:[Bar code]],2,0),"")</f>
        <v/>
      </c>
      <c r="C9181" s="3" t="str">
        <f>IFERROR(VLOOKUP(A9181,AxTable1[],3,0),"")</f>
        <v/>
      </c>
      <c r="D9181" s="19"/>
      <c r="E9181" s="9" t="str">
        <f>IFERROR(VLOOKUP(A9181,Data!A9181:D54696,4,0),"")</f>
        <v/>
      </c>
    </row>
    <row r="9182" spans="1:5" x14ac:dyDescent="0.25">
      <c r="A9182" s="19"/>
      <c r="B9182" s="9" t="str">
        <f>IFERROR(VLOOKUP(A9182,AxTable1[[Item number]:[Bar code]],2,0),"")</f>
        <v/>
      </c>
      <c r="C9182" s="3" t="str">
        <f>IFERROR(VLOOKUP(A9182,AxTable1[],3,0),"")</f>
        <v/>
      </c>
      <c r="D9182" s="19"/>
      <c r="E9182" s="9" t="str">
        <f>IFERROR(VLOOKUP(A9182,Data!A9182:D54697,4,0),"")</f>
        <v/>
      </c>
    </row>
    <row r="9183" spans="1:5" x14ac:dyDescent="0.25">
      <c r="A9183" s="19"/>
      <c r="B9183" s="9" t="str">
        <f>IFERROR(VLOOKUP(A9183,AxTable1[[Item number]:[Bar code]],2,0),"")</f>
        <v/>
      </c>
      <c r="C9183" s="3" t="str">
        <f>IFERROR(VLOOKUP(A9183,AxTable1[],3,0),"")</f>
        <v/>
      </c>
      <c r="D9183" s="19"/>
      <c r="E9183" s="9" t="str">
        <f>IFERROR(VLOOKUP(A9183,Data!A9183:D54698,4,0),"")</f>
        <v/>
      </c>
    </row>
    <row r="9184" spans="1:5" x14ac:dyDescent="0.25">
      <c r="A9184" s="19"/>
      <c r="B9184" s="9" t="str">
        <f>IFERROR(VLOOKUP(A9184,AxTable1[[Item number]:[Bar code]],2,0),"")</f>
        <v/>
      </c>
      <c r="C9184" s="3" t="str">
        <f>IFERROR(VLOOKUP(A9184,AxTable1[],3,0),"")</f>
        <v/>
      </c>
      <c r="D9184" s="19"/>
      <c r="E9184" s="9" t="str">
        <f>IFERROR(VLOOKUP(A9184,Data!A9184:D54699,4,0),"")</f>
        <v/>
      </c>
    </row>
    <row r="9185" spans="1:5" x14ac:dyDescent="0.25">
      <c r="A9185" s="19"/>
      <c r="B9185" s="9" t="str">
        <f>IFERROR(VLOOKUP(A9185,AxTable1[[Item number]:[Bar code]],2,0),"")</f>
        <v/>
      </c>
      <c r="C9185" s="3" t="str">
        <f>IFERROR(VLOOKUP(A9185,AxTable1[],3,0),"")</f>
        <v/>
      </c>
      <c r="D9185" s="19"/>
      <c r="E9185" s="9" t="str">
        <f>IFERROR(VLOOKUP(A9185,Data!A9185:D54700,4,0),"")</f>
        <v/>
      </c>
    </row>
    <row r="9186" spans="1:5" x14ac:dyDescent="0.25">
      <c r="A9186" s="19"/>
      <c r="B9186" s="9" t="str">
        <f>IFERROR(VLOOKUP(A9186,AxTable1[[Item number]:[Bar code]],2,0),"")</f>
        <v/>
      </c>
      <c r="C9186" s="3" t="str">
        <f>IFERROR(VLOOKUP(A9186,AxTable1[],3,0),"")</f>
        <v/>
      </c>
      <c r="D9186" s="19"/>
      <c r="E9186" s="9" t="str">
        <f>IFERROR(VLOOKUP(A9186,Data!A9186:D54701,4,0),"")</f>
        <v/>
      </c>
    </row>
    <row r="9187" spans="1:5" x14ac:dyDescent="0.25">
      <c r="A9187" s="19"/>
      <c r="B9187" s="9" t="str">
        <f>IFERROR(VLOOKUP(A9187,AxTable1[[Item number]:[Bar code]],2,0),"")</f>
        <v/>
      </c>
      <c r="C9187" s="3" t="str">
        <f>IFERROR(VLOOKUP(A9187,AxTable1[],3,0),"")</f>
        <v/>
      </c>
      <c r="D9187" s="19"/>
      <c r="E9187" s="9" t="str">
        <f>IFERROR(VLOOKUP(A9187,Data!A9187:D54702,4,0),"")</f>
        <v/>
      </c>
    </row>
    <row r="9188" spans="1:5" x14ac:dyDescent="0.25">
      <c r="A9188" s="19"/>
      <c r="B9188" s="9" t="str">
        <f>IFERROR(VLOOKUP(A9188,AxTable1[[Item number]:[Bar code]],2,0),"")</f>
        <v/>
      </c>
      <c r="C9188" s="3" t="str">
        <f>IFERROR(VLOOKUP(A9188,AxTable1[],3,0),"")</f>
        <v/>
      </c>
      <c r="D9188" s="19"/>
      <c r="E9188" s="9" t="str">
        <f>IFERROR(VLOOKUP(A9188,Data!A9188:D54703,4,0),"")</f>
        <v/>
      </c>
    </row>
    <row r="9189" spans="1:5" x14ac:dyDescent="0.25">
      <c r="A9189" s="19"/>
      <c r="B9189" s="9" t="str">
        <f>IFERROR(VLOOKUP(A9189,AxTable1[[Item number]:[Bar code]],2,0),"")</f>
        <v/>
      </c>
      <c r="C9189" s="3" t="str">
        <f>IFERROR(VLOOKUP(A9189,AxTable1[],3,0),"")</f>
        <v/>
      </c>
      <c r="D9189" s="19"/>
      <c r="E9189" s="9" t="str">
        <f>IFERROR(VLOOKUP(A9189,Data!A9189:D54704,4,0),"")</f>
        <v/>
      </c>
    </row>
    <row r="9190" spans="1:5" x14ac:dyDescent="0.25">
      <c r="A9190" s="19"/>
      <c r="B9190" s="9" t="str">
        <f>IFERROR(VLOOKUP(A9190,AxTable1[[Item number]:[Bar code]],2,0),"")</f>
        <v/>
      </c>
      <c r="C9190" s="3" t="str">
        <f>IFERROR(VLOOKUP(A9190,AxTable1[],3,0),"")</f>
        <v/>
      </c>
      <c r="D9190" s="19"/>
      <c r="E9190" s="9" t="str">
        <f>IFERROR(VLOOKUP(A9190,Data!A9190:D54705,4,0),"")</f>
        <v/>
      </c>
    </row>
    <row r="9191" spans="1:5" x14ac:dyDescent="0.25">
      <c r="A9191" s="19"/>
      <c r="B9191" s="9" t="str">
        <f>IFERROR(VLOOKUP(A9191,AxTable1[[Item number]:[Bar code]],2,0),"")</f>
        <v/>
      </c>
      <c r="C9191" s="3" t="str">
        <f>IFERROR(VLOOKUP(A9191,AxTable1[],3,0),"")</f>
        <v/>
      </c>
      <c r="D9191" s="19"/>
      <c r="E9191" s="9" t="str">
        <f>IFERROR(VLOOKUP(A9191,Data!A9191:D54706,4,0),"")</f>
        <v/>
      </c>
    </row>
    <row r="9192" spans="1:5" x14ac:dyDescent="0.25">
      <c r="A9192" s="19"/>
      <c r="B9192" s="9" t="str">
        <f>IFERROR(VLOOKUP(A9192,AxTable1[[Item number]:[Bar code]],2,0),"")</f>
        <v/>
      </c>
      <c r="C9192" s="3" t="str">
        <f>IFERROR(VLOOKUP(A9192,AxTable1[],3,0),"")</f>
        <v/>
      </c>
      <c r="D9192" s="19"/>
      <c r="E9192" s="9" t="str">
        <f>IFERROR(VLOOKUP(A9192,Data!A9192:D54707,4,0),"")</f>
        <v/>
      </c>
    </row>
    <row r="9193" spans="1:5" x14ac:dyDescent="0.25">
      <c r="A9193" s="19"/>
      <c r="B9193" s="9" t="str">
        <f>IFERROR(VLOOKUP(A9193,AxTable1[[Item number]:[Bar code]],2,0),"")</f>
        <v/>
      </c>
      <c r="C9193" s="3" t="str">
        <f>IFERROR(VLOOKUP(A9193,AxTable1[],3,0),"")</f>
        <v/>
      </c>
      <c r="D9193" s="19"/>
      <c r="E9193" s="9" t="str">
        <f>IFERROR(VLOOKUP(A9193,Data!A9193:D54708,4,0),"")</f>
        <v/>
      </c>
    </row>
    <row r="9194" spans="1:5" x14ac:dyDescent="0.25">
      <c r="A9194" s="19"/>
      <c r="B9194" s="9" t="str">
        <f>IFERROR(VLOOKUP(A9194,AxTable1[[Item number]:[Bar code]],2,0),"")</f>
        <v/>
      </c>
      <c r="C9194" s="3" t="str">
        <f>IFERROR(VLOOKUP(A9194,AxTable1[],3,0),"")</f>
        <v/>
      </c>
      <c r="D9194" s="19"/>
      <c r="E9194" s="9" t="str">
        <f>IFERROR(VLOOKUP(A9194,Data!A9194:D54709,4,0),"")</f>
        <v/>
      </c>
    </row>
    <row r="9195" spans="1:5" x14ac:dyDescent="0.25">
      <c r="A9195" s="19"/>
      <c r="B9195" s="9" t="str">
        <f>IFERROR(VLOOKUP(A9195,AxTable1[[Item number]:[Bar code]],2,0),"")</f>
        <v/>
      </c>
      <c r="C9195" s="3" t="str">
        <f>IFERROR(VLOOKUP(A9195,AxTable1[],3,0),"")</f>
        <v/>
      </c>
      <c r="D9195" s="19"/>
      <c r="E9195" s="9" t="str">
        <f>IFERROR(VLOOKUP(A9195,Data!A9195:D54710,4,0),"")</f>
        <v/>
      </c>
    </row>
    <row r="9196" spans="1:5" x14ac:dyDescent="0.25">
      <c r="A9196" s="19"/>
      <c r="B9196" s="9" t="str">
        <f>IFERROR(VLOOKUP(A9196,AxTable1[[Item number]:[Bar code]],2,0),"")</f>
        <v/>
      </c>
      <c r="C9196" s="3" t="str">
        <f>IFERROR(VLOOKUP(A9196,AxTable1[],3,0),"")</f>
        <v/>
      </c>
      <c r="D9196" s="19"/>
      <c r="E9196" s="9" t="str">
        <f>IFERROR(VLOOKUP(A9196,Data!A9196:D54711,4,0),"")</f>
        <v/>
      </c>
    </row>
    <row r="9197" spans="1:5" x14ac:dyDescent="0.25">
      <c r="A9197" s="19"/>
      <c r="B9197" s="9" t="str">
        <f>IFERROR(VLOOKUP(A9197,AxTable1[[Item number]:[Bar code]],2,0),"")</f>
        <v/>
      </c>
      <c r="C9197" s="3" t="str">
        <f>IFERROR(VLOOKUP(A9197,AxTable1[],3,0),"")</f>
        <v/>
      </c>
      <c r="D9197" s="19"/>
      <c r="E9197" s="9" t="str">
        <f>IFERROR(VLOOKUP(A9197,Data!A9197:D54712,4,0),"")</f>
        <v/>
      </c>
    </row>
    <row r="9198" spans="1:5" x14ac:dyDescent="0.25">
      <c r="A9198" s="19"/>
      <c r="B9198" s="9" t="str">
        <f>IFERROR(VLOOKUP(A9198,AxTable1[[Item number]:[Bar code]],2,0),"")</f>
        <v/>
      </c>
      <c r="C9198" s="3" t="str">
        <f>IFERROR(VLOOKUP(A9198,AxTable1[],3,0),"")</f>
        <v/>
      </c>
      <c r="D9198" s="19"/>
      <c r="E9198" s="9" t="str">
        <f>IFERROR(VLOOKUP(A9198,Data!A9198:D54713,4,0),"")</f>
        <v/>
      </c>
    </row>
    <row r="9199" spans="1:5" x14ac:dyDescent="0.25">
      <c r="A9199" s="19"/>
      <c r="B9199" s="9" t="str">
        <f>IFERROR(VLOOKUP(A9199,AxTable1[[Item number]:[Bar code]],2,0),"")</f>
        <v/>
      </c>
      <c r="C9199" s="3" t="str">
        <f>IFERROR(VLOOKUP(A9199,AxTable1[],3,0),"")</f>
        <v/>
      </c>
      <c r="D9199" s="19"/>
      <c r="E9199" s="9" t="str">
        <f>IFERROR(VLOOKUP(A9199,Data!A9199:D54714,4,0),"")</f>
        <v/>
      </c>
    </row>
    <row r="9200" spans="1:5" x14ac:dyDescent="0.25">
      <c r="A9200" s="19"/>
      <c r="B9200" s="9" t="str">
        <f>IFERROR(VLOOKUP(A9200,AxTable1[[Item number]:[Bar code]],2,0),"")</f>
        <v/>
      </c>
      <c r="C9200" s="3" t="str">
        <f>IFERROR(VLOOKUP(A9200,AxTable1[],3,0),"")</f>
        <v/>
      </c>
      <c r="D9200" s="19"/>
      <c r="E9200" s="9" t="str">
        <f>IFERROR(VLOOKUP(A9200,Data!A9200:D54715,4,0),"")</f>
        <v/>
      </c>
    </row>
    <row r="9201" spans="1:5" x14ac:dyDescent="0.25">
      <c r="A9201" s="19"/>
      <c r="B9201" s="9" t="str">
        <f>IFERROR(VLOOKUP(A9201,AxTable1[[Item number]:[Bar code]],2,0),"")</f>
        <v/>
      </c>
      <c r="C9201" s="3" t="str">
        <f>IFERROR(VLOOKUP(A9201,AxTable1[],3,0),"")</f>
        <v/>
      </c>
      <c r="D9201" s="19"/>
      <c r="E9201" s="9" t="str">
        <f>IFERROR(VLOOKUP(A9201,Data!A9201:D54716,4,0),"")</f>
        <v/>
      </c>
    </row>
    <row r="9202" spans="1:5" x14ac:dyDescent="0.25">
      <c r="A9202" s="19"/>
      <c r="B9202" s="9" t="str">
        <f>IFERROR(VLOOKUP(A9202,AxTable1[[Item number]:[Bar code]],2,0),"")</f>
        <v/>
      </c>
      <c r="C9202" s="3" t="str">
        <f>IFERROR(VLOOKUP(A9202,AxTable1[],3,0),"")</f>
        <v/>
      </c>
      <c r="D9202" s="19"/>
      <c r="E9202" s="9" t="str">
        <f>IFERROR(VLOOKUP(A9202,Data!A9202:D54717,4,0),"")</f>
        <v/>
      </c>
    </row>
    <row r="9203" spans="1:5" x14ac:dyDescent="0.25">
      <c r="A9203" s="19"/>
      <c r="B9203" s="9" t="str">
        <f>IFERROR(VLOOKUP(A9203,AxTable1[[Item number]:[Bar code]],2,0),"")</f>
        <v/>
      </c>
      <c r="C9203" s="3" t="str">
        <f>IFERROR(VLOOKUP(A9203,AxTable1[],3,0),"")</f>
        <v/>
      </c>
      <c r="D9203" s="19"/>
      <c r="E9203" s="9" t="str">
        <f>IFERROR(VLOOKUP(A9203,Data!A9203:D54718,4,0),"")</f>
        <v/>
      </c>
    </row>
    <row r="9204" spans="1:5" x14ac:dyDescent="0.25">
      <c r="A9204" s="19"/>
      <c r="B9204" s="9" t="str">
        <f>IFERROR(VLOOKUP(A9204,AxTable1[[Item number]:[Bar code]],2,0),"")</f>
        <v/>
      </c>
      <c r="C9204" s="3" t="str">
        <f>IFERROR(VLOOKUP(A9204,AxTable1[],3,0),"")</f>
        <v/>
      </c>
      <c r="D9204" s="19"/>
      <c r="E9204" s="9" t="str">
        <f>IFERROR(VLOOKUP(A9204,Data!A9204:D54719,4,0),"")</f>
        <v/>
      </c>
    </row>
    <row r="9205" spans="1:5" x14ac:dyDescent="0.25">
      <c r="A9205" s="19"/>
      <c r="B9205" s="9" t="str">
        <f>IFERROR(VLOOKUP(A9205,AxTable1[[Item number]:[Bar code]],2,0),"")</f>
        <v/>
      </c>
      <c r="C9205" s="3" t="str">
        <f>IFERROR(VLOOKUP(A9205,AxTable1[],3,0),"")</f>
        <v/>
      </c>
      <c r="D9205" s="19"/>
      <c r="E9205" s="9" t="str">
        <f>IFERROR(VLOOKUP(A9205,Data!A9205:D54720,4,0),"")</f>
        <v/>
      </c>
    </row>
    <row r="9206" spans="1:5" x14ac:dyDescent="0.25">
      <c r="A9206" s="19"/>
      <c r="B9206" s="9" t="str">
        <f>IFERROR(VLOOKUP(A9206,AxTable1[[Item number]:[Bar code]],2,0),"")</f>
        <v/>
      </c>
      <c r="C9206" s="3" t="str">
        <f>IFERROR(VLOOKUP(A9206,AxTable1[],3,0),"")</f>
        <v/>
      </c>
      <c r="D9206" s="19"/>
      <c r="E9206" s="9" t="str">
        <f>IFERROR(VLOOKUP(A9206,Data!A9206:D54721,4,0),"")</f>
        <v/>
      </c>
    </row>
    <row r="9207" spans="1:5" x14ac:dyDescent="0.25">
      <c r="A9207" s="19"/>
      <c r="B9207" s="9" t="str">
        <f>IFERROR(VLOOKUP(A9207,AxTable1[[Item number]:[Bar code]],2,0),"")</f>
        <v/>
      </c>
      <c r="C9207" s="3" t="str">
        <f>IFERROR(VLOOKUP(A9207,AxTable1[],3,0),"")</f>
        <v/>
      </c>
      <c r="D9207" s="19"/>
      <c r="E9207" s="9" t="str">
        <f>IFERROR(VLOOKUP(A9207,Data!A9207:D54722,4,0),"")</f>
        <v/>
      </c>
    </row>
    <row r="9208" spans="1:5" x14ac:dyDescent="0.25">
      <c r="A9208" s="19"/>
      <c r="B9208" s="9" t="str">
        <f>IFERROR(VLOOKUP(A9208,AxTable1[[Item number]:[Bar code]],2,0),"")</f>
        <v/>
      </c>
      <c r="C9208" s="3" t="str">
        <f>IFERROR(VLOOKUP(A9208,AxTable1[],3,0),"")</f>
        <v/>
      </c>
      <c r="D9208" s="19"/>
      <c r="E9208" s="9" t="str">
        <f>IFERROR(VLOOKUP(A9208,Data!A9208:D54723,4,0),"")</f>
        <v/>
      </c>
    </row>
    <row r="9209" spans="1:5" x14ac:dyDescent="0.25">
      <c r="A9209" s="19"/>
      <c r="B9209" s="9" t="str">
        <f>IFERROR(VLOOKUP(A9209,AxTable1[[Item number]:[Bar code]],2,0),"")</f>
        <v/>
      </c>
      <c r="C9209" s="3" t="str">
        <f>IFERROR(VLOOKUP(A9209,AxTable1[],3,0),"")</f>
        <v/>
      </c>
      <c r="D9209" s="19"/>
      <c r="E9209" s="9" t="str">
        <f>IFERROR(VLOOKUP(A9209,Data!A9209:D54724,4,0),"")</f>
        <v/>
      </c>
    </row>
    <row r="9210" spans="1:5" x14ac:dyDescent="0.25">
      <c r="A9210" s="19"/>
      <c r="B9210" s="9" t="str">
        <f>IFERROR(VLOOKUP(A9210,AxTable1[[Item number]:[Bar code]],2,0),"")</f>
        <v/>
      </c>
      <c r="C9210" s="3" t="str">
        <f>IFERROR(VLOOKUP(A9210,AxTable1[],3,0),"")</f>
        <v/>
      </c>
      <c r="D9210" s="19"/>
      <c r="E9210" s="9" t="str">
        <f>IFERROR(VLOOKUP(A9210,Data!A9210:D54725,4,0),"")</f>
        <v/>
      </c>
    </row>
    <row r="9211" spans="1:5" x14ac:dyDescent="0.25">
      <c r="A9211" s="19"/>
      <c r="B9211" s="9" t="str">
        <f>IFERROR(VLOOKUP(A9211,AxTable1[[Item number]:[Bar code]],2,0),"")</f>
        <v/>
      </c>
      <c r="C9211" s="3" t="str">
        <f>IFERROR(VLOOKUP(A9211,AxTable1[],3,0),"")</f>
        <v/>
      </c>
      <c r="D9211" s="19"/>
      <c r="E9211" s="9" t="str">
        <f>IFERROR(VLOOKUP(A9211,Data!A9211:D54726,4,0),"")</f>
        <v/>
      </c>
    </row>
    <row r="9212" spans="1:5" x14ac:dyDescent="0.25">
      <c r="A9212" s="19"/>
      <c r="B9212" s="9" t="str">
        <f>IFERROR(VLOOKUP(A9212,AxTable1[[Item number]:[Bar code]],2,0),"")</f>
        <v/>
      </c>
      <c r="C9212" s="3" t="str">
        <f>IFERROR(VLOOKUP(A9212,AxTable1[],3,0),"")</f>
        <v/>
      </c>
      <c r="D9212" s="19"/>
      <c r="E9212" s="9" t="str">
        <f>IFERROR(VLOOKUP(A9212,Data!A9212:D54727,4,0),"")</f>
        <v/>
      </c>
    </row>
    <row r="9213" spans="1:5" x14ac:dyDescent="0.25">
      <c r="A9213" s="19"/>
      <c r="B9213" s="9" t="str">
        <f>IFERROR(VLOOKUP(A9213,AxTable1[[Item number]:[Bar code]],2,0),"")</f>
        <v/>
      </c>
      <c r="C9213" s="3" t="str">
        <f>IFERROR(VLOOKUP(A9213,AxTable1[],3,0),"")</f>
        <v/>
      </c>
      <c r="D9213" s="19"/>
      <c r="E9213" s="9" t="str">
        <f>IFERROR(VLOOKUP(A9213,Data!A9213:D54728,4,0),"")</f>
        <v/>
      </c>
    </row>
    <row r="9214" spans="1:5" x14ac:dyDescent="0.25">
      <c r="A9214" s="19"/>
      <c r="B9214" s="9" t="str">
        <f>IFERROR(VLOOKUP(A9214,AxTable1[[Item number]:[Bar code]],2,0),"")</f>
        <v/>
      </c>
      <c r="C9214" s="3" t="str">
        <f>IFERROR(VLOOKUP(A9214,AxTable1[],3,0),"")</f>
        <v/>
      </c>
      <c r="D9214" s="19"/>
      <c r="E9214" s="9" t="str">
        <f>IFERROR(VLOOKUP(A9214,Data!A9214:D54729,4,0),"")</f>
        <v/>
      </c>
    </row>
    <row r="9215" spans="1:5" x14ac:dyDescent="0.25">
      <c r="A9215" s="19"/>
      <c r="B9215" s="9" t="str">
        <f>IFERROR(VLOOKUP(A9215,AxTable1[[Item number]:[Bar code]],2,0),"")</f>
        <v/>
      </c>
      <c r="C9215" s="3" t="str">
        <f>IFERROR(VLOOKUP(A9215,AxTable1[],3,0),"")</f>
        <v/>
      </c>
      <c r="D9215" s="19"/>
      <c r="E9215" s="9" t="str">
        <f>IFERROR(VLOOKUP(A9215,Data!A9215:D54730,4,0),"")</f>
        <v/>
      </c>
    </row>
    <row r="9216" spans="1:5" x14ac:dyDescent="0.25">
      <c r="A9216" s="19"/>
      <c r="B9216" s="9" t="str">
        <f>IFERROR(VLOOKUP(A9216,AxTable1[[Item number]:[Bar code]],2,0),"")</f>
        <v/>
      </c>
      <c r="C9216" s="3" t="str">
        <f>IFERROR(VLOOKUP(A9216,AxTable1[],3,0),"")</f>
        <v/>
      </c>
      <c r="D9216" s="19"/>
      <c r="E9216" s="9" t="str">
        <f>IFERROR(VLOOKUP(A9216,Data!A9216:D54731,4,0),"")</f>
        <v/>
      </c>
    </row>
    <row r="9217" spans="1:5" x14ac:dyDescent="0.25">
      <c r="A9217" s="19"/>
      <c r="B9217" s="9" t="str">
        <f>IFERROR(VLOOKUP(A9217,AxTable1[[Item number]:[Bar code]],2,0),"")</f>
        <v/>
      </c>
      <c r="C9217" s="3" t="str">
        <f>IFERROR(VLOOKUP(A9217,AxTable1[],3,0),"")</f>
        <v/>
      </c>
      <c r="D9217" s="19"/>
      <c r="E9217" s="9" t="str">
        <f>IFERROR(VLOOKUP(A9217,Data!A9217:D54732,4,0),"")</f>
        <v/>
      </c>
    </row>
    <row r="9218" spans="1:5" x14ac:dyDescent="0.25">
      <c r="A9218" s="19"/>
      <c r="B9218" s="9" t="str">
        <f>IFERROR(VLOOKUP(A9218,AxTable1[[Item number]:[Bar code]],2,0),"")</f>
        <v/>
      </c>
      <c r="C9218" s="3" t="str">
        <f>IFERROR(VLOOKUP(A9218,AxTable1[],3,0),"")</f>
        <v/>
      </c>
      <c r="D9218" s="19"/>
      <c r="E9218" s="9" t="str">
        <f>IFERROR(VLOOKUP(A9218,Data!A9218:D54733,4,0),"")</f>
        <v/>
      </c>
    </row>
    <row r="9219" spans="1:5" x14ac:dyDescent="0.25">
      <c r="A9219" s="19"/>
      <c r="B9219" s="9" t="str">
        <f>IFERROR(VLOOKUP(A9219,AxTable1[[Item number]:[Bar code]],2,0),"")</f>
        <v/>
      </c>
      <c r="C9219" s="3" t="str">
        <f>IFERROR(VLOOKUP(A9219,AxTable1[],3,0),"")</f>
        <v/>
      </c>
      <c r="D9219" s="19"/>
      <c r="E9219" s="9" t="str">
        <f>IFERROR(VLOOKUP(A9219,Data!A9219:D54734,4,0),"")</f>
        <v/>
      </c>
    </row>
    <row r="9220" spans="1:5" x14ac:dyDescent="0.25">
      <c r="A9220" s="19"/>
      <c r="B9220" s="9" t="str">
        <f>IFERROR(VLOOKUP(A9220,AxTable1[[Item number]:[Bar code]],2,0),"")</f>
        <v/>
      </c>
      <c r="C9220" s="3" t="str">
        <f>IFERROR(VLOOKUP(A9220,AxTable1[],3,0),"")</f>
        <v/>
      </c>
      <c r="D9220" s="19"/>
      <c r="E9220" s="9" t="str">
        <f>IFERROR(VLOOKUP(A9220,Data!A9220:D54735,4,0),"")</f>
        <v/>
      </c>
    </row>
    <row r="9221" spans="1:5" x14ac:dyDescent="0.25">
      <c r="A9221" s="19"/>
      <c r="B9221" s="9" t="str">
        <f>IFERROR(VLOOKUP(A9221,AxTable1[[Item number]:[Bar code]],2,0),"")</f>
        <v/>
      </c>
      <c r="C9221" s="3" t="str">
        <f>IFERROR(VLOOKUP(A9221,AxTable1[],3,0),"")</f>
        <v/>
      </c>
      <c r="D9221" s="19"/>
      <c r="E9221" s="9" t="str">
        <f>IFERROR(VLOOKUP(A9221,Data!A9221:D54736,4,0),"")</f>
        <v/>
      </c>
    </row>
    <row r="9222" spans="1:5" x14ac:dyDescent="0.25">
      <c r="A9222" s="19"/>
      <c r="B9222" s="9" t="str">
        <f>IFERROR(VLOOKUP(A9222,AxTable1[[Item number]:[Bar code]],2,0),"")</f>
        <v/>
      </c>
      <c r="C9222" s="3" t="str">
        <f>IFERROR(VLOOKUP(A9222,AxTable1[],3,0),"")</f>
        <v/>
      </c>
      <c r="D9222" s="19"/>
      <c r="E9222" s="9" t="str">
        <f>IFERROR(VLOOKUP(A9222,Data!A9222:D54737,4,0),"")</f>
        <v/>
      </c>
    </row>
    <row r="9223" spans="1:5" x14ac:dyDescent="0.25">
      <c r="A9223" s="19"/>
      <c r="B9223" s="9" t="str">
        <f>IFERROR(VLOOKUP(A9223,AxTable1[[Item number]:[Bar code]],2,0),"")</f>
        <v/>
      </c>
      <c r="C9223" s="3" t="str">
        <f>IFERROR(VLOOKUP(A9223,AxTable1[],3,0),"")</f>
        <v/>
      </c>
      <c r="D9223" s="19"/>
      <c r="E9223" s="9" t="str">
        <f>IFERROR(VLOOKUP(A9223,Data!A9223:D54738,4,0),"")</f>
        <v/>
      </c>
    </row>
    <row r="9224" spans="1:5" x14ac:dyDescent="0.25">
      <c r="A9224" s="19"/>
      <c r="B9224" s="9" t="str">
        <f>IFERROR(VLOOKUP(A9224,AxTable1[[Item number]:[Bar code]],2,0),"")</f>
        <v/>
      </c>
      <c r="C9224" s="3" t="str">
        <f>IFERROR(VLOOKUP(A9224,AxTable1[],3,0),"")</f>
        <v/>
      </c>
      <c r="D9224" s="19"/>
      <c r="E9224" s="9" t="str">
        <f>IFERROR(VLOOKUP(A9224,Data!A9224:D54739,4,0),"")</f>
        <v/>
      </c>
    </row>
    <row r="9225" spans="1:5" x14ac:dyDescent="0.25">
      <c r="A9225" s="19"/>
      <c r="B9225" s="9" t="str">
        <f>IFERROR(VLOOKUP(A9225,AxTable1[[Item number]:[Bar code]],2,0),"")</f>
        <v/>
      </c>
      <c r="C9225" s="3" t="str">
        <f>IFERROR(VLOOKUP(A9225,AxTable1[],3,0),"")</f>
        <v/>
      </c>
      <c r="D9225" s="19"/>
      <c r="E9225" s="9" t="str">
        <f>IFERROR(VLOOKUP(A9225,Data!A9225:D54740,4,0),"")</f>
        <v/>
      </c>
    </row>
    <row r="9226" spans="1:5" x14ac:dyDescent="0.25">
      <c r="A9226" s="19"/>
      <c r="B9226" s="9" t="str">
        <f>IFERROR(VLOOKUP(A9226,AxTable1[[Item number]:[Bar code]],2,0),"")</f>
        <v/>
      </c>
      <c r="C9226" s="3" t="str">
        <f>IFERROR(VLOOKUP(A9226,AxTable1[],3,0),"")</f>
        <v/>
      </c>
      <c r="D9226" s="19"/>
      <c r="E9226" s="9" t="str">
        <f>IFERROR(VLOOKUP(A9226,Data!A9226:D54741,4,0),"")</f>
        <v/>
      </c>
    </row>
    <row r="9227" spans="1:5" x14ac:dyDescent="0.25">
      <c r="A9227" s="19"/>
      <c r="B9227" s="9" t="str">
        <f>IFERROR(VLOOKUP(A9227,AxTable1[[Item number]:[Bar code]],2,0),"")</f>
        <v/>
      </c>
      <c r="C9227" s="3" t="str">
        <f>IFERROR(VLOOKUP(A9227,AxTable1[],3,0),"")</f>
        <v/>
      </c>
      <c r="D9227" s="19"/>
      <c r="E9227" s="9" t="str">
        <f>IFERROR(VLOOKUP(A9227,Data!A9227:D54742,4,0),"")</f>
        <v/>
      </c>
    </row>
    <row r="9228" spans="1:5" x14ac:dyDescent="0.25">
      <c r="A9228" s="19"/>
      <c r="B9228" s="9" t="str">
        <f>IFERROR(VLOOKUP(A9228,AxTable1[[Item number]:[Bar code]],2,0),"")</f>
        <v/>
      </c>
      <c r="C9228" s="3" t="str">
        <f>IFERROR(VLOOKUP(A9228,AxTable1[],3,0),"")</f>
        <v/>
      </c>
      <c r="D9228" s="19"/>
      <c r="E9228" s="9" t="str">
        <f>IFERROR(VLOOKUP(A9228,Data!A9228:D54743,4,0),"")</f>
        <v/>
      </c>
    </row>
    <row r="9229" spans="1:5" x14ac:dyDescent="0.25">
      <c r="A9229" s="19"/>
      <c r="B9229" s="9" t="str">
        <f>IFERROR(VLOOKUP(A9229,AxTable1[[Item number]:[Bar code]],2,0),"")</f>
        <v/>
      </c>
      <c r="C9229" s="3" t="str">
        <f>IFERROR(VLOOKUP(A9229,AxTable1[],3,0),"")</f>
        <v/>
      </c>
      <c r="D9229" s="19"/>
      <c r="E9229" s="9" t="str">
        <f>IFERROR(VLOOKUP(A9229,Data!A9229:D54744,4,0),"")</f>
        <v/>
      </c>
    </row>
    <row r="9230" spans="1:5" x14ac:dyDescent="0.25">
      <c r="A9230" s="19"/>
      <c r="B9230" s="9" t="str">
        <f>IFERROR(VLOOKUP(A9230,AxTable1[[Item number]:[Bar code]],2,0),"")</f>
        <v/>
      </c>
      <c r="C9230" s="3" t="str">
        <f>IFERROR(VLOOKUP(A9230,AxTable1[],3,0),"")</f>
        <v/>
      </c>
      <c r="D9230" s="19"/>
      <c r="E9230" s="9" t="str">
        <f>IFERROR(VLOOKUP(A9230,Data!A9230:D54745,4,0),"")</f>
        <v/>
      </c>
    </row>
    <row r="9231" spans="1:5" x14ac:dyDescent="0.25">
      <c r="A9231" s="19"/>
      <c r="B9231" s="9" t="str">
        <f>IFERROR(VLOOKUP(A9231,AxTable1[[Item number]:[Bar code]],2,0),"")</f>
        <v/>
      </c>
      <c r="C9231" s="3" t="str">
        <f>IFERROR(VLOOKUP(A9231,AxTable1[],3,0),"")</f>
        <v/>
      </c>
      <c r="D9231" s="19"/>
      <c r="E9231" s="9" t="str">
        <f>IFERROR(VLOOKUP(A9231,Data!A9231:D54746,4,0),"")</f>
        <v/>
      </c>
    </row>
    <row r="9232" spans="1:5" x14ac:dyDescent="0.25">
      <c r="A9232" s="19"/>
      <c r="B9232" s="9" t="str">
        <f>IFERROR(VLOOKUP(A9232,AxTable1[[Item number]:[Bar code]],2,0),"")</f>
        <v/>
      </c>
      <c r="C9232" s="3" t="str">
        <f>IFERROR(VLOOKUP(A9232,AxTable1[],3,0),"")</f>
        <v/>
      </c>
      <c r="D9232" s="19"/>
      <c r="E9232" s="9" t="str">
        <f>IFERROR(VLOOKUP(A9232,Data!A9232:D54747,4,0),"")</f>
        <v/>
      </c>
    </row>
    <row r="9233" spans="1:5" x14ac:dyDescent="0.25">
      <c r="A9233" s="19"/>
      <c r="B9233" s="9" t="str">
        <f>IFERROR(VLOOKUP(A9233,AxTable1[[Item number]:[Bar code]],2,0),"")</f>
        <v/>
      </c>
      <c r="C9233" s="3" t="str">
        <f>IFERROR(VLOOKUP(A9233,AxTable1[],3,0),"")</f>
        <v/>
      </c>
      <c r="D9233" s="19"/>
      <c r="E9233" s="9" t="str">
        <f>IFERROR(VLOOKUP(A9233,Data!A9233:D54748,4,0),"")</f>
        <v/>
      </c>
    </row>
    <row r="9234" spans="1:5" x14ac:dyDescent="0.25">
      <c r="A9234" s="19"/>
      <c r="B9234" s="9" t="str">
        <f>IFERROR(VLOOKUP(A9234,AxTable1[[Item number]:[Bar code]],2,0),"")</f>
        <v/>
      </c>
      <c r="C9234" s="3" t="str">
        <f>IFERROR(VLOOKUP(A9234,AxTable1[],3,0),"")</f>
        <v/>
      </c>
      <c r="D9234" s="19"/>
      <c r="E9234" s="9" t="str">
        <f>IFERROR(VLOOKUP(A9234,Data!A9234:D54749,4,0),"")</f>
        <v/>
      </c>
    </row>
    <row r="9235" spans="1:5" x14ac:dyDescent="0.25">
      <c r="A9235" s="19"/>
      <c r="B9235" s="9" t="str">
        <f>IFERROR(VLOOKUP(A9235,AxTable1[[Item number]:[Bar code]],2,0),"")</f>
        <v/>
      </c>
      <c r="C9235" s="3" t="str">
        <f>IFERROR(VLOOKUP(A9235,AxTable1[],3,0),"")</f>
        <v/>
      </c>
      <c r="D9235" s="19"/>
      <c r="E9235" s="9" t="str">
        <f>IFERROR(VLOOKUP(A9235,Data!A9235:D54750,4,0),"")</f>
        <v/>
      </c>
    </row>
    <row r="9236" spans="1:5" x14ac:dyDescent="0.25">
      <c r="A9236" s="19"/>
      <c r="B9236" s="9" t="str">
        <f>IFERROR(VLOOKUP(A9236,AxTable1[[Item number]:[Bar code]],2,0),"")</f>
        <v/>
      </c>
      <c r="C9236" s="3" t="str">
        <f>IFERROR(VLOOKUP(A9236,AxTable1[],3,0),"")</f>
        <v/>
      </c>
      <c r="D9236" s="19"/>
      <c r="E9236" s="9" t="str">
        <f>IFERROR(VLOOKUP(A9236,Data!A9236:D54751,4,0),"")</f>
        <v/>
      </c>
    </row>
    <row r="9237" spans="1:5" x14ac:dyDescent="0.25">
      <c r="A9237" s="19"/>
      <c r="B9237" s="9" t="str">
        <f>IFERROR(VLOOKUP(A9237,AxTable1[[Item number]:[Bar code]],2,0),"")</f>
        <v/>
      </c>
      <c r="C9237" s="3" t="str">
        <f>IFERROR(VLOOKUP(A9237,AxTable1[],3,0),"")</f>
        <v/>
      </c>
      <c r="D9237" s="19"/>
      <c r="E9237" s="9" t="str">
        <f>IFERROR(VLOOKUP(A9237,Data!A9237:D54752,4,0),"")</f>
        <v/>
      </c>
    </row>
    <row r="9238" spans="1:5" x14ac:dyDescent="0.25">
      <c r="A9238" s="19"/>
      <c r="B9238" s="9" t="str">
        <f>IFERROR(VLOOKUP(A9238,AxTable1[[Item number]:[Bar code]],2,0),"")</f>
        <v/>
      </c>
      <c r="C9238" s="3" t="str">
        <f>IFERROR(VLOOKUP(A9238,AxTable1[],3,0),"")</f>
        <v/>
      </c>
      <c r="D9238" s="19"/>
      <c r="E9238" s="9" t="str">
        <f>IFERROR(VLOOKUP(A9238,Data!A9238:D54753,4,0),"")</f>
        <v/>
      </c>
    </row>
    <row r="9239" spans="1:5" x14ac:dyDescent="0.25">
      <c r="A9239" s="19"/>
      <c r="B9239" s="9" t="str">
        <f>IFERROR(VLOOKUP(A9239,AxTable1[[Item number]:[Bar code]],2,0),"")</f>
        <v/>
      </c>
      <c r="C9239" s="3" t="str">
        <f>IFERROR(VLOOKUP(A9239,AxTable1[],3,0),"")</f>
        <v/>
      </c>
      <c r="D9239" s="19"/>
      <c r="E9239" s="9" t="str">
        <f>IFERROR(VLOOKUP(A9239,Data!A9239:D54754,4,0),"")</f>
        <v/>
      </c>
    </row>
    <row r="9240" spans="1:5" x14ac:dyDescent="0.25">
      <c r="A9240" s="19"/>
      <c r="B9240" s="9" t="str">
        <f>IFERROR(VLOOKUP(A9240,AxTable1[[Item number]:[Bar code]],2,0),"")</f>
        <v/>
      </c>
      <c r="C9240" s="3" t="str">
        <f>IFERROR(VLOOKUP(A9240,AxTable1[],3,0),"")</f>
        <v/>
      </c>
      <c r="D9240" s="19"/>
      <c r="E9240" s="9" t="str">
        <f>IFERROR(VLOOKUP(A9240,Data!A9240:D54755,4,0),"")</f>
        <v/>
      </c>
    </row>
    <row r="9241" spans="1:5" x14ac:dyDescent="0.25">
      <c r="A9241" s="19"/>
      <c r="B9241" s="9" t="str">
        <f>IFERROR(VLOOKUP(A9241,AxTable1[[Item number]:[Bar code]],2,0),"")</f>
        <v/>
      </c>
      <c r="C9241" s="3" t="str">
        <f>IFERROR(VLOOKUP(A9241,AxTable1[],3,0),"")</f>
        <v/>
      </c>
      <c r="D9241" s="19"/>
      <c r="E9241" s="9" t="str">
        <f>IFERROR(VLOOKUP(A9241,Data!A9241:D54756,4,0),"")</f>
        <v/>
      </c>
    </row>
    <row r="9242" spans="1:5" x14ac:dyDescent="0.25">
      <c r="A9242" s="19"/>
      <c r="B9242" s="9" t="str">
        <f>IFERROR(VLOOKUP(A9242,AxTable1[[Item number]:[Bar code]],2,0),"")</f>
        <v/>
      </c>
      <c r="C9242" s="3" t="str">
        <f>IFERROR(VLOOKUP(A9242,AxTable1[],3,0),"")</f>
        <v/>
      </c>
      <c r="D9242" s="19"/>
      <c r="E9242" s="9" t="str">
        <f>IFERROR(VLOOKUP(A9242,Data!A9242:D54757,4,0),"")</f>
        <v/>
      </c>
    </row>
    <row r="9243" spans="1:5" x14ac:dyDescent="0.25">
      <c r="A9243" s="19"/>
      <c r="B9243" s="9" t="str">
        <f>IFERROR(VLOOKUP(A9243,AxTable1[[Item number]:[Bar code]],2,0),"")</f>
        <v/>
      </c>
      <c r="C9243" s="3" t="str">
        <f>IFERROR(VLOOKUP(A9243,AxTable1[],3,0),"")</f>
        <v/>
      </c>
      <c r="D9243" s="19"/>
      <c r="E9243" s="9" t="str">
        <f>IFERROR(VLOOKUP(A9243,Data!A9243:D54758,4,0),"")</f>
        <v/>
      </c>
    </row>
    <row r="9244" spans="1:5" x14ac:dyDescent="0.25">
      <c r="A9244" s="19"/>
      <c r="B9244" s="9" t="str">
        <f>IFERROR(VLOOKUP(A9244,AxTable1[[Item number]:[Bar code]],2,0),"")</f>
        <v/>
      </c>
      <c r="C9244" s="3" t="str">
        <f>IFERROR(VLOOKUP(A9244,AxTable1[],3,0),"")</f>
        <v/>
      </c>
      <c r="D9244" s="19"/>
      <c r="E9244" s="9" t="str">
        <f>IFERROR(VLOOKUP(A9244,Data!A9244:D54759,4,0),"")</f>
        <v/>
      </c>
    </row>
    <row r="9245" spans="1:5" x14ac:dyDescent="0.25">
      <c r="A9245" s="19"/>
      <c r="B9245" s="9" t="str">
        <f>IFERROR(VLOOKUP(A9245,AxTable1[[Item number]:[Bar code]],2,0),"")</f>
        <v/>
      </c>
      <c r="C9245" s="3" t="str">
        <f>IFERROR(VLOOKUP(A9245,AxTable1[],3,0),"")</f>
        <v/>
      </c>
      <c r="D9245" s="19"/>
      <c r="E9245" s="9" t="str">
        <f>IFERROR(VLOOKUP(A9245,Data!A9245:D54760,4,0),"")</f>
        <v/>
      </c>
    </row>
    <row r="9246" spans="1:5" x14ac:dyDescent="0.25">
      <c r="A9246" s="19"/>
      <c r="B9246" s="9" t="str">
        <f>IFERROR(VLOOKUP(A9246,AxTable1[[Item number]:[Bar code]],2,0),"")</f>
        <v/>
      </c>
      <c r="C9246" s="3" t="str">
        <f>IFERROR(VLOOKUP(A9246,AxTable1[],3,0),"")</f>
        <v/>
      </c>
      <c r="D9246" s="19"/>
      <c r="E9246" s="9" t="str">
        <f>IFERROR(VLOOKUP(A9246,Data!A9246:D54761,4,0),"")</f>
        <v/>
      </c>
    </row>
    <row r="9247" spans="1:5" x14ac:dyDescent="0.25">
      <c r="A9247" s="19"/>
      <c r="B9247" s="9" t="str">
        <f>IFERROR(VLOOKUP(A9247,AxTable1[[Item number]:[Bar code]],2,0),"")</f>
        <v/>
      </c>
      <c r="C9247" s="3" t="str">
        <f>IFERROR(VLOOKUP(A9247,AxTable1[],3,0),"")</f>
        <v/>
      </c>
      <c r="D9247" s="19"/>
      <c r="E9247" s="9" t="str">
        <f>IFERROR(VLOOKUP(A9247,Data!A9247:D54762,4,0),"")</f>
        <v/>
      </c>
    </row>
    <row r="9248" spans="1:5" x14ac:dyDescent="0.25">
      <c r="A9248" s="19"/>
      <c r="B9248" s="9" t="str">
        <f>IFERROR(VLOOKUP(A9248,AxTable1[[Item number]:[Bar code]],2,0),"")</f>
        <v/>
      </c>
      <c r="C9248" s="3" t="str">
        <f>IFERROR(VLOOKUP(A9248,AxTable1[],3,0),"")</f>
        <v/>
      </c>
      <c r="D9248" s="19"/>
      <c r="E9248" s="9" t="str">
        <f>IFERROR(VLOOKUP(A9248,Data!A9248:D54763,4,0),"")</f>
        <v/>
      </c>
    </row>
    <row r="9249" spans="1:5" x14ac:dyDescent="0.25">
      <c r="A9249" s="19"/>
      <c r="B9249" s="9" t="str">
        <f>IFERROR(VLOOKUP(A9249,AxTable1[[Item number]:[Bar code]],2,0),"")</f>
        <v/>
      </c>
      <c r="C9249" s="3" t="str">
        <f>IFERROR(VLOOKUP(A9249,AxTable1[],3,0),"")</f>
        <v/>
      </c>
      <c r="D9249" s="19"/>
      <c r="E9249" s="9" t="str">
        <f>IFERROR(VLOOKUP(A9249,Data!A9249:D54764,4,0),"")</f>
        <v/>
      </c>
    </row>
    <row r="9250" spans="1:5" x14ac:dyDescent="0.25">
      <c r="A9250" s="19"/>
      <c r="B9250" s="9" t="str">
        <f>IFERROR(VLOOKUP(A9250,AxTable1[[Item number]:[Bar code]],2,0),"")</f>
        <v/>
      </c>
      <c r="C9250" s="3" t="str">
        <f>IFERROR(VLOOKUP(A9250,AxTable1[],3,0),"")</f>
        <v/>
      </c>
      <c r="D9250" s="19"/>
      <c r="E9250" s="9" t="str">
        <f>IFERROR(VLOOKUP(A9250,Data!A9250:D54765,4,0),"")</f>
        <v/>
      </c>
    </row>
    <row r="9251" spans="1:5" x14ac:dyDescent="0.25">
      <c r="A9251" s="19"/>
      <c r="B9251" s="9" t="str">
        <f>IFERROR(VLOOKUP(A9251,AxTable1[[Item number]:[Bar code]],2,0),"")</f>
        <v/>
      </c>
      <c r="C9251" s="3" t="str">
        <f>IFERROR(VLOOKUP(A9251,AxTable1[],3,0),"")</f>
        <v/>
      </c>
      <c r="D9251" s="19"/>
      <c r="E9251" s="9" t="str">
        <f>IFERROR(VLOOKUP(A9251,Data!A9251:D54766,4,0),"")</f>
        <v/>
      </c>
    </row>
    <row r="9252" spans="1:5" x14ac:dyDescent="0.25">
      <c r="A9252" s="19"/>
      <c r="B9252" s="9" t="str">
        <f>IFERROR(VLOOKUP(A9252,AxTable1[[Item number]:[Bar code]],2,0),"")</f>
        <v/>
      </c>
      <c r="C9252" s="3" t="str">
        <f>IFERROR(VLOOKUP(A9252,AxTable1[],3,0),"")</f>
        <v/>
      </c>
      <c r="D9252" s="19"/>
      <c r="E9252" s="9" t="str">
        <f>IFERROR(VLOOKUP(A9252,Data!A9252:D54767,4,0),"")</f>
        <v/>
      </c>
    </row>
    <row r="9253" spans="1:5" x14ac:dyDescent="0.25">
      <c r="A9253" s="19"/>
      <c r="B9253" s="9" t="str">
        <f>IFERROR(VLOOKUP(A9253,AxTable1[[Item number]:[Bar code]],2,0),"")</f>
        <v/>
      </c>
      <c r="C9253" s="3" t="str">
        <f>IFERROR(VLOOKUP(A9253,AxTable1[],3,0),"")</f>
        <v/>
      </c>
      <c r="D9253" s="19"/>
      <c r="E9253" s="9" t="str">
        <f>IFERROR(VLOOKUP(A9253,Data!A9253:D54768,4,0),"")</f>
        <v/>
      </c>
    </row>
    <row r="9254" spans="1:5" x14ac:dyDescent="0.25">
      <c r="A9254" s="19"/>
      <c r="B9254" s="9" t="str">
        <f>IFERROR(VLOOKUP(A9254,AxTable1[[Item number]:[Bar code]],2,0),"")</f>
        <v/>
      </c>
      <c r="C9254" s="3" t="str">
        <f>IFERROR(VLOOKUP(A9254,AxTable1[],3,0),"")</f>
        <v/>
      </c>
      <c r="D9254" s="19"/>
      <c r="E9254" s="9" t="str">
        <f>IFERROR(VLOOKUP(A9254,Data!A9254:D54769,4,0),"")</f>
        <v/>
      </c>
    </row>
    <row r="9255" spans="1:5" x14ac:dyDescent="0.25">
      <c r="A9255" s="19"/>
      <c r="B9255" s="9" t="str">
        <f>IFERROR(VLOOKUP(A9255,AxTable1[[Item number]:[Bar code]],2,0),"")</f>
        <v/>
      </c>
      <c r="C9255" s="3" t="str">
        <f>IFERROR(VLOOKUP(A9255,AxTable1[],3,0),"")</f>
        <v/>
      </c>
      <c r="D9255" s="19"/>
      <c r="E9255" s="9" t="str">
        <f>IFERROR(VLOOKUP(A9255,Data!A9255:D54770,4,0),"")</f>
        <v/>
      </c>
    </row>
    <row r="9256" spans="1:5" x14ac:dyDescent="0.25">
      <c r="A9256" s="19"/>
      <c r="B9256" s="9" t="str">
        <f>IFERROR(VLOOKUP(A9256,AxTable1[[Item number]:[Bar code]],2,0),"")</f>
        <v/>
      </c>
      <c r="C9256" s="3" t="str">
        <f>IFERROR(VLOOKUP(A9256,AxTable1[],3,0),"")</f>
        <v/>
      </c>
      <c r="D9256" s="19"/>
      <c r="E9256" s="9" t="str">
        <f>IFERROR(VLOOKUP(A9256,Data!A9256:D54771,4,0),"")</f>
        <v/>
      </c>
    </row>
    <row r="9257" spans="1:5" x14ac:dyDescent="0.25">
      <c r="A9257" s="19"/>
      <c r="B9257" s="9" t="str">
        <f>IFERROR(VLOOKUP(A9257,AxTable1[[Item number]:[Bar code]],2,0),"")</f>
        <v/>
      </c>
      <c r="C9257" s="3" t="str">
        <f>IFERROR(VLOOKUP(A9257,AxTable1[],3,0),"")</f>
        <v/>
      </c>
      <c r="D9257" s="19"/>
      <c r="E9257" s="9" t="str">
        <f>IFERROR(VLOOKUP(A9257,Data!A9257:D54772,4,0),"")</f>
        <v/>
      </c>
    </row>
    <row r="9258" spans="1:5" x14ac:dyDescent="0.25">
      <c r="A9258" s="19"/>
      <c r="B9258" s="9" t="str">
        <f>IFERROR(VLOOKUP(A9258,AxTable1[[Item number]:[Bar code]],2,0),"")</f>
        <v/>
      </c>
      <c r="C9258" s="3" t="str">
        <f>IFERROR(VLOOKUP(A9258,AxTable1[],3,0),"")</f>
        <v/>
      </c>
      <c r="D9258" s="19"/>
      <c r="E9258" s="9" t="str">
        <f>IFERROR(VLOOKUP(A9258,Data!A9258:D54773,4,0),"")</f>
        <v/>
      </c>
    </row>
    <row r="9259" spans="1:5" x14ac:dyDescent="0.25">
      <c r="A9259" s="19"/>
      <c r="B9259" s="9" t="str">
        <f>IFERROR(VLOOKUP(A9259,AxTable1[[Item number]:[Bar code]],2,0),"")</f>
        <v/>
      </c>
      <c r="C9259" s="3" t="str">
        <f>IFERROR(VLOOKUP(A9259,AxTable1[],3,0),"")</f>
        <v/>
      </c>
      <c r="D9259" s="19"/>
      <c r="E9259" s="9" t="str">
        <f>IFERROR(VLOOKUP(A9259,Data!A9259:D54774,4,0),"")</f>
        <v/>
      </c>
    </row>
    <row r="9260" spans="1:5" x14ac:dyDescent="0.25">
      <c r="A9260" s="19"/>
      <c r="B9260" s="9" t="str">
        <f>IFERROR(VLOOKUP(A9260,AxTable1[[Item number]:[Bar code]],2,0),"")</f>
        <v/>
      </c>
      <c r="C9260" s="3" t="str">
        <f>IFERROR(VLOOKUP(A9260,AxTable1[],3,0),"")</f>
        <v/>
      </c>
      <c r="D9260" s="19"/>
      <c r="E9260" s="9" t="str">
        <f>IFERROR(VLOOKUP(A9260,Data!A9260:D54775,4,0),"")</f>
        <v/>
      </c>
    </row>
    <row r="9261" spans="1:5" x14ac:dyDescent="0.25">
      <c r="A9261" s="19"/>
      <c r="B9261" s="9" t="str">
        <f>IFERROR(VLOOKUP(A9261,AxTable1[[Item number]:[Bar code]],2,0),"")</f>
        <v/>
      </c>
      <c r="C9261" s="3" t="str">
        <f>IFERROR(VLOOKUP(A9261,AxTable1[],3,0),"")</f>
        <v/>
      </c>
      <c r="D9261" s="19"/>
      <c r="E9261" s="9" t="str">
        <f>IFERROR(VLOOKUP(A9261,Data!A9261:D54776,4,0),"")</f>
        <v/>
      </c>
    </row>
    <row r="9262" spans="1:5" x14ac:dyDescent="0.25">
      <c r="A9262" s="19"/>
      <c r="B9262" s="9" t="str">
        <f>IFERROR(VLOOKUP(A9262,AxTable1[[Item number]:[Bar code]],2,0),"")</f>
        <v/>
      </c>
      <c r="C9262" s="3" t="str">
        <f>IFERROR(VLOOKUP(A9262,AxTable1[],3,0),"")</f>
        <v/>
      </c>
      <c r="D9262" s="19"/>
      <c r="E9262" s="9" t="str">
        <f>IFERROR(VLOOKUP(A9262,Data!A9262:D54777,4,0),"")</f>
        <v/>
      </c>
    </row>
    <row r="9263" spans="1:5" x14ac:dyDescent="0.25">
      <c r="A9263" s="19"/>
      <c r="B9263" s="9" t="str">
        <f>IFERROR(VLOOKUP(A9263,AxTable1[[Item number]:[Bar code]],2,0),"")</f>
        <v/>
      </c>
      <c r="C9263" s="3" t="str">
        <f>IFERROR(VLOOKUP(A9263,AxTable1[],3,0),"")</f>
        <v/>
      </c>
      <c r="D9263" s="19"/>
      <c r="E9263" s="9" t="str">
        <f>IFERROR(VLOOKUP(A9263,Data!A9263:D54778,4,0),"")</f>
        <v/>
      </c>
    </row>
    <row r="9264" spans="1:5" x14ac:dyDescent="0.25">
      <c r="A9264" s="19"/>
      <c r="B9264" s="9" t="str">
        <f>IFERROR(VLOOKUP(A9264,AxTable1[[Item number]:[Bar code]],2,0),"")</f>
        <v/>
      </c>
      <c r="C9264" s="3" t="str">
        <f>IFERROR(VLOOKUP(A9264,AxTable1[],3,0),"")</f>
        <v/>
      </c>
      <c r="D9264" s="19"/>
      <c r="E9264" s="9" t="str">
        <f>IFERROR(VLOOKUP(A9264,Data!A9264:D54779,4,0),"")</f>
        <v/>
      </c>
    </row>
    <row r="9265" spans="1:5" x14ac:dyDescent="0.25">
      <c r="A9265" s="19"/>
      <c r="B9265" s="9" t="str">
        <f>IFERROR(VLOOKUP(A9265,AxTable1[[Item number]:[Bar code]],2,0),"")</f>
        <v/>
      </c>
      <c r="C9265" s="3" t="str">
        <f>IFERROR(VLOOKUP(A9265,AxTable1[],3,0),"")</f>
        <v/>
      </c>
      <c r="D9265" s="19"/>
      <c r="E9265" s="9" t="str">
        <f>IFERROR(VLOOKUP(A9265,Data!A9265:D54780,4,0),"")</f>
        <v/>
      </c>
    </row>
    <row r="9266" spans="1:5" x14ac:dyDescent="0.25">
      <c r="A9266" s="19"/>
      <c r="B9266" s="9" t="str">
        <f>IFERROR(VLOOKUP(A9266,AxTable1[[Item number]:[Bar code]],2,0),"")</f>
        <v/>
      </c>
      <c r="C9266" s="3" t="str">
        <f>IFERROR(VLOOKUP(A9266,AxTable1[],3,0),"")</f>
        <v/>
      </c>
      <c r="D9266" s="19"/>
      <c r="E9266" s="9" t="str">
        <f>IFERROR(VLOOKUP(A9266,Data!A9266:D54781,4,0),"")</f>
        <v/>
      </c>
    </row>
    <row r="9267" spans="1:5" x14ac:dyDescent="0.25">
      <c r="A9267" s="19"/>
      <c r="B9267" s="9" t="str">
        <f>IFERROR(VLOOKUP(A9267,AxTable1[[Item number]:[Bar code]],2,0),"")</f>
        <v/>
      </c>
      <c r="C9267" s="3" t="str">
        <f>IFERROR(VLOOKUP(A9267,AxTable1[],3,0),"")</f>
        <v/>
      </c>
      <c r="D9267" s="19"/>
      <c r="E9267" s="9" t="str">
        <f>IFERROR(VLOOKUP(A9267,Data!A9267:D54782,4,0),"")</f>
        <v/>
      </c>
    </row>
    <row r="9268" spans="1:5" x14ac:dyDescent="0.25">
      <c r="A9268" s="19"/>
      <c r="B9268" s="9" t="str">
        <f>IFERROR(VLOOKUP(A9268,AxTable1[[Item number]:[Bar code]],2,0),"")</f>
        <v/>
      </c>
      <c r="C9268" s="3" t="str">
        <f>IFERROR(VLOOKUP(A9268,AxTable1[],3,0),"")</f>
        <v/>
      </c>
      <c r="D9268" s="19"/>
      <c r="E9268" s="9" t="str">
        <f>IFERROR(VLOOKUP(A9268,Data!A9268:D54783,4,0),"")</f>
        <v/>
      </c>
    </row>
    <row r="9269" spans="1:5" x14ac:dyDescent="0.25">
      <c r="A9269" s="19"/>
      <c r="B9269" s="9" t="str">
        <f>IFERROR(VLOOKUP(A9269,AxTable1[[Item number]:[Bar code]],2,0),"")</f>
        <v/>
      </c>
      <c r="C9269" s="3" t="str">
        <f>IFERROR(VLOOKUP(A9269,AxTable1[],3,0),"")</f>
        <v/>
      </c>
      <c r="D9269" s="19"/>
      <c r="E9269" s="9" t="str">
        <f>IFERROR(VLOOKUP(A9269,Data!A9269:D54784,4,0),"")</f>
        <v/>
      </c>
    </row>
    <row r="9270" spans="1:5" x14ac:dyDescent="0.25">
      <c r="A9270" s="19"/>
      <c r="B9270" s="9" t="str">
        <f>IFERROR(VLOOKUP(A9270,AxTable1[[Item number]:[Bar code]],2,0),"")</f>
        <v/>
      </c>
      <c r="C9270" s="3" t="str">
        <f>IFERROR(VLOOKUP(A9270,AxTable1[],3,0),"")</f>
        <v/>
      </c>
      <c r="D9270" s="19"/>
      <c r="E9270" s="9" t="str">
        <f>IFERROR(VLOOKUP(A9270,Data!A9270:D54785,4,0),"")</f>
        <v/>
      </c>
    </row>
    <row r="9271" spans="1:5" x14ac:dyDescent="0.25">
      <c r="A9271" s="19"/>
      <c r="B9271" s="9" t="str">
        <f>IFERROR(VLOOKUP(A9271,AxTable1[[Item number]:[Bar code]],2,0),"")</f>
        <v/>
      </c>
      <c r="C9271" s="3" t="str">
        <f>IFERROR(VLOOKUP(A9271,AxTable1[],3,0),"")</f>
        <v/>
      </c>
      <c r="D9271" s="19"/>
      <c r="E9271" s="9" t="str">
        <f>IFERROR(VLOOKUP(A9271,Data!A9271:D54786,4,0),"")</f>
        <v/>
      </c>
    </row>
    <row r="9272" spans="1:5" x14ac:dyDescent="0.25">
      <c r="A9272" s="19"/>
      <c r="B9272" s="9" t="str">
        <f>IFERROR(VLOOKUP(A9272,AxTable1[[Item number]:[Bar code]],2,0),"")</f>
        <v/>
      </c>
      <c r="C9272" s="3" t="str">
        <f>IFERROR(VLOOKUP(A9272,AxTable1[],3,0),"")</f>
        <v/>
      </c>
      <c r="D9272" s="19"/>
      <c r="E9272" s="9" t="str">
        <f>IFERROR(VLOOKUP(A9272,Data!A9272:D54787,4,0),"")</f>
        <v/>
      </c>
    </row>
    <row r="9273" spans="1:5" x14ac:dyDescent="0.25">
      <c r="A9273" s="19"/>
      <c r="B9273" s="9" t="str">
        <f>IFERROR(VLOOKUP(A9273,AxTable1[[Item number]:[Bar code]],2,0),"")</f>
        <v/>
      </c>
      <c r="C9273" s="3" t="str">
        <f>IFERROR(VLOOKUP(A9273,AxTable1[],3,0),"")</f>
        <v/>
      </c>
      <c r="D9273" s="19"/>
      <c r="E9273" s="9" t="str">
        <f>IFERROR(VLOOKUP(A9273,Data!A9273:D54788,4,0),"")</f>
        <v/>
      </c>
    </row>
    <row r="9274" spans="1:5" x14ac:dyDescent="0.25">
      <c r="A9274" s="19"/>
      <c r="B9274" s="9" t="str">
        <f>IFERROR(VLOOKUP(A9274,AxTable1[[Item number]:[Bar code]],2,0),"")</f>
        <v/>
      </c>
      <c r="C9274" s="3" t="str">
        <f>IFERROR(VLOOKUP(A9274,AxTable1[],3,0),"")</f>
        <v/>
      </c>
      <c r="D9274" s="19"/>
      <c r="E9274" s="9" t="str">
        <f>IFERROR(VLOOKUP(A9274,Data!A9274:D54789,4,0),"")</f>
        <v/>
      </c>
    </row>
    <row r="9275" spans="1:5" x14ac:dyDescent="0.25">
      <c r="A9275" s="19"/>
      <c r="B9275" s="9" t="str">
        <f>IFERROR(VLOOKUP(A9275,AxTable1[[Item number]:[Bar code]],2,0),"")</f>
        <v/>
      </c>
      <c r="C9275" s="3" t="str">
        <f>IFERROR(VLOOKUP(A9275,AxTable1[],3,0),"")</f>
        <v/>
      </c>
      <c r="D9275" s="19"/>
      <c r="E9275" s="9" t="str">
        <f>IFERROR(VLOOKUP(A9275,Data!A9275:D54790,4,0),"")</f>
        <v/>
      </c>
    </row>
    <row r="9276" spans="1:5" x14ac:dyDescent="0.25">
      <c r="A9276" s="19"/>
      <c r="B9276" s="9" t="str">
        <f>IFERROR(VLOOKUP(A9276,AxTable1[[Item number]:[Bar code]],2,0),"")</f>
        <v/>
      </c>
      <c r="C9276" s="3" t="str">
        <f>IFERROR(VLOOKUP(A9276,AxTable1[],3,0),"")</f>
        <v/>
      </c>
      <c r="D9276" s="19"/>
      <c r="E9276" s="9" t="str">
        <f>IFERROR(VLOOKUP(A9276,Data!A9276:D54791,4,0),"")</f>
        <v/>
      </c>
    </row>
    <row r="9277" spans="1:5" x14ac:dyDescent="0.25">
      <c r="A9277" s="19"/>
      <c r="B9277" s="9" t="str">
        <f>IFERROR(VLOOKUP(A9277,AxTable1[[Item number]:[Bar code]],2,0),"")</f>
        <v/>
      </c>
      <c r="C9277" s="3" t="str">
        <f>IFERROR(VLOOKUP(A9277,AxTable1[],3,0),"")</f>
        <v/>
      </c>
      <c r="D9277" s="19"/>
      <c r="E9277" s="9" t="str">
        <f>IFERROR(VLOOKUP(A9277,Data!A9277:D54792,4,0),"")</f>
        <v/>
      </c>
    </row>
    <row r="9278" spans="1:5" x14ac:dyDescent="0.25">
      <c r="A9278" s="19"/>
      <c r="B9278" s="9" t="str">
        <f>IFERROR(VLOOKUP(A9278,AxTable1[[Item number]:[Bar code]],2,0),"")</f>
        <v/>
      </c>
      <c r="C9278" s="3" t="str">
        <f>IFERROR(VLOOKUP(A9278,AxTable1[],3,0),"")</f>
        <v/>
      </c>
      <c r="D9278" s="19"/>
      <c r="E9278" s="9" t="str">
        <f>IFERROR(VLOOKUP(A9278,Data!A9278:D54793,4,0),"")</f>
        <v/>
      </c>
    </row>
    <row r="9279" spans="1:5" x14ac:dyDescent="0.25">
      <c r="A9279" s="19"/>
      <c r="B9279" s="9" t="str">
        <f>IFERROR(VLOOKUP(A9279,AxTable1[[Item number]:[Bar code]],2,0),"")</f>
        <v/>
      </c>
      <c r="C9279" s="3" t="str">
        <f>IFERROR(VLOOKUP(A9279,AxTable1[],3,0),"")</f>
        <v/>
      </c>
      <c r="D9279" s="19"/>
      <c r="E9279" s="9" t="str">
        <f>IFERROR(VLOOKUP(A9279,Data!A9279:D54794,4,0),"")</f>
        <v/>
      </c>
    </row>
    <row r="9280" spans="1:5" x14ac:dyDescent="0.25">
      <c r="A9280" s="19"/>
      <c r="B9280" s="9" t="str">
        <f>IFERROR(VLOOKUP(A9280,AxTable1[[Item number]:[Bar code]],2,0),"")</f>
        <v/>
      </c>
      <c r="C9280" s="3" t="str">
        <f>IFERROR(VLOOKUP(A9280,AxTable1[],3,0),"")</f>
        <v/>
      </c>
      <c r="D9280" s="19"/>
      <c r="E9280" s="9" t="str">
        <f>IFERROR(VLOOKUP(A9280,Data!A9280:D54795,4,0),"")</f>
        <v/>
      </c>
    </row>
    <row r="9281" spans="1:5" x14ac:dyDescent="0.25">
      <c r="A9281" s="19"/>
      <c r="B9281" s="9" t="str">
        <f>IFERROR(VLOOKUP(A9281,AxTable1[[Item number]:[Bar code]],2,0),"")</f>
        <v/>
      </c>
      <c r="C9281" s="3" t="str">
        <f>IFERROR(VLOOKUP(A9281,AxTable1[],3,0),"")</f>
        <v/>
      </c>
      <c r="D9281" s="19"/>
      <c r="E9281" s="9" t="str">
        <f>IFERROR(VLOOKUP(A9281,Data!A9281:D54796,4,0),"")</f>
        <v/>
      </c>
    </row>
    <row r="9282" spans="1:5" x14ac:dyDescent="0.25">
      <c r="A9282" s="19"/>
      <c r="B9282" s="9" t="str">
        <f>IFERROR(VLOOKUP(A9282,AxTable1[[Item number]:[Bar code]],2,0),"")</f>
        <v/>
      </c>
      <c r="C9282" s="3" t="str">
        <f>IFERROR(VLOOKUP(A9282,AxTable1[],3,0),"")</f>
        <v/>
      </c>
      <c r="D9282" s="19"/>
      <c r="E9282" s="9" t="str">
        <f>IFERROR(VLOOKUP(A9282,Data!A9282:D54797,4,0),"")</f>
        <v/>
      </c>
    </row>
    <row r="9283" spans="1:5" x14ac:dyDescent="0.25">
      <c r="A9283" s="19"/>
      <c r="B9283" s="9" t="str">
        <f>IFERROR(VLOOKUP(A9283,AxTable1[[Item number]:[Bar code]],2,0),"")</f>
        <v/>
      </c>
      <c r="C9283" s="3" t="str">
        <f>IFERROR(VLOOKUP(A9283,AxTable1[],3,0),"")</f>
        <v/>
      </c>
      <c r="D9283" s="19"/>
      <c r="E9283" s="9" t="str">
        <f>IFERROR(VLOOKUP(A9283,Data!A9283:D54798,4,0),"")</f>
        <v/>
      </c>
    </row>
    <row r="9284" spans="1:5" x14ac:dyDescent="0.25">
      <c r="A9284" s="19"/>
      <c r="B9284" s="9" t="str">
        <f>IFERROR(VLOOKUP(A9284,AxTable1[[Item number]:[Bar code]],2,0),"")</f>
        <v/>
      </c>
      <c r="C9284" s="3" t="str">
        <f>IFERROR(VLOOKUP(A9284,AxTable1[],3,0),"")</f>
        <v/>
      </c>
      <c r="D9284" s="19"/>
      <c r="E9284" s="9" t="str">
        <f>IFERROR(VLOOKUP(A9284,Data!A9284:D54799,4,0),"")</f>
        <v/>
      </c>
    </row>
    <row r="9285" spans="1:5" x14ac:dyDescent="0.25">
      <c r="A9285" s="19"/>
      <c r="B9285" s="9" t="str">
        <f>IFERROR(VLOOKUP(A9285,AxTable1[[Item number]:[Bar code]],2,0),"")</f>
        <v/>
      </c>
      <c r="C9285" s="3" t="str">
        <f>IFERROR(VLOOKUP(A9285,AxTable1[],3,0),"")</f>
        <v/>
      </c>
      <c r="D9285" s="19"/>
      <c r="E9285" s="9" t="str">
        <f>IFERROR(VLOOKUP(A9285,Data!A9285:D54800,4,0),"")</f>
        <v/>
      </c>
    </row>
    <row r="9286" spans="1:5" x14ac:dyDescent="0.25">
      <c r="A9286" s="19"/>
      <c r="B9286" s="9" t="str">
        <f>IFERROR(VLOOKUP(A9286,AxTable1[[Item number]:[Bar code]],2,0),"")</f>
        <v/>
      </c>
      <c r="C9286" s="3" t="str">
        <f>IFERROR(VLOOKUP(A9286,AxTable1[],3,0),"")</f>
        <v/>
      </c>
      <c r="D9286" s="19"/>
      <c r="E9286" s="9" t="str">
        <f>IFERROR(VLOOKUP(A9286,Data!A9286:D54801,4,0),"")</f>
        <v/>
      </c>
    </row>
    <row r="9287" spans="1:5" x14ac:dyDescent="0.25">
      <c r="A9287" s="19"/>
      <c r="B9287" s="9" t="str">
        <f>IFERROR(VLOOKUP(A9287,AxTable1[[Item number]:[Bar code]],2,0),"")</f>
        <v/>
      </c>
      <c r="C9287" s="3" t="str">
        <f>IFERROR(VLOOKUP(A9287,AxTable1[],3,0),"")</f>
        <v/>
      </c>
      <c r="D9287" s="19"/>
      <c r="E9287" s="9" t="str">
        <f>IFERROR(VLOOKUP(A9287,Data!A9287:D54802,4,0),"")</f>
        <v/>
      </c>
    </row>
    <row r="9288" spans="1:5" x14ac:dyDescent="0.25">
      <c r="A9288" s="19"/>
      <c r="B9288" s="9" t="str">
        <f>IFERROR(VLOOKUP(A9288,AxTable1[[Item number]:[Bar code]],2,0),"")</f>
        <v/>
      </c>
      <c r="C9288" s="3" t="str">
        <f>IFERROR(VLOOKUP(A9288,AxTable1[],3,0),"")</f>
        <v/>
      </c>
      <c r="D9288" s="19"/>
      <c r="E9288" s="9" t="str">
        <f>IFERROR(VLOOKUP(A9288,Data!A9288:D54803,4,0),"")</f>
        <v/>
      </c>
    </row>
    <row r="9289" spans="1:5" x14ac:dyDescent="0.25">
      <c r="A9289" s="19"/>
      <c r="B9289" s="9" t="str">
        <f>IFERROR(VLOOKUP(A9289,AxTable1[[Item number]:[Bar code]],2,0),"")</f>
        <v/>
      </c>
      <c r="C9289" s="3" t="str">
        <f>IFERROR(VLOOKUP(A9289,AxTable1[],3,0),"")</f>
        <v/>
      </c>
      <c r="D9289" s="19"/>
      <c r="E9289" s="9" t="str">
        <f>IFERROR(VLOOKUP(A9289,Data!A9289:D54804,4,0),"")</f>
        <v/>
      </c>
    </row>
    <row r="9290" spans="1:5" x14ac:dyDescent="0.25">
      <c r="A9290" s="19"/>
      <c r="B9290" s="9" t="str">
        <f>IFERROR(VLOOKUP(A9290,AxTable1[[Item number]:[Bar code]],2,0),"")</f>
        <v/>
      </c>
      <c r="C9290" s="3" t="str">
        <f>IFERROR(VLOOKUP(A9290,AxTable1[],3,0),"")</f>
        <v/>
      </c>
      <c r="D9290" s="19"/>
      <c r="E9290" s="9" t="str">
        <f>IFERROR(VLOOKUP(A9290,Data!A9290:D54805,4,0),"")</f>
        <v/>
      </c>
    </row>
    <row r="9291" spans="1:5" x14ac:dyDescent="0.25">
      <c r="A9291" s="19"/>
      <c r="B9291" s="9" t="str">
        <f>IFERROR(VLOOKUP(A9291,AxTable1[[Item number]:[Bar code]],2,0),"")</f>
        <v/>
      </c>
      <c r="C9291" s="3" t="str">
        <f>IFERROR(VLOOKUP(A9291,AxTable1[],3,0),"")</f>
        <v/>
      </c>
      <c r="D9291" s="19"/>
      <c r="E9291" s="9" t="str">
        <f>IFERROR(VLOOKUP(A9291,Data!A9291:D54806,4,0),"")</f>
        <v/>
      </c>
    </row>
    <row r="9292" spans="1:5" x14ac:dyDescent="0.25">
      <c r="A9292" s="19"/>
      <c r="B9292" s="9" t="str">
        <f>IFERROR(VLOOKUP(A9292,AxTable1[[Item number]:[Bar code]],2,0),"")</f>
        <v/>
      </c>
      <c r="C9292" s="3" t="str">
        <f>IFERROR(VLOOKUP(A9292,AxTable1[],3,0),"")</f>
        <v/>
      </c>
      <c r="D9292" s="19"/>
      <c r="E9292" s="9" t="str">
        <f>IFERROR(VLOOKUP(A9292,Data!A9292:D54807,4,0),"")</f>
        <v/>
      </c>
    </row>
    <row r="9293" spans="1:5" x14ac:dyDescent="0.25">
      <c r="A9293" s="19"/>
      <c r="B9293" s="9" t="str">
        <f>IFERROR(VLOOKUP(A9293,AxTable1[[Item number]:[Bar code]],2,0),"")</f>
        <v/>
      </c>
      <c r="C9293" s="3" t="str">
        <f>IFERROR(VLOOKUP(A9293,AxTable1[],3,0),"")</f>
        <v/>
      </c>
      <c r="D9293" s="19"/>
      <c r="E9293" s="9" t="str">
        <f>IFERROR(VLOOKUP(A9293,Data!A9293:D54808,4,0),"")</f>
        <v/>
      </c>
    </row>
    <row r="9294" spans="1:5" x14ac:dyDescent="0.25">
      <c r="A9294" s="19"/>
      <c r="B9294" s="9" t="str">
        <f>IFERROR(VLOOKUP(A9294,AxTable1[[Item number]:[Bar code]],2,0),"")</f>
        <v/>
      </c>
      <c r="C9294" s="3" t="str">
        <f>IFERROR(VLOOKUP(A9294,AxTable1[],3,0),"")</f>
        <v/>
      </c>
      <c r="D9294" s="19"/>
      <c r="E9294" s="9" t="str">
        <f>IFERROR(VLOOKUP(A9294,Data!A9294:D54809,4,0),"")</f>
        <v/>
      </c>
    </row>
    <row r="9295" spans="1:5" x14ac:dyDescent="0.25">
      <c r="A9295" s="19"/>
      <c r="B9295" s="9" t="str">
        <f>IFERROR(VLOOKUP(A9295,AxTable1[[Item number]:[Bar code]],2,0),"")</f>
        <v/>
      </c>
      <c r="C9295" s="3" t="str">
        <f>IFERROR(VLOOKUP(A9295,AxTable1[],3,0),"")</f>
        <v/>
      </c>
      <c r="D9295" s="19"/>
      <c r="E9295" s="9" t="str">
        <f>IFERROR(VLOOKUP(A9295,Data!A9295:D54810,4,0),"")</f>
        <v/>
      </c>
    </row>
    <row r="9296" spans="1:5" x14ac:dyDescent="0.25">
      <c r="A9296" s="19"/>
      <c r="B9296" s="9" t="str">
        <f>IFERROR(VLOOKUP(A9296,AxTable1[[Item number]:[Bar code]],2,0),"")</f>
        <v/>
      </c>
      <c r="C9296" s="3" t="str">
        <f>IFERROR(VLOOKUP(A9296,AxTable1[],3,0),"")</f>
        <v/>
      </c>
      <c r="D9296" s="19"/>
      <c r="E9296" s="9" t="str">
        <f>IFERROR(VLOOKUP(A9296,Data!A9296:D54811,4,0),"")</f>
        <v/>
      </c>
    </row>
    <row r="9297" spans="1:5" x14ac:dyDescent="0.25">
      <c r="A9297" s="19"/>
      <c r="B9297" s="9" t="str">
        <f>IFERROR(VLOOKUP(A9297,AxTable1[[Item number]:[Bar code]],2,0),"")</f>
        <v/>
      </c>
      <c r="C9297" s="3" t="str">
        <f>IFERROR(VLOOKUP(A9297,AxTable1[],3,0),"")</f>
        <v/>
      </c>
      <c r="D9297" s="19"/>
      <c r="E9297" s="9" t="str">
        <f>IFERROR(VLOOKUP(A9297,Data!A9297:D54812,4,0),"")</f>
        <v/>
      </c>
    </row>
    <row r="9298" spans="1:5" x14ac:dyDescent="0.25">
      <c r="A9298" s="19"/>
      <c r="B9298" s="9" t="str">
        <f>IFERROR(VLOOKUP(A9298,AxTable1[[Item number]:[Bar code]],2,0),"")</f>
        <v/>
      </c>
      <c r="C9298" s="3" t="str">
        <f>IFERROR(VLOOKUP(A9298,AxTable1[],3,0),"")</f>
        <v/>
      </c>
      <c r="D9298" s="19"/>
      <c r="E9298" s="9" t="str">
        <f>IFERROR(VLOOKUP(A9298,Data!A9298:D54813,4,0),"")</f>
        <v/>
      </c>
    </row>
    <row r="9299" spans="1:5" x14ac:dyDescent="0.25">
      <c r="A9299" s="19"/>
      <c r="B9299" s="9" t="str">
        <f>IFERROR(VLOOKUP(A9299,AxTable1[[Item number]:[Bar code]],2,0),"")</f>
        <v/>
      </c>
      <c r="C9299" s="3" t="str">
        <f>IFERROR(VLOOKUP(A9299,AxTable1[],3,0),"")</f>
        <v/>
      </c>
      <c r="D9299" s="19"/>
      <c r="E9299" s="9" t="str">
        <f>IFERROR(VLOOKUP(A9299,Data!A9299:D54814,4,0),"")</f>
        <v/>
      </c>
    </row>
    <row r="9300" spans="1:5" x14ac:dyDescent="0.25">
      <c r="A9300" s="19"/>
      <c r="B9300" s="9" t="str">
        <f>IFERROR(VLOOKUP(A9300,AxTable1[[Item number]:[Bar code]],2,0),"")</f>
        <v/>
      </c>
      <c r="C9300" s="3" t="str">
        <f>IFERROR(VLOOKUP(A9300,AxTable1[],3,0),"")</f>
        <v/>
      </c>
      <c r="D9300" s="19"/>
      <c r="E9300" s="9" t="str">
        <f>IFERROR(VLOOKUP(A9300,Data!A9300:D54815,4,0),"")</f>
        <v/>
      </c>
    </row>
    <row r="9301" spans="1:5" x14ac:dyDescent="0.25">
      <c r="A9301" s="19"/>
      <c r="B9301" s="9" t="str">
        <f>IFERROR(VLOOKUP(A9301,AxTable1[[Item number]:[Bar code]],2,0),"")</f>
        <v/>
      </c>
      <c r="C9301" s="3" t="str">
        <f>IFERROR(VLOOKUP(A9301,AxTable1[],3,0),"")</f>
        <v/>
      </c>
      <c r="D9301" s="19"/>
      <c r="E9301" s="9" t="str">
        <f>IFERROR(VLOOKUP(A9301,Data!A9301:D54816,4,0),"")</f>
        <v/>
      </c>
    </row>
    <row r="9302" spans="1:5" x14ac:dyDescent="0.25">
      <c r="A9302" s="19"/>
      <c r="B9302" s="9" t="str">
        <f>IFERROR(VLOOKUP(A9302,AxTable1[[Item number]:[Bar code]],2,0),"")</f>
        <v/>
      </c>
      <c r="C9302" s="3" t="str">
        <f>IFERROR(VLOOKUP(A9302,AxTable1[],3,0),"")</f>
        <v/>
      </c>
      <c r="D9302" s="19"/>
      <c r="E9302" s="9" t="str">
        <f>IFERROR(VLOOKUP(A9302,Data!A9302:D54817,4,0),"")</f>
        <v/>
      </c>
    </row>
    <row r="9303" spans="1:5" x14ac:dyDescent="0.25">
      <c r="A9303" s="19"/>
      <c r="B9303" s="9" t="str">
        <f>IFERROR(VLOOKUP(A9303,AxTable1[[Item number]:[Bar code]],2,0),"")</f>
        <v/>
      </c>
      <c r="C9303" s="3" t="str">
        <f>IFERROR(VLOOKUP(A9303,AxTable1[],3,0),"")</f>
        <v/>
      </c>
      <c r="D9303" s="19"/>
      <c r="E9303" s="9" t="str">
        <f>IFERROR(VLOOKUP(A9303,Data!A9303:D54818,4,0),"")</f>
        <v/>
      </c>
    </row>
    <row r="9304" spans="1:5" x14ac:dyDescent="0.25">
      <c r="A9304" s="19"/>
      <c r="B9304" s="9" t="str">
        <f>IFERROR(VLOOKUP(A9304,AxTable1[[Item number]:[Bar code]],2,0),"")</f>
        <v/>
      </c>
      <c r="C9304" s="3" t="str">
        <f>IFERROR(VLOOKUP(A9304,AxTable1[],3,0),"")</f>
        <v/>
      </c>
      <c r="D9304" s="19"/>
      <c r="E9304" s="9" t="str">
        <f>IFERROR(VLOOKUP(A9304,Data!A9304:D54819,4,0),"")</f>
        <v/>
      </c>
    </row>
    <row r="9305" spans="1:5" x14ac:dyDescent="0.25">
      <c r="A9305" s="19"/>
      <c r="B9305" s="9" t="str">
        <f>IFERROR(VLOOKUP(A9305,AxTable1[[Item number]:[Bar code]],2,0),"")</f>
        <v/>
      </c>
      <c r="C9305" s="3" t="str">
        <f>IFERROR(VLOOKUP(A9305,AxTable1[],3,0),"")</f>
        <v/>
      </c>
      <c r="D9305" s="19"/>
      <c r="E9305" s="9" t="str">
        <f>IFERROR(VLOOKUP(A9305,Data!A9305:D54820,4,0),"")</f>
        <v/>
      </c>
    </row>
    <row r="9306" spans="1:5" x14ac:dyDescent="0.25">
      <c r="A9306" s="19"/>
      <c r="B9306" s="9" t="str">
        <f>IFERROR(VLOOKUP(A9306,AxTable1[[Item number]:[Bar code]],2,0),"")</f>
        <v/>
      </c>
      <c r="C9306" s="3" t="str">
        <f>IFERROR(VLOOKUP(A9306,AxTable1[],3,0),"")</f>
        <v/>
      </c>
      <c r="D9306" s="19"/>
      <c r="E9306" s="9" t="str">
        <f>IFERROR(VLOOKUP(A9306,Data!A9306:D54821,4,0),"")</f>
        <v/>
      </c>
    </row>
    <row r="9307" spans="1:5" x14ac:dyDescent="0.25">
      <c r="A9307" s="19"/>
      <c r="B9307" s="9" t="str">
        <f>IFERROR(VLOOKUP(A9307,AxTable1[[Item number]:[Bar code]],2,0),"")</f>
        <v/>
      </c>
      <c r="C9307" s="3" t="str">
        <f>IFERROR(VLOOKUP(A9307,AxTable1[],3,0),"")</f>
        <v/>
      </c>
      <c r="D9307" s="19"/>
      <c r="E9307" s="9" t="str">
        <f>IFERROR(VLOOKUP(A9307,Data!A9307:D54822,4,0),"")</f>
        <v/>
      </c>
    </row>
    <row r="9308" spans="1:5" x14ac:dyDescent="0.25">
      <c r="A9308" s="19"/>
      <c r="B9308" s="9" t="str">
        <f>IFERROR(VLOOKUP(A9308,AxTable1[[Item number]:[Bar code]],2,0),"")</f>
        <v/>
      </c>
      <c r="C9308" s="3" t="str">
        <f>IFERROR(VLOOKUP(A9308,AxTable1[],3,0),"")</f>
        <v/>
      </c>
      <c r="D9308" s="19"/>
      <c r="E9308" s="9" t="str">
        <f>IFERROR(VLOOKUP(A9308,Data!A9308:D54823,4,0),"")</f>
        <v/>
      </c>
    </row>
    <row r="9309" spans="1:5" x14ac:dyDescent="0.25">
      <c r="A9309" s="19"/>
      <c r="B9309" s="9" t="str">
        <f>IFERROR(VLOOKUP(A9309,AxTable1[[Item number]:[Bar code]],2,0),"")</f>
        <v/>
      </c>
      <c r="C9309" s="3" t="str">
        <f>IFERROR(VLOOKUP(A9309,AxTable1[],3,0),"")</f>
        <v/>
      </c>
      <c r="D9309" s="19"/>
      <c r="E9309" s="9" t="str">
        <f>IFERROR(VLOOKUP(A9309,Data!A9309:D54824,4,0),"")</f>
        <v/>
      </c>
    </row>
    <row r="9310" spans="1:5" x14ac:dyDescent="0.25">
      <c r="A9310" s="19"/>
      <c r="B9310" s="9" t="str">
        <f>IFERROR(VLOOKUP(A9310,AxTable1[[Item number]:[Bar code]],2,0),"")</f>
        <v/>
      </c>
      <c r="C9310" s="3" t="str">
        <f>IFERROR(VLOOKUP(A9310,AxTable1[],3,0),"")</f>
        <v/>
      </c>
      <c r="D9310" s="19"/>
      <c r="E9310" s="9" t="str">
        <f>IFERROR(VLOOKUP(A9310,Data!A9310:D54825,4,0),"")</f>
        <v/>
      </c>
    </row>
    <row r="9311" spans="1:5" x14ac:dyDescent="0.25">
      <c r="A9311" s="19"/>
      <c r="B9311" s="9" t="str">
        <f>IFERROR(VLOOKUP(A9311,AxTable1[[Item number]:[Bar code]],2,0),"")</f>
        <v/>
      </c>
      <c r="C9311" s="3" t="str">
        <f>IFERROR(VLOOKUP(A9311,AxTable1[],3,0),"")</f>
        <v/>
      </c>
      <c r="D9311" s="19"/>
      <c r="E9311" s="9" t="str">
        <f>IFERROR(VLOOKUP(A9311,Data!A9311:D54826,4,0),"")</f>
        <v/>
      </c>
    </row>
    <row r="9312" spans="1:5" x14ac:dyDescent="0.25">
      <c r="A9312" s="19"/>
      <c r="B9312" s="9" t="str">
        <f>IFERROR(VLOOKUP(A9312,AxTable1[[Item number]:[Bar code]],2,0),"")</f>
        <v/>
      </c>
      <c r="C9312" s="3" t="str">
        <f>IFERROR(VLOOKUP(A9312,AxTable1[],3,0),"")</f>
        <v/>
      </c>
      <c r="D9312" s="19"/>
      <c r="E9312" s="9" t="str">
        <f>IFERROR(VLOOKUP(A9312,Data!A9312:D54827,4,0),"")</f>
        <v/>
      </c>
    </row>
    <row r="9313" spans="1:5" x14ac:dyDescent="0.25">
      <c r="A9313" s="19"/>
      <c r="B9313" s="9" t="str">
        <f>IFERROR(VLOOKUP(A9313,AxTable1[[Item number]:[Bar code]],2,0),"")</f>
        <v/>
      </c>
      <c r="C9313" s="3" t="str">
        <f>IFERROR(VLOOKUP(A9313,AxTable1[],3,0),"")</f>
        <v/>
      </c>
      <c r="D9313" s="19"/>
      <c r="E9313" s="9" t="str">
        <f>IFERROR(VLOOKUP(A9313,Data!A9313:D54828,4,0),"")</f>
        <v/>
      </c>
    </row>
    <row r="9314" spans="1:5" x14ac:dyDescent="0.25">
      <c r="A9314" s="19"/>
      <c r="B9314" s="9" t="str">
        <f>IFERROR(VLOOKUP(A9314,AxTable1[[Item number]:[Bar code]],2,0),"")</f>
        <v/>
      </c>
      <c r="C9314" s="3" t="str">
        <f>IFERROR(VLOOKUP(A9314,AxTable1[],3,0),"")</f>
        <v/>
      </c>
      <c r="D9314" s="19"/>
      <c r="E9314" s="9" t="str">
        <f>IFERROR(VLOOKUP(A9314,Data!A9314:D54829,4,0),"")</f>
        <v/>
      </c>
    </row>
    <row r="9315" spans="1:5" x14ac:dyDescent="0.25">
      <c r="A9315" s="19"/>
      <c r="B9315" s="9" t="str">
        <f>IFERROR(VLOOKUP(A9315,AxTable1[[Item number]:[Bar code]],2,0),"")</f>
        <v/>
      </c>
      <c r="C9315" s="3" t="str">
        <f>IFERROR(VLOOKUP(A9315,AxTable1[],3,0),"")</f>
        <v/>
      </c>
      <c r="D9315" s="19"/>
      <c r="E9315" s="9" t="str">
        <f>IFERROR(VLOOKUP(A9315,Data!A9315:D54830,4,0),"")</f>
        <v/>
      </c>
    </row>
    <row r="9316" spans="1:5" x14ac:dyDescent="0.25">
      <c r="A9316" s="19"/>
      <c r="B9316" s="9" t="str">
        <f>IFERROR(VLOOKUP(A9316,AxTable1[[Item number]:[Bar code]],2,0),"")</f>
        <v/>
      </c>
      <c r="C9316" s="3" t="str">
        <f>IFERROR(VLOOKUP(A9316,AxTable1[],3,0),"")</f>
        <v/>
      </c>
      <c r="D9316" s="19"/>
      <c r="E9316" s="9" t="str">
        <f>IFERROR(VLOOKUP(A9316,Data!A9316:D54831,4,0),"")</f>
        <v/>
      </c>
    </row>
    <row r="9317" spans="1:5" x14ac:dyDescent="0.25">
      <c r="A9317" s="19"/>
      <c r="B9317" s="9" t="str">
        <f>IFERROR(VLOOKUP(A9317,AxTable1[[Item number]:[Bar code]],2,0),"")</f>
        <v/>
      </c>
      <c r="C9317" s="3" t="str">
        <f>IFERROR(VLOOKUP(A9317,AxTable1[],3,0),"")</f>
        <v/>
      </c>
      <c r="D9317" s="19"/>
      <c r="E9317" s="9" t="str">
        <f>IFERROR(VLOOKUP(A9317,Data!A9317:D54832,4,0),"")</f>
        <v/>
      </c>
    </row>
    <row r="9318" spans="1:5" x14ac:dyDescent="0.25">
      <c r="A9318" s="19"/>
      <c r="B9318" s="9" t="str">
        <f>IFERROR(VLOOKUP(A9318,AxTable1[[Item number]:[Bar code]],2,0),"")</f>
        <v/>
      </c>
      <c r="C9318" s="3" t="str">
        <f>IFERROR(VLOOKUP(A9318,AxTable1[],3,0),"")</f>
        <v/>
      </c>
      <c r="D9318" s="19"/>
      <c r="E9318" s="9" t="str">
        <f>IFERROR(VLOOKUP(A9318,Data!A9318:D54833,4,0),"")</f>
        <v/>
      </c>
    </row>
    <row r="9319" spans="1:5" x14ac:dyDescent="0.25">
      <c r="A9319" s="19"/>
      <c r="B9319" s="9" t="str">
        <f>IFERROR(VLOOKUP(A9319,AxTable1[[Item number]:[Bar code]],2,0),"")</f>
        <v/>
      </c>
      <c r="C9319" s="3" t="str">
        <f>IFERROR(VLOOKUP(A9319,AxTable1[],3,0),"")</f>
        <v/>
      </c>
      <c r="D9319" s="19"/>
      <c r="E9319" s="9" t="str">
        <f>IFERROR(VLOOKUP(A9319,Data!A9319:D54834,4,0),"")</f>
        <v/>
      </c>
    </row>
    <row r="9320" spans="1:5" x14ac:dyDescent="0.25">
      <c r="A9320" s="19"/>
      <c r="B9320" s="9" t="str">
        <f>IFERROR(VLOOKUP(A9320,AxTable1[[Item number]:[Bar code]],2,0),"")</f>
        <v/>
      </c>
      <c r="C9320" s="3" t="str">
        <f>IFERROR(VLOOKUP(A9320,AxTable1[],3,0),"")</f>
        <v/>
      </c>
      <c r="D9320" s="19"/>
      <c r="E9320" s="9" t="str">
        <f>IFERROR(VLOOKUP(A9320,Data!A9320:D54835,4,0),"")</f>
        <v/>
      </c>
    </row>
    <row r="9321" spans="1:5" x14ac:dyDescent="0.25">
      <c r="A9321" s="19"/>
      <c r="B9321" s="9" t="str">
        <f>IFERROR(VLOOKUP(A9321,AxTable1[[Item number]:[Bar code]],2,0),"")</f>
        <v/>
      </c>
      <c r="C9321" s="3" t="str">
        <f>IFERROR(VLOOKUP(A9321,AxTable1[],3,0),"")</f>
        <v/>
      </c>
      <c r="D9321" s="19"/>
      <c r="E9321" s="9" t="str">
        <f>IFERROR(VLOOKUP(A9321,Data!A9321:D54836,4,0),"")</f>
        <v/>
      </c>
    </row>
    <row r="9322" spans="1:5" x14ac:dyDescent="0.25">
      <c r="A9322" s="19"/>
      <c r="B9322" s="9" t="str">
        <f>IFERROR(VLOOKUP(A9322,AxTable1[[Item number]:[Bar code]],2,0),"")</f>
        <v/>
      </c>
      <c r="C9322" s="3" t="str">
        <f>IFERROR(VLOOKUP(A9322,AxTable1[],3,0),"")</f>
        <v/>
      </c>
      <c r="D9322" s="19"/>
      <c r="E9322" s="9" t="str">
        <f>IFERROR(VLOOKUP(A9322,Data!A9322:D54837,4,0),"")</f>
        <v/>
      </c>
    </row>
    <row r="9323" spans="1:5" x14ac:dyDescent="0.25">
      <c r="A9323" s="19"/>
      <c r="B9323" s="9" t="str">
        <f>IFERROR(VLOOKUP(A9323,AxTable1[[Item number]:[Bar code]],2,0),"")</f>
        <v/>
      </c>
      <c r="C9323" s="3" t="str">
        <f>IFERROR(VLOOKUP(A9323,AxTable1[],3,0),"")</f>
        <v/>
      </c>
      <c r="D9323" s="19"/>
      <c r="E9323" s="9" t="str">
        <f>IFERROR(VLOOKUP(A9323,Data!A9323:D54838,4,0),"")</f>
        <v/>
      </c>
    </row>
    <row r="9324" spans="1:5" x14ac:dyDescent="0.25">
      <c r="A9324" s="19"/>
      <c r="B9324" s="9" t="str">
        <f>IFERROR(VLOOKUP(A9324,AxTable1[[Item number]:[Bar code]],2,0),"")</f>
        <v/>
      </c>
      <c r="C9324" s="3" t="str">
        <f>IFERROR(VLOOKUP(A9324,AxTable1[],3,0),"")</f>
        <v/>
      </c>
      <c r="D9324" s="19"/>
      <c r="E9324" s="9" t="str">
        <f>IFERROR(VLOOKUP(A9324,Data!A9324:D54839,4,0),"")</f>
        <v/>
      </c>
    </row>
    <row r="9325" spans="1:5" x14ac:dyDescent="0.25">
      <c r="A9325" s="19"/>
      <c r="B9325" s="9" t="str">
        <f>IFERROR(VLOOKUP(A9325,AxTable1[[Item number]:[Bar code]],2,0),"")</f>
        <v/>
      </c>
      <c r="C9325" s="3" t="str">
        <f>IFERROR(VLOOKUP(A9325,AxTable1[],3,0),"")</f>
        <v/>
      </c>
      <c r="D9325" s="19"/>
      <c r="E9325" s="9" t="str">
        <f>IFERROR(VLOOKUP(A9325,Data!A9325:D54840,4,0),"")</f>
        <v/>
      </c>
    </row>
    <row r="9326" spans="1:5" x14ac:dyDescent="0.25">
      <c r="A9326" s="19"/>
      <c r="B9326" s="9" t="str">
        <f>IFERROR(VLOOKUP(A9326,AxTable1[[Item number]:[Bar code]],2,0),"")</f>
        <v/>
      </c>
      <c r="C9326" s="3" t="str">
        <f>IFERROR(VLOOKUP(A9326,AxTable1[],3,0),"")</f>
        <v/>
      </c>
      <c r="D9326" s="19"/>
      <c r="E9326" s="9" t="str">
        <f>IFERROR(VLOOKUP(A9326,Data!A9326:D54841,4,0),"")</f>
        <v/>
      </c>
    </row>
    <row r="9327" spans="1:5" x14ac:dyDescent="0.25">
      <c r="A9327" s="19"/>
      <c r="B9327" s="9" t="str">
        <f>IFERROR(VLOOKUP(A9327,AxTable1[[Item number]:[Bar code]],2,0),"")</f>
        <v/>
      </c>
      <c r="C9327" s="3" t="str">
        <f>IFERROR(VLOOKUP(A9327,AxTable1[],3,0),"")</f>
        <v/>
      </c>
      <c r="D9327" s="19"/>
      <c r="E9327" s="9" t="str">
        <f>IFERROR(VLOOKUP(A9327,Data!A9327:D54842,4,0),"")</f>
        <v/>
      </c>
    </row>
    <row r="9328" spans="1:5" x14ac:dyDescent="0.25">
      <c r="A9328" s="19"/>
      <c r="B9328" s="9" t="str">
        <f>IFERROR(VLOOKUP(A9328,AxTable1[[Item number]:[Bar code]],2,0),"")</f>
        <v/>
      </c>
      <c r="C9328" s="3" t="str">
        <f>IFERROR(VLOOKUP(A9328,AxTable1[],3,0),"")</f>
        <v/>
      </c>
      <c r="D9328" s="19"/>
      <c r="E9328" s="9" t="str">
        <f>IFERROR(VLOOKUP(A9328,Data!A9328:D54843,4,0),"")</f>
        <v/>
      </c>
    </row>
    <row r="9329" spans="1:5" x14ac:dyDescent="0.25">
      <c r="A9329" s="19"/>
      <c r="B9329" s="9" t="str">
        <f>IFERROR(VLOOKUP(A9329,AxTable1[[Item number]:[Bar code]],2,0),"")</f>
        <v/>
      </c>
      <c r="C9329" s="3" t="str">
        <f>IFERROR(VLOOKUP(A9329,AxTable1[],3,0),"")</f>
        <v/>
      </c>
      <c r="D9329" s="19"/>
      <c r="E9329" s="9" t="str">
        <f>IFERROR(VLOOKUP(A9329,Data!A9329:D54844,4,0),"")</f>
        <v/>
      </c>
    </row>
    <row r="9330" spans="1:5" x14ac:dyDescent="0.25">
      <c r="A9330" s="19"/>
      <c r="B9330" s="9" t="str">
        <f>IFERROR(VLOOKUP(A9330,AxTable1[[Item number]:[Bar code]],2,0),"")</f>
        <v/>
      </c>
      <c r="C9330" s="3" t="str">
        <f>IFERROR(VLOOKUP(A9330,AxTable1[],3,0),"")</f>
        <v/>
      </c>
      <c r="D9330" s="19"/>
      <c r="E9330" s="9" t="str">
        <f>IFERROR(VLOOKUP(A9330,Data!A9330:D54845,4,0),"")</f>
        <v/>
      </c>
    </row>
    <row r="9331" spans="1:5" x14ac:dyDescent="0.25">
      <c r="A9331" s="19"/>
      <c r="B9331" s="9" t="str">
        <f>IFERROR(VLOOKUP(A9331,AxTable1[[Item number]:[Bar code]],2,0),"")</f>
        <v/>
      </c>
      <c r="C9331" s="3" t="str">
        <f>IFERROR(VLOOKUP(A9331,AxTable1[],3,0),"")</f>
        <v/>
      </c>
      <c r="D9331" s="19"/>
      <c r="E9331" s="9" t="str">
        <f>IFERROR(VLOOKUP(A9331,Data!A9331:D54846,4,0),"")</f>
        <v/>
      </c>
    </row>
    <row r="9332" spans="1:5" x14ac:dyDescent="0.25">
      <c r="A9332" s="19"/>
      <c r="B9332" s="9" t="str">
        <f>IFERROR(VLOOKUP(A9332,AxTable1[[Item number]:[Bar code]],2,0),"")</f>
        <v/>
      </c>
      <c r="C9332" s="3" t="str">
        <f>IFERROR(VLOOKUP(A9332,AxTable1[],3,0),"")</f>
        <v/>
      </c>
      <c r="D9332" s="19"/>
      <c r="E9332" s="9" t="str">
        <f>IFERROR(VLOOKUP(A9332,Data!A9332:D54847,4,0),"")</f>
        <v/>
      </c>
    </row>
    <row r="9333" spans="1:5" x14ac:dyDescent="0.25">
      <c r="A9333" s="19"/>
      <c r="B9333" s="9" t="str">
        <f>IFERROR(VLOOKUP(A9333,AxTable1[[Item number]:[Bar code]],2,0),"")</f>
        <v/>
      </c>
      <c r="C9333" s="3" t="str">
        <f>IFERROR(VLOOKUP(A9333,AxTable1[],3,0),"")</f>
        <v/>
      </c>
      <c r="D9333" s="19"/>
      <c r="E9333" s="9" t="str">
        <f>IFERROR(VLOOKUP(A9333,Data!A9333:D54848,4,0),"")</f>
        <v/>
      </c>
    </row>
    <row r="9334" spans="1:5" x14ac:dyDescent="0.25">
      <c r="A9334" s="19"/>
      <c r="B9334" s="9" t="str">
        <f>IFERROR(VLOOKUP(A9334,AxTable1[[Item number]:[Bar code]],2,0),"")</f>
        <v/>
      </c>
      <c r="C9334" s="3" t="str">
        <f>IFERROR(VLOOKUP(A9334,AxTable1[],3,0),"")</f>
        <v/>
      </c>
      <c r="D9334" s="19"/>
      <c r="E9334" s="9" t="str">
        <f>IFERROR(VLOOKUP(A9334,Data!A9334:D54849,4,0),"")</f>
        <v/>
      </c>
    </row>
    <row r="9335" spans="1:5" x14ac:dyDescent="0.25">
      <c r="A9335" s="19"/>
      <c r="B9335" s="9" t="str">
        <f>IFERROR(VLOOKUP(A9335,AxTable1[[Item number]:[Bar code]],2,0),"")</f>
        <v/>
      </c>
      <c r="C9335" s="3" t="str">
        <f>IFERROR(VLOOKUP(A9335,AxTable1[],3,0),"")</f>
        <v/>
      </c>
      <c r="D9335" s="19"/>
      <c r="E9335" s="9" t="str">
        <f>IFERROR(VLOOKUP(A9335,Data!A9335:D54850,4,0),"")</f>
        <v/>
      </c>
    </row>
    <row r="9336" spans="1:5" x14ac:dyDescent="0.25">
      <c r="A9336" s="19"/>
      <c r="B9336" s="9" t="str">
        <f>IFERROR(VLOOKUP(A9336,AxTable1[[Item number]:[Bar code]],2,0),"")</f>
        <v/>
      </c>
      <c r="C9336" s="3" t="str">
        <f>IFERROR(VLOOKUP(A9336,AxTable1[],3,0),"")</f>
        <v/>
      </c>
      <c r="D9336" s="19"/>
      <c r="E9336" s="9" t="str">
        <f>IFERROR(VLOOKUP(A9336,Data!A9336:D54851,4,0),"")</f>
        <v/>
      </c>
    </row>
    <row r="9337" spans="1:5" x14ac:dyDescent="0.25">
      <c r="A9337" s="19"/>
      <c r="B9337" s="9" t="str">
        <f>IFERROR(VLOOKUP(A9337,AxTable1[[Item number]:[Bar code]],2,0),"")</f>
        <v/>
      </c>
      <c r="C9337" s="3" t="str">
        <f>IFERROR(VLOOKUP(A9337,AxTable1[],3,0),"")</f>
        <v/>
      </c>
      <c r="D9337" s="19"/>
      <c r="E9337" s="9" t="str">
        <f>IFERROR(VLOOKUP(A9337,Data!A9337:D54852,4,0),"")</f>
        <v/>
      </c>
    </row>
    <row r="9338" spans="1:5" x14ac:dyDescent="0.25">
      <c r="A9338" s="19"/>
      <c r="B9338" s="9" t="str">
        <f>IFERROR(VLOOKUP(A9338,AxTable1[[Item number]:[Bar code]],2,0),"")</f>
        <v/>
      </c>
      <c r="C9338" s="3" t="str">
        <f>IFERROR(VLOOKUP(A9338,AxTable1[],3,0),"")</f>
        <v/>
      </c>
      <c r="D9338" s="19"/>
      <c r="E9338" s="9" t="str">
        <f>IFERROR(VLOOKUP(A9338,Data!A9338:D54853,4,0),"")</f>
        <v/>
      </c>
    </row>
    <row r="9339" spans="1:5" x14ac:dyDescent="0.25">
      <c r="A9339" s="19"/>
      <c r="B9339" s="9" t="str">
        <f>IFERROR(VLOOKUP(A9339,AxTable1[[Item number]:[Bar code]],2,0),"")</f>
        <v/>
      </c>
      <c r="C9339" s="3" t="str">
        <f>IFERROR(VLOOKUP(A9339,AxTable1[],3,0),"")</f>
        <v/>
      </c>
      <c r="D9339" s="19"/>
      <c r="E9339" s="9" t="str">
        <f>IFERROR(VLOOKUP(A9339,Data!A9339:D54854,4,0),"")</f>
        <v/>
      </c>
    </row>
    <row r="9340" spans="1:5" x14ac:dyDescent="0.25">
      <c r="A9340" s="19"/>
      <c r="B9340" s="9" t="str">
        <f>IFERROR(VLOOKUP(A9340,AxTable1[[Item number]:[Bar code]],2,0),"")</f>
        <v/>
      </c>
      <c r="C9340" s="3" t="str">
        <f>IFERROR(VLOOKUP(A9340,AxTable1[],3,0),"")</f>
        <v/>
      </c>
      <c r="D9340" s="19"/>
      <c r="E9340" s="9" t="str">
        <f>IFERROR(VLOOKUP(A9340,Data!A9340:D54855,4,0),"")</f>
        <v/>
      </c>
    </row>
    <row r="9341" spans="1:5" x14ac:dyDescent="0.25">
      <c r="A9341" s="19"/>
      <c r="B9341" s="9" t="str">
        <f>IFERROR(VLOOKUP(A9341,AxTable1[[Item number]:[Bar code]],2,0),"")</f>
        <v/>
      </c>
      <c r="C9341" s="3" t="str">
        <f>IFERROR(VLOOKUP(A9341,AxTable1[],3,0),"")</f>
        <v/>
      </c>
      <c r="D9341" s="19"/>
      <c r="E9341" s="9" t="str">
        <f>IFERROR(VLOOKUP(A9341,Data!A9341:D54856,4,0),"")</f>
        <v/>
      </c>
    </row>
    <row r="9342" spans="1:5" x14ac:dyDescent="0.25">
      <c r="A9342" s="19"/>
      <c r="B9342" s="9" t="str">
        <f>IFERROR(VLOOKUP(A9342,AxTable1[[Item number]:[Bar code]],2,0),"")</f>
        <v/>
      </c>
      <c r="C9342" s="3" t="str">
        <f>IFERROR(VLOOKUP(A9342,AxTable1[],3,0),"")</f>
        <v/>
      </c>
      <c r="D9342" s="19"/>
      <c r="E9342" s="9" t="str">
        <f>IFERROR(VLOOKUP(A9342,Data!A9342:D54857,4,0),"")</f>
        <v/>
      </c>
    </row>
    <row r="9343" spans="1:5" x14ac:dyDescent="0.25">
      <c r="A9343" s="19"/>
      <c r="B9343" s="9" t="str">
        <f>IFERROR(VLOOKUP(A9343,AxTable1[[Item number]:[Bar code]],2,0),"")</f>
        <v/>
      </c>
      <c r="C9343" s="3" t="str">
        <f>IFERROR(VLOOKUP(A9343,AxTable1[],3,0),"")</f>
        <v/>
      </c>
      <c r="D9343" s="19"/>
      <c r="E9343" s="9" t="str">
        <f>IFERROR(VLOOKUP(A9343,Data!A9343:D54858,4,0),"")</f>
        <v/>
      </c>
    </row>
    <row r="9344" spans="1:5" x14ac:dyDescent="0.25">
      <c r="A9344" s="19"/>
      <c r="B9344" s="9" t="str">
        <f>IFERROR(VLOOKUP(A9344,AxTable1[[Item number]:[Bar code]],2,0),"")</f>
        <v/>
      </c>
      <c r="C9344" s="3" t="str">
        <f>IFERROR(VLOOKUP(A9344,AxTable1[],3,0),"")</f>
        <v/>
      </c>
      <c r="D9344" s="19"/>
      <c r="E9344" s="9" t="str">
        <f>IFERROR(VLOOKUP(A9344,Data!A9344:D54859,4,0),"")</f>
        <v/>
      </c>
    </row>
    <row r="9345" spans="1:5" x14ac:dyDescent="0.25">
      <c r="A9345" s="19"/>
      <c r="B9345" s="9" t="str">
        <f>IFERROR(VLOOKUP(A9345,AxTable1[[Item number]:[Bar code]],2,0),"")</f>
        <v/>
      </c>
      <c r="C9345" s="3" t="str">
        <f>IFERROR(VLOOKUP(A9345,AxTable1[],3,0),"")</f>
        <v/>
      </c>
      <c r="D9345" s="19"/>
      <c r="E9345" s="9" t="str">
        <f>IFERROR(VLOOKUP(A9345,Data!A9345:D54860,4,0),"")</f>
        <v/>
      </c>
    </row>
    <row r="9346" spans="1:5" x14ac:dyDescent="0.25">
      <c r="A9346" s="19"/>
      <c r="B9346" s="9" t="str">
        <f>IFERROR(VLOOKUP(A9346,AxTable1[[Item number]:[Bar code]],2,0),"")</f>
        <v/>
      </c>
      <c r="C9346" s="3" t="str">
        <f>IFERROR(VLOOKUP(A9346,AxTable1[],3,0),"")</f>
        <v/>
      </c>
      <c r="D9346" s="19"/>
      <c r="E9346" s="9" t="str">
        <f>IFERROR(VLOOKUP(A9346,Data!A9346:D54861,4,0),"")</f>
        <v/>
      </c>
    </row>
    <row r="9347" spans="1:5" x14ac:dyDescent="0.25">
      <c r="A9347" s="19"/>
      <c r="B9347" s="9" t="str">
        <f>IFERROR(VLOOKUP(A9347,AxTable1[[Item number]:[Bar code]],2,0),"")</f>
        <v/>
      </c>
      <c r="C9347" s="3" t="str">
        <f>IFERROR(VLOOKUP(A9347,AxTable1[],3,0),"")</f>
        <v/>
      </c>
      <c r="D9347" s="19"/>
      <c r="E9347" s="9" t="str">
        <f>IFERROR(VLOOKUP(A9347,Data!A9347:D54862,4,0),"")</f>
        <v/>
      </c>
    </row>
    <row r="9348" spans="1:5" x14ac:dyDescent="0.25">
      <c r="A9348" s="19"/>
      <c r="B9348" s="9" t="str">
        <f>IFERROR(VLOOKUP(A9348,AxTable1[[Item number]:[Bar code]],2,0),"")</f>
        <v/>
      </c>
      <c r="C9348" s="3" t="str">
        <f>IFERROR(VLOOKUP(A9348,AxTable1[],3,0),"")</f>
        <v/>
      </c>
      <c r="D9348" s="19"/>
      <c r="E9348" s="9" t="str">
        <f>IFERROR(VLOOKUP(A9348,Data!A9348:D54863,4,0),"")</f>
        <v/>
      </c>
    </row>
    <row r="9349" spans="1:5" x14ac:dyDescent="0.25">
      <c r="A9349" s="19"/>
      <c r="B9349" s="9" t="str">
        <f>IFERROR(VLOOKUP(A9349,AxTable1[[Item number]:[Bar code]],2,0),"")</f>
        <v/>
      </c>
      <c r="C9349" s="3" t="str">
        <f>IFERROR(VLOOKUP(A9349,AxTable1[],3,0),"")</f>
        <v/>
      </c>
      <c r="D9349" s="19"/>
      <c r="E9349" s="9" t="str">
        <f>IFERROR(VLOOKUP(A9349,Data!A9349:D54864,4,0),"")</f>
        <v/>
      </c>
    </row>
    <row r="9350" spans="1:5" x14ac:dyDescent="0.25">
      <c r="A9350" s="19"/>
      <c r="B9350" s="9" t="str">
        <f>IFERROR(VLOOKUP(A9350,AxTable1[[Item number]:[Bar code]],2,0),"")</f>
        <v/>
      </c>
      <c r="C9350" s="3" t="str">
        <f>IFERROR(VLOOKUP(A9350,AxTable1[],3,0),"")</f>
        <v/>
      </c>
      <c r="D9350" s="19"/>
      <c r="E9350" s="9" t="str">
        <f>IFERROR(VLOOKUP(A9350,Data!A9350:D54865,4,0),"")</f>
        <v/>
      </c>
    </row>
    <row r="9351" spans="1:5" x14ac:dyDescent="0.25">
      <c r="A9351" s="19"/>
      <c r="B9351" s="9" t="str">
        <f>IFERROR(VLOOKUP(A9351,AxTable1[[Item number]:[Bar code]],2,0),"")</f>
        <v/>
      </c>
      <c r="C9351" s="3" t="str">
        <f>IFERROR(VLOOKUP(A9351,AxTable1[],3,0),"")</f>
        <v/>
      </c>
      <c r="D9351" s="19"/>
      <c r="E9351" s="9" t="str">
        <f>IFERROR(VLOOKUP(A9351,Data!A9351:D54866,4,0),"")</f>
        <v/>
      </c>
    </row>
    <row r="9352" spans="1:5" x14ac:dyDescent="0.25">
      <c r="A9352" s="19"/>
      <c r="B9352" s="9" t="str">
        <f>IFERROR(VLOOKUP(A9352,AxTable1[[Item number]:[Bar code]],2,0),"")</f>
        <v/>
      </c>
      <c r="C9352" s="3" t="str">
        <f>IFERROR(VLOOKUP(A9352,AxTable1[],3,0),"")</f>
        <v/>
      </c>
      <c r="D9352" s="19"/>
      <c r="E9352" s="9" t="str">
        <f>IFERROR(VLOOKUP(A9352,Data!A9352:D54867,4,0),"")</f>
        <v/>
      </c>
    </row>
    <row r="9353" spans="1:5" x14ac:dyDescent="0.25">
      <c r="A9353" s="19"/>
      <c r="B9353" s="9" t="str">
        <f>IFERROR(VLOOKUP(A9353,AxTable1[[Item number]:[Bar code]],2,0),"")</f>
        <v/>
      </c>
      <c r="C9353" s="3" t="str">
        <f>IFERROR(VLOOKUP(A9353,AxTable1[],3,0),"")</f>
        <v/>
      </c>
      <c r="D9353" s="19"/>
      <c r="E9353" s="9" t="str">
        <f>IFERROR(VLOOKUP(A9353,Data!A9353:D54868,4,0),"")</f>
        <v/>
      </c>
    </row>
    <row r="9354" spans="1:5" x14ac:dyDescent="0.25">
      <c r="A9354" s="19"/>
      <c r="B9354" s="9" t="str">
        <f>IFERROR(VLOOKUP(A9354,AxTable1[[Item number]:[Bar code]],2,0),"")</f>
        <v/>
      </c>
      <c r="C9354" s="3" t="str">
        <f>IFERROR(VLOOKUP(A9354,AxTable1[],3,0),"")</f>
        <v/>
      </c>
      <c r="D9354" s="19"/>
      <c r="E9354" s="9" t="str">
        <f>IFERROR(VLOOKUP(A9354,Data!A9354:D54869,4,0),"")</f>
        <v/>
      </c>
    </row>
    <row r="9355" spans="1:5" x14ac:dyDescent="0.25">
      <c r="A9355" s="19"/>
      <c r="B9355" s="9" t="str">
        <f>IFERROR(VLOOKUP(A9355,AxTable1[[Item number]:[Bar code]],2,0),"")</f>
        <v/>
      </c>
      <c r="C9355" s="3" t="str">
        <f>IFERROR(VLOOKUP(A9355,AxTable1[],3,0),"")</f>
        <v/>
      </c>
      <c r="D9355" s="19"/>
      <c r="E9355" s="9" t="str">
        <f>IFERROR(VLOOKUP(A9355,Data!A9355:D54870,4,0),"")</f>
        <v/>
      </c>
    </row>
    <row r="9356" spans="1:5" x14ac:dyDescent="0.25">
      <c r="A9356" s="19"/>
      <c r="B9356" s="9" t="str">
        <f>IFERROR(VLOOKUP(A9356,AxTable1[[Item number]:[Bar code]],2,0),"")</f>
        <v/>
      </c>
      <c r="C9356" s="3" t="str">
        <f>IFERROR(VLOOKUP(A9356,AxTable1[],3,0),"")</f>
        <v/>
      </c>
      <c r="D9356" s="19"/>
      <c r="E9356" s="9" t="str">
        <f>IFERROR(VLOOKUP(A9356,Data!A9356:D54871,4,0),"")</f>
        <v/>
      </c>
    </row>
    <row r="9357" spans="1:5" x14ac:dyDescent="0.25">
      <c r="A9357" s="19"/>
      <c r="B9357" s="9" t="str">
        <f>IFERROR(VLOOKUP(A9357,AxTable1[[Item number]:[Bar code]],2,0),"")</f>
        <v/>
      </c>
      <c r="C9357" s="3" t="str">
        <f>IFERROR(VLOOKUP(A9357,AxTable1[],3,0),"")</f>
        <v/>
      </c>
      <c r="D9357" s="19"/>
      <c r="E9357" s="9" t="str">
        <f>IFERROR(VLOOKUP(A9357,Data!A9357:D54872,4,0),"")</f>
        <v/>
      </c>
    </row>
    <row r="9358" spans="1:5" x14ac:dyDescent="0.25">
      <c r="A9358" s="19"/>
      <c r="B9358" s="9" t="str">
        <f>IFERROR(VLOOKUP(A9358,AxTable1[[Item number]:[Bar code]],2,0),"")</f>
        <v/>
      </c>
      <c r="C9358" s="3" t="str">
        <f>IFERROR(VLOOKUP(A9358,AxTable1[],3,0),"")</f>
        <v/>
      </c>
      <c r="D9358" s="19"/>
      <c r="E9358" s="9" t="str">
        <f>IFERROR(VLOOKUP(A9358,Data!A9358:D54873,4,0),"")</f>
        <v/>
      </c>
    </row>
    <row r="9359" spans="1:5" x14ac:dyDescent="0.25">
      <c r="A9359" s="19"/>
      <c r="B9359" s="9" t="str">
        <f>IFERROR(VLOOKUP(A9359,AxTable1[[Item number]:[Bar code]],2,0),"")</f>
        <v/>
      </c>
      <c r="C9359" s="3" t="str">
        <f>IFERROR(VLOOKUP(A9359,AxTable1[],3,0),"")</f>
        <v/>
      </c>
      <c r="D9359" s="19"/>
      <c r="E9359" s="9" t="str">
        <f>IFERROR(VLOOKUP(A9359,Data!A9359:D54874,4,0),"")</f>
        <v/>
      </c>
    </row>
    <row r="9360" spans="1:5" x14ac:dyDescent="0.25">
      <c r="A9360" s="19"/>
      <c r="B9360" s="9" t="str">
        <f>IFERROR(VLOOKUP(A9360,AxTable1[[Item number]:[Bar code]],2,0),"")</f>
        <v/>
      </c>
      <c r="C9360" s="3" t="str">
        <f>IFERROR(VLOOKUP(A9360,AxTable1[],3,0),"")</f>
        <v/>
      </c>
      <c r="D9360" s="19"/>
      <c r="E9360" s="9" t="str">
        <f>IFERROR(VLOOKUP(A9360,Data!A9360:D54875,4,0),"")</f>
        <v/>
      </c>
    </row>
    <row r="9361" spans="1:5" x14ac:dyDescent="0.25">
      <c r="A9361" s="19"/>
      <c r="B9361" s="9" t="str">
        <f>IFERROR(VLOOKUP(A9361,AxTable1[[Item number]:[Bar code]],2,0),"")</f>
        <v/>
      </c>
      <c r="C9361" s="3" t="str">
        <f>IFERROR(VLOOKUP(A9361,AxTable1[],3,0),"")</f>
        <v/>
      </c>
      <c r="D9361" s="19"/>
      <c r="E9361" s="9" t="str">
        <f>IFERROR(VLOOKUP(A9361,Data!A9361:D54876,4,0),"")</f>
        <v/>
      </c>
    </row>
    <row r="9362" spans="1:5" x14ac:dyDescent="0.25">
      <c r="A9362" s="19"/>
      <c r="B9362" s="9" t="str">
        <f>IFERROR(VLOOKUP(A9362,AxTable1[[Item number]:[Bar code]],2,0),"")</f>
        <v/>
      </c>
      <c r="C9362" s="3" t="str">
        <f>IFERROR(VLOOKUP(A9362,AxTable1[],3,0),"")</f>
        <v/>
      </c>
      <c r="D9362" s="19"/>
      <c r="E9362" s="9" t="str">
        <f>IFERROR(VLOOKUP(A9362,Data!A9362:D54877,4,0),"")</f>
        <v/>
      </c>
    </row>
    <row r="9363" spans="1:5" x14ac:dyDescent="0.25">
      <c r="A9363" s="19"/>
      <c r="B9363" s="9" t="str">
        <f>IFERROR(VLOOKUP(A9363,AxTable1[[Item number]:[Bar code]],2,0),"")</f>
        <v/>
      </c>
      <c r="C9363" s="3" t="str">
        <f>IFERROR(VLOOKUP(A9363,AxTable1[],3,0),"")</f>
        <v/>
      </c>
      <c r="D9363" s="19"/>
      <c r="E9363" s="9" t="str">
        <f>IFERROR(VLOOKUP(A9363,Data!A9363:D54878,4,0),"")</f>
        <v/>
      </c>
    </row>
    <row r="9364" spans="1:5" x14ac:dyDescent="0.25">
      <c r="A9364" s="19"/>
      <c r="B9364" s="9" t="str">
        <f>IFERROR(VLOOKUP(A9364,AxTable1[[Item number]:[Bar code]],2,0),"")</f>
        <v/>
      </c>
      <c r="C9364" s="3" t="str">
        <f>IFERROR(VLOOKUP(A9364,AxTable1[],3,0),"")</f>
        <v/>
      </c>
      <c r="D9364" s="19"/>
      <c r="E9364" s="9" t="str">
        <f>IFERROR(VLOOKUP(A9364,Data!A9364:D54879,4,0),"")</f>
        <v/>
      </c>
    </row>
    <row r="9365" spans="1:5" x14ac:dyDescent="0.25">
      <c r="A9365" s="19"/>
      <c r="B9365" s="9" t="str">
        <f>IFERROR(VLOOKUP(A9365,AxTable1[[Item number]:[Bar code]],2,0),"")</f>
        <v/>
      </c>
      <c r="C9365" s="3" t="str">
        <f>IFERROR(VLOOKUP(A9365,AxTable1[],3,0),"")</f>
        <v/>
      </c>
      <c r="D9365" s="19"/>
      <c r="E9365" s="9" t="str">
        <f>IFERROR(VLOOKUP(A9365,Data!A9365:D54880,4,0),"")</f>
        <v/>
      </c>
    </row>
    <row r="9366" spans="1:5" x14ac:dyDescent="0.25">
      <c r="A9366" s="19"/>
      <c r="B9366" s="9" t="str">
        <f>IFERROR(VLOOKUP(A9366,AxTable1[[Item number]:[Bar code]],2,0),"")</f>
        <v/>
      </c>
      <c r="C9366" s="3" t="str">
        <f>IFERROR(VLOOKUP(A9366,AxTable1[],3,0),"")</f>
        <v/>
      </c>
      <c r="D9366" s="19"/>
      <c r="E9366" s="9" t="str">
        <f>IFERROR(VLOOKUP(A9366,Data!A9366:D54881,4,0),"")</f>
        <v/>
      </c>
    </row>
    <row r="9367" spans="1:5" x14ac:dyDescent="0.25">
      <c r="A9367" s="19"/>
      <c r="B9367" s="9" t="str">
        <f>IFERROR(VLOOKUP(A9367,AxTable1[[Item number]:[Bar code]],2,0),"")</f>
        <v/>
      </c>
      <c r="C9367" s="3" t="str">
        <f>IFERROR(VLOOKUP(A9367,AxTable1[],3,0),"")</f>
        <v/>
      </c>
      <c r="D9367" s="19"/>
      <c r="E9367" s="9" t="str">
        <f>IFERROR(VLOOKUP(A9367,Data!A9367:D54882,4,0),"")</f>
        <v/>
      </c>
    </row>
    <row r="9368" spans="1:5" x14ac:dyDescent="0.25">
      <c r="A9368" s="19"/>
      <c r="B9368" s="9" t="str">
        <f>IFERROR(VLOOKUP(A9368,AxTable1[[Item number]:[Bar code]],2,0),"")</f>
        <v/>
      </c>
      <c r="C9368" s="3" t="str">
        <f>IFERROR(VLOOKUP(A9368,AxTable1[],3,0),"")</f>
        <v/>
      </c>
      <c r="D9368" s="19"/>
      <c r="E9368" s="9" t="str">
        <f>IFERROR(VLOOKUP(A9368,Data!A9368:D54883,4,0),"")</f>
        <v/>
      </c>
    </row>
    <row r="9369" spans="1:5" x14ac:dyDescent="0.25">
      <c r="A9369" s="19"/>
      <c r="B9369" s="9" t="str">
        <f>IFERROR(VLOOKUP(A9369,AxTable1[[Item number]:[Bar code]],2,0),"")</f>
        <v/>
      </c>
      <c r="C9369" s="3" t="str">
        <f>IFERROR(VLOOKUP(A9369,AxTable1[],3,0),"")</f>
        <v/>
      </c>
      <c r="D9369" s="19"/>
      <c r="E9369" s="9" t="str">
        <f>IFERROR(VLOOKUP(A9369,Data!A9369:D54884,4,0),"")</f>
        <v/>
      </c>
    </row>
    <row r="9370" spans="1:5" x14ac:dyDescent="0.25">
      <c r="A9370" s="19"/>
      <c r="B9370" s="9" t="str">
        <f>IFERROR(VLOOKUP(A9370,AxTable1[[Item number]:[Bar code]],2,0),"")</f>
        <v/>
      </c>
      <c r="C9370" s="3" t="str">
        <f>IFERROR(VLOOKUP(A9370,AxTable1[],3,0),"")</f>
        <v/>
      </c>
      <c r="D9370" s="19"/>
      <c r="E9370" s="9" t="str">
        <f>IFERROR(VLOOKUP(A9370,Data!A9370:D54885,4,0),"")</f>
        <v/>
      </c>
    </row>
    <row r="9371" spans="1:5" x14ac:dyDescent="0.25">
      <c r="A9371" s="19"/>
      <c r="B9371" s="9" t="str">
        <f>IFERROR(VLOOKUP(A9371,AxTable1[[Item number]:[Bar code]],2,0),"")</f>
        <v/>
      </c>
      <c r="C9371" s="3" t="str">
        <f>IFERROR(VLOOKUP(A9371,AxTable1[],3,0),"")</f>
        <v/>
      </c>
      <c r="D9371" s="19"/>
      <c r="E9371" s="9" t="str">
        <f>IFERROR(VLOOKUP(A9371,Data!A9371:D54886,4,0),"")</f>
        <v/>
      </c>
    </row>
    <row r="9372" spans="1:5" x14ac:dyDescent="0.25">
      <c r="A9372" s="19"/>
      <c r="B9372" s="9" t="str">
        <f>IFERROR(VLOOKUP(A9372,AxTable1[[Item number]:[Bar code]],2,0),"")</f>
        <v/>
      </c>
      <c r="C9372" s="3" t="str">
        <f>IFERROR(VLOOKUP(A9372,AxTable1[],3,0),"")</f>
        <v/>
      </c>
      <c r="D9372" s="19"/>
      <c r="E9372" s="9" t="str">
        <f>IFERROR(VLOOKUP(A9372,Data!A9372:D54887,4,0),"")</f>
        <v/>
      </c>
    </row>
    <row r="9373" spans="1:5" x14ac:dyDescent="0.25">
      <c r="A9373" s="19"/>
      <c r="B9373" s="9" t="str">
        <f>IFERROR(VLOOKUP(A9373,AxTable1[[Item number]:[Bar code]],2,0),"")</f>
        <v/>
      </c>
      <c r="C9373" s="3" t="str">
        <f>IFERROR(VLOOKUP(A9373,AxTable1[],3,0),"")</f>
        <v/>
      </c>
      <c r="D9373" s="19"/>
      <c r="E9373" s="9" t="str">
        <f>IFERROR(VLOOKUP(A9373,Data!A9373:D54888,4,0),"")</f>
        <v/>
      </c>
    </row>
    <row r="9374" spans="1:5" x14ac:dyDescent="0.25">
      <c r="A9374" s="19"/>
      <c r="B9374" s="9" t="str">
        <f>IFERROR(VLOOKUP(A9374,AxTable1[[Item number]:[Bar code]],2,0),"")</f>
        <v/>
      </c>
      <c r="C9374" s="3" t="str">
        <f>IFERROR(VLOOKUP(A9374,AxTable1[],3,0),"")</f>
        <v/>
      </c>
      <c r="D9374" s="19"/>
      <c r="E9374" s="9" t="str">
        <f>IFERROR(VLOOKUP(A9374,Data!A9374:D54889,4,0),"")</f>
        <v/>
      </c>
    </row>
    <row r="9375" spans="1:5" x14ac:dyDescent="0.25">
      <c r="A9375" s="19"/>
      <c r="B9375" s="9" t="str">
        <f>IFERROR(VLOOKUP(A9375,AxTable1[[Item number]:[Bar code]],2,0),"")</f>
        <v/>
      </c>
      <c r="C9375" s="3" t="str">
        <f>IFERROR(VLOOKUP(A9375,AxTable1[],3,0),"")</f>
        <v/>
      </c>
      <c r="D9375" s="19"/>
      <c r="E9375" s="9" t="str">
        <f>IFERROR(VLOOKUP(A9375,Data!A9375:D54890,4,0),"")</f>
        <v/>
      </c>
    </row>
    <row r="9376" spans="1:5" x14ac:dyDescent="0.25">
      <c r="A9376" s="19"/>
      <c r="B9376" s="9" t="str">
        <f>IFERROR(VLOOKUP(A9376,AxTable1[[Item number]:[Bar code]],2,0),"")</f>
        <v/>
      </c>
      <c r="C9376" s="3" t="str">
        <f>IFERROR(VLOOKUP(A9376,AxTable1[],3,0),"")</f>
        <v/>
      </c>
      <c r="D9376" s="19"/>
      <c r="E9376" s="9" t="str">
        <f>IFERROR(VLOOKUP(A9376,Data!A9376:D54891,4,0),"")</f>
        <v/>
      </c>
    </row>
    <row r="9377" spans="1:5" x14ac:dyDescent="0.25">
      <c r="A9377" s="19"/>
      <c r="B9377" s="9" t="str">
        <f>IFERROR(VLOOKUP(A9377,AxTable1[[Item number]:[Bar code]],2,0),"")</f>
        <v/>
      </c>
      <c r="C9377" s="3" t="str">
        <f>IFERROR(VLOOKUP(A9377,AxTable1[],3,0),"")</f>
        <v/>
      </c>
      <c r="D9377" s="19"/>
      <c r="E9377" s="9" t="str">
        <f>IFERROR(VLOOKUP(A9377,Data!A9377:D54892,4,0),"")</f>
        <v/>
      </c>
    </row>
    <row r="9378" spans="1:5" x14ac:dyDescent="0.25">
      <c r="A9378" s="19"/>
      <c r="B9378" s="9" t="str">
        <f>IFERROR(VLOOKUP(A9378,AxTable1[[Item number]:[Bar code]],2,0),"")</f>
        <v/>
      </c>
      <c r="C9378" s="3" t="str">
        <f>IFERROR(VLOOKUP(A9378,AxTable1[],3,0),"")</f>
        <v/>
      </c>
      <c r="D9378" s="19"/>
      <c r="E9378" s="9" t="str">
        <f>IFERROR(VLOOKUP(A9378,Data!A9378:D54893,4,0),"")</f>
        <v/>
      </c>
    </row>
    <row r="9379" spans="1:5" x14ac:dyDescent="0.25">
      <c r="A9379" s="19"/>
      <c r="B9379" s="9" t="str">
        <f>IFERROR(VLOOKUP(A9379,AxTable1[[Item number]:[Bar code]],2,0),"")</f>
        <v/>
      </c>
      <c r="C9379" s="3" t="str">
        <f>IFERROR(VLOOKUP(A9379,AxTable1[],3,0),"")</f>
        <v/>
      </c>
      <c r="D9379" s="19"/>
      <c r="E9379" s="9" t="str">
        <f>IFERROR(VLOOKUP(A9379,Data!A9379:D54894,4,0),"")</f>
        <v/>
      </c>
    </row>
    <row r="9380" spans="1:5" x14ac:dyDescent="0.25">
      <c r="A9380" s="19"/>
      <c r="B9380" s="9" t="str">
        <f>IFERROR(VLOOKUP(A9380,AxTable1[[Item number]:[Bar code]],2,0),"")</f>
        <v/>
      </c>
      <c r="C9380" s="3" t="str">
        <f>IFERROR(VLOOKUP(A9380,AxTable1[],3,0),"")</f>
        <v/>
      </c>
      <c r="D9380" s="19"/>
      <c r="E9380" s="9" t="str">
        <f>IFERROR(VLOOKUP(A9380,Data!A9380:D54895,4,0),"")</f>
        <v/>
      </c>
    </row>
    <row r="9381" spans="1:5" x14ac:dyDescent="0.25">
      <c r="A9381" s="19"/>
      <c r="B9381" s="9" t="str">
        <f>IFERROR(VLOOKUP(A9381,AxTable1[[Item number]:[Bar code]],2,0),"")</f>
        <v/>
      </c>
      <c r="C9381" s="3" t="str">
        <f>IFERROR(VLOOKUP(A9381,AxTable1[],3,0),"")</f>
        <v/>
      </c>
      <c r="D9381" s="19"/>
      <c r="E9381" s="9" t="str">
        <f>IFERROR(VLOOKUP(A9381,Data!A9381:D54896,4,0),"")</f>
        <v/>
      </c>
    </row>
    <row r="9382" spans="1:5" x14ac:dyDescent="0.25">
      <c r="A9382" s="19"/>
      <c r="B9382" s="9" t="str">
        <f>IFERROR(VLOOKUP(A9382,AxTable1[[Item number]:[Bar code]],2,0),"")</f>
        <v/>
      </c>
      <c r="C9382" s="3" t="str">
        <f>IFERROR(VLOOKUP(A9382,AxTable1[],3,0),"")</f>
        <v/>
      </c>
      <c r="D9382" s="19"/>
      <c r="E9382" s="9" t="str">
        <f>IFERROR(VLOOKUP(A9382,Data!A9382:D54897,4,0),"")</f>
        <v/>
      </c>
    </row>
    <row r="9383" spans="1:5" x14ac:dyDescent="0.25">
      <c r="A9383" s="19"/>
      <c r="B9383" s="9" t="str">
        <f>IFERROR(VLOOKUP(A9383,AxTable1[[Item number]:[Bar code]],2,0),"")</f>
        <v/>
      </c>
      <c r="C9383" s="3" t="str">
        <f>IFERROR(VLOOKUP(A9383,AxTable1[],3,0),"")</f>
        <v/>
      </c>
      <c r="D9383" s="19"/>
      <c r="E9383" s="9" t="str">
        <f>IFERROR(VLOOKUP(A9383,Data!A9383:D54898,4,0),"")</f>
        <v/>
      </c>
    </row>
    <row r="9384" spans="1:5" x14ac:dyDescent="0.25">
      <c r="A9384" s="19"/>
      <c r="B9384" s="9" t="str">
        <f>IFERROR(VLOOKUP(A9384,AxTable1[[Item number]:[Bar code]],2,0),"")</f>
        <v/>
      </c>
      <c r="C9384" s="3" t="str">
        <f>IFERROR(VLOOKUP(A9384,AxTable1[],3,0),"")</f>
        <v/>
      </c>
      <c r="D9384" s="19"/>
      <c r="E9384" s="9" t="str">
        <f>IFERROR(VLOOKUP(A9384,Data!A9384:D54899,4,0),"")</f>
        <v/>
      </c>
    </row>
    <row r="9385" spans="1:5" x14ac:dyDescent="0.25">
      <c r="A9385" s="19"/>
      <c r="B9385" s="9" t="str">
        <f>IFERROR(VLOOKUP(A9385,AxTable1[[Item number]:[Bar code]],2,0),"")</f>
        <v/>
      </c>
      <c r="C9385" s="3" t="str">
        <f>IFERROR(VLOOKUP(A9385,AxTable1[],3,0),"")</f>
        <v/>
      </c>
      <c r="D9385" s="19"/>
      <c r="E9385" s="9" t="str">
        <f>IFERROR(VLOOKUP(A9385,Data!A9385:D54900,4,0),"")</f>
        <v/>
      </c>
    </row>
    <row r="9386" spans="1:5" x14ac:dyDescent="0.25">
      <c r="A9386" s="19"/>
      <c r="B9386" s="9" t="str">
        <f>IFERROR(VLOOKUP(A9386,AxTable1[[Item number]:[Bar code]],2,0),"")</f>
        <v/>
      </c>
      <c r="C9386" s="3" t="str">
        <f>IFERROR(VLOOKUP(A9386,AxTable1[],3,0),"")</f>
        <v/>
      </c>
      <c r="D9386" s="19"/>
      <c r="E9386" s="9" t="str">
        <f>IFERROR(VLOOKUP(A9386,Data!A9386:D54901,4,0),"")</f>
        <v/>
      </c>
    </row>
    <row r="9387" spans="1:5" x14ac:dyDescent="0.25">
      <c r="A9387" s="19"/>
      <c r="B9387" s="9" t="str">
        <f>IFERROR(VLOOKUP(A9387,AxTable1[[Item number]:[Bar code]],2,0),"")</f>
        <v/>
      </c>
      <c r="C9387" s="3" t="str">
        <f>IFERROR(VLOOKUP(A9387,AxTable1[],3,0),"")</f>
        <v/>
      </c>
      <c r="D9387" s="19"/>
      <c r="E9387" s="9" t="str">
        <f>IFERROR(VLOOKUP(A9387,Data!A9387:D54902,4,0),"")</f>
        <v/>
      </c>
    </row>
    <row r="9388" spans="1:5" x14ac:dyDescent="0.25">
      <c r="A9388" s="19"/>
      <c r="B9388" s="9" t="str">
        <f>IFERROR(VLOOKUP(A9388,AxTable1[[Item number]:[Bar code]],2,0),"")</f>
        <v/>
      </c>
      <c r="C9388" s="3" t="str">
        <f>IFERROR(VLOOKUP(A9388,AxTable1[],3,0),"")</f>
        <v/>
      </c>
      <c r="D9388" s="19"/>
      <c r="E9388" s="9" t="str">
        <f>IFERROR(VLOOKUP(A9388,Data!A9388:D54903,4,0),"")</f>
        <v/>
      </c>
    </row>
    <row r="9389" spans="1:5" x14ac:dyDescent="0.25">
      <c r="A9389" s="19"/>
      <c r="B9389" s="9" t="str">
        <f>IFERROR(VLOOKUP(A9389,AxTable1[[Item number]:[Bar code]],2,0),"")</f>
        <v/>
      </c>
      <c r="C9389" s="3" t="str">
        <f>IFERROR(VLOOKUP(A9389,AxTable1[],3,0),"")</f>
        <v/>
      </c>
      <c r="D9389" s="19"/>
      <c r="E9389" s="9" t="str">
        <f>IFERROR(VLOOKUP(A9389,Data!A9389:D54904,4,0),"")</f>
        <v/>
      </c>
    </row>
    <row r="9390" spans="1:5" x14ac:dyDescent="0.25">
      <c r="A9390" s="19"/>
      <c r="B9390" s="9" t="str">
        <f>IFERROR(VLOOKUP(A9390,AxTable1[[Item number]:[Bar code]],2,0),"")</f>
        <v/>
      </c>
      <c r="C9390" s="3" t="str">
        <f>IFERROR(VLOOKUP(A9390,AxTable1[],3,0),"")</f>
        <v/>
      </c>
      <c r="D9390" s="19"/>
      <c r="E9390" s="9" t="str">
        <f>IFERROR(VLOOKUP(A9390,Data!A9390:D54905,4,0),"")</f>
        <v/>
      </c>
    </row>
    <row r="9391" spans="1:5" x14ac:dyDescent="0.25">
      <c r="A9391" s="19"/>
      <c r="B9391" s="9" t="str">
        <f>IFERROR(VLOOKUP(A9391,AxTable1[[Item number]:[Bar code]],2,0),"")</f>
        <v/>
      </c>
      <c r="C9391" s="3" t="str">
        <f>IFERROR(VLOOKUP(A9391,AxTable1[],3,0),"")</f>
        <v/>
      </c>
      <c r="D9391" s="19"/>
      <c r="E9391" s="9" t="str">
        <f>IFERROR(VLOOKUP(A9391,Data!A9391:D54906,4,0),"")</f>
        <v/>
      </c>
    </row>
    <row r="9392" spans="1:5" x14ac:dyDescent="0.25">
      <c r="A9392" s="19"/>
      <c r="B9392" s="9" t="str">
        <f>IFERROR(VLOOKUP(A9392,AxTable1[[Item number]:[Bar code]],2,0),"")</f>
        <v/>
      </c>
      <c r="C9392" s="3" t="str">
        <f>IFERROR(VLOOKUP(A9392,AxTable1[],3,0),"")</f>
        <v/>
      </c>
      <c r="D9392" s="19"/>
      <c r="E9392" s="9" t="str">
        <f>IFERROR(VLOOKUP(A9392,Data!A9392:D54907,4,0),"")</f>
        <v/>
      </c>
    </row>
    <row r="9393" spans="1:5" x14ac:dyDescent="0.25">
      <c r="A9393" s="19"/>
      <c r="B9393" s="9" t="str">
        <f>IFERROR(VLOOKUP(A9393,AxTable1[[Item number]:[Bar code]],2,0),"")</f>
        <v/>
      </c>
      <c r="C9393" s="3" t="str">
        <f>IFERROR(VLOOKUP(A9393,AxTable1[],3,0),"")</f>
        <v/>
      </c>
      <c r="D9393" s="19"/>
      <c r="E9393" s="9" t="str">
        <f>IFERROR(VLOOKUP(A9393,Data!A9393:D54908,4,0),"")</f>
        <v/>
      </c>
    </row>
    <row r="9394" spans="1:5" x14ac:dyDescent="0.25">
      <c r="A9394" s="19"/>
      <c r="B9394" s="9" t="str">
        <f>IFERROR(VLOOKUP(A9394,AxTable1[[Item number]:[Bar code]],2,0),"")</f>
        <v/>
      </c>
      <c r="C9394" s="3" t="str">
        <f>IFERROR(VLOOKUP(A9394,AxTable1[],3,0),"")</f>
        <v/>
      </c>
      <c r="D9394" s="19"/>
      <c r="E9394" s="9" t="str">
        <f>IFERROR(VLOOKUP(A9394,Data!A9394:D54909,4,0),"")</f>
        <v/>
      </c>
    </row>
    <row r="9395" spans="1:5" x14ac:dyDescent="0.25">
      <c r="A9395" s="19"/>
      <c r="B9395" s="9" t="str">
        <f>IFERROR(VLOOKUP(A9395,AxTable1[[Item number]:[Bar code]],2,0),"")</f>
        <v/>
      </c>
      <c r="C9395" s="3" t="str">
        <f>IFERROR(VLOOKUP(A9395,AxTable1[],3,0),"")</f>
        <v/>
      </c>
      <c r="D9395" s="19"/>
      <c r="E9395" s="9" t="str">
        <f>IFERROR(VLOOKUP(A9395,Data!A9395:D54910,4,0),"")</f>
        <v/>
      </c>
    </row>
    <row r="9396" spans="1:5" x14ac:dyDescent="0.25">
      <c r="A9396" s="19"/>
      <c r="B9396" s="9" t="str">
        <f>IFERROR(VLOOKUP(A9396,AxTable1[[Item number]:[Bar code]],2,0),"")</f>
        <v/>
      </c>
      <c r="C9396" s="3" t="str">
        <f>IFERROR(VLOOKUP(A9396,AxTable1[],3,0),"")</f>
        <v/>
      </c>
      <c r="D9396" s="19"/>
      <c r="E9396" s="9" t="str">
        <f>IFERROR(VLOOKUP(A9396,Data!A9396:D54911,4,0),"")</f>
        <v/>
      </c>
    </row>
    <row r="9397" spans="1:5" x14ac:dyDescent="0.25">
      <c r="A9397" s="19"/>
      <c r="B9397" s="9" t="str">
        <f>IFERROR(VLOOKUP(A9397,AxTable1[[Item number]:[Bar code]],2,0),"")</f>
        <v/>
      </c>
      <c r="C9397" s="3" t="str">
        <f>IFERROR(VLOOKUP(A9397,AxTable1[],3,0),"")</f>
        <v/>
      </c>
      <c r="D9397" s="19"/>
      <c r="E9397" s="9" t="str">
        <f>IFERROR(VLOOKUP(A9397,Data!A9397:D54912,4,0),"")</f>
        <v/>
      </c>
    </row>
    <row r="9398" spans="1:5" x14ac:dyDescent="0.25">
      <c r="A9398" s="19"/>
      <c r="B9398" s="9" t="str">
        <f>IFERROR(VLOOKUP(A9398,AxTable1[[Item number]:[Bar code]],2,0),"")</f>
        <v/>
      </c>
      <c r="C9398" s="3" t="str">
        <f>IFERROR(VLOOKUP(A9398,AxTable1[],3,0),"")</f>
        <v/>
      </c>
      <c r="D9398" s="19"/>
      <c r="E9398" s="9" t="str">
        <f>IFERROR(VLOOKUP(A9398,Data!A9398:D54913,4,0),"")</f>
        <v/>
      </c>
    </row>
    <row r="9399" spans="1:5" x14ac:dyDescent="0.25">
      <c r="A9399" s="19"/>
      <c r="B9399" s="9" t="str">
        <f>IFERROR(VLOOKUP(A9399,AxTable1[[Item number]:[Bar code]],2,0),"")</f>
        <v/>
      </c>
      <c r="C9399" s="3" t="str">
        <f>IFERROR(VLOOKUP(A9399,AxTable1[],3,0),"")</f>
        <v/>
      </c>
      <c r="D9399" s="19"/>
      <c r="E9399" s="9" t="str">
        <f>IFERROR(VLOOKUP(A9399,Data!A9399:D54914,4,0),"")</f>
        <v/>
      </c>
    </row>
    <row r="9400" spans="1:5" x14ac:dyDescent="0.25">
      <c r="A9400" s="19"/>
      <c r="B9400" s="9" t="str">
        <f>IFERROR(VLOOKUP(A9400,AxTable1[[Item number]:[Bar code]],2,0),"")</f>
        <v/>
      </c>
      <c r="C9400" s="3" t="str">
        <f>IFERROR(VLOOKUP(A9400,AxTable1[],3,0),"")</f>
        <v/>
      </c>
      <c r="D9400" s="19"/>
      <c r="E9400" s="9" t="str">
        <f>IFERROR(VLOOKUP(A9400,Data!A9400:D54915,4,0),"")</f>
        <v/>
      </c>
    </row>
    <row r="9401" spans="1:5" x14ac:dyDescent="0.25">
      <c r="A9401" s="19"/>
      <c r="B9401" s="9" t="str">
        <f>IFERROR(VLOOKUP(A9401,AxTable1[[Item number]:[Bar code]],2,0),"")</f>
        <v/>
      </c>
      <c r="C9401" s="3" t="str">
        <f>IFERROR(VLOOKUP(A9401,AxTable1[],3,0),"")</f>
        <v/>
      </c>
      <c r="D9401" s="19"/>
      <c r="E9401" s="9" t="str">
        <f>IFERROR(VLOOKUP(A9401,Data!A9401:D54916,4,0),"")</f>
        <v/>
      </c>
    </row>
    <row r="9402" spans="1:5" x14ac:dyDescent="0.25">
      <c r="A9402" s="19"/>
      <c r="B9402" s="9" t="str">
        <f>IFERROR(VLOOKUP(A9402,AxTable1[[Item number]:[Bar code]],2,0),"")</f>
        <v/>
      </c>
      <c r="C9402" s="3" t="str">
        <f>IFERROR(VLOOKUP(A9402,AxTable1[],3,0),"")</f>
        <v/>
      </c>
      <c r="D9402" s="19"/>
      <c r="E9402" s="9" t="str">
        <f>IFERROR(VLOOKUP(A9402,Data!A9402:D54917,4,0),"")</f>
        <v/>
      </c>
    </row>
    <row r="9403" spans="1:5" x14ac:dyDescent="0.25">
      <c r="A9403" s="19"/>
      <c r="B9403" s="9" t="str">
        <f>IFERROR(VLOOKUP(A9403,AxTable1[[Item number]:[Bar code]],2,0),"")</f>
        <v/>
      </c>
      <c r="C9403" s="3" t="str">
        <f>IFERROR(VLOOKUP(A9403,AxTable1[],3,0),"")</f>
        <v/>
      </c>
      <c r="D9403" s="19"/>
      <c r="E9403" s="9" t="str">
        <f>IFERROR(VLOOKUP(A9403,Data!A9403:D54918,4,0),"")</f>
        <v/>
      </c>
    </row>
    <row r="9404" spans="1:5" x14ac:dyDescent="0.25">
      <c r="A9404" s="19"/>
      <c r="B9404" s="9" t="str">
        <f>IFERROR(VLOOKUP(A9404,AxTable1[[Item number]:[Bar code]],2,0),"")</f>
        <v/>
      </c>
      <c r="C9404" s="3" t="str">
        <f>IFERROR(VLOOKUP(A9404,AxTable1[],3,0),"")</f>
        <v/>
      </c>
      <c r="D9404" s="19"/>
      <c r="E9404" s="9" t="str">
        <f>IFERROR(VLOOKUP(A9404,Data!A9404:D54919,4,0),"")</f>
        <v/>
      </c>
    </row>
    <row r="9405" spans="1:5" x14ac:dyDescent="0.25">
      <c r="A9405" s="19"/>
      <c r="B9405" s="9" t="str">
        <f>IFERROR(VLOOKUP(A9405,AxTable1[[Item number]:[Bar code]],2,0),"")</f>
        <v/>
      </c>
      <c r="C9405" s="3" t="str">
        <f>IFERROR(VLOOKUP(A9405,AxTable1[],3,0),"")</f>
        <v/>
      </c>
      <c r="D9405" s="19"/>
      <c r="E9405" s="9" t="str">
        <f>IFERROR(VLOOKUP(A9405,Data!A9405:D54920,4,0),"")</f>
        <v/>
      </c>
    </row>
    <row r="9406" spans="1:5" x14ac:dyDescent="0.25">
      <c r="A9406" s="19"/>
      <c r="B9406" s="9" t="str">
        <f>IFERROR(VLOOKUP(A9406,AxTable1[[Item number]:[Bar code]],2,0),"")</f>
        <v/>
      </c>
      <c r="C9406" s="3" t="str">
        <f>IFERROR(VLOOKUP(A9406,AxTable1[],3,0),"")</f>
        <v/>
      </c>
      <c r="D9406" s="19"/>
      <c r="E9406" s="9" t="str">
        <f>IFERROR(VLOOKUP(A9406,Data!A9406:D54921,4,0),"")</f>
        <v/>
      </c>
    </row>
    <row r="9407" spans="1:5" x14ac:dyDescent="0.25">
      <c r="A9407" s="19"/>
      <c r="B9407" s="9" t="str">
        <f>IFERROR(VLOOKUP(A9407,AxTable1[[Item number]:[Bar code]],2,0),"")</f>
        <v/>
      </c>
      <c r="C9407" s="3" t="str">
        <f>IFERROR(VLOOKUP(A9407,AxTable1[],3,0),"")</f>
        <v/>
      </c>
      <c r="D9407" s="19"/>
      <c r="E9407" s="9" t="str">
        <f>IFERROR(VLOOKUP(A9407,Data!A9407:D54922,4,0),"")</f>
        <v/>
      </c>
    </row>
    <row r="9408" spans="1:5" x14ac:dyDescent="0.25">
      <c r="A9408" s="19"/>
      <c r="B9408" s="9" t="str">
        <f>IFERROR(VLOOKUP(A9408,AxTable1[[Item number]:[Bar code]],2,0),"")</f>
        <v/>
      </c>
      <c r="C9408" s="3" t="str">
        <f>IFERROR(VLOOKUP(A9408,AxTable1[],3,0),"")</f>
        <v/>
      </c>
      <c r="D9408" s="19"/>
      <c r="E9408" s="9" t="str">
        <f>IFERROR(VLOOKUP(A9408,Data!A9408:D54923,4,0),"")</f>
        <v/>
      </c>
    </row>
    <row r="9409" spans="1:5" x14ac:dyDescent="0.25">
      <c r="A9409" s="19"/>
      <c r="B9409" s="9" t="str">
        <f>IFERROR(VLOOKUP(A9409,AxTable1[[Item number]:[Bar code]],2,0),"")</f>
        <v/>
      </c>
      <c r="C9409" s="3" t="str">
        <f>IFERROR(VLOOKUP(A9409,AxTable1[],3,0),"")</f>
        <v/>
      </c>
      <c r="D9409" s="19"/>
      <c r="E9409" s="9" t="str">
        <f>IFERROR(VLOOKUP(A9409,Data!A9409:D54924,4,0),"")</f>
        <v/>
      </c>
    </row>
    <row r="9410" spans="1:5" x14ac:dyDescent="0.25">
      <c r="A9410" s="19"/>
      <c r="B9410" s="9" t="str">
        <f>IFERROR(VLOOKUP(A9410,AxTable1[[Item number]:[Bar code]],2,0),"")</f>
        <v/>
      </c>
      <c r="C9410" s="3" t="str">
        <f>IFERROR(VLOOKUP(A9410,AxTable1[],3,0),"")</f>
        <v/>
      </c>
      <c r="D9410" s="19"/>
      <c r="E9410" s="9" t="str">
        <f>IFERROR(VLOOKUP(A9410,Data!A9410:D54925,4,0),"")</f>
        <v/>
      </c>
    </row>
    <row r="9411" spans="1:5" x14ac:dyDescent="0.25">
      <c r="A9411" s="19"/>
      <c r="B9411" s="9" t="str">
        <f>IFERROR(VLOOKUP(A9411,AxTable1[[Item number]:[Bar code]],2,0),"")</f>
        <v/>
      </c>
      <c r="C9411" s="3" t="str">
        <f>IFERROR(VLOOKUP(A9411,AxTable1[],3,0),"")</f>
        <v/>
      </c>
      <c r="D9411" s="19"/>
      <c r="E9411" s="9" t="str">
        <f>IFERROR(VLOOKUP(A9411,Data!A9411:D54926,4,0),"")</f>
        <v/>
      </c>
    </row>
    <row r="9412" spans="1:5" x14ac:dyDescent="0.25">
      <c r="A9412" s="19"/>
      <c r="B9412" s="9" t="str">
        <f>IFERROR(VLOOKUP(A9412,AxTable1[[Item number]:[Bar code]],2,0),"")</f>
        <v/>
      </c>
      <c r="C9412" s="3" t="str">
        <f>IFERROR(VLOOKUP(A9412,AxTable1[],3,0),"")</f>
        <v/>
      </c>
      <c r="D9412" s="19"/>
      <c r="E9412" s="9" t="str">
        <f>IFERROR(VLOOKUP(A9412,Data!A9412:D54927,4,0),"")</f>
        <v/>
      </c>
    </row>
    <row r="9413" spans="1:5" x14ac:dyDescent="0.25">
      <c r="A9413" s="19"/>
      <c r="B9413" s="9" t="str">
        <f>IFERROR(VLOOKUP(A9413,AxTable1[[Item number]:[Bar code]],2,0),"")</f>
        <v/>
      </c>
      <c r="C9413" s="3" t="str">
        <f>IFERROR(VLOOKUP(A9413,AxTable1[],3,0),"")</f>
        <v/>
      </c>
      <c r="D9413" s="19"/>
      <c r="E9413" s="9" t="str">
        <f>IFERROR(VLOOKUP(A9413,Data!A9413:D54928,4,0),"")</f>
        <v/>
      </c>
    </row>
    <row r="9414" spans="1:5" x14ac:dyDescent="0.25">
      <c r="A9414" s="19"/>
      <c r="B9414" s="9" t="str">
        <f>IFERROR(VLOOKUP(A9414,AxTable1[[Item number]:[Bar code]],2,0),"")</f>
        <v/>
      </c>
      <c r="C9414" s="3" t="str">
        <f>IFERROR(VLOOKUP(A9414,AxTable1[],3,0),"")</f>
        <v/>
      </c>
      <c r="D9414" s="19"/>
      <c r="E9414" s="9" t="str">
        <f>IFERROR(VLOOKUP(A9414,Data!A9414:D54929,4,0),"")</f>
        <v/>
      </c>
    </row>
    <row r="9415" spans="1:5" x14ac:dyDescent="0.25">
      <c r="A9415" s="19"/>
      <c r="B9415" s="9" t="str">
        <f>IFERROR(VLOOKUP(A9415,AxTable1[[Item number]:[Bar code]],2,0),"")</f>
        <v/>
      </c>
      <c r="C9415" s="3" t="str">
        <f>IFERROR(VLOOKUP(A9415,AxTable1[],3,0),"")</f>
        <v/>
      </c>
      <c r="D9415" s="19"/>
      <c r="E9415" s="9" t="str">
        <f>IFERROR(VLOOKUP(A9415,Data!A9415:D54930,4,0),"")</f>
        <v/>
      </c>
    </row>
    <row r="9416" spans="1:5" x14ac:dyDescent="0.25">
      <c r="A9416" s="19"/>
      <c r="B9416" s="9" t="str">
        <f>IFERROR(VLOOKUP(A9416,AxTable1[[Item number]:[Bar code]],2,0),"")</f>
        <v/>
      </c>
      <c r="C9416" s="3" t="str">
        <f>IFERROR(VLOOKUP(A9416,AxTable1[],3,0),"")</f>
        <v/>
      </c>
      <c r="D9416" s="19"/>
      <c r="E9416" s="9" t="str">
        <f>IFERROR(VLOOKUP(A9416,Data!A9416:D54931,4,0),"")</f>
        <v/>
      </c>
    </row>
    <row r="9417" spans="1:5" x14ac:dyDescent="0.25">
      <c r="A9417" s="19"/>
      <c r="B9417" s="9" t="str">
        <f>IFERROR(VLOOKUP(A9417,AxTable1[[Item number]:[Bar code]],2,0),"")</f>
        <v/>
      </c>
      <c r="C9417" s="3" t="str">
        <f>IFERROR(VLOOKUP(A9417,AxTable1[],3,0),"")</f>
        <v/>
      </c>
      <c r="D9417" s="19"/>
      <c r="E9417" s="9" t="str">
        <f>IFERROR(VLOOKUP(A9417,Data!A9417:D54932,4,0),"")</f>
        <v/>
      </c>
    </row>
    <row r="9418" spans="1:5" x14ac:dyDescent="0.25">
      <c r="A9418" s="19"/>
      <c r="B9418" s="9" t="str">
        <f>IFERROR(VLOOKUP(A9418,AxTable1[[Item number]:[Bar code]],2,0),"")</f>
        <v/>
      </c>
      <c r="C9418" s="3" t="str">
        <f>IFERROR(VLOOKUP(A9418,AxTable1[],3,0),"")</f>
        <v/>
      </c>
      <c r="D9418" s="19"/>
      <c r="E9418" s="9" t="str">
        <f>IFERROR(VLOOKUP(A9418,Data!A9418:D54933,4,0),"")</f>
        <v/>
      </c>
    </row>
    <row r="9419" spans="1:5" x14ac:dyDescent="0.25">
      <c r="A9419" s="19"/>
      <c r="B9419" s="9" t="str">
        <f>IFERROR(VLOOKUP(A9419,AxTable1[[Item number]:[Bar code]],2,0),"")</f>
        <v/>
      </c>
      <c r="C9419" s="3" t="str">
        <f>IFERROR(VLOOKUP(A9419,AxTable1[],3,0),"")</f>
        <v/>
      </c>
      <c r="D9419" s="19"/>
      <c r="E9419" s="9" t="str">
        <f>IFERROR(VLOOKUP(A9419,Data!A9419:D54934,4,0),"")</f>
        <v/>
      </c>
    </row>
    <row r="9420" spans="1:5" x14ac:dyDescent="0.25">
      <c r="A9420" s="19"/>
      <c r="B9420" s="9" t="str">
        <f>IFERROR(VLOOKUP(A9420,AxTable1[[Item number]:[Bar code]],2,0),"")</f>
        <v/>
      </c>
      <c r="C9420" s="3" t="str">
        <f>IFERROR(VLOOKUP(A9420,AxTable1[],3,0),"")</f>
        <v/>
      </c>
      <c r="D9420" s="19"/>
      <c r="E9420" s="9" t="str">
        <f>IFERROR(VLOOKUP(A9420,Data!A9420:D54935,4,0),"")</f>
        <v/>
      </c>
    </row>
    <row r="9421" spans="1:5" x14ac:dyDescent="0.25">
      <c r="A9421" s="19"/>
      <c r="B9421" s="9" t="str">
        <f>IFERROR(VLOOKUP(A9421,AxTable1[[Item number]:[Bar code]],2,0),"")</f>
        <v/>
      </c>
      <c r="C9421" s="3" t="str">
        <f>IFERROR(VLOOKUP(A9421,AxTable1[],3,0),"")</f>
        <v/>
      </c>
      <c r="D9421" s="19"/>
      <c r="E9421" s="9" t="str">
        <f>IFERROR(VLOOKUP(A9421,Data!A9421:D54936,4,0),"")</f>
        <v/>
      </c>
    </row>
    <row r="9422" spans="1:5" x14ac:dyDescent="0.25">
      <c r="A9422" s="19"/>
      <c r="B9422" s="9" t="str">
        <f>IFERROR(VLOOKUP(A9422,AxTable1[[Item number]:[Bar code]],2,0),"")</f>
        <v/>
      </c>
      <c r="C9422" s="3" t="str">
        <f>IFERROR(VLOOKUP(A9422,AxTable1[],3,0),"")</f>
        <v/>
      </c>
      <c r="D9422" s="19"/>
      <c r="E9422" s="9" t="str">
        <f>IFERROR(VLOOKUP(A9422,Data!A9422:D54937,4,0),"")</f>
        <v/>
      </c>
    </row>
    <row r="9423" spans="1:5" x14ac:dyDescent="0.25">
      <c r="A9423" s="19"/>
      <c r="B9423" s="9" t="str">
        <f>IFERROR(VLOOKUP(A9423,AxTable1[[Item number]:[Bar code]],2,0),"")</f>
        <v/>
      </c>
      <c r="C9423" s="3" t="str">
        <f>IFERROR(VLOOKUP(A9423,AxTable1[],3,0),"")</f>
        <v/>
      </c>
      <c r="D9423" s="19"/>
      <c r="E9423" s="9" t="str">
        <f>IFERROR(VLOOKUP(A9423,Data!A9423:D54938,4,0),"")</f>
        <v/>
      </c>
    </row>
    <row r="9424" spans="1:5" x14ac:dyDescent="0.25">
      <c r="A9424" s="19"/>
      <c r="B9424" s="9" t="str">
        <f>IFERROR(VLOOKUP(A9424,AxTable1[[Item number]:[Bar code]],2,0),"")</f>
        <v/>
      </c>
      <c r="C9424" s="3" t="str">
        <f>IFERROR(VLOOKUP(A9424,AxTable1[],3,0),"")</f>
        <v/>
      </c>
      <c r="D9424" s="19"/>
      <c r="E9424" s="9" t="str">
        <f>IFERROR(VLOOKUP(A9424,Data!A9424:D54939,4,0),"")</f>
        <v/>
      </c>
    </row>
    <row r="9425" spans="1:5" x14ac:dyDescent="0.25">
      <c r="A9425" s="19"/>
      <c r="B9425" s="9" t="str">
        <f>IFERROR(VLOOKUP(A9425,AxTable1[[Item number]:[Bar code]],2,0),"")</f>
        <v/>
      </c>
      <c r="C9425" s="3" t="str">
        <f>IFERROR(VLOOKUP(A9425,AxTable1[],3,0),"")</f>
        <v/>
      </c>
      <c r="D9425" s="19"/>
      <c r="E9425" s="9" t="str">
        <f>IFERROR(VLOOKUP(A9425,Data!A9425:D54940,4,0),"")</f>
        <v/>
      </c>
    </row>
    <row r="9426" spans="1:5" x14ac:dyDescent="0.25">
      <c r="A9426" s="19"/>
      <c r="B9426" s="9" t="str">
        <f>IFERROR(VLOOKUP(A9426,AxTable1[[Item number]:[Bar code]],2,0),"")</f>
        <v/>
      </c>
      <c r="C9426" s="3" t="str">
        <f>IFERROR(VLOOKUP(A9426,AxTable1[],3,0),"")</f>
        <v/>
      </c>
      <c r="D9426" s="19"/>
      <c r="E9426" s="9" t="str">
        <f>IFERROR(VLOOKUP(A9426,Data!A9426:D54941,4,0),"")</f>
        <v/>
      </c>
    </row>
    <row r="9427" spans="1:5" x14ac:dyDescent="0.25">
      <c r="A9427" s="19"/>
      <c r="B9427" s="9" t="str">
        <f>IFERROR(VLOOKUP(A9427,AxTable1[[Item number]:[Bar code]],2,0),"")</f>
        <v/>
      </c>
      <c r="C9427" s="3" t="str">
        <f>IFERROR(VLOOKUP(A9427,AxTable1[],3,0),"")</f>
        <v/>
      </c>
      <c r="D9427" s="19"/>
      <c r="E9427" s="9" t="str">
        <f>IFERROR(VLOOKUP(A9427,Data!A9427:D54942,4,0),"")</f>
        <v/>
      </c>
    </row>
    <row r="9428" spans="1:5" x14ac:dyDescent="0.25">
      <c r="A9428" s="19"/>
      <c r="B9428" s="9" t="str">
        <f>IFERROR(VLOOKUP(A9428,AxTable1[[Item number]:[Bar code]],2,0),"")</f>
        <v/>
      </c>
      <c r="C9428" s="3" t="str">
        <f>IFERROR(VLOOKUP(A9428,AxTable1[],3,0),"")</f>
        <v/>
      </c>
      <c r="D9428" s="19"/>
      <c r="E9428" s="9" t="str">
        <f>IFERROR(VLOOKUP(A9428,Data!A9428:D54943,4,0),"")</f>
        <v/>
      </c>
    </row>
    <row r="9429" spans="1:5" x14ac:dyDescent="0.25">
      <c r="A9429" s="19"/>
      <c r="B9429" s="9" t="str">
        <f>IFERROR(VLOOKUP(A9429,AxTable1[[Item number]:[Bar code]],2,0),"")</f>
        <v/>
      </c>
      <c r="C9429" s="3" t="str">
        <f>IFERROR(VLOOKUP(A9429,AxTable1[],3,0),"")</f>
        <v/>
      </c>
      <c r="D9429" s="19"/>
      <c r="E9429" s="9" t="str">
        <f>IFERROR(VLOOKUP(A9429,Data!A9429:D54944,4,0),"")</f>
        <v/>
      </c>
    </row>
    <row r="9430" spans="1:5" x14ac:dyDescent="0.25">
      <c r="A9430" s="19"/>
      <c r="B9430" s="9" t="str">
        <f>IFERROR(VLOOKUP(A9430,AxTable1[[Item number]:[Bar code]],2,0),"")</f>
        <v/>
      </c>
      <c r="C9430" s="3" t="str">
        <f>IFERROR(VLOOKUP(A9430,AxTable1[],3,0),"")</f>
        <v/>
      </c>
      <c r="D9430" s="19"/>
      <c r="E9430" s="9" t="str">
        <f>IFERROR(VLOOKUP(A9430,Data!A9430:D54945,4,0),"")</f>
        <v/>
      </c>
    </row>
    <row r="9431" spans="1:5" x14ac:dyDescent="0.25">
      <c r="A9431" s="19"/>
      <c r="B9431" s="9" t="str">
        <f>IFERROR(VLOOKUP(A9431,AxTable1[[Item number]:[Bar code]],2,0),"")</f>
        <v/>
      </c>
      <c r="C9431" s="3" t="str">
        <f>IFERROR(VLOOKUP(A9431,AxTable1[],3,0),"")</f>
        <v/>
      </c>
      <c r="D9431" s="19"/>
      <c r="E9431" s="9" t="str">
        <f>IFERROR(VLOOKUP(A9431,Data!A9431:D54946,4,0),"")</f>
        <v/>
      </c>
    </row>
    <row r="9432" spans="1:5" x14ac:dyDescent="0.25">
      <c r="A9432" s="19"/>
      <c r="B9432" s="9" t="str">
        <f>IFERROR(VLOOKUP(A9432,AxTable1[[Item number]:[Bar code]],2,0),"")</f>
        <v/>
      </c>
      <c r="C9432" s="3" t="str">
        <f>IFERROR(VLOOKUP(A9432,AxTable1[],3,0),"")</f>
        <v/>
      </c>
      <c r="D9432" s="19"/>
      <c r="E9432" s="9" t="str">
        <f>IFERROR(VLOOKUP(A9432,Data!A9432:D54947,4,0),"")</f>
        <v/>
      </c>
    </row>
    <row r="9433" spans="1:5" x14ac:dyDescent="0.25">
      <c r="A9433" s="19"/>
      <c r="B9433" s="9" t="str">
        <f>IFERROR(VLOOKUP(A9433,AxTable1[[Item number]:[Bar code]],2,0),"")</f>
        <v/>
      </c>
      <c r="C9433" s="3" t="str">
        <f>IFERROR(VLOOKUP(A9433,AxTable1[],3,0),"")</f>
        <v/>
      </c>
      <c r="D9433" s="19"/>
      <c r="E9433" s="9" t="str">
        <f>IFERROR(VLOOKUP(A9433,Data!A9433:D54948,4,0),"")</f>
        <v/>
      </c>
    </row>
    <row r="9434" spans="1:5" x14ac:dyDescent="0.25">
      <c r="A9434" s="19"/>
      <c r="B9434" s="9" t="str">
        <f>IFERROR(VLOOKUP(A9434,AxTable1[[Item number]:[Bar code]],2,0),"")</f>
        <v/>
      </c>
      <c r="C9434" s="3" t="str">
        <f>IFERROR(VLOOKUP(A9434,AxTable1[],3,0),"")</f>
        <v/>
      </c>
      <c r="D9434" s="19"/>
      <c r="E9434" s="9" t="str">
        <f>IFERROR(VLOOKUP(A9434,Data!A9434:D54949,4,0),"")</f>
        <v/>
      </c>
    </row>
    <row r="9435" spans="1:5" x14ac:dyDescent="0.25">
      <c r="A9435" s="19"/>
      <c r="B9435" s="9" t="str">
        <f>IFERROR(VLOOKUP(A9435,AxTable1[[Item number]:[Bar code]],2,0),"")</f>
        <v/>
      </c>
      <c r="C9435" s="3" t="str">
        <f>IFERROR(VLOOKUP(A9435,AxTable1[],3,0),"")</f>
        <v/>
      </c>
      <c r="D9435" s="19"/>
      <c r="E9435" s="9" t="str">
        <f>IFERROR(VLOOKUP(A9435,Data!A9435:D54950,4,0),"")</f>
        <v/>
      </c>
    </row>
    <row r="9436" spans="1:5" x14ac:dyDescent="0.25">
      <c r="A9436" s="19"/>
      <c r="B9436" s="9" t="str">
        <f>IFERROR(VLOOKUP(A9436,AxTable1[[Item number]:[Bar code]],2,0),"")</f>
        <v/>
      </c>
      <c r="C9436" s="3" t="str">
        <f>IFERROR(VLOOKUP(A9436,AxTable1[],3,0),"")</f>
        <v/>
      </c>
      <c r="D9436" s="19"/>
      <c r="E9436" s="9" t="str">
        <f>IFERROR(VLOOKUP(A9436,Data!A9436:D54951,4,0),"")</f>
        <v/>
      </c>
    </row>
    <row r="9437" spans="1:5" x14ac:dyDescent="0.25">
      <c r="A9437" s="19"/>
      <c r="B9437" s="9" t="str">
        <f>IFERROR(VLOOKUP(A9437,AxTable1[[Item number]:[Bar code]],2,0),"")</f>
        <v/>
      </c>
      <c r="C9437" s="3" t="str">
        <f>IFERROR(VLOOKUP(A9437,AxTable1[],3,0),"")</f>
        <v/>
      </c>
      <c r="D9437" s="19"/>
      <c r="E9437" s="9" t="str">
        <f>IFERROR(VLOOKUP(A9437,Data!A9437:D54952,4,0),"")</f>
        <v/>
      </c>
    </row>
    <row r="9438" spans="1:5" x14ac:dyDescent="0.25">
      <c r="A9438" s="19"/>
      <c r="B9438" s="9" t="str">
        <f>IFERROR(VLOOKUP(A9438,AxTable1[[Item number]:[Bar code]],2,0),"")</f>
        <v/>
      </c>
      <c r="C9438" s="3" t="str">
        <f>IFERROR(VLOOKUP(A9438,AxTable1[],3,0),"")</f>
        <v/>
      </c>
      <c r="D9438" s="19"/>
      <c r="E9438" s="9" t="str">
        <f>IFERROR(VLOOKUP(A9438,Data!A9438:D54953,4,0),"")</f>
        <v/>
      </c>
    </row>
    <row r="9439" spans="1:5" x14ac:dyDescent="0.25">
      <c r="A9439" s="19"/>
      <c r="B9439" s="9" t="str">
        <f>IFERROR(VLOOKUP(A9439,AxTable1[[Item number]:[Bar code]],2,0),"")</f>
        <v/>
      </c>
      <c r="C9439" s="3" t="str">
        <f>IFERROR(VLOOKUP(A9439,AxTable1[],3,0),"")</f>
        <v/>
      </c>
      <c r="D9439" s="19"/>
      <c r="E9439" s="9" t="str">
        <f>IFERROR(VLOOKUP(A9439,Data!A9439:D54954,4,0),"")</f>
        <v/>
      </c>
    </row>
    <row r="9440" spans="1:5" x14ac:dyDescent="0.25">
      <c r="A9440" s="19"/>
      <c r="B9440" s="9" t="str">
        <f>IFERROR(VLOOKUP(A9440,AxTable1[[Item number]:[Bar code]],2,0),"")</f>
        <v/>
      </c>
      <c r="C9440" s="3" t="str">
        <f>IFERROR(VLOOKUP(A9440,AxTable1[],3,0),"")</f>
        <v/>
      </c>
      <c r="D9440" s="19"/>
      <c r="E9440" s="9" t="str">
        <f>IFERROR(VLOOKUP(A9440,Data!A9440:D54955,4,0),"")</f>
        <v/>
      </c>
    </row>
    <row r="9441" spans="1:5" x14ac:dyDescent="0.25">
      <c r="A9441" s="19"/>
      <c r="B9441" s="9" t="str">
        <f>IFERROR(VLOOKUP(A9441,AxTable1[[Item number]:[Bar code]],2,0),"")</f>
        <v/>
      </c>
      <c r="C9441" s="3" t="str">
        <f>IFERROR(VLOOKUP(A9441,AxTable1[],3,0),"")</f>
        <v/>
      </c>
      <c r="D9441" s="19"/>
      <c r="E9441" s="9" t="str">
        <f>IFERROR(VLOOKUP(A9441,Data!A9441:D54956,4,0),"")</f>
        <v/>
      </c>
    </row>
    <row r="9442" spans="1:5" x14ac:dyDescent="0.25">
      <c r="A9442" s="19"/>
      <c r="B9442" s="9" t="str">
        <f>IFERROR(VLOOKUP(A9442,AxTable1[[Item number]:[Bar code]],2,0),"")</f>
        <v/>
      </c>
      <c r="C9442" s="3" t="str">
        <f>IFERROR(VLOOKUP(A9442,AxTable1[],3,0),"")</f>
        <v/>
      </c>
      <c r="D9442" s="19"/>
      <c r="E9442" s="9" t="str">
        <f>IFERROR(VLOOKUP(A9442,Data!A9442:D54957,4,0),"")</f>
        <v/>
      </c>
    </row>
    <row r="9443" spans="1:5" x14ac:dyDescent="0.25">
      <c r="A9443" s="19"/>
      <c r="B9443" s="9" t="str">
        <f>IFERROR(VLOOKUP(A9443,AxTable1[[Item number]:[Bar code]],2,0),"")</f>
        <v/>
      </c>
      <c r="C9443" s="3" t="str">
        <f>IFERROR(VLOOKUP(A9443,AxTable1[],3,0),"")</f>
        <v/>
      </c>
      <c r="D9443" s="19"/>
      <c r="E9443" s="9" t="str">
        <f>IFERROR(VLOOKUP(A9443,Data!A9443:D54958,4,0),"")</f>
        <v/>
      </c>
    </row>
    <row r="9444" spans="1:5" x14ac:dyDescent="0.25">
      <c r="A9444" s="19"/>
      <c r="B9444" s="9" t="str">
        <f>IFERROR(VLOOKUP(A9444,AxTable1[[Item number]:[Bar code]],2,0),"")</f>
        <v/>
      </c>
      <c r="C9444" s="3" t="str">
        <f>IFERROR(VLOOKUP(A9444,AxTable1[],3,0),"")</f>
        <v/>
      </c>
      <c r="D9444" s="19"/>
      <c r="E9444" s="9" t="str">
        <f>IFERROR(VLOOKUP(A9444,Data!A9444:D54959,4,0),"")</f>
        <v/>
      </c>
    </row>
    <row r="9445" spans="1:5" x14ac:dyDescent="0.25">
      <c r="A9445" s="19"/>
      <c r="B9445" s="9" t="str">
        <f>IFERROR(VLOOKUP(A9445,AxTable1[[Item number]:[Bar code]],2,0),"")</f>
        <v/>
      </c>
      <c r="C9445" s="3" t="str">
        <f>IFERROR(VLOOKUP(A9445,AxTable1[],3,0),"")</f>
        <v/>
      </c>
      <c r="D9445" s="19"/>
      <c r="E9445" s="9" t="str">
        <f>IFERROR(VLOOKUP(A9445,Data!A9445:D54960,4,0),"")</f>
        <v/>
      </c>
    </row>
    <row r="9446" spans="1:5" x14ac:dyDescent="0.25">
      <c r="A9446" s="19"/>
      <c r="B9446" s="9" t="str">
        <f>IFERROR(VLOOKUP(A9446,AxTable1[[Item number]:[Bar code]],2,0),"")</f>
        <v/>
      </c>
      <c r="C9446" s="3" t="str">
        <f>IFERROR(VLOOKUP(A9446,AxTable1[],3,0),"")</f>
        <v/>
      </c>
      <c r="D9446" s="19"/>
      <c r="E9446" s="9" t="str">
        <f>IFERROR(VLOOKUP(A9446,Data!A9446:D54961,4,0),"")</f>
        <v/>
      </c>
    </row>
    <row r="9447" spans="1:5" x14ac:dyDescent="0.25">
      <c r="A9447" s="19"/>
      <c r="B9447" s="9" t="str">
        <f>IFERROR(VLOOKUP(A9447,AxTable1[[Item number]:[Bar code]],2,0),"")</f>
        <v/>
      </c>
      <c r="C9447" s="3" t="str">
        <f>IFERROR(VLOOKUP(A9447,AxTable1[],3,0),"")</f>
        <v/>
      </c>
      <c r="D9447" s="19"/>
      <c r="E9447" s="9" t="str">
        <f>IFERROR(VLOOKUP(A9447,Data!A9447:D54962,4,0),"")</f>
        <v/>
      </c>
    </row>
    <row r="9448" spans="1:5" x14ac:dyDescent="0.25">
      <c r="A9448" s="19"/>
      <c r="B9448" s="9" t="str">
        <f>IFERROR(VLOOKUP(A9448,AxTable1[[Item number]:[Bar code]],2,0),"")</f>
        <v/>
      </c>
      <c r="C9448" s="3" t="str">
        <f>IFERROR(VLOOKUP(A9448,AxTable1[],3,0),"")</f>
        <v/>
      </c>
      <c r="D9448" s="19"/>
      <c r="E9448" s="9" t="str">
        <f>IFERROR(VLOOKUP(A9448,Data!A9448:D54963,4,0),"")</f>
        <v/>
      </c>
    </row>
    <row r="9449" spans="1:5" x14ac:dyDescent="0.25">
      <c r="A9449" s="19"/>
      <c r="B9449" s="9" t="str">
        <f>IFERROR(VLOOKUP(A9449,AxTable1[[Item number]:[Bar code]],2,0),"")</f>
        <v/>
      </c>
      <c r="C9449" s="3" t="str">
        <f>IFERROR(VLOOKUP(A9449,AxTable1[],3,0),"")</f>
        <v/>
      </c>
      <c r="D9449" s="19"/>
      <c r="E9449" s="9" t="str">
        <f>IFERROR(VLOOKUP(A9449,Data!A9449:D54964,4,0),"")</f>
        <v/>
      </c>
    </row>
    <row r="9450" spans="1:5" x14ac:dyDescent="0.25">
      <c r="A9450" s="19"/>
      <c r="B9450" s="9" t="str">
        <f>IFERROR(VLOOKUP(A9450,AxTable1[[Item number]:[Bar code]],2,0),"")</f>
        <v/>
      </c>
      <c r="C9450" s="3" t="str">
        <f>IFERROR(VLOOKUP(A9450,AxTable1[],3,0),"")</f>
        <v/>
      </c>
      <c r="D9450" s="19"/>
      <c r="E9450" s="9" t="str">
        <f>IFERROR(VLOOKUP(A9450,Data!A9450:D54965,4,0),"")</f>
        <v/>
      </c>
    </row>
    <row r="9451" spans="1:5" x14ac:dyDescent="0.25">
      <c r="A9451" s="19"/>
      <c r="B9451" s="9" t="str">
        <f>IFERROR(VLOOKUP(A9451,AxTable1[[Item number]:[Bar code]],2,0),"")</f>
        <v/>
      </c>
      <c r="C9451" s="3" t="str">
        <f>IFERROR(VLOOKUP(A9451,AxTable1[],3,0),"")</f>
        <v/>
      </c>
      <c r="D9451" s="19"/>
      <c r="E9451" s="9" t="str">
        <f>IFERROR(VLOOKUP(A9451,Data!A9451:D54966,4,0),"")</f>
        <v/>
      </c>
    </row>
    <row r="9452" spans="1:5" x14ac:dyDescent="0.25">
      <c r="A9452" s="19"/>
      <c r="B9452" s="9" t="str">
        <f>IFERROR(VLOOKUP(A9452,AxTable1[[Item number]:[Bar code]],2,0),"")</f>
        <v/>
      </c>
      <c r="C9452" s="3" t="str">
        <f>IFERROR(VLOOKUP(A9452,AxTable1[],3,0),"")</f>
        <v/>
      </c>
      <c r="D9452" s="19"/>
      <c r="E9452" s="9" t="str">
        <f>IFERROR(VLOOKUP(A9452,Data!A9452:D54967,4,0),"")</f>
        <v/>
      </c>
    </row>
    <row r="9453" spans="1:5" x14ac:dyDescent="0.25">
      <c r="A9453" s="19"/>
      <c r="B9453" s="9" t="str">
        <f>IFERROR(VLOOKUP(A9453,AxTable1[[Item number]:[Bar code]],2,0),"")</f>
        <v/>
      </c>
      <c r="C9453" s="3" t="str">
        <f>IFERROR(VLOOKUP(A9453,AxTable1[],3,0),"")</f>
        <v/>
      </c>
      <c r="D9453" s="19"/>
      <c r="E9453" s="9" t="str">
        <f>IFERROR(VLOOKUP(A9453,Data!A9453:D54968,4,0),"")</f>
        <v/>
      </c>
    </row>
    <row r="9454" spans="1:5" x14ac:dyDescent="0.25">
      <c r="A9454" s="19"/>
      <c r="B9454" s="9" t="str">
        <f>IFERROR(VLOOKUP(A9454,AxTable1[[Item number]:[Bar code]],2,0),"")</f>
        <v/>
      </c>
      <c r="C9454" s="3" t="str">
        <f>IFERROR(VLOOKUP(A9454,AxTable1[],3,0),"")</f>
        <v/>
      </c>
      <c r="D9454" s="19"/>
      <c r="E9454" s="9" t="str">
        <f>IFERROR(VLOOKUP(A9454,Data!A9454:D54969,4,0),"")</f>
        <v/>
      </c>
    </row>
    <row r="9455" spans="1:5" x14ac:dyDescent="0.25">
      <c r="A9455" s="19"/>
      <c r="B9455" s="9" t="str">
        <f>IFERROR(VLOOKUP(A9455,AxTable1[[Item number]:[Bar code]],2,0),"")</f>
        <v/>
      </c>
      <c r="C9455" s="3" t="str">
        <f>IFERROR(VLOOKUP(A9455,AxTable1[],3,0),"")</f>
        <v/>
      </c>
      <c r="D9455" s="19"/>
      <c r="E9455" s="9" t="str">
        <f>IFERROR(VLOOKUP(A9455,Data!A9455:D54970,4,0),"")</f>
        <v/>
      </c>
    </row>
    <row r="9456" spans="1:5" x14ac:dyDescent="0.25">
      <c r="A9456" s="19"/>
      <c r="B9456" s="9" t="str">
        <f>IFERROR(VLOOKUP(A9456,AxTable1[[Item number]:[Bar code]],2,0),"")</f>
        <v/>
      </c>
      <c r="C9456" s="3" t="str">
        <f>IFERROR(VLOOKUP(A9456,AxTable1[],3,0),"")</f>
        <v/>
      </c>
      <c r="D9456" s="19"/>
      <c r="E9456" s="9" t="str">
        <f>IFERROR(VLOOKUP(A9456,Data!A9456:D54971,4,0),"")</f>
        <v/>
      </c>
    </row>
    <row r="9457" spans="1:5" x14ac:dyDescent="0.25">
      <c r="A9457" s="19"/>
      <c r="B9457" s="9" t="str">
        <f>IFERROR(VLOOKUP(A9457,AxTable1[[Item number]:[Bar code]],2,0),"")</f>
        <v/>
      </c>
      <c r="C9457" s="3" t="str">
        <f>IFERROR(VLOOKUP(A9457,AxTable1[],3,0),"")</f>
        <v/>
      </c>
      <c r="D9457" s="19"/>
      <c r="E9457" s="9" t="str">
        <f>IFERROR(VLOOKUP(A9457,Data!A9457:D54972,4,0),"")</f>
        <v/>
      </c>
    </row>
    <row r="9458" spans="1:5" x14ac:dyDescent="0.25">
      <c r="A9458" s="19"/>
      <c r="B9458" s="9" t="str">
        <f>IFERROR(VLOOKUP(A9458,AxTable1[[Item number]:[Bar code]],2,0),"")</f>
        <v/>
      </c>
      <c r="C9458" s="3" t="str">
        <f>IFERROR(VLOOKUP(A9458,AxTable1[],3,0),"")</f>
        <v/>
      </c>
      <c r="D9458" s="19"/>
      <c r="E9458" s="9" t="str">
        <f>IFERROR(VLOOKUP(A9458,Data!A9458:D54973,4,0),"")</f>
        <v/>
      </c>
    </row>
    <row r="9459" spans="1:5" x14ac:dyDescent="0.25">
      <c r="A9459" s="19"/>
      <c r="B9459" s="9" t="str">
        <f>IFERROR(VLOOKUP(A9459,AxTable1[[Item number]:[Bar code]],2,0),"")</f>
        <v/>
      </c>
      <c r="C9459" s="3" t="str">
        <f>IFERROR(VLOOKUP(A9459,AxTable1[],3,0),"")</f>
        <v/>
      </c>
      <c r="D9459" s="19"/>
      <c r="E9459" s="9" t="str">
        <f>IFERROR(VLOOKUP(A9459,Data!A9459:D54974,4,0),"")</f>
        <v/>
      </c>
    </row>
    <row r="9460" spans="1:5" x14ac:dyDescent="0.25">
      <c r="A9460" s="19"/>
      <c r="B9460" s="9" t="str">
        <f>IFERROR(VLOOKUP(A9460,AxTable1[[Item number]:[Bar code]],2,0),"")</f>
        <v/>
      </c>
      <c r="C9460" s="3" t="str">
        <f>IFERROR(VLOOKUP(A9460,AxTable1[],3,0),"")</f>
        <v/>
      </c>
      <c r="D9460" s="19"/>
      <c r="E9460" s="9" t="str">
        <f>IFERROR(VLOOKUP(A9460,Data!A9460:D54975,4,0),"")</f>
        <v/>
      </c>
    </row>
    <row r="9461" spans="1:5" x14ac:dyDescent="0.25">
      <c r="A9461" s="19"/>
      <c r="B9461" s="9" t="str">
        <f>IFERROR(VLOOKUP(A9461,AxTable1[[Item number]:[Bar code]],2,0),"")</f>
        <v/>
      </c>
      <c r="C9461" s="3" t="str">
        <f>IFERROR(VLOOKUP(A9461,AxTable1[],3,0),"")</f>
        <v/>
      </c>
      <c r="D9461" s="19"/>
      <c r="E9461" s="9" t="str">
        <f>IFERROR(VLOOKUP(A9461,Data!A9461:D54976,4,0),"")</f>
        <v/>
      </c>
    </row>
    <row r="9462" spans="1:5" x14ac:dyDescent="0.25">
      <c r="A9462" s="19"/>
      <c r="B9462" s="9" t="str">
        <f>IFERROR(VLOOKUP(A9462,AxTable1[[Item number]:[Bar code]],2,0),"")</f>
        <v/>
      </c>
      <c r="C9462" s="3" t="str">
        <f>IFERROR(VLOOKUP(A9462,AxTable1[],3,0),"")</f>
        <v/>
      </c>
      <c r="D9462" s="19"/>
      <c r="E9462" s="9" t="str">
        <f>IFERROR(VLOOKUP(A9462,Data!A9462:D54977,4,0),"")</f>
        <v/>
      </c>
    </row>
    <row r="9463" spans="1:5" x14ac:dyDescent="0.25">
      <c r="A9463" s="19"/>
      <c r="B9463" s="9" t="str">
        <f>IFERROR(VLOOKUP(A9463,AxTable1[[Item number]:[Bar code]],2,0),"")</f>
        <v/>
      </c>
      <c r="C9463" s="3" t="str">
        <f>IFERROR(VLOOKUP(A9463,AxTable1[],3,0),"")</f>
        <v/>
      </c>
      <c r="D9463" s="19"/>
      <c r="E9463" s="9" t="str">
        <f>IFERROR(VLOOKUP(A9463,Data!A9463:D54978,4,0),"")</f>
        <v/>
      </c>
    </row>
    <row r="9464" spans="1:5" x14ac:dyDescent="0.25">
      <c r="A9464" s="19"/>
      <c r="B9464" s="9" t="str">
        <f>IFERROR(VLOOKUP(A9464,AxTable1[[Item number]:[Bar code]],2,0),"")</f>
        <v/>
      </c>
      <c r="C9464" s="3" t="str">
        <f>IFERROR(VLOOKUP(A9464,AxTable1[],3,0),"")</f>
        <v/>
      </c>
      <c r="D9464" s="19"/>
      <c r="E9464" s="9" t="str">
        <f>IFERROR(VLOOKUP(A9464,Data!A9464:D54979,4,0),"")</f>
        <v/>
      </c>
    </row>
    <row r="9465" spans="1:5" x14ac:dyDescent="0.25">
      <c r="A9465" s="19"/>
      <c r="B9465" s="9" t="str">
        <f>IFERROR(VLOOKUP(A9465,AxTable1[[Item number]:[Bar code]],2,0),"")</f>
        <v/>
      </c>
      <c r="C9465" s="3" t="str">
        <f>IFERROR(VLOOKUP(A9465,AxTable1[],3,0),"")</f>
        <v/>
      </c>
      <c r="D9465" s="19"/>
      <c r="E9465" s="9" t="str">
        <f>IFERROR(VLOOKUP(A9465,Data!A9465:D54980,4,0),"")</f>
        <v/>
      </c>
    </row>
    <row r="9466" spans="1:5" x14ac:dyDescent="0.25">
      <c r="A9466" s="19"/>
      <c r="B9466" s="9" t="str">
        <f>IFERROR(VLOOKUP(A9466,AxTable1[[Item number]:[Bar code]],2,0),"")</f>
        <v/>
      </c>
      <c r="C9466" s="3" t="str">
        <f>IFERROR(VLOOKUP(A9466,AxTable1[],3,0),"")</f>
        <v/>
      </c>
      <c r="D9466" s="19"/>
      <c r="E9466" s="9" t="str">
        <f>IFERROR(VLOOKUP(A9466,Data!A9466:D54981,4,0),"")</f>
        <v/>
      </c>
    </row>
    <row r="9467" spans="1:5" x14ac:dyDescent="0.25">
      <c r="A9467" s="19"/>
      <c r="B9467" s="9" t="str">
        <f>IFERROR(VLOOKUP(A9467,AxTable1[[Item number]:[Bar code]],2,0),"")</f>
        <v/>
      </c>
      <c r="C9467" s="3" t="str">
        <f>IFERROR(VLOOKUP(A9467,AxTable1[],3,0),"")</f>
        <v/>
      </c>
      <c r="D9467" s="19"/>
      <c r="E9467" s="9" t="str">
        <f>IFERROR(VLOOKUP(A9467,Data!A9467:D54982,4,0),"")</f>
        <v/>
      </c>
    </row>
    <row r="9468" spans="1:5" x14ac:dyDescent="0.25">
      <c r="A9468" s="19"/>
      <c r="B9468" s="9" t="str">
        <f>IFERROR(VLOOKUP(A9468,AxTable1[[Item number]:[Bar code]],2,0),"")</f>
        <v/>
      </c>
      <c r="C9468" s="3" t="str">
        <f>IFERROR(VLOOKUP(A9468,AxTable1[],3,0),"")</f>
        <v/>
      </c>
      <c r="D9468" s="19"/>
      <c r="E9468" s="9" t="str">
        <f>IFERROR(VLOOKUP(A9468,Data!A9468:D54983,4,0),"")</f>
        <v/>
      </c>
    </row>
    <row r="9469" spans="1:5" x14ac:dyDescent="0.25">
      <c r="A9469" s="19"/>
      <c r="B9469" s="9" t="str">
        <f>IFERROR(VLOOKUP(A9469,AxTable1[[Item number]:[Bar code]],2,0),"")</f>
        <v/>
      </c>
      <c r="C9469" s="3" t="str">
        <f>IFERROR(VLOOKUP(A9469,AxTable1[],3,0),"")</f>
        <v/>
      </c>
      <c r="D9469" s="19"/>
      <c r="E9469" s="9" t="str">
        <f>IFERROR(VLOOKUP(A9469,Data!A9469:D54984,4,0),"")</f>
        <v/>
      </c>
    </row>
    <row r="9470" spans="1:5" x14ac:dyDescent="0.25">
      <c r="A9470" s="19"/>
      <c r="B9470" s="9" t="str">
        <f>IFERROR(VLOOKUP(A9470,AxTable1[[Item number]:[Bar code]],2,0),"")</f>
        <v/>
      </c>
      <c r="C9470" s="3" t="str">
        <f>IFERROR(VLOOKUP(A9470,AxTable1[],3,0),"")</f>
        <v/>
      </c>
      <c r="D9470" s="19"/>
      <c r="E9470" s="9" t="str">
        <f>IFERROR(VLOOKUP(A9470,Data!A9470:D54985,4,0),"")</f>
        <v/>
      </c>
    </row>
    <row r="9471" spans="1:5" x14ac:dyDescent="0.25">
      <c r="A9471" s="19"/>
      <c r="B9471" s="9" t="str">
        <f>IFERROR(VLOOKUP(A9471,AxTable1[[Item number]:[Bar code]],2,0),"")</f>
        <v/>
      </c>
      <c r="C9471" s="3" t="str">
        <f>IFERROR(VLOOKUP(A9471,AxTable1[],3,0),"")</f>
        <v/>
      </c>
      <c r="D9471" s="19"/>
      <c r="E9471" s="9" t="str">
        <f>IFERROR(VLOOKUP(A9471,Data!A9471:D54986,4,0),"")</f>
        <v/>
      </c>
    </row>
    <row r="9472" spans="1:5" x14ac:dyDescent="0.25">
      <c r="A9472" s="19"/>
      <c r="B9472" s="9" t="str">
        <f>IFERROR(VLOOKUP(A9472,AxTable1[[Item number]:[Bar code]],2,0),"")</f>
        <v/>
      </c>
      <c r="C9472" s="3" t="str">
        <f>IFERROR(VLOOKUP(A9472,AxTable1[],3,0),"")</f>
        <v/>
      </c>
      <c r="D9472" s="19"/>
      <c r="E9472" s="9" t="str">
        <f>IFERROR(VLOOKUP(A9472,Data!A9472:D54987,4,0),"")</f>
        <v/>
      </c>
    </row>
    <row r="9473" spans="1:5" x14ac:dyDescent="0.25">
      <c r="A9473" s="19"/>
      <c r="B9473" s="9" t="str">
        <f>IFERROR(VLOOKUP(A9473,AxTable1[[Item number]:[Bar code]],2,0),"")</f>
        <v/>
      </c>
      <c r="C9473" s="3" t="str">
        <f>IFERROR(VLOOKUP(A9473,AxTable1[],3,0),"")</f>
        <v/>
      </c>
      <c r="D9473" s="19"/>
      <c r="E9473" s="9" t="str">
        <f>IFERROR(VLOOKUP(A9473,Data!A9473:D54988,4,0),"")</f>
        <v/>
      </c>
    </row>
    <row r="9474" spans="1:5" x14ac:dyDescent="0.25">
      <c r="A9474" s="19"/>
      <c r="B9474" s="9" t="str">
        <f>IFERROR(VLOOKUP(A9474,AxTable1[[Item number]:[Bar code]],2,0),"")</f>
        <v/>
      </c>
      <c r="C9474" s="3" t="str">
        <f>IFERROR(VLOOKUP(A9474,AxTable1[],3,0),"")</f>
        <v/>
      </c>
      <c r="D9474" s="19"/>
      <c r="E9474" s="9" t="str">
        <f>IFERROR(VLOOKUP(A9474,Data!A9474:D54989,4,0),"")</f>
        <v/>
      </c>
    </row>
    <row r="9475" spans="1:5" x14ac:dyDescent="0.25">
      <c r="A9475" s="19"/>
      <c r="B9475" s="9" t="str">
        <f>IFERROR(VLOOKUP(A9475,AxTable1[[Item number]:[Bar code]],2,0),"")</f>
        <v/>
      </c>
      <c r="C9475" s="3" t="str">
        <f>IFERROR(VLOOKUP(A9475,AxTable1[],3,0),"")</f>
        <v/>
      </c>
      <c r="D9475" s="19"/>
      <c r="E9475" s="9" t="str">
        <f>IFERROR(VLOOKUP(A9475,Data!A9475:D54990,4,0),"")</f>
        <v/>
      </c>
    </row>
    <row r="9476" spans="1:5" x14ac:dyDescent="0.25">
      <c r="A9476" s="19"/>
      <c r="B9476" s="9" t="str">
        <f>IFERROR(VLOOKUP(A9476,AxTable1[[Item number]:[Bar code]],2,0),"")</f>
        <v/>
      </c>
      <c r="C9476" s="3" t="str">
        <f>IFERROR(VLOOKUP(A9476,AxTable1[],3,0),"")</f>
        <v/>
      </c>
      <c r="D9476" s="19"/>
      <c r="E9476" s="9" t="str">
        <f>IFERROR(VLOOKUP(A9476,Data!A9476:D54991,4,0),"")</f>
        <v/>
      </c>
    </row>
    <row r="9477" spans="1:5" x14ac:dyDescent="0.25">
      <c r="A9477" s="19"/>
      <c r="B9477" s="9" t="str">
        <f>IFERROR(VLOOKUP(A9477,AxTable1[[Item number]:[Bar code]],2,0),"")</f>
        <v/>
      </c>
      <c r="C9477" s="3" t="str">
        <f>IFERROR(VLOOKUP(A9477,AxTable1[],3,0),"")</f>
        <v/>
      </c>
      <c r="D9477" s="19"/>
      <c r="E9477" s="9" t="str">
        <f>IFERROR(VLOOKUP(A9477,Data!A9477:D54992,4,0),"")</f>
        <v/>
      </c>
    </row>
    <row r="9478" spans="1:5" x14ac:dyDescent="0.25">
      <c r="A9478" s="19"/>
      <c r="B9478" s="9" t="str">
        <f>IFERROR(VLOOKUP(A9478,AxTable1[[Item number]:[Bar code]],2,0),"")</f>
        <v/>
      </c>
      <c r="C9478" s="3" t="str">
        <f>IFERROR(VLOOKUP(A9478,AxTable1[],3,0),"")</f>
        <v/>
      </c>
      <c r="D9478" s="19"/>
      <c r="E9478" s="9" t="str">
        <f>IFERROR(VLOOKUP(A9478,Data!A9478:D54993,4,0),"")</f>
        <v/>
      </c>
    </row>
    <row r="9479" spans="1:5" x14ac:dyDescent="0.25">
      <c r="A9479" s="19"/>
      <c r="B9479" s="9" t="str">
        <f>IFERROR(VLOOKUP(A9479,AxTable1[[Item number]:[Bar code]],2,0),"")</f>
        <v/>
      </c>
      <c r="C9479" s="3" t="str">
        <f>IFERROR(VLOOKUP(A9479,AxTable1[],3,0),"")</f>
        <v/>
      </c>
      <c r="D9479" s="19"/>
      <c r="E9479" s="9" t="str">
        <f>IFERROR(VLOOKUP(A9479,Data!A9479:D54994,4,0),"")</f>
        <v/>
      </c>
    </row>
    <row r="9480" spans="1:5" x14ac:dyDescent="0.25">
      <c r="A9480" s="19"/>
      <c r="B9480" s="9" t="str">
        <f>IFERROR(VLOOKUP(A9480,AxTable1[[Item number]:[Bar code]],2,0),"")</f>
        <v/>
      </c>
      <c r="C9480" s="3" t="str">
        <f>IFERROR(VLOOKUP(A9480,AxTable1[],3,0),"")</f>
        <v/>
      </c>
      <c r="D9480" s="19"/>
      <c r="E9480" s="9" t="str">
        <f>IFERROR(VLOOKUP(A9480,Data!A9480:D54995,4,0),"")</f>
        <v/>
      </c>
    </row>
    <row r="9481" spans="1:5" x14ac:dyDescent="0.25">
      <c r="A9481" s="19"/>
      <c r="B9481" s="9" t="str">
        <f>IFERROR(VLOOKUP(A9481,AxTable1[[Item number]:[Bar code]],2,0),"")</f>
        <v/>
      </c>
      <c r="C9481" s="3" t="str">
        <f>IFERROR(VLOOKUP(A9481,AxTable1[],3,0),"")</f>
        <v/>
      </c>
      <c r="D9481" s="19"/>
      <c r="E9481" s="9" t="str">
        <f>IFERROR(VLOOKUP(A9481,Data!A9481:D54996,4,0),"")</f>
        <v/>
      </c>
    </row>
    <row r="9482" spans="1:5" x14ac:dyDescent="0.25">
      <c r="A9482" s="19"/>
      <c r="B9482" s="9" t="str">
        <f>IFERROR(VLOOKUP(A9482,AxTable1[[Item number]:[Bar code]],2,0),"")</f>
        <v/>
      </c>
      <c r="C9482" s="3" t="str">
        <f>IFERROR(VLOOKUP(A9482,AxTable1[],3,0),"")</f>
        <v/>
      </c>
      <c r="D9482" s="19"/>
      <c r="E9482" s="9" t="str">
        <f>IFERROR(VLOOKUP(A9482,Data!A9482:D54997,4,0),"")</f>
        <v/>
      </c>
    </row>
    <row r="9483" spans="1:5" x14ac:dyDescent="0.25">
      <c r="A9483" s="19"/>
      <c r="B9483" s="9" t="str">
        <f>IFERROR(VLOOKUP(A9483,AxTable1[[Item number]:[Bar code]],2,0),"")</f>
        <v/>
      </c>
      <c r="C9483" s="3" t="str">
        <f>IFERROR(VLOOKUP(A9483,AxTable1[],3,0),"")</f>
        <v/>
      </c>
      <c r="D9483" s="19"/>
      <c r="E9483" s="9" t="str">
        <f>IFERROR(VLOOKUP(A9483,Data!A9483:D54998,4,0),"")</f>
        <v/>
      </c>
    </row>
    <row r="9484" spans="1:5" x14ac:dyDescent="0.25">
      <c r="A9484" s="19"/>
      <c r="B9484" s="9" t="str">
        <f>IFERROR(VLOOKUP(A9484,AxTable1[[Item number]:[Bar code]],2,0),"")</f>
        <v/>
      </c>
      <c r="C9484" s="3" t="str">
        <f>IFERROR(VLOOKUP(A9484,AxTable1[],3,0),"")</f>
        <v/>
      </c>
      <c r="D9484" s="19"/>
      <c r="E9484" s="9" t="str">
        <f>IFERROR(VLOOKUP(A9484,Data!A9484:D54999,4,0),"")</f>
        <v/>
      </c>
    </row>
    <row r="9485" spans="1:5" x14ac:dyDescent="0.25">
      <c r="A9485" s="19"/>
      <c r="B9485" s="9" t="str">
        <f>IFERROR(VLOOKUP(A9485,AxTable1[[Item number]:[Bar code]],2,0),"")</f>
        <v/>
      </c>
      <c r="C9485" s="3" t="str">
        <f>IFERROR(VLOOKUP(A9485,AxTable1[],3,0),"")</f>
        <v/>
      </c>
      <c r="D9485" s="19"/>
      <c r="E9485" s="9" t="str">
        <f>IFERROR(VLOOKUP(A9485,Data!A9485:D55000,4,0),"")</f>
        <v/>
      </c>
    </row>
    <row r="9486" spans="1:5" x14ac:dyDescent="0.25">
      <c r="A9486" s="19"/>
      <c r="B9486" s="9" t="str">
        <f>IFERROR(VLOOKUP(A9486,AxTable1[[Item number]:[Bar code]],2,0),"")</f>
        <v/>
      </c>
      <c r="C9486" s="3" t="str">
        <f>IFERROR(VLOOKUP(A9486,AxTable1[],3,0),"")</f>
        <v/>
      </c>
      <c r="D9486" s="19"/>
      <c r="E9486" s="9" t="str">
        <f>IFERROR(VLOOKUP(A9486,Data!A9486:D55001,4,0),"")</f>
        <v/>
      </c>
    </row>
    <row r="9487" spans="1:5" x14ac:dyDescent="0.25">
      <c r="A9487" s="19"/>
      <c r="B9487" s="9" t="str">
        <f>IFERROR(VLOOKUP(A9487,AxTable1[[Item number]:[Bar code]],2,0),"")</f>
        <v/>
      </c>
      <c r="C9487" s="3" t="str">
        <f>IFERROR(VLOOKUP(A9487,AxTable1[],3,0),"")</f>
        <v/>
      </c>
      <c r="D9487" s="19"/>
      <c r="E9487" s="9" t="str">
        <f>IFERROR(VLOOKUP(A9487,Data!A9487:D55002,4,0),"")</f>
        <v/>
      </c>
    </row>
    <row r="9488" spans="1:5" x14ac:dyDescent="0.25">
      <c r="A9488" s="19"/>
      <c r="B9488" s="9" t="str">
        <f>IFERROR(VLOOKUP(A9488,AxTable1[[Item number]:[Bar code]],2,0),"")</f>
        <v/>
      </c>
      <c r="C9488" s="3" t="str">
        <f>IFERROR(VLOOKUP(A9488,AxTable1[],3,0),"")</f>
        <v/>
      </c>
      <c r="D9488" s="19"/>
      <c r="E9488" s="9" t="str">
        <f>IFERROR(VLOOKUP(A9488,Data!A9488:D55003,4,0),"")</f>
        <v/>
      </c>
    </row>
    <row r="9489" spans="1:5" x14ac:dyDescent="0.25">
      <c r="A9489" s="19"/>
      <c r="B9489" s="9" t="str">
        <f>IFERROR(VLOOKUP(A9489,AxTable1[[Item number]:[Bar code]],2,0),"")</f>
        <v/>
      </c>
      <c r="C9489" s="3" t="str">
        <f>IFERROR(VLOOKUP(A9489,AxTable1[],3,0),"")</f>
        <v/>
      </c>
      <c r="D9489" s="19"/>
      <c r="E9489" s="9" t="str">
        <f>IFERROR(VLOOKUP(A9489,Data!A9489:D55004,4,0),"")</f>
        <v/>
      </c>
    </row>
    <row r="9490" spans="1:5" x14ac:dyDescent="0.25">
      <c r="A9490" s="19"/>
      <c r="B9490" s="9" t="str">
        <f>IFERROR(VLOOKUP(A9490,AxTable1[[Item number]:[Bar code]],2,0),"")</f>
        <v/>
      </c>
      <c r="C9490" s="3" t="str">
        <f>IFERROR(VLOOKUP(A9490,AxTable1[],3,0),"")</f>
        <v/>
      </c>
      <c r="D9490" s="19"/>
      <c r="E9490" s="9" t="str">
        <f>IFERROR(VLOOKUP(A9490,Data!A9490:D55005,4,0),"")</f>
        <v/>
      </c>
    </row>
    <row r="9491" spans="1:5" x14ac:dyDescent="0.25">
      <c r="A9491" s="19"/>
      <c r="B9491" s="9" t="str">
        <f>IFERROR(VLOOKUP(A9491,AxTable1[[Item number]:[Bar code]],2,0),"")</f>
        <v/>
      </c>
      <c r="C9491" s="3" t="str">
        <f>IFERROR(VLOOKUP(A9491,AxTable1[],3,0),"")</f>
        <v/>
      </c>
      <c r="D9491" s="19"/>
      <c r="E9491" s="9" t="str">
        <f>IFERROR(VLOOKUP(A9491,Data!A9491:D55006,4,0),"")</f>
        <v/>
      </c>
    </row>
    <row r="9492" spans="1:5" x14ac:dyDescent="0.25">
      <c r="A9492" s="19"/>
      <c r="B9492" s="9" t="str">
        <f>IFERROR(VLOOKUP(A9492,AxTable1[[Item number]:[Bar code]],2,0),"")</f>
        <v/>
      </c>
      <c r="C9492" s="3" t="str">
        <f>IFERROR(VLOOKUP(A9492,AxTable1[],3,0),"")</f>
        <v/>
      </c>
      <c r="D9492" s="19"/>
      <c r="E9492" s="9" t="str">
        <f>IFERROR(VLOOKUP(A9492,Data!A9492:D55007,4,0),"")</f>
        <v/>
      </c>
    </row>
    <row r="9493" spans="1:5" x14ac:dyDescent="0.25">
      <c r="A9493" s="19"/>
      <c r="B9493" s="9" t="str">
        <f>IFERROR(VLOOKUP(A9493,AxTable1[[Item number]:[Bar code]],2,0),"")</f>
        <v/>
      </c>
      <c r="C9493" s="3" t="str">
        <f>IFERROR(VLOOKUP(A9493,AxTable1[],3,0),"")</f>
        <v/>
      </c>
      <c r="D9493" s="19"/>
      <c r="E9493" s="9" t="str">
        <f>IFERROR(VLOOKUP(A9493,Data!A9493:D55008,4,0),"")</f>
        <v/>
      </c>
    </row>
    <row r="9494" spans="1:5" x14ac:dyDescent="0.25">
      <c r="A9494" s="19"/>
      <c r="B9494" s="9" t="str">
        <f>IFERROR(VLOOKUP(A9494,AxTable1[[Item number]:[Bar code]],2,0),"")</f>
        <v/>
      </c>
      <c r="C9494" s="3" t="str">
        <f>IFERROR(VLOOKUP(A9494,AxTable1[],3,0),"")</f>
        <v/>
      </c>
      <c r="D9494" s="19"/>
      <c r="E9494" s="9" t="str">
        <f>IFERROR(VLOOKUP(A9494,Data!A9494:D55009,4,0),"")</f>
        <v/>
      </c>
    </row>
    <row r="9495" spans="1:5" x14ac:dyDescent="0.25">
      <c r="A9495" s="19"/>
      <c r="B9495" s="9" t="str">
        <f>IFERROR(VLOOKUP(A9495,AxTable1[[Item number]:[Bar code]],2,0),"")</f>
        <v/>
      </c>
      <c r="C9495" s="3" t="str">
        <f>IFERROR(VLOOKUP(A9495,AxTable1[],3,0),"")</f>
        <v/>
      </c>
      <c r="D9495" s="19"/>
      <c r="E9495" s="9" t="str">
        <f>IFERROR(VLOOKUP(A9495,Data!A9495:D55010,4,0),"")</f>
        <v/>
      </c>
    </row>
    <row r="9496" spans="1:5" x14ac:dyDescent="0.25">
      <c r="A9496" s="19"/>
      <c r="B9496" s="9" t="str">
        <f>IFERROR(VLOOKUP(A9496,AxTable1[[Item number]:[Bar code]],2,0),"")</f>
        <v/>
      </c>
      <c r="C9496" s="3" t="str">
        <f>IFERROR(VLOOKUP(A9496,AxTable1[],3,0),"")</f>
        <v/>
      </c>
      <c r="D9496" s="19"/>
      <c r="E9496" s="9" t="str">
        <f>IFERROR(VLOOKUP(A9496,Data!A9496:D55011,4,0),"")</f>
        <v/>
      </c>
    </row>
    <row r="9497" spans="1:5" x14ac:dyDescent="0.25">
      <c r="A9497" s="19"/>
      <c r="B9497" s="9" t="str">
        <f>IFERROR(VLOOKUP(A9497,AxTable1[[Item number]:[Bar code]],2,0),"")</f>
        <v/>
      </c>
      <c r="C9497" s="3" t="str">
        <f>IFERROR(VLOOKUP(A9497,AxTable1[],3,0),"")</f>
        <v/>
      </c>
      <c r="D9497" s="19"/>
      <c r="E9497" s="9" t="str">
        <f>IFERROR(VLOOKUP(A9497,Data!A9497:D55012,4,0),"")</f>
        <v/>
      </c>
    </row>
    <row r="9498" spans="1:5" x14ac:dyDescent="0.25">
      <c r="A9498" s="19"/>
      <c r="B9498" s="9" t="str">
        <f>IFERROR(VLOOKUP(A9498,AxTable1[[Item number]:[Bar code]],2,0),"")</f>
        <v/>
      </c>
      <c r="C9498" s="3" t="str">
        <f>IFERROR(VLOOKUP(A9498,AxTable1[],3,0),"")</f>
        <v/>
      </c>
      <c r="D9498" s="19"/>
      <c r="E9498" s="9" t="str">
        <f>IFERROR(VLOOKUP(A9498,Data!A9498:D55013,4,0),"")</f>
        <v/>
      </c>
    </row>
    <row r="9499" spans="1:5" x14ac:dyDescent="0.25">
      <c r="A9499" s="19"/>
      <c r="B9499" s="9" t="str">
        <f>IFERROR(VLOOKUP(A9499,AxTable1[[Item number]:[Bar code]],2,0),"")</f>
        <v/>
      </c>
      <c r="C9499" s="3" t="str">
        <f>IFERROR(VLOOKUP(A9499,AxTable1[],3,0),"")</f>
        <v/>
      </c>
      <c r="D9499" s="19"/>
      <c r="E9499" s="9" t="str">
        <f>IFERROR(VLOOKUP(A9499,Data!A9499:D55014,4,0),"")</f>
        <v/>
      </c>
    </row>
    <row r="9500" spans="1:5" x14ac:dyDescent="0.25">
      <c r="A9500" s="19"/>
      <c r="B9500" s="9" t="str">
        <f>IFERROR(VLOOKUP(A9500,AxTable1[[Item number]:[Bar code]],2,0),"")</f>
        <v/>
      </c>
      <c r="C9500" s="3" t="str">
        <f>IFERROR(VLOOKUP(A9500,AxTable1[],3,0),"")</f>
        <v/>
      </c>
      <c r="D9500" s="19"/>
      <c r="E9500" s="9" t="str">
        <f>IFERROR(VLOOKUP(A9500,Data!A9500:D55015,4,0),"")</f>
        <v/>
      </c>
    </row>
    <row r="9501" spans="1:5" x14ac:dyDescent="0.25">
      <c r="A9501" s="19"/>
      <c r="B9501" s="9" t="str">
        <f>IFERROR(VLOOKUP(A9501,AxTable1[[Item number]:[Bar code]],2,0),"")</f>
        <v/>
      </c>
      <c r="C9501" s="3" t="str">
        <f>IFERROR(VLOOKUP(A9501,AxTable1[],3,0),"")</f>
        <v/>
      </c>
      <c r="D9501" s="19"/>
      <c r="E9501" s="9" t="str">
        <f>IFERROR(VLOOKUP(A9501,Data!A9501:D55016,4,0),"")</f>
        <v/>
      </c>
    </row>
    <row r="9502" spans="1:5" x14ac:dyDescent="0.25">
      <c r="A9502" s="19"/>
      <c r="B9502" s="9" t="str">
        <f>IFERROR(VLOOKUP(A9502,AxTable1[[Item number]:[Bar code]],2,0),"")</f>
        <v/>
      </c>
      <c r="C9502" s="3" t="str">
        <f>IFERROR(VLOOKUP(A9502,AxTable1[],3,0),"")</f>
        <v/>
      </c>
      <c r="D9502" s="19"/>
      <c r="E9502" s="9" t="str">
        <f>IFERROR(VLOOKUP(A9502,Data!A9502:D55017,4,0),"")</f>
        <v/>
      </c>
    </row>
    <row r="9503" spans="1:5" x14ac:dyDescent="0.25">
      <c r="A9503" s="19"/>
      <c r="B9503" s="9" t="str">
        <f>IFERROR(VLOOKUP(A9503,AxTable1[[Item number]:[Bar code]],2,0),"")</f>
        <v/>
      </c>
      <c r="C9503" s="3" t="str">
        <f>IFERROR(VLOOKUP(A9503,AxTable1[],3,0),"")</f>
        <v/>
      </c>
      <c r="D9503" s="19"/>
      <c r="E9503" s="9" t="str">
        <f>IFERROR(VLOOKUP(A9503,Data!A9503:D55018,4,0),"")</f>
        <v/>
      </c>
    </row>
    <row r="9504" spans="1:5" x14ac:dyDescent="0.25">
      <c r="A9504" s="19"/>
      <c r="B9504" s="9" t="str">
        <f>IFERROR(VLOOKUP(A9504,AxTable1[[Item number]:[Bar code]],2,0),"")</f>
        <v/>
      </c>
      <c r="C9504" s="3" t="str">
        <f>IFERROR(VLOOKUP(A9504,AxTable1[],3,0),"")</f>
        <v/>
      </c>
      <c r="D9504" s="19"/>
      <c r="E9504" s="9" t="str">
        <f>IFERROR(VLOOKUP(A9504,Data!A9504:D55019,4,0),"")</f>
        <v/>
      </c>
    </row>
    <row r="9505" spans="1:5" x14ac:dyDescent="0.25">
      <c r="A9505" s="19"/>
      <c r="B9505" s="9" t="str">
        <f>IFERROR(VLOOKUP(A9505,AxTable1[[Item number]:[Bar code]],2,0),"")</f>
        <v/>
      </c>
      <c r="C9505" s="3" t="str">
        <f>IFERROR(VLOOKUP(A9505,AxTable1[],3,0),"")</f>
        <v/>
      </c>
      <c r="D9505" s="19"/>
      <c r="E9505" s="9" t="str">
        <f>IFERROR(VLOOKUP(A9505,Data!A9505:D55020,4,0),"")</f>
        <v/>
      </c>
    </row>
    <row r="9506" spans="1:5" x14ac:dyDescent="0.25">
      <c r="A9506" s="19"/>
      <c r="B9506" s="9" t="str">
        <f>IFERROR(VLOOKUP(A9506,AxTable1[[Item number]:[Bar code]],2,0),"")</f>
        <v/>
      </c>
      <c r="C9506" s="3" t="str">
        <f>IFERROR(VLOOKUP(A9506,AxTable1[],3,0),"")</f>
        <v/>
      </c>
      <c r="D9506" s="19"/>
      <c r="E9506" s="9" t="str">
        <f>IFERROR(VLOOKUP(A9506,Data!A9506:D55021,4,0),"")</f>
        <v/>
      </c>
    </row>
    <row r="9507" spans="1:5" x14ac:dyDescent="0.25">
      <c r="A9507" s="19"/>
      <c r="B9507" s="9" t="str">
        <f>IFERROR(VLOOKUP(A9507,AxTable1[[Item number]:[Bar code]],2,0),"")</f>
        <v/>
      </c>
      <c r="C9507" s="3" t="str">
        <f>IFERROR(VLOOKUP(A9507,AxTable1[],3,0),"")</f>
        <v/>
      </c>
      <c r="D9507" s="19"/>
      <c r="E9507" s="9" t="str">
        <f>IFERROR(VLOOKUP(A9507,Data!A9507:D55022,4,0),"")</f>
        <v/>
      </c>
    </row>
    <row r="9508" spans="1:5" x14ac:dyDescent="0.25">
      <c r="A9508" s="19"/>
      <c r="B9508" s="9" t="str">
        <f>IFERROR(VLOOKUP(A9508,AxTable1[[Item number]:[Bar code]],2,0),"")</f>
        <v/>
      </c>
      <c r="C9508" s="3" t="str">
        <f>IFERROR(VLOOKUP(A9508,AxTable1[],3,0),"")</f>
        <v/>
      </c>
      <c r="D9508" s="19"/>
      <c r="E9508" s="9" t="str">
        <f>IFERROR(VLOOKUP(A9508,Data!A9508:D55023,4,0),"")</f>
        <v/>
      </c>
    </row>
    <row r="9509" spans="1:5" x14ac:dyDescent="0.25">
      <c r="A9509" s="19"/>
      <c r="B9509" s="9" t="str">
        <f>IFERROR(VLOOKUP(A9509,AxTable1[[Item number]:[Bar code]],2,0),"")</f>
        <v/>
      </c>
      <c r="C9509" s="3" t="str">
        <f>IFERROR(VLOOKUP(A9509,AxTable1[],3,0),"")</f>
        <v/>
      </c>
      <c r="D9509" s="19"/>
      <c r="E9509" s="9" t="str">
        <f>IFERROR(VLOOKUP(A9509,Data!A9509:D55024,4,0),"")</f>
        <v/>
      </c>
    </row>
    <row r="9510" spans="1:5" x14ac:dyDescent="0.25">
      <c r="A9510" s="19"/>
      <c r="B9510" s="9" t="str">
        <f>IFERROR(VLOOKUP(A9510,AxTable1[[Item number]:[Bar code]],2,0),"")</f>
        <v/>
      </c>
      <c r="C9510" s="3" t="str">
        <f>IFERROR(VLOOKUP(A9510,AxTable1[],3,0),"")</f>
        <v/>
      </c>
      <c r="D9510" s="19"/>
      <c r="E9510" s="9" t="str">
        <f>IFERROR(VLOOKUP(A9510,Data!A9510:D55025,4,0),"")</f>
        <v/>
      </c>
    </row>
    <row r="9511" spans="1:5" x14ac:dyDescent="0.25">
      <c r="A9511" s="19"/>
      <c r="B9511" s="9" t="str">
        <f>IFERROR(VLOOKUP(A9511,AxTable1[[Item number]:[Bar code]],2,0),"")</f>
        <v/>
      </c>
      <c r="C9511" s="3" t="str">
        <f>IFERROR(VLOOKUP(A9511,AxTable1[],3,0),"")</f>
        <v/>
      </c>
      <c r="D9511" s="19"/>
      <c r="E9511" s="9" t="str">
        <f>IFERROR(VLOOKUP(A9511,Data!A9511:D55026,4,0),"")</f>
        <v/>
      </c>
    </row>
    <row r="9512" spans="1:5" x14ac:dyDescent="0.25">
      <c r="A9512" s="19"/>
      <c r="B9512" s="9" t="str">
        <f>IFERROR(VLOOKUP(A9512,AxTable1[[Item number]:[Bar code]],2,0),"")</f>
        <v/>
      </c>
      <c r="C9512" s="3" t="str">
        <f>IFERROR(VLOOKUP(A9512,AxTable1[],3,0),"")</f>
        <v/>
      </c>
      <c r="D9512" s="19"/>
      <c r="E9512" s="9" t="str">
        <f>IFERROR(VLOOKUP(A9512,Data!A9512:D55027,4,0),"")</f>
        <v/>
      </c>
    </row>
    <row r="9513" spans="1:5" x14ac:dyDescent="0.25">
      <c r="A9513" s="19"/>
      <c r="B9513" s="9" t="str">
        <f>IFERROR(VLOOKUP(A9513,AxTable1[[Item number]:[Bar code]],2,0),"")</f>
        <v/>
      </c>
      <c r="C9513" s="3" t="str">
        <f>IFERROR(VLOOKUP(A9513,AxTable1[],3,0),"")</f>
        <v/>
      </c>
      <c r="D9513" s="19"/>
      <c r="E9513" s="9" t="str">
        <f>IFERROR(VLOOKUP(A9513,Data!A9513:D55028,4,0),"")</f>
        <v/>
      </c>
    </row>
    <row r="9514" spans="1:5" x14ac:dyDescent="0.25">
      <c r="A9514" s="19"/>
      <c r="B9514" s="9" t="str">
        <f>IFERROR(VLOOKUP(A9514,AxTable1[[Item number]:[Bar code]],2,0),"")</f>
        <v/>
      </c>
      <c r="C9514" s="3" t="str">
        <f>IFERROR(VLOOKUP(A9514,AxTable1[],3,0),"")</f>
        <v/>
      </c>
      <c r="D9514" s="19"/>
      <c r="E9514" s="9" t="str">
        <f>IFERROR(VLOOKUP(A9514,Data!A9514:D55029,4,0),"")</f>
        <v/>
      </c>
    </row>
    <row r="9515" spans="1:5" x14ac:dyDescent="0.25">
      <c r="A9515" s="19"/>
      <c r="B9515" s="9" t="str">
        <f>IFERROR(VLOOKUP(A9515,AxTable1[[Item number]:[Bar code]],2,0),"")</f>
        <v/>
      </c>
      <c r="C9515" s="3" t="str">
        <f>IFERROR(VLOOKUP(A9515,AxTable1[],3,0),"")</f>
        <v/>
      </c>
      <c r="D9515" s="19"/>
      <c r="E9515" s="9" t="str">
        <f>IFERROR(VLOOKUP(A9515,Data!A9515:D55030,4,0),"")</f>
        <v/>
      </c>
    </row>
    <row r="9516" spans="1:5" x14ac:dyDescent="0.25">
      <c r="A9516" s="19"/>
      <c r="B9516" s="9" t="str">
        <f>IFERROR(VLOOKUP(A9516,AxTable1[[Item number]:[Bar code]],2,0),"")</f>
        <v/>
      </c>
      <c r="C9516" s="3" t="str">
        <f>IFERROR(VLOOKUP(A9516,AxTable1[],3,0),"")</f>
        <v/>
      </c>
      <c r="D9516" s="19"/>
      <c r="E9516" s="9" t="str">
        <f>IFERROR(VLOOKUP(A9516,Data!A9516:D55031,4,0),"")</f>
        <v/>
      </c>
    </row>
    <row r="9517" spans="1:5" x14ac:dyDescent="0.25">
      <c r="A9517" s="19"/>
      <c r="B9517" s="9" t="str">
        <f>IFERROR(VLOOKUP(A9517,AxTable1[[Item number]:[Bar code]],2,0),"")</f>
        <v/>
      </c>
      <c r="C9517" s="3" t="str">
        <f>IFERROR(VLOOKUP(A9517,AxTable1[],3,0),"")</f>
        <v/>
      </c>
      <c r="D9517" s="19"/>
      <c r="E9517" s="9" t="str">
        <f>IFERROR(VLOOKUP(A9517,Data!A9517:D55032,4,0),"")</f>
        <v/>
      </c>
    </row>
    <row r="9518" spans="1:5" x14ac:dyDescent="0.25">
      <c r="A9518" s="19"/>
      <c r="B9518" s="9" t="str">
        <f>IFERROR(VLOOKUP(A9518,AxTable1[[Item number]:[Bar code]],2,0),"")</f>
        <v/>
      </c>
      <c r="C9518" s="3" t="str">
        <f>IFERROR(VLOOKUP(A9518,AxTable1[],3,0),"")</f>
        <v/>
      </c>
      <c r="D9518" s="19"/>
      <c r="E9518" s="9" t="str">
        <f>IFERROR(VLOOKUP(A9518,Data!A9518:D55033,4,0),"")</f>
        <v/>
      </c>
    </row>
    <row r="9519" spans="1:5" x14ac:dyDescent="0.25">
      <c r="A9519" s="19"/>
      <c r="B9519" s="9" t="str">
        <f>IFERROR(VLOOKUP(A9519,AxTable1[[Item number]:[Bar code]],2,0),"")</f>
        <v/>
      </c>
      <c r="C9519" s="3" t="str">
        <f>IFERROR(VLOOKUP(A9519,AxTable1[],3,0),"")</f>
        <v/>
      </c>
      <c r="D9519" s="19"/>
      <c r="E9519" s="9" t="str">
        <f>IFERROR(VLOOKUP(A9519,Data!A9519:D55034,4,0),"")</f>
        <v/>
      </c>
    </row>
    <row r="9520" spans="1:5" x14ac:dyDescent="0.25">
      <c r="A9520" s="19"/>
      <c r="B9520" s="9" t="str">
        <f>IFERROR(VLOOKUP(A9520,AxTable1[[Item number]:[Bar code]],2,0),"")</f>
        <v/>
      </c>
      <c r="C9520" s="3" t="str">
        <f>IFERROR(VLOOKUP(A9520,AxTable1[],3,0),"")</f>
        <v/>
      </c>
      <c r="D9520" s="19"/>
      <c r="E9520" s="9" t="str">
        <f>IFERROR(VLOOKUP(A9520,Data!A9520:D55035,4,0),"")</f>
        <v/>
      </c>
    </row>
    <row r="9521" spans="1:5" x14ac:dyDescent="0.25">
      <c r="A9521" s="19"/>
      <c r="B9521" s="9" t="str">
        <f>IFERROR(VLOOKUP(A9521,AxTable1[[Item number]:[Bar code]],2,0),"")</f>
        <v/>
      </c>
      <c r="C9521" s="3" t="str">
        <f>IFERROR(VLOOKUP(A9521,AxTable1[],3,0),"")</f>
        <v/>
      </c>
      <c r="D9521" s="19"/>
      <c r="E9521" s="9" t="str">
        <f>IFERROR(VLOOKUP(A9521,Data!A9521:D55036,4,0),"")</f>
        <v/>
      </c>
    </row>
    <row r="9522" spans="1:5" x14ac:dyDescent="0.25">
      <c r="A9522" s="19"/>
      <c r="B9522" s="9" t="str">
        <f>IFERROR(VLOOKUP(A9522,AxTable1[[Item number]:[Bar code]],2,0),"")</f>
        <v/>
      </c>
      <c r="C9522" s="3" t="str">
        <f>IFERROR(VLOOKUP(A9522,AxTable1[],3,0),"")</f>
        <v/>
      </c>
      <c r="D9522" s="19"/>
      <c r="E9522" s="9" t="str">
        <f>IFERROR(VLOOKUP(A9522,Data!A9522:D55037,4,0),"")</f>
        <v/>
      </c>
    </row>
    <row r="9523" spans="1:5" x14ac:dyDescent="0.25">
      <c r="A9523" s="19"/>
      <c r="B9523" s="9" t="str">
        <f>IFERROR(VLOOKUP(A9523,AxTable1[[Item number]:[Bar code]],2,0),"")</f>
        <v/>
      </c>
      <c r="C9523" s="3" t="str">
        <f>IFERROR(VLOOKUP(A9523,AxTable1[],3,0),"")</f>
        <v/>
      </c>
      <c r="D9523" s="19"/>
      <c r="E9523" s="9" t="str">
        <f>IFERROR(VLOOKUP(A9523,Data!A9523:D55038,4,0),"")</f>
        <v/>
      </c>
    </row>
    <row r="9524" spans="1:5" x14ac:dyDescent="0.25">
      <c r="A9524" s="19"/>
      <c r="B9524" s="9" t="str">
        <f>IFERROR(VLOOKUP(A9524,AxTable1[[Item number]:[Bar code]],2,0),"")</f>
        <v/>
      </c>
      <c r="C9524" s="3" t="str">
        <f>IFERROR(VLOOKUP(A9524,AxTable1[],3,0),"")</f>
        <v/>
      </c>
      <c r="D9524" s="19"/>
      <c r="E9524" s="9" t="str">
        <f>IFERROR(VLOOKUP(A9524,Data!A9524:D55039,4,0),"")</f>
        <v/>
      </c>
    </row>
    <row r="9525" spans="1:5" x14ac:dyDescent="0.25">
      <c r="A9525" s="19"/>
      <c r="B9525" s="9" t="str">
        <f>IFERROR(VLOOKUP(A9525,AxTable1[[Item number]:[Bar code]],2,0),"")</f>
        <v/>
      </c>
      <c r="C9525" s="3" t="str">
        <f>IFERROR(VLOOKUP(A9525,AxTable1[],3,0),"")</f>
        <v/>
      </c>
      <c r="D9525" s="19"/>
      <c r="E9525" s="9" t="str">
        <f>IFERROR(VLOOKUP(A9525,Data!A9525:D55040,4,0),"")</f>
        <v/>
      </c>
    </row>
    <row r="9526" spans="1:5" x14ac:dyDescent="0.25">
      <c r="A9526" s="19"/>
      <c r="B9526" s="9" t="str">
        <f>IFERROR(VLOOKUP(A9526,AxTable1[[Item number]:[Bar code]],2,0),"")</f>
        <v/>
      </c>
      <c r="C9526" s="3" t="str">
        <f>IFERROR(VLOOKUP(A9526,AxTable1[],3,0),"")</f>
        <v/>
      </c>
      <c r="D9526" s="19"/>
      <c r="E9526" s="9" t="str">
        <f>IFERROR(VLOOKUP(A9526,Data!A9526:D55041,4,0),"")</f>
        <v/>
      </c>
    </row>
    <row r="9527" spans="1:5" x14ac:dyDescent="0.25">
      <c r="A9527" s="19"/>
      <c r="B9527" s="9" t="str">
        <f>IFERROR(VLOOKUP(A9527,AxTable1[[Item number]:[Bar code]],2,0),"")</f>
        <v/>
      </c>
      <c r="C9527" s="3" t="str">
        <f>IFERROR(VLOOKUP(A9527,AxTable1[],3,0),"")</f>
        <v/>
      </c>
      <c r="D9527" s="19"/>
      <c r="E9527" s="9" t="str">
        <f>IFERROR(VLOOKUP(A9527,Data!A9527:D55042,4,0),"")</f>
        <v/>
      </c>
    </row>
    <row r="9528" spans="1:5" x14ac:dyDescent="0.25">
      <c r="A9528" s="19"/>
      <c r="B9528" s="9" t="str">
        <f>IFERROR(VLOOKUP(A9528,AxTable1[[Item number]:[Bar code]],2,0),"")</f>
        <v/>
      </c>
      <c r="C9528" s="3" t="str">
        <f>IFERROR(VLOOKUP(A9528,AxTable1[],3,0),"")</f>
        <v/>
      </c>
      <c r="D9528" s="19"/>
      <c r="E9528" s="9" t="str">
        <f>IFERROR(VLOOKUP(A9528,Data!A9528:D55043,4,0),"")</f>
        <v/>
      </c>
    </row>
    <row r="9529" spans="1:5" x14ac:dyDescent="0.25">
      <c r="A9529" s="19"/>
      <c r="B9529" s="9" t="str">
        <f>IFERROR(VLOOKUP(A9529,AxTable1[[Item number]:[Bar code]],2,0),"")</f>
        <v/>
      </c>
      <c r="C9529" s="3" t="str">
        <f>IFERROR(VLOOKUP(A9529,AxTable1[],3,0),"")</f>
        <v/>
      </c>
      <c r="D9529" s="19"/>
      <c r="E9529" s="9" t="str">
        <f>IFERROR(VLOOKUP(A9529,Data!A9529:D55044,4,0),"")</f>
        <v/>
      </c>
    </row>
    <row r="9530" spans="1:5" x14ac:dyDescent="0.25">
      <c r="A9530" s="19"/>
      <c r="B9530" s="9" t="str">
        <f>IFERROR(VLOOKUP(A9530,AxTable1[[Item number]:[Bar code]],2,0),"")</f>
        <v/>
      </c>
      <c r="C9530" s="3" t="str">
        <f>IFERROR(VLOOKUP(A9530,AxTable1[],3,0),"")</f>
        <v/>
      </c>
      <c r="D9530" s="19"/>
      <c r="E9530" s="9" t="str">
        <f>IFERROR(VLOOKUP(A9530,Data!A9530:D55045,4,0),"")</f>
        <v/>
      </c>
    </row>
    <row r="9531" spans="1:5" x14ac:dyDescent="0.25">
      <c r="A9531" s="19"/>
      <c r="B9531" s="9" t="str">
        <f>IFERROR(VLOOKUP(A9531,AxTable1[[Item number]:[Bar code]],2,0),"")</f>
        <v/>
      </c>
      <c r="C9531" s="3" t="str">
        <f>IFERROR(VLOOKUP(A9531,AxTable1[],3,0),"")</f>
        <v/>
      </c>
      <c r="D9531" s="19"/>
      <c r="E9531" s="9" t="str">
        <f>IFERROR(VLOOKUP(A9531,Data!A9531:D55046,4,0),"")</f>
        <v/>
      </c>
    </row>
    <row r="9532" spans="1:5" x14ac:dyDescent="0.25">
      <c r="A9532" s="19"/>
      <c r="B9532" s="9" t="str">
        <f>IFERROR(VLOOKUP(A9532,AxTable1[[Item number]:[Bar code]],2,0),"")</f>
        <v/>
      </c>
      <c r="C9532" s="3" t="str">
        <f>IFERROR(VLOOKUP(A9532,AxTable1[],3,0),"")</f>
        <v/>
      </c>
      <c r="D9532" s="19"/>
      <c r="E9532" s="9" t="str">
        <f>IFERROR(VLOOKUP(A9532,Data!A9532:D55047,4,0),"")</f>
        <v/>
      </c>
    </row>
    <row r="9533" spans="1:5" x14ac:dyDescent="0.25">
      <c r="A9533" s="19"/>
      <c r="B9533" s="9" t="str">
        <f>IFERROR(VLOOKUP(A9533,AxTable1[[Item number]:[Bar code]],2,0),"")</f>
        <v/>
      </c>
      <c r="C9533" s="3" t="str">
        <f>IFERROR(VLOOKUP(A9533,AxTable1[],3,0),"")</f>
        <v/>
      </c>
      <c r="D9533" s="19"/>
      <c r="E9533" s="9" t="str">
        <f>IFERROR(VLOOKUP(A9533,Data!A9533:D55048,4,0),"")</f>
        <v/>
      </c>
    </row>
    <row r="9534" spans="1:5" x14ac:dyDescent="0.25">
      <c r="A9534" s="19"/>
      <c r="B9534" s="9" t="str">
        <f>IFERROR(VLOOKUP(A9534,AxTable1[[Item number]:[Bar code]],2,0),"")</f>
        <v/>
      </c>
      <c r="C9534" s="3" t="str">
        <f>IFERROR(VLOOKUP(A9534,AxTable1[],3,0),"")</f>
        <v/>
      </c>
      <c r="D9534" s="19"/>
      <c r="E9534" s="9" t="str">
        <f>IFERROR(VLOOKUP(A9534,Data!A9534:D55049,4,0),"")</f>
        <v/>
      </c>
    </row>
    <row r="9535" spans="1:5" x14ac:dyDescent="0.25">
      <c r="A9535" s="19"/>
      <c r="B9535" s="9" t="str">
        <f>IFERROR(VLOOKUP(A9535,AxTable1[[Item number]:[Bar code]],2,0),"")</f>
        <v/>
      </c>
      <c r="C9535" s="3" t="str">
        <f>IFERROR(VLOOKUP(A9535,AxTable1[],3,0),"")</f>
        <v/>
      </c>
      <c r="D9535" s="19"/>
      <c r="E9535" s="9" t="str">
        <f>IFERROR(VLOOKUP(A9535,Data!A9535:D55050,4,0),"")</f>
        <v/>
      </c>
    </row>
    <row r="9536" spans="1:5" x14ac:dyDescent="0.25">
      <c r="A9536" s="19"/>
      <c r="B9536" s="9" t="str">
        <f>IFERROR(VLOOKUP(A9536,AxTable1[[Item number]:[Bar code]],2,0),"")</f>
        <v/>
      </c>
      <c r="C9536" s="3" t="str">
        <f>IFERROR(VLOOKUP(A9536,AxTable1[],3,0),"")</f>
        <v/>
      </c>
      <c r="D9536" s="19"/>
      <c r="E9536" s="9" t="str">
        <f>IFERROR(VLOOKUP(A9536,Data!A9536:D55051,4,0),"")</f>
        <v/>
      </c>
    </row>
    <row r="9537" spans="1:5" x14ac:dyDescent="0.25">
      <c r="A9537" s="19"/>
      <c r="B9537" s="9" t="str">
        <f>IFERROR(VLOOKUP(A9537,AxTable1[[Item number]:[Bar code]],2,0),"")</f>
        <v/>
      </c>
      <c r="C9537" s="3" t="str">
        <f>IFERROR(VLOOKUP(A9537,AxTable1[],3,0),"")</f>
        <v/>
      </c>
      <c r="D9537" s="19"/>
      <c r="E9537" s="9" t="str">
        <f>IFERROR(VLOOKUP(A9537,Data!A9537:D55052,4,0),"")</f>
        <v/>
      </c>
    </row>
    <row r="9538" spans="1:5" x14ac:dyDescent="0.25">
      <c r="A9538" s="19"/>
      <c r="B9538" s="9" t="str">
        <f>IFERROR(VLOOKUP(A9538,AxTable1[[Item number]:[Bar code]],2,0),"")</f>
        <v/>
      </c>
      <c r="C9538" s="3" t="str">
        <f>IFERROR(VLOOKUP(A9538,AxTable1[],3,0),"")</f>
        <v/>
      </c>
      <c r="D9538" s="19"/>
      <c r="E9538" s="9" t="str">
        <f>IFERROR(VLOOKUP(A9538,Data!A9538:D55053,4,0),"")</f>
        <v/>
      </c>
    </row>
    <row r="9539" spans="1:5" x14ac:dyDescent="0.25">
      <c r="A9539" s="19"/>
      <c r="B9539" s="9" t="str">
        <f>IFERROR(VLOOKUP(A9539,AxTable1[[Item number]:[Bar code]],2,0),"")</f>
        <v/>
      </c>
      <c r="C9539" s="3" t="str">
        <f>IFERROR(VLOOKUP(A9539,AxTable1[],3,0),"")</f>
        <v/>
      </c>
      <c r="D9539" s="19"/>
      <c r="E9539" s="9" t="str">
        <f>IFERROR(VLOOKUP(A9539,Data!A9539:D55054,4,0),"")</f>
        <v/>
      </c>
    </row>
    <row r="9540" spans="1:5" x14ac:dyDescent="0.25">
      <c r="A9540" s="19"/>
      <c r="B9540" s="9" t="str">
        <f>IFERROR(VLOOKUP(A9540,AxTable1[[Item number]:[Bar code]],2,0),"")</f>
        <v/>
      </c>
      <c r="C9540" s="3" t="str">
        <f>IFERROR(VLOOKUP(A9540,AxTable1[],3,0),"")</f>
        <v/>
      </c>
      <c r="D9540" s="19"/>
      <c r="E9540" s="9" t="str">
        <f>IFERROR(VLOOKUP(A9540,Data!A9540:D55055,4,0),"")</f>
        <v/>
      </c>
    </row>
    <row r="9541" spans="1:5" x14ac:dyDescent="0.25">
      <c r="A9541" s="19"/>
      <c r="B9541" s="9" t="str">
        <f>IFERROR(VLOOKUP(A9541,AxTable1[[Item number]:[Bar code]],2,0),"")</f>
        <v/>
      </c>
      <c r="C9541" s="3" t="str">
        <f>IFERROR(VLOOKUP(A9541,AxTable1[],3,0),"")</f>
        <v/>
      </c>
      <c r="D9541" s="19"/>
      <c r="E9541" s="9" t="str">
        <f>IFERROR(VLOOKUP(A9541,Data!A9541:D55056,4,0),"")</f>
        <v/>
      </c>
    </row>
    <row r="9542" spans="1:5" x14ac:dyDescent="0.25">
      <c r="A9542" s="19"/>
      <c r="B9542" s="9" t="str">
        <f>IFERROR(VLOOKUP(A9542,AxTable1[[Item number]:[Bar code]],2,0),"")</f>
        <v/>
      </c>
      <c r="C9542" s="3" t="str">
        <f>IFERROR(VLOOKUP(A9542,AxTable1[],3,0),"")</f>
        <v/>
      </c>
      <c r="D9542" s="19"/>
      <c r="E9542" s="9" t="str">
        <f>IFERROR(VLOOKUP(A9542,Data!A9542:D55057,4,0),"")</f>
        <v/>
      </c>
    </row>
    <row r="9543" spans="1:5" x14ac:dyDescent="0.25">
      <c r="A9543" s="19"/>
      <c r="B9543" s="9" t="str">
        <f>IFERROR(VLOOKUP(A9543,AxTable1[[Item number]:[Bar code]],2,0),"")</f>
        <v/>
      </c>
      <c r="C9543" s="3" t="str">
        <f>IFERROR(VLOOKUP(A9543,AxTable1[],3,0),"")</f>
        <v/>
      </c>
      <c r="D9543" s="19"/>
      <c r="E9543" s="9" t="str">
        <f>IFERROR(VLOOKUP(A9543,Data!A9543:D55058,4,0),"")</f>
        <v/>
      </c>
    </row>
    <row r="9544" spans="1:5" x14ac:dyDescent="0.25">
      <c r="A9544" s="19"/>
      <c r="B9544" s="9" t="str">
        <f>IFERROR(VLOOKUP(A9544,AxTable1[[Item number]:[Bar code]],2,0),"")</f>
        <v/>
      </c>
      <c r="C9544" s="3" t="str">
        <f>IFERROR(VLOOKUP(A9544,AxTable1[],3,0),"")</f>
        <v/>
      </c>
      <c r="D9544" s="19"/>
      <c r="E9544" s="9" t="str">
        <f>IFERROR(VLOOKUP(A9544,Data!A9544:D55059,4,0),"")</f>
        <v/>
      </c>
    </row>
    <row r="9545" spans="1:5" x14ac:dyDescent="0.25">
      <c r="A9545" s="19"/>
      <c r="B9545" s="9" t="str">
        <f>IFERROR(VLOOKUP(A9545,AxTable1[[Item number]:[Bar code]],2,0),"")</f>
        <v/>
      </c>
      <c r="C9545" s="3" t="str">
        <f>IFERROR(VLOOKUP(A9545,AxTable1[],3,0),"")</f>
        <v/>
      </c>
      <c r="D9545" s="19"/>
      <c r="E9545" s="9" t="str">
        <f>IFERROR(VLOOKUP(A9545,Data!A9545:D55060,4,0),"")</f>
        <v/>
      </c>
    </row>
    <row r="9546" spans="1:5" x14ac:dyDescent="0.25">
      <c r="A9546" s="19"/>
      <c r="B9546" s="9" t="str">
        <f>IFERROR(VLOOKUP(A9546,AxTable1[[Item number]:[Bar code]],2,0),"")</f>
        <v/>
      </c>
      <c r="C9546" s="3" t="str">
        <f>IFERROR(VLOOKUP(A9546,AxTable1[],3,0),"")</f>
        <v/>
      </c>
      <c r="D9546" s="19"/>
      <c r="E9546" s="9" t="str">
        <f>IFERROR(VLOOKUP(A9546,Data!A9546:D55061,4,0),"")</f>
        <v/>
      </c>
    </row>
    <row r="9547" spans="1:5" x14ac:dyDescent="0.25">
      <c r="A9547" s="19"/>
      <c r="B9547" s="9" t="str">
        <f>IFERROR(VLOOKUP(A9547,AxTable1[[Item number]:[Bar code]],2,0),"")</f>
        <v/>
      </c>
      <c r="C9547" s="3" t="str">
        <f>IFERROR(VLOOKUP(A9547,AxTable1[],3,0),"")</f>
        <v/>
      </c>
      <c r="D9547" s="19"/>
      <c r="E9547" s="9" t="str">
        <f>IFERROR(VLOOKUP(A9547,Data!A9547:D55062,4,0),"")</f>
        <v/>
      </c>
    </row>
    <row r="9548" spans="1:5" x14ac:dyDescent="0.25">
      <c r="A9548" s="19"/>
      <c r="B9548" s="9" t="str">
        <f>IFERROR(VLOOKUP(A9548,AxTable1[[Item number]:[Bar code]],2,0),"")</f>
        <v/>
      </c>
      <c r="C9548" s="3" t="str">
        <f>IFERROR(VLOOKUP(A9548,AxTable1[],3,0),"")</f>
        <v/>
      </c>
      <c r="D9548" s="19"/>
      <c r="E9548" s="9" t="str">
        <f>IFERROR(VLOOKUP(A9548,Data!A9548:D55063,4,0),"")</f>
        <v/>
      </c>
    </row>
    <row r="9549" spans="1:5" x14ac:dyDescent="0.25">
      <c r="A9549" s="19"/>
      <c r="B9549" s="9" t="str">
        <f>IFERROR(VLOOKUP(A9549,AxTable1[[Item number]:[Bar code]],2,0),"")</f>
        <v/>
      </c>
      <c r="C9549" s="3" t="str">
        <f>IFERROR(VLOOKUP(A9549,AxTable1[],3,0),"")</f>
        <v/>
      </c>
      <c r="D9549" s="19"/>
      <c r="E9549" s="9" t="str">
        <f>IFERROR(VLOOKUP(A9549,Data!A9549:D55064,4,0),"")</f>
        <v/>
      </c>
    </row>
    <row r="9550" spans="1:5" x14ac:dyDescent="0.25">
      <c r="A9550" s="19"/>
      <c r="B9550" s="9" t="str">
        <f>IFERROR(VLOOKUP(A9550,AxTable1[[Item number]:[Bar code]],2,0),"")</f>
        <v/>
      </c>
      <c r="C9550" s="3" t="str">
        <f>IFERROR(VLOOKUP(A9550,AxTable1[],3,0),"")</f>
        <v/>
      </c>
      <c r="D9550" s="19"/>
      <c r="E9550" s="9" t="str">
        <f>IFERROR(VLOOKUP(A9550,Data!A9550:D55065,4,0),"")</f>
        <v/>
      </c>
    </row>
    <row r="9551" spans="1:5" x14ac:dyDescent="0.25">
      <c r="A9551" s="19"/>
      <c r="B9551" s="9" t="str">
        <f>IFERROR(VLOOKUP(A9551,AxTable1[[Item number]:[Bar code]],2,0),"")</f>
        <v/>
      </c>
      <c r="C9551" s="3" t="str">
        <f>IFERROR(VLOOKUP(A9551,AxTable1[],3,0),"")</f>
        <v/>
      </c>
      <c r="D9551" s="19"/>
      <c r="E9551" s="9" t="str">
        <f>IFERROR(VLOOKUP(A9551,Data!A9551:D55066,4,0),"")</f>
        <v/>
      </c>
    </row>
    <row r="9552" spans="1:5" x14ac:dyDescent="0.25">
      <c r="A9552" s="19"/>
      <c r="B9552" s="9" t="str">
        <f>IFERROR(VLOOKUP(A9552,AxTable1[[Item number]:[Bar code]],2,0),"")</f>
        <v/>
      </c>
      <c r="C9552" s="3" t="str">
        <f>IFERROR(VLOOKUP(A9552,AxTable1[],3,0),"")</f>
        <v/>
      </c>
      <c r="D9552" s="19"/>
      <c r="E9552" s="9" t="str">
        <f>IFERROR(VLOOKUP(A9552,Data!A9552:D55067,4,0),"")</f>
        <v/>
      </c>
    </row>
    <row r="9553" spans="1:5" x14ac:dyDescent="0.25">
      <c r="A9553" s="19"/>
      <c r="B9553" s="9" t="str">
        <f>IFERROR(VLOOKUP(A9553,AxTable1[[Item number]:[Bar code]],2,0),"")</f>
        <v/>
      </c>
      <c r="C9553" s="3" t="str">
        <f>IFERROR(VLOOKUP(A9553,AxTable1[],3,0),"")</f>
        <v/>
      </c>
      <c r="D9553" s="19"/>
      <c r="E9553" s="9" t="str">
        <f>IFERROR(VLOOKUP(A9553,Data!A9553:D55068,4,0),"")</f>
        <v/>
      </c>
    </row>
    <row r="9554" spans="1:5" x14ac:dyDescent="0.25">
      <c r="A9554" s="19"/>
      <c r="B9554" s="9" t="str">
        <f>IFERROR(VLOOKUP(A9554,AxTable1[[Item number]:[Bar code]],2,0),"")</f>
        <v/>
      </c>
      <c r="C9554" s="3" t="str">
        <f>IFERROR(VLOOKUP(A9554,AxTable1[],3,0),"")</f>
        <v/>
      </c>
      <c r="D9554" s="19"/>
      <c r="E9554" s="9" t="str">
        <f>IFERROR(VLOOKUP(A9554,Data!A9554:D55069,4,0),"")</f>
        <v/>
      </c>
    </row>
    <row r="9555" spans="1:5" x14ac:dyDescent="0.25">
      <c r="A9555" s="19"/>
      <c r="B9555" s="9" t="str">
        <f>IFERROR(VLOOKUP(A9555,AxTable1[[Item number]:[Bar code]],2,0),"")</f>
        <v/>
      </c>
      <c r="C9555" s="3" t="str">
        <f>IFERROR(VLOOKUP(A9555,AxTable1[],3,0),"")</f>
        <v/>
      </c>
      <c r="D9555" s="19"/>
      <c r="E9555" s="9" t="str">
        <f>IFERROR(VLOOKUP(A9555,Data!A9555:D55070,4,0),"")</f>
        <v/>
      </c>
    </row>
    <row r="9556" spans="1:5" x14ac:dyDescent="0.25">
      <c r="A9556" s="19"/>
      <c r="B9556" s="9" t="str">
        <f>IFERROR(VLOOKUP(A9556,AxTable1[[Item number]:[Bar code]],2,0),"")</f>
        <v/>
      </c>
      <c r="C9556" s="3" t="str">
        <f>IFERROR(VLOOKUP(A9556,AxTable1[],3,0),"")</f>
        <v/>
      </c>
      <c r="D9556" s="19"/>
      <c r="E9556" s="9" t="str">
        <f>IFERROR(VLOOKUP(A9556,Data!A9556:D55071,4,0),"")</f>
        <v/>
      </c>
    </row>
    <row r="9557" spans="1:5" x14ac:dyDescent="0.25">
      <c r="A9557" s="19"/>
      <c r="B9557" s="9" t="str">
        <f>IFERROR(VLOOKUP(A9557,AxTable1[[Item number]:[Bar code]],2,0),"")</f>
        <v/>
      </c>
      <c r="C9557" s="3" t="str">
        <f>IFERROR(VLOOKUP(A9557,AxTable1[],3,0),"")</f>
        <v/>
      </c>
      <c r="D9557" s="19"/>
      <c r="E9557" s="9" t="str">
        <f>IFERROR(VLOOKUP(A9557,Data!A9557:D55072,4,0),"")</f>
        <v/>
      </c>
    </row>
    <row r="9558" spans="1:5" x14ac:dyDescent="0.25">
      <c r="A9558" s="19"/>
      <c r="B9558" s="9" t="str">
        <f>IFERROR(VLOOKUP(A9558,AxTable1[[Item number]:[Bar code]],2,0),"")</f>
        <v/>
      </c>
      <c r="C9558" s="3" t="str">
        <f>IFERROR(VLOOKUP(A9558,AxTable1[],3,0),"")</f>
        <v/>
      </c>
      <c r="D9558" s="19"/>
      <c r="E9558" s="9" t="str">
        <f>IFERROR(VLOOKUP(A9558,Data!A9558:D55073,4,0),"")</f>
        <v/>
      </c>
    </row>
    <row r="9559" spans="1:5" x14ac:dyDescent="0.25">
      <c r="A9559" s="19"/>
      <c r="B9559" s="9" t="str">
        <f>IFERROR(VLOOKUP(A9559,AxTable1[[Item number]:[Bar code]],2,0),"")</f>
        <v/>
      </c>
      <c r="C9559" s="3" t="str">
        <f>IFERROR(VLOOKUP(A9559,AxTable1[],3,0),"")</f>
        <v/>
      </c>
      <c r="D9559" s="19"/>
      <c r="E9559" s="9" t="str">
        <f>IFERROR(VLOOKUP(A9559,Data!A9559:D55074,4,0),"")</f>
        <v/>
      </c>
    </row>
    <row r="9560" spans="1:5" x14ac:dyDescent="0.25">
      <c r="A9560" s="19"/>
      <c r="B9560" s="9" t="str">
        <f>IFERROR(VLOOKUP(A9560,AxTable1[[Item number]:[Bar code]],2,0),"")</f>
        <v/>
      </c>
      <c r="C9560" s="3" t="str">
        <f>IFERROR(VLOOKUP(A9560,AxTable1[],3,0),"")</f>
        <v/>
      </c>
      <c r="D9560" s="19"/>
      <c r="E9560" s="9" t="str">
        <f>IFERROR(VLOOKUP(A9560,Data!A9560:D55075,4,0),"")</f>
        <v/>
      </c>
    </row>
    <row r="9561" spans="1:5" x14ac:dyDescent="0.25">
      <c r="A9561" s="19"/>
      <c r="B9561" s="9" t="str">
        <f>IFERROR(VLOOKUP(A9561,AxTable1[[Item number]:[Bar code]],2,0),"")</f>
        <v/>
      </c>
      <c r="C9561" s="3" t="str">
        <f>IFERROR(VLOOKUP(A9561,AxTable1[],3,0),"")</f>
        <v/>
      </c>
      <c r="D9561" s="19"/>
      <c r="E9561" s="9" t="str">
        <f>IFERROR(VLOOKUP(A9561,Data!A9561:D55076,4,0),"")</f>
        <v/>
      </c>
    </row>
    <row r="9562" spans="1:5" x14ac:dyDescent="0.25">
      <c r="A9562" s="19"/>
      <c r="B9562" s="9" t="str">
        <f>IFERROR(VLOOKUP(A9562,AxTable1[[Item number]:[Bar code]],2,0),"")</f>
        <v/>
      </c>
      <c r="C9562" s="3" t="str">
        <f>IFERROR(VLOOKUP(A9562,AxTable1[],3,0),"")</f>
        <v/>
      </c>
      <c r="D9562" s="19"/>
      <c r="E9562" s="9" t="str">
        <f>IFERROR(VLOOKUP(A9562,Data!A9562:D55077,4,0),"")</f>
        <v/>
      </c>
    </row>
    <row r="9563" spans="1:5" x14ac:dyDescent="0.25">
      <c r="A9563" s="19"/>
      <c r="B9563" s="9" t="str">
        <f>IFERROR(VLOOKUP(A9563,AxTable1[[Item number]:[Bar code]],2,0),"")</f>
        <v/>
      </c>
      <c r="C9563" s="3" t="str">
        <f>IFERROR(VLOOKUP(A9563,AxTable1[],3,0),"")</f>
        <v/>
      </c>
      <c r="D9563" s="19"/>
      <c r="E9563" s="9" t="str">
        <f>IFERROR(VLOOKUP(A9563,Data!A9563:D55078,4,0),"")</f>
        <v/>
      </c>
    </row>
    <row r="9564" spans="1:5" x14ac:dyDescent="0.25">
      <c r="A9564" s="19"/>
      <c r="B9564" s="9" t="str">
        <f>IFERROR(VLOOKUP(A9564,AxTable1[[Item number]:[Bar code]],2,0),"")</f>
        <v/>
      </c>
      <c r="C9564" s="3" t="str">
        <f>IFERROR(VLOOKUP(A9564,AxTable1[],3,0),"")</f>
        <v/>
      </c>
      <c r="D9564" s="19"/>
      <c r="E9564" s="9" t="str">
        <f>IFERROR(VLOOKUP(A9564,Data!A9564:D55079,4,0),"")</f>
        <v/>
      </c>
    </row>
    <row r="9565" spans="1:5" x14ac:dyDescent="0.25">
      <c r="A9565" s="19"/>
      <c r="B9565" s="9" t="str">
        <f>IFERROR(VLOOKUP(A9565,AxTable1[[Item number]:[Bar code]],2,0),"")</f>
        <v/>
      </c>
      <c r="C9565" s="3" t="str">
        <f>IFERROR(VLOOKUP(A9565,AxTable1[],3,0),"")</f>
        <v/>
      </c>
      <c r="D9565" s="19"/>
      <c r="E9565" s="9" t="str">
        <f>IFERROR(VLOOKUP(A9565,Data!A9565:D55080,4,0),"")</f>
        <v/>
      </c>
    </row>
    <row r="9566" spans="1:5" x14ac:dyDescent="0.25">
      <c r="A9566" s="19"/>
      <c r="B9566" s="9" t="str">
        <f>IFERROR(VLOOKUP(A9566,AxTable1[[Item number]:[Bar code]],2,0),"")</f>
        <v/>
      </c>
      <c r="C9566" s="3" t="str">
        <f>IFERROR(VLOOKUP(A9566,AxTable1[],3,0),"")</f>
        <v/>
      </c>
      <c r="D9566" s="19"/>
      <c r="E9566" s="9" t="str">
        <f>IFERROR(VLOOKUP(A9566,Data!A9566:D55081,4,0),"")</f>
        <v/>
      </c>
    </row>
    <row r="9567" spans="1:5" x14ac:dyDescent="0.25">
      <c r="A9567" s="19"/>
      <c r="B9567" s="9" t="str">
        <f>IFERROR(VLOOKUP(A9567,AxTable1[[Item number]:[Bar code]],2,0),"")</f>
        <v/>
      </c>
      <c r="C9567" s="3" t="str">
        <f>IFERROR(VLOOKUP(A9567,AxTable1[],3,0),"")</f>
        <v/>
      </c>
      <c r="D9567" s="19"/>
      <c r="E9567" s="9" t="str">
        <f>IFERROR(VLOOKUP(A9567,Data!A9567:D55082,4,0),"")</f>
        <v/>
      </c>
    </row>
    <row r="9568" spans="1:5" x14ac:dyDescent="0.25">
      <c r="A9568" s="19"/>
      <c r="B9568" s="9" t="str">
        <f>IFERROR(VLOOKUP(A9568,AxTable1[[Item number]:[Bar code]],2,0),"")</f>
        <v/>
      </c>
      <c r="C9568" s="3" t="str">
        <f>IFERROR(VLOOKUP(A9568,AxTable1[],3,0),"")</f>
        <v/>
      </c>
      <c r="D9568" s="19"/>
      <c r="E9568" s="9" t="str">
        <f>IFERROR(VLOOKUP(A9568,Data!A9568:D55083,4,0),"")</f>
        <v/>
      </c>
    </row>
    <row r="9569" spans="1:5" x14ac:dyDescent="0.25">
      <c r="A9569" s="19"/>
      <c r="B9569" s="9" t="str">
        <f>IFERROR(VLOOKUP(A9569,AxTable1[[Item number]:[Bar code]],2,0),"")</f>
        <v/>
      </c>
      <c r="C9569" s="3" t="str">
        <f>IFERROR(VLOOKUP(A9569,AxTable1[],3,0),"")</f>
        <v/>
      </c>
      <c r="D9569" s="19"/>
      <c r="E9569" s="9" t="str">
        <f>IFERROR(VLOOKUP(A9569,Data!A9569:D55084,4,0),"")</f>
        <v/>
      </c>
    </row>
    <row r="9570" spans="1:5" x14ac:dyDescent="0.25">
      <c r="A9570" s="19"/>
      <c r="B9570" s="9" t="str">
        <f>IFERROR(VLOOKUP(A9570,AxTable1[[Item number]:[Bar code]],2,0),"")</f>
        <v/>
      </c>
      <c r="C9570" s="3" t="str">
        <f>IFERROR(VLOOKUP(A9570,AxTable1[],3,0),"")</f>
        <v/>
      </c>
      <c r="D9570" s="19"/>
      <c r="E9570" s="9" t="str">
        <f>IFERROR(VLOOKUP(A9570,Data!A9570:D55085,4,0),"")</f>
        <v/>
      </c>
    </row>
    <row r="9571" spans="1:5" x14ac:dyDescent="0.25">
      <c r="A9571" s="19"/>
      <c r="B9571" s="9" t="str">
        <f>IFERROR(VLOOKUP(A9571,AxTable1[[Item number]:[Bar code]],2,0),"")</f>
        <v/>
      </c>
      <c r="C9571" s="3" t="str">
        <f>IFERROR(VLOOKUP(A9571,AxTable1[],3,0),"")</f>
        <v/>
      </c>
      <c r="D9571" s="19"/>
      <c r="E9571" s="9" t="str">
        <f>IFERROR(VLOOKUP(A9571,Data!A9571:D55086,4,0),"")</f>
        <v/>
      </c>
    </row>
    <row r="9572" spans="1:5" x14ac:dyDescent="0.25">
      <c r="A9572" s="19"/>
      <c r="B9572" s="9" t="str">
        <f>IFERROR(VLOOKUP(A9572,AxTable1[[Item number]:[Bar code]],2,0),"")</f>
        <v/>
      </c>
      <c r="C9572" s="3" t="str">
        <f>IFERROR(VLOOKUP(A9572,AxTable1[],3,0),"")</f>
        <v/>
      </c>
      <c r="D9572" s="19"/>
      <c r="E9572" s="9" t="str">
        <f>IFERROR(VLOOKUP(A9572,Data!A9572:D55087,4,0),"")</f>
        <v/>
      </c>
    </row>
    <row r="9573" spans="1:5" x14ac:dyDescent="0.25">
      <c r="A9573" s="19"/>
      <c r="B9573" s="9" t="str">
        <f>IFERROR(VLOOKUP(A9573,AxTable1[[Item number]:[Bar code]],2,0),"")</f>
        <v/>
      </c>
      <c r="C9573" s="3" t="str">
        <f>IFERROR(VLOOKUP(A9573,AxTable1[],3,0),"")</f>
        <v/>
      </c>
      <c r="D9573" s="19"/>
      <c r="E9573" s="9" t="str">
        <f>IFERROR(VLOOKUP(A9573,Data!A9573:D55088,4,0),"")</f>
        <v/>
      </c>
    </row>
    <row r="9574" spans="1:5" x14ac:dyDescent="0.25">
      <c r="A9574" s="19"/>
      <c r="B9574" s="9" t="str">
        <f>IFERROR(VLOOKUP(A9574,AxTable1[[Item number]:[Bar code]],2,0),"")</f>
        <v/>
      </c>
      <c r="C9574" s="3" t="str">
        <f>IFERROR(VLOOKUP(A9574,AxTable1[],3,0),"")</f>
        <v/>
      </c>
      <c r="D9574" s="19"/>
      <c r="E9574" s="9" t="str">
        <f>IFERROR(VLOOKUP(A9574,Data!A9574:D55089,4,0),"")</f>
        <v/>
      </c>
    </row>
    <row r="9575" spans="1:5" x14ac:dyDescent="0.25">
      <c r="A9575" s="19"/>
      <c r="B9575" s="9" t="str">
        <f>IFERROR(VLOOKUP(A9575,AxTable1[[Item number]:[Bar code]],2,0),"")</f>
        <v/>
      </c>
      <c r="C9575" s="3" t="str">
        <f>IFERROR(VLOOKUP(A9575,AxTable1[],3,0),"")</f>
        <v/>
      </c>
      <c r="D9575" s="19"/>
      <c r="E9575" s="9" t="str">
        <f>IFERROR(VLOOKUP(A9575,Data!A9575:D55090,4,0),"")</f>
        <v/>
      </c>
    </row>
    <row r="9576" spans="1:5" x14ac:dyDescent="0.25">
      <c r="A9576" s="19"/>
      <c r="B9576" s="9" t="str">
        <f>IFERROR(VLOOKUP(A9576,AxTable1[[Item number]:[Bar code]],2,0),"")</f>
        <v/>
      </c>
      <c r="C9576" s="3" t="str">
        <f>IFERROR(VLOOKUP(A9576,AxTable1[],3,0),"")</f>
        <v/>
      </c>
      <c r="D9576" s="19"/>
      <c r="E9576" s="9" t="str">
        <f>IFERROR(VLOOKUP(A9576,Data!A9576:D55091,4,0),"")</f>
        <v/>
      </c>
    </row>
    <row r="9577" spans="1:5" x14ac:dyDescent="0.25">
      <c r="A9577" s="19"/>
      <c r="B9577" s="9" t="str">
        <f>IFERROR(VLOOKUP(A9577,AxTable1[[Item number]:[Bar code]],2,0),"")</f>
        <v/>
      </c>
      <c r="C9577" s="3" t="str">
        <f>IFERROR(VLOOKUP(A9577,AxTable1[],3,0),"")</f>
        <v/>
      </c>
      <c r="D9577" s="19"/>
      <c r="E9577" s="9" t="str">
        <f>IFERROR(VLOOKUP(A9577,Data!A9577:D55092,4,0),"")</f>
        <v/>
      </c>
    </row>
    <row r="9578" spans="1:5" x14ac:dyDescent="0.25">
      <c r="A9578" s="19"/>
      <c r="B9578" s="9" t="str">
        <f>IFERROR(VLOOKUP(A9578,AxTable1[[Item number]:[Bar code]],2,0),"")</f>
        <v/>
      </c>
      <c r="C9578" s="3" t="str">
        <f>IFERROR(VLOOKUP(A9578,AxTable1[],3,0),"")</f>
        <v/>
      </c>
      <c r="D9578" s="19"/>
      <c r="E9578" s="9" t="str">
        <f>IFERROR(VLOOKUP(A9578,Data!A9578:D55093,4,0),"")</f>
        <v/>
      </c>
    </row>
    <row r="9579" spans="1:5" x14ac:dyDescent="0.25">
      <c r="A9579" s="19"/>
      <c r="B9579" s="9" t="str">
        <f>IFERROR(VLOOKUP(A9579,AxTable1[[Item number]:[Bar code]],2,0),"")</f>
        <v/>
      </c>
      <c r="C9579" s="3" t="str">
        <f>IFERROR(VLOOKUP(A9579,AxTable1[],3,0),"")</f>
        <v/>
      </c>
      <c r="D9579" s="19"/>
      <c r="E9579" s="9" t="str">
        <f>IFERROR(VLOOKUP(A9579,Data!A9579:D55094,4,0),"")</f>
        <v/>
      </c>
    </row>
    <row r="9580" spans="1:5" x14ac:dyDescent="0.25">
      <c r="A9580" s="19"/>
      <c r="B9580" s="9" t="str">
        <f>IFERROR(VLOOKUP(A9580,AxTable1[[Item number]:[Bar code]],2,0),"")</f>
        <v/>
      </c>
      <c r="C9580" s="3" t="str">
        <f>IFERROR(VLOOKUP(A9580,AxTable1[],3,0),"")</f>
        <v/>
      </c>
      <c r="D9580" s="19"/>
      <c r="E9580" s="9" t="str">
        <f>IFERROR(VLOOKUP(A9580,Data!A9580:D55095,4,0),"")</f>
        <v/>
      </c>
    </row>
    <row r="9581" spans="1:5" x14ac:dyDescent="0.25">
      <c r="A9581" s="19"/>
      <c r="B9581" s="9" t="str">
        <f>IFERROR(VLOOKUP(A9581,AxTable1[[Item number]:[Bar code]],2,0),"")</f>
        <v/>
      </c>
      <c r="C9581" s="3" t="str">
        <f>IFERROR(VLOOKUP(A9581,AxTable1[],3,0),"")</f>
        <v/>
      </c>
      <c r="D9581" s="19"/>
      <c r="E9581" s="9" t="str">
        <f>IFERROR(VLOOKUP(A9581,Data!A9581:D55096,4,0),"")</f>
        <v/>
      </c>
    </row>
    <row r="9582" spans="1:5" x14ac:dyDescent="0.25">
      <c r="A9582" s="19"/>
      <c r="B9582" s="9" t="str">
        <f>IFERROR(VLOOKUP(A9582,AxTable1[[Item number]:[Bar code]],2,0),"")</f>
        <v/>
      </c>
      <c r="C9582" s="3" t="str">
        <f>IFERROR(VLOOKUP(A9582,AxTable1[],3,0),"")</f>
        <v/>
      </c>
      <c r="D9582" s="19"/>
      <c r="E9582" s="9" t="str">
        <f>IFERROR(VLOOKUP(A9582,Data!A9582:D55097,4,0),"")</f>
        <v/>
      </c>
    </row>
    <row r="9583" spans="1:5" x14ac:dyDescent="0.25">
      <c r="A9583" s="19"/>
      <c r="B9583" s="9" t="str">
        <f>IFERROR(VLOOKUP(A9583,AxTable1[[Item number]:[Bar code]],2,0),"")</f>
        <v/>
      </c>
      <c r="C9583" s="3" t="str">
        <f>IFERROR(VLOOKUP(A9583,AxTable1[],3,0),"")</f>
        <v/>
      </c>
      <c r="D9583" s="19"/>
      <c r="E9583" s="9" t="str">
        <f>IFERROR(VLOOKUP(A9583,Data!A9583:D55098,4,0),"")</f>
        <v/>
      </c>
    </row>
    <row r="9584" spans="1:5" x14ac:dyDescent="0.25">
      <c r="A9584" s="19"/>
      <c r="B9584" s="9" t="str">
        <f>IFERROR(VLOOKUP(A9584,AxTable1[[Item number]:[Bar code]],2,0),"")</f>
        <v/>
      </c>
      <c r="C9584" s="3" t="str">
        <f>IFERROR(VLOOKUP(A9584,AxTable1[],3,0),"")</f>
        <v/>
      </c>
      <c r="D9584" s="19"/>
      <c r="E9584" s="9" t="str">
        <f>IFERROR(VLOOKUP(A9584,Data!A9584:D55099,4,0),"")</f>
        <v/>
      </c>
    </row>
    <row r="9585" spans="1:5" x14ac:dyDescent="0.25">
      <c r="A9585" s="19"/>
      <c r="B9585" s="9" t="str">
        <f>IFERROR(VLOOKUP(A9585,AxTable1[[Item number]:[Bar code]],2,0),"")</f>
        <v/>
      </c>
      <c r="C9585" s="3" t="str">
        <f>IFERROR(VLOOKUP(A9585,AxTable1[],3,0),"")</f>
        <v/>
      </c>
      <c r="D9585" s="19"/>
      <c r="E9585" s="9" t="str">
        <f>IFERROR(VLOOKUP(A9585,Data!A9585:D55100,4,0),"")</f>
        <v/>
      </c>
    </row>
    <row r="9586" spans="1:5" x14ac:dyDescent="0.25">
      <c r="A9586" s="19"/>
      <c r="B9586" s="9" t="str">
        <f>IFERROR(VLOOKUP(A9586,AxTable1[[Item number]:[Bar code]],2,0),"")</f>
        <v/>
      </c>
      <c r="C9586" s="3" t="str">
        <f>IFERROR(VLOOKUP(A9586,AxTable1[],3,0),"")</f>
        <v/>
      </c>
      <c r="D9586" s="19"/>
      <c r="E9586" s="9" t="str">
        <f>IFERROR(VLOOKUP(A9586,Data!A9586:D55101,4,0),"")</f>
        <v/>
      </c>
    </row>
    <row r="9587" spans="1:5" x14ac:dyDescent="0.25">
      <c r="A9587" s="19"/>
      <c r="B9587" s="9" t="str">
        <f>IFERROR(VLOOKUP(A9587,AxTable1[[Item number]:[Bar code]],2,0),"")</f>
        <v/>
      </c>
      <c r="C9587" s="3" t="str">
        <f>IFERROR(VLOOKUP(A9587,AxTable1[],3,0),"")</f>
        <v/>
      </c>
      <c r="D9587" s="19"/>
      <c r="E9587" s="9" t="str">
        <f>IFERROR(VLOOKUP(A9587,Data!A9587:D55102,4,0),"")</f>
        <v/>
      </c>
    </row>
    <row r="9588" spans="1:5" x14ac:dyDescent="0.25">
      <c r="A9588" s="19"/>
      <c r="B9588" s="9" t="str">
        <f>IFERROR(VLOOKUP(A9588,AxTable1[[Item number]:[Bar code]],2,0),"")</f>
        <v/>
      </c>
      <c r="C9588" s="3" t="str">
        <f>IFERROR(VLOOKUP(A9588,AxTable1[],3,0),"")</f>
        <v/>
      </c>
      <c r="D9588" s="19"/>
      <c r="E9588" s="9" t="str">
        <f>IFERROR(VLOOKUP(A9588,Data!A9588:D55103,4,0),"")</f>
        <v/>
      </c>
    </row>
    <row r="9589" spans="1:5" x14ac:dyDescent="0.25">
      <c r="A9589" s="19"/>
      <c r="B9589" s="9" t="str">
        <f>IFERROR(VLOOKUP(A9589,AxTable1[[Item number]:[Bar code]],2,0),"")</f>
        <v/>
      </c>
      <c r="C9589" s="3" t="str">
        <f>IFERROR(VLOOKUP(A9589,AxTable1[],3,0),"")</f>
        <v/>
      </c>
      <c r="D9589" s="19"/>
      <c r="E9589" s="9" t="str">
        <f>IFERROR(VLOOKUP(A9589,Data!A9589:D55104,4,0),"")</f>
        <v/>
      </c>
    </row>
    <row r="9590" spans="1:5" x14ac:dyDescent="0.25">
      <c r="A9590" s="19"/>
      <c r="B9590" s="9" t="str">
        <f>IFERROR(VLOOKUP(A9590,AxTable1[[Item number]:[Bar code]],2,0),"")</f>
        <v/>
      </c>
      <c r="C9590" s="3" t="str">
        <f>IFERROR(VLOOKUP(A9590,AxTable1[],3,0),"")</f>
        <v/>
      </c>
      <c r="D9590" s="19"/>
      <c r="E9590" s="9" t="str">
        <f>IFERROR(VLOOKUP(A9590,Data!A9590:D55105,4,0),"")</f>
        <v/>
      </c>
    </row>
    <row r="9591" spans="1:5" x14ac:dyDescent="0.25">
      <c r="A9591" s="19"/>
      <c r="B9591" s="9" t="str">
        <f>IFERROR(VLOOKUP(A9591,AxTable1[[Item number]:[Bar code]],2,0),"")</f>
        <v/>
      </c>
      <c r="C9591" s="3" t="str">
        <f>IFERROR(VLOOKUP(A9591,AxTable1[],3,0),"")</f>
        <v/>
      </c>
      <c r="D9591" s="19"/>
      <c r="E9591" s="9" t="str">
        <f>IFERROR(VLOOKUP(A9591,Data!A9591:D55106,4,0),"")</f>
        <v/>
      </c>
    </row>
    <row r="9592" spans="1:5" x14ac:dyDescent="0.25">
      <c r="A9592" s="19"/>
      <c r="B9592" s="9" t="str">
        <f>IFERROR(VLOOKUP(A9592,AxTable1[[Item number]:[Bar code]],2,0),"")</f>
        <v/>
      </c>
      <c r="C9592" s="3" t="str">
        <f>IFERROR(VLOOKUP(A9592,AxTable1[],3,0),"")</f>
        <v/>
      </c>
      <c r="D9592" s="19"/>
      <c r="E9592" s="9" t="str">
        <f>IFERROR(VLOOKUP(A9592,Data!A9592:D55107,4,0),"")</f>
        <v/>
      </c>
    </row>
    <row r="9593" spans="1:5" x14ac:dyDescent="0.25">
      <c r="A9593" s="19"/>
      <c r="B9593" s="9" t="str">
        <f>IFERROR(VLOOKUP(A9593,AxTable1[[Item number]:[Bar code]],2,0),"")</f>
        <v/>
      </c>
      <c r="C9593" s="3" t="str">
        <f>IFERROR(VLOOKUP(A9593,AxTable1[],3,0),"")</f>
        <v/>
      </c>
      <c r="D9593" s="19"/>
      <c r="E9593" s="9" t="str">
        <f>IFERROR(VLOOKUP(A9593,Data!A9593:D55108,4,0),"")</f>
        <v/>
      </c>
    </row>
    <row r="9594" spans="1:5" x14ac:dyDescent="0.25">
      <c r="A9594" s="19"/>
      <c r="B9594" s="9" t="str">
        <f>IFERROR(VLOOKUP(A9594,AxTable1[[Item number]:[Bar code]],2,0),"")</f>
        <v/>
      </c>
      <c r="C9594" s="3" t="str">
        <f>IFERROR(VLOOKUP(A9594,AxTable1[],3,0),"")</f>
        <v/>
      </c>
      <c r="D9594" s="19"/>
      <c r="E9594" s="9" t="str">
        <f>IFERROR(VLOOKUP(A9594,Data!A9594:D55109,4,0),"")</f>
        <v/>
      </c>
    </row>
    <row r="9595" spans="1:5" x14ac:dyDescent="0.25">
      <c r="A9595" s="19"/>
      <c r="B9595" s="9" t="str">
        <f>IFERROR(VLOOKUP(A9595,AxTable1[[Item number]:[Bar code]],2,0),"")</f>
        <v/>
      </c>
      <c r="C9595" s="3" t="str">
        <f>IFERROR(VLOOKUP(A9595,AxTable1[],3,0),"")</f>
        <v/>
      </c>
      <c r="D9595" s="19"/>
      <c r="E9595" s="9" t="str">
        <f>IFERROR(VLOOKUP(A9595,Data!A9595:D55110,4,0),"")</f>
        <v/>
      </c>
    </row>
    <row r="9596" spans="1:5" x14ac:dyDescent="0.25">
      <c r="A9596" s="19"/>
      <c r="B9596" s="9" t="str">
        <f>IFERROR(VLOOKUP(A9596,AxTable1[[Item number]:[Bar code]],2,0),"")</f>
        <v/>
      </c>
      <c r="C9596" s="3" t="str">
        <f>IFERROR(VLOOKUP(A9596,AxTable1[],3,0),"")</f>
        <v/>
      </c>
      <c r="D9596" s="19"/>
      <c r="E9596" s="9" t="str">
        <f>IFERROR(VLOOKUP(A9596,Data!A9596:D55111,4,0),"")</f>
        <v/>
      </c>
    </row>
    <row r="9597" spans="1:5" x14ac:dyDescent="0.25">
      <c r="A9597" s="19"/>
      <c r="B9597" s="9" t="str">
        <f>IFERROR(VLOOKUP(A9597,AxTable1[[Item number]:[Bar code]],2,0),"")</f>
        <v/>
      </c>
      <c r="C9597" s="3" t="str">
        <f>IFERROR(VLOOKUP(A9597,AxTable1[],3,0),"")</f>
        <v/>
      </c>
      <c r="D9597" s="19"/>
      <c r="E9597" s="9" t="str">
        <f>IFERROR(VLOOKUP(A9597,Data!A9597:D55112,4,0),"")</f>
        <v/>
      </c>
    </row>
    <row r="9598" spans="1:5" x14ac:dyDescent="0.25">
      <c r="A9598" s="19"/>
      <c r="B9598" s="9" t="str">
        <f>IFERROR(VLOOKUP(A9598,AxTable1[[Item number]:[Bar code]],2,0),"")</f>
        <v/>
      </c>
      <c r="C9598" s="3" t="str">
        <f>IFERROR(VLOOKUP(A9598,AxTable1[],3,0),"")</f>
        <v/>
      </c>
      <c r="D9598" s="19"/>
      <c r="E9598" s="9" t="str">
        <f>IFERROR(VLOOKUP(A9598,Data!A9598:D55113,4,0),"")</f>
        <v/>
      </c>
    </row>
    <row r="9599" spans="1:5" x14ac:dyDescent="0.25">
      <c r="A9599" s="19"/>
      <c r="B9599" s="9" t="str">
        <f>IFERROR(VLOOKUP(A9599,AxTable1[[Item number]:[Bar code]],2,0),"")</f>
        <v/>
      </c>
      <c r="C9599" s="3" t="str">
        <f>IFERROR(VLOOKUP(A9599,AxTable1[],3,0),"")</f>
        <v/>
      </c>
      <c r="D9599" s="19"/>
      <c r="E9599" s="9" t="str">
        <f>IFERROR(VLOOKUP(A9599,Data!A9599:D55114,4,0),"")</f>
        <v/>
      </c>
    </row>
    <row r="9600" spans="1:5" x14ac:dyDescent="0.25">
      <c r="A9600" s="19"/>
      <c r="B9600" s="9" t="str">
        <f>IFERROR(VLOOKUP(A9600,AxTable1[[Item number]:[Bar code]],2,0),"")</f>
        <v/>
      </c>
      <c r="C9600" s="3" t="str">
        <f>IFERROR(VLOOKUP(A9600,AxTable1[],3,0),"")</f>
        <v/>
      </c>
      <c r="D9600" s="19"/>
      <c r="E9600" s="9" t="str">
        <f>IFERROR(VLOOKUP(A9600,Data!A9600:D55115,4,0),"")</f>
        <v/>
      </c>
    </row>
    <row r="9601" spans="1:5" x14ac:dyDescent="0.25">
      <c r="A9601" s="19"/>
      <c r="B9601" s="9" t="str">
        <f>IFERROR(VLOOKUP(A9601,AxTable1[[Item number]:[Bar code]],2,0),"")</f>
        <v/>
      </c>
      <c r="C9601" s="3" t="str">
        <f>IFERROR(VLOOKUP(A9601,AxTable1[],3,0),"")</f>
        <v/>
      </c>
      <c r="D9601" s="19"/>
      <c r="E9601" s="9" t="str">
        <f>IFERROR(VLOOKUP(A9601,Data!A9601:D55116,4,0),"")</f>
        <v/>
      </c>
    </row>
    <row r="9602" spans="1:5" x14ac:dyDescent="0.25">
      <c r="A9602" s="19"/>
      <c r="B9602" s="9" t="str">
        <f>IFERROR(VLOOKUP(A9602,AxTable1[[Item number]:[Bar code]],2,0),"")</f>
        <v/>
      </c>
      <c r="C9602" s="3" t="str">
        <f>IFERROR(VLOOKUP(A9602,AxTable1[],3,0),"")</f>
        <v/>
      </c>
      <c r="D9602" s="19"/>
      <c r="E9602" s="9" t="str">
        <f>IFERROR(VLOOKUP(A9602,Data!A9602:D55117,4,0),"")</f>
        <v/>
      </c>
    </row>
    <row r="9603" spans="1:5" x14ac:dyDescent="0.25">
      <c r="A9603" s="19"/>
      <c r="B9603" s="9" t="str">
        <f>IFERROR(VLOOKUP(A9603,AxTable1[[Item number]:[Bar code]],2,0),"")</f>
        <v/>
      </c>
      <c r="C9603" s="3" t="str">
        <f>IFERROR(VLOOKUP(A9603,AxTable1[],3,0),"")</f>
        <v/>
      </c>
      <c r="D9603" s="19"/>
      <c r="E9603" s="9" t="str">
        <f>IFERROR(VLOOKUP(A9603,Data!A9603:D55118,4,0),"")</f>
        <v/>
      </c>
    </row>
    <row r="9604" spans="1:5" x14ac:dyDescent="0.25">
      <c r="A9604" s="19"/>
      <c r="B9604" s="9" t="str">
        <f>IFERROR(VLOOKUP(A9604,AxTable1[[Item number]:[Bar code]],2,0),"")</f>
        <v/>
      </c>
      <c r="C9604" s="3" t="str">
        <f>IFERROR(VLOOKUP(A9604,AxTable1[],3,0),"")</f>
        <v/>
      </c>
      <c r="D9604" s="19"/>
      <c r="E9604" s="9" t="str">
        <f>IFERROR(VLOOKUP(A9604,Data!A9604:D55119,4,0),"")</f>
        <v/>
      </c>
    </row>
    <row r="9605" spans="1:5" x14ac:dyDescent="0.25">
      <c r="A9605" s="19"/>
      <c r="B9605" s="9" t="str">
        <f>IFERROR(VLOOKUP(A9605,AxTable1[[Item number]:[Bar code]],2,0),"")</f>
        <v/>
      </c>
      <c r="C9605" s="3" t="str">
        <f>IFERROR(VLOOKUP(A9605,AxTable1[],3,0),"")</f>
        <v/>
      </c>
      <c r="D9605" s="19"/>
      <c r="E9605" s="9" t="str">
        <f>IFERROR(VLOOKUP(A9605,Data!A9605:D55120,4,0),"")</f>
        <v/>
      </c>
    </row>
    <row r="9606" spans="1:5" x14ac:dyDescent="0.25">
      <c r="A9606" s="19"/>
      <c r="B9606" s="9" t="str">
        <f>IFERROR(VLOOKUP(A9606,AxTable1[[Item number]:[Bar code]],2,0),"")</f>
        <v/>
      </c>
      <c r="C9606" s="3" t="str">
        <f>IFERROR(VLOOKUP(A9606,AxTable1[],3,0),"")</f>
        <v/>
      </c>
      <c r="D9606" s="19"/>
      <c r="E9606" s="9" t="str">
        <f>IFERROR(VLOOKUP(A9606,Data!A9606:D55121,4,0),"")</f>
        <v/>
      </c>
    </row>
    <row r="9607" spans="1:5" x14ac:dyDescent="0.25">
      <c r="A9607" s="19"/>
      <c r="B9607" s="9" t="str">
        <f>IFERROR(VLOOKUP(A9607,AxTable1[[Item number]:[Bar code]],2,0),"")</f>
        <v/>
      </c>
      <c r="C9607" s="3" t="str">
        <f>IFERROR(VLOOKUP(A9607,AxTable1[],3,0),"")</f>
        <v/>
      </c>
      <c r="D9607" s="19"/>
      <c r="E9607" s="9" t="str">
        <f>IFERROR(VLOOKUP(A9607,Data!A9607:D55122,4,0),"")</f>
        <v/>
      </c>
    </row>
    <row r="9608" spans="1:5" x14ac:dyDescent="0.25">
      <c r="A9608" s="19"/>
      <c r="B9608" s="9" t="str">
        <f>IFERROR(VLOOKUP(A9608,AxTable1[[Item number]:[Bar code]],2,0),"")</f>
        <v/>
      </c>
      <c r="C9608" s="3" t="str">
        <f>IFERROR(VLOOKUP(A9608,AxTable1[],3,0),"")</f>
        <v/>
      </c>
      <c r="D9608" s="19"/>
      <c r="E9608" s="9" t="str">
        <f>IFERROR(VLOOKUP(A9608,Data!A9608:D55123,4,0),"")</f>
        <v/>
      </c>
    </row>
    <row r="9609" spans="1:5" x14ac:dyDescent="0.25">
      <c r="A9609" s="19"/>
      <c r="B9609" s="9" t="str">
        <f>IFERROR(VLOOKUP(A9609,AxTable1[[Item number]:[Bar code]],2,0),"")</f>
        <v/>
      </c>
      <c r="C9609" s="3" t="str">
        <f>IFERROR(VLOOKUP(A9609,AxTable1[],3,0),"")</f>
        <v/>
      </c>
      <c r="D9609" s="19"/>
      <c r="E9609" s="9" t="str">
        <f>IFERROR(VLOOKUP(A9609,Data!A9609:D55124,4,0),"")</f>
        <v/>
      </c>
    </row>
    <row r="9610" spans="1:5" x14ac:dyDescent="0.25">
      <c r="A9610" s="19"/>
      <c r="B9610" s="9" t="str">
        <f>IFERROR(VLOOKUP(A9610,AxTable1[[Item number]:[Bar code]],2,0),"")</f>
        <v/>
      </c>
      <c r="C9610" s="3" t="str">
        <f>IFERROR(VLOOKUP(A9610,AxTable1[],3,0),"")</f>
        <v/>
      </c>
      <c r="D9610" s="19"/>
      <c r="E9610" s="9" t="str">
        <f>IFERROR(VLOOKUP(A9610,Data!A9610:D55125,4,0),"")</f>
        <v/>
      </c>
    </row>
    <row r="9611" spans="1:5" x14ac:dyDescent="0.25">
      <c r="A9611" s="19"/>
      <c r="B9611" s="9" t="str">
        <f>IFERROR(VLOOKUP(A9611,AxTable1[[Item number]:[Bar code]],2,0),"")</f>
        <v/>
      </c>
      <c r="C9611" s="3" t="str">
        <f>IFERROR(VLOOKUP(A9611,AxTable1[],3,0),"")</f>
        <v/>
      </c>
      <c r="D9611" s="19"/>
      <c r="E9611" s="9" t="str">
        <f>IFERROR(VLOOKUP(A9611,Data!A9611:D55126,4,0),"")</f>
        <v/>
      </c>
    </row>
    <row r="9612" spans="1:5" x14ac:dyDescent="0.25">
      <c r="A9612" s="19"/>
      <c r="B9612" s="9" t="str">
        <f>IFERROR(VLOOKUP(A9612,AxTable1[[Item number]:[Bar code]],2,0),"")</f>
        <v/>
      </c>
      <c r="C9612" s="3" t="str">
        <f>IFERROR(VLOOKUP(A9612,AxTable1[],3,0),"")</f>
        <v/>
      </c>
      <c r="D9612" s="19"/>
      <c r="E9612" s="9" t="str">
        <f>IFERROR(VLOOKUP(A9612,Data!A9612:D55127,4,0),"")</f>
        <v/>
      </c>
    </row>
    <row r="9613" spans="1:5" x14ac:dyDescent="0.25">
      <c r="A9613" s="19"/>
      <c r="B9613" s="9" t="str">
        <f>IFERROR(VLOOKUP(A9613,AxTable1[[Item number]:[Bar code]],2,0),"")</f>
        <v/>
      </c>
      <c r="C9613" s="3" t="str">
        <f>IFERROR(VLOOKUP(A9613,AxTable1[],3,0),"")</f>
        <v/>
      </c>
      <c r="D9613" s="19"/>
      <c r="E9613" s="9" t="str">
        <f>IFERROR(VLOOKUP(A9613,Data!A9613:D55128,4,0),"")</f>
        <v/>
      </c>
    </row>
    <row r="9614" spans="1:5" x14ac:dyDescent="0.25">
      <c r="A9614" s="19"/>
      <c r="B9614" s="9" t="str">
        <f>IFERROR(VLOOKUP(A9614,AxTable1[[Item number]:[Bar code]],2,0),"")</f>
        <v/>
      </c>
      <c r="C9614" s="3" t="str">
        <f>IFERROR(VLOOKUP(A9614,AxTable1[],3,0),"")</f>
        <v/>
      </c>
      <c r="D9614" s="19"/>
      <c r="E9614" s="9" t="str">
        <f>IFERROR(VLOOKUP(A9614,Data!A9614:D55129,4,0),"")</f>
        <v/>
      </c>
    </row>
    <row r="9615" spans="1:5" x14ac:dyDescent="0.25">
      <c r="A9615" s="19"/>
      <c r="B9615" s="9" t="str">
        <f>IFERROR(VLOOKUP(A9615,AxTable1[[Item number]:[Bar code]],2,0),"")</f>
        <v/>
      </c>
      <c r="C9615" s="3" t="str">
        <f>IFERROR(VLOOKUP(A9615,AxTable1[],3,0),"")</f>
        <v/>
      </c>
      <c r="D9615" s="19"/>
      <c r="E9615" s="9" t="str">
        <f>IFERROR(VLOOKUP(A9615,Data!A9615:D55130,4,0),"")</f>
        <v/>
      </c>
    </row>
    <row r="9616" spans="1:5" x14ac:dyDescent="0.25">
      <c r="A9616" s="19"/>
      <c r="B9616" s="9" t="str">
        <f>IFERROR(VLOOKUP(A9616,AxTable1[[Item number]:[Bar code]],2,0),"")</f>
        <v/>
      </c>
      <c r="C9616" s="3" t="str">
        <f>IFERROR(VLOOKUP(A9616,AxTable1[],3,0),"")</f>
        <v/>
      </c>
      <c r="D9616" s="19"/>
      <c r="E9616" s="9" t="str">
        <f>IFERROR(VLOOKUP(A9616,Data!A9616:D55131,4,0),"")</f>
        <v/>
      </c>
    </row>
    <row r="9617" spans="1:5" x14ac:dyDescent="0.25">
      <c r="A9617" s="19"/>
      <c r="B9617" s="9" t="str">
        <f>IFERROR(VLOOKUP(A9617,AxTable1[[Item number]:[Bar code]],2,0),"")</f>
        <v/>
      </c>
      <c r="C9617" s="3" t="str">
        <f>IFERROR(VLOOKUP(A9617,AxTable1[],3,0),"")</f>
        <v/>
      </c>
      <c r="D9617" s="19"/>
      <c r="E9617" s="9" t="str">
        <f>IFERROR(VLOOKUP(A9617,Data!A9617:D55132,4,0),"")</f>
        <v/>
      </c>
    </row>
    <row r="9618" spans="1:5" x14ac:dyDescent="0.25">
      <c r="A9618" s="19"/>
      <c r="B9618" s="9" t="str">
        <f>IFERROR(VLOOKUP(A9618,AxTable1[[Item number]:[Bar code]],2,0),"")</f>
        <v/>
      </c>
      <c r="C9618" s="3" t="str">
        <f>IFERROR(VLOOKUP(A9618,AxTable1[],3,0),"")</f>
        <v/>
      </c>
      <c r="D9618" s="19"/>
      <c r="E9618" s="9" t="str">
        <f>IFERROR(VLOOKUP(A9618,Data!A9618:D55133,4,0),"")</f>
        <v/>
      </c>
    </row>
    <row r="9619" spans="1:5" x14ac:dyDescent="0.25">
      <c r="A9619" s="19"/>
      <c r="B9619" s="9" t="str">
        <f>IFERROR(VLOOKUP(A9619,AxTable1[[Item number]:[Bar code]],2,0),"")</f>
        <v/>
      </c>
      <c r="C9619" s="3" t="str">
        <f>IFERROR(VLOOKUP(A9619,AxTable1[],3,0),"")</f>
        <v/>
      </c>
      <c r="D9619" s="19"/>
      <c r="E9619" s="9" t="str">
        <f>IFERROR(VLOOKUP(A9619,Data!A9619:D55134,4,0),"")</f>
        <v/>
      </c>
    </row>
    <row r="9620" spans="1:5" x14ac:dyDescent="0.25">
      <c r="A9620" s="19"/>
      <c r="B9620" s="9" t="str">
        <f>IFERROR(VLOOKUP(A9620,AxTable1[[Item number]:[Bar code]],2,0),"")</f>
        <v/>
      </c>
      <c r="C9620" s="3" t="str">
        <f>IFERROR(VLOOKUP(A9620,AxTable1[],3,0),"")</f>
        <v/>
      </c>
      <c r="D9620" s="19"/>
      <c r="E9620" s="9" t="str">
        <f>IFERROR(VLOOKUP(A9620,Data!A9620:D55135,4,0),"")</f>
        <v/>
      </c>
    </row>
    <row r="9621" spans="1:5" x14ac:dyDescent="0.25">
      <c r="A9621" s="19"/>
      <c r="B9621" s="9" t="str">
        <f>IFERROR(VLOOKUP(A9621,AxTable1[[Item number]:[Bar code]],2,0),"")</f>
        <v/>
      </c>
      <c r="C9621" s="3" t="str">
        <f>IFERROR(VLOOKUP(A9621,AxTable1[],3,0),"")</f>
        <v/>
      </c>
      <c r="D9621" s="19"/>
      <c r="E9621" s="9" t="str">
        <f>IFERROR(VLOOKUP(A9621,Data!A9621:D55136,4,0),"")</f>
        <v/>
      </c>
    </row>
    <row r="9622" spans="1:5" x14ac:dyDescent="0.25">
      <c r="A9622" s="19"/>
      <c r="B9622" s="9" t="str">
        <f>IFERROR(VLOOKUP(A9622,AxTable1[[Item number]:[Bar code]],2,0),"")</f>
        <v/>
      </c>
      <c r="C9622" s="3" t="str">
        <f>IFERROR(VLOOKUP(A9622,AxTable1[],3,0),"")</f>
        <v/>
      </c>
      <c r="D9622" s="19"/>
      <c r="E9622" s="9" t="str">
        <f>IFERROR(VLOOKUP(A9622,Data!A9622:D55137,4,0),"")</f>
        <v/>
      </c>
    </row>
    <row r="9623" spans="1:5" x14ac:dyDescent="0.25">
      <c r="A9623" s="19"/>
      <c r="B9623" s="9" t="str">
        <f>IFERROR(VLOOKUP(A9623,AxTable1[[Item number]:[Bar code]],2,0),"")</f>
        <v/>
      </c>
      <c r="C9623" s="3" t="str">
        <f>IFERROR(VLOOKUP(A9623,AxTable1[],3,0),"")</f>
        <v/>
      </c>
      <c r="D9623" s="19"/>
      <c r="E9623" s="9" t="str">
        <f>IFERROR(VLOOKUP(A9623,Data!A9623:D55138,4,0),"")</f>
        <v/>
      </c>
    </row>
    <row r="9624" spans="1:5" x14ac:dyDescent="0.25">
      <c r="A9624" s="19"/>
      <c r="B9624" s="9" t="str">
        <f>IFERROR(VLOOKUP(A9624,AxTable1[[Item number]:[Bar code]],2,0),"")</f>
        <v/>
      </c>
      <c r="C9624" s="3" t="str">
        <f>IFERROR(VLOOKUP(A9624,AxTable1[],3,0),"")</f>
        <v/>
      </c>
      <c r="D9624" s="19"/>
      <c r="E9624" s="9" t="str">
        <f>IFERROR(VLOOKUP(A9624,Data!A9624:D55139,4,0),"")</f>
        <v/>
      </c>
    </row>
    <row r="9625" spans="1:5" x14ac:dyDescent="0.25">
      <c r="A9625" s="19"/>
      <c r="B9625" s="9" t="str">
        <f>IFERROR(VLOOKUP(A9625,AxTable1[[Item number]:[Bar code]],2,0),"")</f>
        <v/>
      </c>
      <c r="C9625" s="3" t="str">
        <f>IFERROR(VLOOKUP(A9625,AxTable1[],3,0),"")</f>
        <v/>
      </c>
      <c r="D9625" s="19"/>
      <c r="E9625" s="9" t="str">
        <f>IFERROR(VLOOKUP(A9625,Data!A9625:D55140,4,0),"")</f>
        <v/>
      </c>
    </row>
    <row r="9626" spans="1:5" x14ac:dyDescent="0.25">
      <c r="A9626" s="19"/>
      <c r="B9626" s="9" t="str">
        <f>IFERROR(VLOOKUP(A9626,AxTable1[[Item number]:[Bar code]],2,0),"")</f>
        <v/>
      </c>
      <c r="C9626" s="3" t="str">
        <f>IFERROR(VLOOKUP(A9626,AxTable1[],3,0),"")</f>
        <v/>
      </c>
      <c r="D9626" s="19"/>
      <c r="E9626" s="9" t="str">
        <f>IFERROR(VLOOKUP(A9626,Data!A9626:D55141,4,0),"")</f>
        <v/>
      </c>
    </row>
    <row r="9627" spans="1:5" x14ac:dyDescent="0.25">
      <c r="A9627" s="19"/>
      <c r="B9627" s="9" t="str">
        <f>IFERROR(VLOOKUP(A9627,AxTable1[[Item number]:[Bar code]],2,0),"")</f>
        <v/>
      </c>
      <c r="C9627" s="3" t="str">
        <f>IFERROR(VLOOKUP(A9627,AxTable1[],3,0),"")</f>
        <v/>
      </c>
      <c r="D9627" s="19"/>
      <c r="E9627" s="9" t="str">
        <f>IFERROR(VLOOKUP(A9627,Data!A9627:D55142,4,0),"")</f>
        <v/>
      </c>
    </row>
    <row r="9628" spans="1:5" x14ac:dyDescent="0.25">
      <c r="A9628" s="19"/>
      <c r="B9628" s="9" t="str">
        <f>IFERROR(VLOOKUP(A9628,AxTable1[[Item number]:[Bar code]],2,0),"")</f>
        <v/>
      </c>
      <c r="C9628" s="3" t="str">
        <f>IFERROR(VLOOKUP(A9628,AxTable1[],3,0),"")</f>
        <v/>
      </c>
      <c r="D9628" s="19"/>
      <c r="E9628" s="9" t="str">
        <f>IFERROR(VLOOKUP(A9628,Data!A9628:D55143,4,0),"")</f>
        <v/>
      </c>
    </row>
    <row r="9629" spans="1:5" x14ac:dyDescent="0.25">
      <c r="A9629" s="19"/>
      <c r="B9629" s="9" t="str">
        <f>IFERROR(VLOOKUP(A9629,AxTable1[[Item number]:[Bar code]],2,0),"")</f>
        <v/>
      </c>
      <c r="C9629" s="3" t="str">
        <f>IFERROR(VLOOKUP(A9629,AxTable1[],3,0),"")</f>
        <v/>
      </c>
      <c r="D9629" s="19"/>
      <c r="E9629" s="9" t="str">
        <f>IFERROR(VLOOKUP(A9629,Data!A9629:D55144,4,0),"")</f>
        <v/>
      </c>
    </row>
    <row r="9630" spans="1:5" x14ac:dyDescent="0.25">
      <c r="A9630" s="19"/>
      <c r="B9630" s="9" t="str">
        <f>IFERROR(VLOOKUP(A9630,AxTable1[[Item number]:[Bar code]],2,0),"")</f>
        <v/>
      </c>
      <c r="C9630" s="3" t="str">
        <f>IFERROR(VLOOKUP(A9630,AxTable1[],3,0),"")</f>
        <v/>
      </c>
      <c r="D9630" s="19"/>
      <c r="E9630" s="9" t="str">
        <f>IFERROR(VLOOKUP(A9630,Data!A9630:D55145,4,0),"")</f>
        <v/>
      </c>
    </row>
    <row r="9631" spans="1:5" x14ac:dyDescent="0.25">
      <c r="A9631" s="19"/>
      <c r="B9631" s="9" t="str">
        <f>IFERROR(VLOOKUP(A9631,AxTable1[[Item number]:[Bar code]],2,0),"")</f>
        <v/>
      </c>
      <c r="C9631" s="3" t="str">
        <f>IFERROR(VLOOKUP(A9631,AxTable1[],3,0),"")</f>
        <v/>
      </c>
      <c r="D9631" s="19"/>
      <c r="E9631" s="9" t="str">
        <f>IFERROR(VLOOKUP(A9631,Data!A9631:D55146,4,0),"")</f>
        <v/>
      </c>
    </row>
    <row r="9632" spans="1:5" x14ac:dyDescent="0.25">
      <c r="A9632" s="19"/>
      <c r="B9632" s="9" t="str">
        <f>IFERROR(VLOOKUP(A9632,AxTable1[[Item number]:[Bar code]],2,0),"")</f>
        <v/>
      </c>
      <c r="C9632" s="3" t="str">
        <f>IFERROR(VLOOKUP(A9632,AxTable1[],3,0),"")</f>
        <v/>
      </c>
      <c r="D9632" s="19"/>
      <c r="E9632" s="9" t="str">
        <f>IFERROR(VLOOKUP(A9632,Data!A9632:D55147,4,0),"")</f>
        <v/>
      </c>
    </row>
    <row r="9633" spans="1:5" x14ac:dyDescent="0.25">
      <c r="A9633" s="19"/>
      <c r="B9633" s="9" t="str">
        <f>IFERROR(VLOOKUP(A9633,AxTable1[[Item number]:[Bar code]],2,0),"")</f>
        <v/>
      </c>
      <c r="C9633" s="3" t="str">
        <f>IFERROR(VLOOKUP(A9633,AxTable1[],3,0),"")</f>
        <v/>
      </c>
      <c r="D9633" s="19"/>
      <c r="E9633" s="9" t="str">
        <f>IFERROR(VLOOKUP(A9633,Data!A9633:D55148,4,0),"")</f>
        <v/>
      </c>
    </row>
    <row r="9634" spans="1:5" x14ac:dyDescent="0.25">
      <c r="A9634" s="19"/>
      <c r="B9634" s="9" t="str">
        <f>IFERROR(VLOOKUP(A9634,AxTable1[[Item number]:[Bar code]],2,0),"")</f>
        <v/>
      </c>
      <c r="C9634" s="3" t="str">
        <f>IFERROR(VLOOKUP(A9634,AxTable1[],3,0),"")</f>
        <v/>
      </c>
      <c r="D9634" s="19"/>
      <c r="E9634" s="9" t="str">
        <f>IFERROR(VLOOKUP(A9634,Data!A9634:D55149,4,0),"")</f>
        <v/>
      </c>
    </row>
    <row r="9635" spans="1:5" x14ac:dyDescent="0.25">
      <c r="A9635" s="19"/>
      <c r="B9635" s="9" t="str">
        <f>IFERROR(VLOOKUP(A9635,AxTable1[[Item number]:[Bar code]],2,0),"")</f>
        <v/>
      </c>
      <c r="C9635" s="3" t="str">
        <f>IFERROR(VLOOKUP(A9635,AxTable1[],3,0),"")</f>
        <v/>
      </c>
      <c r="D9635" s="19"/>
      <c r="E9635" s="9" t="str">
        <f>IFERROR(VLOOKUP(A9635,Data!A9635:D55150,4,0),"")</f>
        <v/>
      </c>
    </row>
    <row r="9636" spans="1:5" x14ac:dyDescent="0.25">
      <c r="A9636" s="19"/>
      <c r="B9636" s="9" t="str">
        <f>IFERROR(VLOOKUP(A9636,AxTable1[[Item number]:[Bar code]],2,0),"")</f>
        <v/>
      </c>
      <c r="C9636" s="3" t="str">
        <f>IFERROR(VLOOKUP(A9636,AxTable1[],3,0),"")</f>
        <v/>
      </c>
      <c r="D9636" s="19"/>
      <c r="E9636" s="9" t="str">
        <f>IFERROR(VLOOKUP(A9636,Data!A9636:D55151,4,0),"")</f>
        <v/>
      </c>
    </row>
    <row r="9637" spans="1:5" x14ac:dyDescent="0.25">
      <c r="A9637" s="19"/>
      <c r="B9637" s="9" t="str">
        <f>IFERROR(VLOOKUP(A9637,AxTable1[[Item number]:[Bar code]],2,0),"")</f>
        <v/>
      </c>
      <c r="C9637" s="3" t="str">
        <f>IFERROR(VLOOKUP(A9637,AxTable1[],3,0),"")</f>
        <v/>
      </c>
      <c r="D9637" s="19"/>
      <c r="E9637" s="9" t="str">
        <f>IFERROR(VLOOKUP(A9637,Data!A9637:D55152,4,0),"")</f>
        <v/>
      </c>
    </row>
    <row r="9638" spans="1:5" x14ac:dyDescent="0.25">
      <c r="A9638" s="19"/>
      <c r="B9638" s="9" t="str">
        <f>IFERROR(VLOOKUP(A9638,AxTable1[[Item number]:[Bar code]],2,0),"")</f>
        <v/>
      </c>
      <c r="C9638" s="3" t="str">
        <f>IFERROR(VLOOKUP(A9638,AxTable1[],3,0),"")</f>
        <v/>
      </c>
      <c r="D9638" s="19"/>
      <c r="E9638" s="9" t="str">
        <f>IFERROR(VLOOKUP(A9638,Data!A9638:D55153,4,0),"")</f>
        <v/>
      </c>
    </row>
    <row r="9639" spans="1:5" x14ac:dyDescent="0.25">
      <c r="A9639" s="19"/>
      <c r="B9639" s="9" t="str">
        <f>IFERROR(VLOOKUP(A9639,AxTable1[[Item number]:[Bar code]],2,0),"")</f>
        <v/>
      </c>
      <c r="C9639" s="3" t="str">
        <f>IFERROR(VLOOKUP(A9639,AxTable1[],3,0),"")</f>
        <v/>
      </c>
      <c r="D9639" s="19"/>
      <c r="E9639" s="9" t="str">
        <f>IFERROR(VLOOKUP(A9639,Data!A9639:D55154,4,0),"")</f>
        <v/>
      </c>
    </row>
    <row r="9640" spans="1:5" x14ac:dyDescent="0.25">
      <c r="A9640" s="19"/>
      <c r="B9640" s="9" t="str">
        <f>IFERROR(VLOOKUP(A9640,AxTable1[[Item number]:[Bar code]],2,0),"")</f>
        <v/>
      </c>
      <c r="C9640" s="3" t="str">
        <f>IFERROR(VLOOKUP(A9640,AxTable1[],3,0),"")</f>
        <v/>
      </c>
      <c r="D9640" s="19"/>
      <c r="E9640" s="9" t="str">
        <f>IFERROR(VLOOKUP(A9640,Data!A9640:D55155,4,0),"")</f>
        <v/>
      </c>
    </row>
    <row r="9641" spans="1:5" x14ac:dyDescent="0.25">
      <c r="A9641" s="19"/>
      <c r="B9641" s="9" t="str">
        <f>IFERROR(VLOOKUP(A9641,AxTable1[[Item number]:[Bar code]],2,0),"")</f>
        <v/>
      </c>
      <c r="C9641" s="3" t="str">
        <f>IFERROR(VLOOKUP(A9641,AxTable1[],3,0),"")</f>
        <v/>
      </c>
      <c r="D9641" s="19"/>
      <c r="E9641" s="9" t="str">
        <f>IFERROR(VLOOKUP(A9641,Data!A9641:D55156,4,0),"")</f>
        <v/>
      </c>
    </row>
    <row r="9642" spans="1:5" x14ac:dyDescent="0.25">
      <c r="A9642" s="19"/>
      <c r="B9642" s="9" t="str">
        <f>IFERROR(VLOOKUP(A9642,AxTable1[[Item number]:[Bar code]],2,0),"")</f>
        <v/>
      </c>
      <c r="C9642" s="3" t="str">
        <f>IFERROR(VLOOKUP(A9642,AxTable1[],3,0),"")</f>
        <v/>
      </c>
      <c r="D9642" s="19"/>
      <c r="E9642" s="9" t="str">
        <f>IFERROR(VLOOKUP(A9642,Data!A9642:D55157,4,0),"")</f>
        <v/>
      </c>
    </row>
    <row r="9643" spans="1:5" x14ac:dyDescent="0.25">
      <c r="A9643" s="19"/>
      <c r="B9643" s="9" t="str">
        <f>IFERROR(VLOOKUP(A9643,AxTable1[[Item number]:[Bar code]],2,0),"")</f>
        <v/>
      </c>
      <c r="C9643" s="3" t="str">
        <f>IFERROR(VLOOKUP(A9643,AxTable1[],3,0),"")</f>
        <v/>
      </c>
      <c r="D9643" s="19"/>
      <c r="E9643" s="9" t="str">
        <f>IFERROR(VLOOKUP(A9643,Data!A9643:D55158,4,0),"")</f>
        <v/>
      </c>
    </row>
    <row r="9644" spans="1:5" x14ac:dyDescent="0.25">
      <c r="A9644" s="19"/>
      <c r="B9644" s="9" t="str">
        <f>IFERROR(VLOOKUP(A9644,AxTable1[[Item number]:[Bar code]],2,0),"")</f>
        <v/>
      </c>
      <c r="C9644" s="3" t="str">
        <f>IFERROR(VLOOKUP(A9644,AxTable1[],3,0),"")</f>
        <v/>
      </c>
      <c r="D9644" s="19"/>
      <c r="E9644" s="9" t="str">
        <f>IFERROR(VLOOKUP(A9644,Data!A9644:D55159,4,0),"")</f>
        <v/>
      </c>
    </row>
    <row r="9645" spans="1:5" x14ac:dyDescent="0.25">
      <c r="A9645" s="19"/>
      <c r="B9645" s="9" t="str">
        <f>IFERROR(VLOOKUP(A9645,AxTable1[[Item number]:[Bar code]],2,0),"")</f>
        <v/>
      </c>
      <c r="C9645" s="3" t="str">
        <f>IFERROR(VLOOKUP(A9645,AxTable1[],3,0),"")</f>
        <v/>
      </c>
      <c r="D9645" s="19"/>
      <c r="E9645" s="9" t="str">
        <f>IFERROR(VLOOKUP(A9645,Data!A9645:D55160,4,0),"")</f>
        <v/>
      </c>
    </row>
    <row r="9646" spans="1:5" x14ac:dyDescent="0.25">
      <c r="A9646" s="19"/>
      <c r="B9646" s="9" t="str">
        <f>IFERROR(VLOOKUP(A9646,AxTable1[[Item number]:[Bar code]],2,0),"")</f>
        <v/>
      </c>
      <c r="C9646" s="3" t="str">
        <f>IFERROR(VLOOKUP(A9646,AxTable1[],3,0),"")</f>
        <v/>
      </c>
      <c r="D9646" s="19"/>
      <c r="E9646" s="9" t="str">
        <f>IFERROR(VLOOKUP(A9646,Data!A9646:D55161,4,0),"")</f>
        <v/>
      </c>
    </row>
    <row r="9647" spans="1:5" x14ac:dyDescent="0.25">
      <c r="A9647" s="19"/>
      <c r="B9647" s="9" t="str">
        <f>IFERROR(VLOOKUP(A9647,AxTable1[[Item number]:[Bar code]],2,0),"")</f>
        <v/>
      </c>
      <c r="C9647" s="3" t="str">
        <f>IFERROR(VLOOKUP(A9647,AxTable1[],3,0),"")</f>
        <v/>
      </c>
      <c r="D9647" s="19"/>
      <c r="E9647" s="9" t="str">
        <f>IFERROR(VLOOKUP(A9647,Data!A9647:D55162,4,0),"")</f>
        <v/>
      </c>
    </row>
    <row r="9648" spans="1:5" x14ac:dyDescent="0.25">
      <c r="A9648" s="19"/>
      <c r="B9648" s="9" t="str">
        <f>IFERROR(VLOOKUP(A9648,AxTable1[[Item number]:[Bar code]],2,0),"")</f>
        <v/>
      </c>
      <c r="C9648" s="3" t="str">
        <f>IFERROR(VLOOKUP(A9648,AxTable1[],3,0),"")</f>
        <v/>
      </c>
      <c r="D9648" s="19"/>
      <c r="E9648" s="9" t="str">
        <f>IFERROR(VLOOKUP(A9648,Data!A9648:D55163,4,0),"")</f>
        <v/>
      </c>
    </row>
    <row r="9649" spans="1:5" x14ac:dyDescent="0.25">
      <c r="A9649" s="19"/>
      <c r="B9649" s="9" t="str">
        <f>IFERROR(VLOOKUP(A9649,AxTable1[[Item number]:[Bar code]],2,0),"")</f>
        <v/>
      </c>
      <c r="C9649" s="3" t="str">
        <f>IFERROR(VLOOKUP(A9649,AxTable1[],3,0),"")</f>
        <v/>
      </c>
      <c r="D9649" s="19"/>
      <c r="E9649" s="9" t="str">
        <f>IFERROR(VLOOKUP(A9649,Data!A9649:D55164,4,0),"")</f>
        <v/>
      </c>
    </row>
    <row r="9650" spans="1:5" x14ac:dyDescent="0.25">
      <c r="A9650" s="19"/>
      <c r="B9650" s="9" t="str">
        <f>IFERROR(VLOOKUP(A9650,AxTable1[[Item number]:[Bar code]],2,0),"")</f>
        <v/>
      </c>
      <c r="C9650" s="3" t="str">
        <f>IFERROR(VLOOKUP(A9650,AxTable1[],3,0),"")</f>
        <v/>
      </c>
      <c r="D9650" s="19"/>
      <c r="E9650" s="9" t="str">
        <f>IFERROR(VLOOKUP(A9650,Data!A9650:D55165,4,0),"")</f>
        <v/>
      </c>
    </row>
    <row r="9651" spans="1:5" x14ac:dyDescent="0.25">
      <c r="A9651" s="19"/>
      <c r="B9651" s="9" t="str">
        <f>IFERROR(VLOOKUP(A9651,AxTable1[[Item number]:[Bar code]],2,0),"")</f>
        <v/>
      </c>
      <c r="C9651" s="3" t="str">
        <f>IFERROR(VLOOKUP(A9651,AxTable1[],3,0),"")</f>
        <v/>
      </c>
      <c r="D9651" s="19"/>
      <c r="E9651" s="9" t="str">
        <f>IFERROR(VLOOKUP(A9651,Data!A9651:D55166,4,0),"")</f>
        <v/>
      </c>
    </row>
    <row r="9652" spans="1:5" x14ac:dyDescent="0.25">
      <c r="A9652" s="19"/>
      <c r="B9652" s="9" t="str">
        <f>IFERROR(VLOOKUP(A9652,AxTable1[[Item number]:[Bar code]],2,0),"")</f>
        <v/>
      </c>
      <c r="C9652" s="3" t="str">
        <f>IFERROR(VLOOKUP(A9652,AxTable1[],3,0),"")</f>
        <v/>
      </c>
      <c r="D9652" s="19"/>
      <c r="E9652" s="9" t="str">
        <f>IFERROR(VLOOKUP(A9652,Data!A9652:D55167,4,0),"")</f>
        <v/>
      </c>
    </row>
    <row r="9653" spans="1:5" x14ac:dyDescent="0.25">
      <c r="A9653" s="19"/>
      <c r="B9653" s="9" t="str">
        <f>IFERROR(VLOOKUP(A9653,AxTable1[[Item number]:[Bar code]],2,0),"")</f>
        <v/>
      </c>
      <c r="C9653" s="3" t="str">
        <f>IFERROR(VLOOKUP(A9653,AxTable1[],3,0),"")</f>
        <v/>
      </c>
      <c r="D9653" s="19"/>
      <c r="E9653" s="9" t="str">
        <f>IFERROR(VLOOKUP(A9653,Data!A9653:D55168,4,0),"")</f>
        <v/>
      </c>
    </row>
    <row r="9654" spans="1:5" x14ac:dyDescent="0.25">
      <c r="A9654" s="19"/>
      <c r="B9654" s="9" t="str">
        <f>IFERROR(VLOOKUP(A9654,AxTable1[[Item number]:[Bar code]],2,0),"")</f>
        <v/>
      </c>
      <c r="C9654" s="3" t="str">
        <f>IFERROR(VLOOKUP(A9654,AxTable1[],3,0),"")</f>
        <v/>
      </c>
      <c r="D9654" s="19"/>
      <c r="E9654" s="9" t="str">
        <f>IFERROR(VLOOKUP(A9654,Data!A9654:D55169,4,0),"")</f>
        <v/>
      </c>
    </row>
    <row r="9655" spans="1:5" x14ac:dyDescent="0.25">
      <c r="A9655" s="19"/>
      <c r="B9655" s="9" t="str">
        <f>IFERROR(VLOOKUP(A9655,AxTable1[[Item number]:[Bar code]],2,0),"")</f>
        <v/>
      </c>
      <c r="C9655" s="3" t="str">
        <f>IFERROR(VLOOKUP(A9655,AxTable1[],3,0),"")</f>
        <v/>
      </c>
      <c r="D9655" s="19"/>
      <c r="E9655" s="9" t="str">
        <f>IFERROR(VLOOKUP(A9655,Data!A9655:D55170,4,0),"")</f>
        <v/>
      </c>
    </row>
    <row r="9656" spans="1:5" x14ac:dyDescent="0.25">
      <c r="A9656" s="19"/>
      <c r="B9656" s="9" t="str">
        <f>IFERROR(VLOOKUP(A9656,AxTable1[[Item number]:[Bar code]],2,0),"")</f>
        <v/>
      </c>
      <c r="C9656" s="3" t="str">
        <f>IFERROR(VLOOKUP(A9656,AxTable1[],3,0),"")</f>
        <v/>
      </c>
      <c r="D9656" s="19"/>
      <c r="E9656" s="9" t="str">
        <f>IFERROR(VLOOKUP(A9656,Data!A9656:D55171,4,0),"")</f>
        <v/>
      </c>
    </row>
    <row r="9657" spans="1:5" x14ac:dyDescent="0.25">
      <c r="A9657" s="19"/>
      <c r="B9657" s="9" t="str">
        <f>IFERROR(VLOOKUP(A9657,AxTable1[[Item number]:[Bar code]],2,0),"")</f>
        <v/>
      </c>
      <c r="C9657" s="3" t="str">
        <f>IFERROR(VLOOKUP(A9657,AxTable1[],3,0),"")</f>
        <v/>
      </c>
      <c r="D9657" s="19"/>
      <c r="E9657" s="9" t="str">
        <f>IFERROR(VLOOKUP(A9657,Data!A9657:D55172,4,0),"")</f>
        <v/>
      </c>
    </row>
    <row r="9658" spans="1:5" x14ac:dyDescent="0.25">
      <c r="A9658" s="19"/>
      <c r="B9658" s="9" t="str">
        <f>IFERROR(VLOOKUP(A9658,AxTable1[[Item number]:[Bar code]],2,0),"")</f>
        <v/>
      </c>
      <c r="C9658" s="3" t="str">
        <f>IFERROR(VLOOKUP(A9658,AxTable1[],3,0),"")</f>
        <v/>
      </c>
      <c r="D9658" s="19"/>
      <c r="E9658" s="9" t="str">
        <f>IFERROR(VLOOKUP(A9658,Data!A9658:D55173,4,0),"")</f>
        <v/>
      </c>
    </row>
    <row r="9659" spans="1:5" x14ac:dyDescent="0.25">
      <c r="A9659" s="19"/>
      <c r="B9659" s="9" t="str">
        <f>IFERROR(VLOOKUP(A9659,AxTable1[[Item number]:[Bar code]],2,0),"")</f>
        <v/>
      </c>
      <c r="C9659" s="3" t="str">
        <f>IFERROR(VLOOKUP(A9659,AxTable1[],3,0),"")</f>
        <v/>
      </c>
      <c r="D9659" s="19"/>
      <c r="E9659" s="9" t="str">
        <f>IFERROR(VLOOKUP(A9659,Data!A9659:D55174,4,0),"")</f>
        <v/>
      </c>
    </row>
    <row r="9660" spans="1:5" x14ac:dyDescent="0.25">
      <c r="A9660" s="19"/>
      <c r="B9660" s="9" t="str">
        <f>IFERROR(VLOOKUP(A9660,AxTable1[[Item number]:[Bar code]],2,0),"")</f>
        <v/>
      </c>
      <c r="C9660" s="3" t="str">
        <f>IFERROR(VLOOKUP(A9660,AxTable1[],3,0),"")</f>
        <v/>
      </c>
      <c r="D9660" s="19"/>
      <c r="E9660" s="9" t="str">
        <f>IFERROR(VLOOKUP(A9660,Data!A9660:D55175,4,0),"")</f>
        <v/>
      </c>
    </row>
    <row r="9661" spans="1:5" x14ac:dyDescent="0.25">
      <c r="A9661" s="19"/>
      <c r="B9661" s="9" t="str">
        <f>IFERROR(VLOOKUP(A9661,AxTable1[[Item number]:[Bar code]],2,0),"")</f>
        <v/>
      </c>
      <c r="C9661" s="3" t="str">
        <f>IFERROR(VLOOKUP(A9661,AxTable1[],3,0),"")</f>
        <v/>
      </c>
      <c r="D9661" s="19"/>
      <c r="E9661" s="9" t="str">
        <f>IFERROR(VLOOKUP(A9661,Data!A9661:D55176,4,0),"")</f>
        <v/>
      </c>
    </row>
    <row r="9662" spans="1:5" x14ac:dyDescent="0.25">
      <c r="A9662" s="19"/>
      <c r="B9662" s="9" t="str">
        <f>IFERROR(VLOOKUP(A9662,AxTable1[[Item number]:[Bar code]],2,0),"")</f>
        <v/>
      </c>
      <c r="C9662" s="3" t="str">
        <f>IFERROR(VLOOKUP(A9662,AxTable1[],3,0),"")</f>
        <v/>
      </c>
      <c r="D9662" s="19"/>
      <c r="E9662" s="9" t="str">
        <f>IFERROR(VLOOKUP(A9662,Data!A9662:D55177,4,0),"")</f>
        <v/>
      </c>
    </row>
    <row r="9663" spans="1:5" x14ac:dyDescent="0.25">
      <c r="A9663" s="19"/>
      <c r="B9663" s="9" t="str">
        <f>IFERROR(VLOOKUP(A9663,AxTable1[[Item number]:[Bar code]],2,0),"")</f>
        <v/>
      </c>
      <c r="C9663" s="3" t="str">
        <f>IFERROR(VLOOKUP(A9663,AxTable1[],3,0),"")</f>
        <v/>
      </c>
      <c r="D9663" s="19"/>
      <c r="E9663" s="9" t="str">
        <f>IFERROR(VLOOKUP(A9663,Data!A9663:D55178,4,0),"")</f>
        <v/>
      </c>
    </row>
    <row r="9664" spans="1:5" x14ac:dyDescent="0.25">
      <c r="A9664" s="19"/>
      <c r="B9664" s="9" t="str">
        <f>IFERROR(VLOOKUP(A9664,AxTable1[[Item number]:[Bar code]],2,0),"")</f>
        <v/>
      </c>
      <c r="C9664" s="3" t="str">
        <f>IFERROR(VLOOKUP(A9664,AxTable1[],3,0),"")</f>
        <v/>
      </c>
      <c r="D9664" s="19"/>
      <c r="E9664" s="9" t="str">
        <f>IFERROR(VLOOKUP(A9664,Data!A9664:D55179,4,0),"")</f>
        <v/>
      </c>
    </row>
    <row r="9665" spans="1:5" x14ac:dyDescent="0.25">
      <c r="A9665" s="19"/>
      <c r="B9665" s="9" t="str">
        <f>IFERROR(VLOOKUP(A9665,AxTable1[[Item number]:[Bar code]],2,0),"")</f>
        <v/>
      </c>
      <c r="C9665" s="3" t="str">
        <f>IFERROR(VLOOKUP(A9665,AxTable1[],3,0),"")</f>
        <v/>
      </c>
      <c r="D9665" s="19"/>
      <c r="E9665" s="9" t="str">
        <f>IFERROR(VLOOKUP(A9665,Data!A9665:D55180,4,0),"")</f>
        <v/>
      </c>
    </row>
    <row r="9666" spans="1:5" x14ac:dyDescent="0.25">
      <c r="A9666" s="19"/>
      <c r="B9666" s="9" t="str">
        <f>IFERROR(VLOOKUP(A9666,AxTable1[[Item number]:[Bar code]],2,0),"")</f>
        <v/>
      </c>
      <c r="C9666" s="3" t="str">
        <f>IFERROR(VLOOKUP(A9666,AxTable1[],3,0),"")</f>
        <v/>
      </c>
      <c r="D9666" s="19"/>
      <c r="E9666" s="9" t="str">
        <f>IFERROR(VLOOKUP(A9666,Data!A9666:D55181,4,0),"")</f>
        <v/>
      </c>
    </row>
    <row r="9667" spans="1:5" x14ac:dyDescent="0.25">
      <c r="A9667" s="19"/>
      <c r="B9667" s="9" t="str">
        <f>IFERROR(VLOOKUP(A9667,AxTable1[[Item number]:[Bar code]],2,0),"")</f>
        <v/>
      </c>
      <c r="C9667" s="3" t="str">
        <f>IFERROR(VLOOKUP(A9667,AxTable1[],3,0),"")</f>
        <v/>
      </c>
      <c r="D9667" s="19"/>
      <c r="E9667" s="9" t="str">
        <f>IFERROR(VLOOKUP(A9667,Data!A9667:D55182,4,0),"")</f>
        <v/>
      </c>
    </row>
    <row r="9668" spans="1:5" x14ac:dyDescent="0.25">
      <c r="A9668" s="19"/>
      <c r="B9668" s="9" t="str">
        <f>IFERROR(VLOOKUP(A9668,AxTable1[[Item number]:[Bar code]],2,0),"")</f>
        <v/>
      </c>
      <c r="C9668" s="3" t="str">
        <f>IFERROR(VLOOKUP(A9668,AxTable1[],3,0),"")</f>
        <v/>
      </c>
      <c r="D9668" s="19"/>
      <c r="E9668" s="9" t="str">
        <f>IFERROR(VLOOKUP(A9668,Data!A9668:D55183,4,0),"")</f>
        <v/>
      </c>
    </row>
    <row r="9669" spans="1:5" x14ac:dyDescent="0.25">
      <c r="A9669" s="19"/>
      <c r="B9669" s="9" t="str">
        <f>IFERROR(VLOOKUP(A9669,AxTable1[[Item number]:[Bar code]],2,0),"")</f>
        <v/>
      </c>
      <c r="C9669" s="3" t="str">
        <f>IFERROR(VLOOKUP(A9669,AxTable1[],3,0),"")</f>
        <v/>
      </c>
      <c r="D9669" s="19"/>
      <c r="E9669" s="9" t="str">
        <f>IFERROR(VLOOKUP(A9669,Data!A9669:D55184,4,0),"")</f>
        <v/>
      </c>
    </row>
    <row r="9670" spans="1:5" x14ac:dyDescent="0.25">
      <c r="A9670" s="19"/>
      <c r="B9670" s="9" t="str">
        <f>IFERROR(VLOOKUP(A9670,AxTable1[[Item number]:[Bar code]],2,0),"")</f>
        <v/>
      </c>
      <c r="C9670" s="3" t="str">
        <f>IFERROR(VLOOKUP(A9670,AxTable1[],3,0),"")</f>
        <v/>
      </c>
      <c r="D9670" s="19"/>
      <c r="E9670" s="9" t="str">
        <f>IFERROR(VLOOKUP(A9670,Data!A9670:D55185,4,0),"")</f>
        <v/>
      </c>
    </row>
    <row r="9671" spans="1:5" x14ac:dyDescent="0.25">
      <c r="A9671" s="19"/>
      <c r="B9671" s="9" t="str">
        <f>IFERROR(VLOOKUP(A9671,AxTable1[[Item number]:[Bar code]],2,0),"")</f>
        <v/>
      </c>
      <c r="C9671" s="3" t="str">
        <f>IFERROR(VLOOKUP(A9671,AxTable1[],3,0),"")</f>
        <v/>
      </c>
      <c r="D9671" s="19"/>
      <c r="E9671" s="9" t="str">
        <f>IFERROR(VLOOKUP(A9671,Data!A9671:D55186,4,0),"")</f>
        <v/>
      </c>
    </row>
    <row r="9672" spans="1:5" x14ac:dyDescent="0.25">
      <c r="A9672" s="19"/>
      <c r="B9672" s="9" t="str">
        <f>IFERROR(VLOOKUP(A9672,AxTable1[[Item number]:[Bar code]],2,0),"")</f>
        <v/>
      </c>
      <c r="C9672" s="3" t="str">
        <f>IFERROR(VLOOKUP(A9672,AxTable1[],3,0),"")</f>
        <v/>
      </c>
      <c r="D9672" s="19"/>
      <c r="E9672" s="9" t="str">
        <f>IFERROR(VLOOKUP(A9672,Data!A9672:D55187,4,0),"")</f>
        <v/>
      </c>
    </row>
    <row r="9673" spans="1:5" x14ac:dyDescent="0.25">
      <c r="A9673" s="19"/>
      <c r="B9673" s="9" t="str">
        <f>IFERROR(VLOOKUP(A9673,AxTable1[[Item number]:[Bar code]],2,0),"")</f>
        <v/>
      </c>
      <c r="C9673" s="3" t="str">
        <f>IFERROR(VLOOKUP(A9673,AxTable1[],3,0),"")</f>
        <v/>
      </c>
      <c r="D9673" s="19"/>
      <c r="E9673" s="9" t="str">
        <f>IFERROR(VLOOKUP(A9673,Data!A9673:D55188,4,0),"")</f>
        <v/>
      </c>
    </row>
    <row r="9674" spans="1:5" x14ac:dyDescent="0.25">
      <c r="A9674" s="19"/>
      <c r="B9674" s="9" t="str">
        <f>IFERROR(VLOOKUP(A9674,AxTable1[[Item number]:[Bar code]],2,0),"")</f>
        <v/>
      </c>
      <c r="C9674" s="3" t="str">
        <f>IFERROR(VLOOKUP(A9674,AxTable1[],3,0),"")</f>
        <v/>
      </c>
      <c r="D9674" s="19"/>
      <c r="E9674" s="9" t="str">
        <f>IFERROR(VLOOKUP(A9674,Data!A9674:D55189,4,0),"")</f>
        <v/>
      </c>
    </row>
    <row r="9675" spans="1:5" x14ac:dyDescent="0.25">
      <c r="A9675" s="19"/>
      <c r="B9675" s="9" t="str">
        <f>IFERROR(VLOOKUP(A9675,AxTable1[[Item number]:[Bar code]],2,0),"")</f>
        <v/>
      </c>
      <c r="C9675" s="3" t="str">
        <f>IFERROR(VLOOKUP(A9675,AxTable1[],3,0),"")</f>
        <v/>
      </c>
      <c r="D9675" s="19"/>
      <c r="E9675" s="9" t="str">
        <f>IFERROR(VLOOKUP(A9675,Data!A9675:D55190,4,0),"")</f>
        <v/>
      </c>
    </row>
    <row r="9676" spans="1:5" x14ac:dyDescent="0.25">
      <c r="A9676" s="19"/>
      <c r="B9676" s="9" t="str">
        <f>IFERROR(VLOOKUP(A9676,AxTable1[[Item number]:[Bar code]],2,0),"")</f>
        <v/>
      </c>
      <c r="C9676" s="3" t="str">
        <f>IFERROR(VLOOKUP(A9676,AxTable1[],3,0),"")</f>
        <v/>
      </c>
      <c r="D9676" s="19"/>
      <c r="E9676" s="9" t="str">
        <f>IFERROR(VLOOKUP(A9676,Data!A9676:D55191,4,0),"")</f>
        <v/>
      </c>
    </row>
    <row r="9677" spans="1:5" x14ac:dyDescent="0.25">
      <c r="A9677" s="19"/>
      <c r="B9677" s="9" t="str">
        <f>IFERROR(VLOOKUP(A9677,AxTable1[[Item number]:[Bar code]],2,0),"")</f>
        <v/>
      </c>
      <c r="C9677" s="3" t="str">
        <f>IFERROR(VLOOKUP(A9677,AxTable1[],3,0),"")</f>
        <v/>
      </c>
      <c r="D9677" s="19"/>
      <c r="E9677" s="9" t="str">
        <f>IFERROR(VLOOKUP(A9677,Data!A9677:D55192,4,0),"")</f>
        <v/>
      </c>
    </row>
    <row r="9678" spans="1:5" x14ac:dyDescent="0.25">
      <c r="A9678" s="19"/>
      <c r="B9678" s="9" t="str">
        <f>IFERROR(VLOOKUP(A9678,AxTable1[[Item number]:[Bar code]],2,0),"")</f>
        <v/>
      </c>
      <c r="C9678" s="3" t="str">
        <f>IFERROR(VLOOKUP(A9678,AxTable1[],3,0),"")</f>
        <v/>
      </c>
      <c r="D9678" s="19"/>
      <c r="E9678" s="9" t="str">
        <f>IFERROR(VLOOKUP(A9678,Data!A9678:D55193,4,0),"")</f>
        <v/>
      </c>
    </row>
    <row r="9679" spans="1:5" x14ac:dyDescent="0.25">
      <c r="A9679" s="19"/>
      <c r="B9679" s="9" t="str">
        <f>IFERROR(VLOOKUP(A9679,AxTable1[[Item number]:[Bar code]],2,0),"")</f>
        <v/>
      </c>
      <c r="C9679" s="3" t="str">
        <f>IFERROR(VLOOKUP(A9679,AxTable1[],3,0),"")</f>
        <v/>
      </c>
      <c r="D9679" s="19"/>
      <c r="E9679" s="9" t="str">
        <f>IFERROR(VLOOKUP(A9679,Data!A9679:D55194,4,0),"")</f>
        <v/>
      </c>
    </row>
    <row r="9680" spans="1:5" x14ac:dyDescent="0.25">
      <c r="A9680" s="19"/>
      <c r="B9680" s="9" t="str">
        <f>IFERROR(VLOOKUP(A9680,AxTable1[[Item number]:[Bar code]],2,0),"")</f>
        <v/>
      </c>
      <c r="C9680" s="3" t="str">
        <f>IFERROR(VLOOKUP(A9680,AxTable1[],3,0),"")</f>
        <v/>
      </c>
      <c r="D9680" s="19"/>
      <c r="E9680" s="9" t="str">
        <f>IFERROR(VLOOKUP(A9680,Data!A9680:D55195,4,0),"")</f>
        <v/>
      </c>
    </row>
    <row r="9681" spans="1:5" x14ac:dyDescent="0.25">
      <c r="A9681" s="19"/>
      <c r="B9681" s="9" t="str">
        <f>IFERROR(VLOOKUP(A9681,AxTable1[[Item number]:[Bar code]],2,0),"")</f>
        <v/>
      </c>
      <c r="C9681" s="3" t="str">
        <f>IFERROR(VLOOKUP(A9681,AxTable1[],3,0),"")</f>
        <v/>
      </c>
      <c r="D9681" s="19"/>
      <c r="E9681" s="9" t="str">
        <f>IFERROR(VLOOKUP(A9681,Data!A9681:D55196,4,0),"")</f>
        <v/>
      </c>
    </row>
    <row r="9682" spans="1:5" x14ac:dyDescent="0.25">
      <c r="A9682" s="19"/>
      <c r="B9682" s="9" t="str">
        <f>IFERROR(VLOOKUP(A9682,AxTable1[[Item number]:[Bar code]],2,0),"")</f>
        <v/>
      </c>
      <c r="C9682" s="3" t="str">
        <f>IFERROR(VLOOKUP(A9682,AxTable1[],3,0),"")</f>
        <v/>
      </c>
      <c r="D9682" s="19"/>
      <c r="E9682" s="9" t="str">
        <f>IFERROR(VLOOKUP(A9682,Data!A9682:D55197,4,0),"")</f>
        <v/>
      </c>
    </row>
    <row r="9683" spans="1:5" x14ac:dyDescent="0.25">
      <c r="A9683" s="19"/>
      <c r="B9683" s="9" t="str">
        <f>IFERROR(VLOOKUP(A9683,AxTable1[[Item number]:[Bar code]],2,0),"")</f>
        <v/>
      </c>
      <c r="C9683" s="3" t="str">
        <f>IFERROR(VLOOKUP(A9683,AxTable1[],3,0),"")</f>
        <v/>
      </c>
      <c r="D9683" s="19"/>
      <c r="E9683" s="9" t="str">
        <f>IFERROR(VLOOKUP(A9683,Data!A9683:D55198,4,0),"")</f>
        <v/>
      </c>
    </row>
    <row r="9684" spans="1:5" x14ac:dyDescent="0.25">
      <c r="A9684" s="19"/>
      <c r="B9684" s="9" t="str">
        <f>IFERROR(VLOOKUP(A9684,AxTable1[[Item number]:[Bar code]],2,0),"")</f>
        <v/>
      </c>
      <c r="C9684" s="3" t="str">
        <f>IFERROR(VLOOKUP(A9684,AxTable1[],3,0),"")</f>
        <v/>
      </c>
      <c r="D9684" s="19"/>
      <c r="E9684" s="9" t="str">
        <f>IFERROR(VLOOKUP(A9684,Data!A9684:D55199,4,0),"")</f>
        <v/>
      </c>
    </row>
    <row r="9685" spans="1:5" x14ac:dyDescent="0.25">
      <c r="A9685" s="19"/>
      <c r="B9685" s="9" t="str">
        <f>IFERROR(VLOOKUP(A9685,AxTable1[[Item number]:[Bar code]],2,0),"")</f>
        <v/>
      </c>
      <c r="C9685" s="3" t="str">
        <f>IFERROR(VLOOKUP(A9685,AxTable1[],3,0),"")</f>
        <v/>
      </c>
      <c r="D9685" s="19"/>
      <c r="E9685" s="9" t="str">
        <f>IFERROR(VLOOKUP(A9685,Data!A9685:D55200,4,0),"")</f>
        <v/>
      </c>
    </row>
    <row r="9686" spans="1:5" x14ac:dyDescent="0.25">
      <c r="A9686" s="19"/>
      <c r="B9686" s="9" t="str">
        <f>IFERROR(VLOOKUP(A9686,AxTable1[[Item number]:[Bar code]],2,0),"")</f>
        <v/>
      </c>
      <c r="C9686" s="3" t="str">
        <f>IFERROR(VLOOKUP(A9686,AxTable1[],3,0),"")</f>
        <v/>
      </c>
      <c r="D9686" s="19"/>
      <c r="E9686" s="9" t="str">
        <f>IFERROR(VLOOKUP(A9686,Data!A9686:D55201,4,0),"")</f>
        <v/>
      </c>
    </row>
    <row r="9687" spans="1:5" x14ac:dyDescent="0.25">
      <c r="A9687" s="19"/>
      <c r="B9687" s="9" t="str">
        <f>IFERROR(VLOOKUP(A9687,AxTable1[[Item number]:[Bar code]],2,0),"")</f>
        <v/>
      </c>
      <c r="C9687" s="3" t="str">
        <f>IFERROR(VLOOKUP(A9687,AxTable1[],3,0),"")</f>
        <v/>
      </c>
      <c r="D9687" s="19"/>
      <c r="E9687" s="9" t="str">
        <f>IFERROR(VLOOKUP(A9687,Data!A9687:D55202,4,0),"")</f>
        <v/>
      </c>
    </row>
    <row r="9688" spans="1:5" x14ac:dyDescent="0.25">
      <c r="A9688" s="19"/>
      <c r="B9688" s="9" t="str">
        <f>IFERROR(VLOOKUP(A9688,AxTable1[[Item number]:[Bar code]],2,0),"")</f>
        <v/>
      </c>
      <c r="C9688" s="3" t="str">
        <f>IFERROR(VLOOKUP(A9688,AxTable1[],3,0),"")</f>
        <v/>
      </c>
      <c r="D9688" s="19"/>
      <c r="E9688" s="9" t="str">
        <f>IFERROR(VLOOKUP(A9688,Data!A9688:D55203,4,0),"")</f>
        <v/>
      </c>
    </row>
    <row r="9689" spans="1:5" x14ac:dyDescent="0.25">
      <c r="A9689" s="19"/>
      <c r="B9689" s="9" t="str">
        <f>IFERROR(VLOOKUP(A9689,AxTable1[[Item number]:[Bar code]],2,0),"")</f>
        <v/>
      </c>
      <c r="C9689" s="3" t="str">
        <f>IFERROR(VLOOKUP(A9689,AxTable1[],3,0),"")</f>
        <v/>
      </c>
      <c r="D9689" s="19"/>
      <c r="E9689" s="9" t="str">
        <f>IFERROR(VLOOKUP(A9689,Data!A9689:D55204,4,0),"")</f>
        <v/>
      </c>
    </row>
    <row r="9690" spans="1:5" x14ac:dyDescent="0.25">
      <c r="A9690" s="19"/>
      <c r="B9690" s="9" t="str">
        <f>IFERROR(VLOOKUP(A9690,AxTable1[[Item number]:[Bar code]],2,0),"")</f>
        <v/>
      </c>
      <c r="C9690" s="3" t="str">
        <f>IFERROR(VLOOKUP(A9690,AxTable1[],3,0),"")</f>
        <v/>
      </c>
      <c r="D9690" s="19"/>
      <c r="E9690" s="9" t="str">
        <f>IFERROR(VLOOKUP(A9690,Data!A9690:D55205,4,0),"")</f>
        <v/>
      </c>
    </row>
    <row r="9691" spans="1:5" x14ac:dyDescent="0.25">
      <c r="A9691" s="19"/>
      <c r="B9691" s="9" t="str">
        <f>IFERROR(VLOOKUP(A9691,AxTable1[[Item number]:[Bar code]],2,0),"")</f>
        <v/>
      </c>
      <c r="C9691" s="3" t="str">
        <f>IFERROR(VLOOKUP(A9691,AxTable1[],3,0),"")</f>
        <v/>
      </c>
      <c r="D9691" s="19"/>
      <c r="E9691" s="9" t="str">
        <f>IFERROR(VLOOKUP(A9691,Data!A9691:D55206,4,0),"")</f>
        <v/>
      </c>
    </row>
    <row r="9692" spans="1:5" x14ac:dyDescent="0.25">
      <c r="A9692" s="19"/>
      <c r="B9692" s="9" t="str">
        <f>IFERROR(VLOOKUP(A9692,AxTable1[[Item number]:[Bar code]],2,0),"")</f>
        <v/>
      </c>
      <c r="C9692" s="3" t="str">
        <f>IFERROR(VLOOKUP(A9692,AxTable1[],3,0),"")</f>
        <v/>
      </c>
      <c r="D9692" s="19"/>
      <c r="E9692" s="9" t="str">
        <f>IFERROR(VLOOKUP(A9692,Data!A9692:D55207,4,0),"")</f>
        <v/>
      </c>
    </row>
    <row r="9693" spans="1:5" x14ac:dyDescent="0.25">
      <c r="A9693" s="19"/>
      <c r="B9693" s="9" t="str">
        <f>IFERROR(VLOOKUP(A9693,AxTable1[[Item number]:[Bar code]],2,0),"")</f>
        <v/>
      </c>
      <c r="C9693" s="3" t="str">
        <f>IFERROR(VLOOKUP(A9693,AxTable1[],3,0),"")</f>
        <v/>
      </c>
      <c r="D9693" s="19"/>
      <c r="E9693" s="9" t="str">
        <f>IFERROR(VLOOKUP(A9693,Data!A9693:D55208,4,0),"")</f>
        <v/>
      </c>
    </row>
    <row r="9694" spans="1:5" x14ac:dyDescent="0.25">
      <c r="A9694" s="19"/>
      <c r="B9694" s="9" t="str">
        <f>IFERROR(VLOOKUP(A9694,AxTable1[[Item number]:[Bar code]],2,0),"")</f>
        <v/>
      </c>
      <c r="C9694" s="3" t="str">
        <f>IFERROR(VLOOKUP(A9694,AxTable1[],3,0),"")</f>
        <v/>
      </c>
      <c r="D9694" s="19"/>
      <c r="E9694" s="9" t="str">
        <f>IFERROR(VLOOKUP(A9694,Data!A9694:D55209,4,0),"")</f>
        <v/>
      </c>
    </row>
    <row r="9695" spans="1:5" x14ac:dyDescent="0.25">
      <c r="A9695" s="19"/>
      <c r="B9695" s="9" t="str">
        <f>IFERROR(VLOOKUP(A9695,AxTable1[[Item number]:[Bar code]],2,0),"")</f>
        <v/>
      </c>
      <c r="C9695" s="3" t="str">
        <f>IFERROR(VLOOKUP(A9695,AxTable1[],3,0),"")</f>
        <v/>
      </c>
      <c r="D9695" s="19"/>
      <c r="E9695" s="9" t="str">
        <f>IFERROR(VLOOKUP(A9695,Data!A9695:D55210,4,0),"")</f>
        <v/>
      </c>
    </row>
    <row r="9696" spans="1:5" x14ac:dyDescent="0.25">
      <c r="A9696" s="19"/>
      <c r="B9696" s="9" t="str">
        <f>IFERROR(VLOOKUP(A9696,AxTable1[[Item number]:[Bar code]],2,0),"")</f>
        <v/>
      </c>
      <c r="C9696" s="3" t="str">
        <f>IFERROR(VLOOKUP(A9696,AxTable1[],3,0),"")</f>
        <v/>
      </c>
      <c r="D9696" s="19"/>
      <c r="E9696" s="9" t="str">
        <f>IFERROR(VLOOKUP(A9696,Data!A9696:D55211,4,0),"")</f>
        <v/>
      </c>
    </row>
    <row r="9697" spans="1:5" x14ac:dyDescent="0.25">
      <c r="A9697" s="19"/>
      <c r="B9697" s="9" t="str">
        <f>IFERROR(VLOOKUP(A9697,AxTable1[[Item number]:[Bar code]],2,0),"")</f>
        <v/>
      </c>
      <c r="C9697" s="3" t="str">
        <f>IFERROR(VLOOKUP(A9697,AxTable1[],3,0),"")</f>
        <v/>
      </c>
      <c r="D9697" s="19"/>
      <c r="E9697" s="9" t="str">
        <f>IFERROR(VLOOKUP(A9697,Data!A9697:D55212,4,0),"")</f>
        <v/>
      </c>
    </row>
    <row r="9698" spans="1:5" x14ac:dyDescent="0.25">
      <c r="A9698" s="19"/>
      <c r="B9698" s="9" t="str">
        <f>IFERROR(VLOOKUP(A9698,AxTable1[[Item number]:[Bar code]],2,0),"")</f>
        <v/>
      </c>
      <c r="C9698" s="3" t="str">
        <f>IFERROR(VLOOKUP(A9698,AxTable1[],3,0),"")</f>
        <v/>
      </c>
      <c r="D9698" s="19"/>
      <c r="E9698" s="9" t="str">
        <f>IFERROR(VLOOKUP(A9698,Data!A9698:D55213,4,0),"")</f>
        <v/>
      </c>
    </row>
    <row r="9699" spans="1:5" x14ac:dyDescent="0.25">
      <c r="A9699" s="19"/>
      <c r="B9699" s="9" t="str">
        <f>IFERROR(VLOOKUP(A9699,AxTable1[[Item number]:[Bar code]],2,0),"")</f>
        <v/>
      </c>
      <c r="C9699" s="3" t="str">
        <f>IFERROR(VLOOKUP(A9699,AxTable1[],3,0),"")</f>
        <v/>
      </c>
      <c r="D9699" s="19"/>
      <c r="E9699" s="9" t="str">
        <f>IFERROR(VLOOKUP(A9699,Data!A9699:D55214,4,0),"")</f>
        <v/>
      </c>
    </row>
    <row r="9700" spans="1:5" x14ac:dyDescent="0.25">
      <c r="A9700" s="19"/>
      <c r="B9700" s="9" t="str">
        <f>IFERROR(VLOOKUP(A9700,AxTable1[[Item number]:[Bar code]],2,0),"")</f>
        <v/>
      </c>
      <c r="C9700" s="3" t="str">
        <f>IFERROR(VLOOKUP(A9700,AxTable1[],3,0),"")</f>
        <v/>
      </c>
      <c r="D9700" s="19"/>
      <c r="E9700" s="9" t="str">
        <f>IFERROR(VLOOKUP(A9700,Data!A9700:D55215,4,0),"")</f>
        <v/>
      </c>
    </row>
    <row r="9701" spans="1:5" x14ac:dyDescent="0.25">
      <c r="A9701" s="19"/>
      <c r="B9701" s="9" t="str">
        <f>IFERROR(VLOOKUP(A9701,AxTable1[[Item number]:[Bar code]],2,0),"")</f>
        <v/>
      </c>
      <c r="C9701" s="3" t="str">
        <f>IFERROR(VLOOKUP(A9701,AxTable1[],3,0),"")</f>
        <v/>
      </c>
      <c r="D9701" s="19"/>
      <c r="E9701" s="9" t="str">
        <f>IFERROR(VLOOKUP(A9701,Data!A9701:D55216,4,0),"")</f>
        <v/>
      </c>
    </row>
    <row r="9702" spans="1:5" x14ac:dyDescent="0.25">
      <c r="A9702" s="19"/>
      <c r="B9702" s="9" t="str">
        <f>IFERROR(VLOOKUP(A9702,AxTable1[[Item number]:[Bar code]],2,0),"")</f>
        <v/>
      </c>
      <c r="C9702" s="3" t="str">
        <f>IFERROR(VLOOKUP(A9702,AxTable1[],3,0),"")</f>
        <v/>
      </c>
      <c r="D9702" s="19"/>
      <c r="E9702" s="9" t="str">
        <f>IFERROR(VLOOKUP(A9702,Data!A9702:D55217,4,0),"")</f>
        <v/>
      </c>
    </row>
    <row r="9703" spans="1:5" x14ac:dyDescent="0.25">
      <c r="A9703" s="19"/>
      <c r="B9703" s="9" t="str">
        <f>IFERROR(VLOOKUP(A9703,AxTable1[[Item number]:[Bar code]],2,0),"")</f>
        <v/>
      </c>
      <c r="C9703" s="3" t="str">
        <f>IFERROR(VLOOKUP(A9703,AxTable1[],3,0),"")</f>
        <v/>
      </c>
      <c r="D9703" s="19"/>
      <c r="E9703" s="9" t="str">
        <f>IFERROR(VLOOKUP(A9703,Data!A9703:D55218,4,0),"")</f>
        <v/>
      </c>
    </row>
    <row r="9704" spans="1:5" x14ac:dyDescent="0.25">
      <c r="A9704" s="19"/>
      <c r="B9704" s="9" t="str">
        <f>IFERROR(VLOOKUP(A9704,AxTable1[[Item number]:[Bar code]],2,0),"")</f>
        <v/>
      </c>
      <c r="C9704" s="3" t="str">
        <f>IFERROR(VLOOKUP(A9704,AxTable1[],3,0),"")</f>
        <v/>
      </c>
      <c r="D9704" s="19"/>
      <c r="E9704" s="9" t="str">
        <f>IFERROR(VLOOKUP(A9704,Data!A9704:D55219,4,0),"")</f>
        <v/>
      </c>
    </row>
    <row r="9705" spans="1:5" x14ac:dyDescent="0.25">
      <c r="A9705" s="19"/>
      <c r="B9705" s="9" t="str">
        <f>IFERROR(VLOOKUP(A9705,AxTable1[[Item number]:[Bar code]],2,0),"")</f>
        <v/>
      </c>
      <c r="C9705" s="3" t="str">
        <f>IFERROR(VLOOKUP(A9705,AxTable1[],3,0),"")</f>
        <v/>
      </c>
      <c r="D9705" s="19"/>
      <c r="E9705" s="9" t="str">
        <f>IFERROR(VLOOKUP(A9705,Data!A9705:D55220,4,0),"")</f>
        <v/>
      </c>
    </row>
    <row r="9706" spans="1:5" x14ac:dyDescent="0.25">
      <c r="A9706" s="19"/>
      <c r="B9706" s="9" t="str">
        <f>IFERROR(VLOOKUP(A9706,AxTable1[[Item number]:[Bar code]],2,0),"")</f>
        <v/>
      </c>
      <c r="C9706" s="3" t="str">
        <f>IFERROR(VLOOKUP(A9706,AxTable1[],3,0),"")</f>
        <v/>
      </c>
      <c r="D9706" s="19"/>
      <c r="E9706" s="9" t="str">
        <f>IFERROR(VLOOKUP(A9706,Data!A9706:D55221,4,0),"")</f>
        <v/>
      </c>
    </row>
    <row r="9707" spans="1:5" x14ac:dyDescent="0.25">
      <c r="A9707" s="19"/>
      <c r="B9707" s="9" t="str">
        <f>IFERROR(VLOOKUP(A9707,AxTable1[[Item number]:[Bar code]],2,0),"")</f>
        <v/>
      </c>
      <c r="C9707" s="3" t="str">
        <f>IFERROR(VLOOKUP(A9707,AxTable1[],3,0),"")</f>
        <v/>
      </c>
      <c r="D9707" s="19"/>
      <c r="E9707" s="9" t="str">
        <f>IFERROR(VLOOKUP(A9707,Data!A9707:D55222,4,0),"")</f>
        <v/>
      </c>
    </row>
    <row r="9708" spans="1:5" x14ac:dyDescent="0.25">
      <c r="A9708" s="19"/>
      <c r="B9708" s="9" t="str">
        <f>IFERROR(VLOOKUP(A9708,AxTable1[[Item number]:[Bar code]],2,0),"")</f>
        <v/>
      </c>
      <c r="C9708" s="3" t="str">
        <f>IFERROR(VLOOKUP(A9708,AxTable1[],3,0),"")</f>
        <v/>
      </c>
      <c r="D9708" s="19"/>
      <c r="E9708" s="9" t="str">
        <f>IFERROR(VLOOKUP(A9708,Data!A9708:D55223,4,0),"")</f>
        <v/>
      </c>
    </row>
    <row r="9709" spans="1:5" x14ac:dyDescent="0.25">
      <c r="A9709" s="19"/>
      <c r="B9709" s="9" t="str">
        <f>IFERROR(VLOOKUP(A9709,AxTable1[[Item number]:[Bar code]],2,0),"")</f>
        <v/>
      </c>
      <c r="C9709" s="3" t="str">
        <f>IFERROR(VLOOKUP(A9709,AxTable1[],3,0),"")</f>
        <v/>
      </c>
      <c r="D9709" s="19"/>
      <c r="E9709" s="9" t="str">
        <f>IFERROR(VLOOKUP(A9709,Data!A9709:D55224,4,0),"")</f>
        <v/>
      </c>
    </row>
    <row r="9710" spans="1:5" x14ac:dyDescent="0.25">
      <c r="A9710" s="19"/>
      <c r="B9710" s="9" t="str">
        <f>IFERROR(VLOOKUP(A9710,AxTable1[[Item number]:[Bar code]],2,0),"")</f>
        <v/>
      </c>
      <c r="C9710" s="3" t="str">
        <f>IFERROR(VLOOKUP(A9710,AxTable1[],3,0),"")</f>
        <v/>
      </c>
      <c r="D9710" s="19"/>
      <c r="E9710" s="9" t="str">
        <f>IFERROR(VLOOKUP(A9710,Data!A9710:D55225,4,0),"")</f>
        <v/>
      </c>
    </row>
    <row r="9711" spans="1:5" x14ac:dyDescent="0.25">
      <c r="A9711" s="19"/>
      <c r="B9711" s="9" t="str">
        <f>IFERROR(VLOOKUP(A9711,AxTable1[[Item number]:[Bar code]],2,0),"")</f>
        <v/>
      </c>
      <c r="C9711" s="3" t="str">
        <f>IFERROR(VLOOKUP(A9711,AxTable1[],3,0),"")</f>
        <v/>
      </c>
      <c r="D9711" s="19"/>
      <c r="E9711" s="9" t="str">
        <f>IFERROR(VLOOKUP(A9711,Data!A9711:D55226,4,0),"")</f>
        <v/>
      </c>
    </row>
    <row r="9712" spans="1:5" x14ac:dyDescent="0.25">
      <c r="A9712" s="19"/>
      <c r="B9712" s="9" t="str">
        <f>IFERROR(VLOOKUP(A9712,AxTable1[[Item number]:[Bar code]],2,0),"")</f>
        <v/>
      </c>
      <c r="C9712" s="3" t="str">
        <f>IFERROR(VLOOKUP(A9712,AxTable1[],3,0),"")</f>
        <v/>
      </c>
      <c r="D9712" s="19"/>
      <c r="E9712" s="9" t="str">
        <f>IFERROR(VLOOKUP(A9712,Data!A9712:D55227,4,0),"")</f>
        <v/>
      </c>
    </row>
    <row r="9713" spans="1:5" x14ac:dyDescent="0.25">
      <c r="A9713" s="19"/>
      <c r="B9713" s="9" t="str">
        <f>IFERROR(VLOOKUP(A9713,AxTable1[[Item number]:[Bar code]],2,0),"")</f>
        <v/>
      </c>
      <c r="C9713" s="3" t="str">
        <f>IFERROR(VLOOKUP(A9713,AxTable1[],3,0),"")</f>
        <v/>
      </c>
      <c r="D9713" s="19"/>
      <c r="E9713" s="9" t="str">
        <f>IFERROR(VLOOKUP(A9713,Data!A9713:D55228,4,0),"")</f>
        <v/>
      </c>
    </row>
    <row r="9714" spans="1:5" x14ac:dyDescent="0.25">
      <c r="A9714" s="19"/>
      <c r="B9714" s="9" t="str">
        <f>IFERROR(VLOOKUP(A9714,AxTable1[[Item number]:[Bar code]],2,0),"")</f>
        <v/>
      </c>
      <c r="C9714" s="3" t="str">
        <f>IFERROR(VLOOKUP(A9714,AxTable1[],3,0),"")</f>
        <v/>
      </c>
      <c r="D9714" s="19"/>
      <c r="E9714" s="9" t="str">
        <f>IFERROR(VLOOKUP(A9714,Data!A9714:D55229,4,0),"")</f>
        <v/>
      </c>
    </row>
    <row r="9715" spans="1:5" x14ac:dyDescent="0.25">
      <c r="A9715" s="19"/>
      <c r="B9715" s="9" t="str">
        <f>IFERROR(VLOOKUP(A9715,AxTable1[[Item number]:[Bar code]],2,0),"")</f>
        <v/>
      </c>
      <c r="C9715" s="3" t="str">
        <f>IFERROR(VLOOKUP(A9715,AxTable1[],3,0),"")</f>
        <v/>
      </c>
      <c r="D9715" s="19"/>
      <c r="E9715" s="9" t="str">
        <f>IFERROR(VLOOKUP(A9715,Data!A9715:D55230,4,0),"")</f>
        <v/>
      </c>
    </row>
    <row r="9716" spans="1:5" x14ac:dyDescent="0.25">
      <c r="A9716" s="19"/>
      <c r="B9716" s="9" t="str">
        <f>IFERROR(VLOOKUP(A9716,AxTable1[[Item number]:[Bar code]],2,0),"")</f>
        <v/>
      </c>
      <c r="C9716" s="3" t="str">
        <f>IFERROR(VLOOKUP(A9716,AxTable1[],3,0),"")</f>
        <v/>
      </c>
      <c r="D9716" s="19"/>
      <c r="E9716" s="9" t="str">
        <f>IFERROR(VLOOKUP(A9716,Data!A9716:D55231,4,0),"")</f>
        <v/>
      </c>
    </row>
    <row r="9717" spans="1:5" x14ac:dyDescent="0.25">
      <c r="A9717" s="19"/>
      <c r="B9717" s="9" t="str">
        <f>IFERROR(VLOOKUP(A9717,AxTable1[[Item number]:[Bar code]],2,0),"")</f>
        <v/>
      </c>
      <c r="C9717" s="3" t="str">
        <f>IFERROR(VLOOKUP(A9717,AxTable1[],3,0),"")</f>
        <v/>
      </c>
      <c r="D9717" s="19"/>
      <c r="E9717" s="9" t="str">
        <f>IFERROR(VLOOKUP(A9717,Data!A9717:D55232,4,0),"")</f>
        <v/>
      </c>
    </row>
    <row r="9718" spans="1:5" x14ac:dyDescent="0.25">
      <c r="A9718" s="19"/>
      <c r="B9718" s="9" t="str">
        <f>IFERROR(VLOOKUP(A9718,AxTable1[[Item number]:[Bar code]],2,0),"")</f>
        <v/>
      </c>
      <c r="C9718" s="3" t="str">
        <f>IFERROR(VLOOKUP(A9718,AxTable1[],3,0),"")</f>
        <v/>
      </c>
      <c r="D9718" s="19"/>
      <c r="E9718" s="9" t="str">
        <f>IFERROR(VLOOKUP(A9718,Data!A9718:D55233,4,0),"")</f>
        <v/>
      </c>
    </row>
    <row r="9719" spans="1:5" x14ac:dyDescent="0.25">
      <c r="A9719" s="19"/>
      <c r="B9719" s="9" t="str">
        <f>IFERROR(VLOOKUP(A9719,AxTable1[[Item number]:[Bar code]],2,0),"")</f>
        <v/>
      </c>
      <c r="C9719" s="3" t="str">
        <f>IFERROR(VLOOKUP(A9719,AxTable1[],3,0),"")</f>
        <v/>
      </c>
      <c r="D9719" s="19"/>
      <c r="E9719" s="9" t="str">
        <f>IFERROR(VLOOKUP(A9719,Data!A9719:D55234,4,0),"")</f>
        <v/>
      </c>
    </row>
    <row r="9720" spans="1:5" x14ac:dyDescent="0.25">
      <c r="A9720" s="19"/>
      <c r="B9720" s="9" t="str">
        <f>IFERROR(VLOOKUP(A9720,AxTable1[[Item number]:[Bar code]],2,0),"")</f>
        <v/>
      </c>
      <c r="C9720" s="3" t="str">
        <f>IFERROR(VLOOKUP(A9720,AxTable1[],3,0),"")</f>
        <v/>
      </c>
      <c r="D9720" s="19"/>
      <c r="E9720" s="9" t="str">
        <f>IFERROR(VLOOKUP(A9720,Data!A9720:D55235,4,0),"")</f>
        <v/>
      </c>
    </row>
    <row r="9721" spans="1:5" x14ac:dyDescent="0.25">
      <c r="A9721" s="19"/>
      <c r="B9721" s="9" t="str">
        <f>IFERROR(VLOOKUP(A9721,AxTable1[[Item number]:[Bar code]],2,0),"")</f>
        <v/>
      </c>
      <c r="C9721" s="3" t="str">
        <f>IFERROR(VLOOKUP(A9721,AxTable1[],3,0),"")</f>
        <v/>
      </c>
      <c r="D9721" s="19"/>
      <c r="E9721" s="9" t="str">
        <f>IFERROR(VLOOKUP(A9721,Data!A9721:D55236,4,0),"")</f>
        <v/>
      </c>
    </row>
    <row r="9722" spans="1:5" x14ac:dyDescent="0.25">
      <c r="A9722" s="19"/>
      <c r="B9722" s="9" t="str">
        <f>IFERROR(VLOOKUP(A9722,AxTable1[[Item number]:[Bar code]],2,0),"")</f>
        <v/>
      </c>
      <c r="C9722" s="3" t="str">
        <f>IFERROR(VLOOKUP(A9722,AxTable1[],3,0),"")</f>
        <v/>
      </c>
      <c r="D9722" s="19"/>
      <c r="E9722" s="9" t="str">
        <f>IFERROR(VLOOKUP(A9722,Data!A9722:D55237,4,0),"")</f>
        <v/>
      </c>
    </row>
    <row r="9723" spans="1:5" x14ac:dyDescent="0.25">
      <c r="A9723" s="19"/>
      <c r="B9723" s="9" t="str">
        <f>IFERROR(VLOOKUP(A9723,AxTable1[[Item number]:[Bar code]],2,0),"")</f>
        <v/>
      </c>
      <c r="C9723" s="3" t="str">
        <f>IFERROR(VLOOKUP(A9723,AxTable1[],3,0),"")</f>
        <v/>
      </c>
      <c r="D9723" s="19"/>
      <c r="E9723" s="9" t="str">
        <f>IFERROR(VLOOKUP(A9723,Data!A9723:D55238,4,0),"")</f>
        <v/>
      </c>
    </row>
    <row r="9724" spans="1:5" x14ac:dyDescent="0.25">
      <c r="A9724" s="19"/>
      <c r="B9724" s="9" t="str">
        <f>IFERROR(VLOOKUP(A9724,AxTable1[[Item number]:[Bar code]],2,0),"")</f>
        <v/>
      </c>
      <c r="C9724" s="3" t="str">
        <f>IFERROR(VLOOKUP(A9724,AxTable1[],3,0),"")</f>
        <v/>
      </c>
      <c r="D9724" s="19"/>
      <c r="E9724" s="9" t="str">
        <f>IFERROR(VLOOKUP(A9724,Data!A9724:D55239,4,0),"")</f>
        <v/>
      </c>
    </row>
    <row r="9725" spans="1:5" x14ac:dyDescent="0.25">
      <c r="A9725" s="19"/>
      <c r="B9725" s="9" t="str">
        <f>IFERROR(VLOOKUP(A9725,AxTable1[[Item number]:[Bar code]],2,0),"")</f>
        <v/>
      </c>
      <c r="C9725" s="3" t="str">
        <f>IFERROR(VLOOKUP(A9725,AxTable1[],3,0),"")</f>
        <v/>
      </c>
      <c r="D9725" s="19"/>
      <c r="E9725" s="9" t="str">
        <f>IFERROR(VLOOKUP(A9725,Data!A9725:D55240,4,0),"")</f>
        <v/>
      </c>
    </row>
    <row r="9726" spans="1:5" x14ac:dyDescent="0.25">
      <c r="A9726" s="19"/>
      <c r="B9726" s="9" t="str">
        <f>IFERROR(VLOOKUP(A9726,AxTable1[[Item number]:[Bar code]],2,0),"")</f>
        <v/>
      </c>
      <c r="C9726" s="3" t="str">
        <f>IFERROR(VLOOKUP(A9726,AxTable1[],3,0),"")</f>
        <v/>
      </c>
      <c r="D9726" s="19"/>
      <c r="E9726" s="9" t="str">
        <f>IFERROR(VLOOKUP(A9726,Data!A9726:D55241,4,0),"")</f>
        <v/>
      </c>
    </row>
    <row r="9727" spans="1:5" x14ac:dyDescent="0.25">
      <c r="A9727" s="19"/>
      <c r="B9727" s="9" t="str">
        <f>IFERROR(VLOOKUP(A9727,AxTable1[[Item number]:[Bar code]],2,0),"")</f>
        <v/>
      </c>
      <c r="C9727" s="3" t="str">
        <f>IFERROR(VLOOKUP(A9727,AxTable1[],3,0),"")</f>
        <v/>
      </c>
      <c r="D9727" s="19"/>
      <c r="E9727" s="9" t="str">
        <f>IFERROR(VLOOKUP(A9727,Data!A9727:D55242,4,0),"")</f>
        <v/>
      </c>
    </row>
    <row r="9728" spans="1:5" x14ac:dyDescent="0.25">
      <c r="A9728" s="19"/>
      <c r="B9728" s="9" t="str">
        <f>IFERROR(VLOOKUP(A9728,AxTable1[[Item number]:[Bar code]],2,0),"")</f>
        <v/>
      </c>
      <c r="C9728" s="3" t="str">
        <f>IFERROR(VLOOKUP(A9728,AxTable1[],3,0),"")</f>
        <v/>
      </c>
      <c r="D9728" s="19"/>
      <c r="E9728" s="9" t="str">
        <f>IFERROR(VLOOKUP(A9728,Data!A9728:D55243,4,0),"")</f>
        <v/>
      </c>
    </row>
    <row r="9729" spans="1:5" x14ac:dyDescent="0.25">
      <c r="A9729" s="19"/>
      <c r="B9729" s="9" t="str">
        <f>IFERROR(VLOOKUP(A9729,AxTable1[[Item number]:[Bar code]],2,0),"")</f>
        <v/>
      </c>
      <c r="C9729" s="3" t="str">
        <f>IFERROR(VLOOKUP(A9729,AxTable1[],3,0),"")</f>
        <v/>
      </c>
      <c r="D9729" s="19"/>
      <c r="E9729" s="9" t="str">
        <f>IFERROR(VLOOKUP(A9729,Data!A9729:D55244,4,0),"")</f>
        <v/>
      </c>
    </row>
    <row r="9730" spans="1:5" x14ac:dyDescent="0.25">
      <c r="A9730" s="19"/>
      <c r="B9730" s="9" t="str">
        <f>IFERROR(VLOOKUP(A9730,AxTable1[[Item number]:[Bar code]],2,0),"")</f>
        <v/>
      </c>
      <c r="C9730" s="3" t="str">
        <f>IFERROR(VLOOKUP(A9730,AxTable1[],3,0),"")</f>
        <v/>
      </c>
      <c r="D9730" s="19"/>
      <c r="E9730" s="9" t="str">
        <f>IFERROR(VLOOKUP(A9730,Data!A9730:D55245,4,0),"")</f>
        <v/>
      </c>
    </row>
    <row r="9731" spans="1:5" x14ac:dyDescent="0.25">
      <c r="A9731" s="19"/>
      <c r="B9731" s="9" t="str">
        <f>IFERROR(VLOOKUP(A9731,AxTable1[[Item number]:[Bar code]],2,0),"")</f>
        <v/>
      </c>
      <c r="C9731" s="3" t="str">
        <f>IFERROR(VLOOKUP(A9731,AxTable1[],3,0),"")</f>
        <v/>
      </c>
      <c r="D9731" s="19"/>
      <c r="E9731" s="9" t="str">
        <f>IFERROR(VLOOKUP(A9731,Data!A9731:D55246,4,0),"")</f>
        <v/>
      </c>
    </row>
    <row r="9732" spans="1:5" x14ac:dyDescent="0.25">
      <c r="A9732" s="19"/>
      <c r="B9732" s="9" t="str">
        <f>IFERROR(VLOOKUP(A9732,AxTable1[[Item number]:[Bar code]],2,0),"")</f>
        <v/>
      </c>
      <c r="C9732" s="3" t="str">
        <f>IFERROR(VLOOKUP(A9732,AxTable1[],3,0),"")</f>
        <v/>
      </c>
      <c r="D9732" s="19"/>
      <c r="E9732" s="9" t="str">
        <f>IFERROR(VLOOKUP(A9732,Data!A9732:D55247,4,0),"")</f>
        <v/>
      </c>
    </row>
    <row r="9733" spans="1:5" x14ac:dyDescent="0.25">
      <c r="A9733" s="19"/>
      <c r="B9733" s="9" t="str">
        <f>IFERROR(VLOOKUP(A9733,AxTable1[[Item number]:[Bar code]],2,0),"")</f>
        <v/>
      </c>
      <c r="C9733" s="3" t="str">
        <f>IFERROR(VLOOKUP(A9733,AxTable1[],3,0),"")</f>
        <v/>
      </c>
      <c r="D9733" s="19"/>
      <c r="E9733" s="9" t="str">
        <f>IFERROR(VLOOKUP(A9733,Data!A9733:D55248,4,0),"")</f>
        <v/>
      </c>
    </row>
    <row r="9734" spans="1:5" x14ac:dyDescent="0.25">
      <c r="A9734" s="19"/>
      <c r="B9734" s="9" t="str">
        <f>IFERROR(VLOOKUP(A9734,AxTable1[[Item number]:[Bar code]],2,0),"")</f>
        <v/>
      </c>
      <c r="C9734" s="3" t="str">
        <f>IFERROR(VLOOKUP(A9734,AxTable1[],3,0),"")</f>
        <v/>
      </c>
      <c r="D9734" s="19"/>
      <c r="E9734" s="9" t="str">
        <f>IFERROR(VLOOKUP(A9734,Data!A9734:D55249,4,0),"")</f>
        <v/>
      </c>
    </row>
    <row r="9735" spans="1:5" x14ac:dyDescent="0.25">
      <c r="A9735" s="19"/>
      <c r="B9735" s="9" t="str">
        <f>IFERROR(VLOOKUP(A9735,AxTable1[[Item number]:[Bar code]],2,0),"")</f>
        <v/>
      </c>
      <c r="C9735" s="3" t="str">
        <f>IFERROR(VLOOKUP(A9735,AxTable1[],3,0),"")</f>
        <v/>
      </c>
      <c r="D9735" s="19"/>
      <c r="E9735" s="9" t="str">
        <f>IFERROR(VLOOKUP(A9735,Data!A9735:D55250,4,0),"")</f>
        <v/>
      </c>
    </row>
    <row r="9736" spans="1:5" x14ac:dyDescent="0.25">
      <c r="A9736" s="19"/>
      <c r="B9736" s="9" t="str">
        <f>IFERROR(VLOOKUP(A9736,AxTable1[[Item number]:[Bar code]],2,0),"")</f>
        <v/>
      </c>
      <c r="C9736" s="3" t="str">
        <f>IFERROR(VLOOKUP(A9736,AxTable1[],3,0),"")</f>
        <v/>
      </c>
      <c r="D9736" s="19"/>
      <c r="E9736" s="9" t="str">
        <f>IFERROR(VLOOKUP(A9736,Data!A9736:D55251,4,0),"")</f>
        <v/>
      </c>
    </row>
    <row r="9737" spans="1:5" x14ac:dyDescent="0.25">
      <c r="A9737" s="19"/>
      <c r="B9737" s="9" t="str">
        <f>IFERROR(VLOOKUP(A9737,AxTable1[[Item number]:[Bar code]],2,0),"")</f>
        <v/>
      </c>
      <c r="C9737" s="3" t="str">
        <f>IFERROR(VLOOKUP(A9737,AxTable1[],3,0),"")</f>
        <v/>
      </c>
      <c r="D9737" s="19"/>
      <c r="E9737" s="9" t="str">
        <f>IFERROR(VLOOKUP(A9737,Data!A9737:D55252,4,0),"")</f>
        <v/>
      </c>
    </row>
    <row r="9738" spans="1:5" x14ac:dyDescent="0.25">
      <c r="A9738" s="19"/>
      <c r="B9738" s="9" t="str">
        <f>IFERROR(VLOOKUP(A9738,AxTable1[[Item number]:[Bar code]],2,0),"")</f>
        <v/>
      </c>
      <c r="C9738" s="3" t="str">
        <f>IFERROR(VLOOKUP(A9738,AxTable1[],3,0),"")</f>
        <v/>
      </c>
      <c r="D9738" s="19"/>
      <c r="E9738" s="9" t="str">
        <f>IFERROR(VLOOKUP(A9738,Data!A9738:D55253,4,0),"")</f>
        <v/>
      </c>
    </row>
    <row r="9739" spans="1:5" x14ac:dyDescent="0.25">
      <c r="A9739" s="19"/>
      <c r="B9739" s="9" t="str">
        <f>IFERROR(VLOOKUP(A9739,AxTable1[[Item number]:[Bar code]],2,0),"")</f>
        <v/>
      </c>
      <c r="C9739" s="3" t="str">
        <f>IFERROR(VLOOKUP(A9739,AxTable1[],3,0),"")</f>
        <v/>
      </c>
      <c r="D9739" s="19"/>
      <c r="E9739" s="9" t="str">
        <f>IFERROR(VLOOKUP(A9739,Data!A9739:D55254,4,0),"")</f>
        <v/>
      </c>
    </row>
    <row r="9740" spans="1:5" x14ac:dyDescent="0.25">
      <c r="A9740" s="19"/>
      <c r="B9740" s="9" t="str">
        <f>IFERROR(VLOOKUP(A9740,AxTable1[[Item number]:[Bar code]],2,0),"")</f>
        <v/>
      </c>
      <c r="C9740" s="3" t="str">
        <f>IFERROR(VLOOKUP(A9740,AxTable1[],3,0),"")</f>
        <v/>
      </c>
      <c r="D9740" s="19"/>
      <c r="E9740" s="9" t="str">
        <f>IFERROR(VLOOKUP(A9740,Data!A9740:D55255,4,0),"")</f>
        <v/>
      </c>
    </row>
    <row r="9741" spans="1:5" x14ac:dyDescent="0.25">
      <c r="A9741" s="19"/>
      <c r="B9741" s="9" t="str">
        <f>IFERROR(VLOOKUP(A9741,AxTable1[[Item number]:[Bar code]],2,0),"")</f>
        <v/>
      </c>
      <c r="C9741" s="3" t="str">
        <f>IFERROR(VLOOKUP(A9741,AxTable1[],3,0),"")</f>
        <v/>
      </c>
      <c r="D9741" s="19"/>
      <c r="E9741" s="9" t="str">
        <f>IFERROR(VLOOKUP(A9741,Data!A9741:D55256,4,0),"")</f>
        <v/>
      </c>
    </row>
    <row r="9742" spans="1:5" x14ac:dyDescent="0.25">
      <c r="A9742" s="19"/>
      <c r="B9742" s="9" t="str">
        <f>IFERROR(VLOOKUP(A9742,AxTable1[[Item number]:[Bar code]],2,0),"")</f>
        <v/>
      </c>
      <c r="C9742" s="3" t="str">
        <f>IFERROR(VLOOKUP(A9742,AxTable1[],3,0),"")</f>
        <v/>
      </c>
      <c r="D9742" s="19"/>
      <c r="E9742" s="9" t="str">
        <f>IFERROR(VLOOKUP(A9742,Data!A9742:D55257,4,0),"")</f>
        <v/>
      </c>
    </row>
    <row r="9743" spans="1:5" x14ac:dyDescent="0.25">
      <c r="A9743" s="19"/>
      <c r="B9743" s="9" t="str">
        <f>IFERROR(VLOOKUP(A9743,AxTable1[[Item number]:[Bar code]],2,0),"")</f>
        <v/>
      </c>
      <c r="C9743" s="3" t="str">
        <f>IFERROR(VLOOKUP(A9743,AxTable1[],3,0),"")</f>
        <v/>
      </c>
      <c r="D9743" s="19"/>
      <c r="E9743" s="9" t="str">
        <f>IFERROR(VLOOKUP(A9743,Data!A9743:D55258,4,0),"")</f>
        <v/>
      </c>
    </row>
    <row r="9744" spans="1:5" x14ac:dyDescent="0.25">
      <c r="A9744" s="19"/>
      <c r="B9744" s="9" t="str">
        <f>IFERROR(VLOOKUP(A9744,AxTable1[[Item number]:[Bar code]],2,0),"")</f>
        <v/>
      </c>
      <c r="C9744" s="3" t="str">
        <f>IFERROR(VLOOKUP(A9744,AxTable1[],3,0),"")</f>
        <v/>
      </c>
      <c r="D9744" s="19"/>
      <c r="E9744" s="9" t="str">
        <f>IFERROR(VLOOKUP(A9744,Data!A9744:D55259,4,0),"")</f>
        <v/>
      </c>
    </row>
    <row r="9745" spans="1:5" x14ac:dyDescent="0.25">
      <c r="A9745" s="19"/>
      <c r="B9745" s="9" t="str">
        <f>IFERROR(VLOOKUP(A9745,AxTable1[[Item number]:[Bar code]],2,0),"")</f>
        <v/>
      </c>
      <c r="C9745" s="3" t="str">
        <f>IFERROR(VLOOKUP(A9745,AxTable1[],3,0),"")</f>
        <v/>
      </c>
      <c r="D9745" s="19"/>
      <c r="E9745" s="9" t="str">
        <f>IFERROR(VLOOKUP(A9745,Data!A9745:D55260,4,0),"")</f>
        <v/>
      </c>
    </row>
    <row r="9746" spans="1:5" x14ac:dyDescent="0.25">
      <c r="A9746" s="19"/>
      <c r="B9746" s="9" t="str">
        <f>IFERROR(VLOOKUP(A9746,AxTable1[[Item number]:[Bar code]],2,0),"")</f>
        <v/>
      </c>
      <c r="C9746" s="3" t="str">
        <f>IFERROR(VLOOKUP(A9746,AxTable1[],3,0),"")</f>
        <v/>
      </c>
      <c r="D9746" s="19"/>
      <c r="E9746" s="9" t="str">
        <f>IFERROR(VLOOKUP(A9746,Data!A9746:D55261,4,0),"")</f>
        <v/>
      </c>
    </row>
    <row r="9747" spans="1:5" x14ac:dyDescent="0.25">
      <c r="A9747" s="19"/>
      <c r="B9747" s="9" t="str">
        <f>IFERROR(VLOOKUP(A9747,AxTable1[[Item number]:[Bar code]],2,0),"")</f>
        <v/>
      </c>
      <c r="C9747" s="3" t="str">
        <f>IFERROR(VLOOKUP(A9747,AxTable1[],3,0),"")</f>
        <v/>
      </c>
      <c r="D9747" s="19"/>
      <c r="E9747" s="9" t="str">
        <f>IFERROR(VLOOKUP(A9747,Data!A9747:D55262,4,0),"")</f>
        <v/>
      </c>
    </row>
    <row r="9748" spans="1:5" x14ac:dyDescent="0.25">
      <c r="A9748" s="19"/>
      <c r="B9748" s="9" t="str">
        <f>IFERROR(VLOOKUP(A9748,AxTable1[[Item number]:[Bar code]],2,0),"")</f>
        <v/>
      </c>
      <c r="C9748" s="3" t="str">
        <f>IFERROR(VLOOKUP(A9748,AxTable1[],3,0),"")</f>
        <v/>
      </c>
      <c r="D9748" s="19"/>
      <c r="E9748" s="9" t="str">
        <f>IFERROR(VLOOKUP(A9748,Data!A9748:D55263,4,0),"")</f>
        <v/>
      </c>
    </row>
    <row r="9749" spans="1:5" x14ac:dyDescent="0.25">
      <c r="A9749" s="19"/>
      <c r="B9749" s="9" t="str">
        <f>IFERROR(VLOOKUP(A9749,AxTable1[[Item number]:[Bar code]],2,0),"")</f>
        <v/>
      </c>
      <c r="C9749" s="3" t="str">
        <f>IFERROR(VLOOKUP(A9749,AxTable1[],3,0),"")</f>
        <v/>
      </c>
      <c r="D9749" s="19"/>
      <c r="E9749" s="9" t="str">
        <f>IFERROR(VLOOKUP(A9749,Data!A9749:D55264,4,0),"")</f>
        <v/>
      </c>
    </row>
    <row r="9750" spans="1:5" x14ac:dyDescent="0.25">
      <c r="A9750" s="19"/>
      <c r="B9750" s="9" t="str">
        <f>IFERROR(VLOOKUP(A9750,AxTable1[[Item number]:[Bar code]],2,0),"")</f>
        <v/>
      </c>
      <c r="C9750" s="3" t="str">
        <f>IFERROR(VLOOKUP(A9750,AxTable1[],3,0),"")</f>
        <v/>
      </c>
      <c r="D9750" s="19"/>
      <c r="E9750" s="9" t="str">
        <f>IFERROR(VLOOKUP(A9750,Data!A9750:D55265,4,0),"")</f>
        <v/>
      </c>
    </row>
    <row r="9751" spans="1:5" x14ac:dyDescent="0.25">
      <c r="A9751" s="19"/>
      <c r="B9751" s="9" t="str">
        <f>IFERROR(VLOOKUP(A9751,AxTable1[[Item number]:[Bar code]],2,0),"")</f>
        <v/>
      </c>
      <c r="C9751" s="3" t="str">
        <f>IFERROR(VLOOKUP(A9751,AxTable1[],3,0),"")</f>
        <v/>
      </c>
      <c r="D9751" s="19"/>
      <c r="E9751" s="9" t="str">
        <f>IFERROR(VLOOKUP(A9751,Data!A9751:D55266,4,0),"")</f>
        <v/>
      </c>
    </row>
    <row r="9752" spans="1:5" x14ac:dyDescent="0.25">
      <c r="A9752" s="19"/>
      <c r="B9752" s="9" t="str">
        <f>IFERROR(VLOOKUP(A9752,AxTable1[[Item number]:[Bar code]],2,0),"")</f>
        <v/>
      </c>
      <c r="C9752" s="3" t="str">
        <f>IFERROR(VLOOKUP(A9752,AxTable1[],3,0),"")</f>
        <v/>
      </c>
      <c r="D9752" s="19"/>
      <c r="E9752" s="9" t="str">
        <f>IFERROR(VLOOKUP(A9752,Data!A9752:D55267,4,0),"")</f>
        <v/>
      </c>
    </row>
    <row r="9753" spans="1:5" x14ac:dyDescent="0.25">
      <c r="A9753" s="19"/>
      <c r="B9753" s="9" t="str">
        <f>IFERROR(VLOOKUP(A9753,AxTable1[[Item number]:[Bar code]],2,0),"")</f>
        <v/>
      </c>
      <c r="C9753" s="3" t="str">
        <f>IFERROR(VLOOKUP(A9753,AxTable1[],3,0),"")</f>
        <v/>
      </c>
      <c r="D9753" s="19"/>
      <c r="E9753" s="9" t="str">
        <f>IFERROR(VLOOKUP(A9753,Data!A9753:D55268,4,0),"")</f>
        <v/>
      </c>
    </row>
    <row r="9754" spans="1:5" x14ac:dyDescent="0.25">
      <c r="A9754" s="19"/>
      <c r="B9754" s="9" t="str">
        <f>IFERROR(VLOOKUP(A9754,AxTable1[[Item number]:[Bar code]],2,0),"")</f>
        <v/>
      </c>
      <c r="C9754" s="3" t="str">
        <f>IFERROR(VLOOKUP(A9754,AxTable1[],3,0),"")</f>
        <v/>
      </c>
      <c r="D9754" s="19"/>
      <c r="E9754" s="9" t="str">
        <f>IFERROR(VLOOKUP(A9754,Data!A9754:D55269,4,0),"")</f>
        <v/>
      </c>
    </row>
    <row r="9755" spans="1:5" x14ac:dyDescent="0.25">
      <c r="A9755" s="19"/>
      <c r="B9755" s="9" t="str">
        <f>IFERROR(VLOOKUP(A9755,AxTable1[[Item number]:[Bar code]],2,0),"")</f>
        <v/>
      </c>
      <c r="C9755" s="3" t="str">
        <f>IFERROR(VLOOKUP(A9755,AxTable1[],3,0),"")</f>
        <v/>
      </c>
      <c r="D9755" s="19"/>
      <c r="E9755" s="9" t="str">
        <f>IFERROR(VLOOKUP(A9755,Data!A9755:D55270,4,0),"")</f>
        <v/>
      </c>
    </row>
    <row r="9756" spans="1:5" x14ac:dyDescent="0.25">
      <c r="A9756" s="19"/>
      <c r="B9756" s="9" t="str">
        <f>IFERROR(VLOOKUP(A9756,AxTable1[[Item number]:[Bar code]],2,0),"")</f>
        <v/>
      </c>
      <c r="C9756" s="3" t="str">
        <f>IFERROR(VLOOKUP(A9756,AxTable1[],3,0),"")</f>
        <v/>
      </c>
      <c r="D9756" s="19"/>
      <c r="E9756" s="9" t="str">
        <f>IFERROR(VLOOKUP(A9756,Data!A9756:D55271,4,0),"")</f>
        <v/>
      </c>
    </row>
    <row r="9757" spans="1:5" x14ac:dyDescent="0.25">
      <c r="A9757" s="19"/>
      <c r="B9757" s="9" t="str">
        <f>IFERROR(VLOOKUP(A9757,AxTable1[[Item number]:[Bar code]],2,0),"")</f>
        <v/>
      </c>
      <c r="C9757" s="3" t="str">
        <f>IFERROR(VLOOKUP(A9757,AxTable1[],3,0),"")</f>
        <v/>
      </c>
      <c r="D9757" s="19"/>
      <c r="E9757" s="9" t="str">
        <f>IFERROR(VLOOKUP(A9757,Data!A9757:D55272,4,0),"")</f>
        <v/>
      </c>
    </row>
    <row r="9758" spans="1:5" x14ac:dyDescent="0.25">
      <c r="A9758" s="19"/>
      <c r="B9758" s="9" t="str">
        <f>IFERROR(VLOOKUP(A9758,AxTable1[[Item number]:[Bar code]],2,0),"")</f>
        <v/>
      </c>
      <c r="C9758" s="3" t="str">
        <f>IFERROR(VLOOKUP(A9758,AxTable1[],3,0),"")</f>
        <v/>
      </c>
      <c r="D9758" s="19"/>
      <c r="E9758" s="9" t="str">
        <f>IFERROR(VLOOKUP(A9758,Data!A9758:D55273,4,0),"")</f>
        <v/>
      </c>
    </row>
    <row r="9759" spans="1:5" x14ac:dyDescent="0.25">
      <c r="A9759" s="19"/>
      <c r="B9759" s="9" t="str">
        <f>IFERROR(VLOOKUP(A9759,AxTable1[[Item number]:[Bar code]],2,0),"")</f>
        <v/>
      </c>
      <c r="C9759" s="3" t="str">
        <f>IFERROR(VLOOKUP(A9759,AxTable1[],3,0),"")</f>
        <v/>
      </c>
      <c r="D9759" s="19"/>
      <c r="E9759" s="9" t="str">
        <f>IFERROR(VLOOKUP(A9759,Data!A9759:D55274,4,0),"")</f>
        <v/>
      </c>
    </row>
    <row r="9760" spans="1:5" x14ac:dyDescent="0.25">
      <c r="A9760" s="19"/>
      <c r="B9760" s="9" t="str">
        <f>IFERROR(VLOOKUP(A9760,AxTable1[[Item number]:[Bar code]],2,0),"")</f>
        <v/>
      </c>
      <c r="C9760" s="3" t="str">
        <f>IFERROR(VLOOKUP(A9760,AxTable1[],3,0),"")</f>
        <v/>
      </c>
      <c r="D9760" s="19"/>
      <c r="E9760" s="9" t="str">
        <f>IFERROR(VLOOKUP(A9760,Data!A9760:D55275,4,0),"")</f>
        <v/>
      </c>
    </row>
    <row r="9761" spans="1:5" x14ac:dyDescent="0.25">
      <c r="A9761" s="19"/>
      <c r="B9761" s="9" t="str">
        <f>IFERROR(VLOOKUP(A9761,AxTable1[[Item number]:[Bar code]],2,0),"")</f>
        <v/>
      </c>
      <c r="C9761" s="3" t="str">
        <f>IFERROR(VLOOKUP(A9761,AxTable1[],3,0),"")</f>
        <v/>
      </c>
      <c r="D9761" s="19"/>
      <c r="E9761" s="9" t="str">
        <f>IFERROR(VLOOKUP(A9761,Data!A9761:D55276,4,0),"")</f>
        <v/>
      </c>
    </row>
    <row r="9762" spans="1:5" x14ac:dyDescent="0.25">
      <c r="A9762" s="19"/>
      <c r="B9762" s="9" t="str">
        <f>IFERROR(VLOOKUP(A9762,AxTable1[[Item number]:[Bar code]],2,0),"")</f>
        <v/>
      </c>
      <c r="C9762" s="3" t="str">
        <f>IFERROR(VLOOKUP(A9762,AxTable1[],3,0),"")</f>
        <v/>
      </c>
      <c r="D9762" s="19"/>
      <c r="E9762" s="9" t="str">
        <f>IFERROR(VLOOKUP(A9762,Data!A9762:D55277,4,0),"")</f>
        <v/>
      </c>
    </row>
    <row r="9763" spans="1:5" x14ac:dyDescent="0.25">
      <c r="A9763" s="19"/>
      <c r="B9763" s="9" t="str">
        <f>IFERROR(VLOOKUP(A9763,AxTable1[[Item number]:[Bar code]],2,0),"")</f>
        <v/>
      </c>
      <c r="C9763" s="3" t="str">
        <f>IFERROR(VLOOKUP(A9763,AxTable1[],3,0),"")</f>
        <v/>
      </c>
      <c r="D9763" s="19"/>
      <c r="E9763" s="9" t="str">
        <f>IFERROR(VLOOKUP(A9763,Data!A9763:D55278,4,0),"")</f>
        <v/>
      </c>
    </row>
    <row r="9764" spans="1:5" x14ac:dyDescent="0.25">
      <c r="A9764" s="19"/>
      <c r="B9764" s="9" t="str">
        <f>IFERROR(VLOOKUP(A9764,AxTable1[[Item number]:[Bar code]],2,0),"")</f>
        <v/>
      </c>
      <c r="C9764" s="3" t="str">
        <f>IFERROR(VLOOKUP(A9764,AxTable1[],3,0),"")</f>
        <v/>
      </c>
      <c r="D9764" s="19"/>
      <c r="E9764" s="9" t="str">
        <f>IFERROR(VLOOKUP(A9764,Data!A9764:D55279,4,0),"")</f>
        <v/>
      </c>
    </row>
    <row r="9765" spans="1:5" x14ac:dyDescent="0.25">
      <c r="A9765" s="19"/>
      <c r="B9765" s="9" t="str">
        <f>IFERROR(VLOOKUP(A9765,AxTable1[[Item number]:[Bar code]],2,0),"")</f>
        <v/>
      </c>
      <c r="C9765" s="3" t="str">
        <f>IFERROR(VLOOKUP(A9765,AxTable1[],3,0),"")</f>
        <v/>
      </c>
      <c r="D9765" s="19"/>
      <c r="E9765" s="9" t="str">
        <f>IFERROR(VLOOKUP(A9765,Data!A9765:D55280,4,0),"")</f>
        <v/>
      </c>
    </row>
    <row r="9766" spans="1:5" x14ac:dyDescent="0.25">
      <c r="A9766" s="19"/>
      <c r="B9766" s="9" t="str">
        <f>IFERROR(VLOOKUP(A9766,AxTable1[[Item number]:[Bar code]],2,0),"")</f>
        <v/>
      </c>
      <c r="C9766" s="3" t="str">
        <f>IFERROR(VLOOKUP(A9766,AxTable1[],3,0),"")</f>
        <v/>
      </c>
      <c r="D9766" s="19"/>
      <c r="E9766" s="9" t="str">
        <f>IFERROR(VLOOKUP(A9766,Data!A9766:D55281,4,0),"")</f>
        <v/>
      </c>
    </row>
    <row r="9767" spans="1:5" x14ac:dyDescent="0.25">
      <c r="A9767" s="19"/>
      <c r="B9767" s="9" t="str">
        <f>IFERROR(VLOOKUP(A9767,AxTable1[[Item number]:[Bar code]],2,0),"")</f>
        <v/>
      </c>
      <c r="C9767" s="3" t="str">
        <f>IFERROR(VLOOKUP(A9767,AxTable1[],3,0),"")</f>
        <v/>
      </c>
      <c r="D9767" s="19"/>
      <c r="E9767" s="9" t="str">
        <f>IFERROR(VLOOKUP(A9767,Data!A9767:D55282,4,0),"")</f>
        <v/>
      </c>
    </row>
    <row r="9768" spans="1:5" x14ac:dyDescent="0.25">
      <c r="A9768" s="19"/>
      <c r="B9768" s="9" t="str">
        <f>IFERROR(VLOOKUP(A9768,AxTable1[[Item number]:[Bar code]],2,0),"")</f>
        <v/>
      </c>
      <c r="C9768" s="3" t="str">
        <f>IFERROR(VLOOKUP(A9768,AxTable1[],3,0),"")</f>
        <v/>
      </c>
      <c r="D9768" s="19"/>
      <c r="E9768" s="9" t="str">
        <f>IFERROR(VLOOKUP(A9768,Data!A9768:D55283,4,0),"")</f>
        <v/>
      </c>
    </row>
    <row r="9769" spans="1:5" x14ac:dyDescent="0.25">
      <c r="A9769" s="19"/>
      <c r="B9769" s="9" t="str">
        <f>IFERROR(VLOOKUP(A9769,AxTable1[[Item number]:[Bar code]],2,0),"")</f>
        <v/>
      </c>
      <c r="C9769" s="3" t="str">
        <f>IFERROR(VLOOKUP(A9769,AxTable1[],3,0),"")</f>
        <v/>
      </c>
      <c r="D9769" s="19"/>
      <c r="E9769" s="9" t="str">
        <f>IFERROR(VLOOKUP(A9769,Data!A9769:D55284,4,0),"")</f>
        <v/>
      </c>
    </row>
    <row r="9770" spans="1:5" x14ac:dyDescent="0.25">
      <c r="A9770" s="19"/>
      <c r="B9770" s="9" t="str">
        <f>IFERROR(VLOOKUP(A9770,AxTable1[[Item number]:[Bar code]],2,0),"")</f>
        <v/>
      </c>
      <c r="C9770" s="3" t="str">
        <f>IFERROR(VLOOKUP(A9770,AxTable1[],3,0),"")</f>
        <v/>
      </c>
      <c r="D9770" s="19"/>
      <c r="E9770" s="9" t="str">
        <f>IFERROR(VLOOKUP(A9770,Data!A9770:D55285,4,0),"")</f>
        <v/>
      </c>
    </row>
    <row r="9771" spans="1:5" x14ac:dyDescent="0.25">
      <c r="A9771" s="19"/>
      <c r="B9771" s="9" t="str">
        <f>IFERROR(VLOOKUP(A9771,AxTable1[[Item number]:[Bar code]],2,0),"")</f>
        <v/>
      </c>
      <c r="C9771" s="3" t="str">
        <f>IFERROR(VLOOKUP(A9771,AxTable1[],3,0),"")</f>
        <v/>
      </c>
      <c r="D9771" s="19"/>
      <c r="E9771" s="9" t="str">
        <f>IFERROR(VLOOKUP(A9771,Data!A9771:D55286,4,0),"")</f>
        <v/>
      </c>
    </row>
    <row r="9772" spans="1:5" x14ac:dyDescent="0.25">
      <c r="A9772" s="19"/>
      <c r="B9772" s="9" t="str">
        <f>IFERROR(VLOOKUP(A9772,AxTable1[[Item number]:[Bar code]],2,0),"")</f>
        <v/>
      </c>
      <c r="C9772" s="3" t="str">
        <f>IFERROR(VLOOKUP(A9772,AxTable1[],3,0),"")</f>
        <v/>
      </c>
      <c r="D9772" s="19"/>
      <c r="E9772" s="9" t="str">
        <f>IFERROR(VLOOKUP(A9772,Data!A9772:D55287,4,0),"")</f>
        <v/>
      </c>
    </row>
    <row r="9773" spans="1:5" x14ac:dyDescent="0.25">
      <c r="A9773" s="19"/>
      <c r="B9773" s="9" t="str">
        <f>IFERROR(VLOOKUP(A9773,AxTable1[[Item number]:[Bar code]],2,0),"")</f>
        <v/>
      </c>
      <c r="C9773" s="3" t="str">
        <f>IFERROR(VLOOKUP(A9773,AxTable1[],3,0),"")</f>
        <v/>
      </c>
      <c r="D9773" s="19"/>
      <c r="E9773" s="9" t="str">
        <f>IFERROR(VLOOKUP(A9773,Data!A9773:D55288,4,0),"")</f>
        <v/>
      </c>
    </row>
    <row r="9774" spans="1:5" x14ac:dyDescent="0.25">
      <c r="A9774" s="19"/>
      <c r="B9774" s="9" t="str">
        <f>IFERROR(VLOOKUP(A9774,AxTable1[[Item number]:[Bar code]],2,0),"")</f>
        <v/>
      </c>
      <c r="C9774" s="3" t="str">
        <f>IFERROR(VLOOKUP(A9774,AxTable1[],3,0),"")</f>
        <v/>
      </c>
      <c r="D9774" s="19"/>
      <c r="E9774" s="9" t="str">
        <f>IFERROR(VLOOKUP(A9774,Data!A9774:D55289,4,0),"")</f>
        <v/>
      </c>
    </row>
    <row r="9775" spans="1:5" x14ac:dyDescent="0.25">
      <c r="A9775" s="19"/>
      <c r="B9775" s="9" t="str">
        <f>IFERROR(VLOOKUP(A9775,AxTable1[[Item number]:[Bar code]],2,0),"")</f>
        <v/>
      </c>
      <c r="C9775" s="3" t="str">
        <f>IFERROR(VLOOKUP(A9775,AxTable1[],3,0),"")</f>
        <v/>
      </c>
      <c r="D9775" s="19"/>
      <c r="E9775" s="9" t="str">
        <f>IFERROR(VLOOKUP(A9775,Data!A9775:D55290,4,0),"")</f>
        <v/>
      </c>
    </row>
    <row r="9776" spans="1:5" x14ac:dyDescent="0.25">
      <c r="A9776" s="19"/>
      <c r="B9776" s="9" t="str">
        <f>IFERROR(VLOOKUP(A9776,AxTable1[[Item number]:[Bar code]],2,0),"")</f>
        <v/>
      </c>
      <c r="C9776" s="3" t="str">
        <f>IFERROR(VLOOKUP(A9776,AxTable1[],3,0),"")</f>
        <v/>
      </c>
      <c r="D9776" s="19"/>
      <c r="E9776" s="9" t="str">
        <f>IFERROR(VLOOKUP(A9776,Data!A9776:D55291,4,0),"")</f>
        <v/>
      </c>
    </row>
    <row r="9777" spans="1:5" x14ac:dyDescent="0.25">
      <c r="A9777" s="19"/>
      <c r="B9777" s="9" t="str">
        <f>IFERROR(VLOOKUP(A9777,AxTable1[[Item number]:[Bar code]],2,0),"")</f>
        <v/>
      </c>
      <c r="C9777" s="3" t="str">
        <f>IFERROR(VLOOKUP(A9777,AxTable1[],3,0),"")</f>
        <v/>
      </c>
      <c r="D9777" s="19"/>
      <c r="E9777" s="9" t="str">
        <f>IFERROR(VLOOKUP(A9777,Data!A9777:D55292,4,0),"")</f>
        <v/>
      </c>
    </row>
    <row r="9778" spans="1:5" x14ac:dyDescent="0.25">
      <c r="A9778" s="19"/>
      <c r="B9778" s="9" t="str">
        <f>IFERROR(VLOOKUP(A9778,AxTable1[[Item number]:[Bar code]],2,0),"")</f>
        <v/>
      </c>
      <c r="C9778" s="3" t="str">
        <f>IFERROR(VLOOKUP(A9778,AxTable1[],3,0),"")</f>
        <v/>
      </c>
      <c r="D9778" s="19"/>
      <c r="E9778" s="9" t="str">
        <f>IFERROR(VLOOKUP(A9778,Data!A9778:D55293,4,0),"")</f>
        <v/>
      </c>
    </row>
    <row r="9779" spans="1:5" x14ac:dyDescent="0.25">
      <c r="A9779" s="19"/>
      <c r="B9779" s="9" t="str">
        <f>IFERROR(VLOOKUP(A9779,AxTable1[[Item number]:[Bar code]],2,0),"")</f>
        <v/>
      </c>
      <c r="C9779" s="3" t="str">
        <f>IFERROR(VLOOKUP(A9779,AxTable1[],3,0),"")</f>
        <v/>
      </c>
      <c r="D9779" s="19"/>
      <c r="E9779" s="9" t="str">
        <f>IFERROR(VLOOKUP(A9779,Data!A9779:D55294,4,0),"")</f>
        <v/>
      </c>
    </row>
    <row r="9780" spans="1:5" x14ac:dyDescent="0.25">
      <c r="A9780" s="19"/>
      <c r="B9780" s="9" t="str">
        <f>IFERROR(VLOOKUP(A9780,AxTable1[[Item number]:[Bar code]],2,0),"")</f>
        <v/>
      </c>
      <c r="C9780" s="3" t="str">
        <f>IFERROR(VLOOKUP(A9780,AxTable1[],3,0),"")</f>
        <v/>
      </c>
      <c r="D9780" s="19"/>
      <c r="E9780" s="9" t="str">
        <f>IFERROR(VLOOKUP(A9780,Data!A9780:D55295,4,0),"")</f>
        <v/>
      </c>
    </row>
    <row r="9781" spans="1:5" x14ac:dyDescent="0.25">
      <c r="A9781" s="19"/>
      <c r="B9781" s="9" t="str">
        <f>IFERROR(VLOOKUP(A9781,AxTable1[[Item number]:[Bar code]],2,0),"")</f>
        <v/>
      </c>
      <c r="C9781" s="3" t="str">
        <f>IFERROR(VLOOKUP(A9781,AxTable1[],3,0),"")</f>
        <v/>
      </c>
      <c r="D9781" s="19"/>
      <c r="E9781" s="9" t="str">
        <f>IFERROR(VLOOKUP(A9781,Data!A9781:D55296,4,0),"")</f>
        <v/>
      </c>
    </row>
    <row r="9782" spans="1:5" x14ac:dyDescent="0.25">
      <c r="A9782" s="19"/>
      <c r="B9782" s="9" t="str">
        <f>IFERROR(VLOOKUP(A9782,AxTable1[[Item number]:[Bar code]],2,0),"")</f>
        <v/>
      </c>
      <c r="C9782" s="3" t="str">
        <f>IFERROR(VLOOKUP(A9782,AxTable1[],3,0),"")</f>
        <v/>
      </c>
      <c r="D9782" s="19"/>
      <c r="E9782" s="9" t="str">
        <f>IFERROR(VLOOKUP(A9782,Data!A9782:D55297,4,0),"")</f>
        <v/>
      </c>
    </row>
    <row r="9783" spans="1:5" x14ac:dyDescent="0.25">
      <c r="A9783" s="19"/>
      <c r="B9783" s="9" t="str">
        <f>IFERROR(VLOOKUP(A9783,AxTable1[[Item number]:[Bar code]],2,0),"")</f>
        <v/>
      </c>
      <c r="C9783" s="3" t="str">
        <f>IFERROR(VLOOKUP(A9783,AxTable1[],3,0),"")</f>
        <v/>
      </c>
      <c r="D9783" s="19"/>
      <c r="E9783" s="9" t="str">
        <f>IFERROR(VLOOKUP(A9783,Data!A9783:D55298,4,0),"")</f>
        <v/>
      </c>
    </row>
    <row r="9784" spans="1:5" x14ac:dyDescent="0.25">
      <c r="A9784" s="19"/>
      <c r="B9784" s="9" t="str">
        <f>IFERROR(VLOOKUP(A9784,AxTable1[[Item number]:[Bar code]],2,0),"")</f>
        <v/>
      </c>
      <c r="C9784" s="3" t="str">
        <f>IFERROR(VLOOKUP(A9784,AxTable1[],3,0),"")</f>
        <v/>
      </c>
      <c r="D9784" s="19"/>
      <c r="E9784" s="9" t="str">
        <f>IFERROR(VLOOKUP(A9784,Data!A9784:D55299,4,0),"")</f>
        <v/>
      </c>
    </row>
    <row r="9785" spans="1:5" x14ac:dyDescent="0.25">
      <c r="A9785" s="19"/>
      <c r="B9785" s="9" t="str">
        <f>IFERROR(VLOOKUP(A9785,AxTable1[[Item number]:[Bar code]],2,0),"")</f>
        <v/>
      </c>
      <c r="C9785" s="3" t="str">
        <f>IFERROR(VLOOKUP(A9785,AxTable1[],3,0),"")</f>
        <v/>
      </c>
      <c r="D9785" s="19"/>
      <c r="E9785" s="9" t="str">
        <f>IFERROR(VLOOKUP(A9785,Data!A9785:D55300,4,0),"")</f>
        <v/>
      </c>
    </row>
    <row r="9786" spans="1:5" x14ac:dyDescent="0.25">
      <c r="A9786" s="19"/>
      <c r="B9786" s="9" t="str">
        <f>IFERROR(VLOOKUP(A9786,AxTable1[[Item number]:[Bar code]],2,0),"")</f>
        <v/>
      </c>
      <c r="C9786" s="3" t="str">
        <f>IFERROR(VLOOKUP(A9786,AxTable1[],3,0),"")</f>
        <v/>
      </c>
      <c r="D9786" s="19"/>
      <c r="E9786" s="9" t="str">
        <f>IFERROR(VLOOKUP(A9786,Data!A9786:D55301,4,0),"")</f>
        <v/>
      </c>
    </row>
    <row r="9787" spans="1:5" x14ac:dyDescent="0.25">
      <c r="A9787" s="19"/>
      <c r="B9787" s="9" t="str">
        <f>IFERROR(VLOOKUP(A9787,AxTable1[[Item number]:[Bar code]],2,0),"")</f>
        <v/>
      </c>
      <c r="C9787" s="3" t="str">
        <f>IFERROR(VLOOKUP(A9787,AxTable1[],3,0),"")</f>
        <v/>
      </c>
      <c r="D9787" s="19"/>
      <c r="E9787" s="9" t="str">
        <f>IFERROR(VLOOKUP(A9787,Data!A9787:D55302,4,0),"")</f>
        <v/>
      </c>
    </row>
    <row r="9788" spans="1:5" x14ac:dyDescent="0.25">
      <c r="A9788" s="19"/>
      <c r="B9788" s="9" t="str">
        <f>IFERROR(VLOOKUP(A9788,AxTable1[[Item number]:[Bar code]],2,0),"")</f>
        <v/>
      </c>
      <c r="C9788" s="3" t="str">
        <f>IFERROR(VLOOKUP(A9788,AxTable1[],3,0),"")</f>
        <v/>
      </c>
      <c r="D9788" s="19"/>
      <c r="E9788" s="9" t="str">
        <f>IFERROR(VLOOKUP(A9788,Data!A9788:D55303,4,0),"")</f>
        <v/>
      </c>
    </row>
    <row r="9789" spans="1:5" x14ac:dyDescent="0.25">
      <c r="A9789" s="19"/>
      <c r="B9789" s="9" t="str">
        <f>IFERROR(VLOOKUP(A9789,AxTable1[[Item number]:[Bar code]],2,0),"")</f>
        <v/>
      </c>
      <c r="C9789" s="3" t="str">
        <f>IFERROR(VLOOKUP(A9789,AxTable1[],3,0),"")</f>
        <v/>
      </c>
      <c r="D9789" s="19"/>
      <c r="E9789" s="9" t="str">
        <f>IFERROR(VLOOKUP(A9789,Data!A9789:D55304,4,0),"")</f>
        <v/>
      </c>
    </row>
    <row r="9790" spans="1:5" x14ac:dyDescent="0.25">
      <c r="A9790" s="19"/>
      <c r="B9790" s="9" t="str">
        <f>IFERROR(VLOOKUP(A9790,AxTable1[[Item number]:[Bar code]],2,0),"")</f>
        <v/>
      </c>
      <c r="C9790" s="3" t="str">
        <f>IFERROR(VLOOKUP(A9790,AxTable1[],3,0),"")</f>
        <v/>
      </c>
      <c r="D9790" s="19"/>
      <c r="E9790" s="9" t="str">
        <f>IFERROR(VLOOKUP(A9790,Data!A9790:D55305,4,0),"")</f>
        <v/>
      </c>
    </row>
    <row r="9791" spans="1:5" x14ac:dyDescent="0.25">
      <c r="A9791" s="19"/>
      <c r="B9791" s="9" t="str">
        <f>IFERROR(VLOOKUP(A9791,AxTable1[[Item number]:[Bar code]],2,0),"")</f>
        <v/>
      </c>
      <c r="C9791" s="3" t="str">
        <f>IFERROR(VLOOKUP(A9791,AxTable1[],3,0),"")</f>
        <v/>
      </c>
      <c r="D9791" s="19"/>
      <c r="E9791" s="9" t="str">
        <f>IFERROR(VLOOKUP(A9791,Data!A9791:D55306,4,0),"")</f>
        <v/>
      </c>
    </row>
    <row r="9792" spans="1:5" x14ac:dyDescent="0.25">
      <c r="A9792" s="19"/>
      <c r="B9792" s="9" t="str">
        <f>IFERROR(VLOOKUP(A9792,AxTable1[[Item number]:[Bar code]],2,0),"")</f>
        <v/>
      </c>
      <c r="C9792" s="3" t="str">
        <f>IFERROR(VLOOKUP(A9792,AxTable1[],3,0),"")</f>
        <v/>
      </c>
      <c r="D9792" s="19"/>
      <c r="E9792" s="9" t="str">
        <f>IFERROR(VLOOKUP(A9792,Data!A9792:D55307,4,0),"")</f>
        <v/>
      </c>
    </row>
    <row r="9793" spans="1:5" x14ac:dyDescent="0.25">
      <c r="A9793" s="19"/>
      <c r="B9793" s="9" t="str">
        <f>IFERROR(VLOOKUP(A9793,AxTable1[[Item number]:[Bar code]],2,0),"")</f>
        <v/>
      </c>
      <c r="C9793" s="3" t="str">
        <f>IFERROR(VLOOKUP(A9793,AxTable1[],3,0),"")</f>
        <v/>
      </c>
      <c r="D9793" s="19"/>
      <c r="E9793" s="9" t="str">
        <f>IFERROR(VLOOKUP(A9793,Data!A9793:D55308,4,0),"")</f>
        <v/>
      </c>
    </row>
    <row r="9794" spans="1:5" x14ac:dyDescent="0.25">
      <c r="A9794" s="19"/>
      <c r="B9794" s="9" t="str">
        <f>IFERROR(VLOOKUP(A9794,AxTable1[[Item number]:[Bar code]],2,0),"")</f>
        <v/>
      </c>
      <c r="C9794" s="3" t="str">
        <f>IFERROR(VLOOKUP(A9794,AxTable1[],3,0),"")</f>
        <v/>
      </c>
      <c r="D9794" s="19"/>
      <c r="E9794" s="9" t="str">
        <f>IFERROR(VLOOKUP(A9794,Data!A9794:D55309,4,0),"")</f>
        <v/>
      </c>
    </row>
    <row r="9795" spans="1:5" x14ac:dyDescent="0.25">
      <c r="A9795" s="19"/>
      <c r="B9795" s="9" t="str">
        <f>IFERROR(VLOOKUP(A9795,AxTable1[[Item number]:[Bar code]],2,0),"")</f>
        <v/>
      </c>
      <c r="C9795" s="3" t="str">
        <f>IFERROR(VLOOKUP(A9795,AxTable1[],3,0),"")</f>
        <v/>
      </c>
      <c r="D9795" s="19"/>
      <c r="E9795" s="9" t="str">
        <f>IFERROR(VLOOKUP(A9795,Data!A9795:D55310,4,0),"")</f>
        <v/>
      </c>
    </row>
    <row r="9796" spans="1:5" x14ac:dyDescent="0.25">
      <c r="A9796" s="19"/>
      <c r="B9796" s="9" t="str">
        <f>IFERROR(VLOOKUP(A9796,AxTable1[[Item number]:[Bar code]],2,0),"")</f>
        <v/>
      </c>
      <c r="C9796" s="3" t="str">
        <f>IFERROR(VLOOKUP(A9796,AxTable1[],3,0),"")</f>
        <v/>
      </c>
      <c r="D9796" s="19"/>
      <c r="E9796" s="9" t="str">
        <f>IFERROR(VLOOKUP(A9796,Data!A9796:D55311,4,0),"")</f>
        <v/>
      </c>
    </row>
    <row r="9797" spans="1:5" x14ac:dyDescent="0.25">
      <c r="A9797" s="19"/>
      <c r="B9797" s="9" t="str">
        <f>IFERROR(VLOOKUP(A9797,AxTable1[[Item number]:[Bar code]],2,0),"")</f>
        <v/>
      </c>
      <c r="C9797" s="3" t="str">
        <f>IFERROR(VLOOKUP(A9797,AxTable1[],3,0),"")</f>
        <v/>
      </c>
      <c r="D9797" s="19"/>
      <c r="E9797" s="9" t="str">
        <f>IFERROR(VLOOKUP(A9797,Data!A9797:D55312,4,0),"")</f>
        <v/>
      </c>
    </row>
    <row r="9798" spans="1:5" x14ac:dyDescent="0.25">
      <c r="A9798" s="19"/>
      <c r="B9798" s="9" t="str">
        <f>IFERROR(VLOOKUP(A9798,AxTable1[[Item number]:[Bar code]],2,0),"")</f>
        <v/>
      </c>
      <c r="C9798" s="3" t="str">
        <f>IFERROR(VLOOKUP(A9798,AxTable1[],3,0),"")</f>
        <v/>
      </c>
      <c r="D9798" s="19"/>
      <c r="E9798" s="9" t="str">
        <f>IFERROR(VLOOKUP(A9798,Data!A9798:D55313,4,0),"")</f>
        <v/>
      </c>
    </row>
    <row r="9799" spans="1:5" x14ac:dyDescent="0.25">
      <c r="A9799" s="19"/>
      <c r="B9799" s="9" t="str">
        <f>IFERROR(VLOOKUP(A9799,AxTable1[[Item number]:[Bar code]],2,0),"")</f>
        <v/>
      </c>
      <c r="C9799" s="3" t="str">
        <f>IFERROR(VLOOKUP(A9799,AxTable1[],3,0),"")</f>
        <v/>
      </c>
      <c r="D9799" s="19"/>
      <c r="E9799" s="9" t="str">
        <f>IFERROR(VLOOKUP(A9799,Data!A9799:D55314,4,0),"")</f>
        <v/>
      </c>
    </row>
    <row r="9800" spans="1:5" x14ac:dyDescent="0.25">
      <c r="A9800" s="19"/>
      <c r="B9800" s="9" t="str">
        <f>IFERROR(VLOOKUP(A9800,AxTable1[[Item number]:[Bar code]],2,0),"")</f>
        <v/>
      </c>
      <c r="C9800" s="3" t="str">
        <f>IFERROR(VLOOKUP(A9800,AxTable1[],3,0),"")</f>
        <v/>
      </c>
      <c r="D9800" s="19"/>
      <c r="E9800" s="9" t="str">
        <f>IFERROR(VLOOKUP(A9800,Data!A9800:D55315,4,0),"")</f>
        <v/>
      </c>
    </row>
    <row r="9801" spans="1:5" x14ac:dyDescent="0.25">
      <c r="A9801" s="19"/>
      <c r="B9801" s="9" t="str">
        <f>IFERROR(VLOOKUP(A9801,AxTable1[[Item number]:[Bar code]],2,0),"")</f>
        <v/>
      </c>
      <c r="C9801" s="3" t="str">
        <f>IFERROR(VLOOKUP(A9801,AxTable1[],3,0),"")</f>
        <v/>
      </c>
      <c r="D9801" s="19"/>
      <c r="E9801" s="9" t="str">
        <f>IFERROR(VLOOKUP(A9801,Data!A9801:D55316,4,0),"")</f>
        <v/>
      </c>
    </row>
    <row r="9802" spans="1:5" x14ac:dyDescent="0.25">
      <c r="A9802" s="19"/>
      <c r="B9802" s="9" t="str">
        <f>IFERROR(VLOOKUP(A9802,AxTable1[[Item number]:[Bar code]],2,0),"")</f>
        <v/>
      </c>
      <c r="C9802" s="3" t="str">
        <f>IFERROR(VLOOKUP(A9802,AxTable1[],3,0),"")</f>
        <v/>
      </c>
      <c r="D9802" s="19"/>
      <c r="E9802" s="9" t="str">
        <f>IFERROR(VLOOKUP(A9802,Data!A9802:D55317,4,0),"")</f>
        <v/>
      </c>
    </row>
    <row r="9803" spans="1:5" x14ac:dyDescent="0.25">
      <c r="A9803" s="19"/>
      <c r="B9803" s="9" t="str">
        <f>IFERROR(VLOOKUP(A9803,AxTable1[[Item number]:[Bar code]],2,0),"")</f>
        <v/>
      </c>
      <c r="C9803" s="3" t="str">
        <f>IFERROR(VLOOKUP(A9803,AxTable1[],3,0),"")</f>
        <v/>
      </c>
      <c r="D9803" s="19"/>
      <c r="E9803" s="9" t="str">
        <f>IFERROR(VLOOKUP(A9803,Data!A9803:D55318,4,0),"")</f>
        <v/>
      </c>
    </row>
    <row r="9804" spans="1:5" x14ac:dyDescent="0.25">
      <c r="A9804" s="19"/>
      <c r="B9804" s="9" t="str">
        <f>IFERROR(VLOOKUP(A9804,AxTable1[[Item number]:[Bar code]],2,0),"")</f>
        <v/>
      </c>
      <c r="C9804" s="3" t="str">
        <f>IFERROR(VLOOKUP(A9804,AxTable1[],3,0),"")</f>
        <v/>
      </c>
      <c r="D9804" s="19"/>
      <c r="E9804" s="9" t="str">
        <f>IFERROR(VLOOKUP(A9804,Data!A9804:D55319,4,0),"")</f>
        <v/>
      </c>
    </row>
    <row r="9805" spans="1:5" x14ac:dyDescent="0.25">
      <c r="A9805" s="19"/>
      <c r="B9805" s="9" t="str">
        <f>IFERROR(VLOOKUP(A9805,AxTable1[[Item number]:[Bar code]],2,0),"")</f>
        <v/>
      </c>
      <c r="C9805" s="3" t="str">
        <f>IFERROR(VLOOKUP(A9805,AxTable1[],3,0),"")</f>
        <v/>
      </c>
      <c r="D9805" s="19"/>
      <c r="E9805" s="9" t="str">
        <f>IFERROR(VLOOKUP(A9805,Data!A9805:D55320,4,0),"")</f>
        <v/>
      </c>
    </row>
    <row r="9806" spans="1:5" x14ac:dyDescent="0.25">
      <c r="A9806" s="19"/>
      <c r="B9806" s="9" t="str">
        <f>IFERROR(VLOOKUP(A9806,AxTable1[[Item number]:[Bar code]],2,0),"")</f>
        <v/>
      </c>
      <c r="C9806" s="3" t="str">
        <f>IFERROR(VLOOKUP(A9806,AxTable1[],3,0),"")</f>
        <v/>
      </c>
      <c r="D9806" s="19"/>
      <c r="E9806" s="9" t="str">
        <f>IFERROR(VLOOKUP(A9806,Data!A9806:D55321,4,0),"")</f>
        <v/>
      </c>
    </row>
    <row r="9807" spans="1:5" x14ac:dyDescent="0.25">
      <c r="A9807" s="19"/>
      <c r="B9807" s="9" t="str">
        <f>IFERROR(VLOOKUP(A9807,AxTable1[[Item number]:[Bar code]],2,0),"")</f>
        <v/>
      </c>
      <c r="C9807" s="3" t="str">
        <f>IFERROR(VLOOKUP(A9807,AxTable1[],3,0),"")</f>
        <v/>
      </c>
      <c r="D9807" s="19"/>
      <c r="E9807" s="9" t="str">
        <f>IFERROR(VLOOKUP(A9807,Data!A9807:D55322,4,0),"")</f>
        <v/>
      </c>
    </row>
    <row r="9808" spans="1:5" x14ac:dyDescent="0.25">
      <c r="A9808" s="19"/>
      <c r="B9808" s="9" t="str">
        <f>IFERROR(VLOOKUP(A9808,AxTable1[[Item number]:[Bar code]],2,0),"")</f>
        <v/>
      </c>
      <c r="C9808" s="3" t="str">
        <f>IFERROR(VLOOKUP(A9808,AxTable1[],3,0),"")</f>
        <v/>
      </c>
      <c r="D9808" s="19"/>
      <c r="E9808" s="9" t="str">
        <f>IFERROR(VLOOKUP(A9808,Data!A9808:D55323,4,0),"")</f>
        <v/>
      </c>
    </row>
    <row r="9809" spans="1:5" x14ac:dyDescent="0.25">
      <c r="A9809" s="19"/>
      <c r="B9809" s="9" t="str">
        <f>IFERROR(VLOOKUP(A9809,AxTable1[[Item number]:[Bar code]],2,0),"")</f>
        <v/>
      </c>
      <c r="C9809" s="3" t="str">
        <f>IFERROR(VLOOKUP(A9809,AxTable1[],3,0),"")</f>
        <v/>
      </c>
      <c r="D9809" s="19"/>
      <c r="E9809" s="9" t="str">
        <f>IFERROR(VLOOKUP(A9809,Data!A9809:D55324,4,0),"")</f>
        <v/>
      </c>
    </row>
    <row r="9810" spans="1:5" x14ac:dyDescent="0.25">
      <c r="A9810" s="19"/>
      <c r="B9810" s="9" t="str">
        <f>IFERROR(VLOOKUP(A9810,AxTable1[[Item number]:[Bar code]],2,0),"")</f>
        <v/>
      </c>
      <c r="C9810" s="3" t="str">
        <f>IFERROR(VLOOKUP(A9810,AxTable1[],3,0),"")</f>
        <v/>
      </c>
      <c r="D9810" s="19"/>
      <c r="E9810" s="9" t="str">
        <f>IFERROR(VLOOKUP(A9810,Data!A9810:D55325,4,0),"")</f>
        <v/>
      </c>
    </row>
    <row r="9811" spans="1:5" x14ac:dyDescent="0.25">
      <c r="A9811" s="19"/>
      <c r="B9811" s="9" t="str">
        <f>IFERROR(VLOOKUP(A9811,AxTable1[[Item number]:[Bar code]],2,0),"")</f>
        <v/>
      </c>
      <c r="C9811" s="3" t="str">
        <f>IFERROR(VLOOKUP(A9811,AxTable1[],3,0),"")</f>
        <v/>
      </c>
      <c r="D9811" s="19"/>
      <c r="E9811" s="9" t="str">
        <f>IFERROR(VLOOKUP(A9811,Data!A9811:D55326,4,0),"")</f>
        <v/>
      </c>
    </row>
    <row r="9812" spans="1:5" x14ac:dyDescent="0.25">
      <c r="A9812" s="19"/>
      <c r="B9812" s="9" t="str">
        <f>IFERROR(VLOOKUP(A9812,AxTable1[[Item number]:[Bar code]],2,0),"")</f>
        <v/>
      </c>
      <c r="C9812" s="3" t="str">
        <f>IFERROR(VLOOKUP(A9812,AxTable1[],3,0),"")</f>
        <v/>
      </c>
      <c r="D9812" s="19"/>
      <c r="E9812" s="9" t="str">
        <f>IFERROR(VLOOKUP(A9812,Data!A9812:D55327,4,0),"")</f>
        <v/>
      </c>
    </row>
    <row r="9813" spans="1:5" x14ac:dyDescent="0.25">
      <c r="A9813" s="19"/>
      <c r="B9813" s="9" t="str">
        <f>IFERROR(VLOOKUP(A9813,AxTable1[[Item number]:[Bar code]],2,0),"")</f>
        <v/>
      </c>
      <c r="C9813" s="3" t="str">
        <f>IFERROR(VLOOKUP(A9813,AxTable1[],3,0),"")</f>
        <v/>
      </c>
      <c r="D9813" s="19"/>
      <c r="E9813" s="9" t="str">
        <f>IFERROR(VLOOKUP(A9813,Data!A9813:D55328,4,0),"")</f>
        <v/>
      </c>
    </row>
    <row r="9814" spans="1:5" x14ac:dyDescent="0.25">
      <c r="A9814" s="19"/>
      <c r="B9814" s="9" t="str">
        <f>IFERROR(VLOOKUP(A9814,AxTable1[[Item number]:[Bar code]],2,0),"")</f>
        <v/>
      </c>
      <c r="C9814" s="3" t="str">
        <f>IFERROR(VLOOKUP(A9814,AxTable1[],3,0),"")</f>
        <v/>
      </c>
      <c r="D9814" s="19"/>
      <c r="E9814" s="9" t="str">
        <f>IFERROR(VLOOKUP(A9814,Data!A9814:D55329,4,0),"")</f>
        <v/>
      </c>
    </row>
    <row r="9815" spans="1:5" x14ac:dyDescent="0.25">
      <c r="A9815" s="19"/>
      <c r="B9815" s="9" t="str">
        <f>IFERROR(VLOOKUP(A9815,AxTable1[[Item number]:[Bar code]],2,0),"")</f>
        <v/>
      </c>
      <c r="C9815" s="3" t="str">
        <f>IFERROR(VLOOKUP(A9815,AxTable1[],3,0),"")</f>
        <v/>
      </c>
      <c r="D9815" s="19"/>
      <c r="E9815" s="9" t="str">
        <f>IFERROR(VLOOKUP(A9815,Data!A9815:D55330,4,0),"")</f>
        <v/>
      </c>
    </row>
    <row r="9816" spans="1:5" x14ac:dyDescent="0.25">
      <c r="A9816" s="19"/>
      <c r="B9816" s="9" t="str">
        <f>IFERROR(VLOOKUP(A9816,AxTable1[[Item number]:[Bar code]],2,0),"")</f>
        <v/>
      </c>
      <c r="C9816" s="3" t="str">
        <f>IFERROR(VLOOKUP(A9816,AxTable1[],3,0),"")</f>
        <v/>
      </c>
      <c r="D9816" s="19"/>
      <c r="E9816" s="9" t="str">
        <f>IFERROR(VLOOKUP(A9816,Data!A9816:D55331,4,0),"")</f>
        <v/>
      </c>
    </row>
    <row r="9817" spans="1:5" x14ac:dyDescent="0.25">
      <c r="A9817" s="19"/>
      <c r="B9817" s="9" t="str">
        <f>IFERROR(VLOOKUP(A9817,AxTable1[[Item number]:[Bar code]],2,0),"")</f>
        <v/>
      </c>
      <c r="C9817" s="3" t="str">
        <f>IFERROR(VLOOKUP(A9817,AxTable1[],3,0),"")</f>
        <v/>
      </c>
      <c r="D9817" s="19"/>
      <c r="E9817" s="9" t="str">
        <f>IFERROR(VLOOKUP(A9817,Data!A9817:D55332,4,0),"")</f>
        <v/>
      </c>
    </row>
    <row r="9818" spans="1:5" x14ac:dyDescent="0.25">
      <c r="A9818" s="19"/>
      <c r="B9818" s="9" t="str">
        <f>IFERROR(VLOOKUP(A9818,AxTable1[[Item number]:[Bar code]],2,0),"")</f>
        <v/>
      </c>
      <c r="C9818" s="3" t="str">
        <f>IFERROR(VLOOKUP(A9818,AxTable1[],3,0),"")</f>
        <v/>
      </c>
      <c r="D9818" s="19"/>
      <c r="E9818" s="9" t="str">
        <f>IFERROR(VLOOKUP(A9818,Data!A9818:D55333,4,0),"")</f>
        <v/>
      </c>
    </row>
    <row r="9819" spans="1:5" x14ac:dyDescent="0.25">
      <c r="A9819" s="19"/>
      <c r="B9819" s="9" t="str">
        <f>IFERROR(VLOOKUP(A9819,AxTable1[[Item number]:[Bar code]],2,0),"")</f>
        <v/>
      </c>
      <c r="C9819" s="3" t="str">
        <f>IFERROR(VLOOKUP(A9819,AxTable1[],3,0),"")</f>
        <v/>
      </c>
      <c r="D9819" s="19"/>
      <c r="E9819" s="9" t="str">
        <f>IFERROR(VLOOKUP(A9819,Data!A9819:D55334,4,0),"")</f>
        <v/>
      </c>
    </row>
    <row r="9820" spans="1:5" x14ac:dyDescent="0.25">
      <c r="A9820" s="19"/>
      <c r="B9820" s="9" t="str">
        <f>IFERROR(VLOOKUP(A9820,AxTable1[[Item number]:[Bar code]],2,0),"")</f>
        <v/>
      </c>
      <c r="C9820" s="3" t="str">
        <f>IFERROR(VLOOKUP(A9820,AxTable1[],3,0),"")</f>
        <v/>
      </c>
      <c r="D9820" s="19"/>
      <c r="E9820" s="9" t="str">
        <f>IFERROR(VLOOKUP(A9820,Data!A9820:D55335,4,0),"")</f>
        <v/>
      </c>
    </row>
    <row r="9821" spans="1:5" x14ac:dyDescent="0.25">
      <c r="A9821" s="19"/>
      <c r="B9821" s="9" t="str">
        <f>IFERROR(VLOOKUP(A9821,AxTable1[[Item number]:[Bar code]],2,0),"")</f>
        <v/>
      </c>
      <c r="C9821" s="3" t="str">
        <f>IFERROR(VLOOKUP(A9821,AxTable1[],3,0),"")</f>
        <v/>
      </c>
      <c r="D9821" s="19"/>
      <c r="E9821" s="9" t="str">
        <f>IFERROR(VLOOKUP(A9821,Data!A9821:D55336,4,0),"")</f>
        <v/>
      </c>
    </row>
    <row r="9822" spans="1:5" x14ac:dyDescent="0.25">
      <c r="A9822" s="19"/>
      <c r="B9822" s="9" t="str">
        <f>IFERROR(VLOOKUP(A9822,AxTable1[[Item number]:[Bar code]],2,0),"")</f>
        <v/>
      </c>
      <c r="C9822" s="3" t="str">
        <f>IFERROR(VLOOKUP(A9822,AxTable1[],3,0),"")</f>
        <v/>
      </c>
      <c r="D9822" s="19"/>
      <c r="E9822" s="9" t="str">
        <f>IFERROR(VLOOKUP(A9822,Data!A9822:D55337,4,0),"")</f>
        <v/>
      </c>
    </row>
    <row r="9823" spans="1:5" x14ac:dyDescent="0.25">
      <c r="A9823" s="19"/>
      <c r="B9823" s="9" t="str">
        <f>IFERROR(VLOOKUP(A9823,AxTable1[[Item number]:[Bar code]],2,0),"")</f>
        <v/>
      </c>
      <c r="C9823" s="3" t="str">
        <f>IFERROR(VLOOKUP(A9823,AxTable1[],3,0),"")</f>
        <v/>
      </c>
      <c r="D9823" s="19"/>
      <c r="E9823" s="9" t="str">
        <f>IFERROR(VLOOKUP(A9823,Data!A9823:D55338,4,0),"")</f>
        <v/>
      </c>
    </row>
    <row r="9824" spans="1:5" x14ac:dyDescent="0.25">
      <c r="A9824" s="19"/>
      <c r="B9824" s="9" t="str">
        <f>IFERROR(VLOOKUP(A9824,AxTable1[[Item number]:[Bar code]],2,0),"")</f>
        <v/>
      </c>
      <c r="C9824" s="3" t="str">
        <f>IFERROR(VLOOKUP(A9824,AxTable1[],3,0),"")</f>
        <v/>
      </c>
      <c r="D9824" s="19"/>
      <c r="E9824" s="9" t="str">
        <f>IFERROR(VLOOKUP(A9824,Data!A9824:D55339,4,0),"")</f>
        <v/>
      </c>
    </row>
    <row r="9825" spans="1:5" x14ac:dyDescent="0.25">
      <c r="A9825" s="19"/>
      <c r="B9825" s="9" t="str">
        <f>IFERROR(VLOOKUP(A9825,AxTable1[[Item number]:[Bar code]],2,0),"")</f>
        <v/>
      </c>
      <c r="C9825" s="3" t="str">
        <f>IFERROR(VLOOKUP(A9825,AxTable1[],3,0),"")</f>
        <v/>
      </c>
      <c r="D9825" s="19"/>
      <c r="E9825" s="9" t="str">
        <f>IFERROR(VLOOKUP(A9825,Data!A9825:D55340,4,0),"")</f>
        <v/>
      </c>
    </row>
    <row r="9826" spans="1:5" x14ac:dyDescent="0.25">
      <c r="A9826" s="19"/>
      <c r="B9826" s="9" t="str">
        <f>IFERROR(VLOOKUP(A9826,AxTable1[[Item number]:[Bar code]],2,0),"")</f>
        <v/>
      </c>
      <c r="C9826" s="3" t="str">
        <f>IFERROR(VLOOKUP(A9826,AxTable1[],3,0),"")</f>
        <v/>
      </c>
      <c r="D9826" s="19"/>
      <c r="E9826" s="9" t="str">
        <f>IFERROR(VLOOKUP(A9826,Data!A9826:D55341,4,0),"")</f>
        <v/>
      </c>
    </row>
    <row r="9827" spans="1:5" x14ac:dyDescent="0.25">
      <c r="A9827" s="19"/>
      <c r="B9827" s="9" t="str">
        <f>IFERROR(VLOOKUP(A9827,AxTable1[[Item number]:[Bar code]],2,0),"")</f>
        <v/>
      </c>
      <c r="C9827" s="3" t="str">
        <f>IFERROR(VLOOKUP(A9827,AxTable1[],3,0),"")</f>
        <v/>
      </c>
      <c r="D9827" s="19"/>
      <c r="E9827" s="9" t="str">
        <f>IFERROR(VLOOKUP(A9827,Data!A9827:D55342,4,0),"")</f>
        <v/>
      </c>
    </row>
    <row r="9828" spans="1:5" x14ac:dyDescent="0.25">
      <c r="A9828" s="19"/>
      <c r="B9828" s="9" t="str">
        <f>IFERROR(VLOOKUP(A9828,AxTable1[[Item number]:[Bar code]],2,0),"")</f>
        <v/>
      </c>
      <c r="C9828" s="3" t="str">
        <f>IFERROR(VLOOKUP(A9828,AxTable1[],3,0),"")</f>
        <v/>
      </c>
      <c r="D9828" s="19"/>
      <c r="E9828" s="9" t="str">
        <f>IFERROR(VLOOKUP(A9828,Data!A9828:D55343,4,0),"")</f>
        <v/>
      </c>
    </row>
    <row r="9829" spans="1:5" x14ac:dyDescent="0.25">
      <c r="A9829" s="19"/>
      <c r="B9829" s="9" t="str">
        <f>IFERROR(VLOOKUP(A9829,AxTable1[[Item number]:[Bar code]],2,0),"")</f>
        <v/>
      </c>
      <c r="C9829" s="3" t="str">
        <f>IFERROR(VLOOKUP(A9829,AxTable1[],3,0),"")</f>
        <v/>
      </c>
      <c r="D9829" s="19"/>
      <c r="E9829" s="9" t="str">
        <f>IFERROR(VLOOKUP(A9829,Data!A9829:D55344,4,0),"")</f>
        <v/>
      </c>
    </row>
    <row r="9830" spans="1:5" x14ac:dyDescent="0.25">
      <c r="A9830" s="19"/>
      <c r="B9830" s="9" t="str">
        <f>IFERROR(VLOOKUP(A9830,AxTable1[[Item number]:[Bar code]],2,0),"")</f>
        <v/>
      </c>
      <c r="C9830" s="3" t="str">
        <f>IFERROR(VLOOKUP(A9830,AxTable1[],3,0),"")</f>
        <v/>
      </c>
      <c r="D9830" s="19"/>
      <c r="E9830" s="9" t="str">
        <f>IFERROR(VLOOKUP(A9830,Data!A9830:D55345,4,0),"")</f>
        <v/>
      </c>
    </row>
    <row r="9831" spans="1:5" x14ac:dyDescent="0.25">
      <c r="A9831" s="19"/>
      <c r="B9831" s="9" t="str">
        <f>IFERROR(VLOOKUP(A9831,AxTable1[[Item number]:[Bar code]],2,0),"")</f>
        <v/>
      </c>
      <c r="C9831" s="3" t="str">
        <f>IFERROR(VLOOKUP(A9831,AxTable1[],3,0),"")</f>
        <v/>
      </c>
      <c r="D9831" s="19"/>
      <c r="E9831" s="9" t="str">
        <f>IFERROR(VLOOKUP(A9831,Data!A9831:D55346,4,0),"")</f>
        <v/>
      </c>
    </row>
    <row r="9832" spans="1:5" x14ac:dyDescent="0.25">
      <c r="A9832" s="19"/>
      <c r="B9832" s="9" t="str">
        <f>IFERROR(VLOOKUP(A9832,AxTable1[[Item number]:[Bar code]],2,0),"")</f>
        <v/>
      </c>
      <c r="C9832" s="3" t="str">
        <f>IFERROR(VLOOKUP(A9832,AxTable1[],3,0),"")</f>
        <v/>
      </c>
      <c r="D9832" s="19"/>
      <c r="E9832" s="9" t="str">
        <f>IFERROR(VLOOKUP(A9832,Data!A9832:D55347,4,0),"")</f>
        <v/>
      </c>
    </row>
    <row r="9833" spans="1:5" x14ac:dyDescent="0.25">
      <c r="A9833" s="19"/>
      <c r="B9833" s="9" t="str">
        <f>IFERROR(VLOOKUP(A9833,AxTable1[[Item number]:[Bar code]],2,0),"")</f>
        <v/>
      </c>
      <c r="C9833" s="3" t="str">
        <f>IFERROR(VLOOKUP(A9833,AxTable1[],3,0),"")</f>
        <v/>
      </c>
      <c r="D9833" s="19"/>
      <c r="E9833" s="9" t="str">
        <f>IFERROR(VLOOKUP(A9833,Data!A9833:D55348,4,0),"")</f>
        <v/>
      </c>
    </row>
    <row r="9834" spans="1:5" x14ac:dyDescent="0.25">
      <c r="A9834" s="19"/>
      <c r="B9834" s="9" t="str">
        <f>IFERROR(VLOOKUP(A9834,AxTable1[[Item number]:[Bar code]],2,0),"")</f>
        <v/>
      </c>
      <c r="C9834" s="3" t="str">
        <f>IFERROR(VLOOKUP(A9834,AxTable1[],3,0),"")</f>
        <v/>
      </c>
      <c r="D9834" s="19"/>
      <c r="E9834" s="9" t="str">
        <f>IFERROR(VLOOKUP(A9834,Data!A9834:D55349,4,0),"")</f>
        <v/>
      </c>
    </row>
    <row r="9835" spans="1:5" x14ac:dyDescent="0.25">
      <c r="A9835" s="19"/>
      <c r="B9835" s="9" t="str">
        <f>IFERROR(VLOOKUP(A9835,AxTable1[[Item number]:[Bar code]],2,0),"")</f>
        <v/>
      </c>
      <c r="C9835" s="3" t="str">
        <f>IFERROR(VLOOKUP(A9835,AxTable1[],3,0),"")</f>
        <v/>
      </c>
      <c r="D9835" s="19"/>
      <c r="E9835" s="9" t="str">
        <f>IFERROR(VLOOKUP(A9835,Data!A9835:D55350,4,0),"")</f>
        <v/>
      </c>
    </row>
    <row r="9836" spans="1:5" x14ac:dyDescent="0.25">
      <c r="A9836" s="19"/>
      <c r="B9836" s="9" t="str">
        <f>IFERROR(VLOOKUP(A9836,AxTable1[[Item number]:[Bar code]],2,0),"")</f>
        <v/>
      </c>
      <c r="C9836" s="3" t="str">
        <f>IFERROR(VLOOKUP(A9836,AxTable1[],3,0),"")</f>
        <v/>
      </c>
      <c r="D9836" s="19"/>
      <c r="E9836" s="9" t="str">
        <f>IFERROR(VLOOKUP(A9836,Data!A9836:D55351,4,0),"")</f>
        <v/>
      </c>
    </row>
    <row r="9837" spans="1:5" x14ac:dyDescent="0.25">
      <c r="A9837" s="19"/>
      <c r="B9837" s="9" t="str">
        <f>IFERROR(VLOOKUP(A9837,AxTable1[[Item number]:[Bar code]],2,0),"")</f>
        <v/>
      </c>
      <c r="C9837" s="3" t="str">
        <f>IFERROR(VLOOKUP(A9837,AxTable1[],3,0),"")</f>
        <v/>
      </c>
      <c r="D9837" s="19"/>
      <c r="E9837" s="9" t="str">
        <f>IFERROR(VLOOKUP(A9837,Data!A9837:D55352,4,0),"")</f>
        <v/>
      </c>
    </row>
    <row r="9838" spans="1:5" x14ac:dyDescent="0.25">
      <c r="A9838" s="19"/>
      <c r="B9838" s="9" t="str">
        <f>IFERROR(VLOOKUP(A9838,AxTable1[[Item number]:[Bar code]],2,0),"")</f>
        <v/>
      </c>
      <c r="C9838" s="3" t="str">
        <f>IFERROR(VLOOKUP(A9838,AxTable1[],3,0),"")</f>
        <v/>
      </c>
      <c r="D9838" s="19"/>
      <c r="E9838" s="9" t="str">
        <f>IFERROR(VLOOKUP(A9838,Data!A9838:D55353,4,0),"")</f>
        <v/>
      </c>
    </row>
    <row r="9839" spans="1:5" x14ac:dyDescent="0.25">
      <c r="A9839" s="19"/>
      <c r="B9839" s="9" t="str">
        <f>IFERROR(VLOOKUP(A9839,AxTable1[[Item number]:[Bar code]],2,0),"")</f>
        <v/>
      </c>
      <c r="C9839" s="3" t="str">
        <f>IFERROR(VLOOKUP(A9839,AxTable1[],3,0),"")</f>
        <v/>
      </c>
      <c r="D9839" s="19"/>
      <c r="E9839" s="9" t="str">
        <f>IFERROR(VLOOKUP(A9839,Data!A9839:D55354,4,0),"")</f>
        <v/>
      </c>
    </row>
    <row r="9840" spans="1:5" x14ac:dyDescent="0.25">
      <c r="A9840" s="19"/>
      <c r="B9840" s="9" t="str">
        <f>IFERROR(VLOOKUP(A9840,AxTable1[[Item number]:[Bar code]],2,0),"")</f>
        <v/>
      </c>
      <c r="C9840" s="3" t="str">
        <f>IFERROR(VLOOKUP(A9840,AxTable1[],3,0),"")</f>
        <v/>
      </c>
      <c r="D9840" s="19"/>
      <c r="E9840" s="9" t="str">
        <f>IFERROR(VLOOKUP(A9840,Data!A9840:D55355,4,0),"")</f>
        <v/>
      </c>
    </row>
    <row r="9841" spans="1:5" x14ac:dyDescent="0.25">
      <c r="A9841" s="19"/>
      <c r="B9841" s="9" t="str">
        <f>IFERROR(VLOOKUP(A9841,AxTable1[[Item number]:[Bar code]],2,0),"")</f>
        <v/>
      </c>
      <c r="C9841" s="3" t="str">
        <f>IFERROR(VLOOKUP(A9841,AxTable1[],3,0),"")</f>
        <v/>
      </c>
      <c r="D9841" s="19"/>
      <c r="E9841" s="9" t="str">
        <f>IFERROR(VLOOKUP(A9841,Data!A9841:D55356,4,0),"")</f>
        <v/>
      </c>
    </row>
    <row r="9842" spans="1:5" x14ac:dyDescent="0.25">
      <c r="A9842" s="19"/>
      <c r="B9842" s="9" t="str">
        <f>IFERROR(VLOOKUP(A9842,AxTable1[[Item number]:[Bar code]],2,0),"")</f>
        <v/>
      </c>
      <c r="C9842" s="3" t="str">
        <f>IFERROR(VLOOKUP(A9842,AxTable1[],3,0),"")</f>
        <v/>
      </c>
      <c r="D9842" s="19"/>
      <c r="E9842" s="9" t="str">
        <f>IFERROR(VLOOKUP(A9842,Data!A9842:D55357,4,0),"")</f>
        <v/>
      </c>
    </row>
    <row r="9843" spans="1:5" x14ac:dyDescent="0.25">
      <c r="A9843" s="19"/>
      <c r="B9843" s="9" t="str">
        <f>IFERROR(VLOOKUP(A9843,AxTable1[[Item number]:[Bar code]],2,0),"")</f>
        <v/>
      </c>
      <c r="C9843" s="3" t="str">
        <f>IFERROR(VLOOKUP(A9843,AxTable1[],3,0),"")</f>
        <v/>
      </c>
      <c r="D9843" s="19"/>
      <c r="E9843" s="9" t="str">
        <f>IFERROR(VLOOKUP(A9843,Data!A9843:D55358,4,0),"")</f>
        <v/>
      </c>
    </row>
    <row r="9844" spans="1:5" x14ac:dyDescent="0.25">
      <c r="A9844" s="19"/>
      <c r="B9844" s="9" t="str">
        <f>IFERROR(VLOOKUP(A9844,AxTable1[[Item number]:[Bar code]],2,0),"")</f>
        <v/>
      </c>
      <c r="C9844" s="3" t="str">
        <f>IFERROR(VLOOKUP(A9844,AxTable1[],3,0),"")</f>
        <v/>
      </c>
      <c r="D9844" s="19"/>
      <c r="E9844" s="9" t="str">
        <f>IFERROR(VLOOKUP(A9844,Data!A9844:D55359,4,0),"")</f>
        <v/>
      </c>
    </row>
    <row r="9845" spans="1:5" x14ac:dyDescent="0.25">
      <c r="A9845" s="19"/>
      <c r="B9845" s="9" t="str">
        <f>IFERROR(VLOOKUP(A9845,AxTable1[[Item number]:[Bar code]],2,0),"")</f>
        <v/>
      </c>
      <c r="C9845" s="3" t="str">
        <f>IFERROR(VLOOKUP(A9845,AxTable1[],3,0),"")</f>
        <v/>
      </c>
      <c r="D9845" s="19"/>
      <c r="E9845" s="9" t="str">
        <f>IFERROR(VLOOKUP(A9845,Data!A9845:D55360,4,0),"")</f>
        <v/>
      </c>
    </row>
    <row r="9846" spans="1:5" x14ac:dyDescent="0.25">
      <c r="A9846" s="19"/>
      <c r="B9846" s="9" t="str">
        <f>IFERROR(VLOOKUP(A9846,AxTable1[[Item number]:[Bar code]],2,0),"")</f>
        <v/>
      </c>
      <c r="C9846" s="3" t="str">
        <f>IFERROR(VLOOKUP(A9846,AxTable1[],3,0),"")</f>
        <v/>
      </c>
      <c r="D9846" s="19"/>
      <c r="E9846" s="9" t="str">
        <f>IFERROR(VLOOKUP(A9846,Data!A9846:D55361,4,0),"")</f>
        <v/>
      </c>
    </row>
    <row r="9847" spans="1:5" x14ac:dyDescent="0.25">
      <c r="A9847" s="19"/>
      <c r="B9847" s="9" t="str">
        <f>IFERROR(VLOOKUP(A9847,AxTable1[[Item number]:[Bar code]],2,0),"")</f>
        <v/>
      </c>
      <c r="C9847" s="3" t="str">
        <f>IFERROR(VLOOKUP(A9847,AxTable1[],3,0),"")</f>
        <v/>
      </c>
      <c r="D9847" s="19"/>
      <c r="E9847" s="9" t="str">
        <f>IFERROR(VLOOKUP(A9847,Data!A9847:D55362,4,0),"")</f>
        <v/>
      </c>
    </row>
    <row r="9848" spans="1:5" x14ac:dyDescent="0.25">
      <c r="A9848" s="19"/>
      <c r="B9848" s="9" t="str">
        <f>IFERROR(VLOOKUP(A9848,AxTable1[[Item number]:[Bar code]],2,0),"")</f>
        <v/>
      </c>
      <c r="C9848" s="3" t="str">
        <f>IFERROR(VLOOKUP(A9848,AxTable1[],3,0),"")</f>
        <v/>
      </c>
      <c r="D9848" s="19"/>
      <c r="E9848" s="9" t="str">
        <f>IFERROR(VLOOKUP(A9848,Data!A9848:D55363,4,0),"")</f>
        <v/>
      </c>
    </row>
    <row r="9849" spans="1:5" x14ac:dyDescent="0.25">
      <c r="A9849" s="19"/>
      <c r="B9849" s="9" t="str">
        <f>IFERROR(VLOOKUP(A9849,AxTable1[[Item number]:[Bar code]],2,0),"")</f>
        <v/>
      </c>
      <c r="C9849" s="3" t="str">
        <f>IFERROR(VLOOKUP(A9849,AxTable1[],3,0),"")</f>
        <v/>
      </c>
      <c r="D9849" s="19"/>
      <c r="E9849" s="9" t="str">
        <f>IFERROR(VLOOKUP(A9849,Data!A9849:D55364,4,0),"")</f>
        <v/>
      </c>
    </row>
    <row r="9850" spans="1:5" x14ac:dyDescent="0.25">
      <c r="A9850" s="19"/>
      <c r="B9850" s="9" t="str">
        <f>IFERROR(VLOOKUP(A9850,AxTable1[[Item number]:[Bar code]],2,0),"")</f>
        <v/>
      </c>
      <c r="C9850" s="3" t="str">
        <f>IFERROR(VLOOKUP(A9850,AxTable1[],3,0),"")</f>
        <v/>
      </c>
      <c r="D9850" s="19"/>
      <c r="E9850" s="9" t="str">
        <f>IFERROR(VLOOKUP(A9850,Data!A9850:D55365,4,0),"")</f>
        <v/>
      </c>
    </row>
    <row r="9851" spans="1:5" x14ac:dyDescent="0.25">
      <c r="A9851" s="19"/>
      <c r="B9851" s="9" t="str">
        <f>IFERROR(VLOOKUP(A9851,AxTable1[[Item number]:[Bar code]],2,0),"")</f>
        <v/>
      </c>
      <c r="C9851" s="3" t="str">
        <f>IFERROR(VLOOKUP(A9851,AxTable1[],3,0),"")</f>
        <v/>
      </c>
      <c r="D9851" s="19"/>
      <c r="E9851" s="9" t="str">
        <f>IFERROR(VLOOKUP(A9851,Data!A9851:D55366,4,0),"")</f>
        <v/>
      </c>
    </row>
    <row r="9852" spans="1:5" x14ac:dyDescent="0.25">
      <c r="A9852" s="19"/>
      <c r="B9852" s="9" t="str">
        <f>IFERROR(VLOOKUP(A9852,AxTable1[[Item number]:[Bar code]],2,0),"")</f>
        <v/>
      </c>
      <c r="C9852" s="3" t="str">
        <f>IFERROR(VLOOKUP(A9852,AxTable1[],3,0),"")</f>
        <v/>
      </c>
      <c r="D9852" s="19"/>
      <c r="E9852" s="9" t="str">
        <f>IFERROR(VLOOKUP(A9852,Data!A9852:D55367,4,0),"")</f>
        <v/>
      </c>
    </row>
    <row r="9853" spans="1:5" x14ac:dyDescent="0.25">
      <c r="A9853" s="19"/>
      <c r="B9853" s="9" t="str">
        <f>IFERROR(VLOOKUP(A9853,AxTable1[[Item number]:[Bar code]],2,0),"")</f>
        <v/>
      </c>
      <c r="C9853" s="3" t="str">
        <f>IFERROR(VLOOKUP(A9853,AxTable1[],3,0),"")</f>
        <v/>
      </c>
      <c r="D9853" s="19"/>
      <c r="E9853" s="9" t="str">
        <f>IFERROR(VLOOKUP(A9853,Data!A9853:D55368,4,0),"")</f>
        <v/>
      </c>
    </row>
    <row r="9854" spans="1:5" x14ac:dyDescent="0.25">
      <c r="A9854" s="19"/>
      <c r="B9854" s="9" t="str">
        <f>IFERROR(VLOOKUP(A9854,AxTable1[[Item number]:[Bar code]],2,0),"")</f>
        <v/>
      </c>
      <c r="C9854" s="3" t="str">
        <f>IFERROR(VLOOKUP(A9854,AxTable1[],3,0),"")</f>
        <v/>
      </c>
      <c r="D9854" s="19"/>
      <c r="E9854" s="9" t="str">
        <f>IFERROR(VLOOKUP(A9854,Data!A9854:D55369,4,0),"")</f>
        <v/>
      </c>
    </row>
    <row r="9855" spans="1:5" x14ac:dyDescent="0.25">
      <c r="A9855" s="19"/>
      <c r="B9855" s="9" t="str">
        <f>IFERROR(VLOOKUP(A9855,AxTable1[[Item number]:[Bar code]],2,0),"")</f>
        <v/>
      </c>
      <c r="C9855" s="3" t="str">
        <f>IFERROR(VLOOKUP(A9855,AxTable1[],3,0),"")</f>
        <v/>
      </c>
      <c r="D9855" s="19"/>
      <c r="E9855" s="9" t="str">
        <f>IFERROR(VLOOKUP(A9855,Data!A9855:D55370,4,0),"")</f>
        <v/>
      </c>
    </row>
    <row r="9856" spans="1:5" x14ac:dyDescent="0.25">
      <c r="A9856" s="19"/>
      <c r="B9856" s="9" t="str">
        <f>IFERROR(VLOOKUP(A9856,AxTable1[[Item number]:[Bar code]],2,0),"")</f>
        <v/>
      </c>
      <c r="C9856" s="3" t="str">
        <f>IFERROR(VLOOKUP(A9856,AxTable1[],3,0),"")</f>
        <v/>
      </c>
      <c r="D9856" s="19"/>
      <c r="E9856" s="9" t="str">
        <f>IFERROR(VLOOKUP(A9856,Data!A9856:D55371,4,0),"")</f>
        <v/>
      </c>
    </row>
    <row r="9857" spans="1:5" x14ac:dyDescent="0.25">
      <c r="A9857" s="19"/>
      <c r="B9857" s="9" t="str">
        <f>IFERROR(VLOOKUP(A9857,AxTable1[[Item number]:[Bar code]],2,0),"")</f>
        <v/>
      </c>
      <c r="C9857" s="3" t="str">
        <f>IFERROR(VLOOKUP(A9857,AxTable1[],3,0),"")</f>
        <v/>
      </c>
      <c r="D9857" s="19"/>
      <c r="E9857" s="9" t="str">
        <f>IFERROR(VLOOKUP(A9857,Data!A9857:D55372,4,0),"")</f>
        <v/>
      </c>
    </row>
    <row r="9858" spans="1:5" x14ac:dyDescent="0.25">
      <c r="A9858" s="19"/>
      <c r="B9858" s="9" t="str">
        <f>IFERROR(VLOOKUP(A9858,AxTable1[[Item number]:[Bar code]],2,0),"")</f>
        <v/>
      </c>
      <c r="C9858" s="3" t="str">
        <f>IFERROR(VLOOKUP(A9858,AxTable1[],3,0),"")</f>
        <v/>
      </c>
      <c r="D9858" s="19"/>
      <c r="E9858" s="9" t="str">
        <f>IFERROR(VLOOKUP(A9858,Data!A9858:D55373,4,0),"")</f>
        <v/>
      </c>
    </row>
    <row r="9859" spans="1:5" x14ac:dyDescent="0.25">
      <c r="A9859" s="19"/>
      <c r="B9859" s="9" t="str">
        <f>IFERROR(VLOOKUP(A9859,AxTable1[[Item number]:[Bar code]],2,0),"")</f>
        <v/>
      </c>
      <c r="C9859" s="3" t="str">
        <f>IFERROR(VLOOKUP(A9859,AxTable1[],3,0),"")</f>
        <v/>
      </c>
      <c r="D9859" s="19"/>
      <c r="E9859" s="9" t="str">
        <f>IFERROR(VLOOKUP(A9859,Data!A9859:D55374,4,0),"")</f>
        <v/>
      </c>
    </row>
    <row r="9860" spans="1:5" x14ac:dyDescent="0.25">
      <c r="A9860" s="19"/>
      <c r="B9860" s="9" t="str">
        <f>IFERROR(VLOOKUP(A9860,AxTable1[[Item number]:[Bar code]],2,0),"")</f>
        <v/>
      </c>
      <c r="C9860" s="3" t="str">
        <f>IFERROR(VLOOKUP(A9860,AxTable1[],3,0),"")</f>
        <v/>
      </c>
      <c r="D9860" s="19"/>
      <c r="E9860" s="9" t="str">
        <f>IFERROR(VLOOKUP(A9860,Data!A9860:D55375,4,0),"")</f>
        <v/>
      </c>
    </row>
    <row r="9861" spans="1:5" x14ac:dyDescent="0.25">
      <c r="A9861" s="19"/>
      <c r="B9861" s="9" t="str">
        <f>IFERROR(VLOOKUP(A9861,AxTable1[[Item number]:[Bar code]],2,0),"")</f>
        <v/>
      </c>
      <c r="C9861" s="3" t="str">
        <f>IFERROR(VLOOKUP(A9861,AxTable1[],3,0),"")</f>
        <v/>
      </c>
      <c r="D9861" s="19"/>
      <c r="E9861" s="9" t="str">
        <f>IFERROR(VLOOKUP(A9861,Data!A9861:D55376,4,0),"")</f>
        <v/>
      </c>
    </row>
    <row r="9862" spans="1:5" x14ac:dyDescent="0.25">
      <c r="A9862" s="19"/>
      <c r="B9862" s="9" t="str">
        <f>IFERROR(VLOOKUP(A9862,AxTable1[[Item number]:[Bar code]],2,0),"")</f>
        <v/>
      </c>
      <c r="C9862" s="3" t="str">
        <f>IFERROR(VLOOKUP(A9862,AxTable1[],3,0),"")</f>
        <v/>
      </c>
      <c r="D9862" s="19"/>
      <c r="E9862" s="9" t="str">
        <f>IFERROR(VLOOKUP(A9862,Data!A9862:D55377,4,0),"")</f>
        <v/>
      </c>
    </row>
    <row r="9863" spans="1:5" x14ac:dyDescent="0.25">
      <c r="A9863" s="19"/>
      <c r="B9863" s="9" t="str">
        <f>IFERROR(VLOOKUP(A9863,AxTable1[[Item number]:[Bar code]],2,0),"")</f>
        <v/>
      </c>
      <c r="C9863" s="3" t="str">
        <f>IFERROR(VLOOKUP(A9863,AxTable1[],3,0),"")</f>
        <v/>
      </c>
      <c r="D9863" s="19"/>
      <c r="E9863" s="9" t="str">
        <f>IFERROR(VLOOKUP(A9863,Data!A9863:D55378,4,0),"")</f>
        <v/>
      </c>
    </row>
    <row r="9864" spans="1:5" x14ac:dyDescent="0.25">
      <c r="A9864" s="19"/>
      <c r="B9864" s="9" t="str">
        <f>IFERROR(VLOOKUP(A9864,AxTable1[[Item number]:[Bar code]],2,0),"")</f>
        <v/>
      </c>
      <c r="C9864" s="3" t="str">
        <f>IFERROR(VLOOKUP(A9864,AxTable1[],3,0),"")</f>
        <v/>
      </c>
      <c r="D9864" s="19"/>
      <c r="E9864" s="9" t="str">
        <f>IFERROR(VLOOKUP(A9864,Data!A9864:D55379,4,0),"")</f>
        <v/>
      </c>
    </row>
    <row r="9865" spans="1:5" x14ac:dyDescent="0.25">
      <c r="A9865" s="19"/>
      <c r="B9865" s="9" t="str">
        <f>IFERROR(VLOOKUP(A9865,AxTable1[[Item number]:[Bar code]],2,0),"")</f>
        <v/>
      </c>
      <c r="C9865" s="3" t="str">
        <f>IFERROR(VLOOKUP(A9865,AxTable1[],3,0),"")</f>
        <v/>
      </c>
      <c r="D9865" s="19"/>
      <c r="E9865" s="9" t="str">
        <f>IFERROR(VLOOKUP(A9865,Data!A9865:D55380,4,0),"")</f>
        <v/>
      </c>
    </row>
    <row r="9866" spans="1:5" x14ac:dyDescent="0.25">
      <c r="A9866" s="19"/>
      <c r="B9866" s="9" t="str">
        <f>IFERROR(VLOOKUP(A9866,AxTable1[[Item number]:[Bar code]],2,0),"")</f>
        <v/>
      </c>
      <c r="C9866" s="3" t="str">
        <f>IFERROR(VLOOKUP(A9866,AxTable1[],3,0),"")</f>
        <v/>
      </c>
      <c r="D9866" s="19"/>
      <c r="E9866" s="9" t="str">
        <f>IFERROR(VLOOKUP(A9866,Data!A9866:D55381,4,0),"")</f>
        <v/>
      </c>
    </row>
    <row r="9867" spans="1:5" x14ac:dyDescent="0.25">
      <c r="A9867" s="19"/>
      <c r="B9867" s="9" t="str">
        <f>IFERROR(VLOOKUP(A9867,AxTable1[[Item number]:[Bar code]],2,0),"")</f>
        <v/>
      </c>
      <c r="C9867" s="3" t="str">
        <f>IFERROR(VLOOKUP(A9867,AxTable1[],3,0),"")</f>
        <v/>
      </c>
      <c r="D9867" s="19"/>
      <c r="E9867" s="9" t="str">
        <f>IFERROR(VLOOKUP(A9867,Data!A9867:D55382,4,0),"")</f>
        <v/>
      </c>
    </row>
    <row r="9868" spans="1:5" x14ac:dyDescent="0.25">
      <c r="A9868" s="19"/>
      <c r="B9868" s="9" t="str">
        <f>IFERROR(VLOOKUP(A9868,AxTable1[[Item number]:[Bar code]],2,0),"")</f>
        <v/>
      </c>
      <c r="C9868" s="3" t="str">
        <f>IFERROR(VLOOKUP(A9868,AxTable1[],3,0),"")</f>
        <v/>
      </c>
      <c r="D9868" s="19"/>
      <c r="E9868" s="9" t="str">
        <f>IFERROR(VLOOKUP(A9868,Data!A9868:D55383,4,0),"")</f>
        <v/>
      </c>
    </row>
    <row r="9869" spans="1:5" x14ac:dyDescent="0.25">
      <c r="A9869" s="19"/>
      <c r="B9869" s="9" t="str">
        <f>IFERROR(VLOOKUP(A9869,AxTable1[[Item number]:[Bar code]],2,0),"")</f>
        <v/>
      </c>
      <c r="C9869" s="3" t="str">
        <f>IFERROR(VLOOKUP(A9869,AxTable1[],3,0),"")</f>
        <v/>
      </c>
      <c r="D9869" s="19"/>
      <c r="E9869" s="9" t="str">
        <f>IFERROR(VLOOKUP(A9869,Data!A9869:D55384,4,0),"")</f>
        <v/>
      </c>
    </row>
    <row r="9870" spans="1:5" x14ac:dyDescent="0.25">
      <c r="A9870" s="19"/>
      <c r="B9870" s="9" t="str">
        <f>IFERROR(VLOOKUP(A9870,AxTable1[[Item number]:[Bar code]],2,0),"")</f>
        <v/>
      </c>
      <c r="C9870" s="3" t="str">
        <f>IFERROR(VLOOKUP(A9870,AxTable1[],3,0),"")</f>
        <v/>
      </c>
      <c r="D9870" s="19"/>
      <c r="E9870" s="9" t="str">
        <f>IFERROR(VLOOKUP(A9870,Data!A9870:D55385,4,0),"")</f>
        <v/>
      </c>
    </row>
    <row r="9871" spans="1:5" x14ac:dyDescent="0.25">
      <c r="A9871" s="19"/>
      <c r="B9871" s="9" t="str">
        <f>IFERROR(VLOOKUP(A9871,AxTable1[[Item number]:[Bar code]],2,0),"")</f>
        <v/>
      </c>
      <c r="C9871" s="3" t="str">
        <f>IFERROR(VLOOKUP(A9871,AxTable1[],3,0),"")</f>
        <v/>
      </c>
      <c r="D9871" s="19"/>
      <c r="E9871" s="9" t="str">
        <f>IFERROR(VLOOKUP(A9871,Data!A9871:D55386,4,0),"")</f>
        <v/>
      </c>
    </row>
    <row r="9872" spans="1:5" x14ac:dyDescent="0.25">
      <c r="A9872" s="19"/>
      <c r="B9872" s="9" t="str">
        <f>IFERROR(VLOOKUP(A9872,AxTable1[[Item number]:[Bar code]],2,0),"")</f>
        <v/>
      </c>
      <c r="C9872" s="3" t="str">
        <f>IFERROR(VLOOKUP(A9872,AxTable1[],3,0),"")</f>
        <v/>
      </c>
      <c r="D9872" s="19"/>
      <c r="E9872" s="9" t="str">
        <f>IFERROR(VLOOKUP(A9872,Data!A9872:D55387,4,0),"")</f>
        <v/>
      </c>
    </row>
    <row r="9873" spans="1:5" x14ac:dyDescent="0.25">
      <c r="A9873" s="19"/>
      <c r="B9873" s="9" t="str">
        <f>IFERROR(VLOOKUP(A9873,AxTable1[[Item number]:[Bar code]],2,0),"")</f>
        <v/>
      </c>
      <c r="C9873" s="3" t="str">
        <f>IFERROR(VLOOKUP(A9873,AxTable1[],3,0),"")</f>
        <v/>
      </c>
      <c r="D9873" s="19"/>
      <c r="E9873" s="9" t="str">
        <f>IFERROR(VLOOKUP(A9873,Data!A9873:D55388,4,0),"")</f>
        <v/>
      </c>
    </row>
    <row r="9874" spans="1:5" x14ac:dyDescent="0.25">
      <c r="A9874" s="19"/>
      <c r="B9874" s="9" t="str">
        <f>IFERROR(VLOOKUP(A9874,AxTable1[[Item number]:[Bar code]],2,0),"")</f>
        <v/>
      </c>
      <c r="C9874" s="3" t="str">
        <f>IFERROR(VLOOKUP(A9874,AxTable1[],3,0),"")</f>
        <v/>
      </c>
      <c r="D9874" s="19"/>
      <c r="E9874" s="9" t="str">
        <f>IFERROR(VLOOKUP(A9874,Data!A9874:D55389,4,0),"")</f>
        <v/>
      </c>
    </row>
    <row r="9875" spans="1:5" x14ac:dyDescent="0.25">
      <c r="A9875" s="19"/>
      <c r="B9875" s="9" t="str">
        <f>IFERROR(VLOOKUP(A9875,AxTable1[[Item number]:[Bar code]],2,0),"")</f>
        <v/>
      </c>
      <c r="C9875" s="3" t="str">
        <f>IFERROR(VLOOKUP(A9875,AxTable1[],3,0),"")</f>
        <v/>
      </c>
      <c r="D9875" s="19"/>
      <c r="E9875" s="9" t="str">
        <f>IFERROR(VLOOKUP(A9875,Data!A9875:D55390,4,0),"")</f>
        <v/>
      </c>
    </row>
    <row r="9876" spans="1:5" x14ac:dyDescent="0.25">
      <c r="A9876" s="19"/>
      <c r="B9876" s="9" t="str">
        <f>IFERROR(VLOOKUP(A9876,AxTable1[[Item number]:[Bar code]],2,0),"")</f>
        <v/>
      </c>
      <c r="C9876" s="3" t="str">
        <f>IFERROR(VLOOKUP(A9876,AxTable1[],3,0),"")</f>
        <v/>
      </c>
      <c r="D9876" s="19"/>
      <c r="E9876" s="9" t="str">
        <f>IFERROR(VLOOKUP(A9876,Data!A9876:D55391,4,0),"")</f>
        <v/>
      </c>
    </row>
    <row r="9877" spans="1:5" x14ac:dyDescent="0.25">
      <c r="A9877" s="19"/>
      <c r="B9877" s="9" t="str">
        <f>IFERROR(VLOOKUP(A9877,AxTable1[[Item number]:[Bar code]],2,0),"")</f>
        <v/>
      </c>
      <c r="C9877" s="3" t="str">
        <f>IFERROR(VLOOKUP(A9877,AxTable1[],3,0),"")</f>
        <v/>
      </c>
      <c r="D9877" s="19"/>
      <c r="E9877" s="9" t="str">
        <f>IFERROR(VLOOKUP(A9877,Data!A9877:D55392,4,0),"")</f>
        <v/>
      </c>
    </row>
    <row r="9878" spans="1:5" x14ac:dyDescent="0.25">
      <c r="A9878" s="19"/>
      <c r="B9878" s="9" t="str">
        <f>IFERROR(VLOOKUP(A9878,AxTable1[[Item number]:[Bar code]],2,0),"")</f>
        <v/>
      </c>
      <c r="C9878" s="3" t="str">
        <f>IFERROR(VLOOKUP(A9878,AxTable1[],3,0),"")</f>
        <v/>
      </c>
      <c r="D9878" s="19"/>
      <c r="E9878" s="9" t="str">
        <f>IFERROR(VLOOKUP(A9878,Data!A9878:D55393,4,0),"")</f>
        <v/>
      </c>
    </row>
    <row r="9879" spans="1:5" x14ac:dyDescent="0.25">
      <c r="A9879" s="19"/>
      <c r="B9879" s="9" t="str">
        <f>IFERROR(VLOOKUP(A9879,AxTable1[[Item number]:[Bar code]],2,0),"")</f>
        <v/>
      </c>
      <c r="C9879" s="3" t="str">
        <f>IFERROR(VLOOKUP(A9879,AxTable1[],3,0),"")</f>
        <v/>
      </c>
      <c r="D9879" s="19"/>
      <c r="E9879" s="9" t="str">
        <f>IFERROR(VLOOKUP(A9879,Data!A9879:D55394,4,0),"")</f>
        <v/>
      </c>
    </row>
    <row r="9880" spans="1:5" x14ac:dyDescent="0.25">
      <c r="A9880" s="19"/>
      <c r="B9880" s="9" t="str">
        <f>IFERROR(VLOOKUP(A9880,AxTable1[[Item number]:[Bar code]],2,0),"")</f>
        <v/>
      </c>
      <c r="C9880" s="3" t="str">
        <f>IFERROR(VLOOKUP(A9880,AxTable1[],3,0),"")</f>
        <v/>
      </c>
      <c r="D9880" s="19"/>
      <c r="E9880" s="9" t="str">
        <f>IFERROR(VLOOKUP(A9880,Data!A9880:D55395,4,0),"")</f>
        <v/>
      </c>
    </row>
    <row r="9881" spans="1:5" x14ac:dyDescent="0.25">
      <c r="A9881" s="19"/>
      <c r="B9881" s="9" t="str">
        <f>IFERROR(VLOOKUP(A9881,AxTable1[[Item number]:[Bar code]],2,0),"")</f>
        <v/>
      </c>
      <c r="C9881" s="3" t="str">
        <f>IFERROR(VLOOKUP(A9881,AxTable1[],3,0),"")</f>
        <v/>
      </c>
      <c r="D9881" s="19"/>
      <c r="E9881" s="9" t="str">
        <f>IFERROR(VLOOKUP(A9881,Data!A9881:D55396,4,0),"")</f>
        <v/>
      </c>
    </row>
    <row r="9882" spans="1:5" x14ac:dyDescent="0.25">
      <c r="A9882" s="19"/>
      <c r="B9882" s="9" t="str">
        <f>IFERROR(VLOOKUP(A9882,AxTable1[[Item number]:[Bar code]],2,0),"")</f>
        <v/>
      </c>
      <c r="C9882" s="3" t="str">
        <f>IFERROR(VLOOKUP(A9882,AxTable1[],3,0),"")</f>
        <v/>
      </c>
      <c r="D9882" s="19"/>
      <c r="E9882" s="9" t="str">
        <f>IFERROR(VLOOKUP(A9882,Data!A9882:D55397,4,0),"")</f>
        <v/>
      </c>
    </row>
    <row r="9883" spans="1:5" x14ac:dyDescent="0.25">
      <c r="A9883" s="19"/>
      <c r="B9883" s="9" t="str">
        <f>IFERROR(VLOOKUP(A9883,AxTable1[[Item number]:[Bar code]],2,0),"")</f>
        <v/>
      </c>
      <c r="C9883" s="3" t="str">
        <f>IFERROR(VLOOKUP(A9883,AxTable1[],3,0),"")</f>
        <v/>
      </c>
      <c r="D9883" s="19"/>
      <c r="E9883" s="9" t="str">
        <f>IFERROR(VLOOKUP(A9883,Data!A9883:D55398,4,0),"")</f>
        <v/>
      </c>
    </row>
    <row r="9884" spans="1:5" x14ac:dyDescent="0.25">
      <c r="A9884" s="19"/>
      <c r="B9884" s="9" t="str">
        <f>IFERROR(VLOOKUP(A9884,AxTable1[[Item number]:[Bar code]],2,0),"")</f>
        <v/>
      </c>
      <c r="C9884" s="3" t="str">
        <f>IFERROR(VLOOKUP(A9884,AxTable1[],3,0),"")</f>
        <v/>
      </c>
      <c r="D9884" s="19"/>
      <c r="E9884" s="9" t="str">
        <f>IFERROR(VLOOKUP(A9884,Data!A9884:D55399,4,0),"")</f>
        <v/>
      </c>
    </row>
    <row r="9885" spans="1:5" x14ac:dyDescent="0.25">
      <c r="A9885" s="19"/>
      <c r="B9885" s="9" t="str">
        <f>IFERROR(VLOOKUP(A9885,AxTable1[[Item number]:[Bar code]],2,0),"")</f>
        <v/>
      </c>
      <c r="C9885" s="3" t="str">
        <f>IFERROR(VLOOKUP(A9885,AxTable1[],3,0),"")</f>
        <v/>
      </c>
      <c r="D9885" s="19"/>
      <c r="E9885" s="9" t="str">
        <f>IFERROR(VLOOKUP(A9885,Data!A9885:D55400,4,0),"")</f>
        <v/>
      </c>
    </row>
    <row r="9886" spans="1:5" x14ac:dyDescent="0.25">
      <c r="A9886" s="19"/>
      <c r="B9886" s="9" t="str">
        <f>IFERROR(VLOOKUP(A9886,AxTable1[[Item number]:[Bar code]],2,0),"")</f>
        <v/>
      </c>
      <c r="C9886" s="3" t="str">
        <f>IFERROR(VLOOKUP(A9886,AxTable1[],3,0),"")</f>
        <v/>
      </c>
      <c r="D9886" s="19"/>
      <c r="E9886" s="9" t="str">
        <f>IFERROR(VLOOKUP(A9886,Data!A9886:D55401,4,0),"")</f>
        <v/>
      </c>
    </row>
    <row r="9887" spans="1:5" x14ac:dyDescent="0.25">
      <c r="A9887" s="19"/>
      <c r="B9887" s="9" t="str">
        <f>IFERROR(VLOOKUP(A9887,AxTable1[[Item number]:[Bar code]],2,0),"")</f>
        <v/>
      </c>
      <c r="C9887" s="3" t="str">
        <f>IFERROR(VLOOKUP(A9887,AxTable1[],3,0),"")</f>
        <v/>
      </c>
      <c r="D9887" s="19"/>
      <c r="E9887" s="9" t="str">
        <f>IFERROR(VLOOKUP(A9887,Data!A9887:D55402,4,0),"")</f>
        <v/>
      </c>
    </row>
    <row r="9888" spans="1:5" x14ac:dyDescent="0.25">
      <c r="A9888" s="19"/>
      <c r="B9888" s="9" t="str">
        <f>IFERROR(VLOOKUP(A9888,AxTable1[[Item number]:[Bar code]],2,0),"")</f>
        <v/>
      </c>
      <c r="C9888" s="3" t="str">
        <f>IFERROR(VLOOKUP(A9888,AxTable1[],3,0),"")</f>
        <v/>
      </c>
      <c r="D9888" s="19"/>
      <c r="E9888" s="9" t="str">
        <f>IFERROR(VLOOKUP(A9888,Data!A9888:D55403,4,0),"")</f>
        <v/>
      </c>
    </row>
    <row r="9889" spans="1:5" x14ac:dyDescent="0.25">
      <c r="A9889" s="19"/>
      <c r="B9889" s="9" t="str">
        <f>IFERROR(VLOOKUP(A9889,AxTable1[[Item number]:[Bar code]],2,0),"")</f>
        <v/>
      </c>
      <c r="C9889" s="3" t="str">
        <f>IFERROR(VLOOKUP(A9889,AxTable1[],3,0),"")</f>
        <v/>
      </c>
      <c r="D9889" s="19"/>
      <c r="E9889" s="9" t="str">
        <f>IFERROR(VLOOKUP(A9889,Data!A9889:D55404,4,0),"")</f>
        <v/>
      </c>
    </row>
    <row r="9890" spans="1:5" x14ac:dyDescent="0.25">
      <c r="A9890" s="19"/>
      <c r="B9890" s="9" t="str">
        <f>IFERROR(VLOOKUP(A9890,AxTable1[[Item number]:[Bar code]],2,0),"")</f>
        <v/>
      </c>
      <c r="C9890" s="3" t="str">
        <f>IFERROR(VLOOKUP(A9890,AxTable1[],3,0),"")</f>
        <v/>
      </c>
      <c r="D9890" s="19"/>
      <c r="E9890" s="9" t="str">
        <f>IFERROR(VLOOKUP(A9890,Data!A9890:D55405,4,0),"")</f>
        <v/>
      </c>
    </row>
    <row r="9891" spans="1:5" x14ac:dyDescent="0.25">
      <c r="A9891" s="19"/>
      <c r="B9891" s="9" t="str">
        <f>IFERROR(VLOOKUP(A9891,AxTable1[[Item number]:[Bar code]],2,0),"")</f>
        <v/>
      </c>
      <c r="C9891" s="3" t="str">
        <f>IFERROR(VLOOKUP(A9891,AxTable1[],3,0),"")</f>
        <v/>
      </c>
      <c r="D9891" s="19"/>
      <c r="E9891" s="9" t="str">
        <f>IFERROR(VLOOKUP(A9891,Data!A9891:D55406,4,0),"")</f>
        <v/>
      </c>
    </row>
    <row r="9892" spans="1:5" x14ac:dyDescent="0.25">
      <c r="A9892" s="19"/>
      <c r="B9892" s="9" t="str">
        <f>IFERROR(VLOOKUP(A9892,AxTable1[[Item number]:[Bar code]],2,0),"")</f>
        <v/>
      </c>
      <c r="C9892" s="3" t="str">
        <f>IFERROR(VLOOKUP(A9892,AxTable1[],3,0),"")</f>
        <v/>
      </c>
      <c r="D9892" s="19"/>
      <c r="E9892" s="9" t="str">
        <f>IFERROR(VLOOKUP(A9892,Data!A9892:D55407,4,0),"")</f>
        <v/>
      </c>
    </row>
    <row r="9893" spans="1:5" x14ac:dyDescent="0.25">
      <c r="A9893" s="19"/>
      <c r="B9893" s="9" t="str">
        <f>IFERROR(VLOOKUP(A9893,AxTable1[[Item number]:[Bar code]],2,0),"")</f>
        <v/>
      </c>
      <c r="C9893" s="3" t="str">
        <f>IFERROR(VLOOKUP(A9893,AxTable1[],3,0),"")</f>
        <v/>
      </c>
      <c r="D9893" s="19"/>
      <c r="E9893" s="9" t="str">
        <f>IFERROR(VLOOKUP(A9893,Data!A9893:D55408,4,0),"")</f>
        <v/>
      </c>
    </row>
    <row r="9894" spans="1:5" x14ac:dyDescent="0.25">
      <c r="A9894" s="19"/>
      <c r="B9894" s="9" t="str">
        <f>IFERROR(VLOOKUP(A9894,AxTable1[[Item number]:[Bar code]],2,0),"")</f>
        <v/>
      </c>
      <c r="C9894" s="3" t="str">
        <f>IFERROR(VLOOKUP(A9894,AxTable1[],3,0),"")</f>
        <v/>
      </c>
      <c r="D9894" s="19"/>
      <c r="E9894" s="9" t="str">
        <f>IFERROR(VLOOKUP(A9894,Data!A9894:D55409,4,0),"")</f>
        <v/>
      </c>
    </row>
    <row r="9895" spans="1:5" x14ac:dyDescent="0.25">
      <c r="A9895" s="19"/>
      <c r="B9895" s="9" t="str">
        <f>IFERROR(VLOOKUP(A9895,AxTable1[[Item number]:[Bar code]],2,0),"")</f>
        <v/>
      </c>
      <c r="C9895" s="3" t="str">
        <f>IFERROR(VLOOKUP(A9895,AxTable1[],3,0),"")</f>
        <v/>
      </c>
      <c r="D9895" s="19"/>
      <c r="E9895" s="9" t="str">
        <f>IFERROR(VLOOKUP(A9895,Data!A9895:D55410,4,0),"")</f>
        <v/>
      </c>
    </row>
    <row r="9896" spans="1:5" x14ac:dyDescent="0.25">
      <c r="A9896" s="19"/>
      <c r="B9896" s="9" t="str">
        <f>IFERROR(VLOOKUP(A9896,AxTable1[[Item number]:[Bar code]],2,0),"")</f>
        <v/>
      </c>
      <c r="C9896" s="3" t="str">
        <f>IFERROR(VLOOKUP(A9896,AxTable1[],3,0),"")</f>
        <v/>
      </c>
      <c r="D9896" s="19"/>
      <c r="E9896" s="9" t="str">
        <f>IFERROR(VLOOKUP(A9896,Data!A9896:D55411,4,0),"")</f>
        <v/>
      </c>
    </row>
    <row r="9897" spans="1:5" x14ac:dyDescent="0.25">
      <c r="A9897" s="19"/>
      <c r="B9897" s="9" t="str">
        <f>IFERROR(VLOOKUP(A9897,AxTable1[[Item number]:[Bar code]],2,0),"")</f>
        <v/>
      </c>
      <c r="C9897" s="3" t="str">
        <f>IFERROR(VLOOKUP(A9897,AxTable1[],3,0),"")</f>
        <v/>
      </c>
      <c r="D9897" s="19"/>
      <c r="E9897" s="9" t="str">
        <f>IFERROR(VLOOKUP(A9897,Data!A9897:D55412,4,0),"")</f>
        <v/>
      </c>
    </row>
    <row r="9898" spans="1:5" x14ac:dyDescent="0.25">
      <c r="A9898" s="19"/>
      <c r="B9898" s="9" t="str">
        <f>IFERROR(VLOOKUP(A9898,AxTable1[[Item number]:[Bar code]],2,0),"")</f>
        <v/>
      </c>
      <c r="C9898" s="3" t="str">
        <f>IFERROR(VLOOKUP(A9898,AxTable1[],3,0),"")</f>
        <v/>
      </c>
      <c r="D9898" s="19"/>
      <c r="E9898" s="9" t="str">
        <f>IFERROR(VLOOKUP(A9898,Data!A9898:D55413,4,0),"")</f>
        <v/>
      </c>
    </row>
    <row r="9899" spans="1:5" x14ac:dyDescent="0.25">
      <c r="A9899" s="19"/>
      <c r="B9899" s="9" t="str">
        <f>IFERROR(VLOOKUP(A9899,AxTable1[[Item number]:[Bar code]],2,0),"")</f>
        <v/>
      </c>
      <c r="C9899" s="3" t="str">
        <f>IFERROR(VLOOKUP(A9899,AxTable1[],3,0),"")</f>
        <v/>
      </c>
      <c r="D9899" s="19"/>
      <c r="E9899" s="9" t="str">
        <f>IFERROR(VLOOKUP(A9899,Data!A9899:D55414,4,0),"")</f>
        <v/>
      </c>
    </row>
    <row r="9900" spans="1:5" x14ac:dyDescent="0.25">
      <c r="A9900" s="19"/>
      <c r="B9900" s="9" t="str">
        <f>IFERROR(VLOOKUP(A9900,AxTable1[[Item number]:[Bar code]],2,0),"")</f>
        <v/>
      </c>
      <c r="C9900" s="3" t="str">
        <f>IFERROR(VLOOKUP(A9900,AxTable1[],3,0),"")</f>
        <v/>
      </c>
      <c r="D9900" s="19"/>
      <c r="E9900" s="9" t="str">
        <f>IFERROR(VLOOKUP(A9900,Data!A9900:D55415,4,0),"")</f>
        <v/>
      </c>
    </row>
    <row r="9901" spans="1:5" x14ac:dyDescent="0.25">
      <c r="A9901" s="19"/>
      <c r="B9901" s="9" t="str">
        <f>IFERROR(VLOOKUP(A9901,AxTable1[[Item number]:[Bar code]],2,0),"")</f>
        <v/>
      </c>
      <c r="C9901" s="3" t="str">
        <f>IFERROR(VLOOKUP(A9901,AxTable1[],3,0),"")</f>
        <v/>
      </c>
      <c r="D9901" s="19"/>
      <c r="E9901" s="9" t="str">
        <f>IFERROR(VLOOKUP(A9901,Data!A9901:D55416,4,0),"")</f>
        <v/>
      </c>
    </row>
    <row r="9902" spans="1:5" x14ac:dyDescent="0.25">
      <c r="A9902" s="19"/>
      <c r="B9902" s="9" t="str">
        <f>IFERROR(VLOOKUP(A9902,AxTable1[[Item number]:[Bar code]],2,0),"")</f>
        <v/>
      </c>
      <c r="C9902" s="3" t="str">
        <f>IFERROR(VLOOKUP(A9902,AxTable1[],3,0),"")</f>
        <v/>
      </c>
      <c r="D9902" s="19"/>
      <c r="E9902" s="9" t="str">
        <f>IFERROR(VLOOKUP(A9902,Data!A9902:D55417,4,0),"")</f>
        <v/>
      </c>
    </row>
    <row r="9903" spans="1:5" x14ac:dyDescent="0.25">
      <c r="A9903" s="19"/>
      <c r="B9903" s="9" t="str">
        <f>IFERROR(VLOOKUP(A9903,AxTable1[[Item number]:[Bar code]],2,0),"")</f>
        <v/>
      </c>
      <c r="C9903" s="3" t="str">
        <f>IFERROR(VLOOKUP(A9903,AxTable1[],3,0),"")</f>
        <v/>
      </c>
      <c r="D9903" s="19"/>
      <c r="E9903" s="9" t="str">
        <f>IFERROR(VLOOKUP(A9903,Data!A9903:D55418,4,0),"")</f>
        <v/>
      </c>
    </row>
    <row r="9904" spans="1:5" x14ac:dyDescent="0.25">
      <c r="A9904" s="19"/>
      <c r="B9904" s="9" t="str">
        <f>IFERROR(VLOOKUP(A9904,AxTable1[[Item number]:[Bar code]],2,0),"")</f>
        <v/>
      </c>
      <c r="C9904" s="3" t="str">
        <f>IFERROR(VLOOKUP(A9904,AxTable1[],3,0),"")</f>
        <v/>
      </c>
      <c r="D9904" s="19"/>
      <c r="E9904" s="9" t="str">
        <f>IFERROR(VLOOKUP(A9904,Data!A9904:D55419,4,0),"")</f>
        <v/>
      </c>
    </row>
    <row r="9905" spans="1:5" x14ac:dyDescent="0.25">
      <c r="A9905" s="19"/>
      <c r="B9905" s="9" t="str">
        <f>IFERROR(VLOOKUP(A9905,AxTable1[[Item number]:[Bar code]],2,0),"")</f>
        <v/>
      </c>
      <c r="C9905" s="3" t="str">
        <f>IFERROR(VLOOKUP(A9905,AxTable1[],3,0),"")</f>
        <v/>
      </c>
      <c r="D9905" s="19"/>
      <c r="E9905" s="9" t="str">
        <f>IFERROR(VLOOKUP(A9905,Data!A9905:D55420,4,0),"")</f>
        <v/>
      </c>
    </row>
    <row r="9906" spans="1:5" x14ac:dyDescent="0.25">
      <c r="A9906" s="19"/>
      <c r="B9906" s="9" t="str">
        <f>IFERROR(VLOOKUP(A9906,AxTable1[[Item number]:[Bar code]],2,0),"")</f>
        <v/>
      </c>
      <c r="C9906" s="3" t="str">
        <f>IFERROR(VLOOKUP(A9906,AxTable1[],3,0),"")</f>
        <v/>
      </c>
      <c r="D9906" s="19"/>
      <c r="E9906" s="9" t="str">
        <f>IFERROR(VLOOKUP(A9906,Data!A9906:D55421,4,0),"")</f>
        <v/>
      </c>
    </row>
    <row r="9907" spans="1:5" x14ac:dyDescent="0.25">
      <c r="A9907" s="19"/>
      <c r="B9907" s="9" t="str">
        <f>IFERROR(VLOOKUP(A9907,AxTable1[[Item number]:[Bar code]],2,0),"")</f>
        <v/>
      </c>
      <c r="C9907" s="3" t="str">
        <f>IFERROR(VLOOKUP(A9907,AxTable1[],3,0),"")</f>
        <v/>
      </c>
      <c r="D9907" s="19"/>
      <c r="E9907" s="9" t="str">
        <f>IFERROR(VLOOKUP(A9907,Data!A9907:D55422,4,0),"")</f>
        <v/>
      </c>
    </row>
    <row r="9908" spans="1:5" x14ac:dyDescent="0.25">
      <c r="A9908" s="19"/>
      <c r="B9908" s="9" t="str">
        <f>IFERROR(VLOOKUP(A9908,AxTable1[[Item number]:[Bar code]],2,0),"")</f>
        <v/>
      </c>
      <c r="C9908" s="3" t="str">
        <f>IFERROR(VLOOKUP(A9908,AxTable1[],3,0),"")</f>
        <v/>
      </c>
      <c r="D9908" s="19"/>
      <c r="E9908" s="9" t="str">
        <f>IFERROR(VLOOKUP(A9908,Data!A9908:D55423,4,0),"")</f>
        <v/>
      </c>
    </row>
    <row r="9909" spans="1:5" x14ac:dyDescent="0.25">
      <c r="A9909" s="19"/>
      <c r="B9909" s="9" t="str">
        <f>IFERROR(VLOOKUP(A9909,AxTable1[[Item number]:[Bar code]],2,0),"")</f>
        <v/>
      </c>
      <c r="C9909" s="3" t="str">
        <f>IFERROR(VLOOKUP(A9909,AxTable1[],3,0),"")</f>
        <v/>
      </c>
      <c r="D9909" s="19"/>
      <c r="E9909" s="9" t="str">
        <f>IFERROR(VLOOKUP(A9909,Data!A9909:D55424,4,0),"")</f>
        <v/>
      </c>
    </row>
    <row r="9910" spans="1:5" x14ac:dyDescent="0.25">
      <c r="A9910" s="19"/>
      <c r="B9910" s="9" t="str">
        <f>IFERROR(VLOOKUP(A9910,AxTable1[[Item number]:[Bar code]],2,0),"")</f>
        <v/>
      </c>
      <c r="C9910" s="3" t="str">
        <f>IFERROR(VLOOKUP(A9910,AxTable1[],3,0),"")</f>
        <v/>
      </c>
      <c r="D9910" s="19"/>
      <c r="E9910" s="9" t="str">
        <f>IFERROR(VLOOKUP(A9910,Data!A9910:D55425,4,0),"")</f>
        <v/>
      </c>
    </row>
    <row r="9911" spans="1:5" x14ac:dyDescent="0.25">
      <c r="A9911" s="19"/>
      <c r="B9911" s="9" t="str">
        <f>IFERROR(VLOOKUP(A9911,AxTable1[[Item number]:[Bar code]],2,0),"")</f>
        <v/>
      </c>
      <c r="C9911" s="3" t="str">
        <f>IFERROR(VLOOKUP(A9911,AxTable1[],3,0),"")</f>
        <v/>
      </c>
      <c r="D9911" s="19"/>
      <c r="E9911" s="9" t="str">
        <f>IFERROR(VLOOKUP(A9911,Data!A9911:D55426,4,0),"")</f>
        <v/>
      </c>
    </row>
    <row r="9912" spans="1:5" x14ac:dyDescent="0.25">
      <c r="A9912" s="19"/>
      <c r="B9912" s="9" t="str">
        <f>IFERROR(VLOOKUP(A9912,AxTable1[[Item number]:[Bar code]],2,0),"")</f>
        <v/>
      </c>
      <c r="C9912" s="3" t="str">
        <f>IFERROR(VLOOKUP(A9912,AxTable1[],3,0),"")</f>
        <v/>
      </c>
      <c r="D9912" s="19"/>
      <c r="E9912" s="9" t="str">
        <f>IFERROR(VLOOKUP(A9912,Data!A9912:D55427,4,0),"")</f>
        <v/>
      </c>
    </row>
    <row r="9913" spans="1:5" x14ac:dyDescent="0.25">
      <c r="A9913" s="19"/>
      <c r="B9913" s="9" t="str">
        <f>IFERROR(VLOOKUP(A9913,AxTable1[[Item number]:[Bar code]],2,0),"")</f>
        <v/>
      </c>
      <c r="C9913" s="3" t="str">
        <f>IFERROR(VLOOKUP(A9913,AxTable1[],3,0),"")</f>
        <v/>
      </c>
      <c r="D9913" s="19"/>
      <c r="E9913" s="9" t="str">
        <f>IFERROR(VLOOKUP(A9913,Data!A9913:D55428,4,0),"")</f>
        <v/>
      </c>
    </row>
    <row r="9914" spans="1:5" x14ac:dyDescent="0.25">
      <c r="A9914" s="19"/>
      <c r="B9914" s="9" t="str">
        <f>IFERROR(VLOOKUP(A9914,AxTable1[[Item number]:[Bar code]],2,0),"")</f>
        <v/>
      </c>
      <c r="C9914" s="3" t="str">
        <f>IFERROR(VLOOKUP(A9914,AxTable1[],3,0),"")</f>
        <v/>
      </c>
      <c r="D9914" s="19"/>
      <c r="E9914" s="9" t="str">
        <f>IFERROR(VLOOKUP(A9914,Data!A9914:D55429,4,0),"")</f>
        <v/>
      </c>
    </row>
    <row r="9915" spans="1:5" x14ac:dyDescent="0.25">
      <c r="A9915" s="19"/>
      <c r="B9915" s="9" t="str">
        <f>IFERROR(VLOOKUP(A9915,AxTable1[[Item number]:[Bar code]],2,0),"")</f>
        <v/>
      </c>
      <c r="C9915" s="3" t="str">
        <f>IFERROR(VLOOKUP(A9915,AxTable1[],3,0),"")</f>
        <v/>
      </c>
      <c r="D9915" s="19"/>
      <c r="E9915" s="9" t="str">
        <f>IFERROR(VLOOKUP(A9915,Data!A9915:D55430,4,0),"")</f>
        <v/>
      </c>
    </row>
    <row r="9916" spans="1:5" x14ac:dyDescent="0.25">
      <c r="A9916" s="19"/>
      <c r="B9916" s="9" t="str">
        <f>IFERROR(VLOOKUP(A9916,AxTable1[[Item number]:[Bar code]],2,0),"")</f>
        <v/>
      </c>
      <c r="C9916" s="3" t="str">
        <f>IFERROR(VLOOKUP(A9916,AxTable1[],3,0),"")</f>
        <v/>
      </c>
      <c r="D9916" s="19"/>
      <c r="E9916" s="9" t="str">
        <f>IFERROR(VLOOKUP(A9916,Data!A9916:D55431,4,0),"")</f>
        <v/>
      </c>
    </row>
    <row r="9917" spans="1:5" x14ac:dyDescent="0.25">
      <c r="A9917" s="19"/>
      <c r="B9917" s="9" t="str">
        <f>IFERROR(VLOOKUP(A9917,AxTable1[[Item number]:[Bar code]],2,0),"")</f>
        <v/>
      </c>
      <c r="C9917" s="3" t="str">
        <f>IFERROR(VLOOKUP(A9917,AxTable1[],3,0),"")</f>
        <v/>
      </c>
      <c r="D9917" s="19"/>
      <c r="E9917" s="9" t="str">
        <f>IFERROR(VLOOKUP(A9917,Data!A9917:D55432,4,0),"")</f>
        <v/>
      </c>
    </row>
    <row r="9918" spans="1:5" x14ac:dyDescent="0.25">
      <c r="A9918" s="19"/>
      <c r="B9918" s="9" t="str">
        <f>IFERROR(VLOOKUP(A9918,AxTable1[[Item number]:[Bar code]],2,0),"")</f>
        <v/>
      </c>
      <c r="C9918" s="3" t="str">
        <f>IFERROR(VLOOKUP(A9918,AxTable1[],3,0),"")</f>
        <v/>
      </c>
      <c r="D9918" s="19"/>
      <c r="E9918" s="9" t="str">
        <f>IFERROR(VLOOKUP(A9918,Data!A9918:D55433,4,0),"")</f>
        <v/>
      </c>
    </row>
    <row r="9919" spans="1:5" x14ac:dyDescent="0.25">
      <c r="A9919" s="19"/>
      <c r="B9919" s="9" t="str">
        <f>IFERROR(VLOOKUP(A9919,AxTable1[[Item number]:[Bar code]],2,0),"")</f>
        <v/>
      </c>
      <c r="C9919" s="3" t="str">
        <f>IFERROR(VLOOKUP(A9919,AxTable1[],3,0),"")</f>
        <v/>
      </c>
      <c r="D9919" s="19"/>
      <c r="E9919" s="9" t="str">
        <f>IFERROR(VLOOKUP(A9919,Data!A9919:D55434,4,0),"")</f>
        <v/>
      </c>
    </row>
    <row r="9920" spans="1:5" x14ac:dyDescent="0.25">
      <c r="A9920" s="19"/>
      <c r="B9920" s="9" t="str">
        <f>IFERROR(VLOOKUP(A9920,AxTable1[[Item number]:[Bar code]],2,0),"")</f>
        <v/>
      </c>
      <c r="C9920" s="3" t="str">
        <f>IFERROR(VLOOKUP(A9920,AxTable1[],3,0),"")</f>
        <v/>
      </c>
      <c r="D9920" s="19"/>
      <c r="E9920" s="9" t="str">
        <f>IFERROR(VLOOKUP(A9920,Data!A9920:D55435,4,0),"")</f>
        <v/>
      </c>
    </row>
    <row r="9921" spans="1:5" x14ac:dyDescent="0.25">
      <c r="A9921" s="19"/>
      <c r="B9921" s="9" t="str">
        <f>IFERROR(VLOOKUP(A9921,AxTable1[[Item number]:[Bar code]],2,0),"")</f>
        <v/>
      </c>
      <c r="C9921" s="3" t="str">
        <f>IFERROR(VLOOKUP(A9921,AxTable1[],3,0),"")</f>
        <v/>
      </c>
      <c r="D9921" s="19"/>
      <c r="E9921" s="9" t="str">
        <f>IFERROR(VLOOKUP(A9921,Data!A9921:D55436,4,0),"")</f>
        <v/>
      </c>
    </row>
    <row r="9922" spans="1:5" x14ac:dyDescent="0.25">
      <c r="A9922" s="19"/>
      <c r="B9922" s="9" t="str">
        <f>IFERROR(VLOOKUP(A9922,AxTable1[[Item number]:[Bar code]],2,0),"")</f>
        <v/>
      </c>
      <c r="C9922" s="3" t="str">
        <f>IFERROR(VLOOKUP(A9922,AxTable1[],3,0),"")</f>
        <v/>
      </c>
      <c r="D9922" s="19"/>
      <c r="E9922" s="9" t="str">
        <f>IFERROR(VLOOKUP(A9922,Data!A9922:D55437,4,0),"")</f>
        <v/>
      </c>
    </row>
    <row r="9923" spans="1:5" x14ac:dyDescent="0.25">
      <c r="A9923" s="19"/>
      <c r="B9923" s="9" t="str">
        <f>IFERROR(VLOOKUP(A9923,AxTable1[[Item number]:[Bar code]],2,0),"")</f>
        <v/>
      </c>
      <c r="C9923" s="3" t="str">
        <f>IFERROR(VLOOKUP(A9923,AxTable1[],3,0),"")</f>
        <v/>
      </c>
      <c r="D9923" s="19"/>
      <c r="E9923" s="9" t="str">
        <f>IFERROR(VLOOKUP(A9923,Data!A9923:D55438,4,0),"")</f>
        <v/>
      </c>
    </row>
    <row r="9924" spans="1:5" x14ac:dyDescent="0.25">
      <c r="A9924" s="19"/>
      <c r="B9924" s="9" t="str">
        <f>IFERROR(VLOOKUP(A9924,AxTable1[[Item number]:[Bar code]],2,0),"")</f>
        <v/>
      </c>
      <c r="C9924" s="3" t="str">
        <f>IFERROR(VLOOKUP(A9924,AxTable1[],3,0),"")</f>
        <v/>
      </c>
      <c r="D9924" s="19"/>
      <c r="E9924" s="9" t="str">
        <f>IFERROR(VLOOKUP(A9924,Data!A9924:D55439,4,0),"")</f>
        <v/>
      </c>
    </row>
    <row r="9925" spans="1:5" x14ac:dyDescent="0.25">
      <c r="A9925" s="19"/>
      <c r="B9925" s="9" t="str">
        <f>IFERROR(VLOOKUP(A9925,AxTable1[[Item number]:[Bar code]],2,0),"")</f>
        <v/>
      </c>
      <c r="C9925" s="3" t="str">
        <f>IFERROR(VLOOKUP(A9925,AxTable1[],3,0),"")</f>
        <v/>
      </c>
      <c r="D9925" s="19"/>
      <c r="E9925" s="9" t="str">
        <f>IFERROR(VLOOKUP(A9925,Data!A9925:D55440,4,0),"")</f>
        <v/>
      </c>
    </row>
    <row r="9926" spans="1:5" x14ac:dyDescent="0.25">
      <c r="A9926" s="19"/>
      <c r="B9926" s="9" t="str">
        <f>IFERROR(VLOOKUP(A9926,AxTable1[[Item number]:[Bar code]],2,0),"")</f>
        <v/>
      </c>
      <c r="C9926" s="3" t="str">
        <f>IFERROR(VLOOKUP(A9926,AxTable1[],3,0),"")</f>
        <v/>
      </c>
      <c r="D9926" s="19"/>
      <c r="E9926" s="9" t="str">
        <f>IFERROR(VLOOKUP(A9926,Data!A9926:D55441,4,0),"")</f>
        <v/>
      </c>
    </row>
    <row r="9927" spans="1:5" x14ac:dyDescent="0.25">
      <c r="A9927" s="19"/>
      <c r="B9927" s="9" t="str">
        <f>IFERROR(VLOOKUP(A9927,AxTable1[[Item number]:[Bar code]],2,0),"")</f>
        <v/>
      </c>
      <c r="C9927" s="3" t="str">
        <f>IFERROR(VLOOKUP(A9927,AxTable1[],3,0),"")</f>
        <v/>
      </c>
      <c r="D9927" s="19"/>
      <c r="E9927" s="9" t="str">
        <f>IFERROR(VLOOKUP(A9927,Data!A9927:D55442,4,0),"")</f>
        <v/>
      </c>
    </row>
    <row r="9928" spans="1:5" x14ac:dyDescent="0.25">
      <c r="A9928" s="19"/>
      <c r="B9928" s="9" t="str">
        <f>IFERROR(VLOOKUP(A9928,AxTable1[[Item number]:[Bar code]],2,0),"")</f>
        <v/>
      </c>
      <c r="C9928" s="3" t="str">
        <f>IFERROR(VLOOKUP(A9928,AxTable1[],3,0),"")</f>
        <v/>
      </c>
      <c r="D9928" s="19"/>
      <c r="E9928" s="9" t="str">
        <f>IFERROR(VLOOKUP(A9928,Data!A9928:D55443,4,0),"")</f>
        <v/>
      </c>
    </row>
    <row r="9929" spans="1:5" x14ac:dyDescent="0.25">
      <c r="A9929" s="19"/>
      <c r="B9929" s="9" t="str">
        <f>IFERROR(VLOOKUP(A9929,AxTable1[[Item number]:[Bar code]],2,0),"")</f>
        <v/>
      </c>
      <c r="C9929" s="3" t="str">
        <f>IFERROR(VLOOKUP(A9929,AxTable1[],3,0),"")</f>
        <v/>
      </c>
      <c r="D9929" s="19"/>
      <c r="E9929" s="9" t="str">
        <f>IFERROR(VLOOKUP(A9929,Data!A9929:D55444,4,0),"")</f>
        <v/>
      </c>
    </row>
    <row r="9930" spans="1:5" x14ac:dyDescent="0.25">
      <c r="A9930" s="19"/>
      <c r="B9930" s="9" t="str">
        <f>IFERROR(VLOOKUP(A9930,AxTable1[[Item number]:[Bar code]],2,0),"")</f>
        <v/>
      </c>
      <c r="C9930" s="3" t="str">
        <f>IFERROR(VLOOKUP(A9930,AxTable1[],3,0),"")</f>
        <v/>
      </c>
      <c r="D9930" s="19"/>
      <c r="E9930" s="9" t="str">
        <f>IFERROR(VLOOKUP(A9930,Data!A9930:D55445,4,0),"")</f>
        <v/>
      </c>
    </row>
    <row r="9931" spans="1:5" x14ac:dyDescent="0.25">
      <c r="A9931" s="19"/>
      <c r="B9931" s="9" t="str">
        <f>IFERROR(VLOOKUP(A9931,AxTable1[[Item number]:[Bar code]],2,0),"")</f>
        <v/>
      </c>
      <c r="C9931" s="3" t="str">
        <f>IFERROR(VLOOKUP(A9931,AxTable1[],3,0),"")</f>
        <v/>
      </c>
      <c r="D9931" s="19"/>
      <c r="E9931" s="9" t="str">
        <f>IFERROR(VLOOKUP(A9931,Data!A9931:D55446,4,0),"")</f>
        <v/>
      </c>
    </row>
    <row r="9932" spans="1:5" x14ac:dyDescent="0.25">
      <c r="A9932" s="19"/>
      <c r="B9932" s="9" t="str">
        <f>IFERROR(VLOOKUP(A9932,AxTable1[[Item number]:[Bar code]],2,0),"")</f>
        <v/>
      </c>
      <c r="C9932" s="3" t="str">
        <f>IFERROR(VLOOKUP(A9932,AxTable1[],3,0),"")</f>
        <v/>
      </c>
      <c r="D9932" s="19"/>
      <c r="E9932" s="9" t="str">
        <f>IFERROR(VLOOKUP(A9932,Data!A9932:D55447,4,0),"")</f>
        <v/>
      </c>
    </row>
    <row r="9933" spans="1:5" x14ac:dyDescent="0.25">
      <c r="A9933" s="19"/>
      <c r="B9933" s="9" t="str">
        <f>IFERROR(VLOOKUP(A9933,AxTable1[[Item number]:[Bar code]],2,0),"")</f>
        <v/>
      </c>
      <c r="C9933" s="3" t="str">
        <f>IFERROR(VLOOKUP(A9933,AxTable1[],3,0),"")</f>
        <v/>
      </c>
      <c r="D9933" s="19"/>
      <c r="E9933" s="9" t="str">
        <f>IFERROR(VLOOKUP(A9933,Data!A9933:D55448,4,0),"")</f>
        <v/>
      </c>
    </row>
    <row r="9934" spans="1:5" x14ac:dyDescent="0.25">
      <c r="A9934" s="19"/>
      <c r="B9934" s="9" t="str">
        <f>IFERROR(VLOOKUP(A9934,AxTable1[[Item number]:[Bar code]],2,0),"")</f>
        <v/>
      </c>
      <c r="C9934" s="3" t="str">
        <f>IFERROR(VLOOKUP(A9934,AxTable1[],3,0),"")</f>
        <v/>
      </c>
      <c r="D9934" s="19"/>
      <c r="E9934" s="9" t="str">
        <f>IFERROR(VLOOKUP(A9934,Data!A9934:D55449,4,0),"")</f>
        <v/>
      </c>
    </row>
    <row r="9935" spans="1:5" x14ac:dyDescent="0.25">
      <c r="A9935" s="19"/>
      <c r="B9935" s="9" t="str">
        <f>IFERROR(VLOOKUP(A9935,AxTable1[[Item number]:[Bar code]],2,0),"")</f>
        <v/>
      </c>
      <c r="C9935" s="3" t="str">
        <f>IFERROR(VLOOKUP(A9935,AxTable1[],3,0),"")</f>
        <v/>
      </c>
      <c r="D9935" s="19"/>
      <c r="E9935" s="9" t="str">
        <f>IFERROR(VLOOKUP(A9935,Data!A9935:D55450,4,0),"")</f>
        <v/>
      </c>
    </row>
    <row r="9936" spans="1:5" x14ac:dyDescent="0.25">
      <c r="A9936" s="19"/>
      <c r="B9936" s="9" t="str">
        <f>IFERROR(VLOOKUP(A9936,AxTable1[[Item number]:[Bar code]],2,0),"")</f>
        <v/>
      </c>
      <c r="C9936" s="3" t="str">
        <f>IFERROR(VLOOKUP(A9936,AxTable1[],3,0),"")</f>
        <v/>
      </c>
      <c r="D9936" s="19"/>
      <c r="E9936" s="9" t="str">
        <f>IFERROR(VLOOKUP(A9936,Data!A9936:D55451,4,0),"")</f>
        <v/>
      </c>
    </row>
    <row r="9937" spans="1:5" x14ac:dyDescent="0.25">
      <c r="A9937" s="19"/>
      <c r="B9937" s="9" t="str">
        <f>IFERROR(VLOOKUP(A9937,AxTable1[[Item number]:[Bar code]],2,0),"")</f>
        <v/>
      </c>
      <c r="C9937" s="3" t="str">
        <f>IFERROR(VLOOKUP(A9937,AxTable1[],3,0),"")</f>
        <v/>
      </c>
      <c r="D9937" s="19"/>
      <c r="E9937" s="9" t="str">
        <f>IFERROR(VLOOKUP(A9937,Data!A9937:D55452,4,0),"")</f>
        <v/>
      </c>
    </row>
    <row r="9938" spans="1:5" x14ac:dyDescent="0.25">
      <c r="A9938" s="19"/>
      <c r="B9938" s="9" t="str">
        <f>IFERROR(VLOOKUP(A9938,AxTable1[[Item number]:[Bar code]],2,0),"")</f>
        <v/>
      </c>
      <c r="C9938" s="3" t="str">
        <f>IFERROR(VLOOKUP(A9938,AxTable1[],3,0),"")</f>
        <v/>
      </c>
      <c r="D9938" s="19"/>
      <c r="E9938" s="9" t="str">
        <f>IFERROR(VLOOKUP(A9938,Data!A9938:D55453,4,0),"")</f>
        <v/>
      </c>
    </row>
    <row r="9939" spans="1:5" x14ac:dyDescent="0.25">
      <c r="A9939" s="19"/>
      <c r="B9939" s="9" t="str">
        <f>IFERROR(VLOOKUP(A9939,AxTable1[[Item number]:[Bar code]],2,0),"")</f>
        <v/>
      </c>
      <c r="C9939" s="3" t="str">
        <f>IFERROR(VLOOKUP(A9939,AxTable1[],3,0),"")</f>
        <v/>
      </c>
      <c r="D9939" s="19"/>
      <c r="E9939" s="9" t="str">
        <f>IFERROR(VLOOKUP(A9939,Data!A9939:D55454,4,0),"")</f>
        <v/>
      </c>
    </row>
    <row r="9940" spans="1:5" x14ac:dyDescent="0.25">
      <c r="A9940" s="19"/>
      <c r="B9940" s="9" t="str">
        <f>IFERROR(VLOOKUP(A9940,AxTable1[[Item number]:[Bar code]],2,0),"")</f>
        <v/>
      </c>
      <c r="C9940" s="3" t="str">
        <f>IFERROR(VLOOKUP(A9940,AxTable1[],3,0),"")</f>
        <v/>
      </c>
      <c r="D9940" s="19"/>
      <c r="E9940" s="9" t="str">
        <f>IFERROR(VLOOKUP(A9940,Data!A9940:D55455,4,0),"")</f>
        <v/>
      </c>
    </row>
    <row r="9941" spans="1:5" x14ac:dyDescent="0.25">
      <c r="A9941" s="19"/>
      <c r="B9941" s="9" t="str">
        <f>IFERROR(VLOOKUP(A9941,AxTable1[[Item number]:[Bar code]],2,0),"")</f>
        <v/>
      </c>
      <c r="C9941" s="3" t="str">
        <f>IFERROR(VLOOKUP(A9941,AxTable1[],3,0),"")</f>
        <v/>
      </c>
      <c r="D9941" s="19"/>
      <c r="E9941" s="9" t="str">
        <f>IFERROR(VLOOKUP(A9941,Data!A9941:D55456,4,0),"")</f>
        <v/>
      </c>
    </row>
    <row r="9942" spans="1:5" x14ac:dyDescent="0.25">
      <c r="A9942" s="19"/>
      <c r="B9942" s="9" t="str">
        <f>IFERROR(VLOOKUP(A9942,AxTable1[[Item number]:[Bar code]],2,0),"")</f>
        <v/>
      </c>
      <c r="C9942" s="3" t="str">
        <f>IFERROR(VLOOKUP(A9942,AxTable1[],3,0),"")</f>
        <v/>
      </c>
      <c r="D9942" s="19"/>
      <c r="E9942" s="9" t="str">
        <f>IFERROR(VLOOKUP(A9942,Data!A9942:D55457,4,0),"")</f>
        <v/>
      </c>
    </row>
    <row r="9943" spans="1:5" x14ac:dyDescent="0.25">
      <c r="A9943" s="19"/>
      <c r="B9943" s="9" t="str">
        <f>IFERROR(VLOOKUP(A9943,AxTable1[[Item number]:[Bar code]],2,0),"")</f>
        <v/>
      </c>
      <c r="C9943" s="3" t="str">
        <f>IFERROR(VLOOKUP(A9943,AxTable1[],3,0),"")</f>
        <v/>
      </c>
      <c r="D9943" s="19"/>
      <c r="E9943" s="9" t="str">
        <f>IFERROR(VLOOKUP(A9943,Data!A9943:D55458,4,0),"")</f>
        <v/>
      </c>
    </row>
    <row r="9944" spans="1:5" x14ac:dyDescent="0.25">
      <c r="A9944" s="19"/>
      <c r="B9944" s="9" t="str">
        <f>IFERROR(VLOOKUP(A9944,AxTable1[[Item number]:[Bar code]],2,0),"")</f>
        <v/>
      </c>
      <c r="C9944" s="3" t="str">
        <f>IFERROR(VLOOKUP(A9944,AxTable1[],3,0),"")</f>
        <v/>
      </c>
      <c r="D9944" s="19"/>
      <c r="E9944" s="9" t="str">
        <f>IFERROR(VLOOKUP(A9944,Data!A9944:D55459,4,0),"")</f>
        <v/>
      </c>
    </row>
    <row r="9945" spans="1:5" x14ac:dyDescent="0.25">
      <c r="A9945" s="19"/>
      <c r="B9945" s="9" t="str">
        <f>IFERROR(VLOOKUP(A9945,AxTable1[[Item number]:[Bar code]],2,0),"")</f>
        <v/>
      </c>
      <c r="C9945" s="3" t="str">
        <f>IFERROR(VLOOKUP(A9945,AxTable1[],3,0),"")</f>
        <v/>
      </c>
      <c r="D9945" s="19"/>
      <c r="E9945" s="9" t="str">
        <f>IFERROR(VLOOKUP(A9945,Data!A9945:D55460,4,0),"")</f>
        <v/>
      </c>
    </row>
    <row r="9946" spans="1:5" x14ac:dyDescent="0.25">
      <c r="A9946" s="19"/>
      <c r="B9946" s="9" t="str">
        <f>IFERROR(VLOOKUP(A9946,AxTable1[[Item number]:[Bar code]],2,0),"")</f>
        <v/>
      </c>
      <c r="C9946" s="3" t="str">
        <f>IFERROR(VLOOKUP(A9946,AxTable1[],3,0),"")</f>
        <v/>
      </c>
      <c r="D9946" s="19"/>
      <c r="E9946" s="9" t="str">
        <f>IFERROR(VLOOKUP(A9946,Data!A9946:D55461,4,0),"")</f>
        <v/>
      </c>
    </row>
    <row r="9947" spans="1:5" x14ac:dyDescent="0.25">
      <c r="A9947" s="19"/>
      <c r="B9947" s="9" t="str">
        <f>IFERROR(VLOOKUP(A9947,AxTable1[[Item number]:[Bar code]],2,0),"")</f>
        <v/>
      </c>
      <c r="C9947" s="3" t="str">
        <f>IFERROR(VLOOKUP(A9947,AxTable1[],3,0),"")</f>
        <v/>
      </c>
      <c r="D9947" s="19"/>
      <c r="E9947" s="9" t="str">
        <f>IFERROR(VLOOKUP(A9947,Data!A9947:D55462,4,0),"")</f>
        <v/>
      </c>
    </row>
    <row r="9948" spans="1:5" x14ac:dyDescent="0.25">
      <c r="A9948" s="19"/>
      <c r="B9948" s="9" t="str">
        <f>IFERROR(VLOOKUP(A9948,AxTable1[[Item number]:[Bar code]],2,0),"")</f>
        <v/>
      </c>
      <c r="C9948" s="3" t="str">
        <f>IFERROR(VLOOKUP(A9948,AxTable1[],3,0),"")</f>
        <v/>
      </c>
      <c r="D9948" s="19"/>
      <c r="E9948" s="9" t="str">
        <f>IFERROR(VLOOKUP(A9948,Data!A9948:D55463,4,0),"")</f>
        <v/>
      </c>
    </row>
    <row r="9949" spans="1:5" x14ac:dyDescent="0.25">
      <c r="A9949" s="19"/>
      <c r="B9949" s="9" t="str">
        <f>IFERROR(VLOOKUP(A9949,AxTable1[[Item number]:[Bar code]],2,0),"")</f>
        <v/>
      </c>
      <c r="C9949" s="3" t="str">
        <f>IFERROR(VLOOKUP(A9949,AxTable1[],3,0),"")</f>
        <v/>
      </c>
      <c r="D9949" s="19"/>
      <c r="E9949" s="9" t="str">
        <f>IFERROR(VLOOKUP(A9949,Data!A9949:D55464,4,0),"")</f>
        <v/>
      </c>
    </row>
    <row r="9950" spans="1:5" x14ac:dyDescent="0.25">
      <c r="A9950" s="19"/>
      <c r="B9950" s="9" t="str">
        <f>IFERROR(VLOOKUP(A9950,AxTable1[[Item number]:[Bar code]],2,0),"")</f>
        <v/>
      </c>
      <c r="C9950" s="3" t="str">
        <f>IFERROR(VLOOKUP(A9950,AxTable1[],3,0),"")</f>
        <v/>
      </c>
      <c r="D9950" s="19"/>
      <c r="E9950" s="9" t="str">
        <f>IFERROR(VLOOKUP(A9950,Data!A9950:D55465,4,0),"")</f>
        <v/>
      </c>
    </row>
    <row r="9951" spans="1:5" x14ac:dyDescent="0.25">
      <c r="A9951" s="19"/>
      <c r="B9951" s="9" t="str">
        <f>IFERROR(VLOOKUP(A9951,AxTable1[[Item number]:[Bar code]],2,0),"")</f>
        <v/>
      </c>
      <c r="C9951" s="3" t="str">
        <f>IFERROR(VLOOKUP(A9951,AxTable1[],3,0),"")</f>
        <v/>
      </c>
      <c r="D9951" s="19"/>
      <c r="E9951" s="9" t="str">
        <f>IFERROR(VLOOKUP(A9951,Data!A9951:D55466,4,0),"")</f>
        <v/>
      </c>
    </row>
    <row r="9952" spans="1:5" x14ac:dyDescent="0.25">
      <c r="A9952" s="19"/>
      <c r="B9952" s="9" t="str">
        <f>IFERROR(VLOOKUP(A9952,AxTable1[[Item number]:[Bar code]],2,0),"")</f>
        <v/>
      </c>
      <c r="C9952" s="3" t="str">
        <f>IFERROR(VLOOKUP(A9952,AxTable1[],3,0),"")</f>
        <v/>
      </c>
      <c r="D9952" s="19"/>
      <c r="E9952" s="9" t="str">
        <f>IFERROR(VLOOKUP(A9952,Data!A9952:D55467,4,0),"")</f>
        <v/>
      </c>
    </row>
    <row r="9953" spans="1:5" x14ac:dyDescent="0.25">
      <c r="A9953" s="19"/>
      <c r="B9953" s="9" t="str">
        <f>IFERROR(VLOOKUP(A9953,AxTable1[[Item number]:[Bar code]],2,0),"")</f>
        <v/>
      </c>
      <c r="C9953" s="3" t="str">
        <f>IFERROR(VLOOKUP(A9953,AxTable1[],3,0),"")</f>
        <v/>
      </c>
      <c r="D9953" s="19"/>
      <c r="E9953" s="9" t="str">
        <f>IFERROR(VLOOKUP(A9953,Data!A9953:D55468,4,0),"")</f>
        <v/>
      </c>
    </row>
    <row r="9954" spans="1:5" x14ac:dyDescent="0.25">
      <c r="A9954" s="19"/>
      <c r="B9954" s="9" t="str">
        <f>IFERROR(VLOOKUP(A9954,AxTable1[[Item number]:[Bar code]],2,0),"")</f>
        <v/>
      </c>
      <c r="C9954" s="3" t="str">
        <f>IFERROR(VLOOKUP(A9954,AxTable1[],3,0),"")</f>
        <v/>
      </c>
      <c r="D9954" s="19"/>
      <c r="E9954" s="9" t="str">
        <f>IFERROR(VLOOKUP(A9954,Data!A9954:D55469,4,0),"")</f>
        <v/>
      </c>
    </row>
    <row r="9955" spans="1:5" x14ac:dyDescent="0.25">
      <c r="A9955" s="19"/>
      <c r="B9955" s="9" t="str">
        <f>IFERROR(VLOOKUP(A9955,AxTable1[[Item number]:[Bar code]],2,0),"")</f>
        <v/>
      </c>
      <c r="C9955" s="3" t="str">
        <f>IFERROR(VLOOKUP(A9955,AxTable1[],3,0),"")</f>
        <v/>
      </c>
      <c r="D9955" s="19"/>
      <c r="E9955" s="9" t="str">
        <f>IFERROR(VLOOKUP(A9955,Data!A9955:D55470,4,0),"")</f>
        <v/>
      </c>
    </row>
    <row r="9956" spans="1:5" x14ac:dyDescent="0.25">
      <c r="A9956" s="19"/>
      <c r="B9956" s="9" t="str">
        <f>IFERROR(VLOOKUP(A9956,AxTable1[[Item number]:[Bar code]],2,0),"")</f>
        <v/>
      </c>
      <c r="C9956" s="3" t="str">
        <f>IFERROR(VLOOKUP(A9956,AxTable1[],3,0),"")</f>
        <v/>
      </c>
      <c r="D9956" s="19"/>
      <c r="E9956" s="9" t="str">
        <f>IFERROR(VLOOKUP(A9956,Data!A9956:D55471,4,0),"")</f>
        <v/>
      </c>
    </row>
    <row r="9957" spans="1:5" x14ac:dyDescent="0.25">
      <c r="A9957" s="19"/>
      <c r="B9957" s="9" t="str">
        <f>IFERROR(VLOOKUP(A9957,AxTable1[[Item number]:[Bar code]],2,0),"")</f>
        <v/>
      </c>
      <c r="C9957" s="3" t="str">
        <f>IFERROR(VLOOKUP(A9957,AxTable1[],3,0),"")</f>
        <v/>
      </c>
      <c r="D9957" s="19"/>
      <c r="E9957" s="9" t="str">
        <f>IFERROR(VLOOKUP(A9957,Data!A9957:D55472,4,0),"")</f>
        <v/>
      </c>
    </row>
    <row r="9958" spans="1:5" x14ac:dyDescent="0.25">
      <c r="A9958" s="19"/>
      <c r="B9958" s="9" t="str">
        <f>IFERROR(VLOOKUP(A9958,AxTable1[[Item number]:[Bar code]],2,0),"")</f>
        <v/>
      </c>
      <c r="C9958" s="3" t="str">
        <f>IFERROR(VLOOKUP(A9958,AxTable1[],3,0),"")</f>
        <v/>
      </c>
      <c r="D9958" s="19"/>
      <c r="E9958" s="9" t="str">
        <f>IFERROR(VLOOKUP(A9958,Data!A9958:D55473,4,0),"")</f>
        <v/>
      </c>
    </row>
    <row r="9959" spans="1:5" x14ac:dyDescent="0.25">
      <c r="A9959" s="19"/>
      <c r="B9959" s="9" t="str">
        <f>IFERROR(VLOOKUP(A9959,AxTable1[[Item number]:[Bar code]],2,0),"")</f>
        <v/>
      </c>
      <c r="C9959" s="3" t="str">
        <f>IFERROR(VLOOKUP(A9959,AxTable1[],3,0),"")</f>
        <v/>
      </c>
      <c r="D9959" s="19"/>
      <c r="E9959" s="9" t="str">
        <f>IFERROR(VLOOKUP(A9959,Data!A9959:D55474,4,0),"")</f>
        <v/>
      </c>
    </row>
    <row r="9960" spans="1:5" x14ac:dyDescent="0.25">
      <c r="A9960" s="19"/>
      <c r="B9960" s="9" t="str">
        <f>IFERROR(VLOOKUP(A9960,AxTable1[[Item number]:[Bar code]],2,0),"")</f>
        <v/>
      </c>
      <c r="C9960" s="3" t="str">
        <f>IFERROR(VLOOKUP(A9960,AxTable1[],3,0),"")</f>
        <v/>
      </c>
      <c r="D9960" s="19"/>
      <c r="E9960" s="9" t="str">
        <f>IFERROR(VLOOKUP(A9960,Data!A9960:D55475,4,0),"")</f>
        <v/>
      </c>
    </row>
    <row r="9961" spans="1:5" x14ac:dyDescent="0.25">
      <c r="A9961" s="19"/>
      <c r="B9961" s="9" t="str">
        <f>IFERROR(VLOOKUP(A9961,AxTable1[[Item number]:[Bar code]],2,0),"")</f>
        <v/>
      </c>
      <c r="C9961" s="3" t="str">
        <f>IFERROR(VLOOKUP(A9961,AxTable1[],3,0),"")</f>
        <v/>
      </c>
      <c r="D9961" s="19"/>
      <c r="E9961" s="9" t="str">
        <f>IFERROR(VLOOKUP(A9961,Data!A9961:D55476,4,0),"")</f>
        <v/>
      </c>
    </row>
    <row r="9962" spans="1:5" x14ac:dyDescent="0.25">
      <c r="A9962" s="19"/>
      <c r="B9962" s="9" t="str">
        <f>IFERROR(VLOOKUP(A9962,AxTable1[[Item number]:[Bar code]],2,0),"")</f>
        <v/>
      </c>
      <c r="C9962" s="3" t="str">
        <f>IFERROR(VLOOKUP(A9962,AxTable1[],3,0),"")</f>
        <v/>
      </c>
      <c r="D9962" s="19"/>
      <c r="E9962" s="9" t="str">
        <f>IFERROR(VLOOKUP(A9962,Data!A9962:D55477,4,0),"")</f>
        <v/>
      </c>
    </row>
    <row r="9963" spans="1:5" x14ac:dyDescent="0.25">
      <c r="A9963" s="19"/>
      <c r="B9963" s="9" t="str">
        <f>IFERROR(VLOOKUP(A9963,AxTable1[[Item number]:[Bar code]],2,0),"")</f>
        <v/>
      </c>
      <c r="C9963" s="3" t="str">
        <f>IFERROR(VLOOKUP(A9963,AxTable1[],3,0),"")</f>
        <v/>
      </c>
      <c r="D9963" s="19"/>
      <c r="E9963" s="9" t="str">
        <f>IFERROR(VLOOKUP(A9963,Data!A9963:D55478,4,0),"")</f>
        <v/>
      </c>
    </row>
    <row r="9964" spans="1:5" x14ac:dyDescent="0.25">
      <c r="A9964" s="19"/>
      <c r="B9964" s="9" t="str">
        <f>IFERROR(VLOOKUP(A9964,AxTable1[[Item number]:[Bar code]],2,0),"")</f>
        <v/>
      </c>
      <c r="C9964" s="3" t="str">
        <f>IFERROR(VLOOKUP(A9964,AxTable1[],3,0),"")</f>
        <v/>
      </c>
      <c r="D9964" s="19"/>
      <c r="E9964" s="9" t="str">
        <f>IFERROR(VLOOKUP(A9964,Data!A9964:D55479,4,0),"")</f>
        <v/>
      </c>
    </row>
    <row r="9965" spans="1:5" x14ac:dyDescent="0.25">
      <c r="A9965" s="19"/>
      <c r="B9965" s="9" t="str">
        <f>IFERROR(VLOOKUP(A9965,AxTable1[[Item number]:[Bar code]],2,0),"")</f>
        <v/>
      </c>
      <c r="C9965" s="3" t="str">
        <f>IFERROR(VLOOKUP(A9965,AxTable1[],3,0),"")</f>
        <v/>
      </c>
      <c r="D9965" s="19"/>
      <c r="E9965" s="9" t="str">
        <f>IFERROR(VLOOKUP(A9965,Data!A9965:D55480,4,0),"")</f>
        <v/>
      </c>
    </row>
    <row r="9966" spans="1:5" x14ac:dyDescent="0.25">
      <c r="A9966" s="19"/>
      <c r="B9966" s="9" t="str">
        <f>IFERROR(VLOOKUP(A9966,AxTable1[[Item number]:[Bar code]],2,0),"")</f>
        <v/>
      </c>
      <c r="C9966" s="3" t="str">
        <f>IFERROR(VLOOKUP(A9966,AxTable1[],3,0),"")</f>
        <v/>
      </c>
      <c r="D9966" s="19"/>
      <c r="E9966" s="9" t="str">
        <f>IFERROR(VLOOKUP(A9966,Data!A9966:D55481,4,0),"")</f>
        <v/>
      </c>
    </row>
    <row r="9967" spans="1:5" x14ac:dyDescent="0.25">
      <c r="A9967" s="19"/>
      <c r="B9967" s="9" t="str">
        <f>IFERROR(VLOOKUP(A9967,AxTable1[[Item number]:[Bar code]],2,0),"")</f>
        <v/>
      </c>
      <c r="C9967" s="3" t="str">
        <f>IFERROR(VLOOKUP(A9967,AxTable1[],3,0),"")</f>
        <v/>
      </c>
      <c r="D9967" s="19"/>
      <c r="E9967" s="9" t="str">
        <f>IFERROR(VLOOKUP(A9967,Data!A9967:D55482,4,0),"")</f>
        <v/>
      </c>
    </row>
    <row r="9968" spans="1:5" x14ac:dyDescent="0.25">
      <c r="A9968" s="19"/>
      <c r="B9968" s="9" t="str">
        <f>IFERROR(VLOOKUP(A9968,AxTable1[[Item number]:[Bar code]],2,0),"")</f>
        <v/>
      </c>
      <c r="C9968" s="3" t="str">
        <f>IFERROR(VLOOKUP(A9968,AxTable1[],3,0),"")</f>
        <v/>
      </c>
      <c r="D9968" s="19"/>
      <c r="E9968" s="9" t="str">
        <f>IFERROR(VLOOKUP(A9968,Data!A9968:D55483,4,0),"")</f>
        <v/>
      </c>
    </row>
    <row r="9969" spans="1:5" x14ac:dyDescent="0.25">
      <c r="A9969" s="19"/>
      <c r="B9969" s="9" t="str">
        <f>IFERROR(VLOOKUP(A9969,AxTable1[[Item number]:[Bar code]],2,0),"")</f>
        <v/>
      </c>
      <c r="C9969" s="3" t="str">
        <f>IFERROR(VLOOKUP(A9969,AxTable1[],3,0),"")</f>
        <v/>
      </c>
      <c r="D9969" s="19"/>
      <c r="E9969" s="9" t="str">
        <f>IFERROR(VLOOKUP(A9969,Data!A9969:D55484,4,0),"")</f>
        <v/>
      </c>
    </row>
    <row r="9970" spans="1:5" x14ac:dyDescent="0.25">
      <c r="A9970" s="19"/>
      <c r="B9970" s="9" t="str">
        <f>IFERROR(VLOOKUP(A9970,AxTable1[[Item number]:[Bar code]],2,0),"")</f>
        <v/>
      </c>
      <c r="C9970" s="3" t="str">
        <f>IFERROR(VLOOKUP(A9970,AxTable1[],3,0),"")</f>
        <v/>
      </c>
      <c r="D9970" s="19"/>
      <c r="E9970" s="9" t="str">
        <f>IFERROR(VLOOKUP(A9970,Data!A9970:D55485,4,0),"")</f>
        <v/>
      </c>
    </row>
    <row r="9971" spans="1:5" x14ac:dyDescent="0.25">
      <c r="A9971" s="19"/>
      <c r="B9971" s="9" t="str">
        <f>IFERROR(VLOOKUP(A9971,AxTable1[[Item number]:[Bar code]],2,0),"")</f>
        <v/>
      </c>
      <c r="C9971" s="3" t="str">
        <f>IFERROR(VLOOKUP(A9971,AxTable1[],3,0),"")</f>
        <v/>
      </c>
      <c r="D9971" s="19"/>
      <c r="E9971" s="9" t="str">
        <f>IFERROR(VLOOKUP(A9971,Data!A9971:D55486,4,0),"")</f>
        <v/>
      </c>
    </row>
    <row r="9972" spans="1:5" x14ac:dyDescent="0.25">
      <c r="A9972" s="19"/>
      <c r="B9972" s="9" t="str">
        <f>IFERROR(VLOOKUP(A9972,AxTable1[[Item number]:[Bar code]],2,0),"")</f>
        <v/>
      </c>
      <c r="C9972" s="3" t="str">
        <f>IFERROR(VLOOKUP(A9972,AxTable1[],3,0),"")</f>
        <v/>
      </c>
      <c r="D9972" s="19"/>
      <c r="E9972" s="9" t="str">
        <f>IFERROR(VLOOKUP(A9972,Data!A9972:D55487,4,0),"")</f>
        <v/>
      </c>
    </row>
    <row r="9973" spans="1:5" x14ac:dyDescent="0.25">
      <c r="A9973" s="19"/>
      <c r="B9973" s="9" t="str">
        <f>IFERROR(VLOOKUP(A9973,AxTable1[[Item number]:[Bar code]],2,0),"")</f>
        <v/>
      </c>
      <c r="C9973" s="3" t="str">
        <f>IFERROR(VLOOKUP(A9973,AxTable1[],3,0),"")</f>
        <v/>
      </c>
      <c r="D9973" s="19"/>
      <c r="E9973" s="9" t="str">
        <f>IFERROR(VLOOKUP(A9973,Data!A9973:D55488,4,0),"")</f>
        <v/>
      </c>
    </row>
    <row r="9974" spans="1:5" x14ac:dyDescent="0.25">
      <c r="A9974" s="19"/>
      <c r="B9974" s="9" t="str">
        <f>IFERROR(VLOOKUP(A9974,AxTable1[[Item number]:[Bar code]],2,0),"")</f>
        <v/>
      </c>
      <c r="C9974" s="3" t="str">
        <f>IFERROR(VLOOKUP(A9974,AxTable1[],3,0),"")</f>
        <v/>
      </c>
      <c r="D9974" s="19"/>
      <c r="E9974" s="9" t="str">
        <f>IFERROR(VLOOKUP(A9974,Data!A9974:D55489,4,0),"")</f>
        <v/>
      </c>
    </row>
    <row r="9975" spans="1:5" x14ac:dyDescent="0.25">
      <c r="A9975" s="19"/>
      <c r="B9975" s="9" t="str">
        <f>IFERROR(VLOOKUP(A9975,AxTable1[[Item number]:[Bar code]],2,0),"")</f>
        <v/>
      </c>
      <c r="C9975" s="3" t="str">
        <f>IFERROR(VLOOKUP(A9975,AxTable1[],3,0),"")</f>
        <v/>
      </c>
      <c r="D9975" s="19"/>
      <c r="E9975" s="9" t="str">
        <f>IFERROR(VLOOKUP(A9975,Data!A9975:D55490,4,0),"")</f>
        <v/>
      </c>
    </row>
    <row r="9976" spans="1:5" x14ac:dyDescent="0.25">
      <c r="A9976" s="19"/>
      <c r="B9976" s="9" t="str">
        <f>IFERROR(VLOOKUP(A9976,AxTable1[[Item number]:[Bar code]],2,0),"")</f>
        <v/>
      </c>
      <c r="C9976" s="3" t="str">
        <f>IFERROR(VLOOKUP(A9976,AxTable1[],3,0),"")</f>
        <v/>
      </c>
      <c r="D9976" s="19"/>
      <c r="E9976" s="9" t="str">
        <f>IFERROR(VLOOKUP(A9976,Data!A9976:D55491,4,0),"")</f>
        <v/>
      </c>
    </row>
    <row r="9977" spans="1:5" x14ac:dyDescent="0.25">
      <c r="A9977" s="19"/>
      <c r="B9977" s="9" t="str">
        <f>IFERROR(VLOOKUP(A9977,AxTable1[[Item number]:[Bar code]],2,0),"")</f>
        <v/>
      </c>
      <c r="C9977" s="3" t="str">
        <f>IFERROR(VLOOKUP(A9977,AxTable1[],3,0),"")</f>
        <v/>
      </c>
      <c r="D9977" s="19"/>
      <c r="E9977" s="9" t="str">
        <f>IFERROR(VLOOKUP(A9977,Data!A9977:D55492,4,0),"")</f>
        <v/>
      </c>
    </row>
    <row r="9978" spans="1:5" x14ac:dyDescent="0.25">
      <c r="A9978" s="19"/>
      <c r="B9978" s="9" t="str">
        <f>IFERROR(VLOOKUP(A9978,AxTable1[[Item number]:[Bar code]],2,0),"")</f>
        <v/>
      </c>
      <c r="C9978" s="3" t="str">
        <f>IFERROR(VLOOKUP(A9978,AxTable1[],3,0),"")</f>
        <v/>
      </c>
      <c r="D9978" s="19"/>
      <c r="E9978" s="9" t="str">
        <f>IFERROR(VLOOKUP(A9978,Data!A9978:D55493,4,0),"")</f>
        <v/>
      </c>
    </row>
    <row r="9979" spans="1:5" x14ac:dyDescent="0.25">
      <c r="A9979" s="19"/>
      <c r="B9979" s="9" t="str">
        <f>IFERROR(VLOOKUP(A9979,AxTable1[[Item number]:[Bar code]],2,0),"")</f>
        <v/>
      </c>
      <c r="C9979" s="3" t="str">
        <f>IFERROR(VLOOKUP(A9979,AxTable1[],3,0),"")</f>
        <v/>
      </c>
      <c r="D9979" s="19"/>
      <c r="E9979" s="9" t="str">
        <f>IFERROR(VLOOKUP(A9979,Data!A9979:D55494,4,0),"")</f>
        <v/>
      </c>
    </row>
    <row r="9980" spans="1:5" x14ac:dyDescent="0.25">
      <c r="A9980" s="19"/>
      <c r="B9980" s="9" t="str">
        <f>IFERROR(VLOOKUP(A9980,AxTable1[[Item number]:[Bar code]],2,0),"")</f>
        <v/>
      </c>
      <c r="C9980" s="3" t="str">
        <f>IFERROR(VLOOKUP(A9980,AxTable1[],3,0),"")</f>
        <v/>
      </c>
      <c r="D9980" s="19"/>
      <c r="E9980" s="9" t="str">
        <f>IFERROR(VLOOKUP(A9980,Data!A9980:D55495,4,0),"")</f>
        <v/>
      </c>
    </row>
    <row r="9981" spans="1:5" x14ac:dyDescent="0.25">
      <c r="A9981" s="19"/>
      <c r="B9981" s="9" t="str">
        <f>IFERROR(VLOOKUP(A9981,AxTable1[[Item number]:[Bar code]],2,0),"")</f>
        <v/>
      </c>
      <c r="C9981" s="3" t="str">
        <f>IFERROR(VLOOKUP(A9981,AxTable1[],3,0),"")</f>
        <v/>
      </c>
      <c r="D9981" s="19"/>
      <c r="E9981" s="9" t="str">
        <f>IFERROR(VLOOKUP(A9981,Data!A9981:D55496,4,0),"")</f>
        <v/>
      </c>
    </row>
    <row r="9982" spans="1:5" x14ac:dyDescent="0.25">
      <c r="A9982" s="19"/>
      <c r="B9982" s="9" t="str">
        <f>IFERROR(VLOOKUP(A9982,AxTable1[[Item number]:[Bar code]],2,0),"")</f>
        <v/>
      </c>
      <c r="C9982" s="3" t="str">
        <f>IFERROR(VLOOKUP(A9982,AxTable1[],3,0),"")</f>
        <v/>
      </c>
      <c r="D9982" s="19"/>
      <c r="E9982" s="9" t="str">
        <f>IFERROR(VLOOKUP(A9982,Data!A9982:D55497,4,0),"")</f>
        <v/>
      </c>
    </row>
    <row r="9983" spans="1:5" x14ac:dyDescent="0.25">
      <c r="A9983" s="19"/>
      <c r="B9983" s="9" t="str">
        <f>IFERROR(VLOOKUP(A9983,AxTable1[[Item number]:[Bar code]],2,0),"")</f>
        <v/>
      </c>
      <c r="C9983" s="3" t="str">
        <f>IFERROR(VLOOKUP(A9983,AxTable1[],3,0),"")</f>
        <v/>
      </c>
      <c r="D9983" s="19"/>
      <c r="E9983" s="9" t="str">
        <f>IFERROR(VLOOKUP(A9983,Data!A9983:D55498,4,0),"")</f>
        <v/>
      </c>
    </row>
    <row r="9984" spans="1:5" x14ac:dyDescent="0.25">
      <c r="A9984" s="19"/>
      <c r="B9984" s="9" t="str">
        <f>IFERROR(VLOOKUP(A9984,AxTable1[[Item number]:[Bar code]],2,0),"")</f>
        <v/>
      </c>
      <c r="C9984" s="3" t="str">
        <f>IFERROR(VLOOKUP(A9984,AxTable1[],3,0),"")</f>
        <v/>
      </c>
      <c r="D9984" s="19"/>
      <c r="E9984" s="9" t="str">
        <f>IFERROR(VLOOKUP(A9984,Data!A9984:D55499,4,0),"")</f>
        <v/>
      </c>
    </row>
    <row r="9985" spans="1:5" x14ac:dyDescent="0.25">
      <c r="A9985" s="19"/>
      <c r="B9985" s="9" t="str">
        <f>IFERROR(VLOOKUP(A9985,AxTable1[[Item number]:[Bar code]],2,0),"")</f>
        <v/>
      </c>
      <c r="C9985" s="3" t="str">
        <f>IFERROR(VLOOKUP(A9985,AxTable1[],3,0),"")</f>
        <v/>
      </c>
      <c r="D9985" s="19"/>
      <c r="E9985" s="9" t="str">
        <f>IFERROR(VLOOKUP(A9985,Data!A9985:D55500,4,0),"")</f>
        <v/>
      </c>
    </row>
    <row r="9986" spans="1:5" x14ac:dyDescent="0.25">
      <c r="A9986" s="19"/>
      <c r="B9986" s="9" t="str">
        <f>IFERROR(VLOOKUP(A9986,AxTable1[[Item number]:[Bar code]],2,0),"")</f>
        <v/>
      </c>
      <c r="C9986" s="3" t="str">
        <f>IFERROR(VLOOKUP(A9986,AxTable1[],3,0),"")</f>
        <v/>
      </c>
      <c r="D9986" s="19"/>
      <c r="E9986" s="9" t="str">
        <f>IFERROR(VLOOKUP(A9986,Data!A9986:D55501,4,0),"")</f>
        <v/>
      </c>
    </row>
    <row r="9987" spans="1:5" x14ac:dyDescent="0.25">
      <c r="A9987" s="19"/>
      <c r="B9987" s="9" t="str">
        <f>IFERROR(VLOOKUP(A9987,AxTable1[[Item number]:[Bar code]],2,0),"")</f>
        <v/>
      </c>
      <c r="C9987" s="3" t="str">
        <f>IFERROR(VLOOKUP(A9987,AxTable1[],3,0),"")</f>
        <v/>
      </c>
      <c r="D9987" s="19"/>
      <c r="E9987" s="9" t="str">
        <f>IFERROR(VLOOKUP(A9987,Data!A9987:D55502,4,0),"")</f>
        <v/>
      </c>
    </row>
    <row r="9988" spans="1:5" x14ac:dyDescent="0.25">
      <c r="A9988" s="19"/>
      <c r="B9988" s="9" t="str">
        <f>IFERROR(VLOOKUP(A9988,AxTable1[[Item number]:[Bar code]],2,0),"")</f>
        <v/>
      </c>
      <c r="C9988" s="3" t="str">
        <f>IFERROR(VLOOKUP(A9988,AxTable1[],3,0),"")</f>
        <v/>
      </c>
      <c r="D9988" s="19"/>
      <c r="E9988" s="9" t="str">
        <f>IFERROR(VLOOKUP(A9988,Data!A9988:D55503,4,0),"")</f>
        <v/>
      </c>
    </row>
    <row r="9989" spans="1:5" x14ac:dyDescent="0.25">
      <c r="A9989" s="19"/>
      <c r="B9989" s="9" t="str">
        <f>IFERROR(VLOOKUP(A9989,AxTable1[[Item number]:[Bar code]],2,0),"")</f>
        <v/>
      </c>
      <c r="C9989" s="3" t="str">
        <f>IFERROR(VLOOKUP(A9989,AxTable1[],3,0),"")</f>
        <v/>
      </c>
      <c r="D9989" s="19"/>
      <c r="E9989" s="9" t="str">
        <f>IFERROR(VLOOKUP(A9989,Data!A9989:D55504,4,0),"")</f>
        <v/>
      </c>
    </row>
    <row r="9990" spans="1:5" x14ac:dyDescent="0.25">
      <c r="A9990" s="19"/>
      <c r="B9990" s="9" t="str">
        <f>IFERROR(VLOOKUP(A9990,AxTable1[[Item number]:[Bar code]],2,0),"")</f>
        <v/>
      </c>
      <c r="C9990" s="3" t="str">
        <f>IFERROR(VLOOKUP(A9990,AxTable1[],3,0),"")</f>
        <v/>
      </c>
      <c r="D9990" s="19"/>
      <c r="E9990" s="9" t="str">
        <f>IFERROR(VLOOKUP(A9990,Data!A9990:D55505,4,0),"")</f>
        <v/>
      </c>
    </row>
    <row r="9991" spans="1:5" x14ac:dyDescent="0.25">
      <c r="A9991" s="19"/>
      <c r="B9991" s="9" t="str">
        <f>IFERROR(VLOOKUP(A9991,AxTable1[[Item number]:[Bar code]],2,0),"")</f>
        <v/>
      </c>
      <c r="C9991" s="3" t="str">
        <f>IFERROR(VLOOKUP(A9991,AxTable1[],3,0),"")</f>
        <v/>
      </c>
      <c r="D9991" s="19"/>
      <c r="E9991" s="9" t="str">
        <f>IFERROR(VLOOKUP(A9991,Data!A9991:D55506,4,0),"")</f>
        <v/>
      </c>
    </row>
    <row r="9992" spans="1:5" x14ac:dyDescent="0.25">
      <c r="A9992" s="19"/>
      <c r="B9992" s="9" t="str">
        <f>IFERROR(VLOOKUP(A9992,AxTable1[[Item number]:[Bar code]],2,0),"")</f>
        <v/>
      </c>
      <c r="C9992" s="3" t="str">
        <f>IFERROR(VLOOKUP(A9992,AxTable1[],3,0),"")</f>
        <v/>
      </c>
      <c r="D9992" s="19"/>
      <c r="E9992" s="9" t="str">
        <f>IFERROR(VLOOKUP(A9992,Data!A9992:D55507,4,0),"")</f>
        <v/>
      </c>
    </row>
    <row r="9993" spans="1:5" x14ac:dyDescent="0.25">
      <c r="A9993" s="19"/>
      <c r="B9993" s="9" t="str">
        <f>IFERROR(VLOOKUP(A9993,AxTable1[[Item number]:[Bar code]],2,0),"")</f>
        <v/>
      </c>
      <c r="C9993" s="3" t="str">
        <f>IFERROR(VLOOKUP(A9993,AxTable1[],3,0),"")</f>
        <v/>
      </c>
      <c r="D9993" s="19"/>
      <c r="E9993" s="9" t="str">
        <f>IFERROR(VLOOKUP(A9993,Data!A9993:D55508,4,0),"")</f>
        <v/>
      </c>
    </row>
    <row r="9994" spans="1:5" x14ac:dyDescent="0.25">
      <c r="A9994" s="19"/>
      <c r="B9994" s="9" t="str">
        <f>IFERROR(VLOOKUP(A9994,AxTable1[[Item number]:[Bar code]],2,0),"")</f>
        <v/>
      </c>
      <c r="C9994" s="3" t="str">
        <f>IFERROR(VLOOKUP(A9994,AxTable1[],3,0),"")</f>
        <v/>
      </c>
      <c r="D9994" s="19"/>
      <c r="E9994" s="9" t="str">
        <f>IFERROR(VLOOKUP(A9994,Data!A9994:D55509,4,0),"")</f>
        <v/>
      </c>
    </row>
    <row r="9995" spans="1:5" x14ac:dyDescent="0.25">
      <c r="A9995" s="19"/>
      <c r="B9995" s="9" t="str">
        <f>IFERROR(VLOOKUP(A9995,AxTable1[[Item number]:[Bar code]],2,0),"")</f>
        <v/>
      </c>
      <c r="C9995" s="3" t="str">
        <f>IFERROR(VLOOKUP(A9995,AxTable1[],3,0),"")</f>
        <v/>
      </c>
      <c r="D9995" s="19"/>
      <c r="E9995" s="9" t="str">
        <f>IFERROR(VLOOKUP(A9995,Data!A9995:D55510,4,0),"")</f>
        <v/>
      </c>
    </row>
    <row r="9996" spans="1:5" x14ac:dyDescent="0.25">
      <c r="A9996" s="19"/>
      <c r="B9996" s="9" t="str">
        <f>IFERROR(VLOOKUP(A9996,AxTable1[[Item number]:[Bar code]],2,0),"")</f>
        <v/>
      </c>
      <c r="C9996" s="3" t="str">
        <f>IFERROR(VLOOKUP(A9996,AxTable1[],3,0),"")</f>
        <v/>
      </c>
      <c r="D9996" s="19"/>
      <c r="E9996" s="9" t="str">
        <f>IFERROR(VLOOKUP(A9996,Data!A9996:D55511,4,0),"")</f>
        <v/>
      </c>
    </row>
    <row r="9997" spans="1:5" x14ac:dyDescent="0.25">
      <c r="A9997" s="19"/>
      <c r="B9997" s="9" t="str">
        <f>IFERROR(VLOOKUP(A9997,AxTable1[[Item number]:[Bar code]],2,0),"")</f>
        <v/>
      </c>
      <c r="C9997" s="3" t="str">
        <f>IFERROR(VLOOKUP(A9997,AxTable1[],3,0),"")</f>
        <v/>
      </c>
      <c r="D9997" s="19"/>
      <c r="E9997" s="9" t="str">
        <f>IFERROR(VLOOKUP(A9997,Data!A9997:D55512,4,0),"")</f>
        <v/>
      </c>
    </row>
    <row r="9998" spans="1:5" x14ac:dyDescent="0.25">
      <c r="A9998" s="19"/>
      <c r="B9998" s="9" t="str">
        <f>IFERROR(VLOOKUP(A9998,AxTable1[[Item number]:[Bar code]],2,0),"")</f>
        <v/>
      </c>
      <c r="C9998" s="3" t="str">
        <f>IFERROR(VLOOKUP(A9998,AxTable1[],3,0),"")</f>
        <v/>
      </c>
      <c r="D9998" s="19"/>
      <c r="E9998" s="9" t="str">
        <f>IFERROR(VLOOKUP(A9998,Data!A9998:D55513,4,0),"")</f>
        <v/>
      </c>
    </row>
    <row r="9999" spans="1:5" x14ac:dyDescent="0.25">
      <c r="A9999" s="19"/>
      <c r="B9999" s="9" t="str">
        <f>IFERROR(VLOOKUP(A9999,AxTable1[[Item number]:[Bar code]],2,0),"")</f>
        <v/>
      </c>
      <c r="C9999" s="3" t="str">
        <f>IFERROR(VLOOKUP(A9999,AxTable1[],3,0),"")</f>
        <v/>
      </c>
      <c r="D9999" s="19"/>
      <c r="E9999" s="9" t="str">
        <f>IFERROR(VLOOKUP(A9999,Data!A9999:D55514,4,0),"")</f>
        <v/>
      </c>
    </row>
    <row r="10000" spans="1:5" x14ac:dyDescent="0.25">
      <c r="A10000" s="19"/>
      <c r="B10000" s="9" t="str">
        <f>IFERROR(VLOOKUP(A10000,AxTable1[[Item number]:[Bar code]],2,0),"")</f>
        <v/>
      </c>
      <c r="C10000" s="3" t="str">
        <f>IFERROR(VLOOKUP(A10000,AxTable1[],3,0),"")</f>
        <v/>
      </c>
      <c r="D10000" s="19"/>
      <c r="E10000" s="9" t="str">
        <f>IFERROR(VLOOKUP(A10000,Data!A10000:D55515,4,0),"")</f>
        <v/>
      </c>
    </row>
    <row r="10001" spans="1:5" x14ac:dyDescent="0.25">
      <c r="A10001" s="19"/>
      <c r="B10001" s="9" t="str">
        <f>IFERROR(VLOOKUP(A10001,AxTable1[[Item number]:[Bar code]],2,0),"")</f>
        <v/>
      </c>
      <c r="C10001" s="3" t="str">
        <f>IFERROR(VLOOKUP(A10001,AxTable1[],3,0),"")</f>
        <v/>
      </c>
      <c r="D10001" s="19"/>
      <c r="E10001" s="9" t="str">
        <f>IFERROR(VLOOKUP(A10001,Data!A10001:D55516,4,0),"")</f>
        <v/>
      </c>
    </row>
    <row r="10002" spans="1:5" x14ac:dyDescent="0.25">
      <c r="A10002" s="19"/>
      <c r="B10002" s="9" t="str">
        <f>IFERROR(VLOOKUP(A10002,AxTable1[[Item number]:[Bar code]],2,0),"")</f>
        <v/>
      </c>
      <c r="C10002" s="3" t="str">
        <f>IFERROR(VLOOKUP(A10002,AxTable1[],3,0),"")</f>
        <v/>
      </c>
      <c r="D10002" s="19"/>
      <c r="E10002" s="9" t="str">
        <f>IFERROR(VLOOKUP(A10002,Data!A10002:D55517,4,0),"")</f>
        <v/>
      </c>
    </row>
    <row r="10003" spans="1:5" x14ac:dyDescent="0.25">
      <c r="A10003" s="19"/>
      <c r="B10003" s="9" t="str">
        <f>IFERROR(VLOOKUP(A10003,AxTable1[[Item number]:[Bar code]],2,0),"")</f>
        <v/>
      </c>
      <c r="C10003" s="3" t="str">
        <f>IFERROR(VLOOKUP(A10003,AxTable1[],3,0),"")</f>
        <v/>
      </c>
      <c r="D10003" s="19"/>
      <c r="E10003" s="9" t="str">
        <f>IFERROR(VLOOKUP(A10003,Data!A10003:D55518,4,0),"")</f>
        <v/>
      </c>
    </row>
    <row r="10004" spans="1:5" x14ac:dyDescent="0.25">
      <c r="A10004" s="19"/>
      <c r="B10004" s="9" t="str">
        <f>IFERROR(VLOOKUP(A10004,AxTable1[[Item number]:[Bar code]],2,0),"")</f>
        <v/>
      </c>
      <c r="C10004" s="3" t="str">
        <f>IFERROR(VLOOKUP(A10004,AxTable1[],3,0),"")</f>
        <v/>
      </c>
      <c r="D10004" s="19"/>
      <c r="E10004" s="9" t="str">
        <f>IFERROR(VLOOKUP(A10004,Data!A10004:D55519,4,0),"")</f>
        <v/>
      </c>
    </row>
    <row r="10005" spans="1:5" x14ac:dyDescent="0.25">
      <c r="A10005" s="19"/>
      <c r="B10005" s="9" t="str">
        <f>IFERROR(VLOOKUP(A10005,AxTable1[[Item number]:[Bar code]],2,0),"")</f>
        <v/>
      </c>
      <c r="C10005" s="3" t="str">
        <f>IFERROR(VLOOKUP(A10005,AxTable1[],3,0),"")</f>
        <v/>
      </c>
      <c r="D10005" s="19"/>
      <c r="E10005" s="9" t="str">
        <f>IFERROR(VLOOKUP(A10005,Data!A10005:D55520,4,0),"")</f>
        <v/>
      </c>
    </row>
    <row r="10006" spans="1:5" x14ac:dyDescent="0.25">
      <c r="A10006" s="19"/>
      <c r="B10006" s="9" t="str">
        <f>IFERROR(VLOOKUP(A10006,AxTable1[[Item number]:[Bar code]],2,0),"")</f>
        <v/>
      </c>
      <c r="C10006" s="3" t="str">
        <f>IFERROR(VLOOKUP(A10006,AxTable1[],3,0),"")</f>
        <v/>
      </c>
      <c r="D10006" s="19"/>
      <c r="E10006" s="9" t="str">
        <f>IFERROR(VLOOKUP(A10006,Data!A10006:D55521,4,0),"")</f>
        <v/>
      </c>
    </row>
    <row r="10007" spans="1:5" x14ac:dyDescent="0.25">
      <c r="A10007" s="19"/>
      <c r="B10007" s="9" t="str">
        <f>IFERROR(VLOOKUP(A10007,AxTable1[[Item number]:[Bar code]],2,0),"")</f>
        <v/>
      </c>
      <c r="C10007" s="3" t="str">
        <f>IFERROR(VLOOKUP(A10007,AxTable1[],3,0),"")</f>
        <v/>
      </c>
      <c r="D10007" s="19"/>
      <c r="E10007" s="9" t="str">
        <f>IFERROR(VLOOKUP(A10007,Data!A10007:D55522,4,0),"")</f>
        <v/>
      </c>
    </row>
    <row r="10008" spans="1:5" x14ac:dyDescent="0.25">
      <c r="A10008" s="19"/>
      <c r="B10008" s="9" t="str">
        <f>IFERROR(VLOOKUP(A10008,AxTable1[[Item number]:[Bar code]],2,0),"")</f>
        <v/>
      </c>
      <c r="C10008" s="3" t="str">
        <f>IFERROR(VLOOKUP(A10008,AxTable1[],3,0),"")</f>
        <v/>
      </c>
      <c r="D10008" s="19"/>
      <c r="E10008" s="9" t="str">
        <f>IFERROR(VLOOKUP(A10008,Data!A10008:D55523,4,0),"")</f>
        <v/>
      </c>
    </row>
    <row r="10009" spans="1:5" x14ac:dyDescent="0.25">
      <c r="A10009" s="19"/>
      <c r="B10009" s="9" t="str">
        <f>IFERROR(VLOOKUP(A10009,AxTable1[[Item number]:[Bar code]],2,0),"")</f>
        <v/>
      </c>
      <c r="C10009" s="3" t="str">
        <f>IFERROR(VLOOKUP(A10009,AxTable1[],3,0),"")</f>
        <v/>
      </c>
      <c r="D10009" s="19"/>
      <c r="E10009" s="9" t="str">
        <f>IFERROR(VLOOKUP(A10009,Data!A10009:D55524,4,0),"")</f>
        <v/>
      </c>
    </row>
    <row r="10010" spans="1:5" x14ac:dyDescent="0.25">
      <c r="A10010" s="19"/>
      <c r="B10010" s="9" t="str">
        <f>IFERROR(VLOOKUP(A10010,AxTable1[[Item number]:[Bar code]],2,0),"")</f>
        <v/>
      </c>
      <c r="C10010" s="3" t="str">
        <f>IFERROR(VLOOKUP(A10010,AxTable1[],3,0),"")</f>
        <v/>
      </c>
      <c r="D10010" s="19"/>
      <c r="E10010" s="9" t="str">
        <f>IFERROR(VLOOKUP(A10010,Data!A10010:D55525,4,0),"")</f>
        <v/>
      </c>
    </row>
    <row r="10011" spans="1:5" x14ac:dyDescent="0.25">
      <c r="A10011" s="19"/>
      <c r="B10011" s="9" t="str">
        <f>IFERROR(VLOOKUP(A10011,AxTable1[[Item number]:[Bar code]],2,0),"")</f>
        <v/>
      </c>
      <c r="C10011" s="3" t="str">
        <f>IFERROR(VLOOKUP(A10011,AxTable1[],3,0),"")</f>
        <v/>
      </c>
      <c r="D10011" s="19"/>
      <c r="E10011" s="9" t="str">
        <f>IFERROR(VLOOKUP(A10011,Data!A10011:D55526,4,0),"")</f>
        <v/>
      </c>
    </row>
    <row r="10012" spans="1:5" x14ac:dyDescent="0.25">
      <c r="A10012" s="19"/>
      <c r="B10012" s="9" t="str">
        <f>IFERROR(VLOOKUP(A10012,AxTable1[[Item number]:[Bar code]],2,0),"")</f>
        <v/>
      </c>
      <c r="C10012" s="3" t="str">
        <f>IFERROR(VLOOKUP(A10012,AxTable1[],3,0),"")</f>
        <v/>
      </c>
      <c r="D10012" s="19"/>
      <c r="E10012" s="9" t="str">
        <f>IFERROR(VLOOKUP(A10012,Data!A10012:D55527,4,0),"")</f>
        <v/>
      </c>
    </row>
    <row r="10013" spans="1:5" x14ac:dyDescent="0.25">
      <c r="A10013" s="19"/>
      <c r="B10013" s="9" t="str">
        <f>IFERROR(VLOOKUP(A10013,AxTable1[[Item number]:[Bar code]],2,0),"")</f>
        <v/>
      </c>
      <c r="C10013" s="3" t="str">
        <f>IFERROR(VLOOKUP(A10013,AxTable1[],3,0),"")</f>
        <v/>
      </c>
      <c r="D10013" s="19"/>
      <c r="E10013" s="9" t="str">
        <f>IFERROR(VLOOKUP(A10013,Data!A10013:D55528,4,0),"")</f>
        <v/>
      </c>
    </row>
    <row r="10014" spans="1:5" x14ac:dyDescent="0.25">
      <c r="A10014" s="19"/>
      <c r="B10014" s="9" t="str">
        <f>IFERROR(VLOOKUP(A10014,AxTable1[[Item number]:[Bar code]],2,0),"")</f>
        <v/>
      </c>
      <c r="C10014" s="3" t="str">
        <f>IFERROR(VLOOKUP(A10014,AxTable1[],3,0),"")</f>
        <v/>
      </c>
      <c r="D10014" s="19"/>
      <c r="E10014" s="9" t="str">
        <f>IFERROR(VLOOKUP(A10014,Data!A10014:D55529,4,0),"")</f>
        <v/>
      </c>
    </row>
    <row r="10015" spans="1:5" x14ac:dyDescent="0.25">
      <c r="A10015" s="19"/>
      <c r="B10015" s="9" t="str">
        <f>IFERROR(VLOOKUP(A10015,AxTable1[[Item number]:[Bar code]],2,0),"")</f>
        <v/>
      </c>
      <c r="C10015" s="3" t="str">
        <f>IFERROR(VLOOKUP(A10015,AxTable1[],3,0),"")</f>
        <v/>
      </c>
      <c r="D10015" s="19"/>
      <c r="E10015" s="9" t="str">
        <f>IFERROR(VLOOKUP(A10015,Data!A10015:D55530,4,0),"")</f>
        <v/>
      </c>
    </row>
    <row r="10016" spans="1:5" x14ac:dyDescent="0.25">
      <c r="A10016" s="19"/>
      <c r="B10016" s="9" t="str">
        <f>IFERROR(VLOOKUP(A10016,AxTable1[[Item number]:[Bar code]],2,0),"")</f>
        <v/>
      </c>
      <c r="C10016" s="3" t="str">
        <f>IFERROR(VLOOKUP(A10016,AxTable1[],3,0),"")</f>
        <v/>
      </c>
      <c r="D10016" s="19"/>
      <c r="E10016" s="9" t="str">
        <f>IFERROR(VLOOKUP(A10016,Data!A10016:D55531,4,0),"")</f>
        <v/>
      </c>
    </row>
    <row r="10017" spans="1:5" x14ac:dyDescent="0.25">
      <c r="A10017" s="19"/>
      <c r="B10017" s="9" t="str">
        <f>IFERROR(VLOOKUP(A10017,AxTable1[[Item number]:[Bar code]],2,0),"")</f>
        <v/>
      </c>
      <c r="C10017" s="3" t="str">
        <f>IFERROR(VLOOKUP(A10017,AxTable1[],3,0),"")</f>
        <v/>
      </c>
      <c r="D10017" s="19"/>
      <c r="E10017" s="9" t="str">
        <f>IFERROR(VLOOKUP(A10017,Data!A10017:D55532,4,0),"")</f>
        <v/>
      </c>
    </row>
    <row r="10018" spans="1:5" x14ac:dyDescent="0.25">
      <c r="A10018" s="19"/>
      <c r="B10018" s="9" t="str">
        <f>IFERROR(VLOOKUP(A10018,AxTable1[[Item number]:[Bar code]],2,0),"")</f>
        <v/>
      </c>
      <c r="C10018" s="3" t="str">
        <f>IFERROR(VLOOKUP(A10018,AxTable1[],3,0),"")</f>
        <v/>
      </c>
      <c r="D10018" s="19"/>
      <c r="E10018" s="9" t="str">
        <f>IFERROR(VLOOKUP(A10018,Data!A10018:D55533,4,0),"")</f>
        <v/>
      </c>
    </row>
    <row r="10019" spans="1:5" x14ac:dyDescent="0.25">
      <c r="A10019" s="19"/>
      <c r="B10019" s="9" t="str">
        <f>IFERROR(VLOOKUP(A10019,AxTable1[[Item number]:[Bar code]],2,0),"")</f>
        <v/>
      </c>
      <c r="C10019" s="3" t="str">
        <f>IFERROR(VLOOKUP(A10019,AxTable1[],3,0),"")</f>
        <v/>
      </c>
      <c r="D10019" s="19"/>
      <c r="E10019" s="9" t="str">
        <f>IFERROR(VLOOKUP(A10019,Data!A10019:D55534,4,0),"")</f>
        <v/>
      </c>
    </row>
    <row r="10020" spans="1:5" x14ac:dyDescent="0.25">
      <c r="A10020" s="19"/>
      <c r="B10020" s="9" t="str">
        <f>IFERROR(VLOOKUP(A10020,AxTable1[[Item number]:[Bar code]],2,0),"")</f>
        <v/>
      </c>
      <c r="C10020" s="3" t="str">
        <f>IFERROR(VLOOKUP(A10020,AxTable1[],3,0),"")</f>
        <v/>
      </c>
      <c r="D10020" s="19"/>
      <c r="E10020" s="9" t="str">
        <f>IFERROR(VLOOKUP(A10020,Data!A10020:D55535,4,0),"")</f>
        <v/>
      </c>
    </row>
    <row r="10021" spans="1:5" x14ac:dyDescent="0.25">
      <c r="A10021" s="19"/>
      <c r="B10021" s="9" t="str">
        <f>IFERROR(VLOOKUP(A10021,AxTable1[[Item number]:[Bar code]],2,0),"")</f>
        <v/>
      </c>
      <c r="C10021" s="3" t="str">
        <f>IFERROR(VLOOKUP(A10021,AxTable1[],3,0),"")</f>
        <v/>
      </c>
      <c r="D10021" s="19"/>
      <c r="E10021" s="9" t="str">
        <f>IFERROR(VLOOKUP(A10021,Data!A10021:D55536,4,0),"")</f>
        <v/>
      </c>
    </row>
    <row r="10022" spans="1:5" x14ac:dyDescent="0.25">
      <c r="A10022" s="19"/>
      <c r="B10022" s="9" t="str">
        <f>IFERROR(VLOOKUP(A10022,AxTable1[[Item number]:[Bar code]],2,0),"")</f>
        <v/>
      </c>
      <c r="C10022" s="3" t="str">
        <f>IFERROR(VLOOKUP(A10022,AxTable1[],3,0),"")</f>
        <v/>
      </c>
      <c r="D10022" s="19"/>
      <c r="E10022" s="9" t="str">
        <f>IFERROR(VLOOKUP(A10022,Data!A10022:D55537,4,0),"")</f>
        <v/>
      </c>
    </row>
    <row r="10023" spans="1:5" x14ac:dyDescent="0.25">
      <c r="A10023" s="19"/>
      <c r="B10023" s="9" t="str">
        <f>IFERROR(VLOOKUP(A10023,AxTable1[[Item number]:[Bar code]],2,0),"")</f>
        <v/>
      </c>
      <c r="C10023" s="3" t="str">
        <f>IFERROR(VLOOKUP(A10023,AxTable1[],3,0),"")</f>
        <v/>
      </c>
      <c r="D10023" s="19"/>
      <c r="E10023" s="9" t="str">
        <f>IFERROR(VLOOKUP(A10023,Data!A10023:D55538,4,0),"")</f>
        <v/>
      </c>
    </row>
    <row r="10024" spans="1:5" x14ac:dyDescent="0.25">
      <c r="A10024" s="19"/>
      <c r="B10024" s="9" t="str">
        <f>IFERROR(VLOOKUP(A10024,AxTable1[[Item number]:[Bar code]],2,0),"")</f>
        <v/>
      </c>
      <c r="C10024" s="3" t="str">
        <f>IFERROR(VLOOKUP(A10024,AxTable1[],3,0),"")</f>
        <v/>
      </c>
      <c r="D10024" s="19"/>
      <c r="E10024" s="9" t="str">
        <f>IFERROR(VLOOKUP(A10024,Data!A10024:D55539,4,0),"")</f>
        <v/>
      </c>
    </row>
    <row r="10025" spans="1:5" x14ac:dyDescent="0.25">
      <c r="A10025" s="19"/>
      <c r="B10025" s="9" t="str">
        <f>IFERROR(VLOOKUP(A10025,AxTable1[[Item number]:[Bar code]],2,0),"")</f>
        <v/>
      </c>
      <c r="C10025" s="3" t="str">
        <f>IFERROR(VLOOKUP(A10025,AxTable1[],3,0),"")</f>
        <v/>
      </c>
      <c r="D10025" s="19"/>
      <c r="E10025" s="9" t="str">
        <f>IFERROR(VLOOKUP(A10025,Data!A10025:D55540,4,0),"")</f>
        <v/>
      </c>
    </row>
    <row r="10026" spans="1:5" x14ac:dyDescent="0.25">
      <c r="A10026" s="19"/>
      <c r="B10026" s="9" t="str">
        <f>IFERROR(VLOOKUP(A10026,AxTable1[[Item number]:[Bar code]],2,0),"")</f>
        <v/>
      </c>
      <c r="C10026" s="3" t="str">
        <f>IFERROR(VLOOKUP(A10026,AxTable1[],3,0),"")</f>
        <v/>
      </c>
      <c r="D10026" s="19"/>
      <c r="E10026" s="9" t="str">
        <f>IFERROR(VLOOKUP(A10026,Data!A10026:D55541,4,0),"")</f>
        <v/>
      </c>
    </row>
    <row r="10027" spans="1:5" x14ac:dyDescent="0.25">
      <c r="A10027" s="19"/>
      <c r="B10027" s="9" t="str">
        <f>IFERROR(VLOOKUP(A10027,AxTable1[[Item number]:[Bar code]],2,0),"")</f>
        <v/>
      </c>
      <c r="C10027" s="3" t="str">
        <f>IFERROR(VLOOKUP(A10027,AxTable1[],3,0),"")</f>
        <v/>
      </c>
      <c r="D10027" s="19"/>
      <c r="E10027" s="9" t="str">
        <f>IFERROR(VLOOKUP(A10027,Data!A10027:D55542,4,0),"")</f>
        <v/>
      </c>
    </row>
    <row r="10028" spans="1:5" x14ac:dyDescent="0.25">
      <c r="A10028" s="19"/>
      <c r="B10028" s="9" t="str">
        <f>IFERROR(VLOOKUP(A10028,AxTable1[[Item number]:[Bar code]],2,0),"")</f>
        <v/>
      </c>
      <c r="C10028" s="3" t="str">
        <f>IFERROR(VLOOKUP(A10028,AxTable1[],3,0),"")</f>
        <v/>
      </c>
      <c r="D10028" s="19"/>
      <c r="E10028" s="9" t="str">
        <f>IFERROR(VLOOKUP(A10028,Data!A10028:D55543,4,0),"")</f>
        <v/>
      </c>
    </row>
    <row r="10029" spans="1:5" x14ac:dyDescent="0.25">
      <c r="A10029" s="19"/>
      <c r="B10029" s="9" t="str">
        <f>IFERROR(VLOOKUP(A10029,AxTable1[[Item number]:[Bar code]],2,0),"")</f>
        <v/>
      </c>
      <c r="C10029" s="3" t="str">
        <f>IFERROR(VLOOKUP(A10029,AxTable1[],3,0),"")</f>
        <v/>
      </c>
      <c r="D10029" s="19"/>
      <c r="E10029" s="9" t="str">
        <f>IFERROR(VLOOKUP(A10029,Data!A10029:D55544,4,0),"")</f>
        <v/>
      </c>
    </row>
    <row r="10030" spans="1:5" x14ac:dyDescent="0.25">
      <c r="A10030" s="19"/>
      <c r="B10030" s="9" t="str">
        <f>IFERROR(VLOOKUP(A10030,AxTable1[[Item number]:[Bar code]],2,0),"")</f>
        <v/>
      </c>
      <c r="C10030" s="3" t="str">
        <f>IFERROR(VLOOKUP(A10030,AxTable1[],3,0),"")</f>
        <v/>
      </c>
      <c r="D10030" s="19"/>
      <c r="E10030" s="9" t="str">
        <f>IFERROR(VLOOKUP(A10030,Data!A10030:D55545,4,0),"")</f>
        <v/>
      </c>
    </row>
    <row r="10031" spans="1:5" x14ac:dyDescent="0.25">
      <c r="A10031" s="19"/>
      <c r="B10031" s="9" t="str">
        <f>IFERROR(VLOOKUP(A10031,AxTable1[[Item number]:[Bar code]],2,0),"")</f>
        <v/>
      </c>
      <c r="C10031" s="3" t="str">
        <f>IFERROR(VLOOKUP(A10031,AxTable1[],3,0),"")</f>
        <v/>
      </c>
      <c r="D10031" s="19"/>
      <c r="E10031" s="9" t="str">
        <f>IFERROR(VLOOKUP(A10031,Data!A10031:D55546,4,0),"")</f>
        <v/>
      </c>
    </row>
    <row r="10032" spans="1:5" x14ac:dyDescent="0.25">
      <c r="A10032" s="19"/>
      <c r="B10032" s="9" t="str">
        <f>IFERROR(VLOOKUP(A10032,AxTable1[[Item number]:[Bar code]],2,0),"")</f>
        <v/>
      </c>
      <c r="C10032" s="3" t="str">
        <f>IFERROR(VLOOKUP(A10032,AxTable1[],3,0),"")</f>
        <v/>
      </c>
      <c r="D10032" s="19"/>
      <c r="E10032" s="9" t="str">
        <f>IFERROR(VLOOKUP(A10032,Data!A10032:D55547,4,0),"")</f>
        <v/>
      </c>
    </row>
    <row r="10033" spans="1:5" x14ac:dyDescent="0.25">
      <c r="A10033" s="19"/>
      <c r="B10033" s="9" t="str">
        <f>IFERROR(VLOOKUP(A10033,AxTable1[[Item number]:[Bar code]],2,0),"")</f>
        <v/>
      </c>
      <c r="C10033" s="3" t="str">
        <f>IFERROR(VLOOKUP(A10033,AxTable1[],3,0),"")</f>
        <v/>
      </c>
      <c r="D10033" s="19"/>
      <c r="E10033" s="9" t="str">
        <f>IFERROR(VLOOKUP(A10033,Data!A10033:D55548,4,0),"")</f>
        <v/>
      </c>
    </row>
    <row r="10034" spans="1:5" x14ac:dyDescent="0.25">
      <c r="A10034" s="19"/>
      <c r="B10034" s="9" t="str">
        <f>IFERROR(VLOOKUP(A10034,AxTable1[[Item number]:[Bar code]],2,0),"")</f>
        <v/>
      </c>
      <c r="C10034" s="3" t="str">
        <f>IFERROR(VLOOKUP(A10034,AxTable1[],3,0),"")</f>
        <v/>
      </c>
      <c r="D10034" s="19"/>
      <c r="E10034" s="9" t="str">
        <f>IFERROR(VLOOKUP(A10034,Data!A10034:D55549,4,0),"")</f>
        <v/>
      </c>
    </row>
    <row r="10035" spans="1:5" x14ac:dyDescent="0.25">
      <c r="A10035" s="19"/>
      <c r="B10035" s="9" t="str">
        <f>IFERROR(VLOOKUP(A10035,AxTable1[[Item number]:[Bar code]],2,0),"")</f>
        <v/>
      </c>
      <c r="C10035" s="3" t="str">
        <f>IFERROR(VLOOKUP(A10035,AxTable1[],3,0),"")</f>
        <v/>
      </c>
      <c r="D10035" s="19"/>
      <c r="E10035" s="9" t="str">
        <f>IFERROR(VLOOKUP(A10035,Data!A10035:D55550,4,0),"")</f>
        <v/>
      </c>
    </row>
    <row r="10036" spans="1:5" x14ac:dyDescent="0.25">
      <c r="A10036" s="19"/>
      <c r="B10036" s="9" t="str">
        <f>IFERROR(VLOOKUP(A10036,AxTable1[[Item number]:[Bar code]],2,0),"")</f>
        <v/>
      </c>
      <c r="C10036" s="3" t="str">
        <f>IFERROR(VLOOKUP(A10036,AxTable1[],3,0),"")</f>
        <v/>
      </c>
      <c r="D10036" s="19"/>
      <c r="E10036" s="9" t="str">
        <f>IFERROR(VLOOKUP(A10036,Data!A10036:D55551,4,0),"")</f>
        <v/>
      </c>
    </row>
    <row r="10037" spans="1:5" x14ac:dyDescent="0.25">
      <c r="A10037" s="19"/>
      <c r="B10037" s="9" t="str">
        <f>IFERROR(VLOOKUP(A10037,AxTable1[[Item number]:[Bar code]],2,0),"")</f>
        <v/>
      </c>
      <c r="C10037" s="3" t="str">
        <f>IFERROR(VLOOKUP(A10037,AxTable1[],3,0),"")</f>
        <v/>
      </c>
      <c r="D10037" s="19"/>
      <c r="E10037" s="9" t="str">
        <f>IFERROR(VLOOKUP(A10037,Data!A10037:D55552,4,0),"")</f>
        <v/>
      </c>
    </row>
    <row r="10038" spans="1:5" x14ac:dyDescent="0.25">
      <c r="A10038" s="19"/>
      <c r="B10038" s="9" t="str">
        <f>IFERROR(VLOOKUP(A10038,AxTable1[[Item number]:[Bar code]],2,0),"")</f>
        <v/>
      </c>
      <c r="C10038" s="3" t="str">
        <f>IFERROR(VLOOKUP(A10038,AxTable1[],3,0),"")</f>
        <v/>
      </c>
      <c r="D10038" s="19"/>
      <c r="E10038" s="9" t="str">
        <f>IFERROR(VLOOKUP(A10038,Data!A10038:D55553,4,0),"")</f>
        <v/>
      </c>
    </row>
    <row r="10039" spans="1:5" x14ac:dyDescent="0.25">
      <c r="A10039" s="19"/>
      <c r="B10039" s="9" t="str">
        <f>IFERROR(VLOOKUP(A10039,AxTable1[[Item number]:[Bar code]],2,0),"")</f>
        <v/>
      </c>
      <c r="C10039" s="3" t="str">
        <f>IFERROR(VLOOKUP(A10039,AxTable1[],3,0),"")</f>
        <v/>
      </c>
      <c r="D10039" s="19"/>
      <c r="E10039" s="9" t="str">
        <f>IFERROR(VLOOKUP(A10039,Data!A10039:D55554,4,0),"")</f>
        <v/>
      </c>
    </row>
    <row r="10040" spans="1:5" x14ac:dyDescent="0.25">
      <c r="A10040" s="19"/>
      <c r="B10040" s="9" t="str">
        <f>IFERROR(VLOOKUP(A10040,AxTable1[[Item number]:[Bar code]],2,0),"")</f>
        <v/>
      </c>
      <c r="C10040" s="3" t="str">
        <f>IFERROR(VLOOKUP(A10040,AxTable1[],3,0),"")</f>
        <v/>
      </c>
      <c r="D10040" s="19"/>
      <c r="E10040" s="9" t="str">
        <f>IFERROR(VLOOKUP(A10040,Data!A10040:D55555,4,0),"")</f>
        <v/>
      </c>
    </row>
    <row r="10041" spans="1:5" x14ac:dyDescent="0.25">
      <c r="A10041" s="19"/>
      <c r="B10041" s="9" t="str">
        <f>IFERROR(VLOOKUP(A10041,AxTable1[[Item number]:[Bar code]],2,0),"")</f>
        <v/>
      </c>
      <c r="C10041" s="3" t="str">
        <f>IFERROR(VLOOKUP(A10041,AxTable1[],3,0),"")</f>
        <v/>
      </c>
      <c r="D10041" s="19"/>
      <c r="E10041" s="9" t="str">
        <f>IFERROR(VLOOKUP(A10041,Data!A10041:D55556,4,0),"")</f>
        <v/>
      </c>
    </row>
    <row r="10042" spans="1:5" x14ac:dyDescent="0.25">
      <c r="A10042" s="19"/>
      <c r="B10042" s="9" t="str">
        <f>IFERROR(VLOOKUP(A10042,AxTable1[[Item number]:[Bar code]],2,0),"")</f>
        <v/>
      </c>
      <c r="C10042" s="3" t="str">
        <f>IFERROR(VLOOKUP(A10042,AxTable1[],3,0),"")</f>
        <v/>
      </c>
      <c r="D10042" s="19"/>
      <c r="E10042" s="9" t="str">
        <f>IFERROR(VLOOKUP(A10042,Data!A10042:D55557,4,0),"")</f>
        <v/>
      </c>
    </row>
    <row r="10043" spans="1:5" x14ac:dyDescent="0.25">
      <c r="A10043" s="19"/>
      <c r="B10043" s="9" t="str">
        <f>IFERROR(VLOOKUP(A10043,AxTable1[[Item number]:[Bar code]],2,0),"")</f>
        <v/>
      </c>
      <c r="C10043" s="3" t="str">
        <f>IFERROR(VLOOKUP(A10043,AxTable1[],3,0),"")</f>
        <v/>
      </c>
      <c r="D10043" s="19"/>
      <c r="E10043" s="9" t="str">
        <f>IFERROR(VLOOKUP(A10043,Data!A10043:D55558,4,0),"")</f>
        <v/>
      </c>
    </row>
    <row r="10044" spans="1:5" x14ac:dyDescent="0.25">
      <c r="A10044" s="19"/>
      <c r="B10044" s="9" t="str">
        <f>IFERROR(VLOOKUP(A10044,AxTable1[[Item number]:[Bar code]],2,0),"")</f>
        <v/>
      </c>
      <c r="C10044" s="3" t="str">
        <f>IFERROR(VLOOKUP(A10044,AxTable1[],3,0),"")</f>
        <v/>
      </c>
      <c r="D10044" s="19"/>
      <c r="E10044" s="9" t="str">
        <f>IFERROR(VLOOKUP(A10044,Data!A10044:D55559,4,0),"")</f>
        <v/>
      </c>
    </row>
    <row r="10045" spans="1:5" x14ac:dyDescent="0.25">
      <c r="A10045" s="19"/>
      <c r="B10045" s="9" t="str">
        <f>IFERROR(VLOOKUP(A10045,AxTable1[[Item number]:[Bar code]],2,0),"")</f>
        <v/>
      </c>
      <c r="C10045" s="3" t="str">
        <f>IFERROR(VLOOKUP(A10045,AxTable1[],3,0),"")</f>
        <v/>
      </c>
      <c r="D10045" s="19"/>
      <c r="E10045" s="9" t="str">
        <f>IFERROR(VLOOKUP(A10045,Data!A10045:D55560,4,0),"")</f>
        <v/>
      </c>
    </row>
    <row r="10046" spans="1:5" x14ac:dyDescent="0.25">
      <c r="A10046" s="19"/>
      <c r="B10046" s="9" t="str">
        <f>IFERROR(VLOOKUP(A10046,AxTable1[[Item number]:[Bar code]],2,0),"")</f>
        <v/>
      </c>
      <c r="C10046" s="3" t="str">
        <f>IFERROR(VLOOKUP(A10046,AxTable1[],3,0),"")</f>
        <v/>
      </c>
      <c r="D10046" s="19"/>
      <c r="E10046" s="9" t="str">
        <f>IFERROR(VLOOKUP(A10046,Data!A10046:D55561,4,0),"")</f>
        <v/>
      </c>
    </row>
    <row r="10047" spans="1:5" x14ac:dyDescent="0.25">
      <c r="A10047" s="19"/>
      <c r="B10047" s="9" t="str">
        <f>IFERROR(VLOOKUP(A10047,AxTable1[[Item number]:[Bar code]],2,0),"")</f>
        <v/>
      </c>
      <c r="C10047" s="3" t="str">
        <f>IFERROR(VLOOKUP(A10047,AxTable1[],3,0),"")</f>
        <v/>
      </c>
      <c r="D10047" s="19"/>
      <c r="E10047" s="9" t="str">
        <f>IFERROR(VLOOKUP(A10047,Data!A10047:D55562,4,0),"")</f>
        <v/>
      </c>
    </row>
    <row r="10048" spans="1:5" x14ac:dyDescent="0.25">
      <c r="A10048" s="19"/>
      <c r="B10048" s="9" t="str">
        <f>IFERROR(VLOOKUP(A10048,AxTable1[[Item number]:[Bar code]],2,0),"")</f>
        <v/>
      </c>
      <c r="C10048" s="3" t="str">
        <f>IFERROR(VLOOKUP(A10048,AxTable1[],3,0),"")</f>
        <v/>
      </c>
      <c r="D10048" s="19"/>
      <c r="E10048" s="9" t="str">
        <f>IFERROR(VLOOKUP(A10048,Data!A10048:D55563,4,0),"")</f>
        <v/>
      </c>
    </row>
    <row r="10049" spans="1:5" x14ac:dyDescent="0.25">
      <c r="A10049" s="19"/>
      <c r="B10049" s="9" t="str">
        <f>IFERROR(VLOOKUP(A10049,AxTable1[[Item number]:[Bar code]],2,0),"")</f>
        <v/>
      </c>
      <c r="C10049" s="3" t="str">
        <f>IFERROR(VLOOKUP(A10049,AxTable1[],3,0),"")</f>
        <v/>
      </c>
      <c r="D10049" s="19"/>
      <c r="E10049" s="9" t="str">
        <f>IFERROR(VLOOKUP(A10049,Data!A10049:D55564,4,0),"")</f>
        <v/>
      </c>
    </row>
    <row r="10050" spans="1:5" x14ac:dyDescent="0.25">
      <c r="A10050" s="19"/>
      <c r="B10050" s="9" t="str">
        <f>IFERROR(VLOOKUP(A10050,AxTable1[[Item number]:[Bar code]],2,0),"")</f>
        <v/>
      </c>
      <c r="C10050" s="3" t="str">
        <f>IFERROR(VLOOKUP(A10050,AxTable1[],3,0),"")</f>
        <v/>
      </c>
      <c r="D10050" s="19"/>
      <c r="E10050" s="9" t="str">
        <f>IFERROR(VLOOKUP(A10050,Data!A10050:D55565,4,0),"")</f>
        <v/>
      </c>
    </row>
    <row r="10051" spans="1:5" x14ac:dyDescent="0.25">
      <c r="A10051" s="19"/>
      <c r="B10051" s="9" t="str">
        <f>IFERROR(VLOOKUP(A10051,AxTable1[[Item number]:[Bar code]],2,0),"")</f>
        <v/>
      </c>
      <c r="C10051" s="3" t="str">
        <f>IFERROR(VLOOKUP(A10051,AxTable1[],3,0),"")</f>
        <v/>
      </c>
      <c r="D10051" s="19"/>
      <c r="E10051" s="9" t="str">
        <f>IFERROR(VLOOKUP(A10051,Data!A10051:D55566,4,0),"")</f>
        <v/>
      </c>
    </row>
    <row r="10052" spans="1:5" x14ac:dyDescent="0.25">
      <c r="A10052" s="19"/>
      <c r="B10052" s="9" t="str">
        <f>IFERROR(VLOOKUP(A10052,AxTable1[[Item number]:[Bar code]],2,0),"")</f>
        <v/>
      </c>
      <c r="C10052" s="3" t="str">
        <f>IFERROR(VLOOKUP(A10052,AxTable1[],3,0),"")</f>
        <v/>
      </c>
      <c r="D10052" s="19"/>
      <c r="E10052" s="9" t="str">
        <f>IFERROR(VLOOKUP(A10052,Data!A10052:D55567,4,0),"")</f>
        <v/>
      </c>
    </row>
    <row r="10053" spans="1:5" x14ac:dyDescent="0.25">
      <c r="A10053" s="19"/>
      <c r="B10053" s="9" t="str">
        <f>IFERROR(VLOOKUP(A10053,AxTable1[[Item number]:[Bar code]],2,0),"")</f>
        <v/>
      </c>
      <c r="C10053" s="3" t="str">
        <f>IFERROR(VLOOKUP(A10053,AxTable1[],3,0),"")</f>
        <v/>
      </c>
      <c r="D10053" s="19"/>
      <c r="E10053" s="9" t="str">
        <f>IFERROR(VLOOKUP(A10053,Data!A10053:D55568,4,0),"")</f>
        <v/>
      </c>
    </row>
    <row r="10054" spans="1:5" x14ac:dyDescent="0.25">
      <c r="A10054" s="19"/>
      <c r="B10054" s="9" t="str">
        <f>IFERROR(VLOOKUP(A10054,AxTable1[[Item number]:[Bar code]],2,0),"")</f>
        <v/>
      </c>
      <c r="C10054" s="3" t="str">
        <f>IFERROR(VLOOKUP(A10054,AxTable1[],3,0),"")</f>
        <v/>
      </c>
      <c r="D10054" s="19"/>
      <c r="E10054" s="9" t="str">
        <f>IFERROR(VLOOKUP(A10054,Data!A10054:D55569,4,0),"")</f>
        <v/>
      </c>
    </row>
    <row r="10055" spans="1:5" x14ac:dyDescent="0.25">
      <c r="A10055" s="19"/>
      <c r="B10055" s="9" t="str">
        <f>IFERROR(VLOOKUP(A10055,AxTable1[[Item number]:[Bar code]],2,0),"")</f>
        <v/>
      </c>
      <c r="C10055" s="3" t="str">
        <f>IFERROR(VLOOKUP(A10055,AxTable1[],3,0),"")</f>
        <v/>
      </c>
      <c r="D10055" s="19"/>
      <c r="E10055" s="9" t="str">
        <f>IFERROR(VLOOKUP(A10055,Data!A10055:D55570,4,0),"")</f>
        <v/>
      </c>
    </row>
    <row r="10056" spans="1:5" x14ac:dyDescent="0.25">
      <c r="A10056" s="19"/>
      <c r="B10056" s="9" t="str">
        <f>IFERROR(VLOOKUP(A10056,AxTable1[[Item number]:[Bar code]],2,0),"")</f>
        <v/>
      </c>
      <c r="C10056" s="3" t="str">
        <f>IFERROR(VLOOKUP(A10056,AxTable1[],3,0),"")</f>
        <v/>
      </c>
      <c r="D10056" s="19"/>
      <c r="E10056" s="9" t="str">
        <f>IFERROR(VLOOKUP(A10056,Data!A10056:D55571,4,0),"")</f>
        <v/>
      </c>
    </row>
    <row r="10057" spans="1:5" x14ac:dyDescent="0.25">
      <c r="A10057" s="19"/>
      <c r="B10057" s="9" t="str">
        <f>IFERROR(VLOOKUP(A10057,AxTable1[[Item number]:[Bar code]],2,0),"")</f>
        <v/>
      </c>
      <c r="C10057" s="3" t="str">
        <f>IFERROR(VLOOKUP(A10057,AxTable1[],3,0),"")</f>
        <v/>
      </c>
      <c r="D10057" s="19"/>
      <c r="E10057" s="9" t="str">
        <f>IFERROR(VLOOKUP(A10057,Data!A10057:D55572,4,0),"")</f>
        <v/>
      </c>
    </row>
    <row r="10058" spans="1:5" x14ac:dyDescent="0.25">
      <c r="A10058" s="19"/>
      <c r="B10058" s="9" t="str">
        <f>IFERROR(VLOOKUP(A10058,AxTable1[[Item number]:[Bar code]],2,0),"")</f>
        <v/>
      </c>
      <c r="C10058" s="3" t="str">
        <f>IFERROR(VLOOKUP(A10058,AxTable1[],3,0),"")</f>
        <v/>
      </c>
      <c r="D10058" s="19"/>
      <c r="E10058" s="9" t="str">
        <f>IFERROR(VLOOKUP(A10058,Data!A10058:D55573,4,0),"")</f>
        <v/>
      </c>
    </row>
    <row r="10059" spans="1:5" x14ac:dyDescent="0.25">
      <c r="A10059" s="19"/>
      <c r="B10059" s="9" t="str">
        <f>IFERROR(VLOOKUP(A10059,AxTable1[[Item number]:[Bar code]],2,0),"")</f>
        <v/>
      </c>
      <c r="C10059" s="3" t="str">
        <f>IFERROR(VLOOKUP(A10059,AxTable1[],3,0),"")</f>
        <v/>
      </c>
      <c r="D10059" s="19"/>
      <c r="E10059" s="9" t="str">
        <f>IFERROR(VLOOKUP(A10059,Data!A10059:D55574,4,0),"")</f>
        <v/>
      </c>
    </row>
    <row r="10060" spans="1:5" x14ac:dyDescent="0.25">
      <c r="A10060" s="19"/>
      <c r="B10060" s="9" t="str">
        <f>IFERROR(VLOOKUP(A10060,AxTable1[[Item number]:[Bar code]],2,0),"")</f>
        <v/>
      </c>
      <c r="C10060" s="3" t="str">
        <f>IFERROR(VLOOKUP(A10060,AxTable1[],3,0),"")</f>
        <v/>
      </c>
      <c r="D10060" s="19"/>
      <c r="E10060" s="9" t="str">
        <f>IFERROR(VLOOKUP(A10060,Data!A10060:D55575,4,0),"")</f>
        <v/>
      </c>
    </row>
    <row r="10061" spans="1:5" x14ac:dyDescent="0.25">
      <c r="A10061" s="19"/>
      <c r="B10061" s="9" t="str">
        <f>IFERROR(VLOOKUP(A10061,AxTable1[[Item number]:[Bar code]],2,0),"")</f>
        <v/>
      </c>
      <c r="C10061" s="3" t="str">
        <f>IFERROR(VLOOKUP(A10061,AxTable1[],3,0),"")</f>
        <v/>
      </c>
      <c r="D10061" s="19"/>
      <c r="E10061" s="9" t="str">
        <f>IFERROR(VLOOKUP(A10061,Data!A10061:D55576,4,0),"")</f>
        <v/>
      </c>
    </row>
    <row r="10062" spans="1:5" x14ac:dyDescent="0.25">
      <c r="A10062" s="19"/>
      <c r="B10062" s="9" t="str">
        <f>IFERROR(VLOOKUP(A10062,AxTable1[[Item number]:[Bar code]],2,0),"")</f>
        <v/>
      </c>
      <c r="C10062" s="3" t="str">
        <f>IFERROR(VLOOKUP(A10062,AxTable1[],3,0),"")</f>
        <v/>
      </c>
      <c r="D10062" s="19"/>
      <c r="E10062" s="9" t="str">
        <f>IFERROR(VLOOKUP(A10062,Data!A10062:D55577,4,0),"")</f>
        <v/>
      </c>
    </row>
    <row r="10063" spans="1:5" x14ac:dyDescent="0.25">
      <c r="A10063" s="19"/>
      <c r="B10063" s="9" t="str">
        <f>IFERROR(VLOOKUP(A10063,AxTable1[[Item number]:[Bar code]],2,0),"")</f>
        <v/>
      </c>
      <c r="C10063" s="3" t="str">
        <f>IFERROR(VLOOKUP(A10063,AxTable1[],3,0),"")</f>
        <v/>
      </c>
      <c r="D10063" s="19"/>
      <c r="E10063" s="9" t="str">
        <f>IFERROR(VLOOKUP(A10063,Data!A10063:D55578,4,0),"")</f>
        <v/>
      </c>
    </row>
    <row r="10064" spans="1:5" x14ac:dyDescent="0.25">
      <c r="A10064" s="19"/>
      <c r="B10064" s="9" t="str">
        <f>IFERROR(VLOOKUP(A10064,AxTable1[[Item number]:[Bar code]],2,0),"")</f>
        <v/>
      </c>
      <c r="C10064" s="3" t="str">
        <f>IFERROR(VLOOKUP(A10064,AxTable1[],3,0),"")</f>
        <v/>
      </c>
      <c r="D10064" s="19"/>
      <c r="E10064" s="9" t="str">
        <f>IFERROR(VLOOKUP(A10064,Data!A10064:D55579,4,0),"")</f>
        <v/>
      </c>
    </row>
    <row r="10065" spans="1:5" x14ac:dyDescent="0.25">
      <c r="A10065" s="19"/>
      <c r="B10065" s="9" t="str">
        <f>IFERROR(VLOOKUP(A10065,AxTable1[[Item number]:[Bar code]],2,0),"")</f>
        <v/>
      </c>
      <c r="C10065" s="3" t="str">
        <f>IFERROR(VLOOKUP(A10065,AxTable1[],3,0),"")</f>
        <v/>
      </c>
      <c r="D10065" s="19"/>
      <c r="E10065" s="9" t="str">
        <f>IFERROR(VLOOKUP(A10065,Data!A10065:D55580,4,0),"")</f>
        <v/>
      </c>
    </row>
    <row r="10066" spans="1:5" x14ac:dyDescent="0.25">
      <c r="A10066" s="19"/>
      <c r="B10066" s="9" t="str">
        <f>IFERROR(VLOOKUP(A10066,AxTable1[[Item number]:[Bar code]],2,0),"")</f>
        <v/>
      </c>
      <c r="C10066" s="3" t="str">
        <f>IFERROR(VLOOKUP(A10066,AxTable1[],3,0),"")</f>
        <v/>
      </c>
      <c r="D10066" s="19"/>
      <c r="E10066" s="9" t="str">
        <f>IFERROR(VLOOKUP(A10066,Data!A10066:D55581,4,0),"")</f>
        <v/>
      </c>
    </row>
    <row r="10067" spans="1:5" x14ac:dyDescent="0.25">
      <c r="A10067" s="19"/>
      <c r="B10067" s="9" t="str">
        <f>IFERROR(VLOOKUP(A10067,AxTable1[[Item number]:[Bar code]],2,0),"")</f>
        <v/>
      </c>
      <c r="C10067" s="3" t="str">
        <f>IFERROR(VLOOKUP(A10067,AxTable1[],3,0),"")</f>
        <v/>
      </c>
      <c r="D10067" s="19"/>
      <c r="E10067" s="9" t="str">
        <f>IFERROR(VLOOKUP(A10067,Data!A10067:D55582,4,0),"")</f>
        <v/>
      </c>
    </row>
    <row r="10068" spans="1:5" x14ac:dyDescent="0.25">
      <c r="A10068" s="19"/>
      <c r="B10068" s="9" t="str">
        <f>IFERROR(VLOOKUP(A10068,AxTable1[[Item number]:[Bar code]],2,0),"")</f>
        <v/>
      </c>
      <c r="C10068" s="3" t="str">
        <f>IFERROR(VLOOKUP(A10068,AxTable1[],3,0),"")</f>
        <v/>
      </c>
      <c r="D10068" s="19"/>
      <c r="E10068" s="9" t="str">
        <f>IFERROR(VLOOKUP(A10068,Data!A10068:D55583,4,0),"")</f>
        <v/>
      </c>
    </row>
    <row r="10069" spans="1:5" x14ac:dyDescent="0.25">
      <c r="A10069" s="19"/>
      <c r="B10069" s="9" t="str">
        <f>IFERROR(VLOOKUP(A10069,AxTable1[[Item number]:[Bar code]],2,0),"")</f>
        <v/>
      </c>
      <c r="C10069" s="3" t="str">
        <f>IFERROR(VLOOKUP(A10069,AxTable1[],3,0),"")</f>
        <v/>
      </c>
      <c r="D10069" s="19"/>
      <c r="E10069" s="9" t="str">
        <f>IFERROR(VLOOKUP(A10069,Data!A10069:D55584,4,0),"")</f>
        <v/>
      </c>
    </row>
    <row r="10070" spans="1:5" x14ac:dyDescent="0.25">
      <c r="A10070" s="19"/>
      <c r="B10070" s="9" t="str">
        <f>IFERROR(VLOOKUP(A10070,AxTable1[[Item number]:[Bar code]],2,0),"")</f>
        <v/>
      </c>
      <c r="C10070" s="3" t="str">
        <f>IFERROR(VLOOKUP(A10070,AxTable1[],3,0),"")</f>
        <v/>
      </c>
      <c r="D10070" s="19"/>
      <c r="E10070" s="9" t="str">
        <f>IFERROR(VLOOKUP(A10070,Data!A10070:D55585,4,0),"")</f>
        <v/>
      </c>
    </row>
    <row r="10071" spans="1:5" x14ac:dyDescent="0.25">
      <c r="A10071" s="19"/>
      <c r="B10071" s="9" t="str">
        <f>IFERROR(VLOOKUP(A10071,AxTable1[[Item number]:[Bar code]],2,0),"")</f>
        <v/>
      </c>
      <c r="C10071" s="3" t="str">
        <f>IFERROR(VLOOKUP(A10071,AxTable1[],3,0),"")</f>
        <v/>
      </c>
      <c r="D10071" s="19"/>
      <c r="E10071" s="9" t="str">
        <f>IFERROR(VLOOKUP(A10071,Data!A10071:D55586,4,0),"")</f>
        <v/>
      </c>
    </row>
    <row r="10072" spans="1:5" x14ac:dyDescent="0.25">
      <c r="A10072" s="19"/>
      <c r="B10072" s="9" t="str">
        <f>IFERROR(VLOOKUP(A10072,AxTable1[[Item number]:[Bar code]],2,0),"")</f>
        <v/>
      </c>
      <c r="C10072" s="3" t="str">
        <f>IFERROR(VLOOKUP(A10072,AxTable1[],3,0),"")</f>
        <v/>
      </c>
      <c r="D10072" s="19"/>
      <c r="E10072" s="9" t="str">
        <f>IFERROR(VLOOKUP(A10072,Data!A10072:D55587,4,0),"")</f>
        <v/>
      </c>
    </row>
    <row r="10073" spans="1:5" x14ac:dyDescent="0.25">
      <c r="A10073" s="19"/>
      <c r="B10073" s="9" t="str">
        <f>IFERROR(VLOOKUP(A10073,AxTable1[[Item number]:[Bar code]],2,0),"")</f>
        <v/>
      </c>
      <c r="C10073" s="3" t="str">
        <f>IFERROR(VLOOKUP(A10073,AxTable1[],3,0),"")</f>
        <v/>
      </c>
      <c r="D10073" s="19"/>
      <c r="E10073" s="9" t="str">
        <f>IFERROR(VLOOKUP(A10073,Data!A10073:D55588,4,0),"")</f>
        <v/>
      </c>
    </row>
    <row r="10074" spans="1:5" x14ac:dyDescent="0.25">
      <c r="A10074" s="19"/>
      <c r="B10074" s="9" t="str">
        <f>IFERROR(VLOOKUP(A10074,AxTable1[[Item number]:[Bar code]],2,0),"")</f>
        <v/>
      </c>
      <c r="C10074" s="3" t="str">
        <f>IFERROR(VLOOKUP(A10074,AxTable1[],3,0),"")</f>
        <v/>
      </c>
      <c r="D10074" s="19"/>
      <c r="E10074" s="9" t="str">
        <f>IFERROR(VLOOKUP(A10074,Data!A10074:D55589,4,0),"")</f>
        <v/>
      </c>
    </row>
    <row r="10075" spans="1:5" x14ac:dyDescent="0.25">
      <c r="A10075" s="19"/>
      <c r="B10075" s="9" t="str">
        <f>IFERROR(VLOOKUP(A10075,AxTable1[[Item number]:[Bar code]],2,0),"")</f>
        <v/>
      </c>
      <c r="C10075" s="3" t="str">
        <f>IFERROR(VLOOKUP(A10075,AxTable1[],3,0),"")</f>
        <v/>
      </c>
      <c r="D10075" s="19"/>
      <c r="E10075" s="9" t="str">
        <f>IFERROR(VLOOKUP(A10075,Data!A10075:D55590,4,0),"")</f>
        <v/>
      </c>
    </row>
    <row r="10076" spans="1:5" x14ac:dyDescent="0.25">
      <c r="A10076" s="19"/>
      <c r="B10076" s="9" t="str">
        <f>IFERROR(VLOOKUP(A10076,AxTable1[[Item number]:[Bar code]],2,0),"")</f>
        <v/>
      </c>
      <c r="C10076" s="3" t="str">
        <f>IFERROR(VLOOKUP(A10076,AxTable1[],3,0),"")</f>
        <v/>
      </c>
      <c r="D10076" s="19"/>
      <c r="E10076" s="9" t="str">
        <f>IFERROR(VLOOKUP(A10076,Data!A10076:D55591,4,0),"")</f>
        <v/>
      </c>
    </row>
    <row r="10077" spans="1:5" x14ac:dyDescent="0.25">
      <c r="A10077" s="19"/>
      <c r="B10077" s="9" t="str">
        <f>IFERROR(VLOOKUP(A10077,AxTable1[[Item number]:[Bar code]],2,0),"")</f>
        <v/>
      </c>
      <c r="C10077" s="3" t="str">
        <f>IFERROR(VLOOKUP(A10077,AxTable1[],3,0),"")</f>
        <v/>
      </c>
      <c r="D10077" s="19"/>
      <c r="E10077" s="9" t="str">
        <f>IFERROR(VLOOKUP(A10077,Data!A10077:D55592,4,0),"")</f>
        <v/>
      </c>
    </row>
    <row r="10078" spans="1:5" x14ac:dyDescent="0.25">
      <c r="A10078" s="19"/>
      <c r="B10078" s="9" t="str">
        <f>IFERROR(VLOOKUP(A10078,AxTable1[[Item number]:[Bar code]],2,0),"")</f>
        <v/>
      </c>
      <c r="C10078" s="3" t="str">
        <f>IFERROR(VLOOKUP(A10078,AxTable1[],3,0),"")</f>
        <v/>
      </c>
      <c r="D10078" s="19"/>
      <c r="E10078" s="9" t="str">
        <f>IFERROR(VLOOKUP(A10078,Data!A10078:D55593,4,0),"")</f>
        <v/>
      </c>
    </row>
    <row r="10079" spans="1:5" x14ac:dyDescent="0.25">
      <c r="A10079" s="19"/>
      <c r="B10079" s="9" t="str">
        <f>IFERROR(VLOOKUP(A10079,AxTable1[[Item number]:[Bar code]],2,0),"")</f>
        <v/>
      </c>
      <c r="C10079" s="3" t="str">
        <f>IFERROR(VLOOKUP(A10079,AxTable1[],3,0),"")</f>
        <v/>
      </c>
      <c r="D10079" s="19"/>
      <c r="E10079" s="9" t="str">
        <f>IFERROR(VLOOKUP(A10079,Data!A10079:D55594,4,0),"")</f>
        <v/>
      </c>
    </row>
    <row r="10080" spans="1:5" x14ac:dyDescent="0.25">
      <c r="A10080" s="19"/>
      <c r="B10080" s="9" t="str">
        <f>IFERROR(VLOOKUP(A10080,AxTable1[[Item number]:[Bar code]],2,0),"")</f>
        <v/>
      </c>
      <c r="C10080" s="3" t="str">
        <f>IFERROR(VLOOKUP(A10080,AxTable1[],3,0),"")</f>
        <v/>
      </c>
      <c r="D10080" s="19"/>
      <c r="E10080" s="9" t="str">
        <f>IFERROR(VLOOKUP(A10080,Data!A10080:D55595,4,0),"")</f>
        <v/>
      </c>
    </row>
    <row r="10081" spans="1:5" x14ac:dyDescent="0.25">
      <c r="A10081" s="19"/>
      <c r="B10081" s="9" t="str">
        <f>IFERROR(VLOOKUP(A10081,AxTable1[[Item number]:[Bar code]],2,0),"")</f>
        <v/>
      </c>
      <c r="C10081" s="3" t="str">
        <f>IFERROR(VLOOKUP(A10081,AxTable1[],3,0),"")</f>
        <v/>
      </c>
      <c r="D10081" s="19"/>
      <c r="E10081" s="9" t="str">
        <f>IFERROR(VLOOKUP(A10081,Data!A10081:D55596,4,0),"")</f>
        <v/>
      </c>
    </row>
    <row r="10082" spans="1:5" x14ac:dyDescent="0.25">
      <c r="A10082" s="19"/>
      <c r="B10082" s="9" t="str">
        <f>IFERROR(VLOOKUP(A10082,AxTable1[[Item number]:[Bar code]],2,0),"")</f>
        <v/>
      </c>
      <c r="C10082" s="3" t="str">
        <f>IFERROR(VLOOKUP(A10082,AxTable1[],3,0),"")</f>
        <v/>
      </c>
      <c r="D10082" s="19"/>
      <c r="E10082" s="9" t="str">
        <f>IFERROR(VLOOKUP(A10082,Data!A10082:D55597,4,0),"")</f>
        <v/>
      </c>
    </row>
    <row r="10083" spans="1:5" x14ac:dyDescent="0.25">
      <c r="A10083" s="19"/>
      <c r="B10083" s="9" t="str">
        <f>IFERROR(VLOOKUP(A10083,AxTable1[[Item number]:[Bar code]],2,0),"")</f>
        <v/>
      </c>
      <c r="C10083" s="3" t="str">
        <f>IFERROR(VLOOKUP(A10083,AxTable1[],3,0),"")</f>
        <v/>
      </c>
      <c r="D10083" s="19"/>
      <c r="E10083" s="9" t="str">
        <f>IFERROR(VLOOKUP(A10083,Data!A10083:D55598,4,0),"")</f>
        <v/>
      </c>
    </row>
    <row r="10084" spans="1:5" x14ac:dyDescent="0.25">
      <c r="A10084" s="19"/>
      <c r="B10084" s="9" t="str">
        <f>IFERROR(VLOOKUP(A10084,AxTable1[[Item number]:[Bar code]],2,0),"")</f>
        <v/>
      </c>
      <c r="C10084" s="3" t="str">
        <f>IFERROR(VLOOKUP(A10084,AxTable1[],3,0),"")</f>
        <v/>
      </c>
      <c r="D10084" s="19"/>
      <c r="E10084" s="9" t="str">
        <f>IFERROR(VLOOKUP(A10084,Data!A10084:D55599,4,0),"")</f>
        <v/>
      </c>
    </row>
    <row r="10085" spans="1:5" x14ac:dyDescent="0.25">
      <c r="A10085" s="19"/>
      <c r="B10085" s="9" t="str">
        <f>IFERROR(VLOOKUP(A10085,AxTable1[[Item number]:[Bar code]],2,0),"")</f>
        <v/>
      </c>
      <c r="C10085" s="3" t="str">
        <f>IFERROR(VLOOKUP(A10085,AxTable1[],3,0),"")</f>
        <v/>
      </c>
      <c r="D10085" s="19"/>
      <c r="E10085" s="9" t="str">
        <f>IFERROR(VLOOKUP(A10085,Data!A10085:D55600,4,0),"")</f>
        <v/>
      </c>
    </row>
    <row r="10086" spans="1:5" x14ac:dyDescent="0.25">
      <c r="A10086" s="19"/>
      <c r="B10086" s="9" t="str">
        <f>IFERROR(VLOOKUP(A10086,AxTable1[[Item number]:[Bar code]],2,0),"")</f>
        <v/>
      </c>
      <c r="C10086" s="3" t="str">
        <f>IFERROR(VLOOKUP(A10086,AxTable1[],3,0),"")</f>
        <v/>
      </c>
      <c r="D10086" s="19"/>
      <c r="E10086" s="9" t="str">
        <f>IFERROR(VLOOKUP(A10086,Data!A10086:D55601,4,0),"")</f>
        <v/>
      </c>
    </row>
    <row r="10087" spans="1:5" x14ac:dyDescent="0.25">
      <c r="A10087" s="19"/>
      <c r="B10087" s="9" t="str">
        <f>IFERROR(VLOOKUP(A10087,AxTable1[[Item number]:[Bar code]],2,0),"")</f>
        <v/>
      </c>
      <c r="C10087" s="3" t="str">
        <f>IFERROR(VLOOKUP(A10087,AxTable1[],3,0),"")</f>
        <v/>
      </c>
      <c r="D10087" s="19"/>
      <c r="E10087" s="9" t="str">
        <f>IFERROR(VLOOKUP(A10087,Data!A10087:D55602,4,0),"")</f>
        <v/>
      </c>
    </row>
    <row r="10088" spans="1:5" x14ac:dyDescent="0.25">
      <c r="A10088" s="19"/>
      <c r="B10088" s="9" t="str">
        <f>IFERROR(VLOOKUP(A10088,AxTable1[[Item number]:[Bar code]],2,0),"")</f>
        <v/>
      </c>
      <c r="C10088" s="3" t="str">
        <f>IFERROR(VLOOKUP(A10088,AxTable1[],3,0),"")</f>
        <v/>
      </c>
      <c r="D10088" s="19"/>
      <c r="E10088" s="9" t="str">
        <f>IFERROR(VLOOKUP(A10088,Data!A10088:D55603,4,0),"")</f>
        <v/>
      </c>
    </row>
    <row r="10089" spans="1:5" x14ac:dyDescent="0.25">
      <c r="A10089" s="19"/>
      <c r="B10089" s="9" t="str">
        <f>IFERROR(VLOOKUP(A10089,AxTable1[[Item number]:[Bar code]],2,0),"")</f>
        <v/>
      </c>
      <c r="C10089" s="3" t="str">
        <f>IFERROR(VLOOKUP(A10089,AxTable1[],3,0),"")</f>
        <v/>
      </c>
      <c r="D10089" s="19"/>
      <c r="E10089" s="9" t="str">
        <f>IFERROR(VLOOKUP(A10089,Data!A10089:D55604,4,0),"")</f>
        <v/>
      </c>
    </row>
    <row r="10090" spans="1:5" x14ac:dyDescent="0.25">
      <c r="A10090" s="19"/>
      <c r="B10090" s="9" t="str">
        <f>IFERROR(VLOOKUP(A10090,AxTable1[[Item number]:[Bar code]],2,0),"")</f>
        <v/>
      </c>
      <c r="C10090" s="3" t="str">
        <f>IFERROR(VLOOKUP(A10090,AxTable1[],3,0),"")</f>
        <v/>
      </c>
      <c r="D10090" s="19"/>
      <c r="E10090" s="9" t="str">
        <f>IFERROR(VLOOKUP(A10090,Data!A10090:D55605,4,0),"")</f>
        <v/>
      </c>
    </row>
    <row r="10091" spans="1:5" x14ac:dyDescent="0.25">
      <c r="A10091" s="19"/>
      <c r="B10091" s="9" t="str">
        <f>IFERROR(VLOOKUP(A10091,AxTable1[[Item number]:[Bar code]],2,0),"")</f>
        <v/>
      </c>
      <c r="C10091" s="3" t="str">
        <f>IFERROR(VLOOKUP(A10091,AxTable1[],3,0),"")</f>
        <v/>
      </c>
      <c r="D10091" s="19"/>
      <c r="E10091" s="9" t="str">
        <f>IFERROR(VLOOKUP(A10091,Data!A10091:D55606,4,0),"")</f>
        <v/>
      </c>
    </row>
    <row r="10092" spans="1:5" x14ac:dyDescent="0.25">
      <c r="A10092" s="19"/>
      <c r="B10092" s="9" t="str">
        <f>IFERROR(VLOOKUP(A10092,AxTable1[[Item number]:[Bar code]],2,0),"")</f>
        <v/>
      </c>
      <c r="C10092" s="3" t="str">
        <f>IFERROR(VLOOKUP(A10092,AxTable1[],3,0),"")</f>
        <v/>
      </c>
      <c r="D10092" s="19"/>
      <c r="E10092" s="9" t="str">
        <f>IFERROR(VLOOKUP(A10092,Data!A10092:D55607,4,0),"")</f>
        <v/>
      </c>
    </row>
    <row r="10093" spans="1:5" x14ac:dyDescent="0.25">
      <c r="A10093" s="19"/>
      <c r="B10093" s="9" t="str">
        <f>IFERROR(VLOOKUP(A10093,AxTable1[[Item number]:[Bar code]],2,0),"")</f>
        <v/>
      </c>
      <c r="C10093" s="3" t="str">
        <f>IFERROR(VLOOKUP(A10093,AxTable1[],3,0),"")</f>
        <v/>
      </c>
      <c r="D10093" s="19"/>
      <c r="E10093" s="9" t="str">
        <f>IFERROR(VLOOKUP(A10093,Data!A10093:D55608,4,0),"")</f>
        <v/>
      </c>
    </row>
    <row r="10094" spans="1:5" x14ac:dyDescent="0.25">
      <c r="A10094" s="19"/>
      <c r="B10094" s="9" t="str">
        <f>IFERROR(VLOOKUP(A10094,AxTable1[[Item number]:[Bar code]],2,0),"")</f>
        <v/>
      </c>
      <c r="C10094" s="3" t="str">
        <f>IFERROR(VLOOKUP(A10094,AxTable1[],3,0),"")</f>
        <v/>
      </c>
      <c r="D10094" s="19"/>
      <c r="E10094" s="9" t="str">
        <f>IFERROR(VLOOKUP(A10094,Data!A10094:D55609,4,0),"")</f>
        <v/>
      </c>
    </row>
    <row r="10095" spans="1:5" x14ac:dyDescent="0.25">
      <c r="A10095" s="19"/>
      <c r="B10095" s="9" t="str">
        <f>IFERROR(VLOOKUP(A10095,AxTable1[[Item number]:[Bar code]],2,0),"")</f>
        <v/>
      </c>
      <c r="C10095" s="3" t="str">
        <f>IFERROR(VLOOKUP(A10095,AxTable1[],3,0),"")</f>
        <v/>
      </c>
      <c r="D10095" s="19"/>
      <c r="E10095" s="9" t="str">
        <f>IFERROR(VLOOKUP(A10095,Data!A10095:D55610,4,0),"")</f>
        <v/>
      </c>
    </row>
    <row r="10096" spans="1:5" x14ac:dyDescent="0.25">
      <c r="A10096" s="19"/>
      <c r="B10096" s="9" t="str">
        <f>IFERROR(VLOOKUP(A10096,AxTable1[[Item number]:[Bar code]],2,0),"")</f>
        <v/>
      </c>
      <c r="C10096" s="3" t="str">
        <f>IFERROR(VLOOKUP(A10096,AxTable1[],3,0),"")</f>
        <v/>
      </c>
      <c r="D10096" s="19"/>
      <c r="E10096" s="9" t="str">
        <f>IFERROR(VLOOKUP(A10096,Data!A10096:D55611,4,0),"")</f>
        <v/>
      </c>
    </row>
    <row r="10097" spans="1:5" x14ac:dyDescent="0.25">
      <c r="A10097" s="19"/>
      <c r="B10097" s="9" t="str">
        <f>IFERROR(VLOOKUP(A10097,AxTable1[[Item number]:[Bar code]],2,0),"")</f>
        <v/>
      </c>
      <c r="C10097" s="3" t="str">
        <f>IFERROR(VLOOKUP(A10097,AxTable1[],3,0),"")</f>
        <v/>
      </c>
      <c r="D10097" s="19"/>
      <c r="E10097" s="9" t="str">
        <f>IFERROR(VLOOKUP(A10097,Data!A10097:D55612,4,0),"")</f>
        <v/>
      </c>
    </row>
    <row r="10098" spans="1:5" x14ac:dyDescent="0.25">
      <c r="A10098" s="19"/>
      <c r="B10098" s="9" t="str">
        <f>IFERROR(VLOOKUP(A10098,AxTable1[[Item number]:[Bar code]],2,0),"")</f>
        <v/>
      </c>
      <c r="C10098" s="3" t="str">
        <f>IFERROR(VLOOKUP(A10098,AxTable1[],3,0),"")</f>
        <v/>
      </c>
      <c r="D10098" s="19"/>
      <c r="E10098" s="9" t="str">
        <f>IFERROR(VLOOKUP(A10098,Data!A10098:D55613,4,0),"")</f>
        <v/>
      </c>
    </row>
    <row r="10099" spans="1:5" x14ac:dyDescent="0.25">
      <c r="A10099" s="19"/>
      <c r="B10099" s="9" t="str">
        <f>IFERROR(VLOOKUP(A10099,AxTable1[[Item number]:[Bar code]],2,0),"")</f>
        <v/>
      </c>
      <c r="C10099" s="3" t="str">
        <f>IFERROR(VLOOKUP(A10099,AxTable1[],3,0),"")</f>
        <v/>
      </c>
      <c r="D10099" s="19"/>
      <c r="E10099" s="9" t="str">
        <f>IFERROR(VLOOKUP(A10099,Data!A10099:D55614,4,0),"")</f>
        <v/>
      </c>
    </row>
    <row r="10100" spans="1:5" x14ac:dyDescent="0.25">
      <c r="A10100" s="19"/>
      <c r="B10100" s="9" t="str">
        <f>IFERROR(VLOOKUP(A10100,AxTable1[[Item number]:[Bar code]],2,0),"")</f>
        <v/>
      </c>
      <c r="C10100" s="3" t="str">
        <f>IFERROR(VLOOKUP(A10100,AxTable1[],3,0),"")</f>
        <v/>
      </c>
      <c r="D10100" s="19"/>
      <c r="E10100" s="9" t="str">
        <f>IFERROR(VLOOKUP(A10100,Data!A10100:D55615,4,0),"")</f>
        <v/>
      </c>
    </row>
    <row r="10101" spans="1:5" x14ac:dyDescent="0.25">
      <c r="A10101" s="19"/>
      <c r="B10101" s="9" t="str">
        <f>IFERROR(VLOOKUP(A10101,AxTable1[[Item number]:[Bar code]],2,0),"")</f>
        <v/>
      </c>
      <c r="C10101" s="3" t="str">
        <f>IFERROR(VLOOKUP(A10101,AxTable1[],3,0),"")</f>
        <v/>
      </c>
      <c r="D10101" s="19"/>
      <c r="E10101" s="9" t="str">
        <f>IFERROR(VLOOKUP(A10101,Data!A10101:D55616,4,0),"")</f>
        <v/>
      </c>
    </row>
    <row r="10102" spans="1:5" x14ac:dyDescent="0.25">
      <c r="A10102" s="19"/>
      <c r="B10102" s="9" t="str">
        <f>IFERROR(VLOOKUP(A10102,AxTable1[[Item number]:[Bar code]],2,0),"")</f>
        <v/>
      </c>
      <c r="C10102" s="3" t="str">
        <f>IFERROR(VLOOKUP(A10102,AxTable1[],3,0),"")</f>
        <v/>
      </c>
      <c r="D10102" s="19"/>
      <c r="E10102" s="9" t="str">
        <f>IFERROR(VLOOKUP(A10102,Data!A10102:D55617,4,0),"")</f>
        <v/>
      </c>
    </row>
    <row r="10103" spans="1:5" x14ac:dyDescent="0.25">
      <c r="A10103" s="19"/>
      <c r="B10103" s="9" t="str">
        <f>IFERROR(VLOOKUP(A10103,AxTable1[[Item number]:[Bar code]],2,0),"")</f>
        <v/>
      </c>
      <c r="C10103" s="3" t="str">
        <f>IFERROR(VLOOKUP(A10103,AxTable1[],3,0),"")</f>
        <v/>
      </c>
      <c r="D10103" s="19"/>
      <c r="E10103" s="9" t="str">
        <f>IFERROR(VLOOKUP(A10103,Data!A10103:D55618,4,0),"")</f>
        <v/>
      </c>
    </row>
    <row r="10104" spans="1:5" x14ac:dyDescent="0.25">
      <c r="A10104" s="19"/>
      <c r="B10104" s="9" t="str">
        <f>IFERROR(VLOOKUP(A10104,AxTable1[[Item number]:[Bar code]],2,0),"")</f>
        <v/>
      </c>
      <c r="C10104" s="3" t="str">
        <f>IFERROR(VLOOKUP(A10104,AxTable1[],3,0),"")</f>
        <v/>
      </c>
      <c r="D10104" s="19"/>
      <c r="E10104" s="9" t="str">
        <f>IFERROR(VLOOKUP(A10104,Data!A10104:D55619,4,0),"")</f>
        <v/>
      </c>
    </row>
    <row r="10105" spans="1:5" x14ac:dyDescent="0.25">
      <c r="A10105" s="19"/>
      <c r="B10105" s="9" t="str">
        <f>IFERROR(VLOOKUP(A10105,AxTable1[[Item number]:[Bar code]],2,0),"")</f>
        <v/>
      </c>
      <c r="C10105" s="3" t="str">
        <f>IFERROR(VLOOKUP(A10105,AxTable1[],3,0),"")</f>
        <v/>
      </c>
      <c r="D10105" s="19"/>
      <c r="E10105" s="9" t="str">
        <f>IFERROR(VLOOKUP(A10105,Data!A10105:D55620,4,0),"")</f>
        <v/>
      </c>
    </row>
    <row r="10106" spans="1:5" x14ac:dyDescent="0.25">
      <c r="A10106" s="19"/>
      <c r="B10106" s="9" t="str">
        <f>IFERROR(VLOOKUP(A10106,AxTable1[[Item number]:[Bar code]],2,0),"")</f>
        <v/>
      </c>
      <c r="C10106" s="3" t="str">
        <f>IFERROR(VLOOKUP(A10106,AxTable1[],3,0),"")</f>
        <v/>
      </c>
      <c r="D10106" s="19"/>
      <c r="E10106" s="9" t="str">
        <f>IFERROR(VLOOKUP(A10106,Data!A10106:D55621,4,0),"")</f>
        <v/>
      </c>
    </row>
    <row r="10107" spans="1:5" x14ac:dyDescent="0.25">
      <c r="A10107" s="19"/>
      <c r="B10107" s="9" t="str">
        <f>IFERROR(VLOOKUP(A10107,AxTable1[[Item number]:[Bar code]],2,0),"")</f>
        <v/>
      </c>
      <c r="C10107" s="3" t="str">
        <f>IFERROR(VLOOKUP(A10107,AxTable1[],3,0),"")</f>
        <v/>
      </c>
      <c r="D10107" s="19"/>
      <c r="E10107" s="9" t="str">
        <f>IFERROR(VLOOKUP(A10107,Data!A10107:D55622,4,0),"")</f>
        <v/>
      </c>
    </row>
    <row r="10108" spans="1:5" x14ac:dyDescent="0.25">
      <c r="A10108" s="19"/>
      <c r="B10108" s="9" t="str">
        <f>IFERROR(VLOOKUP(A10108,AxTable1[[Item number]:[Bar code]],2,0),"")</f>
        <v/>
      </c>
      <c r="C10108" s="3" t="str">
        <f>IFERROR(VLOOKUP(A10108,AxTable1[],3,0),"")</f>
        <v/>
      </c>
      <c r="D10108" s="19"/>
      <c r="E10108" s="9" t="str">
        <f>IFERROR(VLOOKUP(A10108,Data!A10108:D55623,4,0),"")</f>
        <v/>
      </c>
    </row>
    <row r="10109" spans="1:5" x14ac:dyDescent="0.25">
      <c r="A10109" s="19"/>
      <c r="B10109" s="9" t="str">
        <f>IFERROR(VLOOKUP(A10109,AxTable1[[Item number]:[Bar code]],2,0),"")</f>
        <v/>
      </c>
      <c r="C10109" s="3" t="str">
        <f>IFERROR(VLOOKUP(A10109,AxTable1[],3,0),"")</f>
        <v/>
      </c>
      <c r="D10109" s="19"/>
      <c r="E10109" s="9" t="str">
        <f>IFERROR(VLOOKUP(A10109,Data!A10109:D55624,4,0),"")</f>
        <v/>
      </c>
    </row>
    <row r="10110" spans="1:5" x14ac:dyDescent="0.25">
      <c r="A10110" s="19"/>
      <c r="B10110" s="9" t="str">
        <f>IFERROR(VLOOKUP(A10110,AxTable1[[Item number]:[Bar code]],2,0),"")</f>
        <v/>
      </c>
      <c r="C10110" s="3" t="str">
        <f>IFERROR(VLOOKUP(A10110,AxTable1[],3,0),"")</f>
        <v/>
      </c>
      <c r="D10110" s="19"/>
      <c r="E10110" s="9" t="str">
        <f>IFERROR(VLOOKUP(A10110,Data!A10110:D55625,4,0),"")</f>
        <v/>
      </c>
    </row>
    <row r="10111" spans="1:5" x14ac:dyDescent="0.25">
      <c r="A10111" s="19"/>
      <c r="B10111" s="9" t="str">
        <f>IFERROR(VLOOKUP(A10111,AxTable1[[Item number]:[Bar code]],2,0),"")</f>
        <v/>
      </c>
      <c r="C10111" s="3" t="str">
        <f>IFERROR(VLOOKUP(A10111,AxTable1[],3,0),"")</f>
        <v/>
      </c>
      <c r="D10111" s="19"/>
      <c r="E10111" s="9" t="str">
        <f>IFERROR(VLOOKUP(A10111,Data!A10111:D55626,4,0),"")</f>
        <v/>
      </c>
    </row>
    <row r="10112" spans="1:5" x14ac:dyDescent="0.25">
      <c r="A10112" s="19"/>
      <c r="B10112" s="9" t="str">
        <f>IFERROR(VLOOKUP(A10112,AxTable1[[Item number]:[Bar code]],2,0),"")</f>
        <v/>
      </c>
      <c r="C10112" s="3" t="str">
        <f>IFERROR(VLOOKUP(A10112,AxTable1[],3,0),"")</f>
        <v/>
      </c>
      <c r="D10112" s="19"/>
      <c r="E10112" s="9" t="str">
        <f>IFERROR(VLOOKUP(A10112,Data!A10112:D55627,4,0),"")</f>
        <v/>
      </c>
    </row>
    <row r="10113" spans="1:5" x14ac:dyDescent="0.25">
      <c r="A10113" s="19"/>
      <c r="B10113" s="9" t="str">
        <f>IFERROR(VLOOKUP(A10113,AxTable1[[Item number]:[Bar code]],2,0),"")</f>
        <v/>
      </c>
      <c r="C10113" s="3" t="str">
        <f>IFERROR(VLOOKUP(A10113,AxTable1[],3,0),"")</f>
        <v/>
      </c>
      <c r="D10113" s="19"/>
      <c r="E10113" s="9" t="str">
        <f>IFERROR(VLOOKUP(A10113,Data!A10113:D55628,4,0),"")</f>
        <v/>
      </c>
    </row>
    <row r="10114" spans="1:5" x14ac:dyDescent="0.25">
      <c r="A10114" s="19"/>
      <c r="B10114" s="9" t="str">
        <f>IFERROR(VLOOKUP(A10114,AxTable1[[Item number]:[Bar code]],2,0),"")</f>
        <v/>
      </c>
      <c r="C10114" s="3" t="str">
        <f>IFERROR(VLOOKUP(A10114,AxTable1[],3,0),"")</f>
        <v/>
      </c>
      <c r="D10114" s="19"/>
      <c r="E10114" s="9" t="str">
        <f>IFERROR(VLOOKUP(A10114,Data!A10114:D55629,4,0),"")</f>
        <v/>
      </c>
    </row>
    <row r="10115" spans="1:5" x14ac:dyDescent="0.25">
      <c r="A10115" s="19"/>
      <c r="B10115" s="9" t="str">
        <f>IFERROR(VLOOKUP(A10115,AxTable1[[Item number]:[Bar code]],2,0),"")</f>
        <v/>
      </c>
      <c r="C10115" s="3" t="str">
        <f>IFERROR(VLOOKUP(A10115,AxTable1[],3,0),"")</f>
        <v/>
      </c>
      <c r="D10115" s="19"/>
      <c r="E10115" s="9" t="str">
        <f>IFERROR(VLOOKUP(A10115,Data!A10115:D55630,4,0),"")</f>
        <v/>
      </c>
    </row>
    <row r="10116" spans="1:5" x14ac:dyDescent="0.25">
      <c r="A10116" s="19"/>
      <c r="B10116" s="9" t="str">
        <f>IFERROR(VLOOKUP(A10116,AxTable1[[Item number]:[Bar code]],2,0),"")</f>
        <v/>
      </c>
      <c r="C10116" s="3" t="str">
        <f>IFERROR(VLOOKUP(A10116,AxTable1[],3,0),"")</f>
        <v/>
      </c>
      <c r="D10116" s="19"/>
      <c r="E10116" s="9" t="str">
        <f>IFERROR(VLOOKUP(A10116,Data!A10116:D55631,4,0),"")</f>
        <v/>
      </c>
    </row>
    <row r="10117" spans="1:5" x14ac:dyDescent="0.25">
      <c r="A10117" s="19"/>
      <c r="B10117" s="9" t="str">
        <f>IFERROR(VLOOKUP(A10117,AxTable1[[Item number]:[Bar code]],2,0),"")</f>
        <v/>
      </c>
      <c r="C10117" s="3" t="str">
        <f>IFERROR(VLOOKUP(A10117,AxTable1[],3,0),"")</f>
        <v/>
      </c>
      <c r="D10117" s="19"/>
      <c r="E10117" s="9" t="str">
        <f>IFERROR(VLOOKUP(A10117,Data!A10117:D55632,4,0),"")</f>
        <v/>
      </c>
    </row>
    <row r="10118" spans="1:5" x14ac:dyDescent="0.25">
      <c r="A10118" s="19"/>
      <c r="B10118" s="9" t="str">
        <f>IFERROR(VLOOKUP(A10118,AxTable1[[Item number]:[Bar code]],2,0),"")</f>
        <v/>
      </c>
      <c r="C10118" s="3" t="str">
        <f>IFERROR(VLOOKUP(A10118,AxTable1[],3,0),"")</f>
        <v/>
      </c>
      <c r="D10118" s="19"/>
      <c r="E10118" s="9" t="str">
        <f>IFERROR(VLOOKUP(A10118,Data!A10118:D55633,4,0),"")</f>
        <v/>
      </c>
    </row>
    <row r="10119" spans="1:5" x14ac:dyDescent="0.25">
      <c r="A10119" s="19"/>
      <c r="B10119" s="9" t="str">
        <f>IFERROR(VLOOKUP(A10119,AxTable1[[Item number]:[Bar code]],2,0),"")</f>
        <v/>
      </c>
      <c r="C10119" s="3" t="str">
        <f>IFERROR(VLOOKUP(A10119,AxTable1[],3,0),"")</f>
        <v/>
      </c>
      <c r="D10119" s="19"/>
      <c r="E10119" s="9" t="str">
        <f>IFERROR(VLOOKUP(A10119,Data!A10119:D55634,4,0),"")</f>
        <v/>
      </c>
    </row>
    <row r="10120" spans="1:5" x14ac:dyDescent="0.25">
      <c r="A10120" s="19"/>
      <c r="B10120" s="9" t="str">
        <f>IFERROR(VLOOKUP(A10120,AxTable1[[Item number]:[Bar code]],2,0),"")</f>
        <v/>
      </c>
      <c r="C10120" s="3" t="str">
        <f>IFERROR(VLOOKUP(A10120,AxTable1[],3,0),"")</f>
        <v/>
      </c>
      <c r="D10120" s="19"/>
      <c r="E10120" s="9" t="str">
        <f>IFERROR(VLOOKUP(A10120,Data!A10120:D55635,4,0),"")</f>
        <v/>
      </c>
    </row>
    <row r="10121" spans="1:5" x14ac:dyDescent="0.25">
      <c r="A10121" s="19"/>
      <c r="B10121" s="9" t="str">
        <f>IFERROR(VLOOKUP(A10121,AxTable1[[Item number]:[Bar code]],2,0),"")</f>
        <v/>
      </c>
      <c r="C10121" s="3" t="str">
        <f>IFERROR(VLOOKUP(A10121,AxTable1[],3,0),"")</f>
        <v/>
      </c>
      <c r="D10121" s="19"/>
      <c r="E10121" s="9" t="str">
        <f>IFERROR(VLOOKUP(A10121,Data!A10121:D55636,4,0),"")</f>
        <v/>
      </c>
    </row>
    <row r="10122" spans="1:5" x14ac:dyDescent="0.25">
      <c r="A10122" s="19"/>
      <c r="B10122" s="9" t="str">
        <f>IFERROR(VLOOKUP(A10122,AxTable1[[Item number]:[Bar code]],2,0),"")</f>
        <v/>
      </c>
      <c r="C10122" s="3" t="str">
        <f>IFERROR(VLOOKUP(A10122,AxTable1[],3,0),"")</f>
        <v/>
      </c>
      <c r="D10122" s="19"/>
      <c r="E10122" s="9" t="str">
        <f>IFERROR(VLOOKUP(A10122,Data!A10122:D55637,4,0),"")</f>
        <v/>
      </c>
    </row>
    <row r="10123" spans="1:5" x14ac:dyDescent="0.25">
      <c r="A10123" s="19"/>
      <c r="B10123" s="9" t="str">
        <f>IFERROR(VLOOKUP(A10123,AxTable1[[Item number]:[Bar code]],2,0),"")</f>
        <v/>
      </c>
      <c r="C10123" s="3" t="str">
        <f>IFERROR(VLOOKUP(A10123,AxTable1[],3,0),"")</f>
        <v/>
      </c>
      <c r="D10123" s="19"/>
      <c r="E10123" s="9" t="str">
        <f>IFERROR(VLOOKUP(A10123,Data!A10123:D55638,4,0),"")</f>
        <v/>
      </c>
    </row>
    <row r="10124" spans="1:5" x14ac:dyDescent="0.25">
      <c r="A10124" s="19"/>
      <c r="B10124" s="9" t="str">
        <f>IFERROR(VLOOKUP(A10124,AxTable1[[Item number]:[Bar code]],2,0),"")</f>
        <v/>
      </c>
      <c r="C10124" s="3" t="str">
        <f>IFERROR(VLOOKUP(A10124,AxTable1[],3,0),"")</f>
        <v/>
      </c>
      <c r="D10124" s="19"/>
      <c r="E10124" s="9" t="str">
        <f>IFERROR(VLOOKUP(A10124,Data!A10124:D55639,4,0),"")</f>
        <v/>
      </c>
    </row>
    <row r="10125" spans="1:5" x14ac:dyDescent="0.25">
      <c r="A10125" s="19"/>
      <c r="B10125" s="9" t="str">
        <f>IFERROR(VLOOKUP(A10125,AxTable1[[Item number]:[Bar code]],2,0),"")</f>
        <v/>
      </c>
      <c r="C10125" s="3" t="str">
        <f>IFERROR(VLOOKUP(A10125,AxTable1[],3,0),"")</f>
        <v/>
      </c>
      <c r="D10125" s="19"/>
      <c r="E10125" s="9" t="str">
        <f>IFERROR(VLOOKUP(A10125,Data!A10125:D55640,4,0),"")</f>
        <v/>
      </c>
    </row>
    <row r="10126" spans="1:5" x14ac:dyDescent="0.25">
      <c r="A10126" s="19"/>
      <c r="B10126" s="9" t="str">
        <f>IFERROR(VLOOKUP(A10126,AxTable1[[Item number]:[Bar code]],2,0),"")</f>
        <v/>
      </c>
      <c r="C10126" s="3" t="str">
        <f>IFERROR(VLOOKUP(A10126,AxTable1[],3,0),"")</f>
        <v/>
      </c>
      <c r="D10126" s="19"/>
      <c r="E10126" s="9" t="str">
        <f>IFERROR(VLOOKUP(A10126,Data!A10126:D55641,4,0),"")</f>
        <v/>
      </c>
    </row>
    <row r="10127" spans="1:5" x14ac:dyDescent="0.25">
      <c r="A10127" s="19"/>
      <c r="B10127" s="9" t="str">
        <f>IFERROR(VLOOKUP(A10127,AxTable1[[Item number]:[Bar code]],2,0),"")</f>
        <v/>
      </c>
      <c r="C10127" s="3" t="str">
        <f>IFERROR(VLOOKUP(A10127,AxTable1[],3,0),"")</f>
        <v/>
      </c>
      <c r="D10127" s="19"/>
      <c r="E10127" s="9" t="str">
        <f>IFERROR(VLOOKUP(A10127,Data!A10127:D55642,4,0),"")</f>
        <v/>
      </c>
    </row>
    <row r="10128" spans="1:5" x14ac:dyDescent="0.25">
      <c r="A10128" s="19"/>
      <c r="B10128" s="9" t="str">
        <f>IFERROR(VLOOKUP(A10128,AxTable1[[Item number]:[Bar code]],2,0),"")</f>
        <v/>
      </c>
      <c r="C10128" s="3" t="str">
        <f>IFERROR(VLOOKUP(A10128,AxTable1[],3,0),"")</f>
        <v/>
      </c>
      <c r="D10128" s="19"/>
      <c r="E10128" s="9" t="str">
        <f>IFERROR(VLOOKUP(A10128,Data!A10128:D55643,4,0),"")</f>
        <v/>
      </c>
    </row>
    <row r="10129" spans="1:5" x14ac:dyDescent="0.25">
      <c r="A10129" s="19"/>
      <c r="B10129" s="9" t="str">
        <f>IFERROR(VLOOKUP(A10129,AxTable1[[Item number]:[Bar code]],2,0),"")</f>
        <v/>
      </c>
      <c r="C10129" s="3" t="str">
        <f>IFERROR(VLOOKUP(A10129,AxTable1[],3,0),"")</f>
        <v/>
      </c>
      <c r="D10129" s="19"/>
      <c r="E10129" s="9" t="str">
        <f>IFERROR(VLOOKUP(A10129,Data!A10129:D55644,4,0),"")</f>
        <v/>
      </c>
    </row>
    <row r="10130" spans="1:5" x14ac:dyDescent="0.25">
      <c r="A10130" s="19"/>
      <c r="B10130" s="9" t="str">
        <f>IFERROR(VLOOKUP(A10130,AxTable1[[Item number]:[Bar code]],2,0),"")</f>
        <v/>
      </c>
      <c r="C10130" s="3" t="str">
        <f>IFERROR(VLOOKUP(A10130,AxTable1[],3,0),"")</f>
        <v/>
      </c>
      <c r="D10130" s="19"/>
      <c r="E10130" s="9" t="str">
        <f>IFERROR(VLOOKUP(A10130,Data!A10130:D55645,4,0),"")</f>
        <v/>
      </c>
    </row>
    <row r="10131" spans="1:5" x14ac:dyDescent="0.25">
      <c r="A10131" s="19"/>
      <c r="B10131" s="9" t="str">
        <f>IFERROR(VLOOKUP(A10131,AxTable1[[Item number]:[Bar code]],2,0),"")</f>
        <v/>
      </c>
      <c r="C10131" s="3" t="str">
        <f>IFERROR(VLOOKUP(A10131,AxTable1[],3,0),"")</f>
        <v/>
      </c>
      <c r="D10131" s="19"/>
      <c r="E10131" s="9" t="str">
        <f>IFERROR(VLOOKUP(A10131,Data!A10131:D55646,4,0),"")</f>
        <v/>
      </c>
    </row>
    <row r="10132" spans="1:5" x14ac:dyDescent="0.25">
      <c r="A10132" s="19"/>
      <c r="B10132" s="9" t="str">
        <f>IFERROR(VLOOKUP(A10132,AxTable1[[Item number]:[Bar code]],2,0),"")</f>
        <v/>
      </c>
      <c r="C10132" s="3" t="str">
        <f>IFERROR(VLOOKUP(A10132,AxTable1[],3,0),"")</f>
        <v/>
      </c>
      <c r="D10132" s="19"/>
      <c r="E10132" s="9" t="str">
        <f>IFERROR(VLOOKUP(A10132,Data!A10132:D55647,4,0),"")</f>
        <v/>
      </c>
    </row>
    <row r="10133" spans="1:5" x14ac:dyDescent="0.25">
      <c r="A10133" s="19"/>
      <c r="B10133" s="9" t="str">
        <f>IFERROR(VLOOKUP(A10133,AxTable1[[Item number]:[Bar code]],2,0),"")</f>
        <v/>
      </c>
      <c r="C10133" s="3" t="str">
        <f>IFERROR(VLOOKUP(A10133,AxTable1[],3,0),"")</f>
        <v/>
      </c>
      <c r="D10133" s="19"/>
      <c r="E10133" s="9" t="str">
        <f>IFERROR(VLOOKUP(A10133,Data!A10133:D55648,4,0),"")</f>
        <v/>
      </c>
    </row>
    <row r="10134" spans="1:5" x14ac:dyDescent="0.25">
      <c r="A10134" s="19"/>
      <c r="B10134" s="9" t="str">
        <f>IFERROR(VLOOKUP(A10134,AxTable1[[Item number]:[Bar code]],2,0),"")</f>
        <v/>
      </c>
      <c r="C10134" s="3" t="str">
        <f>IFERROR(VLOOKUP(A10134,AxTable1[],3,0),"")</f>
        <v/>
      </c>
      <c r="D10134" s="19"/>
      <c r="E10134" s="9" t="str">
        <f>IFERROR(VLOOKUP(A10134,Data!A10134:D55649,4,0),"")</f>
        <v/>
      </c>
    </row>
    <row r="10135" spans="1:5" x14ac:dyDescent="0.25">
      <c r="A10135" s="19"/>
      <c r="B10135" s="9" t="str">
        <f>IFERROR(VLOOKUP(A10135,AxTable1[[Item number]:[Bar code]],2,0),"")</f>
        <v/>
      </c>
      <c r="C10135" s="3" t="str">
        <f>IFERROR(VLOOKUP(A10135,AxTable1[],3,0),"")</f>
        <v/>
      </c>
      <c r="D10135" s="19"/>
      <c r="E10135" s="9" t="str">
        <f>IFERROR(VLOOKUP(A10135,Data!A10135:D55650,4,0),"")</f>
        <v/>
      </c>
    </row>
    <row r="10136" spans="1:5" x14ac:dyDescent="0.25">
      <c r="A10136" s="19"/>
      <c r="B10136" s="9" t="str">
        <f>IFERROR(VLOOKUP(A10136,AxTable1[[Item number]:[Bar code]],2,0),"")</f>
        <v/>
      </c>
      <c r="C10136" s="3" t="str">
        <f>IFERROR(VLOOKUP(A10136,AxTable1[],3,0),"")</f>
        <v/>
      </c>
      <c r="D10136" s="19"/>
      <c r="E10136" s="9" t="str">
        <f>IFERROR(VLOOKUP(A10136,Data!A10136:D55651,4,0),"")</f>
        <v/>
      </c>
    </row>
    <row r="10137" spans="1:5" x14ac:dyDescent="0.25">
      <c r="A10137" s="19"/>
      <c r="B10137" s="9" t="str">
        <f>IFERROR(VLOOKUP(A10137,AxTable1[[Item number]:[Bar code]],2,0),"")</f>
        <v/>
      </c>
      <c r="C10137" s="3" t="str">
        <f>IFERROR(VLOOKUP(A10137,AxTable1[],3,0),"")</f>
        <v/>
      </c>
      <c r="D10137" s="19"/>
      <c r="E10137" s="9" t="str">
        <f>IFERROR(VLOOKUP(A10137,Data!A10137:D55652,4,0),"")</f>
        <v/>
      </c>
    </row>
    <row r="10138" spans="1:5" x14ac:dyDescent="0.25">
      <c r="A10138" s="19"/>
      <c r="B10138" s="9" t="str">
        <f>IFERROR(VLOOKUP(A10138,AxTable1[[Item number]:[Bar code]],2,0),"")</f>
        <v/>
      </c>
      <c r="C10138" s="3" t="str">
        <f>IFERROR(VLOOKUP(A10138,AxTable1[],3,0),"")</f>
        <v/>
      </c>
      <c r="D10138" s="19"/>
      <c r="E10138" s="9" t="str">
        <f>IFERROR(VLOOKUP(A10138,Data!A10138:D55653,4,0),"")</f>
        <v/>
      </c>
    </row>
    <row r="10139" spans="1:5" x14ac:dyDescent="0.25">
      <c r="A10139" s="19"/>
      <c r="B10139" s="9" t="str">
        <f>IFERROR(VLOOKUP(A10139,AxTable1[[Item number]:[Bar code]],2,0),"")</f>
        <v/>
      </c>
      <c r="C10139" s="3" t="str">
        <f>IFERROR(VLOOKUP(A10139,AxTable1[],3,0),"")</f>
        <v/>
      </c>
      <c r="D10139" s="19"/>
      <c r="E10139" s="9" t="str">
        <f>IFERROR(VLOOKUP(A10139,Data!A10139:D55654,4,0),"")</f>
        <v/>
      </c>
    </row>
    <row r="10140" spans="1:5" x14ac:dyDescent="0.25">
      <c r="A10140" s="19"/>
      <c r="B10140" s="9" t="str">
        <f>IFERROR(VLOOKUP(A10140,AxTable1[[Item number]:[Bar code]],2,0),"")</f>
        <v/>
      </c>
      <c r="C10140" s="3" t="str">
        <f>IFERROR(VLOOKUP(A10140,AxTable1[],3,0),"")</f>
        <v/>
      </c>
      <c r="D10140" s="19"/>
      <c r="E10140" s="9" t="str">
        <f>IFERROR(VLOOKUP(A10140,Data!A10140:D55655,4,0),"")</f>
        <v/>
      </c>
    </row>
    <row r="10141" spans="1:5" x14ac:dyDescent="0.25">
      <c r="A10141" s="19"/>
      <c r="B10141" s="9" t="str">
        <f>IFERROR(VLOOKUP(A10141,AxTable1[[Item number]:[Bar code]],2,0),"")</f>
        <v/>
      </c>
      <c r="C10141" s="3" t="str">
        <f>IFERROR(VLOOKUP(A10141,AxTable1[],3,0),"")</f>
        <v/>
      </c>
      <c r="D10141" s="19"/>
      <c r="E10141" s="9" t="str">
        <f>IFERROR(VLOOKUP(A10141,Data!A10141:D55656,4,0),"")</f>
        <v/>
      </c>
    </row>
    <row r="10142" spans="1:5" x14ac:dyDescent="0.25">
      <c r="A10142" s="19"/>
      <c r="B10142" s="9" t="str">
        <f>IFERROR(VLOOKUP(A10142,AxTable1[[Item number]:[Bar code]],2,0),"")</f>
        <v/>
      </c>
      <c r="C10142" s="3" t="str">
        <f>IFERROR(VLOOKUP(A10142,AxTable1[],3,0),"")</f>
        <v/>
      </c>
      <c r="D10142" s="19"/>
      <c r="E10142" s="9" t="str">
        <f>IFERROR(VLOOKUP(A10142,Data!A10142:D55657,4,0),"")</f>
        <v/>
      </c>
    </row>
    <row r="10143" spans="1:5" x14ac:dyDescent="0.25">
      <c r="A10143" s="19"/>
      <c r="B10143" s="9" t="str">
        <f>IFERROR(VLOOKUP(A10143,AxTable1[[Item number]:[Bar code]],2,0),"")</f>
        <v/>
      </c>
      <c r="C10143" s="3" t="str">
        <f>IFERROR(VLOOKUP(A10143,AxTable1[],3,0),"")</f>
        <v/>
      </c>
      <c r="D10143" s="19"/>
      <c r="E10143" s="9" t="str">
        <f>IFERROR(VLOOKUP(A10143,Data!A10143:D55658,4,0),"")</f>
        <v/>
      </c>
    </row>
    <row r="10144" spans="1:5" x14ac:dyDescent="0.25">
      <c r="A10144" s="19"/>
      <c r="B10144" s="9" t="str">
        <f>IFERROR(VLOOKUP(A10144,AxTable1[[Item number]:[Bar code]],2,0),"")</f>
        <v/>
      </c>
      <c r="C10144" s="3" t="str">
        <f>IFERROR(VLOOKUP(A10144,AxTable1[],3,0),"")</f>
        <v/>
      </c>
      <c r="D10144" s="19"/>
      <c r="E10144" s="9" t="str">
        <f>IFERROR(VLOOKUP(A10144,Data!A10144:D55659,4,0),"")</f>
        <v/>
      </c>
    </row>
    <row r="10145" spans="1:5" x14ac:dyDescent="0.25">
      <c r="A10145" s="19"/>
      <c r="B10145" s="9" t="str">
        <f>IFERROR(VLOOKUP(A10145,AxTable1[[Item number]:[Bar code]],2,0),"")</f>
        <v/>
      </c>
      <c r="C10145" s="3" t="str">
        <f>IFERROR(VLOOKUP(A10145,AxTable1[],3,0),"")</f>
        <v/>
      </c>
      <c r="D10145" s="19"/>
      <c r="E10145" s="9" t="str">
        <f>IFERROR(VLOOKUP(A10145,Data!A10145:D55660,4,0),"")</f>
        <v/>
      </c>
    </row>
    <row r="10146" spans="1:5" x14ac:dyDescent="0.25">
      <c r="A10146" s="19"/>
      <c r="B10146" s="9" t="str">
        <f>IFERROR(VLOOKUP(A10146,AxTable1[[Item number]:[Bar code]],2,0),"")</f>
        <v/>
      </c>
      <c r="C10146" s="3" t="str">
        <f>IFERROR(VLOOKUP(A10146,AxTable1[],3,0),"")</f>
        <v/>
      </c>
      <c r="D10146" s="19"/>
      <c r="E10146" s="9" t="str">
        <f>IFERROR(VLOOKUP(A10146,Data!A10146:D55661,4,0),"")</f>
        <v/>
      </c>
    </row>
    <row r="10147" spans="1:5" x14ac:dyDescent="0.25">
      <c r="A10147" s="19"/>
      <c r="B10147" s="9" t="str">
        <f>IFERROR(VLOOKUP(A10147,AxTable1[[Item number]:[Bar code]],2,0),"")</f>
        <v/>
      </c>
      <c r="C10147" s="3" t="str">
        <f>IFERROR(VLOOKUP(A10147,AxTable1[],3,0),"")</f>
        <v/>
      </c>
      <c r="D10147" s="19"/>
      <c r="E10147" s="9" t="str">
        <f>IFERROR(VLOOKUP(A10147,Data!A10147:D55662,4,0),"")</f>
        <v/>
      </c>
    </row>
    <row r="10148" spans="1:5" x14ac:dyDescent="0.25">
      <c r="A10148" s="19"/>
      <c r="B10148" s="9" t="str">
        <f>IFERROR(VLOOKUP(A10148,AxTable1[[Item number]:[Bar code]],2,0),"")</f>
        <v/>
      </c>
      <c r="C10148" s="3" t="str">
        <f>IFERROR(VLOOKUP(A10148,AxTable1[],3,0),"")</f>
        <v/>
      </c>
      <c r="D10148" s="19"/>
      <c r="E10148" s="9" t="str">
        <f>IFERROR(VLOOKUP(A10148,Data!A10148:D55663,4,0),"")</f>
        <v/>
      </c>
    </row>
    <row r="10149" spans="1:5" x14ac:dyDescent="0.25">
      <c r="A10149" s="19"/>
      <c r="B10149" s="9" t="str">
        <f>IFERROR(VLOOKUP(A10149,AxTable1[[Item number]:[Bar code]],2,0),"")</f>
        <v/>
      </c>
      <c r="C10149" s="3" t="str">
        <f>IFERROR(VLOOKUP(A10149,AxTable1[],3,0),"")</f>
        <v/>
      </c>
      <c r="D10149" s="19"/>
      <c r="E10149" s="9" t="str">
        <f>IFERROR(VLOOKUP(A10149,Data!A10149:D55664,4,0),"")</f>
        <v/>
      </c>
    </row>
    <row r="10150" spans="1:5" x14ac:dyDescent="0.25">
      <c r="A10150" s="19"/>
      <c r="B10150" s="9" t="str">
        <f>IFERROR(VLOOKUP(A10150,AxTable1[[Item number]:[Bar code]],2,0),"")</f>
        <v/>
      </c>
      <c r="C10150" s="3" t="str">
        <f>IFERROR(VLOOKUP(A10150,AxTable1[],3,0),"")</f>
        <v/>
      </c>
      <c r="D10150" s="19"/>
      <c r="E10150" s="9" t="str">
        <f>IFERROR(VLOOKUP(A10150,Data!A10150:D55665,4,0),"")</f>
        <v/>
      </c>
    </row>
    <row r="10151" spans="1:5" x14ac:dyDescent="0.25">
      <c r="A10151" s="19"/>
      <c r="B10151" s="9" t="str">
        <f>IFERROR(VLOOKUP(A10151,AxTable1[[Item number]:[Bar code]],2,0),"")</f>
        <v/>
      </c>
      <c r="C10151" s="3" t="str">
        <f>IFERROR(VLOOKUP(A10151,AxTable1[],3,0),"")</f>
        <v/>
      </c>
      <c r="D10151" s="19"/>
      <c r="E10151" s="9" t="str">
        <f>IFERROR(VLOOKUP(A10151,Data!A10151:D55666,4,0),"")</f>
        <v/>
      </c>
    </row>
    <row r="10152" spans="1:5" x14ac:dyDescent="0.25">
      <c r="A10152" s="19"/>
      <c r="B10152" s="9" t="str">
        <f>IFERROR(VLOOKUP(A10152,AxTable1[[Item number]:[Bar code]],2,0),"")</f>
        <v/>
      </c>
      <c r="C10152" s="3" t="str">
        <f>IFERROR(VLOOKUP(A10152,AxTable1[],3,0),"")</f>
        <v/>
      </c>
      <c r="D10152" s="19"/>
      <c r="E10152" s="9" t="str">
        <f>IFERROR(VLOOKUP(A10152,Data!A10152:D55667,4,0),"")</f>
        <v/>
      </c>
    </row>
    <row r="10153" spans="1:5" x14ac:dyDescent="0.25">
      <c r="A10153" s="19"/>
      <c r="B10153" s="9" t="str">
        <f>IFERROR(VLOOKUP(A10153,AxTable1[[Item number]:[Bar code]],2,0),"")</f>
        <v/>
      </c>
      <c r="C10153" s="3" t="str">
        <f>IFERROR(VLOOKUP(A10153,AxTable1[],3,0),"")</f>
        <v/>
      </c>
      <c r="D10153" s="19"/>
      <c r="E10153" s="9" t="str">
        <f>IFERROR(VLOOKUP(A10153,Data!A10153:D55668,4,0),"")</f>
        <v/>
      </c>
    </row>
    <row r="10154" spans="1:5" x14ac:dyDescent="0.25">
      <c r="A10154" s="19"/>
      <c r="B10154" s="9" t="str">
        <f>IFERROR(VLOOKUP(A10154,AxTable1[[Item number]:[Bar code]],2,0),"")</f>
        <v/>
      </c>
      <c r="C10154" s="3" t="str">
        <f>IFERROR(VLOOKUP(A10154,AxTable1[],3,0),"")</f>
        <v/>
      </c>
      <c r="D10154" s="19"/>
      <c r="E10154" s="9" t="str">
        <f>IFERROR(VLOOKUP(A10154,Data!A10154:D55669,4,0),"")</f>
        <v/>
      </c>
    </row>
    <row r="10155" spans="1:5" x14ac:dyDescent="0.25">
      <c r="A10155" s="19"/>
      <c r="B10155" s="9" t="str">
        <f>IFERROR(VLOOKUP(A10155,AxTable1[[Item number]:[Bar code]],2,0),"")</f>
        <v/>
      </c>
      <c r="C10155" s="3" t="str">
        <f>IFERROR(VLOOKUP(A10155,AxTable1[],3,0),"")</f>
        <v/>
      </c>
      <c r="D10155" s="19"/>
      <c r="E10155" s="9" t="str">
        <f>IFERROR(VLOOKUP(A10155,Data!A10155:D55670,4,0),"")</f>
        <v/>
      </c>
    </row>
    <row r="10156" spans="1:5" x14ac:dyDescent="0.25">
      <c r="A10156" s="19"/>
      <c r="B10156" s="9" t="str">
        <f>IFERROR(VLOOKUP(A10156,AxTable1[[Item number]:[Bar code]],2,0),"")</f>
        <v/>
      </c>
      <c r="C10156" s="3" t="str">
        <f>IFERROR(VLOOKUP(A10156,AxTable1[],3,0),"")</f>
        <v/>
      </c>
      <c r="D10156" s="19"/>
      <c r="E10156" s="9" t="str">
        <f>IFERROR(VLOOKUP(A10156,Data!A10156:D55671,4,0),"")</f>
        <v/>
      </c>
    </row>
    <row r="10157" spans="1:5" x14ac:dyDescent="0.25">
      <c r="A10157" s="19"/>
      <c r="B10157" s="9" t="str">
        <f>IFERROR(VLOOKUP(A10157,AxTable1[[Item number]:[Bar code]],2,0),"")</f>
        <v/>
      </c>
      <c r="C10157" s="3" t="str">
        <f>IFERROR(VLOOKUP(A10157,AxTable1[],3,0),"")</f>
        <v/>
      </c>
      <c r="D10157" s="19"/>
      <c r="E10157" s="9" t="str">
        <f>IFERROR(VLOOKUP(A10157,Data!A10157:D55672,4,0),"")</f>
        <v/>
      </c>
    </row>
    <row r="10158" spans="1:5" x14ac:dyDescent="0.25">
      <c r="A10158" s="19"/>
      <c r="B10158" s="9" t="str">
        <f>IFERROR(VLOOKUP(A10158,AxTable1[[Item number]:[Bar code]],2,0),"")</f>
        <v/>
      </c>
      <c r="C10158" s="3" t="str">
        <f>IFERROR(VLOOKUP(A10158,AxTable1[],3,0),"")</f>
        <v/>
      </c>
      <c r="D10158" s="19"/>
      <c r="E10158" s="9" t="str">
        <f>IFERROR(VLOOKUP(A10158,Data!A10158:D55673,4,0),"")</f>
        <v/>
      </c>
    </row>
    <row r="10159" spans="1:5" x14ac:dyDescent="0.25">
      <c r="A10159" s="19"/>
      <c r="B10159" s="9" t="str">
        <f>IFERROR(VLOOKUP(A10159,AxTable1[[Item number]:[Bar code]],2,0),"")</f>
        <v/>
      </c>
      <c r="C10159" s="3" t="str">
        <f>IFERROR(VLOOKUP(A10159,AxTable1[],3,0),"")</f>
        <v/>
      </c>
      <c r="D10159" s="19"/>
      <c r="E10159" s="9" t="str">
        <f>IFERROR(VLOOKUP(A10159,Data!A10159:D55674,4,0),"")</f>
        <v/>
      </c>
    </row>
    <row r="10160" spans="1:5" x14ac:dyDescent="0.25">
      <c r="A10160" s="19"/>
      <c r="B10160" s="9" t="str">
        <f>IFERROR(VLOOKUP(A10160,AxTable1[[Item number]:[Bar code]],2,0),"")</f>
        <v/>
      </c>
      <c r="C10160" s="3" t="str">
        <f>IFERROR(VLOOKUP(A10160,AxTable1[],3,0),"")</f>
        <v/>
      </c>
      <c r="D10160" s="19"/>
      <c r="E10160" s="9" t="str">
        <f>IFERROR(VLOOKUP(A10160,Data!A10160:D55675,4,0),"")</f>
        <v/>
      </c>
    </row>
    <row r="10161" spans="1:5" x14ac:dyDescent="0.25">
      <c r="A10161" s="19"/>
      <c r="B10161" s="9" t="str">
        <f>IFERROR(VLOOKUP(A10161,AxTable1[[Item number]:[Bar code]],2,0),"")</f>
        <v/>
      </c>
      <c r="C10161" s="3" t="str">
        <f>IFERROR(VLOOKUP(A10161,AxTable1[],3,0),"")</f>
        <v/>
      </c>
      <c r="D10161" s="19"/>
      <c r="E10161" s="9" t="str">
        <f>IFERROR(VLOOKUP(A10161,Data!A10161:D55676,4,0),"")</f>
        <v/>
      </c>
    </row>
    <row r="10162" spans="1:5" x14ac:dyDescent="0.25">
      <c r="A10162" s="19"/>
      <c r="B10162" s="9" t="str">
        <f>IFERROR(VLOOKUP(A10162,AxTable1[[Item number]:[Bar code]],2,0),"")</f>
        <v/>
      </c>
      <c r="C10162" s="3" t="str">
        <f>IFERROR(VLOOKUP(A10162,AxTable1[],3,0),"")</f>
        <v/>
      </c>
      <c r="D10162" s="19"/>
      <c r="E10162" s="9" t="str">
        <f>IFERROR(VLOOKUP(A10162,Data!A10162:D55677,4,0),"")</f>
        <v/>
      </c>
    </row>
    <row r="10163" spans="1:5" x14ac:dyDescent="0.25">
      <c r="A10163" s="19"/>
      <c r="B10163" s="9" t="str">
        <f>IFERROR(VLOOKUP(A10163,AxTable1[[Item number]:[Bar code]],2,0),"")</f>
        <v/>
      </c>
      <c r="C10163" s="3" t="str">
        <f>IFERROR(VLOOKUP(A10163,AxTable1[],3,0),"")</f>
        <v/>
      </c>
      <c r="D10163" s="19"/>
      <c r="E10163" s="9" t="str">
        <f>IFERROR(VLOOKUP(A10163,Data!A10163:D55678,4,0),"")</f>
        <v/>
      </c>
    </row>
    <row r="10164" spans="1:5" x14ac:dyDescent="0.25">
      <c r="A10164" s="19"/>
      <c r="B10164" s="9" t="str">
        <f>IFERROR(VLOOKUP(A10164,AxTable1[[Item number]:[Bar code]],2,0),"")</f>
        <v/>
      </c>
      <c r="C10164" s="3" t="str">
        <f>IFERROR(VLOOKUP(A10164,AxTable1[],3,0),"")</f>
        <v/>
      </c>
      <c r="D10164" s="19"/>
      <c r="E10164" s="9" t="str">
        <f>IFERROR(VLOOKUP(A10164,Data!A10164:D55679,4,0),"")</f>
        <v/>
      </c>
    </row>
    <row r="10165" spans="1:5" x14ac:dyDescent="0.25">
      <c r="A10165" s="19"/>
      <c r="B10165" s="9" t="str">
        <f>IFERROR(VLOOKUP(A10165,AxTable1[[Item number]:[Bar code]],2,0),"")</f>
        <v/>
      </c>
      <c r="C10165" s="3" t="str">
        <f>IFERROR(VLOOKUP(A10165,AxTable1[],3,0),"")</f>
        <v/>
      </c>
      <c r="D10165" s="19"/>
      <c r="E10165" s="9" t="str">
        <f>IFERROR(VLOOKUP(A10165,Data!A10165:D55680,4,0),"")</f>
        <v/>
      </c>
    </row>
    <row r="10166" spans="1:5" x14ac:dyDescent="0.25">
      <c r="A10166" s="19"/>
      <c r="B10166" s="9" t="str">
        <f>IFERROR(VLOOKUP(A10166,AxTable1[[Item number]:[Bar code]],2,0),"")</f>
        <v/>
      </c>
      <c r="C10166" s="3" t="str">
        <f>IFERROR(VLOOKUP(A10166,AxTable1[],3,0),"")</f>
        <v/>
      </c>
      <c r="D10166" s="19"/>
      <c r="E10166" s="9" t="str">
        <f>IFERROR(VLOOKUP(A10166,Data!A10166:D55681,4,0),"")</f>
        <v/>
      </c>
    </row>
    <row r="10167" spans="1:5" x14ac:dyDescent="0.25">
      <c r="A10167" s="19"/>
      <c r="B10167" s="9" t="str">
        <f>IFERROR(VLOOKUP(A10167,AxTable1[[Item number]:[Bar code]],2,0),"")</f>
        <v/>
      </c>
      <c r="C10167" s="3" t="str">
        <f>IFERROR(VLOOKUP(A10167,AxTable1[],3,0),"")</f>
        <v/>
      </c>
      <c r="D10167" s="19"/>
      <c r="E10167" s="9" t="str">
        <f>IFERROR(VLOOKUP(A10167,Data!A10167:D55682,4,0),"")</f>
        <v/>
      </c>
    </row>
    <row r="10168" spans="1:5" x14ac:dyDescent="0.25">
      <c r="A10168" s="19"/>
      <c r="B10168" s="9" t="str">
        <f>IFERROR(VLOOKUP(A10168,AxTable1[[Item number]:[Bar code]],2,0),"")</f>
        <v/>
      </c>
      <c r="C10168" s="3" t="str">
        <f>IFERROR(VLOOKUP(A10168,AxTable1[],3,0),"")</f>
        <v/>
      </c>
      <c r="D10168" s="19"/>
      <c r="E10168" s="9" t="str">
        <f>IFERROR(VLOOKUP(A10168,Data!A10168:D55683,4,0),"")</f>
        <v/>
      </c>
    </row>
    <row r="10169" spans="1:5" x14ac:dyDescent="0.25">
      <c r="A10169" s="19"/>
      <c r="B10169" s="9" t="str">
        <f>IFERROR(VLOOKUP(A10169,AxTable1[[Item number]:[Bar code]],2,0),"")</f>
        <v/>
      </c>
      <c r="C10169" s="3" t="str">
        <f>IFERROR(VLOOKUP(A10169,AxTable1[],3,0),"")</f>
        <v/>
      </c>
      <c r="D10169" s="19"/>
      <c r="E10169" s="9" t="str">
        <f>IFERROR(VLOOKUP(A10169,Data!A10169:D55684,4,0),"")</f>
        <v/>
      </c>
    </row>
    <row r="10170" spans="1:5" x14ac:dyDescent="0.25">
      <c r="A10170" s="19"/>
      <c r="B10170" s="9" t="str">
        <f>IFERROR(VLOOKUP(A10170,AxTable1[[Item number]:[Bar code]],2,0),"")</f>
        <v/>
      </c>
      <c r="C10170" s="3" t="str">
        <f>IFERROR(VLOOKUP(A10170,AxTable1[],3,0),"")</f>
        <v/>
      </c>
      <c r="D10170" s="19"/>
      <c r="E10170" s="9" t="str">
        <f>IFERROR(VLOOKUP(A10170,Data!A10170:D55685,4,0),"")</f>
        <v/>
      </c>
    </row>
    <row r="10171" spans="1:5" x14ac:dyDescent="0.25">
      <c r="A10171" s="19"/>
      <c r="B10171" s="9" t="str">
        <f>IFERROR(VLOOKUP(A10171,AxTable1[[Item number]:[Bar code]],2,0),"")</f>
        <v/>
      </c>
      <c r="C10171" s="3" t="str">
        <f>IFERROR(VLOOKUP(A10171,AxTable1[],3,0),"")</f>
        <v/>
      </c>
      <c r="D10171" s="19"/>
      <c r="E10171" s="9" t="str">
        <f>IFERROR(VLOOKUP(A10171,Data!A10171:D55686,4,0),"")</f>
        <v/>
      </c>
    </row>
    <row r="10172" spans="1:5" x14ac:dyDescent="0.25">
      <c r="A10172" s="19"/>
      <c r="B10172" s="9" t="str">
        <f>IFERROR(VLOOKUP(A10172,AxTable1[[Item number]:[Bar code]],2,0),"")</f>
        <v/>
      </c>
      <c r="C10172" s="3" t="str">
        <f>IFERROR(VLOOKUP(A10172,AxTable1[],3,0),"")</f>
        <v/>
      </c>
      <c r="D10172" s="19"/>
      <c r="E10172" s="9" t="str">
        <f>IFERROR(VLOOKUP(A10172,Data!A10172:D55687,4,0),"")</f>
        <v/>
      </c>
    </row>
    <row r="10173" spans="1:5" x14ac:dyDescent="0.25">
      <c r="A10173" s="19"/>
      <c r="B10173" s="9" t="str">
        <f>IFERROR(VLOOKUP(A10173,AxTable1[[Item number]:[Bar code]],2,0),"")</f>
        <v/>
      </c>
      <c r="C10173" s="3" t="str">
        <f>IFERROR(VLOOKUP(A10173,AxTable1[],3,0),"")</f>
        <v/>
      </c>
      <c r="D10173" s="19"/>
      <c r="E10173" s="9" t="str">
        <f>IFERROR(VLOOKUP(A10173,Data!A10173:D55688,4,0),"")</f>
        <v/>
      </c>
    </row>
    <row r="10174" spans="1:5" x14ac:dyDescent="0.25">
      <c r="A10174" s="19"/>
      <c r="B10174" s="9" t="str">
        <f>IFERROR(VLOOKUP(A10174,AxTable1[[Item number]:[Bar code]],2,0),"")</f>
        <v/>
      </c>
      <c r="C10174" s="3" t="str">
        <f>IFERROR(VLOOKUP(A10174,AxTable1[],3,0),"")</f>
        <v/>
      </c>
      <c r="D10174" s="19"/>
      <c r="E10174" s="9" t="str">
        <f>IFERROR(VLOOKUP(A10174,Data!A10174:D55689,4,0),"")</f>
        <v/>
      </c>
    </row>
    <row r="10175" spans="1:5" x14ac:dyDescent="0.25">
      <c r="A10175" s="19"/>
      <c r="B10175" s="9" t="str">
        <f>IFERROR(VLOOKUP(A10175,AxTable1[[Item number]:[Bar code]],2,0),"")</f>
        <v/>
      </c>
      <c r="C10175" s="3" t="str">
        <f>IFERROR(VLOOKUP(A10175,AxTable1[],3,0),"")</f>
        <v/>
      </c>
      <c r="D10175" s="19"/>
      <c r="E10175" s="9" t="str">
        <f>IFERROR(VLOOKUP(A10175,Data!A10175:D55690,4,0),"")</f>
        <v/>
      </c>
    </row>
    <row r="10176" spans="1:5" x14ac:dyDescent="0.25">
      <c r="A10176" s="19"/>
      <c r="B10176" s="9" t="str">
        <f>IFERROR(VLOOKUP(A10176,AxTable1[[Item number]:[Bar code]],2,0),"")</f>
        <v/>
      </c>
      <c r="C10176" s="3" t="str">
        <f>IFERROR(VLOOKUP(A10176,AxTable1[],3,0),"")</f>
        <v/>
      </c>
      <c r="D10176" s="19"/>
      <c r="E10176" s="9" t="str">
        <f>IFERROR(VLOOKUP(A10176,Data!A10176:D55691,4,0),"")</f>
        <v/>
      </c>
    </row>
    <row r="10177" spans="1:5" x14ac:dyDescent="0.25">
      <c r="A10177" s="19"/>
      <c r="B10177" s="9" t="str">
        <f>IFERROR(VLOOKUP(A10177,AxTable1[[Item number]:[Bar code]],2,0),"")</f>
        <v/>
      </c>
      <c r="C10177" s="3" t="str">
        <f>IFERROR(VLOOKUP(A10177,AxTable1[],3,0),"")</f>
        <v/>
      </c>
      <c r="D10177" s="19"/>
      <c r="E10177" s="9" t="str">
        <f>IFERROR(VLOOKUP(A10177,Data!A10177:D55692,4,0),"")</f>
        <v/>
      </c>
    </row>
    <row r="10178" spans="1:5" x14ac:dyDescent="0.25">
      <c r="A10178" s="19"/>
      <c r="B10178" s="9" t="str">
        <f>IFERROR(VLOOKUP(A10178,AxTable1[[Item number]:[Bar code]],2,0),"")</f>
        <v/>
      </c>
      <c r="C10178" s="3" t="str">
        <f>IFERROR(VLOOKUP(A10178,AxTable1[],3,0),"")</f>
        <v/>
      </c>
      <c r="D10178" s="19"/>
      <c r="E10178" s="9" t="str">
        <f>IFERROR(VLOOKUP(A10178,Data!A10178:D55693,4,0),"")</f>
        <v/>
      </c>
    </row>
    <row r="10179" spans="1:5" x14ac:dyDescent="0.25">
      <c r="A10179" s="19"/>
      <c r="B10179" s="9" t="str">
        <f>IFERROR(VLOOKUP(A10179,AxTable1[[Item number]:[Bar code]],2,0),"")</f>
        <v/>
      </c>
      <c r="C10179" s="3" t="str">
        <f>IFERROR(VLOOKUP(A10179,AxTable1[],3,0),"")</f>
        <v/>
      </c>
      <c r="D10179" s="19"/>
      <c r="E10179" s="9" t="str">
        <f>IFERROR(VLOOKUP(A10179,Data!A10179:D55694,4,0),"")</f>
        <v/>
      </c>
    </row>
    <row r="10180" spans="1:5" x14ac:dyDescent="0.25">
      <c r="A10180" s="19"/>
      <c r="B10180" s="9" t="str">
        <f>IFERROR(VLOOKUP(A10180,AxTable1[[Item number]:[Bar code]],2,0),"")</f>
        <v/>
      </c>
      <c r="C10180" s="3" t="str">
        <f>IFERROR(VLOOKUP(A10180,AxTable1[],3,0),"")</f>
        <v/>
      </c>
      <c r="D10180" s="19"/>
      <c r="E10180" s="9" t="str">
        <f>IFERROR(VLOOKUP(A10180,Data!A10180:D55695,4,0),"")</f>
        <v/>
      </c>
    </row>
    <row r="10181" spans="1:5" x14ac:dyDescent="0.25">
      <c r="A10181" s="19"/>
      <c r="B10181" s="9" t="str">
        <f>IFERROR(VLOOKUP(A10181,AxTable1[[Item number]:[Bar code]],2,0),"")</f>
        <v/>
      </c>
      <c r="C10181" s="3" t="str">
        <f>IFERROR(VLOOKUP(A10181,AxTable1[],3,0),"")</f>
        <v/>
      </c>
      <c r="D10181" s="19"/>
      <c r="E10181" s="9" t="str">
        <f>IFERROR(VLOOKUP(A10181,Data!A10181:D55696,4,0),"")</f>
        <v/>
      </c>
    </row>
    <row r="10182" spans="1:5" x14ac:dyDescent="0.25">
      <c r="A10182" s="19"/>
      <c r="B10182" s="9" t="str">
        <f>IFERROR(VLOOKUP(A10182,AxTable1[[Item number]:[Bar code]],2,0),"")</f>
        <v/>
      </c>
      <c r="C10182" s="3" t="str">
        <f>IFERROR(VLOOKUP(A10182,AxTable1[],3,0),"")</f>
        <v/>
      </c>
      <c r="D10182" s="19"/>
      <c r="E10182" s="9" t="str">
        <f>IFERROR(VLOOKUP(A10182,Data!A10182:D55697,4,0),"")</f>
        <v/>
      </c>
    </row>
    <row r="10183" spans="1:5" x14ac:dyDescent="0.25">
      <c r="A10183" s="19"/>
      <c r="B10183" s="9" t="str">
        <f>IFERROR(VLOOKUP(A10183,AxTable1[[Item number]:[Bar code]],2,0),"")</f>
        <v/>
      </c>
      <c r="C10183" s="3" t="str">
        <f>IFERROR(VLOOKUP(A10183,AxTable1[],3,0),"")</f>
        <v/>
      </c>
      <c r="D10183" s="19"/>
      <c r="E10183" s="9" t="str">
        <f>IFERROR(VLOOKUP(A10183,Data!A10183:D55698,4,0),"")</f>
        <v/>
      </c>
    </row>
    <row r="10184" spans="1:5" x14ac:dyDescent="0.25">
      <c r="A10184" s="19"/>
      <c r="B10184" s="9" t="str">
        <f>IFERROR(VLOOKUP(A10184,AxTable1[[Item number]:[Bar code]],2,0),"")</f>
        <v/>
      </c>
      <c r="C10184" s="3" t="str">
        <f>IFERROR(VLOOKUP(A10184,AxTable1[],3,0),"")</f>
        <v/>
      </c>
      <c r="D10184" s="19"/>
      <c r="E10184" s="9" t="str">
        <f>IFERROR(VLOOKUP(A10184,Data!A10184:D55699,4,0),"")</f>
        <v/>
      </c>
    </row>
    <row r="10185" spans="1:5" x14ac:dyDescent="0.25">
      <c r="A10185" s="19"/>
      <c r="B10185" s="9" t="str">
        <f>IFERROR(VLOOKUP(A10185,AxTable1[[Item number]:[Bar code]],2,0),"")</f>
        <v/>
      </c>
      <c r="C10185" s="3" t="str">
        <f>IFERROR(VLOOKUP(A10185,AxTable1[],3,0),"")</f>
        <v/>
      </c>
      <c r="D10185" s="19"/>
      <c r="E10185" s="9" t="str">
        <f>IFERROR(VLOOKUP(A10185,Data!A10185:D55700,4,0),"")</f>
        <v/>
      </c>
    </row>
    <row r="10186" spans="1:5" x14ac:dyDescent="0.25">
      <c r="A10186" s="19"/>
      <c r="B10186" s="9" t="str">
        <f>IFERROR(VLOOKUP(A10186,AxTable1[[Item number]:[Bar code]],2,0),"")</f>
        <v/>
      </c>
      <c r="C10186" s="3" t="str">
        <f>IFERROR(VLOOKUP(A10186,AxTable1[],3,0),"")</f>
        <v/>
      </c>
      <c r="D10186" s="19"/>
      <c r="E10186" s="9" t="str">
        <f>IFERROR(VLOOKUP(A10186,Data!A10186:D55701,4,0),"")</f>
        <v/>
      </c>
    </row>
    <row r="10187" spans="1:5" x14ac:dyDescent="0.25">
      <c r="A10187" s="19"/>
      <c r="B10187" s="9" t="str">
        <f>IFERROR(VLOOKUP(A10187,AxTable1[[Item number]:[Bar code]],2,0),"")</f>
        <v/>
      </c>
      <c r="C10187" s="3" t="str">
        <f>IFERROR(VLOOKUP(A10187,AxTable1[],3,0),"")</f>
        <v/>
      </c>
      <c r="D10187" s="19"/>
      <c r="E10187" s="9" t="str">
        <f>IFERROR(VLOOKUP(A10187,Data!A10187:D55702,4,0),"")</f>
        <v/>
      </c>
    </row>
    <row r="10188" spans="1:5" x14ac:dyDescent="0.25">
      <c r="A10188" s="19"/>
      <c r="B10188" s="9" t="str">
        <f>IFERROR(VLOOKUP(A10188,AxTable1[[Item number]:[Bar code]],2,0),"")</f>
        <v/>
      </c>
      <c r="C10188" s="3" t="str">
        <f>IFERROR(VLOOKUP(A10188,AxTable1[],3,0),"")</f>
        <v/>
      </c>
      <c r="D10188" s="19"/>
      <c r="E10188" s="9" t="str">
        <f>IFERROR(VLOOKUP(A10188,Data!A10188:D55703,4,0),"")</f>
        <v/>
      </c>
    </row>
    <row r="10189" spans="1:5" x14ac:dyDescent="0.25">
      <c r="A10189" s="19"/>
      <c r="B10189" s="9" t="str">
        <f>IFERROR(VLOOKUP(A10189,AxTable1[[Item number]:[Bar code]],2,0),"")</f>
        <v/>
      </c>
      <c r="C10189" s="3" t="str">
        <f>IFERROR(VLOOKUP(A10189,AxTable1[],3,0),"")</f>
        <v/>
      </c>
      <c r="D10189" s="19"/>
      <c r="E10189" s="9" t="str">
        <f>IFERROR(VLOOKUP(A10189,Data!A10189:D55704,4,0),"")</f>
        <v/>
      </c>
    </row>
    <row r="10190" spans="1:5" x14ac:dyDescent="0.25">
      <c r="A10190" s="19"/>
      <c r="B10190" s="9" t="str">
        <f>IFERROR(VLOOKUP(A10190,AxTable1[[Item number]:[Bar code]],2,0),"")</f>
        <v/>
      </c>
      <c r="C10190" s="3" t="str">
        <f>IFERROR(VLOOKUP(A10190,AxTable1[],3,0),"")</f>
        <v/>
      </c>
      <c r="D10190" s="19"/>
      <c r="E10190" s="9" t="str">
        <f>IFERROR(VLOOKUP(A10190,Data!A10190:D55705,4,0),"")</f>
        <v/>
      </c>
    </row>
    <row r="10191" spans="1:5" x14ac:dyDescent="0.25">
      <c r="A10191" s="19"/>
      <c r="B10191" s="9" t="str">
        <f>IFERROR(VLOOKUP(A10191,AxTable1[[Item number]:[Bar code]],2,0),"")</f>
        <v/>
      </c>
      <c r="C10191" s="3" t="str">
        <f>IFERROR(VLOOKUP(A10191,AxTable1[],3,0),"")</f>
        <v/>
      </c>
      <c r="D10191" s="19"/>
      <c r="E10191" s="9" t="str">
        <f>IFERROR(VLOOKUP(A10191,Data!A10191:D55706,4,0),"")</f>
        <v/>
      </c>
    </row>
    <row r="10192" spans="1:5" x14ac:dyDescent="0.25">
      <c r="A10192" s="19"/>
      <c r="B10192" s="9" t="str">
        <f>IFERROR(VLOOKUP(A10192,AxTable1[[Item number]:[Bar code]],2,0),"")</f>
        <v/>
      </c>
      <c r="C10192" s="3" t="str">
        <f>IFERROR(VLOOKUP(A10192,AxTable1[],3,0),"")</f>
        <v/>
      </c>
      <c r="D10192" s="19"/>
      <c r="E10192" s="9" t="str">
        <f>IFERROR(VLOOKUP(A10192,Data!A10192:D55707,4,0),"")</f>
        <v/>
      </c>
    </row>
    <row r="10193" spans="1:5" x14ac:dyDescent="0.25">
      <c r="A10193" s="19"/>
      <c r="B10193" s="9" t="str">
        <f>IFERROR(VLOOKUP(A10193,AxTable1[[Item number]:[Bar code]],2,0),"")</f>
        <v/>
      </c>
      <c r="C10193" s="3" t="str">
        <f>IFERROR(VLOOKUP(A10193,AxTable1[],3,0),"")</f>
        <v/>
      </c>
      <c r="D10193" s="19"/>
      <c r="E10193" s="9" t="str">
        <f>IFERROR(VLOOKUP(A10193,Data!A10193:D55708,4,0),"")</f>
        <v/>
      </c>
    </row>
    <row r="10194" spans="1:5" x14ac:dyDescent="0.25">
      <c r="A10194" s="19"/>
      <c r="B10194" s="9" t="str">
        <f>IFERROR(VLOOKUP(A10194,AxTable1[[Item number]:[Bar code]],2,0),"")</f>
        <v/>
      </c>
      <c r="C10194" s="3" t="str">
        <f>IFERROR(VLOOKUP(A10194,AxTable1[],3,0),"")</f>
        <v/>
      </c>
      <c r="D10194" s="19"/>
      <c r="E10194" s="9" t="str">
        <f>IFERROR(VLOOKUP(A10194,Data!A10194:D55709,4,0),"")</f>
        <v/>
      </c>
    </row>
    <row r="10195" spans="1:5" x14ac:dyDescent="0.25">
      <c r="A10195" s="19"/>
      <c r="B10195" s="9" t="str">
        <f>IFERROR(VLOOKUP(A10195,AxTable1[[Item number]:[Bar code]],2,0),"")</f>
        <v/>
      </c>
      <c r="C10195" s="3" t="str">
        <f>IFERROR(VLOOKUP(A10195,AxTable1[],3,0),"")</f>
        <v/>
      </c>
      <c r="D10195" s="19"/>
      <c r="E10195" s="9" t="str">
        <f>IFERROR(VLOOKUP(A10195,Data!A10195:D55710,4,0),"")</f>
        <v/>
      </c>
    </row>
    <row r="10196" spans="1:5" x14ac:dyDescent="0.25">
      <c r="A10196" s="19"/>
      <c r="B10196" s="9" t="str">
        <f>IFERROR(VLOOKUP(A10196,AxTable1[[Item number]:[Bar code]],2,0),"")</f>
        <v/>
      </c>
      <c r="C10196" s="3" t="str">
        <f>IFERROR(VLOOKUP(A10196,AxTable1[],3,0),"")</f>
        <v/>
      </c>
      <c r="D10196" s="19"/>
      <c r="E10196" s="9" t="str">
        <f>IFERROR(VLOOKUP(A10196,Data!A10196:D55711,4,0),"")</f>
        <v/>
      </c>
    </row>
    <row r="10197" spans="1:5" x14ac:dyDescent="0.25">
      <c r="A10197" s="19"/>
      <c r="B10197" s="9" t="str">
        <f>IFERROR(VLOOKUP(A10197,AxTable1[[Item number]:[Bar code]],2,0),"")</f>
        <v/>
      </c>
      <c r="C10197" s="3" t="str">
        <f>IFERROR(VLOOKUP(A10197,AxTable1[],3,0),"")</f>
        <v/>
      </c>
      <c r="D10197" s="19"/>
      <c r="E10197" s="9" t="str">
        <f>IFERROR(VLOOKUP(A10197,Data!A10197:D55712,4,0),"")</f>
        <v/>
      </c>
    </row>
    <row r="10198" spans="1:5" x14ac:dyDescent="0.25">
      <c r="A10198" s="19"/>
      <c r="B10198" s="9" t="str">
        <f>IFERROR(VLOOKUP(A10198,AxTable1[[Item number]:[Bar code]],2,0),"")</f>
        <v/>
      </c>
      <c r="C10198" s="3" t="str">
        <f>IFERROR(VLOOKUP(A10198,AxTable1[],3,0),"")</f>
        <v/>
      </c>
      <c r="D10198" s="19"/>
      <c r="E10198" s="9" t="str">
        <f>IFERROR(VLOOKUP(A10198,Data!A10198:D55713,4,0),"")</f>
        <v/>
      </c>
    </row>
    <row r="10199" spans="1:5" x14ac:dyDescent="0.25">
      <c r="A10199" s="19"/>
      <c r="B10199" s="9" t="str">
        <f>IFERROR(VLOOKUP(A10199,AxTable1[[Item number]:[Bar code]],2,0),"")</f>
        <v/>
      </c>
      <c r="C10199" s="3" t="str">
        <f>IFERROR(VLOOKUP(A10199,AxTable1[],3,0),"")</f>
        <v/>
      </c>
      <c r="D10199" s="19"/>
      <c r="E10199" s="9" t="str">
        <f>IFERROR(VLOOKUP(A10199,Data!A10199:D55714,4,0),"")</f>
        <v/>
      </c>
    </row>
    <row r="10200" spans="1:5" x14ac:dyDescent="0.25">
      <c r="A10200" s="19"/>
      <c r="B10200" s="9" t="str">
        <f>IFERROR(VLOOKUP(A10200,AxTable1[[Item number]:[Bar code]],2,0),"")</f>
        <v/>
      </c>
      <c r="C10200" s="3" t="str">
        <f>IFERROR(VLOOKUP(A10200,AxTable1[],3,0),"")</f>
        <v/>
      </c>
      <c r="D10200" s="19"/>
      <c r="E10200" s="9" t="str">
        <f>IFERROR(VLOOKUP(A10200,Data!A10200:D55715,4,0),"")</f>
        <v/>
      </c>
    </row>
    <row r="10201" spans="1:5" x14ac:dyDescent="0.25">
      <c r="A10201" s="19"/>
      <c r="B10201" s="9" t="str">
        <f>IFERROR(VLOOKUP(A10201,AxTable1[[Item number]:[Bar code]],2,0),"")</f>
        <v/>
      </c>
      <c r="C10201" s="3" t="str">
        <f>IFERROR(VLOOKUP(A10201,AxTable1[],3,0),"")</f>
        <v/>
      </c>
      <c r="D10201" s="19"/>
      <c r="E10201" s="9" t="str">
        <f>IFERROR(VLOOKUP(A10201,Data!A10201:D55716,4,0),"")</f>
        <v/>
      </c>
    </row>
    <row r="10202" spans="1:5" x14ac:dyDescent="0.25">
      <c r="A10202" s="19"/>
      <c r="B10202" s="9" t="str">
        <f>IFERROR(VLOOKUP(A10202,AxTable1[[Item number]:[Bar code]],2,0),"")</f>
        <v/>
      </c>
      <c r="C10202" s="3" t="str">
        <f>IFERROR(VLOOKUP(A10202,AxTable1[],3,0),"")</f>
        <v/>
      </c>
      <c r="D10202" s="19"/>
      <c r="E10202" s="9" t="str">
        <f>IFERROR(VLOOKUP(A10202,Data!A10202:D55717,4,0),"")</f>
        <v/>
      </c>
    </row>
    <row r="10203" spans="1:5" x14ac:dyDescent="0.25">
      <c r="A10203" s="19"/>
      <c r="B10203" s="9" t="str">
        <f>IFERROR(VLOOKUP(A10203,AxTable1[[Item number]:[Bar code]],2,0),"")</f>
        <v/>
      </c>
      <c r="C10203" s="3" t="str">
        <f>IFERROR(VLOOKUP(A10203,AxTable1[],3,0),"")</f>
        <v/>
      </c>
      <c r="D10203" s="19"/>
      <c r="E10203" s="9" t="str">
        <f>IFERROR(VLOOKUP(A10203,Data!A10203:D55718,4,0),"")</f>
        <v/>
      </c>
    </row>
    <row r="10204" spans="1:5" x14ac:dyDescent="0.25">
      <c r="A10204" s="19"/>
      <c r="B10204" s="9" t="str">
        <f>IFERROR(VLOOKUP(A10204,AxTable1[[Item number]:[Bar code]],2,0),"")</f>
        <v/>
      </c>
      <c r="C10204" s="3" t="str">
        <f>IFERROR(VLOOKUP(A10204,AxTable1[],3,0),"")</f>
        <v/>
      </c>
      <c r="D10204" s="19"/>
      <c r="E10204" s="9" t="str">
        <f>IFERROR(VLOOKUP(A10204,Data!A10204:D55719,4,0),"")</f>
        <v/>
      </c>
    </row>
    <row r="10205" spans="1:5" x14ac:dyDescent="0.25">
      <c r="A10205" s="19"/>
      <c r="B10205" s="9" t="str">
        <f>IFERROR(VLOOKUP(A10205,AxTable1[[Item number]:[Bar code]],2,0),"")</f>
        <v/>
      </c>
      <c r="C10205" s="3" t="str">
        <f>IFERROR(VLOOKUP(A10205,AxTable1[],3,0),"")</f>
        <v/>
      </c>
      <c r="D10205" s="19"/>
      <c r="E10205" s="9" t="str">
        <f>IFERROR(VLOOKUP(A10205,Data!A10205:D55720,4,0),"")</f>
        <v/>
      </c>
    </row>
    <row r="10206" spans="1:5" x14ac:dyDescent="0.25">
      <c r="A10206" s="19"/>
      <c r="B10206" s="9" t="str">
        <f>IFERROR(VLOOKUP(A10206,AxTable1[[Item number]:[Bar code]],2,0),"")</f>
        <v/>
      </c>
      <c r="C10206" s="3" t="str">
        <f>IFERROR(VLOOKUP(A10206,AxTable1[],3,0),"")</f>
        <v/>
      </c>
      <c r="D10206" s="19"/>
      <c r="E10206" s="9" t="str">
        <f>IFERROR(VLOOKUP(A10206,Data!A10206:D55721,4,0),"")</f>
        <v/>
      </c>
    </row>
    <row r="10207" spans="1:5" x14ac:dyDescent="0.25">
      <c r="A10207" s="19"/>
      <c r="B10207" s="9" t="str">
        <f>IFERROR(VLOOKUP(A10207,AxTable1[[Item number]:[Bar code]],2,0),"")</f>
        <v/>
      </c>
      <c r="C10207" s="3" t="str">
        <f>IFERROR(VLOOKUP(A10207,AxTable1[],3,0),"")</f>
        <v/>
      </c>
      <c r="D10207" s="19"/>
      <c r="E10207" s="9" t="str">
        <f>IFERROR(VLOOKUP(A10207,Data!A10207:D55722,4,0),"")</f>
        <v/>
      </c>
    </row>
    <row r="10208" spans="1:5" x14ac:dyDescent="0.25">
      <c r="A10208" s="19"/>
      <c r="B10208" s="9" t="str">
        <f>IFERROR(VLOOKUP(A10208,AxTable1[[Item number]:[Bar code]],2,0),"")</f>
        <v/>
      </c>
      <c r="C10208" s="3" t="str">
        <f>IFERROR(VLOOKUP(A10208,AxTable1[],3,0),"")</f>
        <v/>
      </c>
      <c r="D10208" s="19"/>
      <c r="E10208" s="9" t="str">
        <f>IFERROR(VLOOKUP(A10208,Data!A10208:D55723,4,0),"")</f>
        <v/>
      </c>
    </row>
    <row r="10209" spans="1:5" x14ac:dyDescent="0.25">
      <c r="A10209" s="19"/>
      <c r="B10209" s="9" t="str">
        <f>IFERROR(VLOOKUP(A10209,AxTable1[[Item number]:[Bar code]],2,0),"")</f>
        <v/>
      </c>
      <c r="C10209" s="3" t="str">
        <f>IFERROR(VLOOKUP(A10209,AxTable1[],3,0),"")</f>
        <v/>
      </c>
      <c r="D10209" s="19"/>
      <c r="E10209" s="9" t="str">
        <f>IFERROR(VLOOKUP(A10209,Data!A10209:D55724,4,0),"")</f>
        <v/>
      </c>
    </row>
    <row r="10210" spans="1:5" x14ac:dyDescent="0.25">
      <c r="A10210" s="19"/>
      <c r="B10210" s="9" t="str">
        <f>IFERROR(VLOOKUP(A10210,AxTable1[[Item number]:[Bar code]],2,0),"")</f>
        <v/>
      </c>
      <c r="C10210" s="3" t="str">
        <f>IFERROR(VLOOKUP(A10210,AxTable1[],3,0),"")</f>
        <v/>
      </c>
      <c r="D10210" s="19"/>
      <c r="E10210" s="9" t="str">
        <f>IFERROR(VLOOKUP(A10210,Data!A10210:D55725,4,0),"")</f>
        <v/>
      </c>
    </row>
    <row r="10211" spans="1:5" x14ac:dyDescent="0.25">
      <c r="A10211" s="19"/>
      <c r="B10211" s="9" t="str">
        <f>IFERROR(VLOOKUP(A10211,AxTable1[[Item number]:[Bar code]],2,0),"")</f>
        <v/>
      </c>
      <c r="C10211" s="3" t="str">
        <f>IFERROR(VLOOKUP(A10211,AxTable1[],3,0),"")</f>
        <v/>
      </c>
      <c r="D10211" s="19"/>
      <c r="E10211" s="9" t="str">
        <f>IFERROR(VLOOKUP(A10211,Data!A10211:D55726,4,0),"")</f>
        <v/>
      </c>
    </row>
    <row r="10212" spans="1:5" x14ac:dyDescent="0.25">
      <c r="A10212" s="19"/>
      <c r="B10212" s="9" t="str">
        <f>IFERROR(VLOOKUP(A10212,AxTable1[[Item number]:[Bar code]],2,0),"")</f>
        <v/>
      </c>
      <c r="C10212" s="3" t="str">
        <f>IFERROR(VLOOKUP(A10212,AxTable1[],3,0),"")</f>
        <v/>
      </c>
      <c r="D10212" s="19"/>
      <c r="E10212" s="9" t="str">
        <f>IFERROR(VLOOKUP(A10212,Data!A10212:D55727,4,0),"")</f>
        <v/>
      </c>
    </row>
    <row r="10213" spans="1:5" x14ac:dyDescent="0.25">
      <c r="A10213" s="19"/>
      <c r="B10213" s="9" t="str">
        <f>IFERROR(VLOOKUP(A10213,AxTable1[[Item number]:[Bar code]],2,0),"")</f>
        <v/>
      </c>
      <c r="C10213" s="3" t="str">
        <f>IFERROR(VLOOKUP(A10213,AxTable1[],3,0),"")</f>
        <v/>
      </c>
      <c r="D10213" s="19"/>
      <c r="E10213" s="9" t="str">
        <f>IFERROR(VLOOKUP(A10213,Data!A10213:D55728,4,0),"")</f>
        <v/>
      </c>
    </row>
    <row r="10214" spans="1:5" x14ac:dyDescent="0.25">
      <c r="A10214" s="19"/>
      <c r="B10214" s="9" t="str">
        <f>IFERROR(VLOOKUP(A10214,AxTable1[[Item number]:[Bar code]],2,0),"")</f>
        <v/>
      </c>
      <c r="C10214" s="3" t="str">
        <f>IFERROR(VLOOKUP(A10214,AxTable1[],3,0),"")</f>
        <v/>
      </c>
      <c r="D10214" s="19"/>
      <c r="E10214" s="9" t="str">
        <f>IFERROR(VLOOKUP(A10214,Data!A10214:D55729,4,0),"")</f>
        <v/>
      </c>
    </row>
    <row r="10215" spans="1:5" x14ac:dyDescent="0.25">
      <c r="A10215" s="19"/>
      <c r="B10215" s="9" t="str">
        <f>IFERROR(VLOOKUP(A10215,AxTable1[[Item number]:[Bar code]],2,0),"")</f>
        <v/>
      </c>
      <c r="C10215" s="3" t="str">
        <f>IFERROR(VLOOKUP(A10215,AxTable1[],3,0),"")</f>
        <v/>
      </c>
      <c r="D10215" s="19"/>
      <c r="E10215" s="9" t="str">
        <f>IFERROR(VLOOKUP(A10215,Data!A10215:D55730,4,0),"")</f>
        <v/>
      </c>
    </row>
    <row r="10216" spans="1:5" x14ac:dyDescent="0.25">
      <c r="A10216" s="19"/>
      <c r="B10216" s="9" t="str">
        <f>IFERROR(VLOOKUP(A10216,AxTable1[[Item number]:[Bar code]],2,0),"")</f>
        <v/>
      </c>
      <c r="C10216" s="3" t="str">
        <f>IFERROR(VLOOKUP(A10216,AxTable1[],3,0),"")</f>
        <v/>
      </c>
      <c r="D10216" s="19"/>
      <c r="E10216" s="9" t="str">
        <f>IFERROR(VLOOKUP(A10216,Data!A10216:D55731,4,0),"")</f>
        <v/>
      </c>
    </row>
    <row r="10217" spans="1:5" x14ac:dyDescent="0.25">
      <c r="A10217" s="19"/>
      <c r="B10217" s="9" t="str">
        <f>IFERROR(VLOOKUP(A10217,AxTable1[[Item number]:[Bar code]],2,0),"")</f>
        <v/>
      </c>
      <c r="C10217" s="3" t="str">
        <f>IFERROR(VLOOKUP(A10217,AxTable1[],3,0),"")</f>
        <v/>
      </c>
      <c r="D10217" s="19"/>
      <c r="E10217" s="9" t="str">
        <f>IFERROR(VLOOKUP(A10217,Data!A10217:D55732,4,0),"")</f>
        <v/>
      </c>
    </row>
    <row r="10218" spans="1:5" x14ac:dyDescent="0.25">
      <c r="A10218" s="19"/>
      <c r="B10218" s="9" t="str">
        <f>IFERROR(VLOOKUP(A10218,AxTable1[[Item number]:[Bar code]],2,0),"")</f>
        <v/>
      </c>
      <c r="C10218" s="3" t="str">
        <f>IFERROR(VLOOKUP(A10218,AxTable1[],3,0),"")</f>
        <v/>
      </c>
      <c r="D10218" s="19"/>
      <c r="E10218" s="9" t="str">
        <f>IFERROR(VLOOKUP(A10218,Data!A10218:D55733,4,0),"")</f>
        <v/>
      </c>
    </row>
    <row r="10219" spans="1:5" x14ac:dyDescent="0.25">
      <c r="A10219" s="19"/>
      <c r="B10219" s="9" t="str">
        <f>IFERROR(VLOOKUP(A10219,AxTable1[[Item number]:[Bar code]],2,0),"")</f>
        <v/>
      </c>
      <c r="C10219" s="3" t="str">
        <f>IFERROR(VLOOKUP(A10219,AxTable1[],3,0),"")</f>
        <v/>
      </c>
      <c r="D10219" s="19"/>
      <c r="E10219" s="9" t="str">
        <f>IFERROR(VLOOKUP(A10219,Data!A10219:D55734,4,0),"")</f>
        <v/>
      </c>
    </row>
    <row r="10220" spans="1:5" x14ac:dyDescent="0.25">
      <c r="A10220" s="19"/>
      <c r="B10220" s="9" t="str">
        <f>IFERROR(VLOOKUP(A10220,AxTable1[[Item number]:[Bar code]],2,0),"")</f>
        <v/>
      </c>
      <c r="C10220" s="3" t="str">
        <f>IFERROR(VLOOKUP(A10220,AxTable1[],3,0),"")</f>
        <v/>
      </c>
      <c r="D10220" s="19"/>
      <c r="E10220" s="9" t="str">
        <f>IFERROR(VLOOKUP(A10220,Data!A10220:D55735,4,0),"")</f>
        <v/>
      </c>
    </row>
    <row r="10221" spans="1:5" x14ac:dyDescent="0.25">
      <c r="A10221" s="19"/>
      <c r="B10221" s="9" t="str">
        <f>IFERROR(VLOOKUP(A10221,AxTable1[[Item number]:[Bar code]],2,0),"")</f>
        <v/>
      </c>
      <c r="C10221" s="3" t="str">
        <f>IFERROR(VLOOKUP(A10221,AxTable1[],3,0),"")</f>
        <v/>
      </c>
      <c r="D10221" s="19"/>
      <c r="E10221" s="9" t="str">
        <f>IFERROR(VLOOKUP(A10221,Data!A10221:D55736,4,0),"")</f>
        <v/>
      </c>
    </row>
    <row r="10222" spans="1:5" x14ac:dyDescent="0.25">
      <c r="A10222" s="19"/>
      <c r="B10222" s="9" t="str">
        <f>IFERROR(VLOOKUP(A10222,AxTable1[[Item number]:[Bar code]],2,0),"")</f>
        <v/>
      </c>
      <c r="C10222" s="3" t="str">
        <f>IFERROR(VLOOKUP(A10222,AxTable1[],3,0),"")</f>
        <v/>
      </c>
      <c r="D10222" s="19"/>
      <c r="E10222" s="9" t="str">
        <f>IFERROR(VLOOKUP(A10222,Data!A10222:D55737,4,0),"")</f>
        <v/>
      </c>
    </row>
    <row r="10223" spans="1:5" x14ac:dyDescent="0.25">
      <c r="A10223" s="19"/>
      <c r="B10223" s="9" t="str">
        <f>IFERROR(VLOOKUP(A10223,AxTable1[[Item number]:[Bar code]],2,0),"")</f>
        <v/>
      </c>
      <c r="C10223" s="3" t="str">
        <f>IFERROR(VLOOKUP(A10223,AxTable1[],3,0),"")</f>
        <v/>
      </c>
      <c r="D10223" s="19"/>
      <c r="E10223" s="9" t="str">
        <f>IFERROR(VLOOKUP(A10223,Data!A10223:D55738,4,0),"")</f>
        <v/>
      </c>
    </row>
    <row r="10224" spans="1:5" x14ac:dyDescent="0.25">
      <c r="A10224" s="19"/>
      <c r="B10224" s="9" t="str">
        <f>IFERROR(VLOOKUP(A10224,AxTable1[[Item number]:[Bar code]],2,0),"")</f>
        <v/>
      </c>
      <c r="C10224" s="3" t="str">
        <f>IFERROR(VLOOKUP(A10224,AxTable1[],3,0),"")</f>
        <v/>
      </c>
      <c r="D10224" s="19"/>
      <c r="E10224" s="9" t="str">
        <f>IFERROR(VLOOKUP(A10224,Data!A10224:D55739,4,0),"")</f>
        <v/>
      </c>
    </row>
    <row r="10225" spans="1:5" x14ac:dyDescent="0.25">
      <c r="A10225" s="19"/>
      <c r="B10225" s="9" t="str">
        <f>IFERROR(VLOOKUP(A10225,AxTable1[[Item number]:[Bar code]],2,0),"")</f>
        <v/>
      </c>
      <c r="C10225" s="3" t="str">
        <f>IFERROR(VLOOKUP(A10225,AxTable1[],3,0),"")</f>
        <v/>
      </c>
      <c r="D10225" s="19"/>
      <c r="E10225" s="9" t="str">
        <f>IFERROR(VLOOKUP(A10225,Data!A10225:D55740,4,0),"")</f>
        <v/>
      </c>
    </row>
    <row r="10226" spans="1:5" x14ac:dyDescent="0.25">
      <c r="A10226" s="19"/>
      <c r="B10226" s="9" t="str">
        <f>IFERROR(VLOOKUP(A10226,AxTable1[[Item number]:[Bar code]],2,0),"")</f>
        <v/>
      </c>
      <c r="C10226" s="3" t="str">
        <f>IFERROR(VLOOKUP(A10226,AxTable1[],3,0),"")</f>
        <v/>
      </c>
      <c r="D10226" s="19"/>
      <c r="E10226" s="9" t="str">
        <f>IFERROR(VLOOKUP(A10226,Data!A10226:D55741,4,0),"")</f>
        <v/>
      </c>
    </row>
    <row r="10227" spans="1:5" x14ac:dyDescent="0.25">
      <c r="A10227" s="19"/>
      <c r="B10227" s="9" t="str">
        <f>IFERROR(VLOOKUP(A10227,AxTable1[[Item number]:[Bar code]],2,0),"")</f>
        <v/>
      </c>
      <c r="C10227" s="3" t="str">
        <f>IFERROR(VLOOKUP(A10227,AxTable1[],3,0),"")</f>
        <v/>
      </c>
      <c r="D10227" s="19"/>
      <c r="E10227" s="9" t="str">
        <f>IFERROR(VLOOKUP(A10227,Data!A10227:D55742,4,0),"")</f>
        <v/>
      </c>
    </row>
    <row r="10228" spans="1:5" x14ac:dyDescent="0.25">
      <c r="A10228" s="19"/>
      <c r="B10228" s="9" t="str">
        <f>IFERROR(VLOOKUP(A10228,AxTable1[[Item number]:[Bar code]],2,0),"")</f>
        <v/>
      </c>
      <c r="C10228" s="3" t="str">
        <f>IFERROR(VLOOKUP(A10228,AxTable1[],3,0),"")</f>
        <v/>
      </c>
      <c r="D10228" s="19"/>
      <c r="E10228" s="9" t="str">
        <f>IFERROR(VLOOKUP(A10228,Data!A10228:D55743,4,0),"")</f>
        <v/>
      </c>
    </row>
    <row r="10229" spans="1:5" x14ac:dyDescent="0.25">
      <c r="A10229" s="19"/>
      <c r="B10229" s="9" t="str">
        <f>IFERROR(VLOOKUP(A10229,AxTable1[[Item number]:[Bar code]],2,0),"")</f>
        <v/>
      </c>
      <c r="C10229" s="3" t="str">
        <f>IFERROR(VLOOKUP(A10229,AxTable1[],3,0),"")</f>
        <v/>
      </c>
      <c r="D10229" s="19"/>
      <c r="E10229" s="9" t="str">
        <f>IFERROR(VLOOKUP(A10229,Data!A10229:D55744,4,0),"")</f>
        <v/>
      </c>
    </row>
    <row r="10230" spans="1:5" x14ac:dyDescent="0.25">
      <c r="A10230" s="19"/>
      <c r="B10230" s="9" t="str">
        <f>IFERROR(VLOOKUP(A10230,AxTable1[[Item number]:[Bar code]],2,0),"")</f>
        <v/>
      </c>
      <c r="C10230" s="3" t="str">
        <f>IFERROR(VLOOKUP(A10230,AxTable1[],3,0),"")</f>
        <v/>
      </c>
      <c r="D10230" s="19"/>
      <c r="E10230" s="9" t="str">
        <f>IFERROR(VLOOKUP(A10230,Data!A10230:D55745,4,0),"")</f>
        <v/>
      </c>
    </row>
    <row r="10231" spans="1:5" x14ac:dyDescent="0.25">
      <c r="A10231" s="19"/>
      <c r="B10231" s="9" t="str">
        <f>IFERROR(VLOOKUP(A10231,AxTable1[[Item number]:[Bar code]],2,0),"")</f>
        <v/>
      </c>
      <c r="C10231" s="3" t="str">
        <f>IFERROR(VLOOKUP(A10231,AxTable1[],3,0),"")</f>
        <v/>
      </c>
      <c r="D10231" s="19"/>
      <c r="E10231" s="9" t="str">
        <f>IFERROR(VLOOKUP(A10231,Data!A10231:D55746,4,0),"")</f>
        <v/>
      </c>
    </row>
    <row r="10232" spans="1:5" x14ac:dyDescent="0.25">
      <c r="A10232" s="19"/>
      <c r="B10232" s="9" t="str">
        <f>IFERROR(VLOOKUP(A10232,AxTable1[[Item number]:[Bar code]],2,0),"")</f>
        <v/>
      </c>
      <c r="C10232" s="3" t="str">
        <f>IFERROR(VLOOKUP(A10232,AxTable1[],3,0),"")</f>
        <v/>
      </c>
      <c r="D10232" s="19"/>
      <c r="E10232" s="9" t="str">
        <f>IFERROR(VLOOKUP(A10232,Data!A10232:D55747,4,0),"")</f>
        <v/>
      </c>
    </row>
    <row r="10233" spans="1:5" x14ac:dyDescent="0.25">
      <c r="A10233" s="19"/>
      <c r="B10233" s="9" t="str">
        <f>IFERROR(VLOOKUP(A10233,AxTable1[[Item number]:[Bar code]],2,0),"")</f>
        <v/>
      </c>
      <c r="C10233" s="3" t="str">
        <f>IFERROR(VLOOKUP(A10233,AxTable1[],3,0),"")</f>
        <v/>
      </c>
      <c r="D10233" s="19"/>
      <c r="E10233" s="9" t="str">
        <f>IFERROR(VLOOKUP(A10233,Data!A10233:D55748,4,0),"")</f>
        <v/>
      </c>
    </row>
    <row r="10234" spans="1:5" x14ac:dyDescent="0.25">
      <c r="A10234" s="19"/>
      <c r="B10234" s="9" t="str">
        <f>IFERROR(VLOOKUP(A10234,AxTable1[[Item number]:[Bar code]],2,0),"")</f>
        <v/>
      </c>
      <c r="C10234" s="3" t="str">
        <f>IFERROR(VLOOKUP(A10234,AxTable1[],3,0),"")</f>
        <v/>
      </c>
      <c r="D10234" s="19"/>
      <c r="E10234" s="9" t="str">
        <f>IFERROR(VLOOKUP(A10234,Data!A10234:D55749,4,0),"")</f>
        <v/>
      </c>
    </row>
    <row r="10235" spans="1:5" x14ac:dyDescent="0.25">
      <c r="A10235" s="19"/>
      <c r="B10235" s="9" t="str">
        <f>IFERROR(VLOOKUP(A10235,AxTable1[[Item number]:[Bar code]],2,0),"")</f>
        <v/>
      </c>
      <c r="C10235" s="3" t="str">
        <f>IFERROR(VLOOKUP(A10235,AxTable1[],3,0),"")</f>
        <v/>
      </c>
      <c r="D10235" s="19"/>
      <c r="E10235" s="9" t="str">
        <f>IFERROR(VLOOKUP(A10235,Data!A10235:D55750,4,0),"")</f>
        <v/>
      </c>
    </row>
    <row r="10236" spans="1:5" x14ac:dyDescent="0.25">
      <c r="A10236" s="19"/>
      <c r="B10236" s="9" t="str">
        <f>IFERROR(VLOOKUP(A10236,AxTable1[[Item number]:[Bar code]],2,0),"")</f>
        <v/>
      </c>
      <c r="C10236" s="3" t="str">
        <f>IFERROR(VLOOKUP(A10236,AxTable1[],3,0),"")</f>
        <v/>
      </c>
      <c r="D10236" s="19"/>
      <c r="E10236" s="9" t="str">
        <f>IFERROR(VLOOKUP(A10236,Data!A10236:D55751,4,0),"")</f>
        <v/>
      </c>
    </row>
    <row r="10237" spans="1:5" x14ac:dyDescent="0.25">
      <c r="A10237" s="19"/>
      <c r="B10237" s="9" t="str">
        <f>IFERROR(VLOOKUP(A10237,AxTable1[[Item number]:[Bar code]],2,0),"")</f>
        <v/>
      </c>
      <c r="C10237" s="3" t="str">
        <f>IFERROR(VLOOKUP(A10237,AxTable1[],3,0),"")</f>
        <v/>
      </c>
      <c r="D10237" s="19"/>
      <c r="E10237" s="9" t="str">
        <f>IFERROR(VLOOKUP(A10237,Data!A10237:D55752,4,0),"")</f>
        <v/>
      </c>
    </row>
    <row r="10238" spans="1:5" x14ac:dyDescent="0.25">
      <c r="A10238" s="19"/>
      <c r="B10238" s="9" t="str">
        <f>IFERROR(VLOOKUP(A10238,AxTable1[[Item number]:[Bar code]],2,0),"")</f>
        <v/>
      </c>
      <c r="C10238" s="3" t="str">
        <f>IFERROR(VLOOKUP(A10238,AxTable1[],3,0),"")</f>
        <v/>
      </c>
      <c r="D10238" s="19"/>
      <c r="E10238" s="9" t="str">
        <f>IFERROR(VLOOKUP(A10238,Data!A10238:D55753,4,0),"")</f>
        <v/>
      </c>
    </row>
    <row r="10239" spans="1:5" x14ac:dyDescent="0.25">
      <c r="A10239" s="19"/>
      <c r="B10239" s="9" t="str">
        <f>IFERROR(VLOOKUP(A10239,AxTable1[[Item number]:[Bar code]],2,0),"")</f>
        <v/>
      </c>
      <c r="C10239" s="3" t="str">
        <f>IFERROR(VLOOKUP(A10239,AxTable1[],3,0),"")</f>
        <v/>
      </c>
      <c r="D10239" s="19"/>
      <c r="E10239" s="9" t="str">
        <f>IFERROR(VLOOKUP(A10239,Data!A10239:D55754,4,0),"")</f>
        <v/>
      </c>
    </row>
    <row r="10240" spans="1:5" x14ac:dyDescent="0.25">
      <c r="A10240" s="19"/>
      <c r="B10240" s="9" t="str">
        <f>IFERROR(VLOOKUP(A10240,AxTable1[[Item number]:[Bar code]],2,0),"")</f>
        <v/>
      </c>
      <c r="C10240" s="3" t="str">
        <f>IFERROR(VLOOKUP(A10240,AxTable1[],3,0),"")</f>
        <v/>
      </c>
      <c r="D10240" s="19"/>
      <c r="E10240" s="9" t="str">
        <f>IFERROR(VLOOKUP(A10240,Data!A10240:D55755,4,0),"")</f>
        <v/>
      </c>
    </row>
    <row r="10241" spans="1:5" x14ac:dyDescent="0.25">
      <c r="A10241" s="19"/>
      <c r="B10241" s="9" t="str">
        <f>IFERROR(VLOOKUP(A10241,AxTable1[[Item number]:[Bar code]],2,0),"")</f>
        <v/>
      </c>
      <c r="C10241" s="3" t="str">
        <f>IFERROR(VLOOKUP(A10241,AxTable1[],3,0),"")</f>
        <v/>
      </c>
      <c r="D10241" s="19"/>
      <c r="E10241" s="9" t="str">
        <f>IFERROR(VLOOKUP(A10241,Data!A10241:D55756,4,0),"")</f>
        <v/>
      </c>
    </row>
    <row r="10242" spans="1:5" x14ac:dyDescent="0.25">
      <c r="A10242" s="19"/>
      <c r="B10242" s="9" t="str">
        <f>IFERROR(VLOOKUP(A10242,AxTable1[[Item number]:[Bar code]],2,0),"")</f>
        <v/>
      </c>
      <c r="C10242" s="3" t="str">
        <f>IFERROR(VLOOKUP(A10242,AxTable1[],3,0),"")</f>
        <v/>
      </c>
      <c r="D10242" s="19"/>
      <c r="E10242" s="9" t="str">
        <f>IFERROR(VLOOKUP(A10242,Data!A10242:D55757,4,0),"")</f>
        <v/>
      </c>
    </row>
    <row r="10243" spans="1:5" x14ac:dyDescent="0.25">
      <c r="A10243" s="19"/>
      <c r="B10243" s="9" t="str">
        <f>IFERROR(VLOOKUP(A10243,AxTable1[[Item number]:[Bar code]],2,0),"")</f>
        <v/>
      </c>
      <c r="C10243" s="3" t="str">
        <f>IFERROR(VLOOKUP(A10243,AxTable1[],3,0),"")</f>
        <v/>
      </c>
      <c r="D10243" s="19"/>
      <c r="E10243" s="9" t="str">
        <f>IFERROR(VLOOKUP(A10243,Data!A10243:D55758,4,0),"")</f>
        <v/>
      </c>
    </row>
    <row r="10244" spans="1:5" x14ac:dyDescent="0.25">
      <c r="A10244" s="19"/>
      <c r="B10244" s="9" t="str">
        <f>IFERROR(VLOOKUP(A10244,AxTable1[[Item number]:[Bar code]],2,0),"")</f>
        <v/>
      </c>
      <c r="C10244" s="3" t="str">
        <f>IFERROR(VLOOKUP(A10244,AxTable1[],3,0),"")</f>
        <v/>
      </c>
      <c r="D10244" s="19"/>
      <c r="E10244" s="9" t="str">
        <f>IFERROR(VLOOKUP(A10244,Data!A10244:D55759,4,0),"")</f>
        <v/>
      </c>
    </row>
    <row r="10245" spans="1:5" x14ac:dyDescent="0.25">
      <c r="A10245" s="19"/>
      <c r="B10245" s="9" t="str">
        <f>IFERROR(VLOOKUP(A10245,AxTable1[[Item number]:[Bar code]],2,0),"")</f>
        <v/>
      </c>
      <c r="C10245" s="3" t="str">
        <f>IFERROR(VLOOKUP(A10245,AxTable1[],3,0),"")</f>
        <v/>
      </c>
      <c r="D10245" s="19"/>
      <c r="E10245" s="9" t="str">
        <f>IFERROR(VLOOKUP(A10245,Data!A10245:D55760,4,0),"")</f>
        <v/>
      </c>
    </row>
    <row r="10246" spans="1:5" x14ac:dyDescent="0.25">
      <c r="A10246" s="19"/>
      <c r="B10246" s="9" t="str">
        <f>IFERROR(VLOOKUP(A10246,AxTable1[[Item number]:[Bar code]],2,0),"")</f>
        <v/>
      </c>
      <c r="C10246" s="3" t="str">
        <f>IFERROR(VLOOKUP(A10246,AxTable1[],3,0),"")</f>
        <v/>
      </c>
      <c r="D10246" s="19"/>
      <c r="E10246" s="9" t="str">
        <f>IFERROR(VLOOKUP(A10246,Data!A10246:D55761,4,0),"")</f>
        <v/>
      </c>
    </row>
    <row r="10247" spans="1:5" x14ac:dyDescent="0.25">
      <c r="A10247" s="19"/>
      <c r="B10247" s="9" t="str">
        <f>IFERROR(VLOOKUP(A10247,AxTable1[[Item number]:[Bar code]],2,0),"")</f>
        <v/>
      </c>
      <c r="C10247" s="3" t="str">
        <f>IFERROR(VLOOKUP(A10247,AxTable1[],3,0),"")</f>
        <v/>
      </c>
      <c r="D10247" s="19"/>
      <c r="E10247" s="9" t="str">
        <f>IFERROR(VLOOKUP(A10247,Data!A10247:D55762,4,0),"")</f>
        <v/>
      </c>
    </row>
    <row r="10248" spans="1:5" x14ac:dyDescent="0.25">
      <c r="A10248" s="19"/>
      <c r="B10248" s="9" t="str">
        <f>IFERROR(VLOOKUP(A10248,AxTable1[[Item number]:[Bar code]],2,0),"")</f>
        <v/>
      </c>
      <c r="C10248" s="3" t="str">
        <f>IFERROR(VLOOKUP(A10248,AxTable1[],3,0),"")</f>
        <v/>
      </c>
      <c r="D10248" s="19"/>
      <c r="E10248" s="9" t="str">
        <f>IFERROR(VLOOKUP(A10248,Data!A10248:D55763,4,0),"")</f>
        <v/>
      </c>
    </row>
    <row r="10249" spans="1:5" x14ac:dyDescent="0.25">
      <c r="A10249" s="19"/>
      <c r="B10249" s="9" t="str">
        <f>IFERROR(VLOOKUP(A10249,AxTable1[[Item number]:[Bar code]],2,0),"")</f>
        <v/>
      </c>
      <c r="C10249" s="3" t="str">
        <f>IFERROR(VLOOKUP(A10249,AxTable1[],3,0),"")</f>
        <v/>
      </c>
      <c r="D10249" s="19"/>
      <c r="E10249" s="9" t="str">
        <f>IFERROR(VLOOKUP(A10249,Data!A10249:D55764,4,0),"")</f>
        <v/>
      </c>
    </row>
    <row r="10250" spans="1:5" x14ac:dyDescent="0.25">
      <c r="A10250" s="19"/>
      <c r="B10250" s="9" t="str">
        <f>IFERROR(VLOOKUP(A10250,AxTable1[[Item number]:[Bar code]],2,0),"")</f>
        <v/>
      </c>
      <c r="C10250" s="3" t="str">
        <f>IFERROR(VLOOKUP(A10250,AxTable1[],3,0),"")</f>
        <v/>
      </c>
      <c r="D10250" s="19"/>
      <c r="E10250" s="9" t="str">
        <f>IFERROR(VLOOKUP(A10250,Data!A10250:D55765,4,0),"")</f>
        <v/>
      </c>
    </row>
    <row r="10251" spans="1:5" x14ac:dyDescent="0.25">
      <c r="A10251" s="19"/>
      <c r="B10251" s="9" t="str">
        <f>IFERROR(VLOOKUP(A10251,AxTable1[[Item number]:[Bar code]],2,0),"")</f>
        <v/>
      </c>
      <c r="C10251" s="3" t="str">
        <f>IFERROR(VLOOKUP(A10251,AxTable1[],3,0),"")</f>
        <v/>
      </c>
      <c r="D10251" s="19"/>
      <c r="E10251" s="9" t="str">
        <f>IFERROR(VLOOKUP(A10251,Data!A10251:D55766,4,0),"")</f>
        <v/>
      </c>
    </row>
    <row r="10252" spans="1:5" x14ac:dyDescent="0.25">
      <c r="A10252" s="19"/>
      <c r="B10252" s="9" t="str">
        <f>IFERROR(VLOOKUP(A10252,AxTable1[[Item number]:[Bar code]],2,0),"")</f>
        <v/>
      </c>
      <c r="C10252" s="3" t="str">
        <f>IFERROR(VLOOKUP(A10252,AxTable1[],3,0),"")</f>
        <v/>
      </c>
      <c r="D10252" s="19"/>
      <c r="E10252" s="9" t="str">
        <f>IFERROR(VLOOKUP(A10252,Data!A10252:D55767,4,0),"")</f>
        <v/>
      </c>
    </row>
    <row r="10253" spans="1:5" x14ac:dyDescent="0.25">
      <c r="A10253" s="19"/>
      <c r="B10253" s="9" t="str">
        <f>IFERROR(VLOOKUP(A10253,AxTable1[[Item number]:[Bar code]],2,0),"")</f>
        <v/>
      </c>
      <c r="C10253" s="3" t="str">
        <f>IFERROR(VLOOKUP(A10253,AxTable1[],3,0),"")</f>
        <v/>
      </c>
      <c r="D10253" s="19"/>
      <c r="E10253" s="9" t="str">
        <f>IFERROR(VLOOKUP(A10253,Data!A10253:D55768,4,0),"")</f>
        <v/>
      </c>
    </row>
    <row r="10254" spans="1:5" x14ac:dyDescent="0.25">
      <c r="A10254" s="19"/>
      <c r="B10254" s="9" t="str">
        <f>IFERROR(VLOOKUP(A10254,AxTable1[[Item number]:[Bar code]],2,0),"")</f>
        <v/>
      </c>
      <c r="C10254" s="3" t="str">
        <f>IFERROR(VLOOKUP(A10254,AxTable1[],3,0),"")</f>
        <v/>
      </c>
      <c r="D10254" s="19"/>
      <c r="E10254" s="9" t="str">
        <f>IFERROR(VLOOKUP(A10254,Data!A10254:D55769,4,0),"")</f>
        <v/>
      </c>
    </row>
    <row r="10255" spans="1:5" x14ac:dyDescent="0.25">
      <c r="A10255" s="19"/>
      <c r="B10255" s="9" t="str">
        <f>IFERROR(VLOOKUP(A10255,AxTable1[[Item number]:[Bar code]],2,0),"")</f>
        <v/>
      </c>
      <c r="C10255" s="3" t="str">
        <f>IFERROR(VLOOKUP(A10255,AxTable1[],3,0),"")</f>
        <v/>
      </c>
      <c r="D10255" s="19"/>
      <c r="E10255" s="9" t="str">
        <f>IFERROR(VLOOKUP(A10255,Data!A10255:D55770,4,0),"")</f>
        <v/>
      </c>
    </row>
    <row r="10256" spans="1:5" x14ac:dyDescent="0.25">
      <c r="A10256" s="19"/>
      <c r="B10256" s="9" t="str">
        <f>IFERROR(VLOOKUP(A10256,AxTable1[[Item number]:[Bar code]],2,0),"")</f>
        <v/>
      </c>
      <c r="C10256" s="3" t="str">
        <f>IFERROR(VLOOKUP(A10256,AxTable1[],3,0),"")</f>
        <v/>
      </c>
      <c r="D10256" s="19"/>
      <c r="E10256" s="9" t="str">
        <f>IFERROR(VLOOKUP(A10256,Data!A10256:D55771,4,0),"")</f>
        <v/>
      </c>
    </row>
    <row r="10257" spans="1:5" x14ac:dyDescent="0.25">
      <c r="A10257" s="19"/>
      <c r="B10257" s="9" t="str">
        <f>IFERROR(VLOOKUP(A10257,AxTable1[[Item number]:[Bar code]],2,0),"")</f>
        <v/>
      </c>
      <c r="C10257" s="3" t="str">
        <f>IFERROR(VLOOKUP(A10257,AxTable1[],3,0),"")</f>
        <v/>
      </c>
      <c r="D10257" s="19"/>
      <c r="E10257" s="9" t="str">
        <f>IFERROR(VLOOKUP(A10257,Data!A10257:D55772,4,0),"")</f>
        <v/>
      </c>
    </row>
    <row r="10258" spans="1:5" x14ac:dyDescent="0.25">
      <c r="A10258" s="19"/>
      <c r="B10258" s="9" t="str">
        <f>IFERROR(VLOOKUP(A10258,AxTable1[[Item number]:[Bar code]],2,0),"")</f>
        <v/>
      </c>
      <c r="C10258" s="3" t="str">
        <f>IFERROR(VLOOKUP(A10258,AxTable1[],3,0),"")</f>
        <v/>
      </c>
      <c r="D10258" s="19"/>
      <c r="E10258" s="9" t="str">
        <f>IFERROR(VLOOKUP(A10258,Data!A10258:D55773,4,0),"")</f>
        <v/>
      </c>
    </row>
    <row r="10259" spans="1:5" x14ac:dyDescent="0.25">
      <c r="A10259" s="19"/>
      <c r="B10259" s="9" t="str">
        <f>IFERROR(VLOOKUP(A10259,AxTable1[[Item number]:[Bar code]],2,0),"")</f>
        <v/>
      </c>
      <c r="C10259" s="3" t="str">
        <f>IFERROR(VLOOKUP(A10259,AxTable1[],3,0),"")</f>
        <v/>
      </c>
      <c r="D10259" s="19"/>
      <c r="E10259" s="9" t="str">
        <f>IFERROR(VLOOKUP(A10259,Data!A10259:D55774,4,0),"")</f>
        <v/>
      </c>
    </row>
    <row r="10260" spans="1:5" x14ac:dyDescent="0.25">
      <c r="A10260" s="19"/>
      <c r="B10260" s="9" t="str">
        <f>IFERROR(VLOOKUP(A10260,AxTable1[[Item number]:[Bar code]],2,0),"")</f>
        <v/>
      </c>
      <c r="C10260" s="3" t="str">
        <f>IFERROR(VLOOKUP(A10260,AxTable1[],3,0),"")</f>
        <v/>
      </c>
      <c r="D10260" s="19"/>
      <c r="E10260" s="9" t="str">
        <f>IFERROR(VLOOKUP(A10260,Data!A10260:D55775,4,0),"")</f>
        <v/>
      </c>
    </row>
    <row r="10261" spans="1:5" x14ac:dyDescent="0.25">
      <c r="A10261" s="19"/>
      <c r="B10261" s="9" t="str">
        <f>IFERROR(VLOOKUP(A10261,AxTable1[[Item number]:[Bar code]],2,0),"")</f>
        <v/>
      </c>
      <c r="C10261" s="3" t="str">
        <f>IFERROR(VLOOKUP(A10261,AxTable1[],3,0),"")</f>
        <v/>
      </c>
      <c r="D10261" s="19"/>
      <c r="E10261" s="9" t="str">
        <f>IFERROR(VLOOKUP(A10261,Data!A10261:D55776,4,0),"")</f>
        <v/>
      </c>
    </row>
    <row r="10262" spans="1:5" x14ac:dyDescent="0.25">
      <c r="A10262" s="19"/>
      <c r="B10262" s="9" t="str">
        <f>IFERROR(VLOOKUP(A10262,AxTable1[[Item number]:[Bar code]],2,0),"")</f>
        <v/>
      </c>
      <c r="C10262" s="3" t="str">
        <f>IFERROR(VLOOKUP(A10262,AxTable1[],3,0),"")</f>
        <v/>
      </c>
      <c r="D10262" s="19"/>
      <c r="E10262" s="9" t="str">
        <f>IFERROR(VLOOKUP(A10262,Data!A10262:D55777,4,0),"")</f>
        <v/>
      </c>
    </row>
    <row r="10263" spans="1:5" x14ac:dyDescent="0.25">
      <c r="A10263" s="19"/>
      <c r="B10263" s="9" t="str">
        <f>IFERROR(VLOOKUP(A10263,AxTable1[[Item number]:[Bar code]],2,0),"")</f>
        <v/>
      </c>
      <c r="C10263" s="3" t="str">
        <f>IFERROR(VLOOKUP(A10263,AxTable1[],3,0),"")</f>
        <v/>
      </c>
      <c r="D10263" s="19"/>
      <c r="E10263" s="9" t="str">
        <f>IFERROR(VLOOKUP(A10263,Data!A10263:D55778,4,0),"")</f>
        <v/>
      </c>
    </row>
    <row r="10264" spans="1:5" x14ac:dyDescent="0.25">
      <c r="A10264" s="19"/>
      <c r="B10264" s="9" t="str">
        <f>IFERROR(VLOOKUP(A10264,AxTable1[[Item number]:[Bar code]],2,0),"")</f>
        <v/>
      </c>
      <c r="C10264" s="3" t="str">
        <f>IFERROR(VLOOKUP(A10264,AxTable1[],3,0),"")</f>
        <v/>
      </c>
      <c r="D10264" s="19"/>
      <c r="E10264" s="9" t="str">
        <f>IFERROR(VLOOKUP(A10264,Data!A10264:D55779,4,0),"")</f>
        <v/>
      </c>
    </row>
    <row r="10265" spans="1:5" x14ac:dyDescent="0.25">
      <c r="A10265" s="19"/>
      <c r="B10265" s="9" t="str">
        <f>IFERROR(VLOOKUP(A10265,AxTable1[[Item number]:[Bar code]],2,0),"")</f>
        <v/>
      </c>
      <c r="C10265" s="3" t="str">
        <f>IFERROR(VLOOKUP(A10265,AxTable1[],3,0),"")</f>
        <v/>
      </c>
      <c r="D10265" s="19"/>
      <c r="E10265" s="9" t="str">
        <f>IFERROR(VLOOKUP(A10265,Data!A10265:D55780,4,0),"")</f>
        <v/>
      </c>
    </row>
    <row r="10266" spans="1:5" x14ac:dyDescent="0.25">
      <c r="A10266" s="19"/>
      <c r="B10266" s="9" t="str">
        <f>IFERROR(VLOOKUP(A10266,AxTable1[[Item number]:[Bar code]],2,0),"")</f>
        <v/>
      </c>
      <c r="C10266" s="3" t="str">
        <f>IFERROR(VLOOKUP(A10266,AxTable1[],3,0),"")</f>
        <v/>
      </c>
      <c r="D10266" s="19"/>
      <c r="E10266" s="9" t="str">
        <f>IFERROR(VLOOKUP(A10266,Data!A10266:D55781,4,0),"")</f>
        <v/>
      </c>
    </row>
    <row r="10267" spans="1:5" x14ac:dyDescent="0.25">
      <c r="A10267" s="19"/>
      <c r="B10267" s="9" t="str">
        <f>IFERROR(VLOOKUP(A10267,AxTable1[[Item number]:[Bar code]],2,0),"")</f>
        <v/>
      </c>
      <c r="C10267" s="3" t="str">
        <f>IFERROR(VLOOKUP(A10267,AxTable1[],3,0),"")</f>
        <v/>
      </c>
      <c r="D10267" s="19"/>
      <c r="E10267" s="9" t="str">
        <f>IFERROR(VLOOKUP(A10267,Data!A10267:D55782,4,0),"")</f>
        <v/>
      </c>
    </row>
    <row r="10268" spans="1:5" x14ac:dyDescent="0.25">
      <c r="A10268" s="19"/>
      <c r="B10268" s="9" t="str">
        <f>IFERROR(VLOOKUP(A10268,AxTable1[[Item number]:[Bar code]],2,0),"")</f>
        <v/>
      </c>
      <c r="C10268" s="3" t="str">
        <f>IFERROR(VLOOKUP(A10268,AxTable1[],3,0),"")</f>
        <v/>
      </c>
      <c r="D10268" s="19"/>
      <c r="E10268" s="9" t="str">
        <f>IFERROR(VLOOKUP(A10268,Data!A10268:D55783,4,0),"")</f>
        <v/>
      </c>
    </row>
    <row r="10269" spans="1:5" x14ac:dyDescent="0.25">
      <c r="A10269" s="19"/>
      <c r="B10269" s="9" t="str">
        <f>IFERROR(VLOOKUP(A10269,AxTable1[[Item number]:[Bar code]],2,0),"")</f>
        <v/>
      </c>
      <c r="C10269" s="3" t="str">
        <f>IFERROR(VLOOKUP(A10269,AxTable1[],3,0),"")</f>
        <v/>
      </c>
      <c r="D10269" s="19"/>
      <c r="E10269" s="9" t="str">
        <f>IFERROR(VLOOKUP(A10269,Data!A10269:D55784,4,0),"")</f>
        <v/>
      </c>
    </row>
    <row r="10270" spans="1:5" x14ac:dyDescent="0.25">
      <c r="A10270" s="19"/>
      <c r="B10270" s="9" t="str">
        <f>IFERROR(VLOOKUP(A10270,AxTable1[[Item number]:[Bar code]],2,0),"")</f>
        <v/>
      </c>
      <c r="C10270" s="3" t="str">
        <f>IFERROR(VLOOKUP(A10270,AxTable1[],3,0),"")</f>
        <v/>
      </c>
      <c r="D10270" s="19"/>
      <c r="E10270" s="9" t="str">
        <f>IFERROR(VLOOKUP(A10270,Data!A10270:D55785,4,0),"")</f>
        <v/>
      </c>
    </row>
    <row r="10271" spans="1:5" x14ac:dyDescent="0.25">
      <c r="A10271" s="19"/>
      <c r="B10271" s="9" t="str">
        <f>IFERROR(VLOOKUP(A10271,AxTable1[[Item number]:[Bar code]],2,0),"")</f>
        <v/>
      </c>
      <c r="C10271" s="3" t="str">
        <f>IFERROR(VLOOKUP(A10271,AxTable1[],3,0),"")</f>
        <v/>
      </c>
      <c r="D10271" s="19"/>
      <c r="E10271" s="9" t="str">
        <f>IFERROR(VLOOKUP(A10271,Data!A10271:D55786,4,0),"")</f>
        <v/>
      </c>
    </row>
    <row r="10272" spans="1:5" x14ac:dyDescent="0.25">
      <c r="A10272" s="19"/>
      <c r="B10272" s="9" t="str">
        <f>IFERROR(VLOOKUP(A10272,AxTable1[[Item number]:[Bar code]],2,0),"")</f>
        <v/>
      </c>
      <c r="C10272" s="3" t="str">
        <f>IFERROR(VLOOKUP(A10272,AxTable1[],3,0),"")</f>
        <v/>
      </c>
      <c r="D10272" s="19"/>
      <c r="E10272" s="9" t="str">
        <f>IFERROR(VLOOKUP(A10272,Data!A10272:D55787,4,0),"")</f>
        <v/>
      </c>
    </row>
    <row r="10273" spans="1:5" x14ac:dyDescent="0.25">
      <c r="A10273" s="19"/>
      <c r="B10273" s="9" t="str">
        <f>IFERROR(VLOOKUP(A10273,AxTable1[[Item number]:[Bar code]],2,0),"")</f>
        <v/>
      </c>
      <c r="C10273" s="3" t="str">
        <f>IFERROR(VLOOKUP(A10273,AxTable1[],3,0),"")</f>
        <v/>
      </c>
      <c r="D10273" s="19"/>
      <c r="E10273" s="9" t="str">
        <f>IFERROR(VLOOKUP(A10273,Data!A10273:D55788,4,0),"")</f>
        <v/>
      </c>
    </row>
    <row r="10274" spans="1:5" x14ac:dyDescent="0.25">
      <c r="A10274" s="19"/>
      <c r="B10274" s="9" t="str">
        <f>IFERROR(VLOOKUP(A10274,AxTable1[[Item number]:[Bar code]],2,0),"")</f>
        <v/>
      </c>
      <c r="C10274" s="3" t="str">
        <f>IFERROR(VLOOKUP(A10274,AxTable1[],3,0),"")</f>
        <v/>
      </c>
      <c r="D10274" s="19"/>
      <c r="E10274" s="9" t="str">
        <f>IFERROR(VLOOKUP(A10274,Data!A10274:D55789,4,0),"")</f>
        <v/>
      </c>
    </row>
    <row r="10275" spans="1:5" x14ac:dyDescent="0.25">
      <c r="A10275" s="19"/>
      <c r="B10275" s="9" t="str">
        <f>IFERROR(VLOOKUP(A10275,AxTable1[[Item number]:[Bar code]],2,0),"")</f>
        <v/>
      </c>
      <c r="C10275" s="3" t="str">
        <f>IFERROR(VLOOKUP(A10275,AxTable1[],3,0),"")</f>
        <v/>
      </c>
      <c r="D10275" s="19"/>
      <c r="E10275" s="9" t="str">
        <f>IFERROR(VLOOKUP(A10275,Data!A10275:D55790,4,0),"")</f>
        <v/>
      </c>
    </row>
    <row r="10276" spans="1:5" x14ac:dyDescent="0.25">
      <c r="A10276" s="19"/>
      <c r="B10276" s="9" t="str">
        <f>IFERROR(VLOOKUP(A10276,AxTable1[[Item number]:[Bar code]],2,0),"")</f>
        <v/>
      </c>
      <c r="C10276" s="3" t="str">
        <f>IFERROR(VLOOKUP(A10276,AxTable1[],3,0),"")</f>
        <v/>
      </c>
      <c r="D10276" s="19"/>
      <c r="E10276" s="9" t="str">
        <f>IFERROR(VLOOKUP(A10276,Data!A10276:D55791,4,0),"")</f>
        <v/>
      </c>
    </row>
    <row r="10277" spans="1:5" x14ac:dyDescent="0.25">
      <c r="A10277" s="19"/>
      <c r="B10277" s="9" t="str">
        <f>IFERROR(VLOOKUP(A10277,AxTable1[[Item number]:[Bar code]],2,0),"")</f>
        <v/>
      </c>
      <c r="C10277" s="3" t="str">
        <f>IFERROR(VLOOKUP(A10277,AxTable1[],3,0),"")</f>
        <v/>
      </c>
      <c r="D10277" s="19"/>
      <c r="E10277" s="9" t="str">
        <f>IFERROR(VLOOKUP(A10277,Data!A10277:D55792,4,0),"")</f>
        <v/>
      </c>
    </row>
    <row r="10278" spans="1:5" x14ac:dyDescent="0.25">
      <c r="A10278" s="19"/>
      <c r="B10278" s="9" t="str">
        <f>IFERROR(VLOOKUP(A10278,AxTable1[[Item number]:[Bar code]],2,0),"")</f>
        <v/>
      </c>
      <c r="C10278" s="3" t="str">
        <f>IFERROR(VLOOKUP(A10278,AxTable1[],3,0),"")</f>
        <v/>
      </c>
      <c r="D10278" s="19"/>
      <c r="E10278" s="9" t="str">
        <f>IFERROR(VLOOKUP(A10278,Data!A10278:D55793,4,0),"")</f>
        <v/>
      </c>
    </row>
    <row r="10279" spans="1:5" x14ac:dyDescent="0.25">
      <c r="A10279" s="19"/>
      <c r="B10279" s="9" t="str">
        <f>IFERROR(VLOOKUP(A10279,AxTable1[[Item number]:[Bar code]],2,0),"")</f>
        <v/>
      </c>
      <c r="C10279" s="3" t="str">
        <f>IFERROR(VLOOKUP(A10279,AxTable1[],3,0),"")</f>
        <v/>
      </c>
      <c r="D10279" s="19"/>
      <c r="E10279" s="9" t="str">
        <f>IFERROR(VLOOKUP(A10279,Data!A10279:D55794,4,0),"")</f>
        <v/>
      </c>
    </row>
    <row r="10280" spans="1:5" x14ac:dyDescent="0.25">
      <c r="A10280" s="19"/>
      <c r="B10280" s="9" t="str">
        <f>IFERROR(VLOOKUP(A10280,AxTable1[[Item number]:[Bar code]],2,0),"")</f>
        <v/>
      </c>
      <c r="C10280" s="3" t="str">
        <f>IFERROR(VLOOKUP(A10280,AxTable1[],3,0),"")</f>
        <v/>
      </c>
      <c r="D10280" s="19"/>
      <c r="E10280" s="9" t="str">
        <f>IFERROR(VLOOKUP(A10280,Data!A10280:D55795,4,0),"")</f>
        <v/>
      </c>
    </row>
    <row r="10281" spans="1:5" x14ac:dyDescent="0.25">
      <c r="A10281" s="19"/>
      <c r="B10281" s="9" t="str">
        <f>IFERROR(VLOOKUP(A10281,AxTable1[[Item number]:[Bar code]],2,0),"")</f>
        <v/>
      </c>
      <c r="C10281" s="3" t="str">
        <f>IFERROR(VLOOKUP(A10281,AxTable1[],3,0),"")</f>
        <v/>
      </c>
      <c r="D10281" s="19"/>
      <c r="E10281" s="9" t="str">
        <f>IFERROR(VLOOKUP(A10281,Data!A10281:D55796,4,0),"")</f>
        <v/>
      </c>
    </row>
    <row r="10282" spans="1:5" x14ac:dyDescent="0.25">
      <c r="A10282" s="19"/>
      <c r="B10282" s="9" t="str">
        <f>IFERROR(VLOOKUP(A10282,AxTable1[[Item number]:[Bar code]],2,0),"")</f>
        <v/>
      </c>
      <c r="C10282" s="3" t="str">
        <f>IFERROR(VLOOKUP(A10282,AxTable1[],3,0),"")</f>
        <v/>
      </c>
      <c r="D10282" s="19"/>
      <c r="E10282" s="9" t="str">
        <f>IFERROR(VLOOKUP(A10282,Data!A10282:D55797,4,0),"")</f>
        <v/>
      </c>
    </row>
    <row r="10283" spans="1:5" x14ac:dyDescent="0.25">
      <c r="A10283" s="19"/>
      <c r="B10283" s="9" t="str">
        <f>IFERROR(VLOOKUP(A10283,AxTable1[[Item number]:[Bar code]],2,0),"")</f>
        <v/>
      </c>
      <c r="C10283" s="3" t="str">
        <f>IFERROR(VLOOKUP(A10283,AxTable1[],3,0),"")</f>
        <v/>
      </c>
      <c r="D10283" s="19"/>
      <c r="E10283" s="9" t="str">
        <f>IFERROR(VLOOKUP(A10283,Data!A10283:D55798,4,0),"")</f>
        <v/>
      </c>
    </row>
    <row r="10284" spans="1:5" x14ac:dyDescent="0.25">
      <c r="A10284" s="19"/>
      <c r="B10284" s="9" t="str">
        <f>IFERROR(VLOOKUP(A10284,AxTable1[[Item number]:[Bar code]],2,0),"")</f>
        <v/>
      </c>
      <c r="C10284" s="3" t="str">
        <f>IFERROR(VLOOKUP(A10284,AxTable1[],3,0),"")</f>
        <v/>
      </c>
      <c r="D10284" s="19"/>
      <c r="E10284" s="9" t="str">
        <f>IFERROR(VLOOKUP(A10284,Data!A10284:D55799,4,0),"")</f>
        <v/>
      </c>
    </row>
    <row r="10285" spans="1:5" x14ac:dyDescent="0.25">
      <c r="A10285" s="19"/>
      <c r="B10285" s="9" t="str">
        <f>IFERROR(VLOOKUP(A10285,AxTable1[[Item number]:[Bar code]],2,0),"")</f>
        <v/>
      </c>
      <c r="C10285" s="3" t="str">
        <f>IFERROR(VLOOKUP(A10285,AxTable1[],3,0),"")</f>
        <v/>
      </c>
      <c r="D10285" s="19"/>
      <c r="E10285" s="9" t="str">
        <f>IFERROR(VLOOKUP(A10285,Data!A10285:D55800,4,0),"")</f>
        <v/>
      </c>
    </row>
    <row r="10286" spans="1:5" x14ac:dyDescent="0.25">
      <c r="A10286" s="19"/>
      <c r="B10286" s="9" t="str">
        <f>IFERROR(VLOOKUP(A10286,AxTable1[[Item number]:[Bar code]],2,0),"")</f>
        <v/>
      </c>
      <c r="C10286" s="3" t="str">
        <f>IFERROR(VLOOKUP(A10286,AxTable1[],3,0),"")</f>
        <v/>
      </c>
      <c r="D10286" s="19"/>
      <c r="E10286" s="9" t="str">
        <f>IFERROR(VLOOKUP(A10286,Data!A10286:D55801,4,0),"")</f>
        <v/>
      </c>
    </row>
    <row r="10287" spans="1:5" x14ac:dyDescent="0.25">
      <c r="A10287" s="19"/>
      <c r="B10287" s="9" t="str">
        <f>IFERROR(VLOOKUP(A10287,AxTable1[[Item number]:[Bar code]],2,0),"")</f>
        <v/>
      </c>
      <c r="C10287" s="3" t="str">
        <f>IFERROR(VLOOKUP(A10287,AxTable1[],3,0),"")</f>
        <v/>
      </c>
      <c r="D10287" s="19"/>
      <c r="E10287" s="9" t="str">
        <f>IFERROR(VLOOKUP(A10287,Data!A10287:D55802,4,0),"")</f>
        <v/>
      </c>
    </row>
    <row r="10288" spans="1:5" x14ac:dyDescent="0.25">
      <c r="A10288" s="19"/>
      <c r="B10288" s="9" t="str">
        <f>IFERROR(VLOOKUP(A10288,AxTable1[[Item number]:[Bar code]],2,0),"")</f>
        <v/>
      </c>
      <c r="C10288" s="3" t="str">
        <f>IFERROR(VLOOKUP(A10288,AxTable1[],3,0),"")</f>
        <v/>
      </c>
      <c r="D10288" s="19"/>
      <c r="E10288" s="9" t="str">
        <f>IFERROR(VLOOKUP(A10288,Data!A10288:D55803,4,0),"")</f>
        <v/>
      </c>
    </row>
    <row r="10289" spans="1:5" x14ac:dyDescent="0.25">
      <c r="A10289" s="19"/>
      <c r="B10289" s="9" t="str">
        <f>IFERROR(VLOOKUP(A10289,AxTable1[[Item number]:[Bar code]],2,0),"")</f>
        <v/>
      </c>
      <c r="C10289" s="3" t="str">
        <f>IFERROR(VLOOKUP(A10289,AxTable1[],3,0),"")</f>
        <v/>
      </c>
      <c r="D10289" s="19"/>
      <c r="E10289" s="9" t="str">
        <f>IFERROR(VLOOKUP(A10289,Data!A10289:D55804,4,0),"")</f>
        <v/>
      </c>
    </row>
    <row r="10290" spans="1:5" x14ac:dyDescent="0.25">
      <c r="A10290" s="19"/>
      <c r="B10290" s="9" t="str">
        <f>IFERROR(VLOOKUP(A10290,AxTable1[[Item number]:[Bar code]],2,0),"")</f>
        <v/>
      </c>
      <c r="C10290" s="3" t="str">
        <f>IFERROR(VLOOKUP(A10290,AxTable1[],3,0),"")</f>
        <v/>
      </c>
      <c r="D10290" s="19"/>
      <c r="E10290" s="9" t="str">
        <f>IFERROR(VLOOKUP(A10290,Data!A10290:D55805,4,0),"")</f>
        <v/>
      </c>
    </row>
    <row r="10291" spans="1:5" x14ac:dyDescent="0.25">
      <c r="A10291" s="19"/>
      <c r="B10291" s="9" t="str">
        <f>IFERROR(VLOOKUP(A10291,AxTable1[[Item number]:[Bar code]],2,0),"")</f>
        <v/>
      </c>
      <c r="C10291" s="3" t="str">
        <f>IFERROR(VLOOKUP(A10291,AxTable1[],3,0),"")</f>
        <v/>
      </c>
      <c r="D10291" s="19"/>
      <c r="E10291" s="9" t="str">
        <f>IFERROR(VLOOKUP(A10291,Data!A10291:D55806,4,0),"")</f>
        <v/>
      </c>
    </row>
    <row r="10292" spans="1:5" x14ac:dyDescent="0.25">
      <c r="A10292" s="19"/>
      <c r="B10292" s="9" t="str">
        <f>IFERROR(VLOOKUP(A10292,AxTable1[[Item number]:[Bar code]],2,0),"")</f>
        <v/>
      </c>
      <c r="C10292" s="3" t="str">
        <f>IFERROR(VLOOKUP(A10292,AxTable1[],3,0),"")</f>
        <v/>
      </c>
      <c r="D10292" s="19"/>
      <c r="E10292" s="9" t="str">
        <f>IFERROR(VLOOKUP(A10292,Data!A10292:D55807,4,0),"")</f>
        <v/>
      </c>
    </row>
    <row r="10293" spans="1:5" x14ac:dyDescent="0.25">
      <c r="A10293" s="19"/>
      <c r="B10293" s="9" t="str">
        <f>IFERROR(VLOOKUP(A10293,AxTable1[[Item number]:[Bar code]],2,0),"")</f>
        <v/>
      </c>
      <c r="C10293" s="3" t="str">
        <f>IFERROR(VLOOKUP(A10293,AxTable1[],3,0),"")</f>
        <v/>
      </c>
      <c r="D10293" s="19"/>
      <c r="E10293" s="9" t="str">
        <f>IFERROR(VLOOKUP(A10293,Data!A10293:D55808,4,0),"")</f>
        <v/>
      </c>
    </row>
    <row r="10294" spans="1:5" x14ac:dyDescent="0.25">
      <c r="A10294" s="19"/>
      <c r="B10294" s="9" t="str">
        <f>IFERROR(VLOOKUP(A10294,AxTable1[[Item number]:[Bar code]],2,0),"")</f>
        <v/>
      </c>
      <c r="C10294" s="3" t="str">
        <f>IFERROR(VLOOKUP(A10294,AxTable1[],3,0),"")</f>
        <v/>
      </c>
      <c r="D10294" s="19"/>
      <c r="E10294" s="9" t="str">
        <f>IFERROR(VLOOKUP(A10294,Data!A10294:D55809,4,0),"")</f>
        <v/>
      </c>
    </row>
    <row r="10295" spans="1:5" x14ac:dyDescent="0.25">
      <c r="A10295" s="19"/>
      <c r="B10295" s="9" t="str">
        <f>IFERROR(VLOOKUP(A10295,AxTable1[[Item number]:[Bar code]],2,0),"")</f>
        <v/>
      </c>
      <c r="C10295" s="3" t="str">
        <f>IFERROR(VLOOKUP(A10295,AxTable1[],3,0),"")</f>
        <v/>
      </c>
      <c r="D10295" s="19"/>
      <c r="E10295" s="9" t="str">
        <f>IFERROR(VLOOKUP(A10295,Data!A10295:D55810,4,0),"")</f>
        <v/>
      </c>
    </row>
    <row r="10296" spans="1:5" x14ac:dyDescent="0.25">
      <c r="A10296" s="19"/>
      <c r="B10296" s="9" t="str">
        <f>IFERROR(VLOOKUP(A10296,AxTable1[[Item number]:[Bar code]],2,0),"")</f>
        <v/>
      </c>
      <c r="C10296" s="3" t="str">
        <f>IFERROR(VLOOKUP(A10296,AxTable1[],3,0),"")</f>
        <v/>
      </c>
      <c r="D10296" s="19"/>
      <c r="E10296" s="9" t="str">
        <f>IFERROR(VLOOKUP(A10296,Data!A10296:D55811,4,0),"")</f>
        <v/>
      </c>
    </row>
    <row r="10297" spans="1:5" x14ac:dyDescent="0.25">
      <c r="A10297" s="19"/>
      <c r="B10297" s="9" t="str">
        <f>IFERROR(VLOOKUP(A10297,AxTable1[[Item number]:[Bar code]],2,0),"")</f>
        <v/>
      </c>
      <c r="C10297" s="3" t="str">
        <f>IFERROR(VLOOKUP(A10297,AxTable1[],3,0),"")</f>
        <v/>
      </c>
      <c r="D10297" s="19"/>
      <c r="E10297" s="9" t="str">
        <f>IFERROR(VLOOKUP(A10297,Data!A10297:D55812,4,0),"")</f>
        <v/>
      </c>
    </row>
    <row r="10298" spans="1:5" x14ac:dyDescent="0.25">
      <c r="A10298" s="19"/>
      <c r="B10298" s="9" t="str">
        <f>IFERROR(VLOOKUP(A10298,AxTable1[[Item number]:[Bar code]],2,0),"")</f>
        <v/>
      </c>
      <c r="C10298" s="3" t="str">
        <f>IFERROR(VLOOKUP(A10298,AxTable1[],3,0),"")</f>
        <v/>
      </c>
      <c r="D10298" s="19"/>
      <c r="E10298" s="9" t="str">
        <f>IFERROR(VLOOKUP(A10298,Data!A10298:D55813,4,0),"")</f>
        <v/>
      </c>
    </row>
    <row r="10299" spans="1:5" x14ac:dyDescent="0.25">
      <c r="A10299" s="19"/>
      <c r="B10299" s="9" t="str">
        <f>IFERROR(VLOOKUP(A10299,AxTable1[[Item number]:[Bar code]],2,0),"")</f>
        <v/>
      </c>
      <c r="C10299" s="3" t="str">
        <f>IFERROR(VLOOKUP(A10299,AxTable1[],3,0),"")</f>
        <v/>
      </c>
      <c r="D10299" s="19"/>
      <c r="E10299" s="9" t="str">
        <f>IFERROR(VLOOKUP(A10299,Data!A10299:D55814,4,0),"")</f>
        <v/>
      </c>
    </row>
    <row r="10300" spans="1:5" x14ac:dyDescent="0.25">
      <c r="A10300" s="19"/>
      <c r="B10300" s="9" t="str">
        <f>IFERROR(VLOOKUP(A10300,AxTable1[[Item number]:[Bar code]],2,0),"")</f>
        <v/>
      </c>
      <c r="C10300" s="3" t="str">
        <f>IFERROR(VLOOKUP(A10300,AxTable1[],3,0),"")</f>
        <v/>
      </c>
      <c r="D10300" s="19"/>
      <c r="E10300" s="9" t="str">
        <f>IFERROR(VLOOKUP(A10300,Data!A10300:D55815,4,0),"")</f>
        <v/>
      </c>
    </row>
    <row r="10301" spans="1:5" x14ac:dyDescent="0.25">
      <c r="A10301" s="19"/>
      <c r="B10301" s="9" t="str">
        <f>IFERROR(VLOOKUP(A10301,AxTable1[[Item number]:[Bar code]],2,0),"")</f>
        <v/>
      </c>
      <c r="C10301" s="3" t="str">
        <f>IFERROR(VLOOKUP(A10301,AxTable1[],3,0),"")</f>
        <v/>
      </c>
      <c r="D10301" s="19"/>
      <c r="E10301" s="9" t="str">
        <f>IFERROR(VLOOKUP(A10301,Data!A10301:D55816,4,0),"")</f>
        <v/>
      </c>
    </row>
    <row r="10302" spans="1:5" x14ac:dyDescent="0.25">
      <c r="A10302" s="19"/>
      <c r="B10302" s="9" t="str">
        <f>IFERROR(VLOOKUP(A10302,AxTable1[[Item number]:[Bar code]],2,0),"")</f>
        <v/>
      </c>
      <c r="C10302" s="3" t="str">
        <f>IFERROR(VLOOKUP(A10302,AxTable1[],3,0),"")</f>
        <v/>
      </c>
      <c r="D10302" s="19"/>
      <c r="E10302" s="9" t="str">
        <f>IFERROR(VLOOKUP(A10302,Data!A10302:D55817,4,0),"")</f>
        <v/>
      </c>
    </row>
    <row r="10303" spans="1:5" x14ac:dyDescent="0.25">
      <c r="A10303" s="19"/>
      <c r="B10303" s="9" t="str">
        <f>IFERROR(VLOOKUP(A10303,AxTable1[[Item number]:[Bar code]],2,0),"")</f>
        <v/>
      </c>
      <c r="C10303" s="3" t="str">
        <f>IFERROR(VLOOKUP(A10303,AxTable1[],3,0),"")</f>
        <v/>
      </c>
      <c r="D10303" s="19"/>
      <c r="E10303" s="9" t="str">
        <f>IFERROR(VLOOKUP(A10303,Data!A10303:D55818,4,0),"")</f>
        <v/>
      </c>
    </row>
    <row r="10304" spans="1:5" x14ac:dyDescent="0.25">
      <c r="A10304" s="19"/>
      <c r="B10304" s="9" t="str">
        <f>IFERROR(VLOOKUP(A10304,AxTable1[[Item number]:[Bar code]],2,0),"")</f>
        <v/>
      </c>
      <c r="C10304" s="3" t="str">
        <f>IFERROR(VLOOKUP(A10304,AxTable1[],3,0),"")</f>
        <v/>
      </c>
      <c r="D10304" s="19"/>
      <c r="E10304" s="9" t="str">
        <f>IFERROR(VLOOKUP(A10304,Data!A10304:D55819,4,0),"")</f>
        <v/>
      </c>
    </row>
    <row r="10305" spans="1:5" x14ac:dyDescent="0.25">
      <c r="A10305" s="19"/>
      <c r="B10305" s="9" t="str">
        <f>IFERROR(VLOOKUP(A10305,AxTable1[[Item number]:[Bar code]],2,0),"")</f>
        <v/>
      </c>
      <c r="C10305" s="3" t="str">
        <f>IFERROR(VLOOKUP(A10305,AxTable1[],3,0),"")</f>
        <v/>
      </c>
      <c r="D10305" s="19"/>
      <c r="E10305" s="9" t="str">
        <f>IFERROR(VLOOKUP(A10305,Data!A10305:D55820,4,0),"")</f>
        <v/>
      </c>
    </row>
    <row r="10306" spans="1:5" x14ac:dyDescent="0.25">
      <c r="A10306" s="19"/>
      <c r="B10306" s="9" t="str">
        <f>IFERROR(VLOOKUP(A10306,AxTable1[[Item number]:[Bar code]],2,0),"")</f>
        <v/>
      </c>
      <c r="C10306" s="3" t="str">
        <f>IFERROR(VLOOKUP(A10306,AxTable1[],3,0),"")</f>
        <v/>
      </c>
      <c r="D10306" s="19"/>
      <c r="E10306" s="9" t="str">
        <f>IFERROR(VLOOKUP(A10306,Data!A10306:D55821,4,0),"")</f>
        <v/>
      </c>
    </row>
    <row r="10307" spans="1:5" x14ac:dyDescent="0.25">
      <c r="A10307" s="19"/>
      <c r="B10307" s="9" t="str">
        <f>IFERROR(VLOOKUP(A10307,AxTable1[[Item number]:[Bar code]],2,0),"")</f>
        <v/>
      </c>
      <c r="C10307" s="3" t="str">
        <f>IFERROR(VLOOKUP(A10307,AxTable1[],3,0),"")</f>
        <v/>
      </c>
      <c r="D10307" s="19"/>
      <c r="E10307" s="9" t="str">
        <f>IFERROR(VLOOKUP(A10307,Data!A10307:D55822,4,0),"")</f>
        <v/>
      </c>
    </row>
    <row r="10308" spans="1:5" x14ac:dyDescent="0.25">
      <c r="A10308" s="19"/>
      <c r="B10308" s="9" t="str">
        <f>IFERROR(VLOOKUP(A10308,AxTable1[[Item number]:[Bar code]],2,0),"")</f>
        <v/>
      </c>
      <c r="C10308" s="3" t="str">
        <f>IFERROR(VLOOKUP(A10308,AxTable1[],3,0),"")</f>
        <v/>
      </c>
      <c r="D10308" s="19"/>
      <c r="E10308" s="9" t="str">
        <f>IFERROR(VLOOKUP(A10308,Data!A10308:D55823,4,0),"")</f>
        <v/>
      </c>
    </row>
    <row r="10309" spans="1:5" x14ac:dyDescent="0.25">
      <c r="A10309" s="19"/>
      <c r="B10309" s="9" t="str">
        <f>IFERROR(VLOOKUP(A10309,AxTable1[[Item number]:[Bar code]],2,0),"")</f>
        <v/>
      </c>
      <c r="C10309" s="3" t="str">
        <f>IFERROR(VLOOKUP(A10309,AxTable1[],3,0),"")</f>
        <v/>
      </c>
      <c r="D10309" s="19"/>
      <c r="E10309" s="9" t="str">
        <f>IFERROR(VLOOKUP(A10309,Data!A10309:D55824,4,0),"")</f>
        <v/>
      </c>
    </row>
    <row r="10310" spans="1:5" x14ac:dyDescent="0.25">
      <c r="A10310" s="19"/>
      <c r="B10310" s="9" t="str">
        <f>IFERROR(VLOOKUP(A10310,AxTable1[[Item number]:[Bar code]],2,0),"")</f>
        <v/>
      </c>
      <c r="C10310" s="3" t="str">
        <f>IFERROR(VLOOKUP(A10310,AxTable1[],3,0),"")</f>
        <v/>
      </c>
      <c r="D10310" s="19"/>
      <c r="E10310" s="9" t="str">
        <f>IFERROR(VLOOKUP(A10310,Data!A10310:D55825,4,0),"")</f>
        <v/>
      </c>
    </row>
    <row r="10311" spans="1:5" x14ac:dyDescent="0.25">
      <c r="A10311" s="19"/>
      <c r="B10311" s="9" t="str">
        <f>IFERROR(VLOOKUP(A10311,AxTable1[[Item number]:[Bar code]],2,0),"")</f>
        <v/>
      </c>
      <c r="C10311" s="3" t="str">
        <f>IFERROR(VLOOKUP(A10311,AxTable1[],3,0),"")</f>
        <v/>
      </c>
      <c r="D10311" s="19"/>
      <c r="E10311" s="9" t="str">
        <f>IFERROR(VLOOKUP(A10311,Data!A10311:D55826,4,0),"")</f>
        <v/>
      </c>
    </row>
    <row r="10312" spans="1:5" x14ac:dyDescent="0.25">
      <c r="A10312" s="19"/>
      <c r="B10312" s="9" t="str">
        <f>IFERROR(VLOOKUP(A10312,AxTable1[[Item number]:[Bar code]],2,0),"")</f>
        <v/>
      </c>
      <c r="C10312" s="3" t="str">
        <f>IFERROR(VLOOKUP(A10312,AxTable1[],3,0),"")</f>
        <v/>
      </c>
      <c r="D10312" s="19"/>
      <c r="E10312" s="9" t="str">
        <f>IFERROR(VLOOKUP(A10312,Data!A10312:D55827,4,0),"")</f>
        <v/>
      </c>
    </row>
    <row r="10313" spans="1:5" x14ac:dyDescent="0.25">
      <c r="A10313" s="19"/>
      <c r="B10313" s="9" t="str">
        <f>IFERROR(VLOOKUP(A10313,AxTable1[[Item number]:[Bar code]],2,0),"")</f>
        <v/>
      </c>
      <c r="C10313" s="3" t="str">
        <f>IFERROR(VLOOKUP(A10313,AxTable1[],3,0),"")</f>
        <v/>
      </c>
      <c r="D10313" s="19"/>
      <c r="E10313" s="9" t="str">
        <f>IFERROR(VLOOKUP(A10313,Data!A10313:D55828,4,0),"")</f>
        <v/>
      </c>
    </row>
    <row r="10314" spans="1:5" x14ac:dyDescent="0.25">
      <c r="A10314" s="19"/>
      <c r="B10314" s="9" t="str">
        <f>IFERROR(VLOOKUP(A10314,AxTable1[[Item number]:[Bar code]],2,0),"")</f>
        <v/>
      </c>
      <c r="C10314" s="3" t="str">
        <f>IFERROR(VLOOKUP(A10314,AxTable1[],3,0),"")</f>
        <v/>
      </c>
      <c r="D10314" s="19"/>
      <c r="E10314" s="9" t="str">
        <f>IFERROR(VLOOKUP(A10314,Data!A10314:D55829,4,0),"")</f>
        <v/>
      </c>
    </row>
    <row r="10315" spans="1:5" x14ac:dyDescent="0.25">
      <c r="A10315" s="19"/>
      <c r="B10315" s="9" t="str">
        <f>IFERROR(VLOOKUP(A10315,AxTable1[[Item number]:[Bar code]],2,0),"")</f>
        <v/>
      </c>
      <c r="C10315" s="3" t="str">
        <f>IFERROR(VLOOKUP(A10315,AxTable1[],3,0),"")</f>
        <v/>
      </c>
      <c r="D10315" s="19"/>
      <c r="E10315" s="9" t="str">
        <f>IFERROR(VLOOKUP(A10315,Data!A10315:D55830,4,0),"")</f>
        <v/>
      </c>
    </row>
    <row r="10316" spans="1:5" x14ac:dyDescent="0.25">
      <c r="A10316" s="19"/>
      <c r="B10316" s="9" t="str">
        <f>IFERROR(VLOOKUP(A10316,AxTable1[[Item number]:[Bar code]],2,0),"")</f>
        <v/>
      </c>
      <c r="C10316" s="3" t="str">
        <f>IFERROR(VLOOKUP(A10316,AxTable1[],3,0),"")</f>
        <v/>
      </c>
      <c r="D10316" s="19"/>
      <c r="E10316" s="9" t="str">
        <f>IFERROR(VLOOKUP(A10316,Data!A10316:D55831,4,0),"")</f>
        <v/>
      </c>
    </row>
    <row r="10317" spans="1:5" x14ac:dyDescent="0.25">
      <c r="A10317" s="19"/>
      <c r="B10317" s="9" t="str">
        <f>IFERROR(VLOOKUP(A10317,AxTable1[[Item number]:[Bar code]],2,0),"")</f>
        <v/>
      </c>
      <c r="C10317" s="3" t="str">
        <f>IFERROR(VLOOKUP(A10317,AxTable1[],3,0),"")</f>
        <v/>
      </c>
      <c r="D10317" s="19"/>
      <c r="E10317" s="9" t="str">
        <f>IFERROR(VLOOKUP(A10317,Data!A10317:D55832,4,0),"")</f>
        <v/>
      </c>
    </row>
    <row r="10318" spans="1:5" x14ac:dyDescent="0.25">
      <c r="A10318" s="19"/>
      <c r="B10318" s="9" t="str">
        <f>IFERROR(VLOOKUP(A10318,AxTable1[[Item number]:[Bar code]],2,0),"")</f>
        <v/>
      </c>
      <c r="C10318" s="3" t="str">
        <f>IFERROR(VLOOKUP(A10318,AxTable1[],3,0),"")</f>
        <v/>
      </c>
      <c r="D10318" s="19"/>
      <c r="E10318" s="9" t="str">
        <f>IFERROR(VLOOKUP(A10318,Data!A10318:D55833,4,0),"")</f>
        <v/>
      </c>
    </row>
    <row r="10319" spans="1:5" x14ac:dyDescent="0.25">
      <c r="A10319" s="19"/>
      <c r="B10319" s="9" t="str">
        <f>IFERROR(VLOOKUP(A10319,AxTable1[[Item number]:[Bar code]],2,0),"")</f>
        <v/>
      </c>
      <c r="C10319" s="3" t="str">
        <f>IFERROR(VLOOKUP(A10319,AxTable1[],3,0),"")</f>
        <v/>
      </c>
      <c r="D10319" s="19"/>
      <c r="E10319" s="9" t="str">
        <f>IFERROR(VLOOKUP(A10319,Data!A10319:D55834,4,0),"")</f>
        <v/>
      </c>
    </row>
    <row r="10320" spans="1:5" x14ac:dyDescent="0.25">
      <c r="A10320" s="19"/>
      <c r="B10320" s="9" t="str">
        <f>IFERROR(VLOOKUP(A10320,AxTable1[[Item number]:[Bar code]],2,0),"")</f>
        <v/>
      </c>
      <c r="C10320" s="3" t="str">
        <f>IFERROR(VLOOKUP(A10320,AxTable1[],3,0),"")</f>
        <v/>
      </c>
      <c r="D10320" s="19"/>
      <c r="E10320" s="9" t="str">
        <f>IFERROR(VLOOKUP(A10320,Data!A10320:D55835,4,0),"")</f>
        <v/>
      </c>
    </row>
    <row r="10321" spans="1:5" x14ac:dyDescent="0.25">
      <c r="A10321" s="19"/>
      <c r="B10321" s="9" t="str">
        <f>IFERROR(VLOOKUP(A10321,AxTable1[[Item number]:[Bar code]],2,0),"")</f>
        <v/>
      </c>
      <c r="C10321" s="3" t="str">
        <f>IFERROR(VLOOKUP(A10321,AxTable1[],3,0),"")</f>
        <v/>
      </c>
      <c r="D10321" s="19"/>
      <c r="E10321" s="9" t="str">
        <f>IFERROR(VLOOKUP(A10321,Data!A10321:D55836,4,0),"")</f>
        <v/>
      </c>
    </row>
    <row r="10322" spans="1:5" x14ac:dyDescent="0.25">
      <c r="A10322" s="19"/>
      <c r="B10322" s="9" t="str">
        <f>IFERROR(VLOOKUP(A10322,AxTable1[[Item number]:[Bar code]],2,0),"")</f>
        <v/>
      </c>
      <c r="C10322" s="3" t="str">
        <f>IFERROR(VLOOKUP(A10322,AxTable1[],3,0),"")</f>
        <v/>
      </c>
      <c r="D10322" s="19"/>
      <c r="E10322" s="9" t="str">
        <f>IFERROR(VLOOKUP(A10322,Data!A10322:D55837,4,0),"")</f>
        <v/>
      </c>
    </row>
    <row r="10323" spans="1:5" x14ac:dyDescent="0.25">
      <c r="A10323" s="19"/>
      <c r="B10323" s="9" t="str">
        <f>IFERROR(VLOOKUP(A10323,AxTable1[[Item number]:[Bar code]],2,0),"")</f>
        <v/>
      </c>
      <c r="C10323" s="3" t="str">
        <f>IFERROR(VLOOKUP(A10323,AxTable1[],3,0),"")</f>
        <v/>
      </c>
      <c r="D10323" s="19"/>
      <c r="E10323" s="9" t="str">
        <f>IFERROR(VLOOKUP(A10323,Data!A10323:D55838,4,0),"")</f>
        <v/>
      </c>
    </row>
    <row r="10324" spans="1:5" x14ac:dyDescent="0.25">
      <c r="A10324" s="19"/>
      <c r="B10324" s="9" t="str">
        <f>IFERROR(VLOOKUP(A10324,AxTable1[[Item number]:[Bar code]],2,0),"")</f>
        <v/>
      </c>
      <c r="C10324" s="3" t="str">
        <f>IFERROR(VLOOKUP(A10324,AxTable1[],3,0),"")</f>
        <v/>
      </c>
      <c r="D10324" s="19"/>
      <c r="E10324" s="9" t="str">
        <f>IFERROR(VLOOKUP(A10324,Data!A10324:D55839,4,0),"")</f>
        <v/>
      </c>
    </row>
    <row r="10325" spans="1:5" x14ac:dyDescent="0.25">
      <c r="A10325" s="19"/>
      <c r="B10325" s="9" t="str">
        <f>IFERROR(VLOOKUP(A10325,AxTable1[[Item number]:[Bar code]],2,0),"")</f>
        <v/>
      </c>
      <c r="C10325" s="3" t="str">
        <f>IFERROR(VLOOKUP(A10325,AxTable1[],3,0),"")</f>
        <v/>
      </c>
      <c r="D10325" s="19"/>
      <c r="E10325" s="9" t="str">
        <f>IFERROR(VLOOKUP(A10325,Data!A10325:D55840,4,0),"")</f>
        <v/>
      </c>
    </row>
    <row r="10326" spans="1:5" x14ac:dyDescent="0.25">
      <c r="A10326" s="19"/>
      <c r="B10326" s="9" t="str">
        <f>IFERROR(VLOOKUP(A10326,AxTable1[[Item number]:[Bar code]],2,0),"")</f>
        <v/>
      </c>
      <c r="C10326" s="3" t="str">
        <f>IFERROR(VLOOKUP(A10326,AxTable1[],3,0),"")</f>
        <v/>
      </c>
      <c r="D10326" s="19"/>
      <c r="E10326" s="9" t="str">
        <f>IFERROR(VLOOKUP(A10326,Data!A10326:D55841,4,0),"")</f>
        <v/>
      </c>
    </row>
    <row r="10327" spans="1:5" x14ac:dyDescent="0.25">
      <c r="A10327" s="19"/>
      <c r="B10327" s="9" t="str">
        <f>IFERROR(VLOOKUP(A10327,AxTable1[[Item number]:[Bar code]],2,0),"")</f>
        <v/>
      </c>
      <c r="C10327" s="3" t="str">
        <f>IFERROR(VLOOKUP(A10327,AxTable1[],3,0),"")</f>
        <v/>
      </c>
      <c r="D10327" s="19"/>
      <c r="E10327" s="9" t="str">
        <f>IFERROR(VLOOKUP(A10327,Data!A10327:D55842,4,0),"")</f>
        <v/>
      </c>
    </row>
    <row r="10328" spans="1:5" x14ac:dyDescent="0.25">
      <c r="A10328" s="19"/>
      <c r="B10328" s="9" t="str">
        <f>IFERROR(VLOOKUP(A10328,AxTable1[[Item number]:[Bar code]],2,0),"")</f>
        <v/>
      </c>
      <c r="C10328" s="3" t="str">
        <f>IFERROR(VLOOKUP(A10328,AxTable1[],3,0),"")</f>
        <v/>
      </c>
      <c r="D10328" s="19"/>
      <c r="E10328" s="9" t="str">
        <f>IFERROR(VLOOKUP(A10328,Data!A10328:D55843,4,0),"")</f>
        <v/>
      </c>
    </row>
    <row r="10329" spans="1:5" x14ac:dyDescent="0.25">
      <c r="A10329" s="19"/>
      <c r="B10329" s="9" t="str">
        <f>IFERROR(VLOOKUP(A10329,AxTable1[[Item number]:[Bar code]],2,0),"")</f>
        <v/>
      </c>
      <c r="C10329" s="3" t="str">
        <f>IFERROR(VLOOKUP(A10329,AxTable1[],3,0),"")</f>
        <v/>
      </c>
      <c r="D10329" s="19"/>
      <c r="E10329" s="9" t="str">
        <f>IFERROR(VLOOKUP(A10329,Data!A10329:D55844,4,0),"")</f>
        <v/>
      </c>
    </row>
    <row r="10330" spans="1:5" x14ac:dyDescent="0.25">
      <c r="A10330" s="19"/>
      <c r="B10330" s="9" t="str">
        <f>IFERROR(VLOOKUP(A10330,AxTable1[[Item number]:[Bar code]],2,0),"")</f>
        <v/>
      </c>
      <c r="C10330" s="3" t="str">
        <f>IFERROR(VLOOKUP(A10330,AxTable1[],3,0),"")</f>
        <v/>
      </c>
      <c r="D10330" s="19"/>
      <c r="E10330" s="9" t="str">
        <f>IFERROR(VLOOKUP(A10330,Data!A10330:D55845,4,0),"")</f>
        <v/>
      </c>
    </row>
    <row r="10331" spans="1:5" x14ac:dyDescent="0.25">
      <c r="A10331" s="19"/>
      <c r="B10331" s="9" t="str">
        <f>IFERROR(VLOOKUP(A10331,AxTable1[[Item number]:[Bar code]],2,0),"")</f>
        <v/>
      </c>
      <c r="C10331" s="3" t="str">
        <f>IFERROR(VLOOKUP(A10331,AxTable1[],3,0),"")</f>
        <v/>
      </c>
      <c r="D10331" s="19"/>
      <c r="E10331" s="9" t="str">
        <f>IFERROR(VLOOKUP(A10331,Data!A10331:D55846,4,0),"")</f>
        <v/>
      </c>
    </row>
    <row r="10332" spans="1:5" x14ac:dyDescent="0.25">
      <c r="A10332" s="19"/>
      <c r="B10332" s="9" t="str">
        <f>IFERROR(VLOOKUP(A10332,AxTable1[[Item number]:[Bar code]],2,0),"")</f>
        <v/>
      </c>
      <c r="C10332" s="3" t="str">
        <f>IFERROR(VLOOKUP(A10332,AxTable1[],3,0),"")</f>
        <v/>
      </c>
      <c r="D10332" s="19"/>
      <c r="E10332" s="9" t="str">
        <f>IFERROR(VLOOKUP(A10332,Data!A10332:D55847,4,0),"")</f>
        <v/>
      </c>
    </row>
    <row r="10333" spans="1:5" x14ac:dyDescent="0.25">
      <c r="A10333" s="19"/>
      <c r="B10333" s="9" t="str">
        <f>IFERROR(VLOOKUP(A10333,AxTable1[[Item number]:[Bar code]],2,0),"")</f>
        <v/>
      </c>
      <c r="C10333" s="3" t="str">
        <f>IFERROR(VLOOKUP(A10333,AxTable1[],3,0),"")</f>
        <v/>
      </c>
      <c r="D10333" s="19"/>
      <c r="E10333" s="9" t="str">
        <f>IFERROR(VLOOKUP(A10333,Data!A10333:D55848,4,0),"")</f>
        <v/>
      </c>
    </row>
    <row r="10334" spans="1:5" x14ac:dyDescent="0.25">
      <c r="A10334" s="19"/>
      <c r="B10334" s="9" t="str">
        <f>IFERROR(VLOOKUP(A10334,AxTable1[[Item number]:[Bar code]],2,0),"")</f>
        <v/>
      </c>
      <c r="C10334" s="3" t="str">
        <f>IFERROR(VLOOKUP(A10334,AxTable1[],3,0),"")</f>
        <v/>
      </c>
      <c r="D10334" s="19"/>
      <c r="E10334" s="9" t="str">
        <f>IFERROR(VLOOKUP(A10334,Data!A10334:D55849,4,0),"")</f>
        <v/>
      </c>
    </row>
    <row r="10335" spans="1:5" x14ac:dyDescent="0.25">
      <c r="A10335" s="19"/>
      <c r="B10335" s="9" t="str">
        <f>IFERROR(VLOOKUP(A10335,AxTable1[[Item number]:[Bar code]],2,0),"")</f>
        <v/>
      </c>
      <c r="C10335" s="3" t="str">
        <f>IFERROR(VLOOKUP(A10335,AxTable1[],3,0),"")</f>
        <v/>
      </c>
      <c r="D10335" s="19"/>
      <c r="E10335" s="9" t="str">
        <f>IFERROR(VLOOKUP(A10335,Data!A10335:D55850,4,0),"")</f>
        <v/>
      </c>
    </row>
    <row r="10336" spans="1:5" x14ac:dyDescent="0.25">
      <c r="A10336" s="19"/>
      <c r="B10336" s="9" t="str">
        <f>IFERROR(VLOOKUP(A10336,AxTable1[[Item number]:[Bar code]],2,0),"")</f>
        <v/>
      </c>
      <c r="C10336" s="3" t="str">
        <f>IFERROR(VLOOKUP(A10336,AxTable1[],3,0),"")</f>
        <v/>
      </c>
      <c r="D10336" s="19"/>
      <c r="E10336" s="9" t="str">
        <f>IFERROR(VLOOKUP(A10336,Data!A10336:D55851,4,0),"")</f>
        <v/>
      </c>
    </row>
    <row r="10337" spans="1:5" x14ac:dyDescent="0.25">
      <c r="A10337" s="19"/>
      <c r="B10337" s="9" t="str">
        <f>IFERROR(VLOOKUP(A10337,AxTable1[[Item number]:[Bar code]],2,0),"")</f>
        <v/>
      </c>
      <c r="C10337" s="3" t="str">
        <f>IFERROR(VLOOKUP(A10337,AxTable1[],3,0),"")</f>
        <v/>
      </c>
      <c r="D10337" s="19"/>
      <c r="E10337" s="9" t="str">
        <f>IFERROR(VLOOKUP(A10337,Data!A10337:D55852,4,0),"")</f>
        <v/>
      </c>
    </row>
    <row r="10338" spans="1:5" x14ac:dyDescent="0.25">
      <c r="A10338" s="19"/>
      <c r="B10338" s="9" t="str">
        <f>IFERROR(VLOOKUP(A10338,AxTable1[[Item number]:[Bar code]],2,0),"")</f>
        <v/>
      </c>
      <c r="C10338" s="3" t="str">
        <f>IFERROR(VLOOKUP(A10338,AxTable1[],3,0),"")</f>
        <v/>
      </c>
      <c r="D10338" s="19"/>
      <c r="E10338" s="9" t="str">
        <f>IFERROR(VLOOKUP(A10338,Data!A10338:D55853,4,0),"")</f>
        <v/>
      </c>
    </row>
    <row r="10339" spans="1:5" x14ac:dyDescent="0.25">
      <c r="A10339" s="19"/>
      <c r="B10339" s="9" t="str">
        <f>IFERROR(VLOOKUP(A10339,AxTable1[[Item number]:[Bar code]],2,0),"")</f>
        <v/>
      </c>
      <c r="C10339" s="3" t="str">
        <f>IFERROR(VLOOKUP(A10339,AxTable1[],3,0),"")</f>
        <v/>
      </c>
      <c r="D10339" s="19"/>
      <c r="E10339" s="9" t="str">
        <f>IFERROR(VLOOKUP(A10339,Data!A10339:D55854,4,0),"")</f>
        <v/>
      </c>
    </row>
    <row r="10340" spans="1:5" x14ac:dyDescent="0.25">
      <c r="A10340" s="19"/>
      <c r="B10340" s="9" t="str">
        <f>IFERROR(VLOOKUP(A10340,AxTable1[[Item number]:[Bar code]],2,0),"")</f>
        <v/>
      </c>
      <c r="C10340" s="3" t="str">
        <f>IFERROR(VLOOKUP(A10340,AxTable1[],3,0),"")</f>
        <v/>
      </c>
      <c r="D10340" s="19"/>
      <c r="E10340" s="9" t="str">
        <f>IFERROR(VLOOKUP(A10340,Data!A10340:D55855,4,0),"")</f>
        <v/>
      </c>
    </row>
    <row r="10341" spans="1:5" x14ac:dyDescent="0.25">
      <c r="A10341" s="19"/>
      <c r="B10341" s="9" t="str">
        <f>IFERROR(VLOOKUP(A10341,AxTable1[[Item number]:[Bar code]],2,0),"")</f>
        <v/>
      </c>
      <c r="C10341" s="3" t="str">
        <f>IFERROR(VLOOKUP(A10341,AxTable1[],3,0),"")</f>
        <v/>
      </c>
      <c r="D10341" s="19"/>
      <c r="E10341" s="9" t="str">
        <f>IFERROR(VLOOKUP(A10341,Data!A10341:D55856,4,0),"")</f>
        <v/>
      </c>
    </row>
    <row r="10342" spans="1:5" x14ac:dyDescent="0.25">
      <c r="A10342" s="19"/>
      <c r="B10342" s="9" t="str">
        <f>IFERROR(VLOOKUP(A10342,AxTable1[[Item number]:[Bar code]],2,0),"")</f>
        <v/>
      </c>
      <c r="C10342" s="3" t="str">
        <f>IFERROR(VLOOKUP(A10342,AxTable1[],3,0),"")</f>
        <v/>
      </c>
      <c r="D10342" s="19"/>
      <c r="E10342" s="9" t="str">
        <f>IFERROR(VLOOKUP(A10342,Data!A10342:D55857,4,0),"")</f>
        <v/>
      </c>
    </row>
    <row r="10343" spans="1:5" x14ac:dyDescent="0.25">
      <c r="A10343" s="19"/>
      <c r="B10343" s="9" t="str">
        <f>IFERROR(VLOOKUP(A10343,AxTable1[[Item number]:[Bar code]],2,0),"")</f>
        <v/>
      </c>
      <c r="C10343" s="3" t="str">
        <f>IFERROR(VLOOKUP(A10343,AxTable1[],3,0),"")</f>
        <v/>
      </c>
      <c r="D10343" s="19"/>
      <c r="E10343" s="9" t="str">
        <f>IFERROR(VLOOKUP(A10343,Data!A10343:D55858,4,0),"")</f>
        <v/>
      </c>
    </row>
    <row r="10344" spans="1:5" x14ac:dyDescent="0.25">
      <c r="A10344" s="19"/>
      <c r="B10344" s="9" t="str">
        <f>IFERROR(VLOOKUP(A10344,AxTable1[[Item number]:[Bar code]],2,0),"")</f>
        <v/>
      </c>
      <c r="C10344" s="3" t="str">
        <f>IFERROR(VLOOKUP(A10344,AxTable1[],3,0),"")</f>
        <v/>
      </c>
      <c r="D10344" s="19"/>
      <c r="E10344" s="9" t="str">
        <f>IFERROR(VLOOKUP(A10344,Data!A10344:D55859,4,0),"")</f>
        <v/>
      </c>
    </row>
    <row r="10345" spans="1:5" x14ac:dyDescent="0.25">
      <c r="A10345" s="19"/>
      <c r="B10345" s="9" t="str">
        <f>IFERROR(VLOOKUP(A10345,AxTable1[[Item number]:[Bar code]],2,0),"")</f>
        <v/>
      </c>
      <c r="C10345" s="3" t="str">
        <f>IFERROR(VLOOKUP(A10345,AxTable1[],3,0),"")</f>
        <v/>
      </c>
      <c r="D10345" s="19"/>
      <c r="E10345" s="9" t="str">
        <f>IFERROR(VLOOKUP(A10345,Data!A10345:D55860,4,0),"")</f>
        <v/>
      </c>
    </row>
    <row r="10346" spans="1:5" x14ac:dyDescent="0.25">
      <c r="A10346" s="19"/>
      <c r="B10346" s="9" t="str">
        <f>IFERROR(VLOOKUP(A10346,AxTable1[[Item number]:[Bar code]],2,0),"")</f>
        <v/>
      </c>
      <c r="C10346" s="3" t="str">
        <f>IFERROR(VLOOKUP(A10346,AxTable1[],3,0),"")</f>
        <v/>
      </c>
      <c r="D10346" s="19"/>
      <c r="E10346" s="9" t="str">
        <f>IFERROR(VLOOKUP(A10346,Data!A10346:D55861,4,0),"")</f>
        <v/>
      </c>
    </row>
    <row r="10347" spans="1:5" x14ac:dyDescent="0.25">
      <c r="A10347" s="19"/>
      <c r="B10347" s="9" t="str">
        <f>IFERROR(VLOOKUP(A10347,AxTable1[[Item number]:[Bar code]],2,0),"")</f>
        <v/>
      </c>
      <c r="C10347" s="3" t="str">
        <f>IFERROR(VLOOKUP(A10347,AxTable1[],3,0),"")</f>
        <v/>
      </c>
      <c r="D10347" s="19"/>
      <c r="E10347" s="9" t="str">
        <f>IFERROR(VLOOKUP(A10347,Data!A10347:D55862,4,0),"")</f>
        <v/>
      </c>
    </row>
    <row r="10348" spans="1:5" x14ac:dyDescent="0.25">
      <c r="A10348" s="19"/>
      <c r="B10348" s="9" t="str">
        <f>IFERROR(VLOOKUP(A10348,AxTable1[[Item number]:[Bar code]],2,0),"")</f>
        <v/>
      </c>
      <c r="C10348" s="3" t="str">
        <f>IFERROR(VLOOKUP(A10348,AxTable1[],3,0),"")</f>
        <v/>
      </c>
      <c r="D10348" s="19"/>
      <c r="E10348" s="9" t="str">
        <f>IFERROR(VLOOKUP(A10348,Data!A10348:D55863,4,0),"")</f>
        <v/>
      </c>
    </row>
    <row r="10349" spans="1:5" x14ac:dyDescent="0.25">
      <c r="A10349" s="19"/>
      <c r="B10349" s="9" t="str">
        <f>IFERROR(VLOOKUP(A10349,AxTable1[[Item number]:[Bar code]],2,0),"")</f>
        <v/>
      </c>
      <c r="C10349" s="3" t="str">
        <f>IFERROR(VLOOKUP(A10349,AxTable1[],3,0),"")</f>
        <v/>
      </c>
      <c r="D10349" s="19"/>
      <c r="E10349" s="9" t="str">
        <f>IFERROR(VLOOKUP(A10349,Data!A10349:D55864,4,0),"")</f>
        <v/>
      </c>
    </row>
    <row r="10350" spans="1:5" x14ac:dyDescent="0.25">
      <c r="A10350" s="19"/>
      <c r="B10350" s="9" t="str">
        <f>IFERROR(VLOOKUP(A10350,AxTable1[[Item number]:[Bar code]],2,0),"")</f>
        <v/>
      </c>
      <c r="C10350" s="3" t="str">
        <f>IFERROR(VLOOKUP(A10350,AxTable1[],3,0),"")</f>
        <v/>
      </c>
      <c r="D10350" s="19"/>
      <c r="E10350" s="9" t="str">
        <f>IFERROR(VLOOKUP(A10350,Data!A10350:D55865,4,0),"")</f>
        <v/>
      </c>
    </row>
    <row r="10351" spans="1:5" x14ac:dyDescent="0.25">
      <c r="A10351" s="19"/>
      <c r="B10351" s="9" t="str">
        <f>IFERROR(VLOOKUP(A10351,AxTable1[[Item number]:[Bar code]],2,0),"")</f>
        <v/>
      </c>
      <c r="C10351" s="3" t="str">
        <f>IFERROR(VLOOKUP(A10351,AxTable1[],3,0),"")</f>
        <v/>
      </c>
      <c r="D10351" s="19"/>
      <c r="E10351" s="9" t="str">
        <f>IFERROR(VLOOKUP(A10351,Data!A10351:D55866,4,0),"")</f>
        <v/>
      </c>
    </row>
    <row r="10352" spans="1:5" x14ac:dyDescent="0.25">
      <c r="A10352" s="19"/>
      <c r="B10352" s="9" t="str">
        <f>IFERROR(VLOOKUP(A10352,AxTable1[[Item number]:[Bar code]],2,0),"")</f>
        <v/>
      </c>
      <c r="C10352" s="3" t="str">
        <f>IFERROR(VLOOKUP(A10352,AxTable1[],3,0),"")</f>
        <v/>
      </c>
      <c r="D10352" s="19"/>
      <c r="E10352" s="9" t="str">
        <f>IFERROR(VLOOKUP(A10352,Data!A10352:D55867,4,0),"")</f>
        <v/>
      </c>
    </row>
    <row r="10353" spans="1:5" x14ac:dyDescent="0.25">
      <c r="A10353" s="19"/>
      <c r="B10353" s="9" t="str">
        <f>IFERROR(VLOOKUP(A10353,AxTable1[[Item number]:[Bar code]],2,0),"")</f>
        <v/>
      </c>
      <c r="C10353" s="3" t="str">
        <f>IFERROR(VLOOKUP(A10353,AxTable1[],3,0),"")</f>
        <v/>
      </c>
      <c r="D10353" s="19"/>
      <c r="E10353" s="9" t="str">
        <f>IFERROR(VLOOKUP(A10353,Data!A10353:D55868,4,0),"")</f>
        <v/>
      </c>
    </row>
    <row r="10354" spans="1:5" x14ac:dyDescent="0.25">
      <c r="A10354" s="19"/>
      <c r="B10354" s="9" t="str">
        <f>IFERROR(VLOOKUP(A10354,AxTable1[[Item number]:[Bar code]],2,0),"")</f>
        <v/>
      </c>
      <c r="C10354" s="3" t="str">
        <f>IFERROR(VLOOKUP(A10354,AxTable1[],3,0),"")</f>
        <v/>
      </c>
      <c r="D10354" s="19"/>
      <c r="E10354" s="9" t="str">
        <f>IFERROR(VLOOKUP(A10354,Data!A10354:D55869,4,0),"")</f>
        <v/>
      </c>
    </row>
    <row r="10355" spans="1:5" x14ac:dyDescent="0.25">
      <c r="A10355" s="19"/>
      <c r="B10355" s="9" t="str">
        <f>IFERROR(VLOOKUP(A10355,AxTable1[[Item number]:[Bar code]],2,0),"")</f>
        <v/>
      </c>
      <c r="C10355" s="3" t="str">
        <f>IFERROR(VLOOKUP(A10355,AxTable1[],3,0),"")</f>
        <v/>
      </c>
      <c r="D10355" s="19"/>
      <c r="E10355" s="9" t="str">
        <f>IFERROR(VLOOKUP(A10355,Data!A10355:D55870,4,0),"")</f>
        <v/>
      </c>
    </row>
    <row r="10356" spans="1:5" x14ac:dyDescent="0.25">
      <c r="A10356" s="19"/>
      <c r="B10356" s="9" t="str">
        <f>IFERROR(VLOOKUP(A10356,AxTable1[[Item number]:[Bar code]],2,0),"")</f>
        <v/>
      </c>
      <c r="C10356" s="3" t="str">
        <f>IFERROR(VLOOKUP(A10356,AxTable1[],3,0),"")</f>
        <v/>
      </c>
      <c r="D10356" s="19"/>
      <c r="E10356" s="9" t="str">
        <f>IFERROR(VLOOKUP(A10356,Data!A10356:D55871,4,0),"")</f>
        <v/>
      </c>
    </row>
    <row r="10357" spans="1:5" x14ac:dyDescent="0.25">
      <c r="A10357" s="19"/>
      <c r="B10357" s="9" t="str">
        <f>IFERROR(VLOOKUP(A10357,AxTable1[[Item number]:[Bar code]],2,0),"")</f>
        <v/>
      </c>
      <c r="C10357" s="3" t="str">
        <f>IFERROR(VLOOKUP(A10357,AxTable1[],3,0),"")</f>
        <v/>
      </c>
      <c r="D10357" s="19"/>
      <c r="E10357" s="9" t="str">
        <f>IFERROR(VLOOKUP(A10357,Data!A10357:D55872,4,0),"")</f>
        <v/>
      </c>
    </row>
    <row r="10358" spans="1:5" x14ac:dyDescent="0.25">
      <c r="A10358" s="19"/>
      <c r="B10358" s="9" t="str">
        <f>IFERROR(VLOOKUP(A10358,AxTable1[[Item number]:[Bar code]],2,0),"")</f>
        <v/>
      </c>
      <c r="C10358" s="3" t="str">
        <f>IFERROR(VLOOKUP(A10358,AxTable1[],3,0),"")</f>
        <v/>
      </c>
      <c r="D10358" s="19"/>
      <c r="E10358" s="9" t="str">
        <f>IFERROR(VLOOKUP(A10358,Data!A10358:D55873,4,0),"")</f>
        <v/>
      </c>
    </row>
    <row r="10359" spans="1:5" x14ac:dyDescent="0.25">
      <c r="A10359" s="19"/>
      <c r="B10359" s="9" t="str">
        <f>IFERROR(VLOOKUP(A10359,AxTable1[[Item number]:[Bar code]],2,0),"")</f>
        <v/>
      </c>
      <c r="C10359" s="3" t="str">
        <f>IFERROR(VLOOKUP(A10359,AxTable1[],3,0),"")</f>
        <v/>
      </c>
      <c r="D10359" s="19"/>
      <c r="E10359" s="9" t="str">
        <f>IFERROR(VLOOKUP(A10359,Data!A10359:D55874,4,0),"")</f>
        <v/>
      </c>
    </row>
    <row r="10360" spans="1:5" x14ac:dyDescent="0.25">
      <c r="A10360" s="19"/>
      <c r="B10360" s="9" t="str">
        <f>IFERROR(VLOOKUP(A10360,AxTable1[[Item number]:[Bar code]],2,0),"")</f>
        <v/>
      </c>
      <c r="C10360" s="3" t="str">
        <f>IFERROR(VLOOKUP(A10360,AxTable1[],3,0),"")</f>
        <v/>
      </c>
      <c r="D10360" s="19"/>
      <c r="E10360" s="9" t="str">
        <f>IFERROR(VLOOKUP(A10360,Data!A10360:D55875,4,0),"")</f>
        <v/>
      </c>
    </row>
    <row r="10361" spans="1:5" x14ac:dyDescent="0.25">
      <c r="A10361" s="19"/>
      <c r="B10361" s="9" t="str">
        <f>IFERROR(VLOOKUP(A10361,AxTable1[[Item number]:[Bar code]],2,0),"")</f>
        <v/>
      </c>
      <c r="C10361" s="3" t="str">
        <f>IFERROR(VLOOKUP(A10361,AxTable1[],3,0),"")</f>
        <v/>
      </c>
      <c r="D10361" s="19"/>
      <c r="E10361" s="9" t="str">
        <f>IFERROR(VLOOKUP(A10361,Data!A10361:D55876,4,0),"")</f>
        <v/>
      </c>
    </row>
    <row r="10362" spans="1:5" x14ac:dyDescent="0.25">
      <c r="A10362" s="19"/>
      <c r="B10362" s="9" t="str">
        <f>IFERROR(VLOOKUP(A10362,AxTable1[[Item number]:[Bar code]],2,0),"")</f>
        <v/>
      </c>
      <c r="C10362" s="3" t="str">
        <f>IFERROR(VLOOKUP(A10362,AxTable1[],3,0),"")</f>
        <v/>
      </c>
      <c r="D10362" s="19"/>
      <c r="E10362" s="9" t="str">
        <f>IFERROR(VLOOKUP(A10362,Data!A10362:D55877,4,0),"")</f>
        <v/>
      </c>
    </row>
    <row r="10363" spans="1:5" x14ac:dyDescent="0.25">
      <c r="A10363" s="19"/>
      <c r="B10363" s="9" t="str">
        <f>IFERROR(VLOOKUP(A10363,AxTable1[[Item number]:[Bar code]],2,0),"")</f>
        <v/>
      </c>
      <c r="C10363" s="3" t="str">
        <f>IFERROR(VLOOKUP(A10363,AxTable1[],3,0),"")</f>
        <v/>
      </c>
      <c r="D10363" s="19"/>
      <c r="E10363" s="9" t="str">
        <f>IFERROR(VLOOKUP(A10363,Data!A10363:D55878,4,0),"")</f>
        <v/>
      </c>
    </row>
    <row r="10364" spans="1:5" x14ac:dyDescent="0.25">
      <c r="A10364" s="19"/>
      <c r="B10364" s="9" t="str">
        <f>IFERROR(VLOOKUP(A10364,AxTable1[[Item number]:[Bar code]],2,0),"")</f>
        <v/>
      </c>
      <c r="C10364" s="3" t="str">
        <f>IFERROR(VLOOKUP(A10364,AxTable1[],3,0),"")</f>
        <v/>
      </c>
      <c r="D10364" s="19"/>
      <c r="E10364" s="9" t="str">
        <f>IFERROR(VLOOKUP(A10364,Data!A10364:D55879,4,0),"")</f>
        <v/>
      </c>
    </row>
    <row r="10365" spans="1:5" x14ac:dyDescent="0.25">
      <c r="A10365" s="19"/>
      <c r="B10365" s="9" t="str">
        <f>IFERROR(VLOOKUP(A10365,AxTable1[[Item number]:[Bar code]],2,0),"")</f>
        <v/>
      </c>
      <c r="C10365" s="3" t="str">
        <f>IFERROR(VLOOKUP(A10365,AxTable1[],3,0),"")</f>
        <v/>
      </c>
      <c r="D10365" s="19"/>
      <c r="E10365" s="9" t="str">
        <f>IFERROR(VLOOKUP(A10365,Data!A10365:D55880,4,0),"")</f>
        <v/>
      </c>
    </row>
    <row r="10366" spans="1:5" x14ac:dyDescent="0.25">
      <c r="A10366" s="19"/>
      <c r="B10366" s="9" t="str">
        <f>IFERROR(VLOOKUP(A10366,AxTable1[[Item number]:[Bar code]],2,0),"")</f>
        <v/>
      </c>
      <c r="C10366" s="3" t="str">
        <f>IFERROR(VLOOKUP(A10366,AxTable1[],3,0),"")</f>
        <v/>
      </c>
      <c r="D10366" s="19"/>
      <c r="E10366" s="9" t="str">
        <f>IFERROR(VLOOKUP(A10366,Data!A10366:D55881,4,0),"")</f>
        <v/>
      </c>
    </row>
    <row r="10367" spans="1:5" x14ac:dyDescent="0.25">
      <c r="A10367" s="19"/>
      <c r="B10367" s="9" t="str">
        <f>IFERROR(VLOOKUP(A10367,AxTable1[[Item number]:[Bar code]],2,0),"")</f>
        <v/>
      </c>
      <c r="C10367" s="3" t="str">
        <f>IFERROR(VLOOKUP(A10367,AxTable1[],3,0),"")</f>
        <v/>
      </c>
      <c r="D10367" s="19"/>
      <c r="E10367" s="9" t="str">
        <f>IFERROR(VLOOKUP(A10367,Data!A10367:D55882,4,0),"")</f>
        <v/>
      </c>
    </row>
    <row r="10368" spans="1:5" x14ac:dyDescent="0.25">
      <c r="A10368" s="19"/>
      <c r="B10368" s="9" t="str">
        <f>IFERROR(VLOOKUP(A10368,AxTable1[[Item number]:[Bar code]],2,0),"")</f>
        <v/>
      </c>
      <c r="C10368" s="3" t="str">
        <f>IFERROR(VLOOKUP(A10368,AxTable1[],3,0),"")</f>
        <v/>
      </c>
      <c r="D10368" s="19"/>
      <c r="E10368" s="9" t="str">
        <f>IFERROR(VLOOKUP(A10368,Data!A10368:D55883,4,0),"")</f>
        <v/>
      </c>
    </row>
    <row r="10369" spans="1:5" x14ac:dyDescent="0.25">
      <c r="A10369" s="19"/>
      <c r="B10369" s="9" t="str">
        <f>IFERROR(VLOOKUP(A10369,AxTable1[[Item number]:[Bar code]],2,0),"")</f>
        <v/>
      </c>
      <c r="C10369" s="3" t="str">
        <f>IFERROR(VLOOKUP(A10369,AxTable1[],3,0),"")</f>
        <v/>
      </c>
      <c r="D10369" s="19"/>
      <c r="E10369" s="9" t="str">
        <f>IFERROR(VLOOKUP(A10369,Data!A10369:D55884,4,0),"")</f>
        <v/>
      </c>
    </row>
    <row r="10370" spans="1:5" x14ac:dyDescent="0.25">
      <c r="A10370" s="19"/>
      <c r="B10370" s="9" t="str">
        <f>IFERROR(VLOOKUP(A10370,AxTable1[[Item number]:[Bar code]],2,0),"")</f>
        <v/>
      </c>
      <c r="C10370" s="3" t="str">
        <f>IFERROR(VLOOKUP(A10370,AxTable1[],3,0),"")</f>
        <v/>
      </c>
      <c r="D10370" s="19"/>
      <c r="E10370" s="9" t="str">
        <f>IFERROR(VLOOKUP(A10370,Data!A10370:D55885,4,0),"")</f>
        <v/>
      </c>
    </row>
    <row r="10371" spans="1:5" x14ac:dyDescent="0.25">
      <c r="A10371" s="19"/>
      <c r="B10371" s="9" t="str">
        <f>IFERROR(VLOOKUP(A10371,AxTable1[[Item number]:[Bar code]],2,0),"")</f>
        <v/>
      </c>
      <c r="C10371" s="3" t="str">
        <f>IFERROR(VLOOKUP(A10371,AxTable1[],3,0),"")</f>
        <v/>
      </c>
      <c r="D10371" s="19"/>
      <c r="E10371" s="9" t="str">
        <f>IFERROR(VLOOKUP(A10371,Data!A10371:D55886,4,0),"")</f>
        <v/>
      </c>
    </row>
    <row r="10372" spans="1:5" x14ac:dyDescent="0.25">
      <c r="A10372" s="19"/>
      <c r="B10372" s="9" t="str">
        <f>IFERROR(VLOOKUP(A10372,AxTable1[[Item number]:[Bar code]],2,0),"")</f>
        <v/>
      </c>
      <c r="C10372" s="3" t="str">
        <f>IFERROR(VLOOKUP(A10372,AxTable1[],3,0),"")</f>
        <v/>
      </c>
      <c r="D10372" s="19"/>
      <c r="E10372" s="9" t="str">
        <f>IFERROR(VLOOKUP(A10372,Data!A10372:D55887,4,0),"")</f>
        <v/>
      </c>
    </row>
    <row r="10373" spans="1:5" x14ac:dyDescent="0.25">
      <c r="A10373" s="19"/>
      <c r="B10373" s="9" t="str">
        <f>IFERROR(VLOOKUP(A10373,AxTable1[[Item number]:[Bar code]],2,0),"")</f>
        <v/>
      </c>
      <c r="C10373" s="3" t="str">
        <f>IFERROR(VLOOKUP(A10373,AxTable1[],3,0),"")</f>
        <v/>
      </c>
      <c r="D10373" s="19"/>
      <c r="E10373" s="9" t="str">
        <f>IFERROR(VLOOKUP(A10373,Data!A10373:D55888,4,0),"")</f>
        <v/>
      </c>
    </row>
    <row r="10374" spans="1:5" x14ac:dyDescent="0.25">
      <c r="A10374" s="19"/>
      <c r="B10374" s="9" t="str">
        <f>IFERROR(VLOOKUP(A10374,AxTable1[[Item number]:[Bar code]],2,0),"")</f>
        <v/>
      </c>
      <c r="C10374" s="3" t="str">
        <f>IFERROR(VLOOKUP(A10374,AxTable1[],3,0),"")</f>
        <v/>
      </c>
      <c r="D10374" s="19"/>
      <c r="E10374" s="9" t="str">
        <f>IFERROR(VLOOKUP(A10374,Data!A10374:D55889,4,0),"")</f>
        <v/>
      </c>
    </row>
    <row r="10375" spans="1:5" x14ac:dyDescent="0.25">
      <c r="A10375" s="19"/>
      <c r="B10375" s="9" t="str">
        <f>IFERROR(VLOOKUP(A10375,AxTable1[[Item number]:[Bar code]],2,0),"")</f>
        <v/>
      </c>
      <c r="C10375" s="3" t="str">
        <f>IFERROR(VLOOKUP(A10375,AxTable1[],3,0),"")</f>
        <v/>
      </c>
      <c r="D10375" s="19"/>
      <c r="E10375" s="9" t="str">
        <f>IFERROR(VLOOKUP(A10375,Data!A10375:D55890,4,0),"")</f>
        <v/>
      </c>
    </row>
    <row r="10376" spans="1:5" x14ac:dyDescent="0.25">
      <c r="A10376" s="19"/>
      <c r="B10376" s="9" t="str">
        <f>IFERROR(VLOOKUP(A10376,AxTable1[[Item number]:[Bar code]],2,0),"")</f>
        <v/>
      </c>
      <c r="C10376" s="3" t="str">
        <f>IFERROR(VLOOKUP(A10376,AxTable1[],3,0),"")</f>
        <v/>
      </c>
      <c r="D10376" s="19"/>
      <c r="E10376" s="9" t="str">
        <f>IFERROR(VLOOKUP(A10376,Data!A10376:D55891,4,0),"")</f>
        <v/>
      </c>
    </row>
    <row r="10377" spans="1:5" x14ac:dyDescent="0.25">
      <c r="A10377" s="19"/>
      <c r="B10377" s="9" t="str">
        <f>IFERROR(VLOOKUP(A10377,AxTable1[[Item number]:[Bar code]],2,0),"")</f>
        <v/>
      </c>
      <c r="C10377" s="3" t="str">
        <f>IFERROR(VLOOKUP(A10377,AxTable1[],3,0),"")</f>
        <v/>
      </c>
      <c r="D10377" s="19"/>
      <c r="E10377" s="9" t="str">
        <f>IFERROR(VLOOKUP(A10377,Data!A10377:D55892,4,0),"")</f>
        <v/>
      </c>
    </row>
    <row r="10378" spans="1:5" x14ac:dyDescent="0.25">
      <c r="A10378" s="19"/>
      <c r="B10378" s="9" t="str">
        <f>IFERROR(VLOOKUP(A10378,AxTable1[[Item number]:[Bar code]],2,0),"")</f>
        <v/>
      </c>
      <c r="C10378" s="3" t="str">
        <f>IFERROR(VLOOKUP(A10378,AxTable1[],3,0),"")</f>
        <v/>
      </c>
      <c r="D10378" s="19"/>
      <c r="E10378" s="9" t="str">
        <f>IFERROR(VLOOKUP(A10378,Data!A10378:D55893,4,0),"")</f>
        <v/>
      </c>
    </row>
    <row r="10379" spans="1:5" x14ac:dyDescent="0.25">
      <c r="A10379" s="19"/>
      <c r="B10379" s="9" t="str">
        <f>IFERROR(VLOOKUP(A10379,AxTable1[[Item number]:[Bar code]],2,0),"")</f>
        <v/>
      </c>
      <c r="C10379" s="3" t="str">
        <f>IFERROR(VLOOKUP(A10379,AxTable1[],3,0),"")</f>
        <v/>
      </c>
      <c r="D10379" s="19"/>
      <c r="E10379" s="9" t="str">
        <f>IFERROR(VLOOKUP(A10379,Data!A10379:D55894,4,0),"")</f>
        <v/>
      </c>
    </row>
    <row r="10380" spans="1:5" x14ac:dyDescent="0.25">
      <c r="A10380" s="19"/>
      <c r="B10380" s="9" t="str">
        <f>IFERROR(VLOOKUP(A10380,AxTable1[[Item number]:[Bar code]],2,0),"")</f>
        <v/>
      </c>
      <c r="C10380" s="3" t="str">
        <f>IFERROR(VLOOKUP(A10380,AxTable1[],3,0),"")</f>
        <v/>
      </c>
      <c r="D10380" s="19"/>
      <c r="E10380" s="9" t="str">
        <f>IFERROR(VLOOKUP(A10380,Data!A10380:D55895,4,0),"")</f>
        <v/>
      </c>
    </row>
    <row r="10381" spans="1:5" x14ac:dyDescent="0.25">
      <c r="A10381" s="19"/>
      <c r="B10381" s="9" t="str">
        <f>IFERROR(VLOOKUP(A10381,AxTable1[[Item number]:[Bar code]],2,0),"")</f>
        <v/>
      </c>
      <c r="C10381" s="3" t="str">
        <f>IFERROR(VLOOKUP(A10381,AxTable1[],3,0),"")</f>
        <v/>
      </c>
      <c r="D10381" s="19"/>
      <c r="E10381" s="9" t="str">
        <f>IFERROR(VLOOKUP(A10381,Data!A10381:D55896,4,0),"")</f>
        <v/>
      </c>
    </row>
    <row r="10382" spans="1:5" x14ac:dyDescent="0.25">
      <c r="A10382" s="19"/>
      <c r="B10382" s="9" t="str">
        <f>IFERROR(VLOOKUP(A10382,AxTable1[[Item number]:[Bar code]],2,0),"")</f>
        <v/>
      </c>
      <c r="C10382" s="3" t="str">
        <f>IFERROR(VLOOKUP(A10382,AxTable1[],3,0),"")</f>
        <v/>
      </c>
      <c r="D10382" s="19"/>
      <c r="E10382" s="9" t="str">
        <f>IFERROR(VLOOKUP(A10382,Data!A10382:D55897,4,0),"")</f>
        <v/>
      </c>
    </row>
    <row r="10383" spans="1:5" x14ac:dyDescent="0.25">
      <c r="A10383" s="19"/>
      <c r="B10383" s="9" t="str">
        <f>IFERROR(VLOOKUP(A10383,AxTable1[[Item number]:[Bar code]],2,0),"")</f>
        <v/>
      </c>
      <c r="C10383" s="3" t="str">
        <f>IFERROR(VLOOKUP(A10383,AxTable1[],3,0),"")</f>
        <v/>
      </c>
      <c r="D10383" s="19"/>
      <c r="E10383" s="9" t="str">
        <f>IFERROR(VLOOKUP(A10383,Data!A10383:D55898,4,0),"")</f>
        <v/>
      </c>
    </row>
    <row r="10384" spans="1:5" x14ac:dyDescent="0.25">
      <c r="A10384" s="19"/>
      <c r="B10384" s="9" t="str">
        <f>IFERROR(VLOOKUP(A10384,AxTable1[[Item number]:[Bar code]],2,0),"")</f>
        <v/>
      </c>
      <c r="C10384" s="3" t="str">
        <f>IFERROR(VLOOKUP(A10384,AxTable1[],3,0),"")</f>
        <v/>
      </c>
      <c r="D10384" s="19"/>
      <c r="E10384" s="9" t="str">
        <f>IFERROR(VLOOKUP(A10384,Data!A10384:D55899,4,0),"")</f>
        <v/>
      </c>
    </row>
    <row r="10385" spans="1:5" x14ac:dyDescent="0.25">
      <c r="A10385" s="19"/>
      <c r="B10385" s="9" t="str">
        <f>IFERROR(VLOOKUP(A10385,AxTable1[[Item number]:[Bar code]],2,0),"")</f>
        <v/>
      </c>
      <c r="C10385" s="3" t="str">
        <f>IFERROR(VLOOKUP(A10385,AxTable1[],3,0),"")</f>
        <v/>
      </c>
      <c r="D10385" s="19"/>
      <c r="E10385" s="9" t="str">
        <f>IFERROR(VLOOKUP(A10385,Data!A10385:D55900,4,0),"")</f>
        <v/>
      </c>
    </row>
    <row r="10386" spans="1:5" x14ac:dyDescent="0.25">
      <c r="A10386" s="19"/>
      <c r="B10386" s="9" t="str">
        <f>IFERROR(VLOOKUP(A10386,AxTable1[[Item number]:[Bar code]],2,0),"")</f>
        <v/>
      </c>
      <c r="C10386" s="3" t="str">
        <f>IFERROR(VLOOKUP(A10386,AxTable1[],3,0),"")</f>
        <v/>
      </c>
      <c r="D10386" s="19"/>
      <c r="E10386" s="9" t="str">
        <f>IFERROR(VLOOKUP(A10386,Data!A10386:D55901,4,0),"")</f>
        <v/>
      </c>
    </row>
    <row r="10387" spans="1:5" x14ac:dyDescent="0.25">
      <c r="A10387" s="19"/>
      <c r="B10387" s="9" t="str">
        <f>IFERROR(VLOOKUP(A10387,AxTable1[[Item number]:[Bar code]],2,0),"")</f>
        <v/>
      </c>
      <c r="C10387" s="3" t="str">
        <f>IFERROR(VLOOKUP(A10387,AxTable1[],3,0),"")</f>
        <v/>
      </c>
      <c r="D10387" s="19"/>
      <c r="E10387" s="9" t="str">
        <f>IFERROR(VLOOKUP(A10387,Data!A10387:D55902,4,0),"")</f>
        <v/>
      </c>
    </row>
    <row r="10388" spans="1:5" x14ac:dyDescent="0.25">
      <c r="A10388" s="19"/>
      <c r="B10388" s="9" t="str">
        <f>IFERROR(VLOOKUP(A10388,AxTable1[[Item number]:[Bar code]],2,0),"")</f>
        <v/>
      </c>
      <c r="C10388" s="3" t="str">
        <f>IFERROR(VLOOKUP(A10388,AxTable1[],3,0),"")</f>
        <v/>
      </c>
      <c r="D10388" s="19"/>
      <c r="E10388" s="9" t="str">
        <f>IFERROR(VLOOKUP(A10388,Data!A10388:D55903,4,0),"")</f>
        <v/>
      </c>
    </row>
    <row r="10389" spans="1:5" x14ac:dyDescent="0.25">
      <c r="A10389" s="19"/>
      <c r="B10389" s="9" t="str">
        <f>IFERROR(VLOOKUP(A10389,AxTable1[[Item number]:[Bar code]],2,0),"")</f>
        <v/>
      </c>
      <c r="C10389" s="3" t="str">
        <f>IFERROR(VLOOKUP(A10389,AxTable1[],3,0),"")</f>
        <v/>
      </c>
      <c r="D10389" s="19"/>
      <c r="E10389" s="9" t="str">
        <f>IFERROR(VLOOKUP(A10389,Data!A10389:D55904,4,0),"")</f>
        <v/>
      </c>
    </row>
    <row r="10390" spans="1:5" x14ac:dyDescent="0.25">
      <c r="A10390" s="19"/>
      <c r="B10390" s="9" t="str">
        <f>IFERROR(VLOOKUP(A10390,AxTable1[[Item number]:[Bar code]],2,0),"")</f>
        <v/>
      </c>
      <c r="C10390" s="3" t="str">
        <f>IFERROR(VLOOKUP(A10390,AxTable1[],3,0),"")</f>
        <v/>
      </c>
      <c r="D10390" s="19"/>
      <c r="E10390" s="9" t="str">
        <f>IFERROR(VLOOKUP(A10390,Data!A10390:D55905,4,0),"")</f>
        <v/>
      </c>
    </row>
    <row r="10391" spans="1:5" x14ac:dyDescent="0.25">
      <c r="A10391" s="19"/>
      <c r="B10391" s="9" t="str">
        <f>IFERROR(VLOOKUP(A10391,AxTable1[[Item number]:[Bar code]],2,0),"")</f>
        <v/>
      </c>
      <c r="C10391" s="3" t="str">
        <f>IFERROR(VLOOKUP(A10391,AxTable1[],3,0),"")</f>
        <v/>
      </c>
      <c r="D10391" s="19"/>
      <c r="E10391" s="9" t="str">
        <f>IFERROR(VLOOKUP(A10391,Data!A10391:D55906,4,0),"")</f>
        <v/>
      </c>
    </row>
    <row r="10392" spans="1:5" x14ac:dyDescent="0.25">
      <c r="A10392" s="19"/>
      <c r="B10392" s="9" t="str">
        <f>IFERROR(VLOOKUP(A10392,AxTable1[[Item number]:[Bar code]],2,0),"")</f>
        <v/>
      </c>
      <c r="C10392" s="3" t="str">
        <f>IFERROR(VLOOKUP(A10392,AxTable1[],3,0),"")</f>
        <v/>
      </c>
      <c r="D10392" s="19"/>
      <c r="E10392" s="9" t="str">
        <f>IFERROR(VLOOKUP(A10392,Data!A10392:D55907,4,0),"")</f>
        <v/>
      </c>
    </row>
    <row r="10393" spans="1:5" x14ac:dyDescent="0.25">
      <c r="A10393" s="19"/>
      <c r="B10393" s="9" t="str">
        <f>IFERROR(VLOOKUP(A10393,AxTable1[[Item number]:[Bar code]],2,0),"")</f>
        <v/>
      </c>
      <c r="C10393" s="3" t="str">
        <f>IFERROR(VLOOKUP(A10393,AxTable1[],3,0),"")</f>
        <v/>
      </c>
      <c r="D10393" s="19"/>
      <c r="E10393" s="9" t="str">
        <f>IFERROR(VLOOKUP(A10393,Data!A10393:D55908,4,0),"")</f>
        <v/>
      </c>
    </row>
    <row r="10394" spans="1:5" x14ac:dyDescent="0.25">
      <c r="A10394" s="19"/>
      <c r="B10394" s="9" t="str">
        <f>IFERROR(VLOOKUP(A10394,AxTable1[[Item number]:[Bar code]],2,0),"")</f>
        <v/>
      </c>
      <c r="C10394" s="3" t="str">
        <f>IFERROR(VLOOKUP(A10394,AxTable1[],3,0),"")</f>
        <v/>
      </c>
      <c r="D10394" s="19"/>
      <c r="E10394" s="9" t="str">
        <f>IFERROR(VLOOKUP(A10394,Data!A10394:D55909,4,0),"")</f>
        <v/>
      </c>
    </row>
    <row r="10395" spans="1:5" x14ac:dyDescent="0.25">
      <c r="A10395" s="19"/>
      <c r="B10395" s="9" t="str">
        <f>IFERROR(VLOOKUP(A10395,AxTable1[[Item number]:[Bar code]],2,0),"")</f>
        <v/>
      </c>
      <c r="C10395" s="3" t="str">
        <f>IFERROR(VLOOKUP(A10395,AxTable1[],3,0),"")</f>
        <v/>
      </c>
      <c r="D10395" s="19"/>
      <c r="E10395" s="9" t="str">
        <f>IFERROR(VLOOKUP(A10395,Data!A10395:D55910,4,0),"")</f>
        <v/>
      </c>
    </row>
    <row r="10396" spans="1:5" x14ac:dyDescent="0.25">
      <c r="A10396" s="19"/>
      <c r="B10396" s="9" t="str">
        <f>IFERROR(VLOOKUP(A10396,AxTable1[[Item number]:[Bar code]],2,0),"")</f>
        <v/>
      </c>
      <c r="C10396" s="3" t="str">
        <f>IFERROR(VLOOKUP(A10396,AxTable1[],3,0),"")</f>
        <v/>
      </c>
      <c r="D10396" s="19"/>
      <c r="E10396" s="9" t="str">
        <f>IFERROR(VLOOKUP(A10396,Data!A10396:D55911,4,0),"")</f>
        <v/>
      </c>
    </row>
    <row r="10397" spans="1:5" x14ac:dyDescent="0.25">
      <c r="A10397" s="19"/>
      <c r="B10397" s="9" t="str">
        <f>IFERROR(VLOOKUP(A10397,AxTable1[[Item number]:[Bar code]],2,0),"")</f>
        <v/>
      </c>
      <c r="C10397" s="3" t="str">
        <f>IFERROR(VLOOKUP(A10397,AxTable1[],3,0),"")</f>
        <v/>
      </c>
      <c r="D10397" s="19"/>
      <c r="E10397" s="9" t="str">
        <f>IFERROR(VLOOKUP(A10397,Data!A10397:D55912,4,0),"")</f>
        <v/>
      </c>
    </row>
    <row r="10398" spans="1:5" x14ac:dyDescent="0.25">
      <c r="A10398" s="19"/>
      <c r="B10398" s="9" t="str">
        <f>IFERROR(VLOOKUP(A10398,AxTable1[[Item number]:[Bar code]],2,0),"")</f>
        <v/>
      </c>
      <c r="C10398" s="3" t="str">
        <f>IFERROR(VLOOKUP(A10398,AxTable1[],3,0),"")</f>
        <v/>
      </c>
      <c r="D10398" s="19"/>
      <c r="E10398" s="9" t="str">
        <f>IFERROR(VLOOKUP(A10398,Data!A10398:D55913,4,0),"")</f>
        <v/>
      </c>
    </row>
    <row r="10399" spans="1:5" x14ac:dyDescent="0.25">
      <c r="A10399" s="19"/>
      <c r="B10399" s="9" t="str">
        <f>IFERROR(VLOOKUP(A10399,AxTable1[[Item number]:[Bar code]],2,0),"")</f>
        <v/>
      </c>
      <c r="C10399" s="3" t="str">
        <f>IFERROR(VLOOKUP(A10399,AxTable1[],3,0),"")</f>
        <v/>
      </c>
      <c r="D10399" s="19"/>
      <c r="E10399" s="9" t="str">
        <f>IFERROR(VLOOKUP(A10399,Data!A10399:D55914,4,0),"")</f>
        <v/>
      </c>
    </row>
    <row r="10400" spans="1:5" x14ac:dyDescent="0.25">
      <c r="A10400" s="19"/>
      <c r="B10400" s="9" t="str">
        <f>IFERROR(VLOOKUP(A10400,AxTable1[[Item number]:[Bar code]],2,0),"")</f>
        <v/>
      </c>
      <c r="C10400" s="3" t="str">
        <f>IFERROR(VLOOKUP(A10400,AxTable1[],3,0),"")</f>
        <v/>
      </c>
      <c r="D10400" s="19"/>
      <c r="E10400" s="9" t="str">
        <f>IFERROR(VLOOKUP(A10400,Data!A10400:D55915,4,0),"")</f>
        <v/>
      </c>
    </row>
    <row r="10401" spans="1:5" x14ac:dyDescent="0.25">
      <c r="A10401" s="19"/>
      <c r="B10401" s="9" t="str">
        <f>IFERROR(VLOOKUP(A10401,AxTable1[[Item number]:[Bar code]],2,0),"")</f>
        <v/>
      </c>
      <c r="C10401" s="3" t="str">
        <f>IFERROR(VLOOKUP(A10401,AxTable1[],3,0),"")</f>
        <v/>
      </c>
      <c r="D10401" s="19"/>
      <c r="E10401" s="9" t="str">
        <f>IFERROR(VLOOKUP(A10401,Data!A10401:D55916,4,0),"")</f>
        <v/>
      </c>
    </row>
    <row r="10402" spans="1:5" x14ac:dyDescent="0.25">
      <c r="A10402" s="19"/>
      <c r="B10402" s="9" t="str">
        <f>IFERROR(VLOOKUP(A10402,AxTable1[[Item number]:[Bar code]],2,0),"")</f>
        <v/>
      </c>
      <c r="C10402" s="3" t="str">
        <f>IFERROR(VLOOKUP(A10402,AxTable1[],3,0),"")</f>
        <v/>
      </c>
      <c r="D10402" s="19"/>
      <c r="E10402" s="9" t="str">
        <f>IFERROR(VLOOKUP(A10402,Data!A10402:D55917,4,0),"")</f>
        <v/>
      </c>
    </row>
    <row r="10403" spans="1:5" x14ac:dyDescent="0.25">
      <c r="A10403" s="19"/>
      <c r="B10403" s="9" t="str">
        <f>IFERROR(VLOOKUP(A10403,AxTable1[[Item number]:[Bar code]],2,0),"")</f>
        <v/>
      </c>
      <c r="C10403" s="3" t="str">
        <f>IFERROR(VLOOKUP(A10403,AxTable1[],3,0),"")</f>
        <v/>
      </c>
      <c r="D10403" s="19"/>
      <c r="E10403" s="9" t="str">
        <f>IFERROR(VLOOKUP(A10403,Data!A10403:D55918,4,0),"")</f>
        <v/>
      </c>
    </row>
    <row r="10404" spans="1:5" x14ac:dyDescent="0.25">
      <c r="A10404" s="19"/>
      <c r="B10404" s="9" t="str">
        <f>IFERROR(VLOOKUP(A10404,AxTable1[[Item number]:[Bar code]],2,0),"")</f>
        <v/>
      </c>
      <c r="C10404" s="3" t="str">
        <f>IFERROR(VLOOKUP(A10404,AxTable1[],3,0),"")</f>
        <v/>
      </c>
      <c r="D10404" s="19"/>
      <c r="E10404" s="9" t="str">
        <f>IFERROR(VLOOKUP(A10404,Data!A10404:D55919,4,0),"")</f>
        <v/>
      </c>
    </row>
    <row r="10405" spans="1:5" x14ac:dyDescent="0.25">
      <c r="A10405" s="19"/>
      <c r="B10405" s="9" t="str">
        <f>IFERROR(VLOOKUP(A10405,AxTable1[[Item number]:[Bar code]],2,0),"")</f>
        <v/>
      </c>
      <c r="C10405" s="3" t="str">
        <f>IFERROR(VLOOKUP(A10405,AxTable1[],3,0),"")</f>
        <v/>
      </c>
      <c r="D10405" s="19"/>
      <c r="E10405" s="9" t="str">
        <f>IFERROR(VLOOKUP(A10405,Data!A10405:D55920,4,0),"")</f>
        <v/>
      </c>
    </row>
    <row r="10406" spans="1:5" x14ac:dyDescent="0.25">
      <c r="A10406" s="19"/>
      <c r="B10406" s="9" t="str">
        <f>IFERROR(VLOOKUP(A10406,AxTable1[[Item number]:[Bar code]],2,0),"")</f>
        <v/>
      </c>
      <c r="C10406" s="3" t="str">
        <f>IFERROR(VLOOKUP(A10406,AxTable1[],3,0),"")</f>
        <v/>
      </c>
      <c r="D10406" s="19"/>
      <c r="E10406" s="9" t="str">
        <f>IFERROR(VLOOKUP(A10406,Data!A10406:D55921,4,0),"")</f>
        <v/>
      </c>
    </row>
    <row r="10407" spans="1:5" x14ac:dyDescent="0.25">
      <c r="A10407" s="19"/>
      <c r="B10407" s="9" t="str">
        <f>IFERROR(VLOOKUP(A10407,AxTable1[[Item number]:[Bar code]],2,0),"")</f>
        <v/>
      </c>
      <c r="C10407" s="3" t="str">
        <f>IFERROR(VLOOKUP(A10407,AxTable1[],3,0),"")</f>
        <v/>
      </c>
      <c r="D10407" s="19"/>
      <c r="E10407" s="9" t="str">
        <f>IFERROR(VLOOKUP(A10407,Data!A10407:D55922,4,0),"")</f>
        <v/>
      </c>
    </row>
    <row r="10408" spans="1:5" x14ac:dyDescent="0.25">
      <c r="A10408" s="19"/>
      <c r="B10408" s="9" t="str">
        <f>IFERROR(VLOOKUP(A10408,AxTable1[[Item number]:[Bar code]],2,0),"")</f>
        <v/>
      </c>
      <c r="C10408" s="3" t="str">
        <f>IFERROR(VLOOKUP(A10408,AxTable1[],3,0),"")</f>
        <v/>
      </c>
      <c r="D10408" s="19"/>
      <c r="E10408" s="9" t="str">
        <f>IFERROR(VLOOKUP(A10408,Data!A10408:D55923,4,0),"")</f>
        <v/>
      </c>
    </row>
    <row r="10409" spans="1:5" x14ac:dyDescent="0.25">
      <c r="A10409" s="19"/>
      <c r="B10409" s="9" t="str">
        <f>IFERROR(VLOOKUP(A10409,AxTable1[[Item number]:[Bar code]],2,0),"")</f>
        <v/>
      </c>
      <c r="C10409" s="3" t="str">
        <f>IFERROR(VLOOKUP(A10409,AxTable1[],3,0),"")</f>
        <v/>
      </c>
      <c r="D10409" s="19"/>
      <c r="E10409" s="9" t="str">
        <f>IFERROR(VLOOKUP(A10409,Data!A10409:D55924,4,0),"")</f>
        <v/>
      </c>
    </row>
    <row r="10410" spans="1:5" x14ac:dyDescent="0.25">
      <c r="A10410" s="19"/>
      <c r="B10410" s="9" t="str">
        <f>IFERROR(VLOOKUP(A10410,AxTable1[[Item number]:[Bar code]],2,0),"")</f>
        <v/>
      </c>
      <c r="C10410" s="3" t="str">
        <f>IFERROR(VLOOKUP(A10410,AxTable1[],3,0),"")</f>
        <v/>
      </c>
      <c r="D10410" s="19"/>
      <c r="E10410" s="9" t="str">
        <f>IFERROR(VLOOKUP(A10410,Data!A10410:D55925,4,0),"")</f>
        <v/>
      </c>
    </row>
    <row r="10411" spans="1:5" x14ac:dyDescent="0.25">
      <c r="A10411" s="19"/>
      <c r="B10411" s="9" t="str">
        <f>IFERROR(VLOOKUP(A10411,AxTable1[[Item number]:[Bar code]],2,0),"")</f>
        <v/>
      </c>
      <c r="C10411" s="3" t="str">
        <f>IFERROR(VLOOKUP(A10411,AxTable1[],3,0),"")</f>
        <v/>
      </c>
      <c r="D10411" s="19"/>
      <c r="E10411" s="9" t="str">
        <f>IFERROR(VLOOKUP(A10411,Data!A10411:D55926,4,0),"")</f>
        <v/>
      </c>
    </row>
    <row r="10412" spans="1:5" x14ac:dyDescent="0.25">
      <c r="A10412" s="19"/>
      <c r="B10412" s="9" t="str">
        <f>IFERROR(VLOOKUP(A10412,AxTable1[[Item number]:[Bar code]],2,0),"")</f>
        <v/>
      </c>
      <c r="C10412" s="3" t="str">
        <f>IFERROR(VLOOKUP(A10412,AxTable1[],3,0),"")</f>
        <v/>
      </c>
      <c r="D10412" s="19"/>
      <c r="E10412" s="9" t="str">
        <f>IFERROR(VLOOKUP(A10412,Data!A10412:D55927,4,0),"")</f>
        <v/>
      </c>
    </row>
    <row r="10413" spans="1:5" x14ac:dyDescent="0.25">
      <c r="A10413" s="19"/>
      <c r="B10413" s="9" t="str">
        <f>IFERROR(VLOOKUP(A10413,AxTable1[[Item number]:[Bar code]],2,0),"")</f>
        <v/>
      </c>
      <c r="C10413" s="3" t="str">
        <f>IFERROR(VLOOKUP(A10413,AxTable1[],3,0),"")</f>
        <v/>
      </c>
      <c r="D10413" s="19"/>
      <c r="E10413" s="9" t="str">
        <f>IFERROR(VLOOKUP(A10413,Data!A10413:D55928,4,0),"")</f>
        <v/>
      </c>
    </row>
    <row r="10414" spans="1:5" x14ac:dyDescent="0.25">
      <c r="A10414" s="19"/>
      <c r="B10414" s="9" t="str">
        <f>IFERROR(VLOOKUP(A10414,AxTable1[[Item number]:[Bar code]],2,0),"")</f>
        <v/>
      </c>
      <c r="C10414" s="3" t="str">
        <f>IFERROR(VLOOKUP(A10414,AxTable1[],3,0),"")</f>
        <v/>
      </c>
      <c r="D10414" s="19"/>
      <c r="E10414" s="9" t="str">
        <f>IFERROR(VLOOKUP(A10414,Data!A10414:D55929,4,0),"")</f>
        <v/>
      </c>
    </row>
    <row r="10415" spans="1:5" x14ac:dyDescent="0.25">
      <c r="A10415" s="19"/>
      <c r="B10415" s="9" t="str">
        <f>IFERROR(VLOOKUP(A10415,AxTable1[[Item number]:[Bar code]],2,0),"")</f>
        <v/>
      </c>
      <c r="C10415" s="3" t="str">
        <f>IFERROR(VLOOKUP(A10415,AxTable1[],3,0),"")</f>
        <v/>
      </c>
      <c r="D10415" s="19"/>
      <c r="E10415" s="9" t="str">
        <f>IFERROR(VLOOKUP(A10415,Data!A10415:D55930,4,0),"")</f>
        <v/>
      </c>
    </row>
    <row r="10416" spans="1:5" x14ac:dyDescent="0.25">
      <c r="A10416" s="19"/>
      <c r="B10416" s="9" t="str">
        <f>IFERROR(VLOOKUP(A10416,AxTable1[[Item number]:[Bar code]],2,0),"")</f>
        <v/>
      </c>
      <c r="C10416" s="3" t="str">
        <f>IFERROR(VLOOKUP(A10416,AxTable1[],3,0),"")</f>
        <v/>
      </c>
      <c r="D10416" s="19"/>
      <c r="E10416" s="9" t="str">
        <f>IFERROR(VLOOKUP(A10416,Data!A10416:D55931,4,0),"")</f>
        <v/>
      </c>
    </row>
    <row r="10417" spans="1:5" x14ac:dyDescent="0.25">
      <c r="A10417" s="19"/>
      <c r="B10417" s="9" t="str">
        <f>IFERROR(VLOOKUP(A10417,AxTable1[[Item number]:[Bar code]],2,0),"")</f>
        <v/>
      </c>
      <c r="C10417" s="3" t="str">
        <f>IFERROR(VLOOKUP(A10417,AxTable1[],3,0),"")</f>
        <v/>
      </c>
      <c r="D10417" s="19"/>
      <c r="E10417" s="9" t="str">
        <f>IFERROR(VLOOKUP(A10417,Data!A10417:D55932,4,0),"")</f>
        <v/>
      </c>
    </row>
    <row r="10418" spans="1:5" x14ac:dyDescent="0.25">
      <c r="A10418" s="19"/>
      <c r="B10418" s="9" t="str">
        <f>IFERROR(VLOOKUP(A10418,AxTable1[[Item number]:[Bar code]],2,0),"")</f>
        <v/>
      </c>
      <c r="C10418" s="3" t="str">
        <f>IFERROR(VLOOKUP(A10418,AxTable1[],3,0),"")</f>
        <v/>
      </c>
      <c r="D10418" s="19"/>
      <c r="E10418" s="9" t="str">
        <f>IFERROR(VLOOKUP(A10418,Data!A10418:D55933,4,0),"")</f>
        <v/>
      </c>
    </row>
    <row r="10419" spans="1:5" x14ac:dyDescent="0.25">
      <c r="A10419" s="19"/>
      <c r="B10419" s="9" t="str">
        <f>IFERROR(VLOOKUP(A10419,AxTable1[[Item number]:[Bar code]],2,0),"")</f>
        <v/>
      </c>
      <c r="C10419" s="3" t="str">
        <f>IFERROR(VLOOKUP(A10419,AxTable1[],3,0),"")</f>
        <v/>
      </c>
      <c r="D10419" s="19"/>
      <c r="E10419" s="9" t="str">
        <f>IFERROR(VLOOKUP(A10419,Data!A10419:D55934,4,0),"")</f>
        <v/>
      </c>
    </row>
    <row r="10420" spans="1:5" x14ac:dyDescent="0.25">
      <c r="A10420" s="19"/>
      <c r="B10420" s="9" t="str">
        <f>IFERROR(VLOOKUP(A10420,AxTable1[[Item number]:[Bar code]],2,0),"")</f>
        <v/>
      </c>
      <c r="C10420" s="3" t="str">
        <f>IFERROR(VLOOKUP(A10420,AxTable1[],3,0),"")</f>
        <v/>
      </c>
      <c r="D10420" s="19"/>
      <c r="E10420" s="9" t="str">
        <f>IFERROR(VLOOKUP(A10420,Data!A10420:D55935,4,0),"")</f>
        <v/>
      </c>
    </row>
    <row r="10421" spans="1:5" x14ac:dyDescent="0.25">
      <c r="A10421" s="19"/>
      <c r="B10421" s="9" t="str">
        <f>IFERROR(VLOOKUP(A10421,AxTable1[[Item number]:[Bar code]],2,0),"")</f>
        <v/>
      </c>
      <c r="C10421" s="3" t="str">
        <f>IFERROR(VLOOKUP(A10421,AxTable1[],3,0),"")</f>
        <v/>
      </c>
      <c r="D10421" s="19"/>
      <c r="E10421" s="9" t="str">
        <f>IFERROR(VLOOKUP(A10421,Data!A10421:D55936,4,0),"")</f>
        <v/>
      </c>
    </row>
    <row r="10422" spans="1:5" x14ac:dyDescent="0.25">
      <c r="A10422" s="19"/>
      <c r="B10422" s="9" t="str">
        <f>IFERROR(VLOOKUP(A10422,AxTable1[[Item number]:[Bar code]],2,0),"")</f>
        <v/>
      </c>
      <c r="C10422" s="3" t="str">
        <f>IFERROR(VLOOKUP(A10422,AxTable1[],3,0),"")</f>
        <v/>
      </c>
      <c r="D10422" s="19"/>
      <c r="E10422" s="9" t="str">
        <f>IFERROR(VLOOKUP(A10422,Data!A10422:D55937,4,0),"")</f>
        <v/>
      </c>
    </row>
    <row r="10423" spans="1:5" x14ac:dyDescent="0.25">
      <c r="A10423" s="19"/>
      <c r="B10423" s="9" t="str">
        <f>IFERROR(VLOOKUP(A10423,AxTable1[[Item number]:[Bar code]],2,0),"")</f>
        <v/>
      </c>
      <c r="C10423" s="3" t="str">
        <f>IFERROR(VLOOKUP(A10423,AxTable1[],3,0),"")</f>
        <v/>
      </c>
      <c r="D10423" s="19"/>
      <c r="E10423" s="9" t="str">
        <f>IFERROR(VLOOKUP(A10423,Data!A10423:D55938,4,0),"")</f>
        <v/>
      </c>
    </row>
    <row r="10424" spans="1:5" x14ac:dyDescent="0.25">
      <c r="A10424" s="19"/>
      <c r="B10424" s="9" t="str">
        <f>IFERROR(VLOOKUP(A10424,AxTable1[[Item number]:[Bar code]],2,0),"")</f>
        <v/>
      </c>
      <c r="C10424" s="3" t="str">
        <f>IFERROR(VLOOKUP(A10424,AxTable1[],3,0),"")</f>
        <v/>
      </c>
      <c r="D10424" s="19"/>
      <c r="E10424" s="9" t="str">
        <f>IFERROR(VLOOKUP(A10424,Data!A10424:D55939,4,0),"")</f>
        <v/>
      </c>
    </row>
    <row r="10425" spans="1:5" x14ac:dyDescent="0.25">
      <c r="A10425" s="19"/>
      <c r="B10425" s="9" t="str">
        <f>IFERROR(VLOOKUP(A10425,AxTable1[[Item number]:[Bar code]],2,0),"")</f>
        <v/>
      </c>
      <c r="C10425" s="3" t="str">
        <f>IFERROR(VLOOKUP(A10425,AxTable1[],3,0),"")</f>
        <v/>
      </c>
      <c r="D10425" s="19"/>
      <c r="E10425" s="9" t="str">
        <f>IFERROR(VLOOKUP(A10425,Data!A10425:D55940,4,0),"")</f>
        <v/>
      </c>
    </row>
    <row r="10426" spans="1:5" x14ac:dyDescent="0.25">
      <c r="A10426" s="19"/>
      <c r="B10426" s="9" t="str">
        <f>IFERROR(VLOOKUP(A10426,AxTable1[[Item number]:[Bar code]],2,0),"")</f>
        <v/>
      </c>
      <c r="C10426" s="3" t="str">
        <f>IFERROR(VLOOKUP(A10426,AxTable1[],3,0),"")</f>
        <v/>
      </c>
      <c r="D10426" s="19"/>
      <c r="E10426" s="9" t="str">
        <f>IFERROR(VLOOKUP(A10426,Data!A10426:D55941,4,0),"")</f>
        <v/>
      </c>
    </row>
    <row r="10427" spans="1:5" x14ac:dyDescent="0.25">
      <c r="A10427" s="19"/>
      <c r="B10427" s="9" t="str">
        <f>IFERROR(VLOOKUP(A10427,AxTable1[[Item number]:[Bar code]],2,0),"")</f>
        <v/>
      </c>
      <c r="C10427" s="3" t="str">
        <f>IFERROR(VLOOKUP(A10427,AxTable1[],3,0),"")</f>
        <v/>
      </c>
      <c r="D10427" s="19"/>
      <c r="E10427" s="9" t="str">
        <f>IFERROR(VLOOKUP(A10427,Data!A10427:D55942,4,0),"")</f>
        <v/>
      </c>
    </row>
    <row r="10428" spans="1:5" x14ac:dyDescent="0.25">
      <c r="A10428" s="19"/>
      <c r="B10428" s="9" t="str">
        <f>IFERROR(VLOOKUP(A10428,AxTable1[[Item number]:[Bar code]],2,0),"")</f>
        <v/>
      </c>
      <c r="C10428" s="3" t="str">
        <f>IFERROR(VLOOKUP(A10428,AxTable1[],3,0),"")</f>
        <v/>
      </c>
      <c r="D10428" s="19"/>
      <c r="E10428" s="9" t="str">
        <f>IFERROR(VLOOKUP(A10428,Data!A10428:D55943,4,0),"")</f>
        <v/>
      </c>
    </row>
    <row r="10429" spans="1:5" x14ac:dyDescent="0.25">
      <c r="A10429" s="19"/>
      <c r="B10429" s="9" t="str">
        <f>IFERROR(VLOOKUP(A10429,AxTable1[[Item number]:[Bar code]],2,0),"")</f>
        <v/>
      </c>
      <c r="C10429" s="3" t="str">
        <f>IFERROR(VLOOKUP(A10429,AxTable1[],3,0),"")</f>
        <v/>
      </c>
      <c r="D10429" s="19"/>
      <c r="E10429" s="9" t="str">
        <f>IFERROR(VLOOKUP(A10429,Data!A10429:D55944,4,0),"")</f>
        <v/>
      </c>
    </row>
    <row r="10430" spans="1:5" x14ac:dyDescent="0.25">
      <c r="A10430" s="19"/>
      <c r="B10430" s="9" t="str">
        <f>IFERROR(VLOOKUP(A10430,AxTable1[[Item number]:[Bar code]],2,0),"")</f>
        <v/>
      </c>
      <c r="C10430" s="3" t="str">
        <f>IFERROR(VLOOKUP(A10430,AxTable1[],3,0),"")</f>
        <v/>
      </c>
      <c r="D10430" s="19"/>
      <c r="E10430" s="9" t="str">
        <f>IFERROR(VLOOKUP(A10430,Data!A10430:D55945,4,0),"")</f>
        <v/>
      </c>
    </row>
    <row r="10431" spans="1:5" x14ac:dyDescent="0.25">
      <c r="A10431" s="19"/>
      <c r="B10431" s="9" t="str">
        <f>IFERROR(VLOOKUP(A10431,AxTable1[[Item number]:[Bar code]],2,0),"")</f>
        <v/>
      </c>
      <c r="C10431" s="3" t="str">
        <f>IFERROR(VLOOKUP(A10431,AxTable1[],3,0),"")</f>
        <v/>
      </c>
      <c r="D10431" s="19"/>
      <c r="E10431" s="9" t="str">
        <f>IFERROR(VLOOKUP(A10431,Data!A10431:D55946,4,0),"")</f>
        <v/>
      </c>
    </row>
    <row r="10432" spans="1:5" x14ac:dyDescent="0.25">
      <c r="A10432" s="19"/>
      <c r="B10432" s="9" t="str">
        <f>IFERROR(VLOOKUP(A10432,AxTable1[[Item number]:[Bar code]],2,0),"")</f>
        <v/>
      </c>
      <c r="C10432" s="3" t="str">
        <f>IFERROR(VLOOKUP(A10432,AxTable1[],3,0),"")</f>
        <v/>
      </c>
      <c r="D10432" s="19"/>
      <c r="E10432" s="9" t="str">
        <f>IFERROR(VLOOKUP(A10432,Data!A10432:D55947,4,0),"")</f>
        <v/>
      </c>
    </row>
    <row r="10433" spans="1:5" x14ac:dyDescent="0.25">
      <c r="A10433" s="19"/>
      <c r="B10433" s="9" t="str">
        <f>IFERROR(VLOOKUP(A10433,AxTable1[[Item number]:[Bar code]],2,0),"")</f>
        <v/>
      </c>
      <c r="C10433" s="3" t="str">
        <f>IFERROR(VLOOKUP(A10433,AxTable1[],3,0),"")</f>
        <v/>
      </c>
      <c r="D10433" s="19"/>
      <c r="E10433" s="9" t="str">
        <f>IFERROR(VLOOKUP(A10433,Data!A10433:D55948,4,0),"")</f>
        <v/>
      </c>
    </row>
    <row r="10434" spans="1:5" x14ac:dyDescent="0.25">
      <c r="A10434" s="19"/>
      <c r="B10434" s="9" t="str">
        <f>IFERROR(VLOOKUP(A10434,AxTable1[[Item number]:[Bar code]],2,0),"")</f>
        <v/>
      </c>
      <c r="C10434" s="3" t="str">
        <f>IFERROR(VLOOKUP(A10434,AxTable1[],3,0),"")</f>
        <v/>
      </c>
      <c r="D10434" s="19"/>
      <c r="E10434" s="9" t="str">
        <f>IFERROR(VLOOKUP(A10434,Data!A10434:D55949,4,0),"")</f>
        <v/>
      </c>
    </row>
    <row r="10435" spans="1:5" x14ac:dyDescent="0.25">
      <c r="A10435" s="19"/>
      <c r="B10435" s="9" t="str">
        <f>IFERROR(VLOOKUP(A10435,AxTable1[[Item number]:[Bar code]],2,0),"")</f>
        <v/>
      </c>
      <c r="C10435" s="3" t="str">
        <f>IFERROR(VLOOKUP(A10435,AxTable1[],3,0),"")</f>
        <v/>
      </c>
      <c r="D10435" s="19"/>
      <c r="E10435" s="9" t="str">
        <f>IFERROR(VLOOKUP(A10435,Data!A10435:D55950,4,0),"")</f>
        <v/>
      </c>
    </row>
    <row r="10436" spans="1:5" x14ac:dyDescent="0.25">
      <c r="A10436" s="19"/>
      <c r="B10436" s="9" t="str">
        <f>IFERROR(VLOOKUP(A10436,AxTable1[[Item number]:[Bar code]],2,0),"")</f>
        <v/>
      </c>
      <c r="C10436" s="3" t="str">
        <f>IFERROR(VLOOKUP(A10436,AxTable1[],3,0),"")</f>
        <v/>
      </c>
      <c r="D10436" s="19"/>
      <c r="E10436" s="9" t="str">
        <f>IFERROR(VLOOKUP(A10436,Data!A10436:D55951,4,0),"")</f>
        <v/>
      </c>
    </row>
    <row r="10437" spans="1:5" x14ac:dyDescent="0.25">
      <c r="A10437" s="19"/>
      <c r="B10437" s="9" t="str">
        <f>IFERROR(VLOOKUP(A10437,AxTable1[[Item number]:[Bar code]],2,0),"")</f>
        <v/>
      </c>
      <c r="C10437" s="3" t="str">
        <f>IFERROR(VLOOKUP(A10437,AxTable1[],3,0),"")</f>
        <v/>
      </c>
      <c r="D10437" s="19"/>
      <c r="E10437" s="9" t="str">
        <f>IFERROR(VLOOKUP(A10437,Data!A10437:D55952,4,0),"")</f>
        <v/>
      </c>
    </row>
    <row r="10438" spans="1:5" x14ac:dyDescent="0.25">
      <c r="A10438" s="19"/>
      <c r="B10438" s="9" t="str">
        <f>IFERROR(VLOOKUP(A10438,AxTable1[[Item number]:[Bar code]],2,0),"")</f>
        <v/>
      </c>
      <c r="C10438" s="3" t="str">
        <f>IFERROR(VLOOKUP(A10438,AxTable1[],3,0),"")</f>
        <v/>
      </c>
      <c r="D10438" s="19"/>
      <c r="E10438" s="9" t="str">
        <f>IFERROR(VLOOKUP(A10438,Data!A10438:D55953,4,0),"")</f>
        <v/>
      </c>
    </row>
    <row r="10439" spans="1:5" x14ac:dyDescent="0.25">
      <c r="A10439" s="19"/>
      <c r="B10439" s="9" t="str">
        <f>IFERROR(VLOOKUP(A10439,AxTable1[[Item number]:[Bar code]],2,0),"")</f>
        <v/>
      </c>
      <c r="C10439" s="3" t="str">
        <f>IFERROR(VLOOKUP(A10439,AxTable1[],3,0),"")</f>
        <v/>
      </c>
      <c r="D10439" s="19"/>
      <c r="E10439" s="9" t="str">
        <f>IFERROR(VLOOKUP(A10439,Data!A10439:D55954,4,0),"")</f>
        <v/>
      </c>
    </row>
    <row r="10440" spans="1:5" x14ac:dyDescent="0.25">
      <c r="A10440" s="19"/>
      <c r="B10440" s="9" t="str">
        <f>IFERROR(VLOOKUP(A10440,AxTable1[[Item number]:[Bar code]],2,0),"")</f>
        <v/>
      </c>
      <c r="C10440" s="3" t="str">
        <f>IFERROR(VLOOKUP(A10440,AxTable1[],3,0),"")</f>
        <v/>
      </c>
      <c r="D10440" s="19"/>
      <c r="E10440" s="9" t="str">
        <f>IFERROR(VLOOKUP(A10440,Data!A10440:D55955,4,0),"")</f>
        <v/>
      </c>
    </row>
    <row r="10441" spans="1:5" x14ac:dyDescent="0.25">
      <c r="A10441" s="19"/>
      <c r="B10441" s="9" t="str">
        <f>IFERROR(VLOOKUP(A10441,AxTable1[[Item number]:[Bar code]],2,0),"")</f>
        <v/>
      </c>
      <c r="C10441" s="3" t="str">
        <f>IFERROR(VLOOKUP(A10441,AxTable1[],3,0),"")</f>
        <v/>
      </c>
      <c r="D10441" s="19"/>
      <c r="E10441" s="9" t="str">
        <f>IFERROR(VLOOKUP(A10441,Data!A10441:D55956,4,0),"")</f>
        <v/>
      </c>
    </row>
    <row r="10442" spans="1:5" x14ac:dyDescent="0.25">
      <c r="A10442" s="19"/>
      <c r="B10442" s="9" t="str">
        <f>IFERROR(VLOOKUP(A10442,AxTable1[[Item number]:[Bar code]],2,0),"")</f>
        <v/>
      </c>
      <c r="C10442" s="3" t="str">
        <f>IFERROR(VLOOKUP(A10442,AxTable1[],3,0),"")</f>
        <v/>
      </c>
      <c r="D10442" s="19"/>
      <c r="E10442" s="9" t="str">
        <f>IFERROR(VLOOKUP(A10442,Data!A10442:D55957,4,0),"")</f>
        <v/>
      </c>
    </row>
    <row r="10443" spans="1:5" x14ac:dyDescent="0.25">
      <c r="A10443" s="19"/>
      <c r="B10443" s="9" t="str">
        <f>IFERROR(VLOOKUP(A10443,AxTable1[[Item number]:[Bar code]],2,0),"")</f>
        <v/>
      </c>
      <c r="C10443" s="3" t="str">
        <f>IFERROR(VLOOKUP(A10443,AxTable1[],3,0),"")</f>
        <v/>
      </c>
      <c r="D10443" s="19"/>
      <c r="E10443" s="9" t="str">
        <f>IFERROR(VLOOKUP(A10443,Data!A10443:D55958,4,0),"")</f>
        <v/>
      </c>
    </row>
    <row r="10444" spans="1:5" x14ac:dyDescent="0.25">
      <c r="A10444" s="19"/>
      <c r="B10444" s="9" t="str">
        <f>IFERROR(VLOOKUP(A10444,AxTable1[[Item number]:[Bar code]],2,0),"")</f>
        <v/>
      </c>
      <c r="C10444" s="3" t="str">
        <f>IFERROR(VLOOKUP(A10444,AxTable1[],3,0),"")</f>
        <v/>
      </c>
      <c r="D10444" s="19"/>
      <c r="E10444" s="9" t="str">
        <f>IFERROR(VLOOKUP(A10444,Data!A10444:D55959,4,0),"")</f>
        <v/>
      </c>
    </row>
    <row r="10445" spans="1:5" x14ac:dyDescent="0.25">
      <c r="A10445" s="19"/>
      <c r="B10445" s="9" t="str">
        <f>IFERROR(VLOOKUP(A10445,AxTable1[[Item number]:[Bar code]],2,0),"")</f>
        <v/>
      </c>
      <c r="C10445" s="3" t="str">
        <f>IFERROR(VLOOKUP(A10445,AxTable1[],3,0),"")</f>
        <v/>
      </c>
      <c r="D10445" s="19"/>
      <c r="E10445" s="9" t="str">
        <f>IFERROR(VLOOKUP(A10445,Data!A10445:D55960,4,0),"")</f>
        <v/>
      </c>
    </row>
    <row r="10446" spans="1:5" x14ac:dyDescent="0.25">
      <c r="A10446" s="19"/>
      <c r="B10446" s="9" t="str">
        <f>IFERROR(VLOOKUP(A10446,AxTable1[[Item number]:[Bar code]],2,0),"")</f>
        <v/>
      </c>
      <c r="C10446" s="3" t="str">
        <f>IFERROR(VLOOKUP(A10446,AxTable1[],3,0),"")</f>
        <v/>
      </c>
      <c r="D10446" s="19"/>
      <c r="E10446" s="9" t="str">
        <f>IFERROR(VLOOKUP(A10446,Data!A10446:D55961,4,0),"")</f>
        <v/>
      </c>
    </row>
    <row r="10447" spans="1:5" x14ac:dyDescent="0.25">
      <c r="A10447" s="19"/>
      <c r="B10447" s="9" t="str">
        <f>IFERROR(VLOOKUP(A10447,AxTable1[[Item number]:[Bar code]],2,0),"")</f>
        <v/>
      </c>
      <c r="C10447" s="3" t="str">
        <f>IFERROR(VLOOKUP(A10447,AxTable1[],3,0),"")</f>
        <v/>
      </c>
      <c r="D10447" s="19"/>
      <c r="E10447" s="9" t="str">
        <f>IFERROR(VLOOKUP(A10447,Data!A10447:D55962,4,0),"")</f>
        <v/>
      </c>
    </row>
    <row r="10448" spans="1:5" x14ac:dyDescent="0.25">
      <c r="A10448" s="19"/>
      <c r="B10448" s="9" t="str">
        <f>IFERROR(VLOOKUP(A10448,AxTable1[[Item number]:[Bar code]],2,0),"")</f>
        <v/>
      </c>
      <c r="C10448" s="3" t="str">
        <f>IFERROR(VLOOKUP(A10448,AxTable1[],3,0),"")</f>
        <v/>
      </c>
      <c r="D10448" s="19"/>
      <c r="E10448" s="9" t="str">
        <f>IFERROR(VLOOKUP(A10448,Data!A10448:D55963,4,0),"")</f>
        <v/>
      </c>
    </row>
    <row r="10449" spans="1:5" x14ac:dyDescent="0.25">
      <c r="A10449" s="19"/>
      <c r="B10449" s="9" t="str">
        <f>IFERROR(VLOOKUP(A10449,AxTable1[[Item number]:[Bar code]],2,0),"")</f>
        <v/>
      </c>
      <c r="C10449" s="3" t="str">
        <f>IFERROR(VLOOKUP(A10449,AxTable1[],3,0),"")</f>
        <v/>
      </c>
      <c r="D10449" s="19"/>
      <c r="E10449" s="9" t="str">
        <f>IFERROR(VLOOKUP(A10449,Data!A10449:D55964,4,0),"")</f>
        <v/>
      </c>
    </row>
    <row r="10450" spans="1:5" x14ac:dyDescent="0.25">
      <c r="A10450" s="19"/>
      <c r="B10450" s="9" t="str">
        <f>IFERROR(VLOOKUP(A10450,AxTable1[[Item number]:[Bar code]],2,0),"")</f>
        <v/>
      </c>
      <c r="C10450" s="3" t="str">
        <f>IFERROR(VLOOKUP(A10450,AxTable1[],3,0),"")</f>
        <v/>
      </c>
      <c r="D10450" s="19"/>
      <c r="E10450" s="9" t="str">
        <f>IFERROR(VLOOKUP(A10450,Data!A10450:D55965,4,0),"")</f>
        <v/>
      </c>
    </row>
    <row r="10451" spans="1:5" x14ac:dyDescent="0.25">
      <c r="A10451" s="19"/>
      <c r="B10451" s="9" t="str">
        <f>IFERROR(VLOOKUP(A10451,AxTable1[[Item number]:[Bar code]],2,0),"")</f>
        <v/>
      </c>
      <c r="C10451" s="3" t="str">
        <f>IFERROR(VLOOKUP(A10451,AxTable1[],3,0),"")</f>
        <v/>
      </c>
      <c r="D10451" s="19"/>
      <c r="E10451" s="9" t="str">
        <f>IFERROR(VLOOKUP(A10451,Data!A10451:D55966,4,0),"")</f>
        <v/>
      </c>
    </row>
    <row r="10452" spans="1:5" x14ac:dyDescent="0.25">
      <c r="A10452" s="19"/>
      <c r="B10452" s="9" t="str">
        <f>IFERROR(VLOOKUP(A10452,AxTable1[[Item number]:[Bar code]],2,0),"")</f>
        <v/>
      </c>
      <c r="C10452" s="3" t="str">
        <f>IFERROR(VLOOKUP(A10452,AxTable1[],3,0),"")</f>
        <v/>
      </c>
      <c r="D10452" s="19"/>
      <c r="E10452" s="9" t="str">
        <f>IFERROR(VLOOKUP(A10452,Data!A10452:D55967,4,0),"")</f>
        <v/>
      </c>
    </row>
    <row r="10453" spans="1:5" x14ac:dyDescent="0.25">
      <c r="A10453" s="19"/>
      <c r="B10453" s="9" t="str">
        <f>IFERROR(VLOOKUP(A10453,AxTable1[[Item number]:[Bar code]],2,0),"")</f>
        <v/>
      </c>
      <c r="C10453" s="3" t="str">
        <f>IFERROR(VLOOKUP(A10453,AxTable1[],3,0),"")</f>
        <v/>
      </c>
      <c r="D10453" s="19"/>
      <c r="E10453" s="9" t="str">
        <f>IFERROR(VLOOKUP(A10453,Data!A10453:D55968,4,0),"")</f>
        <v/>
      </c>
    </row>
    <row r="10454" spans="1:5" x14ac:dyDescent="0.25">
      <c r="A10454" s="19"/>
      <c r="B10454" s="9" t="str">
        <f>IFERROR(VLOOKUP(A10454,AxTable1[[Item number]:[Bar code]],2,0),"")</f>
        <v/>
      </c>
      <c r="C10454" s="3" t="str">
        <f>IFERROR(VLOOKUP(A10454,AxTable1[],3,0),"")</f>
        <v/>
      </c>
      <c r="D10454" s="19"/>
      <c r="E10454" s="9" t="str">
        <f>IFERROR(VLOOKUP(A10454,Data!A10454:D55969,4,0),"")</f>
        <v/>
      </c>
    </row>
    <row r="10455" spans="1:5" x14ac:dyDescent="0.25">
      <c r="A10455" s="19"/>
      <c r="B10455" s="9" t="str">
        <f>IFERROR(VLOOKUP(A10455,AxTable1[[Item number]:[Bar code]],2,0),"")</f>
        <v/>
      </c>
      <c r="C10455" s="3" t="str">
        <f>IFERROR(VLOOKUP(A10455,AxTable1[],3,0),"")</f>
        <v/>
      </c>
      <c r="D10455" s="19"/>
      <c r="E10455" s="9" t="str">
        <f>IFERROR(VLOOKUP(A10455,Data!A10455:D55970,4,0),"")</f>
        <v/>
      </c>
    </row>
    <row r="10456" spans="1:5" x14ac:dyDescent="0.25">
      <c r="A10456" s="19"/>
      <c r="B10456" s="9" t="str">
        <f>IFERROR(VLOOKUP(A10456,AxTable1[[Item number]:[Bar code]],2,0),"")</f>
        <v/>
      </c>
      <c r="C10456" s="3" t="str">
        <f>IFERROR(VLOOKUP(A10456,AxTable1[],3,0),"")</f>
        <v/>
      </c>
      <c r="D10456" s="19"/>
      <c r="E10456" s="9" t="str">
        <f>IFERROR(VLOOKUP(A10456,Data!A10456:D55971,4,0),"")</f>
        <v/>
      </c>
    </row>
    <row r="10457" spans="1:5" x14ac:dyDescent="0.25">
      <c r="A10457" s="19"/>
      <c r="B10457" s="9" t="str">
        <f>IFERROR(VLOOKUP(A10457,AxTable1[[Item number]:[Bar code]],2,0),"")</f>
        <v/>
      </c>
      <c r="C10457" s="3" t="str">
        <f>IFERROR(VLOOKUP(A10457,AxTable1[],3,0),"")</f>
        <v/>
      </c>
      <c r="D10457" s="19"/>
      <c r="E10457" s="9" t="str">
        <f>IFERROR(VLOOKUP(A10457,Data!A10457:D55972,4,0),"")</f>
        <v/>
      </c>
    </row>
    <row r="10458" spans="1:5" x14ac:dyDescent="0.25">
      <c r="A10458" s="19"/>
      <c r="B10458" s="9" t="str">
        <f>IFERROR(VLOOKUP(A10458,AxTable1[[Item number]:[Bar code]],2,0),"")</f>
        <v/>
      </c>
      <c r="C10458" s="3" t="str">
        <f>IFERROR(VLOOKUP(A10458,AxTable1[],3,0),"")</f>
        <v/>
      </c>
      <c r="D10458" s="19"/>
      <c r="E10458" s="9" t="str">
        <f>IFERROR(VLOOKUP(A10458,Data!A10458:D55973,4,0),"")</f>
        <v/>
      </c>
    </row>
    <row r="10459" spans="1:5" x14ac:dyDescent="0.25">
      <c r="A10459" s="19"/>
      <c r="B10459" s="9" t="str">
        <f>IFERROR(VLOOKUP(A10459,AxTable1[[Item number]:[Bar code]],2,0),"")</f>
        <v/>
      </c>
      <c r="C10459" s="3" t="str">
        <f>IFERROR(VLOOKUP(A10459,AxTable1[],3,0),"")</f>
        <v/>
      </c>
      <c r="D10459" s="19"/>
      <c r="E10459" s="9" t="str">
        <f>IFERROR(VLOOKUP(A10459,Data!A10459:D55974,4,0),"")</f>
        <v/>
      </c>
    </row>
    <row r="10460" spans="1:5" x14ac:dyDescent="0.25">
      <c r="A10460" s="19"/>
      <c r="B10460" s="9" t="str">
        <f>IFERROR(VLOOKUP(A10460,AxTable1[[Item number]:[Bar code]],2,0),"")</f>
        <v/>
      </c>
      <c r="C10460" s="3" t="str">
        <f>IFERROR(VLOOKUP(A10460,AxTable1[],3,0),"")</f>
        <v/>
      </c>
      <c r="D10460" s="19"/>
      <c r="E10460" s="9" t="str">
        <f>IFERROR(VLOOKUP(A10460,Data!A10460:D55975,4,0),"")</f>
        <v/>
      </c>
    </row>
    <row r="10461" spans="1:5" x14ac:dyDescent="0.25">
      <c r="A10461" s="19"/>
      <c r="B10461" s="9" t="str">
        <f>IFERROR(VLOOKUP(A10461,AxTable1[[Item number]:[Bar code]],2,0),"")</f>
        <v/>
      </c>
      <c r="C10461" s="3" t="str">
        <f>IFERROR(VLOOKUP(A10461,AxTable1[],3,0),"")</f>
        <v/>
      </c>
      <c r="D10461" s="19"/>
      <c r="E10461" s="9" t="str">
        <f>IFERROR(VLOOKUP(A10461,Data!A10461:D55976,4,0),"")</f>
        <v/>
      </c>
    </row>
    <row r="10462" spans="1:5" x14ac:dyDescent="0.25">
      <c r="A10462" s="19"/>
      <c r="B10462" s="9" t="str">
        <f>IFERROR(VLOOKUP(A10462,AxTable1[[Item number]:[Bar code]],2,0),"")</f>
        <v/>
      </c>
      <c r="C10462" s="3" t="str">
        <f>IFERROR(VLOOKUP(A10462,AxTable1[],3,0),"")</f>
        <v/>
      </c>
      <c r="D10462" s="19"/>
      <c r="E10462" s="9" t="str">
        <f>IFERROR(VLOOKUP(A10462,Data!A10462:D55977,4,0),"")</f>
        <v/>
      </c>
    </row>
    <row r="10463" spans="1:5" x14ac:dyDescent="0.25">
      <c r="A10463" s="19"/>
      <c r="B10463" s="9" t="str">
        <f>IFERROR(VLOOKUP(A10463,AxTable1[[Item number]:[Bar code]],2,0),"")</f>
        <v/>
      </c>
      <c r="C10463" s="3" t="str">
        <f>IFERROR(VLOOKUP(A10463,AxTable1[],3,0),"")</f>
        <v/>
      </c>
      <c r="D10463" s="19"/>
      <c r="E10463" s="9" t="str">
        <f>IFERROR(VLOOKUP(A10463,Data!A10463:D55978,4,0),"")</f>
        <v/>
      </c>
    </row>
    <row r="10464" spans="1:5" x14ac:dyDescent="0.25">
      <c r="A10464" s="19"/>
      <c r="B10464" s="9" t="str">
        <f>IFERROR(VLOOKUP(A10464,AxTable1[[Item number]:[Bar code]],2,0),"")</f>
        <v/>
      </c>
      <c r="C10464" s="3" t="str">
        <f>IFERROR(VLOOKUP(A10464,AxTable1[],3,0),"")</f>
        <v/>
      </c>
      <c r="D10464" s="19"/>
      <c r="E10464" s="9" t="str">
        <f>IFERROR(VLOOKUP(A10464,Data!A10464:D55979,4,0),"")</f>
        <v/>
      </c>
    </row>
    <row r="10465" spans="1:5" x14ac:dyDescent="0.25">
      <c r="A10465" s="19"/>
      <c r="B10465" s="9" t="str">
        <f>IFERROR(VLOOKUP(A10465,AxTable1[[Item number]:[Bar code]],2,0),"")</f>
        <v/>
      </c>
      <c r="C10465" s="3" t="str">
        <f>IFERROR(VLOOKUP(A10465,AxTable1[],3,0),"")</f>
        <v/>
      </c>
      <c r="D10465" s="19"/>
      <c r="E10465" s="9" t="str">
        <f>IFERROR(VLOOKUP(A10465,Data!A10465:D55980,4,0),"")</f>
        <v/>
      </c>
    </row>
    <row r="10466" spans="1:5" x14ac:dyDescent="0.25">
      <c r="A10466" s="19"/>
      <c r="B10466" s="9" t="str">
        <f>IFERROR(VLOOKUP(A10466,AxTable1[[Item number]:[Bar code]],2,0),"")</f>
        <v/>
      </c>
      <c r="C10466" s="3" t="str">
        <f>IFERROR(VLOOKUP(A10466,AxTable1[],3,0),"")</f>
        <v/>
      </c>
      <c r="D10466" s="19"/>
      <c r="E10466" s="9" t="str">
        <f>IFERROR(VLOOKUP(A10466,Data!A10466:D55981,4,0),"")</f>
        <v/>
      </c>
    </row>
    <row r="10467" spans="1:5" x14ac:dyDescent="0.25">
      <c r="A10467" s="19"/>
      <c r="B10467" s="9" t="str">
        <f>IFERROR(VLOOKUP(A10467,AxTable1[[Item number]:[Bar code]],2,0),"")</f>
        <v/>
      </c>
      <c r="C10467" s="3" t="str">
        <f>IFERROR(VLOOKUP(A10467,AxTable1[],3,0),"")</f>
        <v/>
      </c>
      <c r="D10467" s="19"/>
      <c r="E10467" s="9" t="str">
        <f>IFERROR(VLOOKUP(A10467,Data!A10467:D55982,4,0),"")</f>
        <v/>
      </c>
    </row>
    <row r="10468" spans="1:5" x14ac:dyDescent="0.25">
      <c r="A10468" s="19"/>
      <c r="B10468" s="9" t="str">
        <f>IFERROR(VLOOKUP(A10468,AxTable1[[Item number]:[Bar code]],2,0),"")</f>
        <v/>
      </c>
      <c r="C10468" s="3" t="str">
        <f>IFERROR(VLOOKUP(A10468,AxTable1[],3,0),"")</f>
        <v/>
      </c>
      <c r="D10468" s="19"/>
      <c r="E10468" s="9" t="str">
        <f>IFERROR(VLOOKUP(A10468,Data!A10468:D55983,4,0),"")</f>
        <v/>
      </c>
    </row>
    <row r="10469" spans="1:5" x14ac:dyDescent="0.25">
      <c r="A10469" s="19"/>
      <c r="B10469" s="9" t="str">
        <f>IFERROR(VLOOKUP(A10469,AxTable1[[Item number]:[Bar code]],2,0),"")</f>
        <v/>
      </c>
      <c r="C10469" s="3" t="str">
        <f>IFERROR(VLOOKUP(A10469,AxTable1[],3,0),"")</f>
        <v/>
      </c>
      <c r="D10469" s="19"/>
      <c r="E10469" s="9" t="str">
        <f>IFERROR(VLOOKUP(A10469,Data!A10469:D55984,4,0),"")</f>
        <v/>
      </c>
    </row>
    <row r="10470" spans="1:5" x14ac:dyDescent="0.25">
      <c r="A10470" s="19"/>
      <c r="B10470" s="9" t="str">
        <f>IFERROR(VLOOKUP(A10470,AxTable1[[Item number]:[Bar code]],2,0),"")</f>
        <v/>
      </c>
      <c r="C10470" s="3" t="str">
        <f>IFERROR(VLOOKUP(A10470,AxTable1[],3,0),"")</f>
        <v/>
      </c>
      <c r="D10470" s="19"/>
      <c r="E10470" s="9" t="str">
        <f>IFERROR(VLOOKUP(A10470,Data!A10470:D55985,4,0),"")</f>
        <v/>
      </c>
    </row>
    <row r="10471" spans="1:5" x14ac:dyDescent="0.25">
      <c r="A10471" s="19"/>
      <c r="B10471" s="9" t="str">
        <f>IFERROR(VLOOKUP(A10471,AxTable1[[Item number]:[Bar code]],2,0),"")</f>
        <v/>
      </c>
      <c r="C10471" s="3" t="str">
        <f>IFERROR(VLOOKUP(A10471,AxTable1[],3,0),"")</f>
        <v/>
      </c>
      <c r="D10471" s="19"/>
      <c r="E10471" s="9" t="str">
        <f>IFERROR(VLOOKUP(A10471,Data!A10471:D55986,4,0),"")</f>
        <v/>
      </c>
    </row>
    <row r="10472" spans="1:5" x14ac:dyDescent="0.25">
      <c r="A10472" s="19"/>
      <c r="B10472" s="9" t="str">
        <f>IFERROR(VLOOKUP(A10472,AxTable1[[Item number]:[Bar code]],2,0),"")</f>
        <v/>
      </c>
      <c r="C10472" s="3" t="str">
        <f>IFERROR(VLOOKUP(A10472,AxTable1[],3,0),"")</f>
        <v/>
      </c>
      <c r="D10472" s="19"/>
      <c r="E10472" s="9" t="str">
        <f>IFERROR(VLOOKUP(A10472,Data!A10472:D55987,4,0),"")</f>
        <v/>
      </c>
    </row>
    <row r="10473" spans="1:5" x14ac:dyDescent="0.25">
      <c r="A10473" s="19"/>
      <c r="B10473" s="9" t="str">
        <f>IFERROR(VLOOKUP(A10473,AxTable1[[Item number]:[Bar code]],2,0),"")</f>
        <v/>
      </c>
      <c r="C10473" s="3" t="str">
        <f>IFERROR(VLOOKUP(A10473,AxTable1[],3,0),"")</f>
        <v/>
      </c>
      <c r="D10473" s="19"/>
      <c r="E10473" s="9" t="str">
        <f>IFERROR(VLOOKUP(A10473,Data!A10473:D55988,4,0),"")</f>
        <v/>
      </c>
    </row>
    <row r="10474" spans="1:5" x14ac:dyDescent="0.25">
      <c r="A10474" s="19"/>
      <c r="B10474" s="9" t="str">
        <f>IFERROR(VLOOKUP(A10474,AxTable1[[Item number]:[Bar code]],2,0),"")</f>
        <v/>
      </c>
      <c r="C10474" s="3" t="str">
        <f>IFERROR(VLOOKUP(A10474,AxTable1[],3,0),"")</f>
        <v/>
      </c>
      <c r="D10474" s="19"/>
      <c r="E10474" s="9" t="str">
        <f>IFERROR(VLOOKUP(A10474,Data!A10474:D55989,4,0),"")</f>
        <v/>
      </c>
    </row>
    <row r="10475" spans="1:5" x14ac:dyDescent="0.25">
      <c r="A10475" s="19"/>
      <c r="B10475" s="9" t="str">
        <f>IFERROR(VLOOKUP(A10475,AxTable1[[Item number]:[Bar code]],2,0),"")</f>
        <v/>
      </c>
      <c r="C10475" s="3" t="str">
        <f>IFERROR(VLOOKUP(A10475,AxTable1[],3,0),"")</f>
        <v/>
      </c>
      <c r="D10475" s="19"/>
      <c r="E10475" s="9" t="str">
        <f>IFERROR(VLOOKUP(A10475,Data!A10475:D55990,4,0),"")</f>
        <v/>
      </c>
    </row>
    <row r="10476" spans="1:5" x14ac:dyDescent="0.25">
      <c r="A10476" s="19"/>
      <c r="B10476" s="9" t="str">
        <f>IFERROR(VLOOKUP(A10476,AxTable1[[Item number]:[Bar code]],2,0),"")</f>
        <v/>
      </c>
      <c r="C10476" s="3" t="str">
        <f>IFERROR(VLOOKUP(A10476,AxTable1[],3,0),"")</f>
        <v/>
      </c>
      <c r="D10476" s="19"/>
      <c r="E10476" s="9" t="str">
        <f>IFERROR(VLOOKUP(A10476,Data!A10476:D55991,4,0),"")</f>
        <v/>
      </c>
    </row>
    <row r="10477" spans="1:5" x14ac:dyDescent="0.25">
      <c r="A10477" s="19"/>
      <c r="B10477" s="9" t="str">
        <f>IFERROR(VLOOKUP(A10477,AxTable1[[Item number]:[Bar code]],2,0),"")</f>
        <v/>
      </c>
      <c r="C10477" s="3" t="str">
        <f>IFERROR(VLOOKUP(A10477,AxTable1[],3,0),"")</f>
        <v/>
      </c>
      <c r="D10477" s="19"/>
      <c r="E10477" s="9" t="str">
        <f>IFERROR(VLOOKUP(A10477,Data!A10477:D55992,4,0),"")</f>
        <v/>
      </c>
    </row>
    <row r="10478" spans="1:5" x14ac:dyDescent="0.25">
      <c r="A10478" s="19"/>
      <c r="B10478" s="9" t="str">
        <f>IFERROR(VLOOKUP(A10478,AxTable1[[Item number]:[Bar code]],2,0),"")</f>
        <v/>
      </c>
      <c r="C10478" s="3" t="str">
        <f>IFERROR(VLOOKUP(A10478,AxTable1[],3,0),"")</f>
        <v/>
      </c>
      <c r="D10478" s="19"/>
      <c r="E10478" s="9" t="str">
        <f>IFERROR(VLOOKUP(A10478,Data!A10478:D55993,4,0),"")</f>
        <v/>
      </c>
    </row>
    <row r="10479" spans="1:5" x14ac:dyDescent="0.25">
      <c r="A10479" s="19"/>
      <c r="B10479" s="9" t="str">
        <f>IFERROR(VLOOKUP(A10479,AxTable1[[Item number]:[Bar code]],2,0),"")</f>
        <v/>
      </c>
      <c r="C10479" s="3" t="str">
        <f>IFERROR(VLOOKUP(A10479,AxTable1[],3,0),"")</f>
        <v/>
      </c>
      <c r="D10479" s="19"/>
      <c r="E10479" s="9" t="str">
        <f>IFERROR(VLOOKUP(A10479,Data!A10479:D55994,4,0),"")</f>
        <v/>
      </c>
    </row>
    <row r="10480" spans="1:5" x14ac:dyDescent="0.25">
      <c r="A10480" s="19"/>
      <c r="B10480" s="9" t="str">
        <f>IFERROR(VLOOKUP(A10480,AxTable1[[Item number]:[Bar code]],2,0),"")</f>
        <v/>
      </c>
      <c r="C10480" s="3" t="str">
        <f>IFERROR(VLOOKUP(A10480,AxTable1[],3,0),"")</f>
        <v/>
      </c>
      <c r="D10480" s="19"/>
      <c r="E10480" s="9" t="str">
        <f>IFERROR(VLOOKUP(A10480,Data!A10480:D55995,4,0),"")</f>
        <v/>
      </c>
    </row>
    <row r="10481" spans="1:5" x14ac:dyDescent="0.25">
      <c r="A10481" s="19"/>
      <c r="B10481" s="9" t="str">
        <f>IFERROR(VLOOKUP(A10481,AxTable1[[Item number]:[Bar code]],2,0),"")</f>
        <v/>
      </c>
      <c r="C10481" s="3" t="str">
        <f>IFERROR(VLOOKUP(A10481,AxTable1[],3,0),"")</f>
        <v/>
      </c>
      <c r="D10481" s="19"/>
      <c r="E10481" s="9" t="str">
        <f>IFERROR(VLOOKUP(A10481,Data!A10481:D55996,4,0),"")</f>
        <v/>
      </c>
    </row>
    <row r="10482" spans="1:5" x14ac:dyDescent="0.25">
      <c r="A10482" s="19"/>
      <c r="B10482" s="9" t="str">
        <f>IFERROR(VLOOKUP(A10482,AxTable1[[Item number]:[Bar code]],2,0),"")</f>
        <v/>
      </c>
      <c r="C10482" s="3" t="str">
        <f>IFERROR(VLOOKUP(A10482,AxTable1[],3,0),"")</f>
        <v/>
      </c>
      <c r="D10482" s="19"/>
      <c r="E10482" s="9" t="str">
        <f>IFERROR(VLOOKUP(A10482,Data!A10482:D55997,4,0),"")</f>
        <v/>
      </c>
    </row>
    <row r="10483" spans="1:5" x14ac:dyDescent="0.25">
      <c r="A10483" s="19"/>
      <c r="B10483" s="9" t="str">
        <f>IFERROR(VLOOKUP(A10483,AxTable1[[Item number]:[Bar code]],2,0),"")</f>
        <v/>
      </c>
      <c r="C10483" s="3" t="str">
        <f>IFERROR(VLOOKUP(A10483,AxTable1[],3,0),"")</f>
        <v/>
      </c>
      <c r="D10483" s="19"/>
      <c r="E10483" s="9" t="str">
        <f>IFERROR(VLOOKUP(A10483,Data!A10483:D55998,4,0),"")</f>
        <v/>
      </c>
    </row>
    <row r="10484" spans="1:5" x14ac:dyDescent="0.25">
      <c r="A10484" s="19"/>
      <c r="B10484" s="9" t="str">
        <f>IFERROR(VLOOKUP(A10484,AxTable1[[Item number]:[Bar code]],2,0),"")</f>
        <v/>
      </c>
      <c r="C10484" s="3" t="str">
        <f>IFERROR(VLOOKUP(A10484,AxTable1[],3,0),"")</f>
        <v/>
      </c>
      <c r="D10484" s="19"/>
      <c r="E10484" s="9" t="str">
        <f>IFERROR(VLOOKUP(A10484,Data!A10484:D55999,4,0),"")</f>
        <v/>
      </c>
    </row>
    <row r="10485" spans="1:5" x14ac:dyDescent="0.25">
      <c r="A10485" s="19"/>
      <c r="B10485" s="9" t="str">
        <f>IFERROR(VLOOKUP(A10485,AxTable1[[Item number]:[Bar code]],2,0),"")</f>
        <v/>
      </c>
      <c r="C10485" s="3" t="str">
        <f>IFERROR(VLOOKUP(A10485,AxTable1[],3,0),"")</f>
        <v/>
      </c>
      <c r="D10485" s="19"/>
      <c r="E10485" s="9" t="str">
        <f>IFERROR(VLOOKUP(A10485,Data!A10485:D56000,4,0),"")</f>
        <v/>
      </c>
    </row>
    <row r="10486" spans="1:5" x14ac:dyDescent="0.25">
      <c r="A10486" s="19"/>
      <c r="B10486" s="9" t="str">
        <f>IFERROR(VLOOKUP(A10486,AxTable1[[Item number]:[Bar code]],2,0),"")</f>
        <v/>
      </c>
      <c r="C10486" s="3" t="str">
        <f>IFERROR(VLOOKUP(A10486,AxTable1[],3,0),"")</f>
        <v/>
      </c>
      <c r="D10486" s="19"/>
      <c r="E10486" s="9" t="str">
        <f>IFERROR(VLOOKUP(A10486,Data!A10486:D56001,4,0),"")</f>
        <v/>
      </c>
    </row>
    <row r="10487" spans="1:5" x14ac:dyDescent="0.25">
      <c r="A10487" s="19"/>
      <c r="B10487" s="9" t="str">
        <f>IFERROR(VLOOKUP(A10487,AxTable1[[Item number]:[Bar code]],2,0),"")</f>
        <v/>
      </c>
      <c r="C10487" s="3" t="str">
        <f>IFERROR(VLOOKUP(A10487,AxTable1[],3,0),"")</f>
        <v/>
      </c>
      <c r="D10487" s="19"/>
      <c r="E10487" s="9" t="str">
        <f>IFERROR(VLOOKUP(A10487,Data!A10487:D56002,4,0),"")</f>
        <v/>
      </c>
    </row>
    <row r="10488" spans="1:5" x14ac:dyDescent="0.25">
      <c r="A10488" s="19"/>
      <c r="B10488" s="9" t="str">
        <f>IFERROR(VLOOKUP(A10488,AxTable1[[Item number]:[Bar code]],2,0),"")</f>
        <v/>
      </c>
      <c r="C10488" s="3" t="str">
        <f>IFERROR(VLOOKUP(A10488,AxTable1[],3,0),"")</f>
        <v/>
      </c>
      <c r="D10488" s="19"/>
      <c r="E10488" s="9" t="str">
        <f>IFERROR(VLOOKUP(A10488,Data!A10488:D56003,4,0),"")</f>
        <v/>
      </c>
    </row>
    <row r="10489" spans="1:5" x14ac:dyDescent="0.25">
      <c r="A10489" s="19"/>
      <c r="B10489" s="9" t="str">
        <f>IFERROR(VLOOKUP(A10489,AxTable1[[Item number]:[Bar code]],2,0),"")</f>
        <v/>
      </c>
      <c r="C10489" s="3" t="str">
        <f>IFERROR(VLOOKUP(A10489,AxTable1[],3,0),"")</f>
        <v/>
      </c>
      <c r="D10489" s="19"/>
      <c r="E10489" s="9" t="str">
        <f>IFERROR(VLOOKUP(A10489,Data!A10489:D56004,4,0),"")</f>
        <v/>
      </c>
    </row>
    <row r="10490" spans="1:5" x14ac:dyDescent="0.25">
      <c r="A10490" s="19"/>
      <c r="B10490" s="9" t="str">
        <f>IFERROR(VLOOKUP(A10490,AxTable1[[Item number]:[Bar code]],2,0),"")</f>
        <v/>
      </c>
      <c r="C10490" s="3" t="str">
        <f>IFERROR(VLOOKUP(A10490,AxTable1[],3,0),"")</f>
        <v/>
      </c>
      <c r="D10490" s="19"/>
      <c r="E10490" s="9" t="str">
        <f>IFERROR(VLOOKUP(A10490,Data!A10490:D56005,4,0),"")</f>
        <v/>
      </c>
    </row>
    <row r="10491" spans="1:5" x14ac:dyDescent="0.25">
      <c r="A10491" s="19"/>
      <c r="B10491" s="9" t="str">
        <f>IFERROR(VLOOKUP(A10491,AxTable1[[Item number]:[Bar code]],2,0),"")</f>
        <v/>
      </c>
      <c r="C10491" s="3" t="str">
        <f>IFERROR(VLOOKUP(A10491,AxTable1[],3,0),"")</f>
        <v/>
      </c>
      <c r="D10491" s="19"/>
      <c r="E10491" s="9" t="str">
        <f>IFERROR(VLOOKUP(A10491,Data!A10491:D56006,4,0),"")</f>
        <v/>
      </c>
    </row>
    <row r="10492" spans="1:5" x14ac:dyDescent="0.25">
      <c r="A10492" s="19"/>
      <c r="B10492" s="9" t="str">
        <f>IFERROR(VLOOKUP(A10492,AxTable1[[Item number]:[Bar code]],2,0),"")</f>
        <v/>
      </c>
      <c r="C10492" s="3" t="str">
        <f>IFERROR(VLOOKUP(A10492,AxTable1[],3,0),"")</f>
        <v/>
      </c>
      <c r="D10492" s="19"/>
      <c r="E10492" s="9" t="str">
        <f>IFERROR(VLOOKUP(A10492,Data!A10492:D56007,4,0),"")</f>
        <v/>
      </c>
    </row>
    <row r="10493" spans="1:5" x14ac:dyDescent="0.25">
      <c r="A10493" s="19"/>
      <c r="B10493" s="9" t="str">
        <f>IFERROR(VLOOKUP(A10493,AxTable1[[Item number]:[Bar code]],2,0),"")</f>
        <v/>
      </c>
      <c r="C10493" s="3" t="str">
        <f>IFERROR(VLOOKUP(A10493,AxTable1[],3,0),"")</f>
        <v/>
      </c>
      <c r="D10493" s="19"/>
      <c r="E10493" s="9" t="str">
        <f>IFERROR(VLOOKUP(A10493,Data!A10493:D56008,4,0),"")</f>
        <v/>
      </c>
    </row>
    <row r="10494" spans="1:5" x14ac:dyDescent="0.25">
      <c r="A10494" s="19"/>
      <c r="B10494" s="9" t="str">
        <f>IFERROR(VLOOKUP(A10494,AxTable1[[Item number]:[Bar code]],2,0),"")</f>
        <v/>
      </c>
      <c r="C10494" s="3" t="str">
        <f>IFERROR(VLOOKUP(A10494,AxTable1[],3,0),"")</f>
        <v/>
      </c>
      <c r="D10494" s="19"/>
      <c r="E10494" s="9" t="str">
        <f>IFERROR(VLOOKUP(A10494,Data!A10494:D56009,4,0),"")</f>
        <v/>
      </c>
    </row>
    <row r="10495" spans="1:5" x14ac:dyDescent="0.25">
      <c r="A10495" s="19"/>
      <c r="B10495" s="9" t="str">
        <f>IFERROR(VLOOKUP(A10495,AxTable1[[Item number]:[Bar code]],2,0),"")</f>
        <v/>
      </c>
      <c r="C10495" s="3" t="str">
        <f>IFERROR(VLOOKUP(A10495,AxTable1[],3,0),"")</f>
        <v/>
      </c>
      <c r="D10495" s="19"/>
      <c r="E10495" s="9" t="str">
        <f>IFERROR(VLOOKUP(A10495,Data!A10495:D56010,4,0),"")</f>
        <v/>
      </c>
    </row>
    <row r="10496" spans="1:5" x14ac:dyDescent="0.25">
      <c r="A10496" s="19"/>
      <c r="B10496" s="9" t="str">
        <f>IFERROR(VLOOKUP(A10496,AxTable1[[Item number]:[Bar code]],2,0),"")</f>
        <v/>
      </c>
      <c r="C10496" s="3" t="str">
        <f>IFERROR(VLOOKUP(A10496,AxTable1[],3,0),"")</f>
        <v/>
      </c>
      <c r="D10496" s="19"/>
      <c r="E10496" s="9" t="str">
        <f>IFERROR(VLOOKUP(A10496,Data!A10496:D56011,4,0),"")</f>
        <v/>
      </c>
    </row>
    <row r="10497" spans="1:5" x14ac:dyDescent="0.25">
      <c r="A10497" s="19"/>
      <c r="B10497" s="9" t="str">
        <f>IFERROR(VLOOKUP(A10497,AxTable1[[Item number]:[Bar code]],2,0),"")</f>
        <v/>
      </c>
      <c r="C10497" s="3" t="str">
        <f>IFERROR(VLOOKUP(A10497,AxTable1[],3,0),"")</f>
        <v/>
      </c>
      <c r="D10497" s="19"/>
      <c r="E10497" s="9" t="str">
        <f>IFERROR(VLOOKUP(A10497,Data!A10497:D56012,4,0),"")</f>
        <v/>
      </c>
    </row>
    <row r="10498" spans="1:5" x14ac:dyDescent="0.25">
      <c r="A10498" s="19"/>
      <c r="B10498" s="9" t="str">
        <f>IFERROR(VLOOKUP(A10498,AxTable1[[Item number]:[Bar code]],2,0),"")</f>
        <v/>
      </c>
      <c r="C10498" s="3" t="str">
        <f>IFERROR(VLOOKUP(A10498,AxTable1[],3,0),"")</f>
        <v/>
      </c>
      <c r="D10498" s="19"/>
      <c r="E10498" s="9" t="str">
        <f>IFERROR(VLOOKUP(A10498,Data!A10498:D56013,4,0),"")</f>
        <v/>
      </c>
    </row>
    <row r="10499" spans="1:5" x14ac:dyDescent="0.25">
      <c r="A10499" s="19"/>
      <c r="B10499" s="9" t="str">
        <f>IFERROR(VLOOKUP(A10499,AxTable1[[Item number]:[Bar code]],2,0),"")</f>
        <v/>
      </c>
      <c r="C10499" s="3" t="str">
        <f>IFERROR(VLOOKUP(A10499,AxTable1[],3,0),"")</f>
        <v/>
      </c>
      <c r="D10499" s="19"/>
      <c r="E10499" s="9" t="str">
        <f>IFERROR(VLOOKUP(A10499,Data!A10499:D56014,4,0),"")</f>
        <v/>
      </c>
    </row>
    <row r="10500" spans="1:5" x14ac:dyDescent="0.25">
      <c r="A10500" s="19"/>
      <c r="B10500" s="9" t="str">
        <f>IFERROR(VLOOKUP(A10500,AxTable1[[Item number]:[Bar code]],2,0),"")</f>
        <v/>
      </c>
      <c r="C10500" s="3" t="str">
        <f>IFERROR(VLOOKUP(A10500,AxTable1[],3,0),"")</f>
        <v/>
      </c>
      <c r="D10500" s="19"/>
      <c r="E10500" s="9" t="str">
        <f>IFERROR(VLOOKUP(A10500,Data!A10500:D56015,4,0),"")</f>
        <v/>
      </c>
    </row>
    <row r="10501" spans="1:5" x14ac:dyDescent="0.25">
      <c r="A10501" s="19"/>
      <c r="B10501" s="9" t="str">
        <f>IFERROR(VLOOKUP(A10501,AxTable1[[Item number]:[Bar code]],2,0),"")</f>
        <v/>
      </c>
      <c r="C10501" s="3" t="str">
        <f>IFERROR(VLOOKUP(A10501,AxTable1[],3,0),"")</f>
        <v/>
      </c>
      <c r="D10501" s="19"/>
      <c r="E10501" s="9" t="str">
        <f>IFERROR(VLOOKUP(A10501,Data!A10501:D56016,4,0),"")</f>
        <v/>
      </c>
    </row>
    <row r="10502" spans="1:5" x14ac:dyDescent="0.25">
      <c r="A10502" s="19"/>
      <c r="B10502" s="9" t="str">
        <f>IFERROR(VLOOKUP(A10502,AxTable1[[Item number]:[Bar code]],2,0),"")</f>
        <v/>
      </c>
      <c r="C10502" s="3" t="str">
        <f>IFERROR(VLOOKUP(A10502,AxTable1[],3,0),"")</f>
        <v/>
      </c>
      <c r="D10502" s="19"/>
      <c r="E10502" s="9" t="str">
        <f>IFERROR(VLOOKUP(A10502,Data!A10502:D56017,4,0),"")</f>
        <v/>
      </c>
    </row>
    <row r="10503" spans="1:5" x14ac:dyDescent="0.25">
      <c r="A10503" s="19"/>
      <c r="B10503" s="9" t="str">
        <f>IFERROR(VLOOKUP(A10503,AxTable1[[Item number]:[Bar code]],2,0),"")</f>
        <v/>
      </c>
      <c r="C10503" s="3" t="str">
        <f>IFERROR(VLOOKUP(A10503,AxTable1[],3,0),"")</f>
        <v/>
      </c>
      <c r="D10503" s="19"/>
      <c r="E10503" s="9" t="str">
        <f>IFERROR(VLOOKUP(A10503,Data!A10503:D56018,4,0),"")</f>
        <v/>
      </c>
    </row>
    <row r="10504" spans="1:5" x14ac:dyDescent="0.25">
      <c r="A10504" s="19"/>
      <c r="B10504" s="9" t="str">
        <f>IFERROR(VLOOKUP(A10504,AxTable1[[Item number]:[Bar code]],2,0),"")</f>
        <v/>
      </c>
      <c r="C10504" s="3" t="str">
        <f>IFERROR(VLOOKUP(A10504,AxTable1[],3,0),"")</f>
        <v/>
      </c>
      <c r="D10504" s="19"/>
      <c r="E10504" s="9" t="str">
        <f>IFERROR(VLOOKUP(A10504,Data!A10504:D56019,4,0),"")</f>
        <v/>
      </c>
    </row>
    <row r="10505" spans="1:5" x14ac:dyDescent="0.25">
      <c r="A10505" s="19"/>
      <c r="B10505" s="9" t="str">
        <f>IFERROR(VLOOKUP(A10505,AxTable1[[Item number]:[Bar code]],2,0),"")</f>
        <v/>
      </c>
      <c r="C10505" s="3" t="str">
        <f>IFERROR(VLOOKUP(A10505,AxTable1[],3,0),"")</f>
        <v/>
      </c>
      <c r="D10505" s="19"/>
      <c r="E10505" s="9" t="str">
        <f>IFERROR(VLOOKUP(A10505,Data!A10505:D56020,4,0),"")</f>
        <v/>
      </c>
    </row>
    <row r="10506" spans="1:5" x14ac:dyDescent="0.25">
      <c r="A10506" s="19"/>
      <c r="B10506" s="9" t="str">
        <f>IFERROR(VLOOKUP(A10506,AxTable1[[Item number]:[Bar code]],2,0),"")</f>
        <v/>
      </c>
      <c r="C10506" s="3" t="str">
        <f>IFERROR(VLOOKUP(A10506,AxTable1[],3,0),"")</f>
        <v/>
      </c>
      <c r="D10506" s="19"/>
      <c r="E10506" s="9" t="str">
        <f>IFERROR(VLOOKUP(A10506,Data!A10506:D56021,4,0),"")</f>
        <v/>
      </c>
    </row>
    <row r="10507" spans="1:5" x14ac:dyDescent="0.25">
      <c r="A10507" s="19"/>
      <c r="B10507" s="9" t="str">
        <f>IFERROR(VLOOKUP(A10507,AxTable1[[Item number]:[Bar code]],2,0),"")</f>
        <v/>
      </c>
      <c r="C10507" s="3" t="str">
        <f>IFERROR(VLOOKUP(A10507,AxTable1[],3,0),"")</f>
        <v/>
      </c>
      <c r="D10507" s="19"/>
      <c r="E10507" s="9" t="str">
        <f>IFERROR(VLOOKUP(A10507,Data!A10507:D56022,4,0),"")</f>
        <v/>
      </c>
    </row>
    <row r="10508" spans="1:5" x14ac:dyDescent="0.25">
      <c r="A10508" s="19"/>
      <c r="B10508" s="9" t="str">
        <f>IFERROR(VLOOKUP(A10508,AxTable1[[Item number]:[Bar code]],2,0),"")</f>
        <v/>
      </c>
      <c r="C10508" s="3" t="str">
        <f>IFERROR(VLOOKUP(A10508,AxTable1[],3,0),"")</f>
        <v/>
      </c>
      <c r="D10508" s="19"/>
      <c r="E10508" s="9" t="str">
        <f>IFERROR(VLOOKUP(A10508,Data!A10508:D56023,4,0),"")</f>
        <v/>
      </c>
    </row>
    <row r="10509" spans="1:5" x14ac:dyDescent="0.25">
      <c r="A10509" s="19"/>
      <c r="B10509" s="9" t="str">
        <f>IFERROR(VLOOKUP(A10509,AxTable1[[Item number]:[Bar code]],2,0),"")</f>
        <v/>
      </c>
      <c r="C10509" s="3" t="str">
        <f>IFERROR(VLOOKUP(A10509,AxTable1[],3,0),"")</f>
        <v/>
      </c>
      <c r="D10509" s="19"/>
      <c r="E10509" s="9" t="str">
        <f>IFERROR(VLOOKUP(A10509,Data!A10509:D56024,4,0),"")</f>
        <v/>
      </c>
    </row>
    <row r="10510" spans="1:5" x14ac:dyDescent="0.25">
      <c r="A10510" s="19"/>
      <c r="B10510" s="9" t="str">
        <f>IFERROR(VLOOKUP(A10510,AxTable1[[Item number]:[Bar code]],2,0),"")</f>
        <v/>
      </c>
      <c r="C10510" s="3" t="str">
        <f>IFERROR(VLOOKUP(A10510,AxTable1[],3,0),"")</f>
        <v/>
      </c>
      <c r="D10510" s="19"/>
      <c r="E10510" s="9" t="str">
        <f>IFERROR(VLOOKUP(A10510,Data!A10510:D56025,4,0),"")</f>
        <v/>
      </c>
    </row>
    <row r="10511" spans="1:5" x14ac:dyDescent="0.25">
      <c r="A10511" s="19"/>
      <c r="B10511" s="9" t="str">
        <f>IFERROR(VLOOKUP(A10511,AxTable1[[Item number]:[Bar code]],2,0),"")</f>
        <v/>
      </c>
      <c r="C10511" s="3" t="str">
        <f>IFERROR(VLOOKUP(A10511,AxTable1[],3,0),"")</f>
        <v/>
      </c>
      <c r="D10511" s="19"/>
      <c r="E10511" s="9" t="str">
        <f>IFERROR(VLOOKUP(A10511,Data!A10511:D56026,4,0),"")</f>
        <v/>
      </c>
    </row>
    <row r="10512" spans="1:5" x14ac:dyDescent="0.25">
      <c r="A10512" s="19"/>
      <c r="B10512" s="9" t="str">
        <f>IFERROR(VLOOKUP(A10512,AxTable1[[Item number]:[Bar code]],2,0),"")</f>
        <v/>
      </c>
      <c r="C10512" s="3" t="str">
        <f>IFERROR(VLOOKUP(A10512,AxTable1[],3,0),"")</f>
        <v/>
      </c>
      <c r="D10512" s="19"/>
      <c r="E10512" s="9" t="str">
        <f>IFERROR(VLOOKUP(A10512,Data!A10512:D56027,4,0),"")</f>
        <v/>
      </c>
    </row>
    <row r="10513" spans="1:5" x14ac:dyDescent="0.25">
      <c r="A10513" s="19"/>
      <c r="B10513" s="9" t="str">
        <f>IFERROR(VLOOKUP(A10513,AxTable1[[Item number]:[Bar code]],2,0),"")</f>
        <v/>
      </c>
      <c r="C10513" s="3" t="str">
        <f>IFERROR(VLOOKUP(A10513,AxTable1[],3,0),"")</f>
        <v/>
      </c>
      <c r="D10513" s="19"/>
      <c r="E10513" s="9" t="str">
        <f>IFERROR(VLOOKUP(A10513,Data!A10513:D56028,4,0),"")</f>
        <v/>
      </c>
    </row>
    <row r="10514" spans="1:5" x14ac:dyDescent="0.25">
      <c r="A10514" s="19"/>
      <c r="B10514" s="9" t="str">
        <f>IFERROR(VLOOKUP(A10514,AxTable1[[Item number]:[Bar code]],2,0),"")</f>
        <v/>
      </c>
      <c r="C10514" s="3" t="str">
        <f>IFERROR(VLOOKUP(A10514,AxTable1[],3,0),"")</f>
        <v/>
      </c>
      <c r="D10514" s="19"/>
      <c r="E10514" s="9" t="str">
        <f>IFERROR(VLOOKUP(A10514,Data!A10514:D56029,4,0),"")</f>
        <v/>
      </c>
    </row>
    <row r="10515" spans="1:5" x14ac:dyDescent="0.25">
      <c r="A10515" s="19"/>
      <c r="B10515" s="9" t="str">
        <f>IFERROR(VLOOKUP(A10515,AxTable1[[Item number]:[Bar code]],2,0),"")</f>
        <v/>
      </c>
      <c r="C10515" s="3" t="str">
        <f>IFERROR(VLOOKUP(A10515,AxTable1[],3,0),"")</f>
        <v/>
      </c>
      <c r="D10515" s="19"/>
      <c r="E10515" s="9" t="str">
        <f>IFERROR(VLOOKUP(A10515,Data!A10515:D56030,4,0),"")</f>
        <v/>
      </c>
    </row>
    <row r="10516" spans="1:5" x14ac:dyDescent="0.25">
      <c r="A10516" s="19"/>
      <c r="B10516" s="9" t="str">
        <f>IFERROR(VLOOKUP(A10516,AxTable1[[Item number]:[Bar code]],2,0),"")</f>
        <v/>
      </c>
      <c r="C10516" s="3" t="str">
        <f>IFERROR(VLOOKUP(A10516,AxTable1[],3,0),"")</f>
        <v/>
      </c>
      <c r="D10516" s="19"/>
      <c r="E10516" s="9" t="str">
        <f>IFERROR(VLOOKUP(A10516,Data!A10516:D56031,4,0),"")</f>
        <v/>
      </c>
    </row>
    <row r="10517" spans="1:5" x14ac:dyDescent="0.25">
      <c r="A10517" s="19"/>
      <c r="B10517" s="9" t="str">
        <f>IFERROR(VLOOKUP(A10517,AxTable1[[Item number]:[Bar code]],2,0),"")</f>
        <v/>
      </c>
      <c r="C10517" s="3" t="str">
        <f>IFERROR(VLOOKUP(A10517,AxTable1[],3,0),"")</f>
        <v/>
      </c>
      <c r="D10517" s="19"/>
      <c r="E10517" s="9" t="str">
        <f>IFERROR(VLOOKUP(A10517,Data!A10517:D56032,4,0),"")</f>
        <v/>
      </c>
    </row>
    <row r="10518" spans="1:5" x14ac:dyDescent="0.25">
      <c r="A10518" s="19"/>
      <c r="B10518" s="9" t="str">
        <f>IFERROR(VLOOKUP(A10518,AxTable1[[Item number]:[Bar code]],2,0),"")</f>
        <v/>
      </c>
      <c r="C10518" s="3" t="str">
        <f>IFERROR(VLOOKUP(A10518,AxTable1[],3,0),"")</f>
        <v/>
      </c>
      <c r="D10518" s="19"/>
      <c r="E10518" s="9" t="str">
        <f>IFERROR(VLOOKUP(A10518,Data!A10518:D56033,4,0),"")</f>
        <v/>
      </c>
    </row>
    <row r="10519" spans="1:5" x14ac:dyDescent="0.25">
      <c r="A10519" s="19"/>
      <c r="B10519" s="9" t="str">
        <f>IFERROR(VLOOKUP(A10519,AxTable1[[Item number]:[Bar code]],2,0),"")</f>
        <v/>
      </c>
      <c r="C10519" s="3" t="str">
        <f>IFERROR(VLOOKUP(A10519,AxTable1[],3,0),"")</f>
        <v/>
      </c>
      <c r="D10519" s="19"/>
      <c r="E10519" s="9" t="str">
        <f>IFERROR(VLOOKUP(A10519,Data!A10519:D56034,4,0),"")</f>
        <v/>
      </c>
    </row>
    <row r="10520" spans="1:5" x14ac:dyDescent="0.25">
      <c r="A10520" s="19"/>
      <c r="B10520" s="9" t="str">
        <f>IFERROR(VLOOKUP(A10520,AxTable1[[Item number]:[Bar code]],2,0),"")</f>
        <v/>
      </c>
      <c r="C10520" s="3" t="str">
        <f>IFERROR(VLOOKUP(A10520,AxTable1[],3,0),"")</f>
        <v/>
      </c>
      <c r="D10520" s="19"/>
      <c r="E10520" s="9" t="str">
        <f>IFERROR(VLOOKUP(A10520,Data!A10520:D56035,4,0),"")</f>
        <v/>
      </c>
    </row>
    <row r="10521" spans="1:5" x14ac:dyDescent="0.25">
      <c r="A10521" s="19"/>
      <c r="B10521" s="9" t="str">
        <f>IFERROR(VLOOKUP(A10521,AxTable1[[Item number]:[Bar code]],2,0),"")</f>
        <v/>
      </c>
      <c r="C10521" s="3" t="str">
        <f>IFERROR(VLOOKUP(A10521,AxTable1[],3,0),"")</f>
        <v/>
      </c>
      <c r="D10521" s="19"/>
      <c r="E10521" s="9" t="str">
        <f>IFERROR(VLOOKUP(A10521,Data!A10521:D56036,4,0),"")</f>
        <v/>
      </c>
    </row>
    <row r="10522" spans="1:5" x14ac:dyDescent="0.25">
      <c r="A10522" s="19"/>
      <c r="B10522" s="9" t="str">
        <f>IFERROR(VLOOKUP(A10522,AxTable1[[Item number]:[Bar code]],2,0),"")</f>
        <v/>
      </c>
      <c r="C10522" s="3" t="str">
        <f>IFERROR(VLOOKUP(A10522,AxTable1[],3,0),"")</f>
        <v/>
      </c>
      <c r="D10522" s="19"/>
      <c r="E10522" s="9" t="str">
        <f>IFERROR(VLOOKUP(A10522,Data!A10522:D56037,4,0),"")</f>
        <v/>
      </c>
    </row>
    <row r="10523" spans="1:5" x14ac:dyDescent="0.25">
      <c r="A10523" s="19"/>
      <c r="B10523" s="9" t="str">
        <f>IFERROR(VLOOKUP(A10523,AxTable1[[Item number]:[Bar code]],2,0),"")</f>
        <v/>
      </c>
      <c r="C10523" s="3" t="str">
        <f>IFERROR(VLOOKUP(A10523,AxTable1[],3,0),"")</f>
        <v/>
      </c>
      <c r="D10523" s="19"/>
      <c r="E10523" s="9" t="str">
        <f>IFERROR(VLOOKUP(A10523,Data!A10523:D56038,4,0),"")</f>
        <v/>
      </c>
    </row>
    <row r="10524" spans="1:5" x14ac:dyDescent="0.25">
      <c r="A10524" s="19"/>
      <c r="B10524" s="9" t="str">
        <f>IFERROR(VLOOKUP(A10524,AxTable1[[Item number]:[Bar code]],2,0),"")</f>
        <v/>
      </c>
      <c r="C10524" s="3" t="str">
        <f>IFERROR(VLOOKUP(A10524,AxTable1[],3,0),"")</f>
        <v/>
      </c>
      <c r="D10524" s="19"/>
      <c r="E10524" s="9" t="str">
        <f>IFERROR(VLOOKUP(A10524,Data!A10524:D56039,4,0),"")</f>
        <v/>
      </c>
    </row>
    <row r="10525" spans="1:5" x14ac:dyDescent="0.25">
      <c r="A10525" s="19"/>
      <c r="B10525" s="9" t="str">
        <f>IFERROR(VLOOKUP(A10525,AxTable1[[Item number]:[Bar code]],2,0),"")</f>
        <v/>
      </c>
      <c r="C10525" s="3" t="str">
        <f>IFERROR(VLOOKUP(A10525,AxTable1[],3,0),"")</f>
        <v/>
      </c>
      <c r="D10525" s="19"/>
      <c r="E10525" s="9" t="str">
        <f>IFERROR(VLOOKUP(A10525,Data!A10525:D56040,4,0),"")</f>
        <v/>
      </c>
    </row>
    <row r="10526" spans="1:5" x14ac:dyDescent="0.25">
      <c r="A10526" s="19"/>
      <c r="B10526" s="9" t="str">
        <f>IFERROR(VLOOKUP(A10526,AxTable1[[Item number]:[Bar code]],2,0),"")</f>
        <v/>
      </c>
      <c r="C10526" s="3" t="str">
        <f>IFERROR(VLOOKUP(A10526,AxTable1[],3,0),"")</f>
        <v/>
      </c>
      <c r="D10526" s="19"/>
      <c r="E10526" s="9" t="str">
        <f>IFERROR(VLOOKUP(A10526,Data!A10526:D56041,4,0),"")</f>
        <v/>
      </c>
    </row>
    <row r="10527" spans="1:5" x14ac:dyDescent="0.25">
      <c r="A10527" s="19"/>
      <c r="B10527" s="9" t="str">
        <f>IFERROR(VLOOKUP(A10527,AxTable1[[Item number]:[Bar code]],2,0),"")</f>
        <v/>
      </c>
      <c r="C10527" s="3" t="str">
        <f>IFERROR(VLOOKUP(A10527,AxTable1[],3,0),"")</f>
        <v/>
      </c>
      <c r="D10527" s="19"/>
      <c r="E10527" s="9" t="str">
        <f>IFERROR(VLOOKUP(A10527,Data!A10527:D56042,4,0),"")</f>
        <v/>
      </c>
    </row>
    <row r="10528" spans="1:5" x14ac:dyDescent="0.25">
      <c r="A10528" s="19"/>
      <c r="B10528" s="9" t="str">
        <f>IFERROR(VLOOKUP(A10528,AxTable1[[Item number]:[Bar code]],2,0),"")</f>
        <v/>
      </c>
      <c r="C10528" s="3" t="str">
        <f>IFERROR(VLOOKUP(A10528,AxTable1[],3,0),"")</f>
        <v/>
      </c>
      <c r="D10528" s="19"/>
      <c r="E10528" s="9" t="str">
        <f>IFERROR(VLOOKUP(A10528,Data!A10528:D56043,4,0),"")</f>
        <v/>
      </c>
    </row>
    <row r="10529" spans="1:5" x14ac:dyDescent="0.25">
      <c r="A10529" s="19"/>
      <c r="B10529" s="9" t="str">
        <f>IFERROR(VLOOKUP(A10529,AxTable1[[Item number]:[Bar code]],2,0),"")</f>
        <v/>
      </c>
      <c r="C10529" s="3" t="str">
        <f>IFERROR(VLOOKUP(A10529,AxTable1[],3,0),"")</f>
        <v/>
      </c>
      <c r="D10529" s="19"/>
      <c r="E10529" s="9" t="str">
        <f>IFERROR(VLOOKUP(A10529,Data!A10529:D56044,4,0),"")</f>
        <v/>
      </c>
    </row>
    <row r="10530" spans="1:5" x14ac:dyDescent="0.25">
      <c r="A10530" s="19"/>
      <c r="B10530" s="9" t="str">
        <f>IFERROR(VLOOKUP(A10530,AxTable1[[Item number]:[Bar code]],2,0),"")</f>
        <v/>
      </c>
      <c r="C10530" s="3" t="str">
        <f>IFERROR(VLOOKUP(A10530,AxTable1[],3,0),"")</f>
        <v/>
      </c>
      <c r="D10530" s="19"/>
      <c r="E10530" s="9" t="str">
        <f>IFERROR(VLOOKUP(A10530,Data!A10530:D56045,4,0),"")</f>
        <v/>
      </c>
    </row>
    <row r="10531" spans="1:5" x14ac:dyDescent="0.25">
      <c r="A10531" s="19"/>
      <c r="B10531" s="9" t="str">
        <f>IFERROR(VLOOKUP(A10531,AxTable1[[Item number]:[Bar code]],2,0),"")</f>
        <v/>
      </c>
      <c r="C10531" s="3" t="str">
        <f>IFERROR(VLOOKUP(A10531,AxTable1[],3,0),"")</f>
        <v/>
      </c>
      <c r="D10531" s="19"/>
      <c r="E10531" s="9" t="str">
        <f>IFERROR(VLOOKUP(A10531,Data!A10531:D56046,4,0),"")</f>
        <v/>
      </c>
    </row>
    <row r="10532" spans="1:5" x14ac:dyDescent="0.25">
      <c r="A10532" s="19"/>
      <c r="B10532" s="9" t="str">
        <f>IFERROR(VLOOKUP(A10532,AxTable1[[Item number]:[Bar code]],2,0),"")</f>
        <v/>
      </c>
      <c r="C10532" s="3" t="str">
        <f>IFERROR(VLOOKUP(A10532,AxTable1[],3,0),"")</f>
        <v/>
      </c>
      <c r="D10532" s="19"/>
      <c r="E10532" s="9" t="str">
        <f>IFERROR(VLOOKUP(A10532,Data!A10532:D56047,4,0),"")</f>
        <v/>
      </c>
    </row>
    <row r="10533" spans="1:5" x14ac:dyDescent="0.25">
      <c r="A10533" s="19"/>
      <c r="B10533" s="9" t="str">
        <f>IFERROR(VLOOKUP(A10533,AxTable1[[Item number]:[Bar code]],2,0),"")</f>
        <v/>
      </c>
      <c r="C10533" s="3" t="str">
        <f>IFERROR(VLOOKUP(A10533,AxTable1[],3,0),"")</f>
        <v/>
      </c>
      <c r="D10533" s="19"/>
      <c r="E10533" s="9" t="str">
        <f>IFERROR(VLOOKUP(A10533,Data!A10533:D56048,4,0),"")</f>
        <v/>
      </c>
    </row>
    <row r="10534" spans="1:5" x14ac:dyDescent="0.25">
      <c r="A10534" s="19"/>
      <c r="B10534" s="9" t="str">
        <f>IFERROR(VLOOKUP(A10534,AxTable1[[Item number]:[Bar code]],2,0),"")</f>
        <v/>
      </c>
      <c r="C10534" s="3" t="str">
        <f>IFERROR(VLOOKUP(A10534,AxTable1[],3,0),"")</f>
        <v/>
      </c>
      <c r="D10534" s="19"/>
      <c r="E10534" s="9" t="str">
        <f>IFERROR(VLOOKUP(A10534,Data!A10534:D56049,4,0),"")</f>
        <v/>
      </c>
    </row>
    <row r="10535" spans="1:5" x14ac:dyDescent="0.25">
      <c r="A10535" s="19"/>
      <c r="B10535" s="9" t="str">
        <f>IFERROR(VLOOKUP(A10535,AxTable1[[Item number]:[Bar code]],2,0),"")</f>
        <v/>
      </c>
      <c r="C10535" s="3" t="str">
        <f>IFERROR(VLOOKUP(A10535,AxTable1[],3,0),"")</f>
        <v/>
      </c>
      <c r="D10535" s="19"/>
      <c r="E10535" s="9" t="str">
        <f>IFERROR(VLOOKUP(A10535,Data!A10535:D56050,4,0),"")</f>
        <v/>
      </c>
    </row>
    <row r="10536" spans="1:5" x14ac:dyDescent="0.25">
      <c r="A10536" s="19"/>
      <c r="B10536" s="9" t="str">
        <f>IFERROR(VLOOKUP(A10536,AxTable1[[Item number]:[Bar code]],2,0),"")</f>
        <v/>
      </c>
      <c r="C10536" s="3" t="str">
        <f>IFERROR(VLOOKUP(A10536,AxTable1[],3,0),"")</f>
        <v/>
      </c>
      <c r="D10536" s="19"/>
      <c r="E10536" s="9" t="str">
        <f>IFERROR(VLOOKUP(A10536,Data!A10536:D56051,4,0),"")</f>
        <v/>
      </c>
    </row>
    <row r="10537" spans="1:5" x14ac:dyDescent="0.25">
      <c r="A10537" s="19"/>
      <c r="B10537" s="9" t="str">
        <f>IFERROR(VLOOKUP(A10537,AxTable1[[Item number]:[Bar code]],2,0),"")</f>
        <v/>
      </c>
      <c r="C10537" s="3" t="str">
        <f>IFERROR(VLOOKUP(A10537,AxTable1[],3,0),"")</f>
        <v/>
      </c>
      <c r="D10537" s="19"/>
      <c r="E10537" s="9" t="str">
        <f>IFERROR(VLOOKUP(A10537,Data!A10537:D56052,4,0),"")</f>
        <v/>
      </c>
    </row>
    <row r="10538" spans="1:5" x14ac:dyDescent="0.25">
      <c r="A10538" s="19"/>
      <c r="B10538" s="9" t="str">
        <f>IFERROR(VLOOKUP(A10538,AxTable1[[Item number]:[Bar code]],2,0),"")</f>
        <v/>
      </c>
      <c r="C10538" s="3" t="str">
        <f>IFERROR(VLOOKUP(A10538,AxTable1[],3,0),"")</f>
        <v/>
      </c>
      <c r="D10538" s="19"/>
      <c r="E10538" s="9" t="str">
        <f>IFERROR(VLOOKUP(A10538,Data!A10538:D56053,4,0),"")</f>
        <v/>
      </c>
    </row>
    <row r="10539" spans="1:5" x14ac:dyDescent="0.25">
      <c r="A10539" s="19"/>
      <c r="B10539" s="9" t="str">
        <f>IFERROR(VLOOKUP(A10539,AxTable1[[Item number]:[Bar code]],2,0),"")</f>
        <v/>
      </c>
      <c r="C10539" s="3" t="str">
        <f>IFERROR(VLOOKUP(A10539,AxTable1[],3,0),"")</f>
        <v/>
      </c>
      <c r="D10539" s="19"/>
      <c r="E10539" s="9" t="str">
        <f>IFERROR(VLOOKUP(A10539,Data!A10539:D56054,4,0),"")</f>
        <v/>
      </c>
    </row>
    <row r="10540" spans="1:5" x14ac:dyDescent="0.25">
      <c r="A10540" s="19"/>
      <c r="B10540" s="9" t="str">
        <f>IFERROR(VLOOKUP(A10540,AxTable1[[Item number]:[Bar code]],2,0),"")</f>
        <v/>
      </c>
      <c r="C10540" s="3" t="str">
        <f>IFERROR(VLOOKUP(A10540,AxTable1[],3,0),"")</f>
        <v/>
      </c>
      <c r="D10540" s="19"/>
      <c r="E10540" s="9" t="str">
        <f>IFERROR(VLOOKUP(A10540,Data!A10540:D56055,4,0),"")</f>
        <v/>
      </c>
    </row>
    <row r="10541" spans="1:5" x14ac:dyDescent="0.25">
      <c r="A10541" s="19"/>
      <c r="B10541" s="9" t="str">
        <f>IFERROR(VLOOKUP(A10541,AxTable1[[Item number]:[Bar code]],2,0),"")</f>
        <v/>
      </c>
      <c r="C10541" s="3" t="str">
        <f>IFERROR(VLOOKUP(A10541,AxTable1[],3,0),"")</f>
        <v/>
      </c>
      <c r="D10541" s="19"/>
      <c r="E10541" s="9" t="str">
        <f>IFERROR(VLOOKUP(A10541,Data!A10541:D56056,4,0),"")</f>
        <v/>
      </c>
    </row>
    <row r="10542" spans="1:5" x14ac:dyDescent="0.25">
      <c r="A10542" s="19"/>
      <c r="B10542" s="9" t="str">
        <f>IFERROR(VLOOKUP(A10542,AxTable1[[Item number]:[Bar code]],2,0),"")</f>
        <v/>
      </c>
      <c r="C10542" s="3" t="str">
        <f>IFERROR(VLOOKUP(A10542,AxTable1[],3,0),"")</f>
        <v/>
      </c>
      <c r="D10542" s="19"/>
      <c r="E10542" s="9" t="str">
        <f>IFERROR(VLOOKUP(A10542,Data!A10542:D56057,4,0),"")</f>
        <v/>
      </c>
    </row>
    <row r="10543" spans="1:5" x14ac:dyDescent="0.25">
      <c r="A10543" s="19"/>
      <c r="B10543" s="9" t="str">
        <f>IFERROR(VLOOKUP(A10543,AxTable1[[Item number]:[Bar code]],2,0),"")</f>
        <v/>
      </c>
      <c r="C10543" s="3" t="str">
        <f>IFERROR(VLOOKUP(A10543,AxTable1[],3,0),"")</f>
        <v/>
      </c>
      <c r="D10543" s="19"/>
      <c r="E10543" s="9" t="str">
        <f>IFERROR(VLOOKUP(A10543,Data!A10543:D56058,4,0),"")</f>
        <v/>
      </c>
    </row>
    <row r="10544" spans="1:5" x14ac:dyDescent="0.25">
      <c r="A10544" s="19"/>
      <c r="B10544" s="9" t="str">
        <f>IFERROR(VLOOKUP(A10544,AxTable1[[Item number]:[Bar code]],2,0),"")</f>
        <v/>
      </c>
      <c r="C10544" s="3" t="str">
        <f>IFERROR(VLOOKUP(A10544,AxTable1[],3,0),"")</f>
        <v/>
      </c>
      <c r="D10544" s="19"/>
      <c r="E10544" s="9" t="str">
        <f>IFERROR(VLOOKUP(A10544,Data!A10544:D56059,4,0),"")</f>
        <v/>
      </c>
    </row>
    <row r="10545" spans="1:5" x14ac:dyDescent="0.25">
      <c r="A10545" s="19"/>
      <c r="B10545" s="9" t="str">
        <f>IFERROR(VLOOKUP(A10545,AxTable1[[Item number]:[Bar code]],2,0),"")</f>
        <v/>
      </c>
      <c r="C10545" s="3" t="str">
        <f>IFERROR(VLOOKUP(A10545,AxTable1[],3,0),"")</f>
        <v/>
      </c>
      <c r="D10545" s="19"/>
      <c r="E10545" s="9" t="str">
        <f>IFERROR(VLOOKUP(A10545,Data!A10545:D56060,4,0),"")</f>
        <v/>
      </c>
    </row>
    <row r="10546" spans="1:5" x14ac:dyDescent="0.25">
      <c r="A10546" s="19"/>
      <c r="B10546" s="9" t="str">
        <f>IFERROR(VLOOKUP(A10546,AxTable1[[Item number]:[Bar code]],2,0),"")</f>
        <v/>
      </c>
      <c r="C10546" s="3" t="str">
        <f>IFERROR(VLOOKUP(A10546,AxTable1[],3,0),"")</f>
        <v/>
      </c>
      <c r="D10546" s="19"/>
      <c r="E10546" s="9" t="str">
        <f>IFERROR(VLOOKUP(A10546,Data!A10546:D56061,4,0),"")</f>
        <v/>
      </c>
    </row>
    <row r="10547" spans="1:5" x14ac:dyDescent="0.25">
      <c r="A10547" s="19"/>
      <c r="B10547" s="9" t="str">
        <f>IFERROR(VLOOKUP(A10547,AxTable1[[Item number]:[Bar code]],2,0),"")</f>
        <v/>
      </c>
      <c r="C10547" s="3" t="str">
        <f>IFERROR(VLOOKUP(A10547,AxTable1[],3,0),"")</f>
        <v/>
      </c>
      <c r="D10547" s="19"/>
      <c r="E10547" s="9" t="str">
        <f>IFERROR(VLOOKUP(A10547,Data!A10547:D56062,4,0),"")</f>
        <v/>
      </c>
    </row>
    <row r="10548" spans="1:5" x14ac:dyDescent="0.25">
      <c r="A10548" s="19"/>
      <c r="B10548" s="9" t="str">
        <f>IFERROR(VLOOKUP(A10548,AxTable1[[Item number]:[Bar code]],2,0),"")</f>
        <v/>
      </c>
      <c r="C10548" s="3" t="str">
        <f>IFERROR(VLOOKUP(A10548,AxTable1[],3,0),"")</f>
        <v/>
      </c>
      <c r="D10548" s="19"/>
      <c r="E10548" s="9" t="str">
        <f>IFERROR(VLOOKUP(A10548,Data!A10548:D56063,4,0),"")</f>
        <v/>
      </c>
    </row>
    <row r="10549" spans="1:5" x14ac:dyDescent="0.25">
      <c r="A10549" s="19"/>
      <c r="B10549" s="9" t="str">
        <f>IFERROR(VLOOKUP(A10549,AxTable1[[Item number]:[Bar code]],2,0),"")</f>
        <v/>
      </c>
      <c r="C10549" s="3" t="str">
        <f>IFERROR(VLOOKUP(A10549,AxTable1[],3,0),"")</f>
        <v/>
      </c>
      <c r="D10549" s="19"/>
      <c r="E10549" s="9" t="str">
        <f>IFERROR(VLOOKUP(A10549,Data!A10549:D56064,4,0),"")</f>
        <v/>
      </c>
    </row>
    <row r="10550" spans="1:5" x14ac:dyDescent="0.25">
      <c r="A10550" s="19"/>
      <c r="B10550" s="9" t="str">
        <f>IFERROR(VLOOKUP(A10550,AxTable1[[Item number]:[Bar code]],2,0),"")</f>
        <v/>
      </c>
      <c r="C10550" s="3" t="str">
        <f>IFERROR(VLOOKUP(A10550,AxTable1[],3,0),"")</f>
        <v/>
      </c>
      <c r="D10550" s="19"/>
      <c r="E10550" s="9" t="str">
        <f>IFERROR(VLOOKUP(A10550,Data!A10550:D56065,4,0),"")</f>
        <v/>
      </c>
    </row>
    <row r="10551" spans="1:5" x14ac:dyDescent="0.25">
      <c r="A10551" s="19"/>
      <c r="B10551" s="9" t="str">
        <f>IFERROR(VLOOKUP(A10551,AxTable1[[Item number]:[Bar code]],2,0),"")</f>
        <v/>
      </c>
      <c r="C10551" s="3" t="str">
        <f>IFERROR(VLOOKUP(A10551,AxTable1[],3,0),"")</f>
        <v/>
      </c>
      <c r="D10551" s="19"/>
      <c r="E10551" s="9" t="str">
        <f>IFERROR(VLOOKUP(A10551,Data!A10551:D56066,4,0),"")</f>
        <v/>
      </c>
    </row>
    <row r="10552" spans="1:5" x14ac:dyDescent="0.25">
      <c r="A10552" s="19"/>
      <c r="B10552" s="9" t="str">
        <f>IFERROR(VLOOKUP(A10552,AxTable1[[Item number]:[Bar code]],2,0),"")</f>
        <v/>
      </c>
      <c r="C10552" s="3" t="str">
        <f>IFERROR(VLOOKUP(A10552,AxTable1[],3,0),"")</f>
        <v/>
      </c>
      <c r="D10552" s="19"/>
      <c r="E10552" s="9" t="str">
        <f>IFERROR(VLOOKUP(A10552,Data!A10552:D56067,4,0),"")</f>
        <v/>
      </c>
    </row>
    <row r="10553" spans="1:5" x14ac:dyDescent="0.25">
      <c r="A10553" s="19"/>
      <c r="B10553" s="9" t="str">
        <f>IFERROR(VLOOKUP(A10553,AxTable1[[Item number]:[Bar code]],2,0),"")</f>
        <v/>
      </c>
      <c r="C10553" s="3" t="str">
        <f>IFERROR(VLOOKUP(A10553,AxTable1[],3,0),"")</f>
        <v/>
      </c>
      <c r="D10553" s="19"/>
      <c r="E10553" s="9" t="str">
        <f>IFERROR(VLOOKUP(A10553,Data!A10553:D56068,4,0),"")</f>
        <v/>
      </c>
    </row>
    <row r="10554" spans="1:5" x14ac:dyDescent="0.25">
      <c r="A10554" s="19"/>
      <c r="B10554" s="9" t="str">
        <f>IFERROR(VLOOKUP(A10554,AxTable1[[Item number]:[Bar code]],2,0),"")</f>
        <v/>
      </c>
      <c r="C10554" s="3" t="str">
        <f>IFERROR(VLOOKUP(A10554,AxTable1[],3,0),"")</f>
        <v/>
      </c>
      <c r="D10554" s="19"/>
      <c r="E10554" s="9" t="str">
        <f>IFERROR(VLOOKUP(A10554,Data!A10554:D56069,4,0),"")</f>
        <v/>
      </c>
    </row>
    <row r="10555" spans="1:5" x14ac:dyDescent="0.25">
      <c r="A10555" s="19"/>
      <c r="B10555" s="9" t="str">
        <f>IFERROR(VLOOKUP(A10555,AxTable1[[Item number]:[Bar code]],2,0),"")</f>
        <v/>
      </c>
      <c r="C10555" s="3" t="str">
        <f>IFERROR(VLOOKUP(A10555,AxTable1[],3,0),"")</f>
        <v/>
      </c>
      <c r="D10555" s="19"/>
      <c r="E10555" s="9" t="str">
        <f>IFERROR(VLOOKUP(A10555,Data!A10555:D56070,4,0),"")</f>
        <v/>
      </c>
    </row>
    <row r="10556" spans="1:5" x14ac:dyDescent="0.25">
      <c r="A10556" s="19"/>
      <c r="B10556" s="9" t="str">
        <f>IFERROR(VLOOKUP(A10556,AxTable1[[Item number]:[Bar code]],2,0),"")</f>
        <v/>
      </c>
      <c r="C10556" s="3" t="str">
        <f>IFERROR(VLOOKUP(A10556,AxTable1[],3,0),"")</f>
        <v/>
      </c>
      <c r="D10556" s="19"/>
      <c r="E10556" s="9" t="str">
        <f>IFERROR(VLOOKUP(A10556,Data!A10556:D56071,4,0),"")</f>
        <v/>
      </c>
    </row>
    <row r="10557" spans="1:5" x14ac:dyDescent="0.25">
      <c r="A10557" s="19"/>
      <c r="B10557" s="9" t="str">
        <f>IFERROR(VLOOKUP(A10557,AxTable1[[Item number]:[Bar code]],2,0),"")</f>
        <v/>
      </c>
      <c r="C10557" s="3" t="str">
        <f>IFERROR(VLOOKUP(A10557,AxTable1[],3,0),"")</f>
        <v/>
      </c>
      <c r="D10557" s="19"/>
      <c r="E10557" s="9" t="str">
        <f>IFERROR(VLOOKUP(A10557,Data!A10557:D56072,4,0),"")</f>
        <v/>
      </c>
    </row>
    <row r="10558" spans="1:5" x14ac:dyDescent="0.25">
      <c r="A10558" s="19"/>
      <c r="B10558" s="9" t="str">
        <f>IFERROR(VLOOKUP(A10558,AxTable1[[Item number]:[Bar code]],2,0),"")</f>
        <v/>
      </c>
      <c r="C10558" s="3" t="str">
        <f>IFERROR(VLOOKUP(A10558,AxTable1[],3,0),"")</f>
        <v/>
      </c>
      <c r="D10558" s="19"/>
      <c r="E10558" s="9" t="str">
        <f>IFERROR(VLOOKUP(A10558,Data!A10558:D56073,4,0),"")</f>
        <v/>
      </c>
    </row>
    <row r="10559" spans="1:5" x14ac:dyDescent="0.25">
      <c r="A10559" s="19"/>
      <c r="B10559" s="9" t="str">
        <f>IFERROR(VLOOKUP(A10559,AxTable1[[Item number]:[Bar code]],2,0),"")</f>
        <v/>
      </c>
      <c r="C10559" s="3" t="str">
        <f>IFERROR(VLOOKUP(A10559,AxTable1[],3,0),"")</f>
        <v/>
      </c>
      <c r="D10559" s="19"/>
      <c r="E10559" s="9" t="str">
        <f>IFERROR(VLOOKUP(A10559,Data!A10559:D56074,4,0),"")</f>
        <v/>
      </c>
    </row>
    <row r="10560" spans="1:5" x14ac:dyDescent="0.25">
      <c r="A10560" s="19"/>
      <c r="B10560" s="9" t="str">
        <f>IFERROR(VLOOKUP(A10560,AxTable1[[Item number]:[Bar code]],2,0),"")</f>
        <v/>
      </c>
      <c r="C10560" s="3" t="str">
        <f>IFERROR(VLOOKUP(A10560,AxTable1[],3,0),"")</f>
        <v/>
      </c>
      <c r="D10560" s="19"/>
      <c r="E10560" s="9" t="str">
        <f>IFERROR(VLOOKUP(A10560,Data!A10560:D56075,4,0),"")</f>
        <v/>
      </c>
    </row>
    <row r="10561" spans="1:5" x14ac:dyDescent="0.25">
      <c r="A10561" s="19"/>
      <c r="B10561" s="9" t="str">
        <f>IFERROR(VLOOKUP(A10561,AxTable1[[Item number]:[Bar code]],2,0),"")</f>
        <v/>
      </c>
      <c r="C10561" s="3" t="str">
        <f>IFERROR(VLOOKUP(A10561,AxTable1[],3,0),"")</f>
        <v/>
      </c>
      <c r="D10561" s="19"/>
      <c r="E10561" s="9" t="str">
        <f>IFERROR(VLOOKUP(A10561,Data!A10561:D56076,4,0),"")</f>
        <v/>
      </c>
    </row>
    <row r="10562" spans="1:5" x14ac:dyDescent="0.25">
      <c r="A10562" s="19"/>
      <c r="B10562" s="9" t="str">
        <f>IFERROR(VLOOKUP(A10562,AxTable1[[Item number]:[Bar code]],2,0),"")</f>
        <v/>
      </c>
      <c r="C10562" s="3" t="str">
        <f>IFERROR(VLOOKUP(A10562,AxTable1[],3,0),"")</f>
        <v/>
      </c>
      <c r="D10562" s="19"/>
      <c r="E10562" s="9" t="str">
        <f>IFERROR(VLOOKUP(A10562,Data!A10562:D56077,4,0),"")</f>
        <v/>
      </c>
    </row>
    <row r="10563" spans="1:5" x14ac:dyDescent="0.25">
      <c r="A10563" s="19"/>
      <c r="B10563" s="9" t="str">
        <f>IFERROR(VLOOKUP(A10563,AxTable1[[Item number]:[Bar code]],2,0),"")</f>
        <v/>
      </c>
      <c r="C10563" s="3" t="str">
        <f>IFERROR(VLOOKUP(A10563,AxTable1[],3,0),"")</f>
        <v/>
      </c>
      <c r="D10563" s="19"/>
      <c r="E10563" s="9" t="str">
        <f>IFERROR(VLOOKUP(A10563,Data!A10563:D56078,4,0),"")</f>
        <v/>
      </c>
    </row>
    <row r="10564" spans="1:5" x14ac:dyDescent="0.25">
      <c r="A10564" s="19"/>
      <c r="B10564" s="9" t="str">
        <f>IFERROR(VLOOKUP(A10564,AxTable1[[Item number]:[Bar code]],2,0),"")</f>
        <v/>
      </c>
      <c r="C10564" s="3" t="str">
        <f>IFERROR(VLOOKUP(A10564,AxTable1[],3,0),"")</f>
        <v/>
      </c>
      <c r="D10564" s="19"/>
      <c r="E10564" s="9" t="str">
        <f>IFERROR(VLOOKUP(A10564,Data!A10564:D56079,4,0),"")</f>
        <v/>
      </c>
    </row>
    <row r="10565" spans="1:5" x14ac:dyDescent="0.25">
      <c r="A10565" s="19"/>
      <c r="B10565" s="9" t="str">
        <f>IFERROR(VLOOKUP(A10565,AxTable1[[Item number]:[Bar code]],2,0),"")</f>
        <v/>
      </c>
      <c r="C10565" s="3" t="str">
        <f>IFERROR(VLOOKUP(A10565,AxTable1[],3,0),"")</f>
        <v/>
      </c>
      <c r="D10565" s="19"/>
      <c r="E10565" s="9" t="str">
        <f>IFERROR(VLOOKUP(A10565,Data!A10565:D56080,4,0),"")</f>
        <v/>
      </c>
    </row>
    <row r="10566" spans="1:5" x14ac:dyDescent="0.25">
      <c r="A10566" s="19"/>
      <c r="B10566" s="9" t="str">
        <f>IFERROR(VLOOKUP(A10566,AxTable1[[Item number]:[Bar code]],2,0),"")</f>
        <v/>
      </c>
      <c r="C10566" s="3" t="str">
        <f>IFERROR(VLOOKUP(A10566,AxTable1[],3,0),"")</f>
        <v/>
      </c>
      <c r="D10566" s="19"/>
      <c r="E10566" s="9" t="str">
        <f>IFERROR(VLOOKUP(A10566,Data!A10566:D56081,4,0),"")</f>
        <v/>
      </c>
    </row>
    <row r="10567" spans="1:5" x14ac:dyDescent="0.25">
      <c r="A10567" s="19"/>
      <c r="B10567" s="9" t="str">
        <f>IFERROR(VLOOKUP(A10567,AxTable1[[Item number]:[Bar code]],2,0),"")</f>
        <v/>
      </c>
      <c r="C10567" s="3" t="str">
        <f>IFERROR(VLOOKUP(A10567,AxTable1[],3,0),"")</f>
        <v/>
      </c>
      <c r="D10567" s="19"/>
      <c r="E10567" s="9" t="str">
        <f>IFERROR(VLOOKUP(A10567,Data!A10567:D56082,4,0),"")</f>
        <v/>
      </c>
    </row>
    <row r="10568" spans="1:5" x14ac:dyDescent="0.25">
      <c r="A10568" s="19"/>
      <c r="B10568" s="9" t="str">
        <f>IFERROR(VLOOKUP(A10568,AxTable1[[Item number]:[Bar code]],2,0),"")</f>
        <v/>
      </c>
      <c r="C10568" s="3" t="str">
        <f>IFERROR(VLOOKUP(A10568,AxTable1[],3,0),"")</f>
        <v/>
      </c>
      <c r="D10568" s="19"/>
      <c r="E10568" s="9" t="str">
        <f>IFERROR(VLOOKUP(A10568,Data!A10568:D56083,4,0),"")</f>
        <v/>
      </c>
    </row>
    <row r="10569" spans="1:5" x14ac:dyDescent="0.25">
      <c r="A10569" s="19"/>
      <c r="B10569" s="9" t="str">
        <f>IFERROR(VLOOKUP(A10569,AxTable1[[Item number]:[Bar code]],2,0),"")</f>
        <v/>
      </c>
      <c r="C10569" s="3" t="str">
        <f>IFERROR(VLOOKUP(A10569,AxTable1[],3,0),"")</f>
        <v/>
      </c>
      <c r="D10569" s="19"/>
      <c r="E10569" s="9" t="str">
        <f>IFERROR(VLOOKUP(A10569,Data!A10569:D56084,4,0),"")</f>
        <v/>
      </c>
    </row>
    <row r="10570" spans="1:5" x14ac:dyDescent="0.25">
      <c r="A10570" s="19"/>
      <c r="B10570" s="9" t="str">
        <f>IFERROR(VLOOKUP(A10570,AxTable1[[Item number]:[Bar code]],2,0),"")</f>
        <v/>
      </c>
      <c r="C10570" s="3" t="str">
        <f>IFERROR(VLOOKUP(A10570,AxTable1[],3,0),"")</f>
        <v/>
      </c>
      <c r="D10570" s="19"/>
      <c r="E10570" s="9" t="str">
        <f>IFERROR(VLOOKUP(A10570,Data!A10570:D56085,4,0),"")</f>
        <v/>
      </c>
    </row>
    <row r="10571" spans="1:5" x14ac:dyDescent="0.25">
      <c r="A10571" s="19"/>
      <c r="B10571" s="9" t="str">
        <f>IFERROR(VLOOKUP(A10571,AxTable1[[Item number]:[Bar code]],2,0),"")</f>
        <v/>
      </c>
      <c r="C10571" s="3" t="str">
        <f>IFERROR(VLOOKUP(A10571,AxTable1[],3,0),"")</f>
        <v/>
      </c>
      <c r="D10571" s="19"/>
      <c r="E10571" s="9" t="str">
        <f>IFERROR(VLOOKUP(A10571,Data!A10571:D56086,4,0),"")</f>
        <v/>
      </c>
    </row>
    <row r="10572" spans="1:5" x14ac:dyDescent="0.25">
      <c r="A10572" s="19"/>
      <c r="B10572" s="9" t="str">
        <f>IFERROR(VLOOKUP(A10572,AxTable1[[Item number]:[Bar code]],2,0),"")</f>
        <v/>
      </c>
      <c r="C10572" s="3" t="str">
        <f>IFERROR(VLOOKUP(A10572,AxTable1[],3,0),"")</f>
        <v/>
      </c>
      <c r="D10572" s="19"/>
      <c r="E10572" s="9" t="str">
        <f>IFERROR(VLOOKUP(A10572,Data!A10572:D56087,4,0),"")</f>
        <v/>
      </c>
    </row>
    <row r="10573" spans="1:5" x14ac:dyDescent="0.25">
      <c r="A10573" s="19"/>
      <c r="B10573" s="9" t="str">
        <f>IFERROR(VLOOKUP(A10573,AxTable1[[Item number]:[Bar code]],2,0),"")</f>
        <v/>
      </c>
      <c r="C10573" s="3" t="str">
        <f>IFERROR(VLOOKUP(A10573,AxTable1[],3,0),"")</f>
        <v/>
      </c>
      <c r="D10573" s="19"/>
      <c r="E10573" s="9" t="str">
        <f>IFERROR(VLOOKUP(A10573,Data!A10573:D56088,4,0),"")</f>
        <v/>
      </c>
    </row>
    <row r="10574" spans="1:5" x14ac:dyDescent="0.25">
      <c r="A10574" s="19"/>
      <c r="B10574" s="9" t="str">
        <f>IFERROR(VLOOKUP(A10574,AxTable1[[Item number]:[Bar code]],2,0),"")</f>
        <v/>
      </c>
      <c r="C10574" s="3" t="str">
        <f>IFERROR(VLOOKUP(A10574,AxTable1[],3,0),"")</f>
        <v/>
      </c>
      <c r="D10574" s="19"/>
      <c r="E10574" s="9" t="str">
        <f>IFERROR(VLOOKUP(A10574,Data!A10574:D56089,4,0),"")</f>
        <v/>
      </c>
    </row>
    <row r="10575" spans="1:5" x14ac:dyDescent="0.25">
      <c r="A10575" s="19"/>
      <c r="B10575" s="9" t="str">
        <f>IFERROR(VLOOKUP(A10575,AxTable1[[Item number]:[Bar code]],2,0),"")</f>
        <v/>
      </c>
      <c r="C10575" s="3" t="str">
        <f>IFERROR(VLOOKUP(A10575,AxTable1[],3,0),"")</f>
        <v/>
      </c>
      <c r="D10575" s="19"/>
      <c r="E10575" s="9" t="str">
        <f>IFERROR(VLOOKUP(A10575,Data!A10575:D56090,4,0),"")</f>
        <v/>
      </c>
    </row>
    <row r="10576" spans="1:5" x14ac:dyDescent="0.25">
      <c r="A10576" s="19"/>
      <c r="B10576" s="9" t="str">
        <f>IFERROR(VLOOKUP(A10576,AxTable1[[Item number]:[Bar code]],2,0),"")</f>
        <v/>
      </c>
      <c r="C10576" s="3" t="str">
        <f>IFERROR(VLOOKUP(A10576,AxTable1[],3,0),"")</f>
        <v/>
      </c>
      <c r="D10576" s="19"/>
      <c r="E10576" s="9" t="str">
        <f>IFERROR(VLOOKUP(A10576,Data!A10576:D56091,4,0),"")</f>
        <v/>
      </c>
    </row>
    <row r="10577" spans="1:5" x14ac:dyDescent="0.25">
      <c r="A10577" s="19"/>
      <c r="B10577" s="9" t="str">
        <f>IFERROR(VLOOKUP(A10577,AxTable1[[Item number]:[Bar code]],2,0),"")</f>
        <v/>
      </c>
      <c r="C10577" s="3" t="str">
        <f>IFERROR(VLOOKUP(A10577,AxTable1[],3,0),"")</f>
        <v/>
      </c>
      <c r="D10577" s="19"/>
      <c r="E10577" s="9" t="str">
        <f>IFERROR(VLOOKUP(A10577,Data!A10577:D56092,4,0),"")</f>
        <v/>
      </c>
    </row>
    <row r="10578" spans="1:5" x14ac:dyDescent="0.25">
      <c r="A10578" s="19"/>
      <c r="B10578" s="9" t="str">
        <f>IFERROR(VLOOKUP(A10578,AxTable1[[Item number]:[Bar code]],2,0),"")</f>
        <v/>
      </c>
      <c r="C10578" s="3" t="str">
        <f>IFERROR(VLOOKUP(A10578,AxTable1[],3,0),"")</f>
        <v/>
      </c>
      <c r="D10578" s="19"/>
      <c r="E10578" s="9" t="str">
        <f>IFERROR(VLOOKUP(A10578,Data!A10578:D56093,4,0),"")</f>
        <v/>
      </c>
    </row>
    <row r="10579" spans="1:5" x14ac:dyDescent="0.25">
      <c r="A10579" s="19"/>
      <c r="B10579" s="9" t="str">
        <f>IFERROR(VLOOKUP(A10579,AxTable1[[Item number]:[Bar code]],2,0),"")</f>
        <v/>
      </c>
      <c r="C10579" s="3" t="str">
        <f>IFERROR(VLOOKUP(A10579,AxTable1[],3,0),"")</f>
        <v/>
      </c>
      <c r="D10579" s="19"/>
      <c r="E10579" s="9" t="str">
        <f>IFERROR(VLOOKUP(A10579,Data!A10579:D56094,4,0),"")</f>
        <v/>
      </c>
    </row>
    <row r="10580" spans="1:5" x14ac:dyDescent="0.25">
      <c r="A10580" s="19"/>
      <c r="B10580" s="9" t="str">
        <f>IFERROR(VLOOKUP(A10580,AxTable1[[Item number]:[Bar code]],2,0),"")</f>
        <v/>
      </c>
      <c r="C10580" s="3" t="str">
        <f>IFERROR(VLOOKUP(A10580,AxTable1[],3,0),"")</f>
        <v/>
      </c>
      <c r="D10580" s="19"/>
      <c r="E10580" s="9" t="str">
        <f>IFERROR(VLOOKUP(A10580,Data!A10580:D56095,4,0),"")</f>
        <v/>
      </c>
    </row>
    <row r="10581" spans="1:5" x14ac:dyDescent="0.25">
      <c r="A10581" s="19"/>
      <c r="B10581" s="9" t="str">
        <f>IFERROR(VLOOKUP(A10581,AxTable1[[Item number]:[Bar code]],2,0),"")</f>
        <v/>
      </c>
      <c r="C10581" s="3" t="str">
        <f>IFERROR(VLOOKUP(A10581,AxTable1[],3,0),"")</f>
        <v/>
      </c>
      <c r="D10581" s="19"/>
      <c r="E10581" s="9" t="str">
        <f>IFERROR(VLOOKUP(A10581,Data!A10581:D56096,4,0),"")</f>
        <v/>
      </c>
    </row>
    <row r="10582" spans="1:5" x14ac:dyDescent="0.25">
      <c r="A10582" s="19"/>
      <c r="B10582" s="9" t="str">
        <f>IFERROR(VLOOKUP(A10582,AxTable1[[Item number]:[Bar code]],2,0),"")</f>
        <v/>
      </c>
      <c r="C10582" s="3" t="str">
        <f>IFERROR(VLOOKUP(A10582,AxTable1[],3,0),"")</f>
        <v/>
      </c>
      <c r="D10582" s="19"/>
      <c r="E10582" s="9" t="str">
        <f>IFERROR(VLOOKUP(A10582,Data!A10582:D56097,4,0),"")</f>
        <v/>
      </c>
    </row>
    <row r="10583" spans="1:5" x14ac:dyDescent="0.25">
      <c r="A10583" s="19"/>
      <c r="B10583" s="9" t="str">
        <f>IFERROR(VLOOKUP(A10583,AxTable1[[Item number]:[Bar code]],2,0),"")</f>
        <v/>
      </c>
      <c r="C10583" s="3" t="str">
        <f>IFERROR(VLOOKUP(A10583,AxTable1[],3,0),"")</f>
        <v/>
      </c>
      <c r="D10583" s="19"/>
      <c r="E10583" s="9" t="str">
        <f>IFERROR(VLOOKUP(A10583,Data!A10583:D56098,4,0),"")</f>
        <v/>
      </c>
    </row>
    <row r="10584" spans="1:5" x14ac:dyDescent="0.25">
      <c r="A10584" s="19"/>
      <c r="B10584" s="9" t="str">
        <f>IFERROR(VLOOKUP(A10584,AxTable1[[Item number]:[Bar code]],2,0),"")</f>
        <v/>
      </c>
      <c r="C10584" s="3" t="str">
        <f>IFERROR(VLOOKUP(A10584,AxTable1[],3,0),"")</f>
        <v/>
      </c>
      <c r="D10584" s="19"/>
      <c r="E10584" s="9" t="str">
        <f>IFERROR(VLOOKUP(A10584,Data!A10584:D56099,4,0),"")</f>
        <v/>
      </c>
    </row>
    <row r="10585" spans="1:5" x14ac:dyDescent="0.25">
      <c r="A10585" s="19"/>
      <c r="B10585" s="9" t="str">
        <f>IFERROR(VLOOKUP(A10585,AxTable1[[Item number]:[Bar code]],2,0),"")</f>
        <v/>
      </c>
      <c r="C10585" s="3" t="str">
        <f>IFERROR(VLOOKUP(A10585,AxTable1[],3,0),"")</f>
        <v/>
      </c>
      <c r="D10585" s="19"/>
      <c r="E10585" s="9" t="str">
        <f>IFERROR(VLOOKUP(A10585,Data!A10585:D56100,4,0),"")</f>
        <v/>
      </c>
    </row>
    <row r="10586" spans="1:5" x14ac:dyDescent="0.25">
      <c r="A10586" s="19"/>
      <c r="B10586" s="9" t="str">
        <f>IFERROR(VLOOKUP(A10586,AxTable1[[Item number]:[Bar code]],2,0),"")</f>
        <v/>
      </c>
      <c r="C10586" s="3" t="str">
        <f>IFERROR(VLOOKUP(A10586,AxTable1[],3,0),"")</f>
        <v/>
      </c>
      <c r="D10586" s="19"/>
      <c r="E10586" s="9" t="str">
        <f>IFERROR(VLOOKUP(A10586,Data!A10586:D56101,4,0),"")</f>
        <v/>
      </c>
    </row>
    <row r="10587" spans="1:5" x14ac:dyDescent="0.25">
      <c r="A10587" s="19"/>
      <c r="B10587" s="9" t="str">
        <f>IFERROR(VLOOKUP(A10587,AxTable1[[Item number]:[Bar code]],2,0),"")</f>
        <v/>
      </c>
      <c r="C10587" s="3" t="str">
        <f>IFERROR(VLOOKUP(A10587,AxTable1[],3,0),"")</f>
        <v/>
      </c>
      <c r="D10587" s="19"/>
      <c r="E10587" s="9" t="str">
        <f>IFERROR(VLOOKUP(A10587,Data!A10587:D56102,4,0),"")</f>
        <v/>
      </c>
    </row>
    <row r="10588" spans="1:5" x14ac:dyDescent="0.25">
      <c r="A10588" s="19"/>
      <c r="B10588" s="9" t="str">
        <f>IFERROR(VLOOKUP(A10588,AxTable1[[Item number]:[Bar code]],2,0),"")</f>
        <v/>
      </c>
      <c r="C10588" s="3" t="str">
        <f>IFERROR(VLOOKUP(A10588,AxTable1[],3,0),"")</f>
        <v/>
      </c>
      <c r="D10588" s="19"/>
      <c r="E10588" s="9" t="str">
        <f>IFERROR(VLOOKUP(A10588,Data!A10588:D56103,4,0),"")</f>
        <v/>
      </c>
    </row>
    <row r="10589" spans="1:5" x14ac:dyDescent="0.25">
      <c r="A10589" s="19"/>
      <c r="B10589" s="9" t="str">
        <f>IFERROR(VLOOKUP(A10589,AxTable1[[Item number]:[Bar code]],2,0),"")</f>
        <v/>
      </c>
      <c r="C10589" s="3" t="str">
        <f>IFERROR(VLOOKUP(A10589,AxTable1[],3,0),"")</f>
        <v/>
      </c>
      <c r="D10589" s="19"/>
      <c r="E10589" s="9" t="str">
        <f>IFERROR(VLOOKUP(A10589,Data!A10589:D56104,4,0),"")</f>
        <v/>
      </c>
    </row>
    <row r="10590" spans="1:5" x14ac:dyDescent="0.25">
      <c r="A10590" s="19"/>
      <c r="B10590" s="9" t="str">
        <f>IFERROR(VLOOKUP(A10590,AxTable1[[Item number]:[Bar code]],2,0),"")</f>
        <v/>
      </c>
      <c r="C10590" s="3" t="str">
        <f>IFERROR(VLOOKUP(A10590,AxTable1[],3,0),"")</f>
        <v/>
      </c>
      <c r="D10590" s="19"/>
      <c r="E10590" s="9" t="str">
        <f>IFERROR(VLOOKUP(A10590,Data!A10590:D56105,4,0),"")</f>
        <v/>
      </c>
    </row>
    <row r="10591" spans="1:5" x14ac:dyDescent="0.25">
      <c r="A10591" s="19"/>
      <c r="B10591" s="9" t="str">
        <f>IFERROR(VLOOKUP(A10591,AxTable1[[Item number]:[Bar code]],2,0),"")</f>
        <v/>
      </c>
      <c r="C10591" s="3" t="str">
        <f>IFERROR(VLOOKUP(A10591,AxTable1[],3,0),"")</f>
        <v/>
      </c>
      <c r="D10591" s="19"/>
      <c r="E10591" s="9" t="str">
        <f>IFERROR(VLOOKUP(A10591,Data!A10591:D56106,4,0),"")</f>
        <v/>
      </c>
    </row>
    <row r="10592" spans="1:5" x14ac:dyDescent="0.25">
      <c r="A10592" s="19"/>
      <c r="B10592" s="9" t="str">
        <f>IFERROR(VLOOKUP(A10592,AxTable1[[Item number]:[Bar code]],2,0),"")</f>
        <v/>
      </c>
      <c r="C10592" s="3" t="str">
        <f>IFERROR(VLOOKUP(A10592,AxTable1[],3,0),"")</f>
        <v/>
      </c>
      <c r="D10592" s="19"/>
      <c r="E10592" s="9" t="str">
        <f>IFERROR(VLOOKUP(A10592,Data!A10592:D56107,4,0),"")</f>
        <v/>
      </c>
    </row>
    <row r="10593" spans="1:5" x14ac:dyDescent="0.25">
      <c r="A10593" s="19"/>
      <c r="B10593" s="9" t="str">
        <f>IFERROR(VLOOKUP(A10593,AxTable1[[Item number]:[Bar code]],2,0),"")</f>
        <v/>
      </c>
      <c r="C10593" s="3" t="str">
        <f>IFERROR(VLOOKUP(A10593,AxTable1[],3,0),"")</f>
        <v/>
      </c>
      <c r="D10593" s="19"/>
      <c r="E10593" s="9" t="str">
        <f>IFERROR(VLOOKUP(A10593,Data!A10593:D56108,4,0),"")</f>
        <v/>
      </c>
    </row>
    <row r="10594" spans="1:5" x14ac:dyDescent="0.25">
      <c r="A10594" s="19"/>
      <c r="B10594" s="9" t="str">
        <f>IFERROR(VLOOKUP(A10594,AxTable1[[Item number]:[Bar code]],2,0),"")</f>
        <v/>
      </c>
      <c r="C10594" s="3" t="str">
        <f>IFERROR(VLOOKUP(A10594,AxTable1[],3,0),"")</f>
        <v/>
      </c>
      <c r="D10594" s="19"/>
      <c r="E10594" s="9" t="str">
        <f>IFERROR(VLOOKUP(A10594,Data!A10594:D56109,4,0),"")</f>
        <v/>
      </c>
    </row>
    <row r="10595" spans="1:5" x14ac:dyDescent="0.25">
      <c r="A10595" s="19"/>
      <c r="B10595" s="9" t="str">
        <f>IFERROR(VLOOKUP(A10595,AxTable1[[Item number]:[Bar code]],2,0),"")</f>
        <v/>
      </c>
      <c r="C10595" s="3" t="str">
        <f>IFERROR(VLOOKUP(A10595,AxTable1[],3,0),"")</f>
        <v/>
      </c>
      <c r="D10595" s="19"/>
      <c r="E10595" s="9" t="str">
        <f>IFERROR(VLOOKUP(A10595,Data!A10595:D56110,4,0),"")</f>
        <v/>
      </c>
    </row>
    <row r="10596" spans="1:5" x14ac:dyDescent="0.25">
      <c r="A10596" s="19"/>
      <c r="B10596" s="9" t="str">
        <f>IFERROR(VLOOKUP(A10596,AxTable1[[Item number]:[Bar code]],2,0),"")</f>
        <v/>
      </c>
      <c r="C10596" s="3" t="str">
        <f>IFERROR(VLOOKUP(A10596,AxTable1[],3,0),"")</f>
        <v/>
      </c>
      <c r="D10596" s="19"/>
      <c r="E10596" s="9" t="str">
        <f>IFERROR(VLOOKUP(A10596,Data!A10596:D56111,4,0),"")</f>
        <v/>
      </c>
    </row>
    <row r="10597" spans="1:5" x14ac:dyDescent="0.25">
      <c r="A10597" s="19"/>
      <c r="B10597" s="9" t="str">
        <f>IFERROR(VLOOKUP(A10597,AxTable1[[Item number]:[Bar code]],2,0),"")</f>
        <v/>
      </c>
      <c r="C10597" s="3" t="str">
        <f>IFERROR(VLOOKUP(A10597,AxTable1[],3,0),"")</f>
        <v/>
      </c>
      <c r="D10597" s="19"/>
      <c r="E10597" s="9" t="str">
        <f>IFERROR(VLOOKUP(A10597,Data!A10597:D56112,4,0),"")</f>
        <v/>
      </c>
    </row>
    <row r="10598" spans="1:5" x14ac:dyDescent="0.25">
      <c r="A10598" s="19"/>
      <c r="B10598" s="9" t="str">
        <f>IFERROR(VLOOKUP(A10598,AxTable1[[Item number]:[Bar code]],2,0),"")</f>
        <v/>
      </c>
      <c r="C10598" s="3" t="str">
        <f>IFERROR(VLOOKUP(A10598,AxTable1[],3,0),"")</f>
        <v/>
      </c>
      <c r="D10598" s="19"/>
      <c r="E10598" s="9" t="str">
        <f>IFERROR(VLOOKUP(A10598,Data!A10598:D56113,4,0),"")</f>
        <v/>
      </c>
    </row>
    <row r="10599" spans="1:5" x14ac:dyDescent="0.25">
      <c r="A10599" s="19"/>
      <c r="B10599" s="9" t="str">
        <f>IFERROR(VLOOKUP(A10599,AxTable1[[Item number]:[Bar code]],2,0),"")</f>
        <v/>
      </c>
      <c r="C10599" s="3" t="str">
        <f>IFERROR(VLOOKUP(A10599,AxTable1[],3,0),"")</f>
        <v/>
      </c>
      <c r="D10599" s="19"/>
      <c r="E10599" s="9" t="str">
        <f>IFERROR(VLOOKUP(A10599,Data!A10599:D56114,4,0),"")</f>
        <v/>
      </c>
    </row>
    <row r="10600" spans="1:5" x14ac:dyDescent="0.25">
      <c r="A10600" s="19"/>
      <c r="B10600" s="9" t="str">
        <f>IFERROR(VLOOKUP(A10600,AxTable1[[Item number]:[Bar code]],2,0),"")</f>
        <v/>
      </c>
      <c r="C10600" s="3" t="str">
        <f>IFERROR(VLOOKUP(A10600,AxTable1[],3,0),"")</f>
        <v/>
      </c>
      <c r="D10600" s="19"/>
      <c r="E10600" s="9" t="str">
        <f>IFERROR(VLOOKUP(A10600,Data!A10600:D56115,4,0),"")</f>
        <v/>
      </c>
    </row>
    <row r="10601" spans="1:5" x14ac:dyDescent="0.25">
      <c r="A10601" s="19"/>
      <c r="B10601" s="9" t="str">
        <f>IFERROR(VLOOKUP(A10601,AxTable1[[Item number]:[Bar code]],2,0),"")</f>
        <v/>
      </c>
      <c r="C10601" s="3" t="str">
        <f>IFERROR(VLOOKUP(A10601,AxTable1[],3,0),"")</f>
        <v/>
      </c>
      <c r="D10601" s="19"/>
      <c r="E10601" s="9" t="str">
        <f>IFERROR(VLOOKUP(A10601,Data!A10601:D56116,4,0),"")</f>
        <v/>
      </c>
    </row>
    <row r="10602" spans="1:5" x14ac:dyDescent="0.25">
      <c r="A10602" s="19"/>
      <c r="B10602" s="9" t="str">
        <f>IFERROR(VLOOKUP(A10602,AxTable1[[Item number]:[Bar code]],2,0),"")</f>
        <v/>
      </c>
      <c r="C10602" s="3" t="str">
        <f>IFERROR(VLOOKUP(A10602,AxTable1[],3,0),"")</f>
        <v/>
      </c>
      <c r="D10602" s="19"/>
      <c r="E10602" s="9" t="str">
        <f>IFERROR(VLOOKUP(A10602,Data!A10602:D56117,4,0),"")</f>
        <v/>
      </c>
    </row>
    <row r="10603" spans="1:5" x14ac:dyDescent="0.25">
      <c r="A10603" s="19"/>
      <c r="B10603" s="9" t="str">
        <f>IFERROR(VLOOKUP(A10603,AxTable1[[Item number]:[Bar code]],2,0),"")</f>
        <v/>
      </c>
      <c r="C10603" s="3" t="str">
        <f>IFERROR(VLOOKUP(A10603,AxTable1[],3,0),"")</f>
        <v/>
      </c>
      <c r="D10603" s="19"/>
      <c r="E10603" s="9" t="str">
        <f>IFERROR(VLOOKUP(A10603,Data!A10603:D56118,4,0),"")</f>
        <v/>
      </c>
    </row>
    <row r="10604" spans="1:5" x14ac:dyDescent="0.25">
      <c r="A10604" s="19"/>
      <c r="B10604" s="9" t="str">
        <f>IFERROR(VLOOKUP(A10604,AxTable1[[Item number]:[Bar code]],2,0),"")</f>
        <v/>
      </c>
      <c r="C10604" s="3" t="str">
        <f>IFERROR(VLOOKUP(A10604,AxTable1[],3,0),"")</f>
        <v/>
      </c>
      <c r="D10604" s="19"/>
      <c r="E10604" s="9" t="str">
        <f>IFERROR(VLOOKUP(A10604,Data!A10604:D56119,4,0),"")</f>
        <v/>
      </c>
    </row>
    <row r="10605" spans="1:5" x14ac:dyDescent="0.25">
      <c r="A10605" s="19"/>
      <c r="B10605" s="9" t="str">
        <f>IFERROR(VLOOKUP(A10605,AxTable1[[Item number]:[Bar code]],2,0),"")</f>
        <v/>
      </c>
      <c r="C10605" s="3" t="str">
        <f>IFERROR(VLOOKUP(A10605,AxTable1[],3,0),"")</f>
        <v/>
      </c>
      <c r="D10605" s="19"/>
      <c r="E10605" s="9" t="str">
        <f>IFERROR(VLOOKUP(A10605,Data!A10605:D56120,4,0),"")</f>
        <v/>
      </c>
    </row>
    <row r="10606" spans="1:5" x14ac:dyDescent="0.25">
      <c r="A10606" s="19"/>
      <c r="B10606" s="9" t="str">
        <f>IFERROR(VLOOKUP(A10606,AxTable1[[Item number]:[Bar code]],2,0),"")</f>
        <v/>
      </c>
      <c r="C10606" s="3" t="str">
        <f>IFERROR(VLOOKUP(A10606,AxTable1[],3,0),"")</f>
        <v/>
      </c>
      <c r="D10606" s="19"/>
      <c r="E10606" s="9" t="str">
        <f>IFERROR(VLOOKUP(A10606,Data!A10606:D56121,4,0),"")</f>
        <v/>
      </c>
    </row>
    <row r="10607" spans="1:5" x14ac:dyDescent="0.25">
      <c r="A10607" s="19"/>
      <c r="B10607" s="9" t="str">
        <f>IFERROR(VLOOKUP(A10607,AxTable1[[Item number]:[Bar code]],2,0),"")</f>
        <v/>
      </c>
      <c r="C10607" s="3" t="str">
        <f>IFERROR(VLOOKUP(A10607,AxTable1[],3,0),"")</f>
        <v/>
      </c>
      <c r="D10607" s="19"/>
      <c r="E10607" s="9" t="str">
        <f>IFERROR(VLOOKUP(A10607,Data!A10607:D56122,4,0),"")</f>
        <v/>
      </c>
    </row>
    <row r="10608" spans="1:5" x14ac:dyDescent="0.25">
      <c r="A10608" s="19"/>
      <c r="B10608" s="9" t="str">
        <f>IFERROR(VLOOKUP(A10608,AxTable1[[Item number]:[Bar code]],2,0),"")</f>
        <v/>
      </c>
      <c r="C10608" s="3" t="str">
        <f>IFERROR(VLOOKUP(A10608,AxTable1[],3,0),"")</f>
        <v/>
      </c>
      <c r="D10608" s="19"/>
      <c r="E10608" s="9" t="str">
        <f>IFERROR(VLOOKUP(A10608,Data!A10608:D56123,4,0),"")</f>
        <v/>
      </c>
    </row>
    <row r="10609" spans="1:5" x14ac:dyDescent="0.25">
      <c r="A10609" s="19"/>
      <c r="B10609" s="9" t="str">
        <f>IFERROR(VLOOKUP(A10609,AxTable1[[Item number]:[Bar code]],2,0),"")</f>
        <v/>
      </c>
      <c r="C10609" s="3" t="str">
        <f>IFERROR(VLOOKUP(A10609,AxTable1[],3,0),"")</f>
        <v/>
      </c>
      <c r="D10609" s="19"/>
      <c r="E10609" s="9" t="str">
        <f>IFERROR(VLOOKUP(A10609,Data!A10609:D56124,4,0),"")</f>
        <v/>
      </c>
    </row>
    <row r="10610" spans="1:5" x14ac:dyDescent="0.25">
      <c r="A10610" s="19"/>
      <c r="B10610" s="9" t="str">
        <f>IFERROR(VLOOKUP(A10610,AxTable1[[Item number]:[Bar code]],2,0),"")</f>
        <v/>
      </c>
      <c r="C10610" s="3" t="str">
        <f>IFERROR(VLOOKUP(A10610,AxTable1[],3,0),"")</f>
        <v/>
      </c>
      <c r="D10610" s="19"/>
      <c r="E10610" s="9" t="str">
        <f>IFERROR(VLOOKUP(A10610,Data!A10610:D56125,4,0),"")</f>
        <v/>
      </c>
    </row>
    <row r="10611" spans="1:5" x14ac:dyDescent="0.25">
      <c r="A10611" s="19"/>
      <c r="B10611" s="9" t="str">
        <f>IFERROR(VLOOKUP(A10611,AxTable1[[Item number]:[Bar code]],2,0),"")</f>
        <v/>
      </c>
      <c r="C10611" s="3" t="str">
        <f>IFERROR(VLOOKUP(A10611,AxTable1[],3,0),"")</f>
        <v/>
      </c>
      <c r="D10611" s="19"/>
      <c r="E10611" s="9" t="str">
        <f>IFERROR(VLOOKUP(A10611,Data!A10611:D56126,4,0),"")</f>
        <v/>
      </c>
    </row>
    <row r="10612" spans="1:5" x14ac:dyDescent="0.25">
      <c r="A10612" s="19"/>
      <c r="B10612" s="9" t="str">
        <f>IFERROR(VLOOKUP(A10612,AxTable1[[Item number]:[Bar code]],2,0),"")</f>
        <v/>
      </c>
      <c r="C10612" s="3" t="str">
        <f>IFERROR(VLOOKUP(A10612,AxTable1[],3,0),"")</f>
        <v/>
      </c>
      <c r="D10612" s="19"/>
      <c r="E10612" s="9" t="str">
        <f>IFERROR(VLOOKUP(A10612,Data!A10612:D56127,4,0),"")</f>
        <v/>
      </c>
    </row>
    <row r="10613" spans="1:5" x14ac:dyDescent="0.25">
      <c r="A10613" s="19"/>
      <c r="B10613" s="9" t="str">
        <f>IFERROR(VLOOKUP(A10613,AxTable1[[Item number]:[Bar code]],2,0),"")</f>
        <v/>
      </c>
      <c r="C10613" s="3" t="str">
        <f>IFERROR(VLOOKUP(A10613,AxTable1[],3,0),"")</f>
        <v/>
      </c>
      <c r="D10613" s="19"/>
      <c r="E10613" s="9" t="str">
        <f>IFERROR(VLOOKUP(A10613,Data!A10613:D56128,4,0),"")</f>
        <v/>
      </c>
    </row>
    <row r="10614" spans="1:5" x14ac:dyDescent="0.25">
      <c r="A10614" s="19"/>
      <c r="B10614" s="9" t="str">
        <f>IFERROR(VLOOKUP(A10614,AxTable1[[Item number]:[Bar code]],2,0),"")</f>
        <v/>
      </c>
      <c r="C10614" s="3" t="str">
        <f>IFERROR(VLOOKUP(A10614,AxTable1[],3,0),"")</f>
        <v/>
      </c>
      <c r="D10614" s="19"/>
      <c r="E10614" s="9" t="str">
        <f>IFERROR(VLOOKUP(A10614,Data!A10614:D56129,4,0),"")</f>
        <v/>
      </c>
    </row>
    <row r="10615" spans="1:5" x14ac:dyDescent="0.25">
      <c r="A10615" s="19"/>
      <c r="B10615" s="9" t="str">
        <f>IFERROR(VLOOKUP(A10615,AxTable1[[Item number]:[Bar code]],2,0),"")</f>
        <v/>
      </c>
      <c r="C10615" s="3" t="str">
        <f>IFERROR(VLOOKUP(A10615,AxTable1[],3,0),"")</f>
        <v/>
      </c>
      <c r="D10615" s="19"/>
      <c r="E10615" s="9" t="str">
        <f>IFERROR(VLOOKUP(A10615,Data!A10615:D56130,4,0),"")</f>
        <v/>
      </c>
    </row>
    <row r="10616" spans="1:5" x14ac:dyDescent="0.25">
      <c r="A10616" s="19"/>
      <c r="B10616" s="9" t="str">
        <f>IFERROR(VLOOKUP(A10616,AxTable1[[Item number]:[Bar code]],2,0),"")</f>
        <v/>
      </c>
      <c r="C10616" s="3" t="str">
        <f>IFERROR(VLOOKUP(A10616,AxTable1[],3,0),"")</f>
        <v/>
      </c>
      <c r="D10616" s="19"/>
      <c r="E10616" s="9" t="str">
        <f>IFERROR(VLOOKUP(A10616,Data!A10616:D56131,4,0),"")</f>
        <v/>
      </c>
    </row>
    <row r="10617" spans="1:5" x14ac:dyDescent="0.25">
      <c r="A10617" s="19"/>
      <c r="B10617" s="9" t="str">
        <f>IFERROR(VLOOKUP(A10617,AxTable1[[Item number]:[Bar code]],2,0),"")</f>
        <v/>
      </c>
      <c r="C10617" s="3" t="str">
        <f>IFERROR(VLOOKUP(A10617,AxTable1[],3,0),"")</f>
        <v/>
      </c>
      <c r="D10617" s="19"/>
      <c r="E10617" s="9" t="str">
        <f>IFERROR(VLOOKUP(A10617,Data!A10617:D56132,4,0),"")</f>
        <v/>
      </c>
    </row>
    <row r="10618" spans="1:5" x14ac:dyDescent="0.25">
      <c r="A10618" s="19"/>
      <c r="B10618" s="9" t="str">
        <f>IFERROR(VLOOKUP(A10618,AxTable1[[Item number]:[Bar code]],2,0),"")</f>
        <v/>
      </c>
      <c r="C10618" s="3" t="str">
        <f>IFERROR(VLOOKUP(A10618,AxTable1[],3,0),"")</f>
        <v/>
      </c>
      <c r="D10618" s="19"/>
      <c r="E10618" s="9" t="str">
        <f>IFERROR(VLOOKUP(A10618,Data!A10618:D56133,4,0),"")</f>
        <v/>
      </c>
    </row>
    <row r="10619" spans="1:5" x14ac:dyDescent="0.25">
      <c r="A10619" s="19"/>
      <c r="B10619" s="9" t="str">
        <f>IFERROR(VLOOKUP(A10619,AxTable1[[Item number]:[Bar code]],2,0),"")</f>
        <v/>
      </c>
      <c r="C10619" s="3" t="str">
        <f>IFERROR(VLOOKUP(A10619,AxTable1[],3,0),"")</f>
        <v/>
      </c>
      <c r="D10619" s="19"/>
      <c r="E10619" s="9" t="str">
        <f>IFERROR(VLOOKUP(A10619,Data!A10619:D56134,4,0),"")</f>
        <v/>
      </c>
    </row>
    <row r="10620" spans="1:5" x14ac:dyDescent="0.25">
      <c r="A10620" s="19"/>
      <c r="B10620" s="9" t="str">
        <f>IFERROR(VLOOKUP(A10620,AxTable1[[Item number]:[Bar code]],2,0),"")</f>
        <v/>
      </c>
      <c r="C10620" s="3" t="str">
        <f>IFERROR(VLOOKUP(A10620,AxTable1[],3,0),"")</f>
        <v/>
      </c>
      <c r="D10620" s="19"/>
      <c r="E10620" s="9" t="str">
        <f>IFERROR(VLOOKUP(A10620,Data!A10620:D56135,4,0),"")</f>
        <v/>
      </c>
    </row>
    <row r="10621" spans="1:5" x14ac:dyDescent="0.25">
      <c r="A10621" s="19"/>
      <c r="B10621" s="9" t="str">
        <f>IFERROR(VLOOKUP(A10621,AxTable1[[Item number]:[Bar code]],2,0),"")</f>
        <v/>
      </c>
      <c r="C10621" s="3" t="str">
        <f>IFERROR(VLOOKUP(A10621,AxTable1[],3,0),"")</f>
        <v/>
      </c>
      <c r="D10621" s="19"/>
      <c r="E10621" s="9" t="str">
        <f>IFERROR(VLOOKUP(A10621,Data!A10621:D56136,4,0),"")</f>
        <v/>
      </c>
    </row>
    <row r="10622" spans="1:5" x14ac:dyDescent="0.25">
      <c r="A10622" s="19"/>
      <c r="B10622" s="9" t="str">
        <f>IFERROR(VLOOKUP(A10622,AxTable1[[Item number]:[Bar code]],2,0),"")</f>
        <v/>
      </c>
      <c r="C10622" s="3" t="str">
        <f>IFERROR(VLOOKUP(A10622,AxTable1[],3,0),"")</f>
        <v/>
      </c>
      <c r="D10622" s="19"/>
      <c r="E10622" s="9" t="str">
        <f>IFERROR(VLOOKUP(A10622,Data!A10622:D56137,4,0),"")</f>
        <v/>
      </c>
    </row>
    <row r="10623" spans="1:5" x14ac:dyDescent="0.25">
      <c r="A10623" s="19"/>
      <c r="B10623" s="9" t="str">
        <f>IFERROR(VLOOKUP(A10623,AxTable1[[Item number]:[Bar code]],2,0),"")</f>
        <v/>
      </c>
      <c r="C10623" s="3" t="str">
        <f>IFERROR(VLOOKUP(A10623,AxTable1[],3,0),"")</f>
        <v/>
      </c>
      <c r="D10623" s="19"/>
      <c r="E10623" s="9" t="str">
        <f>IFERROR(VLOOKUP(A10623,Data!A10623:D56138,4,0),"")</f>
        <v/>
      </c>
    </row>
    <row r="10624" spans="1:5" x14ac:dyDescent="0.25">
      <c r="A10624" s="19"/>
      <c r="B10624" s="9" t="str">
        <f>IFERROR(VLOOKUP(A10624,AxTable1[[Item number]:[Bar code]],2,0),"")</f>
        <v/>
      </c>
      <c r="C10624" s="3" t="str">
        <f>IFERROR(VLOOKUP(A10624,AxTable1[],3,0),"")</f>
        <v/>
      </c>
      <c r="D10624" s="19"/>
      <c r="E10624" s="9" t="str">
        <f>IFERROR(VLOOKUP(A10624,Data!A10624:D56139,4,0),"")</f>
        <v/>
      </c>
    </row>
    <row r="10625" spans="1:5" x14ac:dyDescent="0.25">
      <c r="A10625" s="19"/>
      <c r="B10625" s="9" t="str">
        <f>IFERROR(VLOOKUP(A10625,AxTable1[[Item number]:[Bar code]],2,0),"")</f>
        <v/>
      </c>
      <c r="C10625" s="3" t="str">
        <f>IFERROR(VLOOKUP(A10625,AxTable1[],3,0),"")</f>
        <v/>
      </c>
      <c r="D10625" s="19"/>
      <c r="E10625" s="9" t="str">
        <f>IFERROR(VLOOKUP(A10625,Data!A10625:D56140,4,0),"")</f>
        <v/>
      </c>
    </row>
    <row r="10626" spans="1:5" x14ac:dyDescent="0.25">
      <c r="A10626" s="19"/>
      <c r="B10626" s="9" t="str">
        <f>IFERROR(VLOOKUP(A10626,AxTable1[[Item number]:[Bar code]],2,0),"")</f>
        <v/>
      </c>
      <c r="C10626" s="3" t="str">
        <f>IFERROR(VLOOKUP(A10626,AxTable1[],3,0),"")</f>
        <v/>
      </c>
      <c r="D10626" s="19"/>
      <c r="E10626" s="9" t="str">
        <f>IFERROR(VLOOKUP(A10626,Data!A10626:D56141,4,0),"")</f>
        <v/>
      </c>
    </row>
    <row r="10627" spans="1:5" x14ac:dyDescent="0.25">
      <c r="A10627" s="19"/>
      <c r="B10627" s="9" t="str">
        <f>IFERROR(VLOOKUP(A10627,AxTable1[[Item number]:[Bar code]],2,0),"")</f>
        <v/>
      </c>
      <c r="C10627" s="3" t="str">
        <f>IFERROR(VLOOKUP(A10627,AxTable1[],3,0),"")</f>
        <v/>
      </c>
      <c r="D10627" s="19"/>
      <c r="E10627" s="9" t="str">
        <f>IFERROR(VLOOKUP(A10627,Data!A10627:D56142,4,0),"")</f>
        <v/>
      </c>
    </row>
    <row r="10628" spans="1:5" x14ac:dyDescent="0.25">
      <c r="A10628" s="19"/>
      <c r="B10628" s="9" t="str">
        <f>IFERROR(VLOOKUP(A10628,AxTable1[[Item number]:[Bar code]],2,0),"")</f>
        <v/>
      </c>
      <c r="C10628" s="3" t="str">
        <f>IFERROR(VLOOKUP(A10628,AxTable1[],3,0),"")</f>
        <v/>
      </c>
      <c r="D10628" s="19"/>
      <c r="E10628" s="9" t="str">
        <f>IFERROR(VLOOKUP(A10628,Data!A10628:D56143,4,0),"")</f>
        <v/>
      </c>
    </row>
    <row r="10629" spans="1:5" x14ac:dyDescent="0.25">
      <c r="A10629" s="19"/>
      <c r="B10629" s="9" t="str">
        <f>IFERROR(VLOOKUP(A10629,AxTable1[[Item number]:[Bar code]],2,0),"")</f>
        <v/>
      </c>
      <c r="C10629" s="3" t="str">
        <f>IFERROR(VLOOKUP(A10629,AxTable1[],3,0),"")</f>
        <v/>
      </c>
      <c r="D10629" s="19"/>
      <c r="E10629" s="9" t="str">
        <f>IFERROR(VLOOKUP(A10629,Data!A10629:D56144,4,0),"")</f>
        <v/>
      </c>
    </row>
    <row r="10630" spans="1:5" x14ac:dyDescent="0.25">
      <c r="A10630" s="19"/>
      <c r="B10630" s="9" t="str">
        <f>IFERROR(VLOOKUP(A10630,AxTable1[[Item number]:[Bar code]],2,0),"")</f>
        <v/>
      </c>
      <c r="C10630" s="3" t="str">
        <f>IFERROR(VLOOKUP(A10630,AxTable1[],3,0),"")</f>
        <v/>
      </c>
      <c r="D10630" s="19"/>
      <c r="E10630" s="9" t="str">
        <f>IFERROR(VLOOKUP(A10630,Data!A10630:D56145,4,0),"")</f>
        <v/>
      </c>
    </row>
    <row r="10631" spans="1:5" x14ac:dyDescent="0.25">
      <c r="A10631" s="19"/>
      <c r="B10631" s="9" t="str">
        <f>IFERROR(VLOOKUP(A10631,AxTable1[[Item number]:[Bar code]],2,0),"")</f>
        <v/>
      </c>
      <c r="C10631" s="3" t="str">
        <f>IFERROR(VLOOKUP(A10631,AxTable1[],3,0),"")</f>
        <v/>
      </c>
      <c r="D10631" s="19"/>
      <c r="E10631" s="9" t="str">
        <f>IFERROR(VLOOKUP(A10631,Data!A10631:D56146,4,0),"")</f>
        <v/>
      </c>
    </row>
    <row r="10632" spans="1:5" x14ac:dyDescent="0.25">
      <c r="A10632" s="19"/>
      <c r="B10632" s="9" t="str">
        <f>IFERROR(VLOOKUP(A10632,AxTable1[[Item number]:[Bar code]],2,0),"")</f>
        <v/>
      </c>
      <c r="C10632" s="3" t="str">
        <f>IFERROR(VLOOKUP(A10632,AxTable1[],3,0),"")</f>
        <v/>
      </c>
      <c r="D10632" s="19"/>
      <c r="E10632" s="9" t="str">
        <f>IFERROR(VLOOKUP(A10632,Data!A10632:D56147,4,0),"")</f>
        <v/>
      </c>
    </row>
    <row r="10633" spans="1:5" x14ac:dyDescent="0.25">
      <c r="A10633" s="19"/>
      <c r="B10633" s="9" t="str">
        <f>IFERROR(VLOOKUP(A10633,AxTable1[[Item number]:[Bar code]],2,0),"")</f>
        <v/>
      </c>
      <c r="C10633" s="3" t="str">
        <f>IFERROR(VLOOKUP(A10633,AxTable1[],3,0),"")</f>
        <v/>
      </c>
      <c r="D10633" s="19"/>
      <c r="E10633" s="9" t="str">
        <f>IFERROR(VLOOKUP(A10633,Data!A10633:D56148,4,0),"")</f>
        <v/>
      </c>
    </row>
    <row r="10634" spans="1:5" x14ac:dyDescent="0.25">
      <c r="A10634" s="19"/>
      <c r="B10634" s="9" t="str">
        <f>IFERROR(VLOOKUP(A10634,AxTable1[[Item number]:[Bar code]],2,0),"")</f>
        <v/>
      </c>
      <c r="C10634" s="3" t="str">
        <f>IFERROR(VLOOKUP(A10634,AxTable1[],3,0),"")</f>
        <v/>
      </c>
      <c r="D10634" s="19"/>
      <c r="E10634" s="9" t="str">
        <f>IFERROR(VLOOKUP(A10634,Data!A10634:D56149,4,0),"")</f>
        <v/>
      </c>
    </row>
    <row r="10635" spans="1:5" x14ac:dyDescent="0.25">
      <c r="A10635" s="19"/>
      <c r="B10635" s="9" t="str">
        <f>IFERROR(VLOOKUP(A10635,AxTable1[[Item number]:[Bar code]],2,0),"")</f>
        <v/>
      </c>
      <c r="C10635" s="3" t="str">
        <f>IFERROR(VLOOKUP(A10635,AxTable1[],3,0),"")</f>
        <v/>
      </c>
      <c r="D10635" s="19"/>
      <c r="E10635" s="9" t="str">
        <f>IFERROR(VLOOKUP(A10635,Data!A10635:D56150,4,0),"")</f>
        <v/>
      </c>
    </row>
    <row r="10636" spans="1:5" x14ac:dyDescent="0.25">
      <c r="A10636" s="19"/>
      <c r="B10636" s="9" t="str">
        <f>IFERROR(VLOOKUP(A10636,AxTable1[[Item number]:[Bar code]],2,0),"")</f>
        <v/>
      </c>
      <c r="C10636" s="3" t="str">
        <f>IFERROR(VLOOKUP(A10636,AxTable1[],3,0),"")</f>
        <v/>
      </c>
      <c r="D10636" s="19"/>
      <c r="E10636" s="9" t="str">
        <f>IFERROR(VLOOKUP(A10636,Data!A10636:D56151,4,0),"")</f>
        <v/>
      </c>
    </row>
    <row r="10637" spans="1:5" x14ac:dyDescent="0.25">
      <c r="A10637" s="19"/>
      <c r="B10637" s="9" t="str">
        <f>IFERROR(VLOOKUP(A10637,AxTable1[[Item number]:[Bar code]],2,0),"")</f>
        <v/>
      </c>
      <c r="C10637" s="3" t="str">
        <f>IFERROR(VLOOKUP(A10637,AxTable1[],3,0),"")</f>
        <v/>
      </c>
      <c r="D10637" s="19"/>
      <c r="E10637" s="9" t="str">
        <f>IFERROR(VLOOKUP(A10637,Data!A10637:D56152,4,0),"")</f>
        <v/>
      </c>
    </row>
    <row r="10638" spans="1:5" x14ac:dyDescent="0.25">
      <c r="A10638" s="19"/>
      <c r="B10638" s="9" t="str">
        <f>IFERROR(VLOOKUP(A10638,AxTable1[[Item number]:[Bar code]],2,0),"")</f>
        <v/>
      </c>
      <c r="C10638" s="3" t="str">
        <f>IFERROR(VLOOKUP(A10638,AxTable1[],3,0),"")</f>
        <v/>
      </c>
      <c r="D10638" s="19"/>
      <c r="E10638" s="9" t="str">
        <f>IFERROR(VLOOKUP(A10638,Data!A10638:D56153,4,0),"")</f>
        <v/>
      </c>
    </row>
    <row r="10639" spans="1:5" x14ac:dyDescent="0.25">
      <c r="A10639" s="19"/>
      <c r="B10639" s="9" t="str">
        <f>IFERROR(VLOOKUP(A10639,AxTable1[[Item number]:[Bar code]],2,0),"")</f>
        <v/>
      </c>
      <c r="C10639" s="3" t="str">
        <f>IFERROR(VLOOKUP(A10639,AxTable1[],3,0),"")</f>
        <v/>
      </c>
      <c r="D10639" s="19"/>
      <c r="E10639" s="9" t="str">
        <f>IFERROR(VLOOKUP(A10639,Data!A10639:D56154,4,0),"")</f>
        <v/>
      </c>
    </row>
    <row r="10640" spans="1:5" x14ac:dyDescent="0.25">
      <c r="A10640" s="19"/>
      <c r="B10640" s="9" t="str">
        <f>IFERROR(VLOOKUP(A10640,AxTable1[[Item number]:[Bar code]],2,0),"")</f>
        <v/>
      </c>
      <c r="C10640" s="3" t="str">
        <f>IFERROR(VLOOKUP(A10640,AxTable1[],3,0),"")</f>
        <v/>
      </c>
      <c r="D10640" s="19"/>
      <c r="E10640" s="9" t="str">
        <f>IFERROR(VLOOKUP(A10640,Data!A10640:D56155,4,0),"")</f>
        <v/>
      </c>
    </row>
    <row r="10641" spans="1:5" x14ac:dyDescent="0.25">
      <c r="A10641" s="19"/>
      <c r="B10641" s="9" t="str">
        <f>IFERROR(VLOOKUP(A10641,AxTable1[[Item number]:[Bar code]],2,0),"")</f>
        <v/>
      </c>
      <c r="C10641" s="3" t="str">
        <f>IFERROR(VLOOKUP(A10641,AxTable1[],3,0),"")</f>
        <v/>
      </c>
      <c r="D10641" s="19"/>
      <c r="E10641" s="9" t="str">
        <f>IFERROR(VLOOKUP(A10641,Data!A10641:D56156,4,0),"")</f>
        <v/>
      </c>
    </row>
    <row r="10642" spans="1:5" x14ac:dyDescent="0.25">
      <c r="A10642" s="19"/>
      <c r="B10642" s="9" t="str">
        <f>IFERROR(VLOOKUP(A10642,AxTable1[[Item number]:[Bar code]],2,0),"")</f>
        <v/>
      </c>
      <c r="C10642" s="3" t="str">
        <f>IFERROR(VLOOKUP(A10642,AxTable1[],3,0),"")</f>
        <v/>
      </c>
      <c r="D10642" s="19"/>
      <c r="E10642" s="9" t="str">
        <f>IFERROR(VLOOKUP(A10642,Data!A10642:D56157,4,0),"")</f>
        <v/>
      </c>
    </row>
    <row r="10643" spans="1:5" x14ac:dyDescent="0.25">
      <c r="A10643" s="19"/>
      <c r="B10643" s="9" t="str">
        <f>IFERROR(VLOOKUP(A10643,AxTable1[[Item number]:[Bar code]],2,0),"")</f>
        <v/>
      </c>
      <c r="C10643" s="3" t="str">
        <f>IFERROR(VLOOKUP(A10643,AxTable1[],3,0),"")</f>
        <v/>
      </c>
      <c r="D10643" s="19"/>
      <c r="E10643" s="9" t="str">
        <f>IFERROR(VLOOKUP(A10643,Data!A10643:D56158,4,0),"")</f>
        <v/>
      </c>
    </row>
    <row r="10644" spans="1:5" x14ac:dyDescent="0.25">
      <c r="A10644" s="19"/>
      <c r="B10644" s="9" t="str">
        <f>IFERROR(VLOOKUP(A10644,AxTable1[[Item number]:[Bar code]],2,0),"")</f>
        <v/>
      </c>
      <c r="C10644" s="3" t="str">
        <f>IFERROR(VLOOKUP(A10644,AxTable1[],3,0),"")</f>
        <v/>
      </c>
      <c r="D10644" s="19"/>
      <c r="E10644" s="9" t="str">
        <f>IFERROR(VLOOKUP(A10644,Data!A10644:D56159,4,0),"")</f>
        <v/>
      </c>
    </row>
    <row r="10645" spans="1:5" x14ac:dyDescent="0.25">
      <c r="A10645" s="19"/>
      <c r="B10645" s="9" t="str">
        <f>IFERROR(VLOOKUP(A10645,AxTable1[[Item number]:[Bar code]],2,0),"")</f>
        <v/>
      </c>
      <c r="C10645" s="3" t="str">
        <f>IFERROR(VLOOKUP(A10645,AxTable1[],3,0),"")</f>
        <v/>
      </c>
      <c r="D10645" s="19"/>
      <c r="E10645" s="9" t="str">
        <f>IFERROR(VLOOKUP(A10645,Data!A10645:D56160,4,0),"")</f>
        <v/>
      </c>
    </row>
    <row r="10646" spans="1:5" x14ac:dyDescent="0.25">
      <c r="A10646" s="19"/>
      <c r="B10646" s="9" t="str">
        <f>IFERROR(VLOOKUP(A10646,AxTable1[[Item number]:[Bar code]],2,0),"")</f>
        <v/>
      </c>
      <c r="C10646" s="3" t="str">
        <f>IFERROR(VLOOKUP(A10646,AxTable1[],3,0),"")</f>
        <v/>
      </c>
      <c r="D10646" s="19"/>
      <c r="E10646" s="9" t="str">
        <f>IFERROR(VLOOKUP(A10646,Data!A10646:D56161,4,0),"")</f>
        <v/>
      </c>
    </row>
    <row r="10647" spans="1:5" x14ac:dyDescent="0.25">
      <c r="A10647" s="19"/>
      <c r="B10647" s="9" t="str">
        <f>IFERROR(VLOOKUP(A10647,AxTable1[[Item number]:[Bar code]],2,0),"")</f>
        <v/>
      </c>
      <c r="C10647" s="3" t="str">
        <f>IFERROR(VLOOKUP(A10647,AxTable1[],3,0),"")</f>
        <v/>
      </c>
      <c r="D10647" s="19"/>
      <c r="E10647" s="9" t="str">
        <f>IFERROR(VLOOKUP(A10647,Data!A10647:D56162,4,0),"")</f>
        <v/>
      </c>
    </row>
    <row r="10648" spans="1:5" x14ac:dyDescent="0.25">
      <c r="A10648" s="19"/>
      <c r="B10648" s="9" t="str">
        <f>IFERROR(VLOOKUP(A10648,AxTable1[[Item number]:[Bar code]],2,0),"")</f>
        <v/>
      </c>
      <c r="C10648" s="3" t="str">
        <f>IFERROR(VLOOKUP(A10648,AxTable1[],3,0),"")</f>
        <v/>
      </c>
      <c r="D10648" s="19"/>
      <c r="E10648" s="9" t="str">
        <f>IFERROR(VLOOKUP(A10648,Data!A10648:D56163,4,0),"")</f>
        <v/>
      </c>
    </row>
    <row r="10649" spans="1:5" x14ac:dyDescent="0.25">
      <c r="A10649" s="19"/>
      <c r="B10649" s="9" t="str">
        <f>IFERROR(VLOOKUP(A10649,AxTable1[[Item number]:[Bar code]],2,0),"")</f>
        <v/>
      </c>
      <c r="C10649" s="3" t="str">
        <f>IFERROR(VLOOKUP(A10649,AxTable1[],3,0),"")</f>
        <v/>
      </c>
      <c r="D10649" s="19"/>
      <c r="E10649" s="9" t="str">
        <f>IFERROR(VLOOKUP(A10649,Data!A10649:D56164,4,0),"")</f>
        <v/>
      </c>
    </row>
    <row r="10650" spans="1:5" x14ac:dyDescent="0.25">
      <c r="A10650" s="19"/>
      <c r="B10650" s="9" t="str">
        <f>IFERROR(VLOOKUP(A10650,AxTable1[[Item number]:[Bar code]],2,0),"")</f>
        <v/>
      </c>
      <c r="C10650" s="3" t="str">
        <f>IFERROR(VLOOKUP(A10650,AxTable1[],3,0),"")</f>
        <v/>
      </c>
      <c r="D10650" s="19"/>
      <c r="E10650" s="9" t="str">
        <f>IFERROR(VLOOKUP(A10650,Data!A10650:D56165,4,0),"")</f>
        <v/>
      </c>
    </row>
    <row r="10651" spans="1:5" x14ac:dyDescent="0.25">
      <c r="A10651" s="19"/>
      <c r="B10651" s="9" t="str">
        <f>IFERROR(VLOOKUP(A10651,AxTable1[[Item number]:[Bar code]],2,0),"")</f>
        <v/>
      </c>
      <c r="C10651" s="3" t="str">
        <f>IFERROR(VLOOKUP(A10651,AxTable1[],3,0),"")</f>
        <v/>
      </c>
      <c r="D10651" s="19"/>
      <c r="E10651" s="9" t="str">
        <f>IFERROR(VLOOKUP(A10651,Data!A10651:D56166,4,0),"")</f>
        <v/>
      </c>
    </row>
    <row r="10652" spans="1:5" x14ac:dyDescent="0.25">
      <c r="A10652" s="19"/>
      <c r="B10652" s="9" t="str">
        <f>IFERROR(VLOOKUP(A10652,AxTable1[[Item number]:[Bar code]],2,0),"")</f>
        <v/>
      </c>
      <c r="C10652" s="3" t="str">
        <f>IFERROR(VLOOKUP(A10652,AxTable1[],3,0),"")</f>
        <v/>
      </c>
      <c r="D10652" s="19"/>
      <c r="E10652" s="9" t="str">
        <f>IFERROR(VLOOKUP(A10652,Data!A10652:D56167,4,0),"")</f>
        <v/>
      </c>
    </row>
    <row r="10653" spans="1:5" x14ac:dyDescent="0.25">
      <c r="A10653" s="19"/>
      <c r="B10653" s="9" t="str">
        <f>IFERROR(VLOOKUP(A10653,AxTable1[[Item number]:[Bar code]],2,0),"")</f>
        <v/>
      </c>
      <c r="C10653" s="3" t="str">
        <f>IFERROR(VLOOKUP(A10653,AxTable1[],3,0),"")</f>
        <v/>
      </c>
      <c r="D10653" s="19"/>
      <c r="E10653" s="9" t="str">
        <f>IFERROR(VLOOKUP(A10653,Data!A10653:D56168,4,0),"")</f>
        <v/>
      </c>
    </row>
    <row r="10654" spans="1:5" x14ac:dyDescent="0.25">
      <c r="A10654" s="19"/>
      <c r="B10654" s="9" t="str">
        <f>IFERROR(VLOOKUP(A10654,AxTable1[[Item number]:[Bar code]],2,0),"")</f>
        <v/>
      </c>
      <c r="C10654" s="3" t="str">
        <f>IFERROR(VLOOKUP(A10654,AxTable1[],3,0),"")</f>
        <v/>
      </c>
      <c r="D10654" s="19"/>
      <c r="E10654" s="9" t="str">
        <f>IFERROR(VLOOKUP(A10654,Data!A10654:D56169,4,0),"")</f>
        <v/>
      </c>
    </row>
    <row r="10655" spans="1:5" x14ac:dyDescent="0.25">
      <c r="A10655" s="19"/>
      <c r="B10655" s="9" t="str">
        <f>IFERROR(VLOOKUP(A10655,AxTable1[[Item number]:[Bar code]],2,0),"")</f>
        <v/>
      </c>
      <c r="C10655" s="3" t="str">
        <f>IFERROR(VLOOKUP(A10655,AxTable1[],3,0),"")</f>
        <v/>
      </c>
      <c r="D10655" s="19"/>
      <c r="E10655" s="9" t="str">
        <f>IFERROR(VLOOKUP(A10655,Data!A10655:D56170,4,0),"")</f>
        <v/>
      </c>
    </row>
    <row r="10656" spans="1:5" x14ac:dyDescent="0.25">
      <c r="A10656" s="19"/>
      <c r="B10656" s="9" t="str">
        <f>IFERROR(VLOOKUP(A10656,AxTable1[[Item number]:[Bar code]],2,0),"")</f>
        <v/>
      </c>
      <c r="C10656" s="3" t="str">
        <f>IFERROR(VLOOKUP(A10656,AxTable1[],3,0),"")</f>
        <v/>
      </c>
      <c r="D10656" s="19"/>
      <c r="E10656" s="9" t="str">
        <f>IFERROR(VLOOKUP(A10656,Data!A10656:D56171,4,0),"")</f>
        <v/>
      </c>
    </row>
    <row r="10657" spans="1:5" x14ac:dyDescent="0.25">
      <c r="A10657" s="19"/>
      <c r="B10657" s="9" t="str">
        <f>IFERROR(VLOOKUP(A10657,AxTable1[[Item number]:[Bar code]],2,0),"")</f>
        <v/>
      </c>
      <c r="C10657" s="3" t="str">
        <f>IFERROR(VLOOKUP(A10657,AxTable1[],3,0),"")</f>
        <v/>
      </c>
      <c r="D10657" s="19"/>
      <c r="E10657" s="9" t="str">
        <f>IFERROR(VLOOKUP(A10657,Data!A10657:D56172,4,0),"")</f>
        <v/>
      </c>
    </row>
    <row r="10658" spans="1:5" x14ac:dyDescent="0.25">
      <c r="A10658" s="19"/>
      <c r="B10658" s="9" t="str">
        <f>IFERROR(VLOOKUP(A10658,AxTable1[[Item number]:[Bar code]],2,0),"")</f>
        <v/>
      </c>
      <c r="C10658" s="3" t="str">
        <f>IFERROR(VLOOKUP(A10658,AxTable1[],3,0),"")</f>
        <v/>
      </c>
      <c r="D10658" s="19"/>
      <c r="E10658" s="9" t="str">
        <f>IFERROR(VLOOKUP(A10658,Data!A10658:D56173,4,0),"")</f>
        <v/>
      </c>
    </row>
    <row r="10659" spans="1:5" x14ac:dyDescent="0.25">
      <c r="A10659" s="19"/>
      <c r="B10659" s="9" t="str">
        <f>IFERROR(VLOOKUP(A10659,AxTable1[[Item number]:[Bar code]],2,0),"")</f>
        <v/>
      </c>
      <c r="C10659" s="3" t="str">
        <f>IFERROR(VLOOKUP(A10659,AxTable1[],3,0),"")</f>
        <v/>
      </c>
      <c r="D10659" s="19"/>
      <c r="E10659" s="9" t="str">
        <f>IFERROR(VLOOKUP(A10659,Data!A10659:D56174,4,0),"")</f>
        <v/>
      </c>
    </row>
    <row r="10660" spans="1:5" x14ac:dyDescent="0.25">
      <c r="A10660" s="19"/>
      <c r="B10660" s="9" t="str">
        <f>IFERROR(VLOOKUP(A10660,AxTable1[[Item number]:[Bar code]],2,0),"")</f>
        <v/>
      </c>
      <c r="C10660" s="3" t="str">
        <f>IFERROR(VLOOKUP(A10660,AxTable1[],3,0),"")</f>
        <v/>
      </c>
      <c r="D10660" s="19"/>
      <c r="E10660" s="9" t="str">
        <f>IFERROR(VLOOKUP(A10660,Data!A10660:D56175,4,0),"")</f>
        <v/>
      </c>
    </row>
    <row r="10661" spans="1:5" x14ac:dyDescent="0.25">
      <c r="A10661" s="19"/>
      <c r="B10661" s="9" t="str">
        <f>IFERROR(VLOOKUP(A10661,AxTable1[[Item number]:[Bar code]],2,0),"")</f>
        <v/>
      </c>
      <c r="C10661" s="3" t="str">
        <f>IFERROR(VLOOKUP(A10661,AxTable1[],3,0),"")</f>
        <v/>
      </c>
      <c r="D10661" s="19"/>
      <c r="E10661" s="9" t="str">
        <f>IFERROR(VLOOKUP(A10661,Data!A10661:D56176,4,0),"")</f>
        <v/>
      </c>
    </row>
    <row r="10662" spans="1:5" x14ac:dyDescent="0.25">
      <c r="A10662" s="19"/>
      <c r="B10662" s="9" t="str">
        <f>IFERROR(VLOOKUP(A10662,AxTable1[[Item number]:[Bar code]],2,0),"")</f>
        <v/>
      </c>
      <c r="C10662" s="3" t="str">
        <f>IFERROR(VLOOKUP(A10662,AxTable1[],3,0),"")</f>
        <v/>
      </c>
      <c r="D10662" s="19"/>
      <c r="E10662" s="9" t="str">
        <f>IFERROR(VLOOKUP(A10662,Data!A10662:D56177,4,0),"")</f>
        <v/>
      </c>
    </row>
    <row r="10663" spans="1:5" x14ac:dyDescent="0.25">
      <c r="A10663" s="19"/>
      <c r="B10663" s="9" t="str">
        <f>IFERROR(VLOOKUP(A10663,AxTable1[[Item number]:[Bar code]],2,0),"")</f>
        <v/>
      </c>
      <c r="C10663" s="3" t="str">
        <f>IFERROR(VLOOKUP(A10663,AxTable1[],3,0),"")</f>
        <v/>
      </c>
      <c r="D10663" s="19"/>
      <c r="E10663" s="9" t="str">
        <f>IFERROR(VLOOKUP(A10663,Data!A10663:D56178,4,0),"")</f>
        <v/>
      </c>
    </row>
    <row r="10664" spans="1:5" x14ac:dyDescent="0.25">
      <c r="A10664" s="19"/>
      <c r="B10664" s="9" t="str">
        <f>IFERROR(VLOOKUP(A10664,AxTable1[[Item number]:[Bar code]],2,0),"")</f>
        <v/>
      </c>
      <c r="C10664" s="3" t="str">
        <f>IFERROR(VLOOKUP(A10664,AxTable1[],3,0),"")</f>
        <v/>
      </c>
      <c r="D10664" s="19"/>
      <c r="E10664" s="9" t="str">
        <f>IFERROR(VLOOKUP(A10664,Data!A10664:D56179,4,0),"")</f>
        <v/>
      </c>
    </row>
    <row r="10665" spans="1:5" x14ac:dyDescent="0.25">
      <c r="A10665" s="19"/>
      <c r="B10665" s="9" t="str">
        <f>IFERROR(VLOOKUP(A10665,AxTable1[[Item number]:[Bar code]],2,0),"")</f>
        <v/>
      </c>
      <c r="C10665" s="3" t="str">
        <f>IFERROR(VLOOKUP(A10665,AxTable1[],3,0),"")</f>
        <v/>
      </c>
      <c r="D10665" s="19"/>
      <c r="E10665" s="9" t="str">
        <f>IFERROR(VLOOKUP(A10665,Data!A10665:D56180,4,0),"")</f>
        <v/>
      </c>
    </row>
    <row r="10666" spans="1:5" x14ac:dyDescent="0.25">
      <c r="A10666" s="19"/>
      <c r="B10666" s="9" t="str">
        <f>IFERROR(VLOOKUP(A10666,AxTable1[[Item number]:[Bar code]],2,0),"")</f>
        <v/>
      </c>
      <c r="C10666" s="3" t="str">
        <f>IFERROR(VLOOKUP(A10666,AxTable1[],3,0),"")</f>
        <v/>
      </c>
      <c r="D10666" s="19"/>
      <c r="E10666" s="9" t="str">
        <f>IFERROR(VLOOKUP(A10666,Data!A10666:D56181,4,0),"")</f>
        <v/>
      </c>
    </row>
    <row r="10667" spans="1:5" x14ac:dyDescent="0.25">
      <c r="A10667" s="19"/>
      <c r="B10667" s="9" t="str">
        <f>IFERROR(VLOOKUP(A10667,AxTable1[[Item number]:[Bar code]],2,0),"")</f>
        <v/>
      </c>
      <c r="C10667" s="3" t="str">
        <f>IFERROR(VLOOKUP(A10667,AxTable1[],3,0),"")</f>
        <v/>
      </c>
      <c r="D10667" s="19"/>
      <c r="E10667" s="9" t="str">
        <f>IFERROR(VLOOKUP(A10667,Data!A10667:D56182,4,0),"")</f>
        <v/>
      </c>
    </row>
    <row r="10668" spans="1:5" x14ac:dyDescent="0.25">
      <c r="A10668" s="19"/>
      <c r="B10668" s="9" t="str">
        <f>IFERROR(VLOOKUP(A10668,AxTable1[[Item number]:[Bar code]],2,0),"")</f>
        <v/>
      </c>
      <c r="C10668" s="3" t="str">
        <f>IFERROR(VLOOKUP(A10668,AxTable1[],3,0),"")</f>
        <v/>
      </c>
      <c r="D10668" s="19"/>
      <c r="E10668" s="9" t="str">
        <f>IFERROR(VLOOKUP(A10668,Data!A10668:D56183,4,0),"")</f>
        <v/>
      </c>
    </row>
    <row r="10669" spans="1:5" x14ac:dyDescent="0.25">
      <c r="A10669" s="19"/>
      <c r="B10669" s="9" t="str">
        <f>IFERROR(VLOOKUP(A10669,AxTable1[[Item number]:[Bar code]],2,0),"")</f>
        <v/>
      </c>
      <c r="C10669" s="3" t="str">
        <f>IFERROR(VLOOKUP(A10669,AxTable1[],3,0),"")</f>
        <v/>
      </c>
      <c r="D10669" s="19"/>
      <c r="E10669" s="9" t="str">
        <f>IFERROR(VLOOKUP(A10669,Data!A10669:D56184,4,0),"")</f>
        <v/>
      </c>
    </row>
    <row r="10670" spans="1:5" x14ac:dyDescent="0.25">
      <c r="A10670" s="19"/>
      <c r="B10670" s="9" t="str">
        <f>IFERROR(VLOOKUP(A10670,AxTable1[[Item number]:[Bar code]],2,0),"")</f>
        <v/>
      </c>
      <c r="C10670" s="3" t="str">
        <f>IFERROR(VLOOKUP(A10670,AxTable1[],3,0),"")</f>
        <v/>
      </c>
      <c r="D10670" s="19"/>
      <c r="E10670" s="9" t="str">
        <f>IFERROR(VLOOKUP(A10670,Data!A10670:D56185,4,0),"")</f>
        <v/>
      </c>
    </row>
    <row r="10671" spans="1:5" x14ac:dyDescent="0.25">
      <c r="A10671" s="19"/>
      <c r="B10671" s="9" t="str">
        <f>IFERROR(VLOOKUP(A10671,AxTable1[[Item number]:[Bar code]],2,0),"")</f>
        <v/>
      </c>
      <c r="C10671" s="3" t="str">
        <f>IFERROR(VLOOKUP(A10671,AxTable1[],3,0),"")</f>
        <v/>
      </c>
      <c r="D10671" s="19"/>
      <c r="E10671" s="9" t="str">
        <f>IFERROR(VLOOKUP(A10671,Data!A10671:D56186,4,0),"")</f>
        <v/>
      </c>
    </row>
    <row r="10672" spans="1:5" x14ac:dyDescent="0.25">
      <c r="A10672" s="19"/>
      <c r="B10672" s="9" t="str">
        <f>IFERROR(VLOOKUP(A10672,AxTable1[[Item number]:[Bar code]],2,0),"")</f>
        <v/>
      </c>
      <c r="C10672" s="3" t="str">
        <f>IFERROR(VLOOKUP(A10672,AxTable1[],3,0),"")</f>
        <v/>
      </c>
      <c r="D10672" s="19"/>
      <c r="E10672" s="9" t="str">
        <f>IFERROR(VLOOKUP(A10672,Data!A10672:D56187,4,0),"")</f>
        <v/>
      </c>
    </row>
    <row r="10673" spans="1:5" x14ac:dyDescent="0.25">
      <c r="A10673" s="19"/>
      <c r="B10673" s="9" t="str">
        <f>IFERROR(VLOOKUP(A10673,AxTable1[[Item number]:[Bar code]],2,0),"")</f>
        <v/>
      </c>
      <c r="C10673" s="3" t="str">
        <f>IFERROR(VLOOKUP(A10673,AxTable1[],3,0),"")</f>
        <v/>
      </c>
      <c r="D10673" s="19"/>
      <c r="E10673" s="9" t="str">
        <f>IFERROR(VLOOKUP(A10673,Data!A10673:D56188,4,0),"")</f>
        <v/>
      </c>
    </row>
    <row r="10674" spans="1:5" x14ac:dyDescent="0.25">
      <c r="A10674" s="19"/>
      <c r="B10674" s="9" t="str">
        <f>IFERROR(VLOOKUP(A10674,AxTable1[[Item number]:[Bar code]],2,0),"")</f>
        <v/>
      </c>
      <c r="C10674" s="3" t="str">
        <f>IFERROR(VLOOKUP(A10674,AxTable1[],3,0),"")</f>
        <v/>
      </c>
      <c r="D10674" s="19"/>
      <c r="E10674" s="9" t="str">
        <f>IFERROR(VLOOKUP(A10674,Data!A10674:D56189,4,0),"")</f>
        <v/>
      </c>
    </row>
    <row r="10675" spans="1:5" x14ac:dyDescent="0.25">
      <c r="A10675" s="19"/>
      <c r="B10675" s="9" t="str">
        <f>IFERROR(VLOOKUP(A10675,AxTable1[[Item number]:[Bar code]],2,0),"")</f>
        <v/>
      </c>
      <c r="C10675" s="3" t="str">
        <f>IFERROR(VLOOKUP(A10675,AxTable1[],3,0),"")</f>
        <v/>
      </c>
      <c r="D10675" s="19"/>
      <c r="E10675" s="9" t="str">
        <f>IFERROR(VLOOKUP(A10675,Data!A10675:D56190,4,0),"")</f>
        <v/>
      </c>
    </row>
    <row r="10676" spans="1:5" x14ac:dyDescent="0.25">
      <c r="A10676" s="19"/>
      <c r="B10676" s="9" t="str">
        <f>IFERROR(VLOOKUP(A10676,AxTable1[[Item number]:[Bar code]],2,0),"")</f>
        <v/>
      </c>
      <c r="C10676" s="3" t="str">
        <f>IFERROR(VLOOKUP(A10676,AxTable1[],3,0),"")</f>
        <v/>
      </c>
      <c r="D10676" s="19"/>
      <c r="E10676" s="9" t="str">
        <f>IFERROR(VLOOKUP(A10676,Data!A10676:D56191,4,0),"")</f>
        <v/>
      </c>
    </row>
    <row r="10677" spans="1:5" x14ac:dyDescent="0.25">
      <c r="A10677" s="19"/>
      <c r="B10677" s="9" t="str">
        <f>IFERROR(VLOOKUP(A10677,AxTable1[[Item number]:[Bar code]],2,0),"")</f>
        <v/>
      </c>
      <c r="C10677" s="3" t="str">
        <f>IFERROR(VLOOKUP(A10677,AxTable1[],3,0),"")</f>
        <v/>
      </c>
      <c r="D10677" s="19"/>
      <c r="E10677" s="9" t="str">
        <f>IFERROR(VLOOKUP(A10677,Data!A10677:D56192,4,0),"")</f>
        <v/>
      </c>
    </row>
    <row r="10678" spans="1:5" x14ac:dyDescent="0.25">
      <c r="A10678" s="19"/>
      <c r="B10678" s="9" t="str">
        <f>IFERROR(VLOOKUP(A10678,AxTable1[[Item number]:[Bar code]],2,0),"")</f>
        <v/>
      </c>
      <c r="C10678" s="3" t="str">
        <f>IFERROR(VLOOKUP(A10678,AxTable1[],3,0),"")</f>
        <v/>
      </c>
      <c r="D10678" s="19"/>
      <c r="E10678" s="9" t="str">
        <f>IFERROR(VLOOKUP(A10678,Data!A10678:D56193,4,0),"")</f>
        <v/>
      </c>
    </row>
    <row r="10679" spans="1:5" x14ac:dyDescent="0.25">
      <c r="A10679" s="19"/>
      <c r="B10679" s="9" t="str">
        <f>IFERROR(VLOOKUP(A10679,AxTable1[[Item number]:[Bar code]],2,0),"")</f>
        <v/>
      </c>
      <c r="C10679" s="3" t="str">
        <f>IFERROR(VLOOKUP(A10679,AxTable1[],3,0),"")</f>
        <v/>
      </c>
      <c r="D10679" s="19"/>
      <c r="E10679" s="9" t="str">
        <f>IFERROR(VLOOKUP(A10679,Data!A10679:D56194,4,0),"")</f>
        <v/>
      </c>
    </row>
    <row r="10680" spans="1:5" x14ac:dyDescent="0.25">
      <c r="A10680" s="19"/>
      <c r="B10680" s="9" t="str">
        <f>IFERROR(VLOOKUP(A10680,AxTable1[[Item number]:[Bar code]],2,0),"")</f>
        <v/>
      </c>
      <c r="C10680" s="3" t="str">
        <f>IFERROR(VLOOKUP(A10680,AxTable1[],3,0),"")</f>
        <v/>
      </c>
      <c r="D10680" s="19"/>
      <c r="E10680" s="9" t="str">
        <f>IFERROR(VLOOKUP(A10680,Data!A10680:D56195,4,0),"")</f>
        <v/>
      </c>
    </row>
    <row r="10681" spans="1:5" x14ac:dyDescent="0.25">
      <c r="A10681" s="19"/>
      <c r="B10681" s="9" t="str">
        <f>IFERROR(VLOOKUP(A10681,AxTable1[[Item number]:[Bar code]],2,0),"")</f>
        <v/>
      </c>
      <c r="C10681" s="3" t="str">
        <f>IFERROR(VLOOKUP(A10681,AxTable1[],3,0),"")</f>
        <v/>
      </c>
      <c r="D10681" s="19"/>
      <c r="E10681" s="9" t="str">
        <f>IFERROR(VLOOKUP(A10681,Data!A10681:D56196,4,0),"")</f>
        <v/>
      </c>
    </row>
    <row r="10682" spans="1:5" x14ac:dyDescent="0.25">
      <c r="A10682" s="19"/>
      <c r="B10682" s="9" t="str">
        <f>IFERROR(VLOOKUP(A10682,AxTable1[[Item number]:[Bar code]],2,0),"")</f>
        <v/>
      </c>
      <c r="C10682" s="3" t="str">
        <f>IFERROR(VLOOKUP(A10682,AxTable1[],3,0),"")</f>
        <v/>
      </c>
      <c r="D10682" s="19"/>
      <c r="E10682" s="9" t="str">
        <f>IFERROR(VLOOKUP(A10682,Data!A10682:D56197,4,0),"")</f>
        <v/>
      </c>
    </row>
    <row r="10683" spans="1:5" x14ac:dyDescent="0.25">
      <c r="A10683" s="19"/>
      <c r="B10683" s="9" t="str">
        <f>IFERROR(VLOOKUP(A10683,AxTable1[[Item number]:[Bar code]],2,0),"")</f>
        <v/>
      </c>
      <c r="C10683" s="3" t="str">
        <f>IFERROR(VLOOKUP(A10683,AxTable1[],3,0),"")</f>
        <v/>
      </c>
      <c r="D10683" s="19"/>
      <c r="E10683" s="9" t="str">
        <f>IFERROR(VLOOKUP(A10683,Data!A10683:D56198,4,0),"")</f>
        <v/>
      </c>
    </row>
    <row r="10684" spans="1:5" x14ac:dyDescent="0.25">
      <c r="A10684" s="19"/>
      <c r="B10684" s="9" t="str">
        <f>IFERROR(VLOOKUP(A10684,AxTable1[[Item number]:[Bar code]],2,0),"")</f>
        <v/>
      </c>
      <c r="C10684" s="3" t="str">
        <f>IFERROR(VLOOKUP(A10684,AxTable1[],3,0),"")</f>
        <v/>
      </c>
      <c r="D10684" s="19"/>
      <c r="E10684" s="9" t="str">
        <f>IFERROR(VLOOKUP(A10684,Data!A10684:D56199,4,0),"")</f>
        <v/>
      </c>
    </row>
    <row r="10685" spans="1:5" x14ac:dyDescent="0.25">
      <c r="A10685" s="19"/>
      <c r="B10685" s="9" t="str">
        <f>IFERROR(VLOOKUP(A10685,AxTable1[[Item number]:[Bar code]],2,0),"")</f>
        <v/>
      </c>
      <c r="C10685" s="3" t="str">
        <f>IFERROR(VLOOKUP(A10685,AxTable1[],3,0),"")</f>
        <v/>
      </c>
      <c r="D10685" s="19"/>
      <c r="E10685" s="9" t="str">
        <f>IFERROR(VLOOKUP(A10685,Data!A10685:D56200,4,0),"")</f>
        <v/>
      </c>
    </row>
    <row r="10686" spans="1:5" x14ac:dyDescent="0.25">
      <c r="A10686" s="19"/>
      <c r="B10686" s="9" t="str">
        <f>IFERROR(VLOOKUP(A10686,AxTable1[[Item number]:[Bar code]],2,0),"")</f>
        <v/>
      </c>
      <c r="C10686" s="3" t="str">
        <f>IFERROR(VLOOKUP(A10686,AxTable1[],3,0),"")</f>
        <v/>
      </c>
      <c r="D10686" s="19"/>
      <c r="E10686" s="9" t="str">
        <f>IFERROR(VLOOKUP(A10686,Data!A10686:D56201,4,0),"")</f>
        <v/>
      </c>
    </row>
    <row r="10687" spans="1:5" x14ac:dyDescent="0.25">
      <c r="A10687" s="19"/>
      <c r="B10687" s="9" t="str">
        <f>IFERROR(VLOOKUP(A10687,AxTable1[[Item number]:[Bar code]],2,0),"")</f>
        <v/>
      </c>
      <c r="C10687" s="3" t="str">
        <f>IFERROR(VLOOKUP(A10687,AxTable1[],3,0),"")</f>
        <v/>
      </c>
      <c r="D10687" s="19"/>
      <c r="E10687" s="9" t="str">
        <f>IFERROR(VLOOKUP(A10687,Data!A10687:D56202,4,0),"")</f>
        <v/>
      </c>
    </row>
    <row r="10688" spans="1:5" x14ac:dyDescent="0.25">
      <c r="A10688" s="19"/>
      <c r="B10688" s="9" t="str">
        <f>IFERROR(VLOOKUP(A10688,AxTable1[[Item number]:[Bar code]],2,0),"")</f>
        <v/>
      </c>
      <c r="C10688" s="3" t="str">
        <f>IFERROR(VLOOKUP(A10688,AxTable1[],3,0),"")</f>
        <v/>
      </c>
      <c r="D10688" s="19"/>
      <c r="E10688" s="9" t="str">
        <f>IFERROR(VLOOKUP(A10688,Data!A10688:D56203,4,0),"")</f>
        <v/>
      </c>
    </row>
    <row r="10689" spans="1:5" x14ac:dyDescent="0.25">
      <c r="A10689" s="19"/>
      <c r="B10689" s="9" t="str">
        <f>IFERROR(VLOOKUP(A10689,AxTable1[[Item number]:[Bar code]],2,0),"")</f>
        <v/>
      </c>
      <c r="C10689" s="3" t="str">
        <f>IFERROR(VLOOKUP(A10689,AxTable1[],3,0),"")</f>
        <v/>
      </c>
      <c r="D10689" s="19"/>
      <c r="E10689" s="9" t="str">
        <f>IFERROR(VLOOKUP(A10689,Data!A10689:D56204,4,0),"")</f>
        <v/>
      </c>
    </row>
    <row r="10690" spans="1:5" x14ac:dyDescent="0.25">
      <c r="A10690" s="19"/>
      <c r="B10690" s="9" t="str">
        <f>IFERROR(VLOOKUP(A10690,AxTable1[[Item number]:[Bar code]],2,0),"")</f>
        <v/>
      </c>
      <c r="C10690" s="3" t="str">
        <f>IFERROR(VLOOKUP(A10690,AxTable1[],3,0),"")</f>
        <v/>
      </c>
      <c r="D10690" s="19"/>
      <c r="E10690" s="9" t="str">
        <f>IFERROR(VLOOKUP(A10690,Data!A10690:D56205,4,0),"")</f>
        <v/>
      </c>
    </row>
    <row r="10691" spans="1:5" x14ac:dyDescent="0.25">
      <c r="A10691" s="19"/>
      <c r="B10691" s="9" t="str">
        <f>IFERROR(VLOOKUP(A10691,AxTable1[[Item number]:[Bar code]],2,0),"")</f>
        <v/>
      </c>
      <c r="C10691" s="3" t="str">
        <f>IFERROR(VLOOKUP(A10691,AxTable1[],3,0),"")</f>
        <v/>
      </c>
      <c r="D10691" s="19"/>
      <c r="E10691" s="9" t="str">
        <f>IFERROR(VLOOKUP(A10691,Data!A10691:D56206,4,0),"")</f>
        <v/>
      </c>
    </row>
    <row r="10692" spans="1:5" x14ac:dyDescent="0.25">
      <c r="A10692" s="19"/>
      <c r="B10692" s="9" t="str">
        <f>IFERROR(VLOOKUP(A10692,AxTable1[[Item number]:[Bar code]],2,0),"")</f>
        <v/>
      </c>
      <c r="C10692" s="3" t="str">
        <f>IFERROR(VLOOKUP(A10692,AxTable1[],3,0),"")</f>
        <v/>
      </c>
      <c r="D10692" s="19"/>
      <c r="E10692" s="9" t="str">
        <f>IFERROR(VLOOKUP(A10692,Data!A10692:D56207,4,0),"")</f>
        <v/>
      </c>
    </row>
    <row r="10693" spans="1:5" x14ac:dyDescent="0.25">
      <c r="A10693" s="19"/>
      <c r="B10693" s="9" t="str">
        <f>IFERROR(VLOOKUP(A10693,AxTable1[[Item number]:[Bar code]],2,0),"")</f>
        <v/>
      </c>
      <c r="C10693" s="3" t="str">
        <f>IFERROR(VLOOKUP(A10693,AxTable1[],3,0),"")</f>
        <v/>
      </c>
      <c r="D10693" s="19"/>
      <c r="E10693" s="9" t="str">
        <f>IFERROR(VLOOKUP(A10693,Data!A10693:D56208,4,0),"")</f>
        <v/>
      </c>
    </row>
    <row r="10694" spans="1:5" x14ac:dyDescent="0.25">
      <c r="A10694" s="19"/>
      <c r="B10694" s="9" t="str">
        <f>IFERROR(VLOOKUP(A10694,AxTable1[[Item number]:[Bar code]],2,0),"")</f>
        <v/>
      </c>
      <c r="C10694" s="3" t="str">
        <f>IFERROR(VLOOKUP(A10694,AxTable1[],3,0),"")</f>
        <v/>
      </c>
      <c r="D10694" s="19"/>
      <c r="E10694" s="9" t="str">
        <f>IFERROR(VLOOKUP(A10694,Data!A10694:D56209,4,0),"")</f>
        <v/>
      </c>
    </row>
    <row r="10695" spans="1:5" x14ac:dyDescent="0.25">
      <c r="A10695" s="19"/>
      <c r="B10695" s="9" t="str">
        <f>IFERROR(VLOOKUP(A10695,AxTable1[[Item number]:[Bar code]],2,0),"")</f>
        <v/>
      </c>
      <c r="C10695" s="3" t="str">
        <f>IFERROR(VLOOKUP(A10695,AxTable1[],3,0),"")</f>
        <v/>
      </c>
      <c r="D10695" s="19"/>
      <c r="E10695" s="9" t="str">
        <f>IFERROR(VLOOKUP(A10695,Data!A10695:D56210,4,0),"")</f>
        <v/>
      </c>
    </row>
    <row r="10696" spans="1:5" x14ac:dyDescent="0.25">
      <c r="A10696" s="19"/>
      <c r="B10696" s="9" t="str">
        <f>IFERROR(VLOOKUP(A10696,AxTable1[[Item number]:[Bar code]],2,0),"")</f>
        <v/>
      </c>
      <c r="C10696" s="3" t="str">
        <f>IFERROR(VLOOKUP(A10696,AxTable1[],3,0),"")</f>
        <v/>
      </c>
      <c r="D10696" s="19"/>
      <c r="E10696" s="9" t="str">
        <f>IFERROR(VLOOKUP(A10696,Data!A10696:D56211,4,0),"")</f>
        <v/>
      </c>
    </row>
    <row r="10697" spans="1:5" x14ac:dyDescent="0.25">
      <c r="A10697" s="19"/>
      <c r="B10697" s="9" t="str">
        <f>IFERROR(VLOOKUP(A10697,AxTable1[[Item number]:[Bar code]],2,0),"")</f>
        <v/>
      </c>
      <c r="C10697" s="3" t="str">
        <f>IFERROR(VLOOKUP(A10697,AxTable1[],3,0),"")</f>
        <v/>
      </c>
      <c r="D10697" s="19"/>
      <c r="E10697" s="9" t="str">
        <f>IFERROR(VLOOKUP(A10697,Data!A10697:D56212,4,0),"")</f>
        <v/>
      </c>
    </row>
    <row r="10698" spans="1:5" x14ac:dyDescent="0.25">
      <c r="A10698" s="19"/>
      <c r="B10698" s="9" t="str">
        <f>IFERROR(VLOOKUP(A10698,AxTable1[[Item number]:[Bar code]],2,0),"")</f>
        <v/>
      </c>
      <c r="C10698" s="3" t="str">
        <f>IFERROR(VLOOKUP(A10698,AxTable1[],3,0),"")</f>
        <v/>
      </c>
      <c r="D10698" s="19"/>
      <c r="E10698" s="9" t="str">
        <f>IFERROR(VLOOKUP(A10698,Data!A10698:D56213,4,0),"")</f>
        <v/>
      </c>
    </row>
    <row r="10699" spans="1:5" x14ac:dyDescent="0.25">
      <c r="A10699" s="19"/>
      <c r="B10699" s="9" t="str">
        <f>IFERROR(VLOOKUP(A10699,AxTable1[[Item number]:[Bar code]],2,0),"")</f>
        <v/>
      </c>
      <c r="C10699" s="3" t="str">
        <f>IFERROR(VLOOKUP(A10699,AxTable1[],3,0),"")</f>
        <v/>
      </c>
      <c r="D10699" s="19"/>
      <c r="E10699" s="9" t="str">
        <f>IFERROR(VLOOKUP(A10699,Data!A10699:D56214,4,0),"")</f>
        <v/>
      </c>
    </row>
    <row r="10700" spans="1:5" x14ac:dyDescent="0.25">
      <c r="A10700" s="19"/>
      <c r="B10700" s="9" t="str">
        <f>IFERROR(VLOOKUP(A10700,AxTable1[[Item number]:[Bar code]],2,0),"")</f>
        <v/>
      </c>
      <c r="C10700" s="3" t="str">
        <f>IFERROR(VLOOKUP(A10700,AxTable1[],3,0),"")</f>
        <v/>
      </c>
      <c r="D10700" s="19"/>
      <c r="E10700" s="9" t="str">
        <f>IFERROR(VLOOKUP(A10700,Data!A10700:D56215,4,0),"")</f>
        <v/>
      </c>
    </row>
    <row r="10701" spans="1:5" x14ac:dyDescent="0.25">
      <c r="A10701" s="19"/>
      <c r="B10701" s="9" t="str">
        <f>IFERROR(VLOOKUP(A10701,AxTable1[[Item number]:[Bar code]],2,0),"")</f>
        <v/>
      </c>
      <c r="C10701" s="3" t="str">
        <f>IFERROR(VLOOKUP(A10701,AxTable1[],3,0),"")</f>
        <v/>
      </c>
      <c r="D10701" s="19"/>
      <c r="E10701" s="9" t="str">
        <f>IFERROR(VLOOKUP(A10701,Data!A10701:D56216,4,0),"")</f>
        <v/>
      </c>
    </row>
    <row r="10702" spans="1:5" x14ac:dyDescent="0.25">
      <c r="A10702" s="19"/>
      <c r="B10702" s="9" t="str">
        <f>IFERROR(VLOOKUP(A10702,AxTable1[[Item number]:[Bar code]],2,0),"")</f>
        <v/>
      </c>
      <c r="C10702" s="3" t="str">
        <f>IFERROR(VLOOKUP(A10702,AxTable1[],3,0),"")</f>
        <v/>
      </c>
      <c r="D10702" s="19"/>
      <c r="E10702" s="9" t="str">
        <f>IFERROR(VLOOKUP(A10702,Data!A10702:D56217,4,0),"")</f>
        <v/>
      </c>
    </row>
    <row r="10703" spans="1:5" x14ac:dyDescent="0.25">
      <c r="A10703" s="19"/>
      <c r="B10703" s="9" t="str">
        <f>IFERROR(VLOOKUP(A10703,AxTable1[[Item number]:[Bar code]],2,0),"")</f>
        <v/>
      </c>
      <c r="C10703" s="3" t="str">
        <f>IFERROR(VLOOKUP(A10703,AxTable1[],3,0),"")</f>
        <v/>
      </c>
      <c r="D10703" s="19"/>
      <c r="E10703" s="9" t="str">
        <f>IFERROR(VLOOKUP(A10703,Data!A10703:D56218,4,0),"")</f>
        <v/>
      </c>
    </row>
    <row r="10704" spans="1:5" x14ac:dyDescent="0.25">
      <c r="A10704" s="19"/>
      <c r="B10704" s="9" t="str">
        <f>IFERROR(VLOOKUP(A10704,AxTable1[[Item number]:[Bar code]],2,0),"")</f>
        <v/>
      </c>
      <c r="C10704" s="3" t="str">
        <f>IFERROR(VLOOKUP(A10704,AxTable1[],3,0),"")</f>
        <v/>
      </c>
      <c r="D10704" s="19"/>
      <c r="E10704" s="9" t="str">
        <f>IFERROR(VLOOKUP(A10704,Data!A10704:D56219,4,0),"")</f>
        <v/>
      </c>
    </row>
    <row r="10705" spans="1:5" x14ac:dyDescent="0.25">
      <c r="A10705" s="19"/>
      <c r="B10705" s="9" t="str">
        <f>IFERROR(VLOOKUP(A10705,AxTable1[[Item number]:[Bar code]],2,0),"")</f>
        <v/>
      </c>
      <c r="C10705" s="3" t="str">
        <f>IFERROR(VLOOKUP(A10705,AxTable1[],3,0),"")</f>
        <v/>
      </c>
      <c r="D10705" s="19"/>
      <c r="E10705" s="9" t="str">
        <f>IFERROR(VLOOKUP(A10705,Data!A10705:D56220,4,0),"")</f>
        <v/>
      </c>
    </row>
    <row r="10706" spans="1:5" x14ac:dyDescent="0.25">
      <c r="A10706" s="19"/>
      <c r="B10706" s="9" t="str">
        <f>IFERROR(VLOOKUP(A10706,AxTable1[[Item number]:[Bar code]],2,0),"")</f>
        <v/>
      </c>
      <c r="C10706" s="3" t="str">
        <f>IFERROR(VLOOKUP(A10706,AxTable1[],3,0),"")</f>
        <v/>
      </c>
      <c r="D10706" s="19"/>
      <c r="E10706" s="9" t="str">
        <f>IFERROR(VLOOKUP(A10706,Data!A10706:D56221,4,0),"")</f>
        <v/>
      </c>
    </row>
    <row r="10707" spans="1:5" x14ac:dyDescent="0.25">
      <c r="A10707" s="19"/>
      <c r="B10707" s="9" t="str">
        <f>IFERROR(VLOOKUP(A10707,AxTable1[[Item number]:[Bar code]],2,0),"")</f>
        <v/>
      </c>
      <c r="C10707" s="3" t="str">
        <f>IFERROR(VLOOKUP(A10707,AxTable1[],3,0),"")</f>
        <v/>
      </c>
      <c r="D10707" s="19"/>
      <c r="E10707" s="9" t="str">
        <f>IFERROR(VLOOKUP(A10707,Data!A10707:D56222,4,0),"")</f>
        <v/>
      </c>
    </row>
    <row r="10708" spans="1:5" x14ac:dyDescent="0.25">
      <c r="A10708" s="19"/>
      <c r="B10708" s="9" t="str">
        <f>IFERROR(VLOOKUP(A10708,AxTable1[[Item number]:[Bar code]],2,0),"")</f>
        <v/>
      </c>
      <c r="C10708" s="3" t="str">
        <f>IFERROR(VLOOKUP(A10708,AxTable1[],3,0),"")</f>
        <v/>
      </c>
      <c r="D10708" s="19"/>
      <c r="E10708" s="9" t="str">
        <f>IFERROR(VLOOKUP(A10708,Data!A10708:D56223,4,0),"")</f>
        <v/>
      </c>
    </row>
    <row r="10709" spans="1:5" x14ac:dyDescent="0.25">
      <c r="A10709" s="19"/>
      <c r="B10709" s="9" t="str">
        <f>IFERROR(VLOOKUP(A10709,AxTable1[[Item number]:[Bar code]],2,0),"")</f>
        <v/>
      </c>
      <c r="C10709" s="3" t="str">
        <f>IFERROR(VLOOKUP(A10709,AxTable1[],3,0),"")</f>
        <v/>
      </c>
      <c r="D10709" s="19"/>
      <c r="E10709" s="9" t="str">
        <f>IFERROR(VLOOKUP(A10709,Data!A10709:D56224,4,0),"")</f>
        <v/>
      </c>
    </row>
    <row r="10710" spans="1:5" x14ac:dyDescent="0.25">
      <c r="A10710" s="19"/>
      <c r="B10710" s="9" t="str">
        <f>IFERROR(VLOOKUP(A10710,AxTable1[[Item number]:[Bar code]],2,0),"")</f>
        <v/>
      </c>
      <c r="C10710" s="3" t="str">
        <f>IFERROR(VLOOKUP(A10710,AxTable1[],3,0),"")</f>
        <v/>
      </c>
      <c r="D10710" s="19"/>
      <c r="E10710" s="9" t="str">
        <f>IFERROR(VLOOKUP(A10710,Data!A10710:D56225,4,0),"")</f>
        <v/>
      </c>
    </row>
    <row r="10711" spans="1:5" x14ac:dyDescent="0.25">
      <c r="A10711" s="19"/>
      <c r="B10711" s="9" t="str">
        <f>IFERROR(VLOOKUP(A10711,AxTable1[[Item number]:[Bar code]],2,0),"")</f>
        <v/>
      </c>
      <c r="C10711" s="3" t="str">
        <f>IFERROR(VLOOKUP(A10711,AxTable1[],3,0),"")</f>
        <v/>
      </c>
      <c r="D10711" s="19"/>
      <c r="E10711" s="9" t="str">
        <f>IFERROR(VLOOKUP(A10711,Data!A10711:D56226,4,0),"")</f>
        <v/>
      </c>
    </row>
    <row r="10712" spans="1:5" x14ac:dyDescent="0.25">
      <c r="A10712" s="19"/>
      <c r="B10712" s="9" t="str">
        <f>IFERROR(VLOOKUP(A10712,AxTable1[[Item number]:[Bar code]],2,0),"")</f>
        <v/>
      </c>
      <c r="C10712" s="3" t="str">
        <f>IFERROR(VLOOKUP(A10712,AxTable1[],3,0),"")</f>
        <v/>
      </c>
      <c r="D10712" s="19"/>
      <c r="E10712" s="9" t="str">
        <f>IFERROR(VLOOKUP(A10712,Data!A10712:D56227,4,0),"")</f>
        <v/>
      </c>
    </row>
    <row r="10713" spans="1:5" x14ac:dyDescent="0.25">
      <c r="A10713" s="19"/>
      <c r="B10713" s="9" t="str">
        <f>IFERROR(VLOOKUP(A10713,AxTable1[[Item number]:[Bar code]],2,0),"")</f>
        <v/>
      </c>
      <c r="C10713" s="3" t="str">
        <f>IFERROR(VLOOKUP(A10713,AxTable1[],3,0),"")</f>
        <v/>
      </c>
      <c r="D10713" s="19"/>
      <c r="E10713" s="9" t="str">
        <f>IFERROR(VLOOKUP(A10713,Data!A10713:D56228,4,0),"")</f>
        <v/>
      </c>
    </row>
    <row r="10714" spans="1:5" x14ac:dyDescent="0.25">
      <c r="A10714" s="19"/>
      <c r="B10714" s="9" t="str">
        <f>IFERROR(VLOOKUP(A10714,AxTable1[[Item number]:[Bar code]],2,0),"")</f>
        <v/>
      </c>
      <c r="C10714" s="3" t="str">
        <f>IFERROR(VLOOKUP(A10714,AxTable1[],3,0),"")</f>
        <v/>
      </c>
      <c r="D10714" s="19"/>
      <c r="E10714" s="9" t="str">
        <f>IFERROR(VLOOKUP(A10714,Data!A10714:D56229,4,0),"")</f>
        <v/>
      </c>
    </row>
    <row r="10715" spans="1:5" x14ac:dyDescent="0.25">
      <c r="A10715" s="19"/>
      <c r="B10715" s="9" t="str">
        <f>IFERROR(VLOOKUP(A10715,AxTable1[[Item number]:[Bar code]],2,0),"")</f>
        <v/>
      </c>
      <c r="C10715" s="3" t="str">
        <f>IFERROR(VLOOKUP(A10715,AxTable1[],3,0),"")</f>
        <v/>
      </c>
      <c r="D10715" s="19"/>
      <c r="E10715" s="9" t="str">
        <f>IFERROR(VLOOKUP(A10715,Data!A10715:D56230,4,0),"")</f>
        <v/>
      </c>
    </row>
    <row r="10716" spans="1:5" x14ac:dyDescent="0.25">
      <c r="A10716" s="19"/>
      <c r="B10716" s="9" t="str">
        <f>IFERROR(VLOOKUP(A10716,AxTable1[[Item number]:[Bar code]],2,0),"")</f>
        <v/>
      </c>
      <c r="C10716" s="3" t="str">
        <f>IFERROR(VLOOKUP(A10716,AxTable1[],3,0),"")</f>
        <v/>
      </c>
      <c r="D10716" s="19"/>
      <c r="E10716" s="9" t="str">
        <f>IFERROR(VLOOKUP(A10716,Data!A10716:D56231,4,0),"")</f>
        <v/>
      </c>
    </row>
    <row r="10717" spans="1:5" x14ac:dyDescent="0.25">
      <c r="A10717" s="19"/>
      <c r="B10717" s="9" t="str">
        <f>IFERROR(VLOOKUP(A10717,AxTable1[[Item number]:[Bar code]],2,0),"")</f>
        <v/>
      </c>
      <c r="C10717" s="3" t="str">
        <f>IFERROR(VLOOKUP(A10717,AxTable1[],3,0),"")</f>
        <v/>
      </c>
      <c r="D10717" s="19"/>
      <c r="E10717" s="9" t="str">
        <f>IFERROR(VLOOKUP(A10717,Data!A10717:D56232,4,0),"")</f>
        <v/>
      </c>
    </row>
    <row r="10718" spans="1:5" x14ac:dyDescent="0.25">
      <c r="A10718" s="19"/>
      <c r="B10718" s="9" t="str">
        <f>IFERROR(VLOOKUP(A10718,AxTable1[[Item number]:[Bar code]],2,0),"")</f>
        <v/>
      </c>
      <c r="C10718" s="3" t="str">
        <f>IFERROR(VLOOKUP(A10718,AxTable1[],3,0),"")</f>
        <v/>
      </c>
      <c r="D10718" s="19"/>
      <c r="E10718" s="9" t="str">
        <f>IFERROR(VLOOKUP(A10718,Data!A10718:D56233,4,0),"")</f>
        <v/>
      </c>
    </row>
    <row r="10719" spans="1:5" x14ac:dyDescent="0.25">
      <c r="A10719" s="19"/>
      <c r="B10719" s="9" t="str">
        <f>IFERROR(VLOOKUP(A10719,AxTable1[[Item number]:[Bar code]],2,0),"")</f>
        <v/>
      </c>
      <c r="C10719" s="3" t="str">
        <f>IFERROR(VLOOKUP(A10719,AxTable1[],3,0),"")</f>
        <v/>
      </c>
      <c r="D10719" s="19"/>
      <c r="E10719" s="9" t="str">
        <f>IFERROR(VLOOKUP(A10719,Data!A10719:D56234,4,0),"")</f>
        <v/>
      </c>
    </row>
    <row r="10720" spans="1:5" x14ac:dyDescent="0.25">
      <c r="A10720" s="19"/>
      <c r="B10720" s="9" t="str">
        <f>IFERROR(VLOOKUP(A10720,AxTable1[[Item number]:[Bar code]],2,0),"")</f>
        <v/>
      </c>
      <c r="C10720" s="3" t="str">
        <f>IFERROR(VLOOKUP(A10720,AxTable1[],3,0),"")</f>
        <v/>
      </c>
      <c r="D10720" s="19"/>
      <c r="E10720" s="9" t="str">
        <f>IFERROR(VLOOKUP(A10720,Data!A10720:D56235,4,0),"")</f>
        <v/>
      </c>
    </row>
    <row r="10721" spans="1:5" x14ac:dyDescent="0.25">
      <c r="A10721" s="19"/>
      <c r="B10721" s="9" t="str">
        <f>IFERROR(VLOOKUP(A10721,AxTable1[[Item number]:[Bar code]],2,0),"")</f>
        <v/>
      </c>
      <c r="C10721" s="3" t="str">
        <f>IFERROR(VLOOKUP(A10721,AxTable1[],3,0),"")</f>
        <v/>
      </c>
      <c r="D10721" s="19"/>
      <c r="E10721" s="9" t="str">
        <f>IFERROR(VLOOKUP(A10721,Data!A10721:D56236,4,0),"")</f>
        <v/>
      </c>
    </row>
    <row r="10722" spans="1:5" x14ac:dyDescent="0.25">
      <c r="A10722" s="19"/>
      <c r="B10722" s="9" t="str">
        <f>IFERROR(VLOOKUP(A10722,AxTable1[[Item number]:[Bar code]],2,0),"")</f>
        <v/>
      </c>
      <c r="C10722" s="3" t="str">
        <f>IFERROR(VLOOKUP(A10722,AxTable1[],3,0),"")</f>
        <v/>
      </c>
      <c r="D10722" s="19"/>
      <c r="E10722" s="9" t="str">
        <f>IFERROR(VLOOKUP(A10722,Data!A10722:D56237,4,0),"")</f>
        <v/>
      </c>
    </row>
    <row r="10723" spans="1:5" x14ac:dyDescent="0.25">
      <c r="A10723" s="19"/>
      <c r="B10723" s="9" t="str">
        <f>IFERROR(VLOOKUP(A10723,AxTable1[[Item number]:[Bar code]],2,0),"")</f>
        <v/>
      </c>
      <c r="C10723" s="3" t="str">
        <f>IFERROR(VLOOKUP(A10723,AxTable1[],3,0),"")</f>
        <v/>
      </c>
      <c r="D10723" s="19"/>
      <c r="E10723" s="9" t="str">
        <f>IFERROR(VLOOKUP(A10723,Data!A10723:D56238,4,0),"")</f>
        <v/>
      </c>
    </row>
    <row r="10724" spans="1:5" x14ac:dyDescent="0.25">
      <c r="A10724" s="19"/>
      <c r="B10724" s="9" t="str">
        <f>IFERROR(VLOOKUP(A10724,AxTable1[[Item number]:[Bar code]],2,0),"")</f>
        <v/>
      </c>
      <c r="C10724" s="3" t="str">
        <f>IFERROR(VLOOKUP(A10724,AxTable1[],3,0),"")</f>
        <v/>
      </c>
      <c r="D10724" s="19"/>
      <c r="E10724" s="9" t="str">
        <f>IFERROR(VLOOKUP(A10724,Data!A10724:D56239,4,0),"")</f>
        <v/>
      </c>
    </row>
    <row r="10725" spans="1:5" x14ac:dyDescent="0.25">
      <c r="A10725" s="19"/>
      <c r="B10725" s="9" t="str">
        <f>IFERROR(VLOOKUP(A10725,AxTable1[[Item number]:[Bar code]],2,0),"")</f>
        <v/>
      </c>
      <c r="C10725" s="3" t="str">
        <f>IFERROR(VLOOKUP(A10725,AxTable1[],3,0),"")</f>
        <v/>
      </c>
      <c r="D10725" s="19"/>
      <c r="E10725" s="9" t="str">
        <f>IFERROR(VLOOKUP(A10725,Data!A10725:D56240,4,0),"")</f>
        <v/>
      </c>
    </row>
    <row r="10726" spans="1:5" x14ac:dyDescent="0.25">
      <c r="A10726" s="19"/>
      <c r="B10726" s="9" t="str">
        <f>IFERROR(VLOOKUP(A10726,AxTable1[[Item number]:[Bar code]],2,0),"")</f>
        <v/>
      </c>
      <c r="C10726" s="3" t="str">
        <f>IFERROR(VLOOKUP(A10726,AxTable1[],3,0),"")</f>
        <v/>
      </c>
      <c r="D10726" s="19"/>
      <c r="E10726" s="9" t="str">
        <f>IFERROR(VLOOKUP(A10726,Data!A10726:D56241,4,0),"")</f>
        <v/>
      </c>
    </row>
    <row r="10727" spans="1:5" x14ac:dyDescent="0.25">
      <c r="A10727" s="19"/>
      <c r="B10727" s="9" t="str">
        <f>IFERROR(VLOOKUP(A10727,AxTable1[[Item number]:[Bar code]],2,0),"")</f>
        <v/>
      </c>
      <c r="C10727" s="3" t="str">
        <f>IFERROR(VLOOKUP(A10727,AxTable1[],3,0),"")</f>
        <v/>
      </c>
      <c r="D10727" s="19"/>
      <c r="E10727" s="9" t="str">
        <f>IFERROR(VLOOKUP(A10727,Data!A10727:D56242,4,0),"")</f>
        <v/>
      </c>
    </row>
    <row r="10728" spans="1:5" x14ac:dyDescent="0.25">
      <c r="A10728" s="19"/>
      <c r="B10728" s="9" t="str">
        <f>IFERROR(VLOOKUP(A10728,AxTable1[[Item number]:[Bar code]],2,0),"")</f>
        <v/>
      </c>
      <c r="C10728" s="3" t="str">
        <f>IFERROR(VLOOKUP(A10728,AxTable1[],3,0),"")</f>
        <v/>
      </c>
      <c r="D10728" s="19"/>
      <c r="E10728" s="9" t="str">
        <f>IFERROR(VLOOKUP(A10728,Data!A10728:D56243,4,0),"")</f>
        <v/>
      </c>
    </row>
    <row r="10729" spans="1:5" x14ac:dyDescent="0.25">
      <c r="A10729" s="19"/>
      <c r="B10729" s="9" t="str">
        <f>IFERROR(VLOOKUP(A10729,AxTable1[[Item number]:[Bar code]],2,0),"")</f>
        <v/>
      </c>
      <c r="C10729" s="3" t="str">
        <f>IFERROR(VLOOKUP(A10729,AxTable1[],3,0),"")</f>
        <v/>
      </c>
      <c r="D10729" s="19"/>
      <c r="E10729" s="9" t="str">
        <f>IFERROR(VLOOKUP(A10729,Data!A10729:D56244,4,0),"")</f>
        <v/>
      </c>
    </row>
    <row r="10730" spans="1:5" x14ac:dyDescent="0.25">
      <c r="A10730" s="19"/>
      <c r="B10730" s="9" t="str">
        <f>IFERROR(VLOOKUP(A10730,AxTable1[[Item number]:[Bar code]],2,0),"")</f>
        <v/>
      </c>
      <c r="C10730" s="3" t="str">
        <f>IFERROR(VLOOKUP(A10730,AxTable1[],3,0),"")</f>
        <v/>
      </c>
      <c r="D10730" s="19"/>
      <c r="E10730" s="9" t="str">
        <f>IFERROR(VLOOKUP(A10730,Data!A10730:D56245,4,0),"")</f>
        <v/>
      </c>
    </row>
    <row r="10731" spans="1:5" x14ac:dyDescent="0.25">
      <c r="A10731" s="19"/>
      <c r="B10731" s="9" t="str">
        <f>IFERROR(VLOOKUP(A10731,AxTable1[[Item number]:[Bar code]],2,0),"")</f>
        <v/>
      </c>
      <c r="C10731" s="3" t="str">
        <f>IFERROR(VLOOKUP(A10731,AxTable1[],3,0),"")</f>
        <v/>
      </c>
      <c r="D10731" s="19"/>
      <c r="E10731" s="9" t="str">
        <f>IFERROR(VLOOKUP(A10731,Data!A10731:D56246,4,0),"")</f>
        <v/>
      </c>
    </row>
    <row r="10732" spans="1:5" x14ac:dyDescent="0.25">
      <c r="A10732" s="19"/>
      <c r="B10732" s="9" t="str">
        <f>IFERROR(VLOOKUP(A10732,AxTable1[[Item number]:[Bar code]],2,0),"")</f>
        <v/>
      </c>
      <c r="C10732" s="3" t="str">
        <f>IFERROR(VLOOKUP(A10732,AxTable1[],3,0),"")</f>
        <v/>
      </c>
      <c r="D10732" s="19"/>
      <c r="E10732" s="9" t="str">
        <f>IFERROR(VLOOKUP(A10732,Data!A10732:D56247,4,0),"")</f>
        <v/>
      </c>
    </row>
    <row r="10733" spans="1:5" x14ac:dyDescent="0.25">
      <c r="A10733" s="19"/>
      <c r="B10733" s="9" t="str">
        <f>IFERROR(VLOOKUP(A10733,AxTable1[[Item number]:[Bar code]],2,0),"")</f>
        <v/>
      </c>
      <c r="C10733" s="3" t="str">
        <f>IFERROR(VLOOKUP(A10733,AxTable1[],3,0),"")</f>
        <v/>
      </c>
      <c r="D10733" s="19"/>
      <c r="E10733" s="9" t="str">
        <f>IFERROR(VLOOKUP(A10733,Data!A10733:D56248,4,0),"")</f>
        <v/>
      </c>
    </row>
    <row r="10734" spans="1:5" x14ac:dyDescent="0.25">
      <c r="A10734" s="19"/>
      <c r="B10734" s="9" t="str">
        <f>IFERROR(VLOOKUP(A10734,AxTable1[[Item number]:[Bar code]],2,0),"")</f>
        <v/>
      </c>
      <c r="C10734" s="3" t="str">
        <f>IFERROR(VLOOKUP(A10734,AxTable1[],3,0),"")</f>
        <v/>
      </c>
      <c r="D10734" s="19"/>
      <c r="E10734" s="9" t="str">
        <f>IFERROR(VLOOKUP(A10734,Data!A10734:D56249,4,0),"")</f>
        <v/>
      </c>
    </row>
    <row r="10735" spans="1:5" x14ac:dyDescent="0.25">
      <c r="A10735" s="19"/>
      <c r="B10735" s="9" t="str">
        <f>IFERROR(VLOOKUP(A10735,AxTable1[[Item number]:[Bar code]],2,0),"")</f>
        <v/>
      </c>
      <c r="C10735" s="3" t="str">
        <f>IFERROR(VLOOKUP(A10735,AxTable1[],3,0),"")</f>
        <v/>
      </c>
      <c r="D10735" s="19"/>
      <c r="E10735" s="9" t="str">
        <f>IFERROR(VLOOKUP(A10735,Data!A10735:D56250,4,0),"")</f>
        <v/>
      </c>
    </row>
    <row r="10736" spans="1:5" x14ac:dyDescent="0.25">
      <c r="A10736" s="19"/>
      <c r="B10736" s="9" t="str">
        <f>IFERROR(VLOOKUP(A10736,AxTable1[[Item number]:[Bar code]],2,0),"")</f>
        <v/>
      </c>
      <c r="C10736" s="3" t="str">
        <f>IFERROR(VLOOKUP(A10736,AxTable1[],3,0),"")</f>
        <v/>
      </c>
      <c r="D10736" s="19"/>
      <c r="E10736" s="9" t="str">
        <f>IFERROR(VLOOKUP(A10736,Data!A10736:D56251,4,0),"")</f>
        <v/>
      </c>
    </row>
    <row r="10737" spans="1:5" x14ac:dyDescent="0.25">
      <c r="A10737" s="19"/>
      <c r="B10737" s="9" t="str">
        <f>IFERROR(VLOOKUP(A10737,AxTable1[[Item number]:[Bar code]],2,0),"")</f>
        <v/>
      </c>
      <c r="C10737" s="3" t="str">
        <f>IFERROR(VLOOKUP(A10737,AxTable1[],3,0),"")</f>
        <v/>
      </c>
      <c r="D10737" s="19"/>
      <c r="E10737" s="9" t="str">
        <f>IFERROR(VLOOKUP(A10737,Data!A10737:D56252,4,0),"")</f>
        <v/>
      </c>
    </row>
    <row r="10738" spans="1:5" x14ac:dyDescent="0.25">
      <c r="A10738" s="19"/>
      <c r="B10738" s="9" t="str">
        <f>IFERROR(VLOOKUP(A10738,AxTable1[[Item number]:[Bar code]],2,0),"")</f>
        <v/>
      </c>
      <c r="C10738" s="3" t="str">
        <f>IFERROR(VLOOKUP(A10738,AxTable1[],3,0),"")</f>
        <v/>
      </c>
      <c r="D10738" s="19"/>
      <c r="E10738" s="9" t="str">
        <f>IFERROR(VLOOKUP(A10738,Data!A10738:D56253,4,0),"")</f>
        <v/>
      </c>
    </row>
    <row r="10739" spans="1:5" x14ac:dyDescent="0.25">
      <c r="A10739" s="19"/>
      <c r="B10739" s="9" t="str">
        <f>IFERROR(VLOOKUP(A10739,AxTable1[[Item number]:[Bar code]],2,0),"")</f>
        <v/>
      </c>
      <c r="C10739" s="3" t="str">
        <f>IFERROR(VLOOKUP(A10739,AxTable1[],3,0),"")</f>
        <v/>
      </c>
      <c r="D10739" s="19"/>
      <c r="E10739" s="9" t="str">
        <f>IFERROR(VLOOKUP(A10739,Data!A10739:D56254,4,0),"")</f>
        <v/>
      </c>
    </row>
    <row r="10740" spans="1:5" x14ac:dyDescent="0.25">
      <c r="A10740" s="19"/>
      <c r="B10740" s="9" t="str">
        <f>IFERROR(VLOOKUP(A10740,AxTable1[[Item number]:[Bar code]],2,0),"")</f>
        <v/>
      </c>
      <c r="C10740" s="3" t="str">
        <f>IFERROR(VLOOKUP(A10740,AxTable1[],3,0),"")</f>
        <v/>
      </c>
      <c r="D10740" s="19"/>
      <c r="E10740" s="9" t="str">
        <f>IFERROR(VLOOKUP(A10740,Data!A10740:D56255,4,0),"")</f>
        <v/>
      </c>
    </row>
    <row r="10741" spans="1:5" x14ac:dyDescent="0.25">
      <c r="A10741" s="19"/>
      <c r="B10741" s="9" t="str">
        <f>IFERROR(VLOOKUP(A10741,AxTable1[[Item number]:[Bar code]],2,0),"")</f>
        <v/>
      </c>
      <c r="C10741" s="3" t="str">
        <f>IFERROR(VLOOKUP(A10741,AxTable1[],3,0),"")</f>
        <v/>
      </c>
      <c r="D10741" s="19"/>
      <c r="E10741" s="9" t="str">
        <f>IFERROR(VLOOKUP(A10741,Data!A10741:D56256,4,0),"")</f>
        <v/>
      </c>
    </row>
    <row r="10742" spans="1:5" x14ac:dyDescent="0.25">
      <c r="A10742" s="19"/>
      <c r="B10742" s="9" t="str">
        <f>IFERROR(VLOOKUP(A10742,AxTable1[[Item number]:[Bar code]],2,0),"")</f>
        <v/>
      </c>
      <c r="C10742" s="3" t="str">
        <f>IFERROR(VLOOKUP(A10742,AxTable1[],3,0),"")</f>
        <v/>
      </c>
      <c r="D10742" s="19"/>
      <c r="E10742" s="9" t="str">
        <f>IFERROR(VLOOKUP(A10742,Data!A10742:D56257,4,0),"")</f>
        <v/>
      </c>
    </row>
    <row r="10743" spans="1:5" x14ac:dyDescent="0.25">
      <c r="A10743" s="19"/>
      <c r="B10743" s="9" t="str">
        <f>IFERROR(VLOOKUP(A10743,AxTable1[[Item number]:[Bar code]],2,0),"")</f>
        <v/>
      </c>
      <c r="C10743" s="3" t="str">
        <f>IFERROR(VLOOKUP(A10743,AxTable1[],3,0),"")</f>
        <v/>
      </c>
      <c r="D10743" s="19"/>
      <c r="E10743" s="9" t="str">
        <f>IFERROR(VLOOKUP(A10743,Data!A10743:D56258,4,0),"")</f>
        <v/>
      </c>
    </row>
    <row r="10744" spans="1:5" x14ac:dyDescent="0.25">
      <c r="A10744" s="19"/>
      <c r="B10744" s="9" t="str">
        <f>IFERROR(VLOOKUP(A10744,AxTable1[[Item number]:[Bar code]],2,0),"")</f>
        <v/>
      </c>
      <c r="C10744" s="3" t="str">
        <f>IFERROR(VLOOKUP(A10744,AxTable1[],3,0),"")</f>
        <v/>
      </c>
      <c r="D10744" s="19"/>
      <c r="E10744" s="9" t="str">
        <f>IFERROR(VLOOKUP(A10744,Data!A10744:D56259,4,0),"")</f>
        <v/>
      </c>
    </row>
    <row r="10745" spans="1:5" x14ac:dyDescent="0.25">
      <c r="A10745" s="19"/>
      <c r="B10745" s="9" t="str">
        <f>IFERROR(VLOOKUP(A10745,AxTable1[[Item number]:[Bar code]],2,0),"")</f>
        <v/>
      </c>
      <c r="C10745" s="3" t="str">
        <f>IFERROR(VLOOKUP(A10745,AxTable1[],3,0),"")</f>
        <v/>
      </c>
      <c r="D10745" s="19"/>
      <c r="E10745" s="9" t="str">
        <f>IFERROR(VLOOKUP(A10745,Data!A10745:D56260,4,0),"")</f>
        <v/>
      </c>
    </row>
    <row r="10746" spans="1:5" x14ac:dyDescent="0.25">
      <c r="A10746" s="19"/>
      <c r="B10746" s="9" t="str">
        <f>IFERROR(VLOOKUP(A10746,AxTable1[[Item number]:[Bar code]],2,0),"")</f>
        <v/>
      </c>
      <c r="C10746" s="3" t="str">
        <f>IFERROR(VLOOKUP(A10746,AxTable1[],3,0),"")</f>
        <v/>
      </c>
      <c r="D10746" s="19"/>
      <c r="E10746" s="9" t="str">
        <f>IFERROR(VLOOKUP(A10746,Data!A10746:D56261,4,0),"")</f>
        <v/>
      </c>
    </row>
    <row r="10747" spans="1:5" x14ac:dyDescent="0.25">
      <c r="A10747" s="19"/>
      <c r="B10747" s="9" t="str">
        <f>IFERROR(VLOOKUP(A10747,AxTable1[[Item number]:[Bar code]],2,0),"")</f>
        <v/>
      </c>
      <c r="C10747" s="3" t="str">
        <f>IFERROR(VLOOKUP(A10747,AxTable1[],3,0),"")</f>
        <v/>
      </c>
      <c r="D10747" s="19"/>
      <c r="E10747" s="9" t="str">
        <f>IFERROR(VLOOKUP(A10747,Data!A10747:D56262,4,0),"")</f>
        <v/>
      </c>
    </row>
    <row r="10748" spans="1:5" x14ac:dyDescent="0.25">
      <c r="A10748" s="19"/>
      <c r="B10748" s="9" t="str">
        <f>IFERROR(VLOOKUP(A10748,AxTable1[[Item number]:[Bar code]],2,0),"")</f>
        <v/>
      </c>
      <c r="C10748" s="3" t="str">
        <f>IFERROR(VLOOKUP(A10748,AxTable1[],3,0),"")</f>
        <v/>
      </c>
      <c r="D10748" s="19"/>
      <c r="E10748" s="9" t="str">
        <f>IFERROR(VLOOKUP(A10748,Data!A10748:D56263,4,0),"")</f>
        <v/>
      </c>
    </row>
    <row r="10749" spans="1:5" x14ac:dyDescent="0.25">
      <c r="A10749" s="19"/>
      <c r="B10749" s="9" t="str">
        <f>IFERROR(VLOOKUP(A10749,AxTable1[[Item number]:[Bar code]],2,0),"")</f>
        <v/>
      </c>
      <c r="C10749" s="3" t="str">
        <f>IFERROR(VLOOKUP(A10749,AxTable1[],3,0),"")</f>
        <v/>
      </c>
      <c r="D10749" s="19"/>
      <c r="E10749" s="9" t="str">
        <f>IFERROR(VLOOKUP(A10749,Data!A10749:D56264,4,0),"")</f>
        <v/>
      </c>
    </row>
    <row r="10750" spans="1:5" x14ac:dyDescent="0.25">
      <c r="A10750" s="19"/>
      <c r="B10750" s="9" t="str">
        <f>IFERROR(VLOOKUP(A10750,AxTable1[[Item number]:[Bar code]],2,0),"")</f>
        <v/>
      </c>
      <c r="C10750" s="3" t="str">
        <f>IFERROR(VLOOKUP(A10750,AxTable1[],3,0),"")</f>
        <v/>
      </c>
      <c r="D10750" s="19"/>
      <c r="E10750" s="9" t="str">
        <f>IFERROR(VLOOKUP(A10750,Data!A10750:D56265,4,0),"")</f>
        <v/>
      </c>
    </row>
    <row r="10751" spans="1:5" x14ac:dyDescent="0.25">
      <c r="A10751" s="19"/>
      <c r="B10751" s="9" t="str">
        <f>IFERROR(VLOOKUP(A10751,AxTable1[[Item number]:[Bar code]],2,0),"")</f>
        <v/>
      </c>
      <c r="C10751" s="3" t="str">
        <f>IFERROR(VLOOKUP(A10751,AxTable1[],3,0),"")</f>
        <v/>
      </c>
      <c r="D10751" s="19"/>
      <c r="E10751" s="9" t="str">
        <f>IFERROR(VLOOKUP(A10751,Data!A10751:D56266,4,0),"")</f>
        <v/>
      </c>
    </row>
    <row r="10752" spans="1:5" x14ac:dyDescent="0.25">
      <c r="A10752" s="19"/>
      <c r="B10752" s="9" t="str">
        <f>IFERROR(VLOOKUP(A10752,AxTable1[[Item number]:[Bar code]],2,0),"")</f>
        <v/>
      </c>
      <c r="C10752" s="3" t="str">
        <f>IFERROR(VLOOKUP(A10752,AxTable1[],3,0),"")</f>
        <v/>
      </c>
      <c r="D10752" s="19"/>
      <c r="E10752" s="9" t="str">
        <f>IFERROR(VLOOKUP(A10752,Data!A10752:D56267,4,0),"")</f>
        <v/>
      </c>
    </row>
    <row r="10753" spans="1:5" x14ac:dyDescent="0.25">
      <c r="A10753" s="19"/>
      <c r="B10753" s="9" t="str">
        <f>IFERROR(VLOOKUP(A10753,AxTable1[[Item number]:[Bar code]],2,0),"")</f>
        <v/>
      </c>
      <c r="C10753" s="3" t="str">
        <f>IFERROR(VLOOKUP(A10753,AxTable1[],3,0),"")</f>
        <v/>
      </c>
      <c r="D10753" s="19"/>
      <c r="E10753" s="9" t="str">
        <f>IFERROR(VLOOKUP(A10753,Data!A10753:D56268,4,0),"")</f>
        <v/>
      </c>
    </row>
    <row r="10754" spans="1:5" x14ac:dyDescent="0.25">
      <c r="A10754" s="19"/>
      <c r="B10754" s="9" t="str">
        <f>IFERROR(VLOOKUP(A10754,AxTable1[[Item number]:[Bar code]],2,0),"")</f>
        <v/>
      </c>
      <c r="C10754" s="3" t="str">
        <f>IFERROR(VLOOKUP(A10754,AxTable1[],3,0),"")</f>
        <v/>
      </c>
      <c r="D10754" s="19"/>
      <c r="E10754" s="9" t="str">
        <f>IFERROR(VLOOKUP(A10754,Data!A10754:D56269,4,0),"")</f>
        <v/>
      </c>
    </row>
    <row r="10755" spans="1:5" x14ac:dyDescent="0.25">
      <c r="A10755" s="19"/>
      <c r="B10755" s="9" t="str">
        <f>IFERROR(VLOOKUP(A10755,AxTable1[[Item number]:[Bar code]],2,0),"")</f>
        <v/>
      </c>
      <c r="C10755" s="3" t="str">
        <f>IFERROR(VLOOKUP(A10755,AxTable1[],3,0),"")</f>
        <v/>
      </c>
      <c r="D10755" s="19"/>
      <c r="E10755" s="9" t="str">
        <f>IFERROR(VLOOKUP(A10755,Data!A10755:D56270,4,0),"")</f>
        <v/>
      </c>
    </row>
    <row r="10756" spans="1:5" x14ac:dyDescent="0.25">
      <c r="A10756" s="19"/>
      <c r="B10756" s="9" t="str">
        <f>IFERROR(VLOOKUP(A10756,AxTable1[[Item number]:[Bar code]],2,0),"")</f>
        <v/>
      </c>
      <c r="C10756" s="3" t="str">
        <f>IFERROR(VLOOKUP(A10756,AxTable1[],3,0),"")</f>
        <v/>
      </c>
      <c r="D10756" s="19"/>
      <c r="E10756" s="9" t="str">
        <f>IFERROR(VLOOKUP(A10756,Data!A10756:D56271,4,0),"")</f>
        <v/>
      </c>
    </row>
    <row r="10757" spans="1:5" x14ac:dyDescent="0.25">
      <c r="A10757" s="19"/>
      <c r="B10757" s="9" t="str">
        <f>IFERROR(VLOOKUP(A10757,AxTable1[[Item number]:[Bar code]],2,0),"")</f>
        <v/>
      </c>
      <c r="C10757" s="3" t="str">
        <f>IFERROR(VLOOKUP(A10757,AxTable1[],3,0),"")</f>
        <v/>
      </c>
      <c r="D10757" s="19"/>
      <c r="E10757" s="9" t="str">
        <f>IFERROR(VLOOKUP(A10757,Data!A10757:D56272,4,0),"")</f>
        <v/>
      </c>
    </row>
    <row r="10758" spans="1:5" x14ac:dyDescent="0.25">
      <c r="A10758" s="19"/>
      <c r="B10758" s="9" t="str">
        <f>IFERROR(VLOOKUP(A10758,AxTable1[[Item number]:[Bar code]],2,0),"")</f>
        <v/>
      </c>
      <c r="C10758" s="3" t="str">
        <f>IFERROR(VLOOKUP(A10758,AxTable1[],3,0),"")</f>
        <v/>
      </c>
      <c r="D10758" s="19"/>
      <c r="E10758" s="9" t="str">
        <f>IFERROR(VLOOKUP(A10758,Data!A10758:D56273,4,0),"")</f>
        <v/>
      </c>
    </row>
    <row r="10759" spans="1:5" x14ac:dyDescent="0.25">
      <c r="A10759" s="19"/>
      <c r="B10759" s="9" t="str">
        <f>IFERROR(VLOOKUP(A10759,AxTable1[[Item number]:[Bar code]],2,0),"")</f>
        <v/>
      </c>
      <c r="C10759" s="3" t="str">
        <f>IFERROR(VLOOKUP(A10759,AxTable1[],3,0),"")</f>
        <v/>
      </c>
      <c r="D10759" s="19"/>
      <c r="E10759" s="9" t="str">
        <f>IFERROR(VLOOKUP(A10759,Data!A10759:D56274,4,0),"")</f>
        <v/>
      </c>
    </row>
    <row r="10760" spans="1:5" x14ac:dyDescent="0.25">
      <c r="A10760" s="19"/>
      <c r="B10760" s="9" t="str">
        <f>IFERROR(VLOOKUP(A10760,AxTable1[[Item number]:[Bar code]],2,0),"")</f>
        <v/>
      </c>
      <c r="C10760" s="3" t="str">
        <f>IFERROR(VLOOKUP(A10760,AxTable1[],3,0),"")</f>
        <v/>
      </c>
      <c r="D10760" s="19"/>
      <c r="E10760" s="9" t="str">
        <f>IFERROR(VLOOKUP(A10760,Data!A10760:D56275,4,0),"")</f>
        <v/>
      </c>
    </row>
    <row r="10761" spans="1:5" x14ac:dyDescent="0.25">
      <c r="A10761" s="19"/>
      <c r="B10761" s="9" t="str">
        <f>IFERROR(VLOOKUP(A10761,AxTable1[[Item number]:[Bar code]],2,0),"")</f>
        <v/>
      </c>
      <c r="C10761" s="3" t="str">
        <f>IFERROR(VLOOKUP(A10761,AxTable1[],3,0),"")</f>
        <v/>
      </c>
      <c r="D10761" s="19"/>
      <c r="E10761" s="9" t="str">
        <f>IFERROR(VLOOKUP(A10761,Data!A10761:D56276,4,0),"")</f>
        <v/>
      </c>
    </row>
    <row r="10762" spans="1:5" x14ac:dyDescent="0.25">
      <c r="A10762" s="19"/>
      <c r="B10762" s="9" t="str">
        <f>IFERROR(VLOOKUP(A10762,AxTable1[[Item number]:[Bar code]],2,0),"")</f>
        <v/>
      </c>
      <c r="C10762" s="3" t="str">
        <f>IFERROR(VLOOKUP(A10762,AxTable1[],3,0),"")</f>
        <v/>
      </c>
      <c r="D10762" s="19"/>
      <c r="E10762" s="9" t="str">
        <f>IFERROR(VLOOKUP(A10762,Data!A10762:D56277,4,0),"")</f>
        <v/>
      </c>
    </row>
    <row r="10763" spans="1:5" x14ac:dyDescent="0.25">
      <c r="A10763" s="19"/>
      <c r="B10763" s="9" t="str">
        <f>IFERROR(VLOOKUP(A10763,AxTable1[[Item number]:[Bar code]],2,0),"")</f>
        <v/>
      </c>
      <c r="C10763" s="3" t="str">
        <f>IFERROR(VLOOKUP(A10763,AxTable1[],3,0),"")</f>
        <v/>
      </c>
      <c r="D10763" s="19"/>
      <c r="E10763" s="9" t="str">
        <f>IFERROR(VLOOKUP(A10763,Data!A10763:D56278,4,0),"")</f>
        <v/>
      </c>
    </row>
    <row r="10764" spans="1:5" x14ac:dyDescent="0.25">
      <c r="A10764" s="19"/>
      <c r="B10764" s="9" t="str">
        <f>IFERROR(VLOOKUP(A10764,AxTable1[[Item number]:[Bar code]],2,0),"")</f>
        <v/>
      </c>
      <c r="C10764" s="3" t="str">
        <f>IFERROR(VLOOKUP(A10764,AxTable1[],3,0),"")</f>
        <v/>
      </c>
      <c r="D10764" s="19"/>
      <c r="E10764" s="9" t="str">
        <f>IFERROR(VLOOKUP(A10764,Data!A10764:D56279,4,0),"")</f>
        <v/>
      </c>
    </row>
    <row r="10765" spans="1:5" x14ac:dyDescent="0.25">
      <c r="A10765" s="19"/>
      <c r="B10765" s="9" t="str">
        <f>IFERROR(VLOOKUP(A10765,AxTable1[[Item number]:[Bar code]],2,0),"")</f>
        <v/>
      </c>
      <c r="C10765" s="3" t="str">
        <f>IFERROR(VLOOKUP(A10765,AxTable1[],3,0),"")</f>
        <v/>
      </c>
      <c r="D10765" s="19"/>
      <c r="E10765" s="9" t="str">
        <f>IFERROR(VLOOKUP(A10765,Data!A10765:D56280,4,0),"")</f>
        <v/>
      </c>
    </row>
    <row r="10766" spans="1:5" x14ac:dyDescent="0.25">
      <c r="A10766" s="19"/>
      <c r="B10766" s="9" t="str">
        <f>IFERROR(VLOOKUP(A10766,AxTable1[[Item number]:[Bar code]],2,0),"")</f>
        <v/>
      </c>
      <c r="C10766" s="3" t="str">
        <f>IFERROR(VLOOKUP(A10766,AxTable1[],3,0),"")</f>
        <v/>
      </c>
      <c r="D10766" s="19"/>
      <c r="E10766" s="9" t="str">
        <f>IFERROR(VLOOKUP(A10766,Data!A10766:D56281,4,0),"")</f>
        <v/>
      </c>
    </row>
    <row r="10767" spans="1:5" x14ac:dyDescent="0.25">
      <c r="A10767" s="19"/>
      <c r="B10767" s="9" t="str">
        <f>IFERROR(VLOOKUP(A10767,AxTable1[[Item number]:[Bar code]],2,0),"")</f>
        <v/>
      </c>
      <c r="C10767" s="3" t="str">
        <f>IFERROR(VLOOKUP(A10767,AxTable1[],3,0),"")</f>
        <v/>
      </c>
      <c r="D10767" s="19"/>
      <c r="E10767" s="9" t="str">
        <f>IFERROR(VLOOKUP(A10767,Data!A10767:D56282,4,0),"")</f>
        <v/>
      </c>
    </row>
    <row r="10768" spans="1:5" x14ac:dyDescent="0.25">
      <c r="A10768" s="19"/>
      <c r="B10768" s="9" t="str">
        <f>IFERROR(VLOOKUP(A10768,AxTable1[[Item number]:[Bar code]],2,0),"")</f>
        <v/>
      </c>
      <c r="C10768" s="3" t="str">
        <f>IFERROR(VLOOKUP(A10768,AxTable1[],3,0),"")</f>
        <v/>
      </c>
      <c r="D10768" s="19"/>
      <c r="E10768" s="9" t="str">
        <f>IFERROR(VLOOKUP(A10768,Data!A10768:D56283,4,0),"")</f>
        <v/>
      </c>
    </row>
    <row r="10769" spans="1:5" x14ac:dyDescent="0.25">
      <c r="A10769" s="19"/>
      <c r="B10769" s="9" t="str">
        <f>IFERROR(VLOOKUP(A10769,AxTable1[[Item number]:[Bar code]],2,0),"")</f>
        <v/>
      </c>
      <c r="C10769" s="3" t="str">
        <f>IFERROR(VLOOKUP(A10769,AxTable1[],3,0),"")</f>
        <v/>
      </c>
      <c r="D10769" s="19"/>
      <c r="E10769" s="9" t="str">
        <f>IFERROR(VLOOKUP(A10769,Data!A10769:D56284,4,0),"")</f>
        <v/>
      </c>
    </row>
    <row r="10770" spans="1:5" x14ac:dyDescent="0.25">
      <c r="A10770" s="19"/>
      <c r="B10770" s="9" t="str">
        <f>IFERROR(VLOOKUP(A10770,AxTable1[[Item number]:[Bar code]],2,0),"")</f>
        <v/>
      </c>
      <c r="C10770" s="3" t="str">
        <f>IFERROR(VLOOKUP(A10770,AxTable1[],3,0),"")</f>
        <v/>
      </c>
      <c r="D10770" s="19"/>
      <c r="E10770" s="9" t="str">
        <f>IFERROR(VLOOKUP(A10770,Data!A10770:D56285,4,0),"")</f>
        <v/>
      </c>
    </row>
    <row r="10771" spans="1:5" x14ac:dyDescent="0.25">
      <c r="A10771" s="19"/>
      <c r="B10771" s="9" t="str">
        <f>IFERROR(VLOOKUP(A10771,AxTable1[[Item number]:[Bar code]],2,0),"")</f>
        <v/>
      </c>
      <c r="C10771" s="3" t="str">
        <f>IFERROR(VLOOKUP(A10771,AxTable1[],3,0),"")</f>
        <v/>
      </c>
      <c r="D10771" s="19"/>
      <c r="E10771" s="9" t="str">
        <f>IFERROR(VLOOKUP(A10771,Data!A10771:D56286,4,0),"")</f>
        <v/>
      </c>
    </row>
    <row r="10772" spans="1:5" x14ac:dyDescent="0.25">
      <c r="A10772" s="19"/>
      <c r="B10772" s="9" t="str">
        <f>IFERROR(VLOOKUP(A10772,AxTable1[[Item number]:[Bar code]],2,0),"")</f>
        <v/>
      </c>
      <c r="C10772" s="3" t="str">
        <f>IFERROR(VLOOKUP(A10772,AxTable1[],3,0),"")</f>
        <v/>
      </c>
      <c r="D10772" s="19"/>
      <c r="E10772" s="9" t="str">
        <f>IFERROR(VLOOKUP(A10772,Data!A10772:D56287,4,0),"")</f>
        <v/>
      </c>
    </row>
    <row r="10773" spans="1:5" x14ac:dyDescent="0.25">
      <c r="A10773" s="19"/>
      <c r="B10773" s="9" t="str">
        <f>IFERROR(VLOOKUP(A10773,AxTable1[[Item number]:[Bar code]],2,0),"")</f>
        <v/>
      </c>
      <c r="C10773" s="3" t="str">
        <f>IFERROR(VLOOKUP(A10773,AxTable1[],3,0),"")</f>
        <v/>
      </c>
      <c r="D10773" s="19"/>
      <c r="E10773" s="9" t="str">
        <f>IFERROR(VLOOKUP(A10773,Data!A10773:D56288,4,0),"")</f>
        <v/>
      </c>
    </row>
    <row r="10774" spans="1:5" x14ac:dyDescent="0.25">
      <c r="A10774" s="19"/>
      <c r="B10774" s="9" t="str">
        <f>IFERROR(VLOOKUP(A10774,AxTable1[[Item number]:[Bar code]],2,0),"")</f>
        <v/>
      </c>
      <c r="C10774" s="3" t="str">
        <f>IFERROR(VLOOKUP(A10774,AxTable1[],3,0),"")</f>
        <v/>
      </c>
      <c r="D10774" s="19"/>
      <c r="E10774" s="9" t="str">
        <f>IFERROR(VLOOKUP(A10774,Data!A10774:D56289,4,0),"")</f>
        <v/>
      </c>
    </row>
    <row r="10775" spans="1:5" x14ac:dyDescent="0.25">
      <c r="A10775" s="19"/>
      <c r="B10775" s="9" t="str">
        <f>IFERROR(VLOOKUP(A10775,AxTable1[[Item number]:[Bar code]],2,0),"")</f>
        <v/>
      </c>
      <c r="C10775" s="3" t="str">
        <f>IFERROR(VLOOKUP(A10775,AxTable1[],3,0),"")</f>
        <v/>
      </c>
      <c r="D10775" s="19"/>
      <c r="E10775" s="9" t="str">
        <f>IFERROR(VLOOKUP(A10775,Data!A10775:D56290,4,0),"")</f>
        <v/>
      </c>
    </row>
    <row r="10776" spans="1:5" x14ac:dyDescent="0.25">
      <c r="A10776" s="19"/>
      <c r="B10776" s="9" t="str">
        <f>IFERROR(VLOOKUP(A10776,AxTable1[[Item number]:[Bar code]],2,0),"")</f>
        <v/>
      </c>
      <c r="C10776" s="3" t="str">
        <f>IFERROR(VLOOKUP(A10776,AxTable1[],3,0),"")</f>
        <v/>
      </c>
      <c r="D10776" s="19"/>
      <c r="E10776" s="9" t="str">
        <f>IFERROR(VLOOKUP(A10776,Data!A10776:D56291,4,0),"")</f>
        <v/>
      </c>
    </row>
    <row r="10777" spans="1:5" x14ac:dyDescent="0.25">
      <c r="A10777" s="19"/>
      <c r="B10777" s="9" t="str">
        <f>IFERROR(VLOOKUP(A10777,AxTable1[[Item number]:[Bar code]],2,0),"")</f>
        <v/>
      </c>
      <c r="C10777" s="3" t="str">
        <f>IFERROR(VLOOKUP(A10777,AxTable1[],3,0),"")</f>
        <v/>
      </c>
      <c r="D10777" s="19"/>
      <c r="E10777" s="9" t="str">
        <f>IFERROR(VLOOKUP(A10777,Data!A10777:D56292,4,0),"")</f>
        <v/>
      </c>
    </row>
    <row r="10778" spans="1:5" x14ac:dyDescent="0.25">
      <c r="A10778" s="19"/>
      <c r="B10778" s="9" t="str">
        <f>IFERROR(VLOOKUP(A10778,AxTable1[[Item number]:[Bar code]],2,0),"")</f>
        <v/>
      </c>
      <c r="C10778" s="3" t="str">
        <f>IFERROR(VLOOKUP(A10778,AxTable1[],3,0),"")</f>
        <v/>
      </c>
      <c r="D10778" s="19"/>
      <c r="E10778" s="9" t="str">
        <f>IFERROR(VLOOKUP(A10778,Data!A10778:D56293,4,0),"")</f>
        <v/>
      </c>
    </row>
    <row r="10779" spans="1:5" x14ac:dyDescent="0.25">
      <c r="A10779" s="19"/>
      <c r="B10779" s="9" t="str">
        <f>IFERROR(VLOOKUP(A10779,AxTable1[[Item number]:[Bar code]],2,0),"")</f>
        <v/>
      </c>
      <c r="C10779" s="3" t="str">
        <f>IFERROR(VLOOKUP(A10779,AxTable1[],3,0),"")</f>
        <v/>
      </c>
      <c r="D10779" s="19"/>
      <c r="E10779" s="9" t="str">
        <f>IFERROR(VLOOKUP(A10779,Data!A10779:D56294,4,0),"")</f>
        <v/>
      </c>
    </row>
    <row r="10780" spans="1:5" x14ac:dyDescent="0.25">
      <c r="A10780" s="19"/>
      <c r="B10780" s="9" t="str">
        <f>IFERROR(VLOOKUP(A10780,AxTable1[[Item number]:[Bar code]],2,0),"")</f>
        <v/>
      </c>
      <c r="C10780" s="3" t="str">
        <f>IFERROR(VLOOKUP(A10780,AxTable1[],3,0),"")</f>
        <v/>
      </c>
      <c r="D10780" s="19"/>
      <c r="E10780" s="9" t="str">
        <f>IFERROR(VLOOKUP(A10780,Data!A10780:D56295,4,0),"")</f>
        <v/>
      </c>
    </row>
    <row r="10781" spans="1:5" x14ac:dyDescent="0.25">
      <c r="A10781" s="19"/>
      <c r="B10781" s="9" t="str">
        <f>IFERROR(VLOOKUP(A10781,AxTable1[[Item number]:[Bar code]],2,0),"")</f>
        <v/>
      </c>
      <c r="C10781" s="3" t="str">
        <f>IFERROR(VLOOKUP(A10781,AxTable1[],3,0),"")</f>
        <v/>
      </c>
      <c r="D10781" s="19"/>
      <c r="E10781" s="9" t="str">
        <f>IFERROR(VLOOKUP(A10781,Data!A10781:D56296,4,0),"")</f>
        <v/>
      </c>
    </row>
    <row r="10782" spans="1:5" x14ac:dyDescent="0.25">
      <c r="A10782" s="19"/>
      <c r="B10782" s="9" t="str">
        <f>IFERROR(VLOOKUP(A10782,AxTable1[[Item number]:[Bar code]],2,0),"")</f>
        <v/>
      </c>
      <c r="C10782" s="3" t="str">
        <f>IFERROR(VLOOKUP(A10782,AxTable1[],3,0),"")</f>
        <v/>
      </c>
      <c r="D10782" s="19"/>
      <c r="E10782" s="9" t="str">
        <f>IFERROR(VLOOKUP(A10782,Data!A10782:D56297,4,0),"")</f>
        <v/>
      </c>
    </row>
    <row r="10783" spans="1:5" x14ac:dyDescent="0.25">
      <c r="A10783" s="19"/>
      <c r="B10783" s="9" t="str">
        <f>IFERROR(VLOOKUP(A10783,AxTable1[[Item number]:[Bar code]],2,0),"")</f>
        <v/>
      </c>
      <c r="C10783" s="3" t="str">
        <f>IFERROR(VLOOKUP(A10783,AxTable1[],3,0),"")</f>
        <v/>
      </c>
      <c r="D10783" s="19"/>
      <c r="E10783" s="9" t="str">
        <f>IFERROR(VLOOKUP(A10783,Data!A10783:D56298,4,0),"")</f>
        <v/>
      </c>
    </row>
    <row r="10784" spans="1:5" x14ac:dyDescent="0.25">
      <c r="A10784" s="19"/>
      <c r="B10784" s="9" t="str">
        <f>IFERROR(VLOOKUP(A10784,AxTable1[[Item number]:[Bar code]],2,0),"")</f>
        <v/>
      </c>
      <c r="C10784" s="3" t="str">
        <f>IFERROR(VLOOKUP(A10784,AxTable1[],3,0),"")</f>
        <v/>
      </c>
      <c r="D10784" s="19"/>
      <c r="E10784" s="9" t="str">
        <f>IFERROR(VLOOKUP(A10784,Data!A10784:D56299,4,0),"")</f>
        <v/>
      </c>
    </row>
    <row r="10785" spans="1:5" x14ac:dyDescent="0.25">
      <c r="A10785" s="19"/>
      <c r="B10785" s="9" t="str">
        <f>IFERROR(VLOOKUP(A10785,AxTable1[[Item number]:[Bar code]],2,0),"")</f>
        <v/>
      </c>
      <c r="C10785" s="3" t="str">
        <f>IFERROR(VLOOKUP(A10785,AxTable1[],3,0),"")</f>
        <v/>
      </c>
      <c r="D10785" s="19"/>
      <c r="E10785" s="9" t="str">
        <f>IFERROR(VLOOKUP(A10785,Data!A10785:D56300,4,0),"")</f>
        <v/>
      </c>
    </row>
    <row r="10786" spans="1:5" x14ac:dyDescent="0.25">
      <c r="A10786" s="19"/>
      <c r="B10786" s="9" t="str">
        <f>IFERROR(VLOOKUP(A10786,AxTable1[[Item number]:[Bar code]],2,0),"")</f>
        <v/>
      </c>
      <c r="C10786" s="3" t="str">
        <f>IFERROR(VLOOKUP(A10786,AxTable1[],3,0),"")</f>
        <v/>
      </c>
      <c r="D10786" s="19"/>
      <c r="E10786" s="9" t="str">
        <f>IFERROR(VLOOKUP(A10786,Data!A10786:D56301,4,0),"")</f>
        <v/>
      </c>
    </row>
    <row r="10787" spans="1:5" x14ac:dyDescent="0.25">
      <c r="A10787" s="19"/>
      <c r="B10787" s="9" t="str">
        <f>IFERROR(VLOOKUP(A10787,AxTable1[[Item number]:[Bar code]],2,0),"")</f>
        <v/>
      </c>
      <c r="C10787" s="3" t="str">
        <f>IFERROR(VLOOKUP(A10787,AxTable1[],3,0),"")</f>
        <v/>
      </c>
      <c r="D10787" s="19"/>
      <c r="E10787" s="9" t="str">
        <f>IFERROR(VLOOKUP(A10787,Data!A10787:D56302,4,0),"")</f>
        <v/>
      </c>
    </row>
    <row r="10788" spans="1:5" x14ac:dyDescent="0.25">
      <c r="A10788" s="19"/>
      <c r="B10788" s="9" t="str">
        <f>IFERROR(VLOOKUP(A10788,AxTable1[[Item number]:[Bar code]],2,0),"")</f>
        <v/>
      </c>
      <c r="C10788" s="3" t="str">
        <f>IFERROR(VLOOKUP(A10788,AxTable1[],3,0),"")</f>
        <v/>
      </c>
      <c r="D10788" s="19"/>
      <c r="E10788" s="9" t="str">
        <f>IFERROR(VLOOKUP(A10788,Data!A10788:D56303,4,0),"")</f>
        <v/>
      </c>
    </row>
    <row r="10789" spans="1:5" x14ac:dyDescent="0.25">
      <c r="A10789" s="19"/>
      <c r="B10789" s="9" t="str">
        <f>IFERROR(VLOOKUP(A10789,AxTable1[[Item number]:[Bar code]],2,0),"")</f>
        <v/>
      </c>
      <c r="C10789" s="3" t="str">
        <f>IFERROR(VLOOKUP(A10789,AxTable1[],3,0),"")</f>
        <v/>
      </c>
      <c r="D10789" s="19"/>
      <c r="E10789" s="9" t="str">
        <f>IFERROR(VLOOKUP(A10789,Data!A10789:D56304,4,0),"")</f>
        <v/>
      </c>
    </row>
    <row r="10790" spans="1:5" x14ac:dyDescent="0.25">
      <c r="A10790" s="19"/>
      <c r="B10790" s="9" t="str">
        <f>IFERROR(VLOOKUP(A10790,AxTable1[[Item number]:[Bar code]],2,0),"")</f>
        <v/>
      </c>
      <c r="C10790" s="3" t="str">
        <f>IFERROR(VLOOKUP(A10790,AxTable1[],3,0),"")</f>
        <v/>
      </c>
      <c r="D10790" s="19"/>
      <c r="E10790" s="9" t="str">
        <f>IFERROR(VLOOKUP(A10790,Data!A10790:D56305,4,0),"")</f>
        <v/>
      </c>
    </row>
    <row r="10791" spans="1:5" x14ac:dyDescent="0.25">
      <c r="A10791" s="19"/>
      <c r="B10791" s="9" t="str">
        <f>IFERROR(VLOOKUP(A10791,AxTable1[[Item number]:[Bar code]],2,0),"")</f>
        <v/>
      </c>
      <c r="C10791" s="3" t="str">
        <f>IFERROR(VLOOKUP(A10791,AxTable1[],3,0),"")</f>
        <v/>
      </c>
      <c r="D10791" s="19"/>
      <c r="E10791" s="9" t="str">
        <f>IFERROR(VLOOKUP(A10791,Data!A10791:D56306,4,0),"")</f>
        <v/>
      </c>
    </row>
    <row r="10792" spans="1:5" x14ac:dyDescent="0.25">
      <c r="A10792" s="19"/>
      <c r="B10792" s="9" t="str">
        <f>IFERROR(VLOOKUP(A10792,AxTable1[[Item number]:[Bar code]],2,0),"")</f>
        <v/>
      </c>
      <c r="C10792" s="3" t="str">
        <f>IFERROR(VLOOKUP(A10792,AxTable1[],3,0),"")</f>
        <v/>
      </c>
      <c r="D10792" s="19"/>
      <c r="E10792" s="9" t="str">
        <f>IFERROR(VLOOKUP(A10792,Data!A10792:D56307,4,0),"")</f>
        <v/>
      </c>
    </row>
    <row r="10793" spans="1:5" x14ac:dyDescent="0.25">
      <c r="A10793" s="19"/>
      <c r="B10793" s="9" t="str">
        <f>IFERROR(VLOOKUP(A10793,AxTable1[[Item number]:[Bar code]],2,0),"")</f>
        <v/>
      </c>
      <c r="C10793" s="3" t="str">
        <f>IFERROR(VLOOKUP(A10793,AxTable1[],3,0),"")</f>
        <v/>
      </c>
      <c r="D10793" s="19"/>
      <c r="E10793" s="9" t="str">
        <f>IFERROR(VLOOKUP(A10793,Data!A10793:D56308,4,0),"")</f>
        <v/>
      </c>
    </row>
    <row r="10794" spans="1:5" x14ac:dyDescent="0.25">
      <c r="A10794" s="19"/>
      <c r="B10794" s="9" t="str">
        <f>IFERROR(VLOOKUP(A10794,AxTable1[[Item number]:[Bar code]],2,0),"")</f>
        <v/>
      </c>
      <c r="C10794" s="3" t="str">
        <f>IFERROR(VLOOKUP(A10794,AxTable1[],3,0),"")</f>
        <v/>
      </c>
      <c r="D10794" s="19"/>
      <c r="E10794" s="9" t="str">
        <f>IFERROR(VLOOKUP(A10794,Data!A10794:D56309,4,0),"")</f>
        <v/>
      </c>
    </row>
    <row r="10795" spans="1:5" x14ac:dyDescent="0.25">
      <c r="A10795" s="19"/>
      <c r="B10795" s="9" t="str">
        <f>IFERROR(VLOOKUP(A10795,AxTable1[[Item number]:[Bar code]],2,0),"")</f>
        <v/>
      </c>
      <c r="C10795" s="3" t="str">
        <f>IFERROR(VLOOKUP(A10795,AxTable1[],3,0),"")</f>
        <v/>
      </c>
      <c r="D10795" s="19"/>
      <c r="E10795" s="9" t="str">
        <f>IFERROR(VLOOKUP(A10795,Data!A10795:D56310,4,0),"")</f>
        <v/>
      </c>
    </row>
    <row r="10796" spans="1:5" x14ac:dyDescent="0.25">
      <c r="A10796" s="19"/>
      <c r="B10796" s="9" t="str">
        <f>IFERROR(VLOOKUP(A10796,AxTable1[[Item number]:[Bar code]],2,0),"")</f>
        <v/>
      </c>
      <c r="C10796" s="3" t="str">
        <f>IFERROR(VLOOKUP(A10796,AxTable1[],3,0),"")</f>
        <v/>
      </c>
      <c r="D10796" s="19"/>
      <c r="E10796" s="9" t="str">
        <f>IFERROR(VLOOKUP(A10796,Data!A10796:D56311,4,0),"")</f>
        <v/>
      </c>
    </row>
    <row r="10797" spans="1:5" x14ac:dyDescent="0.25">
      <c r="A10797" s="19"/>
      <c r="B10797" s="9" t="str">
        <f>IFERROR(VLOOKUP(A10797,AxTable1[[Item number]:[Bar code]],2,0),"")</f>
        <v/>
      </c>
      <c r="C10797" s="3" t="str">
        <f>IFERROR(VLOOKUP(A10797,AxTable1[],3,0),"")</f>
        <v/>
      </c>
      <c r="D10797" s="19"/>
      <c r="E10797" s="9" t="str">
        <f>IFERROR(VLOOKUP(A10797,Data!A10797:D56312,4,0),"")</f>
        <v/>
      </c>
    </row>
    <row r="10798" spans="1:5" x14ac:dyDescent="0.25">
      <c r="A10798" s="19"/>
      <c r="B10798" s="9" t="str">
        <f>IFERROR(VLOOKUP(A10798,AxTable1[[Item number]:[Bar code]],2,0),"")</f>
        <v/>
      </c>
      <c r="C10798" s="3" t="str">
        <f>IFERROR(VLOOKUP(A10798,AxTable1[],3,0),"")</f>
        <v/>
      </c>
      <c r="D10798" s="19"/>
      <c r="E10798" s="9" t="str">
        <f>IFERROR(VLOOKUP(A10798,Data!A10798:D56313,4,0),"")</f>
        <v/>
      </c>
    </row>
    <row r="10799" spans="1:5" x14ac:dyDescent="0.25">
      <c r="A10799" s="19"/>
      <c r="B10799" s="9" t="str">
        <f>IFERROR(VLOOKUP(A10799,AxTable1[[Item number]:[Bar code]],2,0),"")</f>
        <v/>
      </c>
      <c r="C10799" s="3" t="str">
        <f>IFERROR(VLOOKUP(A10799,AxTable1[],3,0),"")</f>
        <v/>
      </c>
      <c r="D10799" s="19"/>
      <c r="E10799" s="9" t="str">
        <f>IFERROR(VLOOKUP(A10799,Data!A10799:D56314,4,0),"")</f>
        <v/>
      </c>
    </row>
    <row r="10800" spans="1:5" x14ac:dyDescent="0.25">
      <c r="A10800" s="19"/>
      <c r="B10800" s="9" t="str">
        <f>IFERROR(VLOOKUP(A10800,AxTable1[[Item number]:[Bar code]],2,0),"")</f>
        <v/>
      </c>
      <c r="C10800" s="3" t="str">
        <f>IFERROR(VLOOKUP(A10800,AxTable1[],3,0),"")</f>
        <v/>
      </c>
      <c r="D10800" s="19"/>
      <c r="E10800" s="9" t="str">
        <f>IFERROR(VLOOKUP(A10800,Data!A10800:D56315,4,0),"")</f>
        <v/>
      </c>
    </row>
    <row r="10801" spans="1:5" x14ac:dyDescent="0.25">
      <c r="A10801" s="19"/>
      <c r="B10801" s="9" t="str">
        <f>IFERROR(VLOOKUP(A10801,AxTable1[[Item number]:[Bar code]],2,0),"")</f>
        <v/>
      </c>
      <c r="C10801" s="3" t="str">
        <f>IFERROR(VLOOKUP(A10801,AxTable1[],3,0),"")</f>
        <v/>
      </c>
      <c r="D10801" s="19"/>
      <c r="E10801" s="9" t="str">
        <f>IFERROR(VLOOKUP(A10801,Data!A10801:D56316,4,0),"")</f>
        <v/>
      </c>
    </row>
    <row r="10802" spans="1:5" x14ac:dyDescent="0.25">
      <c r="A10802" s="19"/>
      <c r="B10802" s="9" t="str">
        <f>IFERROR(VLOOKUP(A10802,AxTable1[[Item number]:[Bar code]],2,0),"")</f>
        <v/>
      </c>
      <c r="C10802" s="3" t="str">
        <f>IFERROR(VLOOKUP(A10802,AxTable1[],3,0),"")</f>
        <v/>
      </c>
      <c r="D10802" s="19"/>
      <c r="E10802" s="9" t="str">
        <f>IFERROR(VLOOKUP(A10802,Data!A10802:D56317,4,0),"")</f>
        <v/>
      </c>
    </row>
    <row r="10803" spans="1:5" x14ac:dyDescent="0.25">
      <c r="A10803" s="19"/>
      <c r="B10803" s="9" t="str">
        <f>IFERROR(VLOOKUP(A10803,AxTable1[[Item number]:[Bar code]],2,0),"")</f>
        <v/>
      </c>
      <c r="C10803" s="3" t="str">
        <f>IFERROR(VLOOKUP(A10803,AxTable1[],3,0),"")</f>
        <v/>
      </c>
      <c r="D10803" s="19"/>
      <c r="E10803" s="9" t="str">
        <f>IFERROR(VLOOKUP(A10803,Data!A10803:D56318,4,0),"")</f>
        <v/>
      </c>
    </row>
    <row r="10804" spans="1:5" x14ac:dyDescent="0.25">
      <c r="A10804" s="19"/>
      <c r="B10804" s="9" t="str">
        <f>IFERROR(VLOOKUP(A10804,AxTable1[[Item number]:[Bar code]],2,0),"")</f>
        <v/>
      </c>
      <c r="C10804" s="3" t="str">
        <f>IFERROR(VLOOKUP(A10804,AxTable1[],3,0),"")</f>
        <v/>
      </c>
      <c r="D10804" s="19"/>
      <c r="E10804" s="9" t="str">
        <f>IFERROR(VLOOKUP(A10804,Data!A10804:D56319,4,0),"")</f>
        <v/>
      </c>
    </row>
    <row r="10805" spans="1:5" x14ac:dyDescent="0.25">
      <c r="A10805" s="19"/>
      <c r="B10805" s="9" t="str">
        <f>IFERROR(VLOOKUP(A10805,AxTable1[[Item number]:[Bar code]],2,0),"")</f>
        <v/>
      </c>
      <c r="C10805" s="3" t="str">
        <f>IFERROR(VLOOKUP(A10805,AxTable1[],3,0),"")</f>
        <v/>
      </c>
      <c r="D10805" s="19"/>
      <c r="E10805" s="9" t="str">
        <f>IFERROR(VLOOKUP(A10805,Data!A10805:D56320,4,0),"")</f>
        <v/>
      </c>
    </row>
    <row r="10806" spans="1:5" x14ac:dyDescent="0.25">
      <c r="A10806" s="19"/>
      <c r="B10806" s="9" t="str">
        <f>IFERROR(VLOOKUP(A10806,AxTable1[[Item number]:[Bar code]],2,0),"")</f>
        <v/>
      </c>
      <c r="C10806" s="3" t="str">
        <f>IFERROR(VLOOKUP(A10806,AxTable1[],3,0),"")</f>
        <v/>
      </c>
      <c r="D10806" s="19"/>
      <c r="E10806" s="9" t="str">
        <f>IFERROR(VLOOKUP(A10806,Data!A10806:D56321,4,0),"")</f>
        <v/>
      </c>
    </row>
    <row r="10807" spans="1:5" x14ac:dyDescent="0.25">
      <c r="A10807" s="19"/>
      <c r="B10807" s="9" t="str">
        <f>IFERROR(VLOOKUP(A10807,AxTable1[[Item number]:[Bar code]],2,0),"")</f>
        <v/>
      </c>
      <c r="C10807" s="3" t="str">
        <f>IFERROR(VLOOKUP(A10807,AxTable1[],3,0),"")</f>
        <v/>
      </c>
      <c r="D10807" s="19"/>
      <c r="E10807" s="9" t="str">
        <f>IFERROR(VLOOKUP(A10807,Data!A10807:D56322,4,0),"")</f>
        <v/>
      </c>
    </row>
    <row r="10808" spans="1:5" x14ac:dyDescent="0.25">
      <c r="A10808" s="19"/>
      <c r="B10808" s="9" t="str">
        <f>IFERROR(VLOOKUP(A10808,AxTable1[[Item number]:[Bar code]],2,0),"")</f>
        <v/>
      </c>
      <c r="C10808" s="3" t="str">
        <f>IFERROR(VLOOKUP(A10808,AxTable1[],3,0),"")</f>
        <v/>
      </c>
      <c r="D10808" s="19"/>
      <c r="E10808" s="9" t="str">
        <f>IFERROR(VLOOKUP(A10808,Data!A10808:D56323,4,0),"")</f>
        <v/>
      </c>
    </row>
    <row r="10809" spans="1:5" x14ac:dyDescent="0.25">
      <c r="A10809" s="19"/>
      <c r="B10809" s="9" t="str">
        <f>IFERROR(VLOOKUP(A10809,AxTable1[[Item number]:[Bar code]],2,0),"")</f>
        <v/>
      </c>
      <c r="C10809" s="3" t="str">
        <f>IFERROR(VLOOKUP(A10809,AxTable1[],3,0),"")</f>
        <v/>
      </c>
      <c r="D10809" s="19"/>
      <c r="E10809" s="9" t="str">
        <f>IFERROR(VLOOKUP(A10809,Data!A10809:D56324,4,0),"")</f>
        <v/>
      </c>
    </row>
    <row r="10810" spans="1:5" x14ac:dyDescent="0.25">
      <c r="A10810" s="19"/>
      <c r="B10810" s="9" t="str">
        <f>IFERROR(VLOOKUP(A10810,AxTable1[[Item number]:[Bar code]],2,0),"")</f>
        <v/>
      </c>
      <c r="C10810" s="3" t="str">
        <f>IFERROR(VLOOKUP(A10810,AxTable1[],3,0),"")</f>
        <v/>
      </c>
      <c r="D10810" s="19"/>
      <c r="E10810" s="9" t="str">
        <f>IFERROR(VLOOKUP(A10810,Data!A10810:D56325,4,0),"")</f>
        <v/>
      </c>
    </row>
    <row r="10811" spans="1:5" x14ac:dyDescent="0.25">
      <c r="A10811" s="19"/>
      <c r="B10811" s="9" t="str">
        <f>IFERROR(VLOOKUP(A10811,AxTable1[[Item number]:[Bar code]],2,0),"")</f>
        <v/>
      </c>
      <c r="C10811" s="3" t="str">
        <f>IFERROR(VLOOKUP(A10811,AxTable1[],3,0),"")</f>
        <v/>
      </c>
      <c r="D10811" s="19"/>
      <c r="E10811" s="9" t="str">
        <f>IFERROR(VLOOKUP(A10811,Data!A10811:D56326,4,0),"")</f>
        <v/>
      </c>
    </row>
    <row r="10812" spans="1:5" x14ac:dyDescent="0.25">
      <c r="A10812" s="19"/>
      <c r="B10812" s="9" t="str">
        <f>IFERROR(VLOOKUP(A10812,AxTable1[[Item number]:[Bar code]],2,0),"")</f>
        <v/>
      </c>
      <c r="C10812" s="3" t="str">
        <f>IFERROR(VLOOKUP(A10812,AxTable1[],3,0),"")</f>
        <v/>
      </c>
      <c r="D10812" s="19"/>
      <c r="E10812" s="9" t="str">
        <f>IFERROR(VLOOKUP(A10812,Data!A10812:D56327,4,0),"")</f>
        <v/>
      </c>
    </row>
    <row r="10813" spans="1:5" x14ac:dyDescent="0.25">
      <c r="A10813" s="19"/>
      <c r="B10813" s="9" t="str">
        <f>IFERROR(VLOOKUP(A10813,AxTable1[[Item number]:[Bar code]],2,0),"")</f>
        <v/>
      </c>
      <c r="C10813" s="3" t="str">
        <f>IFERROR(VLOOKUP(A10813,AxTable1[],3,0),"")</f>
        <v/>
      </c>
      <c r="D10813" s="19"/>
      <c r="E10813" s="9" t="str">
        <f>IFERROR(VLOOKUP(A10813,Data!A10813:D56328,4,0),"")</f>
        <v/>
      </c>
    </row>
    <row r="10814" spans="1:5" x14ac:dyDescent="0.25">
      <c r="A10814" s="19"/>
      <c r="B10814" s="9" t="str">
        <f>IFERROR(VLOOKUP(A10814,AxTable1[[Item number]:[Bar code]],2,0),"")</f>
        <v/>
      </c>
      <c r="C10814" s="3" t="str">
        <f>IFERROR(VLOOKUP(A10814,AxTable1[],3,0),"")</f>
        <v/>
      </c>
      <c r="D10814" s="19"/>
      <c r="E10814" s="9" t="str">
        <f>IFERROR(VLOOKUP(A10814,Data!A10814:D56329,4,0),"")</f>
        <v/>
      </c>
    </row>
    <row r="10815" spans="1:5" x14ac:dyDescent="0.25">
      <c r="A10815" s="19"/>
      <c r="B10815" s="9" t="str">
        <f>IFERROR(VLOOKUP(A10815,AxTable1[[Item number]:[Bar code]],2,0),"")</f>
        <v/>
      </c>
      <c r="C10815" s="3" t="str">
        <f>IFERROR(VLOOKUP(A10815,AxTable1[],3,0),"")</f>
        <v/>
      </c>
      <c r="D10815" s="19"/>
      <c r="E10815" s="9" t="str">
        <f>IFERROR(VLOOKUP(A10815,Data!A10815:D56330,4,0),"")</f>
        <v/>
      </c>
    </row>
    <row r="10816" spans="1:5" x14ac:dyDescent="0.25">
      <c r="A10816" s="19"/>
      <c r="B10816" s="9" t="str">
        <f>IFERROR(VLOOKUP(A10816,AxTable1[[Item number]:[Bar code]],2,0),"")</f>
        <v/>
      </c>
      <c r="C10816" s="3" t="str">
        <f>IFERROR(VLOOKUP(A10816,AxTable1[],3,0),"")</f>
        <v/>
      </c>
      <c r="D10816" s="19"/>
      <c r="E10816" s="9" t="str">
        <f>IFERROR(VLOOKUP(A10816,Data!A10816:D56331,4,0),"")</f>
        <v/>
      </c>
    </row>
    <row r="10817" spans="1:5" x14ac:dyDescent="0.25">
      <c r="A10817" s="19"/>
      <c r="B10817" s="9" t="str">
        <f>IFERROR(VLOOKUP(A10817,AxTable1[[Item number]:[Bar code]],2,0),"")</f>
        <v/>
      </c>
      <c r="C10817" s="3" t="str">
        <f>IFERROR(VLOOKUP(A10817,AxTable1[],3,0),"")</f>
        <v/>
      </c>
      <c r="D10817" s="19"/>
      <c r="E10817" s="9" t="str">
        <f>IFERROR(VLOOKUP(A10817,Data!A10817:D56332,4,0),"")</f>
        <v/>
      </c>
    </row>
    <row r="10818" spans="1:5" x14ac:dyDescent="0.25">
      <c r="A10818" s="19"/>
      <c r="B10818" s="9" t="str">
        <f>IFERROR(VLOOKUP(A10818,AxTable1[[Item number]:[Bar code]],2,0),"")</f>
        <v/>
      </c>
      <c r="C10818" s="3" t="str">
        <f>IFERROR(VLOOKUP(A10818,AxTable1[],3,0),"")</f>
        <v/>
      </c>
      <c r="D10818" s="19"/>
      <c r="E10818" s="9" t="str">
        <f>IFERROR(VLOOKUP(A10818,Data!A10818:D56333,4,0),"")</f>
        <v/>
      </c>
    </row>
    <row r="10819" spans="1:5" x14ac:dyDescent="0.25">
      <c r="A10819" s="19"/>
      <c r="B10819" s="9" t="str">
        <f>IFERROR(VLOOKUP(A10819,AxTable1[[Item number]:[Bar code]],2,0),"")</f>
        <v/>
      </c>
      <c r="C10819" s="3" t="str">
        <f>IFERROR(VLOOKUP(A10819,AxTable1[],3,0),"")</f>
        <v/>
      </c>
      <c r="D10819" s="19"/>
      <c r="E10819" s="9" t="str">
        <f>IFERROR(VLOOKUP(A10819,Data!A10819:D56334,4,0),"")</f>
        <v/>
      </c>
    </row>
    <row r="10820" spans="1:5" x14ac:dyDescent="0.25">
      <c r="A10820" s="19"/>
      <c r="B10820" s="9" t="str">
        <f>IFERROR(VLOOKUP(A10820,AxTable1[[Item number]:[Bar code]],2,0),"")</f>
        <v/>
      </c>
      <c r="C10820" s="3" t="str">
        <f>IFERROR(VLOOKUP(A10820,AxTable1[],3,0),"")</f>
        <v/>
      </c>
      <c r="D10820" s="19"/>
      <c r="E10820" s="9" t="str">
        <f>IFERROR(VLOOKUP(A10820,Data!A10820:D56335,4,0),"")</f>
        <v/>
      </c>
    </row>
    <row r="10821" spans="1:5" x14ac:dyDescent="0.25">
      <c r="A10821" s="19"/>
      <c r="B10821" s="9" t="str">
        <f>IFERROR(VLOOKUP(A10821,AxTable1[[Item number]:[Bar code]],2,0),"")</f>
        <v/>
      </c>
      <c r="C10821" s="3" t="str">
        <f>IFERROR(VLOOKUP(A10821,AxTable1[],3,0),"")</f>
        <v/>
      </c>
      <c r="D10821" s="19"/>
      <c r="E10821" s="9" t="str">
        <f>IFERROR(VLOOKUP(A10821,Data!A10821:D56336,4,0),"")</f>
        <v/>
      </c>
    </row>
    <row r="10822" spans="1:5" x14ac:dyDescent="0.25">
      <c r="A10822" s="19"/>
      <c r="B10822" s="9" t="str">
        <f>IFERROR(VLOOKUP(A10822,AxTable1[[Item number]:[Bar code]],2,0),"")</f>
        <v/>
      </c>
      <c r="C10822" s="3" t="str">
        <f>IFERROR(VLOOKUP(A10822,AxTable1[],3,0),"")</f>
        <v/>
      </c>
      <c r="D10822" s="19"/>
      <c r="E10822" s="9" t="str">
        <f>IFERROR(VLOOKUP(A10822,Data!A10822:D56337,4,0),"")</f>
        <v/>
      </c>
    </row>
    <row r="10823" spans="1:5" x14ac:dyDescent="0.25">
      <c r="A10823" s="19"/>
      <c r="B10823" s="9" t="str">
        <f>IFERROR(VLOOKUP(A10823,AxTable1[[Item number]:[Bar code]],2,0),"")</f>
        <v/>
      </c>
      <c r="C10823" s="3" t="str">
        <f>IFERROR(VLOOKUP(A10823,AxTable1[],3,0),"")</f>
        <v/>
      </c>
      <c r="D10823" s="19"/>
      <c r="E10823" s="9" t="str">
        <f>IFERROR(VLOOKUP(A10823,Data!A10823:D56338,4,0),"")</f>
        <v/>
      </c>
    </row>
    <row r="10824" spans="1:5" x14ac:dyDescent="0.25">
      <c r="A10824" s="19"/>
      <c r="B10824" s="9" t="str">
        <f>IFERROR(VLOOKUP(A10824,AxTable1[[Item number]:[Bar code]],2,0),"")</f>
        <v/>
      </c>
      <c r="C10824" s="3" t="str">
        <f>IFERROR(VLOOKUP(A10824,AxTable1[],3,0),"")</f>
        <v/>
      </c>
      <c r="D10824" s="19"/>
      <c r="E10824" s="9" t="str">
        <f>IFERROR(VLOOKUP(A10824,Data!A10824:D56339,4,0),"")</f>
        <v/>
      </c>
    </row>
    <row r="10825" spans="1:5" x14ac:dyDescent="0.25">
      <c r="A10825" s="19"/>
      <c r="B10825" s="9" t="str">
        <f>IFERROR(VLOOKUP(A10825,AxTable1[[Item number]:[Bar code]],2,0),"")</f>
        <v/>
      </c>
      <c r="C10825" s="3" t="str">
        <f>IFERROR(VLOOKUP(A10825,AxTable1[],3,0),"")</f>
        <v/>
      </c>
      <c r="D10825" s="19"/>
      <c r="E10825" s="9" t="str">
        <f>IFERROR(VLOOKUP(A10825,Data!A10825:D56340,4,0),"")</f>
        <v/>
      </c>
    </row>
    <row r="10826" spans="1:5" x14ac:dyDescent="0.25">
      <c r="A10826" s="19"/>
      <c r="B10826" s="9" t="str">
        <f>IFERROR(VLOOKUP(A10826,AxTable1[[Item number]:[Bar code]],2,0),"")</f>
        <v/>
      </c>
      <c r="C10826" s="3" t="str">
        <f>IFERROR(VLOOKUP(A10826,AxTable1[],3,0),"")</f>
        <v/>
      </c>
      <c r="D10826" s="19"/>
      <c r="E10826" s="9" t="str">
        <f>IFERROR(VLOOKUP(A10826,Data!A10826:D56341,4,0),"")</f>
        <v/>
      </c>
    </row>
    <row r="10827" spans="1:5" x14ac:dyDescent="0.25">
      <c r="A10827" s="19"/>
      <c r="B10827" s="9" t="str">
        <f>IFERROR(VLOOKUP(A10827,AxTable1[[Item number]:[Bar code]],2,0),"")</f>
        <v/>
      </c>
      <c r="C10827" s="3" t="str">
        <f>IFERROR(VLOOKUP(A10827,AxTable1[],3,0),"")</f>
        <v/>
      </c>
      <c r="D10827" s="19"/>
      <c r="E10827" s="9" t="str">
        <f>IFERROR(VLOOKUP(A10827,Data!A10827:D56342,4,0),"")</f>
        <v/>
      </c>
    </row>
    <row r="10828" spans="1:5" x14ac:dyDescent="0.25">
      <c r="A10828" s="19"/>
      <c r="B10828" s="9" t="str">
        <f>IFERROR(VLOOKUP(A10828,AxTable1[[Item number]:[Bar code]],2,0),"")</f>
        <v/>
      </c>
      <c r="C10828" s="3" t="str">
        <f>IFERROR(VLOOKUP(A10828,AxTable1[],3,0),"")</f>
        <v/>
      </c>
      <c r="D10828" s="19"/>
      <c r="E10828" s="9" t="str">
        <f>IFERROR(VLOOKUP(A10828,Data!A10828:D56343,4,0),"")</f>
        <v/>
      </c>
    </row>
    <row r="10829" spans="1:5" x14ac:dyDescent="0.25">
      <c r="A10829" s="19"/>
      <c r="B10829" s="9" t="str">
        <f>IFERROR(VLOOKUP(A10829,AxTable1[[Item number]:[Bar code]],2,0),"")</f>
        <v/>
      </c>
      <c r="C10829" s="3" t="str">
        <f>IFERROR(VLOOKUP(A10829,AxTable1[],3,0),"")</f>
        <v/>
      </c>
      <c r="D10829" s="19"/>
      <c r="E10829" s="9" t="str">
        <f>IFERROR(VLOOKUP(A10829,Data!A10829:D56344,4,0),"")</f>
        <v/>
      </c>
    </row>
    <row r="10830" spans="1:5" x14ac:dyDescent="0.25">
      <c r="A10830" s="19"/>
      <c r="B10830" s="9" t="str">
        <f>IFERROR(VLOOKUP(A10830,AxTable1[[Item number]:[Bar code]],2,0),"")</f>
        <v/>
      </c>
      <c r="C10830" s="3" t="str">
        <f>IFERROR(VLOOKUP(A10830,AxTable1[],3,0),"")</f>
        <v/>
      </c>
      <c r="D10830" s="19"/>
      <c r="E10830" s="9" t="str">
        <f>IFERROR(VLOOKUP(A10830,Data!A10830:D56345,4,0),"")</f>
        <v/>
      </c>
    </row>
    <row r="10831" spans="1:5" x14ac:dyDescent="0.25">
      <c r="A10831" s="19"/>
      <c r="B10831" s="9" t="str">
        <f>IFERROR(VLOOKUP(A10831,AxTable1[[Item number]:[Bar code]],2,0),"")</f>
        <v/>
      </c>
      <c r="C10831" s="3" t="str">
        <f>IFERROR(VLOOKUP(A10831,AxTable1[],3,0),"")</f>
        <v/>
      </c>
      <c r="D10831" s="19"/>
      <c r="E10831" s="9" t="str">
        <f>IFERROR(VLOOKUP(A10831,Data!A10831:D56346,4,0),"")</f>
        <v/>
      </c>
    </row>
    <row r="10832" spans="1:5" x14ac:dyDescent="0.25">
      <c r="A10832" s="19"/>
      <c r="B10832" s="9" t="str">
        <f>IFERROR(VLOOKUP(A10832,AxTable1[[Item number]:[Bar code]],2,0),"")</f>
        <v/>
      </c>
      <c r="C10832" s="3" t="str">
        <f>IFERROR(VLOOKUP(A10832,AxTable1[],3,0),"")</f>
        <v/>
      </c>
      <c r="D10832" s="19"/>
      <c r="E10832" s="9" t="str">
        <f>IFERROR(VLOOKUP(A10832,Data!A10832:D56347,4,0),"")</f>
        <v/>
      </c>
    </row>
    <row r="10833" spans="1:5" x14ac:dyDescent="0.25">
      <c r="A10833" s="19"/>
      <c r="B10833" s="9" t="str">
        <f>IFERROR(VLOOKUP(A10833,AxTable1[[Item number]:[Bar code]],2,0),"")</f>
        <v/>
      </c>
      <c r="C10833" s="3" t="str">
        <f>IFERROR(VLOOKUP(A10833,AxTable1[],3,0),"")</f>
        <v/>
      </c>
      <c r="D10833" s="19"/>
      <c r="E10833" s="9" t="str">
        <f>IFERROR(VLOOKUP(A10833,Data!A10833:D56348,4,0),"")</f>
        <v/>
      </c>
    </row>
    <row r="10834" spans="1:5" x14ac:dyDescent="0.25">
      <c r="A10834" s="19"/>
      <c r="B10834" s="9" t="str">
        <f>IFERROR(VLOOKUP(A10834,AxTable1[[Item number]:[Bar code]],2,0),"")</f>
        <v/>
      </c>
      <c r="C10834" s="3" t="str">
        <f>IFERROR(VLOOKUP(A10834,AxTable1[],3,0),"")</f>
        <v/>
      </c>
      <c r="D10834" s="19"/>
      <c r="E10834" s="9" t="str">
        <f>IFERROR(VLOOKUP(A10834,Data!A10834:D56349,4,0),"")</f>
        <v/>
      </c>
    </row>
    <row r="10835" spans="1:5" x14ac:dyDescent="0.25">
      <c r="A10835" s="19"/>
      <c r="B10835" s="9" t="str">
        <f>IFERROR(VLOOKUP(A10835,AxTable1[[Item number]:[Bar code]],2,0),"")</f>
        <v/>
      </c>
      <c r="C10835" s="3" t="str">
        <f>IFERROR(VLOOKUP(A10835,AxTable1[],3,0),"")</f>
        <v/>
      </c>
      <c r="D10835" s="19"/>
      <c r="E10835" s="9" t="str">
        <f>IFERROR(VLOOKUP(A10835,Data!A10835:D56350,4,0),"")</f>
        <v/>
      </c>
    </row>
    <row r="10836" spans="1:5" x14ac:dyDescent="0.25">
      <c r="A10836" s="19"/>
      <c r="B10836" s="9" t="str">
        <f>IFERROR(VLOOKUP(A10836,AxTable1[[Item number]:[Bar code]],2,0),"")</f>
        <v/>
      </c>
      <c r="C10836" s="3" t="str">
        <f>IFERROR(VLOOKUP(A10836,AxTable1[],3,0),"")</f>
        <v/>
      </c>
      <c r="D10836" s="19"/>
      <c r="E10836" s="9" t="str">
        <f>IFERROR(VLOOKUP(A10836,Data!A10836:D56351,4,0),"")</f>
        <v/>
      </c>
    </row>
    <row r="10837" spans="1:5" x14ac:dyDescent="0.25">
      <c r="A10837" s="19"/>
      <c r="B10837" s="9" t="str">
        <f>IFERROR(VLOOKUP(A10837,AxTable1[[Item number]:[Bar code]],2,0),"")</f>
        <v/>
      </c>
      <c r="C10837" s="3" t="str">
        <f>IFERROR(VLOOKUP(A10837,AxTable1[],3,0),"")</f>
        <v/>
      </c>
      <c r="D10837" s="19"/>
      <c r="E10837" s="9" t="str">
        <f>IFERROR(VLOOKUP(A10837,Data!A10837:D56352,4,0),"")</f>
        <v/>
      </c>
    </row>
    <row r="10838" spans="1:5" x14ac:dyDescent="0.25">
      <c r="A10838" s="19"/>
      <c r="B10838" s="9" t="str">
        <f>IFERROR(VLOOKUP(A10838,AxTable1[[Item number]:[Bar code]],2,0),"")</f>
        <v/>
      </c>
      <c r="C10838" s="3" t="str">
        <f>IFERROR(VLOOKUP(A10838,AxTable1[],3,0),"")</f>
        <v/>
      </c>
      <c r="D10838" s="19"/>
      <c r="E10838" s="9" t="str">
        <f>IFERROR(VLOOKUP(A10838,Data!A10838:D56353,4,0),"")</f>
        <v/>
      </c>
    </row>
    <row r="10839" spans="1:5" x14ac:dyDescent="0.25">
      <c r="A10839" s="19"/>
      <c r="B10839" s="9" t="str">
        <f>IFERROR(VLOOKUP(A10839,AxTable1[[Item number]:[Bar code]],2,0),"")</f>
        <v/>
      </c>
      <c r="C10839" s="3" t="str">
        <f>IFERROR(VLOOKUP(A10839,AxTable1[],3,0),"")</f>
        <v/>
      </c>
      <c r="D10839" s="19"/>
      <c r="E10839" s="9" t="str">
        <f>IFERROR(VLOOKUP(A10839,Data!A10839:D56354,4,0),"")</f>
        <v/>
      </c>
    </row>
    <row r="10840" spans="1:5" x14ac:dyDescent="0.25">
      <c r="A10840" s="19"/>
      <c r="B10840" s="9" t="str">
        <f>IFERROR(VLOOKUP(A10840,AxTable1[[Item number]:[Bar code]],2,0),"")</f>
        <v/>
      </c>
      <c r="C10840" s="3" t="str">
        <f>IFERROR(VLOOKUP(A10840,AxTable1[],3,0),"")</f>
        <v/>
      </c>
      <c r="D10840" s="19"/>
      <c r="E10840" s="9" t="str">
        <f>IFERROR(VLOOKUP(A10840,Data!A10840:D56355,4,0),"")</f>
        <v/>
      </c>
    </row>
    <row r="10841" spans="1:5" x14ac:dyDescent="0.25">
      <c r="A10841" s="19"/>
      <c r="B10841" s="9" t="str">
        <f>IFERROR(VLOOKUP(A10841,AxTable1[[Item number]:[Bar code]],2,0),"")</f>
        <v/>
      </c>
      <c r="C10841" s="3" t="str">
        <f>IFERROR(VLOOKUP(A10841,AxTable1[],3,0),"")</f>
        <v/>
      </c>
      <c r="D10841" s="19"/>
      <c r="E10841" s="9" t="str">
        <f>IFERROR(VLOOKUP(A10841,Data!A10841:D56356,4,0),"")</f>
        <v/>
      </c>
    </row>
    <row r="10842" spans="1:5" x14ac:dyDescent="0.25">
      <c r="A10842" s="19"/>
      <c r="B10842" s="9" t="str">
        <f>IFERROR(VLOOKUP(A10842,AxTable1[[Item number]:[Bar code]],2,0),"")</f>
        <v/>
      </c>
      <c r="C10842" s="3" t="str">
        <f>IFERROR(VLOOKUP(A10842,AxTable1[],3,0),"")</f>
        <v/>
      </c>
      <c r="D10842" s="19"/>
      <c r="E10842" s="9" t="str">
        <f>IFERROR(VLOOKUP(A10842,Data!A10842:D56357,4,0),"")</f>
        <v/>
      </c>
    </row>
    <row r="10843" spans="1:5" x14ac:dyDescent="0.25">
      <c r="A10843" s="19"/>
      <c r="B10843" s="9" t="str">
        <f>IFERROR(VLOOKUP(A10843,AxTable1[[Item number]:[Bar code]],2,0),"")</f>
        <v/>
      </c>
      <c r="C10843" s="3" t="str">
        <f>IFERROR(VLOOKUP(A10843,AxTable1[],3,0),"")</f>
        <v/>
      </c>
      <c r="D10843" s="19"/>
      <c r="E10843" s="9" t="str">
        <f>IFERROR(VLOOKUP(A10843,Data!A10843:D56358,4,0),"")</f>
        <v/>
      </c>
    </row>
    <row r="10844" spans="1:5" x14ac:dyDescent="0.25">
      <c r="A10844" s="19"/>
      <c r="B10844" s="9" t="str">
        <f>IFERROR(VLOOKUP(A10844,AxTable1[[Item number]:[Bar code]],2,0),"")</f>
        <v/>
      </c>
      <c r="C10844" s="3" t="str">
        <f>IFERROR(VLOOKUP(A10844,AxTable1[],3,0),"")</f>
        <v/>
      </c>
      <c r="D10844" s="19"/>
      <c r="E10844" s="9" t="str">
        <f>IFERROR(VLOOKUP(A10844,Data!A10844:D56359,4,0),"")</f>
        <v/>
      </c>
    </row>
    <row r="10845" spans="1:5" x14ac:dyDescent="0.25">
      <c r="A10845" s="19"/>
      <c r="B10845" s="9" t="str">
        <f>IFERROR(VLOOKUP(A10845,AxTable1[[Item number]:[Bar code]],2,0),"")</f>
        <v/>
      </c>
      <c r="C10845" s="3" t="str">
        <f>IFERROR(VLOOKUP(A10845,AxTable1[],3,0),"")</f>
        <v/>
      </c>
      <c r="D10845" s="19"/>
      <c r="E10845" s="9" t="str">
        <f>IFERROR(VLOOKUP(A10845,Data!A10845:D56360,4,0),"")</f>
        <v/>
      </c>
    </row>
    <row r="10846" spans="1:5" x14ac:dyDescent="0.25">
      <c r="A10846" s="19"/>
      <c r="B10846" s="9" t="str">
        <f>IFERROR(VLOOKUP(A10846,AxTable1[[Item number]:[Bar code]],2,0),"")</f>
        <v/>
      </c>
      <c r="C10846" s="3" t="str">
        <f>IFERROR(VLOOKUP(A10846,AxTable1[],3,0),"")</f>
        <v/>
      </c>
      <c r="D10846" s="19"/>
      <c r="E10846" s="9" t="str">
        <f>IFERROR(VLOOKUP(A10846,Data!A10846:D56361,4,0),"")</f>
        <v/>
      </c>
    </row>
    <row r="10847" spans="1:5" x14ac:dyDescent="0.25">
      <c r="A10847" s="19"/>
      <c r="B10847" s="9" t="str">
        <f>IFERROR(VLOOKUP(A10847,AxTable1[[Item number]:[Bar code]],2,0),"")</f>
        <v/>
      </c>
      <c r="C10847" s="3" t="str">
        <f>IFERROR(VLOOKUP(A10847,AxTable1[],3,0),"")</f>
        <v/>
      </c>
      <c r="D10847" s="19"/>
      <c r="E10847" s="9" t="str">
        <f>IFERROR(VLOOKUP(A10847,Data!A10847:D56362,4,0),"")</f>
        <v/>
      </c>
    </row>
    <row r="10848" spans="1:5" x14ac:dyDescent="0.25">
      <c r="A10848" s="19"/>
      <c r="B10848" s="9" t="str">
        <f>IFERROR(VLOOKUP(A10848,AxTable1[[Item number]:[Bar code]],2,0),"")</f>
        <v/>
      </c>
      <c r="C10848" s="3" t="str">
        <f>IFERROR(VLOOKUP(A10848,AxTable1[],3,0),"")</f>
        <v/>
      </c>
      <c r="D10848" s="19"/>
      <c r="E10848" s="9" t="str">
        <f>IFERROR(VLOOKUP(A10848,Data!A10848:D56363,4,0),"")</f>
        <v/>
      </c>
    </row>
    <row r="10849" spans="1:5" x14ac:dyDescent="0.25">
      <c r="A10849" s="19"/>
      <c r="B10849" s="9" t="str">
        <f>IFERROR(VLOOKUP(A10849,AxTable1[[Item number]:[Bar code]],2,0),"")</f>
        <v/>
      </c>
      <c r="C10849" s="3" t="str">
        <f>IFERROR(VLOOKUP(A10849,AxTable1[],3,0),"")</f>
        <v/>
      </c>
      <c r="D10849" s="19"/>
      <c r="E10849" s="9" t="str">
        <f>IFERROR(VLOOKUP(A10849,Data!A10849:D56364,4,0),"")</f>
        <v/>
      </c>
    </row>
    <row r="10850" spans="1:5" x14ac:dyDescent="0.25">
      <c r="A10850" s="19"/>
      <c r="B10850" s="9" t="str">
        <f>IFERROR(VLOOKUP(A10850,AxTable1[[Item number]:[Bar code]],2,0),"")</f>
        <v/>
      </c>
      <c r="C10850" s="3" t="str">
        <f>IFERROR(VLOOKUP(A10850,AxTable1[],3,0),"")</f>
        <v/>
      </c>
      <c r="D10850" s="19"/>
      <c r="E10850" s="9" t="str">
        <f>IFERROR(VLOOKUP(A10850,Data!A10850:D56365,4,0),"")</f>
        <v/>
      </c>
    </row>
    <row r="10851" spans="1:5" x14ac:dyDescent="0.25">
      <c r="A10851" s="19"/>
      <c r="B10851" s="9" t="str">
        <f>IFERROR(VLOOKUP(A10851,AxTable1[[Item number]:[Bar code]],2,0),"")</f>
        <v/>
      </c>
      <c r="C10851" s="3" t="str">
        <f>IFERROR(VLOOKUP(A10851,AxTable1[],3,0),"")</f>
        <v/>
      </c>
      <c r="D10851" s="19"/>
      <c r="E10851" s="9" t="str">
        <f>IFERROR(VLOOKUP(A10851,Data!A10851:D56366,4,0),"")</f>
        <v/>
      </c>
    </row>
    <row r="10852" spans="1:5" x14ac:dyDescent="0.25">
      <c r="A10852" s="19"/>
      <c r="B10852" s="9" t="str">
        <f>IFERROR(VLOOKUP(A10852,AxTable1[[Item number]:[Bar code]],2,0),"")</f>
        <v/>
      </c>
      <c r="C10852" s="3" t="str">
        <f>IFERROR(VLOOKUP(A10852,AxTable1[],3,0),"")</f>
        <v/>
      </c>
      <c r="D10852" s="19"/>
      <c r="E10852" s="9" t="str">
        <f>IFERROR(VLOOKUP(A10852,Data!A10852:D56367,4,0),"")</f>
        <v/>
      </c>
    </row>
    <row r="10853" spans="1:5" x14ac:dyDescent="0.25">
      <c r="A10853" s="19"/>
      <c r="B10853" s="9" t="str">
        <f>IFERROR(VLOOKUP(A10853,AxTable1[[Item number]:[Bar code]],2,0),"")</f>
        <v/>
      </c>
      <c r="C10853" s="3" t="str">
        <f>IFERROR(VLOOKUP(A10853,AxTable1[],3,0),"")</f>
        <v/>
      </c>
      <c r="D10853" s="19"/>
      <c r="E10853" s="9" t="str">
        <f>IFERROR(VLOOKUP(A10853,Data!A10853:D56368,4,0),"")</f>
        <v/>
      </c>
    </row>
    <row r="10854" spans="1:5" x14ac:dyDescent="0.25">
      <c r="A10854" s="19"/>
      <c r="B10854" s="9" t="str">
        <f>IFERROR(VLOOKUP(A10854,AxTable1[[Item number]:[Bar code]],2,0),"")</f>
        <v/>
      </c>
      <c r="C10854" s="3" t="str">
        <f>IFERROR(VLOOKUP(A10854,AxTable1[],3,0),"")</f>
        <v/>
      </c>
      <c r="D10854" s="19"/>
      <c r="E10854" s="9" t="str">
        <f>IFERROR(VLOOKUP(A10854,Data!A10854:D56369,4,0),"")</f>
        <v/>
      </c>
    </row>
    <row r="10855" spans="1:5" x14ac:dyDescent="0.25">
      <c r="A10855" s="19"/>
      <c r="B10855" s="9" t="str">
        <f>IFERROR(VLOOKUP(A10855,AxTable1[[Item number]:[Bar code]],2,0),"")</f>
        <v/>
      </c>
      <c r="C10855" s="3" t="str">
        <f>IFERROR(VLOOKUP(A10855,AxTable1[],3,0),"")</f>
        <v/>
      </c>
      <c r="D10855" s="19"/>
      <c r="E10855" s="9" t="str">
        <f>IFERROR(VLOOKUP(A10855,Data!A10855:D56370,4,0),"")</f>
        <v/>
      </c>
    </row>
    <row r="10856" spans="1:5" x14ac:dyDescent="0.25">
      <c r="A10856" s="19"/>
      <c r="B10856" s="9" t="str">
        <f>IFERROR(VLOOKUP(A10856,AxTable1[[Item number]:[Bar code]],2,0),"")</f>
        <v/>
      </c>
      <c r="C10856" s="3" t="str">
        <f>IFERROR(VLOOKUP(A10856,AxTable1[],3,0),"")</f>
        <v/>
      </c>
      <c r="D10856" s="19"/>
      <c r="E10856" s="9" t="str">
        <f>IFERROR(VLOOKUP(A10856,Data!A10856:D56371,4,0),"")</f>
        <v/>
      </c>
    </row>
    <row r="10857" spans="1:5" x14ac:dyDescent="0.25">
      <c r="A10857" s="19"/>
      <c r="B10857" s="9" t="str">
        <f>IFERROR(VLOOKUP(A10857,AxTable1[[Item number]:[Bar code]],2,0),"")</f>
        <v/>
      </c>
      <c r="C10857" s="3" t="str">
        <f>IFERROR(VLOOKUP(A10857,AxTable1[],3,0),"")</f>
        <v/>
      </c>
      <c r="D10857" s="19"/>
      <c r="E10857" s="9" t="str">
        <f>IFERROR(VLOOKUP(A10857,Data!A10857:D56372,4,0),"")</f>
        <v/>
      </c>
    </row>
    <row r="10858" spans="1:5" x14ac:dyDescent="0.25">
      <c r="A10858" s="19"/>
      <c r="B10858" s="9" t="str">
        <f>IFERROR(VLOOKUP(A10858,AxTable1[[Item number]:[Bar code]],2,0),"")</f>
        <v/>
      </c>
      <c r="C10858" s="3" t="str">
        <f>IFERROR(VLOOKUP(A10858,AxTable1[],3,0),"")</f>
        <v/>
      </c>
      <c r="D10858" s="19"/>
      <c r="E10858" s="9" t="str">
        <f>IFERROR(VLOOKUP(A10858,Data!A10858:D56373,4,0),"")</f>
        <v/>
      </c>
    </row>
    <row r="10859" spans="1:5" x14ac:dyDescent="0.25">
      <c r="A10859" s="19"/>
      <c r="B10859" s="9" t="str">
        <f>IFERROR(VLOOKUP(A10859,AxTable1[[Item number]:[Bar code]],2,0),"")</f>
        <v/>
      </c>
      <c r="C10859" s="3" t="str">
        <f>IFERROR(VLOOKUP(A10859,AxTable1[],3,0),"")</f>
        <v/>
      </c>
      <c r="D10859" s="19"/>
      <c r="E10859" s="9" t="str">
        <f>IFERROR(VLOOKUP(A10859,Data!A10859:D56374,4,0),"")</f>
        <v/>
      </c>
    </row>
    <row r="10860" spans="1:5" x14ac:dyDescent="0.25">
      <c r="A10860" s="19"/>
      <c r="B10860" s="9" t="str">
        <f>IFERROR(VLOOKUP(A10860,AxTable1[[Item number]:[Bar code]],2,0),"")</f>
        <v/>
      </c>
      <c r="C10860" s="3" t="str">
        <f>IFERROR(VLOOKUP(A10860,AxTable1[],3,0),"")</f>
        <v/>
      </c>
      <c r="D10860" s="19"/>
      <c r="E10860" s="9" t="str">
        <f>IFERROR(VLOOKUP(A10860,Data!A10860:D56375,4,0),"")</f>
        <v/>
      </c>
    </row>
    <row r="10861" spans="1:5" x14ac:dyDescent="0.25">
      <c r="A10861" s="19"/>
      <c r="B10861" s="9" t="str">
        <f>IFERROR(VLOOKUP(A10861,AxTable1[[Item number]:[Bar code]],2,0),"")</f>
        <v/>
      </c>
      <c r="C10861" s="3" t="str">
        <f>IFERROR(VLOOKUP(A10861,AxTable1[],3,0),"")</f>
        <v/>
      </c>
      <c r="D10861" s="19"/>
      <c r="E10861" s="9" t="str">
        <f>IFERROR(VLOOKUP(A10861,Data!A10861:D56376,4,0),"")</f>
        <v/>
      </c>
    </row>
    <row r="10862" spans="1:5" x14ac:dyDescent="0.25">
      <c r="A10862" s="19"/>
      <c r="B10862" s="9" t="str">
        <f>IFERROR(VLOOKUP(A10862,AxTable1[[Item number]:[Bar code]],2,0),"")</f>
        <v/>
      </c>
      <c r="C10862" s="3" t="str">
        <f>IFERROR(VLOOKUP(A10862,AxTable1[],3,0),"")</f>
        <v/>
      </c>
      <c r="D10862" s="19"/>
      <c r="E10862" s="9" t="str">
        <f>IFERROR(VLOOKUP(A10862,Data!A10862:D56377,4,0),"")</f>
        <v/>
      </c>
    </row>
    <row r="10863" spans="1:5" x14ac:dyDescent="0.25">
      <c r="A10863" s="19"/>
      <c r="B10863" s="9" t="str">
        <f>IFERROR(VLOOKUP(A10863,AxTable1[[Item number]:[Bar code]],2,0),"")</f>
        <v/>
      </c>
      <c r="C10863" s="3" t="str">
        <f>IFERROR(VLOOKUP(A10863,AxTable1[],3,0),"")</f>
        <v/>
      </c>
      <c r="D10863" s="19"/>
      <c r="E10863" s="9" t="str">
        <f>IFERROR(VLOOKUP(A10863,Data!A10863:D56378,4,0),"")</f>
        <v/>
      </c>
    </row>
    <row r="10864" spans="1:5" x14ac:dyDescent="0.25">
      <c r="A10864" s="19"/>
      <c r="B10864" s="9" t="str">
        <f>IFERROR(VLOOKUP(A10864,AxTable1[[Item number]:[Bar code]],2,0),"")</f>
        <v/>
      </c>
      <c r="C10864" s="3" t="str">
        <f>IFERROR(VLOOKUP(A10864,AxTable1[],3,0),"")</f>
        <v/>
      </c>
      <c r="D10864" s="19"/>
      <c r="E10864" s="9" t="str">
        <f>IFERROR(VLOOKUP(A10864,Data!A10864:D56379,4,0),"")</f>
        <v/>
      </c>
    </row>
    <row r="10865" spans="1:5" x14ac:dyDescent="0.25">
      <c r="A10865" s="19"/>
      <c r="B10865" s="9" t="str">
        <f>IFERROR(VLOOKUP(A10865,AxTable1[[Item number]:[Bar code]],2,0),"")</f>
        <v/>
      </c>
      <c r="C10865" s="3" t="str">
        <f>IFERROR(VLOOKUP(A10865,AxTable1[],3,0),"")</f>
        <v/>
      </c>
      <c r="D10865" s="19"/>
      <c r="E10865" s="9" t="str">
        <f>IFERROR(VLOOKUP(A10865,Data!A10865:D56380,4,0),"")</f>
        <v/>
      </c>
    </row>
    <row r="10866" spans="1:5" x14ac:dyDescent="0.25">
      <c r="A10866" s="19"/>
      <c r="B10866" s="9" t="str">
        <f>IFERROR(VLOOKUP(A10866,AxTable1[[Item number]:[Bar code]],2,0),"")</f>
        <v/>
      </c>
      <c r="C10866" s="3" t="str">
        <f>IFERROR(VLOOKUP(A10866,AxTable1[],3,0),"")</f>
        <v/>
      </c>
      <c r="D10866" s="19"/>
      <c r="E10866" s="9" t="str">
        <f>IFERROR(VLOOKUP(A10866,Data!A10866:D56381,4,0),"")</f>
        <v/>
      </c>
    </row>
    <row r="10867" spans="1:5" x14ac:dyDescent="0.25">
      <c r="A10867" s="19"/>
      <c r="B10867" s="9" t="str">
        <f>IFERROR(VLOOKUP(A10867,AxTable1[[Item number]:[Bar code]],2,0),"")</f>
        <v/>
      </c>
      <c r="C10867" s="3" t="str">
        <f>IFERROR(VLOOKUP(A10867,AxTable1[],3,0),"")</f>
        <v/>
      </c>
      <c r="D10867" s="19"/>
      <c r="E10867" s="9" t="str">
        <f>IFERROR(VLOOKUP(A10867,Data!A10867:D56382,4,0),"")</f>
        <v/>
      </c>
    </row>
    <row r="10868" spans="1:5" x14ac:dyDescent="0.25">
      <c r="A10868" s="19"/>
      <c r="B10868" s="9" t="str">
        <f>IFERROR(VLOOKUP(A10868,AxTable1[[Item number]:[Bar code]],2,0),"")</f>
        <v/>
      </c>
      <c r="C10868" s="3" t="str">
        <f>IFERROR(VLOOKUP(A10868,AxTable1[],3,0),"")</f>
        <v/>
      </c>
      <c r="D10868" s="19"/>
      <c r="E10868" s="9" t="str">
        <f>IFERROR(VLOOKUP(A10868,Data!A10868:D56383,4,0),"")</f>
        <v/>
      </c>
    </row>
    <row r="10869" spans="1:5" x14ac:dyDescent="0.25">
      <c r="A10869" s="19"/>
      <c r="B10869" s="9" t="str">
        <f>IFERROR(VLOOKUP(A10869,AxTable1[[Item number]:[Bar code]],2,0),"")</f>
        <v/>
      </c>
      <c r="C10869" s="3" t="str">
        <f>IFERROR(VLOOKUP(A10869,AxTable1[],3,0),"")</f>
        <v/>
      </c>
      <c r="D10869" s="19"/>
      <c r="E10869" s="9" t="str">
        <f>IFERROR(VLOOKUP(A10869,Data!A10869:D56384,4,0),"")</f>
        <v/>
      </c>
    </row>
    <row r="10870" spans="1:5" x14ac:dyDescent="0.25">
      <c r="A10870" s="19"/>
      <c r="B10870" s="9" t="str">
        <f>IFERROR(VLOOKUP(A10870,AxTable1[[Item number]:[Bar code]],2,0),"")</f>
        <v/>
      </c>
      <c r="C10870" s="3" t="str">
        <f>IFERROR(VLOOKUP(A10870,AxTable1[],3,0),"")</f>
        <v/>
      </c>
      <c r="D10870" s="19"/>
      <c r="E10870" s="9" t="str">
        <f>IFERROR(VLOOKUP(A10870,Data!A10870:D56385,4,0),"")</f>
        <v/>
      </c>
    </row>
    <row r="10871" spans="1:5" x14ac:dyDescent="0.25">
      <c r="A10871" s="19"/>
      <c r="B10871" s="9" t="str">
        <f>IFERROR(VLOOKUP(A10871,AxTable1[[Item number]:[Bar code]],2,0),"")</f>
        <v/>
      </c>
      <c r="C10871" s="3" t="str">
        <f>IFERROR(VLOOKUP(A10871,AxTable1[],3,0),"")</f>
        <v/>
      </c>
      <c r="D10871" s="19"/>
      <c r="E10871" s="9" t="str">
        <f>IFERROR(VLOOKUP(A10871,Data!A10871:D56386,4,0),"")</f>
        <v/>
      </c>
    </row>
    <row r="10872" spans="1:5" x14ac:dyDescent="0.25">
      <c r="A10872" s="19"/>
      <c r="B10872" s="9" t="str">
        <f>IFERROR(VLOOKUP(A10872,AxTable1[[Item number]:[Bar code]],2,0),"")</f>
        <v/>
      </c>
      <c r="C10872" s="3" t="str">
        <f>IFERROR(VLOOKUP(A10872,AxTable1[],3,0),"")</f>
        <v/>
      </c>
      <c r="D10872" s="19"/>
      <c r="E10872" s="9" t="str">
        <f>IFERROR(VLOOKUP(A10872,Data!A10872:D56387,4,0),"")</f>
        <v/>
      </c>
    </row>
    <row r="10873" spans="1:5" x14ac:dyDescent="0.25">
      <c r="A10873" s="19"/>
      <c r="B10873" s="9" t="str">
        <f>IFERROR(VLOOKUP(A10873,AxTable1[[Item number]:[Bar code]],2,0),"")</f>
        <v/>
      </c>
      <c r="C10873" s="3" t="str">
        <f>IFERROR(VLOOKUP(A10873,AxTable1[],3,0),"")</f>
        <v/>
      </c>
      <c r="D10873" s="19"/>
      <c r="E10873" s="9" t="str">
        <f>IFERROR(VLOOKUP(A10873,Data!A10873:D56388,4,0),"")</f>
        <v/>
      </c>
    </row>
    <row r="10874" spans="1:5" x14ac:dyDescent="0.25">
      <c r="A10874" s="19"/>
      <c r="B10874" s="9" t="str">
        <f>IFERROR(VLOOKUP(A10874,AxTable1[[Item number]:[Bar code]],2,0),"")</f>
        <v/>
      </c>
      <c r="C10874" s="3" t="str">
        <f>IFERROR(VLOOKUP(A10874,AxTable1[],3,0),"")</f>
        <v/>
      </c>
      <c r="D10874" s="19"/>
      <c r="E10874" s="9" t="str">
        <f>IFERROR(VLOOKUP(A10874,Data!A10874:D56389,4,0),"")</f>
        <v/>
      </c>
    </row>
    <row r="10875" spans="1:5" x14ac:dyDescent="0.25">
      <c r="A10875" s="19"/>
      <c r="B10875" s="9" t="str">
        <f>IFERROR(VLOOKUP(A10875,AxTable1[[Item number]:[Bar code]],2,0),"")</f>
        <v/>
      </c>
      <c r="C10875" s="3" t="str">
        <f>IFERROR(VLOOKUP(A10875,AxTable1[],3,0),"")</f>
        <v/>
      </c>
      <c r="D10875" s="19"/>
      <c r="E10875" s="9" t="str">
        <f>IFERROR(VLOOKUP(A10875,Data!A10875:D56390,4,0),"")</f>
        <v/>
      </c>
    </row>
    <row r="10876" spans="1:5" x14ac:dyDescent="0.25">
      <c r="A10876" s="19"/>
      <c r="B10876" s="9" t="str">
        <f>IFERROR(VLOOKUP(A10876,AxTable1[[Item number]:[Bar code]],2,0),"")</f>
        <v/>
      </c>
      <c r="C10876" s="3" t="str">
        <f>IFERROR(VLOOKUP(A10876,AxTable1[],3,0),"")</f>
        <v/>
      </c>
      <c r="D10876" s="19"/>
      <c r="E10876" s="9" t="str">
        <f>IFERROR(VLOOKUP(A10876,Data!A10876:D56391,4,0),"")</f>
        <v/>
      </c>
    </row>
    <row r="10877" spans="1:5" x14ac:dyDescent="0.25">
      <c r="A10877" s="19"/>
      <c r="B10877" s="9" t="str">
        <f>IFERROR(VLOOKUP(A10877,AxTable1[[Item number]:[Bar code]],2,0),"")</f>
        <v/>
      </c>
      <c r="C10877" s="3" t="str">
        <f>IFERROR(VLOOKUP(A10877,AxTable1[],3,0),"")</f>
        <v/>
      </c>
      <c r="D10877" s="19"/>
      <c r="E10877" s="9" t="str">
        <f>IFERROR(VLOOKUP(A10877,Data!A10877:D56392,4,0),"")</f>
        <v/>
      </c>
    </row>
    <row r="10878" spans="1:5" x14ac:dyDescent="0.25">
      <c r="A10878" s="19"/>
      <c r="B10878" s="9" t="str">
        <f>IFERROR(VLOOKUP(A10878,AxTable1[[Item number]:[Bar code]],2,0),"")</f>
        <v/>
      </c>
      <c r="C10878" s="3" t="str">
        <f>IFERROR(VLOOKUP(A10878,AxTable1[],3,0),"")</f>
        <v/>
      </c>
      <c r="D10878" s="19"/>
      <c r="E10878" s="9" t="str">
        <f>IFERROR(VLOOKUP(A10878,Data!A10878:D56393,4,0),"")</f>
        <v/>
      </c>
    </row>
    <row r="10879" spans="1:5" x14ac:dyDescent="0.25">
      <c r="A10879" s="19"/>
      <c r="B10879" s="9" t="str">
        <f>IFERROR(VLOOKUP(A10879,AxTable1[[Item number]:[Bar code]],2,0),"")</f>
        <v/>
      </c>
      <c r="C10879" s="3" t="str">
        <f>IFERROR(VLOOKUP(A10879,AxTable1[],3,0),"")</f>
        <v/>
      </c>
      <c r="D10879" s="19"/>
      <c r="E10879" s="9" t="str">
        <f>IFERROR(VLOOKUP(A10879,Data!A10879:D56394,4,0),"")</f>
        <v/>
      </c>
    </row>
    <row r="10880" spans="1:5" x14ac:dyDescent="0.25">
      <c r="A10880" s="19"/>
      <c r="B10880" s="9" t="str">
        <f>IFERROR(VLOOKUP(A10880,AxTable1[[Item number]:[Bar code]],2,0),"")</f>
        <v/>
      </c>
      <c r="C10880" s="3" t="str">
        <f>IFERROR(VLOOKUP(A10880,AxTable1[],3,0),"")</f>
        <v/>
      </c>
      <c r="D10880" s="19"/>
      <c r="E10880" s="9" t="str">
        <f>IFERROR(VLOOKUP(A10880,Data!A10880:D56395,4,0),"")</f>
        <v/>
      </c>
    </row>
    <row r="10881" spans="1:5" x14ac:dyDescent="0.25">
      <c r="A10881" s="19"/>
      <c r="B10881" s="9" t="str">
        <f>IFERROR(VLOOKUP(A10881,AxTable1[[Item number]:[Bar code]],2,0),"")</f>
        <v/>
      </c>
      <c r="C10881" s="3" t="str">
        <f>IFERROR(VLOOKUP(A10881,AxTable1[],3,0),"")</f>
        <v/>
      </c>
      <c r="D10881" s="19"/>
      <c r="E10881" s="9" t="str">
        <f>IFERROR(VLOOKUP(A10881,Data!A10881:D56396,4,0),"")</f>
        <v/>
      </c>
    </row>
    <row r="10882" spans="1:5" x14ac:dyDescent="0.25">
      <c r="A10882" s="19"/>
      <c r="B10882" s="9" t="str">
        <f>IFERROR(VLOOKUP(A10882,AxTable1[[Item number]:[Bar code]],2,0),"")</f>
        <v/>
      </c>
      <c r="C10882" s="3" t="str">
        <f>IFERROR(VLOOKUP(A10882,AxTable1[],3,0),"")</f>
        <v/>
      </c>
      <c r="D10882" s="19"/>
      <c r="E10882" s="9" t="str">
        <f>IFERROR(VLOOKUP(A10882,Data!A10882:D56397,4,0),"")</f>
        <v/>
      </c>
    </row>
    <row r="10883" spans="1:5" x14ac:dyDescent="0.25">
      <c r="A10883" s="19"/>
      <c r="B10883" s="9" t="str">
        <f>IFERROR(VLOOKUP(A10883,AxTable1[[Item number]:[Bar code]],2,0),"")</f>
        <v/>
      </c>
      <c r="C10883" s="3" t="str">
        <f>IFERROR(VLOOKUP(A10883,AxTable1[],3,0),"")</f>
        <v/>
      </c>
      <c r="D10883" s="19"/>
      <c r="E10883" s="9" t="str">
        <f>IFERROR(VLOOKUP(A10883,Data!A10883:D56398,4,0),"")</f>
        <v/>
      </c>
    </row>
    <row r="10884" spans="1:5" x14ac:dyDescent="0.25">
      <c r="A10884" s="19"/>
      <c r="B10884" s="9" t="str">
        <f>IFERROR(VLOOKUP(A10884,AxTable1[[Item number]:[Bar code]],2,0),"")</f>
        <v/>
      </c>
      <c r="C10884" s="3" t="str">
        <f>IFERROR(VLOOKUP(A10884,AxTable1[],3,0),"")</f>
        <v/>
      </c>
      <c r="D10884" s="19"/>
      <c r="E10884" s="9" t="str">
        <f>IFERROR(VLOOKUP(A10884,Data!A10884:D56399,4,0),"")</f>
        <v/>
      </c>
    </row>
    <row r="10885" spans="1:5" x14ac:dyDescent="0.25">
      <c r="A10885" s="19"/>
      <c r="B10885" s="9" t="str">
        <f>IFERROR(VLOOKUP(A10885,AxTable1[[Item number]:[Bar code]],2,0),"")</f>
        <v/>
      </c>
      <c r="C10885" s="3" t="str">
        <f>IFERROR(VLOOKUP(A10885,AxTable1[],3,0),"")</f>
        <v/>
      </c>
      <c r="D10885" s="19"/>
      <c r="E10885" s="9" t="str">
        <f>IFERROR(VLOOKUP(A10885,Data!A10885:D56400,4,0),"")</f>
        <v/>
      </c>
    </row>
    <row r="10886" spans="1:5" x14ac:dyDescent="0.25">
      <c r="A10886" s="19"/>
      <c r="B10886" s="9" t="str">
        <f>IFERROR(VLOOKUP(A10886,AxTable1[[Item number]:[Bar code]],2,0),"")</f>
        <v/>
      </c>
      <c r="C10886" s="3" t="str">
        <f>IFERROR(VLOOKUP(A10886,AxTable1[],3,0),"")</f>
        <v/>
      </c>
      <c r="D10886" s="19"/>
      <c r="E10886" s="9" t="str">
        <f>IFERROR(VLOOKUP(A10886,Data!A10886:D56401,4,0),"")</f>
        <v/>
      </c>
    </row>
    <row r="10887" spans="1:5" x14ac:dyDescent="0.25">
      <c r="A10887" s="19"/>
      <c r="B10887" s="9" t="str">
        <f>IFERROR(VLOOKUP(A10887,AxTable1[[Item number]:[Bar code]],2,0),"")</f>
        <v/>
      </c>
      <c r="C10887" s="3" t="str">
        <f>IFERROR(VLOOKUP(A10887,AxTable1[],3,0),"")</f>
        <v/>
      </c>
      <c r="D10887" s="19"/>
      <c r="E10887" s="9" t="str">
        <f>IFERROR(VLOOKUP(A10887,Data!A10887:D56402,4,0),"")</f>
        <v/>
      </c>
    </row>
    <row r="10888" spans="1:5" x14ac:dyDescent="0.25">
      <c r="A10888" s="19"/>
      <c r="B10888" s="9" t="str">
        <f>IFERROR(VLOOKUP(A10888,AxTable1[[Item number]:[Bar code]],2,0),"")</f>
        <v/>
      </c>
      <c r="C10888" s="3" t="str">
        <f>IFERROR(VLOOKUP(A10888,AxTable1[],3,0),"")</f>
        <v/>
      </c>
      <c r="D10888" s="19"/>
      <c r="E10888" s="9" t="str">
        <f>IFERROR(VLOOKUP(A10888,Data!A10888:D56403,4,0),"")</f>
        <v/>
      </c>
    </row>
    <row r="10889" spans="1:5" x14ac:dyDescent="0.25">
      <c r="A10889" s="19"/>
      <c r="B10889" s="9" t="str">
        <f>IFERROR(VLOOKUP(A10889,AxTable1[[Item number]:[Bar code]],2,0),"")</f>
        <v/>
      </c>
      <c r="C10889" s="3" t="str">
        <f>IFERROR(VLOOKUP(A10889,AxTable1[],3,0),"")</f>
        <v/>
      </c>
      <c r="D10889" s="19"/>
      <c r="E10889" s="9" t="str">
        <f>IFERROR(VLOOKUP(A10889,Data!A10889:D56404,4,0),"")</f>
        <v/>
      </c>
    </row>
    <row r="10890" spans="1:5" x14ac:dyDescent="0.25">
      <c r="A10890" s="19"/>
      <c r="B10890" s="9" t="str">
        <f>IFERROR(VLOOKUP(A10890,AxTable1[[Item number]:[Bar code]],2,0),"")</f>
        <v/>
      </c>
      <c r="C10890" s="3" t="str">
        <f>IFERROR(VLOOKUP(A10890,AxTable1[],3,0),"")</f>
        <v/>
      </c>
      <c r="D10890" s="19"/>
      <c r="E10890" s="9" t="str">
        <f>IFERROR(VLOOKUP(A10890,Data!A10890:D56405,4,0),"")</f>
        <v/>
      </c>
    </row>
    <row r="10891" spans="1:5" x14ac:dyDescent="0.25">
      <c r="A10891" s="19"/>
      <c r="B10891" s="9" t="str">
        <f>IFERROR(VLOOKUP(A10891,AxTable1[[Item number]:[Bar code]],2,0),"")</f>
        <v/>
      </c>
      <c r="C10891" s="3" t="str">
        <f>IFERROR(VLOOKUP(A10891,AxTable1[],3,0),"")</f>
        <v/>
      </c>
      <c r="D10891" s="19"/>
      <c r="E10891" s="9" t="str">
        <f>IFERROR(VLOOKUP(A10891,Data!A10891:D56406,4,0),"")</f>
        <v/>
      </c>
    </row>
    <row r="10892" spans="1:5" x14ac:dyDescent="0.25">
      <c r="A10892" s="19"/>
      <c r="B10892" s="9" t="str">
        <f>IFERROR(VLOOKUP(A10892,AxTable1[[Item number]:[Bar code]],2,0),"")</f>
        <v/>
      </c>
      <c r="C10892" s="3" t="str">
        <f>IFERROR(VLOOKUP(A10892,AxTable1[],3,0),"")</f>
        <v/>
      </c>
      <c r="D10892" s="19"/>
      <c r="E10892" s="9" t="str">
        <f>IFERROR(VLOOKUP(A10892,Data!A10892:D56407,4,0),"")</f>
        <v/>
      </c>
    </row>
    <row r="10893" spans="1:5" x14ac:dyDescent="0.25">
      <c r="A10893" s="19"/>
      <c r="B10893" s="9" t="str">
        <f>IFERROR(VLOOKUP(A10893,AxTable1[[Item number]:[Bar code]],2,0),"")</f>
        <v/>
      </c>
      <c r="C10893" s="3" t="str">
        <f>IFERROR(VLOOKUP(A10893,AxTable1[],3,0),"")</f>
        <v/>
      </c>
      <c r="D10893" s="19"/>
      <c r="E10893" s="9" t="str">
        <f>IFERROR(VLOOKUP(A10893,Data!A10893:D56408,4,0),"")</f>
        <v/>
      </c>
    </row>
    <row r="10894" spans="1:5" x14ac:dyDescent="0.25">
      <c r="A10894" s="19"/>
      <c r="B10894" s="9" t="str">
        <f>IFERROR(VLOOKUP(A10894,AxTable1[[Item number]:[Bar code]],2,0),"")</f>
        <v/>
      </c>
      <c r="C10894" s="3" t="str">
        <f>IFERROR(VLOOKUP(A10894,AxTable1[],3,0),"")</f>
        <v/>
      </c>
      <c r="D10894" s="19"/>
      <c r="E10894" s="9" t="str">
        <f>IFERROR(VLOOKUP(A10894,Data!A10894:D56409,4,0),"")</f>
        <v/>
      </c>
    </row>
    <row r="10895" spans="1:5" x14ac:dyDescent="0.25">
      <c r="A10895" s="19"/>
      <c r="B10895" s="9" t="str">
        <f>IFERROR(VLOOKUP(A10895,AxTable1[[Item number]:[Bar code]],2,0),"")</f>
        <v/>
      </c>
      <c r="C10895" s="3" t="str">
        <f>IFERROR(VLOOKUP(A10895,AxTable1[],3,0),"")</f>
        <v/>
      </c>
      <c r="D10895" s="19"/>
      <c r="E10895" s="9" t="str">
        <f>IFERROR(VLOOKUP(A10895,Data!A10895:D56410,4,0),"")</f>
        <v/>
      </c>
    </row>
    <row r="10896" spans="1:5" x14ac:dyDescent="0.25">
      <c r="A10896" s="19"/>
      <c r="B10896" s="9" t="str">
        <f>IFERROR(VLOOKUP(A10896,AxTable1[[Item number]:[Bar code]],2,0),"")</f>
        <v/>
      </c>
      <c r="C10896" s="3" t="str">
        <f>IFERROR(VLOOKUP(A10896,AxTable1[],3,0),"")</f>
        <v/>
      </c>
      <c r="D10896" s="19"/>
      <c r="E10896" s="9" t="str">
        <f>IFERROR(VLOOKUP(A10896,Data!A10896:D56411,4,0),"")</f>
        <v/>
      </c>
    </row>
    <row r="10897" spans="1:5" x14ac:dyDescent="0.25">
      <c r="A10897" s="19"/>
      <c r="B10897" s="9" t="str">
        <f>IFERROR(VLOOKUP(A10897,AxTable1[[Item number]:[Bar code]],2,0),"")</f>
        <v/>
      </c>
      <c r="C10897" s="3" t="str">
        <f>IFERROR(VLOOKUP(A10897,AxTable1[],3,0),"")</f>
        <v/>
      </c>
      <c r="D10897" s="19"/>
      <c r="E10897" s="9" t="str">
        <f>IFERROR(VLOOKUP(A10897,Data!A10897:D56412,4,0),"")</f>
        <v/>
      </c>
    </row>
    <row r="10898" spans="1:5" x14ac:dyDescent="0.25">
      <c r="A10898" s="19"/>
      <c r="B10898" s="9" t="str">
        <f>IFERROR(VLOOKUP(A10898,AxTable1[[Item number]:[Bar code]],2,0),"")</f>
        <v/>
      </c>
      <c r="C10898" s="3" t="str">
        <f>IFERROR(VLOOKUP(A10898,AxTable1[],3,0),"")</f>
        <v/>
      </c>
      <c r="D10898" s="19"/>
      <c r="E10898" s="9" t="str">
        <f>IFERROR(VLOOKUP(A10898,Data!A10898:D56413,4,0),"")</f>
        <v/>
      </c>
    </row>
    <row r="10899" spans="1:5" x14ac:dyDescent="0.25">
      <c r="A10899" s="19"/>
      <c r="B10899" s="9" t="str">
        <f>IFERROR(VLOOKUP(A10899,AxTable1[[Item number]:[Bar code]],2,0),"")</f>
        <v/>
      </c>
      <c r="C10899" s="3" t="str">
        <f>IFERROR(VLOOKUP(A10899,AxTable1[],3,0),"")</f>
        <v/>
      </c>
      <c r="D10899" s="19"/>
      <c r="E10899" s="9" t="str">
        <f>IFERROR(VLOOKUP(A10899,Data!A10899:D56414,4,0),"")</f>
        <v/>
      </c>
    </row>
    <row r="10900" spans="1:5" x14ac:dyDescent="0.25">
      <c r="A10900" s="19"/>
      <c r="B10900" s="9" t="str">
        <f>IFERROR(VLOOKUP(A10900,AxTable1[[Item number]:[Bar code]],2,0),"")</f>
        <v/>
      </c>
      <c r="C10900" s="3" t="str">
        <f>IFERROR(VLOOKUP(A10900,AxTable1[],3,0),"")</f>
        <v/>
      </c>
      <c r="D10900" s="19"/>
      <c r="E10900" s="9" t="str">
        <f>IFERROR(VLOOKUP(A10900,Data!A10900:D56415,4,0),"")</f>
        <v/>
      </c>
    </row>
    <row r="10901" spans="1:5" x14ac:dyDescent="0.25">
      <c r="A10901" s="19"/>
      <c r="B10901" s="9" t="str">
        <f>IFERROR(VLOOKUP(A10901,AxTable1[[Item number]:[Bar code]],2,0),"")</f>
        <v/>
      </c>
      <c r="C10901" s="3" t="str">
        <f>IFERROR(VLOOKUP(A10901,AxTable1[],3,0),"")</f>
        <v/>
      </c>
      <c r="D10901" s="19"/>
      <c r="E10901" s="9" t="str">
        <f>IFERROR(VLOOKUP(A10901,Data!A10901:D56416,4,0),"")</f>
        <v/>
      </c>
    </row>
    <row r="10902" spans="1:5" x14ac:dyDescent="0.25">
      <c r="A10902" s="19"/>
      <c r="B10902" s="9" t="str">
        <f>IFERROR(VLOOKUP(A10902,AxTable1[[Item number]:[Bar code]],2,0),"")</f>
        <v/>
      </c>
      <c r="C10902" s="3" t="str">
        <f>IFERROR(VLOOKUP(A10902,AxTable1[],3,0),"")</f>
        <v/>
      </c>
      <c r="D10902" s="19"/>
      <c r="E10902" s="9" t="str">
        <f>IFERROR(VLOOKUP(A10902,Data!A10902:D56417,4,0),"")</f>
        <v/>
      </c>
    </row>
    <row r="10903" spans="1:5" x14ac:dyDescent="0.25">
      <c r="A10903" s="19"/>
      <c r="B10903" s="9" t="str">
        <f>IFERROR(VLOOKUP(A10903,AxTable1[[Item number]:[Bar code]],2,0),"")</f>
        <v/>
      </c>
      <c r="C10903" s="3" t="str">
        <f>IFERROR(VLOOKUP(A10903,AxTable1[],3,0),"")</f>
        <v/>
      </c>
      <c r="D10903" s="19"/>
      <c r="E10903" s="9" t="str">
        <f>IFERROR(VLOOKUP(A10903,Data!A10903:D56418,4,0),"")</f>
        <v/>
      </c>
    </row>
    <row r="10904" spans="1:5" x14ac:dyDescent="0.25">
      <c r="A10904" s="19"/>
      <c r="B10904" s="9" t="str">
        <f>IFERROR(VLOOKUP(A10904,AxTable1[[Item number]:[Bar code]],2,0),"")</f>
        <v/>
      </c>
      <c r="C10904" s="3" t="str">
        <f>IFERROR(VLOOKUP(A10904,AxTable1[],3,0),"")</f>
        <v/>
      </c>
      <c r="D10904" s="19"/>
      <c r="E10904" s="9" t="str">
        <f>IFERROR(VLOOKUP(A10904,Data!A10904:D56419,4,0),"")</f>
        <v/>
      </c>
    </row>
    <row r="10905" spans="1:5" x14ac:dyDescent="0.25">
      <c r="A10905" s="19"/>
      <c r="B10905" s="9" t="str">
        <f>IFERROR(VLOOKUP(A10905,AxTable1[[Item number]:[Bar code]],2,0),"")</f>
        <v/>
      </c>
      <c r="C10905" s="3" t="str">
        <f>IFERROR(VLOOKUP(A10905,AxTable1[],3,0),"")</f>
        <v/>
      </c>
      <c r="D10905" s="19"/>
      <c r="E10905" s="9" t="str">
        <f>IFERROR(VLOOKUP(A10905,Data!A10905:D56420,4,0),"")</f>
        <v/>
      </c>
    </row>
    <row r="10906" spans="1:5" x14ac:dyDescent="0.25">
      <c r="A10906" s="19"/>
      <c r="B10906" s="9" t="str">
        <f>IFERROR(VLOOKUP(A10906,AxTable1[[Item number]:[Bar code]],2,0),"")</f>
        <v/>
      </c>
      <c r="C10906" s="3" t="str">
        <f>IFERROR(VLOOKUP(A10906,AxTable1[],3,0),"")</f>
        <v/>
      </c>
      <c r="D10906" s="19"/>
      <c r="E10906" s="9" t="str">
        <f>IFERROR(VLOOKUP(A10906,Data!A10906:D56421,4,0),"")</f>
        <v/>
      </c>
    </row>
    <row r="10907" spans="1:5" x14ac:dyDescent="0.25">
      <c r="A10907" s="19"/>
      <c r="B10907" s="9" t="str">
        <f>IFERROR(VLOOKUP(A10907,AxTable1[[Item number]:[Bar code]],2,0),"")</f>
        <v/>
      </c>
      <c r="C10907" s="3" t="str">
        <f>IFERROR(VLOOKUP(A10907,AxTable1[],3,0),"")</f>
        <v/>
      </c>
      <c r="D10907" s="19"/>
      <c r="E10907" s="9" t="str">
        <f>IFERROR(VLOOKUP(A10907,Data!A10907:D56422,4,0),"")</f>
        <v/>
      </c>
    </row>
    <row r="10908" spans="1:5" x14ac:dyDescent="0.25">
      <c r="A10908" s="19"/>
      <c r="B10908" s="9" t="str">
        <f>IFERROR(VLOOKUP(A10908,AxTable1[[Item number]:[Bar code]],2,0),"")</f>
        <v/>
      </c>
      <c r="C10908" s="3" t="str">
        <f>IFERROR(VLOOKUP(A10908,AxTable1[],3,0),"")</f>
        <v/>
      </c>
      <c r="D10908" s="19"/>
      <c r="E10908" s="9" t="str">
        <f>IFERROR(VLOOKUP(A10908,Data!A10908:D56423,4,0),"")</f>
        <v/>
      </c>
    </row>
    <row r="10909" spans="1:5" x14ac:dyDescent="0.25">
      <c r="A10909" s="19"/>
      <c r="B10909" s="9" t="str">
        <f>IFERROR(VLOOKUP(A10909,AxTable1[[Item number]:[Bar code]],2,0),"")</f>
        <v/>
      </c>
      <c r="C10909" s="3" t="str">
        <f>IFERROR(VLOOKUP(A10909,AxTable1[],3,0),"")</f>
        <v/>
      </c>
      <c r="D10909" s="19"/>
      <c r="E10909" s="9" t="str">
        <f>IFERROR(VLOOKUP(A10909,Data!A10909:D56424,4,0),"")</f>
        <v/>
      </c>
    </row>
    <row r="10910" spans="1:5" x14ac:dyDescent="0.25">
      <c r="A10910" s="19"/>
      <c r="B10910" s="9" t="str">
        <f>IFERROR(VLOOKUP(A10910,AxTable1[[Item number]:[Bar code]],2,0),"")</f>
        <v/>
      </c>
      <c r="C10910" s="3" t="str">
        <f>IFERROR(VLOOKUP(A10910,AxTable1[],3,0),"")</f>
        <v/>
      </c>
      <c r="D10910" s="19"/>
      <c r="E10910" s="9" t="str">
        <f>IFERROR(VLOOKUP(A10910,Data!A10910:D56425,4,0),"")</f>
        <v/>
      </c>
    </row>
    <row r="10911" spans="1:5" x14ac:dyDescent="0.25">
      <c r="A10911" s="19"/>
      <c r="B10911" s="9" t="str">
        <f>IFERROR(VLOOKUP(A10911,AxTable1[[Item number]:[Bar code]],2,0),"")</f>
        <v/>
      </c>
      <c r="C10911" s="3" t="str">
        <f>IFERROR(VLOOKUP(A10911,AxTable1[],3,0),"")</f>
        <v/>
      </c>
      <c r="D10911" s="19"/>
      <c r="E10911" s="9" t="str">
        <f>IFERROR(VLOOKUP(A10911,Data!A10911:D56426,4,0),"")</f>
        <v/>
      </c>
    </row>
    <row r="10912" spans="1:5" x14ac:dyDescent="0.25">
      <c r="A10912" s="19"/>
      <c r="B10912" s="9" t="str">
        <f>IFERROR(VLOOKUP(A10912,AxTable1[[Item number]:[Bar code]],2,0),"")</f>
        <v/>
      </c>
      <c r="C10912" s="3" t="str">
        <f>IFERROR(VLOOKUP(A10912,AxTable1[],3,0),"")</f>
        <v/>
      </c>
      <c r="D10912" s="19"/>
      <c r="E10912" s="9" t="str">
        <f>IFERROR(VLOOKUP(A10912,Data!A10912:D56427,4,0),"")</f>
        <v/>
      </c>
    </row>
    <row r="10913" spans="1:5" x14ac:dyDescent="0.25">
      <c r="A10913" s="19"/>
      <c r="B10913" s="9" t="str">
        <f>IFERROR(VLOOKUP(A10913,AxTable1[[Item number]:[Bar code]],2,0),"")</f>
        <v/>
      </c>
      <c r="C10913" s="3" t="str">
        <f>IFERROR(VLOOKUP(A10913,AxTable1[],3,0),"")</f>
        <v/>
      </c>
      <c r="D10913" s="19"/>
      <c r="E10913" s="9" t="str">
        <f>IFERROR(VLOOKUP(A10913,Data!A10913:D56428,4,0),"")</f>
        <v/>
      </c>
    </row>
    <row r="10914" spans="1:5" x14ac:dyDescent="0.25">
      <c r="A10914" s="19"/>
      <c r="B10914" s="9" t="str">
        <f>IFERROR(VLOOKUP(A10914,AxTable1[[Item number]:[Bar code]],2,0),"")</f>
        <v/>
      </c>
      <c r="C10914" s="3" t="str">
        <f>IFERROR(VLOOKUP(A10914,AxTable1[],3,0),"")</f>
        <v/>
      </c>
      <c r="D10914" s="19"/>
      <c r="E10914" s="9" t="str">
        <f>IFERROR(VLOOKUP(A10914,Data!A10914:D56429,4,0),"")</f>
        <v/>
      </c>
    </row>
    <row r="10915" spans="1:5" x14ac:dyDescent="0.25">
      <c r="A10915" s="19"/>
      <c r="B10915" s="9" t="str">
        <f>IFERROR(VLOOKUP(A10915,AxTable1[[Item number]:[Bar code]],2,0),"")</f>
        <v/>
      </c>
      <c r="C10915" s="3" t="str">
        <f>IFERROR(VLOOKUP(A10915,AxTable1[],3,0),"")</f>
        <v/>
      </c>
      <c r="D10915" s="19"/>
      <c r="E10915" s="9" t="str">
        <f>IFERROR(VLOOKUP(A10915,Data!A10915:D56430,4,0),"")</f>
        <v/>
      </c>
    </row>
    <row r="10916" spans="1:5" x14ac:dyDescent="0.25">
      <c r="A10916" s="19"/>
      <c r="B10916" s="9" t="str">
        <f>IFERROR(VLOOKUP(A10916,AxTable1[[Item number]:[Bar code]],2,0),"")</f>
        <v/>
      </c>
      <c r="C10916" s="3" t="str">
        <f>IFERROR(VLOOKUP(A10916,AxTable1[],3,0),"")</f>
        <v/>
      </c>
      <c r="D10916" s="19"/>
      <c r="E10916" s="9" t="str">
        <f>IFERROR(VLOOKUP(A10916,Data!A10916:D56431,4,0),"")</f>
        <v/>
      </c>
    </row>
    <row r="10917" spans="1:5" x14ac:dyDescent="0.25">
      <c r="A10917" s="19"/>
      <c r="B10917" s="9" t="str">
        <f>IFERROR(VLOOKUP(A10917,AxTable1[[Item number]:[Bar code]],2,0),"")</f>
        <v/>
      </c>
      <c r="C10917" s="3" t="str">
        <f>IFERROR(VLOOKUP(A10917,AxTable1[],3,0),"")</f>
        <v/>
      </c>
      <c r="D10917" s="19"/>
      <c r="E10917" s="9" t="str">
        <f>IFERROR(VLOOKUP(A10917,Data!A10917:D56432,4,0),"")</f>
        <v/>
      </c>
    </row>
    <row r="10918" spans="1:5" x14ac:dyDescent="0.25">
      <c r="A10918" s="19"/>
      <c r="B10918" s="9" t="str">
        <f>IFERROR(VLOOKUP(A10918,AxTable1[[Item number]:[Bar code]],2,0),"")</f>
        <v/>
      </c>
      <c r="C10918" s="3" t="str">
        <f>IFERROR(VLOOKUP(A10918,AxTable1[],3,0),"")</f>
        <v/>
      </c>
      <c r="D10918" s="19"/>
      <c r="E10918" s="9" t="str">
        <f>IFERROR(VLOOKUP(A10918,Data!A10918:D56433,4,0),"")</f>
        <v/>
      </c>
    </row>
    <row r="10919" spans="1:5" x14ac:dyDescent="0.25">
      <c r="A10919" s="19"/>
      <c r="B10919" s="9" t="str">
        <f>IFERROR(VLOOKUP(A10919,AxTable1[[Item number]:[Bar code]],2,0),"")</f>
        <v/>
      </c>
      <c r="C10919" s="3" t="str">
        <f>IFERROR(VLOOKUP(A10919,AxTable1[],3,0),"")</f>
        <v/>
      </c>
      <c r="D10919" s="19"/>
      <c r="E10919" s="9" t="str">
        <f>IFERROR(VLOOKUP(A10919,Data!A10919:D56434,4,0),"")</f>
        <v/>
      </c>
    </row>
    <row r="10920" spans="1:5" x14ac:dyDescent="0.25">
      <c r="A10920" s="19"/>
      <c r="B10920" s="9" t="str">
        <f>IFERROR(VLOOKUP(A10920,AxTable1[[Item number]:[Bar code]],2,0),"")</f>
        <v/>
      </c>
      <c r="C10920" s="3" t="str">
        <f>IFERROR(VLOOKUP(A10920,AxTable1[],3,0),"")</f>
        <v/>
      </c>
      <c r="D10920" s="19"/>
      <c r="E10920" s="9" t="str">
        <f>IFERROR(VLOOKUP(A10920,Data!A10920:D56435,4,0),"")</f>
        <v/>
      </c>
    </row>
    <row r="10921" spans="1:5" x14ac:dyDescent="0.25">
      <c r="A10921" s="19"/>
      <c r="B10921" s="9" t="str">
        <f>IFERROR(VLOOKUP(A10921,AxTable1[[Item number]:[Bar code]],2,0),"")</f>
        <v/>
      </c>
      <c r="C10921" s="3" t="str">
        <f>IFERROR(VLOOKUP(A10921,AxTable1[],3,0),"")</f>
        <v/>
      </c>
      <c r="D10921" s="19"/>
      <c r="E10921" s="9" t="str">
        <f>IFERROR(VLOOKUP(A10921,Data!A10921:D56436,4,0),"")</f>
        <v/>
      </c>
    </row>
    <row r="10922" spans="1:5" x14ac:dyDescent="0.25">
      <c r="A10922" s="19"/>
      <c r="B10922" s="9" t="str">
        <f>IFERROR(VLOOKUP(A10922,AxTable1[[Item number]:[Bar code]],2,0),"")</f>
        <v/>
      </c>
      <c r="C10922" s="3" t="str">
        <f>IFERROR(VLOOKUP(A10922,AxTable1[],3,0),"")</f>
        <v/>
      </c>
      <c r="D10922" s="19"/>
      <c r="E10922" s="9" t="str">
        <f>IFERROR(VLOOKUP(A10922,Data!A10922:D56437,4,0),"")</f>
        <v/>
      </c>
    </row>
    <row r="10923" spans="1:5" x14ac:dyDescent="0.25">
      <c r="A10923" s="19"/>
      <c r="B10923" s="9" t="str">
        <f>IFERROR(VLOOKUP(A10923,AxTable1[[Item number]:[Bar code]],2,0),"")</f>
        <v/>
      </c>
      <c r="C10923" s="3" t="str">
        <f>IFERROR(VLOOKUP(A10923,AxTable1[],3,0),"")</f>
        <v/>
      </c>
      <c r="D10923" s="19"/>
      <c r="E10923" s="9" t="str">
        <f>IFERROR(VLOOKUP(A10923,Data!A10923:D56438,4,0),"")</f>
        <v/>
      </c>
    </row>
    <row r="10924" spans="1:5" x14ac:dyDescent="0.25">
      <c r="A10924" s="19"/>
      <c r="B10924" s="9" t="str">
        <f>IFERROR(VLOOKUP(A10924,AxTable1[[Item number]:[Bar code]],2,0),"")</f>
        <v/>
      </c>
      <c r="C10924" s="3" t="str">
        <f>IFERROR(VLOOKUP(A10924,AxTable1[],3,0),"")</f>
        <v/>
      </c>
      <c r="D10924" s="19"/>
      <c r="E10924" s="9" t="str">
        <f>IFERROR(VLOOKUP(A10924,Data!A10924:D56439,4,0),"")</f>
        <v/>
      </c>
    </row>
    <row r="10925" spans="1:5" x14ac:dyDescent="0.25">
      <c r="A10925" s="19"/>
      <c r="B10925" s="9" t="str">
        <f>IFERROR(VLOOKUP(A10925,AxTable1[[Item number]:[Bar code]],2,0),"")</f>
        <v/>
      </c>
      <c r="C10925" s="3" t="str">
        <f>IFERROR(VLOOKUP(A10925,AxTable1[],3,0),"")</f>
        <v/>
      </c>
      <c r="D10925" s="19"/>
      <c r="E10925" s="9" t="str">
        <f>IFERROR(VLOOKUP(A10925,Data!A10925:D56440,4,0),"")</f>
        <v/>
      </c>
    </row>
    <row r="10926" spans="1:5" x14ac:dyDescent="0.25">
      <c r="A10926" s="19"/>
      <c r="B10926" s="9" t="str">
        <f>IFERROR(VLOOKUP(A10926,AxTable1[[Item number]:[Bar code]],2,0),"")</f>
        <v/>
      </c>
      <c r="C10926" s="3" t="str">
        <f>IFERROR(VLOOKUP(A10926,AxTable1[],3,0),"")</f>
        <v/>
      </c>
      <c r="D10926" s="19"/>
      <c r="E10926" s="9" t="str">
        <f>IFERROR(VLOOKUP(A10926,Data!A10926:D56441,4,0),"")</f>
        <v/>
      </c>
    </row>
    <row r="10927" spans="1:5" x14ac:dyDescent="0.25">
      <c r="A10927" s="19"/>
      <c r="B10927" s="9" t="str">
        <f>IFERROR(VLOOKUP(A10927,AxTable1[[Item number]:[Bar code]],2,0),"")</f>
        <v/>
      </c>
      <c r="C10927" s="3" t="str">
        <f>IFERROR(VLOOKUP(A10927,AxTable1[],3,0),"")</f>
        <v/>
      </c>
      <c r="D10927" s="19"/>
      <c r="E10927" s="9" t="str">
        <f>IFERROR(VLOOKUP(A10927,Data!A10927:D56442,4,0),"")</f>
        <v/>
      </c>
    </row>
    <row r="10928" spans="1:5" x14ac:dyDescent="0.25">
      <c r="A10928" s="19"/>
      <c r="B10928" s="9" t="str">
        <f>IFERROR(VLOOKUP(A10928,AxTable1[[Item number]:[Bar code]],2,0),"")</f>
        <v/>
      </c>
      <c r="C10928" s="3" t="str">
        <f>IFERROR(VLOOKUP(A10928,AxTable1[],3,0),"")</f>
        <v/>
      </c>
      <c r="D10928" s="19"/>
      <c r="E10928" s="9" t="str">
        <f>IFERROR(VLOOKUP(A10928,Data!A10928:D56443,4,0),"")</f>
        <v/>
      </c>
    </row>
    <row r="10929" spans="1:5" x14ac:dyDescent="0.25">
      <c r="A10929" s="19"/>
      <c r="B10929" s="9" t="str">
        <f>IFERROR(VLOOKUP(A10929,AxTable1[[Item number]:[Bar code]],2,0),"")</f>
        <v/>
      </c>
      <c r="C10929" s="3" t="str">
        <f>IFERROR(VLOOKUP(A10929,AxTable1[],3,0),"")</f>
        <v/>
      </c>
      <c r="D10929" s="19"/>
      <c r="E10929" s="9" t="str">
        <f>IFERROR(VLOOKUP(A10929,Data!A10929:D56444,4,0),"")</f>
        <v/>
      </c>
    </row>
    <row r="10930" spans="1:5" x14ac:dyDescent="0.25">
      <c r="A10930" s="19"/>
      <c r="B10930" s="9" t="str">
        <f>IFERROR(VLOOKUP(A10930,AxTable1[[Item number]:[Bar code]],2,0),"")</f>
        <v/>
      </c>
      <c r="C10930" s="3" t="str">
        <f>IFERROR(VLOOKUP(A10930,AxTable1[],3,0),"")</f>
        <v/>
      </c>
      <c r="D10930" s="19"/>
      <c r="E10930" s="9" t="str">
        <f>IFERROR(VLOOKUP(A10930,Data!A10930:D56445,4,0),"")</f>
        <v/>
      </c>
    </row>
    <row r="10931" spans="1:5" x14ac:dyDescent="0.25">
      <c r="A10931" s="19"/>
      <c r="B10931" s="9" t="str">
        <f>IFERROR(VLOOKUP(A10931,AxTable1[[Item number]:[Bar code]],2,0),"")</f>
        <v/>
      </c>
      <c r="C10931" s="3" t="str">
        <f>IFERROR(VLOOKUP(A10931,AxTable1[],3,0),"")</f>
        <v/>
      </c>
      <c r="D10931" s="19"/>
      <c r="E10931" s="9" t="str">
        <f>IFERROR(VLOOKUP(A10931,Data!A10931:D56446,4,0),"")</f>
        <v/>
      </c>
    </row>
    <row r="10932" spans="1:5" x14ac:dyDescent="0.25">
      <c r="A10932" s="19"/>
      <c r="B10932" s="9" t="str">
        <f>IFERROR(VLOOKUP(A10932,AxTable1[[Item number]:[Bar code]],2,0),"")</f>
        <v/>
      </c>
      <c r="C10932" s="3" t="str">
        <f>IFERROR(VLOOKUP(A10932,AxTable1[],3,0),"")</f>
        <v/>
      </c>
      <c r="D10932" s="19"/>
      <c r="E10932" s="9" t="str">
        <f>IFERROR(VLOOKUP(A10932,Data!A10932:D56447,4,0),"")</f>
        <v/>
      </c>
    </row>
    <row r="10933" spans="1:5" x14ac:dyDescent="0.25">
      <c r="A10933" s="19"/>
      <c r="B10933" s="9" t="str">
        <f>IFERROR(VLOOKUP(A10933,AxTable1[[Item number]:[Bar code]],2,0),"")</f>
        <v/>
      </c>
      <c r="C10933" s="3" t="str">
        <f>IFERROR(VLOOKUP(A10933,AxTable1[],3,0),"")</f>
        <v/>
      </c>
      <c r="D10933" s="19"/>
      <c r="E10933" s="9" t="str">
        <f>IFERROR(VLOOKUP(A10933,Data!A10933:D56448,4,0),"")</f>
        <v/>
      </c>
    </row>
    <row r="10934" spans="1:5" x14ac:dyDescent="0.25">
      <c r="A10934" s="19"/>
      <c r="B10934" s="9" t="str">
        <f>IFERROR(VLOOKUP(A10934,AxTable1[[Item number]:[Bar code]],2,0),"")</f>
        <v/>
      </c>
      <c r="C10934" s="3" t="str">
        <f>IFERROR(VLOOKUP(A10934,AxTable1[],3,0),"")</f>
        <v/>
      </c>
      <c r="D10934" s="19"/>
      <c r="E10934" s="9" t="str">
        <f>IFERROR(VLOOKUP(A10934,Data!A10934:D56449,4,0),"")</f>
        <v/>
      </c>
    </row>
    <row r="10935" spans="1:5" x14ac:dyDescent="0.25">
      <c r="A10935" s="19"/>
      <c r="B10935" s="9" t="str">
        <f>IFERROR(VLOOKUP(A10935,AxTable1[[Item number]:[Bar code]],2,0),"")</f>
        <v/>
      </c>
      <c r="C10935" s="3" t="str">
        <f>IFERROR(VLOOKUP(A10935,AxTable1[],3,0),"")</f>
        <v/>
      </c>
      <c r="D10935" s="19"/>
      <c r="E10935" s="9" t="str">
        <f>IFERROR(VLOOKUP(A10935,Data!A10935:D56450,4,0),"")</f>
        <v/>
      </c>
    </row>
    <row r="10936" spans="1:5" x14ac:dyDescent="0.25">
      <c r="A10936" s="19"/>
      <c r="B10936" s="9" t="str">
        <f>IFERROR(VLOOKUP(A10936,AxTable1[[Item number]:[Bar code]],2,0),"")</f>
        <v/>
      </c>
      <c r="C10936" s="3" t="str">
        <f>IFERROR(VLOOKUP(A10936,AxTable1[],3,0),"")</f>
        <v/>
      </c>
      <c r="D10936" s="19"/>
      <c r="E10936" s="9" t="str">
        <f>IFERROR(VLOOKUP(A10936,Data!A10936:D56451,4,0),"")</f>
        <v/>
      </c>
    </row>
    <row r="10937" spans="1:5" x14ac:dyDescent="0.25">
      <c r="A10937" s="19"/>
      <c r="B10937" s="9" t="str">
        <f>IFERROR(VLOOKUP(A10937,AxTable1[[Item number]:[Bar code]],2,0),"")</f>
        <v/>
      </c>
      <c r="C10937" s="3" t="str">
        <f>IFERROR(VLOOKUP(A10937,AxTable1[],3,0),"")</f>
        <v/>
      </c>
      <c r="D10937" s="19"/>
      <c r="E10937" s="9" t="str">
        <f>IFERROR(VLOOKUP(A10937,Data!A10937:D56452,4,0),"")</f>
        <v/>
      </c>
    </row>
    <row r="10938" spans="1:5" x14ac:dyDescent="0.25">
      <c r="A10938" s="19"/>
      <c r="B10938" s="9" t="str">
        <f>IFERROR(VLOOKUP(A10938,AxTable1[[Item number]:[Bar code]],2,0),"")</f>
        <v/>
      </c>
      <c r="C10938" s="3" t="str">
        <f>IFERROR(VLOOKUP(A10938,AxTable1[],3,0),"")</f>
        <v/>
      </c>
      <c r="D10938" s="19"/>
      <c r="E10938" s="9" t="str">
        <f>IFERROR(VLOOKUP(A10938,Data!A10938:D56453,4,0),"")</f>
        <v/>
      </c>
    </row>
    <row r="10939" spans="1:5" x14ac:dyDescent="0.25">
      <c r="A10939" s="19"/>
      <c r="B10939" s="9" t="str">
        <f>IFERROR(VLOOKUP(A10939,AxTable1[[Item number]:[Bar code]],2,0),"")</f>
        <v/>
      </c>
      <c r="C10939" s="3" t="str">
        <f>IFERROR(VLOOKUP(A10939,AxTable1[],3,0),"")</f>
        <v/>
      </c>
      <c r="D10939" s="19"/>
      <c r="E10939" s="9" t="str">
        <f>IFERROR(VLOOKUP(A10939,Data!A10939:D56454,4,0),"")</f>
        <v/>
      </c>
    </row>
    <row r="10940" spans="1:5" x14ac:dyDescent="0.25">
      <c r="A10940" s="19"/>
      <c r="B10940" s="9" t="str">
        <f>IFERROR(VLOOKUP(A10940,AxTable1[[Item number]:[Bar code]],2,0),"")</f>
        <v/>
      </c>
      <c r="C10940" s="3" t="str">
        <f>IFERROR(VLOOKUP(A10940,AxTable1[],3,0),"")</f>
        <v/>
      </c>
      <c r="D10940" s="19"/>
      <c r="E10940" s="9" t="str">
        <f>IFERROR(VLOOKUP(A10940,Data!A10940:D56455,4,0),"")</f>
        <v/>
      </c>
    </row>
    <row r="10941" spans="1:5" x14ac:dyDescent="0.25">
      <c r="A10941" s="19"/>
      <c r="B10941" s="9" t="str">
        <f>IFERROR(VLOOKUP(A10941,AxTable1[[Item number]:[Bar code]],2,0),"")</f>
        <v/>
      </c>
      <c r="C10941" s="3" t="str">
        <f>IFERROR(VLOOKUP(A10941,AxTable1[],3,0),"")</f>
        <v/>
      </c>
      <c r="D10941" s="19"/>
      <c r="E10941" s="9" t="str">
        <f>IFERROR(VLOOKUP(A10941,Data!A10941:D56456,4,0),"")</f>
        <v/>
      </c>
    </row>
    <row r="10942" spans="1:5" x14ac:dyDescent="0.25">
      <c r="A10942" s="19"/>
      <c r="B10942" s="9" t="str">
        <f>IFERROR(VLOOKUP(A10942,AxTable1[[Item number]:[Bar code]],2,0),"")</f>
        <v/>
      </c>
      <c r="C10942" s="3" t="str">
        <f>IFERROR(VLOOKUP(A10942,AxTable1[],3,0),"")</f>
        <v/>
      </c>
      <c r="D10942" s="19"/>
      <c r="E10942" s="9" t="str">
        <f>IFERROR(VLOOKUP(A10942,Data!A10942:D56457,4,0),"")</f>
        <v/>
      </c>
    </row>
    <row r="10943" spans="1:5" x14ac:dyDescent="0.25">
      <c r="A10943" s="19"/>
      <c r="B10943" s="9" t="str">
        <f>IFERROR(VLOOKUP(A10943,AxTable1[[Item number]:[Bar code]],2,0),"")</f>
        <v/>
      </c>
      <c r="C10943" s="3" t="str">
        <f>IFERROR(VLOOKUP(A10943,AxTable1[],3,0),"")</f>
        <v/>
      </c>
      <c r="D10943" s="19"/>
      <c r="E10943" s="9" t="str">
        <f>IFERROR(VLOOKUP(A10943,Data!A10943:D56458,4,0),"")</f>
        <v/>
      </c>
    </row>
    <row r="10944" spans="1:5" x14ac:dyDescent="0.25">
      <c r="A10944" s="19"/>
      <c r="B10944" s="9" t="str">
        <f>IFERROR(VLOOKUP(A10944,AxTable1[[Item number]:[Bar code]],2,0),"")</f>
        <v/>
      </c>
      <c r="C10944" s="3" t="str">
        <f>IFERROR(VLOOKUP(A10944,AxTable1[],3,0),"")</f>
        <v/>
      </c>
      <c r="D10944" s="19"/>
      <c r="E10944" s="9" t="str">
        <f>IFERROR(VLOOKUP(A10944,Data!A10944:D56459,4,0),"")</f>
        <v/>
      </c>
    </row>
    <row r="10945" spans="1:5" x14ac:dyDescent="0.25">
      <c r="A10945" s="19"/>
      <c r="B10945" s="9" t="str">
        <f>IFERROR(VLOOKUP(A10945,AxTable1[[Item number]:[Bar code]],2,0),"")</f>
        <v/>
      </c>
      <c r="C10945" s="3" t="str">
        <f>IFERROR(VLOOKUP(A10945,AxTable1[],3,0),"")</f>
        <v/>
      </c>
      <c r="D10945" s="19"/>
      <c r="E10945" s="9" t="str">
        <f>IFERROR(VLOOKUP(A10945,Data!A10945:D56460,4,0),"")</f>
        <v/>
      </c>
    </row>
    <row r="10946" spans="1:5" x14ac:dyDescent="0.25">
      <c r="A10946" s="19"/>
      <c r="B10946" s="9" t="str">
        <f>IFERROR(VLOOKUP(A10946,AxTable1[[Item number]:[Bar code]],2,0),"")</f>
        <v/>
      </c>
      <c r="C10946" s="3" t="str">
        <f>IFERROR(VLOOKUP(A10946,AxTable1[],3,0),"")</f>
        <v/>
      </c>
      <c r="D10946" s="19"/>
      <c r="E10946" s="9" t="str">
        <f>IFERROR(VLOOKUP(A10946,Data!A10946:D56461,4,0),"")</f>
        <v/>
      </c>
    </row>
    <row r="10947" spans="1:5" x14ac:dyDescent="0.25">
      <c r="A10947" s="19"/>
      <c r="B10947" s="9" t="str">
        <f>IFERROR(VLOOKUP(A10947,AxTable1[[Item number]:[Bar code]],2,0),"")</f>
        <v/>
      </c>
      <c r="C10947" s="3" t="str">
        <f>IFERROR(VLOOKUP(A10947,AxTable1[],3,0),"")</f>
        <v/>
      </c>
      <c r="D10947" s="19"/>
      <c r="E10947" s="9" t="str">
        <f>IFERROR(VLOOKUP(A10947,Data!A10947:D56462,4,0),"")</f>
        <v/>
      </c>
    </row>
    <row r="10948" spans="1:5" x14ac:dyDescent="0.25">
      <c r="A10948" s="19"/>
      <c r="B10948" s="9" t="str">
        <f>IFERROR(VLOOKUP(A10948,AxTable1[[Item number]:[Bar code]],2,0),"")</f>
        <v/>
      </c>
      <c r="C10948" s="3" t="str">
        <f>IFERROR(VLOOKUP(A10948,AxTable1[],3,0),"")</f>
        <v/>
      </c>
      <c r="D10948" s="19"/>
      <c r="E10948" s="9" t="str">
        <f>IFERROR(VLOOKUP(A10948,Data!A10948:D56463,4,0),"")</f>
        <v/>
      </c>
    </row>
    <row r="10949" spans="1:5" x14ac:dyDescent="0.25">
      <c r="A10949" s="19"/>
      <c r="B10949" s="9" t="str">
        <f>IFERROR(VLOOKUP(A10949,AxTable1[[Item number]:[Bar code]],2,0),"")</f>
        <v/>
      </c>
      <c r="C10949" s="3" t="str">
        <f>IFERROR(VLOOKUP(A10949,AxTable1[],3,0),"")</f>
        <v/>
      </c>
      <c r="D10949" s="19"/>
      <c r="E10949" s="9" t="str">
        <f>IFERROR(VLOOKUP(A10949,Data!A10949:D56464,4,0),"")</f>
        <v/>
      </c>
    </row>
    <row r="10950" spans="1:5" x14ac:dyDescent="0.25">
      <c r="A10950" s="19"/>
      <c r="B10950" s="9" t="str">
        <f>IFERROR(VLOOKUP(A10950,AxTable1[[Item number]:[Bar code]],2,0),"")</f>
        <v/>
      </c>
      <c r="C10950" s="3" t="str">
        <f>IFERROR(VLOOKUP(A10950,AxTable1[],3,0),"")</f>
        <v/>
      </c>
      <c r="D10950" s="19"/>
      <c r="E10950" s="9" t="str">
        <f>IFERROR(VLOOKUP(A10950,Data!A10950:D56465,4,0),"")</f>
        <v/>
      </c>
    </row>
    <row r="10951" spans="1:5" x14ac:dyDescent="0.25">
      <c r="A10951" s="19"/>
      <c r="B10951" s="9" t="str">
        <f>IFERROR(VLOOKUP(A10951,AxTable1[[Item number]:[Bar code]],2,0),"")</f>
        <v/>
      </c>
      <c r="C10951" s="3" t="str">
        <f>IFERROR(VLOOKUP(A10951,AxTable1[],3,0),"")</f>
        <v/>
      </c>
      <c r="D10951" s="19"/>
      <c r="E10951" s="9" t="str">
        <f>IFERROR(VLOOKUP(A10951,Data!A10951:D56466,4,0),"")</f>
        <v/>
      </c>
    </row>
    <row r="10952" spans="1:5" x14ac:dyDescent="0.25">
      <c r="A10952" s="19"/>
      <c r="B10952" s="9" t="str">
        <f>IFERROR(VLOOKUP(A10952,AxTable1[[Item number]:[Bar code]],2,0),"")</f>
        <v/>
      </c>
      <c r="C10952" s="3" t="str">
        <f>IFERROR(VLOOKUP(A10952,AxTable1[],3,0),"")</f>
        <v/>
      </c>
      <c r="D10952" s="19"/>
      <c r="E10952" s="9" t="str">
        <f>IFERROR(VLOOKUP(A10952,Data!A10952:D56467,4,0),"")</f>
        <v/>
      </c>
    </row>
    <row r="10953" spans="1:5" x14ac:dyDescent="0.25">
      <c r="A10953" s="19"/>
      <c r="B10953" s="9" t="str">
        <f>IFERROR(VLOOKUP(A10953,AxTable1[[Item number]:[Bar code]],2,0),"")</f>
        <v/>
      </c>
      <c r="C10953" s="3" t="str">
        <f>IFERROR(VLOOKUP(A10953,AxTable1[],3,0),"")</f>
        <v/>
      </c>
      <c r="D10953" s="19"/>
      <c r="E10953" s="9" t="str">
        <f>IFERROR(VLOOKUP(A10953,Data!A10953:D56468,4,0),"")</f>
        <v/>
      </c>
    </row>
    <row r="10954" spans="1:5" x14ac:dyDescent="0.25">
      <c r="A10954" s="19"/>
      <c r="B10954" s="9" t="str">
        <f>IFERROR(VLOOKUP(A10954,AxTable1[[Item number]:[Bar code]],2,0),"")</f>
        <v/>
      </c>
      <c r="C10954" s="3" t="str">
        <f>IFERROR(VLOOKUP(A10954,AxTable1[],3,0),"")</f>
        <v/>
      </c>
      <c r="D10954" s="19"/>
      <c r="E10954" s="9" t="str">
        <f>IFERROR(VLOOKUP(A10954,Data!A10954:D56469,4,0),"")</f>
        <v/>
      </c>
    </row>
    <row r="10955" spans="1:5" x14ac:dyDescent="0.25">
      <c r="A10955" s="19"/>
      <c r="B10955" s="9" t="str">
        <f>IFERROR(VLOOKUP(A10955,AxTable1[[Item number]:[Bar code]],2,0),"")</f>
        <v/>
      </c>
      <c r="C10955" s="3" t="str">
        <f>IFERROR(VLOOKUP(A10955,AxTable1[],3,0),"")</f>
        <v/>
      </c>
      <c r="D10955" s="19"/>
      <c r="E10955" s="9" t="str">
        <f>IFERROR(VLOOKUP(A10955,Data!A10955:D56470,4,0),"")</f>
        <v/>
      </c>
    </row>
    <row r="10956" spans="1:5" x14ac:dyDescent="0.25">
      <c r="A10956" s="19"/>
      <c r="B10956" s="9" t="str">
        <f>IFERROR(VLOOKUP(A10956,AxTable1[[Item number]:[Bar code]],2,0),"")</f>
        <v/>
      </c>
      <c r="C10956" s="3" t="str">
        <f>IFERROR(VLOOKUP(A10956,AxTable1[],3,0),"")</f>
        <v/>
      </c>
      <c r="D10956" s="19"/>
      <c r="E10956" s="9" t="str">
        <f>IFERROR(VLOOKUP(A10956,Data!A10956:D56471,4,0),"")</f>
        <v/>
      </c>
    </row>
    <row r="10957" spans="1:5" x14ac:dyDescent="0.25">
      <c r="A10957" s="19"/>
      <c r="B10957" s="9" t="str">
        <f>IFERROR(VLOOKUP(A10957,AxTable1[[Item number]:[Bar code]],2,0),"")</f>
        <v/>
      </c>
      <c r="C10957" s="3" t="str">
        <f>IFERROR(VLOOKUP(A10957,AxTable1[],3,0),"")</f>
        <v/>
      </c>
      <c r="D10957" s="19"/>
      <c r="E10957" s="9" t="str">
        <f>IFERROR(VLOOKUP(A10957,Data!A10957:D56472,4,0),"")</f>
        <v/>
      </c>
    </row>
    <row r="10958" spans="1:5" x14ac:dyDescent="0.25">
      <c r="A10958" s="19"/>
      <c r="B10958" s="9" t="str">
        <f>IFERROR(VLOOKUP(A10958,AxTable1[[Item number]:[Bar code]],2,0),"")</f>
        <v/>
      </c>
      <c r="C10958" s="3" t="str">
        <f>IFERROR(VLOOKUP(A10958,AxTable1[],3,0),"")</f>
        <v/>
      </c>
      <c r="D10958" s="19"/>
      <c r="E10958" s="9" t="str">
        <f>IFERROR(VLOOKUP(A10958,Data!A10958:D56473,4,0),"")</f>
        <v/>
      </c>
    </row>
    <row r="10959" spans="1:5" x14ac:dyDescent="0.25">
      <c r="A10959" s="19"/>
      <c r="B10959" s="9" t="str">
        <f>IFERROR(VLOOKUP(A10959,AxTable1[[Item number]:[Bar code]],2,0),"")</f>
        <v/>
      </c>
      <c r="C10959" s="3" t="str">
        <f>IFERROR(VLOOKUP(A10959,AxTable1[],3,0),"")</f>
        <v/>
      </c>
      <c r="D10959" s="19"/>
      <c r="E10959" s="9" t="str">
        <f>IFERROR(VLOOKUP(A10959,Data!A10959:D56474,4,0),"")</f>
        <v/>
      </c>
    </row>
    <row r="10960" spans="1:5" x14ac:dyDescent="0.25">
      <c r="A10960" s="19"/>
      <c r="B10960" s="9" t="str">
        <f>IFERROR(VLOOKUP(A10960,AxTable1[[Item number]:[Bar code]],2,0),"")</f>
        <v/>
      </c>
      <c r="C10960" s="3" t="str">
        <f>IFERROR(VLOOKUP(A10960,AxTable1[],3,0),"")</f>
        <v/>
      </c>
      <c r="D10960" s="19"/>
      <c r="E10960" s="9" t="str">
        <f>IFERROR(VLOOKUP(A10960,Data!A10960:D56475,4,0),"")</f>
        <v/>
      </c>
    </row>
    <row r="10961" spans="1:5" x14ac:dyDescent="0.25">
      <c r="A10961" s="19"/>
      <c r="B10961" s="9" t="str">
        <f>IFERROR(VLOOKUP(A10961,AxTable1[[Item number]:[Bar code]],2,0),"")</f>
        <v/>
      </c>
      <c r="C10961" s="3" t="str">
        <f>IFERROR(VLOOKUP(A10961,AxTable1[],3,0),"")</f>
        <v/>
      </c>
      <c r="D10961" s="19"/>
      <c r="E10961" s="9" t="str">
        <f>IFERROR(VLOOKUP(A10961,Data!A10961:D56476,4,0),"")</f>
        <v/>
      </c>
    </row>
    <row r="10962" spans="1:5" x14ac:dyDescent="0.25">
      <c r="A10962" s="19"/>
      <c r="B10962" s="9" t="str">
        <f>IFERROR(VLOOKUP(A10962,AxTable1[[Item number]:[Bar code]],2,0),"")</f>
        <v/>
      </c>
      <c r="C10962" s="3" t="str">
        <f>IFERROR(VLOOKUP(A10962,AxTable1[],3,0),"")</f>
        <v/>
      </c>
      <c r="D10962" s="19"/>
      <c r="E10962" s="9" t="str">
        <f>IFERROR(VLOOKUP(A10962,Data!A10962:D56477,4,0),"")</f>
        <v/>
      </c>
    </row>
    <row r="10963" spans="1:5" x14ac:dyDescent="0.25">
      <c r="A10963" s="19"/>
      <c r="B10963" s="9" t="str">
        <f>IFERROR(VLOOKUP(A10963,AxTable1[[Item number]:[Bar code]],2,0),"")</f>
        <v/>
      </c>
      <c r="C10963" s="3" t="str">
        <f>IFERROR(VLOOKUP(A10963,AxTable1[],3,0),"")</f>
        <v/>
      </c>
      <c r="D10963" s="19"/>
      <c r="E10963" s="9" t="str">
        <f>IFERROR(VLOOKUP(A10963,Data!A10963:D56478,4,0),"")</f>
        <v/>
      </c>
    </row>
    <row r="10964" spans="1:5" x14ac:dyDescent="0.25">
      <c r="A10964" s="19"/>
      <c r="B10964" s="9" t="str">
        <f>IFERROR(VLOOKUP(A10964,AxTable1[[Item number]:[Bar code]],2,0),"")</f>
        <v/>
      </c>
      <c r="C10964" s="3" t="str">
        <f>IFERROR(VLOOKUP(A10964,AxTable1[],3,0),"")</f>
        <v/>
      </c>
      <c r="D10964" s="19"/>
      <c r="E10964" s="9" t="str">
        <f>IFERROR(VLOOKUP(A10964,Data!A10964:D56479,4,0),"")</f>
        <v/>
      </c>
    </row>
    <row r="10965" spans="1:5" x14ac:dyDescent="0.25">
      <c r="A10965" s="19"/>
      <c r="B10965" s="9" t="str">
        <f>IFERROR(VLOOKUP(A10965,AxTable1[[Item number]:[Bar code]],2,0),"")</f>
        <v/>
      </c>
      <c r="C10965" s="3" t="str">
        <f>IFERROR(VLOOKUP(A10965,AxTable1[],3,0),"")</f>
        <v/>
      </c>
      <c r="D10965" s="19"/>
      <c r="E10965" s="9" t="str">
        <f>IFERROR(VLOOKUP(A10965,Data!A10965:D56480,4,0),"")</f>
        <v/>
      </c>
    </row>
    <row r="10966" spans="1:5" x14ac:dyDescent="0.25">
      <c r="A10966" s="19"/>
      <c r="B10966" s="9" t="str">
        <f>IFERROR(VLOOKUP(A10966,AxTable1[[Item number]:[Bar code]],2,0),"")</f>
        <v/>
      </c>
      <c r="C10966" s="3" t="str">
        <f>IFERROR(VLOOKUP(A10966,AxTable1[],3,0),"")</f>
        <v/>
      </c>
      <c r="D10966" s="19"/>
      <c r="E10966" s="9" t="str">
        <f>IFERROR(VLOOKUP(A10966,Data!A10966:D56481,4,0),"")</f>
        <v/>
      </c>
    </row>
    <row r="10967" spans="1:5" x14ac:dyDescent="0.25">
      <c r="A10967" s="19"/>
      <c r="B10967" s="9" t="str">
        <f>IFERROR(VLOOKUP(A10967,AxTable1[[Item number]:[Bar code]],2,0),"")</f>
        <v/>
      </c>
      <c r="C10967" s="3" t="str">
        <f>IFERROR(VLOOKUP(A10967,AxTable1[],3,0),"")</f>
        <v/>
      </c>
      <c r="D10967" s="19"/>
      <c r="E10967" s="9" t="str">
        <f>IFERROR(VLOOKUP(A10967,Data!A10967:D56482,4,0),"")</f>
        <v/>
      </c>
    </row>
    <row r="10968" spans="1:5" x14ac:dyDescent="0.25">
      <c r="A10968" s="19"/>
      <c r="B10968" s="9" t="str">
        <f>IFERROR(VLOOKUP(A10968,AxTable1[[Item number]:[Bar code]],2,0),"")</f>
        <v/>
      </c>
      <c r="C10968" s="3" t="str">
        <f>IFERROR(VLOOKUP(A10968,AxTable1[],3,0),"")</f>
        <v/>
      </c>
      <c r="D10968" s="19"/>
      <c r="E10968" s="9" t="str">
        <f>IFERROR(VLOOKUP(A10968,Data!A10968:D56483,4,0),"")</f>
        <v/>
      </c>
    </row>
    <row r="10969" spans="1:5" x14ac:dyDescent="0.25">
      <c r="A10969" s="19"/>
      <c r="B10969" s="9" t="str">
        <f>IFERROR(VLOOKUP(A10969,AxTable1[[Item number]:[Bar code]],2,0),"")</f>
        <v/>
      </c>
      <c r="C10969" s="3" t="str">
        <f>IFERROR(VLOOKUP(A10969,AxTable1[],3,0),"")</f>
        <v/>
      </c>
      <c r="D10969" s="19"/>
      <c r="E10969" s="9" t="str">
        <f>IFERROR(VLOOKUP(A10969,Data!A10969:D56484,4,0),"")</f>
        <v/>
      </c>
    </row>
    <row r="10970" spans="1:5" x14ac:dyDescent="0.25">
      <c r="A10970" s="19"/>
      <c r="B10970" s="9" t="str">
        <f>IFERROR(VLOOKUP(A10970,AxTable1[[Item number]:[Bar code]],2,0),"")</f>
        <v/>
      </c>
      <c r="C10970" s="3" t="str">
        <f>IFERROR(VLOOKUP(A10970,AxTable1[],3,0),"")</f>
        <v/>
      </c>
      <c r="D10970" s="19"/>
      <c r="E10970" s="9" t="str">
        <f>IFERROR(VLOOKUP(A10970,Data!A10970:D56485,4,0),"")</f>
        <v/>
      </c>
    </row>
    <row r="10971" spans="1:5" x14ac:dyDescent="0.25">
      <c r="A10971" s="19"/>
      <c r="B10971" s="9" t="str">
        <f>IFERROR(VLOOKUP(A10971,AxTable1[[Item number]:[Bar code]],2,0),"")</f>
        <v/>
      </c>
      <c r="C10971" s="3" t="str">
        <f>IFERROR(VLOOKUP(A10971,AxTable1[],3,0),"")</f>
        <v/>
      </c>
      <c r="D10971" s="19"/>
      <c r="E10971" s="9" t="str">
        <f>IFERROR(VLOOKUP(A10971,Data!A10971:D56486,4,0),"")</f>
        <v/>
      </c>
    </row>
    <row r="10972" spans="1:5" x14ac:dyDescent="0.25">
      <c r="A10972" s="19"/>
      <c r="B10972" s="9" t="str">
        <f>IFERROR(VLOOKUP(A10972,AxTable1[[Item number]:[Bar code]],2,0),"")</f>
        <v/>
      </c>
      <c r="C10972" s="3" t="str">
        <f>IFERROR(VLOOKUP(A10972,AxTable1[],3,0),"")</f>
        <v/>
      </c>
      <c r="D10972" s="19"/>
      <c r="E10972" s="9" t="str">
        <f>IFERROR(VLOOKUP(A10972,Data!A10972:D56487,4,0),"")</f>
        <v/>
      </c>
    </row>
    <row r="10973" spans="1:5" x14ac:dyDescent="0.25">
      <c r="A10973" s="19"/>
      <c r="B10973" s="9" t="str">
        <f>IFERROR(VLOOKUP(A10973,AxTable1[[Item number]:[Bar code]],2,0),"")</f>
        <v/>
      </c>
      <c r="C10973" s="3" t="str">
        <f>IFERROR(VLOOKUP(A10973,AxTable1[],3,0),"")</f>
        <v/>
      </c>
      <c r="D10973" s="19"/>
      <c r="E10973" s="9" t="str">
        <f>IFERROR(VLOOKUP(A10973,Data!A10973:D56488,4,0),"")</f>
        <v/>
      </c>
    </row>
    <row r="10974" spans="1:5" x14ac:dyDescent="0.25">
      <c r="A10974" s="19"/>
      <c r="B10974" s="9" t="str">
        <f>IFERROR(VLOOKUP(A10974,AxTable1[[Item number]:[Bar code]],2,0),"")</f>
        <v/>
      </c>
      <c r="C10974" s="3" t="str">
        <f>IFERROR(VLOOKUP(A10974,AxTable1[],3,0),"")</f>
        <v/>
      </c>
      <c r="D10974" s="19"/>
      <c r="E10974" s="9" t="str">
        <f>IFERROR(VLOOKUP(A10974,Data!A10974:D56489,4,0),"")</f>
        <v/>
      </c>
    </row>
    <row r="10975" spans="1:5" x14ac:dyDescent="0.25">
      <c r="A10975" s="19"/>
      <c r="B10975" s="9" t="str">
        <f>IFERROR(VLOOKUP(A10975,AxTable1[[Item number]:[Bar code]],2,0),"")</f>
        <v/>
      </c>
      <c r="C10975" s="3" t="str">
        <f>IFERROR(VLOOKUP(A10975,AxTable1[],3,0),"")</f>
        <v/>
      </c>
      <c r="D10975" s="19"/>
      <c r="E10975" s="9" t="str">
        <f>IFERROR(VLOOKUP(A10975,Data!A10975:D56490,4,0),"")</f>
        <v/>
      </c>
    </row>
    <row r="10976" spans="1:5" x14ac:dyDescent="0.25">
      <c r="A10976" s="19"/>
      <c r="B10976" s="9" t="str">
        <f>IFERROR(VLOOKUP(A10976,AxTable1[[Item number]:[Bar code]],2,0),"")</f>
        <v/>
      </c>
      <c r="C10976" s="3" t="str">
        <f>IFERROR(VLOOKUP(A10976,AxTable1[],3,0),"")</f>
        <v/>
      </c>
      <c r="D10976" s="19"/>
      <c r="E10976" s="9" t="str">
        <f>IFERROR(VLOOKUP(A10976,Data!A10976:D56491,4,0),"")</f>
        <v/>
      </c>
    </row>
    <row r="10977" spans="1:5" x14ac:dyDescent="0.25">
      <c r="A10977" s="19"/>
      <c r="B10977" s="9" t="str">
        <f>IFERROR(VLOOKUP(A10977,AxTable1[[Item number]:[Bar code]],2,0),"")</f>
        <v/>
      </c>
      <c r="C10977" s="3" t="str">
        <f>IFERROR(VLOOKUP(A10977,AxTable1[],3,0),"")</f>
        <v/>
      </c>
      <c r="D10977" s="19"/>
      <c r="E10977" s="9" t="str">
        <f>IFERROR(VLOOKUP(A10977,Data!A10977:D56492,4,0),"")</f>
        <v/>
      </c>
    </row>
    <row r="10978" spans="1:5" x14ac:dyDescent="0.25">
      <c r="A10978" s="19"/>
      <c r="B10978" s="9" t="str">
        <f>IFERROR(VLOOKUP(A10978,AxTable1[[Item number]:[Bar code]],2,0),"")</f>
        <v/>
      </c>
      <c r="C10978" s="3" t="str">
        <f>IFERROR(VLOOKUP(A10978,AxTable1[],3,0),"")</f>
        <v/>
      </c>
      <c r="D10978" s="19"/>
      <c r="E10978" s="9" t="str">
        <f>IFERROR(VLOOKUP(A10978,Data!A10978:D56493,4,0),"")</f>
        <v/>
      </c>
    </row>
    <row r="10979" spans="1:5" x14ac:dyDescent="0.25">
      <c r="A10979" s="19"/>
      <c r="B10979" s="9" t="str">
        <f>IFERROR(VLOOKUP(A10979,AxTable1[[Item number]:[Bar code]],2,0),"")</f>
        <v/>
      </c>
      <c r="C10979" s="3" t="str">
        <f>IFERROR(VLOOKUP(A10979,AxTable1[],3,0),"")</f>
        <v/>
      </c>
      <c r="D10979" s="19"/>
      <c r="E10979" s="9" t="str">
        <f>IFERROR(VLOOKUP(A10979,Data!A10979:D56494,4,0),"")</f>
        <v/>
      </c>
    </row>
    <row r="10980" spans="1:5" x14ac:dyDescent="0.25">
      <c r="A10980" s="19"/>
      <c r="B10980" s="9" t="str">
        <f>IFERROR(VLOOKUP(A10980,AxTable1[[Item number]:[Bar code]],2,0),"")</f>
        <v/>
      </c>
      <c r="C10980" s="3" t="str">
        <f>IFERROR(VLOOKUP(A10980,AxTable1[],3,0),"")</f>
        <v/>
      </c>
      <c r="D10980" s="19"/>
      <c r="E10980" s="9" t="str">
        <f>IFERROR(VLOOKUP(A10980,Data!A10980:D56495,4,0),"")</f>
        <v/>
      </c>
    </row>
    <row r="10981" spans="1:5" x14ac:dyDescent="0.25">
      <c r="A10981" s="19"/>
      <c r="B10981" s="9" t="str">
        <f>IFERROR(VLOOKUP(A10981,AxTable1[[Item number]:[Bar code]],2,0),"")</f>
        <v/>
      </c>
      <c r="C10981" s="3" t="str">
        <f>IFERROR(VLOOKUP(A10981,AxTable1[],3,0),"")</f>
        <v/>
      </c>
      <c r="D10981" s="19"/>
      <c r="E10981" s="9" t="str">
        <f>IFERROR(VLOOKUP(A10981,Data!A10981:D56496,4,0),"")</f>
        <v/>
      </c>
    </row>
    <row r="10982" spans="1:5" x14ac:dyDescent="0.25">
      <c r="A10982" s="19"/>
      <c r="B10982" s="9" t="str">
        <f>IFERROR(VLOOKUP(A10982,AxTable1[[Item number]:[Bar code]],2,0),"")</f>
        <v/>
      </c>
      <c r="C10982" s="3" t="str">
        <f>IFERROR(VLOOKUP(A10982,AxTable1[],3,0),"")</f>
        <v/>
      </c>
      <c r="D10982" s="19"/>
      <c r="E10982" s="9" t="str">
        <f>IFERROR(VLOOKUP(A10982,Data!A10982:D56497,4,0),"")</f>
        <v/>
      </c>
    </row>
    <row r="10983" spans="1:5" x14ac:dyDescent="0.25">
      <c r="A10983" s="19"/>
      <c r="B10983" s="9" t="str">
        <f>IFERROR(VLOOKUP(A10983,AxTable1[[Item number]:[Bar code]],2,0),"")</f>
        <v/>
      </c>
      <c r="C10983" s="3" t="str">
        <f>IFERROR(VLOOKUP(A10983,AxTable1[],3,0),"")</f>
        <v/>
      </c>
      <c r="D10983" s="19"/>
      <c r="E10983" s="9" t="str">
        <f>IFERROR(VLOOKUP(A10983,Data!A10983:D56498,4,0),"")</f>
        <v/>
      </c>
    </row>
    <row r="10984" spans="1:5" x14ac:dyDescent="0.25">
      <c r="A10984" s="19"/>
      <c r="B10984" s="9" t="str">
        <f>IFERROR(VLOOKUP(A10984,AxTable1[[Item number]:[Bar code]],2,0),"")</f>
        <v/>
      </c>
      <c r="C10984" s="3" t="str">
        <f>IFERROR(VLOOKUP(A10984,AxTable1[],3,0),"")</f>
        <v/>
      </c>
      <c r="D10984" s="19"/>
      <c r="E10984" s="9" t="str">
        <f>IFERROR(VLOOKUP(A10984,Data!A10984:D56499,4,0),"")</f>
        <v/>
      </c>
    </row>
    <row r="10985" spans="1:5" x14ac:dyDescent="0.25">
      <c r="A10985" s="19"/>
      <c r="B10985" s="9" t="str">
        <f>IFERROR(VLOOKUP(A10985,AxTable1[[Item number]:[Bar code]],2,0),"")</f>
        <v/>
      </c>
      <c r="C10985" s="3" t="str">
        <f>IFERROR(VLOOKUP(A10985,AxTable1[],3,0),"")</f>
        <v/>
      </c>
      <c r="D10985" s="19"/>
      <c r="E10985" s="9" t="str">
        <f>IFERROR(VLOOKUP(A10985,Data!A10985:D56500,4,0),"")</f>
        <v/>
      </c>
    </row>
    <row r="10986" spans="1:5" x14ac:dyDescent="0.25">
      <c r="A10986" s="19"/>
      <c r="B10986" s="9" t="str">
        <f>IFERROR(VLOOKUP(A10986,AxTable1[[Item number]:[Bar code]],2,0),"")</f>
        <v/>
      </c>
      <c r="C10986" s="3" t="str">
        <f>IFERROR(VLOOKUP(A10986,AxTable1[],3,0),"")</f>
        <v/>
      </c>
      <c r="D10986" s="19"/>
      <c r="E10986" s="9" t="str">
        <f>IFERROR(VLOOKUP(A10986,Data!A10986:D56501,4,0),"")</f>
        <v/>
      </c>
    </row>
    <row r="10987" spans="1:5" x14ac:dyDescent="0.25">
      <c r="A10987" s="19"/>
      <c r="B10987" s="9" t="str">
        <f>IFERROR(VLOOKUP(A10987,AxTable1[[Item number]:[Bar code]],2,0),"")</f>
        <v/>
      </c>
      <c r="C10987" s="3" t="str">
        <f>IFERROR(VLOOKUP(A10987,AxTable1[],3,0),"")</f>
        <v/>
      </c>
      <c r="D10987" s="19"/>
      <c r="E10987" s="9" t="str">
        <f>IFERROR(VLOOKUP(A10987,Data!A10987:D56502,4,0),"")</f>
        <v/>
      </c>
    </row>
    <row r="10988" spans="1:5" x14ac:dyDescent="0.25">
      <c r="A10988" s="19"/>
      <c r="B10988" s="9" t="str">
        <f>IFERROR(VLOOKUP(A10988,AxTable1[[Item number]:[Bar code]],2,0),"")</f>
        <v/>
      </c>
      <c r="C10988" s="3" t="str">
        <f>IFERROR(VLOOKUP(A10988,AxTable1[],3,0),"")</f>
        <v/>
      </c>
      <c r="D10988" s="19"/>
      <c r="E10988" s="9" t="str">
        <f>IFERROR(VLOOKUP(A10988,Data!A10988:D56503,4,0),"")</f>
        <v/>
      </c>
    </row>
    <row r="10989" spans="1:5" x14ac:dyDescent="0.25">
      <c r="A10989" s="19"/>
      <c r="B10989" s="9" t="str">
        <f>IFERROR(VLOOKUP(A10989,AxTable1[[Item number]:[Bar code]],2,0),"")</f>
        <v/>
      </c>
      <c r="C10989" s="3" t="str">
        <f>IFERROR(VLOOKUP(A10989,AxTable1[],3,0),"")</f>
        <v/>
      </c>
      <c r="D10989" s="19"/>
      <c r="E10989" s="9" t="str">
        <f>IFERROR(VLOOKUP(A10989,Data!A10989:D56504,4,0),"")</f>
        <v/>
      </c>
    </row>
    <row r="10990" spans="1:5" x14ac:dyDescent="0.25">
      <c r="A10990" s="19"/>
      <c r="B10990" s="9" t="str">
        <f>IFERROR(VLOOKUP(A10990,AxTable1[[Item number]:[Bar code]],2,0),"")</f>
        <v/>
      </c>
      <c r="C10990" s="3" t="str">
        <f>IFERROR(VLOOKUP(A10990,AxTable1[],3,0),"")</f>
        <v/>
      </c>
      <c r="D10990" s="19"/>
      <c r="E10990" s="9" t="str">
        <f>IFERROR(VLOOKUP(A10990,Data!A10990:D56505,4,0),"")</f>
        <v/>
      </c>
    </row>
    <row r="10991" spans="1:5" x14ac:dyDescent="0.25">
      <c r="A10991" s="19"/>
      <c r="B10991" s="9" t="str">
        <f>IFERROR(VLOOKUP(A10991,AxTable1[[Item number]:[Bar code]],2,0),"")</f>
        <v/>
      </c>
      <c r="C10991" s="3" t="str">
        <f>IFERROR(VLOOKUP(A10991,AxTable1[],3,0),"")</f>
        <v/>
      </c>
      <c r="D10991" s="19"/>
      <c r="E10991" s="9" t="str">
        <f>IFERROR(VLOOKUP(A10991,Data!A10991:D56506,4,0),"")</f>
        <v/>
      </c>
    </row>
    <row r="10992" spans="1:5" x14ac:dyDescent="0.25">
      <c r="A10992" s="19"/>
      <c r="B10992" s="9" t="str">
        <f>IFERROR(VLOOKUP(A10992,AxTable1[[Item number]:[Bar code]],2,0),"")</f>
        <v/>
      </c>
      <c r="C10992" s="3" t="str">
        <f>IFERROR(VLOOKUP(A10992,AxTable1[],3,0),"")</f>
        <v/>
      </c>
      <c r="D10992" s="19"/>
      <c r="E10992" s="9" t="str">
        <f>IFERROR(VLOOKUP(A10992,Data!A10992:D56507,4,0),"")</f>
        <v/>
      </c>
    </row>
    <row r="10993" spans="1:5" x14ac:dyDescent="0.25">
      <c r="A10993" s="19"/>
      <c r="B10993" s="9" t="str">
        <f>IFERROR(VLOOKUP(A10993,AxTable1[[Item number]:[Bar code]],2,0),"")</f>
        <v/>
      </c>
      <c r="C10993" s="3" t="str">
        <f>IFERROR(VLOOKUP(A10993,AxTable1[],3,0),"")</f>
        <v/>
      </c>
      <c r="D10993" s="19"/>
      <c r="E10993" s="9" t="str">
        <f>IFERROR(VLOOKUP(A10993,Data!A10993:D56508,4,0),"")</f>
        <v/>
      </c>
    </row>
    <row r="10994" spans="1:5" x14ac:dyDescent="0.25">
      <c r="A10994" s="19"/>
      <c r="B10994" s="9" t="str">
        <f>IFERROR(VLOOKUP(A10994,AxTable1[[Item number]:[Bar code]],2,0),"")</f>
        <v/>
      </c>
      <c r="C10994" s="3" t="str">
        <f>IFERROR(VLOOKUP(A10994,AxTable1[],3,0),"")</f>
        <v/>
      </c>
      <c r="D10994" s="19"/>
      <c r="E10994" s="9" t="str">
        <f>IFERROR(VLOOKUP(A10994,Data!A10994:D56509,4,0),"")</f>
        <v/>
      </c>
    </row>
    <row r="10995" spans="1:5" x14ac:dyDescent="0.25">
      <c r="A10995" s="19"/>
      <c r="B10995" s="9" t="str">
        <f>IFERROR(VLOOKUP(A10995,AxTable1[[Item number]:[Bar code]],2,0),"")</f>
        <v/>
      </c>
      <c r="C10995" s="3" t="str">
        <f>IFERROR(VLOOKUP(A10995,AxTable1[],3,0),"")</f>
        <v/>
      </c>
      <c r="D10995" s="19"/>
      <c r="E10995" s="9" t="str">
        <f>IFERROR(VLOOKUP(A10995,Data!A10995:D56510,4,0),"")</f>
        <v/>
      </c>
    </row>
    <row r="10996" spans="1:5" x14ac:dyDescent="0.25">
      <c r="A10996" s="19"/>
      <c r="B10996" s="9" t="str">
        <f>IFERROR(VLOOKUP(A10996,AxTable1[[Item number]:[Bar code]],2,0),"")</f>
        <v/>
      </c>
      <c r="C10996" s="3" t="str">
        <f>IFERROR(VLOOKUP(A10996,AxTable1[],3,0),"")</f>
        <v/>
      </c>
      <c r="D10996" s="19"/>
      <c r="E10996" s="9" t="str">
        <f>IFERROR(VLOOKUP(A10996,Data!A10996:D56511,4,0),"")</f>
        <v/>
      </c>
    </row>
    <row r="10997" spans="1:5" x14ac:dyDescent="0.25">
      <c r="A10997" s="19"/>
      <c r="B10997" s="9" t="str">
        <f>IFERROR(VLOOKUP(A10997,AxTable1[[Item number]:[Bar code]],2,0),"")</f>
        <v/>
      </c>
      <c r="C10997" s="3" t="str">
        <f>IFERROR(VLOOKUP(A10997,AxTable1[],3,0),"")</f>
        <v/>
      </c>
      <c r="D10997" s="19"/>
      <c r="E10997" s="9" t="str">
        <f>IFERROR(VLOOKUP(A10997,Data!A10997:D56512,4,0),"")</f>
        <v/>
      </c>
    </row>
    <row r="10998" spans="1:5" x14ac:dyDescent="0.25">
      <c r="A10998" s="19"/>
      <c r="B10998" s="9" t="str">
        <f>IFERROR(VLOOKUP(A10998,AxTable1[[Item number]:[Bar code]],2,0),"")</f>
        <v/>
      </c>
      <c r="C10998" s="3" t="str">
        <f>IFERROR(VLOOKUP(A10998,AxTable1[],3,0),"")</f>
        <v/>
      </c>
      <c r="D10998" s="19"/>
      <c r="E10998" s="9" t="str">
        <f>IFERROR(VLOOKUP(A10998,Data!A10998:D56513,4,0),"")</f>
        <v/>
      </c>
    </row>
    <row r="10999" spans="1:5" x14ac:dyDescent="0.25">
      <c r="A10999" s="19"/>
      <c r="B10999" s="9" t="str">
        <f>IFERROR(VLOOKUP(A10999,AxTable1[[Item number]:[Bar code]],2,0),"")</f>
        <v/>
      </c>
      <c r="C10999" s="3" t="str">
        <f>IFERROR(VLOOKUP(A10999,AxTable1[],3,0),"")</f>
        <v/>
      </c>
      <c r="D10999" s="19"/>
      <c r="E10999" s="9" t="str">
        <f>IFERROR(VLOOKUP(A10999,Data!A10999:D56514,4,0),"")</f>
        <v/>
      </c>
    </row>
    <row r="11000" spans="1:5" x14ac:dyDescent="0.25">
      <c r="A11000" s="19"/>
      <c r="B11000" s="9" t="str">
        <f>IFERROR(VLOOKUP(A11000,AxTable1[[Item number]:[Bar code]],2,0),"")</f>
        <v/>
      </c>
      <c r="C11000" s="3" t="str">
        <f>IFERROR(VLOOKUP(A11000,AxTable1[],3,0),"")</f>
        <v/>
      </c>
      <c r="D11000" s="19"/>
      <c r="E11000" s="9" t="str">
        <f>IFERROR(VLOOKUP(A11000,Data!A11000:D56515,4,0),"")</f>
        <v/>
      </c>
    </row>
    <row r="11001" spans="1:5" x14ac:dyDescent="0.25">
      <c r="A11001" s="19"/>
      <c r="B11001" s="9" t="str">
        <f>IFERROR(VLOOKUP(A11001,AxTable1[[Item number]:[Bar code]],2,0),"")</f>
        <v/>
      </c>
      <c r="C11001" s="3" t="str">
        <f>IFERROR(VLOOKUP(A11001,AxTable1[],3,0),"")</f>
        <v/>
      </c>
      <c r="D11001" s="19"/>
      <c r="E11001" s="9" t="str">
        <f>IFERROR(VLOOKUP(A11001,Data!A11001:D56516,4,0),"")</f>
        <v/>
      </c>
    </row>
    <row r="11002" spans="1:5" x14ac:dyDescent="0.25">
      <c r="A11002" s="19"/>
      <c r="B11002" s="9" t="str">
        <f>IFERROR(VLOOKUP(A11002,AxTable1[[Item number]:[Bar code]],2,0),"")</f>
        <v/>
      </c>
      <c r="C11002" s="3" t="str">
        <f>IFERROR(VLOOKUP(A11002,AxTable1[],3,0),"")</f>
        <v/>
      </c>
      <c r="D11002" s="19"/>
      <c r="E11002" s="9" t="str">
        <f>IFERROR(VLOOKUP(A11002,Data!A11002:D56517,4,0),"")</f>
        <v/>
      </c>
    </row>
    <row r="11003" spans="1:5" x14ac:dyDescent="0.25">
      <c r="A11003" s="19"/>
      <c r="B11003" s="9" t="str">
        <f>IFERROR(VLOOKUP(A11003,AxTable1[[Item number]:[Bar code]],2,0),"")</f>
        <v/>
      </c>
      <c r="C11003" s="3" t="str">
        <f>IFERROR(VLOOKUP(A11003,AxTable1[],3,0),"")</f>
        <v/>
      </c>
      <c r="D11003" s="19"/>
      <c r="E11003" s="9" t="str">
        <f>IFERROR(VLOOKUP(A11003,Data!A11003:D56518,4,0),"")</f>
        <v/>
      </c>
    </row>
    <row r="11004" spans="1:5" x14ac:dyDescent="0.25">
      <c r="A11004" s="19"/>
      <c r="B11004" s="9" t="str">
        <f>IFERROR(VLOOKUP(A11004,AxTable1[[Item number]:[Bar code]],2,0),"")</f>
        <v/>
      </c>
      <c r="C11004" s="3" t="str">
        <f>IFERROR(VLOOKUP(A11004,AxTable1[],3,0),"")</f>
        <v/>
      </c>
      <c r="D11004" s="19"/>
      <c r="E11004" s="9" t="str">
        <f>IFERROR(VLOOKUP(A11004,Data!A11004:D56519,4,0),"")</f>
        <v/>
      </c>
    </row>
    <row r="11005" spans="1:5" x14ac:dyDescent="0.25">
      <c r="A11005" s="19"/>
      <c r="B11005" s="9" t="str">
        <f>IFERROR(VLOOKUP(A11005,AxTable1[[Item number]:[Bar code]],2,0),"")</f>
        <v/>
      </c>
      <c r="C11005" s="3" t="str">
        <f>IFERROR(VLOOKUP(A11005,AxTable1[],3,0),"")</f>
        <v/>
      </c>
      <c r="D11005" s="19"/>
      <c r="E11005" s="9" t="str">
        <f>IFERROR(VLOOKUP(A11005,Data!A11005:D56520,4,0),"")</f>
        <v/>
      </c>
    </row>
    <row r="11006" spans="1:5" x14ac:dyDescent="0.25">
      <c r="A11006" s="19"/>
      <c r="B11006" s="9" t="str">
        <f>IFERROR(VLOOKUP(A11006,AxTable1[[Item number]:[Bar code]],2,0),"")</f>
        <v/>
      </c>
      <c r="C11006" s="3" t="str">
        <f>IFERROR(VLOOKUP(A11006,AxTable1[],3,0),"")</f>
        <v/>
      </c>
      <c r="D11006" s="19"/>
      <c r="E11006" s="9" t="str">
        <f>IFERROR(VLOOKUP(A11006,Data!A11006:D56521,4,0),"")</f>
        <v/>
      </c>
    </row>
    <row r="11007" spans="1:5" x14ac:dyDescent="0.25">
      <c r="A11007" s="19"/>
      <c r="B11007" s="9" t="str">
        <f>IFERROR(VLOOKUP(A11007,AxTable1[[Item number]:[Bar code]],2,0),"")</f>
        <v/>
      </c>
      <c r="C11007" s="3" t="str">
        <f>IFERROR(VLOOKUP(A11007,AxTable1[],3,0),"")</f>
        <v/>
      </c>
      <c r="D11007" s="19"/>
      <c r="E11007" s="9" t="str">
        <f>IFERROR(VLOOKUP(A11007,Data!A11007:D56522,4,0),"")</f>
        <v/>
      </c>
    </row>
    <row r="11008" spans="1:5" x14ac:dyDescent="0.25">
      <c r="A11008" s="19"/>
      <c r="B11008" s="9" t="str">
        <f>IFERROR(VLOOKUP(A11008,AxTable1[[Item number]:[Bar code]],2,0),"")</f>
        <v/>
      </c>
      <c r="C11008" s="3" t="str">
        <f>IFERROR(VLOOKUP(A11008,AxTable1[],3,0),"")</f>
        <v/>
      </c>
      <c r="D11008" s="19"/>
      <c r="E11008" s="9" t="str">
        <f>IFERROR(VLOOKUP(A11008,Data!A11008:D56523,4,0),"")</f>
        <v/>
      </c>
    </row>
    <row r="11009" spans="1:5" x14ac:dyDescent="0.25">
      <c r="A11009" s="19"/>
      <c r="B11009" s="9" t="str">
        <f>IFERROR(VLOOKUP(A11009,AxTable1[[Item number]:[Bar code]],2,0),"")</f>
        <v/>
      </c>
      <c r="C11009" s="3" t="str">
        <f>IFERROR(VLOOKUP(A11009,AxTable1[],3,0),"")</f>
        <v/>
      </c>
      <c r="D11009" s="19"/>
      <c r="E11009" s="9" t="str">
        <f>IFERROR(VLOOKUP(A11009,Data!A11009:D56524,4,0),"")</f>
        <v/>
      </c>
    </row>
    <row r="11010" spans="1:5" x14ac:dyDescent="0.25">
      <c r="A11010" s="19"/>
      <c r="B11010" s="9" t="str">
        <f>IFERROR(VLOOKUP(A11010,AxTable1[[Item number]:[Bar code]],2,0),"")</f>
        <v/>
      </c>
      <c r="C11010" s="3" t="str">
        <f>IFERROR(VLOOKUP(A11010,AxTable1[],3,0),"")</f>
        <v/>
      </c>
      <c r="D11010" s="19"/>
      <c r="E11010" s="9" t="str">
        <f>IFERROR(VLOOKUP(A11010,Data!A11010:D56525,4,0),"")</f>
        <v/>
      </c>
    </row>
    <row r="11011" spans="1:5" x14ac:dyDescent="0.25">
      <c r="A11011" s="19"/>
      <c r="B11011" s="9" t="str">
        <f>IFERROR(VLOOKUP(A11011,AxTable1[[Item number]:[Bar code]],2,0),"")</f>
        <v/>
      </c>
      <c r="C11011" s="3" t="str">
        <f>IFERROR(VLOOKUP(A11011,AxTable1[],3,0),"")</f>
        <v/>
      </c>
      <c r="D11011" s="19"/>
      <c r="E11011" s="9" t="str">
        <f>IFERROR(VLOOKUP(A11011,Data!A11011:D56526,4,0),"")</f>
        <v/>
      </c>
    </row>
    <row r="11012" spans="1:5" x14ac:dyDescent="0.25">
      <c r="A11012" s="19"/>
      <c r="B11012" s="9" t="str">
        <f>IFERROR(VLOOKUP(A11012,AxTable1[[Item number]:[Bar code]],2,0),"")</f>
        <v/>
      </c>
      <c r="C11012" s="3" t="str">
        <f>IFERROR(VLOOKUP(A11012,AxTable1[],3,0),"")</f>
        <v/>
      </c>
      <c r="D11012" s="19"/>
      <c r="E11012" s="9" t="str">
        <f>IFERROR(VLOOKUP(A11012,Data!A11012:D56527,4,0),"")</f>
        <v/>
      </c>
    </row>
    <row r="11013" spans="1:5" x14ac:dyDescent="0.25">
      <c r="A11013" s="19"/>
      <c r="B11013" s="9" t="str">
        <f>IFERROR(VLOOKUP(A11013,AxTable1[[Item number]:[Bar code]],2,0),"")</f>
        <v/>
      </c>
      <c r="C11013" s="3" t="str">
        <f>IFERROR(VLOOKUP(A11013,AxTable1[],3,0),"")</f>
        <v/>
      </c>
      <c r="D11013" s="19"/>
      <c r="E11013" s="9" t="str">
        <f>IFERROR(VLOOKUP(A11013,Data!A11013:D56528,4,0),"")</f>
        <v/>
      </c>
    </row>
    <row r="11014" spans="1:5" x14ac:dyDescent="0.25">
      <c r="A11014" s="19"/>
      <c r="B11014" s="9" t="str">
        <f>IFERROR(VLOOKUP(A11014,AxTable1[[Item number]:[Bar code]],2,0),"")</f>
        <v/>
      </c>
      <c r="C11014" s="3" t="str">
        <f>IFERROR(VLOOKUP(A11014,AxTable1[],3,0),"")</f>
        <v/>
      </c>
      <c r="D11014" s="19"/>
      <c r="E11014" s="9" t="str">
        <f>IFERROR(VLOOKUP(A11014,Data!A11014:D56529,4,0),"")</f>
        <v/>
      </c>
    </row>
    <row r="11015" spans="1:5" x14ac:dyDescent="0.25">
      <c r="A11015" s="19"/>
      <c r="B11015" s="9" t="str">
        <f>IFERROR(VLOOKUP(A11015,AxTable1[[Item number]:[Bar code]],2,0),"")</f>
        <v/>
      </c>
      <c r="C11015" s="3" t="str">
        <f>IFERROR(VLOOKUP(A11015,AxTable1[],3,0),"")</f>
        <v/>
      </c>
      <c r="D11015" s="19"/>
      <c r="E11015" s="9" t="str">
        <f>IFERROR(VLOOKUP(A11015,Data!A11015:D56530,4,0),"")</f>
        <v/>
      </c>
    </row>
    <row r="11016" spans="1:5" x14ac:dyDescent="0.25">
      <c r="A11016" s="19"/>
      <c r="B11016" s="9" t="str">
        <f>IFERROR(VLOOKUP(A11016,AxTable1[[Item number]:[Bar code]],2,0),"")</f>
        <v/>
      </c>
      <c r="C11016" s="3" t="str">
        <f>IFERROR(VLOOKUP(A11016,AxTable1[],3,0),"")</f>
        <v/>
      </c>
      <c r="D11016" s="19"/>
      <c r="E11016" s="9" t="str">
        <f>IFERROR(VLOOKUP(A11016,Data!A11016:D56531,4,0),"")</f>
        <v/>
      </c>
    </row>
    <row r="11017" spans="1:5" x14ac:dyDescent="0.25">
      <c r="A11017" s="19"/>
      <c r="B11017" s="9" t="str">
        <f>IFERROR(VLOOKUP(A11017,AxTable1[[Item number]:[Bar code]],2,0),"")</f>
        <v/>
      </c>
      <c r="C11017" s="3" t="str">
        <f>IFERROR(VLOOKUP(A11017,AxTable1[],3,0),"")</f>
        <v/>
      </c>
      <c r="D11017" s="19"/>
      <c r="E11017" s="9" t="str">
        <f>IFERROR(VLOOKUP(A11017,Data!A11017:D56532,4,0),"")</f>
        <v/>
      </c>
    </row>
    <row r="11018" spans="1:5" x14ac:dyDescent="0.25">
      <c r="A11018" s="19"/>
      <c r="B11018" s="9" t="str">
        <f>IFERROR(VLOOKUP(A11018,AxTable1[[Item number]:[Bar code]],2,0),"")</f>
        <v/>
      </c>
      <c r="C11018" s="3" t="str">
        <f>IFERROR(VLOOKUP(A11018,AxTable1[],3,0),"")</f>
        <v/>
      </c>
      <c r="D11018" s="19"/>
      <c r="E11018" s="9" t="str">
        <f>IFERROR(VLOOKUP(A11018,Data!A11018:D56533,4,0),"")</f>
        <v/>
      </c>
    </row>
    <row r="11019" spans="1:5" x14ac:dyDescent="0.25">
      <c r="A11019" s="19"/>
      <c r="B11019" s="9" t="str">
        <f>IFERROR(VLOOKUP(A11019,AxTable1[[Item number]:[Bar code]],2,0),"")</f>
        <v/>
      </c>
      <c r="C11019" s="3" t="str">
        <f>IFERROR(VLOOKUP(A11019,AxTable1[],3,0),"")</f>
        <v/>
      </c>
      <c r="D11019" s="19"/>
      <c r="E11019" s="9" t="str">
        <f>IFERROR(VLOOKUP(A11019,Data!A11019:D56534,4,0),"")</f>
        <v/>
      </c>
    </row>
    <row r="11020" spans="1:5" x14ac:dyDescent="0.25">
      <c r="A11020" s="19"/>
      <c r="B11020" s="9" t="str">
        <f>IFERROR(VLOOKUP(A11020,AxTable1[[Item number]:[Bar code]],2,0),"")</f>
        <v/>
      </c>
      <c r="C11020" s="3" t="str">
        <f>IFERROR(VLOOKUP(A11020,AxTable1[],3,0),"")</f>
        <v/>
      </c>
      <c r="D11020" s="19"/>
      <c r="E11020" s="9" t="str">
        <f>IFERROR(VLOOKUP(A11020,Data!A11020:D56535,4,0),"")</f>
        <v/>
      </c>
    </row>
    <row r="11021" spans="1:5" x14ac:dyDescent="0.25">
      <c r="A11021" s="19"/>
      <c r="B11021" s="9" t="str">
        <f>IFERROR(VLOOKUP(A11021,AxTable1[[Item number]:[Bar code]],2,0),"")</f>
        <v/>
      </c>
      <c r="C11021" s="3" t="str">
        <f>IFERROR(VLOOKUP(A11021,AxTable1[],3,0),"")</f>
        <v/>
      </c>
      <c r="D11021" s="19"/>
      <c r="E11021" s="9" t="str">
        <f>IFERROR(VLOOKUP(A11021,Data!A11021:D56536,4,0),"")</f>
        <v/>
      </c>
    </row>
    <row r="11022" spans="1:5" x14ac:dyDescent="0.25">
      <c r="A11022" s="19"/>
      <c r="B11022" s="9" t="str">
        <f>IFERROR(VLOOKUP(A11022,AxTable1[[Item number]:[Bar code]],2,0),"")</f>
        <v/>
      </c>
      <c r="C11022" s="3" t="str">
        <f>IFERROR(VLOOKUP(A11022,AxTable1[],3,0),"")</f>
        <v/>
      </c>
      <c r="D11022" s="19"/>
      <c r="E11022" s="9" t="str">
        <f>IFERROR(VLOOKUP(A11022,Data!A11022:D56537,4,0),"")</f>
        <v/>
      </c>
    </row>
    <row r="11023" spans="1:5" x14ac:dyDescent="0.25">
      <c r="A11023" s="19"/>
      <c r="B11023" s="9" t="str">
        <f>IFERROR(VLOOKUP(A11023,AxTable1[[Item number]:[Bar code]],2,0),"")</f>
        <v/>
      </c>
      <c r="C11023" s="3" t="str">
        <f>IFERROR(VLOOKUP(A11023,AxTable1[],3,0),"")</f>
        <v/>
      </c>
      <c r="D11023" s="19"/>
      <c r="E11023" s="9" t="str">
        <f>IFERROR(VLOOKUP(A11023,Data!A11023:D56538,4,0),"")</f>
        <v/>
      </c>
    </row>
    <row r="11024" spans="1:5" x14ac:dyDescent="0.25">
      <c r="A11024" s="19"/>
      <c r="B11024" s="9" t="str">
        <f>IFERROR(VLOOKUP(A11024,AxTable1[[Item number]:[Bar code]],2,0),"")</f>
        <v/>
      </c>
      <c r="C11024" s="3" t="str">
        <f>IFERROR(VLOOKUP(A11024,AxTable1[],3,0),"")</f>
        <v/>
      </c>
      <c r="D11024" s="19"/>
      <c r="E11024" s="9" t="str">
        <f>IFERROR(VLOOKUP(A11024,Data!A11024:D56539,4,0),"")</f>
        <v/>
      </c>
    </row>
    <row r="11025" spans="1:5" x14ac:dyDescent="0.25">
      <c r="A11025" s="19"/>
      <c r="B11025" s="9" t="str">
        <f>IFERROR(VLOOKUP(A11025,AxTable1[[Item number]:[Bar code]],2,0),"")</f>
        <v/>
      </c>
      <c r="C11025" s="3" t="str">
        <f>IFERROR(VLOOKUP(A11025,AxTable1[],3,0),"")</f>
        <v/>
      </c>
      <c r="D11025" s="19"/>
      <c r="E11025" s="9" t="str">
        <f>IFERROR(VLOOKUP(A11025,Data!A11025:D56540,4,0),"")</f>
        <v/>
      </c>
    </row>
    <row r="11026" spans="1:5" x14ac:dyDescent="0.25">
      <c r="A11026" s="19"/>
      <c r="B11026" s="9" t="str">
        <f>IFERROR(VLOOKUP(A11026,AxTable1[[Item number]:[Bar code]],2,0),"")</f>
        <v/>
      </c>
      <c r="C11026" s="3" t="str">
        <f>IFERROR(VLOOKUP(A11026,AxTable1[],3,0),"")</f>
        <v/>
      </c>
      <c r="D11026" s="19"/>
      <c r="E11026" s="9" t="str">
        <f>IFERROR(VLOOKUP(A11026,Data!A11026:D56541,4,0),"")</f>
        <v/>
      </c>
    </row>
    <row r="11027" spans="1:5" x14ac:dyDescent="0.25">
      <c r="A11027" s="19"/>
      <c r="B11027" s="9" t="str">
        <f>IFERROR(VLOOKUP(A11027,AxTable1[[Item number]:[Bar code]],2,0),"")</f>
        <v/>
      </c>
      <c r="C11027" s="3" t="str">
        <f>IFERROR(VLOOKUP(A11027,AxTable1[],3,0),"")</f>
        <v/>
      </c>
      <c r="D11027" s="19"/>
      <c r="E11027" s="9" t="str">
        <f>IFERROR(VLOOKUP(A11027,Data!A11027:D56542,4,0),"")</f>
        <v/>
      </c>
    </row>
    <row r="11028" spans="1:5" x14ac:dyDescent="0.25">
      <c r="A11028" s="19"/>
      <c r="B11028" s="9" t="str">
        <f>IFERROR(VLOOKUP(A11028,AxTable1[[Item number]:[Bar code]],2,0),"")</f>
        <v/>
      </c>
      <c r="C11028" s="3" t="str">
        <f>IFERROR(VLOOKUP(A11028,AxTable1[],3,0),"")</f>
        <v/>
      </c>
      <c r="D11028" s="19"/>
      <c r="E11028" s="9" t="str">
        <f>IFERROR(VLOOKUP(A11028,Data!A11028:D56543,4,0),"")</f>
        <v/>
      </c>
    </row>
    <row r="11029" spans="1:5" x14ac:dyDescent="0.25">
      <c r="A11029" s="19"/>
      <c r="B11029" s="9" t="str">
        <f>IFERROR(VLOOKUP(A11029,AxTable1[[Item number]:[Bar code]],2,0),"")</f>
        <v/>
      </c>
      <c r="C11029" s="3" t="str">
        <f>IFERROR(VLOOKUP(A11029,AxTable1[],3,0),"")</f>
        <v/>
      </c>
      <c r="D11029" s="19"/>
      <c r="E11029" s="9" t="str">
        <f>IFERROR(VLOOKUP(A11029,Data!A11029:D56544,4,0),"")</f>
        <v/>
      </c>
    </row>
    <row r="11030" spans="1:5" x14ac:dyDescent="0.25">
      <c r="A11030" s="19"/>
      <c r="B11030" s="9" t="str">
        <f>IFERROR(VLOOKUP(A11030,AxTable1[[Item number]:[Bar code]],2,0),"")</f>
        <v/>
      </c>
      <c r="C11030" s="3" t="str">
        <f>IFERROR(VLOOKUP(A11030,AxTable1[],3,0),"")</f>
        <v/>
      </c>
      <c r="D11030" s="19"/>
      <c r="E11030" s="9" t="str">
        <f>IFERROR(VLOOKUP(A11030,Data!A11030:D56545,4,0),"")</f>
        <v/>
      </c>
    </row>
    <row r="11031" spans="1:5" x14ac:dyDescent="0.25">
      <c r="A11031" s="19"/>
      <c r="B11031" s="9" t="str">
        <f>IFERROR(VLOOKUP(A11031,AxTable1[[Item number]:[Bar code]],2,0),"")</f>
        <v/>
      </c>
      <c r="C11031" s="3" t="str">
        <f>IFERROR(VLOOKUP(A11031,AxTable1[],3,0),"")</f>
        <v/>
      </c>
      <c r="D11031" s="19"/>
      <c r="E11031" s="9" t="str">
        <f>IFERROR(VLOOKUP(A11031,Data!A11031:D56546,4,0),"")</f>
        <v/>
      </c>
    </row>
    <row r="11032" spans="1:5" x14ac:dyDescent="0.25">
      <c r="A11032" s="19"/>
      <c r="B11032" s="9" t="str">
        <f>IFERROR(VLOOKUP(A11032,AxTable1[[Item number]:[Bar code]],2,0),"")</f>
        <v/>
      </c>
      <c r="C11032" s="3" t="str">
        <f>IFERROR(VLOOKUP(A11032,AxTable1[],3,0),"")</f>
        <v/>
      </c>
      <c r="D11032" s="19"/>
      <c r="E11032" s="9" t="str">
        <f>IFERROR(VLOOKUP(A11032,Data!A11032:D56547,4,0),"")</f>
        <v/>
      </c>
    </row>
    <row r="11033" spans="1:5" x14ac:dyDescent="0.25">
      <c r="A11033" s="19"/>
      <c r="B11033" s="9" t="str">
        <f>IFERROR(VLOOKUP(A11033,AxTable1[[Item number]:[Bar code]],2,0),"")</f>
        <v/>
      </c>
      <c r="C11033" s="3" t="str">
        <f>IFERROR(VLOOKUP(A11033,AxTable1[],3,0),"")</f>
        <v/>
      </c>
      <c r="D11033" s="19"/>
      <c r="E11033" s="9" t="str">
        <f>IFERROR(VLOOKUP(A11033,Data!A11033:D56548,4,0),"")</f>
        <v/>
      </c>
    </row>
    <row r="11034" spans="1:5" x14ac:dyDescent="0.25">
      <c r="A11034" s="19"/>
      <c r="B11034" s="9" t="str">
        <f>IFERROR(VLOOKUP(A11034,AxTable1[[Item number]:[Bar code]],2,0),"")</f>
        <v/>
      </c>
      <c r="C11034" s="3" t="str">
        <f>IFERROR(VLOOKUP(A11034,AxTable1[],3,0),"")</f>
        <v/>
      </c>
      <c r="D11034" s="19"/>
      <c r="E11034" s="9" t="str">
        <f>IFERROR(VLOOKUP(A11034,Data!A11034:D56549,4,0),"")</f>
        <v/>
      </c>
    </row>
    <row r="11035" spans="1:5" x14ac:dyDescent="0.25">
      <c r="A11035" s="19"/>
      <c r="B11035" s="9" t="str">
        <f>IFERROR(VLOOKUP(A11035,AxTable1[[Item number]:[Bar code]],2,0),"")</f>
        <v/>
      </c>
      <c r="C11035" s="3" t="str">
        <f>IFERROR(VLOOKUP(A11035,AxTable1[],3,0),"")</f>
        <v/>
      </c>
      <c r="D11035" s="19"/>
      <c r="E11035" s="9" t="str">
        <f>IFERROR(VLOOKUP(A11035,Data!A11035:D56550,4,0),"")</f>
        <v/>
      </c>
    </row>
    <row r="11036" spans="1:5" x14ac:dyDescent="0.25">
      <c r="A11036" s="19"/>
      <c r="B11036" s="9" t="str">
        <f>IFERROR(VLOOKUP(A11036,AxTable1[[Item number]:[Bar code]],2,0),"")</f>
        <v/>
      </c>
      <c r="C11036" s="3" t="str">
        <f>IFERROR(VLOOKUP(A11036,AxTable1[],3,0),"")</f>
        <v/>
      </c>
      <c r="D11036" s="19"/>
      <c r="E11036" s="9" t="str">
        <f>IFERROR(VLOOKUP(A11036,Data!A11036:D56551,4,0),"")</f>
        <v/>
      </c>
    </row>
    <row r="11037" spans="1:5" x14ac:dyDescent="0.25">
      <c r="A11037" s="19"/>
      <c r="B11037" s="9" t="str">
        <f>IFERROR(VLOOKUP(A11037,AxTable1[[Item number]:[Bar code]],2,0),"")</f>
        <v/>
      </c>
      <c r="C11037" s="3" t="str">
        <f>IFERROR(VLOOKUP(A11037,AxTable1[],3,0),"")</f>
        <v/>
      </c>
      <c r="D11037" s="19"/>
      <c r="E11037" s="9" t="str">
        <f>IFERROR(VLOOKUP(A11037,Data!A11037:D56552,4,0),"")</f>
        <v/>
      </c>
    </row>
    <row r="11038" spans="1:5" x14ac:dyDescent="0.25">
      <c r="A11038" s="19"/>
      <c r="B11038" s="9" t="str">
        <f>IFERROR(VLOOKUP(A11038,AxTable1[[Item number]:[Bar code]],2,0),"")</f>
        <v/>
      </c>
      <c r="C11038" s="3" t="str">
        <f>IFERROR(VLOOKUP(A11038,AxTable1[],3,0),"")</f>
        <v/>
      </c>
      <c r="D11038" s="19"/>
      <c r="E11038" s="9" t="str">
        <f>IFERROR(VLOOKUP(A11038,Data!A11038:D56553,4,0),"")</f>
        <v/>
      </c>
    </row>
    <row r="11039" spans="1:5" x14ac:dyDescent="0.25">
      <c r="A11039" s="19"/>
      <c r="B11039" s="9" t="str">
        <f>IFERROR(VLOOKUP(A11039,AxTable1[[Item number]:[Bar code]],2,0),"")</f>
        <v/>
      </c>
      <c r="C11039" s="3" t="str">
        <f>IFERROR(VLOOKUP(A11039,AxTable1[],3,0),"")</f>
        <v/>
      </c>
      <c r="D11039" s="19"/>
      <c r="E11039" s="9" t="str">
        <f>IFERROR(VLOOKUP(A11039,Data!A11039:D56554,4,0),"")</f>
        <v/>
      </c>
    </row>
    <row r="11040" spans="1:5" x14ac:dyDescent="0.25">
      <c r="A11040" s="19"/>
      <c r="B11040" s="9" t="str">
        <f>IFERROR(VLOOKUP(A11040,AxTable1[[Item number]:[Bar code]],2,0),"")</f>
        <v/>
      </c>
      <c r="C11040" s="3" t="str">
        <f>IFERROR(VLOOKUP(A11040,AxTable1[],3,0),"")</f>
        <v/>
      </c>
      <c r="D11040" s="19"/>
      <c r="E11040" s="9" t="str">
        <f>IFERROR(VLOOKUP(A11040,Data!A11040:D56555,4,0),"")</f>
        <v/>
      </c>
    </row>
    <row r="11041" spans="1:5" x14ac:dyDescent="0.25">
      <c r="A11041" s="19"/>
      <c r="B11041" s="9" t="str">
        <f>IFERROR(VLOOKUP(A11041,AxTable1[[Item number]:[Bar code]],2,0),"")</f>
        <v/>
      </c>
      <c r="C11041" s="3" t="str">
        <f>IFERROR(VLOOKUP(A11041,AxTable1[],3,0),"")</f>
        <v/>
      </c>
      <c r="D11041" s="19"/>
      <c r="E11041" s="9" t="str">
        <f>IFERROR(VLOOKUP(A11041,Data!A11041:D56556,4,0),"")</f>
        <v/>
      </c>
    </row>
    <row r="11042" spans="1:5" x14ac:dyDescent="0.25">
      <c r="A11042" s="19"/>
      <c r="B11042" s="9" t="str">
        <f>IFERROR(VLOOKUP(A11042,AxTable1[[Item number]:[Bar code]],2,0),"")</f>
        <v/>
      </c>
      <c r="C11042" s="3" t="str">
        <f>IFERROR(VLOOKUP(A11042,AxTable1[],3,0),"")</f>
        <v/>
      </c>
      <c r="D11042" s="19"/>
      <c r="E11042" s="9" t="str">
        <f>IFERROR(VLOOKUP(A11042,Data!A11042:D56557,4,0),"")</f>
        <v/>
      </c>
    </row>
    <row r="11043" spans="1:5" x14ac:dyDescent="0.25">
      <c r="A11043" s="19"/>
      <c r="B11043" s="9" t="str">
        <f>IFERROR(VLOOKUP(A11043,AxTable1[[Item number]:[Bar code]],2,0),"")</f>
        <v/>
      </c>
      <c r="C11043" s="3" t="str">
        <f>IFERROR(VLOOKUP(A11043,AxTable1[],3,0),"")</f>
        <v/>
      </c>
      <c r="D11043" s="19"/>
      <c r="E11043" s="9" t="str">
        <f>IFERROR(VLOOKUP(A11043,Data!A11043:D56558,4,0),"")</f>
        <v/>
      </c>
    </row>
    <row r="11044" spans="1:5" x14ac:dyDescent="0.25">
      <c r="A11044" s="19"/>
      <c r="B11044" s="9" t="str">
        <f>IFERROR(VLOOKUP(A11044,AxTable1[[Item number]:[Bar code]],2,0),"")</f>
        <v/>
      </c>
      <c r="C11044" s="3" t="str">
        <f>IFERROR(VLOOKUP(A11044,AxTable1[],3,0),"")</f>
        <v/>
      </c>
      <c r="D11044" s="19"/>
      <c r="E11044" s="9" t="str">
        <f>IFERROR(VLOOKUP(A11044,Data!A11044:D56559,4,0),"")</f>
        <v/>
      </c>
    </row>
    <row r="11045" spans="1:5" x14ac:dyDescent="0.25">
      <c r="A11045" s="19"/>
      <c r="B11045" s="9" t="str">
        <f>IFERROR(VLOOKUP(A11045,AxTable1[[Item number]:[Bar code]],2,0),"")</f>
        <v/>
      </c>
      <c r="C11045" s="3" t="str">
        <f>IFERROR(VLOOKUP(A11045,AxTable1[],3,0),"")</f>
        <v/>
      </c>
      <c r="D11045" s="19"/>
      <c r="E11045" s="9" t="str">
        <f>IFERROR(VLOOKUP(A11045,Data!A11045:D56560,4,0),"")</f>
        <v/>
      </c>
    </row>
    <row r="11046" spans="1:5" x14ac:dyDescent="0.25">
      <c r="A11046" s="19"/>
      <c r="B11046" s="9" t="str">
        <f>IFERROR(VLOOKUP(A11046,AxTable1[[Item number]:[Bar code]],2,0),"")</f>
        <v/>
      </c>
      <c r="C11046" s="3" t="str">
        <f>IFERROR(VLOOKUP(A11046,AxTable1[],3,0),"")</f>
        <v/>
      </c>
      <c r="D11046" s="19"/>
      <c r="E11046" s="9" t="str">
        <f>IFERROR(VLOOKUP(A11046,Data!A11046:D56561,4,0),"")</f>
        <v/>
      </c>
    </row>
    <row r="11047" spans="1:5" x14ac:dyDescent="0.25">
      <c r="A11047" s="19"/>
      <c r="B11047" s="9" t="str">
        <f>IFERROR(VLOOKUP(A11047,AxTable1[[Item number]:[Bar code]],2,0),"")</f>
        <v/>
      </c>
      <c r="C11047" s="3" t="str">
        <f>IFERROR(VLOOKUP(A11047,AxTable1[],3,0),"")</f>
        <v/>
      </c>
      <c r="D11047" s="19"/>
      <c r="E11047" s="9" t="str">
        <f>IFERROR(VLOOKUP(A11047,Data!A11047:D56562,4,0),"")</f>
        <v/>
      </c>
    </row>
    <row r="11048" spans="1:5" x14ac:dyDescent="0.25">
      <c r="A11048" s="19"/>
      <c r="B11048" s="9" t="str">
        <f>IFERROR(VLOOKUP(A11048,AxTable1[[Item number]:[Bar code]],2,0),"")</f>
        <v/>
      </c>
      <c r="C11048" s="3" t="str">
        <f>IFERROR(VLOOKUP(A11048,AxTable1[],3,0),"")</f>
        <v/>
      </c>
      <c r="D11048" s="19"/>
      <c r="E11048" s="9" t="str">
        <f>IFERROR(VLOOKUP(A11048,Data!A11048:D56563,4,0),"")</f>
        <v/>
      </c>
    </row>
    <row r="11049" spans="1:5" x14ac:dyDescent="0.25">
      <c r="A11049" s="19"/>
      <c r="B11049" s="9" t="str">
        <f>IFERROR(VLOOKUP(A11049,AxTable1[[Item number]:[Bar code]],2,0),"")</f>
        <v/>
      </c>
      <c r="C11049" s="3" t="str">
        <f>IFERROR(VLOOKUP(A11049,AxTable1[],3,0),"")</f>
        <v/>
      </c>
      <c r="D11049" s="19"/>
      <c r="E11049" s="9" t="str">
        <f>IFERROR(VLOOKUP(A11049,Data!A11049:D56564,4,0),"")</f>
        <v/>
      </c>
    </row>
    <row r="11050" spans="1:5" x14ac:dyDescent="0.25">
      <c r="A11050" s="19"/>
      <c r="B11050" s="9" t="str">
        <f>IFERROR(VLOOKUP(A11050,AxTable1[[Item number]:[Bar code]],2,0),"")</f>
        <v/>
      </c>
      <c r="C11050" s="3" t="str">
        <f>IFERROR(VLOOKUP(A11050,AxTable1[],3,0),"")</f>
        <v/>
      </c>
      <c r="D11050" s="19"/>
      <c r="E11050" s="9" t="str">
        <f>IFERROR(VLOOKUP(A11050,Data!A11050:D56565,4,0),"")</f>
        <v/>
      </c>
    </row>
    <row r="11051" spans="1:5" x14ac:dyDescent="0.25">
      <c r="A11051" s="19"/>
      <c r="B11051" s="9" t="str">
        <f>IFERROR(VLOOKUP(A11051,AxTable1[[Item number]:[Bar code]],2,0),"")</f>
        <v/>
      </c>
      <c r="C11051" s="3" t="str">
        <f>IFERROR(VLOOKUP(A11051,AxTable1[],3,0),"")</f>
        <v/>
      </c>
      <c r="D11051" s="19"/>
      <c r="E11051" s="9" t="str">
        <f>IFERROR(VLOOKUP(A11051,Data!A11051:D56566,4,0),"")</f>
        <v/>
      </c>
    </row>
    <row r="11052" spans="1:5" x14ac:dyDescent="0.25">
      <c r="A11052" s="19"/>
      <c r="B11052" s="9" t="str">
        <f>IFERROR(VLOOKUP(A11052,AxTable1[[Item number]:[Bar code]],2,0),"")</f>
        <v/>
      </c>
      <c r="C11052" s="3" t="str">
        <f>IFERROR(VLOOKUP(A11052,AxTable1[],3,0),"")</f>
        <v/>
      </c>
      <c r="D11052" s="19"/>
      <c r="E11052" s="9" t="str">
        <f>IFERROR(VLOOKUP(A11052,Data!A11052:D56567,4,0),"")</f>
        <v/>
      </c>
    </row>
    <row r="11053" spans="1:5" x14ac:dyDescent="0.25">
      <c r="A11053" s="19"/>
      <c r="B11053" s="9" t="str">
        <f>IFERROR(VLOOKUP(A11053,AxTable1[[Item number]:[Bar code]],2,0),"")</f>
        <v/>
      </c>
      <c r="C11053" s="3" t="str">
        <f>IFERROR(VLOOKUP(A11053,AxTable1[],3,0),"")</f>
        <v/>
      </c>
      <c r="D11053" s="19"/>
      <c r="E11053" s="9" t="str">
        <f>IFERROR(VLOOKUP(A11053,Data!A11053:D56568,4,0),"")</f>
        <v/>
      </c>
    </row>
    <row r="11054" spans="1:5" x14ac:dyDescent="0.25">
      <c r="A11054" s="19"/>
      <c r="B11054" s="9" t="str">
        <f>IFERROR(VLOOKUP(A11054,AxTable1[[Item number]:[Bar code]],2,0),"")</f>
        <v/>
      </c>
      <c r="C11054" s="3" t="str">
        <f>IFERROR(VLOOKUP(A11054,AxTable1[],3,0),"")</f>
        <v/>
      </c>
      <c r="D11054" s="19"/>
      <c r="E11054" s="9" t="str">
        <f>IFERROR(VLOOKUP(A11054,Data!A11054:D56569,4,0),"")</f>
        <v/>
      </c>
    </row>
    <row r="11055" spans="1:5" x14ac:dyDescent="0.25">
      <c r="A11055" s="19"/>
      <c r="B11055" s="9" t="str">
        <f>IFERROR(VLOOKUP(A11055,AxTable1[[Item number]:[Bar code]],2,0),"")</f>
        <v/>
      </c>
      <c r="C11055" s="3" t="str">
        <f>IFERROR(VLOOKUP(A11055,AxTable1[],3,0),"")</f>
        <v/>
      </c>
      <c r="D11055" s="19"/>
      <c r="E11055" s="9" t="str">
        <f>IFERROR(VLOOKUP(A11055,Data!A11055:D56570,4,0),"")</f>
        <v/>
      </c>
    </row>
    <row r="11056" spans="1:5" x14ac:dyDescent="0.25">
      <c r="A11056" s="19"/>
      <c r="B11056" s="9" t="str">
        <f>IFERROR(VLOOKUP(A11056,AxTable1[[Item number]:[Bar code]],2,0),"")</f>
        <v/>
      </c>
      <c r="C11056" s="3" t="str">
        <f>IFERROR(VLOOKUP(A11056,AxTable1[],3,0),"")</f>
        <v/>
      </c>
      <c r="D11056" s="19"/>
      <c r="E11056" s="9" t="str">
        <f>IFERROR(VLOOKUP(A11056,Data!A11056:D56571,4,0),"")</f>
        <v/>
      </c>
    </row>
    <row r="11057" spans="1:5" x14ac:dyDescent="0.25">
      <c r="A11057" s="19"/>
      <c r="B11057" s="9" t="str">
        <f>IFERROR(VLOOKUP(A11057,AxTable1[[Item number]:[Bar code]],2,0),"")</f>
        <v/>
      </c>
      <c r="C11057" s="3" t="str">
        <f>IFERROR(VLOOKUP(A11057,AxTable1[],3,0),"")</f>
        <v/>
      </c>
      <c r="D11057" s="19"/>
      <c r="E11057" s="9" t="str">
        <f>IFERROR(VLOOKUP(A11057,Data!A11057:D56572,4,0),"")</f>
        <v/>
      </c>
    </row>
    <row r="11058" spans="1:5" x14ac:dyDescent="0.25">
      <c r="A11058" s="19"/>
      <c r="B11058" s="9" t="str">
        <f>IFERROR(VLOOKUP(A11058,AxTable1[[Item number]:[Bar code]],2,0),"")</f>
        <v/>
      </c>
      <c r="C11058" s="3" t="str">
        <f>IFERROR(VLOOKUP(A11058,AxTable1[],3,0),"")</f>
        <v/>
      </c>
      <c r="D11058" s="19"/>
      <c r="E11058" s="9" t="str">
        <f>IFERROR(VLOOKUP(A11058,Data!A11058:D56573,4,0),"")</f>
        <v/>
      </c>
    </row>
    <row r="11059" spans="1:5" x14ac:dyDescent="0.25">
      <c r="A11059" s="19"/>
      <c r="B11059" s="9" t="str">
        <f>IFERROR(VLOOKUP(A11059,AxTable1[[Item number]:[Bar code]],2,0),"")</f>
        <v/>
      </c>
      <c r="C11059" s="3" t="str">
        <f>IFERROR(VLOOKUP(A11059,AxTable1[],3,0),"")</f>
        <v/>
      </c>
      <c r="D11059" s="19"/>
      <c r="E11059" s="9" t="str">
        <f>IFERROR(VLOOKUP(A11059,Data!A11059:D56574,4,0),"")</f>
        <v/>
      </c>
    </row>
    <row r="11060" spans="1:5" x14ac:dyDescent="0.25">
      <c r="A11060" s="19"/>
      <c r="B11060" s="9" t="str">
        <f>IFERROR(VLOOKUP(A11060,AxTable1[[Item number]:[Bar code]],2,0),"")</f>
        <v/>
      </c>
      <c r="C11060" s="3" t="str">
        <f>IFERROR(VLOOKUP(A11060,AxTable1[],3,0),"")</f>
        <v/>
      </c>
      <c r="D11060" s="19"/>
      <c r="E11060" s="9" t="str">
        <f>IFERROR(VLOOKUP(A11060,Data!A11060:D56575,4,0),"")</f>
        <v/>
      </c>
    </row>
    <row r="11061" spans="1:5" x14ac:dyDescent="0.25">
      <c r="A11061" s="19"/>
      <c r="B11061" s="9" t="str">
        <f>IFERROR(VLOOKUP(A11061,AxTable1[[Item number]:[Bar code]],2,0),"")</f>
        <v/>
      </c>
      <c r="C11061" s="3" t="str">
        <f>IFERROR(VLOOKUP(A11061,AxTable1[],3,0),"")</f>
        <v/>
      </c>
      <c r="D11061" s="19"/>
      <c r="E11061" s="9" t="str">
        <f>IFERROR(VLOOKUP(A11061,Data!A11061:D56576,4,0),"")</f>
        <v/>
      </c>
    </row>
    <row r="11062" spans="1:5" x14ac:dyDescent="0.25">
      <c r="A11062" s="19"/>
      <c r="B11062" s="9" t="str">
        <f>IFERROR(VLOOKUP(A11062,AxTable1[[Item number]:[Bar code]],2,0),"")</f>
        <v/>
      </c>
      <c r="C11062" s="3" t="str">
        <f>IFERROR(VLOOKUP(A11062,AxTable1[],3,0),"")</f>
        <v/>
      </c>
      <c r="D11062" s="19"/>
      <c r="E11062" s="9" t="str">
        <f>IFERROR(VLOOKUP(A11062,Data!A11062:D56577,4,0),"")</f>
        <v/>
      </c>
    </row>
    <row r="11063" spans="1:5" x14ac:dyDescent="0.25">
      <c r="A11063" s="19"/>
      <c r="B11063" s="9" t="str">
        <f>IFERROR(VLOOKUP(A11063,AxTable1[[Item number]:[Bar code]],2,0),"")</f>
        <v/>
      </c>
      <c r="C11063" s="3" t="str">
        <f>IFERROR(VLOOKUP(A11063,AxTable1[],3,0),"")</f>
        <v/>
      </c>
      <c r="D11063" s="19"/>
      <c r="E11063" s="9" t="str">
        <f>IFERROR(VLOOKUP(A11063,Data!A11063:D56578,4,0),"")</f>
        <v/>
      </c>
    </row>
    <row r="11064" spans="1:5" x14ac:dyDescent="0.25">
      <c r="A11064" s="19"/>
      <c r="B11064" s="9" t="str">
        <f>IFERROR(VLOOKUP(A11064,AxTable1[[Item number]:[Bar code]],2,0),"")</f>
        <v/>
      </c>
      <c r="C11064" s="3" t="str">
        <f>IFERROR(VLOOKUP(A11064,AxTable1[],3,0),"")</f>
        <v/>
      </c>
      <c r="D11064" s="19"/>
      <c r="E11064" s="9" t="str">
        <f>IFERROR(VLOOKUP(A11064,Data!A11064:D56579,4,0),"")</f>
        <v/>
      </c>
    </row>
    <row r="11065" spans="1:5" x14ac:dyDescent="0.25">
      <c r="A11065" s="19"/>
      <c r="B11065" s="9" t="str">
        <f>IFERROR(VLOOKUP(A11065,AxTable1[[Item number]:[Bar code]],2,0),"")</f>
        <v/>
      </c>
      <c r="C11065" s="3" t="str">
        <f>IFERROR(VLOOKUP(A11065,AxTable1[],3,0),"")</f>
        <v/>
      </c>
      <c r="D11065" s="19"/>
      <c r="E11065" s="9" t="str">
        <f>IFERROR(VLOOKUP(A11065,Data!A11065:D56580,4,0),"")</f>
        <v/>
      </c>
    </row>
    <row r="11066" spans="1:5" x14ac:dyDescent="0.25">
      <c r="A11066" s="19"/>
      <c r="B11066" s="9" t="str">
        <f>IFERROR(VLOOKUP(A11066,AxTable1[[Item number]:[Bar code]],2,0),"")</f>
        <v/>
      </c>
      <c r="C11066" s="3" t="str">
        <f>IFERROR(VLOOKUP(A11066,AxTable1[],3,0),"")</f>
        <v/>
      </c>
      <c r="D11066" s="19"/>
      <c r="E11066" s="9" t="str">
        <f>IFERROR(VLOOKUP(A11066,Data!A11066:D56581,4,0),"")</f>
        <v/>
      </c>
    </row>
    <row r="11067" spans="1:5" x14ac:dyDescent="0.25">
      <c r="A11067" s="19"/>
      <c r="B11067" s="9" t="str">
        <f>IFERROR(VLOOKUP(A11067,AxTable1[[Item number]:[Bar code]],2,0),"")</f>
        <v/>
      </c>
      <c r="C11067" s="3" t="str">
        <f>IFERROR(VLOOKUP(A11067,AxTable1[],3,0),"")</f>
        <v/>
      </c>
      <c r="D11067" s="19"/>
      <c r="E11067" s="9" t="str">
        <f>IFERROR(VLOOKUP(A11067,Data!A11067:D56582,4,0),"")</f>
        <v/>
      </c>
    </row>
    <row r="11068" spans="1:5" x14ac:dyDescent="0.25">
      <c r="A11068" s="19"/>
      <c r="B11068" s="9" t="str">
        <f>IFERROR(VLOOKUP(A11068,AxTable1[[Item number]:[Bar code]],2,0),"")</f>
        <v/>
      </c>
      <c r="C11068" s="3" t="str">
        <f>IFERROR(VLOOKUP(A11068,AxTable1[],3,0),"")</f>
        <v/>
      </c>
      <c r="D11068" s="19"/>
      <c r="E11068" s="9" t="str">
        <f>IFERROR(VLOOKUP(A11068,Data!A11068:D56583,4,0),"")</f>
        <v/>
      </c>
    </row>
    <row r="11069" spans="1:5" x14ac:dyDescent="0.25">
      <c r="A11069" s="19"/>
      <c r="B11069" s="9" t="str">
        <f>IFERROR(VLOOKUP(A11069,AxTable1[[Item number]:[Bar code]],2,0),"")</f>
        <v/>
      </c>
      <c r="C11069" s="3" t="str">
        <f>IFERROR(VLOOKUP(A11069,AxTable1[],3,0),"")</f>
        <v/>
      </c>
      <c r="D11069" s="19"/>
      <c r="E11069" s="9" t="str">
        <f>IFERROR(VLOOKUP(A11069,Data!A11069:D56584,4,0),"")</f>
        <v/>
      </c>
    </row>
    <row r="11070" spans="1:5" x14ac:dyDescent="0.25">
      <c r="A11070" s="19"/>
      <c r="B11070" s="9" t="str">
        <f>IFERROR(VLOOKUP(A11070,AxTable1[[Item number]:[Bar code]],2,0),"")</f>
        <v/>
      </c>
      <c r="C11070" s="3" t="str">
        <f>IFERROR(VLOOKUP(A11070,AxTable1[],3,0),"")</f>
        <v/>
      </c>
      <c r="D11070" s="19"/>
      <c r="E11070" s="9" t="str">
        <f>IFERROR(VLOOKUP(A11070,Data!A11070:D56585,4,0),"")</f>
        <v/>
      </c>
    </row>
    <row r="11071" spans="1:5" x14ac:dyDescent="0.25">
      <c r="A11071" s="19"/>
      <c r="B11071" s="9" t="str">
        <f>IFERROR(VLOOKUP(A11071,AxTable1[[Item number]:[Bar code]],2,0),"")</f>
        <v/>
      </c>
      <c r="C11071" s="3" t="str">
        <f>IFERROR(VLOOKUP(A11071,AxTable1[],3,0),"")</f>
        <v/>
      </c>
      <c r="D11071" s="19"/>
      <c r="E11071" s="9" t="str">
        <f>IFERROR(VLOOKUP(A11071,Data!A11071:D56586,4,0),"")</f>
        <v/>
      </c>
    </row>
    <row r="11072" spans="1:5" x14ac:dyDescent="0.25">
      <c r="A11072" s="19"/>
      <c r="B11072" s="9" t="str">
        <f>IFERROR(VLOOKUP(A11072,AxTable1[[Item number]:[Bar code]],2,0),"")</f>
        <v/>
      </c>
      <c r="C11072" s="3" t="str">
        <f>IFERROR(VLOOKUP(A11072,AxTable1[],3,0),"")</f>
        <v/>
      </c>
      <c r="D11072" s="19"/>
      <c r="E11072" s="9" t="str">
        <f>IFERROR(VLOOKUP(A11072,Data!A11072:D56587,4,0),"")</f>
        <v/>
      </c>
    </row>
    <row r="11073" spans="1:5" x14ac:dyDescent="0.25">
      <c r="A11073" s="19"/>
      <c r="B11073" s="9" t="str">
        <f>IFERROR(VLOOKUP(A11073,AxTable1[[Item number]:[Bar code]],2,0),"")</f>
        <v/>
      </c>
      <c r="C11073" s="3" t="str">
        <f>IFERROR(VLOOKUP(A11073,AxTable1[],3,0),"")</f>
        <v/>
      </c>
      <c r="D11073" s="19"/>
      <c r="E11073" s="9" t="str">
        <f>IFERROR(VLOOKUP(A11073,Data!A11073:D56588,4,0),"")</f>
        <v/>
      </c>
    </row>
    <row r="11074" spans="1:5" x14ac:dyDescent="0.25">
      <c r="A11074" s="19"/>
      <c r="B11074" s="9" t="str">
        <f>IFERROR(VLOOKUP(A11074,AxTable1[[Item number]:[Bar code]],2,0),"")</f>
        <v/>
      </c>
      <c r="C11074" s="3" t="str">
        <f>IFERROR(VLOOKUP(A11074,AxTable1[],3,0),"")</f>
        <v/>
      </c>
      <c r="D11074" s="19"/>
      <c r="E11074" s="9" t="str">
        <f>IFERROR(VLOOKUP(A11074,Data!A11074:D56589,4,0),"")</f>
        <v/>
      </c>
    </row>
    <row r="11075" spans="1:5" x14ac:dyDescent="0.25">
      <c r="A11075" s="19"/>
      <c r="B11075" s="9" t="str">
        <f>IFERROR(VLOOKUP(A11075,AxTable1[[Item number]:[Bar code]],2,0),"")</f>
        <v/>
      </c>
      <c r="C11075" s="3" t="str">
        <f>IFERROR(VLOOKUP(A11075,AxTable1[],3,0),"")</f>
        <v/>
      </c>
      <c r="D11075" s="19"/>
      <c r="E11075" s="9" t="str">
        <f>IFERROR(VLOOKUP(A11075,Data!A11075:D56590,4,0),"")</f>
        <v/>
      </c>
    </row>
    <row r="11076" spans="1:5" x14ac:dyDescent="0.25">
      <c r="A11076" s="19"/>
      <c r="B11076" s="9" t="str">
        <f>IFERROR(VLOOKUP(A11076,AxTable1[[Item number]:[Bar code]],2,0),"")</f>
        <v/>
      </c>
      <c r="C11076" s="3" t="str">
        <f>IFERROR(VLOOKUP(A11076,AxTable1[],3,0),"")</f>
        <v/>
      </c>
      <c r="D11076" s="19"/>
      <c r="E11076" s="9" t="str">
        <f>IFERROR(VLOOKUP(A11076,Data!A11076:D56591,4,0),"")</f>
        <v/>
      </c>
    </row>
    <row r="11077" spans="1:5" x14ac:dyDescent="0.25">
      <c r="A11077" s="19"/>
      <c r="B11077" s="9" t="str">
        <f>IFERROR(VLOOKUP(A11077,AxTable1[[Item number]:[Bar code]],2,0),"")</f>
        <v/>
      </c>
      <c r="C11077" s="3" t="str">
        <f>IFERROR(VLOOKUP(A11077,AxTable1[],3,0),"")</f>
        <v/>
      </c>
      <c r="D11077" s="19"/>
      <c r="E11077" s="9" t="str">
        <f>IFERROR(VLOOKUP(A11077,Data!A11077:D56592,4,0),"")</f>
        <v/>
      </c>
    </row>
    <row r="11078" spans="1:5" x14ac:dyDescent="0.25">
      <c r="A11078" s="19"/>
      <c r="B11078" s="9" t="str">
        <f>IFERROR(VLOOKUP(A11078,AxTable1[[Item number]:[Bar code]],2,0),"")</f>
        <v/>
      </c>
      <c r="C11078" s="3" t="str">
        <f>IFERROR(VLOOKUP(A11078,AxTable1[],3,0),"")</f>
        <v/>
      </c>
      <c r="D11078" s="19"/>
      <c r="E11078" s="9" t="str">
        <f>IFERROR(VLOOKUP(A11078,Data!A11078:D56593,4,0),"")</f>
        <v/>
      </c>
    </row>
    <row r="11079" spans="1:5" x14ac:dyDescent="0.25">
      <c r="A11079" s="19"/>
      <c r="B11079" s="9" t="str">
        <f>IFERROR(VLOOKUP(A11079,AxTable1[[Item number]:[Bar code]],2,0),"")</f>
        <v/>
      </c>
      <c r="C11079" s="3" t="str">
        <f>IFERROR(VLOOKUP(A11079,AxTable1[],3,0),"")</f>
        <v/>
      </c>
      <c r="D11079" s="19"/>
      <c r="E11079" s="9" t="str">
        <f>IFERROR(VLOOKUP(A11079,Data!A11079:D56594,4,0),"")</f>
        <v/>
      </c>
    </row>
    <row r="11080" spans="1:5" x14ac:dyDescent="0.25">
      <c r="A11080" s="19"/>
      <c r="B11080" s="9" t="str">
        <f>IFERROR(VLOOKUP(A11080,AxTable1[[Item number]:[Bar code]],2,0),"")</f>
        <v/>
      </c>
      <c r="C11080" s="3" t="str">
        <f>IFERROR(VLOOKUP(A11080,AxTable1[],3,0),"")</f>
        <v/>
      </c>
      <c r="D11080" s="19"/>
      <c r="E11080" s="9" t="str">
        <f>IFERROR(VLOOKUP(A11080,Data!A11080:D56595,4,0),"")</f>
        <v/>
      </c>
    </row>
    <row r="11081" spans="1:5" x14ac:dyDescent="0.25">
      <c r="A11081" s="19"/>
      <c r="B11081" s="9" t="str">
        <f>IFERROR(VLOOKUP(A11081,AxTable1[[Item number]:[Bar code]],2,0),"")</f>
        <v/>
      </c>
      <c r="C11081" s="3" t="str">
        <f>IFERROR(VLOOKUP(A11081,AxTable1[],3,0),"")</f>
        <v/>
      </c>
      <c r="D11081" s="19"/>
      <c r="E11081" s="9" t="str">
        <f>IFERROR(VLOOKUP(A11081,Data!A11081:D56596,4,0),"")</f>
        <v/>
      </c>
    </row>
    <row r="11082" spans="1:5" x14ac:dyDescent="0.25">
      <c r="A11082" s="19"/>
      <c r="B11082" s="9" t="str">
        <f>IFERROR(VLOOKUP(A11082,AxTable1[[Item number]:[Bar code]],2,0),"")</f>
        <v/>
      </c>
      <c r="C11082" s="3" t="str">
        <f>IFERROR(VLOOKUP(A11082,AxTable1[],3,0),"")</f>
        <v/>
      </c>
      <c r="D11082" s="19"/>
      <c r="E11082" s="9" t="str">
        <f>IFERROR(VLOOKUP(A11082,Data!A11082:D56597,4,0),"")</f>
        <v/>
      </c>
    </row>
    <row r="11083" spans="1:5" x14ac:dyDescent="0.25">
      <c r="A11083" s="19"/>
      <c r="B11083" s="9" t="str">
        <f>IFERROR(VLOOKUP(A11083,AxTable1[[Item number]:[Bar code]],2,0),"")</f>
        <v/>
      </c>
      <c r="C11083" s="3" t="str">
        <f>IFERROR(VLOOKUP(A11083,AxTable1[],3,0),"")</f>
        <v/>
      </c>
      <c r="D11083" s="19"/>
      <c r="E11083" s="9" t="str">
        <f>IFERROR(VLOOKUP(A11083,Data!A11083:D56598,4,0),"")</f>
        <v/>
      </c>
    </row>
    <row r="11084" spans="1:5" x14ac:dyDescent="0.25">
      <c r="A11084" s="19"/>
      <c r="B11084" s="9" t="str">
        <f>IFERROR(VLOOKUP(A11084,AxTable1[[Item number]:[Bar code]],2,0),"")</f>
        <v/>
      </c>
      <c r="C11084" s="3" t="str">
        <f>IFERROR(VLOOKUP(A11084,AxTable1[],3,0),"")</f>
        <v/>
      </c>
      <c r="D11084" s="19"/>
      <c r="E11084" s="9" t="str">
        <f>IFERROR(VLOOKUP(A11084,Data!A11084:D56599,4,0),"")</f>
        <v/>
      </c>
    </row>
    <row r="11085" spans="1:5" x14ac:dyDescent="0.25">
      <c r="A11085" s="19"/>
      <c r="B11085" s="9" t="str">
        <f>IFERROR(VLOOKUP(A11085,AxTable1[[Item number]:[Bar code]],2,0),"")</f>
        <v/>
      </c>
      <c r="C11085" s="3" t="str">
        <f>IFERROR(VLOOKUP(A11085,AxTable1[],3,0),"")</f>
        <v/>
      </c>
      <c r="D11085" s="19"/>
      <c r="E11085" s="9" t="str">
        <f>IFERROR(VLOOKUP(A11085,Data!A11085:D56600,4,0),"")</f>
        <v/>
      </c>
    </row>
    <row r="11086" spans="1:5" x14ac:dyDescent="0.25">
      <c r="A11086" s="19"/>
      <c r="B11086" s="9" t="str">
        <f>IFERROR(VLOOKUP(A11086,AxTable1[[Item number]:[Bar code]],2,0),"")</f>
        <v/>
      </c>
      <c r="C11086" s="3" t="str">
        <f>IFERROR(VLOOKUP(A11086,AxTable1[],3,0),"")</f>
        <v/>
      </c>
      <c r="D11086" s="19"/>
      <c r="E11086" s="9" t="str">
        <f>IFERROR(VLOOKUP(A11086,Data!A11086:D56601,4,0),"")</f>
        <v/>
      </c>
    </row>
    <row r="11087" spans="1:5" x14ac:dyDescent="0.25">
      <c r="A11087" s="19"/>
      <c r="B11087" s="9" t="str">
        <f>IFERROR(VLOOKUP(A11087,AxTable1[[Item number]:[Bar code]],2,0),"")</f>
        <v/>
      </c>
      <c r="C11087" s="3" t="str">
        <f>IFERROR(VLOOKUP(A11087,AxTable1[],3,0),"")</f>
        <v/>
      </c>
      <c r="D11087" s="19"/>
      <c r="E11087" s="9" t="str">
        <f>IFERROR(VLOOKUP(A11087,Data!A11087:D56602,4,0),"")</f>
        <v/>
      </c>
    </row>
    <row r="11088" spans="1:5" x14ac:dyDescent="0.25">
      <c r="A11088" s="19"/>
      <c r="B11088" s="9" t="str">
        <f>IFERROR(VLOOKUP(A11088,AxTable1[[Item number]:[Bar code]],2,0),"")</f>
        <v/>
      </c>
      <c r="C11088" s="3" t="str">
        <f>IFERROR(VLOOKUP(A11088,AxTable1[],3,0),"")</f>
        <v/>
      </c>
      <c r="D11088" s="19"/>
      <c r="E11088" s="9" t="str">
        <f>IFERROR(VLOOKUP(A11088,Data!A11088:D56603,4,0),"")</f>
        <v/>
      </c>
    </row>
    <row r="11089" spans="1:5" x14ac:dyDescent="0.25">
      <c r="A11089" s="19"/>
      <c r="B11089" s="9" t="str">
        <f>IFERROR(VLOOKUP(A11089,AxTable1[[Item number]:[Bar code]],2,0),"")</f>
        <v/>
      </c>
      <c r="C11089" s="3" t="str">
        <f>IFERROR(VLOOKUP(A11089,AxTable1[],3,0),"")</f>
        <v/>
      </c>
      <c r="D11089" s="19"/>
      <c r="E11089" s="9" t="str">
        <f>IFERROR(VLOOKUP(A11089,Data!A11089:D56604,4,0),"")</f>
        <v/>
      </c>
    </row>
    <row r="11090" spans="1:5" x14ac:dyDescent="0.25">
      <c r="A11090" s="19"/>
      <c r="B11090" s="9" t="str">
        <f>IFERROR(VLOOKUP(A11090,AxTable1[[Item number]:[Bar code]],2,0),"")</f>
        <v/>
      </c>
      <c r="C11090" s="3" t="str">
        <f>IFERROR(VLOOKUP(A11090,AxTable1[],3,0),"")</f>
        <v/>
      </c>
      <c r="D11090" s="19"/>
      <c r="E11090" s="9" t="str">
        <f>IFERROR(VLOOKUP(A11090,Data!A11090:D56605,4,0),"")</f>
        <v/>
      </c>
    </row>
    <row r="11091" spans="1:5" x14ac:dyDescent="0.25">
      <c r="A11091" s="19"/>
      <c r="B11091" s="9" t="str">
        <f>IFERROR(VLOOKUP(A11091,AxTable1[[Item number]:[Bar code]],2,0),"")</f>
        <v/>
      </c>
      <c r="C11091" s="3" t="str">
        <f>IFERROR(VLOOKUP(A11091,AxTable1[],3,0),"")</f>
        <v/>
      </c>
      <c r="D11091" s="19"/>
      <c r="E11091" s="9" t="str">
        <f>IFERROR(VLOOKUP(A11091,Data!A11091:D56606,4,0),"")</f>
        <v/>
      </c>
    </row>
    <row r="11092" spans="1:5" x14ac:dyDescent="0.25">
      <c r="A11092" s="19"/>
      <c r="B11092" s="9" t="str">
        <f>IFERROR(VLOOKUP(A11092,AxTable1[[Item number]:[Bar code]],2,0),"")</f>
        <v/>
      </c>
      <c r="C11092" s="3" t="str">
        <f>IFERROR(VLOOKUP(A11092,AxTable1[],3,0),"")</f>
        <v/>
      </c>
      <c r="D11092" s="19"/>
      <c r="E11092" s="9" t="str">
        <f>IFERROR(VLOOKUP(A11092,Data!A11092:D56607,4,0),"")</f>
        <v/>
      </c>
    </row>
    <row r="11093" spans="1:5" x14ac:dyDescent="0.25">
      <c r="A11093" s="19"/>
      <c r="B11093" s="9" t="str">
        <f>IFERROR(VLOOKUP(A11093,AxTable1[[Item number]:[Bar code]],2,0),"")</f>
        <v/>
      </c>
      <c r="C11093" s="3" t="str">
        <f>IFERROR(VLOOKUP(A11093,AxTable1[],3,0),"")</f>
        <v/>
      </c>
      <c r="D11093" s="19"/>
      <c r="E11093" s="9" t="str">
        <f>IFERROR(VLOOKUP(A11093,Data!A11093:D56608,4,0),"")</f>
        <v/>
      </c>
    </row>
    <row r="11094" spans="1:5" x14ac:dyDescent="0.25">
      <c r="A11094" s="19"/>
      <c r="B11094" s="9" t="str">
        <f>IFERROR(VLOOKUP(A11094,AxTable1[[Item number]:[Bar code]],2,0),"")</f>
        <v/>
      </c>
      <c r="C11094" s="3" t="str">
        <f>IFERROR(VLOOKUP(A11094,AxTable1[],3,0),"")</f>
        <v/>
      </c>
      <c r="D11094" s="19"/>
      <c r="E11094" s="9" t="str">
        <f>IFERROR(VLOOKUP(A11094,Data!A11094:D56609,4,0),"")</f>
        <v/>
      </c>
    </row>
    <row r="11095" spans="1:5" x14ac:dyDescent="0.25">
      <c r="A11095" s="19"/>
      <c r="B11095" s="9" t="str">
        <f>IFERROR(VLOOKUP(A11095,AxTable1[[Item number]:[Bar code]],2,0),"")</f>
        <v/>
      </c>
      <c r="C11095" s="3" t="str">
        <f>IFERROR(VLOOKUP(A11095,AxTable1[],3,0),"")</f>
        <v/>
      </c>
      <c r="D11095" s="19"/>
      <c r="E11095" s="9" t="str">
        <f>IFERROR(VLOOKUP(A11095,Data!A11095:D56610,4,0),"")</f>
        <v/>
      </c>
    </row>
    <row r="11096" spans="1:5" x14ac:dyDescent="0.25">
      <c r="A11096" s="19"/>
      <c r="B11096" s="9" t="str">
        <f>IFERROR(VLOOKUP(A11096,AxTable1[[Item number]:[Bar code]],2,0),"")</f>
        <v/>
      </c>
      <c r="C11096" s="3" t="str">
        <f>IFERROR(VLOOKUP(A11096,AxTable1[],3,0),"")</f>
        <v/>
      </c>
      <c r="D11096" s="19"/>
      <c r="E11096" s="9" t="str">
        <f>IFERROR(VLOOKUP(A11096,Data!A11096:D56611,4,0),"")</f>
        <v/>
      </c>
    </row>
    <row r="11097" spans="1:5" x14ac:dyDescent="0.25">
      <c r="A11097" s="19"/>
      <c r="B11097" s="9" t="str">
        <f>IFERROR(VLOOKUP(A11097,AxTable1[[Item number]:[Bar code]],2,0),"")</f>
        <v/>
      </c>
      <c r="C11097" s="3" t="str">
        <f>IFERROR(VLOOKUP(A11097,AxTable1[],3,0),"")</f>
        <v/>
      </c>
      <c r="D11097" s="19"/>
      <c r="E11097" s="9" t="str">
        <f>IFERROR(VLOOKUP(A11097,Data!A11097:D56612,4,0),"")</f>
        <v/>
      </c>
    </row>
    <row r="11098" spans="1:5" x14ac:dyDescent="0.25">
      <c r="A11098" s="19"/>
      <c r="B11098" s="9" t="str">
        <f>IFERROR(VLOOKUP(A11098,AxTable1[[Item number]:[Bar code]],2,0),"")</f>
        <v/>
      </c>
      <c r="C11098" s="3" t="str">
        <f>IFERROR(VLOOKUP(A11098,AxTable1[],3,0),"")</f>
        <v/>
      </c>
      <c r="D11098" s="19"/>
      <c r="E11098" s="9" t="str">
        <f>IFERROR(VLOOKUP(A11098,Data!A11098:D56613,4,0),"")</f>
        <v/>
      </c>
    </row>
    <row r="11099" spans="1:5" x14ac:dyDescent="0.25">
      <c r="A11099" s="19"/>
      <c r="B11099" s="9" t="str">
        <f>IFERROR(VLOOKUP(A11099,AxTable1[[Item number]:[Bar code]],2,0),"")</f>
        <v/>
      </c>
      <c r="C11099" s="3" t="str">
        <f>IFERROR(VLOOKUP(A11099,AxTable1[],3,0),"")</f>
        <v/>
      </c>
      <c r="D11099" s="19"/>
      <c r="E11099" s="9" t="str">
        <f>IFERROR(VLOOKUP(A11099,Data!A11099:D56614,4,0),"")</f>
        <v/>
      </c>
    </row>
    <row r="11100" spans="1:5" x14ac:dyDescent="0.25">
      <c r="A11100" s="19"/>
      <c r="B11100" s="9" t="str">
        <f>IFERROR(VLOOKUP(A11100,AxTable1[[Item number]:[Bar code]],2,0),"")</f>
        <v/>
      </c>
      <c r="C11100" s="3" t="str">
        <f>IFERROR(VLOOKUP(A11100,AxTable1[],3,0),"")</f>
        <v/>
      </c>
      <c r="D11100" s="19"/>
      <c r="E11100" s="9" t="str">
        <f>IFERROR(VLOOKUP(A11100,Data!A11100:D56615,4,0),"")</f>
        <v/>
      </c>
    </row>
    <row r="11101" spans="1:5" x14ac:dyDescent="0.25">
      <c r="A11101" s="19"/>
      <c r="B11101" s="9" t="str">
        <f>IFERROR(VLOOKUP(A11101,AxTable1[[Item number]:[Bar code]],2,0),"")</f>
        <v/>
      </c>
      <c r="C11101" s="3" t="str">
        <f>IFERROR(VLOOKUP(A11101,AxTable1[],3,0),"")</f>
        <v/>
      </c>
      <c r="D11101" s="19"/>
      <c r="E11101" s="9" t="str">
        <f>IFERROR(VLOOKUP(A11101,Data!A11101:D56616,4,0),"")</f>
        <v/>
      </c>
    </row>
    <row r="11102" spans="1:5" x14ac:dyDescent="0.25">
      <c r="A11102" s="19"/>
      <c r="B11102" s="9" t="str">
        <f>IFERROR(VLOOKUP(A11102,AxTable1[[Item number]:[Bar code]],2,0),"")</f>
        <v/>
      </c>
      <c r="C11102" s="3" t="str">
        <f>IFERROR(VLOOKUP(A11102,AxTable1[],3,0),"")</f>
        <v/>
      </c>
      <c r="D11102" s="19"/>
      <c r="E11102" s="9" t="str">
        <f>IFERROR(VLOOKUP(A11102,Data!A11102:D56617,4,0),"")</f>
        <v/>
      </c>
    </row>
    <row r="11103" spans="1:5" x14ac:dyDescent="0.25">
      <c r="A11103" s="19"/>
      <c r="B11103" s="9" t="str">
        <f>IFERROR(VLOOKUP(A11103,AxTable1[[Item number]:[Bar code]],2,0),"")</f>
        <v/>
      </c>
      <c r="C11103" s="3" t="str">
        <f>IFERROR(VLOOKUP(A11103,AxTable1[],3,0),"")</f>
        <v/>
      </c>
      <c r="D11103" s="19"/>
      <c r="E11103" s="9" t="str">
        <f>IFERROR(VLOOKUP(A11103,Data!A11103:D56618,4,0),"")</f>
        <v/>
      </c>
    </row>
    <row r="11104" spans="1:5" x14ac:dyDescent="0.25">
      <c r="A11104" s="19"/>
      <c r="B11104" s="9" t="str">
        <f>IFERROR(VLOOKUP(A11104,AxTable1[[Item number]:[Bar code]],2,0),"")</f>
        <v/>
      </c>
      <c r="C11104" s="3" t="str">
        <f>IFERROR(VLOOKUP(A11104,AxTable1[],3,0),"")</f>
        <v/>
      </c>
      <c r="D11104" s="19"/>
      <c r="E11104" s="9" t="str">
        <f>IFERROR(VLOOKUP(A11104,Data!A11104:D56619,4,0),"")</f>
        <v/>
      </c>
    </row>
    <row r="11105" spans="1:5" x14ac:dyDescent="0.25">
      <c r="A11105" s="19"/>
      <c r="B11105" s="9" t="str">
        <f>IFERROR(VLOOKUP(A11105,AxTable1[[Item number]:[Bar code]],2,0),"")</f>
        <v/>
      </c>
      <c r="C11105" s="3" t="str">
        <f>IFERROR(VLOOKUP(A11105,AxTable1[],3,0),"")</f>
        <v/>
      </c>
      <c r="D11105" s="19"/>
      <c r="E11105" s="9" t="str">
        <f>IFERROR(VLOOKUP(A11105,Data!A11105:D56620,4,0),"")</f>
        <v/>
      </c>
    </row>
    <row r="11106" spans="1:5" x14ac:dyDescent="0.25">
      <c r="A11106" s="19"/>
      <c r="B11106" s="9" t="str">
        <f>IFERROR(VLOOKUP(A11106,AxTable1[[Item number]:[Bar code]],2,0),"")</f>
        <v/>
      </c>
      <c r="C11106" s="3" t="str">
        <f>IFERROR(VLOOKUP(A11106,AxTable1[],3,0),"")</f>
        <v/>
      </c>
      <c r="D11106" s="19"/>
      <c r="E11106" s="9" t="str">
        <f>IFERROR(VLOOKUP(A11106,Data!A11106:D56621,4,0),"")</f>
        <v/>
      </c>
    </row>
    <row r="11107" spans="1:5" x14ac:dyDescent="0.25">
      <c r="A11107" s="19"/>
      <c r="B11107" s="9" t="str">
        <f>IFERROR(VLOOKUP(A11107,AxTable1[[Item number]:[Bar code]],2,0),"")</f>
        <v/>
      </c>
      <c r="C11107" s="3" t="str">
        <f>IFERROR(VLOOKUP(A11107,AxTable1[],3,0),"")</f>
        <v/>
      </c>
      <c r="D11107" s="19"/>
      <c r="E11107" s="9" t="str">
        <f>IFERROR(VLOOKUP(A11107,Data!A11107:D56622,4,0),"")</f>
        <v/>
      </c>
    </row>
    <row r="11108" spans="1:5" x14ac:dyDescent="0.25">
      <c r="A11108" s="19"/>
      <c r="B11108" s="9" t="str">
        <f>IFERROR(VLOOKUP(A11108,AxTable1[[Item number]:[Bar code]],2,0),"")</f>
        <v/>
      </c>
      <c r="C11108" s="3" t="str">
        <f>IFERROR(VLOOKUP(A11108,AxTable1[],3,0),"")</f>
        <v/>
      </c>
      <c r="D11108" s="19"/>
      <c r="E11108" s="9" t="str">
        <f>IFERROR(VLOOKUP(A11108,Data!A11108:D56623,4,0),"")</f>
        <v/>
      </c>
    </row>
    <row r="11109" spans="1:5" x14ac:dyDescent="0.25">
      <c r="A11109" s="19"/>
      <c r="B11109" s="9" t="str">
        <f>IFERROR(VLOOKUP(A11109,AxTable1[[Item number]:[Bar code]],2,0),"")</f>
        <v/>
      </c>
      <c r="C11109" s="3" t="str">
        <f>IFERROR(VLOOKUP(A11109,AxTable1[],3,0),"")</f>
        <v/>
      </c>
      <c r="D11109" s="19"/>
      <c r="E11109" s="9" t="str">
        <f>IFERROR(VLOOKUP(A11109,Data!A11109:D56624,4,0),"")</f>
        <v/>
      </c>
    </row>
    <row r="11110" spans="1:5" x14ac:dyDescent="0.25">
      <c r="A11110" s="19"/>
      <c r="B11110" s="9" t="str">
        <f>IFERROR(VLOOKUP(A11110,AxTable1[[Item number]:[Bar code]],2,0),"")</f>
        <v/>
      </c>
      <c r="C11110" s="3" t="str">
        <f>IFERROR(VLOOKUP(A11110,AxTable1[],3,0),"")</f>
        <v/>
      </c>
      <c r="D11110" s="19"/>
      <c r="E11110" s="9" t="str">
        <f>IFERROR(VLOOKUP(A11110,Data!A11110:D56625,4,0),"")</f>
        <v/>
      </c>
    </row>
    <row r="11111" spans="1:5" x14ac:dyDescent="0.25">
      <c r="A11111" s="19"/>
      <c r="B11111" s="9" t="str">
        <f>IFERROR(VLOOKUP(A11111,AxTable1[[Item number]:[Bar code]],2,0),"")</f>
        <v/>
      </c>
      <c r="C11111" s="3" t="str">
        <f>IFERROR(VLOOKUP(A11111,AxTable1[],3,0),"")</f>
        <v/>
      </c>
      <c r="D11111" s="19"/>
      <c r="E11111" s="9" t="str">
        <f>IFERROR(VLOOKUP(A11111,Data!A11111:D56626,4,0),"")</f>
        <v/>
      </c>
    </row>
    <row r="11112" spans="1:5" x14ac:dyDescent="0.25">
      <c r="A11112" s="19"/>
      <c r="B11112" s="9" t="str">
        <f>IFERROR(VLOOKUP(A11112,AxTable1[[Item number]:[Bar code]],2,0),"")</f>
        <v/>
      </c>
      <c r="C11112" s="3" t="str">
        <f>IFERROR(VLOOKUP(A11112,AxTable1[],3,0),"")</f>
        <v/>
      </c>
      <c r="D11112" s="19"/>
      <c r="E11112" s="9" t="str">
        <f>IFERROR(VLOOKUP(A11112,Data!A11112:D56627,4,0),"")</f>
        <v/>
      </c>
    </row>
    <row r="11113" spans="1:5" x14ac:dyDescent="0.25">
      <c r="A11113" s="19"/>
      <c r="B11113" s="9" t="str">
        <f>IFERROR(VLOOKUP(A11113,AxTable1[[Item number]:[Bar code]],2,0),"")</f>
        <v/>
      </c>
      <c r="C11113" s="3" t="str">
        <f>IFERROR(VLOOKUP(A11113,AxTable1[],3,0),"")</f>
        <v/>
      </c>
      <c r="D11113" s="19"/>
      <c r="E11113" s="9" t="str">
        <f>IFERROR(VLOOKUP(A11113,Data!A11113:D56628,4,0),"")</f>
        <v/>
      </c>
    </row>
    <row r="11114" spans="1:5" x14ac:dyDescent="0.25">
      <c r="A11114" s="19"/>
      <c r="B11114" s="9" t="str">
        <f>IFERROR(VLOOKUP(A11114,AxTable1[[Item number]:[Bar code]],2,0),"")</f>
        <v/>
      </c>
      <c r="C11114" s="3" t="str">
        <f>IFERROR(VLOOKUP(A11114,AxTable1[],3,0),"")</f>
        <v/>
      </c>
      <c r="D11114" s="19"/>
      <c r="E11114" s="9" t="str">
        <f>IFERROR(VLOOKUP(A11114,Data!A11114:D56629,4,0),"")</f>
        <v/>
      </c>
    </row>
    <row r="11115" spans="1:5" x14ac:dyDescent="0.25">
      <c r="A11115" s="19"/>
      <c r="B11115" s="9" t="str">
        <f>IFERROR(VLOOKUP(A11115,AxTable1[[Item number]:[Bar code]],2,0),"")</f>
        <v/>
      </c>
      <c r="C11115" s="3" t="str">
        <f>IFERROR(VLOOKUP(A11115,AxTable1[],3,0),"")</f>
        <v/>
      </c>
      <c r="D11115" s="19"/>
      <c r="E11115" s="9" t="str">
        <f>IFERROR(VLOOKUP(A11115,Data!A11115:D56630,4,0),"")</f>
        <v/>
      </c>
    </row>
    <row r="11116" spans="1:5" x14ac:dyDescent="0.25">
      <c r="A11116" s="19"/>
      <c r="B11116" s="9" t="str">
        <f>IFERROR(VLOOKUP(A11116,AxTable1[[Item number]:[Bar code]],2,0),"")</f>
        <v/>
      </c>
      <c r="C11116" s="3" t="str">
        <f>IFERROR(VLOOKUP(A11116,AxTable1[],3,0),"")</f>
        <v/>
      </c>
      <c r="D11116" s="19"/>
      <c r="E11116" s="9" t="str">
        <f>IFERROR(VLOOKUP(A11116,Data!A11116:D56631,4,0),"")</f>
        <v/>
      </c>
    </row>
    <row r="11117" spans="1:5" x14ac:dyDescent="0.25">
      <c r="A11117" s="19"/>
      <c r="B11117" s="9" t="str">
        <f>IFERROR(VLOOKUP(A11117,AxTable1[[Item number]:[Bar code]],2,0),"")</f>
        <v/>
      </c>
      <c r="C11117" s="3" t="str">
        <f>IFERROR(VLOOKUP(A11117,AxTable1[],3,0),"")</f>
        <v/>
      </c>
      <c r="D11117" s="19"/>
      <c r="E11117" s="9" t="str">
        <f>IFERROR(VLOOKUP(A11117,Data!A11117:D56632,4,0),"")</f>
        <v/>
      </c>
    </row>
    <row r="11118" spans="1:5" x14ac:dyDescent="0.25">
      <c r="A11118" s="19"/>
      <c r="B11118" s="9" t="str">
        <f>IFERROR(VLOOKUP(A11118,AxTable1[[Item number]:[Bar code]],2,0),"")</f>
        <v/>
      </c>
      <c r="C11118" s="3" t="str">
        <f>IFERROR(VLOOKUP(A11118,AxTable1[],3,0),"")</f>
        <v/>
      </c>
      <c r="D11118" s="19"/>
      <c r="E11118" s="9" t="str">
        <f>IFERROR(VLOOKUP(A11118,Data!A11118:D56633,4,0),"")</f>
        <v/>
      </c>
    </row>
    <row r="11119" spans="1:5" x14ac:dyDescent="0.25">
      <c r="A11119" s="19"/>
      <c r="B11119" s="9" t="str">
        <f>IFERROR(VLOOKUP(A11119,AxTable1[[Item number]:[Bar code]],2,0),"")</f>
        <v/>
      </c>
      <c r="C11119" s="3" t="str">
        <f>IFERROR(VLOOKUP(A11119,AxTable1[],3,0),"")</f>
        <v/>
      </c>
      <c r="D11119" s="19"/>
      <c r="E11119" s="9" t="str">
        <f>IFERROR(VLOOKUP(A11119,Data!A11119:D56634,4,0),"")</f>
        <v/>
      </c>
    </row>
    <row r="11120" spans="1:5" x14ac:dyDescent="0.25">
      <c r="A11120" s="19"/>
      <c r="B11120" s="9" t="str">
        <f>IFERROR(VLOOKUP(A11120,AxTable1[[Item number]:[Bar code]],2,0),"")</f>
        <v/>
      </c>
      <c r="C11120" s="3" t="str">
        <f>IFERROR(VLOOKUP(A11120,AxTable1[],3,0),"")</f>
        <v/>
      </c>
      <c r="D11120" s="19"/>
      <c r="E11120" s="9" t="str">
        <f>IFERROR(VLOOKUP(A11120,Data!A11120:D56635,4,0),"")</f>
        <v/>
      </c>
    </row>
    <row r="11121" spans="1:5" x14ac:dyDescent="0.25">
      <c r="A11121" s="19"/>
      <c r="B11121" s="9" t="str">
        <f>IFERROR(VLOOKUP(A11121,AxTable1[[Item number]:[Bar code]],2,0),"")</f>
        <v/>
      </c>
      <c r="C11121" s="3" t="str">
        <f>IFERROR(VLOOKUP(A11121,AxTable1[],3,0),"")</f>
        <v/>
      </c>
      <c r="D11121" s="19"/>
      <c r="E11121" s="9" t="str">
        <f>IFERROR(VLOOKUP(A11121,Data!A11121:D56636,4,0),"")</f>
        <v/>
      </c>
    </row>
    <row r="11122" spans="1:5" x14ac:dyDescent="0.25">
      <c r="A11122" s="19"/>
      <c r="B11122" s="9" t="str">
        <f>IFERROR(VLOOKUP(A11122,AxTable1[[Item number]:[Bar code]],2,0),"")</f>
        <v/>
      </c>
      <c r="C11122" s="3" t="str">
        <f>IFERROR(VLOOKUP(A11122,AxTable1[],3,0),"")</f>
        <v/>
      </c>
      <c r="D11122" s="19"/>
      <c r="E11122" s="9" t="str">
        <f>IFERROR(VLOOKUP(A11122,Data!A11122:D56637,4,0),"")</f>
        <v/>
      </c>
    </row>
    <row r="11123" spans="1:5" x14ac:dyDescent="0.25">
      <c r="A11123" s="19"/>
      <c r="B11123" s="9" t="str">
        <f>IFERROR(VLOOKUP(A11123,AxTable1[[Item number]:[Bar code]],2,0),"")</f>
        <v/>
      </c>
      <c r="C11123" s="3" t="str">
        <f>IFERROR(VLOOKUP(A11123,AxTable1[],3,0),"")</f>
        <v/>
      </c>
      <c r="D11123" s="19"/>
      <c r="E11123" s="9" t="str">
        <f>IFERROR(VLOOKUP(A11123,Data!A11123:D56638,4,0),"")</f>
        <v/>
      </c>
    </row>
    <row r="11124" spans="1:5" x14ac:dyDescent="0.25">
      <c r="A11124" s="19"/>
      <c r="B11124" s="9" t="str">
        <f>IFERROR(VLOOKUP(A11124,AxTable1[[Item number]:[Bar code]],2,0),"")</f>
        <v/>
      </c>
      <c r="C11124" s="3" t="str">
        <f>IFERROR(VLOOKUP(A11124,AxTable1[],3,0),"")</f>
        <v/>
      </c>
      <c r="D11124" s="19"/>
      <c r="E11124" s="9" t="str">
        <f>IFERROR(VLOOKUP(A11124,Data!A11124:D56639,4,0),"")</f>
        <v/>
      </c>
    </row>
    <row r="11125" spans="1:5" x14ac:dyDescent="0.25">
      <c r="A11125" s="19"/>
      <c r="B11125" s="9" t="str">
        <f>IFERROR(VLOOKUP(A11125,AxTable1[[Item number]:[Bar code]],2,0),"")</f>
        <v/>
      </c>
      <c r="C11125" s="3" t="str">
        <f>IFERROR(VLOOKUP(A11125,AxTable1[],3,0),"")</f>
        <v/>
      </c>
      <c r="D11125" s="19"/>
      <c r="E11125" s="9" t="str">
        <f>IFERROR(VLOOKUP(A11125,Data!A11125:D56640,4,0),"")</f>
        <v/>
      </c>
    </row>
    <row r="11126" spans="1:5" x14ac:dyDescent="0.25">
      <c r="A11126" s="19"/>
      <c r="B11126" s="9" t="str">
        <f>IFERROR(VLOOKUP(A11126,AxTable1[[Item number]:[Bar code]],2,0),"")</f>
        <v/>
      </c>
      <c r="C11126" s="3" t="str">
        <f>IFERROR(VLOOKUP(A11126,AxTable1[],3,0),"")</f>
        <v/>
      </c>
      <c r="D11126" s="19"/>
      <c r="E11126" s="9" t="str">
        <f>IFERROR(VLOOKUP(A11126,Data!A11126:D56641,4,0),"")</f>
        <v/>
      </c>
    </row>
    <row r="11127" spans="1:5" x14ac:dyDescent="0.25">
      <c r="A11127" s="19"/>
      <c r="B11127" s="9" t="str">
        <f>IFERROR(VLOOKUP(A11127,AxTable1[[Item number]:[Bar code]],2,0),"")</f>
        <v/>
      </c>
      <c r="C11127" s="3" t="str">
        <f>IFERROR(VLOOKUP(A11127,AxTable1[],3,0),"")</f>
        <v/>
      </c>
      <c r="D11127" s="19"/>
      <c r="E11127" s="9" t="str">
        <f>IFERROR(VLOOKUP(A11127,Data!A11127:D56642,4,0),"")</f>
        <v/>
      </c>
    </row>
    <row r="11128" spans="1:5" x14ac:dyDescent="0.25">
      <c r="A11128" s="19"/>
      <c r="B11128" s="9" t="str">
        <f>IFERROR(VLOOKUP(A11128,AxTable1[[Item number]:[Bar code]],2,0),"")</f>
        <v/>
      </c>
      <c r="C11128" s="3" t="str">
        <f>IFERROR(VLOOKUP(A11128,AxTable1[],3,0),"")</f>
        <v/>
      </c>
      <c r="D11128" s="19"/>
      <c r="E11128" s="9" t="str">
        <f>IFERROR(VLOOKUP(A11128,Data!A11128:D56643,4,0),"")</f>
        <v/>
      </c>
    </row>
    <row r="11129" spans="1:5" x14ac:dyDescent="0.25">
      <c r="A11129" s="19"/>
      <c r="B11129" s="9" t="str">
        <f>IFERROR(VLOOKUP(A11129,AxTable1[[Item number]:[Bar code]],2,0),"")</f>
        <v/>
      </c>
      <c r="C11129" s="3" t="str">
        <f>IFERROR(VLOOKUP(A11129,AxTable1[],3,0),"")</f>
        <v/>
      </c>
      <c r="D11129" s="19"/>
      <c r="E11129" s="9" t="str">
        <f>IFERROR(VLOOKUP(A11129,Data!A11129:D56644,4,0),"")</f>
        <v/>
      </c>
    </row>
    <row r="11130" spans="1:5" x14ac:dyDescent="0.25">
      <c r="A11130" s="19"/>
      <c r="B11130" s="9" t="str">
        <f>IFERROR(VLOOKUP(A11130,AxTable1[[Item number]:[Bar code]],2,0),"")</f>
        <v/>
      </c>
      <c r="C11130" s="3" t="str">
        <f>IFERROR(VLOOKUP(A11130,AxTable1[],3,0),"")</f>
        <v/>
      </c>
      <c r="D11130" s="19"/>
      <c r="E11130" s="9" t="str">
        <f>IFERROR(VLOOKUP(A11130,Data!A11130:D56645,4,0),"")</f>
        <v/>
      </c>
    </row>
    <row r="11131" spans="1:5" x14ac:dyDescent="0.25">
      <c r="A11131" s="19"/>
      <c r="B11131" s="9" t="str">
        <f>IFERROR(VLOOKUP(A11131,AxTable1[[Item number]:[Bar code]],2,0),"")</f>
        <v/>
      </c>
      <c r="C11131" s="3" t="str">
        <f>IFERROR(VLOOKUP(A11131,AxTable1[],3,0),"")</f>
        <v/>
      </c>
      <c r="D11131" s="19"/>
      <c r="E11131" s="9" t="str">
        <f>IFERROR(VLOOKUP(A11131,Data!A11131:D56646,4,0),"")</f>
        <v/>
      </c>
    </row>
    <row r="11132" spans="1:5" x14ac:dyDescent="0.25">
      <c r="A11132" s="19"/>
      <c r="B11132" s="9" t="str">
        <f>IFERROR(VLOOKUP(A11132,AxTable1[[Item number]:[Bar code]],2,0),"")</f>
        <v/>
      </c>
      <c r="C11132" s="3" t="str">
        <f>IFERROR(VLOOKUP(A11132,AxTable1[],3,0),"")</f>
        <v/>
      </c>
      <c r="D11132" s="19"/>
      <c r="E11132" s="9" t="str">
        <f>IFERROR(VLOOKUP(A11132,Data!A11132:D56647,4,0),"")</f>
        <v/>
      </c>
    </row>
    <row r="11133" spans="1:5" x14ac:dyDescent="0.25">
      <c r="A11133" s="19"/>
      <c r="B11133" s="9" t="str">
        <f>IFERROR(VLOOKUP(A11133,AxTable1[[Item number]:[Bar code]],2,0),"")</f>
        <v/>
      </c>
      <c r="C11133" s="3" t="str">
        <f>IFERROR(VLOOKUP(A11133,AxTable1[],3,0),"")</f>
        <v/>
      </c>
      <c r="D11133" s="19"/>
      <c r="E11133" s="9" t="str">
        <f>IFERROR(VLOOKUP(A11133,Data!A11133:D56648,4,0),"")</f>
        <v/>
      </c>
    </row>
    <row r="11134" spans="1:5" x14ac:dyDescent="0.25">
      <c r="A11134" s="19"/>
      <c r="B11134" s="9" t="str">
        <f>IFERROR(VLOOKUP(A11134,AxTable1[[Item number]:[Bar code]],2,0),"")</f>
        <v/>
      </c>
      <c r="C11134" s="3" t="str">
        <f>IFERROR(VLOOKUP(A11134,AxTable1[],3,0),"")</f>
        <v/>
      </c>
      <c r="D11134" s="19"/>
      <c r="E11134" s="9" t="str">
        <f>IFERROR(VLOOKUP(A11134,Data!A11134:D56649,4,0),"")</f>
        <v/>
      </c>
    </row>
    <row r="11135" spans="1:5" x14ac:dyDescent="0.25">
      <c r="A11135" s="19"/>
      <c r="B11135" s="9" t="str">
        <f>IFERROR(VLOOKUP(A11135,AxTable1[[Item number]:[Bar code]],2,0),"")</f>
        <v/>
      </c>
      <c r="C11135" s="3" t="str">
        <f>IFERROR(VLOOKUP(A11135,AxTable1[],3,0),"")</f>
        <v/>
      </c>
      <c r="D11135" s="19"/>
      <c r="E11135" s="9" t="str">
        <f>IFERROR(VLOOKUP(A11135,Data!A11135:D56650,4,0),"")</f>
        <v/>
      </c>
    </row>
    <row r="11136" spans="1:5" x14ac:dyDescent="0.25">
      <c r="A11136" s="19"/>
      <c r="B11136" s="9" t="str">
        <f>IFERROR(VLOOKUP(A11136,AxTable1[[Item number]:[Bar code]],2,0),"")</f>
        <v/>
      </c>
      <c r="C11136" s="3" t="str">
        <f>IFERROR(VLOOKUP(A11136,AxTable1[],3,0),"")</f>
        <v/>
      </c>
      <c r="D11136" s="19"/>
      <c r="E11136" s="9" t="str">
        <f>IFERROR(VLOOKUP(A11136,Data!A11136:D56651,4,0),"")</f>
        <v/>
      </c>
    </row>
    <row r="11137" spans="1:5" x14ac:dyDescent="0.25">
      <c r="A11137" s="19"/>
      <c r="B11137" s="9" t="str">
        <f>IFERROR(VLOOKUP(A11137,AxTable1[[Item number]:[Bar code]],2,0),"")</f>
        <v/>
      </c>
      <c r="C11137" s="3" t="str">
        <f>IFERROR(VLOOKUP(A11137,AxTable1[],3,0),"")</f>
        <v/>
      </c>
      <c r="D11137" s="19"/>
      <c r="E11137" s="9" t="str">
        <f>IFERROR(VLOOKUP(A11137,Data!A11137:D56652,4,0),"")</f>
        <v/>
      </c>
    </row>
    <row r="11138" spans="1:5" x14ac:dyDescent="0.25">
      <c r="A11138" s="19"/>
      <c r="B11138" s="9" t="str">
        <f>IFERROR(VLOOKUP(A11138,AxTable1[[Item number]:[Bar code]],2,0),"")</f>
        <v/>
      </c>
      <c r="C11138" s="3" t="str">
        <f>IFERROR(VLOOKUP(A11138,AxTable1[],3,0),"")</f>
        <v/>
      </c>
      <c r="D11138" s="19"/>
      <c r="E11138" s="9" t="str">
        <f>IFERROR(VLOOKUP(A11138,Data!A11138:D56653,4,0),"")</f>
        <v/>
      </c>
    </row>
    <row r="11139" spans="1:5" x14ac:dyDescent="0.25">
      <c r="A11139" s="19"/>
      <c r="B11139" s="9" t="str">
        <f>IFERROR(VLOOKUP(A11139,AxTable1[[Item number]:[Bar code]],2,0),"")</f>
        <v/>
      </c>
      <c r="C11139" s="3" t="str">
        <f>IFERROR(VLOOKUP(A11139,AxTable1[],3,0),"")</f>
        <v/>
      </c>
      <c r="D11139" s="19"/>
      <c r="E11139" s="9" t="str">
        <f>IFERROR(VLOOKUP(A11139,Data!A11139:D56654,4,0),"")</f>
        <v/>
      </c>
    </row>
    <row r="11140" spans="1:5" x14ac:dyDescent="0.25">
      <c r="A11140" s="19"/>
      <c r="B11140" s="9" t="str">
        <f>IFERROR(VLOOKUP(A11140,AxTable1[[Item number]:[Bar code]],2,0),"")</f>
        <v/>
      </c>
      <c r="C11140" s="3" t="str">
        <f>IFERROR(VLOOKUP(A11140,AxTable1[],3,0),"")</f>
        <v/>
      </c>
      <c r="D11140" s="19"/>
      <c r="E11140" s="9" t="str">
        <f>IFERROR(VLOOKUP(A11140,Data!A11140:D56655,4,0),"")</f>
        <v/>
      </c>
    </row>
    <row r="11141" spans="1:5" x14ac:dyDescent="0.25">
      <c r="A11141" s="19"/>
      <c r="B11141" s="9" t="str">
        <f>IFERROR(VLOOKUP(A11141,AxTable1[[Item number]:[Bar code]],2,0),"")</f>
        <v/>
      </c>
      <c r="C11141" s="3" t="str">
        <f>IFERROR(VLOOKUP(A11141,AxTable1[],3,0),"")</f>
        <v/>
      </c>
      <c r="D11141" s="19"/>
      <c r="E11141" s="9" t="str">
        <f>IFERROR(VLOOKUP(A11141,Data!A11141:D56656,4,0),"")</f>
        <v/>
      </c>
    </row>
    <row r="11142" spans="1:5" x14ac:dyDescent="0.25">
      <c r="A11142" s="19"/>
      <c r="B11142" s="9" t="str">
        <f>IFERROR(VLOOKUP(A11142,AxTable1[[Item number]:[Bar code]],2,0),"")</f>
        <v/>
      </c>
      <c r="C11142" s="3" t="str">
        <f>IFERROR(VLOOKUP(A11142,AxTable1[],3,0),"")</f>
        <v/>
      </c>
      <c r="D11142" s="19"/>
      <c r="E11142" s="9" t="str">
        <f>IFERROR(VLOOKUP(A11142,Data!A11142:D56657,4,0),"")</f>
        <v/>
      </c>
    </row>
    <row r="11143" spans="1:5" x14ac:dyDescent="0.25">
      <c r="A11143" s="19"/>
      <c r="B11143" s="9" t="str">
        <f>IFERROR(VLOOKUP(A11143,AxTable1[[Item number]:[Bar code]],2,0),"")</f>
        <v/>
      </c>
      <c r="C11143" s="3" t="str">
        <f>IFERROR(VLOOKUP(A11143,AxTable1[],3,0),"")</f>
        <v/>
      </c>
      <c r="D11143" s="19"/>
      <c r="E11143" s="9" t="str">
        <f>IFERROR(VLOOKUP(A11143,Data!A11143:D56658,4,0),"")</f>
        <v/>
      </c>
    </row>
    <row r="11144" spans="1:5" x14ac:dyDescent="0.25">
      <c r="A11144" s="19"/>
      <c r="B11144" s="9" t="str">
        <f>IFERROR(VLOOKUP(A11144,AxTable1[[Item number]:[Bar code]],2,0),"")</f>
        <v/>
      </c>
      <c r="C11144" s="3" t="str">
        <f>IFERROR(VLOOKUP(A11144,AxTable1[],3,0),"")</f>
        <v/>
      </c>
      <c r="D11144" s="19"/>
      <c r="E11144" s="9" t="str">
        <f>IFERROR(VLOOKUP(A11144,Data!A11144:D56659,4,0),"")</f>
        <v/>
      </c>
    </row>
    <row r="11145" spans="1:5" x14ac:dyDescent="0.25">
      <c r="A11145" s="19"/>
      <c r="B11145" s="9" t="str">
        <f>IFERROR(VLOOKUP(A11145,AxTable1[[Item number]:[Bar code]],2,0),"")</f>
        <v/>
      </c>
      <c r="C11145" s="3" t="str">
        <f>IFERROR(VLOOKUP(A11145,AxTable1[],3,0),"")</f>
        <v/>
      </c>
      <c r="D11145" s="19"/>
      <c r="E11145" s="9" t="str">
        <f>IFERROR(VLOOKUP(A11145,Data!A11145:D56660,4,0),"")</f>
        <v/>
      </c>
    </row>
    <row r="11146" spans="1:5" x14ac:dyDescent="0.25">
      <c r="A11146" s="19"/>
      <c r="B11146" s="9" t="str">
        <f>IFERROR(VLOOKUP(A11146,AxTable1[[Item number]:[Bar code]],2,0),"")</f>
        <v/>
      </c>
      <c r="C11146" s="3" t="str">
        <f>IFERROR(VLOOKUP(A11146,AxTable1[],3,0),"")</f>
        <v/>
      </c>
      <c r="D11146" s="19"/>
      <c r="E11146" s="9" t="str">
        <f>IFERROR(VLOOKUP(A11146,Data!A11146:D56661,4,0),"")</f>
        <v/>
      </c>
    </row>
    <row r="11147" spans="1:5" x14ac:dyDescent="0.25">
      <c r="A11147" s="19"/>
      <c r="B11147" s="9" t="str">
        <f>IFERROR(VLOOKUP(A11147,AxTable1[[Item number]:[Bar code]],2,0),"")</f>
        <v/>
      </c>
      <c r="C11147" s="3" t="str">
        <f>IFERROR(VLOOKUP(A11147,AxTable1[],3,0),"")</f>
        <v/>
      </c>
      <c r="D11147" s="19"/>
      <c r="E11147" s="9" t="str">
        <f>IFERROR(VLOOKUP(A11147,Data!A11147:D56662,4,0),"")</f>
        <v/>
      </c>
    </row>
    <row r="11148" spans="1:5" x14ac:dyDescent="0.25">
      <c r="A11148" s="19"/>
      <c r="B11148" s="9" t="str">
        <f>IFERROR(VLOOKUP(A11148,AxTable1[[Item number]:[Bar code]],2,0),"")</f>
        <v/>
      </c>
      <c r="C11148" s="3" t="str">
        <f>IFERROR(VLOOKUP(A11148,AxTable1[],3,0),"")</f>
        <v/>
      </c>
      <c r="D11148" s="19"/>
      <c r="E11148" s="9" t="str">
        <f>IFERROR(VLOOKUP(A11148,Data!A11148:D56663,4,0),"")</f>
        <v/>
      </c>
    </row>
    <row r="11149" spans="1:5" x14ac:dyDescent="0.25">
      <c r="A11149" s="19"/>
      <c r="B11149" s="9" t="str">
        <f>IFERROR(VLOOKUP(A11149,AxTable1[[Item number]:[Bar code]],2,0),"")</f>
        <v/>
      </c>
      <c r="C11149" s="3" t="str">
        <f>IFERROR(VLOOKUP(A11149,AxTable1[],3,0),"")</f>
        <v/>
      </c>
      <c r="D11149" s="19"/>
      <c r="E11149" s="9" t="str">
        <f>IFERROR(VLOOKUP(A11149,Data!A11149:D56664,4,0),"")</f>
        <v/>
      </c>
    </row>
    <row r="11150" spans="1:5" x14ac:dyDescent="0.25">
      <c r="A11150" s="19"/>
      <c r="B11150" s="9" t="str">
        <f>IFERROR(VLOOKUP(A11150,AxTable1[[Item number]:[Bar code]],2,0),"")</f>
        <v/>
      </c>
      <c r="C11150" s="3" t="str">
        <f>IFERROR(VLOOKUP(A11150,AxTable1[],3,0),"")</f>
        <v/>
      </c>
      <c r="D11150" s="19"/>
      <c r="E11150" s="9" t="str">
        <f>IFERROR(VLOOKUP(A11150,Data!A11150:D56665,4,0),"")</f>
        <v/>
      </c>
    </row>
    <row r="11151" spans="1:5" x14ac:dyDescent="0.25">
      <c r="A11151" s="19"/>
      <c r="B11151" s="9" t="str">
        <f>IFERROR(VLOOKUP(A11151,AxTable1[[Item number]:[Bar code]],2,0),"")</f>
        <v/>
      </c>
      <c r="C11151" s="3" t="str">
        <f>IFERROR(VLOOKUP(A11151,AxTable1[],3,0),"")</f>
        <v/>
      </c>
      <c r="D11151" s="19"/>
      <c r="E11151" s="9" t="str">
        <f>IFERROR(VLOOKUP(A11151,Data!A11151:D56666,4,0),"")</f>
        <v/>
      </c>
    </row>
    <row r="11152" spans="1:5" x14ac:dyDescent="0.25">
      <c r="A11152" s="19"/>
      <c r="B11152" s="9" t="str">
        <f>IFERROR(VLOOKUP(A11152,AxTable1[[Item number]:[Bar code]],2,0),"")</f>
        <v/>
      </c>
      <c r="C11152" s="3" t="str">
        <f>IFERROR(VLOOKUP(A11152,AxTable1[],3,0),"")</f>
        <v/>
      </c>
      <c r="D11152" s="19"/>
      <c r="E11152" s="9" t="str">
        <f>IFERROR(VLOOKUP(A11152,Data!A11152:D56667,4,0),"")</f>
        <v/>
      </c>
    </row>
    <row r="11153" spans="1:5" x14ac:dyDescent="0.25">
      <c r="A11153" s="19"/>
      <c r="B11153" s="9" t="str">
        <f>IFERROR(VLOOKUP(A11153,AxTable1[[Item number]:[Bar code]],2,0),"")</f>
        <v/>
      </c>
      <c r="C11153" s="3" t="str">
        <f>IFERROR(VLOOKUP(A11153,AxTable1[],3,0),"")</f>
        <v/>
      </c>
      <c r="D11153" s="19"/>
      <c r="E11153" s="9" t="str">
        <f>IFERROR(VLOOKUP(A11153,Data!A11153:D56668,4,0),"")</f>
        <v/>
      </c>
    </row>
    <row r="11154" spans="1:5" x14ac:dyDescent="0.25">
      <c r="A11154" s="19"/>
      <c r="B11154" s="9" t="str">
        <f>IFERROR(VLOOKUP(A11154,AxTable1[[Item number]:[Bar code]],2,0),"")</f>
        <v/>
      </c>
      <c r="C11154" s="3" t="str">
        <f>IFERROR(VLOOKUP(A11154,AxTable1[],3,0),"")</f>
        <v/>
      </c>
      <c r="D11154" s="19"/>
      <c r="E11154" s="9" t="str">
        <f>IFERROR(VLOOKUP(A11154,Data!A11154:D56669,4,0),"")</f>
        <v/>
      </c>
    </row>
    <row r="11155" spans="1:5" x14ac:dyDescent="0.25">
      <c r="A11155" s="19"/>
      <c r="B11155" s="9" t="str">
        <f>IFERROR(VLOOKUP(A11155,AxTable1[[Item number]:[Bar code]],2,0),"")</f>
        <v/>
      </c>
      <c r="C11155" s="3" t="str">
        <f>IFERROR(VLOOKUP(A11155,AxTable1[],3,0),"")</f>
        <v/>
      </c>
      <c r="D11155" s="19"/>
      <c r="E11155" s="9" t="str">
        <f>IFERROR(VLOOKUP(A11155,Data!A11155:D56670,4,0),"")</f>
        <v/>
      </c>
    </row>
    <row r="11156" spans="1:5" x14ac:dyDescent="0.25">
      <c r="A11156" s="19"/>
      <c r="B11156" s="9" t="str">
        <f>IFERROR(VLOOKUP(A11156,AxTable1[[Item number]:[Bar code]],2,0),"")</f>
        <v/>
      </c>
      <c r="C11156" s="3" t="str">
        <f>IFERROR(VLOOKUP(A11156,AxTable1[],3,0),"")</f>
        <v/>
      </c>
      <c r="D11156" s="19"/>
      <c r="E11156" s="9" t="str">
        <f>IFERROR(VLOOKUP(A11156,Data!A11156:D56671,4,0),"")</f>
        <v/>
      </c>
    </row>
    <row r="11157" spans="1:5" x14ac:dyDescent="0.25">
      <c r="A11157" s="19"/>
      <c r="B11157" s="9" t="str">
        <f>IFERROR(VLOOKUP(A11157,AxTable1[[Item number]:[Bar code]],2,0),"")</f>
        <v/>
      </c>
      <c r="C11157" s="3" t="str">
        <f>IFERROR(VLOOKUP(A11157,AxTable1[],3,0),"")</f>
        <v/>
      </c>
      <c r="D11157" s="19"/>
      <c r="E11157" s="9" t="str">
        <f>IFERROR(VLOOKUP(A11157,Data!A11157:D56672,4,0),"")</f>
        <v/>
      </c>
    </row>
    <row r="11158" spans="1:5" x14ac:dyDescent="0.25">
      <c r="A11158" s="19"/>
      <c r="B11158" s="9" t="str">
        <f>IFERROR(VLOOKUP(A11158,AxTable1[[Item number]:[Bar code]],2,0),"")</f>
        <v/>
      </c>
      <c r="C11158" s="3" t="str">
        <f>IFERROR(VLOOKUP(A11158,AxTable1[],3,0),"")</f>
        <v/>
      </c>
      <c r="D11158" s="19"/>
      <c r="E11158" s="9" t="str">
        <f>IFERROR(VLOOKUP(A11158,Data!A11158:D56673,4,0),"")</f>
        <v/>
      </c>
    </row>
    <row r="11159" spans="1:5" x14ac:dyDescent="0.25">
      <c r="A11159" s="19"/>
      <c r="B11159" s="9" t="str">
        <f>IFERROR(VLOOKUP(A11159,AxTable1[[Item number]:[Bar code]],2,0),"")</f>
        <v/>
      </c>
      <c r="C11159" s="3" t="str">
        <f>IFERROR(VLOOKUP(A11159,AxTable1[],3,0),"")</f>
        <v/>
      </c>
      <c r="D11159" s="19"/>
      <c r="E11159" s="9" t="str">
        <f>IFERROR(VLOOKUP(A11159,Data!A11159:D56674,4,0),"")</f>
        <v/>
      </c>
    </row>
    <row r="11160" spans="1:5" x14ac:dyDescent="0.25">
      <c r="A11160" s="19"/>
      <c r="B11160" s="9" t="str">
        <f>IFERROR(VLOOKUP(A11160,AxTable1[[Item number]:[Bar code]],2,0),"")</f>
        <v/>
      </c>
      <c r="C11160" s="3" t="str">
        <f>IFERROR(VLOOKUP(A11160,AxTable1[],3,0),"")</f>
        <v/>
      </c>
      <c r="D11160" s="19"/>
      <c r="E11160" s="9" t="str">
        <f>IFERROR(VLOOKUP(A11160,Data!A11160:D56675,4,0),"")</f>
        <v/>
      </c>
    </row>
    <row r="11161" spans="1:5" x14ac:dyDescent="0.25">
      <c r="A11161" s="19"/>
      <c r="B11161" s="9" t="str">
        <f>IFERROR(VLOOKUP(A11161,AxTable1[[Item number]:[Bar code]],2,0),"")</f>
        <v/>
      </c>
      <c r="C11161" s="3" t="str">
        <f>IFERROR(VLOOKUP(A11161,AxTable1[],3,0),"")</f>
        <v/>
      </c>
      <c r="D11161" s="19"/>
      <c r="E11161" s="9" t="str">
        <f>IFERROR(VLOOKUP(A11161,Data!A11161:D56676,4,0),"")</f>
        <v/>
      </c>
    </row>
    <row r="11162" spans="1:5" x14ac:dyDescent="0.25">
      <c r="A11162" s="19"/>
      <c r="B11162" s="9" t="str">
        <f>IFERROR(VLOOKUP(A11162,AxTable1[[Item number]:[Bar code]],2,0),"")</f>
        <v/>
      </c>
      <c r="C11162" s="3" t="str">
        <f>IFERROR(VLOOKUP(A11162,AxTable1[],3,0),"")</f>
        <v/>
      </c>
      <c r="D11162" s="19"/>
      <c r="E11162" s="9" t="str">
        <f>IFERROR(VLOOKUP(A11162,Data!A11162:D56677,4,0),"")</f>
        <v/>
      </c>
    </row>
    <row r="11163" spans="1:5" x14ac:dyDescent="0.25">
      <c r="A11163" s="19"/>
      <c r="B11163" s="9" t="str">
        <f>IFERROR(VLOOKUP(A11163,AxTable1[[Item number]:[Bar code]],2,0),"")</f>
        <v/>
      </c>
      <c r="C11163" s="3" t="str">
        <f>IFERROR(VLOOKUP(A11163,AxTable1[],3,0),"")</f>
        <v/>
      </c>
      <c r="D11163" s="19"/>
      <c r="E11163" s="9" t="str">
        <f>IFERROR(VLOOKUP(A11163,Data!A11163:D56678,4,0),"")</f>
        <v/>
      </c>
    </row>
    <row r="11164" spans="1:5" x14ac:dyDescent="0.25">
      <c r="A11164" s="19"/>
      <c r="B11164" s="9" t="str">
        <f>IFERROR(VLOOKUP(A11164,AxTable1[[Item number]:[Bar code]],2,0),"")</f>
        <v/>
      </c>
      <c r="C11164" s="3" t="str">
        <f>IFERROR(VLOOKUP(A11164,AxTable1[],3,0),"")</f>
        <v/>
      </c>
      <c r="D11164" s="19"/>
      <c r="E11164" s="9" t="str">
        <f>IFERROR(VLOOKUP(A11164,Data!A11164:D56679,4,0),"")</f>
        <v/>
      </c>
    </row>
    <row r="11165" spans="1:5" x14ac:dyDescent="0.25">
      <c r="A11165" s="19"/>
      <c r="B11165" s="9" t="str">
        <f>IFERROR(VLOOKUP(A11165,AxTable1[[Item number]:[Bar code]],2,0),"")</f>
        <v/>
      </c>
      <c r="C11165" s="3" t="str">
        <f>IFERROR(VLOOKUP(A11165,AxTable1[],3,0),"")</f>
        <v/>
      </c>
      <c r="D11165" s="19"/>
      <c r="E11165" s="9" t="str">
        <f>IFERROR(VLOOKUP(A11165,Data!A11165:D56680,4,0),"")</f>
        <v/>
      </c>
    </row>
    <row r="11166" spans="1:5" x14ac:dyDescent="0.25">
      <c r="A11166" s="19"/>
      <c r="B11166" s="9" t="str">
        <f>IFERROR(VLOOKUP(A11166,AxTable1[[Item number]:[Bar code]],2,0),"")</f>
        <v/>
      </c>
      <c r="C11166" s="3" t="str">
        <f>IFERROR(VLOOKUP(A11166,AxTable1[],3,0),"")</f>
        <v/>
      </c>
      <c r="D11166" s="19"/>
      <c r="E11166" s="9" t="str">
        <f>IFERROR(VLOOKUP(A11166,Data!A11166:D56681,4,0),"")</f>
        <v/>
      </c>
    </row>
    <row r="11167" spans="1:5" x14ac:dyDescent="0.25">
      <c r="A11167" s="19"/>
      <c r="B11167" s="9" t="str">
        <f>IFERROR(VLOOKUP(A11167,AxTable1[[Item number]:[Bar code]],2,0),"")</f>
        <v/>
      </c>
      <c r="C11167" s="3" t="str">
        <f>IFERROR(VLOOKUP(A11167,AxTable1[],3,0),"")</f>
        <v/>
      </c>
      <c r="D11167" s="19"/>
      <c r="E11167" s="9" t="str">
        <f>IFERROR(VLOOKUP(A11167,Data!A11167:D56682,4,0),"")</f>
        <v/>
      </c>
    </row>
    <row r="11168" spans="1:5" x14ac:dyDescent="0.25">
      <c r="A11168" s="19"/>
      <c r="B11168" s="9" t="str">
        <f>IFERROR(VLOOKUP(A11168,AxTable1[[Item number]:[Bar code]],2,0),"")</f>
        <v/>
      </c>
      <c r="C11168" s="3" t="str">
        <f>IFERROR(VLOOKUP(A11168,AxTable1[],3,0),"")</f>
        <v/>
      </c>
      <c r="D11168" s="19"/>
      <c r="E11168" s="9" t="str">
        <f>IFERROR(VLOOKUP(A11168,Data!A11168:D56683,4,0),"")</f>
        <v/>
      </c>
    </row>
    <row r="11169" spans="1:5" x14ac:dyDescent="0.25">
      <c r="A11169" s="19"/>
      <c r="B11169" s="9" t="str">
        <f>IFERROR(VLOOKUP(A11169,AxTable1[[Item number]:[Bar code]],2,0),"")</f>
        <v/>
      </c>
      <c r="C11169" s="3" t="str">
        <f>IFERROR(VLOOKUP(A11169,AxTable1[],3,0),"")</f>
        <v/>
      </c>
      <c r="D11169" s="19"/>
      <c r="E11169" s="9" t="str">
        <f>IFERROR(VLOOKUP(A11169,Data!A11169:D56684,4,0),"")</f>
        <v/>
      </c>
    </row>
    <row r="11170" spans="1:5" x14ac:dyDescent="0.25">
      <c r="A11170" s="19"/>
      <c r="B11170" s="9" t="str">
        <f>IFERROR(VLOOKUP(A11170,AxTable1[[Item number]:[Bar code]],2,0),"")</f>
        <v/>
      </c>
      <c r="C11170" s="3" t="str">
        <f>IFERROR(VLOOKUP(A11170,AxTable1[],3,0),"")</f>
        <v/>
      </c>
      <c r="D11170" s="19"/>
      <c r="E11170" s="9" t="str">
        <f>IFERROR(VLOOKUP(A11170,Data!A11170:D56685,4,0),"")</f>
        <v/>
      </c>
    </row>
    <row r="11171" spans="1:5" x14ac:dyDescent="0.25">
      <c r="A11171" s="19"/>
      <c r="B11171" s="9" t="str">
        <f>IFERROR(VLOOKUP(A11171,AxTable1[[Item number]:[Bar code]],2,0),"")</f>
        <v/>
      </c>
      <c r="C11171" s="3" t="str">
        <f>IFERROR(VLOOKUP(A11171,AxTable1[],3,0),"")</f>
        <v/>
      </c>
      <c r="D11171" s="19"/>
      <c r="E11171" s="9" t="str">
        <f>IFERROR(VLOOKUP(A11171,Data!A11171:D56686,4,0),"")</f>
        <v/>
      </c>
    </row>
    <row r="11172" spans="1:5" x14ac:dyDescent="0.25">
      <c r="A11172" s="19"/>
      <c r="B11172" s="9" t="str">
        <f>IFERROR(VLOOKUP(A11172,AxTable1[[Item number]:[Bar code]],2,0),"")</f>
        <v/>
      </c>
      <c r="C11172" s="3" t="str">
        <f>IFERROR(VLOOKUP(A11172,AxTable1[],3,0),"")</f>
        <v/>
      </c>
      <c r="D11172" s="19"/>
      <c r="E11172" s="9" t="str">
        <f>IFERROR(VLOOKUP(A11172,Data!A11172:D56687,4,0),"")</f>
        <v/>
      </c>
    </row>
    <row r="11173" spans="1:5" x14ac:dyDescent="0.25">
      <c r="A11173" s="19"/>
      <c r="B11173" s="9" t="str">
        <f>IFERROR(VLOOKUP(A11173,AxTable1[[Item number]:[Bar code]],2,0),"")</f>
        <v/>
      </c>
      <c r="C11173" s="3" t="str">
        <f>IFERROR(VLOOKUP(A11173,AxTable1[],3,0),"")</f>
        <v/>
      </c>
      <c r="D11173" s="19"/>
      <c r="E11173" s="9" t="str">
        <f>IFERROR(VLOOKUP(A11173,Data!A11173:D56688,4,0),"")</f>
        <v/>
      </c>
    </row>
    <row r="11174" spans="1:5" x14ac:dyDescent="0.25">
      <c r="A11174" s="19"/>
      <c r="B11174" s="9" t="str">
        <f>IFERROR(VLOOKUP(A11174,AxTable1[[Item number]:[Bar code]],2,0),"")</f>
        <v/>
      </c>
      <c r="C11174" s="3" t="str">
        <f>IFERROR(VLOOKUP(A11174,AxTable1[],3,0),"")</f>
        <v/>
      </c>
      <c r="D11174" s="19"/>
      <c r="E11174" s="9" t="str">
        <f>IFERROR(VLOOKUP(A11174,Data!A11174:D56689,4,0),"")</f>
        <v/>
      </c>
    </row>
    <row r="11175" spans="1:5" x14ac:dyDescent="0.25">
      <c r="A11175" s="19"/>
      <c r="B11175" s="9" t="str">
        <f>IFERROR(VLOOKUP(A11175,AxTable1[[Item number]:[Bar code]],2,0),"")</f>
        <v/>
      </c>
      <c r="C11175" s="3" t="str">
        <f>IFERROR(VLOOKUP(A11175,AxTable1[],3,0),"")</f>
        <v/>
      </c>
      <c r="D11175" s="19"/>
      <c r="E11175" s="9" t="str">
        <f>IFERROR(VLOOKUP(A11175,Data!A11175:D56690,4,0),"")</f>
        <v/>
      </c>
    </row>
    <row r="11176" spans="1:5" x14ac:dyDescent="0.25">
      <c r="A11176" s="19"/>
      <c r="B11176" s="9" t="str">
        <f>IFERROR(VLOOKUP(A11176,AxTable1[[Item number]:[Bar code]],2,0),"")</f>
        <v/>
      </c>
      <c r="C11176" s="3" t="str">
        <f>IFERROR(VLOOKUP(A11176,AxTable1[],3,0),"")</f>
        <v/>
      </c>
      <c r="D11176" s="19"/>
      <c r="E11176" s="9" t="str">
        <f>IFERROR(VLOOKUP(A11176,Data!A11176:D56691,4,0),"")</f>
        <v/>
      </c>
    </row>
    <row r="11177" spans="1:5" x14ac:dyDescent="0.25">
      <c r="A11177" s="19"/>
      <c r="B11177" s="9" t="str">
        <f>IFERROR(VLOOKUP(A11177,AxTable1[[Item number]:[Bar code]],2,0),"")</f>
        <v/>
      </c>
      <c r="C11177" s="3" t="str">
        <f>IFERROR(VLOOKUP(A11177,AxTable1[],3,0),"")</f>
        <v/>
      </c>
      <c r="D11177" s="19"/>
      <c r="E11177" s="9" t="str">
        <f>IFERROR(VLOOKUP(A11177,Data!A11177:D56692,4,0),"")</f>
        <v/>
      </c>
    </row>
    <row r="11178" spans="1:5" x14ac:dyDescent="0.25">
      <c r="A11178" s="19"/>
      <c r="B11178" s="9" t="str">
        <f>IFERROR(VLOOKUP(A11178,AxTable1[[Item number]:[Bar code]],2,0),"")</f>
        <v/>
      </c>
      <c r="C11178" s="3" t="str">
        <f>IFERROR(VLOOKUP(A11178,AxTable1[],3,0),"")</f>
        <v/>
      </c>
      <c r="D11178" s="19"/>
      <c r="E11178" s="9" t="str">
        <f>IFERROR(VLOOKUP(A11178,Data!A11178:D56693,4,0),"")</f>
        <v/>
      </c>
    </row>
    <row r="11179" spans="1:5" x14ac:dyDescent="0.25">
      <c r="A11179" s="19"/>
      <c r="B11179" s="9" t="str">
        <f>IFERROR(VLOOKUP(A11179,AxTable1[[Item number]:[Bar code]],2,0),"")</f>
        <v/>
      </c>
      <c r="C11179" s="3" t="str">
        <f>IFERROR(VLOOKUP(A11179,AxTable1[],3,0),"")</f>
        <v/>
      </c>
      <c r="D11179" s="19"/>
      <c r="E11179" s="9" t="str">
        <f>IFERROR(VLOOKUP(A11179,Data!A11179:D56694,4,0),"")</f>
        <v/>
      </c>
    </row>
    <row r="11180" spans="1:5" x14ac:dyDescent="0.25">
      <c r="A11180" s="19"/>
      <c r="B11180" s="9" t="str">
        <f>IFERROR(VLOOKUP(A11180,AxTable1[[Item number]:[Bar code]],2,0),"")</f>
        <v/>
      </c>
      <c r="C11180" s="3" t="str">
        <f>IFERROR(VLOOKUP(A11180,AxTable1[],3,0),"")</f>
        <v/>
      </c>
      <c r="D11180" s="19"/>
      <c r="E11180" s="9" t="str">
        <f>IFERROR(VLOOKUP(A11180,Data!A11180:D56695,4,0),"")</f>
        <v/>
      </c>
    </row>
    <row r="11181" spans="1:5" x14ac:dyDescent="0.25">
      <c r="A11181" s="19"/>
      <c r="B11181" s="9" t="str">
        <f>IFERROR(VLOOKUP(A11181,AxTable1[[Item number]:[Bar code]],2,0),"")</f>
        <v/>
      </c>
      <c r="C11181" s="3" t="str">
        <f>IFERROR(VLOOKUP(A11181,AxTable1[],3,0),"")</f>
        <v/>
      </c>
      <c r="D11181" s="19"/>
      <c r="E11181" s="9" t="str">
        <f>IFERROR(VLOOKUP(A11181,Data!A11181:D56696,4,0),"")</f>
        <v/>
      </c>
    </row>
    <row r="11182" spans="1:5" x14ac:dyDescent="0.25">
      <c r="A11182" s="19"/>
      <c r="B11182" s="9" t="str">
        <f>IFERROR(VLOOKUP(A11182,AxTable1[[Item number]:[Bar code]],2,0),"")</f>
        <v/>
      </c>
      <c r="C11182" s="3" t="str">
        <f>IFERROR(VLOOKUP(A11182,AxTable1[],3,0),"")</f>
        <v/>
      </c>
      <c r="D11182" s="19"/>
      <c r="E11182" s="9" t="str">
        <f>IFERROR(VLOOKUP(A11182,Data!A11182:D56697,4,0),"")</f>
        <v/>
      </c>
    </row>
    <row r="11183" spans="1:5" x14ac:dyDescent="0.25">
      <c r="A11183" s="19"/>
      <c r="B11183" s="9" t="str">
        <f>IFERROR(VLOOKUP(A11183,AxTable1[[Item number]:[Bar code]],2,0),"")</f>
        <v/>
      </c>
      <c r="C11183" s="3" t="str">
        <f>IFERROR(VLOOKUP(A11183,AxTable1[],3,0),"")</f>
        <v/>
      </c>
      <c r="D11183" s="19"/>
      <c r="E11183" s="9" t="str">
        <f>IFERROR(VLOOKUP(A11183,Data!A11183:D56698,4,0),"")</f>
        <v/>
      </c>
    </row>
    <row r="11184" spans="1:5" x14ac:dyDescent="0.25">
      <c r="A11184" s="19"/>
      <c r="B11184" s="9" t="str">
        <f>IFERROR(VLOOKUP(A11184,AxTable1[[Item number]:[Bar code]],2,0),"")</f>
        <v/>
      </c>
      <c r="C11184" s="3" t="str">
        <f>IFERROR(VLOOKUP(A11184,AxTable1[],3,0),"")</f>
        <v/>
      </c>
      <c r="D11184" s="19"/>
      <c r="E11184" s="9" t="str">
        <f>IFERROR(VLOOKUP(A11184,Data!A11184:D56699,4,0),"")</f>
        <v/>
      </c>
    </row>
    <row r="11185" spans="1:5" x14ac:dyDescent="0.25">
      <c r="A11185" s="19"/>
      <c r="B11185" s="9" t="str">
        <f>IFERROR(VLOOKUP(A11185,AxTable1[[Item number]:[Bar code]],2,0),"")</f>
        <v/>
      </c>
      <c r="C11185" s="3" t="str">
        <f>IFERROR(VLOOKUP(A11185,AxTable1[],3,0),"")</f>
        <v/>
      </c>
      <c r="D11185" s="19"/>
      <c r="E11185" s="9" t="str">
        <f>IFERROR(VLOOKUP(A11185,Data!A11185:D56700,4,0),"")</f>
        <v/>
      </c>
    </row>
    <row r="11186" spans="1:5" x14ac:dyDescent="0.25">
      <c r="A11186" s="19"/>
      <c r="B11186" s="9" t="str">
        <f>IFERROR(VLOOKUP(A11186,AxTable1[[Item number]:[Bar code]],2,0),"")</f>
        <v/>
      </c>
      <c r="C11186" s="3" t="str">
        <f>IFERROR(VLOOKUP(A11186,AxTable1[],3,0),"")</f>
        <v/>
      </c>
      <c r="D11186" s="19"/>
      <c r="E11186" s="9" t="str">
        <f>IFERROR(VLOOKUP(A11186,Data!A11186:D56701,4,0),"")</f>
        <v/>
      </c>
    </row>
    <row r="11187" spans="1:5" x14ac:dyDescent="0.25">
      <c r="A11187" s="19"/>
      <c r="B11187" s="9" t="str">
        <f>IFERROR(VLOOKUP(A11187,AxTable1[[Item number]:[Bar code]],2,0),"")</f>
        <v/>
      </c>
      <c r="C11187" s="3" t="str">
        <f>IFERROR(VLOOKUP(A11187,AxTable1[],3,0),"")</f>
        <v/>
      </c>
      <c r="D11187" s="19"/>
      <c r="E11187" s="9" t="str">
        <f>IFERROR(VLOOKUP(A11187,Data!A11187:D56702,4,0),"")</f>
        <v/>
      </c>
    </row>
    <row r="11188" spans="1:5" x14ac:dyDescent="0.25">
      <c r="A11188" s="19"/>
      <c r="B11188" s="9" t="str">
        <f>IFERROR(VLOOKUP(A11188,AxTable1[[Item number]:[Bar code]],2,0),"")</f>
        <v/>
      </c>
      <c r="C11188" s="3" t="str">
        <f>IFERROR(VLOOKUP(A11188,AxTable1[],3,0),"")</f>
        <v/>
      </c>
      <c r="D11188" s="19"/>
      <c r="E11188" s="9" t="str">
        <f>IFERROR(VLOOKUP(A11188,Data!A11188:D56703,4,0),"")</f>
        <v/>
      </c>
    </row>
    <row r="11189" spans="1:5" x14ac:dyDescent="0.25">
      <c r="A11189" s="19"/>
      <c r="B11189" s="9" t="str">
        <f>IFERROR(VLOOKUP(A11189,AxTable1[[Item number]:[Bar code]],2,0),"")</f>
        <v/>
      </c>
      <c r="C11189" s="3" t="str">
        <f>IFERROR(VLOOKUP(A11189,AxTable1[],3,0),"")</f>
        <v/>
      </c>
      <c r="D11189" s="19"/>
      <c r="E11189" s="9" t="str">
        <f>IFERROR(VLOOKUP(A11189,Data!A11189:D56704,4,0),"")</f>
        <v/>
      </c>
    </row>
    <row r="11190" spans="1:5" x14ac:dyDescent="0.25">
      <c r="A11190" s="19"/>
      <c r="B11190" s="9" t="str">
        <f>IFERROR(VLOOKUP(A11190,AxTable1[[Item number]:[Bar code]],2,0),"")</f>
        <v/>
      </c>
      <c r="C11190" s="3" t="str">
        <f>IFERROR(VLOOKUP(A11190,AxTable1[],3,0),"")</f>
        <v/>
      </c>
      <c r="D11190" s="19"/>
      <c r="E11190" s="9" t="str">
        <f>IFERROR(VLOOKUP(A11190,Data!A11190:D56705,4,0),"")</f>
        <v/>
      </c>
    </row>
    <row r="11191" spans="1:5" x14ac:dyDescent="0.25">
      <c r="A11191" s="19"/>
      <c r="B11191" s="9" t="str">
        <f>IFERROR(VLOOKUP(A11191,AxTable1[[Item number]:[Bar code]],2,0),"")</f>
        <v/>
      </c>
      <c r="C11191" s="3" t="str">
        <f>IFERROR(VLOOKUP(A11191,AxTable1[],3,0),"")</f>
        <v/>
      </c>
      <c r="D11191" s="19"/>
      <c r="E11191" s="9" t="str">
        <f>IFERROR(VLOOKUP(A11191,Data!A11191:D56706,4,0),"")</f>
        <v/>
      </c>
    </row>
    <row r="11192" spans="1:5" x14ac:dyDescent="0.25">
      <c r="A11192" s="19"/>
      <c r="B11192" s="9" t="str">
        <f>IFERROR(VLOOKUP(A11192,AxTable1[[Item number]:[Bar code]],2,0),"")</f>
        <v/>
      </c>
      <c r="C11192" s="3" t="str">
        <f>IFERROR(VLOOKUP(A11192,AxTable1[],3,0),"")</f>
        <v/>
      </c>
      <c r="D11192" s="19"/>
      <c r="E11192" s="9" t="str">
        <f>IFERROR(VLOOKUP(A11192,Data!A11192:D56707,4,0),"")</f>
        <v/>
      </c>
    </row>
    <row r="11193" spans="1:5" x14ac:dyDescent="0.25">
      <c r="A11193" s="19"/>
      <c r="B11193" s="9" t="str">
        <f>IFERROR(VLOOKUP(A11193,AxTable1[[Item number]:[Bar code]],2,0),"")</f>
        <v/>
      </c>
      <c r="C11193" s="3" t="str">
        <f>IFERROR(VLOOKUP(A11193,AxTable1[],3,0),"")</f>
        <v/>
      </c>
      <c r="D11193" s="19"/>
      <c r="E11193" s="9" t="str">
        <f>IFERROR(VLOOKUP(A11193,Data!A11193:D56708,4,0),"")</f>
        <v/>
      </c>
    </row>
    <row r="11194" spans="1:5" x14ac:dyDescent="0.25">
      <c r="A11194" s="19"/>
      <c r="B11194" s="9" t="str">
        <f>IFERROR(VLOOKUP(A11194,AxTable1[[Item number]:[Bar code]],2,0),"")</f>
        <v/>
      </c>
      <c r="C11194" s="3" t="str">
        <f>IFERROR(VLOOKUP(A11194,AxTable1[],3,0),"")</f>
        <v/>
      </c>
      <c r="D11194" s="19"/>
      <c r="E11194" s="9" t="str">
        <f>IFERROR(VLOOKUP(A11194,Data!A11194:D56709,4,0),"")</f>
        <v/>
      </c>
    </row>
    <row r="11195" spans="1:5" x14ac:dyDescent="0.25">
      <c r="A11195" s="19"/>
      <c r="B11195" s="9" t="str">
        <f>IFERROR(VLOOKUP(A11195,AxTable1[[Item number]:[Bar code]],2,0),"")</f>
        <v/>
      </c>
      <c r="C11195" s="3" t="str">
        <f>IFERROR(VLOOKUP(A11195,AxTable1[],3,0),"")</f>
        <v/>
      </c>
      <c r="D11195" s="19"/>
      <c r="E11195" s="9" t="str">
        <f>IFERROR(VLOOKUP(A11195,Data!A11195:D56710,4,0),"")</f>
        <v/>
      </c>
    </row>
    <row r="11196" spans="1:5" x14ac:dyDescent="0.25">
      <c r="A11196" s="19"/>
      <c r="B11196" s="9" t="str">
        <f>IFERROR(VLOOKUP(A11196,AxTable1[[Item number]:[Bar code]],2,0),"")</f>
        <v/>
      </c>
      <c r="C11196" s="3" t="str">
        <f>IFERROR(VLOOKUP(A11196,AxTable1[],3,0),"")</f>
        <v/>
      </c>
      <c r="D11196" s="19"/>
      <c r="E11196" s="9" t="str">
        <f>IFERROR(VLOOKUP(A11196,Data!A11196:D56711,4,0),"")</f>
        <v/>
      </c>
    </row>
    <row r="11197" spans="1:5" x14ac:dyDescent="0.25">
      <c r="A11197" s="19"/>
      <c r="B11197" s="9" t="str">
        <f>IFERROR(VLOOKUP(A11197,AxTable1[[Item number]:[Bar code]],2,0),"")</f>
        <v/>
      </c>
      <c r="C11197" s="3" t="str">
        <f>IFERROR(VLOOKUP(A11197,AxTable1[],3,0),"")</f>
        <v/>
      </c>
      <c r="D11197" s="19"/>
      <c r="E11197" s="9" t="str">
        <f>IFERROR(VLOOKUP(A11197,Data!A11197:D56712,4,0),"")</f>
        <v/>
      </c>
    </row>
    <row r="11198" spans="1:5" x14ac:dyDescent="0.25">
      <c r="A11198" s="19"/>
      <c r="B11198" s="9" t="str">
        <f>IFERROR(VLOOKUP(A11198,AxTable1[[Item number]:[Bar code]],2,0),"")</f>
        <v/>
      </c>
      <c r="C11198" s="3" t="str">
        <f>IFERROR(VLOOKUP(A11198,AxTable1[],3,0),"")</f>
        <v/>
      </c>
      <c r="D11198" s="19"/>
      <c r="E11198" s="9" t="str">
        <f>IFERROR(VLOOKUP(A11198,Data!A11198:D56713,4,0),"")</f>
        <v/>
      </c>
    </row>
    <row r="11199" spans="1:5" x14ac:dyDescent="0.25">
      <c r="A11199" s="19"/>
      <c r="B11199" s="9" t="str">
        <f>IFERROR(VLOOKUP(A11199,AxTable1[[Item number]:[Bar code]],2,0),"")</f>
        <v/>
      </c>
      <c r="C11199" s="3" t="str">
        <f>IFERROR(VLOOKUP(A11199,AxTable1[],3,0),"")</f>
        <v/>
      </c>
      <c r="D11199" s="19"/>
      <c r="E11199" s="9" t="str">
        <f>IFERROR(VLOOKUP(A11199,Data!A11199:D56714,4,0),"")</f>
        <v/>
      </c>
    </row>
    <row r="11200" spans="1:5" x14ac:dyDescent="0.25">
      <c r="A11200" s="19"/>
      <c r="B11200" s="9" t="str">
        <f>IFERROR(VLOOKUP(A11200,AxTable1[[Item number]:[Bar code]],2,0),"")</f>
        <v/>
      </c>
      <c r="C11200" s="3" t="str">
        <f>IFERROR(VLOOKUP(A11200,AxTable1[],3,0),"")</f>
        <v/>
      </c>
      <c r="D11200" s="19"/>
      <c r="E11200" s="9" t="str">
        <f>IFERROR(VLOOKUP(A11200,Data!A11200:D56715,4,0),"")</f>
        <v/>
      </c>
    </row>
    <row r="11201" spans="1:5" x14ac:dyDescent="0.25">
      <c r="A11201" s="19"/>
      <c r="B11201" s="9" t="str">
        <f>IFERROR(VLOOKUP(A11201,AxTable1[[Item number]:[Bar code]],2,0),"")</f>
        <v/>
      </c>
      <c r="C11201" s="3" t="str">
        <f>IFERROR(VLOOKUP(A11201,AxTable1[],3,0),"")</f>
        <v/>
      </c>
      <c r="D11201" s="19"/>
      <c r="E11201" s="9" t="str">
        <f>IFERROR(VLOOKUP(A11201,Data!A11201:D56716,4,0),"")</f>
        <v/>
      </c>
    </row>
    <row r="11202" spans="1:5" x14ac:dyDescent="0.25">
      <c r="A11202" s="19"/>
      <c r="B11202" s="9" t="str">
        <f>IFERROR(VLOOKUP(A11202,AxTable1[[Item number]:[Bar code]],2,0),"")</f>
        <v/>
      </c>
      <c r="C11202" s="3" t="str">
        <f>IFERROR(VLOOKUP(A11202,AxTable1[],3,0),"")</f>
        <v/>
      </c>
      <c r="D11202" s="19"/>
      <c r="E11202" s="9" t="str">
        <f>IFERROR(VLOOKUP(A11202,Data!A11202:D56717,4,0),"")</f>
        <v/>
      </c>
    </row>
    <row r="11203" spans="1:5" x14ac:dyDescent="0.25">
      <c r="A11203" s="19"/>
      <c r="B11203" s="9" t="str">
        <f>IFERROR(VLOOKUP(A11203,AxTable1[[Item number]:[Bar code]],2,0),"")</f>
        <v/>
      </c>
      <c r="C11203" s="3" t="str">
        <f>IFERROR(VLOOKUP(A11203,AxTable1[],3,0),"")</f>
        <v/>
      </c>
      <c r="D11203" s="19"/>
      <c r="E11203" s="9" t="str">
        <f>IFERROR(VLOOKUP(A11203,Data!A11203:D56718,4,0),"")</f>
        <v/>
      </c>
    </row>
    <row r="11204" spans="1:5" x14ac:dyDescent="0.25">
      <c r="A11204" s="19"/>
      <c r="B11204" s="9" t="str">
        <f>IFERROR(VLOOKUP(A11204,AxTable1[[Item number]:[Bar code]],2,0),"")</f>
        <v/>
      </c>
      <c r="C11204" s="3" t="str">
        <f>IFERROR(VLOOKUP(A11204,AxTable1[],3,0),"")</f>
        <v/>
      </c>
      <c r="D11204" s="19"/>
      <c r="E11204" s="9" t="str">
        <f>IFERROR(VLOOKUP(A11204,Data!A11204:D56719,4,0),"")</f>
        <v/>
      </c>
    </row>
    <row r="11205" spans="1:5" x14ac:dyDescent="0.25">
      <c r="A11205" s="19"/>
      <c r="B11205" s="9" t="str">
        <f>IFERROR(VLOOKUP(A11205,AxTable1[[Item number]:[Bar code]],2,0),"")</f>
        <v/>
      </c>
      <c r="C11205" s="3" t="str">
        <f>IFERROR(VLOOKUP(A11205,AxTable1[],3,0),"")</f>
        <v/>
      </c>
      <c r="D11205" s="19"/>
      <c r="E11205" s="9" t="str">
        <f>IFERROR(VLOOKUP(A11205,Data!A11205:D56720,4,0),"")</f>
        <v/>
      </c>
    </row>
    <row r="11206" spans="1:5" x14ac:dyDescent="0.25">
      <c r="A11206" s="19"/>
      <c r="B11206" s="9" t="str">
        <f>IFERROR(VLOOKUP(A11206,AxTable1[[Item number]:[Bar code]],2,0),"")</f>
        <v/>
      </c>
      <c r="C11206" s="3" t="str">
        <f>IFERROR(VLOOKUP(A11206,AxTable1[],3,0),"")</f>
        <v/>
      </c>
      <c r="D11206" s="19"/>
      <c r="E11206" s="9" t="str">
        <f>IFERROR(VLOOKUP(A11206,Data!A11206:D56721,4,0),"")</f>
        <v/>
      </c>
    </row>
    <row r="11207" spans="1:5" x14ac:dyDescent="0.25">
      <c r="A11207" s="19"/>
      <c r="B11207" s="9" t="str">
        <f>IFERROR(VLOOKUP(A11207,AxTable1[[Item number]:[Bar code]],2,0),"")</f>
        <v/>
      </c>
      <c r="C11207" s="3" t="str">
        <f>IFERROR(VLOOKUP(A11207,AxTable1[],3,0),"")</f>
        <v/>
      </c>
      <c r="D11207" s="19"/>
      <c r="E11207" s="9" t="str">
        <f>IFERROR(VLOOKUP(A11207,Data!A11207:D56722,4,0),"")</f>
        <v/>
      </c>
    </row>
    <row r="11208" spans="1:5" x14ac:dyDescent="0.25">
      <c r="A11208" s="19"/>
      <c r="B11208" s="9" t="str">
        <f>IFERROR(VLOOKUP(A11208,AxTable1[[Item number]:[Bar code]],2,0),"")</f>
        <v/>
      </c>
      <c r="C11208" s="3" t="str">
        <f>IFERROR(VLOOKUP(A11208,AxTable1[],3,0),"")</f>
        <v/>
      </c>
      <c r="D11208" s="19"/>
      <c r="E11208" s="9" t="str">
        <f>IFERROR(VLOOKUP(A11208,Data!A11208:D56723,4,0),"")</f>
        <v/>
      </c>
    </row>
    <row r="11209" spans="1:5" x14ac:dyDescent="0.25">
      <c r="A11209" s="19"/>
      <c r="B11209" s="9" t="str">
        <f>IFERROR(VLOOKUP(A11209,AxTable1[[Item number]:[Bar code]],2,0),"")</f>
        <v/>
      </c>
      <c r="C11209" s="3" t="str">
        <f>IFERROR(VLOOKUP(A11209,AxTable1[],3,0),"")</f>
        <v/>
      </c>
      <c r="D11209" s="19"/>
      <c r="E11209" s="9" t="str">
        <f>IFERROR(VLOOKUP(A11209,Data!A11209:D56724,4,0),"")</f>
        <v/>
      </c>
    </row>
    <row r="11210" spans="1:5" x14ac:dyDescent="0.25">
      <c r="A11210" s="19"/>
      <c r="B11210" s="9" t="str">
        <f>IFERROR(VLOOKUP(A11210,AxTable1[[Item number]:[Bar code]],2,0),"")</f>
        <v/>
      </c>
      <c r="C11210" s="3" t="str">
        <f>IFERROR(VLOOKUP(A11210,AxTable1[],3,0),"")</f>
        <v/>
      </c>
      <c r="D11210" s="19"/>
      <c r="E11210" s="9" t="str">
        <f>IFERROR(VLOOKUP(A11210,Data!A11210:D56725,4,0),"")</f>
        <v/>
      </c>
    </row>
    <row r="11211" spans="1:5" x14ac:dyDescent="0.25">
      <c r="A11211" s="19"/>
      <c r="B11211" s="9" t="str">
        <f>IFERROR(VLOOKUP(A11211,AxTable1[[Item number]:[Bar code]],2,0),"")</f>
        <v/>
      </c>
      <c r="C11211" s="3" t="str">
        <f>IFERROR(VLOOKUP(A11211,AxTable1[],3,0),"")</f>
        <v/>
      </c>
      <c r="D11211" s="19"/>
      <c r="E11211" s="9" t="str">
        <f>IFERROR(VLOOKUP(A11211,Data!A11211:D56726,4,0),"")</f>
        <v/>
      </c>
    </row>
    <row r="11212" spans="1:5" x14ac:dyDescent="0.25">
      <c r="A11212" s="19"/>
      <c r="B11212" s="9" t="str">
        <f>IFERROR(VLOOKUP(A11212,AxTable1[[Item number]:[Bar code]],2,0),"")</f>
        <v/>
      </c>
      <c r="C11212" s="3" t="str">
        <f>IFERROR(VLOOKUP(A11212,AxTable1[],3,0),"")</f>
        <v/>
      </c>
      <c r="D11212" s="19"/>
      <c r="E11212" s="9" t="str">
        <f>IFERROR(VLOOKUP(A11212,Data!A11212:D56727,4,0),"")</f>
        <v/>
      </c>
    </row>
    <row r="11213" spans="1:5" x14ac:dyDescent="0.25">
      <c r="A11213" s="19"/>
      <c r="B11213" s="9" t="str">
        <f>IFERROR(VLOOKUP(A11213,AxTable1[[Item number]:[Bar code]],2,0),"")</f>
        <v/>
      </c>
      <c r="C11213" s="3" t="str">
        <f>IFERROR(VLOOKUP(A11213,AxTable1[],3,0),"")</f>
        <v/>
      </c>
      <c r="D11213" s="19"/>
      <c r="E11213" s="9" t="str">
        <f>IFERROR(VLOOKUP(A11213,Data!A11213:D56728,4,0),"")</f>
        <v/>
      </c>
    </row>
    <row r="11214" spans="1:5" x14ac:dyDescent="0.25">
      <c r="A11214" s="19"/>
      <c r="B11214" s="9" t="str">
        <f>IFERROR(VLOOKUP(A11214,AxTable1[[Item number]:[Bar code]],2,0),"")</f>
        <v/>
      </c>
      <c r="C11214" s="3" t="str">
        <f>IFERROR(VLOOKUP(A11214,AxTable1[],3,0),"")</f>
        <v/>
      </c>
      <c r="D11214" s="19"/>
      <c r="E11214" s="9" t="str">
        <f>IFERROR(VLOOKUP(A11214,Data!A11214:D56729,4,0),"")</f>
        <v/>
      </c>
    </row>
    <row r="11215" spans="1:5" x14ac:dyDescent="0.25">
      <c r="A11215" s="19"/>
      <c r="B11215" s="9" t="str">
        <f>IFERROR(VLOOKUP(A11215,AxTable1[[Item number]:[Bar code]],2,0),"")</f>
        <v/>
      </c>
      <c r="C11215" s="3" t="str">
        <f>IFERROR(VLOOKUP(A11215,AxTable1[],3,0),"")</f>
        <v/>
      </c>
      <c r="D11215" s="19"/>
      <c r="E11215" s="9" t="str">
        <f>IFERROR(VLOOKUP(A11215,Data!A11215:D56730,4,0),"")</f>
        <v/>
      </c>
    </row>
    <row r="11216" spans="1:5" x14ac:dyDescent="0.25">
      <c r="A11216" s="19"/>
      <c r="B11216" s="9" t="str">
        <f>IFERROR(VLOOKUP(A11216,AxTable1[[Item number]:[Bar code]],2,0),"")</f>
        <v/>
      </c>
      <c r="C11216" s="3" t="str">
        <f>IFERROR(VLOOKUP(A11216,AxTable1[],3,0),"")</f>
        <v/>
      </c>
      <c r="D11216" s="19"/>
      <c r="E11216" s="9" t="str">
        <f>IFERROR(VLOOKUP(A11216,Data!A11216:D56731,4,0),"")</f>
        <v/>
      </c>
    </row>
    <row r="11217" spans="1:5" x14ac:dyDescent="0.25">
      <c r="A11217" s="19"/>
      <c r="B11217" s="9" t="str">
        <f>IFERROR(VLOOKUP(A11217,AxTable1[[Item number]:[Bar code]],2,0),"")</f>
        <v/>
      </c>
      <c r="C11217" s="3" t="str">
        <f>IFERROR(VLOOKUP(A11217,AxTable1[],3,0),"")</f>
        <v/>
      </c>
      <c r="D11217" s="19"/>
      <c r="E11217" s="9" t="str">
        <f>IFERROR(VLOOKUP(A11217,Data!A11217:D56732,4,0),"")</f>
        <v/>
      </c>
    </row>
    <row r="11218" spans="1:5" x14ac:dyDescent="0.25">
      <c r="A11218" s="19"/>
      <c r="B11218" s="9" t="str">
        <f>IFERROR(VLOOKUP(A11218,AxTable1[[Item number]:[Bar code]],2,0),"")</f>
        <v/>
      </c>
      <c r="C11218" s="3" t="str">
        <f>IFERROR(VLOOKUP(A11218,AxTable1[],3,0),"")</f>
        <v/>
      </c>
      <c r="D11218" s="19"/>
      <c r="E11218" s="9" t="str">
        <f>IFERROR(VLOOKUP(A11218,Data!A11218:D56733,4,0),"")</f>
        <v/>
      </c>
    </row>
    <row r="11219" spans="1:5" x14ac:dyDescent="0.25">
      <c r="A11219" s="19"/>
      <c r="B11219" s="9" t="str">
        <f>IFERROR(VLOOKUP(A11219,AxTable1[[Item number]:[Bar code]],2,0),"")</f>
        <v/>
      </c>
      <c r="C11219" s="3" t="str">
        <f>IFERROR(VLOOKUP(A11219,AxTable1[],3,0),"")</f>
        <v/>
      </c>
      <c r="D11219" s="19"/>
      <c r="E11219" s="9" t="str">
        <f>IFERROR(VLOOKUP(A11219,Data!A11219:D56734,4,0),"")</f>
        <v/>
      </c>
    </row>
    <row r="11220" spans="1:5" x14ac:dyDescent="0.25">
      <c r="A11220" s="19"/>
      <c r="B11220" s="9" t="str">
        <f>IFERROR(VLOOKUP(A11220,AxTable1[[Item number]:[Bar code]],2,0),"")</f>
        <v/>
      </c>
      <c r="C11220" s="3" t="str">
        <f>IFERROR(VLOOKUP(A11220,AxTable1[],3,0),"")</f>
        <v/>
      </c>
      <c r="D11220" s="19"/>
      <c r="E11220" s="9" t="str">
        <f>IFERROR(VLOOKUP(A11220,Data!A11220:D56735,4,0),"")</f>
        <v/>
      </c>
    </row>
    <row r="11221" spans="1:5" x14ac:dyDescent="0.25">
      <c r="A11221" s="19"/>
      <c r="B11221" s="9" t="str">
        <f>IFERROR(VLOOKUP(A11221,AxTable1[[Item number]:[Bar code]],2,0),"")</f>
        <v/>
      </c>
      <c r="C11221" s="3" t="str">
        <f>IFERROR(VLOOKUP(A11221,AxTable1[],3,0),"")</f>
        <v/>
      </c>
      <c r="D11221" s="19"/>
      <c r="E11221" s="9" t="str">
        <f>IFERROR(VLOOKUP(A11221,Data!A11221:D56736,4,0),"")</f>
        <v/>
      </c>
    </row>
    <row r="11222" spans="1:5" x14ac:dyDescent="0.25">
      <c r="A11222" s="19"/>
      <c r="B11222" s="9" t="str">
        <f>IFERROR(VLOOKUP(A11222,AxTable1[[Item number]:[Bar code]],2,0),"")</f>
        <v/>
      </c>
      <c r="C11222" s="3" t="str">
        <f>IFERROR(VLOOKUP(A11222,AxTable1[],3,0),"")</f>
        <v/>
      </c>
      <c r="D11222" s="19"/>
      <c r="E11222" s="9" t="str">
        <f>IFERROR(VLOOKUP(A11222,Data!A11222:D56737,4,0),"")</f>
        <v/>
      </c>
    </row>
    <row r="11223" spans="1:5" x14ac:dyDescent="0.25">
      <c r="A11223" s="19"/>
      <c r="B11223" s="9" t="str">
        <f>IFERROR(VLOOKUP(A11223,AxTable1[[Item number]:[Bar code]],2,0),"")</f>
        <v/>
      </c>
      <c r="C11223" s="3" t="str">
        <f>IFERROR(VLOOKUP(A11223,AxTable1[],3,0),"")</f>
        <v/>
      </c>
      <c r="D11223" s="19"/>
      <c r="E11223" s="9" t="str">
        <f>IFERROR(VLOOKUP(A11223,Data!A11223:D56738,4,0),"")</f>
        <v/>
      </c>
    </row>
    <row r="11224" spans="1:5" x14ac:dyDescent="0.25">
      <c r="A11224" s="19"/>
      <c r="B11224" s="9" t="str">
        <f>IFERROR(VLOOKUP(A11224,AxTable1[[Item number]:[Bar code]],2,0),"")</f>
        <v/>
      </c>
      <c r="C11224" s="3" t="str">
        <f>IFERROR(VLOOKUP(A11224,AxTable1[],3,0),"")</f>
        <v/>
      </c>
      <c r="D11224" s="19"/>
      <c r="E11224" s="9" t="str">
        <f>IFERROR(VLOOKUP(A11224,Data!A11224:D56739,4,0),"")</f>
        <v/>
      </c>
    </row>
    <row r="11225" spans="1:5" x14ac:dyDescent="0.25">
      <c r="A11225" s="19"/>
      <c r="B11225" s="9" t="str">
        <f>IFERROR(VLOOKUP(A11225,AxTable1[[Item number]:[Bar code]],2,0),"")</f>
        <v/>
      </c>
      <c r="C11225" s="3" t="str">
        <f>IFERROR(VLOOKUP(A11225,AxTable1[],3,0),"")</f>
        <v/>
      </c>
      <c r="D11225" s="19"/>
      <c r="E11225" s="9" t="str">
        <f>IFERROR(VLOOKUP(A11225,Data!A11225:D56740,4,0),"")</f>
        <v/>
      </c>
    </row>
    <row r="11226" spans="1:5" x14ac:dyDescent="0.25">
      <c r="A11226" s="19"/>
      <c r="B11226" s="9" t="str">
        <f>IFERROR(VLOOKUP(A11226,AxTable1[[Item number]:[Bar code]],2,0),"")</f>
        <v/>
      </c>
      <c r="C11226" s="3" t="str">
        <f>IFERROR(VLOOKUP(A11226,AxTable1[],3,0),"")</f>
        <v/>
      </c>
      <c r="D11226" s="19"/>
      <c r="E11226" s="9" t="str">
        <f>IFERROR(VLOOKUP(A11226,Data!A11226:D56741,4,0),"")</f>
        <v/>
      </c>
    </row>
    <row r="11227" spans="1:5" x14ac:dyDescent="0.25">
      <c r="A11227" s="19"/>
      <c r="B11227" s="9" t="str">
        <f>IFERROR(VLOOKUP(A11227,AxTable1[[Item number]:[Bar code]],2,0),"")</f>
        <v/>
      </c>
      <c r="C11227" s="3" t="str">
        <f>IFERROR(VLOOKUP(A11227,AxTable1[],3,0),"")</f>
        <v/>
      </c>
      <c r="D11227" s="19"/>
      <c r="E11227" s="9" t="str">
        <f>IFERROR(VLOOKUP(A11227,Data!A11227:D56742,4,0),"")</f>
        <v/>
      </c>
    </row>
    <row r="11228" spans="1:5" x14ac:dyDescent="0.25">
      <c r="A11228" s="19"/>
      <c r="B11228" s="9" t="str">
        <f>IFERROR(VLOOKUP(A11228,AxTable1[[Item number]:[Bar code]],2,0),"")</f>
        <v/>
      </c>
      <c r="C11228" s="3" t="str">
        <f>IFERROR(VLOOKUP(A11228,AxTable1[],3,0),"")</f>
        <v/>
      </c>
      <c r="D11228" s="19"/>
      <c r="E11228" s="9" t="str">
        <f>IFERROR(VLOOKUP(A11228,Data!A11228:D56743,4,0),"")</f>
        <v/>
      </c>
    </row>
    <row r="11229" spans="1:5" x14ac:dyDescent="0.25">
      <c r="A11229" s="19"/>
      <c r="B11229" s="9" t="str">
        <f>IFERROR(VLOOKUP(A11229,AxTable1[[Item number]:[Bar code]],2,0),"")</f>
        <v/>
      </c>
      <c r="C11229" s="3" t="str">
        <f>IFERROR(VLOOKUP(A11229,AxTable1[],3,0),"")</f>
        <v/>
      </c>
      <c r="D11229" s="19"/>
      <c r="E11229" s="9" t="str">
        <f>IFERROR(VLOOKUP(A11229,Data!A11229:D56744,4,0),"")</f>
        <v/>
      </c>
    </row>
    <row r="11230" spans="1:5" x14ac:dyDescent="0.25">
      <c r="A11230" s="19"/>
      <c r="B11230" s="9" t="str">
        <f>IFERROR(VLOOKUP(A11230,AxTable1[[Item number]:[Bar code]],2,0),"")</f>
        <v/>
      </c>
      <c r="C11230" s="3" t="str">
        <f>IFERROR(VLOOKUP(A11230,AxTable1[],3,0),"")</f>
        <v/>
      </c>
      <c r="D11230" s="19"/>
      <c r="E11230" s="9" t="str">
        <f>IFERROR(VLOOKUP(A11230,Data!A11230:D56745,4,0),"")</f>
        <v/>
      </c>
    </row>
    <row r="11231" spans="1:5" x14ac:dyDescent="0.25">
      <c r="A11231" s="19"/>
      <c r="B11231" s="9" t="str">
        <f>IFERROR(VLOOKUP(A11231,AxTable1[[Item number]:[Bar code]],2,0),"")</f>
        <v/>
      </c>
      <c r="C11231" s="3" t="str">
        <f>IFERROR(VLOOKUP(A11231,AxTable1[],3,0),"")</f>
        <v/>
      </c>
      <c r="D11231" s="19"/>
      <c r="E11231" s="9" t="str">
        <f>IFERROR(VLOOKUP(A11231,Data!A11231:D56746,4,0),"")</f>
        <v/>
      </c>
    </row>
    <row r="11232" spans="1:5" x14ac:dyDescent="0.25">
      <c r="A11232" s="19"/>
      <c r="B11232" s="9" t="str">
        <f>IFERROR(VLOOKUP(A11232,AxTable1[[Item number]:[Bar code]],2,0),"")</f>
        <v/>
      </c>
      <c r="C11232" s="3" t="str">
        <f>IFERROR(VLOOKUP(A11232,AxTable1[],3,0),"")</f>
        <v/>
      </c>
      <c r="D11232" s="19"/>
      <c r="E11232" s="9" t="str">
        <f>IFERROR(VLOOKUP(A11232,Data!A11232:D56747,4,0),"")</f>
        <v/>
      </c>
    </row>
    <row r="11233" spans="1:5" x14ac:dyDescent="0.25">
      <c r="A11233" s="19"/>
      <c r="B11233" s="9" t="str">
        <f>IFERROR(VLOOKUP(A11233,AxTable1[[Item number]:[Bar code]],2,0),"")</f>
        <v/>
      </c>
      <c r="C11233" s="3" t="str">
        <f>IFERROR(VLOOKUP(A11233,AxTable1[],3,0),"")</f>
        <v/>
      </c>
      <c r="D11233" s="19"/>
      <c r="E11233" s="9" t="str">
        <f>IFERROR(VLOOKUP(A11233,Data!A11233:D56748,4,0),"")</f>
        <v/>
      </c>
    </row>
    <row r="11234" spans="1:5" x14ac:dyDescent="0.25">
      <c r="A11234" s="19"/>
      <c r="B11234" s="9" t="str">
        <f>IFERROR(VLOOKUP(A11234,AxTable1[[Item number]:[Bar code]],2,0),"")</f>
        <v/>
      </c>
      <c r="C11234" s="3" t="str">
        <f>IFERROR(VLOOKUP(A11234,AxTable1[],3,0),"")</f>
        <v/>
      </c>
      <c r="D11234" s="19"/>
      <c r="E11234" s="9" t="str">
        <f>IFERROR(VLOOKUP(A11234,Data!A11234:D56749,4,0),"")</f>
        <v/>
      </c>
    </row>
    <row r="11235" spans="1:5" x14ac:dyDescent="0.25">
      <c r="A11235" s="19"/>
      <c r="B11235" s="9" t="str">
        <f>IFERROR(VLOOKUP(A11235,AxTable1[[Item number]:[Bar code]],2,0),"")</f>
        <v/>
      </c>
      <c r="C11235" s="3" t="str">
        <f>IFERROR(VLOOKUP(A11235,AxTable1[],3,0),"")</f>
        <v/>
      </c>
      <c r="D11235" s="19"/>
      <c r="E11235" s="9" t="str">
        <f>IFERROR(VLOOKUP(A11235,Data!A11235:D56750,4,0),"")</f>
        <v/>
      </c>
    </row>
    <row r="11236" spans="1:5" x14ac:dyDescent="0.25">
      <c r="A11236" s="19"/>
      <c r="B11236" s="9" t="str">
        <f>IFERROR(VLOOKUP(A11236,AxTable1[[Item number]:[Bar code]],2,0),"")</f>
        <v/>
      </c>
      <c r="C11236" s="3" t="str">
        <f>IFERROR(VLOOKUP(A11236,AxTable1[],3,0),"")</f>
        <v/>
      </c>
      <c r="D11236" s="19"/>
      <c r="E11236" s="9" t="str">
        <f>IFERROR(VLOOKUP(A11236,Data!A11236:D56751,4,0),"")</f>
        <v/>
      </c>
    </row>
    <row r="11237" spans="1:5" x14ac:dyDescent="0.25">
      <c r="A11237" s="19"/>
      <c r="B11237" s="9" t="str">
        <f>IFERROR(VLOOKUP(A11237,AxTable1[[Item number]:[Bar code]],2,0),"")</f>
        <v/>
      </c>
      <c r="C11237" s="3" t="str">
        <f>IFERROR(VLOOKUP(A11237,AxTable1[],3,0),"")</f>
        <v/>
      </c>
      <c r="D11237" s="19"/>
      <c r="E11237" s="9" t="str">
        <f>IFERROR(VLOOKUP(A11237,Data!A11237:D56752,4,0),"")</f>
        <v/>
      </c>
    </row>
    <row r="11238" spans="1:5" x14ac:dyDescent="0.25">
      <c r="A11238" s="19"/>
      <c r="B11238" s="9" t="str">
        <f>IFERROR(VLOOKUP(A11238,AxTable1[[Item number]:[Bar code]],2,0),"")</f>
        <v/>
      </c>
      <c r="C11238" s="3" t="str">
        <f>IFERROR(VLOOKUP(A11238,AxTable1[],3,0),"")</f>
        <v/>
      </c>
      <c r="D11238" s="19"/>
      <c r="E11238" s="9" t="str">
        <f>IFERROR(VLOOKUP(A11238,Data!A11238:D56753,4,0),"")</f>
        <v/>
      </c>
    </row>
    <row r="11239" spans="1:5" x14ac:dyDescent="0.25">
      <c r="A11239" s="19"/>
      <c r="B11239" s="9" t="str">
        <f>IFERROR(VLOOKUP(A11239,AxTable1[[Item number]:[Bar code]],2,0),"")</f>
        <v/>
      </c>
      <c r="C11239" s="3" t="str">
        <f>IFERROR(VLOOKUP(A11239,AxTable1[],3,0),"")</f>
        <v/>
      </c>
      <c r="D11239" s="19"/>
      <c r="E11239" s="9" t="str">
        <f>IFERROR(VLOOKUP(A11239,Data!A11239:D56754,4,0),"")</f>
        <v/>
      </c>
    </row>
    <row r="11240" spans="1:5" x14ac:dyDescent="0.25">
      <c r="A11240" s="19"/>
      <c r="B11240" s="9" t="str">
        <f>IFERROR(VLOOKUP(A11240,AxTable1[[Item number]:[Bar code]],2,0),"")</f>
        <v/>
      </c>
      <c r="C11240" s="3" t="str">
        <f>IFERROR(VLOOKUP(A11240,AxTable1[],3,0),"")</f>
        <v/>
      </c>
      <c r="D11240" s="19"/>
      <c r="E11240" s="9" t="str">
        <f>IFERROR(VLOOKUP(A11240,Data!A11240:D56755,4,0),"")</f>
        <v/>
      </c>
    </row>
    <row r="11241" spans="1:5" x14ac:dyDescent="0.25">
      <c r="A11241" s="19"/>
      <c r="B11241" s="9" t="str">
        <f>IFERROR(VLOOKUP(A11241,AxTable1[[Item number]:[Bar code]],2,0),"")</f>
        <v/>
      </c>
      <c r="C11241" s="3" t="str">
        <f>IFERROR(VLOOKUP(A11241,AxTable1[],3,0),"")</f>
        <v/>
      </c>
      <c r="D11241" s="19"/>
      <c r="E11241" s="9" t="str">
        <f>IFERROR(VLOOKUP(A11241,Data!A11241:D56756,4,0),"")</f>
        <v/>
      </c>
    </row>
    <row r="11242" spans="1:5" x14ac:dyDescent="0.25">
      <c r="A11242" s="19"/>
      <c r="B11242" s="9" t="str">
        <f>IFERROR(VLOOKUP(A11242,AxTable1[[Item number]:[Bar code]],2,0),"")</f>
        <v/>
      </c>
      <c r="C11242" s="3" t="str">
        <f>IFERROR(VLOOKUP(A11242,AxTable1[],3,0),"")</f>
        <v/>
      </c>
      <c r="D11242" s="19"/>
      <c r="E11242" s="9" t="str">
        <f>IFERROR(VLOOKUP(A11242,Data!A11242:D56757,4,0),"")</f>
        <v/>
      </c>
    </row>
    <row r="11243" spans="1:5" x14ac:dyDescent="0.25">
      <c r="A11243" s="19"/>
      <c r="B11243" s="9" t="str">
        <f>IFERROR(VLOOKUP(A11243,AxTable1[[Item number]:[Bar code]],2,0),"")</f>
        <v/>
      </c>
      <c r="C11243" s="3" t="str">
        <f>IFERROR(VLOOKUP(A11243,AxTable1[],3,0),"")</f>
        <v/>
      </c>
      <c r="D11243" s="19"/>
      <c r="E11243" s="9" t="str">
        <f>IFERROR(VLOOKUP(A11243,Data!A11243:D56758,4,0),"")</f>
        <v/>
      </c>
    </row>
    <row r="11244" spans="1:5" x14ac:dyDescent="0.25">
      <c r="A11244" s="19"/>
      <c r="B11244" s="9" t="str">
        <f>IFERROR(VLOOKUP(A11244,AxTable1[[Item number]:[Bar code]],2,0),"")</f>
        <v/>
      </c>
      <c r="C11244" s="3" t="str">
        <f>IFERROR(VLOOKUP(A11244,AxTable1[],3,0),"")</f>
        <v/>
      </c>
      <c r="D11244" s="19"/>
      <c r="E11244" s="9" t="str">
        <f>IFERROR(VLOOKUP(A11244,Data!A11244:D56759,4,0),"")</f>
        <v/>
      </c>
    </row>
    <row r="11245" spans="1:5" x14ac:dyDescent="0.25">
      <c r="A11245" s="19"/>
      <c r="B11245" s="9" t="str">
        <f>IFERROR(VLOOKUP(A11245,AxTable1[[Item number]:[Bar code]],2,0),"")</f>
        <v/>
      </c>
      <c r="C11245" s="3" t="str">
        <f>IFERROR(VLOOKUP(A11245,AxTable1[],3,0),"")</f>
        <v/>
      </c>
      <c r="D11245" s="19"/>
      <c r="E11245" s="9" t="str">
        <f>IFERROR(VLOOKUP(A11245,Data!A11245:D56760,4,0),"")</f>
        <v/>
      </c>
    </row>
    <row r="11246" spans="1:5" x14ac:dyDescent="0.25">
      <c r="A11246" s="19"/>
      <c r="B11246" s="9" t="str">
        <f>IFERROR(VLOOKUP(A11246,AxTable1[[Item number]:[Bar code]],2,0),"")</f>
        <v/>
      </c>
      <c r="C11246" s="3" t="str">
        <f>IFERROR(VLOOKUP(A11246,AxTable1[],3,0),"")</f>
        <v/>
      </c>
      <c r="D11246" s="19"/>
      <c r="E11246" s="9" t="str">
        <f>IFERROR(VLOOKUP(A11246,Data!A11246:D56761,4,0),"")</f>
        <v/>
      </c>
    </row>
    <row r="11247" spans="1:5" x14ac:dyDescent="0.25">
      <c r="A11247" s="19"/>
      <c r="B11247" s="9" t="str">
        <f>IFERROR(VLOOKUP(A11247,AxTable1[[Item number]:[Bar code]],2,0),"")</f>
        <v/>
      </c>
      <c r="C11247" s="3" t="str">
        <f>IFERROR(VLOOKUP(A11247,AxTable1[],3,0),"")</f>
        <v/>
      </c>
      <c r="D11247" s="19"/>
      <c r="E11247" s="9" t="str">
        <f>IFERROR(VLOOKUP(A11247,Data!A11247:D56762,4,0),"")</f>
        <v/>
      </c>
    </row>
    <row r="11248" spans="1:5" x14ac:dyDescent="0.25">
      <c r="A11248" s="19"/>
      <c r="B11248" s="9" t="str">
        <f>IFERROR(VLOOKUP(A11248,AxTable1[[Item number]:[Bar code]],2,0),"")</f>
        <v/>
      </c>
      <c r="C11248" s="3" t="str">
        <f>IFERROR(VLOOKUP(A11248,AxTable1[],3,0),"")</f>
        <v/>
      </c>
      <c r="D11248" s="19"/>
      <c r="E11248" s="9" t="str">
        <f>IFERROR(VLOOKUP(A11248,Data!A11248:D56763,4,0),"")</f>
        <v/>
      </c>
    </row>
    <row r="11249" spans="1:5" x14ac:dyDescent="0.25">
      <c r="A11249" s="19"/>
      <c r="B11249" s="9" t="str">
        <f>IFERROR(VLOOKUP(A11249,AxTable1[[Item number]:[Bar code]],2,0),"")</f>
        <v/>
      </c>
      <c r="C11249" s="3" t="str">
        <f>IFERROR(VLOOKUP(A11249,AxTable1[],3,0),"")</f>
        <v/>
      </c>
      <c r="D11249" s="19"/>
      <c r="E11249" s="9" t="str">
        <f>IFERROR(VLOOKUP(A11249,Data!A11249:D56764,4,0),"")</f>
        <v/>
      </c>
    </row>
    <row r="11250" spans="1:5" x14ac:dyDescent="0.25">
      <c r="A11250" s="19"/>
      <c r="B11250" s="9" t="str">
        <f>IFERROR(VLOOKUP(A11250,AxTable1[[Item number]:[Bar code]],2,0),"")</f>
        <v/>
      </c>
      <c r="C11250" s="3" t="str">
        <f>IFERROR(VLOOKUP(A11250,AxTable1[],3,0),"")</f>
        <v/>
      </c>
      <c r="D11250" s="19"/>
      <c r="E11250" s="9" t="str">
        <f>IFERROR(VLOOKUP(A11250,Data!A11250:D56765,4,0),"")</f>
        <v/>
      </c>
    </row>
    <row r="11251" spans="1:5" x14ac:dyDescent="0.25">
      <c r="A11251" s="19"/>
      <c r="B11251" s="9" t="str">
        <f>IFERROR(VLOOKUP(A11251,AxTable1[[Item number]:[Bar code]],2,0),"")</f>
        <v/>
      </c>
      <c r="C11251" s="3" t="str">
        <f>IFERROR(VLOOKUP(A11251,AxTable1[],3,0),"")</f>
        <v/>
      </c>
      <c r="D11251" s="19"/>
      <c r="E11251" s="9" t="str">
        <f>IFERROR(VLOOKUP(A11251,Data!A11251:D56766,4,0),"")</f>
        <v/>
      </c>
    </row>
    <row r="11252" spans="1:5" x14ac:dyDescent="0.25">
      <c r="A11252" s="19"/>
      <c r="B11252" s="9" t="str">
        <f>IFERROR(VLOOKUP(A11252,AxTable1[[Item number]:[Bar code]],2,0),"")</f>
        <v/>
      </c>
      <c r="C11252" s="3" t="str">
        <f>IFERROR(VLOOKUP(A11252,AxTable1[],3,0),"")</f>
        <v/>
      </c>
      <c r="D11252" s="19"/>
      <c r="E11252" s="9" t="str">
        <f>IFERROR(VLOOKUP(A11252,Data!A11252:D56767,4,0),"")</f>
        <v/>
      </c>
    </row>
    <row r="11253" spans="1:5" x14ac:dyDescent="0.25">
      <c r="A11253" s="19"/>
      <c r="B11253" s="9" t="str">
        <f>IFERROR(VLOOKUP(A11253,AxTable1[[Item number]:[Bar code]],2,0),"")</f>
        <v/>
      </c>
      <c r="C11253" s="3" t="str">
        <f>IFERROR(VLOOKUP(A11253,AxTable1[],3,0),"")</f>
        <v/>
      </c>
      <c r="D11253" s="19"/>
      <c r="E11253" s="9" t="str">
        <f>IFERROR(VLOOKUP(A11253,Data!A11253:D56768,4,0),"")</f>
        <v/>
      </c>
    </row>
    <row r="11254" spans="1:5" x14ac:dyDescent="0.25">
      <c r="A11254" s="19"/>
      <c r="B11254" s="9" t="str">
        <f>IFERROR(VLOOKUP(A11254,AxTable1[[Item number]:[Bar code]],2,0),"")</f>
        <v/>
      </c>
      <c r="C11254" s="3" t="str">
        <f>IFERROR(VLOOKUP(A11254,AxTable1[],3,0),"")</f>
        <v/>
      </c>
      <c r="D11254" s="19"/>
      <c r="E11254" s="9" t="str">
        <f>IFERROR(VLOOKUP(A11254,Data!A11254:D56769,4,0),"")</f>
        <v/>
      </c>
    </row>
    <row r="11255" spans="1:5" x14ac:dyDescent="0.25">
      <c r="A11255" s="19"/>
      <c r="B11255" s="9" t="str">
        <f>IFERROR(VLOOKUP(A11255,AxTable1[[Item number]:[Bar code]],2,0),"")</f>
        <v/>
      </c>
      <c r="C11255" s="3" t="str">
        <f>IFERROR(VLOOKUP(A11255,AxTable1[],3,0),"")</f>
        <v/>
      </c>
      <c r="D11255" s="19"/>
      <c r="E11255" s="9" t="str">
        <f>IFERROR(VLOOKUP(A11255,Data!A11255:D56770,4,0),"")</f>
        <v/>
      </c>
    </row>
    <row r="11256" spans="1:5" x14ac:dyDescent="0.25">
      <c r="A11256" s="19"/>
      <c r="B11256" s="9" t="str">
        <f>IFERROR(VLOOKUP(A11256,AxTable1[[Item number]:[Bar code]],2,0),"")</f>
        <v/>
      </c>
      <c r="C11256" s="3" t="str">
        <f>IFERROR(VLOOKUP(A11256,AxTable1[],3,0),"")</f>
        <v/>
      </c>
      <c r="D11256" s="19"/>
      <c r="E11256" s="9" t="str">
        <f>IFERROR(VLOOKUP(A11256,Data!A11256:D56771,4,0),"")</f>
        <v/>
      </c>
    </row>
    <row r="11257" spans="1:5" x14ac:dyDescent="0.25">
      <c r="A11257" s="19"/>
      <c r="B11257" s="9" t="str">
        <f>IFERROR(VLOOKUP(A11257,AxTable1[[Item number]:[Bar code]],2,0),"")</f>
        <v/>
      </c>
      <c r="C11257" s="3" t="str">
        <f>IFERROR(VLOOKUP(A11257,AxTable1[],3,0),"")</f>
        <v/>
      </c>
      <c r="D11257" s="19"/>
      <c r="E11257" s="9" t="str">
        <f>IFERROR(VLOOKUP(A11257,Data!A11257:D56772,4,0),"")</f>
        <v/>
      </c>
    </row>
    <row r="11258" spans="1:5" x14ac:dyDescent="0.25">
      <c r="A11258" s="19"/>
      <c r="B11258" s="9" t="str">
        <f>IFERROR(VLOOKUP(A11258,AxTable1[[Item number]:[Bar code]],2,0),"")</f>
        <v/>
      </c>
      <c r="C11258" s="3" t="str">
        <f>IFERROR(VLOOKUP(A11258,AxTable1[],3,0),"")</f>
        <v/>
      </c>
      <c r="D11258" s="19"/>
      <c r="E11258" s="9" t="str">
        <f>IFERROR(VLOOKUP(A11258,Data!A11258:D56773,4,0),"")</f>
        <v/>
      </c>
    </row>
    <row r="11259" spans="1:5" x14ac:dyDescent="0.25">
      <c r="A11259" s="19"/>
      <c r="B11259" s="9" t="str">
        <f>IFERROR(VLOOKUP(A11259,AxTable1[[Item number]:[Bar code]],2,0),"")</f>
        <v/>
      </c>
      <c r="C11259" s="3" t="str">
        <f>IFERROR(VLOOKUP(A11259,AxTable1[],3,0),"")</f>
        <v/>
      </c>
      <c r="D11259" s="19"/>
      <c r="E11259" s="9" t="str">
        <f>IFERROR(VLOOKUP(A11259,Data!A11259:D56774,4,0),"")</f>
        <v/>
      </c>
    </row>
    <row r="11260" spans="1:5" x14ac:dyDescent="0.25">
      <c r="A11260" s="19"/>
      <c r="B11260" s="9" t="str">
        <f>IFERROR(VLOOKUP(A11260,AxTable1[[Item number]:[Bar code]],2,0),"")</f>
        <v/>
      </c>
      <c r="C11260" s="3" t="str">
        <f>IFERROR(VLOOKUP(A11260,AxTable1[],3,0),"")</f>
        <v/>
      </c>
      <c r="D11260" s="19"/>
      <c r="E11260" s="9" t="str">
        <f>IFERROR(VLOOKUP(A11260,Data!A11260:D56775,4,0),"")</f>
        <v/>
      </c>
    </row>
    <row r="11261" spans="1:5" x14ac:dyDescent="0.25">
      <c r="A11261" s="19"/>
      <c r="B11261" s="9" t="str">
        <f>IFERROR(VLOOKUP(A11261,AxTable1[[Item number]:[Bar code]],2,0),"")</f>
        <v/>
      </c>
      <c r="C11261" s="3" t="str">
        <f>IFERROR(VLOOKUP(A11261,AxTable1[],3,0),"")</f>
        <v/>
      </c>
      <c r="D11261" s="19"/>
      <c r="E11261" s="9" t="str">
        <f>IFERROR(VLOOKUP(A11261,Data!A11261:D56776,4,0),"")</f>
        <v/>
      </c>
    </row>
    <row r="11262" spans="1:5" x14ac:dyDescent="0.25">
      <c r="A11262" s="19"/>
      <c r="B11262" s="9" t="str">
        <f>IFERROR(VLOOKUP(A11262,AxTable1[[Item number]:[Bar code]],2,0),"")</f>
        <v/>
      </c>
      <c r="C11262" s="3" t="str">
        <f>IFERROR(VLOOKUP(A11262,AxTable1[],3,0),"")</f>
        <v/>
      </c>
      <c r="D11262" s="19"/>
      <c r="E11262" s="9" t="str">
        <f>IFERROR(VLOOKUP(A11262,Data!A11262:D56777,4,0),"")</f>
        <v/>
      </c>
    </row>
    <row r="11263" spans="1:5" x14ac:dyDescent="0.25">
      <c r="A11263" s="19"/>
      <c r="B11263" s="9" t="str">
        <f>IFERROR(VLOOKUP(A11263,AxTable1[[Item number]:[Bar code]],2,0),"")</f>
        <v/>
      </c>
      <c r="C11263" s="3" t="str">
        <f>IFERROR(VLOOKUP(A11263,AxTable1[],3,0),"")</f>
        <v/>
      </c>
      <c r="D11263" s="19"/>
      <c r="E11263" s="9" t="str">
        <f>IFERROR(VLOOKUP(A11263,Data!A11263:D56778,4,0),"")</f>
        <v/>
      </c>
    </row>
    <row r="11264" spans="1:5" x14ac:dyDescent="0.25">
      <c r="A11264" s="19"/>
      <c r="B11264" s="9" t="str">
        <f>IFERROR(VLOOKUP(A11264,AxTable1[[Item number]:[Bar code]],2,0),"")</f>
        <v/>
      </c>
      <c r="C11264" s="3" t="str">
        <f>IFERROR(VLOOKUP(A11264,AxTable1[],3,0),"")</f>
        <v/>
      </c>
      <c r="D11264" s="19"/>
      <c r="E11264" s="9" t="str">
        <f>IFERROR(VLOOKUP(A11264,Data!A11264:D56779,4,0),"")</f>
        <v/>
      </c>
    </row>
    <row r="11265" spans="1:5" x14ac:dyDescent="0.25">
      <c r="A11265" s="19"/>
      <c r="B11265" s="9" t="str">
        <f>IFERROR(VLOOKUP(A11265,AxTable1[[Item number]:[Bar code]],2,0),"")</f>
        <v/>
      </c>
      <c r="C11265" s="3" t="str">
        <f>IFERROR(VLOOKUP(A11265,AxTable1[],3,0),"")</f>
        <v/>
      </c>
      <c r="D11265" s="19"/>
      <c r="E11265" s="9" t="str">
        <f>IFERROR(VLOOKUP(A11265,Data!A11265:D56780,4,0),"")</f>
        <v/>
      </c>
    </row>
    <row r="11266" spans="1:5" x14ac:dyDescent="0.25">
      <c r="A11266" s="19"/>
      <c r="B11266" s="9" t="str">
        <f>IFERROR(VLOOKUP(A11266,AxTable1[[Item number]:[Bar code]],2,0),"")</f>
        <v/>
      </c>
      <c r="C11266" s="3" t="str">
        <f>IFERROR(VLOOKUP(A11266,AxTable1[],3,0),"")</f>
        <v/>
      </c>
      <c r="D11266" s="19"/>
      <c r="E11266" s="9" t="str">
        <f>IFERROR(VLOOKUP(A11266,Data!A11266:D56781,4,0),"")</f>
        <v/>
      </c>
    </row>
    <row r="11267" spans="1:5" x14ac:dyDescent="0.25">
      <c r="A11267" s="19"/>
      <c r="B11267" s="9" t="str">
        <f>IFERROR(VLOOKUP(A11267,AxTable1[[Item number]:[Bar code]],2,0),"")</f>
        <v/>
      </c>
      <c r="C11267" s="3" t="str">
        <f>IFERROR(VLOOKUP(A11267,AxTable1[],3,0),"")</f>
        <v/>
      </c>
      <c r="D11267" s="19"/>
      <c r="E11267" s="9" t="str">
        <f>IFERROR(VLOOKUP(A11267,Data!A11267:D56782,4,0),"")</f>
        <v/>
      </c>
    </row>
    <row r="11268" spans="1:5" x14ac:dyDescent="0.25">
      <c r="A11268" s="19"/>
      <c r="B11268" s="9" t="str">
        <f>IFERROR(VLOOKUP(A11268,AxTable1[[Item number]:[Bar code]],2,0),"")</f>
        <v/>
      </c>
      <c r="C11268" s="3" t="str">
        <f>IFERROR(VLOOKUP(A11268,AxTable1[],3,0),"")</f>
        <v/>
      </c>
      <c r="D11268" s="19"/>
      <c r="E11268" s="9" t="str">
        <f>IFERROR(VLOOKUP(A11268,Data!A11268:D56783,4,0),"")</f>
        <v/>
      </c>
    </row>
    <row r="11269" spans="1:5" x14ac:dyDescent="0.25">
      <c r="A11269" s="19"/>
      <c r="B11269" s="9" t="str">
        <f>IFERROR(VLOOKUP(A11269,AxTable1[[Item number]:[Bar code]],2,0),"")</f>
        <v/>
      </c>
      <c r="C11269" s="3" t="str">
        <f>IFERROR(VLOOKUP(A11269,AxTable1[],3,0),"")</f>
        <v/>
      </c>
      <c r="D11269" s="19"/>
      <c r="E11269" s="9" t="str">
        <f>IFERROR(VLOOKUP(A11269,Data!A11269:D56784,4,0),"")</f>
        <v/>
      </c>
    </row>
    <row r="11270" spans="1:5" x14ac:dyDescent="0.25">
      <c r="A11270" s="19"/>
      <c r="B11270" s="9" t="str">
        <f>IFERROR(VLOOKUP(A11270,AxTable1[[Item number]:[Bar code]],2,0),"")</f>
        <v/>
      </c>
      <c r="C11270" s="3" t="str">
        <f>IFERROR(VLOOKUP(A11270,AxTable1[],3,0),"")</f>
        <v/>
      </c>
      <c r="D11270" s="19"/>
      <c r="E11270" s="9" t="str">
        <f>IFERROR(VLOOKUP(A11270,Data!A11270:D56785,4,0),"")</f>
        <v/>
      </c>
    </row>
    <row r="11271" spans="1:5" x14ac:dyDescent="0.25">
      <c r="A11271" s="19"/>
      <c r="B11271" s="9" t="str">
        <f>IFERROR(VLOOKUP(A11271,AxTable1[[Item number]:[Bar code]],2,0),"")</f>
        <v/>
      </c>
      <c r="C11271" s="3" t="str">
        <f>IFERROR(VLOOKUP(A11271,AxTable1[],3,0),"")</f>
        <v/>
      </c>
      <c r="D11271" s="19"/>
      <c r="E11271" s="9" t="str">
        <f>IFERROR(VLOOKUP(A11271,Data!A11271:D56786,4,0),"")</f>
        <v/>
      </c>
    </row>
    <row r="11272" spans="1:5" x14ac:dyDescent="0.25">
      <c r="A11272" s="19"/>
      <c r="B11272" s="9" t="str">
        <f>IFERROR(VLOOKUP(A11272,AxTable1[[Item number]:[Bar code]],2,0),"")</f>
        <v/>
      </c>
      <c r="C11272" s="3" t="str">
        <f>IFERROR(VLOOKUP(A11272,AxTable1[],3,0),"")</f>
        <v/>
      </c>
      <c r="D11272" s="19"/>
      <c r="E11272" s="9" t="str">
        <f>IFERROR(VLOOKUP(A11272,Data!A11272:D56787,4,0),"")</f>
        <v/>
      </c>
    </row>
    <row r="11273" spans="1:5" x14ac:dyDescent="0.25">
      <c r="A11273" s="19"/>
      <c r="B11273" s="9" t="str">
        <f>IFERROR(VLOOKUP(A11273,AxTable1[[Item number]:[Bar code]],2,0),"")</f>
        <v/>
      </c>
      <c r="C11273" s="3" t="str">
        <f>IFERROR(VLOOKUP(A11273,AxTable1[],3,0),"")</f>
        <v/>
      </c>
      <c r="D11273" s="19"/>
      <c r="E11273" s="9" t="str">
        <f>IFERROR(VLOOKUP(A11273,Data!A11273:D56788,4,0),"")</f>
        <v/>
      </c>
    </row>
    <row r="11274" spans="1:5" x14ac:dyDescent="0.25">
      <c r="A11274" s="19"/>
      <c r="B11274" s="9" t="str">
        <f>IFERROR(VLOOKUP(A11274,AxTable1[[Item number]:[Bar code]],2,0),"")</f>
        <v/>
      </c>
      <c r="C11274" s="3" t="str">
        <f>IFERROR(VLOOKUP(A11274,AxTable1[],3,0),"")</f>
        <v/>
      </c>
      <c r="D11274" s="19"/>
      <c r="E11274" s="9" t="str">
        <f>IFERROR(VLOOKUP(A11274,Data!A11274:D56789,4,0),"")</f>
        <v/>
      </c>
    </row>
    <row r="11275" spans="1:5" x14ac:dyDescent="0.25">
      <c r="A11275" s="19"/>
      <c r="B11275" s="9" t="str">
        <f>IFERROR(VLOOKUP(A11275,AxTable1[[Item number]:[Bar code]],2,0),"")</f>
        <v/>
      </c>
      <c r="C11275" s="3" t="str">
        <f>IFERROR(VLOOKUP(A11275,AxTable1[],3,0),"")</f>
        <v/>
      </c>
      <c r="D11275" s="19"/>
      <c r="E11275" s="9" t="str">
        <f>IFERROR(VLOOKUP(A11275,Data!A11275:D56790,4,0),"")</f>
        <v/>
      </c>
    </row>
    <row r="11276" spans="1:5" x14ac:dyDescent="0.25">
      <c r="A11276" s="19"/>
      <c r="B11276" s="9" t="str">
        <f>IFERROR(VLOOKUP(A11276,AxTable1[[Item number]:[Bar code]],2,0),"")</f>
        <v/>
      </c>
      <c r="C11276" s="3" t="str">
        <f>IFERROR(VLOOKUP(A11276,AxTable1[],3,0),"")</f>
        <v/>
      </c>
      <c r="D11276" s="19"/>
      <c r="E11276" s="9" t="str">
        <f>IFERROR(VLOOKUP(A11276,Data!A11276:D56791,4,0),"")</f>
        <v/>
      </c>
    </row>
    <row r="11277" spans="1:5" x14ac:dyDescent="0.25">
      <c r="A11277" s="19"/>
      <c r="B11277" s="9" t="str">
        <f>IFERROR(VLOOKUP(A11277,AxTable1[[Item number]:[Bar code]],2,0),"")</f>
        <v/>
      </c>
      <c r="C11277" s="3" t="str">
        <f>IFERROR(VLOOKUP(A11277,AxTable1[],3,0),"")</f>
        <v/>
      </c>
      <c r="D11277" s="19"/>
      <c r="E11277" s="9" t="str">
        <f>IFERROR(VLOOKUP(A11277,Data!A11277:D56792,4,0),"")</f>
        <v/>
      </c>
    </row>
    <row r="11278" spans="1:5" x14ac:dyDescent="0.25">
      <c r="A11278" s="19"/>
      <c r="B11278" s="9" t="str">
        <f>IFERROR(VLOOKUP(A11278,AxTable1[[Item number]:[Bar code]],2,0),"")</f>
        <v/>
      </c>
      <c r="C11278" s="3" t="str">
        <f>IFERROR(VLOOKUP(A11278,AxTable1[],3,0),"")</f>
        <v/>
      </c>
      <c r="D11278" s="19"/>
      <c r="E11278" s="9" t="str">
        <f>IFERROR(VLOOKUP(A11278,Data!A11278:D56793,4,0),"")</f>
        <v/>
      </c>
    </row>
    <row r="11279" spans="1:5" x14ac:dyDescent="0.25">
      <c r="A11279" s="19"/>
      <c r="B11279" s="9" t="str">
        <f>IFERROR(VLOOKUP(A11279,AxTable1[[Item number]:[Bar code]],2,0),"")</f>
        <v/>
      </c>
      <c r="C11279" s="3" t="str">
        <f>IFERROR(VLOOKUP(A11279,AxTable1[],3,0),"")</f>
        <v/>
      </c>
      <c r="D11279" s="19"/>
      <c r="E11279" s="9" t="str">
        <f>IFERROR(VLOOKUP(A11279,Data!A11279:D56794,4,0),"")</f>
        <v/>
      </c>
    </row>
    <row r="11280" spans="1:5" x14ac:dyDescent="0.25">
      <c r="A11280" s="19"/>
      <c r="B11280" s="9" t="str">
        <f>IFERROR(VLOOKUP(A11280,AxTable1[[Item number]:[Bar code]],2,0),"")</f>
        <v/>
      </c>
      <c r="C11280" s="3" t="str">
        <f>IFERROR(VLOOKUP(A11280,AxTable1[],3,0),"")</f>
        <v/>
      </c>
      <c r="D11280" s="19"/>
      <c r="E11280" s="9" t="str">
        <f>IFERROR(VLOOKUP(A11280,Data!A11280:D56795,4,0),"")</f>
        <v/>
      </c>
    </row>
    <row r="11281" spans="1:5" x14ac:dyDescent="0.25">
      <c r="A11281" s="19"/>
      <c r="B11281" s="9" t="str">
        <f>IFERROR(VLOOKUP(A11281,AxTable1[[Item number]:[Bar code]],2,0),"")</f>
        <v/>
      </c>
      <c r="C11281" s="3" t="str">
        <f>IFERROR(VLOOKUP(A11281,AxTable1[],3,0),"")</f>
        <v/>
      </c>
      <c r="D11281" s="19"/>
      <c r="E11281" s="9" t="str">
        <f>IFERROR(VLOOKUP(A11281,Data!A11281:D56796,4,0),"")</f>
        <v/>
      </c>
    </row>
    <row r="11282" spans="1:5" x14ac:dyDescent="0.25">
      <c r="A11282" s="19"/>
      <c r="B11282" s="9" t="str">
        <f>IFERROR(VLOOKUP(A11282,AxTable1[[Item number]:[Bar code]],2,0),"")</f>
        <v/>
      </c>
      <c r="C11282" s="3" t="str">
        <f>IFERROR(VLOOKUP(A11282,AxTable1[],3,0),"")</f>
        <v/>
      </c>
      <c r="D11282" s="19"/>
      <c r="E11282" s="9" t="str">
        <f>IFERROR(VLOOKUP(A11282,Data!A11282:D56797,4,0),"")</f>
        <v/>
      </c>
    </row>
    <row r="11283" spans="1:5" x14ac:dyDescent="0.25">
      <c r="A11283" s="19"/>
      <c r="B11283" s="9" t="str">
        <f>IFERROR(VLOOKUP(A11283,AxTable1[[Item number]:[Bar code]],2,0),"")</f>
        <v/>
      </c>
      <c r="C11283" s="3" t="str">
        <f>IFERROR(VLOOKUP(A11283,AxTable1[],3,0),"")</f>
        <v/>
      </c>
      <c r="D11283" s="19"/>
      <c r="E11283" s="9" t="str">
        <f>IFERROR(VLOOKUP(A11283,Data!A11283:D56798,4,0),"")</f>
        <v/>
      </c>
    </row>
    <row r="11284" spans="1:5" x14ac:dyDescent="0.25">
      <c r="A11284" s="19"/>
      <c r="B11284" s="9" t="str">
        <f>IFERROR(VLOOKUP(A11284,AxTable1[[Item number]:[Bar code]],2,0),"")</f>
        <v/>
      </c>
      <c r="C11284" s="3" t="str">
        <f>IFERROR(VLOOKUP(A11284,AxTable1[],3,0),"")</f>
        <v/>
      </c>
      <c r="D11284" s="19"/>
      <c r="E11284" s="9" t="str">
        <f>IFERROR(VLOOKUP(A11284,Data!A11284:D56799,4,0),"")</f>
        <v/>
      </c>
    </row>
    <row r="11285" spans="1:5" x14ac:dyDescent="0.25">
      <c r="A11285" s="19"/>
      <c r="B11285" s="9" t="str">
        <f>IFERROR(VLOOKUP(A11285,AxTable1[[Item number]:[Bar code]],2,0),"")</f>
        <v/>
      </c>
      <c r="C11285" s="3" t="str">
        <f>IFERROR(VLOOKUP(A11285,AxTable1[],3,0),"")</f>
        <v/>
      </c>
      <c r="D11285" s="19"/>
      <c r="E11285" s="9" t="str">
        <f>IFERROR(VLOOKUP(A11285,Data!A11285:D56800,4,0),"")</f>
        <v/>
      </c>
    </row>
    <row r="11286" spans="1:5" x14ac:dyDescent="0.25">
      <c r="A11286" s="19"/>
      <c r="B11286" s="9" t="str">
        <f>IFERROR(VLOOKUP(A11286,AxTable1[[Item number]:[Bar code]],2,0),"")</f>
        <v/>
      </c>
      <c r="C11286" s="3" t="str">
        <f>IFERROR(VLOOKUP(A11286,AxTable1[],3,0),"")</f>
        <v/>
      </c>
      <c r="D11286" s="19"/>
      <c r="E11286" s="9" t="str">
        <f>IFERROR(VLOOKUP(A11286,Data!A11286:D56801,4,0),"")</f>
        <v/>
      </c>
    </row>
    <row r="11287" spans="1:5" x14ac:dyDescent="0.25">
      <c r="A11287" s="19"/>
      <c r="B11287" s="9" t="str">
        <f>IFERROR(VLOOKUP(A11287,AxTable1[[Item number]:[Bar code]],2,0),"")</f>
        <v/>
      </c>
      <c r="C11287" s="3" t="str">
        <f>IFERROR(VLOOKUP(A11287,AxTable1[],3,0),"")</f>
        <v/>
      </c>
      <c r="D11287" s="19"/>
      <c r="E11287" s="9" t="str">
        <f>IFERROR(VLOOKUP(A11287,Data!A11287:D56802,4,0),"")</f>
        <v/>
      </c>
    </row>
    <row r="11288" spans="1:5" x14ac:dyDescent="0.25">
      <c r="A11288" s="19"/>
      <c r="B11288" s="9" t="str">
        <f>IFERROR(VLOOKUP(A11288,AxTable1[[Item number]:[Bar code]],2,0),"")</f>
        <v/>
      </c>
      <c r="C11288" s="3" t="str">
        <f>IFERROR(VLOOKUP(A11288,AxTable1[],3,0),"")</f>
        <v/>
      </c>
      <c r="D11288" s="19"/>
      <c r="E11288" s="9" t="str">
        <f>IFERROR(VLOOKUP(A11288,Data!A11288:D56803,4,0),"")</f>
        <v/>
      </c>
    </row>
    <row r="11289" spans="1:5" x14ac:dyDescent="0.25">
      <c r="A11289" s="19"/>
      <c r="B11289" s="9" t="str">
        <f>IFERROR(VLOOKUP(A11289,AxTable1[[Item number]:[Bar code]],2,0),"")</f>
        <v/>
      </c>
      <c r="C11289" s="3" t="str">
        <f>IFERROR(VLOOKUP(A11289,AxTable1[],3,0),"")</f>
        <v/>
      </c>
      <c r="D11289" s="19"/>
      <c r="E11289" s="9" t="str">
        <f>IFERROR(VLOOKUP(A11289,Data!A11289:D56804,4,0),"")</f>
        <v/>
      </c>
    </row>
    <row r="11290" spans="1:5" x14ac:dyDescent="0.25">
      <c r="A11290" s="19"/>
      <c r="B11290" s="9" t="str">
        <f>IFERROR(VLOOKUP(A11290,AxTable1[[Item number]:[Bar code]],2,0),"")</f>
        <v/>
      </c>
      <c r="C11290" s="3" t="str">
        <f>IFERROR(VLOOKUP(A11290,AxTable1[],3,0),"")</f>
        <v/>
      </c>
      <c r="D11290" s="19"/>
      <c r="E11290" s="9" t="str">
        <f>IFERROR(VLOOKUP(A11290,Data!A11290:D56805,4,0),"")</f>
        <v/>
      </c>
    </row>
    <row r="11291" spans="1:5" x14ac:dyDescent="0.25">
      <c r="A11291" s="19"/>
      <c r="B11291" s="9" t="str">
        <f>IFERROR(VLOOKUP(A11291,AxTable1[[Item number]:[Bar code]],2,0),"")</f>
        <v/>
      </c>
      <c r="C11291" s="3" t="str">
        <f>IFERROR(VLOOKUP(A11291,AxTable1[],3,0),"")</f>
        <v/>
      </c>
      <c r="D11291" s="19"/>
      <c r="E11291" s="9" t="str">
        <f>IFERROR(VLOOKUP(A11291,Data!A11291:D56806,4,0),"")</f>
        <v/>
      </c>
    </row>
    <row r="11292" spans="1:5" x14ac:dyDescent="0.25">
      <c r="A11292" s="19"/>
      <c r="B11292" s="9" t="str">
        <f>IFERROR(VLOOKUP(A11292,AxTable1[[Item number]:[Bar code]],2,0),"")</f>
        <v/>
      </c>
      <c r="C11292" s="3" t="str">
        <f>IFERROR(VLOOKUP(A11292,AxTable1[],3,0),"")</f>
        <v/>
      </c>
      <c r="D11292" s="19"/>
      <c r="E11292" s="9" t="str">
        <f>IFERROR(VLOOKUP(A11292,Data!A11292:D56807,4,0),"")</f>
        <v/>
      </c>
    </row>
    <row r="11293" spans="1:5" x14ac:dyDescent="0.25">
      <c r="A11293" s="19"/>
      <c r="B11293" s="9" t="str">
        <f>IFERROR(VLOOKUP(A11293,AxTable1[[Item number]:[Bar code]],2,0),"")</f>
        <v/>
      </c>
      <c r="C11293" s="3" t="str">
        <f>IFERROR(VLOOKUP(A11293,AxTable1[],3,0),"")</f>
        <v/>
      </c>
      <c r="D11293" s="19"/>
      <c r="E11293" s="9" t="str">
        <f>IFERROR(VLOOKUP(A11293,Data!A11293:D56808,4,0),"")</f>
        <v/>
      </c>
    </row>
    <row r="11294" spans="1:5" x14ac:dyDescent="0.25">
      <c r="A11294" s="19"/>
      <c r="B11294" s="9" t="str">
        <f>IFERROR(VLOOKUP(A11294,AxTable1[[Item number]:[Bar code]],2,0),"")</f>
        <v/>
      </c>
      <c r="C11294" s="3" t="str">
        <f>IFERROR(VLOOKUP(A11294,AxTable1[],3,0),"")</f>
        <v/>
      </c>
      <c r="D11294" s="19"/>
      <c r="E11294" s="9" t="str">
        <f>IFERROR(VLOOKUP(A11294,Data!A11294:D56809,4,0),"")</f>
        <v/>
      </c>
    </row>
    <row r="11295" spans="1:5" x14ac:dyDescent="0.25">
      <c r="A11295" s="19"/>
      <c r="B11295" s="9" t="str">
        <f>IFERROR(VLOOKUP(A11295,AxTable1[[Item number]:[Bar code]],2,0),"")</f>
        <v/>
      </c>
      <c r="C11295" s="3" t="str">
        <f>IFERROR(VLOOKUP(A11295,AxTable1[],3,0),"")</f>
        <v/>
      </c>
      <c r="D11295" s="19"/>
      <c r="E11295" s="9" t="str">
        <f>IFERROR(VLOOKUP(A11295,Data!A11295:D56810,4,0),"")</f>
        <v/>
      </c>
    </row>
    <row r="11296" spans="1:5" x14ac:dyDescent="0.25">
      <c r="A11296" s="19"/>
      <c r="B11296" s="9" t="str">
        <f>IFERROR(VLOOKUP(A11296,AxTable1[[Item number]:[Bar code]],2,0),"")</f>
        <v/>
      </c>
      <c r="C11296" s="3" t="str">
        <f>IFERROR(VLOOKUP(A11296,AxTable1[],3,0),"")</f>
        <v/>
      </c>
      <c r="D11296" s="19"/>
      <c r="E11296" s="9" t="str">
        <f>IFERROR(VLOOKUP(A11296,Data!A11296:D56811,4,0),"")</f>
        <v/>
      </c>
    </row>
    <row r="11297" spans="1:5" x14ac:dyDescent="0.25">
      <c r="A11297" s="19"/>
      <c r="B11297" s="9" t="str">
        <f>IFERROR(VLOOKUP(A11297,AxTable1[[Item number]:[Bar code]],2,0),"")</f>
        <v/>
      </c>
      <c r="C11297" s="3" t="str">
        <f>IFERROR(VLOOKUP(A11297,AxTable1[],3,0),"")</f>
        <v/>
      </c>
      <c r="D11297" s="19"/>
      <c r="E11297" s="9" t="str">
        <f>IFERROR(VLOOKUP(A11297,Data!A11297:D56812,4,0),"")</f>
        <v/>
      </c>
    </row>
    <row r="11298" spans="1:5" x14ac:dyDescent="0.25">
      <c r="A11298" s="19"/>
      <c r="B11298" s="9" t="str">
        <f>IFERROR(VLOOKUP(A11298,AxTable1[[Item number]:[Bar code]],2,0),"")</f>
        <v/>
      </c>
      <c r="C11298" s="3" t="str">
        <f>IFERROR(VLOOKUP(A11298,AxTable1[],3,0),"")</f>
        <v/>
      </c>
      <c r="D11298" s="19"/>
      <c r="E11298" s="9" t="str">
        <f>IFERROR(VLOOKUP(A11298,Data!A11298:D56813,4,0),"")</f>
        <v/>
      </c>
    </row>
    <row r="11299" spans="1:5" x14ac:dyDescent="0.25">
      <c r="A11299" s="19"/>
      <c r="B11299" s="9" t="str">
        <f>IFERROR(VLOOKUP(A11299,AxTable1[[Item number]:[Bar code]],2,0),"")</f>
        <v/>
      </c>
      <c r="C11299" s="3" t="str">
        <f>IFERROR(VLOOKUP(A11299,AxTable1[],3,0),"")</f>
        <v/>
      </c>
      <c r="D11299" s="19"/>
      <c r="E11299" s="9" t="str">
        <f>IFERROR(VLOOKUP(A11299,Data!A11299:D56814,4,0),"")</f>
        <v/>
      </c>
    </row>
    <row r="11300" spans="1:5" x14ac:dyDescent="0.25">
      <c r="A11300" s="19"/>
      <c r="B11300" s="9" t="str">
        <f>IFERROR(VLOOKUP(A11300,AxTable1[[Item number]:[Bar code]],2,0),"")</f>
        <v/>
      </c>
      <c r="C11300" s="3" t="str">
        <f>IFERROR(VLOOKUP(A11300,AxTable1[],3,0),"")</f>
        <v/>
      </c>
      <c r="D11300" s="19"/>
      <c r="E11300" s="9" t="str">
        <f>IFERROR(VLOOKUP(A11300,Data!A11300:D56815,4,0),"")</f>
        <v/>
      </c>
    </row>
    <row r="11301" spans="1:5" x14ac:dyDescent="0.25">
      <c r="A11301" s="19"/>
      <c r="B11301" s="9" t="str">
        <f>IFERROR(VLOOKUP(A11301,AxTable1[[Item number]:[Bar code]],2,0),"")</f>
        <v/>
      </c>
      <c r="C11301" s="3" t="str">
        <f>IFERROR(VLOOKUP(A11301,AxTable1[],3,0),"")</f>
        <v/>
      </c>
      <c r="D11301" s="19"/>
      <c r="E11301" s="9" t="str">
        <f>IFERROR(VLOOKUP(A11301,Data!A11301:D56816,4,0),"")</f>
        <v/>
      </c>
    </row>
    <row r="11302" spans="1:5" x14ac:dyDescent="0.25">
      <c r="A11302" s="19"/>
      <c r="B11302" s="9" t="str">
        <f>IFERROR(VLOOKUP(A11302,AxTable1[[Item number]:[Bar code]],2,0),"")</f>
        <v/>
      </c>
      <c r="C11302" s="3" t="str">
        <f>IFERROR(VLOOKUP(A11302,AxTable1[],3,0),"")</f>
        <v/>
      </c>
      <c r="D11302" s="19"/>
      <c r="E11302" s="9" t="str">
        <f>IFERROR(VLOOKUP(A11302,Data!A11302:D56817,4,0),"")</f>
        <v/>
      </c>
    </row>
    <row r="11303" spans="1:5" x14ac:dyDescent="0.25">
      <c r="A11303" s="19"/>
      <c r="B11303" s="9" t="str">
        <f>IFERROR(VLOOKUP(A11303,AxTable1[[Item number]:[Bar code]],2,0),"")</f>
        <v/>
      </c>
      <c r="C11303" s="3" t="str">
        <f>IFERROR(VLOOKUP(A11303,AxTable1[],3,0),"")</f>
        <v/>
      </c>
      <c r="D11303" s="19"/>
      <c r="E11303" s="9" t="str">
        <f>IFERROR(VLOOKUP(A11303,Data!A11303:D56818,4,0),"")</f>
        <v/>
      </c>
    </row>
    <row r="11304" spans="1:5" x14ac:dyDescent="0.25">
      <c r="A11304" s="19"/>
      <c r="B11304" s="9" t="str">
        <f>IFERROR(VLOOKUP(A11304,AxTable1[[Item number]:[Bar code]],2,0),"")</f>
        <v/>
      </c>
      <c r="C11304" s="3" t="str">
        <f>IFERROR(VLOOKUP(A11304,AxTable1[],3,0),"")</f>
        <v/>
      </c>
      <c r="D11304" s="19"/>
      <c r="E11304" s="9" t="str">
        <f>IFERROR(VLOOKUP(A11304,Data!A11304:D56819,4,0),"")</f>
        <v/>
      </c>
    </row>
    <row r="11305" spans="1:5" x14ac:dyDescent="0.25">
      <c r="A11305" s="19"/>
      <c r="B11305" s="9" t="str">
        <f>IFERROR(VLOOKUP(A11305,AxTable1[[Item number]:[Bar code]],2,0),"")</f>
        <v/>
      </c>
      <c r="C11305" s="3" t="str">
        <f>IFERROR(VLOOKUP(A11305,AxTable1[],3,0),"")</f>
        <v/>
      </c>
      <c r="D11305" s="19"/>
      <c r="E11305" s="9" t="str">
        <f>IFERROR(VLOOKUP(A11305,Data!A11305:D56820,4,0),"")</f>
        <v/>
      </c>
    </row>
    <row r="11306" spans="1:5" x14ac:dyDescent="0.25">
      <c r="A11306" s="19"/>
      <c r="B11306" s="9" t="str">
        <f>IFERROR(VLOOKUP(A11306,AxTable1[[Item number]:[Bar code]],2,0),"")</f>
        <v/>
      </c>
      <c r="C11306" s="3" t="str">
        <f>IFERROR(VLOOKUP(A11306,AxTable1[],3,0),"")</f>
        <v/>
      </c>
      <c r="D11306" s="19"/>
      <c r="E11306" s="9" t="str">
        <f>IFERROR(VLOOKUP(A11306,Data!A11306:D56821,4,0),"")</f>
        <v/>
      </c>
    </row>
    <row r="11307" spans="1:5" x14ac:dyDescent="0.25">
      <c r="A11307" s="19"/>
      <c r="B11307" s="9" t="str">
        <f>IFERROR(VLOOKUP(A11307,AxTable1[[Item number]:[Bar code]],2,0),"")</f>
        <v/>
      </c>
      <c r="C11307" s="3" t="str">
        <f>IFERROR(VLOOKUP(A11307,AxTable1[],3,0),"")</f>
        <v/>
      </c>
      <c r="D11307" s="19"/>
      <c r="E11307" s="9" t="str">
        <f>IFERROR(VLOOKUP(A11307,Data!A11307:D56822,4,0),"")</f>
        <v/>
      </c>
    </row>
    <row r="11308" spans="1:5" x14ac:dyDescent="0.25">
      <c r="A11308" s="19"/>
      <c r="B11308" s="9" t="str">
        <f>IFERROR(VLOOKUP(A11308,AxTable1[[Item number]:[Bar code]],2,0),"")</f>
        <v/>
      </c>
      <c r="C11308" s="3" t="str">
        <f>IFERROR(VLOOKUP(A11308,AxTable1[],3,0),"")</f>
        <v/>
      </c>
      <c r="D11308" s="19"/>
      <c r="E11308" s="9" t="str">
        <f>IFERROR(VLOOKUP(A11308,Data!A11308:D56823,4,0),"")</f>
        <v/>
      </c>
    </row>
    <row r="11309" spans="1:5" x14ac:dyDescent="0.25">
      <c r="A11309" s="19"/>
      <c r="B11309" s="9" t="str">
        <f>IFERROR(VLOOKUP(A11309,AxTable1[[Item number]:[Bar code]],2,0),"")</f>
        <v/>
      </c>
      <c r="C11309" s="3" t="str">
        <f>IFERROR(VLOOKUP(A11309,AxTable1[],3,0),"")</f>
        <v/>
      </c>
      <c r="D11309" s="19"/>
      <c r="E11309" s="9" t="str">
        <f>IFERROR(VLOOKUP(A11309,Data!A11309:D56824,4,0),"")</f>
        <v/>
      </c>
    </row>
    <row r="11310" spans="1:5" x14ac:dyDescent="0.25">
      <c r="A11310" s="19"/>
      <c r="B11310" s="9" t="str">
        <f>IFERROR(VLOOKUP(A11310,AxTable1[[Item number]:[Bar code]],2,0),"")</f>
        <v/>
      </c>
      <c r="C11310" s="3" t="str">
        <f>IFERROR(VLOOKUP(A11310,AxTable1[],3,0),"")</f>
        <v/>
      </c>
      <c r="D11310" s="19"/>
      <c r="E11310" s="9" t="str">
        <f>IFERROR(VLOOKUP(A11310,Data!A11310:D56825,4,0),"")</f>
        <v/>
      </c>
    </row>
    <row r="11311" spans="1:5" x14ac:dyDescent="0.25">
      <c r="A11311" s="19"/>
      <c r="B11311" s="9" t="str">
        <f>IFERROR(VLOOKUP(A11311,AxTable1[[Item number]:[Bar code]],2,0),"")</f>
        <v/>
      </c>
      <c r="C11311" s="3" t="str">
        <f>IFERROR(VLOOKUP(A11311,AxTable1[],3,0),"")</f>
        <v/>
      </c>
      <c r="D11311" s="19"/>
      <c r="E11311" s="9" t="str">
        <f>IFERROR(VLOOKUP(A11311,Data!A11311:D56826,4,0),"")</f>
        <v/>
      </c>
    </row>
    <row r="11312" spans="1:5" x14ac:dyDescent="0.25">
      <c r="A11312" s="19"/>
      <c r="B11312" s="9" t="str">
        <f>IFERROR(VLOOKUP(A11312,AxTable1[[Item number]:[Bar code]],2,0),"")</f>
        <v/>
      </c>
      <c r="C11312" s="3" t="str">
        <f>IFERROR(VLOOKUP(A11312,AxTable1[],3,0),"")</f>
        <v/>
      </c>
      <c r="D11312" s="19"/>
      <c r="E11312" s="9" t="str">
        <f>IFERROR(VLOOKUP(A11312,Data!A11312:D56827,4,0),"")</f>
        <v/>
      </c>
    </row>
    <row r="11313" spans="1:5" x14ac:dyDescent="0.25">
      <c r="A11313" s="19"/>
      <c r="B11313" s="9" t="str">
        <f>IFERROR(VLOOKUP(A11313,AxTable1[[Item number]:[Bar code]],2,0),"")</f>
        <v/>
      </c>
      <c r="C11313" s="3" t="str">
        <f>IFERROR(VLOOKUP(A11313,AxTable1[],3,0),"")</f>
        <v/>
      </c>
      <c r="D11313" s="19"/>
      <c r="E11313" s="9" t="str">
        <f>IFERROR(VLOOKUP(A11313,Data!A11313:D56828,4,0),"")</f>
        <v/>
      </c>
    </row>
    <row r="11314" spans="1:5" x14ac:dyDescent="0.25">
      <c r="A11314" s="19"/>
      <c r="B11314" s="9" t="str">
        <f>IFERROR(VLOOKUP(A11314,AxTable1[[Item number]:[Bar code]],2,0),"")</f>
        <v/>
      </c>
      <c r="C11314" s="3" t="str">
        <f>IFERROR(VLOOKUP(A11314,AxTable1[],3,0),"")</f>
        <v/>
      </c>
      <c r="D11314" s="19"/>
      <c r="E11314" s="9" t="str">
        <f>IFERROR(VLOOKUP(A11314,Data!A11314:D56829,4,0),"")</f>
        <v/>
      </c>
    </row>
    <row r="11315" spans="1:5" x14ac:dyDescent="0.25">
      <c r="A11315" s="19"/>
      <c r="B11315" s="9" t="str">
        <f>IFERROR(VLOOKUP(A11315,AxTable1[[Item number]:[Bar code]],2,0),"")</f>
        <v/>
      </c>
      <c r="C11315" s="3" t="str">
        <f>IFERROR(VLOOKUP(A11315,AxTable1[],3,0),"")</f>
        <v/>
      </c>
      <c r="D11315" s="19"/>
      <c r="E11315" s="9" t="str">
        <f>IFERROR(VLOOKUP(A11315,Data!A11315:D56830,4,0),"")</f>
        <v/>
      </c>
    </row>
    <row r="11316" spans="1:5" x14ac:dyDescent="0.25">
      <c r="A11316" s="19"/>
      <c r="B11316" s="9" t="str">
        <f>IFERROR(VLOOKUP(A11316,AxTable1[[Item number]:[Bar code]],2,0),"")</f>
        <v/>
      </c>
      <c r="C11316" s="3" t="str">
        <f>IFERROR(VLOOKUP(A11316,AxTable1[],3,0),"")</f>
        <v/>
      </c>
      <c r="D11316" s="19"/>
      <c r="E11316" s="9" t="str">
        <f>IFERROR(VLOOKUP(A11316,Data!A11316:D56831,4,0),"")</f>
        <v/>
      </c>
    </row>
    <row r="11317" spans="1:5" x14ac:dyDescent="0.25">
      <c r="A11317" s="19"/>
      <c r="B11317" s="9" t="str">
        <f>IFERROR(VLOOKUP(A11317,AxTable1[[Item number]:[Bar code]],2,0),"")</f>
        <v/>
      </c>
      <c r="C11317" s="3" t="str">
        <f>IFERROR(VLOOKUP(A11317,AxTable1[],3,0),"")</f>
        <v/>
      </c>
      <c r="D11317" s="19"/>
      <c r="E11317" s="9" t="str">
        <f>IFERROR(VLOOKUP(A11317,Data!A11317:D56832,4,0),"")</f>
        <v/>
      </c>
    </row>
    <row r="11318" spans="1:5" x14ac:dyDescent="0.25">
      <c r="A11318" s="19"/>
      <c r="B11318" s="9" t="str">
        <f>IFERROR(VLOOKUP(A11318,AxTable1[[Item number]:[Bar code]],2,0),"")</f>
        <v/>
      </c>
      <c r="C11318" s="3" t="str">
        <f>IFERROR(VLOOKUP(A11318,AxTable1[],3,0),"")</f>
        <v/>
      </c>
      <c r="D11318" s="19"/>
      <c r="E11318" s="9" t="str">
        <f>IFERROR(VLOOKUP(A11318,Data!A11318:D56833,4,0),"")</f>
        <v/>
      </c>
    </row>
    <row r="11319" spans="1:5" x14ac:dyDescent="0.25">
      <c r="A11319" s="19"/>
      <c r="B11319" s="9" t="str">
        <f>IFERROR(VLOOKUP(A11319,AxTable1[[Item number]:[Bar code]],2,0),"")</f>
        <v/>
      </c>
      <c r="C11319" s="3" t="str">
        <f>IFERROR(VLOOKUP(A11319,AxTable1[],3,0),"")</f>
        <v/>
      </c>
      <c r="D11319" s="19"/>
      <c r="E11319" s="9" t="str">
        <f>IFERROR(VLOOKUP(A11319,Data!A11319:D56834,4,0),"")</f>
        <v/>
      </c>
    </row>
    <row r="11320" spans="1:5" x14ac:dyDescent="0.25">
      <c r="A11320" s="19"/>
      <c r="B11320" s="9" t="str">
        <f>IFERROR(VLOOKUP(A11320,AxTable1[[Item number]:[Bar code]],2,0),"")</f>
        <v/>
      </c>
      <c r="C11320" s="3" t="str">
        <f>IFERROR(VLOOKUP(A11320,AxTable1[],3,0),"")</f>
        <v/>
      </c>
      <c r="D11320" s="19"/>
      <c r="E11320" s="9" t="str">
        <f>IFERROR(VLOOKUP(A11320,Data!A11320:D56835,4,0),"")</f>
        <v/>
      </c>
    </row>
    <row r="11321" spans="1:5" x14ac:dyDescent="0.25">
      <c r="A11321" s="19"/>
      <c r="B11321" s="9" t="str">
        <f>IFERROR(VLOOKUP(A11321,AxTable1[[Item number]:[Bar code]],2,0),"")</f>
        <v/>
      </c>
      <c r="C11321" s="3" t="str">
        <f>IFERROR(VLOOKUP(A11321,AxTable1[],3,0),"")</f>
        <v/>
      </c>
      <c r="D11321" s="19"/>
      <c r="E11321" s="9" t="str">
        <f>IFERROR(VLOOKUP(A11321,Data!A11321:D56836,4,0),"")</f>
        <v/>
      </c>
    </row>
    <row r="11322" spans="1:5" x14ac:dyDescent="0.25">
      <c r="A11322" s="19"/>
      <c r="B11322" s="9" t="str">
        <f>IFERROR(VLOOKUP(A11322,AxTable1[[Item number]:[Bar code]],2,0),"")</f>
        <v/>
      </c>
      <c r="C11322" s="3" t="str">
        <f>IFERROR(VLOOKUP(A11322,AxTable1[],3,0),"")</f>
        <v/>
      </c>
      <c r="D11322" s="19"/>
      <c r="E11322" s="9" t="str">
        <f>IFERROR(VLOOKUP(A11322,Data!A11322:D56837,4,0),"")</f>
        <v/>
      </c>
    </row>
    <row r="11323" spans="1:5" x14ac:dyDescent="0.25">
      <c r="A11323" s="19"/>
      <c r="B11323" s="9" t="str">
        <f>IFERROR(VLOOKUP(A11323,AxTable1[[Item number]:[Bar code]],2,0),"")</f>
        <v/>
      </c>
      <c r="C11323" s="3" t="str">
        <f>IFERROR(VLOOKUP(A11323,AxTable1[],3,0),"")</f>
        <v/>
      </c>
      <c r="D11323" s="19"/>
      <c r="E11323" s="9" t="str">
        <f>IFERROR(VLOOKUP(A11323,Data!A11323:D56838,4,0),"")</f>
        <v/>
      </c>
    </row>
    <row r="11324" spans="1:5" x14ac:dyDescent="0.25">
      <c r="A11324" s="19"/>
      <c r="B11324" s="9" t="str">
        <f>IFERROR(VLOOKUP(A11324,AxTable1[[Item number]:[Bar code]],2,0),"")</f>
        <v/>
      </c>
      <c r="C11324" s="3" t="str">
        <f>IFERROR(VLOOKUP(A11324,AxTable1[],3,0),"")</f>
        <v/>
      </c>
      <c r="D11324" s="19"/>
      <c r="E11324" s="9" t="str">
        <f>IFERROR(VLOOKUP(A11324,Data!A11324:D56839,4,0),"")</f>
        <v/>
      </c>
    </row>
    <row r="11325" spans="1:5" x14ac:dyDescent="0.25">
      <c r="A11325" s="19"/>
      <c r="B11325" s="9" t="str">
        <f>IFERROR(VLOOKUP(A11325,AxTable1[[Item number]:[Bar code]],2,0),"")</f>
        <v/>
      </c>
      <c r="C11325" s="3" t="str">
        <f>IFERROR(VLOOKUP(A11325,AxTable1[],3,0),"")</f>
        <v/>
      </c>
      <c r="D11325" s="19"/>
      <c r="E11325" s="9" t="str">
        <f>IFERROR(VLOOKUP(A11325,Data!A11325:D56840,4,0),"")</f>
        <v/>
      </c>
    </row>
    <row r="11326" spans="1:5" x14ac:dyDescent="0.25">
      <c r="A11326" s="19"/>
      <c r="B11326" s="9" t="str">
        <f>IFERROR(VLOOKUP(A11326,AxTable1[[Item number]:[Bar code]],2,0),"")</f>
        <v/>
      </c>
      <c r="C11326" s="3" t="str">
        <f>IFERROR(VLOOKUP(A11326,AxTable1[],3,0),"")</f>
        <v/>
      </c>
      <c r="D11326" s="19"/>
      <c r="E11326" s="9" t="str">
        <f>IFERROR(VLOOKUP(A11326,Data!A11326:D56841,4,0),"")</f>
        <v/>
      </c>
    </row>
    <row r="11327" spans="1:5" x14ac:dyDescent="0.25">
      <c r="A11327" s="19"/>
      <c r="B11327" s="9" t="str">
        <f>IFERROR(VLOOKUP(A11327,AxTable1[[Item number]:[Bar code]],2,0),"")</f>
        <v/>
      </c>
      <c r="C11327" s="3" t="str">
        <f>IFERROR(VLOOKUP(A11327,AxTable1[],3,0),"")</f>
        <v/>
      </c>
      <c r="D11327" s="19"/>
      <c r="E11327" s="9" t="str">
        <f>IFERROR(VLOOKUP(A11327,Data!A11327:D56842,4,0),"")</f>
        <v/>
      </c>
    </row>
    <row r="11328" spans="1:5" x14ac:dyDescent="0.25">
      <c r="A11328" s="19"/>
      <c r="B11328" s="9" t="str">
        <f>IFERROR(VLOOKUP(A11328,AxTable1[[Item number]:[Bar code]],2,0),"")</f>
        <v/>
      </c>
      <c r="C11328" s="3" t="str">
        <f>IFERROR(VLOOKUP(A11328,AxTable1[],3,0),"")</f>
        <v/>
      </c>
      <c r="D11328" s="19"/>
      <c r="E11328" s="9" t="str">
        <f>IFERROR(VLOOKUP(A11328,Data!A11328:D56843,4,0),"")</f>
        <v/>
      </c>
    </row>
    <row r="11329" spans="1:5" x14ac:dyDescent="0.25">
      <c r="A11329" s="19"/>
      <c r="B11329" s="9" t="str">
        <f>IFERROR(VLOOKUP(A11329,AxTable1[[Item number]:[Bar code]],2,0),"")</f>
        <v/>
      </c>
      <c r="C11329" s="3" t="str">
        <f>IFERROR(VLOOKUP(A11329,AxTable1[],3,0),"")</f>
        <v/>
      </c>
      <c r="D11329" s="19"/>
      <c r="E11329" s="9" t="str">
        <f>IFERROR(VLOOKUP(A11329,Data!A11329:D56844,4,0),"")</f>
        <v/>
      </c>
    </row>
    <row r="11330" spans="1:5" x14ac:dyDescent="0.25">
      <c r="A11330" s="19"/>
      <c r="B11330" s="9" t="str">
        <f>IFERROR(VLOOKUP(A11330,AxTable1[[Item number]:[Bar code]],2,0),"")</f>
        <v/>
      </c>
      <c r="C11330" s="3" t="str">
        <f>IFERROR(VLOOKUP(A11330,AxTable1[],3,0),"")</f>
        <v/>
      </c>
      <c r="D11330" s="19"/>
      <c r="E11330" s="9" t="str">
        <f>IFERROR(VLOOKUP(A11330,Data!A11330:D56845,4,0),"")</f>
        <v/>
      </c>
    </row>
    <row r="11331" spans="1:5" x14ac:dyDescent="0.25">
      <c r="A11331" s="19"/>
      <c r="B11331" s="9" t="str">
        <f>IFERROR(VLOOKUP(A11331,AxTable1[[Item number]:[Bar code]],2,0),"")</f>
        <v/>
      </c>
      <c r="C11331" s="3" t="str">
        <f>IFERROR(VLOOKUP(A11331,AxTable1[],3,0),"")</f>
        <v/>
      </c>
      <c r="D11331" s="19"/>
      <c r="E11331" s="9" t="str">
        <f>IFERROR(VLOOKUP(A11331,Data!A11331:D56846,4,0),"")</f>
        <v/>
      </c>
    </row>
    <row r="11332" spans="1:5" x14ac:dyDescent="0.25">
      <c r="A11332" s="19"/>
      <c r="B11332" s="9" t="str">
        <f>IFERROR(VLOOKUP(A11332,AxTable1[[Item number]:[Bar code]],2,0),"")</f>
        <v/>
      </c>
      <c r="C11332" s="3" t="str">
        <f>IFERROR(VLOOKUP(A11332,AxTable1[],3,0),"")</f>
        <v/>
      </c>
      <c r="D11332" s="19"/>
      <c r="E11332" s="9" t="str">
        <f>IFERROR(VLOOKUP(A11332,Data!A11332:D56847,4,0),"")</f>
        <v/>
      </c>
    </row>
    <row r="11333" spans="1:5" x14ac:dyDescent="0.25">
      <c r="A11333" s="19"/>
      <c r="B11333" s="9" t="str">
        <f>IFERROR(VLOOKUP(A11333,AxTable1[[Item number]:[Bar code]],2,0),"")</f>
        <v/>
      </c>
      <c r="C11333" s="3" t="str">
        <f>IFERROR(VLOOKUP(A11333,AxTable1[],3,0),"")</f>
        <v/>
      </c>
      <c r="D11333" s="19"/>
      <c r="E11333" s="9" t="str">
        <f>IFERROR(VLOOKUP(A11333,Data!A11333:D56848,4,0),"")</f>
        <v/>
      </c>
    </row>
    <row r="11334" spans="1:5" x14ac:dyDescent="0.25">
      <c r="A11334" s="19"/>
      <c r="B11334" s="9" t="str">
        <f>IFERROR(VLOOKUP(A11334,AxTable1[[Item number]:[Bar code]],2,0),"")</f>
        <v/>
      </c>
      <c r="C11334" s="3" t="str">
        <f>IFERROR(VLOOKUP(A11334,AxTable1[],3,0),"")</f>
        <v/>
      </c>
      <c r="D11334" s="19"/>
      <c r="E11334" s="9" t="str">
        <f>IFERROR(VLOOKUP(A11334,Data!A11334:D56849,4,0),"")</f>
        <v/>
      </c>
    </row>
    <row r="11335" spans="1:5" x14ac:dyDescent="0.25">
      <c r="A11335" s="19"/>
      <c r="B11335" s="9" t="str">
        <f>IFERROR(VLOOKUP(A11335,AxTable1[[Item number]:[Bar code]],2,0),"")</f>
        <v/>
      </c>
      <c r="C11335" s="3" t="str">
        <f>IFERROR(VLOOKUP(A11335,AxTable1[],3,0),"")</f>
        <v/>
      </c>
      <c r="D11335" s="19"/>
      <c r="E11335" s="9" t="str">
        <f>IFERROR(VLOOKUP(A11335,Data!A11335:D56850,4,0),"")</f>
        <v/>
      </c>
    </row>
    <row r="11336" spans="1:5" x14ac:dyDescent="0.25">
      <c r="A11336" s="19"/>
      <c r="B11336" s="9" t="str">
        <f>IFERROR(VLOOKUP(A11336,AxTable1[[Item number]:[Bar code]],2,0),"")</f>
        <v/>
      </c>
      <c r="C11336" s="3" t="str">
        <f>IFERROR(VLOOKUP(A11336,AxTable1[],3,0),"")</f>
        <v/>
      </c>
      <c r="D11336" s="19"/>
      <c r="E11336" s="9" t="str">
        <f>IFERROR(VLOOKUP(A11336,Data!A11336:D56851,4,0),"")</f>
        <v/>
      </c>
    </row>
    <row r="11337" spans="1:5" x14ac:dyDescent="0.25">
      <c r="A11337" s="19"/>
      <c r="B11337" s="9" t="str">
        <f>IFERROR(VLOOKUP(A11337,AxTable1[[Item number]:[Bar code]],2,0),"")</f>
        <v/>
      </c>
      <c r="C11337" s="3" t="str">
        <f>IFERROR(VLOOKUP(A11337,AxTable1[],3,0),"")</f>
        <v/>
      </c>
      <c r="D11337" s="19"/>
      <c r="E11337" s="9" t="str">
        <f>IFERROR(VLOOKUP(A11337,Data!A11337:D56852,4,0),"")</f>
        <v/>
      </c>
    </row>
    <row r="11338" spans="1:5" x14ac:dyDescent="0.25">
      <c r="A11338" s="19"/>
      <c r="B11338" s="9" t="str">
        <f>IFERROR(VLOOKUP(A11338,AxTable1[[Item number]:[Bar code]],2,0),"")</f>
        <v/>
      </c>
      <c r="C11338" s="3" t="str">
        <f>IFERROR(VLOOKUP(A11338,AxTable1[],3,0),"")</f>
        <v/>
      </c>
      <c r="D11338" s="19"/>
      <c r="E11338" s="9" t="str">
        <f>IFERROR(VLOOKUP(A11338,Data!A11338:D56853,4,0),"")</f>
        <v/>
      </c>
    </row>
    <row r="11339" spans="1:5" x14ac:dyDescent="0.25">
      <c r="A11339" s="19"/>
      <c r="B11339" s="9" t="str">
        <f>IFERROR(VLOOKUP(A11339,AxTable1[[Item number]:[Bar code]],2,0),"")</f>
        <v/>
      </c>
      <c r="C11339" s="3" t="str">
        <f>IFERROR(VLOOKUP(A11339,AxTable1[],3,0),"")</f>
        <v/>
      </c>
      <c r="D11339" s="19"/>
      <c r="E11339" s="9" t="str">
        <f>IFERROR(VLOOKUP(A11339,Data!A11339:D56854,4,0),"")</f>
        <v/>
      </c>
    </row>
    <row r="11340" spans="1:5" x14ac:dyDescent="0.25">
      <c r="A11340" s="19"/>
      <c r="B11340" s="9" t="str">
        <f>IFERROR(VLOOKUP(A11340,AxTable1[[Item number]:[Bar code]],2,0),"")</f>
        <v/>
      </c>
      <c r="C11340" s="3" t="str">
        <f>IFERROR(VLOOKUP(A11340,AxTable1[],3,0),"")</f>
        <v/>
      </c>
      <c r="D11340" s="19"/>
      <c r="E11340" s="9" t="str">
        <f>IFERROR(VLOOKUP(A11340,Data!A11340:D56855,4,0),"")</f>
        <v/>
      </c>
    </row>
    <row r="11341" spans="1:5" x14ac:dyDescent="0.25">
      <c r="A11341" s="19"/>
      <c r="B11341" s="9" t="str">
        <f>IFERROR(VLOOKUP(A11341,AxTable1[[Item number]:[Bar code]],2,0),"")</f>
        <v/>
      </c>
      <c r="C11341" s="3" t="str">
        <f>IFERROR(VLOOKUP(A11341,AxTable1[],3,0),"")</f>
        <v/>
      </c>
      <c r="D11341" s="19"/>
      <c r="E11341" s="9" t="str">
        <f>IFERROR(VLOOKUP(A11341,Data!A11341:D56856,4,0),"")</f>
        <v/>
      </c>
    </row>
    <row r="11342" spans="1:5" x14ac:dyDescent="0.25">
      <c r="A11342" s="19"/>
      <c r="B11342" s="9" t="str">
        <f>IFERROR(VLOOKUP(A11342,AxTable1[[Item number]:[Bar code]],2,0),"")</f>
        <v/>
      </c>
      <c r="C11342" s="3" t="str">
        <f>IFERROR(VLOOKUP(A11342,AxTable1[],3,0),"")</f>
        <v/>
      </c>
      <c r="D11342" s="19"/>
      <c r="E11342" s="9" t="str">
        <f>IFERROR(VLOOKUP(A11342,Data!A11342:D56857,4,0),"")</f>
        <v/>
      </c>
    </row>
    <row r="11343" spans="1:5" x14ac:dyDescent="0.25">
      <c r="A11343" s="19"/>
      <c r="B11343" s="9" t="str">
        <f>IFERROR(VLOOKUP(A11343,AxTable1[[Item number]:[Bar code]],2,0),"")</f>
        <v/>
      </c>
      <c r="C11343" s="3" t="str">
        <f>IFERROR(VLOOKUP(A11343,AxTable1[],3,0),"")</f>
        <v/>
      </c>
      <c r="D11343" s="19"/>
      <c r="E11343" s="9" t="str">
        <f>IFERROR(VLOOKUP(A11343,Data!A11343:D56858,4,0),"")</f>
        <v/>
      </c>
    </row>
    <row r="11344" spans="1:5" x14ac:dyDescent="0.25">
      <c r="A11344" s="19"/>
      <c r="B11344" s="9" t="str">
        <f>IFERROR(VLOOKUP(A11344,AxTable1[[Item number]:[Bar code]],2,0),"")</f>
        <v/>
      </c>
      <c r="C11344" s="3" t="str">
        <f>IFERROR(VLOOKUP(A11344,AxTable1[],3,0),"")</f>
        <v/>
      </c>
      <c r="D11344" s="19"/>
      <c r="E11344" s="9" t="str">
        <f>IFERROR(VLOOKUP(A11344,Data!A11344:D56859,4,0),"")</f>
        <v/>
      </c>
    </row>
    <row r="11345" spans="1:5" x14ac:dyDescent="0.25">
      <c r="A11345" s="19"/>
      <c r="B11345" s="9" t="str">
        <f>IFERROR(VLOOKUP(A11345,AxTable1[[Item number]:[Bar code]],2,0),"")</f>
        <v/>
      </c>
      <c r="C11345" s="3" t="str">
        <f>IFERROR(VLOOKUP(A11345,AxTable1[],3,0),"")</f>
        <v/>
      </c>
      <c r="D11345" s="19"/>
      <c r="E11345" s="9" t="str">
        <f>IFERROR(VLOOKUP(A11345,Data!A11345:D56860,4,0),"")</f>
        <v/>
      </c>
    </row>
    <row r="11346" spans="1:5" x14ac:dyDescent="0.25">
      <c r="A11346" s="19"/>
      <c r="B11346" s="9" t="str">
        <f>IFERROR(VLOOKUP(A11346,AxTable1[[Item number]:[Bar code]],2,0),"")</f>
        <v/>
      </c>
      <c r="C11346" s="3" t="str">
        <f>IFERROR(VLOOKUP(A11346,AxTable1[],3,0),"")</f>
        <v/>
      </c>
      <c r="D11346" s="19"/>
      <c r="E11346" s="9" t="str">
        <f>IFERROR(VLOOKUP(A11346,Data!A11346:D56861,4,0),"")</f>
        <v/>
      </c>
    </row>
    <row r="11347" spans="1:5" x14ac:dyDescent="0.25">
      <c r="A11347" s="19"/>
      <c r="B11347" s="9" t="str">
        <f>IFERROR(VLOOKUP(A11347,AxTable1[[Item number]:[Bar code]],2,0),"")</f>
        <v/>
      </c>
      <c r="C11347" s="3" t="str">
        <f>IFERROR(VLOOKUP(A11347,AxTable1[],3,0),"")</f>
        <v/>
      </c>
      <c r="D11347" s="19"/>
      <c r="E11347" s="9" t="str">
        <f>IFERROR(VLOOKUP(A11347,Data!A11347:D56862,4,0),"")</f>
        <v/>
      </c>
    </row>
    <row r="11348" spans="1:5" x14ac:dyDescent="0.25">
      <c r="A11348" s="19"/>
      <c r="B11348" s="9" t="str">
        <f>IFERROR(VLOOKUP(A11348,AxTable1[[Item number]:[Bar code]],2,0),"")</f>
        <v/>
      </c>
      <c r="C11348" s="3" t="str">
        <f>IFERROR(VLOOKUP(A11348,AxTable1[],3,0),"")</f>
        <v/>
      </c>
      <c r="D11348" s="19"/>
      <c r="E11348" s="9" t="str">
        <f>IFERROR(VLOOKUP(A11348,Data!A11348:D56863,4,0),"")</f>
        <v/>
      </c>
    </row>
    <row r="11349" spans="1:5" x14ac:dyDescent="0.25">
      <c r="A11349" s="19"/>
      <c r="B11349" s="9" t="str">
        <f>IFERROR(VLOOKUP(A11349,AxTable1[[Item number]:[Bar code]],2,0),"")</f>
        <v/>
      </c>
      <c r="C11349" s="3" t="str">
        <f>IFERROR(VLOOKUP(A11349,AxTable1[],3,0),"")</f>
        <v/>
      </c>
      <c r="D11349" s="19"/>
      <c r="E11349" s="9" t="str">
        <f>IFERROR(VLOOKUP(A11349,Data!A11349:D56864,4,0),"")</f>
        <v/>
      </c>
    </row>
    <row r="11350" spans="1:5" x14ac:dyDescent="0.25">
      <c r="A11350" s="19"/>
      <c r="B11350" s="9" t="str">
        <f>IFERROR(VLOOKUP(A11350,AxTable1[[Item number]:[Bar code]],2,0),"")</f>
        <v/>
      </c>
      <c r="C11350" s="3" t="str">
        <f>IFERROR(VLOOKUP(A11350,AxTable1[],3,0),"")</f>
        <v/>
      </c>
      <c r="D11350" s="19"/>
      <c r="E11350" s="9" t="str">
        <f>IFERROR(VLOOKUP(A11350,Data!A11350:D56865,4,0),"")</f>
        <v/>
      </c>
    </row>
    <row r="11351" spans="1:5" x14ac:dyDescent="0.25">
      <c r="A11351" s="19"/>
      <c r="B11351" s="9" t="str">
        <f>IFERROR(VLOOKUP(A11351,AxTable1[[Item number]:[Bar code]],2,0),"")</f>
        <v/>
      </c>
      <c r="C11351" s="3" t="str">
        <f>IFERROR(VLOOKUP(A11351,AxTable1[],3,0),"")</f>
        <v/>
      </c>
      <c r="D11351" s="19"/>
      <c r="E11351" s="9" t="str">
        <f>IFERROR(VLOOKUP(A11351,Data!A11351:D56866,4,0),"")</f>
        <v/>
      </c>
    </row>
    <row r="11352" spans="1:5" x14ac:dyDescent="0.25">
      <c r="A11352" s="19"/>
      <c r="B11352" s="9" t="str">
        <f>IFERROR(VLOOKUP(A11352,AxTable1[[Item number]:[Bar code]],2,0),"")</f>
        <v/>
      </c>
      <c r="C11352" s="3" t="str">
        <f>IFERROR(VLOOKUP(A11352,AxTable1[],3,0),"")</f>
        <v/>
      </c>
      <c r="D11352" s="19"/>
      <c r="E11352" s="9" t="str">
        <f>IFERROR(VLOOKUP(A11352,Data!A11352:D56867,4,0),"")</f>
        <v/>
      </c>
    </row>
    <row r="11353" spans="1:5" x14ac:dyDescent="0.25">
      <c r="A11353" s="19"/>
      <c r="B11353" s="9" t="str">
        <f>IFERROR(VLOOKUP(A11353,AxTable1[[Item number]:[Bar code]],2,0),"")</f>
        <v/>
      </c>
      <c r="C11353" s="3" t="str">
        <f>IFERROR(VLOOKUP(A11353,AxTable1[],3,0),"")</f>
        <v/>
      </c>
      <c r="D11353" s="19"/>
      <c r="E11353" s="9" t="str">
        <f>IFERROR(VLOOKUP(A11353,Data!A11353:D56868,4,0),"")</f>
        <v/>
      </c>
    </row>
    <row r="11354" spans="1:5" x14ac:dyDescent="0.25">
      <c r="A11354" s="19"/>
      <c r="B11354" s="9" t="str">
        <f>IFERROR(VLOOKUP(A11354,AxTable1[[Item number]:[Bar code]],2,0),"")</f>
        <v/>
      </c>
      <c r="C11354" s="3" t="str">
        <f>IFERROR(VLOOKUP(A11354,AxTable1[],3,0),"")</f>
        <v/>
      </c>
      <c r="D11354" s="19"/>
      <c r="E11354" s="9" t="str">
        <f>IFERROR(VLOOKUP(A11354,Data!A11354:D56869,4,0),"")</f>
        <v/>
      </c>
    </row>
    <row r="11355" spans="1:5" x14ac:dyDescent="0.25">
      <c r="A11355" s="19"/>
      <c r="B11355" s="9" t="str">
        <f>IFERROR(VLOOKUP(A11355,AxTable1[[Item number]:[Bar code]],2,0),"")</f>
        <v/>
      </c>
      <c r="C11355" s="3" t="str">
        <f>IFERROR(VLOOKUP(A11355,AxTable1[],3,0),"")</f>
        <v/>
      </c>
      <c r="D11355" s="19"/>
      <c r="E11355" s="9" t="str">
        <f>IFERROR(VLOOKUP(A11355,Data!A11355:D56870,4,0),"")</f>
        <v/>
      </c>
    </row>
    <row r="11356" spans="1:5" x14ac:dyDescent="0.25">
      <c r="A11356" s="19"/>
      <c r="B11356" s="9" t="str">
        <f>IFERROR(VLOOKUP(A11356,AxTable1[[Item number]:[Bar code]],2,0),"")</f>
        <v/>
      </c>
      <c r="C11356" s="3" t="str">
        <f>IFERROR(VLOOKUP(A11356,AxTable1[],3,0),"")</f>
        <v/>
      </c>
      <c r="D11356" s="19"/>
      <c r="E11356" s="9" t="str">
        <f>IFERROR(VLOOKUP(A11356,Data!A11356:D56871,4,0),"")</f>
        <v/>
      </c>
    </row>
    <row r="11357" spans="1:5" x14ac:dyDescent="0.25">
      <c r="A11357" s="19"/>
      <c r="B11357" s="9" t="str">
        <f>IFERROR(VLOOKUP(A11357,AxTable1[[Item number]:[Bar code]],2,0),"")</f>
        <v/>
      </c>
      <c r="C11357" s="3" t="str">
        <f>IFERROR(VLOOKUP(A11357,AxTable1[],3,0),"")</f>
        <v/>
      </c>
      <c r="D11357" s="19"/>
      <c r="E11357" s="9" t="str">
        <f>IFERROR(VLOOKUP(A11357,Data!A11357:D56872,4,0),"")</f>
        <v/>
      </c>
    </row>
    <row r="11358" spans="1:5" x14ac:dyDescent="0.25">
      <c r="A11358" s="19"/>
      <c r="B11358" s="9" t="str">
        <f>IFERROR(VLOOKUP(A11358,AxTable1[[Item number]:[Bar code]],2,0),"")</f>
        <v/>
      </c>
      <c r="C11358" s="3" t="str">
        <f>IFERROR(VLOOKUP(A11358,AxTable1[],3,0),"")</f>
        <v/>
      </c>
      <c r="D11358" s="19"/>
      <c r="E11358" s="9" t="str">
        <f>IFERROR(VLOOKUP(A11358,Data!A11358:D56873,4,0),"")</f>
        <v/>
      </c>
    </row>
    <row r="11359" spans="1:5" x14ac:dyDescent="0.25">
      <c r="A11359" s="19"/>
      <c r="B11359" s="9" t="str">
        <f>IFERROR(VLOOKUP(A11359,AxTable1[[Item number]:[Bar code]],2,0),"")</f>
        <v/>
      </c>
      <c r="C11359" s="3" t="str">
        <f>IFERROR(VLOOKUP(A11359,AxTable1[],3,0),"")</f>
        <v/>
      </c>
      <c r="D11359" s="19"/>
      <c r="E11359" s="9" t="str">
        <f>IFERROR(VLOOKUP(A11359,Data!A11359:D56874,4,0),"")</f>
        <v/>
      </c>
    </row>
    <row r="11360" spans="1:5" x14ac:dyDescent="0.25">
      <c r="A11360" s="19"/>
      <c r="B11360" s="9" t="str">
        <f>IFERROR(VLOOKUP(A11360,AxTable1[[Item number]:[Bar code]],2,0),"")</f>
        <v/>
      </c>
      <c r="C11360" s="3" t="str">
        <f>IFERROR(VLOOKUP(A11360,AxTable1[],3,0),"")</f>
        <v/>
      </c>
      <c r="D11360" s="19"/>
      <c r="E11360" s="9" t="str">
        <f>IFERROR(VLOOKUP(A11360,Data!A11360:D56875,4,0),"")</f>
        <v/>
      </c>
    </row>
    <row r="11361" spans="1:5" x14ac:dyDescent="0.25">
      <c r="A11361" s="19"/>
      <c r="B11361" s="9" t="str">
        <f>IFERROR(VLOOKUP(A11361,AxTable1[[Item number]:[Bar code]],2,0),"")</f>
        <v/>
      </c>
      <c r="C11361" s="3" t="str">
        <f>IFERROR(VLOOKUP(A11361,AxTable1[],3,0),"")</f>
        <v/>
      </c>
      <c r="D11361" s="19"/>
      <c r="E11361" s="9" t="str">
        <f>IFERROR(VLOOKUP(A11361,Data!A11361:D56876,4,0),"")</f>
        <v/>
      </c>
    </row>
    <row r="11362" spans="1:5" x14ac:dyDescent="0.25">
      <c r="A11362" s="19"/>
      <c r="B11362" s="9" t="str">
        <f>IFERROR(VLOOKUP(A11362,AxTable1[[Item number]:[Bar code]],2,0),"")</f>
        <v/>
      </c>
      <c r="C11362" s="3" t="str">
        <f>IFERROR(VLOOKUP(A11362,AxTable1[],3,0),"")</f>
        <v/>
      </c>
      <c r="D11362" s="19"/>
      <c r="E11362" s="9" t="str">
        <f>IFERROR(VLOOKUP(A11362,Data!A11362:D56877,4,0),"")</f>
        <v/>
      </c>
    </row>
    <row r="11363" spans="1:5" x14ac:dyDescent="0.25">
      <c r="A11363" s="19"/>
      <c r="B11363" s="9" t="str">
        <f>IFERROR(VLOOKUP(A11363,AxTable1[[Item number]:[Bar code]],2,0),"")</f>
        <v/>
      </c>
      <c r="C11363" s="3" t="str">
        <f>IFERROR(VLOOKUP(A11363,AxTable1[],3,0),"")</f>
        <v/>
      </c>
      <c r="D11363" s="19"/>
      <c r="E11363" s="9" t="str">
        <f>IFERROR(VLOOKUP(A11363,Data!A11363:D56878,4,0),"")</f>
        <v/>
      </c>
    </row>
    <row r="11364" spans="1:5" x14ac:dyDescent="0.25">
      <c r="A11364" s="19"/>
      <c r="B11364" s="9" t="str">
        <f>IFERROR(VLOOKUP(A11364,AxTable1[[Item number]:[Bar code]],2,0),"")</f>
        <v/>
      </c>
      <c r="C11364" s="3" t="str">
        <f>IFERROR(VLOOKUP(A11364,AxTable1[],3,0),"")</f>
        <v/>
      </c>
      <c r="D11364" s="19"/>
      <c r="E11364" s="9" t="str">
        <f>IFERROR(VLOOKUP(A11364,Data!A11364:D56879,4,0),"")</f>
        <v/>
      </c>
    </row>
    <row r="11365" spans="1:5" x14ac:dyDescent="0.25">
      <c r="A11365" s="19"/>
      <c r="B11365" s="9" t="str">
        <f>IFERROR(VLOOKUP(A11365,AxTable1[[Item number]:[Bar code]],2,0),"")</f>
        <v/>
      </c>
      <c r="C11365" s="3" t="str">
        <f>IFERROR(VLOOKUP(A11365,AxTable1[],3,0),"")</f>
        <v/>
      </c>
      <c r="D11365" s="19"/>
      <c r="E11365" s="9" t="str">
        <f>IFERROR(VLOOKUP(A11365,Data!A11365:D56880,4,0),"")</f>
        <v/>
      </c>
    </row>
    <row r="11366" spans="1:5" x14ac:dyDescent="0.25">
      <c r="A11366" s="19"/>
      <c r="B11366" s="9" t="str">
        <f>IFERROR(VLOOKUP(A11366,AxTable1[[Item number]:[Bar code]],2,0),"")</f>
        <v/>
      </c>
      <c r="C11366" s="3" t="str">
        <f>IFERROR(VLOOKUP(A11366,AxTable1[],3,0),"")</f>
        <v/>
      </c>
      <c r="D11366" s="19"/>
      <c r="E11366" s="9" t="str">
        <f>IFERROR(VLOOKUP(A11366,Data!A11366:D56881,4,0),"")</f>
        <v/>
      </c>
    </row>
    <row r="11367" spans="1:5" x14ac:dyDescent="0.25">
      <c r="A11367" s="19"/>
      <c r="B11367" s="9" t="str">
        <f>IFERROR(VLOOKUP(A11367,AxTable1[[Item number]:[Bar code]],2,0),"")</f>
        <v/>
      </c>
      <c r="C11367" s="3" t="str">
        <f>IFERROR(VLOOKUP(A11367,AxTable1[],3,0),"")</f>
        <v/>
      </c>
      <c r="D11367" s="19"/>
      <c r="E11367" s="9" t="str">
        <f>IFERROR(VLOOKUP(A11367,Data!A11367:D56882,4,0),"")</f>
        <v/>
      </c>
    </row>
    <row r="11368" spans="1:5" x14ac:dyDescent="0.25">
      <c r="A11368" s="19"/>
      <c r="B11368" s="9" t="str">
        <f>IFERROR(VLOOKUP(A11368,AxTable1[[Item number]:[Bar code]],2,0),"")</f>
        <v/>
      </c>
      <c r="C11368" s="3" t="str">
        <f>IFERROR(VLOOKUP(A11368,AxTable1[],3,0),"")</f>
        <v/>
      </c>
      <c r="D11368" s="19"/>
      <c r="E11368" s="9" t="str">
        <f>IFERROR(VLOOKUP(A11368,Data!A11368:D56883,4,0),"")</f>
        <v/>
      </c>
    </row>
    <row r="11369" spans="1:5" x14ac:dyDescent="0.25">
      <c r="A11369" s="19"/>
      <c r="B11369" s="9" t="str">
        <f>IFERROR(VLOOKUP(A11369,AxTable1[[Item number]:[Bar code]],2,0),"")</f>
        <v/>
      </c>
      <c r="C11369" s="3" t="str">
        <f>IFERROR(VLOOKUP(A11369,AxTable1[],3,0),"")</f>
        <v/>
      </c>
      <c r="D11369" s="19"/>
      <c r="E11369" s="9" t="str">
        <f>IFERROR(VLOOKUP(A11369,Data!A11369:D56884,4,0),"")</f>
        <v/>
      </c>
    </row>
    <row r="11370" spans="1:5" x14ac:dyDescent="0.25">
      <c r="A11370" s="19"/>
      <c r="B11370" s="9" t="str">
        <f>IFERROR(VLOOKUP(A11370,AxTable1[[Item number]:[Bar code]],2,0),"")</f>
        <v/>
      </c>
      <c r="C11370" s="3" t="str">
        <f>IFERROR(VLOOKUP(A11370,AxTable1[],3,0),"")</f>
        <v/>
      </c>
      <c r="D11370" s="19"/>
      <c r="E11370" s="9" t="str">
        <f>IFERROR(VLOOKUP(A11370,Data!A11370:D56885,4,0),"")</f>
        <v/>
      </c>
    </row>
    <row r="11371" spans="1:5" x14ac:dyDescent="0.25">
      <c r="A11371" s="19"/>
      <c r="B11371" s="9" t="str">
        <f>IFERROR(VLOOKUP(A11371,AxTable1[[Item number]:[Bar code]],2,0),"")</f>
        <v/>
      </c>
      <c r="C11371" s="3" t="str">
        <f>IFERROR(VLOOKUP(A11371,AxTable1[],3,0),"")</f>
        <v/>
      </c>
      <c r="D11371" s="19"/>
      <c r="E11371" s="9" t="str">
        <f>IFERROR(VLOOKUP(A11371,Data!A11371:D56886,4,0),"")</f>
        <v/>
      </c>
    </row>
    <row r="11372" spans="1:5" x14ac:dyDescent="0.25">
      <c r="A11372" s="19"/>
      <c r="B11372" s="9" t="str">
        <f>IFERROR(VLOOKUP(A11372,AxTable1[[Item number]:[Bar code]],2,0),"")</f>
        <v/>
      </c>
      <c r="C11372" s="3" t="str">
        <f>IFERROR(VLOOKUP(A11372,AxTable1[],3,0),"")</f>
        <v/>
      </c>
      <c r="D11372" s="19"/>
      <c r="E11372" s="9" t="str">
        <f>IFERROR(VLOOKUP(A11372,Data!A11372:D56887,4,0),"")</f>
        <v/>
      </c>
    </row>
    <row r="11373" spans="1:5" x14ac:dyDescent="0.25">
      <c r="A11373" s="19"/>
      <c r="B11373" s="9" t="str">
        <f>IFERROR(VLOOKUP(A11373,AxTable1[[Item number]:[Bar code]],2,0),"")</f>
        <v/>
      </c>
      <c r="C11373" s="3" t="str">
        <f>IFERROR(VLOOKUP(A11373,AxTable1[],3,0),"")</f>
        <v/>
      </c>
      <c r="D11373" s="19"/>
      <c r="E11373" s="9" t="str">
        <f>IFERROR(VLOOKUP(A11373,Data!A11373:D56888,4,0),"")</f>
        <v/>
      </c>
    </row>
    <row r="11374" spans="1:5" x14ac:dyDescent="0.25">
      <c r="A11374" s="19"/>
      <c r="B11374" s="9" t="str">
        <f>IFERROR(VLOOKUP(A11374,AxTable1[[Item number]:[Bar code]],2,0),"")</f>
        <v/>
      </c>
      <c r="C11374" s="3" t="str">
        <f>IFERROR(VLOOKUP(A11374,AxTable1[],3,0),"")</f>
        <v/>
      </c>
      <c r="D11374" s="19"/>
      <c r="E11374" s="9" t="str">
        <f>IFERROR(VLOOKUP(A11374,Data!A11374:D56889,4,0),"")</f>
        <v/>
      </c>
    </row>
    <row r="11375" spans="1:5" x14ac:dyDescent="0.25">
      <c r="A11375" s="19"/>
      <c r="B11375" s="9" t="str">
        <f>IFERROR(VLOOKUP(A11375,AxTable1[[Item number]:[Bar code]],2,0),"")</f>
        <v/>
      </c>
      <c r="C11375" s="3" t="str">
        <f>IFERROR(VLOOKUP(A11375,AxTable1[],3,0),"")</f>
        <v/>
      </c>
      <c r="D11375" s="19"/>
      <c r="E11375" s="9" t="str">
        <f>IFERROR(VLOOKUP(A11375,Data!A11375:D56890,4,0),"")</f>
        <v/>
      </c>
    </row>
    <row r="11376" spans="1:5" x14ac:dyDescent="0.25">
      <c r="A11376" s="19"/>
      <c r="B11376" s="9" t="str">
        <f>IFERROR(VLOOKUP(A11376,AxTable1[[Item number]:[Bar code]],2,0),"")</f>
        <v/>
      </c>
      <c r="C11376" s="3" t="str">
        <f>IFERROR(VLOOKUP(A11376,AxTable1[],3,0),"")</f>
        <v/>
      </c>
      <c r="D11376" s="19"/>
      <c r="E11376" s="9" t="str">
        <f>IFERROR(VLOOKUP(A11376,Data!A11376:D56891,4,0),"")</f>
        <v/>
      </c>
    </row>
    <row r="11377" spans="1:5" x14ac:dyDescent="0.25">
      <c r="A11377" s="19"/>
      <c r="B11377" s="9" t="str">
        <f>IFERROR(VLOOKUP(A11377,AxTable1[[Item number]:[Bar code]],2,0),"")</f>
        <v/>
      </c>
      <c r="C11377" s="3" t="str">
        <f>IFERROR(VLOOKUP(A11377,AxTable1[],3,0),"")</f>
        <v/>
      </c>
      <c r="D11377" s="19"/>
      <c r="E11377" s="9" t="str">
        <f>IFERROR(VLOOKUP(A11377,Data!A11377:D56892,4,0),"")</f>
        <v/>
      </c>
    </row>
    <row r="11378" spans="1:5" x14ac:dyDescent="0.25">
      <c r="A11378" s="19"/>
      <c r="B11378" s="9" t="str">
        <f>IFERROR(VLOOKUP(A11378,AxTable1[[Item number]:[Bar code]],2,0),"")</f>
        <v/>
      </c>
      <c r="C11378" s="3" t="str">
        <f>IFERROR(VLOOKUP(A11378,AxTable1[],3,0),"")</f>
        <v/>
      </c>
      <c r="D11378" s="19"/>
      <c r="E11378" s="9" t="str">
        <f>IFERROR(VLOOKUP(A11378,Data!A11378:D56893,4,0),"")</f>
        <v/>
      </c>
    </row>
    <row r="11379" spans="1:5" x14ac:dyDescent="0.25">
      <c r="A11379" s="19"/>
      <c r="B11379" s="9" t="str">
        <f>IFERROR(VLOOKUP(A11379,AxTable1[[Item number]:[Bar code]],2,0),"")</f>
        <v/>
      </c>
      <c r="C11379" s="3" t="str">
        <f>IFERROR(VLOOKUP(A11379,AxTable1[],3,0),"")</f>
        <v/>
      </c>
      <c r="D11379" s="19"/>
      <c r="E11379" s="9" t="str">
        <f>IFERROR(VLOOKUP(A11379,Data!A11379:D56894,4,0),"")</f>
        <v/>
      </c>
    </row>
    <row r="11380" spans="1:5" x14ac:dyDescent="0.25">
      <c r="A11380" s="19"/>
      <c r="B11380" s="9" t="str">
        <f>IFERROR(VLOOKUP(A11380,AxTable1[[Item number]:[Bar code]],2,0),"")</f>
        <v/>
      </c>
      <c r="C11380" s="3" t="str">
        <f>IFERROR(VLOOKUP(A11380,AxTable1[],3,0),"")</f>
        <v/>
      </c>
      <c r="D11380" s="19"/>
      <c r="E11380" s="9" t="str">
        <f>IFERROR(VLOOKUP(A11380,Data!A11380:D56895,4,0),"")</f>
        <v/>
      </c>
    </row>
    <row r="11381" spans="1:5" x14ac:dyDescent="0.25">
      <c r="A11381" s="19"/>
      <c r="B11381" s="9" t="str">
        <f>IFERROR(VLOOKUP(A11381,AxTable1[[Item number]:[Bar code]],2,0),"")</f>
        <v/>
      </c>
      <c r="C11381" s="3" t="str">
        <f>IFERROR(VLOOKUP(A11381,AxTable1[],3,0),"")</f>
        <v/>
      </c>
      <c r="D11381" s="19"/>
      <c r="E11381" s="9" t="str">
        <f>IFERROR(VLOOKUP(A11381,Data!A11381:D56896,4,0),"")</f>
        <v/>
      </c>
    </row>
    <row r="11382" spans="1:5" x14ac:dyDescent="0.25">
      <c r="A11382" s="19"/>
      <c r="B11382" s="9" t="str">
        <f>IFERROR(VLOOKUP(A11382,AxTable1[[Item number]:[Bar code]],2,0),"")</f>
        <v/>
      </c>
      <c r="C11382" s="3" t="str">
        <f>IFERROR(VLOOKUP(A11382,AxTable1[],3,0),"")</f>
        <v/>
      </c>
      <c r="D11382" s="19"/>
      <c r="E11382" s="9" t="str">
        <f>IFERROR(VLOOKUP(A11382,Data!A11382:D56897,4,0),"")</f>
        <v/>
      </c>
    </row>
    <row r="11383" spans="1:5" x14ac:dyDescent="0.25">
      <c r="A11383" s="19"/>
      <c r="B11383" s="9" t="str">
        <f>IFERROR(VLOOKUP(A11383,AxTable1[[Item number]:[Bar code]],2,0),"")</f>
        <v/>
      </c>
      <c r="C11383" s="3" t="str">
        <f>IFERROR(VLOOKUP(A11383,AxTable1[],3,0),"")</f>
        <v/>
      </c>
      <c r="D11383" s="19"/>
      <c r="E11383" s="9" t="str">
        <f>IFERROR(VLOOKUP(A11383,Data!A11383:D56898,4,0),"")</f>
        <v/>
      </c>
    </row>
    <row r="11384" spans="1:5" x14ac:dyDescent="0.25">
      <c r="A11384" s="19"/>
      <c r="B11384" s="9" t="str">
        <f>IFERROR(VLOOKUP(A11384,AxTable1[[Item number]:[Bar code]],2,0),"")</f>
        <v/>
      </c>
      <c r="C11384" s="3" t="str">
        <f>IFERROR(VLOOKUP(A11384,AxTable1[],3,0),"")</f>
        <v/>
      </c>
      <c r="D11384" s="19"/>
      <c r="E11384" s="9" t="str">
        <f>IFERROR(VLOOKUP(A11384,Data!A11384:D56899,4,0),"")</f>
        <v/>
      </c>
    </row>
    <row r="11385" spans="1:5" x14ac:dyDescent="0.25">
      <c r="A11385" s="19"/>
      <c r="B11385" s="9" t="str">
        <f>IFERROR(VLOOKUP(A11385,AxTable1[[Item number]:[Bar code]],2,0),"")</f>
        <v/>
      </c>
      <c r="C11385" s="3" t="str">
        <f>IFERROR(VLOOKUP(A11385,AxTable1[],3,0),"")</f>
        <v/>
      </c>
      <c r="D11385" s="19"/>
      <c r="E11385" s="9" t="str">
        <f>IFERROR(VLOOKUP(A11385,Data!A11385:D56900,4,0),"")</f>
        <v/>
      </c>
    </row>
    <row r="11386" spans="1:5" x14ac:dyDescent="0.25">
      <c r="A11386" s="19"/>
      <c r="B11386" s="9" t="str">
        <f>IFERROR(VLOOKUP(A11386,AxTable1[[Item number]:[Bar code]],2,0),"")</f>
        <v/>
      </c>
      <c r="C11386" s="3" t="str">
        <f>IFERROR(VLOOKUP(A11386,AxTable1[],3,0),"")</f>
        <v/>
      </c>
      <c r="D11386" s="19"/>
      <c r="E11386" s="9" t="str">
        <f>IFERROR(VLOOKUP(A11386,Data!A11386:D56901,4,0),"")</f>
        <v/>
      </c>
    </row>
    <row r="11387" spans="1:5" x14ac:dyDescent="0.25">
      <c r="A11387" s="19"/>
      <c r="B11387" s="9" t="str">
        <f>IFERROR(VLOOKUP(A11387,AxTable1[[Item number]:[Bar code]],2,0),"")</f>
        <v/>
      </c>
      <c r="C11387" s="3" t="str">
        <f>IFERROR(VLOOKUP(A11387,AxTable1[],3,0),"")</f>
        <v/>
      </c>
      <c r="D11387" s="19"/>
      <c r="E11387" s="9" t="str">
        <f>IFERROR(VLOOKUP(A11387,Data!A11387:D56902,4,0),"")</f>
        <v/>
      </c>
    </row>
    <row r="11388" spans="1:5" x14ac:dyDescent="0.25">
      <c r="A11388" s="19"/>
      <c r="B11388" s="9" t="str">
        <f>IFERROR(VLOOKUP(A11388,AxTable1[[Item number]:[Bar code]],2,0),"")</f>
        <v/>
      </c>
      <c r="C11388" s="3" t="str">
        <f>IFERROR(VLOOKUP(A11388,AxTable1[],3,0),"")</f>
        <v/>
      </c>
      <c r="D11388" s="19"/>
      <c r="E11388" s="9" t="str">
        <f>IFERROR(VLOOKUP(A11388,Data!A11388:D56903,4,0),"")</f>
        <v/>
      </c>
    </row>
    <row r="11389" spans="1:5" x14ac:dyDescent="0.25">
      <c r="A11389" s="19"/>
      <c r="B11389" s="9" t="str">
        <f>IFERROR(VLOOKUP(A11389,AxTable1[[Item number]:[Bar code]],2,0),"")</f>
        <v/>
      </c>
      <c r="C11389" s="3" t="str">
        <f>IFERROR(VLOOKUP(A11389,AxTable1[],3,0),"")</f>
        <v/>
      </c>
      <c r="D11389" s="19"/>
      <c r="E11389" s="9" t="str">
        <f>IFERROR(VLOOKUP(A11389,Data!A11389:D56904,4,0),"")</f>
        <v/>
      </c>
    </row>
    <row r="11390" spans="1:5" x14ac:dyDescent="0.25">
      <c r="A11390" s="19"/>
      <c r="B11390" s="9" t="str">
        <f>IFERROR(VLOOKUP(A11390,AxTable1[[Item number]:[Bar code]],2,0),"")</f>
        <v/>
      </c>
      <c r="C11390" s="3" t="str">
        <f>IFERROR(VLOOKUP(A11390,AxTable1[],3,0),"")</f>
        <v/>
      </c>
      <c r="D11390" s="19"/>
      <c r="E11390" s="9" t="str">
        <f>IFERROR(VLOOKUP(A11390,Data!A11390:D56905,4,0),"")</f>
        <v/>
      </c>
    </row>
    <row r="11391" spans="1:5" x14ac:dyDescent="0.25">
      <c r="A11391" s="19"/>
      <c r="B11391" s="9" t="str">
        <f>IFERROR(VLOOKUP(A11391,AxTable1[[Item number]:[Bar code]],2,0),"")</f>
        <v/>
      </c>
      <c r="C11391" s="3" t="str">
        <f>IFERROR(VLOOKUP(A11391,AxTable1[],3,0),"")</f>
        <v/>
      </c>
      <c r="D11391" s="19"/>
      <c r="E11391" s="9" t="str">
        <f>IFERROR(VLOOKUP(A11391,Data!A11391:D56906,4,0),"")</f>
        <v/>
      </c>
    </row>
    <row r="11392" spans="1:5" x14ac:dyDescent="0.25">
      <c r="A11392" s="19"/>
      <c r="B11392" s="9" t="str">
        <f>IFERROR(VLOOKUP(A11392,AxTable1[[Item number]:[Bar code]],2,0),"")</f>
        <v/>
      </c>
      <c r="C11392" s="3" t="str">
        <f>IFERROR(VLOOKUP(A11392,AxTable1[],3,0),"")</f>
        <v/>
      </c>
      <c r="D11392" s="19"/>
      <c r="E11392" s="9" t="str">
        <f>IFERROR(VLOOKUP(A11392,Data!A11392:D56907,4,0),"")</f>
        <v/>
      </c>
    </row>
    <row r="11393" spans="1:5" x14ac:dyDescent="0.25">
      <c r="A11393" s="19"/>
      <c r="B11393" s="9" t="str">
        <f>IFERROR(VLOOKUP(A11393,AxTable1[[Item number]:[Bar code]],2,0),"")</f>
        <v/>
      </c>
      <c r="C11393" s="3" t="str">
        <f>IFERROR(VLOOKUP(A11393,AxTable1[],3,0),"")</f>
        <v/>
      </c>
      <c r="D11393" s="19"/>
      <c r="E11393" s="9" t="str">
        <f>IFERROR(VLOOKUP(A11393,Data!A11393:D56908,4,0),"")</f>
        <v/>
      </c>
    </row>
    <row r="11394" spans="1:5" x14ac:dyDescent="0.25">
      <c r="A11394" s="19"/>
      <c r="B11394" s="9" t="str">
        <f>IFERROR(VLOOKUP(A11394,AxTable1[[Item number]:[Bar code]],2,0),"")</f>
        <v/>
      </c>
      <c r="C11394" s="3" t="str">
        <f>IFERROR(VLOOKUP(A11394,AxTable1[],3,0),"")</f>
        <v/>
      </c>
      <c r="D11394" s="19"/>
      <c r="E11394" s="9" t="str">
        <f>IFERROR(VLOOKUP(A11394,Data!A11394:D56909,4,0),"")</f>
        <v/>
      </c>
    </row>
    <row r="11395" spans="1:5" x14ac:dyDescent="0.25">
      <c r="A11395" s="19"/>
      <c r="B11395" s="9" t="str">
        <f>IFERROR(VLOOKUP(A11395,AxTable1[[Item number]:[Bar code]],2,0),"")</f>
        <v/>
      </c>
      <c r="C11395" s="3" t="str">
        <f>IFERROR(VLOOKUP(A11395,AxTable1[],3,0),"")</f>
        <v/>
      </c>
      <c r="D11395" s="19"/>
      <c r="E11395" s="9" t="str">
        <f>IFERROR(VLOOKUP(A11395,Data!A11395:D56910,4,0),"")</f>
        <v/>
      </c>
    </row>
    <row r="11396" spans="1:5" x14ac:dyDescent="0.25">
      <c r="A11396" s="19"/>
      <c r="B11396" s="9" t="str">
        <f>IFERROR(VLOOKUP(A11396,AxTable1[[Item number]:[Bar code]],2,0),"")</f>
        <v/>
      </c>
      <c r="C11396" s="3" t="str">
        <f>IFERROR(VLOOKUP(A11396,AxTable1[],3,0),"")</f>
        <v/>
      </c>
      <c r="D11396" s="19"/>
      <c r="E11396" s="9" t="str">
        <f>IFERROR(VLOOKUP(A11396,Data!A11396:D56911,4,0),"")</f>
        <v/>
      </c>
    </row>
    <row r="11397" spans="1:5" x14ac:dyDescent="0.25">
      <c r="A11397" s="19"/>
      <c r="B11397" s="9" t="str">
        <f>IFERROR(VLOOKUP(A11397,AxTable1[[Item number]:[Bar code]],2,0),"")</f>
        <v/>
      </c>
      <c r="C11397" s="3" t="str">
        <f>IFERROR(VLOOKUP(A11397,AxTable1[],3,0),"")</f>
        <v/>
      </c>
      <c r="D11397" s="19"/>
      <c r="E11397" s="9" t="str">
        <f>IFERROR(VLOOKUP(A11397,Data!A11397:D56912,4,0),"")</f>
        <v/>
      </c>
    </row>
    <row r="11398" spans="1:5" x14ac:dyDescent="0.25">
      <c r="A11398" s="19"/>
      <c r="B11398" s="9" t="str">
        <f>IFERROR(VLOOKUP(A11398,AxTable1[[Item number]:[Bar code]],2,0),"")</f>
        <v/>
      </c>
      <c r="C11398" s="3" t="str">
        <f>IFERROR(VLOOKUP(A11398,AxTable1[],3,0),"")</f>
        <v/>
      </c>
      <c r="D11398" s="19"/>
      <c r="E11398" s="9" t="str">
        <f>IFERROR(VLOOKUP(A11398,Data!A11398:D56913,4,0),"")</f>
        <v/>
      </c>
    </row>
    <row r="11399" spans="1:5" x14ac:dyDescent="0.25">
      <c r="A11399" s="19"/>
      <c r="B11399" s="9" t="str">
        <f>IFERROR(VLOOKUP(A11399,AxTable1[[Item number]:[Bar code]],2,0),"")</f>
        <v/>
      </c>
      <c r="C11399" s="3" t="str">
        <f>IFERROR(VLOOKUP(A11399,AxTable1[],3,0),"")</f>
        <v/>
      </c>
      <c r="D11399" s="19"/>
      <c r="E11399" s="9" t="str">
        <f>IFERROR(VLOOKUP(A11399,Data!A11399:D56914,4,0),"")</f>
        <v/>
      </c>
    </row>
    <row r="11400" spans="1:5" x14ac:dyDescent="0.25">
      <c r="A11400" s="19"/>
      <c r="B11400" s="9" t="str">
        <f>IFERROR(VLOOKUP(A11400,AxTable1[[Item number]:[Bar code]],2,0),"")</f>
        <v/>
      </c>
      <c r="C11400" s="3" t="str">
        <f>IFERROR(VLOOKUP(A11400,AxTable1[],3,0),"")</f>
        <v/>
      </c>
      <c r="D11400" s="19"/>
      <c r="E11400" s="9" t="str">
        <f>IFERROR(VLOOKUP(A11400,Data!A11400:D56915,4,0),"")</f>
        <v/>
      </c>
    </row>
    <row r="11401" spans="1:5" x14ac:dyDescent="0.25">
      <c r="A11401" s="19"/>
      <c r="B11401" s="9" t="str">
        <f>IFERROR(VLOOKUP(A11401,AxTable1[[Item number]:[Bar code]],2,0),"")</f>
        <v/>
      </c>
      <c r="C11401" s="3" t="str">
        <f>IFERROR(VLOOKUP(A11401,AxTable1[],3,0),"")</f>
        <v/>
      </c>
      <c r="D11401" s="19"/>
      <c r="E11401" s="9" t="str">
        <f>IFERROR(VLOOKUP(A11401,Data!A11401:D56916,4,0),"")</f>
        <v/>
      </c>
    </row>
    <row r="11402" spans="1:5" x14ac:dyDescent="0.25">
      <c r="A11402" s="19"/>
      <c r="B11402" s="9" t="str">
        <f>IFERROR(VLOOKUP(A11402,AxTable1[[Item number]:[Bar code]],2,0),"")</f>
        <v/>
      </c>
      <c r="C11402" s="3" t="str">
        <f>IFERROR(VLOOKUP(A11402,AxTable1[],3,0),"")</f>
        <v/>
      </c>
      <c r="D11402" s="19"/>
      <c r="E11402" s="9" t="str">
        <f>IFERROR(VLOOKUP(A11402,Data!A11402:D56917,4,0),"")</f>
        <v/>
      </c>
    </row>
    <row r="11403" spans="1:5" x14ac:dyDescent="0.25">
      <c r="A11403" s="19"/>
      <c r="B11403" s="9" t="str">
        <f>IFERROR(VLOOKUP(A11403,AxTable1[[Item number]:[Bar code]],2,0),"")</f>
        <v/>
      </c>
      <c r="C11403" s="3" t="str">
        <f>IFERROR(VLOOKUP(A11403,AxTable1[],3,0),"")</f>
        <v/>
      </c>
      <c r="D11403" s="19"/>
      <c r="E11403" s="9" t="str">
        <f>IFERROR(VLOOKUP(A11403,Data!A11403:D56918,4,0),"")</f>
        <v/>
      </c>
    </row>
    <row r="11404" spans="1:5" x14ac:dyDescent="0.25">
      <c r="A11404" s="19"/>
      <c r="B11404" s="9" t="str">
        <f>IFERROR(VLOOKUP(A11404,AxTable1[[Item number]:[Bar code]],2,0),"")</f>
        <v/>
      </c>
      <c r="C11404" s="3" t="str">
        <f>IFERROR(VLOOKUP(A11404,AxTable1[],3,0),"")</f>
        <v/>
      </c>
      <c r="D11404" s="19"/>
      <c r="E11404" s="9" t="str">
        <f>IFERROR(VLOOKUP(A11404,Data!A11404:D56919,4,0),"")</f>
        <v/>
      </c>
    </row>
    <row r="11405" spans="1:5" x14ac:dyDescent="0.25">
      <c r="A11405" s="19"/>
      <c r="B11405" s="9" t="str">
        <f>IFERROR(VLOOKUP(A11405,AxTable1[[Item number]:[Bar code]],2,0),"")</f>
        <v/>
      </c>
      <c r="C11405" s="3" t="str">
        <f>IFERROR(VLOOKUP(A11405,AxTable1[],3,0),"")</f>
        <v/>
      </c>
      <c r="D11405" s="19"/>
      <c r="E11405" s="9" t="str">
        <f>IFERROR(VLOOKUP(A11405,Data!A11405:D56920,4,0),"")</f>
        <v/>
      </c>
    </row>
    <row r="11406" spans="1:5" x14ac:dyDescent="0.25">
      <c r="A11406" s="19"/>
      <c r="B11406" s="9" t="str">
        <f>IFERROR(VLOOKUP(A11406,AxTable1[[Item number]:[Bar code]],2,0),"")</f>
        <v/>
      </c>
      <c r="C11406" s="3" t="str">
        <f>IFERROR(VLOOKUP(A11406,AxTable1[],3,0),"")</f>
        <v/>
      </c>
      <c r="D11406" s="19"/>
      <c r="E11406" s="9" t="str">
        <f>IFERROR(VLOOKUP(A11406,Data!A11406:D56921,4,0),"")</f>
        <v/>
      </c>
    </row>
    <row r="11407" spans="1:5" x14ac:dyDescent="0.25">
      <c r="A11407" s="19"/>
      <c r="B11407" s="9" t="str">
        <f>IFERROR(VLOOKUP(A11407,AxTable1[[Item number]:[Bar code]],2,0),"")</f>
        <v/>
      </c>
      <c r="C11407" s="3" t="str">
        <f>IFERROR(VLOOKUP(A11407,AxTable1[],3,0),"")</f>
        <v/>
      </c>
      <c r="D11407" s="19"/>
      <c r="E11407" s="9" t="str">
        <f>IFERROR(VLOOKUP(A11407,Data!A11407:D56922,4,0),"")</f>
        <v/>
      </c>
    </row>
    <row r="11408" spans="1:5" x14ac:dyDescent="0.25">
      <c r="A11408" s="19"/>
      <c r="B11408" s="9" t="str">
        <f>IFERROR(VLOOKUP(A11408,AxTable1[[Item number]:[Bar code]],2,0),"")</f>
        <v/>
      </c>
      <c r="C11408" s="3" t="str">
        <f>IFERROR(VLOOKUP(A11408,AxTable1[],3,0),"")</f>
        <v/>
      </c>
      <c r="D11408" s="19"/>
      <c r="E11408" s="9" t="str">
        <f>IFERROR(VLOOKUP(A11408,Data!A11408:D56923,4,0),"")</f>
        <v/>
      </c>
    </row>
    <row r="11409" spans="1:5" x14ac:dyDescent="0.25">
      <c r="A11409" s="19"/>
      <c r="B11409" s="9" t="str">
        <f>IFERROR(VLOOKUP(A11409,AxTable1[[Item number]:[Bar code]],2,0),"")</f>
        <v/>
      </c>
      <c r="C11409" s="3" t="str">
        <f>IFERROR(VLOOKUP(A11409,AxTable1[],3,0),"")</f>
        <v/>
      </c>
      <c r="D11409" s="19"/>
      <c r="E11409" s="9" t="str">
        <f>IFERROR(VLOOKUP(A11409,Data!A11409:D56924,4,0),"")</f>
        <v/>
      </c>
    </row>
    <row r="11410" spans="1:5" x14ac:dyDescent="0.25">
      <c r="A11410" s="19"/>
      <c r="B11410" s="9" t="str">
        <f>IFERROR(VLOOKUP(A11410,AxTable1[[Item number]:[Bar code]],2,0),"")</f>
        <v/>
      </c>
      <c r="C11410" s="3" t="str">
        <f>IFERROR(VLOOKUP(A11410,AxTable1[],3,0),"")</f>
        <v/>
      </c>
      <c r="D11410" s="19"/>
      <c r="E11410" s="9" t="str">
        <f>IFERROR(VLOOKUP(A11410,Data!A11410:D56925,4,0),"")</f>
        <v/>
      </c>
    </row>
    <row r="11411" spans="1:5" x14ac:dyDescent="0.25">
      <c r="A11411" s="19"/>
      <c r="B11411" s="9" t="str">
        <f>IFERROR(VLOOKUP(A11411,AxTable1[[Item number]:[Bar code]],2,0),"")</f>
        <v/>
      </c>
      <c r="C11411" s="3" t="str">
        <f>IFERROR(VLOOKUP(A11411,AxTable1[],3,0),"")</f>
        <v/>
      </c>
      <c r="D11411" s="19"/>
      <c r="E11411" s="9" t="str">
        <f>IFERROR(VLOOKUP(A11411,Data!A11411:D56926,4,0),"")</f>
        <v/>
      </c>
    </row>
    <row r="11412" spans="1:5" x14ac:dyDescent="0.25">
      <c r="A11412" s="19"/>
      <c r="B11412" s="9" t="str">
        <f>IFERROR(VLOOKUP(A11412,AxTable1[[Item number]:[Bar code]],2,0),"")</f>
        <v/>
      </c>
      <c r="C11412" s="3" t="str">
        <f>IFERROR(VLOOKUP(A11412,AxTable1[],3,0),"")</f>
        <v/>
      </c>
      <c r="D11412" s="19"/>
      <c r="E11412" s="9" t="str">
        <f>IFERROR(VLOOKUP(A11412,Data!A11412:D56927,4,0),"")</f>
        <v/>
      </c>
    </row>
    <row r="11413" spans="1:5" x14ac:dyDescent="0.25">
      <c r="A11413" s="19"/>
      <c r="B11413" s="9" t="str">
        <f>IFERROR(VLOOKUP(A11413,AxTable1[[Item number]:[Bar code]],2,0),"")</f>
        <v/>
      </c>
      <c r="C11413" s="3" t="str">
        <f>IFERROR(VLOOKUP(A11413,AxTable1[],3,0),"")</f>
        <v/>
      </c>
      <c r="D11413" s="19"/>
      <c r="E11413" s="9" t="str">
        <f>IFERROR(VLOOKUP(A11413,Data!A11413:D56928,4,0),"")</f>
        <v/>
      </c>
    </row>
    <row r="11414" spans="1:5" x14ac:dyDescent="0.25">
      <c r="A11414" s="19"/>
      <c r="B11414" s="9" t="str">
        <f>IFERROR(VLOOKUP(A11414,AxTable1[[Item number]:[Bar code]],2,0),"")</f>
        <v/>
      </c>
      <c r="C11414" s="3" t="str">
        <f>IFERROR(VLOOKUP(A11414,AxTable1[],3,0),"")</f>
        <v/>
      </c>
      <c r="D11414" s="19"/>
      <c r="E11414" s="9" t="str">
        <f>IFERROR(VLOOKUP(A11414,Data!A11414:D56929,4,0),"")</f>
        <v/>
      </c>
    </row>
    <row r="11415" spans="1:5" x14ac:dyDescent="0.25">
      <c r="A11415" s="19"/>
      <c r="B11415" s="9" t="str">
        <f>IFERROR(VLOOKUP(A11415,AxTable1[[Item number]:[Bar code]],2,0),"")</f>
        <v/>
      </c>
      <c r="C11415" s="3" t="str">
        <f>IFERROR(VLOOKUP(A11415,AxTable1[],3,0),"")</f>
        <v/>
      </c>
      <c r="D11415" s="19"/>
      <c r="E11415" s="9" t="str">
        <f>IFERROR(VLOOKUP(A11415,Data!A11415:D56930,4,0),"")</f>
        <v/>
      </c>
    </row>
    <row r="11416" spans="1:5" x14ac:dyDescent="0.25">
      <c r="A11416" s="19"/>
      <c r="B11416" s="9" t="str">
        <f>IFERROR(VLOOKUP(A11416,AxTable1[[Item number]:[Bar code]],2,0),"")</f>
        <v/>
      </c>
      <c r="C11416" s="3" t="str">
        <f>IFERROR(VLOOKUP(A11416,AxTable1[],3,0),"")</f>
        <v/>
      </c>
      <c r="D11416" s="19"/>
      <c r="E11416" s="9" t="str">
        <f>IFERROR(VLOOKUP(A11416,Data!A11416:D56931,4,0),"")</f>
        <v/>
      </c>
    </row>
    <row r="11417" spans="1:5" x14ac:dyDescent="0.25">
      <c r="A11417" s="19"/>
      <c r="B11417" s="9" t="str">
        <f>IFERROR(VLOOKUP(A11417,AxTable1[[Item number]:[Bar code]],2,0),"")</f>
        <v/>
      </c>
      <c r="C11417" s="3" t="str">
        <f>IFERROR(VLOOKUP(A11417,AxTable1[],3,0),"")</f>
        <v/>
      </c>
      <c r="D11417" s="19"/>
      <c r="E11417" s="9" t="str">
        <f>IFERROR(VLOOKUP(A11417,Data!A11417:D56932,4,0),"")</f>
        <v/>
      </c>
    </row>
    <row r="11418" spans="1:5" x14ac:dyDescent="0.25">
      <c r="A11418" s="19"/>
      <c r="B11418" s="9" t="str">
        <f>IFERROR(VLOOKUP(A11418,AxTable1[[Item number]:[Bar code]],2,0),"")</f>
        <v/>
      </c>
      <c r="C11418" s="3" t="str">
        <f>IFERROR(VLOOKUP(A11418,AxTable1[],3,0),"")</f>
        <v/>
      </c>
      <c r="D11418" s="19"/>
      <c r="E11418" s="9" t="str">
        <f>IFERROR(VLOOKUP(A11418,Data!A11418:D56933,4,0),"")</f>
        <v/>
      </c>
    </row>
    <row r="11419" spans="1:5" x14ac:dyDescent="0.25">
      <c r="A11419" s="19"/>
      <c r="B11419" s="9" t="str">
        <f>IFERROR(VLOOKUP(A11419,AxTable1[[Item number]:[Bar code]],2,0),"")</f>
        <v/>
      </c>
      <c r="C11419" s="3" t="str">
        <f>IFERROR(VLOOKUP(A11419,AxTable1[],3,0),"")</f>
        <v/>
      </c>
      <c r="D11419" s="19"/>
      <c r="E11419" s="9" t="str">
        <f>IFERROR(VLOOKUP(A11419,Data!A11419:D56934,4,0),"")</f>
        <v/>
      </c>
    </row>
    <row r="11420" spans="1:5" x14ac:dyDescent="0.25">
      <c r="A11420" s="19"/>
      <c r="B11420" s="9" t="str">
        <f>IFERROR(VLOOKUP(A11420,AxTable1[[Item number]:[Bar code]],2,0),"")</f>
        <v/>
      </c>
      <c r="C11420" s="3" t="str">
        <f>IFERROR(VLOOKUP(A11420,AxTable1[],3,0),"")</f>
        <v/>
      </c>
      <c r="D11420" s="19"/>
      <c r="E11420" s="9" t="str">
        <f>IFERROR(VLOOKUP(A11420,Data!A11420:D56935,4,0),"")</f>
        <v/>
      </c>
    </row>
    <row r="11421" spans="1:5" x14ac:dyDescent="0.25">
      <c r="A11421" s="19"/>
      <c r="B11421" s="9" t="str">
        <f>IFERROR(VLOOKUP(A11421,AxTable1[[Item number]:[Bar code]],2,0),"")</f>
        <v/>
      </c>
      <c r="C11421" s="3" t="str">
        <f>IFERROR(VLOOKUP(A11421,AxTable1[],3,0),"")</f>
        <v/>
      </c>
      <c r="D11421" s="19"/>
      <c r="E11421" s="9" t="str">
        <f>IFERROR(VLOOKUP(A11421,Data!A11421:D56936,4,0),"")</f>
        <v/>
      </c>
    </row>
    <row r="11422" spans="1:5" x14ac:dyDescent="0.25">
      <c r="A11422" s="19"/>
      <c r="B11422" s="9" t="str">
        <f>IFERROR(VLOOKUP(A11422,AxTable1[[Item number]:[Bar code]],2,0),"")</f>
        <v/>
      </c>
      <c r="C11422" s="3" t="str">
        <f>IFERROR(VLOOKUP(A11422,AxTable1[],3,0),"")</f>
        <v/>
      </c>
      <c r="D11422" s="19"/>
      <c r="E11422" s="9" t="str">
        <f>IFERROR(VLOOKUP(A11422,Data!A11422:D56937,4,0),"")</f>
        <v/>
      </c>
    </row>
    <row r="11423" spans="1:5" x14ac:dyDescent="0.25">
      <c r="A11423" s="19"/>
      <c r="B11423" s="9" t="str">
        <f>IFERROR(VLOOKUP(A11423,AxTable1[[Item number]:[Bar code]],2,0),"")</f>
        <v/>
      </c>
      <c r="C11423" s="3" t="str">
        <f>IFERROR(VLOOKUP(A11423,AxTable1[],3,0),"")</f>
        <v/>
      </c>
      <c r="D11423" s="19"/>
      <c r="E11423" s="9" t="str">
        <f>IFERROR(VLOOKUP(A11423,Data!A11423:D56938,4,0),"")</f>
        <v/>
      </c>
    </row>
    <row r="11424" spans="1:5" x14ac:dyDescent="0.25">
      <c r="A11424" s="19"/>
      <c r="B11424" s="9" t="str">
        <f>IFERROR(VLOOKUP(A11424,AxTable1[[Item number]:[Bar code]],2,0),"")</f>
        <v/>
      </c>
      <c r="C11424" s="3" t="str">
        <f>IFERROR(VLOOKUP(A11424,AxTable1[],3,0),"")</f>
        <v/>
      </c>
      <c r="D11424" s="19"/>
      <c r="E11424" s="9" t="str">
        <f>IFERROR(VLOOKUP(A11424,Data!A11424:D56939,4,0),"")</f>
        <v/>
      </c>
    </row>
    <row r="11425" spans="1:5" x14ac:dyDescent="0.25">
      <c r="A11425" s="19"/>
      <c r="B11425" s="9" t="str">
        <f>IFERROR(VLOOKUP(A11425,AxTable1[[Item number]:[Bar code]],2,0),"")</f>
        <v/>
      </c>
      <c r="C11425" s="3" t="str">
        <f>IFERROR(VLOOKUP(A11425,AxTable1[],3,0),"")</f>
        <v/>
      </c>
      <c r="D11425" s="19"/>
      <c r="E11425" s="9" t="str">
        <f>IFERROR(VLOOKUP(A11425,Data!A11425:D56940,4,0),"")</f>
        <v/>
      </c>
    </row>
    <row r="11426" spans="1:5" x14ac:dyDescent="0.25">
      <c r="A11426" s="19"/>
      <c r="B11426" s="9" t="str">
        <f>IFERROR(VLOOKUP(A11426,AxTable1[[Item number]:[Bar code]],2,0),"")</f>
        <v/>
      </c>
      <c r="C11426" s="3" t="str">
        <f>IFERROR(VLOOKUP(A11426,AxTable1[],3,0),"")</f>
        <v/>
      </c>
      <c r="D11426" s="19"/>
      <c r="E11426" s="9" t="str">
        <f>IFERROR(VLOOKUP(A11426,Data!A11426:D56941,4,0),"")</f>
        <v/>
      </c>
    </row>
    <row r="11427" spans="1:5" x14ac:dyDescent="0.25">
      <c r="A11427" s="19"/>
      <c r="B11427" s="9" t="str">
        <f>IFERROR(VLOOKUP(A11427,AxTable1[[Item number]:[Bar code]],2,0),"")</f>
        <v/>
      </c>
      <c r="C11427" s="3" t="str">
        <f>IFERROR(VLOOKUP(A11427,AxTable1[],3,0),"")</f>
        <v/>
      </c>
      <c r="D11427" s="19"/>
      <c r="E11427" s="9" t="str">
        <f>IFERROR(VLOOKUP(A11427,Data!A11427:D56942,4,0),"")</f>
        <v/>
      </c>
    </row>
    <row r="11428" spans="1:5" x14ac:dyDescent="0.25">
      <c r="A11428" s="19"/>
      <c r="B11428" s="9" t="str">
        <f>IFERROR(VLOOKUP(A11428,AxTable1[[Item number]:[Bar code]],2,0),"")</f>
        <v/>
      </c>
      <c r="C11428" s="3" t="str">
        <f>IFERROR(VLOOKUP(A11428,AxTable1[],3,0),"")</f>
        <v/>
      </c>
      <c r="D11428" s="19"/>
      <c r="E11428" s="9" t="str">
        <f>IFERROR(VLOOKUP(A11428,Data!A11428:D56943,4,0),"")</f>
        <v/>
      </c>
    </row>
    <row r="11429" spans="1:5" x14ac:dyDescent="0.25">
      <c r="A11429" s="19"/>
      <c r="B11429" s="9" t="str">
        <f>IFERROR(VLOOKUP(A11429,AxTable1[[Item number]:[Bar code]],2,0),"")</f>
        <v/>
      </c>
      <c r="C11429" s="3" t="str">
        <f>IFERROR(VLOOKUP(A11429,AxTable1[],3,0),"")</f>
        <v/>
      </c>
      <c r="D11429" s="19"/>
      <c r="E11429" s="9" t="str">
        <f>IFERROR(VLOOKUP(A11429,Data!A11429:D56944,4,0),"")</f>
        <v/>
      </c>
    </row>
    <row r="11430" spans="1:5" x14ac:dyDescent="0.25">
      <c r="A11430" s="19"/>
      <c r="B11430" s="9" t="str">
        <f>IFERROR(VLOOKUP(A11430,AxTable1[[Item number]:[Bar code]],2,0),"")</f>
        <v/>
      </c>
      <c r="C11430" s="3" t="str">
        <f>IFERROR(VLOOKUP(A11430,AxTable1[],3,0),"")</f>
        <v/>
      </c>
      <c r="D11430" s="19"/>
      <c r="E11430" s="9" t="str">
        <f>IFERROR(VLOOKUP(A11430,Data!A11430:D56945,4,0),"")</f>
        <v/>
      </c>
    </row>
    <row r="11431" spans="1:5" x14ac:dyDescent="0.25">
      <c r="A11431" s="19"/>
      <c r="B11431" s="9" t="str">
        <f>IFERROR(VLOOKUP(A11431,AxTable1[[Item number]:[Bar code]],2,0),"")</f>
        <v/>
      </c>
      <c r="C11431" s="3" t="str">
        <f>IFERROR(VLOOKUP(A11431,AxTable1[],3,0),"")</f>
        <v/>
      </c>
      <c r="D11431" s="19"/>
      <c r="E11431" s="9" t="str">
        <f>IFERROR(VLOOKUP(A11431,Data!A11431:D56946,4,0),"")</f>
        <v/>
      </c>
    </row>
    <row r="11432" spans="1:5" x14ac:dyDescent="0.25">
      <c r="A11432" s="19"/>
      <c r="B11432" s="9" t="str">
        <f>IFERROR(VLOOKUP(A11432,AxTable1[[Item number]:[Bar code]],2,0),"")</f>
        <v/>
      </c>
      <c r="C11432" s="3" t="str">
        <f>IFERROR(VLOOKUP(A11432,AxTable1[],3,0),"")</f>
        <v/>
      </c>
      <c r="D11432" s="19"/>
      <c r="E11432" s="9" t="str">
        <f>IFERROR(VLOOKUP(A11432,Data!A11432:D56947,4,0),"")</f>
        <v/>
      </c>
    </row>
    <row r="11433" spans="1:5" x14ac:dyDescent="0.25">
      <c r="A11433" s="19"/>
      <c r="B11433" s="9" t="str">
        <f>IFERROR(VLOOKUP(A11433,AxTable1[[Item number]:[Bar code]],2,0),"")</f>
        <v/>
      </c>
      <c r="C11433" s="3" t="str">
        <f>IFERROR(VLOOKUP(A11433,AxTable1[],3,0),"")</f>
        <v/>
      </c>
      <c r="D11433" s="19"/>
      <c r="E11433" s="9" t="str">
        <f>IFERROR(VLOOKUP(A11433,Data!A11433:D56948,4,0),"")</f>
        <v/>
      </c>
    </row>
    <row r="11434" spans="1:5" x14ac:dyDescent="0.25">
      <c r="A11434" s="19"/>
      <c r="B11434" s="9" t="str">
        <f>IFERROR(VLOOKUP(A11434,AxTable1[[Item number]:[Bar code]],2,0),"")</f>
        <v/>
      </c>
      <c r="C11434" s="3" t="str">
        <f>IFERROR(VLOOKUP(A11434,AxTable1[],3,0),"")</f>
        <v/>
      </c>
      <c r="D11434" s="19"/>
      <c r="E11434" s="9" t="str">
        <f>IFERROR(VLOOKUP(A11434,Data!A11434:D56949,4,0),"")</f>
        <v/>
      </c>
    </row>
    <row r="11435" spans="1:5" x14ac:dyDescent="0.25">
      <c r="A11435" s="19"/>
      <c r="B11435" s="9" t="str">
        <f>IFERROR(VLOOKUP(A11435,AxTable1[[Item number]:[Bar code]],2,0),"")</f>
        <v/>
      </c>
      <c r="C11435" s="3" t="str">
        <f>IFERROR(VLOOKUP(A11435,AxTable1[],3,0),"")</f>
        <v/>
      </c>
      <c r="D11435" s="19"/>
      <c r="E11435" s="9" t="str">
        <f>IFERROR(VLOOKUP(A11435,Data!A11435:D56950,4,0),"")</f>
        <v/>
      </c>
    </row>
    <row r="11436" spans="1:5" x14ac:dyDescent="0.25">
      <c r="A11436" s="19"/>
      <c r="B11436" s="9" t="str">
        <f>IFERROR(VLOOKUP(A11436,AxTable1[[Item number]:[Bar code]],2,0),"")</f>
        <v/>
      </c>
      <c r="C11436" s="3" t="str">
        <f>IFERROR(VLOOKUP(A11436,AxTable1[],3,0),"")</f>
        <v/>
      </c>
      <c r="D11436" s="19"/>
      <c r="E11436" s="9" t="str">
        <f>IFERROR(VLOOKUP(A11436,Data!A11436:D56951,4,0),"")</f>
        <v/>
      </c>
    </row>
    <row r="11437" spans="1:5" x14ac:dyDescent="0.25">
      <c r="A11437" s="19"/>
      <c r="B11437" s="9" t="str">
        <f>IFERROR(VLOOKUP(A11437,AxTable1[[Item number]:[Bar code]],2,0),"")</f>
        <v/>
      </c>
      <c r="C11437" s="3" t="str">
        <f>IFERROR(VLOOKUP(A11437,AxTable1[],3,0),"")</f>
        <v/>
      </c>
      <c r="D11437" s="19"/>
      <c r="E11437" s="9" t="str">
        <f>IFERROR(VLOOKUP(A11437,Data!A11437:D56952,4,0),"")</f>
        <v/>
      </c>
    </row>
    <row r="11438" spans="1:5" x14ac:dyDescent="0.25">
      <c r="A11438" s="19"/>
      <c r="B11438" s="9" t="str">
        <f>IFERROR(VLOOKUP(A11438,AxTable1[[Item number]:[Bar code]],2,0),"")</f>
        <v/>
      </c>
      <c r="C11438" s="3" t="str">
        <f>IFERROR(VLOOKUP(A11438,AxTable1[],3,0),"")</f>
        <v/>
      </c>
      <c r="D11438" s="19"/>
      <c r="E11438" s="9" t="str">
        <f>IFERROR(VLOOKUP(A11438,Data!A11438:D56953,4,0),"")</f>
        <v/>
      </c>
    </row>
    <row r="11439" spans="1:5" x14ac:dyDescent="0.25">
      <c r="A11439" s="19"/>
      <c r="B11439" s="9" t="str">
        <f>IFERROR(VLOOKUP(A11439,AxTable1[[Item number]:[Bar code]],2,0),"")</f>
        <v/>
      </c>
      <c r="C11439" s="3" t="str">
        <f>IFERROR(VLOOKUP(A11439,AxTable1[],3,0),"")</f>
        <v/>
      </c>
      <c r="D11439" s="19"/>
      <c r="E11439" s="9" t="str">
        <f>IFERROR(VLOOKUP(A11439,Data!A11439:D56954,4,0),"")</f>
        <v/>
      </c>
    </row>
    <row r="11440" spans="1:5" x14ac:dyDescent="0.25">
      <c r="A11440" s="19"/>
      <c r="B11440" s="9" t="str">
        <f>IFERROR(VLOOKUP(A11440,AxTable1[[Item number]:[Bar code]],2,0),"")</f>
        <v/>
      </c>
      <c r="C11440" s="3" t="str">
        <f>IFERROR(VLOOKUP(A11440,AxTable1[],3,0),"")</f>
        <v/>
      </c>
      <c r="D11440" s="19"/>
      <c r="E11440" s="9" t="str">
        <f>IFERROR(VLOOKUP(A11440,Data!A11440:D56955,4,0),"")</f>
        <v/>
      </c>
    </row>
    <row r="11441" spans="1:5" x14ac:dyDescent="0.25">
      <c r="A11441" s="19"/>
      <c r="B11441" s="9" t="str">
        <f>IFERROR(VLOOKUP(A11441,AxTable1[[Item number]:[Bar code]],2,0),"")</f>
        <v/>
      </c>
      <c r="C11441" s="3" t="str">
        <f>IFERROR(VLOOKUP(A11441,AxTable1[],3,0),"")</f>
        <v/>
      </c>
      <c r="D11441" s="19"/>
      <c r="E11441" s="9" t="str">
        <f>IFERROR(VLOOKUP(A11441,Data!A11441:D56956,4,0),"")</f>
        <v/>
      </c>
    </row>
    <row r="11442" spans="1:5" x14ac:dyDescent="0.25">
      <c r="A11442" s="19"/>
      <c r="B11442" s="9" t="str">
        <f>IFERROR(VLOOKUP(A11442,AxTable1[[Item number]:[Bar code]],2,0),"")</f>
        <v/>
      </c>
      <c r="C11442" s="3" t="str">
        <f>IFERROR(VLOOKUP(A11442,AxTable1[],3,0),"")</f>
        <v/>
      </c>
      <c r="D11442" s="19"/>
      <c r="E11442" s="9" t="str">
        <f>IFERROR(VLOOKUP(A11442,Data!A11442:D56957,4,0),"")</f>
        <v/>
      </c>
    </row>
    <row r="11443" spans="1:5" x14ac:dyDescent="0.25">
      <c r="A11443" s="19"/>
      <c r="B11443" s="9" t="str">
        <f>IFERROR(VLOOKUP(A11443,AxTable1[[Item number]:[Bar code]],2,0),"")</f>
        <v/>
      </c>
      <c r="C11443" s="3" t="str">
        <f>IFERROR(VLOOKUP(A11443,AxTable1[],3,0),"")</f>
        <v/>
      </c>
      <c r="D11443" s="19"/>
      <c r="E11443" s="9" t="str">
        <f>IFERROR(VLOOKUP(A11443,Data!A11443:D56958,4,0),"")</f>
        <v/>
      </c>
    </row>
    <row r="11444" spans="1:5" x14ac:dyDescent="0.25">
      <c r="A11444" s="19"/>
      <c r="B11444" s="9" t="str">
        <f>IFERROR(VLOOKUP(A11444,AxTable1[[Item number]:[Bar code]],2,0),"")</f>
        <v/>
      </c>
      <c r="C11444" s="3" t="str">
        <f>IFERROR(VLOOKUP(A11444,AxTable1[],3,0),"")</f>
        <v/>
      </c>
      <c r="D11444" s="19"/>
      <c r="E11444" s="9" t="str">
        <f>IFERROR(VLOOKUP(A11444,Data!A11444:D56959,4,0),"")</f>
        <v/>
      </c>
    </row>
    <row r="11445" spans="1:5" x14ac:dyDescent="0.25">
      <c r="A11445" s="19"/>
      <c r="B11445" s="9" t="str">
        <f>IFERROR(VLOOKUP(A11445,AxTable1[[Item number]:[Bar code]],2,0),"")</f>
        <v/>
      </c>
      <c r="C11445" s="3" t="str">
        <f>IFERROR(VLOOKUP(A11445,AxTable1[],3,0),"")</f>
        <v/>
      </c>
      <c r="D11445" s="19"/>
      <c r="E11445" s="9" t="str">
        <f>IFERROR(VLOOKUP(A11445,Data!A11445:D56960,4,0),"")</f>
        <v/>
      </c>
    </row>
    <row r="11446" spans="1:5" x14ac:dyDescent="0.25">
      <c r="A11446" s="19"/>
      <c r="B11446" s="9" t="str">
        <f>IFERROR(VLOOKUP(A11446,AxTable1[[Item number]:[Bar code]],2,0),"")</f>
        <v/>
      </c>
      <c r="C11446" s="3" t="str">
        <f>IFERROR(VLOOKUP(A11446,AxTable1[],3,0),"")</f>
        <v/>
      </c>
      <c r="D11446" s="19"/>
      <c r="E11446" s="9" t="str">
        <f>IFERROR(VLOOKUP(A11446,Data!A11446:D56961,4,0),"")</f>
        <v/>
      </c>
    </row>
    <row r="11447" spans="1:5" x14ac:dyDescent="0.25">
      <c r="A11447" s="19"/>
      <c r="B11447" s="9" t="str">
        <f>IFERROR(VLOOKUP(A11447,AxTable1[[Item number]:[Bar code]],2,0),"")</f>
        <v/>
      </c>
      <c r="C11447" s="3" t="str">
        <f>IFERROR(VLOOKUP(A11447,AxTable1[],3,0),"")</f>
        <v/>
      </c>
      <c r="D11447" s="19"/>
      <c r="E11447" s="9" t="str">
        <f>IFERROR(VLOOKUP(A11447,Data!A11447:D56962,4,0),"")</f>
        <v/>
      </c>
    </row>
    <row r="11448" spans="1:5" x14ac:dyDescent="0.25">
      <c r="A11448" s="19"/>
      <c r="B11448" s="9" t="str">
        <f>IFERROR(VLOOKUP(A11448,AxTable1[[Item number]:[Bar code]],2,0),"")</f>
        <v/>
      </c>
      <c r="C11448" s="3" t="str">
        <f>IFERROR(VLOOKUP(A11448,AxTable1[],3,0),"")</f>
        <v/>
      </c>
      <c r="D11448" s="19"/>
      <c r="E11448" s="9" t="str">
        <f>IFERROR(VLOOKUP(A11448,Data!A11448:D56963,4,0),"")</f>
        <v/>
      </c>
    </row>
    <row r="11449" spans="1:5" x14ac:dyDescent="0.25">
      <c r="A11449" s="19"/>
      <c r="B11449" s="9" t="str">
        <f>IFERROR(VLOOKUP(A11449,AxTable1[[Item number]:[Bar code]],2,0),"")</f>
        <v/>
      </c>
      <c r="C11449" s="3" t="str">
        <f>IFERROR(VLOOKUP(A11449,AxTable1[],3,0),"")</f>
        <v/>
      </c>
      <c r="D11449" s="19"/>
      <c r="E11449" s="9" t="str">
        <f>IFERROR(VLOOKUP(A11449,Data!A11449:D56964,4,0),"")</f>
        <v/>
      </c>
    </row>
    <row r="11450" spans="1:5" x14ac:dyDescent="0.25">
      <c r="A11450" s="19"/>
      <c r="B11450" s="9" t="str">
        <f>IFERROR(VLOOKUP(A11450,AxTable1[[Item number]:[Bar code]],2,0),"")</f>
        <v/>
      </c>
      <c r="C11450" s="3" t="str">
        <f>IFERROR(VLOOKUP(A11450,AxTable1[],3,0),"")</f>
        <v/>
      </c>
      <c r="D11450" s="19"/>
      <c r="E11450" s="9" t="str">
        <f>IFERROR(VLOOKUP(A11450,Data!A11450:D56965,4,0),"")</f>
        <v/>
      </c>
    </row>
    <row r="11451" spans="1:5" x14ac:dyDescent="0.25">
      <c r="A11451" s="19"/>
      <c r="B11451" s="9" t="str">
        <f>IFERROR(VLOOKUP(A11451,AxTable1[[Item number]:[Bar code]],2,0),"")</f>
        <v/>
      </c>
      <c r="C11451" s="3" t="str">
        <f>IFERROR(VLOOKUP(A11451,AxTable1[],3,0),"")</f>
        <v/>
      </c>
      <c r="D11451" s="19"/>
      <c r="E11451" s="9" t="str">
        <f>IFERROR(VLOOKUP(A11451,Data!A11451:D56966,4,0),"")</f>
        <v/>
      </c>
    </row>
    <row r="11452" spans="1:5" x14ac:dyDescent="0.25">
      <c r="A11452" s="19"/>
      <c r="B11452" s="9" t="str">
        <f>IFERROR(VLOOKUP(A11452,AxTable1[[Item number]:[Bar code]],2,0),"")</f>
        <v/>
      </c>
      <c r="C11452" s="3" t="str">
        <f>IFERROR(VLOOKUP(A11452,AxTable1[],3,0),"")</f>
        <v/>
      </c>
      <c r="D11452" s="19"/>
      <c r="E11452" s="9" t="str">
        <f>IFERROR(VLOOKUP(A11452,Data!A11452:D56967,4,0),"")</f>
        <v/>
      </c>
    </row>
    <row r="11453" spans="1:5" x14ac:dyDescent="0.25">
      <c r="A11453" s="19"/>
      <c r="B11453" s="9" t="str">
        <f>IFERROR(VLOOKUP(A11453,AxTable1[[Item number]:[Bar code]],2,0),"")</f>
        <v/>
      </c>
      <c r="C11453" s="3" t="str">
        <f>IFERROR(VLOOKUP(A11453,AxTable1[],3,0),"")</f>
        <v/>
      </c>
      <c r="D11453" s="19"/>
      <c r="E11453" s="9" t="str">
        <f>IFERROR(VLOOKUP(A11453,Data!A11453:D56968,4,0),"")</f>
        <v/>
      </c>
    </row>
    <row r="11454" spans="1:5" x14ac:dyDescent="0.25">
      <c r="A11454" s="19"/>
      <c r="B11454" s="9" t="str">
        <f>IFERROR(VLOOKUP(A11454,AxTable1[[Item number]:[Bar code]],2,0),"")</f>
        <v/>
      </c>
      <c r="C11454" s="3" t="str">
        <f>IFERROR(VLOOKUP(A11454,AxTable1[],3,0),"")</f>
        <v/>
      </c>
      <c r="D11454" s="19"/>
      <c r="E11454" s="9" t="str">
        <f>IFERROR(VLOOKUP(A11454,Data!A11454:D56969,4,0),"")</f>
        <v/>
      </c>
    </row>
    <row r="11455" spans="1:5" x14ac:dyDescent="0.25">
      <c r="A11455" s="19"/>
      <c r="B11455" s="9" t="str">
        <f>IFERROR(VLOOKUP(A11455,AxTable1[[Item number]:[Bar code]],2,0),"")</f>
        <v/>
      </c>
      <c r="C11455" s="3" t="str">
        <f>IFERROR(VLOOKUP(A11455,AxTable1[],3,0),"")</f>
        <v/>
      </c>
      <c r="D11455" s="19"/>
      <c r="E11455" s="9" t="str">
        <f>IFERROR(VLOOKUP(A11455,Data!A11455:D56970,4,0),"")</f>
        <v/>
      </c>
    </row>
    <row r="11456" spans="1:5" x14ac:dyDescent="0.25">
      <c r="A11456" s="19"/>
      <c r="B11456" s="9" t="str">
        <f>IFERROR(VLOOKUP(A11456,AxTable1[[Item number]:[Bar code]],2,0),"")</f>
        <v/>
      </c>
      <c r="C11456" s="3" t="str">
        <f>IFERROR(VLOOKUP(A11456,AxTable1[],3,0),"")</f>
        <v/>
      </c>
      <c r="D11456" s="19"/>
      <c r="E11456" s="9" t="str">
        <f>IFERROR(VLOOKUP(A11456,Data!A11456:D56971,4,0),"")</f>
        <v/>
      </c>
    </row>
    <row r="11457" spans="1:5" x14ac:dyDescent="0.25">
      <c r="A11457" s="19"/>
      <c r="B11457" s="9" t="str">
        <f>IFERROR(VLOOKUP(A11457,AxTable1[[Item number]:[Bar code]],2,0),"")</f>
        <v/>
      </c>
      <c r="C11457" s="3" t="str">
        <f>IFERROR(VLOOKUP(A11457,AxTable1[],3,0),"")</f>
        <v/>
      </c>
      <c r="D11457" s="19"/>
      <c r="E11457" s="9" t="str">
        <f>IFERROR(VLOOKUP(A11457,Data!A11457:D56972,4,0),"")</f>
        <v/>
      </c>
    </row>
    <row r="11458" spans="1:5" x14ac:dyDescent="0.25">
      <c r="A11458" s="19"/>
      <c r="B11458" s="9" t="str">
        <f>IFERROR(VLOOKUP(A11458,AxTable1[[Item number]:[Bar code]],2,0),"")</f>
        <v/>
      </c>
      <c r="C11458" s="3" t="str">
        <f>IFERROR(VLOOKUP(A11458,AxTable1[],3,0),"")</f>
        <v/>
      </c>
      <c r="D11458" s="19"/>
      <c r="E11458" s="9" t="str">
        <f>IFERROR(VLOOKUP(A11458,Data!A11458:D56973,4,0),"")</f>
        <v/>
      </c>
    </row>
    <row r="11459" spans="1:5" x14ac:dyDescent="0.25">
      <c r="A11459" s="19"/>
      <c r="B11459" s="9" t="str">
        <f>IFERROR(VLOOKUP(A11459,AxTable1[[Item number]:[Bar code]],2,0),"")</f>
        <v/>
      </c>
      <c r="C11459" s="3" t="str">
        <f>IFERROR(VLOOKUP(A11459,AxTable1[],3,0),"")</f>
        <v/>
      </c>
      <c r="D11459" s="19"/>
      <c r="E11459" s="9" t="str">
        <f>IFERROR(VLOOKUP(A11459,Data!A11459:D56974,4,0),"")</f>
        <v/>
      </c>
    </row>
    <row r="11460" spans="1:5" x14ac:dyDescent="0.25">
      <c r="A11460" s="19"/>
      <c r="B11460" s="9" t="str">
        <f>IFERROR(VLOOKUP(A11460,AxTable1[[Item number]:[Bar code]],2,0),"")</f>
        <v/>
      </c>
      <c r="C11460" s="3" t="str">
        <f>IFERROR(VLOOKUP(A11460,AxTable1[],3,0),"")</f>
        <v/>
      </c>
      <c r="D11460" s="19"/>
      <c r="E11460" s="9" t="str">
        <f>IFERROR(VLOOKUP(A11460,Data!A11460:D56975,4,0),"")</f>
        <v/>
      </c>
    </row>
    <row r="11461" spans="1:5" x14ac:dyDescent="0.25">
      <c r="A11461" s="19"/>
      <c r="B11461" s="9" t="str">
        <f>IFERROR(VLOOKUP(A11461,AxTable1[[Item number]:[Bar code]],2,0),"")</f>
        <v/>
      </c>
      <c r="C11461" s="3" t="str">
        <f>IFERROR(VLOOKUP(A11461,AxTable1[],3,0),"")</f>
        <v/>
      </c>
      <c r="D11461" s="19"/>
      <c r="E11461" s="9" t="str">
        <f>IFERROR(VLOOKUP(A11461,Data!A11461:D56976,4,0),"")</f>
        <v/>
      </c>
    </row>
    <row r="11462" spans="1:5" x14ac:dyDescent="0.25">
      <c r="A11462" s="19"/>
      <c r="B11462" s="9" t="str">
        <f>IFERROR(VLOOKUP(A11462,AxTable1[[Item number]:[Bar code]],2,0),"")</f>
        <v/>
      </c>
      <c r="C11462" s="3" t="str">
        <f>IFERROR(VLOOKUP(A11462,AxTable1[],3,0),"")</f>
        <v/>
      </c>
      <c r="D11462" s="19"/>
      <c r="E11462" s="9" t="str">
        <f>IFERROR(VLOOKUP(A11462,Data!A11462:D56977,4,0),"")</f>
        <v/>
      </c>
    </row>
    <row r="11463" spans="1:5" x14ac:dyDescent="0.25">
      <c r="A11463" s="19"/>
      <c r="B11463" s="9" t="str">
        <f>IFERROR(VLOOKUP(A11463,AxTable1[[Item number]:[Bar code]],2,0),"")</f>
        <v/>
      </c>
      <c r="C11463" s="3" t="str">
        <f>IFERROR(VLOOKUP(A11463,AxTable1[],3,0),"")</f>
        <v/>
      </c>
      <c r="D11463" s="19"/>
      <c r="E11463" s="9" t="str">
        <f>IFERROR(VLOOKUP(A11463,Data!A11463:D56978,4,0),"")</f>
        <v/>
      </c>
    </row>
    <row r="11464" spans="1:5" x14ac:dyDescent="0.25">
      <c r="A11464" s="19"/>
      <c r="B11464" s="9" t="str">
        <f>IFERROR(VLOOKUP(A11464,AxTable1[[Item number]:[Bar code]],2,0),"")</f>
        <v/>
      </c>
      <c r="C11464" s="3" t="str">
        <f>IFERROR(VLOOKUP(A11464,AxTable1[],3,0),"")</f>
        <v/>
      </c>
      <c r="D11464" s="19"/>
      <c r="E11464" s="9" t="str">
        <f>IFERROR(VLOOKUP(A11464,Data!A11464:D56979,4,0),"")</f>
        <v/>
      </c>
    </row>
    <row r="11465" spans="1:5" x14ac:dyDescent="0.25">
      <c r="A11465" s="19"/>
      <c r="B11465" s="9" t="str">
        <f>IFERROR(VLOOKUP(A11465,AxTable1[[Item number]:[Bar code]],2,0),"")</f>
        <v/>
      </c>
      <c r="C11465" s="3" t="str">
        <f>IFERROR(VLOOKUP(A11465,AxTable1[],3,0),"")</f>
        <v/>
      </c>
      <c r="D11465" s="19"/>
      <c r="E11465" s="9" t="str">
        <f>IFERROR(VLOOKUP(A11465,Data!A11465:D56980,4,0),"")</f>
        <v/>
      </c>
    </row>
    <row r="11466" spans="1:5" x14ac:dyDescent="0.25">
      <c r="A11466" s="19"/>
      <c r="B11466" s="9" t="str">
        <f>IFERROR(VLOOKUP(A11466,AxTable1[[Item number]:[Bar code]],2,0),"")</f>
        <v/>
      </c>
      <c r="C11466" s="3" t="str">
        <f>IFERROR(VLOOKUP(A11466,AxTable1[],3,0),"")</f>
        <v/>
      </c>
      <c r="D11466" s="19"/>
      <c r="E11466" s="9" t="str">
        <f>IFERROR(VLOOKUP(A11466,Data!A11466:D56981,4,0),"")</f>
        <v/>
      </c>
    </row>
    <row r="11467" spans="1:5" x14ac:dyDescent="0.25">
      <c r="A11467" s="19"/>
      <c r="B11467" s="9" t="str">
        <f>IFERROR(VLOOKUP(A11467,AxTable1[[Item number]:[Bar code]],2,0),"")</f>
        <v/>
      </c>
      <c r="C11467" s="3" t="str">
        <f>IFERROR(VLOOKUP(A11467,AxTable1[],3,0),"")</f>
        <v/>
      </c>
      <c r="D11467" s="19"/>
      <c r="E11467" s="9" t="str">
        <f>IFERROR(VLOOKUP(A11467,Data!A11467:D56982,4,0),"")</f>
        <v/>
      </c>
    </row>
    <row r="11468" spans="1:5" x14ac:dyDescent="0.25">
      <c r="A11468" s="19"/>
      <c r="B11468" s="9" t="str">
        <f>IFERROR(VLOOKUP(A11468,AxTable1[[Item number]:[Bar code]],2,0),"")</f>
        <v/>
      </c>
      <c r="C11468" s="3" t="str">
        <f>IFERROR(VLOOKUP(A11468,AxTable1[],3,0),"")</f>
        <v/>
      </c>
      <c r="D11468" s="19"/>
      <c r="E11468" s="9" t="str">
        <f>IFERROR(VLOOKUP(A11468,Data!A11468:D56983,4,0),"")</f>
        <v/>
      </c>
    </row>
    <row r="11469" spans="1:5" x14ac:dyDescent="0.25">
      <c r="A11469" s="19"/>
      <c r="B11469" s="9" t="str">
        <f>IFERROR(VLOOKUP(A11469,AxTable1[[Item number]:[Bar code]],2,0),"")</f>
        <v/>
      </c>
      <c r="C11469" s="3" t="str">
        <f>IFERROR(VLOOKUP(A11469,AxTable1[],3,0),"")</f>
        <v/>
      </c>
      <c r="D11469" s="19"/>
      <c r="E11469" s="9" t="str">
        <f>IFERROR(VLOOKUP(A11469,Data!A11469:D56984,4,0),"")</f>
        <v/>
      </c>
    </row>
    <row r="11470" spans="1:5" x14ac:dyDescent="0.25">
      <c r="A11470" s="19"/>
      <c r="B11470" s="9" t="str">
        <f>IFERROR(VLOOKUP(A11470,AxTable1[[Item number]:[Bar code]],2,0),"")</f>
        <v/>
      </c>
      <c r="C11470" s="3" t="str">
        <f>IFERROR(VLOOKUP(A11470,AxTable1[],3,0),"")</f>
        <v/>
      </c>
      <c r="D11470" s="19"/>
      <c r="E11470" s="9" t="str">
        <f>IFERROR(VLOOKUP(A11470,Data!A11470:D56985,4,0),"")</f>
        <v/>
      </c>
    </row>
    <row r="11471" spans="1:5" x14ac:dyDescent="0.25">
      <c r="A11471" s="19"/>
      <c r="B11471" s="9" t="str">
        <f>IFERROR(VLOOKUP(A11471,AxTable1[[Item number]:[Bar code]],2,0),"")</f>
        <v/>
      </c>
      <c r="C11471" s="3" t="str">
        <f>IFERROR(VLOOKUP(A11471,AxTable1[],3,0),"")</f>
        <v/>
      </c>
      <c r="D11471" s="19"/>
      <c r="E11471" s="9" t="str">
        <f>IFERROR(VLOOKUP(A11471,Data!A11471:D56986,4,0),"")</f>
        <v/>
      </c>
    </row>
    <row r="11472" spans="1:5" x14ac:dyDescent="0.25">
      <c r="A11472" s="19"/>
      <c r="B11472" s="9" t="str">
        <f>IFERROR(VLOOKUP(A11472,AxTable1[[Item number]:[Bar code]],2,0),"")</f>
        <v/>
      </c>
      <c r="C11472" s="3" t="str">
        <f>IFERROR(VLOOKUP(A11472,AxTable1[],3,0),"")</f>
        <v/>
      </c>
      <c r="D11472" s="19"/>
      <c r="E11472" s="9" t="str">
        <f>IFERROR(VLOOKUP(A11472,Data!A11472:D56987,4,0),"")</f>
        <v/>
      </c>
    </row>
    <row r="11473" spans="1:5" x14ac:dyDescent="0.25">
      <c r="A11473" s="19"/>
      <c r="B11473" s="9" t="str">
        <f>IFERROR(VLOOKUP(A11473,AxTable1[[Item number]:[Bar code]],2,0),"")</f>
        <v/>
      </c>
      <c r="C11473" s="3" t="str">
        <f>IFERROR(VLOOKUP(A11473,AxTable1[],3,0),"")</f>
        <v/>
      </c>
      <c r="D11473" s="19"/>
      <c r="E11473" s="9" t="str">
        <f>IFERROR(VLOOKUP(A11473,Data!A11473:D56988,4,0),"")</f>
        <v/>
      </c>
    </row>
    <row r="11474" spans="1:5" x14ac:dyDescent="0.25">
      <c r="A11474" s="19"/>
      <c r="B11474" s="9" t="str">
        <f>IFERROR(VLOOKUP(A11474,AxTable1[[Item number]:[Bar code]],2,0),"")</f>
        <v/>
      </c>
      <c r="C11474" s="3" t="str">
        <f>IFERROR(VLOOKUP(A11474,AxTable1[],3,0),"")</f>
        <v/>
      </c>
      <c r="D11474" s="19"/>
      <c r="E11474" s="9" t="str">
        <f>IFERROR(VLOOKUP(A11474,Data!A11474:D56989,4,0),"")</f>
        <v/>
      </c>
    </row>
    <row r="11475" spans="1:5" x14ac:dyDescent="0.25">
      <c r="A11475" s="19"/>
      <c r="B11475" s="9" t="str">
        <f>IFERROR(VLOOKUP(A11475,AxTable1[[Item number]:[Bar code]],2,0),"")</f>
        <v/>
      </c>
      <c r="C11475" s="3" t="str">
        <f>IFERROR(VLOOKUP(A11475,AxTable1[],3,0),"")</f>
        <v/>
      </c>
      <c r="D11475" s="19"/>
      <c r="E11475" s="9" t="str">
        <f>IFERROR(VLOOKUP(A11475,Data!A11475:D56990,4,0),"")</f>
        <v/>
      </c>
    </row>
    <row r="11476" spans="1:5" x14ac:dyDescent="0.25">
      <c r="A11476" s="19"/>
      <c r="B11476" s="9" t="str">
        <f>IFERROR(VLOOKUP(A11476,AxTable1[[Item number]:[Bar code]],2,0),"")</f>
        <v/>
      </c>
      <c r="C11476" s="3" t="str">
        <f>IFERROR(VLOOKUP(A11476,AxTable1[],3,0),"")</f>
        <v/>
      </c>
      <c r="D11476" s="19"/>
      <c r="E11476" s="9" t="str">
        <f>IFERROR(VLOOKUP(A11476,Data!A11476:D56991,4,0),"")</f>
        <v/>
      </c>
    </row>
    <row r="11477" spans="1:5" x14ac:dyDescent="0.25">
      <c r="A11477" s="19"/>
      <c r="B11477" s="9" t="str">
        <f>IFERROR(VLOOKUP(A11477,AxTable1[[Item number]:[Bar code]],2,0),"")</f>
        <v/>
      </c>
      <c r="C11477" s="3" t="str">
        <f>IFERROR(VLOOKUP(A11477,AxTable1[],3,0),"")</f>
        <v/>
      </c>
      <c r="D11477" s="19"/>
      <c r="E11477" s="9" t="str">
        <f>IFERROR(VLOOKUP(A11477,Data!A11477:D56992,4,0),"")</f>
        <v/>
      </c>
    </row>
    <row r="11478" spans="1:5" x14ac:dyDescent="0.25">
      <c r="A11478" s="19"/>
      <c r="B11478" s="9" t="str">
        <f>IFERROR(VLOOKUP(A11478,AxTable1[[Item number]:[Bar code]],2,0),"")</f>
        <v/>
      </c>
      <c r="C11478" s="3" t="str">
        <f>IFERROR(VLOOKUP(A11478,AxTable1[],3,0),"")</f>
        <v/>
      </c>
      <c r="D11478" s="19"/>
      <c r="E11478" s="9" t="str">
        <f>IFERROR(VLOOKUP(A11478,Data!A11478:D56993,4,0),"")</f>
        <v/>
      </c>
    </row>
    <row r="11479" spans="1:5" x14ac:dyDescent="0.25">
      <c r="A11479" s="19"/>
      <c r="B11479" s="9" t="str">
        <f>IFERROR(VLOOKUP(A11479,AxTable1[[Item number]:[Bar code]],2,0),"")</f>
        <v/>
      </c>
      <c r="C11479" s="3" t="str">
        <f>IFERROR(VLOOKUP(A11479,AxTable1[],3,0),"")</f>
        <v/>
      </c>
      <c r="D11479" s="19"/>
      <c r="E11479" s="9" t="str">
        <f>IFERROR(VLOOKUP(A11479,Data!A11479:D56994,4,0),"")</f>
        <v/>
      </c>
    </row>
    <row r="11480" spans="1:5" x14ac:dyDescent="0.25">
      <c r="A11480" s="19"/>
      <c r="B11480" s="9" t="str">
        <f>IFERROR(VLOOKUP(A11480,AxTable1[[Item number]:[Bar code]],2,0),"")</f>
        <v/>
      </c>
      <c r="C11480" s="3" t="str">
        <f>IFERROR(VLOOKUP(A11480,AxTable1[],3,0),"")</f>
        <v/>
      </c>
      <c r="D11480" s="19"/>
      <c r="E11480" s="9" t="str">
        <f>IFERROR(VLOOKUP(A11480,Data!A11480:D56995,4,0),"")</f>
        <v/>
      </c>
    </row>
    <row r="11481" spans="1:5" x14ac:dyDescent="0.25">
      <c r="A11481" s="19"/>
      <c r="B11481" s="9" t="str">
        <f>IFERROR(VLOOKUP(A11481,AxTable1[[Item number]:[Bar code]],2,0),"")</f>
        <v/>
      </c>
      <c r="C11481" s="3" t="str">
        <f>IFERROR(VLOOKUP(A11481,AxTable1[],3,0),"")</f>
        <v/>
      </c>
      <c r="D11481" s="19"/>
      <c r="E11481" s="9" t="str">
        <f>IFERROR(VLOOKUP(A11481,Data!A11481:D56996,4,0),"")</f>
        <v/>
      </c>
    </row>
    <row r="11482" spans="1:5" x14ac:dyDescent="0.25">
      <c r="A11482" s="19"/>
      <c r="B11482" s="9" t="str">
        <f>IFERROR(VLOOKUP(A11482,AxTable1[[Item number]:[Bar code]],2,0),"")</f>
        <v/>
      </c>
      <c r="C11482" s="3" t="str">
        <f>IFERROR(VLOOKUP(A11482,AxTable1[],3,0),"")</f>
        <v/>
      </c>
      <c r="D11482" s="19"/>
      <c r="E11482" s="9" t="str">
        <f>IFERROR(VLOOKUP(A11482,Data!A11482:D56997,4,0),"")</f>
        <v/>
      </c>
    </row>
    <row r="11483" spans="1:5" x14ac:dyDescent="0.25">
      <c r="A11483" s="19"/>
      <c r="B11483" s="9" t="str">
        <f>IFERROR(VLOOKUP(A11483,AxTable1[[Item number]:[Bar code]],2,0),"")</f>
        <v/>
      </c>
      <c r="C11483" s="3" t="str">
        <f>IFERROR(VLOOKUP(A11483,AxTable1[],3,0),"")</f>
        <v/>
      </c>
      <c r="D11483" s="19"/>
      <c r="E11483" s="9" t="str">
        <f>IFERROR(VLOOKUP(A11483,Data!A11483:D56998,4,0),"")</f>
        <v/>
      </c>
    </row>
    <row r="11484" spans="1:5" x14ac:dyDescent="0.25">
      <c r="A11484" s="19"/>
      <c r="B11484" s="9" t="str">
        <f>IFERROR(VLOOKUP(A11484,AxTable1[[Item number]:[Bar code]],2,0),"")</f>
        <v/>
      </c>
      <c r="C11484" s="3" t="str">
        <f>IFERROR(VLOOKUP(A11484,AxTable1[],3,0),"")</f>
        <v/>
      </c>
      <c r="D11484" s="19"/>
      <c r="E11484" s="9" t="str">
        <f>IFERROR(VLOOKUP(A11484,Data!A11484:D56999,4,0),"")</f>
        <v/>
      </c>
    </row>
    <row r="11485" spans="1:5" x14ac:dyDescent="0.25">
      <c r="A11485" s="19"/>
      <c r="B11485" s="9" t="str">
        <f>IFERROR(VLOOKUP(A11485,AxTable1[[Item number]:[Bar code]],2,0),"")</f>
        <v/>
      </c>
      <c r="C11485" s="3" t="str">
        <f>IFERROR(VLOOKUP(A11485,AxTable1[],3,0),"")</f>
        <v/>
      </c>
      <c r="D11485" s="19"/>
      <c r="E11485" s="9" t="str">
        <f>IFERROR(VLOOKUP(A11485,Data!A11485:D57000,4,0),"")</f>
        <v/>
      </c>
    </row>
    <row r="11486" spans="1:5" x14ac:dyDescent="0.25">
      <c r="A11486" s="19"/>
      <c r="B11486" s="9" t="str">
        <f>IFERROR(VLOOKUP(A11486,AxTable1[[Item number]:[Bar code]],2,0),"")</f>
        <v/>
      </c>
      <c r="C11486" s="3" t="str">
        <f>IFERROR(VLOOKUP(A11486,AxTable1[],3,0),"")</f>
        <v/>
      </c>
      <c r="D11486" s="19"/>
      <c r="E11486" s="9" t="str">
        <f>IFERROR(VLOOKUP(A11486,Data!A11486:D57001,4,0),"")</f>
        <v/>
      </c>
    </row>
    <row r="11487" spans="1:5" x14ac:dyDescent="0.25">
      <c r="A11487" s="19"/>
      <c r="B11487" s="9" t="str">
        <f>IFERROR(VLOOKUP(A11487,AxTable1[[Item number]:[Bar code]],2,0),"")</f>
        <v/>
      </c>
      <c r="C11487" s="3" t="str">
        <f>IFERROR(VLOOKUP(A11487,AxTable1[],3,0),"")</f>
        <v/>
      </c>
      <c r="D11487" s="19"/>
      <c r="E11487" s="9" t="str">
        <f>IFERROR(VLOOKUP(A11487,Data!A11487:D57002,4,0),"")</f>
        <v/>
      </c>
    </row>
    <row r="11488" spans="1:5" x14ac:dyDescent="0.25">
      <c r="A11488" s="19"/>
      <c r="B11488" s="9" t="str">
        <f>IFERROR(VLOOKUP(A11488,AxTable1[[Item number]:[Bar code]],2,0),"")</f>
        <v/>
      </c>
      <c r="C11488" s="3" t="str">
        <f>IFERROR(VLOOKUP(A11488,AxTable1[],3,0),"")</f>
        <v/>
      </c>
      <c r="D11488" s="19"/>
      <c r="E11488" s="9" t="str">
        <f>IFERROR(VLOOKUP(A11488,Data!A11488:D57003,4,0),"")</f>
        <v/>
      </c>
    </row>
    <row r="11489" spans="1:5" x14ac:dyDescent="0.25">
      <c r="A11489" s="19"/>
      <c r="B11489" s="9" t="str">
        <f>IFERROR(VLOOKUP(A11489,AxTable1[[Item number]:[Bar code]],2,0),"")</f>
        <v/>
      </c>
      <c r="C11489" s="3" t="str">
        <f>IFERROR(VLOOKUP(A11489,AxTable1[],3,0),"")</f>
        <v/>
      </c>
      <c r="D11489" s="19"/>
      <c r="E11489" s="9" t="str">
        <f>IFERROR(VLOOKUP(A11489,Data!A11489:D57004,4,0),"")</f>
        <v/>
      </c>
    </row>
    <row r="11490" spans="1:5" x14ac:dyDescent="0.25">
      <c r="A11490" s="19"/>
      <c r="B11490" s="9" t="str">
        <f>IFERROR(VLOOKUP(A11490,AxTable1[[Item number]:[Bar code]],2,0),"")</f>
        <v/>
      </c>
      <c r="C11490" s="3" t="str">
        <f>IFERROR(VLOOKUP(A11490,AxTable1[],3,0),"")</f>
        <v/>
      </c>
      <c r="D11490" s="19"/>
      <c r="E11490" s="9" t="str">
        <f>IFERROR(VLOOKUP(A11490,Data!A11490:D57005,4,0),"")</f>
        <v/>
      </c>
    </row>
    <row r="11491" spans="1:5" x14ac:dyDescent="0.25">
      <c r="A11491" s="19"/>
      <c r="B11491" s="9" t="str">
        <f>IFERROR(VLOOKUP(A11491,AxTable1[[Item number]:[Bar code]],2,0),"")</f>
        <v/>
      </c>
      <c r="C11491" s="3" t="str">
        <f>IFERROR(VLOOKUP(A11491,AxTable1[],3,0),"")</f>
        <v/>
      </c>
      <c r="D11491" s="19"/>
      <c r="E11491" s="9" t="str">
        <f>IFERROR(VLOOKUP(A11491,Data!A11491:D57006,4,0),"")</f>
        <v/>
      </c>
    </row>
    <row r="11492" spans="1:5" x14ac:dyDescent="0.25">
      <c r="A11492" s="19"/>
      <c r="B11492" s="9" t="str">
        <f>IFERROR(VLOOKUP(A11492,AxTable1[[Item number]:[Bar code]],2,0),"")</f>
        <v/>
      </c>
      <c r="C11492" s="3" t="str">
        <f>IFERROR(VLOOKUP(A11492,AxTable1[],3,0),"")</f>
        <v/>
      </c>
      <c r="D11492" s="19"/>
      <c r="E11492" s="9" t="str">
        <f>IFERROR(VLOOKUP(A11492,Data!A11492:D57007,4,0),"")</f>
        <v/>
      </c>
    </row>
    <row r="11493" spans="1:5" x14ac:dyDescent="0.25">
      <c r="A11493" s="19"/>
      <c r="B11493" s="9" t="str">
        <f>IFERROR(VLOOKUP(A11493,AxTable1[[Item number]:[Bar code]],2,0),"")</f>
        <v/>
      </c>
      <c r="C11493" s="3" t="str">
        <f>IFERROR(VLOOKUP(A11493,AxTable1[],3,0),"")</f>
        <v/>
      </c>
      <c r="D11493" s="19"/>
      <c r="E11493" s="9" t="str">
        <f>IFERROR(VLOOKUP(A11493,Data!A11493:D57008,4,0),"")</f>
        <v/>
      </c>
    </row>
    <row r="11494" spans="1:5" x14ac:dyDescent="0.25">
      <c r="A11494" s="19"/>
      <c r="B11494" s="9" t="str">
        <f>IFERROR(VLOOKUP(A11494,AxTable1[[Item number]:[Bar code]],2,0),"")</f>
        <v/>
      </c>
      <c r="C11494" s="3" t="str">
        <f>IFERROR(VLOOKUP(A11494,AxTable1[],3,0),"")</f>
        <v/>
      </c>
      <c r="D11494" s="19"/>
      <c r="E11494" s="9" t="str">
        <f>IFERROR(VLOOKUP(A11494,Data!A11494:D57009,4,0),"")</f>
        <v/>
      </c>
    </row>
    <row r="11495" spans="1:5" x14ac:dyDescent="0.25">
      <c r="A11495" s="19"/>
      <c r="B11495" s="9" t="str">
        <f>IFERROR(VLOOKUP(A11495,AxTable1[[Item number]:[Bar code]],2,0),"")</f>
        <v/>
      </c>
      <c r="C11495" s="3" t="str">
        <f>IFERROR(VLOOKUP(A11495,AxTable1[],3,0),"")</f>
        <v/>
      </c>
      <c r="D11495" s="19"/>
      <c r="E11495" s="9" t="str">
        <f>IFERROR(VLOOKUP(A11495,Data!A11495:D57010,4,0),"")</f>
        <v/>
      </c>
    </row>
    <row r="11496" spans="1:5" x14ac:dyDescent="0.25">
      <c r="A11496" s="19"/>
      <c r="B11496" s="9" t="str">
        <f>IFERROR(VLOOKUP(A11496,AxTable1[[Item number]:[Bar code]],2,0),"")</f>
        <v/>
      </c>
      <c r="C11496" s="3" t="str">
        <f>IFERROR(VLOOKUP(A11496,AxTable1[],3,0),"")</f>
        <v/>
      </c>
      <c r="D11496" s="19"/>
      <c r="E11496" s="9" t="str">
        <f>IFERROR(VLOOKUP(A11496,Data!A11496:D57011,4,0),"")</f>
        <v/>
      </c>
    </row>
    <row r="11497" spans="1:5" x14ac:dyDescent="0.25">
      <c r="A11497" s="19"/>
      <c r="B11497" s="9" t="str">
        <f>IFERROR(VLOOKUP(A11497,AxTable1[[Item number]:[Bar code]],2,0),"")</f>
        <v/>
      </c>
      <c r="C11497" s="3" t="str">
        <f>IFERROR(VLOOKUP(A11497,AxTable1[],3,0),"")</f>
        <v/>
      </c>
      <c r="D11497" s="19"/>
      <c r="E11497" s="9" t="str">
        <f>IFERROR(VLOOKUP(A11497,Data!A11497:D57012,4,0),"")</f>
        <v/>
      </c>
    </row>
    <row r="11498" spans="1:5" x14ac:dyDescent="0.25">
      <c r="A11498" s="19"/>
      <c r="B11498" s="9" t="str">
        <f>IFERROR(VLOOKUP(A11498,AxTable1[[Item number]:[Bar code]],2,0),"")</f>
        <v/>
      </c>
      <c r="C11498" s="3" t="str">
        <f>IFERROR(VLOOKUP(A11498,AxTable1[],3,0),"")</f>
        <v/>
      </c>
      <c r="D11498" s="19"/>
      <c r="E11498" s="9" t="str">
        <f>IFERROR(VLOOKUP(A11498,Data!A11498:D57013,4,0),"")</f>
        <v/>
      </c>
    </row>
    <row r="11499" spans="1:5" x14ac:dyDescent="0.25">
      <c r="A11499" s="19"/>
      <c r="B11499" s="9" t="str">
        <f>IFERROR(VLOOKUP(A11499,AxTable1[[Item number]:[Bar code]],2,0),"")</f>
        <v/>
      </c>
      <c r="C11499" s="3" t="str">
        <f>IFERROR(VLOOKUP(A11499,AxTable1[],3,0),"")</f>
        <v/>
      </c>
      <c r="D11499" s="19"/>
      <c r="E11499" s="9" t="str">
        <f>IFERROR(VLOOKUP(A11499,Data!A11499:D57014,4,0),"")</f>
        <v/>
      </c>
    </row>
    <row r="11500" spans="1:5" x14ac:dyDescent="0.25">
      <c r="A11500" s="19"/>
      <c r="B11500" s="9" t="str">
        <f>IFERROR(VLOOKUP(A11500,AxTable1[[Item number]:[Bar code]],2,0),"")</f>
        <v/>
      </c>
      <c r="C11500" s="3" t="str">
        <f>IFERROR(VLOOKUP(A11500,AxTable1[],3,0),"")</f>
        <v/>
      </c>
      <c r="D11500" s="19"/>
      <c r="E11500" s="9" t="str">
        <f>IFERROR(VLOOKUP(A11500,Data!A11500:D57015,4,0),"")</f>
        <v/>
      </c>
    </row>
    <row r="11501" spans="1:5" x14ac:dyDescent="0.25">
      <c r="A11501" s="19"/>
      <c r="B11501" s="9" t="str">
        <f>IFERROR(VLOOKUP(A11501,AxTable1[[Item number]:[Bar code]],2,0),"")</f>
        <v/>
      </c>
      <c r="C11501" s="3" t="str">
        <f>IFERROR(VLOOKUP(A11501,AxTable1[],3,0),"")</f>
        <v/>
      </c>
      <c r="D11501" s="19"/>
      <c r="E11501" s="9" t="str">
        <f>IFERROR(VLOOKUP(A11501,Data!A11501:D57016,4,0),"")</f>
        <v/>
      </c>
    </row>
    <row r="11502" spans="1:5" x14ac:dyDescent="0.25">
      <c r="A11502" s="19"/>
      <c r="B11502" s="9" t="str">
        <f>IFERROR(VLOOKUP(A11502,AxTable1[[Item number]:[Bar code]],2,0),"")</f>
        <v/>
      </c>
      <c r="C11502" s="3" t="str">
        <f>IFERROR(VLOOKUP(A11502,AxTable1[],3,0),"")</f>
        <v/>
      </c>
      <c r="D11502" s="19"/>
      <c r="E11502" s="9" t="str">
        <f>IFERROR(VLOOKUP(A11502,Data!A11502:D57017,4,0),"")</f>
        <v/>
      </c>
    </row>
    <row r="11503" spans="1:5" x14ac:dyDescent="0.25">
      <c r="A11503" s="19"/>
      <c r="B11503" s="9" t="str">
        <f>IFERROR(VLOOKUP(A11503,AxTable1[[Item number]:[Bar code]],2,0),"")</f>
        <v/>
      </c>
      <c r="C11503" s="3" t="str">
        <f>IFERROR(VLOOKUP(A11503,AxTable1[],3,0),"")</f>
        <v/>
      </c>
      <c r="D11503" s="19"/>
      <c r="E11503" s="9" t="str">
        <f>IFERROR(VLOOKUP(A11503,Data!A11503:D57018,4,0),"")</f>
        <v/>
      </c>
    </row>
    <row r="11504" spans="1:5" x14ac:dyDescent="0.25">
      <c r="A11504" s="19"/>
      <c r="B11504" s="9" t="str">
        <f>IFERROR(VLOOKUP(A11504,AxTable1[[Item number]:[Bar code]],2,0),"")</f>
        <v/>
      </c>
      <c r="C11504" s="3" t="str">
        <f>IFERROR(VLOOKUP(A11504,AxTable1[],3,0),"")</f>
        <v/>
      </c>
      <c r="D11504" s="19"/>
      <c r="E11504" s="9" t="str">
        <f>IFERROR(VLOOKUP(A11504,Data!A11504:D57019,4,0),"")</f>
        <v/>
      </c>
    </row>
    <row r="11505" spans="1:5" x14ac:dyDescent="0.25">
      <c r="A11505" s="19"/>
      <c r="B11505" s="9" t="str">
        <f>IFERROR(VLOOKUP(A11505,AxTable1[[Item number]:[Bar code]],2,0),"")</f>
        <v/>
      </c>
      <c r="C11505" s="3" t="str">
        <f>IFERROR(VLOOKUP(A11505,AxTable1[],3,0),"")</f>
        <v/>
      </c>
      <c r="D11505" s="19"/>
      <c r="E11505" s="9" t="str">
        <f>IFERROR(VLOOKUP(A11505,Data!A11505:D57020,4,0),"")</f>
        <v/>
      </c>
    </row>
    <row r="11506" spans="1:5" x14ac:dyDescent="0.25">
      <c r="A11506" s="19"/>
      <c r="B11506" s="9" t="str">
        <f>IFERROR(VLOOKUP(A11506,AxTable1[[Item number]:[Bar code]],2,0),"")</f>
        <v/>
      </c>
      <c r="C11506" s="3" t="str">
        <f>IFERROR(VLOOKUP(A11506,AxTable1[],3,0),"")</f>
        <v/>
      </c>
      <c r="D11506" s="19"/>
      <c r="E11506" s="9" t="str">
        <f>IFERROR(VLOOKUP(A11506,Data!A11506:D57021,4,0),"")</f>
        <v/>
      </c>
    </row>
    <row r="11507" spans="1:5" x14ac:dyDescent="0.25">
      <c r="A11507" s="19"/>
      <c r="B11507" s="9" t="str">
        <f>IFERROR(VLOOKUP(A11507,AxTable1[[Item number]:[Bar code]],2,0),"")</f>
        <v/>
      </c>
      <c r="C11507" s="3" t="str">
        <f>IFERROR(VLOOKUP(A11507,AxTable1[],3,0),"")</f>
        <v/>
      </c>
      <c r="D11507" s="19"/>
      <c r="E11507" s="9" t="str">
        <f>IFERROR(VLOOKUP(A11507,Data!A11507:D57022,4,0),"")</f>
        <v/>
      </c>
    </row>
    <row r="11508" spans="1:5" x14ac:dyDescent="0.25">
      <c r="A11508" s="19"/>
      <c r="B11508" s="9" t="str">
        <f>IFERROR(VLOOKUP(A11508,AxTable1[[Item number]:[Bar code]],2,0),"")</f>
        <v/>
      </c>
      <c r="C11508" s="3" t="str">
        <f>IFERROR(VLOOKUP(A11508,AxTable1[],3,0),"")</f>
        <v/>
      </c>
      <c r="D11508" s="19"/>
      <c r="E11508" s="9" t="str">
        <f>IFERROR(VLOOKUP(A11508,Data!A11508:D57023,4,0),"")</f>
        <v/>
      </c>
    </row>
    <row r="11509" spans="1:5" x14ac:dyDescent="0.25">
      <c r="A11509" s="19"/>
      <c r="B11509" s="9" t="str">
        <f>IFERROR(VLOOKUP(A11509,AxTable1[[Item number]:[Bar code]],2,0),"")</f>
        <v/>
      </c>
      <c r="C11509" s="3" t="str">
        <f>IFERROR(VLOOKUP(A11509,AxTable1[],3,0),"")</f>
        <v/>
      </c>
      <c r="D11509" s="19"/>
      <c r="E11509" s="9" t="str">
        <f>IFERROR(VLOOKUP(A11509,Data!A11509:D57024,4,0),"")</f>
        <v/>
      </c>
    </row>
    <row r="11510" spans="1:5" x14ac:dyDescent="0.25">
      <c r="A11510" s="19"/>
      <c r="B11510" s="9" t="str">
        <f>IFERROR(VLOOKUP(A11510,AxTable1[[Item number]:[Bar code]],2,0),"")</f>
        <v/>
      </c>
      <c r="C11510" s="3" t="str">
        <f>IFERROR(VLOOKUP(A11510,AxTable1[],3,0),"")</f>
        <v/>
      </c>
      <c r="D11510" s="19"/>
      <c r="E11510" s="9" t="str">
        <f>IFERROR(VLOOKUP(A11510,Data!A11510:D57025,4,0),"")</f>
        <v/>
      </c>
    </row>
    <row r="11511" spans="1:5" x14ac:dyDescent="0.25">
      <c r="A11511" s="19"/>
      <c r="B11511" s="9" t="str">
        <f>IFERROR(VLOOKUP(A11511,AxTable1[[Item number]:[Bar code]],2,0),"")</f>
        <v/>
      </c>
      <c r="C11511" s="3" t="str">
        <f>IFERROR(VLOOKUP(A11511,AxTable1[],3,0),"")</f>
        <v/>
      </c>
      <c r="D11511" s="19"/>
      <c r="E11511" s="9" t="str">
        <f>IFERROR(VLOOKUP(A11511,Data!A11511:D57026,4,0),"")</f>
        <v/>
      </c>
    </row>
    <row r="11512" spans="1:5" x14ac:dyDescent="0.25">
      <c r="A11512" s="19"/>
      <c r="B11512" s="9" t="str">
        <f>IFERROR(VLOOKUP(A11512,AxTable1[[Item number]:[Bar code]],2,0),"")</f>
        <v/>
      </c>
      <c r="C11512" s="3" t="str">
        <f>IFERROR(VLOOKUP(A11512,AxTable1[],3,0),"")</f>
        <v/>
      </c>
      <c r="D11512" s="19"/>
      <c r="E11512" s="9" t="str">
        <f>IFERROR(VLOOKUP(A11512,Data!A11512:D57027,4,0),"")</f>
        <v/>
      </c>
    </row>
    <row r="11513" spans="1:5" x14ac:dyDescent="0.25">
      <c r="A11513" s="19"/>
      <c r="B11513" s="9" t="str">
        <f>IFERROR(VLOOKUP(A11513,AxTable1[[Item number]:[Bar code]],2,0),"")</f>
        <v/>
      </c>
      <c r="C11513" s="3" t="str">
        <f>IFERROR(VLOOKUP(A11513,AxTable1[],3,0),"")</f>
        <v/>
      </c>
      <c r="D11513" s="19"/>
      <c r="E11513" s="9" t="str">
        <f>IFERROR(VLOOKUP(A11513,Data!A11513:D57028,4,0),"")</f>
        <v/>
      </c>
    </row>
    <row r="11514" spans="1:5" x14ac:dyDescent="0.25">
      <c r="A11514" s="19"/>
      <c r="B11514" s="9" t="str">
        <f>IFERROR(VLOOKUP(A11514,AxTable1[[Item number]:[Bar code]],2,0),"")</f>
        <v/>
      </c>
      <c r="C11514" s="3" t="str">
        <f>IFERROR(VLOOKUP(A11514,AxTable1[],3,0),"")</f>
        <v/>
      </c>
      <c r="D11514" s="19"/>
      <c r="E11514" s="9" t="str">
        <f>IFERROR(VLOOKUP(A11514,Data!A11514:D57029,4,0),"")</f>
        <v/>
      </c>
    </row>
    <row r="11515" spans="1:5" x14ac:dyDescent="0.25">
      <c r="A11515" s="19"/>
      <c r="B11515" s="9" t="str">
        <f>IFERROR(VLOOKUP(A11515,AxTable1[[Item number]:[Bar code]],2,0),"")</f>
        <v/>
      </c>
      <c r="C11515" s="3" t="str">
        <f>IFERROR(VLOOKUP(A11515,AxTable1[],3,0),"")</f>
        <v/>
      </c>
      <c r="D11515" s="19"/>
      <c r="E11515" s="9" t="str">
        <f>IFERROR(VLOOKUP(A11515,Data!A11515:D57030,4,0),"")</f>
        <v/>
      </c>
    </row>
    <row r="11516" spans="1:5" x14ac:dyDescent="0.25">
      <c r="A11516" s="19"/>
      <c r="B11516" s="9" t="str">
        <f>IFERROR(VLOOKUP(A11516,AxTable1[[Item number]:[Bar code]],2,0),"")</f>
        <v/>
      </c>
      <c r="C11516" s="3" t="str">
        <f>IFERROR(VLOOKUP(A11516,AxTable1[],3,0),"")</f>
        <v/>
      </c>
      <c r="D11516" s="19"/>
      <c r="E11516" s="9" t="str">
        <f>IFERROR(VLOOKUP(A11516,Data!A11516:D57031,4,0),"")</f>
        <v/>
      </c>
    </row>
    <row r="11517" spans="1:5" x14ac:dyDescent="0.25">
      <c r="A11517" s="19"/>
      <c r="B11517" s="9" t="str">
        <f>IFERROR(VLOOKUP(A11517,AxTable1[[Item number]:[Bar code]],2,0),"")</f>
        <v/>
      </c>
      <c r="C11517" s="3" t="str">
        <f>IFERROR(VLOOKUP(A11517,AxTable1[],3,0),"")</f>
        <v/>
      </c>
      <c r="D11517" s="19"/>
      <c r="E11517" s="9" t="str">
        <f>IFERROR(VLOOKUP(A11517,Data!A11517:D57032,4,0),"")</f>
        <v/>
      </c>
    </row>
    <row r="11518" spans="1:5" x14ac:dyDescent="0.25">
      <c r="A11518" s="19"/>
      <c r="B11518" s="9" t="str">
        <f>IFERROR(VLOOKUP(A11518,AxTable1[[Item number]:[Bar code]],2,0),"")</f>
        <v/>
      </c>
      <c r="C11518" s="3" t="str">
        <f>IFERROR(VLOOKUP(A11518,AxTable1[],3,0),"")</f>
        <v/>
      </c>
      <c r="D11518" s="19"/>
      <c r="E11518" s="9" t="str">
        <f>IFERROR(VLOOKUP(A11518,Data!A11518:D57033,4,0),"")</f>
        <v/>
      </c>
    </row>
    <row r="11519" spans="1:5" x14ac:dyDescent="0.25">
      <c r="A11519" s="19"/>
      <c r="B11519" s="9" t="str">
        <f>IFERROR(VLOOKUP(A11519,AxTable1[[Item number]:[Bar code]],2,0),"")</f>
        <v/>
      </c>
      <c r="C11519" s="3" t="str">
        <f>IFERROR(VLOOKUP(A11519,AxTable1[],3,0),"")</f>
        <v/>
      </c>
      <c r="D11519" s="19"/>
      <c r="E11519" s="9" t="str">
        <f>IFERROR(VLOOKUP(A11519,Data!A11519:D57034,4,0),"")</f>
        <v/>
      </c>
    </row>
    <row r="11520" spans="1:5" x14ac:dyDescent="0.25">
      <c r="A11520" s="19"/>
      <c r="B11520" s="9" t="str">
        <f>IFERROR(VLOOKUP(A11520,AxTable1[[Item number]:[Bar code]],2,0),"")</f>
        <v/>
      </c>
      <c r="C11520" s="3" t="str">
        <f>IFERROR(VLOOKUP(A11520,AxTable1[],3,0),"")</f>
        <v/>
      </c>
      <c r="D11520" s="19"/>
      <c r="E11520" s="9" t="str">
        <f>IFERROR(VLOOKUP(A11520,Data!A11520:D57035,4,0),"")</f>
        <v/>
      </c>
    </row>
    <row r="11521" spans="1:5" x14ac:dyDescent="0.25">
      <c r="A11521" s="19"/>
      <c r="B11521" s="9" t="str">
        <f>IFERROR(VLOOKUP(A11521,AxTable1[[Item number]:[Bar code]],2,0),"")</f>
        <v/>
      </c>
      <c r="C11521" s="3" t="str">
        <f>IFERROR(VLOOKUP(A11521,AxTable1[],3,0),"")</f>
        <v/>
      </c>
      <c r="D11521" s="19"/>
      <c r="E11521" s="9" t="str">
        <f>IFERROR(VLOOKUP(A11521,Data!A11521:D57036,4,0),"")</f>
        <v/>
      </c>
    </row>
    <row r="11522" spans="1:5" x14ac:dyDescent="0.25">
      <c r="A11522" s="19"/>
      <c r="B11522" s="9" t="str">
        <f>IFERROR(VLOOKUP(A11522,AxTable1[[Item number]:[Bar code]],2,0),"")</f>
        <v/>
      </c>
      <c r="C11522" s="3" t="str">
        <f>IFERROR(VLOOKUP(A11522,AxTable1[],3,0),"")</f>
        <v/>
      </c>
      <c r="D11522" s="19"/>
      <c r="E11522" s="9" t="str">
        <f>IFERROR(VLOOKUP(A11522,Data!A11522:D57037,4,0),"")</f>
        <v/>
      </c>
    </row>
    <row r="11523" spans="1:5" x14ac:dyDescent="0.25">
      <c r="A11523" s="19"/>
      <c r="B11523" s="9" t="str">
        <f>IFERROR(VLOOKUP(A11523,AxTable1[[Item number]:[Bar code]],2,0),"")</f>
        <v/>
      </c>
      <c r="C11523" s="3" t="str">
        <f>IFERROR(VLOOKUP(A11523,AxTable1[],3,0),"")</f>
        <v/>
      </c>
      <c r="D11523" s="19"/>
      <c r="E11523" s="9" t="str">
        <f>IFERROR(VLOOKUP(A11523,Data!A11523:D57038,4,0),"")</f>
        <v/>
      </c>
    </row>
    <row r="11524" spans="1:5" x14ac:dyDescent="0.25">
      <c r="A11524" s="19"/>
      <c r="B11524" s="9" t="str">
        <f>IFERROR(VLOOKUP(A11524,AxTable1[[Item number]:[Bar code]],2,0),"")</f>
        <v/>
      </c>
      <c r="C11524" s="3" t="str">
        <f>IFERROR(VLOOKUP(A11524,AxTable1[],3,0),"")</f>
        <v/>
      </c>
      <c r="D11524" s="19"/>
      <c r="E11524" s="9" t="str">
        <f>IFERROR(VLOOKUP(A11524,Data!A11524:D57039,4,0),"")</f>
        <v/>
      </c>
    </row>
    <row r="11525" spans="1:5" x14ac:dyDescent="0.25">
      <c r="A11525" s="19"/>
      <c r="B11525" s="9" t="str">
        <f>IFERROR(VLOOKUP(A11525,AxTable1[[Item number]:[Bar code]],2,0),"")</f>
        <v/>
      </c>
      <c r="C11525" s="3" t="str">
        <f>IFERROR(VLOOKUP(A11525,AxTable1[],3,0),"")</f>
        <v/>
      </c>
      <c r="D11525" s="19"/>
      <c r="E11525" s="9" t="str">
        <f>IFERROR(VLOOKUP(A11525,Data!A11525:D57040,4,0),"")</f>
        <v/>
      </c>
    </row>
    <row r="11526" spans="1:5" x14ac:dyDescent="0.25">
      <c r="A11526" s="19"/>
      <c r="B11526" s="9" t="str">
        <f>IFERROR(VLOOKUP(A11526,AxTable1[[Item number]:[Bar code]],2,0),"")</f>
        <v/>
      </c>
      <c r="C11526" s="3" t="str">
        <f>IFERROR(VLOOKUP(A11526,AxTable1[],3,0),"")</f>
        <v/>
      </c>
      <c r="D11526" s="19"/>
      <c r="E11526" s="9" t="str">
        <f>IFERROR(VLOOKUP(A11526,Data!A11526:D57041,4,0),"")</f>
        <v/>
      </c>
    </row>
    <row r="11527" spans="1:5" x14ac:dyDescent="0.25">
      <c r="A11527" s="19"/>
      <c r="B11527" s="9" t="str">
        <f>IFERROR(VLOOKUP(A11527,AxTable1[[Item number]:[Bar code]],2,0),"")</f>
        <v/>
      </c>
      <c r="C11527" s="3" t="str">
        <f>IFERROR(VLOOKUP(A11527,AxTable1[],3,0),"")</f>
        <v/>
      </c>
      <c r="D11527" s="19"/>
      <c r="E11527" s="9" t="str">
        <f>IFERROR(VLOOKUP(A11527,Data!A11527:D57042,4,0),"")</f>
        <v/>
      </c>
    </row>
    <row r="11528" spans="1:5" x14ac:dyDescent="0.25">
      <c r="A11528" s="19"/>
      <c r="B11528" s="9" t="str">
        <f>IFERROR(VLOOKUP(A11528,AxTable1[[Item number]:[Bar code]],2,0),"")</f>
        <v/>
      </c>
      <c r="C11528" s="3" t="str">
        <f>IFERROR(VLOOKUP(A11528,AxTable1[],3,0),"")</f>
        <v/>
      </c>
      <c r="D11528" s="19"/>
      <c r="E11528" s="9" t="str">
        <f>IFERROR(VLOOKUP(A11528,Data!A11528:D57043,4,0),"")</f>
        <v/>
      </c>
    </row>
    <row r="11529" spans="1:5" x14ac:dyDescent="0.25">
      <c r="A11529" s="19"/>
      <c r="B11529" s="9" t="str">
        <f>IFERROR(VLOOKUP(A11529,AxTable1[[Item number]:[Bar code]],2,0),"")</f>
        <v/>
      </c>
      <c r="C11529" s="3" t="str">
        <f>IFERROR(VLOOKUP(A11529,AxTable1[],3,0),"")</f>
        <v/>
      </c>
      <c r="D11529" s="19"/>
      <c r="E11529" s="9" t="str">
        <f>IFERROR(VLOOKUP(A11529,Data!A11529:D57044,4,0),"")</f>
        <v/>
      </c>
    </row>
    <row r="11530" spans="1:5" x14ac:dyDescent="0.25">
      <c r="A11530" s="19"/>
      <c r="B11530" s="9" t="str">
        <f>IFERROR(VLOOKUP(A11530,AxTable1[[Item number]:[Bar code]],2,0),"")</f>
        <v/>
      </c>
      <c r="C11530" s="3" t="str">
        <f>IFERROR(VLOOKUP(A11530,AxTable1[],3,0),"")</f>
        <v/>
      </c>
      <c r="D11530" s="19"/>
      <c r="E11530" s="9" t="str">
        <f>IFERROR(VLOOKUP(A11530,Data!A11530:D57045,4,0),"")</f>
        <v/>
      </c>
    </row>
    <row r="11531" spans="1:5" x14ac:dyDescent="0.25">
      <c r="A11531" s="19"/>
      <c r="B11531" s="9" t="str">
        <f>IFERROR(VLOOKUP(A11531,AxTable1[[Item number]:[Bar code]],2,0),"")</f>
        <v/>
      </c>
      <c r="C11531" s="3" t="str">
        <f>IFERROR(VLOOKUP(A11531,AxTable1[],3,0),"")</f>
        <v/>
      </c>
      <c r="D11531" s="19"/>
      <c r="E11531" s="9" t="str">
        <f>IFERROR(VLOOKUP(A11531,Data!A11531:D57046,4,0),"")</f>
        <v/>
      </c>
    </row>
    <row r="11532" spans="1:5" x14ac:dyDescent="0.25">
      <c r="A11532" s="19"/>
      <c r="B11532" s="9" t="str">
        <f>IFERROR(VLOOKUP(A11532,AxTable1[[Item number]:[Bar code]],2,0),"")</f>
        <v/>
      </c>
      <c r="C11532" s="3" t="str">
        <f>IFERROR(VLOOKUP(A11532,AxTable1[],3,0),"")</f>
        <v/>
      </c>
      <c r="D11532" s="19"/>
      <c r="E11532" s="9" t="str">
        <f>IFERROR(VLOOKUP(A11532,Data!A11532:D57047,4,0),"")</f>
        <v/>
      </c>
    </row>
    <row r="11533" spans="1:5" x14ac:dyDescent="0.25">
      <c r="A11533" s="19"/>
      <c r="B11533" s="9" t="str">
        <f>IFERROR(VLOOKUP(A11533,AxTable1[[Item number]:[Bar code]],2,0),"")</f>
        <v/>
      </c>
      <c r="C11533" s="3" t="str">
        <f>IFERROR(VLOOKUP(A11533,AxTable1[],3,0),"")</f>
        <v/>
      </c>
      <c r="D11533" s="19"/>
      <c r="E11533" s="9" t="str">
        <f>IFERROR(VLOOKUP(A11533,Data!A11533:D57048,4,0),"")</f>
        <v/>
      </c>
    </row>
    <row r="11534" spans="1:5" x14ac:dyDescent="0.25">
      <c r="A11534" s="19"/>
      <c r="B11534" s="9" t="str">
        <f>IFERROR(VLOOKUP(A11534,AxTable1[[Item number]:[Bar code]],2,0),"")</f>
        <v/>
      </c>
      <c r="C11534" s="3" t="str">
        <f>IFERROR(VLOOKUP(A11534,AxTable1[],3,0),"")</f>
        <v/>
      </c>
      <c r="D11534" s="19"/>
      <c r="E11534" s="9" t="str">
        <f>IFERROR(VLOOKUP(A11534,Data!A11534:D57049,4,0),"")</f>
        <v/>
      </c>
    </row>
    <row r="11535" spans="1:5" x14ac:dyDescent="0.25">
      <c r="A11535" s="19"/>
      <c r="B11535" s="9" t="str">
        <f>IFERROR(VLOOKUP(A11535,AxTable1[[Item number]:[Bar code]],2,0),"")</f>
        <v/>
      </c>
      <c r="C11535" s="3" t="str">
        <f>IFERROR(VLOOKUP(A11535,AxTable1[],3,0),"")</f>
        <v/>
      </c>
      <c r="D11535" s="19"/>
      <c r="E11535" s="9" t="str">
        <f>IFERROR(VLOOKUP(A11535,Data!A11535:D57050,4,0),"")</f>
        <v/>
      </c>
    </row>
    <row r="11536" spans="1:5" x14ac:dyDescent="0.25">
      <c r="A11536" s="19"/>
      <c r="B11536" s="9" t="str">
        <f>IFERROR(VLOOKUP(A11536,AxTable1[[Item number]:[Bar code]],2,0),"")</f>
        <v/>
      </c>
      <c r="C11536" s="3" t="str">
        <f>IFERROR(VLOOKUP(A11536,AxTable1[],3,0),"")</f>
        <v/>
      </c>
      <c r="D11536" s="19"/>
      <c r="E11536" s="9" t="str">
        <f>IFERROR(VLOOKUP(A11536,Data!A11536:D57051,4,0),"")</f>
        <v/>
      </c>
    </row>
    <row r="11537" spans="1:5" x14ac:dyDescent="0.25">
      <c r="A11537" s="19"/>
      <c r="B11537" s="9" t="str">
        <f>IFERROR(VLOOKUP(A11537,AxTable1[[Item number]:[Bar code]],2,0),"")</f>
        <v/>
      </c>
      <c r="C11537" s="3" t="str">
        <f>IFERROR(VLOOKUP(A11537,AxTable1[],3,0),"")</f>
        <v/>
      </c>
      <c r="D11537" s="19"/>
      <c r="E11537" s="9" t="str">
        <f>IFERROR(VLOOKUP(A11537,Data!A11537:D57052,4,0),"")</f>
        <v/>
      </c>
    </row>
    <row r="11538" spans="1:5" x14ac:dyDescent="0.25">
      <c r="A11538" s="19"/>
      <c r="B11538" s="9" t="str">
        <f>IFERROR(VLOOKUP(A11538,AxTable1[[Item number]:[Bar code]],2,0),"")</f>
        <v/>
      </c>
      <c r="C11538" s="3" t="str">
        <f>IFERROR(VLOOKUP(A11538,AxTable1[],3,0),"")</f>
        <v/>
      </c>
      <c r="D11538" s="19"/>
      <c r="E11538" s="9" t="str">
        <f>IFERROR(VLOOKUP(A11538,Data!A11538:D57053,4,0),"")</f>
        <v/>
      </c>
    </row>
    <row r="11539" spans="1:5" x14ac:dyDescent="0.25">
      <c r="A11539" s="19"/>
      <c r="B11539" s="9" t="str">
        <f>IFERROR(VLOOKUP(A11539,AxTable1[[Item number]:[Bar code]],2,0),"")</f>
        <v/>
      </c>
      <c r="C11539" s="3" t="str">
        <f>IFERROR(VLOOKUP(A11539,AxTable1[],3,0),"")</f>
        <v/>
      </c>
      <c r="D11539" s="19"/>
      <c r="E11539" s="9" t="str">
        <f>IFERROR(VLOOKUP(A11539,Data!A11539:D57054,4,0),"")</f>
        <v/>
      </c>
    </row>
    <row r="11540" spans="1:5" x14ac:dyDescent="0.25">
      <c r="A11540" s="19"/>
      <c r="B11540" s="9" t="str">
        <f>IFERROR(VLOOKUP(A11540,AxTable1[[Item number]:[Bar code]],2,0),"")</f>
        <v/>
      </c>
      <c r="C11540" s="3" t="str">
        <f>IFERROR(VLOOKUP(A11540,AxTable1[],3,0),"")</f>
        <v/>
      </c>
      <c r="D11540" s="19"/>
      <c r="E11540" s="9" t="str">
        <f>IFERROR(VLOOKUP(A11540,Data!A11540:D57055,4,0),"")</f>
        <v/>
      </c>
    </row>
    <row r="11541" spans="1:5" x14ac:dyDescent="0.25">
      <c r="A11541" s="19"/>
      <c r="B11541" s="9" t="str">
        <f>IFERROR(VLOOKUP(A11541,AxTable1[[Item number]:[Bar code]],2,0),"")</f>
        <v/>
      </c>
      <c r="C11541" s="3" t="str">
        <f>IFERROR(VLOOKUP(A11541,AxTable1[],3,0),"")</f>
        <v/>
      </c>
      <c r="D11541" s="19"/>
      <c r="E11541" s="9" t="str">
        <f>IFERROR(VLOOKUP(A11541,Data!A11541:D57056,4,0),"")</f>
        <v/>
      </c>
    </row>
    <row r="11542" spans="1:5" x14ac:dyDescent="0.25">
      <c r="A11542" s="19"/>
      <c r="B11542" s="9" t="str">
        <f>IFERROR(VLOOKUP(A11542,AxTable1[[Item number]:[Bar code]],2,0),"")</f>
        <v/>
      </c>
      <c r="C11542" s="3" t="str">
        <f>IFERROR(VLOOKUP(A11542,AxTable1[],3,0),"")</f>
        <v/>
      </c>
      <c r="D11542" s="19"/>
      <c r="E11542" s="9" t="str">
        <f>IFERROR(VLOOKUP(A11542,Data!A11542:D57057,4,0),"")</f>
        <v/>
      </c>
    </row>
    <row r="11543" spans="1:5" x14ac:dyDescent="0.25">
      <c r="A11543" s="19"/>
      <c r="B11543" s="9" t="str">
        <f>IFERROR(VLOOKUP(A11543,AxTable1[[Item number]:[Bar code]],2,0),"")</f>
        <v/>
      </c>
      <c r="C11543" s="3" t="str">
        <f>IFERROR(VLOOKUP(A11543,AxTable1[],3,0),"")</f>
        <v/>
      </c>
      <c r="D11543" s="19"/>
      <c r="E11543" s="9" t="str">
        <f>IFERROR(VLOOKUP(A11543,Data!A11543:D57058,4,0),"")</f>
        <v/>
      </c>
    </row>
    <row r="11544" spans="1:5" x14ac:dyDescent="0.25">
      <c r="A11544" s="19"/>
      <c r="B11544" s="9" t="str">
        <f>IFERROR(VLOOKUP(A11544,AxTable1[[Item number]:[Bar code]],2,0),"")</f>
        <v/>
      </c>
      <c r="C11544" s="3" t="str">
        <f>IFERROR(VLOOKUP(A11544,AxTable1[],3,0),"")</f>
        <v/>
      </c>
      <c r="D11544" s="19"/>
      <c r="E11544" s="9" t="str">
        <f>IFERROR(VLOOKUP(A11544,Data!A11544:D57059,4,0),"")</f>
        <v/>
      </c>
    </row>
    <row r="11545" spans="1:5" x14ac:dyDescent="0.25">
      <c r="A11545" s="19"/>
      <c r="B11545" s="9" t="str">
        <f>IFERROR(VLOOKUP(A11545,AxTable1[[Item number]:[Bar code]],2,0),"")</f>
        <v/>
      </c>
      <c r="C11545" s="3" t="str">
        <f>IFERROR(VLOOKUP(A11545,AxTable1[],3,0),"")</f>
        <v/>
      </c>
      <c r="D11545" s="19"/>
      <c r="E11545" s="9" t="str">
        <f>IFERROR(VLOOKUP(A11545,Data!A11545:D57060,4,0),"")</f>
        <v/>
      </c>
    </row>
    <row r="11546" spans="1:5" x14ac:dyDescent="0.25">
      <c r="A11546" s="19"/>
      <c r="B11546" s="9" t="str">
        <f>IFERROR(VLOOKUP(A11546,AxTable1[[Item number]:[Bar code]],2,0),"")</f>
        <v/>
      </c>
      <c r="C11546" s="3" t="str">
        <f>IFERROR(VLOOKUP(A11546,AxTable1[],3,0),"")</f>
        <v/>
      </c>
      <c r="D11546" s="19"/>
      <c r="E11546" s="9" t="str">
        <f>IFERROR(VLOOKUP(A11546,Data!A11546:D57061,4,0),"")</f>
        <v/>
      </c>
    </row>
    <row r="11547" spans="1:5" x14ac:dyDescent="0.25">
      <c r="A11547" s="19"/>
      <c r="B11547" s="9" t="str">
        <f>IFERROR(VLOOKUP(A11547,AxTable1[[Item number]:[Bar code]],2,0),"")</f>
        <v/>
      </c>
      <c r="C11547" s="3" t="str">
        <f>IFERROR(VLOOKUP(A11547,AxTable1[],3,0),"")</f>
        <v/>
      </c>
      <c r="D11547" s="19"/>
      <c r="E11547" s="9" t="str">
        <f>IFERROR(VLOOKUP(A11547,Data!A11547:D57062,4,0),"")</f>
        <v/>
      </c>
    </row>
    <row r="11548" spans="1:5" x14ac:dyDescent="0.25">
      <c r="A11548" s="19"/>
      <c r="B11548" s="9" t="str">
        <f>IFERROR(VLOOKUP(A11548,AxTable1[[Item number]:[Bar code]],2,0),"")</f>
        <v/>
      </c>
      <c r="C11548" s="3" t="str">
        <f>IFERROR(VLOOKUP(A11548,AxTable1[],3,0),"")</f>
        <v/>
      </c>
      <c r="D11548" s="19"/>
      <c r="E11548" s="9" t="str">
        <f>IFERROR(VLOOKUP(A11548,Data!A11548:D57063,4,0),"")</f>
        <v/>
      </c>
    </row>
    <row r="11549" spans="1:5" x14ac:dyDescent="0.25">
      <c r="A11549" s="19"/>
      <c r="B11549" s="9" t="str">
        <f>IFERROR(VLOOKUP(A11549,AxTable1[[Item number]:[Bar code]],2,0),"")</f>
        <v/>
      </c>
      <c r="C11549" s="3" t="str">
        <f>IFERROR(VLOOKUP(A11549,AxTable1[],3,0),"")</f>
        <v/>
      </c>
      <c r="D11549" s="19"/>
      <c r="E11549" s="9" t="str">
        <f>IFERROR(VLOOKUP(A11549,Data!A11549:D57064,4,0),"")</f>
        <v/>
      </c>
    </row>
    <row r="11550" spans="1:5" x14ac:dyDescent="0.25">
      <c r="A11550" s="19"/>
      <c r="B11550" s="9" t="str">
        <f>IFERROR(VLOOKUP(A11550,AxTable1[[Item number]:[Bar code]],2,0),"")</f>
        <v/>
      </c>
      <c r="C11550" s="3" t="str">
        <f>IFERROR(VLOOKUP(A11550,AxTable1[],3,0),"")</f>
        <v/>
      </c>
      <c r="D11550" s="19"/>
      <c r="E11550" s="9" t="str">
        <f>IFERROR(VLOOKUP(A11550,Data!A11550:D57065,4,0),"")</f>
        <v/>
      </c>
    </row>
    <row r="11551" spans="1:5" x14ac:dyDescent="0.25">
      <c r="A11551" s="19"/>
      <c r="B11551" s="9" t="str">
        <f>IFERROR(VLOOKUP(A11551,AxTable1[[Item number]:[Bar code]],2,0),"")</f>
        <v/>
      </c>
      <c r="C11551" s="3" t="str">
        <f>IFERROR(VLOOKUP(A11551,AxTable1[],3,0),"")</f>
        <v/>
      </c>
      <c r="D11551" s="19"/>
      <c r="E11551" s="9" t="str">
        <f>IFERROR(VLOOKUP(A11551,Data!A11551:D57066,4,0),"")</f>
        <v/>
      </c>
    </row>
    <row r="11552" spans="1:5" x14ac:dyDescent="0.25">
      <c r="A11552" s="19"/>
      <c r="B11552" s="9" t="str">
        <f>IFERROR(VLOOKUP(A11552,AxTable1[[Item number]:[Bar code]],2,0),"")</f>
        <v/>
      </c>
      <c r="C11552" s="3" t="str">
        <f>IFERROR(VLOOKUP(A11552,AxTable1[],3,0),"")</f>
        <v/>
      </c>
      <c r="D11552" s="19"/>
      <c r="E11552" s="9" t="str">
        <f>IFERROR(VLOOKUP(A11552,Data!A11552:D57067,4,0),"")</f>
        <v/>
      </c>
    </row>
    <row r="11553" spans="1:5" x14ac:dyDescent="0.25">
      <c r="A11553" s="19"/>
      <c r="B11553" s="9" t="str">
        <f>IFERROR(VLOOKUP(A11553,AxTable1[[Item number]:[Bar code]],2,0),"")</f>
        <v/>
      </c>
      <c r="C11553" s="3" t="str">
        <f>IFERROR(VLOOKUP(A11553,AxTable1[],3,0),"")</f>
        <v/>
      </c>
      <c r="D11553" s="19"/>
      <c r="E11553" s="9" t="str">
        <f>IFERROR(VLOOKUP(A11553,Data!A11553:D57068,4,0),"")</f>
        <v/>
      </c>
    </row>
    <row r="11554" spans="1:5" x14ac:dyDescent="0.25">
      <c r="A11554" s="19"/>
      <c r="B11554" s="9" t="str">
        <f>IFERROR(VLOOKUP(A11554,AxTable1[[Item number]:[Bar code]],2,0),"")</f>
        <v/>
      </c>
      <c r="C11554" s="3" t="str">
        <f>IFERROR(VLOOKUP(A11554,AxTable1[],3,0),"")</f>
        <v/>
      </c>
      <c r="D11554" s="19"/>
      <c r="E11554" s="9" t="str">
        <f>IFERROR(VLOOKUP(A11554,Data!A11554:D57069,4,0),"")</f>
        <v/>
      </c>
    </row>
    <row r="11555" spans="1:5" x14ac:dyDescent="0.25">
      <c r="A11555" s="19"/>
      <c r="B11555" s="9" t="str">
        <f>IFERROR(VLOOKUP(A11555,AxTable1[[Item number]:[Bar code]],2,0),"")</f>
        <v/>
      </c>
      <c r="C11555" s="3" t="str">
        <f>IFERROR(VLOOKUP(A11555,AxTable1[],3,0),"")</f>
        <v/>
      </c>
      <c r="D11555" s="19"/>
      <c r="E11555" s="9" t="str">
        <f>IFERROR(VLOOKUP(A11555,Data!A11555:D57070,4,0),"")</f>
        <v/>
      </c>
    </row>
    <row r="11556" spans="1:5" x14ac:dyDescent="0.25">
      <c r="A11556" s="19"/>
      <c r="B11556" s="9" t="str">
        <f>IFERROR(VLOOKUP(A11556,AxTable1[[Item number]:[Bar code]],2,0),"")</f>
        <v/>
      </c>
      <c r="C11556" s="3" t="str">
        <f>IFERROR(VLOOKUP(A11556,AxTable1[],3,0),"")</f>
        <v/>
      </c>
      <c r="D11556" s="19"/>
      <c r="E11556" s="9" t="str">
        <f>IFERROR(VLOOKUP(A11556,Data!A11556:D57071,4,0),"")</f>
        <v/>
      </c>
    </row>
    <row r="11557" spans="1:5" x14ac:dyDescent="0.25">
      <c r="A11557" s="19"/>
      <c r="B11557" s="9" t="str">
        <f>IFERROR(VLOOKUP(A11557,AxTable1[[Item number]:[Bar code]],2,0),"")</f>
        <v/>
      </c>
      <c r="C11557" s="3" t="str">
        <f>IFERROR(VLOOKUP(A11557,AxTable1[],3,0),"")</f>
        <v/>
      </c>
      <c r="D11557" s="19"/>
      <c r="E11557" s="9" t="str">
        <f>IFERROR(VLOOKUP(A11557,Data!A11557:D57072,4,0),"")</f>
        <v/>
      </c>
    </row>
    <row r="11558" spans="1:5" x14ac:dyDescent="0.25">
      <c r="A11558" s="19"/>
      <c r="B11558" s="9" t="str">
        <f>IFERROR(VLOOKUP(A11558,AxTable1[[Item number]:[Bar code]],2,0),"")</f>
        <v/>
      </c>
      <c r="C11558" s="3" t="str">
        <f>IFERROR(VLOOKUP(A11558,AxTable1[],3,0),"")</f>
        <v/>
      </c>
      <c r="D11558" s="19"/>
      <c r="E11558" s="9" t="str">
        <f>IFERROR(VLOOKUP(A11558,Data!A11558:D57073,4,0),"")</f>
        <v/>
      </c>
    </row>
    <row r="11559" spans="1:5" x14ac:dyDescent="0.25">
      <c r="A11559" s="19"/>
      <c r="B11559" s="9" t="str">
        <f>IFERROR(VLOOKUP(A11559,AxTable1[[Item number]:[Bar code]],2,0),"")</f>
        <v/>
      </c>
      <c r="C11559" s="3" t="str">
        <f>IFERROR(VLOOKUP(A11559,AxTable1[],3,0),"")</f>
        <v/>
      </c>
      <c r="D11559" s="19"/>
      <c r="E11559" s="9" t="str">
        <f>IFERROR(VLOOKUP(A11559,Data!A11559:D57074,4,0),"")</f>
        <v/>
      </c>
    </row>
    <row r="11560" spans="1:5" x14ac:dyDescent="0.25">
      <c r="A11560" s="19"/>
      <c r="B11560" s="9" t="str">
        <f>IFERROR(VLOOKUP(A11560,AxTable1[[Item number]:[Bar code]],2,0),"")</f>
        <v/>
      </c>
      <c r="C11560" s="3" t="str">
        <f>IFERROR(VLOOKUP(A11560,AxTable1[],3,0),"")</f>
        <v/>
      </c>
      <c r="D11560" s="19"/>
      <c r="E11560" s="9" t="str">
        <f>IFERROR(VLOOKUP(A11560,Data!A11560:D57075,4,0),"")</f>
        <v/>
      </c>
    </row>
    <row r="11561" spans="1:5" x14ac:dyDescent="0.25">
      <c r="A11561" s="19"/>
      <c r="B11561" s="9" t="str">
        <f>IFERROR(VLOOKUP(A11561,AxTable1[[Item number]:[Bar code]],2,0),"")</f>
        <v/>
      </c>
      <c r="C11561" s="3" t="str">
        <f>IFERROR(VLOOKUP(A11561,AxTable1[],3,0),"")</f>
        <v/>
      </c>
      <c r="D11561" s="19"/>
      <c r="E11561" s="9" t="str">
        <f>IFERROR(VLOOKUP(A11561,Data!A11561:D57076,4,0),"")</f>
        <v/>
      </c>
    </row>
    <row r="11562" spans="1:5" x14ac:dyDescent="0.25">
      <c r="A11562" s="19"/>
      <c r="B11562" s="9" t="str">
        <f>IFERROR(VLOOKUP(A11562,AxTable1[[Item number]:[Bar code]],2,0),"")</f>
        <v/>
      </c>
      <c r="C11562" s="3" t="str">
        <f>IFERROR(VLOOKUP(A11562,AxTable1[],3,0),"")</f>
        <v/>
      </c>
      <c r="D11562" s="19"/>
      <c r="E11562" s="9" t="str">
        <f>IFERROR(VLOOKUP(A11562,Data!A11562:D57077,4,0),"")</f>
        <v/>
      </c>
    </row>
    <row r="11563" spans="1:5" x14ac:dyDescent="0.25">
      <c r="A11563" s="19"/>
      <c r="B11563" s="9" t="str">
        <f>IFERROR(VLOOKUP(A11563,AxTable1[[Item number]:[Bar code]],2,0),"")</f>
        <v/>
      </c>
      <c r="C11563" s="3" t="str">
        <f>IFERROR(VLOOKUP(A11563,AxTable1[],3,0),"")</f>
        <v/>
      </c>
      <c r="D11563" s="19"/>
      <c r="E11563" s="9" t="str">
        <f>IFERROR(VLOOKUP(A11563,Data!A11563:D57078,4,0),"")</f>
        <v/>
      </c>
    </row>
    <row r="11564" spans="1:5" x14ac:dyDescent="0.25">
      <c r="A11564" s="19"/>
      <c r="B11564" s="9" t="str">
        <f>IFERROR(VLOOKUP(A11564,AxTable1[[Item number]:[Bar code]],2,0),"")</f>
        <v/>
      </c>
      <c r="C11564" s="3" t="str">
        <f>IFERROR(VLOOKUP(A11564,AxTable1[],3,0),"")</f>
        <v/>
      </c>
      <c r="D11564" s="19"/>
      <c r="E11564" s="9" t="str">
        <f>IFERROR(VLOOKUP(A11564,Data!A11564:D57079,4,0),"")</f>
        <v/>
      </c>
    </row>
    <row r="11565" spans="1:5" x14ac:dyDescent="0.25">
      <c r="A11565" s="19"/>
      <c r="B11565" s="9" t="str">
        <f>IFERROR(VLOOKUP(A11565,AxTable1[[Item number]:[Bar code]],2,0),"")</f>
        <v/>
      </c>
      <c r="C11565" s="3" t="str">
        <f>IFERROR(VLOOKUP(A11565,AxTable1[],3,0),"")</f>
        <v/>
      </c>
      <c r="D11565" s="19"/>
      <c r="E11565" s="9" t="str">
        <f>IFERROR(VLOOKUP(A11565,Data!A11565:D57080,4,0),"")</f>
        <v/>
      </c>
    </row>
    <row r="11566" spans="1:5" x14ac:dyDescent="0.25">
      <c r="A11566" s="19"/>
      <c r="B11566" s="9" t="str">
        <f>IFERROR(VLOOKUP(A11566,AxTable1[[Item number]:[Bar code]],2,0),"")</f>
        <v/>
      </c>
      <c r="C11566" s="3" t="str">
        <f>IFERROR(VLOOKUP(A11566,AxTable1[],3,0),"")</f>
        <v/>
      </c>
      <c r="D11566" s="19"/>
      <c r="E11566" s="9" t="str">
        <f>IFERROR(VLOOKUP(A11566,Data!A11566:D57081,4,0),"")</f>
        <v/>
      </c>
    </row>
    <row r="11567" spans="1:5" x14ac:dyDescent="0.25">
      <c r="A11567" s="19"/>
      <c r="B11567" s="9" t="str">
        <f>IFERROR(VLOOKUP(A11567,AxTable1[[Item number]:[Bar code]],2,0),"")</f>
        <v/>
      </c>
      <c r="C11567" s="3" t="str">
        <f>IFERROR(VLOOKUP(A11567,AxTable1[],3,0),"")</f>
        <v/>
      </c>
      <c r="D11567" s="19"/>
      <c r="E11567" s="9" t="str">
        <f>IFERROR(VLOOKUP(A11567,Data!A11567:D57082,4,0),"")</f>
        <v/>
      </c>
    </row>
    <row r="11568" spans="1:5" x14ac:dyDescent="0.25">
      <c r="A11568" s="19"/>
      <c r="B11568" s="9" t="str">
        <f>IFERROR(VLOOKUP(A11568,AxTable1[[Item number]:[Bar code]],2,0),"")</f>
        <v/>
      </c>
      <c r="C11568" s="3" t="str">
        <f>IFERROR(VLOOKUP(A11568,AxTable1[],3,0),"")</f>
        <v/>
      </c>
      <c r="D11568" s="19"/>
      <c r="E11568" s="9" t="str">
        <f>IFERROR(VLOOKUP(A11568,Data!A11568:D57083,4,0),"")</f>
        <v/>
      </c>
    </row>
    <row r="11569" spans="1:5" x14ac:dyDescent="0.25">
      <c r="A11569" s="19"/>
      <c r="B11569" s="9" t="str">
        <f>IFERROR(VLOOKUP(A11569,AxTable1[[Item number]:[Bar code]],2,0),"")</f>
        <v/>
      </c>
      <c r="C11569" s="3" t="str">
        <f>IFERROR(VLOOKUP(A11569,AxTable1[],3,0),"")</f>
        <v/>
      </c>
      <c r="D11569" s="19"/>
      <c r="E11569" s="9" t="str">
        <f>IFERROR(VLOOKUP(A11569,Data!A11569:D57084,4,0),"")</f>
        <v/>
      </c>
    </row>
    <row r="11570" spans="1:5" x14ac:dyDescent="0.25">
      <c r="A11570" s="19"/>
      <c r="B11570" s="9" t="str">
        <f>IFERROR(VLOOKUP(A11570,AxTable1[[Item number]:[Bar code]],2,0),"")</f>
        <v/>
      </c>
      <c r="C11570" s="3" t="str">
        <f>IFERROR(VLOOKUP(A11570,AxTable1[],3,0),"")</f>
        <v/>
      </c>
      <c r="D11570" s="19"/>
      <c r="E11570" s="9" t="str">
        <f>IFERROR(VLOOKUP(A11570,Data!A11570:D57085,4,0),"")</f>
        <v/>
      </c>
    </row>
    <row r="11571" spans="1:5" x14ac:dyDescent="0.25">
      <c r="A11571" s="19"/>
      <c r="B11571" s="9" t="str">
        <f>IFERROR(VLOOKUP(A11571,AxTable1[[Item number]:[Bar code]],2,0),"")</f>
        <v/>
      </c>
      <c r="C11571" s="3" t="str">
        <f>IFERROR(VLOOKUP(A11571,AxTable1[],3,0),"")</f>
        <v/>
      </c>
      <c r="D11571" s="19"/>
      <c r="E11571" s="9" t="str">
        <f>IFERROR(VLOOKUP(A11571,Data!A11571:D57086,4,0),"")</f>
        <v/>
      </c>
    </row>
    <row r="11572" spans="1:5" x14ac:dyDescent="0.25">
      <c r="A11572" s="19"/>
      <c r="B11572" s="9" t="str">
        <f>IFERROR(VLOOKUP(A11572,AxTable1[[Item number]:[Bar code]],2,0),"")</f>
        <v/>
      </c>
      <c r="C11572" s="3" t="str">
        <f>IFERROR(VLOOKUP(A11572,AxTable1[],3,0),"")</f>
        <v/>
      </c>
      <c r="D11572" s="19"/>
      <c r="E11572" s="9" t="str">
        <f>IFERROR(VLOOKUP(A11572,Data!A11572:D57087,4,0),"")</f>
        <v/>
      </c>
    </row>
    <row r="11573" spans="1:5" x14ac:dyDescent="0.25">
      <c r="A11573" s="19"/>
      <c r="B11573" s="9" t="str">
        <f>IFERROR(VLOOKUP(A11573,AxTable1[[Item number]:[Bar code]],2,0),"")</f>
        <v/>
      </c>
      <c r="C11573" s="3" t="str">
        <f>IFERROR(VLOOKUP(A11573,AxTable1[],3,0),"")</f>
        <v/>
      </c>
      <c r="D11573" s="19"/>
      <c r="E11573" s="9" t="str">
        <f>IFERROR(VLOOKUP(A11573,Data!A11573:D57088,4,0),"")</f>
        <v/>
      </c>
    </row>
    <row r="11574" spans="1:5" x14ac:dyDescent="0.25">
      <c r="A11574" s="19"/>
      <c r="B11574" s="9" t="str">
        <f>IFERROR(VLOOKUP(A11574,AxTable1[[Item number]:[Bar code]],2,0),"")</f>
        <v/>
      </c>
      <c r="C11574" s="3" t="str">
        <f>IFERROR(VLOOKUP(A11574,AxTable1[],3,0),"")</f>
        <v/>
      </c>
      <c r="D11574" s="19"/>
      <c r="E11574" s="9" t="str">
        <f>IFERROR(VLOOKUP(A11574,Data!A11574:D57089,4,0),"")</f>
        <v/>
      </c>
    </row>
    <row r="11575" spans="1:5" x14ac:dyDescent="0.25">
      <c r="A11575" s="19"/>
      <c r="B11575" s="9" t="str">
        <f>IFERROR(VLOOKUP(A11575,AxTable1[[Item number]:[Bar code]],2,0),"")</f>
        <v/>
      </c>
      <c r="C11575" s="3" t="str">
        <f>IFERROR(VLOOKUP(A11575,AxTable1[],3,0),"")</f>
        <v/>
      </c>
      <c r="D11575" s="19"/>
      <c r="E11575" s="9" t="str">
        <f>IFERROR(VLOOKUP(A11575,Data!A11575:D57090,4,0),"")</f>
        <v/>
      </c>
    </row>
    <row r="11576" spans="1:5" x14ac:dyDescent="0.25">
      <c r="A11576" s="19"/>
      <c r="B11576" s="9" t="str">
        <f>IFERROR(VLOOKUP(A11576,AxTable1[[Item number]:[Bar code]],2,0),"")</f>
        <v/>
      </c>
      <c r="C11576" s="3" t="str">
        <f>IFERROR(VLOOKUP(A11576,AxTable1[],3,0),"")</f>
        <v/>
      </c>
      <c r="D11576" s="19"/>
      <c r="E11576" s="9" t="str">
        <f>IFERROR(VLOOKUP(A11576,Data!A11576:D57091,4,0),"")</f>
        <v/>
      </c>
    </row>
    <row r="11577" spans="1:5" x14ac:dyDescent="0.25">
      <c r="A11577" s="19"/>
      <c r="B11577" s="9" t="str">
        <f>IFERROR(VLOOKUP(A11577,AxTable1[[Item number]:[Bar code]],2,0),"")</f>
        <v/>
      </c>
      <c r="C11577" s="3" t="str">
        <f>IFERROR(VLOOKUP(A11577,AxTable1[],3,0),"")</f>
        <v/>
      </c>
      <c r="D11577" s="19"/>
      <c r="E11577" s="9" t="str">
        <f>IFERROR(VLOOKUP(A11577,Data!A11577:D57092,4,0),"")</f>
        <v/>
      </c>
    </row>
    <row r="11578" spans="1:5" x14ac:dyDescent="0.25">
      <c r="A11578" s="19"/>
      <c r="B11578" s="9" t="str">
        <f>IFERROR(VLOOKUP(A11578,AxTable1[[Item number]:[Bar code]],2,0),"")</f>
        <v/>
      </c>
      <c r="C11578" s="3" t="str">
        <f>IFERROR(VLOOKUP(A11578,AxTable1[],3,0),"")</f>
        <v/>
      </c>
      <c r="D11578" s="19"/>
      <c r="E11578" s="9" t="str">
        <f>IFERROR(VLOOKUP(A11578,Data!A11578:D57093,4,0),"")</f>
        <v/>
      </c>
    </row>
    <row r="11579" spans="1:5" x14ac:dyDescent="0.25">
      <c r="A11579" s="19"/>
      <c r="B11579" s="9" t="str">
        <f>IFERROR(VLOOKUP(A11579,AxTable1[[Item number]:[Bar code]],2,0),"")</f>
        <v/>
      </c>
      <c r="C11579" s="3" t="str">
        <f>IFERROR(VLOOKUP(A11579,AxTable1[],3,0),"")</f>
        <v/>
      </c>
      <c r="D11579" s="19"/>
      <c r="E11579" s="9" t="str">
        <f>IFERROR(VLOOKUP(A11579,Data!A11579:D57094,4,0),"")</f>
        <v/>
      </c>
    </row>
    <row r="11580" spans="1:5" x14ac:dyDescent="0.25">
      <c r="A11580" s="19"/>
      <c r="B11580" s="9" t="str">
        <f>IFERROR(VLOOKUP(A11580,AxTable1[[Item number]:[Bar code]],2,0),"")</f>
        <v/>
      </c>
      <c r="C11580" s="3" t="str">
        <f>IFERROR(VLOOKUP(A11580,AxTable1[],3,0),"")</f>
        <v/>
      </c>
      <c r="D11580" s="19"/>
      <c r="E11580" s="9" t="str">
        <f>IFERROR(VLOOKUP(A11580,Data!A11580:D57095,4,0),"")</f>
        <v/>
      </c>
    </row>
    <row r="11581" spans="1:5" x14ac:dyDescent="0.25">
      <c r="A11581" s="19"/>
      <c r="B11581" s="9" t="str">
        <f>IFERROR(VLOOKUP(A11581,AxTable1[[Item number]:[Bar code]],2,0),"")</f>
        <v/>
      </c>
      <c r="C11581" s="3" t="str">
        <f>IFERROR(VLOOKUP(A11581,AxTable1[],3,0),"")</f>
        <v/>
      </c>
      <c r="D11581" s="19"/>
      <c r="E11581" s="9" t="str">
        <f>IFERROR(VLOOKUP(A11581,Data!A11581:D57096,4,0),"")</f>
        <v/>
      </c>
    </row>
    <row r="11582" spans="1:5" x14ac:dyDescent="0.25">
      <c r="A11582" s="19"/>
      <c r="B11582" s="9" t="str">
        <f>IFERROR(VLOOKUP(A11582,AxTable1[[Item number]:[Bar code]],2,0),"")</f>
        <v/>
      </c>
      <c r="C11582" s="3" t="str">
        <f>IFERROR(VLOOKUP(A11582,AxTable1[],3,0),"")</f>
        <v/>
      </c>
      <c r="D11582" s="19"/>
      <c r="E11582" s="9" t="str">
        <f>IFERROR(VLOOKUP(A11582,Data!A11582:D57097,4,0),"")</f>
        <v/>
      </c>
    </row>
    <row r="11583" spans="1:5" x14ac:dyDescent="0.25">
      <c r="A11583" s="19"/>
      <c r="B11583" s="9" t="str">
        <f>IFERROR(VLOOKUP(A11583,AxTable1[[Item number]:[Bar code]],2,0),"")</f>
        <v/>
      </c>
      <c r="C11583" s="3" t="str">
        <f>IFERROR(VLOOKUP(A11583,AxTable1[],3,0),"")</f>
        <v/>
      </c>
      <c r="D11583" s="19"/>
      <c r="E11583" s="9" t="str">
        <f>IFERROR(VLOOKUP(A11583,Data!A11583:D57098,4,0),"")</f>
        <v/>
      </c>
    </row>
    <row r="11584" spans="1:5" x14ac:dyDescent="0.25">
      <c r="A11584" s="19"/>
      <c r="B11584" s="9" t="str">
        <f>IFERROR(VLOOKUP(A11584,AxTable1[[Item number]:[Bar code]],2,0),"")</f>
        <v/>
      </c>
      <c r="C11584" s="3" t="str">
        <f>IFERROR(VLOOKUP(A11584,AxTable1[],3,0),"")</f>
        <v/>
      </c>
      <c r="D11584" s="19"/>
      <c r="E11584" s="9" t="str">
        <f>IFERROR(VLOOKUP(A11584,Data!A11584:D57099,4,0),"")</f>
        <v/>
      </c>
    </row>
    <row r="11585" spans="1:5" x14ac:dyDescent="0.25">
      <c r="A11585" s="19"/>
      <c r="B11585" s="9" t="str">
        <f>IFERROR(VLOOKUP(A11585,AxTable1[[Item number]:[Bar code]],2,0),"")</f>
        <v/>
      </c>
      <c r="C11585" s="3" t="str">
        <f>IFERROR(VLOOKUP(A11585,AxTable1[],3,0),"")</f>
        <v/>
      </c>
      <c r="D11585" s="19"/>
      <c r="E11585" s="9" t="str">
        <f>IFERROR(VLOOKUP(A11585,Data!A11585:D57100,4,0),"")</f>
        <v/>
      </c>
    </row>
    <row r="11586" spans="1:5" x14ac:dyDescent="0.25">
      <c r="A11586" s="19"/>
      <c r="B11586" s="9" t="str">
        <f>IFERROR(VLOOKUP(A11586,AxTable1[[Item number]:[Bar code]],2,0),"")</f>
        <v/>
      </c>
      <c r="C11586" s="3" t="str">
        <f>IFERROR(VLOOKUP(A11586,AxTable1[],3,0),"")</f>
        <v/>
      </c>
      <c r="D11586" s="19"/>
      <c r="E11586" s="9" t="str">
        <f>IFERROR(VLOOKUP(A11586,Data!A11586:D57101,4,0),"")</f>
        <v/>
      </c>
    </row>
    <row r="11587" spans="1:5" x14ac:dyDescent="0.25">
      <c r="A11587" s="19"/>
      <c r="B11587" s="9" t="str">
        <f>IFERROR(VLOOKUP(A11587,AxTable1[[Item number]:[Bar code]],2,0),"")</f>
        <v/>
      </c>
      <c r="C11587" s="3" t="str">
        <f>IFERROR(VLOOKUP(A11587,AxTable1[],3,0),"")</f>
        <v/>
      </c>
      <c r="D11587" s="19"/>
      <c r="E11587" s="9" t="str">
        <f>IFERROR(VLOOKUP(A11587,Data!A11587:D57102,4,0),"")</f>
        <v/>
      </c>
    </row>
    <row r="11588" spans="1:5" x14ac:dyDescent="0.25">
      <c r="A11588" s="19"/>
      <c r="B11588" s="9" t="str">
        <f>IFERROR(VLOOKUP(A11588,AxTable1[[Item number]:[Bar code]],2,0),"")</f>
        <v/>
      </c>
      <c r="C11588" s="3" t="str">
        <f>IFERROR(VLOOKUP(A11588,AxTable1[],3,0),"")</f>
        <v/>
      </c>
      <c r="D11588" s="19"/>
      <c r="E11588" s="9" t="str">
        <f>IFERROR(VLOOKUP(A11588,Data!A11588:D57103,4,0),"")</f>
        <v/>
      </c>
    </row>
    <row r="11589" spans="1:5" x14ac:dyDescent="0.25">
      <c r="A11589" s="19"/>
      <c r="B11589" s="9" t="str">
        <f>IFERROR(VLOOKUP(A11589,AxTable1[[Item number]:[Bar code]],2,0),"")</f>
        <v/>
      </c>
      <c r="C11589" s="3" t="str">
        <f>IFERROR(VLOOKUP(A11589,AxTable1[],3,0),"")</f>
        <v/>
      </c>
      <c r="D11589" s="19"/>
      <c r="E11589" s="9" t="str">
        <f>IFERROR(VLOOKUP(A11589,Data!A11589:D57104,4,0),"")</f>
        <v/>
      </c>
    </row>
    <row r="11590" spans="1:5" x14ac:dyDescent="0.25">
      <c r="A11590" s="19"/>
      <c r="B11590" s="9" t="str">
        <f>IFERROR(VLOOKUP(A11590,AxTable1[[Item number]:[Bar code]],2,0),"")</f>
        <v/>
      </c>
      <c r="C11590" s="3" t="str">
        <f>IFERROR(VLOOKUP(A11590,AxTable1[],3,0),"")</f>
        <v/>
      </c>
      <c r="D11590" s="19"/>
      <c r="E11590" s="9" t="str">
        <f>IFERROR(VLOOKUP(A11590,Data!A11590:D57105,4,0),"")</f>
        <v/>
      </c>
    </row>
    <row r="11591" spans="1:5" x14ac:dyDescent="0.25">
      <c r="A11591" s="19"/>
      <c r="B11591" s="9" t="str">
        <f>IFERROR(VLOOKUP(A11591,AxTable1[[Item number]:[Bar code]],2,0),"")</f>
        <v/>
      </c>
      <c r="C11591" s="3" t="str">
        <f>IFERROR(VLOOKUP(A11591,AxTable1[],3,0),"")</f>
        <v/>
      </c>
      <c r="D11591" s="19"/>
      <c r="E11591" s="9" t="str">
        <f>IFERROR(VLOOKUP(A11591,Data!A11591:D57106,4,0),"")</f>
        <v/>
      </c>
    </row>
    <row r="11592" spans="1:5" x14ac:dyDescent="0.25">
      <c r="A11592" s="19"/>
      <c r="B11592" s="9" t="str">
        <f>IFERROR(VLOOKUP(A11592,AxTable1[[Item number]:[Bar code]],2,0),"")</f>
        <v/>
      </c>
      <c r="C11592" s="3" t="str">
        <f>IFERROR(VLOOKUP(A11592,AxTable1[],3,0),"")</f>
        <v/>
      </c>
      <c r="D11592" s="19"/>
      <c r="E11592" s="9" t="str">
        <f>IFERROR(VLOOKUP(A11592,Data!A11592:D57107,4,0),"")</f>
        <v/>
      </c>
    </row>
    <row r="11593" spans="1:5" x14ac:dyDescent="0.25">
      <c r="A11593" s="19"/>
      <c r="B11593" s="9" t="str">
        <f>IFERROR(VLOOKUP(A11593,AxTable1[[Item number]:[Bar code]],2,0),"")</f>
        <v/>
      </c>
      <c r="C11593" s="3" t="str">
        <f>IFERROR(VLOOKUP(A11593,AxTable1[],3,0),"")</f>
        <v/>
      </c>
      <c r="D11593" s="19"/>
      <c r="E11593" s="9" t="str">
        <f>IFERROR(VLOOKUP(A11593,Data!A11593:D57108,4,0),"")</f>
        <v/>
      </c>
    </row>
    <row r="11594" spans="1:5" x14ac:dyDescent="0.25">
      <c r="A11594" s="19"/>
      <c r="B11594" s="9" t="str">
        <f>IFERROR(VLOOKUP(A11594,AxTable1[[Item number]:[Bar code]],2,0),"")</f>
        <v/>
      </c>
      <c r="C11594" s="3" t="str">
        <f>IFERROR(VLOOKUP(A11594,AxTable1[],3,0),"")</f>
        <v/>
      </c>
      <c r="D11594" s="19"/>
      <c r="E11594" s="9" t="str">
        <f>IFERROR(VLOOKUP(A11594,Data!A11594:D57109,4,0),"")</f>
        <v/>
      </c>
    </row>
    <row r="11595" spans="1:5" x14ac:dyDescent="0.25">
      <c r="A11595" s="19"/>
      <c r="B11595" s="9" t="str">
        <f>IFERROR(VLOOKUP(A11595,AxTable1[[Item number]:[Bar code]],2,0),"")</f>
        <v/>
      </c>
      <c r="C11595" s="3" t="str">
        <f>IFERROR(VLOOKUP(A11595,AxTable1[],3,0),"")</f>
        <v/>
      </c>
      <c r="D11595" s="19"/>
      <c r="E11595" s="9" t="str">
        <f>IFERROR(VLOOKUP(A11595,Data!A11595:D57110,4,0),"")</f>
        <v/>
      </c>
    </row>
    <row r="11596" spans="1:5" x14ac:dyDescent="0.25">
      <c r="A11596" s="19"/>
      <c r="B11596" s="9" t="str">
        <f>IFERROR(VLOOKUP(A11596,AxTable1[[Item number]:[Bar code]],2,0),"")</f>
        <v/>
      </c>
      <c r="C11596" s="3" t="str">
        <f>IFERROR(VLOOKUP(A11596,AxTable1[],3,0),"")</f>
        <v/>
      </c>
      <c r="D11596" s="19"/>
      <c r="E11596" s="9" t="str">
        <f>IFERROR(VLOOKUP(A11596,Data!A11596:D57111,4,0),"")</f>
        <v/>
      </c>
    </row>
    <row r="11597" spans="1:5" x14ac:dyDescent="0.25">
      <c r="A11597" s="19"/>
      <c r="B11597" s="9" t="str">
        <f>IFERROR(VLOOKUP(A11597,AxTable1[[Item number]:[Bar code]],2,0),"")</f>
        <v/>
      </c>
      <c r="C11597" s="3" t="str">
        <f>IFERROR(VLOOKUP(A11597,AxTable1[],3,0),"")</f>
        <v/>
      </c>
      <c r="D11597" s="19"/>
      <c r="E11597" s="9" t="str">
        <f>IFERROR(VLOOKUP(A11597,Data!A11597:D57112,4,0),"")</f>
        <v/>
      </c>
    </row>
    <row r="11598" spans="1:5" x14ac:dyDescent="0.25">
      <c r="A11598" s="19"/>
      <c r="B11598" s="9" t="str">
        <f>IFERROR(VLOOKUP(A11598,AxTable1[[Item number]:[Bar code]],2,0),"")</f>
        <v/>
      </c>
      <c r="C11598" s="3" t="str">
        <f>IFERROR(VLOOKUP(A11598,AxTable1[],3,0),"")</f>
        <v/>
      </c>
      <c r="D11598" s="19"/>
      <c r="E11598" s="9" t="str">
        <f>IFERROR(VLOOKUP(A11598,Data!A11598:D57113,4,0),"")</f>
        <v/>
      </c>
    </row>
    <row r="11599" spans="1:5" x14ac:dyDescent="0.25">
      <c r="A11599" s="19"/>
      <c r="B11599" s="9" t="str">
        <f>IFERROR(VLOOKUP(A11599,AxTable1[[Item number]:[Bar code]],2,0),"")</f>
        <v/>
      </c>
      <c r="C11599" s="3" t="str">
        <f>IFERROR(VLOOKUP(A11599,AxTable1[],3,0),"")</f>
        <v/>
      </c>
      <c r="D11599" s="19"/>
      <c r="E11599" s="9" t="str">
        <f>IFERROR(VLOOKUP(A11599,Data!A11599:D57114,4,0),"")</f>
        <v/>
      </c>
    </row>
    <row r="11600" spans="1:5" x14ac:dyDescent="0.25">
      <c r="A11600" s="19"/>
      <c r="B11600" s="9" t="str">
        <f>IFERROR(VLOOKUP(A11600,AxTable1[[Item number]:[Bar code]],2,0),"")</f>
        <v/>
      </c>
      <c r="C11600" s="3" t="str">
        <f>IFERROR(VLOOKUP(A11600,AxTable1[],3,0),"")</f>
        <v/>
      </c>
      <c r="D11600" s="19"/>
      <c r="E11600" s="9" t="str">
        <f>IFERROR(VLOOKUP(A11600,Data!A11600:D57115,4,0),"")</f>
        <v/>
      </c>
    </row>
    <row r="11601" spans="1:5" x14ac:dyDescent="0.25">
      <c r="A11601" s="19"/>
      <c r="B11601" s="9" t="str">
        <f>IFERROR(VLOOKUP(A11601,AxTable1[[Item number]:[Bar code]],2,0),"")</f>
        <v/>
      </c>
      <c r="C11601" s="3" t="str">
        <f>IFERROR(VLOOKUP(A11601,AxTable1[],3,0),"")</f>
        <v/>
      </c>
      <c r="D11601" s="19"/>
      <c r="E11601" s="9" t="str">
        <f>IFERROR(VLOOKUP(A11601,Data!A11601:D57116,4,0),"")</f>
        <v/>
      </c>
    </row>
    <row r="11602" spans="1:5" x14ac:dyDescent="0.25">
      <c r="A11602" s="19"/>
      <c r="B11602" s="9" t="str">
        <f>IFERROR(VLOOKUP(A11602,AxTable1[[Item number]:[Bar code]],2,0),"")</f>
        <v/>
      </c>
      <c r="C11602" s="3" t="str">
        <f>IFERROR(VLOOKUP(A11602,AxTable1[],3,0),"")</f>
        <v/>
      </c>
      <c r="D11602" s="19"/>
      <c r="E11602" s="9" t="str">
        <f>IFERROR(VLOOKUP(A11602,Data!A11602:D57117,4,0),"")</f>
        <v/>
      </c>
    </row>
    <row r="11603" spans="1:5" x14ac:dyDescent="0.25">
      <c r="A11603" s="19"/>
      <c r="B11603" s="9" t="str">
        <f>IFERROR(VLOOKUP(A11603,AxTable1[[Item number]:[Bar code]],2,0),"")</f>
        <v/>
      </c>
      <c r="C11603" s="3" t="str">
        <f>IFERROR(VLOOKUP(A11603,AxTable1[],3,0),"")</f>
        <v/>
      </c>
      <c r="D11603" s="19"/>
      <c r="E11603" s="9" t="str">
        <f>IFERROR(VLOOKUP(A11603,Data!A11603:D57118,4,0),"")</f>
        <v/>
      </c>
    </row>
    <row r="11604" spans="1:5" x14ac:dyDescent="0.25">
      <c r="A11604" s="19"/>
      <c r="B11604" s="9" t="str">
        <f>IFERROR(VLOOKUP(A11604,AxTable1[[Item number]:[Bar code]],2,0),"")</f>
        <v/>
      </c>
      <c r="C11604" s="3" t="str">
        <f>IFERROR(VLOOKUP(A11604,AxTable1[],3,0),"")</f>
        <v/>
      </c>
      <c r="D11604" s="19"/>
      <c r="E11604" s="9" t="str">
        <f>IFERROR(VLOOKUP(A11604,Data!A11604:D57119,4,0),"")</f>
        <v/>
      </c>
    </row>
    <row r="11605" spans="1:5" x14ac:dyDescent="0.25">
      <c r="A11605" s="19"/>
      <c r="B11605" s="9" t="str">
        <f>IFERROR(VLOOKUP(A11605,AxTable1[[Item number]:[Bar code]],2,0),"")</f>
        <v/>
      </c>
      <c r="C11605" s="3" t="str">
        <f>IFERROR(VLOOKUP(A11605,AxTable1[],3,0),"")</f>
        <v/>
      </c>
      <c r="D11605" s="19"/>
      <c r="E11605" s="9" t="str">
        <f>IFERROR(VLOOKUP(A11605,Data!A11605:D57120,4,0),"")</f>
        <v/>
      </c>
    </row>
    <row r="11606" spans="1:5" x14ac:dyDescent="0.25">
      <c r="A11606" s="19"/>
      <c r="B11606" s="9" t="str">
        <f>IFERROR(VLOOKUP(A11606,AxTable1[[Item number]:[Bar code]],2,0),"")</f>
        <v/>
      </c>
      <c r="C11606" s="3" t="str">
        <f>IFERROR(VLOOKUP(A11606,AxTable1[],3,0),"")</f>
        <v/>
      </c>
      <c r="D11606" s="19"/>
      <c r="E11606" s="9" t="str">
        <f>IFERROR(VLOOKUP(A11606,Data!A11606:D57121,4,0),"")</f>
        <v/>
      </c>
    </row>
    <row r="11607" spans="1:5" x14ac:dyDescent="0.25">
      <c r="A11607" s="19"/>
      <c r="B11607" s="9" t="str">
        <f>IFERROR(VLOOKUP(A11607,AxTable1[[Item number]:[Bar code]],2,0),"")</f>
        <v/>
      </c>
      <c r="C11607" s="3" t="str">
        <f>IFERROR(VLOOKUP(A11607,AxTable1[],3,0),"")</f>
        <v/>
      </c>
      <c r="D11607" s="19"/>
      <c r="E11607" s="9" t="str">
        <f>IFERROR(VLOOKUP(A11607,Data!A11607:D57122,4,0),"")</f>
        <v/>
      </c>
    </row>
    <row r="11608" spans="1:5" x14ac:dyDescent="0.25">
      <c r="A11608" s="19"/>
      <c r="B11608" s="9" t="str">
        <f>IFERROR(VLOOKUP(A11608,AxTable1[[Item number]:[Bar code]],2,0),"")</f>
        <v/>
      </c>
      <c r="C11608" s="3" t="str">
        <f>IFERROR(VLOOKUP(A11608,AxTable1[],3,0),"")</f>
        <v/>
      </c>
      <c r="D11608" s="19"/>
      <c r="E11608" s="9" t="str">
        <f>IFERROR(VLOOKUP(A11608,Data!A11608:D57123,4,0),"")</f>
        <v/>
      </c>
    </row>
    <row r="11609" spans="1:5" x14ac:dyDescent="0.25">
      <c r="A11609" s="19"/>
      <c r="B11609" s="9" t="str">
        <f>IFERROR(VLOOKUP(A11609,AxTable1[[Item number]:[Bar code]],2,0),"")</f>
        <v/>
      </c>
      <c r="C11609" s="3" t="str">
        <f>IFERROR(VLOOKUP(A11609,AxTable1[],3,0),"")</f>
        <v/>
      </c>
      <c r="D11609" s="19"/>
      <c r="E11609" s="9" t="str">
        <f>IFERROR(VLOOKUP(A11609,Data!A11609:D57124,4,0),"")</f>
        <v/>
      </c>
    </row>
    <row r="11610" spans="1:5" x14ac:dyDescent="0.25">
      <c r="A11610" s="19"/>
      <c r="B11610" s="9" t="str">
        <f>IFERROR(VLOOKUP(A11610,AxTable1[[Item number]:[Bar code]],2,0),"")</f>
        <v/>
      </c>
      <c r="C11610" s="3" t="str">
        <f>IFERROR(VLOOKUP(A11610,AxTable1[],3,0),"")</f>
        <v/>
      </c>
      <c r="D11610" s="19"/>
      <c r="E11610" s="9" t="str">
        <f>IFERROR(VLOOKUP(A11610,Data!A11610:D57125,4,0),"")</f>
        <v/>
      </c>
    </row>
    <row r="11611" spans="1:5" x14ac:dyDescent="0.25">
      <c r="A11611" s="19"/>
      <c r="B11611" s="9" t="str">
        <f>IFERROR(VLOOKUP(A11611,AxTable1[[Item number]:[Bar code]],2,0),"")</f>
        <v/>
      </c>
      <c r="C11611" s="3" t="str">
        <f>IFERROR(VLOOKUP(A11611,AxTable1[],3,0),"")</f>
        <v/>
      </c>
      <c r="D11611" s="19"/>
      <c r="E11611" s="9" t="str">
        <f>IFERROR(VLOOKUP(A11611,Data!A11611:D57126,4,0),"")</f>
        <v/>
      </c>
    </row>
    <row r="11612" spans="1:5" x14ac:dyDescent="0.25">
      <c r="A11612" s="19"/>
      <c r="B11612" s="9" t="str">
        <f>IFERROR(VLOOKUP(A11612,AxTable1[[Item number]:[Bar code]],2,0),"")</f>
        <v/>
      </c>
      <c r="C11612" s="3" t="str">
        <f>IFERROR(VLOOKUP(A11612,AxTable1[],3,0),"")</f>
        <v/>
      </c>
      <c r="D11612" s="19"/>
      <c r="E11612" s="9" t="str">
        <f>IFERROR(VLOOKUP(A11612,Data!A11612:D57127,4,0),"")</f>
        <v/>
      </c>
    </row>
    <row r="11613" spans="1:5" x14ac:dyDescent="0.25">
      <c r="A11613" s="19"/>
      <c r="B11613" s="9" t="str">
        <f>IFERROR(VLOOKUP(A11613,AxTable1[[Item number]:[Bar code]],2,0),"")</f>
        <v/>
      </c>
      <c r="C11613" s="3" t="str">
        <f>IFERROR(VLOOKUP(A11613,AxTable1[],3,0),"")</f>
        <v/>
      </c>
      <c r="D11613" s="19"/>
      <c r="E11613" s="9" t="str">
        <f>IFERROR(VLOOKUP(A11613,Data!A11613:D57128,4,0),"")</f>
        <v/>
      </c>
    </row>
    <row r="11614" spans="1:5" x14ac:dyDescent="0.25">
      <c r="A11614" s="19"/>
      <c r="B11614" s="9" t="str">
        <f>IFERROR(VLOOKUP(A11614,AxTable1[[Item number]:[Bar code]],2,0),"")</f>
        <v/>
      </c>
      <c r="C11614" s="3" t="str">
        <f>IFERROR(VLOOKUP(A11614,AxTable1[],3,0),"")</f>
        <v/>
      </c>
      <c r="D11614" s="19"/>
      <c r="E11614" s="9" t="str">
        <f>IFERROR(VLOOKUP(A11614,Data!A11614:D57129,4,0),"")</f>
        <v/>
      </c>
    </row>
    <row r="11615" spans="1:5" x14ac:dyDescent="0.25">
      <c r="A11615" s="19"/>
      <c r="B11615" s="9" t="str">
        <f>IFERROR(VLOOKUP(A11615,AxTable1[[Item number]:[Bar code]],2,0),"")</f>
        <v/>
      </c>
      <c r="C11615" s="3" t="str">
        <f>IFERROR(VLOOKUP(A11615,AxTable1[],3,0),"")</f>
        <v/>
      </c>
      <c r="D11615" s="19"/>
      <c r="E11615" s="9" t="str">
        <f>IFERROR(VLOOKUP(A11615,Data!A11615:D57130,4,0),"")</f>
        <v/>
      </c>
    </row>
    <row r="11616" spans="1:5" x14ac:dyDescent="0.25">
      <c r="A11616" s="19"/>
      <c r="B11616" s="9" t="str">
        <f>IFERROR(VLOOKUP(A11616,AxTable1[[Item number]:[Bar code]],2,0),"")</f>
        <v/>
      </c>
      <c r="C11616" s="3" t="str">
        <f>IFERROR(VLOOKUP(A11616,AxTable1[],3,0),"")</f>
        <v/>
      </c>
      <c r="D11616" s="19"/>
      <c r="E11616" s="9" t="str">
        <f>IFERROR(VLOOKUP(A11616,Data!A11616:D57131,4,0),"")</f>
        <v/>
      </c>
    </row>
    <row r="11617" spans="1:5" x14ac:dyDescent="0.25">
      <c r="A11617" s="19"/>
      <c r="B11617" s="9" t="str">
        <f>IFERROR(VLOOKUP(A11617,AxTable1[[Item number]:[Bar code]],2,0),"")</f>
        <v/>
      </c>
      <c r="C11617" s="3" t="str">
        <f>IFERROR(VLOOKUP(A11617,AxTable1[],3,0),"")</f>
        <v/>
      </c>
      <c r="D11617" s="19"/>
      <c r="E11617" s="9" t="str">
        <f>IFERROR(VLOOKUP(A11617,Data!A11617:D57132,4,0),"")</f>
        <v/>
      </c>
    </row>
    <row r="11618" spans="1:5" x14ac:dyDescent="0.25">
      <c r="A11618" s="19"/>
      <c r="B11618" s="9" t="str">
        <f>IFERROR(VLOOKUP(A11618,AxTable1[[Item number]:[Bar code]],2,0),"")</f>
        <v/>
      </c>
      <c r="C11618" s="3" t="str">
        <f>IFERROR(VLOOKUP(A11618,AxTable1[],3,0),"")</f>
        <v/>
      </c>
      <c r="D11618" s="19"/>
      <c r="E11618" s="9" t="str">
        <f>IFERROR(VLOOKUP(A11618,Data!A11618:D57133,4,0),"")</f>
        <v/>
      </c>
    </row>
    <row r="11619" spans="1:5" x14ac:dyDescent="0.25">
      <c r="A11619" s="19"/>
      <c r="B11619" s="9" t="str">
        <f>IFERROR(VLOOKUP(A11619,AxTable1[[Item number]:[Bar code]],2,0),"")</f>
        <v/>
      </c>
      <c r="C11619" s="3" t="str">
        <f>IFERROR(VLOOKUP(A11619,AxTable1[],3,0),"")</f>
        <v/>
      </c>
      <c r="D11619" s="19"/>
      <c r="E11619" s="9" t="str">
        <f>IFERROR(VLOOKUP(A11619,Data!A11619:D57134,4,0),"")</f>
        <v/>
      </c>
    </row>
    <row r="11620" spans="1:5" x14ac:dyDescent="0.25">
      <c r="A11620" s="19"/>
      <c r="B11620" s="9" t="str">
        <f>IFERROR(VLOOKUP(A11620,AxTable1[[Item number]:[Bar code]],2,0),"")</f>
        <v/>
      </c>
      <c r="C11620" s="3" t="str">
        <f>IFERROR(VLOOKUP(A11620,AxTable1[],3,0),"")</f>
        <v/>
      </c>
      <c r="D11620" s="19"/>
      <c r="E11620" s="9" t="str">
        <f>IFERROR(VLOOKUP(A11620,Data!A11620:D57135,4,0),"")</f>
        <v/>
      </c>
    </row>
    <row r="11621" spans="1:5" x14ac:dyDescent="0.25">
      <c r="A11621" s="19"/>
      <c r="B11621" s="9" t="str">
        <f>IFERROR(VLOOKUP(A11621,AxTable1[[Item number]:[Bar code]],2,0),"")</f>
        <v/>
      </c>
      <c r="C11621" s="3" t="str">
        <f>IFERROR(VLOOKUP(A11621,AxTable1[],3,0),"")</f>
        <v/>
      </c>
      <c r="D11621" s="19"/>
      <c r="E11621" s="9" t="str">
        <f>IFERROR(VLOOKUP(A11621,Data!A11621:D57136,4,0),"")</f>
        <v/>
      </c>
    </row>
    <row r="11622" spans="1:5" x14ac:dyDescent="0.25">
      <c r="A11622" s="19"/>
      <c r="B11622" s="9" t="str">
        <f>IFERROR(VLOOKUP(A11622,AxTable1[[Item number]:[Bar code]],2,0),"")</f>
        <v/>
      </c>
      <c r="C11622" s="3" t="str">
        <f>IFERROR(VLOOKUP(A11622,AxTable1[],3,0),"")</f>
        <v/>
      </c>
      <c r="D11622" s="19"/>
      <c r="E11622" s="9" t="str">
        <f>IFERROR(VLOOKUP(A11622,Data!A11622:D57137,4,0),"")</f>
        <v/>
      </c>
    </row>
    <row r="11623" spans="1:5" x14ac:dyDescent="0.25">
      <c r="A11623" s="19"/>
      <c r="B11623" s="9" t="str">
        <f>IFERROR(VLOOKUP(A11623,AxTable1[[Item number]:[Bar code]],2,0),"")</f>
        <v/>
      </c>
      <c r="C11623" s="3" t="str">
        <f>IFERROR(VLOOKUP(A11623,AxTable1[],3,0),"")</f>
        <v/>
      </c>
      <c r="D11623" s="19"/>
      <c r="E11623" s="9" t="str">
        <f>IFERROR(VLOOKUP(A11623,Data!A11623:D57138,4,0),"")</f>
        <v/>
      </c>
    </row>
    <row r="11624" spans="1:5" x14ac:dyDescent="0.25">
      <c r="A11624" s="19"/>
      <c r="B11624" s="9" t="str">
        <f>IFERROR(VLOOKUP(A11624,AxTable1[[Item number]:[Bar code]],2,0),"")</f>
        <v/>
      </c>
      <c r="C11624" s="3" t="str">
        <f>IFERROR(VLOOKUP(A11624,AxTable1[],3,0),"")</f>
        <v/>
      </c>
      <c r="D11624" s="19"/>
      <c r="E11624" s="9" t="str">
        <f>IFERROR(VLOOKUP(A11624,Data!A11624:D57139,4,0),"")</f>
        <v/>
      </c>
    </row>
    <row r="11625" spans="1:5" x14ac:dyDescent="0.25">
      <c r="A11625" s="19"/>
      <c r="B11625" s="9" t="str">
        <f>IFERROR(VLOOKUP(A11625,AxTable1[[Item number]:[Bar code]],2,0),"")</f>
        <v/>
      </c>
      <c r="C11625" s="3" t="str">
        <f>IFERROR(VLOOKUP(A11625,AxTable1[],3,0),"")</f>
        <v/>
      </c>
      <c r="D11625" s="19"/>
      <c r="E11625" s="9" t="str">
        <f>IFERROR(VLOOKUP(A11625,Data!A11625:D57140,4,0),"")</f>
        <v/>
      </c>
    </row>
    <row r="11626" spans="1:5" x14ac:dyDescent="0.25">
      <c r="A11626" s="19"/>
      <c r="B11626" s="9" t="str">
        <f>IFERROR(VLOOKUP(A11626,AxTable1[[Item number]:[Bar code]],2,0),"")</f>
        <v/>
      </c>
      <c r="C11626" s="3" t="str">
        <f>IFERROR(VLOOKUP(A11626,AxTable1[],3,0),"")</f>
        <v/>
      </c>
      <c r="D11626" s="19"/>
      <c r="E11626" s="9" t="str">
        <f>IFERROR(VLOOKUP(A11626,Data!A11626:D57141,4,0),"")</f>
        <v/>
      </c>
    </row>
    <row r="11627" spans="1:5" x14ac:dyDescent="0.25">
      <c r="A11627" s="19"/>
      <c r="B11627" s="9" t="str">
        <f>IFERROR(VLOOKUP(A11627,AxTable1[[Item number]:[Bar code]],2,0),"")</f>
        <v/>
      </c>
      <c r="C11627" s="3" t="str">
        <f>IFERROR(VLOOKUP(A11627,AxTable1[],3,0),"")</f>
        <v/>
      </c>
      <c r="D11627" s="19"/>
      <c r="E11627" s="9" t="str">
        <f>IFERROR(VLOOKUP(A11627,Data!A11627:D57142,4,0),"")</f>
        <v/>
      </c>
    </row>
    <row r="11628" spans="1:5" x14ac:dyDescent="0.25">
      <c r="A11628" s="19"/>
      <c r="B11628" s="9" t="str">
        <f>IFERROR(VLOOKUP(A11628,AxTable1[[Item number]:[Bar code]],2,0),"")</f>
        <v/>
      </c>
      <c r="C11628" s="3" t="str">
        <f>IFERROR(VLOOKUP(A11628,AxTable1[],3,0),"")</f>
        <v/>
      </c>
      <c r="D11628" s="19"/>
      <c r="E11628" s="9" t="str">
        <f>IFERROR(VLOOKUP(A11628,Data!A11628:D57143,4,0),"")</f>
        <v/>
      </c>
    </row>
    <row r="11629" spans="1:5" x14ac:dyDescent="0.25">
      <c r="A11629" s="19"/>
      <c r="B11629" s="9" t="str">
        <f>IFERROR(VLOOKUP(A11629,AxTable1[[Item number]:[Bar code]],2,0),"")</f>
        <v/>
      </c>
      <c r="C11629" s="3" t="str">
        <f>IFERROR(VLOOKUP(A11629,AxTable1[],3,0),"")</f>
        <v/>
      </c>
      <c r="D11629" s="19"/>
      <c r="E11629" s="9" t="str">
        <f>IFERROR(VLOOKUP(A11629,Data!A11629:D57144,4,0),"")</f>
        <v/>
      </c>
    </row>
    <row r="11630" spans="1:5" x14ac:dyDescent="0.25">
      <c r="A11630" s="19"/>
      <c r="B11630" s="9" t="str">
        <f>IFERROR(VLOOKUP(A11630,AxTable1[[Item number]:[Bar code]],2,0),"")</f>
        <v/>
      </c>
      <c r="C11630" s="3" t="str">
        <f>IFERROR(VLOOKUP(A11630,AxTable1[],3,0),"")</f>
        <v/>
      </c>
      <c r="D11630" s="19"/>
      <c r="E11630" s="9" t="str">
        <f>IFERROR(VLOOKUP(A11630,Data!A11630:D57145,4,0),"")</f>
        <v/>
      </c>
    </row>
    <row r="11631" spans="1:5" x14ac:dyDescent="0.25">
      <c r="A11631" s="19"/>
      <c r="B11631" s="9" t="str">
        <f>IFERROR(VLOOKUP(A11631,AxTable1[[Item number]:[Bar code]],2,0),"")</f>
        <v/>
      </c>
      <c r="C11631" s="3" t="str">
        <f>IFERROR(VLOOKUP(A11631,AxTable1[],3,0),"")</f>
        <v/>
      </c>
      <c r="D11631" s="19"/>
      <c r="E11631" s="9" t="str">
        <f>IFERROR(VLOOKUP(A11631,Data!A11631:D57146,4,0),"")</f>
        <v/>
      </c>
    </row>
    <row r="11632" spans="1:5" x14ac:dyDescent="0.25">
      <c r="A11632" s="19"/>
      <c r="B11632" s="9" t="str">
        <f>IFERROR(VLOOKUP(A11632,AxTable1[[Item number]:[Bar code]],2,0),"")</f>
        <v/>
      </c>
      <c r="C11632" s="3" t="str">
        <f>IFERROR(VLOOKUP(A11632,AxTable1[],3,0),"")</f>
        <v/>
      </c>
      <c r="D11632" s="19"/>
      <c r="E11632" s="9" t="str">
        <f>IFERROR(VLOOKUP(A11632,Data!A11632:D57147,4,0),"")</f>
        <v/>
      </c>
    </row>
    <row r="11633" spans="1:5" x14ac:dyDescent="0.25">
      <c r="A11633" s="19"/>
      <c r="B11633" s="9" t="str">
        <f>IFERROR(VLOOKUP(A11633,AxTable1[[Item number]:[Bar code]],2,0),"")</f>
        <v/>
      </c>
      <c r="C11633" s="3" t="str">
        <f>IFERROR(VLOOKUP(A11633,AxTable1[],3,0),"")</f>
        <v/>
      </c>
      <c r="D11633" s="19"/>
      <c r="E11633" s="9" t="str">
        <f>IFERROR(VLOOKUP(A11633,Data!A11633:D57148,4,0),"")</f>
        <v/>
      </c>
    </row>
    <row r="11634" spans="1:5" x14ac:dyDescent="0.25">
      <c r="A11634" s="19"/>
      <c r="B11634" s="9" t="str">
        <f>IFERROR(VLOOKUP(A11634,AxTable1[[Item number]:[Bar code]],2,0),"")</f>
        <v/>
      </c>
      <c r="C11634" s="3" t="str">
        <f>IFERROR(VLOOKUP(A11634,AxTable1[],3,0),"")</f>
        <v/>
      </c>
      <c r="D11634" s="19"/>
      <c r="E11634" s="9" t="str">
        <f>IFERROR(VLOOKUP(A11634,Data!A11634:D57149,4,0),"")</f>
        <v/>
      </c>
    </row>
    <row r="11635" spans="1:5" x14ac:dyDescent="0.25">
      <c r="A11635" s="19"/>
      <c r="B11635" s="9" t="str">
        <f>IFERROR(VLOOKUP(A11635,AxTable1[[Item number]:[Bar code]],2,0),"")</f>
        <v/>
      </c>
      <c r="C11635" s="3" t="str">
        <f>IFERROR(VLOOKUP(A11635,AxTable1[],3,0),"")</f>
        <v/>
      </c>
      <c r="D11635" s="19"/>
      <c r="E11635" s="9" t="str">
        <f>IFERROR(VLOOKUP(A11635,Data!A11635:D57150,4,0),"")</f>
        <v/>
      </c>
    </row>
    <row r="11636" spans="1:5" x14ac:dyDescent="0.25">
      <c r="A11636" s="19"/>
      <c r="B11636" s="9" t="str">
        <f>IFERROR(VLOOKUP(A11636,AxTable1[[Item number]:[Bar code]],2,0),"")</f>
        <v/>
      </c>
      <c r="C11636" s="3" t="str">
        <f>IFERROR(VLOOKUP(A11636,AxTable1[],3,0),"")</f>
        <v/>
      </c>
      <c r="D11636" s="19"/>
      <c r="E11636" s="9" t="str">
        <f>IFERROR(VLOOKUP(A11636,Data!A11636:D57151,4,0),"")</f>
        <v/>
      </c>
    </row>
    <row r="11637" spans="1:5" x14ac:dyDescent="0.25">
      <c r="A11637" s="19"/>
      <c r="B11637" s="9" t="str">
        <f>IFERROR(VLOOKUP(A11637,AxTable1[[Item number]:[Bar code]],2,0),"")</f>
        <v/>
      </c>
      <c r="C11637" s="3" t="str">
        <f>IFERROR(VLOOKUP(A11637,AxTable1[],3,0),"")</f>
        <v/>
      </c>
      <c r="D11637" s="19"/>
      <c r="E11637" s="9" t="str">
        <f>IFERROR(VLOOKUP(A11637,Data!A11637:D57152,4,0),"")</f>
        <v/>
      </c>
    </row>
    <row r="11638" spans="1:5" x14ac:dyDescent="0.25">
      <c r="A11638" s="19"/>
      <c r="B11638" s="9" t="str">
        <f>IFERROR(VLOOKUP(A11638,AxTable1[[Item number]:[Bar code]],2,0),"")</f>
        <v/>
      </c>
      <c r="C11638" s="3" t="str">
        <f>IFERROR(VLOOKUP(A11638,AxTable1[],3,0),"")</f>
        <v/>
      </c>
      <c r="D11638" s="19"/>
      <c r="E11638" s="9" t="str">
        <f>IFERROR(VLOOKUP(A11638,Data!A11638:D57153,4,0),"")</f>
        <v/>
      </c>
    </row>
    <row r="11639" spans="1:5" x14ac:dyDescent="0.25">
      <c r="A11639" s="19"/>
      <c r="B11639" s="9" t="str">
        <f>IFERROR(VLOOKUP(A11639,AxTable1[[Item number]:[Bar code]],2,0),"")</f>
        <v/>
      </c>
      <c r="C11639" s="3" t="str">
        <f>IFERROR(VLOOKUP(A11639,AxTable1[],3,0),"")</f>
        <v/>
      </c>
      <c r="D11639" s="19"/>
      <c r="E11639" s="9" t="str">
        <f>IFERROR(VLOOKUP(A11639,Data!A11639:D57154,4,0),"")</f>
        <v/>
      </c>
    </row>
    <row r="11640" spans="1:5" x14ac:dyDescent="0.25">
      <c r="A11640" s="19"/>
      <c r="B11640" s="9" t="str">
        <f>IFERROR(VLOOKUP(A11640,AxTable1[[Item number]:[Bar code]],2,0),"")</f>
        <v/>
      </c>
      <c r="C11640" s="3" t="str">
        <f>IFERROR(VLOOKUP(A11640,AxTable1[],3,0),"")</f>
        <v/>
      </c>
      <c r="D11640" s="19"/>
      <c r="E11640" s="9" t="str">
        <f>IFERROR(VLOOKUP(A11640,Data!A11640:D57155,4,0),"")</f>
        <v/>
      </c>
    </row>
    <row r="11641" spans="1:5" x14ac:dyDescent="0.25">
      <c r="A11641" s="19"/>
      <c r="B11641" s="9" t="str">
        <f>IFERROR(VLOOKUP(A11641,AxTable1[[Item number]:[Bar code]],2,0),"")</f>
        <v/>
      </c>
      <c r="C11641" s="3" t="str">
        <f>IFERROR(VLOOKUP(A11641,AxTable1[],3,0),"")</f>
        <v/>
      </c>
      <c r="D11641" s="19"/>
      <c r="E11641" s="9" t="str">
        <f>IFERROR(VLOOKUP(A11641,Data!A11641:D57156,4,0),"")</f>
        <v/>
      </c>
    </row>
    <row r="11642" spans="1:5" x14ac:dyDescent="0.25">
      <c r="A11642" s="19"/>
      <c r="B11642" s="9" t="str">
        <f>IFERROR(VLOOKUP(A11642,AxTable1[[Item number]:[Bar code]],2,0),"")</f>
        <v/>
      </c>
      <c r="C11642" s="3" t="str">
        <f>IFERROR(VLOOKUP(A11642,AxTable1[],3,0),"")</f>
        <v/>
      </c>
      <c r="D11642" s="19"/>
      <c r="E11642" s="9" t="str">
        <f>IFERROR(VLOOKUP(A11642,Data!A11642:D57157,4,0),"")</f>
        <v/>
      </c>
    </row>
    <row r="11643" spans="1:5" x14ac:dyDescent="0.25">
      <c r="A11643" s="19"/>
      <c r="B11643" s="9" t="str">
        <f>IFERROR(VLOOKUP(A11643,AxTable1[[Item number]:[Bar code]],2,0),"")</f>
        <v/>
      </c>
      <c r="C11643" s="3" t="str">
        <f>IFERROR(VLOOKUP(A11643,AxTable1[],3,0),"")</f>
        <v/>
      </c>
      <c r="D11643" s="19"/>
      <c r="E11643" s="9" t="str">
        <f>IFERROR(VLOOKUP(A11643,Data!A11643:D57158,4,0),"")</f>
        <v/>
      </c>
    </row>
    <row r="11644" spans="1:5" x14ac:dyDescent="0.25">
      <c r="A11644" s="19"/>
      <c r="B11644" s="9" t="str">
        <f>IFERROR(VLOOKUP(A11644,AxTable1[[Item number]:[Bar code]],2,0),"")</f>
        <v/>
      </c>
      <c r="C11644" s="3" t="str">
        <f>IFERROR(VLOOKUP(A11644,AxTable1[],3,0),"")</f>
        <v/>
      </c>
      <c r="D11644" s="19"/>
      <c r="E11644" s="9" t="str">
        <f>IFERROR(VLOOKUP(A11644,Data!A11644:D57159,4,0),"")</f>
        <v/>
      </c>
    </row>
    <row r="11645" spans="1:5" x14ac:dyDescent="0.25">
      <c r="A11645" s="19"/>
      <c r="B11645" s="9" t="str">
        <f>IFERROR(VLOOKUP(A11645,AxTable1[[Item number]:[Bar code]],2,0),"")</f>
        <v/>
      </c>
      <c r="C11645" s="3" t="str">
        <f>IFERROR(VLOOKUP(A11645,AxTable1[],3,0),"")</f>
        <v/>
      </c>
      <c r="D11645" s="19"/>
      <c r="E11645" s="9" t="str">
        <f>IFERROR(VLOOKUP(A11645,Data!A11645:D57160,4,0),"")</f>
        <v/>
      </c>
    </row>
    <row r="11646" spans="1:5" x14ac:dyDescent="0.25">
      <c r="A11646" s="19"/>
      <c r="B11646" s="9" t="str">
        <f>IFERROR(VLOOKUP(A11646,AxTable1[[Item number]:[Bar code]],2,0),"")</f>
        <v/>
      </c>
      <c r="C11646" s="3" t="str">
        <f>IFERROR(VLOOKUP(A11646,AxTable1[],3,0),"")</f>
        <v/>
      </c>
      <c r="D11646" s="19"/>
      <c r="E11646" s="9" t="str">
        <f>IFERROR(VLOOKUP(A11646,Data!A11646:D57161,4,0),"")</f>
        <v/>
      </c>
    </row>
    <row r="11647" spans="1:5" x14ac:dyDescent="0.25">
      <c r="A11647" s="19"/>
      <c r="B11647" s="9" t="str">
        <f>IFERROR(VLOOKUP(A11647,AxTable1[[Item number]:[Bar code]],2,0),"")</f>
        <v/>
      </c>
      <c r="C11647" s="3" t="str">
        <f>IFERROR(VLOOKUP(A11647,AxTable1[],3,0),"")</f>
        <v/>
      </c>
      <c r="D11647" s="19"/>
      <c r="E11647" s="9" t="str">
        <f>IFERROR(VLOOKUP(A11647,Data!A11647:D57162,4,0),"")</f>
        <v/>
      </c>
    </row>
    <row r="11648" spans="1:5" x14ac:dyDescent="0.25">
      <c r="A11648" s="19"/>
      <c r="B11648" s="9" t="str">
        <f>IFERROR(VLOOKUP(A11648,AxTable1[[Item number]:[Bar code]],2,0),"")</f>
        <v/>
      </c>
      <c r="C11648" s="3" t="str">
        <f>IFERROR(VLOOKUP(A11648,AxTable1[],3,0),"")</f>
        <v/>
      </c>
      <c r="D11648" s="19"/>
      <c r="E11648" s="9" t="str">
        <f>IFERROR(VLOOKUP(A11648,Data!A11648:D57163,4,0),"")</f>
        <v/>
      </c>
    </row>
    <row r="11649" spans="1:5" x14ac:dyDescent="0.25">
      <c r="A11649" s="19"/>
      <c r="B11649" s="9" t="str">
        <f>IFERROR(VLOOKUP(A11649,AxTable1[[Item number]:[Bar code]],2,0),"")</f>
        <v/>
      </c>
      <c r="C11649" s="3" t="str">
        <f>IFERROR(VLOOKUP(A11649,AxTable1[],3,0),"")</f>
        <v/>
      </c>
      <c r="D11649" s="19"/>
      <c r="E11649" s="9" t="str">
        <f>IFERROR(VLOOKUP(A11649,Data!A11649:D57164,4,0),"")</f>
        <v/>
      </c>
    </row>
    <row r="11650" spans="1:5" x14ac:dyDescent="0.25">
      <c r="A11650" s="19"/>
      <c r="B11650" s="9" t="str">
        <f>IFERROR(VLOOKUP(A11650,AxTable1[[Item number]:[Bar code]],2,0),"")</f>
        <v/>
      </c>
      <c r="C11650" s="3" t="str">
        <f>IFERROR(VLOOKUP(A11650,AxTable1[],3,0),"")</f>
        <v/>
      </c>
      <c r="D11650" s="19"/>
      <c r="E11650" s="9" t="str">
        <f>IFERROR(VLOOKUP(A11650,Data!A11650:D57165,4,0),"")</f>
        <v/>
      </c>
    </row>
    <row r="11651" spans="1:5" x14ac:dyDescent="0.25">
      <c r="A11651" s="19"/>
      <c r="B11651" s="9" t="str">
        <f>IFERROR(VLOOKUP(A11651,AxTable1[[Item number]:[Bar code]],2,0),"")</f>
        <v/>
      </c>
      <c r="C11651" s="3" t="str">
        <f>IFERROR(VLOOKUP(A11651,AxTable1[],3,0),"")</f>
        <v/>
      </c>
      <c r="D11651" s="19"/>
      <c r="E11651" s="9" t="str">
        <f>IFERROR(VLOOKUP(A11651,Data!A11651:D57166,4,0),"")</f>
        <v/>
      </c>
    </row>
    <row r="11652" spans="1:5" x14ac:dyDescent="0.25">
      <c r="A11652" s="19"/>
      <c r="B11652" s="9" t="str">
        <f>IFERROR(VLOOKUP(A11652,AxTable1[[Item number]:[Bar code]],2,0),"")</f>
        <v/>
      </c>
      <c r="C11652" s="3" t="str">
        <f>IFERROR(VLOOKUP(A11652,AxTable1[],3,0),"")</f>
        <v/>
      </c>
      <c r="D11652" s="19"/>
      <c r="E11652" s="9" t="str">
        <f>IFERROR(VLOOKUP(A11652,Data!A11652:D57167,4,0),"")</f>
        <v/>
      </c>
    </row>
    <row r="11653" spans="1:5" x14ac:dyDescent="0.25">
      <c r="A11653" s="19"/>
      <c r="B11653" s="9" t="str">
        <f>IFERROR(VLOOKUP(A11653,AxTable1[[Item number]:[Bar code]],2,0),"")</f>
        <v/>
      </c>
      <c r="C11653" s="3" t="str">
        <f>IFERROR(VLOOKUP(A11653,AxTable1[],3,0),"")</f>
        <v/>
      </c>
      <c r="D11653" s="19"/>
      <c r="E11653" s="9" t="str">
        <f>IFERROR(VLOOKUP(A11653,Data!A11653:D57168,4,0),"")</f>
        <v/>
      </c>
    </row>
    <row r="11654" spans="1:5" x14ac:dyDescent="0.25">
      <c r="A11654" s="19"/>
      <c r="B11654" s="9" t="str">
        <f>IFERROR(VLOOKUP(A11654,AxTable1[[Item number]:[Bar code]],2,0),"")</f>
        <v/>
      </c>
      <c r="C11654" s="3" t="str">
        <f>IFERROR(VLOOKUP(A11654,AxTable1[],3,0),"")</f>
        <v/>
      </c>
      <c r="D11654" s="19"/>
      <c r="E11654" s="9" t="str">
        <f>IFERROR(VLOOKUP(A11654,Data!A11654:D57169,4,0),"")</f>
        <v/>
      </c>
    </row>
    <row r="11655" spans="1:5" x14ac:dyDescent="0.25">
      <c r="A11655" s="19"/>
      <c r="B11655" s="9" t="str">
        <f>IFERROR(VLOOKUP(A11655,AxTable1[[Item number]:[Bar code]],2,0),"")</f>
        <v/>
      </c>
      <c r="C11655" s="3" t="str">
        <f>IFERROR(VLOOKUP(A11655,AxTable1[],3,0),"")</f>
        <v/>
      </c>
      <c r="D11655" s="19"/>
      <c r="E11655" s="9" t="str">
        <f>IFERROR(VLOOKUP(A11655,Data!A11655:D57170,4,0),"")</f>
        <v/>
      </c>
    </row>
    <row r="11656" spans="1:5" x14ac:dyDescent="0.25">
      <c r="A11656" s="19"/>
      <c r="B11656" s="9" t="str">
        <f>IFERROR(VLOOKUP(A11656,AxTable1[[Item number]:[Bar code]],2,0),"")</f>
        <v/>
      </c>
      <c r="C11656" s="3" t="str">
        <f>IFERROR(VLOOKUP(A11656,AxTable1[],3,0),"")</f>
        <v/>
      </c>
      <c r="D11656" s="19"/>
      <c r="E11656" s="9" t="str">
        <f>IFERROR(VLOOKUP(A11656,Data!A11656:D57171,4,0),"")</f>
        <v/>
      </c>
    </row>
    <row r="11657" spans="1:5" x14ac:dyDescent="0.25">
      <c r="A11657" s="19"/>
      <c r="B11657" s="9" t="str">
        <f>IFERROR(VLOOKUP(A11657,AxTable1[[Item number]:[Bar code]],2,0),"")</f>
        <v/>
      </c>
      <c r="C11657" s="3" t="str">
        <f>IFERROR(VLOOKUP(A11657,AxTable1[],3,0),"")</f>
        <v/>
      </c>
      <c r="D11657" s="19"/>
      <c r="E11657" s="9" t="str">
        <f>IFERROR(VLOOKUP(A11657,Data!A11657:D57172,4,0),"")</f>
        <v/>
      </c>
    </row>
    <row r="11658" spans="1:5" x14ac:dyDescent="0.25">
      <c r="A11658" s="19"/>
      <c r="B11658" s="9" t="str">
        <f>IFERROR(VLOOKUP(A11658,AxTable1[[Item number]:[Bar code]],2,0),"")</f>
        <v/>
      </c>
      <c r="C11658" s="3" t="str">
        <f>IFERROR(VLOOKUP(A11658,AxTable1[],3,0),"")</f>
        <v/>
      </c>
      <c r="D11658" s="19"/>
      <c r="E11658" s="9" t="str">
        <f>IFERROR(VLOOKUP(A11658,Data!A11658:D57173,4,0),"")</f>
        <v/>
      </c>
    </row>
    <row r="11659" spans="1:5" x14ac:dyDescent="0.25">
      <c r="A11659" s="19"/>
      <c r="B11659" s="9" t="str">
        <f>IFERROR(VLOOKUP(A11659,AxTable1[[Item number]:[Bar code]],2,0),"")</f>
        <v/>
      </c>
      <c r="C11659" s="3" t="str">
        <f>IFERROR(VLOOKUP(A11659,AxTable1[],3,0),"")</f>
        <v/>
      </c>
      <c r="D11659" s="19"/>
      <c r="E11659" s="9" t="str">
        <f>IFERROR(VLOOKUP(A11659,Data!A11659:D57174,4,0),"")</f>
        <v/>
      </c>
    </row>
    <row r="11660" spans="1:5" x14ac:dyDescent="0.25">
      <c r="A11660" s="19"/>
      <c r="B11660" s="9" t="str">
        <f>IFERROR(VLOOKUP(A11660,AxTable1[[Item number]:[Bar code]],2,0),"")</f>
        <v/>
      </c>
      <c r="C11660" s="3" t="str">
        <f>IFERROR(VLOOKUP(A11660,AxTable1[],3,0),"")</f>
        <v/>
      </c>
      <c r="D11660" s="19"/>
      <c r="E11660" s="9" t="str">
        <f>IFERROR(VLOOKUP(A11660,Data!A11660:D57175,4,0),"")</f>
        <v/>
      </c>
    </row>
    <row r="11661" spans="1:5" x14ac:dyDescent="0.25">
      <c r="A11661" s="19"/>
      <c r="B11661" s="9" t="str">
        <f>IFERROR(VLOOKUP(A11661,AxTable1[[Item number]:[Bar code]],2,0),"")</f>
        <v/>
      </c>
      <c r="C11661" s="3" t="str">
        <f>IFERROR(VLOOKUP(A11661,AxTable1[],3,0),"")</f>
        <v/>
      </c>
      <c r="D11661" s="19"/>
      <c r="E11661" s="9" t="str">
        <f>IFERROR(VLOOKUP(A11661,Data!A11661:D57176,4,0),"")</f>
        <v/>
      </c>
    </row>
    <row r="11662" spans="1:5" x14ac:dyDescent="0.25">
      <c r="A11662" s="19"/>
      <c r="B11662" s="9" t="str">
        <f>IFERROR(VLOOKUP(A11662,AxTable1[[Item number]:[Bar code]],2,0),"")</f>
        <v/>
      </c>
      <c r="C11662" s="3" t="str">
        <f>IFERROR(VLOOKUP(A11662,AxTable1[],3,0),"")</f>
        <v/>
      </c>
      <c r="D11662" s="19"/>
      <c r="E11662" s="9" t="str">
        <f>IFERROR(VLOOKUP(A11662,Data!A11662:D57177,4,0),"")</f>
        <v/>
      </c>
    </row>
    <row r="11663" spans="1:5" x14ac:dyDescent="0.25">
      <c r="A11663" s="19"/>
      <c r="B11663" s="9" t="str">
        <f>IFERROR(VLOOKUP(A11663,AxTable1[[Item number]:[Bar code]],2,0),"")</f>
        <v/>
      </c>
      <c r="C11663" s="3" t="str">
        <f>IFERROR(VLOOKUP(A11663,AxTable1[],3,0),"")</f>
        <v/>
      </c>
      <c r="D11663" s="19"/>
      <c r="E11663" s="9" t="str">
        <f>IFERROR(VLOOKUP(A11663,Data!A11663:D57178,4,0),"")</f>
        <v/>
      </c>
    </row>
    <row r="11664" spans="1:5" x14ac:dyDescent="0.25">
      <c r="A11664" s="19"/>
      <c r="B11664" s="9" t="str">
        <f>IFERROR(VLOOKUP(A11664,AxTable1[[Item number]:[Bar code]],2,0),"")</f>
        <v/>
      </c>
      <c r="C11664" s="3" t="str">
        <f>IFERROR(VLOOKUP(A11664,AxTable1[],3,0),"")</f>
        <v/>
      </c>
      <c r="D11664" s="19"/>
      <c r="E11664" s="9" t="str">
        <f>IFERROR(VLOOKUP(A11664,Data!A11664:D57179,4,0),"")</f>
        <v/>
      </c>
    </row>
    <row r="11665" spans="1:5" x14ac:dyDescent="0.25">
      <c r="A11665" s="19"/>
      <c r="B11665" s="9" t="str">
        <f>IFERROR(VLOOKUP(A11665,AxTable1[[Item number]:[Bar code]],2,0),"")</f>
        <v/>
      </c>
      <c r="C11665" s="3" t="str">
        <f>IFERROR(VLOOKUP(A11665,AxTable1[],3,0),"")</f>
        <v/>
      </c>
      <c r="D11665" s="19"/>
      <c r="E11665" s="9" t="str">
        <f>IFERROR(VLOOKUP(A11665,Data!A11665:D57180,4,0),"")</f>
        <v/>
      </c>
    </row>
    <row r="11666" spans="1:5" x14ac:dyDescent="0.25">
      <c r="A11666" s="19"/>
      <c r="B11666" s="9" t="str">
        <f>IFERROR(VLOOKUP(A11666,AxTable1[[Item number]:[Bar code]],2,0),"")</f>
        <v/>
      </c>
      <c r="C11666" s="3" t="str">
        <f>IFERROR(VLOOKUP(A11666,AxTable1[],3,0),"")</f>
        <v/>
      </c>
      <c r="D11666" s="19"/>
      <c r="E11666" s="9" t="str">
        <f>IFERROR(VLOOKUP(A11666,Data!A11666:D57181,4,0),"")</f>
        <v/>
      </c>
    </row>
    <row r="11667" spans="1:5" x14ac:dyDescent="0.25">
      <c r="A11667" s="19"/>
      <c r="B11667" s="9" t="str">
        <f>IFERROR(VLOOKUP(A11667,AxTable1[[Item number]:[Bar code]],2,0),"")</f>
        <v/>
      </c>
      <c r="C11667" s="3" t="str">
        <f>IFERROR(VLOOKUP(A11667,AxTable1[],3,0),"")</f>
        <v/>
      </c>
      <c r="D11667" s="19"/>
      <c r="E11667" s="9" t="str">
        <f>IFERROR(VLOOKUP(A11667,Data!A11667:D57182,4,0),"")</f>
        <v/>
      </c>
    </row>
    <row r="11668" spans="1:5" x14ac:dyDescent="0.25">
      <c r="A11668" s="19"/>
      <c r="B11668" s="9" t="str">
        <f>IFERROR(VLOOKUP(A11668,AxTable1[[Item number]:[Bar code]],2,0),"")</f>
        <v/>
      </c>
      <c r="C11668" s="3" t="str">
        <f>IFERROR(VLOOKUP(A11668,AxTable1[],3,0),"")</f>
        <v/>
      </c>
      <c r="D11668" s="19"/>
      <c r="E11668" s="9" t="str">
        <f>IFERROR(VLOOKUP(A11668,Data!A11668:D57183,4,0),"")</f>
        <v/>
      </c>
    </row>
    <row r="11669" spans="1:5" x14ac:dyDescent="0.25">
      <c r="A11669" s="19"/>
      <c r="B11669" s="9" t="str">
        <f>IFERROR(VLOOKUP(A11669,AxTable1[[Item number]:[Bar code]],2,0),"")</f>
        <v/>
      </c>
      <c r="C11669" s="3" t="str">
        <f>IFERROR(VLOOKUP(A11669,AxTable1[],3,0),"")</f>
        <v/>
      </c>
      <c r="D11669" s="19"/>
      <c r="E11669" s="9" t="str">
        <f>IFERROR(VLOOKUP(A11669,Data!A11669:D57184,4,0),"")</f>
        <v/>
      </c>
    </row>
    <row r="11670" spans="1:5" x14ac:dyDescent="0.25">
      <c r="A11670" s="19"/>
      <c r="B11670" s="9" t="str">
        <f>IFERROR(VLOOKUP(A11670,AxTable1[[Item number]:[Bar code]],2,0),"")</f>
        <v/>
      </c>
      <c r="C11670" s="3" t="str">
        <f>IFERROR(VLOOKUP(A11670,AxTable1[],3,0),"")</f>
        <v/>
      </c>
      <c r="D11670" s="19"/>
      <c r="E11670" s="9" t="str">
        <f>IFERROR(VLOOKUP(A11670,Data!A11670:D57185,4,0),"")</f>
        <v/>
      </c>
    </row>
    <row r="11671" spans="1:5" x14ac:dyDescent="0.25">
      <c r="A11671" s="19"/>
      <c r="B11671" s="9" t="str">
        <f>IFERROR(VLOOKUP(A11671,AxTable1[[Item number]:[Bar code]],2,0),"")</f>
        <v/>
      </c>
      <c r="C11671" s="3" t="str">
        <f>IFERROR(VLOOKUP(A11671,AxTable1[],3,0),"")</f>
        <v/>
      </c>
      <c r="D11671" s="19"/>
      <c r="E11671" s="9" t="str">
        <f>IFERROR(VLOOKUP(A11671,Data!A11671:D57186,4,0),"")</f>
        <v/>
      </c>
    </row>
    <row r="11672" spans="1:5" x14ac:dyDescent="0.25">
      <c r="A11672" s="19"/>
      <c r="B11672" s="9" t="str">
        <f>IFERROR(VLOOKUP(A11672,AxTable1[[Item number]:[Bar code]],2,0),"")</f>
        <v/>
      </c>
      <c r="C11672" s="3" t="str">
        <f>IFERROR(VLOOKUP(A11672,AxTable1[],3,0),"")</f>
        <v/>
      </c>
      <c r="D11672" s="19"/>
      <c r="E11672" s="9" t="str">
        <f>IFERROR(VLOOKUP(A11672,Data!A11672:D57187,4,0),"")</f>
        <v/>
      </c>
    </row>
    <row r="11673" spans="1:5" x14ac:dyDescent="0.25">
      <c r="A11673" s="19"/>
      <c r="B11673" s="9" t="str">
        <f>IFERROR(VLOOKUP(A11673,AxTable1[[Item number]:[Bar code]],2,0),"")</f>
        <v/>
      </c>
      <c r="C11673" s="3" t="str">
        <f>IFERROR(VLOOKUP(A11673,AxTable1[],3,0),"")</f>
        <v/>
      </c>
      <c r="D11673" s="19"/>
      <c r="E11673" s="9" t="str">
        <f>IFERROR(VLOOKUP(A11673,Data!A11673:D57188,4,0),"")</f>
        <v/>
      </c>
    </row>
    <row r="11674" spans="1:5" x14ac:dyDescent="0.25">
      <c r="A11674" s="19"/>
      <c r="B11674" s="9" t="str">
        <f>IFERROR(VLOOKUP(A11674,AxTable1[[Item number]:[Bar code]],2,0),"")</f>
        <v/>
      </c>
      <c r="C11674" s="3" t="str">
        <f>IFERROR(VLOOKUP(A11674,AxTable1[],3,0),"")</f>
        <v/>
      </c>
      <c r="D11674" s="19"/>
      <c r="E11674" s="9" t="str">
        <f>IFERROR(VLOOKUP(A11674,Data!A11674:D57189,4,0),"")</f>
        <v/>
      </c>
    </row>
    <row r="11675" spans="1:5" x14ac:dyDescent="0.25">
      <c r="A11675" s="19"/>
      <c r="B11675" s="9" t="str">
        <f>IFERROR(VLOOKUP(A11675,AxTable1[[Item number]:[Bar code]],2,0),"")</f>
        <v/>
      </c>
      <c r="C11675" s="3" t="str">
        <f>IFERROR(VLOOKUP(A11675,AxTable1[],3,0),"")</f>
        <v/>
      </c>
      <c r="D11675" s="19"/>
      <c r="E11675" s="9" t="str">
        <f>IFERROR(VLOOKUP(A11675,Data!A11675:D57190,4,0),"")</f>
        <v/>
      </c>
    </row>
    <row r="11676" spans="1:5" x14ac:dyDescent="0.25">
      <c r="A11676" s="19"/>
      <c r="B11676" s="9" t="str">
        <f>IFERROR(VLOOKUP(A11676,AxTable1[[Item number]:[Bar code]],2,0),"")</f>
        <v/>
      </c>
      <c r="C11676" s="3" t="str">
        <f>IFERROR(VLOOKUP(A11676,AxTable1[],3,0),"")</f>
        <v/>
      </c>
      <c r="D11676" s="19"/>
      <c r="E11676" s="9" t="str">
        <f>IFERROR(VLOOKUP(A11676,Data!A11676:D57191,4,0),"")</f>
        <v/>
      </c>
    </row>
    <row r="11677" spans="1:5" x14ac:dyDescent="0.25">
      <c r="A11677" s="19"/>
      <c r="B11677" s="9" t="str">
        <f>IFERROR(VLOOKUP(A11677,AxTable1[[Item number]:[Bar code]],2,0),"")</f>
        <v/>
      </c>
      <c r="C11677" s="3" t="str">
        <f>IFERROR(VLOOKUP(A11677,AxTable1[],3,0),"")</f>
        <v/>
      </c>
      <c r="D11677" s="19"/>
      <c r="E11677" s="9" t="str">
        <f>IFERROR(VLOOKUP(A11677,Data!A11677:D57192,4,0),"")</f>
        <v/>
      </c>
    </row>
    <row r="11678" spans="1:5" x14ac:dyDescent="0.25">
      <c r="A11678" s="19"/>
      <c r="B11678" s="9" t="str">
        <f>IFERROR(VLOOKUP(A11678,AxTable1[[Item number]:[Bar code]],2,0),"")</f>
        <v/>
      </c>
      <c r="C11678" s="3" t="str">
        <f>IFERROR(VLOOKUP(A11678,AxTable1[],3,0),"")</f>
        <v/>
      </c>
      <c r="D11678" s="19"/>
      <c r="E11678" s="9" t="str">
        <f>IFERROR(VLOOKUP(A11678,Data!A11678:D57193,4,0),"")</f>
        <v/>
      </c>
    </row>
    <row r="11679" spans="1:5" x14ac:dyDescent="0.25">
      <c r="A11679" s="19"/>
      <c r="B11679" s="9" t="str">
        <f>IFERROR(VLOOKUP(A11679,AxTable1[[Item number]:[Bar code]],2,0),"")</f>
        <v/>
      </c>
      <c r="C11679" s="3" t="str">
        <f>IFERROR(VLOOKUP(A11679,AxTable1[],3,0),"")</f>
        <v/>
      </c>
      <c r="D11679" s="19"/>
      <c r="E11679" s="9" t="str">
        <f>IFERROR(VLOOKUP(A11679,Data!A11679:D57194,4,0),"")</f>
        <v/>
      </c>
    </row>
    <row r="11680" spans="1:5" x14ac:dyDescent="0.25">
      <c r="A11680" s="19"/>
      <c r="B11680" s="9" t="str">
        <f>IFERROR(VLOOKUP(A11680,AxTable1[[Item number]:[Bar code]],2,0),"")</f>
        <v/>
      </c>
      <c r="C11680" s="3" t="str">
        <f>IFERROR(VLOOKUP(A11680,AxTable1[],3,0),"")</f>
        <v/>
      </c>
      <c r="D11680" s="19"/>
      <c r="E11680" s="9" t="str">
        <f>IFERROR(VLOOKUP(A11680,Data!A11680:D57195,4,0),"")</f>
        <v/>
      </c>
    </row>
    <row r="11681" spans="1:5" x14ac:dyDescent="0.25">
      <c r="A11681" s="19"/>
      <c r="B11681" s="9" t="str">
        <f>IFERROR(VLOOKUP(A11681,AxTable1[[Item number]:[Bar code]],2,0),"")</f>
        <v/>
      </c>
      <c r="C11681" s="3" t="str">
        <f>IFERROR(VLOOKUP(A11681,AxTable1[],3,0),"")</f>
        <v/>
      </c>
      <c r="D11681" s="19"/>
      <c r="E11681" s="9" t="str">
        <f>IFERROR(VLOOKUP(A11681,Data!A11681:D57196,4,0),"")</f>
        <v/>
      </c>
    </row>
    <row r="11682" spans="1:5" x14ac:dyDescent="0.25">
      <c r="A11682" s="19"/>
      <c r="B11682" s="9" t="str">
        <f>IFERROR(VLOOKUP(A11682,AxTable1[[Item number]:[Bar code]],2,0),"")</f>
        <v/>
      </c>
      <c r="C11682" s="3" t="str">
        <f>IFERROR(VLOOKUP(A11682,AxTable1[],3,0),"")</f>
        <v/>
      </c>
      <c r="D11682" s="19"/>
      <c r="E11682" s="9" t="str">
        <f>IFERROR(VLOOKUP(A11682,Data!A11682:D57197,4,0),"")</f>
        <v/>
      </c>
    </row>
    <row r="11683" spans="1:5" x14ac:dyDescent="0.25">
      <c r="A11683" s="19"/>
      <c r="B11683" s="9" t="str">
        <f>IFERROR(VLOOKUP(A11683,AxTable1[[Item number]:[Bar code]],2,0),"")</f>
        <v/>
      </c>
      <c r="C11683" s="3" t="str">
        <f>IFERROR(VLOOKUP(A11683,AxTable1[],3,0),"")</f>
        <v/>
      </c>
      <c r="D11683" s="19"/>
      <c r="E11683" s="9" t="str">
        <f>IFERROR(VLOOKUP(A11683,Data!A11683:D57198,4,0),"")</f>
        <v/>
      </c>
    </row>
    <row r="11684" spans="1:5" x14ac:dyDescent="0.25">
      <c r="A11684" s="19"/>
      <c r="B11684" s="9" t="str">
        <f>IFERROR(VLOOKUP(A11684,AxTable1[[Item number]:[Bar code]],2,0),"")</f>
        <v/>
      </c>
      <c r="C11684" s="3" t="str">
        <f>IFERROR(VLOOKUP(A11684,AxTable1[],3,0),"")</f>
        <v/>
      </c>
      <c r="D11684" s="19"/>
      <c r="E11684" s="9" t="str">
        <f>IFERROR(VLOOKUP(A11684,Data!A11684:D57199,4,0),"")</f>
        <v/>
      </c>
    </row>
    <row r="11685" spans="1:5" x14ac:dyDescent="0.25">
      <c r="A11685" s="19"/>
      <c r="B11685" s="9" t="str">
        <f>IFERROR(VLOOKUP(A11685,AxTable1[[Item number]:[Bar code]],2,0),"")</f>
        <v/>
      </c>
      <c r="C11685" s="3" t="str">
        <f>IFERROR(VLOOKUP(A11685,AxTable1[],3,0),"")</f>
        <v/>
      </c>
      <c r="D11685" s="19"/>
      <c r="E11685" s="9" t="str">
        <f>IFERROR(VLOOKUP(A11685,Data!A11685:D57200,4,0),"")</f>
        <v/>
      </c>
    </row>
    <row r="11686" spans="1:5" x14ac:dyDescent="0.25">
      <c r="A11686" s="19"/>
      <c r="B11686" s="9" t="str">
        <f>IFERROR(VLOOKUP(A11686,AxTable1[[Item number]:[Bar code]],2,0),"")</f>
        <v/>
      </c>
      <c r="C11686" s="3" t="str">
        <f>IFERROR(VLOOKUP(A11686,AxTable1[],3,0),"")</f>
        <v/>
      </c>
      <c r="D11686" s="19"/>
      <c r="E11686" s="9" t="str">
        <f>IFERROR(VLOOKUP(A11686,Data!A11686:D57201,4,0),"")</f>
        <v/>
      </c>
    </row>
    <row r="11687" spans="1:5" x14ac:dyDescent="0.25">
      <c r="A11687" s="19"/>
      <c r="B11687" s="9" t="str">
        <f>IFERROR(VLOOKUP(A11687,AxTable1[[Item number]:[Bar code]],2,0),"")</f>
        <v/>
      </c>
      <c r="C11687" s="3" t="str">
        <f>IFERROR(VLOOKUP(A11687,AxTable1[],3,0),"")</f>
        <v/>
      </c>
      <c r="D11687" s="19"/>
      <c r="E11687" s="9" t="str">
        <f>IFERROR(VLOOKUP(A11687,Data!A11687:D57202,4,0),"")</f>
        <v/>
      </c>
    </row>
    <row r="11688" spans="1:5" x14ac:dyDescent="0.25">
      <c r="A11688" s="19"/>
      <c r="B11688" s="9" t="str">
        <f>IFERROR(VLOOKUP(A11688,AxTable1[[Item number]:[Bar code]],2,0),"")</f>
        <v/>
      </c>
      <c r="C11688" s="3" t="str">
        <f>IFERROR(VLOOKUP(A11688,AxTable1[],3,0),"")</f>
        <v/>
      </c>
      <c r="D11688" s="19"/>
      <c r="E11688" s="9" t="str">
        <f>IFERROR(VLOOKUP(A11688,Data!A11688:D57203,4,0),"")</f>
        <v/>
      </c>
    </row>
    <row r="11689" spans="1:5" x14ac:dyDescent="0.25">
      <c r="A11689" s="19"/>
      <c r="B11689" s="9" t="str">
        <f>IFERROR(VLOOKUP(A11689,AxTable1[[Item number]:[Bar code]],2,0),"")</f>
        <v/>
      </c>
      <c r="C11689" s="3" t="str">
        <f>IFERROR(VLOOKUP(A11689,AxTable1[],3,0),"")</f>
        <v/>
      </c>
      <c r="D11689" s="19"/>
      <c r="E11689" s="9" t="str">
        <f>IFERROR(VLOOKUP(A11689,Data!A11689:D57204,4,0),"")</f>
        <v/>
      </c>
    </row>
    <row r="11690" spans="1:5" x14ac:dyDescent="0.25">
      <c r="A11690" s="19"/>
      <c r="B11690" s="9" t="str">
        <f>IFERROR(VLOOKUP(A11690,AxTable1[[Item number]:[Bar code]],2,0),"")</f>
        <v/>
      </c>
      <c r="C11690" s="3" t="str">
        <f>IFERROR(VLOOKUP(A11690,AxTable1[],3,0),"")</f>
        <v/>
      </c>
      <c r="D11690" s="19"/>
      <c r="E11690" s="9" t="str">
        <f>IFERROR(VLOOKUP(A11690,Data!A11690:D57205,4,0),"")</f>
        <v/>
      </c>
    </row>
    <row r="11691" spans="1:5" x14ac:dyDescent="0.25">
      <c r="A11691" s="19"/>
      <c r="B11691" s="9" t="str">
        <f>IFERROR(VLOOKUP(A11691,AxTable1[[Item number]:[Bar code]],2,0),"")</f>
        <v/>
      </c>
      <c r="C11691" s="3" t="str">
        <f>IFERROR(VLOOKUP(A11691,AxTable1[],3,0),"")</f>
        <v/>
      </c>
      <c r="D11691" s="19"/>
      <c r="E11691" s="9" t="str">
        <f>IFERROR(VLOOKUP(A11691,Data!A11691:D57206,4,0),"")</f>
        <v/>
      </c>
    </row>
    <row r="11692" spans="1:5" x14ac:dyDescent="0.25">
      <c r="A11692" s="19"/>
      <c r="B11692" s="9" t="str">
        <f>IFERROR(VLOOKUP(A11692,AxTable1[[Item number]:[Bar code]],2,0),"")</f>
        <v/>
      </c>
      <c r="C11692" s="3" t="str">
        <f>IFERROR(VLOOKUP(A11692,AxTable1[],3,0),"")</f>
        <v/>
      </c>
      <c r="D11692" s="19"/>
      <c r="E11692" s="9" t="str">
        <f>IFERROR(VLOOKUP(A11692,Data!A11692:D57207,4,0),"")</f>
        <v/>
      </c>
    </row>
    <row r="11693" spans="1:5" x14ac:dyDescent="0.25">
      <c r="A11693" s="19"/>
      <c r="B11693" s="9" t="str">
        <f>IFERROR(VLOOKUP(A11693,AxTable1[[Item number]:[Bar code]],2,0),"")</f>
        <v/>
      </c>
      <c r="C11693" s="3" t="str">
        <f>IFERROR(VLOOKUP(A11693,AxTable1[],3,0),"")</f>
        <v/>
      </c>
      <c r="D11693" s="19"/>
      <c r="E11693" s="9" t="str">
        <f>IFERROR(VLOOKUP(A11693,Data!A11693:D57208,4,0),"")</f>
        <v/>
      </c>
    </row>
    <row r="11694" spans="1:5" x14ac:dyDescent="0.25">
      <c r="A11694" s="19"/>
      <c r="B11694" s="9" t="str">
        <f>IFERROR(VLOOKUP(A11694,AxTable1[[Item number]:[Bar code]],2,0),"")</f>
        <v/>
      </c>
      <c r="C11694" s="3" t="str">
        <f>IFERROR(VLOOKUP(A11694,AxTable1[],3,0),"")</f>
        <v/>
      </c>
      <c r="D11694" s="19"/>
      <c r="E11694" s="9" t="str">
        <f>IFERROR(VLOOKUP(A11694,Data!A11694:D57209,4,0),"")</f>
        <v/>
      </c>
    </row>
    <row r="11695" spans="1:5" x14ac:dyDescent="0.25">
      <c r="A11695" s="19"/>
      <c r="B11695" s="9" t="str">
        <f>IFERROR(VLOOKUP(A11695,AxTable1[[Item number]:[Bar code]],2,0),"")</f>
        <v/>
      </c>
      <c r="C11695" s="3" t="str">
        <f>IFERROR(VLOOKUP(A11695,AxTable1[],3,0),"")</f>
        <v/>
      </c>
      <c r="D11695" s="19"/>
      <c r="E11695" s="9" t="str">
        <f>IFERROR(VLOOKUP(A11695,Data!A11695:D57210,4,0),"")</f>
        <v/>
      </c>
    </row>
    <row r="11696" spans="1:5" x14ac:dyDescent="0.25">
      <c r="A11696" s="19"/>
      <c r="B11696" s="9" t="str">
        <f>IFERROR(VLOOKUP(A11696,AxTable1[[Item number]:[Bar code]],2,0),"")</f>
        <v/>
      </c>
      <c r="C11696" s="3" t="str">
        <f>IFERROR(VLOOKUP(A11696,AxTable1[],3,0),"")</f>
        <v/>
      </c>
      <c r="D11696" s="19"/>
      <c r="E11696" s="9" t="str">
        <f>IFERROR(VLOOKUP(A11696,Data!A11696:D57211,4,0),"")</f>
        <v/>
      </c>
    </row>
    <row r="11697" spans="1:5" x14ac:dyDescent="0.25">
      <c r="A11697" s="19"/>
      <c r="B11697" s="9" t="str">
        <f>IFERROR(VLOOKUP(A11697,AxTable1[[Item number]:[Bar code]],2,0),"")</f>
        <v/>
      </c>
      <c r="C11697" s="3" t="str">
        <f>IFERROR(VLOOKUP(A11697,AxTable1[],3,0),"")</f>
        <v/>
      </c>
      <c r="D11697" s="19"/>
      <c r="E11697" s="9" t="str">
        <f>IFERROR(VLOOKUP(A11697,Data!A11697:D57212,4,0),"")</f>
        <v/>
      </c>
    </row>
    <row r="11698" spans="1:5" x14ac:dyDescent="0.25">
      <c r="A11698" s="19"/>
      <c r="B11698" s="9" t="str">
        <f>IFERROR(VLOOKUP(A11698,AxTable1[[Item number]:[Bar code]],2,0),"")</f>
        <v/>
      </c>
      <c r="C11698" s="3" t="str">
        <f>IFERROR(VLOOKUP(A11698,AxTable1[],3,0),"")</f>
        <v/>
      </c>
      <c r="D11698" s="19"/>
      <c r="E11698" s="9" t="str">
        <f>IFERROR(VLOOKUP(A11698,Data!A11698:D57213,4,0),"")</f>
        <v/>
      </c>
    </row>
    <row r="11699" spans="1:5" x14ac:dyDescent="0.25">
      <c r="A11699" s="19"/>
      <c r="B11699" s="9" t="str">
        <f>IFERROR(VLOOKUP(A11699,AxTable1[[Item number]:[Bar code]],2,0),"")</f>
        <v/>
      </c>
      <c r="C11699" s="3" t="str">
        <f>IFERROR(VLOOKUP(A11699,AxTable1[],3,0),"")</f>
        <v/>
      </c>
      <c r="D11699" s="19"/>
      <c r="E11699" s="9" t="str">
        <f>IFERROR(VLOOKUP(A11699,Data!A11699:D57214,4,0),"")</f>
        <v/>
      </c>
    </row>
    <row r="11700" spans="1:5" x14ac:dyDescent="0.25">
      <c r="A11700" s="19"/>
      <c r="B11700" s="9" t="str">
        <f>IFERROR(VLOOKUP(A11700,AxTable1[[Item number]:[Bar code]],2,0),"")</f>
        <v/>
      </c>
      <c r="C11700" s="3" t="str">
        <f>IFERROR(VLOOKUP(A11700,AxTable1[],3,0),"")</f>
        <v/>
      </c>
      <c r="D11700" s="19"/>
      <c r="E11700" s="9" t="str">
        <f>IFERROR(VLOOKUP(A11700,Data!A11700:D57215,4,0),"")</f>
        <v/>
      </c>
    </row>
    <row r="11701" spans="1:5" x14ac:dyDescent="0.25">
      <c r="A11701" s="19"/>
      <c r="B11701" s="9" t="str">
        <f>IFERROR(VLOOKUP(A11701,AxTable1[[Item number]:[Bar code]],2,0),"")</f>
        <v/>
      </c>
      <c r="C11701" s="3" t="str">
        <f>IFERROR(VLOOKUP(A11701,AxTable1[],3,0),"")</f>
        <v/>
      </c>
      <c r="D11701" s="19"/>
      <c r="E11701" s="9" t="str">
        <f>IFERROR(VLOOKUP(A11701,Data!A11701:D57216,4,0),"")</f>
        <v/>
      </c>
    </row>
    <row r="11702" spans="1:5" x14ac:dyDescent="0.25">
      <c r="A11702" s="19"/>
      <c r="B11702" s="9" t="str">
        <f>IFERROR(VLOOKUP(A11702,AxTable1[[Item number]:[Bar code]],2,0),"")</f>
        <v/>
      </c>
      <c r="C11702" s="3" t="str">
        <f>IFERROR(VLOOKUP(A11702,AxTable1[],3,0),"")</f>
        <v/>
      </c>
      <c r="D11702" s="19"/>
      <c r="E11702" s="9" t="str">
        <f>IFERROR(VLOOKUP(A11702,Data!A11702:D57217,4,0),"")</f>
        <v/>
      </c>
    </row>
    <row r="11703" spans="1:5" x14ac:dyDescent="0.25">
      <c r="A11703" s="19"/>
      <c r="B11703" s="9" t="str">
        <f>IFERROR(VLOOKUP(A11703,AxTable1[[Item number]:[Bar code]],2,0),"")</f>
        <v/>
      </c>
      <c r="C11703" s="3" t="str">
        <f>IFERROR(VLOOKUP(A11703,AxTable1[],3,0),"")</f>
        <v/>
      </c>
      <c r="D11703" s="19"/>
      <c r="E11703" s="9" t="str">
        <f>IFERROR(VLOOKUP(A11703,Data!A11703:D57218,4,0),"")</f>
        <v/>
      </c>
    </row>
    <row r="11704" spans="1:5" x14ac:dyDescent="0.25">
      <c r="A11704" s="19"/>
      <c r="B11704" s="9" t="str">
        <f>IFERROR(VLOOKUP(A11704,AxTable1[[Item number]:[Bar code]],2,0),"")</f>
        <v/>
      </c>
      <c r="C11704" s="3" t="str">
        <f>IFERROR(VLOOKUP(A11704,AxTable1[],3,0),"")</f>
        <v/>
      </c>
      <c r="D11704" s="19"/>
      <c r="E11704" s="9" t="str">
        <f>IFERROR(VLOOKUP(A11704,Data!A11704:D57219,4,0),"")</f>
        <v/>
      </c>
    </row>
    <row r="11705" spans="1:5" x14ac:dyDescent="0.25">
      <c r="A11705" s="19"/>
      <c r="B11705" s="9" t="str">
        <f>IFERROR(VLOOKUP(A11705,AxTable1[[Item number]:[Bar code]],2,0),"")</f>
        <v/>
      </c>
      <c r="C11705" s="3" t="str">
        <f>IFERROR(VLOOKUP(A11705,AxTable1[],3,0),"")</f>
        <v/>
      </c>
      <c r="D11705" s="19"/>
      <c r="E11705" s="9" t="str">
        <f>IFERROR(VLOOKUP(A11705,Data!A11705:D57220,4,0),"")</f>
        <v/>
      </c>
    </row>
    <row r="11706" spans="1:5" x14ac:dyDescent="0.25">
      <c r="A11706" s="19"/>
      <c r="B11706" s="9" t="str">
        <f>IFERROR(VLOOKUP(A11706,AxTable1[[Item number]:[Bar code]],2,0),"")</f>
        <v/>
      </c>
      <c r="C11706" s="3" t="str">
        <f>IFERROR(VLOOKUP(A11706,AxTable1[],3,0),"")</f>
        <v/>
      </c>
      <c r="D11706" s="19"/>
      <c r="E11706" s="9" t="str">
        <f>IFERROR(VLOOKUP(A11706,Data!A11706:D57221,4,0),"")</f>
        <v/>
      </c>
    </row>
    <row r="11707" spans="1:5" x14ac:dyDescent="0.25">
      <c r="A11707" s="19"/>
      <c r="B11707" s="9" t="str">
        <f>IFERROR(VLOOKUP(A11707,AxTable1[[Item number]:[Bar code]],2,0),"")</f>
        <v/>
      </c>
      <c r="C11707" s="3" t="str">
        <f>IFERROR(VLOOKUP(A11707,AxTable1[],3,0),"")</f>
        <v/>
      </c>
      <c r="D11707" s="19"/>
      <c r="E11707" s="9" t="str">
        <f>IFERROR(VLOOKUP(A11707,Data!A11707:D57222,4,0),"")</f>
        <v/>
      </c>
    </row>
    <row r="11708" spans="1:5" x14ac:dyDescent="0.25">
      <c r="A11708" s="19"/>
      <c r="B11708" s="9" t="str">
        <f>IFERROR(VLOOKUP(A11708,AxTable1[[Item number]:[Bar code]],2,0),"")</f>
        <v/>
      </c>
      <c r="C11708" s="3" t="str">
        <f>IFERROR(VLOOKUP(A11708,AxTable1[],3,0),"")</f>
        <v/>
      </c>
      <c r="D11708" s="19"/>
      <c r="E11708" s="9" t="str">
        <f>IFERROR(VLOOKUP(A11708,Data!A11708:D57223,4,0),"")</f>
        <v/>
      </c>
    </row>
    <row r="11709" spans="1:5" x14ac:dyDescent="0.25">
      <c r="A11709" s="19"/>
      <c r="B11709" s="9" t="str">
        <f>IFERROR(VLOOKUP(A11709,AxTable1[[Item number]:[Bar code]],2,0),"")</f>
        <v/>
      </c>
      <c r="C11709" s="3" t="str">
        <f>IFERROR(VLOOKUP(A11709,AxTable1[],3,0),"")</f>
        <v/>
      </c>
      <c r="D11709" s="19"/>
      <c r="E11709" s="9" t="str">
        <f>IFERROR(VLOOKUP(A11709,Data!A11709:D57224,4,0),"")</f>
        <v/>
      </c>
    </row>
    <row r="11710" spans="1:5" x14ac:dyDescent="0.25">
      <c r="A11710" s="19"/>
      <c r="B11710" s="9" t="str">
        <f>IFERROR(VLOOKUP(A11710,AxTable1[[Item number]:[Bar code]],2,0),"")</f>
        <v/>
      </c>
      <c r="C11710" s="3" t="str">
        <f>IFERROR(VLOOKUP(A11710,AxTable1[],3,0),"")</f>
        <v/>
      </c>
      <c r="D11710" s="19"/>
      <c r="E11710" s="9" t="str">
        <f>IFERROR(VLOOKUP(A11710,Data!A11710:D57225,4,0),"")</f>
        <v/>
      </c>
    </row>
    <row r="11711" spans="1:5" x14ac:dyDescent="0.25">
      <c r="A11711" s="19"/>
      <c r="B11711" s="9" t="str">
        <f>IFERROR(VLOOKUP(A11711,AxTable1[[Item number]:[Bar code]],2,0),"")</f>
        <v/>
      </c>
      <c r="C11711" s="3" t="str">
        <f>IFERROR(VLOOKUP(A11711,AxTable1[],3,0),"")</f>
        <v/>
      </c>
      <c r="D11711" s="19"/>
      <c r="E11711" s="9" t="str">
        <f>IFERROR(VLOOKUP(A11711,Data!A11711:D57226,4,0),"")</f>
        <v/>
      </c>
    </row>
    <row r="11712" spans="1:5" x14ac:dyDescent="0.25">
      <c r="A11712" s="19"/>
      <c r="B11712" s="9" t="str">
        <f>IFERROR(VLOOKUP(A11712,AxTable1[[Item number]:[Bar code]],2,0),"")</f>
        <v/>
      </c>
      <c r="C11712" s="3" t="str">
        <f>IFERROR(VLOOKUP(A11712,AxTable1[],3,0),"")</f>
        <v/>
      </c>
      <c r="D11712" s="19"/>
      <c r="E11712" s="9" t="str">
        <f>IFERROR(VLOOKUP(A11712,Data!A11712:D57227,4,0),"")</f>
        <v/>
      </c>
    </row>
    <row r="11713" spans="1:5" x14ac:dyDescent="0.25">
      <c r="A11713" s="19"/>
      <c r="B11713" s="9" t="str">
        <f>IFERROR(VLOOKUP(A11713,AxTable1[[Item number]:[Bar code]],2,0),"")</f>
        <v/>
      </c>
      <c r="C11713" s="3" t="str">
        <f>IFERROR(VLOOKUP(A11713,AxTable1[],3,0),"")</f>
        <v/>
      </c>
      <c r="D11713" s="19"/>
      <c r="E11713" s="9" t="str">
        <f>IFERROR(VLOOKUP(A11713,Data!A11713:D57228,4,0),"")</f>
        <v/>
      </c>
    </row>
    <row r="11714" spans="1:5" x14ac:dyDescent="0.25">
      <c r="A11714" s="19"/>
      <c r="B11714" s="9" t="str">
        <f>IFERROR(VLOOKUP(A11714,AxTable1[[Item number]:[Bar code]],2,0),"")</f>
        <v/>
      </c>
      <c r="C11714" s="3" t="str">
        <f>IFERROR(VLOOKUP(A11714,AxTable1[],3,0),"")</f>
        <v/>
      </c>
      <c r="D11714" s="19"/>
      <c r="E11714" s="9" t="str">
        <f>IFERROR(VLOOKUP(A11714,Data!A11714:D57229,4,0),"")</f>
        <v/>
      </c>
    </row>
    <row r="11715" spans="1:5" x14ac:dyDescent="0.25">
      <c r="A11715" s="19"/>
      <c r="B11715" s="9" t="str">
        <f>IFERROR(VLOOKUP(A11715,AxTable1[[Item number]:[Bar code]],2,0),"")</f>
        <v/>
      </c>
      <c r="C11715" s="3" t="str">
        <f>IFERROR(VLOOKUP(A11715,AxTable1[],3,0),"")</f>
        <v/>
      </c>
      <c r="D11715" s="19"/>
      <c r="E11715" s="9" t="str">
        <f>IFERROR(VLOOKUP(A11715,Data!A11715:D57230,4,0),"")</f>
        <v/>
      </c>
    </row>
    <row r="11716" spans="1:5" x14ac:dyDescent="0.25">
      <c r="A11716" s="19"/>
      <c r="B11716" s="9" t="str">
        <f>IFERROR(VLOOKUP(A11716,AxTable1[[Item number]:[Bar code]],2,0),"")</f>
        <v/>
      </c>
      <c r="C11716" s="3" t="str">
        <f>IFERROR(VLOOKUP(A11716,AxTable1[],3,0),"")</f>
        <v/>
      </c>
      <c r="D11716" s="19"/>
      <c r="E11716" s="9" t="str">
        <f>IFERROR(VLOOKUP(A11716,Data!A11716:D57231,4,0),"")</f>
        <v/>
      </c>
    </row>
    <row r="11717" spans="1:5" x14ac:dyDescent="0.25">
      <c r="A11717" s="19"/>
      <c r="B11717" s="9" t="str">
        <f>IFERROR(VLOOKUP(A11717,AxTable1[[Item number]:[Bar code]],2,0),"")</f>
        <v/>
      </c>
      <c r="C11717" s="3" t="str">
        <f>IFERROR(VLOOKUP(A11717,AxTable1[],3,0),"")</f>
        <v/>
      </c>
      <c r="D11717" s="19"/>
      <c r="E11717" s="9" t="str">
        <f>IFERROR(VLOOKUP(A11717,Data!A11717:D57232,4,0),"")</f>
        <v/>
      </c>
    </row>
    <row r="11718" spans="1:5" x14ac:dyDescent="0.25">
      <c r="A11718" s="19"/>
      <c r="B11718" s="9" t="str">
        <f>IFERROR(VLOOKUP(A11718,AxTable1[[Item number]:[Bar code]],2,0),"")</f>
        <v/>
      </c>
      <c r="C11718" s="3" t="str">
        <f>IFERROR(VLOOKUP(A11718,AxTable1[],3,0),"")</f>
        <v/>
      </c>
      <c r="D11718" s="19"/>
      <c r="E11718" s="9" t="str">
        <f>IFERROR(VLOOKUP(A11718,Data!A11718:D57233,4,0),"")</f>
        <v/>
      </c>
    </row>
    <row r="11719" spans="1:5" x14ac:dyDescent="0.25">
      <c r="A11719" s="19"/>
      <c r="B11719" s="9" t="str">
        <f>IFERROR(VLOOKUP(A11719,AxTable1[[Item number]:[Bar code]],2,0),"")</f>
        <v/>
      </c>
      <c r="C11719" s="3" t="str">
        <f>IFERROR(VLOOKUP(A11719,AxTable1[],3,0),"")</f>
        <v/>
      </c>
      <c r="D11719" s="19"/>
      <c r="E11719" s="9" t="str">
        <f>IFERROR(VLOOKUP(A11719,Data!A11719:D57234,4,0),"")</f>
        <v/>
      </c>
    </row>
    <row r="11720" spans="1:5" x14ac:dyDescent="0.25">
      <c r="A11720" s="19"/>
      <c r="B11720" s="9" t="str">
        <f>IFERROR(VLOOKUP(A11720,AxTable1[[Item number]:[Bar code]],2,0),"")</f>
        <v/>
      </c>
      <c r="C11720" s="3" t="str">
        <f>IFERROR(VLOOKUP(A11720,AxTable1[],3,0),"")</f>
        <v/>
      </c>
      <c r="D11720" s="19"/>
      <c r="E11720" s="9" t="str">
        <f>IFERROR(VLOOKUP(A11720,Data!A11720:D57235,4,0),"")</f>
        <v/>
      </c>
    </row>
    <row r="11721" spans="1:5" x14ac:dyDescent="0.25">
      <c r="A11721" s="19"/>
      <c r="B11721" s="9" t="str">
        <f>IFERROR(VLOOKUP(A11721,AxTable1[[Item number]:[Bar code]],2,0),"")</f>
        <v/>
      </c>
      <c r="C11721" s="3" t="str">
        <f>IFERROR(VLOOKUP(A11721,AxTable1[],3,0),"")</f>
        <v/>
      </c>
      <c r="D11721" s="19"/>
      <c r="E11721" s="9" t="str">
        <f>IFERROR(VLOOKUP(A11721,Data!A11721:D57236,4,0),"")</f>
        <v/>
      </c>
    </row>
    <row r="11722" spans="1:5" x14ac:dyDescent="0.25">
      <c r="A11722" s="19"/>
      <c r="B11722" s="9" t="str">
        <f>IFERROR(VLOOKUP(A11722,AxTable1[[Item number]:[Bar code]],2,0),"")</f>
        <v/>
      </c>
      <c r="C11722" s="3" t="str">
        <f>IFERROR(VLOOKUP(A11722,AxTable1[],3,0),"")</f>
        <v/>
      </c>
      <c r="D11722" s="19"/>
      <c r="E11722" s="9" t="str">
        <f>IFERROR(VLOOKUP(A11722,Data!A11722:D57237,4,0),"")</f>
        <v/>
      </c>
    </row>
    <row r="11723" spans="1:5" x14ac:dyDescent="0.25">
      <c r="A11723" s="19"/>
      <c r="B11723" s="9" t="str">
        <f>IFERROR(VLOOKUP(A11723,AxTable1[[Item number]:[Bar code]],2,0),"")</f>
        <v/>
      </c>
      <c r="C11723" s="3" t="str">
        <f>IFERROR(VLOOKUP(A11723,AxTable1[],3,0),"")</f>
        <v/>
      </c>
      <c r="D11723" s="19"/>
      <c r="E11723" s="9" t="str">
        <f>IFERROR(VLOOKUP(A11723,Data!A11723:D57238,4,0),"")</f>
        <v/>
      </c>
    </row>
    <row r="11724" spans="1:5" x14ac:dyDescent="0.25">
      <c r="A11724" s="19"/>
      <c r="B11724" s="9" t="str">
        <f>IFERROR(VLOOKUP(A11724,AxTable1[[Item number]:[Bar code]],2,0),"")</f>
        <v/>
      </c>
      <c r="C11724" s="3" t="str">
        <f>IFERROR(VLOOKUP(A11724,AxTable1[],3,0),"")</f>
        <v/>
      </c>
      <c r="D11724" s="19"/>
      <c r="E11724" s="9" t="str">
        <f>IFERROR(VLOOKUP(A11724,Data!A11724:D57239,4,0),"")</f>
        <v/>
      </c>
    </row>
    <row r="11725" spans="1:5" x14ac:dyDescent="0.25">
      <c r="A11725" s="19"/>
      <c r="B11725" s="9" t="str">
        <f>IFERROR(VLOOKUP(A11725,AxTable1[[Item number]:[Bar code]],2,0),"")</f>
        <v/>
      </c>
      <c r="C11725" s="3" t="str">
        <f>IFERROR(VLOOKUP(A11725,AxTable1[],3,0),"")</f>
        <v/>
      </c>
      <c r="D11725" s="19"/>
      <c r="E11725" s="9" t="str">
        <f>IFERROR(VLOOKUP(A11725,Data!A11725:D57240,4,0),"")</f>
        <v/>
      </c>
    </row>
    <row r="11726" spans="1:5" x14ac:dyDescent="0.25">
      <c r="A11726" s="19"/>
      <c r="B11726" s="9" t="str">
        <f>IFERROR(VLOOKUP(A11726,AxTable1[[Item number]:[Bar code]],2,0),"")</f>
        <v/>
      </c>
      <c r="C11726" s="3" t="str">
        <f>IFERROR(VLOOKUP(A11726,AxTable1[],3,0),"")</f>
        <v/>
      </c>
      <c r="D11726" s="19"/>
      <c r="E11726" s="9" t="str">
        <f>IFERROR(VLOOKUP(A11726,Data!A11726:D57241,4,0),"")</f>
        <v/>
      </c>
    </row>
    <row r="11727" spans="1:5" x14ac:dyDescent="0.25">
      <c r="A11727" s="19"/>
      <c r="B11727" s="9" t="str">
        <f>IFERROR(VLOOKUP(A11727,AxTable1[[Item number]:[Bar code]],2,0),"")</f>
        <v/>
      </c>
      <c r="C11727" s="3" t="str">
        <f>IFERROR(VLOOKUP(A11727,AxTable1[],3,0),"")</f>
        <v/>
      </c>
      <c r="D11727" s="19"/>
      <c r="E11727" s="9" t="str">
        <f>IFERROR(VLOOKUP(A11727,Data!A11727:D57242,4,0),"")</f>
        <v/>
      </c>
    </row>
    <row r="11728" spans="1:5" x14ac:dyDescent="0.25">
      <c r="A11728" s="19"/>
      <c r="B11728" s="9" t="str">
        <f>IFERROR(VLOOKUP(A11728,AxTable1[[Item number]:[Bar code]],2,0),"")</f>
        <v/>
      </c>
      <c r="C11728" s="3" t="str">
        <f>IFERROR(VLOOKUP(A11728,AxTable1[],3,0),"")</f>
        <v/>
      </c>
      <c r="D11728" s="19"/>
      <c r="E11728" s="9" t="str">
        <f>IFERROR(VLOOKUP(A11728,Data!A11728:D57243,4,0),"")</f>
        <v/>
      </c>
    </row>
    <row r="11729" spans="1:5" x14ac:dyDescent="0.25">
      <c r="A11729" s="19"/>
      <c r="B11729" s="9" t="str">
        <f>IFERROR(VLOOKUP(A11729,AxTable1[[Item number]:[Bar code]],2,0),"")</f>
        <v/>
      </c>
      <c r="C11729" s="3" t="str">
        <f>IFERROR(VLOOKUP(A11729,AxTable1[],3,0),"")</f>
        <v/>
      </c>
      <c r="D11729" s="19"/>
      <c r="E11729" s="9" t="str">
        <f>IFERROR(VLOOKUP(A11729,Data!A11729:D57244,4,0),"")</f>
        <v/>
      </c>
    </row>
    <row r="11730" spans="1:5" x14ac:dyDescent="0.25">
      <c r="A11730" s="19"/>
      <c r="B11730" s="9" t="str">
        <f>IFERROR(VLOOKUP(A11730,AxTable1[[Item number]:[Bar code]],2,0),"")</f>
        <v/>
      </c>
      <c r="C11730" s="3" t="str">
        <f>IFERROR(VLOOKUP(A11730,AxTable1[],3,0),"")</f>
        <v/>
      </c>
      <c r="D11730" s="19"/>
      <c r="E11730" s="9" t="str">
        <f>IFERROR(VLOOKUP(A11730,Data!A11730:D57245,4,0),"")</f>
        <v/>
      </c>
    </row>
    <row r="11731" spans="1:5" x14ac:dyDescent="0.25">
      <c r="A11731" s="19"/>
      <c r="B11731" s="9" t="str">
        <f>IFERROR(VLOOKUP(A11731,AxTable1[[Item number]:[Bar code]],2,0),"")</f>
        <v/>
      </c>
      <c r="C11731" s="3" t="str">
        <f>IFERROR(VLOOKUP(A11731,AxTable1[],3,0),"")</f>
        <v/>
      </c>
      <c r="D11731" s="19"/>
      <c r="E11731" s="9" t="str">
        <f>IFERROR(VLOOKUP(A11731,Data!A11731:D57246,4,0),"")</f>
        <v/>
      </c>
    </row>
    <row r="11732" spans="1:5" x14ac:dyDescent="0.25">
      <c r="A11732" s="19"/>
      <c r="B11732" s="9" t="str">
        <f>IFERROR(VLOOKUP(A11732,AxTable1[[Item number]:[Bar code]],2,0),"")</f>
        <v/>
      </c>
      <c r="C11732" s="3" t="str">
        <f>IFERROR(VLOOKUP(A11732,AxTable1[],3,0),"")</f>
        <v/>
      </c>
      <c r="D11732" s="19"/>
      <c r="E11732" s="9" t="str">
        <f>IFERROR(VLOOKUP(A11732,Data!A11732:D57247,4,0),"")</f>
        <v/>
      </c>
    </row>
    <row r="11733" spans="1:5" x14ac:dyDescent="0.25">
      <c r="A11733" s="19"/>
      <c r="B11733" s="9" t="str">
        <f>IFERROR(VLOOKUP(A11733,AxTable1[[Item number]:[Bar code]],2,0),"")</f>
        <v/>
      </c>
      <c r="C11733" s="3" t="str">
        <f>IFERROR(VLOOKUP(A11733,AxTable1[],3,0),"")</f>
        <v/>
      </c>
      <c r="D11733" s="19"/>
      <c r="E11733" s="9" t="str">
        <f>IFERROR(VLOOKUP(A11733,Data!A11733:D57248,4,0),"")</f>
        <v/>
      </c>
    </row>
    <row r="11734" spans="1:5" x14ac:dyDescent="0.25">
      <c r="A11734" s="19"/>
      <c r="B11734" s="9" t="str">
        <f>IFERROR(VLOOKUP(A11734,AxTable1[[Item number]:[Bar code]],2,0),"")</f>
        <v/>
      </c>
      <c r="C11734" s="3" t="str">
        <f>IFERROR(VLOOKUP(A11734,AxTable1[],3,0),"")</f>
        <v/>
      </c>
      <c r="D11734" s="19"/>
      <c r="E11734" s="9" t="str">
        <f>IFERROR(VLOOKUP(A11734,Data!A11734:D57249,4,0),"")</f>
        <v/>
      </c>
    </row>
    <row r="11735" spans="1:5" x14ac:dyDescent="0.25">
      <c r="A11735" s="19"/>
      <c r="B11735" s="9" t="str">
        <f>IFERROR(VLOOKUP(A11735,AxTable1[[Item number]:[Bar code]],2,0),"")</f>
        <v/>
      </c>
      <c r="C11735" s="3" t="str">
        <f>IFERROR(VLOOKUP(A11735,AxTable1[],3,0),"")</f>
        <v/>
      </c>
      <c r="D11735" s="19"/>
      <c r="E11735" s="9" t="str">
        <f>IFERROR(VLOOKUP(A11735,Data!A11735:D57250,4,0),"")</f>
        <v/>
      </c>
    </row>
    <row r="11736" spans="1:5" x14ac:dyDescent="0.25">
      <c r="A11736" s="19"/>
      <c r="B11736" s="9" t="str">
        <f>IFERROR(VLOOKUP(A11736,AxTable1[[Item number]:[Bar code]],2,0),"")</f>
        <v/>
      </c>
      <c r="C11736" s="3" t="str">
        <f>IFERROR(VLOOKUP(A11736,AxTable1[],3,0),"")</f>
        <v/>
      </c>
      <c r="D11736" s="19"/>
      <c r="E11736" s="9" t="str">
        <f>IFERROR(VLOOKUP(A11736,Data!A11736:D57251,4,0),"")</f>
        <v/>
      </c>
    </row>
    <row r="11737" spans="1:5" x14ac:dyDescent="0.25">
      <c r="A11737" s="19"/>
      <c r="B11737" s="9" t="str">
        <f>IFERROR(VLOOKUP(A11737,AxTable1[[Item number]:[Bar code]],2,0),"")</f>
        <v/>
      </c>
      <c r="C11737" s="3" t="str">
        <f>IFERROR(VLOOKUP(A11737,AxTable1[],3,0),"")</f>
        <v/>
      </c>
      <c r="D11737" s="19"/>
      <c r="E11737" s="9" t="str">
        <f>IFERROR(VLOOKUP(A11737,Data!A11737:D57252,4,0),"")</f>
        <v/>
      </c>
    </row>
    <row r="11738" spans="1:5" x14ac:dyDescent="0.25">
      <c r="A11738" s="19"/>
      <c r="B11738" s="9" t="str">
        <f>IFERROR(VLOOKUP(A11738,AxTable1[[Item number]:[Bar code]],2,0),"")</f>
        <v/>
      </c>
      <c r="C11738" s="3" t="str">
        <f>IFERROR(VLOOKUP(A11738,AxTable1[],3,0),"")</f>
        <v/>
      </c>
      <c r="D11738" s="19"/>
      <c r="E11738" s="9" t="str">
        <f>IFERROR(VLOOKUP(A11738,Data!A11738:D57253,4,0),"")</f>
        <v/>
      </c>
    </row>
    <row r="11739" spans="1:5" x14ac:dyDescent="0.25">
      <c r="A11739" s="19"/>
      <c r="B11739" s="9" t="str">
        <f>IFERROR(VLOOKUP(A11739,AxTable1[[Item number]:[Bar code]],2,0),"")</f>
        <v/>
      </c>
      <c r="C11739" s="3" t="str">
        <f>IFERROR(VLOOKUP(A11739,AxTable1[],3,0),"")</f>
        <v/>
      </c>
      <c r="D11739" s="19"/>
      <c r="E11739" s="9" t="str">
        <f>IFERROR(VLOOKUP(A11739,Data!A11739:D57254,4,0),"")</f>
        <v/>
      </c>
    </row>
    <row r="11740" spans="1:5" x14ac:dyDescent="0.25">
      <c r="A11740" s="19"/>
      <c r="B11740" s="9" t="str">
        <f>IFERROR(VLOOKUP(A11740,AxTable1[[Item number]:[Bar code]],2,0),"")</f>
        <v/>
      </c>
      <c r="C11740" s="3" t="str">
        <f>IFERROR(VLOOKUP(A11740,AxTable1[],3,0),"")</f>
        <v/>
      </c>
      <c r="D11740" s="19"/>
      <c r="E11740" s="9" t="str">
        <f>IFERROR(VLOOKUP(A11740,Data!A11740:D57255,4,0),"")</f>
        <v/>
      </c>
    </row>
    <row r="11741" spans="1:5" x14ac:dyDescent="0.25">
      <c r="A11741" s="19"/>
      <c r="B11741" s="9" t="str">
        <f>IFERROR(VLOOKUP(A11741,AxTable1[[Item number]:[Bar code]],2,0),"")</f>
        <v/>
      </c>
      <c r="C11741" s="3" t="str">
        <f>IFERROR(VLOOKUP(A11741,AxTable1[],3,0),"")</f>
        <v/>
      </c>
      <c r="D11741" s="19"/>
      <c r="E11741" s="9" t="str">
        <f>IFERROR(VLOOKUP(A11741,Data!A11741:D57256,4,0),"")</f>
        <v/>
      </c>
    </row>
    <row r="11742" spans="1:5" x14ac:dyDescent="0.25">
      <c r="A11742" s="19"/>
      <c r="B11742" s="9" t="str">
        <f>IFERROR(VLOOKUP(A11742,AxTable1[[Item number]:[Bar code]],2,0),"")</f>
        <v/>
      </c>
      <c r="C11742" s="3" t="str">
        <f>IFERROR(VLOOKUP(A11742,AxTable1[],3,0),"")</f>
        <v/>
      </c>
      <c r="D11742" s="19"/>
      <c r="E11742" s="9" t="str">
        <f>IFERROR(VLOOKUP(A11742,Data!A11742:D57257,4,0),"")</f>
        <v/>
      </c>
    </row>
    <row r="11743" spans="1:5" x14ac:dyDescent="0.25">
      <c r="A11743" s="19"/>
      <c r="B11743" s="9" t="str">
        <f>IFERROR(VLOOKUP(A11743,AxTable1[[Item number]:[Bar code]],2,0),"")</f>
        <v/>
      </c>
      <c r="C11743" s="3" t="str">
        <f>IFERROR(VLOOKUP(A11743,AxTable1[],3,0),"")</f>
        <v/>
      </c>
      <c r="D11743" s="19"/>
      <c r="E11743" s="9" t="str">
        <f>IFERROR(VLOOKUP(A11743,Data!A11743:D57258,4,0),"")</f>
        <v/>
      </c>
    </row>
    <row r="11744" spans="1:5" x14ac:dyDescent="0.25">
      <c r="A11744" s="19"/>
      <c r="B11744" s="9" t="str">
        <f>IFERROR(VLOOKUP(A11744,AxTable1[[Item number]:[Bar code]],2,0),"")</f>
        <v/>
      </c>
      <c r="C11744" s="3" t="str">
        <f>IFERROR(VLOOKUP(A11744,AxTable1[],3,0),"")</f>
        <v/>
      </c>
      <c r="D11744" s="19"/>
      <c r="E11744" s="9" t="str">
        <f>IFERROR(VLOOKUP(A11744,Data!A11744:D57259,4,0),"")</f>
        <v/>
      </c>
    </row>
    <row r="11745" spans="1:5" x14ac:dyDescent="0.25">
      <c r="A11745" s="19"/>
      <c r="B11745" s="9" t="str">
        <f>IFERROR(VLOOKUP(A11745,AxTable1[[Item number]:[Bar code]],2,0),"")</f>
        <v/>
      </c>
      <c r="C11745" s="3" t="str">
        <f>IFERROR(VLOOKUP(A11745,AxTable1[],3,0),"")</f>
        <v/>
      </c>
      <c r="D11745" s="19"/>
      <c r="E11745" s="9" t="str">
        <f>IFERROR(VLOOKUP(A11745,Data!A11745:D57260,4,0),"")</f>
        <v/>
      </c>
    </row>
    <row r="11746" spans="1:5" x14ac:dyDescent="0.25">
      <c r="A11746" s="19"/>
      <c r="B11746" s="9" t="str">
        <f>IFERROR(VLOOKUP(A11746,AxTable1[[Item number]:[Bar code]],2,0),"")</f>
        <v/>
      </c>
      <c r="C11746" s="3" t="str">
        <f>IFERROR(VLOOKUP(A11746,AxTable1[],3,0),"")</f>
        <v/>
      </c>
      <c r="D11746" s="19"/>
      <c r="E11746" s="9" t="str">
        <f>IFERROR(VLOOKUP(A11746,Data!A11746:D57261,4,0),"")</f>
        <v/>
      </c>
    </row>
    <row r="11747" spans="1:5" x14ac:dyDescent="0.25">
      <c r="A11747" s="19"/>
      <c r="B11747" s="9" t="str">
        <f>IFERROR(VLOOKUP(A11747,AxTable1[[Item number]:[Bar code]],2,0),"")</f>
        <v/>
      </c>
      <c r="C11747" s="3" t="str">
        <f>IFERROR(VLOOKUP(A11747,AxTable1[],3,0),"")</f>
        <v/>
      </c>
      <c r="D11747" s="19"/>
      <c r="E11747" s="9" t="str">
        <f>IFERROR(VLOOKUP(A11747,Data!A11747:D57262,4,0),"")</f>
        <v/>
      </c>
    </row>
    <row r="11748" spans="1:5" x14ac:dyDescent="0.25">
      <c r="A11748" s="19"/>
      <c r="B11748" s="9" t="str">
        <f>IFERROR(VLOOKUP(A11748,AxTable1[[Item number]:[Bar code]],2,0),"")</f>
        <v/>
      </c>
      <c r="C11748" s="3" t="str">
        <f>IFERROR(VLOOKUP(A11748,AxTable1[],3,0),"")</f>
        <v/>
      </c>
      <c r="D11748" s="19"/>
      <c r="E11748" s="9" t="str">
        <f>IFERROR(VLOOKUP(A11748,Data!A11748:D57263,4,0),"")</f>
        <v/>
      </c>
    </row>
    <row r="11749" spans="1:5" x14ac:dyDescent="0.25">
      <c r="A11749" s="19"/>
      <c r="B11749" s="9" t="str">
        <f>IFERROR(VLOOKUP(A11749,AxTable1[[Item number]:[Bar code]],2,0),"")</f>
        <v/>
      </c>
      <c r="C11749" s="3" t="str">
        <f>IFERROR(VLOOKUP(A11749,AxTable1[],3,0),"")</f>
        <v/>
      </c>
      <c r="D11749" s="19"/>
      <c r="E11749" s="9" t="str">
        <f>IFERROR(VLOOKUP(A11749,Data!A11749:D57264,4,0),"")</f>
        <v/>
      </c>
    </row>
    <row r="11750" spans="1:5" x14ac:dyDescent="0.25">
      <c r="A11750" s="19"/>
      <c r="B11750" s="9" t="str">
        <f>IFERROR(VLOOKUP(A11750,AxTable1[[Item number]:[Bar code]],2,0),"")</f>
        <v/>
      </c>
      <c r="C11750" s="3" t="str">
        <f>IFERROR(VLOOKUP(A11750,AxTable1[],3,0),"")</f>
        <v/>
      </c>
      <c r="D11750" s="19"/>
      <c r="E11750" s="9" t="str">
        <f>IFERROR(VLOOKUP(A11750,Data!A11750:D57265,4,0),"")</f>
        <v/>
      </c>
    </row>
    <row r="11751" spans="1:5" x14ac:dyDescent="0.25">
      <c r="A11751" s="19"/>
      <c r="B11751" s="9" t="str">
        <f>IFERROR(VLOOKUP(A11751,AxTable1[[Item number]:[Bar code]],2,0),"")</f>
        <v/>
      </c>
      <c r="C11751" s="3" t="str">
        <f>IFERROR(VLOOKUP(A11751,AxTable1[],3,0),"")</f>
        <v/>
      </c>
      <c r="D11751" s="19"/>
      <c r="E11751" s="9" t="str">
        <f>IFERROR(VLOOKUP(A11751,Data!A11751:D57266,4,0),"")</f>
        <v/>
      </c>
    </row>
    <row r="11752" spans="1:5" x14ac:dyDescent="0.25">
      <c r="A11752" s="19"/>
      <c r="B11752" s="9" t="str">
        <f>IFERROR(VLOOKUP(A11752,AxTable1[[Item number]:[Bar code]],2,0),"")</f>
        <v/>
      </c>
      <c r="C11752" s="3" t="str">
        <f>IFERROR(VLOOKUP(A11752,AxTable1[],3,0),"")</f>
        <v/>
      </c>
      <c r="D11752" s="19"/>
      <c r="E11752" s="9" t="str">
        <f>IFERROR(VLOOKUP(A11752,Data!A11752:D57267,4,0),"")</f>
        <v/>
      </c>
    </row>
    <row r="11753" spans="1:5" x14ac:dyDescent="0.25">
      <c r="A11753" s="19"/>
      <c r="B11753" s="9" t="str">
        <f>IFERROR(VLOOKUP(A11753,AxTable1[[Item number]:[Bar code]],2,0),"")</f>
        <v/>
      </c>
      <c r="C11753" s="3" t="str">
        <f>IFERROR(VLOOKUP(A11753,AxTable1[],3,0),"")</f>
        <v/>
      </c>
      <c r="D11753" s="19"/>
      <c r="E11753" s="9" t="str">
        <f>IFERROR(VLOOKUP(A11753,Data!A11753:D57268,4,0),"")</f>
        <v/>
      </c>
    </row>
    <row r="11754" spans="1:5" x14ac:dyDescent="0.25">
      <c r="A11754" s="19"/>
      <c r="B11754" s="9" t="str">
        <f>IFERROR(VLOOKUP(A11754,AxTable1[[Item number]:[Bar code]],2,0),"")</f>
        <v/>
      </c>
      <c r="C11754" s="3" t="str">
        <f>IFERROR(VLOOKUP(A11754,AxTable1[],3,0),"")</f>
        <v/>
      </c>
      <c r="D11754" s="19"/>
      <c r="E11754" s="9" t="str">
        <f>IFERROR(VLOOKUP(A11754,Data!A11754:D57269,4,0),"")</f>
        <v/>
      </c>
    </row>
    <row r="11755" spans="1:5" x14ac:dyDescent="0.25">
      <c r="A11755" s="19"/>
      <c r="B11755" s="9" t="str">
        <f>IFERROR(VLOOKUP(A11755,AxTable1[[Item number]:[Bar code]],2,0),"")</f>
        <v/>
      </c>
      <c r="C11755" s="3" t="str">
        <f>IFERROR(VLOOKUP(A11755,AxTable1[],3,0),"")</f>
        <v/>
      </c>
      <c r="D11755" s="19"/>
      <c r="E11755" s="9" t="str">
        <f>IFERROR(VLOOKUP(A11755,Data!A11755:D57270,4,0),"")</f>
        <v/>
      </c>
    </row>
    <row r="11756" spans="1:5" x14ac:dyDescent="0.25">
      <c r="A11756" s="19"/>
      <c r="B11756" s="9" t="str">
        <f>IFERROR(VLOOKUP(A11756,AxTable1[[Item number]:[Bar code]],2,0),"")</f>
        <v/>
      </c>
      <c r="C11756" s="3" t="str">
        <f>IFERROR(VLOOKUP(A11756,AxTable1[],3,0),"")</f>
        <v/>
      </c>
      <c r="D11756" s="19"/>
      <c r="E11756" s="9" t="str">
        <f>IFERROR(VLOOKUP(A11756,Data!A11756:D57271,4,0),"")</f>
        <v/>
      </c>
    </row>
    <row r="11757" spans="1:5" x14ac:dyDescent="0.25">
      <c r="A11757" s="19"/>
      <c r="B11757" s="9" t="str">
        <f>IFERROR(VLOOKUP(A11757,AxTable1[[Item number]:[Bar code]],2,0),"")</f>
        <v/>
      </c>
      <c r="C11757" s="3" t="str">
        <f>IFERROR(VLOOKUP(A11757,AxTable1[],3,0),"")</f>
        <v/>
      </c>
      <c r="D11757" s="19"/>
      <c r="E11757" s="9" t="str">
        <f>IFERROR(VLOOKUP(A11757,Data!A11757:D57272,4,0),"")</f>
        <v/>
      </c>
    </row>
    <row r="11758" spans="1:5" x14ac:dyDescent="0.25">
      <c r="A11758" s="19"/>
      <c r="B11758" s="9" t="str">
        <f>IFERROR(VLOOKUP(A11758,AxTable1[[Item number]:[Bar code]],2,0),"")</f>
        <v/>
      </c>
      <c r="C11758" s="3" t="str">
        <f>IFERROR(VLOOKUP(A11758,AxTable1[],3,0),"")</f>
        <v/>
      </c>
      <c r="D11758" s="19"/>
      <c r="E11758" s="9" t="str">
        <f>IFERROR(VLOOKUP(A11758,Data!A11758:D57273,4,0),"")</f>
        <v/>
      </c>
    </row>
    <row r="11759" spans="1:5" x14ac:dyDescent="0.25">
      <c r="A11759" s="19"/>
      <c r="B11759" s="9" t="str">
        <f>IFERROR(VLOOKUP(A11759,AxTable1[[Item number]:[Bar code]],2,0),"")</f>
        <v/>
      </c>
      <c r="C11759" s="3" t="str">
        <f>IFERROR(VLOOKUP(A11759,AxTable1[],3,0),"")</f>
        <v/>
      </c>
      <c r="D11759" s="19"/>
      <c r="E11759" s="9" t="str">
        <f>IFERROR(VLOOKUP(A11759,Data!A11759:D57274,4,0),"")</f>
        <v/>
      </c>
    </row>
    <row r="11760" spans="1:5" x14ac:dyDescent="0.25">
      <c r="A11760" s="19"/>
      <c r="B11760" s="9" t="str">
        <f>IFERROR(VLOOKUP(A11760,AxTable1[[Item number]:[Bar code]],2,0),"")</f>
        <v/>
      </c>
      <c r="C11760" s="3" t="str">
        <f>IFERROR(VLOOKUP(A11760,AxTable1[],3,0),"")</f>
        <v/>
      </c>
      <c r="D11760" s="19"/>
      <c r="E11760" s="9" t="str">
        <f>IFERROR(VLOOKUP(A11760,Data!A11760:D57275,4,0),"")</f>
        <v/>
      </c>
    </row>
    <row r="11761" spans="1:5" x14ac:dyDescent="0.25">
      <c r="A11761" s="19"/>
      <c r="B11761" s="9" t="str">
        <f>IFERROR(VLOOKUP(A11761,AxTable1[[Item number]:[Bar code]],2,0),"")</f>
        <v/>
      </c>
      <c r="C11761" s="3" t="str">
        <f>IFERROR(VLOOKUP(A11761,AxTable1[],3,0),"")</f>
        <v/>
      </c>
      <c r="D11761" s="19"/>
      <c r="E11761" s="9" t="str">
        <f>IFERROR(VLOOKUP(A11761,Data!A11761:D57276,4,0),"")</f>
        <v/>
      </c>
    </row>
    <row r="11762" spans="1:5" x14ac:dyDescent="0.25">
      <c r="A11762" s="19"/>
      <c r="B11762" s="9" t="str">
        <f>IFERROR(VLOOKUP(A11762,AxTable1[[Item number]:[Bar code]],2,0),"")</f>
        <v/>
      </c>
      <c r="C11762" s="3" t="str">
        <f>IFERROR(VLOOKUP(A11762,AxTable1[],3,0),"")</f>
        <v/>
      </c>
      <c r="D11762" s="19"/>
      <c r="E11762" s="9" t="str">
        <f>IFERROR(VLOOKUP(A11762,Data!A11762:D57277,4,0),"")</f>
        <v/>
      </c>
    </row>
    <row r="11763" spans="1:5" x14ac:dyDescent="0.25">
      <c r="A11763" s="19"/>
      <c r="B11763" s="9" t="str">
        <f>IFERROR(VLOOKUP(A11763,AxTable1[[Item number]:[Bar code]],2,0),"")</f>
        <v/>
      </c>
      <c r="C11763" s="3" t="str">
        <f>IFERROR(VLOOKUP(A11763,AxTable1[],3,0),"")</f>
        <v/>
      </c>
      <c r="D11763" s="19"/>
      <c r="E11763" s="9" t="str">
        <f>IFERROR(VLOOKUP(A11763,Data!A11763:D57278,4,0),"")</f>
        <v/>
      </c>
    </row>
    <row r="11764" spans="1:5" x14ac:dyDescent="0.25">
      <c r="A11764" s="19"/>
      <c r="B11764" s="9" t="str">
        <f>IFERROR(VLOOKUP(A11764,AxTable1[[Item number]:[Bar code]],2,0),"")</f>
        <v/>
      </c>
      <c r="C11764" s="3" t="str">
        <f>IFERROR(VLOOKUP(A11764,AxTable1[],3,0),"")</f>
        <v/>
      </c>
      <c r="D11764" s="19"/>
      <c r="E11764" s="9" t="str">
        <f>IFERROR(VLOOKUP(A11764,Data!A11764:D57279,4,0),"")</f>
        <v/>
      </c>
    </row>
    <row r="11765" spans="1:5" x14ac:dyDescent="0.25">
      <c r="A11765" s="19"/>
      <c r="B11765" s="9" t="str">
        <f>IFERROR(VLOOKUP(A11765,AxTable1[[Item number]:[Bar code]],2,0),"")</f>
        <v/>
      </c>
      <c r="C11765" s="3" t="str">
        <f>IFERROR(VLOOKUP(A11765,AxTable1[],3,0),"")</f>
        <v/>
      </c>
      <c r="D11765" s="19"/>
      <c r="E11765" s="9" t="str">
        <f>IFERROR(VLOOKUP(A11765,Data!A11765:D57280,4,0),"")</f>
        <v/>
      </c>
    </row>
    <row r="11766" spans="1:5" x14ac:dyDescent="0.25">
      <c r="A11766" s="19"/>
      <c r="B11766" s="9" t="str">
        <f>IFERROR(VLOOKUP(A11766,AxTable1[[Item number]:[Bar code]],2,0),"")</f>
        <v/>
      </c>
      <c r="C11766" s="3" t="str">
        <f>IFERROR(VLOOKUP(A11766,AxTable1[],3,0),"")</f>
        <v/>
      </c>
      <c r="D11766" s="19"/>
      <c r="E11766" s="9" t="str">
        <f>IFERROR(VLOOKUP(A11766,Data!A11766:D57281,4,0),"")</f>
        <v/>
      </c>
    </row>
    <row r="11767" spans="1:5" x14ac:dyDescent="0.25">
      <c r="A11767" s="19"/>
      <c r="B11767" s="9" t="str">
        <f>IFERROR(VLOOKUP(A11767,AxTable1[[Item number]:[Bar code]],2,0),"")</f>
        <v/>
      </c>
      <c r="C11767" s="3" t="str">
        <f>IFERROR(VLOOKUP(A11767,AxTable1[],3,0),"")</f>
        <v/>
      </c>
      <c r="D11767" s="19"/>
      <c r="E11767" s="9" t="str">
        <f>IFERROR(VLOOKUP(A11767,Data!A11767:D57282,4,0),"")</f>
        <v/>
      </c>
    </row>
    <row r="11768" spans="1:5" x14ac:dyDescent="0.25">
      <c r="A11768" s="19"/>
      <c r="B11768" s="9" t="str">
        <f>IFERROR(VLOOKUP(A11768,AxTable1[[Item number]:[Bar code]],2,0),"")</f>
        <v/>
      </c>
      <c r="C11768" s="3" t="str">
        <f>IFERROR(VLOOKUP(A11768,AxTable1[],3,0),"")</f>
        <v/>
      </c>
      <c r="D11768" s="19"/>
      <c r="E11768" s="9" t="str">
        <f>IFERROR(VLOOKUP(A11768,Data!A11768:D57283,4,0),"")</f>
        <v/>
      </c>
    </row>
    <row r="11769" spans="1:5" x14ac:dyDescent="0.25">
      <c r="A11769" s="19"/>
      <c r="B11769" s="9" t="str">
        <f>IFERROR(VLOOKUP(A11769,AxTable1[[Item number]:[Bar code]],2,0),"")</f>
        <v/>
      </c>
      <c r="C11769" s="3" t="str">
        <f>IFERROR(VLOOKUP(A11769,AxTable1[],3,0),"")</f>
        <v/>
      </c>
      <c r="D11769" s="19"/>
      <c r="E11769" s="9" t="str">
        <f>IFERROR(VLOOKUP(A11769,Data!A11769:D57284,4,0),"")</f>
        <v/>
      </c>
    </row>
    <row r="11770" spans="1:5" x14ac:dyDescent="0.25">
      <c r="A11770" s="19"/>
      <c r="B11770" s="9" t="str">
        <f>IFERROR(VLOOKUP(A11770,AxTable1[[Item number]:[Bar code]],2,0),"")</f>
        <v/>
      </c>
      <c r="C11770" s="3" t="str">
        <f>IFERROR(VLOOKUP(A11770,AxTable1[],3,0),"")</f>
        <v/>
      </c>
      <c r="D11770" s="19"/>
      <c r="E11770" s="9" t="str">
        <f>IFERROR(VLOOKUP(A11770,Data!A11770:D57285,4,0),"")</f>
        <v/>
      </c>
    </row>
    <row r="11771" spans="1:5" x14ac:dyDescent="0.25">
      <c r="A11771" s="19"/>
      <c r="B11771" s="9" t="str">
        <f>IFERROR(VLOOKUP(A11771,AxTable1[[Item number]:[Bar code]],2,0),"")</f>
        <v/>
      </c>
      <c r="C11771" s="3" t="str">
        <f>IFERROR(VLOOKUP(A11771,AxTable1[],3,0),"")</f>
        <v/>
      </c>
      <c r="D11771" s="19"/>
      <c r="E11771" s="9" t="str">
        <f>IFERROR(VLOOKUP(A11771,Data!A11771:D57286,4,0),"")</f>
        <v/>
      </c>
    </row>
    <row r="11772" spans="1:5" x14ac:dyDescent="0.25">
      <c r="A11772" s="19"/>
      <c r="B11772" s="9" t="str">
        <f>IFERROR(VLOOKUP(A11772,AxTable1[[Item number]:[Bar code]],2,0),"")</f>
        <v/>
      </c>
      <c r="C11772" s="3" t="str">
        <f>IFERROR(VLOOKUP(A11772,AxTable1[],3,0),"")</f>
        <v/>
      </c>
      <c r="D11772" s="19"/>
      <c r="E11772" s="9" t="str">
        <f>IFERROR(VLOOKUP(A11772,Data!A11772:D57287,4,0),"")</f>
        <v/>
      </c>
    </row>
    <row r="11773" spans="1:5" x14ac:dyDescent="0.25">
      <c r="A11773" s="19"/>
      <c r="B11773" s="9" t="str">
        <f>IFERROR(VLOOKUP(A11773,AxTable1[[Item number]:[Bar code]],2,0),"")</f>
        <v/>
      </c>
      <c r="C11773" s="3" t="str">
        <f>IFERROR(VLOOKUP(A11773,AxTable1[],3,0),"")</f>
        <v/>
      </c>
      <c r="D11773" s="19"/>
      <c r="E11773" s="9" t="str">
        <f>IFERROR(VLOOKUP(A11773,Data!A11773:D57288,4,0),"")</f>
        <v/>
      </c>
    </row>
    <row r="11774" spans="1:5" x14ac:dyDescent="0.25">
      <c r="A11774" s="19"/>
      <c r="B11774" s="9" t="str">
        <f>IFERROR(VLOOKUP(A11774,AxTable1[[Item number]:[Bar code]],2,0),"")</f>
        <v/>
      </c>
      <c r="C11774" s="3" t="str">
        <f>IFERROR(VLOOKUP(A11774,AxTable1[],3,0),"")</f>
        <v/>
      </c>
      <c r="D11774" s="19"/>
      <c r="E11774" s="9" t="str">
        <f>IFERROR(VLOOKUP(A11774,Data!A11774:D57289,4,0),"")</f>
        <v/>
      </c>
    </row>
    <row r="11775" spans="1:5" x14ac:dyDescent="0.25">
      <c r="A11775" s="19"/>
      <c r="B11775" s="9" t="str">
        <f>IFERROR(VLOOKUP(A11775,AxTable1[[Item number]:[Bar code]],2,0),"")</f>
        <v/>
      </c>
      <c r="C11775" s="3" t="str">
        <f>IFERROR(VLOOKUP(A11775,AxTable1[],3,0),"")</f>
        <v/>
      </c>
      <c r="D11775" s="19"/>
      <c r="E11775" s="9" t="str">
        <f>IFERROR(VLOOKUP(A11775,Data!A11775:D57290,4,0),"")</f>
        <v/>
      </c>
    </row>
    <row r="11776" spans="1:5" x14ac:dyDescent="0.25">
      <c r="A11776" s="19"/>
      <c r="B11776" s="9" t="str">
        <f>IFERROR(VLOOKUP(A11776,AxTable1[[Item number]:[Bar code]],2,0),"")</f>
        <v/>
      </c>
      <c r="C11776" s="3" t="str">
        <f>IFERROR(VLOOKUP(A11776,AxTable1[],3,0),"")</f>
        <v/>
      </c>
      <c r="D11776" s="19"/>
      <c r="E11776" s="9" t="str">
        <f>IFERROR(VLOOKUP(A11776,Data!A11776:D57291,4,0),"")</f>
        <v/>
      </c>
    </row>
    <row r="11777" spans="1:5" x14ac:dyDescent="0.25">
      <c r="A11777" s="19"/>
      <c r="B11777" s="9" t="str">
        <f>IFERROR(VLOOKUP(A11777,AxTable1[[Item number]:[Bar code]],2,0),"")</f>
        <v/>
      </c>
      <c r="C11777" s="3" t="str">
        <f>IFERROR(VLOOKUP(A11777,AxTable1[],3,0),"")</f>
        <v/>
      </c>
      <c r="D11777" s="19"/>
      <c r="E11777" s="9" t="str">
        <f>IFERROR(VLOOKUP(A11777,Data!A11777:D57292,4,0),"")</f>
        <v/>
      </c>
    </row>
    <row r="11778" spans="1:5" x14ac:dyDescent="0.25">
      <c r="A11778" s="19"/>
      <c r="B11778" s="9" t="str">
        <f>IFERROR(VLOOKUP(A11778,AxTable1[[Item number]:[Bar code]],2,0),"")</f>
        <v/>
      </c>
      <c r="C11778" s="3" t="str">
        <f>IFERROR(VLOOKUP(A11778,AxTable1[],3,0),"")</f>
        <v/>
      </c>
      <c r="D11778" s="19"/>
      <c r="E11778" s="9" t="str">
        <f>IFERROR(VLOOKUP(A11778,Data!A11778:D57293,4,0),"")</f>
        <v/>
      </c>
    </row>
    <row r="11779" spans="1:5" x14ac:dyDescent="0.25">
      <c r="A11779" s="19"/>
      <c r="B11779" s="9" t="str">
        <f>IFERROR(VLOOKUP(A11779,AxTable1[[Item number]:[Bar code]],2,0),"")</f>
        <v/>
      </c>
      <c r="C11779" s="3" t="str">
        <f>IFERROR(VLOOKUP(A11779,AxTable1[],3,0),"")</f>
        <v/>
      </c>
      <c r="D11779" s="19"/>
      <c r="E11779" s="9" t="str">
        <f>IFERROR(VLOOKUP(A11779,Data!A11779:D57294,4,0),"")</f>
        <v/>
      </c>
    </row>
    <row r="11780" spans="1:5" x14ac:dyDescent="0.25">
      <c r="A11780" s="19"/>
      <c r="B11780" s="9" t="str">
        <f>IFERROR(VLOOKUP(A11780,AxTable1[[Item number]:[Bar code]],2,0),"")</f>
        <v/>
      </c>
      <c r="C11780" s="3" t="str">
        <f>IFERROR(VLOOKUP(A11780,AxTable1[],3,0),"")</f>
        <v/>
      </c>
      <c r="D11780" s="19"/>
      <c r="E11780" s="9" t="str">
        <f>IFERROR(VLOOKUP(A11780,Data!A11780:D57295,4,0),"")</f>
        <v/>
      </c>
    </row>
    <row r="11781" spans="1:5" x14ac:dyDescent="0.25">
      <c r="A11781" s="19"/>
      <c r="B11781" s="9" t="str">
        <f>IFERROR(VLOOKUP(A11781,AxTable1[[Item number]:[Bar code]],2,0),"")</f>
        <v/>
      </c>
      <c r="C11781" s="3" t="str">
        <f>IFERROR(VLOOKUP(A11781,AxTable1[],3,0),"")</f>
        <v/>
      </c>
      <c r="D11781" s="19"/>
      <c r="E11781" s="9" t="str">
        <f>IFERROR(VLOOKUP(A11781,Data!A11781:D57296,4,0),"")</f>
        <v/>
      </c>
    </row>
    <row r="11782" spans="1:5" x14ac:dyDescent="0.25">
      <c r="A11782" s="19"/>
      <c r="B11782" s="9" t="str">
        <f>IFERROR(VLOOKUP(A11782,AxTable1[[Item number]:[Bar code]],2,0),"")</f>
        <v/>
      </c>
      <c r="C11782" s="3" t="str">
        <f>IFERROR(VLOOKUP(A11782,AxTable1[],3,0),"")</f>
        <v/>
      </c>
      <c r="D11782" s="19"/>
      <c r="E11782" s="9" t="str">
        <f>IFERROR(VLOOKUP(A11782,Data!A11782:D57297,4,0),"")</f>
        <v/>
      </c>
    </row>
    <row r="11783" spans="1:5" x14ac:dyDescent="0.25">
      <c r="A11783" s="19"/>
      <c r="B11783" s="9" t="str">
        <f>IFERROR(VLOOKUP(A11783,AxTable1[[Item number]:[Bar code]],2,0),"")</f>
        <v/>
      </c>
      <c r="C11783" s="3" t="str">
        <f>IFERROR(VLOOKUP(A11783,AxTable1[],3,0),"")</f>
        <v/>
      </c>
      <c r="D11783" s="19"/>
      <c r="E11783" s="9" t="str">
        <f>IFERROR(VLOOKUP(A11783,Data!A11783:D57298,4,0),"")</f>
        <v/>
      </c>
    </row>
    <row r="11784" spans="1:5" x14ac:dyDescent="0.25">
      <c r="A11784" s="19"/>
      <c r="B11784" s="9" t="str">
        <f>IFERROR(VLOOKUP(A11784,AxTable1[[Item number]:[Bar code]],2,0),"")</f>
        <v/>
      </c>
      <c r="C11784" s="3" t="str">
        <f>IFERROR(VLOOKUP(A11784,AxTable1[],3,0),"")</f>
        <v/>
      </c>
      <c r="D11784" s="19"/>
      <c r="E11784" s="9" t="str">
        <f>IFERROR(VLOOKUP(A11784,Data!A11784:D57299,4,0),"")</f>
        <v/>
      </c>
    </row>
    <row r="11785" spans="1:5" x14ac:dyDescent="0.25">
      <c r="A11785" s="19"/>
      <c r="B11785" s="9" t="str">
        <f>IFERROR(VLOOKUP(A11785,AxTable1[[Item number]:[Bar code]],2,0),"")</f>
        <v/>
      </c>
      <c r="C11785" s="3" t="str">
        <f>IFERROR(VLOOKUP(A11785,AxTable1[],3,0),"")</f>
        <v/>
      </c>
      <c r="D11785" s="19"/>
      <c r="E11785" s="9" t="str">
        <f>IFERROR(VLOOKUP(A11785,Data!A11785:D57300,4,0),"")</f>
        <v/>
      </c>
    </row>
    <row r="11786" spans="1:5" x14ac:dyDescent="0.25">
      <c r="A11786" s="19"/>
      <c r="B11786" s="9" t="str">
        <f>IFERROR(VLOOKUP(A11786,AxTable1[[Item number]:[Bar code]],2,0),"")</f>
        <v/>
      </c>
      <c r="C11786" s="3" t="str">
        <f>IFERROR(VLOOKUP(A11786,AxTable1[],3,0),"")</f>
        <v/>
      </c>
      <c r="D11786" s="19"/>
      <c r="E11786" s="9" t="str">
        <f>IFERROR(VLOOKUP(A11786,Data!A11786:D57301,4,0),"")</f>
        <v/>
      </c>
    </row>
    <row r="11787" spans="1:5" x14ac:dyDescent="0.25">
      <c r="A11787" s="19"/>
      <c r="B11787" s="9" t="str">
        <f>IFERROR(VLOOKUP(A11787,AxTable1[[Item number]:[Bar code]],2,0),"")</f>
        <v/>
      </c>
      <c r="C11787" s="3" t="str">
        <f>IFERROR(VLOOKUP(A11787,AxTable1[],3,0),"")</f>
        <v/>
      </c>
      <c r="D11787" s="19"/>
      <c r="E11787" s="9" t="str">
        <f>IFERROR(VLOOKUP(A11787,Data!A11787:D57302,4,0),"")</f>
        <v/>
      </c>
    </row>
    <row r="11788" spans="1:5" x14ac:dyDescent="0.25">
      <c r="A11788" s="19"/>
      <c r="B11788" s="9" t="str">
        <f>IFERROR(VLOOKUP(A11788,AxTable1[[Item number]:[Bar code]],2,0),"")</f>
        <v/>
      </c>
      <c r="C11788" s="3" t="str">
        <f>IFERROR(VLOOKUP(A11788,AxTable1[],3,0),"")</f>
        <v/>
      </c>
      <c r="D11788" s="19"/>
      <c r="E11788" s="9" t="str">
        <f>IFERROR(VLOOKUP(A11788,Data!A11788:D57303,4,0),"")</f>
        <v/>
      </c>
    </row>
    <row r="11789" spans="1:5" x14ac:dyDescent="0.25">
      <c r="A11789" s="19"/>
      <c r="B11789" s="9" t="str">
        <f>IFERROR(VLOOKUP(A11789,AxTable1[[Item number]:[Bar code]],2,0),"")</f>
        <v/>
      </c>
      <c r="C11789" s="3" t="str">
        <f>IFERROR(VLOOKUP(A11789,AxTable1[],3,0),"")</f>
        <v/>
      </c>
      <c r="D11789" s="19"/>
      <c r="E11789" s="9" t="str">
        <f>IFERROR(VLOOKUP(A11789,Data!A11789:D57304,4,0),"")</f>
        <v/>
      </c>
    </row>
    <row r="11790" spans="1:5" x14ac:dyDescent="0.25">
      <c r="A11790" s="19"/>
      <c r="B11790" s="9" t="str">
        <f>IFERROR(VLOOKUP(A11790,AxTable1[[Item number]:[Bar code]],2,0),"")</f>
        <v/>
      </c>
      <c r="C11790" s="3" t="str">
        <f>IFERROR(VLOOKUP(A11790,AxTable1[],3,0),"")</f>
        <v/>
      </c>
      <c r="D11790" s="19"/>
      <c r="E11790" s="9" t="str">
        <f>IFERROR(VLOOKUP(A11790,Data!A11790:D57305,4,0),"")</f>
        <v/>
      </c>
    </row>
    <row r="11791" spans="1:5" x14ac:dyDescent="0.25">
      <c r="A11791" s="19"/>
      <c r="B11791" s="9" t="str">
        <f>IFERROR(VLOOKUP(A11791,AxTable1[[Item number]:[Bar code]],2,0),"")</f>
        <v/>
      </c>
      <c r="C11791" s="3" t="str">
        <f>IFERROR(VLOOKUP(A11791,AxTable1[],3,0),"")</f>
        <v/>
      </c>
      <c r="D11791" s="19"/>
      <c r="E11791" s="9" t="str">
        <f>IFERROR(VLOOKUP(A11791,Data!A11791:D57306,4,0),"")</f>
        <v/>
      </c>
    </row>
    <row r="11792" spans="1:5" x14ac:dyDescent="0.25">
      <c r="A11792" s="19"/>
      <c r="B11792" s="9" t="str">
        <f>IFERROR(VLOOKUP(A11792,AxTable1[[Item number]:[Bar code]],2,0),"")</f>
        <v/>
      </c>
      <c r="C11792" s="3" t="str">
        <f>IFERROR(VLOOKUP(A11792,AxTable1[],3,0),"")</f>
        <v/>
      </c>
      <c r="D11792" s="19"/>
      <c r="E11792" s="9" t="str">
        <f>IFERROR(VLOOKUP(A11792,Data!A11792:D57307,4,0),"")</f>
        <v/>
      </c>
    </row>
    <row r="11793" spans="1:5" x14ac:dyDescent="0.25">
      <c r="A11793" s="19"/>
      <c r="B11793" s="9" t="str">
        <f>IFERROR(VLOOKUP(A11793,AxTable1[[Item number]:[Bar code]],2,0),"")</f>
        <v/>
      </c>
      <c r="C11793" s="3" t="str">
        <f>IFERROR(VLOOKUP(A11793,AxTable1[],3,0),"")</f>
        <v/>
      </c>
      <c r="D11793" s="19"/>
      <c r="E11793" s="9" t="str">
        <f>IFERROR(VLOOKUP(A11793,Data!A11793:D57308,4,0),"")</f>
        <v/>
      </c>
    </row>
    <row r="11794" spans="1:5" x14ac:dyDescent="0.25">
      <c r="A11794" s="19"/>
      <c r="B11794" s="9" t="str">
        <f>IFERROR(VLOOKUP(A11794,AxTable1[[Item number]:[Bar code]],2,0),"")</f>
        <v/>
      </c>
      <c r="C11794" s="3" t="str">
        <f>IFERROR(VLOOKUP(A11794,AxTable1[],3,0),"")</f>
        <v/>
      </c>
      <c r="D11794" s="19"/>
      <c r="E11794" s="9" t="str">
        <f>IFERROR(VLOOKUP(A11794,Data!A11794:D57309,4,0),"")</f>
        <v/>
      </c>
    </row>
    <row r="11795" spans="1:5" x14ac:dyDescent="0.25">
      <c r="A11795" s="19"/>
      <c r="B11795" s="9" t="str">
        <f>IFERROR(VLOOKUP(A11795,AxTable1[[Item number]:[Bar code]],2,0),"")</f>
        <v/>
      </c>
      <c r="C11795" s="3" t="str">
        <f>IFERROR(VLOOKUP(A11795,AxTable1[],3,0),"")</f>
        <v/>
      </c>
      <c r="D11795" s="19"/>
      <c r="E11795" s="9" t="str">
        <f>IFERROR(VLOOKUP(A11795,Data!A11795:D57310,4,0),"")</f>
        <v/>
      </c>
    </row>
    <row r="11796" spans="1:5" x14ac:dyDescent="0.25">
      <c r="A11796" s="19"/>
      <c r="B11796" s="9" t="str">
        <f>IFERROR(VLOOKUP(A11796,AxTable1[[Item number]:[Bar code]],2,0),"")</f>
        <v/>
      </c>
      <c r="C11796" s="3" t="str">
        <f>IFERROR(VLOOKUP(A11796,AxTable1[],3,0),"")</f>
        <v/>
      </c>
      <c r="D11796" s="19"/>
      <c r="E11796" s="9" t="str">
        <f>IFERROR(VLOOKUP(A11796,Data!A11796:D57311,4,0),"")</f>
        <v/>
      </c>
    </row>
    <row r="11797" spans="1:5" x14ac:dyDescent="0.25">
      <c r="A11797" s="19"/>
      <c r="B11797" s="9" t="str">
        <f>IFERROR(VLOOKUP(A11797,AxTable1[[Item number]:[Bar code]],2,0),"")</f>
        <v/>
      </c>
      <c r="C11797" s="3" t="str">
        <f>IFERROR(VLOOKUP(A11797,AxTable1[],3,0),"")</f>
        <v/>
      </c>
      <c r="D11797" s="19"/>
      <c r="E11797" s="9" t="str">
        <f>IFERROR(VLOOKUP(A11797,Data!A11797:D57312,4,0),"")</f>
        <v/>
      </c>
    </row>
    <row r="11798" spans="1:5" x14ac:dyDescent="0.25">
      <c r="A11798" s="19"/>
      <c r="B11798" s="9" t="str">
        <f>IFERROR(VLOOKUP(A11798,AxTable1[[Item number]:[Bar code]],2,0),"")</f>
        <v/>
      </c>
      <c r="C11798" s="3" t="str">
        <f>IFERROR(VLOOKUP(A11798,AxTable1[],3,0),"")</f>
        <v/>
      </c>
      <c r="D11798" s="19"/>
      <c r="E11798" s="9" t="str">
        <f>IFERROR(VLOOKUP(A11798,Data!A11798:D57313,4,0),"")</f>
        <v/>
      </c>
    </row>
    <row r="11799" spans="1:5" x14ac:dyDescent="0.25">
      <c r="A11799" s="19"/>
      <c r="B11799" s="9" t="str">
        <f>IFERROR(VLOOKUP(A11799,AxTable1[[Item number]:[Bar code]],2,0),"")</f>
        <v/>
      </c>
      <c r="C11799" s="3" t="str">
        <f>IFERROR(VLOOKUP(A11799,AxTable1[],3,0),"")</f>
        <v/>
      </c>
      <c r="D11799" s="19"/>
      <c r="E11799" s="9" t="str">
        <f>IFERROR(VLOOKUP(A11799,Data!A11799:D57314,4,0),"")</f>
        <v/>
      </c>
    </row>
    <row r="11800" spans="1:5" x14ac:dyDescent="0.25">
      <c r="A11800" s="19"/>
      <c r="B11800" s="9" t="str">
        <f>IFERROR(VLOOKUP(A11800,AxTable1[[Item number]:[Bar code]],2,0),"")</f>
        <v/>
      </c>
      <c r="C11800" s="3" t="str">
        <f>IFERROR(VLOOKUP(A11800,AxTable1[],3,0),"")</f>
        <v/>
      </c>
      <c r="D11800" s="19"/>
      <c r="E11800" s="9" t="str">
        <f>IFERROR(VLOOKUP(A11800,Data!A11800:D57315,4,0),"")</f>
        <v/>
      </c>
    </row>
    <row r="11801" spans="1:5" x14ac:dyDescent="0.25">
      <c r="A11801" s="19"/>
      <c r="B11801" s="9" t="str">
        <f>IFERROR(VLOOKUP(A11801,AxTable1[[Item number]:[Bar code]],2,0),"")</f>
        <v/>
      </c>
      <c r="C11801" s="3" t="str">
        <f>IFERROR(VLOOKUP(A11801,AxTable1[],3,0),"")</f>
        <v/>
      </c>
      <c r="D11801" s="19"/>
      <c r="E11801" s="9" t="str">
        <f>IFERROR(VLOOKUP(A11801,Data!A11801:D57316,4,0),"")</f>
        <v/>
      </c>
    </row>
    <row r="11802" spans="1:5" x14ac:dyDescent="0.25">
      <c r="A11802" s="19"/>
      <c r="B11802" s="9" t="str">
        <f>IFERROR(VLOOKUP(A11802,AxTable1[[Item number]:[Bar code]],2,0),"")</f>
        <v/>
      </c>
      <c r="C11802" s="3" t="str">
        <f>IFERROR(VLOOKUP(A11802,AxTable1[],3,0),"")</f>
        <v/>
      </c>
      <c r="D11802" s="19"/>
      <c r="E11802" s="9" t="str">
        <f>IFERROR(VLOOKUP(A11802,Data!A11802:D57317,4,0),"")</f>
        <v/>
      </c>
    </row>
    <row r="11803" spans="1:5" x14ac:dyDescent="0.25">
      <c r="A11803" s="19"/>
      <c r="B11803" s="9" t="str">
        <f>IFERROR(VLOOKUP(A11803,AxTable1[[Item number]:[Bar code]],2,0),"")</f>
        <v/>
      </c>
      <c r="C11803" s="3" t="str">
        <f>IFERROR(VLOOKUP(A11803,AxTable1[],3,0),"")</f>
        <v/>
      </c>
      <c r="D11803" s="19"/>
      <c r="E11803" s="9" t="str">
        <f>IFERROR(VLOOKUP(A11803,Data!A11803:D57318,4,0),"")</f>
        <v/>
      </c>
    </row>
    <row r="11804" spans="1:5" x14ac:dyDescent="0.25">
      <c r="A11804" s="19"/>
      <c r="B11804" s="9" t="str">
        <f>IFERROR(VLOOKUP(A11804,AxTable1[[Item number]:[Bar code]],2,0),"")</f>
        <v/>
      </c>
      <c r="C11804" s="3" t="str">
        <f>IFERROR(VLOOKUP(A11804,AxTable1[],3,0),"")</f>
        <v/>
      </c>
      <c r="D11804" s="19"/>
      <c r="E11804" s="9" t="str">
        <f>IFERROR(VLOOKUP(A11804,Data!A11804:D57319,4,0),"")</f>
        <v/>
      </c>
    </row>
    <row r="11805" spans="1:5" x14ac:dyDescent="0.25">
      <c r="A11805" s="19"/>
      <c r="B11805" s="9" t="str">
        <f>IFERROR(VLOOKUP(A11805,AxTable1[[Item number]:[Bar code]],2,0),"")</f>
        <v/>
      </c>
      <c r="C11805" s="3" t="str">
        <f>IFERROR(VLOOKUP(A11805,AxTable1[],3,0),"")</f>
        <v/>
      </c>
      <c r="D11805" s="19"/>
      <c r="E11805" s="9" t="str">
        <f>IFERROR(VLOOKUP(A11805,Data!A11805:D57320,4,0),"")</f>
        <v/>
      </c>
    </row>
    <row r="11806" spans="1:5" x14ac:dyDescent="0.25">
      <c r="A11806" s="19"/>
      <c r="B11806" s="9" t="str">
        <f>IFERROR(VLOOKUP(A11806,AxTable1[[Item number]:[Bar code]],2,0),"")</f>
        <v/>
      </c>
      <c r="C11806" s="3" t="str">
        <f>IFERROR(VLOOKUP(A11806,AxTable1[],3,0),"")</f>
        <v/>
      </c>
      <c r="D11806" s="19"/>
      <c r="E11806" s="9" t="str">
        <f>IFERROR(VLOOKUP(A11806,Data!A11806:D57321,4,0),"")</f>
        <v/>
      </c>
    </row>
    <row r="11807" spans="1:5" x14ac:dyDescent="0.25">
      <c r="A11807" s="19"/>
      <c r="B11807" s="9" t="str">
        <f>IFERROR(VLOOKUP(A11807,AxTable1[[Item number]:[Bar code]],2,0),"")</f>
        <v/>
      </c>
      <c r="C11807" s="3" t="str">
        <f>IFERROR(VLOOKUP(A11807,AxTable1[],3,0),"")</f>
        <v/>
      </c>
      <c r="D11807" s="19"/>
      <c r="E11807" s="9" t="str">
        <f>IFERROR(VLOOKUP(A11807,Data!A11807:D57322,4,0),"")</f>
        <v/>
      </c>
    </row>
    <row r="11808" spans="1:5" x14ac:dyDescent="0.25">
      <c r="A11808" s="19"/>
      <c r="B11808" s="9" t="str">
        <f>IFERROR(VLOOKUP(A11808,AxTable1[[Item number]:[Bar code]],2,0),"")</f>
        <v/>
      </c>
      <c r="C11808" s="3" t="str">
        <f>IFERROR(VLOOKUP(A11808,AxTable1[],3,0),"")</f>
        <v/>
      </c>
      <c r="D11808" s="19"/>
      <c r="E11808" s="9" t="str">
        <f>IFERROR(VLOOKUP(A11808,Data!A11808:D57323,4,0),"")</f>
        <v/>
      </c>
    </row>
    <row r="11809" spans="1:5" x14ac:dyDescent="0.25">
      <c r="A11809" s="19"/>
      <c r="B11809" s="9" t="str">
        <f>IFERROR(VLOOKUP(A11809,AxTable1[[Item number]:[Bar code]],2,0),"")</f>
        <v/>
      </c>
      <c r="C11809" s="3" t="str">
        <f>IFERROR(VLOOKUP(A11809,AxTable1[],3,0),"")</f>
        <v/>
      </c>
      <c r="D11809" s="19"/>
      <c r="E11809" s="9" t="str">
        <f>IFERROR(VLOOKUP(A11809,Data!A11809:D57324,4,0),"")</f>
        <v/>
      </c>
    </row>
    <row r="11810" spans="1:5" x14ac:dyDescent="0.25">
      <c r="A11810" s="19"/>
      <c r="B11810" s="9" t="str">
        <f>IFERROR(VLOOKUP(A11810,AxTable1[[Item number]:[Bar code]],2,0),"")</f>
        <v/>
      </c>
      <c r="C11810" s="3" t="str">
        <f>IFERROR(VLOOKUP(A11810,AxTable1[],3,0),"")</f>
        <v/>
      </c>
      <c r="D11810" s="19"/>
      <c r="E11810" s="9" t="str">
        <f>IFERROR(VLOOKUP(A11810,Data!A11810:D57325,4,0),"")</f>
        <v/>
      </c>
    </row>
    <row r="11811" spans="1:5" x14ac:dyDescent="0.25">
      <c r="A11811" s="19"/>
      <c r="B11811" s="9" t="str">
        <f>IFERROR(VLOOKUP(A11811,AxTable1[[Item number]:[Bar code]],2,0),"")</f>
        <v/>
      </c>
      <c r="C11811" s="3" t="str">
        <f>IFERROR(VLOOKUP(A11811,AxTable1[],3,0),"")</f>
        <v/>
      </c>
      <c r="D11811" s="19"/>
      <c r="E11811" s="9" t="str">
        <f>IFERROR(VLOOKUP(A11811,Data!A11811:D57326,4,0),"")</f>
        <v/>
      </c>
    </row>
    <row r="11812" spans="1:5" x14ac:dyDescent="0.25">
      <c r="A11812" s="19"/>
      <c r="B11812" s="9" t="str">
        <f>IFERROR(VLOOKUP(A11812,AxTable1[[Item number]:[Bar code]],2,0),"")</f>
        <v/>
      </c>
      <c r="C11812" s="3" t="str">
        <f>IFERROR(VLOOKUP(A11812,AxTable1[],3,0),"")</f>
        <v/>
      </c>
      <c r="D11812" s="19"/>
      <c r="E11812" s="9" t="str">
        <f>IFERROR(VLOOKUP(A11812,Data!A11812:D57327,4,0),"")</f>
        <v/>
      </c>
    </row>
    <row r="11813" spans="1:5" x14ac:dyDescent="0.25">
      <c r="A11813" s="19"/>
      <c r="B11813" s="9" t="str">
        <f>IFERROR(VLOOKUP(A11813,AxTable1[[Item number]:[Bar code]],2,0),"")</f>
        <v/>
      </c>
      <c r="C11813" s="3" t="str">
        <f>IFERROR(VLOOKUP(A11813,AxTable1[],3,0),"")</f>
        <v/>
      </c>
      <c r="D11813" s="19"/>
      <c r="E11813" s="9" t="str">
        <f>IFERROR(VLOOKUP(A11813,Data!A11813:D57328,4,0),"")</f>
        <v/>
      </c>
    </row>
    <row r="11814" spans="1:5" x14ac:dyDescent="0.25">
      <c r="A11814" s="19"/>
      <c r="B11814" s="9" t="str">
        <f>IFERROR(VLOOKUP(A11814,AxTable1[[Item number]:[Bar code]],2,0),"")</f>
        <v/>
      </c>
      <c r="C11814" s="3" t="str">
        <f>IFERROR(VLOOKUP(A11814,AxTable1[],3,0),"")</f>
        <v/>
      </c>
      <c r="D11814" s="19"/>
      <c r="E11814" s="9" t="str">
        <f>IFERROR(VLOOKUP(A11814,Data!A11814:D57329,4,0),"")</f>
        <v/>
      </c>
    </row>
    <row r="11815" spans="1:5" x14ac:dyDescent="0.25">
      <c r="A11815" s="19"/>
      <c r="B11815" s="9" t="str">
        <f>IFERROR(VLOOKUP(A11815,AxTable1[[Item number]:[Bar code]],2,0),"")</f>
        <v/>
      </c>
      <c r="C11815" s="3" t="str">
        <f>IFERROR(VLOOKUP(A11815,AxTable1[],3,0),"")</f>
        <v/>
      </c>
      <c r="D11815" s="19"/>
      <c r="E11815" s="9" t="str">
        <f>IFERROR(VLOOKUP(A11815,Data!A11815:D57330,4,0),"")</f>
        <v/>
      </c>
    </row>
    <row r="11816" spans="1:5" x14ac:dyDescent="0.25">
      <c r="A11816" s="19"/>
      <c r="B11816" s="9" t="str">
        <f>IFERROR(VLOOKUP(A11816,AxTable1[[Item number]:[Bar code]],2,0),"")</f>
        <v/>
      </c>
      <c r="C11816" s="3" t="str">
        <f>IFERROR(VLOOKUP(A11816,AxTable1[],3,0),"")</f>
        <v/>
      </c>
      <c r="D11816" s="19"/>
      <c r="E11816" s="9" t="str">
        <f>IFERROR(VLOOKUP(A11816,Data!A11816:D57331,4,0),"")</f>
        <v/>
      </c>
    </row>
    <row r="11817" spans="1:5" x14ac:dyDescent="0.25">
      <c r="A11817" s="19"/>
      <c r="B11817" s="9" t="str">
        <f>IFERROR(VLOOKUP(A11817,AxTable1[[Item number]:[Bar code]],2,0),"")</f>
        <v/>
      </c>
      <c r="C11817" s="3" t="str">
        <f>IFERROR(VLOOKUP(A11817,AxTable1[],3,0),"")</f>
        <v/>
      </c>
      <c r="D11817" s="19"/>
      <c r="E11817" s="9" t="str">
        <f>IFERROR(VLOOKUP(A11817,Data!A11817:D57332,4,0),"")</f>
        <v/>
      </c>
    </row>
    <row r="11818" spans="1:5" x14ac:dyDescent="0.25">
      <c r="A11818" s="19"/>
      <c r="B11818" s="9" t="str">
        <f>IFERROR(VLOOKUP(A11818,AxTable1[[Item number]:[Bar code]],2,0),"")</f>
        <v/>
      </c>
      <c r="C11818" s="3" t="str">
        <f>IFERROR(VLOOKUP(A11818,AxTable1[],3,0),"")</f>
        <v/>
      </c>
      <c r="D11818" s="19"/>
      <c r="E11818" s="9" t="str">
        <f>IFERROR(VLOOKUP(A11818,Data!A11818:D57333,4,0),"")</f>
        <v/>
      </c>
    </row>
    <row r="11819" spans="1:5" x14ac:dyDescent="0.25">
      <c r="A11819" s="19"/>
      <c r="B11819" s="9" t="str">
        <f>IFERROR(VLOOKUP(A11819,AxTable1[[Item number]:[Bar code]],2,0),"")</f>
        <v/>
      </c>
      <c r="C11819" s="3" t="str">
        <f>IFERROR(VLOOKUP(A11819,AxTable1[],3,0),"")</f>
        <v/>
      </c>
      <c r="D11819" s="19"/>
      <c r="E11819" s="9" t="str">
        <f>IFERROR(VLOOKUP(A11819,Data!A11819:D57334,4,0),"")</f>
        <v/>
      </c>
    </row>
    <row r="11820" spans="1:5" x14ac:dyDescent="0.25">
      <c r="A11820" s="19"/>
      <c r="B11820" s="9" t="str">
        <f>IFERROR(VLOOKUP(A11820,AxTable1[[Item number]:[Bar code]],2,0),"")</f>
        <v/>
      </c>
      <c r="C11820" s="3" t="str">
        <f>IFERROR(VLOOKUP(A11820,AxTable1[],3,0),"")</f>
        <v/>
      </c>
      <c r="D11820" s="19"/>
      <c r="E11820" s="9" t="str">
        <f>IFERROR(VLOOKUP(A11820,Data!A11820:D57335,4,0),"")</f>
        <v/>
      </c>
    </row>
    <row r="11821" spans="1:5" x14ac:dyDescent="0.25">
      <c r="A11821" s="19"/>
      <c r="B11821" s="9" t="str">
        <f>IFERROR(VLOOKUP(A11821,AxTable1[[Item number]:[Bar code]],2,0),"")</f>
        <v/>
      </c>
      <c r="C11821" s="3" t="str">
        <f>IFERROR(VLOOKUP(A11821,AxTable1[],3,0),"")</f>
        <v/>
      </c>
      <c r="D11821" s="19"/>
      <c r="E11821" s="9" t="str">
        <f>IFERROR(VLOOKUP(A11821,Data!A11821:D57336,4,0),"")</f>
        <v/>
      </c>
    </row>
    <row r="11822" spans="1:5" x14ac:dyDescent="0.25">
      <c r="A11822" s="19"/>
      <c r="B11822" s="9" t="str">
        <f>IFERROR(VLOOKUP(A11822,AxTable1[[Item number]:[Bar code]],2,0),"")</f>
        <v/>
      </c>
      <c r="C11822" s="3" t="str">
        <f>IFERROR(VLOOKUP(A11822,AxTable1[],3,0),"")</f>
        <v/>
      </c>
      <c r="D11822" s="19"/>
      <c r="E11822" s="9" t="str">
        <f>IFERROR(VLOOKUP(A11822,Data!A11822:D57337,4,0),"")</f>
        <v/>
      </c>
    </row>
    <row r="11823" spans="1:5" x14ac:dyDescent="0.25">
      <c r="A11823" s="19"/>
      <c r="B11823" s="9" t="str">
        <f>IFERROR(VLOOKUP(A11823,AxTable1[[Item number]:[Bar code]],2,0),"")</f>
        <v/>
      </c>
      <c r="C11823" s="3" t="str">
        <f>IFERROR(VLOOKUP(A11823,AxTable1[],3,0),"")</f>
        <v/>
      </c>
      <c r="D11823" s="19"/>
      <c r="E11823" s="9" t="str">
        <f>IFERROR(VLOOKUP(A11823,Data!A11823:D57338,4,0),"")</f>
        <v/>
      </c>
    </row>
    <row r="11824" spans="1:5" x14ac:dyDescent="0.25">
      <c r="A11824" s="19"/>
      <c r="B11824" s="9" t="str">
        <f>IFERROR(VLOOKUP(A11824,AxTable1[[Item number]:[Bar code]],2,0),"")</f>
        <v/>
      </c>
      <c r="C11824" s="3" t="str">
        <f>IFERROR(VLOOKUP(A11824,AxTable1[],3,0),"")</f>
        <v/>
      </c>
      <c r="D11824" s="19"/>
      <c r="E11824" s="9" t="str">
        <f>IFERROR(VLOOKUP(A11824,Data!A11824:D57339,4,0),"")</f>
        <v/>
      </c>
    </row>
    <row r="11825" spans="1:5" x14ac:dyDescent="0.25">
      <c r="A11825" s="19"/>
      <c r="B11825" s="9" t="str">
        <f>IFERROR(VLOOKUP(A11825,AxTable1[[Item number]:[Bar code]],2,0),"")</f>
        <v/>
      </c>
      <c r="C11825" s="3" t="str">
        <f>IFERROR(VLOOKUP(A11825,AxTable1[],3,0),"")</f>
        <v/>
      </c>
      <c r="D11825" s="19"/>
      <c r="E11825" s="9" t="str">
        <f>IFERROR(VLOOKUP(A11825,Data!A11825:D57340,4,0),"")</f>
        <v/>
      </c>
    </row>
    <row r="11826" spans="1:5" x14ac:dyDescent="0.25">
      <c r="A11826" s="19"/>
      <c r="B11826" s="9" t="str">
        <f>IFERROR(VLOOKUP(A11826,AxTable1[[Item number]:[Bar code]],2,0),"")</f>
        <v/>
      </c>
      <c r="C11826" s="3" t="str">
        <f>IFERROR(VLOOKUP(A11826,AxTable1[],3,0),"")</f>
        <v/>
      </c>
      <c r="D11826" s="19"/>
      <c r="E11826" s="9" t="str">
        <f>IFERROR(VLOOKUP(A11826,Data!A11826:D57341,4,0),"")</f>
        <v/>
      </c>
    </row>
    <row r="11827" spans="1:5" x14ac:dyDescent="0.25">
      <c r="A11827" s="19"/>
      <c r="B11827" s="9" t="str">
        <f>IFERROR(VLOOKUP(A11827,AxTable1[[Item number]:[Bar code]],2,0),"")</f>
        <v/>
      </c>
      <c r="C11827" s="3" t="str">
        <f>IFERROR(VLOOKUP(A11827,AxTable1[],3,0),"")</f>
        <v/>
      </c>
      <c r="D11827" s="19"/>
      <c r="E11827" s="9" t="str">
        <f>IFERROR(VLOOKUP(A11827,Data!A11827:D57342,4,0),"")</f>
        <v/>
      </c>
    </row>
    <row r="11828" spans="1:5" x14ac:dyDescent="0.25">
      <c r="A11828" s="19"/>
      <c r="B11828" s="9" t="str">
        <f>IFERROR(VLOOKUP(A11828,AxTable1[[Item number]:[Bar code]],2,0),"")</f>
        <v/>
      </c>
      <c r="C11828" s="3" t="str">
        <f>IFERROR(VLOOKUP(A11828,AxTable1[],3,0),"")</f>
        <v/>
      </c>
      <c r="D11828" s="19"/>
      <c r="E11828" s="9" t="str">
        <f>IFERROR(VLOOKUP(A11828,Data!A11828:D57343,4,0),"")</f>
        <v/>
      </c>
    </row>
    <row r="11829" spans="1:5" x14ac:dyDescent="0.25">
      <c r="A11829" s="19"/>
      <c r="B11829" s="9" t="str">
        <f>IFERROR(VLOOKUP(A11829,AxTable1[[Item number]:[Bar code]],2,0),"")</f>
        <v/>
      </c>
      <c r="C11829" s="3" t="str">
        <f>IFERROR(VLOOKUP(A11829,AxTable1[],3,0),"")</f>
        <v/>
      </c>
      <c r="D11829" s="19"/>
      <c r="E11829" s="9" t="str">
        <f>IFERROR(VLOOKUP(A11829,Data!A11829:D57344,4,0),"")</f>
        <v/>
      </c>
    </row>
    <row r="11830" spans="1:5" x14ac:dyDescent="0.25">
      <c r="A11830" s="19"/>
      <c r="B11830" s="9" t="str">
        <f>IFERROR(VLOOKUP(A11830,AxTable1[[Item number]:[Bar code]],2,0),"")</f>
        <v/>
      </c>
      <c r="C11830" s="3" t="str">
        <f>IFERROR(VLOOKUP(A11830,AxTable1[],3,0),"")</f>
        <v/>
      </c>
      <c r="D11830" s="19"/>
      <c r="E11830" s="9" t="str">
        <f>IFERROR(VLOOKUP(A11830,Data!A11830:D57345,4,0),"")</f>
        <v/>
      </c>
    </row>
    <row r="11831" spans="1:5" x14ac:dyDescent="0.25">
      <c r="A11831" s="19"/>
      <c r="B11831" s="9" t="str">
        <f>IFERROR(VLOOKUP(A11831,AxTable1[[Item number]:[Bar code]],2,0),"")</f>
        <v/>
      </c>
      <c r="C11831" s="3" t="str">
        <f>IFERROR(VLOOKUP(A11831,AxTable1[],3,0),"")</f>
        <v/>
      </c>
      <c r="D11831" s="19"/>
      <c r="E11831" s="9" t="str">
        <f>IFERROR(VLOOKUP(A11831,Data!A11831:D57346,4,0),"")</f>
        <v/>
      </c>
    </row>
    <row r="11832" spans="1:5" x14ac:dyDescent="0.25">
      <c r="A11832" s="19"/>
      <c r="B11832" s="9" t="str">
        <f>IFERROR(VLOOKUP(A11832,AxTable1[[Item number]:[Bar code]],2,0),"")</f>
        <v/>
      </c>
      <c r="C11832" s="3" t="str">
        <f>IFERROR(VLOOKUP(A11832,AxTable1[],3,0),"")</f>
        <v/>
      </c>
      <c r="D11832" s="19"/>
      <c r="E11832" s="9" t="str">
        <f>IFERROR(VLOOKUP(A11832,Data!A11832:D57347,4,0),"")</f>
        <v/>
      </c>
    </row>
    <row r="11833" spans="1:5" x14ac:dyDescent="0.25">
      <c r="A11833" s="19"/>
      <c r="B11833" s="9" t="str">
        <f>IFERROR(VLOOKUP(A11833,AxTable1[[Item number]:[Bar code]],2,0),"")</f>
        <v/>
      </c>
      <c r="C11833" s="3" t="str">
        <f>IFERROR(VLOOKUP(A11833,AxTable1[],3,0),"")</f>
        <v/>
      </c>
      <c r="D11833" s="19"/>
      <c r="E11833" s="9" t="str">
        <f>IFERROR(VLOOKUP(A11833,Data!A11833:D57348,4,0),"")</f>
        <v/>
      </c>
    </row>
    <row r="11834" spans="1:5" x14ac:dyDescent="0.25">
      <c r="A11834" s="19"/>
      <c r="B11834" s="9" t="str">
        <f>IFERROR(VLOOKUP(A11834,AxTable1[[Item number]:[Bar code]],2,0),"")</f>
        <v/>
      </c>
      <c r="C11834" s="3" t="str">
        <f>IFERROR(VLOOKUP(A11834,AxTable1[],3,0),"")</f>
        <v/>
      </c>
      <c r="D11834" s="19"/>
      <c r="E11834" s="9" t="str">
        <f>IFERROR(VLOOKUP(A11834,Data!A11834:D57349,4,0),"")</f>
        <v/>
      </c>
    </row>
    <row r="11835" spans="1:5" x14ac:dyDescent="0.25">
      <c r="A11835" s="19"/>
      <c r="B11835" s="9" t="str">
        <f>IFERROR(VLOOKUP(A11835,AxTable1[[Item number]:[Bar code]],2,0),"")</f>
        <v/>
      </c>
      <c r="C11835" s="3" t="str">
        <f>IFERROR(VLOOKUP(A11835,AxTable1[],3,0),"")</f>
        <v/>
      </c>
      <c r="D11835" s="19"/>
      <c r="E11835" s="9" t="str">
        <f>IFERROR(VLOOKUP(A11835,Data!A11835:D57350,4,0),"")</f>
        <v/>
      </c>
    </row>
    <row r="11836" spans="1:5" x14ac:dyDescent="0.25">
      <c r="A11836" s="19"/>
      <c r="B11836" s="9" t="str">
        <f>IFERROR(VLOOKUP(A11836,AxTable1[[Item number]:[Bar code]],2,0),"")</f>
        <v/>
      </c>
      <c r="C11836" s="3" t="str">
        <f>IFERROR(VLOOKUP(A11836,AxTable1[],3,0),"")</f>
        <v/>
      </c>
      <c r="D11836" s="19"/>
      <c r="E11836" s="9" t="str">
        <f>IFERROR(VLOOKUP(A11836,Data!A11836:D57351,4,0),"")</f>
        <v/>
      </c>
    </row>
    <row r="11837" spans="1:5" x14ac:dyDescent="0.25">
      <c r="A11837" s="19"/>
      <c r="B11837" s="9" t="str">
        <f>IFERROR(VLOOKUP(A11837,AxTable1[[Item number]:[Bar code]],2,0),"")</f>
        <v/>
      </c>
      <c r="C11837" s="3" t="str">
        <f>IFERROR(VLOOKUP(A11837,AxTable1[],3,0),"")</f>
        <v/>
      </c>
      <c r="D11837" s="19"/>
      <c r="E11837" s="9" t="str">
        <f>IFERROR(VLOOKUP(A11837,Data!A11837:D57352,4,0),"")</f>
        <v/>
      </c>
    </row>
    <row r="11838" spans="1:5" x14ac:dyDescent="0.25">
      <c r="A11838" s="19"/>
      <c r="B11838" s="9" t="str">
        <f>IFERROR(VLOOKUP(A11838,AxTable1[[Item number]:[Bar code]],2,0),"")</f>
        <v/>
      </c>
      <c r="C11838" s="3" t="str">
        <f>IFERROR(VLOOKUP(A11838,AxTable1[],3,0),"")</f>
        <v/>
      </c>
      <c r="D11838" s="19"/>
      <c r="E11838" s="9" t="str">
        <f>IFERROR(VLOOKUP(A11838,Data!A11838:D57353,4,0),"")</f>
        <v/>
      </c>
    </row>
    <row r="11839" spans="1:5" x14ac:dyDescent="0.25">
      <c r="A11839" s="19"/>
      <c r="B11839" s="9" t="str">
        <f>IFERROR(VLOOKUP(A11839,AxTable1[[Item number]:[Bar code]],2,0),"")</f>
        <v/>
      </c>
      <c r="C11839" s="3" t="str">
        <f>IFERROR(VLOOKUP(A11839,AxTable1[],3,0),"")</f>
        <v/>
      </c>
      <c r="D11839" s="19"/>
      <c r="E11839" s="9" t="str">
        <f>IFERROR(VLOOKUP(A11839,Data!A11839:D57354,4,0),"")</f>
        <v/>
      </c>
    </row>
    <row r="11840" spans="1:5" x14ac:dyDescent="0.25">
      <c r="A11840" s="19"/>
      <c r="B11840" s="9" t="str">
        <f>IFERROR(VLOOKUP(A11840,AxTable1[[Item number]:[Bar code]],2,0),"")</f>
        <v/>
      </c>
      <c r="C11840" s="3" t="str">
        <f>IFERROR(VLOOKUP(A11840,AxTable1[],3,0),"")</f>
        <v/>
      </c>
      <c r="D11840" s="19"/>
      <c r="E11840" s="9" t="str">
        <f>IFERROR(VLOOKUP(A11840,Data!A11840:D57355,4,0),"")</f>
        <v/>
      </c>
    </row>
    <row r="11841" spans="1:5" x14ac:dyDescent="0.25">
      <c r="A11841" s="19"/>
      <c r="B11841" s="9" t="str">
        <f>IFERROR(VLOOKUP(A11841,AxTable1[[Item number]:[Bar code]],2,0),"")</f>
        <v/>
      </c>
      <c r="C11841" s="3" t="str">
        <f>IFERROR(VLOOKUP(A11841,AxTable1[],3,0),"")</f>
        <v/>
      </c>
      <c r="D11841" s="19"/>
      <c r="E11841" s="9" t="str">
        <f>IFERROR(VLOOKUP(A11841,Data!A11841:D57356,4,0),"")</f>
        <v/>
      </c>
    </row>
    <row r="11842" spans="1:5" x14ac:dyDescent="0.25">
      <c r="A11842" s="19"/>
      <c r="B11842" s="9" t="str">
        <f>IFERROR(VLOOKUP(A11842,AxTable1[[Item number]:[Bar code]],2,0),"")</f>
        <v/>
      </c>
      <c r="C11842" s="3" t="str">
        <f>IFERROR(VLOOKUP(A11842,AxTable1[],3,0),"")</f>
        <v/>
      </c>
      <c r="D11842" s="19"/>
      <c r="E11842" s="9" t="str">
        <f>IFERROR(VLOOKUP(A11842,Data!A11842:D57357,4,0),"")</f>
        <v/>
      </c>
    </row>
    <row r="11843" spans="1:5" x14ac:dyDescent="0.25">
      <c r="A11843" s="19"/>
      <c r="B11843" s="9" t="str">
        <f>IFERROR(VLOOKUP(A11843,AxTable1[[Item number]:[Bar code]],2,0),"")</f>
        <v/>
      </c>
      <c r="C11843" s="3" t="str">
        <f>IFERROR(VLOOKUP(A11843,AxTable1[],3,0),"")</f>
        <v/>
      </c>
      <c r="D11843" s="19"/>
      <c r="E11843" s="9" t="str">
        <f>IFERROR(VLOOKUP(A11843,Data!A11843:D57358,4,0),"")</f>
        <v/>
      </c>
    </row>
    <row r="11844" spans="1:5" x14ac:dyDescent="0.25">
      <c r="A11844" s="19"/>
      <c r="B11844" s="9" t="str">
        <f>IFERROR(VLOOKUP(A11844,AxTable1[[Item number]:[Bar code]],2,0),"")</f>
        <v/>
      </c>
      <c r="C11844" s="3" t="str">
        <f>IFERROR(VLOOKUP(A11844,AxTable1[],3,0),"")</f>
        <v/>
      </c>
      <c r="D11844" s="19"/>
      <c r="E11844" s="9" t="str">
        <f>IFERROR(VLOOKUP(A11844,Data!A11844:D57359,4,0),"")</f>
        <v/>
      </c>
    </row>
    <row r="11845" spans="1:5" x14ac:dyDescent="0.25">
      <c r="A11845" s="19"/>
      <c r="B11845" s="9" t="str">
        <f>IFERROR(VLOOKUP(A11845,AxTable1[[Item number]:[Bar code]],2,0),"")</f>
        <v/>
      </c>
      <c r="C11845" s="3" t="str">
        <f>IFERROR(VLOOKUP(A11845,AxTable1[],3,0),"")</f>
        <v/>
      </c>
      <c r="D11845" s="19"/>
      <c r="E11845" s="9" t="str">
        <f>IFERROR(VLOOKUP(A11845,Data!A11845:D57360,4,0),"")</f>
        <v/>
      </c>
    </row>
    <row r="11846" spans="1:5" x14ac:dyDescent="0.25">
      <c r="A11846" s="19"/>
      <c r="B11846" s="9" t="str">
        <f>IFERROR(VLOOKUP(A11846,AxTable1[[Item number]:[Bar code]],2,0),"")</f>
        <v/>
      </c>
      <c r="C11846" s="3" t="str">
        <f>IFERROR(VLOOKUP(A11846,AxTable1[],3,0),"")</f>
        <v/>
      </c>
      <c r="D11846" s="19"/>
      <c r="E11846" s="9" t="str">
        <f>IFERROR(VLOOKUP(A11846,Data!A11846:D57361,4,0),"")</f>
        <v/>
      </c>
    </row>
    <row r="11847" spans="1:5" x14ac:dyDescent="0.25">
      <c r="A11847" s="19"/>
      <c r="B11847" s="9" t="str">
        <f>IFERROR(VLOOKUP(A11847,AxTable1[[Item number]:[Bar code]],2,0),"")</f>
        <v/>
      </c>
      <c r="C11847" s="3" t="str">
        <f>IFERROR(VLOOKUP(A11847,AxTable1[],3,0),"")</f>
        <v/>
      </c>
      <c r="D11847" s="19"/>
      <c r="E11847" s="9" t="str">
        <f>IFERROR(VLOOKUP(A11847,Data!A11847:D57362,4,0),"")</f>
        <v/>
      </c>
    </row>
    <row r="11848" spans="1:5" x14ac:dyDescent="0.25">
      <c r="A11848" s="19"/>
      <c r="B11848" s="9" t="str">
        <f>IFERROR(VLOOKUP(A11848,AxTable1[[Item number]:[Bar code]],2,0),"")</f>
        <v/>
      </c>
      <c r="C11848" s="3" t="str">
        <f>IFERROR(VLOOKUP(A11848,AxTable1[],3,0),"")</f>
        <v/>
      </c>
      <c r="D11848" s="19"/>
      <c r="E11848" s="9" t="str">
        <f>IFERROR(VLOOKUP(A11848,Data!A11848:D57363,4,0),"")</f>
        <v/>
      </c>
    </row>
    <row r="11849" spans="1:5" x14ac:dyDescent="0.25">
      <c r="A11849" s="19"/>
      <c r="B11849" s="9" t="str">
        <f>IFERROR(VLOOKUP(A11849,AxTable1[[Item number]:[Bar code]],2,0),"")</f>
        <v/>
      </c>
      <c r="C11849" s="3" t="str">
        <f>IFERROR(VLOOKUP(A11849,AxTable1[],3,0),"")</f>
        <v/>
      </c>
      <c r="D11849" s="19"/>
      <c r="E11849" s="9" t="str">
        <f>IFERROR(VLOOKUP(A11849,Data!A11849:D57364,4,0),"")</f>
        <v/>
      </c>
    </row>
    <row r="11850" spans="1:5" x14ac:dyDescent="0.25">
      <c r="A11850" s="19"/>
      <c r="B11850" s="9" t="str">
        <f>IFERROR(VLOOKUP(A11850,AxTable1[[Item number]:[Bar code]],2,0),"")</f>
        <v/>
      </c>
      <c r="C11850" s="3" t="str">
        <f>IFERROR(VLOOKUP(A11850,AxTable1[],3,0),"")</f>
        <v/>
      </c>
      <c r="D11850" s="19"/>
      <c r="E11850" s="9" t="str">
        <f>IFERROR(VLOOKUP(A11850,Data!A11850:D57365,4,0),"")</f>
        <v/>
      </c>
    </row>
    <row r="11851" spans="1:5" x14ac:dyDescent="0.25">
      <c r="A11851" s="19"/>
      <c r="B11851" s="9" t="str">
        <f>IFERROR(VLOOKUP(A11851,AxTable1[[Item number]:[Bar code]],2,0),"")</f>
        <v/>
      </c>
      <c r="C11851" s="3" t="str">
        <f>IFERROR(VLOOKUP(A11851,AxTable1[],3,0),"")</f>
        <v/>
      </c>
      <c r="D11851" s="19"/>
      <c r="E11851" s="9" t="str">
        <f>IFERROR(VLOOKUP(A11851,Data!A11851:D57366,4,0),"")</f>
        <v/>
      </c>
    </row>
    <row r="11852" spans="1:5" x14ac:dyDescent="0.25">
      <c r="A11852" s="19"/>
      <c r="B11852" s="9" t="str">
        <f>IFERROR(VLOOKUP(A11852,AxTable1[[Item number]:[Bar code]],2,0),"")</f>
        <v/>
      </c>
      <c r="C11852" s="3" t="str">
        <f>IFERROR(VLOOKUP(A11852,AxTable1[],3,0),"")</f>
        <v/>
      </c>
      <c r="D11852" s="19"/>
      <c r="E11852" s="9" t="str">
        <f>IFERROR(VLOOKUP(A11852,Data!A11852:D57367,4,0),"")</f>
        <v/>
      </c>
    </row>
    <row r="11853" spans="1:5" x14ac:dyDescent="0.25">
      <c r="A11853" s="19"/>
      <c r="B11853" s="9" t="str">
        <f>IFERROR(VLOOKUP(A11853,AxTable1[[Item number]:[Bar code]],2,0),"")</f>
        <v/>
      </c>
      <c r="C11853" s="3" t="str">
        <f>IFERROR(VLOOKUP(A11853,AxTable1[],3,0),"")</f>
        <v/>
      </c>
      <c r="D11853" s="19"/>
      <c r="E11853" s="9" t="str">
        <f>IFERROR(VLOOKUP(A11853,Data!A11853:D57368,4,0),"")</f>
        <v/>
      </c>
    </row>
    <row r="11854" spans="1:5" x14ac:dyDescent="0.25">
      <c r="A11854" s="19"/>
      <c r="B11854" s="9" t="str">
        <f>IFERROR(VLOOKUP(A11854,AxTable1[[Item number]:[Bar code]],2,0),"")</f>
        <v/>
      </c>
      <c r="C11854" s="3" t="str">
        <f>IFERROR(VLOOKUP(A11854,AxTable1[],3,0),"")</f>
        <v/>
      </c>
      <c r="D11854" s="19"/>
      <c r="E11854" s="9" t="str">
        <f>IFERROR(VLOOKUP(A11854,Data!A11854:D57369,4,0),"")</f>
        <v/>
      </c>
    </row>
    <row r="11855" spans="1:5" x14ac:dyDescent="0.25">
      <c r="A11855" s="19"/>
      <c r="B11855" s="9" t="str">
        <f>IFERROR(VLOOKUP(A11855,AxTable1[[Item number]:[Bar code]],2,0),"")</f>
        <v/>
      </c>
      <c r="C11855" s="3" t="str">
        <f>IFERROR(VLOOKUP(A11855,AxTable1[],3,0),"")</f>
        <v/>
      </c>
      <c r="D11855" s="19"/>
      <c r="E11855" s="9" t="str">
        <f>IFERROR(VLOOKUP(A11855,Data!A11855:D57370,4,0),"")</f>
        <v/>
      </c>
    </row>
    <row r="11856" spans="1:5" x14ac:dyDescent="0.25">
      <c r="A11856" s="19"/>
      <c r="B11856" s="9" t="str">
        <f>IFERROR(VLOOKUP(A11856,AxTable1[[Item number]:[Bar code]],2,0),"")</f>
        <v/>
      </c>
      <c r="C11856" s="3" t="str">
        <f>IFERROR(VLOOKUP(A11856,AxTable1[],3,0),"")</f>
        <v/>
      </c>
      <c r="D11856" s="19"/>
      <c r="E11856" s="9" t="str">
        <f>IFERROR(VLOOKUP(A11856,Data!A11856:D57371,4,0),"")</f>
        <v/>
      </c>
    </row>
    <row r="11857" spans="1:5" x14ac:dyDescent="0.25">
      <c r="A11857" s="19"/>
      <c r="B11857" s="9" t="str">
        <f>IFERROR(VLOOKUP(A11857,AxTable1[[Item number]:[Bar code]],2,0),"")</f>
        <v/>
      </c>
      <c r="C11857" s="3" t="str">
        <f>IFERROR(VLOOKUP(A11857,AxTable1[],3,0),"")</f>
        <v/>
      </c>
      <c r="D11857" s="19"/>
      <c r="E11857" s="9" t="str">
        <f>IFERROR(VLOOKUP(A11857,Data!A11857:D57372,4,0),"")</f>
        <v/>
      </c>
    </row>
    <row r="11858" spans="1:5" x14ac:dyDescent="0.25">
      <c r="A11858" s="19"/>
      <c r="B11858" s="9" t="str">
        <f>IFERROR(VLOOKUP(A11858,AxTable1[[Item number]:[Bar code]],2,0),"")</f>
        <v/>
      </c>
      <c r="C11858" s="3" t="str">
        <f>IFERROR(VLOOKUP(A11858,AxTable1[],3,0),"")</f>
        <v/>
      </c>
      <c r="D11858" s="19"/>
      <c r="E11858" s="9" t="str">
        <f>IFERROR(VLOOKUP(A11858,Data!A11858:D57373,4,0),"")</f>
        <v/>
      </c>
    </row>
    <row r="11859" spans="1:5" x14ac:dyDescent="0.25">
      <c r="A11859" s="19"/>
      <c r="B11859" s="9" t="str">
        <f>IFERROR(VLOOKUP(A11859,AxTable1[[Item number]:[Bar code]],2,0),"")</f>
        <v/>
      </c>
      <c r="C11859" s="3" t="str">
        <f>IFERROR(VLOOKUP(A11859,AxTable1[],3,0),"")</f>
        <v/>
      </c>
      <c r="D11859" s="19"/>
      <c r="E11859" s="9" t="str">
        <f>IFERROR(VLOOKUP(A11859,Data!A11859:D57374,4,0),"")</f>
        <v/>
      </c>
    </row>
    <row r="11860" spans="1:5" x14ac:dyDescent="0.25">
      <c r="A11860" s="19"/>
      <c r="B11860" s="9" t="str">
        <f>IFERROR(VLOOKUP(A11860,AxTable1[[Item number]:[Bar code]],2,0),"")</f>
        <v/>
      </c>
      <c r="C11860" s="3" t="str">
        <f>IFERROR(VLOOKUP(A11860,AxTable1[],3,0),"")</f>
        <v/>
      </c>
      <c r="D11860" s="19"/>
      <c r="E11860" s="9" t="str">
        <f>IFERROR(VLOOKUP(A11860,Data!A11860:D57375,4,0),"")</f>
        <v/>
      </c>
    </row>
    <row r="11861" spans="1:5" x14ac:dyDescent="0.25">
      <c r="A11861" s="19"/>
      <c r="B11861" s="9" t="str">
        <f>IFERROR(VLOOKUP(A11861,AxTable1[[Item number]:[Bar code]],2,0),"")</f>
        <v/>
      </c>
      <c r="C11861" s="3" t="str">
        <f>IFERROR(VLOOKUP(A11861,AxTable1[],3,0),"")</f>
        <v/>
      </c>
      <c r="D11861" s="19"/>
      <c r="E11861" s="9" t="str">
        <f>IFERROR(VLOOKUP(A11861,Data!A11861:D57376,4,0),"")</f>
        <v/>
      </c>
    </row>
    <row r="11862" spans="1:5" x14ac:dyDescent="0.25">
      <c r="A11862" s="19"/>
      <c r="B11862" s="9" t="str">
        <f>IFERROR(VLOOKUP(A11862,AxTable1[[Item number]:[Bar code]],2,0),"")</f>
        <v/>
      </c>
      <c r="C11862" s="3" t="str">
        <f>IFERROR(VLOOKUP(A11862,AxTable1[],3,0),"")</f>
        <v/>
      </c>
      <c r="D11862" s="19"/>
      <c r="E11862" s="9" t="str">
        <f>IFERROR(VLOOKUP(A11862,Data!A11862:D57377,4,0),"")</f>
        <v/>
      </c>
    </row>
    <row r="11863" spans="1:5" x14ac:dyDescent="0.25">
      <c r="A11863" s="19"/>
      <c r="B11863" s="9" t="str">
        <f>IFERROR(VLOOKUP(A11863,AxTable1[[Item number]:[Bar code]],2,0),"")</f>
        <v/>
      </c>
      <c r="C11863" s="3" t="str">
        <f>IFERROR(VLOOKUP(A11863,AxTable1[],3,0),"")</f>
        <v/>
      </c>
      <c r="D11863" s="19"/>
      <c r="E11863" s="9" t="str">
        <f>IFERROR(VLOOKUP(A11863,Data!A11863:D57378,4,0),"")</f>
        <v/>
      </c>
    </row>
    <row r="11864" spans="1:5" x14ac:dyDescent="0.25">
      <c r="A11864" s="19"/>
      <c r="B11864" s="9" t="str">
        <f>IFERROR(VLOOKUP(A11864,AxTable1[[Item number]:[Bar code]],2,0),"")</f>
        <v/>
      </c>
      <c r="C11864" s="3" t="str">
        <f>IFERROR(VLOOKUP(A11864,AxTable1[],3,0),"")</f>
        <v/>
      </c>
      <c r="D11864" s="19"/>
      <c r="E11864" s="9" t="str">
        <f>IFERROR(VLOOKUP(A11864,Data!A11864:D57379,4,0),"")</f>
        <v/>
      </c>
    </row>
    <row r="11865" spans="1:5" x14ac:dyDescent="0.25">
      <c r="A11865" s="19"/>
      <c r="B11865" s="9" t="str">
        <f>IFERROR(VLOOKUP(A11865,AxTable1[[Item number]:[Bar code]],2,0),"")</f>
        <v/>
      </c>
      <c r="C11865" s="3" t="str">
        <f>IFERROR(VLOOKUP(A11865,AxTable1[],3,0),"")</f>
        <v/>
      </c>
      <c r="D11865" s="19"/>
      <c r="E11865" s="9" t="str">
        <f>IFERROR(VLOOKUP(A11865,Data!A11865:D57380,4,0),"")</f>
        <v/>
      </c>
    </row>
    <row r="11866" spans="1:5" x14ac:dyDescent="0.25">
      <c r="A11866" s="19"/>
      <c r="B11866" s="9" t="str">
        <f>IFERROR(VLOOKUP(A11866,AxTable1[[Item number]:[Bar code]],2,0),"")</f>
        <v/>
      </c>
      <c r="C11866" s="3" t="str">
        <f>IFERROR(VLOOKUP(A11866,AxTable1[],3,0),"")</f>
        <v/>
      </c>
      <c r="D11866" s="19"/>
      <c r="E11866" s="9" t="str">
        <f>IFERROR(VLOOKUP(A11866,Data!A11866:D57381,4,0),"")</f>
        <v/>
      </c>
    </row>
    <row r="11867" spans="1:5" x14ac:dyDescent="0.25">
      <c r="A11867" s="19"/>
      <c r="B11867" s="9" t="str">
        <f>IFERROR(VLOOKUP(A11867,AxTable1[[Item number]:[Bar code]],2,0),"")</f>
        <v/>
      </c>
      <c r="C11867" s="3" t="str">
        <f>IFERROR(VLOOKUP(A11867,AxTable1[],3,0),"")</f>
        <v/>
      </c>
      <c r="D11867" s="19"/>
      <c r="E11867" s="9" t="str">
        <f>IFERROR(VLOOKUP(A11867,Data!A11867:D57382,4,0),"")</f>
        <v/>
      </c>
    </row>
    <row r="11868" spans="1:5" x14ac:dyDescent="0.25">
      <c r="A11868" s="19"/>
      <c r="B11868" s="9" t="str">
        <f>IFERROR(VLOOKUP(A11868,AxTable1[[Item number]:[Bar code]],2,0),"")</f>
        <v/>
      </c>
      <c r="C11868" s="3" t="str">
        <f>IFERROR(VLOOKUP(A11868,AxTable1[],3,0),"")</f>
        <v/>
      </c>
      <c r="D11868" s="19"/>
      <c r="E11868" s="9" t="str">
        <f>IFERROR(VLOOKUP(A11868,Data!A11868:D57383,4,0),"")</f>
        <v/>
      </c>
    </row>
    <row r="11869" spans="1:5" x14ac:dyDescent="0.25">
      <c r="A11869" s="19"/>
      <c r="B11869" s="9" t="str">
        <f>IFERROR(VLOOKUP(A11869,AxTable1[[Item number]:[Bar code]],2,0),"")</f>
        <v/>
      </c>
      <c r="C11869" s="3" t="str">
        <f>IFERROR(VLOOKUP(A11869,AxTable1[],3,0),"")</f>
        <v/>
      </c>
      <c r="D11869" s="19"/>
      <c r="E11869" s="9" t="str">
        <f>IFERROR(VLOOKUP(A11869,Data!A11869:D57384,4,0),"")</f>
        <v/>
      </c>
    </row>
    <row r="11870" spans="1:5" x14ac:dyDescent="0.25">
      <c r="A11870" s="19"/>
      <c r="B11870" s="9" t="str">
        <f>IFERROR(VLOOKUP(A11870,AxTable1[[Item number]:[Bar code]],2,0),"")</f>
        <v/>
      </c>
      <c r="C11870" s="3" t="str">
        <f>IFERROR(VLOOKUP(A11870,AxTable1[],3,0),"")</f>
        <v/>
      </c>
      <c r="D11870" s="19"/>
      <c r="E11870" s="9" t="str">
        <f>IFERROR(VLOOKUP(A11870,Data!A11870:D57385,4,0),"")</f>
        <v/>
      </c>
    </row>
    <row r="11871" spans="1:5" x14ac:dyDescent="0.25">
      <c r="A11871" s="19"/>
      <c r="B11871" s="9" t="str">
        <f>IFERROR(VLOOKUP(A11871,AxTable1[[Item number]:[Bar code]],2,0),"")</f>
        <v/>
      </c>
      <c r="C11871" s="3" t="str">
        <f>IFERROR(VLOOKUP(A11871,AxTable1[],3,0),"")</f>
        <v/>
      </c>
      <c r="D11871" s="19"/>
      <c r="E11871" s="9" t="str">
        <f>IFERROR(VLOOKUP(A11871,Data!A11871:D57386,4,0),"")</f>
        <v/>
      </c>
    </row>
    <row r="11872" spans="1:5" x14ac:dyDescent="0.25">
      <c r="A11872" s="19"/>
      <c r="B11872" s="9" t="str">
        <f>IFERROR(VLOOKUP(A11872,AxTable1[[Item number]:[Bar code]],2,0),"")</f>
        <v/>
      </c>
      <c r="C11872" s="3" t="str">
        <f>IFERROR(VLOOKUP(A11872,AxTable1[],3,0),"")</f>
        <v/>
      </c>
      <c r="D11872" s="19"/>
      <c r="E11872" s="9" t="str">
        <f>IFERROR(VLOOKUP(A11872,Data!A11872:D57387,4,0),"")</f>
        <v/>
      </c>
    </row>
    <row r="11873" spans="1:5" x14ac:dyDescent="0.25">
      <c r="A11873" s="19"/>
      <c r="B11873" s="9" t="str">
        <f>IFERROR(VLOOKUP(A11873,AxTable1[[Item number]:[Bar code]],2,0),"")</f>
        <v/>
      </c>
      <c r="C11873" s="3" t="str">
        <f>IFERROR(VLOOKUP(A11873,AxTable1[],3,0),"")</f>
        <v/>
      </c>
      <c r="D11873" s="19"/>
      <c r="E11873" s="9" t="str">
        <f>IFERROR(VLOOKUP(A11873,Data!A11873:D57388,4,0),"")</f>
        <v/>
      </c>
    </row>
    <row r="11874" spans="1:5" x14ac:dyDescent="0.25">
      <c r="A11874" s="19"/>
      <c r="B11874" s="9" t="str">
        <f>IFERROR(VLOOKUP(A11874,AxTable1[[Item number]:[Bar code]],2,0),"")</f>
        <v/>
      </c>
      <c r="C11874" s="3" t="str">
        <f>IFERROR(VLOOKUP(A11874,AxTable1[],3,0),"")</f>
        <v/>
      </c>
      <c r="D11874" s="19"/>
      <c r="E11874" s="9" t="str">
        <f>IFERROR(VLOOKUP(A11874,Data!A11874:D57389,4,0),"")</f>
        <v/>
      </c>
    </row>
    <row r="11875" spans="1:5" x14ac:dyDescent="0.25">
      <c r="A11875" s="19"/>
      <c r="B11875" s="9" t="str">
        <f>IFERROR(VLOOKUP(A11875,AxTable1[[Item number]:[Bar code]],2,0),"")</f>
        <v/>
      </c>
      <c r="C11875" s="3" t="str">
        <f>IFERROR(VLOOKUP(A11875,AxTable1[],3,0),"")</f>
        <v/>
      </c>
      <c r="D11875" s="19"/>
      <c r="E11875" s="9" t="str">
        <f>IFERROR(VLOOKUP(A11875,Data!A11875:D57390,4,0),"")</f>
        <v/>
      </c>
    </row>
    <row r="11876" spans="1:5" x14ac:dyDescent="0.25">
      <c r="A11876" s="19"/>
      <c r="B11876" s="9" t="str">
        <f>IFERROR(VLOOKUP(A11876,AxTable1[[Item number]:[Bar code]],2,0),"")</f>
        <v/>
      </c>
      <c r="C11876" s="3" t="str">
        <f>IFERROR(VLOOKUP(A11876,AxTable1[],3,0),"")</f>
        <v/>
      </c>
      <c r="D11876" s="19"/>
      <c r="E11876" s="9" t="str">
        <f>IFERROR(VLOOKUP(A11876,Data!A11876:D57391,4,0),"")</f>
        <v/>
      </c>
    </row>
    <row r="11877" spans="1:5" x14ac:dyDescent="0.25">
      <c r="A11877" s="19"/>
      <c r="B11877" s="9" t="str">
        <f>IFERROR(VLOOKUP(A11877,AxTable1[[Item number]:[Bar code]],2,0),"")</f>
        <v/>
      </c>
      <c r="C11877" s="3" t="str">
        <f>IFERROR(VLOOKUP(A11877,AxTable1[],3,0),"")</f>
        <v/>
      </c>
      <c r="D11877" s="19"/>
      <c r="E11877" s="9" t="str">
        <f>IFERROR(VLOOKUP(A11877,Data!A11877:D57392,4,0),"")</f>
        <v/>
      </c>
    </row>
    <row r="11878" spans="1:5" x14ac:dyDescent="0.25">
      <c r="A11878" s="19"/>
      <c r="B11878" s="9" t="str">
        <f>IFERROR(VLOOKUP(A11878,AxTable1[[Item number]:[Bar code]],2,0),"")</f>
        <v/>
      </c>
      <c r="C11878" s="3" t="str">
        <f>IFERROR(VLOOKUP(A11878,AxTable1[],3,0),"")</f>
        <v/>
      </c>
      <c r="D11878" s="19"/>
      <c r="E11878" s="9" t="str">
        <f>IFERROR(VLOOKUP(A11878,Data!A11878:D57393,4,0),"")</f>
        <v/>
      </c>
    </row>
    <row r="11879" spans="1:5" x14ac:dyDescent="0.25">
      <c r="A11879" s="19"/>
      <c r="B11879" s="9" t="str">
        <f>IFERROR(VLOOKUP(A11879,AxTable1[[Item number]:[Bar code]],2,0),"")</f>
        <v/>
      </c>
      <c r="C11879" s="3" t="str">
        <f>IFERROR(VLOOKUP(A11879,AxTable1[],3,0),"")</f>
        <v/>
      </c>
      <c r="D11879" s="19"/>
      <c r="E11879" s="9" t="str">
        <f>IFERROR(VLOOKUP(A11879,Data!A11879:D57394,4,0),"")</f>
        <v/>
      </c>
    </row>
    <row r="11880" spans="1:5" x14ac:dyDescent="0.25">
      <c r="A11880" s="19"/>
      <c r="B11880" s="9" t="str">
        <f>IFERROR(VLOOKUP(A11880,AxTable1[[Item number]:[Bar code]],2,0),"")</f>
        <v/>
      </c>
      <c r="C11880" s="3" t="str">
        <f>IFERROR(VLOOKUP(A11880,AxTable1[],3,0),"")</f>
        <v/>
      </c>
      <c r="D11880" s="19"/>
      <c r="E11880" s="9" t="str">
        <f>IFERROR(VLOOKUP(A11880,Data!A11880:D57395,4,0),"")</f>
        <v/>
      </c>
    </row>
    <row r="11881" spans="1:5" x14ac:dyDescent="0.25">
      <c r="A11881" s="19"/>
      <c r="B11881" s="9" t="str">
        <f>IFERROR(VLOOKUP(A11881,AxTable1[[Item number]:[Bar code]],2,0),"")</f>
        <v/>
      </c>
      <c r="C11881" s="3" t="str">
        <f>IFERROR(VLOOKUP(A11881,AxTable1[],3,0),"")</f>
        <v/>
      </c>
      <c r="D11881" s="19"/>
      <c r="E11881" s="9" t="str">
        <f>IFERROR(VLOOKUP(A11881,Data!A11881:D57396,4,0),"")</f>
        <v/>
      </c>
    </row>
    <row r="11882" spans="1:5" x14ac:dyDescent="0.25">
      <c r="A11882" s="19"/>
      <c r="B11882" s="9" t="str">
        <f>IFERROR(VLOOKUP(A11882,AxTable1[[Item number]:[Bar code]],2,0),"")</f>
        <v/>
      </c>
      <c r="C11882" s="3" t="str">
        <f>IFERROR(VLOOKUP(A11882,AxTable1[],3,0),"")</f>
        <v/>
      </c>
      <c r="D11882" s="19"/>
      <c r="E11882" s="9" t="str">
        <f>IFERROR(VLOOKUP(A11882,Data!A11882:D57397,4,0),"")</f>
        <v/>
      </c>
    </row>
    <row r="11883" spans="1:5" x14ac:dyDescent="0.25">
      <c r="A11883" s="19"/>
      <c r="B11883" s="9" t="str">
        <f>IFERROR(VLOOKUP(A11883,AxTable1[[Item number]:[Bar code]],2,0),"")</f>
        <v/>
      </c>
      <c r="C11883" s="3" t="str">
        <f>IFERROR(VLOOKUP(A11883,AxTable1[],3,0),"")</f>
        <v/>
      </c>
      <c r="D11883" s="19"/>
      <c r="E11883" s="9" t="str">
        <f>IFERROR(VLOOKUP(A11883,Data!A11883:D57398,4,0),"")</f>
        <v/>
      </c>
    </row>
    <row r="11884" spans="1:5" x14ac:dyDescent="0.25">
      <c r="A11884" s="19"/>
      <c r="B11884" s="9" t="str">
        <f>IFERROR(VLOOKUP(A11884,AxTable1[[Item number]:[Bar code]],2,0),"")</f>
        <v/>
      </c>
      <c r="C11884" s="3" t="str">
        <f>IFERROR(VLOOKUP(A11884,AxTable1[],3,0),"")</f>
        <v/>
      </c>
      <c r="D11884" s="19"/>
      <c r="E11884" s="9" t="str">
        <f>IFERROR(VLOOKUP(A11884,Data!A11884:D57399,4,0),"")</f>
        <v/>
      </c>
    </row>
    <row r="11885" spans="1:5" x14ac:dyDescent="0.25">
      <c r="A11885" s="19"/>
      <c r="B11885" s="9" t="str">
        <f>IFERROR(VLOOKUP(A11885,AxTable1[[Item number]:[Bar code]],2,0),"")</f>
        <v/>
      </c>
      <c r="C11885" s="3" t="str">
        <f>IFERROR(VLOOKUP(A11885,AxTable1[],3,0),"")</f>
        <v/>
      </c>
      <c r="D11885" s="19"/>
      <c r="E11885" s="9" t="str">
        <f>IFERROR(VLOOKUP(A11885,Data!A11885:D57400,4,0),"")</f>
        <v/>
      </c>
    </row>
    <row r="11886" spans="1:5" x14ac:dyDescent="0.25">
      <c r="A11886" s="19"/>
      <c r="B11886" s="9" t="str">
        <f>IFERROR(VLOOKUP(A11886,AxTable1[[Item number]:[Bar code]],2,0),"")</f>
        <v/>
      </c>
      <c r="C11886" s="3" t="str">
        <f>IFERROR(VLOOKUP(A11886,AxTable1[],3,0),"")</f>
        <v/>
      </c>
      <c r="D11886" s="19"/>
      <c r="E11886" s="9" t="str">
        <f>IFERROR(VLOOKUP(A11886,Data!A11886:D57401,4,0),"")</f>
        <v/>
      </c>
    </row>
    <row r="11887" spans="1:5" x14ac:dyDescent="0.25">
      <c r="A11887" s="19"/>
      <c r="B11887" s="9" t="str">
        <f>IFERROR(VLOOKUP(A11887,AxTable1[[Item number]:[Bar code]],2,0),"")</f>
        <v/>
      </c>
      <c r="C11887" s="3" t="str">
        <f>IFERROR(VLOOKUP(A11887,AxTable1[],3,0),"")</f>
        <v/>
      </c>
      <c r="D11887" s="19"/>
      <c r="E11887" s="9" t="str">
        <f>IFERROR(VLOOKUP(A11887,Data!A11887:D57402,4,0),"")</f>
        <v/>
      </c>
    </row>
    <row r="11888" spans="1:5" x14ac:dyDescent="0.25">
      <c r="A11888" s="19"/>
      <c r="B11888" s="9" t="str">
        <f>IFERROR(VLOOKUP(A11888,AxTable1[[Item number]:[Bar code]],2,0),"")</f>
        <v/>
      </c>
      <c r="C11888" s="3" t="str">
        <f>IFERROR(VLOOKUP(A11888,AxTable1[],3,0),"")</f>
        <v/>
      </c>
      <c r="D11888" s="19"/>
      <c r="E11888" s="9" t="str">
        <f>IFERROR(VLOOKUP(A11888,Data!A11888:D57403,4,0),"")</f>
        <v/>
      </c>
    </row>
    <row r="11889" spans="1:5" x14ac:dyDescent="0.25">
      <c r="A11889" s="19"/>
      <c r="B11889" s="9" t="str">
        <f>IFERROR(VLOOKUP(A11889,AxTable1[[Item number]:[Bar code]],2,0),"")</f>
        <v/>
      </c>
      <c r="C11889" s="3" t="str">
        <f>IFERROR(VLOOKUP(A11889,AxTable1[],3,0),"")</f>
        <v/>
      </c>
      <c r="D11889" s="19"/>
      <c r="E11889" s="9" t="str">
        <f>IFERROR(VLOOKUP(A11889,Data!A11889:D57404,4,0),"")</f>
        <v/>
      </c>
    </row>
    <row r="11890" spans="1:5" x14ac:dyDescent="0.25">
      <c r="A11890" s="19"/>
      <c r="B11890" s="9" t="str">
        <f>IFERROR(VLOOKUP(A11890,AxTable1[[Item number]:[Bar code]],2,0),"")</f>
        <v/>
      </c>
      <c r="C11890" s="3" t="str">
        <f>IFERROR(VLOOKUP(A11890,AxTable1[],3,0),"")</f>
        <v/>
      </c>
      <c r="D11890" s="19"/>
      <c r="E11890" s="9" t="str">
        <f>IFERROR(VLOOKUP(A11890,Data!A11890:D57405,4,0),"")</f>
        <v/>
      </c>
    </row>
    <row r="11891" spans="1:5" x14ac:dyDescent="0.25">
      <c r="A11891" s="19"/>
      <c r="B11891" s="9" t="str">
        <f>IFERROR(VLOOKUP(A11891,AxTable1[[Item number]:[Bar code]],2,0),"")</f>
        <v/>
      </c>
      <c r="C11891" s="3" t="str">
        <f>IFERROR(VLOOKUP(A11891,AxTable1[],3,0),"")</f>
        <v/>
      </c>
      <c r="D11891" s="19"/>
      <c r="E11891" s="9" t="str">
        <f>IFERROR(VLOOKUP(A11891,Data!A11891:D57406,4,0),"")</f>
        <v/>
      </c>
    </row>
    <row r="11892" spans="1:5" x14ac:dyDescent="0.25">
      <c r="A11892" s="19"/>
      <c r="B11892" s="9" t="str">
        <f>IFERROR(VLOOKUP(A11892,AxTable1[[Item number]:[Bar code]],2,0),"")</f>
        <v/>
      </c>
      <c r="C11892" s="3" t="str">
        <f>IFERROR(VLOOKUP(A11892,AxTable1[],3,0),"")</f>
        <v/>
      </c>
      <c r="D11892" s="19"/>
      <c r="E11892" s="9" t="str">
        <f>IFERROR(VLOOKUP(A11892,Data!A11892:D57407,4,0),"")</f>
        <v/>
      </c>
    </row>
    <row r="11893" spans="1:5" x14ac:dyDescent="0.25">
      <c r="A11893" s="19"/>
      <c r="B11893" s="9" t="str">
        <f>IFERROR(VLOOKUP(A11893,AxTable1[[Item number]:[Bar code]],2,0),"")</f>
        <v/>
      </c>
      <c r="C11893" s="3" t="str">
        <f>IFERROR(VLOOKUP(A11893,AxTable1[],3,0),"")</f>
        <v/>
      </c>
      <c r="D11893" s="19"/>
      <c r="E11893" s="9" t="str">
        <f>IFERROR(VLOOKUP(A11893,Data!A11893:D57408,4,0),"")</f>
        <v/>
      </c>
    </row>
    <row r="11894" spans="1:5" x14ac:dyDescent="0.25">
      <c r="A11894" s="19"/>
      <c r="B11894" s="9" t="str">
        <f>IFERROR(VLOOKUP(A11894,AxTable1[[Item number]:[Bar code]],2,0),"")</f>
        <v/>
      </c>
      <c r="C11894" s="3" t="str">
        <f>IFERROR(VLOOKUP(A11894,AxTable1[],3,0),"")</f>
        <v/>
      </c>
      <c r="D11894" s="19"/>
      <c r="E11894" s="9" t="str">
        <f>IFERROR(VLOOKUP(A11894,Data!A11894:D57409,4,0),"")</f>
        <v/>
      </c>
    </row>
    <row r="11895" spans="1:5" x14ac:dyDescent="0.25">
      <c r="A11895" s="19"/>
      <c r="B11895" s="9" t="str">
        <f>IFERROR(VLOOKUP(A11895,AxTable1[[Item number]:[Bar code]],2,0),"")</f>
        <v/>
      </c>
      <c r="C11895" s="3" t="str">
        <f>IFERROR(VLOOKUP(A11895,AxTable1[],3,0),"")</f>
        <v/>
      </c>
      <c r="D11895" s="19"/>
      <c r="E11895" s="9" t="str">
        <f>IFERROR(VLOOKUP(A11895,Data!A11895:D57410,4,0),"")</f>
        <v/>
      </c>
    </row>
    <row r="11896" spans="1:5" x14ac:dyDescent="0.25">
      <c r="A11896" s="19"/>
      <c r="B11896" s="9" t="str">
        <f>IFERROR(VLOOKUP(A11896,AxTable1[[Item number]:[Bar code]],2,0),"")</f>
        <v/>
      </c>
      <c r="C11896" s="3" t="str">
        <f>IFERROR(VLOOKUP(A11896,AxTable1[],3,0),"")</f>
        <v/>
      </c>
      <c r="D11896" s="19"/>
      <c r="E11896" s="9" t="str">
        <f>IFERROR(VLOOKUP(A11896,Data!A11896:D57411,4,0),"")</f>
        <v/>
      </c>
    </row>
    <row r="11897" spans="1:5" x14ac:dyDescent="0.25">
      <c r="A11897" s="19"/>
      <c r="B11897" s="9" t="str">
        <f>IFERROR(VLOOKUP(A11897,AxTable1[[Item number]:[Bar code]],2,0),"")</f>
        <v/>
      </c>
      <c r="C11897" s="3" t="str">
        <f>IFERROR(VLOOKUP(A11897,AxTable1[],3,0),"")</f>
        <v/>
      </c>
      <c r="D11897" s="19"/>
      <c r="E11897" s="9" t="str">
        <f>IFERROR(VLOOKUP(A11897,Data!A11897:D57412,4,0),"")</f>
        <v/>
      </c>
    </row>
    <row r="11898" spans="1:5" x14ac:dyDescent="0.25">
      <c r="A11898" s="19"/>
      <c r="B11898" s="9" t="str">
        <f>IFERROR(VLOOKUP(A11898,AxTable1[[Item number]:[Bar code]],2,0),"")</f>
        <v/>
      </c>
      <c r="C11898" s="3" t="str">
        <f>IFERROR(VLOOKUP(A11898,AxTable1[],3,0),"")</f>
        <v/>
      </c>
      <c r="D11898" s="19"/>
      <c r="E11898" s="9" t="str">
        <f>IFERROR(VLOOKUP(A11898,Data!A11898:D57413,4,0),"")</f>
        <v/>
      </c>
    </row>
    <row r="11899" spans="1:5" x14ac:dyDescent="0.25">
      <c r="A11899" s="19"/>
      <c r="B11899" s="9" t="str">
        <f>IFERROR(VLOOKUP(A11899,AxTable1[[Item number]:[Bar code]],2,0),"")</f>
        <v/>
      </c>
      <c r="C11899" s="3" t="str">
        <f>IFERROR(VLOOKUP(A11899,AxTable1[],3,0),"")</f>
        <v/>
      </c>
      <c r="D11899" s="19"/>
      <c r="E11899" s="9" t="str">
        <f>IFERROR(VLOOKUP(A11899,Data!A11899:D57414,4,0),"")</f>
        <v/>
      </c>
    </row>
    <row r="11900" spans="1:5" x14ac:dyDescent="0.25">
      <c r="A11900" s="19"/>
      <c r="B11900" s="9" t="str">
        <f>IFERROR(VLOOKUP(A11900,AxTable1[[Item number]:[Bar code]],2,0),"")</f>
        <v/>
      </c>
      <c r="C11900" s="3" t="str">
        <f>IFERROR(VLOOKUP(A11900,AxTable1[],3,0),"")</f>
        <v/>
      </c>
      <c r="D11900" s="19"/>
      <c r="E11900" s="9" t="str">
        <f>IFERROR(VLOOKUP(A11900,Data!A11900:D57415,4,0),"")</f>
        <v/>
      </c>
    </row>
    <row r="11901" spans="1:5" x14ac:dyDescent="0.25">
      <c r="A11901" s="19"/>
      <c r="B11901" s="9" t="str">
        <f>IFERROR(VLOOKUP(A11901,AxTable1[[Item number]:[Bar code]],2,0),"")</f>
        <v/>
      </c>
      <c r="C11901" s="3" t="str">
        <f>IFERROR(VLOOKUP(A11901,AxTable1[],3,0),"")</f>
        <v/>
      </c>
      <c r="D11901" s="19"/>
      <c r="E11901" s="9" t="str">
        <f>IFERROR(VLOOKUP(A11901,Data!A11901:D57416,4,0),"")</f>
        <v/>
      </c>
    </row>
    <row r="11902" spans="1:5" x14ac:dyDescent="0.25">
      <c r="A11902" s="19"/>
      <c r="B11902" s="9" t="str">
        <f>IFERROR(VLOOKUP(A11902,AxTable1[[Item number]:[Bar code]],2,0),"")</f>
        <v/>
      </c>
      <c r="C11902" s="3" t="str">
        <f>IFERROR(VLOOKUP(A11902,AxTable1[],3,0),"")</f>
        <v/>
      </c>
      <c r="D11902" s="19"/>
      <c r="E11902" s="9" t="str">
        <f>IFERROR(VLOOKUP(A11902,Data!A11902:D57417,4,0),"")</f>
        <v/>
      </c>
    </row>
    <row r="11903" spans="1:5" x14ac:dyDescent="0.25">
      <c r="A11903" s="19"/>
      <c r="B11903" s="9" t="str">
        <f>IFERROR(VLOOKUP(A11903,AxTable1[[Item number]:[Bar code]],2,0),"")</f>
        <v/>
      </c>
      <c r="C11903" s="3" t="str">
        <f>IFERROR(VLOOKUP(A11903,AxTable1[],3,0),"")</f>
        <v/>
      </c>
      <c r="D11903" s="19"/>
      <c r="E11903" s="9" t="str">
        <f>IFERROR(VLOOKUP(A11903,Data!A11903:D57418,4,0),"")</f>
        <v/>
      </c>
    </row>
    <row r="11904" spans="1:5" x14ac:dyDescent="0.25">
      <c r="A11904" s="19"/>
      <c r="B11904" s="9" t="str">
        <f>IFERROR(VLOOKUP(A11904,AxTable1[[Item number]:[Bar code]],2,0),"")</f>
        <v/>
      </c>
      <c r="C11904" s="3" t="str">
        <f>IFERROR(VLOOKUP(A11904,AxTable1[],3,0),"")</f>
        <v/>
      </c>
      <c r="D11904" s="19"/>
      <c r="E11904" s="9" t="str">
        <f>IFERROR(VLOOKUP(A11904,Data!A11904:D57419,4,0),"")</f>
        <v/>
      </c>
    </row>
    <row r="11905" spans="1:5" x14ac:dyDescent="0.25">
      <c r="A11905" s="19"/>
      <c r="B11905" s="9" t="str">
        <f>IFERROR(VLOOKUP(A11905,AxTable1[[Item number]:[Bar code]],2,0),"")</f>
        <v/>
      </c>
      <c r="C11905" s="3" t="str">
        <f>IFERROR(VLOOKUP(A11905,AxTable1[],3,0),"")</f>
        <v/>
      </c>
      <c r="D11905" s="19"/>
      <c r="E11905" s="9" t="str">
        <f>IFERROR(VLOOKUP(A11905,Data!A11905:D57420,4,0),"")</f>
        <v/>
      </c>
    </row>
    <row r="11906" spans="1:5" x14ac:dyDescent="0.25">
      <c r="A11906" s="19"/>
      <c r="B11906" s="9" t="str">
        <f>IFERROR(VLOOKUP(A11906,AxTable1[[Item number]:[Bar code]],2,0),"")</f>
        <v/>
      </c>
      <c r="C11906" s="3" t="str">
        <f>IFERROR(VLOOKUP(A11906,AxTable1[],3,0),"")</f>
        <v/>
      </c>
      <c r="D11906" s="19"/>
      <c r="E11906" s="9" t="str">
        <f>IFERROR(VLOOKUP(A11906,Data!A11906:D57421,4,0),"")</f>
        <v/>
      </c>
    </row>
    <row r="11907" spans="1:5" x14ac:dyDescent="0.25">
      <c r="A11907" s="19"/>
      <c r="B11907" s="9" t="str">
        <f>IFERROR(VLOOKUP(A11907,AxTable1[[Item number]:[Bar code]],2,0),"")</f>
        <v/>
      </c>
      <c r="C11907" s="3" t="str">
        <f>IFERROR(VLOOKUP(A11907,AxTable1[],3,0),"")</f>
        <v/>
      </c>
      <c r="D11907" s="19"/>
      <c r="E11907" s="9" t="str">
        <f>IFERROR(VLOOKUP(A11907,Data!A11907:D57422,4,0),"")</f>
        <v/>
      </c>
    </row>
    <row r="11908" spans="1:5" x14ac:dyDescent="0.25">
      <c r="A11908" s="19"/>
      <c r="B11908" s="9" t="str">
        <f>IFERROR(VLOOKUP(A11908,AxTable1[[Item number]:[Bar code]],2,0),"")</f>
        <v/>
      </c>
      <c r="C11908" s="3" t="str">
        <f>IFERROR(VLOOKUP(A11908,AxTable1[],3,0),"")</f>
        <v/>
      </c>
      <c r="D11908" s="19"/>
      <c r="E11908" s="9" t="str">
        <f>IFERROR(VLOOKUP(A11908,Data!A11908:D57423,4,0),"")</f>
        <v/>
      </c>
    </row>
    <row r="11909" spans="1:5" x14ac:dyDescent="0.25">
      <c r="A11909" s="19"/>
      <c r="B11909" s="9" t="str">
        <f>IFERROR(VLOOKUP(A11909,AxTable1[[Item number]:[Bar code]],2,0),"")</f>
        <v/>
      </c>
      <c r="C11909" s="3" t="str">
        <f>IFERROR(VLOOKUP(A11909,AxTable1[],3,0),"")</f>
        <v/>
      </c>
      <c r="D11909" s="19"/>
      <c r="E11909" s="9" t="str">
        <f>IFERROR(VLOOKUP(A11909,Data!A11909:D57424,4,0),"")</f>
        <v/>
      </c>
    </row>
    <row r="11910" spans="1:5" x14ac:dyDescent="0.25">
      <c r="A11910" s="19"/>
      <c r="B11910" s="9" t="str">
        <f>IFERROR(VLOOKUP(A11910,AxTable1[[Item number]:[Bar code]],2,0),"")</f>
        <v/>
      </c>
      <c r="C11910" s="3" t="str">
        <f>IFERROR(VLOOKUP(A11910,AxTable1[],3,0),"")</f>
        <v/>
      </c>
      <c r="D11910" s="19"/>
      <c r="E11910" s="9" t="str">
        <f>IFERROR(VLOOKUP(A11910,Data!A11910:D57425,4,0),"")</f>
        <v/>
      </c>
    </row>
    <row r="11911" spans="1:5" x14ac:dyDescent="0.25">
      <c r="A11911" s="19"/>
      <c r="B11911" s="9" t="str">
        <f>IFERROR(VLOOKUP(A11911,AxTable1[[Item number]:[Bar code]],2,0),"")</f>
        <v/>
      </c>
      <c r="C11911" s="3" t="str">
        <f>IFERROR(VLOOKUP(A11911,AxTable1[],3,0),"")</f>
        <v/>
      </c>
      <c r="D11911" s="19"/>
      <c r="E11911" s="9" t="str">
        <f>IFERROR(VLOOKUP(A11911,Data!A11911:D57426,4,0),"")</f>
        <v/>
      </c>
    </row>
    <row r="11912" spans="1:5" x14ac:dyDescent="0.25">
      <c r="A11912" s="19"/>
      <c r="B11912" s="9" t="str">
        <f>IFERROR(VLOOKUP(A11912,AxTable1[[Item number]:[Bar code]],2,0),"")</f>
        <v/>
      </c>
      <c r="C11912" s="3" t="str">
        <f>IFERROR(VLOOKUP(A11912,AxTable1[],3,0),"")</f>
        <v/>
      </c>
      <c r="D11912" s="19"/>
      <c r="E11912" s="9" t="str">
        <f>IFERROR(VLOOKUP(A11912,Data!A11912:D57427,4,0),"")</f>
        <v/>
      </c>
    </row>
    <row r="11913" spans="1:5" x14ac:dyDescent="0.25">
      <c r="A11913" s="19"/>
      <c r="B11913" s="9" t="str">
        <f>IFERROR(VLOOKUP(A11913,AxTable1[[Item number]:[Bar code]],2,0),"")</f>
        <v/>
      </c>
      <c r="C11913" s="3" t="str">
        <f>IFERROR(VLOOKUP(A11913,AxTable1[],3,0),"")</f>
        <v/>
      </c>
      <c r="D11913" s="19"/>
      <c r="E11913" s="9" t="str">
        <f>IFERROR(VLOOKUP(A11913,Data!A11913:D57428,4,0),"")</f>
        <v/>
      </c>
    </row>
    <row r="11914" spans="1:5" x14ac:dyDescent="0.25">
      <c r="A11914" s="19"/>
      <c r="B11914" s="9" t="str">
        <f>IFERROR(VLOOKUP(A11914,AxTable1[[Item number]:[Bar code]],2,0),"")</f>
        <v/>
      </c>
      <c r="C11914" s="3" t="str">
        <f>IFERROR(VLOOKUP(A11914,AxTable1[],3,0),"")</f>
        <v/>
      </c>
      <c r="D11914" s="19"/>
      <c r="E11914" s="9" t="str">
        <f>IFERROR(VLOOKUP(A11914,Data!A11914:D57429,4,0),"")</f>
        <v/>
      </c>
    </row>
    <row r="11915" spans="1:5" x14ac:dyDescent="0.25">
      <c r="A11915" s="19"/>
      <c r="B11915" s="9" t="str">
        <f>IFERROR(VLOOKUP(A11915,AxTable1[[Item number]:[Bar code]],2,0),"")</f>
        <v/>
      </c>
      <c r="C11915" s="3" t="str">
        <f>IFERROR(VLOOKUP(A11915,AxTable1[],3,0),"")</f>
        <v/>
      </c>
      <c r="D11915" s="19"/>
      <c r="E11915" s="9" t="str">
        <f>IFERROR(VLOOKUP(A11915,Data!A11915:D57430,4,0),"")</f>
        <v/>
      </c>
    </row>
    <row r="11916" spans="1:5" x14ac:dyDescent="0.25">
      <c r="A11916" s="19"/>
      <c r="B11916" s="9" t="str">
        <f>IFERROR(VLOOKUP(A11916,AxTable1[[Item number]:[Bar code]],2,0),"")</f>
        <v/>
      </c>
      <c r="C11916" s="3" t="str">
        <f>IFERROR(VLOOKUP(A11916,AxTable1[],3,0),"")</f>
        <v/>
      </c>
      <c r="D11916" s="19"/>
      <c r="E11916" s="9" t="str">
        <f>IFERROR(VLOOKUP(A11916,Data!A11916:D57431,4,0),"")</f>
        <v/>
      </c>
    </row>
    <row r="11917" spans="1:5" x14ac:dyDescent="0.25">
      <c r="A11917" s="19"/>
      <c r="B11917" s="9" t="str">
        <f>IFERROR(VLOOKUP(A11917,AxTable1[[Item number]:[Bar code]],2,0),"")</f>
        <v/>
      </c>
      <c r="C11917" s="3" t="str">
        <f>IFERROR(VLOOKUP(A11917,AxTable1[],3,0),"")</f>
        <v/>
      </c>
      <c r="D11917" s="19"/>
      <c r="E11917" s="9" t="str">
        <f>IFERROR(VLOOKUP(A11917,Data!A11917:D57432,4,0),"")</f>
        <v/>
      </c>
    </row>
    <row r="11918" spans="1:5" x14ac:dyDescent="0.25">
      <c r="A11918" s="19"/>
      <c r="B11918" s="9" t="str">
        <f>IFERROR(VLOOKUP(A11918,AxTable1[[Item number]:[Bar code]],2,0),"")</f>
        <v/>
      </c>
      <c r="C11918" s="3" t="str">
        <f>IFERROR(VLOOKUP(A11918,AxTable1[],3,0),"")</f>
        <v/>
      </c>
      <c r="D11918" s="19"/>
      <c r="E11918" s="9" t="str">
        <f>IFERROR(VLOOKUP(A11918,Data!A11918:D57433,4,0),"")</f>
        <v/>
      </c>
    </row>
    <row r="11919" spans="1:5" x14ac:dyDescent="0.25">
      <c r="A11919" s="19"/>
      <c r="B11919" s="9" t="str">
        <f>IFERROR(VLOOKUP(A11919,AxTable1[[Item number]:[Bar code]],2,0),"")</f>
        <v/>
      </c>
      <c r="C11919" s="3" t="str">
        <f>IFERROR(VLOOKUP(A11919,AxTable1[],3,0),"")</f>
        <v/>
      </c>
      <c r="D11919" s="19"/>
      <c r="E11919" s="9" t="str">
        <f>IFERROR(VLOOKUP(A11919,Data!A11919:D57434,4,0),"")</f>
        <v/>
      </c>
    </row>
    <row r="11920" spans="1:5" x14ac:dyDescent="0.25">
      <c r="A11920" s="19"/>
      <c r="B11920" s="9" t="str">
        <f>IFERROR(VLOOKUP(A11920,AxTable1[[Item number]:[Bar code]],2,0),"")</f>
        <v/>
      </c>
      <c r="C11920" s="3" t="str">
        <f>IFERROR(VLOOKUP(A11920,AxTable1[],3,0),"")</f>
        <v/>
      </c>
      <c r="D11920" s="19"/>
      <c r="E11920" s="9" t="str">
        <f>IFERROR(VLOOKUP(A11920,Data!A11920:D57435,4,0),"")</f>
        <v/>
      </c>
    </row>
    <row r="11921" spans="1:5" x14ac:dyDescent="0.25">
      <c r="A11921" s="19"/>
      <c r="B11921" s="9" t="str">
        <f>IFERROR(VLOOKUP(A11921,AxTable1[[Item number]:[Bar code]],2,0),"")</f>
        <v/>
      </c>
      <c r="C11921" s="3" t="str">
        <f>IFERROR(VLOOKUP(A11921,AxTable1[],3,0),"")</f>
        <v/>
      </c>
      <c r="D11921" s="19"/>
      <c r="E11921" s="9" t="str">
        <f>IFERROR(VLOOKUP(A11921,Data!A11921:D57436,4,0),"")</f>
        <v/>
      </c>
    </row>
    <row r="11922" spans="1:5" x14ac:dyDescent="0.25">
      <c r="A11922" s="19"/>
      <c r="B11922" s="9" t="str">
        <f>IFERROR(VLOOKUP(A11922,AxTable1[[Item number]:[Bar code]],2,0),"")</f>
        <v/>
      </c>
      <c r="C11922" s="3" t="str">
        <f>IFERROR(VLOOKUP(A11922,AxTable1[],3,0),"")</f>
        <v/>
      </c>
      <c r="D11922" s="19"/>
      <c r="E11922" s="9" t="str">
        <f>IFERROR(VLOOKUP(A11922,Data!A11922:D57437,4,0),"")</f>
        <v/>
      </c>
    </row>
    <row r="11923" spans="1:5" x14ac:dyDescent="0.25">
      <c r="A11923" s="19"/>
      <c r="B11923" s="9" t="str">
        <f>IFERROR(VLOOKUP(A11923,AxTable1[[Item number]:[Bar code]],2,0),"")</f>
        <v/>
      </c>
      <c r="C11923" s="3" t="str">
        <f>IFERROR(VLOOKUP(A11923,AxTable1[],3,0),"")</f>
        <v/>
      </c>
      <c r="D11923" s="19"/>
      <c r="E11923" s="9" t="str">
        <f>IFERROR(VLOOKUP(A11923,Data!A11923:D57438,4,0),"")</f>
        <v/>
      </c>
    </row>
    <row r="11924" spans="1:5" x14ac:dyDescent="0.25">
      <c r="A11924" s="19"/>
      <c r="B11924" s="9" t="str">
        <f>IFERROR(VLOOKUP(A11924,AxTable1[[Item number]:[Bar code]],2,0),"")</f>
        <v/>
      </c>
      <c r="C11924" s="3" t="str">
        <f>IFERROR(VLOOKUP(A11924,AxTable1[],3,0),"")</f>
        <v/>
      </c>
      <c r="D11924" s="19"/>
      <c r="E11924" s="9" t="str">
        <f>IFERROR(VLOOKUP(A11924,Data!A11924:D57439,4,0),"")</f>
        <v/>
      </c>
    </row>
    <row r="11925" spans="1:5" x14ac:dyDescent="0.25">
      <c r="A11925" s="19"/>
      <c r="B11925" s="9" t="str">
        <f>IFERROR(VLOOKUP(A11925,AxTable1[[Item number]:[Bar code]],2,0),"")</f>
        <v/>
      </c>
      <c r="C11925" s="3" t="str">
        <f>IFERROR(VLOOKUP(A11925,AxTable1[],3,0),"")</f>
        <v/>
      </c>
      <c r="D11925" s="19"/>
      <c r="E11925" s="9" t="str">
        <f>IFERROR(VLOOKUP(A11925,Data!A11925:D57440,4,0),"")</f>
        <v/>
      </c>
    </row>
    <row r="11926" spans="1:5" x14ac:dyDescent="0.25">
      <c r="A11926" s="19"/>
      <c r="B11926" s="9" t="str">
        <f>IFERROR(VLOOKUP(A11926,AxTable1[[Item number]:[Bar code]],2,0),"")</f>
        <v/>
      </c>
      <c r="C11926" s="3" t="str">
        <f>IFERROR(VLOOKUP(A11926,AxTable1[],3,0),"")</f>
        <v/>
      </c>
      <c r="D11926" s="19"/>
      <c r="E11926" s="9" t="str">
        <f>IFERROR(VLOOKUP(A11926,Data!A11926:D57441,4,0),"")</f>
        <v/>
      </c>
    </row>
    <row r="11927" spans="1:5" x14ac:dyDescent="0.25">
      <c r="A11927" s="19"/>
      <c r="B11927" s="9" t="str">
        <f>IFERROR(VLOOKUP(A11927,AxTable1[[Item number]:[Bar code]],2,0),"")</f>
        <v/>
      </c>
      <c r="C11927" s="3" t="str">
        <f>IFERROR(VLOOKUP(A11927,AxTable1[],3,0),"")</f>
        <v/>
      </c>
      <c r="D11927" s="19"/>
      <c r="E11927" s="9" t="str">
        <f>IFERROR(VLOOKUP(A11927,Data!A11927:D57442,4,0),"")</f>
        <v/>
      </c>
    </row>
    <row r="11928" spans="1:5" x14ac:dyDescent="0.25">
      <c r="A11928" s="19"/>
      <c r="B11928" s="9" t="str">
        <f>IFERROR(VLOOKUP(A11928,AxTable1[[Item number]:[Bar code]],2,0),"")</f>
        <v/>
      </c>
      <c r="C11928" s="3" t="str">
        <f>IFERROR(VLOOKUP(A11928,AxTable1[],3,0),"")</f>
        <v/>
      </c>
      <c r="D11928" s="19"/>
      <c r="E11928" s="9" t="str">
        <f>IFERROR(VLOOKUP(A11928,Data!A11928:D57443,4,0),"")</f>
        <v/>
      </c>
    </row>
    <row r="11929" spans="1:5" x14ac:dyDescent="0.25">
      <c r="A11929" s="19"/>
      <c r="B11929" s="9" t="str">
        <f>IFERROR(VLOOKUP(A11929,AxTable1[[Item number]:[Bar code]],2,0),"")</f>
        <v/>
      </c>
      <c r="C11929" s="3" t="str">
        <f>IFERROR(VLOOKUP(A11929,AxTable1[],3,0),"")</f>
        <v/>
      </c>
      <c r="D11929" s="19"/>
      <c r="E11929" s="9" t="str">
        <f>IFERROR(VLOOKUP(A11929,Data!A11929:D57444,4,0),"")</f>
        <v/>
      </c>
    </row>
    <row r="11930" spans="1:5" x14ac:dyDescent="0.25">
      <c r="A11930" s="19"/>
      <c r="B11930" s="9" t="str">
        <f>IFERROR(VLOOKUP(A11930,AxTable1[[Item number]:[Bar code]],2,0),"")</f>
        <v/>
      </c>
      <c r="C11930" s="3" t="str">
        <f>IFERROR(VLOOKUP(A11930,AxTable1[],3,0),"")</f>
        <v/>
      </c>
      <c r="D11930" s="19"/>
      <c r="E11930" s="9" t="str">
        <f>IFERROR(VLOOKUP(A11930,Data!A11930:D57445,4,0),"")</f>
        <v/>
      </c>
    </row>
    <row r="11931" spans="1:5" x14ac:dyDescent="0.25">
      <c r="A11931" s="19"/>
      <c r="B11931" s="9" t="str">
        <f>IFERROR(VLOOKUP(A11931,AxTable1[[Item number]:[Bar code]],2,0),"")</f>
        <v/>
      </c>
      <c r="C11931" s="3" t="str">
        <f>IFERROR(VLOOKUP(A11931,AxTable1[],3,0),"")</f>
        <v/>
      </c>
      <c r="D11931" s="19"/>
      <c r="E11931" s="9" t="str">
        <f>IFERROR(VLOOKUP(A11931,Data!A11931:D57446,4,0),"")</f>
        <v/>
      </c>
    </row>
    <row r="11932" spans="1:5" x14ac:dyDescent="0.25">
      <c r="A11932" s="19"/>
      <c r="B11932" s="9" t="str">
        <f>IFERROR(VLOOKUP(A11932,AxTable1[[Item number]:[Bar code]],2,0),"")</f>
        <v/>
      </c>
      <c r="C11932" s="3" t="str">
        <f>IFERROR(VLOOKUP(A11932,AxTable1[],3,0),"")</f>
        <v/>
      </c>
      <c r="D11932" s="19"/>
      <c r="E11932" s="9" t="str">
        <f>IFERROR(VLOOKUP(A11932,Data!A11932:D57447,4,0),"")</f>
        <v/>
      </c>
    </row>
    <row r="11933" spans="1:5" x14ac:dyDescent="0.25">
      <c r="A11933" s="19"/>
      <c r="B11933" s="9" t="str">
        <f>IFERROR(VLOOKUP(A11933,AxTable1[[Item number]:[Bar code]],2,0),"")</f>
        <v/>
      </c>
      <c r="C11933" s="3" t="str">
        <f>IFERROR(VLOOKUP(A11933,AxTable1[],3,0),"")</f>
        <v/>
      </c>
      <c r="D11933" s="19"/>
      <c r="E11933" s="9" t="str">
        <f>IFERROR(VLOOKUP(A11933,Data!A11933:D57448,4,0),"")</f>
        <v/>
      </c>
    </row>
    <row r="11934" spans="1:5" x14ac:dyDescent="0.25">
      <c r="A11934" s="19"/>
      <c r="B11934" s="9" t="str">
        <f>IFERROR(VLOOKUP(A11934,AxTable1[[Item number]:[Bar code]],2,0),"")</f>
        <v/>
      </c>
      <c r="C11934" s="3" t="str">
        <f>IFERROR(VLOOKUP(A11934,AxTable1[],3,0),"")</f>
        <v/>
      </c>
      <c r="D11934" s="19"/>
      <c r="E11934" s="9" t="str">
        <f>IFERROR(VLOOKUP(A11934,Data!A11934:D57449,4,0),"")</f>
        <v/>
      </c>
    </row>
    <row r="11935" spans="1:5" x14ac:dyDescent="0.25">
      <c r="A11935" s="19"/>
      <c r="B11935" s="9" t="str">
        <f>IFERROR(VLOOKUP(A11935,AxTable1[[Item number]:[Bar code]],2,0),"")</f>
        <v/>
      </c>
      <c r="C11935" s="3" t="str">
        <f>IFERROR(VLOOKUP(A11935,AxTable1[],3,0),"")</f>
        <v/>
      </c>
      <c r="D11935" s="19"/>
      <c r="E11935" s="9" t="str">
        <f>IFERROR(VLOOKUP(A11935,Data!A11935:D57450,4,0),"")</f>
        <v/>
      </c>
    </row>
    <row r="11936" spans="1:5" x14ac:dyDescent="0.25">
      <c r="A11936" s="19"/>
      <c r="B11936" s="9" t="str">
        <f>IFERROR(VLOOKUP(A11936,AxTable1[[Item number]:[Bar code]],2,0),"")</f>
        <v/>
      </c>
      <c r="C11936" s="3" t="str">
        <f>IFERROR(VLOOKUP(A11936,AxTable1[],3,0),"")</f>
        <v/>
      </c>
      <c r="D11936" s="19"/>
      <c r="E11936" s="9" t="str">
        <f>IFERROR(VLOOKUP(A11936,Data!A11936:D57451,4,0),"")</f>
        <v/>
      </c>
    </row>
    <row r="11937" spans="1:5" x14ac:dyDescent="0.25">
      <c r="A11937" s="19"/>
      <c r="B11937" s="9" t="str">
        <f>IFERROR(VLOOKUP(A11937,AxTable1[[Item number]:[Bar code]],2,0),"")</f>
        <v/>
      </c>
      <c r="C11937" s="3" t="str">
        <f>IFERROR(VLOOKUP(A11937,AxTable1[],3,0),"")</f>
        <v/>
      </c>
      <c r="D11937" s="19"/>
      <c r="E11937" s="9" t="str">
        <f>IFERROR(VLOOKUP(A11937,Data!A11937:D57452,4,0),"")</f>
        <v/>
      </c>
    </row>
    <row r="11938" spans="1:5" x14ac:dyDescent="0.25">
      <c r="A11938" s="19"/>
      <c r="B11938" s="9" t="str">
        <f>IFERROR(VLOOKUP(A11938,AxTable1[[Item number]:[Bar code]],2,0),"")</f>
        <v/>
      </c>
      <c r="C11938" s="3" t="str">
        <f>IFERROR(VLOOKUP(A11938,AxTable1[],3,0),"")</f>
        <v/>
      </c>
      <c r="D11938" s="19"/>
      <c r="E11938" s="9" t="str">
        <f>IFERROR(VLOOKUP(A11938,Data!A11938:D57453,4,0),"")</f>
        <v/>
      </c>
    </row>
    <row r="11939" spans="1:5" x14ac:dyDescent="0.25">
      <c r="A11939" s="19"/>
      <c r="B11939" s="9" t="str">
        <f>IFERROR(VLOOKUP(A11939,AxTable1[[Item number]:[Bar code]],2,0),"")</f>
        <v/>
      </c>
      <c r="C11939" s="3" t="str">
        <f>IFERROR(VLOOKUP(A11939,AxTable1[],3,0),"")</f>
        <v/>
      </c>
      <c r="D11939" s="19"/>
      <c r="E11939" s="9" t="str">
        <f>IFERROR(VLOOKUP(A11939,Data!A11939:D57454,4,0),"")</f>
        <v/>
      </c>
    </row>
    <row r="11940" spans="1:5" x14ac:dyDescent="0.25">
      <c r="A11940" s="19"/>
      <c r="B11940" s="9" t="str">
        <f>IFERROR(VLOOKUP(A11940,AxTable1[[Item number]:[Bar code]],2,0),"")</f>
        <v/>
      </c>
      <c r="C11940" s="3" t="str">
        <f>IFERROR(VLOOKUP(A11940,AxTable1[],3,0),"")</f>
        <v/>
      </c>
      <c r="D11940" s="19"/>
      <c r="E11940" s="9" t="str">
        <f>IFERROR(VLOOKUP(A11940,Data!A11940:D57455,4,0),"")</f>
        <v/>
      </c>
    </row>
    <row r="11941" spans="1:5" x14ac:dyDescent="0.25">
      <c r="A11941" s="19"/>
      <c r="B11941" s="9" t="str">
        <f>IFERROR(VLOOKUP(A11941,AxTable1[[Item number]:[Bar code]],2,0),"")</f>
        <v/>
      </c>
      <c r="C11941" s="3" t="str">
        <f>IFERROR(VLOOKUP(A11941,AxTable1[],3,0),"")</f>
        <v/>
      </c>
      <c r="D11941" s="19"/>
      <c r="E11941" s="9" t="str">
        <f>IFERROR(VLOOKUP(A11941,Data!A11941:D57456,4,0),"")</f>
        <v/>
      </c>
    </row>
    <row r="11942" spans="1:5" x14ac:dyDescent="0.25">
      <c r="A11942" s="19"/>
      <c r="B11942" s="9" t="str">
        <f>IFERROR(VLOOKUP(A11942,AxTable1[[Item number]:[Bar code]],2,0),"")</f>
        <v/>
      </c>
      <c r="C11942" s="3" t="str">
        <f>IFERROR(VLOOKUP(A11942,AxTable1[],3,0),"")</f>
        <v/>
      </c>
      <c r="D11942" s="19"/>
      <c r="E11942" s="9" t="str">
        <f>IFERROR(VLOOKUP(A11942,Data!A11942:D57457,4,0),"")</f>
        <v/>
      </c>
    </row>
    <row r="11943" spans="1:5" x14ac:dyDescent="0.25">
      <c r="A11943" s="19"/>
      <c r="B11943" s="9" t="str">
        <f>IFERROR(VLOOKUP(A11943,AxTable1[[Item number]:[Bar code]],2,0),"")</f>
        <v/>
      </c>
      <c r="C11943" s="3" t="str">
        <f>IFERROR(VLOOKUP(A11943,AxTable1[],3,0),"")</f>
        <v/>
      </c>
      <c r="D11943" s="19"/>
      <c r="E11943" s="9" t="str">
        <f>IFERROR(VLOOKUP(A11943,Data!A11943:D57458,4,0),"")</f>
        <v/>
      </c>
    </row>
    <row r="11944" spans="1:5" x14ac:dyDescent="0.25">
      <c r="A11944" s="19"/>
      <c r="B11944" s="9" t="str">
        <f>IFERROR(VLOOKUP(A11944,AxTable1[[Item number]:[Bar code]],2,0),"")</f>
        <v/>
      </c>
      <c r="C11944" s="3" t="str">
        <f>IFERROR(VLOOKUP(A11944,AxTable1[],3,0),"")</f>
        <v/>
      </c>
      <c r="D11944" s="19"/>
      <c r="E11944" s="9" t="str">
        <f>IFERROR(VLOOKUP(A11944,Data!A11944:D57459,4,0),"")</f>
        <v/>
      </c>
    </row>
    <row r="11945" spans="1:5" x14ac:dyDescent="0.25">
      <c r="A11945" s="19"/>
      <c r="B11945" s="9" t="str">
        <f>IFERROR(VLOOKUP(A11945,AxTable1[[Item number]:[Bar code]],2,0),"")</f>
        <v/>
      </c>
      <c r="C11945" s="3" t="str">
        <f>IFERROR(VLOOKUP(A11945,AxTable1[],3,0),"")</f>
        <v/>
      </c>
      <c r="D11945" s="19"/>
      <c r="E11945" s="9" t="str">
        <f>IFERROR(VLOOKUP(A11945,Data!A11945:D57460,4,0),"")</f>
        <v/>
      </c>
    </row>
    <row r="11946" spans="1:5" x14ac:dyDescent="0.25">
      <c r="A11946" s="19"/>
      <c r="B11946" s="9" t="str">
        <f>IFERROR(VLOOKUP(A11946,AxTable1[[Item number]:[Bar code]],2,0),"")</f>
        <v/>
      </c>
      <c r="C11946" s="3" t="str">
        <f>IFERROR(VLOOKUP(A11946,AxTable1[],3,0),"")</f>
        <v/>
      </c>
      <c r="D11946" s="19"/>
      <c r="E11946" s="9" t="str">
        <f>IFERROR(VLOOKUP(A11946,Data!A11946:D57461,4,0),"")</f>
        <v/>
      </c>
    </row>
    <row r="11947" spans="1:5" x14ac:dyDescent="0.25">
      <c r="A11947" s="19"/>
      <c r="B11947" s="9" t="str">
        <f>IFERROR(VLOOKUP(A11947,AxTable1[[Item number]:[Bar code]],2,0),"")</f>
        <v/>
      </c>
      <c r="C11947" s="3" t="str">
        <f>IFERROR(VLOOKUP(A11947,AxTable1[],3,0),"")</f>
        <v/>
      </c>
      <c r="D11947" s="19"/>
      <c r="E11947" s="9" t="str">
        <f>IFERROR(VLOOKUP(A11947,Data!A11947:D57462,4,0),"")</f>
        <v/>
      </c>
    </row>
    <row r="11948" spans="1:5" x14ac:dyDescent="0.25">
      <c r="A11948" s="19"/>
      <c r="B11948" s="9" t="str">
        <f>IFERROR(VLOOKUP(A11948,AxTable1[[Item number]:[Bar code]],2,0),"")</f>
        <v/>
      </c>
      <c r="C11948" s="3" t="str">
        <f>IFERROR(VLOOKUP(A11948,AxTable1[],3,0),"")</f>
        <v/>
      </c>
      <c r="D11948" s="19"/>
      <c r="E11948" s="9" t="str">
        <f>IFERROR(VLOOKUP(A11948,Data!A11948:D57463,4,0),"")</f>
        <v/>
      </c>
    </row>
    <row r="11949" spans="1:5" x14ac:dyDescent="0.25">
      <c r="A11949" s="19"/>
      <c r="B11949" s="9" t="str">
        <f>IFERROR(VLOOKUP(A11949,AxTable1[[Item number]:[Bar code]],2,0),"")</f>
        <v/>
      </c>
      <c r="C11949" s="3" t="str">
        <f>IFERROR(VLOOKUP(A11949,AxTable1[],3,0),"")</f>
        <v/>
      </c>
      <c r="D11949" s="19"/>
      <c r="E11949" s="9" t="str">
        <f>IFERROR(VLOOKUP(A11949,Data!A11949:D57464,4,0),"")</f>
        <v/>
      </c>
    </row>
    <row r="11950" spans="1:5" x14ac:dyDescent="0.25">
      <c r="A11950" s="19"/>
      <c r="B11950" s="9" t="str">
        <f>IFERROR(VLOOKUP(A11950,AxTable1[[Item number]:[Bar code]],2,0),"")</f>
        <v/>
      </c>
      <c r="C11950" s="3" t="str">
        <f>IFERROR(VLOOKUP(A11950,AxTable1[],3,0),"")</f>
        <v/>
      </c>
      <c r="D11950" s="19"/>
      <c r="E11950" s="9" t="str">
        <f>IFERROR(VLOOKUP(A11950,Data!A11950:D57465,4,0),"")</f>
        <v/>
      </c>
    </row>
    <row r="11951" spans="1:5" x14ac:dyDescent="0.25">
      <c r="A11951" s="19"/>
      <c r="B11951" s="9" t="str">
        <f>IFERROR(VLOOKUP(A11951,AxTable1[[Item number]:[Bar code]],2,0),"")</f>
        <v/>
      </c>
      <c r="C11951" s="3" t="str">
        <f>IFERROR(VLOOKUP(A11951,AxTable1[],3,0),"")</f>
        <v/>
      </c>
      <c r="D11951" s="19"/>
      <c r="E11951" s="9" t="str">
        <f>IFERROR(VLOOKUP(A11951,Data!A11951:D57466,4,0),"")</f>
        <v/>
      </c>
    </row>
    <row r="11952" spans="1:5" x14ac:dyDescent="0.25">
      <c r="A11952" s="19"/>
      <c r="B11952" s="9" t="str">
        <f>IFERROR(VLOOKUP(A11952,AxTable1[[Item number]:[Bar code]],2,0),"")</f>
        <v/>
      </c>
      <c r="C11952" s="3" t="str">
        <f>IFERROR(VLOOKUP(A11952,AxTable1[],3,0),"")</f>
        <v/>
      </c>
      <c r="D11952" s="19"/>
      <c r="E11952" s="9" t="str">
        <f>IFERROR(VLOOKUP(A11952,Data!A11952:D57467,4,0),"")</f>
        <v/>
      </c>
    </row>
    <row r="11953" spans="1:5" x14ac:dyDescent="0.25">
      <c r="A11953" s="19"/>
      <c r="B11953" s="9" t="str">
        <f>IFERROR(VLOOKUP(A11953,AxTable1[[Item number]:[Bar code]],2,0),"")</f>
        <v/>
      </c>
      <c r="C11953" s="3" t="str">
        <f>IFERROR(VLOOKUP(A11953,AxTable1[],3,0),"")</f>
        <v/>
      </c>
      <c r="D11953" s="19"/>
      <c r="E11953" s="9" t="str">
        <f>IFERROR(VLOOKUP(A11953,Data!A11953:D57468,4,0),"")</f>
        <v/>
      </c>
    </row>
    <row r="11954" spans="1:5" x14ac:dyDescent="0.25">
      <c r="A11954" s="19"/>
      <c r="B11954" s="9" t="str">
        <f>IFERROR(VLOOKUP(A11954,AxTable1[[Item number]:[Bar code]],2,0),"")</f>
        <v/>
      </c>
      <c r="C11954" s="3" t="str">
        <f>IFERROR(VLOOKUP(A11954,AxTable1[],3,0),"")</f>
        <v/>
      </c>
      <c r="D11954" s="19"/>
      <c r="E11954" s="9" t="str">
        <f>IFERROR(VLOOKUP(A11954,Data!A11954:D57469,4,0),"")</f>
        <v/>
      </c>
    </row>
    <row r="11955" spans="1:5" x14ac:dyDescent="0.25">
      <c r="A11955" s="19"/>
      <c r="B11955" s="9" t="str">
        <f>IFERROR(VLOOKUP(A11955,AxTable1[[Item number]:[Bar code]],2,0),"")</f>
        <v/>
      </c>
      <c r="C11955" s="3" t="str">
        <f>IFERROR(VLOOKUP(A11955,AxTable1[],3,0),"")</f>
        <v/>
      </c>
      <c r="D11955" s="19"/>
      <c r="E11955" s="9" t="str">
        <f>IFERROR(VLOOKUP(A11955,Data!A11955:D57470,4,0),"")</f>
        <v/>
      </c>
    </row>
    <row r="11956" spans="1:5" x14ac:dyDescent="0.25">
      <c r="A11956" s="19"/>
      <c r="B11956" s="9" t="str">
        <f>IFERROR(VLOOKUP(A11956,AxTable1[[Item number]:[Bar code]],2,0),"")</f>
        <v/>
      </c>
      <c r="C11956" s="3" t="str">
        <f>IFERROR(VLOOKUP(A11956,AxTable1[],3,0),"")</f>
        <v/>
      </c>
      <c r="D11956" s="19"/>
      <c r="E11956" s="9" t="str">
        <f>IFERROR(VLOOKUP(A11956,Data!A11956:D57471,4,0),"")</f>
        <v/>
      </c>
    </row>
    <row r="11957" spans="1:5" x14ac:dyDescent="0.25">
      <c r="A11957" s="19"/>
      <c r="B11957" s="9" t="str">
        <f>IFERROR(VLOOKUP(A11957,AxTable1[[Item number]:[Bar code]],2,0),"")</f>
        <v/>
      </c>
      <c r="C11957" s="3" t="str">
        <f>IFERROR(VLOOKUP(A11957,AxTable1[],3,0),"")</f>
        <v/>
      </c>
      <c r="D11957" s="19"/>
      <c r="E11957" s="9" t="str">
        <f>IFERROR(VLOOKUP(A11957,Data!A11957:D57472,4,0),"")</f>
        <v/>
      </c>
    </row>
    <row r="11958" spans="1:5" x14ac:dyDescent="0.25">
      <c r="A11958" s="19"/>
      <c r="B11958" s="9" t="str">
        <f>IFERROR(VLOOKUP(A11958,AxTable1[[Item number]:[Bar code]],2,0),"")</f>
        <v/>
      </c>
      <c r="C11958" s="3" t="str">
        <f>IFERROR(VLOOKUP(A11958,AxTable1[],3,0),"")</f>
        <v/>
      </c>
      <c r="D11958" s="19"/>
      <c r="E11958" s="9" t="str">
        <f>IFERROR(VLOOKUP(A11958,Data!A11958:D57473,4,0),"")</f>
        <v/>
      </c>
    </row>
    <row r="11959" spans="1:5" x14ac:dyDescent="0.25">
      <c r="A11959" s="19"/>
      <c r="B11959" s="9" t="str">
        <f>IFERROR(VLOOKUP(A11959,AxTable1[[Item number]:[Bar code]],2,0),"")</f>
        <v/>
      </c>
      <c r="C11959" s="3" t="str">
        <f>IFERROR(VLOOKUP(A11959,AxTable1[],3,0),"")</f>
        <v/>
      </c>
      <c r="D11959" s="19"/>
      <c r="E11959" s="9" t="str">
        <f>IFERROR(VLOOKUP(A11959,Data!A11959:D57474,4,0),"")</f>
        <v/>
      </c>
    </row>
    <row r="11960" spans="1:5" x14ac:dyDescent="0.25">
      <c r="A11960" s="19"/>
      <c r="B11960" s="9" t="str">
        <f>IFERROR(VLOOKUP(A11960,AxTable1[[Item number]:[Bar code]],2,0),"")</f>
        <v/>
      </c>
      <c r="C11960" s="3" t="str">
        <f>IFERROR(VLOOKUP(A11960,AxTable1[],3,0),"")</f>
        <v/>
      </c>
      <c r="D11960" s="19"/>
      <c r="E11960" s="9" t="str">
        <f>IFERROR(VLOOKUP(A11960,Data!A11960:D57475,4,0),"")</f>
        <v/>
      </c>
    </row>
    <row r="11961" spans="1:5" x14ac:dyDescent="0.25">
      <c r="A11961" s="19"/>
      <c r="B11961" s="9" t="str">
        <f>IFERROR(VLOOKUP(A11961,AxTable1[[Item number]:[Bar code]],2,0),"")</f>
        <v/>
      </c>
      <c r="C11961" s="3" t="str">
        <f>IFERROR(VLOOKUP(A11961,AxTable1[],3,0),"")</f>
        <v/>
      </c>
      <c r="D11961" s="19"/>
      <c r="E11961" s="9" t="str">
        <f>IFERROR(VLOOKUP(A11961,Data!A11961:D57476,4,0),"")</f>
        <v/>
      </c>
    </row>
    <row r="11962" spans="1:5" x14ac:dyDescent="0.25">
      <c r="A11962" s="19"/>
      <c r="B11962" s="9" t="str">
        <f>IFERROR(VLOOKUP(A11962,AxTable1[[Item number]:[Bar code]],2,0),"")</f>
        <v/>
      </c>
      <c r="C11962" s="3" t="str">
        <f>IFERROR(VLOOKUP(A11962,AxTable1[],3,0),"")</f>
        <v/>
      </c>
      <c r="D11962" s="19"/>
      <c r="E11962" s="9" t="str">
        <f>IFERROR(VLOOKUP(A11962,Data!A11962:D57477,4,0),"")</f>
        <v/>
      </c>
    </row>
    <row r="11963" spans="1:5" x14ac:dyDescent="0.25">
      <c r="A11963" s="19"/>
      <c r="B11963" s="9" t="str">
        <f>IFERROR(VLOOKUP(A11963,AxTable1[[Item number]:[Bar code]],2,0),"")</f>
        <v/>
      </c>
      <c r="C11963" s="3" t="str">
        <f>IFERROR(VLOOKUP(A11963,AxTable1[],3,0),"")</f>
        <v/>
      </c>
      <c r="D11963" s="19"/>
      <c r="E11963" s="9" t="str">
        <f>IFERROR(VLOOKUP(A11963,Data!A11963:D57478,4,0),"")</f>
        <v/>
      </c>
    </row>
    <row r="11964" spans="1:5" x14ac:dyDescent="0.25">
      <c r="A11964" s="19"/>
      <c r="B11964" s="9" t="str">
        <f>IFERROR(VLOOKUP(A11964,AxTable1[[Item number]:[Bar code]],2,0),"")</f>
        <v/>
      </c>
      <c r="C11964" s="3" t="str">
        <f>IFERROR(VLOOKUP(A11964,AxTable1[],3,0),"")</f>
        <v/>
      </c>
      <c r="D11964" s="19"/>
      <c r="E11964" s="9" t="str">
        <f>IFERROR(VLOOKUP(A11964,Data!A11964:D57479,4,0),"")</f>
        <v/>
      </c>
    </row>
    <row r="11965" spans="1:5" x14ac:dyDescent="0.25">
      <c r="A11965" s="19"/>
      <c r="B11965" s="9" t="str">
        <f>IFERROR(VLOOKUP(A11965,AxTable1[[Item number]:[Bar code]],2,0),"")</f>
        <v/>
      </c>
      <c r="C11965" s="3" t="str">
        <f>IFERROR(VLOOKUP(A11965,AxTable1[],3,0),"")</f>
        <v/>
      </c>
      <c r="D11965" s="19"/>
      <c r="E11965" s="9" t="str">
        <f>IFERROR(VLOOKUP(A11965,Data!A11965:D57480,4,0),"")</f>
        <v/>
      </c>
    </row>
    <row r="11966" spans="1:5" x14ac:dyDescent="0.25">
      <c r="A11966" s="19"/>
      <c r="B11966" s="9" t="str">
        <f>IFERROR(VLOOKUP(A11966,AxTable1[[Item number]:[Bar code]],2,0),"")</f>
        <v/>
      </c>
      <c r="C11966" s="3" t="str">
        <f>IFERROR(VLOOKUP(A11966,AxTable1[],3,0),"")</f>
        <v/>
      </c>
      <c r="D11966" s="19"/>
      <c r="E11966" s="9" t="str">
        <f>IFERROR(VLOOKUP(A11966,Data!A11966:D57481,4,0),"")</f>
        <v/>
      </c>
    </row>
    <row r="11967" spans="1:5" x14ac:dyDescent="0.25">
      <c r="A11967" s="19"/>
      <c r="B11967" s="9" t="str">
        <f>IFERROR(VLOOKUP(A11967,AxTable1[[Item number]:[Bar code]],2,0),"")</f>
        <v/>
      </c>
      <c r="C11967" s="3" t="str">
        <f>IFERROR(VLOOKUP(A11967,AxTable1[],3,0),"")</f>
        <v/>
      </c>
      <c r="D11967" s="19"/>
      <c r="E11967" s="9" t="str">
        <f>IFERROR(VLOOKUP(A11967,Data!A11967:D57482,4,0),"")</f>
        <v/>
      </c>
    </row>
    <row r="11968" spans="1:5" x14ac:dyDescent="0.25">
      <c r="A11968" s="19"/>
      <c r="B11968" s="9" t="str">
        <f>IFERROR(VLOOKUP(A11968,AxTable1[[Item number]:[Bar code]],2,0),"")</f>
        <v/>
      </c>
      <c r="C11968" s="3" t="str">
        <f>IFERROR(VLOOKUP(A11968,AxTable1[],3,0),"")</f>
        <v/>
      </c>
      <c r="D11968" s="19"/>
      <c r="E11968" s="9" t="str">
        <f>IFERROR(VLOOKUP(A11968,Data!A11968:D57483,4,0),"")</f>
        <v/>
      </c>
    </row>
    <row r="11969" spans="1:5" x14ac:dyDescent="0.25">
      <c r="A11969" s="19"/>
      <c r="B11969" s="9" t="str">
        <f>IFERROR(VLOOKUP(A11969,AxTable1[[Item number]:[Bar code]],2,0),"")</f>
        <v/>
      </c>
      <c r="C11969" s="3" t="str">
        <f>IFERROR(VLOOKUP(A11969,AxTable1[],3,0),"")</f>
        <v/>
      </c>
      <c r="D11969" s="19"/>
      <c r="E11969" s="9" t="str">
        <f>IFERROR(VLOOKUP(A11969,Data!A11969:D57484,4,0),"")</f>
        <v/>
      </c>
    </row>
    <row r="11970" spans="1:5" x14ac:dyDescent="0.25">
      <c r="A11970" s="19"/>
      <c r="B11970" s="9" t="str">
        <f>IFERROR(VLOOKUP(A11970,AxTable1[[Item number]:[Bar code]],2,0),"")</f>
        <v/>
      </c>
      <c r="C11970" s="3" t="str">
        <f>IFERROR(VLOOKUP(A11970,AxTable1[],3,0),"")</f>
        <v/>
      </c>
      <c r="D11970" s="19"/>
      <c r="E11970" s="9" t="str">
        <f>IFERROR(VLOOKUP(A11970,Data!A11970:D57485,4,0),"")</f>
        <v/>
      </c>
    </row>
    <row r="11971" spans="1:5" x14ac:dyDescent="0.25">
      <c r="A11971" s="19"/>
      <c r="B11971" s="9" t="str">
        <f>IFERROR(VLOOKUP(A11971,AxTable1[[Item number]:[Bar code]],2,0),"")</f>
        <v/>
      </c>
      <c r="C11971" s="3" t="str">
        <f>IFERROR(VLOOKUP(A11971,AxTable1[],3,0),"")</f>
        <v/>
      </c>
      <c r="D11971" s="19"/>
      <c r="E11971" s="9" t="str">
        <f>IFERROR(VLOOKUP(A11971,Data!A11971:D57486,4,0),"")</f>
        <v/>
      </c>
    </row>
    <row r="11972" spans="1:5" x14ac:dyDescent="0.25">
      <c r="A11972" s="19"/>
      <c r="B11972" s="9" t="str">
        <f>IFERROR(VLOOKUP(A11972,AxTable1[[Item number]:[Bar code]],2,0),"")</f>
        <v/>
      </c>
      <c r="C11972" s="3" t="str">
        <f>IFERROR(VLOOKUP(A11972,AxTable1[],3,0),"")</f>
        <v/>
      </c>
      <c r="D11972" s="19"/>
      <c r="E11972" s="9" t="str">
        <f>IFERROR(VLOOKUP(A11972,Data!A11972:D57487,4,0),"")</f>
        <v/>
      </c>
    </row>
    <row r="11973" spans="1:5" x14ac:dyDescent="0.25">
      <c r="A11973" s="19"/>
      <c r="B11973" s="9" t="str">
        <f>IFERROR(VLOOKUP(A11973,AxTable1[[Item number]:[Bar code]],2,0),"")</f>
        <v/>
      </c>
      <c r="C11973" s="3" t="str">
        <f>IFERROR(VLOOKUP(A11973,AxTable1[],3,0),"")</f>
        <v/>
      </c>
      <c r="D11973" s="19"/>
      <c r="E11973" s="9" t="str">
        <f>IFERROR(VLOOKUP(A11973,Data!A11973:D57488,4,0),"")</f>
        <v/>
      </c>
    </row>
    <row r="11974" spans="1:5" x14ac:dyDescent="0.25">
      <c r="A11974" s="19"/>
      <c r="B11974" s="9" t="str">
        <f>IFERROR(VLOOKUP(A11974,AxTable1[[Item number]:[Bar code]],2,0),"")</f>
        <v/>
      </c>
      <c r="C11974" s="3" t="str">
        <f>IFERROR(VLOOKUP(A11974,AxTable1[],3,0),"")</f>
        <v/>
      </c>
      <c r="D11974" s="19"/>
      <c r="E11974" s="9" t="str">
        <f>IFERROR(VLOOKUP(A11974,Data!A11974:D57489,4,0),"")</f>
        <v/>
      </c>
    </row>
    <row r="11975" spans="1:5" x14ac:dyDescent="0.25">
      <c r="A11975" s="19"/>
      <c r="B11975" s="9" t="str">
        <f>IFERROR(VLOOKUP(A11975,AxTable1[[Item number]:[Bar code]],2,0),"")</f>
        <v/>
      </c>
      <c r="C11975" s="3" t="str">
        <f>IFERROR(VLOOKUP(A11975,AxTable1[],3,0),"")</f>
        <v/>
      </c>
      <c r="D11975" s="19"/>
      <c r="E11975" s="9" t="str">
        <f>IFERROR(VLOOKUP(A11975,Data!A11975:D57490,4,0),"")</f>
        <v/>
      </c>
    </row>
    <row r="11976" spans="1:5" x14ac:dyDescent="0.25">
      <c r="A11976" s="19"/>
      <c r="B11976" s="9" t="str">
        <f>IFERROR(VLOOKUP(A11976,AxTable1[[Item number]:[Bar code]],2,0),"")</f>
        <v/>
      </c>
      <c r="C11976" s="3" t="str">
        <f>IFERROR(VLOOKUP(A11976,AxTable1[],3,0),"")</f>
        <v/>
      </c>
      <c r="D11976" s="19"/>
      <c r="E11976" s="9" t="str">
        <f>IFERROR(VLOOKUP(A11976,Data!A11976:D57491,4,0),"")</f>
        <v/>
      </c>
    </row>
    <row r="11977" spans="1:5" x14ac:dyDescent="0.25">
      <c r="A11977" s="19"/>
      <c r="B11977" s="9" t="str">
        <f>IFERROR(VLOOKUP(A11977,AxTable1[[Item number]:[Bar code]],2,0),"")</f>
        <v/>
      </c>
      <c r="C11977" s="3" t="str">
        <f>IFERROR(VLOOKUP(A11977,AxTable1[],3,0),"")</f>
        <v/>
      </c>
      <c r="D11977" s="19"/>
      <c r="E11977" s="9" t="str">
        <f>IFERROR(VLOOKUP(A11977,Data!A11977:D57492,4,0),"")</f>
        <v/>
      </c>
    </row>
    <row r="11978" spans="1:5" x14ac:dyDescent="0.25">
      <c r="A11978" s="19"/>
      <c r="B11978" s="9" t="str">
        <f>IFERROR(VLOOKUP(A11978,AxTable1[[Item number]:[Bar code]],2,0),"")</f>
        <v/>
      </c>
      <c r="C11978" s="3" t="str">
        <f>IFERROR(VLOOKUP(A11978,AxTable1[],3,0),"")</f>
        <v/>
      </c>
      <c r="D11978" s="19"/>
      <c r="E11978" s="9" t="str">
        <f>IFERROR(VLOOKUP(A11978,Data!A11978:D57493,4,0),"")</f>
        <v/>
      </c>
    </row>
    <row r="11979" spans="1:5" x14ac:dyDescent="0.25">
      <c r="A11979" s="19"/>
      <c r="B11979" s="9" t="str">
        <f>IFERROR(VLOOKUP(A11979,AxTable1[[Item number]:[Bar code]],2,0),"")</f>
        <v/>
      </c>
      <c r="C11979" s="3" t="str">
        <f>IFERROR(VLOOKUP(A11979,AxTable1[],3,0),"")</f>
        <v/>
      </c>
      <c r="D11979" s="19"/>
      <c r="E11979" s="9" t="str">
        <f>IFERROR(VLOOKUP(A11979,Data!A11979:D57494,4,0),"")</f>
        <v/>
      </c>
    </row>
    <row r="11980" spans="1:5" x14ac:dyDescent="0.25">
      <c r="A11980" s="19"/>
      <c r="B11980" s="9" t="str">
        <f>IFERROR(VLOOKUP(A11980,AxTable1[[Item number]:[Bar code]],2,0),"")</f>
        <v/>
      </c>
      <c r="C11980" s="3" t="str">
        <f>IFERROR(VLOOKUP(A11980,AxTable1[],3,0),"")</f>
        <v/>
      </c>
      <c r="D11980" s="19"/>
      <c r="E11980" s="9" t="str">
        <f>IFERROR(VLOOKUP(A11980,Data!A11980:D57495,4,0),"")</f>
        <v/>
      </c>
    </row>
    <row r="11981" spans="1:5" x14ac:dyDescent="0.25">
      <c r="A11981" s="19"/>
      <c r="B11981" s="9" t="str">
        <f>IFERROR(VLOOKUP(A11981,AxTable1[[Item number]:[Bar code]],2,0),"")</f>
        <v/>
      </c>
      <c r="C11981" s="3" t="str">
        <f>IFERROR(VLOOKUP(A11981,AxTable1[],3,0),"")</f>
        <v/>
      </c>
      <c r="D11981" s="19"/>
      <c r="E11981" s="9" t="str">
        <f>IFERROR(VLOOKUP(A11981,Data!A11981:D57496,4,0),"")</f>
        <v/>
      </c>
    </row>
    <row r="11982" spans="1:5" x14ac:dyDescent="0.25">
      <c r="A11982" s="19"/>
      <c r="B11982" s="9" t="str">
        <f>IFERROR(VLOOKUP(A11982,AxTable1[[Item number]:[Bar code]],2,0),"")</f>
        <v/>
      </c>
      <c r="C11982" s="3" t="str">
        <f>IFERROR(VLOOKUP(A11982,AxTable1[],3,0),"")</f>
        <v/>
      </c>
      <c r="D11982" s="19"/>
      <c r="E11982" s="9" t="str">
        <f>IFERROR(VLOOKUP(A11982,Data!A11982:D57497,4,0),"")</f>
        <v/>
      </c>
    </row>
    <row r="11983" spans="1:5" x14ac:dyDescent="0.25">
      <c r="A11983" s="19"/>
      <c r="B11983" s="9" t="str">
        <f>IFERROR(VLOOKUP(A11983,AxTable1[[Item number]:[Bar code]],2,0),"")</f>
        <v/>
      </c>
      <c r="C11983" s="3" t="str">
        <f>IFERROR(VLOOKUP(A11983,AxTable1[],3,0),"")</f>
        <v/>
      </c>
      <c r="D11983" s="19"/>
      <c r="E11983" s="9" t="str">
        <f>IFERROR(VLOOKUP(A11983,Data!A11983:D57498,4,0),"")</f>
        <v/>
      </c>
    </row>
    <row r="11984" spans="1:5" x14ac:dyDescent="0.25">
      <c r="A11984" s="19"/>
      <c r="B11984" s="9" t="str">
        <f>IFERROR(VLOOKUP(A11984,AxTable1[[Item number]:[Bar code]],2,0),"")</f>
        <v/>
      </c>
      <c r="C11984" s="3" t="str">
        <f>IFERROR(VLOOKUP(A11984,AxTable1[],3,0),"")</f>
        <v/>
      </c>
      <c r="D11984" s="19"/>
      <c r="E11984" s="9" t="str">
        <f>IFERROR(VLOOKUP(A11984,Data!A11984:D57499,4,0),"")</f>
        <v/>
      </c>
    </row>
    <row r="11985" spans="1:5" x14ac:dyDescent="0.25">
      <c r="A11985" s="19"/>
      <c r="B11985" s="9" t="str">
        <f>IFERROR(VLOOKUP(A11985,AxTable1[[Item number]:[Bar code]],2,0),"")</f>
        <v/>
      </c>
      <c r="C11985" s="3" t="str">
        <f>IFERROR(VLOOKUP(A11985,AxTable1[],3,0),"")</f>
        <v/>
      </c>
      <c r="D11985" s="19"/>
      <c r="E11985" s="9" t="str">
        <f>IFERROR(VLOOKUP(A11985,Data!A11985:D57500,4,0),"")</f>
        <v/>
      </c>
    </row>
    <row r="11986" spans="1:5" x14ac:dyDescent="0.25">
      <c r="A11986" s="19"/>
      <c r="B11986" s="9" t="str">
        <f>IFERROR(VLOOKUP(A11986,AxTable1[[Item number]:[Bar code]],2,0),"")</f>
        <v/>
      </c>
      <c r="C11986" s="3" t="str">
        <f>IFERROR(VLOOKUP(A11986,AxTable1[],3,0),"")</f>
        <v/>
      </c>
      <c r="D11986" s="19"/>
      <c r="E11986" s="9" t="str">
        <f>IFERROR(VLOOKUP(A11986,Data!A11986:D57501,4,0),"")</f>
        <v/>
      </c>
    </row>
    <row r="11987" spans="1:5" x14ac:dyDescent="0.25">
      <c r="A11987" s="19"/>
      <c r="B11987" s="9" t="str">
        <f>IFERROR(VLOOKUP(A11987,AxTable1[[Item number]:[Bar code]],2,0),"")</f>
        <v/>
      </c>
      <c r="C11987" s="3" t="str">
        <f>IFERROR(VLOOKUP(A11987,AxTable1[],3,0),"")</f>
        <v/>
      </c>
      <c r="D11987" s="19"/>
      <c r="E11987" s="9" t="str">
        <f>IFERROR(VLOOKUP(A11987,Data!A11987:D57502,4,0),"")</f>
        <v/>
      </c>
    </row>
    <row r="11988" spans="1:5" x14ac:dyDescent="0.25">
      <c r="A11988" s="19"/>
      <c r="B11988" s="9" t="str">
        <f>IFERROR(VLOOKUP(A11988,AxTable1[[Item number]:[Bar code]],2,0),"")</f>
        <v/>
      </c>
      <c r="C11988" s="3" t="str">
        <f>IFERROR(VLOOKUP(A11988,AxTable1[],3,0),"")</f>
        <v/>
      </c>
      <c r="D11988" s="19"/>
      <c r="E11988" s="9" t="str">
        <f>IFERROR(VLOOKUP(A11988,Data!A11988:D57503,4,0),"")</f>
        <v/>
      </c>
    </row>
    <row r="11989" spans="1:5" x14ac:dyDescent="0.25">
      <c r="A11989" s="19"/>
      <c r="B11989" s="9" t="str">
        <f>IFERROR(VLOOKUP(A11989,AxTable1[[Item number]:[Bar code]],2,0),"")</f>
        <v/>
      </c>
      <c r="C11989" s="3" t="str">
        <f>IFERROR(VLOOKUP(A11989,AxTable1[],3,0),"")</f>
        <v/>
      </c>
      <c r="D11989" s="19"/>
      <c r="E11989" s="9" t="str">
        <f>IFERROR(VLOOKUP(A11989,Data!A11989:D57504,4,0),"")</f>
        <v/>
      </c>
    </row>
    <row r="11990" spans="1:5" x14ac:dyDescent="0.25">
      <c r="A11990" s="19"/>
      <c r="B11990" s="9" t="str">
        <f>IFERROR(VLOOKUP(A11990,AxTable1[[Item number]:[Bar code]],2,0),"")</f>
        <v/>
      </c>
      <c r="C11990" s="3" t="str">
        <f>IFERROR(VLOOKUP(A11990,AxTable1[],3,0),"")</f>
        <v/>
      </c>
      <c r="D11990" s="19"/>
      <c r="E11990" s="9" t="str">
        <f>IFERROR(VLOOKUP(A11990,Data!A11990:D57505,4,0),"")</f>
        <v/>
      </c>
    </row>
    <row r="11991" spans="1:5" x14ac:dyDescent="0.25">
      <c r="A11991" s="19"/>
      <c r="B11991" s="9" t="str">
        <f>IFERROR(VLOOKUP(A11991,AxTable1[[Item number]:[Bar code]],2,0),"")</f>
        <v/>
      </c>
      <c r="C11991" s="3" t="str">
        <f>IFERROR(VLOOKUP(A11991,AxTable1[],3,0),"")</f>
        <v/>
      </c>
      <c r="D11991" s="19"/>
      <c r="E11991" s="9" t="str">
        <f>IFERROR(VLOOKUP(A11991,Data!A11991:D57506,4,0),"")</f>
        <v/>
      </c>
    </row>
    <row r="11992" spans="1:5" x14ac:dyDescent="0.25">
      <c r="A11992" s="19"/>
      <c r="B11992" s="9" t="str">
        <f>IFERROR(VLOOKUP(A11992,AxTable1[[Item number]:[Bar code]],2,0),"")</f>
        <v/>
      </c>
      <c r="C11992" s="3" t="str">
        <f>IFERROR(VLOOKUP(A11992,AxTable1[],3,0),"")</f>
        <v/>
      </c>
      <c r="D11992" s="19"/>
      <c r="E11992" s="9" t="str">
        <f>IFERROR(VLOOKUP(A11992,Data!A11992:D57507,4,0),"")</f>
        <v/>
      </c>
    </row>
    <row r="11993" spans="1:5" x14ac:dyDescent="0.25">
      <c r="A11993" s="19"/>
      <c r="B11993" s="9" t="str">
        <f>IFERROR(VLOOKUP(A11993,AxTable1[[Item number]:[Bar code]],2,0),"")</f>
        <v/>
      </c>
      <c r="C11993" s="3" t="str">
        <f>IFERROR(VLOOKUP(A11993,AxTable1[],3,0),"")</f>
        <v/>
      </c>
      <c r="D11993" s="19"/>
      <c r="E11993" s="9" t="str">
        <f>IFERROR(VLOOKUP(A11993,Data!A11993:D57508,4,0),"")</f>
        <v/>
      </c>
    </row>
    <row r="11994" spans="1:5" x14ac:dyDescent="0.25">
      <c r="A11994" s="19"/>
      <c r="B11994" s="9" t="str">
        <f>IFERROR(VLOOKUP(A11994,AxTable1[[Item number]:[Bar code]],2,0),"")</f>
        <v/>
      </c>
      <c r="C11994" s="3" t="str">
        <f>IFERROR(VLOOKUP(A11994,AxTable1[],3,0),"")</f>
        <v/>
      </c>
      <c r="D11994" s="19"/>
      <c r="E11994" s="9" t="str">
        <f>IFERROR(VLOOKUP(A11994,Data!A11994:D57509,4,0),"")</f>
        <v/>
      </c>
    </row>
    <row r="11995" spans="1:5" x14ac:dyDescent="0.25">
      <c r="A11995" s="19"/>
      <c r="B11995" s="9" t="str">
        <f>IFERROR(VLOOKUP(A11995,AxTable1[[Item number]:[Bar code]],2,0),"")</f>
        <v/>
      </c>
      <c r="C11995" s="3" t="str">
        <f>IFERROR(VLOOKUP(A11995,AxTable1[],3,0),"")</f>
        <v/>
      </c>
      <c r="D11995" s="19"/>
      <c r="E11995" s="9" t="str">
        <f>IFERROR(VLOOKUP(A11995,Data!A11995:D57510,4,0),"")</f>
        <v/>
      </c>
    </row>
    <row r="11996" spans="1:5" x14ac:dyDescent="0.25">
      <c r="A11996" s="19"/>
      <c r="B11996" s="9" t="str">
        <f>IFERROR(VLOOKUP(A11996,AxTable1[[Item number]:[Bar code]],2,0),"")</f>
        <v/>
      </c>
      <c r="C11996" s="3" t="str">
        <f>IFERROR(VLOOKUP(A11996,AxTable1[],3,0),"")</f>
        <v/>
      </c>
      <c r="D11996" s="19"/>
      <c r="E11996" s="9" t="str">
        <f>IFERROR(VLOOKUP(A11996,Data!A11996:D57511,4,0),"")</f>
        <v/>
      </c>
    </row>
    <row r="11997" spans="1:5" x14ac:dyDescent="0.25">
      <c r="A11997" s="19"/>
      <c r="B11997" s="9" t="str">
        <f>IFERROR(VLOOKUP(A11997,AxTable1[[Item number]:[Bar code]],2,0),"")</f>
        <v/>
      </c>
      <c r="C11997" s="3" t="str">
        <f>IFERROR(VLOOKUP(A11997,AxTable1[],3,0),"")</f>
        <v/>
      </c>
      <c r="D11997" s="19"/>
      <c r="E11997" s="9" t="str">
        <f>IFERROR(VLOOKUP(A11997,Data!A11997:D57512,4,0),"")</f>
        <v/>
      </c>
    </row>
    <row r="11998" spans="1:5" x14ac:dyDescent="0.25">
      <c r="A11998" s="19"/>
      <c r="B11998" s="9" t="str">
        <f>IFERROR(VLOOKUP(A11998,AxTable1[[Item number]:[Bar code]],2,0),"")</f>
        <v/>
      </c>
      <c r="C11998" s="3" t="str">
        <f>IFERROR(VLOOKUP(A11998,AxTable1[],3,0),"")</f>
        <v/>
      </c>
      <c r="D11998" s="19"/>
      <c r="E11998" s="9" t="str">
        <f>IFERROR(VLOOKUP(A11998,Data!A11998:D57513,4,0),"")</f>
        <v/>
      </c>
    </row>
    <row r="11999" spans="1:5" x14ac:dyDescent="0.25">
      <c r="A11999" s="19"/>
      <c r="B11999" s="9" t="str">
        <f>IFERROR(VLOOKUP(A11999,AxTable1[[Item number]:[Bar code]],2,0),"")</f>
        <v/>
      </c>
      <c r="C11999" s="3" t="str">
        <f>IFERROR(VLOOKUP(A11999,AxTable1[],3,0),"")</f>
        <v/>
      </c>
      <c r="D11999" s="19"/>
      <c r="E11999" s="9" t="str">
        <f>IFERROR(VLOOKUP(A11999,Data!A11999:D57514,4,0),"")</f>
        <v/>
      </c>
    </row>
    <row r="12000" spans="1:5" x14ac:dyDescent="0.25">
      <c r="A12000" s="19"/>
      <c r="B12000" s="9" t="str">
        <f>IFERROR(VLOOKUP(A12000,AxTable1[[Item number]:[Bar code]],2,0),"")</f>
        <v/>
      </c>
      <c r="C12000" s="3" t="str">
        <f>IFERROR(VLOOKUP(A12000,AxTable1[],3,0),"")</f>
        <v/>
      </c>
      <c r="D12000" s="19"/>
      <c r="E12000" s="9" t="str">
        <f>IFERROR(VLOOKUP(A12000,Data!A12000:D57515,4,0),"")</f>
        <v/>
      </c>
    </row>
    <row r="12001" spans="1:5" x14ac:dyDescent="0.25">
      <c r="A12001" s="19"/>
      <c r="B12001" s="9" t="str">
        <f>IFERROR(VLOOKUP(A12001,AxTable1[[Item number]:[Bar code]],2,0),"")</f>
        <v/>
      </c>
      <c r="C12001" s="3" t="str">
        <f>IFERROR(VLOOKUP(A12001,AxTable1[],3,0),"")</f>
        <v/>
      </c>
      <c r="D12001" s="19"/>
      <c r="E12001" s="9" t="str">
        <f>IFERROR(VLOOKUP(A12001,Data!A12001:D57516,4,0),"")</f>
        <v/>
      </c>
    </row>
    <row r="12002" spans="1:5" x14ac:dyDescent="0.25">
      <c r="A12002" s="19"/>
      <c r="B12002" s="9" t="str">
        <f>IFERROR(VLOOKUP(A12002,AxTable1[[Item number]:[Bar code]],2,0),"")</f>
        <v/>
      </c>
      <c r="C12002" s="3" t="str">
        <f>IFERROR(VLOOKUP(A12002,AxTable1[],3,0),"")</f>
        <v/>
      </c>
      <c r="D12002" s="19"/>
      <c r="E12002" s="9" t="str">
        <f>IFERROR(VLOOKUP(A12002,Data!A12002:D57517,4,0),"")</f>
        <v/>
      </c>
    </row>
    <row r="12003" spans="1:5" x14ac:dyDescent="0.25">
      <c r="A12003" s="19"/>
      <c r="B12003" s="9" t="str">
        <f>IFERROR(VLOOKUP(A12003,AxTable1[[Item number]:[Bar code]],2,0),"")</f>
        <v/>
      </c>
      <c r="C12003" s="3" t="str">
        <f>IFERROR(VLOOKUP(A12003,AxTable1[],3,0),"")</f>
        <v/>
      </c>
      <c r="D12003" s="19"/>
      <c r="E12003" s="9" t="str">
        <f>IFERROR(VLOOKUP(A12003,Data!A12003:D57518,4,0),"")</f>
        <v/>
      </c>
    </row>
    <row r="12004" spans="1:5" x14ac:dyDescent="0.25">
      <c r="A12004" s="19"/>
      <c r="B12004" s="9" t="str">
        <f>IFERROR(VLOOKUP(A12004,AxTable1[[Item number]:[Bar code]],2,0),"")</f>
        <v/>
      </c>
      <c r="C12004" s="3" t="str">
        <f>IFERROR(VLOOKUP(A12004,AxTable1[],3,0),"")</f>
        <v/>
      </c>
      <c r="D12004" s="19"/>
      <c r="E12004" s="9" t="str">
        <f>IFERROR(VLOOKUP(A12004,Data!A12004:D57519,4,0),"")</f>
        <v/>
      </c>
    </row>
    <row r="12005" spans="1:5" x14ac:dyDescent="0.25">
      <c r="A12005" s="19"/>
      <c r="B12005" s="9" t="str">
        <f>IFERROR(VLOOKUP(A12005,AxTable1[[Item number]:[Bar code]],2,0),"")</f>
        <v/>
      </c>
      <c r="C12005" s="3" t="str">
        <f>IFERROR(VLOOKUP(A12005,AxTable1[],3,0),"")</f>
        <v/>
      </c>
      <c r="D12005" s="19"/>
      <c r="E12005" s="9" t="str">
        <f>IFERROR(VLOOKUP(A12005,Data!A12005:D57520,4,0),"")</f>
        <v/>
      </c>
    </row>
    <row r="12006" spans="1:5" x14ac:dyDescent="0.25">
      <c r="A12006" s="19"/>
      <c r="B12006" s="9" t="str">
        <f>IFERROR(VLOOKUP(A12006,AxTable1[[Item number]:[Bar code]],2,0),"")</f>
        <v/>
      </c>
      <c r="C12006" s="3" t="str">
        <f>IFERROR(VLOOKUP(A12006,AxTable1[],3,0),"")</f>
        <v/>
      </c>
      <c r="D12006" s="19"/>
      <c r="E12006" s="9" t="str">
        <f>IFERROR(VLOOKUP(A12006,Data!A12006:D57521,4,0),"")</f>
        <v/>
      </c>
    </row>
    <row r="12007" spans="1:5" x14ac:dyDescent="0.25">
      <c r="A12007" s="19"/>
      <c r="B12007" s="9" t="str">
        <f>IFERROR(VLOOKUP(A12007,AxTable1[[Item number]:[Bar code]],2,0),"")</f>
        <v/>
      </c>
      <c r="C12007" s="3" t="str">
        <f>IFERROR(VLOOKUP(A12007,AxTable1[],3,0),"")</f>
        <v/>
      </c>
      <c r="D12007" s="19"/>
      <c r="E12007" s="9" t="str">
        <f>IFERROR(VLOOKUP(A12007,Data!A12007:D57522,4,0),"")</f>
        <v/>
      </c>
    </row>
    <row r="12008" spans="1:5" x14ac:dyDescent="0.25">
      <c r="A12008" s="19"/>
      <c r="B12008" s="9" t="str">
        <f>IFERROR(VLOOKUP(A12008,AxTable1[[Item number]:[Bar code]],2,0),"")</f>
        <v/>
      </c>
      <c r="C12008" s="3" t="str">
        <f>IFERROR(VLOOKUP(A12008,AxTable1[],3,0),"")</f>
        <v/>
      </c>
      <c r="D12008" s="19"/>
      <c r="E12008" s="9" t="str">
        <f>IFERROR(VLOOKUP(A12008,Data!A12008:D57523,4,0),"")</f>
        <v/>
      </c>
    </row>
    <row r="12009" spans="1:5" x14ac:dyDescent="0.25">
      <c r="A12009" s="19"/>
      <c r="B12009" s="9" t="str">
        <f>IFERROR(VLOOKUP(A12009,AxTable1[[Item number]:[Bar code]],2,0),"")</f>
        <v/>
      </c>
      <c r="C12009" s="3" t="str">
        <f>IFERROR(VLOOKUP(A12009,AxTable1[],3,0),"")</f>
        <v/>
      </c>
      <c r="D12009" s="19"/>
      <c r="E12009" s="9" t="str">
        <f>IFERROR(VLOOKUP(A12009,Data!A12009:D57524,4,0),"")</f>
        <v/>
      </c>
    </row>
    <row r="12010" spans="1:5" x14ac:dyDescent="0.25">
      <c r="A12010" s="19"/>
      <c r="B12010" s="9" t="str">
        <f>IFERROR(VLOOKUP(A12010,AxTable1[[Item number]:[Bar code]],2,0),"")</f>
        <v/>
      </c>
      <c r="C12010" s="3" t="str">
        <f>IFERROR(VLOOKUP(A12010,AxTable1[],3,0),"")</f>
        <v/>
      </c>
      <c r="D12010" s="19"/>
      <c r="E12010" s="9" t="str">
        <f>IFERROR(VLOOKUP(A12010,Data!A12010:D57525,4,0),"")</f>
        <v/>
      </c>
    </row>
    <row r="12011" spans="1:5" x14ac:dyDescent="0.25">
      <c r="A12011" s="19"/>
      <c r="B12011" s="9" t="str">
        <f>IFERROR(VLOOKUP(A12011,AxTable1[[Item number]:[Bar code]],2,0),"")</f>
        <v/>
      </c>
      <c r="C12011" s="3" t="str">
        <f>IFERROR(VLOOKUP(A12011,AxTable1[],3,0),"")</f>
        <v/>
      </c>
      <c r="D12011" s="19"/>
      <c r="E12011" s="9" t="str">
        <f>IFERROR(VLOOKUP(A12011,Data!A12011:D57526,4,0),"")</f>
        <v/>
      </c>
    </row>
    <row r="12012" spans="1:5" x14ac:dyDescent="0.25">
      <c r="A12012" s="19"/>
      <c r="B12012" s="9" t="str">
        <f>IFERROR(VLOOKUP(A12012,AxTable1[[Item number]:[Bar code]],2,0),"")</f>
        <v/>
      </c>
      <c r="C12012" s="3" t="str">
        <f>IFERROR(VLOOKUP(A12012,AxTable1[],3,0),"")</f>
        <v/>
      </c>
      <c r="D12012" s="19"/>
      <c r="E12012" s="9" t="str">
        <f>IFERROR(VLOOKUP(A12012,Data!A12012:D57527,4,0),"")</f>
        <v/>
      </c>
    </row>
    <row r="12013" spans="1:5" x14ac:dyDescent="0.25">
      <c r="A12013" s="19"/>
      <c r="B12013" s="9" t="str">
        <f>IFERROR(VLOOKUP(A12013,AxTable1[[Item number]:[Bar code]],2,0),"")</f>
        <v/>
      </c>
      <c r="C12013" s="3" t="str">
        <f>IFERROR(VLOOKUP(A12013,AxTable1[],3,0),"")</f>
        <v/>
      </c>
      <c r="D12013" s="19"/>
      <c r="E12013" s="9" t="str">
        <f>IFERROR(VLOOKUP(A12013,Data!A12013:D57528,4,0),"")</f>
        <v/>
      </c>
    </row>
    <row r="12014" spans="1:5" x14ac:dyDescent="0.25">
      <c r="A12014" s="19"/>
      <c r="B12014" s="9" t="str">
        <f>IFERROR(VLOOKUP(A12014,AxTable1[[Item number]:[Bar code]],2,0),"")</f>
        <v/>
      </c>
      <c r="C12014" s="3" t="str">
        <f>IFERROR(VLOOKUP(A12014,AxTable1[],3,0),"")</f>
        <v/>
      </c>
      <c r="D12014" s="19"/>
      <c r="E12014" s="9" t="str">
        <f>IFERROR(VLOOKUP(A12014,Data!A12014:D57529,4,0),"")</f>
        <v/>
      </c>
    </row>
    <row r="12015" spans="1:5" x14ac:dyDescent="0.25">
      <c r="A12015" s="19"/>
      <c r="B12015" s="9" t="str">
        <f>IFERROR(VLOOKUP(A12015,AxTable1[[Item number]:[Bar code]],2,0),"")</f>
        <v/>
      </c>
      <c r="C12015" s="3" t="str">
        <f>IFERROR(VLOOKUP(A12015,AxTable1[],3,0),"")</f>
        <v/>
      </c>
      <c r="D12015" s="19"/>
      <c r="E12015" s="9" t="str">
        <f>IFERROR(VLOOKUP(A12015,Data!A12015:D57530,4,0),"")</f>
        <v/>
      </c>
    </row>
    <row r="12016" spans="1:5" x14ac:dyDescent="0.25">
      <c r="A12016" s="19"/>
      <c r="B12016" s="9" t="str">
        <f>IFERROR(VLOOKUP(A12016,AxTable1[[Item number]:[Bar code]],2,0),"")</f>
        <v/>
      </c>
      <c r="C12016" s="3" t="str">
        <f>IFERROR(VLOOKUP(A12016,AxTable1[],3,0),"")</f>
        <v/>
      </c>
      <c r="D12016" s="19"/>
      <c r="E12016" s="9" t="str">
        <f>IFERROR(VLOOKUP(A12016,Data!A12016:D57531,4,0),"")</f>
        <v/>
      </c>
    </row>
    <row r="12017" spans="1:5" x14ac:dyDescent="0.25">
      <c r="A12017" s="19"/>
      <c r="B12017" s="9" t="str">
        <f>IFERROR(VLOOKUP(A12017,AxTable1[[Item number]:[Bar code]],2,0),"")</f>
        <v/>
      </c>
      <c r="C12017" s="3" t="str">
        <f>IFERROR(VLOOKUP(A12017,AxTable1[],3,0),"")</f>
        <v/>
      </c>
      <c r="D12017" s="19"/>
      <c r="E12017" s="9" t="str">
        <f>IFERROR(VLOOKUP(A12017,Data!A12017:D57532,4,0),"")</f>
        <v/>
      </c>
    </row>
    <row r="12018" spans="1:5" x14ac:dyDescent="0.25">
      <c r="A12018" s="19"/>
      <c r="B12018" s="9" t="str">
        <f>IFERROR(VLOOKUP(A12018,AxTable1[[Item number]:[Bar code]],2,0),"")</f>
        <v/>
      </c>
      <c r="C12018" s="3" t="str">
        <f>IFERROR(VLOOKUP(A12018,AxTable1[],3,0),"")</f>
        <v/>
      </c>
      <c r="D12018" s="19"/>
      <c r="E12018" s="9" t="str">
        <f>IFERROR(VLOOKUP(A12018,Data!A12018:D57533,4,0),"")</f>
        <v/>
      </c>
    </row>
    <row r="12019" spans="1:5" x14ac:dyDescent="0.25">
      <c r="A12019" s="19"/>
      <c r="B12019" s="9" t="str">
        <f>IFERROR(VLOOKUP(A12019,AxTable1[[Item number]:[Bar code]],2,0),"")</f>
        <v/>
      </c>
      <c r="C12019" s="3" t="str">
        <f>IFERROR(VLOOKUP(A12019,AxTable1[],3,0),"")</f>
        <v/>
      </c>
      <c r="D12019" s="19"/>
      <c r="E12019" s="9" t="str">
        <f>IFERROR(VLOOKUP(A12019,Data!A12019:D57534,4,0),"")</f>
        <v/>
      </c>
    </row>
    <row r="12020" spans="1:5" x14ac:dyDescent="0.25">
      <c r="A12020" s="19"/>
      <c r="B12020" s="9" t="str">
        <f>IFERROR(VLOOKUP(A12020,AxTable1[[Item number]:[Bar code]],2,0),"")</f>
        <v/>
      </c>
      <c r="C12020" s="3" t="str">
        <f>IFERROR(VLOOKUP(A12020,AxTable1[],3,0),"")</f>
        <v/>
      </c>
      <c r="D12020" s="19"/>
      <c r="E12020" s="9" t="str">
        <f>IFERROR(VLOOKUP(A12020,Data!A12020:D57535,4,0),"")</f>
        <v/>
      </c>
    </row>
    <row r="12021" spans="1:5" x14ac:dyDescent="0.25">
      <c r="A12021" s="19"/>
      <c r="B12021" s="9" t="str">
        <f>IFERROR(VLOOKUP(A12021,AxTable1[[Item number]:[Bar code]],2,0),"")</f>
        <v/>
      </c>
      <c r="C12021" s="3" t="str">
        <f>IFERROR(VLOOKUP(A12021,AxTable1[],3,0),"")</f>
        <v/>
      </c>
      <c r="D12021" s="19"/>
      <c r="E12021" s="9" t="str">
        <f>IFERROR(VLOOKUP(A12021,Data!A12021:D57536,4,0),"")</f>
        <v/>
      </c>
    </row>
    <row r="12022" spans="1:5" x14ac:dyDescent="0.25">
      <c r="A12022" s="19"/>
      <c r="B12022" s="9" t="str">
        <f>IFERROR(VLOOKUP(A12022,AxTable1[[Item number]:[Bar code]],2,0),"")</f>
        <v/>
      </c>
      <c r="C12022" s="3" t="str">
        <f>IFERROR(VLOOKUP(A12022,AxTable1[],3,0),"")</f>
        <v/>
      </c>
      <c r="D12022" s="19"/>
      <c r="E12022" s="9" t="str">
        <f>IFERROR(VLOOKUP(A12022,Data!A12022:D57537,4,0),"")</f>
        <v/>
      </c>
    </row>
    <row r="12023" spans="1:5" x14ac:dyDescent="0.25">
      <c r="A12023" s="19"/>
      <c r="B12023" s="9" t="str">
        <f>IFERROR(VLOOKUP(A12023,AxTable1[[Item number]:[Bar code]],2,0),"")</f>
        <v/>
      </c>
      <c r="C12023" s="3" t="str">
        <f>IFERROR(VLOOKUP(A12023,AxTable1[],3,0),"")</f>
        <v/>
      </c>
      <c r="D12023" s="19"/>
      <c r="E12023" s="9" t="str">
        <f>IFERROR(VLOOKUP(A12023,Data!A12023:D57538,4,0),"")</f>
        <v/>
      </c>
    </row>
    <row r="12024" spans="1:5" x14ac:dyDescent="0.25">
      <c r="A12024" s="19"/>
      <c r="B12024" s="9" t="str">
        <f>IFERROR(VLOOKUP(A12024,AxTable1[[Item number]:[Bar code]],2,0),"")</f>
        <v/>
      </c>
      <c r="C12024" s="3" t="str">
        <f>IFERROR(VLOOKUP(A12024,AxTable1[],3,0),"")</f>
        <v/>
      </c>
      <c r="D12024" s="19"/>
      <c r="E12024" s="9" t="str">
        <f>IFERROR(VLOOKUP(A12024,Data!A12024:D57539,4,0),"")</f>
        <v/>
      </c>
    </row>
    <row r="12025" spans="1:5" x14ac:dyDescent="0.25">
      <c r="A12025" s="19"/>
      <c r="B12025" s="9" t="str">
        <f>IFERROR(VLOOKUP(A12025,AxTable1[[Item number]:[Bar code]],2,0),"")</f>
        <v/>
      </c>
      <c r="C12025" s="3" t="str">
        <f>IFERROR(VLOOKUP(A12025,AxTable1[],3,0),"")</f>
        <v/>
      </c>
      <c r="D12025" s="19"/>
      <c r="E12025" s="9" t="str">
        <f>IFERROR(VLOOKUP(A12025,Data!A12025:D57540,4,0),"")</f>
        <v/>
      </c>
    </row>
    <row r="12026" spans="1:5" x14ac:dyDescent="0.25">
      <c r="A12026" s="19"/>
      <c r="B12026" s="9" t="str">
        <f>IFERROR(VLOOKUP(A12026,AxTable1[[Item number]:[Bar code]],2,0),"")</f>
        <v/>
      </c>
      <c r="C12026" s="3" t="str">
        <f>IFERROR(VLOOKUP(A12026,AxTable1[],3,0),"")</f>
        <v/>
      </c>
      <c r="D12026" s="19"/>
      <c r="E12026" s="9" t="str">
        <f>IFERROR(VLOOKUP(A12026,Data!A12026:D57541,4,0),"")</f>
        <v/>
      </c>
    </row>
    <row r="12027" spans="1:5" x14ac:dyDescent="0.25">
      <c r="A12027" s="19"/>
      <c r="B12027" s="9" t="str">
        <f>IFERROR(VLOOKUP(A12027,AxTable1[[Item number]:[Bar code]],2,0),"")</f>
        <v/>
      </c>
      <c r="C12027" s="3" t="str">
        <f>IFERROR(VLOOKUP(A12027,AxTable1[],3,0),"")</f>
        <v/>
      </c>
      <c r="D12027" s="19"/>
      <c r="E12027" s="9" t="str">
        <f>IFERROR(VLOOKUP(A12027,Data!A12027:D57542,4,0),"")</f>
        <v/>
      </c>
    </row>
    <row r="12028" spans="1:5" x14ac:dyDescent="0.25">
      <c r="A12028" s="19"/>
      <c r="B12028" s="9" t="str">
        <f>IFERROR(VLOOKUP(A12028,AxTable1[[Item number]:[Bar code]],2,0),"")</f>
        <v/>
      </c>
      <c r="C12028" s="3" t="str">
        <f>IFERROR(VLOOKUP(A12028,AxTable1[],3,0),"")</f>
        <v/>
      </c>
      <c r="D12028" s="19"/>
      <c r="E12028" s="9" t="str">
        <f>IFERROR(VLOOKUP(A12028,Data!A12028:D57543,4,0),"")</f>
        <v/>
      </c>
    </row>
    <row r="12029" spans="1:5" x14ac:dyDescent="0.25">
      <c r="A12029" s="19"/>
      <c r="B12029" s="9" t="str">
        <f>IFERROR(VLOOKUP(A12029,AxTable1[[Item number]:[Bar code]],2,0),"")</f>
        <v/>
      </c>
      <c r="C12029" s="3" t="str">
        <f>IFERROR(VLOOKUP(A12029,AxTable1[],3,0),"")</f>
        <v/>
      </c>
      <c r="D12029" s="19"/>
      <c r="E12029" s="9" t="str">
        <f>IFERROR(VLOOKUP(A12029,Data!A12029:D57544,4,0),"")</f>
        <v/>
      </c>
    </row>
    <row r="12030" spans="1:5" x14ac:dyDescent="0.25">
      <c r="A12030" s="19"/>
      <c r="B12030" s="9" t="str">
        <f>IFERROR(VLOOKUP(A12030,AxTable1[[Item number]:[Bar code]],2,0),"")</f>
        <v/>
      </c>
      <c r="C12030" s="3" t="str">
        <f>IFERROR(VLOOKUP(A12030,AxTable1[],3,0),"")</f>
        <v/>
      </c>
      <c r="D12030" s="19"/>
      <c r="E12030" s="9" t="str">
        <f>IFERROR(VLOOKUP(A12030,Data!A12030:D57545,4,0),"")</f>
        <v/>
      </c>
    </row>
    <row r="12031" spans="1:5" x14ac:dyDescent="0.25">
      <c r="A12031" s="19"/>
      <c r="B12031" s="9" t="str">
        <f>IFERROR(VLOOKUP(A12031,AxTable1[[Item number]:[Bar code]],2,0),"")</f>
        <v/>
      </c>
      <c r="C12031" s="3" t="str">
        <f>IFERROR(VLOOKUP(A12031,AxTable1[],3,0),"")</f>
        <v/>
      </c>
      <c r="D12031" s="19"/>
      <c r="E12031" s="9" t="str">
        <f>IFERROR(VLOOKUP(A12031,Data!A12031:D57546,4,0),"")</f>
        <v/>
      </c>
    </row>
    <row r="12032" spans="1:5" x14ac:dyDescent="0.25">
      <c r="A12032" s="19"/>
      <c r="B12032" s="9" t="str">
        <f>IFERROR(VLOOKUP(A12032,AxTable1[[Item number]:[Bar code]],2,0),"")</f>
        <v/>
      </c>
      <c r="C12032" s="3" t="str">
        <f>IFERROR(VLOOKUP(A12032,AxTable1[],3,0),"")</f>
        <v/>
      </c>
      <c r="D12032" s="19"/>
      <c r="E12032" s="9" t="str">
        <f>IFERROR(VLOOKUP(A12032,Data!A12032:D57547,4,0),"")</f>
        <v/>
      </c>
    </row>
    <row r="12033" spans="1:5" x14ac:dyDescent="0.25">
      <c r="A12033" s="19"/>
      <c r="B12033" s="9" t="str">
        <f>IFERROR(VLOOKUP(A12033,AxTable1[[Item number]:[Bar code]],2,0),"")</f>
        <v/>
      </c>
      <c r="C12033" s="3" t="str">
        <f>IFERROR(VLOOKUP(A12033,AxTable1[],3,0),"")</f>
        <v/>
      </c>
      <c r="D12033" s="19"/>
      <c r="E12033" s="9" t="str">
        <f>IFERROR(VLOOKUP(A12033,Data!A12033:D57548,4,0),"")</f>
        <v/>
      </c>
    </row>
    <row r="12034" spans="1:5" x14ac:dyDescent="0.25">
      <c r="A12034" s="19"/>
      <c r="B12034" s="9" t="str">
        <f>IFERROR(VLOOKUP(A12034,AxTable1[[Item number]:[Bar code]],2,0),"")</f>
        <v/>
      </c>
      <c r="C12034" s="3" t="str">
        <f>IFERROR(VLOOKUP(A12034,AxTable1[],3,0),"")</f>
        <v/>
      </c>
      <c r="D12034" s="19"/>
      <c r="E12034" s="9" t="str">
        <f>IFERROR(VLOOKUP(A12034,Data!A12034:D57549,4,0),"")</f>
        <v/>
      </c>
    </row>
    <row r="12035" spans="1:5" x14ac:dyDescent="0.25">
      <c r="A12035" s="19"/>
      <c r="B12035" s="9" t="str">
        <f>IFERROR(VLOOKUP(A12035,AxTable1[[Item number]:[Bar code]],2,0),"")</f>
        <v/>
      </c>
      <c r="C12035" s="3" t="str">
        <f>IFERROR(VLOOKUP(A12035,AxTable1[],3,0),"")</f>
        <v/>
      </c>
      <c r="D12035" s="19"/>
      <c r="E12035" s="9" t="str">
        <f>IFERROR(VLOOKUP(A12035,Data!A12035:D57550,4,0),"")</f>
        <v/>
      </c>
    </row>
    <row r="12036" spans="1:5" x14ac:dyDescent="0.25">
      <c r="A12036" s="19"/>
      <c r="B12036" s="9" t="str">
        <f>IFERROR(VLOOKUP(A12036,AxTable1[[Item number]:[Bar code]],2,0),"")</f>
        <v/>
      </c>
      <c r="C12036" s="3" t="str">
        <f>IFERROR(VLOOKUP(A12036,AxTable1[],3,0),"")</f>
        <v/>
      </c>
      <c r="D12036" s="19"/>
      <c r="E12036" s="9" t="str">
        <f>IFERROR(VLOOKUP(A12036,Data!A12036:D57551,4,0),"")</f>
        <v/>
      </c>
    </row>
    <row r="12037" spans="1:5" x14ac:dyDescent="0.25">
      <c r="A12037" s="19"/>
      <c r="B12037" s="9" t="str">
        <f>IFERROR(VLOOKUP(A12037,AxTable1[[Item number]:[Bar code]],2,0),"")</f>
        <v/>
      </c>
      <c r="C12037" s="3" t="str">
        <f>IFERROR(VLOOKUP(A12037,AxTable1[],3,0),"")</f>
        <v/>
      </c>
      <c r="D12037" s="19"/>
      <c r="E12037" s="9" t="str">
        <f>IFERROR(VLOOKUP(A12037,Data!A12037:D57552,4,0),"")</f>
        <v/>
      </c>
    </row>
    <row r="12038" spans="1:5" x14ac:dyDescent="0.25">
      <c r="A12038" s="19"/>
      <c r="B12038" s="9" t="str">
        <f>IFERROR(VLOOKUP(A12038,AxTable1[[Item number]:[Bar code]],2,0),"")</f>
        <v/>
      </c>
      <c r="C12038" s="3" t="str">
        <f>IFERROR(VLOOKUP(A12038,AxTable1[],3,0),"")</f>
        <v/>
      </c>
      <c r="D12038" s="19"/>
      <c r="E12038" s="9" t="str">
        <f>IFERROR(VLOOKUP(A12038,Data!A12038:D57553,4,0),"")</f>
        <v/>
      </c>
    </row>
    <row r="12039" spans="1:5" x14ac:dyDescent="0.25">
      <c r="A12039" s="19"/>
      <c r="B12039" s="9" t="str">
        <f>IFERROR(VLOOKUP(A12039,AxTable1[[Item number]:[Bar code]],2,0),"")</f>
        <v/>
      </c>
      <c r="C12039" s="3" t="str">
        <f>IFERROR(VLOOKUP(A12039,AxTable1[],3,0),"")</f>
        <v/>
      </c>
      <c r="D12039" s="19"/>
      <c r="E12039" s="9" t="str">
        <f>IFERROR(VLOOKUP(A12039,Data!A12039:D57554,4,0),"")</f>
        <v/>
      </c>
    </row>
    <row r="12040" spans="1:5" x14ac:dyDescent="0.25">
      <c r="A12040" s="19"/>
      <c r="B12040" s="9" t="str">
        <f>IFERROR(VLOOKUP(A12040,AxTable1[[Item number]:[Bar code]],2,0),"")</f>
        <v/>
      </c>
      <c r="C12040" s="3" t="str">
        <f>IFERROR(VLOOKUP(A12040,AxTable1[],3,0),"")</f>
        <v/>
      </c>
      <c r="D12040" s="19"/>
      <c r="E12040" s="9" t="str">
        <f>IFERROR(VLOOKUP(A12040,Data!A12040:D57555,4,0),"")</f>
        <v/>
      </c>
    </row>
    <row r="12041" spans="1:5" x14ac:dyDescent="0.25">
      <c r="A12041" s="19"/>
      <c r="B12041" s="9" t="str">
        <f>IFERROR(VLOOKUP(A12041,AxTable1[[Item number]:[Bar code]],2,0),"")</f>
        <v/>
      </c>
      <c r="C12041" s="3" t="str">
        <f>IFERROR(VLOOKUP(A12041,AxTable1[],3,0),"")</f>
        <v/>
      </c>
      <c r="D12041" s="19"/>
      <c r="E12041" s="9" t="str">
        <f>IFERROR(VLOOKUP(A12041,Data!A12041:D57556,4,0),"")</f>
        <v/>
      </c>
    </row>
    <row r="12042" spans="1:5" x14ac:dyDescent="0.25">
      <c r="A12042" s="19"/>
      <c r="B12042" s="9" t="str">
        <f>IFERROR(VLOOKUP(A12042,AxTable1[[Item number]:[Bar code]],2,0),"")</f>
        <v/>
      </c>
      <c r="C12042" s="3" t="str">
        <f>IFERROR(VLOOKUP(A12042,AxTable1[],3,0),"")</f>
        <v/>
      </c>
      <c r="D12042" s="19"/>
      <c r="E12042" s="9" t="str">
        <f>IFERROR(VLOOKUP(A12042,Data!A12042:D57557,4,0),"")</f>
        <v/>
      </c>
    </row>
    <row r="12043" spans="1:5" x14ac:dyDescent="0.25">
      <c r="A12043" s="19"/>
      <c r="B12043" s="9" t="str">
        <f>IFERROR(VLOOKUP(A12043,AxTable1[[Item number]:[Bar code]],2,0),"")</f>
        <v/>
      </c>
      <c r="C12043" s="3" t="str">
        <f>IFERROR(VLOOKUP(A12043,AxTable1[],3,0),"")</f>
        <v/>
      </c>
      <c r="D12043" s="19"/>
      <c r="E12043" s="9" t="str">
        <f>IFERROR(VLOOKUP(A12043,Data!A12043:D57558,4,0),"")</f>
        <v/>
      </c>
    </row>
    <row r="12044" spans="1:5" x14ac:dyDescent="0.25">
      <c r="A12044" s="19"/>
      <c r="B12044" s="9" t="str">
        <f>IFERROR(VLOOKUP(A12044,AxTable1[[Item number]:[Bar code]],2,0),"")</f>
        <v/>
      </c>
      <c r="C12044" s="3" t="str">
        <f>IFERROR(VLOOKUP(A12044,AxTable1[],3,0),"")</f>
        <v/>
      </c>
      <c r="D12044" s="19"/>
      <c r="E12044" s="9" t="str">
        <f>IFERROR(VLOOKUP(A12044,Data!A12044:D57559,4,0),"")</f>
        <v/>
      </c>
    </row>
    <row r="12045" spans="1:5" x14ac:dyDescent="0.25">
      <c r="A12045" s="19"/>
      <c r="B12045" s="9" t="str">
        <f>IFERROR(VLOOKUP(A12045,AxTable1[[Item number]:[Bar code]],2,0),"")</f>
        <v/>
      </c>
      <c r="C12045" s="3" t="str">
        <f>IFERROR(VLOOKUP(A12045,AxTable1[],3,0),"")</f>
        <v/>
      </c>
      <c r="D12045" s="19"/>
      <c r="E12045" s="9" t="str">
        <f>IFERROR(VLOOKUP(A12045,Data!A12045:D57560,4,0),"")</f>
        <v/>
      </c>
    </row>
    <row r="12046" spans="1:5" x14ac:dyDescent="0.25">
      <c r="A12046" s="19"/>
      <c r="B12046" s="9" t="str">
        <f>IFERROR(VLOOKUP(A12046,AxTable1[[Item number]:[Bar code]],2,0),"")</f>
        <v/>
      </c>
      <c r="C12046" s="3" t="str">
        <f>IFERROR(VLOOKUP(A12046,AxTable1[],3,0),"")</f>
        <v/>
      </c>
      <c r="D12046" s="19"/>
      <c r="E12046" s="9" t="str">
        <f>IFERROR(VLOOKUP(A12046,Data!A12046:D57561,4,0),"")</f>
        <v/>
      </c>
    </row>
    <row r="12047" spans="1:5" x14ac:dyDescent="0.25">
      <c r="A12047" s="19"/>
      <c r="B12047" s="9" t="str">
        <f>IFERROR(VLOOKUP(A12047,AxTable1[[Item number]:[Bar code]],2,0),"")</f>
        <v/>
      </c>
      <c r="C12047" s="3" t="str">
        <f>IFERROR(VLOOKUP(A12047,AxTable1[],3,0),"")</f>
        <v/>
      </c>
      <c r="D12047" s="19"/>
      <c r="E12047" s="9" t="str">
        <f>IFERROR(VLOOKUP(A12047,Data!A12047:D57562,4,0),"")</f>
        <v/>
      </c>
    </row>
    <row r="12048" spans="1:5" x14ac:dyDescent="0.25">
      <c r="A12048" s="19"/>
      <c r="B12048" s="9" t="str">
        <f>IFERROR(VLOOKUP(A12048,AxTable1[[Item number]:[Bar code]],2,0),"")</f>
        <v/>
      </c>
      <c r="C12048" s="3" t="str">
        <f>IFERROR(VLOOKUP(A12048,AxTable1[],3,0),"")</f>
        <v/>
      </c>
      <c r="D12048" s="19"/>
      <c r="E12048" s="9" t="str">
        <f>IFERROR(VLOOKUP(A12048,Data!A12048:D57563,4,0),"")</f>
        <v/>
      </c>
    </row>
    <row r="12049" spans="1:5" x14ac:dyDescent="0.25">
      <c r="A12049" s="19"/>
      <c r="B12049" s="9" t="str">
        <f>IFERROR(VLOOKUP(A12049,AxTable1[[Item number]:[Bar code]],2,0),"")</f>
        <v/>
      </c>
      <c r="C12049" s="3" t="str">
        <f>IFERROR(VLOOKUP(A12049,AxTable1[],3,0),"")</f>
        <v/>
      </c>
      <c r="D12049" s="19"/>
      <c r="E12049" s="9" t="str">
        <f>IFERROR(VLOOKUP(A12049,Data!A12049:D57564,4,0),"")</f>
        <v/>
      </c>
    </row>
    <row r="12050" spans="1:5" x14ac:dyDescent="0.25">
      <c r="A12050" s="19"/>
      <c r="B12050" s="9" t="str">
        <f>IFERROR(VLOOKUP(A12050,AxTable1[[Item number]:[Bar code]],2,0),"")</f>
        <v/>
      </c>
      <c r="C12050" s="3" t="str">
        <f>IFERROR(VLOOKUP(A12050,AxTable1[],3,0),"")</f>
        <v/>
      </c>
      <c r="D12050" s="19"/>
      <c r="E12050" s="9" t="str">
        <f>IFERROR(VLOOKUP(A12050,Data!A12050:D57565,4,0),"")</f>
        <v/>
      </c>
    </row>
    <row r="12051" spans="1:5" x14ac:dyDescent="0.25">
      <c r="A12051" s="19"/>
      <c r="B12051" s="9" t="str">
        <f>IFERROR(VLOOKUP(A12051,AxTable1[[Item number]:[Bar code]],2,0),"")</f>
        <v/>
      </c>
      <c r="C12051" s="3" t="str">
        <f>IFERROR(VLOOKUP(A12051,AxTable1[],3,0),"")</f>
        <v/>
      </c>
      <c r="D12051" s="19"/>
      <c r="E12051" s="9" t="str">
        <f>IFERROR(VLOOKUP(A12051,Data!A12051:D57566,4,0),"")</f>
        <v/>
      </c>
    </row>
    <row r="12052" spans="1:5" x14ac:dyDescent="0.25">
      <c r="A12052" s="19"/>
      <c r="B12052" s="9" t="str">
        <f>IFERROR(VLOOKUP(A12052,AxTable1[[Item number]:[Bar code]],2,0),"")</f>
        <v/>
      </c>
      <c r="C12052" s="3" t="str">
        <f>IFERROR(VLOOKUP(A12052,AxTable1[],3,0),"")</f>
        <v/>
      </c>
      <c r="D12052" s="19"/>
      <c r="E12052" s="9" t="str">
        <f>IFERROR(VLOOKUP(A12052,Data!A12052:D57567,4,0),"")</f>
        <v/>
      </c>
    </row>
    <row r="12053" spans="1:5" x14ac:dyDescent="0.25">
      <c r="A12053" s="19"/>
      <c r="B12053" s="9" t="str">
        <f>IFERROR(VLOOKUP(A12053,AxTable1[[Item number]:[Bar code]],2,0),"")</f>
        <v/>
      </c>
      <c r="C12053" s="3" t="str">
        <f>IFERROR(VLOOKUP(A12053,AxTable1[],3,0),"")</f>
        <v/>
      </c>
      <c r="D12053" s="19"/>
      <c r="E12053" s="9" t="str">
        <f>IFERROR(VLOOKUP(A12053,Data!A12053:D57568,4,0),"")</f>
        <v/>
      </c>
    </row>
    <row r="12054" spans="1:5" x14ac:dyDescent="0.25">
      <c r="A12054" s="19"/>
      <c r="B12054" s="9" t="str">
        <f>IFERROR(VLOOKUP(A12054,AxTable1[[Item number]:[Bar code]],2,0),"")</f>
        <v/>
      </c>
      <c r="C12054" s="3" t="str">
        <f>IFERROR(VLOOKUP(A12054,AxTable1[],3,0),"")</f>
        <v/>
      </c>
      <c r="D12054" s="19"/>
      <c r="E12054" s="9" t="str">
        <f>IFERROR(VLOOKUP(A12054,Data!A12054:D57569,4,0),"")</f>
        <v/>
      </c>
    </row>
    <row r="12055" spans="1:5" x14ac:dyDescent="0.25">
      <c r="A12055" s="19"/>
      <c r="B12055" s="9" t="str">
        <f>IFERROR(VLOOKUP(A12055,AxTable1[[Item number]:[Bar code]],2,0),"")</f>
        <v/>
      </c>
      <c r="C12055" s="3" t="str">
        <f>IFERROR(VLOOKUP(A12055,AxTable1[],3,0),"")</f>
        <v/>
      </c>
      <c r="D12055" s="19"/>
      <c r="E12055" s="9" t="str">
        <f>IFERROR(VLOOKUP(A12055,Data!A12055:D57570,4,0),"")</f>
        <v/>
      </c>
    </row>
    <row r="12056" spans="1:5" x14ac:dyDescent="0.25">
      <c r="A12056" s="19"/>
      <c r="B12056" s="9" t="str">
        <f>IFERROR(VLOOKUP(A12056,AxTable1[[Item number]:[Bar code]],2,0),"")</f>
        <v/>
      </c>
      <c r="C12056" s="3" t="str">
        <f>IFERROR(VLOOKUP(A12056,AxTable1[],3,0),"")</f>
        <v/>
      </c>
      <c r="D12056" s="19"/>
      <c r="E12056" s="9" t="str">
        <f>IFERROR(VLOOKUP(A12056,Data!A12056:D57571,4,0),"")</f>
        <v/>
      </c>
    </row>
    <row r="12057" spans="1:5" x14ac:dyDescent="0.25">
      <c r="A12057" s="19"/>
      <c r="B12057" s="9" t="str">
        <f>IFERROR(VLOOKUP(A12057,AxTable1[[Item number]:[Bar code]],2,0),"")</f>
        <v/>
      </c>
      <c r="C12057" s="3" t="str">
        <f>IFERROR(VLOOKUP(A12057,AxTable1[],3,0),"")</f>
        <v/>
      </c>
      <c r="D12057" s="19"/>
      <c r="E12057" s="9" t="str">
        <f>IFERROR(VLOOKUP(A12057,Data!A12057:D57572,4,0),"")</f>
        <v/>
      </c>
    </row>
    <row r="12058" spans="1:5" x14ac:dyDescent="0.25">
      <c r="A12058" s="19"/>
      <c r="B12058" s="9" t="str">
        <f>IFERROR(VLOOKUP(A12058,AxTable1[[Item number]:[Bar code]],2,0),"")</f>
        <v/>
      </c>
      <c r="C12058" s="3" t="str">
        <f>IFERROR(VLOOKUP(A12058,AxTable1[],3,0),"")</f>
        <v/>
      </c>
      <c r="D12058" s="19"/>
      <c r="E12058" s="9" t="str">
        <f>IFERROR(VLOOKUP(A12058,Data!A12058:D57573,4,0),"")</f>
        <v/>
      </c>
    </row>
    <row r="12059" spans="1:5" x14ac:dyDescent="0.25">
      <c r="A12059" s="19"/>
      <c r="B12059" s="9" t="str">
        <f>IFERROR(VLOOKUP(A12059,AxTable1[[Item number]:[Bar code]],2,0),"")</f>
        <v/>
      </c>
      <c r="C12059" s="3" t="str">
        <f>IFERROR(VLOOKUP(A12059,AxTable1[],3,0),"")</f>
        <v/>
      </c>
      <c r="D12059" s="19"/>
      <c r="E12059" s="9" t="str">
        <f>IFERROR(VLOOKUP(A12059,Data!A12059:D57574,4,0),"")</f>
        <v/>
      </c>
    </row>
    <row r="12060" spans="1:5" x14ac:dyDescent="0.25">
      <c r="A12060" s="19"/>
      <c r="B12060" s="9" t="str">
        <f>IFERROR(VLOOKUP(A12060,AxTable1[[Item number]:[Bar code]],2,0),"")</f>
        <v/>
      </c>
      <c r="C12060" s="3" t="str">
        <f>IFERROR(VLOOKUP(A12060,AxTable1[],3,0),"")</f>
        <v/>
      </c>
      <c r="D12060" s="19"/>
      <c r="E12060" s="9" t="str">
        <f>IFERROR(VLOOKUP(A12060,Data!A12060:D57575,4,0),"")</f>
        <v/>
      </c>
    </row>
    <row r="12061" spans="1:5" x14ac:dyDescent="0.25">
      <c r="A12061" s="19"/>
      <c r="B12061" s="9" t="str">
        <f>IFERROR(VLOOKUP(A12061,AxTable1[[Item number]:[Bar code]],2,0),"")</f>
        <v/>
      </c>
      <c r="C12061" s="3" t="str">
        <f>IFERROR(VLOOKUP(A12061,AxTable1[],3,0),"")</f>
        <v/>
      </c>
      <c r="D12061" s="19"/>
      <c r="E12061" s="9" t="str">
        <f>IFERROR(VLOOKUP(A12061,Data!A12061:D57576,4,0),"")</f>
        <v/>
      </c>
    </row>
    <row r="12062" spans="1:5" x14ac:dyDescent="0.25">
      <c r="A12062" s="19"/>
      <c r="B12062" s="9" t="str">
        <f>IFERROR(VLOOKUP(A12062,AxTable1[[Item number]:[Bar code]],2,0),"")</f>
        <v/>
      </c>
      <c r="C12062" s="3" t="str">
        <f>IFERROR(VLOOKUP(A12062,AxTable1[],3,0),"")</f>
        <v/>
      </c>
      <c r="D12062" s="19"/>
      <c r="E12062" s="9" t="str">
        <f>IFERROR(VLOOKUP(A12062,Data!A12062:D57577,4,0),"")</f>
        <v/>
      </c>
    </row>
    <row r="12063" spans="1:5" x14ac:dyDescent="0.25">
      <c r="A12063" s="19"/>
      <c r="B12063" s="9" t="str">
        <f>IFERROR(VLOOKUP(A12063,AxTable1[[Item number]:[Bar code]],2,0),"")</f>
        <v/>
      </c>
      <c r="C12063" s="3" t="str">
        <f>IFERROR(VLOOKUP(A12063,AxTable1[],3,0),"")</f>
        <v/>
      </c>
      <c r="D12063" s="19"/>
      <c r="E12063" s="9" t="str">
        <f>IFERROR(VLOOKUP(A12063,Data!A12063:D57578,4,0),"")</f>
        <v/>
      </c>
    </row>
    <row r="12064" spans="1:5" x14ac:dyDescent="0.25">
      <c r="A12064" s="19"/>
      <c r="B12064" s="9" t="str">
        <f>IFERROR(VLOOKUP(A12064,AxTable1[[Item number]:[Bar code]],2,0),"")</f>
        <v/>
      </c>
      <c r="C12064" s="3" t="str">
        <f>IFERROR(VLOOKUP(A12064,AxTable1[],3,0),"")</f>
        <v/>
      </c>
      <c r="D12064" s="19"/>
      <c r="E12064" s="9" t="str">
        <f>IFERROR(VLOOKUP(A12064,Data!A12064:D57579,4,0),"")</f>
        <v/>
      </c>
    </row>
    <row r="12065" spans="1:5" x14ac:dyDescent="0.25">
      <c r="A12065" s="19"/>
      <c r="B12065" s="9" t="str">
        <f>IFERROR(VLOOKUP(A12065,AxTable1[[Item number]:[Bar code]],2,0),"")</f>
        <v/>
      </c>
      <c r="C12065" s="3" t="str">
        <f>IFERROR(VLOOKUP(A12065,AxTable1[],3,0),"")</f>
        <v/>
      </c>
      <c r="D12065" s="19"/>
      <c r="E12065" s="9" t="str">
        <f>IFERROR(VLOOKUP(A12065,Data!A12065:D57580,4,0),"")</f>
        <v/>
      </c>
    </row>
    <row r="12066" spans="1:5" x14ac:dyDescent="0.25">
      <c r="A12066" s="19"/>
      <c r="B12066" s="9" t="str">
        <f>IFERROR(VLOOKUP(A12066,AxTable1[[Item number]:[Bar code]],2,0),"")</f>
        <v/>
      </c>
      <c r="C12066" s="3" t="str">
        <f>IFERROR(VLOOKUP(A12066,AxTable1[],3,0),"")</f>
        <v/>
      </c>
      <c r="D12066" s="19"/>
      <c r="E12066" s="9" t="str">
        <f>IFERROR(VLOOKUP(A12066,Data!A12066:D57581,4,0),"")</f>
        <v/>
      </c>
    </row>
    <row r="12067" spans="1:5" x14ac:dyDescent="0.25">
      <c r="A12067" s="19"/>
      <c r="B12067" s="9" t="str">
        <f>IFERROR(VLOOKUP(A12067,AxTable1[[Item number]:[Bar code]],2,0),"")</f>
        <v/>
      </c>
      <c r="C12067" s="3" t="str">
        <f>IFERROR(VLOOKUP(A12067,AxTable1[],3,0),"")</f>
        <v/>
      </c>
      <c r="D12067" s="19"/>
      <c r="E12067" s="9" t="str">
        <f>IFERROR(VLOOKUP(A12067,Data!A12067:D57582,4,0),"")</f>
        <v/>
      </c>
    </row>
    <row r="12068" spans="1:5" x14ac:dyDescent="0.25">
      <c r="A12068" s="19"/>
      <c r="B12068" s="9" t="str">
        <f>IFERROR(VLOOKUP(A12068,AxTable1[[Item number]:[Bar code]],2,0),"")</f>
        <v/>
      </c>
      <c r="C12068" s="3" t="str">
        <f>IFERROR(VLOOKUP(A12068,AxTable1[],3,0),"")</f>
        <v/>
      </c>
      <c r="D12068" s="19"/>
      <c r="E12068" s="9" t="str">
        <f>IFERROR(VLOOKUP(A12068,Data!A12068:D57583,4,0),"")</f>
        <v/>
      </c>
    </row>
    <row r="12069" spans="1:5" x14ac:dyDescent="0.25">
      <c r="A12069" s="19"/>
      <c r="B12069" s="9" t="str">
        <f>IFERROR(VLOOKUP(A12069,AxTable1[[Item number]:[Bar code]],2,0),"")</f>
        <v/>
      </c>
      <c r="C12069" s="3" t="str">
        <f>IFERROR(VLOOKUP(A12069,AxTable1[],3,0),"")</f>
        <v/>
      </c>
      <c r="D12069" s="19"/>
      <c r="E12069" s="9" t="str">
        <f>IFERROR(VLOOKUP(A12069,Data!A12069:D57584,4,0),"")</f>
        <v/>
      </c>
    </row>
    <row r="12070" spans="1:5" x14ac:dyDescent="0.25">
      <c r="A12070" s="19"/>
      <c r="B12070" s="9" t="str">
        <f>IFERROR(VLOOKUP(A12070,AxTable1[[Item number]:[Bar code]],2,0),"")</f>
        <v/>
      </c>
      <c r="C12070" s="3" t="str">
        <f>IFERROR(VLOOKUP(A12070,AxTable1[],3,0),"")</f>
        <v/>
      </c>
      <c r="D12070" s="19"/>
      <c r="E12070" s="9" t="str">
        <f>IFERROR(VLOOKUP(A12070,Data!A12070:D57585,4,0),"")</f>
        <v/>
      </c>
    </row>
    <row r="12071" spans="1:5" x14ac:dyDescent="0.25">
      <c r="A12071" s="19"/>
      <c r="B12071" s="9" t="str">
        <f>IFERROR(VLOOKUP(A12071,AxTable1[[Item number]:[Bar code]],2,0),"")</f>
        <v/>
      </c>
      <c r="C12071" s="3" t="str">
        <f>IFERROR(VLOOKUP(A12071,AxTable1[],3,0),"")</f>
        <v/>
      </c>
      <c r="D12071" s="19"/>
      <c r="E12071" s="9" t="str">
        <f>IFERROR(VLOOKUP(A12071,Data!A12071:D57586,4,0),"")</f>
        <v/>
      </c>
    </row>
    <row r="12072" spans="1:5" x14ac:dyDescent="0.25">
      <c r="A12072" s="19"/>
      <c r="B12072" s="9" t="str">
        <f>IFERROR(VLOOKUP(A12072,AxTable1[[Item number]:[Bar code]],2,0),"")</f>
        <v/>
      </c>
      <c r="C12072" s="3" t="str">
        <f>IFERROR(VLOOKUP(A12072,AxTable1[],3,0),"")</f>
        <v/>
      </c>
      <c r="D12072" s="19"/>
      <c r="E12072" s="9" t="str">
        <f>IFERROR(VLOOKUP(A12072,Data!A12072:D57587,4,0),"")</f>
        <v/>
      </c>
    </row>
    <row r="12073" spans="1:5" x14ac:dyDescent="0.25">
      <c r="A12073" s="19"/>
      <c r="B12073" s="9" t="str">
        <f>IFERROR(VLOOKUP(A12073,AxTable1[[Item number]:[Bar code]],2,0),"")</f>
        <v/>
      </c>
      <c r="C12073" s="3" t="str">
        <f>IFERROR(VLOOKUP(A12073,AxTable1[],3,0),"")</f>
        <v/>
      </c>
      <c r="D12073" s="19"/>
      <c r="E12073" s="9" t="str">
        <f>IFERROR(VLOOKUP(A12073,Data!A12073:D57588,4,0),"")</f>
        <v/>
      </c>
    </row>
    <row r="12074" spans="1:5" x14ac:dyDescent="0.25">
      <c r="A12074" s="19"/>
      <c r="B12074" s="9" t="str">
        <f>IFERROR(VLOOKUP(A12074,AxTable1[[Item number]:[Bar code]],2,0),"")</f>
        <v/>
      </c>
      <c r="C12074" s="3" t="str">
        <f>IFERROR(VLOOKUP(A12074,AxTable1[],3,0),"")</f>
        <v/>
      </c>
      <c r="D12074" s="19"/>
      <c r="E12074" s="9" t="str">
        <f>IFERROR(VLOOKUP(A12074,Data!A12074:D57589,4,0),"")</f>
        <v/>
      </c>
    </row>
    <row r="12075" spans="1:5" x14ac:dyDescent="0.25">
      <c r="A12075" s="19"/>
      <c r="B12075" s="9" t="str">
        <f>IFERROR(VLOOKUP(A12075,AxTable1[[Item number]:[Bar code]],2,0),"")</f>
        <v/>
      </c>
      <c r="C12075" s="3" t="str">
        <f>IFERROR(VLOOKUP(A12075,AxTable1[],3,0),"")</f>
        <v/>
      </c>
      <c r="D12075" s="19"/>
      <c r="E12075" s="9" t="str">
        <f>IFERROR(VLOOKUP(A12075,Data!A12075:D57590,4,0),"")</f>
        <v/>
      </c>
    </row>
    <row r="12076" spans="1:5" x14ac:dyDescent="0.25">
      <c r="A12076" s="19"/>
      <c r="B12076" s="9" t="str">
        <f>IFERROR(VLOOKUP(A12076,AxTable1[[Item number]:[Bar code]],2,0),"")</f>
        <v/>
      </c>
      <c r="C12076" s="3" t="str">
        <f>IFERROR(VLOOKUP(A12076,AxTable1[],3,0),"")</f>
        <v/>
      </c>
      <c r="D12076" s="19"/>
      <c r="E12076" s="9" t="str">
        <f>IFERROR(VLOOKUP(A12076,Data!A12076:D57591,4,0),"")</f>
        <v/>
      </c>
    </row>
    <row r="12077" spans="1:5" x14ac:dyDescent="0.25">
      <c r="A12077" s="19"/>
      <c r="B12077" s="9" t="str">
        <f>IFERROR(VLOOKUP(A12077,AxTable1[[Item number]:[Bar code]],2,0),"")</f>
        <v/>
      </c>
      <c r="C12077" s="3" t="str">
        <f>IFERROR(VLOOKUP(A12077,AxTable1[],3,0),"")</f>
        <v/>
      </c>
      <c r="D12077" s="19"/>
      <c r="E12077" s="9" t="str">
        <f>IFERROR(VLOOKUP(A12077,Data!A12077:D57592,4,0),"")</f>
        <v/>
      </c>
    </row>
    <row r="12078" spans="1:5" x14ac:dyDescent="0.25">
      <c r="A12078" s="19"/>
      <c r="B12078" s="9" t="str">
        <f>IFERROR(VLOOKUP(A12078,AxTable1[[Item number]:[Bar code]],2,0),"")</f>
        <v/>
      </c>
      <c r="C12078" s="3" t="str">
        <f>IFERROR(VLOOKUP(A12078,AxTable1[],3,0),"")</f>
        <v/>
      </c>
      <c r="D12078" s="19"/>
      <c r="E12078" s="9" t="str">
        <f>IFERROR(VLOOKUP(A12078,Data!A12078:D57593,4,0),"")</f>
        <v/>
      </c>
    </row>
    <row r="12079" spans="1:5" x14ac:dyDescent="0.25">
      <c r="A12079" s="19"/>
      <c r="B12079" s="9" t="str">
        <f>IFERROR(VLOOKUP(A12079,AxTable1[[Item number]:[Bar code]],2,0),"")</f>
        <v/>
      </c>
      <c r="C12079" s="3" t="str">
        <f>IFERROR(VLOOKUP(A12079,AxTable1[],3,0),"")</f>
        <v/>
      </c>
      <c r="D12079" s="19"/>
      <c r="E12079" s="9" t="str">
        <f>IFERROR(VLOOKUP(A12079,Data!A12079:D57594,4,0),"")</f>
        <v/>
      </c>
    </row>
    <row r="12080" spans="1:5" x14ac:dyDescent="0.25">
      <c r="A12080" s="19"/>
      <c r="B12080" s="9" t="str">
        <f>IFERROR(VLOOKUP(A12080,AxTable1[[Item number]:[Bar code]],2,0),"")</f>
        <v/>
      </c>
      <c r="C12080" s="3" t="str">
        <f>IFERROR(VLOOKUP(A12080,AxTable1[],3,0),"")</f>
        <v/>
      </c>
      <c r="D12080" s="19"/>
      <c r="E12080" s="9" t="str">
        <f>IFERROR(VLOOKUP(A12080,Data!A12080:D57595,4,0),"")</f>
        <v/>
      </c>
    </row>
    <row r="12081" spans="1:5" x14ac:dyDescent="0.25">
      <c r="A12081" s="19"/>
      <c r="B12081" s="9" t="str">
        <f>IFERROR(VLOOKUP(A12081,AxTable1[[Item number]:[Bar code]],2,0),"")</f>
        <v/>
      </c>
      <c r="C12081" s="3" t="str">
        <f>IFERROR(VLOOKUP(A12081,AxTable1[],3,0),"")</f>
        <v/>
      </c>
      <c r="D12081" s="19"/>
      <c r="E12081" s="9" t="str">
        <f>IFERROR(VLOOKUP(A12081,Data!A12081:D57596,4,0),"")</f>
        <v/>
      </c>
    </row>
    <row r="12082" spans="1:5" x14ac:dyDescent="0.25">
      <c r="A12082" s="19"/>
      <c r="B12082" s="9" t="str">
        <f>IFERROR(VLOOKUP(A12082,AxTable1[[Item number]:[Bar code]],2,0),"")</f>
        <v/>
      </c>
      <c r="C12082" s="3" t="str">
        <f>IFERROR(VLOOKUP(A12082,AxTable1[],3,0),"")</f>
        <v/>
      </c>
      <c r="D12082" s="19"/>
      <c r="E12082" s="9" t="str">
        <f>IFERROR(VLOOKUP(A12082,Data!A12082:D57597,4,0),"")</f>
        <v/>
      </c>
    </row>
    <row r="12083" spans="1:5" x14ac:dyDescent="0.25">
      <c r="A12083" s="19"/>
      <c r="B12083" s="9" t="str">
        <f>IFERROR(VLOOKUP(A12083,AxTable1[[Item number]:[Bar code]],2,0),"")</f>
        <v/>
      </c>
      <c r="C12083" s="3" t="str">
        <f>IFERROR(VLOOKUP(A12083,AxTable1[],3,0),"")</f>
        <v/>
      </c>
      <c r="D12083" s="19"/>
      <c r="E12083" s="9" t="str">
        <f>IFERROR(VLOOKUP(A12083,Data!A12083:D57598,4,0),"")</f>
        <v/>
      </c>
    </row>
    <row r="12084" spans="1:5" x14ac:dyDescent="0.25">
      <c r="A12084" s="19"/>
      <c r="B12084" s="9" t="str">
        <f>IFERROR(VLOOKUP(A12084,AxTable1[[Item number]:[Bar code]],2,0),"")</f>
        <v/>
      </c>
      <c r="C12084" s="3" t="str">
        <f>IFERROR(VLOOKUP(A12084,AxTable1[],3,0),"")</f>
        <v/>
      </c>
      <c r="D12084" s="19"/>
      <c r="E12084" s="9" t="str">
        <f>IFERROR(VLOOKUP(A12084,Data!A12084:D57599,4,0),"")</f>
        <v/>
      </c>
    </row>
    <row r="12085" spans="1:5" x14ac:dyDescent="0.25">
      <c r="A12085" s="19"/>
      <c r="B12085" s="9" t="str">
        <f>IFERROR(VLOOKUP(A12085,AxTable1[[Item number]:[Bar code]],2,0),"")</f>
        <v/>
      </c>
      <c r="C12085" s="3" t="str">
        <f>IFERROR(VLOOKUP(A12085,AxTable1[],3,0),"")</f>
        <v/>
      </c>
      <c r="D12085" s="19"/>
      <c r="E12085" s="9" t="str">
        <f>IFERROR(VLOOKUP(A12085,Data!A12085:D57600,4,0),"")</f>
        <v/>
      </c>
    </row>
    <row r="12086" spans="1:5" x14ac:dyDescent="0.25">
      <c r="A12086" s="19"/>
      <c r="B12086" s="9" t="str">
        <f>IFERROR(VLOOKUP(A12086,AxTable1[[Item number]:[Bar code]],2,0),"")</f>
        <v/>
      </c>
      <c r="C12086" s="3" t="str">
        <f>IFERROR(VLOOKUP(A12086,AxTable1[],3,0),"")</f>
        <v/>
      </c>
      <c r="D12086" s="19"/>
      <c r="E12086" s="9" t="str">
        <f>IFERROR(VLOOKUP(A12086,Data!A12086:D57601,4,0),"")</f>
        <v/>
      </c>
    </row>
    <row r="12087" spans="1:5" x14ac:dyDescent="0.25">
      <c r="A12087" s="19"/>
      <c r="B12087" s="9" t="str">
        <f>IFERROR(VLOOKUP(A12087,AxTable1[[Item number]:[Bar code]],2,0),"")</f>
        <v/>
      </c>
      <c r="C12087" s="3" t="str">
        <f>IFERROR(VLOOKUP(A12087,AxTable1[],3,0),"")</f>
        <v/>
      </c>
      <c r="D12087" s="19"/>
      <c r="E12087" s="9" t="str">
        <f>IFERROR(VLOOKUP(A12087,Data!A12087:D57602,4,0),"")</f>
        <v/>
      </c>
    </row>
    <row r="12088" spans="1:5" x14ac:dyDescent="0.25">
      <c r="A12088" s="19"/>
      <c r="B12088" s="9" t="str">
        <f>IFERROR(VLOOKUP(A12088,AxTable1[[Item number]:[Bar code]],2,0),"")</f>
        <v/>
      </c>
      <c r="C12088" s="3" t="str">
        <f>IFERROR(VLOOKUP(A12088,AxTable1[],3,0),"")</f>
        <v/>
      </c>
      <c r="D12088" s="19"/>
      <c r="E12088" s="9" t="str">
        <f>IFERROR(VLOOKUP(A12088,Data!A12088:D57603,4,0),"")</f>
        <v/>
      </c>
    </row>
    <row r="12089" spans="1:5" x14ac:dyDescent="0.25">
      <c r="A12089" s="19"/>
      <c r="B12089" s="9" t="str">
        <f>IFERROR(VLOOKUP(A12089,AxTable1[[Item number]:[Bar code]],2,0),"")</f>
        <v/>
      </c>
      <c r="C12089" s="3" t="str">
        <f>IFERROR(VLOOKUP(A12089,AxTable1[],3,0),"")</f>
        <v/>
      </c>
      <c r="D12089" s="19"/>
      <c r="E12089" s="9" t="str">
        <f>IFERROR(VLOOKUP(A12089,Data!A12089:D57604,4,0),"")</f>
        <v/>
      </c>
    </row>
    <row r="12090" spans="1:5" x14ac:dyDescent="0.25">
      <c r="A12090" s="19"/>
      <c r="B12090" s="9" t="str">
        <f>IFERROR(VLOOKUP(A12090,AxTable1[[Item number]:[Bar code]],2,0),"")</f>
        <v/>
      </c>
      <c r="C12090" s="3" t="str">
        <f>IFERROR(VLOOKUP(A12090,AxTable1[],3,0),"")</f>
        <v/>
      </c>
      <c r="D12090" s="19"/>
      <c r="E12090" s="9" t="str">
        <f>IFERROR(VLOOKUP(A12090,Data!A12090:D57605,4,0),"")</f>
        <v/>
      </c>
    </row>
    <row r="12091" spans="1:5" x14ac:dyDescent="0.25">
      <c r="A12091" s="19"/>
      <c r="B12091" s="9" t="str">
        <f>IFERROR(VLOOKUP(A12091,AxTable1[[Item number]:[Bar code]],2,0),"")</f>
        <v/>
      </c>
      <c r="C12091" s="3" t="str">
        <f>IFERROR(VLOOKUP(A12091,AxTable1[],3,0),"")</f>
        <v/>
      </c>
      <c r="D12091" s="19"/>
      <c r="E12091" s="9" t="str">
        <f>IFERROR(VLOOKUP(A12091,Data!A12091:D57606,4,0),"")</f>
        <v/>
      </c>
    </row>
    <row r="12092" spans="1:5" x14ac:dyDescent="0.25">
      <c r="A12092" s="19"/>
      <c r="B12092" s="9" t="str">
        <f>IFERROR(VLOOKUP(A12092,AxTable1[[Item number]:[Bar code]],2,0),"")</f>
        <v/>
      </c>
      <c r="C12092" s="3" t="str">
        <f>IFERROR(VLOOKUP(A12092,AxTable1[],3,0),"")</f>
        <v/>
      </c>
      <c r="D12092" s="19"/>
      <c r="E12092" s="9" t="str">
        <f>IFERROR(VLOOKUP(A12092,Data!A12092:D57607,4,0),"")</f>
        <v/>
      </c>
    </row>
    <row r="12093" spans="1:5" x14ac:dyDescent="0.25">
      <c r="A12093" s="19"/>
      <c r="B12093" s="9" t="str">
        <f>IFERROR(VLOOKUP(A12093,AxTable1[[Item number]:[Bar code]],2,0),"")</f>
        <v/>
      </c>
      <c r="C12093" s="3" t="str">
        <f>IFERROR(VLOOKUP(A12093,AxTable1[],3,0),"")</f>
        <v/>
      </c>
      <c r="D12093" s="19"/>
      <c r="E12093" s="9" t="str">
        <f>IFERROR(VLOOKUP(A12093,Data!A12093:D57608,4,0),"")</f>
        <v/>
      </c>
    </row>
    <row r="12094" spans="1:5" x14ac:dyDescent="0.25">
      <c r="A12094" s="19"/>
      <c r="B12094" s="9" t="str">
        <f>IFERROR(VLOOKUP(A12094,AxTable1[[Item number]:[Bar code]],2,0),"")</f>
        <v/>
      </c>
      <c r="C12094" s="3" t="str">
        <f>IFERROR(VLOOKUP(A12094,AxTable1[],3,0),"")</f>
        <v/>
      </c>
      <c r="D12094" s="19"/>
      <c r="E12094" s="9" t="str">
        <f>IFERROR(VLOOKUP(A12094,Data!A12094:D57609,4,0),"")</f>
        <v/>
      </c>
    </row>
    <row r="12095" spans="1:5" x14ac:dyDescent="0.25">
      <c r="A12095" s="19"/>
      <c r="B12095" s="9" t="str">
        <f>IFERROR(VLOOKUP(A12095,AxTable1[[Item number]:[Bar code]],2,0),"")</f>
        <v/>
      </c>
      <c r="C12095" s="3" t="str">
        <f>IFERROR(VLOOKUP(A12095,AxTable1[],3,0),"")</f>
        <v/>
      </c>
      <c r="D12095" s="19"/>
      <c r="E12095" s="9" t="str">
        <f>IFERROR(VLOOKUP(A12095,Data!A12095:D57610,4,0),"")</f>
        <v/>
      </c>
    </row>
    <row r="12096" spans="1:5" x14ac:dyDescent="0.25">
      <c r="A12096" s="19"/>
      <c r="B12096" s="9" t="str">
        <f>IFERROR(VLOOKUP(A12096,AxTable1[[Item number]:[Bar code]],2,0),"")</f>
        <v/>
      </c>
      <c r="C12096" s="3" t="str">
        <f>IFERROR(VLOOKUP(A12096,AxTable1[],3,0),"")</f>
        <v/>
      </c>
      <c r="D12096" s="19"/>
      <c r="E12096" s="9" t="str">
        <f>IFERROR(VLOOKUP(A12096,Data!A12096:D57611,4,0),"")</f>
        <v/>
      </c>
    </row>
    <row r="12097" spans="1:5" x14ac:dyDescent="0.25">
      <c r="A12097" s="19"/>
      <c r="B12097" s="9" t="str">
        <f>IFERROR(VLOOKUP(A12097,AxTable1[[Item number]:[Bar code]],2,0),"")</f>
        <v/>
      </c>
      <c r="C12097" s="3" t="str">
        <f>IFERROR(VLOOKUP(A12097,AxTable1[],3,0),"")</f>
        <v/>
      </c>
      <c r="D12097" s="19"/>
      <c r="E12097" s="9" t="str">
        <f>IFERROR(VLOOKUP(A12097,Data!A12097:D57612,4,0),"")</f>
        <v/>
      </c>
    </row>
    <row r="12098" spans="1:5" x14ac:dyDescent="0.25">
      <c r="A12098" s="19"/>
      <c r="B12098" s="9" t="str">
        <f>IFERROR(VLOOKUP(A12098,AxTable1[[Item number]:[Bar code]],2,0),"")</f>
        <v/>
      </c>
      <c r="C12098" s="3" t="str">
        <f>IFERROR(VLOOKUP(A12098,AxTable1[],3,0),"")</f>
        <v/>
      </c>
      <c r="D12098" s="19"/>
      <c r="E12098" s="9" t="str">
        <f>IFERROR(VLOOKUP(A12098,Data!A12098:D57613,4,0),"")</f>
        <v/>
      </c>
    </row>
    <row r="12099" spans="1:5" x14ac:dyDescent="0.25">
      <c r="A12099" s="19"/>
      <c r="B12099" s="9" t="str">
        <f>IFERROR(VLOOKUP(A12099,AxTable1[[Item number]:[Bar code]],2,0),"")</f>
        <v/>
      </c>
      <c r="C12099" s="3" t="str">
        <f>IFERROR(VLOOKUP(A12099,AxTable1[],3,0),"")</f>
        <v/>
      </c>
      <c r="D12099" s="19"/>
      <c r="E12099" s="9" t="str">
        <f>IFERROR(VLOOKUP(A12099,Data!A12099:D57614,4,0),"")</f>
        <v/>
      </c>
    </row>
    <row r="12100" spans="1:5" x14ac:dyDescent="0.25">
      <c r="A12100" s="19"/>
      <c r="B12100" s="9" t="str">
        <f>IFERROR(VLOOKUP(A12100,AxTable1[[Item number]:[Bar code]],2,0),"")</f>
        <v/>
      </c>
      <c r="C12100" s="3" t="str">
        <f>IFERROR(VLOOKUP(A12100,AxTable1[],3,0),"")</f>
        <v/>
      </c>
      <c r="D12100" s="19"/>
      <c r="E12100" s="9" t="str">
        <f>IFERROR(VLOOKUP(A12100,Data!A12100:D57615,4,0),"")</f>
        <v/>
      </c>
    </row>
    <row r="12101" spans="1:5" x14ac:dyDescent="0.25">
      <c r="A12101" s="19"/>
      <c r="B12101" s="9" t="str">
        <f>IFERROR(VLOOKUP(A12101,AxTable1[[Item number]:[Bar code]],2,0),"")</f>
        <v/>
      </c>
      <c r="C12101" s="3" t="str">
        <f>IFERROR(VLOOKUP(A12101,AxTable1[],3,0),"")</f>
        <v/>
      </c>
      <c r="D12101" s="19"/>
      <c r="E12101" s="9" t="str">
        <f>IFERROR(VLOOKUP(A12101,Data!A12101:D57616,4,0),"")</f>
        <v/>
      </c>
    </row>
    <row r="12102" spans="1:5" x14ac:dyDescent="0.25">
      <c r="A12102" s="19"/>
      <c r="B12102" s="9" t="str">
        <f>IFERROR(VLOOKUP(A12102,AxTable1[[Item number]:[Bar code]],2,0),"")</f>
        <v/>
      </c>
      <c r="C12102" s="3" t="str">
        <f>IFERROR(VLOOKUP(A12102,AxTable1[],3,0),"")</f>
        <v/>
      </c>
      <c r="D12102" s="19"/>
      <c r="E12102" s="9" t="str">
        <f>IFERROR(VLOOKUP(A12102,Data!A12102:D57617,4,0),"")</f>
        <v/>
      </c>
    </row>
    <row r="12103" spans="1:5" x14ac:dyDescent="0.25">
      <c r="A12103" s="19"/>
      <c r="B12103" s="9" t="str">
        <f>IFERROR(VLOOKUP(A12103,AxTable1[[Item number]:[Bar code]],2,0),"")</f>
        <v/>
      </c>
      <c r="C12103" s="3" t="str">
        <f>IFERROR(VLOOKUP(A12103,AxTable1[],3,0),"")</f>
        <v/>
      </c>
      <c r="D12103" s="19"/>
      <c r="E12103" s="9" t="str">
        <f>IFERROR(VLOOKUP(A12103,Data!A12103:D57618,4,0),"")</f>
        <v/>
      </c>
    </row>
    <row r="12104" spans="1:5" x14ac:dyDescent="0.25">
      <c r="A12104" s="19"/>
      <c r="B12104" s="9" t="str">
        <f>IFERROR(VLOOKUP(A12104,AxTable1[[Item number]:[Bar code]],2,0),"")</f>
        <v/>
      </c>
      <c r="C12104" s="3" t="str">
        <f>IFERROR(VLOOKUP(A12104,AxTable1[],3,0),"")</f>
        <v/>
      </c>
      <c r="D12104" s="19"/>
      <c r="E12104" s="9" t="str">
        <f>IFERROR(VLOOKUP(A12104,Data!A12104:D57619,4,0),"")</f>
        <v/>
      </c>
    </row>
    <row r="12105" spans="1:5" x14ac:dyDescent="0.25">
      <c r="A12105" s="19"/>
      <c r="B12105" s="9" t="str">
        <f>IFERROR(VLOOKUP(A12105,AxTable1[[Item number]:[Bar code]],2,0),"")</f>
        <v/>
      </c>
      <c r="C12105" s="3" t="str">
        <f>IFERROR(VLOOKUP(A12105,AxTable1[],3,0),"")</f>
        <v/>
      </c>
      <c r="D12105" s="19"/>
      <c r="E12105" s="9" t="str">
        <f>IFERROR(VLOOKUP(A12105,Data!A12105:D57620,4,0),"")</f>
        <v/>
      </c>
    </row>
    <row r="12106" spans="1:5" x14ac:dyDescent="0.25">
      <c r="A12106" s="19"/>
      <c r="B12106" s="9" t="str">
        <f>IFERROR(VLOOKUP(A12106,AxTable1[[Item number]:[Bar code]],2,0),"")</f>
        <v/>
      </c>
      <c r="C12106" s="3" t="str">
        <f>IFERROR(VLOOKUP(A12106,AxTable1[],3,0),"")</f>
        <v/>
      </c>
      <c r="D12106" s="19"/>
      <c r="E12106" s="9" t="str">
        <f>IFERROR(VLOOKUP(A12106,Data!A12106:D57621,4,0),"")</f>
        <v/>
      </c>
    </row>
    <row r="12107" spans="1:5" x14ac:dyDescent="0.25">
      <c r="A12107" s="19"/>
      <c r="B12107" s="9" t="str">
        <f>IFERROR(VLOOKUP(A12107,AxTable1[[Item number]:[Bar code]],2,0),"")</f>
        <v/>
      </c>
      <c r="C12107" s="3" t="str">
        <f>IFERROR(VLOOKUP(A12107,AxTable1[],3,0),"")</f>
        <v/>
      </c>
      <c r="D12107" s="19"/>
      <c r="E12107" s="9" t="str">
        <f>IFERROR(VLOOKUP(A12107,Data!A12107:D57622,4,0),"")</f>
        <v/>
      </c>
    </row>
    <row r="12108" spans="1:5" x14ac:dyDescent="0.25">
      <c r="A12108" s="19"/>
      <c r="B12108" s="9" t="str">
        <f>IFERROR(VLOOKUP(A12108,AxTable1[[Item number]:[Bar code]],2,0),"")</f>
        <v/>
      </c>
      <c r="C12108" s="3" t="str">
        <f>IFERROR(VLOOKUP(A12108,AxTable1[],3,0),"")</f>
        <v/>
      </c>
      <c r="D12108" s="19"/>
      <c r="E12108" s="9" t="str">
        <f>IFERROR(VLOOKUP(A12108,Data!A12108:D57623,4,0),"")</f>
        <v/>
      </c>
    </row>
    <row r="12109" spans="1:5" x14ac:dyDescent="0.25">
      <c r="A12109" s="19"/>
      <c r="B12109" s="9" t="str">
        <f>IFERROR(VLOOKUP(A12109,AxTable1[[Item number]:[Bar code]],2,0),"")</f>
        <v/>
      </c>
      <c r="C12109" s="3" t="str">
        <f>IFERROR(VLOOKUP(A12109,AxTable1[],3,0),"")</f>
        <v/>
      </c>
      <c r="D12109" s="19"/>
      <c r="E12109" s="9" t="str">
        <f>IFERROR(VLOOKUP(A12109,Data!A12109:D57624,4,0),"")</f>
        <v/>
      </c>
    </row>
    <row r="12110" spans="1:5" x14ac:dyDescent="0.25">
      <c r="A12110" s="19"/>
      <c r="B12110" s="9" t="str">
        <f>IFERROR(VLOOKUP(A12110,AxTable1[[Item number]:[Bar code]],2,0),"")</f>
        <v/>
      </c>
      <c r="C12110" s="3" t="str">
        <f>IFERROR(VLOOKUP(A12110,AxTable1[],3,0),"")</f>
        <v/>
      </c>
      <c r="D12110" s="19"/>
      <c r="E12110" s="9" t="str">
        <f>IFERROR(VLOOKUP(A12110,Data!A12110:D57625,4,0),"")</f>
        <v/>
      </c>
    </row>
    <row r="12111" spans="1:5" x14ac:dyDescent="0.25">
      <c r="A12111" s="19"/>
      <c r="B12111" s="9" t="str">
        <f>IFERROR(VLOOKUP(A12111,AxTable1[[Item number]:[Bar code]],2,0),"")</f>
        <v/>
      </c>
      <c r="C12111" s="3" t="str">
        <f>IFERROR(VLOOKUP(A12111,AxTable1[],3,0),"")</f>
        <v/>
      </c>
      <c r="D12111" s="19"/>
      <c r="E12111" s="9" t="str">
        <f>IFERROR(VLOOKUP(A12111,Data!A12111:D57626,4,0),"")</f>
        <v/>
      </c>
    </row>
    <row r="12112" spans="1:5" x14ac:dyDescent="0.25">
      <c r="A12112" s="19"/>
      <c r="B12112" s="9" t="str">
        <f>IFERROR(VLOOKUP(A12112,AxTable1[[Item number]:[Bar code]],2,0),"")</f>
        <v/>
      </c>
      <c r="C12112" s="3" t="str">
        <f>IFERROR(VLOOKUP(A12112,AxTable1[],3,0),"")</f>
        <v/>
      </c>
      <c r="D12112" s="19"/>
      <c r="E12112" s="9" t="str">
        <f>IFERROR(VLOOKUP(A12112,Data!A12112:D57627,4,0),"")</f>
        <v/>
      </c>
    </row>
    <row r="12113" spans="1:5" x14ac:dyDescent="0.25">
      <c r="A12113" s="19"/>
      <c r="B12113" s="9" t="str">
        <f>IFERROR(VLOOKUP(A12113,AxTable1[[Item number]:[Bar code]],2,0),"")</f>
        <v/>
      </c>
      <c r="C12113" s="3" t="str">
        <f>IFERROR(VLOOKUP(A12113,AxTable1[],3,0),"")</f>
        <v/>
      </c>
      <c r="D12113" s="19"/>
      <c r="E12113" s="9" t="str">
        <f>IFERROR(VLOOKUP(A12113,Data!A12113:D57628,4,0),"")</f>
        <v/>
      </c>
    </row>
    <row r="12114" spans="1:5" x14ac:dyDescent="0.25">
      <c r="A12114" s="19"/>
      <c r="B12114" s="9" t="str">
        <f>IFERROR(VLOOKUP(A12114,AxTable1[[Item number]:[Bar code]],2,0),"")</f>
        <v/>
      </c>
      <c r="C12114" s="3" t="str">
        <f>IFERROR(VLOOKUP(A12114,AxTable1[],3,0),"")</f>
        <v/>
      </c>
      <c r="D12114" s="19"/>
      <c r="E12114" s="9" t="str">
        <f>IFERROR(VLOOKUP(A12114,Data!A12114:D57629,4,0),"")</f>
        <v/>
      </c>
    </row>
    <row r="12115" spans="1:5" x14ac:dyDescent="0.25">
      <c r="A12115" s="19"/>
      <c r="B12115" s="9" t="str">
        <f>IFERROR(VLOOKUP(A12115,AxTable1[[Item number]:[Bar code]],2,0),"")</f>
        <v/>
      </c>
      <c r="C12115" s="3" t="str">
        <f>IFERROR(VLOOKUP(A12115,AxTable1[],3,0),"")</f>
        <v/>
      </c>
      <c r="D12115" s="19"/>
      <c r="E12115" s="9" t="str">
        <f>IFERROR(VLOOKUP(A12115,Data!A12115:D57630,4,0),"")</f>
        <v/>
      </c>
    </row>
    <row r="12116" spans="1:5" x14ac:dyDescent="0.25">
      <c r="A12116" s="19"/>
      <c r="B12116" s="9" t="str">
        <f>IFERROR(VLOOKUP(A12116,AxTable1[[Item number]:[Bar code]],2,0),"")</f>
        <v/>
      </c>
      <c r="C12116" s="3" t="str">
        <f>IFERROR(VLOOKUP(A12116,AxTable1[],3,0),"")</f>
        <v/>
      </c>
      <c r="D12116" s="19"/>
      <c r="E12116" s="9" t="str">
        <f>IFERROR(VLOOKUP(A12116,Data!A12116:D57631,4,0),"")</f>
        <v/>
      </c>
    </row>
    <row r="12117" spans="1:5" x14ac:dyDescent="0.25">
      <c r="A12117" s="19"/>
      <c r="B12117" s="9" t="str">
        <f>IFERROR(VLOOKUP(A12117,AxTable1[[Item number]:[Bar code]],2,0),"")</f>
        <v/>
      </c>
      <c r="C12117" s="3" t="str">
        <f>IFERROR(VLOOKUP(A12117,AxTable1[],3,0),"")</f>
        <v/>
      </c>
      <c r="D12117" s="19"/>
      <c r="E12117" s="9" t="str">
        <f>IFERROR(VLOOKUP(A12117,Data!A12117:D57632,4,0),"")</f>
        <v/>
      </c>
    </row>
    <row r="12118" spans="1:5" x14ac:dyDescent="0.25">
      <c r="A12118" s="19"/>
      <c r="B12118" s="9" t="str">
        <f>IFERROR(VLOOKUP(A12118,AxTable1[[Item number]:[Bar code]],2,0),"")</f>
        <v/>
      </c>
      <c r="C12118" s="3" t="str">
        <f>IFERROR(VLOOKUP(A12118,AxTable1[],3,0),"")</f>
        <v/>
      </c>
      <c r="D12118" s="19"/>
      <c r="E12118" s="9" t="str">
        <f>IFERROR(VLOOKUP(A12118,Data!A12118:D57633,4,0),"")</f>
        <v/>
      </c>
    </row>
    <row r="12119" spans="1:5" x14ac:dyDescent="0.25">
      <c r="A12119" s="19"/>
      <c r="B12119" s="9" t="str">
        <f>IFERROR(VLOOKUP(A12119,AxTable1[[Item number]:[Bar code]],2,0),"")</f>
        <v/>
      </c>
      <c r="C12119" s="3" t="str">
        <f>IFERROR(VLOOKUP(A12119,AxTable1[],3,0),"")</f>
        <v/>
      </c>
      <c r="D12119" s="19"/>
      <c r="E12119" s="9" t="str">
        <f>IFERROR(VLOOKUP(A12119,Data!A12119:D57634,4,0),"")</f>
        <v/>
      </c>
    </row>
    <row r="12120" spans="1:5" x14ac:dyDescent="0.25">
      <c r="A12120" s="19"/>
      <c r="B12120" s="9" t="str">
        <f>IFERROR(VLOOKUP(A12120,AxTable1[[Item number]:[Bar code]],2,0),"")</f>
        <v/>
      </c>
      <c r="C12120" s="3" t="str">
        <f>IFERROR(VLOOKUP(A12120,AxTable1[],3,0),"")</f>
        <v/>
      </c>
      <c r="D12120" s="19"/>
      <c r="E12120" s="9" t="str">
        <f>IFERROR(VLOOKUP(A12120,Data!A12120:D57635,4,0),"")</f>
        <v/>
      </c>
    </row>
    <row r="12121" spans="1:5" x14ac:dyDescent="0.25">
      <c r="A12121" s="19"/>
      <c r="B12121" s="9" t="str">
        <f>IFERROR(VLOOKUP(A12121,AxTable1[[Item number]:[Bar code]],2,0),"")</f>
        <v/>
      </c>
      <c r="C12121" s="3" t="str">
        <f>IFERROR(VLOOKUP(A12121,AxTable1[],3,0),"")</f>
        <v/>
      </c>
      <c r="D12121" s="19"/>
      <c r="E12121" s="9" t="str">
        <f>IFERROR(VLOOKUP(A12121,Data!A12121:D57636,4,0),"")</f>
        <v/>
      </c>
    </row>
    <row r="12122" spans="1:5" x14ac:dyDescent="0.25">
      <c r="A12122" s="19"/>
      <c r="B12122" s="9" t="str">
        <f>IFERROR(VLOOKUP(A12122,AxTable1[[Item number]:[Bar code]],2,0),"")</f>
        <v/>
      </c>
      <c r="C12122" s="3" t="str">
        <f>IFERROR(VLOOKUP(A12122,AxTable1[],3,0),"")</f>
        <v/>
      </c>
      <c r="D12122" s="19"/>
      <c r="E12122" s="9" t="str">
        <f>IFERROR(VLOOKUP(A12122,Data!A12122:D57637,4,0),"")</f>
        <v/>
      </c>
    </row>
    <row r="12123" spans="1:5" x14ac:dyDescent="0.25">
      <c r="A12123" s="19"/>
      <c r="B12123" s="9" t="str">
        <f>IFERROR(VLOOKUP(A12123,AxTable1[[Item number]:[Bar code]],2,0),"")</f>
        <v/>
      </c>
      <c r="C12123" s="3" t="str">
        <f>IFERROR(VLOOKUP(A12123,AxTable1[],3,0),"")</f>
        <v/>
      </c>
      <c r="D12123" s="19"/>
      <c r="E12123" s="9" t="str">
        <f>IFERROR(VLOOKUP(A12123,Data!A12123:D57638,4,0),"")</f>
        <v/>
      </c>
    </row>
    <row r="12124" spans="1:5" x14ac:dyDescent="0.25">
      <c r="A12124" s="19"/>
      <c r="B12124" s="9" t="str">
        <f>IFERROR(VLOOKUP(A12124,AxTable1[[Item number]:[Bar code]],2,0),"")</f>
        <v/>
      </c>
      <c r="C12124" s="3" t="str">
        <f>IFERROR(VLOOKUP(A12124,AxTable1[],3,0),"")</f>
        <v/>
      </c>
      <c r="D12124" s="19"/>
      <c r="E12124" s="9" t="str">
        <f>IFERROR(VLOOKUP(A12124,Data!A12124:D57639,4,0),"")</f>
        <v/>
      </c>
    </row>
    <row r="12125" spans="1:5" x14ac:dyDescent="0.25">
      <c r="A12125" s="19"/>
      <c r="B12125" s="9" t="str">
        <f>IFERROR(VLOOKUP(A12125,AxTable1[[Item number]:[Bar code]],2,0),"")</f>
        <v/>
      </c>
      <c r="C12125" s="3" t="str">
        <f>IFERROR(VLOOKUP(A12125,AxTable1[],3,0),"")</f>
        <v/>
      </c>
      <c r="D12125" s="19"/>
      <c r="E12125" s="9" t="str">
        <f>IFERROR(VLOOKUP(A12125,Data!A12125:D57640,4,0),"")</f>
        <v/>
      </c>
    </row>
    <row r="12126" spans="1:5" x14ac:dyDescent="0.25">
      <c r="A12126" s="19"/>
      <c r="B12126" s="9" t="str">
        <f>IFERROR(VLOOKUP(A12126,AxTable1[[Item number]:[Bar code]],2,0),"")</f>
        <v/>
      </c>
      <c r="C12126" s="3" t="str">
        <f>IFERROR(VLOOKUP(A12126,AxTable1[],3,0),"")</f>
        <v/>
      </c>
      <c r="D12126" s="19"/>
      <c r="E12126" s="9" t="str">
        <f>IFERROR(VLOOKUP(A12126,Data!A12126:D57641,4,0),"")</f>
        <v/>
      </c>
    </row>
    <row r="12127" spans="1:5" x14ac:dyDescent="0.25">
      <c r="A12127" s="19"/>
      <c r="B12127" s="9" t="str">
        <f>IFERROR(VLOOKUP(A12127,AxTable1[[Item number]:[Bar code]],2,0),"")</f>
        <v/>
      </c>
      <c r="C12127" s="3" t="str">
        <f>IFERROR(VLOOKUP(A12127,AxTable1[],3,0),"")</f>
        <v/>
      </c>
      <c r="D12127" s="19"/>
      <c r="E12127" s="9" t="str">
        <f>IFERROR(VLOOKUP(A12127,Data!A12127:D57642,4,0),"")</f>
        <v/>
      </c>
    </row>
    <row r="12128" spans="1:5" x14ac:dyDescent="0.25">
      <c r="A12128" s="19"/>
      <c r="B12128" s="9" t="str">
        <f>IFERROR(VLOOKUP(A12128,AxTable1[[Item number]:[Bar code]],2,0),"")</f>
        <v/>
      </c>
      <c r="C12128" s="3" t="str">
        <f>IFERROR(VLOOKUP(A12128,AxTable1[],3,0),"")</f>
        <v/>
      </c>
      <c r="D12128" s="19"/>
      <c r="E12128" s="9" t="str">
        <f>IFERROR(VLOOKUP(A12128,Data!A12128:D57643,4,0),"")</f>
        <v/>
      </c>
    </row>
    <row r="12129" spans="1:5" x14ac:dyDescent="0.25">
      <c r="A12129" s="19"/>
      <c r="B12129" s="9" t="str">
        <f>IFERROR(VLOOKUP(A12129,AxTable1[[Item number]:[Bar code]],2,0),"")</f>
        <v/>
      </c>
      <c r="C12129" s="3" t="str">
        <f>IFERROR(VLOOKUP(A12129,AxTable1[],3,0),"")</f>
        <v/>
      </c>
      <c r="D12129" s="19"/>
      <c r="E12129" s="9" t="str">
        <f>IFERROR(VLOOKUP(A12129,Data!A12129:D57644,4,0),"")</f>
        <v/>
      </c>
    </row>
    <row r="12130" spans="1:5" x14ac:dyDescent="0.25">
      <c r="A12130" s="19"/>
      <c r="B12130" s="9" t="str">
        <f>IFERROR(VLOOKUP(A12130,AxTable1[[Item number]:[Bar code]],2,0),"")</f>
        <v/>
      </c>
      <c r="C12130" s="3" t="str">
        <f>IFERROR(VLOOKUP(A12130,AxTable1[],3,0),"")</f>
        <v/>
      </c>
      <c r="D12130" s="19"/>
      <c r="E12130" s="9" t="str">
        <f>IFERROR(VLOOKUP(A12130,Data!A12130:D57645,4,0),"")</f>
        <v/>
      </c>
    </row>
    <row r="12131" spans="1:5" x14ac:dyDescent="0.25">
      <c r="A12131" s="19"/>
      <c r="B12131" s="9" t="str">
        <f>IFERROR(VLOOKUP(A12131,AxTable1[[Item number]:[Bar code]],2,0),"")</f>
        <v/>
      </c>
      <c r="C12131" s="3" t="str">
        <f>IFERROR(VLOOKUP(A12131,AxTable1[],3,0),"")</f>
        <v/>
      </c>
      <c r="D12131" s="19"/>
      <c r="E12131" s="9" t="str">
        <f>IFERROR(VLOOKUP(A12131,Data!A12131:D57646,4,0),"")</f>
        <v/>
      </c>
    </row>
    <row r="12132" spans="1:5" x14ac:dyDescent="0.25">
      <c r="A12132" s="19"/>
      <c r="B12132" s="9" t="str">
        <f>IFERROR(VLOOKUP(A12132,AxTable1[[Item number]:[Bar code]],2,0),"")</f>
        <v/>
      </c>
      <c r="C12132" s="3" t="str">
        <f>IFERROR(VLOOKUP(A12132,AxTable1[],3,0),"")</f>
        <v/>
      </c>
      <c r="D12132" s="19"/>
      <c r="E12132" s="9" t="str">
        <f>IFERROR(VLOOKUP(A12132,Data!A12132:D57647,4,0),"")</f>
        <v/>
      </c>
    </row>
    <row r="12133" spans="1:5" x14ac:dyDescent="0.25">
      <c r="A12133" s="19"/>
      <c r="B12133" s="9" t="str">
        <f>IFERROR(VLOOKUP(A12133,AxTable1[[Item number]:[Bar code]],2,0),"")</f>
        <v/>
      </c>
      <c r="C12133" s="3" t="str">
        <f>IFERROR(VLOOKUP(A12133,AxTable1[],3,0),"")</f>
        <v/>
      </c>
      <c r="D12133" s="19"/>
      <c r="E12133" s="9" t="str">
        <f>IFERROR(VLOOKUP(A12133,Data!A12133:D57648,4,0),"")</f>
        <v/>
      </c>
    </row>
    <row r="12134" spans="1:5" x14ac:dyDescent="0.25">
      <c r="A12134" s="19"/>
      <c r="B12134" s="9" t="str">
        <f>IFERROR(VLOOKUP(A12134,AxTable1[[Item number]:[Bar code]],2,0),"")</f>
        <v/>
      </c>
      <c r="C12134" s="3" t="str">
        <f>IFERROR(VLOOKUP(A12134,AxTable1[],3,0),"")</f>
        <v/>
      </c>
      <c r="D12134" s="19"/>
      <c r="E12134" s="9" t="str">
        <f>IFERROR(VLOOKUP(A12134,Data!A12134:D57649,4,0),"")</f>
        <v/>
      </c>
    </row>
    <row r="12135" spans="1:5" x14ac:dyDescent="0.25">
      <c r="A12135" s="19"/>
      <c r="B12135" s="9" t="str">
        <f>IFERROR(VLOOKUP(A12135,AxTable1[[Item number]:[Bar code]],2,0),"")</f>
        <v/>
      </c>
      <c r="C12135" s="3" t="str">
        <f>IFERROR(VLOOKUP(A12135,AxTable1[],3,0),"")</f>
        <v/>
      </c>
      <c r="D12135" s="19"/>
      <c r="E12135" s="9" t="str">
        <f>IFERROR(VLOOKUP(A12135,Data!A12135:D57650,4,0),"")</f>
        <v/>
      </c>
    </row>
    <row r="12136" spans="1:5" x14ac:dyDescent="0.25">
      <c r="A12136" s="19"/>
      <c r="B12136" s="9" t="str">
        <f>IFERROR(VLOOKUP(A12136,AxTable1[[Item number]:[Bar code]],2,0),"")</f>
        <v/>
      </c>
      <c r="C12136" s="3" t="str">
        <f>IFERROR(VLOOKUP(A12136,AxTable1[],3,0),"")</f>
        <v/>
      </c>
      <c r="D12136" s="19"/>
      <c r="E12136" s="9" t="str">
        <f>IFERROR(VLOOKUP(A12136,Data!A12136:D57651,4,0),"")</f>
        <v/>
      </c>
    </row>
    <row r="12137" spans="1:5" x14ac:dyDescent="0.25">
      <c r="A12137" s="19"/>
      <c r="B12137" s="9" t="str">
        <f>IFERROR(VLOOKUP(A12137,AxTable1[[Item number]:[Bar code]],2,0),"")</f>
        <v/>
      </c>
      <c r="C12137" s="3" t="str">
        <f>IFERROR(VLOOKUP(A12137,AxTable1[],3,0),"")</f>
        <v/>
      </c>
      <c r="D12137" s="19"/>
      <c r="E12137" s="9" t="str">
        <f>IFERROR(VLOOKUP(A12137,Data!A12137:D57652,4,0),"")</f>
        <v/>
      </c>
    </row>
    <row r="12138" spans="1:5" x14ac:dyDescent="0.25">
      <c r="A12138" s="19"/>
      <c r="B12138" s="9" t="str">
        <f>IFERROR(VLOOKUP(A12138,AxTable1[[Item number]:[Bar code]],2,0),"")</f>
        <v/>
      </c>
      <c r="C12138" s="3" t="str">
        <f>IFERROR(VLOOKUP(A12138,AxTable1[],3,0),"")</f>
        <v/>
      </c>
      <c r="D12138" s="19"/>
      <c r="E12138" s="9" t="str">
        <f>IFERROR(VLOOKUP(A12138,Data!A12138:D57653,4,0),"")</f>
        <v/>
      </c>
    </row>
    <row r="12139" spans="1:5" x14ac:dyDescent="0.25">
      <c r="A12139" s="19"/>
      <c r="B12139" s="9" t="str">
        <f>IFERROR(VLOOKUP(A12139,AxTable1[[Item number]:[Bar code]],2,0),"")</f>
        <v/>
      </c>
      <c r="C12139" s="3" t="str">
        <f>IFERROR(VLOOKUP(A12139,AxTable1[],3,0),"")</f>
        <v/>
      </c>
      <c r="D12139" s="19"/>
      <c r="E12139" s="9" t="str">
        <f>IFERROR(VLOOKUP(A12139,Data!A12139:D57654,4,0),"")</f>
        <v/>
      </c>
    </row>
    <row r="12140" spans="1:5" x14ac:dyDescent="0.25">
      <c r="A12140" s="19"/>
      <c r="B12140" s="9" t="str">
        <f>IFERROR(VLOOKUP(A12140,AxTable1[[Item number]:[Bar code]],2,0),"")</f>
        <v/>
      </c>
      <c r="C12140" s="3" t="str">
        <f>IFERROR(VLOOKUP(A12140,AxTable1[],3,0),"")</f>
        <v/>
      </c>
      <c r="D12140" s="19"/>
      <c r="E12140" s="9" t="str">
        <f>IFERROR(VLOOKUP(A12140,Data!A12140:D57655,4,0),"")</f>
        <v/>
      </c>
    </row>
    <row r="12141" spans="1:5" x14ac:dyDescent="0.25">
      <c r="A12141" s="19"/>
      <c r="B12141" s="9" t="str">
        <f>IFERROR(VLOOKUP(A12141,AxTable1[[Item number]:[Bar code]],2,0),"")</f>
        <v/>
      </c>
      <c r="C12141" s="3" t="str">
        <f>IFERROR(VLOOKUP(A12141,AxTable1[],3,0),"")</f>
        <v/>
      </c>
      <c r="D12141" s="19"/>
      <c r="E12141" s="9" t="str">
        <f>IFERROR(VLOOKUP(A12141,Data!A12141:D57656,4,0),"")</f>
        <v/>
      </c>
    </row>
    <row r="12142" spans="1:5" x14ac:dyDescent="0.25">
      <c r="A12142" s="19"/>
      <c r="B12142" s="9" t="str">
        <f>IFERROR(VLOOKUP(A12142,AxTable1[[Item number]:[Bar code]],2,0),"")</f>
        <v/>
      </c>
      <c r="C12142" s="3" t="str">
        <f>IFERROR(VLOOKUP(A12142,AxTable1[],3,0),"")</f>
        <v/>
      </c>
      <c r="D12142" s="19"/>
      <c r="E12142" s="9" t="str">
        <f>IFERROR(VLOOKUP(A12142,Data!A12142:D57657,4,0),"")</f>
        <v/>
      </c>
    </row>
    <row r="12143" spans="1:5" x14ac:dyDescent="0.25">
      <c r="A12143" s="19"/>
      <c r="B12143" s="9" t="str">
        <f>IFERROR(VLOOKUP(A12143,AxTable1[[Item number]:[Bar code]],2,0),"")</f>
        <v/>
      </c>
      <c r="C12143" s="3" t="str">
        <f>IFERROR(VLOOKUP(A12143,AxTable1[],3,0),"")</f>
        <v/>
      </c>
      <c r="D12143" s="19"/>
      <c r="E12143" s="9" t="str">
        <f>IFERROR(VLOOKUP(A12143,Data!A12143:D57658,4,0),"")</f>
        <v/>
      </c>
    </row>
    <row r="12144" spans="1:5" x14ac:dyDescent="0.25">
      <c r="A12144" s="19"/>
      <c r="B12144" s="9" t="str">
        <f>IFERROR(VLOOKUP(A12144,AxTable1[[Item number]:[Bar code]],2,0),"")</f>
        <v/>
      </c>
      <c r="C12144" s="3" t="str">
        <f>IFERROR(VLOOKUP(A12144,AxTable1[],3,0),"")</f>
        <v/>
      </c>
      <c r="D12144" s="19"/>
      <c r="E12144" s="9" t="str">
        <f>IFERROR(VLOOKUP(A12144,Data!A12144:D57659,4,0),"")</f>
        <v/>
      </c>
    </row>
    <row r="12145" spans="1:5" x14ac:dyDescent="0.25">
      <c r="A12145" s="19"/>
      <c r="B12145" s="9" t="str">
        <f>IFERROR(VLOOKUP(A12145,AxTable1[[Item number]:[Bar code]],2,0),"")</f>
        <v/>
      </c>
      <c r="C12145" s="3" t="str">
        <f>IFERROR(VLOOKUP(A12145,AxTable1[],3,0),"")</f>
        <v/>
      </c>
      <c r="D12145" s="19"/>
      <c r="E12145" s="9" t="str">
        <f>IFERROR(VLOOKUP(A12145,Data!A12145:D57660,4,0),"")</f>
        <v/>
      </c>
    </row>
    <row r="12146" spans="1:5" x14ac:dyDescent="0.25">
      <c r="A12146" s="19"/>
      <c r="B12146" s="9" t="str">
        <f>IFERROR(VLOOKUP(A12146,AxTable1[[Item number]:[Bar code]],2,0),"")</f>
        <v/>
      </c>
      <c r="C12146" s="3" t="str">
        <f>IFERROR(VLOOKUP(A12146,AxTable1[],3,0),"")</f>
        <v/>
      </c>
      <c r="D12146" s="19"/>
      <c r="E12146" s="9" t="str">
        <f>IFERROR(VLOOKUP(A12146,Data!A12146:D57661,4,0),"")</f>
        <v/>
      </c>
    </row>
    <row r="12147" spans="1:5" x14ac:dyDescent="0.25">
      <c r="A12147" s="19"/>
      <c r="B12147" s="9" t="str">
        <f>IFERROR(VLOOKUP(A12147,AxTable1[[Item number]:[Bar code]],2,0),"")</f>
        <v/>
      </c>
      <c r="C12147" s="3" t="str">
        <f>IFERROR(VLOOKUP(A12147,AxTable1[],3,0),"")</f>
        <v/>
      </c>
      <c r="D12147" s="19"/>
      <c r="E12147" s="9" t="str">
        <f>IFERROR(VLOOKUP(A12147,Data!A12147:D57662,4,0),"")</f>
        <v/>
      </c>
    </row>
    <row r="12148" spans="1:5" x14ac:dyDescent="0.25">
      <c r="A12148" s="19"/>
      <c r="B12148" s="9" t="str">
        <f>IFERROR(VLOOKUP(A12148,AxTable1[[Item number]:[Bar code]],2,0),"")</f>
        <v/>
      </c>
      <c r="C12148" s="3" t="str">
        <f>IFERROR(VLOOKUP(A12148,AxTable1[],3,0),"")</f>
        <v/>
      </c>
      <c r="D12148" s="19"/>
      <c r="E12148" s="9" t="str">
        <f>IFERROR(VLOOKUP(A12148,Data!A12148:D57663,4,0),"")</f>
        <v/>
      </c>
    </row>
    <row r="12149" spans="1:5" x14ac:dyDescent="0.25">
      <c r="A12149" s="19"/>
      <c r="B12149" s="9" t="str">
        <f>IFERROR(VLOOKUP(A12149,AxTable1[[Item number]:[Bar code]],2,0),"")</f>
        <v/>
      </c>
      <c r="C12149" s="3" t="str">
        <f>IFERROR(VLOOKUP(A12149,AxTable1[],3,0),"")</f>
        <v/>
      </c>
      <c r="D12149" s="19"/>
      <c r="E12149" s="9" t="str">
        <f>IFERROR(VLOOKUP(A12149,Data!A12149:D57664,4,0),"")</f>
        <v/>
      </c>
    </row>
    <row r="12150" spans="1:5" x14ac:dyDescent="0.25">
      <c r="A12150" s="19"/>
      <c r="B12150" s="9" t="str">
        <f>IFERROR(VLOOKUP(A12150,AxTable1[[Item number]:[Bar code]],2,0),"")</f>
        <v/>
      </c>
      <c r="C12150" s="3" t="str">
        <f>IFERROR(VLOOKUP(A12150,AxTable1[],3,0),"")</f>
        <v/>
      </c>
      <c r="D12150" s="19"/>
      <c r="E12150" s="9" t="str">
        <f>IFERROR(VLOOKUP(A12150,Data!A12150:D57665,4,0),"")</f>
        <v/>
      </c>
    </row>
    <row r="12151" spans="1:5" x14ac:dyDescent="0.25">
      <c r="A12151" s="19"/>
      <c r="B12151" s="9" t="str">
        <f>IFERROR(VLOOKUP(A12151,AxTable1[[Item number]:[Bar code]],2,0),"")</f>
        <v/>
      </c>
      <c r="C12151" s="3" t="str">
        <f>IFERROR(VLOOKUP(A12151,AxTable1[],3,0),"")</f>
        <v/>
      </c>
      <c r="D12151" s="19"/>
      <c r="E12151" s="9" t="str">
        <f>IFERROR(VLOOKUP(A12151,Data!A12151:D57666,4,0),"")</f>
        <v/>
      </c>
    </row>
    <row r="12152" spans="1:5" x14ac:dyDescent="0.25">
      <c r="A12152" s="19"/>
      <c r="B12152" s="9" t="str">
        <f>IFERROR(VLOOKUP(A12152,AxTable1[[Item number]:[Bar code]],2,0),"")</f>
        <v/>
      </c>
      <c r="C12152" s="3" t="str">
        <f>IFERROR(VLOOKUP(A12152,AxTable1[],3,0),"")</f>
        <v/>
      </c>
      <c r="D12152" s="19"/>
      <c r="E12152" s="9" t="str">
        <f>IFERROR(VLOOKUP(A12152,Data!A12152:D57667,4,0),"")</f>
        <v/>
      </c>
    </row>
    <row r="12153" spans="1:5" x14ac:dyDescent="0.25">
      <c r="A12153" s="19"/>
      <c r="B12153" s="9" t="str">
        <f>IFERROR(VLOOKUP(A12153,AxTable1[[Item number]:[Bar code]],2,0),"")</f>
        <v/>
      </c>
      <c r="C12153" s="3" t="str">
        <f>IFERROR(VLOOKUP(A12153,AxTable1[],3,0),"")</f>
        <v/>
      </c>
      <c r="D12153" s="19"/>
      <c r="E12153" s="9" t="str">
        <f>IFERROR(VLOOKUP(A12153,Data!A12153:D57668,4,0),"")</f>
        <v/>
      </c>
    </row>
    <row r="12154" spans="1:5" x14ac:dyDescent="0.25">
      <c r="A12154" s="19"/>
      <c r="B12154" s="9" t="str">
        <f>IFERROR(VLOOKUP(A12154,AxTable1[[Item number]:[Bar code]],2,0),"")</f>
        <v/>
      </c>
      <c r="C12154" s="3" t="str">
        <f>IFERROR(VLOOKUP(A12154,AxTable1[],3,0),"")</f>
        <v/>
      </c>
      <c r="D12154" s="19"/>
      <c r="E12154" s="9" t="str">
        <f>IFERROR(VLOOKUP(A12154,Data!A12154:D57669,4,0),"")</f>
        <v/>
      </c>
    </row>
    <row r="12155" spans="1:5" x14ac:dyDescent="0.25">
      <c r="A12155" s="19"/>
      <c r="B12155" s="9" t="str">
        <f>IFERROR(VLOOKUP(A12155,AxTable1[[Item number]:[Bar code]],2,0),"")</f>
        <v/>
      </c>
      <c r="C12155" s="3" t="str">
        <f>IFERROR(VLOOKUP(A12155,AxTable1[],3,0),"")</f>
        <v/>
      </c>
      <c r="D12155" s="19"/>
      <c r="E12155" s="9" t="str">
        <f>IFERROR(VLOOKUP(A12155,Data!A12155:D57670,4,0),"")</f>
        <v/>
      </c>
    </row>
    <row r="12156" spans="1:5" x14ac:dyDescent="0.25">
      <c r="A12156" s="19"/>
      <c r="B12156" s="9" t="str">
        <f>IFERROR(VLOOKUP(A12156,AxTable1[[Item number]:[Bar code]],2,0),"")</f>
        <v/>
      </c>
      <c r="C12156" s="3" t="str">
        <f>IFERROR(VLOOKUP(A12156,AxTable1[],3,0),"")</f>
        <v/>
      </c>
      <c r="D12156" s="19"/>
      <c r="E12156" s="9" t="str">
        <f>IFERROR(VLOOKUP(A12156,Data!A12156:D57671,4,0),"")</f>
        <v/>
      </c>
    </row>
    <row r="12157" spans="1:5" x14ac:dyDescent="0.25">
      <c r="A12157" s="19"/>
      <c r="B12157" s="9" t="str">
        <f>IFERROR(VLOOKUP(A12157,AxTable1[[Item number]:[Bar code]],2,0),"")</f>
        <v/>
      </c>
      <c r="C12157" s="3" t="str">
        <f>IFERROR(VLOOKUP(A12157,AxTable1[],3,0),"")</f>
        <v/>
      </c>
      <c r="D12157" s="19"/>
      <c r="E12157" s="9" t="str">
        <f>IFERROR(VLOOKUP(A12157,Data!A12157:D57672,4,0),"")</f>
        <v/>
      </c>
    </row>
    <row r="12158" spans="1:5" x14ac:dyDescent="0.25">
      <c r="A12158" s="19"/>
      <c r="B12158" s="9" t="str">
        <f>IFERROR(VLOOKUP(A12158,AxTable1[[Item number]:[Bar code]],2,0),"")</f>
        <v/>
      </c>
      <c r="C12158" s="3" t="str">
        <f>IFERROR(VLOOKUP(A12158,AxTable1[],3,0),"")</f>
        <v/>
      </c>
      <c r="D12158" s="19"/>
      <c r="E12158" s="9" t="str">
        <f>IFERROR(VLOOKUP(A12158,Data!A12158:D57673,4,0),"")</f>
        <v/>
      </c>
    </row>
    <row r="12159" spans="1:5" x14ac:dyDescent="0.25">
      <c r="A12159" s="19"/>
      <c r="B12159" s="9" t="str">
        <f>IFERROR(VLOOKUP(A12159,AxTable1[[Item number]:[Bar code]],2,0),"")</f>
        <v/>
      </c>
      <c r="C12159" s="3" t="str">
        <f>IFERROR(VLOOKUP(A12159,AxTable1[],3,0),"")</f>
        <v/>
      </c>
      <c r="D12159" s="19"/>
      <c r="E12159" s="9" t="str">
        <f>IFERROR(VLOOKUP(A12159,Data!A12159:D57674,4,0),"")</f>
        <v/>
      </c>
    </row>
    <row r="12160" spans="1:5" x14ac:dyDescent="0.25">
      <c r="A12160" s="19"/>
      <c r="B12160" s="9" t="str">
        <f>IFERROR(VLOOKUP(A12160,AxTable1[[Item number]:[Bar code]],2,0),"")</f>
        <v/>
      </c>
      <c r="C12160" s="3" t="str">
        <f>IFERROR(VLOOKUP(A12160,AxTable1[],3,0),"")</f>
        <v/>
      </c>
      <c r="D12160" s="19"/>
      <c r="E12160" s="9" t="str">
        <f>IFERROR(VLOOKUP(A12160,Data!A12160:D57675,4,0),"")</f>
        <v/>
      </c>
    </row>
    <row r="12161" spans="1:5" x14ac:dyDescent="0.25">
      <c r="A12161" s="19"/>
      <c r="B12161" s="9" t="str">
        <f>IFERROR(VLOOKUP(A12161,AxTable1[[Item number]:[Bar code]],2,0),"")</f>
        <v/>
      </c>
      <c r="C12161" s="3" t="str">
        <f>IFERROR(VLOOKUP(A12161,AxTable1[],3,0),"")</f>
        <v/>
      </c>
      <c r="D12161" s="19"/>
      <c r="E12161" s="9" t="str">
        <f>IFERROR(VLOOKUP(A12161,Data!A12161:D57676,4,0),"")</f>
        <v/>
      </c>
    </row>
    <row r="12162" spans="1:5" x14ac:dyDescent="0.25">
      <c r="A12162" s="19"/>
      <c r="B12162" s="9" t="str">
        <f>IFERROR(VLOOKUP(A12162,AxTable1[[Item number]:[Bar code]],2,0),"")</f>
        <v/>
      </c>
      <c r="C12162" s="3" t="str">
        <f>IFERROR(VLOOKUP(A12162,AxTable1[],3,0),"")</f>
        <v/>
      </c>
      <c r="D12162" s="19"/>
      <c r="E12162" s="9" t="str">
        <f>IFERROR(VLOOKUP(A12162,Data!A12162:D57677,4,0),"")</f>
        <v/>
      </c>
    </row>
    <row r="12163" spans="1:5" x14ac:dyDescent="0.25">
      <c r="A12163" s="19"/>
      <c r="B12163" s="9" t="str">
        <f>IFERROR(VLOOKUP(A12163,AxTable1[[Item number]:[Bar code]],2,0),"")</f>
        <v/>
      </c>
      <c r="C12163" s="3" t="str">
        <f>IFERROR(VLOOKUP(A12163,AxTable1[],3,0),"")</f>
        <v/>
      </c>
      <c r="D12163" s="19"/>
      <c r="E12163" s="9" t="str">
        <f>IFERROR(VLOOKUP(A12163,Data!A12163:D57678,4,0),"")</f>
        <v/>
      </c>
    </row>
    <row r="12164" spans="1:5" x14ac:dyDescent="0.25">
      <c r="A12164" s="19"/>
      <c r="B12164" s="9" t="str">
        <f>IFERROR(VLOOKUP(A12164,AxTable1[[Item number]:[Bar code]],2,0),"")</f>
        <v/>
      </c>
      <c r="C12164" s="3" t="str">
        <f>IFERROR(VLOOKUP(A12164,AxTable1[],3,0),"")</f>
        <v/>
      </c>
      <c r="D12164" s="19"/>
      <c r="E12164" s="9" t="str">
        <f>IFERROR(VLOOKUP(A12164,Data!A12164:D57679,4,0),"")</f>
        <v/>
      </c>
    </row>
    <row r="12165" spans="1:5" x14ac:dyDescent="0.25">
      <c r="A12165" s="19"/>
      <c r="B12165" s="9" t="str">
        <f>IFERROR(VLOOKUP(A12165,AxTable1[[Item number]:[Bar code]],2,0),"")</f>
        <v/>
      </c>
      <c r="C12165" s="3" t="str">
        <f>IFERROR(VLOOKUP(A12165,AxTable1[],3,0),"")</f>
        <v/>
      </c>
      <c r="D12165" s="19"/>
      <c r="E12165" s="9" t="str">
        <f>IFERROR(VLOOKUP(A12165,Data!A12165:D57680,4,0),"")</f>
        <v/>
      </c>
    </row>
    <row r="12166" spans="1:5" x14ac:dyDescent="0.25">
      <c r="A12166" s="19"/>
      <c r="B12166" s="9" t="str">
        <f>IFERROR(VLOOKUP(A12166,AxTable1[[Item number]:[Bar code]],2,0),"")</f>
        <v/>
      </c>
      <c r="C12166" s="3" t="str">
        <f>IFERROR(VLOOKUP(A12166,AxTable1[],3,0),"")</f>
        <v/>
      </c>
      <c r="D12166" s="19"/>
      <c r="E12166" s="9" t="str">
        <f>IFERROR(VLOOKUP(A12166,Data!A12166:D57681,4,0),"")</f>
        <v/>
      </c>
    </row>
    <row r="12167" spans="1:5" x14ac:dyDescent="0.25">
      <c r="A12167" s="19"/>
      <c r="B12167" s="9" t="str">
        <f>IFERROR(VLOOKUP(A12167,AxTable1[[Item number]:[Bar code]],2,0),"")</f>
        <v/>
      </c>
      <c r="C12167" s="3" t="str">
        <f>IFERROR(VLOOKUP(A12167,AxTable1[],3,0),"")</f>
        <v/>
      </c>
      <c r="D12167" s="19"/>
      <c r="E12167" s="9" t="str">
        <f>IFERROR(VLOOKUP(A12167,Data!A12167:D57682,4,0),"")</f>
        <v/>
      </c>
    </row>
    <row r="12168" spans="1:5" x14ac:dyDescent="0.25">
      <c r="A12168" s="19"/>
      <c r="B12168" s="9" t="str">
        <f>IFERROR(VLOOKUP(A12168,AxTable1[[Item number]:[Bar code]],2,0),"")</f>
        <v/>
      </c>
      <c r="C12168" s="3" t="str">
        <f>IFERROR(VLOOKUP(A12168,AxTable1[],3,0),"")</f>
        <v/>
      </c>
      <c r="D12168" s="19"/>
      <c r="E12168" s="9" t="str">
        <f>IFERROR(VLOOKUP(A12168,Data!A12168:D57683,4,0),"")</f>
        <v/>
      </c>
    </row>
    <row r="12169" spans="1:5" x14ac:dyDescent="0.25">
      <c r="A12169" s="19"/>
      <c r="B12169" s="9" t="str">
        <f>IFERROR(VLOOKUP(A12169,AxTable1[[Item number]:[Bar code]],2,0),"")</f>
        <v/>
      </c>
      <c r="C12169" s="3" t="str">
        <f>IFERROR(VLOOKUP(A12169,AxTable1[],3,0),"")</f>
        <v/>
      </c>
      <c r="D12169" s="19"/>
      <c r="E12169" s="9" t="str">
        <f>IFERROR(VLOOKUP(A12169,Data!A12169:D57684,4,0),"")</f>
        <v/>
      </c>
    </row>
    <row r="12170" spans="1:5" x14ac:dyDescent="0.25">
      <c r="A12170" s="19"/>
      <c r="B12170" s="9" t="str">
        <f>IFERROR(VLOOKUP(A12170,AxTable1[[Item number]:[Bar code]],2,0),"")</f>
        <v/>
      </c>
      <c r="C12170" s="3" t="str">
        <f>IFERROR(VLOOKUP(A12170,AxTable1[],3,0),"")</f>
        <v/>
      </c>
      <c r="D12170" s="19"/>
      <c r="E12170" s="9" t="str">
        <f>IFERROR(VLOOKUP(A12170,Data!A12170:D57685,4,0),"")</f>
        <v/>
      </c>
    </row>
    <row r="12171" spans="1:5" x14ac:dyDescent="0.25">
      <c r="A12171" s="19"/>
      <c r="B12171" s="9" t="str">
        <f>IFERROR(VLOOKUP(A12171,AxTable1[[Item number]:[Bar code]],2,0),"")</f>
        <v/>
      </c>
      <c r="C12171" s="3" t="str">
        <f>IFERROR(VLOOKUP(A12171,AxTable1[],3,0),"")</f>
        <v/>
      </c>
      <c r="D12171" s="19"/>
      <c r="E12171" s="9" t="str">
        <f>IFERROR(VLOOKUP(A12171,Data!A12171:D57686,4,0),"")</f>
        <v/>
      </c>
    </row>
    <row r="12172" spans="1:5" x14ac:dyDescent="0.25">
      <c r="A12172" s="19"/>
      <c r="B12172" s="9" t="str">
        <f>IFERROR(VLOOKUP(A12172,AxTable1[[Item number]:[Bar code]],2,0),"")</f>
        <v/>
      </c>
      <c r="C12172" s="3" t="str">
        <f>IFERROR(VLOOKUP(A12172,AxTable1[],3,0),"")</f>
        <v/>
      </c>
      <c r="D12172" s="19"/>
      <c r="E12172" s="9" t="str">
        <f>IFERROR(VLOOKUP(A12172,Data!A12172:D57687,4,0),"")</f>
        <v/>
      </c>
    </row>
    <row r="12173" spans="1:5" x14ac:dyDescent="0.25">
      <c r="A12173" s="19"/>
      <c r="B12173" s="9" t="str">
        <f>IFERROR(VLOOKUP(A12173,AxTable1[[Item number]:[Bar code]],2,0),"")</f>
        <v/>
      </c>
      <c r="C12173" s="3" t="str">
        <f>IFERROR(VLOOKUP(A12173,AxTable1[],3,0),"")</f>
        <v/>
      </c>
      <c r="D12173" s="19"/>
      <c r="E12173" s="9" t="str">
        <f>IFERROR(VLOOKUP(A12173,Data!A12173:D57688,4,0),"")</f>
        <v/>
      </c>
    </row>
    <row r="12174" spans="1:5" x14ac:dyDescent="0.25">
      <c r="A12174" s="19"/>
      <c r="B12174" s="9" t="str">
        <f>IFERROR(VLOOKUP(A12174,AxTable1[[Item number]:[Bar code]],2,0),"")</f>
        <v/>
      </c>
      <c r="C12174" s="3" t="str">
        <f>IFERROR(VLOOKUP(A12174,AxTable1[],3,0),"")</f>
        <v/>
      </c>
      <c r="D12174" s="19"/>
      <c r="E12174" s="9" t="str">
        <f>IFERROR(VLOOKUP(A12174,Data!A12174:D57689,4,0),"")</f>
        <v/>
      </c>
    </row>
    <row r="12175" spans="1:5" x14ac:dyDescent="0.25">
      <c r="A12175" s="19"/>
      <c r="B12175" s="9" t="str">
        <f>IFERROR(VLOOKUP(A12175,AxTable1[[Item number]:[Bar code]],2,0),"")</f>
        <v/>
      </c>
      <c r="C12175" s="3" t="str">
        <f>IFERROR(VLOOKUP(A12175,AxTable1[],3,0),"")</f>
        <v/>
      </c>
      <c r="D12175" s="19"/>
      <c r="E12175" s="9" t="str">
        <f>IFERROR(VLOOKUP(A12175,Data!A12175:D57690,4,0),"")</f>
        <v/>
      </c>
    </row>
    <row r="12176" spans="1:5" x14ac:dyDescent="0.25">
      <c r="A12176" s="19"/>
      <c r="B12176" s="9" t="str">
        <f>IFERROR(VLOOKUP(A12176,AxTable1[[Item number]:[Bar code]],2,0),"")</f>
        <v/>
      </c>
      <c r="C12176" s="3" t="str">
        <f>IFERROR(VLOOKUP(A12176,AxTable1[],3,0),"")</f>
        <v/>
      </c>
      <c r="D12176" s="19"/>
      <c r="E12176" s="9" t="str">
        <f>IFERROR(VLOOKUP(A12176,Data!A12176:D57691,4,0),"")</f>
        <v/>
      </c>
    </row>
    <row r="12177" spans="1:5" x14ac:dyDescent="0.25">
      <c r="A12177" s="19"/>
      <c r="B12177" s="9" t="str">
        <f>IFERROR(VLOOKUP(A12177,AxTable1[[Item number]:[Bar code]],2,0),"")</f>
        <v/>
      </c>
      <c r="C12177" s="3" t="str">
        <f>IFERROR(VLOOKUP(A12177,AxTable1[],3,0),"")</f>
        <v/>
      </c>
      <c r="D12177" s="19"/>
      <c r="E12177" s="9" t="str">
        <f>IFERROR(VLOOKUP(A12177,Data!A12177:D57692,4,0),"")</f>
        <v/>
      </c>
    </row>
    <row r="12178" spans="1:5" x14ac:dyDescent="0.25">
      <c r="A12178" s="19"/>
      <c r="B12178" s="9" t="str">
        <f>IFERROR(VLOOKUP(A12178,AxTable1[[Item number]:[Bar code]],2,0),"")</f>
        <v/>
      </c>
      <c r="C12178" s="3" t="str">
        <f>IFERROR(VLOOKUP(A12178,AxTable1[],3,0),"")</f>
        <v/>
      </c>
      <c r="D12178" s="19"/>
      <c r="E12178" s="9" t="str">
        <f>IFERROR(VLOOKUP(A12178,Data!A12178:D57693,4,0),"")</f>
        <v/>
      </c>
    </row>
    <row r="12179" spans="1:5" x14ac:dyDescent="0.25">
      <c r="A12179" s="19"/>
      <c r="B12179" s="9" t="str">
        <f>IFERROR(VLOOKUP(A12179,AxTable1[[Item number]:[Bar code]],2,0),"")</f>
        <v/>
      </c>
      <c r="C12179" s="3" t="str">
        <f>IFERROR(VLOOKUP(A12179,AxTable1[],3,0),"")</f>
        <v/>
      </c>
      <c r="D12179" s="19"/>
      <c r="E12179" s="9" t="str">
        <f>IFERROR(VLOOKUP(A12179,Data!A12179:D57694,4,0),"")</f>
        <v/>
      </c>
    </row>
    <row r="12180" spans="1:5" x14ac:dyDescent="0.25">
      <c r="A12180" s="19"/>
      <c r="B12180" s="9" t="str">
        <f>IFERROR(VLOOKUP(A12180,AxTable1[[Item number]:[Bar code]],2,0),"")</f>
        <v/>
      </c>
      <c r="C12180" s="3" t="str">
        <f>IFERROR(VLOOKUP(A12180,AxTable1[],3,0),"")</f>
        <v/>
      </c>
      <c r="D12180" s="19"/>
      <c r="E12180" s="9" t="str">
        <f>IFERROR(VLOOKUP(A12180,Data!A12180:D57695,4,0),"")</f>
        <v/>
      </c>
    </row>
    <row r="12181" spans="1:5" x14ac:dyDescent="0.25">
      <c r="A12181" s="19"/>
      <c r="B12181" s="9" t="str">
        <f>IFERROR(VLOOKUP(A12181,AxTable1[[Item number]:[Bar code]],2,0),"")</f>
        <v/>
      </c>
      <c r="C12181" s="3" t="str">
        <f>IFERROR(VLOOKUP(A12181,AxTable1[],3,0),"")</f>
        <v/>
      </c>
      <c r="D12181" s="19"/>
      <c r="E12181" s="9" t="str">
        <f>IFERROR(VLOOKUP(A12181,Data!A12181:D57696,4,0),"")</f>
        <v/>
      </c>
    </row>
    <row r="12182" spans="1:5" x14ac:dyDescent="0.25">
      <c r="A12182" s="19"/>
      <c r="B12182" s="9" t="str">
        <f>IFERROR(VLOOKUP(A12182,AxTable1[[Item number]:[Bar code]],2,0),"")</f>
        <v/>
      </c>
      <c r="C12182" s="3" t="str">
        <f>IFERROR(VLOOKUP(A12182,AxTable1[],3,0),"")</f>
        <v/>
      </c>
      <c r="D12182" s="19"/>
      <c r="E12182" s="9" t="str">
        <f>IFERROR(VLOOKUP(A12182,Data!A12182:D57697,4,0),"")</f>
        <v/>
      </c>
    </row>
    <row r="12183" spans="1:5" x14ac:dyDescent="0.25">
      <c r="A12183" s="19"/>
      <c r="B12183" s="9" t="str">
        <f>IFERROR(VLOOKUP(A12183,AxTable1[[Item number]:[Bar code]],2,0),"")</f>
        <v/>
      </c>
      <c r="C12183" s="3" t="str">
        <f>IFERROR(VLOOKUP(A12183,AxTable1[],3,0),"")</f>
        <v/>
      </c>
      <c r="D12183" s="19"/>
      <c r="E12183" s="9" t="str">
        <f>IFERROR(VLOOKUP(A12183,Data!A12183:D57698,4,0),"")</f>
        <v/>
      </c>
    </row>
    <row r="12184" spans="1:5" x14ac:dyDescent="0.25">
      <c r="A12184" s="19"/>
      <c r="B12184" s="9" t="str">
        <f>IFERROR(VLOOKUP(A12184,AxTable1[[Item number]:[Bar code]],2,0),"")</f>
        <v/>
      </c>
      <c r="C12184" s="3" t="str">
        <f>IFERROR(VLOOKUP(A12184,AxTable1[],3,0),"")</f>
        <v/>
      </c>
      <c r="D12184" s="19"/>
      <c r="E12184" s="9" t="str">
        <f>IFERROR(VLOOKUP(A12184,Data!A12184:D57699,4,0),"")</f>
        <v/>
      </c>
    </row>
    <row r="12185" spans="1:5" x14ac:dyDescent="0.25">
      <c r="A12185" s="19"/>
      <c r="B12185" s="9" t="str">
        <f>IFERROR(VLOOKUP(A12185,AxTable1[[Item number]:[Bar code]],2,0),"")</f>
        <v/>
      </c>
      <c r="C12185" s="3" t="str">
        <f>IFERROR(VLOOKUP(A12185,AxTable1[],3,0),"")</f>
        <v/>
      </c>
      <c r="D12185" s="19"/>
      <c r="E12185" s="9" t="str">
        <f>IFERROR(VLOOKUP(A12185,Data!A12185:D57700,4,0),"")</f>
        <v/>
      </c>
    </row>
    <row r="12186" spans="1:5" x14ac:dyDescent="0.25">
      <c r="A12186" s="19"/>
      <c r="B12186" s="9" t="str">
        <f>IFERROR(VLOOKUP(A12186,AxTable1[[Item number]:[Bar code]],2,0),"")</f>
        <v/>
      </c>
      <c r="C12186" s="3" t="str">
        <f>IFERROR(VLOOKUP(A12186,AxTable1[],3,0),"")</f>
        <v/>
      </c>
      <c r="D12186" s="19"/>
      <c r="E12186" s="9" t="str">
        <f>IFERROR(VLOOKUP(A12186,Data!A12186:D57701,4,0),"")</f>
        <v/>
      </c>
    </row>
    <row r="12187" spans="1:5" x14ac:dyDescent="0.25">
      <c r="A12187" s="19"/>
      <c r="B12187" s="9" t="str">
        <f>IFERROR(VLOOKUP(A12187,AxTable1[[Item number]:[Bar code]],2,0),"")</f>
        <v/>
      </c>
      <c r="C12187" s="3" t="str">
        <f>IFERROR(VLOOKUP(A12187,AxTable1[],3,0),"")</f>
        <v/>
      </c>
      <c r="D12187" s="19"/>
      <c r="E12187" s="9" t="str">
        <f>IFERROR(VLOOKUP(A12187,Data!A12187:D57702,4,0),"")</f>
        <v/>
      </c>
    </row>
    <row r="12188" spans="1:5" x14ac:dyDescent="0.25">
      <c r="A12188" s="19"/>
      <c r="B12188" s="9" t="str">
        <f>IFERROR(VLOOKUP(A12188,AxTable1[[Item number]:[Bar code]],2,0),"")</f>
        <v/>
      </c>
      <c r="C12188" s="3" t="str">
        <f>IFERROR(VLOOKUP(A12188,AxTable1[],3,0),"")</f>
        <v/>
      </c>
      <c r="D12188" s="19"/>
      <c r="E12188" s="9" t="str">
        <f>IFERROR(VLOOKUP(A12188,Data!A12188:D57703,4,0),"")</f>
        <v/>
      </c>
    </row>
    <row r="12189" spans="1:5" x14ac:dyDescent="0.25">
      <c r="A12189" s="19"/>
      <c r="B12189" s="9" t="str">
        <f>IFERROR(VLOOKUP(A12189,AxTable1[[Item number]:[Bar code]],2,0),"")</f>
        <v/>
      </c>
      <c r="C12189" s="3" t="str">
        <f>IFERROR(VLOOKUP(A12189,AxTable1[],3,0),"")</f>
        <v/>
      </c>
      <c r="D12189" s="19"/>
      <c r="E12189" s="9" t="str">
        <f>IFERROR(VLOOKUP(A12189,Data!A12189:D57704,4,0),"")</f>
        <v/>
      </c>
    </row>
    <row r="12190" spans="1:5" x14ac:dyDescent="0.25">
      <c r="A12190" s="19"/>
      <c r="B12190" s="9" t="str">
        <f>IFERROR(VLOOKUP(A12190,AxTable1[[Item number]:[Bar code]],2,0),"")</f>
        <v/>
      </c>
      <c r="C12190" s="3" t="str">
        <f>IFERROR(VLOOKUP(A12190,AxTable1[],3,0),"")</f>
        <v/>
      </c>
      <c r="D12190" s="19"/>
      <c r="E12190" s="9" t="str">
        <f>IFERROR(VLOOKUP(A12190,Data!A12190:D57705,4,0),"")</f>
        <v/>
      </c>
    </row>
    <row r="12191" spans="1:5" x14ac:dyDescent="0.25">
      <c r="A12191" s="19"/>
      <c r="B12191" s="9" t="str">
        <f>IFERROR(VLOOKUP(A12191,AxTable1[[Item number]:[Bar code]],2,0),"")</f>
        <v/>
      </c>
      <c r="C12191" s="3" t="str">
        <f>IFERROR(VLOOKUP(A12191,AxTable1[],3,0),"")</f>
        <v/>
      </c>
      <c r="D12191" s="19"/>
      <c r="E12191" s="9" t="str">
        <f>IFERROR(VLOOKUP(A12191,Data!A12191:D57706,4,0),"")</f>
        <v/>
      </c>
    </row>
    <row r="12192" spans="1:5" x14ac:dyDescent="0.25">
      <c r="A12192" s="19"/>
      <c r="B12192" s="9" t="str">
        <f>IFERROR(VLOOKUP(A12192,AxTable1[[Item number]:[Bar code]],2,0),"")</f>
        <v/>
      </c>
      <c r="C12192" s="3" t="str">
        <f>IFERROR(VLOOKUP(A12192,AxTable1[],3,0),"")</f>
        <v/>
      </c>
      <c r="D12192" s="19"/>
      <c r="E12192" s="9" t="str">
        <f>IFERROR(VLOOKUP(A12192,Data!A12192:D57707,4,0),"")</f>
        <v/>
      </c>
    </row>
    <row r="12193" spans="1:5" x14ac:dyDescent="0.25">
      <c r="A12193" s="19"/>
      <c r="B12193" s="9" t="str">
        <f>IFERROR(VLOOKUP(A12193,AxTable1[[Item number]:[Bar code]],2,0),"")</f>
        <v/>
      </c>
      <c r="C12193" s="3" t="str">
        <f>IFERROR(VLOOKUP(A12193,AxTable1[],3,0),"")</f>
        <v/>
      </c>
      <c r="D12193" s="19"/>
      <c r="E12193" s="9" t="str">
        <f>IFERROR(VLOOKUP(A12193,Data!A12193:D57708,4,0),"")</f>
        <v/>
      </c>
    </row>
    <row r="12194" spans="1:5" x14ac:dyDescent="0.25">
      <c r="A12194" s="19"/>
      <c r="B12194" s="9" t="str">
        <f>IFERROR(VLOOKUP(A12194,AxTable1[[Item number]:[Bar code]],2,0),"")</f>
        <v/>
      </c>
      <c r="C12194" s="3" t="str">
        <f>IFERROR(VLOOKUP(A12194,AxTable1[],3,0),"")</f>
        <v/>
      </c>
      <c r="D12194" s="19"/>
      <c r="E12194" s="9" t="str">
        <f>IFERROR(VLOOKUP(A12194,Data!A12194:D57709,4,0),"")</f>
        <v/>
      </c>
    </row>
    <row r="12195" spans="1:5" x14ac:dyDescent="0.25">
      <c r="A12195" s="19"/>
      <c r="B12195" s="9" t="str">
        <f>IFERROR(VLOOKUP(A12195,AxTable1[[Item number]:[Bar code]],2,0),"")</f>
        <v/>
      </c>
      <c r="C12195" s="3" t="str">
        <f>IFERROR(VLOOKUP(A12195,AxTable1[],3,0),"")</f>
        <v/>
      </c>
      <c r="D12195" s="19"/>
      <c r="E12195" s="9" t="str">
        <f>IFERROR(VLOOKUP(A12195,Data!A12195:D57710,4,0),"")</f>
        <v/>
      </c>
    </row>
    <row r="12196" spans="1:5" x14ac:dyDescent="0.25">
      <c r="A12196" s="19"/>
      <c r="B12196" s="9" t="str">
        <f>IFERROR(VLOOKUP(A12196,AxTable1[[Item number]:[Bar code]],2,0),"")</f>
        <v/>
      </c>
      <c r="C12196" s="3" t="str">
        <f>IFERROR(VLOOKUP(A12196,AxTable1[],3,0),"")</f>
        <v/>
      </c>
      <c r="D12196" s="19"/>
      <c r="E12196" s="9" t="str">
        <f>IFERROR(VLOOKUP(A12196,Data!A12196:D57711,4,0),"")</f>
        <v/>
      </c>
    </row>
    <row r="12197" spans="1:5" x14ac:dyDescent="0.25">
      <c r="A12197" s="19"/>
      <c r="B12197" s="9" t="str">
        <f>IFERROR(VLOOKUP(A12197,AxTable1[[Item number]:[Bar code]],2,0),"")</f>
        <v/>
      </c>
      <c r="C12197" s="3" t="str">
        <f>IFERROR(VLOOKUP(A12197,AxTable1[],3,0),"")</f>
        <v/>
      </c>
      <c r="D12197" s="19"/>
      <c r="E12197" s="9" t="str">
        <f>IFERROR(VLOOKUP(A12197,Data!A12197:D57712,4,0),"")</f>
        <v/>
      </c>
    </row>
    <row r="12198" spans="1:5" x14ac:dyDescent="0.25">
      <c r="A12198" s="19"/>
      <c r="B12198" s="9" t="str">
        <f>IFERROR(VLOOKUP(A12198,AxTable1[[Item number]:[Bar code]],2,0),"")</f>
        <v/>
      </c>
      <c r="C12198" s="3" t="str">
        <f>IFERROR(VLOOKUP(A12198,AxTable1[],3,0),"")</f>
        <v/>
      </c>
      <c r="D12198" s="19"/>
      <c r="E12198" s="9" t="str">
        <f>IFERROR(VLOOKUP(A12198,Data!A12198:D57713,4,0),"")</f>
        <v/>
      </c>
    </row>
    <row r="12199" spans="1:5" x14ac:dyDescent="0.25">
      <c r="A12199" s="19"/>
      <c r="B12199" s="9" t="str">
        <f>IFERROR(VLOOKUP(A12199,AxTable1[[Item number]:[Bar code]],2,0),"")</f>
        <v/>
      </c>
      <c r="C12199" s="3" t="str">
        <f>IFERROR(VLOOKUP(A12199,AxTable1[],3,0),"")</f>
        <v/>
      </c>
      <c r="D12199" s="19"/>
      <c r="E12199" s="9" t="str">
        <f>IFERROR(VLOOKUP(A12199,Data!A12199:D57714,4,0),"")</f>
        <v/>
      </c>
    </row>
    <row r="12200" spans="1:5" x14ac:dyDescent="0.25">
      <c r="A12200" s="19"/>
      <c r="B12200" s="9" t="str">
        <f>IFERROR(VLOOKUP(A12200,AxTable1[[Item number]:[Bar code]],2,0),"")</f>
        <v/>
      </c>
      <c r="C12200" s="3" t="str">
        <f>IFERROR(VLOOKUP(A12200,AxTable1[],3,0),"")</f>
        <v/>
      </c>
      <c r="D12200" s="19"/>
      <c r="E12200" s="9" t="str">
        <f>IFERROR(VLOOKUP(A12200,Data!A12200:D57715,4,0),"")</f>
        <v/>
      </c>
    </row>
    <row r="12201" spans="1:5" x14ac:dyDescent="0.25">
      <c r="A12201" s="19"/>
      <c r="B12201" s="9" t="str">
        <f>IFERROR(VLOOKUP(A12201,AxTable1[[Item number]:[Bar code]],2,0),"")</f>
        <v/>
      </c>
      <c r="C12201" s="3" t="str">
        <f>IFERROR(VLOOKUP(A12201,AxTable1[],3,0),"")</f>
        <v/>
      </c>
      <c r="D12201" s="19"/>
      <c r="E12201" s="9" t="str">
        <f>IFERROR(VLOOKUP(A12201,Data!A12201:D57716,4,0),"")</f>
        <v/>
      </c>
    </row>
    <row r="12202" spans="1:5" x14ac:dyDescent="0.25">
      <c r="A12202" s="19"/>
      <c r="B12202" s="9" t="str">
        <f>IFERROR(VLOOKUP(A12202,AxTable1[[Item number]:[Bar code]],2,0),"")</f>
        <v/>
      </c>
      <c r="C12202" s="3" t="str">
        <f>IFERROR(VLOOKUP(A12202,AxTable1[],3,0),"")</f>
        <v/>
      </c>
      <c r="D12202" s="19"/>
      <c r="E12202" s="9" t="str">
        <f>IFERROR(VLOOKUP(A12202,Data!A12202:D57717,4,0),"")</f>
        <v/>
      </c>
    </row>
    <row r="12203" spans="1:5" x14ac:dyDescent="0.25">
      <c r="A12203" s="19"/>
      <c r="B12203" s="9" t="str">
        <f>IFERROR(VLOOKUP(A12203,AxTable1[[Item number]:[Bar code]],2,0),"")</f>
        <v/>
      </c>
      <c r="C12203" s="3" t="str">
        <f>IFERROR(VLOOKUP(A12203,AxTable1[],3,0),"")</f>
        <v/>
      </c>
      <c r="D12203" s="19"/>
      <c r="E12203" s="9" t="str">
        <f>IFERROR(VLOOKUP(A12203,Data!A12203:D57718,4,0),"")</f>
        <v/>
      </c>
    </row>
    <row r="12204" spans="1:5" x14ac:dyDescent="0.25">
      <c r="A12204" s="19"/>
      <c r="B12204" s="9" t="str">
        <f>IFERROR(VLOOKUP(A12204,AxTable1[[Item number]:[Bar code]],2,0),"")</f>
        <v/>
      </c>
      <c r="C12204" s="3" t="str">
        <f>IFERROR(VLOOKUP(A12204,AxTable1[],3,0),"")</f>
        <v/>
      </c>
      <c r="D12204" s="19"/>
      <c r="E12204" s="9" t="str">
        <f>IFERROR(VLOOKUP(A12204,Data!A12204:D57719,4,0),"")</f>
        <v/>
      </c>
    </row>
    <row r="12205" spans="1:5" x14ac:dyDescent="0.25">
      <c r="A12205" s="19"/>
      <c r="B12205" s="9" t="str">
        <f>IFERROR(VLOOKUP(A12205,AxTable1[[Item number]:[Bar code]],2,0),"")</f>
        <v/>
      </c>
      <c r="C12205" s="3" t="str">
        <f>IFERROR(VLOOKUP(A12205,AxTable1[],3,0),"")</f>
        <v/>
      </c>
      <c r="D12205" s="19"/>
      <c r="E12205" s="9" t="str">
        <f>IFERROR(VLOOKUP(A12205,Data!A12205:D57720,4,0),"")</f>
        <v/>
      </c>
    </row>
    <row r="12206" spans="1:5" x14ac:dyDescent="0.25">
      <c r="A12206" s="19"/>
      <c r="B12206" s="9" t="str">
        <f>IFERROR(VLOOKUP(A12206,AxTable1[[Item number]:[Bar code]],2,0),"")</f>
        <v/>
      </c>
      <c r="C12206" s="3" t="str">
        <f>IFERROR(VLOOKUP(A12206,AxTable1[],3,0),"")</f>
        <v/>
      </c>
      <c r="D12206" s="19"/>
      <c r="E12206" s="9" t="str">
        <f>IFERROR(VLOOKUP(A12206,Data!A12206:D57721,4,0),"")</f>
        <v/>
      </c>
    </row>
    <row r="12207" spans="1:5" x14ac:dyDescent="0.25">
      <c r="A12207" s="19"/>
      <c r="B12207" s="9" t="str">
        <f>IFERROR(VLOOKUP(A12207,AxTable1[[Item number]:[Bar code]],2,0),"")</f>
        <v/>
      </c>
      <c r="C12207" s="3" t="str">
        <f>IFERROR(VLOOKUP(A12207,AxTable1[],3,0),"")</f>
        <v/>
      </c>
      <c r="D12207" s="19"/>
      <c r="E12207" s="9" t="str">
        <f>IFERROR(VLOOKUP(A12207,Data!A12207:D57722,4,0),"")</f>
        <v/>
      </c>
    </row>
    <row r="12208" spans="1:5" x14ac:dyDescent="0.25">
      <c r="A12208" s="19"/>
      <c r="B12208" s="9" t="str">
        <f>IFERROR(VLOOKUP(A12208,AxTable1[[Item number]:[Bar code]],2,0),"")</f>
        <v/>
      </c>
      <c r="C12208" s="3" t="str">
        <f>IFERROR(VLOOKUP(A12208,AxTable1[],3,0),"")</f>
        <v/>
      </c>
      <c r="D12208" s="19"/>
      <c r="E12208" s="9" t="str">
        <f>IFERROR(VLOOKUP(A12208,Data!A12208:D57723,4,0),"")</f>
        <v/>
      </c>
    </row>
    <row r="12209" spans="1:5" x14ac:dyDescent="0.25">
      <c r="A12209" s="19"/>
      <c r="B12209" s="9" t="str">
        <f>IFERROR(VLOOKUP(A12209,AxTable1[[Item number]:[Bar code]],2,0),"")</f>
        <v/>
      </c>
      <c r="C12209" s="3" t="str">
        <f>IFERROR(VLOOKUP(A12209,AxTable1[],3,0),"")</f>
        <v/>
      </c>
      <c r="D12209" s="19"/>
      <c r="E12209" s="9" t="str">
        <f>IFERROR(VLOOKUP(A12209,Data!A12209:D57724,4,0),"")</f>
        <v/>
      </c>
    </row>
    <row r="12210" spans="1:5" x14ac:dyDescent="0.25">
      <c r="A12210" s="19"/>
      <c r="B12210" s="9" t="str">
        <f>IFERROR(VLOOKUP(A12210,AxTable1[[Item number]:[Bar code]],2,0),"")</f>
        <v/>
      </c>
      <c r="C12210" s="3" t="str">
        <f>IFERROR(VLOOKUP(A12210,AxTable1[],3,0),"")</f>
        <v/>
      </c>
      <c r="D12210" s="19"/>
      <c r="E12210" s="9" t="str">
        <f>IFERROR(VLOOKUP(A12210,Data!A12210:D57725,4,0),"")</f>
        <v/>
      </c>
    </row>
    <row r="12211" spans="1:5" x14ac:dyDescent="0.25">
      <c r="A12211" s="19"/>
      <c r="B12211" s="9" t="str">
        <f>IFERROR(VLOOKUP(A12211,AxTable1[[Item number]:[Bar code]],2,0),"")</f>
        <v/>
      </c>
      <c r="C12211" s="3" t="str">
        <f>IFERROR(VLOOKUP(A12211,AxTable1[],3,0),"")</f>
        <v/>
      </c>
      <c r="D12211" s="19"/>
      <c r="E12211" s="9" t="str">
        <f>IFERROR(VLOOKUP(A12211,Data!A12211:D57726,4,0),"")</f>
        <v/>
      </c>
    </row>
    <row r="12212" spans="1:5" x14ac:dyDescent="0.25">
      <c r="A12212" s="19"/>
      <c r="B12212" s="9" t="str">
        <f>IFERROR(VLOOKUP(A12212,AxTable1[[Item number]:[Bar code]],2,0),"")</f>
        <v/>
      </c>
      <c r="C12212" s="3" t="str">
        <f>IFERROR(VLOOKUP(A12212,AxTable1[],3,0),"")</f>
        <v/>
      </c>
      <c r="D12212" s="19"/>
      <c r="E12212" s="9" t="str">
        <f>IFERROR(VLOOKUP(A12212,Data!A12212:D57727,4,0),"")</f>
        <v/>
      </c>
    </row>
    <row r="12213" spans="1:5" x14ac:dyDescent="0.25">
      <c r="A12213" s="19"/>
      <c r="B12213" s="9" t="str">
        <f>IFERROR(VLOOKUP(A12213,AxTable1[[Item number]:[Bar code]],2,0),"")</f>
        <v/>
      </c>
      <c r="C12213" s="3" t="str">
        <f>IFERROR(VLOOKUP(A12213,AxTable1[],3,0),"")</f>
        <v/>
      </c>
      <c r="D12213" s="19"/>
      <c r="E12213" s="9" t="str">
        <f>IFERROR(VLOOKUP(A12213,Data!A12213:D57728,4,0),"")</f>
        <v/>
      </c>
    </row>
    <row r="12214" spans="1:5" x14ac:dyDescent="0.25">
      <c r="A12214" s="19"/>
      <c r="B12214" s="9" t="str">
        <f>IFERROR(VLOOKUP(A12214,AxTable1[[Item number]:[Bar code]],2,0),"")</f>
        <v/>
      </c>
      <c r="C12214" s="3" t="str">
        <f>IFERROR(VLOOKUP(A12214,AxTable1[],3,0),"")</f>
        <v/>
      </c>
      <c r="D12214" s="19"/>
      <c r="E12214" s="9" t="str">
        <f>IFERROR(VLOOKUP(A12214,Data!A12214:D57729,4,0),"")</f>
        <v/>
      </c>
    </row>
    <row r="12215" spans="1:5" x14ac:dyDescent="0.25">
      <c r="A12215" s="19"/>
      <c r="B12215" s="9" t="str">
        <f>IFERROR(VLOOKUP(A12215,AxTable1[[Item number]:[Bar code]],2,0),"")</f>
        <v/>
      </c>
      <c r="C12215" s="3" t="str">
        <f>IFERROR(VLOOKUP(A12215,AxTable1[],3,0),"")</f>
        <v/>
      </c>
      <c r="D12215" s="19"/>
      <c r="E12215" s="9" t="str">
        <f>IFERROR(VLOOKUP(A12215,Data!A12215:D57730,4,0),"")</f>
        <v/>
      </c>
    </row>
    <row r="12216" spans="1:5" x14ac:dyDescent="0.25">
      <c r="A12216" s="19"/>
      <c r="B12216" s="9" t="str">
        <f>IFERROR(VLOOKUP(A12216,AxTable1[[Item number]:[Bar code]],2,0),"")</f>
        <v/>
      </c>
      <c r="C12216" s="3" t="str">
        <f>IFERROR(VLOOKUP(A12216,AxTable1[],3,0),"")</f>
        <v/>
      </c>
      <c r="D12216" s="19"/>
      <c r="E12216" s="9" t="str">
        <f>IFERROR(VLOOKUP(A12216,Data!A12216:D57731,4,0),"")</f>
        <v/>
      </c>
    </row>
    <row r="12217" spans="1:5" x14ac:dyDescent="0.25">
      <c r="A12217" s="19"/>
      <c r="B12217" s="9" t="str">
        <f>IFERROR(VLOOKUP(A12217,AxTable1[[Item number]:[Bar code]],2,0),"")</f>
        <v/>
      </c>
      <c r="C12217" s="3" t="str">
        <f>IFERROR(VLOOKUP(A12217,AxTable1[],3,0),"")</f>
        <v/>
      </c>
      <c r="D12217" s="19"/>
      <c r="E12217" s="9" t="str">
        <f>IFERROR(VLOOKUP(A12217,Data!A12217:D57732,4,0),"")</f>
        <v/>
      </c>
    </row>
    <row r="12218" spans="1:5" x14ac:dyDescent="0.25">
      <c r="A12218" s="19"/>
      <c r="B12218" s="9" t="str">
        <f>IFERROR(VLOOKUP(A12218,AxTable1[[Item number]:[Bar code]],2,0),"")</f>
        <v/>
      </c>
      <c r="C12218" s="3" t="str">
        <f>IFERROR(VLOOKUP(A12218,AxTable1[],3,0),"")</f>
        <v/>
      </c>
      <c r="D12218" s="19"/>
      <c r="E12218" s="9" t="str">
        <f>IFERROR(VLOOKUP(A12218,Data!A12218:D57733,4,0),"")</f>
        <v/>
      </c>
    </row>
    <row r="12219" spans="1:5" x14ac:dyDescent="0.25">
      <c r="A12219" s="19"/>
      <c r="B12219" s="9" t="str">
        <f>IFERROR(VLOOKUP(A12219,AxTable1[[Item number]:[Bar code]],2,0),"")</f>
        <v/>
      </c>
      <c r="C12219" s="3" t="str">
        <f>IFERROR(VLOOKUP(A12219,AxTable1[],3,0),"")</f>
        <v/>
      </c>
      <c r="D12219" s="19"/>
      <c r="E12219" s="9" t="str">
        <f>IFERROR(VLOOKUP(A12219,Data!A12219:D57734,4,0),"")</f>
        <v/>
      </c>
    </row>
    <row r="12220" spans="1:5" x14ac:dyDescent="0.25">
      <c r="A12220" s="19"/>
      <c r="B12220" s="9" t="str">
        <f>IFERROR(VLOOKUP(A12220,AxTable1[[Item number]:[Bar code]],2,0),"")</f>
        <v/>
      </c>
      <c r="C12220" s="3" t="str">
        <f>IFERROR(VLOOKUP(A12220,AxTable1[],3,0),"")</f>
        <v/>
      </c>
      <c r="D12220" s="19"/>
      <c r="E12220" s="9" t="str">
        <f>IFERROR(VLOOKUP(A12220,Data!A12220:D57735,4,0),"")</f>
        <v/>
      </c>
    </row>
    <row r="12221" spans="1:5" x14ac:dyDescent="0.25">
      <c r="A12221" s="19"/>
      <c r="B12221" s="9" t="str">
        <f>IFERROR(VLOOKUP(A12221,AxTable1[[Item number]:[Bar code]],2,0),"")</f>
        <v/>
      </c>
      <c r="C12221" s="3" t="str">
        <f>IFERROR(VLOOKUP(A12221,AxTable1[],3,0),"")</f>
        <v/>
      </c>
      <c r="D12221" s="19"/>
      <c r="E12221" s="9" t="str">
        <f>IFERROR(VLOOKUP(A12221,Data!A12221:D57736,4,0),"")</f>
        <v/>
      </c>
    </row>
    <row r="12222" spans="1:5" x14ac:dyDescent="0.25">
      <c r="A12222" s="19"/>
      <c r="B12222" s="9" t="str">
        <f>IFERROR(VLOOKUP(A12222,AxTable1[[Item number]:[Bar code]],2,0),"")</f>
        <v/>
      </c>
      <c r="C12222" s="3" t="str">
        <f>IFERROR(VLOOKUP(A12222,AxTable1[],3,0),"")</f>
        <v/>
      </c>
      <c r="D12222" s="19"/>
      <c r="E12222" s="9" t="str">
        <f>IFERROR(VLOOKUP(A12222,Data!A12222:D57737,4,0),"")</f>
        <v/>
      </c>
    </row>
    <row r="12223" spans="1:5" x14ac:dyDescent="0.25">
      <c r="A12223" s="19"/>
      <c r="B12223" s="9" t="str">
        <f>IFERROR(VLOOKUP(A12223,AxTable1[[Item number]:[Bar code]],2,0),"")</f>
        <v/>
      </c>
      <c r="C12223" s="3" t="str">
        <f>IFERROR(VLOOKUP(A12223,AxTable1[],3,0),"")</f>
        <v/>
      </c>
      <c r="D12223" s="19"/>
      <c r="E12223" s="9" t="str">
        <f>IFERROR(VLOOKUP(A12223,Data!A12223:D57738,4,0),"")</f>
        <v/>
      </c>
    </row>
    <row r="12224" spans="1:5" x14ac:dyDescent="0.25">
      <c r="A12224" s="19"/>
      <c r="B12224" s="9" t="str">
        <f>IFERROR(VLOOKUP(A12224,AxTable1[[Item number]:[Bar code]],2,0),"")</f>
        <v/>
      </c>
      <c r="C12224" s="3" t="str">
        <f>IFERROR(VLOOKUP(A12224,AxTable1[],3,0),"")</f>
        <v/>
      </c>
      <c r="D12224" s="19"/>
      <c r="E12224" s="9" t="str">
        <f>IFERROR(VLOOKUP(A12224,Data!A12224:D57739,4,0),"")</f>
        <v/>
      </c>
    </row>
    <row r="12225" spans="1:5" x14ac:dyDescent="0.25">
      <c r="A12225" s="19"/>
      <c r="B12225" s="9" t="str">
        <f>IFERROR(VLOOKUP(A12225,AxTable1[[Item number]:[Bar code]],2,0),"")</f>
        <v/>
      </c>
      <c r="C12225" s="3" t="str">
        <f>IFERROR(VLOOKUP(A12225,AxTable1[],3,0),"")</f>
        <v/>
      </c>
      <c r="D12225" s="19"/>
      <c r="E12225" s="9" t="str">
        <f>IFERROR(VLOOKUP(A12225,Data!A12225:D57740,4,0),"")</f>
        <v/>
      </c>
    </row>
    <row r="12226" spans="1:5" x14ac:dyDescent="0.25">
      <c r="A12226" s="19"/>
      <c r="B12226" s="9" t="str">
        <f>IFERROR(VLOOKUP(A12226,AxTable1[[Item number]:[Bar code]],2,0),"")</f>
        <v/>
      </c>
      <c r="C12226" s="3" t="str">
        <f>IFERROR(VLOOKUP(A12226,AxTable1[],3,0),"")</f>
        <v/>
      </c>
      <c r="D12226" s="19"/>
      <c r="E12226" s="9" t="str">
        <f>IFERROR(VLOOKUP(A12226,Data!A12226:D57741,4,0),"")</f>
        <v/>
      </c>
    </row>
    <row r="12227" spans="1:5" x14ac:dyDescent="0.25">
      <c r="A12227" s="19"/>
      <c r="B12227" s="9" t="str">
        <f>IFERROR(VLOOKUP(A12227,AxTable1[[Item number]:[Bar code]],2,0),"")</f>
        <v/>
      </c>
      <c r="C12227" s="3" t="str">
        <f>IFERROR(VLOOKUP(A12227,AxTable1[],3,0),"")</f>
        <v/>
      </c>
      <c r="D12227" s="19"/>
      <c r="E12227" s="9" t="str">
        <f>IFERROR(VLOOKUP(A12227,Data!A12227:D57742,4,0),"")</f>
        <v/>
      </c>
    </row>
    <row r="12228" spans="1:5" x14ac:dyDescent="0.25">
      <c r="A12228" s="19"/>
      <c r="B12228" s="9" t="str">
        <f>IFERROR(VLOOKUP(A12228,AxTable1[[Item number]:[Bar code]],2,0),"")</f>
        <v/>
      </c>
      <c r="C12228" s="3" t="str">
        <f>IFERROR(VLOOKUP(A12228,AxTable1[],3,0),"")</f>
        <v/>
      </c>
      <c r="D12228" s="19"/>
      <c r="E12228" s="9" t="str">
        <f>IFERROR(VLOOKUP(A12228,Data!A12228:D57743,4,0),"")</f>
        <v/>
      </c>
    </row>
    <row r="12229" spans="1:5" x14ac:dyDescent="0.25">
      <c r="A12229" s="19"/>
      <c r="B12229" s="9" t="str">
        <f>IFERROR(VLOOKUP(A12229,AxTable1[[Item number]:[Bar code]],2,0),"")</f>
        <v/>
      </c>
      <c r="C12229" s="3" t="str">
        <f>IFERROR(VLOOKUP(A12229,AxTable1[],3,0),"")</f>
        <v/>
      </c>
      <c r="D12229" s="19"/>
      <c r="E12229" s="9" t="str">
        <f>IFERROR(VLOOKUP(A12229,Data!A12229:D57744,4,0),"")</f>
        <v/>
      </c>
    </row>
    <row r="12230" spans="1:5" x14ac:dyDescent="0.25">
      <c r="A12230" s="19"/>
      <c r="B12230" s="9" t="str">
        <f>IFERROR(VLOOKUP(A12230,AxTable1[[Item number]:[Bar code]],2,0),"")</f>
        <v/>
      </c>
      <c r="C12230" s="3" t="str">
        <f>IFERROR(VLOOKUP(A12230,AxTable1[],3,0),"")</f>
        <v/>
      </c>
      <c r="D12230" s="19"/>
      <c r="E12230" s="9" t="str">
        <f>IFERROR(VLOOKUP(A12230,Data!A12230:D57745,4,0),"")</f>
        <v/>
      </c>
    </row>
    <row r="12231" spans="1:5" x14ac:dyDescent="0.25">
      <c r="A12231" s="19"/>
      <c r="B12231" s="9" t="str">
        <f>IFERROR(VLOOKUP(A12231,AxTable1[[Item number]:[Bar code]],2,0),"")</f>
        <v/>
      </c>
      <c r="C12231" s="3" t="str">
        <f>IFERROR(VLOOKUP(A12231,AxTable1[],3,0),"")</f>
        <v/>
      </c>
      <c r="D12231" s="19"/>
      <c r="E12231" s="9" t="str">
        <f>IFERROR(VLOOKUP(A12231,Data!A12231:D57746,4,0),"")</f>
        <v/>
      </c>
    </row>
    <row r="12232" spans="1:5" x14ac:dyDescent="0.25">
      <c r="A12232" s="19"/>
      <c r="B12232" s="9" t="str">
        <f>IFERROR(VLOOKUP(A12232,AxTable1[[Item number]:[Bar code]],2,0),"")</f>
        <v/>
      </c>
      <c r="C12232" s="3" t="str">
        <f>IFERROR(VLOOKUP(A12232,AxTable1[],3,0),"")</f>
        <v/>
      </c>
      <c r="D12232" s="19"/>
      <c r="E12232" s="9" t="str">
        <f>IFERROR(VLOOKUP(A12232,Data!A12232:D57747,4,0),"")</f>
        <v/>
      </c>
    </row>
    <row r="12233" spans="1:5" x14ac:dyDescent="0.25">
      <c r="A12233" s="19"/>
      <c r="B12233" s="9" t="str">
        <f>IFERROR(VLOOKUP(A12233,AxTable1[[Item number]:[Bar code]],2,0),"")</f>
        <v/>
      </c>
      <c r="C12233" s="3" t="str">
        <f>IFERROR(VLOOKUP(A12233,AxTable1[],3,0),"")</f>
        <v/>
      </c>
      <c r="D12233" s="19"/>
      <c r="E12233" s="9" t="str">
        <f>IFERROR(VLOOKUP(A12233,Data!A12233:D57748,4,0),"")</f>
        <v/>
      </c>
    </row>
    <row r="12234" spans="1:5" x14ac:dyDescent="0.25">
      <c r="A12234" s="19"/>
      <c r="B12234" s="9" t="str">
        <f>IFERROR(VLOOKUP(A12234,AxTable1[[Item number]:[Bar code]],2,0),"")</f>
        <v/>
      </c>
      <c r="C12234" s="3" t="str">
        <f>IFERROR(VLOOKUP(A12234,AxTable1[],3,0),"")</f>
        <v/>
      </c>
      <c r="D12234" s="19"/>
      <c r="E12234" s="9" t="str">
        <f>IFERROR(VLOOKUP(A12234,Data!A12234:D57749,4,0),"")</f>
        <v/>
      </c>
    </row>
    <row r="12235" spans="1:5" x14ac:dyDescent="0.25">
      <c r="A12235" s="19"/>
      <c r="B12235" s="9" t="str">
        <f>IFERROR(VLOOKUP(A12235,AxTable1[[Item number]:[Bar code]],2,0),"")</f>
        <v/>
      </c>
      <c r="C12235" s="3" t="str">
        <f>IFERROR(VLOOKUP(A12235,AxTable1[],3,0),"")</f>
        <v/>
      </c>
      <c r="D12235" s="19"/>
      <c r="E12235" s="9" t="str">
        <f>IFERROR(VLOOKUP(A12235,Data!A12235:D57750,4,0),"")</f>
        <v/>
      </c>
    </row>
    <row r="12236" spans="1:5" x14ac:dyDescent="0.25">
      <c r="A12236" s="19"/>
      <c r="B12236" s="9" t="str">
        <f>IFERROR(VLOOKUP(A12236,AxTable1[[Item number]:[Bar code]],2,0),"")</f>
        <v/>
      </c>
      <c r="C12236" s="3" t="str">
        <f>IFERROR(VLOOKUP(A12236,AxTable1[],3,0),"")</f>
        <v/>
      </c>
      <c r="D12236" s="19"/>
      <c r="E12236" s="9" t="str">
        <f>IFERROR(VLOOKUP(A12236,Data!A12236:D57751,4,0),"")</f>
        <v/>
      </c>
    </row>
    <row r="12237" spans="1:5" x14ac:dyDescent="0.25">
      <c r="A12237" s="19"/>
      <c r="B12237" s="9" t="str">
        <f>IFERROR(VLOOKUP(A12237,AxTable1[[Item number]:[Bar code]],2,0),"")</f>
        <v/>
      </c>
      <c r="C12237" s="3" t="str">
        <f>IFERROR(VLOOKUP(A12237,AxTable1[],3,0),"")</f>
        <v/>
      </c>
      <c r="D12237" s="19"/>
      <c r="E12237" s="9" t="str">
        <f>IFERROR(VLOOKUP(A12237,Data!A12237:D57752,4,0),"")</f>
        <v/>
      </c>
    </row>
    <row r="12238" spans="1:5" x14ac:dyDescent="0.25">
      <c r="A12238" s="19"/>
      <c r="B12238" s="9" t="str">
        <f>IFERROR(VLOOKUP(A12238,AxTable1[[Item number]:[Bar code]],2,0),"")</f>
        <v/>
      </c>
      <c r="C12238" s="3" t="str">
        <f>IFERROR(VLOOKUP(A12238,AxTable1[],3,0),"")</f>
        <v/>
      </c>
      <c r="D12238" s="19"/>
      <c r="E12238" s="9" t="str">
        <f>IFERROR(VLOOKUP(A12238,Data!A12238:D57753,4,0),"")</f>
        <v/>
      </c>
    </row>
    <row r="12239" spans="1:5" x14ac:dyDescent="0.25">
      <c r="A12239" s="19"/>
      <c r="B12239" s="9" t="str">
        <f>IFERROR(VLOOKUP(A12239,AxTable1[[Item number]:[Bar code]],2,0),"")</f>
        <v/>
      </c>
      <c r="C12239" s="3" t="str">
        <f>IFERROR(VLOOKUP(A12239,AxTable1[],3,0),"")</f>
        <v/>
      </c>
      <c r="D12239" s="19"/>
      <c r="E12239" s="9" t="str">
        <f>IFERROR(VLOOKUP(A12239,Data!A12239:D57754,4,0),"")</f>
        <v/>
      </c>
    </row>
    <row r="12240" spans="1:5" x14ac:dyDescent="0.25">
      <c r="A12240" s="19"/>
      <c r="B12240" s="9" t="str">
        <f>IFERROR(VLOOKUP(A12240,AxTable1[[Item number]:[Bar code]],2,0),"")</f>
        <v/>
      </c>
      <c r="C12240" s="3" t="str">
        <f>IFERROR(VLOOKUP(A12240,AxTable1[],3,0),"")</f>
        <v/>
      </c>
      <c r="D12240" s="19"/>
      <c r="E12240" s="9" t="str">
        <f>IFERROR(VLOOKUP(A12240,Data!A12240:D57755,4,0),"")</f>
        <v/>
      </c>
    </row>
    <row r="12241" spans="1:5" x14ac:dyDescent="0.25">
      <c r="A12241" s="19"/>
      <c r="B12241" s="9" t="str">
        <f>IFERROR(VLOOKUP(A12241,AxTable1[[Item number]:[Bar code]],2,0),"")</f>
        <v/>
      </c>
      <c r="C12241" s="3" t="str">
        <f>IFERROR(VLOOKUP(A12241,AxTable1[],3,0),"")</f>
        <v/>
      </c>
      <c r="D12241" s="19"/>
      <c r="E12241" s="9" t="str">
        <f>IFERROR(VLOOKUP(A12241,Data!A12241:D57756,4,0),"")</f>
        <v/>
      </c>
    </row>
    <row r="12242" spans="1:5" x14ac:dyDescent="0.25">
      <c r="A12242" s="19"/>
      <c r="B12242" s="9" t="str">
        <f>IFERROR(VLOOKUP(A12242,AxTable1[[Item number]:[Bar code]],2,0),"")</f>
        <v/>
      </c>
      <c r="C12242" s="3" t="str">
        <f>IFERROR(VLOOKUP(A12242,AxTable1[],3,0),"")</f>
        <v/>
      </c>
      <c r="D12242" s="19"/>
      <c r="E12242" s="9" t="str">
        <f>IFERROR(VLOOKUP(A12242,Data!A12242:D57757,4,0),"")</f>
        <v/>
      </c>
    </row>
    <row r="12243" spans="1:5" x14ac:dyDescent="0.25">
      <c r="A12243" s="19"/>
      <c r="B12243" s="9" t="str">
        <f>IFERROR(VLOOKUP(A12243,AxTable1[[Item number]:[Bar code]],2,0),"")</f>
        <v/>
      </c>
      <c r="C12243" s="3" t="str">
        <f>IFERROR(VLOOKUP(A12243,AxTable1[],3,0),"")</f>
        <v/>
      </c>
      <c r="D12243" s="19"/>
      <c r="E12243" s="9" t="str">
        <f>IFERROR(VLOOKUP(A12243,Data!A12243:D57758,4,0),"")</f>
        <v/>
      </c>
    </row>
    <row r="12244" spans="1:5" x14ac:dyDescent="0.25">
      <c r="A12244" s="19"/>
      <c r="B12244" s="9" t="str">
        <f>IFERROR(VLOOKUP(A12244,AxTable1[[Item number]:[Bar code]],2,0),"")</f>
        <v/>
      </c>
      <c r="C12244" s="3" t="str">
        <f>IFERROR(VLOOKUP(A12244,AxTable1[],3,0),"")</f>
        <v/>
      </c>
      <c r="D12244" s="19"/>
      <c r="E12244" s="9" t="str">
        <f>IFERROR(VLOOKUP(A12244,Data!A12244:D57759,4,0),"")</f>
        <v/>
      </c>
    </row>
    <row r="12245" spans="1:5" x14ac:dyDescent="0.25">
      <c r="A12245" s="19"/>
      <c r="B12245" s="9" t="str">
        <f>IFERROR(VLOOKUP(A12245,AxTable1[[Item number]:[Bar code]],2,0),"")</f>
        <v/>
      </c>
      <c r="C12245" s="3" t="str">
        <f>IFERROR(VLOOKUP(A12245,AxTable1[],3,0),"")</f>
        <v/>
      </c>
      <c r="D12245" s="19"/>
      <c r="E12245" s="9" t="str">
        <f>IFERROR(VLOOKUP(A12245,Data!A12245:D57760,4,0),"")</f>
        <v/>
      </c>
    </row>
    <row r="12246" spans="1:5" x14ac:dyDescent="0.25">
      <c r="A12246" s="19"/>
      <c r="B12246" s="9" t="str">
        <f>IFERROR(VLOOKUP(A12246,AxTable1[[Item number]:[Bar code]],2,0),"")</f>
        <v/>
      </c>
      <c r="C12246" s="3" t="str">
        <f>IFERROR(VLOOKUP(A12246,AxTable1[],3,0),"")</f>
        <v/>
      </c>
      <c r="D12246" s="19"/>
      <c r="E12246" s="9" t="str">
        <f>IFERROR(VLOOKUP(A12246,Data!A12246:D57761,4,0),"")</f>
        <v/>
      </c>
    </row>
    <row r="12247" spans="1:5" x14ac:dyDescent="0.25">
      <c r="A12247" s="19"/>
      <c r="B12247" s="9" t="str">
        <f>IFERROR(VLOOKUP(A12247,AxTable1[[Item number]:[Bar code]],2,0),"")</f>
        <v/>
      </c>
      <c r="C12247" s="3" t="str">
        <f>IFERROR(VLOOKUP(A12247,AxTable1[],3,0),"")</f>
        <v/>
      </c>
      <c r="D12247" s="19"/>
      <c r="E12247" s="9" t="str">
        <f>IFERROR(VLOOKUP(A12247,Data!A12247:D57762,4,0),"")</f>
        <v/>
      </c>
    </row>
    <row r="12248" spans="1:5" x14ac:dyDescent="0.25">
      <c r="A12248" s="19"/>
      <c r="B12248" s="9" t="str">
        <f>IFERROR(VLOOKUP(A12248,AxTable1[[Item number]:[Bar code]],2,0),"")</f>
        <v/>
      </c>
      <c r="C12248" s="3" t="str">
        <f>IFERROR(VLOOKUP(A12248,AxTable1[],3,0),"")</f>
        <v/>
      </c>
      <c r="D12248" s="19"/>
      <c r="E12248" s="9" t="str">
        <f>IFERROR(VLOOKUP(A12248,Data!A12248:D57763,4,0),"")</f>
        <v/>
      </c>
    </row>
    <row r="12249" spans="1:5" x14ac:dyDescent="0.25">
      <c r="A12249" s="19"/>
      <c r="B12249" s="9" t="str">
        <f>IFERROR(VLOOKUP(A12249,AxTable1[[Item number]:[Bar code]],2,0),"")</f>
        <v/>
      </c>
      <c r="C12249" s="3" t="str">
        <f>IFERROR(VLOOKUP(A12249,AxTable1[],3,0),"")</f>
        <v/>
      </c>
      <c r="D12249" s="19"/>
      <c r="E12249" s="9" t="str">
        <f>IFERROR(VLOOKUP(A12249,Data!A12249:D57764,4,0),"")</f>
        <v/>
      </c>
    </row>
    <row r="12250" spans="1:5" x14ac:dyDescent="0.25">
      <c r="A12250" s="19"/>
      <c r="B12250" s="9" t="str">
        <f>IFERROR(VLOOKUP(A12250,AxTable1[[Item number]:[Bar code]],2,0),"")</f>
        <v/>
      </c>
      <c r="C12250" s="3" t="str">
        <f>IFERROR(VLOOKUP(A12250,AxTable1[],3,0),"")</f>
        <v/>
      </c>
      <c r="D12250" s="19"/>
      <c r="E12250" s="9" t="str">
        <f>IFERROR(VLOOKUP(A12250,Data!A12250:D57765,4,0),"")</f>
        <v/>
      </c>
    </row>
    <row r="12251" spans="1:5" x14ac:dyDescent="0.25">
      <c r="A12251" s="19"/>
      <c r="B12251" s="9" t="str">
        <f>IFERROR(VLOOKUP(A12251,AxTable1[[Item number]:[Bar code]],2,0),"")</f>
        <v/>
      </c>
      <c r="C12251" s="3" t="str">
        <f>IFERROR(VLOOKUP(A12251,AxTable1[],3,0),"")</f>
        <v/>
      </c>
      <c r="D12251" s="19"/>
      <c r="E12251" s="9" t="str">
        <f>IFERROR(VLOOKUP(A12251,Data!A12251:D57766,4,0),"")</f>
        <v/>
      </c>
    </row>
    <row r="12252" spans="1:5" x14ac:dyDescent="0.25">
      <c r="A12252" s="19"/>
      <c r="B12252" s="9" t="str">
        <f>IFERROR(VLOOKUP(A12252,AxTable1[[Item number]:[Bar code]],2,0),"")</f>
        <v/>
      </c>
      <c r="C12252" s="3" t="str">
        <f>IFERROR(VLOOKUP(A12252,AxTable1[],3,0),"")</f>
        <v/>
      </c>
      <c r="D12252" s="19"/>
      <c r="E12252" s="9" t="str">
        <f>IFERROR(VLOOKUP(A12252,Data!A12252:D57767,4,0),"")</f>
        <v/>
      </c>
    </row>
    <row r="12253" spans="1:5" x14ac:dyDescent="0.25">
      <c r="A12253" s="19"/>
      <c r="B12253" s="9" t="str">
        <f>IFERROR(VLOOKUP(A12253,AxTable1[[Item number]:[Bar code]],2,0),"")</f>
        <v/>
      </c>
      <c r="C12253" s="3" t="str">
        <f>IFERROR(VLOOKUP(A12253,AxTable1[],3,0),"")</f>
        <v/>
      </c>
      <c r="D12253" s="19"/>
      <c r="E12253" s="9" t="str">
        <f>IFERROR(VLOOKUP(A12253,Data!A12253:D57768,4,0),"")</f>
        <v/>
      </c>
    </row>
    <row r="12254" spans="1:5" x14ac:dyDescent="0.25">
      <c r="A12254" s="19"/>
      <c r="B12254" s="9" t="str">
        <f>IFERROR(VLOOKUP(A12254,AxTable1[[Item number]:[Bar code]],2,0),"")</f>
        <v/>
      </c>
      <c r="C12254" s="3" t="str">
        <f>IFERROR(VLOOKUP(A12254,AxTable1[],3,0),"")</f>
        <v/>
      </c>
      <c r="D12254" s="19"/>
      <c r="E12254" s="9" t="str">
        <f>IFERROR(VLOOKUP(A12254,Data!A12254:D57769,4,0),"")</f>
        <v/>
      </c>
    </row>
    <row r="12255" spans="1:5" x14ac:dyDescent="0.25">
      <c r="A12255" s="19"/>
      <c r="B12255" s="9" t="str">
        <f>IFERROR(VLOOKUP(A12255,AxTable1[[Item number]:[Bar code]],2,0),"")</f>
        <v/>
      </c>
      <c r="C12255" s="3" t="str">
        <f>IFERROR(VLOOKUP(A12255,AxTable1[],3,0),"")</f>
        <v/>
      </c>
      <c r="D12255" s="19"/>
      <c r="E12255" s="9" t="str">
        <f>IFERROR(VLOOKUP(A12255,Data!A12255:D57770,4,0),"")</f>
        <v/>
      </c>
    </row>
    <row r="12256" spans="1:5" x14ac:dyDescent="0.25">
      <c r="A12256" s="19"/>
      <c r="B12256" s="9" t="str">
        <f>IFERROR(VLOOKUP(A12256,AxTable1[[Item number]:[Bar code]],2,0),"")</f>
        <v/>
      </c>
      <c r="C12256" s="3" t="str">
        <f>IFERROR(VLOOKUP(A12256,AxTable1[],3,0),"")</f>
        <v/>
      </c>
      <c r="D12256" s="19"/>
      <c r="E12256" s="9" t="str">
        <f>IFERROR(VLOOKUP(A12256,Data!A12256:D57771,4,0),"")</f>
        <v/>
      </c>
    </row>
    <row r="12257" spans="1:5" x14ac:dyDescent="0.25">
      <c r="A12257" s="19"/>
      <c r="B12257" s="9" t="str">
        <f>IFERROR(VLOOKUP(A12257,AxTable1[[Item number]:[Bar code]],2,0),"")</f>
        <v/>
      </c>
      <c r="C12257" s="3" t="str">
        <f>IFERROR(VLOOKUP(A12257,AxTable1[],3,0),"")</f>
        <v/>
      </c>
      <c r="D12257" s="19"/>
      <c r="E12257" s="9" t="str">
        <f>IFERROR(VLOOKUP(A12257,Data!A12257:D57772,4,0),"")</f>
        <v/>
      </c>
    </row>
    <row r="12258" spans="1:5" x14ac:dyDescent="0.25">
      <c r="A12258" s="19"/>
      <c r="B12258" s="9" t="str">
        <f>IFERROR(VLOOKUP(A12258,AxTable1[[Item number]:[Bar code]],2,0),"")</f>
        <v/>
      </c>
      <c r="C12258" s="3" t="str">
        <f>IFERROR(VLOOKUP(A12258,AxTable1[],3,0),"")</f>
        <v/>
      </c>
      <c r="D12258" s="19"/>
      <c r="E12258" s="9" t="str">
        <f>IFERROR(VLOOKUP(A12258,Data!A12258:D57773,4,0),"")</f>
        <v/>
      </c>
    </row>
    <row r="12259" spans="1:5" x14ac:dyDescent="0.25">
      <c r="A12259" s="19"/>
      <c r="B12259" s="9" t="str">
        <f>IFERROR(VLOOKUP(A12259,AxTable1[[Item number]:[Bar code]],2,0),"")</f>
        <v/>
      </c>
      <c r="C12259" s="3" t="str">
        <f>IFERROR(VLOOKUP(A12259,AxTable1[],3,0),"")</f>
        <v/>
      </c>
      <c r="D12259" s="19"/>
      <c r="E12259" s="9" t="str">
        <f>IFERROR(VLOOKUP(A12259,Data!A12259:D57774,4,0),"")</f>
        <v/>
      </c>
    </row>
    <row r="12260" spans="1:5" x14ac:dyDescent="0.25">
      <c r="A12260" s="19"/>
      <c r="B12260" s="9" t="str">
        <f>IFERROR(VLOOKUP(A12260,AxTable1[[Item number]:[Bar code]],2,0),"")</f>
        <v/>
      </c>
      <c r="C12260" s="3" t="str">
        <f>IFERROR(VLOOKUP(A12260,AxTable1[],3,0),"")</f>
        <v/>
      </c>
      <c r="D12260" s="19"/>
      <c r="E12260" s="9" t="str">
        <f>IFERROR(VLOOKUP(A12260,Data!A12260:D57775,4,0),"")</f>
        <v/>
      </c>
    </row>
    <row r="12261" spans="1:5" x14ac:dyDescent="0.25">
      <c r="A12261" s="19"/>
      <c r="B12261" s="9" t="str">
        <f>IFERROR(VLOOKUP(A12261,AxTable1[[Item number]:[Bar code]],2,0),"")</f>
        <v/>
      </c>
      <c r="C12261" s="3" t="str">
        <f>IFERROR(VLOOKUP(A12261,AxTable1[],3,0),"")</f>
        <v/>
      </c>
      <c r="D12261" s="19"/>
      <c r="E12261" s="9" t="str">
        <f>IFERROR(VLOOKUP(A12261,Data!A12261:D57776,4,0),"")</f>
        <v/>
      </c>
    </row>
    <row r="12262" spans="1:5" x14ac:dyDescent="0.25">
      <c r="A12262" s="19"/>
      <c r="B12262" s="9" t="str">
        <f>IFERROR(VLOOKUP(A12262,AxTable1[[Item number]:[Bar code]],2,0),"")</f>
        <v/>
      </c>
      <c r="C12262" s="3" t="str">
        <f>IFERROR(VLOOKUP(A12262,AxTable1[],3,0),"")</f>
        <v/>
      </c>
      <c r="D12262" s="19"/>
      <c r="E12262" s="9" t="str">
        <f>IFERROR(VLOOKUP(A12262,Data!A12262:D57777,4,0),"")</f>
        <v/>
      </c>
    </row>
    <row r="12263" spans="1:5" x14ac:dyDescent="0.25">
      <c r="A12263" s="19"/>
      <c r="B12263" s="9" t="str">
        <f>IFERROR(VLOOKUP(A12263,AxTable1[[Item number]:[Bar code]],2,0),"")</f>
        <v/>
      </c>
      <c r="C12263" s="3" t="str">
        <f>IFERROR(VLOOKUP(A12263,AxTable1[],3,0),"")</f>
        <v/>
      </c>
      <c r="D12263" s="19"/>
      <c r="E12263" s="9" t="str">
        <f>IFERROR(VLOOKUP(A12263,Data!A12263:D57778,4,0),"")</f>
        <v/>
      </c>
    </row>
    <row r="12264" spans="1:5" x14ac:dyDescent="0.25">
      <c r="A12264" s="19"/>
      <c r="B12264" s="9" t="str">
        <f>IFERROR(VLOOKUP(A12264,AxTable1[[Item number]:[Bar code]],2,0),"")</f>
        <v/>
      </c>
      <c r="C12264" s="3" t="str">
        <f>IFERROR(VLOOKUP(A12264,AxTable1[],3,0),"")</f>
        <v/>
      </c>
      <c r="D12264" s="19"/>
      <c r="E12264" s="9" t="str">
        <f>IFERROR(VLOOKUP(A12264,Data!A12264:D57779,4,0),"")</f>
        <v/>
      </c>
    </row>
    <row r="12265" spans="1:5" x14ac:dyDescent="0.25">
      <c r="A12265" s="19"/>
      <c r="B12265" s="9" t="str">
        <f>IFERROR(VLOOKUP(A12265,AxTable1[[Item number]:[Bar code]],2,0),"")</f>
        <v/>
      </c>
      <c r="C12265" s="3" t="str">
        <f>IFERROR(VLOOKUP(A12265,AxTable1[],3,0),"")</f>
        <v/>
      </c>
      <c r="D12265" s="19"/>
      <c r="E12265" s="9" t="str">
        <f>IFERROR(VLOOKUP(A12265,Data!A12265:D57780,4,0),"")</f>
        <v/>
      </c>
    </row>
    <row r="12266" spans="1:5" x14ac:dyDescent="0.25">
      <c r="A12266" s="19"/>
      <c r="B12266" s="9" t="str">
        <f>IFERROR(VLOOKUP(A12266,AxTable1[[Item number]:[Bar code]],2,0),"")</f>
        <v/>
      </c>
      <c r="C12266" s="3" t="str">
        <f>IFERROR(VLOOKUP(A12266,AxTable1[],3,0),"")</f>
        <v/>
      </c>
      <c r="D12266" s="19"/>
      <c r="E12266" s="9" t="str">
        <f>IFERROR(VLOOKUP(A12266,Data!A12266:D57781,4,0),"")</f>
        <v/>
      </c>
    </row>
    <row r="12267" spans="1:5" x14ac:dyDescent="0.25">
      <c r="A12267" s="19"/>
      <c r="B12267" s="9" t="str">
        <f>IFERROR(VLOOKUP(A12267,AxTable1[[Item number]:[Bar code]],2,0),"")</f>
        <v/>
      </c>
      <c r="C12267" s="3" t="str">
        <f>IFERROR(VLOOKUP(A12267,AxTable1[],3,0),"")</f>
        <v/>
      </c>
      <c r="D12267" s="19"/>
      <c r="E12267" s="9" t="str">
        <f>IFERROR(VLOOKUP(A12267,Data!A12267:D57782,4,0),"")</f>
        <v/>
      </c>
    </row>
    <row r="12268" spans="1:5" x14ac:dyDescent="0.25">
      <c r="A12268" s="19"/>
      <c r="B12268" s="9" t="str">
        <f>IFERROR(VLOOKUP(A12268,AxTable1[[Item number]:[Bar code]],2,0),"")</f>
        <v/>
      </c>
      <c r="C12268" s="3" t="str">
        <f>IFERROR(VLOOKUP(A12268,AxTable1[],3,0),"")</f>
        <v/>
      </c>
      <c r="D12268" s="19"/>
      <c r="E12268" s="9" t="str">
        <f>IFERROR(VLOOKUP(A12268,Data!A12268:D57783,4,0),"")</f>
        <v/>
      </c>
    </row>
    <row r="12269" spans="1:5" x14ac:dyDescent="0.25">
      <c r="A12269" s="19"/>
      <c r="B12269" s="9" t="str">
        <f>IFERROR(VLOOKUP(A12269,AxTable1[[Item number]:[Bar code]],2,0),"")</f>
        <v/>
      </c>
      <c r="C12269" s="3" t="str">
        <f>IFERROR(VLOOKUP(A12269,AxTable1[],3,0),"")</f>
        <v/>
      </c>
      <c r="D12269" s="19"/>
      <c r="E12269" s="9" t="str">
        <f>IFERROR(VLOOKUP(A12269,Data!A12269:D57784,4,0),"")</f>
        <v/>
      </c>
    </row>
    <row r="12270" spans="1:5" x14ac:dyDescent="0.25">
      <c r="A12270" s="19"/>
      <c r="B12270" s="9" t="str">
        <f>IFERROR(VLOOKUP(A12270,AxTable1[[Item number]:[Bar code]],2,0),"")</f>
        <v/>
      </c>
      <c r="C12270" s="3" t="str">
        <f>IFERROR(VLOOKUP(A12270,AxTable1[],3,0),"")</f>
        <v/>
      </c>
      <c r="D12270" s="19"/>
      <c r="E12270" s="9" t="str">
        <f>IFERROR(VLOOKUP(A12270,Data!A12270:D57785,4,0),"")</f>
        <v/>
      </c>
    </row>
    <row r="12271" spans="1:5" x14ac:dyDescent="0.25">
      <c r="A12271" s="19"/>
      <c r="B12271" s="9" t="str">
        <f>IFERROR(VLOOKUP(A12271,AxTable1[[Item number]:[Bar code]],2,0),"")</f>
        <v/>
      </c>
      <c r="C12271" s="3" t="str">
        <f>IFERROR(VLOOKUP(A12271,AxTable1[],3,0),"")</f>
        <v/>
      </c>
      <c r="D12271" s="19"/>
      <c r="E12271" s="9" t="str">
        <f>IFERROR(VLOOKUP(A12271,Data!A12271:D57786,4,0),"")</f>
        <v/>
      </c>
    </row>
    <row r="12272" spans="1:5" x14ac:dyDescent="0.25">
      <c r="A12272" s="19"/>
      <c r="B12272" s="9" t="str">
        <f>IFERROR(VLOOKUP(A12272,AxTable1[[Item number]:[Bar code]],2,0),"")</f>
        <v/>
      </c>
      <c r="C12272" s="3" t="str">
        <f>IFERROR(VLOOKUP(A12272,AxTable1[],3,0),"")</f>
        <v/>
      </c>
      <c r="D12272" s="19"/>
      <c r="E12272" s="9" t="str">
        <f>IFERROR(VLOOKUP(A12272,Data!A12272:D57787,4,0),"")</f>
        <v/>
      </c>
    </row>
    <row r="12273" spans="1:5" x14ac:dyDescent="0.25">
      <c r="A12273" s="19"/>
      <c r="B12273" s="9" t="str">
        <f>IFERROR(VLOOKUP(A12273,AxTable1[[Item number]:[Bar code]],2,0),"")</f>
        <v/>
      </c>
      <c r="C12273" s="3" t="str">
        <f>IFERROR(VLOOKUP(A12273,AxTable1[],3,0),"")</f>
        <v/>
      </c>
      <c r="D12273" s="19"/>
      <c r="E12273" s="9" t="str">
        <f>IFERROR(VLOOKUP(A12273,Data!A12273:D57788,4,0),"")</f>
        <v/>
      </c>
    </row>
    <row r="12274" spans="1:5" x14ac:dyDescent="0.25">
      <c r="A12274" s="19"/>
      <c r="B12274" s="9" t="str">
        <f>IFERROR(VLOOKUP(A12274,AxTable1[[Item number]:[Bar code]],2,0),"")</f>
        <v/>
      </c>
      <c r="C12274" s="3" t="str">
        <f>IFERROR(VLOOKUP(A12274,AxTable1[],3,0),"")</f>
        <v/>
      </c>
      <c r="D12274" s="19"/>
      <c r="E12274" s="9" t="str">
        <f>IFERROR(VLOOKUP(A12274,Data!A12274:D57789,4,0),"")</f>
        <v/>
      </c>
    </row>
    <row r="12275" spans="1:5" x14ac:dyDescent="0.25">
      <c r="A12275" s="19"/>
      <c r="B12275" s="9" t="str">
        <f>IFERROR(VLOOKUP(A12275,AxTable1[[Item number]:[Bar code]],2,0),"")</f>
        <v/>
      </c>
      <c r="C12275" s="3" t="str">
        <f>IFERROR(VLOOKUP(A12275,AxTable1[],3,0),"")</f>
        <v/>
      </c>
      <c r="D12275" s="19"/>
      <c r="E12275" s="9" t="str">
        <f>IFERROR(VLOOKUP(A12275,Data!A12275:D57790,4,0),"")</f>
        <v/>
      </c>
    </row>
    <row r="12276" spans="1:5" x14ac:dyDescent="0.25">
      <c r="A12276" s="19"/>
      <c r="B12276" s="9" t="str">
        <f>IFERROR(VLOOKUP(A12276,AxTable1[[Item number]:[Bar code]],2,0),"")</f>
        <v/>
      </c>
      <c r="C12276" s="3" t="str">
        <f>IFERROR(VLOOKUP(A12276,AxTable1[],3,0),"")</f>
        <v/>
      </c>
      <c r="D12276" s="19"/>
      <c r="E12276" s="9" t="str">
        <f>IFERROR(VLOOKUP(A12276,Data!A12276:D57791,4,0),"")</f>
        <v/>
      </c>
    </row>
    <row r="12277" spans="1:5" x14ac:dyDescent="0.25">
      <c r="A12277" s="19"/>
      <c r="B12277" s="9" t="str">
        <f>IFERROR(VLOOKUP(A12277,AxTable1[[Item number]:[Bar code]],2,0),"")</f>
        <v/>
      </c>
      <c r="C12277" s="3" t="str">
        <f>IFERROR(VLOOKUP(A12277,AxTable1[],3,0),"")</f>
        <v/>
      </c>
      <c r="D12277" s="19"/>
      <c r="E12277" s="9" t="str">
        <f>IFERROR(VLOOKUP(A12277,Data!A12277:D57792,4,0),"")</f>
        <v/>
      </c>
    </row>
    <row r="12278" spans="1:5" x14ac:dyDescent="0.25">
      <c r="A12278" s="19"/>
      <c r="B12278" s="9" t="str">
        <f>IFERROR(VLOOKUP(A12278,AxTable1[[Item number]:[Bar code]],2,0),"")</f>
        <v/>
      </c>
      <c r="C12278" s="3" t="str">
        <f>IFERROR(VLOOKUP(A12278,AxTable1[],3,0),"")</f>
        <v/>
      </c>
      <c r="D12278" s="19"/>
      <c r="E12278" s="9" t="str">
        <f>IFERROR(VLOOKUP(A12278,Data!A12278:D57793,4,0),"")</f>
        <v/>
      </c>
    </row>
    <row r="12279" spans="1:5" x14ac:dyDescent="0.25">
      <c r="A12279" s="19"/>
      <c r="B12279" s="9" t="str">
        <f>IFERROR(VLOOKUP(A12279,AxTable1[[Item number]:[Bar code]],2,0),"")</f>
        <v/>
      </c>
      <c r="C12279" s="3" t="str">
        <f>IFERROR(VLOOKUP(A12279,AxTable1[],3,0),"")</f>
        <v/>
      </c>
      <c r="D12279" s="19"/>
      <c r="E12279" s="9" t="str">
        <f>IFERROR(VLOOKUP(A12279,Data!A12279:D57794,4,0),"")</f>
        <v/>
      </c>
    </row>
    <row r="12280" spans="1:5" x14ac:dyDescent="0.25">
      <c r="A12280" s="19"/>
      <c r="B12280" s="9" t="str">
        <f>IFERROR(VLOOKUP(A12280,AxTable1[[Item number]:[Bar code]],2,0),"")</f>
        <v/>
      </c>
      <c r="C12280" s="3" t="str">
        <f>IFERROR(VLOOKUP(A12280,AxTable1[],3,0),"")</f>
        <v/>
      </c>
      <c r="D12280" s="19"/>
      <c r="E12280" s="9" t="str">
        <f>IFERROR(VLOOKUP(A12280,Data!A12280:D57795,4,0),"")</f>
        <v/>
      </c>
    </row>
    <row r="12281" spans="1:5" x14ac:dyDescent="0.25">
      <c r="A12281" s="19"/>
      <c r="B12281" s="9" t="str">
        <f>IFERROR(VLOOKUP(A12281,AxTable1[[Item number]:[Bar code]],2,0),"")</f>
        <v/>
      </c>
      <c r="C12281" s="3" t="str">
        <f>IFERROR(VLOOKUP(A12281,AxTable1[],3,0),"")</f>
        <v/>
      </c>
      <c r="D12281" s="19"/>
      <c r="E12281" s="9" t="str">
        <f>IFERROR(VLOOKUP(A12281,Data!A12281:D57796,4,0),"")</f>
        <v/>
      </c>
    </row>
    <row r="12282" spans="1:5" x14ac:dyDescent="0.25">
      <c r="A12282" s="19"/>
      <c r="B12282" s="9" t="str">
        <f>IFERROR(VLOOKUP(A12282,AxTable1[[Item number]:[Bar code]],2,0),"")</f>
        <v/>
      </c>
      <c r="C12282" s="3" t="str">
        <f>IFERROR(VLOOKUP(A12282,AxTable1[],3,0),"")</f>
        <v/>
      </c>
      <c r="D12282" s="19"/>
      <c r="E12282" s="9" t="str">
        <f>IFERROR(VLOOKUP(A12282,Data!A12282:D57797,4,0),"")</f>
        <v/>
      </c>
    </row>
    <row r="12283" spans="1:5" x14ac:dyDescent="0.25">
      <c r="A12283" s="19"/>
      <c r="B12283" s="9" t="str">
        <f>IFERROR(VLOOKUP(A12283,AxTable1[[Item number]:[Bar code]],2,0),"")</f>
        <v/>
      </c>
      <c r="C12283" s="3" t="str">
        <f>IFERROR(VLOOKUP(A12283,AxTable1[],3,0),"")</f>
        <v/>
      </c>
      <c r="D12283" s="19"/>
      <c r="E12283" s="9" t="str">
        <f>IFERROR(VLOOKUP(A12283,Data!A12283:D57798,4,0),"")</f>
        <v/>
      </c>
    </row>
    <row r="12284" spans="1:5" x14ac:dyDescent="0.25">
      <c r="A12284" s="19"/>
      <c r="B12284" s="9" t="str">
        <f>IFERROR(VLOOKUP(A12284,AxTable1[[Item number]:[Bar code]],2,0),"")</f>
        <v/>
      </c>
      <c r="C12284" s="3" t="str">
        <f>IFERROR(VLOOKUP(A12284,AxTable1[],3,0),"")</f>
        <v/>
      </c>
      <c r="D12284" s="19"/>
      <c r="E12284" s="9" t="str">
        <f>IFERROR(VLOOKUP(A12284,Data!A12284:D57799,4,0),"")</f>
        <v/>
      </c>
    </row>
    <row r="12285" spans="1:5" x14ac:dyDescent="0.25">
      <c r="A12285" s="19"/>
      <c r="B12285" s="9" t="str">
        <f>IFERROR(VLOOKUP(A12285,AxTable1[[Item number]:[Bar code]],2,0),"")</f>
        <v/>
      </c>
      <c r="C12285" s="3" t="str">
        <f>IFERROR(VLOOKUP(A12285,AxTable1[],3,0),"")</f>
        <v/>
      </c>
      <c r="D12285" s="19"/>
      <c r="E12285" s="9" t="str">
        <f>IFERROR(VLOOKUP(A12285,Data!A12285:D57800,4,0),"")</f>
        <v/>
      </c>
    </row>
    <row r="12286" spans="1:5" x14ac:dyDescent="0.25">
      <c r="A12286" s="19"/>
      <c r="B12286" s="9" t="str">
        <f>IFERROR(VLOOKUP(A12286,AxTable1[[Item number]:[Bar code]],2,0),"")</f>
        <v/>
      </c>
      <c r="C12286" s="3" t="str">
        <f>IFERROR(VLOOKUP(A12286,AxTable1[],3,0),"")</f>
        <v/>
      </c>
      <c r="D12286" s="19"/>
      <c r="E12286" s="9" t="str">
        <f>IFERROR(VLOOKUP(A12286,Data!A12286:D57801,4,0),"")</f>
        <v/>
      </c>
    </row>
    <row r="12287" spans="1:5" x14ac:dyDescent="0.25">
      <c r="A12287" s="19"/>
      <c r="B12287" s="9" t="str">
        <f>IFERROR(VLOOKUP(A12287,AxTable1[[Item number]:[Bar code]],2,0),"")</f>
        <v/>
      </c>
      <c r="C12287" s="3" t="str">
        <f>IFERROR(VLOOKUP(A12287,AxTable1[],3,0),"")</f>
        <v/>
      </c>
      <c r="D12287" s="19"/>
      <c r="E12287" s="9" t="str">
        <f>IFERROR(VLOOKUP(A12287,Data!A12287:D57802,4,0),"")</f>
        <v/>
      </c>
    </row>
    <row r="12288" spans="1:5" x14ac:dyDescent="0.25">
      <c r="A12288" s="19"/>
      <c r="B12288" s="9" t="str">
        <f>IFERROR(VLOOKUP(A12288,AxTable1[[Item number]:[Bar code]],2,0),"")</f>
        <v/>
      </c>
      <c r="C12288" s="3" t="str">
        <f>IFERROR(VLOOKUP(A12288,AxTable1[],3,0),"")</f>
        <v/>
      </c>
      <c r="D12288" s="19"/>
      <c r="E12288" s="9" t="str">
        <f>IFERROR(VLOOKUP(A12288,Data!A12288:D57803,4,0),"")</f>
        <v/>
      </c>
    </row>
    <row r="12289" spans="1:5" x14ac:dyDescent="0.25">
      <c r="A12289" s="19"/>
      <c r="B12289" s="9" t="str">
        <f>IFERROR(VLOOKUP(A12289,AxTable1[[Item number]:[Bar code]],2,0),"")</f>
        <v/>
      </c>
      <c r="C12289" s="3" t="str">
        <f>IFERROR(VLOOKUP(A12289,AxTable1[],3,0),"")</f>
        <v/>
      </c>
      <c r="D12289" s="19"/>
      <c r="E12289" s="9" t="str">
        <f>IFERROR(VLOOKUP(A12289,Data!A12289:D57804,4,0),"")</f>
        <v/>
      </c>
    </row>
    <row r="12290" spans="1:5" x14ac:dyDescent="0.25">
      <c r="A12290" s="19"/>
      <c r="B12290" s="9" t="str">
        <f>IFERROR(VLOOKUP(A12290,AxTable1[[Item number]:[Bar code]],2,0),"")</f>
        <v/>
      </c>
      <c r="C12290" s="3" t="str">
        <f>IFERROR(VLOOKUP(A12290,AxTable1[],3,0),"")</f>
        <v/>
      </c>
      <c r="D12290" s="19"/>
      <c r="E12290" s="9" t="str">
        <f>IFERROR(VLOOKUP(A12290,Data!A12290:D57805,4,0),"")</f>
        <v/>
      </c>
    </row>
    <row r="12291" spans="1:5" x14ac:dyDescent="0.25">
      <c r="A12291" s="19"/>
      <c r="B12291" s="9" t="str">
        <f>IFERROR(VLOOKUP(A12291,AxTable1[[Item number]:[Bar code]],2,0),"")</f>
        <v/>
      </c>
      <c r="C12291" s="3" t="str">
        <f>IFERROR(VLOOKUP(A12291,AxTable1[],3,0),"")</f>
        <v/>
      </c>
      <c r="D12291" s="19"/>
      <c r="E12291" s="9" t="str">
        <f>IFERROR(VLOOKUP(A12291,Data!A12291:D57806,4,0),"")</f>
        <v/>
      </c>
    </row>
    <row r="12292" spans="1:5" x14ac:dyDescent="0.25">
      <c r="A12292" s="19"/>
      <c r="B12292" s="9" t="str">
        <f>IFERROR(VLOOKUP(A12292,AxTable1[[Item number]:[Bar code]],2,0),"")</f>
        <v/>
      </c>
      <c r="C12292" s="3" t="str">
        <f>IFERROR(VLOOKUP(A12292,AxTable1[],3,0),"")</f>
        <v/>
      </c>
      <c r="D12292" s="19"/>
      <c r="E12292" s="9" t="str">
        <f>IFERROR(VLOOKUP(A12292,Data!A12292:D57807,4,0),"")</f>
        <v/>
      </c>
    </row>
    <row r="12293" spans="1:5" x14ac:dyDescent="0.25">
      <c r="A12293" s="19"/>
      <c r="B12293" s="9" t="str">
        <f>IFERROR(VLOOKUP(A12293,AxTable1[[Item number]:[Bar code]],2,0),"")</f>
        <v/>
      </c>
      <c r="C12293" s="3" t="str">
        <f>IFERROR(VLOOKUP(A12293,AxTable1[],3,0),"")</f>
        <v/>
      </c>
      <c r="D12293" s="19"/>
      <c r="E12293" s="9" t="str">
        <f>IFERROR(VLOOKUP(A12293,Data!A12293:D57808,4,0),"")</f>
        <v/>
      </c>
    </row>
    <row r="12294" spans="1:5" x14ac:dyDescent="0.25">
      <c r="A12294" s="19"/>
      <c r="B12294" s="9" t="str">
        <f>IFERROR(VLOOKUP(A12294,AxTable1[[Item number]:[Bar code]],2,0),"")</f>
        <v/>
      </c>
      <c r="C12294" s="3" t="str">
        <f>IFERROR(VLOOKUP(A12294,AxTable1[],3,0),"")</f>
        <v/>
      </c>
      <c r="D12294" s="19"/>
      <c r="E12294" s="9" t="str">
        <f>IFERROR(VLOOKUP(A12294,Data!A12294:D57809,4,0),"")</f>
        <v/>
      </c>
    </row>
    <row r="12295" spans="1:5" x14ac:dyDescent="0.25">
      <c r="A12295" s="19"/>
      <c r="B12295" s="9" t="str">
        <f>IFERROR(VLOOKUP(A12295,AxTable1[[Item number]:[Bar code]],2,0),"")</f>
        <v/>
      </c>
      <c r="C12295" s="3" t="str">
        <f>IFERROR(VLOOKUP(A12295,AxTable1[],3,0),"")</f>
        <v/>
      </c>
      <c r="D12295" s="19"/>
      <c r="E12295" s="9" t="str">
        <f>IFERROR(VLOOKUP(A12295,Data!A12295:D57810,4,0),"")</f>
        <v/>
      </c>
    </row>
    <row r="12296" spans="1:5" x14ac:dyDescent="0.25">
      <c r="A12296" s="19"/>
      <c r="B12296" s="9" t="str">
        <f>IFERROR(VLOOKUP(A12296,AxTable1[[Item number]:[Bar code]],2,0),"")</f>
        <v/>
      </c>
      <c r="C12296" s="3" t="str">
        <f>IFERROR(VLOOKUP(A12296,AxTable1[],3,0),"")</f>
        <v/>
      </c>
      <c r="D12296" s="19"/>
      <c r="E12296" s="9" t="str">
        <f>IFERROR(VLOOKUP(A12296,Data!A12296:D57811,4,0),"")</f>
        <v/>
      </c>
    </row>
    <row r="12297" spans="1:5" x14ac:dyDescent="0.25">
      <c r="A12297" s="19"/>
      <c r="B12297" s="9" t="str">
        <f>IFERROR(VLOOKUP(A12297,AxTable1[[Item number]:[Bar code]],2,0),"")</f>
        <v/>
      </c>
      <c r="C12297" s="3" t="str">
        <f>IFERROR(VLOOKUP(A12297,AxTable1[],3,0),"")</f>
        <v/>
      </c>
      <c r="D12297" s="19"/>
      <c r="E12297" s="9" t="str">
        <f>IFERROR(VLOOKUP(A12297,Data!A12297:D57812,4,0),"")</f>
        <v/>
      </c>
    </row>
    <row r="12298" spans="1:5" x14ac:dyDescent="0.25">
      <c r="A12298" s="19"/>
      <c r="B12298" s="9" t="str">
        <f>IFERROR(VLOOKUP(A12298,AxTable1[[Item number]:[Bar code]],2,0),"")</f>
        <v/>
      </c>
      <c r="C12298" s="3" t="str">
        <f>IFERROR(VLOOKUP(A12298,AxTable1[],3,0),"")</f>
        <v/>
      </c>
      <c r="D12298" s="19"/>
      <c r="E12298" s="9" t="str">
        <f>IFERROR(VLOOKUP(A12298,Data!A12298:D57813,4,0),"")</f>
        <v/>
      </c>
    </row>
    <row r="12299" spans="1:5" x14ac:dyDescent="0.25">
      <c r="A12299" s="19"/>
      <c r="B12299" s="9" t="str">
        <f>IFERROR(VLOOKUP(A12299,AxTable1[[Item number]:[Bar code]],2,0),"")</f>
        <v/>
      </c>
      <c r="C12299" s="3" t="str">
        <f>IFERROR(VLOOKUP(A12299,AxTable1[],3,0),"")</f>
        <v/>
      </c>
      <c r="D12299" s="19"/>
      <c r="E12299" s="9" t="str">
        <f>IFERROR(VLOOKUP(A12299,Data!A12299:D57814,4,0),"")</f>
        <v/>
      </c>
    </row>
    <row r="12300" spans="1:5" x14ac:dyDescent="0.25">
      <c r="A12300" s="19"/>
      <c r="B12300" s="9" t="str">
        <f>IFERROR(VLOOKUP(A12300,AxTable1[[Item number]:[Bar code]],2,0),"")</f>
        <v/>
      </c>
      <c r="C12300" s="3" t="str">
        <f>IFERROR(VLOOKUP(A12300,AxTable1[],3,0),"")</f>
        <v/>
      </c>
      <c r="D12300" s="19"/>
      <c r="E12300" s="9" t="str">
        <f>IFERROR(VLOOKUP(A12300,Data!A12300:D57815,4,0),"")</f>
        <v/>
      </c>
    </row>
    <row r="12301" spans="1:5" x14ac:dyDescent="0.25">
      <c r="A12301" s="19"/>
      <c r="B12301" s="9" t="str">
        <f>IFERROR(VLOOKUP(A12301,AxTable1[[Item number]:[Bar code]],2,0),"")</f>
        <v/>
      </c>
      <c r="C12301" s="3" t="str">
        <f>IFERROR(VLOOKUP(A12301,AxTable1[],3,0),"")</f>
        <v/>
      </c>
      <c r="D12301" s="19"/>
      <c r="E12301" s="9" t="str">
        <f>IFERROR(VLOOKUP(A12301,Data!A12301:D57816,4,0),"")</f>
        <v/>
      </c>
    </row>
    <row r="12302" spans="1:5" x14ac:dyDescent="0.25">
      <c r="A12302" s="19"/>
      <c r="B12302" s="9" t="str">
        <f>IFERROR(VLOOKUP(A12302,AxTable1[[Item number]:[Bar code]],2,0),"")</f>
        <v/>
      </c>
      <c r="C12302" s="3" t="str">
        <f>IFERROR(VLOOKUP(A12302,AxTable1[],3,0),"")</f>
        <v/>
      </c>
      <c r="D12302" s="19"/>
      <c r="E12302" s="9" t="str">
        <f>IFERROR(VLOOKUP(A12302,Data!A12302:D57817,4,0),"")</f>
        <v/>
      </c>
    </row>
    <row r="12303" spans="1:5" x14ac:dyDescent="0.25">
      <c r="A12303" s="19"/>
      <c r="B12303" s="9" t="str">
        <f>IFERROR(VLOOKUP(A12303,AxTable1[[Item number]:[Bar code]],2,0),"")</f>
        <v/>
      </c>
      <c r="C12303" s="3" t="str">
        <f>IFERROR(VLOOKUP(A12303,AxTable1[],3,0),"")</f>
        <v/>
      </c>
      <c r="D12303" s="19"/>
      <c r="E12303" s="9" t="str">
        <f>IFERROR(VLOOKUP(A12303,Data!A12303:D57818,4,0),"")</f>
        <v/>
      </c>
    </row>
    <row r="12304" spans="1:5" x14ac:dyDescent="0.25">
      <c r="A12304" s="19"/>
      <c r="B12304" s="9" t="str">
        <f>IFERROR(VLOOKUP(A12304,AxTable1[[Item number]:[Bar code]],2,0),"")</f>
        <v/>
      </c>
      <c r="C12304" s="3" t="str">
        <f>IFERROR(VLOOKUP(A12304,AxTable1[],3,0),"")</f>
        <v/>
      </c>
      <c r="D12304" s="19"/>
      <c r="E12304" s="9" t="str">
        <f>IFERROR(VLOOKUP(A12304,Data!A12304:D57819,4,0),"")</f>
        <v/>
      </c>
    </row>
    <row r="12305" spans="1:5" x14ac:dyDescent="0.25">
      <c r="A12305" s="19"/>
      <c r="B12305" s="9" t="str">
        <f>IFERROR(VLOOKUP(A12305,AxTable1[[Item number]:[Bar code]],2,0),"")</f>
        <v/>
      </c>
      <c r="C12305" s="3" t="str">
        <f>IFERROR(VLOOKUP(A12305,AxTable1[],3,0),"")</f>
        <v/>
      </c>
      <c r="D12305" s="19"/>
      <c r="E12305" s="9" t="str">
        <f>IFERROR(VLOOKUP(A12305,Data!A12305:D57820,4,0),"")</f>
        <v/>
      </c>
    </row>
    <row r="12306" spans="1:5" x14ac:dyDescent="0.25">
      <c r="A12306" s="19"/>
      <c r="B12306" s="9" t="str">
        <f>IFERROR(VLOOKUP(A12306,AxTable1[[Item number]:[Bar code]],2,0),"")</f>
        <v/>
      </c>
      <c r="C12306" s="3" t="str">
        <f>IFERROR(VLOOKUP(A12306,AxTable1[],3,0),"")</f>
        <v/>
      </c>
      <c r="D12306" s="19"/>
      <c r="E12306" s="9" t="str">
        <f>IFERROR(VLOOKUP(A12306,Data!A12306:D57821,4,0),"")</f>
        <v/>
      </c>
    </row>
    <row r="12307" spans="1:5" x14ac:dyDescent="0.25">
      <c r="A12307" s="19"/>
      <c r="B12307" s="9" t="str">
        <f>IFERROR(VLOOKUP(A12307,AxTable1[[Item number]:[Bar code]],2,0),"")</f>
        <v/>
      </c>
      <c r="C12307" s="3" t="str">
        <f>IFERROR(VLOOKUP(A12307,AxTable1[],3,0),"")</f>
        <v/>
      </c>
      <c r="D12307" s="19"/>
      <c r="E12307" s="9" t="str">
        <f>IFERROR(VLOOKUP(A12307,Data!A12307:D57822,4,0),"")</f>
        <v/>
      </c>
    </row>
    <row r="12308" spans="1:5" x14ac:dyDescent="0.25">
      <c r="A12308" s="19"/>
      <c r="B12308" s="9" t="str">
        <f>IFERROR(VLOOKUP(A12308,AxTable1[[Item number]:[Bar code]],2,0),"")</f>
        <v/>
      </c>
      <c r="C12308" s="3" t="str">
        <f>IFERROR(VLOOKUP(A12308,AxTable1[],3,0),"")</f>
        <v/>
      </c>
      <c r="D12308" s="19"/>
      <c r="E12308" s="9" t="str">
        <f>IFERROR(VLOOKUP(A12308,Data!A12308:D57823,4,0),"")</f>
        <v/>
      </c>
    </row>
    <row r="12309" spans="1:5" x14ac:dyDescent="0.25">
      <c r="A12309" s="19"/>
      <c r="B12309" s="9" t="str">
        <f>IFERROR(VLOOKUP(A12309,AxTable1[[Item number]:[Bar code]],2,0),"")</f>
        <v/>
      </c>
      <c r="C12309" s="3" t="str">
        <f>IFERROR(VLOOKUP(A12309,AxTable1[],3,0),"")</f>
        <v/>
      </c>
      <c r="D12309" s="19"/>
      <c r="E12309" s="9" t="str">
        <f>IFERROR(VLOOKUP(A12309,Data!A12309:D57824,4,0),"")</f>
        <v/>
      </c>
    </row>
    <row r="12310" spans="1:5" x14ac:dyDescent="0.25">
      <c r="A12310" s="19"/>
      <c r="B12310" s="9" t="str">
        <f>IFERROR(VLOOKUP(A12310,AxTable1[[Item number]:[Bar code]],2,0),"")</f>
        <v/>
      </c>
      <c r="C12310" s="3" t="str">
        <f>IFERROR(VLOOKUP(A12310,AxTable1[],3,0),"")</f>
        <v/>
      </c>
      <c r="D12310" s="19"/>
      <c r="E12310" s="9" t="str">
        <f>IFERROR(VLOOKUP(A12310,Data!A12310:D57825,4,0),"")</f>
        <v/>
      </c>
    </row>
    <row r="12311" spans="1:5" x14ac:dyDescent="0.25">
      <c r="A12311" s="19"/>
      <c r="B12311" s="9" t="str">
        <f>IFERROR(VLOOKUP(A12311,AxTable1[[Item number]:[Bar code]],2,0),"")</f>
        <v/>
      </c>
      <c r="C12311" s="3" t="str">
        <f>IFERROR(VLOOKUP(A12311,AxTable1[],3,0),"")</f>
        <v/>
      </c>
      <c r="D12311" s="19"/>
      <c r="E12311" s="9" t="str">
        <f>IFERROR(VLOOKUP(A12311,Data!A12311:D57826,4,0),"")</f>
        <v/>
      </c>
    </row>
    <row r="12312" spans="1:5" x14ac:dyDescent="0.25">
      <c r="A12312" s="19"/>
      <c r="B12312" s="9" t="str">
        <f>IFERROR(VLOOKUP(A12312,AxTable1[[Item number]:[Bar code]],2,0),"")</f>
        <v/>
      </c>
      <c r="C12312" s="3" t="str">
        <f>IFERROR(VLOOKUP(A12312,AxTable1[],3,0),"")</f>
        <v/>
      </c>
      <c r="D12312" s="19"/>
      <c r="E12312" s="9" t="str">
        <f>IFERROR(VLOOKUP(A12312,Data!A12312:D57827,4,0),"")</f>
        <v/>
      </c>
    </row>
    <row r="12313" spans="1:5" x14ac:dyDescent="0.25">
      <c r="A12313" s="19"/>
      <c r="B12313" s="9" t="str">
        <f>IFERROR(VLOOKUP(A12313,AxTable1[[Item number]:[Bar code]],2,0),"")</f>
        <v/>
      </c>
      <c r="C12313" s="3" t="str">
        <f>IFERROR(VLOOKUP(A12313,AxTable1[],3,0),"")</f>
        <v/>
      </c>
      <c r="D12313" s="19"/>
      <c r="E12313" s="9" t="str">
        <f>IFERROR(VLOOKUP(A12313,Data!A12313:D57828,4,0),"")</f>
        <v/>
      </c>
    </row>
    <row r="12314" spans="1:5" x14ac:dyDescent="0.25">
      <c r="A12314" s="19"/>
      <c r="B12314" s="9" t="str">
        <f>IFERROR(VLOOKUP(A12314,AxTable1[[Item number]:[Bar code]],2,0),"")</f>
        <v/>
      </c>
      <c r="C12314" s="3" t="str">
        <f>IFERROR(VLOOKUP(A12314,AxTable1[],3,0),"")</f>
        <v/>
      </c>
      <c r="D12314" s="19"/>
      <c r="E12314" s="9" t="str">
        <f>IFERROR(VLOOKUP(A12314,Data!A12314:D57829,4,0),"")</f>
        <v/>
      </c>
    </row>
    <row r="12315" spans="1:5" x14ac:dyDescent="0.25">
      <c r="A12315" s="19"/>
      <c r="B12315" s="9" t="str">
        <f>IFERROR(VLOOKUP(A12315,AxTable1[[Item number]:[Bar code]],2,0),"")</f>
        <v/>
      </c>
      <c r="C12315" s="3" t="str">
        <f>IFERROR(VLOOKUP(A12315,AxTable1[],3,0),"")</f>
        <v/>
      </c>
      <c r="D12315" s="19"/>
      <c r="E12315" s="9" t="str">
        <f>IFERROR(VLOOKUP(A12315,Data!A12315:D57830,4,0),"")</f>
        <v/>
      </c>
    </row>
    <row r="12316" spans="1:5" x14ac:dyDescent="0.25">
      <c r="A12316" s="19"/>
      <c r="B12316" s="9" t="str">
        <f>IFERROR(VLOOKUP(A12316,AxTable1[[Item number]:[Bar code]],2,0),"")</f>
        <v/>
      </c>
      <c r="C12316" s="3" t="str">
        <f>IFERROR(VLOOKUP(A12316,AxTable1[],3,0),"")</f>
        <v/>
      </c>
      <c r="D12316" s="19"/>
      <c r="E12316" s="9" t="str">
        <f>IFERROR(VLOOKUP(A12316,Data!A12316:D57831,4,0),"")</f>
        <v/>
      </c>
    </row>
    <row r="12317" spans="1:5" x14ac:dyDescent="0.25">
      <c r="A12317" s="19"/>
      <c r="B12317" s="9" t="str">
        <f>IFERROR(VLOOKUP(A12317,AxTable1[[Item number]:[Bar code]],2,0),"")</f>
        <v/>
      </c>
      <c r="C12317" s="3" t="str">
        <f>IFERROR(VLOOKUP(A12317,AxTable1[],3,0),"")</f>
        <v/>
      </c>
      <c r="D12317" s="19"/>
      <c r="E12317" s="9" t="str">
        <f>IFERROR(VLOOKUP(A12317,Data!A12317:D57832,4,0),"")</f>
        <v/>
      </c>
    </row>
    <row r="12318" spans="1:5" x14ac:dyDescent="0.25">
      <c r="A12318" s="19"/>
      <c r="B12318" s="9" t="str">
        <f>IFERROR(VLOOKUP(A12318,AxTable1[[Item number]:[Bar code]],2,0),"")</f>
        <v/>
      </c>
      <c r="C12318" s="3" t="str">
        <f>IFERROR(VLOOKUP(A12318,AxTable1[],3,0),"")</f>
        <v/>
      </c>
      <c r="D12318" s="19"/>
      <c r="E12318" s="9" t="str">
        <f>IFERROR(VLOOKUP(A12318,Data!A12318:D57833,4,0),"")</f>
        <v/>
      </c>
    </row>
    <row r="12319" spans="1:5" x14ac:dyDescent="0.25">
      <c r="A12319" s="19"/>
      <c r="B12319" s="9" t="str">
        <f>IFERROR(VLOOKUP(A12319,AxTable1[[Item number]:[Bar code]],2,0),"")</f>
        <v/>
      </c>
      <c r="C12319" s="3" t="str">
        <f>IFERROR(VLOOKUP(A12319,AxTable1[],3,0),"")</f>
        <v/>
      </c>
      <c r="D12319" s="19"/>
      <c r="E12319" s="9" t="str">
        <f>IFERROR(VLOOKUP(A12319,Data!A12319:D57834,4,0),"")</f>
        <v/>
      </c>
    </row>
    <row r="12320" spans="1:5" x14ac:dyDescent="0.25">
      <c r="A12320" s="19"/>
      <c r="B12320" s="9" t="str">
        <f>IFERROR(VLOOKUP(A12320,AxTable1[[Item number]:[Bar code]],2,0),"")</f>
        <v/>
      </c>
      <c r="C12320" s="3" t="str">
        <f>IFERROR(VLOOKUP(A12320,AxTable1[],3,0),"")</f>
        <v/>
      </c>
      <c r="D12320" s="19"/>
      <c r="E12320" s="9" t="str">
        <f>IFERROR(VLOOKUP(A12320,Data!A12320:D57835,4,0),"")</f>
        <v/>
      </c>
    </row>
    <row r="12321" spans="1:5" x14ac:dyDescent="0.25">
      <c r="A12321" s="19"/>
      <c r="B12321" s="9" t="str">
        <f>IFERROR(VLOOKUP(A12321,AxTable1[[Item number]:[Bar code]],2,0),"")</f>
        <v/>
      </c>
      <c r="C12321" s="3" t="str">
        <f>IFERROR(VLOOKUP(A12321,AxTable1[],3,0),"")</f>
        <v/>
      </c>
      <c r="D12321" s="19"/>
      <c r="E12321" s="9" t="str">
        <f>IFERROR(VLOOKUP(A12321,Data!A12321:D57836,4,0),"")</f>
        <v/>
      </c>
    </row>
    <row r="12322" spans="1:5" x14ac:dyDescent="0.25">
      <c r="A12322" s="19"/>
      <c r="B12322" s="9" t="str">
        <f>IFERROR(VLOOKUP(A12322,AxTable1[[Item number]:[Bar code]],2,0),"")</f>
        <v/>
      </c>
      <c r="C12322" s="3" t="str">
        <f>IFERROR(VLOOKUP(A12322,AxTable1[],3,0),"")</f>
        <v/>
      </c>
      <c r="D12322" s="19"/>
      <c r="E12322" s="9" t="str">
        <f>IFERROR(VLOOKUP(A12322,Data!A12322:D57837,4,0),"")</f>
        <v/>
      </c>
    </row>
    <row r="12323" spans="1:5" x14ac:dyDescent="0.25">
      <c r="A12323" s="19"/>
      <c r="B12323" s="9" t="str">
        <f>IFERROR(VLOOKUP(A12323,AxTable1[[Item number]:[Bar code]],2,0),"")</f>
        <v/>
      </c>
      <c r="C12323" s="3" t="str">
        <f>IFERROR(VLOOKUP(A12323,AxTable1[],3,0),"")</f>
        <v/>
      </c>
      <c r="D12323" s="19"/>
      <c r="E12323" s="9" t="str">
        <f>IFERROR(VLOOKUP(A12323,Data!A12323:D57838,4,0),"")</f>
        <v/>
      </c>
    </row>
    <row r="12324" spans="1:5" x14ac:dyDescent="0.25">
      <c r="A12324" s="19"/>
      <c r="B12324" s="9" t="str">
        <f>IFERROR(VLOOKUP(A12324,AxTable1[[Item number]:[Bar code]],2,0),"")</f>
        <v/>
      </c>
      <c r="C12324" s="3" t="str">
        <f>IFERROR(VLOOKUP(A12324,AxTable1[],3,0),"")</f>
        <v/>
      </c>
      <c r="D12324" s="19"/>
      <c r="E12324" s="9" t="str">
        <f>IFERROR(VLOOKUP(A12324,Data!A12324:D57839,4,0),"")</f>
        <v/>
      </c>
    </row>
    <row r="12325" spans="1:5" x14ac:dyDescent="0.25">
      <c r="A12325" s="19"/>
      <c r="B12325" s="9" t="str">
        <f>IFERROR(VLOOKUP(A12325,AxTable1[[Item number]:[Bar code]],2,0),"")</f>
        <v/>
      </c>
      <c r="C12325" s="3" t="str">
        <f>IFERROR(VLOOKUP(A12325,AxTable1[],3,0),"")</f>
        <v/>
      </c>
      <c r="D12325" s="19"/>
      <c r="E12325" s="9" t="str">
        <f>IFERROR(VLOOKUP(A12325,Data!A12325:D57840,4,0),"")</f>
        <v/>
      </c>
    </row>
    <row r="12326" spans="1:5" x14ac:dyDescent="0.25">
      <c r="A12326" s="19"/>
      <c r="B12326" s="9" t="str">
        <f>IFERROR(VLOOKUP(A12326,AxTable1[[Item number]:[Bar code]],2,0),"")</f>
        <v/>
      </c>
      <c r="C12326" s="3" t="str">
        <f>IFERROR(VLOOKUP(A12326,AxTable1[],3,0),"")</f>
        <v/>
      </c>
      <c r="D12326" s="19"/>
      <c r="E12326" s="9" t="str">
        <f>IFERROR(VLOOKUP(A12326,Data!A12326:D57841,4,0),"")</f>
        <v/>
      </c>
    </row>
    <row r="12327" spans="1:5" x14ac:dyDescent="0.25">
      <c r="A12327" s="19"/>
      <c r="B12327" s="9" t="str">
        <f>IFERROR(VLOOKUP(A12327,AxTable1[[Item number]:[Bar code]],2,0),"")</f>
        <v/>
      </c>
      <c r="C12327" s="3" t="str">
        <f>IFERROR(VLOOKUP(A12327,AxTable1[],3,0),"")</f>
        <v/>
      </c>
      <c r="D12327" s="19"/>
      <c r="E12327" s="9" t="str">
        <f>IFERROR(VLOOKUP(A12327,Data!A12327:D57842,4,0),"")</f>
        <v/>
      </c>
    </row>
    <row r="12328" spans="1:5" x14ac:dyDescent="0.25">
      <c r="A12328" s="19"/>
      <c r="B12328" s="9" t="str">
        <f>IFERROR(VLOOKUP(A12328,AxTable1[[Item number]:[Bar code]],2,0),"")</f>
        <v/>
      </c>
      <c r="C12328" s="3" t="str">
        <f>IFERROR(VLOOKUP(A12328,AxTable1[],3,0),"")</f>
        <v/>
      </c>
      <c r="D12328" s="19"/>
      <c r="E12328" s="9" t="str">
        <f>IFERROR(VLOOKUP(A12328,Data!A12328:D57843,4,0),"")</f>
        <v/>
      </c>
    </row>
    <row r="12329" spans="1:5" x14ac:dyDescent="0.25">
      <c r="A12329" s="19"/>
      <c r="B12329" s="9" t="str">
        <f>IFERROR(VLOOKUP(A12329,AxTable1[[Item number]:[Bar code]],2,0),"")</f>
        <v/>
      </c>
      <c r="C12329" s="3" t="str">
        <f>IFERROR(VLOOKUP(A12329,AxTable1[],3,0),"")</f>
        <v/>
      </c>
      <c r="D12329" s="19"/>
      <c r="E12329" s="9" t="str">
        <f>IFERROR(VLOOKUP(A12329,Data!A12329:D57844,4,0),"")</f>
        <v/>
      </c>
    </row>
    <row r="12330" spans="1:5" x14ac:dyDescent="0.25">
      <c r="A12330" s="19"/>
      <c r="B12330" s="9" t="str">
        <f>IFERROR(VLOOKUP(A12330,AxTable1[[Item number]:[Bar code]],2,0),"")</f>
        <v/>
      </c>
      <c r="C12330" s="3" t="str">
        <f>IFERROR(VLOOKUP(A12330,AxTable1[],3,0),"")</f>
        <v/>
      </c>
      <c r="D12330" s="19"/>
      <c r="E12330" s="9" t="str">
        <f>IFERROR(VLOOKUP(A12330,Data!A12330:D57845,4,0),"")</f>
        <v/>
      </c>
    </row>
    <row r="12331" spans="1:5" x14ac:dyDescent="0.25">
      <c r="A12331" s="19"/>
      <c r="B12331" s="9" t="str">
        <f>IFERROR(VLOOKUP(A12331,AxTable1[[Item number]:[Bar code]],2,0),"")</f>
        <v/>
      </c>
      <c r="C12331" s="3" t="str">
        <f>IFERROR(VLOOKUP(A12331,AxTable1[],3,0),"")</f>
        <v/>
      </c>
      <c r="D12331" s="19"/>
      <c r="E12331" s="9" t="str">
        <f>IFERROR(VLOOKUP(A12331,Data!A12331:D57846,4,0),"")</f>
        <v/>
      </c>
    </row>
    <row r="12332" spans="1:5" x14ac:dyDescent="0.25">
      <c r="A12332" s="19"/>
      <c r="B12332" s="9" t="str">
        <f>IFERROR(VLOOKUP(A12332,AxTable1[[Item number]:[Bar code]],2,0),"")</f>
        <v/>
      </c>
      <c r="C12332" s="3" t="str">
        <f>IFERROR(VLOOKUP(A12332,AxTable1[],3,0),"")</f>
        <v/>
      </c>
      <c r="D12332" s="19"/>
      <c r="E12332" s="9" t="str">
        <f>IFERROR(VLOOKUP(A12332,Data!A12332:D57847,4,0),"")</f>
        <v/>
      </c>
    </row>
    <row r="12333" spans="1:5" x14ac:dyDescent="0.25">
      <c r="A12333" s="19"/>
      <c r="B12333" s="9" t="str">
        <f>IFERROR(VLOOKUP(A12333,AxTable1[[Item number]:[Bar code]],2,0),"")</f>
        <v/>
      </c>
      <c r="C12333" s="3" t="str">
        <f>IFERROR(VLOOKUP(A12333,AxTable1[],3,0),"")</f>
        <v/>
      </c>
      <c r="D12333" s="19"/>
      <c r="E12333" s="9" t="str">
        <f>IFERROR(VLOOKUP(A12333,Data!A12333:D57848,4,0),"")</f>
        <v/>
      </c>
    </row>
    <row r="12334" spans="1:5" x14ac:dyDescent="0.25">
      <c r="A12334" s="19"/>
      <c r="B12334" s="9" t="str">
        <f>IFERROR(VLOOKUP(A12334,AxTable1[[Item number]:[Bar code]],2,0),"")</f>
        <v/>
      </c>
      <c r="C12334" s="3" t="str">
        <f>IFERROR(VLOOKUP(A12334,AxTable1[],3,0),"")</f>
        <v/>
      </c>
      <c r="D12334" s="19"/>
      <c r="E12334" s="9" t="str">
        <f>IFERROR(VLOOKUP(A12334,Data!A12334:D57849,4,0),"")</f>
        <v/>
      </c>
    </row>
    <row r="12335" spans="1:5" x14ac:dyDescent="0.25">
      <c r="A12335" s="19"/>
      <c r="B12335" s="9" t="str">
        <f>IFERROR(VLOOKUP(A12335,AxTable1[[Item number]:[Bar code]],2,0),"")</f>
        <v/>
      </c>
      <c r="C12335" s="3" t="str">
        <f>IFERROR(VLOOKUP(A12335,AxTable1[],3,0),"")</f>
        <v/>
      </c>
      <c r="D12335" s="19"/>
      <c r="E12335" s="9" t="str">
        <f>IFERROR(VLOOKUP(A12335,Data!A12335:D57850,4,0),"")</f>
        <v/>
      </c>
    </row>
    <row r="12336" spans="1:5" x14ac:dyDescent="0.25">
      <c r="A12336" s="19"/>
      <c r="B12336" s="9" t="str">
        <f>IFERROR(VLOOKUP(A12336,AxTable1[[Item number]:[Bar code]],2,0),"")</f>
        <v/>
      </c>
      <c r="C12336" s="3" t="str">
        <f>IFERROR(VLOOKUP(A12336,AxTable1[],3,0),"")</f>
        <v/>
      </c>
      <c r="D12336" s="19"/>
      <c r="E12336" s="9" t="str">
        <f>IFERROR(VLOOKUP(A12336,Data!A12336:D57851,4,0),"")</f>
        <v/>
      </c>
    </row>
    <row r="12337" spans="1:5" x14ac:dyDescent="0.25">
      <c r="A12337" s="19"/>
      <c r="B12337" s="9" t="str">
        <f>IFERROR(VLOOKUP(A12337,AxTable1[[Item number]:[Bar code]],2,0),"")</f>
        <v/>
      </c>
      <c r="C12337" s="3" t="str">
        <f>IFERROR(VLOOKUP(A12337,AxTable1[],3,0),"")</f>
        <v/>
      </c>
      <c r="D12337" s="19"/>
      <c r="E12337" s="9" t="str">
        <f>IFERROR(VLOOKUP(A12337,Data!A12337:D57852,4,0),"")</f>
        <v/>
      </c>
    </row>
    <row r="12338" spans="1:5" x14ac:dyDescent="0.25">
      <c r="A12338" s="19"/>
      <c r="B12338" s="9" t="str">
        <f>IFERROR(VLOOKUP(A12338,AxTable1[[Item number]:[Bar code]],2,0),"")</f>
        <v/>
      </c>
      <c r="C12338" s="3" t="str">
        <f>IFERROR(VLOOKUP(A12338,AxTable1[],3,0),"")</f>
        <v/>
      </c>
      <c r="D12338" s="19"/>
      <c r="E12338" s="9" t="str">
        <f>IFERROR(VLOOKUP(A12338,Data!A12338:D57853,4,0),"")</f>
        <v/>
      </c>
    </row>
    <row r="12339" spans="1:5" x14ac:dyDescent="0.25">
      <c r="A12339" s="19"/>
      <c r="B12339" s="9" t="str">
        <f>IFERROR(VLOOKUP(A12339,AxTable1[[Item number]:[Bar code]],2,0),"")</f>
        <v/>
      </c>
      <c r="C12339" s="3" t="str">
        <f>IFERROR(VLOOKUP(A12339,AxTable1[],3,0),"")</f>
        <v/>
      </c>
      <c r="D12339" s="19"/>
      <c r="E12339" s="9" t="str">
        <f>IFERROR(VLOOKUP(A12339,Data!A12339:D57854,4,0),"")</f>
        <v/>
      </c>
    </row>
    <row r="12340" spans="1:5" x14ac:dyDescent="0.25">
      <c r="A12340" s="19"/>
      <c r="B12340" s="9" t="str">
        <f>IFERROR(VLOOKUP(A12340,AxTable1[[Item number]:[Bar code]],2,0),"")</f>
        <v/>
      </c>
      <c r="C12340" s="3" t="str">
        <f>IFERROR(VLOOKUP(A12340,AxTable1[],3,0),"")</f>
        <v/>
      </c>
      <c r="D12340" s="19"/>
      <c r="E12340" s="9" t="str">
        <f>IFERROR(VLOOKUP(A12340,Data!A12340:D57855,4,0),"")</f>
        <v/>
      </c>
    </row>
    <row r="12341" spans="1:5" x14ac:dyDescent="0.25">
      <c r="A12341" s="19"/>
      <c r="B12341" s="9" t="str">
        <f>IFERROR(VLOOKUP(A12341,AxTable1[[Item number]:[Bar code]],2,0),"")</f>
        <v/>
      </c>
      <c r="C12341" s="3" t="str">
        <f>IFERROR(VLOOKUP(A12341,AxTable1[],3,0),"")</f>
        <v/>
      </c>
      <c r="D12341" s="19"/>
      <c r="E12341" s="9" t="str">
        <f>IFERROR(VLOOKUP(A12341,Data!A12341:D57856,4,0),"")</f>
        <v/>
      </c>
    </row>
    <row r="12342" spans="1:5" x14ac:dyDescent="0.25">
      <c r="A12342" s="19"/>
      <c r="B12342" s="9" t="str">
        <f>IFERROR(VLOOKUP(A12342,AxTable1[[Item number]:[Bar code]],2,0),"")</f>
        <v/>
      </c>
      <c r="C12342" s="3" t="str">
        <f>IFERROR(VLOOKUP(A12342,AxTable1[],3,0),"")</f>
        <v/>
      </c>
      <c r="D12342" s="19"/>
      <c r="E12342" s="9" t="str">
        <f>IFERROR(VLOOKUP(A12342,Data!A12342:D57857,4,0),"")</f>
        <v/>
      </c>
    </row>
    <row r="12343" spans="1:5" x14ac:dyDescent="0.25">
      <c r="A12343" s="19"/>
      <c r="B12343" s="9" t="str">
        <f>IFERROR(VLOOKUP(A12343,AxTable1[[Item number]:[Bar code]],2,0),"")</f>
        <v/>
      </c>
      <c r="C12343" s="3" t="str">
        <f>IFERROR(VLOOKUP(A12343,AxTable1[],3,0),"")</f>
        <v/>
      </c>
      <c r="D12343" s="19"/>
      <c r="E12343" s="9" t="str">
        <f>IFERROR(VLOOKUP(A12343,Data!A12343:D57858,4,0),"")</f>
        <v/>
      </c>
    </row>
    <row r="12344" spans="1:5" x14ac:dyDescent="0.25">
      <c r="A12344" s="19"/>
      <c r="B12344" s="9" t="str">
        <f>IFERROR(VLOOKUP(A12344,AxTable1[[Item number]:[Bar code]],2,0),"")</f>
        <v/>
      </c>
      <c r="C12344" s="3" t="str">
        <f>IFERROR(VLOOKUP(A12344,AxTable1[],3,0),"")</f>
        <v/>
      </c>
      <c r="D12344" s="19"/>
      <c r="E12344" s="9" t="str">
        <f>IFERROR(VLOOKUP(A12344,Data!A12344:D57859,4,0),"")</f>
        <v/>
      </c>
    </row>
    <row r="12345" spans="1:5" x14ac:dyDescent="0.25">
      <c r="A12345" s="19"/>
      <c r="B12345" s="9" t="str">
        <f>IFERROR(VLOOKUP(A12345,AxTable1[[Item number]:[Bar code]],2,0),"")</f>
        <v/>
      </c>
      <c r="C12345" s="3" t="str">
        <f>IFERROR(VLOOKUP(A12345,AxTable1[],3,0),"")</f>
        <v/>
      </c>
      <c r="D12345" s="19"/>
      <c r="E12345" s="9" t="str">
        <f>IFERROR(VLOOKUP(A12345,Data!A12345:D57860,4,0),"")</f>
        <v/>
      </c>
    </row>
    <row r="12346" spans="1:5" x14ac:dyDescent="0.25">
      <c r="A12346" s="19"/>
      <c r="B12346" s="9" t="str">
        <f>IFERROR(VLOOKUP(A12346,AxTable1[[Item number]:[Bar code]],2,0),"")</f>
        <v/>
      </c>
      <c r="C12346" s="3" t="str">
        <f>IFERROR(VLOOKUP(A12346,AxTable1[],3,0),"")</f>
        <v/>
      </c>
      <c r="D12346" s="19"/>
      <c r="E12346" s="9" t="str">
        <f>IFERROR(VLOOKUP(A12346,Data!A12346:D57861,4,0),"")</f>
        <v/>
      </c>
    </row>
    <row r="12347" spans="1:5" x14ac:dyDescent="0.25">
      <c r="A12347" s="19"/>
      <c r="B12347" s="9" t="str">
        <f>IFERROR(VLOOKUP(A12347,AxTable1[[Item number]:[Bar code]],2,0),"")</f>
        <v/>
      </c>
      <c r="C12347" s="3" t="str">
        <f>IFERROR(VLOOKUP(A12347,AxTable1[],3,0),"")</f>
        <v/>
      </c>
      <c r="D12347" s="19"/>
      <c r="E12347" s="9" t="str">
        <f>IFERROR(VLOOKUP(A12347,Data!A12347:D57862,4,0),"")</f>
        <v/>
      </c>
    </row>
    <row r="12348" spans="1:5" x14ac:dyDescent="0.25">
      <c r="A12348" s="19"/>
      <c r="B12348" s="9" t="str">
        <f>IFERROR(VLOOKUP(A12348,AxTable1[[Item number]:[Bar code]],2,0),"")</f>
        <v/>
      </c>
      <c r="C12348" s="3" t="str">
        <f>IFERROR(VLOOKUP(A12348,AxTable1[],3,0),"")</f>
        <v/>
      </c>
      <c r="D12348" s="19"/>
      <c r="E12348" s="9" t="str">
        <f>IFERROR(VLOOKUP(A12348,Data!A12348:D57863,4,0),"")</f>
        <v/>
      </c>
    </row>
    <row r="12349" spans="1:5" x14ac:dyDescent="0.25">
      <c r="A12349" s="19"/>
      <c r="B12349" s="9" t="str">
        <f>IFERROR(VLOOKUP(A12349,AxTable1[[Item number]:[Bar code]],2,0),"")</f>
        <v/>
      </c>
      <c r="C12349" s="3" t="str">
        <f>IFERROR(VLOOKUP(A12349,AxTable1[],3,0),"")</f>
        <v/>
      </c>
      <c r="D12349" s="19"/>
      <c r="E12349" s="9" t="str">
        <f>IFERROR(VLOOKUP(A12349,Data!A12349:D57864,4,0),"")</f>
        <v/>
      </c>
    </row>
    <row r="12350" spans="1:5" x14ac:dyDescent="0.25">
      <c r="A12350" s="19"/>
      <c r="B12350" s="9" t="str">
        <f>IFERROR(VLOOKUP(A12350,AxTable1[[Item number]:[Bar code]],2,0),"")</f>
        <v/>
      </c>
      <c r="C12350" s="3" t="str">
        <f>IFERROR(VLOOKUP(A12350,AxTable1[],3,0),"")</f>
        <v/>
      </c>
      <c r="D12350" s="19"/>
      <c r="E12350" s="9" t="str">
        <f>IFERROR(VLOOKUP(A12350,Data!A12350:D57865,4,0),"")</f>
        <v/>
      </c>
    </row>
    <row r="12351" spans="1:5" x14ac:dyDescent="0.25">
      <c r="A12351" s="19"/>
      <c r="B12351" s="9" t="str">
        <f>IFERROR(VLOOKUP(A12351,AxTable1[[Item number]:[Bar code]],2,0),"")</f>
        <v/>
      </c>
      <c r="C12351" s="3" t="str">
        <f>IFERROR(VLOOKUP(A12351,AxTable1[],3,0),"")</f>
        <v/>
      </c>
      <c r="D12351" s="19"/>
      <c r="E12351" s="9" t="str">
        <f>IFERROR(VLOOKUP(A12351,Data!A12351:D57866,4,0),"")</f>
        <v/>
      </c>
    </row>
    <row r="12352" spans="1:5" x14ac:dyDescent="0.25">
      <c r="A12352" s="19"/>
      <c r="B12352" s="9" t="str">
        <f>IFERROR(VLOOKUP(A12352,AxTable1[[Item number]:[Bar code]],2,0),"")</f>
        <v/>
      </c>
      <c r="C12352" s="3" t="str">
        <f>IFERROR(VLOOKUP(A12352,AxTable1[],3,0),"")</f>
        <v/>
      </c>
      <c r="D12352" s="19"/>
      <c r="E12352" s="9" t="str">
        <f>IFERROR(VLOOKUP(A12352,Data!A12352:D57867,4,0),"")</f>
        <v/>
      </c>
    </row>
    <row r="12353" spans="1:5" x14ac:dyDescent="0.25">
      <c r="A12353" s="19"/>
      <c r="B12353" s="9" t="str">
        <f>IFERROR(VLOOKUP(A12353,AxTable1[[Item number]:[Bar code]],2,0),"")</f>
        <v/>
      </c>
      <c r="C12353" s="3" t="str">
        <f>IFERROR(VLOOKUP(A12353,AxTable1[],3,0),"")</f>
        <v/>
      </c>
      <c r="D12353" s="19"/>
      <c r="E12353" s="9" t="str">
        <f>IFERROR(VLOOKUP(A12353,Data!A12353:D57868,4,0),"")</f>
        <v/>
      </c>
    </row>
    <row r="12354" spans="1:5" x14ac:dyDescent="0.25">
      <c r="A12354" s="19"/>
      <c r="B12354" s="9" t="str">
        <f>IFERROR(VLOOKUP(A12354,AxTable1[[Item number]:[Bar code]],2,0),"")</f>
        <v/>
      </c>
      <c r="C12354" s="3" t="str">
        <f>IFERROR(VLOOKUP(A12354,AxTable1[],3,0),"")</f>
        <v/>
      </c>
      <c r="D12354" s="19"/>
      <c r="E12354" s="9" t="str">
        <f>IFERROR(VLOOKUP(A12354,Data!A12354:D57869,4,0),"")</f>
        <v/>
      </c>
    </row>
    <row r="12355" spans="1:5" x14ac:dyDescent="0.25">
      <c r="A12355" s="19"/>
      <c r="B12355" s="9" t="str">
        <f>IFERROR(VLOOKUP(A12355,AxTable1[[Item number]:[Bar code]],2,0),"")</f>
        <v/>
      </c>
      <c r="C12355" s="3" t="str">
        <f>IFERROR(VLOOKUP(A12355,AxTable1[],3,0),"")</f>
        <v/>
      </c>
      <c r="D12355" s="19"/>
      <c r="E12355" s="9" t="str">
        <f>IFERROR(VLOOKUP(A12355,Data!A12355:D57870,4,0),"")</f>
        <v/>
      </c>
    </row>
    <row r="12356" spans="1:5" x14ac:dyDescent="0.25">
      <c r="A12356" s="19"/>
      <c r="B12356" s="9" t="str">
        <f>IFERROR(VLOOKUP(A12356,AxTable1[[Item number]:[Bar code]],2,0),"")</f>
        <v/>
      </c>
      <c r="C12356" s="3" t="str">
        <f>IFERROR(VLOOKUP(A12356,AxTable1[],3,0),"")</f>
        <v/>
      </c>
      <c r="D12356" s="19"/>
      <c r="E12356" s="9" t="str">
        <f>IFERROR(VLOOKUP(A12356,Data!A12356:D57871,4,0),"")</f>
        <v/>
      </c>
    </row>
    <row r="12357" spans="1:5" x14ac:dyDescent="0.25">
      <c r="A12357" s="19"/>
      <c r="B12357" s="9" t="str">
        <f>IFERROR(VLOOKUP(A12357,AxTable1[[Item number]:[Bar code]],2,0),"")</f>
        <v/>
      </c>
      <c r="C12357" s="3" t="str">
        <f>IFERROR(VLOOKUP(A12357,AxTable1[],3,0),"")</f>
        <v/>
      </c>
      <c r="D12357" s="19"/>
      <c r="E12357" s="9" t="str">
        <f>IFERROR(VLOOKUP(A12357,Data!A12357:D57872,4,0),"")</f>
        <v/>
      </c>
    </row>
    <row r="12358" spans="1:5" x14ac:dyDescent="0.25">
      <c r="A12358" s="19"/>
      <c r="B12358" s="9" t="str">
        <f>IFERROR(VLOOKUP(A12358,AxTable1[[Item number]:[Bar code]],2,0),"")</f>
        <v/>
      </c>
      <c r="C12358" s="3" t="str">
        <f>IFERROR(VLOOKUP(A12358,AxTable1[],3,0),"")</f>
        <v/>
      </c>
      <c r="D12358" s="19"/>
      <c r="E12358" s="9" t="str">
        <f>IFERROR(VLOOKUP(A12358,Data!A12358:D57873,4,0),"")</f>
        <v/>
      </c>
    </row>
    <row r="12359" spans="1:5" x14ac:dyDescent="0.25">
      <c r="A12359" s="19"/>
      <c r="B12359" s="9" t="str">
        <f>IFERROR(VLOOKUP(A12359,AxTable1[[Item number]:[Bar code]],2,0),"")</f>
        <v/>
      </c>
      <c r="C12359" s="3" t="str">
        <f>IFERROR(VLOOKUP(A12359,AxTable1[],3,0),"")</f>
        <v/>
      </c>
      <c r="D12359" s="19"/>
      <c r="E12359" s="9" t="str">
        <f>IFERROR(VLOOKUP(A12359,Data!A12359:D57874,4,0),"")</f>
        <v/>
      </c>
    </row>
    <row r="12360" spans="1:5" x14ac:dyDescent="0.25">
      <c r="A12360" s="19"/>
      <c r="B12360" s="9" t="str">
        <f>IFERROR(VLOOKUP(A12360,AxTable1[[Item number]:[Bar code]],2,0),"")</f>
        <v/>
      </c>
      <c r="C12360" s="3" t="str">
        <f>IFERROR(VLOOKUP(A12360,AxTable1[],3,0),"")</f>
        <v/>
      </c>
      <c r="D12360" s="19"/>
      <c r="E12360" s="9" t="str">
        <f>IFERROR(VLOOKUP(A12360,Data!A12360:D57875,4,0),"")</f>
        <v/>
      </c>
    </row>
    <row r="12361" spans="1:5" x14ac:dyDescent="0.25">
      <c r="A12361" s="19"/>
      <c r="B12361" s="9" t="str">
        <f>IFERROR(VLOOKUP(A12361,AxTable1[[Item number]:[Bar code]],2,0),"")</f>
        <v/>
      </c>
      <c r="C12361" s="3" t="str">
        <f>IFERROR(VLOOKUP(A12361,AxTable1[],3,0),"")</f>
        <v/>
      </c>
      <c r="D12361" s="19"/>
      <c r="E12361" s="9" t="str">
        <f>IFERROR(VLOOKUP(A12361,Data!A12361:D57876,4,0),"")</f>
        <v/>
      </c>
    </row>
    <row r="12362" spans="1:5" x14ac:dyDescent="0.25">
      <c r="A12362" s="19"/>
      <c r="B12362" s="9" t="str">
        <f>IFERROR(VLOOKUP(A12362,AxTable1[[Item number]:[Bar code]],2,0),"")</f>
        <v/>
      </c>
      <c r="C12362" s="3" t="str">
        <f>IFERROR(VLOOKUP(A12362,AxTable1[],3,0),"")</f>
        <v/>
      </c>
      <c r="D12362" s="19"/>
      <c r="E12362" s="9" t="str">
        <f>IFERROR(VLOOKUP(A12362,Data!A12362:D57877,4,0),"")</f>
        <v/>
      </c>
    </row>
    <row r="12363" spans="1:5" x14ac:dyDescent="0.25">
      <c r="A12363" s="19"/>
      <c r="B12363" s="9" t="str">
        <f>IFERROR(VLOOKUP(A12363,AxTable1[[Item number]:[Bar code]],2,0),"")</f>
        <v/>
      </c>
      <c r="C12363" s="3" t="str">
        <f>IFERROR(VLOOKUP(A12363,AxTable1[],3,0),"")</f>
        <v/>
      </c>
      <c r="D12363" s="19"/>
      <c r="E12363" s="9" t="str">
        <f>IFERROR(VLOOKUP(A12363,Data!A12363:D57878,4,0),"")</f>
        <v/>
      </c>
    </row>
    <row r="12364" spans="1:5" x14ac:dyDescent="0.25">
      <c r="A12364" s="19"/>
      <c r="B12364" s="9" t="str">
        <f>IFERROR(VLOOKUP(A12364,AxTable1[[Item number]:[Bar code]],2,0),"")</f>
        <v/>
      </c>
      <c r="C12364" s="3" t="str">
        <f>IFERROR(VLOOKUP(A12364,AxTable1[],3,0),"")</f>
        <v/>
      </c>
      <c r="D12364" s="19"/>
      <c r="E12364" s="9" t="str">
        <f>IFERROR(VLOOKUP(A12364,Data!A12364:D57879,4,0),"")</f>
        <v/>
      </c>
    </row>
    <row r="12365" spans="1:5" x14ac:dyDescent="0.25">
      <c r="A12365" s="19"/>
      <c r="B12365" s="9" t="str">
        <f>IFERROR(VLOOKUP(A12365,AxTable1[[Item number]:[Bar code]],2,0),"")</f>
        <v/>
      </c>
      <c r="C12365" s="3" t="str">
        <f>IFERROR(VLOOKUP(A12365,AxTable1[],3,0),"")</f>
        <v/>
      </c>
      <c r="D12365" s="19"/>
      <c r="E12365" s="9" t="str">
        <f>IFERROR(VLOOKUP(A12365,Data!A12365:D57880,4,0),"")</f>
        <v/>
      </c>
    </row>
    <row r="12366" spans="1:5" x14ac:dyDescent="0.25">
      <c r="A12366" s="19"/>
      <c r="B12366" s="9" t="str">
        <f>IFERROR(VLOOKUP(A12366,AxTable1[[Item number]:[Bar code]],2,0),"")</f>
        <v/>
      </c>
      <c r="C12366" s="3" t="str">
        <f>IFERROR(VLOOKUP(A12366,AxTable1[],3,0),"")</f>
        <v/>
      </c>
      <c r="D12366" s="19"/>
      <c r="E12366" s="9" t="str">
        <f>IFERROR(VLOOKUP(A12366,Data!A12366:D57881,4,0),"")</f>
        <v/>
      </c>
    </row>
    <row r="12367" spans="1:5" x14ac:dyDescent="0.25">
      <c r="A12367" s="19"/>
      <c r="B12367" s="9" t="str">
        <f>IFERROR(VLOOKUP(A12367,AxTable1[[Item number]:[Bar code]],2,0),"")</f>
        <v/>
      </c>
      <c r="C12367" s="3" t="str">
        <f>IFERROR(VLOOKUP(A12367,AxTable1[],3,0),"")</f>
        <v/>
      </c>
      <c r="D12367" s="19"/>
      <c r="E12367" s="9" t="str">
        <f>IFERROR(VLOOKUP(A12367,Data!A12367:D57882,4,0),"")</f>
        <v/>
      </c>
    </row>
    <row r="12368" spans="1:5" x14ac:dyDescent="0.25">
      <c r="A12368" s="19"/>
      <c r="B12368" s="9" t="str">
        <f>IFERROR(VLOOKUP(A12368,AxTable1[[Item number]:[Bar code]],2,0),"")</f>
        <v/>
      </c>
      <c r="C12368" s="3" t="str">
        <f>IFERROR(VLOOKUP(A12368,AxTable1[],3,0),"")</f>
        <v/>
      </c>
      <c r="D12368" s="19"/>
      <c r="E12368" s="9" t="str">
        <f>IFERROR(VLOOKUP(A12368,Data!A12368:D57883,4,0),"")</f>
        <v/>
      </c>
    </row>
    <row r="12369" spans="1:5" x14ac:dyDescent="0.25">
      <c r="A12369" s="19"/>
      <c r="B12369" s="9" t="str">
        <f>IFERROR(VLOOKUP(A12369,AxTable1[[Item number]:[Bar code]],2,0),"")</f>
        <v/>
      </c>
      <c r="C12369" s="3" t="str">
        <f>IFERROR(VLOOKUP(A12369,AxTable1[],3,0),"")</f>
        <v/>
      </c>
      <c r="D12369" s="19"/>
      <c r="E12369" s="9" t="str">
        <f>IFERROR(VLOOKUP(A12369,Data!A12369:D57884,4,0),"")</f>
        <v/>
      </c>
    </row>
    <row r="12370" spans="1:5" x14ac:dyDescent="0.25">
      <c r="A12370" s="19"/>
      <c r="B12370" s="9" t="str">
        <f>IFERROR(VLOOKUP(A12370,AxTable1[[Item number]:[Bar code]],2,0),"")</f>
        <v/>
      </c>
      <c r="C12370" s="3" t="str">
        <f>IFERROR(VLOOKUP(A12370,AxTable1[],3,0),"")</f>
        <v/>
      </c>
      <c r="D12370" s="19"/>
      <c r="E12370" s="9" t="str">
        <f>IFERROR(VLOOKUP(A12370,Data!A12370:D57885,4,0),"")</f>
        <v/>
      </c>
    </row>
    <row r="12371" spans="1:5" x14ac:dyDescent="0.25">
      <c r="A12371" s="19"/>
      <c r="B12371" s="9" t="str">
        <f>IFERROR(VLOOKUP(A12371,AxTable1[[Item number]:[Bar code]],2,0),"")</f>
        <v/>
      </c>
      <c r="C12371" s="3" t="str">
        <f>IFERROR(VLOOKUP(A12371,AxTable1[],3,0),"")</f>
        <v/>
      </c>
      <c r="D12371" s="19"/>
      <c r="E12371" s="9" t="str">
        <f>IFERROR(VLOOKUP(A12371,Data!A12371:D57886,4,0),"")</f>
        <v/>
      </c>
    </row>
    <row r="12372" spans="1:5" x14ac:dyDescent="0.25">
      <c r="A12372" s="19"/>
      <c r="B12372" s="9" t="str">
        <f>IFERROR(VLOOKUP(A12372,AxTable1[[Item number]:[Bar code]],2,0),"")</f>
        <v/>
      </c>
      <c r="C12372" s="3" t="str">
        <f>IFERROR(VLOOKUP(A12372,AxTable1[],3,0),"")</f>
        <v/>
      </c>
      <c r="D12372" s="19"/>
      <c r="E12372" s="9" t="str">
        <f>IFERROR(VLOOKUP(A12372,Data!A12372:D57887,4,0),"")</f>
        <v/>
      </c>
    </row>
    <row r="12373" spans="1:5" x14ac:dyDescent="0.25">
      <c r="A12373" s="19"/>
      <c r="B12373" s="9" t="str">
        <f>IFERROR(VLOOKUP(A12373,AxTable1[[Item number]:[Bar code]],2,0),"")</f>
        <v/>
      </c>
      <c r="C12373" s="3" t="str">
        <f>IFERROR(VLOOKUP(A12373,AxTable1[],3,0),"")</f>
        <v/>
      </c>
      <c r="D12373" s="19"/>
      <c r="E12373" s="9" t="str">
        <f>IFERROR(VLOOKUP(A12373,Data!A12373:D57888,4,0),"")</f>
        <v/>
      </c>
    </row>
    <row r="12374" spans="1:5" x14ac:dyDescent="0.25">
      <c r="A12374" s="19"/>
      <c r="B12374" s="9" t="str">
        <f>IFERROR(VLOOKUP(A12374,AxTable1[[Item number]:[Bar code]],2,0),"")</f>
        <v/>
      </c>
      <c r="C12374" s="3" t="str">
        <f>IFERROR(VLOOKUP(A12374,AxTable1[],3,0),"")</f>
        <v/>
      </c>
      <c r="D12374" s="19"/>
      <c r="E12374" s="9" t="str">
        <f>IFERROR(VLOOKUP(A12374,Data!A12374:D57889,4,0),"")</f>
        <v/>
      </c>
    </row>
    <row r="12375" spans="1:5" x14ac:dyDescent="0.25">
      <c r="A12375" s="19"/>
      <c r="B12375" s="9" t="str">
        <f>IFERROR(VLOOKUP(A12375,AxTable1[[Item number]:[Bar code]],2,0),"")</f>
        <v/>
      </c>
      <c r="C12375" s="3" t="str">
        <f>IFERROR(VLOOKUP(A12375,AxTable1[],3,0),"")</f>
        <v/>
      </c>
      <c r="D12375" s="19"/>
      <c r="E12375" s="9" t="str">
        <f>IFERROR(VLOOKUP(A12375,Data!A12375:D57890,4,0),"")</f>
        <v/>
      </c>
    </row>
    <row r="12376" spans="1:5" x14ac:dyDescent="0.25">
      <c r="A12376" s="19"/>
      <c r="B12376" s="9" t="str">
        <f>IFERROR(VLOOKUP(A12376,AxTable1[[Item number]:[Bar code]],2,0),"")</f>
        <v/>
      </c>
      <c r="C12376" s="3" t="str">
        <f>IFERROR(VLOOKUP(A12376,AxTable1[],3,0),"")</f>
        <v/>
      </c>
      <c r="D12376" s="19"/>
      <c r="E12376" s="9" t="str">
        <f>IFERROR(VLOOKUP(A12376,Data!A12376:D57891,4,0),"")</f>
        <v/>
      </c>
    </row>
    <row r="12377" spans="1:5" x14ac:dyDescent="0.25">
      <c r="A12377" s="19"/>
      <c r="B12377" s="9" t="str">
        <f>IFERROR(VLOOKUP(A12377,AxTable1[[Item number]:[Bar code]],2,0),"")</f>
        <v/>
      </c>
      <c r="C12377" s="3" t="str">
        <f>IFERROR(VLOOKUP(A12377,AxTable1[],3,0),"")</f>
        <v/>
      </c>
      <c r="D12377" s="19"/>
      <c r="E12377" s="9" t="str">
        <f>IFERROR(VLOOKUP(A12377,Data!A12377:D57892,4,0),"")</f>
        <v/>
      </c>
    </row>
    <row r="12378" spans="1:5" x14ac:dyDescent="0.25">
      <c r="A12378" s="19"/>
      <c r="B12378" s="9" t="str">
        <f>IFERROR(VLOOKUP(A12378,AxTable1[[Item number]:[Bar code]],2,0),"")</f>
        <v/>
      </c>
      <c r="C12378" s="3" t="str">
        <f>IFERROR(VLOOKUP(A12378,AxTable1[],3,0),"")</f>
        <v/>
      </c>
      <c r="D12378" s="19"/>
      <c r="E12378" s="9" t="str">
        <f>IFERROR(VLOOKUP(A12378,Data!A12378:D57893,4,0),"")</f>
        <v/>
      </c>
    </row>
    <row r="12379" spans="1:5" x14ac:dyDescent="0.25">
      <c r="A12379" s="19"/>
      <c r="B12379" s="9" t="str">
        <f>IFERROR(VLOOKUP(A12379,AxTable1[[Item number]:[Bar code]],2,0),"")</f>
        <v/>
      </c>
      <c r="C12379" s="3" t="str">
        <f>IFERROR(VLOOKUP(A12379,AxTable1[],3,0),"")</f>
        <v/>
      </c>
      <c r="D12379" s="19"/>
      <c r="E12379" s="9" t="str">
        <f>IFERROR(VLOOKUP(A12379,Data!A12379:D57894,4,0),"")</f>
        <v/>
      </c>
    </row>
    <row r="12380" spans="1:5" x14ac:dyDescent="0.25">
      <c r="A12380" s="19"/>
      <c r="B12380" s="9" t="str">
        <f>IFERROR(VLOOKUP(A12380,AxTable1[[Item number]:[Bar code]],2,0),"")</f>
        <v/>
      </c>
      <c r="C12380" s="3" t="str">
        <f>IFERROR(VLOOKUP(A12380,AxTable1[],3,0),"")</f>
        <v/>
      </c>
      <c r="D12380" s="19"/>
      <c r="E12380" s="9" t="str">
        <f>IFERROR(VLOOKUP(A12380,Data!A12380:D57895,4,0),"")</f>
        <v/>
      </c>
    </row>
    <row r="12381" spans="1:5" x14ac:dyDescent="0.25">
      <c r="A12381" s="19"/>
      <c r="B12381" s="9" t="str">
        <f>IFERROR(VLOOKUP(A12381,AxTable1[[Item number]:[Bar code]],2,0),"")</f>
        <v/>
      </c>
      <c r="C12381" s="3" t="str">
        <f>IFERROR(VLOOKUP(A12381,AxTable1[],3,0),"")</f>
        <v/>
      </c>
      <c r="D12381" s="19"/>
      <c r="E12381" s="9" t="str">
        <f>IFERROR(VLOOKUP(A12381,Data!A12381:D57896,4,0),"")</f>
        <v/>
      </c>
    </row>
    <row r="12382" spans="1:5" x14ac:dyDescent="0.25">
      <c r="A12382" s="19"/>
      <c r="B12382" s="9" t="str">
        <f>IFERROR(VLOOKUP(A12382,AxTable1[[Item number]:[Bar code]],2,0),"")</f>
        <v/>
      </c>
      <c r="C12382" s="3" t="str">
        <f>IFERROR(VLOOKUP(A12382,AxTable1[],3,0),"")</f>
        <v/>
      </c>
      <c r="D12382" s="19"/>
      <c r="E12382" s="9" t="str">
        <f>IFERROR(VLOOKUP(A12382,Data!A12382:D57897,4,0),"")</f>
        <v/>
      </c>
    </row>
    <row r="12383" spans="1:5" x14ac:dyDescent="0.25">
      <c r="A12383" s="19"/>
      <c r="B12383" s="9" t="str">
        <f>IFERROR(VLOOKUP(A12383,AxTable1[[Item number]:[Bar code]],2,0),"")</f>
        <v/>
      </c>
      <c r="C12383" s="3" t="str">
        <f>IFERROR(VLOOKUP(A12383,AxTable1[],3,0),"")</f>
        <v/>
      </c>
      <c r="D12383" s="19"/>
      <c r="E12383" s="9" t="str">
        <f>IFERROR(VLOOKUP(A12383,Data!A12383:D57898,4,0),"")</f>
        <v/>
      </c>
    </row>
    <row r="12384" spans="1:5" x14ac:dyDescent="0.25">
      <c r="A12384" s="19"/>
      <c r="B12384" s="9" t="str">
        <f>IFERROR(VLOOKUP(A12384,AxTable1[[Item number]:[Bar code]],2,0),"")</f>
        <v/>
      </c>
      <c r="C12384" s="3" t="str">
        <f>IFERROR(VLOOKUP(A12384,AxTable1[],3,0),"")</f>
        <v/>
      </c>
      <c r="D12384" s="19"/>
      <c r="E12384" s="9" t="str">
        <f>IFERROR(VLOOKUP(A12384,Data!A12384:D57899,4,0),"")</f>
        <v/>
      </c>
    </row>
    <row r="12385" spans="1:5" x14ac:dyDescent="0.25">
      <c r="A12385" s="19"/>
      <c r="B12385" s="9" t="str">
        <f>IFERROR(VLOOKUP(A12385,AxTable1[[Item number]:[Bar code]],2,0),"")</f>
        <v/>
      </c>
      <c r="C12385" s="3" t="str">
        <f>IFERROR(VLOOKUP(A12385,AxTable1[],3,0),"")</f>
        <v/>
      </c>
      <c r="D12385" s="19"/>
      <c r="E12385" s="9" t="str">
        <f>IFERROR(VLOOKUP(A12385,Data!A12385:D57900,4,0),"")</f>
        <v/>
      </c>
    </row>
    <row r="12386" spans="1:5" x14ac:dyDescent="0.25">
      <c r="A12386" s="19"/>
      <c r="B12386" s="9" t="str">
        <f>IFERROR(VLOOKUP(A12386,AxTable1[[Item number]:[Bar code]],2,0),"")</f>
        <v/>
      </c>
      <c r="C12386" s="3" t="str">
        <f>IFERROR(VLOOKUP(A12386,AxTable1[],3,0),"")</f>
        <v/>
      </c>
      <c r="D12386" s="19"/>
      <c r="E12386" s="9" t="str">
        <f>IFERROR(VLOOKUP(A12386,Data!A12386:D57901,4,0),"")</f>
        <v/>
      </c>
    </row>
    <row r="12387" spans="1:5" x14ac:dyDescent="0.25">
      <c r="A12387" s="19"/>
      <c r="B12387" s="9" t="str">
        <f>IFERROR(VLOOKUP(A12387,AxTable1[[Item number]:[Bar code]],2,0),"")</f>
        <v/>
      </c>
      <c r="C12387" s="3" t="str">
        <f>IFERROR(VLOOKUP(A12387,AxTable1[],3,0),"")</f>
        <v/>
      </c>
      <c r="D12387" s="19"/>
      <c r="E12387" s="9" t="str">
        <f>IFERROR(VLOOKUP(A12387,Data!A12387:D57902,4,0),"")</f>
        <v/>
      </c>
    </row>
    <row r="12388" spans="1:5" x14ac:dyDescent="0.25">
      <c r="A12388" s="19"/>
      <c r="B12388" s="9" t="str">
        <f>IFERROR(VLOOKUP(A12388,AxTable1[[Item number]:[Bar code]],2,0),"")</f>
        <v/>
      </c>
      <c r="C12388" s="3" t="str">
        <f>IFERROR(VLOOKUP(A12388,AxTable1[],3,0),"")</f>
        <v/>
      </c>
      <c r="D12388" s="19"/>
      <c r="E12388" s="9" t="str">
        <f>IFERROR(VLOOKUP(A12388,Data!A12388:D57903,4,0),"")</f>
        <v/>
      </c>
    </row>
    <row r="12389" spans="1:5" x14ac:dyDescent="0.25">
      <c r="A12389" s="19"/>
      <c r="B12389" s="9" t="str">
        <f>IFERROR(VLOOKUP(A12389,AxTable1[[Item number]:[Bar code]],2,0),"")</f>
        <v/>
      </c>
      <c r="C12389" s="3" t="str">
        <f>IFERROR(VLOOKUP(A12389,AxTable1[],3,0),"")</f>
        <v/>
      </c>
      <c r="D12389" s="19"/>
      <c r="E12389" s="9" t="str">
        <f>IFERROR(VLOOKUP(A12389,Data!A12389:D57904,4,0),"")</f>
        <v/>
      </c>
    </row>
    <row r="12390" spans="1:5" x14ac:dyDescent="0.25">
      <c r="A12390" s="19"/>
      <c r="B12390" s="9" t="str">
        <f>IFERROR(VLOOKUP(A12390,AxTable1[[Item number]:[Bar code]],2,0),"")</f>
        <v/>
      </c>
      <c r="C12390" s="3" t="str">
        <f>IFERROR(VLOOKUP(A12390,AxTable1[],3,0),"")</f>
        <v/>
      </c>
      <c r="D12390" s="19"/>
      <c r="E12390" s="9" t="str">
        <f>IFERROR(VLOOKUP(A12390,Data!A12390:D57905,4,0),"")</f>
        <v/>
      </c>
    </row>
    <row r="12391" spans="1:5" x14ac:dyDescent="0.25">
      <c r="A12391" s="19"/>
      <c r="B12391" s="9" t="str">
        <f>IFERROR(VLOOKUP(A12391,AxTable1[[Item number]:[Bar code]],2,0),"")</f>
        <v/>
      </c>
      <c r="C12391" s="3" t="str">
        <f>IFERROR(VLOOKUP(A12391,AxTable1[],3,0),"")</f>
        <v/>
      </c>
      <c r="D12391" s="19"/>
      <c r="E12391" s="9" t="str">
        <f>IFERROR(VLOOKUP(A12391,Data!A12391:D57906,4,0),"")</f>
        <v/>
      </c>
    </row>
    <row r="12392" spans="1:5" x14ac:dyDescent="0.25">
      <c r="A12392" s="19"/>
      <c r="B12392" s="9" t="str">
        <f>IFERROR(VLOOKUP(A12392,AxTable1[[Item number]:[Bar code]],2,0),"")</f>
        <v/>
      </c>
      <c r="C12392" s="3" t="str">
        <f>IFERROR(VLOOKUP(A12392,AxTable1[],3,0),"")</f>
        <v/>
      </c>
      <c r="D12392" s="19"/>
      <c r="E12392" s="9" t="str">
        <f>IFERROR(VLOOKUP(A12392,Data!A12392:D57907,4,0),"")</f>
        <v/>
      </c>
    </row>
    <row r="12393" spans="1:5" x14ac:dyDescent="0.25">
      <c r="A12393" s="19"/>
      <c r="B12393" s="9" t="str">
        <f>IFERROR(VLOOKUP(A12393,AxTable1[[Item number]:[Bar code]],2,0),"")</f>
        <v/>
      </c>
      <c r="C12393" s="3" t="str">
        <f>IFERROR(VLOOKUP(A12393,AxTable1[],3,0),"")</f>
        <v/>
      </c>
      <c r="D12393" s="19"/>
      <c r="E12393" s="9" t="str">
        <f>IFERROR(VLOOKUP(A12393,Data!A12393:D57908,4,0),"")</f>
        <v/>
      </c>
    </row>
    <row r="12394" spans="1:5" x14ac:dyDescent="0.25">
      <c r="A12394" s="19"/>
      <c r="B12394" s="9" t="str">
        <f>IFERROR(VLOOKUP(A12394,AxTable1[[Item number]:[Bar code]],2,0),"")</f>
        <v/>
      </c>
      <c r="C12394" s="3" t="str">
        <f>IFERROR(VLOOKUP(A12394,AxTable1[],3,0),"")</f>
        <v/>
      </c>
      <c r="D12394" s="19"/>
      <c r="E12394" s="9" t="str">
        <f>IFERROR(VLOOKUP(A12394,Data!A12394:D57909,4,0),"")</f>
        <v/>
      </c>
    </row>
    <row r="12395" spans="1:5" x14ac:dyDescent="0.25">
      <c r="A12395" s="19"/>
      <c r="B12395" s="9" t="str">
        <f>IFERROR(VLOOKUP(A12395,AxTable1[[Item number]:[Bar code]],2,0),"")</f>
        <v/>
      </c>
      <c r="C12395" s="3" t="str">
        <f>IFERROR(VLOOKUP(A12395,AxTable1[],3,0),"")</f>
        <v/>
      </c>
      <c r="D12395" s="19"/>
      <c r="E12395" s="9" t="str">
        <f>IFERROR(VLOOKUP(A12395,Data!A12395:D57910,4,0),"")</f>
        <v/>
      </c>
    </row>
    <row r="12396" spans="1:5" x14ac:dyDescent="0.25">
      <c r="A12396" s="19"/>
      <c r="B12396" s="9" t="str">
        <f>IFERROR(VLOOKUP(A12396,AxTable1[[Item number]:[Bar code]],2,0),"")</f>
        <v/>
      </c>
      <c r="C12396" s="3" t="str">
        <f>IFERROR(VLOOKUP(A12396,AxTable1[],3,0),"")</f>
        <v/>
      </c>
      <c r="D12396" s="19"/>
      <c r="E12396" s="9" t="str">
        <f>IFERROR(VLOOKUP(A12396,Data!A12396:D57911,4,0),"")</f>
        <v/>
      </c>
    </row>
    <row r="12397" spans="1:5" x14ac:dyDescent="0.25">
      <c r="A12397" s="19"/>
      <c r="B12397" s="9" t="str">
        <f>IFERROR(VLOOKUP(A12397,AxTable1[[Item number]:[Bar code]],2,0),"")</f>
        <v/>
      </c>
      <c r="C12397" s="3" t="str">
        <f>IFERROR(VLOOKUP(A12397,AxTable1[],3,0),"")</f>
        <v/>
      </c>
      <c r="D12397" s="19"/>
      <c r="E12397" s="9" t="str">
        <f>IFERROR(VLOOKUP(A12397,Data!A12397:D57912,4,0),"")</f>
        <v/>
      </c>
    </row>
    <row r="12398" spans="1:5" x14ac:dyDescent="0.25">
      <c r="A12398" s="19"/>
      <c r="B12398" s="9" t="str">
        <f>IFERROR(VLOOKUP(A12398,AxTable1[[Item number]:[Bar code]],2,0),"")</f>
        <v/>
      </c>
      <c r="C12398" s="3" t="str">
        <f>IFERROR(VLOOKUP(A12398,AxTable1[],3,0),"")</f>
        <v/>
      </c>
      <c r="D12398" s="19"/>
      <c r="E12398" s="9" t="str">
        <f>IFERROR(VLOOKUP(A12398,Data!A12398:D57913,4,0),"")</f>
        <v/>
      </c>
    </row>
    <row r="12399" spans="1:5" x14ac:dyDescent="0.25">
      <c r="A12399" s="19"/>
      <c r="B12399" s="9" t="str">
        <f>IFERROR(VLOOKUP(A12399,AxTable1[[Item number]:[Bar code]],2,0),"")</f>
        <v/>
      </c>
      <c r="C12399" s="3" t="str">
        <f>IFERROR(VLOOKUP(A12399,AxTable1[],3,0),"")</f>
        <v/>
      </c>
      <c r="D12399" s="19"/>
      <c r="E12399" s="9" t="str">
        <f>IFERROR(VLOOKUP(A12399,Data!A12399:D57914,4,0),"")</f>
        <v/>
      </c>
    </row>
    <row r="12400" spans="1:5" x14ac:dyDescent="0.25">
      <c r="A12400" s="19"/>
      <c r="B12400" s="9" t="str">
        <f>IFERROR(VLOOKUP(A12400,AxTable1[[Item number]:[Bar code]],2,0),"")</f>
        <v/>
      </c>
      <c r="C12400" s="3" t="str">
        <f>IFERROR(VLOOKUP(A12400,AxTable1[],3,0),"")</f>
        <v/>
      </c>
      <c r="D12400" s="19"/>
      <c r="E12400" s="9" t="str">
        <f>IFERROR(VLOOKUP(A12400,Data!A12400:D57915,4,0),"")</f>
        <v/>
      </c>
    </row>
    <row r="12401" spans="1:5" x14ac:dyDescent="0.25">
      <c r="A12401" s="19"/>
      <c r="B12401" s="9" t="str">
        <f>IFERROR(VLOOKUP(A12401,AxTable1[[Item number]:[Bar code]],2,0),"")</f>
        <v/>
      </c>
      <c r="C12401" s="3" t="str">
        <f>IFERROR(VLOOKUP(A12401,AxTable1[],3,0),"")</f>
        <v/>
      </c>
      <c r="D12401" s="19"/>
      <c r="E12401" s="9" t="str">
        <f>IFERROR(VLOOKUP(A12401,Data!A12401:D57916,4,0),"")</f>
        <v/>
      </c>
    </row>
    <row r="12402" spans="1:5" x14ac:dyDescent="0.25">
      <c r="A12402" s="19"/>
      <c r="B12402" s="9" t="str">
        <f>IFERROR(VLOOKUP(A12402,AxTable1[[Item number]:[Bar code]],2,0),"")</f>
        <v/>
      </c>
      <c r="C12402" s="3" t="str">
        <f>IFERROR(VLOOKUP(A12402,AxTable1[],3,0),"")</f>
        <v/>
      </c>
      <c r="D12402" s="19"/>
      <c r="E12402" s="9" t="str">
        <f>IFERROR(VLOOKUP(A12402,Data!A12402:D57917,4,0),"")</f>
        <v/>
      </c>
    </row>
    <row r="12403" spans="1:5" x14ac:dyDescent="0.25">
      <c r="A12403" s="19"/>
      <c r="B12403" s="9" t="str">
        <f>IFERROR(VLOOKUP(A12403,AxTable1[[Item number]:[Bar code]],2,0),"")</f>
        <v/>
      </c>
      <c r="C12403" s="3" t="str">
        <f>IFERROR(VLOOKUP(A12403,AxTable1[],3,0),"")</f>
        <v/>
      </c>
      <c r="D12403" s="19"/>
      <c r="E12403" s="9" t="str">
        <f>IFERROR(VLOOKUP(A12403,Data!A12403:D57918,4,0),"")</f>
        <v/>
      </c>
    </row>
    <row r="12404" spans="1:5" x14ac:dyDescent="0.25">
      <c r="A12404" s="19"/>
      <c r="B12404" s="9" t="str">
        <f>IFERROR(VLOOKUP(A12404,AxTable1[[Item number]:[Bar code]],2,0),"")</f>
        <v/>
      </c>
      <c r="C12404" s="3" t="str">
        <f>IFERROR(VLOOKUP(A12404,AxTable1[],3,0),"")</f>
        <v/>
      </c>
      <c r="D12404" s="19"/>
      <c r="E12404" s="9" t="str">
        <f>IFERROR(VLOOKUP(A12404,Data!A12404:D57919,4,0),"")</f>
        <v/>
      </c>
    </row>
    <row r="12405" spans="1:5" x14ac:dyDescent="0.25">
      <c r="A12405" s="19"/>
      <c r="B12405" s="9" t="str">
        <f>IFERROR(VLOOKUP(A12405,AxTable1[[Item number]:[Bar code]],2,0),"")</f>
        <v/>
      </c>
      <c r="C12405" s="3" t="str">
        <f>IFERROR(VLOOKUP(A12405,AxTable1[],3,0),"")</f>
        <v/>
      </c>
      <c r="D12405" s="19"/>
      <c r="E12405" s="9" t="str">
        <f>IFERROR(VLOOKUP(A12405,Data!A12405:D57920,4,0),"")</f>
        <v/>
      </c>
    </row>
    <row r="12406" spans="1:5" x14ac:dyDescent="0.25">
      <c r="A12406" s="19"/>
      <c r="B12406" s="9" t="str">
        <f>IFERROR(VLOOKUP(A12406,AxTable1[[Item number]:[Bar code]],2,0),"")</f>
        <v/>
      </c>
      <c r="C12406" s="3" t="str">
        <f>IFERROR(VLOOKUP(A12406,AxTable1[],3,0),"")</f>
        <v/>
      </c>
      <c r="D12406" s="19"/>
      <c r="E12406" s="9" t="str">
        <f>IFERROR(VLOOKUP(A12406,Data!A12406:D57921,4,0),"")</f>
        <v/>
      </c>
    </row>
    <row r="12407" spans="1:5" x14ac:dyDescent="0.25">
      <c r="A12407" s="19"/>
      <c r="B12407" s="9" t="str">
        <f>IFERROR(VLOOKUP(A12407,AxTable1[[Item number]:[Bar code]],2,0),"")</f>
        <v/>
      </c>
      <c r="C12407" s="3" t="str">
        <f>IFERROR(VLOOKUP(A12407,AxTable1[],3,0),"")</f>
        <v/>
      </c>
      <c r="D12407" s="19"/>
      <c r="E12407" s="9" t="str">
        <f>IFERROR(VLOOKUP(A12407,Data!A12407:D57922,4,0),"")</f>
        <v/>
      </c>
    </row>
    <row r="12408" spans="1:5" x14ac:dyDescent="0.25">
      <c r="A12408" s="19"/>
      <c r="B12408" s="9" t="str">
        <f>IFERROR(VLOOKUP(A12408,AxTable1[[Item number]:[Bar code]],2,0),"")</f>
        <v/>
      </c>
      <c r="C12408" s="3" t="str">
        <f>IFERROR(VLOOKUP(A12408,AxTable1[],3,0),"")</f>
        <v/>
      </c>
      <c r="D12408" s="19"/>
      <c r="E12408" s="9" t="str">
        <f>IFERROR(VLOOKUP(A12408,Data!A12408:D57923,4,0),"")</f>
        <v/>
      </c>
    </row>
    <row r="12409" spans="1:5" x14ac:dyDescent="0.25">
      <c r="A12409" s="19"/>
      <c r="B12409" s="9" t="str">
        <f>IFERROR(VLOOKUP(A12409,AxTable1[[Item number]:[Bar code]],2,0),"")</f>
        <v/>
      </c>
      <c r="C12409" s="3" t="str">
        <f>IFERROR(VLOOKUP(A12409,AxTable1[],3,0),"")</f>
        <v/>
      </c>
      <c r="D12409" s="19"/>
      <c r="E12409" s="9" t="str">
        <f>IFERROR(VLOOKUP(A12409,Data!A12409:D57924,4,0),"")</f>
        <v/>
      </c>
    </row>
    <row r="12410" spans="1:5" x14ac:dyDescent="0.25">
      <c r="A12410" s="19"/>
      <c r="B12410" s="9" t="str">
        <f>IFERROR(VLOOKUP(A12410,AxTable1[[Item number]:[Bar code]],2,0),"")</f>
        <v/>
      </c>
      <c r="C12410" s="3" t="str">
        <f>IFERROR(VLOOKUP(A12410,AxTable1[],3,0),"")</f>
        <v/>
      </c>
      <c r="D12410" s="19"/>
      <c r="E12410" s="9" t="str">
        <f>IFERROR(VLOOKUP(A12410,Data!A12410:D57925,4,0),"")</f>
        <v/>
      </c>
    </row>
    <row r="12411" spans="1:5" x14ac:dyDescent="0.25">
      <c r="A12411" s="19"/>
      <c r="B12411" s="9" t="str">
        <f>IFERROR(VLOOKUP(A12411,AxTable1[[Item number]:[Bar code]],2,0),"")</f>
        <v/>
      </c>
      <c r="C12411" s="3" t="str">
        <f>IFERROR(VLOOKUP(A12411,AxTable1[],3,0),"")</f>
        <v/>
      </c>
      <c r="D12411" s="19"/>
      <c r="E12411" s="9" t="str">
        <f>IFERROR(VLOOKUP(A12411,Data!A12411:D57926,4,0),"")</f>
        <v/>
      </c>
    </row>
    <row r="12412" spans="1:5" x14ac:dyDescent="0.25">
      <c r="A12412" s="19"/>
      <c r="B12412" s="9" t="str">
        <f>IFERROR(VLOOKUP(A12412,AxTable1[[Item number]:[Bar code]],2,0),"")</f>
        <v/>
      </c>
      <c r="C12412" s="3" t="str">
        <f>IFERROR(VLOOKUP(A12412,AxTable1[],3,0),"")</f>
        <v/>
      </c>
      <c r="D12412" s="19"/>
      <c r="E12412" s="9" t="str">
        <f>IFERROR(VLOOKUP(A12412,Data!A12412:D57927,4,0),"")</f>
        <v/>
      </c>
    </row>
    <row r="12413" spans="1:5" x14ac:dyDescent="0.25">
      <c r="A12413" s="19"/>
      <c r="B12413" s="9" t="str">
        <f>IFERROR(VLOOKUP(A12413,AxTable1[[Item number]:[Bar code]],2,0),"")</f>
        <v/>
      </c>
      <c r="C12413" s="3" t="str">
        <f>IFERROR(VLOOKUP(A12413,AxTable1[],3,0),"")</f>
        <v/>
      </c>
      <c r="D12413" s="19"/>
      <c r="E12413" s="9" t="str">
        <f>IFERROR(VLOOKUP(A12413,Data!A12413:D57928,4,0),"")</f>
        <v/>
      </c>
    </row>
    <row r="12414" spans="1:5" x14ac:dyDescent="0.25">
      <c r="A12414" s="19"/>
      <c r="B12414" s="9" t="str">
        <f>IFERROR(VLOOKUP(A12414,AxTable1[[Item number]:[Bar code]],2,0),"")</f>
        <v/>
      </c>
      <c r="C12414" s="3" t="str">
        <f>IFERROR(VLOOKUP(A12414,AxTable1[],3,0),"")</f>
        <v/>
      </c>
      <c r="D12414" s="19"/>
      <c r="E12414" s="9" t="str">
        <f>IFERROR(VLOOKUP(A12414,Data!A12414:D57929,4,0),"")</f>
        <v/>
      </c>
    </row>
    <row r="12415" spans="1:5" x14ac:dyDescent="0.25">
      <c r="A12415" s="19"/>
      <c r="B12415" s="9" t="str">
        <f>IFERROR(VLOOKUP(A12415,AxTable1[[Item number]:[Bar code]],2,0),"")</f>
        <v/>
      </c>
      <c r="C12415" s="3" t="str">
        <f>IFERROR(VLOOKUP(A12415,AxTable1[],3,0),"")</f>
        <v/>
      </c>
      <c r="D12415" s="19"/>
      <c r="E12415" s="9" t="str">
        <f>IFERROR(VLOOKUP(A12415,Data!A12415:D57930,4,0),"")</f>
        <v/>
      </c>
    </row>
    <row r="12416" spans="1:5" x14ac:dyDescent="0.25">
      <c r="A12416" s="19"/>
      <c r="B12416" s="9" t="str">
        <f>IFERROR(VLOOKUP(A12416,AxTable1[[Item number]:[Bar code]],2,0),"")</f>
        <v/>
      </c>
      <c r="C12416" s="3" t="str">
        <f>IFERROR(VLOOKUP(A12416,AxTable1[],3,0),"")</f>
        <v/>
      </c>
      <c r="D12416" s="19"/>
      <c r="E12416" s="9" t="str">
        <f>IFERROR(VLOOKUP(A12416,Data!A12416:D57931,4,0),"")</f>
        <v/>
      </c>
    </row>
    <row r="12417" spans="1:5" x14ac:dyDescent="0.25">
      <c r="A12417" s="19"/>
      <c r="B12417" s="9" t="str">
        <f>IFERROR(VLOOKUP(A12417,AxTable1[[Item number]:[Bar code]],2,0),"")</f>
        <v/>
      </c>
      <c r="C12417" s="3" t="str">
        <f>IFERROR(VLOOKUP(A12417,AxTable1[],3,0),"")</f>
        <v/>
      </c>
      <c r="D12417" s="19"/>
      <c r="E12417" s="9" t="str">
        <f>IFERROR(VLOOKUP(A12417,Data!A12417:D57932,4,0),"")</f>
        <v/>
      </c>
    </row>
    <row r="12418" spans="1:5" x14ac:dyDescent="0.25">
      <c r="A12418" s="19"/>
      <c r="B12418" s="9" t="str">
        <f>IFERROR(VLOOKUP(A12418,AxTable1[[Item number]:[Bar code]],2,0),"")</f>
        <v/>
      </c>
      <c r="C12418" s="3" t="str">
        <f>IFERROR(VLOOKUP(A12418,AxTable1[],3,0),"")</f>
        <v/>
      </c>
      <c r="D12418" s="19"/>
      <c r="E12418" s="9" t="str">
        <f>IFERROR(VLOOKUP(A12418,Data!A12418:D57933,4,0),"")</f>
        <v/>
      </c>
    </row>
    <row r="12419" spans="1:5" x14ac:dyDescent="0.25">
      <c r="A12419" s="19"/>
      <c r="B12419" s="9" t="str">
        <f>IFERROR(VLOOKUP(A12419,AxTable1[[Item number]:[Bar code]],2,0),"")</f>
        <v/>
      </c>
      <c r="C12419" s="3" t="str">
        <f>IFERROR(VLOOKUP(A12419,AxTable1[],3,0),"")</f>
        <v/>
      </c>
      <c r="D12419" s="19"/>
      <c r="E12419" s="9" t="str">
        <f>IFERROR(VLOOKUP(A12419,Data!A12419:D57934,4,0),"")</f>
        <v/>
      </c>
    </row>
    <row r="12420" spans="1:5" x14ac:dyDescent="0.25">
      <c r="A12420" s="19"/>
      <c r="B12420" s="9" t="str">
        <f>IFERROR(VLOOKUP(A12420,AxTable1[[Item number]:[Bar code]],2,0),"")</f>
        <v/>
      </c>
      <c r="C12420" s="3" t="str">
        <f>IFERROR(VLOOKUP(A12420,AxTable1[],3,0),"")</f>
        <v/>
      </c>
      <c r="D12420" s="19"/>
      <c r="E12420" s="9" t="str">
        <f>IFERROR(VLOOKUP(A12420,Data!A12420:D57935,4,0),"")</f>
        <v/>
      </c>
    </row>
    <row r="12421" spans="1:5" x14ac:dyDescent="0.25">
      <c r="A12421" s="19"/>
      <c r="B12421" s="9" t="str">
        <f>IFERROR(VLOOKUP(A12421,AxTable1[[Item number]:[Bar code]],2,0),"")</f>
        <v/>
      </c>
      <c r="C12421" s="3" t="str">
        <f>IFERROR(VLOOKUP(A12421,AxTable1[],3,0),"")</f>
        <v/>
      </c>
      <c r="D12421" s="19"/>
      <c r="E12421" s="9" t="str">
        <f>IFERROR(VLOOKUP(A12421,Data!A12421:D57936,4,0),"")</f>
        <v/>
      </c>
    </row>
    <row r="12422" spans="1:5" x14ac:dyDescent="0.25">
      <c r="A12422" s="19"/>
      <c r="B12422" s="9" t="str">
        <f>IFERROR(VLOOKUP(A12422,AxTable1[[Item number]:[Bar code]],2,0),"")</f>
        <v/>
      </c>
      <c r="C12422" s="3" t="str">
        <f>IFERROR(VLOOKUP(A12422,AxTable1[],3,0),"")</f>
        <v/>
      </c>
      <c r="D12422" s="19"/>
      <c r="E12422" s="9" t="str">
        <f>IFERROR(VLOOKUP(A12422,Data!A12422:D57937,4,0),"")</f>
        <v/>
      </c>
    </row>
    <row r="12423" spans="1:5" x14ac:dyDescent="0.25">
      <c r="A12423" s="19"/>
      <c r="B12423" s="9" t="str">
        <f>IFERROR(VLOOKUP(A12423,AxTable1[[Item number]:[Bar code]],2,0),"")</f>
        <v/>
      </c>
      <c r="C12423" s="3" t="str">
        <f>IFERROR(VLOOKUP(A12423,AxTable1[],3,0),"")</f>
        <v/>
      </c>
      <c r="D12423" s="19"/>
      <c r="E12423" s="9" t="str">
        <f>IFERROR(VLOOKUP(A12423,Data!A12423:D57938,4,0),"")</f>
        <v/>
      </c>
    </row>
    <row r="12424" spans="1:5" x14ac:dyDescent="0.25">
      <c r="A12424" s="19"/>
      <c r="B12424" s="9" t="str">
        <f>IFERROR(VLOOKUP(A12424,AxTable1[[Item number]:[Bar code]],2,0),"")</f>
        <v/>
      </c>
      <c r="C12424" s="3" t="str">
        <f>IFERROR(VLOOKUP(A12424,AxTable1[],3,0),"")</f>
        <v/>
      </c>
      <c r="D12424" s="19"/>
      <c r="E12424" s="9" t="str">
        <f>IFERROR(VLOOKUP(A12424,Data!A12424:D57939,4,0),"")</f>
        <v/>
      </c>
    </row>
    <row r="12425" spans="1:5" x14ac:dyDescent="0.25">
      <c r="A12425" s="19"/>
      <c r="B12425" s="9" t="str">
        <f>IFERROR(VLOOKUP(A12425,AxTable1[[Item number]:[Bar code]],2,0),"")</f>
        <v/>
      </c>
      <c r="C12425" s="3" t="str">
        <f>IFERROR(VLOOKUP(A12425,AxTable1[],3,0),"")</f>
        <v/>
      </c>
      <c r="D12425" s="19"/>
      <c r="E12425" s="9" t="str">
        <f>IFERROR(VLOOKUP(A12425,Data!A12425:D57940,4,0),"")</f>
        <v/>
      </c>
    </row>
    <row r="12426" spans="1:5" x14ac:dyDescent="0.25">
      <c r="A12426" s="19"/>
      <c r="B12426" s="9" t="str">
        <f>IFERROR(VLOOKUP(A12426,AxTable1[[Item number]:[Bar code]],2,0),"")</f>
        <v/>
      </c>
      <c r="C12426" s="3" t="str">
        <f>IFERROR(VLOOKUP(A12426,AxTable1[],3,0),"")</f>
        <v/>
      </c>
      <c r="D12426" s="19"/>
      <c r="E12426" s="9" t="str">
        <f>IFERROR(VLOOKUP(A12426,Data!A12426:D57941,4,0),"")</f>
        <v/>
      </c>
    </row>
    <row r="12427" spans="1:5" x14ac:dyDescent="0.25">
      <c r="A12427" s="19"/>
      <c r="B12427" s="9" t="str">
        <f>IFERROR(VLOOKUP(A12427,AxTable1[[Item number]:[Bar code]],2,0),"")</f>
        <v/>
      </c>
      <c r="C12427" s="3" t="str">
        <f>IFERROR(VLOOKUP(A12427,AxTable1[],3,0),"")</f>
        <v/>
      </c>
      <c r="D12427" s="19"/>
      <c r="E12427" s="9" t="str">
        <f>IFERROR(VLOOKUP(A12427,Data!A12427:D57942,4,0),"")</f>
        <v/>
      </c>
    </row>
    <row r="12428" spans="1:5" x14ac:dyDescent="0.25">
      <c r="A12428" s="19"/>
      <c r="B12428" s="9" t="str">
        <f>IFERROR(VLOOKUP(A12428,AxTable1[[Item number]:[Bar code]],2,0),"")</f>
        <v/>
      </c>
      <c r="C12428" s="3" t="str">
        <f>IFERROR(VLOOKUP(A12428,AxTable1[],3,0),"")</f>
        <v/>
      </c>
      <c r="D12428" s="19"/>
      <c r="E12428" s="9" t="str">
        <f>IFERROR(VLOOKUP(A12428,Data!A12428:D57943,4,0),"")</f>
        <v/>
      </c>
    </row>
    <row r="12429" spans="1:5" x14ac:dyDescent="0.25">
      <c r="A12429" s="19"/>
      <c r="B12429" s="9" t="str">
        <f>IFERROR(VLOOKUP(A12429,AxTable1[[Item number]:[Bar code]],2,0),"")</f>
        <v/>
      </c>
      <c r="C12429" s="3" t="str">
        <f>IFERROR(VLOOKUP(A12429,AxTable1[],3,0),"")</f>
        <v/>
      </c>
      <c r="D12429" s="19"/>
      <c r="E12429" s="9" t="str">
        <f>IFERROR(VLOOKUP(A12429,Data!A12429:D57944,4,0),"")</f>
        <v/>
      </c>
    </row>
    <row r="12430" spans="1:5" x14ac:dyDescent="0.25">
      <c r="A12430" s="19"/>
      <c r="B12430" s="9" t="str">
        <f>IFERROR(VLOOKUP(A12430,AxTable1[[Item number]:[Bar code]],2,0),"")</f>
        <v/>
      </c>
      <c r="C12430" s="3" t="str">
        <f>IFERROR(VLOOKUP(A12430,AxTable1[],3,0),"")</f>
        <v/>
      </c>
      <c r="D12430" s="19"/>
      <c r="E12430" s="9" t="str">
        <f>IFERROR(VLOOKUP(A12430,Data!A12430:D57945,4,0),"")</f>
        <v/>
      </c>
    </row>
    <row r="12431" spans="1:5" x14ac:dyDescent="0.25">
      <c r="A12431" s="19"/>
      <c r="B12431" s="9" t="str">
        <f>IFERROR(VLOOKUP(A12431,AxTable1[[Item number]:[Bar code]],2,0),"")</f>
        <v/>
      </c>
      <c r="C12431" s="3" t="str">
        <f>IFERROR(VLOOKUP(A12431,AxTable1[],3,0),"")</f>
        <v/>
      </c>
      <c r="D12431" s="19"/>
      <c r="E12431" s="9" t="str">
        <f>IFERROR(VLOOKUP(A12431,Data!A12431:D57946,4,0),"")</f>
        <v/>
      </c>
    </row>
    <row r="12432" spans="1:5" x14ac:dyDescent="0.25">
      <c r="A12432" s="19"/>
      <c r="B12432" s="9" t="str">
        <f>IFERROR(VLOOKUP(A12432,AxTable1[[Item number]:[Bar code]],2,0),"")</f>
        <v/>
      </c>
      <c r="C12432" s="3" t="str">
        <f>IFERROR(VLOOKUP(A12432,AxTable1[],3,0),"")</f>
        <v/>
      </c>
      <c r="D12432" s="19"/>
      <c r="E12432" s="9" t="str">
        <f>IFERROR(VLOOKUP(A12432,Data!A12432:D57947,4,0),"")</f>
        <v/>
      </c>
    </row>
    <row r="12433" spans="1:5" x14ac:dyDescent="0.25">
      <c r="A12433" s="19"/>
      <c r="B12433" s="9" t="str">
        <f>IFERROR(VLOOKUP(A12433,AxTable1[[Item number]:[Bar code]],2,0),"")</f>
        <v/>
      </c>
      <c r="C12433" s="3" t="str">
        <f>IFERROR(VLOOKUP(A12433,AxTable1[],3,0),"")</f>
        <v/>
      </c>
      <c r="D12433" s="19"/>
      <c r="E12433" s="9" t="str">
        <f>IFERROR(VLOOKUP(A12433,Data!A12433:D57948,4,0),"")</f>
        <v/>
      </c>
    </row>
    <row r="12434" spans="1:5" x14ac:dyDescent="0.25">
      <c r="A12434" s="19"/>
      <c r="B12434" s="9" t="str">
        <f>IFERROR(VLOOKUP(A12434,AxTable1[[Item number]:[Bar code]],2,0),"")</f>
        <v/>
      </c>
      <c r="C12434" s="3" t="str">
        <f>IFERROR(VLOOKUP(A12434,AxTable1[],3,0),"")</f>
        <v/>
      </c>
      <c r="D12434" s="19"/>
      <c r="E12434" s="9" t="str">
        <f>IFERROR(VLOOKUP(A12434,Data!A12434:D57949,4,0),"")</f>
        <v/>
      </c>
    </row>
    <row r="12435" spans="1:5" x14ac:dyDescent="0.25">
      <c r="A12435" s="19"/>
      <c r="B12435" s="9" t="str">
        <f>IFERROR(VLOOKUP(A12435,AxTable1[[Item number]:[Bar code]],2,0),"")</f>
        <v/>
      </c>
      <c r="C12435" s="3" t="str">
        <f>IFERROR(VLOOKUP(A12435,AxTable1[],3,0),"")</f>
        <v/>
      </c>
      <c r="D12435" s="19"/>
      <c r="E12435" s="9" t="str">
        <f>IFERROR(VLOOKUP(A12435,Data!A12435:D57950,4,0),"")</f>
        <v/>
      </c>
    </row>
    <row r="12436" spans="1:5" x14ac:dyDescent="0.25">
      <c r="A12436" s="19"/>
      <c r="B12436" s="9" t="str">
        <f>IFERROR(VLOOKUP(A12436,AxTable1[[Item number]:[Bar code]],2,0),"")</f>
        <v/>
      </c>
      <c r="C12436" s="3" t="str">
        <f>IFERROR(VLOOKUP(A12436,AxTable1[],3,0),"")</f>
        <v/>
      </c>
      <c r="D12436" s="19"/>
      <c r="E12436" s="9" t="str">
        <f>IFERROR(VLOOKUP(A12436,Data!A12436:D57951,4,0),"")</f>
        <v/>
      </c>
    </row>
    <row r="12437" spans="1:5" x14ac:dyDescent="0.25">
      <c r="A12437" s="19"/>
      <c r="B12437" s="9" t="str">
        <f>IFERROR(VLOOKUP(A12437,AxTable1[[Item number]:[Bar code]],2,0),"")</f>
        <v/>
      </c>
      <c r="C12437" s="3" t="str">
        <f>IFERROR(VLOOKUP(A12437,AxTable1[],3,0),"")</f>
        <v/>
      </c>
      <c r="D12437" s="19"/>
      <c r="E12437" s="9" t="str">
        <f>IFERROR(VLOOKUP(A12437,Data!A12437:D57952,4,0),"")</f>
        <v/>
      </c>
    </row>
    <row r="12438" spans="1:5" x14ac:dyDescent="0.25">
      <c r="A12438" s="19"/>
      <c r="B12438" s="9" t="str">
        <f>IFERROR(VLOOKUP(A12438,AxTable1[[Item number]:[Bar code]],2,0),"")</f>
        <v/>
      </c>
      <c r="C12438" s="3" t="str">
        <f>IFERROR(VLOOKUP(A12438,AxTable1[],3,0),"")</f>
        <v/>
      </c>
      <c r="D12438" s="19"/>
      <c r="E12438" s="9" t="str">
        <f>IFERROR(VLOOKUP(A12438,Data!A12438:D57953,4,0),"")</f>
        <v/>
      </c>
    </row>
    <row r="12439" spans="1:5" x14ac:dyDescent="0.25">
      <c r="A12439" s="19"/>
      <c r="B12439" s="9" t="str">
        <f>IFERROR(VLOOKUP(A12439,AxTable1[[Item number]:[Bar code]],2,0),"")</f>
        <v/>
      </c>
      <c r="C12439" s="3" t="str">
        <f>IFERROR(VLOOKUP(A12439,AxTable1[],3,0),"")</f>
        <v/>
      </c>
      <c r="D12439" s="19"/>
      <c r="E12439" s="9" t="str">
        <f>IFERROR(VLOOKUP(A12439,Data!A12439:D57954,4,0),"")</f>
        <v/>
      </c>
    </row>
    <row r="12440" spans="1:5" x14ac:dyDescent="0.25">
      <c r="A12440" s="19"/>
      <c r="B12440" s="9" t="str">
        <f>IFERROR(VLOOKUP(A12440,AxTable1[[Item number]:[Bar code]],2,0),"")</f>
        <v/>
      </c>
      <c r="C12440" s="3" t="str">
        <f>IFERROR(VLOOKUP(A12440,AxTable1[],3,0),"")</f>
        <v/>
      </c>
      <c r="D12440" s="19"/>
      <c r="E12440" s="9" t="str">
        <f>IFERROR(VLOOKUP(A12440,Data!A12440:D57955,4,0),"")</f>
        <v/>
      </c>
    </row>
    <row r="12441" spans="1:5" x14ac:dyDescent="0.25">
      <c r="A12441" s="19"/>
      <c r="B12441" s="9" t="str">
        <f>IFERROR(VLOOKUP(A12441,AxTable1[[Item number]:[Bar code]],2,0),"")</f>
        <v/>
      </c>
      <c r="C12441" s="3" t="str">
        <f>IFERROR(VLOOKUP(A12441,AxTable1[],3,0),"")</f>
        <v/>
      </c>
      <c r="D12441" s="19"/>
      <c r="E12441" s="9" t="str">
        <f>IFERROR(VLOOKUP(A12441,Data!A12441:D57956,4,0),"")</f>
        <v/>
      </c>
    </row>
    <row r="12442" spans="1:5" x14ac:dyDescent="0.25">
      <c r="A12442" s="19"/>
      <c r="B12442" s="9" t="str">
        <f>IFERROR(VLOOKUP(A12442,AxTable1[[Item number]:[Bar code]],2,0),"")</f>
        <v/>
      </c>
      <c r="C12442" s="3" t="str">
        <f>IFERROR(VLOOKUP(A12442,AxTable1[],3,0),"")</f>
        <v/>
      </c>
      <c r="D12442" s="19"/>
      <c r="E12442" s="9" t="str">
        <f>IFERROR(VLOOKUP(A12442,Data!A12442:D57957,4,0),"")</f>
        <v/>
      </c>
    </row>
    <row r="12443" spans="1:5" x14ac:dyDescent="0.25">
      <c r="A12443" s="19"/>
      <c r="B12443" s="9" t="str">
        <f>IFERROR(VLOOKUP(A12443,AxTable1[[Item number]:[Bar code]],2,0),"")</f>
        <v/>
      </c>
      <c r="C12443" s="3" t="str">
        <f>IFERROR(VLOOKUP(A12443,AxTable1[],3,0),"")</f>
        <v/>
      </c>
      <c r="D12443" s="19"/>
      <c r="E12443" s="9" t="str">
        <f>IFERROR(VLOOKUP(A12443,Data!A12443:D57958,4,0),"")</f>
        <v/>
      </c>
    </row>
    <row r="12444" spans="1:5" x14ac:dyDescent="0.25">
      <c r="A12444" s="19"/>
      <c r="B12444" s="9" t="str">
        <f>IFERROR(VLOOKUP(A12444,AxTable1[[Item number]:[Bar code]],2,0),"")</f>
        <v/>
      </c>
      <c r="C12444" s="3" t="str">
        <f>IFERROR(VLOOKUP(A12444,AxTable1[],3,0),"")</f>
        <v/>
      </c>
      <c r="D12444" s="19"/>
      <c r="E12444" s="9" t="str">
        <f>IFERROR(VLOOKUP(A12444,Data!A12444:D57959,4,0),"")</f>
        <v/>
      </c>
    </row>
    <row r="12445" spans="1:5" x14ac:dyDescent="0.25">
      <c r="A12445" s="19"/>
      <c r="B12445" s="9" t="str">
        <f>IFERROR(VLOOKUP(A12445,AxTable1[[Item number]:[Bar code]],2,0),"")</f>
        <v/>
      </c>
      <c r="C12445" s="3" t="str">
        <f>IFERROR(VLOOKUP(A12445,AxTable1[],3,0),"")</f>
        <v/>
      </c>
      <c r="D12445" s="19"/>
      <c r="E12445" s="9" t="str">
        <f>IFERROR(VLOOKUP(A12445,Data!A12445:D57960,4,0),"")</f>
        <v/>
      </c>
    </row>
    <row r="12446" spans="1:5" x14ac:dyDescent="0.25">
      <c r="A12446" s="19"/>
      <c r="B12446" s="9" t="str">
        <f>IFERROR(VLOOKUP(A12446,AxTable1[[Item number]:[Bar code]],2,0),"")</f>
        <v/>
      </c>
      <c r="C12446" s="3" t="str">
        <f>IFERROR(VLOOKUP(A12446,AxTable1[],3,0),"")</f>
        <v/>
      </c>
      <c r="D12446" s="19"/>
      <c r="E12446" s="9" t="str">
        <f>IFERROR(VLOOKUP(A12446,Data!A12446:D57961,4,0),"")</f>
        <v/>
      </c>
    </row>
    <row r="12447" spans="1:5" x14ac:dyDescent="0.25">
      <c r="A12447" s="19"/>
      <c r="B12447" s="9" t="str">
        <f>IFERROR(VLOOKUP(A12447,AxTable1[[Item number]:[Bar code]],2,0),"")</f>
        <v/>
      </c>
      <c r="C12447" s="3" t="str">
        <f>IFERROR(VLOOKUP(A12447,AxTable1[],3,0),"")</f>
        <v/>
      </c>
      <c r="D12447" s="19"/>
      <c r="E12447" s="9" t="str">
        <f>IFERROR(VLOOKUP(A12447,Data!A12447:D57962,4,0),"")</f>
        <v/>
      </c>
    </row>
    <row r="12448" spans="1:5" x14ac:dyDescent="0.25">
      <c r="A12448" s="19"/>
      <c r="B12448" s="9" t="str">
        <f>IFERROR(VLOOKUP(A12448,AxTable1[[Item number]:[Bar code]],2,0),"")</f>
        <v/>
      </c>
      <c r="C12448" s="3" t="str">
        <f>IFERROR(VLOOKUP(A12448,AxTable1[],3,0),"")</f>
        <v/>
      </c>
      <c r="D12448" s="19"/>
      <c r="E12448" s="9" t="str">
        <f>IFERROR(VLOOKUP(A12448,Data!A12448:D57963,4,0),"")</f>
        <v/>
      </c>
    </row>
    <row r="12449" spans="1:5" x14ac:dyDescent="0.25">
      <c r="A12449" s="19"/>
      <c r="B12449" s="9" t="str">
        <f>IFERROR(VLOOKUP(A12449,AxTable1[[Item number]:[Bar code]],2,0),"")</f>
        <v/>
      </c>
      <c r="C12449" s="3" t="str">
        <f>IFERROR(VLOOKUP(A12449,AxTable1[],3,0),"")</f>
        <v/>
      </c>
      <c r="D12449" s="19"/>
      <c r="E12449" s="9" t="str">
        <f>IFERROR(VLOOKUP(A12449,Data!A12449:D57964,4,0),"")</f>
        <v/>
      </c>
    </row>
    <row r="12450" spans="1:5" x14ac:dyDescent="0.25">
      <c r="A12450" s="19"/>
      <c r="B12450" s="9" t="str">
        <f>IFERROR(VLOOKUP(A12450,AxTable1[[Item number]:[Bar code]],2,0),"")</f>
        <v/>
      </c>
      <c r="C12450" s="3" t="str">
        <f>IFERROR(VLOOKUP(A12450,AxTable1[],3,0),"")</f>
        <v/>
      </c>
      <c r="D12450" s="19"/>
      <c r="E12450" s="9" t="str">
        <f>IFERROR(VLOOKUP(A12450,Data!A12450:D57965,4,0),"")</f>
        <v/>
      </c>
    </row>
    <row r="12451" spans="1:5" x14ac:dyDescent="0.25">
      <c r="A12451" s="19"/>
      <c r="B12451" s="9" t="str">
        <f>IFERROR(VLOOKUP(A12451,AxTable1[[Item number]:[Bar code]],2,0),"")</f>
        <v/>
      </c>
      <c r="C12451" s="3" t="str">
        <f>IFERROR(VLOOKUP(A12451,AxTable1[],3,0),"")</f>
        <v/>
      </c>
      <c r="D12451" s="19"/>
      <c r="E12451" s="9" t="str">
        <f>IFERROR(VLOOKUP(A12451,Data!A12451:D57966,4,0),"")</f>
        <v/>
      </c>
    </row>
    <row r="12452" spans="1:5" x14ac:dyDescent="0.25">
      <c r="A12452" s="19"/>
      <c r="B12452" s="9" t="str">
        <f>IFERROR(VLOOKUP(A12452,AxTable1[[Item number]:[Bar code]],2,0),"")</f>
        <v/>
      </c>
      <c r="C12452" s="3" t="str">
        <f>IFERROR(VLOOKUP(A12452,AxTable1[],3,0),"")</f>
        <v/>
      </c>
      <c r="D12452" s="19"/>
      <c r="E12452" s="9" t="str">
        <f>IFERROR(VLOOKUP(A12452,Data!A12452:D57967,4,0),"")</f>
        <v/>
      </c>
    </row>
    <row r="12453" spans="1:5" x14ac:dyDescent="0.25">
      <c r="A12453" s="19"/>
      <c r="B12453" s="9" t="str">
        <f>IFERROR(VLOOKUP(A12453,AxTable1[[Item number]:[Bar code]],2,0),"")</f>
        <v/>
      </c>
      <c r="C12453" s="3" t="str">
        <f>IFERROR(VLOOKUP(A12453,AxTable1[],3,0),"")</f>
        <v/>
      </c>
      <c r="D12453" s="19"/>
      <c r="E12453" s="9" t="str">
        <f>IFERROR(VLOOKUP(A12453,Data!A12453:D57968,4,0),"")</f>
        <v/>
      </c>
    </row>
    <row r="12454" spans="1:5" x14ac:dyDescent="0.25">
      <c r="A12454" s="19"/>
      <c r="B12454" s="9" t="str">
        <f>IFERROR(VLOOKUP(A12454,AxTable1[[Item number]:[Bar code]],2,0),"")</f>
        <v/>
      </c>
      <c r="C12454" s="3" t="str">
        <f>IFERROR(VLOOKUP(A12454,AxTable1[],3,0),"")</f>
        <v/>
      </c>
      <c r="D12454" s="19"/>
      <c r="E12454" s="9" t="str">
        <f>IFERROR(VLOOKUP(A12454,Data!A12454:D57969,4,0),"")</f>
        <v/>
      </c>
    </row>
    <row r="12455" spans="1:5" x14ac:dyDescent="0.25">
      <c r="A12455" s="19"/>
      <c r="B12455" s="9" t="str">
        <f>IFERROR(VLOOKUP(A12455,AxTable1[[Item number]:[Bar code]],2,0),"")</f>
        <v/>
      </c>
      <c r="C12455" s="3" t="str">
        <f>IFERROR(VLOOKUP(A12455,AxTable1[],3,0),"")</f>
        <v/>
      </c>
      <c r="D12455" s="19"/>
      <c r="E12455" s="9" t="str">
        <f>IFERROR(VLOOKUP(A12455,Data!A12455:D57970,4,0),"")</f>
        <v/>
      </c>
    </row>
    <row r="12456" spans="1:5" x14ac:dyDescent="0.25">
      <c r="A12456" s="19"/>
      <c r="B12456" s="9" t="str">
        <f>IFERROR(VLOOKUP(A12456,AxTable1[[Item number]:[Bar code]],2,0),"")</f>
        <v/>
      </c>
      <c r="C12456" s="3" t="str">
        <f>IFERROR(VLOOKUP(A12456,AxTable1[],3,0),"")</f>
        <v/>
      </c>
      <c r="D12456" s="19"/>
      <c r="E12456" s="9" t="str">
        <f>IFERROR(VLOOKUP(A12456,Data!A12456:D57971,4,0),"")</f>
        <v/>
      </c>
    </row>
    <row r="12457" spans="1:5" x14ac:dyDescent="0.25">
      <c r="A12457" s="19"/>
      <c r="B12457" s="9" t="str">
        <f>IFERROR(VLOOKUP(A12457,AxTable1[[Item number]:[Bar code]],2,0),"")</f>
        <v/>
      </c>
      <c r="C12457" s="3" t="str">
        <f>IFERROR(VLOOKUP(A12457,AxTable1[],3,0),"")</f>
        <v/>
      </c>
      <c r="D12457" s="19"/>
      <c r="E12457" s="9" t="str">
        <f>IFERROR(VLOOKUP(A12457,Data!A12457:D57972,4,0),"")</f>
        <v/>
      </c>
    </row>
    <row r="12458" spans="1:5" x14ac:dyDescent="0.25">
      <c r="A12458" s="19"/>
      <c r="B12458" s="9" t="str">
        <f>IFERROR(VLOOKUP(A12458,AxTable1[[Item number]:[Bar code]],2,0),"")</f>
        <v/>
      </c>
      <c r="C12458" s="3" t="str">
        <f>IFERROR(VLOOKUP(A12458,AxTable1[],3,0),"")</f>
        <v/>
      </c>
      <c r="D12458" s="19"/>
      <c r="E12458" s="9" t="str">
        <f>IFERROR(VLOOKUP(A12458,Data!A12458:D57973,4,0),"")</f>
        <v/>
      </c>
    </row>
    <row r="12459" spans="1:5" x14ac:dyDescent="0.25">
      <c r="A12459" s="19"/>
      <c r="B12459" s="9" t="str">
        <f>IFERROR(VLOOKUP(A12459,AxTable1[[Item number]:[Bar code]],2,0),"")</f>
        <v/>
      </c>
      <c r="C12459" s="3" t="str">
        <f>IFERROR(VLOOKUP(A12459,AxTable1[],3,0),"")</f>
        <v/>
      </c>
      <c r="D12459" s="19"/>
      <c r="E12459" s="9" t="str">
        <f>IFERROR(VLOOKUP(A12459,Data!A12459:D57974,4,0),"")</f>
        <v/>
      </c>
    </row>
    <row r="12460" spans="1:5" x14ac:dyDescent="0.25">
      <c r="A12460" s="19"/>
      <c r="B12460" s="9" t="str">
        <f>IFERROR(VLOOKUP(A12460,AxTable1[[Item number]:[Bar code]],2,0),"")</f>
        <v/>
      </c>
      <c r="C12460" s="3" t="str">
        <f>IFERROR(VLOOKUP(A12460,AxTable1[],3,0),"")</f>
        <v/>
      </c>
      <c r="D12460" s="19"/>
      <c r="E12460" s="9" t="str">
        <f>IFERROR(VLOOKUP(A12460,Data!A12460:D57975,4,0),"")</f>
        <v/>
      </c>
    </row>
    <row r="12461" spans="1:5" x14ac:dyDescent="0.25">
      <c r="A12461" s="19"/>
      <c r="B12461" s="9" t="str">
        <f>IFERROR(VLOOKUP(A12461,AxTable1[[Item number]:[Bar code]],2,0),"")</f>
        <v/>
      </c>
      <c r="C12461" s="3" t="str">
        <f>IFERROR(VLOOKUP(A12461,AxTable1[],3,0),"")</f>
        <v/>
      </c>
      <c r="D12461" s="19"/>
      <c r="E12461" s="9" t="str">
        <f>IFERROR(VLOOKUP(A12461,Data!A12461:D57976,4,0),"")</f>
        <v/>
      </c>
    </row>
    <row r="12462" spans="1:5" x14ac:dyDescent="0.25">
      <c r="A12462" s="19"/>
      <c r="B12462" s="9" t="str">
        <f>IFERROR(VLOOKUP(A12462,AxTable1[[Item number]:[Bar code]],2,0),"")</f>
        <v/>
      </c>
      <c r="C12462" s="3" t="str">
        <f>IFERROR(VLOOKUP(A12462,AxTable1[],3,0),"")</f>
        <v/>
      </c>
      <c r="D12462" s="19"/>
      <c r="E12462" s="9" t="str">
        <f>IFERROR(VLOOKUP(A12462,Data!A12462:D57977,4,0),"")</f>
        <v/>
      </c>
    </row>
    <row r="12463" spans="1:5" x14ac:dyDescent="0.25">
      <c r="A12463" s="19"/>
      <c r="B12463" s="9" t="str">
        <f>IFERROR(VLOOKUP(A12463,AxTable1[[Item number]:[Bar code]],2,0),"")</f>
        <v/>
      </c>
      <c r="C12463" s="3" t="str">
        <f>IFERROR(VLOOKUP(A12463,AxTable1[],3,0),"")</f>
        <v/>
      </c>
      <c r="D12463" s="19"/>
      <c r="E12463" s="9" t="str">
        <f>IFERROR(VLOOKUP(A12463,Data!A12463:D57978,4,0),"")</f>
        <v/>
      </c>
    </row>
    <row r="12464" spans="1:5" x14ac:dyDescent="0.25">
      <c r="A12464" s="19"/>
      <c r="B12464" s="9" t="str">
        <f>IFERROR(VLOOKUP(A12464,AxTable1[[Item number]:[Bar code]],2,0),"")</f>
        <v/>
      </c>
      <c r="C12464" s="3" t="str">
        <f>IFERROR(VLOOKUP(A12464,AxTable1[],3,0),"")</f>
        <v/>
      </c>
      <c r="D12464" s="19"/>
      <c r="E12464" s="9" t="str">
        <f>IFERROR(VLOOKUP(A12464,Data!A12464:D57979,4,0),"")</f>
        <v/>
      </c>
    </row>
    <row r="12465" spans="1:5" x14ac:dyDescent="0.25">
      <c r="A12465" s="19"/>
      <c r="B12465" s="9" t="str">
        <f>IFERROR(VLOOKUP(A12465,AxTable1[[Item number]:[Bar code]],2,0),"")</f>
        <v/>
      </c>
      <c r="C12465" s="3" t="str">
        <f>IFERROR(VLOOKUP(A12465,AxTable1[],3,0),"")</f>
        <v/>
      </c>
      <c r="D12465" s="19"/>
      <c r="E12465" s="9" t="str">
        <f>IFERROR(VLOOKUP(A12465,Data!A12465:D57980,4,0),"")</f>
        <v/>
      </c>
    </row>
    <row r="12466" spans="1:5" x14ac:dyDescent="0.25">
      <c r="A12466" s="19"/>
      <c r="B12466" s="9" t="str">
        <f>IFERROR(VLOOKUP(A12466,AxTable1[[Item number]:[Bar code]],2,0),"")</f>
        <v/>
      </c>
      <c r="C12466" s="3" t="str">
        <f>IFERROR(VLOOKUP(A12466,AxTable1[],3,0),"")</f>
        <v/>
      </c>
      <c r="D12466" s="19"/>
      <c r="E12466" s="9" t="str">
        <f>IFERROR(VLOOKUP(A12466,Data!A12466:D57981,4,0),"")</f>
        <v/>
      </c>
    </row>
    <row r="12467" spans="1:5" x14ac:dyDescent="0.25">
      <c r="A12467" s="19"/>
      <c r="B12467" s="9" t="str">
        <f>IFERROR(VLOOKUP(A12467,AxTable1[[Item number]:[Bar code]],2,0),"")</f>
        <v/>
      </c>
      <c r="C12467" s="3" t="str">
        <f>IFERROR(VLOOKUP(A12467,AxTable1[],3,0),"")</f>
        <v/>
      </c>
      <c r="D12467" s="19"/>
      <c r="E12467" s="9" t="str">
        <f>IFERROR(VLOOKUP(A12467,Data!A12467:D57982,4,0),"")</f>
        <v/>
      </c>
    </row>
    <row r="12468" spans="1:5" x14ac:dyDescent="0.25">
      <c r="A12468" s="19"/>
      <c r="B12468" s="9" t="str">
        <f>IFERROR(VLOOKUP(A12468,AxTable1[[Item number]:[Bar code]],2,0),"")</f>
        <v/>
      </c>
      <c r="C12468" s="3" t="str">
        <f>IFERROR(VLOOKUP(A12468,AxTable1[],3,0),"")</f>
        <v/>
      </c>
      <c r="D12468" s="19"/>
      <c r="E12468" s="9" t="str">
        <f>IFERROR(VLOOKUP(A12468,Data!A12468:D57983,4,0),"")</f>
        <v/>
      </c>
    </row>
    <row r="12469" spans="1:5" x14ac:dyDescent="0.25">
      <c r="A12469" s="19"/>
      <c r="B12469" s="9" t="str">
        <f>IFERROR(VLOOKUP(A12469,AxTable1[[Item number]:[Bar code]],2,0),"")</f>
        <v/>
      </c>
      <c r="C12469" s="3" t="str">
        <f>IFERROR(VLOOKUP(A12469,AxTable1[],3,0),"")</f>
        <v/>
      </c>
      <c r="D12469" s="19"/>
      <c r="E12469" s="9" t="str">
        <f>IFERROR(VLOOKUP(A12469,Data!A12469:D57984,4,0),"")</f>
        <v/>
      </c>
    </row>
    <row r="12470" spans="1:5" x14ac:dyDescent="0.25">
      <c r="A12470" s="19"/>
      <c r="B12470" s="9" t="str">
        <f>IFERROR(VLOOKUP(A12470,AxTable1[[Item number]:[Bar code]],2,0),"")</f>
        <v/>
      </c>
      <c r="C12470" s="3" t="str">
        <f>IFERROR(VLOOKUP(A12470,AxTable1[],3,0),"")</f>
        <v/>
      </c>
      <c r="D12470" s="19"/>
      <c r="E12470" s="9" t="str">
        <f>IFERROR(VLOOKUP(A12470,Data!A12470:D57985,4,0),"")</f>
        <v/>
      </c>
    </row>
    <row r="12471" spans="1:5" x14ac:dyDescent="0.25">
      <c r="A12471" s="19"/>
      <c r="B12471" s="9" t="str">
        <f>IFERROR(VLOOKUP(A12471,AxTable1[[Item number]:[Bar code]],2,0),"")</f>
        <v/>
      </c>
      <c r="C12471" s="3" t="str">
        <f>IFERROR(VLOOKUP(A12471,AxTable1[],3,0),"")</f>
        <v/>
      </c>
      <c r="D12471" s="19"/>
      <c r="E12471" s="9" t="str">
        <f>IFERROR(VLOOKUP(A12471,Data!A12471:D57986,4,0),"")</f>
        <v/>
      </c>
    </row>
    <row r="12472" spans="1:5" x14ac:dyDescent="0.25">
      <c r="A12472" s="19"/>
      <c r="B12472" s="9" t="str">
        <f>IFERROR(VLOOKUP(A12472,AxTable1[[Item number]:[Bar code]],2,0),"")</f>
        <v/>
      </c>
      <c r="C12472" s="3" t="str">
        <f>IFERROR(VLOOKUP(A12472,AxTable1[],3,0),"")</f>
        <v/>
      </c>
      <c r="D12472" s="19"/>
      <c r="E12472" s="9" t="str">
        <f>IFERROR(VLOOKUP(A12472,Data!A12472:D57987,4,0),"")</f>
        <v/>
      </c>
    </row>
    <row r="12473" spans="1:5" x14ac:dyDescent="0.25">
      <c r="A12473" s="19"/>
      <c r="B12473" s="9" t="str">
        <f>IFERROR(VLOOKUP(A12473,AxTable1[[Item number]:[Bar code]],2,0),"")</f>
        <v/>
      </c>
      <c r="C12473" s="3" t="str">
        <f>IFERROR(VLOOKUP(A12473,AxTable1[],3,0),"")</f>
        <v/>
      </c>
      <c r="D12473" s="19"/>
      <c r="E12473" s="9" t="str">
        <f>IFERROR(VLOOKUP(A12473,Data!A12473:D57988,4,0),"")</f>
        <v/>
      </c>
    </row>
    <row r="12474" spans="1:5" x14ac:dyDescent="0.25">
      <c r="A12474" s="19"/>
      <c r="B12474" s="9" t="str">
        <f>IFERROR(VLOOKUP(A12474,AxTable1[[Item number]:[Bar code]],2,0),"")</f>
        <v/>
      </c>
      <c r="C12474" s="3" t="str">
        <f>IFERROR(VLOOKUP(A12474,AxTable1[],3,0),"")</f>
        <v/>
      </c>
      <c r="D12474" s="19"/>
      <c r="E12474" s="9" t="str">
        <f>IFERROR(VLOOKUP(A12474,Data!A12474:D57989,4,0),"")</f>
        <v/>
      </c>
    </row>
    <row r="12475" spans="1:5" x14ac:dyDescent="0.25">
      <c r="A12475" s="19"/>
      <c r="B12475" s="9" t="str">
        <f>IFERROR(VLOOKUP(A12475,AxTable1[[Item number]:[Bar code]],2,0),"")</f>
        <v/>
      </c>
      <c r="C12475" s="3" t="str">
        <f>IFERROR(VLOOKUP(A12475,AxTable1[],3,0),"")</f>
        <v/>
      </c>
      <c r="D12475" s="19"/>
      <c r="E12475" s="9" t="str">
        <f>IFERROR(VLOOKUP(A12475,Data!A12475:D57990,4,0),"")</f>
        <v/>
      </c>
    </row>
    <row r="12476" spans="1:5" x14ac:dyDescent="0.25">
      <c r="A12476" s="19"/>
      <c r="B12476" s="9" t="str">
        <f>IFERROR(VLOOKUP(A12476,AxTable1[[Item number]:[Bar code]],2,0),"")</f>
        <v/>
      </c>
      <c r="C12476" s="3" t="str">
        <f>IFERROR(VLOOKUP(A12476,AxTable1[],3,0),"")</f>
        <v/>
      </c>
      <c r="D12476" s="19"/>
      <c r="E12476" s="9" t="str">
        <f>IFERROR(VLOOKUP(A12476,Data!A12476:D57991,4,0),"")</f>
        <v/>
      </c>
    </row>
    <row r="12477" spans="1:5" x14ac:dyDescent="0.25">
      <c r="A12477" s="19"/>
      <c r="B12477" s="9" t="str">
        <f>IFERROR(VLOOKUP(A12477,AxTable1[[Item number]:[Bar code]],2,0),"")</f>
        <v/>
      </c>
      <c r="C12477" s="3" t="str">
        <f>IFERROR(VLOOKUP(A12477,AxTable1[],3,0),"")</f>
        <v/>
      </c>
      <c r="D12477" s="19"/>
      <c r="E12477" s="9" t="str">
        <f>IFERROR(VLOOKUP(A12477,Data!A12477:D57992,4,0),"")</f>
        <v/>
      </c>
    </row>
    <row r="12478" spans="1:5" x14ac:dyDescent="0.25">
      <c r="A12478" s="19"/>
      <c r="B12478" s="9" t="str">
        <f>IFERROR(VLOOKUP(A12478,AxTable1[[Item number]:[Bar code]],2,0),"")</f>
        <v/>
      </c>
      <c r="C12478" s="3" t="str">
        <f>IFERROR(VLOOKUP(A12478,AxTable1[],3,0),"")</f>
        <v/>
      </c>
      <c r="D12478" s="19"/>
      <c r="E12478" s="9" t="str">
        <f>IFERROR(VLOOKUP(A12478,Data!A12478:D57993,4,0),"")</f>
        <v/>
      </c>
    </row>
    <row r="12479" spans="1:5" x14ac:dyDescent="0.25">
      <c r="A12479" s="19"/>
      <c r="B12479" s="9" t="str">
        <f>IFERROR(VLOOKUP(A12479,AxTable1[[Item number]:[Bar code]],2,0),"")</f>
        <v/>
      </c>
      <c r="C12479" s="3" t="str">
        <f>IFERROR(VLOOKUP(A12479,AxTable1[],3,0),"")</f>
        <v/>
      </c>
      <c r="D12479" s="19"/>
      <c r="E12479" s="9" t="str">
        <f>IFERROR(VLOOKUP(A12479,Data!A12479:D57994,4,0),"")</f>
        <v/>
      </c>
    </row>
    <row r="12480" spans="1:5" x14ac:dyDescent="0.25">
      <c r="A12480" s="19"/>
      <c r="B12480" s="9" t="str">
        <f>IFERROR(VLOOKUP(A12480,AxTable1[[Item number]:[Bar code]],2,0),"")</f>
        <v/>
      </c>
      <c r="C12480" s="3" t="str">
        <f>IFERROR(VLOOKUP(A12480,AxTable1[],3,0),"")</f>
        <v/>
      </c>
      <c r="D12480" s="19"/>
      <c r="E12480" s="9" t="str">
        <f>IFERROR(VLOOKUP(A12480,Data!A12480:D57995,4,0),"")</f>
        <v/>
      </c>
    </row>
    <row r="12481" spans="1:5" x14ac:dyDescent="0.25">
      <c r="A12481" s="19"/>
      <c r="B12481" s="9" t="str">
        <f>IFERROR(VLOOKUP(A12481,AxTable1[[Item number]:[Bar code]],2,0),"")</f>
        <v/>
      </c>
      <c r="C12481" s="3" t="str">
        <f>IFERROR(VLOOKUP(A12481,AxTable1[],3,0),"")</f>
        <v/>
      </c>
      <c r="D12481" s="19"/>
      <c r="E12481" s="9" t="str">
        <f>IFERROR(VLOOKUP(A12481,Data!A12481:D57996,4,0),"")</f>
        <v/>
      </c>
    </row>
    <row r="12482" spans="1:5" x14ac:dyDescent="0.25">
      <c r="A12482" s="19"/>
      <c r="B12482" s="9" t="str">
        <f>IFERROR(VLOOKUP(A12482,AxTable1[[Item number]:[Bar code]],2,0),"")</f>
        <v/>
      </c>
      <c r="C12482" s="3" t="str">
        <f>IFERROR(VLOOKUP(A12482,AxTable1[],3,0),"")</f>
        <v/>
      </c>
      <c r="D12482" s="19"/>
      <c r="E12482" s="9" t="str">
        <f>IFERROR(VLOOKUP(A12482,Data!A12482:D57997,4,0),"")</f>
        <v/>
      </c>
    </row>
    <row r="12483" spans="1:5" x14ac:dyDescent="0.25">
      <c r="A12483" s="19"/>
      <c r="B12483" s="9" t="str">
        <f>IFERROR(VLOOKUP(A12483,AxTable1[[Item number]:[Bar code]],2,0),"")</f>
        <v/>
      </c>
      <c r="C12483" s="3" t="str">
        <f>IFERROR(VLOOKUP(A12483,AxTable1[],3,0),"")</f>
        <v/>
      </c>
      <c r="D12483" s="19"/>
      <c r="E12483" s="9" t="str">
        <f>IFERROR(VLOOKUP(A12483,Data!A12483:D57998,4,0),"")</f>
        <v/>
      </c>
    </row>
    <row r="12484" spans="1:5" x14ac:dyDescent="0.25">
      <c r="A12484" s="19"/>
      <c r="B12484" s="9" t="str">
        <f>IFERROR(VLOOKUP(A12484,AxTable1[[Item number]:[Bar code]],2,0),"")</f>
        <v/>
      </c>
      <c r="C12484" s="3" t="str">
        <f>IFERROR(VLOOKUP(A12484,AxTable1[],3,0),"")</f>
        <v/>
      </c>
      <c r="D12484" s="19"/>
      <c r="E12484" s="9" t="str">
        <f>IFERROR(VLOOKUP(A12484,Data!A12484:D57999,4,0),"")</f>
        <v/>
      </c>
    </row>
    <row r="12485" spans="1:5" x14ac:dyDescent="0.25">
      <c r="A12485" s="19"/>
      <c r="B12485" s="9" t="str">
        <f>IFERROR(VLOOKUP(A12485,AxTable1[[Item number]:[Bar code]],2,0),"")</f>
        <v/>
      </c>
      <c r="C12485" s="3" t="str">
        <f>IFERROR(VLOOKUP(A12485,AxTable1[],3,0),"")</f>
        <v/>
      </c>
      <c r="D12485" s="19"/>
      <c r="E12485" s="9" t="str">
        <f>IFERROR(VLOOKUP(A12485,Data!A12485:D58000,4,0),"")</f>
        <v/>
      </c>
    </row>
    <row r="12486" spans="1:5" x14ac:dyDescent="0.25">
      <c r="A12486" s="19"/>
      <c r="B12486" s="9" t="str">
        <f>IFERROR(VLOOKUP(A12486,AxTable1[[Item number]:[Bar code]],2,0),"")</f>
        <v/>
      </c>
      <c r="C12486" s="3" t="str">
        <f>IFERROR(VLOOKUP(A12486,AxTable1[],3,0),"")</f>
        <v/>
      </c>
      <c r="D12486" s="19"/>
      <c r="E12486" s="9" t="str">
        <f>IFERROR(VLOOKUP(A12486,Data!A12486:D58001,4,0),"")</f>
        <v/>
      </c>
    </row>
    <row r="12487" spans="1:5" x14ac:dyDescent="0.25">
      <c r="A12487" s="19"/>
      <c r="B12487" s="9" t="str">
        <f>IFERROR(VLOOKUP(A12487,AxTable1[[Item number]:[Bar code]],2,0),"")</f>
        <v/>
      </c>
      <c r="C12487" s="3" t="str">
        <f>IFERROR(VLOOKUP(A12487,AxTable1[],3,0),"")</f>
        <v/>
      </c>
      <c r="D12487" s="19"/>
      <c r="E12487" s="9" t="str">
        <f>IFERROR(VLOOKUP(A12487,Data!A12487:D58002,4,0),"")</f>
        <v/>
      </c>
    </row>
    <row r="12488" spans="1:5" x14ac:dyDescent="0.25">
      <c r="A12488" s="19"/>
      <c r="B12488" s="9" t="str">
        <f>IFERROR(VLOOKUP(A12488,AxTable1[[Item number]:[Bar code]],2,0),"")</f>
        <v/>
      </c>
      <c r="C12488" s="3" t="str">
        <f>IFERROR(VLOOKUP(A12488,AxTable1[],3,0),"")</f>
        <v/>
      </c>
      <c r="D12488" s="19"/>
      <c r="E12488" s="9" t="str">
        <f>IFERROR(VLOOKUP(A12488,Data!A12488:D58003,4,0),"")</f>
        <v/>
      </c>
    </row>
    <row r="12489" spans="1:5" x14ac:dyDescent="0.25">
      <c r="A12489" s="19"/>
      <c r="B12489" s="9" t="str">
        <f>IFERROR(VLOOKUP(A12489,AxTable1[[Item number]:[Bar code]],2,0),"")</f>
        <v/>
      </c>
      <c r="C12489" s="3" t="str">
        <f>IFERROR(VLOOKUP(A12489,AxTable1[],3,0),"")</f>
        <v/>
      </c>
      <c r="D12489" s="19"/>
      <c r="E12489" s="9" t="str">
        <f>IFERROR(VLOOKUP(A12489,Data!A12489:D58004,4,0),"")</f>
        <v/>
      </c>
    </row>
    <row r="12490" spans="1:5" x14ac:dyDescent="0.25">
      <c r="A12490" s="19"/>
      <c r="B12490" s="9" t="str">
        <f>IFERROR(VLOOKUP(A12490,AxTable1[[Item number]:[Bar code]],2,0),"")</f>
        <v/>
      </c>
      <c r="C12490" s="3" t="str">
        <f>IFERROR(VLOOKUP(A12490,AxTable1[],3,0),"")</f>
        <v/>
      </c>
      <c r="D12490" s="19"/>
      <c r="E12490" s="9" t="str">
        <f>IFERROR(VLOOKUP(A12490,Data!A12490:D58005,4,0),"")</f>
        <v/>
      </c>
    </row>
    <row r="12491" spans="1:5" x14ac:dyDescent="0.25">
      <c r="A12491" s="19"/>
      <c r="B12491" s="9" t="str">
        <f>IFERROR(VLOOKUP(A12491,AxTable1[[Item number]:[Bar code]],2,0),"")</f>
        <v/>
      </c>
      <c r="C12491" s="3" t="str">
        <f>IFERROR(VLOOKUP(A12491,AxTable1[],3,0),"")</f>
        <v/>
      </c>
      <c r="D12491" s="19"/>
      <c r="E12491" s="9" t="str">
        <f>IFERROR(VLOOKUP(A12491,Data!A12491:D58006,4,0),"")</f>
        <v/>
      </c>
    </row>
    <row r="12492" spans="1:5" x14ac:dyDescent="0.25">
      <c r="A12492" s="19"/>
      <c r="B12492" s="9" t="str">
        <f>IFERROR(VLOOKUP(A12492,AxTable1[[Item number]:[Bar code]],2,0),"")</f>
        <v/>
      </c>
      <c r="C12492" s="3" t="str">
        <f>IFERROR(VLOOKUP(A12492,AxTable1[],3,0),"")</f>
        <v/>
      </c>
      <c r="D12492" s="19"/>
      <c r="E12492" s="9" t="str">
        <f>IFERROR(VLOOKUP(A12492,Data!A12492:D58007,4,0),"")</f>
        <v/>
      </c>
    </row>
    <row r="12493" spans="1:5" x14ac:dyDescent="0.25">
      <c r="A12493" s="19"/>
      <c r="B12493" s="9" t="str">
        <f>IFERROR(VLOOKUP(A12493,AxTable1[[Item number]:[Bar code]],2,0),"")</f>
        <v/>
      </c>
      <c r="C12493" s="3" t="str">
        <f>IFERROR(VLOOKUP(A12493,AxTable1[],3,0),"")</f>
        <v/>
      </c>
      <c r="D12493" s="19"/>
      <c r="E12493" s="9" t="str">
        <f>IFERROR(VLOOKUP(A12493,Data!A12493:D58008,4,0),"")</f>
        <v/>
      </c>
    </row>
    <row r="12494" spans="1:5" x14ac:dyDescent="0.25">
      <c r="A12494" s="19"/>
      <c r="B12494" s="9" t="str">
        <f>IFERROR(VLOOKUP(A12494,AxTable1[[Item number]:[Bar code]],2,0),"")</f>
        <v/>
      </c>
      <c r="C12494" s="3" t="str">
        <f>IFERROR(VLOOKUP(A12494,AxTable1[],3,0),"")</f>
        <v/>
      </c>
      <c r="D12494" s="19"/>
      <c r="E12494" s="9" t="str">
        <f>IFERROR(VLOOKUP(A12494,Data!A12494:D58009,4,0),"")</f>
        <v/>
      </c>
    </row>
    <row r="12495" spans="1:5" x14ac:dyDescent="0.25">
      <c r="A12495" s="19"/>
      <c r="B12495" s="9" t="str">
        <f>IFERROR(VLOOKUP(A12495,AxTable1[[Item number]:[Bar code]],2,0),"")</f>
        <v/>
      </c>
      <c r="C12495" s="3" t="str">
        <f>IFERROR(VLOOKUP(A12495,AxTable1[],3,0),"")</f>
        <v/>
      </c>
      <c r="D12495" s="19"/>
      <c r="E12495" s="9" t="str">
        <f>IFERROR(VLOOKUP(A12495,Data!A12495:D58010,4,0),"")</f>
        <v/>
      </c>
    </row>
    <row r="12496" spans="1:5" x14ac:dyDescent="0.25">
      <c r="A12496" s="19"/>
      <c r="B12496" s="9" t="str">
        <f>IFERROR(VLOOKUP(A12496,AxTable1[[Item number]:[Bar code]],2,0),"")</f>
        <v/>
      </c>
      <c r="C12496" s="3" t="str">
        <f>IFERROR(VLOOKUP(A12496,AxTable1[],3,0),"")</f>
        <v/>
      </c>
      <c r="D12496" s="19"/>
      <c r="E12496" s="9" t="str">
        <f>IFERROR(VLOOKUP(A12496,Data!A12496:D58011,4,0),"")</f>
        <v/>
      </c>
    </row>
    <row r="12497" spans="1:5" x14ac:dyDescent="0.25">
      <c r="A12497" s="19"/>
      <c r="B12497" s="9" t="str">
        <f>IFERROR(VLOOKUP(A12497,AxTable1[[Item number]:[Bar code]],2,0),"")</f>
        <v/>
      </c>
      <c r="C12497" s="3" t="str">
        <f>IFERROR(VLOOKUP(A12497,AxTable1[],3,0),"")</f>
        <v/>
      </c>
      <c r="D12497" s="19"/>
      <c r="E12497" s="9" t="str">
        <f>IFERROR(VLOOKUP(A12497,Data!A12497:D58012,4,0),"")</f>
        <v/>
      </c>
    </row>
    <row r="12498" spans="1:5" x14ac:dyDescent="0.25">
      <c r="A12498" s="19"/>
      <c r="B12498" s="9" t="str">
        <f>IFERROR(VLOOKUP(A12498,AxTable1[[Item number]:[Bar code]],2,0),"")</f>
        <v/>
      </c>
      <c r="C12498" s="3" t="str">
        <f>IFERROR(VLOOKUP(A12498,AxTable1[],3,0),"")</f>
        <v/>
      </c>
      <c r="D12498" s="19"/>
      <c r="E12498" s="9" t="str">
        <f>IFERROR(VLOOKUP(A12498,Data!A12498:D58013,4,0),"")</f>
        <v/>
      </c>
    </row>
    <row r="12499" spans="1:5" x14ac:dyDescent="0.25">
      <c r="A12499" s="19"/>
      <c r="B12499" s="9" t="str">
        <f>IFERROR(VLOOKUP(A12499,AxTable1[[Item number]:[Bar code]],2,0),"")</f>
        <v/>
      </c>
      <c r="C12499" s="3" t="str">
        <f>IFERROR(VLOOKUP(A12499,AxTable1[],3,0),"")</f>
        <v/>
      </c>
      <c r="D12499" s="19"/>
      <c r="E12499" s="9" t="str">
        <f>IFERROR(VLOOKUP(A12499,Data!A12499:D58014,4,0),"")</f>
        <v/>
      </c>
    </row>
    <row r="12500" spans="1:5" x14ac:dyDescent="0.25">
      <c r="A12500" s="19"/>
      <c r="B12500" s="9" t="str">
        <f>IFERROR(VLOOKUP(A12500,AxTable1[[Item number]:[Bar code]],2,0),"")</f>
        <v/>
      </c>
      <c r="C12500" s="3" t="str">
        <f>IFERROR(VLOOKUP(A12500,AxTable1[],3,0),"")</f>
        <v/>
      </c>
      <c r="D12500" s="19"/>
      <c r="E12500" s="9" t="str">
        <f>IFERROR(VLOOKUP(A12500,Data!A12500:D58015,4,0),"")</f>
        <v/>
      </c>
    </row>
    <row r="12501" spans="1:5" x14ac:dyDescent="0.25">
      <c r="A12501" s="19"/>
      <c r="B12501" s="9" t="str">
        <f>IFERROR(VLOOKUP(A12501,AxTable1[[Item number]:[Bar code]],2,0),"")</f>
        <v/>
      </c>
      <c r="C12501" s="3" t="str">
        <f>IFERROR(VLOOKUP(A12501,AxTable1[],3,0),"")</f>
        <v/>
      </c>
      <c r="D12501" s="19"/>
      <c r="E12501" s="9" t="str">
        <f>IFERROR(VLOOKUP(A12501,Data!A12501:D58016,4,0),"")</f>
        <v/>
      </c>
    </row>
    <row r="12502" spans="1:5" x14ac:dyDescent="0.25">
      <c r="A12502" s="19"/>
      <c r="B12502" s="9" t="str">
        <f>IFERROR(VLOOKUP(A12502,AxTable1[[Item number]:[Bar code]],2,0),"")</f>
        <v/>
      </c>
      <c r="C12502" s="3" t="str">
        <f>IFERROR(VLOOKUP(A12502,AxTable1[],3,0),"")</f>
        <v/>
      </c>
      <c r="D12502" s="19"/>
      <c r="E12502" s="9" t="str">
        <f>IFERROR(VLOOKUP(A12502,Data!A12502:D58017,4,0),"")</f>
        <v/>
      </c>
    </row>
    <row r="12503" spans="1:5" x14ac:dyDescent="0.25">
      <c r="A12503" s="19"/>
      <c r="B12503" s="9" t="str">
        <f>IFERROR(VLOOKUP(A12503,AxTable1[[Item number]:[Bar code]],2,0),"")</f>
        <v/>
      </c>
      <c r="C12503" s="3" t="str">
        <f>IFERROR(VLOOKUP(A12503,AxTable1[],3,0),"")</f>
        <v/>
      </c>
      <c r="D12503" s="19"/>
      <c r="E12503" s="9" t="str">
        <f>IFERROR(VLOOKUP(A12503,Data!A12503:D58018,4,0),"")</f>
        <v/>
      </c>
    </row>
    <row r="12504" spans="1:5" x14ac:dyDescent="0.25">
      <c r="A12504" s="19"/>
      <c r="B12504" s="9" t="str">
        <f>IFERROR(VLOOKUP(A12504,AxTable1[[Item number]:[Bar code]],2,0),"")</f>
        <v/>
      </c>
      <c r="C12504" s="3" t="str">
        <f>IFERROR(VLOOKUP(A12504,AxTable1[],3,0),"")</f>
        <v/>
      </c>
      <c r="D12504" s="19"/>
      <c r="E12504" s="9" t="str">
        <f>IFERROR(VLOOKUP(A12504,Data!A12504:D58019,4,0),"")</f>
        <v/>
      </c>
    </row>
    <row r="12505" spans="1:5" x14ac:dyDescent="0.25">
      <c r="A12505" s="19"/>
      <c r="B12505" s="9" t="str">
        <f>IFERROR(VLOOKUP(A12505,AxTable1[[Item number]:[Bar code]],2,0),"")</f>
        <v/>
      </c>
      <c r="C12505" s="3" t="str">
        <f>IFERROR(VLOOKUP(A12505,AxTable1[],3,0),"")</f>
        <v/>
      </c>
      <c r="D12505" s="19"/>
      <c r="E12505" s="9" t="str">
        <f>IFERROR(VLOOKUP(A12505,Data!A12505:D58020,4,0),"")</f>
        <v/>
      </c>
    </row>
    <row r="12506" spans="1:5" x14ac:dyDescent="0.25">
      <c r="A12506" s="19"/>
      <c r="B12506" s="9" t="str">
        <f>IFERROR(VLOOKUP(A12506,AxTable1[[Item number]:[Bar code]],2,0),"")</f>
        <v/>
      </c>
      <c r="C12506" s="3" t="str">
        <f>IFERROR(VLOOKUP(A12506,AxTable1[],3,0),"")</f>
        <v/>
      </c>
      <c r="D12506" s="19"/>
      <c r="E12506" s="9" t="str">
        <f>IFERROR(VLOOKUP(A12506,Data!A12506:D58021,4,0),"")</f>
        <v/>
      </c>
    </row>
    <row r="12507" spans="1:5" x14ac:dyDescent="0.25">
      <c r="A12507" s="19"/>
      <c r="B12507" s="9" t="str">
        <f>IFERROR(VLOOKUP(A12507,AxTable1[[Item number]:[Bar code]],2,0),"")</f>
        <v/>
      </c>
      <c r="C12507" s="3" t="str">
        <f>IFERROR(VLOOKUP(A12507,AxTable1[],3,0),"")</f>
        <v/>
      </c>
      <c r="D12507" s="19"/>
      <c r="E12507" s="9" t="str">
        <f>IFERROR(VLOOKUP(A12507,Data!A12507:D58022,4,0),"")</f>
        <v/>
      </c>
    </row>
    <row r="12508" spans="1:5" x14ac:dyDescent="0.25">
      <c r="A12508" s="19"/>
      <c r="B12508" s="9" t="str">
        <f>IFERROR(VLOOKUP(A12508,AxTable1[[Item number]:[Bar code]],2,0),"")</f>
        <v/>
      </c>
      <c r="C12508" s="3" t="str">
        <f>IFERROR(VLOOKUP(A12508,AxTable1[],3,0),"")</f>
        <v/>
      </c>
      <c r="D12508" s="19"/>
      <c r="E12508" s="9" t="str">
        <f>IFERROR(VLOOKUP(A12508,Data!A12508:D58023,4,0),"")</f>
        <v/>
      </c>
    </row>
    <row r="12509" spans="1:5" x14ac:dyDescent="0.25">
      <c r="A12509" s="19"/>
      <c r="B12509" s="9" t="str">
        <f>IFERROR(VLOOKUP(A12509,AxTable1[[Item number]:[Bar code]],2,0),"")</f>
        <v/>
      </c>
      <c r="C12509" s="3" t="str">
        <f>IFERROR(VLOOKUP(A12509,AxTable1[],3,0),"")</f>
        <v/>
      </c>
      <c r="D12509" s="19"/>
      <c r="E12509" s="9" t="str">
        <f>IFERROR(VLOOKUP(A12509,Data!A12509:D58024,4,0),"")</f>
        <v/>
      </c>
    </row>
    <row r="12510" spans="1:5" x14ac:dyDescent="0.25">
      <c r="A12510" s="19"/>
      <c r="B12510" s="9" t="str">
        <f>IFERROR(VLOOKUP(A12510,AxTable1[[Item number]:[Bar code]],2,0),"")</f>
        <v/>
      </c>
      <c r="C12510" s="3" t="str">
        <f>IFERROR(VLOOKUP(A12510,AxTable1[],3,0),"")</f>
        <v/>
      </c>
      <c r="D12510" s="19"/>
      <c r="E12510" s="9" t="str">
        <f>IFERROR(VLOOKUP(A12510,Data!A12510:D58025,4,0),"")</f>
        <v/>
      </c>
    </row>
    <row r="12511" spans="1:5" x14ac:dyDescent="0.25">
      <c r="A12511" s="19"/>
      <c r="B12511" s="9" t="str">
        <f>IFERROR(VLOOKUP(A12511,AxTable1[[Item number]:[Bar code]],2,0),"")</f>
        <v/>
      </c>
      <c r="C12511" s="3" t="str">
        <f>IFERROR(VLOOKUP(A12511,AxTable1[],3,0),"")</f>
        <v/>
      </c>
      <c r="D12511" s="19"/>
      <c r="E12511" s="9" t="str">
        <f>IFERROR(VLOOKUP(A12511,Data!A12511:D58026,4,0),"")</f>
        <v/>
      </c>
    </row>
    <row r="12512" spans="1:5" x14ac:dyDescent="0.25">
      <c r="A12512" s="19"/>
      <c r="B12512" s="9" t="str">
        <f>IFERROR(VLOOKUP(A12512,AxTable1[[Item number]:[Bar code]],2,0),"")</f>
        <v/>
      </c>
      <c r="C12512" s="3" t="str">
        <f>IFERROR(VLOOKUP(A12512,AxTable1[],3,0),"")</f>
        <v/>
      </c>
      <c r="D12512" s="19"/>
      <c r="E12512" s="9" t="str">
        <f>IFERROR(VLOOKUP(A12512,Data!A12512:D58027,4,0),"")</f>
        <v/>
      </c>
    </row>
    <row r="12513" spans="1:5" x14ac:dyDescent="0.25">
      <c r="A12513" s="19"/>
      <c r="B12513" s="9" t="str">
        <f>IFERROR(VLOOKUP(A12513,AxTable1[[Item number]:[Bar code]],2,0),"")</f>
        <v/>
      </c>
      <c r="C12513" s="3" t="str">
        <f>IFERROR(VLOOKUP(A12513,AxTable1[],3,0),"")</f>
        <v/>
      </c>
      <c r="D12513" s="19"/>
      <c r="E12513" s="9" t="str">
        <f>IFERROR(VLOOKUP(A12513,Data!A12513:D58028,4,0),"")</f>
        <v/>
      </c>
    </row>
    <row r="12514" spans="1:5" x14ac:dyDescent="0.25">
      <c r="A12514" s="19"/>
      <c r="B12514" s="9" t="str">
        <f>IFERROR(VLOOKUP(A12514,AxTable1[[Item number]:[Bar code]],2,0),"")</f>
        <v/>
      </c>
      <c r="C12514" s="3" t="str">
        <f>IFERROR(VLOOKUP(A12514,AxTable1[],3,0),"")</f>
        <v/>
      </c>
      <c r="D12514" s="19"/>
      <c r="E12514" s="9" t="str">
        <f>IFERROR(VLOOKUP(A12514,Data!A12514:D58029,4,0),"")</f>
        <v/>
      </c>
    </row>
    <row r="12515" spans="1:5" x14ac:dyDescent="0.25">
      <c r="A12515" s="19"/>
      <c r="B12515" s="9" t="str">
        <f>IFERROR(VLOOKUP(A12515,AxTable1[[Item number]:[Bar code]],2,0),"")</f>
        <v/>
      </c>
      <c r="C12515" s="3" t="str">
        <f>IFERROR(VLOOKUP(A12515,AxTable1[],3,0),"")</f>
        <v/>
      </c>
      <c r="D12515" s="19"/>
      <c r="E12515" s="9" t="str">
        <f>IFERROR(VLOOKUP(A12515,Data!A12515:D58030,4,0),"")</f>
        <v/>
      </c>
    </row>
    <row r="12516" spans="1:5" x14ac:dyDescent="0.25">
      <c r="A12516" s="19"/>
      <c r="B12516" s="9" t="str">
        <f>IFERROR(VLOOKUP(A12516,AxTable1[[Item number]:[Bar code]],2,0),"")</f>
        <v/>
      </c>
      <c r="C12516" s="3" t="str">
        <f>IFERROR(VLOOKUP(A12516,AxTable1[],3,0),"")</f>
        <v/>
      </c>
      <c r="D12516" s="19"/>
      <c r="E12516" s="9" t="str">
        <f>IFERROR(VLOOKUP(A12516,Data!A12516:D58031,4,0),"")</f>
        <v/>
      </c>
    </row>
    <row r="12517" spans="1:5" x14ac:dyDescent="0.25">
      <c r="A12517" s="19"/>
      <c r="B12517" s="9" t="str">
        <f>IFERROR(VLOOKUP(A12517,AxTable1[[Item number]:[Bar code]],2,0),"")</f>
        <v/>
      </c>
      <c r="C12517" s="3" t="str">
        <f>IFERROR(VLOOKUP(A12517,AxTable1[],3,0),"")</f>
        <v/>
      </c>
      <c r="D12517" s="19"/>
      <c r="E12517" s="9" t="str">
        <f>IFERROR(VLOOKUP(A12517,Data!A12517:D58032,4,0),"")</f>
        <v/>
      </c>
    </row>
    <row r="12518" spans="1:5" x14ac:dyDescent="0.25">
      <c r="A12518" s="19"/>
      <c r="B12518" s="9" t="str">
        <f>IFERROR(VLOOKUP(A12518,AxTable1[[Item number]:[Bar code]],2,0),"")</f>
        <v/>
      </c>
      <c r="C12518" s="3" t="str">
        <f>IFERROR(VLOOKUP(A12518,AxTable1[],3,0),"")</f>
        <v/>
      </c>
      <c r="D12518" s="19"/>
      <c r="E12518" s="9" t="str">
        <f>IFERROR(VLOOKUP(A12518,Data!A12518:D58033,4,0),"")</f>
        <v/>
      </c>
    </row>
    <row r="12519" spans="1:5" x14ac:dyDescent="0.25">
      <c r="A12519" s="19"/>
      <c r="B12519" s="9" t="str">
        <f>IFERROR(VLOOKUP(A12519,AxTable1[[Item number]:[Bar code]],2,0),"")</f>
        <v/>
      </c>
      <c r="C12519" s="3" t="str">
        <f>IFERROR(VLOOKUP(A12519,AxTable1[],3,0),"")</f>
        <v/>
      </c>
      <c r="D12519" s="19"/>
      <c r="E12519" s="9" t="str">
        <f>IFERROR(VLOOKUP(A12519,Data!A12519:D58034,4,0),"")</f>
        <v/>
      </c>
    </row>
    <row r="12520" spans="1:5" x14ac:dyDescent="0.25">
      <c r="A12520" s="19"/>
      <c r="B12520" s="9" t="str">
        <f>IFERROR(VLOOKUP(A12520,AxTable1[[Item number]:[Bar code]],2,0),"")</f>
        <v/>
      </c>
      <c r="C12520" s="3" t="str">
        <f>IFERROR(VLOOKUP(A12520,AxTable1[],3,0),"")</f>
        <v/>
      </c>
      <c r="D12520" s="19"/>
      <c r="E12520" s="9" t="str">
        <f>IFERROR(VLOOKUP(A12520,Data!A12520:D58035,4,0),"")</f>
        <v/>
      </c>
    </row>
    <row r="12521" spans="1:5" x14ac:dyDescent="0.25">
      <c r="A12521" s="19"/>
      <c r="B12521" s="9" t="str">
        <f>IFERROR(VLOOKUP(A12521,AxTable1[[Item number]:[Bar code]],2,0),"")</f>
        <v/>
      </c>
      <c r="C12521" s="3" t="str">
        <f>IFERROR(VLOOKUP(A12521,AxTable1[],3,0),"")</f>
        <v/>
      </c>
      <c r="D12521" s="19"/>
      <c r="E12521" s="9" t="str">
        <f>IFERROR(VLOOKUP(A12521,Data!A12521:D58036,4,0),"")</f>
        <v/>
      </c>
    </row>
    <row r="12522" spans="1:5" x14ac:dyDescent="0.25">
      <c r="A12522" s="19"/>
      <c r="B12522" s="9" t="str">
        <f>IFERROR(VLOOKUP(A12522,AxTable1[[Item number]:[Bar code]],2,0),"")</f>
        <v/>
      </c>
      <c r="C12522" s="3" t="str">
        <f>IFERROR(VLOOKUP(A12522,AxTable1[],3,0),"")</f>
        <v/>
      </c>
      <c r="D12522" s="19"/>
      <c r="E12522" s="9" t="str">
        <f>IFERROR(VLOOKUP(A12522,Data!A12522:D58037,4,0),"")</f>
        <v/>
      </c>
    </row>
    <row r="12523" spans="1:5" x14ac:dyDescent="0.25">
      <c r="A12523" s="19"/>
      <c r="B12523" s="9" t="str">
        <f>IFERROR(VLOOKUP(A12523,AxTable1[[Item number]:[Bar code]],2,0),"")</f>
        <v/>
      </c>
      <c r="C12523" s="3" t="str">
        <f>IFERROR(VLOOKUP(A12523,AxTable1[],3,0),"")</f>
        <v/>
      </c>
      <c r="D12523" s="19"/>
      <c r="E12523" s="9" t="str">
        <f>IFERROR(VLOOKUP(A12523,Data!A12523:D58038,4,0),"")</f>
        <v/>
      </c>
    </row>
    <row r="12524" spans="1:5" x14ac:dyDescent="0.25">
      <c r="A12524" s="19"/>
      <c r="B12524" s="9" t="str">
        <f>IFERROR(VLOOKUP(A12524,AxTable1[[Item number]:[Bar code]],2,0),"")</f>
        <v/>
      </c>
      <c r="C12524" s="3" t="str">
        <f>IFERROR(VLOOKUP(A12524,AxTable1[],3,0),"")</f>
        <v/>
      </c>
      <c r="D12524" s="19"/>
      <c r="E12524" s="9" t="str">
        <f>IFERROR(VLOOKUP(A12524,Data!A12524:D58039,4,0),"")</f>
        <v/>
      </c>
    </row>
    <row r="12525" spans="1:5" x14ac:dyDescent="0.25">
      <c r="A12525" s="19"/>
      <c r="B12525" s="9" t="str">
        <f>IFERROR(VLOOKUP(A12525,AxTable1[[Item number]:[Bar code]],2,0),"")</f>
        <v/>
      </c>
      <c r="C12525" s="3" t="str">
        <f>IFERROR(VLOOKUP(A12525,AxTable1[],3,0),"")</f>
        <v/>
      </c>
      <c r="D12525" s="19"/>
      <c r="E12525" s="9" t="str">
        <f>IFERROR(VLOOKUP(A12525,Data!A12525:D58040,4,0),"")</f>
        <v/>
      </c>
    </row>
    <row r="12526" spans="1:5" x14ac:dyDescent="0.25">
      <c r="A12526" s="19"/>
      <c r="B12526" s="9" t="str">
        <f>IFERROR(VLOOKUP(A12526,AxTable1[[Item number]:[Bar code]],2,0),"")</f>
        <v/>
      </c>
      <c r="C12526" s="3" t="str">
        <f>IFERROR(VLOOKUP(A12526,AxTable1[],3,0),"")</f>
        <v/>
      </c>
      <c r="D12526" s="19"/>
      <c r="E12526" s="9" t="str">
        <f>IFERROR(VLOOKUP(A12526,Data!A12526:D58041,4,0),"")</f>
        <v/>
      </c>
    </row>
    <row r="12527" spans="1:5" x14ac:dyDescent="0.25">
      <c r="A12527" s="19"/>
      <c r="B12527" s="9" t="str">
        <f>IFERROR(VLOOKUP(A12527,AxTable1[[Item number]:[Bar code]],2,0),"")</f>
        <v/>
      </c>
      <c r="C12527" s="3" t="str">
        <f>IFERROR(VLOOKUP(A12527,AxTable1[],3,0),"")</f>
        <v/>
      </c>
      <c r="D12527" s="19"/>
      <c r="E12527" s="9" t="str">
        <f>IFERROR(VLOOKUP(A12527,Data!A12527:D58042,4,0),"")</f>
        <v/>
      </c>
    </row>
    <row r="12528" spans="1:5" x14ac:dyDescent="0.25">
      <c r="A12528" s="19"/>
      <c r="B12528" s="9" t="str">
        <f>IFERROR(VLOOKUP(A12528,AxTable1[[Item number]:[Bar code]],2,0),"")</f>
        <v/>
      </c>
      <c r="C12528" s="3" t="str">
        <f>IFERROR(VLOOKUP(A12528,AxTable1[],3,0),"")</f>
        <v/>
      </c>
      <c r="D12528" s="19"/>
      <c r="E12528" s="9" t="str">
        <f>IFERROR(VLOOKUP(A12528,Data!A12528:D58043,4,0),"")</f>
        <v/>
      </c>
    </row>
    <row r="12529" spans="1:5" x14ac:dyDescent="0.25">
      <c r="A12529" s="19"/>
      <c r="B12529" s="9" t="str">
        <f>IFERROR(VLOOKUP(A12529,AxTable1[[Item number]:[Bar code]],2,0),"")</f>
        <v/>
      </c>
      <c r="C12529" s="3" t="str">
        <f>IFERROR(VLOOKUP(A12529,AxTable1[],3,0),"")</f>
        <v/>
      </c>
      <c r="D12529" s="19"/>
      <c r="E12529" s="9" t="str">
        <f>IFERROR(VLOOKUP(A12529,Data!A12529:D58044,4,0),"")</f>
        <v/>
      </c>
    </row>
    <row r="12530" spans="1:5" x14ac:dyDescent="0.25">
      <c r="A12530" s="19"/>
      <c r="B12530" s="9" t="str">
        <f>IFERROR(VLOOKUP(A12530,AxTable1[[Item number]:[Bar code]],2,0),"")</f>
        <v/>
      </c>
      <c r="C12530" s="3" t="str">
        <f>IFERROR(VLOOKUP(A12530,AxTable1[],3,0),"")</f>
        <v/>
      </c>
      <c r="D12530" s="19"/>
      <c r="E12530" s="9" t="str">
        <f>IFERROR(VLOOKUP(A12530,Data!A12530:D58045,4,0),"")</f>
        <v/>
      </c>
    </row>
    <row r="12531" spans="1:5" x14ac:dyDescent="0.25">
      <c r="A12531" s="19"/>
      <c r="B12531" s="9" t="str">
        <f>IFERROR(VLOOKUP(A12531,AxTable1[[Item number]:[Bar code]],2,0),"")</f>
        <v/>
      </c>
      <c r="C12531" s="3" t="str">
        <f>IFERROR(VLOOKUP(A12531,AxTable1[],3,0),"")</f>
        <v/>
      </c>
      <c r="D12531" s="19"/>
      <c r="E12531" s="9" t="str">
        <f>IFERROR(VLOOKUP(A12531,Data!A12531:D58046,4,0),"")</f>
        <v/>
      </c>
    </row>
    <row r="12532" spans="1:5" x14ac:dyDescent="0.25">
      <c r="A12532" s="19"/>
      <c r="B12532" s="9" t="str">
        <f>IFERROR(VLOOKUP(A12532,AxTable1[[Item number]:[Bar code]],2,0),"")</f>
        <v/>
      </c>
      <c r="C12532" s="3" t="str">
        <f>IFERROR(VLOOKUP(A12532,AxTable1[],3,0),"")</f>
        <v/>
      </c>
      <c r="D12532" s="19"/>
      <c r="E12532" s="9" t="str">
        <f>IFERROR(VLOOKUP(A12532,Data!A12532:D58047,4,0),"")</f>
        <v/>
      </c>
    </row>
    <row r="12533" spans="1:5" x14ac:dyDescent="0.25">
      <c r="A12533" s="19"/>
      <c r="B12533" s="9" t="str">
        <f>IFERROR(VLOOKUP(A12533,AxTable1[[Item number]:[Bar code]],2,0),"")</f>
        <v/>
      </c>
      <c r="C12533" s="3" t="str">
        <f>IFERROR(VLOOKUP(A12533,AxTable1[],3,0),"")</f>
        <v/>
      </c>
      <c r="D12533" s="19"/>
      <c r="E12533" s="9" t="str">
        <f>IFERROR(VLOOKUP(A12533,Data!A12533:D58048,4,0),"")</f>
        <v/>
      </c>
    </row>
    <row r="12534" spans="1:5" x14ac:dyDescent="0.25">
      <c r="A12534" s="19"/>
      <c r="B12534" s="9" t="str">
        <f>IFERROR(VLOOKUP(A12534,AxTable1[[Item number]:[Bar code]],2,0),"")</f>
        <v/>
      </c>
      <c r="C12534" s="3" t="str">
        <f>IFERROR(VLOOKUP(A12534,AxTable1[],3,0),"")</f>
        <v/>
      </c>
      <c r="D12534" s="19"/>
      <c r="E12534" s="9" t="str">
        <f>IFERROR(VLOOKUP(A12534,Data!A12534:D58049,4,0),"")</f>
        <v/>
      </c>
    </row>
    <row r="12535" spans="1:5" x14ac:dyDescent="0.25">
      <c r="A12535" s="19"/>
      <c r="B12535" s="9" t="str">
        <f>IFERROR(VLOOKUP(A12535,AxTable1[[Item number]:[Bar code]],2,0),"")</f>
        <v/>
      </c>
      <c r="C12535" s="3" t="str">
        <f>IFERROR(VLOOKUP(A12535,AxTable1[],3,0),"")</f>
        <v/>
      </c>
      <c r="D12535" s="19"/>
      <c r="E12535" s="9" t="str">
        <f>IFERROR(VLOOKUP(A12535,Data!A12535:D58050,4,0),"")</f>
        <v/>
      </c>
    </row>
    <row r="12536" spans="1:5" x14ac:dyDescent="0.25">
      <c r="A12536" s="19"/>
      <c r="B12536" s="9" t="str">
        <f>IFERROR(VLOOKUP(A12536,AxTable1[[Item number]:[Bar code]],2,0),"")</f>
        <v/>
      </c>
      <c r="C12536" s="3" t="str">
        <f>IFERROR(VLOOKUP(A12536,AxTable1[],3,0),"")</f>
        <v/>
      </c>
      <c r="D12536" s="19"/>
      <c r="E12536" s="9" t="str">
        <f>IFERROR(VLOOKUP(A12536,Data!A12536:D58051,4,0),"")</f>
        <v/>
      </c>
    </row>
    <row r="12537" spans="1:5" x14ac:dyDescent="0.25">
      <c r="A12537" s="19"/>
      <c r="B12537" s="9" t="str">
        <f>IFERROR(VLOOKUP(A12537,AxTable1[[Item number]:[Bar code]],2,0),"")</f>
        <v/>
      </c>
      <c r="C12537" s="3" t="str">
        <f>IFERROR(VLOOKUP(A12537,AxTable1[],3,0),"")</f>
        <v/>
      </c>
      <c r="D12537" s="19"/>
      <c r="E12537" s="9" t="str">
        <f>IFERROR(VLOOKUP(A12537,Data!A12537:D58052,4,0),"")</f>
        <v/>
      </c>
    </row>
    <row r="12538" spans="1:5" x14ac:dyDescent="0.25">
      <c r="A12538" s="19"/>
      <c r="B12538" s="9" t="str">
        <f>IFERROR(VLOOKUP(A12538,AxTable1[[Item number]:[Bar code]],2,0),"")</f>
        <v/>
      </c>
      <c r="C12538" s="3" t="str">
        <f>IFERROR(VLOOKUP(A12538,AxTable1[],3,0),"")</f>
        <v/>
      </c>
      <c r="D12538" s="19"/>
      <c r="E12538" s="9" t="str">
        <f>IFERROR(VLOOKUP(A12538,Data!A12538:D58053,4,0),"")</f>
        <v/>
      </c>
    </row>
    <row r="12539" spans="1:5" x14ac:dyDescent="0.25">
      <c r="A12539" s="19"/>
      <c r="B12539" s="9" t="str">
        <f>IFERROR(VLOOKUP(A12539,AxTable1[[Item number]:[Bar code]],2,0),"")</f>
        <v/>
      </c>
      <c r="C12539" s="3" t="str">
        <f>IFERROR(VLOOKUP(A12539,AxTable1[],3,0),"")</f>
        <v/>
      </c>
      <c r="D12539" s="19"/>
      <c r="E12539" s="9" t="str">
        <f>IFERROR(VLOOKUP(A12539,Data!A12539:D58054,4,0),"")</f>
        <v/>
      </c>
    </row>
    <row r="12540" spans="1:5" x14ac:dyDescent="0.25">
      <c r="A12540" s="19"/>
      <c r="B12540" s="9" t="str">
        <f>IFERROR(VLOOKUP(A12540,AxTable1[[Item number]:[Bar code]],2,0),"")</f>
        <v/>
      </c>
      <c r="C12540" s="3" t="str">
        <f>IFERROR(VLOOKUP(A12540,AxTable1[],3,0),"")</f>
        <v/>
      </c>
      <c r="D12540" s="19"/>
      <c r="E12540" s="9" t="str">
        <f>IFERROR(VLOOKUP(A12540,Data!A12540:D58055,4,0),"")</f>
        <v/>
      </c>
    </row>
    <row r="12541" spans="1:5" x14ac:dyDescent="0.25">
      <c r="A12541" s="19"/>
      <c r="B12541" s="9" t="str">
        <f>IFERROR(VLOOKUP(A12541,AxTable1[[Item number]:[Bar code]],2,0),"")</f>
        <v/>
      </c>
      <c r="C12541" s="3" t="str">
        <f>IFERROR(VLOOKUP(A12541,AxTable1[],3,0),"")</f>
        <v/>
      </c>
      <c r="D12541" s="19"/>
      <c r="E12541" s="9" t="str">
        <f>IFERROR(VLOOKUP(A12541,Data!A12541:D58056,4,0),"")</f>
        <v/>
      </c>
    </row>
    <row r="12542" spans="1:5" x14ac:dyDescent="0.25">
      <c r="A12542" s="19"/>
      <c r="B12542" s="9" t="str">
        <f>IFERROR(VLOOKUP(A12542,AxTable1[[Item number]:[Bar code]],2,0),"")</f>
        <v/>
      </c>
      <c r="C12542" s="3" t="str">
        <f>IFERROR(VLOOKUP(A12542,AxTable1[],3,0),"")</f>
        <v/>
      </c>
      <c r="D12542" s="19"/>
      <c r="E12542" s="9" t="str">
        <f>IFERROR(VLOOKUP(A12542,Data!A12542:D58057,4,0),"")</f>
        <v/>
      </c>
    </row>
    <row r="12543" spans="1:5" x14ac:dyDescent="0.25">
      <c r="A12543" s="19"/>
      <c r="B12543" s="9" t="str">
        <f>IFERROR(VLOOKUP(A12543,AxTable1[[Item number]:[Bar code]],2,0),"")</f>
        <v/>
      </c>
      <c r="C12543" s="3" t="str">
        <f>IFERROR(VLOOKUP(A12543,AxTable1[],3,0),"")</f>
        <v/>
      </c>
      <c r="D12543" s="19"/>
      <c r="E12543" s="9" t="str">
        <f>IFERROR(VLOOKUP(A12543,Data!A12543:D58058,4,0),"")</f>
        <v/>
      </c>
    </row>
    <row r="12544" spans="1:5" x14ac:dyDescent="0.25">
      <c r="A12544" s="19"/>
      <c r="B12544" s="9" t="str">
        <f>IFERROR(VLOOKUP(A12544,AxTable1[[Item number]:[Bar code]],2,0),"")</f>
        <v/>
      </c>
      <c r="C12544" s="3" t="str">
        <f>IFERROR(VLOOKUP(A12544,AxTable1[],3,0),"")</f>
        <v/>
      </c>
      <c r="D12544" s="19"/>
      <c r="E12544" s="9" t="str">
        <f>IFERROR(VLOOKUP(A12544,Data!A12544:D58059,4,0),"")</f>
        <v/>
      </c>
    </row>
    <row r="12545" spans="1:5" x14ac:dyDescent="0.25">
      <c r="A12545" s="19"/>
      <c r="B12545" s="9" t="str">
        <f>IFERROR(VLOOKUP(A12545,AxTable1[[Item number]:[Bar code]],2,0),"")</f>
        <v/>
      </c>
      <c r="C12545" s="3" t="str">
        <f>IFERROR(VLOOKUP(A12545,AxTable1[],3,0),"")</f>
        <v/>
      </c>
      <c r="D12545" s="19"/>
      <c r="E12545" s="9" t="str">
        <f>IFERROR(VLOOKUP(A12545,Data!A12545:D58060,4,0),"")</f>
        <v/>
      </c>
    </row>
    <row r="12546" spans="1:5" x14ac:dyDescent="0.25">
      <c r="A12546" s="19"/>
      <c r="B12546" s="9" t="str">
        <f>IFERROR(VLOOKUP(A12546,AxTable1[[Item number]:[Bar code]],2,0),"")</f>
        <v/>
      </c>
      <c r="C12546" s="3" t="str">
        <f>IFERROR(VLOOKUP(A12546,AxTable1[],3,0),"")</f>
        <v/>
      </c>
      <c r="D12546" s="19"/>
      <c r="E12546" s="9" t="str">
        <f>IFERROR(VLOOKUP(A12546,Data!A12546:D58061,4,0),"")</f>
        <v/>
      </c>
    </row>
    <row r="12547" spans="1:5" x14ac:dyDescent="0.25">
      <c r="A12547" s="19"/>
      <c r="B12547" s="9" t="str">
        <f>IFERROR(VLOOKUP(A12547,AxTable1[[Item number]:[Bar code]],2,0),"")</f>
        <v/>
      </c>
      <c r="C12547" s="3" t="str">
        <f>IFERROR(VLOOKUP(A12547,AxTable1[],3,0),"")</f>
        <v/>
      </c>
      <c r="D12547" s="19"/>
      <c r="E12547" s="9" t="str">
        <f>IFERROR(VLOOKUP(A12547,Data!A12547:D58062,4,0),"")</f>
        <v/>
      </c>
    </row>
    <row r="12548" spans="1:5" x14ac:dyDescent="0.25">
      <c r="A12548" s="19"/>
      <c r="B12548" s="9" t="str">
        <f>IFERROR(VLOOKUP(A12548,AxTable1[[Item number]:[Bar code]],2,0),"")</f>
        <v/>
      </c>
      <c r="C12548" s="3" t="str">
        <f>IFERROR(VLOOKUP(A12548,AxTable1[],3,0),"")</f>
        <v/>
      </c>
      <c r="D12548" s="19"/>
      <c r="E12548" s="9" t="str">
        <f>IFERROR(VLOOKUP(A12548,Data!A12548:D58063,4,0),"")</f>
        <v/>
      </c>
    </row>
    <row r="12549" spans="1:5" x14ac:dyDescent="0.25">
      <c r="A12549" s="19"/>
      <c r="B12549" s="9" t="str">
        <f>IFERROR(VLOOKUP(A12549,AxTable1[[Item number]:[Bar code]],2,0),"")</f>
        <v/>
      </c>
      <c r="C12549" s="3" t="str">
        <f>IFERROR(VLOOKUP(A12549,AxTable1[],3,0),"")</f>
        <v/>
      </c>
      <c r="D12549" s="19"/>
      <c r="E12549" s="9" t="str">
        <f>IFERROR(VLOOKUP(A12549,Data!A12549:D58064,4,0),"")</f>
        <v/>
      </c>
    </row>
    <row r="12550" spans="1:5" x14ac:dyDescent="0.25">
      <c r="A12550" s="19"/>
      <c r="B12550" s="9" t="str">
        <f>IFERROR(VLOOKUP(A12550,AxTable1[[Item number]:[Bar code]],2,0),"")</f>
        <v/>
      </c>
      <c r="C12550" s="3" t="str">
        <f>IFERROR(VLOOKUP(A12550,AxTable1[],3,0),"")</f>
        <v/>
      </c>
      <c r="D12550" s="19"/>
      <c r="E12550" s="9" t="str">
        <f>IFERROR(VLOOKUP(A12550,Data!A12550:D58065,4,0),"")</f>
        <v/>
      </c>
    </row>
    <row r="12551" spans="1:5" x14ac:dyDescent="0.25">
      <c r="A12551" s="19"/>
      <c r="B12551" s="9" t="str">
        <f>IFERROR(VLOOKUP(A12551,AxTable1[[Item number]:[Bar code]],2,0),"")</f>
        <v/>
      </c>
      <c r="C12551" s="3" t="str">
        <f>IFERROR(VLOOKUP(A12551,AxTable1[],3,0),"")</f>
        <v/>
      </c>
      <c r="D12551" s="19"/>
      <c r="E12551" s="9" t="str">
        <f>IFERROR(VLOOKUP(A12551,Data!A12551:D58066,4,0),"")</f>
        <v/>
      </c>
    </row>
    <row r="12552" spans="1:5" x14ac:dyDescent="0.25">
      <c r="A12552" s="19"/>
      <c r="B12552" s="9" t="str">
        <f>IFERROR(VLOOKUP(A12552,AxTable1[[Item number]:[Bar code]],2,0),"")</f>
        <v/>
      </c>
      <c r="C12552" s="3" t="str">
        <f>IFERROR(VLOOKUP(A12552,AxTable1[],3,0),"")</f>
        <v/>
      </c>
      <c r="D12552" s="19"/>
      <c r="E12552" s="9" t="str">
        <f>IFERROR(VLOOKUP(A12552,Data!A12552:D58067,4,0),"")</f>
        <v/>
      </c>
    </row>
    <row r="12553" spans="1:5" x14ac:dyDescent="0.25">
      <c r="A12553" s="19"/>
      <c r="B12553" s="9" t="str">
        <f>IFERROR(VLOOKUP(A12553,AxTable1[[Item number]:[Bar code]],2,0),"")</f>
        <v/>
      </c>
      <c r="C12553" s="3" t="str">
        <f>IFERROR(VLOOKUP(A12553,AxTable1[],3,0),"")</f>
        <v/>
      </c>
      <c r="D12553" s="19"/>
      <c r="E12553" s="9" t="str">
        <f>IFERROR(VLOOKUP(A12553,Data!A12553:D58068,4,0),"")</f>
        <v/>
      </c>
    </row>
    <row r="12554" spans="1:5" x14ac:dyDescent="0.25">
      <c r="A12554" s="19"/>
      <c r="B12554" s="9" t="str">
        <f>IFERROR(VLOOKUP(A12554,AxTable1[[Item number]:[Bar code]],2,0),"")</f>
        <v/>
      </c>
      <c r="C12554" s="3" t="str">
        <f>IFERROR(VLOOKUP(A12554,AxTable1[],3,0),"")</f>
        <v/>
      </c>
      <c r="D12554" s="19"/>
      <c r="E12554" s="9" t="str">
        <f>IFERROR(VLOOKUP(A12554,Data!A12554:D58069,4,0),"")</f>
        <v/>
      </c>
    </row>
    <row r="12555" spans="1:5" x14ac:dyDescent="0.25">
      <c r="A12555" s="19"/>
      <c r="B12555" s="9" t="str">
        <f>IFERROR(VLOOKUP(A12555,AxTable1[[Item number]:[Bar code]],2,0),"")</f>
        <v/>
      </c>
      <c r="C12555" s="3" t="str">
        <f>IFERROR(VLOOKUP(A12555,AxTable1[],3,0),"")</f>
        <v/>
      </c>
      <c r="D12555" s="19"/>
      <c r="E12555" s="9" t="str">
        <f>IFERROR(VLOOKUP(A12555,Data!A12555:D58070,4,0),"")</f>
        <v/>
      </c>
    </row>
    <row r="12556" spans="1:5" x14ac:dyDescent="0.25">
      <c r="A12556" s="19"/>
      <c r="B12556" s="9" t="str">
        <f>IFERROR(VLOOKUP(A12556,AxTable1[[Item number]:[Bar code]],2,0),"")</f>
        <v/>
      </c>
      <c r="C12556" s="3" t="str">
        <f>IFERROR(VLOOKUP(A12556,AxTable1[],3,0),"")</f>
        <v/>
      </c>
      <c r="D12556" s="19"/>
      <c r="E12556" s="9" t="str">
        <f>IFERROR(VLOOKUP(A12556,Data!A12556:D58071,4,0),"")</f>
        <v/>
      </c>
    </row>
    <row r="12557" spans="1:5" x14ac:dyDescent="0.25">
      <c r="A12557" s="19"/>
      <c r="B12557" s="9" t="str">
        <f>IFERROR(VLOOKUP(A12557,AxTable1[[Item number]:[Bar code]],2,0),"")</f>
        <v/>
      </c>
      <c r="C12557" s="3" t="str">
        <f>IFERROR(VLOOKUP(A12557,AxTable1[],3,0),"")</f>
        <v/>
      </c>
      <c r="D12557" s="19"/>
      <c r="E12557" s="9" t="str">
        <f>IFERROR(VLOOKUP(A12557,Data!A12557:D58072,4,0),"")</f>
        <v/>
      </c>
    </row>
    <row r="12558" spans="1:5" x14ac:dyDescent="0.25">
      <c r="A12558" s="19"/>
      <c r="B12558" s="9" t="str">
        <f>IFERROR(VLOOKUP(A12558,AxTable1[[Item number]:[Bar code]],2,0),"")</f>
        <v/>
      </c>
      <c r="C12558" s="3" t="str">
        <f>IFERROR(VLOOKUP(A12558,AxTable1[],3,0),"")</f>
        <v/>
      </c>
      <c r="D12558" s="19"/>
      <c r="E12558" s="9" t="str">
        <f>IFERROR(VLOOKUP(A12558,Data!A12558:D58073,4,0),"")</f>
        <v/>
      </c>
    </row>
    <row r="12559" spans="1:5" x14ac:dyDescent="0.25">
      <c r="A12559" s="19"/>
      <c r="B12559" s="9" t="str">
        <f>IFERROR(VLOOKUP(A12559,AxTable1[[Item number]:[Bar code]],2,0),"")</f>
        <v/>
      </c>
      <c r="C12559" s="3" t="str">
        <f>IFERROR(VLOOKUP(A12559,AxTable1[],3,0),"")</f>
        <v/>
      </c>
      <c r="D12559" s="19"/>
      <c r="E12559" s="9" t="str">
        <f>IFERROR(VLOOKUP(A12559,Data!A12559:D58074,4,0),"")</f>
        <v/>
      </c>
    </row>
    <row r="12560" spans="1:5" x14ac:dyDescent="0.25">
      <c r="A12560" s="19"/>
      <c r="B12560" s="9" t="str">
        <f>IFERROR(VLOOKUP(A12560,AxTable1[[Item number]:[Bar code]],2,0),"")</f>
        <v/>
      </c>
      <c r="C12560" s="3" t="str">
        <f>IFERROR(VLOOKUP(A12560,AxTable1[],3,0),"")</f>
        <v/>
      </c>
      <c r="D12560" s="19"/>
      <c r="E12560" s="9" t="str">
        <f>IFERROR(VLOOKUP(A12560,Data!A12560:D58075,4,0),"")</f>
        <v/>
      </c>
    </row>
    <row r="12561" spans="1:5" x14ac:dyDescent="0.25">
      <c r="A12561" s="19"/>
      <c r="B12561" s="9" t="str">
        <f>IFERROR(VLOOKUP(A12561,AxTable1[[Item number]:[Bar code]],2,0),"")</f>
        <v/>
      </c>
      <c r="C12561" s="3" t="str">
        <f>IFERROR(VLOOKUP(A12561,AxTable1[],3,0),"")</f>
        <v/>
      </c>
      <c r="D12561" s="19"/>
      <c r="E12561" s="9" t="str">
        <f>IFERROR(VLOOKUP(A12561,Data!A12561:D58076,4,0),"")</f>
        <v/>
      </c>
    </row>
    <row r="12562" spans="1:5" x14ac:dyDescent="0.25">
      <c r="A12562" s="19"/>
      <c r="B12562" s="9" t="str">
        <f>IFERROR(VLOOKUP(A12562,AxTable1[[Item number]:[Bar code]],2,0),"")</f>
        <v/>
      </c>
      <c r="C12562" s="3" t="str">
        <f>IFERROR(VLOOKUP(A12562,AxTable1[],3,0),"")</f>
        <v/>
      </c>
      <c r="D12562" s="19"/>
      <c r="E12562" s="9" t="str">
        <f>IFERROR(VLOOKUP(A12562,Data!A12562:D58077,4,0),"")</f>
        <v/>
      </c>
    </row>
    <row r="12563" spans="1:5" x14ac:dyDescent="0.25">
      <c r="A12563" s="19"/>
      <c r="B12563" s="9" t="str">
        <f>IFERROR(VLOOKUP(A12563,AxTable1[[Item number]:[Bar code]],2,0),"")</f>
        <v/>
      </c>
      <c r="C12563" s="3" t="str">
        <f>IFERROR(VLOOKUP(A12563,AxTable1[],3,0),"")</f>
        <v/>
      </c>
      <c r="D12563" s="19"/>
      <c r="E12563" s="9" t="str">
        <f>IFERROR(VLOOKUP(A12563,Data!A12563:D58078,4,0),"")</f>
        <v/>
      </c>
    </row>
    <row r="12564" spans="1:5" x14ac:dyDescent="0.25">
      <c r="A12564" s="19"/>
      <c r="B12564" s="9" t="str">
        <f>IFERROR(VLOOKUP(A12564,AxTable1[[Item number]:[Bar code]],2,0),"")</f>
        <v/>
      </c>
      <c r="C12564" s="3" t="str">
        <f>IFERROR(VLOOKUP(A12564,AxTable1[],3,0),"")</f>
        <v/>
      </c>
      <c r="D12564" s="19"/>
      <c r="E12564" s="9" t="str">
        <f>IFERROR(VLOOKUP(A12564,Data!A12564:D58079,4,0),"")</f>
        <v/>
      </c>
    </row>
    <row r="12565" spans="1:5" x14ac:dyDescent="0.25">
      <c r="A12565" s="19"/>
      <c r="B12565" s="9" t="str">
        <f>IFERROR(VLOOKUP(A12565,AxTable1[[Item number]:[Bar code]],2,0),"")</f>
        <v/>
      </c>
      <c r="C12565" s="3" t="str">
        <f>IFERROR(VLOOKUP(A12565,AxTable1[],3,0),"")</f>
        <v/>
      </c>
      <c r="D12565" s="19"/>
      <c r="E12565" s="9" t="str">
        <f>IFERROR(VLOOKUP(A12565,Data!A12565:D58080,4,0),"")</f>
        <v/>
      </c>
    </row>
    <row r="12566" spans="1:5" x14ac:dyDescent="0.25">
      <c r="A12566" s="19"/>
      <c r="B12566" s="9" t="str">
        <f>IFERROR(VLOOKUP(A12566,AxTable1[[Item number]:[Bar code]],2,0),"")</f>
        <v/>
      </c>
      <c r="C12566" s="3" t="str">
        <f>IFERROR(VLOOKUP(A12566,AxTable1[],3,0),"")</f>
        <v/>
      </c>
      <c r="D12566" s="19"/>
      <c r="E12566" s="9" t="str">
        <f>IFERROR(VLOOKUP(A12566,Data!A12566:D58081,4,0),"")</f>
        <v/>
      </c>
    </row>
    <row r="12567" spans="1:5" x14ac:dyDescent="0.25">
      <c r="A12567" s="19"/>
      <c r="B12567" s="9" t="str">
        <f>IFERROR(VLOOKUP(A12567,AxTable1[[Item number]:[Bar code]],2,0),"")</f>
        <v/>
      </c>
      <c r="C12567" s="3" t="str">
        <f>IFERROR(VLOOKUP(A12567,AxTable1[],3,0),"")</f>
        <v/>
      </c>
      <c r="D12567" s="19"/>
      <c r="E12567" s="9" t="str">
        <f>IFERROR(VLOOKUP(A12567,Data!A12567:D58082,4,0),"")</f>
        <v/>
      </c>
    </row>
    <row r="12568" spans="1:5" x14ac:dyDescent="0.25">
      <c r="A12568" s="19"/>
      <c r="B12568" s="9" t="str">
        <f>IFERROR(VLOOKUP(A12568,AxTable1[[Item number]:[Bar code]],2,0),"")</f>
        <v/>
      </c>
      <c r="C12568" s="3" t="str">
        <f>IFERROR(VLOOKUP(A12568,AxTable1[],3,0),"")</f>
        <v/>
      </c>
      <c r="D12568" s="19"/>
      <c r="E12568" s="9" t="str">
        <f>IFERROR(VLOOKUP(A12568,Data!A12568:D58083,4,0),"")</f>
        <v/>
      </c>
    </row>
    <row r="12569" spans="1:5" x14ac:dyDescent="0.25">
      <c r="A12569" s="19"/>
      <c r="B12569" s="9" t="str">
        <f>IFERROR(VLOOKUP(A12569,AxTable1[[Item number]:[Bar code]],2,0),"")</f>
        <v/>
      </c>
      <c r="C12569" s="3" t="str">
        <f>IFERROR(VLOOKUP(A12569,AxTable1[],3,0),"")</f>
        <v/>
      </c>
      <c r="D12569" s="19"/>
      <c r="E12569" s="9" t="str">
        <f>IFERROR(VLOOKUP(A12569,Data!A12569:D58084,4,0),"")</f>
        <v/>
      </c>
    </row>
    <row r="12570" spans="1:5" x14ac:dyDescent="0.25">
      <c r="A12570" s="19"/>
      <c r="B12570" s="9" t="str">
        <f>IFERROR(VLOOKUP(A12570,AxTable1[[Item number]:[Bar code]],2,0),"")</f>
        <v/>
      </c>
      <c r="C12570" s="3" t="str">
        <f>IFERROR(VLOOKUP(A12570,AxTable1[],3,0),"")</f>
        <v/>
      </c>
      <c r="D12570" s="19"/>
      <c r="E12570" s="9" t="str">
        <f>IFERROR(VLOOKUP(A12570,Data!A12570:D58085,4,0),"")</f>
        <v/>
      </c>
    </row>
    <row r="12571" spans="1:5" x14ac:dyDescent="0.25">
      <c r="A12571" s="19"/>
      <c r="B12571" s="9" t="str">
        <f>IFERROR(VLOOKUP(A12571,AxTable1[[Item number]:[Bar code]],2,0),"")</f>
        <v/>
      </c>
      <c r="C12571" s="3" t="str">
        <f>IFERROR(VLOOKUP(A12571,AxTable1[],3,0),"")</f>
        <v/>
      </c>
      <c r="D12571" s="19"/>
      <c r="E12571" s="9" t="str">
        <f>IFERROR(VLOOKUP(A12571,Data!A12571:D58086,4,0),"")</f>
        <v/>
      </c>
    </row>
    <row r="12572" spans="1:5" x14ac:dyDescent="0.25">
      <c r="A12572" s="19"/>
      <c r="B12572" s="9" t="str">
        <f>IFERROR(VLOOKUP(A12572,AxTable1[[Item number]:[Bar code]],2,0),"")</f>
        <v/>
      </c>
      <c r="C12572" s="3" t="str">
        <f>IFERROR(VLOOKUP(A12572,AxTable1[],3,0),"")</f>
        <v/>
      </c>
      <c r="D12572" s="19"/>
      <c r="E12572" s="9" t="str">
        <f>IFERROR(VLOOKUP(A12572,Data!A12572:D58087,4,0),"")</f>
        <v/>
      </c>
    </row>
    <row r="12573" spans="1:5" x14ac:dyDescent="0.25">
      <c r="A12573" s="19"/>
      <c r="B12573" s="9" t="str">
        <f>IFERROR(VLOOKUP(A12573,AxTable1[[Item number]:[Bar code]],2,0),"")</f>
        <v/>
      </c>
      <c r="C12573" s="3" t="str">
        <f>IFERROR(VLOOKUP(A12573,AxTable1[],3,0),"")</f>
        <v/>
      </c>
      <c r="D12573" s="19"/>
      <c r="E12573" s="9" t="str">
        <f>IFERROR(VLOOKUP(A12573,Data!A12573:D58088,4,0),"")</f>
        <v/>
      </c>
    </row>
    <row r="12574" spans="1:5" x14ac:dyDescent="0.25">
      <c r="A12574" s="19"/>
      <c r="B12574" s="9" t="str">
        <f>IFERROR(VLOOKUP(A12574,AxTable1[[Item number]:[Bar code]],2,0),"")</f>
        <v/>
      </c>
      <c r="C12574" s="3" t="str">
        <f>IFERROR(VLOOKUP(A12574,AxTable1[],3,0),"")</f>
        <v/>
      </c>
      <c r="D12574" s="19"/>
      <c r="E12574" s="9" t="str">
        <f>IFERROR(VLOOKUP(A12574,Data!A12574:D58089,4,0),"")</f>
        <v/>
      </c>
    </row>
    <row r="12575" spans="1:5" x14ac:dyDescent="0.25">
      <c r="A12575" s="19"/>
      <c r="B12575" s="9" t="str">
        <f>IFERROR(VLOOKUP(A12575,AxTable1[[Item number]:[Bar code]],2,0),"")</f>
        <v/>
      </c>
      <c r="C12575" s="3" t="str">
        <f>IFERROR(VLOOKUP(A12575,AxTable1[],3,0),"")</f>
        <v/>
      </c>
      <c r="D12575" s="19"/>
      <c r="E12575" s="9" t="str">
        <f>IFERROR(VLOOKUP(A12575,Data!A12575:D58090,4,0),"")</f>
        <v/>
      </c>
    </row>
    <row r="12576" spans="1:5" x14ac:dyDescent="0.25">
      <c r="A12576" s="19"/>
      <c r="B12576" s="9" t="str">
        <f>IFERROR(VLOOKUP(A12576,AxTable1[[Item number]:[Bar code]],2,0),"")</f>
        <v/>
      </c>
      <c r="C12576" s="3" t="str">
        <f>IFERROR(VLOOKUP(A12576,AxTable1[],3,0),"")</f>
        <v/>
      </c>
      <c r="D12576" s="19"/>
      <c r="E12576" s="9" t="str">
        <f>IFERROR(VLOOKUP(A12576,Data!A12576:D58091,4,0),"")</f>
        <v/>
      </c>
    </row>
    <row r="12577" spans="1:5" x14ac:dyDescent="0.25">
      <c r="A12577" s="19"/>
      <c r="B12577" s="9" t="str">
        <f>IFERROR(VLOOKUP(A12577,AxTable1[[Item number]:[Bar code]],2,0),"")</f>
        <v/>
      </c>
      <c r="C12577" s="3" t="str">
        <f>IFERROR(VLOOKUP(A12577,AxTable1[],3,0),"")</f>
        <v/>
      </c>
      <c r="D12577" s="19"/>
      <c r="E12577" s="9" t="str">
        <f>IFERROR(VLOOKUP(A12577,Data!A12577:D58092,4,0),"")</f>
        <v/>
      </c>
    </row>
    <row r="12578" spans="1:5" x14ac:dyDescent="0.25">
      <c r="A12578" s="19"/>
      <c r="B12578" s="9" t="str">
        <f>IFERROR(VLOOKUP(A12578,AxTable1[[Item number]:[Bar code]],2,0),"")</f>
        <v/>
      </c>
      <c r="C12578" s="3" t="str">
        <f>IFERROR(VLOOKUP(A12578,AxTable1[],3,0),"")</f>
        <v/>
      </c>
      <c r="D12578" s="19"/>
      <c r="E12578" s="9" t="str">
        <f>IFERROR(VLOOKUP(A12578,Data!A12578:D58093,4,0),"")</f>
        <v/>
      </c>
    </row>
    <row r="12579" spans="1:5" x14ac:dyDescent="0.25">
      <c r="A12579" s="19"/>
      <c r="B12579" s="9" t="str">
        <f>IFERROR(VLOOKUP(A12579,AxTable1[[Item number]:[Bar code]],2,0),"")</f>
        <v/>
      </c>
      <c r="C12579" s="3" t="str">
        <f>IFERROR(VLOOKUP(A12579,AxTable1[],3,0),"")</f>
        <v/>
      </c>
      <c r="D12579" s="19"/>
      <c r="E12579" s="9" t="str">
        <f>IFERROR(VLOOKUP(A12579,Data!A12579:D58094,4,0),"")</f>
        <v/>
      </c>
    </row>
    <row r="12580" spans="1:5" x14ac:dyDescent="0.25">
      <c r="A12580" s="19"/>
      <c r="B12580" s="9" t="str">
        <f>IFERROR(VLOOKUP(A12580,AxTable1[[Item number]:[Bar code]],2,0),"")</f>
        <v/>
      </c>
      <c r="C12580" s="3" t="str">
        <f>IFERROR(VLOOKUP(A12580,AxTable1[],3,0),"")</f>
        <v/>
      </c>
      <c r="D12580" s="19"/>
      <c r="E12580" s="9" t="str">
        <f>IFERROR(VLOOKUP(A12580,Data!A12580:D58095,4,0),"")</f>
        <v/>
      </c>
    </row>
    <row r="12581" spans="1:5" x14ac:dyDescent="0.25">
      <c r="A12581" s="19"/>
      <c r="B12581" s="9" t="str">
        <f>IFERROR(VLOOKUP(A12581,AxTable1[[Item number]:[Bar code]],2,0),"")</f>
        <v/>
      </c>
      <c r="C12581" s="3" t="str">
        <f>IFERROR(VLOOKUP(A12581,AxTable1[],3,0),"")</f>
        <v/>
      </c>
      <c r="D12581" s="19"/>
      <c r="E12581" s="9" t="str">
        <f>IFERROR(VLOOKUP(A12581,Data!A12581:D58096,4,0),"")</f>
        <v/>
      </c>
    </row>
    <row r="12582" spans="1:5" x14ac:dyDescent="0.25">
      <c r="A12582" s="19"/>
      <c r="B12582" s="9" t="str">
        <f>IFERROR(VLOOKUP(A12582,AxTable1[[Item number]:[Bar code]],2,0),"")</f>
        <v/>
      </c>
      <c r="C12582" s="3" t="str">
        <f>IFERROR(VLOOKUP(A12582,AxTable1[],3,0),"")</f>
        <v/>
      </c>
      <c r="D12582" s="19"/>
      <c r="E12582" s="9" t="str">
        <f>IFERROR(VLOOKUP(A12582,Data!A12582:D58097,4,0),"")</f>
        <v/>
      </c>
    </row>
    <row r="12583" spans="1:5" x14ac:dyDescent="0.25">
      <c r="A12583" s="19"/>
      <c r="B12583" s="9" t="str">
        <f>IFERROR(VLOOKUP(A12583,AxTable1[[Item number]:[Bar code]],2,0),"")</f>
        <v/>
      </c>
      <c r="C12583" s="3" t="str">
        <f>IFERROR(VLOOKUP(A12583,AxTable1[],3,0),"")</f>
        <v/>
      </c>
      <c r="D12583" s="19"/>
      <c r="E12583" s="9" t="str">
        <f>IFERROR(VLOOKUP(A12583,Data!A12583:D58098,4,0),"")</f>
        <v/>
      </c>
    </row>
    <row r="12584" spans="1:5" x14ac:dyDescent="0.25">
      <c r="A12584" s="19"/>
      <c r="B12584" s="9" t="str">
        <f>IFERROR(VLOOKUP(A12584,AxTable1[[Item number]:[Bar code]],2,0),"")</f>
        <v/>
      </c>
      <c r="C12584" s="3" t="str">
        <f>IFERROR(VLOOKUP(A12584,AxTable1[],3,0),"")</f>
        <v/>
      </c>
      <c r="D12584" s="19"/>
      <c r="E12584" s="9" t="str">
        <f>IFERROR(VLOOKUP(A12584,Data!A12584:D58099,4,0),"")</f>
        <v/>
      </c>
    </row>
    <row r="12585" spans="1:5" x14ac:dyDescent="0.25">
      <c r="A12585" s="19"/>
      <c r="B12585" s="9" t="str">
        <f>IFERROR(VLOOKUP(A12585,AxTable1[[Item number]:[Bar code]],2,0),"")</f>
        <v/>
      </c>
      <c r="C12585" s="3" t="str">
        <f>IFERROR(VLOOKUP(A12585,AxTable1[],3,0),"")</f>
        <v/>
      </c>
      <c r="D12585" s="19"/>
      <c r="E12585" s="9" t="str">
        <f>IFERROR(VLOOKUP(A12585,Data!A12585:D58100,4,0),"")</f>
        <v/>
      </c>
    </row>
    <row r="12586" spans="1:5" x14ac:dyDescent="0.25">
      <c r="A12586" s="19"/>
      <c r="B12586" s="9" t="str">
        <f>IFERROR(VLOOKUP(A12586,AxTable1[[Item number]:[Bar code]],2,0),"")</f>
        <v/>
      </c>
      <c r="C12586" s="3" t="str">
        <f>IFERROR(VLOOKUP(A12586,AxTable1[],3,0),"")</f>
        <v/>
      </c>
      <c r="D12586" s="19"/>
      <c r="E12586" s="9" t="str">
        <f>IFERROR(VLOOKUP(A12586,Data!A12586:D58101,4,0),"")</f>
        <v/>
      </c>
    </row>
    <row r="12587" spans="1:5" x14ac:dyDescent="0.25">
      <c r="A12587" s="19"/>
      <c r="B12587" s="9" t="str">
        <f>IFERROR(VLOOKUP(A12587,AxTable1[[Item number]:[Bar code]],2,0),"")</f>
        <v/>
      </c>
      <c r="C12587" s="3" t="str">
        <f>IFERROR(VLOOKUP(A12587,AxTable1[],3,0),"")</f>
        <v/>
      </c>
      <c r="D12587" s="19"/>
      <c r="E12587" s="9" t="str">
        <f>IFERROR(VLOOKUP(A12587,Data!A12587:D58102,4,0),"")</f>
        <v/>
      </c>
    </row>
    <row r="12588" spans="1:5" x14ac:dyDescent="0.25">
      <c r="A12588" s="19"/>
      <c r="B12588" s="9" t="str">
        <f>IFERROR(VLOOKUP(A12588,AxTable1[[Item number]:[Bar code]],2,0),"")</f>
        <v/>
      </c>
      <c r="C12588" s="3" t="str">
        <f>IFERROR(VLOOKUP(A12588,AxTable1[],3,0),"")</f>
        <v/>
      </c>
      <c r="D12588" s="19"/>
      <c r="E12588" s="9" t="str">
        <f>IFERROR(VLOOKUP(A12588,Data!A12588:D58103,4,0),"")</f>
        <v/>
      </c>
    </row>
    <row r="12589" spans="1:5" x14ac:dyDescent="0.25">
      <c r="A12589" s="19"/>
      <c r="B12589" s="9" t="str">
        <f>IFERROR(VLOOKUP(A12589,AxTable1[[Item number]:[Bar code]],2,0),"")</f>
        <v/>
      </c>
      <c r="C12589" s="3" t="str">
        <f>IFERROR(VLOOKUP(A12589,AxTable1[],3,0),"")</f>
        <v/>
      </c>
      <c r="D12589" s="19"/>
      <c r="E12589" s="9" t="str">
        <f>IFERROR(VLOOKUP(A12589,Data!A12589:D58104,4,0),"")</f>
        <v/>
      </c>
    </row>
    <row r="12590" spans="1:5" x14ac:dyDescent="0.25">
      <c r="A12590" s="19"/>
      <c r="B12590" s="9" t="str">
        <f>IFERROR(VLOOKUP(A12590,AxTable1[[Item number]:[Bar code]],2,0),"")</f>
        <v/>
      </c>
      <c r="C12590" s="3" t="str">
        <f>IFERROR(VLOOKUP(A12590,AxTable1[],3,0),"")</f>
        <v/>
      </c>
      <c r="D12590" s="19"/>
      <c r="E12590" s="9" t="str">
        <f>IFERROR(VLOOKUP(A12590,Data!A12590:D58105,4,0),"")</f>
        <v/>
      </c>
    </row>
    <row r="12591" spans="1:5" x14ac:dyDescent="0.25">
      <c r="A12591" s="19"/>
      <c r="B12591" s="9" t="str">
        <f>IFERROR(VLOOKUP(A12591,AxTable1[[Item number]:[Bar code]],2,0),"")</f>
        <v/>
      </c>
      <c r="C12591" s="3" t="str">
        <f>IFERROR(VLOOKUP(A12591,AxTable1[],3,0),"")</f>
        <v/>
      </c>
      <c r="D12591" s="19"/>
      <c r="E12591" s="9" t="str">
        <f>IFERROR(VLOOKUP(A12591,Data!A12591:D58106,4,0),"")</f>
        <v/>
      </c>
    </row>
    <row r="12592" spans="1:5" x14ac:dyDescent="0.25">
      <c r="A12592" s="19"/>
      <c r="B12592" s="9" t="str">
        <f>IFERROR(VLOOKUP(A12592,AxTable1[[Item number]:[Bar code]],2,0),"")</f>
        <v/>
      </c>
      <c r="C12592" s="3" t="str">
        <f>IFERROR(VLOOKUP(A12592,AxTable1[],3,0),"")</f>
        <v/>
      </c>
      <c r="D12592" s="19"/>
      <c r="E12592" s="9" t="str">
        <f>IFERROR(VLOOKUP(A12592,Data!A12592:D58107,4,0),"")</f>
        <v/>
      </c>
    </row>
    <row r="12593" spans="1:5" x14ac:dyDescent="0.25">
      <c r="A12593" s="19"/>
      <c r="B12593" s="9" t="str">
        <f>IFERROR(VLOOKUP(A12593,AxTable1[[Item number]:[Bar code]],2,0),"")</f>
        <v/>
      </c>
      <c r="C12593" s="3" t="str">
        <f>IFERROR(VLOOKUP(A12593,AxTable1[],3,0),"")</f>
        <v/>
      </c>
      <c r="D12593" s="19"/>
      <c r="E12593" s="9" t="str">
        <f>IFERROR(VLOOKUP(A12593,Data!A12593:D58108,4,0),"")</f>
        <v/>
      </c>
    </row>
    <row r="12594" spans="1:5" x14ac:dyDescent="0.25">
      <c r="A12594" s="19"/>
      <c r="B12594" s="9" t="str">
        <f>IFERROR(VLOOKUP(A12594,AxTable1[[Item number]:[Bar code]],2,0),"")</f>
        <v/>
      </c>
      <c r="C12594" s="3" t="str">
        <f>IFERROR(VLOOKUP(A12594,AxTable1[],3,0),"")</f>
        <v/>
      </c>
      <c r="D12594" s="19"/>
      <c r="E12594" s="9" t="str">
        <f>IFERROR(VLOOKUP(A12594,Data!A12594:D58109,4,0),"")</f>
        <v/>
      </c>
    </row>
    <row r="12595" spans="1:5" x14ac:dyDescent="0.25">
      <c r="A12595" s="19"/>
      <c r="B12595" s="9" t="str">
        <f>IFERROR(VLOOKUP(A12595,AxTable1[[Item number]:[Bar code]],2,0),"")</f>
        <v/>
      </c>
      <c r="C12595" s="3" t="str">
        <f>IFERROR(VLOOKUP(A12595,AxTable1[],3,0),"")</f>
        <v/>
      </c>
      <c r="D12595" s="19"/>
      <c r="E12595" s="9" t="str">
        <f>IFERROR(VLOOKUP(A12595,Data!A12595:D58110,4,0),"")</f>
        <v/>
      </c>
    </row>
    <row r="12596" spans="1:5" x14ac:dyDescent="0.25">
      <c r="A12596" s="19"/>
      <c r="B12596" s="9" t="str">
        <f>IFERROR(VLOOKUP(A12596,AxTable1[[Item number]:[Bar code]],2,0),"")</f>
        <v/>
      </c>
      <c r="C12596" s="3" t="str">
        <f>IFERROR(VLOOKUP(A12596,AxTable1[],3,0),"")</f>
        <v/>
      </c>
      <c r="D12596" s="19"/>
      <c r="E12596" s="9" t="str">
        <f>IFERROR(VLOOKUP(A12596,Data!A12596:D58111,4,0),"")</f>
        <v/>
      </c>
    </row>
    <row r="12597" spans="1:5" x14ac:dyDescent="0.25">
      <c r="A12597" s="19"/>
      <c r="B12597" s="9" t="str">
        <f>IFERROR(VLOOKUP(A12597,AxTable1[[Item number]:[Bar code]],2,0),"")</f>
        <v/>
      </c>
      <c r="C12597" s="3" t="str">
        <f>IFERROR(VLOOKUP(A12597,AxTable1[],3,0),"")</f>
        <v/>
      </c>
      <c r="D12597" s="19"/>
      <c r="E12597" s="9" t="str">
        <f>IFERROR(VLOOKUP(A12597,Data!A12597:D58112,4,0),"")</f>
        <v/>
      </c>
    </row>
    <row r="12598" spans="1:5" x14ac:dyDescent="0.25">
      <c r="A12598" s="19"/>
      <c r="B12598" s="9" t="str">
        <f>IFERROR(VLOOKUP(A12598,AxTable1[[Item number]:[Bar code]],2,0),"")</f>
        <v/>
      </c>
      <c r="C12598" s="3" t="str">
        <f>IFERROR(VLOOKUP(A12598,AxTable1[],3,0),"")</f>
        <v/>
      </c>
      <c r="D12598" s="19"/>
      <c r="E12598" s="9" t="str">
        <f>IFERROR(VLOOKUP(A12598,Data!A12598:D58113,4,0),"")</f>
        <v/>
      </c>
    </row>
    <row r="12599" spans="1:5" x14ac:dyDescent="0.25">
      <c r="A12599" s="19"/>
      <c r="B12599" s="9" t="str">
        <f>IFERROR(VLOOKUP(A12599,AxTable1[[Item number]:[Bar code]],2,0),"")</f>
        <v/>
      </c>
      <c r="C12599" s="3" t="str">
        <f>IFERROR(VLOOKUP(A12599,AxTable1[],3,0),"")</f>
        <v/>
      </c>
      <c r="D12599" s="19"/>
      <c r="E12599" s="9" t="str">
        <f>IFERROR(VLOOKUP(A12599,Data!A12599:D58114,4,0),"")</f>
        <v/>
      </c>
    </row>
    <row r="12600" spans="1:5" x14ac:dyDescent="0.25">
      <c r="A12600" s="19"/>
      <c r="B12600" s="9" t="str">
        <f>IFERROR(VLOOKUP(A12600,AxTable1[[Item number]:[Bar code]],2,0),"")</f>
        <v/>
      </c>
      <c r="C12600" s="3" t="str">
        <f>IFERROR(VLOOKUP(A12600,AxTable1[],3,0),"")</f>
        <v/>
      </c>
      <c r="D12600" s="19"/>
      <c r="E12600" s="9" t="str">
        <f>IFERROR(VLOOKUP(A12600,Data!A12600:D58115,4,0),"")</f>
        <v/>
      </c>
    </row>
    <row r="12601" spans="1:5" x14ac:dyDescent="0.25">
      <c r="A12601" s="19"/>
      <c r="B12601" s="9" t="str">
        <f>IFERROR(VLOOKUP(A12601,AxTable1[[Item number]:[Bar code]],2,0),"")</f>
        <v/>
      </c>
      <c r="C12601" s="3" t="str">
        <f>IFERROR(VLOOKUP(A12601,AxTable1[],3,0),"")</f>
        <v/>
      </c>
      <c r="D12601" s="19"/>
      <c r="E12601" s="9" t="str">
        <f>IFERROR(VLOOKUP(A12601,Data!A12601:D58116,4,0),"")</f>
        <v/>
      </c>
    </row>
    <row r="12602" spans="1:5" x14ac:dyDescent="0.25">
      <c r="A12602" s="19"/>
      <c r="B12602" s="9" t="str">
        <f>IFERROR(VLOOKUP(A12602,AxTable1[[Item number]:[Bar code]],2,0),"")</f>
        <v/>
      </c>
      <c r="C12602" s="3" t="str">
        <f>IFERROR(VLOOKUP(A12602,AxTable1[],3,0),"")</f>
        <v/>
      </c>
      <c r="D12602" s="19"/>
      <c r="E12602" s="9" t="str">
        <f>IFERROR(VLOOKUP(A12602,Data!A12602:D58117,4,0),"")</f>
        <v/>
      </c>
    </row>
    <row r="12603" spans="1:5" x14ac:dyDescent="0.25">
      <c r="A12603" s="19"/>
      <c r="B12603" s="9" t="str">
        <f>IFERROR(VLOOKUP(A12603,AxTable1[[Item number]:[Bar code]],2,0),"")</f>
        <v/>
      </c>
      <c r="C12603" s="3" t="str">
        <f>IFERROR(VLOOKUP(A12603,AxTable1[],3,0),"")</f>
        <v/>
      </c>
      <c r="D12603" s="19"/>
      <c r="E12603" s="9" t="str">
        <f>IFERROR(VLOOKUP(A12603,Data!A12603:D58118,4,0),"")</f>
        <v/>
      </c>
    </row>
    <row r="12604" spans="1:5" x14ac:dyDescent="0.25">
      <c r="A12604" s="19"/>
      <c r="B12604" s="9" t="str">
        <f>IFERROR(VLOOKUP(A12604,AxTable1[[Item number]:[Bar code]],2,0),"")</f>
        <v/>
      </c>
      <c r="C12604" s="3" t="str">
        <f>IFERROR(VLOOKUP(A12604,AxTable1[],3,0),"")</f>
        <v/>
      </c>
      <c r="D12604" s="19"/>
      <c r="E12604" s="9" t="str">
        <f>IFERROR(VLOOKUP(A12604,Data!A12604:D58119,4,0),"")</f>
        <v/>
      </c>
    </row>
    <row r="12605" spans="1:5" x14ac:dyDescent="0.25">
      <c r="A12605" s="19"/>
      <c r="B12605" s="9" t="str">
        <f>IFERROR(VLOOKUP(A12605,AxTable1[[Item number]:[Bar code]],2,0),"")</f>
        <v/>
      </c>
      <c r="C12605" s="3" t="str">
        <f>IFERROR(VLOOKUP(A12605,AxTable1[],3,0),"")</f>
        <v/>
      </c>
      <c r="D12605" s="19"/>
      <c r="E12605" s="9" t="str">
        <f>IFERROR(VLOOKUP(A12605,Data!A12605:D58120,4,0),"")</f>
        <v/>
      </c>
    </row>
    <row r="12606" spans="1:5" x14ac:dyDescent="0.25">
      <c r="A12606" s="19"/>
      <c r="B12606" s="9" t="str">
        <f>IFERROR(VLOOKUP(A12606,AxTable1[[Item number]:[Bar code]],2,0),"")</f>
        <v/>
      </c>
      <c r="C12606" s="3" t="str">
        <f>IFERROR(VLOOKUP(A12606,AxTable1[],3,0),"")</f>
        <v/>
      </c>
      <c r="D12606" s="19"/>
      <c r="E12606" s="9" t="str">
        <f>IFERROR(VLOOKUP(A12606,Data!A12606:D58121,4,0),"")</f>
        <v/>
      </c>
    </row>
    <row r="12607" spans="1:5" x14ac:dyDescent="0.25">
      <c r="A12607" s="19"/>
      <c r="B12607" s="9" t="str">
        <f>IFERROR(VLOOKUP(A12607,AxTable1[[Item number]:[Bar code]],2,0),"")</f>
        <v/>
      </c>
      <c r="C12607" s="3" t="str">
        <f>IFERROR(VLOOKUP(A12607,AxTable1[],3,0),"")</f>
        <v/>
      </c>
      <c r="D12607" s="19"/>
      <c r="E12607" s="9" t="str">
        <f>IFERROR(VLOOKUP(A12607,Data!A12607:D58122,4,0),"")</f>
        <v/>
      </c>
    </row>
    <row r="12608" spans="1:5" x14ac:dyDescent="0.25">
      <c r="A12608" s="19"/>
      <c r="B12608" s="9" t="str">
        <f>IFERROR(VLOOKUP(A12608,AxTable1[[Item number]:[Bar code]],2,0),"")</f>
        <v/>
      </c>
      <c r="C12608" s="3" t="str">
        <f>IFERROR(VLOOKUP(A12608,AxTable1[],3,0),"")</f>
        <v/>
      </c>
      <c r="D12608" s="19"/>
      <c r="E12608" s="9" t="str">
        <f>IFERROR(VLOOKUP(A12608,Data!A12608:D58123,4,0),"")</f>
        <v/>
      </c>
    </row>
    <row r="12609" spans="1:5" x14ac:dyDescent="0.25">
      <c r="A12609" s="19"/>
      <c r="B12609" s="9" t="str">
        <f>IFERROR(VLOOKUP(A12609,AxTable1[[Item number]:[Bar code]],2,0),"")</f>
        <v/>
      </c>
      <c r="C12609" s="3" t="str">
        <f>IFERROR(VLOOKUP(A12609,AxTable1[],3,0),"")</f>
        <v/>
      </c>
      <c r="D12609" s="19"/>
      <c r="E12609" s="9" t="str">
        <f>IFERROR(VLOOKUP(A12609,Data!A12609:D58124,4,0),"")</f>
        <v/>
      </c>
    </row>
    <row r="12610" spans="1:5" x14ac:dyDescent="0.25">
      <c r="A12610" s="19"/>
      <c r="B12610" s="9" t="str">
        <f>IFERROR(VLOOKUP(A12610,AxTable1[[Item number]:[Bar code]],2,0),"")</f>
        <v/>
      </c>
      <c r="C12610" s="3" t="str">
        <f>IFERROR(VLOOKUP(A12610,AxTable1[],3,0),"")</f>
        <v/>
      </c>
      <c r="D12610" s="19"/>
      <c r="E12610" s="9" t="str">
        <f>IFERROR(VLOOKUP(A12610,Data!A12610:D58125,4,0),"")</f>
        <v/>
      </c>
    </row>
    <row r="12611" spans="1:5" x14ac:dyDescent="0.25">
      <c r="A12611" s="19"/>
      <c r="B12611" s="9" t="str">
        <f>IFERROR(VLOOKUP(A12611,AxTable1[[Item number]:[Bar code]],2,0),"")</f>
        <v/>
      </c>
      <c r="C12611" s="3" t="str">
        <f>IFERROR(VLOOKUP(A12611,AxTable1[],3,0),"")</f>
        <v/>
      </c>
      <c r="D12611" s="19"/>
      <c r="E12611" s="9" t="str">
        <f>IFERROR(VLOOKUP(A12611,Data!A12611:D58126,4,0),"")</f>
        <v/>
      </c>
    </row>
    <row r="12612" spans="1:5" x14ac:dyDescent="0.25">
      <c r="A12612" s="19"/>
      <c r="B12612" s="9" t="str">
        <f>IFERROR(VLOOKUP(A12612,AxTable1[[Item number]:[Bar code]],2,0),"")</f>
        <v/>
      </c>
      <c r="C12612" s="3" t="str">
        <f>IFERROR(VLOOKUP(A12612,AxTable1[],3,0),"")</f>
        <v/>
      </c>
      <c r="D12612" s="19"/>
      <c r="E12612" s="9" t="str">
        <f>IFERROR(VLOOKUP(A12612,Data!A12612:D58127,4,0),"")</f>
        <v/>
      </c>
    </row>
    <row r="12613" spans="1:5" x14ac:dyDescent="0.25">
      <c r="A12613" s="19"/>
      <c r="B12613" s="9" t="str">
        <f>IFERROR(VLOOKUP(A12613,AxTable1[[Item number]:[Bar code]],2,0),"")</f>
        <v/>
      </c>
      <c r="C12613" s="3" t="str">
        <f>IFERROR(VLOOKUP(A12613,AxTable1[],3,0),"")</f>
        <v/>
      </c>
      <c r="D12613" s="19"/>
      <c r="E12613" s="9" t="str">
        <f>IFERROR(VLOOKUP(A12613,Data!A12613:D58128,4,0),"")</f>
        <v/>
      </c>
    </row>
    <row r="12614" spans="1:5" x14ac:dyDescent="0.25">
      <c r="A12614" s="19"/>
      <c r="B12614" s="9" t="str">
        <f>IFERROR(VLOOKUP(A12614,AxTable1[[Item number]:[Bar code]],2,0),"")</f>
        <v/>
      </c>
      <c r="C12614" s="3" t="str">
        <f>IFERROR(VLOOKUP(A12614,AxTable1[],3,0),"")</f>
        <v/>
      </c>
      <c r="D12614" s="19"/>
      <c r="E12614" s="9" t="str">
        <f>IFERROR(VLOOKUP(A12614,Data!A12614:D58129,4,0),"")</f>
        <v/>
      </c>
    </row>
    <row r="12615" spans="1:5" x14ac:dyDescent="0.25">
      <c r="A12615" s="19"/>
      <c r="B12615" s="9" t="str">
        <f>IFERROR(VLOOKUP(A12615,AxTable1[[Item number]:[Bar code]],2,0),"")</f>
        <v/>
      </c>
      <c r="C12615" s="3" t="str">
        <f>IFERROR(VLOOKUP(A12615,AxTable1[],3,0),"")</f>
        <v/>
      </c>
      <c r="D12615" s="19"/>
      <c r="E12615" s="9" t="str">
        <f>IFERROR(VLOOKUP(A12615,Data!A12615:D58130,4,0),"")</f>
        <v/>
      </c>
    </row>
    <row r="12616" spans="1:5" x14ac:dyDescent="0.25">
      <c r="A12616" s="19"/>
      <c r="B12616" s="9" t="str">
        <f>IFERROR(VLOOKUP(A12616,AxTable1[[Item number]:[Bar code]],2,0),"")</f>
        <v/>
      </c>
      <c r="C12616" s="3" t="str">
        <f>IFERROR(VLOOKUP(A12616,AxTable1[],3,0),"")</f>
        <v/>
      </c>
      <c r="D12616" s="19"/>
      <c r="E12616" s="9" t="str">
        <f>IFERROR(VLOOKUP(A12616,Data!A12616:D58131,4,0),"")</f>
        <v/>
      </c>
    </row>
    <row r="12617" spans="1:5" x14ac:dyDescent="0.25">
      <c r="A12617" s="19"/>
      <c r="B12617" s="9" t="str">
        <f>IFERROR(VLOOKUP(A12617,AxTable1[[Item number]:[Bar code]],2,0),"")</f>
        <v/>
      </c>
      <c r="C12617" s="3" t="str">
        <f>IFERROR(VLOOKUP(A12617,AxTable1[],3,0),"")</f>
        <v/>
      </c>
      <c r="D12617" s="19"/>
      <c r="E12617" s="9" t="str">
        <f>IFERROR(VLOOKUP(A12617,Data!A12617:D58132,4,0),"")</f>
        <v/>
      </c>
    </row>
    <row r="12618" spans="1:5" x14ac:dyDescent="0.25">
      <c r="A12618" s="19"/>
      <c r="B12618" s="9" t="str">
        <f>IFERROR(VLOOKUP(A12618,AxTable1[[Item number]:[Bar code]],2,0),"")</f>
        <v/>
      </c>
      <c r="C12618" s="3" t="str">
        <f>IFERROR(VLOOKUP(A12618,AxTable1[],3,0),"")</f>
        <v/>
      </c>
      <c r="D12618" s="19"/>
      <c r="E12618" s="9" t="str">
        <f>IFERROR(VLOOKUP(A12618,Data!A12618:D58133,4,0),"")</f>
        <v/>
      </c>
    </row>
    <row r="12619" spans="1:5" x14ac:dyDescent="0.25">
      <c r="A12619" s="19"/>
      <c r="B12619" s="9" t="str">
        <f>IFERROR(VLOOKUP(A12619,AxTable1[[Item number]:[Bar code]],2,0),"")</f>
        <v/>
      </c>
      <c r="C12619" s="3" t="str">
        <f>IFERROR(VLOOKUP(A12619,AxTable1[],3,0),"")</f>
        <v/>
      </c>
      <c r="D12619" s="19"/>
      <c r="E12619" s="9" t="str">
        <f>IFERROR(VLOOKUP(A12619,Data!A12619:D58134,4,0),"")</f>
        <v/>
      </c>
    </row>
    <row r="12620" spans="1:5" x14ac:dyDescent="0.25">
      <c r="A12620" s="19"/>
      <c r="B12620" s="9" t="str">
        <f>IFERROR(VLOOKUP(A12620,AxTable1[[Item number]:[Bar code]],2,0),"")</f>
        <v/>
      </c>
      <c r="C12620" s="3" t="str">
        <f>IFERROR(VLOOKUP(A12620,AxTable1[],3,0),"")</f>
        <v/>
      </c>
      <c r="D12620" s="19"/>
      <c r="E12620" s="9" t="str">
        <f>IFERROR(VLOOKUP(A12620,Data!A12620:D58135,4,0),"")</f>
        <v/>
      </c>
    </row>
    <row r="12621" spans="1:5" x14ac:dyDescent="0.25">
      <c r="A12621" s="19"/>
      <c r="B12621" s="9" t="str">
        <f>IFERROR(VLOOKUP(A12621,AxTable1[[Item number]:[Bar code]],2,0),"")</f>
        <v/>
      </c>
      <c r="C12621" s="3" t="str">
        <f>IFERROR(VLOOKUP(A12621,AxTable1[],3,0),"")</f>
        <v/>
      </c>
      <c r="D12621" s="19"/>
      <c r="E12621" s="9" t="str">
        <f>IFERROR(VLOOKUP(A12621,Data!A12621:D58136,4,0),"")</f>
        <v/>
      </c>
    </row>
    <row r="12622" spans="1:5" x14ac:dyDescent="0.25">
      <c r="A12622" s="19"/>
      <c r="B12622" s="9" t="str">
        <f>IFERROR(VLOOKUP(A12622,AxTable1[[Item number]:[Bar code]],2,0),"")</f>
        <v/>
      </c>
      <c r="C12622" s="3" t="str">
        <f>IFERROR(VLOOKUP(A12622,AxTable1[],3,0),"")</f>
        <v/>
      </c>
      <c r="D12622" s="19"/>
      <c r="E12622" s="9" t="str">
        <f>IFERROR(VLOOKUP(A12622,Data!A12622:D58137,4,0),"")</f>
        <v/>
      </c>
    </row>
    <row r="12623" spans="1:5" x14ac:dyDescent="0.25">
      <c r="A12623" s="19"/>
      <c r="B12623" s="9" t="str">
        <f>IFERROR(VLOOKUP(A12623,AxTable1[[Item number]:[Bar code]],2,0),"")</f>
        <v/>
      </c>
      <c r="C12623" s="3" t="str">
        <f>IFERROR(VLOOKUP(A12623,AxTable1[],3,0),"")</f>
        <v/>
      </c>
      <c r="D12623" s="19"/>
      <c r="E12623" s="9" t="str">
        <f>IFERROR(VLOOKUP(A12623,Data!A12623:D58138,4,0),"")</f>
        <v/>
      </c>
    </row>
    <row r="12624" spans="1:5" x14ac:dyDescent="0.25">
      <c r="A12624" s="19"/>
      <c r="B12624" s="9" t="str">
        <f>IFERROR(VLOOKUP(A12624,AxTable1[[Item number]:[Bar code]],2,0),"")</f>
        <v/>
      </c>
      <c r="C12624" s="3" t="str">
        <f>IFERROR(VLOOKUP(A12624,AxTable1[],3,0),"")</f>
        <v/>
      </c>
      <c r="D12624" s="19"/>
      <c r="E12624" s="9" t="str">
        <f>IFERROR(VLOOKUP(A12624,Data!A12624:D58139,4,0),"")</f>
        <v/>
      </c>
    </row>
    <row r="12625" spans="1:5" x14ac:dyDescent="0.25">
      <c r="A12625" s="19"/>
      <c r="B12625" s="9" t="str">
        <f>IFERROR(VLOOKUP(A12625,AxTable1[[Item number]:[Bar code]],2,0),"")</f>
        <v/>
      </c>
      <c r="C12625" s="3" t="str">
        <f>IFERROR(VLOOKUP(A12625,AxTable1[],3,0),"")</f>
        <v/>
      </c>
      <c r="D12625" s="19"/>
      <c r="E12625" s="9" t="str">
        <f>IFERROR(VLOOKUP(A12625,Data!A12625:D58140,4,0),"")</f>
        <v/>
      </c>
    </row>
    <row r="12626" spans="1:5" x14ac:dyDescent="0.25">
      <c r="A12626" s="19"/>
      <c r="B12626" s="9" t="str">
        <f>IFERROR(VLOOKUP(A12626,AxTable1[[Item number]:[Bar code]],2,0),"")</f>
        <v/>
      </c>
      <c r="C12626" s="3" t="str">
        <f>IFERROR(VLOOKUP(A12626,AxTable1[],3,0),"")</f>
        <v/>
      </c>
      <c r="D12626" s="19"/>
      <c r="E12626" s="9" t="str">
        <f>IFERROR(VLOOKUP(A12626,Data!A12626:D58141,4,0),"")</f>
        <v/>
      </c>
    </row>
    <row r="12627" spans="1:5" x14ac:dyDescent="0.25">
      <c r="A12627" s="19"/>
      <c r="B12627" s="9" t="str">
        <f>IFERROR(VLOOKUP(A12627,AxTable1[[Item number]:[Bar code]],2,0),"")</f>
        <v/>
      </c>
      <c r="C12627" s="3" t="str">
        <f>IFERROR(VLOOKUP(A12627,AxTable1[],3,0),"")</f>
        <v/>
      </c>
      <c r="D12627" s="19"/>
      <c r="E12627" s="9" t="str">
        <f>IFERROR(VLOOKUP(A12627,Data!A12627:D58142,4,0),"")</f>
        <v/>
      </c>
    </row>
    <row r="12628" spans="1:5" x14ac:dyDescent="0.25">
      <c r="A12628" s="19"/>
      <c r="B12628" s="9" t="str">
        <f>IFERROR(VLOOKUP(A12628,AxTable1[[Item number]:[Bar code]],2,0),"")</f>
        <v/>
      </c>
      <c r="C12628" s="3" t="str">
        <f>IFERROR(VLOOKUP(A12628,AxTable1[],3,0),"")</f>
        <v/>
      </c>
      <c r="D12628" s="19"/>
      <c r="E12628" s="9" t="str">
        <f>IFERROR(VLOOKUP(A12628,Data!A12628:D58143,4,0),"")</f>
        <v/>
      </c>
    </row>
    <row r="12629" spans="1:5" x14ac:dyDescent="0.25">
      <c r="A12629" s="19"/>
      <c r="B12629" s="9" t="str">
        <f>IFERROR(VLOOKUP(A12629,AxTable1[[Item number]:[Bar code]],2,0),"")</f>
        <v/>
      </c>
      <c r="C12629" s="3" t="str">
        <f>IFERROR(VLOOKUP(A12629,AxTable1[],3,0),"")</f>
        <v/>
      </c>
      <c r="D12629" s="19"/>
      <c r="E12629" s="9" t="str">
        <f>IFERROR(VLOOKUP(A12629,Data!A12629:D58144,4,0),"")</f>
        <v/>
      </c>
    </row>
    <row r="12630" spans="1:5" x14ac:dyDescent="0.25">
      <c r="A12630" s="19"/>
      <c r="B12630" s="9" t="str">
        <f>IFERROR(VLOOKUP(A12630,AxTable1[[Item number]:[Bar code]],2,0),"")</f>
        <v/>
      </c>
      <c r="C12630" s="3" t="str">
        <f>IFERROR(VLOOKUP(A12630,AxTable1[],3,0),"")</f>
        <v/>
      </c>
      <c r="D12630" s="19"/>
      <c r="E12630" s="9" t="str">
        <f>IFERROR(VLOOKUP(A12630,Data!A12630:D58145,4,0),"")</f>
        <v/>
      </c>
    </row>
    <row r="12631" spans="1:5" x14ac:dyDescent="0.25">
      <c r="A12631" s="19"/>
      <c r="B12631" s="9" t="str">
        <f>IFERROR(VLOOKUP(A12631,AxTable1[[Item number]:[Bar code]],2,0),"")</f>
        <v/>
      </c>
      <c r="C12631" s="3" t="str">
        <f>IFERROR(VLOOKUP(A12631,AxTable1[],3,0),"")</f>
        <v/>
      </c>
      <c r="D12631" s="19"/>
      <c r="E12631" s="9" t="str">
        <f>IFERROR(VLOOKUP(A12631,Data!A12631:D58146,4,0),"")</f>
        <v/>
      </c>
    </row>
    <row r="12632" spans="1:5" x14ac:dyDescent="0.25">
      <c r="A12632" s="19"/>
      <c r="B12632" s="9" t="str">
        <f>IFERROR(VLOOKUP(A12632,AxTable1[[Item number]:[Bar code]],2,0),"")</f>
        <v/>
      </c>
      <c r="C12632" s="3" t="str">
        <f>IFERROR(VLOOKUP(A12632,AxTable1[],3,0),"")</f>
        <v/>
      </c>
      <c r="D12632" s="19"/>
      <c r="E12632" s="9" t="str">
        <f>IFERROR(VLOOKUP(A12632,Data!A12632:D58147,4,0),"")</f>
        <v/>
      </c>
    </row>
    <row r="12633" spans="1:5" x14ac:dyDescent="0.25">
      <c r="A12633" s="19"/>
      <c r="B12633" s="9" t="str">
        <f>IFERROR(VLOOKUP(A12633,AxTable1[[Item number]:[Bar code]],2,0),"")</f>
        <v/>
      </c>
      <c r="C12633" s="3" t="str">
        <f>IFERROR(VLOOKUP(A12633,AxTable1[],3,0),"")</f>
        <v/>
      </c>
      <c r="D12633" s="19"/>
      <c r="E12633" s="9" t="str">
        <f>IFERROR(VLOOKUP(A12633,Data!A12633:D58148,4,0),"")</f>
        <v/>
      </c>
    </row>
    <row r="12634" spans="1:5" x14ac:dyDescent="0.25">
      <c r="A12634" s="19"/>
      <c r="B12634" s="9" t="str">
        <f>IFERROR(VLOOKUP(A12634,AxTable1[[Item number]:[Bar code]],2,0),"")</f>
        <v/>
      </c>
      <c r="C12634" s="3" t="str">
        <f>IFERROR(VLOOKUP(A12634,AxTable1[],3,0),"")</f>
        <v/>
      </c>
      <c r="D12634" s="19"/>
      <c r="E12634" s="9" t="str">
        <f>IFERROR(VLOOKUP(A12634,Data!A12634:D58149,4,0),"")</f>
        <v/>
      </c>
    </row>
    <row r="12635" spans="1:5" x14ac:dyDescent="0.25">
      <c r="A12635" s="19"/>
      <c r="B12635" s="9" t="str">
        <f>IFERROR(VLOOKUP(A12635,AxTable1[[Item number]:[Bar code]],2,0),"")</f>
        <v/>
      </c>
      <c r="C12635" s="3" t="str">
        <f>IFERROR(VLOOKUP(A12635,AxTable1[],3,0),"")</f>
        <v/>
      </c>
      <c r="D12635" s="19"/>
      <c r="E12635" s="9" t="str">
        <f>IFERROR(VLOOKUP(A12635,Data!A12635:D58150,4,0),"")</f>
        <v/>
      </c>
    </row>
    <row r="12636" spans="1:5" x14ac:dyDescent="0.25">
      <c r="A12636" s="19"/>
      <c r="B12636" s="9" t="str">
        <f>IFERROR(VLOOKUP(A12636,AxTable1[[Item number]:[Bar code]],2,0),"")</f>
        <v/>
      </c>
      <c r="C12636" s="3" t="str">
        <f>IFERROR(VLOOKUP(A12636,AxTable1[],3,0),"")</f>
        <v/>
      </c>
      <c r="D12636" s="19"/>
      <c r="E12636" s="9" t="str">
        <f>IFERROR(VLOOKUP(A12636,Data!A12636:D58151,4,0),"")</f>
        <v/>
      </c>
    </row>
    <row r="12637" spans="1:5" x14ac:dyDescent="0.25">
      <c r="A12637" s="19"/>
      <c r="B12637" s="9" t="str">
        <f>IFERROR(VLOOKUP(A12637,AxTable1[[Item number]:[Bar code]],2,0),"")</f>
        <v/>
      </c>
      <c r="C12637" s="3" t="str">
        <f>IFERROR(VLOOKUP(A12637,AxTable1[],3,0),"")</f>
        <v/>
      </c>
      <c r="D12637" s="19"/>
      <c r="E12637" s="9" t="str">
        <f>IFERROR(VLOOKUP(A12637,Data!A12637:D58152,4,0),"")</f>
        <v/>
      </c>
    </row>
    <row r="12638" spans="1:5" x14ac:dyDescent="0.25">
      <c r="A12638" s="19"/>
      <c r="B12638" s="9" t="str">
        <f>IFERROR(VLOOKUP(A12638,AxTable1[[Item number]:[Bar code]],2,0),"")</f>
        <v/>
      </c>
      <c r="C12638" s="3" t="str">
        <f>IFERROR(VLOOKUP(A12638,AxTable1[],3,0),"")</f>
        <v/>
      </c>
      <c r="D12638" s="19"/>
      <c r="E12638" s="9" t="str">
        <f>IFERROR(VLOOKUP(A12638,Data!A12638:D58153,4,0),"")</f>
        <v/>
      </c>
    </row>
    <row r="12639" spans="1:5" x14ac:dyDescent="0.25">
      <c r="A12639" s="19"/>
      <c r="B12639" s="9" t="str">
        <f>IFERROR(VLOOKUP(A12639,AxTable1[[Item number]:[Bar code]],2,0),"")</f>
        <v/>
      </c>
      <c r="C12639" s="3" t="str">
        <f>IFERROR(VLOOKUP(A12639,AxTable1[],3,0),"")</f>
        <v/>
      </c>
      <c r="D12639" s="19"/>
      <c r="E12639" s="9" t="str">
        <f>IFERROR(VLOOKUP(A12639,Data!A12639:D58154,4,0),"")</f>
        <v/>
      </c>
    </row>
    <row r="12640" spans="1:5" x14ac:dyDescent="0.25">
      <c r="A12640" s="19"/>
      <c r="B12640" s="9" t="str">
        <f>IFERROR(VLOOKUP(A12640,AxTable1[[Item number]:[Bar code]],2,0),"")</f>
        <v/>
      </c>
      <c r="C12640" s="3" t="str">
        <f>IFERROR(VLOOKUP(A12640,AxTable1[],3,0),"")</f>
        <v/>
      </c>
      <c r="D12640" s="19"/>
      <c r="E12640" s="9" t="str">
        <f>IFERROR(VLOOKUP(A12640,Data!A12640:D58155,4,0),"")</f>
        <v/>
      </c>
    </row>
    <row r="12641" spans="1:5" x14ac:dyDescent="0.25">
      <c r="A12641" s="19"/>
      <c r="B12641" s="9" t="str">
        <f>IFERROR(VLOOKUP(A12641,AxTable1[[Item number]:[Bar code]],2,0),"")</f>
        <v/>
      </c>
      <c r="C12641" s="3" t="str">
        <f>IFERROR(VLOOKUP(A12641,AxTable1[],3,0),"")</f>
        <v/>
      </c>
      <c r="D12641" s="19"/>
      <c r="E12641" s="9" t="str">
        <f>IFERROR(VLOOKUP(A12641,Data!A12641:D58156,4,0),"")</f>
        <v/>
      </c>
    </row>
    <row r="12642" spans="1:5" x14ac:dyDescent="0.25">
      <c r="A12642" s="19"/>
      <c r="B12642" s="9" t="str">
        <f>IFERROR(VLOOKUP(A12642,AxTable1[[Item number]:[Bar code]],2,0),"")</f>
        <v/>
      </c>
      <c r="C12642" s="3" t="str">
        <f>IFERROR(VLOOKUP(A12642,AxTable1[],3,0),"")</f>
        <v/>
      </c>
      <c r="D12642" s="19"/>
      <c r="E12642" s="9" t="str">
        <f>IFERROR(VLOOKUP(A12642,Data!A12642:D58157,4,0),"")</f>
        <v/>
      </c>
    </row>
    <row r="12643" spans="1:5" x14ac:dyDescent="0.25">
      <c r="A12643" s="19"/>
      <c r="B12643" s="9" t="str">
        <f>IFERROR(VLOOKUP(A12643,AxTable1[[Item number]:[Bar code]],2,0),"")</f>
        <v/>
      </c>
      <c r="C12643" s="3" t="str">
        <f>IFERROR(VLOOKUP(A12643,AxTable1[],3,0),"")</f>
        <v/>
      </c>
      <c r="D12643" s="19"/>
      <c r="E12643" s="9" t="str">
        <f>IFERROR(VLOOKUP(A12643,Data!A12643:D58158,4,0),"")</f>
        <v/>
      </c>
    </row>
    <row r="12644" spans="1:5" x14ac:dyDescent="0.25">
      <c r="A12644" s="19"/>
      <c r="B12644" s="9" t="str">
        <f>IFERROR(VLOOKUP(A12644,AxTable1[[Item number]:[Bar code]],2,0),"")</f>
        <v/>
      </c>
      <c r="C12644" s="3" t="str">
        <f>IFERROR(VLOOKUP(A12644,AxTable1[],3,0),"")</f>
        <v/>
      </c>
      <c r="D12644" s="19"/>
      <c r="E12644" s="9" t="str">
        <f>IFERROR(VLOOKUP(A12644,Data!A12644:D58159,4,0),"")</f>
        <v/>
      </c>
    </row>
    <row r="12645" spans="1:5" x14ac:dyDescent="0.25">
      <c r="A12645" s="19"/>
      <c r="B12645" s="9" t="str">
        <f>IFERROR(VLOOKUP(A12645,AxTable1[[Item number]:[Bar code]],2,0),"")</f>
        <v/>
      </c>
      <c r="C12645" s="3" t="str">
        <f>IFERROR(VLOOKUP(A12645,AxTable1[],3,0),"")</f>
        <v/>
      </c>
      <c r="D12645" s="19"/>
      <c r="E12645" s="9" t="str">
        <f>IFERROR(VLOOKUP(A12645,Data!A12645:D58160,4,0),"")</f>
        <v/>
      </c>
    </row>
    <row r="12646" spans="1:5" x14ac:dyDescent="0.25">
      <c r="A12646" s="19"/>
      <c r="B12646" s="9" t="str">
        <f>IFERROR(VLOOKUP(A12646,AxTable1[[Item number]:[Bar code]],2,0),"")</f>
        <v/>
      </c>
      <c r="C12646" s="3" t="str">
        <f>IFERROR(VLOOKUP(A12646,AxTable1[],3,0),"")</f>
        <v/>
      </c>
      <c r="D12646" s="19"/>
      <c r="E12646" s="9" t="str">
        <f>IFERROR(VLOOKUP(A12646,Data!A12646:D58161,4,0),"")</f>
        <v/>
      </c>
    </row>
    <row r="12647" spans="1:5" x14ac:dyDescent="0.25">
      <c r="A12647" s="19"/>
      <c r="B12647" s="9" t="str">
        <f>IFERROR(VLOOKUP(A12647,AxTable1[[Item number]:[Bar code]],2,0),"")</f>
        <v/>
      </c>
      <c r="C12647" s="3" t="str">
        <f>IFERROR(VLOOKUP(A12647,AxTable1[],3,0),"")</f>
        <v/>
      </c>
      <c r="D12647" s="19"/>
      <c r="E12647" s="9" t="str">
        <f>IFERROR(VLOOKUP(A12647,Data!A12647:D58162,4,0),"")</f>
        <v/>
      </c>
    </row>
    <row r="12648" spans="1:5" x14ac:dyDescent="0.25">
      <c r="A12648" s="19"/>
      <c r="B12648" s="9" t="str">
        <f>IFERROR(VLOOKUP(A12648,AxTable1[[Item number]:[Bar code]],2,0),"")</f>
        <v/>
      </c>
      <c r="C12648" s="3" t="str">
        <f>IFERROR(VLOOKUP(A12648,AxTable1[],3,0),"")</f>
        <v/>
      </c>
      <c r="D12648" s="19"/>
      <c r="E12648" s="9" t="str">
        <f>IFERROR(VLOOKUP(A12648,Data!A12648:D58163,4,0),"")</f>
        <v/>
      </c>
    </row>
    <row r="12649" spans="1:5" x14ac:dyDescent="0.25">
      <c r="A12649" s="19"/>
      <c r="B12649" s="9" t="str">
        <f>IFERROR(VLOOKUP(A12649,AxTable1[[Item number]:[Bar code]],2,0),"")</f>
        <v/>
      </c>
      <c r="C12649" s="3" t="str">
        <f>IFERROR(VLOOKUP(A12649,AxTable1[],3,0),"")</f>
        <v/>
      </c>
      <c r="D12649" s="19"/>
      <c r="E12649" s="9" t="str">
        <f>IFERROR(VLOOKUP(A12649,Data!A12649:D58164,4,0),"")</f>
        <v/>
      </c>
    </row>
    <row r="12650" spans="1:5" x14ac:dyDescent="0.25">
      <c r="A12650" s="19"/>
      <c r="B12650" s="9" t="str">
        <f>IFERROR(VLOOKUP(A12650,AxTable1[[Item number]:[Bar code]],2,0),"")</f>
        <v/>
      </c>
      <c r="C12650" s="3" t="str">
        <f>IFERROR(VLOOKUP(A12650,AxTable1[],3,0),"")</f>
        <v/>
      </c>
      <c r="D12650" s="19"/>
      <c r="E12650" s="9" t="str">
        <f>IFERROR(VLOOKUP(A12650,Data!A12650:D58165,4,0),"")</f>
        <v/>
      </c>
    </row>
    <row r="12651" spans="1:5" x14ac:dyDescent="0.25">
      <c r="A12651" s="19"/>
      <c r="B12651" s="9" t="str">
        <f>IFERROR(VLOOKUP(A12651,AxTable1[[Item number]:[Bar code]],2,0),"")</f>
        <v/>
      </c>
      <c r="C12651" s="3" t="str">
        <f>IFERROR(VLOOKUP(A12651,AxTable1[],3,0),"")</f>
        <v/>
      </c>
      <c r="D12651" s="19"/>
      <c r="E12651" s="9" t="str">
        <f>IFERROR(VLOOKUP(A12651,Data!A12651:D58166,4,0),"")</f>
        <v/>
      </c>
    </row>
    <row r="12652" spans="1:5" x14ac:dyDescent="0.25">
      <c r="A12652" s="19"/>
      <c r="B12652" s="9" t="str">
        <f>IFERROR(VLOOKUP(A12652,AxTable1[[Item number]:[Bar code]],2,0),"")</f>
        <v/>
      </c>
      <c r="C12652" s="3" t="str">
        <f>IFERROR(VLOOKUP(A12652,AxTable1[],3,0),"")</f>
        <v/>
      </c>
      <c r="D12652" s="19"/>
      <c r="E12652" s="9" t="str">
        <f>IFERROR(VLOOKUP(A12652,Data!A12652:D58167,4,0),"")</f>
        <v/>
      </c>
    </row>
    <row r="12653" spans="1:5" x14ac:dyDescent="0.25">
      <c r="A12653" s="19"/>
      <c r="B12653" s="9" t="str">
        <f>IFERROR(VLOOKUP(A12653,AxTable1[[Item number]:[Bar code]],2,0),"")</f>
        <v/>
      </c>
      <c r="C12653" s="3" t="str">
        <f>IFERROR(VLOOKUP(A12653,AxTable1[],3,0),"")</f>
        <v/>
      </c>
      <c r="D12653" s="19"/>
      <c r="E12653" s="9" t="str">
        <f>IFERROR(VLOOKUP(A12653,Data!A12653:D58168,4,0),"")</f>
        <v/>
      </c>
    </row>
    <row r="12654" spans="1:5" x14ac:dyDescent="0.25">
      <c r="A12654" s="19"/>
      <c r="B12654" s="9" t="str">
        <f>IFERROR(VLOOKUP(A12654,AxTable1[[Item number]:[Bar code]],2,0),"")</f>
        <v/>
      </c>
      <c r="C12654" s="3" t="str">
        <f>IFERROR(VLOOKUP(A12654,AxTable1[],3,0),"")</f>
        <v/>
      </c>
      <c r="D12654" s="19"/>
      <c r="E12654" s="9" t="str">
        <f>IFERROR(VLOOKUP(A12654,Data!A12654:D58169,4,0),"")</f>
        <v/>
      </c>
    </row>
    <row r="12655" spans="1:5" x14ac:dyDescent="0.25">
      <c r="A12655" s="19"/>
      <c r="B12655" s="9" t="str">
        <f>IFERROR(VLOOKUP(A12655,AxTable1[[Item number]:[Bar code]],2,0),"")</f>
        <v/>
      </c>
      <c r="C12655" s="3" t="str">
        <f>IFERROR(VLOOKUP(A12655,AxTable1[],3,0),"")</f>
        <v/>
      </c>
      <c r="D12655" s="19"/>
      <c r="E12655" s="9" t="str">
        <f>IFERROR(VLOOKUP(A12655,Data!A12655:D58170,4,0),"")</f>
        <v/>
      </c>
    </row>
    <row r="12656" spans="1:5" x14ac:dyDescent="0.25">
      <c r="A12656" s="19"/>
      <c r="B12656" s="9" t="str">
        <f>IFERROR(VLOOKUP(A12656,AxTable1[[Item number]:[Bar code]],2,0),"")</f>
        <v/>
      </c>
      <c r="C12656" s="3" t="str">
        <f>IFERROR(VLOOKUP(A12656,AxTable1[],3,0),"")</f>
        <v/>
      </c>
      <c r="D12656" s="19"/>
      <c r="E12656" s="9" t="str">
        <f>IFERROR(VLOOKUP(A12656,Data!A12656:D58171,4,0),"")</f>
        <v/>
      </c>
    </row>
    <row r="12657" spans="1:5" x14ac:dyDescent="0.25">
      <c r="A12657" s="19"/>
      <c r="B12657" s="9" t="str">
        <f>IFERROR(VLOOKUP(A12657,AxTable1[[Item number]:[Bar code]],2,0),"")</f>
        <v/>
      </c>
      <c r="C12657" s="3" t="str">
        <f>IFERROR(VLOOKUP(A12657,AxTable1[],3,0),"")</f>
        <v/>
      </c>
      <c r="D12657" s="19"/>
      <c r="E12657" s="9" t="str">
        <f>IFERROR(VLOOKUP(A12657,Data!A12657:D58172,4,0),"")</f>
        <v/>
      </c>
    </row>
    <row r="12658" spans="1:5" x14ac:dyDescent="0.25">
      <c r="A12658" s="19"/>
      <c r="B12658" s="9" t="str">
        <f>IFERROR(VLOOKUP(A12658,AxTable1[[Item number]:[Bar code]],2,0),"")</f>
        <v/>
      </c>
      <c r="C12658" s="3" t="str">
        <f>IFERROR(VLOOKUP(A12658,AxTable1[],3,0),"")</f>
        <v/>
      </c>
      <c r="D12658" s="19"/>
      <c r="E12658" s="9" t="str">
        <f>IFERROR(VLOOKUP(A12658,Data!A12658:D58173,4,0),"")</f>
        <v/>
      </c>
    </row>
    <row r="12659" spans="1:5" x14ac:dyDescent="0.25">
      <c r="A12659" s="19"/>
      <c r="B12659" s="9" t="str">
        <f>IFERROR(VLOOKUP(A12659,AxTable1[[Item number]:[Bar code]],2,0),"")</f>
        <v/>
      </c>
      <c r="C12659" s="3" t="str">
        <f>IFERROR(VLOOKUP(A12659,AxTable1[],3,0),"")</f>
        <v/>
      </c>
      <c r="D12659" s="19"/>
      <c r="E12659" s="9" t="str">
        <f>IFERROR(VLOOKUP(A12659,Data!A12659:D58174,4,0),"")</f>
        <v/>
      </c>
    </row>
    <row r="12660" spans="1:5" x14ac:dyDescent="0.25">
      <c r="A12660" s="19"/>
      <c r="B12660" s="9" t="str">
        <f>IFERROR(VLOOKUP(A12660,AxTable1[[Item number]:[Bar code]],2,0),"")</f>
        <v/>
      </c>
      <c r="C12660" s="3" t="str">
        <f>IFERROR(VLOOKUP(A12660,AxTable1[],3,0),"")</f>
        <v/>
      </c>
      <c r="D12660" s="19"/>
      <c r="E12660" s="9" t="str">
        <f>IFERROR(VLOOKUP(A12660,Data!A12660:D58175,4,0),"")</f>
        <v/>
      </c>
    </row>
    <row r="12661" spans="1:5" x14ac:dyDescent="0.25">
      <c r="A12661" s="19"/>
      <c r="B12661" s="9" t="str">
        <f>IFERROR(VLOOKUP(A12661,AxTable1[[Item number]:[Bar code]],2,0),"")</f>
        <v/>
      </c>
      <c r="C12661" s="3" t="str">
        <f>IFERROR(VLOOKUP(A12661,AxTable1[],3,0),"")</f>
        <v/>
      </c>
      <c r="D12661" s="19"/>
      <c r="E12661" s="9" t="str">
        <f>IFERROR(VLOOKUP(A12661,Data!A12661:D58176,4,0),"")</f>
        <v/>
      </c>
    </row>
    <row r="12662" spans="1:5" x14ac:dyDescent="0.25">
      <c r="A12662" s="19"/>
      <c r="B12662" s="9" t="str">
        <f>IFERROR(VLOOKUP(A12662,AxTable1[[Item number]:[Bar code]],2,0),"")</f>
        <v/>
      </c>
      <c r="C12662" s="3" t="str">
        <f>IFERROR(VLOOKUP(A12662,AxTable1[],3,0),"")</f>
        <v/>
      </c>
      <c r="D12662" s="19"/>
      <c r="E12662" s="9" t="str">
        <f>IFERROR(VLOOKUP(A12662,Data!A12662:D58177,4,0),"")</f>
        <v/>
      </c>
    </row>
    <row r="12663" spans="1:5" x14ac:dyDescent="0.25">
      <c r="A12663" s="19"/>
      <c r="B12663" s="9" t="str">
        <f>IFERROR(VLOOKUP(A12663,AxTable1[[Item number]:[Bar code]],2,0),"")</f>
        <v/>
      </c>
      <c r="C12663" s="3" t="str">
        <f>IFERROR(VLOOKUP(A12663,AxTable1[],3,0),"")</f>
        <v/>
      </c>
      <c r="D12663" s="19"/>
      <c r="E12663" s="9" t="str">
        <f>IFERROR(VLOOKUP(A12663,Data!A12663:D58178,4,0),"")</f>
        <v/>
      </c>
    </row>
    <row r="12664" spans="1:5" x14ac:dyDescent="0.25">
      <c r="A12664" s="19"/>
      <c r="B12664" s="9" t="str">
        <f>IFERROR(VLOOKUP(A12664,AxTable1[[Item number]:[Bar code]],2,0),"")</f>
        <v/>
      </c>
      <c r="C12664" s="3" t="str">
        <f>IFERROR(VLOOKUP(A12664,AxTable1[],3,0),"")</f>
        <v/>
      </c>
      <c r="D12664" s="19"/>
      <c r="E12664" s="9" t="str">
        <f>IFERROR(VLOOKUP(A12664,Data!A12664:D58179,4,0),"")</f>
        <v/>
      </c>
    </row>
    <row r="12665" spans="1:5" x14ac:dyDescent="0.25">
      <c r="A12665" s="19"/>
      <c r="B12665" s="9" t="str">
        <f>IFERROR(VLOOKUP(A12665,AxTable1[[Item number]:[Bar code]],2,0),"")</f>
        <v/>
      </c>
      <c r="C12665" s="3" t="str">
        <f>IFERROR(VLOOKUP(A12665,AxTable1[],3,0),"")</f>
        <v/>
      </c>
      <c r="D12665" s="19"/>
      <c r="E12665" s="9" t="str">
        <f>IFERROR(VLOOKUP(A12665,Data!A12665:D58180,4,0),"")</f>
        <v/>
      </c>
    </row>
    <row r="12666" spans="1:5" x14ac:dyDescent="0.25">
      <c r="A12666" s="19"/>
      <c r="B12666" s="9" t="str">
        <f>IFERROR(VLOOKUP(A12666,AxTable1[[Item number]:[Bar code]],2,0),"")</f>
        <v/>
      </c>
      <c r="C12666" s="3" t="str">
        <f>IFERROR(VLOOKUP(A12666,AxTable1[],3,0),"")</f>
        <v/>
      </c>
      <c r="D12666" s="19"/>
      <c r="E12666" s="9" t="str">
        <f>IFERROR(VLOOKUP(A12666,Data!A12666:D58181,4,0),"")</f>
        <v/>
      </c>
    </row>
    <row r="12667" spans="1:5" x14ac:dyDescent="0.25">
      <c r="A12667" s="19"/>
      <c r="B12667" s="9" t="str">
        <f>IFERROR(VLOOKUP(A12667,AxTable1[[Item number]:[Bar code]],2,0),"")</f>
        <v/>
      </c>
      <c r="C12667" s="3" t="str">
        <f>IFERROR(VLOOKUP(A12667,AxTable1[],3,0),"")</f>
        <v/>
      </c>
      <c r="D12667" s="19"/>
      <c r="E12667" s="9" t="str">
        <f>IFERROR(VLOOKUP(A12667,Data!A12667:D58182,4,0),"")</f>
        <v/>
      </c>
    </row>
    <row r="12668" spans="1:5" x14ac:dyDescent="0.25">
      <c r="A12668" s="19"/>
      <c r="B12668" s="9" t="str">
        <f>IFERROR(VLOOKUP(A12668,AxTable1[[Item number]:[Bar code]],2,0),"")</f>
        <v/>
      </c>
      <c r="C12668" s="3" t="str">
        <f>IFERROR(VLOOKUP(A12668,AxTable1[],3,0),"")</f>
        <v/>
      </c>
      <c r="D12668" s="19"/>
      <c r="E12668" s="9" t="str">
        <f>IFERROR(VLOOKUP(A12668,Data!A12668:D58183,4,0),"")</f>
        <v/>
      </c>
    </row>
    <row r="12669" spans="1:5" x14ac:dyDescent="0.25">
      <c r="A12669" s="19"/>
      <c r="B12669" s="9" t="str">
        <f>IFERROR(VLOOKUP(A12669,AxTable1[[Item number]:[Bar code]],2,0),"")</f>
        <v/>
      </c>
      <c r="C12669" s="3" t="str">
        <f>IFERROR(VLOOKUP(A12669,AxTable1[],3,0),"")</f>
        <v/>
      </c>
      <c r="D12669" s="19"/>
      <c r="E12669" s="9" t="str">
        <f>IFERROR(VLOOKUP(A12669,Data!A12669:D58184,4,0),"")</f>
        <v/>
      </c>
    </row>
    <row r="12670" spans="1:5" x14ac:dyDescent="0.25">
      <c r="A12670" s="19"/>
      <c r="B12670" s="9" t="str">
        <f>IFERROR(VLOOKUP(A12670,AxTable1[[Item number]:[Bar code]],2,0),"")</f>
        <v/>
      </c>
      <c r="C12670" s="3" t="str">
        <f>IFERROR(VLOOKUP(A12670,AxTable1[],3,0),"")</f>
        <v/>
      </c>
      <c r="D12670" s="19"/>
      <c r="E12670" s="9" t="str">
        <f>IFERROR(VLOOKUP(A12670,Data!A12670:D58185,4,0),"")</f>
        <v/>
      </c>
    </row>
    <row r="12671" spans="1:5" x14ac:dyDescent="0.25">
      <c r="A12671" s="19"/>
      <c r="B12671" s="9" t="str">
        <f>IFERROR(VLOOKUP(A12671,AxTable1[[Item number]:[Bar code]],2,0),"")</f>
        <v/>
      </c>
      <c r="C12671" s="3" t="str">
        <f>IFERROR(VLOOKUP(A12671,AxTable1[],3,0),"")</f>
        <v/>
      </c>
      <c r="D12671" s="19"/>
      <c r="E12671" s="9" t="str">
        <f>IFERROR(VLOOKUP(A12671,Data!A12671:D58186,4,0),"")</f>
        <v/>
      </c>
    </row>
    <row r="12672" spans="1:5" x14ac:dyDescent="0.25">
      <c r="A12672" s="19"/>
      <c r="B12672" s="9" t="str">
        <f>IFERROR(VLOOKUP(A12672,AxTable1[[Item number]:[Bar code]],2,0),"")</f>
        <v/>
      </c>
      <c r="C12672" s="3" t="str">
        <f>IFERROR(VLOOKUP(A12672,AxTable1[],3,0),"")</f>
        <v/>
      </c>
      <c r="D12672" s="19"/>
      <c r="E12672" s="9" t="str">
        <f>IFERROR(VLOOKUP(A12672,Data!A12672:D58187,4,0),"")</f>
        <v/>
      </c>
    </row>
    <row r="12673" spans="1:5" x14ac:dyDescent="0.25">
      <c r="A12673" s="19"/>
      <c r="B12673" s="9" t="str">
        <f>IFERROR(VLOOKUP(A12673,AxTable1[[Item number]:[Bar code]],2,0),"")</f>
        <v/>
      </c>
      <c r="C12673" s="3" t="str">
        <f>IFERROR(VLOOKUP(A12673,AxTable1[],3,0),"")</f>
        <v/>
      </c>
      <c r="D12673" s="19"/>
      <c r="E12673" s="9" t="str">
        <f>IFERROR(VLOOKUP(A12673,Data!A12673:D58188,4,0),"")</f>
        <v/>
      </c>
    </row>
    <row r="12674" spans="1:5" x14ac:dyDescent="0.25">
      <c r="A12674" s="19"/>
      <c r="B12674" s="9" t="str">
        <f>IFERROR(VLOOKUP(A12674,AxTable1[[Item number]:[Bar code]],2,0),"")</f>
        <v/>
      </c>
      <c r="C12674" s="3" t="str">
        <f>IFERROR(VLOOKUP(A12674,AxTable1[],3,0),"")</f>
        <v/>
      </c>
      <c r="D12674" s="19"/>
      <c r="E12674" s="9" t="str">
        <f>IFERROR(VLOOKUP(A12674,Data!A12674:D58189,4,0),"")</f>
        <v/>
      </c>
    </row>
    <row r="12675" spans="1:5" x14ac:dyDescent="0.25">
      <c r="A12675" s="19"/>
      <c r="B12675" s="9" t="str">
        <f>IFERROR(VLOOKUP(A12675,AxTable1[[Item number]:[Bar code]],2,0),"")</f>
        <v/>
      </c>
      <c r="C12675" s="3" t="str">
        <f>IFERROR(VLOOKUP(A12675,AxTable1[],3,0),"")</f>
        <v/>
      </c>
      <c r="D12675" s="19"/>
      <c r="E12675" s="9" t="str">
        <f>IFERROR(VLOOKUP(A12675,Data!A12675:D58190,4,0),"")</f>
        <v/>
      </c>
    </row>
    <row r="12676" spans="1:5" x14ac:dyDescent="0.25">
      <c r="A12676" s="19"/>
      <c r="B12676" s="9" t="str">
        <f>IFERROR(VLOOKUP(A12676,AxTable1[[Item number]:[Bar code]],2,0),"")</f>
        <v/>
      </c>
      <c r="C12676" s="3" t="str">
        <f>IFERROR(VLOOKUP(A12676,AxTable1[],3,0),"")</f>
        <v/>
      </c>
      <c r="D12676" s="19"/>
      <c r="E12676" s="9" t="str">
        <f>IFERROR(VLOOKUP(A12676,Data!A12676:D58191,4,0),"")</f>
        <v/>
      </c>
    </row>
    <row r="12677" spans="1:5" x14ac:dyDescent="0.25">
      <c r="A12677" s="19"/>
      <c r="B12677" s="9" t="str">
        <f>IFERROR(VLOOKUP(A12677,AxTable1[[Item number]:[Bar code]],2,0),"")</f>
        <v/>
      </c>
      <c r="C12677" s="3" t="str">
        <f>IFERROR(VLOOKUP(A12677,AxTable1[],3,0),"")</f>
        <v/>
      </c>
      <c r="D12677" s="19"/>
      <c r="E12677" s="9" t="str">
        <f>IFERROR(VLOOKUP(A12677,Data!A12677:D58192,4,0),"")</f>
        <v/>
      </c>
    </row>
    <row r="12678" spans="1:5" x14ac:dyDescent="0.25">
      <c r="A12678" s="19"/>
      <c r="B12678" s="9" t="str">
        <f>IFERROR(VLOOKUP(A12678,AxTable1[[Item number]:[Bar code]],2,0),"")</f>
        <v/>
      </c>
      <c r="C12678" s="3" t="str">
        <f>IFERROR(VLOOKUP(A12678,AxTable1[],3,0),"")</f>
        <v/>
      </c>
      <c r="D12678" s="19"/>
      <c r="E12678" s="9" t="str">
        <f>IFERROR(VLOOKUP(A12678,Data!A12678:D58193,4,0),"")</f>
        <v/>
      </c>
    </row>
    <row r="12679" spans="1:5" x14ac:dyDescent="0.25">
      <c r="A12679" s="19"/>
      <c r="B12679" s="9" t="str">
        <f>IFERROR(VLOOKUP(A12679,AxTable1[[Item number]:[Bar code]],2,0),"")</f>
        <v/>
      </c>
      <c r="C12679" s="3" t="str">
        <f>IFERROR(VLOOKUP(A12679,AxTable1[],3,0),"")</f>
        <v/>
      </c>
      <c r="D12679" s="19"/>
      <c r="E12679" s="9" t="str">
        <f>IFERROR(VLOOKUP(A12679,Data!A12679:D58194,4,0),"")</f>
        <v/>
      </c>
    </row>
    <row r="12680" spans="1:5" x14ac:dyDescent="0.25">
      <c r="A12680" s="19"/>
      <c r="B12680" s="9" t="str">
        <f>IFERROR(VLOOKUP(A12680,AxTable1[[Item number]:[Bar code]],2,0),"")</f>
        <v/>
      </c>
      <c r="C12680" s="3" t="str">
        <f>IFERROR(VLOOKUP(A12680,AxTable1[],3,0),"")</f>
        <v/>
      </c>
      <c r="D12680" s="19"/>
      <c r="E12680" s="9" t="str">
        <f>IFERROR(VLOOKUP(A12680,Data!A12680:D58195,4,0),"")</f>
        <v/>
      </c>
    </row>
    <row r="12681" spans="1:5" x14ac:dyDescent="0.25">
      <c r="A12681" s="19"/>
      <c r="B12681" s="9" t="str">
        <f>IFERROR(VLOOKUP(A12681,AxTable1[[Item number]:[Bar code]],2,0),"")</f>
        <v/>
      </c>
      <c r="C12681" s="3" t="str">
        <f>IFERROR(VLOOKUP(A12681,AxTable1[],3,0),"")</f>
        <v/>
      </c>
      <c r="D12681" s="19"/>
      <c r="E12681" s="9" t="str">
        <f>IFERROR(VLOOKUP(A12681,Data!A12681:D58196,4,0),"")</f>
        <v/>
      </c>
    </row>
    <row r="12682" spans="1:5" x14ac:dyDescent="0.25">
      <c r="A12682" s="19"/>
      <c r="B12682" s="9" t="str">
        <f>IFERROR(VLOOKUP(A12682,AxTable1[[Item number]:[Bar code]],2,0),"")</f>
        <v/>
      </c>
      <c r="C12682" s="3" t="str">
        <f>IFERROR(VLOOKUP(A12682,AxTable1[],3,0),"")</f>
        <v/>
      </c>
      <c r="D12682" s="19"/>
      <c r="E12682" s="9" t="str">
        <f>IFERROR(VLOOKUP(A12682,Data!A12682:D58197,4,0),"")</f>
        <v/>
      </c>
    </row>
    <row r="12683" spans="1:5" x14ac:dyDescent="0.25">
      <c r="A12683" s="19"/>
      <c r="B12683" s="9" t="str">
        <f>IFERROR(VLOOKUP(A12683,AxTable1[[Item number]:[Bar code]],2,0),"")</f>
        <v/>
      </c>
      <c r="C12683" s="3" t="str">
        <f>IFERROR(VLOOKUP(A12683,AxTable1[],3,0),"")</f>
        <v/>
      </c>
      <c r="D12683" s="19"/>
      <c r="E12683" s="9" t="str">
        <f>IFERROR(VLOOKUP(A12683,Data!A12683:D58198,4,0),"")</f>
        <v/>
      </c>
    </row>
    <row r="12684" spans="1:5" x14ac:dyDescent="0.25">
      <c r="A12684" s="19"/>
      <c r="B12684" s="9" t="str">
        <f>IFERROR(VLOOKUP(A12684,AxTable1[[Item number]:[Bar code]],2,0),"")</f>
        <v/>
      </c>
      <c r="C12684" s="3" t="str">
        <f>IFERROR(VLOOKUP(A12684,AxTable1[],3,0),"")</f>
        <v/>
      </c>
      <c r="D12684" s="19"/>
      <c r="E12684" s="9" t="str">
        <f>IFERROR(VLOOKUP(A12684,Data!A12684:D58199,4,0),"")</f>
        <v/>
      </c>
    </row>
    <row r="12685" spans="1:5" x14ac:dyDescent="0.25">
      <c r="A12685" s="19"/>
      <c r="B12685" s="9" t="str">
        <f>IFERROR(VLOOKUP(A12685,AxTable1[[Item number]:[Bar code]],2,0),"")</f>
        <v/>
      </c>
      <c r="C12685" s="3" t="str">
        <f>IFERROR(VLOOKUP(A12685,AxTable1[],3,0),"")</f>
        <v/>
      </c>
      <c r="D12685" s="19"/>
      <c r="E12685" s="9" t="str">
        <f>IFERROR(VLOOKUP(A12685,Data!A12685:D58200,4,0),"")</f>
        <v/>
      </c>
    </row>
    <row r="12686" spans="1:5" x14ac:dyDescent="0.25">
      <c r="A12686" s="19"/>
      <c r="B12686" s="9" t="str">
        <f>IFERROR(VLOOKUP(A12686,AxTable1[[Item number]:[Bar code]],2,0),"")</f>
        <v/>
      </c>
      <c r="C12686" s="3" t="str">
        <f>IFERROR(VLOOKUP(A12686,AxTable1[],3,0),"")</f>
        <v/>
      </c>
      <c r="D12686" s="19"/>
      <c r="E12686" s="9" t="str">
        <f>IFERROR(VLOOKUP(A12686,Data!A12686:D58201,4,0),"")</f>
        <v/>
      </c>
    </row>
    <row r="12687" spans="1:5" x14ac:dyDescent="0.25">
      <c r="A12687" s="19"/>
      <c r="B12687" s="9" t="str">
        <f>IFERROR(VLOOKUP(A12687,AxTable1[[Item number]:[Bar code]],2,0),"")</f>
        <v/>
      </c>
      <c r="C12687" s="3" t="str">
        <f>IFERROR(VLOOKUP(A12687,AxTable1[],3,0),"")</f>
        <v/>
      </c>
      <c r="D12687" s="19"/>
      <c r="E12687" s="9" t="str">
        <f>IFERROR(VLOOKUP(A12687,Data!A12687:D58202,4,0),"")</f>
        <v/>
      </c>
    </row>
    <row r="12688" spans="1:5" x14ac:dyDescent="0.25">
      <c r="A12688" s="19"/>
      <c r="B12688" s="9" t="str">
        <f>IFERROR(VLOOKUP(A12688,AxTable1[[Item number]:[Bar code]],2,0),"")</f>
        <v/>
      </c>
      <c r="C12688" s="3" t="str">
        <f>IFERROR(VLOOKUP(A12688,AxTable1[],3,0),"")</f>
        <v/>
      </c>
      <c r="D12688" s="19"/>
      <c r="E12688" s="9" t="str">
        <f>IFERROR(VLOOKUP(A12688,Data!A12688:D58203,4,0),"")</f>
        <v/>
      </c>
    </row>
    <row r="12689" spans="1:5" x14ac:dyDescent="0.25">
      <c r="A12689" s="19"/>
      <c r="B12689" s="9" t="str">
        <f>IFERROR(VLOOKUP(A12689,AxTable1[[Item number]:[Bar code]],2,0),"")</f>
        <v/>
      </c>
      <c r="C12689" s="3" t="str">
        <f>IFERROR(VLOOKUP(A12689,AxTable1[],3,0),"")</f>
        <v/>
      </c>
      <c r="D12689" s="19"/>
      <c r="E12689" s="9" t="str">
        <f>IFERROR(VLOOKUP(A12689,Data!A12689:D58204,4,0),"")</f>
        <v/>
      </c>
    </row>
    <row r="12690" spans="1:5" x14ac:dyDescent="0.25">
      <c r="A12690" s="19"/>
      <c r="B12690" s="9" t="str">
        <f>IFERROR(VLOOKUP(A12690,AxTable1[[Item number]:[Bar code]],2,0),"")</f>
        <v/>
      </c>
      <c r="C12690" s="3" t="str">
        <f>IFERROR(VLOOKUP(A12690,AxTable1[],3,0),"")</f>
        <v/>
      </c>
      <c r="D12690" s="19"/>
      <c r="E12690" s="9" t="str">
        <f>IFERROR(VLOOKUP(A12690,Data!A12690:D58205,4,0),"")</f>
        <v/>
      </c>
    </row>
    <row r="12691" spans="1:5" x14ac:dyDescent="0.25">
      <c r="A12691" s="19"/>
      <c r="B12691" s="9" t="str">
        <f>IFERROR(VLOOKUP(A12691,AxTable1[[Item number]:[Bar code]],2,0),"")</f>
        <v/>
      </c>
      <c r="C12691" s="3" t="str">
        <f>IFERROR(VLOOKUP(A12691,AxTable1[],3,0),"")</f>
        <v/>
      </c>
      <c r="D12691" s="19"/>
      <c r="E12691" s="9" t="str">
        <f>IFERROR(VLOOKUP(A12691,Data!A12691:D58206,4,0),"")</f>
        <v/>
      </c>
    </row>
    <row r="12692" spans="1:5" x14ac:dyDescent="0.25">
      <c r="A12692" s="19"/>
      <c r="B12692" s="9" t="str">
        <f>IFERROR(VLOOKUP(A12692,AxTable1[[Item number]:[Bar code]],2,0),"")</f>
        <v/>
      </c>
      <c r="C12692" s="3" t="str">
        <f>IFERROR(VLOOKUP(A12692,AxTable1[],3,0),"")</f>
        <v/>
      </c>
      <c r="D12692" s="19"/>
      <c r="E12692" s="9" t="str">
        <f>IFERROR(VLOOKUP(A12692,Data!A12692:D58207,4,0),"")</f>
        <v/>
      </c>
    </row>
    <row r="12693" spans="1:5" x14ac:dyDescent="0.25">
      <c r="A12693" s="19"/>
      <c r="B12693" s="9" t="str">
        <f>IFERROR(VLOOKUP(A12693,AxTable1[[Item number]:[Bar code]],2,0),"")</f>
        <v/>
      </c>
      <c r="C12693" s="3" t="str">
        <f>IFERROR(VLOOKUP(A12693,AxTable1[],3,0),"")</f>
        <v/>
      </c>
      <c r="D12693" s="19"/>
      <c r="E12693" s="9" t="str">
        <f>IFERROR(VLOOKUP(A12693,Data!A12693:D58208,4,0),"")</f>
        <v/>
      </c>
    </row>
    <row r="12694" spans="1:5" x14ac:dyDescent="0.25">
      <c r="A12694" s="19"/>
      <c r="B12694" s="9" t="str">
        <f>IFERROR(VLOOKUP(A12694,AxTable1[[Item number]:[Bar code]],2,0),"")</f>
        <v/>
      </c>
      <c r="C12694" s="3" t="str">
        <f>IFERROR(VLOOKUP(A12694,AxTable1[],3,0),"")</f>
        <v/>
      </c>
      <c r="D12694" s="19"/>
      <c r="E12694" s="9" t="str">
        <f>IFERROR(VLOOKUP(A12694,Data!A12694:D58209,4,0),"")</f>
        <v/>
      </c>
    </row>
    <row r="12695" spans="1:5" x14ac:dyDescent="0.25">
      <c r="A12695" s="19"/>
      <c r="B12695" s="9" t="str">
        <f>IFERROR(VLOOKUP(A12695,AxTable1[[Item number]:[Bar code]],2,0),"")</f>
        <v/>
      </c>
      <c r="C12695" s="3" t="str">
        <f>IFERROR(VLOOKUP(A12695,AxTable1[],3,0),"")</f>
        <v/>
      </c>
      <c r="D12695" s="19"/>
      <c r="E12695" s="9" t="str">
        <f>IFERROR(VLOOKUP(A12695,Data!A12695:D58210,4,0),"")</f>
        <v/>
      </c>
    </row>
    <row r="12696" spans="1:5" x14ac:dyDescent="0.25">
      <c r="A12696" s="19"/>
      <c r="B12696" s="9" t="str">
        <f>IFERROR(VLOOKUP(A12696,AxTable1[[Item number]:[Bar code]],2,0),"")</f>
        <v/>
      </c>
      <c r="C12696" s="3" t="str">
        <f>IFERROR(VLOOKUP(A12696,AxTable1[],3,0),"")</f>
        <v/>
      </c>
      <c r="D12696" s="19"/>
      <c r="E12696" s="9" t="str">
        <f>IFERROR(VLOOKUP(A12696,Data!A12696:D58211,4,0),"")</f>
        <v/>
      </c>
    </row>
    <row r="12697" spans="1:5" x14ac:dyDescent="0.25">
      <c r="A12697" s="19"/>
      <c r="B12697" s="9" t="str">
        <f>IFERROR(VLOOKUP(A12697,AxTable1[[Item number]:[Bar code]],2,0),"")</f>
        <v/>
      </c>
      <c r="C12697" s="3" t="str">
        <f>IFERROR(VLOOKUP(A12697,AxTable1[],3,0),"")</f>
        <v/>
      </c>
      <c r="D12697" s="19"/>
      <c r="E12697" s="9" t="str">
        <f>IFERROR(VLOOKUP(A12697,Data!A12697:D58212,4,0),"")</f>
        <v/>
      </c>
    </row>
    <row r="12698" spans="1:5" x14ac:dyDescent="0.25">
      <c r="A12698" s="19"/>
      <c r="B12698" s="9" t="str">
        <f>IFERROR(VLOOKUP(A12698,AxTable1[[Item number]:[Bar code]],2,0),"")</f>
        <v/>
      </c>
      <c r="C12698" s="3" t="str">
        <f>IFERROR(VLOOKUP(A12698,AxTable1[],3,0),"")</f>
        <v/>
      </c>
      <c r="D12698" s="19"/>
      <c r="E12698" s="9" t="str">
        <f>IFERROR(VLOOKUP(A12698,Data!A12698:D58213,4,0),"")</f>
        <v/>
      </c>
    </row>
    <row r="12699" spans="1:5" x14ac:dyDescent="0.25">
      <c r="A12699" s="19"/>
      <c r="B12699" s="9" t="str">
        <f>IFERROR(VLOOKUP(A12699,AxTable1[[Item number]:[Bar code]],2,0),"")</f>
        <v/>
      </c>
      <c r="C12699" s="3" t="str">
        <f>IFERROR(VLOOKUP(A12699,AxTable1[],3,0),"")</f>
        <v/>
      </c>
      <c r="D12699" s="19"/>
      <c r="E12699" s="9" t="str">
        <f>IFERROR(VLOOKUP(A12699,Data!A12699:D58214,4,0),"")</f>
        <v/>
      </c>
    </row>
    <row r="12700" spans="1:5" x14ac:dyDescent="0.25">
      <c r="A12700" s="19"/>
      <c r="B12700" s="9" t="str">
        <f>IFERROR(VLOOKUP(A12700,AxTable1[[Item number]:[Bar code]],2,0),"")</f>
        <v/>
      </c>
      <c r="C12700" s="3" t="str">
        <f>IFERROR(VLOOKUP(A12700,AxTable1[],3,0),"")</f>
        <v/>
      </c>
      <c r="D12700" s="19"/>
      <c r="E12700" s="9" t="str">
        <f>IFERROR(VLOOKUP(A12700,Data!A12700:D58215,4,0),"")</f>
        <v/>
      </c>
    </row>
    <row r="12701" spans="1:5" x14ac:dyDescent="0.25">
      <c r="A12701" s="19"/>
      <c r="B12701" s="9" t="str">
        <f>IFERROR(VLOOKUP(A12701,AxTable1[[Item number]:[Bar code]],2,0),"")</f>
        <v/>
      </c>
      <c r="C12701" s="3" t="str">
        <f>IFERROR(VLOOKUP(A12701,AxTable1[],3,0),"")</f>
        <v/>
      </c>
      <c r="D12701" s="19"/>
      <c r="E12701" s="9" t="str">
        <f>IFERROR(VLOOKUP(A12701,Data!A12701:D58216,4,0),"")</f>
        <v/>
      </c>
    </row>
    <row r="12702" spans="1:5" x14ac:dyDescent="0.25">
      <c r="A12702" s="19"/>
      <c r="B12702" s="9" t="str">
        <f>IFERROR(VLOOKUP(A12702,AxTable1[[Item number]:[Bar code]],2,0),"")</f>
        <v/>
      </c>
      <c r="C12702" s="3" t="str">
        <f>IFERROR(VLOOKUP(A12702,AxTable1[],3,0),"")</f>
        <v/>
      </c>
      <c r="D12702" s="19"/>
      <c r="E12702" s="9" t="str">
        <f>IFERROR(VLOOKUP(A12702,Data!A12702:D58217,4,0),"")</f>
        <v/>
      </c>
    </row>
    <row r="12703" spans="1:5" x14ac:dyDescent="0.25">
      <c r="A12703" s="19"/>
      <c r="B12703" s="9" t="str">
        <f>IFERROR(VLOOKUP(A12703,AxTable1[[Item number]:[Bar code]],2,0),"")</f>
        <v/>
      </c>
      <c r="C12703" s="3" t="str">
        <f>IFERROR(VLOOKUP(A12703,AxTable1[],3,0),"")</f>
        <v/>
      </c>
      <c r="D12703" s="19"/>
      <c r="E12703" s="9" t="str">
        <f>IFERROR(VLOOKUP(A12703,Data!A12703:D58218,4,0),"")</f>
        <v/>
      </c>
    </row>
    <row r="12704" spans="1:5" x14ac:dyDescent="0.25">
      <c r="A12704" s="19"/>
      <c r="B12704" s="9" t="str">
        <f>IFERROR(VLOOKUP(A12704,AxTable1[[Item number]:[Bar code]],2,0),"")</f>
        <v/>
      </c>
      <c r="C12704" s="3" t="str">
        <f>IFERROR(VLOOKUP(A12704,AxTable1[],3,0),"")</f>
        <v/>
      </c>
      <c r="D12704" s="19"/>
      <c r="E12704" s="9" t="str">
        <f>IFERROR(VLOOKUP(A12704,Data!A12704:D58219,4,0),"")</f>
        <v/>
      </c>
    </row>
    <row r="12705" spans="1:5" x14ac:dyDescent="0.25">
      <c r="A12705" s="19"/>
      <c r="B12705" s="9" t="str">
        <f>IFERROR(VLOOKUP(A12705,AxTable1[[Item number]:[Bar code]],2,0),"")</f>
        <v/>
      </c>
      <c r="C12705" s="3" t="str">
        <f>IFERROR(VLOOKUP(A12705,AxTable1[],3,0),"")</f>
        <v/>
      </c>
      <c r="D12705" s="19"/>
      <c r="E12705" s="9" t="str">
        <f>IFERROR(VLOOKUP(A12705,Data!A12705:D58220,4,0),"")</f>
        <v/>
      </c>
    </row>
    <row r="12706" spans="1:5" x14ac:dyDescent="0.25">
      <c r="A12706" s="19"/>
      <c r="B12706" s="9" t="str">
        <f>IFERROR(VLOOKUP(A12706,AxTable1[[Item number]:[Bar code]],2,0),"")</f>
        <v/>
      </c>
      <c r="C12706" s="3" t="str">
        <f>IFERROR(VLOOKUP(A12706,AxTable1[],3,0),"")</f>
        <v/>
      </c>
      <c r="D12706" s="19"/>
      <c r="E12706" s="9" t="str">
        <f>IFERROR(VLOOKUP(A12706,Data!A12706:D58221,4,0),"")</f>
        <v/>
      </c>
    </row>
    <row r="12707" spans="1:5" x14ac:dyDescent="0.25">
      <c r="A12707" s="19"/>
      <c r="B12707" s="9" t="str">
        <f>IFERROR(VLOOKUP(A12707,AxTable1[[Item number]:[Bar code]],2,0),"")</f>
        <v/>
      </c>
      <c r="C12707" s="3" t="str">
        <f>IFERROR(VLOOKUP(A12707,AxTable1[],3,0),"")</f>
        <v/>
      </c>
      <c r="D12707" s="19"/>
      <c r="E12707" s="9" t="str">
        <f>IFERROR(VLOOKUP(A12707,Data!A12707:D58222,4,0),"")</f>
        <v/>
      </c>
    </row>
    <row r="12708" spans="1:5" x14ac:dyDescent="0.25">
      <c r="A12708" s="19"/>
      <c r="B12708" s="9" t="str">
        <f>IFERROR(VLOOKUP(A12708,AxTable1[[Item number]:[Bar code]],2,0),"")</f>
        <v/>
      </c>
      <c r="C12708" s="3" t="str">
        <f>IFERROR(VLOOKUP(A12708,AxTable1[],3,0),"")</f>
        <v/>
      </c>
      <c r="D12708" s="19"/>
      <c r="E12708" s="9" t="str">
        <f>IFERROR(VLOOKUP(A12708,Data!A12708:D58223,4,0),"")</f>
        <v/>
      </c>
    </row>
    <row r="12709" spans="1:5" x14ac:dyDescent="0.25">
      <c r="A12709" s="19"/>
      <c r="B12709" s="9" t="str">
        <f>IFERROR(VLOOKUP(A12709,AxTable1[[Item number]:[Bar code]],2,0),"")</f>
        <v/>
      </c>
      <c r="C12709" s="3" t="str">
        <f>IFERROR(VLOOKUP(A12709,AxTable1[],3,0),"")</f>
        <v/>
      </c>
      <c r="D12709" s="19"/>
      <c r="E12709" s="9" t="str">
        <f>IFERROR(VLOOKUP(A12709,Data!A12709:D58224,4,0),"")</f>
        <v/>
      </c>
    </row>
    <row r="12710" spans="1:5" x14ac:dyDescent="0.25">
      <c r="A12710" s="19"/>
      <c r="B12710" s="9" t="str">
        <f>IFERROR(VLOOKUP(A12710,AxTable1[[Item number]:[Bar code]],2,0),"")</f>
        <v/>
      </c>
      <c r="C12710" s="3" t="str">
        <f>IFERROR(VLOOKUP(A12710,AxTable1[],3,0),"")</f>
        <v/>
      </c>
      <c r="D12710" s="19"/>
      <c r="E12710" s="9" t="str">
        <f>IFERROR(VLOOKUP(A12710,Data!A12710:D58225,4,0),"")</f>
        <v/>
      </c>
    </row>
    <row r="12711" spans="1:5" x14ac:dyDescent="0.25">
      <c r="A12711" s="19"/>
      <c r="B12711" s="9" t="str">
        <f>IFERROR(VLOOKUP(A12711,AxTable1[[Item number]:[Bar code]],2,0),"")</f>
        <v/>
      </c>
      <c r="C12711" s="3" t="str">
        <f>IFERROR(VLOOKUP(A12711,AxTable1[],3,0),"")</f>
        <v/>
      </c>
      <c r="D12711" s="19"/>
      <c r="E12711" s="9" t="str">
        <f>IFERROR(VLOOKUP(A12711,Data!A12711:D58226,4,0),"")</f>
        <v/>
      </c>
    </row>
    <row r="12712" spans="1:5" x14ac:dyDescent="0.25">
      <c r="A12712" s="19"/>
      <c r="B12712" s="9" t="str">
        <f>IFERROR(VLOOKUP(A12712,AxTable1[[Item number]:[Bar code]],2,0),"")</f>
        <v/>
      </c>
      <c r="C12712" s="3" t="str">
        <f>IFERROR(VLOOKUP(A12712,AxTable1[],3,0),"")</f>
        <v/>
      </c>
      <c r="D12712" s="19"/>
      <c r="E12712" s="9" t="str">
        <f>IFERROR(VLOOKUP(A12712,Data!A12712:D58227,4,0),"")</f>
        <v/>
      </c>
    </row>
    <row r="12713" spans="1:5" x14ac:dyDescent="0.25">
      <c r="A12713" s="19"/>
      <c r="B12713" s="9" t="str">
        <f>IFERROR(VLOOKUP(A12713,AxTable1[[Item number]:[Bar code]],2,0),"")</f>
        <v/>
      </c>
      <c r="C12713" s="3" t="str">
        <f>IFERROR(VLOOKUP(A12713,AxTable1[],3,0),"")</f>
        <v/>
      </c>
      <c r="D12713" s="19"/>
      <c r="E12713" s="9" t="str">
        <f>IFERROR(VLOOKUP(A12713,Data!A12713:D58228,4,0),"")</f>
        <v/>
      </c>
    </row>
    <row r="12714" spans="1:5" x14ac:dyDescent="0.25">
      <c r="A12714" s="19"/>
      <c r="B12714" s="9" t="str">
        <f>IFERROR(VLOOKUP(A12714,AxTable1[[Item number]:[Bar code]],2,0),"")</f>
        <v/>
      </c>
      <c r="C12714" s="3" t="str">
        <f>IFERROR(VLOOKUP(A12714,AxTable1[],3,0),"")</f>
        <v/>
      </c>
      <c r="D12714" s="19"/>
      <c r="E12714" s="9" t="str">
        <f>IFERROR(VLOOKUP(A12714,Data!A12714:D58229,4,0),"")</f>
        <v/>
      </c>
    </row>
    <row r="12715" spans="1:5" x14ac:dyDescent="0.25">
      <c r="A12715" s="19"/>
      <c r="B12715" s="9" t="str">
        <f>IFERROR(VLOOKUP(A12715,AxTable1[[Item number]:[Bar code]],2,0),"")</f>
        <v/>
      </c>
      <c r="C12715" s="3" t="str">
        <f>IFERROR(VLOOKUP(A12715,AxTable1[],3,0),"")</f>
        <v/>
      </c>
      <c r="D12715" s="19"/>
      <c r="E12715" s="9" t="str">
        <f>IFERROR(VLOOKUP(A12715,Data!A12715:D58230,4,0),"")</f>
        <v/>
      </c>
    </row>
    <row r="12716" spans="1:5" x14ac:dyDescent="0.25">
      <c r="A12716" s="19"/>
      <c r="B12716" s="9" t="str">
        <f>IFERROR(VLOOKUP(A12716,AxTable1[[Item number]:[Bar code]],2,0),"")</f>
        <v/>
      </c>
      <c r="C12716" s="3" t="str">
        <f>IFERROR(VLOOKUP(A12716,AxTable1[],3,0),"")</f>
        <v/>
      </c>
      <c r="D12716" s="19"/>
      <c r="E12716" s="9" t="str">
        <f>IFERROR(VLOOKUP(A12716,Data!A12716:D58231,4,0),"")</f>
        <v/>
      </c>
    </row>
    <row r="12717" spans="1:5" x14ac:dyDescent="0.25">
      <c r="A12717" s="19"/>
      <c r="B12717" s="9" t="str">
        <f>IFERROR(VLOOKUP(A12717,AxTable1[[Item number]:[Bar code]],2,0),"")</f>
        <v/>
      </c>
      <c r="C12717" s="3" t="str">
        <f>IFERROR(VLOOKUP(A12717,AxTable1[],3,0),"")</f>
        <v/>
      </c>
      <c r="D12717" s="19"/>
      <c r="E12717" s="9" t="str">
        <f>IFERROR(VLOOKUP(A12717,Data!A12717:D58232,4,0),"")</f>
        <v/>
      </c>
    </row>
    <row r="12718" spans="1:5" x14ac:dyDescent="0.25">
      <c r="A12718" s="19"/>
      <c r="B12718" s="9" t="str">
        <f>IFERROR(VLOOKUP(A12718,AxTable1[[Item number]:[Bar code]],2,0),"")</f>
        <v/>
      </c>
      <c r="C12718" s="3" t="str">
        <f>IFERROR(VLOOKUP(A12718,AxTable1[],3,0),"")</f>
        <v/>
      </c>
      <c r="D12718" s="19"/>
      <c r="E12718" s="9" t="str">
        <f>IFERROR(VLOOKUP(A12718,Data!A12718:D58233,4,0),"")</f>
        <v/>
      </c>
    </row>
    <row r="12719" spans="1:5" x14ac:dyDescent="0.25">
      <c r="A12719" s="19"/>
      <c r="B12719" s="9" t="str">
        <f>IFERROR(VLOOKUP(A12719,AxTable1[[Item number]:[Bar code]],2,0),"")</f>
        <v/>
      </c>
      <c r="C12719" s="3" t="str">
        <f>IFERROR(VLOOKUP(A12719,AxTable1[],3,0),"")</f>
        <v/>
      </c>
      <c r="D12719" s="19"/>
      <c r="E12719" s="9" t="str">
        <f>IFERROR(VLOOKUP(A12719,Data!A12719:D58234,4,0),"")</f>
        <v/>
      </c>
    </row>
    <row r="12720" spans="1:5" x14ac:dyDescent="0.25">
      <c r="A12720" s="19"/>
      <c r="B12720" s="9" t="str">
        <f>IFERROR(VLOOKUP(A12720,AxTable1[[Item number]:[Bar code]],2,0),"")</f>
        <v/>
      </c>
      <c r="C12720" s="3" t="str">
        <f>IFERROR(VLOOKUP(A12720,AxTable1[],3,0),"")</f>
        <v/>
      </c>
      <c r="D12720" s="19"/>
      <c r="E12720" s="9" t="str">
        <f>IFERROR(VLOOKUP(A12720,Data!A12720:D58235,4,0),"")</f>
        <v/>
      </c>
    </row>
    <row r="12721" spans="1:5" x14ac:dyDescent="0.25">
      <c r="A12721" s="19"/>
      <c r="B12721" s="9" t="str">
        <f>IFERROR(VLOOKUP(A12721,AxTable1[[Item number]:[Bar code]],2,0),"")</f>
        <v/>
      </c>
      <c r="C12721" s="3" t="str">
        <f>IFERROR(VLOOKUP(A12721,AxTable1[],3,0),"")</f>
        <v/>
      </c>
      <c r="D12721" s="19"/>
      <c r="E12721" s="9" t="str">
        <f>IFERROR(VLOOKUP(A12721,Data!A12721:D58236,4,0),"")</f>
        <v/>
      </c>
    </row>
    <row r="12722" spans="1:5" x14ac:dyDescent="0.25">
      <c r="A12722" s="19"/>
      <c r="B12722" s="9" t="str">
        <f>IFERROR(VLOOKUP(A12722,AxTable1[[Item number]:[Bar code]],2,0),"")</f>
        <v/>
      </c>
      <c r="C12722" s="3" t="str">
        <f>IFERROR(VLOOKUP(A12722,AxTable1[],3,0),"")</f>
        <v/>
      </c>
      <c r="D12722" s="19"/>
      <c r="E12722" s="9" t="str">
        <f>IFERROR(VLOOKUP(A12722,Data!A12722:D58237,4,0),"")</f>
        <v/>
      </c>
    </row>
    <row r="12723" spans="1:5" x14ac:dyDescent="0.25">
      <c r="A12723" s="19"/>
      <c r="B12723" s="9" t="str">
        <f>IFERROR(VLOOKUP(A12723,AxTable1[[Item number]:[Bar code]],2,0),"")</f>
        <v/>
      </c>
      <c r="C12723" s="3" t="str">
        <f>IFERROR(VLOOKUP(A12723,AxTable1[],3,0),"")</f>
        <v/>
      </c>
      <c r="D12723" s="19"/>
      <c r="E12723" s="9" t="str">
        <f>IFERROR(VLOOKUP(A12723,Data!A12723:D58238,4,0),"")</f>
        <v/>
      </c>
    </row>
    <row r="12724" spans="1:5" x14ac:dyDescent="0.25">
      <c r="A12724" s="19"/>
      <c r="B12724" s="9" t="str">
        <f>IFERROR(VLOOKUP(A12724,AxTable1[[Item number]:[Bar code]],2,0),"")</f>
        <v/>
      </c>
      <c r="C12724" s="3" t="str">
        <f>IFERROR(VLOOKUP(A12724,AxTable1[],3,0),"")</f>
        <v/>
      </c>
      <c r="D12724" s="19"/>
      <c r="E12724" s="9" t="str">
        <f>IFERROR(VLOOKUP(A12724,Data!A12724:D58239,4,0),"")</f>
        <v/>
      </c>
    </row>
    <row r="12725" spans="1:5" x14ac:dyDescent="0.25">
      <c r="A12725" s="19"/>
      <c r="B12725" s="9" t="str">
        <f>IFERROR(VLOOKUP(A12725,AxTable1[[Item number]:[Bar code]],2,0),"")</f>
        <v/>
      </c>
      <c r="C12725" s="3" t="str">
        <f>IFERROR(VLOOKUP(A12725,AxTable1[],3,0),"")</f>
        <v/>
      </c>
      <c r="D12725" s="19"/>
      <c r="E12725" s="9" t="str">
        <f>IFERROR(VLOOKUP(A12725,Data!A12725:D58240,4,0),"")</f>
        <v/>
      </c>
    </row>
    <row r="12726" spans="1:5" x14ac:dyDescent="0.25">
      <c r="A12726" s="19"/>
      <c r="B12726" s="9" t="str">
        <f>IFERROR(VLOOKUP(A12726,AxTable1[[Item number]:[Bar code]],2,0),"")</f>
        <v/>
      </c>
      <c r="C12726" s="3" t="str">
        <f>IFERROR(VLOOKUP(A12726,AxTable1[],3,0),"")</f>
        <v/>
      </c>
      <c r="D12726" s="19"/>
      <c r="E12726" s="9" t="str">
        <f>IFERROR(VLOOKUP(A12726,Data!A12726:D58241,4,0),"")</f>
        <v/>
      </c>
    </row>
    <row r="12727" spans="1:5" x14ac:dyDescent="0.25">
      <c r="A12727" s="19"/>
      <c r="B12727" s="9" t="str">
        <f>IFERROR(VLOOKUP(A12727,AxTable1[[Item number]:[Bar code]],2,0),"")</f>
        <v/>
      </c>
      <c r="C12727" s="3" t="str">
        <f>IFERROR(VLOOKUP(A12727,AxTable1[],3,0),"")</f>
        <v/>
      </c>
      <c r="D12727" s="19"/>
      <c r="E12727" s="9" t="str">
        <f>IFERROR(VLOOKUP(A12727,Data!A12727:D58242,4,0),"")</f>
        <v/>
      </c>
    </row>
    <row r="12728" spans="1:5" x14ac:dyDescent="0.25">
      <c r="A12728" s="19"/>
      <c r="B12728" s="9" t="str">
        <f>IFERROR(VLOOKUP(A12728,AxTable1[[Item number]:[Bar code]],2,0),"")</f>
        <v/>
      </c>
      <c r="C12728" s="3" t="str">
        <f>IFERROR(VLOOKUP(A12728,AxTable1[],3,0),"")</f>
        <v/>
      </c>
      <c r="D12728" s="19"/>
      <c r="E12728" s="9" t="str">
        <f>IFERROR(VLOOKUP(A12728,Data!A12728:D58243,4,0),"")</f>
        <v/>
      </c>
    </row>
    <row r="12729" spans="1:5" x14ac:dyDescent="0.25">
      <c r="A12729" s="19"/>
      <c r="B12729" s="9" t="str">
        <f>IFERROR(VLOOKUP(A12729,AxTable1[[Item number]:[Bar code]],2,0),"")</f>
        <v/>
      </c>
      <c r="C12729" s="3" t="str">
        <f>IFERROR(VLOOKUP(A12729,AxTable1[],3,0),"")</f>
        <v/>
      </c>
      <c r="D12729" s="19"/>
      <c r="E12729" s="9" t="str">
        <f>IFERROR(VLOOKUP(A12729,Data!A12729:D58244,4,0),"")</f>
        <v/>
      </c>
    </row>
    <row r="12730" spans="1:5" x14ac:dyDescent="0.25">
      <c r="A12730" s="19"/>
      <c r="B12730" s="9" t="str">
        <f>IFERROR(VLOOKUP(A12730,AxTable1[[Item number]:[Bar code]],2,0),"")</f>
        <v/>
      </c>
      <c r="C12730" s="3" t="str">
        <f>IFERROR(VLOOKUP(A12730,AxTable1[],3,0),"")</f>
        <v/>
      </c>
      <c r="D12730" s="19"/>
      <c r="E12730" s="9" t="str">
        <f>IFERROR(VLOOKUP(A12730,Data!A12730:D58245,4,0),"")</f>
        <v/>
      </c>
    </row>
    <row r="12731" spans="1:5" x14ac:dyDescent="0.25">
      <c r="A12731" s="19"/>
      <c r="B12731" s="9" t="str">
        <f>IFERROR(VLOOKUP(A12731,AxTable1[[Item number]:[Bar code]],2,0),"")</f>
        <v/>
      </c>
      <c r="C12731" s="3" t="str">
        <f>IFERROR(VLOOKUP(A12731,AxTable1[],3,0),"")</f>
        <v/>
      </c>
      <c r="D12731" s="19"/>
      <c r="E12731" s="9" t="str">
        <f>IFERROR(VLOOKUP(A12731,Data!A12731:D58246,4,0),"")</f>
        <v/>
      </c>
    </row>
    <row r="12732" spans="1:5" x14ac:dyDescent="0.25">
      <c r="A12732" s="19"/>
      <c r="B12732" s="9" t="str">
        <f>IFERROR(VLOOKUP(A12732,AxTable1[[Item number]:[Bar code]],2,0),"")</f>
        <v/>
      </c>
      <c r="C12732" s="3" t="str">
        <f>IFERROR(VLOOKUP(A12732,AxTable1[],3,0),"")</f>
        <v/>
      </c>
      <c r="D12732" s="19"/>
      <c r="E12732" s="9" t="str">
        <f>IFERROR(VLOOKUP(A12732,Data!A12732:D58247,4,0),"")</f>
        <v/>
      </c>
    </row>
    <row r="12733" spans="1:5" x14ac:dyDescent="0.25">
      <c r="A12733" s="19"/>
      <c r="B12733" s="9" t="str">
        <f>IFERROR(VLOOKUP(A12733,AxTable1[[Item number]:[Bar code]],2,0),"")</f>
        <v/>
      </c>
      <c r="C12733" s="3" t="str">
        <f>IFERROR(VLOOKUP(A12733,AxTable1[],3,0),"")</f>
        <v/>
      </c>
      <c r="D12733" s="19"/>
      <c r="E12733" s="9" t="str">
        <f>IFERROR(VLOOKUP(A12733,Data!A12733:D58248,4,0),"")</f>
        <v/>
      </c>
    </row>
    <row r="12734" spans="1:5" x14ac:dyDescent="0.25">
      <c r="A12734" s="19"/>
      <c r="B12734" s="9" t="str">
        <f>IFERROR(VLOOKUP(A12734,AxTable1[[Item number]:[Bar code]],2,0),"")</f>
        <v/>
      </c>
      <c r="C12734" s="3" t="str">
        <f>IFERROR(VLOOKUP(A12734,AxTable1[],3,0),"")</f>
        <v/>
      </c>
      <c r="D12734" s="19"/>
      <c r="E12734" s="9" t="str">
        <f>IFERROR(VLOOKUP(A12734,Data!A12734:D58249,4,0),"")</f>
        <v/>
      </c>
    </row>
    <row r="12735" spans="1:5" x14ac:dyDescent="0.25">
      <c r="A12735" s="19"/>
      <c r="B12735" s="9" t="str">
        <f>IFERROR(VLOOKUP(A12735,AxTable1[[Item number]:[Bar code]],2,0),"")</f>
        <v/>
      </c>
      <c r="C12735" s="3" t="str">
        <f>IFERROR(VLOOKUP(A12735,AxTable1[],3,0),"")</f>
        <v/>
      </c>
      <c r="D12735" s="19"/>
      <c r="E12735" s="9" t="str">
        <f>IFERROR(VLOOKUP(A12735,Data!A12735:D58250,4,0),"")</f>
        <v/>
      </c>
    </row>
    <row r="12736" spans="1:5" x14ac:dyDescent="0.25">
      <c r="A12736" s="19"/>
      <c r="B12736" s="9" t="str">
        <f>IFERROR(VLOOKUP(A12736,AxTable1[[Item number]:[Bar code]],2,0),"")</f>
        <v/>
      </c>
      <c r="C12736" s="3" t="str">
        <f>IFERROR(VLOOKUP(A12736,AxTable1[],3,0),"")</f>
        <v/>
      </c>
      <c r="D12736" s="19"/>
      <c r="E12736" s="9" t="str">
        <f>IFERROR(VLOOKUP(A12736,Data!A12736:D58251,4,0),"")</f>
        <v/>
      </c>
    </row>
    <row r="12737" spans="1:5" x14ac:dyDescent="0.25">
      <c r="A12737" s="19"/>
      <c r="B12737" s="9" t="str">
        <f>IFERROR(VLOOKUP(A12737,AxTable1[[Item number]:[Bar code]],2,0),"")</f>
        <v/>
      </c>
      <c r="C12737" s="3" t="str">
        <f>IFERROR(VLOOKUP(A12737,AxTable1[],3,0),"")</f>
        <v/>
      </c>
      <c r="D12737" s="19"/>
      <c r="E12737" s="9" t="str">
        <f>IFERROR(VLOOKUP(A12737,Data!A12737:D58252,4,0),"")</f>
        <v/>
      </c>
    </row>
    <row r="12738" spans="1:5" x14ac:dyDescent="0.25">
      <c r="A12738" s="19"/>
      <c r="B12738" s="9" t="str">
        <f>IFERROR(VLOOKUP(A12738,AxTable1[[Item number]:[Bar code]],2,0),"")</f>
        <v/>
      </c>
      <c r="C12738" s="3" t="str">
        <f>IFERROR(VLOOKUP(A12738,AxTable1[],3,0),"")</f>
        <v/>
      </c>
      <c r="D12738" s="19"/>
      <c r="E12738" s="9" t="str">
        <f>IFERROR(VLOOKUP(A12738,Data!A12738:D58253,4,0),"")</f>
        <v/>
      </c>
    </row>
    <row r="12739" spans="1:5" x14ac:dyDescent="0.25">
      <c r="A12739" s="19"/>
      <c r="B12739" s="9" t="str">
        <f>IFERROR(VLOOKUP(A12739,AxTable1[[Item number]:[Bar code]],2,0),"")</f>
        <v/>
      </c>
      <c r="C12739" s="3" t="str">
        <f>IFERROR(VLOOKUP(A12739,AxTable1[],3,0),"")</f>
        <v/>
      </c>
      <c r="D12739" s="19"/>
      <c r="E12739" s="9" t="str">
        <f>IFERROR(VLOOKUP(A12739,Data!A12739:D58254,4,0),"")</f>
        <v/>
      </c>
    </row>
    <row r="12740" spans="1:5" x14ac:dyDescent="0.25">
      <c r="A12740" s="19"/>
      <c r="B12740" s="9" t="str">
        <f>IFERROR(VLOOKUP(A12740,AxTable1[[Item number]:[Bar code]],2,0),"")</f>
        <v/>
      </c>
      <c r="C12740" s="3" t="str">
        <f>IFERROR(VLOOKUP(A12740,AxTable1[],3,0),"")</f>
        <v/>
      </c>
      <c r="D12740" s="19"/>
      <c r="E12740" s="9" t="str">
        <f>IFERROR(VLOOKUP(A12740,Data!A12740:D58255,4,0),"")</f>
        <v/>
      </c>
    </row>
    <row r="12741" spans="1:5" x14ac:dyDescent="0.25">
      <c r="A12741" s="19"/>
      <c r="B12741" s="9" t="str">
        <f>IFERROR(VLOOKUP(A12741,AxTable1[[Item number]:[Bar code]],2,0),"")</f>
        <v/>
      </c>
      <c r="C12741" s="3" t="str">
        <f>IFERROR(VLOOKUP(A12741,AxTable1[],3,0),"")</f>
        <v/>
      </c>
      <c r="D12741" s="19"/>
      <c r="E12741" s="9" t="str">
        <f>IFERROR(VLOOKUP(A12741,Data!A12741:D58256,4,0),"")</f>
        <v/>
      </c>
    </row>
    <row r="12742" spans="1:5" x14ac:dyDescent="0.25">
      <c r="A12742" s="19"/>
      <c r="B12742" s="9" t="str">
        <f>IFERROR(VLOOKUP(A12742,AxTable1[[Item number]:[Bar code]],2,0),"")</f>
        <v/>
      </c>
      <c r="C12742" s="3" t="str">
        <f>IFERROR(VLOOKUP(A12742,AxTable1[],3,0),"")</f>
        <v/>
      </c>
      <c r="D12742" s="19"/>
      <c r="E12742" s="9" t="str">
        <f>IFERROR(VLOOKUP(A12742,Data!A12742:D58257,4,0),"")</f>
        <v/>
      </c>
    </row>
    <row r="12743" spans="1:5" x14ac:dyDescent="0.25">
      <c r="A12743" s="19"/>
      <c r="B12743" s="9" t="str">
        <f>IFERROR(VLOOKUP(A12743,AxTable1[[Item number]:[Bar code]],2,0),"")</f>
        <v/>
      </c>
      <c r="C12743" s="3" t="str">
        <f>IFERROR(VLOOKUP(A12743,AxTable1[],3,0),"")</f>
        <v/>
      </c>
      <c r="D12743" s="19"/>
      <c r="E12743" s="9" t="str">
        <f>IFERROR(VLOOKUP(A12743,Data!A12743:D58258,4,0),"")</f>
        <v/>
      </c>
    </row>
    <row r="12744" spans="1:5" x14ac:dyDescent="0.25">
      <c r="A12744" s="19"/>
      <c r="B12744" s="9" t="str">
        <f>IFERROR(VLOOKUP(A12744,AxTable1[[Item number]:[Bar code]],2,0),"")</f>
        <v/>
      </c>
      <c r="C12744" s="3" t="str">
        <f>IFERROR(VLOOKUP(A12744,AxTable1[],3,0),"")</f>
        <v/>
      </c>
      <c r="D12744" s="19"/>
      <c r="E12744" s="9" t="str">
        <f>IFERROR(VLOOKUP(A12744,Data!A12744:D58259,4,0),"")</f>
        <v/>
      </c>
    </row>
    <row r="12745" spans="1:5" x14ac:dyDescent="0.25">
      <c r="A12745" s="19"/>
      <c r="B12745" s="9" t="str">
        <f>IFERROR(VLOOKUP(A12745,AxTable1[[Item number]:[Bar code]],2,0),"")</f>
        <v/>
      </c>
      <c r="C12745" s="3" t="str">
        <f>IFERROR(VLOOKUP(A12745,AxTable1[],3,0),"")</f>
        <v/>
      </c>
      <c r="D12745" s="19"/>
      <c r="E12745" s="9" t="str">
        <f>IFERROR(VLOOKUP(A12745,Data!A12745:D58260,4,0),"")</f>
        <v/>
      </c>
    </row>
    <row r="12746" spans="1:5" x14ac:dyDescent="0.25">
      <c r="A12746" s="19"/>
      <c r="B12746" s="9" t="str">
        <f>IFERROR(VLOOKUP(A12746,AxTable1[[Item number]:[Bar code]],2,0),"")</f>
        <v/>
      </c>
      <c r="C12746" s="3" t="str">
        <f>IFERROR(VLOOKUP(A12746,AxTable1[],3,0),"")</f>
        <v/>
      </c>
      <c r="D12746" s="19"/>
      <c r="E12746" s="9" t="str">
        <f>IFERROR(VLOOKUP(A12746,Data!A12746:D58261,4,0),"")</f>
        <v/>
      </c>
    </row>
    <row r="12747" spans="1:5" x14ac:dyDescent="0.25">
      <c r="A12747" s="19"/>
      <c r="B12747" s="9" t="str">
        <f>IFERROR(VLOOKUP(A12747,AxTable1[[Item number]:[Bar code]],2,0),"")</f>
        <v/>
      </c>
      <c r="C12747" s="3" t="str">
        <f>IFERROR(VLOOKUP(A12747,AxTable1[],3,0),"")</f>
        <v/>
      </c>
      <c r="D12747" s="19"/>
      <c r="E12747" s="9" t="str">
        <f>IFERROR(VLOOKUP(A12747,Data!A12747:D58262,4,0),"")</f>
        <v/>
      </c>
    </row>
    <row r="12748" spans="1:5" x14ac:dyDescent="0.25">
      <c r="A12748" s="19"/>
      <c r="B12748" s="9" t="str">
        <f>IFERROR(VLOOKUP(A12748,AxTable1[[Item number]:[Bar code]],2,0),"")</f>
        <v/>
      </c>
      <c r="C12748" s="3" t="str">
        <f>IFERROR(VLOOKUP(A12748,AxTable1[],3,0),"")</f>
        <v/>
      </c>
      <c r="D12748" s="19"/>
      <c r="E12748" s="9" t="str">
        <f>IFERROR(VLOOKUP(A12748,Data!A12748:D58263,4,0),"")</f>
        <v/>
      </c>
    </row>
    <row r="12749" spans="1:5" x14ac:dyDescent="0.25">
      <c r="A12749" s="19"/>
      <c r="B12749" s="9" t="str">
        <f>IFERROR(VLOOKUP(A12749,AxTable1[[Item number]:[Bar code]],2,0),"")</f>
        <v/>
      </c>
      <c r="C12749" s="3" t="str">
        <f>IFERROR(VLOOKUP(A12749,AxTable1[],3,0),"")</f>
        <v/>
      </c>
      <c r="D12749" s="19"/>
      <c r="E12749" s="9" t="str">
        <f>IFERROR(VLOOKUP(A12749,Data!A12749:D58264,4,0),"")</f>
        <v/>
      </c>
    </row>
    <row r="12750" spans="1:5" x14ac:dyDescent="0.25">
      <c r="A12750" s="19"/>
      <c r="B12750" s="9" t="str">
        <f>IFERROR(VLOOKUP(A12750,AxTable1[[Item number]:[Bar code]],2,0),"")</f>
        <v/>
      </c>
      <c r="C12750" s="3" t="str">
        <f>IFERROR(VLOOKUP(A12750,AxTable1[],3,0),"")</f>
        <v/>
      </c>
      <c r="D12750" s="19"/>
      <c r="E12750" s="9" t="str">
        <f>IFERROR(VLOOKUP(A12750,Data!A12750:D58265,4,0),"")</f>
        <v/>
      </c>
    </row>
    <row r="12751" spans="1:5" x14ac:dyDescent="0.25">
      <c r="A12751" s="19"/>
      <c r="B12751" s="9" t="str">
        <f>IFERROR(VLOOKUP(A12751,AxTable1[[Item number]:[Bar code]],2,0),"")</f>
        <v/>
      </c>
      <c r="C12751" s="3" t="str">
        <f>IFERROR(VLOOKUP(A12751,AxTable1[],3,0),"")</f>
        <v/>
      </c>
      <c r="D12751" s="19"/>
      <c r="E12751" s="9" t="str">
        <f>IFERROR(VLOOKUP(A12751,Data!A12751:D58266,4,0),"")</f>
        <v/>
      </c>
    </row>
    <row r="12752" spans="1:5" x14ac:dyDescent="0.25">
      <c r="A12752" s="19"/>
      <c r="B12752" s="9" t="str">
        <f>IFERROR(VLOOKUP(A12752,AxTable1[[Item number]:[Bar code]],2,0),"")</f>
        <v/>
      </c>
      <c r="C12752" s="3" t="str">
        <f>IFERROR(VLOOKUP(A12752,AxTable1[],3,0),"")</f>
        <v/>
      </c>
      <c r="D12752" s="19"/>
      <c r="E12752" s="9" t="str">
        <f>IFERROR(VLOOKUP(A12752,Data!A12752:D58267,4,0),"")</f>
        <v/>
      </c>
    </row>
    <row r="12753" spans="1:5" x14ac:dyDescent="0.25">
      <c r="A12753" s="19"/>
      <c r="B12753" s="9" t="str">
        <f>IFERROR(VLOOKUP(A12753,AxTable1[[Item number]:[Bar code]],2,0),"")</f>
        <v/>
      </c>
      <c r="C12753" s="3" t="str">
        <f>IFERROR(VLOOKUP(A12753,AxTable1[],3,0),"")</f>
        <v/>
      </c>
      <c r="D12753" s="19"/>
      <c r="E12753" s="9" t="str">
        <f>IFERROR(VLOOKUP(A12753,Data!A12753:D58268,4,0),"")</f>
        <v/>
      </c>
    </row>
    <row r="12754" spans="1:5" x14ac:dyDescent="0.25">
      <c r="A12754" s="19"/>
      <c r="B12754" s="9" t="str">
        <f>IFERROR(VLOOKUP(A12754,AxTable1[[Item number]:[Bar code]],2,0),"")</f>
        <v/>
      </c>
      <c r="C12754" s="3" t="str">
        <f>IFERROR(VLOOKUP(A12754,AxTable1[],3,0),"")</f>
        <v/>
      </c>
      <c r="D12754" s="19"/>
      <c r="E12754" s="9" t="str">
        <f>IFERROR(VLOOKUP(A12754,Data!A12754:D58269,4,0),"")</f>
        <v/>
      </c>
    </row>
    <row r="12755" spans="1:5" x14ac:dyDescent="0.25">
      <c r="A12755" s="19"/>
      <c r="B12755" s="9" t="str">
        <f>IFERROR(VLOOKUP(A12755,AxTable1[[Item number]:[Bar code]],2,0),"")</f>
        <v/>
      </c>
      <c r="C12755" s="3" t="str">
        <f>IFERROR(VLOOKUP(A12755,AxTable1[],3,0),"")</f>
        <v/>
      </c>
      <c r="D12755" s="19"/>
      <c r="E12755" s="9" t="str">
        <f>IFERROR(VLOOKUP(A12755,Data!A12755:D58270,4,0),"")</f>
        <v/>
      </c>
    </row>
    <row r="12756" spans="1:5" x14ac:dyDescent="0.25">
      <c r="A12756" s="19"/>
      <c r="B12756" s="9" t="str">
        <f>IFERROR(VLOOKUP(A12756,AxTable1[[Item number]:[Bar code]],2,0),"")</f>
        <v/>
      </c>
      <c r="C12756" s="3" t="str">
        <f>IFERROR(VLOOKUP(A12756,AxTable1[],3,0),"")</f>
        <v/>
      </c>
      <c r="D12756" s="19"/>
      <c r="E12756" s="9" t="str">
        <f>IFERROR(VLOOKUP(A12756,Data!A12756:D58271,4,0),"")</f>
        <v/>
      </c>
    </row>
    <row r="12757" spans="1:5" x14ac:dyDescent="0.25">
      <c r="A12757" s="19"/>
      <c r="B12757" s="9" t="str">
        <f>IFERROR(VLOOKUP(A12757,AxTable1[[Item number]:[Bar code]],2,0),"")</f>
        <v/>
      </c>
      <c r="C12757" s="3" t="str">
        <f>IFERROR(VLOOKUP(A12757,AxTable1[],3,0),"")</f>
        <v/>
      </c>
      <c r="D12757" s="19"/>
      <c r="E12757" s="9" t="str">
        <f>IFERROR(VLOOKUP(A12757,Data!A12757:D58272,4,0),"")</f>
        <v/>
      </c>
    </row>
    <row r="12758" spans="1:5" x14ac:dyDescent="0.25">
      <c r="A12758" s="19"/>
      <c r="B12758" s="9" t="str">
        <f>IFERROR(VLOOKUP(A12758,AxTable1[[Item number]:[Bar code]],2,0),"")</f>
        <v/>
      </c>
      <c r="C12758" s="3" t="str">
        <f>IFERROR(VLOOKUP(A12758,AxTable1[],3,0),"")</f>
        <v/>
      </c>
      <c r="D12758" s="19"/>
      <c r="E12758" s="9" t="str">
        <f>IFERROR(VLOOKUP(A12758,Data!A12758:D58273,4,0),"")</f>
        <v/>
      </c>
    </row>
    <row r="12759" spans="1:5" x14ac:dyDescent="0.25">
      <c r="A12759" s="19"/>
      <c r="B12759" s="9" t="str">
        <f>IFERROR(VLOOKUP(A12759,AxTable1[[Item number]:[Bar code]],2,0),"")</f>
        <v/>
      </c>
      <c r="C12759" s="3" t="str">
        <f>IFERROR(VLOOKUP(A12759,AxTable1[],3,0),"")</f>
        <v/>
      </c>
      <c r="D12759" s="19"/>
      <c r="E12759" s="9" t="str">
        <f>IFERROR(VLOOKUP(A12759,Data!A12759:D58274,4,0),"")</f>
        <v/>
      </c>
    </row>
    <row r="12760" spans="1:5" x14ac:dyDescent="0.25">
      <c r="A12760" s="19"/>
      <c r="B12760" s="9" t="str">
        <f>IFERROR(VLOOKUP(A12760,AxTable1[[Item number]:[Bar code]],2,0),"")</f>
        <v/>
      </c>
      <c r="C12760" s="3" t="str">
        <f>IFERROR(VLOOKUP(A12760,AxTable1[],3,0),"")</f>
        <v/>
      </c>
      <c r="D12760" s="19"/>
      <c r="E12760" s="9" t="str">
        <f>IFERROR(VLOOKUP(A12760,Data!A12760:D58275,4,0),"")</f>
        <v/>
      </c>
    </row>
    <row r="12761" spans="1:5" x14ac:dyDescent="0.25">
      <c r="A12761" s="19"/>
      <c r="B12761" s="9" t="str">
        <f>IFERROR(VLOOKUP(A12761,AxTable1[[Item number]:[Bar code]],2,0),"")</f>
        <v/>
      </c>
      <c r="C12761" s="3" t="str">
        <f>IFERROR(VLOOKUP(A12761,AxTable1[],3,0),"")</f>
        <v/>
      </c>
      <c r="D12761" s="19"/>
      <c r="E12761" s="9" t="str">
        <f>IFERROR(VLOOKUP(A12761,Data!A12761:D58276,4,0),"")</f>
        <v/>
      </c>
    </row>
    <row r="12762" spans="1:5" x14ac:dyDescent="0.25">
      <c r="A12762" s="19"/>
      <c r="B12762" s="9" t="str">
        <f>IFERROR(VLOOKUP(A12762,AxTable1[[Item number]:[Bar code]],2,0),"")</f>
        <v/>
      </c>
      <c r="C12762" s="3" t="str">
        <f>IFERROR(VLOOKUP(A12762,AxTable1[],3,0),"")</f>
        <v/>
      </c>
      <c r="D12762" s="19"/>
      <c r="E12762" s="9" t="str">
        <f>IFERROR(VLOOKUP(A12762,Data!A12762:D58277,4,0),"")</f>
        <v/>
      </c>
    </row>
    <row r="12763" spans="1:5" x14ac:dyDescent="0.25">
      <c r="A12763" s="19"/>
      <c r="B12763" s="9" t="str">
        <f>IFERROR(VLOOKUP(A12763,AxTable1[[Item number]:[Bar code]],2,0),"")</f>
        <v/>
      </c>
      <c r="C12763" s="3" t="str">
        <f>IFERROR(VLOOKUP(A12763,AxTable1[],3,0),"")</f>
        <v/>
      </c>
      <c r="D12763" s="19"/>
      <c r="E12763" s="9" t="str">
        <f>IFERROR(VLOOKUP(A12763,Data!A12763:D58278,4,0),"")</f>
        <v/>
      </c>
    </row>
    <row r="12764" spans="1:5" x14ac:dyDescent="0.25">
      <c r="A12764" s="19"/>
      <c r="B12764" s="9" t="str">
        <f>IFERROR(VLOOKUP(A12764,AxTable1[[Item number]:[Bar code]],2,0),"")</f>
        <v/>
      </c>
      <c r="C12764" s="3" t="str">
        <f>IFERROR(VLOOKUP(A12764,AxTable1[],3,0),"")</f>
        <v/>
      </c>
      <c r="D12764" s="19"/>
      <c r="E12764" s="9" t="str">
        <f>IFERROR(VLOOKUP(A12764,Data!A12764:D58279,4,0),"")</f>
        <v/>
      </c>
    </row>
    <row r="12765" spans="1:5" x14ac:dyDescent="0.25">
      <c r="A12765" s="19"/>
      <c r="B12765" s="9" t="str">
        <f>IFERROR(VLOOKUP(A12765,AxTable1[[Item number]:[Bar code]],2,0),"")</f>
        <v/>
      </c>
      <c r="C12765" s="3" t="str">
        <f>IFERROR(VLOOKUP(A12765,AxTable1[],3,0),"")</f>
        <v/>
      </c>
      <c r="D12765" s="19"/>
      <c r="E12765" s="9" t="str">
        <f>IFERROR(VLOOKUP(A12765,Data!A12765:D58280,4,0),"")</f>
        <v/>
      </c>
    </row>
    <row r="12766" spans="1:5" x14ac:dyDescent="0.25">
      <c r="A12766" s="19"/>
      <c r="B12766" s="9" t="str">
        <f>IFERROR(VLOOKUP(A12766,AxTable1[[Item number]:[Bar code]],2,0),"")</f>
        <v/>
      </c>
      <c r="C12766" s="3" t="str">
        <f>IFERROR(VLOOKUP(A12766,AxTable1[],3,0),"")</f>
        <v/>
      </c>
      <c r="D12766" s="19"/>
      <c r="E12766" s="9" t="str">
        <f>IFERROR(VLOOKUP(A12766,Data!A12766:D58281,4,0),"")</f>
        <v/>
      </c>
    </row>
    <row r="12767" spans="1:5" x14ac:dyDescent="0.25">
      <c r="A12767" s="19"/>
      <c r="B12767" s="9" t="str">
        <f>IFERROR(VLOOKUP(A12767,AxTable1[[Item number]:[Bar code]],2,0),"")</f>
        <v/>
      </c>
      <c r="C12767" s="3" t="str">
        <f>IFERROR(VLOOKUP(A12767,AxTable1[],3,0),"")</f>
        <v/>
      </c>
      <c r="D12767" s="19"/>
      <c r="E12767" s="9" t="str">
        <f>IFERROR(VLOOKUP(A12767,Data!A12767:D58282,4,0),"")</f>
        <v/>
      </c>
    </row>
    <row r="12768" spans="1:5" x14ac:dyDescent="0.25">
      <c r="A12768" s="19"/>
      <c r="B12768" s="9" t="str">
        <f>IFERROR(VLOOKUP(A12768,AxTable1[[Item number]:[Bar code]],2,0),"")</f>
        <v/>
      </c>
      <c r="C12768" s="3" t="str">
        <f>IFERROR(VLOOKUP(A12768,AxTable1[],3,0),"")</f>
        <v/>
      </c>
      <c r="D12768" s="19"/>
      <c r="E12768" s="9" t="str">
        <f>IFERROR(VLOOKUP(A12768,Data!A12768:D58283,4,0),"")</f>
        <v/>
      </c>
    </row>
    <row r="12769" spans="1:5" x14ac:dyDescent="0.25">
      <c r="A12769" s="19"/>
      <c r="B12769" s="9" t="str">
        <f>IFERROR(VLOOKUP(A12769,AxTable1[[Item number]:[Bar code]],2,0),"")</f>
        <v/>
      </c>
      <c r="C12769" s="3" t="str">
        <f>IFERROR(VLOOKUP(A12769,AxTable1[],3,0),"")</f>
        <v/>
      </c>
      <c r="D12769" s="19"/>
      <c r="E12769" s="9" t="str">
        <f>IFERROR(VLOOKUP(A12769,Data!A12769:D58284,4,0),"")</f>
        <v/>
      </c>
    </row>
    <row r="12770" spans="1:5" x14ac:dyDescent="0.25">
      <c r="A12770" s="19"/>
      <c r="B12770" s="9" t="str">
        <f>IFERROR(VLOOKUP(A12770,AxTable1[[Item number]:[Bar code]],2,0),"")</f>
        <v/>
      </c>
      <c r="C12770" s="3" t="str">
        <f>IFERROR(VLOOKUP(A12770,AxTable1[],3,0),"")</f>
        <v/>
      </c>
      <c r="D12770" s="19"/>
      <c r="E12770" s="9" t="str">
        <f>IFERROR(VLOOKUP(A12770,Data!A12770:D58285,4,0),"")</f>
        <v/>
      </c>
    </row>
    <row r="12771" spans="1:5" x14ac:dyDescent="0.25">
      <c r="A12771" s="19"/>
      <c r="B12771" s="9" t="str">
        <f>IFERROR(VLOOKUP(A12771,AxTable1[[Item number]:[Bar code]],2,0),"")</f>
        <v/>
      </c>
      <c r="C12771" s="3" t="str">
        <f>IFERROR(VLOOKUP(A12771,AxTable1[],3,0),"")</f>
        <v/>
      </c>
      <c r="D12771" s="19"/>
      <c r="E12771" s="9" t="str">
        <f>IFERROR(VLOOKUP(A12771,Data!A12771:D58286,4,0),"")</f>
        <v/>
      </c>
    </row>
    <row r="12772" spans="1:5" x14ac:dyDescent="0.25">
      <c r="A12772" s="19"/>
      <c r="B12772" s="9" t="str">
        <f>IFERROR(VLOOKUP(A12772,AxTable1[[Item number]:[Bar code]],2,0),"")</f>
        <v/>
      </c>
      <c r="C12772" s="3" t="str">
        <f>IFERROR(VLOOKUP(A12772,AxTable1[],3,0),"")</f>
        <v/>
      </c>
      <c r="D12772" s="19"/>
      <c r="E12772" s="9" t="str">
        <f>IFERROR(VLOOKUP(A12772,Data!A12772:D58287,4,0),"")</f>
        <v/>
      </c>
    </row>
    <row r="12773" spans="1:5" x14ac:dyDescent="0.25">
      <c r="A12773" s="19"/>
      <c r="B12773" s="9" t="str">
        <f>IFERROR(VLOOKUP(A12773,AxTable1[[Item number]:[Bar code]],2,0),"")</f>
        <v/>
      </c>
      <c r="C12773" s="3" t="str">
        <f>IFERROR(VLOOKUP(A12773,AxTable1[],3,0),"")</f>
        <v/>
      </c>
      <c r="D12773" s="19"/>
      <c r="E12773" s="9" t="str">
        <f>IFERROR(VLOOKUP(A12773,Data!A12773:D58288,4,0),"")</f>
        <v/>
      </c>
    </row>
    <row r="12774" spans="1:5" x14ac:dyDescent="0.25">
      <c r="A12774" s="19"/>
      <c r="B12774" s="9" t="str">
        <f>IFERROR(VLOOKUP(A12774,AxTable1[[Item number]:[Bar code]],2,0),"")</f>
        <v/>
      </c>
      <c r="C12774" s="3" t="str">
        <f>IFERROR(VLOOKUP(A12774,AxTable1[],3,0),"")</f>
        <v/>
      </c>
      <c r="D12774" s="19"/>
      <c r="E12774" s="9" t="str">
        <f>IFERROR(VLOOKUP(A12774,Data!A12774:D58289,4,0),"")</f>
        <v/>
      </c>
    </row>
    <row r="12775" spans="1:5" x14ac:dyDescent="0.25">
      <c r="A12775" s="19"/>
      <c r="B12775" s="9" t="str">
        <f>IFERROR(VLOOKUP(A12775,AxTable1[[Item number]:[Bar code]],2,0),"")</f>
        <v/>
      </c>
      <c r="C12775" s="3" t="str">
        <f>IFERROR(VLOOKUP(A12775,AxTable1[],3,0),"")</f>
        <v/>
      </c>
      <c r="D12775" s="19"/>
      <c r="E12775" s="9" t="str">
        <f>IFERROR(VLOOKUP(A12775,Data!A12775:D58290,4,0),"")</f>
        <v/>
      </c>
    </row>
    <row r="12776" spans="1:5" x14ac:dyDescent="0.25">
      <c r="A12776" s="19"/>
      <c r="B12776" s="9" t="str">
        <f>IFERROR(VLOOKUP(A12776,AxTable1[[Item number]:[Bar code]],2,0),"")</f>
        <v/>
      </c>
      <c r="C12776" s="3" t="str">
        <f>IFERROR(VLOOKUP(A12776,AxTable1[],3,0),"")</f>
        <v/>
      </c>
      <c r="D12776" s="19"/>
      <c r="E12776" s="9" t="str">
        <f>IFERROR(VLOOKUP(A12776,Data!A12776:D58291,4,0),"")</f>
        <v/>
      </c>
    </row>
    <row r="12777" spans="1:5" x14ac:dyDescent="0.25">
      <c r="A12777" s="19"/>
      <c r="B12777" s="9" t="str">
        <f>IFERROR(VLOOKUP(A12777,AxTable1[[Item number]:[Bar code]],2,0),"")</f>
        <v/>
      </c>
      <c r="C12777" s="3" t="str">
        <f>IFERROR(VLOOKUP(A12777,AxTable1[],3,0),"")</f>
        <v/>
      </c>
      <c r="D12777" s="19"/>
      <c r="E12777" s="9" t="str">
        <f>IFERROR(VLOOKUP(A12777,Data!A12777:D58292,4,0),"")</f>
        <v/>
      </c>
    </row>
    <row r="12778" spans="1:5" x14ac:dyDescent="0.25">
      <c r="A12778" s="19"/>
      <c r="B12778" s="9" t="str">
        <f>IFERROR(VLOOKUP(A12778,AxTable1[[Item number]:[Bar code]],2,0),"")</f>
        <v/>
      </c>
      <c r="C12778" s="3" t="str">
        <f>IFERROR(VLOOKUP(A12778,AxTable1[],3,0),"")</f>
        <v/>
      </c>
      <c r="D12778" s="19"/>
      <c r="E12778" s="9" t="str">
        <f>IFERROR(VLOOKUP(A12778,Data!A12778:D58293,4,0),"")</f>
        <v/>
      </c>
    </row>
    <row r="12779" spans="1:5" x14ac:dyDescent="0.25">
      <c r="A12779" s="19"/>
      <c r="B12779" s="9" t="str">
        <f>IFERROR(VLOOKUP(A12779,AxTable1[[Item number]:[Bar code]],2,0),"")</f>
        <v/>
      </c>
      <c r="C12779" s="3" t="str">
        <f>IFERROR(VLOOKUP(A12779,AxTable1[],3,0),"")</f>
        <v/>
      </c>
      <c r="D12779" s="19"/>
      <c r="E12779" s="9" t="str">
        <f>IFERROR(VLOOKUP(A12779,Data!A12779:D58294,4,0),"")</f>
        <v/>
      </c>
    </row>
    <row r="12780" spans="1:5" x14ac:dyDescent="0.25">
      <c r="A12780" s="19"/>
      <c r="B12780" s="9" t="str">
        <f>IFERROR(VLOOKUP(A12780,AxTable1[[Item number]:[Bar code]],2,0),"")</f>
        <v/>
      </c>
      <c r="C12780" s="3" t="str">
        <f>IFERROR(VLOOKUP(A12780,AxTable1[],3,0),"")</f>
        <v/>
      </c>
      <c r="D12780" s="19"/>
      <c r="E12780" s="9" t="str">
        <f>IFERROR(VLOOKUP(A12780,Data!A12780:D58295,4,0),"")</f>
        <v/>
      </c>
    </row>
    <row r="12781" spans="1:5" x14ac:dyDescent="0.25">
      <c r="A12781" s="19"/>
      <c r="B12781" s="9" t="str">
        <f>IFERROR(VLOOKUP(A12781,AxTable1[[Item number]:[Bar code]],2,0),"")</f>
        <v/>
      </c>
      <c r="C12781" s="3" t="str">
        <f>IFERROR(VLOOKUP(A12781,AxTable1[],3,0),"")</f>
        <v/>
      </c>
      <c r="D12781" s="19"/>
      <c r="E12781" s="9" t="str">
        <f>IFERROR(VLOOKUP(A12781,Data!A12781:D58296,4,0),"")</f>
        <v/>
      </c>
    </row>
    <row r="12782" spans="1:5" x14ac:dyDescent="0.25">
      <c r="A12782" s="19"/>
      <c r="B12782" s="9" t="str">
        <f>IFERROR(VLOOKUP(A12782,AxTable1[[Item number]:[Bar code]],2,0),"")</f>
        <v/>
      </c>
      <c r="C12782" s="3" t="str">
        <f>IFERROR(VLOOKUP(A12782,AxTable1[],3,0),"")</f>
        <v/>
      </c>
      <c r="D12782" s="19"/>
      <c r="E12782" s="9" t="str">
        <f>IFERROR(VLOOKUP(A12782,Data!A12782:D58297,4,0),"")</f>
        <v/>
      </c>
    </row>
    <row r="12783" spans="1:5" x14ac:dyDescent="0.25">
      <c r="A12783" s="19"/>
      <c r="B12783" s="9" t="str">
        <f>IFERROR(VLOOKUP(A12783,AxTable1[[Item number]:[Bar code]],2,0),"")</f>
        <v/>
      </c>
      <c r="C12783" s="3" t="str">
        <f>IFERROR(VLOOKUP(A12783,AxTable1[],3,0),"")</f>
        <v/>
      </c>
      <c r="D12783" s="19"/>
      <c r="E12783" s="9" t="str">
        <f>IFERROR(VLOOKUP(A12783,Data!A12783:D58298,4,0),"")</f>
        <v/>
      </c>
    </row>
    <row r="12784" spans="1:5" x14ac:dyDescent="0.25">
      <c r="A12784" s="19"/>
      <c r="B12784" s="9" t="str">
        <f>IFERROR(VLOOKUP(A12784,AxTable1[[Item number]:[Bar code]],2,0),"")</f>
        <v/>
      </c>
      <c r="C12784" s="3" t="str">
        <f>IFERROR(VLOOKUP(A12784,AxTable1[],3,0),"")</f>
        <v/>
      </c>
      <c r="D12784" s="19"/>
      <c r="E12784" s="9" t="str">
        <f>IFERROR(VLOOKUP(A12784,Data!A12784:D58299,4,0),"")</f>
        <v/>
      </c>
    </row>
    <row r="12785" spans="1:5" x14ac:dyDescent="0.25">
      <c r="A12785" s="19"/>
      <c r="B12785" s="9" t="str">
        <f>IFERROR(VLOOKUP(A12785,AxTable1[[Item number]:[Bar code]],2,0),"")</f>
        <v/>
      </c>
      <c r="C12785" s="3" t="str">
        <f>IFERROR(VLOOKUP(A12785,AxTable1[],3,0),"")</f>
        <v/>
      </c>
      <c r="D12785" s="19"/>
      <c r="E12785" s="9" t="str">
        <f>IFERROR(VLOOKUP(A12785,Data!A12785:D58300,4,0),"")</f>
        <v/>
      </c>
    </row>
    <row r="12786" spans="1:5" x14ac:dyDescent="0.25">
      <c r="A12786" s="19"/>
      <c r="B12786" s="9" t="str">
        <f>IFERROR(VLOOKUP(A12786,AxTable1[[Item number]:[Bar code]],2,0),"")</f>
        <v/>
      </c>
      <c r="C12786" s="3" t="str">
        <f>IFERROR(VLOOKUP(A12786,AxTable1[],3,0),"")</f>
        <v/>
      </c>
      <c r="D12786" s="19"/>
      <c r="E12786" s="9" t="str">
        <f>IFERROR(VLOOKUP(A12786,Data!A12786:D58301,4,0),"")</f>
        <v/>
      </c>
    </row>
    <row r="12787" spans="1:5" x14ac:dyDescent="0.25">
      <c r="A12787" s="19"/>
      <c r="B12787" s="9" t="str">
        <f>IFERROR(VLOOKUP(A12787,AxTable1[[Item number]:[Bar code]],2,0),"")</f>
        <v/>
      </c>
      <c r="C12787" s="3" t="str">
        <f>IFERROR(VLOOKUP(A12787,AxTable1[],3,0),"")</f>
        <v/>
      </c>
      <c r="D12787" s="19"/>
      <c r="E12787" s="9" t="str">
        <f>IFERROR(VLOOKUP(A12787,Data!A12787:D58302,4,0),"")</f>
        <v/>
      </c>
    </row>
    <row r="12788" spans="1:5" x14ac:dyDescent="0.25">
      <c r="A12788" s="19"/>
      <c r="B12788" s="9" t="str">
        <f>IFERROR(VLOOKUP(A12788,AxTable1[[Item number]:[Bar code]],2,0),"")</f>
        <v/>
      </c>
      <c r="C12788" s="3" t="str">
        <f>IFERROR(VLOOKUP(A12788,AxTable1[],3,0),"")</f>
        <v/>
      </c>
      <c r="D12788" s="19"/>
      <c r="E12788" s="9" t="str">
        <f>IFERROR(VLOOKUP(A12788,Data!A12788:D58303,4,0),"")</f>
        <v/>
      </c>
    </row>
    <row r="12789" spans="1:5" x14ac:dyDescent="0.25">
      <c r="A12789" s="19"/>
      <c r="B12789" s="9" t="str">
        <f>IFERROR(VLOOKUP(A12789,AxTable1[[Item number]:[Bar code]],2,0),"")</f>
        <v/>
      </c>
      <c r="C12789" s="3" t="str">
        <f>IFERROR(VLOOKUP(A12789,AxTable1[],3,0),"")</f>
        <v/>
      </c>
      <c r="D12789" s="19"/>
      <c r="E12789" s="9" t="str">
        <f>IFERROR(VLOOKUP(A12789,Data!A12789:D58304,4,0),"")</f>
        <v/>
      </c>
    </row>
    <row r="12790" spans="1:5" x14ac:dyDescent="0.25">
      <c r="A12790" s="19"/>
      <c r="B12790" s="9" t="str">
        <f>IFERROR(VLOOKUP(A12790,AxTable1[[Item number]:[Bar code]],2,0),"")</f>
        <v/>
      </c>
      <c r="C12790" s="3" t="str">
        <f>IFERROR(VLOOKUP(A12790,AxTable1[],3,0),"")</f>
        <v/>
      </c>
      <c r="D12790" s="19"/>
      <c r="E12790" s="9" t="str">
        <f>IFERROR(VLOOKUP(A12790,Data!A12790:D58305,4,0),"")</f>
        <v/>
      </c>
    </row>
    <row r="12791" spans="1:5" x14ac:dyDescent="0.25">
      <c r="A12791" s="19"/>
      <c r="B12791" s="9" t="str">
        <f>IFERROR(VLOOKUP(A12791,AxTable1[[Item number]:[Bar code]],2,0),"")</f>
        <v/>
      </c>
      <c r="C12791" s="3" t="str">
        <f>IFERROR(VLOOKUP(A12791,AxTable1[],3,0),"")</f>
        <v/>
      </c>
      <c r="D12791" s="19"/>
      <c r="E12791" s="9" t="str">
        <f>IFERROR(VLOOKUP(A12791,Data!A12791:D58306,4,0),"")</f>
        <v/>
      </c>
    </row>
    <row r="12792" spans="1:5" x14ac:dyDescent="0.25">
      <c r="A12792" s="19"/>
      <c r="B12792" s="9" t="str">
        <f>IFERROR(VLOOKUP(A12792,AxTable1[[Item number]:[Bar code]],2,0),"")</f>
        <v/>
      </c>
      <c r="C12792" s="3" t="str">
        <f>IFERROR(VLOOKUP(A12792,AxTable1[],3,0),"")</f>
        <v/>
      </c>
      <c r="D12792" s="19"/>
      <c r="E12792" s="9" t="str">
        <f>IFERROR(VLOOKUP(A12792,Data!A12792:D58307,4,0),"")</f>
        <v/>
      </c>
    </row>
    <row r="12793" spans="1:5" x14ac:dyDescent="0.25">
      <c r="A12793" s="19"/>
      <c r="B12793" s="9" t="str">
        <f>IFERROR(VLOOKUP(A12793,AxTable1[[Item number]:[Bar code]],2,0),"")</f>
        <v/>
      </c>
      <c r="C12793" s="3" t="str">
        <f>IFERROR(VLOOKUP(A12793,AxTable1[],3,0),"")</f>
        <v/>
      </c>
      <c r="D12793" s="19"/>
      <c r="E12793" s="9" t="str">
        <f>IFERROR(VLOOKUP(A12793,Data!A12793:D58308,4,0),"")</f>
        <v/>
      </c>
    </row>
    <row r="12794" spans="1:5" x14ac:dyDescent="0.25">
      <c r="A12794" s="19"/>
      <c r="B12794" s="9" t="str">
        <f>IFERROR(VLOOKUP(A12794,AxTable1[[Item number]:[Bar code]],2,0),"")</f>
        <v/>
      </c>
      <c r="C12794" s="3" t="str">
        <f>IFERROR(VLOOKUP(A12794,AxTable1[],3,0),"")</f>
        <v/>
      </c>
      <c r="D12794" s="19"/>
      <c r="E12794" s="9" t="str">
        <f>IFERROR(VLOOKUP(A12794,Data!A12794:D58309,4,0),"")</f>
        <v/>
      </c>
    </row>
    <row r="12795" spans="1:5" x14ac:dyDescent="0.25">
      <c r="A12795" s="19"/>
      <c r="B12795" s="9" t="str">
        <f>IFERROR(VLOOKUP(A12795,AxTable1[[Item number]:[Bar code]],2,0),"")</f>
        <v/>
      </c>
      <c r="C12795" s="3" t="str">
        <f>IFERROR(VLOOKUP(A12795,AxTable1[],3,0),"")</f>
        <v/>
      </c>
      <c r="D12795" s="19"/>
      <c r="E12795" s="9" t="str">
        <f>IFERROR(VLOOKUP(A12795,Data!A12795:D58310,4,0),"")</f>
        <v/>
      </c>
    </row>
    <row r="12796" spans="1:5" x14ac:dyDescent="0.25">
      <c r="A12796" s="19"/>
      <c r="B12796" s="9" t="str">
        <f>IFERROR(VLOOKUP(A12796,AxTable1[[Item number]:[Bar code]],2,0),"")</f>
        <v/>
      </c>
      <c r="C12796" s="3" t="str">
        <f>IFERROR(VLOOKUP(A12796,AxTable1[],3,0),"")</f>
        <v/>
      </c>
      <c r="D12796" s="19"/>
      <c r="E12796" s="9" t="str">
        <f>IFERROR(VLOOKUP(A12796,Data!A12796:D58311,4,0),"")</f>
        <v/>
      </c>
    </row>
    <row r="12797" spans="1:5" x14ac:dyDescent="0.25">
      <c r="A12797" s="19"/>
      <c r="B12797" s="9" t="str">
        <f>IFERROR(VLOOKUP(A12797,AxTable1[[Item number]:[Bar code]],2,0),"")</f>
        <v/>
      </c>
      <c r="C12797" s="3" t="str">
        <f>IFERROR(VLOOKUP(A12797,AxTable1[],3,0),"")</f>
        <v/>
      </c>
      <c r="D12797" s="19"/>
      <c r="E12797" s="9" t="str">
        <f>IFERROR(VLOOKUP(A12797,Data!A12797:D58312,4,0),"")</f>
        <v/>
      </c>
    </row>
    <row r="12798" spans="1:5" x14ac:dyDescent="0.25">
      <c r="A12798" s="19"/>
      <c r="B12798" s="9" t="str">
        <f>IFERROR(VLOOKUP(A12798,AxTable1[[Item number]:[Bar code]],2,0),"")</f>
        <v/>
      </c>
      <c r="C12798" s="3" t="str">
        <f>IFERROR(VLOOKUP(A12798,AxTable1[],3,0),"")</f>
        <v/>
      </c>
      <c r="D12798" s="19"/>
      <c r="E12798" s="9" t="str">
        <f>IFERROR(VLOOKUP(A12798,Data!A12798:D58313,4,0),"")</f>
        <v/>
      </c>
    </row>
    <row r="12799" spans="1:5" x14ac:dyDescent="0.25">
      <c r="A12799" s="19"/>
      <c r="B12799" s="9" t="str">
        <f>IFERROR(VLOOKUP(A12799,AxTable1[[Item number]:[Bar code]],2,0),"")</f>
        <v/>
      </c>
      <c r="C12799" s="3" t="str">
        <f>IFERROR(VLOOKUP(A12799,AxTable1[],3,0),"")</f>
        <v/>
      </c>
      <c r="D12799" s="19"/>
      <c r="E12799" s="9" t="str">
        <f>IFERROR(VLOOKUP(A12799,Data!A12799:D58314,4,0),"")</f>
        <v/>
      </c>
    </row>
    <row r="12800" spans="1:5" x14ac:dyDescent="0.25">
      <c r="A12800" s="19"/>
      <c r="B12800" s="9" t="str">
        <f>IFERROR(VLOOKUP(A12800,AxTable1[[Item number]:[Bar code]],2,0),"")</f>
        <v/>
      </c>
      <c r="C12800" s="3" t="str">
        <f>IFERROR(VLOOKUP(A12800,AxTable1[],3,0),"")</f>
        <v/>
      </c>
      <c r="D12800" s="19"/>
      <c r="E12800" s="9" t="str">
        <f>IFERROR(VLOOKUP(A12800,Data!A12800:D58315,4,0),"")</f>
        <v/>
      </c>
    </row>
    <row r="12801" spans="1:5" x14ac:dyDescent="0.25">
      <c r="A12801" s="19"/>
      <c r="B12801" s="9" t="str">
        <f>IFERROR(VLOOKUP(A12801,AxTable1[[Item number]:[Bar code]],2,0),"")</f>
        <v/>
      </c>
      <c r="C12801" s="3" t="str">
        <f>IFERROR(VLOOKUP(A12801,AxTable1[],3,0),"")</f>
        <v/>
      </c>
      <c r="D12801" s="19"/>
      <c r="E12801" s="9" t="str">
        <f>IFERROR(VLOOKUP(A12801,Data!A12801:D58316,4,0),"")</f>
        <v/>
      </c>
    </row>
    <row r="12802" spans="1:5" x14ac:dyDescent="0.25">
      <c r="A12802" s="19"/>
      <c r="B12802" s="9" t="str">
        <f>IFERROR(VLOOKUP(A12802,AxTable1[[Item number]:[Bar code]],2,0),"")</f>
        <v/>
      </c>
      <c r="C12802" s="3" t="str">
        <f>IFERROR(VLOOKUP(A12802,AxTable1[],3,0),"")</f>
        <v/>
      </c>
      <c r="D12802" s="19"/>
      <c r="E12802" s="9" t="str">
        <f>IFERROR(VLOOKUP(A12802,Data!A12802:D58317,4,0),"")</f>
        <v/>
      </c>
    </row>
    <row r="12803" spans="1:5" x14ac:dyDescent="0.25">
      <c r="A12803" s="19"/>
      <c r="B12803" s="9" t="str">
        <f>IFERROR(VLOOKUP(A12803,AxTable1[[Item number]:[Bar code]],2,0),"")</f>
        <v/>
      </c>
      <c r="C12803" s="3" t="str">
        <f>IFERROR(VLOOKUP(A12803,AxTable1[],3,0),"")</f>
        <v/>
      </c>
      <c r="D12803" s="19"/>
      <c r="E12803" s="9" t="str">
        <f>IFERROR(VLOOKUP(A12803,Data!A12803:D58318,4,0),"")</f>
        <v/>
      </c>
    </row>
    <row r="12804" spans="1:5" x14ac:dyDescent="0.25">
      <c r="A12804" s="19"/>
      <c r="B12804" s="9" t="str">
        <f>IFERROR(VLOOKUP(A12804,AxTable1[[Item number]:[Bar code]],2,0),"")</f>
        <v/>
      </c>
      <c r="C12804" s="3" t="str">
        <f>IFERROR(VLOOKUP(A12804,AxTable1[],3,0),"")</f>
        <v/>
      </c>
      <c r="D12804" s="19"/>
      <c r="E12804" s="9" t="str">
        <f>IFERROR(VLOOKUP(A12804,Data!A12804:D58319,4,0),"")</f>
        <v/>
      </c>
    </row>
    <row r="12805" spans="1:5" x14ac:dyDescent="0.25">
      <c r="A12805" s="19"/>
      <c r="B12805" s="9" t="str">
        <f>IFERROR(VLOOKUP(A12805,AxTable1[[Item number]:[Bar code]],2,0),"")</f>
        <v/>
      </c>
      <c r="C12805" s="3" t="str">
        <f>IFERROR(VLOOKUP(A12805,AxTable1[],3,0),"")</f>
        <v/>
      </c>
      <c r="D12805" s="19"/>
      <c r="E12805" s="9" t="str">
        <f>IFERROR(VLOOKUP(A12805,Data!A12805:D58320,4,0),"")</f>
        <v/>
      </c>
    </row>
    <row r="12806" spans="1:5" x14ac:dyDescent="0.25">
      <c r="A12806" s="19"/>
      <c r="B12806" s="9" t="str">
        <f>IFERROR(VLOOKUP(A12806,AxTable1[[Item number]:[Bar code]],2,0),"")</f>
        <v/>
      </c>
      <c r="C12806" s="3" t="str">
        <f>IFERROR(VLOOKUP(A12806,AxTable1[],3,0),"")</f>
        <v/>
      </c>
      <c r="D12806" s="19"/>
      <c r="E12806" s="9" t="str">
        <f>IFERROR(VLOOKUP(A12806,Data!A12806:D58321,4,0),"")</f>
        <v/>
      </c>
    </row>
    <row r="12807" spans="1:5" x14ac:dyDescent="0.25">
      <c r="A12807" s="19"/>
      <c r="B12807" s="9" t="str">
        <f>IFERROR(VLOOKUP(A12807,AxTable1[[Item number]:[Bar code]],2,0),"")</f>
        <v/>
      </c>
      <c r="C12807" s="3" t="str">
        <f>IFERROR(VLOOKUP(A12807,AxTable1[],3,0),"")</f>
        <v/>
      </c>
      <c r="D12807" s="19"/>
      <c r="E12807" s="9" t="str">
        <f>IFERROR(VLOOKUP(A12807,Data!A12807:D58322,4,0),"")</f>
        <v/>
      </c>
    </row>
    <row r="12808" spans="1:5" x14ac:dyDescent="0.25">
      <c r="A12808" s="19"/>
      <c r="B12808" s="9" t="str">
        <f>IFERROR(VLOOKUP(A12808,AxTable1[[Item number]:[Bar code]],2,0),"")</f>
        <v/>
      </c>
      <c r="C12808" s="3" t="str">
        <f>IFERROR(VLOOKUP(A12808,AxTable1[],3,0),"")</f>
        <v/>
      </c>
      <c r="D12808" s="19"/>
      <c r="E12808" s="9" t="str">
        <f>IFERROR(VLOOKUP(A12808,Data!A12808:D58323,4,0),"")</f>
        <v/>
      </c>
    </row>
    <row r="12809" spans="1:5" x14ac:dyDescent="0.25">
      <c r="A12809" s="19"/>
      <c r="B12809" s="9" t="str">
        <f>IFERROR(VLOOKUP(A12809,AxTable1[[Item number]:[Bar code]],2,0),"")</f>
        <v/>
      </c>
      <c r="C12809" s="3" t="str">
        <f>IFERROR(VLOOKUP(A12809,AxTable1[],3,0),"")</f>
        <v/>
      </c>
      <c r="D12809" s="19"/>
      <c r="E12809" s="9" t="str">
        <f>IFERROR(VLOOKUP(A12809,Data!A12809:D58324,4,0),"")</f>
        <v/>
      </c>
    </row>
    <row r="12810" spans="1:5" x14ac:dyDescent="0.25">
      <c r="A12810" s="19"/>
      <c r="B12810" s="9" t="str">
        <f>IFERROR(VLOOKUP(A12810,AxTable1[[Item number]:[Bar code]],2,0),"")</f>
        <v/>
      </c>
      <c r="C12810" s="3" t="str">
        <f>IFERROR(VLOOKUP(A12810,AxTable1[],3,0),"")</f>
        <v/>
      </c>
      <c r="D12810" s="19"/>
      <c r="E12810" s="9" t="str">
        <f>IFERROR(VLOOKUP(A12810,Data!A12810:D58325,4,0),"")</f>
        <v/>
      </c>
    </row>
    <row r="12811" spans="1:5" x14ac:dyDescent="0.25">
      <c r="A12811" s="19"/>
      <c r="B12811" s="9" t="str">
        <f>IFERROR(VLOOKUP(A12811,AxTable1[[Item number]:[Bar code]],2,0),"")</f>
        <v/>
      </c>
      <c r="C12811" s="3" t="str">
        <f>IFERROR(VLOOKUP(A12811,AxTable1[],3,0),"")</f>
        <v/>
      </c>
      <c r="D12811" s="19"/>
      <c r="E12811" s="9" t="str">
        <f>IFERROR(VLOOKUP(A12811,Data!A12811:D58326,4,0),"")</f>
        <v/>
      </c>
    </row>
    <row r="12812" spans="1:5" x14ac:dyDescent="0.25">
      <c r="A12812" s="19"/>
      <c r="B12812" s="9" t="str">
        <f>IFERROR(VLOOKUP(A12812,AxTable1[[Item number]:[Bar code]],2,0),"")</f>
        <v/>
      </c>
      <c r="C12812" s="3" t="str">
        <f>IFERROR(VLOOKUP(A12812,AxTable1[],3,0),"")</f>
        <v/>
      </c>
      <c r="D12812" s="19"/>
      <c r="E12812" s="9" t="str">
        <f>IFERROR(VLOOKUP(A12812,Data!A12812:D58327,4,0),"")</f>
        <v/>
      </c>
    </row>
    <row r="12813" spans="1:5" x14ac:dyDescent="0.25">
      <c r="A12813" s="19"/>
      <c r="B12813" s="9" t="str">
        <f>IFERROR(VLOOKUP(A12813,AxTable1[[Item number]:[Bar code]],2,0),"")</f>
        <v/>
      </c>
      <c r="C12813" s="3" t="str">
        <f>IFERROR(VLOOKUP(A12813,AxTable1[],3,0),"")</f>
        <v/>
      </c>
      <c r="D12813" s="19"/>
      <c r="E12813" s="9" t="str">
        <f>IFERROR(VLOOKUP(A12813,Data!A12813:D58328,4,0),"")</f>
        <v/>
      </c>
    </row>
    <row r="12814" spans="1:5" x14ac:dyDescent="0.25">
      <c r="A12814" s="19"/>
      <c r="B12814" s="9" t="str">
        <f>IFERROR(VLOOKUP(A12814,AxTable1[[Item number]:[Bar code]],2,0),"")</f>
        <v/>
      </c>
      <c r="C12814" s="3" t="str">
        <f>IFERROR(VLOOKUP(A12814,AxTable1[],3,0),"")</f>
        <v/>
      </c>
      <c r="D12814" s="19"/>
      <c r="E12814" s="9" t="str">
        <f>IFERROR(VLOOKUP(A12814,Data!A12814:D58329,4,0),"")</f>
        <v/>
      </c>
    </row>
    <row r="12815" spans="1:5" x14ac:dyDescent="0.25">
      <c r="A12815" s="19"/>
      <c r="B12815" s="9" t="str">
        <f>IFERROR(VLOOKUP(A12815,AxTable1[[Item number]:[Bar code]],2,0),"")</f>
        <v/>
      </c>
      <c r="C12815" s="3" t="str">
        <f>IFERROR(VLOOKUP(A12815,AxTable1[],3,0),"")</f>
        <v/>
      </c>
      <c r="D12815" s="19"/>
      <c r="E12815" s="9" t="str">
        <f>IFERROR(VLOOKUP(A12815,Data!A12815:D58330,4,0),"")</f>
        <v/>
      </c>
    </row>
    <row r="12816" spans="1:5" x14ac:dyDescent="0.25">
      <c r="A12816" s="19"/>
      <c r="B12816" s="9" t="str">
        <f>IFERROR(VLOOKUP(A12816,AxTable1[[Item number]:[Bar code]],2,0),"")</f>
        <v/>
      </c>
      <c r="C12816" s="3" t="str">
        <f>IFERROR(VLOOKUP(A12816,AxTable1[],3,0),"")</f>
        <v/>
      </c>
      <c r="D12816" s="19"/>
      <c r="E12816" s="9" t="str">
        <f>IFERROR(VLOOKUP(A12816,Data!A12816:D58331,4,0),"")</f>
        <v/>
      </c>
    </row>
    <row r="12817" spans="1:5" x14ac:dyDescent="0.25">
      <c r="A12817" s="19"/>
      <c r="B12817" s="9" t="str">
        <f>IFERROR(VLOOKUP(A12817,AxTable1[[Item number]:[Bar code]],2,0),"")</f>
        <v/>
      </c>
      <c r="C12817" s="3" t="str">
        <f>IFERROR(VLOOKUP(A12817,AxTable1[],3,0),"")</f>
        <v/>
      </c>
      <c r="D12817" s="19"/>
      <c r="E12817" s="9" t="str">
        <f>IFERROR(VLOOKUP(A12817,Data!A12817:D58332,4,0),"")</f>
        <v/>
      </c>
    </row>
    <row r="12818" spans="1:5" x14ac:dyDescent="0.25">
      <c r="A12818" s="19"/>
      <c r="B12818" s="9" t="str">
        <f>IFERROR(VLOOKUP(A12818,AxTable1[[Item number]:[Bar code]],2,0),"")</f>
        <v/>
      </c>
      <c r="C12818" s="3" t="str">
        <f>IFERROR(VLOOKUP(A12818,AxTable1[],3,0),"")</f>
        <v/>
      </c>
      <c r="D12818" s="19"/>
      <c r="E12818" s="9" t="str">
        <f>IFERROR(VLOOKUP(A12818,Data!A12818:D58333,4,0),"")</f>
        <v/>
      </c>
    </row>
    <row r="12819" spans="1:5" x14ac:dyDescent="0.25">
      <c r="A12819" s="19"/>
      <c r="B12819" s="9" t="str">
        <f>IFERROR(VLOOKUP(A12819,AxTable1[[Item number]:[Bar code]],2,0),"")</f>
        <v/>
      </c>
      <c r="C12819" s="3" t="str">
        <f>IFERROR(VLOOKUP(A12819,AxTable1[],3,0),"")</f>
        <v/>
      </c>
      <c r="D12819" s="19"/>
      <c r="E12819" s="9" t="str">
        <f>IFERROR(VLOOKUP(A12819,Data!A12819:D58334,4,0),"")</f>
        <v/>
      </c>
    </row>
    <row r="12820" spans="1:5" x14ac:dyDescent="0.25">
      <c r="A12820" s="19"/>
      <c r="B12820" s="9" t="str">
        <f>IFERROR(VLOOKUP(A12820,AxTable1[[Item number]:[Bar code]],2,0),"")</f>
        <v/>
      </c>
      <c r="C12820" s="3" t="str">
        <f>IFERROR(VLOOKUP(A12820,AxTable1[],3,0),"")</f>
        <v/>
      </c>
      <c r="D12820" s="19"/>
      <c r="E12820" s="9" t="str">
        <f>IFERROR(VLOOKUP(A12820,Data!A12820:D58335,4,0),"")</f>
        <v/>
      </c>
    </row>
    <row r="12821" spans="1:5" x14ac:dyDescent="0.25">
      <c r="A12821" s="19"/>
      <c r="B12821" s="9" t="str">
        <f>IFERROR(VLOOKUP(A12821,AxTable1[[Item number]:[Bar code]],2,0),"")</f>
        <v/>
      </c>
      <c r="C12821" s="3" t="str">
        <f>IFERROR(VLOOKUP(A12821,AxTable1[],3,0),"")</f>
        <v/>
      </c>
      <c r="D12821" s="19"/>
      <c r="E12821" s="9" t="str">
        <f>IFERROR(VLOOKUP(A12821,Data!A12821:D58336,4,0),"")</f>
        <v/>
      </c>
    </row>
    <row r="12822" spans="1:5" x14ac:dyDescent="0.25">
      <c r="A12822" s="19"/>
      <c r="B12822" s="9" t="str">
        <f>IFERROR(VLOOKUP(A12822,AxTable1[[Item number]:[Bar code]],2,0),"")</f>
        <v/>
      </c>
      <c r="C12822" s="3" t="str">
        <f>IFERROR(VLOOKUP(A12822,AxTable1[],3,0),"")</f>
        <v/>
      </c>
      <c r="D12822" s="19"/>
      <c r="E12822" s="9" t="str">
        <f>IFERROR(VLOOKUP(A12822,Data!A12822:D58337,4,0),"")</f>
        <v/>
      </c>
    </row>
    <row r="12823" spans="1:5" x14ac:dyDescent="0.25">
      <c r="A12823" s="19"/>
      <c r="B12823" s="9" t="str">
        <f>IFERROR(VLOOKUP(A12823,AxTable1[[Item number]:[Bar code]],2,0),"")</f>
        <v/>
      </c>
      <c r="C12823" s="3" t="str">
        <f>IFERROR(VLOOKUP(A12823,AxTable1[],3,0),"")</f>
        <v/>
      </c>
      <c r="D12823" s="19"/>
      <c r="E12823" s="9" t="str">
        <f>IFERROR(VLOOKUP(A12823,Data!A12823:D58338,4,0),"")</f>
        <v/>
      </c>
    </row>
    <row r="12824" spans="1:5" x14ac:dyDescent="0.25">
      <c r="A12824" s="19"/>
      <c r="B12824" s="9" t="str">
        <f>IFERROR(VLOOKUP(A12824,AxTable1[[Item number]:[Bar code]],2,0),"")</f>
        <v/>
      </c>
      <c r="C12824" s="3" t="str">
        <f>IFERROR(VLOOKUP(A12824,AxTable1[],3,0),"")</f>
        <v/>
      </c>
      <c r="D12824" s="19"/>
      <c r="E12824" s="9" t="str">
        <f>IFERROR(VLOOKUP(A12824,Data!A12824:D58339,4,0),"")</f>
        <v/>
      </c>
    </row>
    <row r="12825" spans="1:5" x14ac:dyDescent="0.25">
      <c r="A12825" s="19"/>
      <c r="B12825" s="9" t="str">
        <f>IFERROR(VLOOKUP(A12825,AxTable1[[Item number]:[Bar code]],2,0),"")</f>
        <v/>
      </c>
      <c r="C12825" s="3" t="str">
        <f>IFERROR(VLOOKUP(A12825,AxTable1[],3,0),"")</f>
        <v/>
      </c>
      <c r="D12825" s="19"/>
      <c r="E12825" s="9" t="str">
        <f>IFERROR(VLOOKUP(A12825,Data!A12825:D58340,4,0),"")</f>
        <v/>
      </c>
    </row>
    <row r="12826" spans="1:5" x14ac:dyDescent="0.25">
      <c r="A12826" s="19"/>
      <c r="B12826" s="9" t="str">
        <f>IFERROR(VLOOKUP(A12826,AxTable1[[Item number]:[Bar code]],2,0),"")</f>
        <v/>
      </c>
      <c r="C12826" s="3" t="str">
        <f>IFERROR(VLOOKUP(A12826,AxTable1[],3,0),"")</f>
        <v/>
      </c>
      <c r="D12826" s="19"/>
      <c r="E12826" s="9" t="str">
        <f>IFERROR(VLOOKUP(A12826,Data!A12826:D58341,4,0),"")</f>
        <v/>
      </c>
    </row>
    <row r="12827" spans="1:5" x14ac:dyDescent="0.25">
      <c r="A12827" s="19"/>
      <c r="B12827" s="9" t="str">
        <f>IFERROR(VLOOKUP(A12827,AxTable1[[Item number]:[Bar code]],2,0),"")</f>
        <v/>
      </c>
      <c r="C12827" s="3" t="str">
        <f>IFERROR(VLOOKUP(A12827,AxTable1[],3,0),"")</f>
        <v/>
      </c>
      <c r="D12827" s="19"/>
      <c r="E12827" s="9" t="str">
        <f>IFERROR(VLOOKUP(A12827,Data!A12827:D58342,4,0),"")</f>
        <v/>
      </c>
    </row>
    <row r="12828" spans="1:5" x14ac:dyDescent="0.25">
      <c r="A12828" s="19"/>
      <c r="B12828" s="9" t="str">
        <f>IFERROR(VLOOKUP(A12828,AxTable1[[Item number]:[Bar code]],2,0),"")</f>
        <v/>
      </c>
      <c r="C12828" s="3" t="str">
        <f>IFERROR(VLOOKUP(A12828,AxTable1[],3,0),"")</f>
        <v/>
      </c>
      <c r="D12828" s="19"/>
      <c r="E12828" s="9" t="str">
        <f>IFERROR(VLOOKUP(A12828,Data!A12828:D58343,4,0),"")</f>
        <v/>
      </c>
    </row>
    <row r="12829" spans="1:5" x14ac:dyDescent="0.25">
      <c r="A12829" s="19"/>
      <c r="B12829" s="9" t="str">
        <f>IFERROR(VLOOKUP(A12829,AxTable1[[Item number]:[Bar code]],2,0),"")</f>
        <v/>
      </c>
      <c r="C12829" s="3" t="str">
        <f>IFERROR(VLOOKUP(A12829,AxTable1[],3,0),"")</f>
        <v/>
      </c>
      <c r="D12829" s="19"/>
      <c r="E12829" s="9" t="str">
        <f>IFERROR(VLOOKUP(A12829,Data!A12829:D58344,4,0),"")</f>
        <v/>
      </c>
    </row>
    <row r="12830" spans="1:5" x14ac:dyDescent="0.25">
      <c r="A12830" s="19"/>
      <c r="B12830" s="9" t="str">
        <f>IFERROR(VLOOKUP(A12830,AxTable1[[Item number]:[Bar code]],2,0),"")</f>
        <v/>
      </c>
      <c r="C12830" s="3" t="str">
        <f>IFERROR(VLOOKUP(A12830,AxTable1[],3,0),"")</f>
        <v/>
      </c>
      <c r="D12830" s="19"/>
      <c r="E12830" s="9" t="str">
        <f>IFERROR(VLOOKUP(A12830,Data!A12830:D58345,4,0),"")</f>
        <v/>
      </c>
    </row>
    <row r="12831" spans="1:5" x14ac:dyDescent="0.25">
      <c r="A12831" s="19"/>
      <c r="B12831" s="9" t="str">
        <f>IFERROR(VLOOKUP(A12831,AxTable1[[Item number]:[Bar code]],2,0),"")</f>
        <v/>
      </c>
      <c r="C12831" s="3" t="str">
        <f>IFERROR(VLOOKUP(A12831,AxTable1[],3,0),"")</f>
        <v/>
      </c>
      <c r="D12831" s="19"/>
      <c r="E12831" s="9" t="str">
        <f>IFERROR(VLOOKUP(A12831,Data!A12831:D58346,4,0),"")</f>
        <v/>
      </c>
    </row>
    <row r="12832" spans="1:5" x14ac:dyDescent="0.25">
      <c r="A12832" s="19"/>
      <c r="B12832" s="9" t="str">
        <f>IFERROR(VLOOKUP(A12832,AxTable1[[Item number]:[Bar code]],2,0),"")</f>
        <v/>
      </c>
      <c r="C12832" s="3" t="str">
        <f>IFERROR(VLOOKUP(A12832,AxTable1[],3,0),"")</f>
        <v/>
      </c>
      <c r="D12832" s="19"/>
      <c r="E12832" s="9" t="str">
        <f>IFERROR(VLOOKUP(A12832,Data!A12832:D58347,4,0),"")</f>
        <v/>
      </c>
    </row>
    <row r="12833" spans="1:5" x14ac:dyDescent="0.25">
      <c r="A12833" s="19"/>
      <c r="B12833" s="9" t="str">
        <f>IFERROR(VLOOKUP(A12833,AxTable1[[Item number]:[Bar code]],2,0),"")</f>
        <v/>
      </c>
      <c r="C12833" s="3" t="str">
        <f>IFERROR(VLOOKUP(A12833,AxTable1[],3,0),"")</f>
        <v/>
      </c>
      <c r="D12833" s="19"/>
      <c r="E12833" s="9" t="str">
        <f>IFERROR(VLOOKUP(A12833,Data!A12833:D58348,4,0),"")</f>
        <v/>
      </c>
    </row>
    <row r="12834" spans="1:5" x14ac:dyDescent="0.25">
      <c r="A12834" s="19"/>
      <c r="B12834" s="9" t="str">
        <f>IFERROR(VLOOKUP(A12834,AxTable1[[Item number]:[Bar code]],2,0),"")</f>
        <v/>
      </c>
      <c r="C12834" s="3" t="str">
        <f>IFERROR(VLOOKUP(A12834,AxTable1[],3,0),"")</f>
        <v/>
      </c>
      <c r="D12834" s="19"/>
      <c r="E12834" s="9" t="str">
        <f>IFERROR(VLOOKUP(A12834,Data!A12834:D58349,4,0),"")</f>
        <v/>
      </c>
    </row>
    <row r="12835" spans="1:5" x14ac:dyDescent="0.25">
      <c r="A12835" s="19"/>
      <c r="B12835" s="9" t="str">
        <f>IFERROR(VLOOKUP(A12835,AxTable1[[Item number]:[Bar code]],2,0),"")</f>
        <v/>
      </c>
      <c r="C12835" s="3" t="str">
        <f>IFERROR(VLOOKUP(A12835,AxTable1[],3,0),"")</f>
        <v/>
      </c>
      <c r="D12835" s="19"/>
      <c r="E12835" s="9" t="str">
        <f>IFERROR(VLOOKUP(A12835,Data!A12835:D58350,4,0),"")</f>
        <v/>
      </c>
    </row>
    <row r="12836" spans="1:5" x14ac:dyDescent="0.25">
      <c r="A12836" s="19"/>
      <c r="B12836" s="9" t="str">
        <f>IFERROR(VLOOKUP(A12836,AxTable1[[Item number]:[Bar code]],2,0),"")</f>
        <v/>
      </c>
      <c r="C12836" s="3" t="str">
        <f>IFERROR(VLOOKUP(A12836,AxTable1[],3,0),"")</f>
        <v/>
      </c>
      <c r="D12836" s="19"/>
      <c r="E12836" s="9" t="str">
        <f>IFERROR(VLOOKUP(A12836,Data!A12836:D58351,4,0),"")</f>
        <v/>
      </c>
    </row>
    <row r="12837" spans="1:5" x14ac:dyDescent="0.25">
      <c r="A12837" s="19"/>
      <c r="B12837" s="9" t="str">
        <f>IFERROR(VLOOKUP(A12837,AxTable1[[Item number]:[Bar code]],2,0),"")</f>
        <v/>
      </c>
      <c r="C12837" s="3" t="str">
        <f>IFERROR(VLOOKUP(A12837,AxTable1[],3,0),"")</f>
        <v/>
      </c>
      <c r="D12837" s="19"/>
      <c r="E12837" s="9" t="str">
        <f>IFERROR(VLOOKUP(A12837,Data!A12837:D58352,4,0),"")</f>
        <v/>
      </c>
    </row>
    <row r="12838" spans="1:5" x14ac:dyDescent="0.25">
      <c r="A12838" s="19"/>
      <c r="B12838" s="9" t="str">
        <f>IFERROR(VLOOKUP(A12838,AxTable1[[Item number]:[Bar code]],2,0),"")</f>
        <v/>
      </c>
      <c r="C12838" s="3" t="str">
        <f>IFERROR(VLOOKUP(A12838,AxTable1[],3,0),"")</f>
        <v/>
      </c>
      <c r="D12838" s="19"/>
      <c r="E12838" s="9" t="str">
        <f>IFERROR(VLOOKUP(A12838,Data!A12838:D58353,4,0),"")</f>
        <v/>
      </c>
    </row>
    <row r="12839" spans="1:5" x14ac:dyDescent="0.25">
      <c r="A12839" s="19"/>
      <c r="B12839" s="9" t="str">
        <f>IFERROR(VLOOKUP(A12839,AxTable1[[Item number]:[Bar code]],2,0),"")</f>
        <v/>
      </c>
      <c r="C12839" s="3" t="str">
        <f>IFERROR(VLOOKUP(A12839,AxTable1[],3,0),"")</f>
        <v/>
      </c>
      <c r="D12839" s="19"/>
      <c r="E12839" s="9" t="str">
        <f>IFERROR(VLOOKUP(A12839,Data!A12839:D58354,4,0),"")</f>
        <v/>
      </c>
    </row>
    <row r="12840" spans="1:5" x14ac:dyDescent="0.25">
      <c r="A12840" s="19"/>
      <c r="B12840" s="9" t="str">
        <f>IFERROR(VLOOKUP(A12840,AxTable1[[Item number]:[Bar code]],2,0),"")</f>
        <v/>
      </c>
      <c r="C12840" s="3" t="str">
        <f>IFERROR(VLOOKUP(A12840,AxTable1[],3,0),"")</f>
        <v/>
      </c>
      <c r="D12840" s="19"/>
      <c r="E12840" s="9" t="str">
        <f>IFERROR(VLOOKUP(A12840,Data!A12840:D58355,4,0),"")</f>
        <v/>
      </c>
    </row>
    <row r="12841" spans="1:5" x14ac:dyDescent="0.25">
      <c r="A12841" s="19"/>
      <c r="B12841" s="9" t="str">
        <f>IFERROR(VLOOKUP(A12841,AxTable1[[Item number]:[Bar code]],2,0),"")</f>
        <v/>
      </c>
      <c r="C12841" s="3" t="str">
        <f>IFERROR(VLOOKUP(A12841,AxTable1[],3,0),"")</f>
        <v/>
      </c>
      <c r="D12841" s="19"/>
      <c r="E12841" s="9" t="str">
        <f>IFERROR(VLOOKUP(A12841,Data!A12841:D58356,4,0),"")</f>
        <v/>
      </c>
    </row>
    <row r="12842" spans="1:5" x14ac:dyDescent="0.25">
      <c r="A12842" s="19"/>
      <c r="B12842" s="9" t="str">
        <f>IFERROR(VLOOKUP(A12842,AxTable1[[Item number]:[Bar code]],2,0),"")</f>
        <v/>
      </c>
      <c r="C12842" s="3" t="str">
        <f>IFERROR(VLOOKUP(A12842,AxTable1[],3,0),"")</f>
        <v/>
      </c>
      <c r="D12842" s="19"/>
      <c r="E12842" s="9" t="str">
        <f>IFERROR(VLOOKUP(A12842,Data!A12842:D58357,4,0),"")</f>
        <v/>
      </c>
    </row>
    <row r="12843" spans="1:5" x14ac:dyDescent="0.25">
      <c r="A12843" s="19"/>
      <c r="B12843" s="9" t="str">
        <f>IFERROR(VLOOKUP(A12843,AxTable1[[Item number]:[Bar code]],2,0),"")</f>
        <v/>
      </c>
      <c r="C12843" s="3" t="str">
        <f>IFERROR(VLOOKUP(A12843,AxTable1[],3,0),"")</f>
        <v/>
      </c>
      <c r="D12843" s="19"/>
      <c r="E12843" s="9" t="str">
        <f>IFERROR(VLOOKUP(A12843,Data!A12843:D58358,4,0),"")</f>
        <v/>
      </c>
    </row>
    <row r="12844" spans="1:5" x14ac:dyDescent="0.25">
      <c r="A12844" s="19"/>
      <c r="B12844" s="9" t="str">
        <f>IFERROR(VLOOKUP(A12844,AxTable1[[Item number]:[Bar code]],2,0),"")</f>
        <v/>
      </c>
      <c r="C12844" s="3" t="str">
        <f>IFERROR(VLOOKUP(A12844,AxTable1[],3,0),"")</f>
        <v/>
      </c>
      <c r="D12844" s="19"/>
      <c r="E12844" s="9" t="str">
        <f>IFERROR(VLOOKUP(A12844,Data!A12844:D58359,4,0),"")</f>
        <v/>
      </c>
    </row>
    <row r="12845" spans="1:5" x14ac:dyDescent="0.25">
      <c r="A12845" s="19"/>
      <c r="B12845" s="9" t="str">
        <f>IFERROR(VLOOKUP(A12845,AxTable1[[Item number]:[Bar code]],2,0),"")</f>
        <v/>
      </c>
      <c r="C12845" s="3" t="str">
        <f>IFERROR(VLOOKUP(A12845,AxTable1[],3,0),"")</f>
        <v/>
      </c>
      <c r="D12845" s="19"/>
      <c r="E12845" s="9" t="str">
        <f>IFERROR(VLOOKUP(A12845,Data!A12845:D58360,4,0),"")</f>
        <v/>
      </c>
    </row>
    <row r="12846" spans="1:5" x14ac:dyDescent="0.25">
      <c r="A12846" s="19"/>
      <c r="B12846" s="9" t="str">
        <f>IFERROR(VLOOKUP(A12846,AxTable1[[Item number]:[Bar code]],2,0),"")</f>
        <v/>
      </c>
      <c r="C12846" s="3" t="str">
        <f>IFERROR(VLOOKUP(A12846,AxTable1[],3,0),"")</f>
        <v/>
      </c>
      <c r="D12846" s="19"/>
      <c r="E12846" s="9" t="str">
        <f>IFERROR(VLOOKUP(A12846,Data!A12846:D58361,4,0),"")</f>
        <v/>
      </c>
    </row>
    <row r="12847" spans="1:5" x14ac:dyDescent="0.25">
      <c r="A12847" s="19"/>
      <c r="B12847" s="9" t="str">
        <f>IFERROR(VLOOKUP(A12847,AxTable1[[Item number]:[Bar code]],2,0),"")</f>
        <v/>
      </c>
      <c r="C12847" s="3" t="str">
        <f>IFERROR(VLOOKUP(A12847,AxTable1[],3,0),"")</f>
        <v/>
      </c>
      <c r="D12847" s="19"/>
      <c r="E12847" s="9" t="str">
        <f>IFERROR(VLOOKUP(A12847,Data!A12847:D58362,4,0),"")</f>
        <v/>
      </c>
    </row>
    <row r="12848" spans="1:5" x14ac:dyDescent="0.25">
      <c r="A12848" s="19"/>
      <c r="B12848" s="9" t="str">
        <f>IFERROR(VLOOKUP(A12848,AxTable1[[Item number]:[Bar code]],2,0),"")</f>
        <v/>
      </c>
      <c r="C12848" s="3" t="str">
        <f>IFERROR(VLOOKUP(A12848,AxTable1[],3,0),"")</f>
        <v/>
      </c>
      <c r="D12848" s="19"/>
      <c r="E12848" s="9" t="str">
        <f>IFERROR(VLOOKUP(A12848,Data!A12848:D58363,4,0),"")</f>
        <v/>
      </c>
    </row>
    <row r="12849" spans="1:5" x14ac:dyDescent="0.25">
      <c r="A12849" s="19"/>
      <c r="B12849" s="9" t="str">
        <f>IFERROR(VLOOKUP(A12849,AxTable1[[Item number]:[Bar code]],2,0),"")</f>
        <v/>
      </c>
      <c r="C12849" s="3" t="str">
        <f>IFERROR(VLOOKUP(A12849,AxTable1[],3,0),"")</f>
        <v/>
      </c>
      <c r="D12849" s="19"/>
      <c r="E12849" s="9" t="str">
        <f>IFERROR(VLOOKUP(A12849,Data!A12849:D58364,4,0),"")</f>
        <v/>
      </c>
    </row>
    <row r="12850" spans="1:5" x14ac:dyDescent="0.25">
      <c r="A12850" s="19"/>
      <c r="B12850" s="9" t="str">
        <f>IFERROR(VLOOKUP(A12850,AxTable1[[Item number]:[Bar code]],2,0),"")</f>
        <v/>
      </c>
      <c r="C12850" s="3" t="str">
        <f>IFERROR(VLOOKUP(A12850,AxTable1[],3,0),"")</f>
        <v/>
      </c>
      <c r="D12850" s="19"/>
      <c r="E12850" s="9" t="str">
        <f>IFERROR(VLOOKUP(A12850,Data!A12850:D58365,4,0),"")</f>
        <v/>
      </c>
    </row>
    <row r="12851" spans="1:5" x14ac:dyDescent="0.25">
      <c r="A12851" s="19"/>
      <c r="B12851" s="9" t="str">
        <f>IFERROR(VLOOKUP(A12851,AxTable1[[Item number]:[Bar code]],2,0),"")</f>
        <v/>
      </c>
      <c r="C12851" s="3" t="str">
        <f>IFERROR(VLOOKUP(A12851,AxTable1[],3,0),"")</f>
        <v/>
      </c>
      <c r="D12851" s="19"/>
      <c r="E12851" s="9" t="str">
        <f>IFERROR(VLOOKUP(A12851,Data!A12851:D58366,4,0),"")</f>
        <v/>
      </c>
    </row>
    <row r="12852" spans="1:5" x14ac:dyDescent="0.25">
      <c r="A12852" s="19"/>
      <c r="B12852" s="9" t="str">
        <f>IFERROR(VLOOKUP(A12852,AxTable1[[Item number]:[Bar code]],2,0),"")</f>
        <v/>
      </c>
      <c r="C12852" s="3" t="str">
        <f>IFERROR(VLOOKUP(A12852,AxTable1[],3,0),"")</f>
        <v/>
      </c>
      <c r="D12852" s="19"/>
      <c r="E12852" s="9" t="str">
        <f>IFERROR(VLOOKUP(A12852,Data!A12852:D58367,4,0),"")</f>
        <v/>
      </c>
    </row>
    <row r="12853" spans="1:5" x14ac:dyDescent="0.25">
      <c r="A12853" s="19"/>
      <c r="B12853" s="9" t="str">
        <f>IFERROR(VLOOKUP(A12853,AxTable1[[Item number]:[Bar code]],2,0),"")</f>
        <v/>
      </c>
      <c r="C12853" s="3" t="str">
        <f>IFERROR(VLOOKUP(A12853,AxTable1[],3,0),"")</f>
        <v/>
      </c>
      <c r="D12853" s="19"/>
      <c r="E12853" s="9" t="str">
        <f>IFERROR(VLOOKUP(A12853,Data!A12853:D58368,4,0),"")</f>
        <v/>
      </c>
    </row>
    <row r="12854" spans="1:5" x14ac:dyDescent="0.25">
      <c r="A12854" s="19"/>
      <c r="B12854" s="9" t="str">
        <f>IFERROR(VLOOKUP(A12854,AxTable1[[Item number]:[Bar code]],2,0),"")</f>
        <v/>
      </c>
      <c r="C12854" s="3" t="str">
        <f>IFERROR(VLOOKUP(A12854,AxTable1[],3,0),"")</f>
        <v/>
      </c>
      <c r="D12854" s="19"/>
      <c r="E12854" s="9" t="str">
        <f>IFERROR(VLOOKUP(A12854,Data!A12854:D58369,4,0),"")</f>
        <v/>
      </c>
    </row>
    <row r="12855" spans="1:5" x14ac:dyDescent="0.25">
      <c r="A12855" s="19"/>
      <c r="B12855" s="9" t="str">
        <f>IFERROR(VLOOKUP(A12855,AxTable1[[Item number]:[Bar code]],2,0),"")</f>
        <v/>
      </c>
      <c r="C12855" s="3" t="str">
        <f>IFERROR(VLOOKUP(A12855,AxTable1[],3,0),"")</f>
        <v/>
      </c>
      <c r="D12855" s="19"/>
      <c r="E12855" s="9" t="str">
        <f>IFERROR(VLOOKUP(A12855,Data!A12855:D58370,4,0),"")</f>
        <v/>
      </c>
    </row>
    <row r="12856" spans="1:5" x14ac:dyDescent="0.25">
      <c r="A12856" s="19"/>
      <c r="B12856" s="9" t="str">
        <f>IFERROR(VLOOKUP(A12856,AxTable1[[Item number]:[Bar code]],2,0),"")</f>
        <v/>
      </c>
      <c r="C12856" s="3" t="str">
        <f>IFERROR(VLOOKUP(A12856,AxTable1[],3,0),"")</f>
        <v/>
      </c>
      <c r="D12856" s="19"/>
      <c r="E12856" s="9" t="str">
        <f>IFERROR(VLOOKUP(A12856,Data!A12856:D58371,4,0),"")</f>
        <v/>
      </c>
    </row>
    <row r="12857" spans="1:5" x14ac:dyDescent="0.25">
      <c r="A12857" s="19"/>
      <c r="B12857" s="9" t="str">
        <f>IFERROR(VLOOKUP(A12857,AxTable1[[Item number]:[Bar code]],2,0),"")</f>
        <v/>
      </c>
      <c r="C12857" s="3" t="str">
        <f>IFERROR(VLOOKUP(A12857,AxTable1[],3,0),"")</f>
        <v/>
      </c>
      <c r="D12857" s="19"/>
      <c r="E12857" s="9" t="str">
        <f>IFERROR(VLOOKUP(A12857,Data!A12857:D58372,4,0),"")</f>
        <v/>
      </c>
    </row>
    <row r="12858" spans="1:5" x14ac:dyDescent="0.25">
      <c r="A12858" s="19"/>
      <c r="B12858" s="9" t="str">
        <f>IFERROR(VLOOKUP(A12858,AxTable1[[Item number]:[Bar code]],2,0),"")</f>
        <v/>
      </c>
      <c r="C12858" s="3" t="str">
        <f>IFERROR(VLOOKUP(A12858,AxTable1[],3,0),"")</f>
        <v/>
      </c>
      <c r="D12858" s="19"/>
      <c r="E12858" s="9" t="str">
        <f>IFERROR(VLOOKUP(A12858,Data!A12858:D58373,4,0),"")</f>
        <v/>
      </c>
    </row>
    <row r="12859" spans="1:5" x14ac:dyDescent="0.25">
      <c r="A12859" s="19"/>
      <c r="B12859" s="9" t="str">
        <f>IFERROR(VLOOKUP(A12859,AxTable1[[Item number]:[Bar code]],2,0),"")</f>
        <v/>
      </c>
      <c r="C12859" s="3" t="str">
        <f>IFERROR(VLOOKUP(A12859,AxTable1[],3,0),"")</f>
        <v/>
      </c>
      <c r="D12859" s="19"/>
      <c r="E12859" s="9" t="str">
        <f>IFERROR(VLOOKUP(A12859,Data!A12859:D58374,4,0),"")</f>
        <v/>
      </c>
    </row>
    <row r="12860" spans="1:5" x14ac:dyDescent="0.25">
      <c r="A12860" s="19"/>
      <c r="B12860" s="9" t="str">
        <f>IFERROR(VLOOKUP(A12860,AxTable1[[Item number]:[Bar code]],2,0),"")</f>
        <v/>
      </c>
      <c r="C12860" s="3" t="str">
        <f>IFERROR(VLOOKUP(A12860,AxTable1[],3,0),"")</f>
        <v/>
      </c>
      <c r="D12860" s="19"/>
      <c r="E12860" s="9" t="str">
        <f>IFERROR(VLOOKUP(A12860,Data!A12860:D58375,4,0),"")</f>
        <v/>
      </c>
    </row>
    <row r="12861" spans="1:5" x14ac:dyDescent="0.25">
      <c r="A12861" s="19"/>
      <c r="B12861" s="9" t="str">
        <f>IFERROR(VLOOKUP(A12861,AxTable1[[Item number]:[Bar code]],2,0),"")</f>
        <v/>
      </c>
      <c r="C12861" s="3" t="str">
        <f>IFERROR(VLOOKUP(A12861,AxTable1[],3,0),"")</f>
        <v/>
      </c>
      <c r="D12861" s="19"/>
      <c r="E12861" s="9" t="str">
        <f>IFERROR(VLOOKUP(A12861,Data!A12861:D58376,4,0),"")</f>
        <v/>
      </c>
    </row>
    <row r="12862" spans="1:5" x14ac:dyDescent="0.25">
      <c r="A12862" s="19"/>
      <c r="B12862" s="9" t="str">
        <f>IFERROR(VLOOKUP(A12862,AxTable1[[Item number]:[Bar code]],2,0),"")</f>
        <v/>
      </c>
      <c r="C12862" s="3" t="str">
        <f>IFERROR(VLOOKUP(A12862,AxTable1[],3,0),"")</f>
        <v/>
      </c>
      <c r="D12862" s="19"/>
      <c r="E12862" s="9" t="str">
        <f>IFERROR(VLOOKUP(A12862,Data!A12862:D58377,4,0),"")</f>
        <v/>
      </c>
    </row>
    <row r="12863" spans="1:5" x14ac:dyDescent="0.25">
      <c r="A12863" s="19"/>
      <c r="B12863" s="9" t="str">
        <f>IFERROR(VLOOKUP(A12863,AxTable1[[Item number]:[Bar code]],2,0),"")</f>
        <v/>
      </c>
      <c r="C12863" s="3" t="str">
        <f>IFERROR(VLOOKUP(A12863,AxTable1[],3,0),"")</f>
        <v/>
      </c>
      <c r="D12863" s="19"/>
      <c r="E12863" s="9" t="str">
        <f>IFERROR(VLOOKUP(A12863,Data!A12863:D58378,4,0),"")</f>
        <v/>
      </c>
    </row>
    <row r="12864" spans="1:5" x14ac:dyDescent="0.25">
      <c r="A12864" s="19"/>
      <c r="B12864" s="9" t="str">
        <f>IFERROR(VLOOKUP(A12864,AxTable1[[Item number]:[Bar code]],2,0),"")</f>
        <v/>
      </c>
      <c r="C12864" s="3" t="str">
        <f>IFERROR(VLOOKUP(A12864,AxTable1[],3,0),"")</f>
        <v/>
      </c>
      <c r="D12864" s="19"/>
      <c r="E12864" s="9" t="str">
        <f>IFERROR(VLOOKUP(A12864,Data!A12864:D58379,4,0),"")</f>
        <v/>
      </c>
    </row>
    <row r="12865" spans="1:5" x14ac:dyDescent="0.25">
      <c r="A12865" s="19"/>
      <c r="B12865" s="9" t="str">
        <f>IFERROR(VLOOKUP(A12865,AxTable1[[Item number]:[Bar code]],2,0),"")</f>
        <v/>
      </c>
      <c r="C12865" s="3" t="str">
        <f>IFERROR(VLOOKUP(A12865,AxTable1[],3,0),"")</f>
        <v/>
      </c>
      <c r="D12865" s="19"/>
      <c r="E12865" s="9" t="str">
        <f>IFERROR(VLOOKUP(A12865,Data!A12865:D58380,4,0),"")</f>
        <v/>
      </c>
    </row>
    <row r="12866" spans="1:5" x14ac:dyDescent="0.25">
      <c r="A12866" s="19"/>
      <c r="B12866" s="9" t="str">
        <f>IFERROR(VLOOKUP(A12866,AxTable1[[Item number]:[Bar code]],2,0),"")</f>
        <v/>
      </c>
      <c r="C12866" s="3" t="str">
        <f>IFERROR(VLOOKUP(A12866,AxTable1[],3,0),"")</f>
        <v/>
      </c>
      <c r="D12866" s="19"/>
      <c r="E12866" s="9" t="str">
        <f>IFERROR(VLOOKUP(A12866,Data!A12866:D58381,4,0),"")</f>
        <v/>
      </c>
    </row>
    <row r="12867" spans="1:5" x14ac:dyDescent="0.25">
      <c r="A12867" s="19"/>
      <c r="B12867" s="9" t="str">
        <f>IFERROR(VLOOKUP(A12867,AxTable1[[Item number]:[Bar code]],2,0),"")</f>
        <v/>
      </c>
      <c r="C12867" s="3" t="str">
        <f>IFERROR(VLOOKUP(A12867,AxTable1[],3,0),"")</f>
        <v/>
      </c>
      <c r="D12867" s="19"/>
      <c r="E12867" s="9" t="str">
        <f>IFERROR(VLOOKUP(A12867,Data!A12867:D58382,4,0),"")</f>
        <v/>
      </c>
    </row>
    <row r="12868" spans="1:5" x14ac:dyDescent="0.25">
      <c r="A12868" s="19"/>
      <c r="B12868" s="9" t="str">
        <f>IFERROR(VLOOKUP(A12868,AxTable1[[Item number]:[Bar code]],2,0),"")</f>
        <v/>
      </c>
      <c r="C12868" s="3" t="str">
        <f>IFERROR(VLOOKUP(A12868,AxTable1[],3,0),"")</f>
        <v/>
      </c>
      <c r="D12868" s="19"/>
      <c r="E12868" s="9" t="str">
        <f>IFERROR(VLOOKUP(A12868,Data!A12868:D58383,4,0),"")</f>
        <v/>
      </c>
    </row>
    <row r="12869" spans="1:5" x14ac:dyDescent="0.25">
      <c r="A12869" s="19"/>
      <c r="B12869" s="9" t="str">
        <f>IFERROR(VLOOKUP(A12869,AxTable1[[Item number]:[Bar code]],2,0),"")</f>
        <v/>
      </c>
      <c r="C12869" s="3" t="str">
        <f>IFERROR(VLOOKUP(A12869,AxTable1[],3,0),"")</f>
        <v/>
      </c>
      <c r="D12869" s="19"/>
      <c r="E12869" s="9" t="str">
        <f>IFERROR(VLOOKUP(A12869,Data!A12869:D58384,4,0),"")</f>
        <v/>
      </c>
    </row>
    <row r="12870" spans="1:5" x14ac:dyDescent="0.25">
      <c r="A12870" s="19"/>
      <c r="B12870" s="9" t="str">
        <f>IFERROR(VLOOKUP(A12870,AxTable1[[Item number]:[Bar code]],2,0),"")</f>
        <v/>
      </c>
      <c r="C12870" s="3" t="str">
        <f>IFERROR(VLOOKUP(A12870,AxTable1[],3,0),"")</f>
        <v/>
      </c>
      <c r="D12870" s="19"/>
      <c r="E12870" s="9" t="str">
        <f>IFERROR(VLOOKUP(A12870,Data!A12870:D58385,4,0),"")</f>
        <v/>
      </c>
    </row>
    <row r="12871" spans="1:5" x14ac:dyDescent="0.25">
      <c r="A12871" s="19"/>
      <c r="B12871" s="9" t="str">
        <f>IFERROR(VLOOKUP(A12871,AxTable1[[Item number]:[Bar code]],2,0),"")</f>
        <v/>
      </c>
      <c r="C12871" s="3" t="str">
        <f>IFERROR(VLOOKUP(A12871,AxTable1[],3,0),"")</f>
        <v/>
      </c>
      <c r="D12871" s="19"/>
      <c r="E12871" s="9" t="str">
        <f>IFERROR(VLOOKUP(A12871,Data!A12871:D58386,4,0),"")</f>
        <v/>
      </c>
    </row>
    <row r="12872" spans="1:5" x14ac:dyDescent="0.25">
      <c r="A12872" s="19"/>
      <c r="B12872" s="9" t="str">
        <f>IFERROR(VLOOKUP(A12872,AxTable1[[Item number]:[Bar code]],2,0),"")</f>
        <v/>
      </c>
      <c r="C12872" s="3" t="str">
        <f>IFERROR(VLOOKUP(A12872,AxTable1[],3,0),"")</f>
        <v/>
      </c>
      <c r="D12872" s="19"/>
      <c r="E12872" s="9" t="str">
        <f>IFERROR(VLOOKUP(A12872,Data!A12872:D58387,4,0),"")</f>
        <v/>
      </c>
    </row>
    <row r="12873" spans="1:5" x14ac:dyDescent="0.25">
      <c r="A12873" s="19"/>
      <c r="B12873" s="9" t="str">
        <f>IFERROR(VLOOKUP(A12873,AxTable1[[Item number]:[Bar code]],2,0),"")</f>
        <v/>
      </c>
      <c r="C12873" s="3" t="str">
        <f>IFERROR(VLOOKUP(A12873,AxTable1[],3,0),"")</f>
        <v/>
      </c>
      <c r="D12873" s="19"/>
      <c r="E12873" s="9" t="str">
        <f>IFERROR(VLOOKUP(A12873,Data!A12873:D58388,4,0),"")</f>
        <v/>
      </c>
    </row>
    <row r="12874" spans="1:5" x14ac:dyDescent="0.25">
      <c r="A12874" s="19"/>
      <c r="B12874" s="9" t="str">
        <f>IFERROR(VLOOKUP(A12874,AxTable1[[Item number]:[Bar code]],2,0),"")</f>
        <v/>
      </c>
      <c r="C12874" s="3" t="str">
        <f>IFERROR(VLOOKUP(A12874,AxTable1[],3,0),"")</f>
        <v/>
      </c>
      <c r="D12874" s="19"/>
      <c r="E12874" s="9" t="str">
        <f>IFERROR(VLOOKUP(A12874,Data!A12874:D58389,4,0),"")</f>
        <v/>
      </c>
    </row>
    <row r="12875" spans="1:5" x14ac:dyDescent="0.25">
      <c r="A12875" s="19"/>
      <c r="B12875" s="9" t="str">
        <f>IFERROR(VLOOKUP(A12875,AxTable1[[Item number]:[Bar code]],2,0),"")</f>
        <v/>
      </c>
      <c r="C12875" s="3" t="str">
        <f>IFERROR(VLOOKUP(A12875,AxTable1[],3,0),"")</f>
        <v/>
      </c>
      <c r="D12875" s="19"/>
      <c r="E12875" s="9" t="str">
        <f>IFERROR(VLOOKUP(A12875,Data!A12875:D58390,4,0),"")</f>
        <v/>
      </c>
    </row>
    <row r="12876" spans="1:5" x14ac:dyDescent="0.25">
      <c r="A12876" s="19"/>
      <c r="B12876" s="9" t="str">
        <f>IFERROR(VLOOKUP(A12876,AxTable1[[Item number]:[Bar code]],2,0),"")</f>
        <v/>
      </c>
      <c r="C12876" s="3" t="str">
        <f>IFERROR(VLOOKUP(A12876,AxTable1[],3,0),"")</f>
        <v/>
      </c>
      <c r="D12876" s="19"/>
      <c r="E12876" s="9" t="str">
        <f>IFERROR(VLOOKUP(A12876,Data!A12876:D58391,4,0),"")</f>
        <v/>
      </c>
    </row>
    <row r="12877" spans="1:5" x14ac:dyDescent="0.25">
      <c r="A12877" s="19"/>
      <c r="B12877" s="9" t="str">
        <f>IFERROR(VLOOKUP(A12877,AxTable1[[Item number]:[Bar code]],2,0),"")</f>
        <v/>
      </c>
      <c r="C12877" s="3" t="str">
        <f>IFERROR(VLOOKUP(A12877,AxTable1[],3,0),"")</f>
        <v/>
      </c>
      <c r="D12877" s="19"/>
      <c r="E12877" s="9" t="str">
        <f>IFERROR(VLOOKUP(A12877,Data!A12877:D58392,4,0),"")</f>
        <v/>
      </c>
    </row>
    <row r="12878" spans="1:5" x14ac:dyDescent="0.25">
      <c r="A12878" s="19"/>
      <c r="B12878" s="9" t="str">
        <f>IFERROR(VLOOKUP(A12878,AxTable1[[Item number]:[Bar code]],2,0),"")</f>
        <v/>
      </c>
      <c r="C12878" s="3" t="str">
        <f>IFERROR(VLOOKUP(A12878,AxTable1[],3,0),"")</f>
        <v/>
      </c>
      <c r="D12878" s="19"/>
      <c r="E12878" s="9" t="str">
        <f>IFERROR(VLOOKUP(A12878,Data!A12878:D58393,4,0),"")</f>
        <v/>
      </c>
    </row>
    <row r="12879" spans="1:5" x14ac:dyDescent="0.25">
      <c r="A12879" s="19"/>
      <c r="B12879" s="9" t="str">
        <f>IFERROR(VLOOKUP(A12879,AxTable1[[Item number]:[Bar code]],2,0),"")</f>
        <v/>
      </c>
      <c r="C12879" s="3" t="str">
        <f>IFERROR(VLOOKUP(A12879,AxTable1[],3,0),"")</f>
        <v/>
      </c>
      <c r="D12879" s="19"/>
      <c r="E12879" s="9" t="str">
        <f>IFERROR(VLOOKUP(A12879,Data!A12879:D58394,4,0),"")</f>
        <v/>
      </c>
    </row>
    <row r="12880" spans="1:5" x14ac:dyDescent="0.25">
      <c r="A12880" s="19"/>
      <c r="B12880" s="9" t="str">
        <f>IFERROR(VLOOKUP(A12880,AxTable1[[Item number]:[Bar code]],2,0),"")</f>
        <v/>
      </c>
      <c r="C12880" s="3" t="str">
        <f>IFERROR(VLOOKUP(A12880,AxTable1[],3,0),"")</f>
        <v/>
      </c>
      <c r="D12880" s="19"/>
      <c r="E12880" s="9" t="str">
        <f>IFERROR(VLOOKUP(A12880,Data!A12880:D58395,4,0),"")</f>
        <v/>
      </c>
    </row>
    <row r="12881" spans="1:5" x14ac:dyDescent="0.25">
      <c r="A12881" s="19"/>
      <c r="B12881" s="9" t="str">
        <f>IFERROR(VLOOKUP(A12881,AxTable1[[Item number]:[Bar code]],2,0),"")</f>
        <v/>
      </c>
      <c r="C12881" s="3" t="str">
        <f>IFERROR(VLOOKUP(A12881,AxTable1[],3,0),"")</f>
        <v/>
      </c>
      <c r="D12881" s="19"/>
      <c r="E12881" s="9" t="str">
        <f>IFERROR(VLOOKUP(A12881,Data!A12881:D58396,4,0),"")</f>
        <v/>
      </c>
    </row>
    <row r="12882" spans="1:5" x14ac:dyDescent="0.25">
      <c r="A12882" s="19"/>
      <c r="B12882" s="9" t="str">
        <f>IFERROR(VLOOKUP(A12882,AxTable1[[Item number]:[Bar code]],2,0),"")</f>
        <v/>
      </c>
      <c r="C12882" s="3" t="str">
        <f>IFERROR(VLOOKUP(A12882,AxTable1[],3,0),"")</f>
        <v/>
      </c>
      <c r="D12882" s="19"/>
      <c r="E12882" s="9" t="str">
        <f>IFERROR(VLOOKUP(A12882,Data!A12882:D58397,4,0),"")</f>
        <v/>
      </c>
    </row>
    <row r="12883" spans="1:5" x14ac:dyDescent="0.25">
      <c r="A12883" s="19"/>
      <c r="B12883" s="9" t="str">
        <f>IFERROR(VLOOKUP(A12883,AxTable1[[Item number]:[Bar code]],2,0),"")</f>
        <v/>
      </c>
      <c r="C12883" s="3" t="str">
        <f>IFERROR(VLOOKUP(A12883,AxTable1[],3,0),"")</f>
        <v/>
      </c>
      <c r="D12883" s="19"/>
      <c r="E12883" s="9" t="str">
        <f>IFERROR(VLOOKUP(A12883,Data!A12883:D58398,4,0),"")</f>
        <v/>
      </c>
    </row>
    <row r="12884" spans="1:5" x14ac:dyDescent="0.25">
      <c r="A12884" s="19"/>
      <c r="B12884" s="9" t="str">
        <f>IFERROR(VLOOKUP(A12884,AxTable1[[Item number]:[Bar code]],2,0),"")</f>
        <v/>
      </c>
      <c r="C12884" s="3" t="str">
        <f>IFERROR(VLOOKUP(A12884,AxTable1[],3,0),"")</f>
        <v/>
      </c>
      <c r="D12884" s="19"/>
      <c r="E12884" s="9" t="str">
        <f>IFERROR(VLOOKUP(A12884,Data!A12884:D58399,4,0),"")</f>
        <v/>
      </c>
    </row>
    <row r="12885" spans="1:5" x14ac:dyDescent="0.25">
      <c r="A12885" s="19"/>
      <c r="B12885" s="9" t="str">
        <f>IFERROR(VLOOKUP(A12885,AxTable1[[Item number]:[Bar code]],2,0),"")</f>
        <v/>
      </c>
      <c r="C12885" s="3" t="str">
        <f>IFERROR(VLOOKUP(A12885,AxTable1[],3,0),"")</f>
        <v/>
      </c>
      <c r="D12885" s="19"/>
      <c r="E12885" s="9" t="str">
        <f>IFERROR(VLOOKUP(A12885,Data!A12885:D58400,4,0),"")</f>
        <v/>
      </c>
    </row>
    <row r="12886" spans="1:5" x14ac:dyDescent="0.25">
      <c r="A12886" s="19"/>
      <c r="B12886" s="9" t="str">
        <f>IFERROR(VLOOKUP(A12886,AxTable1[[Item number]:[Bar code]],2,0),"")</f>
        <v/>
      </c>
      <c r="C12886" s="3" t="str">
        <f>IFERROR(VLOOKUP(A12886,AxTable1[],3,0),"")</f>
        <v/>
      </c>
      <c r="D12886" s="19"/>
      <c r="E12886" s="9" t="str">
        <f>IFERROR(VLOOKUP(A12886,Data!A12886:D58401,4,0),"")</f>
        <v/>
      </c>
    </row>
    <row r="12887" spans="1:5" x14ac:dyDescent="0.25">
      <c r="A12887" s="19"/>
      <c r="B12887" s="9" t="str">
        <f>IFERROR(VLOOKUP(A12887,AxTable1[[Item number]:[Bar code]],2,0),"")</f>
        <v/>
      </c>
      <c r="C12887" s="3" t="str">
        <f>IFERROR(VLOOKUP(A12887,AxTable1[],3,0),"")</f>
        <v/>
      </c>
      <c r="D12887" s="19"/>
      <c r="E12887" s="9" t="str">
        <f>IFERROR(VLOOKUP(A12887,Data!A12887:D58402,4,0),"")</f>
        <v/>
      </c>
    </row>
    <row r="12888" spans="1:5" x14ac:dyDescent="0.25">
      <c r="A12888" s="19"/>
      <c r="B12888" s="9" t="str">
        <f>IFERROR(VLOOKUP(A12888,AxTable1[[Item number]:[Bar code]],2,0),"")</f>
        <v/>
      </c>
      <c r="C12888" s="3" t="str">
        <f>IFERROR(VLOOKUP(A12888,AxTable1[],3,0),"")</f>
        <v/>
      </c>
      <c r="D12888" s="19"/>
      <c r="E12888" s="9" t="str">
        <f>IFERROR(VLOOKUP(A12888,Data!A12888:D58403,4,0),"")</f>
        <v/>
      </c>
    </row>
    <row r="12889" spans="1:5" x14ac:dyDescent="0.25">
      <c r="A12889" s="19"/>
      <c r="B12889" s="9" t="str">
        <f>IFERROR(VLOOKUP(A12889,AxTable1[[Item number]:[Bar code]],2,0),"")</f>
        <v/>
      </c>
      <c r="C12889" s="3" t="str">
        <f>IFERROR(VLOOKUP(A12889,AxTable1[],3,0),"")</f>
        <v/>
      </c>
      <c r="D12889" s="19"/>
      <c r="E12889" s="9" t="str">
        <f>IFERROR(VLOOKUP(A12889,Data!A12889:D58404,4,0),"")</f>
        <v/>
      </c>
    </row>
    <row r="12890" spans="1:5" x14ac:dyDescent="0.25">
      <c r="A12890" s="19"/>
      <c r="B12890" s="9" t="str">
        <f>IFERROR(VLOOKUP(A12890,AxTable1[[Item number]:[Bar code]],2,0),"")</f>
        <v/>
      </c>
      <c r="C12890" s="3" t="str">
        <f>IFERROR(VLOOKUP(A12890,AxTable1[],3,0),"")</f>
        <v/>
      </c>
      <c r="D12890" s="19"/>
      <c r="E12890" s="9" t="str">
        <f>IFERROR(VLOOKUP(A12890,Data!A12890:D58405,4,0),"")</f>
        <v/>
      </c>
    </row>
    <row r="12891" spans="1:5" x14ac:dyDescent="0.25">
      <c r="A12891" s="19"/>
      <c r="B12891" s="9" t="str">
        <f>IFERROR(VLOOKUP(A12891,AxTable1[[Item number]:[Bar code]],2,0),"")</f>
        <v/>
      </c>
      <c r="C12891" s="3" t="str">
        <f>IFERROR(VLOOKUP(A12891,AxTable1[],3,0),"")</f>
        <v/>
      </c>
      <c r="D12891" s="19"/>
      <c r="E12891" s="9" t="str">
        <f>IFERROR(VLOOKUP(A12891,Data!A12891:D58406,4,0),"")</f>
        <v/>
      </c>
    </row>
    <row r="12892" spans="1:5" x14ac:dyDescent="0.25">
      <c r="A12892" s="19"/>
      <c r="B12892" s="9" t="str">
        <f>IFERROR(VLOOKUP(A12892,AxTable1[[Item number]:[Bar code]],2,0),"")</f>
        <v/>
      </c>
      <c r="C12892" s="3" t="str">
        <f>IFERROR(VLOOKUP(A12892,AxTable1[],3,0),"")</f>
        <v/>
      </c>
      <c r="D12892" s="19"/>
      <c r="E12892" s="9" t="str">
        <f>IFERROR(VLOOKUP(A12892,Data!A12892:D58407,4,0),"")</f>
        <v/>
      </c>
    </row>
    <row r="12893" spans="1:5" x14ac:dyDescent="0.25">
      <c r="A12893" s="19"/>
      <c r="B12893" s="9" t="str">
        <f>IFERROR(VLOOKUP(A12893,AxTable1[[Item number]:[Bar code]],2,0),"")</f>
        <v/>
      </c>
      <c r="C12893" s="3" t="str">
        <f>IFERROR(VLOOKUP(A12893,AxTable1[],3,0),"")</f>
        <v/>
      </c>
      <c r="D12893" s="19"/>
      <c r="E12893" s="9" t="str">
        <f>IFERROR(VLOOKUP(A12893,Data!A12893:D58408,4,0),"")</f>
        <v/>
      </c>
    </row>
    <row r="12894" spans="1:5" x14ac:dyDescent="0.25">
      <c r="A12894" s="19"/>
      <c r="B12894" s="9" t="str">
        <f>IFERROR(VLOOKUP(A12894,AxTable1[[Item number]:[Bar code]],2,0),"")</f>
        <v/>
      </c>
      <c r="C12894" s="3" t="str">
        <f>IFERROR(VLOOKUP(A12894,AxTable1[],3,0),"")</f>
        <v/>
      </c>
      <c r="D12894" s="19"/>
      <c r="E12894" s="9" t="str">
        <f>IFERROR(VLOOKUP(A12894,Data!A12894:D58409,4,0),"")</f>
        <v/>
      </c>
    </row>
    <row r="12895" spans="1:5" x14ac:dyDescent="0.25">
      <c r="A12895" s="19"/>
      <c r="B12895" s="9" t="str">
        <f>IFERROR(VLOOKUP(A12895,AxTable1[[Item number]:[Bar code]],2,0),"")</f>
        <v/>
      </c>
      <c r="C12895" s="3" t="str">
        <f>IFERROR(VLOOKUP(A12895,AxTable1[],3,0),"")</f>
        <v/>
      </c>
      <c r="D12895" s="19"/>
      <c r="E12895" s="9" t="str">
        <f>IFERROR(VLOOKUP(A12895,Data!A12895:D58410,4,0),"")</f>
        <v/>
      </c>
    </row>
    <row r="12896" spans="1:5" x14ac:dyDescent="0.25">
      <c r="A12896" s="19"/>
      <c r="B12896" s="9" t="str">
        <f>IFERROR(VLOOKUP(A12896,AxTable1[[Item number]:[Bar code]],2,0),"")</f>
        <v/>
      </c>
      <c r="C12896" s="3" t="str">
        <f>IFERROR(VLOOKUP(A12896,AxTable1[],3,0),"")</f>
        <v/>
      </c>
      <c r="D12896" s="19"/>
      <c r="E12896" s="9" t="str">
        <f>IFERROR(VLOOKUP(A12896,Data!A12896:D58411,4,0),"")</f>
        <v/>
      </c>
    </row>
    <row r="12897" spans="1:5" x14ac:dyDescent="0.25">
      <c r="A12897" s="19"/>
      <c r="B12897" s="9" t="str">
        <f>IFERROR(VLOOKUP(A12897,AxTable1[[Item number]:[Bar code]],2,0),"")</f>
        <v/>
      </c>
      <c r="C12897" s="3" t="str">
        <f>IFERROR(VLOOKUP(A12897,AxTable1[],3,0),"")</f>
        <v/>
      </c>
      <c r="D12897" s="19"/>
      <c r="E12897" s="9" t="str">
        <f>IFERROR(VLOOKUP(A12897,Data!A12897:D58412,4,0),"")</f>
        <v/>
      </c>
    </row>
    <row r="12898" spans="1:5" x14ac:dyDescent="0.25">
      <c r="A12898" s="19"/>
      <c r="B12898" s="9" t="str">
        <f>IFERROR(VLOOKUP(A12898,AxTable1[[Item number]:[Bar code]],2,0),"")</f>
        <v/>
      </c>
      <c r="C12898" s="3" t="str">
        <f>IFERROR(VLOOKUP(A12898,AxTable1[],3,0),"")</f>
        <v/>
      </c>
      <c r="D12898" s="19"/>
      <c r="E12898" s="9" t="str">
        <f>IFERROR(VLOOKUP(A12898,Data!A12898:D58413,4,0),"")</f>
        <v/>
      </c>
    </row>
    <row r="12899" spans="1:5" x14ac:dyDescent="0.25">
      <c r="A12899" s="19"/>
      <c r="B12899" s="9" t="str">
        <f>IFERROR(VLOOKUP(A12899,AxTable1[[Item number]:[Bar code]],2,0),"")</f>
        <v/>
      </c>
      <c r="C12899" s="3" t="str">
        <f>IFERROR(VLOOKUP(A12899,AxTable1[],3,0),"")</f>
        <v/>
      </c>
      <c r="D12899" s="19"/>
      <c r="E12899" s="9" t="str">
        <f>IFERROR(VLOOKUP(A12899,Data!A12899:D58414,4,0),"")</f>
        <v/>
      </c>
    </row>
    <row r="12900" spans="1:5" x14ac:dyDescent="0.25">
      <c r="A12900" s="19"/>
      <c r="B12900" s="9" t="str">
        <f>IFERROR(VLOOKUP(A12900,AxTable1[[Item number]:[Bar code]],2,0),"")</f>
        <v/>
      </c>
      <c r="C12900" s="3" t="str">
        <f>IFERROR(VLOOKUP(A12900,AxTable1[],3,0),"")</f>
        <v/>
      </c>
      <c r="D12900" s="19"/>
      <c r="E12900" s="9" t="str">
        <f>IFERROR(VLOOKUP(A12900,Data!A12900:D58415,4,0),"")</f>
        <v/>
      </c>
    </row>
    <row r="12901" spans="1:5" x14ac:dyDescent="0.25">
      <c r="A12901" s="19"/>
      <c r="B12901" s="9" t="str">
        <f>IFERROR(VLOOKUP(A12901,AxTable1[[Item number]:[Bar code]],2,0),"")</f>
        <v/>
      </c>
      <c r="C12901" s="3" t="str">
        <f>IFERROR(VLOOKUP(A12901,AxTable1[],3,0),"")</f>
        <v/>
      </c>
      <c r="D12901" s="19"/>
      <c r="E12901" s="9" t="str">
        <f>IFERROR(VLOOKUP(A12901,Data!A12901:D58416,4,0),"")</f>
        <v/>
      </c>
    </row>
    <row r="12902" spans="1:5" x14ac:dyDescent="0.25">
      <c r="A12902" s="19"/>
      <c r="B12902" s="9" t="str">
        <f>IFERROR(VLOOKUP(A12902,AxTable1[[Item number]:[Bar code]],2,0),"")</f>
        <v/>
      </c>
      <c r="C12902" s="3" t="str">
        <f>IFERROR(VLOOKUP(A12902,AxTable1[],3,0),"")</f>
        <v/>
      </c>
      <c r="D12902" s="19"/>
      <c r="E12902" s="9" t="str">
        <f>IFERROR(VLOOKUP(A12902,Data!A12902:D58417,4,0),"")</f>
        <v/>
      </c>
    </row>
    <row r="12903" spans="1:5" x14ac:dyDescent="0.25">
      <c r="A12903" s="19"/>
      <c r="B12903" s="9" t="str">
        <f>IFERROR(VLOOKUP(A12903,AxTable1[[Item number]:[Bar code]],2,0),"")</f>
        <v/>
      </c>
      <c r="C12903" s="3" t="str">
        <f>IFERROR(VLOOKUP(A12903,AxTable1[],3,0),"")</f>
        <v/>
      </c>
      <c r="D12903" s="19"/>
      <c r="E12903" s="9" t="str">
        <f>IFERROR(VLOOKUP(A12903,Data!A12903:D58418,4,0),"")</f>
        <v/>
      </c>
    </row>
    <row r="12904" spans="1:5" x14ac:dyDescent="0.25">
      <c r="A12904" s="19"/>
      <c r="B12904" s="9" t="str">
        <f>IFERROR(VLOOKUP(A12904,AxTable1[[Item number]:[Bar code]],2,0),"")</f>
        <v/>
      </c>
      <c r="C12904" s="3" t="str">
        <f>IFERROR(VLOOKUP(A12904,AxTable1[],3,0),"")</f>
        <v/>
      </c>
      <c r="D12904" s="19"/>
      <c r="E12904" s="9" t="str">
        <f>IFERROR(VLOOKUP(A12904,Data!A12904:D58419,4,0),"")</f>
        <v/>
      </c>
    </row>
    <row r="12905" spans="1:5" x14ac:dyDescent="0.25">
      <c r="A12905" s="19"/>
      <c r="B12905" s="9" t="str">
        <f>IFERROR(VLOOKUP(A12905,AxTable1[[Item number]:[Bar code]],2,0),"")</f>
        <v/>
      </c>
      <c r="C12905" s="3" t="str">
        <f>IFERROR(VLOOKUP(A12905,AxTable1[],3,0),"")</f>
        <v/>
      </c>
      <c r="D12905" s="19"/>
      <c r="E12905" s="9" t="str">
        <f>IFERROR(VLOOKUP(A12905,Data!A12905:D58420,4,0),"")</f>
        <v/>
      </c>
    </row>
    <row r="12906" spans="1:5" x14ac:dyDescent="0.25">
      <c r="A12906" s="19"/>
      <c r="B12906" s="9" t="str">
        <f>IFERROR(VLOOKUP(A12906,AxTable1[[Item number]:[Bar code]],2,0),"")</f>
        <v/>
      </c>
      <c r="C12906" s="3" t="str">
        <f>IFERROR(VLOOKUP(A12906,AxTable1[],3,0),"")</f>
        <v/>
      </c>
      <c r="D12906" s="19"/>
      <c r="E12906" s="9" t="str">
        <f>IFERROR(VLOOKUP(A12906,Data!A12906:D58421,4,0),"")</f>
        <v/>
      </c>
    </row>
    <row r="12907" spans="1:5" x14ac:dyDescent="0.25">
      <c r="A12907" s="19"/>
      <c r="B12907" s="9" t="str">
        <f>IFERROR(VLOOKUP(A12907,AxTable1[[Item number]:[Bar code]],2,0),"")</f>
        <v/>
      </c>
      <c r="C12907" s="3" t="str">
        <f>IFERROR(VLOOKUP(A12907,AxTable1[],3,0),"")</f>
        <v/>
      </c>
      <c r="D12907" s="19"/>
      <c r="E12907" s="9" t="str">
        <f>IFERROR(VLOOKUP(A12907,Data!A12907:D58422,4,0),"")</f>
        <v/>
      </c>
    </row>
    <row r="12908" spans="1:5" x14ac:dyDescent="0.25">
      <c r="A12908" s="19"/>
      <c r="B12908" s="9" t="str">
        <f>IFERROR(VLOOKUP(A12908,AxTable1[[Item number]:[Bar code]],2,0),"")</f>
        <v/>
      </c>
      <c r="C12908" s="3" t="str">
        <f>IFERROR(VLOOKUP(A12908,AxTable1[],3,0),"")</f>
        <v/>
      </c>
      <c r="D12908" s="19"/>
      <c r="E12908" s="9" t="str">
        <f>IFERROR(VLOOKUP(A12908,Data!A12908:D58423,4,0),"")</f>
        <v/>
      </c>
    </row>
    <row r="12909" spans="1:5" x14ac:dyDescent="0.25">
      <c r="A12909" s="19"/>
      <c r="B12909" s="9" t="str">
        <f>IFERROR(VLOOKUP(A12909,AxTable1[[Item number]:[Bar code]],2,0),"")</f>
        <v/>
      </c>
      <c r="C12909" s="3" t="str">
        <f>IFERROR(VLOOKUP(A12909,AxTable1[],3,0),"")</f>
        <v/>
      </c>
      <c r="D12909" s="19"/>
      <c r="E12909" s="9" t="str">
        <f>IFERROR(VLOOKUP(A12909,Data!A12909:D58424,4,0),"")</f>
        <v/>
      </c>
    </row>
    <row r="12910" spans="1:5" x14ac:dyDescent="0.25">
      <c r="A12910" s="19"/>
      <c r="B12910" s="9" t="str">
        <f>IFERROR(VLOOKUP(A12910,AxTable1[[Item number]:[Bar code]],2,0),"")</f>
        <v/>
      </c>
      <c r="C12910" s="3" t="str">
        <f>IFERROR(VLOOKUP(A12910,AxTable1[],3,0),"")</f>
        <v/>
      </c>
      <c r="D12910" s="19"/>
      <c r="E12910" s="9" t="str">
        <f>IFERROR(VLOOKUP(A12910,Data!A12910:D58425,4,0),"")</f>
        <v/>
      </c>
    </row>
    <row r="12911" spans="1:5" x14ac:dyDescent="0.25">
      <c r="A12911" s="19"/>
      <c r="B12911" s="9" t="str">
        <f>IFERROR(VLOOKUP(A12911,AxTable1[[Item number]:[Bar code]],2,0),"")</f>
        <v/>
      </c>
      <c r="C12911" s="3" t="str">
        <f>IFERROR(VLOOKUP(A12911,AxTable1[],3,0),"")</f>
        <v/>
      </c>
      <c r="D12911" s="19"/>
      <c r="E12911" s="9" t="str">
        <f>IFERROR(VLOOKUP(A12911,Data!A12911:D58426,4,0),"")</f>
        <v/>
      </c>
    </row>
    <row r="12912" spans="1:5" x14ac:dyDescent="0.25">
      <c r="A12912" s="19"/>
      <c r="B12912" s="9" t="str">
        <f>IFERROR(VLOOKUP(A12912,AxTable1[[Item number]:[Bar code]],2,0),"")</f>
        <v/>
      </c>
      <c r="C12912" s="3" t="str">
        <f>IFERROR(VLOOKUP(A12912,AxTable1[],3,0),"")</f>
        <v/>
      </c>
      <c r="D12912" s="19"/>
      <c r="E12912" s="9" t="str">
        <f>IFERROR(VLOOKUP(A12912,Data!A12912:D58427,4,0),"")</f>
        <v/>
      </c>
    </row>
    <row r="12913" spans="1:5" x14ac:dyDescent="0.25">
      <c r="A12913" s="19"/>
      <c r="B12913" s="9" t="str">
        <f>IFERROR(VLOOKUP(A12913,AxTable1[[Item number]:[Bar code]],2,0),"")</f>
        <v/>
      </c>
      <c r="C12913" s="3" t="str">
        <f>IFERROR(VLOOKUP(A12913,AxTable1[],3,0),"")</f>
        <v/>
      </c>
      <c r="D12913" s="19"/>
      <c r="E12913" s="9" t="str">
        <f>IFERROR(VLOOKUP(A12913,Data!A12913:D58428,4,0),"")</f>
        <v/>
      </c>
    </row>
    <row r="12914" spans="1:5" x14ac:dyDescent="0.25">
      <c r="A12914" s="19"/>
      <c r="B12914" s="9" t="str">
        <f>IFERROR(VLOOKUP(A12914,AxTable1[[Item number]:[Bar code]],2,0),"")</f>
        <v/>
      </c>
      <c r="C12914" s="3" t="str">
        <f>IFERROR(VLOOKUP(A12914,AxTable1[],3,0),"")</f>
        <v/>
      </c>
      <c r="D12914" s="19"/>
      <c r="E12914" s="9" t="str">
        <f>IFERROR(VLOOKUP(A12914,Data!A12914:D58429,4,0),"")</f>
        <v/>
      </c>
    </row>
    <row r="12915" spans="1:5" x14ac:dyDescent="0.25">
      <c r="A12915" s="19"/>
      <c r="B12915" s="9" t="str">
        <f>IFERROR(VLOOKUP(A12915,AxTable1[[Item number]:[Bar code]],2,0),"")</f>
        <v/>
      </c>
      <c r="C12915" s="3" t="str">
        <f>IFERROR(VLOOKUP(A12915,AxTable1[],3,0),"")</f>
        <v/>
      </c>
      <c r="D12915" s="19"/>
      <c r="E12915" s="9" t="str">
        <f>IFERROR(VLOOKUP(A12915,Data!A12915:D58430,4,0),"")</f>
        <v/>
      </c>
    </row>
    <row r="12916" spans="1:5" x14ac:dyDescent="0.25">
      <c r="A12916" s="19"/>
      <c r="B12916" s="9" t="str">
        <f>IFERROR(VLOOKUP(A12916,AxTable1[[Item number]:[Bar code]],2,0),"")</f>
        <v/>
      </c>
      <c r="C12916" s="3" t="str">
        <f>IFERROR(VLOOKUP(A12916,AxTable1[],3,0),"")</f>
        <v/>
      </c>
      <c r="D12916" s="19"/>
      <c r="E12916" s="9" t="str">
        <f>IFERROR(VLOOKUP(A12916,Data!A12916:D58431,4,0),"")</f>
        <v/>
      </c>
    </row>
    <row r="12917" spans="1:5" x14ac:dyDescent="0.25">
      <c r="A12917" s="19"/>
      <c r="B12917" s="9" t="str">
        <f>IFERROR(VLOOKUP(A12917,AxTable1[[Item number]:[Bar code]],2,0),"")</f>
        <v/>
      </c>
      <c r="C12917" s="3" t="str">
        <f>IFERROR(VLOOKUP(A12917,AxTable1[],3,0),"")</f>
        <v/>
      </c>
      <c r="D12917" s="19"/>
      <c r="E12917" s="9" t="str">
        <f>IFERROR(VLOOKUP(A12917,Data!A12917:D58432,4,0),"")</f>
        <v/>
      </c>
    </row>
    <row r="12918" spans="1:5" x14ac:dyDescent="0.25">
      <c r="A12918" s="19"/>
      <c r="B12918" s="9" t="str">
        <f>IFERROR(VLOOKUP(A12918,AxTable1[[Item number]:[Bar code]],2,0),"")</f>
        <v/>
      </c>
      <c r="C12918" s="3" t="str">
        <f>IFERROR(VLOOKUP(A12918,AxTable1[],3,0),"")</f>
        <v/>
      </c>
      <c r="D12918" s="19"/>
      <c r="E12918" s="9" t="str">
        <f>IFERROR(VLOOKUP(A12918,Data!A12918:D58433,4,0),"")</f>
        <v/>
      </c>
    </row>
    <row r="12919" spans="1:5" x14ac:dyDescent="0.25">
      <c r="A12919" s="19"/>
      <c r="B12919" s="9" t="str">
        <f>IFERROR(VLOOKUP(A12919,AxTable1[[Item number]:[Bar code]],2,0),"")</f>
        <v/>
      </c>
      <c r="C12919" s="3" t="str">
        <f>IFERROR(VLOOKUP(A12919,AxTable1[],3,0),"")</f>
        <v/>
      </c>
      <c r="D12919" s="19"/>
      <c r="E12919" s="9" t="str">
        <f>IFERROR(VLOOKUP(A12919,Data!A12919:D58434,4,0),"")</f>
        <v/>
      </c>
    </row>
    <row r="12920" spans="1:5" x14ac:dyDescent="0.25">
      <c r="A12920" s="19"/>
      <c r="B12920" s="9" t="str">
        <f>IFERROR(VLOOKUP(A12920,AxTable1[[Item number]:[Bar code]],2,0),"")</f>
        <v/>
      </c>
      <c r="C12920" s="3" t="str">
        <f>IFERROR(VLOOKUP(A12920,AxTable1[],3,0),"")</f>
        <v/>
      </c>
      <c r="D12920" s="19"/>
      <c r="E12920" s="9" t="str">
        <f>IFERROR(VLOOKUP(A12920,Data!A12920:D58435,4,0),"")</f>
        <v/>
      </c>
    </row>
    <row r="12921" spans="1:5" x14ac:dyDescent="0.25">
      <c r="A12921" s="19"/>
      <c r="B12921" s="9" t="str">
        <f>IFERROR(VLOOKUP(A12921,AxTable1[[Item number]:[Bar code]],2,0),"")</f>
        <v/>
      </c>
      <c r="C12921" s="3" t="str">
        <f>IFERROR(VLOOKUP(A12921,AxTable1[],3,0),"")</f>
        <v/>
      </c>
      <c r="D12921" s="19"/>
      <c r="E12921" s="9" t="str">
        <f>IFERROR(VLOOKUP(A12921,Data!A12921:D58436,4,0),"")</f>
        <v/>
      </c>
    </row>
    <row r="12922" spans="1:5" x14ac:dyDescent="0.25">
      <c r="A12922" s="19"/>
      <c r="B12922" s="9" t="str">
        <f>IFERROR(VLOOKUP(A12922,AxTable1[[Item number]:[Bar code]],2,0),"")</f>
        <v/>
      </c>
      <c r="C12922" s="3" t="str">
        <f>IFERROR(VLOOKUP(A12922,AxTable1[],3,0),"")</f>
        <v/>
      </c>
      <c r="D12922" s="19"/>
      <c r="E12922" s="9" t="str">
        <f>IFERROR(VLOOKUP(A12922,Data!A12922:D58437,4,0),"")</f>
        <v/>
      </c>
    </row>
    <row r="12923" spans="1:5" x14ac:dyDescent="0.25">
      <c r="A12923" s="19"/>
      <c r="B12923" s="9" t="str">
        <f>IFERROR(VLOOKUP(A12923,AxTable1[[Item number]:[Bar code]],2,0),"")</f>
        <v/>
      </c>
      <c r="C12923" s="3" t="str">
        <f>IFERROR(VLOOKUP(A12923,AxTable1[],3,0),"")</f>
        <v/>
      </c>
      <c r="D12923" s="19"/>
      <c r="E12923" s="9" t="str">
        <f>IFERROR(VLOOKUP(A12923,Data!A12923:D58438,4,0),"")</f>
        <v/>
      </c>
    </row>
    <row r="12924" spans="1:5" x14ac:dyDescent="0.25">
      <c r="A12924" s="19"/>
      <c r="B12924" s="9" t="str">
        <f>IFERROR(VLOOKUP(A12924,AxTable1[[Item number]:[Bar code]],2,0),"")</f>
        <v/>
      </c>
      <c r="C12924" s="3" t="str">
        <f>IFERROR(VLOOKUP(A12924,AxTable1[],3,0),"")</f>
        <v/>
      </c>
      <c r="D12924" s="19"/>
      <c r="E12924" s="9" t="str">
        <f>IFERROR(VLOOKUP(A12924,Data!A12924:D58439,4,0),"")</f>
        <v/>
      </c>
    </row>
    <row r="12925" spans="1:5" x14ac:dyDescent="0.25">
      <c r="A12925" s="19"/>
      <c r="B12925" s="9" t="str">
        <f>IFERROR(VLOOKUP(A12925,AxTable1[[Item number]:[Bar code]],2,0),"")</f>
        <v/>
      </c>
      <c r="C12925" s="3" t="str">
        <f>IFERROR(VLOOKUP(A12925,AxTable1[],3,0),"")</f>
        <v/>
      </c>
      <c r="D12925" s="19"/>
      <c r="E12925" s="9" t="str">
        <f>IFERROR(VLOOKUP(A12925,Data!A12925:D58440,4,0),"")</f>
        <v/>
      </c>
    </row>
    <row r="12926" spans="1:5" x14ac:dyDescent="0.25">
      <c r="A12926" s="19"/>
      <c r="B12926" s="9" t="str">
        <f>IFERROR(VLOOKUP(A12926,AxTable1[[Item number]:[Bar code]],2,0),"")</f>
        <v/>
      </c>
      <c r="C12926" s="3" t="str">
        <f>IFERROR(VLOOKUP(A12926,AxTable1[],3,0),"")</f>
        <v/>
      </c>
      <c r="D12926" s="19"/>
      <c r="E12926" s="9" t="str">
        <f>IFERROR(VLOOKUP(A12926,Data!A12926:D58441,4,0),"")</f>
        <v/>
      </c>
    </row>
    <row r="12927" spans="1:5" x14ac:dyDescent="0.25">
      <c r="A12927" s="19"/>
      <c r="B12927" s="9" t="str">
        <f>IFERROR(VLOOKUP(A12927,AxTable1[[Item number]:[Bar code]],2,0),"")</f>
        <v/>
      </c>
      <c r="C12927" s="3" t="str">
        <f>IFERROR(VLOOKUP(A12927,AxTable1[],3,0),"")</f>
        <v/>
      </c>
      <c r="D12927" s="19"/>
      <c r="E12927" s="9" t="str">
        <f>IFERROR(VLOOKUP(A12927,Data!A12927:D58442,4,0),"")</f>
        <v/>
      </c>
    </row>
    <row r="12928" spans="1:5" x14ac:dyDescent="0.25">
      <c r="A12928" s="19"/>
      <c r="B12928" s="9" t="str">
        <f>IFERROR(VLOOKUP(A12928,AxTable1[[Item number]:[Bar code]],2,0),"")</f>
        <v/>
      </c>
      <c r="C12928" s="3" t="str">
        <f>IFERROR(VLOOKUP(A12928,AxTable1[],3,0),"")</f>
        <v/>
      </c>
      <c r="D12928" s="19"/>
      <c r="E12928" s="9" t="str">
        <f>IFERROR(VLOOKUP(A12928,Data!A12928:D58443,4,0),"")</f>
        <v/>
      </c>
    </row>
    <row r="12929" spans="1:5" x14ac:dyDescent="0.25">
      <c r="A12929" s="19"/>
      <c r="B12929" s="9" t="str">
        <f>IFERROR(VLOOKUP(A12929,AxTable1[[Item number]:[Bar code]],2,0),"")</f>
        <v/>
      </c>
      <c r="C12929" s="3" t="str">
        <f>IFERROR(VLOOKUP(A12929,AxTable1[],3,0),"")</f>
        <v/>
      </c>
      <c r="D12929" s="19"/>
      <c r="E12929" s="9" t="str">
        <f>IFERROR(VLOOKUP(A12929,Data!A12929:D58444,4,0),"")</f>
        <v/>
      </c>
    </row>
    <row r="12930" spans="1:5" x14ac:dyDescent="0.25">
      <c r="A12930" s="19"/>
      <c r="B12930" s="9" t="str">
        <f>IFERROR(VLOOKUP(A12930,AxTable1[[Item number]:[Bar code]],2,0),"")</f>
        <v/>
      </c>
      <c r="C12930" s="3" t="str">
        <f>IFERROR(VLOOKUP(A12930,AxTable1[],3,0),"")</f>
        <v/>
      </c>
      <c r="D12930" s="19"/>
      <c r="E12930" s="9" t="str">
        <f>IFERROR(VLOOKUP(A12930,Data!A12930:D58445,4,0),"")</f>
        <v/>
      </c>
    </row>
    <row r="12931" spans="1:5" x14ac:dyDescent="0.25">
      <c r="A12931" s="19"/>
      <c r="B12931" s="9" t="str">
        <f>IFERROR(VLOOKUP(A12931,AxTable1[[Item number]:[Bar code]],2,0),"")</f>
        <v/>
      </c>
      <c r="C12931" s="3" t="str">
        <f>IFERROR(VLOOKUP(A12931,AxTable1[],3,0),"")</f>
        <v/>
      </c>
      <c r="D12931" s="19"/>
      <c r="E12931" s="9" t="str">
        <f>IFERROR(VLOOKUP(A12931,Data!A12931:D58446,4,0),"")</f>
        <v/>
      </c>
    </row>
    <row r="12932" spans="1:5" x14ac:dyDescent="0.25">
      <c r="A12932" s="19"/>
      <c r="B12932" s="9" t="str">
        <f>IFERROR(VLOOKUP(A12932,AxTable1[[Item number]:[Bar code]],2,0),"")</f>
        <v/>
      </c>
      <c r="C12932" s="3" t="str">
        <f>IFERROR(VLOOKUP(A12932,AxTable1[],3,0),"")</f>
        <v/>
      </c>
      <c r="D12932" s="19"/>
      <c r="E12932" s="9" t="str">
        <f>IFERROR(VLOOKUP(A12932,Data!A12932:D58447,4,0),"")</f>
        <v/>
      </c>
    </row>
    <row r="12933" spans="1:5" x14ac:dyDescent="0.25">
      <c r="A12933" s="19"/>
      <c r="B12933" s="9" t="str">
        <f>IFERROR(VLOOKUP(A12933,AxTable1[[Item number]:[Bar code]],2,0),"")</f>
        <v/>
      </c>
      <c r="C12933" s="3" t="str">
        <f>IFERROR(VLOOKUP(A12933,AxTable1[],3,0),"")</f>
        <v/>
      </c>
      <c r="D12933" s="19"/>
      <c r="E12933" s="9" t="str">
        <f>IFERROR(VLOOKUP(A12933,Data!A12933:D58448,4,0),"")</f>
        <v/>
      </c>
    </row>
    <row r="12934" spans="1:5" x14ac:dyDescent="0.25">
      <c r="A12934" s="19"/>
      <c r="B12934" s="9" t="str">
        <f>IFERROR(VLOOKUP(A12934,AxTable1[[Item number]:[Bar code]],2,0),"")</f>
        <v/>
      </c>
      <c r="C12934" s="3" t="str">
        <f>IFERROR(VLOOKUP(A12934,AxTable1[],3,0),"")</f>
        <v/>
      </c>
      <c r="D12934" s="19"/>
      <c r="E12934" s="9" t="str">
        <f>IFERROR(VLOOKUP(A12934,Data!A12934:D58449,4,0),"")</f>
        <v/>
      </c>
    </row>
    <row r="12935" spans="1:5" x14ac:dyDescent="0.25">
      <c r="A12935" s="19"/>
      <c r="B12935" s="9" t="str">
        <f>IFERROR(VLOOKUP(A12935,AxTable1[[Item number]:[Bar code]],2,0),"")</f>
        <v/>
      </c>
      <c r="C12935" s="3" t="str">
        <f>IFERROR(VLOOKUP(A12935,AxTable1[],3,0),"")</f>
        <v/>
      </c>
      <c r="D12935" s="19"/>
      <c r="E12935" s="9" t="str">
        <f>IFERROR(VLOOKUP(A12935,Data!A12935:D58450,4,0),"")</f>
        <v/>
      </c>
    </row>
    <row r="12936" spans="1:5" x14ac:dyDescent="0.25">
      <c r="A12936" s="19"/>
      <c r="B12936" s="9" t="str">
        <f>IFERROR(VLOOKUP(A12936,AxTable1[[Item number]:[Bar code]],2,0),"")</f>
        <v/>
      </c>
      <c r="C12936" s="3" t="str">
        <f>IFERROR(VLOOKUP(A12936,AxTable1[],3,0),"")</f>
        <v/>
      </c>
      <c r="D12936" s="19"/>
      <c r="E12936" s="9" t="str">
        <f>IFERROR(VLOOKUP(A12936,Data!A12936:D58451,4,0),"")</f>
        <v/>
      </c>
    </row>
    <row r="12937" spans="1:5" x14ac:dyDescent="0.25">
      <c r="A12937" s="19"/>
      <c r="B12937" s="9" t="str">
        <f>IFERROR(VLOOKUP(A12937,AxTable1[[Item number]:[Bar code]],2,0),"")</f>
        <v/>
      </c>
      <c r="C12937" s="3" t="str">
        <f>IFERROR(VLOOKUP(A12937,AxTable1[],3,0),"")</f>
        <v/>
      </c>
      <c r="D12937" s="19"/>
      <c r="E12937" s="9" t="str">
        <f>IFERROR(VLOOKUP(A12937,Data!A12937:D58452,4,0),"")</f>
        <v/>
      </c>
    </row>
    <row r="12938" spans="1:5" x14ac:dyDescent="0.25">
      <c r="A12938" s="19"/>
      <c r="B12938" s="9" t="str">
        <f>IFERROR(VLOOKUP(A12938,AxTable1[[Item number]:[Bar code]],2,0),"")</f>
        <v/>
      </c>
      <c r="C12938" s="3" t="str">
        <f>IFERROR(VLOOKUP(A12938,AxTable1[],3,0),"")</f>
        <v/>
      </c>
      <c r="D12938" s="19"/>
      <c r="E12938" s="9" t="str">
        <f>IFERROR(VLOOKUP(A12938,Data!A12938:D58453,4,0),"")</f>
        <v/>
      </c>
    </row>
    <row r="12939" spans="1:5" x14ac:dyDescent="0.25">
      <c r="A12939" s="19"/>
      <c r="B12939" s="9" t="str">
        <f>IFERROR(VLOOKUP(A12939,AxTable1[[Item number]:[Bar code]],2,0),"")</f>
        <v/>
      </c>
      <c r="C12939" s="3" t="str">
        <f>IFERROR(VLOOKUP(A12939,AxTable1[],3,0),"")</f>
        <v/>
      </c>
      <c r="D12939" s="19"/>
      <c r="E12939" s="9" t="str">
        <f>IFERROR(VLOOKUP(A12939,Data!A12939:D58454,4,0),"")</f>
        <v/>
      </c>
    </row>
    <row r="12940" spans="1:5" x14ac:dyDescent="0.25">
      <c r="A12940" s="19"/>
      <c r="B12940" s="9" t="str">
        <f>IFERROR(VLOOKUP(A12940,AxTable1[[Item number]:[Bar code]],2,0),"")</f>
        <v/>
      </c>
      <c r="C12940" s="3" t="str">
        <f>IFERROR(VLOOKUP(A12940,AxTable1[],3,0),"")</f>
        <v/>
      </c>
      <c r="D12940" s="19"/>
      <c r="E12940" s="9" t="str">
        <f>IFERROR(VLOOKUP(A12940,Data!A12940:D58455,4,0),"")</f>
        <v/>
      </c>
    </row>
    <row r="12941" spans="1:5" x14ac:dyDescent="0.25">
      <c r="A12941" s="19"/>
      <c r="B12941" s="9" t="str">
        <f>IFERROR(VLOOKUP(A12941,AxTable1[[Item number]:[Bar code]],2,0),"")</f>
        <v/>
      </c>
      <c r="C12941" s="3" t="str">
        <f>IFERROR(VLOOKUP(A12941,AxTable1[],3,0),"")</f>
        <v/>
      </c>
      <c r="D12941" s="19"/>
      <c r="E12941" s="9" t="str">
        <f>IFERROR(VLOOKUP(A12941,Data!A12941:D58456,4,0),"")</f>
        <v/>
      </c>
    </row>
    <row r="12942" spans="1:5" x14ac:dyDescent="0.25">
      <c r="A12942" s="19"/>
      <c r="B12942" s="9" t="str">
        <f>IFERROR(VLOOKUP(A12942,AxTable1[[Item number]:[Bar code]],2,0),"")</f>
        <v/>
      </c>
      <c r="C12942" s="3" t="str">
        <f>IFERROR(VLOOKUP(A12942,AxTable1[],3,0),"")</f>
        <v/>
      </c>
      <c r="D12942" s="19"/>
      <c r="E12942" s="9" t="str">
        <f>IFERROR(VLOOKUP(A12942,Data!A12942:D58457,4,0),"")</f>
        <v/>
      </c>
    </row>
    <row r="12943" spans="1:5" x14ac:dyDescent="0.25">
      <c r="A12943" s="19"/>
      <c r="B12943" s="9" t="str">
        <f>IFERROR(VLOOKUP(A12943,AxTable1[[Item number]:[Bar code]],2,0),"")</f>
        <v/>
      </c>
      <c r="C12943" s="3" t="str">
        <f>IFERROR(VLOOKUP(A12943,AxTable1[],3,0),"")</f>
        <v/>
      </c>
      <c r="D12943" s="19"/>
      <c r="E12943" s="9" t="str">
        <f>IFERROR(VLOOKUP(A12943,Data!A12943:D58458,4,0),"")</f>
        <v/>
      </c>
    </row>
    <row r="12944" spans="1:5" x14ac:dyDescent="0.25">
      <c r="A12944" s="19"/>
      <c r="B12944" s="9" t="str">
        <f>IFERROR(VLOOKUP(A12944,AxTable1[[Item number]:[Bar code]],2,0),"")</f>
        <v/>
      </c>
      <c r="C12944" s="3" t="str">
        <f>IFERROR(VLOOKUP(A12944,AxTable1[],3,0),"")</f>
        <v/>
      </c>
      <c r="D12944" s="19"/>
      <c r="E12944" s="9" t="str">
        <f>IFERROR(VLOOKUP(A12944,Data!A12944:D58459,4,0),"")</f>
        <v/>
      </c>
    </row>
    <row r="12945" spans="1:5" x14ac:dyDescent="0.25">
      <c r="A12945" s="19"/>
      <c r="B12945" s="9" t="str">
        <f>IFERROR(VLOOKUP(A12945,AxTable1[[Item number]:[Bar code]],2,0),"")</f>
        <v/>
      </c>
      <c r="C12945" s="3" t="str">
        <f>IFERROR(VLOOKUP(A12945,AxTable1[],3,0),"")</f>
        <v/>
      </c>
      <c r="D12945" s="19"/>
      <c r="E12945" s="9" t="str">
        <f>IFERROR(VLOOKUP(A12945,Data!A12945:D58460,4,0),"")</f>
        <v/>
      </c>
    </row>
    <row r="12946" spans="1:5" x14ac:dyDescent="0.25">
      <c r="A12946" s="19"/>
      <c r="B12946" s="9" t="str">
        <f>IFERROR(VLOOKUP(A12946,AxTable1[[Item number]:[Bar code]],2,0),"")</f>
        <v/>
      </c>
      <c r="C12946" s="3" t="str">
        <f>IFERROR(VLOOKUP(A12946,AxTable1[],3,0),"")</f>
        <v/>
      </c>
      <c r="D12946" s="19"/>
      <c r="E12946" s="9" t="str">
        <f>IFERROR(VLOOKUP(A12946,Data!A12946:D58461,4,0),"")</f>
        <v/>
      </c>
    </row>
    <row r="12947" spans="1:5" x14ac:dyDescent="0.25">
      <c r="A12947" s="19"/>
      <c r="B12947" s="9" t="str">
        <f>IFERROR(VLOOKUP(A12947,AxTable1[[Item number]:[Bar code]],2,0),"")</f>
        <v/>
      </c>
      <c r="C12947" s="3" t="str">
        <f>IFERROR(VLOOKUP(A12947,AxTable1[],3,0),"")</f>
        <v/>
      </c>
      <c r="D12947" s="19"/>
      <c r="E12947" s="9" t="str">
        <f>IFERROR(VLOOKUP(A12947,Data!A12947:D58462,4,0),"")</f>
        <v/>
      </c>
    </row>
    <row r="12948" spans="1:5" x14ac:dyDescent="0.25">
      <c r="A12948" s="19"/>
      <c r="B12948" s="9" t="str">
        <f>IFERROR(VLOOKUP(A12948,AxTable1[[Item number]:[Bar code]],2,0),"")</f>
        <v/>
      </c>
      <c r="C12948" s="3" t="str">
        <f>IFERROR(VLOOKUP(A12948,AxTable1[],3,0),"")</f>
        <v/>
      </c>
      <c r="D12948" s="19"/>
      <c r="E12948" s="9" t="str">
        <f>IFERROR(VLOOKUP(A12948,Data!A12948:D58463,4,0),"")</f>
        <v/>
      </c>
    </row>
    <row r="12949" spans="1:5" x14ac:dyDescent="0.25">
      <c r="A12949" s="19"/>
      <c r="B12949" s="9" t="str">
        <f>IFERROR(VLOOKUP(A12949,AxTable1[[Item number]:[Bar code]],2,0),"")</f>
        <v/>
      </c>
      <c r="C12949" s="3" t="str">
        <f>IFERROR(VLOOKUP(A12949,AxTable1[],3,0),"")</f>
        <v/>
      </c>
      <c r="D12949" s="19"/>
      <c r="E12949" s="9" t="str">
        <f>IFERROR(VLOOKUP(A12949,Data!A12949:D58464,4,0),"")</f>
        <v/>
      </c>
    </row>
    <row r="12950" spans="1:5" x14ac:dyDescent="0.25">
      <c r="A12950" s="19"/>
      <c r="B12950" s="9" t="str">
        <f>IFERROR(VLOOKUP(A12950,AxTable1[[Item number]:[Bar code]],2,0),"")</f>
        <v/>
      </c>
      <c r="C12950" s="3" t="str">
        <f>IFERROR(VLOOKUP(A12950,AxTable1[],3,0),"")</f>
        <v/>
      </c>
      <c r="D12950" s="19"/>
      <c r="E12950" s="9" t="str">
        <f>IFERROR(VLOOKUP(A12950,Data!A12950:D58465,4,0),"")</f>
        <v/>
      </c>
    </row>
    <row r="12951" spans="1:5" x14ac:dyDescent="0.25">
      <c r="A12951" s="19"/>
      <c r="B12951" s="9" t="str">
        <f>IFERROR(VLOOKUP(A12951,AxTable1[[Item number]:[Bar code]],2,0),"")</f>
        <v/>
      </c>
      <c r="C12951" s="3" t="str">
        <f>IFERROR(VLOOKUP(A12951,AxTable1[],3,0),"")</f>
        <v/>
      </c>
      <c r="D12951" s="19"/>
      <c r="E12951" s="9" t="str">
        <f>IFERROR(VLOOKUP(A12951,Data!A12951:D58466,4,0),"")</f>
        <v/>
      </c>
    </row>
    <row r="12952" spans="1:5" x14ac:dyDescent="0.25">
      <c r="A12952" s="19"/>
      <c r="B12952" s="9" t="str">
        <f>IFERROR(VLOOKUP(A12952,AxTable1[[Item number]:[Bar code]],2,0),"")</f>
        <v/>
      </c>
      <c r="C12952" s="3" t="str">
        <f>IFERROR(VLOOKUP(A12952,AxTable1[],3,0),"")</f>
        <v/>
      </c>
      <c r="D12952" s="19"/>
      <c r="E12952" s="9" t="str">
        <f>IFERROR(VLOOKUP(A12952,Data!A12952:D58467,4,0),"")</f>
        <v/>
      </c>
    </row>
    <row r="12953" spans="1:5" x14ac:dyDescent="0.25">
      <c r="A12953" s="19"/>
      <c r="B12953" s="9" t="str">
        <f>IFERROR(VLOOKUP(A12953,AxTable1[[Item number]:[Bar code]],2,0),"")</f>
        <v/>
      </c>
      <c r="C12953" s="3" t="str">
        <f>IFERROR(VLOOKUP(A12953,AxTable1[],3,0),"")</f>
        <v/>
      </c>
      <c r="D12953" s="19"/>
      <c r="E12953" s="9" t="str">
        <f>IFERROR(VLOOKUP(A12953,Data!A12953:D58468,4,0),"")</f>
        <v/>
      </c>
    </row>
    <row r="12954" spans="1:5" x14ac:dyDescent="0.25">
      <c r="A12954" s="19"/>
      <c r="B12954" s="9" t="str">
        <f>IFERROR(VLOOKUP(A12954,AxTable1[[Item number]:[Bar code]],2,0),"")</f>
        <v/>
      </c>
      <c r="C12954" s="3" t="str">
        <f>IFERROR(VLOOKUP(A12954,AxTable1[],3,0),"")</f>
        <v/>
      </c>
      <c r="D12954" s="19"/>
      <c r="E12954" s="9" t="str">
        <f>IFERROR(VLOOKUP(A12954,Data!A12954:D58469,4,0),"")</f>
        <v/>
      </c>
    </row>
    <row r="12955" spans="1:5" x14ac:dyDescent="0.25">
      <c r="A12955" s="19"/>
      <c r="B12955" s="9" t="str">
        <f>IFERROR(VLOOKUP(A12955,AxTable1[[Item number]:[Bar code]],2,0),"")</f>
        <v/>
      </c>
      <c r="C12955" s="3" t="str">
        <f>IFERROR(VLOOKUP(A12955,AxTable1[],3,0),"")</f>
        <v/>
      </c>
      <c r="D12955" s="19"/>
      <c r="E12955" s="9" t="str">
        <f>IFERROR(VLOOKUP(A12955,Data!A12955:D58470,4,0),"")</f>
        <v/>
      </c>
    </row>
    <row r="12956" spans="1:5" x14ac:dyDescent="0.25">
      <c r="A12956" s="19"/>
      <c r="B12956" s="9" t="str">
        <f>IFERROR(VLOOKUP(A12956,AxTable1[[Item number]:[Bar code]],2,0),"")</f>
        <v/>
      </c>
      <c r="C12956" s="3" t="str">
        <f>IFERROR(VLOOKUP(A12956,AxTable1[],3,0),"")</f>
        <v/>
      </c>
      <c r="D12956" s="19"/>
      <c r="E12956" s="9" t="str">
        <f>IFERROR(VLOOKUP(A12956,Data!A12956:D58471,4,0),"")</f>
        <v/>
      </c>
    </row>
    <row r="12957" spans="1:5" x14ac:dyDescent="0.25">
      <c r="A12957" s="19"/>
      <c r="B12957" s="9" t="str">
        <f>IFERROR(VLOOKUP(A12957,AxTable1[[Item number]:[Bar code]],2,0),"")</f>
        <v/>
      </c>
      <c r="C12957" s="3" t="str">
        <f>IFERROR(VLOOKUP(A12957,AxTable1[],3,0),"")</f>
        <v/>
      </c>
      <c r="D12957" s="19"/>
      <c r="E12957" s="9" t="str">
        <f>IFERROR(VLOOKUP(A12957,Data!A12957:D58472,4,0),"")</f>
        <v/>
      </c>
    </row>
    <row r="12958" spans="1:5" x14ac:dyDescent="0.25">
      <c r="A12958" s="19"/>
      <c r="B12958" s="9" t="str">
        <f>IFERROR(VLOOKUP(A12958,AxTable1[[Item number]:[Bar code]],2,0),"")</f>
        <v/>
      </c>
      <c r="C12958" s="3" t="str">
        <f>IFERROR(VLOOKUP(A12958,AxTable1[],3,0),"")</f>
        <v/>
      </c>
      <c r="D12958" s="19"/>
      <c r="E12958" s="9" t="str">
        <f>IFERROR(VLOOKUP(A12958,Data!A12958:D58473,4,0),"")</f>
        <v/>
      </c>
    </row>
    <row r="12959" spans="1:5" x14ac:dyDescent="0.25">
      <c r="A12959" s="19"/>
      <c r="B12959" s="9" t="str">
        <f>IFERROR(VLOOKUP(A12959,AxTable1[[Item number]:[Bar code]],2,0),"")</f>
        <v/>
      </c>
      <c r="C12959" s="3" t="str">
        <f>IFERROR(VLOOKUP(A12959,AxTable1[],3,0),"")</f>
        <v/>
      </c>
      <c r="D12959" s="19"/>
      <c r="E12959" s="9" t="str">
        <f>IFERROR(VLOOKUP(A12959,Data!A12959:D58474,4,0),"")</f>
        <v/>
      </c>
    </row>
    <row r="12960" spans="1:5" x14ac:dyDescent="0.25">
      <c r="A12960" s="19"/>
      <c r="B12960" s="9" t="str">
        <f>IFERROR(VLOOKUP(A12960,AxTable1[[Item number]:[Bar code]],2,0),"")</f>
        <v/>
      </c>
      <c r="C12960" s="3" t="str">
        <f>IFERROR(VLOOKUP(A12960,AxTable1[],3,0),"")</f>
        <v/>
      </c>
      <c r="D12960" s="19"/>
      <c r="E12960" s="9" t="str">
        <f>IFERROR(VLOOKUP(A12960,Data!A12960:D58475,4,0),"")</f>
        <v/>
      </c>
    </row>
    <row r="12961" spans="1:5" x14ac:dyDescent="0.25">
      <c r="A12961" s="19"/>
      <c r="B12961" s="9" t="str">
        <f>IFERROR(VLOOKUP(A12961,AxTable1[[Item number]:[Bar code]],2,0),"")</f>
        <v/>
      </c>
      <c r="C12961" s="3" t="str">
        <f>IFERROR(VLOOKUP(A12961,AxTable1[],3,0),"")</f>
        <v/>
      </c>
      <c r="D12961" s="19"/>
      <c r="E12961" s="9" t="str">
        <f>IFERROR(VLOOKUP(A12961,Data!A12961:D58476,4,0),"")</f>
        <v/>
      </c>
    </row>
    <row r="12962" spans="1:5" x14ac:dyDescent="0.25">
      <c r="A12962" s="19"/>
      <c r="B12962" s="9" t="str">
        <f>IFERROR(VLOOKUP(A12962,AxTable1[[Item number]:[Bar code]],2,0),"")</f>
        <v/>
      </c>
      <c r="C12962" s="3" t="str">
        <f>IFERROR(VLOOKUP(A12962,AxTable1[],3,0),"")</f>
        <v/>
      </c>
      <c r="D12962" s="19"/>
      <c r="E12962" s="9" t="str">
        <f>IFERROR(VLOOKUP(A12962,Data!A12962:D58477,4,0),"")</f>
        <v/>
      </c>
    </row>
    <row r="12963" spans="1:5" x14ac:dyDescent="0.25">
      <c r="A12963" s="19"/>
      <c r="B12963" s="9" t="str">
        <f>IFERROR(VLOOKUP(A12963,AxTable1[[Item number]:[Bar code]],2,0),"")</f>
        <v/>
      </c>
      <c r="C12963" s="3" t="str">
        <f>IFERROR(VLOOKUP(A12963,AxTable1[],3,0),"")</f>
        <v/>
      </c>
      <c r="D12963" s="19"/>
      <c r="E12963" s="9" t="str">
        <f>IFERROR(VLOOKUP(A12963,Data!A12963:D58478,4,0),"")</f>
        <v/>
      </c>
    </row>
    <row r="12964" spans="1:5" x14ac:dyDescent="0.25">
      <c r="A12964" s="19"/>
      <c r="B12964" s="9" t="str">
        <f>IFERROR(VLOOKUP(A12964,AxTable1[[Item number]:[Bar code]],2,0),"")</f>
        <v/>
      </c>
      <c r="C12964" s="3" t="str">
        <f>IFERROR(VLOOKUP(A12964,AxTable1[],3,0),"")</f>
        <v/>
      </c>
      <c r="D12964" s="19"/>
      <c r="E12964" s="9" t="str">
        <f>IFERROR(VLOOKUP(A12964,Data!A12964:D58479,4,0),"")</f>
        <v/>
      </c>
    </row>
    <row r="12965" spans="1:5" x14ac:dyDescent="0.25">
      <c r="A12965" s="19"/>
      <c r="B12965" s="9" t="str">
        <f>IFERROR(VLOOKUP(A12965,AxTable1[[Item number]:[Bar code]],2,0),"")</f>
        <v/>
      </c>
      <c r="C12965" s="3" t="str">
        <f>IFERROR(VLOOKUP(A12965,AxTable1[],3,0),"")</f>
        <v/>
      </c>
      <c r="D12965" s="19"/>
      <c r="E12965" s="9" t="str">
        <f>IFERROR(VLOOKUP(A12965,Data!A12965:D58480,4,0),"")</f>
        <v/>
      </c>
    </row>
    <row r="12966" spans="1:5" x14ac:dyDescent="0.25">
      <c r="A12966" s="19"/>
      <c r="B12966" s="9" t="str">
        <f>IFERROR(VLOOKUP(A12966,AxTable1[[Item number]:[Bar code]],2,0),"")</f>
        <v/>
      </c>
      <c r="C12966" s="3" t="str">
        <f>IFERROR(VLOOKUP(A12966,AxTable1[],3,0),"")</f>
        <v/>
      </c>
      <c r="D12966" s="19"/>
      <c r="E12966" s="9" t="str">
        <f>IFERROR(VLOOKUP(A12966,Data!A12966:D58481,4,0),"")</f>
        <v/>
      </c>
    </row>
    <row r="12967" spans="1:5" x14ac:dyDescent="0.25">
      <c r="A12967" s="19"/>
      <c r="B12967" s="9" t="str">
        <f>IFERROR(VLOOKUP(A12967,AxTable1[[Item number]:[Bar code]],2,0),"")</f>
        <v/>
      </c>
      <c r="C12967" s="3" t="str">
        <f>IFERROR(VLOOKUP(A12967,AxTable1[],3,0),"")</f>
        <v/>
      </c>
      <c r="D12967" s="19"/>
      <c r="E12967" s="9" t="str">
        <f>IFERROR(VLOOKUP(A12967,Data!A12967:D58482,4,0),"")</f>
        <v/>
      </c>
    </row>
    <row r="12968" spans="1:5" x14ac:dyDescent="0.25">
      <c r="A12968" s="19"/>
      <c r="B12968" s="9" t="str">
        <f>IFERROR(VLOOKUP(A12968,AxTable1[[Item number]:[Bar code]],2,0),"")</f>
        <v/>
      </c>
      <c r="C12968" s="3" t="str">
        <f>IFERROR(VLOOKUP(A12968,AxTable1[],3,0),"")</f>
        <v/>
      </c>
      <c r="D12968" s="19"/>
      <c r="E12968" s="9" t="str">
        <f>IFERROR(VLOOKUP(A12968,Data!A12968:D58483,4,0),"")</f>
        <v/>
      </c>
    </row>
    <row r="12969" spans="1:5" x14ac:dyDescent="0.25">
      <c r="A12969" s="19"/>
      <c r="B12969" s="9" t="str">
        <f>IFERROR(VLOOKUP(A12969,AxTable1[[Item number]:[Bar code]],2,0),"")</f>
        <v/>
      </c>
      <c r="C12969" s="3" t="str">
        <f>IFERROR(VLOOKUP(A12969,AxTable1[],3,0),"")</f>
        <v/>
      </c>
      <c r="D12969" s="19"/>
      <c r="E12969" s="9" t="str">
        <f>IFERROR(VLOOKUP(A12969,Data!A12969:D58484,4,0),"")</f>
        <v/>
      </c>
    </row>
    <row r="12970" spans="1:5" x14ac:dyDescent="0.25">
      <c r="A12970" s="19"/>
      <c r="B12970" s="9" t="str">
        <f>IFERROR(VLOOKUP(A12970,AxTable1[[Item number]:[Bar code]],2,0),"")</f>
        <v/>
      </c>
      <c r="C12970" s="3" t="str">
        <f>IFERROR(VLOOKUP(A12970,AxTable1[],3,0),"")</f>
        <v/>
      </c>
      <c r="D12970" s="19"/>
      <c r="E12970" s="9" t="str">
        <f>IFERROR(VLOOKUP(A12970,Data!A12970:D58485,4,0),"")</f>
        <v/>
      </c>
    </row>
    <row r="12971" spans="1:5" x14ac:dyDescent="0.25">
      <c r="A12971" s="19"/>
      <c r="B12971" s="9" t="str">
        <f>IFERROR(VLOOKUP(A12971,AxTable1[[Item number]:[Bar code]],2,0),"")</f>
        <v/>
      </c>
      <c r="C12971" s="3" t="str">
        <f>IFERROR(VLOOKUP(A12971,AxTable1[],3,0),"")</f>
        <v/>
      </c>
      <c r="D12971" s="19"/>
      <c r="E12971" s="9" t="str">
        <f>IFERROR(VLOOKUP(A12971,Data!A12971:D58486,4,0),"")</f>
        <v/>
      </c>
    </row>
    <row r="12972" spans="1:5" x14ac:dyDescent="0.25">
      <c r="A12972" s="19"/>
      <c r="B12972" s="9" t="str">
        <f>IFERROR(VLOOKUP(A12972,AxTable1[[Item number]:[Bar code]],2,0),"")</f>
        <v/>
      </c>
      <c r="C12972" s="3" t="str">
        <f>IFERROR(VLOOKUP(A12972,AxTable1[],3,0),"")</f>
        <v/>
      </c>
      <c r="D12972" s="19"/>
      <c r="E12972" s="9" t="str">
        <f>IFERROR(VLOOKUP(A12972,Data!A12972:D58487,4,0),"")</f>
        <v/>
      </c>
    </row>
    <row r="12973" spans="1:5" x14ac:dyDescent="0.25">
      <c r="A12973" s="19"/>
      <c r="B12973" s="9" t="str">
        <f>IFERROR(VLOOKUP(A12973,AxTable1[[Item number]:[Bar code]],2,0),"")</f>
        <v/>
      </c>
      <c r="C12973" s="3" t="str">
        <f>IFERROR(VLOOKUP(A12973,AxTable1[],3,0),"")</f>
        <v/>
      </c>
      <c r="D12973" s="19"/>
      <c r="E12973" s="9" t="str">
        <f>IFERROR(VLOOKUP(A12973,Data!A12973:D58488,4,0),"")</f>
        <v/>
      </c>
    </row>
    <row r="12974" spans="1:5" x14ac:dyDescent="0.25">
      <c r="A12974" s="19"/>
      <c r="B12974" s="9" t="str">
        <f>IFERROR(VLOOKUP(A12974,AxTable1[[Item number]:[Bar code]],2,0),"")</f>
        <v/>
      </c>
      <c r="C12974" s="3" t="str">
        <f>IFERROR(VLOOKUP(A12974,AxTable1[],3,0),"")</f>
        <v/>
      </c>
      <c r="D12974" s="19"/>
      <c r="E12974" s="9" t="str">
        <f>IFERROR(VLOOKUP(A12974,Data!A12974:D58489,4,0),"")</f>
        <v/>
      </c>
    </row>
    <row r="12975" spans="1:5" x14ac:dyDescent="0.25">
      <c r="A12975" s="19"/>
      <c r="B12975" s="9" t="str">
        <f>IFERROR(VLOOKUP(A12975,AxTable1[[Item number]:[Bar code]],2,0),"")</f>
        <v/>
      </c>
      <c r="C12975" s="3" t="str">
        <f>IFERROR(VLOOKUP(A12975,AxTable1[],3,0),"")</f>
        <v/>
      </c>
      <c r="D12975" s="19"/>
      <c r="E12975" s="9" t="str">
        <f>IFERROR(VLOOKUP(A12975,Data!A12975:D58490,4,0),"")</f>
        <v/>
      </c>
    </row>
    <row r="12976" spans="1:5" x14ac:dyDescent="0.25">
      <c r="A12976" s="19"/>
      <c r="B12976" s="9" t="str">
        <f>IFERROR(VLOOKUP(A12976,AxTable1[[Item number]:[Bar code]],2,0),"")</f>
        <v/>
      </c>
      <c r="C12976" s="3" t="str">
        <f>IFERROR(VLOOKUP(A12976,AxTable1[],3,0),"")</f>
        <v/>
      </c>
      <c r="D12976" s="19"/>
      <c r="E12976" s="9" t="str">
        <f>IFERROR(VLOOKUP(A12976,Data!A12976:D58491,4,0),"")</f>
        <v/>
      </c>
    </row>
    <row r="12977" spans="1:5" x14ac:dyDescent="0.25">
      <c r="A12977" s="19"/>
      <c r="B12977" s="9" t="str">
        <f>IFERROR(VLOOKUP(A12977,AxTable1[[Item number]:[Bar code]],2,0),"")</f>
        <v/>
      </c>
      <c r="C12977" s="3" t="str">
        <f>IFERROR(VLOOKUP(A12977,AxTable1[],3,0),"")</f>
        <v/>
      </c>
      <c r="D12977" s="19"/>
      <c r="E12977" s="9" t="str">
        <f>IFERROR(VLOOKUP(A12977,Data!A12977:D58492,4,0),"")</f>
        <v/>
      </c>
    </row>
    <row r="12978" spans="1:5" x14ac:dyDescent="0.25">
      <c r="A12978" s="19"/>
      <c r="B12978" s="9" t="str">
        <f>IFERROR(VLOOKUP(A12978,AxTable1[[Item number]:[Bar code]],2,0),"")</f>
        <v/>
      </c>
      <c r="C12978" s="3" t="str">
        <f>IFERROR(VLOOKUP(A12978,AxTable1[],3,0),"")</f>
        <v/>
      </c>
      <c r="D12978" s="19"/>
      <c r="E12978" s="9" t="str">
        <f>IFERROR(VLOOKUP(A12978,Data!A12978:D58493,4,0),"")</f>
        <v/>
      </c>
    </row>
    <row r="12979" spans="1:5" x14ac:dyDescent="0.25">
      <c r="A12979" s="19"/>
      <c r="B12979" s="9" t="str">
        <f>IFERROR(VLOOKUP(A12979,AxTable1[[Item number]:[Bar code]],2,0),"")</f>
        <v/>
      </c>
      <c r="C12979" s="3" t="str">
        <f>IFERROR(VLOOKUP(A12979,AxTable1[],3,0),"")</f>
        <v/>
      </c>
      <c r="D12979" s="19"/>
      <c r="E12979" s="9" t="str">
        <f>IFERROR(VLOOKUP(A12979,Data!A12979:D58494,4,0),"")</f>
        <v/>
      </c>
    </row>
    <row r="12980" spans="1:5" x14ac:dyDescent="0.25">
      <c r="A12980" s="19"/>
      <c r="B12980" s="9" t="str">
        <f>IFERROR(VLOOKUP(A12980,AxTable1[[Item number]:[Bar code]],2,0),"")</f>
        <v/>
      </c>
      <c r="C12980" s="3" t="str">
        <f>IFERROR(VLOOKUP(A12980,AxTable1[],3,0),"")</f>
        <v/>
      </c>
      <c r="D12980" s="19"/>
      <c r="E12980" s="9" t="str">
        <f>IFERROR(VLOOKUP(A12980,Data!A12980:D58495,4,0),"")</f>
        <v/>
      </c>
    </row>
    <row r="12981" spans="1:5" x14ac:dyDescent="0.25">
      <c r="A12981" s="19"/>
      <c r="B12981" s="9" t="str">
        <f>IFERROR(VLOOKUP(A12981,AxTable1[[Item number]:[Bar code]],2,0),"")</f>
        <v/>
      </c>
      <c r="C12981" s="3" t="str">
        <f>IFERROR(VLOOKUP(A12981,AxTable1[],3,0),"")</f>
        <v/>
      </c>
      <c r="D12981" s="19"/>
      <c r="E12981" s="9" t="str">
        <f>IFERROR(VLOOKUP(A12981,Data!A12981:D58496,4,0),"")</f>
        <v/>
      </c>
    </row>
    <row r="12982" spans="1:5" x14ac:dyDescent="0.25">
      <c r="A12982" s="19"/>
      <c r="B12982" s="9" t="str">
        <f>IFERROR(VLOOKUP(A12982,AxTable1[[Item number]:[Bar code]],2,0),"")</f>
        <v/>
      </c>
      <c r="C12982" s="3" t="str">
        <f>IFERROR(VLOOKUP(A12982,AxTable1[],3,0),"")</f>
        <v/>
      </c>
      <c r="D12982" s="19"/>
      <c r="E12982" s="9" t="str">
        <f>IFERROR(VLOOKUP(A12982,Data!A12982:D58497,4,0),"")</f>
        <v/>
      </c>
    </row>
    <row r="12983" spans="1:5" x14ac:dyDescent="0.25">
      <c r="A12983" s="19"/>
      <c r="B12983" s="9" t="str">
        <f>IFERROR(VLOOKUP(A12983,AxTable1[[Item number]:[Bar code]],2,0),"")</f>
        <v/>
      </c>
      <c r="C12983" s="3" t="str">
        <f>IFERROR(VLOOKUP(A12983,AxTable1[],3,0),"")</f>
        <v/>
      </c>
      <c r="D12983" s="19"/>
      <c r="E12983" s="9" t="str">
        <f>IFERROR(VLOOKUP(A12983,Data!A12983:D58498,4,0),"")</f>
        <v/>
      </c>
    </row>
    <row r="12984" spans="1:5" x14ac:dyDescent="0.25">
      <c r="A12984" s="19"/>
      <c r="B12984" s="9" t="str">
        <f>IFERROR(VLOOKUP(A12984,AxTable1[[Item number]:[Bar code]],2,0),"")</f>
        <v/>
      </c>
      <c r="C12984" s="3" t="str">
        <f>IFERROR(VLOOKUP(A12984,AxTable1[],3,0),"")</f>
        <v/>
      </c>
      <c r="D12984" s="19"/>
      <c r="E12984" s="9" t="str">
        <f>IFERROR(VLOOKUP(A12984,Data!A12984:D58499,4,0),"")</f>
        <v/>
      </c>
    </row>
    <row r="12985" spans="1:5" x14ac:dyDescent="0.25">
      <c r="A12985" s="19"/>
      <c r="B12985" s="9" t="str">
        <f>IFERROR(VLOOKUP(A12985,AxTable1[[Item number]:[Bar code]],2,0),"")</f>
        <v/>
      </c>
      <c r="C12985" s="3" t="str">
        <f>IFERROR(VLOOKUP(A12985,AxTable1[],3,0),"")</f>
        <v/>
      </c>
      <c r="D12985" s="19"/>
      <c r="E12985" s="9" t="str">
        <f>IFERROR(VLOOKUP(A12985,Data!A12985:D58500,4,0),"")</f>
        <v/>
      </c>
    </row>
    <row r="12986" spans="1:5" x14ac:dyDescent="0.25">
      <c r="A12986" s="19"/>
      <c r="B12986" s="9" t="str">
        <f>IFERROR(VLOOKUP(A12986,AxTable1[[Item number]:[Bar code]],2,0),"")</f>
        <v/>
      </c>
      <c r="C12986" s="3" t="str">
        <f>IFERROR(VLOOKUP(A12986,AxTable1[],3,0),"")</f>
        <v/>
      </c>
      <c r="D12986" s="19"/>
      <c r="E12986" s="9" t="str">
        <f>IFERROR(VLOOKUP(A12986,Data!A12986:D58501,4,0),"")</f>
        <v/>
      </c>
    </row>
    <row r="12987" spans="1:5" x14ac:dyDescent="0.25">
      <c r="A12987" s="19"/>
      <c r="B12987" s="9" t="str">
        <f>IFERROR(VLOOKUP(A12987,AxTable1[[Item number]:[Bar code]],2,0),"")</f>
        <v/>
      </c>
      <c r="C12987" s="3" t="str">
        <f>IFERROR(VLOOKUP(A12987,AxTable1[],3,0),"")</f>
        <v/>
      </c>
      <c r="D12987" s="19"/>
      <c r="E12987" s="9" t="str">
        <f>IFERROR(VLOOKUP(A12987,Data!A12987:D58502,4,0),"")</f>
        <v/>
      </c>
    </row>
    <row r="12988" spans="1:5" x14ac:dyDescent="0.25">
      <c r="A12988" s="19"/>
      <c r="B12988" s="9" t="str">
        <f>IFERROR(VLOOKUP(A12988,AxTable1[[Item number]:[Bar code]],2,0),"")</f>
        <v/>
      </c>
      <c r="C12988" s="3" t="str">
        <f>IFERROR(VLOOKUP(A12988,AxTable1[],3,0),"")</f>
        <v/>
      </c>
      <c r="D12988" s="19"/>
      <c r="E12988" s="9" t="str">
        <f>IFERROR(VLOOKUP(A12988,Data!A12988:D58503,4,0),"")</f>
        <v/>
      </c>
    </row>
    <row r="12989" spans="1:5" x14ac:dyDescent="0.25">
      <c r="A12989" s="19"/>
      <c r="B12989" s="9" t="str">
        <f>IFERROR(VLOOKUP(A12989,AxTable1[[Item number]:[Bar code]],2,0),"")</f>
        <v/>
      </c>
      <c r="C12989" s="3" t="str">
        <f>IFERROR(VLOOKUP(A12989,AxTable1[],3,0),"")</f>
        <v/>
      </c>
      <c r="D12989" s="19"/>
      <c r="E12989" s="9" t="str">
        <f>IFERROR(VLOOKUP(A12989,Data!A12989:D58504,4,0),"")</f>
        <v/>
      </c>
    </row>
    <row r="12990" spans="1:5" x14ac:dyDescent="0.25">
      <c r="A12990" s="19"/>
      <c r="B12990" s="9" t="str">
        <f>IFERROR(VLOOKUP(A12990,AxTable1[[Item number]:[Bar code]],2,0),"")</f>
        <v/>
      </c>
      <c r="C12990" s="3" t="str">
        <f>IFERROR(VLOOKUP(A12990,AxTable1[],3,0),"")</f>
        <v/>
      </c>
      <c r="D12990" s="19"/>
      <c r="E12990" s="9" t="str">
        <f>IFERROR(VLOOKUP(A12990,Data!A12990:D58505,4,0),"")</f>
        <v/>
      </c>
    </row>
    <row r="12991" spans="1:5" x14ac:dyDescent="0.25">
      <c r="A12991" s="19"/>
      <c r="B12991" s="9" t="str">
        <f>IFERROR(VLOOKUP(A12991,AxTable1[[Item number]:[Bar code]],2,0),"")</f>
        <v/>
      </c>
      <c r="C12991" s="3" t="str">
        <f>IFERROR(VLOOKUP(A12991,AxTable1[],3,0),"")</f>
        <v/>
      </c>
      <c r="D12991" s="19"/>
      <c r="E12991" s="9" t="str">
        <f>IFERROR(VLOOKUP(A12991,Data!A12991:D58506,4,0),"")</f>
        <v/>
      </c>
    </row>
    <row r="12992" spans="1:5" x14ac:dyDescent="0.25">
      <c r="A12992" s="19"/>
      <c r="B12992" s="9" t="str">
        <f>IFERROR(VLOOKUP(A12992,AxTable1[[Item number]:[Bar code]],2,0),"")</f>
        <v/>
      </c>
      <c r="C12992" s="3" t="str">
        <f>IFERROR(VLOOKUP(A12992,AxTable1[],3,0),"")</f>
        <v/>
      </c>
      <c r="D12992" s="19"/>
      <c r="E12992" s="9" t="str">
        <f>IFERROR(VLOOKUP(A12992,Data!A12992:D58507,4,0),"")</f>
        <v/>
      </c>
    </row>
    <row r="12993" spans="1:5" x14ac:dyDescent="0.25">
      <c r="A12993" s="19"/>
      <c r="B12993" s="9" t="str">
        <f>IFERROR(VLOOKUP(A12993,AxTable1[[Item number]:[Bar code]],2,0),"")</f>
        <v/>
      </c>
      <c r="C12993" s="3" t="str">
        <f>IFERROR(VLOOKUP(A12993,AxTable1[],3,0),"")</f>
        <v/>
      </c>
      <c r="D12993" s="19"/>
      <c r="E12993" s="9" t="str">
        <f>IFERROR(VLOOKUP(A12993,Data!A12993:D58508,4,0),"")</f>
        <v/>
      </c>
    </row>
    <row r="12994" spans="1:5" x14ac:dyDescent="0.25">
      <c r="A12994" s="19"/>
      <c r="B12994" s="9" t="str">
        <f>IFERROR(VLOOKUP(A12994,AxTable1[[Item number]:[Bar code]],2,0),"")</f>
        <v/>
      </c>
      <c r="C12994" s="3" t="str">
        <f>IFERROR(VLOOKUP(A12994,AxTable1[],3,0),"")</f>
        <v/>
      </c>
      <c r="D12994" s="19"/>
      <c r="E12994" s="9" t="str">
        <f>IFERROR(VLOOKUP(A12994,Data!A12994:D58509,4,0),"")</f>
        <v/>
      </c>
    </row>
    <row r="12995" spans="1:5" x14ac:dyDescent="0.25">
      <c r="A12995" s="19"/>
      <c r="B12995" s="9" t="str">
        <f>IFERROR(VLOOKUP(A12995,AxTable1[[Item number]:[Bar code]],2,0),"")</f>
        <v/>
      </c>
      <c r="C12995" s="3" t="str">
        <f>IFERROR(VLOOKUP(A12995,AxTable1[],3,0),"")</f>
        <v/>
      </c>
      <c r="D12995" s="19"/>
      <c r="E12995" s="9" t="str">
        <f>IFERROR(VLOOKUP(A12995,Data!A12995:D58510,4,0),"")</f>
        <v/>
      </c>
    </row>
    <row r="12996" spans="1:5" x14ac:dyDescent="0.25">
      <c r="A12996" s="19"/>
      <c r="B12996" s="9" t="str">
        <f>IFERROR(VLOOKUP(A12996,AxTable1[[Item number]:[Bar code]],2,0),"")</f>
        <v/>
      </c>
      <c r="C12996" s="3" t="str">
        <f>IFERROR(VLOOKUP(A12996,AxTable1[],3,0),"")</f>
        <v/>
      </c>
      <c r="D12996" s="19"/>
      <c r="E12996" s="9" t="str">
        <f>IFERROR(VLOOKUP(A12996,Data!A12996:D58511,4,0),"")</f>
        <v/>
      </c>
    </row>
    <row r="12997" spans="1:5" x14ac:dyDescent="0.25">
      <c r="A12997" s="19"/>
      <c r="B12997" s="9" t="str">
        <f>IFERROR(VLOOKUP(A12997,AxTable1[[Item number]:[Bar code]],2,0),"")</f>
        <v/>
      </c>
      <c r="C12997" s="3" t="str">
        <f>IFERROR(VLOOKUP(A12997,AxTable1[],3,0),"")</f>
        <v/>
      </c>
      <c r="D12997" s="19"/>
      <c r="E12997" s="9" t="str">
        <f>IFERROR(VLOOKUP(A12997,Data!A12997:D58512,4,0),"")</f>
        <v/>
      </c>
    </row>
    <row r="12998" spans="1:5" x14ac:dyDescent="0.25">
      <c r="A12998" s="19"/>
      <c r="B12998" s="9" t="str">
        <f>IFERROR(VLOOKUP(A12998,AxTable1[[Item number]:[Bar code]],2,0),"")</f>
        <v/>
      </c>
      <c r="C12998" s="3" t="str">
        <f>IFERROR(VLOOKUP(A12998,AxTable1[],3,0),"")</f>
        <v/>
      </c>
      <c r="D12998" s="19"/>
      <c r="E12998" s="9" t="str">
        <f>IFERROR(VLOOKUP(A12998,Data!A12998:D58513,4,0),"")</f>
        <v/>
      </c>
    </row>
    <row r="12999" spans="1:5" x14ac:dyDescent="0.25">
      <c r="A12999" s="19"/>
      <c r="B12999" s="9" t="str">
        <f>IFERROR(VLOOKUP(A12999,AxTable1[[Item number]:[Bar code]],2,0),"")</f>
        <v/>
      </c>
      <c r="C12999" s="3" t="str">
        <f>IFERROR(VLOOKUP(A12999,AxTable1[],3,0),"")</f>
        <v/>
      </c>
      <c r="D12999" s="19"/>
      <c r="E12999" s="9" t="str">
        <f>IFERROR(VLOOKUP(A12999,Data!A12999:D58514,4,0),"")</f>
        <v/>
      </c>
    </row>
    <row r="13000" spans="1:5" x14ac:dyDescent="0.25">
      <c r="A13000" s="19"/>
      <c r="B13000" s="9" t="str">
        <f>IFERROR(VLOOKUP(A13000,AxTable1[[Item number]:[Bar code]],2,0),"")</f>
        <v/>
      </c>
      <c r="C13000" s="3" t="str">
        <f>IFERROR(VLOOKUP(A13000,AxTable1[],3,0),"")</f>
        <v/>
      </c>
      <c r="D13000" s="19"/>
      <c r="E13000" s="9" t="str">
        <f>IFERROR(VLOOKUP(A13000,Data!A13000:D58515,4,0),"")</f>
        <v/>
      </c>
    </row>
    <row r="13001" spans="1:5" x14ac:dyDescent="0.25">
      <c r="A13001" s="19"/>
      <c r="B13001" s="9" t="str">
        <f>IFERROR(VLOOKUP(A13001,AxTable1[[Item number]:[Bar code]],2,0),"")</f>
        <v/>
      </c>
      <c r="C13001" s="3" t="str">
        <f>IFERROR(VLOOKUP(A13001,AxTable1[],3,0),"")</f>
        <v/>
      </c>
      <c r="D13001" s="19"/>
      <c r="E13001" s="9" t="str">
        <f>IFERROR(VLOOKUP(A13001,Data!A13001:D58516,4,0),"")</f>
        <v/>
      </c>
    </row>
    <row r="13002" spans="1:5" x14ac:dyDescent="0.25">
      <c r="A13002" s="19"/>
      <c r="B13002" s="9" t="str">
        <f>IFERROR(VLOOKUP(A13002,AxTable1[[Item number]:[Bar code]],2,0),"")</f>
        <v/>
      </c>
      <c r="C13002" s="3" t="str">
        <f>IFERROR(VLOOKUP(A13002,AxTable1[],3,0),"")</f>
        <v/>
      </c>
      <c r="D13002" s="19"/>
      <c r="E13002" s="9" t="str">
        <f>IFERROR(VLOOKUP(A13002,Data!A13002:D58517,4,0),"")</f>
        <v/>
      </c>
    </row>
    <row r="13003" spans="1:5" x14ac:dyDescent="0.25">
      <c r="A13003" s="19"/>
      <c r="B13003" s="9" t="str">
        <f>IFERROR(VLOOKUP(A13003,AxTable1[[Item number]:[Bar code]],2,0),"")</f>
        <v/>
      </c>
      <c r="C13003" s="3" t="str">
        <f>IFERROR(VLOOKUP(A13003,AxTable1[],3,0),"")</f>
        <v/>
      </c>
      <c r="D13003" s="19"/>
      <c r="E13003" s="9" t="str">
        <f>IFERROR(VLOOKUP(A13003,Data!A13003:D58518,4,0),"")</f>
        <v/>
      </c>
    </row>
    <row r="13004" spans="1:5" x14ac:dyDescent="0.25">
      <c r="A13004" s="19"/>
      <c r="B13004" s="9" t="str">
        <f>IFERROR(VLOOKUP(A13004,AxTable1[[Item number]:[Bar code]],2,0),"")</f>
        <v/>
      </c>
      <c r="C13004" s="3" t="str">
        <f>IFERROR(VLOOKUP(A13004,AxTable1[],3,0),"")</f>
        <v/>
      </c>
      <c r="D13004" s="19"/>
      <c r="E13004" s="9" t="str">
        <f>IFERROR(VLOOKUP(A13004,Data!A13004:D58519,4,0),"")</f>
        <v/>
      </c>
    </row>
    <row r="13005" spans="1:5" x14ac:dyDescent="0.25">
      <c r="A13005" s="19"/>
      <c r="B13005" s="9" t="str">
        <f>IFERROR(VLOOKUP(A13005,AxTable1[[Item number]:[Bar code]],2,0),"")</f>
        <v/>
      </c>
      <c r="C13005" s="3" t="str">
        <f>IFERROR(VLOOKUP(A13005,AxTable1[],3,0),"")</f>
        <v/>
      </c>
      <c r="D13005" s="19"/>
      <c r="E13005" s="9" t="str">
        <f>IFERROR(VLOOKUP(A13005,Data!A13005:D58520,4,0),"")</f>
        <v/>
      </c>
    </row>
    <row r="13006" spans="1:5" x14ac:dyDescent="0.25">
      <c r="A13006" s="19"/>
      <c r="B13006" s="9" t="str">
        <f>IFERROR(VLOOKUP(A13006,AxTable1[[Item number]:[Bar code]],2,0),"")</f>
        <v/>
      </c>
      <c r="C13006" s="3" t="str">
        <f>IFERROR(VLOOKUP(A13006,AxTable1[],3,0),"")</f>
        <v/>
      </c>
      <c r="D13006" s="19"/>
      <c r="E13006" s="9" t="str">
        <f>IFERROR(VLOOKUP(A13006,Data!A13006:D58521,4,0),"")</f>
        <v/>
      </c>
    </row>
    <row r="13007" spans="1:5" x14ac:dyDescent="0.25">
      <c r="A13007" s="19"/>
      <c r="B13007" s="9" t="str">
        <f>IFERROR(VLOOKUP(A13007,AxTable1[[Item number]:[Bar code]],2,0),"")</f>
        <v/>
      </c>
      <c r="C13007" s="3" t="str">
        <f>IFERROR(VLOOKUP(A13007,AxTable1[],3,0),"")</f>
        <v/>
      </c>
      <c r="D13007" s="19"/>
      <c r="E13007" s="9" t="str">
        <f>IFERROR(VLOOKUP(A13007,Data!A13007:D58522,4,0),"")</f>
        <v/>
      </c>
    </row>
    <row r="13008" spans="1:5" x14ac:dyDescent="0.25">
      <c r="A13008" s="19"/>
      <c r="B13008" s="9" t="str">
        <f>IFERROR(VLOOKUP(A13008,AxTable1[[Item number]:[Bar code]],2,0),"")</f>
        <v/>
      </c>
      <c r="C13008" s="3" t="str">
        <f>IFERROR(VLOOKUP(A13008,AxTable1[],3,0),"")</f>
        <v/>
      </c>
      <c r="D13008" s="19"/>
      <c r="E13008" s="9" t="str">
        <f>IFERROR(VLOOKUP(A13008,Data!A13008:D58523,4,0),"")</f>
        <v/>
      </c>
    </row>
    <row r="13009" spans="1:5" x14ac:dyDescent="0.25">
      <c r="A13009" s="19"/>
      <c r="B13009" s="9" t="str">
        <f>IFERROR(VLOOKUP(A13009,AxTable1[[Item number]:[Bar code]],2,0),"")</f>
        <v/>
      </c>
      <c r="C13009" s="3" t="str">
        <f>IFERROR(VLOOKUP(A13009,AxTable1[],3,0),"")</f>
        <v/>
      </c>
      <c r="D13009" s="19"/>
      <c r="E13009" s="9" t="str">
        <f>IFERROR(VLOOKUP(A13009,Data!A13009:D58524,4,0),"")</f>
        <v/>
      </c>
    </row>
    <row r="13010" spans="1:5" x14ac:dyDescent="0.25">
      <c r="A13010" s="19"/>
      <c r="B13010" s="9" t="str">
        <f>IFERROR(VLOOKUP(A13010,AxTable1[[Item number]:[Bar code]],2,0),"")</f>
        <v/>
      </c>
      <c r="C13010" s="3" t="str">
        <f>IFERROR(VLOOKUP(A13010,AxTable1[],3,0),"")</f>
        <v/>
      </c>
      <c r="D13010" s="19"/>
      <c r="E13010" s="9" t="str">
        <f>IFERROR(VLOOKUP(A13010,Data!A13010:D58525,4,0),"")</f>
        <v/>
      </c>
    </row>
    <row r="13011" spans="1:5" x14ac:dyDescent="0.25">
      <c r="A13011" s="19"/>
      <c r="B13011" s="9" t="str">
        <f>IFERROR(VLOOKUP(A13011,AxTable1[[Item number]:[Bar code]],2,0),"")</f>
        <v/>
      </c>
      <c r="C13011" s="3" t="str">
        <f>IFERROR(VLOOKUP(A13011,AxTable1[],3,0),"")</f>
        <v/>
      </c>
      <c r="D13011" s="19"/>
      <c r="E13011" s="9" t="str">
        <f>IFERROR(VLOOKUP(A13011,Data!A13011:D58526,4,0),"")</f>
        <v/>
      </c>
    </row>
    <row r="13012" spans="1:5" x14ac:dyDescent="0.25">
      <c r="A13012" s="19"/>
      <c r="B13012" s="9" t="str">
        <f>IFERROR(VLOOKUP(A13012,AxTable1[[Item number]:[Bar code]],2,0),"")</f>
        <v/>
      </c>
      <c r="C13012" s="3" t="str">
        <f>IFERROR(VLOOKUP(A13012,AxTable1[],3,0),"")</f>
        <v/>
      </c>
      <c r="D13012" s="19"/>
      <c r="E13012" s="9" t="str">
        <f>IFERROR(VLOOKUP(A13012,Data!A13012:D58527,4,0),"")</f>
        <v/>
      </c>
    </row>
    <row r="13013" spans="1:5" x14ac:dyDescent="0.25">
      <c r="A13013" s="19"/>
      <c r="B13013" s="9" t="str">
        <f>IFERROR(VLOOKUP(A13013,AxTable1[[Item number]:[Bar code]],2,0),"")</f>
        <v/>
      </c>
      <c r="C13013" s="3" t="str">
        <f>IFERROR(VLOOKUP(A13013,AxTable1[],3,0),"")</f>
        <v/>
      </c>
      <c r="D13013" s="19"/>
      <c r="E13013" s="9" t="str">
        <f>IFERROR(VLOOKUP(A13013,Data!A13013:D58528,4,0),"")</f>
        <v/>
      </c>
    </row>
    <row r="13014" spans="1:5" x14ac:dyDescent="0.25">
      <c r="A13014" s="19"/>
      <c r="B13014" s="9" t="str">
        <f>IFERROR(VLOOKUP(A13014,AxTable1[[Item number]:[Bar code]],2,0),"")</f>
        <v/>
      </c>
      <c r="C13014" s="3" t="str">
        <f>IFERROR(VLOOKUP(A13014,AxTable1[],3,0),"")</f>
        <v/>
      </c>
      <c r="D13014" s="19"/>
      <c r="E13014" s="9" t="str">
        <f>IFERROR(VLOOKUP(A13014,Data!A13014:D58529,4,0),"")</f>
        <v/>
      </c>
    </row>
    <row r="13015" spans="1:5" x14ac:dyDescent="0.25">
      <c r="A13015" s="19"/>
      <c r="B13015" s="9" t="str">
        <f>IFERROR(VLOOKUP(A13015,AxTable1[[Item number]:[Bar code]],2,0),"")</f>
        <v/>
      </c>
      <c r="C13015" s="3" t="str">
        <f>IFERROR(VLOOKUP(A13015,AxTable1[],3,0),"")</f>
        <v/>
      </c>
      <c r="D13015" s="19"/>
      <c r="E13015" s="9" t="str">
        <f>IFERROR(VLOOKUP(A13015,Data!A13015:D58530,4,0),"")</f>
        <v/>
      </c>
    </row>
    <row r="13016" spans="1:5" x14ac:dyDescent="0.25">
      <c r="A13016" s="19"/>
      <c r="B13016" s="9" t="str">
        <f>IFERROR(VLOOKUP(A13016,AxTable1[[Item number]:[Bar code]],2,0),"")</f>
        <v/>
      </c>
      <c r="C13016" s="3" t="str">
        <f>IFERROR(VLOOKUP(A13016,AxTable1[],3,0),"")</f>
        <v/>
      </c>
      <c r="D13016" s="19"/>
      <c r="E13016" s="9" t="str">
        <f>IFERROR(VLOOKUP(A13016,Data!A13016:D58531,4,0),"")</f>
        <v/>
      </c>
    </row>
    <row r="13017" spans="1:5" x14ac:dyDescent="0.25">
      <c r="A13017" s="19"/>
      <c r="B13017" s="9" t="str">
        <f>IFERROR(VLOOKUP(A13017,AxTable1[[Item number]:[Bar code]],2,0),"")</f>
        <v/>
      </c>
      <c r="C13017" s="3" t="str">
        <f>IFERROR(VLOOKUP(A13017,AxTable1[],3,0),"")</f>
        <v/>
      </c>
      <c r="D13017" s="19"/>
      <c r="E13017" s="9" t="str">
        <f>IFERROR(VLOOKUP(A13017,Data!A13017:D58532,4,0),"")</f>
        <v/>
      </c>
    </row>
    <row r="13018" spans="1:5" x14ac:dyDescent="0.25">
      <c r="A13018" s="19"/>
      <c r="B13018" s="9" t="str">
        <f>IFERROR(VLOOKUP(A13018,AxTable1[[Item number]:[Bar code]],2,0),"")</f>
        <v/>
      </c>
      <c r="C13018" s="3" t="str">
        <f>IFERROR(VLOOKUP(A13018,AxTable1[],3,0),"")</f>
        <v/>
      </c>
      <c r="D13018" s="19"/>
      <c r="E13018" s="9" t="str">
        <f>IFERROR(VLOOKUP(A13018,Data!A13018:D58533,4,0),"")</f>
        <v/>
      </c>
    </row>
    <row r="13019" spans="1:5" x14ac:dyDescent="0.25">
      <c r="A13019" s="19"/>
      <c r="B13019" s="9" t="str">
        <f>IFERROR(VLOOKUP(A13019,AxTable1[[Item number]:[Bar code]],2,0),"")</f>
        <v/>
      </c>
      <c r="C13019" s="3" t="str">
        <f>IFERROR(VLOOKUP(A13019,AxTable1[],3,0),"")</f>
        <v/>
      </c>
      <c r="D13019" s="19"/>
      <c r="E13019" s="9" t="str">
        <f>IFERROR(VLOOKUP(A13019,Data!A13019:D58534,4,0),"")</f>
        <v/>
      </c>
    </row>
    <row r="13020" spans="1:5" x14ac:dyDescent="0.25">
      <c r="A13020" s="19"/>
      <c r="B13020" s="9" t="str">
        <f>IFERROR(VLOOKUP(A13020,AxTable1[[Item number]:[Bar code]],2,0),"")</f>
        <v/>
      </c>
      <c r="C13020" s="3" t="str">
        <f>IFERROR(VLOOKUP(A13020,AxTable1[],3,0),"")</f>
        <v/>
      </c>
      <c r="D13020" s="19"/>
      <c r="E13020" s="9" t="str">
        <f>IFERROR(VLOOKUP(A13020,Data!A13020:D58535,4,0),"")</f>
        <v/>
      </c>
    </row>
    <row r="13021" spans="1:5" x14ac:dyDescent="0.25">
      <c r="A13021" s="19"/>
      <c r="B13021" s="9" t="str">
        <f>IFERROR(VLOOKUP(A13021,AxTable1[[Item number]:[Bar code]],2,0),"")</f>
        <v/>
      </c>
      <c r="C13021" s="3" t="str">
        <f>IFERROR(VLOOKUP(A13021,AxTable1[],3,0),"")</f>
        <v/>
      </c>
      <c r="D13021" s="19"/>
      <c r="E13021" s="9" t="str">
        <f>IFERROR(VLOOKUP(A13021,Data!A13021:D58536,4,0),"")</f>
        <v/>
      </c>
    </row>
    <row r="13022" spans="1:5" x14ac:dyDescent="0.25">
      <c r="A13022" s="19"/>
      <c r="B13022" s="9" t="str">
        <f>IFERROR(VLOOKUP(A13022,AxTable1[[Item number]:[Bar code]],2,0),"")</f>
        <v/>
      </c>
      <c r="C13022" s="3" t="str">
        <f>IFERROR(VLOOKUP(A13022,AxTable1[],3,0),"")</f>
        <v/>
      </c>
      <c r="D13022" s="19"/>
      <c r="E13022" s="9" t="str">
        <f>IFERROR(VLOOKUP(A13022,Data!A13022:D58537,4,0),"")</f>
        <v/>
      </c>
    </row>
    <row r="13023" spans="1:5" x14ac:dyDescent="0.25">
      <c r="A13023" s="19"/>
      <c r="B13023" s="9" t="str">
        <f>IFERROR(VLOOKUP(A13023,AxTable1[[Item number]:[Bar code]],2,0),"")</f>
        <v/>
      </c>
      <c r="C13023" s="3" t="str">
        <f>IFERROR(VLOOKUP(A13023,AxTable1[],3,0),"")</f>
        <v/>
      </c>
      <c r="D13023" s="19"/>
      <c r="E13023" s="9" t="str">
        <f>IFERROR(VLOOKUP(A13023,Data!A13023:D58538,4,0),"")</f>
        <v/>
      </c>
    </row>
    <row r="13024" spans="1:5" x14ac:dyDescent="0.25">
      <c r="A13024" s="19"/>
      <c r="B13024" s="9" t="str">
        <f>IFERROR(VLOOKUP(A13024,AxTable1[[Item number]:[Bar code]],2,0),"")</f>
        <v/>
      </c>
      <c r="C13024" s="3" t="str">
        <f>IFERROR(VLOOKUP(A13024,AxTable1[],3,0),"")</f>
        <v/>
      </c>
      <c r="D13024" s="19"/>
      <c r="E13024" s="9" t="str">
        <f>IFERROR(VLOOKUP(A13024,Data!A13024:D58539,4,0),"")</f>
        <v/>
      </c>
    </row>
    <row r="13025" spans="1:5" x14ac:dyDescent="0.25">
      <c r="A13025" s="19"/>
      <c r="B13025" s="9" t="str">
        <f>IFERROR(VLOOKUP(A13025,AxTable1[[Item number]:[Bar code]],2,0),"")</f>
        <v/>
      </c>
      <c r="C13025" s="3" t="str">
        <f>IFERROR(VLOOKUP(A13025,AxTable1[],3,0),"")</f>
        <v/>
      </c>
      <c r="D13025" s="19"/>
      <c r="E13025" s="9" t="str">
        <f>IFERROR(VLOOKUP(A13025,Data!A13025:D58540,4,0),"")</f>
        <v/>
      </c>
    </row>
    <row r="13026" spans="1:5" x14ac:dyDescent="0.25">
      <c r="A13026" s="19"/>
      <c r="B13026" s="9" t="str">
        <f>IFERROR(VLOOKUP(A13026,AxTable1[[Item number]:[Bar code]],2,0),"")</f>
        <v/>
      </c>
      <c r="C13026" s="3" t="str">
        <f>IFERROR(VLOOKUP(A13026,AxTable1[],3,0),"")</f>
        <v/>
      </c>
      <c r="D13026" s="19"/>
      <c r="E13026" s="9" t="str">
        <f>IFERROR(VLOOKUP(A13026,Data!A13026:D58541,4,0),"")</f>
        <v/>
      </c>
    </row>
    <row r="13027" spans="1:5" x14ac:dyDescent="0.25">
      <c r="A13027" s="19"/>
      <c r="B13027" s="9" t="str">
        <f>IFERROR(VLOOKUP(A13027,AxTable1[[Item number]:[Bar code]],2,0),"")</f>
        <v/>
      </c>
      <c r="C13027" s="3" t="str">
        <f>IFERROR(VLOOKUP(A13027,AxTable1[],3,0),"")</f>
        <v/>
      </c>
      <c r="D13027" s="19"/>
      <c r="E13027" s="9" t="str">
        <f>IFERROR(VLOOKUP(A13027,Data!A13027:D58542,4,0),"")</f>
        <v/>
      </c>
    </row>
    <row r="13028" spans="1:5" x14ac:dyDescent="0.25">
      <c r="A13028" s="19"/>
      <c r="B13028" s="9" t="str">
        <f>IFERROR(VLOOKUP(A13028,AxTable1[[Item number]:[Bar code]],2,0),"")</f>
        <v/>
      </c>
      <c r="C13028" s="3" t="str">
        <f>IFERROR(VLOOKUP(A13028,AxTable1[],3,0),"")</f>
        <v/>
      </c>
      <c r="D13028" s="19"/>
      <c r="E13028" s="9" t="str">
        <f>IFERROR(VLOOKUP(A13028,Data!A13028:D58543,4,0),"")</f>
        <v/>
      </c>
    </row>
    <row r="13029" spans="1:5" x14ac:dyDescent="0.25">
      <c r="A13029" s="19"/>
      <c r="B13029" s="9" t="str">
        <f>IFERROR(VLOOKUP(A13029,AxTable1[[Item number]:[Bar code]],2,0),"")</f>
        <v/>
      </c>
      <c r="C13029" s="3" t="str">
        <f>IFERROR(VLOOKUP(A13029,AxTable1[],3,0),"")</f>
        <v/>
      </c>
      <c r="D13029" s="19"/>
      <c r="E13029" s="9" t="str">
        <f>IFERROR(VLOOKUP(A13029,Data!A13029:D58544,4,0),"")</f>
        <v/>
      </c>
    </row>
    <row r="13030" spans="1:5" x14ac:dyDescent="0.25">
      <c r="A13030" s="19"/>
      <c r="B13030" s="9" t="str">
        <f>IFERROR(VLOOKUP(A13030,AxTable1[[Item number]:[Bar code]],2,0),"")</f>
        <v/>
      </c>
      <c r="C13030" s="3" t="str">
        <f>IFERROR(VLOOKUP(A13030,AxTable1[],3,0),"")</f>
        <v/>
      </c>
      <c r="D13030" s="19"/>
      <c r="E13030" s="9" t="str">
        <f>IFERROR(VLOOKUP(A13030,Data!A13030:D58545,4,0),"")</f>
        <v/>
      </c>
    </row>
    <row r="13031" spans="1:5" x14ac:dyDescent="0.25">
      <c r="A13031" s="19"/>
      <c r="B13031" s="9" t="str">
        <f>IFERROR(VLOOKUP(A13031,AxTable1[[Item number]:[Bar code]],2,0),"")</f>
        <v/>
      </c>
      <c r="C13031" s="3" t="str">
        <f>IFERROR(VLOOKUP(A13031,AxTable1[],3,0),"")</f>
        <v/>
      </c>
      <c r="D13031" s="19"/>
      <c r="E13031" s="9" t="str">
        <f>IFERROR(VLOOKUP(A13031,Data!A13031:D58546,4,0),"")</f>
        <v/>
      </c>
    </row>
    <row r="13032" spans="1:5" x14ac:dyDescent="0.25">
      <c r="A13032" s="19"/>
      <c r="B13032" s="9" t="str">
        <f>IFERROR(VLOOKUP(A13032,AxTable1[[Item number]:[Bar code]],2,0),"")</f>
        <v/>
      </c>
      <c r="C13032" s="3" t="str">
        <f>IFERROR(VLOOKUP(A13032,AxTable1[],3,0),"")</f>
        <v/>
      </c>
      <c r="D13032" s="19"/>
      <c r="E13032" s="9" t="str">
        <f>IFERROR(VLOOKUP(A13032,Data!A13032:D58547,4,0),"")</f>
        <v/>
      </c>
    </row>
    <row r="13033" spans="1:5" x14ac:dyDescent="0.25">
      <c r="A13033" s="19"/>
      <c r="B13033" s="9" t="str">
        <f>IFERROR(VLOOKUP(A13033,AxTable1[[Item number]:[Bar code]],2,0),"")</f>
        <v/>
      </c>
      <c r="C13033" s="3" t="str">
        <f>IFERROR(VLOOKUP(A13033,AxTable1[],3,0),"")</f>
        <v/>
      </c>
      <c r="D13033" s="19"/>
      <c r="E13033" s="9" t="str">
        <f>IFERROR(VLOOKUP(A13033,Data!A13033:D58548,4,0),"")</f>
        <v/>
      </c>
    </row>
    <row r="13034" spans="1:5" x14ac:dyDescent="0.25">
      <c r="A13034" s="19"/>
      <c r="B13034" s="9" t="str">
        <f>IFERROR(VLOOKUP(A13034,AxTable1[[Item number]:[Bar code]],2,0),"")</f>
        <v/>
      </c>
      <c r="C13034" s="3" t="str">
        <f>IFERROR(VLOOKUP(A13034,AxTable1[],3,0),"")</f>
        <v/>
      </c>
      <c r="D13034" s="19"/>
      <c r="E13034" s="9" t="str">
        <f>IFERROR(VLOOKUP(A13034,Data!A13034:D58549,4,0),"")</f>
        <v/>
      </c>
    </row>
    <row r="13035" spans="1:5" x14ac:dyDescent="0.25">
      <c r="A13035" s="19"/>
      <c r="B13035" s="9" t="str">
        <f>IFERROR(VLOOKUP(A13035,AxTable1[[Item number]:[Bar code]],2,0),"")</f>
        <v/>
      </c>
      <c r="C13035" s="3" t="str">
        <f>IFERROR(VLOOKUP(A13035,AxTable1[],3,0),"")</f>
        <v/>
      </c>
      <c r="D13035" s="19"/>
      <c r="E13035" s="9" t="str">
        <f>IFERROR(VLOOKUP(A13035,Data!A13035:D58550,4,0),"")</f>
        <v/>
      </c>
    </row>
    <row r="13036" spans="1:5" x14ac:dyDescent="0.25">
      <c r="A13036" s="19"/>
      <c r="B13036" s="9" t="str">
        <f>IFERROR(VLOOKUP(A13036,AxTable1[[Item number]:[Bar code]],2,0),"")</f>
        <v/>
      </c>
      <c r="C13036" s="3" t="str">
        <f>IFERROR(VLOOKUP(A13036,AxTable1[],3,0),"")</f>
        <v/>
      </c>
      <c r="D13036" s="19"/>
      <c r="E13036" s="9" t="str">
        <f>IFERROR(VLOOKUP(A13036,Data!A13036:D58551,4,0),"")</f>
        <v/>
      </c>
    </row>
    <row r="13037" spans="1:5" x14ac:dyDescent="0.25">
      <c r="A13037" s="19"/>
      <c r="B13037" s="9" t="str">
        <f>IFERROR(VLOOKUP(A13037,AxTable1[[Item number]:[Bar code]],2,0),"")</f>
        <v/>
      </c>
      <c r="C13037" s="3" t="str">
        <f>IFERROR(VLOOKUP(A13037,AxTable1[],3,0),"")</f>
        <v/>
      </c>
      <c r="D13037" s="19"/>
      <c r="E13037" s="9" t="str">
        <f>IFERROR(VLOOKUP(A13037,Data!A13037:D58552,4,0),"")</f>
        <v/>
      </c>
    </row>
    <row r="13038" spans="1:5" x14ac:dyDescent="0.25">
      <c r="A13038" s="19"/>
      <c r="B13038" s="9" t="str">
        <f>IFERROR(VLOOKUP(A13038,AxTable1[[Item number]:[Bar code]],2,0),"")</f>
        <v/>
      </c>
      <c r="C13038" s="3" t="str">
        <f>IFERROR(VLOOKUP(A13038,AxTable1[],3,0),"")</f>
        <v/>
      </c>
      <c r="D13038" s="19"/>
      <c r="E13038" s="9" t="str">
        <f>IFERROR(VLOOKUP(A13038,Data!A13038:D58553,4,0),"")</f>
        <v/>
      </c>
    </row>
    <row r="13039" spans="1:5" x14ac:dyDescent="0.25">
      <c r="A13039" s="19"/>
      <c r="B13039" s="9" t="str">
        <f>IFERROR(VLOOKUP(A13039,AxTable1[[Item number]:[Bar code]],2,0),"")</f>
        <v/>
      </c>
      <c r="C13039" s="3" t="str">
        <f>IFERROR(VLOOKUP(A13039,AxTable1[],3,0),"")</f>
        <v/>
      </c>
      <c r="D13039" s="19"/>
      <c r="E13039" s="9" t="str">
        <f>IFERROR(VLOOKUP(A13039,Data!A13039:D58554,4,0),"")</f>
        <v/>
      </c>
    </row>
    <row r="13040" spans="1:5" x14ac:dyDescent="0.25">
      <c r="A13040" s="19"/>
      <c r="B13040" s="9" t="str">
        <f>IFERROR(VLOOKUP(A13040,AxTable1[[Item number]:[Bar code]],2,0),"")</f>
        <v/>
      </c>
      <c r="C13040" s="3" t="str">
        <f>IFERROR(VLOOKUP(A13040,AxTable1[],3,0),"")</f>
        <v/>
      </c>
      <c r="D13040" s="19"/>
      <c r="E13040" s="9" t="str">
        <f>IFERROR(VLOOKUP(A13040,Data!A13040:D58555,4,0),"")</f>
        <v/>
      </c>
    </row>
    <row r="13041" spans="1:5" x14ac:dyDescent="0.25">
      <c r="A13041" s="19"/>
      <c r="B13041" s="9" t="str">
        <f>IFERROR(VLOOKUP(A13041,AxTable1[[Item number]:[Bar code]],2,0),"")</f>
        <v/>
      </c>
      <c r="C13041" s="3" t="str">
        <f>IFERROR(VLOOKUP(A13041,AxTable1[],3,0),"")</f>
        <v/>
      </c>
      <c r="D13041" s="19"/>
      <c r="E13041" s="9" t="str">
        <f>IFERROR(VLOOKUP(A13041,Data!A13041:D58556,4,0),"")</f>
        <v/>
      </c>
    </row>
    <row r="13042" spans="1:5" x14ac:dyDescent="0.25">
      <c r="A13042" s="19"/>
      <c r="B13042" s="9" t="str">
        <f>IFERROR(VLOOKUP(A13042,AxTable1[[Item number]:[Bar code]],2,0),"")</f>
        <v/>
      </c>
      <c r="C13042" s="3" t="str">
        <f>IFERROR(VLOOKUP(A13042,AxTable1[],3,0),"")</f>
        <v/>
      </c>
      <c r="D13042" s="19"/>
      <c r="E13042" s="9" t="str">
        <f>IFERROR(VLOOKUP(A13042,Data!A13042:D58557,4,0),"")</f>
        <v/>
      </c>
    </row>
    <row r="13043" spans="1:5" x14ac:dyDescent="0.25">
      <c r="A13043" s="19"/>
      <c r="B13043" s="9" t="str">
        <f>IFERROR(VLOOKUP(A13043,AxTable1[[Item number]:[Bar code]],2,0),"")</f>
        <v/>
      </c>
      <c r="C13043" s="3" t="str">
        <f>IFERROR(VLOOKUP(A13043,AxTable1[],3,0),"")</f>
        <v/>
      </c>
      <c r="D13043" s="19"/>
      <c r="E13043" s="9" t="str">
        <f>IFERROR(VLOOKUP(A13043,Data!A13043:D58558,4,0),"")</f>
        <v/>
      </c>
    </row>
    <row r="13044" spans="1:5" x14ac:dyDescent="0.25">
      <c r="A13044" s="19"/>
      <c r="B13044" s="9" t="str">
        <f>IFERROR(VLOOKUP(A13044,AxTable1[[Item number]:[Bar code]],2,0),"")</f>
        <v/>
      </c>
      <c r="C13044" s="3" t="str">
        <f>IFERROR(VLOOKUP(A13044,AxTable1[],3,0),"")</f>
        <v/>
      </c>
      <c r="D13044" s="19"/>
      <c r="E13044" s="9" t="str">
        <f>IFERROR(VLOOKUP(A13044,Data!A13044:D58559,4,0),"")</f>
        <v/>
      </c>
    </row>
    <row r="13045" spans="1:5" x14ac:dyDescent="0.25">
      <c r="A13045" s="19"/>
      <c r="B13045" s="9" t="str">
        <f>IFERROR(VLOOKUP(A13045,AxTable1[[Item number]:[Bar code]],2,0),"")</f>
        <v/>
      </c>
      <c r="C13045" s="3" t="str">
        <f>IFERROR(VLOOKUP(A13045,AxTable1[],3,0),"")</f>
        <v/>
      </c>
      <c r="D13045" s="19"/>
      <c r="E13045" s="9" t="str">
        <f>IFERROR(VLOOKUP(A13045,Data!A13045:D58560,4,0),"")</f>
        <v/>
      </c>
    </row>
    <row r="13046" spans="1:5" x14ac:dyDescent="0.25">
      <c r="A13046" s="19"/>
      <c r="B13046" s="9" t="str">
        <f>IFERROR(VLOOKUP(A13046,AxTable1[[Item number]:[Bar code]],2,0),"")</f>
        <v/>
      </c>
      <c r="C13046" s="3" t="str">
        <f>IFERROR(VLOOKUP(A13046,AxTable1[],3,0),"")</f>
        <v/>
      </c>
      <c r="D13046" s="19"/>
      <c r="E13046" s="9" t="str">
        <f>IFERROR(VLOOKUP(A13046,Data!A13046:D58561,4,0),"")</f>
        <v/>
      </c>
    </row>
    <row r="13047" spans="1:5" x14ac:dyDescent="0.25">
      <c r="A13047" s="19"/>
      <c r="B13047" s="9" t="str">
        <f>IFERROR(VLOOKUP(A13047,AxTable1[[Item number]:[Bar code]],2,0),"")</f>
        <v/>
      </c>
      <c r="C13047" s="3" t="str">
        <f>IFERROR(VLOOKUP(A13047,AxTable1[],3,0),"")</f>
        <v/>
      </c>
      <c r="D13047" s="19"/>
      <c r="E13047" s="9" t="str">
        <f>IFERROR(VLOOKUP(A13047,Data!A13047:D58562,4,0),"")</f>
        <v/>
      </c>
    </row>
    <row r="13048" spans="1:5" x14ac:dyDescent="0.25">
      <c r="A13048" s="19"/>
      <c r="B13048" s="9" t="str">
        <f>IFERROR(VLOOKUP(A13048,AxTable1[[Item number]:[Bar code]],2,0),"")</f>
        <v/>
      </c>
      <c r="C13048" s="3" t="str">
        <f>IFERROR(VLOOKUP(A13048,AxTable1[],3,0),"")</f>
        <v/>
      </c>
      <c r="D13048" s="19"/>
      <c r="E13048" s="9" t="str">
        <f>IFERROR(VLOOKUP(A13048,Data!A13048:D58563,4,0),"")</f>
        <v/>
      </c>
    </row>
    <row r="13049" spans="1:5" x14ac:dyDescent="0.25">
      <c r="A13049" s="19"/>
      <c r="B13049" s="9" t="str">
        <f>IFERROR(VLOOKUP(A13049,AxTable1[[Item number]:[Bar code]],2,0),"")</f>
        <v/>
      </c>
      <c r="C13049" s="3" t="str">
        <f>IFERROR(VLOOKUP(A13049,AxTable1[],3,0),"")</f>
        <v/>
      </c>
      <c r="D13049" s="19"/>
      <c r="E13049" s="9" t="str">
        <f>IFERROR(VLOOKUP(A13049,Data!A13049:D58564,4,0),"")</f>
        <v/>
      </c>
    </row>
    <row r="13050" spans="1:5" x14ac:dyDescent="0.25">
      <c r="A13050" s="19"/>
      <c r="B13050" s="9" t="str">
        <f>IFERROR(VLOOKUP(A13050,AxTable1[[Item number]:[Bar code]],2,0),"")</f>
        <v/>
      </c>
      <c r="C13050" s="3" t="str">
        <f>IFERROR(VLOOKUP(A13050,AxTable1[],3,0),"")</f>
        <v/>
      </c>
      <c r="D13050" s="19"/>
      <c r="E13050" s="9" t="str">
        <f>IFERROR(VLOOKUP(A13050,Data!A13050:D58565,4,0),"")</f>
        <v/>
      </c>
    </row>
    <row r="13051" spans="1:5" x14ac:dyDescent="0.25">
      <c r="A13051" s="19"/>
      <c r="B13051" s="9" t="str">
        <f>IFERROR(VLOOKUP(A13051,AxTable1[[Item number]:[Bar code]],2,0),"")</f>
        <v/>
      </c>
      <c r="C13051" s="3" t="str">
        <f>IFERROR(VLOOKUP(A13051,AxTable1[],3,0),"")</f>
        <v/>
      </c>
      <c r="D13051" s="19"/>
      <c r="E13051" s="9" t="str">
        <f>IFERROR(VLOOKUP(A13051,Data!A13051:D58566,4,0),"")</f>
        <v/>
      </c>
    </row>
    <row r="13052" spans="1:5" x14ac:dyDescent="0.25">
      <c r="A13052" s="19"/>
      <c r="B13052" s="9" t="str">
        <f>IFERROR(VLOOKUP(A13052,AxTable1[[Item number]:[Bar code]],2,0),"")</f>
        <v/>
      </c>
      <c r="C13052" s="3" t="str">
        <f>IFERROR(VLOOKUP(A13052,AxTable1[],3,0),"")</f>
        <v/>
      </c>
      <c r="D13052" s="19"/>
      <c r="E13052" s="9" t="str">
        <f>IFERROR(VLOOKUP(A13052,Data!A13052:D58567,4,0),"")</f>
        <v/>
      </c>
    </row>
    <row r="13053" spans="1:5" x14ac:dyDescent="0.25">
      <c r="A13053" s="19"/>
      <c r="B13053" s="9" t="str">
        <f>IFERROR(VLOOKUP(A13053,AxTable1[[Item number]:[Bar code]],2,0),"")</f>
        <v/>
      </c>
      <c r="C13053" s="3" t="str">
        <f>IFERROR(VLOOKUP(A13053,AxTable1[],3,0),"")</f>
        <v/>
      </c>
      <c r="D13053" s="19"/>
      <c r="E13053" s="9" t="str">
        <f>IFERROR(VLOOKUP(A13053,Data!A13053:D58568,4,0),"")</f>
        <v/>
      </c>
    </row>
    <row r="13054" spans="1:5" x14ac:dyDescent="0.25">
      <c r="A13054" s="19"/>
      <c r="B13054" s="9" t="str">
        <f>IFERROR(VLOOKUP(A13054,AxTable1[[Item number]:[Bar code]],2,0),"")</f>
        <v/>
      </c>
      <c r="C13054" s="3" t="str">
        <f>IFERROR(VLOOKUP(A13054,AxTable1[],3,0),"")</f>
        <v/>
      </c>
      <c r="D13054" s="19"/>
      <c r="E13054" s="9" t="str">
        <f>IFERROR(VLOOKUP(A13054,Data!A13054:D58569,4,0),"")</f>
        <v/>
      </c>
    </row>
    <row r="13055" spans="1:5" x14ac:dyDescent="0.25">
      <c r="A13055" s="19"/>
      <c r="B13055" s="9" t="str">
        <f>IFERROR(VLOOKUP(A13055,AxTable1[[Item number]:[Bar code]],2,0),"")</f>
        <v/>
      </c>
      <c r="C13055" s="3" t="str">
        <f>IFERROR(VLOOKUP(A13055,AxTable1[],3,0),"")</f>
        <v/>
      </c>
      <c r="D13055" s="19"/>
      <c r="E13055" s="9" t="str">
        <f>IFERROR(VLOOKUP(A13055,Data!A13055:D58570,4,0),"")</f>
        <v/>
      </c>
    </row>
    <row r="13056" spans="1:5" x14ac:dyDescent="0.25">
      <c r="A13056" s="19"/>
      <c r="B13056" s="9" t="str">
        <f>IFERROR(VLOOKUP(A13056,AxTable1[[Item number]:[Bar code]],2,0),"")</f>
        <v/>
      </c>
      <c r="C13056" s="3" t="str">
        <f>IFERROR(VLOOKUP(A13056,AxTable1[],3,0),"")</f>
        <v/>
      </c>
      <c r="D13056" s="19"/>
      <c r="E13056" s="9" t="str">
        <f>IFERROR(VLOOKUP(A13056,Data!A13056:D58571,4,0),"")</f>
        <v/>
      </c>
    </row>
    <row r="13057" spans="1:5" x14ac:dyDescent="0.25">
      <c r="A13057" s="19"/>
      <c r="B13057" s="9" t="str">
        <f>IFERROR(VLOOKUP(A13057,AxTable1[[Item number]:[Bar code]],2,0),"")</f>
        <v/>
      </c>
      <c r="C13057" s="3" t="str">
        <f>IFERROR(VLOOKUP(A13057,AxTable1[],3,0),"")</f>
        <v/>
      </c>
      <c r="D13057" s="19"/>
      <c r="E13057" s="9" t="str">
        <f>IFERROR(VLOOKUP(A13057,Data!A13057:D58572,4,0),"")</f>
        <v/>
      </c>
    </row>
    <row r="13058" spans="1:5" x14ac:dyDescent="0.25">
      <c r="A13058" s="19"/>
      <c r="B13058" s="9" t="str">
        <f>IFERROR(VLOOKUP(A13058,AxTable1[[Item number]:[Bar code]],2,0),"")</f>
        <v/>
      </c>
      <c r="C13058" s="3" t="str">
        <f>IFERROR(VLOOKUP(A13058,AxTable1[],3,0),"")</f>
        <v/>
      </c>
      <c r="D13058" s="19"/>
      <c r="E13058" s="9" t="str">
        <f>IFERROR(VLOOKUP(A13058,Data!A13058:D58573,4,0),"")</f>
        <v/>
      </c>
    </row>
    <row r="13059" spans="1:5" x14ac:dyDescent="0.25">
      <c r="A13059" s="19"/>
      <c r="B13059" s="9" t="str">
        <f>IFERROR(VLOOKUP(A13059,AxTable1[[Item number]:[Bar code]],2,0),"")</f>
        <v/>
      </c>
      <c r="C13059" s="3" t="str">
        <f>IFERROR(VLOOKUP(A13059,AxTable1[],3,0),"")</f>
        <v/>
      </c>
      <c r="D13059" s="19"/>
      <c r="E13059" s="9" t="str">
        <f>IFERROR(VLOOKUP(A13059,Data!A13059:D58574,4,0),"")</f>
        <v/>
      </c>
    </row>
    <row r="13060" spans="1:5" x14ac:dyDescent="0.25">
      <c r="A13060" s="19"/>
      <c r="B13060" s="9" t="str">
        <f>IFERROR(VLOOKUP(A13060,AxTable1[[Item number]:[Bar code]],2,0),"")</f>
        <v/>
      </c>
      <c r="C13060" s="3" t="str">
        <f>IFERROR(VLOOKUP(A13060,AxTable1[],3,0),"")</f>
        <v/>
      </c>
      <c r="D13060" s="19"/>
      <c r="E13060" s="9" t="str">
        <f>IFERROR(VLOOKUP(A13060,Data!A13060:D58575,4,0),"")</f>
        <v/>
      </c>
    </row>
    <row r="13061" spans="1:5" x14ac:dyDescent="0.25">
      <c r="A13061" s="19"/>
      <c r="B13061" s="9" t="str">
        <f>IFERROR(VLOOKUP(A13061,AxTable1[[Item number]:[Bar code]],2,0),"")</f>
        <v/>
      </c>
      <c r="C13061" s="3" t="str">
        <f>IFERROR(VLOOKUP(A13061,AxTable1[],3,0),"")</f>
        <v/>
      </c>
      <c r="D13061" s="19"/>
      <c r="E13061" s="9" t="str">
        <f>IFERROR(VLOOKUP(A13061,Data!A13061:D58576,4,0),"")</f>
        <v/>
      </c>
    </row>
    <row r="13062" spans="1:5" x14ac:dyDescent="0.25">
      <c r="A13062" s="19"/>
      <c r="B13062" s="9" t="str">
        <f>IFERROR(VLOOKUP(A13062,AxTable1[[Item number]:[Bar code]],2,0),"")</f>
        <v/>
      </c>
      <c r="C13062" s="3" t="str">
        <f>IFERROR(VLOOKUP(A13062,AxTable1[],3,0),"")</f>
        <v/>
      </c>
      <c r="D13062" s="19"/>
      <c r="E13062" s="9" t="str">
        <f>IFERROR(VLOOKUP(A13062,Data!A13062:D58577,4,0),"")</f>
        <v/>
      </c>
    </row>
    <row r="13063" spans="1:5" x14ac:dyDescent="0.25">
      <c r="A13063" s="19"/>
      <c r="B13063" s="9" t="str">
        <f>IFERROR(VLOOKUP(A13063,AxTable1[[Item number]:[Bar code]],2,0),"")</f>
        <v/>
      </c>
      <c r="C13063" s="3" t="str">
        <f>IFERROR(VLOOKUP(A13063,AxTable1[],3,0),"")</f>
        <v/>
      </c>
      <c r="D13063" s="19"/>
      <c r="E13063" s="9" t="str">
        <f>IFERROR(VLOOKUP(A13063,Data!A13063:D58578,4,0),"")</f>
        <v/>
      </c>
    </row>
    <row r="13064" spans="1:5" x14ac:dyDescent="0.25">
      <c r="A13064" s="19"/>
      <c r="B13064" s="9" t="str">
        <f>IFERROR(VLOOKUP(A13064,AxTable1[[Item number]:[Bar code]],2,0),"")</f>
        <v/>
      </c>
      <c r="C13064" s="3" t="str">
        <f>IFERROR(VLOOKUP(A13064,AxTable1[],3,0),"")</f>
        <v/>
      </c>
      <c r="D13064" s="19"/>
      <c r="E13064" s="9" t="str">
        <f>IFERROR(VLOOKUP(A13064,Data!A13064:D58579,4,0),"")</f>
        <v/>
      </c>
    </row>
    <row r="13065" spans="1:5" x14ac:dyDescent="0.25">
      <c r="A13065" s="19"/>
      <c r="B13065" s="9" t="str">
        <f>IFERROR(VLOOKUP(A13065,AxTable1[[Item number]:[Bar code]],2,0),"")</f>
        <v/>
      </c>
      <c r="C13065" s="3" t="str">
        <f>IFERROR(VLOOKUP(A13065,AxTable1[],3,0),"")</f>
        <v/>
      </c>
      <c r="D13065" s="19"/>
      <c r="E13065" s="9" t="str">
        <f>IFERROR(VLOOKUP(A13065,Data!A13065:D58580,4,0),"")</f>
        <v/>
      </c>
    </row>
    <row r="13066" spans="1:5" x14ac:dyDescent="0.25">
      <c r="A13066" s="19"/>
      <c r="B13066" s="9" t="str">
        <f>IFERROR(VLOOKUP(A13066,AxTable1[[Item number]:[Bar code]],2,0),"")</f>
        <v/>
      </c>
      <c r="C13066" s="3" t="str">
        <f>IFERROR(VLOOKUP(A13066,AxTable1[],3,0),"")</f>
        <v/>
      </c>
      <c r="D13066" s="19"/>
      <c r="E13066" s="9" t="str">
        <f>IFERROR(VLOOKUP(A13066,Data!A13066:D58581,4,0),"")</f>
        <v/>
      </c>
    </row>
    <row r="13067" spans="1:5" x14ac:dyDescent="0.25">
      <c r="A13067" s="19"/>
      <c r="B13067" s="9" t="str">
        <f>IFERROR(VLOOKUP(A13067,AxTable1[[Item number]:[Bar code]],2,0),"")</f>
        <v/>
      </c>
      <c r="C13067" s="3" t="str">
        <f>IFERROR(VLOOKUP(A13067,AxTable1[],3,0),"")</f>
        <v/>
      </c>
      <c r="D13067" s="19"/>
      <c r="E13067" s="9" t="str">
        <f>IFERROR(VLOOKUP(A13067,Data!A13067:D58582,4,0),"")</f>
        <v/>
      </c>
    </row>
    <row r="13068" spans="1:5" x14ac:dyDescent="0.25">
      <c r="A13068" s="19"/>
      <c r="B13068" s="9" t="str">
        <f>IFERROR(VLOOKUP(A13068,AxTable1[[Item number]:[Bar code]],2,0),"")</f>
        <v/>
      </c>
      <c r="C13068" s="3" t="str">
        <f>IFERROR(VLOOKUP(A13068,AxTable1[],3,0),"")</f>
        <v/>
      </c>
      <c r="D13068" s="19"/>
      <c r="E13068" s="9" t="str">
        <f>IFERROR(VLOOKUP(A13068,Data!A13068:D58583,4,0),"")</f>
        <v/>
      </c>
    </row>
    <row r="13069" spans="1:5" x14ac:dyDescent="0.25">
      <c r="A13069" s="19"/>
      <c r="B13069" s="9" t="str">
        <f>IFERROR(VLOOKUP(A13069,AxTable1[[Item number]:[Bar code]],2,0),"")</f>
        <v/>
      </c>
      <c r="C13069" s="3" t="str">
        <f>IFERROR(VLOOKUP(A13069,AxTable1[],3,0),"")</f>
        <v/>
      </c>
      <c r="D13069" s="19"/>
      <c r="E13069" s="9" t="str">
        <f>IFERROR(VLOOKUP(A13069,Data!A13069:D58584,4,0),"")</f>
        <v/>
      </c>
    </row>
    <row r="13070" spans="1:5" x14ac:dyDescent="0.25">
      <c r="A13070" s="19"/>
      <c r="B13070" s="9" t="str">
        <f>IFERROR(VLOOKUP(A13070,AxTable1[[Item number]:[Bar code]],2,0),"")</f>
        <v/>
      </c>
      <c r="C13070" s="3" t="str">
        <f>IFERROR(VLOOKUP(A13070,AxTable1[],3,0),"")</f>
        <v/>
      </c>
      <c r="D13070" s="19"/>
      <c r="E13070" s="9" t="str">
        <f>IFERROR(VLOOKUP(A13070,Data!A13070:D58585,4,0),"")</f>
        <v/>
      </c>
    </row>
    <row r="13071" spans="1:5" x14ac:dyDescent="0.25">
      <c r="A13071" s="19"/>
      <c r="B13071" s="9" t="str">
        <f>IFERROR(VLOOKUP(A13071,AxTable1[[Item number]:[Bar code]],2,0),"")</f>
        <v/>
      </c>
      <c r="C13071" s="3" t="str">
        <f>IFERROR(VLOOKUP(A13071,AxTable1[],3,0),"")</f>
        <v/>
      </c>
      <c r="D13071" s="19"/>
      <c r="E13071" s="9" t="str">
        <f>IFERROR(VLOOKUP(A13071,Data!A13071:D58586,4,0),"")</f>
        <v/>
      </c>
    </row>
    <row r="13072" spans="1:5" x14ac:dyDescent="0.25">
      <c r="A13072" s="19"/>
      <c r="B13072" s="9" t="str">
        <f>IFERROR(VLOOKUP(A13072,AxTable1[[Item number]:[Bar code]],2,0),"")</f>
        <v/>
      </c>
      <c r="C13072" s="3" t="str">
        <f>IFERROR(VLOOKUP(A13072,AxTable1[],3,0),"")</f>
        <v/>
      </c>
      <c r="D13072" s="19"/>
      <c r="E13072" s="9" t="str">
        <f>IFERROR(VLOOKUP(A13072,Data!A13072:D58587,4,0),"")</f>
        <v/>
      </c>
    </row>
    <row r="13073" spans="1:5" x14ac:dyDescent="0.25">
      <c r="A13073" s="19"/>
      <c r="B13073" s="9" t="str">
        <f>IFERROR(VLOOKUP(A13073,AxTable1[[Item number]:[Bar code]],2,0),"")</f>
        <v/>
      </c>
      <c r="C13073" s="3" t="str">
        <f>IFERROR(VLOOKUP(A13073,AxTable1[],3,0),"")</f>
        <v/>
      </c>
      <c r="D13073" s="19"/>
      <c r="E13073" s="9" t="str">
        <f>IFERROR(VLOOKUP(A13073,Data!A13073:D58588,4,0),"")</f>
        <v/>
      </c>
    </row>
    <row r="13074" spans="1:5" x14ac:dyDescent="0.25">
      <c r="A13074" s="19"/>
      <c r="B13074" s="9" t="str">
        <f>IFERROR(VLOOKUP(A13074,AxTable1[[Item number]:[Bar code]],2,0),"")</f>
        <v/>
      </c>
      <c r="C13074" s="3" t="str">
        <f>IFERROR(VLOOKUP(A13074,AxTable1[],3,0),"")</f>
        <v/>
      </c>
      <c r="D13074" s="19"/>
      <c r="E13074" s="9" t="str">
        <f>IFERROR(VLOOKUP(A13074,Data!A13074:D58589,4,0),"")</f>
        <v/>
      </c>
    </row>
    <row r="13075" spans="1:5" x14ac:dyDescent="0.25">
      <c r="A13075" s="19"/>
      <c r="B13075" s="9" t="str">
        <f>IFERROR(VLOOKUP(A13075,AxTable1[[Item number]:[Bar code]],2,0),"")</f>
        <v/>
      </c>
      <c r="C13075" s="3" t="str">
        <f>IFERROR(VLOOKUP(A13075,AxTable1[],3,0),"")</f>
        <v/>
      </c>
      <c r="D13075" s="19"/>
      <c r="E13075" s="9" t="str">
        <f>IFERROR(VLOOKUP(A13075,Data!A13075:D58590,4,0),"")</f>
        <v/>
      </c>
    </row>
    <row r="13076" spans="1:5" x14ac:dyDescent="0.25">
      <c r="A13076" s="19"/>
      <c r="B13076" s="9" t="str">
        <f>IFERROR(VLOOKUP(A13076,AxTable1[[Item number]:[Bar code]],2,0),"")</f>
        <v/>
      </c>
      <c r="C13076" s="3" t="str">
        <f>IFERROR(VLOOKUP(A13076,AxTable1[],3,0),"")</f>
        <v/>
      </c>
      <c r="D13076" s="19"/>
      <c r="E13076" s="9" t="str">
        <f>IFERROR(VLOOKUP(A13076,Data!A13076:D58591,4,0),"")</f>
        <v/>
      </c>
    </row>
    <row r="13077" spans="1:5" x14ac:dyDescent="0.25">
      <c r="A13077" s="19"/>
      <c r="B13077" s="9" t="str">
        <f>IFERROR(VLOOKUP(A13077,AxTable1[[Item number]:[Bar code]],2,0),"")</f>
        <v/>
      </c>
      <c r="C13077" s="3" t="str">
        <f>IFERROR(VLOOKUP(A13077,AxTable1[],3,0),"")</f>
        <v/>
      </c>
      <c r="D13077" s="19"/>
      <c r="E13077" s="9" t="str">
        <f>IFERROR(VLOOKUP(A13077,Data!A13077:D58592,4,0),"")</f>
        <v/>
      </c>
    </row>
    <row r="13078" spans="1:5" x14ac:dyDescent="0.25">
      <c r="A13078" s="19"/>
      <c r="B13078" s="9" t="str">
        <f>IFERROR(VLOOKUP(A13078,AxTable1[[Item number]:[Bar code]],2,0),"")</f>
        <v/>
      </c>
      <c r="C13078" s="3" t="str">
        <f>IFERROR(VLOOKUP(A13078,AxTable1[],3,0),"")</f>
        <v/>
      </c>
      <c r="D13078" s="19"/>
      <c r="E13078" s="9" t="str">
        <f>IFERROR(VLOOKUP(A13078,Data!A13078:D58593,4,0),"")</f>
        <v/>
      </c>
    </row>
    <row r="13079" spans="1:5" x14ac:dyDescent="0.25">
      <c r="A13079" s="19"/>
      <c r="B13079" s="9" t="str">
        <f>IFERROR(VLOOKUP(A13079,AxTable1[[Item number]:[Bar code]],2,0),"")</f>
        <v/>
      </c>
      <c r="C13079" s="3" t="str">
        <f>IFERROR(VLOOKUP(A13079,AxTable1[],3,0),"")</f>
        <v/>
      </c>
      <c r="D13079" s="19"/>
      <c r="E13079" s="9" t="str">
        <f>IFERROR(VLOOKUP(A13079,Data!A13079:D58594,4,0),"")</f>
        <v/>
      </c>
    </row>
    <row r="13080" spans="1:5" x14ac:dyDescent="0.25">
      <c r="A13080" s="19"/>
      <c r="B13080" s="9" t="str">
        <f>IFERROR(VLOOKUP(A13080,AxTable1[[Item number]:[Bar code]],2,0),"")</f>
        <v/>
      </c>
      <c r="C13080" s="3" t="str">
        <f>IFERROR(VLOOKUP(A13080,AxTable1[],3,0),"")</f>
        <v/>
      </c>
      <c r="D13080" s="19"/>
      <c r="E13080" s="9" t="str">
        <f>IFERROR(VLOOKUP(A13080,Data!A13080:D58595,4,0),"")</f>
        <v/>
      </c>
    </row>
    <row r="13081" spans="1:5" x14ac:dyDescent="0.25">
      <c r="A13081" s="19"/>
      <c r="B13081" s="9" t="str">
        <f>IFERROR(VLOOKUP(A13081,AxTable1[[Item number]:[Bar code]],2,0),"")</f>
        <v/>
      </c>
      <c r="C13081" s="3" t="str">
        <f>IFERROR(VLOOKUP(A13081,AxTable1[],3,0),"")</f>
        <v/>
      </c>
      <c r="D13081" s="19"/>
      <c r="E13081" s="9" t="str">
        <f>IFERROR(VLOOKUP(A13081,Data!A13081:D58596,4,0),"")</f>
        <v/>
      </c>
    </row>
    <row r="13082" spans="1:5" x14ac:dyDescent="0.25">
      <c r="A13082" s="19"/>
      <c r="B13082" s="9" t="str">
        <f>IFERROR(VLOOKUP(A13082,AxTable1[[Item number]:[Bar code]],2,0),"")</f>
        <v/>
      </c>
      <c r="C13082" s="3" t="str">
        <f>IFERROR(VLOOKUP(A13082,AxTable1[],3,0),"")</f>
        <v/>
      </c>
      <c r="D13082" s="19"/>
      <c r="E13082" s="9" t="str">
        <f>IFERROR(VLOOKUP(A13082,Data!A13082:D58597,4,0),"")</f>
        <v/>
      </c>
    </row>
    <row r="13083" spans="1:5" x14ac:dyDescent="0.25">
      <c r="A13083" s="19"/>
      <c r="B13083" s="9" t="str">
        <f>IFERROR(VLOOKUP(A13083,AxTable1[[Item number]:[Bar code]],2,0),"")</f>
        <v/>
      </c>
      <c r="C13083" s="3" t="str">
        <f>IFERROR(VLOOKUP(A13083,AxTable1[],3,0),"")</f>
        <v/>
      </c>
      <c r="D13083" s="19"/>
      <c r="E13083" s="9" t="str">
        <f>IFERROR(VLOOKUP(A13083,Data!A13083:D58598,4,0),"")</f>
        <v/>
      </c>
    </row>
    <row r="13084" spans="1:5" x14ac:dyDescent="0.25">
      <c r="A13084" s="19"/>
      <c r="B13084" s="9" t="str">
        <f>IFERROR(VLOOKUP(A13084,AxTable1[[Item number]:[Bar code]],2,0),"")</f>
        <v/>
      </c>
      <c r="C13084" s="3" t="str">
        <f>IFERROR(VLOOKUP(A13084,AxTable1[],3,0),"")</f>
        <v/>
      </c>
      <c r="D13084" s="19"/>
      <c r="E13084" s="9" t="str">
        <f>IFERROR(VLOOKUP(A13084,Data!A13084:D58599,4,0),"")</f>
        <v/>
      </c>
    </row>
    <row r="13085" spans="1:5" x14ac:dyDescent="0.25">
      <c r="A13085" s="19"/>
      <c r="B13085" s="9" t="str">
        <f>IFERROR(VLOOKUP(A13085,AxTable1[[Item number]:[Bar code]],2,0),"")</f>
        <v/>
      </c>
      <c r="C13085" s="3" t="str">
        <f>IFERROR(VLOOKUP(A13085,AxTable1[],3,0),"")</f>
        <v/>
      </c>
      <c r="D13085" s="19"/>
      <c r="E13085" s="9" t="str">
        <f>IFERROR(VLOOKUP(A13085,Data!A13085:D58600,4,0),"")</f>
        <v/>
      </c>
    </row>
    <row r="13086" spans="1:5" x14ac:dyDescent="0.25">
      <c r="A13086" s="19"/>
      <c r="B13086" s="9" t="str">
        <f>IFERROR(VLOOKUP(A13086,AxTable1[[Item number]:[Bar code]],2,0),"")</f>
        <v/>
      </c>
      <c r="C13086" s="3" t="str">
        <f>IFERROR(VLOOKUP(A13086,AxTable1[],3,0),"")</f>
        <v/>
      </c>
      <c r="D13086" s="19"/>
      <c r="E13086" s="9" t="str">
        <f>IFERROR(VLOOKUP(A13086,Data!A13086:D58601,4,0),"")</f>
        <v/>
      </c>
    </row>
    <row r="13087" spans="1:5" x14ac:dyDescent="0.25">
      <c r="A13087" s="19"/>
      <c r="B13087" s="9" t="str">
        <f>IFERROR(VLOOKUP(A13087,AxTable1[[Item number]:[Bar code]],2,0),"")</f>
        <v/>
      </c>
      <c r="C13087" s="3" t="str">
        <f>IFERROR(VLOOKUP(A13087,AxTable1[],3,0),"")</f>
        <v/>
      </c>
      <c r="D13087" s="19"/>
      <c r="E13087" s="9" t="str">
        <f>IFERROR(VLOOKUP(A13087,Data!A13087:D58602,4,0),"")</f>
        <v/>
      </c>
    </row>
    <row r="13088" spans="1:5" x14ac:dyDescent="0.25">
      <c r="A13088" s="19"/>
      <c r="B13088" s="9" t="str">
        <f>IFERROR(VLOOKUP(A13088,AxTable1[[Item number]:[Bar code]],2,0),"")</f>
        <v/>
      </c>
      <c r="C13088" s="3" t="str">
        <f>IFERROR(VLOOKUP(A13088,AxTable1[],3,0),"")</f>
        <v/>
      </c>
      <c r="D13088" s="19"/>
      <c r="E13088" s="9" t="str">
        <f>IFERROR(VLOOKUP(A13088,Data!A13088:D58603,4,0),"")</f>
        <v/>
      </c>
    </row>
    <row r="13089" spans="1:5" x14ac:dyDescent="0.25">
      <c r="A13089" s="19"/>
      <c r="B13089" s="9" t="str">
        <f>IFERROR(VLOOKUP(A13089,AxTable1[[Item number]:[Bar code]],2,0),"")</f>
        <v/>
      </c>
      <c r="C13089" s="3" t="str">
        <f>IFERROR(VLOOKUP(A13089,AxTable1[],3,0),"")</f>
        <v/>
      </c>
      <c r="D13089" s="19"/>
      <c r="E13089" s="9" t="str">
        <f>IFERROR(VLOOKUP(A13089,Data!A13089:D58604,4,0),"")</f>
        <v/>
      </c>
    </row>
    <row r="13090" spans="1:5" x14ac:dyDescent="0.25">
      <c r="A13090" s="19"/>
      <c r="B13090" s="9" t="str">
        <f>IFERROR(VLOOKUP(A13090,AxTable1[[Item number]:[Bar code]],2,0),"")</f>
        <v/>
      </c>
      <c r="C13090" s="3" t="str">
        <f>IFERROR(VLOOKUP(A13090,AxTable1[],3,0),"")</f>
        <v/>
      </c>
      <c r="D13090" s="19"/>
      <c r="E13090" s="9" t="str">
        <f>IFERROR(VLOOKUP(A13090,Data!A13090:D58605,4,0),"")</f>
        <v/>
      </c>
    </row>
    <row r="13091" spans="1:5" x14ac:dyDescent="0.25">
      <c r="A13091" s="19"/>
      <c r="B13091" s="9" t="str">
        <f>IFERROR(VLOOKUP(A13091,AxTable1[[Item number]:[Bar code]],2,0),"")</f>
        <v/>
      </c>
      <c r="C13091" s="3" t="str">
        <f>IFERROR(VLOOKUP(A13091,AxTable1[],3,0),"")</f>
        <v/>
      </c>
      <c r="D13091" s="19"/>
      <c r="E13091" s="9" t="str">
        <f>IFERROR(VLOOKUP(A13091,Data!A13091:D58606,4,0),"")</f>
        <v/>
      </c>
    </row>
    <row r="13092" spans="1:5" x14ac:dyDescent="0.25">
      <c r="A13092" s="19"/>
      <c r="B13092" s="9" t="str">
        <f>IFERROR(VLOOKUP(A13092,AxTable1[[Item number]:[Bar code]],2,0),"")</f>
        <v/>
      </c>
      <c r="C13092" s="3" t="str">
        <f>IFERROR(VLOOKUP(A13092,AxTable1[],3,0),"")</f>
        <v/>
      </c>
      <c r="D13092" s="19"/>
      <c r="E13092" s="9" t="str">
        <f>IFERROR(VLOOKUP(A13092,Data!A13092:D58607,4,0),"")</f>
        <v/>
      </c>
    </row>
    <row r="13093" spans="1:5" x14ac:dyDescent="0.25">
      <c r="A13093" s="19"/>
      <c r="B13093" s="9" t="str">
        <f>IFERROR(VLOOKUP(A13093,AxTable1[[Item number]:[Bar code]],2,0),"")</f>
        <v/>
      </c>
      <c r="C13093" s="3" t="str">
        <f>IFERROR(VLOOKUP(A13093,AxTable1[],3,0),"")</f>
        <v/>
      </c>
      <c r="D13093" s="19"/>
      <c r="E13093" s="9" t="str">
        <f>IFERROR(VLOOKUP(A13093,Data!A13093:D58608,4,0),"")</f>
        <v/>
      </c>
    </row>
    <row r="13094" spans="1:5" x14ac:dyDescent="0.25">
      <c r="A13094" s="19"/>
      <c r="B13094" s="9" t="str">
        <f>IFERROR(VLOOKUP(A13094,AxTable1[[Item number]:[Bar code]],2,0),"")</f>
        <v/>
      </c>
      <c r="C13094" s="3" t="str">
        <f>IFERROR(VLOOKUP(A13094,AxTable1[],3,0),"")</f>
        <v/>
      </c>
      <c r="D13094" s="19"/>
      <c r="E13094" s="9" t="str">
        <f>IFERROR(VLOOKUP(A13094,Data!A13094:D58609,4,0),"")</f>
        <v/>
      </c>
    </row>
    <row r="13095" spans="1:5" x14ac:dyDescent="0.25">
      <c r="A13095" s="19"/>
      <c r="B13095" s="9" t="str">
        <f>IFERROR(VLOOKUP(A13095,AxTable1[[Item number]:[Bar code]],2,0),"")</f>
        <v/>
      </c>
      <c r="C13095" s="3" t="str">
        <f>IFERROR(VLOOKUP(A13095,AxTable1[],3,0),"")</f>
        <v/>
      </c>
      <c r="D13095" s="19"/>
      <c r="E13095" s="9" t="str">
        <f>IFERROR(VLOOKUP(A13095,Data!A13095:D58610,4,0),"")</f>
        <v/>
      </c>
    </row>
    <row r="13096" spans="1:5" x14ac:dyDescent="0.25">
      <c r="A13096" s="19"/>
      <c r="B13096" s="9" t="str">
        <f>IFERROR(VLOOKUP(A13096,AxTable1[[Item number]:[Bar code]],2,0),"")</f>
        <v/>
      </c>
      <c r="C13096" s="3" t="str">
        <f>IFERROR(VLOOKUP(A13096,AxTable1[],3,0),"")</f>
        <v/>
      </c>
      <c r="D13096" s="19"/>
      <c r="E13096" s="9" t="str">
        <f>IFERROR(VLOOKUP(A13096,Data!A13096:D58611,4,0),"")</f>
        <v/>
      </c>
    </row>
    <row r="13097" spans="1:5" x14ac:dyDescent="0.25">
      <c r="A13097" s="19"/>
      <c r="B13097" s="9" t="str">
        <f>IFERROR(VLOOKUP(A13097,AxTable1[[Item number]:[Bar code]],2,0),"")</f>
        <v/>
      </c>
      <c r="C13097" s="3" t="str">
        <f>IFERROR(VLOOKUP(A13097,AxTable1[],3,0),"")</f>
        <v/>
      </c>
      <c r="D13097" s="19"/>
      <c r="E13097" s="9" t="str">
        <f>IFERROR(VLOOKUP(A13097,Data!A13097:D58612,4,0),"")</f>
        <v/>
      </c>
    </row>
    <row r="13098" spans="1:5" x14ac:dyDescent="0.25">
      <c r="A13098" s="19"/>
      <c r="B13098" s="9" t="str">
        <f>IFERROR(VLOOKUP(A13098,AxTable1[[Item number]:[Bar code]],2,0),"")</f>
        <v/>
      </c>
      <c r="C13098" s="3" t="str">
        <f>IFERROR(VLOOKUP(A13098,AxTable1[],3,0),"")</f>
        <v/>
      </c>
      <c r="D13098" s="19"/>
      <c r="E13098" s="9" t="str">
        <f>IFERROR(VLOOKUP(A13098,Data!A13098:D58613,4,0),"")</f>
        <v/>
      </c>
    </row>
    <row r="13099" spans="1:5" x14ac:dyDescent="0.25">
      <c r="A13099" s="19"/>
      <c r="B13099" s="9" t="str">
        <f>IFERROR(VLOOKUP(A13099,AxTable1[[Item number]:[Bar code]],2,0),"")</f>
        <v/>
      </c>
      <c r="C13099" s="3" t="str">
        <f>IFERROR(VLOOKUP(A13099,AxTable1[],3,0),"")</f>
        <v/>
      </c>
      <c r="D13099" s="19"/>
      <c r="E13099" s="9" t="str">
        <f>IFERROR(VLOOKUP(A13099,Data!A13099:D58614,4,0),"")</f>
        <v/>
      </c>
    </row>
    <row r="13100" spans="1:5" x14ac:dyDescent="0.25">
      <c r="A13100" s="19"/>
      <c r="B13100" s="9" t="str">
        <f>IFERROR(VLOOKUP(A13100,AxTable1[[Item number]:[Bar code]],2,0),"")</f>
        <v/>
      </c>
      <c r="C13100" s="3" t="str">
        <f>IFERROR(VLOOKUP(A13100,AxTable1[],3,0),"")</f>
        <v/>
      </c>
      <c r="D13100" s="19"/>
      <c r="E13100" s="9" t="str">
        <f>IFERROR(VLOOKUP(A13100,Data!A13100:D58615,4,0),"")</f>
        <v/>
      </c>
    </row>
    <row r="13101" spans="1:5" x14ac:dyDescent="0.25">
      <c r="A13101" s="19"/>
      <c r="B13101" s="9" t="str">
        <f>IFERROR(VLOOKUP(A13101,AxTable1[[Item number]:[Bar code]],2,0),"")</f>
        <v/>
      </c>
      <c r="C13101" s="3" t="str">
        <f>IFERROR(VLOOKUP(A13101,AxTable1[],3,0),"")</f>
        <v/>
      </c>
      <c r="D13101" s="19"/>
      <c r="E13101" s="9" t="str">
        <f>IFERROR(VLOOKUP(A13101,Data!A13101:D58616,4,0),"")</f>
        <v/>
      </c>
    </row>
    <row r="13102" spans="1:5" x14ac:dyDescent="0.25">
      <c r="A13102" s="19"/>
      <c r="B13102" s="9" t="str">
        <f>IFERROR(VLOOKUP(A13102,AxTable1[[Item number]:[Bar code]],2,0),"")</f>
        <v/>
      </c>
      <c r="C13102" s="3" t="str">
        <f>IFERROR(VLOOKUP(A13102,AxTable1[],3,0),"")</f>
        <v/>
      </c>
      <c r="D13102" s="19"/>
      <c r="E13102" s="9" t="str">
        <f>IFERROR(VLOOKUP(A13102,Data!A13102:D58617,4,0),"")</f>
        <v/>
      </c>
    </row>
    <row r="13103" spans="1:5" x14ac:dyDescent="0.25">
      <c r="A13103" s="19"/>
      <c r="B13103" s="9" t="str">
        <f>IFERROR(VLOOKUP(A13103,AxTable1[[Item number]:[Bar code]],2,0),"")</f>
        <v/>
      </c>
      <c r="C13103" s="3" t="str">
        <f>IFERROR(VLOOKUP(A13103,AxTable1[],3,0),"")</f>
        <v/>
      </c>
      <c r="D13103" s="19"/>
      <c r="E13103" s="9" t="str">
        <f>IFERROR(VLOOKUP(A13103,Data!A13103:D58618,4,0),"")</f>
        <v/>
      </c>
    </row>
    <row r="13104" spans="1:5" x14ac:dyDescent="0.25">
      <c r="A13104" s="19"/>
      <c r="B13104" s="9" t="str">
        <f>IFERROR(VLOOKUP(A13104,AxTable1[[Item number]:[Bar code]],2,0),"")</f>
        <v/>
      </c>
      <c r="C13104" s="3" t="str">
        <f>IFERROR(VLOOKUP(A13104,AxTable1[],3,0),"")</f>
        <v/>
      </c>
      <c r="D13104" s="19"/>
      <c r="E13104" s="9" t="str">
        <f>IFERROR(VLOOKUP(A13104,Data!A13104:D58619,4,0),"")</f>
        <v/>
      </c>
    </row>
    <row r="13105" spans="1:5" x14ac:dyDescent="0.25">
      <c r="A13105" s="19"/>
      <c r="B13105" s="9" t="str">
        <f>IFERROR(VLOOKUP(A13105,AxTable1[[Item number]:[Bar code]],2,0),"")</f>
        <v/>
      </c>
      <c r="C13105" s="3" t="str">
        <f>IFERROR(VLOOKUP(A13105,AxTable1[],3,0),"")</f>
        <v/>
      </c>
      <c r="D13105" s="19"/>
      <c r="E13105" s="9" t="str">
        <f>IFERROR(VLOOKUP(A13105,Data!A13105:D58620,4,0),"")</f>
        <v/>
      </c>
    </row>
    <row r="13106" spans="1:5" x14ac:dyDescent="0.25">
      <c r="A13106" s="19"/>
      <c r="B13106" s="9" t="str">
        <f>IFERROR(VLOOKUP(A13106,AxTable1[[Item number]:[Bar code]],2,0),"")</f>
        <v/>
      </c>
      <c r="C13106" s="3" t="str">
        <f>IFERROR(VLOOKUP(A13106,AxTable1[],3,0),"")</f>
        <v/>
      </c>
      <c r="D13106" s="19"/>
      <c r="E13106" s="9" t="str">
        <f>IFERROR(VLOOKUP(A13106,Data!A13106:D58621,4,0),"")</f>
        <v/>
      </c>
    </row>
    <row r="13107" spans="1:5" x14ac:dyDescent="0.25">
      <c r="A13107" s="19"/>
      <c r="B13107" s="9" t="str">
        <f>IFERROR(VLOOKUP(A13107,AxTable1[[Item number]:[Bar code]],2,0),"")</f>
        <v/>
      </c>
      <c r="C13107" s="3" t="str">
        <f>IFERROR(VLOOKUP(A13107,AxTable1[],3,0),"")</f>
        <v/>
      </c>
      <c r="D13107" s="19"/>
      <c r="E13107" s="9" t="str">
        <f>IFERROR(VLOOKUP(A13107,Data!A13107:D58622,4,0),"")</f>
        <v/>
      </c>
    </row>
    <row r="13108" spans="1:5" x14ac:dyDescent="0.25">
      <c r="A13108" s="19"/>
      <c r="B13108" s="9" t="str">
        <f>IFERROR(VLOOKUP(A13108,AxTable1[[Item number]:[Bar code]],2,0),"")</f>
        <v/>
      </c>
      <c r="C13108" s="3" t="str">
        <f>IFERROR(VLOOKUP(A13108,AxTable1[],3,0),"")</f>
        <v/>
      </c>
      <c r="D13108" s="19"/>
      <c r="E13108" s="9" t="str">
        <f>IFERROR(VLOOKUP(A13108,Data!A13108:D58623,4,0),"")</f>
        <v/>
      </c>
    </row>
    <row r="13109" spans="1:5" x14ac:dyDescent="0.25">
      <c r="A13109" s="19"/>
      <c r="B13109" s="9" t="str">
        <f>IFERROR(VLOOKUP(A13109,AxTable1[[Item number]:[Bar code]],2,0),"")</f>
        <v/>
      </c>
      <c r="C13109" s="3" t="str">
        <f>IFERROR(VLOOKUP(A13109,AxTable1[],3,0),"")</f>
        <v/>
      </c>
      <c r="D13109" s="19"/>
      <c r="E13109" s="9" t="str">
        <f>IFERROR(VLOOKUP(A13109,Data!A13109:D58624,4,0),"")</f>
        <v/>
      </c>
    </row>
    <row r="13110" spans="1:5" x14ac:dyDescent="0.25">
      <c r="A13110" s="19"/>
      <c r="B13110" s="9" t="str">
        <f>IFERROR(VLOOKUP(A13110,AxTable1[[Item number]:[Bar code]],2,0),"")</f>
        <v/>
      </c>
      <c r="C13110" s="3" t="str">
        <f>IFERROR(VLOOKUP(A13110,AxTable1[],3,0),"")</f>
        <v/>
      </c>
      <c r="D13110" s="19"/>
      <c r="E13110" s="9" t="str">
        <f>IFERROR(VLOOKUP(A13110,Data!A13110:D58625,4,0),"")</f>
        <v/>
      </c>
    </row>
    <row r="13111" spans="1:5" x14ac:dyDescent="0.25">
      <c r="A13111" s="19"/>
      <c r="B13111" s="9" t="str">
        <f>IFERROR(VLOOKUP(A13111,AxTable1[[Item number]:[Bar code]],2,0),"")</f>
        <v/>
      </c>
      <c r="C13111" s="3" t="str">
        <f>IFERROR(VLOOKUP(A13111,AxTable1[],3,0),"")</f>
        <v/>
      </c>
      <c r="D13111" s="19"/>
      <c r="E13111" s="9" t="str">
        <f>IFERROR(VLOOKUP(A13111,Data!A13111:D58626,4,0),"")</f>
        <v/>
      </c>
    </row>
    <row r="13112" spans="1:5" x14ac:dyDescent="0.25">
      <c r="A13112" s="19"/>
      <c r="B13112" s="9" t="str">
        <f>IFERROR(VLOOKUP(A13112,AxTable1[[Item number]:[Bar code]],2,0),"")</f>
        <v/>
      </c>
      <c r="C13112" s="3" t="str">
        <f>IFERROR(VLOOKUP(A13112,AxTable1[],3,0),"")</f>
        <v/>
      </c>
      <c r="D13112" s="19"/>
      <c r="E13112" s="9" t="str">
        <f>IFERROR(VLOOKUP(A13112,Data!A13112:D58627,4,0),"")</f>
        <v/>
      </c>
    </row>
    <row r="13113" spans="1:5" x14ac:dyDescent="0.25">
      <c r="A13113" s="19"/>
      <c r="B13113" s="9" t="str">
        <f>IFERROR(VLOOKUP(A13113,AxTable1[[Item number]:[Bar code]],2,0),"")</f>
        <v/>
      </c>
      <c r="C13113" s="3" t="str">
        <f>IFERROR(VLOOKUP(A13113,AxTable1[],3,0),"")</f>
        <v/>
      </c>
      <c r="D13113" s="19"/>
      <c r="E13113" s="9" t="str">
        <f>IFERROR(VLOOKUP(A13113,Data!A13113:D58628,4,0),"")</f>
        <v/>
      </c>
    </row>
    <row r="13114" spans="1:5" x14ac:dyDescent="0.25">
      <c r="A13114" s="19"/>
      <c r="B13114" s="9" t="str">
        <f>IFERROR(VLOOKUP(A13114,AxTable1[[Item number]:[Bar code]],2,0),"")</f>
        <v/>
      </c>
      <c r="C13114" s="3" t="str">
        <f>IFERROR(VLOOKUP(A13114,AxTable1[],3,0),"")</f>
        <v/>
      </c>
      <c r="D13114" s="19"/>
      <c r="E13114" s="9" t="str">
        <f>IFERROR(VLOOKUP(A13114,Data!A13114:D58629,4,0),"")</f>
        <v/>
      </c>
    </row>
    <row r="13115" spans="1:5" x14ac:dyDescent="0.25">
      <c r="A13115" s="19"/>
      <c r="B13115" s="9" t="str">
        <f>IFERROR(VLOOKUP(A13115,AxTable1[[Item number]:[Bar code]],2,0),"")</f>
        <v/>
      </c>
      <c r="C13115" s="3" t="str">
        <f>IFERROR(VLOOKUP(A13115,AxTable1[],3,0),"")</f>
        <v/>
      </c>
      <c r="D13115" s="19"/>
      <c r="E13115" s="9" t="str">
        <f>IFERROR(VLOOKUP(A13115,Data!A13115:D58630,4,0),"")</f>
        <v/>
      </c>
    </row>
    <row r="13116" spans="1:5" x14ac:dyDescent="0.25">
      <c r="A13116" s="19"/>
      <c r="B13116" s="9" t="str">
        <f>IFERROR(VLOOKUP(A13116,AxTable1[[Item number]:[Bar code]],2,0),"")</f>
        <v/>
      </c>
      <c r="C13116" s="3" t="str">
        <f>IFERROR(VLOOKUP(A13116,AxTable1[],3,0),"")</f>
        <v/>
      </c>
      <c r="D13116" s="19"/>
      <c r="E13116" s="9" t="str">
        <f>IFERROR(VLOOKUP(A13116,Data!A13116:D58631,4,0),"")</f>
        <v/>
      </c>
    </row>
    <row r="13117" spans="1:5" x14ac:dyDescent="0.25">
      <c r="A13117" s="19"/>
      <c r="B13117" s="9" t="str">
        <f>IFERROR(VLOOKUP(A13117,AxTable1[[Item number]:[Bar code]],2,0),"")</f>
        <v/>
      </c>
      <c r="C13117" s="3" t="str">
        <f>IFERROR(VLOOKUP(A13117,AxTable1[],3,0),"")</f>
        <v/>
      </c>
      <c r="D13117" s="19"/>
      <c r="E13117" s="9" t="str">
        <f>IFERROR(VLOOKUP(A13117,Data!A13117:D58632,4,0),"")</f>
        <v/>
      </c>
    </row>
    <row r="13118" spans="1:5" x14ac:dyDescent="0.25">
      <c r="A13118" s="19"/>
      <c r="B13118" s="9" t="str">
        <f>IFERROR(VLOOKUP(A13118,AxTable1[[Item number]:[Bar code]],2,0),"")</f>
        <v/>
      </c>
      <c r="C13118" s="3" t="str">
        <f>IFERROR(VLOOKUP(A13118,AxTable1[],3,0),"")</f>
        <v/>
      </c>
      <c r="D13118" s="19"/>
      <c r="E13118" s="9" t="str">
        <f>IFERROR(VLOOKUP(A13118,Data!A13118:D58633,4,0),"")</f>
        <v/>
      </c>
    </row>
    <row r="13119" spans="1:5" x14ac:dyDescent="0.25">
      <c r="A13119" s="19"/>
      <c r="B13119" s="9" t="str">
        <f>IFERROR(VLOOKUP(A13119,AxTable1[[Item number]:[Bar code]],2,0),"")</f>
        <v/>
      </c>
      <c r="C13119" s="3" t="str">
        <f>IFERROR(VLOOKUP(A13119,AxTable1[],3,0),"")</f>
        <v/>
      </c>
      <c r="D13119" s="19"/>
      <c r="E13119" s="9" t="str">
        <f>IFERROR(VLOOKUP(A13119,Data!A13119:D58634,4,0),"")</f>
        <v/>
      </c>
    </row>
    <row r="13120" spans="1:5" x14ac:dyDescent="0.25">
      <c r="A13120" s="19"/>
      <c r="B13120" s="9" t="str">
        <f>IFERROR(VLOOKUP(A13120,AxTable1[[Item number]:[Bar code]],2,0),"")</f>
        <v/>
      </c>
      <c r="C13120" s="3" t="str">
        <f>IFERROR(VLOOKUP(A13120,AxTable1[],3,0),"")</f>
        <v/>
      </c>
      <c r="D13120" s="19"/>
      <c r="E13120" s="9" t="str">
        <f>IFERROR(VLOOKUP(A13120,Data!A13120:D58635,4,0),"")</f>
        <v/>
      </c>
    </row>
    <row r="13121" spans="1:5" x14ac:dyDescent="0.25">
      <c r="A13121" s="19"/>
      <c r="B13121" s="9" t="str">
        <f>IFERROR(VLOOKUP(A13121,AxTable1[[Item number]:[Bar code]],2,0),"")</f>
        <v/>
      </c>
      <c r="C13121" s="3" t="str">
        <f>IFERROR(VLOOKUP(A13121,AxTable1[],3,0),"")</f>
        <v/>
      </c>
      <c r="D13121" s="19"/>
      <c r="E13121" s="9" t="str">
        <f>IFERROR(VLOOKUP(A13121,Data!A13121:D58636,4,0),"")</f>
        <v/>
      </c>
    </row>
    <row r="13122" spans="1:5" x14ac:dyDescent="0.25">
      <c r="A13122" s="19"/>
      <c r="B13122" s="9" t="str">
        <f>IFERROR(VLOOKUP(A13122,AxTable1[[Item number]:[Bar code]],2,0),"")</f>
        <v/>
      </c>
      <c r="C13122" s="3" t="str">
        <f>IFERROR(VLOOKUP(A13122,AxTable1[],3,0),"")</f>
        <v/>
      </c>
      <c r="D13122" s="19"/>
      <c r="E13122" s="9" t="str">
        <f>IFERROR(VLOOKUP(A13122,Data!A13122:D58637,4,0),"")</f>
        <v/>
      </c>
    </row>
    <row r="13123" spans="1:5" x14ac:dyDescent="0.25">
      <c r="A13123" s="19"/>
      <c r="B13123" s="9" t="str">
        <f>IFERROR(VLOOKUP(A13123,AxTable1[[Item number]:[Bar code]],2,0),"")</f>
        <v/>
      </c>
      <c r="C13123" s="3" t="str">
        <f>IFERROR(VLOOKUP(A13123,AxTable1[],3,0),"")</f>
        <v/>
      </c>
      <c r="D13123" s="19"/>
      <c r="E13123" s="9" t="str">
        <f>IFERROR(VLOOKUP(A13123,Data!A13123:D58638,4,0),"")</f>
        <v/>
      </c>
    </row>
    <row r="13124" spans="1:5" x14ac:dyDescent="0.25">
      <c r="A13124" s="19"/>
      <c r="B13124" s="9" t="str">
        <f>IFERROR(VLOOKUP(A13124,AxTable1[[Item number]:[Bar code]],2,0),"")</f>
        <v/>
      </c>
      <c r="C13124" s="3" t="str">
        <f>IFERROR(VLOOKUP(A13124,AxTable1[],3,0),"")</f>
        <v/>
      </c>
      <c r="D13124" s="19"/>
      <c r="E13124" s="9" t="str">
        <f>IFERROR(VLOOKUP(A13124,Data!A13124:D58639,4,0),"")</f>
        <v/>
      </c>
    </row>
    <row r="13125" spans="1:5" x14ac:dyDescent="0.25">
      <c r="A13125" s="19"/>
      <c r="B13125" s="9" t="str">
        <f>IFERROR(VLOOKUP(A13125,AxTable1[[Item number]:[Bar code]],2,0),"")</f>
        <v/>
      </c>
      <c r="C13125" s="3" t="str">
        <f>IFERROR(VLOOKUP(A13125,AxTable1[],3,0),"")</f>
        <v/>
      </c>
      <c r="D13125" s="19"/>
      <c r="E13125" s="9" t="str">
        <f>IFERROR(VLOOKUP(A13125,Data!A13125:D58640,4,0),"")</f>
        <v/>
      </c>
    </row>
    <row r="13126" spans="1:5" x14ac:dyDescent="0.25">
      <c r="A13126" s="19"/>
      <c r="B13126" s="9" t="str">
        <f>IFERROR(VLOOKUP(A13126,AxTable1[[Item number]:[Bar code]],2,0),"")</f>
        <v/>
      </c>
      <c r="C13126" s="3" t="str">
        <f>IFERROR(VLOOKUP(A13126,AxTable1[],3,0),"")</f>
        <v/>
      </c>
      <c r="D13126" s="19"/>
      <c r="E13126" s="9" t="str">
        <f>IFERROR(VLOOKUP(A13126,Data!A13126:D58641,4,0),"")</f>
        <v/>
      </c>
    </row>
    <row r="13127" spans="1:5" x14ac:dyDescent="0.25">
      <c r="A13127" s="19"/>
      <c r="B13127" s="9" t="str">
        <f>IFERROR(VLOOKUP(A13127,AxTable1[[Item number]:[Bar code]],2,0),"")</f>
        <v/>
      </c>
      <c r="C13127" s="3" t="str">
        <f>IFERROR(VLOOKUP(A13127,AxTable1[],3,0),"")</f>
        <v/>
      </c>
      <c r="D13127" s="19"/>
      <c r="E13127" s="9" t="str">
        <f>IFERROR(VLOOKUP(A13127,Data!A13127:D58642,4,0),"")</f>
        <v/>
      </c>
    </row>
    <row r="13128" spans="1:5" x14ac:dyDescent="0.25">
      <c r="A13128" s="19"/>
      <c r="B13128" s="9" t="str">
        <f>IFERROR(VLOOKUP(A13128,AxTable1[[Item number]:[Bar code]],2,0),"")</f>
        <v/>
      </c>
      <c r="C13128" s="3" t="str">
        <f>IFERROR(VLOOKUP(A13128,AxTable1[],3,0),"")</f>
        <v/>
      </c>
      <c r="D13128" s="19"/>
      <c r="E13128" s="9" t="str">
        <f>IFERROR(VLOOKUP(A13128,Data!A13128:D58643,4,0),"")</f>
        <v/>
      </c>
    </row>
    <row r="13129" spans="1:5" x14ac:dyDescent="0.25">
      <c r="A13129" s="19"/>
      <c r="B13129" s="9" t="str">
        <f>IFERROR(VLOOKUP(A13129,AxTable1[[Item number]:[Bar code]],2,0),"")</f>
        <v/>
      </c>
      <c r="C13129" s="3" t="str">
        <f>IFERROR(VLOOKUP(A13129,AxTable1[],3,0),"")</f>
        <v/>
      </c>
      <c r="D13129" s="19"/>
      <c r="E13129" s="9" t="str">
        <f>IFERROR(VLOOKUP(A13129,Data!A13129:D58644,4,0),"")</f>
        <v/>
      </c>
    </row>
    <row r="13130" spans="1:5" x14ac:dyDescent="0.25">
      <c r="A13130" s="19"/>
      <c r="B13130" s="9" t="str">
        <f>IFERROR(VLOOKUP(A13130,AxTable1[[Item number]:[Bar code]],2,0),"")</f>
        <v/>
      </c>
      <c r="C13130" s="3" t="str">
        <f>IFERROR(VLOOKUP(A13130,AxTable1[],3,0),"")</f>
        <v/>
      </c>
      <c r="D13130" s="19"/>
      <c r="E13130" s="9" t="str">
        <f>IFERROR(VLOOKUP(A13130,Data!A13130:D58645,4,0),"")</f>
        <v/>
      </c>
    </row>
    <row r="13131" spans="1:5" x14ac:dyDescent="0.25">
      <c r="A13131" s="19"/>
      <c r="B13131" s="9" t="str">
        <f>IFERROR(VLOOKUP(A13131,AxTable1[[Item number]:[Bar code]],2,0),"")</f>
        <v/>
      </c>
      <c r="C13131" s="3" t="str">
        <f>IFERROR(VLOOKUP(A13131,AxTable1[],3,0),"")</f>
        <v/>
      </c>
      <c r="D13131" s="19"/>
      <c r="E13131" s="9" t="str">
        <f>IFERROR(VLOOKUP(A13131,Data!A13131:D58646,4,0),"")</f>
        <v/>
      </c>
    </row>
    <row r="13132" spans="1:5" x14ac:dyDescent="0.25">
      <c r="A13132" s="19"/>
      <c r="B13132" s="9" t="str">
        <f>IFERROR(VLOOKUP(A13132,AxTable1[[Item number]:[Bar code]],2,0),"")</f>
        <v/>
      </c>
      <c r="C13132" s="3" t="str">
        <f>IFERROR(VLOOKUP(A13132,AxTable1[],3,0),"")</f>
        <v/>
      </c>
      <c r="D13132" s="19"/>
      <c r="E13132" s="9" t="str">
        <f>IFERROR(VLOOKUP(A13132,Data!A13132:D58647,4,0),"")</f>
        <v/>
      </c>
    </row>
    <row r="13133" spans="1:5" x14ac:dyDescent="0.25">
      <c r="A13133" s="19"/>
      <c r="B13133" s="9" t="str">
        <f>IFERROR(VLOOKUP(A13133,AxTable1[[Item number]:[Bar code]],2,0),"")</f>
        <v/>
      </c>
      <c r="C13133" s="3" t="str">
        <f>IFERROR(VLOOKUP(A13133,AxTable1[],3,0),"")</f>
        <v/>
      </c>
      <c r="D13133" s="19"/>
      <c r="E13133" s="9" t="str">
        <f>IFERROR(VLOOKUP(A13133,Data!A13133:D58648,4,0),"")</f>
        <v/>
      </c>
    </row>
    <row r="13134" spans="1:5" x14ac:dyDescent="0.25">
      <c r="A13134" s="19"/>
      <c r="B13134" s="9" t="str">
        <f>IFERROR(VLOOKUP(A13134,AxTable1[[Item number]:[Bar code]],2,0),"")</f>
        <v/>
      </c>
      <c r="C13134" s="3" t="str">
        <f>IFERROR(VLOOKUP(A13134,AxTable1[],3,0),"")</f>
        <v/>
      </c>
      <c r="D13134" s="19"/>
      <c r="E13134" s="9" t="str">
        <f>IFERROR(VLOOKUP(A13134,Data!A13134:D58649,4,0),"")</f>
        <v/>
      </c>
    </row>
    <row r="13135" spans="1:5" x14ac:dyDescent="0.25">
      <c r="A13135" s="19"/>
      <c r="B13135" s="9" t="str">
        <f>IFERROR(VLOOKUP(A13135,AxTable1[[Item number]:[Bar code]],2,0),"")</f>
        <v/>
      </c>
      <c r="C13135" s="3" t="str">
        <f>IFERROR(VLOOKUP(A13135,AxTable1[],3,0),"")</f>
        <v/>
      </c>
      <c r="D13135" s="19"/>
      <c r="E13135" s="9" t="str">
        <f>IFERROR(VLOOKUP(A13135,Data!A13135:D58650,4,0),"")</f>
        <v/>
      </c>
    </row>
    <row r="13136" spans="1:5" x14ac:dyDescent="0.25">
      <c r="A13136" s="19"/>
      <c r="B13136" s="9" t="str">
        <f>IFERROR(VLOOKUP(A13136,AxTable1[[Item number]:[Bar code]],2,0),"")</f>
        <v/>
      </c>
      <c r="C13136" s="3" t="str">
        <f>IFERROR(VLOOKUP(A13136,AxTable1[],3,0),"")</f>
        <v/>
      </c>
      <c r="D13136" s="19"/>
      <c r="E13136" s="9" t="str">
        <f>IFERROR(VLOOKUP(A13136,Data!A13136:D58651,4,0),"")</f>
        <v/>
      </c>
    </row>
    <row r="13137" spans="1:5" x14ac:dyDescent="0.25">
      <c r="A13137" s="19"/>
      <c r="B13137" s="9" t="str">
        <f>IFERROR(VLOOKUP(A13137,AxTable1[[Item number]:[Bar code]],2,0),"")</f>
        <v/>
      </c>
      <c r="C13137" s="3" t="str">
        <f>IFERROR(VLOOKUP(A13137,AxTable1[],3,0),"")</f>
        <v/>
      </c>
      <c r="D13137" s="19"/>
      <c r="E13137" s="9" t="str">
        <f>IFERROR(VLOOKUP(A13137,Data!A13137:D58652,4,0),"")</f>
        <v/>
      </c>
    </row>
    <row r="13138" spans="1:5" x14ac:dyDescent="0.25">
      <c r="A13138" s="19"/>
      <c r="B13138" s="9" t="str">
        <f>IFERROR(VLOOKUP(A13138,AxTable1[[Item number]:[Bar code]],2,0),"")</f>
        <v/>
      </c>
      <c r="C13138" s="3" t="str">
        <f>IFERROR(VLOOKUP(A13138,AxTable1[],3,0),"")</f>
        <v/>
      </c>
      <c r="D13138" s="19"/>
      <c r="E13138" s="9" t="str">
        <f>IFERROR(VLOOKUP(A13138,Data!A13138:D58653,4,0),"")</f>
        <v/>
      </c>
    </row>
    <row r="13139" spans="1:5" x14ac:dyDescent="0.25">
      <c r="A13139" s="19"/>
      <c r="B13139" s="9" t="str">
        <f>IFERROR(VLOOKUP(A13139,AxTable1[[Item number]:[Bar code]],2,0),"")</f>
        <v/>
      </c>
      <c r="C13139" s="3" t="str">
        <f>IFERROR(VLOOKUP(A13139,AxTable1[],3,0),"")</f>
        <v/>
      </c>
      <c r="D13139" s="19"/>
      <c r="E13139" s="9" t="str">
        <f>IFERROR(VLOOKUP(A13139,Data!A13139:D58654,4,0),"")</f>
        <v/>
      </c>
    </row>
    <row r="13140" spans="1:5" x14ac:dyDescent="0.25">
      <c r="A13140" s="19"/>
      <c r="B13140" s="9" t="str">
        <f>IFERROR(VLOOKUP(A13140,AxTable1[[Item number]:[Bar code]],2,0),"")</f>
        <v/>
      </c>
      <c r="C13140" s="3" t="str">
        <f>IFERROR(VLOOKUP(A13140,AxTable1[],3,0),"")</f>
        <v/>
      </c>
      <c r="D13140" s="19"/>
      <c r="E13140" s="9" t="str">
        <f>IFERROR(VLOOKUP(A13140,Data!A13140:D58655,4,0),"")</f>
        <v/>
      </c>
    </row>
    <row r="13141" spans="1:5" x14ac:dyDescent="0.25">
      <c r="A13141" s="19"/>
      <c r="B13141" s="9" t="str">
        <f>IFERROR(VLOOKUP(A13141,AxTable1[[Item number]:[Bar code]],2,0),"")</f>
        <v/>
      </c>
      <c r="C13141" s="3" t="str">
        <f>IFERROR(VLOOKUP(A13141,AxTable1[],3,0),"")</f>
        <v/>
      </c>
      <c r="D13141" s="19"/>
      <c r="E13141" s="9" t="str">
        <f>IFERROR(VLOOKUP(A13141,Data!A13141:D58656,4,0),"")</f>
        <v/>
      </c>
    </row>
    <row r="13142" spans="1:5" x14ac:dyDescent="0.25">
      <c r="A13142" s="19"/>
      <c r="B13142" s="9" t="str">
        <f>IFERROR(VLOOKUP(A13142,AxTable1[[Item number]:[Bar code]],2,0),"")</f>
        <v/>
      </c>
      <c r="C13142" s="3" t="str">
        <f>IFERROR(VLOOKUP(A13142,AxTable1[],3,0),"")</f>
        <v/>
      </c>
      <c r="D13142" s="19"/>
      <c r="E13142" s="9" t="str">
        <f>IFERROR(VLOOKUP(A13142,Data!A13142:D58657,4,0),"")</f>
        <v/>
      </c>
    </row>
    <row r="13143" spans="1:5" x14ac:dyDescent="0.25">
      <c r="A13143" s="19"/>
      <c r="B13143" s="9" t="str">
        <f>IFERROR(VLOOKUP(A13143,AxTable1[[Item number]:[Bar code]],2,0),"")</f>
        <v/>
      </c>
      <c r="C13143" s="3" t="str">
        <f>IFERROR(VLOOKUP(A13143,AxTable1[],3,0),"")</f>
        <v/>
      </c>
      <c r="D13143" s="19"/>
      <c r="E13143" s="9" t="str">
        <f>IFERROR(VLOOKUP(A13143,Data!A13143:D58658,4,0),"")</f>
        <v/>
      </c>
    </row>
    <row r="13144" spans="1:5" x14ac:dyDescent="0.25">
      <c r="A13144" s="19"/>
      <c r="B13144" s="9" t="str">
        <f>IFERROR(VLOOKUP(A13144,AxTable1[[Item number]:[Bar code]],2,0),"")</f>
        <v/>
      </c>
      <c r="C13144" s="3" t="str">
        <f>IFERROR(VLOOKUP(A13144,AxTable1[],3,0),"")</f>
        <v/>
      </c>
      <c r="D13144" s="19"/>
      <c r="E13144" s="9" t="str">
        <f>IFERROR(VLOOKUP(A13144,Data!A13144:D58659,4,0),"")</f>
        <v/>
      </c>
    </row>
    <row r="13145" spans="1:5" x14ac:dyDescent="0.25">
      <c r="A13145" s="19"/>
      <c r="B13145" s="9" t="str">
        <f>IFERROR(VLOOKUP(A13145,AxTable1[[Item number]:[Bar code]],2,0),"")</f>
        <v/>
      </c>
      <c r="C13145" s="3" t="str">
        <f>IFERROR(VLOOKUP(A13145,AxTable1[],3,0),"")</f>
        <v/>
      </c>
      <c r="D13145" s="19"/>
      <c r="E13145" s="9" t="str">
        <f>IFERROR(VLOOKUP(A13145,Data!A13145:D58660,4,0),"")</f>
        <v/>
      </c>
    </row>
    <row r="13146" spans="1:5" x14ac:dyDescent="0.25">
      <c r="A13146" s="19"/>
      <c r="B13146" s="9" t="str">
        <f>IFERROR(VLOOKUP(A13146,AxTable1[[Item number]:[Bar code]],2,0),"")</f>
        <v/>
      </c>
      <c r="C13146" s="3" t="str">
        <f>IFERROR(VLOOKUP(A13146,AxTable1[],3,0),"")</f>
        <v/>
      </c>
      <c r="D13146" s="19"/>
      <c r="E13146" s="9" t="str">
        <f>IFERROR(VLOOKUP(A13146,Data!A13146:D58661,4,0),"")</f>
        <v/>
      </c>
    </row>
    <row r="13147" spans="1:5" x14ac:dyDescent="0.25">
      <c r="A13147" s="19"/>
      <c r="B13147" s="9" t="str">
        <f>IFERROR(VLOOKUP(A13147,AxTable1[[Item number]:[Bar code]],2,0),"")</f>
        <v/>
      </c>
      <c r="C13147" s="3" t="str">
        <f>IFERROR(VLOOKUP(A13147,AxTable1[],3,0),"")</f>
        <v/>
      </c>
      <c r="D13147" s="19"/>
      <c r="E13147" s="9" t="str">
        <f>IFERROR(VLOOKUP(A13147,Data!A13147:D58662,4,0),"")</f>
        <v/>
      </c>
    </row>
    <row r="13148" spans="1:5" x14ac:dyDescent="0.25">
      <c r="A13148" s="19"/>
      <c r="B13148" s="9" t="str">
        <f>IFERROR(VLOOKUP(A13148,AxTable1[[Item number]:[Bar code]],2,0),"")</f>
        <v/>
      </c>
      <c r="C13148" s="3" t="str">
        <f>IFERROR(VLOOKUP(A13148,AxTable1[],3,0),"")</f>
        <v/>
      </c>
      <c r="D13148" s="19"/>
      <c r="E13148" s="9" t="str">
        <f>IFERROR(VLOOKUP(A13148,Data!A13148:D58663,4,0),"")</f>
        <v/>
      </c>
    </row>
    <row r="13149" spans="1:5" x14ac:dyDescent="0.25">
      <c r="A13149" s="19"/>
      <c r="B13149" s="9" t="str">
        <f>IFERROR(VLOOKUP(A13149,AxTable1[[Item number]:[Bar code]],2,0),"")</f>
        <v/>
      </c>
      <c r="C13149" s="3" t="str">
        <f>IFERROR(VLOOKUP(A13149,AxTable1[],3,0),"")</f>
        <v/>
      </c>
      <c r="D13149" s="19"/>
      <c r="E13149" s="9" t="str">
        <f>IFERROR(VLOOKUP(A13149,Data!A13149:D58664,4,0),"")</f>
        <v/>
      </c>
    </row>
    <row r="13150" spans="1:5" x14ac:dyDescent="0.25">
      <c r="A13150" s="19"/>
      <c r="B13150" s="9" t="str">
        <f>IFERROR(VLOOKUP(A13150,AxTable1[[Item number]:[Bar code]],2,0),"")</f>
        <v/>
      </c>
      <c r="C13150" s="3" t="str">
        <f>IFERROR(VLOOKUP(A13150,AxTable1[],3,0),"")</f>
        <v/>
      </c>
      <c r="D13150" s="19"/>
      <c r="E13150" s="9" t="str">
        <f>IFERROR(VLOOKUP(A13150,Data!A13150:D58665,4,0),"")</f>
        <v/>
      </c>
    </row>
    <row r="13151" spans="1:5" x14ac:dyDescent="0.25">
      <c r="A13151" s="19"/>
      <c r="B13151" s="9" t="str">
        <f>IFERROR(VLOOKUP(A13151,AxTable1[[Item number]:[Bar code]],2,0),"")</f>
        <v/>
      </c>
      <c r="C13151" s="3" t="str">
        <f>IFERROR(VLOOKUP(A13151,AxTable1[],3,0),"")</f>
        <v/>
      </c>
      <c r="D13151" s="19"/>
      <c r="E13151" s="9" t="str">
        <f>IFERROR(VLOOKUP(A13151,Data!A13151:D58666,4,0),"")</f>
        <v/>
      </c>
    </row>
    <row r="13152" spans="1:5" x14ac:dyDescent="0.25">
      <c r="A13152" s="19"/>
      <c r="B13152" s="9" t="str">
        <f>IFERROR(VLOOKUP(A13152,AxTable1[[Item number]:[Bar code]],2,0),"")</f>
        <v/>
      </c>
      <c r="C13152" s="3" t="str">
        <f>IFERROR(VLOOKUP(A13152,AxTable1[],3,0),"")</f>
        <v/>
      </c>
      <c r="D13152" s="19"/>
      <c r="E13152" s="9" t="str">
        <f>IFERROR(VLOOKUP(A13152,Data!A13152:D58667,4,0),"")</f>
        <v/>
      </c>
    </row>
    <row r="13153" spans="1:5" x14ac:dyDescent="0.25">
      <c r="A13153" s="19"/>
      <c r="B13153" s="9" t="str">
        <f>IFERROR(VLOOKUP(A13153,AxTable1[[Item number]:[Bar code]],2,0),"")</f>
        <v/>
      </c>
      <c r="C13153" s="3" t="str">
        <f>IFERROR(VLOOKUP(A13153,AxTable1[],3,0),"")</f>
        <v/>
      </c>
      <c r="D13153" s="19"/>
      <c r="E13153" s="9" t="str">
        <f>IFERROR(VLOOKUP(A13153,Data!A13153:D58668,4,0),"")</f>
        <v/>
      </c>
    </row>
    <row r="13154" spans="1:5" x14ac:dyDescent="0.25">
      <c r="A13154" s="19"/>
      <c r="B13154" s="9" t="str">
        <f>IFERROR(VLOOKUP(A13154,AxTable1[[Item number]:[Bar code]],2,0),"")</f>
        <v/>
      </c>
      <c r="C13154" s="3" t="str">
        <f>IFERROR(VLOOKUP(A13154,AxTable1[],3,0),"")</f>
        <v/>
      </c>
      <c r="D13154" s="19"/>
      <c r="E13154" s="9" t="str">
        <f>IFERROR(VLOOKUP(A13154,Data!A13154:D58669,4,0),"")</f>
        <v/>
      </c>
    </row>
    <row r="13155" spans="1:5" x14ac:dyDescent="0.25">
      <c r="A13155" s="19"/>
      <c r="B13155" s="9" t="str">
        <f>IFERROR(VLOOKUP(A13155,AxTable1[[Item number]:[Bar code]],2,0),"")</f>
        <v/>
      </c>
      <c r="C13155" s="3" t="str">
        <f>IFERROR(VLOOKUP(A13155,AxTable1[],3,0),"")</f>
        <v/>
      </c>
      <c r="D13155" s="19"/>
      <c r="E13155" s="9" t="str">
        <f>IFERROR(VLOOKUP(A13155,Data!A13155:D58670,4,0),"")</f>
        <v/>
      </c>
    </row>
    <row r="13156" spans="1:5" x14ac:dyDescent="0.25">
      <c r="A13156" s="19"/>
      <c r="B13156" s="9" t="str">
        <f>IFERROR(VLOOKUP(A13156,AxTable1[[Item number]:[Bar code]],2,0),"")</f>
        <v/>
      </c>
      <c r="C13156" s="3" t="str">
        <f>IFERROR(VLOOKUP(A13156,AxTable1[],3,0),"")</f>
        <v/>
      </c>
      <c r="D13156" s="19"/>
      <c r="E13156" s="9" t="str">
        <f>IFERROR(VLOOKUP(A13156,Data!A13156:D58671,4,0),"")</f>
        <v/>
      </c>
    </row>
    <row r="13157" spans="1:5" x14ac:dyDescent="0.25">
      <c r="A13157" s="19"/>
      <c r="B13157" s="9" t="str">
        <f>IFERROR(VLOOKUP(A13157,AxTable1[[Item number]:[Bar code]],2,0),"")</f>
        <v/>
      </c>
      <c r="C13157" s="3" t="str">
        <f>IFERROR(VLOOKUP(A13157,AxTable1[],3,0),"")</f>
        <v/>
      </c>
      <c r="D13157" s="19"/>
      <c r="E13157" s="9" t="str">
        <f>IFERROR(VLOOKUP(A13157,Data!A13157:D58672,4,0),"")</f>
        <v/>
      </c>
    </row>
    <row r="13158" spans="1:5" x14ac:dyDescent="0.25">
      <c r="A13158" s="19"/>
      <c r="B13158" s="9" t="str">
        <f>IFERROR(VLOOKUP(A13158,AxTable1[[Item number]:[Bar code]],2,0),"")</f>
        <v/>
      </c>
      <c r="C13158" s="3" t="str">
        <f>IFERROR(VLOOKUP(A13158,AxTable1[],3,0),"")</f>
        <v/>
      </c>
      <c r="D13158" s="19"/>
      <c r="E13158" s="9" t="str">
        <f>IFERROR(VLOOKUP(A13158,Data!A13158:D58673,4,0),"")</f>
        <v/>
      </c>
    </row>
    <row r="13159" spans="1:5" x14ac:dyDescent="0.25">
      <c r="A13159" s="19"/>
      <c r="B13159" s="9" t="str">
        <f>IFERROR(VLOOKUP(A13159,AxTable1[[Item number]:[Bar code]],2,0),"")</f>
        <v/>
      </c>
      <c r="C13159" s="3" t="str">
        <f>IFERROR(VLOOKUP(A13159,AxTable1[],3,0),"")</f>
        <v/>
      </c>
      <c r="D13159" s="19"/>
      <c r="E13159" s="9" t="str">
        <f>IFERROR(VLOOKUP(A13159,Data!A13159:D58674,4,0),"")</f>
        <v/>
      </c>
    </row>
    <row r="13160" spans="1:5" x14ac:dyDescent="0.25">
      <c r="A13160" s="19"/>
      <c r="B13160" s="9" t="str">
        <f>IFERROR(VLOOKUP(A13160,AxTable1[[Item number]:[Bar code]],2,0),"")</f>
        <v/>
      </c>
      <c r="C13160" s="3" t="str">
        <f>IFERROR(VLOOKUP(A13160,AxTable1[],3,0),"")</f>
        <v/>
      </c>
      <c r="D13160" s="19"/>
      <c r="E13160" s="9" t="str">
        <f>IFERROR(VLOOKUP(A13160,Data!A13160:D58675,4,0),"")</f>
        <v/>
      </c>
    </row>
    <row r="13161" spans="1:5" x14ac:dyDescent="0.25">
      <c r="A13161" s="19"/>
      <c r="B13161" s="9" t="str">
        <f>IFERROR(VLOOKUP(A13161,AxTable1[[Item number]:[Bar code]],2,0),"")</f>
        <v/>
      </c>
      <c r="C13161" s="3" t="str">
        <f>IFERROR(VLOOKUP(A13161,AxTable1[],3,0),"")</f>
        <v/>
      </c>
      <c r="D13161" s="19"/>
      <c r="E13161" s="9" t="str">
        <f>IFERROR(VLOOKUP(A13161,Data!A13161:D58676,4,0),"")</f>
        <v/>
      </c>
    </row>
    <row r="13162" spans="1:5" x14ac:dyDescent="0.25">
      <c r="A13162" s="19"/>
      <c r="B13162" s="9" t="str">
        <f>IFERROR(VLOOKUP(A13162,AxTable1[[Item number]:[Bar code]],2,0),"")</f>
        <v/>
      </c>
      <c r="C13162" s="3" t="str">
        <f>IFERROR(VLOOKUP(A13162,AxTable1[],3,0),"")</f>
        <v/>
      </c>
      <c r="D13162" s="19"/>
      <c r="E13162" s="9" t="str">
        <f>IFERROR(VLOOKUP(A13162,Data!A13162:D58677,4,0),"")</f>
        <v/>
      </c>
    </row>
    <row r="13163" spans="1:5" x14ac:dyDescent="0.25">
      <c r="A13163" s="19"/>
      <c r="B13163" s="9" t="str">
        <f>IFERROR(VLOOKUP(A13163,AxTable1[[Item number]:[Bar code]],2,0),"")</f>
        <v/>
      </c>
      <c r="C13163" s="3" t="str">
        <f>IFERROR(VLOOKUP(A13163,AxTable1[],3,0),"")</f>
        <v/>
      </c>
      <c r="D13163" s="19"/>
      <c r="E13163" s="9" t="str">
        <f>IFERROR(VLOOKUP(A13163,Data!A13163:D58678,4,0),"")</f>
        <v/>
      </c>
    </row>
    <row r="13164" spans="1:5" x14ac:dyDescent="0.25">
      <c r="A13164" s="19"/>
      <c r="B13164" s="9" t="str">
        <f>IFERROR(VLOOKUP(A13164,AxTable1[[Item number]:[Bar code]],2,0),"")</f>
        <v/>
      </c>
      <c r="C13164" s="3" t="str">
        <f>IFERROR(VLOOKUP(A13164,AxTable1[],3,0),"")</f>
        <v/>
      </c>
      <c r="D13164" s="19"/>
      <c r="E13164" s="9" t="str">
        <f>IFERROR(VLOOKUP(A13164,Data!A13164:D58679,4,0),"")</f>
        <v/>
      </c>
    </row>
    <row r="13165" spans="1:5" x14ac:dyDescent="0.25">
      <c r="A13165" s="19"/>
      <c r="B13165" s="9" t="str">
        <f>IFERROR(VLOOKUP(A13165,AxTable1[[Item number]:[Bar code]],2,0),"")</f>
        <v/>
      </c>
      <c r="C13165" s="3" t="str">
        <f>IFERROR(VLOOKUP(A13165,AxTable1[],3,0),"")</f>
        <v/>
      </c>
      <c r="D13165" s="19"/>
      <c r="E13165" s="9" t="str">
        <f>IFERROR(VLOOKUP(A13165,Data!A13165:D58680,4,0),"")</f>
        <v/>
      </c>
    </row>
    <row r="13166" spans="1:5" x14ac:dyDescent="0.25">
      <c r="A13166" s="19"/>
      <c r="B13166" s="9" t="str">
        <f>IFERROR(VLOOKUP(A13166,AxTable1[[Item number]:[Bar code]],2,0),"")</f>
        <v/>
      </c>
      <c r="C13166" s="3" t="str">
        <f>IFERROR(VLOOKUP(A13166,AxTable1[],3,0),"")</f>
        <v/>
      </c>
      <c r="D13166" s="19"/>
      <c r="E13166" s="9" t="str">
        <f>IFERROR(VLOOKUP(A13166,Data!A13166:D58681,4,0),"")</f>
        <v/>
      </c>
    </row>
    <row r="13167" spans="1:5" x14ac:dyDescent="0.25">
      <c r="A13167" s="19"/>
      <c r="B13167" s="9" t="str">
        <f>IFERROR(VLOOKUP(A13167,AxTable1[[Item number]:[Bar code]],2,0),"")</f>
        <v/>
      </c>
      <c r="C13167" s="3" t="str">
        <f>IFERROR(VLOOKUP(A13167,AxTable1[],3,0),"")</f>
        <v/>
      </c>
      <c r="D13167" s="19"/>
      <c r="E13167" s="9" t="str">
        <f>IFERROR(VLOOKUP(A13167,Data!A13167:D58682,4,0),"")</f>
        <v/>
      </c>
    </row>
    <row r="13168" spans="1:5" x14ac:dyDescent="0.25">
      <c r="A13168" s="19"/>
      <c r="B13168" s="9" t="str">
        <f>IFERROR(VLOOKUP(A13168,AxTable1[[Item number]:[Bar code]],2,0),"")</f>
        <v/>
      </c>
      <c r="C13168" s="3" t="str">
        <f>IFERROR(VLOOKUP(A13168,AxTable1[],3,0),"")</f>
        <v/>
      </c>
      <c r="D13168" s="19"/>
      <c r="E13168" s="9" t="str">
        <f>IFERROR(VLOOKUP(A13168,Data!A13168:D58683,4,0),"")</f>
        <v/>
      </c>
    </row>
    <row r="13169" spans="1:5" x14ac:dyDescent="0.25">
      <c r="A13169" s="19"/>
      <c r="B13169" s="9" t="str">
        <f>IFERROR(VLOOKUP(A13169,AxTable1[[Item number]:[Bar code]],2,0),"")</f>
        <v/>
      </c>
      <c r="C13169" s="3" t="str">
        <f>IFERROR(VLOOKUP(A13169,AxTable1[],3,0),"")</f>
        <v/>
      </c>
      <c r="D13169" s="19"/>
      <c r="E13169" s="9" t="str">
        <f>IFERROR(VLOOKUP(A13169,Data!A13169:D58684,4,0),"")</f>
        <v/>
      </c>
    </row>
    <row r="13170" spans="1:5" x14ac:dyDescent="0.25">
      <c r="A13170" s="19"/>
      <c r="B13170" s="9" t="str">
        <f>IFERROR(VLOOKUP(A13170,AxTable1[[Item number]:[Bar code]],2,0),"")</f>
        <v/>
      </c>
      <c r="C13170" s="3" t="str">
        <f>IFERROR(VLOOKUP(A13170,AxTable1[],3,0),"")</f>
        <v/>
      </c>
      <c r="D13170" s="19"/>
      <c r="E13170" s="9" t="str">
        <f>IFERROR(VLOOKUP(A13170,Data!A13170:D58685,4,0),"")</f>
        <v/>
      </c>
    </row>
    <row r="13171" spans="1:5" x14ac:dyDescent="0.25">
      <c r="A13171" s="19"/>
      <c r="B13171" s="9" t="str">
        <f>IFERROR(VLOOKUP(A13171,AxTable1[[Item number]:[Bar code]],2,0),"")</f>
        <v/>
      </c>
      <c r="C13171" s="3" t="str">
        <f>IFERROR(VLOOKUP(A13171,AxTable1[],3,0),"")</f>
        <v/>
      </c>
      <c r="D13171" s="19"/>
      <c r="E13171" s="9" t="str">
        <f>IFERROR(VLOOKUP(A13171,Data!A13171:D58686,4,0),"")</f>
        <v/>
      </c>
    </row>
    <row r="13172" spans="1:5" x14ac:dyDescent="0.25">
      <c r="A13172" s="19"/>
      <c r="B13172" s="9" t="str">
        <f>IFERROR(VLOOKUP(A13172,AxTable1[[Item number]:[Bar code]],2,0),"")</f>
        <v/>
      </c>
      <c r="C13172" s="3" t="str">
        <f>IFERROR(VLOOKUP(A13172,AxTable1[],3,0),"")</f>
        <v/>
      </c>
      <c r="D13172" s="19"/>
      <c r="E13172" s="9" t="str">
        <f>IFERROR(VLOOKUP(A13172,Data!A13172:D58687,4,0),"")</f>
        <v/>
      </c>
    </row>
    <row r="13173" spans="1:5" x14ac:dyDescent="0.25">
      <c r="A13173" s="19"/>
      <c r="B13173" s="9" t="str">
        <f>IFERROR(VLOOKUP(A13173,AxTable1[[Item number]:[Bar code]],2,0),"")</f>
        <v/>
      </c>
      <c r="C13173" s="3" t="str">
        <f>IFERROR(VLOOKUP(A13173,AxTable1[],3,0),"")</f>
        <v/>
      </c>
      <c r="D13173" s="19"/>
      <c r="E13173" s="9" t="str">
        <f>IFERROR(VLOOKUP(A13173,Data!A13173:D58688,4,0),"")</f>
        <v/>
      </c>
    </row>
    <row r="13174" spans="1:5" x14ac:dyDescent="0.25">
      <c r="A13174" s="19"/>
      <c r="B13174" s="9" t="str">
        <f>IFERROR(VLOOKUP(A13174,AxTable1[[Item number]:[Bar code]],2,0),"")</f>
        <v/>
      </c>
      <c r="C13174" s="3" t="str">
        <f>IFERROR(VLOOKUP(A13174,AxTable1[],3,0),"")</f>
        <v/>
      </c>
      <c r="D13174" s="19"/>
      <c r="E13174" s="9" t="str">
        <f>IFERROR(VLOOKUP(A13174,Data!A13174:D58689,4,0),"")</f>
        <v/>
      </c>
    </row>
    <row r="13175" spans="1:5" x14ac:dyDescent="0.25">
      <c r="A13175" s="19"/>
      <c r="B13175" s="9" t="str">
        <f>IFERROR(VLOOKUP(A13175,AxTable1[[Item number]:[Bar code]],2,0),"")</f>
        <v/>
      </c>
      <c r="C13175" s="3" t="str">
        <f>IFERROR(VLOOKUP(A13175,AxTable1[],3,0),"")</f>
        <v/>
      </c>
      <c r="D13175" s="19"/>
      <c r="E13175" s="9" t="str">
        <f>IFERROR(VLOOKUP(A13175,Data!A13175:D58690,4,0),"")</f>
        <v/>
      </c>
    </row>
    <row r="13176" spans="1:5" x14ac:dyDescent="0.25">
      <c r="A13176" s="19"/>
      <c r="B13176" s="9" t="str">
        <f>IFERROR(VLOOKUP(A13176,AxTable1[[Item number]:[Bar code]],2,0),"")</f>
        <v/>
      </c>
      <c r="C13176" s="3" t="str">
        <f>IFERROR(VLOOKUP(A13176,AxTable1[],3,0),"")</f>
        <v/>
      </c>
      <c r="D13176" s="19"/>
      <c r="E13176" s="9" t="str">
        <f>IFERROR(VLOOKUP(A13176,Data!A13176:D58691,4,0),"")</f>
        <v/>
      </c>
    </row>
    <row r="13177" spans="1:5" x14ac:dyDescent="0.25">
      <c r="A13177" s="19"/>
      <c r="B13177" s="9" t="str">
        <f>IFERROR(VLOOKUP(A13177,AxTable1[[Item number]:[Bar code]],2,0),"")</f>
        <v/>
      </c>
      <c r="C13177" s="3" t="str">
        <f>IFERROR(VLOOKUP(A13177,AxTable1[],3,0),"")</f>
        <v/>
      </c>
      <c r="D13177" s="19"/>
      <c r="E13177" s="9" t="str">
        <f>IFERROR(VLOOKUP(A13177,Data!A13177:D58692,4,0),"")</f>
        <v/>
      </c>
    </row>
    <row r="13178" spans="1:5" x14ac:dyDescent="0.25">
      <c r="A13178" s="19"/>
      <c r="B13178" s="9" t="str">
        <f>IFERROR(VLOOKUP(A13178,AxTable1[[Item number]:[Bar code]],2,0),"")</f>
        <v/>
      </c>
      <c r="C13178" s="3" t="str">
        <f>IFERROR(VLOOKUP(A13178,AxTable1[],3,0),"")</f>
        <v/>
      </c>
      <c r="D13178" s="19"/>
      <c r="E13178" s="9" t="str">
        <f>IFERROR(VLOOKUP(A13178,Data!A13178:D58693,4,0),"")</f>
        <v/>
      </c>
    </row>
    <row r="13179" spans="1:5" x14ac:dyDescent="0.25">
      <c r="A13179" s="19"/>
      <c r="B13179" s="9" t="str">
        <f>IFERROR(VLOOKUP(A13179,AxTable1[[Item number]:[Bar code]],2,0),"")</f>
        <v/>
      </c>
      <c r="C13179" s="3" t="str">
        <f>IFERROR(VLOOKUP(A13179,AxTable1[],3,0),"")</f>
        <v/>
      </c>
      <c r="D13179" s="19"/>
      <c r="E13179" s="9" t="str">
        <f>IFERROR(VLOOKUP(A13179,Data!A13179:D58694,4,0),"")</f>
        <v/>
      </c>
    </row>
    <row r="13180" spans="1:5" x14ac:dyDescent="0.25">
      <c r="A13180" s="19"/>
      <c r="B13180" s="9" t="str">
        <f>IFERROR(VLOOKUP(A13180,AxTable1[[Item number]:[Bar code]],2,0),"")</f>
        <v/>
      </c>
      <c r="C13180" s="3" t="str">
        <f>IFERROR(VLOOKUP(A13180,AxTable1[],3,0),"")</f>
        <v/>
      </c>
      <c r="D13180" s="19"/>
      <c r="E13180" s="9" t="str">
        <f>IFERROR(VLOOKUP(A13180,Data!A13180:D58695,4,0),"")</f>
        <v/>
      </c>
    </row>
    <row r="13181" spans="1:5" x14ac:dyDescent="0.25">
      <c r="A13181" s="19"/>
      <c r="B13181" s="9" t="str">
        <f>IFERROR(VLOOKUP(A13181,AxTable1[[Item number]:[Bar code]],2,0),"")</f>
        <v/>
      </c>
      <c r="C13181" s="3" t="str">
        <f>IFERROR(VLOOKUP(A13181,AxTable1[],3,0),"")</f>
        <v/>
      </c>
      <c r="D13181" s="19"/>
      <c r="E13181" s="9" t="str">
        <f>IFERROR(VLOOKUP(A13181,Data!A13181:D58696,4,0),"")</f>
        <v/>
      </c>
    </row>
    <row r="13182" spans="1:5" x14ac:dyDescent="0.25">
      <c r="A13182" s="19"/>
      <c r="B13182" s="9" t="str">
        <f>IFERROR(VLOOKUP(A13182,AxTable1[[Item number]:[Bar code]],2,0),"")</f>
        <v/>
      </c>
      <c r="C13182" s="3" t="str">
        <f>IFERROR(VLOOKUP(A13182,AxTable1[],3,0),"")</f>
        <v/>
      </c>
      <c r="D13182" s="19"/>
      <c r="E13182" s="9" t="str">
        <f>IFERROR(VLOOKUP(A13182,Data!A13182:D58697,4,0),"")</f>
        <v/>
      </c>
    </row>
    <row r="13183" spans="1:5" x14ac:dyDescent="0.25">
      <c r="A13183" s="19"/>
      <c r="B13183" s="9" t="str">
        <f>IFERROR(VLOOKUP(A13183,AxTable1[[Item number]:[Bar code]],2,0),"")</f>
        <v/>
      </c>
      <c r="C13183" s="3" t="str">
        <f>IFERROR(VLOOKUP(A13183,AxTable1[],3,0),"")</f>
        <v/>
      </c>
      <c r="D13183" s="19"/>
      <c r="E13183" s="9" t="str">
        <f>IFERROR(VLOOKUP(A13183,Data!A13183:D58698,4,0),"")</f>
        <v/>
      </c>
    </row>
    <row r="13184" spans="1:5" x14ac:dyDescent="0.25">
      <c r="A13184" s="19"/>
      <c r="B13184" s="9" t="str">
        <f>IFERROR(VLOOKUP(A13184,AxTable1[[Item number]:[Bar code]],2,0),"")</f>
        <v/>
      </c>
      <c r="C13184" s="3" t="str">
        <f>IFERROR(VLOOKUP(A13184,AxTable1[],3,0),"")</f>
        <v/>
      </c>
      <c r="D13184" s="19"/>
      <c r="E13184" s="9" t="str">
        <f>IFERROR(VLOOKUP(A13184,Data!A13184:D58699,4,0),"")</f>
        <v/>
      </c>
    </row>
    <row r="13185" spans="1:5" x14ac:dyDescent="0.25">
      <c r="A13185" s="19"/>
      <c r="B13185" s="9" t="str">
        <f>IFERROR(VLOOKUP(A13185,AxTable1[[Item number]:[Bar code]],2,0),"")</f>
        <v/>
      </c>
      <c r="C13185" s="3" t="str">
        <f>IFERROR(VLOOKUP(A13185,AxTable1[],3,0),"")</f>
        <v/>
      </c>
      <c r="D13185" s="19"/>
      <c r="E13185" s="9" t="str">
        <f>IFERROR(VLOOKUP(A13185,Data!A13185:D58700,4,0),"")</f>
        <v/>
      </c>
    </row>
    <row r="13186" spans="1:5" x14ac:dyDescent="0.25">
      <c r="A13186" s="19"/>
      <c r="B13186" s="9" t="str">
        <f>IFERROR(VLOOKUP(A13186,AxTable1[[Item number]:[Bar code]],2,0),"")</f>
        <v/>
      </c>
      <c r="C13186" s="3" t="str">
        <f>IFERROR(VLOOKUP(A13186,AxTable1[],3,0),"")</f>
        <v/>
      </c>
      <c r="D13186" s="19"/>
      <c r="E13186" s="9" t="str">
        <f>IFERROR(VLOOKUP(A13186,Data!A13186:D58701,4,0),"")</f>
        <v/>
      </c>
    </row>
    <row r="13187" spans="1:5" x14ac:dyDescent="0.25">
      <c r="A13187" s="19"/>
      <c r="B13187" s="9" t="str">
        <f>IFERROR(VLOOKUP(A13187,AxTable1[[Item number]:[Bar code]],2,0),"")</f>
        <v/>
      </c>
      <c r="C13187" s="3" t="str">
        <f>IFERROR(VLOOKUP(A13187,AxTable1[],3,0),"")</f>
        <v/>
      </c>
      <c r="D13187" s="19"/>
      <c r="E13187" s="9" t="str">
        <f>IFERROR(VLOOKUP(A13187,Data!A13187:D58702,4,0),"")</f>
        <v/>
      </c>
    </row>
    <row r="13188" spans="1:5" x14ac:dyDescent="0.25">
      <c r="A13188" s="19"/>
      <c r="B13188" s="9" t="str">
        <f>IFERROR(VLOOKUP(A13188,AxTable1[[Item number]:[Bar code]],2,0),"")</f>
        <v/>
      </c>
      <c r="C13188" s="3" t="str">
        <f>IFERROR(VLOOKUP(A13188,AxTable1[],3,0),"")</f>
        <v/>
      </c>
      <c r="D13188" s="19"/>
      <c r="E13188" s="9" t="str">
        <f>IFERROR(VLOOKUP(A13188,Data!A13188:D58703,4,0),"")</f>
        <v/>
      </c>
    </row>
    <row r="13189" spans="1:5" x14ac:dyDescent="0.25">
      <c r="A13189" s="19"/>
      <c r="B13189" s="9" t="str">
        <f>IFERROR(VLOOKUP(A13189,AxTable1[[Item number]:[Bar code]],2,0),"")</f>
        <v/>
      </c>
      <c r="C13189" s="3" t="str">
        <f>IFERROR(VLOOKUP(A13189,AxTable1[],3,0),"")</f>
        <v/>
      </c>
      <c r="D13189" s="19"/>
      <c r="E13189" s="9" t="str">
        <f>IFERROR(VLOOKUP(A13189,Data!A13189:D58704,4,0),"")</f>
        <v/>
      </c>
    </row>
    <row r="13190" spans="1:5" x14ac:dyDescent="0.25">
      <c r="A13190" s="19"/>
      <c r="B13190" s="9" t="str">
        <f>IFERROR(VLOOKUP(A13190,AxTable1[[Item number]:[Bar code]],2,0),"")</f>
        <v/>
      </c>
      <c r="C13190" s="3" t="str">
        <f>IFERROR(VLOOKUP(A13190,AxTable1[],3,0),"")</f>
        <v/>
      </c>
      <c r="D13190" s="19"/>
      <c r="E13190" s="9" t="str">
        <f>IFERROR(VLOOKUP(A13190,Data!A13190:D58705,4,0),"")</f>
        <v/>
      </c>
    </row>
    <row r="13191" spans="1:5" x14ac:dyDescent="0.25">
      <c r="A13191" s="19"/>
      <c r="B13191" s="9" t="str">
        <f>IFERROR(VLOOKUP(A13191,AxTable1[[Item number]:[Bar code]],2,0),"")</f>
        <v/>
      </c>
      <c r="C13191" s="3" t="str">
        <f>IFERROR(VLOOKUP(A13191,AxTable1[],3,0),"")</f>
        <v/>
      </c>
      <c r="D13191" s="19"/>
      <c r="E13191" s="9" t="str">
        <f>IFERROR(VLOOKUP(A13191,Data!A13191:D58706,4,0),"")</f>
        <v/>
      </c>
    </row>
    <row r="13192" spans="1:5" x14ac:dyDescent="0.25">
      <c r="A13192" s="19"/>
      <c r="B13192" s="9" t="str">
        <f>IFERROR(VLOOKUP(A13192,AxTable1[[Item number]:[Bar code]],2,0),"")</f>
        <v/>
      </c>
      <c r="C13192" s="3" t="str">
        <f>IFERROR(VLOOKUP(A13192,AxTable1[],3,0),"")</f>
        <v/>
      </c>
      <c r="D13192" s="19"/>
      <c r="E13192" s="9" t="str">
        <f>IFERROR(VLOOKUP(A13192,Data!A13192:D58707,4,0),"")</f>
        <v/>
      </c>
    </row>
    <row r="13193" spans="1:5" x14ac:dyDescent="0.25">
      <c r="A13193" s="19"/>
      <c r="B13193" s="9" t="str">
        <f>IFERROR(VLOOKUP(A13193,AxTable1[[Item number]:[Bar code]],2,0),"")</f>
        <v/>
      </c>
      <c r="C13193" s="3" t="str">
        <f>IFERROR(VLOOKUP(A13193,AxTable1[],3,0),"")</f>
        <v/>
      </c>
      <c r="D13193" s="19"/>
      <c r="E13193" s="9" t="str">
        <f>IFERROR(VLOOKUP(A13193,Data!A13193:D58708,4,0),"")</f>
        <v/>
      </c>
    </row>
    <row r="13194" spans="1:5" x14ac:dyDescent="0.25">
      <c r="A13194" s="19"/>
      <c r="B13194" s="9" t="str">
        <f>IFERROR(VLOOKUP(A13194,AxTable1[[Item number]:[Bar code]],2,0),"")</f>
        <v/>
      </c>
      <c r="C13194" s="3" t="str">
        <f>IFERROR(VLOOKUP(A13194,AxTable1[],3,0),"")</f>
        <v/>
      </c>
      <c r="D13194" s="19"/>
      <c r="E13194" s="9" t="str">
        <f>IFERROR(VLOOKUP(A13194,Data!A13194:D58709,4,0),"")</f>
        <v/>
      </c>
    </row>
    <row r="13195" spans="1:5" x14ac:dyDescent="0.25">
      <c r="A13195" s="19"/>
      <c r="B13195" s="9" t="str">
        <f>IFERROR(VLOOKUP(A13195,AxTable1[[Item number]:[Bar code]],2,0),"")</f>
        <v/>
      </c>
      <c r="C13195" s="3" t="str">
        <f>IFERROR(VLOOKUP(A13195,AxTable1[],3,0),"")</f>
        <v/>
      </c>
      <c r="D13195" s="19"/>
      <c r="E13195" s="9" t="str">
        <f>IFERROR(VLOOKUP(A13195,Data!A13195:D58710,4,0),"")</f>
        <v/>
      </c>
    </row>
    <row r="13196" spans="1:5" x14ac:dyDescent="0.25">
      <c r="A13196" s="19"/>
      <c r="B13196" s="9" t="str">
        <f>IFERROR(VLOOKUP(A13196,AxTable1[[Item number]:[Bar code]],2,0),"")</f>
        <v/>
      </c>
      <c r="C13196" s="3" t="str">
        <f>IFERROR(VLOOKUP(A13196,AxTable1[],3,0),"")</f>
        <v/>
      </c>
      <c r="D13196" s="19"/>
      <c r="E13196" s="9" t="str">
        <f>IFERROR(VLOOKUP(A13196,Data!A13196:D58711,4,0),"")</f>
        <v/>
      </c>
    </row>
    <row r="13197" spans="1:5" x14ac:dyDescent="0.25">
      <c r="A13197" s="19"/>
      <c r="B13197" s="9" t="str">
        <f>IFERROR(VLOOKUP(A13197,AxTable1[[Item number]:[Bar code]],2,0),"")</f>
        <v/>
      </c>
      <c r="C13197" s="3" t="str">
        <f>IFERROR(VLOOKUP(A13197,AxTable1[],3,0),"")</f>
        <v/>
      </c>
      <c r="D13197" s="19"/>
      <c r="E13197" s="9" t="str">
        <f>IFERROR(VLOOKUP(A13197,Data!A13197:D58712,4,0),"")</f>
        <v/>
      </c>
    </row>
    <row r="13198" spans="1:5" x14ac:dyDescent="0.25">
      <c r="A13198" s="19"/>
      <c r="B13198" s="9" t="str">
        <f>IFERROR(VLOOKUP(A13198,AxTable1[[Item number]:[Bar code]],2,0),"")</f>
        <v/>
      </c>
      <c r="C13198" s="3" t="str">
        <f>IFERROR(VLOOKUP(A13198,AxTable1[],3,0),"")</f>
        <v/>
      </c>
      <c r="D13198" s="19"/>
      <c r="E13198" s="9" t="str">
        <f>IFERROR(VLOOKUP(A13198,Data!A13198:D58713,4,0),"")</f>
        <v/>
      </c>
    </row>
    <row r="13199" spans="1:5" x14ac:dyDescent="0.25">
      <c r="A13199" s="19"/>
      <c r="B13199" s="9" t="str">
        <f>IFERROR(VLOOKUP(A13199,AxTable1[[Item number]:[Bar code]],2,0),"")</f>
        <v/>
      </c>
      <c r="C13199" s="3" t="str">
        <f>IFERROR(VLOOKUP(A13199,AxTable1[],3,0),"")</f>
        <v/>
      </c>
      <c r="D13199" s="19"/>
      <c r="E13199" s="9" t="str">
        <f>IFERROR(VLOOKUP(A13199,Data!A13199:D58714,4,0),"")</f>
        <v/>
      </c>
    </row>
    <row r="13200" spans="1:5" x14ac:dyDescent="0.25">
      <c r="A13200" s="19"/>
      <c r="B13200" s="9" t="str">
        <f>IFERROR(VLOOKUP(A13200,AxTable1[[Item number]:[Bar code]],2,0),"")</f>
        <v/>
      </c>
      <c r="C13200" s="3" t="str">
        <f>IFERROR(VLOOKUP(A13200,AxTable1[],3,0),"")</f>
        <v/>
      </c>
      <c r="D13200" s="19"/>
      <c r="E13200" s="9" t="str">
        <f>IFERROR(VLOOKUP(A13200,Data!A13200:D58715,4,0),"")</f>
        <v/>
      </c>
    </row>
    <row r="13201" spans="1:5" x14ac:dyDescent="0.25">
      <c r="A13201" s="19"/>
      <c r="B13201" s="9" t="str">
        <f>IFERROR(VLOOKUP(A13201,AxTable1[[Item number]:[Bar code]],2,0),"")</f>
        <v/>
      </c>
      <c r="C13201" s="3" t="str">
        <f>IFERROR(VLOOKUP(A13201,AxTable1[],3,0),"")</f>
        <v/>
      </c>
      <c r="D13201" s="19"/>
      <c r="E13201" s="9" t="str">
        <f>IFERROR(VLOOKUP(A13201,Data!A13201:D58716,4,0),"")</f>
        <v/>
      </c>
    </row>
    <row r="13202" spans="1:5" x14ac:dyDescent="0.25">
      <c r="A13202" s="19"/>
      <c r="B13202" s="9" t="str">
        <f>IFERROR(VLOOKUP(A13202,AxTable1[[Item number]:[Bar code]],2,0),"")</f>
        <v/>
      </c>
      <c r="C13202" s="3" t="str">
        <f>IFERROR(VLOOKUP(A13202,AxTable1[],3,0),"")</f>
        <v/>
      </c>
      <c r="D13202" s="19"/>
      <c r="E13202" s="9" t="str">
        <f>IFERROR(VLOOKUP(A13202,Data!A13202:D58717,4,0),"")</f>
        <v/>
      </c>
    </row>
    <row r="13203" spans="1:5" x14ac:dyDescent="0.25">
      <c r="A13203" s="19"/>
      <c r="B13203" s="9" t="str">
        <f>IFERROR(VLOOKUP(A13203,AxTable1[[Item number]:[Bar code]],2,0),"")</f>
        <v/>
      </c>
      <c r="C13203" s="3" t="str">
        <f>IFERROR(VLOOKUP(A13203,AxTable1[],3,0),"")</f>
        <v/>
      </c>
      <c r="D13203" s="19"/>
      <c r="E13203" s="9" t="str">
        <f>IFERROR(VLOOKUP(A13203,Data!A13203:D58718,4,0),"")</f>
        <v/>
      </c>
    </row>
    <row r="13204" spans="1:5" x14ac:dyDescent="0.25">
      <c r="A13204" s="19"/>
      <c r="B13204" s="9" t="str">
        <f>IFERROR(VLOOKUP(A13204,AxTable1[[Item number]:[Bar code]],2,0),"")</f>
        <v/>
      </c>
      <c r="C13204" s="3" t="str">
        <f>IFERROR(VLOOKUP(A13204,AxTable1[],3,0),"")</f>
        <v/>
      </c>
      <c r="D13204" s="19"/>
      <c r="E13204" s="9" t="str">
        <f>IFERROR(VLOOKUP(A13204,Data!A13204:D58719,4,0),"")</f>
        <v/>
      </c>
    </row>
    <row r="13205" spans="1:5" x14ac:dyDescent="0.25">
      <c r="A13205" s="19"/>
      <c r="B13205" s="9" t="str">
        <f>IFERROR(VLOOKUP(A13205,AxTable1[[Item number]:[Bar code]],2,0),"")</f>
        <v/>
      </c>
      <c r="C13205" s="3" t="str">
        <f>IFERROR(VLOOKUP(A13205,AxTable1[],3,0),"")</f>
        <v/>
      </c>
      <c r="D13205" s="19"/>
      <c r="E13205" s="9" t="str">
        <f>IFERROR(VLOOKUP(A13205,Data!A13205:D58720,4,0),"")</f>
        <v/>
      </c>
    </row>
    <row r="13206" spans="1:5" x14ac:dyDescent="0.25">
      <c r="A13206" s="19"/>
      <c r="B13206" s="9" t="str">
        <f>IFERROR(VLOOKUP(A13206,AxTable1[[Item number]:[Bar code]],2,0),"")</f>
        <v/>
      </c>
      <c r="C13206" s="3" t="str">
        <f>IFERROR(VLOOKUP(A13206,AxTable1[],3,0),"")</f>
        <v/>
      </c>
      <c r="D13206" s="19"/>
      <c r="E13206" s="9" t="str">
        <f>IFERROR(VLOOKUP(A13206,Data!A13206:D58721,4,0),"")</f>
        <v/>
      </c>
    </row>
    <row r="13207" spans="1:5" x14ac:dyDescent="0.25">
      <c r="A13207" s="19"/>
      <c r="B13207" s="9" t="str">
        <f>IFERROR(VLOOKUP(A13207,AxTable1[[Item number]:[Bar code]],2,0),"")</f>
        <v/>
      </c>
      <c r="C13207" s="3" t="str">
        <f>IFERROR(VLOOKUP(A13207,AxTable1[],3,0),"")</f>
        <v/>
      </c>
      <c r="D13207" s="19"/>
      <c r="E13207" s="9" t="str">
        <f>IFERROR(VLOOKUP(A13207,Data!A13207:D58722,4,0),"")</f>
        <v/>
      </c>
    </row>
    <row r="13208" spans="1:5" x14ac:dyDescent="0.25">
      <c r="A13208" s="19"/>
      <c r="B13208" s="9" t="str">
        <f>IFERROR(VLOOKUP(A13208,AxTable1[[Item number]:[Bar code]],2,0),"")</f>
        <v/>
      </c>
      <c r="C13208" s="3" t="str">
        <f>IFERROR(VLOOKUP(A13208,AxTable1[],3,0),"")</f>
        <v/>
      </c>
      <c r="D13208" s="19"/>
      <c r="E13208" s="9" t="str">
        <f>IFERROR(VLOOKUP(A13208,Data!A13208:D58723,4,0),"")</f>
        <v/>
      </c>
    </row>
    <row r="13209" spans="1:5" x14ac:dyDescent="0.25">
      <c r="A13209" s="19"/>
      <c r="B13209" s="9" t="str">
        <f>IFERROR(VLOOKUP(A13209,AxTable1[[Item number]:[Bar code]],2,0),"")</f>
        <v/>
      </c>
      <c r="C13209" s="3" t="str">
        <f>IFERROR(VLOOKUP(A13209,AxTable1[],3,0),"")</f>
        <v/>
      </c>
      <c r="D13209" s="19"/>
      <c r="E13209" s="9" t="str">
        <f>IFERROR(VLOOKUP(A13209,Data!A13209:D58724,4,0),"")</f>
        <v/>
      </c>
    </row>
    <row r="13210" spans="1:5" x14ac:dyDescent="0.25">
      <c r="A13210" s="19"/>
      <c r="B13210" s="9" t="str">
        <f>IFERROR(VLOOKUP(A13210,AxTable1[[Item number]:[Bar code]],2,0),"")</f>
        <v/>
      </c>
      <c r="C13210" s="3" t="str">
        <f>IFERROR(VLOOKUP(A13210,AxTable1[],3,0),"")</f>
        <v/>
      </c>
      <c r="D13210" s="19"/>
      <c r="E13210" s="9" t="str">
        <f>IFERROR(VLOOKUP(A13210,Data!A13210:D58725,4,0),"")</f>
        <v/>
      </c>
    </row>
    <row r="13211" spans="1:5" x14ac:dyDescent="0.25">
      <c r="A13211" s="19"/>
      <c r="B13211" s="9" t="str">
        <f>IFERROR(VLOOKUP(A13211,AxTable1[[Item number]:[Bar code]],2,0),"")</f>
        <v/>
      </c>
      <c r="C13211" s="3" t="str">
        <f>IFERROR(VLOOKUP(A13211,AxTable1[],3,0),"")</f>
        <v/>
      </c>
      <c r="D13211" s="19"/>
      <c r="E13211" s="9" t="str">
        <f>IFERROR(VLOOKUP(A13211,Data!A13211:D58726,4,0),"")</f>
        <v/>
      </c>
    </row>
    <row r="13212" spans="1:5" x14ac:dyDescent="0.25">
      <c r="A13212" s="19"/>
      <c r="B13212" s="9" t="str">
        <f>IFERROR(VLOOKUP(A13212,AxTable1[[Item number]:[Bar code]],2,0),"")</f>
        <v/>
      </c>
      <c r="C13212" s="3" t="str">
        <f>IFERROR(VLOOKUP(A13212,AxTable1[],3,0),"")</f>
        <v/>
      </c>
      <c r="D13212" s="19"/>
      <c r="E13212" s="9" t="str">
        <f>IFERROR(VLOOKUP(A13212,Data!A13212:D58727,4,0),"")</f>
        <v/>
      </c>
    </row>
    <row r="13213" spans="1:5" x14ac:dyDescent="0.25">
      <c r="A13213" s="19"/>
      <c r="B13213" s="9" t="str">
        <f>IFERROR(VLOOKUP(A13213,AxTable1[[Item number]:[Bar code]],2,0),"")</f>
        <v/>
      </c>
      <c r="C13213" s="3" t="str">
        <f>IFERROR(VLOOKUP(A13213,AxTable1[],3,0),"")</f>
        <v/>
      </c>
      <c r="D13213" s="19"/>
      <c r="E13213" s="9" t="str">
        <f>IFERROR(VLOOKUP(A13213,Data!A13213:D58728,4,0),"")</f>
        <v/>
      </c>
    </row>
    <row r="13214" spans="1:5" x14ac:dyDescent="0.25">
      <c r="A13214" s="19"/>
      <c r="B13214" s="9" t="str">
        <f>IFERROR(VLOOKUP(A13214,AxTable1[[Item number]:[Bar code]],2,0),"")</f>
        <v/>
      </c>
      <c r="C13214" s="3" t="str">
        <f>IFERROR(VLOOKUP(A13214,AxTable1[],3,0),"")</f>
        <v/>
      </c>
      <c r="D13214" s="19"/>
      <c r="E13214" s="9" t="str">
        <f>IFERROR(VLOOKUP(A13214,Data!A13214:D58729,4,0),"")</f>
        <v/>
      </c>
    </row>
    <row r="13215" spans="1:5" x14ac:dyDescent="0.25">
      <c r="A13215" s="19"/>
      <c r="B13215" s="9" t="str">
        <f>IFERROR(VLOOKUP(A13215,AxTable1[[Item number]:[Bar code]],2,0),"")</f>
        <v/>
      </c>
      <c r="C13215" s="3" t="str">
        <f>IFERROR(VLOOKUP(A13215,AxTable1[],3,0),"")</f>
        <v/>
      </c>
      <c r="D13215" s="19"/>
      <c r="E13215" s="9" t="str">
        <f>IFERROR(VLOOKUP(A13215,Data!A13215:D58730,4,0),"")</f>
        <v/>
      </c>
    </row>
    <row r="13216" spans="1:5" x14ac:dyDescent="0.25">
      <c r="A13216" s="19"/>
      <c r="B13216" s="9" t="str">
        <f>IFERROR(VLOOKUP(A13216,AxTable1[[Item number]:[Bar code]],2,0),"")</f>
        <v/>
      </c>
      <c r="C13216" s="3" t="str">
        <f>IFERROR(VLOOKUP(A13216,AxTable1[],3,0),"")</f>
        <v/>
      </c>
      <c r="D13216" s="19"/>
      <c r="E13216" s="9" t="str">
        <f>IFERROR(VLOOKUP(A13216,Data!A13216:D58731,4,0),"")</f>
        <v/>
      </c>
    </row>
    <row r="13217" spans="1:5" x14ac:dyDescent="0.25">
      <c r="A13217" s="19"/>
      <c r="B13217" s="9" t="str">
        <f>IFERROR(VLOOKUP(A13217,AxTable1[[Item number]:[Bar code]],2,0),"")</f>
        <v/>
      </c>
      <c r="C13217" s="3" t="str">
        <f>IFERROR(VLOOKUP(A13217,AxTable1[],3,0),"")</f>
        <v/>
      </c>
      <c r="D13217" s="19"/>
      <c r="E13217" s="9" t="str">
        <f>IFERROR(VLOOKUP(A13217,Data!A13217:D58732,4,0),"")</f>
        <v/>
      </c>
    </row>
    <row r="13218" spans="1:5" x14ac:dyDescent="0.25">
      <c r="A13218" s="19"/>
      <c r="B13218" s="9" t="str">
        <f>IFERROR(VLOOKUP(A13218,AxTable1[[Item number]:[Bar code]],2,0),"")</f>
        <v/>
      </c>
      <c r="C13218" s="3" t="str">
        <f>IFERROR(VLOOKUP(A13218,AxTable1[],3,0),"")</f>
        <v/>
      </c>
      <c r="D13218" s="19"/>
      <c r="E13218" s="9" t="str">
        <f>IFERROR(VLOOKUP(A13218,Data!A13218:D58733,4,0),"")</f>
        <v/>
      </c>
    </row>
    <row r="13219" spans="1:5" x14ac:dyDescent="0.25">
      <c r="A13219" s="19"/>
      <c r="B13219" s="9" t="str">
        <f>IFERROR(VLOOKUP(A13219,AxTable1[[Item number]:[Bar code]],2,0),"")</f>
        <v/>
      </c>
      <c r="C13219" s="3" t="str">
        <f>IFERROR(VLOOKUP(A13219,AxTable1[],3,0),"")</f>
        <v/>
      </c>
      <c r="D13219" s="19"/>
      <c r="E13219" s="9" t="str">
        <f>IFERROR(VLOOKUP(A13219,Data!A13219:D58734,4,0),"")</f>
        <v/>
      </c>
    </row>
    <row r="13220" spans="1:5" x14ac:dyDescent="0.25">
      <c r="A13220" s="19"/>
      <c r="B13220" s="9" t="str">
        <f>IFERROR(VLOOKUP(A13220,AxTable1[[Item number]:[Bar code]],2,0),"")</f>
        <v/>
      </c>
      <c r="C13220" s="3" t="str">
        <f>IFERROR(VLOOKUP(A13220,AxTable1[],3,0),"")</f>
        <v/>
      </c>
      <c r="D13220" s="19"/>
      <c r="E13220" s="9" t="str">
        <f>IFERROR(VLOOKUP(A13220,Data!A13220:D58735,4,0),"")</f>
        <v/>
      </c>
    </row>
    <row r="13221" spans="1:5" x14ac:dyDescent="0.25">
      <c r="A13221" s="19"/>
      <c r="B13221" s="9" t="str">
        <f>IFERROR(VLOOKUP(A13221,AxTable1[[Item number]:[Bar code]],2,0),"")</f>
        <v/>
      </c>
      <c r="C13221" s="3" t="str">
        <f>IFERROR(VLOOKUP(A13221,AxTable1[],3,0),"")</f>
        <v/>
      </c>
      <c r="D13221" s="19"/>
      <c r="E13221" s="9" t="str">
        <f>IFERROR(VLOOKUP(A13221,Data!A13221:D58736,4,0),"")</f>
        <v/>
      </c>
    </row>
    <row r="13222" spans="1:5" x14ac:dyDescent="0.25">
      <c r="A13222" s="19"/>
      <c r="B13222" s="9" t="str">
        <f>IFERROR(VLOOKUP(A13222,AxTable1[[Item number]:[Bar code]],2,0),"")</f>
        <v/>
      </c>
      <c r="C13222" s="3" t="str">
        <f>IFERROR(VLOOKUP(A13222,AxTable1[],3,0),"")</f>
        <v/>
      </c>
      <c r="D13222" s="19"/>
      <c r="E13222" s="9" t="str">
        <f>IFERROR(VLOOKUP(A13222,Data!A13222:D58737,4,0),"")</f>
        <v/>
      </c>
    </row>
    <row r="13223" spans="1:5" x14ac:dyDescent="0.25">
      <c r="A13223" s="19"/>
      <c r="B13223" s="9" t="str">
        <f>IFERROR(VLOOKUP(A13223,AxTable1[[Item number]:[Bar code]],2,0),"")</f>
        <v/>
      </c>
      <c r="C13223" s="3" t="str">
        <f>IFERROR(VLOOKUP(A13223,AxTable1[],3,0),"")</f>
        <v/>
      </c>
      <c r="D13223" s="19"/>
      <c r="E13223" s="9" t="str">
        <f>IFERROR(VLOOKUP(A13223,Data!A13223:D58738,4,0),"")</f>
        <v/>
      </c>
    </row>
    <row r="13224" spans="1:5" x14ac:dyDescent="0.25">
      <c r="A13224" s="19"/>
      <c r="B13224" s="9" t="str">
        <f>IFERROR(VLOOKUP(A13224,AxTable1[[Item number]:[Bar code]],2,0),"")</f>
        <v/>
      </c>
      <c r="C13224" s="3" t="str">
        <f>IFERROR(VLOOKUP(A13224,AxTable1[],3,0),"")</f>
        <v/>
      </c>
      <c r="D13224" s="19"/>
      <c r="E13224" s="9" t="str">
        <f>IFERROR(VLOOKUP(A13224,Data!A13224:D58739,4,0),"")</f>
        <v/>
      </c>
    </row>
    <row r="13225" spans="1:5" x14ac:dyDescent="0.25">
      <c r="A13225" s="19"/>
      <c r="B13225" s="9" t="str">
        <f>IFERROR(VLOOKUP(A13225,AxTable1[[Item number]:[Bar code]],2,0),"")</f>
        <v/>
      </c>
      <c r="C13225" s="3" t="str">
        <f>IFERROR(VLOOKUP(A13225,AxTable1[],3,0),"")</f>
        <v/>
      </c>
      <c r="D13225" s="19"/>
      <c r="E13225" s="9" t="str">
        <f>IFERROR(VLOOKUP(A13225,Data!A13225:D58740,4,0),"")</f>
        <v/>
      </c>
    </row>
    <row r="13226" spans="1:5" x14ac:dyDescent="0.25">
      <c r="A13226" s="19"/>
      <c r="B13226" s="9" t="str">
        <f>IFERROR(VLOOKUP(A13226,AxTable1[[Item number]:[Bar code]],2,0),"")</f>
        <v/>
      </c>
      <c r="C13226" s="3" t="str">
        <f>IFERROR(VLOOKUP(A13226,AxTable1[],3,0),"")</f>
        <v/>
      </c>
      <c r="D13226" s="19"/>
      <c r="E13226" s="9" t="str">
        <f>IFERROR(VLOOKUP(A13226,Data!A13226:D58741,4,0),"")</f>
        <v/>
      </c>
    </row>
    <row r="13227" spans="1:5" x14ac:dyDescent="0.25">
      <c r="A13227" s="19"/>
      <c r="B13227" s="9" t="str">
        <f>IFERROR(VLOOKUP(A13227,AxTable1[[Item number]:[Bar code]],2,0),"")</f>
        <v/>
      </c>
      <c r="C13227" s="3" t="str">
        <f>IFERROR(VLOOKUP(A13227,AxTable1[],3,0),"")</f>
        <v/>
      </c>
      <c r="D13227" s="19"/>
      <c r="E13227" s="9" t="str">
        <f>IFERROR(VLOOKUP(A13227,Data!A13227:D58742,4,0),"")</f>
        <v/>
      </c>
    </row>
    <row r="13228" spans="1:5" x14ac:dyDescent="0.25">
      <c r="A13228" s="19"/>
      <c r="B13228" s="9" t="str">
        <f>IFERROR(VLOOKUP(A13228,AxTable1[[Item number]:[Bar code]],2,0),"")</f>
        <v/>
      </c>
      <c r="C13228" s="3" t="str">
        <f>IFERROR(VLOOKUP(A13228,AxTable1[],3,0),"")</f>
        <v/>
      </c>
      <c r="D13228" s="19"/>
      <c r="E13228" s="9" t="str">
        <f>IFERROR(VLOOKUP(A13228,Data!A13228:D58743,4,0),"")</f>
        <v/>
      </c>
    </row>
    <row r="13229" spans="1:5" x14ac:dyDescent="0.25">
      <c r="A13229" s="19"/>
      <c r="B13229" s="9" t="str">
        <f>IFERROR(VLOOKUP(A13229,AxTable1[[Item number]:[Bar code]],2,0),"")</f>
        <v/>
      </c>
      <c r="C13229" s="3" t="str">
        <f>IFERROR(VLOOKUP(A13229,AxTable1[],3,0),"")</f>
        <v/>
      </c>
      <c r="D13229" s="19"/>
      <c r="E13229" s="9" t="str">
        <f>IFERROR(VLOOKUP(A13229,Data!A13229:D58744,4,0),"")</f>
        <v/>
      </c>
    </row>
    <row r="13230" spans="1:5" x14ac:dyDescent="0.25">
      <c r="A13230" s="19"/>
      <c r="B13230" s="9" t="str">
        <f>IFERROR(VLOOKUP(A13230,AxTable1[[Item number]:[Bar code]],2,0),"")</f>
        <v/>
      </c>
      <c r="C13230" s="3" t="str">
        <f>IFERROR(VLOOKUP(A13230,AxTable1[],3,0),"")</f>
        <v/>
      </c>
      <c r="D13230" s="19"/>
      <c r="E13230" s="9" t="str">
        <f>IFERROR(VLOOKUP(A13230,Data!A13230:D58745,4,0),"")</f>
        <v/>
      </c>
    </row>
    <row r="13231" spans="1:5" x14ac:dyDescent="0.25">
      <c r="A13231" s="19"/>
      <c r="B13231" s="9" t="str">
        <f>IFERROR(VLOOKUP(A13231,AxTable1[[Item number]:[Bar code]],2,0),"")</f>
        <v/>
      </c>
      <c r="C13231" s="3" t="str">
        <f>IFERROR(VLOOKUP(A13231,AxTable1[],3,0),"")</f>
        <v/>
      </c>
      <c r="D13231" s="19"/>
      <c r="E13231" s="9" t="str">
        <f>IFERROR(VLOOKUP(A13231,Data!A13231:D58746,4,0),"")</f>
        <v/>
      </c>
    </row>
    <row r="13232" spans="1:5" x14ac:dyDescent="0.25">
      <c r="A13232" s="19"/>
      <c r="B13232" s="9" t="str">
        <f>IFERROR(VLOOKUP(A13232,AxTable1[[Item number]:[Bar code]],2,0),"")</f>
        <v/>
      </c>
      <c r="C13232" s="3" t="str">
        <f>IFERROR(VLOOKUP(A13232,AxTable1[],3,0),"")</f>
        <v/>
      </c>
      <c r="D13232" s="19"/>
      <c r="E13232" s="9" t="str">
        <f>IFERROR(VLOOKUP(A13232,Data!A13232:D58747,4,0),"")</f>
        <v/>
      </c>
    </row>
    <row r="13233" spans="1:5" x14ac:dyDescent="0.25">
      <c r="A13233" s="19"/>
      <c r="B13233" s="9" t="str">
        <f>IFERROR(VLOOKUP(A13233,AxTable1[[Item number]:[Bar code]],2,0),"")</f>
        <v/>
      </c>
      <c r="C13233" s="3" t="str">
        <f>IFERROR(VLOOKUP(A13233,AxTable1[],3,0),"")</f>
        <v/>
      </c>
      <c r="D13233" s="19"/>
      <c r="E13233" s="9" t="str">
        <f>IFERROR(VLOOKUP(A13233,Data!A13233:D58748,4,0),"")</f>
        <v/>
      </c>
    </row>
    <row r="13234" spans="1:5" x14ac:dyDescent="0.25">
      <c r="A13234" s="19"/>
      <c r="B13234" s="9" t="str">
        <f>IFERROR(VLOOKUP(A13234,AxTable1[[Item number]:[Bar code]],2,0),"")</f>
        <v/>
      </c>
      <c r="C13234" s="3" t="str">
        <f>IFERROR(VLOOKUP(A13234,AxTable1[],3,0),"")</f>
        <v/>
      </c>
      <c r="D13234" s="19"/>
      <c r="E13234" s="9" t="str">
        <f>IFERROR(VLOOKUP(A13234,Data!A13234:D58749,4,0),"")</f>
        <v/>
      </c>
    </row>
    <row r="13235" spans="1:5" x14ac:dyDescent="0.25">
      <c r="A13235" s="19"/>
      <c r="B13235" s="9" t="str">
        <f>IFERROR(VLOOKUP(A13235,AxTable1[[Item number]:[Bar code]],2,0),"")</f>
        <v/>
      </c>
      <c r="C13235" s="3" t="str">
        <f>IFERROR(VLOOKUP(A13235,AxTable1[],3,0),"")</f>
        <v/>
      </c>
      <c r="D13235" s="19"/>
      <c r="E13235" s="9" t="str">
        <f>IFERROR(VLOOKUP(A13235,Data!A13235:D58750,4,0),"")</f>
        <v/>
      </c>
    </row>
    <row r="13236" spans="1:5" x14ac:dyDescent="0.25">
      <c r="A13236" s="19"/>
      <c r="B13236" s="9" t="str">
        <f>IFERROR(VLOOKUP(A13236,AxTable1[[Item number]:[Bar code]],2,0),"")</f>
        <v/>
      </c>
      <c r="C13236" s="3" t="str">
        <f>IFERROR(VLOOKUP(A13236,AxTable1[],3,0),"")</f>
        <v/>
      </c>
      <c r="D13236" s="19"/>
      <c r="E13236" s="9" t="str">
        <f>IFERROR(VLOOKUP(A13236,Data!A13236:D58751,4,0),"")</f>
        <v/>
      </c>
    </row>
    <row r="13237" spans="1:5" x14ac:dyDescent="0.25">
      <c r="A13237" s="19"/>
      <c r="B13237" s="9" t="str">
        <f>IFERROR(VLOOKUP(A13237,AxTable1[[Item number]:[Bar code]],2,0),"")</f>
        <v/>
      </c>
      <c r="C13237" s="3" t="str">
        <f>IFERROR(VLOOKUP(A13237,AxTable1[],3,0),"")</f>
        <v/>
      </c>
      <c r="D13237" s="19"/>
      <c r="E13237" s="9" t="str">
        <f>IFERROR(VLOOKUP(A13237,Data!A13237:D58752,4,0),"")</f>
        <v/>
      </c>
    </row>
    <row r="13238" spans="1:5" x14ac:dyDescent="0.25">
      <c r="A13238" s="19"/>
      <c r="B13238" s="9" t="str">
        <f>IFERROR(VLOOKUP(A13238,AxTable1[[Item number]:[Bar code]],2,0),"")</f>
        <v/>
      </c>
      <c r="C13238" s="3" t="str">
        <f>IFERROR(VLOOKUP(A13238,AxTable1[],3,0),"")</f>
        <v/>
      </c>
      <c r="D13238" s="19"/>
      <c r="E13238" s="9" t="str">
        <f>IFERROR(VLOOKUP(A13238,Data!A13238:D58753,4,0),"")</f>
        <v/>
      </c>
    </row>
    <row r="13239" spans="1:5" x14ac:dyDescent="0.25">
      <c r="A13239" s="19"/>
      <c r="B13239" s="9" t="str">
        <f>IFERROR(VLOOKUP(A13239,AxTable1[[Item number]:[Bar code]],2,0),"")</f>
        <v/>
      </c>
      <c r="C13239" s="3" t="str">
        <f>IFERROR(VLOOKUP(A13239,AxTable1[],3,0),"")</f>
        <v/>
      </c>
      <c r="D13239" s="19"/>
      <c r="E13239" s="9" t="str">
        <f>IFERROR(VLOOKUP(A13239,Data!A13239:D58754,4,0),"")</f>
        <v/>
      </c>
    </row>
    <row r="13240" spans="1:5" x14ac:dyDescent="0.25">
      <c r="A13240" s="19"/>
      <c r="B13240" s="9" t="str">
        <f>IFERROR(VLOOKUP(A13240,AxTable1[[Item number]:[Bar code]],2,0),"")</f>
        <v/>
      </c>
      <c r="C13240" s="3" t="str">
        <f>IFERROR(VLOOKUP(A13240,AxTable1[],3,0),"")</f>
        <v/>
      </c>
      <c r="D13240" s="19"/>
      <c r="E13240" s="9" t="str">
        <f>IFERROR(VLOOKUP(A13240,Data!A13240:D58755,4,0),"")</f>
        <v/>
      </c>
    </row>
    <row r="13241" spans="1:5" x14ac:dyDescent="0.25">
      <c r="A13241" s="19"/>
      <c r="B13241" s="9" t="str">
        <f>IFERROR(VLOOKUP(A13241,AxTable1[[Item number]:[Bar code]],2,0),"")</f>
        <v/>
      </c>
      <c r="C13241" s="3" t="str">
        <f>IFERROR(VLOOKUP(A13241,AxTable1[],3,0),"")</f>
        <v/>
      </c>
      <c r="D13241" s="19"/>
      <c r="E13241" s="9" t="str">
        <f>IFERROR(VLOOKUP(A13241,Data!A13241:D58756,4,0),"")</f>
        <v/>
      </c>
    </row>
    <row r="13242" spans="1:5" x14ac:dyDescent="0.25">
      <c r="A13242" s="19"/>
      <c r="B13242" s="9" t="str">
        <f>IFERROR(VLOOKUP(A13242,AxTable1[[Item number]:[Bar code]],2,0),"")</f>
        <v/>
      </c>
      <c r="C13242" s="3" t="str">
        <f>IFERROR(VLOOKUP(A13242,AxTable1[],3,0),"")</f>
        <v/>
      </c>
      <c r="D13242" s="19"/>
      <c r="E13242" s="9" t="str">
        <f>IFERROR(VLOOKUP(A13242,Data!A13242:D58757,4,0),"")</f>
        <v/>
      </c>
    </row>
    <row r="13243" spans="1:5" x14ac:dyDescent="0.25">
      <c r="A13243" s="19"/>
      <c r="B13243" s="9" t="str">
        <f>IFERROR(VLOOKUP(A13243,AxTable1[[Item number]:[Bar code]],2,0),"")</f>
        <v/>
      </c>
      <c r="C13243" s="3" t="str">
        <f>IFERROR(VLOOKUP(A13243,AxTable1[],3,0),"")</f>
        <v/>
      </c>
      <c r="D13243" s="19"/>
      <c r="E13243" s="9" t="str">
        <f>IFERROR(VLOOKUP(A13243,Data!A13243:D58758,4,0),"")</f>
        <v/>
      </c>
    </row>
    <row r="13244" spans="1:5" x14ac:dyDescent="0.25">
      <c r="A13244" s="19"/>
      <c r="B13244" s="9" t="str">
        <f>IFERROR(VLOOKUP(A13244,AxTable1[[Item number]:[Bar code]],2,0),"")</f>
        <v/>
      </c>
      <c r="C13244" s="3" t="str">
        <f>IFERROR(VLOOKUP(A13244,AxTable1[],3,0),"")</f>
        <v/>
      </c>
      <c r="D13244" s="19"/>
      <c r="E13244" s="9" t="str">
        <f>IFERROR(VLOOKUP(A13244,Data!A13244:D58759,4,0),"")</f>
        <v/>
      </c>
    </row>
    <row r="13245" spans="1:5" x14ac:dyDescent="0.25">
      <c r="A13245" s="19"/>
      <c r="B13245" s="9" t="str">
        <f>IFERROR(VLOOKUP(A13245,AxTable1[[Item number]:[Bar code]],2,0),"")</f>
        <v/>
      </c>
      <c r="C13245" s="3" t="str">
        <f>IFERROR(VLOOKUP(A13245,AxTable1[],3,0),"")</f>
        <v/>
      </c>
      <c r="D13245" s="19"/>
      <c r="E13245" s="9" t="str">
        <f>IFERROR(VLOOKUP(A13245,Data!A13245:D58760,4,0),"")</f>
        <v/>
      </c>
    </row>
    <row r="13246" spans="1:5" x14ac:dyDescent="0.25">
      <c r="A13246" s="19"/>
      <c r="B13246" s="9" t="str">
        <f>IFERROR(VLOOKUP(A13246,AxTable1[[Item number]:[Bar code]],2,0),"")</f>
        <v/>
      </c>
      <c r="C13246" s="3" t="str">
        <f>IFERROR(VLOOKUP(A13246,AxTable1[],3,0),"")</f>
        <v/>
      </c>
      <c r="D13246" s="19"/>
      <c r="E13246" s="9" t="str">
        <f>IFERROR(VLOOKUP(A13246,Data!A13246:D58761,4,0),"")</f>
        <v/>
      </c>
    </row>
    <row r="13247" spans="1:5" x14ac:dyDescent="0.25">
      <c r="A13247" s="19"/>
      <c r="B13247" s="9" t="str">
        <f>IFERROR(VLOOKUP(A13247,AxTable1[[Item number]:[Bar code]],2,0),"")</f>
        <v/>
      </c>
      <c r="C13247" s="3" t="str">
        <f>IFERROR(VLOOKUP(A13247,AxTable1[],3,0),"")</f>
        <v/>
      </c>
      <c r="D13247" s="19"/>
      <c r="E13247" s="9" t="str">
        <f>IFERROR(VLOOKUP(A13247,Data!A13247:D58762,4,0),"")</f>
        <v/>
      </c>
    </row>
    <row r="13248" spans="1:5" x14ac:dyDescent="0.25">
      <c r="A13248" s="19"/>
      <c r="B13248" s="9" t="str">
        <f>IFERROR(VLOOKUP(A13248,AxTable1[[Item number]:[Bar code]],2,0),"")</f>
        <v/>
      </c>
      <c r="C13248" s="3" t="str">
        <f>IFERROR(VLOOKUP(A13248,AxTable1[],3,0),"")</f>
        <v/>
      </c>
      <c r="D13248" s="19"/>
      <c r="E13248" s="9" t="str">
        <f>IFERROR(VLOOKUP(A13248,Data!A13248:D58763,4,0),"")</f>
        <v/>
      </c>
    </row>
    <row r="13249" spans="1:5" x14ac:dyDescent="0.25">
      <c r="A13249" s="19"/>
      <c r="B13249" s="9" t="str">
        <f>IFERROR(VLOOKUP(A13249,AxTable1[[Item number]:[Bar code]],2,0),"")</f>
        <v/>
      </c>
      <c r="C13249" s="3" t="str">
        <f>IFERROR(VLOOKUP(A13249,AxTable1[],3,0),"")</f>
        <v/>
      </c>
      <c r="D13249" s="19"/>
      <c r="E13249" s="9" t="str">
        <f>IFERROR(VLOOKUP(A13249,Data!A13249:D58764,4,0),"")</f>
        <v/>
      </c>
    </row>
    <row r="13250" spans="1:5" x14ac:dyDescent="0.25">
      <c r="A13250" s="19"/>
      <c r="B13250" s="9" t="str">
        <f>IFERROR(VLOOKUP(A13250,AxTable1[[Item number]:[Bar code]],2,0),"")</f>
        <v/>
      </c>
      <c r="C13250" s="3" t="str">
        <f>IFERROR(VLOOKUP(A13250,AxTable1[],3,0),"")</f>
        <v/>
      </c>
      <c r="D13250" s="19"/>
      <c r="E13250" s="9" t="str">
        <f>IFERROR(VLOOKUP(A13250,Data!A13250:D58765,4,0),"")</f>
        <v/>
      </c>
    </row>
    <row r="13251" spans="1:5" x14ac:dyDescent="0.25">
      <c r="A13251" s="19"/>
      <c r="B13251" s="9" t="str">
        <f>IFERROR(VLOOKUP(A13251,AxTable1[[Item number]:[Bar code]],2,0),"")</f>
        <v/>
      </c>
      <c r="C13251" s="3" t="str">
        <f>IFERROR(VLOOKUP(A13251,AxTable1[],3,0),"")</f>
        <v/>
      </c>
      <c r="D13251" s="19"/>
      <c r="E13251" s="9" t="str">
        <f>IFERROR(VLOOKUP(A13251,Data!A13251:D58766,4,0),"")</f>
        <v/>
      </c>
    </row>
    <row r="13252" spans="1:5" x14ac:dyDescent="0.25">
      <c r="A13252" s="19"/>
      <c r="B13252" s="9" t="str">
        <f>IFERROR(VLOOKUP(A13252,AxTable1[[Item number]:[Bar code]],2,0),"")</f>
        <v/>
      </c>
      <c r="C13252" s="3" t="str">
        <f>IFERROR(VLOOKUP(A13252,AxTable1[],3,0),"")</f>
        <v/>
      </c>
      <c r="D13252" s="19"/>
      <c r="E13252" s="9" t="str">
        <f>IFERROR(VLOOKUP(A13252,Data!A13252:D58767,4,0),"")</f>
        <v/>
      </c>
    </row>
    <row r="13253" spans="1:5" x14ac:dyDescent="0.25">
      <c r="A13253" s="19"/>
      <c r="B13253" s="9" t="str">
        <f>IFERROR(VLOOKUP(A13253,AxTable1[[Item number]:[Bar code]],2,0),"")</f>
        <v/>
      </c>
      <c r="C13253" s="3" t="str">
        <f>IFERROR(VLOOKUP(A13253,AxTable1[],3,0),"")</f>
        <v/>
      </c>
      <c r="D13253" s="19"/>
      <c r="E13253" s="9" t="str">
        <f>IFERROR(VLOOKUP(A13253,Data!A13253:D58768,4,0),"")</f>
        <v/>
      </c>
    </row>
    <row r="13254" spans="1:5" x14ac:dyDescent="0.25">
      <c r="A13254" s="19"/>
      <c r="B13254" s="9" t="str">
        <f>IFERROR(VLOOKUP(A13254,AxTable1[[Item number]:[Bar code]],2,0),"")</f>
        <v/>
      </c>
      <c r="C13254" s="3" t="str">
        <f>IFERROR(VLOOKUP(A13254,AxTable1[],3,0),"")</f>
        <v/>
      </c>
      <c r="D13254" s="19"/>
      <c r="E13254" s="9" t="str">
        <f>IFERROR(VLOOKUP(A13254,Data!A13254:D58769,4,0),"")</f>
        <v/>
      </c>
    </row>
    <row r="13255" spans="1:5" x14ac:dyDescent="0.25">
      <c r="A13255" s="19"/>
      <c r="B13255" s="9" t="str">
        <f>IFERROR(VLOOKUP(A13255,AxTable1[[Item number]:[Bar code]],2,0),"")</f>
        <v/>
      </c>
      <c r="C13255" s="3" t="str">
        <f>IFERROR(VLOOKUP(A13255,AxTable1[],3,0),"")</f>
        <v/>
      </c>
      <c r="D13255" s="19"/>
      <c r="E13255" s="9" t="str">
        <f>IFERROR(VLOOKUP(A13255,Data!A13255:D58770,4,0),"")</f>
        <v/>
      </c>
    </row>
    <row r="13256" spans="1:5" x14ac:dyDescent="0.25">
      <c r="A13256" s="19"/>
      <c r="B13256" s="9" t="str">
        <f>IFERROR(VLOOKUP(A13256,AxTable1[[Item number]:[Bar code]],2,0),"")</f>
        <v/>
      </c>
      <c r="C13256" s="3" t="str">
        <f>IFERROR(VLOOKUP(A13256,AxTable1[],3,0),"")</f>
        <v/>
      </c>
      <c r="D13256" s="19"/>
      <c r="E13256" s="9" t="str">
        <f>IFERROR(VLOOKUP(A13256,Data!A13256:D58771,4,0),"")</f>
        <v/>
      </c>
    </row>
    <row r="13257" spans="1:5" x14ac:dyDescent="0.25">
      <c r="A13257" s="19"/>
      <c r="B13257" s="9" t="str">
        <f>IFERROR(VLOOKUP(A13257,AxTable1[[Item number]:[Bar code]],2,0),"")</f>
        <v/>
      </c>
      <c r="C13257" s="3" t="str">
        <f>IFERROR(VLOOKUP(A13257,AxTable1[],3,0),"")</f>
        <v/>
      </c>
      <c r="D13257" s="19"/>
      <c r="E13257" s="9" t="str">
        <f>IFERROR(VLOOKUP(A13257,Data!A13257:D58772,4,0),"")</f>
        <v/>
      </c>
    </row>
    <row r="13258" spans="1:5" x14ac:dyDescent="0.25">
      <c r="A13258" s="19"/>
      <c r="B13258" s="9" t="str">
        <f>IFERROR(VLOOKUP(A13258,AxTable1[[Item number]:[Bar code]],2,0),"")</f>
        <v/>
      </c>
      <c r="C13258" s="3" t="str">
        <f>IFERROR(VLOOKUP(A13258,AxTable1[],3,0),"")</f>
        <v/>
      </c>
      <c r="D13258" s="19"/>
      <c r="E13258" s="9" t="str">
        <f>IFERROR(VLOOKUP(A13258,Data!A13258:D58773,4,0),"")</f>
        <v/>
      </c>
    </row>
    <row r="13259" spans="1:5" x14ac:dyDescent="0.25">
      <c r="A13259" s="19"/>
      <c r="B13259" s="9" t="str">
        <f>IFERROR(VLOOKUP(A13259,AxTable1[[Item number]:[Bar code]],2,0),"")</f>
        <v/>
      </c>
      <c r="C13259" s="3" t="str">
        <f>IFERROR(VLOOKUP(A13259,AxTable1[],3,0),"")</f>
        <v/>
      </c>
      <c r="D13259" s="19"/>
      <c r="E13259" s="9" t="str">
        <f>IFERROR(VLOOKUP(A13259,Data!A13259:D58774,4,0),"")</f>
        <v/>
      </c>
    </row>
    <row r="13260" spans="1:5" x14ac:dyDescent="0.25">
      <c r="A13260" s="19"/>
      <c r="B13260" s="9" t="str">
        <f>IFERROR(VLOOKUP(A13260,AxTable1[[Item number]:[Bar code]],2,0),"")</f>
        <v/>
      </c>
      <c r="C13260" s="3" t="str">
        <f>IFERROR(VLOOKUP(A13260,AxTable1[],3,0),"")</f>
        <v/>
      </c>
      <c r="D13260" s="19"/>
      <c r="E13260" s="9" t="str">
        <f>IFERROR(VLOOKUP(A13260,Data!A13260:D58775,4,0),"")</f>
        <v/>
      </c>
    </row>
    <row r="13261" spans="1:5" x14ac:dyDescent="0.25">
      <c r="A13261" s="19"/>
      <c r="B13261" s="9" t="str">
        <f>IFERROR(VLOOKUP(A13261,AxTable1[[Item number]:[Bar code]],2,0),"")</f>
        <v/>
      </c>
      <c r="C13261" s="3" t="str">
        <f>IFERROR(VLOOKUP(A13261,AxTable1[],3,0),"")</f>
        <v/>
      </c>
      <c r="D13261" s="19"/>
      <c r="E13261" s="9" t="str">
        <f>IFERROR(VLOOKUP(A13261,Data!A13261:D58776,4,0),"")</f>
        <v/>
      </c>
    </row>
    <row r="13262" spans="1:5" x14ac:dyDescent="0.25">
      <c r="A13262" s="19"/>
      <c r="B13262" s="9" t="str">
        <f>IFERROR(VLOOKUP(A13262,AxTable1[[Item number]:[Bar code]],2,0),"")</f>
        <v/>
      </c>
      <c r="C13262" s="3" t="str">
        <f>IFERROR(VLOOKUP(A13262,AxTable1[],3,0),"")</f>
        <v/>
      </c>
      <c r="D13262" s="19"/>
      <c r="E13262" s="9" t="str">
        <f>IFERROR(VLOOKUP(A13262,Data!A13262:D58777,4,0),"")</f>
        <v/>
      </c>
    </row>
    <row r="13263" spans="1:5" x14ac:dyDescent="0.25">
      <c r="A13263" s="19"/>
      <c r="B13263" s="9" t="str">
        <f>IFERROR(VLOOKUP(A13263,AxTable1[[Item number]:[Bar code]],2,0),"")</f>
        <v/>
      </c>
      <c r="C13263" s="3" t="str">
        <f>IFERROR(VLOOKUP(A13263,AxTable1[],3,0),"")</f>
        <v/>
      </c>
      <c r="D13263" s="19"/>
      <c r="E13263" s="9" t="str">
        <f>IFERROR(VLOOKUP(A13263,Data!A13263:D58778,4,0),"")</f>
        <v/>
      </c>
    </row>
    <row r="13264" spans="1:5" x14ac:dyDescent="0.25">
      <c r="A13264" s="19"/>
      <c r="B13264" s="9" t="str">
        <f>IFERROR(VLOOKUP(A13264,AxTable1[[Item number]:[Bar code]],2,0),"")</f>
        <v/>
      </c>
      <c r="C13264" s="3" t="str">
        <f>IFERROR(VLOOKUP(A13264,AxTable1[],3,0),"")</f>
        <v/>
      </c>
      <c r="D13264" s="19"/>
      <c r="E13264" s="9" t="str">
        <f>IFERROR(VLOOKUP(A13264,Data!A13264:D58779,4,0),"")</f>
        <v/>
      </c>
    </row>
    <row r="13265" spans="1:5" x14ac:dyDescent="0.25">
      <c r="A13265" s="19"/>
      <c r="B13265" s="9" t="str">
        <f>IFERROR(VLOOKUP(A13265,AxTable1[[Item number]:[Bar code]],2,0),"")</f>
        <v/>
      </c>
      <c r="C13265" s="3" t="str">
        <f>IFERROR(VLOOKUP(A13265,AxTable1[],3,0),"")</f>
        <v/>
      </c>
      <c r="D13265" s="19"/>
      <c r="E13265" s="9" t="str">
        <f>IFERROR(VLOOKUP(A13265,Data!A13265:D58780,4,0),"")</f>
        <v/>
      </c>
    </row>
    <row r="13266" spans="1:5" x14ac:dyDescent="0.25">
      <c r="A13266" s="19"/>
      <c r="B13266" s="9" t="str">
        <f>IFERROR(VLOOKUP(A13266,AxTable1[[Item number]:[Bar code]],2,0),"")</f>
        <v/>
      </c>
      <c r="C13266" s="3" t="str">
        <f>IFERROR(VLOOKUP(A13266,AxTable1[],3,0),"")</f>
        <v/>
      </c>
      <c r="D13266" s="19"/>
      <c r="E13266" s="9" t="str">
        <f>IFERROR(VLOOKUP(A13266,Data!A13266:D58781,4,0),"")</f>
        <v/>
      </c>
    </row>
    <row r="13267" spans="1:5" x14ac:dyDescent="0.25">
      <c r="A13267" s="19"/>
      <c r="B13267" s="9" t="str">
        <f>IFERROR(VLOOKUP(A13267,AxTable1[[Item number]:[Bar code]],2,0),"")</f>
        <v/>
      </c>
      <c r="C13267" s="3" t="str">
        <f>IFERROR(VLOOKUP(A13267,AxTable1[],3,0),"")</f>
        <v/>
      </c>
      <c r="D13267" s="19"/>
      <c r="E13267" s="9" t="str">
        <f>IFERROR(VLOOKUP(A13267,Data!A13267:D58782,4,0),"")</f>
        <v/>
      </c>
    </row>
    <row r="13268" spans="1:5" x14ac:dyDescent="0.25">
      <c r="A13268" s="19"/>
      <c r="B13268" s="9" t="str">
        <f>IFERROR(VLOOKUP(A13268,AxTable1[[Item number]:[Bar code]],2,0),"")</f>
        <v/>
      </c>
      <c r="C13268" s="3" t="str">
        <f>IFERROR(VLOOKUP(A13268,AxTable1[],3,0),"")</f>
        <v/>
      </c>
      <c r="D13268" s="19"/>
      <c r="E13268" s="9" t="str">
        <f>IFERROR(VLOOKUP(A13268,Data!A13268:D58783,4,0),"")</f>
        <v/>
      </c>
    </row>
    <row r="13269" spans="1:5" x14ac:dyDescent="0.25">
      <c r="A13269" s="19"/>
      <c r="B13269" s="9" t="str">
        <f>IFERROR(VLOOKUP(A13269,AxTable1[[Item number]:[Bar code]],2,0),"")</f>
        <v/>
      </c>
      <c r="C13269" s="3" t="str">
        <f>IFERROR(VLOOKUP(A13269,AxTable1[],3,0),"")</f>
        <v/>
      </c>
      <c r="D13269" s="19"/>
      <c r="E13269" s="9" t="str">
        <f>IFERROR(VLOOKUP(A13269,Data!A13269:D58784,4,0),"")</f>
        <v/>
      </c>
    </row>
    <row r="13270" spans="1:5" x14ac:dyDescent="0.25">
      <c r="A13270" s="19"/>
      <c r="B13270" s="9" t="str">
        <f>IFERROR(VLOOKUP(A13270,AxTable1[[Item number]:[Bar code]],2,0),"")</f>
        <v/>
      </c>
      <c r="C13270" s="3" t="str">
        <f>IFERROR(VLOOKUP(A13270,AxTable1[],3,0),"")</f>
        <v/>
      </c>
      <c r="D13270" s="19"/>
      <c r="E13270" s="9" t="str">
        <f>IFERROR(VLOOKUP(A13270,Data!A13270:D58785,4,0),"")</f>
        <v/>
      </c>
    </row>
    <row r="13271" spans="1:5" x14ac:dyDescent="0.25">
      <c r="A13271" s="19"/>
      <c r="B13271" s="9" t="str">
        <f>IFERROR(VLOOKUP(A13271,AxTable1[[Item number]:[Bar code]],2,0),"")</f>
        <v/>
      </c>
      <c r="C13271" s="3" t="str">
        <f>IFERROR(VLOOKUP(A13271,AxTable1[],3,0),"")</f>
        <v/>
      </c>
      <c r="D13271" s="19"/>
      <c r="E13271" s="9" t="str">
        <f>IFERROR(VLOOKUP(A13271,Data!A13271:D58786,4,0),"")</f>
        <v/>
      </c>
    </row>
    <row r="13272" spans="1:5" x14ac:dyDescent="0.25">
      <c r="A13272" s="19"/>
      <c r="B13272" s="9" t="str">
        <f>IFERROR(VLOOKUP(A13272,AxTable1[[Item number]:[Bar code]],2,0),"")</f>
        <v/>
      </c>
      <c r="C13272" s="3" t="str">
        <f>IFERROR(VLOOKUP(A13272,AxTable1[],3,0),"")</f>
        <v/>
      </c>
      <c r="D13272" s="19"/>
      <c r="E13272" s="9" t="str">
        <f>IFERROR(VLOOKUP(A13272,Data!A13272:D58787,4,0),"")</f>
        <v/>
      </c>
    </row>
    <row r="13273" spans="1:5" x14ac:dyDescent="0.25">
      <c r="A13273" s="19"/>
      <c r="B13273" s="9" t="str">
        <f>IFERROR(VLOOKUP(A13273,AxTable1[[Item number]:[Bar code]],2,0),"")</f>
        <v/>
      </c>
      <c r="C13273" s="3" t="str">
        <f>IFERROR(VLOOKUP(A13273,AxTable1[],3,0),"")</f>
        <v/>
      </c>
      <c r="D13273" s="19"/>
      <c r="E13273" s="9" t="str">
        <f>IFERROR(VLOOKUP(A13273,Data!A13273:D58788,4,0),"")</f>
        <v/>
      </c>
    </row>
    <row r="13274" spans="1:5" x14ac:dyDescent="0.25">
      <c r="A13274" s="19"/>
      <c r="B13274" s="9" t="str">
        <f>IFERROR(VLOOKUP(A13274,AxTable1[[Item number]:[Bar code]],2,0),"")</f>
        <v/>
      </c>
      <c r="C13274" s="3" t="str">
        <f>IFERROR(VLOOKUP(A13274,AxTable1[],3,0),"")</f>
        <v/>
      </c>
      <c r="D13274" s="19"/>
      <c r="E13274" s="9" t="str">
        <f>IFERROR(VLOOKUP(A13274,Data!A13274:D58789,4,0),"")</f>
        <v/>
      </c>
    </row>
    <row r="13275" spans="1:5" x14ac:dyDescent="0.25">
      <c r="A13275" s="19"/>
      <c r="B13275" s="9" t="str">
        <f>IFERROR(VLOOKUP(A13275,AxTable1[[Item number]:[Bar code]],2,0),"")</f>
        <v/>
      </c>
      <c r="C13275" s="3" t="str">
        <f>IFERROR(VLOOKUP(A13275,AxTable1[],3,0),"")</f>
        <v/>
      </c>
      <c r="D13275" s="19"/>
      <c r="E13275" s="9" t="str">
        <f>IFERROR(VLOOKUP(A13275,Data!A13275:D58790,4,0),"")</f>
        <v/>
      </c>
    </row>
    <row r="13276" spans="1:5" x14ac:dyDescent="0.25">
      <c r="A13276" s="19"/>
      <c r="B13276" s="9" t="str">
        <f>IFERROR(VLOOKUP(A13276,AxTable1[[Item number]:[Bar code]],2,0),"")</f>
        <v/>
      </c>
      <c r="C13276" s="3" t="str">
        <f>IFERROR(VLOOKUP(A13276,AxTable1[],3,0),"")</f>
        <v/>
      </c>
      <c r="D13276" s="19"/>
      <c r="E13276" s="9" t="str">
        <f>IFERROR(VLOOKUP(A13276,Data!A13276:D58791,4,0),"")</f>
        <v/>
      </c>
    </row>
    <row r="13277" spans="1:5" x14ac:dyDescent="0.25">
      <c r="A13277" s="19"/>
      <c r="B13277" s="9" t="str">
        <f>IFERROR(VLOOKUP(A13277,AxTable1[[Item number]:[Bar code]],2,0),"")</f>
        <v/>
      </c>
      <c r="C13277" s="3" t="str">
        <f>IFERROR(VLOOKUP(A13277,AxTable1[],3,0),"")</f>
        <v/>
      </c>
      <c r="D13277" s="19"/>
      <c r="E13277" s="9" t="str">
        <f>IFERROR(VLOOKUP(A13277,Data!A13277:D58792,4,0),"")</f>
        <v/>
      </c>
    </row>
    <row r="13278" spans="1:5" x14ac:dyDescent="0.25">
      <c r="A13278" s="19"/>
      <c r="B13278" s="9" t="str">
        <f>IFERROR(VLOOKUP(A13278,AxTable1[[Item number]:[Bar code]],2,0),"")</f>
        <v/>
      </c>
      <c r="C13278" s="3" t="str">
        <f>IFERROR(VLOOKUP(A13278,AxTable1[],3,0),"")</f>
        <v/>
      </c>
      <c r="D13278" s="19"/>
      <c r="E13278" s="9" t="str">
        <f>IFERROR(VLOOKUP(A13278,Data!A13278:D58793,4,0),"")</f>
        <v/>
      </c>
    </row>
    <row r="13279" spans="1:5" x14ac:dyDescent="0.25">
      <c r="A13279" s="19"/>
      <c r="B13279" s="9" t="str">
        <f>IFERROR(VLOOKUP(A13279,AxTable1[[Item number]:[Bar code]],2,0),"")</f>
        <v/>
      </c>
      <c r="C13279" s="3" t="str">
        <f>IFERROR(VLOOKUP(A13279,AxTable1[],3,0),"")</f>
        <v/>
      </c>
      <c r="D13279" s="19"/>
      <c r="E13279" s="9" t="str">
        <f>IFERROR(VLOOKUP(A13279,Data!A13279:D58794,4,0),"")</f>
        <v/>
      </c>
    </row>
    <row r="13280" spans="1:5" x14ac:dyDescent="0.25">
      <c r="A13280" s="19"/>
      <c r="B13280" s="9" t="str">
        <f>IFERROR(VLOOKUP(A13280,AxTable1[[Item number]:[Bar code]],2,0),"")</f>
        <v/>
      </c>
      <c r="C13280" s="3" t="str">
        <f>IFERROR(VLOOKUP(A13280,AxTable1[],3,0),"")</f>
        <v/>
      </c>
      <c r="D13280" s="19"/>
      <c r="E13280" s="9" t="str">
        <f>IFERROR(VLOOKUP(A13280,Data!A13280:D58795,4,0),"")</f>
        <v/>
      </c>
    </row>
    <row r="13281" spans="1:5" x14ac:dyDescent="0.25">
      <c r="A13281" s="19"/>
      <c r="B13281" s="9" t="str">
        <f>IFERROR(VLOOKUP(A13281,AxTable1[[Item number]:[Bar code]],2,0),"")</f>
        <v/>
      </c>
      <c r="C13281" s="3" t="str">
        <f>IFERROR(VLOOKUP(A13281,AxTable1[],3,0),"")</f>
        <v/>
      </c>
      <c r="D13281" s="19"/>
      <c r="E13281" s="9" t="str">
        <f>IFERROR(VLOOKUP(A13281,Data!A13281:D58796,4,0),"")</f>
        <v/>
      </c>
    </row>
    <row r="13282" spans="1:5" x14ac:dyDescent="0.25">
      <c r="A13282" s="19"/>
      <c r="B13282" s="9" t="str">
        <f>IFERROR(VLOOKUP(A13282,AxTable1[[Item number]:[Bar code]],2,0),"")</f>
        <v/>
      </c>
      <c r="C13282" s="3" t="str">
        <f>IFERROR(VLOOKUP(A13282,AxTable1[],3,0),"")</f>
        <v/>
      </c>
      <c r="D13282" s="19"/>
      <c r="E13282" s="9" t="str">
        <f>IFERROR(VLOOKUP(A13282,Data!A13282:D58797,4,0),"")</f>
        <v/>
      </c>
    </row>
    <row r="13283" spans="1:5" x14ac:dyDescent="0.25">
      <c r="A13283" s="19"/>
      <c r="B13283" s="9" t="str">
        <f>IFERROR(VLOOKUP(A13283,AxTable1[[Item number]:[Bar code]],2,0),"")</f>
        <v/>
      </c>
      <c r="C13283" s="3" t="str">
        <f>IFERROR(VLOOKUP(A13283,AxTable1[],3,0),"")</f>
        <v/>
      </c>
      <c r="D13283" s="19"/>
      <c r="E13283" s="9" t="str">
        <f>IFERROR(VLOOKUP(A13283,Data!A13283:D58798,4,0),"")</f>
        <v/>
      </c>
    </row>
    <row r="13284" spans="1:5" x14ac:dyDescent="0.25">
      <c r="A13284" s="19"/>
      <c r="B13284" s="9" t="str">
        <f>IFERROR(VLOOKUP(A13284,AxTable1[[Item number]:[Bar code]],2,0),"")</f>
        <v/>
      </c>
      <c r="C13284" s="3" t="str">
        <f>IFERROR(VLOOKUP(A13284,AxTable1[],3,0),"")</f>
        <v/>
      </c>
      <c r="D13284" s="19"/>
      <c r="E13284" s="9" t="str">
        <f>IFERROR(VLOOKUP(A13284,Data!A13284:D58799,4,0),"")</f>
        <v/>
      </c>
    </row>
    <row r="13285" spans="1:5" x14ac:dyDescent="0.25">
      <c r="A13285" s="19"/>
      <c r="B13285" s="9" t="str">
        <f>IFERROR(VLOOKUP(A13285,AxTable1[[Item number]:[Bar code]],2,0),"")</f>
        <v/>
      </c>
      <c r="C13285" s="3" t="str">
        <f>IFERROR(VLOOKUP(A13285,AxTable1[],3,0),"")</f>
        <v/>
      </c>
      <c r="D13285" s="19"/>
      <c r="E13285" s="9" t="str">
        <f>IFERROR(VLOOKUP(A13285,Data!A13285:D58800,4,0),"")</f>
        <v/>
      </c>
    </row>
    <row r="13286" spans="1:5" x14ac:dyDescent="0.25">
      <c r="A13286" s="19"/>
      <c r="B13286" s="9" t="str">
        <f>IFERROR(VLOOKUP(A13286,AxTable1[[Item number]:[Bar code]],2,0),"")</f>
        <v/>
      </c>
      <c r="C13286" s="3" t="str">
        <f>IFERROR(VLOOKUP(A13286,AxTable1[],3,0),"")</f>
        <v/>
      </c>
      <c r="D13286" s="19"/>
      <c r="E13286" s="9" t="str">
        <f>IFERROR(VLOOKUP(A13286,Data!A13286:D58801,4,0),"")</f>
        <v/>
      </c>
    </row>
    <row r="13287" spans="1:5" x14ac:dyDescent="0.25">
      <c r="A13287" s="19"/>
      <c r="B13287" s="9" t="str">
        <f>IFERROR(VLOOKUP(A13287,AxTable1[[Item number]:[Bar code]],2,0),"")</f>
        <v/>
      </c>
      <c r="C13287" s="3" t="str">
        <f>IFERROR(VLOOKUP(A13287,AxTable1[],3,0),"")</f>
        <v/>
      </c>
      <c r="D13287" s="19"/>
      <c r="E13287" s="9" t="str">
        <f>IFERROR(VLOOKUP(A13287,Data!A13287:D58802,4,0),"")</f>
        <v/>
      </c>
    </row>
    <row r="13288" spans="1:5" x14ac:dyDescent="0.25">
      <c r="A13288" s="19"/>
      <c r="B13288" s="9" t="str">
        <f>IFERROR(VLOOKUP(A13288,AxTable1[[Item number]:[Bar code]],2,0),"")</f>
        <v/>
      </c>
      <c r="C13288" s="3" t="str">
        <f>IFERROR(VLOOKUP(A13288,AxTable1[],3,0),"")</f>
        <v/>
      </c>
      <c r="D13288" s="19"/>
      <c r="E13288" s="9" t="str">
        <f>IFERROR(VLOOKUP(A13288,Data!A13288:D58803,4,0),"")</f>
        <v/>
      </c>
    </row>
    <row r="13289" spans="1:5" x14ac:dyDescent="0.25">
      <c r="A13289" s="19"/>
      <c r="B13289" s="9" t="str">
        <f>IFERROR(VLOOKUP(A13289,AxTable1[[Item number]:[Bar code]],2,0),"")</f>
        <v/>
      </c>
      <c r="C13289" s="3" t="str">
        <f>IFERROR(VLOOKUP(A13289,AxTable1[],3,0),"")</f>
        <v/>
      </c>
      <c r="D13289" s="19"/>
      <c r="E13289" s="9" t="str">
        <f>IFERROR(VLOOKUP(A13289,Data!A13289:D58804,4,0),"")</f>
        <v/>
      </c>
    </row>
    <row r="13290" spans="1:5" x14ac:dyDescent="0.25">
      <c r="A13290" s="19"/>
      <c r="B13290" s="9" t="str">
        <f>IFERROR(VLOOKUP(A13290,AxTable1[[Item number]:[Bar code]],2,0),"")</f>
        <v/>
      </c>
      <c r="C13290" s="3" t="str">
        <f>IFERROR(VLOOKUP(A13290,AxTable1[],3,0),"")</f>
        <v/>
      </c>
      <c r="D13290" s="19"/>
      <c r="E13290" s="9" t="str">
        <f>IFERROR(VLOOKUP(A13290,Data!A13290:D58805,4,0),"")</f>
        <v/>
      </c>
    </row>
    <row r="13291" spans="1:5" x14ac:dyDescent="0.25">
      <c r="A13291" s="19"/>
      <c r="B13291" s="9" t="str">
        <f>IFERROR(VLOOKUP(A13291,AxTable1[[Item number]:[Bar code]],2,0),"")</f>
        <v/>
      </c>
      <c r="C13291" s="3" t="str">
        <f>IFERROR(VLOOKUP(A13291,AxTable1[],3,0),"")</f>
        <v/>
      </c>
      <c r="D13291" s="19"/>
      <c r="E13291" s="9" t="str">
        <f>IFERROR(VLOOKUP(A13291,Data!A13291:D58806,4,0),"")</f>
        <v/>
      </c>
    </row>
    <row r="13292" spans="1:5" x14ac:dyDescent="0.25">
      <c r="A13292" s="19"/>
      <c r="B13292" s="9" t="str">
        <f>IFERROR(VLOOKUP(A13292,AxTable1[[Item number]:[Bar code]],2,0),"")</f>
        <v/>
      </c>
      <c r="C13292" s="3" t="str">
        <f>IFERROR(VLOOKUP(A13292,AxTable1[],3,0),"")</f>
        <v/>
      </c>
      <c r="D13292" s="19"/>
      <c r="E13292" s="9" t="str">
        <f>IFERROR(VLOOKUP(A13292,Data!A13292:D58807,4,0),"")</f>
        <v/>
      </c>
    </row>
    <row r="13293" spans="1:5" x14ac:dyDescent="0.25">
      <c r="A13293" s="19"/>
      <c r="B13293" s="9" t="str">
        <f>IFERROR(VLOOKUP(A13293,AxTable1[[Item number]:[Bar code]],2,0),"")</f>
        <v/>
      </c>
      <c r="C13293" s="3" t="str">
        <f>IFERROR(VLOOKUP(A13293,AxTable1[],3,0),"")</f>
        <v/>
      </c>
      <c r="D13293" s="19"/>
      <c r="E13293" s="9" t="str">
        <f>IFERROR(VLOOKUP(A13293,Data!A13293:D58808,4,0),"")</f>
        <v/>
      </c>
    </row>
    <row r="13294" spans="1:5" x14ac:dyDescent="0.25">
      <c r="A13294" s="19"/>
      <c r="B13294" s="9" t="str">
        <f>IFERROR(VLOOKUP(A13294,AxTable1[[Item number]:[Bar code]],2,0),"")</f>
        <v/>
      </c>
      <c r="C13294" s="3" t="str">
        <f>IFERROR(VLOOKUP(A13294,AxTable1[],3,0),"")</f>
        <v/>
      </c>
      <c r="D13294" s="19"/>
      <c r="E13294" s="9" t="str">
        <f>IFERROR(VLOOKUP(A13294,Data!A13294:D58809,4,0),"")</f>
        <v/>
      </c>
    </row>
    <row r="13295" spans="1:5" x14ac:dyDescent="0.25">
      <c r="A13295" s="19"/>
      <c r="B13295" s="9" t="str">
        <f>IFERROR(VLOOKUP(A13295,AxTable1[[Item number]:[Bar code]],2,0),"")</f>
        <v/>
      </c>
      <c r="C13295" s="3" t="str">
        <f>IFERROR(VLOOKUP(A13295,AxTable1[],3,0),"")</f>
        <v/>
      </c>
      <c r="D13295" s="19"/>
      <c r="E13295" s="9" t="str">
        <f>IFERROR(VLOOKUP(A13295,Data!A13295:D58810,4,0),"")</f>
        <v/>
      </c>
    </row>
    <row r="13296" spans="1:5" x14ac:dyDescent="0.25">
      <c r="A13296" s="19"/>
      <c r="B13296" s="9" t="str">
        <f>IFERROR(VLOOKUP(A13296,AxTable1[[Item number]:[Bar code]],2,0),"")</f>
        <v/>
      </c>
      <c r="C13296" s="3" t="str">
        <f>IFERROR(VLOOKUP(A13296,AxTable1[],3,0),"")</f>
        <v/>
      </c>
      <c r="D13296" s="19"/>
      <c r="E13296" s="9" t="str">
        <f>IFERROR(VLOOKUP(A13296,Data!A13296:D58811,4,0),"")</f>
        <v/>
      </c>
    </row>
    <row r="13297" spans="1:5" x14ac:dyDescent="0.25">
      <c r="A13297" s="19"/>
      <c r="B13297" s="9" t="str">
        <f>IFERROR(VLOOKUP(A13297,AxTable1[[Item number]:[Bar code]],2,0),"")</f>
        <v/>
      </c>
      <c r="C13297" s="3" t="str">
        <f>IFERROR(VLOOKUP(A13297,AxTable1[],3,0),"")</f>
        <v/>
      </c>
      <c r="D13297" s="19"/>
      <c r="E13297" s="9" t="str">
        <f>IFERROR(VLOOKUP(A13297,Data!A13297:D58812,4,0),"")</f>
        <v/>
      </c>
    </row>
    <row r="13298" spans="1:5" x14ac:dyDescent="0.25">
      <c r="A13298" s="19"/>
      <c r="B13298" s="9" t="str">
        <f>IFERROR(VLOOKUP(A13298,AxTable1[[Item number]:[Bar code]],2,0),"")</f>
        <v/>
      </c>
      <c r="C13298" s="3" t="str">
        <f>IFERROR(VLOOKUP(A13298,AxTable1[],3,0),"")</f>
        <v/>
      </c>
      <c r="D13298" s="19"/>
      <c r="E13298" s="9" t="str">
        <f>IFERROR(VLOOKUP(A13298,Data!A13298:D58813,4,0),"")</f>
        <v/>
      </c>
    </row>
    <row r="13299" spans="1:5" x14ac:dyDescent="0.25">
      <c r="A13299" s="19"/>
      <c r="B13299" s="9" t="str">
        <f>IFERROR(VLOOKUP(A13299,AxTable1[[Item number]:[Bar code]],2,0),"")</f>
        <v/>
      </c>
      <c r="C13299" s="3" t="str">
        <f>IFERROR(VLOOKUP(A13299,AxTable1[],3,0),"")</f>
        <v/>
      </c>
      <c r="D13299" s="19"/>
      <c r="E13299" s="9" t="str">
        <f>IFERROR(VLOOKUP(A13299,Data!A13299:D58814,4,0),"")</f>
        <v/>
      </c>
    </row>
    <row r="13300" spans="1:5" x14ac:dyDescent="0.25">
      <c r="A13300" s="19"/>
      <c r="B13300" s="9" t="str">
        <f>IFERROR(VLOOKUP(A13300,AxTable1[[Item number]:[Bar code]],2,0),"")</f>
        <v/>
      </c>
      <c r="C13300" s="3" t="str">
        <f>IFERROR(VLOOKUP(A13300,AxTable1[],3,0),"")</f>
        <v/>
      </c>
      <c r="D13300" s="19"/>
      <c r="E13300" s="9" t="str">
        <f>IFERROR(VLOOKUP(A13300,Data!A13300:D58815,4,0),"")</f>
        <v/>
      </c>
    </row>
    <row r="13301" spans="1:5" x14ac:dyDescent="0.25">
      <c r="A13301" s="19"/>
      <c r="B13301" s="9" t="str">
        <f>IFERROR(VLOOKUP(A13301,AxTable1[[Item number]:[Bar code]],2,0),"")</f>
        <v/>
      </c>
      <c r="C13301" s="3" t="str">
        <f>IFERROR(VLOOKUP(A13301,AxTable1[],3,0),"")</f>
        <v/>
      </c>
      <c r="D13301" s="19"/>
      <c r="E13301" s="9" t="str">
        <f>IFERROR(VLOOKUP(A13301,Data!A13301:D58816,4,0),"")</f>
        <v/>
      </c>
    </row>
    <row r="13302" spans="1:5" x14ac:dyDescent="0.25">
      <c r="A13302" s="19"/>
      <c r="B13302" s="9" t="str">
        <f>IFERROR(VLOOKUP(A13302,AxTable1[[Item number]:[Bar code]],2,0),"")</f>
        <v/>
      </c>
      <c r="C13302" s="3" t="str">
        <f>IFERROR(VLOOKUP(A13302,AxTable1[],3,0),"")</f>
        <v/>
      </c>
      <c r="D13302" s="19"/>
      <c r="E13302" s="9" t="str">
        <f>IFERROR(VLOOKUP(A13302,Data!A13302:D58817,4,0),"")</f>
        <v/>
      </c>
    </row>
    <row r="13303" spans="1:5" x14ac:dyDescent="0.25">
      <c r="A13303" s="19"/>
      <c r="B13303" s="9" t="str">
        <f>IFERROR(VLOOKUP(A13303,AxTable1[[Item number]:[Bar code]],2,0),"")</f>
        <v/>
      </c>
      <c r="C13303" s="3" t="str">
        <f>IFERROR(VLOOKUP(A13303,AxTable1[],3,0),"")</f>
        <v/>
      </c>
      <c r="D13303" s="19"/>
      <c r="E13303" s="9" t="str">
        <f>IFERROR(VLOOKUP(A13303,Data!A13303:D58818,4,0),"")</f>
        <v/>
      </c>
    </row>
    <row r="13304" spans="1:5" x14ac:dyDescent="0.25">
      <c r="A13304" s="19"/>
      <c r="B13304" s="9" t="str">
        <f>IFERROR(VLOOKUP(A13304,AxTable1[[Item number]:[Bar code]],2,0),"")</f>
        <v/>
      </c>
      <c r="C13304" s="3" t="str">
        <f>IFERROR(VLOOKUP(A13304,AxTable1[],3,0),"")</f>
        <v/>
      </c>
      <c r="D13304" s="19"/>
      <c r="E13304" s="9" t="str">
        <f>IFERROR(VLOOKUP(A13304,Data!A13304:D58819,4,0),"")</f>
        <v/>
      </c>
    </row>
    <row r="13305" spans="1:5" x14ac:dyDescent="0.25">
      <c r="A13305" s="19"/>
      <c r="B13305" s="9" t="str">
        <f>IFERROR(VLOOKUP(A13305,AxTable1[[Item number]:[Bar code]],2,0),"")</f>
        <v/>
      </c>
      <c r="C13305" s="3" t="str">
        <f>IFERROR(VLOOKUP(A13305,AxTable1[],3,0),"")</f>
        <v/>
      </c>
      <c r="D13305" s="19"/>
      <c r="E13305" s="9" t="str">
        <f>IFERROR(VLOOKUP(A13305,Data!A13305:D58820,4,0),"")</f>
        <v/>
      </c>
    </row>
    <row r="13306" spans="1:5" x14ac:dyDescent="0.25">
      <c r="A13306" s="19"/>
      <c r="B13306" s="9" t="str">
        <f>IFERROR(VLOOKUP(A13306,AxTable1[[Item number]:[Bar code]],2,0),"")</f>
        <v/>
      </c>
      <c r="C13306" s="3" t="str">
        <f>IFERROR(VLOOKUP(A13306,AxTable1[],3,0),"")</f>
        <v/>
      </c>
      <c r="D13306" s="19"/>
      <c r="E13306" s="9" t="str">
        <f>IFERROR(VLOOKUP(A13306,Data!A13306:D58821,4,0),"")</f>
        <v/>
      </c>
    </row>
    <row r="13307" spans="1:5" x14ac:dyDescent="0.25">
      <c r="A13307" s="19"/>
      <c r="B13307" s="9" t="str">
        <f>IFERROR(VLOOKUP(A13307,AxTable1[[Item number]:[Bar code]],2,0),"")</f>
        <v/>
      </c>
      <c r="C13307" s="3" t="str">
        <f>IFERROR(VLOOKUP(A13307,AxTable1[],3,0),"")</f>
        <v/>
      </c>
      <c r="D13307" s="19"/>
      <c r="E13307" s="9" t="str">
        <f>IFERROR(VLOOKUP(A13307,Data!A13307:D58822,4,0),"")</f>
        <v/>
      </c>
    </row>
    <row r="13308" spans="1:5" x14ac:dyDescent="0.25">
      <c r="A13308" s="19"/>
      <c r="B13308" s="9" t="str">
        <f>IFERROR(VLOOKUP(A13308,AxTable1[[Item number]:[Bar code]],2,0),"")</f>
        <v/>
      </c>
      <c r="C13308" s="3" t="str">
        <f>IFERROR(VLOOKUP(A13308,AxTable1[],3,0),"")</f>
        <v/>
      </c>
      <c r="D13308" s="19"/>
      <c r="E13308" s="9" t="str">
        <f>IFERROR(VLOOKUP(A13308,Data!A13308:D58823,4,0),"")</f>
        <v/>
      </c>
    </row>
    <row r="13309" spans="1:5" x14ac:dyDescent="0.25">
      <c r="A13309" s="19"/>
      <c r="B13309" s="9" t="str">
        <f>IFERROR(VLOOKUP(A13309,AxTable1[[Item number]:[Bar code]],2,0),"")</f>
        <v/>
      </c>
      <c r="C13309" s="3" t="str">
        <f>IFERROR(VLOOKUP(A13309,AxTable1[],3,0),"")</f>
        <v/>
      </c>
      <c r="D13309" s="19"/>
      <c r="E13309" s="9" t="str">
        <f>IFERROR(VLOOKUP(A13309,Data!A13309:D58824,4,0),"")</f>
        <v/>
      </c>
    </row>
    <row r="13310" spans="1:5" x14ac:dyDescent="0.25">
      <c r="A13310" s="19"/>
      <c r="B13310" s="9" t="str">
        <f>IFERROR(VLOOKUP(A13310,AxTable1[[Item number]:[Bar code]],2,0),"")</f>
        <v/>
      </c>
      <c r="C13310" s="3" t="str">
        <f>IFERROR(VLOOKUP(A13310,AxTable1[],3,0),"")</f>
        <v/>
      </c>
      <c r="D13310" s="19"/>
      <c r="E13310" s="9" t="str">
        <f>IFERROR(VLOOKUP(A13310,Data!A13310:D58825,4,0),"")</f>
        <v/>
      </c>
    </row>
    <row r="13311" spans="1:5" x14ac:dyDescent="0.25">
      <c r="A13311" s="19"/>
      <c r="B13311" s="9" t="str">
        <f>IFERROR(VLOOKUP(A13311,AxTable1[[Item number]:[Bar code]],2,0),"")</f>
        <v/>
      </c>
      <c r="C13311" s="3" t="str">
        <f>IFERROR(VLOOKUP(A13311,AxTable1[],3,0),"")</f>
        <v/>
      </c>
      <c r="D13311" s="19"/>
      <c r="E13311" s="9" t="str">
        <f>IFERROR(VLOOKUP(A13311,Data!A13311:D58826,4,0),"")</f>
        <v/>
      </c>
    </row>
    <row r="13312" spans="1:5" x14ac:dyDescent="0.25">
      <c r="A13312" s="19"/>
      <c r="B13312" s="9" t="str">
        <f>IFERROR(VLOOKUP(A13312,AxTable1[[Item number]:[Bar code]],2,0),"")</f>
        <v/>
      </c>
      <c r="C13312" s="3" t="str">
        <f>IFERROR(VLOOKUP(A13312,AxTable1[],3,0),"")</f>
        <v/>
      </c>
      <c r="D13312" s="19"/>
      <c r="E13312" s="9" t="str">
        <f>IFERROR(VLOOKUP(A13312,Data!A13312:D58827,4,0),"")</f>
        <v/>
      </c>
    </row>
    <row r="13313" spans="1:5" x14ac:dyDescent="0.25">
      <c r="A13313" s="19"/>
      <c r="B13313" s="9" t="str">
        <f>IFERROR(VLOOKUP(A13313,AxTable1[[Item number]:[Bar code]],2,0),"")</f>
        <v/>
      </c>
      <c r="C13313" s="3" t="str">
        <f>IFERROR(VLOOKUP(A13313,AxTable1[],3,0),"")</f>
        <v/>
      </c>
      <c r="D13313" s="19"/>
      <c r="E13313" s="9" t="str">
        <f>IFERROR(VLOOKUP(A13313,Data!A13313:D58828,4,0),"")</f>
        <v/>
      </c>
    </row>
    <row r="13314" spans="1:5" x14ac:dyDescent="0.25">
      <c r="A13314" s="19"/>
      <c r="B13314" s="9" t="str">
        <f>IFERROR(VLOOKUP(A13314,AxTable1[[Item number]:[Bar code]],2,0),"")</f>
        <v/>
      </c>
      <c r="C13314" s="3" t="str">
        <f>IFERROR(VLOOKUP(A13314,AxTable1[],3,0),"")</f>
        <v/>
      </c>
      <c r="D13314" s="19"/>
      <c r="E13314" s="9" t="str">
        <f>IFERROR(VLOOKUP(A13314,Data!A13314:D58829,4,0),"")</f>
        <v/>
      </c>
    </row>
    <row r="13315" spans="1:5" x14ac:dyDescent="0.25">
      <c r="A13315" s="19"/>
      <c r="B13315" s="9" t="str">
        <f>IFERROR(VLOOKUP(A13315,AxTable1[[Item number]:[Bar code]],2,0),"")</f>
        <v/>
      </c>
      <c r="C13315" s="3" t="str">
        <f>IFERROR(VLOOKUP(A13315,AxTable1[],3,0),"")</f>
        <v/>
      </c>
      <c r="D13315" s="19"/>
      <c r="E13315" s="9" t="str">
        <f>IFERROR(VLOOKUP(A13315,Data!A13315:D58830,4,0),"")</f>
        <v/>
      </c>
    </row>
    <row r="13316" spans="1:5" x14ac:dyDescent="0.25">
      <c r="A13316" s="19"/>
      <c r="B13316" s="9" t="str">
        <f>IFERROR(VLOOKUP(A13316,AxTable1[[Item number]:[Bar code]],2,0),"")</f>
        <v/>
      </c>
      <c r="C13316" s="3" t="str">
        <f>IFERROR(VLOOKUP(A13316,AxTable1[],3,0),"")</f>
        <v/>
      </c>
      <c r="D13316" s="19"/>
      <c r="E13316" s="9" t="str">
        <f>IFERROR(VLOOKUP(A13316,Data!A13316:D58831,4,0),"")</f>
        <v/>
      </c>
    </row>
    <row r="13317" spans="1:5" x14ac:dyDescent="0.25">
      <c r="A13317" s="19"/>
      <c r="B13317" s="9" t="str">
        <f>IFERROR(VLOOKUP(A13317,AxTable1[[Item number]:[Bar code]],2,0),"")</f>
        <v/>
      </c>
      <c r="C13317" s="3" t="str">
        <f>IFERROR(VLOOKUP(A13317,AxTable1[],3,0),"")</f>
        <v/>
      </c>
      <c r="D13317" s="19"/>
      <c r="E13317" s="9" t="str">
        <f>IFERROR(VLOOKUP(A13317,Data!A13317:D58832,4,0),"")</f>
        <v/>
      </c>
    </row>
    <row r="13318" spans="1:5" x14ac:dyDescent="0.25">
      <c r="A13318" s="19"/>
      <c r="B13318" s="9" t="str">
        <f>IFERROR(VLOOKUP(A13318,AxTable1[[Item number]:[Bar code]],2,0),"")</f>
        <v/>
      </c>
      <c r="C13318" s="3" t="str">
        <f>IFERROR(VLOOKUP(A13318,AxTable1[],3,0),"")</f>
        <v/>
      </c>
      <c r="D13318" s="19"/>
      <c r="E13318" s="9" t="str">
        <f>IFERROR(VLOOKUP(A13318,Data!A13318:D58833,4,0),"")</f>
        <v/>
      </c>
    </row>
    <row r="13319" spans="1:5" x14ac:dyDescent="0.25">
      <c r="A13319" s="19"/>
      <c r="B13319" s="9" t="str">
        <f>IFERROR(VLOOKUP(A13319,AxTable1[[Item number]:[Bar code]],2,0),"")</f>
        <v/>
      </c>
      <c r="C13319" s="3" t="str">
        <f>IFERROR(VLOOKUP(A13319,AxTable1[],3,0),"")</f>
        <v/>
      </c>
      <c r="D13319" s="19"/>
      <c r="E13319" s="9" t="str">
        <f>IFERROR(VLOOKUP(A13319,Data!A13319:D58834,4,0),"")</f>
        <v/>
      </c>
    </row>
    <row r="13320" spans="1:5" x14ac:dyDescent="0.25">
      <c r="A13320" s="19"/>
      <c r="B13320" s="9" t="str">
        <f>IFERROR(VLOOKUP(A13320,AxTable1[[Item number]:[Bar code]],2,0),"")</f>
        <v/>
      </c>
      <c r="C13320" s="3" t="str">
        <f>IFERROR(VLOOKUP(A13320,AxTable1[],3,0),"")</f>
        <v/>
      </c>
      <c r="D13320" s="19"/>
      <c r="E13320" s="9" t="str">
        <f>IFERROR(VLOOKUP(A13320,Data!A13320:D58835,4,0),"")</f>
        <v/>
      </c>
    </row>
    <row r="13321" spans="1:5" x14ac:dyDescent="0.25">
      <c r="A13321" s="19"/>
      <c r="B13321" s="9" t="str">
        <f>IFERROR(VLOOKUP(A13321,AxTable1[[Item number]:[Bar code]],2,0),"")</f>
        <v/>
      </c>
      <c r="C13321" s="3" t="str">
        <f>IFERROR(VLOOKUP(A13321,AxTable1[],3,0),"")</f>
        <v/>
      </c>
      <c r="D13321" s="19"/>
      <c r="E13321" s="9" t="str">
        <f>IFERROR(VLOOKUP(A13321,Data!A13321:D58836,4,0),"")</f>
        <v/>
      </c>
    </row>
    <row r="13322" spans="1:5" x14ac:dyDescent="0.25">
      <c r="A13322" s="19"/>
      <c r="B13322" s="9" t="str">
        <f>IFERROR(VLOOKUP(A13322,AxTable1[[Item number]:[Bar code]],2,0),"")</f>
        <v/>
      </c>
      <c r="C13322" s="3" t="str">
        <f>IFERROR(VLOOKUP(A13322,AxTable1[],3,0),"")</f>
        <v/>
      </c>
      <c r="D13322" s="19"/>
      <c r="E13322" s="9" t="str">
        <f>IFERROR(VLOOKUP(A13322,Data!A13322:D58837,4,0),"")</f>
        <v/>
      </c>
    </row>
    <row r="13323" spans="1:5" x14ac:dyDescent="0.25">
      <c r="A13323" s="19"/>
      <c r="B13323" s="9" t="str">
        <f>IFERROR(VLOOKUP(A13323,AxTable1[[Item number]:[Bar code]],2,0),"")</f>
        <v/>
      </c>
      <c r="C13323" s="3" t="str">
        <f>IFERROR(VLOOKUP(A13323,AxTable1[],3,0),"")</f>
        <v/>
      </c>
      <c r="D13323" s="19"/>
      <c r="E13323" s="9" t="str">
        <f>IFERROR(VLOOKUP(A13323,Data!A13323:D58838,4,0),"")</f>
        <v/>
      </c>
    </row>
    <row r="13324" spans="1:5" x14ac:dyDescent="0.25">
      <c r="A13324" s="19"/>
      <c r="B13324" s="9" t="str">
        <f>IFERROR(VLOOKUP(A13324,AxTable1[[Item number]:[Bar code]],2,0),"")</f>
        <v/>
      </c>
      <c r="C13324" s="3" t="str">
        <f>IFERROR(VLOOKUP(A13324,AxTable1[],3,0),"")</f>
        <v/>
      </c>
      <c r="D13324" s="19"/>
      <c r="E13324" s="9" t="str">
        <f>IFERROR(VLOOKUP(A13324,Data!A13324:D58839,4,0),"")</f>
        <v/>
      </c>
    </row>
    <row r="13325" spans="1:5" x14ac:dyDescent="0.25">
      <c r="A13325" s="19"/>
      <c r="B13325" s="9" t="str">
        <f>IFERROR(VLOOKUP(A13325,AxTable1[[Item number]:[Bar code]],2,0),"")</f>
        <v/>
      </c>
      <c r="C13325" s="3" t="str">
        <f>IFERROR(VLOOKUP(A13325,AxTable1[],3,0),"")</f>
        <v/>
      </c>
      <c r="D13325" s="19"/>
      <c r="E13325" s="9" t="str">
        <f>IFERROR(VLOOKUP(A13325,Data!A13325:D58840,4,0),"")</f>
        <v/>
      </c>
    </row>
    <row r="13326" spans="1:5" x14ac:dyDescent="0.25">
      <c r="A13326" s="19"/>
      <c r="B13326" s="9" t="str">
        <f>IFERROR(VLOOKUP(A13326,AxTable1[[Item number]:[Bar code]],2,0),"")</f>
        <v/>
      </c>
      <c r="C13326" s="3" t="str">
        <f>IFERROR(VLOOKUP(A13326,AxTable1[],3,0),"")</f>
        <v/>
      </c>
      <c r="D13326" s="19"/>
      <c r="E13326" s="9" t="str">
        <f>IFERROR(VLOOKUP(A13326,Data!A13326:D58841,4,0),"")</f>
        <v/>
      </c>
    </row>
    <row r="13327" spans="1:5" x14ac:dyDescent="0.25">
      <c r="A13327" s="19"/>
      <c r="B13327" s="9" t="str">
        <f>IFERROR(VLOOKUP(A13327,AxTable1[[Item number]:[Bar code]],2,0),"")</f>
        <v/>
      </c>
      <c r="C13327" s="3" t="str">
        <f>IFERROR(VLOOKUP(A13327,AxTable1[],3,0),"")</f>
        <v/>
      </c>
      <c r="D13327" s="19"/>
      <c r="E13327" s="9" t="str">
        <f>IFERROR(VLOOKUP(A13327,Data!A13327:D58842,4,0),"")</f>
        <v/>
      </c>
    </row>
    <row r="13328" spans="1:5" x14ac:dyDescent="0.25">
      <c r="A13328" s="19"/>
      <c r="B13328" s="9" t="str">
        <f>IFERROR(VLOOKUP(A13328,AxTable1[[Item number]:[Bar code]],2,0),"")</f>
        <v/>
      </c>
      <c r="C13328" s="3" t="str">
        <f>IFERROR(VLOOKUP(A13328,AxTable1[],3,0),"")</f>
        <v/>
      </c>
      <c r="D13328" s="19"/>
      <c r="E13328" s="9" t="str">
        <f>IFERROR(VLOOKUP(A13328,Data!A13328:D58843,4,0),"")</f>
        <v/>
      </c>
    </row>
    <row r="13329" spans="1:5" x14ac:dyDescent="0.25">
      <c r="A13329" s="19"/>
      <c r="B13329" s="9" t="str">
        <f>IFERROR(VLOOKUP(A13329,AxTable1[[Item number]:[Bar code]],2,0),"")</f>
        <v/>
      </c>
      <c r="C13329" s="3" t="str">
        <f>IFERROR(VLOOKUP(A13329,AxTable1[],3,0),"")</f>
        <v/>
      </c>
      <c r="D13329" s="19"/>
      <c r="E13329" s="9" t="str">
        <f>IFERROR(VLOOKUP(A13329,Data!A13329:D58844,4,0),"")</f>
        <v/>
      </c>
    </row>
    <row r="13330" spans="1:5" x14ac:dyDescent="0.25">
      <c r="A13330" s="19"/>
      <c r="B13330" s="9" t="str">
        <f>IFERROR(VLOOKUP(A13330,AxTable1[[Item number]:[Bar code]],2,0),"")</f>
        <v/>
      </c>
      <c r="C13330" s="3" t="str">
        <f>IFERROR(VLOOKUP(A13330,AxTable1[],3,0),"")</f>
        <v/>
      </c>
      <c r="D13330" s="19"/>
      <c r="E13330" s="9" t="str">
        <f>IFERROR(VLOOKUP(A13330,Data!A13330:D58845,4,0),"")</f>
        <v/>
      </c>
    </row>
    <row r="13331" spans="1:5" x14ac:dyDescent="0.25">
      <c r="A13331" s="19"/>
      <c r="B13331" s="9" t="str">
        <f>IFERROR(VLOOKUP(A13331,AxTable1[[Item number]:[Bar code]],2,0),"")</f>
        <v/>
      </c>
      <c r="C13331" s="3" t="str">
        <f>IFERROR(VLOOKUP(A13331,AxTable1[],3,0),"")</f>
        <v/>
      </c>
      <c r="D13331" s="19"/>
      <c r="E13331" s="9" t="str">
        <f>IFERROR(VLOOKUP(A13331,Data!A13331:D58846,4,0),"")</f>
        <v/>
      </c>
    </row>
    <row r="13332" spans="1:5" x14ac:dyDescent="0.25">
      <c r="A13332" s="19"/>
      <c r="B13332" s="9" t="str">
        <f>IFERROR(VLOOKUP(A13332,AxTable1[[Item number]:[Bar code]],2,0),"")</f>
        <v/>
      </c>
      <c r="C13332" s="3" t="str">
        <f>IFERROR(VLOOKUP(A13332,AxTable1[],3,0),"")</f>
        <v/>
      </c>
      <c r="D13332" s="19"/>
      <c r="E13332" s="9" t="str">
        <f>IFERROR(VLOOKUP(A13332,Data!A13332:D58847,4,0),"")</f>
        <v/>
      </c>
    </row>
    <row r="13333" spans="1:5" x14ac:dyDescent="0.25">
      <c r="A13333" s="19"/>
      <c r="B13333" s="9" t="str">
        <f>IFERROR(VLOOKUP(A13333,AxTable1[[Item number]:[Bar code]],2,0),"")</f>
        <v/>
      </c>
      <c r="C13333" s="3" t="str">
        <f>IFERROR(VLOOKUP(A13333,AxTable1[],3,0),"")</f>
        <v/>
      </c>
      <c r="D13333" s="19"/>
      <c r="E13333" s="9" t="str">
        <f>IFERROR(VLOOKUP(A13333,Data!A13333:D58848,4,0),"")</f>
        <v/>
      </c>
    </row>
    <row r="13334" spans="1:5" x14ac:dyDescent="0.25">
      <c r="A13334" s="19"/>
      <c r="B13334" s="9" t="str">
        <f>IFERROR(VLOOKUP(A13334,AxTable1[[Item number]:[Bar code]],2,0),"")</f>
        <v/>
      </c>
      <c r="C13334" s="3" t="str">
        <f>IFERROR(VLOOKUP(A13334,AxTable1[],3,0),"")</f>
        <v/>
      </c>
      <c r="D13334" s="19"/>
      <c r="E13334" s="9" t="str">
        <f>IFERROR(VLOOKUP(A13334,Data!A13334:D58849,4,0),"")</f>
        <v/>
      </c>
    </row>
    <row r="13335" spans="1:5" x14ac:dyDescent="0.25">
      <c r="A13335" s="19"/>
      <c r="B13335" s="9" t="str">
        <f>IFERROR(VLOOKUP(A13335,AxTable1[[Item number]:[Bar code]],2,0),"")</f>
        <v/>
      </c>
      <c r="C13335" s="3" t="str">
        <f>IFERROR(VLOOKUP(A13335,AxTable1[],3,0),"")</f>
        <v/>
      </c>
      <c r="D13335" s="19"/>
      <c r="E13335" s="9" t="str">
        <f>IFERROR(VLOOKUP(A13335,Data!A13335:D58850,4,0),"")</f>
        <v/>
      </c>
    </row>
    <row r="13336" spans="1:5" x14ac:dyDescent="0.25">
      <c r="A13336" s="19"/>
      <c r="B13336" s="9" t="str">
        <f>IFERROR(VLOOKUP(A13336,AxTable1[[Item number]:[Bar code]],2,0),"")</f>
        <v/>
      </c>
      <c r="C13336" s="3" t="str">
        <f>IFERROR(VLOOKUP(A13336,AxTable1[],3,0),"")</f>
        <v/>
      </c>
      <c r="D13336" s="19"/>
      <c r="E13336" s="9" t="str">
        <f>IFERROR(VLOOKUP(A13336,Data!A13336:D58851,4,0),"")</f>
        <v/>
      </c>
    </row>
    <row r="13337" spans="1:5" x14ac:dyDescent="0.25">
      <c r="A13337" s="19"/>
      <c r="B13337" s="9" t="str">
        <f>IFERROR(VLOOKUP(A13337,AxTable1[[Item number]:[Bar code]],2,0),"")</f>
        <v/>
      </c>
      <c r="C13337" s="3" t="str">
        <f>IFERROR(VLOOKUP(A13337,AxTable1[],3,0),"")</f>
        <v/>
      </c>
      <c r="D13337" s="19"/>
      <c r="E13337" s="9" t="str">
        <f>IFERROR(VLOOKUP(A13337,Data!A13337:D58852,4,0),"")</f>
        <v/>
      </c>
    </row>
    <row r="13338" spans="1:5" x14ac:dyDescent="0.25">
      <c r="A13338" s="19"/>
      <c r="B13338" s="9" t="str">
        <f>IFERROR(VLOOKUP(A13338,AxTable1[[Item number]:[Bar code]],2,0),"")</f>
        <v/>
      </c>
      <c r="C13338" s="3" t="str">
        <f>IFERROR(VLOOKUP(A13338,AxTable1[],3,0),"")</f>
        <v/>
      </c>
      <c r="D13338" s="19"/>
      <c r="E13338" s="9" t="str">
        <f>IFERROR(VLOOKUP(A13338,Data!A13338:D58853,4,0),"")</f>
        <v/>
      </c>
    </row>
    <row r="13339" spans="1:5" x14ac:dyDescent="0.25">
      <c r="A13339" s="19"/>
      <c r="B13339" s="9" t="str">
        <f>IFERROR(VLOOKUP(A13339,AxTable1[[Item number]:[Bar code]],2,0),"")</f>
        <v/>
      </c>
      <c r="C13339" s="3" t="str">
        <f>IFERROR(VLOOKUP(A13339,AxTable1[],3,0),"")</f>
        <v/>
      </c>
      <c r="D13339" s="19"/>
      <c r="E13339" s="9" t="str">
        <f>IFERROR(VLOOKUP(A13339,Data!A13339:D58854,4,0),"")</f>
        <v/>
      </c>
    </row>
    <row r="13340" spans="1:5" x14ac:dyDescent="0.25">
      <c r="A13340" s="19"/>
      <c r="B13340" s="9" t="str">
        <f>IFERROR(VLOOKUP(A13340,AxTable1[[Item number]:[Bar code]],2,0),"")</f>
        <v/>
      </c>
      <c r="C13340" s="3" t="str">
        <f>IFERROR(VLOOKUP(A13340,AxTable1[],3,0),"")</f>
        <v/>
      </c>
      <c r="D13340" s="19"/>
      <c r="E13340" s="9" t="str">
        <f>IFERROR(VLOOKUP(A13340,Data!A13340:D58855,4,0),"")</f>
        <v/>
      </c>
    </row>
    <row r="13341" spans="1:5" x14ac:dyDescent="0.25">
      <c r="A13341" s="19"/>
      <c r="B13341" s="9" t="str">
        <f>IFERROR(VLOOKUP(A13341,AxTable1[[Item number]:[Bar code]],2,0),"")</f>
        <v/>
      </c>
      <c r="C13341" s="3" t="str">
        <f>IFERROR(VLOOKUP(A13341,AxTable1[],3,0),"")</f>
        <v/>
      </c>
      <c r="D13341" s="19"/>
      <c r="E13341" s="9" t="str">
        <f>IFERROR(VLOOKUP(A13341,Data!A13341:D58856,4,0),"")</f>
        <v/>
      </c>
    </row>
    <row r="13342" spans="1:5" x14ac:dyDescent="0.25">
      <c r="A13342" s="19"/>
      <c r="B13342" s="9" t="str">
        <f>IFERROR(VLOOKUP(A13342,AxTable1[[Item number]:[Bar code]],2,0),"")</f>
        <v/>
      </c>
      <c r="C13342" s="3" t="str">
        <f>IFERROR(VLOOKUP(A13342,AxTable1[],3,0),"")</f>
        <v/>
      </c>
      <c r="D13342" s="19"/>
      <c r="E13342" s="9" t="str">
        <f>IFERROR(VLOOKUP(A13342,Data!A13342:D58857,4,0),"")</f>
        <v/>
      </c>
    </row>
    <row r="13343" spans="1:5" x14ac:dyDescent="0.25">
      <c r="A13343" s="19"/>
      <c r="B13343" s="9" t="str">
        <f>IFERROR(VLOOKUP(A13343,AxTable1[[Item number]:[Bar code]],2,0),"")</f>
        <v/>
      </c>
      <c r="C13343" s="3" t="str">
        <f>IFERROR(VLOOKUP(A13343,AxTable1[],3,0),"")</f>
        <v/>
      </c>
      <c r="D13343" s="19"/>
      <c r="E13343" s="9" t="str">
        <f>IFERROR(VLOOKUP(A13343,Data!A13343:D58858,4,0),"")</f>
        <v/>
      </c>
    </row>
    <row r="13344" spans="1:5" x14ac:dyDescent="0.25">
      <c r="A13344" s="19"/>
      <c r="B13344" s="9" t="str">
        <f>IFERROR(VLOOKUP(A13344,AxTable1[[Item number]:[Bar code]],2,0),"")</f>
        <v/>
      </c>
      <c r="C13344" s="3" t="str">
        <f>IFERROR(VLOOKUP(A13344,AxTable1[],3,0),"")</f>
        <v/>
      </c>
      <c r="D13344" s="19"/>
      <c r="E13344" s="9" t="str">
        <f>IFERROR(VLOOKUP(A13344,Data!A13344:D58859,4,0),"")</f>
        <v/>
      </c>
    </row>
    <row r="13345" spans="1:5" x14ac:dyDescent="0.25">
      <c r="A13345" s="19"/>
      <c r="B13345" s="9" t="str">
        <f>IFERROR(VLOOKUP(A13345,AxTable1[[Item number]:[Bar code]],2,0),"")</f>
        <v/>
      </c>
      <c r="C13345" s="3" t="str">
        <f>IFERROR(VLOOKUP(A13345,AxTable1[],3,0),"")</f>
        <v/>
      </c>
      <c r="D13345" s="19"/>
      <c r="E13345" s="9" t="str">
        <f>IFERROR(VLOOKUP(A13345,Data!A13345:D58860,4,0),"")</f>
        <v/>
      </c>
    </row>
    <row r="13346" spans="1:5" x14ac:dyDescent="0.25">
      <c r="A13346" s="19"/>
      <c r="B13346" s="9" t="str">
        <f>IFERROR(VLOOKUP(A13346,AxTable1[[Item number]:[Bar code]],2,0),"")</f>
        <v/>
      </c>
      <c r="C13346" s="3" t="str">
        <f>IFERROR(VLOOKUP(A13346,AxTable1[],3,0),"")</f>
        <v/>
      </c>
      <c r="D13346" s="19"/>
      <c r="E13346" s="9" t="str">
        <f>IFERROR(VLOOKUP(A13346,Data!A13346:D58861,4,0),"")</f>
        <v/>
      </c>
    </row>
    <row r="13347" spans="1:5" x14ac:dyDescent="0.25">
      <c r="A13347" s="19"/>
      <c r="B13347" s="9" t="str">
        <f>IFERROR(VLOOKUP(A13347,AxTable1[[Item number]:[Bar code]],2,0),"")</f>
        <v/>
      </c>
      <c r="C13347" s="3" t="str">
        <f>IFERROR(VLOOKUP(A13347,AxTable1[],3,0),"")</f>
        <v/>
      </c>
      <c r="D13347" s="19"/>
      <c r="E13347" s="9" t="str">
        <f>IFERROR(VLOOKUP(A13347,Data!A13347:D58862,4,0),"")</f>
        <v/>
      </c>
    </row>
    <row r="13348" spans="1:5" x14ac:dyDescent="0.25">
      <c r="A13348" s="19"/>
      <c r="B13348" s="9" t="str">
        <f>IFERROR(VLOOKUP(A13348,AxTable1[[Item number]:[Bar code]],2,0),"")</f>
        <v/>
      </c>
      <c r="C13348" s="3" t="str">
        <f>IFERROR(VLOOKUP(A13348,AxTable1[],3,0),"")</f>
        <v/>
      </c>
      <c r="D13348" s="19"/>
      <c r="E13348" s="9" t="str">
        <f>IFERROR(VLOOKUP(A13348,Data!A13348:D58863,4,0),"")</f>
        <v/>
      </c>
    </row>
    <row r="13349" spans="1:5" x14ac:dyDescent="0.25">
      <c r="A13349" s="19"/>
      <c r="B13349" s="9" t="str">
        <f>IFERROR(VLOOKUP(A13349,AxTable1[[Item number]:[Bar code]],2,0),"")</f>
        <v/>
      </c>
      <c r="C13349" s="3" t="str">
        <f>IFERROR(VLOOKUP(A13349,AxTable1[],3,0),"")</f>
        <v/>
      </c>
      <c r="D13349" s="19"/>
      <c r="E13349" s="9" t="str">
        <f>IFERROR(VLOOKUP(A13349,Data!A13349:D58864,4,0),"")</f>
        <v/>
      </c>
    </row>
    <row r="13350" spans="1:5" x14ac:dyDescent="0.25">
      <c r="A13350" s="19"/>
      <c r="B13350" s="9" t="str">
        <f>IFERROR(VLOOKUP(A13350,AxTable1[[Item number]:[Bar code]],2,0),"")</f>
        <v/>
      </c>
      <c r="C13350" s="3" t="str">
        <f>IFERROR(VLOOKUP(A13350,AxTable1[],3,0),"")</f>
        <v/>
      </c>
      <c r="D13350" s="19"/>
      <c r="E13350" s="9" t="str">
        <f>IFERROR(VLOOKUP(A13350,Data!A13350:D58865,4,0),"")</f>
        <v/>
      </c>
    </row>
    <row r="13351" spans="1:5" x14ac:dyDescent="0.25">
      <c r="A13351" s="19"/>
      <c r="B13351" s="9" t="str">
        <f>IFERROR(VLOOKUP(A13351,AxTable1[[Item number]:[Bar code]],2,0),"")</f>
        <v/>
      </c>
      <c r="C13351" s="3" t="str">
        <f>IFERROR(VLOOKUP(A13351,AxTable1[],3,0),"")</f>
        <v/>
      </c>
      <c r="D13351" s="19"/>
      <c r="E13351" s="9" t="str">
        <f>IFERROR(VLOOKUP(A13351,Data!A13351:D58866,4,0),"")</f>
        <v/>
      </c>
    </row>
    <row r="13352" spans="1:5" x14ac:dyDescent="0.25">
      <c r="A13352" s="19"/>
      <c r="B13352" s="9" t="str">
        <f>IFERROR(VLOOKUP(A13352,AxTable1[[Item number]:[Bar code]],2,0),"")</f>
        <v/>
      </c>
      <c r="C13352" s="3" t="str">
        <f>IFERROR(VLOOKUP(A13352,AxTable1[],3,0),"")</f>
        <v/>
      </c>
      <c r="D13352" s="19"/>
      <c r="E13352" s="9" t="str">
        <f>IFERROR(VLOOKUP(A13352,Data!A13352:D58867,4,0),"")</f>
        <v/>
      </c>
    </row>
    <row r="13353" spans="1:5" x14ac:dyDescent="0.25">
      <c r="A13353" s="19"/>
      <c r="B13353" s="9" t="str">
        <f>IFERROR(VLOOKUP(A13353,AxTable1[[Item number]:[Bar code]],2,0),"")</f>
        <v/>
      </c>
      <c r="C13353" s="3" t="str">
        <f>IFERROR(VLOOKUP(A13353,AxTable1[],3,0),"")</f>
        <v/>
      </c>
      <c r="D13353" s="19"/>
      <c r="E13353" s="9" t="str">
        <f>IFERROR(VLOOKUP(A13353,Data!A13353:D58868,4,0),"")</f>
        <v/>
      </c>
    </row>
    <row r="13354" spans="1:5" x14ac:dyDescent="0.25">
      <c r="A13354" s="19"/>
      <c r="B13354" s="9" t="str">
        <f>IFERROR(VLOOKUP(A13354,AxTable1[[Item number]:[Bar code]],2,0),"")</f>
        <v/>
      </c>
      <c r="C13354" s="3" t="str">
        <f>IFERROR(VLOOKUP(A13354,AxTable1[],3,0),"")</f>
        <v/>
      </c>
      <c r="D13354" s="19"/>
      <c r="E13354" s="9" t="str">
        <f>IFERROR(VLOOKUP(A13354,Data!A13354:D58869,4,0),"")</f>
        <v/>
      </c>
    </row>
    <row r="13355" spans="1:5" x14ac:dyDescent="0.25">
      <c r="A13355" s="19"/>
      <c r="B13355" s="9" t="str">
        <f>IFERROR(VLOOKUP(A13355,AxTable1[[Item number]:[Bar code]],2,0),"")</f>
        <v/>
      </c>
      <c r="C13355" s="3" t="str">
        <f>IFERROR(VLOOKUP(A13355,AxTable1[],3,0),"")</f>
        <v/>
      </c>
      <c r="D13355" s="19"/>
      <c r="E13355" s="9" t="str">
        <f>IFERROR(VLOOKUP(A13355,Data!A13355:D58870,4,0),"")</f>
        <v/>
      </c>
    </row>
    <row r="13356" spans="1:5" x14ac:dyDescent="0.25">
      <c r="A13356" s="19"/>
      <c r="B13356" s="9" t="str">
        <f>IFERROR(VLOOKUP(A13356,AxTable1[[Item number]:[Bar code]],2,0),"")</f>
        <v/>
      </c>
      <c r="C13356" s="3" t="str">
        <f>IFERROR(VLOOKUP(A13356,AxTable1[],3,0),"")</f>
        <v/>
      </c>
      <c r="D13356" s="19"/>
      <c r="E13356" s="9" t="str">
        <f>IFERROR(VLOOKUP(A13356,Data!A13356:D58871,4,0),"")</f>
        <v/>
      </c>
    </row>
    <row r="13357" spans="1:5" x14ac:dyDescent="0.25">
      <c r="A13357" s="19"/>
      <c r="B13357" s="9" t="str">
        <f>IFERROR(VLOOKUP(A13357,AxTable1[[Item number]:[Bar code]],2,0),"")</f>
        <v/>
      </c>
      <c r="C13357" s="3" t="str">
        <f>IFERROR(VLOOKUP(A13357,AxTable1[],3,0),"")</f>
        <v/>
      </c>
      <c r="D13357" s="19"/>
      <c r="E13357" s="9" t="str">
        <f>IFERROR(VLOOKUP(A13357,Data!A13357:D58872,4,0),"")</f>
        <v/>
      </c>
    </row>
    <row r="13358" spans="1:5" x14ac:dyDescent="0.25">
      <c r="A13358" s="19"/>
      <c r="B13358" s="9" t="str">
        <f>IFERROR(VLOOKUP(A13358,AxTable1[[Item number]:[Bar code]],2,0),"")</f>
        <v/>
      </c>
      <c r="C13358" s="3" t="str">
        <f>IFERROR(VLOOKUP(A13358,AxTable1[],3,0),"")</f>
        <v/>
      </c>
      <c r="D13358" s="19"/>
      <c r="E13358" s="9" t="str">
        <f>IFERROR(VLOOKUP(A13358,Data!A13358:D58873,4,0),"")</f>
        <v/>
      </c>
    </row>
    <row r="13359" spans="1:5" x14ac:dyDescent="0.25">
      <c r="A13359" s="19"/>
      <c r="B13359" s="9" t="str">
        <f>IFERROR(VLOOKUP(A13359,AxTable1[[Item number]:[Bar code]],2,0),"")</f>
        <v/>
      </c>
      <c r="C13359" s="3" t="str">
        <f>IFERROR(VLOOKUP(A13359,AxTable1[],3,0),"")</f>
        <v/>
      </c>
      <c r="D13359" s="19"/>
      <c r="E13359" s="9" t="str">
        <f>IFERROR(VLOOKUP(A13359,Data!A13359:D58874,4,0),"")</f>
        <v/>
      </c>
    </row>
    <row r="13360" spans="1:5" x14ac:dyDescent="0.25">
      <c r="A13360" s="19"/>
      <c r="B13360" s="9" t="str">
        <f>IFERROR(VLOOKUP(A13360,AxTable1[[Item number]:[Bar code]],2,0),"")</f>
        <v/>
      </c>
      <c r="C13360" s="3" t="str">
        <f>IFERROR(VLOOKUP(A13360,AxTable1[],3,0),"")</f>
        <v/>
      </c>
      <c r="D13360" s="19"/>
      <c r="E13360" s="9" t="str">
        <f>IFERROR(VLOOKUP(A13360,Data!A13360:D58875,4,0),"")</f>
        <v/>
      </c>
    </row>
    <row r="13361" spans="1:5" x14ac:dyDescent="0.25">
      <c r="A13361" s="19"/>
      <c r="B13361" s="9" t="str">
        <f>IFERROR(VLOOKUP(A13361,AxTable1[[Item number]:[Bar code]],2,0),"")</f>
        <v/>
      </c>
      <c r="C13361" s="3" t="str">
        <f>IFERROR(VLOOKUP(A13361,AxTable1[],3,0),"")</f>
        <v/>
      </c>
      <c r="D13361" s="19"/>
      <c r="E13361" s="9" t="str">
        <f>IFERROR(VLOOKUP(A13361,Data!A13361:D58876,4,0),"")</f>
        <v/>
      </c>
    </row>
    <row r="13362" spans="1:5" x14ac:dyDescent="0.25">
      <c r="A13362" s="19"/>
      <c r="B13362" s="9" t="str">
        <f>IFERROR(VLOOKUP(A13362,AxTable1[[Item number]:[Bar code]],2,0),"")</f>
        <v/>
      </c>
      <c r="C13362" s="3" t="str">
        <f>IFERROR(VLOOKUP(A13362,AxTable1[],3,0),"")</f>
        <v/>
      </c>
      <c r="D13362" s="19"/>
      <c r="E13362" s="9" t="str">
        <f>IFERROR(VLOOKUP(A13362,Data!A13362:D58877,4,0),"")</f>
        <v/>
      </c>
    </row>
    <row r="13363" spans="1:5" x14ac:dyDescent="0.25">
      <c r="A13363" s="19"/>
      <c r="B13363" s="9" t="str">
        <f>IFERROR(VLOOKUP(A13363,AxTable1[[Item number]:[Bar code]],2,0),"")</f>
        <v/>
      </c>
      <c r="C13363" s="3" t="str">
        <f>IFERROR(VLOOKUP(A13363,AxTable1[],3,0),"")</f>
        <v/>
      </c>
      <c r="D13363" s="19"/>
      <c r="E13363" s="9" t="str">
        <f>IFERROR(VLOOKUP(A13363,Data!A13363:D58878,4,0),"")</f>
        <v/>
      </c>
    </row>
    <row r="13364" spans="1:5" x14ac:dyDescent="0.25">
      <c r="A13364" s="19"/>
      <c r="B13364" s="9" t="str">
        <f>IFERROR(VLOOKUP(A13364,AxTable1[[Item number]:[Bar code]],2,0),"")</f>
        <v/>
      </c>
      <c r="C13364" s="3" t="str">
        <f>IFERROR(VLOOKUP(A13364,AxTable1[],3,0),"")</f>
        <v/>
      </c>
      <c r="D13364" s="19"/>
      <c r="E13364" s="9" t="str">
        <f>IFERROR(VLOOKUP(A13364,Data!A13364:D58879,4,0),"")</f>
        <v/>
      </c>
    </row>
    <row r="13365" spans="1:5" x14ac:dyDescent="0.25">
      <c r="A13365" s="19"/>
      <c r="B13365" s="9" t="str">
        <f>IFERROR(VLOOKUP(A13365,AxTable1[[Item number]:[Bar code]],2,0),"")</f>
        <v/>
      </c>
      <c r="C13365" s="3" t="str">
        <f>IFERROR(VLOOKUP(A13365,AxTable1[],3,0),"")</f>
        <v/>
      </c>
      <c r="D13365" s="19"/>
      <c r="E13365" s="9" t="str">
        <f>IFERROR(VLOOKUP(A13365,Data!A13365:D58880,4,0),"")</f>
        <v/>
      </c>
    </row>
    <row r="13366" spans="1:5" x14ac:dyDescent="0.25">
      <c r="A13366" s="19"/>
      <c r="B13366" s="9" t="str">
        <f>IFERROR(VLOOKUP(A13366,AxTable1[[Item number]:[Bar code]],2,0),"")</f>
        <v/>
      </c>
      <c r="C13366" s="3" t="str">
        <f>IFERROR(VLOOKUP(A13366,AxTable1[],3,0),"")</f>
        <v/>
      </c>
      <c r="D13366" s="19"/>
      <c r="E13366" s="9" t="str">
        <f>IFERROR(VLOOKUP(A13366,Data!A13366:D58881,4,0),"")</f>
        <v/>
      </c>
    </row>
    <row r="13367" spans="1:5" x14ac:dyDescent="0.25">
      <c r="A13367" s="19"/>
      <c r="B13367" s="9" t="str">
        <f>IFERROR(VLOOKUP(A13367,AxTable1[[Item number]:[Bar code]],2,0),"")</f>
        <v/>
      </c>
      <c r="C13367" s="3" t="str">
        <f>IFERROR(VLOOKUP(A13367,AxTable1[],3,0),"")</f>
        <v/>
      </c>
      <c r="D13367" s="19"/>
      <c r="E13367" s="9" t="str">
        <f>IFERROR(VLOOKUP(A13367,Data!A13367:D58882,4,0),"")</f>
        <v/>
      </c>
    </row>
    <row r="13368" spans="1:5" x14ac:dyDescent="0.25">
      <c r="A13368" s="19"/>
      <c r="B13368" s="9" t="str">
        <f>IFERROR(VLOOKUP(A13368,AxTable1[[Item number]:[Bar code]],2,0),"")</f>
        <v/>
      </c>
      <c r="C13368" s="3" t="str">
        <f>IFERROR(VLOOKUP(A13368,AxTable1[],3,0),"")</f>
        <v/>
      </c>
      <c r="D13368" s="19"/>
      <c r="E13368" s="9" t="str">
        <f>IFERROR(VLOOKUP(A13368,Data!A13368:D58883,4,0),"")</f>
        <v/>
      </c>
    </row>
    <row r="13369" spans="1:5" x14ac:dyDescent="0.25">
      <c r="A13369" s="19"/>
      <c r="B13369" s="9" t="str">
        <f>IFERROR(VLOOKUP(A13369,AxTable1[[Item number]:[Bar code]],2,0),"")</f>
        <v/>
      </c>
      <c r="C13369" s="3" t="str">
        <f>IFERROR(VLOOKUP(A13369,AxTable1[],3,0),"")</f>
        <v/>
      </c>
      <c r="D13369" s="19"/>
      <c r="E13369" s="9" t="str">
        <f>IFERROR(VLOOKUP(A13369,Data!A13369:D58884,4,0),"")</f>
        <v/>
      </c>
    </row>
    <row r="13370" spans="1:5" x14ac:dyDescent="0.25">
      <c r="A13370" s="19"/>
      <c r="B13370" s="9" t="str">
        <f>IFERROR(VLOOKUP(A13370,AxTable1[[Item number]:[Bar code]],2,0),"")</f>
        <v/>
      </c>
      <c r="C13370" s="3" t="str">
        <f>IFERROR(VLOOKUP(A13370,AxTable1[],3,0),"")</f>
        <v/>
      </c>
      <c r="D13370" s="19"/>
      <c r="E13370" s="9" t="str">
        <f>IFERROR(VLOOKUP(A13370,Data!A13370:D58885,4,0),"")</f>
        <v/>
      </c>
    </row>
    <row r="13371" spans="1:5" x14ac:dyDescent="0.25">
      <c r="A13371" s="19"/>
      <c r="B13371" s="9" t="str">
        <f>IFERROR(VLOOKUP(A13371,AxTable1[[Item number]:[Bar code]],2,0),"")</f>
        <v/>
      </c>
      <c r="C13371" s="3" t="str">
        <f>IFERROR(VLOOKUP(A13371,AxTable1[],3,0),"")</f>
        <v/>
      </c>
      <c r="D13371" s="19"/>
      <c r="E13371" s="9" t="str">
        <f>IFERROR(VLOOKUP(A13371,Data!A13371:D58886,4,0),"")</f>
        <v/>
      </c>
    </row>
    <row r="13372" spans="1:5" x14ac:dyDescent="0.25">
      <c r="A13372" s="19"/>
      <c r="B13372" s="9" t="str">
        <f>IFERROR(VLOOKUP(A13372,AxTable1[[Item number]:[Bar code]],2,0),"")</f>
        <v/>
      </c>
      <c r="C13372" s="3" t="str">
        <f>IFERROR(VLOOKUP(A13372,AxTable1[],3,0),"")</f>
        <v/>
      </c>
      <c r="D13372" s="19"/>
      <c r="E13372" s="9" t="str">
        <f>IFERROR(VLOOKUP(A13372,Data!A13372:D58887,4,0),"")</f>
        <v/>
      </c>
    </row>
    <row r="13373" spans="1:5" x14ac:dyDescent="0.25">
      <c r="A13373" s="19"/>
      <c r="B13373" s="9" t="str">
        <f>IFERROR(VLOOKUP(A13373,AxTable1[[Item number]:[Bar code]],2,0),"")</f>
        <v/>
      </c>
      <c r="C13373" s="3" t="str">
        <f>IFERROR(VLOOKUP(A13373,AxTable1[],3,0),"")</f>
        <v/>
      </c>
      <c r="D13373" s="19"/>
      <c r="E13373" s="9" t="str">
        <f>IFERROR(VLOOKUP(A13373,Data!A13373:D58888,4,0),"")</f>
        <v/>
      </c>
    </row>
    <row r="13374" spans="1:5" x14ac:dyDescent="0.25">
      <c r="A13374" s="19"/>
      <c r="B13374" s="9" t="str">
        <f>IFERROR(VLOOKUP(A13374,AxTable1[[Item number]:[Bar code]],2,0),"")</f>
        <v/>
      </c>
      <c r="C13374" s="3" t="str">
        <f>IFERROR(VLOOKUP(A13374,AxTable1[],3,0),"")</f>
        <v/>
      </c>
      <c r="D13374" s="19"/>
      <c r="E13374" s="9" t="str">
        <f>IFERROR(VLOOKUP(A13374,Data!A13374:D58889,4,0),"")</f>
        <v/>
      </c>
    </row>
    <row r="13375" spans="1:5" x14ac:dyDescent="0.25">
      <c r="A13375" s="19"/>
      <c r="B13375" s="9" t="str">
        <f>IFERROR(VLOOKUP(A13375,AxTable1[[Item number]:[Bar code]],2,0),"")</f>
        <v/>
      </c>
      <c r="C13375" s="3" t="str">
        <f>IFERROR(VLOOKUP(A13375,AxTable1[],3,0),"")</f>
        <v/>
      </c>
      <c r="D13375" s="19"/>
      <c r="E13375" s="9" t="str">
        <f>IFERROR(VLOOKUP(A13375,Data!A13375:D58890,4,0),"")</f>
        <v/>
      </c>
    </row>
    <row r="13376" spans="1:5" x14ac:dyDescent="0.25">
      <c r="A13376" s="19"/>
      <c r="B13376" s="9" t="str">
        <f>IFERROR(VLOOKUP(A13376,AxTable1[[Item number]:[Bar code]],2,0),"")</f>
        <v/>
      </c>
      <c r="C13376" s="3" t="str">
        <f>IFERROR(VLOOKUP(A13376,AxTable1[],3,0),"")</f>
        <v/>
      </c>
      <c r="D13376" s="19"/>
      <c r="E13376" s="9" t="str">
        <f>IFERROR(VLOOKUP(A13376,Data!A13376:D58891,4,0),"")</f>
        <v/>
      </c>
    </row>
    <row r="13377" spans="1:5" x14ac:dyDescent="0.25">
      <c r="A13377" s="19"/>
      <c r="B13377" s="9" t="str">
        <f>IFERROR(VLOOKUP(A13377,AxTable1[[Item number]:[Bar code]],2,0),"")</f>
        <v/>
      </c>
      <c r="C13377" s="3" t="str">
        <f>IFERROR(VLOOKUP(A13377,AxTable1[],3,0),"")</f>
        <v/>
      </c>
      <c r="D13377" s="19"/>
      <c r="E13377" s="9" t="str">
        <f>IFERROR(VLOOKUP(A13377,Data!A13377:D58892,4,0),"")</f>
        <v/>
      </c>
    </row>
    <row r="13378" spans="1:5" x14ac:dyDescent="0.25">
      <c r="A13378" s="19"/>
      <c r="B13378" s="9" t="str">
        <f>IFERROR(VLOOKUP(A13378,AxTable1[[Item number]:[Bar code]],2,0),"")</f>
        <v/>
      </c>
      <c r="C13378" s="3" t="str">
        <f>IFERROR(VLOOKUP(A13378,AxTable1[],3,0),"")</f>
        <v/>
      </c>
      <c r="D13378" s="19"/>
      <c r="E13378" s="9" t="str">
        <f>IFERROR(VLOOKUP(A13378,Data!A13378:D58893,4,0),"")</f>
        <v/>
      </c>
    </row>
    <row r="13379" spans="1:5" x14ac:dyDescent="0.25">
      <c r="A13379" s="19"/>
      <c r="B13379" s="9" t="str">
        <f>IFERROR(VLOOKUP(A13379,AxTable1[[Item number]:[Bar code]],2,0),"")</f>
        <v/>
      </c>
      <c r="C13379" s="3" t="str">
        <f>IFERROR(VLOOKUP(A13379,AxTable1[],3,0),"")</f>
        <v/>
      </c>
      <c r="D13379" s="19"/>
      <c r="E13379" s="9" t="str">
        <f>IFERROR(VLOOKUP(A13379,Data!A13379:D58894,4,0),"")</f>
        <v/>
      </c>
    </row>
    <row r="13380" spans="1:5" x14ac:dyDescent="0.25">
      <c r="A13380" s="19"/>
      <c r="B13380" s="9" t="str">
        <f>IFERROR(VLOOKUP(A13380,AxTable1[[Item number]:[Bar code]],2,0),"")</f>
        <v/>
      </c>
      <c r="C13380" s="3" t="str">
        <f>IFERROR(VLOOKUP(A13380,AxTable1[],3,0),"")</f>
        <v/>
      </c>
      <c r="D13380" s="19"/>
      <c r="E13380" s="9" t="str">
        <f>IFERROR(VLOOKUP(A13380,Data!A13380:D58895,4,0),"")</f>
        <v/>
      </c>
    </row>
    <row r="13381" spans="1:5" x14ac:dyDescent="0.25">
      <c r="A13381" s="19"/>
      <c r="B13381" s="9" t="str">
        <f>IFERROR(VLOOKUP(A13381,AxTable1[[Item number]:[Bar code]],2,0),"")</f>
        <v/>
      </c>
      <c r="C13381" s="3" t="str">
        <f>IFERROR(VLOOKUP(A13381,AxTable1[],3,0),"")</f>
        <v/>
      </c>
      <c r="D13381" s="19"/>
      <c r="E13381" s="9" t="str">
        <f>IFERROR(VLOOKUP(A13381,Data!A13381:D58896,4,0),"")</f>
        <v/>
      </c>
    </row>
    <row r="13382" spans="1:5" x14ac:dyDescent="0.25">
      <c r="A13382" s="19"/>
      <c r="B13382" s="9" t="str">
        <f>IFERROR(VLOOKUP(A13382,AxTable1[[Item number]:[Bar code]],2,0),"")</f>
        <v/>
      </c>
      <c r="C13382" s="3" t="str">
        <f>IFERROR(VLOOKUP(A13382,AxTable1[],3,0),"")</f>
        <v/>
      </c>
      <c r="D13382" s="19"/>
      <c r="E13382" s="9" t="str">
        <f>IFERROR(VLOOKUP(A13382,Data!A13382:D58897,4,0),"")</f>
        <v/>
      </c>
    </row>
    <row r="13383" spans="1:5" x14ac:dyDescent="0.25">
      <c r="A13383" s="19"/>
      <c r="B13383" s="9" t="str">
        <f>IFERROR(VLOOKUP(A13383,AxTable1[[Item number]:[Bar code]],2,0),"")</f>
        <v/>
      </c>
      <c r="C13383" s="3" t="str">
        <f>IFERROR(VLOOKUP(A13383,AxTable1[],3,0),"")</f>
        <v/>
      </c>
      <c r="D13383" s="19"/>
      <c r="E13383" s="9" t="str">
        <f>IFERROR(VLOOKUP(A13383,Data!A13383:D58898,4,0),"")</f>
        <v/>
      </c>
    </row>
    <row r="13384" spans="1:5" x14ac:dyDescent="0.25">
      <c r="A13384" s="19"/>
      <c r="B13384" s="9" t="str">
        <f>IFERROR(VLOOKUP(A13384,AxTable1[[Item number]:[Bar code]],2,0),"")</f>
        <v/>
      </c>
      <c r="C13384" s="3" t="str">
        <f>IFERROR(VLOOKUP(A13384,AxTable1[],3,0),"")</f>
        <v/>
      </c>
      <c r="D13384" s="19"/>
      <c r="E13384" s="9" t="str">
        <f>IFERROR(VLOOKUP(A13384,Data!A13384:D58899,4,0),"")</f>
        <v/>
      </c>
    </row>
    <row r="13385" spans="1:5" x14ac:dyDescent="0.25">
      <c r="A13385" s="19"/>
      <c r="B13385" s="9" t="str">
        <f>IFERROR(VLOOKUP(A13385,AxTable1[[Item number]:[Bar code]],2,0),"")</f>
        <v/>
      </c>
      <c r="C13385" s="3" t="str">
        <f>IFERROR(VLOOKUP(A13385,AxTable1[],3,0),"")</f>
        <v/>
      </c>
      <c r="D13385" s="19"/>
      <c r="E13385" s="9" t="str">
        <f>IFERROR(VLOOKUP(A13385,Data!A13385:D58900,4,0),"")</f>
        <v/>
      </c>
    </row>
    <row r="13386" spans="1:5" x14ac:dyDescent="0.25">
      <c r="A13386" s="19"/>
      <c r="B13386" s="9" t="str">
        <f>IFERROR(VLOOKUP(A13386,AxTable1[[Item number]:[Bar code]],2,0),"")</f>
        <v/>
      </c>
      <c r="C13386" s="3" t="str">
        <f>IFERROR(VLOOKUP(A13386,AxTable1[],3,0),"")</f>
        <v/>
      </c>
      <c r="D13386" s="19"/>
      <c r="E13386" s="9" t="str">
        <f>IFERROR(VLOOKUP(A13386,Data!A13386:D58901,4,0),"")</f>
        <v/>
      </c>
    </row>
    <row r="13387" spans="1:5" x14ac:dyDescent="0.25">
      <c r="A13387" s="19"/>
      <c r="B13387" s="9" t="str">
        <f>IFERROR(VLOOKUP(A13387,AxTable1[[Item number]:[Bar code]],2,0),"")</f>
        <v/>
      </c>
      <c r="C13387" s="3" t="str">
        <f>IFERROR(VLOOKUP(A13387,AxTable1[],3,0),"")</f>
        <v/>
      </c>
      <c r="D13387" s="19"/>
      <c r="E13387" s="9" t="str">
        <f>IFERROR(VLOOKUP(A13387,Data!A13387:D58902,4,0),"")</f>
        <v/>
      </c>
    </row>
    <row r="13388" spans="1:5" x14ac:dyDescent="0.25">
      <c r="A13388" s="19"/>
      <c r="B13388" s="9" t="str">
        <f>IFERROR(VLOOKUP(A13388,AxTable1[[Item number]:[Bar code]],2,0),"")</f>
        <v/>
      </c>
      <c r="C13388" s="3" t="str">
        <f>IFERROR(VLOOKUP(A13388,AxTable1[],3,0),"")</f>
        <v/>
      </c>
      <c r="D13388" s="19"/>
      <c r="E13388" s="9" t="str">
        <f>IFERROR(VLOOKUP(A13388,Data!A13388:D58903,4,0),"")</f>
        <v/>
      </c>
    </row>
    <row r="13389" spans="1:5" x14ac:dyDescent="0.25">
      <c r="A13389" s="19"/>
      <c r="B13389" s="9" t="str">
        <f>IFERROR(VLOOKUP(A13389,AxTable1[[Item number]:[Bar code]],2,0),"")</f>
        <v/>
      </c>
      <c r="C13389" s="3" t="str">
        <f>IFERROR(VLOOKUP(A13389,AxTable1[],3,0),"")</f>
        <v/>
      </c>
      <c r="D13389" s="19"/>
      <c r="E13389" s="9" t="str">
        <f>IFERROR(VLOOKUP(A13389,Data!A13389:D58904,4,0),"")</f>
        <v/>
      </c>
    </row>
    <row r="13390" spans="1:5" x14ac:dyDescent="0.25">
      <c r="A13390" s="19"/>
      <c r="B13390" s="9" t="str">
        <f>IFERROR(VLOOKUP(A13390,AxTable1[[Item number]:[Bar code]],2,0),"")</f>
        <v/>
      </c>
      <c r="C13390" s="3" t="str">
        <f>IFERROR(VLOOKUP(A13390,AxTable1[],3,0),"")</f>
        <v/>
      </c>
      <c r="D13390" s="19"/>
      <c r="E13390" s="9" t="str">
        <f>IFERROR(VLOOKUP(A13390,Data!A13390:D58905,4,0),"")</f>
        <v/>
      </c>
    </row>
    <row r="13391" spans="1:5" x14ac:dyDescent="0.25">
      <c r="A13391" s="19"/>
      <c r="B13391" s="9" t="str">
        <f>IFERROR(VLOOKUP(A13391,AxTable1[[Item number]:[Bar code]],2,0),"")</f>
        <v/>
      </c>
      <c r="C13391" s="3" t="str">
        <f>IFERROR(VLOOKUP(A13391,AxTable1[],3,0),"")</f>
        <v/>
      </c>
      <c r="D13391" s="19"/>
      <c r="E13391" s="9" t="str">
        <f>IFERROR(VLOOKUP(A13391,Data!A13391:D58906,4,0),"")</f>
        <v/>
      </c>
    </row>
    <row r="13392" spans="1:5" x14ac:dyDescent="0.25">
      <c r="A13392" s="19"/>
      <c r="B13392" s="9" t="str">
        <f>IFERROR(VLOOKUP(A13392,AxTable1[[Item number]:[Bar code]],2,0),"")</f>
        <v/>
      </c>
      <c r="C13392" s="3" t="str">
        <f>IFERROR(VLOOKUP(A13392,AxTable1[],3,0),"")</f>
        <v/>
      </c>
      <c r="D13392" s="19"/>
      <c r="E13392" s="9" t="str">
        <f>IFERROR(VLOOKUP(A13392,Data!A13392:D58907,4,0),"")</f>
        <v/>
      </c>
    </row>
    <row r="13393" spans="1:5" x14ac:dyDescent="0.25">
      <c r="A13393" s="19"/>
      <c r="B13393" s="9" t="str">
        <f>IFERROR(VLOOKUP(A13393,AxTable1[[Item number]:[Bar code]],2,0),"")</f>
        <v/>
      </c>
      <c r="C13393" s="3" t="str">
        <f>IFERROR(VLOOKUP(A13393,AxTable1[],3,0),"")</f>
        <v/>
      </c>
      <c r="D13393" s="19"/>
      <c r="E13393" s="9" t="str">
        <f>IFERROR(VLOOKUP(A13393,Data!A13393:D58908,4,0),"")</f>
        <v/>
      </c>
    </row>
    <row r="13394" spans="1:5" x14ac:dyDescent="0.25">
      <c r="A13394" s="19"/>
      <c r="B13394" s="9" t="str">
        <f>IFERROR(VLOOKUP(A13394,AxTable1[[Item number]:[Bar code]],2,0),"")</f>
        <v/>
      </c>
      <c r="C13394" s="3" t="str">
        <f>IFERROR(VLOOKUP(A13394,AxTable1[],3,0),"")</f>
        <v/>
      </c>
      <c r="D13394" s="19"/>
      <c r="E13394" s="9" t="str">
        <f>IFERROR(VLOOKUP(A13394,Data!A13394:D58909,4,0),"")</f>
        <v/>
      </c>
    </row>
    <row r="13395" spans="1:5" x14ac:dyDescent="0.25">
      <c r="A13395" s="19"/>
      <c r="B13395" s="9" t="str">
        <f>IFERROR(VLOOKUP(A13395,AxTable1[[Item number]:[Bar code]],2,0),"")</f>
        <v/>
      </c>
      <c r="C13395" s="3" t="str">
        <f>IFERROR(VLOOKUP(A13395,AxTable1[],3,0),"")</f>
        <v/>
      </c>
      <c r="D13395" s="19"/>
      <c r="E13395" s="9" t="str">
        <f>IFERROR(VLOOKUP(A13395,Data!A13395:D58910,4,0),"")</f>
        <v/>
      </c>
    </row>
    <row r="13396" spans="1:5" x14ac:dyDescent="0.25">
      <c r="A13396" s="19"/>
      <c r="B13396" s="9" t="str">
        <f>IFERROR(VLOOKUP(A13396,AxTable1[[Item number]:[Bar code]],2,0),"")</f>
        <v/>
      </c>
      <c r="C13396" s="3" t="str">
        <f>IFERROR(VLOOKUP(A13396,AxTable1[],3,0),"")</f>
        <v/>
      </c>
      <c r="D13396" s="19"/>
      <c r="E13396" s="9" t="str">
        <f>IFERROR(VLOOKUP(A13396,Data!A13396:D58911,4,0),"")</f>
        <v/>
      </c>
    </row>
    <row r="13397" spans="1:5" x14ac:dyDescent="0.25">
      <c r="A13397" s="19"/>
      <c r="B13397" s="9" t="str">
        <f>IFERROR(VLOOKUP(A13397,AxTable1[[Item number]:[Bar code]],2,0),"")</f>
        <v/>
      </c>
      <c r="C13397" s="3" t="str">
        <f>IFERROR(VLOOKUP(A13397,AxTable1[],3,0),"")</f>
        <v/>
      </c>
      <c r="D13397" s="19"/>
      <c r="E13397" s="9" t="str">
        <f>IFERROR(VLOOKUP(A13397,Data!A13397:D58912,4,0),"")</f>
        <v/>
      </c>
    </row>
    <row r="13398" spans="1:5" x14ac:dyDescent="0.25">
      <c r="A13398" s="19"/>
      <c r="B13398" s="9" t="str">
        <f>IFERROR(VLOOKUP(A13398,AxTable1[[Item number]:[Bar code]],2,0),"")</f>
        <v/>
      </c>
      <c r="C13398" s="3" t="str">
        <f>IFERROR(VLOOKUP(A13398,AxTable1[],3,0),"")</f>
        <v/>
      </c>
      <c r="D13398" s="19"/>
      <c r="E13398" s="9" t="str">
        <f>IFERROR(VLOOKUP(A13398,Data!A13398:D58913,4,0),"")</f>
        <v/>
      </c>
    </row>
    <row r="13399" spans="1:5" x14ac:dyDescent="0.25">
      <c r="A13399" s="19"/>
      <c r="B13399" s="9" t="str">
        <f>IFERROR(VLOOKUP(A13399,AxTable1[[Item number]:[Bar code]],2,0),"")</f>
        <v/>
      </c>
      <c r="C13399" s="3" t="str">
        <f>IFERROR(VLOOKUP(A13399,AxTable1[],3,0),"")</f>
        <v/>
      </c>
      <c r="D13399" s="19"/>
      <c r="E13399" s="9" t="str">
        <f>IFERROR(VLOOKUP(A13399,Data!A13399:D58914,4,0),"")</f>
        <v/>
      </c>
    </row>
    <row r="13400" spans="1:5" x14ac:dyDescent="0.25">
      <c r="A13400" s="19"/>
      <c r="B13400" s="9" t="str">
        <f>IFERROR(VLOOKUP(A13400,AxTable1[[Item number]:[Bar code]],2,0),"")</f>
        <v/>
      </c>
      <c r="C13400" s="3" t="str">
        <f>IFERROR(VLOOKUP(A13400,AxTable1[],3,0),"")</f>
        <v/>
      </c>
      <c r="D13400" s="19"/>
      <c r="E13400" s="9" t="str">
        <f>IFERROR(VLOOKUP(A13400,Data!A13400:D58915,4,0),"")</f>
        <v/>
      </c>
    </row>
    <row r="13401" spans="1:5" x14ac:dyDescent="0.25">
      <c r="A13401" s="19"/>
      <c r="B13401" s="9" t="str">
        <f>IFERROR(VLOOKUP(A13401,AxTable1[[Item number]:[Bar code]],2,0),"")</f>
        <v/>
      </c>
      <c r="C13401" s="3" t="str">
        <f>IFERROR(VLOOKUP(A13401,AxTable1[],3,0),"")</f>
        <v/>
      </c>
      <c r="D13401" s="19"/>
      <c r="E13401" s="9" t="str">
        <f>IFERROR(VLOOKUP(A13401,Data!A13401:D58916,4,0),"")</f>
        <v/>
      </c>
    </row>
    <row r="13402" spans="1:5" x14ac:dyDescent="0.25">
      <c r="A13402" s="19"/>
      <c r="B13402" s="9" t="str">
        <f>IFERROR(VLOOKUP(A13402,AxTable1[[Item number]:[Bar code]],2,0),"")</f>
        <v/>
      </c>
      <c r="C13402" s="3" t="str">
        <f>IFERROR(VLOOKUP(A13402,AxTable1[],3,0),"")</f>
        <v/>
      </c>
      <c r="D13402" s="19"/>
      <c r="E13402" s="9" t="str">
        <f>IFERROR(VLOOKUP(A13402,Data!A13402:D58917,4,0),"")</f>
        <v/>
      </c>
    </row>
    <row r="13403" spans="1:5" x14ac:dyDescent="0.25">
      <c r="A13403" s="19"/>
      <c r="B13403" s="9" t="str">
        <f>IFERROR(VLOOKUP(A13403,AxTable1[[Item number]:[Bar code]],2,0),"")</f>
        <v/>
      </c>
      <c r="C13403" s="3" t="str">
        <f>IFERROR(VLOOKUP(A13403,AxTable1[],3,0),"")</f>
        <v/>
      </c>
      <c r="D13403" s="19"/>
      <c r="E13403" s="9" t="str">
        <f>IFERROR(VLOOKUP(A13403,Data!A13403:D58918,4,0),"")</f>
        <v/>
      </c>
    </row>
    <row r="13404" spans="1:5" x14ac:dyDescent="0.25">
      <c r="A13404" s="19"/>
      <c r="B13404" s="9" t="str">
        <f>IFERROR(VLOOKUP(A13404,AxTable1[[Item number]:[Bar code]],2,0),"")</f>
        <v/>
      </c>
      <c r="C13404" s="3" t="str">
        <f>IFERROR(VLOOKUP(A13404,AxTable1[],3,0),"")</f>
        <v/>
      </c>
      <c r="D13404" s="19"/>
      <c r="E13404" s="9" t="str">
        <f>IFERROR(VLOOKUP(A13404,Data!A13404:D58919,4,0),"")</f>
        <v/>
      </c>
    </row>
    <row r="13405" spans="1:5" x14ac:dyDescent="0.25">
      <c r="A13405" s="19"/>
      <c r="B13405" s="9" t="str">
        <f>IFERROR(VLOOKUP(A13405,AxTable1[[Item number]:[Bar code]],2,0),"")</f>
        <v/>
      </c>
      <c r="C13405" s="3" t="str">
        <f>IFERROR(VLOOKUP(A13405,AxTable1[],3,0),"")</f>
        <v/>
      </c>
      <c r="D13405" s="19"/>
      <c r="E13405" s="9" t="str">
        <f>IFERROR(VLOOKUP(A13405,Data!A13405:D58920,4,0),"")</f>
        <v/>
      </c>
    </row>
    <row r="13406" spans="1:5" x14ac:dyDescent="0.25">
      <c r="A13406" s="19"/>
      <c r="B13406" s="9" t="str">
        <f>IFERROR(VLOOKUP(A13406,AxTable1[[Item number]:[Bar code]],2,0),"")</f>
        <v/>
      </c>
      <c r="C13406" s="3" t="str">
        <f>IFERROR(VLOOKUP(A13406,AxTable1[],3,0),"")</f>
        <v/>
      </c>
      <c r="D13406" s="19"/>
      <c r="E13406" s="9" t="str">
        <f>IFERROR(VLOOKUP(A13406,Data!A13406:D58921,4,0),"")</f>
        <v/>
      </c>
    </row>
    <row r="13407" spans="1:5" x14ac:dyDescent="0.25">
      <c r="A13407" s="19"/>
      <c r="B13407" s="9" t="str">
        <f>IFERROR(VLOOKUP(A13407,AxTable1[[Item number]:[Bar code]],2,0),"")</f>
        <v/>
      </c>
      <c r="C13407" s="3" t="str">
        <f>IFERROR(VLOOKUP(A13407,AxTable1[],3,0),"")</f>
        <v/>
      </c>
      <c r="D13407" s="19"/>
      <c r="E13407" s="9" t="str">
        <f>IFERROR(VLOOKUP(A13407,Data!A13407:D58922,4,0),"")</f>
        <v/>
      </c>
    </row>
    <row r="13408" spans="1:5" x14ac:dyDescent="0.25">
      <c r="A13408" s="19"/>
      <c r="B13408" s="9" t="str">
        <f>IFERROR(VLOOKUP(A13408,AxTable1[[Item number]:[Bar code]],2,0),"")</f>
        <v/>
      </c>
      <c r="C13408" s="3" t="str">
        <f>IFERROR(VLOOKUP(A13408,AxTable1[],3,0),"")</f>
        <v/>
      </c>
      <c r="D13408" s="19"/>
      <c r="E13408" s="9" t="str">
        <f>IFERROR(VLOOKUP(A13408,Data!A13408:D58923,4,0),"")</f>
        <v/>
      </c>
    </row>
    <row r="13409" spans="1:5" x14ac:dyDescent="0.25">
      <c r="A13409" s="19"/>
      <c r="B13409" s="9" t="str">
        <f>IFERROR(VLOOKUP(A13409,AxTable1[[Item number]:[Bar code]],2,0),"")</f>
        <v/>
      </c>
      <c r="C13409" s="3" t="str">
        <f>IFERROR(VLOOKUP(A13409,AxTable1[],3,0),"")</f>
        <v/>
      </c>
      <c r="D13409" s="19"/>
      <c r="E13409" s="9" t="str">
        <f>IFERROR(VLOOKUP(A13409,Data!A13409:D58924,4,0),"")</f>
        <v/>
      </c>
    </row>
    <row r="13410" spans="1:5" x14ac:dyDescent="0.25">
      <c r="A13410" s="19"/>
      <c r="B13410" s="9" t="str">
        <f>IFERROR(VLOOKUP(A13410,AxTable1[[Item number]:[Bar code]],2,0),"")</f>
        <v/>
      </c>
      <c r="C13410" s="3" t="str">
        <f>IFERROR(VLOOKUP(A13410,AxTable1[],3,0),"")</f>
        <v/>
      </c>
      <c r="D13410" s="19"/>
      <c r="E13410" s="9" t="str">
        <f>IFERROR(VLOOKUP(A13410,Data!A13410:D58925,4,0),"")</f>
        <v/>
      </c>
    </row>
    <row r="13411" spans="1:5" x14ac:dyDescent="0.25">
      <c r="A13411" s="19"/>
      <c r="B13411" s="9" t="str">
        <f>IFERROR(VLOOKUP(A13411,AxTable1[[Item number]:[Bar code]],2,0),"")</f>
        <v/>
      </c>
      <c r="C13411" s="3" t="str">
        <f>IFERROR(VLOOKUP(A13411,AxTable1[],3,0),"")</f>
        <v/>
      </c>
      <c r="D13411" s="19"/>
      <c r="E13411" s="9" t="str">
        <f>IFERROR(VLOOKUP(A13411,Data!A13411:D58926,4,0),"")</f>
        <v/>
      </c>
    </row>
    <row r="13412" spans="1:5" x14ac:dyDescent="0.25">
      <c r="A13412" s="19"/>
      <c r="B13412" s="9" t="str">
        <f>IFERROR(VLOOKUP(A13412,AxTable1[[Item number]:[Bar code]],2,0),"")</f>
        <v/>
      </c>
      <c r="C13412" s="3" t="str">
        <f>IFERROR(VLOOKUP(A13412,AxTable1[],3,0),"")</f>
        <v/>
      </c>
      <c r="D13412" s="19"/>
      <c r="E13412" s="9" t="str">
        <f>IFERROR(VLOOKUP(A13412,Data!A13412:D58927,4,0),"")</f>
        <v/>
      </c>
    </row>
    <row r="13413" spans="1:5" x14ac:dyDescent="0.25">
      <c r="A13413" s="19"/>
      <c r="B13413" s="9" t="str">
        <f>IFERROR(VLOOKUP(A13413,AxTable1[[Item number]:[Bar code]],2,0),"")</f>
        <v/>
      </c>
      <c r="C13413" s="3" t="str">
        <f>IFERROR(VLOOKUP(A13413,AxTable1[],3,0),"")</f>
        <v/>
      </c>
      <c r="D13413" s="19"/>
      <c r="E13413" s="9" t="str">
        <f>IFERROR(VLOOKUP(A13413,Data!A13413:D58928,4,0),"")</f>
        <v/>
      </c>
    </row>
    <row r="13414" spans="1:5" x14ac:dyDescent="0.25">
      <c r="A13414" s="19"/>
      <c r="B13414" s="9" t="str">
        <f>IFERROR(VLOOKUP(A13414,AxTable1[[Item number]:[Bar code]],2,0),"")</f>
        <v/>
      </c>
      <c r="C13414" s="3" t="str">
        <f>IFERROR(VLOOKUP(A13414,AxTable1[],3,0),"")</f>
        <v/>
      </c>
      <c r="D13414" s="19"/>
      <c r="E13414" s="9" t="str">
        <f>IFERROR(VLOOKUP(A13414,Data!A13414:D58929,4,0),"")</f>
        <v/>
      </c>
    </row>
    <row r="13415" spans="1:5" x14ac:dyDescent="0.25">
      <c r="A13415" s="19"/>
      <c r="B13415" s="9" t="str">
        <f>IFERROR(VLOOKUP(A13415,AxTable1[[Item number]:[Bar code]],2,0),"")</f>
        <v/>
      </c>
      <c r="C13415" s="3" t="str">
        <f>IFERROR(VLOOKUP(A13415,AxTable1[],3,0),"")</f>
        <v/>
      </c>
      <c r="D13415" s="19"/>
      <c r="E13415" s="9" t="str">
        <f>IFERROR(VLOOKUP(A13415,Data!A13415:D58930,4,0),"")</f>
        <v/>
      </c>
    </row>
    <row r="13416" spans="1:5" x14ac:dyDescent="0.25">
      <c r="A13416" s="19"/>
      <c r="B13416" s="9" t="str">
        <f>IFERROR(VLOOKUP(A13416,AxTable1[[Item number]:[Bar code]],2,0),"")</f>
        <v/>
      </c>
      <c r="C13416" s="3" t="str">
        <f>IFERROR(VLOOKUP(A13416,AxTable1[],3,0),"")</f>
        <v/>
      </c>
      <c r="D13416" s="19"/>
      <c r="E13416" s="9" t="str">
        <f>IFERROR(VLOOKUP(A13416,Data!A13416:D58931,4,0),"")</f>
        <v/>
      </c>
    </row>
    <row r="13417" spans="1:5" x14ac:dyDescent="0.25">
      <c r="A13417" s="19"/>
      <c r="B13417" s="9" t="str">
        <f>IFERROR(VLOOKUP(A13417,AxTable1[[Item number]:[Bar code]],2,0),"")</f>
        <v/>
      </c>
      <c r="C13417" s="3" t="str">
        <f>IFERROR(VLOOKUP(A13417,AxTable1[],3,0),"")</f>
        <v/>
      </c>
      <c r="D13417" s="19"/>
      <c r="E13417" s="9" t="str">
        <f>IFERROR(VLOOKUP(A13417,Data!A13417:D58932,4,0),"")</f>
        <v/>
      </c>
    </row>
    <row r="13418" spans="1:5" x14ac:dyDescent="0.25">
      <c r="A13418" s="19"/>
      <c r="B13418" s="9" t="str">
        <f>IFERROR(VLOOKUP(A13418,AxTable1[[Item number]:[Bar code]],2,0),"")</f>
        <v/>
      </c>
      <c r="C13418" s="3" t="str">
        <f>IFERROR(VLOOKUP(A13418,AxTable1[],3,0),"")</f>
        <v/>
      </c>
      <c r="D13418" s="19"/>
      <c r="E13418" s="9" t="str">
        <f>IFERROR(VLOOKUP(A13418,Data!A13418:D58933,4,0),"")</f>
        <v/>
      </c>
    </row>
    <row r="13419" spans="1:5" x14ac:dyDescent="0.25">
      <c r="A13419" s="19"/>
      <c r="B13419" s="9" t="str">
        <f>IFERROR(VLOOKUP(A13419,AxTable1[[Item number]:[Bar code]],2,0),"")</f>
        <v/>
      </c>
      <c r="C13419" s="3" t="str">
        <f>IFERROR(VLOOKUP(A13419,AxTable1[],3,0),"")</f>
        <v/>
      </c>
      <c r="D13419" s="19"/>
      <c r="E13419" s="9" t="str">
        <f>IFERROR(VLOOKUP(A13419,Data!A13419:D58934,4,0),"")</f>
        <v/>
      </c>
    </row>
    <row r="13420" spans="1:5" x14ac:dyDescent="0.25">
      <c r="A13420" s="19"/>
      <c r="B13420" s="9" t="str">
        <f>IFERROR(VLOOKUP(A13420,AxTable1[[Item number]:[Bar code]],2,0),"")</f>
        <v/>
      </c>
      <c r="C13420" s="3" t="str">
        <f>IFERROR(VLOOKUP(A13420,AxTable1[],3,0),"")</f>
        <v/>
      </c>
      <c r="D13420" s="19"/>
      <c r="E13420" s="9" t="str">
        <f>IFERROR(VLOOKUP(A13420,Data!A13420:D58935,4,0),"")</f>
        <v/>
      </c>
    </row>
    <row r="13421" spans="1:5" x14ac:dyDescent="0.25">
      <c r="A13421" s="19"/>
      <c r="B13421" s="9" t="str">
        <f>IFERROR(VLOOKUP(A13421,AxTable1[[Item number]:[Bar code]],2,0),"")</f>
        <v/>
      </c>
      <c r="C13421" s="3" t="str">
        <f>IFERROR(VLOOKUP(A13421,AxTable1[],3,0),"")</f>
        <v/>
      </c>
      <c r="D13421" s="19"/>
      <c r="E13421" s="9" t="str">
        <f>IFERROR(VLOOKUP(A13421,Data!A13421:D58936,4,0),"")</f>
        <v/>
      </c>
    </row>
    <row r="13422" spans="1:5" x14ac:dyDescent="0.25">
      <c r="A13422" s="19"/>
      <c r="B13422" s="9" t="str">
        <f>IFERROR(VLOOKUP(A13422,AxTable1[[Item number]:[Bar code]],2,0),"")</f>
        <v/>
      </c>
      <c r="C13422" s="3" t="str">
        <f>IFERROR(VLOOKUP(A13422,AxTable1[],3,0),"")</f>
        <v/>
      </c>
      <c r="D13422" s="19"/>
      <c r="E13422" s="9" t="str">
        <f>IFERROR(VLOOKUP(A13422,Data!A13422:D58937,4,0),"")</f>
        <v/>
      </c>
    </row>
    <row r="13423" spans="1:5" x14ac:dyDescent="0.25">
      <c r="A13423" s="19"/>
      <c r="B13423" s="9" t="str">
        <f>IFERROR(VLOOKUP(A13423,AxTable1[[Item number]:[Bar code]],2,0),"")</f>
        <v/>
      </c>
      <c r="C13423" s="3" t="str">
        <f>IFERROR(VLOOKUP(A13423,AxTable1[],3,0),"")</f>
        <v/>
      </c>
      <c r="D13423" s="19"/>
      <c r="E13423" s="9" t="str">
        <f>IFERROR(VLOOKUP(A13423,Data!A13423:D58938,4,0),"")</f>
        <v/>
      </c>
    </row>
    <row r="13424" spans="1:5" x14ac:dyDescent="0.25">
      <c r="A13424" s="19"/>
      <c r="B13424" s="9" t="str">
        <f>IFERROR(VLOOKUP(A13424,AxTable1[[Item number]:[Bar code]],2,0),"")</f>
        <v/>
      </c>
      <c r="C13424" s="3" t="str">
        <f>IFERROR(VLOOKUP(A13424,AxTable1[],3,0),"")</f>
        <v/>
      </c>
      <c r="D13424" s="19"/>
      <c r="E13424" s="9" t="str">
        <f>IFERROR(VLOOKUP(A13424,Data!A13424:D58939,4,0),"")</f>
        <v/>
      </c>
    </row>
    <row r="13425" spans="1:5" x14ac:dyDescent="0.25">
      <c r="A13425" s="19"/>
      <c r="B13425" s="9" t="str">
        <f>IFERROR(VLOOKUP(A13425,AxTable1[[Item number]:[Bar code]],2,0),"")</f>
        <v/>
      </c>
      <c r="C13425" s="3" t="str">
        <f>IFERROR(VLOOKUP(A13425,AxTable1[],3,0),"")</f>
        <v/>
      </c>
      <c r="D13425" s="19"/>
      <c r="E13425" s="9" t="str">
        <f>IFERROR(VLOOKUP(A13425,Data!A13425:D58940,4,0),"")</f>
        <v/>
      </c>
    </row>
    <row r="13426" spans="1:5" x14ac:dyDescent="0.25">
      <c r="A13426" s="19"/>
      <c r="B13426" s="9" t="str">
        <f>IFERROR(VLOOKUP(A13426,AxTable1[[Item number]:[Bar code]],2,0),"")</f>
        <v/>
      </c>
      <c r="C13426" s="3" t="str">
        <f>IFERROR(VLOOKUP(A13426,AxTable1[],3,0),"")</f>
        <v/>
      </c>
      <c r="D13426" s="19"/>
      <c r="E13426" s="9" t="str">
        <f>IFERROR(VLOOKUP(A13426,Data!A13426:D58941,4,0),"")</f>
        <v/>
      </c>
    </row>
    <row r="13427" spans="1:5" x14ac:dyDescent="0.25">
      <c r="A13427" s="19"/>
      <c r="B13427" s="9" t="str">
        <f>IFERROR(VLOOKUP(A13427,AxTable1[[Item number]:[Bar code]],2,0),"")</f>
        <v/>
      </c>
      <c r="C13427" s="3" t="str">
        <f>IFERROR(VLOOKUP(A13427,AxTable1[],3,0),"")</f>
        <v/>
      </c>
      <c r="D13427" s="19"/>
      <c r="E13427" s="9" t="str">
        <f>IFERROR(VLOOKUP(A13427,Data!A13427:D58942,4,0),"")</f>
        <v/>
      </c>
    </row>
    <row r="13428" spans="1:5" x14ac:dyDescent="0.25">
      <c r="A13428" s="19"/>
      <c r="B13428" s="9" t="str">
        <f>IFERROR(VLOOKUP(A13428,AxTable1[[Item number]:[Bar code]],2,0),"")</f>
        <v/>
      </c>
      <c r="C13428" s="3" t="str">
        <f>IFERROR(VLOOKUP(A13428,AxTable1[],3,0),"")</f>
        <v/>
      </c>
      <c r="D13428" s="19"/>
      <c r="E13428" s="9" t="str">
        <f>IFERROR(VLOOKUP(A13428,Data!A13428:D58943,4,0),"")</f>
        <v/>
      </c>
    </row>
    <row r="13429" spans="1:5" x14ac:dyDescent="0.25">
      <c r="A13429" s="19"/>
      <c r="B13429" s="9" t="str">
        <f>IFERROR(VLOOKUP(A13429,AxTable1[[Item number]:[Bar code]],2,0),"")</f>
        <v/>
      </c>
      <c r="C13429" s="3" t="str">
        <f>IFERROR(VLOOKUP(A13429,AxTable1[],3,0),"")</f>
        <v/>
      </c>
      <c r="D13429" s="19"/>
      <c r="E13429" s="9" t="str">
        <f>IFERROR(VLOOKUP(A13429,Data!A13429:D58944,4,0),"")</f>
        <v/>
      </c>
    </row>
    <row r="13430" spans="1:5" x14ac:dyDescent="0.25">
      <c r="A13430" s="19"/>
      <c r="B13430" s="9" t="str">
        <f>IFERROR(VLOOKUP(A13430,AxTable1[[Item number]:[Bar code]],2,0),"")</f>
        <v/>
      </c>
      <c r="C13430" s="3" t="str">
        <f>IFERROR(VLOOKUP(A13430,AxTable1[],3,0),"")</f>
        <v/>
      </c>
      <c r="D13430" s="19"/>
      <c r="E13430" s="9" t="str">
        <f>IFERROR(VLOOKUP(A13430,Data!A13430:D58945,4,0),"")</f>
        <v/>
      </c>
    </row>
    <row r="13431" spans="1:5" x14ac:dyDescent="0.25">
      <c r="A13431" s="19"/>
      <c r="B13431" s="9" t="str">
        <f>IFERROR(VLOOKUP(A13431,AxTable1[[Item number]:[Bar code]],2,0),"")</f>
        <v/>
      </c>
      <c r="C13431" s="3" t="str">
        <f>IFERROR(VLOOKUP(A13431,AxTable1[],3,0),"")</f>
        <v/>
      </c>
      <c r="D13431" s="19"/>
      <c r="E13431" s="9" t="str">
        <f>IFERROR(VLOOKUP(A13431,Data!A13431:D58946,4,0),"")</f>
        <v/>
      </c>
    </row>
    <row r="13432" spans="1:5" x14ac:dyDescent="0.25">
      <c r="A13432" s="19"/>
      <c r="B13432" s="9" t="str">
        <f>IFERROR(VLOOKUP(A13432,AxTable1[[Item number]:[Bar code]],2,0),"")</f>
        <v/>
      </c>
      <c r="C13432" s="3" t="str">
        <f>IFERROR(VLOOKUP(A13432,AxTable1[],3,0),"")</f>
        <v/>
      </c>
      <c r="D13432" s="19"/>
      <c r="E13432" s="9" t="str">
        <f>IFERROR(VLOOKUP(A13432,Data!A13432:D58947,4,0),"")</f>
        <v/>
      </c>
    </row>
    <row r="13433" spans="1:5" x14ac:dyDescent="0.25">
      <c r="A13433" s="19"/>
      <c r="B13433" s="9" t="str">
        <f>IFERROR(VLOOKUP(A13433,AxTable1[[Item number]:[Bar code]],2,0),"")</f>
        <v/>
      </c>
      <c r="C13433" s="3" t="str">
        <f>IFERROR(VLOOKUP(A13433,AxTable1[],3,0),"")</f>
        <v/>
      </c>
      <c r="D13433" s="19"/>
      <c r="E13433" s="9" t="str">
        <f>IFERROR(VLOOKUP(A13433,Data!A13433:D58948,4,0),"")</f>
        <v/>
      </c>
    </row>
    <row r="13434" spans="1:5" x14ac:dyDescent="0.25">
      <c r="A13434" s="19"/>
      <c r="B13434" s="9" t="str">
        <f>IFERROR(VLOOKUP(A13434,AxTable1[[Item number]:[Bar code]],2,0),"")</f>
        <v/>
      </c>
      <c r="C13434" s="3" t="str">
        <f>IFERROR(VLOOKUP(A13434,AxTable1[],3,0),"")</f>
        <v/>
      </c>
      <c r="D13434" s="19"/>
      <c r="E13434" s="9" t="str">
        <f>IFERROR(VLOOKUP(A13434,Data!A13434:D58949,4,0),"")</f>
        <v/>
      </c>
    </row>
    <row r="13435" spans="1:5" x14ac:dyDescent="0.25">
      <c r="A13435" s="19"/>
      <c r="B13435" s="9" t="str">
        <f>IFERROR(VLOOKUP(A13435,AxTable1[[Item number]:[Bar code]],2,0),"")</f>
        <v/>
      </c>
      <c r="C13435" s="3" t="str">
        <f>IFERROR(VLOOKUP(A13435,AxTable1[],3,0),"")</f>
        <v/>
      </c>
      <c r="D13435" s="19"/>
      <c r="E13435" s="9" t="str">
        <f>IFERROR(VLOOKUP(A13435,Data!A13435:D58950,4,0),"")</f>
        <v/>
      </c>
    </row>
    <row r="13436" spans="1:5" x14ac:dyDescent="0.25">
      <c r="A13436" s="19"/>
      <c r="B13436" s="9" t="str">
        <f>IFERROR(VLOOKUP(A13436,AxTable1[[Item number]:[Bar code]],2,0),"")</f>
        <v/>
      </c>
      <c r="C13436" s="3" t="str">
        <f>IFERROR(VLOOKUP(A13436,AxTable1[],3,0),"")</f>
        <v/>
      </c>
      <c r="D13436" s="19"/>
      <c r="E13436" s="9" t="str">
        <f>IFERROR(VLOOKUP(A13436,Data!A13436:D58951,4,0),"")</f>
        <v/>
      </c>
    </row>
    <row r="13437" spans="1:5" x14ac:dyDescent="0.25">
      <c r="A13437" s="19"/>
      <c r="B13437" s="9" t="str">
        <f>IFERROR(VLOOKUP(A13437,AxTable1[[Item number]:[Bar code]],2,0),"")</f>
        <v/>
      </c>
      <c r="C13437" s="3" t="str">
        <f>IFERROR(VLOOKUP(A13437,AxTable1[],3,0),"")</f>
        <v/>
      </c>
      <c r="D13437" s="19"/>
      <c r="E13437" s="9" t="str">
        <f>IFERROR(VLOOKUP(A13437,Data!A13437:D58952,4,0),"")</f>
        <v/>
      </c>
    </row>
    <row r="13438" spans="1:5" x14ac:dyDescent="0.25">
      <c r="A13438" s="19"/>
      <c r="B13438" s="9" t="str">
        <f>IFERROR(VLOOKUP(A13438,AxTable1[[Item number]:[Bar code]],2,0),"")</f>
        <v/>
      </c>
      <c r="C13438" s="3" t="str">
        <f>IFERROR(VLOOKUP(A13438,AxTable1[],3,0),"")</f>
        <v/>
      </c>
      <c r="D13438" s="19"/>
      <c r="E13438" s="9" t="str">
        <f>IFERROR(VLOOKUP(A13438,Data!A13438:D58953,4,0),"")</f>
        <v/>
      </c>
    </row>
    <row r="13439" spans="1:5" x14ac:dyDescent="0.25">
      <c r="A13439" s="19"/>
      <c r="B13439" s="9" t="str">
        <f>IFERROR(VLOOKUP(A13439,AxTable1[[Item number]:[Bar code]],2,0),"")</f>
        <v/>
      </c>
      <c r="C13439" s="3" t="str">
        <f>IFERROR(VLOOKUP(A13439,AxTable1[],3,0),"")</f>
        <v/>
      </c>
      <c r="D13439" s="19"/>
      <c r="E13439" s="9" t="str">
        <f>IFERROR(VLOOKUP(A13439,Data!A13439:D58954,4,0),"")</f>
        <v/>
      </c>
    </row>
    <row r="13440" spans="1:5" x14ac:dyDescent="0.25">
      <c r="A13440" s="19"/>
      <c r="B13440" s="9" t="str">
        <f>IFERROR(VLOOKUP(A13440,AxTable1[[Item number]:[Bar code]],2,0),"")</f>
        <v/>
      </c>
      <c r="C13440" s="3" t="str">
        <f>IFERROR(VLOOKUP(A13440,AxTable1[],3,0),"")</f>
        <v/>
      </c>
      <c r="D13440" s="19"/>
      <c r="E13440" s="9" t="str">
        <f>IFERROR(VLOOKUP(A13440,Data!A13440:D58955,4,0),"")</f>
        <v/>
      </c>
    </row>
    <row r="13441" spans="1:5" x14ac:dyDescent="0.25">
      <c r="A13441" s="19"/>
      <c r="B13441" s="9" t="str">
        <f>IFERROR(VLOOKUP(A13441,AxTable1[[Item number]:[Bar code]],2,0),"")</f>
        <v/>
      </c>
      <c r="C13441" s="3" t="str">
        <f>IFERROR(VLOOKUP(A13441,AxTable1[],3,0),"")</f>
        <v/>
      </c>
      <c r="D13441" s="19"/>
      <c r="E13441" s="9" t="str">
        <f>IFERROR(VLOOKUP(A13441,Data!A13441:D58956,4,0),"")</f>
        <v/>
      </c>
    </row>
    <row r="13442" spans="1:5" x14ac:dyDescent="0.25">
      <c r="A13442" s="19"/>
      <c r="B13442" s="9" t="str">
        <f>IFERROR(VLOOKUP(A13442,AxTable1[[Item number]:[Bar code]],2,0),"")</f>
        <v/>
      </c>
      <c r="C13442" s="3" t="str">
        <f>IFERROR(VLOOKUP(A13442,AxTable1[],3,0),"")</f>
        <v/>
      </c>
      <c r="D13442" s="19"/>
      <c r="E13442" s="9" t="str">
        <f>IFERROR(VLOOKUP(A13442,Data!A13442:D58957,4,0),"")</f>
        <v/>
      </c>
    </row>
    <row r="13443" spans="1:5" x14ac:dyDescent="0.25">
      <c r="A13443" s="19"/>
      <c r="B13443" s="9" t="str">
        <f>IFERROR(VLOOKUP(A13443,AxTable1[[Item number]:[Bar code]],2,0),"")</f>
        <v/>
      </c>
      <c r="C13443" s="3" t="str">
        <f>IFERROR(VLOOKUP(A13443,AxTable1[],3,0),"")</f>
        <v/>
      </c>
      <c r="D13443" s="19"/>
      <c r="E13443" s="9" t="str">
        <f>IFERROR(VLOOKUP(A13443,Data!A13443:D58958,4,0),"")</f>
        <v/>
      </c>
    </row>
    <row r="13444" spans="1:5" x14ac:dyDescent="0.25">
      <c r="A13444" s="19"/>
      <c r="B13444" s="9" t="str">
        <f>IFERROR(VLOOKUP(A13444,AxTable1[[Item number]:[Bar code]],2,0),"")</f>
        <v/>
      </c>
      <c r="C13444" s="3" t="str">
        <f>IFERROR(VLOOKUP(A13444,AxTable1[],3,0),"")</f>
        <v/>
      </c>
      <c r="D13444" s="19"/>
      <c r="E13444" s="9" t="str">
        <f>IFERROR(VLOOKUP(A13444,Data!A13444:D58959,4,0),"")</f>
        <v/>
      </c>
    </row>
    <row r="13445" spans="1:5" x14ac:dyDescent="0.25">
      <c r="A13445" s="19"/>
      <c r="B13445" s="9" t="str">
        <f>IFERROR(VLOOKUP(A13445,AxTable1[[Item number]:[Bar code]],2,0),"")</f>
        <v/>
      </c>
      <c r="C13445" s="3" t="str">
        <f>IFERROR(VLOOKUP(A13445,AxTable1[],3,0),"")</f>
        <v/>
      </c>
      <c r="D13445" s="19"/>
      <c r="E13445" s="9" t="str">
        <f>IFERROR(VLOOKUP(A13445,Data!A13445:D58960,4,0),"")</f>
        <v/>
      </c>
    </row>
    <row r="13446" spans="1:5" x14ac:dyDescent="0.25">
      <c r="A13446" s="19"/>
      <c r="B13446" s="9" t="str">
        <f>IFERROR(VLOOKUP(A13446,AxTable1[[Item number]:[Bar code]],2,0),"")</f>
        <v/>
      </c>
      <c r="C13446" s="3" t="str">
        <f>IFERROR(VLOOKUP(A13446,AxTable1[],3,0),"")</f>
        <v/>
      </c>
      <c r="D13446" s="19"/>
      <c r="E13446" s="9" t="str">
        <f>IFERROR(VLOOKUP(A13446,Data!A13446:D58961,4,0),"")</f>
        <v/>
      </c>
    </row>
    <row r="13447" spans="1:5" x14ac:dyDescent="0.25">
      <c r="A13447" s="19"/>
      <c r="B13447" s="9" t="str">
        <f>IFERROR(VLOOKUP(A13447,AxTable1[[Item number]:[Bar code]],2,0),"")</f>
        <v/>
      </c>
      <c r="C13447" s="3" t="str">
        <f>IFERROR(VLOOKUP(A13447,AxTable1[],3,0),"")</f>
        <v/>
      </c>
      <c r="D13447" s="19"/>
      <c r="E13447" s="9" t="str">
        <f>IFERROR(VLOOKUP(A13447,Data!A13447:D58962,4,0),"")</f>
        <v/>
      </c>
    </row>
    <row r="13448" spans="1:5" x14ac:dyDescent="0.25">
      <c r="A13448" s="19"/>
      <c r="B13448" s="9" t="str">
        <f>IFERROR(VLOOKUP(A13448,AxTable1[[Item number]:[Bar code]],2,0),"")</f>
        <v/>
      </c>
      <c r="C13448" s="3" t="str">
        <f>IFERROR(VLOOKUP(A13448,AxTable1[],3,0),"")</f>
        <v/>
      </c>
      <c r="D13448" s="19"/>
      <c r="E13448" s="9" t="str">
        <f>IFERROR(VLOOKUP(A13448,Data!A13448:D58963,4,0),"")</f>
        <v/>
      </c>
    </row>
    <row r="13449" spans="1:5" x14ac:dyDescent="0.25">
      <c r="A13449" s="19"/>
      <c r="B13449" s="9" t="str">
        <f>IFERROR(VLOOKUP(A13449,AxTable1[[Item number]:[Bar code]],2,0),"")</f>
        <v/>
      </c>
      <c r="C13449" s="3" t="str">
        <f>IFERROR(VLOOKUP(A13449,AxTable1[],3,0),"")</f>
        <v/>
      </c>
      <c r="D13449" s="19"/>
      <c r="E13449" s="9" t="str">
        <f>IFERROR(VLOOKUP(A13449,Data!A13449:D58964,4,0),"")</f>
        <v/>
      </c>
    </row>
    <row r="13450" spans="1:5" x14ac:dyDescent="0.25">
      <c r="A13450" s="19"/>
      <c r="B13450" s="9" t="str">
        <f>IFERROR(VLOOKUP(A13450,AxTable1[[Item number]:[Bar code]],2,0),"")</f>
        <v/>
      </c>
      <c r="C13450" s="3" t="str">
        <f>IFERROR(VLOOKUP(A13450,AxTable1[],3,0),"")</f>
        <v/>
      </c>
      <c r="D13450" s="19"/>
      <c r="E13450" s="9" t="str">
        <f>IFERROR(VLOOKUP(A13450,Data!A13450:D58965,4,0),"")</f>
        <v/>
      </c>
    </row>
    <row r="13451" spans="1:5" x14ac:dyDescent="0.25">
      <c r="A13451" s="19"/>
      <c r="B13451" s="9" t="str">
        <f>IFERROR(VLOOKUP(A13451,AxTable1[[Item number]:[Bar code]],2,0),"")</f>
        <v/>
      </c>
      <c r="C13451" s="3" t="str">
        <f>IFERROR(VLOOKUP(A13451,AxTable1[],3,0),"")</f>
        <v/>
      </c>
      <c r="D13451" s="19"/>
      <c r="E13451" s="9" t="str">
        <f>IFERROR(VLOOKUP(A13451,Data!A13451:D58966,4,0),"")</f>
        <v/>
      </c>
    </row>
    <row r="13452" spans="1:5" x14ac:dyDescent="0.25">
      <c r="A13452" s="19"/>
      <c r="B13452" s="9" t="str">
        <f>IFERROR(VLOOKUP(A13452,AxTable1[[Item number]:[Bar code]],2,0),"")</f>
        <v/>
      </c>
      <c r="C13452" s="3" t="str">
        <f>IFERROR(VLOOKUP(A13452,AxTable1[],3,0),"")</f>
        <v/>
      </c>
      <c r="D13452" s="19"/>
      <c r="E13452" s="9" t="str">
        <f>IFERROR(VLOOKUP(A13452,Data!A13452:D58967,4,0),"")</f>
        <v/>
      </c>
    </row>
    <row r="13453" spans="1:5" x14ac:dyDescent="0.25">
      <c r="A13453" s="19"/>
      <c r="B13453" s="9" t="str">
        <f>IFERROR(VLOOKUP(A13453,AxTable1[[Item number]:[Bar code]],2,0),"")</f>
        <v/>
      </c>
      <c r="C13453" s="3" t="str">
        <f>IFERROR(VLOOKUP(A13453,AxTable1[],3,0),"")</f>
        <v/>
      </c>
      <c r="D13453" s="19"/>
      <c r="E13453" s="9" t="str">
        <f>IFERROR(VLOOKUP(A13453,Data!A13453:D58968,4,0),"")</f>
        <v/>
      </c>
    </row>
    <row r="13454" spans="1:5" x14ac:dyDescent="0.25">
      <c r="A13454" s="19"/>
      <c r="B13454" s="9" t="str">
        <f>IFERROR(VLOOKUP(A13454,AxTable1[[Item number]:[Bar code]],2,0),"")</f>
        <v/>
      </c>
      <c r="C13454" s="3" t="str">
        <f>IFERROR(VLOOKUP(A13454,AxTable1[],3,0),"")</f>
        <v/>
      </c>
      <c r="D13454" s="19"/>
      <c r="E13454" s="9" t="str">
        <f>IFERROR(VLOOKUP(A13454,Data!A13454:D58969,4,0),"")</f>
        <v/>
      </c>
    </row>
    <row r="13455" spans="1:5" x14ac:dyDescent="0.25">
      <c r="A13455" s="19"/>
      <c r="B13455" s="9" t="str">
        <f>IFERROR(VLOOKUP(A13455,AxTable1[[Item number]:[Bar code]],2,0),"")</f>
        <v/>
      </c>
      <c r="C13455" s="3" t="str">
        <f>IFERROR(VLOOKUP(A13455,AxTable1[],3,0),"")</f>
        <v/>
      </c>
      <c r="D13455" s="19"/>
      <c r="E13455" s="9" t="str">
        <f>IFERROR(VLOOKUP(A13455,Data!A13455:D58970,4,0),"")</f>
        <v/>
      </c>
    </row>
    <row r="13456" spans="1:5" x14ac:dyDescent="0.25">
      <c r="A13456" s="19"/>
      <c r="B13456" s="9" t="str">
        <f>IFERROR(VLOOKUP(A13456,AxTable1[[Item number]:[Bar code]],2,0),"")</f>
        <v/>
      </c>
      <c r="C13456" s="3" t="str">
        <f>IFERROR(VLOOKUP(A13456,AxTable1[],3,0),"")</f>
        <v/>
      </c>
      <c r="D13456" s="19"/>
      <c r="E13456" s="9" t="str">
        <f>IFERROR(VLOOKUP(A13456,Data!A13456:D58971,4,0),"")</f>
        <v/>
      </c>
    </row>
    <row r="13457" spans="1:5" x14ac:dyDescent="0.25">
      <c r="A13457" s="19"/>
      <c r="B13457" s="9" t="str">
        <f>IFERROR(VLOOKUP(A13457,AxTable1[[Item number]:[Bar code]],2,0),"")</f>
        <v/>
      </c>
      <c r="C13457" s="3" t="str">
        <f>IFERROR(VLOOKUP(A13457,AxTable1[],3,0),"")</f>
        <v/>
      </c>
      <c r="D13457" s="19"/>
      <c r="E13457" s="9" t="str">
        <f>IFERROR(VLOOKUP(A13457,Data!A13457:D58972,4,0),"")</f>
        <v/>
      </c>
    </row>
    <row r="13458" spans="1:5" x14ac:dyDescent="0.25">
      <c r="A13458" s="19"/>
      <c r="B13458" s="9" t="str">
        <f>IFERROR(VLOOKUP(A13458,AxTable1[[Item number]:[Bar code]],2,0),"")</f>
        <v/>
      </c>
      <c r="C13458" s="3" t="str">
        <f>IFERROR(VLOOKUP(A13458,AxTable1[],3,0),"")</f>
        <v/>
      </c>
      <c r="D13458" s="19"/>
      <c r="E13458" s="9" t="str">
        <f>IFERROR(VLOOKUP(A13458,Data!A13458:D58973,4,0),"")</f>
        <v/>
      </c>
    </row>
    <row r="13459" spans="1:5" x14ac:dyDescent="0.25">
      <c r="A13459" s="19"/>
      <c r="B13459" s="9" t="str">
        <f>IFERROR(VLOOKUP(A13459,AxTable1[[Item number]:[Bar code]],2,0),"")</f>
        <v/>
      </c>
      <c r="C13459" s="3" t="str">
        <f>IFERROR(VLOOKUP(A13459,AxTable1[],3,0),"")</f>
        <v/>
      </c>
      <c r="D13459" s="19"/>
      <c r="E13459" s="9" t="str">
        <f>IFERROR(VLOOKUP(A13459,Data!A13459:D58974,4,0),"")</f>
        <v/>
      </c>
    </row>
    <row r="13460" spans="1:5" x14ac:dyDescent="0.25">
      <c r="A13460" s="19"/>
      <c r="B13460" s="9" t="str">
        <f>IFERROR(VLOOKUP(A13460,AxTable1[[Item number]:[Bar code]],2,0),"")</f>
        <v/>
      </c>
      <c r="C13460" s="3" t="str">
        <f>IFERROR(VLOOKUP(A13460,AxTable1[],3,0),"")</f>
        <v/>
      </c>
      <c r="D13460" s="19"/>
      <c r="E13460" s="9" t="str">
        <f>IFERROR(VLOOKUP(A13460,Data!A13460:D58975,4,0),"")</f>
        <v/>
      </c>
    </row>
    <row r="13461" spans="1:5" x14ac:dyDescent="0.25">
      <c r="A13461" s="19"/>
      <c r="B13461" s="9" t="str">
        <f>IFERROR(VLOOKUP(A13461,AxTable1[[Item number]:[Bar code]],2,0),"")</f>
        <v/>
      </c>
      <c r="C13461" s="3" t="str">
        <f>IFERROR(VLOOKUP(A13461,AxTable1[],3,0),"")</f>
        <v/>
      </c>
      <c r="D13461" s="19"/>
      <c r="E13461" s="9" t="str">
        <f>IFERROR(VLOOKUP(A13461,Data!A13461:D58976,4,0),"")</f>
        <v/>
      </c>
    </row>
    <row r="13462" spans="1:5" x14ac:dyDescent="0.25">
      <c r="A13462" s="19"/>
      <c r="B13462" s="9" t="str">
        <f>IFERROR(VLOOKUP(A13462,AxTable1[[Item number]:[Bar code]],2,0),"")</f>
        <v/>
      </c>
      <c r="C13462" s="3" t="str">
        <f>IFERROR(VLOOKUP(A13462,AxTable1[],3,0),"")</f>
        <v/>
      </c>
      <c r="D13462" s="19"/>
      <c r="E13462" s="9" t="str">
        <f>IFERROR(VLOOKUP(A13462,Data!A13462:D58977,4,0),"")</f>
        <v/>
      </c>
    </row>
    <row r="13463" spans="1:5" x14ac:dyDescent="0.25">
      <c r="A13463" s="19"/>
      <c r="B13463" s="9" t="str">
        <f>IFERROR(VLOOKUP(A13463,AxTable1[[Item number]:[Bar code]],2,0),"")</f>
        <v/>
      </c>
      <c r="C13463" s="3" t="str">
        <f>IFERROR(VLOOKUP(A13463,AxTable1[],3,0),"")</f>
        <v/>
      </c>
      <c r="D13463" s="19"/>
      <c r="E13463" s="9" t="str">
        <f>IFERROR(VLOOKUP(A13463,Data!A13463:D58978,4,0),"")</f>
        <v/>
      </c>
    </row>
    <row r="13464" spans="1:5" x14ac:dyDescent="0.25">
      <c r="A13464" s="19"/>
      <c r="B13464" s="9" t="str">
        <f>IFERROR(VLOOKUP(A13464,AxTable1[[Item number]:[Bar code]],2,0),"")</f>
        <v/>
      </c>
      <c r="C13464" s="3" t="str">
        <f>IFERROR(VLOOKUP(A13464,AxTable1[],3,0),"")</f>
        <v/>
      </c>
      <c r="D13464" s="19"/>
      <c r="E13464" s="9" t="str">
        <f>IFERROR(VLOOKUP(A13464,Data!A13464:D58979,4,0),"")</f>
        <v/>
      </c>
    </row>
    <row r="13465" spans="1:5" x14ac:dyDescent="0.25">
      <c r="A13465" s="19"/>
      <c r="B13465" s="9" t="str">
        <f>IFERROR(VLOOKUP(A13465,AxTable1[[Item number]:[Bar code]],2,0),"")</f>
        <v/>
      </c>
      <c r="C13465" s="3" t="str">
        <f>IFERROR(VLOOKUP(A13465,AxTable1[],3,0),"")</f>
        <v/>
      </c>
      <c r="D13465" s="19"/>
      <c r="E13465" s="9" t="str">
        <f>IFERROR(VLOOKUP(A13465,Data!A13465:D58980,4,0),"")</f>
        <v/>
      </c>
    </row>
    <row r="13466" spans="1:5" x14ac:dyDescent="0.25">
      <c r="A13466" s="19"/>
      <c r="B13466" s="9" t="str">
        <f>IFERROR(VLOOKUP(A13466,AxTable1[[Item number]:[Bar code]],2,0),"")</f>
        <v/>
      </c>
      <c r="C13466" s="3" t="str">
        <f>IFERROR(VLOOKUP(A13466,AxTable1[],3,0),"")</f>
        <v/>
      </c>
      <c r="D13466" s="19"/>
      <c r="E13466" s="9" t="str">
        <f>IFERROR(VLOOKUP(A13466,Data!A13466:D58981,4,0),"")</f>
        <v/>
      </c>
    </row>
    <row r="13467" spans="1:5" x14ac:dyDescent="0.25">
      <c r="A13467" s="19"/>
      <c r="B13467" s="9" t="str">
        <f>IFERROR(VLOOKUP(A13467,AxTable1[[Item number]:[Bar code]],2,0),"")</f>
        <v/>
      </c>
      <c r="C13467" s="3" t="str">
        <f>IFERROR(VLOOKUP(A13467,AxTable1[],3,0),"")</f>
        <v/>
      </c>
      <c r="D13467" s="19"/>
      <c r="E13467" s="9" t="str">
        <f>IFERROR(VLOOKUP(A13467,Data!A13467:D58982,4,0),"")</f>
        <v/>
      </c>
    </row>
    <row r="13468" spans="1:5" x14ac:dyDescent="0.25">
      <c r="A13468" s="19"/>
      <c r="B13468" s="9" t="str">
        <f>IFERROR(VLOOKUP(A13468,AxTable1[[Item number]:[Bar code]],2,0),"")</f>
        <v/>
      </c>
      <c r="C13468" s="3" t="str">
        <f>IFERROR(VLOOKUP(A13468,AxTable1[],3,0),"")</f>
        <v/>
      </c>
      <c r="D13468" s="19"/>
      <c r="E13468" s="9" t="str">
        <f>IFERROR(VLOOKUP(A13468,Data!A13468:D58983,4,0),"")</f>
        <v/>
      </c>
    </row>
    <row r="13469" spans="1:5" x14ac:dyDescent="0.25">
      <c r="A13469" s="19"/>
      <c r="B13469" s="9" t="str">
        <f>IFERROR(VLOOKUP(A13469,AxTable1[[Item number]:[Bar code]],2,0),"")</f>
        <v/>
      </c>
      <c r="C13469" s="3" t="str">
        <f>IFERROR(VLOOKUP(A13469,AxTable1[],3,0),"")</f>
        <v/>
      </c>
      <c r="D13469" s="19"/>
      <c r="E13469" s="9" t="str">
        <f>IFERROR(VLOOKUP(A13469,Data!A13469:D58984,4,0),"")</f>
        <v/>
      </c>
    </row>
    <row r="13470" spans="1:5" x14ac:dyDescent="0.25">
      <c r="A13470" s="19"/>
      <c r="B13470" s="9" t="str">
        <f>IFERROR(VLOOKUP(A13470,AxTable1[[Item number]:[Bar code]],2,0),"")</f>
        <v/>
      </c>
      <c r="C13470" s="3" t="str">
        <f>IFERROR(VLOOKUP(A13470,AxTable1[],3,0),"")</f>
        <v/>
      </c>
      <c r="D13470" s="19"/>
      <c r="E13470" s="9" t="str">
        <f>IFERROR(VLOOKUP(A13470,Data!A13470:D58985,4,0),"")</f>
        <v/>
      </c>
    </row>
    <row r="13471" spans="1:5" x14ac:dyDescent="0.25">
      <c r="A13471" s="19"/>
      <c r="B13471" s="9" t="str">
        <f>IFERROR(VLOOKUP(A13471,AxTable1[[Item number]:[Bar code]],2,0),"")</f>
        <v/>
      </c>
      <c r="C13471" s="3" t="str">
        <f>IFERROR(VLOOKUP(A13471,AxTable1[],3,0),"")</f>
        <v/>
      </c>
      <c r="D13471" s="19"/>
      <c r="E13471" s="9" t="str">
        <f>IFERROR(VLOOKUP(A13471,Data!A13471:D58986,4,0),"")</f>
        <v/>
      </c>
    </row>
    <row r="13472" spans="1:5" x14ac:dyDescent="0.25">
      <c r="A13472" s="19"/>
      <c r="B13472" s="9" t="str">
        <f>IFERROR(VLOOKUP(A13472,AxTable1[[Item number]:[Bar code]],2,0),"")</f>
        <v/>
      </c>
      <c r="C13472" s="3" t="str">
        <f>IFERROR(VLOOKUP(A13472,AxTable1[],3,0),"")</f>
        <v/>
      </c>
      <c r="D13472" s="19"/>
      <c r="E13472" s="9" t="str">
        <f>IFERROR(VLOOKUP(A13472,Data!A13472:D58987,4,0),"")</f>
        <v/>
      </c>
    </row>
    <row r="13473" spans="1:5" x14ac:dyDescent="0.25">
      <c r="A13473" s="19"/>
      <c r="B13473" s="9" t="str">
        <f>IFERROR(VLOOKUP(A13473,AxTable1[[Item number]:[Bar code]],2,0),"")</f>
        <v/>
      </c>
      <c r="C13473" s="3" t="str">
        <f>IFERROR(VLOOKUP(A13473,AxTable1[],3,0),"")</f>
        <v/>
      </c>
      <c r="D13473" s="19"/>
      <c r="E13473" s="9" t="str">
        <f>IFERROR(VLOOKUP(A13473,Data!A13473:D58988,4,0),"")</f>
        <v/>
      </c>
    </row>
    <row r="13474" spans="1:5" x14ac:dyDescent="0.25">
      <c r="A13474" s="19"/>
      <c r="B13474" s="9" t="str">
        <f>IFERROR(VLOOKUP(A13474,AxTable1[[Item number]:[Bar code]],2,0),"")</f>
        <v/>
      </c>
      <c r="C13474" s="3" t="str">
        <f>IFERROR(VLOOKUP(A13474,AxTable1[],3,0),"")</f>
        <v/>
      </c>
      <c r="D13474" s="19"/>
      <c r="E13474" s="9" t="str">
        <f>IFERROR(VLOOKUP(A13474,Data!A13474:D58989,4,0),"")</f>
        <v/>
      </c>
    </row>
    <row r="13475" spans="1:5" x14ac:dyDescent="0.25">
      <c r="A13475" s="19"/>
      <c r="B13475" s="9" t="str">
        <f>IFERROR(VLOOKUP(A13475,AxTable1[[Item number]:[Bar code]],2,0),"")</f>
        <v/>
      </c>
      <c r="C13475" s="3" t="str">
        <f>IFERROR(VLOOKUP(A13475,AxTable1[],3,0),"")</f>
        <v/>
      </c>
      <c r="D13475" s="19"/>
      <c r="E13475" s="9" t="str">
        <f>IFERROR(VLOOKUP(A13475,Data!A13475:D58990,4,0),"")</f>
        <v/>
      </c>
    </row>
    <row r="13476" spans="1:5" x14ac:dyDescent="0.25">
      <c r="A13476" s="19"/>
      <c r="B13476" s="9" t="str">
        <f>IFERROR(VLOOKUP(A13476,AxTable1[[Item number]:[Bar code]],2,0),"")</f>
        <v/>
      </c>
      <c r="C13476" s="3" t="str">
        <f>IFERROR(VLOOKUP(A13476,AxTable1[],3,0),"")</f>
        <v/>
      </c>
      <c r="D13476" s="19"/>
      <c r="E13476" s="9" t="str">
        <f>IFERROR(VLOOKUP(A13476,Data!A13476:D58991,4,0),"")</f>
        <v/>
      </c>
    </row>
    <row r="13477" spans="1:5" x14ac:dyDescent="0.25">
      <c r="A13477" s="19"/>
      <c r="B13477" s="9" t="str">
        <f>IFERROR(VLOOKUP(A13477,AxTable1[[Item number]:[Bar code]],2,0),"")</f>
        <v/>
      </c>
      <c r="C13477" s="3" t="str">
        <f>IFERROR(VLOOKUP(A13477,AxTable1[],3,0),"")</f>
        <v/>
      </c>
      <c r="D13477" s="19"/>
      <c r="E13477" s="9" t="str">
        <f>IFERROR(VLOOKUP(A13477,Data!A13477:D58992,4,0),"")</f>
        <v/>
      </c>
    </row>
    <row r="13478" spans="1:5" x14ac:dyDescent="0.25">
      <c r="A13478" s="19"/>
      <c r="B13478" s="9" t="str">
        <f>IFERROR(VLOOKUP(A13478,AxTable1[[Item number]:[Bar code]],2,0),"")</f>
        <v/>
      </c>
      <c r="C13478" s="3" t="str">
        <f>IFERROR(VLOOKUP(A13478,AxTable1[],3,0),"")</f>
        <v/>
      </c>
      <c r="D13478" s="19"/>
      <c r="E13478" s="9" t="str">
        <f>IFERROR(VLOOKUP(A13478,Data!A13478:D58993,4,0),"")</f>
        <v/>
      </c>
    </row>
    <row r="13479" spans="1:5" x14ac:dyDescent="0.25">
      <c r="A13479" s="19"/>
      <c r="B13479" s="9" t="str">
        <f>IFERROR(VLOOKUP(A13479,AxTable1[[Item number]:[Bar code]],2,0),"")</f>
        <v/>
      </c>
      <c r="C13479" s="3" t="str">
        <f>IFERROR(VLOOKUP(A13479,AxTable1[],3,0),"")</f>
        <v/>
      </c>
      <c r="D13479" s="19"/>
      <c r="E13479" s="9" t="str">
        <f>IFERROR(VLOOKUP(A13479,Data!A13479:D58994,4,0),"")</f>
        <v/>
      </c>
    </row>
    <row r="13480" spans="1:5" x14ac:dyDescent="0.25">
      <c r="A13480" s="19"/>
      <c r="B13480" s="9" t="str">
        <f>IFERROR(VLOOKUP(A13480,AxTable1[[Item number]:[Bar code]],2,0),"")</f>
        <v/>
      </c>
      <c r="C13480" s="3" t="str">
        <f>IFERROR(VLOOKUP(A13480,AxTable1[],3,0),"")</f>
        <v/>
      </c>
      <c r="D13480" s="19"/>
      <c r="E13480" s="9" t="str">
        <f>IFERROR(VLOOKUP(A13480,Data!A13480:D58995,4,0),"")</f>
        <v/>
      </c>
    </row>
    <row r="13481" spans="1:5" x14ac:dyDescent="0.25">
      <c r="A13481" s="19"/>
      <c r="B13481" s="9" t="str">
        <f>IFERROR(VLOOKUP(A13481,AxTable1[[Item number]:[Bar code]],2,0),"")</f>
        <v/>
      </c>
      <c r="C13481" s="3" t="str">
        <f>IFERROR(VLOOKUP(A13481,AxTable1[],3,0),"")</f>
        <v/>
      </c>
      <c r="D13481" s="19"/>
      <c r="E13481" s="9" t="str">
        <f>IFERROR(VLOOKUP(A13481,Data!A13481:D58996,4,0),"")</f>
        <v/>
      </c>
    </row>
    <row r="13482" spans="1:5" x14ac:dyDescent="0.25">
      <c r="A13482" s="19"/>
      <c r="B13482" s="9" t="str">
        <f>IFERROR(VLOOKUP(A13482,AxTable1[[Item number]:[Bar code]],2,0),"")</f>
        <v/>
      </c>
      <c r="C13482" s="3" t="str">
        <f>IFERROR(VLOOKUP(A13482,AxTable1[],3,0),"")</f>
        <v/>
      </c>
      <c r="D13482" s="19"/>
      <c r="E13482" s="9" t="str">
        <f>IFERROR(VLOOKUP(A13482,Data!A13482:D58997,4,0),"")</f>
        <v/>
      </c>
    </row>
    <row r="13483" spans="1:5" x14ac:dyDescent="0.25">
      <c r="A13483" s="19"/>
      <c r="B13483" s="9" t="str">
        <f>IFERROR(VLOOKUP(A13483,AxTable1[[Item number]:[Bar code]],2,0),"")</f>
        <v/>
      </c>
      <c r="C13483" s="3" t="str">
        <f>IFERROR(VLOOKUP(A13483,AxTable1[],3,0),"")</f>
        <v/>
      </c>
      <c r="D13483" s="19"/>
      <c r="E13483" s="9" t="str">
        <f>IFERROR(VLOOKUP(A13483,Data!A13483:D58998,4,0),"")</f>
        <v/>
      </c>
    </row>
    <row r="13484" spans="1:5" x14ac:dyDescent="0.25">
      <c r="A13484" s="19"/>
      <c r="B13484" s="9" t="str">
        <f>IFERROR(VLOOKUP(A13484,AxTable1[[Item number]:[Bar code]],2,0),"")</f>
        <v/>
      </c>
      <c r="C13484" s="3" t="str">
        <f>IFERROR(VLOOKUP(A13484,AxTable1[],3,0),"")</f>
        <v/>
      </c>
      <c r="D13484" s="19"/>
      <c r="E13484" s="9" t="str">
        <f>IFERROR(VLOOKUP(A13484,Data!A13484:D58999,4,0),"")</f>
        <v/>
      </c>
    </row>
    <row r="13485" spans="1:5" x14ac:dyDescent="0.25">
      <c r="A13485" s="19"/>
      <c r="B13485" s="9" t="str">
        <f>IFERROR(VLOOKUP(A13485,AxTable1[[Item number]:[Bar code]],2,0),"")</f>
        <v/>
      </c>
      <c r="C13485" s="3" t="str">
        <f>IFERROR(VLOOKUP(A13485,AxTable1[],3,0),"")</f>
        <v/>
      </c>
      <c r="D13485" s="19"/>
      <c r="E13485" s="9" t="str">
        <f>IFERROR(VLOOKUP(A13485,Data!A13485:D59000,4,0),"")</f>
        <v/>
      </c>
    </row>
    <row r="13486" spans="1:5" x14ac:dyDescent="0.25">
      <c r="A13486" s="19"/>
      <c r="B13486" s="9" t="str">
        <f>IFERROR(VLOOKUP(A13486,AxTable1[[Item number]:[Bar code]],2,0),"")</f>
        <v/>
      </c>
      <c r="C13486" s="3" t="str">
        <f>IFERROR(VLOOKUP(A13486,AxTable1[],3,0),"")</f>
        <v/>
      </c>
      <c r="D13486" s="19"/>
      <c r="E13486" s="9" t="str">
        <f>IFERROR(VLOOKUP(A13486,Data!A13486:D59001,4,0),"")</f>
        <v/>
      </c>
    </row>
    <row r="13487" spans="1:5" x14ac:dyDescent="0.25">
      <c r="A13487" s="19"/>
      <c r="B13487" s="9" t="str">
        <f>IFERROR(VLOOKUP(A13487,AxTable1[[Item number]:[Bar code]],2,0),"")</f>
        <v/>
      </c>
      <c r="C13487" s="3" t="str">
        <f>IFERROR(VLOOKUP(A13487,AxTable1[],3,0),"")</f>
        <v/>
      </c>
      <c r="D13487" s="19"/>
      <c r="E13487" s="9" t="str">
        <f>IFERROR(VLOOKUP(A13487,Data!A13487:D59002,4,0),"")</f>
        <v/>
      </c>
    </row>
    <row r="13488" spans="1:5" x14ac:dyDescent="0.25">
      <c r="A13488" s="19"/>
      <c r="B13488" s="9" t="str">
        <f>IFERROR(VLOOKUP(A13488,AxTable1[[Item number]:[Bar code]],2,0),"")</f>
        <v/>
      </c>
      <c r="C13488" s="3" t="str">
        <f>IFERROR(VLOOKUP(A13488,AxTable1[],3,0),"")</f>
        <v/>
      </c>
      <c r="D13488" s="19"/>
      <c r="E13488" s="9" t="str">
        <f>IFERROR(VLOOKUP(A13488,Data!A13488:D59003,4,0),"")</f>
        <v/>
      </c>
    </row>
    <row r="13489" spans="1:5" x14ac:dyDescent="0.25">
      <c r="A13489" s="19"/>
      <c r="B13489" s="9" t="str">
        <f>IFERROR(VLOOKUP(A13489,AxTable1[[Item number]:[Bar code]],2,0),"")</f>
        <v/>
      </c>
      <c r="C13489" s="3" t="str">
        <f>IFERROR(VLOOKUP(A13489,AxTable1[],3,0),"")</f>
        <v/>
      </c>
      <c r="D13489" s="19"/>
      <c r="E13489" s="9" t="str">
        <f>IFERROR(VLOOKUP(A13489,Data!A13489:D59004,4,0),"")</f>
        <v/>
      </c>
    </row>
    <row r="13490" spans="1:5" x14ac:dyDescent="0.25">
      <c r="A13490" s="19"/>
      <c r="B13490" s="9" t="str">
        <f>IFERROR(VLOOKUP(A13490,AxTable1[[Item number]:[Bar code]],2,0),"")</f>
        <v/>
      </c>
      <c r="C13490" s="3" t="str">
        <f>IFERROR(VLOOKUP(A13490,AxTable1[],3,0),"")</f>
        <v/>
      </c>
      <c r="D13490" s="19"/>
      <c r="E13490" s="9" t="str">
        <f>IFERROR(VLOOKUP(A13490,Data!A13490:D59005,4,0),"")</f>
        <v/>
      </c>
    </row>
    <row r="13491" spans="1:5" x14ac:dyDescent="0.25">
      <c r="A13491" s="19"/>
      <c r="B13491" s="9" t="str">
        <f>IFERROR(VLOOKUP(A13491,AxTable1[[Item number]:[Bar code]],2,0),"")</f>
        <v/>
      </c>
      <c r="C13491" s="3" t="str">
        <f>IFERROR(VLOOKUP(A13491,AxTable1[],3,0),"")</f>
        <v/>
      </c>
      <c r="D13491" s="19"/>
      <c r="E13491" s="9" t="str">
        <f>IFERROR(VLOOKUP(A13491,Data!A13491:D59006,4,0),"")</f>
        <v/>
      </c>
    </row>
    <row r="13492" spans="1:5" x14ac:dyDescent="0.25">
      <c r="A13492" s="19"/>
      <c r="B13492" s="9" t="str">
        <f>IFERROR(VLOOKUP(A13492,AxTable1[[Item number]:[Bar code]],2,0),"")</f>
        <v/>
      </c>
      <c r="C13492" s="3" t="str">
        <f>IFERROR(VLOOKUP(A13492,AxTable1[],3,0),"")</f>
        <v/>
      </c>
      <c r="D13492" s="19"/>
      <c r="E13492" s="9" t="str">
        <f>IFERROR(VLOOKUP(A13492,Data!A13492:D59007,4,0),"")</f>
        <v/>
      </c>
    </row>
    <row r="13493" spans="1:5" x14ac:dyDescent="0.25">
      <c r="A13493" s="19"/>
      <c r="B13493" s="9" t="str">
        <f>IFERROR(VLOOKUP(A13493,AxTable1[[Item number]:[Bar code]],2,0),"")</f>
        <v/>
      </c>
      <c r="C13493" s="3" t="str">
        <f>IFERROR(VLOOKUP(A13493,AxTable1[],3,0),"")</f>
        <v/>
      </c>
      <c r="D13493" s="19"/>
      <c r="E13493" s="9" t="str">
        <f>IFERROR(VLOOKUP(A13493,Data!A13493:D59008,4,0),"")</f>
        <v/>
      </c>
    </row>
    <row r="13494" spans="1:5" x14ac:dyDescent="0.25">
      <c r="A13494" s="19"/>
      <c r="B13494" s="9" t="str">
        <f>IFERROR(VLOOKUP(A13494,AxTable1[[Item number]:[Bar code]],2,0),"")</f>
        <v/>
      </c>
      <c r="C13494" s="3" t="str">
        <f>IFERROR(VLOOKUP(A13494,AxTable1[],3,0),"")</f>
        <v/>
      </c>
      <c r="D13494" s="19"/>
      <c r="E13494" s="9" t="str">
        <f>IFERROR(VLOOKUP(A13494,Data!A13494:D59009,4,0),"")</f>
        <v/>
      </c>
    </row>
    <row r="13495" spans="1:5" x14ac:dyDescent="0.25">
      <c r="A13495" s="19"/>
      <c r="B13495" s="9" t="str">
        <f>IFERROR(VLOOKUP(A13495,AxTable1[[Item number]:[Bar code]],2,0),"")</f>
        <v/>
      </c>
      <c r="C13495" s="3" t="str">
        <f>IFERROR(VLOOKUP(A13495,AxTable1[],3,0),"")</f>
        <v/>
      </c>
      <c r="D13495" s="19"/>
      <c r="E13495" s="9" t="str">
        <f>IFERROR(VLOOKUP(A13495,Data!A13495:D59010,4,0),"")</f>
        <v/>
      </c>
    </row>
    <row r="13496" spans="1:5" x14ac:dyDescent="0.25">
      <c r="A13496" s="19"/>
      <c r="B13496" s="9" t="str">
        <f>IFERROR(VLOOKUP(A13496,AxTable1[[Item number]:[Bar code]],2,0),"")</f>
        <v/>
      </c>
      <c r="C13496" s="3" t="str">
        <f>IFERROR(VLOOKUP(A13496,AxTable1[],3,0),"")</f>
        <v/>
      </c>
      <c r="D13496" s="19"/>
      <c r="E13496" s="9" t="str">
        <f>IFERROR(VLOOKUP(A13496,Data!A13496:D59011,4,0),"")</f>
        <v/>
      </c>
    </row>
    <row r="13497" spans="1:5" x14ac:dyDescent="0.25">
      <c r="A13497" s="19"/>
      <c r="B13497" s="9" t="str">
        <f>IFERROR(VLOOKUP(A13497,AxTable1[[Item number]:[Bar code]],2,0),"")</f>
        <v/>
      </c>
      <c r="C13497" s="3" t="str">
        <f>IFERROR(VLOOKUP(A13497,AxTable1[],3,0),"")</f>
        <v/>
      </c>
      <c r="D13497" s="19"/>
      <c r="E13497" s="9" t="str">
        <f>IFERROR(VLOOKUP(A13497,Data!A13497:D59012,4,0),"")</f>
        <v/>
      </c>
    </row>
    <row r="13498" spans="1:5" x14ac:dyDescent="0.25">
      <c r="A13498" s="19"/>
      <c r="B13498" s="9" t="str">
        <f>IFERROR(VLOOKUP(A13498,AxTable1[[Item number]:[Bar code]],2,0),"")</f>
        <v/>
      </c>
      <c r="C13498" s="3" t="str">
        <f>IFERROR(VLOOKUP(A13498,AxTable1[],3,0),"")</f>
        <v/>
      </c>
      <c r="D13498" s="19"/>
      <c r="E13498" s="9" t="str">
        <f>IFERROR(VLOOKUP(A13498,Data!A13498:D59013,4,0),"")</f>
        <v/>
      </c>
    </row>
    <row r="13499" spans="1:5" x14ac:dyDescent="0.25">
      <c r="A13499" s="19"/>
      <c r="B13499" s="9" t="str">
        <f>IFERROR(VLOOKUP(A13499,AxTable1[[Item number]:[Bar code]],2,0),"")</f>
        <v/>
      </c>
      <c r="C13499" s="3" t="str">
        <f>IFERROR(VLOOKUP(A13499,AxTable1[],3,0),"")</f>
        <v/>
      </c>
      <c r="D13499" s="19"/>
      <c r="E13499" s="9" t="str">
        <f>IFERROR(VLOOKUP(A13499,Data!A13499:D59014,4,0),"")</f>
        <v/>
      </c>
    </row>
    <row r="13500" spans="1:5" x14ac:dyDescent="0.25">
      <c r="A13500" s="19"/>
      <c r="B13500" s="9" t="str">
        <f>IFERROR(VLOOKUP(A13500,AxTable1[[Item number]:[Bar code]],2,0),"")</f>
        <v/>
      </c>
      <c r="C13500" s="3" t="str">
        <f>IFERROR(VLOOKUP(A13500,AxTable1[],3,0),"")</f>
        <v/>
      </c>
      <c r="D13500" s="19"/>
      <c r="E13500" s="9" t="str">
        <f>IFERROR(VLOOKUP(A13500,Data!A13500:D59015,4,0),"")</f>
        <v/>
      </c>
    </row>
    <row r="13501" spans="1:5" x14ac:dyDescent="0.25">
      <c r="A13501" s="19"/>
      <c r="B13501" s="9" t="str">
        <f>IFERROR(VLOOKUP(A13501,AxTable1[[Item number]:[Bar code]],2,0),"")</f>
        <v/>
      </c>
      <c r="C13501" s="3" t="str">
        <f>IFERROR(VLOOKUP(A13501,AxTable1[],3,0),"")</f>
        <v/>
      </c>
      <c r="D13501" s="19"/>
      <c r="E13501" s="9" t="str">
        <f>IFERROR(VLOOKUP(A13501,Data!A13501:D59016,4,0),"")</f>
        <v/>
      </c>
    </row>
    <row r="13502" spans="1:5" x14ac:dyDescent="0.25">
      <c r="A13502" s="19"/>
      <c r="B13502" s="9" t="str">
        <f>IFERROR(VLOOKUP(A13502,AxTable1[[Item number]:[Bar code]],2,0),"")</f>
        <v/>
      </c>
      <c r="C13502" s="3" t="str">
        <f>IFERROR(VLOOKUP(A13502,AxTable1[],3,0),"")</f>
        <v/>
      </c>
      <c r="D13502" s="19"/>
      <c r="E13502" s="9" t="str">
        <f>IFERROR(VLOOKUP(A13502,Data!A13502:D59017,4,0),"")</f>
        <v/>
      </c>
    </row>
    <row r="13503" spans="1:5" x14ac:dyDescent="0.25">
      <c r="A13503" s="19"/>
      <c r="B13503" s="9" t="str">
        <f>IFERROR(VLOOKUP(A13503,AxTable1[[Item number]:[Bar code]],2,0),"")</f>
        <v/>
      </c>
      <c r="C13503" s="3" t="str">
        <f>IFERROR(VLOOKUP(A13503,AxTable1[],3,0),"")</f>
        <v/>
      </c>
      <c r="D13503" s="19"/>
      <c r="E13503" s="9" t="str">
        <f>IFERROR(VLOOKUP(A13503,Data!A13503:D59018,4,0),"")</f>
        <v/>
      </c>
    </row>
    <row r="13504" spans="1:5" x14ac:dyDescent="0.25">
      <c r="A13504" s="19"/>
      <c r="B13504" s="9" t="str">
        <f>IFERROR(VLOOKUP(A13504,AxTable1[[Item number]:[Bar code]],2,0),"")</f>
        <v/>
      </c>
      <c r="C13504" s="3" t="str">
        <f>IFERROR(VLOOKUP(A13504,AxTable1[],3,0),"")</f>
        <v/>
      </c>
      <c r="D13504" s="19"/>
      <c r="E13504" s="9" t="str">
        <f>IFERROR(VLOOKUP(A13504,Data!A13504:D59019,4,0),"")</f>
        <v/>
      </c>
    </row>
    <row r="13505" spans="1:5" x14ac:dyDescent="0.25">
      <c r="A13505" s="19"/>
      <c r="B13505" s="9" t="str">
        <f>IFERROR(VLOOKUP(A13505,AxTable1[[Item number]:[Bar code]],2,0),"")</f>
        <v/>
      </c>
      <c r="C13505" s="3" t="str">
        <f>IFERROR(VLOOKUP(A13505,AxTable1[],3,0),"")</f>
        <v/>
      </c>
      <c r="D13505" s="19"/>
      <c r="E13505" s="9" t="str">
        <f>IFERROR(VLOOKUP(A13505,Data!A13505:D59020,4,0),"")</f>
        <v/>
      </c>
    </row>
    <row r="13506" spans="1:5" x14ac:dyDescent="0.25">
      <c r="A13506" s="19"/>
      <c r="B13506" s="9" t="str">
        <f>IFERROR(VLOOKUP(A13506,AxTable1[[Item number]:[Bar code]],2,0),"")</f>
        <v/>
      </c>
      <c r="C13506" s="3" t="str">
        <f>IFERROR(VLOOKUP(A13506,AxTable1[],3,0),"")</f>
        <v/>
      </c>
      <c r="D13506" s="19"/>
      <c r="E13506" s="9" t="str">
        <f>IFERROR(VLOOKUP(A13506,Data!A13506:D59021,4,0),"")</f>
        <v/>
      </c>
    </row>
    <row r="13507" spans="1:5" x14ac:dyDescent="0.25">
      <c r="A13507" s="19"/>
      <c r="B13507" s="9" t="str">
        <f>IFERROR(VLOOKUP(A13507,AxTable1[[Item number]:[Bar code]],2,0),"")</f>
        <v/>
      </c>
      <c r="C13507" s="3" t="str">
        <f>IFERROR(VLOOKUP(A13507,AxTable1[],3,0),"")</f>
        <v/>
      </c>
      <c r="D13507" s="19"/>
      <c r="E13507" s="9" t="str">
        <f>IFERROR(VLOOKUP(A13507,Data!A13507:D59022,4,0),"")</f>
        <v/>
      </c>
    </row>
    <row r="13508" spans="1:5" x14ac:dyDescent="0.25">
      <c r="A13508" s="19"/>
      <c r="B13508" s="9" t="str">
        <f>IFERROR(VLOOKUP(A13508,AxTable1[[Item number]:[Bar code]],2,0),"")</f>
        <v/>
      </c>
      <c r="C13508" s="3" t="str">
        <f>IFERROR(VLOOKUP(A13508,AxTable1[],3,0),"")</f>
        <v/>
      </c>
      <c r="D13508" s="19"/>
      <c r="E13508" s="9" t="str">
        <f>IFERROR(VLOOKUP(A13508,Data!A13508:D59023,4,0),"")</f>
        <v/>
      </c>
    </row>
    <row r="13509" spans="1:5" x14ac:dyDescent="0.25">
      <c r="A13509" s="19"/>
      <c r="B13509" s="9" t="str">
        <f>IFERROR(VLOOKUP(A13509,AxTable1[[Item number]:[Bar code]],2,0),"")</f>
        <v/>
      </c>
      <c r="C13509" s="3" t="str">
        <f>IFERROR(VLOOKUP(A13509,AxTable1[],3,0),"")</f>
        <v/>
      </c>
      <c r="D13509" s="19"/>
      <c r="E13509" s="9" t="str">
        <f>IFERROR(VLOOKUP(A13509,Data!A13509:D59024,4,0),"")</f>
        <v/>
      </c>
    </row>
    <row r="13510" spans="1:5" x14ac:dyDescent="0.25">
      <c r="A13510" s="19"/>
      <c r="B13510" s="9" t="str">
        <f>IFERROR(VLOOKUP(A13510,AxTable1[[Item number]:[Bar code]],2,0),"")</f>
        <v/>
      </c>
      <c r="C13510" s="3" t="str">
        <f>IFERROR(VLOOKUP(A13510,AxTable1[],3,0),"")</f>
        <v/>
      </c>
      <c r="D13510" s="19"/>
      <c r="E13510" s="9" t="str">
        <f>IFERROR(VLOOKUP(A13510,Data!A13510:D59025,4,0),"")</f>
        <v/>
      </c>
    </row>
    <row r="13511" spans="1:5" x14ac:dyDescent="0.25">
      <c r="A13511" s="19"/>
      <c r="B13511" s="9" t="str">
        <f>IFERROR(VLOOKUP(A13511,AxTable1[[Item number]:[Bar code]],2,0),"")</f>
        <v/>
      </c>
      <c r="C13511" s="3" t="str">
        <f>IFERROR(VLOOKUP(A13511,AxTable1[],3,0),"")</f>
        <v/>
      </c>
      <c r="D13511" s="19"/>
      <c r="E13511" s="9" t="str">
        <f>IFERROR(VLOOKUP(A13511,Data!A13511:D59026,4,0),"")</f>
        <v/>
      </c>
    </row>
    <row r="13512" spans="1:5" x14ac:dyDescent="0.25">
      <c r="A13512" s="19"/>
      <c r="B13512" s="9" t="str">
        <f>IFERROR(VLOOKUP(A13512,AxTable1[[Item number]:[Bar code]],2,0),"")</f>
        <v/>
      </c>
      <c r="C13512" s="3" t="str">
        <f>IFERROR(VLOOKUP(A13512,AxTable1[],3,0),"")</f>
        <v/>
      </c>
      <c r="D13512" s="19"/>
      <c r="E13512" s="9" t="str">
        <f>IFERROR(VLOOKUP(A13512,Data!A13512:D59027,4,0),"")</f>
        <v/>
      </c>
    </row>
    <row r="13513" spans="1:5" x14ac:dyDescent="0.25">
      <c r="A13513" s="19"/>
      <c r="B13513" s="9" t="str">
        <f>IFERROR(VLOOKUP(A13513,AxTable1[[Item number]:[Bar code]],2,0),"")</f>
        <v/>
      </c>
      <c r="C13513" s="3" t="str">
        <f>IFERROR(VLOOKUP(A13513,AxTable1[],3,0),"")</f>
        <v/>
      </c>
      <c r="D13513" s="19"/>
      <c r="E13513" s="9" t="str">
        <f>IFERROR(VLOOKUP(A13513,Data!A13513:D59028,4,0),"")</f>
        <v/>
      </c>
    </row>
    <row r="13514" spans="1:5" x14ac:dyDescent="0.25">
      <c r="A13514" s="19"/>
      <c r="B13514" s="9" t="str">
        <f>IFERROR(VLOOKUP(A13514,AxTable1[[Item number]:[Bar code]],2,0),"")</f>
        <v/>
      </c>
      <c r="C13514" s="3" t="str">
        <f>IFERROR(VLOOKUP(A13514,AxTable1[],3,0),"")</f>
        <v/>
      </c>
      <c r="D13514" s="19"/>
      <c r="E13514" s="9" t="str">
        <f>IFERROR(VLOOKUP(A13514,Data!A13514:D59029,4,0),"")</f>
        <v/>
      </c>
    </row>
    <row r="13515" spans="1:5" x14ac:dyDescent="0.25">
      <c r="A13515" s="19"/>
      <c r="B13515" s="9" t="str">
        <f>IFERROR(VLOOKUP(A13515,AxTable1[[Item number]:[Bar code]],2,0),"")</f>
        <v/>
      </c>
      <c r="C13515" s="3" t="str">
        <f>IFERROR(VLOOKUP(A13515,AxTable1[],3,0),"")</f>
        <v/>
      </c>
      <c r="D13515" s="19"/>
      <c r="E13515" s="9" t="str">
        <f>IFERROR(VLOOKUP(A13515,Data!A13515:D59030,4,0),"")</f>
        <v/>
      </c>
    </row>
    <row r="13516" spans="1:5" x14ac:dyDescent="0.25">
      <c r="A13516" s="19"/>
      <c r="B13516" s="9" t="str">
        <f>IFERROR(VLOOKUP(A13516,AxTable1[[Item number]:[Bar code]],2,0),"")</f>
        <v/>
      </c>
      <c r="C13516" s="3" t="str">
        <f>IFERROR(VLOOKUP(A13516,AxTable1[],3,0),"")</f>
        <v/>
      </c>
      <c r="D13516" s="19"/>
      <c r="E13516" s="9" t="str">
        <f>IFERROR(VLOOKUP(A13516,Data!A13516:D59031,4,0),"")</f>
        <v/>
      </c>
    </row>
    <row r="13517" spans="1:5" x14ac:dyDescent="0.25">
      <c r="A13517" s="19"/>
      <c r="B13517" s="9" t="str">
        <f>IFERROR(VLOOKUP(A13517,AxTable1[[Item number]:[Bar code]],2,0),"")</f>
        <v/>
      </c>
      <c r="C13517" s="3" t="str">
        <f>IFERROR(VLOOKUP(A13517,AxTable1[],3,0),"")</f>
        <v/>
      </c>
      <c r="D13517" s="19"/>
      <c r="E13517" s="9" t="str">
        <f>IFERROR(VLOOKUP(A13517,Data!A13517:D59032,4,0),"")</f>
        <v/>
      </c>
    </row>
    <row r="13518" spans="1:5" x14ac:dyDescent="0.25">
      <c r="A13518" s="19"/>
      <c r="B13518" s="9" t="str">
        <f>IFERROR(VLOOKUP(A13518,AxTable1[[Item number]:[Bar code]],2,0),"")</f>
        <v/>
      </c>
      <c r="C13518" s="3" t="str">
        <f>IFERROR(VLOOKUP(A13518,AxTable1[],3,0),"")</f>
        <v/>
      </c>
      <c r="D13518" s="19"/>
      <c r="E13518" s="9" t="str">
        <f>IFERROR(VLOOKUP(A13518,Data!A13518:D59033,4,0),"")</f>
        <v/>
      </c>
    </row>
    <row r="13519" spans="1:5" x14ac:dyDescent="0.25">
      <c r="A13519" s="19"/>
      <c r="B13519" s="9" t="str">
        <f>IFERROR(VLOOKUP(A13519,AxTable1[[Item number]:[Bar code]],2,0),"")</f>
        <v/>
      </c>
      <c r="C13519" s="3" t="str">
        <f>IFERROR(VLOOKUP(A13519,AxTable1[],3,0),"")</f>
        <v/>
      </c>
      <c r="D13519" s="19"/>
      <c r="E13519" s="9" t="str">
        <f>IFERROR(VLOOKUP(A13519,Data!A13519:D59034,4,0),"")</f>
        <v/>
      </c>
    </row>
    <row r="13520" spans="1:5" x14ac:dyDescent="0.25">
      <c r="A13520" s="19"/>
      <c r="B13520" s="9" t="str">
        <f>IFERROR(VLOOKUP(A13520,AxTable1[[Item number]:[Bar code]],2,0),"")</f>
        <v/>
      </c>
      <c r="C13520" s="3" t="str">
        <f>IFERROR(VLOOKUP(A13520,AxTable1[],3,0),"")</f>
        <v/>
      </c>
      <c r="D13520" s="19"/>
      <c r="E13520" s="9" t="str">
        <f>IFERROR(VLOOKUP(A13520,Data!A13520:D59035,4,0),"")</f>
        <v/>
      </c>
    </row>
    <row r="13521" spans="1:5" x14ac:dyDescent="0.25">
      <c r="A13521" s="19"/>
      <c r="B13521" s="9" t="str">
        <f>IFERROR(VLOOKUP(A13521,AxTable1[[Item number]:[Bar code]],2,0),"")</f>
        <v/>
      </c>
      <c r="C13521" s="3" t="str">
        <f>IFERROR(VLOOKUP(A13521,AxTable1[],3,0),"")</f>
        <v/>
      </c>
      <c r="D13521" s="19"/>
      <c r="E13521" s="9" t="str">
        <f>IFERROR(VLOOKUP(A13521,Data!A13521:D59036,4,0),"")</f>
        <v/>
      </c>
    </row>
    <row r="13522" spans="1:5" x14ac:dyDescent="0.25">
      <c r="A13522" s="19"/>
      <c r="B13522" s="9" t="str">
        <f>IFERROR(VLOOKUP(A13522,AxTable1[[Item number]:[Bar code]],2,0),"")</f>
        <v/>
      </c>
      <c r="C13522" s="3" t="str">
        <f>IFERROR(VLOOKUP(A13522,AxTable1[],3,0),"")</f>
        <v/>
      </c>
      <c r="D13522" s="19"/>
      <c r="E13522" s="9" t="str">
        <f>IFERROR(VLOOKUP(A13522,Data!A13522:D59037,4,0),"")</f>
        <v/>
      </c>
    </row>
    <row r="13523" spans="1:5" x14ac:dyDescent="0.25">
      <c r="A13523" s="19"/>
      <c r="B13523" s="9" t="str">
        <f>IFERROR(VLOOKUP(A13523,AxTable1[[Item number]:[Bar code]],2,0),"")</f>
        <v/>
      </c>
      <c r="C13523" s="3" t="str">
        <f>IFERROR(VLOOKUP(A13523,AxTable1[],3,0),"")</f>
        <v/>
      </c>
      <c r="D13523" s="19"/>
      <c r="E13523" s="9" t="str">
        <f>IFERROR(VLOOKUP(A13523,Data!A13523:D59038,4,0),"")</f>
        <v/>
      </c>
    </row>
    <row r="13524" spans="1:5" x14ac:dyDescent="0.25">
      <c r="A13524" s="19"/>
      <c r="B13524" s="9" t="str">
        <f>IFERROR(VLOOKUP(A13524,AxTable1[[Item number]:[Bar code]],2,0),"")</f>
        <v/>
      </c>
      <c r="C13524" s="3" t="str">
        <f>IFERROR(VLOOKUP(A13524,AxTable1[],3,0),"")</f>
        <v/>
      </c>
      <c r="D13524" s="19"/>
      <c r="E13524" s="9" t="str">
        <f>IFERROR(VLOOKUP(A13524,Data!A13524:D59039,4,0),"")</f>
        <v/>
      </c>
    </row>
    <row r="13525" spans="1:5" x14ac:dyDescent="0.25">
      <c r="A13525" s="19"/>
      <c r="B13525" s="9" t="str">
        <f>IFERROR(VLOOKUP(A13525,AxTable1[[Item number]:[Bar code]],2,0),"")</f>
        <v/>
      </c>
      <c r="C13525" s="3" t="str">
        <f>IFERROR(VLOOKUP(A13525,AxTable1[],3,0),"")</f>
        <v/>
      </c>
      <c r="D13525" s="19"/>
      <c r="E13525" s="9" t="str">
        <f>IFERROR(VLOOKUP(A13525,Data!A13525:D59040,4,0),"")</f>
        <v/>
      </c>
    </row>
    <row r="13526" spans="1:5" x14ac:dyDescent="0.25">
      <c r="A13526" s="19"/>
      <c r="B13526" s="9" t="str">
        <f>IFERROR(VLOOKUP(A13526,AxTable1[[Item number]:[Bar code]],2,0),"")</f>
        <v/>
      </c>
      <c r="C13526" s="3" t="str">
        <f>IFERROR(VLOOKUP(A13526,AxTable1[],3,0),"")</f>
        <v/>
      </c>
      <c r="D13526" s="19"/>
      <c r="E13526" s="9" t="str">
        <f>IFERROR(VLOOKUP(A13526,Data!A13526:D59041,4,0),"")</f>
        <v/>
      </c>
    </row>
    <row r="13527" spans="1:5" x14ac:dyDescent="0.25">
      <c r="A13527" s="19"/>
      <c r="B13527" s="9" t="str">
        <f>IFERROR(VLOOKUP(A13527,AxTable1[[Item number]:[Bar code]],2,0),"")</f>
        <v/>
      </c>
      <c r="C13527" s="3" t="str">
        <f>IFERROR(VLOOKUP(A13527,AxTable1[],3,0),"")</f>
        <v/>
      </c>
      <c r="D13527" s="19"/>
      <c r="E13527" s="9" t="str">
        <f>IFERROR(VLOOKUP(A13527,Data!A13527:D59042,4,0),"")</f>
        <v/>
      </c>
    </row>
    <row r="13528" spans="1:5" x14ac:dyDescent="0.25">
      <c r="A13528" s="19"/>
      <c r="B13528" s="9" t="str">
        <f>IFERROR(VLOOKUP(A13528,AxTable1[[Item number]:[Bar code]],2,0),"")</f>
        <v/>
      </c>
      <c r="C13528" s="3" t="str">
        <f>IFERROR(VLOOKUP(A13528,AxTable1[],3,0),"")</f>
        <v/>
      </c>
      <c r="D13528" s="19"/>
      <c r="E13528" s="9" t="str">
        <f>IFERROR(VLOOKUP(A13528,Data!A13528:D59043,4,0),"")</f>
        <v/>
      </c>
    </row>
    <row r="13529" spans="1:5" x14ac:dyDescent="0.25">
      <c r="A13529" s="19"/>
      <c r="B13529" s="9" t="str">
        <f>IFERROR(VLOOKUP(A13529,AxTable1[[Item number]:[Bar code]],2,0),"")</f>
        <v/>
      </c>
      <c r="C13529" s="3" t="str">
        <f>IFERROR(VLOOKUP(A13529,AxTable1[],3,0),"")</f>
        <v/>
      </c>
      <c r="D13529" s="19"/>
      <c r="E13529" s="9" t="str">
        <f>IFERROR(VLOOKUP(A13529,Data!A13529:D59044,4,0),"")</f>
        <v/>
      </c>
    </row>
    <row r="13530" spans="1:5" x14ac:dyDescent="0.25">
      <c r="A13530" s="19"/>
      <c r="B13530" s="9" t="str">
        <f>IFERROR(VLOOKUP(A13530,AxTable1[[Item number]:[Bar code]],2,0),"")</f>
        <v/>
      </c>
      <c r="C13530" s="3" t="str">
        <f>IFERROR(VLOOKUP(A13530,AxTable1[],3,0),"")</f>
        <v/>
      </c>
      <c r="D13530" s="19"/>
      <c r="E13530" s="9" t="str">
        <f>IFERROR(VLOOKUP(A13530,Data!A13530:D59045,4,0),"")</f>
        <v/>
      </c>
    </row>
    <row r="13531" spans="1:5" x14ac:dyDescent="0.25">
      <c r="A13531" s="19"/>
      <c r="B13531" s="9" t="str">
        <f>IFERROR(VLOOKUP(A13531,AxTable1[[Item number]:[Bar code]],2,0),"")</f>
        <v/>
      </c>
      <c r="C13531" s="3" t="str">
        <f>IFERROR(VLOOKUP(A13531,AxTable1[],3,0),"")</f>
        <v/>
      </c>
      <c r="D13531" s="19"/>
      <c r="E13531" s="9" t="str">
        <f>IFERROR(VLOOKUP(A13531,Data!A13531:D59046,4,0),"")</f>
        <v/>
      </c>
    </row>
    <row r="13532" spans="1:5" x14ac:dyDescent="0.25">
      <c r="A13532" s="19"/>
      <c r="B13532" s="9" t="str">
        <f>IFERROR(VLOOKUP(A13532,AxTable1[[Item number]:[Bar code]],2,0),"")</f>
        <v/>
      </c>
      <c r="C13532" s="3" t="str">
        <f>IFERROR(VLOOKUP(A13532,AxTable1[],3,0),"")</f>
        <v/>
      </c>
      <c r="D13532" s="19"/>
      <c r="E13532" s="9" t="str">
        <f>IFERROR(VLOOKUP(A13532,Data!A13532:D59047,4,0),"")</f>
        <v/>
      </c>
    </row>
    <row r="13533" spans="1:5" x14ac:dyDescent="0.25">
      <c r="A13533" s="19"/>
      <c r="B13533" s="9" t="str">
        <f>IFERROR(VLOOKUP(A13533,AxTable1[[Item number]:[Bar code]],2,0),"")</f>
        <v/>
      </c>
      <c r="C13533" s="3" t="str">
        <f>IFERROR(VLOOKUP(A13533,AxTable1[],3,0),"")</f>
        <v/>
      </c>
      <c r="D13533" s="19"/>
      <c r="E13533" s="9" t="str">
        <f>IFERROR(VLOOKUP(A13533,Data!A13533:D59048,4,0),"")</f>
        <v/>
      </c>
    </row>
    <row r="13534" spans="1:5" x14ac:dyDescent="0.25">
      <c r="A13534" s="19"/>
      <c r="B13534" s="9" t="str">
        <f>IFERROR(VLOOKUP(A13534,AxTable1[[Item number]:[Bar code]],2,0),"")</f>
        <v/>
      </c>
      <c r="C13534" s="3" t="str">
        <f>IFERROR(VLOOKUP(A13534,AxTable1[],3,0),"")</f>
        <v/>
      </c>
      <c r="D13534" s="19"/>
      <c r="E13534" s="9" t="str">
        <f>IFERROR(VLOOKUP(A13534,Data!A13534:D59049,4,0),"")</f>
        <v/>
      </c>
    </row>
    <row r="13535" spans="1:5" x14ac:dyDescent="0.25">
      <c r="A13535" s="19"/>
      <c r="B13535" s="9" t="str">
        <f>IFERROR(VLOOKUP(A13535,AxTable1[[Item number]:[Bar code]],2,0),"")</f>
        <v/>
      </c>
      <c r="C13535" s="3" t="str">
        <f>IFERROR(VLOOKUP(A13535,AxTable1[],3,0),"")</f>
        <v/>
      </c>
      <c r="D13535" s="19"/>
      <c r="E13535" s="9" t="str">
        <f>IFERROR(VLOOKUP(A13535,Data!A13535:D59050,4,0),"")</f>
        <v/>
      </c>
    </row>
    <row r="13536" spans="1:5" x14ac:dyDescent="0.25">
      <c r="A13536" s="19"/>
      <c r="B13536" s="9" t="str">
        <f>IFERROR(VLOOKUP(A13536,AxTable1[[Item number]:[Bar code]],2,0),"")</f>
        <v/>
      </c>
      <c r="C13536" s="3" t="str">
        <f>IFERROR(VLOOKUP(A13536,AxTable1[],3,0),"")</f>
        <v/>
      </c>
      <c r="D13536" s="19"/>
      <c r="E13536" s="9" t="str">
        <f>IFERROR(VLOOKUP(A13536,Data!A13536:D59051,4,0),"")</f>
        <v/>
      </c>
    </row>
    <row r="13537" spans="1:5" x14ac:dyDescent="0.25">
      <c r="A13537" s="19"/>
      <c r="B13537" s="9" t="str">
        <f>IFERROR(VLOOKUP(A13537,AxTable1[[Item number]:[Bar code]],2,0),"")</f>
        <v/>
      </c>
      <c r="C13537" s="3" t="str">
        <f>IFERROR(VLOOKUP(A13537,AxTable1[],3,0),"")</f>
        <v/>
      </c>
      <c r="D13537" s="19"/>
      <c r="E13537" s="9" t="str">
        <f>IFERROR(VLOOKUP(A13537,Data!A13537:D59052,4,0),"")</f>
        <v/>
      </c>
    </row>
    <row r="13538" spans="1:5" x14ac:dyDescent="0.25">
      <c r="A13538" s="19"/>
      <c r="B13538" s="9" t="str">
        <f>IFERROR(VLOOKUP(A13538,AxTable1[[Item number]:[Bar code]],2,0),"")</f>
        <v/>
      </c>
      <c r="C13538" s="3" t="str">
        <f>IFERROR(VLOOKUP(A13538,AxTable1[],3,0),"")</f>
        <v/>
      </c>
      <c r="D13538" s="19"/>
      <c r="E13538" s="9" t="str">
        <f>IFERROR(VLOOKUP(A13538,Data!A13538:D59053,4,0),"")</f>
        <v/>
      </c>
    </row>
    <row r="13539" spans="1:5" x14ac:dyDescent="0.25">
      <c r="A13539" s="19"/>
      <c r="B13539" s="9" t="str">
        <f>IFERROR(VLOOKUP(A13539,AxTable1[[Item number]:[Bar code]],2,0),"")</f>
        <v/>
      </c>
      <c r="C13539" s="3" t="str">
        <f>IFERROR(VLOOKUP(A13539,AxTable1[],3,0),"")</f>
        <v/>
      </c>
      <c r="D13539" s="19"/>
      <c r="E13539" s="9" t="str">
        <f>IFERROR(VLOOKUP(A13539,Data!A13539:D59054,4,0),"")</f>
        <v/>
      </c>
    </row>
    <row r="13540" spans="1:5" x14ac:dyDescent="0.25">
      <c r="A13540" s="19"/>
      <c r="B13540" s="9" t="str">
        <f>IFERROR(VLOOKUP(A13540,AxTable1[[Item number]:[Bar code]],2,0),"")</f>
        <v/>
      </c>
      <c r="C13540" s="3" t="str">
        <f>IFERROR(VLOOKUP(A13540,AxTable1[],3,0),"")</f>
        <v/>
      </c>
      <c r="D13540" s="19"/>
      <c r="E13540" s="9" t="str">
        <f>IFERROR(VLOOKUP(A13540,Data!A13540:D59055,4,0),"")</f>
        <v/>
      </c>
    </row>
    <row r="13541" spans="1:5" x14ac:dyDescent="0.25">
      <c r="A13541" s="19"/>
      <c r="B13541" s="9" t="str">
        <f>IFERROR(VLOOKUP(A13541,AxTable1[[Item number]:[Bar code]],2,0),"")</f>
        <v/>
      </c>
      <c r="C13541" s="3" t="str">
        <f>IFERROR(VLOOKUP(A13541,AxTable1[],3,0),"")</f>
        <v/>
      </c>
      <c r="D13541" s="19"/>
      <c r="E13541" s="9" t="str">
        <f>IFERROR(VLOOKUP(A13541,Data!A13541:D59056,4,0),"")</f>
        <v/>
      </c>
    </row>
    <row r="13542" spans="1:5" x14ac:dyDescent="0.25">
      <c r="A13542" s="19"/>
      <c r="B13542" s="9" t="str">
        <f>IFERROR(VLOOKUP(A13542,AxTable1[[Item number]:[Bar code]],2,0),"")</f>
        <v/>
      </c>
      <c r="C13542" s="3" t="str">
        <f>IFERROR(VLOOKUP(A13542,AxTable1[],3,0),"")</f>
        <v/>
      </c>
      <c r="D13542" s="19"/>
      <c r="E13542" s="9" t="str">
        <f>IFERROR(VLOOKUP(A13542,Data!A13542:D59057,4,0),"")</f>
        <v/>
      </c>
    </row>
    <row r="13543" spans="1:5" x14ac:dyDescent="0.25">
      <c r="A13543" s="19"/>
      <c r="B13543" s="9" t="str">
        <f>IFERROR(VLOOKUP(A13543,AxTable1[[Item number]:[Bar code]],2,0),"")</f>
        <v/>
      </c>
      <c r="C13543" s="3" t="str">
        <f>IFERROR(VLOOKUP(A13543,AxTable1[],3,0),"")</f>
        <v/>
      </c>
      <c r="D13543" s="19"/>
      <c r="E13543" s="9" t="str">
        <f>IFERROR(VLOOKUP(A13543,Data!A13543:D59058,4,0),"")</f>
        <v/>
      </c>
    </row>
    <row r="13544" spans="1:5" x14ac:dyDescent="0.25">
      <c r="A13544" s="19"/>
      <c r="B13544" s="9" t="str">
        <f>IFERROR(VLOOKUP(A13544,AxTable1[[Item number]:[Bar code]],2,0),"")</f>
        <v/>
      </c>
      <c r="C13544" s="3" t="str">
        <f>IFERROR(VLOOKUP(A13544,AxTable1[],3,0),"")</f>
        <v/>
      </c>
      <c r="D13544" s="19"/>
      <c r="E13544" s="9" t="str">
        <f>IFERROR(VLOOKUP(A13544,Data!A13544:D59059,4,0),"")</f>
        <v/>
      </c>
    </row>
    <row r="13545" spans="1:5" x14ac:dyDescent="0.25">
      <c r="A13545" s="19"/>
      <c r="B13545" s="9" t="str">
        <f>IFERROR(VLOOKUP(A13545,AxTable1[[Item number]:[Bar code]],2,0),"")</f>
        <v/>
      </c>
      <c r="C13545" s="3" t="str">
        <f>IFERROR(VLOOKUP(A13545,AxTable1[],3,0),"")</f>
        <v/>
      </c>
      <c r="D13545" s="19"/>
      <c r="E13545" s="9" t="str">
        <f>IFERROR(VLOOKUP(A13545,Data!A13545:D59060,4,0),"")</f>
        <v/>
      </c>
    </row>
    <row r="13546" spans="1:5" x14ac:dyDescent="0.25">
      <c r="A13546" s="19"/>
      <c r="B13546" s="9" t="str">
        <f>IFERROR(VLOOKUP(A13546,AxTable1[[Item number]:[Bar code]],2,0),"")</f>
        <v/>
      </c>
      <c r="C13546" s="3" t="str">
        <f>IFERROR(VLOOKUP(A13546,AxTable1[],3,0),"")</f>
        <v/>
      </c>
      <c r="D13546" s="19"/>
      <c r="E13546" s="9" t="str">
        <f>IFERROR(VLOOKUP(A13546,Data!A13546:D59061,4,0),"")</f>
        <v/>
      </c>
    </row>
    <row r="13547" spans="1:5" x14ac:dyDescent="0.25">
      <c r="A13547" s="19"/>
      <c r="B13547" s="9" t="str">
        <f>IFERROR(VLOOKUP(A13547,AxTable1[[Item number]:[Bar code]],2,0),"")</f>
        <v/>
      </c>
      <c r="C13547" s="3" t="str">
        <f>IFERROR(VLOOKUP(A13547,AxTable1[],3,0),"")</f>
        <v/>
      </c>
      <c r="D13547" s="19"/>
      <c r="E13547" s="9" t="str">
        <f>IFERROR(VLOOKUP(A13547,Data!A13547:D59062,4,0),"")</f>
        <v/>
      </c>
    </row>
    <row r="13548" spans="1:5" x14ac:dyDescent="0.25">
      <c r="A13548" s="19"/>
      <c r="B13548" s="9" t="str">
        <f>IFERROR(VLOOKUP(A13548,AxTable1[[Item number]:[Bar code]],2,0),"")</f>
        <v/>
      </c>
      <c r="C13548" s="3" t="str">
        <f>IFERROR(VLOOKUP(A13548,AxTable1[],3,0),"")</f>
        <v/>
      </c>
      <c r="D13548" s="19"/>
      <c r="E13548" s="9" t="str">
        <f>IFERROR(VLOOKUP(A13548,Data!A13548:D59063,4,0),"")</f>
        <v/>
      </c>
    </row>
    <row r="13549" spans="1:5" x14ac:dyDescent="0.25">
      <c r="A13549" s="19"/>
      <c r="B13549" s="9" t="str">
        <f>IFERROR(VLOOKUP(A13549,AxTable1[[Item number]:[Bar code]],2,0),"")</f>
        <v/>
      </c>
      <c r="C13549" s="3" t="str">
        <f>IFERROR(VLOOKUP(A13549,AxTable1[],3,0),"")</f>
        <v/>
      </c>
      <c r="D13549" s="19"/>
      <c r="E13549" s="9" t="str">
        <f>IFERROR(VLOOKUP(A13549,Data!A13549:D59064,4,0),"")</f>
        <v/>
      </c>
    </row>
    <row r="13550" spans="1:5" x14ac:dyDescent="0.25">
      <c r="A13550" s="19"/>
      <c r="B13550" s="9" t="str">
        <f>IFERROR(VLOOKUP(A13550,AxTable1[[Item number]:[Bar code]],2,0),"")</f>
        <v/>
      </c>
      <c r="C13550" s="3" t="str">
        <f>IFERROR(VLOOKUP(A13550,AxTable1[],3,0),"")</f>
        <v/>
      </c>
      <c r="D13550" s="19"/>
      <c r="E13550" s="9" t="str">
        <f>IFERROR(VLOOKUP(A13550,Data!A13550:D59065,4,0),"")</f>
        <v/>
      </c>
    </row>
    <row r="13551" spans="1:5" x14ac:dyDescent="0.25">
      <c r="A13551" s="19"/>
      <c r="B13551" s="9" t="str">
        <f>IFERROR(VLOOKUP(A13551,AxTable1[[Item number]:[Bar code]],2,0),"")</f>
        <v/>
      </c>
      <c r="C13551" s="3" t="str">
        <f>IFERROR(VLOOKUP(A13551,AxTable1[],3,0),"")</f>
        <v/>
      </c>
      <c r="D13551" s="19"/>
      <c r="E13551" s="9" t="str">
        <f>IFERROR(VLOOKUP(A13551,Data!A13551:D59066,4,0),"")</f>
        <v/>
      </c>
    </row>
    <row r="13552" spans="1:5" x14ac:dyDescent="0.25">
      <c r="A13552" s="19"/>
      <c r="B13552" s="9" t="str">
        <f>IFERROR(VLOOKUP(A13552,AxTable1[[Item number]:[Bar code]],2,0),"")</f>
        <v/>
      </c>
      <c r="C13552" s="3" t="str">
        <f>IFERROR(VLOOKUP(A13552,AxTable1[],3,0),"")</f>
        <v/>
      </c>
      <c r="D13552" s="19"/>
      <c r="E13552" s="9" t="str">
        <f>IFERROR(VLOOKUP(A13552,Data!A13552:D59067,4,0),"")</f>
        <v/>
      </c>
    </row>
    <row r="13553" spans="1:5" x14ac:dyDescent="0.25">
      <c r="A13553" s="19"/>
      <c r="B13553" s="9" t="str">
        <f>IFERROR(VLOOKUP(A13553,AxTable1[[Item number]:[Bar code]],2,0),"")</f>
        <v/>
      </c>
      <c r="C13553" s="3" t="str">
        <f>IFERROR(VLOOKUP(A13553,AxTable1[],3,0),"")</f>
        <v/>
      </c>
      <c r="D13553" s="19"/>
      <c r="E13553" s="9" t="str">
        <f>IFERROR(VLOOKUP(A13553,Data!A13553:D59068,4,0),"")</f>
        <v/>
      </c>
    </row>
    <row r="13554" spans="1:5" x14ac:dyDescent="0.25">
      <c r="A13554" s="19"/>
      <c r="B13554" s="9" t="str">
        <f>IFERROR(VLOOKUP(A13554,AxTable1[[Item number]:[Bar code]],2,0),"")</f>
        <v/>
      </c>
      <c r="C13554" s="3" t="str">
        <f>IFERROR(VLOOKUP(A13554,AxTable1[],3,0),"")</f>
        <v/>
      </c>
      <c r="D13554" s="19"/>
      <c r="E13554" s="9" t="str">
        <f>IFERROR(VLOOKUP(A13554,Data!A13554:D59069,4,0),"")</f>
        <v/>
      </c>
    </row>
    <row r="13555" spans="1:5" x14ac:dyDescent="0.25">
      <c r="A13555" s="19"/>
      <c r="B13555" s="9" t="str">
        <f>IFERROR(VLOOKUP(A13555,AxTable1[[Item number]:[Bar code]],2,0),"")</f>
        <v/>
      </c>
      <c r="C13555" s="3" t="str">
        <f>IFERROR(VLOOKUP(A13555,AxTable1[],3,0),"")</f>
        <v/>
      </c>
      <c r="D13555" s="19"/>
      <c r="E13555" s="9" t="str">
        <f>IFERROR(VLOOKUP(A13555,Data!A13555:D59070,4,0),"")</f>
        <v/>
      </c>
    </row>
    <row r="13556" spans="1:5" x14ac:dyDescent="0.25">
      <c r="A13556" s="19"/>
      <c r="B13556" s="9" t="str">
        <f>IFERROR(VLOOKUP(A13556,AxTable1[[Item number]:[Bar code]],2,0),"")</f>
        <v/>
      </c>
      <c r="C13556" s="3" t="str">
        <f>IFERROR(VLOOKUP(A13556,AxTable1[],3,0),"")</f>
        <v/>
      </c>
      <c r="D13556" s="19"/>
      <c r="E13556" s="9" t="str">
        <f>IFERROR(VLOOKUP(A13556,Data!A13556:D59071,4,0),"")</f>
        <v/>
      </c>
    </row>
    <row r="13557" spans="1:5" x14ac:dyDescent="0.25">
      <c r="A13557" s="19"/>
      <c r="B13557" s="9" t="str">
        <f>IFERROR(VLOOKUP(A13557,AxTable1[[Item number]:[Bar code]],2,0),"")</f>
        <v/>
      </c>
      <c r="C13557" s="3" t="str">
        <f>IFERROR(VLOOKUP(A13557,AxTable1[],3,0),"")</f>
        <v/>
      </c>
      <c r="D13557" s="19"/>
      <c r="E13557" s="9" t="str">
        <f>IFERROR(VLOOKUP(A13557,Data!A13557:D59072,4,0),"")</f>
        <v/>
      </c>
    </row>
    <row r="13558" spans="1:5" x14ac:dyDescent="0.25">
      <c r="A13558" s="19"/>
      <c r="B13558" s="9" t="str">
        <f>IFERROR(VLOOKUP(A13558,AxTable1[[Item number]:[Bar code]],2,0),"")</f>
        <v/>
      </c>
      <c r="C13558" s="3" t="str">
        <f>IFERROR(VLOOKUP(A13558,AxTable1[],3,0),"")</f>
        <v/>
      </c>
      <c r="D13558" s="19"/>
      <c r="E13558" s="9" t="str">
        <f>IFERROR(VLOOKUP(A13558,Data!A13558:D59073,4,0),"")</f>
        <v/>
      </c>
    </row>
    <row r="13559" spans="1:5" x14ac:dyDescent="0.25">
      <c r="A13559" s="19"/>
      <c r="B13559" s="9" t="str">
        <f>IFERROR(VLOOKUP(A13559,AxTable1[[Item number]:[Bar code]],2,0),"")</f>
        <v/>
      </c>
      <c r="C13559" s="3" t="str">
        <f>IFERROR(VLOOKUP(A13559,AxTable1[],3,0),"")</f>
        <v/>
      </c>
      <c r="D13559" s="19"/>
      <c r="E13559" s="9" t="str">
        <f>IFERROR(VLOOKUP(A13559,Data!A13559:D59074,4,0),"")</f>
        <v/>
      </c>
    </row>
    <row r="13560" spans="1:5" x14ac:dyDescent="0.25">
      <c r="A13560" s="19"/>
      <c r="B13560" s="9" t="str">
        <f>IFERROR(VLOOKUP(A13560,AxTable1[[Item number]:[Bar code]],2,0),"")</f>
        <v/>
      </c>
      <c r="C13560" s="3" t="str">
        <f>IFERROR(VLOOKUP(A13560,AxTable1[],3,0),"")</f>
        <v/>
      </c>
      <c r="D13560" s="19"/>
      <c r="E13560" s="9" t="str">
        <f>IFERROR(VLOOKUP(A13560,Data!A13560:D59075,4,0),"")</f>
        <v/>
      </c>
    </row>
    <row r="13561" spans="1:5" x14ac:dyDescent="0.25">
      <c r="A13561" s="19"/>
      <c r="B13561" s="9" t="str">
        <f>IFERROR(VLOOKUP(A13561,AxTable1[[Item number]:[Bar code]],2,0),"")</f>
        <v/>
      </c>
      <c r="C13561" s="3" t="str">
        <f>IFERROR(VLOOKUP(A13561,AxTable1[],3,0),"")</f>
        <v/>
      </c>
      <c r="D13561" s="19"/>
      <c r="E13561" s="9" t="str">
        <f>IFERROR(VLOOKUP(A13561,Data!A13561:D59076,4,0),"")</f>
        <v/>
      </c>
    </row>
    <row r="13562" spans="1:5" x14ac:dyDescent="0.25">
      <c r="A13562" s="19"/>
      <c r="B13562" s="9" t="str">
        <f>IFERROR(VLOOKUP(A13562,AxTable1[[Item number]:[Bar code]],2,0),"")</f>
        <v/>
      </c>
      <c r="C13562" s="3" t="str">
        <f>IFERROR(VLOOKUP(A13562,AxTable1[],3,0),"")</f>
        <v/>
      </c>
      <c r="D13562" s="19"/>
      <c r="E13562" s="9" t="str">
        <f>IFERROR(VLOOKUP(A13562,Data!A13562:D59077,4,0),"")</f>
        <v/>
      </c>
    </row>
    <row r="13563" spans="1:5" x14ac:dyDescent="0.25">
      <c r="A13563" s="19"/>
      <c r="B13563" s="9" t="str">
        <f>IFERROR(VLOOKUP(A13563,AxTable1[[Item number]:[Bar code]],2,0),"")</f>
        <v/>
      </c>
      <c r="C13563" s="3" t="str">
        <f>IFERROR(VLOOKUP(A13563,AxTable1[],3,0),"")</f>
        <v/>
      </c>
      <c r="D13563" s="19"/>
      <c r="E13563" s="9" t="str">
        <f>IFERROR(VLOOKUP(A13563,Data!A13563:D59078,4,0),"")</f>
        <v/>
      </c>
    </row>
    <row r="13564" spans="1:5" x14ac:dyDescent="0.25">
      <c r="A13564" s="19"/>
      <c r="B13564" s="9" t="str">
        <f>IFERROR(VLOOKUP(A13564,AxTable1[[Item number]:[Bar code]],2,0),"")</f>
        <v/>
      </c>
      <c r="C13564" s="3" t="str">
        <f>IFERROR(VLOOKUP(A13564,AxTable1[],3,0),"")</f>
        <v/>
      </c>
      <c r="D13564" s="19"/>
      <c r="E13564" s="9" t="str">
        <f>IFERROR(VLOOKUP(A13564,Data!A13564:D59079,4,0),"")</f>
        <v/>
      </c>
    </row>
    <row r="13565" spans="1:5" x14ac:dyDescent="0.25">
      <c r="A13565" s="19"/>
      <c r="B13565" s="9" t="str">
        <f>IFERROR(VLOOKUP(A13565,AxTable1[[Item number]:[Bar code]],2,0),"")</f>
        <v/>
      </c>
      <c r="C13565" s="3" t="str">
        <f>IFERROR(VLOOKUP(A13565,AxTable1[],3,0),"")</f>
        <v/>
      </c>
      <c r="D13565" s="19"/>
      <c r="E13565" s="9" t="str">
        <f>IFERROR(VLOOKUP(A13565,Data!A13565:D59080,4,0),"")</f>
        <v/>
      </c>
    </row>
    <row r="13566" spans="1:5" x14ac:dyDescent="0.25">
      <c r="A13566" s="19"/>
      <c r="B13566" s="9" t="str">
        <f>IFERROR(VLOOKUP(A13566,AxTable1[[Item number]:[Bar code]],2,0),"")</f>
        <v/>
      </c>
      <c r="C13566" s="3" t="str">
        <f>IFERROR(VLOOKUP(A13566,AxTable1[],3,0),"")</f>
        <v/>
      </c>
      <c r="D13566" s="19"/>
      <c r="E13566" s="9" t="str">
        <f>IFERROR(VLOOKUP(A13566,Data!A13566:D59081,4,0),"")</f>
        <v/>
      </c>
    </row>
    <row r="13567" spans="1:5" x14ac:dyDescent="0.25">
      <c r="A13567" s="19"/>
      <c r="B13567" s="9" t="str">
        <f>IFERROR(VLOOKUP(A13567,AxTable1[[Item number]:[Bar code]],2,0),"")</f>
        <v/>
      </c>
      <c r="C13567" s="3" t="str">
        <f>IFERROR(VLOOKUP(A13567,AxTable1[],3,0),"")</f>
        <v/>
      </c>
      <c r="D13567" s="19"/>
      <c r="E13567" s="9" t="str">
        <f>IFERROR(VLOOKUP(A13567,Data!A13567:D59082,4,0),"")</f>
        <v/>
      </c>
    </row>
    <row r="13568" spans="1:5" x14ac:dyDescent="0.25">
      <c r="A13568" s="19"/>
      <c r="B13568" s="9" t="str">
        <f>IFERROR(VLOOKUP(A13568,AxTable1[[Item number]:[Bar code]],2,0),"")</f>
        <v/>
      </c>
      <c r="C13568" s="3" t="str">
        <f>IFERROR(VLOOKUP(A13568,AxTable1[],3,0),"")</f>
        <v/>
      </c>
      <c r="D13568" s="19"/>
      <c r="E13568" s="9" t="str">
        <f>IFERROR(VLOOKUP(A13568,Data!A13568:D59083,4,0),"")</f>
        <v/>
      </c>
    </row>
    <row r="13569" spans="1:5" x14ac:dyDescent="0.25">
      <c r="A13569" s="19"/>
      <c r="B13569" s="9" t="str">
        <f>IFERROR(VLOOKUP(A13569,AxTable1[[Item number]:[Bar code]],2,0),"")</f>
        <v/>
      </c>
      <c r="C13569" s="3" t="str">
        <f>IFERROR(VLOOKUP(A13569,AxTable1[],3,0),"")</f>
        <v/>
      </c>
      <c r="D13569" s="19"/>
      <c r="E13569" s="9" t="str">
        <f>IFERROR(VLOOKUP(A13569,Data!A13569:D59084,4,0),"")</f>
        <v/>
      </c>
    </row>
    <row r="13570" spans="1:5" x14ac:dyDescent="0.25">
      <c r="A13570" s="19"/>
      <c r="B13570" s="9" t="str">
        <f>IFERROR(VLOOKUP(A13570,AxTable1[[Item number]:[Bar code]],2,0),"")</f>
        <v/>
      </c>
      <c r="C13570" s="3" t="str">
        <f>IFERROR(VLOOKUP(A13570,AxTable1[],3,0),"")</f>
        <v/>
      </c>
      <c r="D13570" s="19"/>
      <c r="E13570" s="9" t="str">
        <f>IFERROR(VLOOKUP(A13570,Data!A13570:D59085,4,0),"")</f>
        <v/>
      </c>
    </row>
    <row r="13571" spans="1:5" x14ac:dyDescent="0.25">
      <c r="A13571" s="19"/>
      <c r="B13571" s="9" t="str">
        <f>IFERROR(VLOOKUP(A13571,AxTable1[[Item number]:[Bar code]],2,0),"")</f>
        <v/>
      </c>
      <c r="C13571" s="3" t="str">
        <f>IFERROR(VLOOKUP(A13571,AxTable1[],3,0),"")</f>
        <v/>
      </c>
      <c r="D13571" s="19"/>
      <c r="E13571" s="9" t="str">
        <f>IFERROR(VLOOKUP(A13571,Data!A13571:D59086,4,0),"")</f>
        <v/>
      </c>
    </row>
    <row r="13572" spans="1:5" x14ac:dyDescent="0.25">
      <c r="A13572" s="19"/>
      <c r="B13572" s="9" t="str">
        <f>IFERROR(VLOOKUP(A13572,AxTable1[[Item number]:[Bar code]],2,0),"")</f>
        <v/>
      </c>
      <c r="C13572" s="3" t="str">
        <f>IFERROR(VLOOKUP(A13572,AxTable1[],3,0),"")</f>
        <v/>
      </c>
      <c r="D13572" s="19"/>
      <c r="E13572" s="9" t="str">
        <f>IFERROR(VLOOKUP(A13572,Data!A13572:D59087,4,0),"")</f>
        <v/>
      </c>
    </row>
    <row r="13573" spans="1:5" x14ac:dyDescent="0.25">
      <c r="A13573" s="19"/>
      <c r="B13573" s="9" t="str">
        <f>IFERROR(VLOOKUP(A13573,AxTable1[[Item number]:[Bar code]],2,0),"")</f>
        <v/>
      </c>
      <c r="C13573" s="3" t="str">
        <f>IFERROR(VLOOKUP(A13573,AxTable1[],3,0),"")</f>
        <v/>
      </c>
      <c r="D13573" s="19"/>
      <c r="E13573" s="9" t="str">
        <f>IFERROR(VLOOKUP(A13573,Data!A13573:D59088,4,0),"")</f>
        <v/>
      </c>
    </row>
    <row r="13574" spans="1:5" x14ac:dyDescent="0.25">
      <c r="A13574" s="19"/>
      <c r="B13574" s="9" t="str">
        <f>IFERROR(VLOOKUP(A13574,AxTable1[[Item number]:[Bar code]],2,0),"")</f>
        <v/>
      </c>
      <c r="C13574" s="3" t="str">
        <f>IFERROR(VLOOKUP(A13574,AxTable1[],3,0),"")</f>
        <v/>
      </c>
      <c r="D13574" s="19"/>
      <c r="E13574" s="9" t="str">
        <f>IFERROR(VLOOKUP(A13574,Data!A13574:D59089,4,0),"")</f>
        <v/>
      </c>
    </row>
    <row r="13575" spans="1:5" x14ac:dyDescent="0.25">
      <c r="A13575" s="19"/>
      <c r="B13575" s="9" t="str">
        <f>IFERROR(VLOOKUP(A13575,AxTable1[[Item number]:[Bar code]],2,0),"")</f>
        <v/>
      </c>
      <c r="C13575" s="3" t="str">
        <f>IFERROR(VLOOKUP(A13575,AxTable1[],3,0),"")</f>
        <v/>
      </c>
      <c r="D13575" s="19"/>
      <c r="E13575" s="9" t="str">
        <f>IFERROR(VLOOKUP(A13575,Data!A13575:D59090,4,0),"")</f>
        <v/>
      </c>
    </row>
    <row r="13576" spans="1:5" x14ac:dyDescent="0.25">
      <c r="A13576" s="19"/>
      <c r="B13576" s="9" t="str">
        <f>IFERROR(VLOOKUP(A13576,AxTable1[[Item number]:[Bar code]],2,0),"")</f>
        <v/>
      </c>
      <c r="C13576" s="3" t="str">
        <f>IFERROR(VLOOKUP(A13576,AxTable1[],3,0),"")</f>
        <v/>
      </c>
      <c r="D13576" s="19"/>
      <c r="E13576" s="9" t="str">
        <f>IFERROR(VLOOKUP(A13576,Data!A13576:D59091,4,0),"")</f>
        <v/>
      </c>
    </row>
    <row r="13577" spans="1:5" x14ac:dyDescent="0.25">
      <c r="A13577" s="19"/>
      <c r="B13577" s="9" t="str">
        <f>IFERROR(VLOOKUP(A13577,AxTable1[[Item number]:[Bar code]],2,0),"")</f>
        <v/>
      </c>
      <c r="C13577" s="3" t="str">
        <f>IFERROR(VLOOKUP(A13577,AxTable1[],3,0),"")</f>
        <v/>
      </c>
      <c r="D13577" s="19"/>
      <c r="E13577" s="9" t="str">
        <f>IFERROR(VLOOKUP(A13577,Data!A13577:D59092,4,0),"")</f>
        <v/>
      </c>
    </row>
    <row r="13578" spans="1:5" x14ac:dyDescent="0.25">
      <c r="A13578" s="19"/>
      <c r="B13578" s="9" t="str">
        <f>IFERROR(VLOOKUP(A13578,AxTable1[[Item number]:[Bar code]],2,0),"")</f>
        <v/>
      </c>
      <c r="C13578" s="3" t="str">
        <f>IFERROR(VLOOKUP(A13578,AxTable1[],3,0),"")</f>
        <v/>
      </c>
      <c r="D13578" s="19"/>
      <c r="E13578" s="9" t="str">
        <f>IFERROR(VLOOKUP(A13578,Data!A13578:D59093,4,0),"")</f>
        <v/>
      </c>
    </row>
    <row r="13579" spans="1:5" x14ac:dyDescent="0.25">
      <c r="A13579" s="19"/>
      <c r="B13579" s="9" t="str">
        <f>IFERROR(VLOOKUP(A13579,AxTable1[[Item number]:[Bar code]],2,0),"")</f>
        <v/>
      </c>
      <c r="C13579" s="3" t="str">
        <f>IFERROR(VLOOKUP(A13579,AxTable1[],3,0),"")</f>
        <v/>
      </c>
      <c r="D13579" s="19"/>
      <c r="E13579" s="9" t="str">
        <f>IFERROR(VLOOKUP(A13579,Data!A13579:D59094,4,0),"")</f>
        <v/>
      </c>
    </row>
    <row r="13580" spans="1:5" x14ac:dyDescent="0.25">
      <c r="A13580" s="19"/>
      <c r="B13580" s="9" t="str">
        <f>IFERROR(VLOOKUP(A13580,AxTable1[[Item number]:[Bar code]],2,0),"")</f>
        <v/>
      </c>
      <c r="C13580" s="3" t="str">
        <f>IFERROR(VLOOKUP(A13580,AxTable1[],3,0),"")</f>
        <v/>
      </c>
      <c r="D13580" s="19"/>
      <c r="E13580" s="9" t="str">
        <f>IFERROR(VLOOKUP(A13580,Data!A13580:D59095,4,0),"")</f>
        <v/>
      </c>
    </row>
    <row r="13581" spans="1:5" x14ac:dyDescent="0.25">
      <c r="A13581" s="19"/>
      <c r="B13581" s="9" t="str">
        <f>IFERROR(VLOOKUP(A13581,AxTable1[[Item number]:[Bar code]],2,0),"")</f>
        <v/>
      </c>
      <c r="C13581" s="3" t="str">
        <f>IFERROR(VLOOKUP(A13581,AxTable1[],3,0),"")</f>
        <v/>
      </c>
      <c r="D13581" s="19"/>
      <c r="E13581" s="9" t="str">
        <f>IFERROR(VLOOKUP(A13581,Data!A13581:D59096,4,0),"")</f>
        <v/>
      </c>
    </row>
    <row r="13582" spans="1:5" x14ac:dyDescent="0.25">
      <c r="A13582" s="19"/>
      <c r="B13582" s="9" t="str">
        <f>IFERROR(VLOOKUP(A13582,AxTable1[[Item number]:[Bar code]],2,0),"")</f>
        <v/>
      </c>
      <c r="C13582" s="3" t="str">
        <f>IFERROR(VLOOKUP(A13582,AxTable1[],3,0),"")</f>
        <v/>
      </c>
      <c r="D13582" s="19"/>
      <c r="E13582" s="9" t="str">
        <f>IFERROR(VLOOKUP(A13582,Data!A13582:D59097,4,0),"")</f>
        <v/>
      </c>
    </row>
    <row r="13583" spans="1:5" x14ac:dyDescent="0.25">
      <c r="A13583" s="19"/>
      <c r="B13583" s="9" t="str">
        <f>IFERROR(VLOOKUP(A13583,AxTable1[[Item number]:[Bar code]],2,0),"")</f>
        <v/>
      </c>
      <c r="C13583" s="3" t="str">
        <f>IFERROR(VLOOKUP(A13583,AxTable1[],3,0),"")</f>
        <v/>
      </c>
      <c r="D13583" s="19"/>
      <c r="E13583" s="9" t="str">
        <f>IFERROR(VLOOKUP(A13583,Data!A13583:D59098,4,0),"")</f>
        <v/>
      </c>
    </row>
    <row r="13584" spans="1:5" x14ac:dyDescent="0.25">
      <c r="A13584" s="19"/>
      <c r="B13584" s="9" t="str">
        <f>IFERROR(VLOOKUP(A13584,AxTable1[[Item number]:[Bar code]],2,0),"")</f>
        <v/>
      </c>
      <c r="C13584" s="3" t="str">
        <f>IFERROR(VLOOKUP(A13584,AxTable1[],3,0),"")</f>
        <v/>
      </c>
      <c r="D13584" s="19"/>
      <c r="E13584" s="9" t="str">
        <f>IFERROR(VLOOKUP(A13584,Data!A13584:D59099,4,0),"")</f>
        <v/>
      </c>
    </row>
    <row r="13585" spans="1:5" x14ac:dyDescent="0.25">
      <c r="A13585" s="19"/>
      <c r="B13585" s="9" t="str">
        <f>IFERROR(VLOOKUP(A13585,AxTable1[[Item number]:[Bar code]],2,0),"")</f>
        <v/>
      </c>
      <c r="C13585" s="3" t="str">
        <f>IFERROR(VLOOKUP(A13585,AxTable1[],3,0),"")</f>
        <v/>
      </c>
      <c r="D13585" s="19"/>
      <c r="E13585" s="9" t="str">
        <f>IFERROR(VLOOKUP(A13585,Data!A13585:D59100,4,0),"")</f>
        <v/>
      </c>
    </row>
    <row r="13586" spans="1:5" x14ac:dyDescent="0.25">
      <c r="A13586" s="19"/>
      <c r="B13586" s="9" t="str">
        <f>IFERROR(VLOOKUP(A13586,AxTable1[[Item number]:[Bar code]],2,0),"")</f>
        <v/>
      </c>
      <c r="C13586" s="3" t="str">
        <f>IFERROR(VLOOKUP(A13586,AxTable1[],3,0),"")</f>
        <v/>
      </c>
      <c r="D13586" s="19"/>
      <c r="E13586" s="9" t="str">
        <f>IFERROR(VLOOKUP(A13586,Data!A13586:D59101,4,0),"")</f>
        <v/>
      </c>
    </row>
    <row r="13587" spans="1:5" x14ac:dyDescent="0.25">
      <c r="A13587" s="19"/>
      <c r="B13587" s="9" t="str">
        <f>IFERROR(VLOOKUP(A13587,AxTable1[[Item number]:[Bar code]],2,0),"")</f>
        <v/>
      </c>
      <c r="C13587" s="3" t="str">
        <f>IFERROR(VLOOKUP(A13587,AxTable1[],3,0),"")</f>
        <v/>
      </c>
      <c r="D13587" s="19"/>
      <c r="E13587" s="9" t="str">
        <f>IFERROR(VLOOKUP(A13587,Data!A13587:D59102,4,0),"")</f>
        <v/>
      </c>
    </row>
    <row r="13588" spans="1:5" x14ac:dyDescent="0.25">
      <c r="A13588" s="19"/>
      <c r="B13588" s="9" t="str">
        <f>IFERROR(VLOOKUP(A13588,AxTable1[[Item number]:[Bar code]],2,0),"")</f>
        <v/>
      </c>
      <c r="C13588" s="3" t="str">
        <f>IFERROR(VLOOKUP(A13588,AxTable1[],3,0),"")</f>
        <v/>
      </c>
      <c r="D13588" s="19"/>
      <c r="E13588" s="9" t="str">
        <f>IFERROR(VLOOKUP(A13588,Data!A13588:D59103,4,0),"")</f>
        <v/>
      </c>
    </row>
    <row r="13589" spans="1:5" x14ac:dyDescent="0.25">
      <c r="A13589" s="19"/>
      <c r="B13589" s="9" t="str">
        <f>IFERROR(VLOOKUP(A13589,AxTable1[[Item number]:[Bar code]],2,0),"")</f>
        <v/>
      </c>
      <c r="C13589" s="3" t="str">
        <f>IFERROR(VLOOKUP(A13589,AxTable1[],3,0),"")</f>
        <v/>
      </c>
      <c r="D13589" s="19"/>
      <c r="E13589" s="9" t="str">
        <f>IFERROR(VLOOKUP(A13589,Data!A13589:D59104,4,0),"")</f>
        <v/>
      </c>
    </row>
    <row r="13590" spans="1:5" x14ac:dyDescent="0.25">
      <c r="A13590" s="19"/>
      <c r="B13590" s="9" t="str">
        <f>IFERROR(VLOOKUP(A13590,AxTable1[[Item number]:[Bar code]],2,0),"")</f>
        <v/>
      </c>
      <c r="C13590" s="3" t="str">
        <f>IFERROR(VLOOKUP(A13590,AxTable1[],3,0),"")</f>
        <v/>
      </c>
      <c r="D13590" s="19"/>
      <c r="E13590" s="9" t="str">
        <f>IFERROR(VLOOKUP(A13590,Data!A13590:D59105,4,0),"")</f>
        <v/>
      </c>
    </row>
    <row r="13591" spans="1:5" x14ac:dyDescent="0.25">
      <c r="A13591" s="19"/>
      <c r="B13591" s="9" t="str">
        <f>IFERROR(VLOOKUP(A13591,AxTable1[[Item number]:[Bar code]],2,0),"")</f>
        <v/>
      </c>
      <c r="C13591" s="3" t="str">
        <f>IFERROR(VLOOKUP(A13591,AxTable1[],3,0),"")</f>
        <v/>
      </c>
      <c r="D13591" s="19"/>
      <c r="E13591" s="9" t="str">
        <f>IFERROR(VLOOKUP(A13591,Data!A13591:D59106,4,0),"")</f>
        <v/>
      </c>
    </row>
    <row r="13592" spans="1:5" x14ac:dyDescent="0.25">
      <c r="A13592" s="19"/>
      <c r="B13592" s="9" t="str">
        <f>IFERROR(VLOOKUP(A13592,AxTable1[[Item number]:[Bar code]],2,0),"")</f>
        <v/>
      </c>
      <c r="C13592" s="3" t="str">
        <f>IFERROR(VLOOKUP(A13592,AxTable1[],3,0),"")</f>
        <v/>
      </c>
      <c r="D13592" s="19"/>
      <c r="E13592" s="9" t="str">
        <f>IFERROR(VLOOKUP(A13592,Data!A13592:D59107,4,0),"")</f>
        <v/>
      </c>
    </row>
    <row r="13593" spans="1:5" x14ac:dyDescent="0.25">
      <c r="A13593" s="19"/>
      <c r="B13593" s="9" t="str">
        <f>IFERROR(VLOOKUP(A13593,AxTable1[[Item number]:[Bar code]],2,0),"")</f>
        <v/>
      </c>
      <c r="C13593" s="3" t="str">
        <f>IFERROR(VLOOKUP(A13593,AxTable1[],3,0),"")</f>
        <v/>
      </c>
      <c r="D13593" s="19"/>
      <c r="E13593" s="9" t="str">
        <f>IFERROR(VLOOKUP(A13593,Data!A13593:D59108,4,0),"")</f>
        <v/>
      </c>
    </row>
    <row r="13594" spans="1:5" x14ac:dyDescent="0.25">
      <c r="A13594" s="19"/>
      <c r="B13594" s="9" t="str">
        <f>IFERROR(VLOOKUP(A13594,AxTable1[[Item number]:[Bar code]],2,0),"")</f>
        <v/>
      </c>
      <c r="C13594" s="3" t="str">
        <f>IFERROR(VLOOKUP(A13594,AxTable1[],3,0),"")</f>
        <v/>
      </c>
      <c r="D13594" s="19"/>
      <c r="E13594" s="9" t="str">
        <f>IFERROR(VLOOKUP(A13594,Data!A13594:D59109,4,0),"")</f>
        <v/>
      </c>
    </row>
    <row r="13595" spans="1:5" x14ac:dyDescent="0.25">
      <c r="A13595" s="19"/>
      <c r="B13595" s="9" t="str">
        <f>IFERROR(VLOOKUP(A13595,AxTable1[[Item number]:[Bar code]],2,0),"")</f>
        <v/>
      </c>
      <c r="C13595" s="3" t="str">
        <f>IFERROR(VLOOKUP(A13595,AxTable1[],3,0),"")</f>
        <v/>
      </c>
      <c r="D13595" s="19"/>
      <c r="E13595" s="9" t="str">
        <f>IFERROR(VLOOKUP(A13595,Data!A13595:D59110,4,0),"")</f>
        <v/>
      </c>
    </row>
    <row r="13596" spans="1:5" x14ac:dyDescent="0.25">
      <c r="A13596" s="19"/>
      <c r="B13596" s="9" t="str">
        <f>IFERROR(VLOOKUP(A13596,AxTable1[[Item number]:[Bar code]],2,0),"")</f>
        <v/>
      </c>
      <c r="C13596" s="3" t="str">
        <f>IFERROR(VLOOKUP(A13596,AxTable1[],3,0),"")</f>
        <v/>
      </c>
      <c r="D13596" s="19"/>
      <c r="E13596" s="9" t="str">
        <f>IFERROR(VLOOKUP(A13596,Data!A13596:D59111,4,0),"")</f>
        <v/>
      </c>
    </row>
    <row r="13597" spans="1:5" x14ac:dyDescent="0.25">
      <c r="A13597" s="19"/>
      <c r="B13597" s="9" t="str">
        <f>IFERROR(VLOOKUP(A13597,AxTable1[[Item number]:[Bar code]],2,0),"")</f>
        <v/>
      </c>
      <c r="C13597" s="3" t="str">
        <f>IFERROR(VLOOKUP(A13597,AxTable1[],3,0),"")</f>
        <v/>
      </c>
      <c r="D13597" s="19"/>
      <c r="E13597" s="9" t="str">
        <f>IFERROR(VLOOKUP(A13597,Data!A13597:D59112,4,0),"")</f>
        <v/>
      </c>
    </row>
    <row r="13598" spans="1:5" x14ac:dyDescent="0.25">
      <c r="A13598" s="19"/>
      <c r="B13598" s="9" t="str">
        <f>IFERROR(VLOOKUP(A13598,AxTable1[[Item number]:[Bar code]],2,0),"")</f>
        <v/>
      </c>
      <c r="C13598" s="3" t="str">
        <f>IFERROR(VLOOKUP(A13598,AxTable1[],3,0),"")</f>
        <v/>
      </c>
      <c r="D13598" s="19"/>
      <c r="E13598" s="9" t="str">
        <f>IFERROR(VLOOKUP(A13598,Data!A13598:D59113,4,0),"")</f>
        <v/>
      </c>
    </row>
    <row r="13599" spans="1:5" x14ac:dyDescent="0.25">
      <c r="A13599" s="19"/>
      <c r="B13599" s="9" t="str">
        <f>IFERROR(VLOOKUP(A13599,AxTable1[[Item number]:[Bar code]],2,0),"")</f>
        <v/>
      </c>
      <c r="C13599" s="3" t="str">
        <f>IFERROR(VLOOKUP(A13599,AxTable1[],3,0),"")</f>
        <v/>
      </c>
      <c r="D13599" s="19"/>
      <c r="E13599" s="9" t="str">
        <f>IFERROR(VLOOKUP(A13599,Data!A13599:D59114,4,0),"")</f>
        <v/>
      </c>
    </row>
    <row r="13600" spans="1:5" x14ac:dyDescent="0.25">
      <c r="A13600" s="19"/>
      <c r="B13600" s="9" t="str">
        <f>IFERROR(VLOOKUP(A13600,AxTable1[[Item number]:[Bar code]],2,0),"")</f>
        <v/>
      </c>
      <c r="C13600" s="3" t="str">
        <f>IFERROR(VLOOKUP(A13600,AxTable1[],3,0),"")</f>
        <v/>
      </c>
      <c r="D13600" s="19"/>
      <c r="E13600" s="9" t="str">
        <f>IFERROR(VLOOKUP(A13600,Data!A13600:D59115,4,0),"")</f>
        <v/>
      </c>
    </row>
    <row r="13601" spans="1:5" x14ac:dyDescent="0.25">
      <c r="A13601" s="19"/>
      <c r="B13601" s="9" t="str">
        <f>IFERROR(VLOOKUP(A13601,AxTable1[[Item number]:[Bar code]],2,0),"")</f>
        <v/>
      </c>
      <c r="C13601" s="3" t="str">
        <f>IFERROR(VLOOKUP(A13601,AxTable1[],3,0),"")</f>
        <v/>
      </c>
      <c r="D13601" s="19"/>
      <c r="E13601" s="9" t="str">
        <f>IFERROR(VLOOKUP(A13601,Data!A13601:D59116,4,0),"")</f>
        <v/>
      </c>
    </row>
    <row r="13602" spans="1:5" x14ac:dyDescent="0.25">
      <c r="A13602" s="19"/>
      <c r="B13602" s="9" t="str">
        <f>IFERROR(VLOOKUP(A13602,AxTable1[[Item number]:[Bar code]],2,0),"")</f>
        <v/>
      </c>
      <c r="C13602" s="3" t="str">
        <f>IFERROR(VLOOKUP(A13602,AxTable1[],3,0),"")</f>
        <v/>
      </c>
      <c r="D13602" s="19"/>
      <c r="E13602" s="9" t="str">
        <f>IFERROR(VLOOKUP(A13602,Data!A13602:D59117,4,0),"")</f>
        <v/>
      </c>
    </row>
    <row r="13603" spans="1:5" x14ac:dyDescent="0.25">
      <c r="A13603" s="19"/>
      <c r="B13603" s="9" t="str">
        <f>IFERROR(VLOOKUP(A13603,AxTable1[[Item number]:[Bar code]],2,0),"")</f>
        <v/>
      </c>
      <c r="C13603" s="3" t="str">
        <f>IFERROR(VLOOKUP(A13603,AxTable1[],3,0),"")</f>
        <v/>
      </c>
      <c r="D13603" s="19"/>
      <c r="E13603" s="9" t="str">
        <f>IFERROR(VLOOKUP(A13603,Data!A13603:D59118,4,0),"")</f>
        <v/>
      </c>
    </row>
    <row r="13604" spans="1:5" x14ac:dyDescent="0.25">
      <c r="A13604" s="19"/>
      <c r="B13604" s="9" t="str">
        <f>IFERROR(VLOOKUP(A13604,AxTable1[[Item number]:[Bar code]],2,0),"")</f>
        <v/>
      </c>
      <c r="C13604" s="3" t="str">
        <f>IFERROR(VLOOKUP(A13604,AxTable1[],3,0),"")</f>
        <v/>
      </c>
      <c r="D13604" s="19"/>
      <c r="E13604" s="9" t="str">
        <f>IFERROR(VLOOKUP(A13604,Data!A13604:D59119,4,0),"")</f>
        <v/>
      </c>
    </row>
    <row r="13605" spans="1:5" x14ac:dyDescent="0.25">
      <c r="A13605" s="19"/>
      <c r="B13605" s="9" t="str">
        <f>IFERROR(VLOOKUP(A13605,AxTable1[[Item number]:[Bar code]],2,0),"")</f>
        <v/>
      </c>
      <c r="C13605" s="3" t="str">
        <f>IFERROR(VLOOKUP(A13605,AxTable1[],3,0),"")</f>
        <v/>
      </c>
      <c r="D13605" s="19"/>
      <c r="E13605" s="9" t="str">
        <f>IFERROR(VLOOKUP(A13605,Data!A13605:D59120,4,0),"")</f>
        <v/>
      </c>
    </row>
    <row r="13606" spans="1:5" x14ac:dyDescent="0.25">
      <c r="A13606" s="19"/>
      <c r="B13606" s="9" t="str">
        <f>IFERROR(VLOOKUP(A13606,AxTable1[[Item number]:[Bar code]],2,0),"")</f>
        <v/>
      </c>
      <c r="C13606" s="3" t="str">
        <f>IFERROR(VLOOKUP(A13606,AxTable1[],3,0),"")</f>
        <v/>
      </c>
      <c r="D13606" s="19"/>
      <c r="E13606" s="9" t="str">
        <f>IFERROR(VLOOKUP(A13606,Data!A13606:D59121,4,0),"")</f>
        <v/>
      </c>
    </row>
    <row r="13607" spans="1:5" x14ac:dyDescent="0.25">
      <c r="A13607" s="19"/>
      <c r="B13607" s="9" t="str">
        <f>IFERROR(VLOOKUP(A13607,AxTable1[[Item number]:[Bar code]],2,0),"")</f>
        <v/>
      </c>
      <c r="C13607" s="3" t="str">
        <f>IFERROR(VLOOKUP(A13607,AxTable1[],3,0),"")</f>
        <v/>
      </c>
      <c r="D13607" s="19"/>
      <c r="E13607" s="9" t="str">
        <f>IFERROR(VLOOKUP(A13607,Data!A13607:D59122,4,0),"")</f>
        <v/>
      </c>
    </row>
    <row r="13608" spans="1:5" x14ac:dyDescent="0.25">
      <c r="A13608" s="19"/>
      <c r="B13608" s="9" t="str">
        <f>IFERROR(VLOOKUP(A13608,AxTable1[[Item number]:[Bar code]],2,0),"")</f>
        <v/>
      </c>
      <c r="C13608" s="3" t="str">
        <f>IFERROR(VLOOKUP(A13608,AxTable1[],3,0),"")</f>
        <v/>
      </c>
      <c r="D13608" s="19"/>
      <c r="E13608" s="9" t="str">
        <f>IFERROR(VLOOKUP(A13608,Data!A13608:D59123,4,0),"")</f>
        <v/>
      </c>
    </row>
    <row r="13609" spans="1:5" x14ac:dyDescent="0.25">
      <c r="A13609" s="19"/>
      <c r="B13609" s="9" t="str">
        <f>IFERROR(VLOOKUP(A13609,AxTable1[[Item number]:[Bar code]],2,0),"")</f>
        <v/>
      </c>
      <c r="C13609" s="3" t="str">
        <f>IFERROR(VLOOKUP(A13609,AxTable1[],3,0),"")</f>
        <v/>
      </c>
      <c r="D13609" s="19"/>
      <c r="E13609" s="9" t="str">
        <f>IFERROR(VLOOKUP(A13609,Data!A13609:D59124,4,0),"")</f>
        <v/>
      </c>
    </row>
    <row r="13610" spans="1:5" x14ac:dyDescent="0.25">
      <c r="A13610" s="19"/>
      <c r="B13610" s="9" t="str">
        <f>IFERROR(VLOOKUP(A13610,AxTable1[[Item number]:[Bar code]],2,0),"")</f>
        <v/>
      </c>
      <c r="C13610" s="3" t="str">
        <f>IFERROR(VLOOKUP(A13610,AxTable1[],3,0),"")</f>
        <v/>
      </c>
      <c r="D13610" s="19"/>
      <c r="E13610" s="9" t="str">
        <f>IFERROR(VLOOKUP(A13610,Data!A13610:D59125,4,0),"")</f>
        <v/>
      </c>
    </row>
    <row r="13611" spans="1:5" x14ac:dyDescent="0.25">
      <c r="A13611" s="19"/>
      <c r="B13611" s="9" t="str">
        <f>IFERROR(VLOOKUP(A13611,AxTable1[[Item number]:[Bar code]],2,0),"")</f>
        <v/>
      </c>
      <c r="C13611" s="3" t="str">
        <f>IFERROR(VLOOKUP(A13611,AxTable1[],3,0),"")</f>
        <v/>
      </c>
      <c r="D13611" s="19"/>
      <c r="E13611" s="9" t="str">
        <f>IFERROR(VLOOKUP(A13611,Data!A13611:D59126,4,0),"")</f>
        <v/>
      </c>
    </row>
    <row r="13612" spans="1:5" x14ac:dyDescent="0.25">
      <c r="A13612" s="19"/>
      <c r="B13612" s="9" t="str">
        <f>IFERROR(VLOOKUP(A13612,AxTable1[[Item number]:[Bar code]],2,0),"")</f>
        <v/>
      </c>
      <c r="C13612" s="3" t="str">
        <f>IFERROR(VLOOKUP(A13612,AxTable1[],3,0),"")</f>
        <v/>
      </c>
      <c r="D13612" s="19"/>
      <c r="E13612" s="9" t="str">
        <f>IFERROR(VLOOKUP(A13612,Data!A13612:D59127,4,0),"")</f>
        <v/>
      </c>
    </row>
    <row r="13613" spans="1:5" x14ac:dyDescent="0.25">
      <c r="A13613" s="19"/>
      <c r="B13613" s="9" t="str">
        <f>IFERROR(VLOOKUP(A13613,AxTable1[[Item number]:[Bar code]],2,0),"")</f>
        <v/>
      </c>
      <c r="C13613" s="3" t="str">
        <f>IFERROR(VLOOKUP(A13613,AxTable1[],3,0),"")</f>
        <v/>
      </c>
      <c r="D13613" s="19"/>
      <c r="E13613" s="9" t="str">
        <f>IFERROR(VLOOKUP(A13613,Data!A13613:D59128,4,0),"")</f>
        <v/>
      </c>
    </row>
    <row r="13614" spans="1:5" x14ac:dyDescent="0.25">
      <c r="A13614" s="19"/>
      <c r="B13614" s="9" t="str">
        <f>IFERROR(VLOOKUP(A13614,AxTable1[[Item number]:[Bar code]],2,0),"")</f>
        <v/>
      </c>
      <c r="C13614" s="3" t="str">
        <f>IFERROR(VLOOKUP(A13614,AxTable1[],3,0),"")</f>
        <v/>
      </c>
      <c r="D13614" s="19"/>
      <c r="E13614" s="9" t="str">
        <f>IFERROR(VLOOKUP(A13614,Data!A13614:D59129,4,0),"")</f>
        <v/>
      </c>
    </row>
    <row r="13615" spans="1:5" x14ac:dyDescent="0.25">
      <c r="A13615" s="19"/>
      <c r="B13615" s="9" t="str">
        <f>IFERROR(VLOOKUP(A13615,AxTable1[[Item number]:[Bar code]],2,0),"")</f>
        <v/>
      </c>
      <c r="C13615" s="3" t="str">
        <f>IFERROR(VLOOKUP(A13615,AxTable1[],3,0),"")</f>
        <v/>
      </c>
      <c r="D13615" s="19"/>
      <c r="E13615" s="9" t="str">
        <f>IFERROR(VLOOKUP(A13615,Data!A13615:D59130,4,0),"")</f>
        <v/>
      </c>
    </row>
    <row r="13616" spans="1:5" x14ac:dyDescent="0.25">
      <c r="A13616" s="19"/>
      <c r="B13616" s="9" t="str">
        <f>IFERROR(VLOOKUP(A13616,AxTable1[[Item number]:[Bar code]],2,0),"")</f>
        <v/>
      </c>
      <c r="C13616" s="3" t="str">
        <f>IFERROR(VLOOKUP(A13616,AxTable1[],3,0),"")</f>
        <v/>
      </c>
      <c r="D13616" s="19"/>
      <c r="E13616" s="9" t="str">
        <f>IFERROR(VLOOKUP(A13616,Data!A13616:D59131,4,0),"")</f>
        <v/>
      </c>
    </row>
    <row r="13617" spans="1:5" x14ac:dyDescent="0.25">
      <c r="A13617" s="19"/>
      <c r="B13617" s="9" t="str">
        <f>IFERROR(VLOOKUP(A13617,AxTable1[[Item number]:[Bar code]],2,0),"")</f>
        <v/>
      </c>
      <c r="C13617" s="3" t="str">
        <f>IFERROR(VLOOKUP(A13617,AxTable1[],3,0),"")</f>
        <v/>
      </c>
      <c r="D13617" s="19"/>
      <c r="E13617" s="9" t="str">
        <f>IFERROR(VLOOKUP(A13617,Data!A13617:D59132,4,0),"")</f>
        <v/>
      </c>
    </row>
    <row r="13618" spans="1:5" x14ac:dyDescent="0.25">
      <c r="A13618" s="19"/>
      <c r="B13618" s="9" t="str">
        <f>IFERROR(VLOOKUP(A13618,AxTable1[[Item number]:[Bar code]],2,0),"")</f>
        <v/>
      </c>
      <c r="C13618" s="3" t="str">
        <f>IFERROR(VLOOKUP(A13618,AxTable1[],3,0),"")</f>
        <v/>
      </c>
      <c r="D13618" s="19"/>
      <c r="E13618" s="9" t="str">
        <f>IFERROR(VLOOKUP(A13618,Data!A13618:D59133,4,0),"")</f>
        <v/>
      </c>
    </row>
    <row r="13619" spans="1:5" x14ac:dyDescent="0.25">
      <c r="A13619" s="19"/>
      <c r="B13619" s="9" t="str">
        <f>IFERROR(VLOOKUP(A13619,AxTable1[[Item number]:[Bar code]],2,0),"")</f>
        <v/>
      </c>
      <c r="C13619" s="3" t="str">
        <f>IFERROR(VLOOKUP(A13619,AxTable1[],3,0),"")</f>
        <v/>
      </c>
      <c r="D13619" s="19"/>
      <c r="E13619" s="9" t="str">
        <f>IFERROR(VLOOKUP(A13619,Data!A13619:D59134,4,0),"")</f>
        <v/>
      </c>
    </row>
    <row r="13620" spans="1:5" x14ac:dyDescent="0.25">
      <c r="A13620" s="19"/>
      <c r="B13620" s="9" t="str">
        <f>IFERROR(VLOOKUP(A13620,AxTable1[[Item number]:[Bar code]],2,0),"")</f>
        <v/>
      </c>
      <c r="C13620" s="3" t="str">
        <f>IFERROR(VLOOKUP(A13620,AxTable1[],3,0),"")</f>
        <v/>
      </c>
      <c r="D13620" s="19"/>
      <c r="E13620" s="9" t="str">
        <f>IFERROR(VLOOKUP(A13620,Data!A13620:D59135,4,0),"")</f>
        <v/>
      </c>
    </row>
    <row r="13621" spans="1:5" x14ac:dyDescent="0.25">
      <c r="A13621" s="19"/>
      <c r="B13621" s="9" t="str">
        <f>IFERROR(VLOOKUP(A13621,AxTable1[[Item number]:[Bar code]],2,0),"")</f>
        <v/>
      </c>
      <c r="C13621" s="3" t="str">
        <f>IFERROR(VLOOKUP(A13621,AxTable1[],3,0),"")</f>
        <v/>
      </c>
      <c r="D13621" s="19"/>
      <c r="E13621" s="9" t="str">
        <f>IFERROR(VLOOKUP(A13621,Data!A13621:D59136,4,0),"")</f>
        <v/>
      </c>
    </row>
    <row r="13622" spans="1:5" x14ac:dyDescent="0.25">
      <c r="A13622" s="19"/>
      <c r="B13622" s="9" t="str">
        <f>IFERROR(VLOOKUP(A13622,AxTable1[[Item number]:[Bar code]],2,0),"")</f>
        <v/>
      </c>
      <c r="C13622" s="3" t="str">
        <f>IFERROR(VLOOKUP(A13622,AxTable1[],3,0),"")</f>
        <v/>
      </c>
      <c r="D13622" s="19"/>
      <c r="E13622" s="9" t="str">
        <f>IFERROR(VLOOKUP(A13622,Data!A13622:D59137,4,0),"")</f>
        <v/>
      </c>
    </row>
    <row r="13623" spans="1:5" x14ac:dyDescent="0.25">
      <c r="A13623" s="19"/>
      <c r="B13623" s="9" t="str">
        <f>IFERROR(VLOOKUP(A13623,AxTable1[[Item number]:[Bar code]],2,0),"")</f>
        <v/>
      </c>
      <c r="C13623" s="3" t="str">
        <f>IFERROR(VLOOKUP(A13623,AxTable1[],3,0),"")</f>
        <v/>
      </c>
      <c r="D13623" s="19"/>
      <c r="E13623" s="9" t="str">
        <f>IFERROR(VLOOKUP(A13623,Data!A13623:D59138,4,0),"")</f>
        <v/>
      </c>
    </row>
    <row r="13624" spans="1:5" x14ac:dyDescent="0.25">
      <c r="A13624" s="19"/>
      <c r="B13624" s="9" t="str">
        <f>IFERROR(VLOOKUP(A13624,AxTable1[[Item number]:[Bar code]],2,0),"")</f>
        <v/>
      </c>
      <c r="C13624" s="3" t="str">
        <f>IFERROR(VLOOKUP(A13624,AxTable1[],3,0),"")</f>
        <v/>
      </c>
      <c r="D13624" s="19"/>
      <c r="E13624" s="9" t="str">
        <f>IFERROR(VLOOKUP(A13624,Data!A13624:D59139,4,0),"")</f>
        <v/>
      </c>
    </row>
    <row r="13625" spans="1:5" x14ac:dyDescent="0.25">
      <c r="A13625" s="19"/>
      <c r="B13625" s="9" t="str">
        <f>IFERROR(VLOOKUP(A13625,AxTable1[[Item number]:[Bar code]],2,0),"")</f>
        <v/>
      </c>
      <c r="C13625" s="3" t="str">
        <f>IFERROR(VLOOKUP(A13625,AxTable1[],3,0),"")</f>
        <v/>
      </c>
      <c r="D13625" s="19"/>
      <c r="E13625" s="9" t="str">
        <f>IFERROR(VLOOKUP(A13625,Data!A13625:D59140,4,0),"")</f>
        <v/>
      </c>
    </row>
    <row r="13626" spans="1:5" x14ac:dyDescent="0.25">
      <c r="A13626" s="19"/>
      <c r="B13626" s="9" t="str">
        <f>IFERROR(VLOOKUP(A13626,AxTable1[[Item number]:[Bar code]],2,0),"")</f>
        <v/>
      </c>
      <c r="C13626" s="3" t="str">
        <f>IFERROR(VLOOKUP(A13626,AxTable1[],3,0),"")</f>
        <v/>
      </c>
      <c r="D13626" s="19"/>
      <c r="E13626" s="9" t="str">
        <f>IFERROR(VLOOKUP(A13626,Data!A13626:D59141,4,0),"")</f>
        <v/>
      </c>
    </row>
    <row r="13627" spans="1:5" x14ac:dyDescent="0.25">
      <c r="A13627" s="19"/>
      <c r="B13627" s="9" t="str">
        <f>IFERROR(VLOOKUP(A13627,AxTable1[[Item number]:[Bar code]],2,0),"")</f>
        <v/>
      </c>
      <c r="C13627" s="3" t="str">
        <f>IFERROR(VLOOKUP(A13627,AxTable1[],3,0),"")</f>
        <v/>
      </c>
      <c r="D13627" s="19"/>
      <c r="E13627" s="9" t="str">
        <f>IFERROR(VLOOKUP(A13627,Data!A13627:D59142,4,0),"")</f>
        <v/>
      </c>
    </row>
    <row r="13628" spans="1:5" x14ac:dyDescent="0.25">
      <c r="A13628" s="19"/>
      <c r="B13628" s="9" t="str">
        <f>IFERROR(VLOOKUP(A13628,AxTable1[[Item number]:[Bar code]],2,0),"")</f>
        <v/>
      </c>
      <c r="C13628" s="3" t="str">
        <f>IFERROR(VLOOKUP(A13628,AxTable1[],3,0),"")</f>
        <v/>
      </c>
      <c r="D13628" s="19"/>
      <c r="E13628" s="9" t="str">
        <f>IFERROR(VLOOKUP(A13628,Data!A13628:D59143,4,0),"")</f>
        <v/>
      </c>
    </row>
    <row r="13629" spans="1:5" x14ac:dyDescent="0.25">
      <c r="A13629" s="19"/>
      <c r="B13629" s="9" t="str">
        <f>IFERROR(VLOOKUP(A13629,AxTable1[[Item number]:[Bar code]],2,0),"")</f>
        <v/>
      </c>
      <c r="C13629" s="3" t="str">
        <f>IFERROR(VLOOKUP(A13629,AxTable1[],3,0),"")</f>
        <v/>
      </c>
      <c r="D13629" s="19"/>
      <c r="E13629" s="9" t="str">
        <f>IFERROR(VLOOKUP(A13629,Data!A13629:D59144,4,0),"")</f>
        <v/>
      </c>
    </row>
    <row r="13630" spans="1:5" x14ac:dyDescent="0.25">
      <c r="A13630" s="19"/>
      <c r="B13630" s="9" t="str">
        <f>IFERROR(VLOOKUP(A13630,AxTable1[[Item number]:[Bar code]],2,0),"")</f>
        <v/>
      </c>
      <c r="C13630" s="3" t="str">
        <f>IFERROR(VLOOKUP(A13630,AxTable1[],3,0),"")</f>
        <v/>
      </c>
      <c r="D13630" s="19"/>
      <c r="E13630" s="9" t="str">
        <f>IFERROR(VLOOKUP(A13630,Data!A13630:D59145,4,0),"")</f>
        <v/>
      </c>
    </row>
    <row r="13631" spans="1:5" x14ac:dyDescent="0.25">
      <c r="A13631" s="19"/>
      <c r="B13631" s="9" t="str">
        <f>IFERROR(VLOOKUP(A13631,AxTable1[[Item number]:[Bar code]],2,0),"")</f>
        <v/>
      </c>
      <c r="C13631" s="3" t="str">
        <f>IFERROR(VLOOKUP(A13631,AxTable1[],3,0),"")</f>
        <v/>
      </c>
      <c r="D13631" s="19"/>
      <c r="E13631" s="9" t="str">
        <f>IFERROR(VLOOKUP(A13631,Data!A13631:D59146,4,0),"")</f>
        <v/>
      </c>
    </row>
    <row r="13632" spans="1:5" x14ac:dyDescent="0.25">
      <c r="A13632" s="19"/>
      <c r="B13632" s="9" t="str">
        <f>IFERROR(VLOOKUP(A13632,AxTable1[[Item number]:[Bar code]],2,0),"")</f>
        <v/>
      </c>
      <c r="C13632" s="3" t="str">
        <f>IFERROR(VLOOKUP(A13632,AxTable1[],3,0),"")</f>
        <v/>
      </c>
      <c r="D13632" s="19"/>
      <c r="E13632" s="9" t="str">
        <f>IFERROR(VLOOKUP(A13632,Data!A13632:D59147,4,0),"")</f>
        <v/>
      </c>
    </row>
    <row r="13633" spans="1:5" x14ac:dyDescent="0.25">
      <c r="A13633" s="19"/>
      <c r="B13633" s="9" t="str">
        <f>IFERROR(VLOOKUP(A13633,AxTable1[[Item number]:[Bar code]],2,0),"")</f>
        <v/>
      </c>
      <c r="C13633" s="3" t="str">
        <f>IFERROR(VLOOKUP(A13633,AxTable1[],3,0),"")</f>
        <v/>
      </c>
      <c r="D13633" s="19"/>
      <c r="E13633" s="9" t="str">
        <f>IFERROR(VLOOKUP(A13633,Data!A13633:D59148,4,0),"")</f>
        <v/>
      </c>
    </row>
    <row r="13634" spans="1:5" x14ac:dyDescent="0.25">
      <c r="A13634" s="19"/>
      <c r="B13634" s="9" t="str">
        <f>IFERROR(VLOOKUP(A13634,AxTable1[[Item number]:[Bar code]],2,0),"")</f>
        <v/>
      </c>
      <c r="C13634" s="3" t="str">
        <f>IFERROR(VLOOKUP(A13634,AxTable1[],3,0),"")</f>
        <v/>
      </c>
      <c r="D13634" s="19"/>
      <c r="E13634" s="9" t="str">
        <f>IFERROR(VLOOKUP(A13634,Data!A13634:D59149,4,0),"")</f>
        <v/>
      </c>
    </row>
    <row r="13635" spans="1:5" x14ac:dyDescent="0.25">
      <c r="A13635" s="19"/>
      <c r="B13635" s="9" t="str">
        <f>IFERROR(VLOOKUP(A13635,AxTable1[[Item number]:[Bar code]],2,0),"")</f>
        <v/>
      </c>
      <c r="C13635" s="3" t="str">
        <f>IFERROR(VLOOKUP(A13635,AxTable1[],3,0),"")</f>
        <v/>
      </c>
      <c r="D13635" s="19"/>
      <c r="E13635" s="9" t="str">
        <f>IFERROR(VLOOKUP(A13635,Data!A13635:D59150,4,0),"")</f>
        <v/>
      </c>
    </row>
    <row r="13636" spans="1:5" x14ac:dyDescent="0.25">
      <c r="A13636" s="19"/>
      <c r="B13636" s="9" t="str">
        <f>IFERROR(VLOOKUP(A13636,AxTable1[[Item number]:[Bar code]],2,0),"")</f>
        <v/>
      </c>
      <c r="C13636" s="3" t="str">
        <f>IFERROR(VLOOKUP(A13636,AxTable1[],3,0),"")</f>
        <v/>
      </c>
      <c r="D13636" s="19"/>
      <c r="E13636" s="9" t="str">
        <f>IFERROR(VLOOKUP(A13636,Data!A13636:D59151,4,0),"")</f>
        <v/>
      </c>
    </row>
    <row r="13637" spans="1:5" x14ac:dyDescent="0.25">
      <c r="A13637" s="19"/>
      <c r="B13637" s="9" t="str">
        <f>IFERROR(VLOOKUP(A13637,AxTable1[[Item number]:[Bar code]],2,0),"")</f>
        <v/>
      </c>
      <c r="C13637" s="3" t="str">
        <f>IFERROR(VLOOKUP(A13637,AxTable1[],3,0),"")</f>
        <v/>
      </c>
      <c r="D13637" s="19"/>
      <c r="E13637" s="9" t="str">
        <f>IFERROR(VLOOKUP(A13637,Data!A13637:D59152,4,0),"")</f>
        <v/>
      </c>
    </row>
    <row r="13638" spans="1:5" x14ac:dyDescent="0.25">
      <c r="A13638" s="19"/>
      <c r="B13638" s="9" t="str">
        <f>IFERROR(VLOOKUP(A13638,AxTable1[[Item number]:[Bar code]],2,0),"")</f>
        <v/>
      </c>
      <c r="C13638" s="3" t="str">
        <f>IFERROR(VLOOKUP(A13638,AxTable1[],3,0),"")</f>
        <v/>
      </c>
      <c r="D13638" s="19"/>
      <c r="E13638" s="9" t="str">
        <f>IFERROR(VLOOKUP(A13638,Data!A13638:D59153,4,0),"")</f>
        <v/>
      </c>
    </row>
    <row r="13639" spans="1:5" x14ac:dyDescent="0.25">
      <c r="A13639" s="19"/>
      <c r="B13639" s="9" t="str">
        <f>IFERROR(VLOOKUP(A13639,AxTable1[[Item number]:[Bar code]],2,0),"")</f>
        <v/>
      </c>
      <c r="C13639" s="3" t="str">
        <f>IFERROR(VLOOKUP(A13639,AxTable1[],3,0),"")</f>
        <v/>
      </c>
      <c r="D13639" s="19"/>
      <c r="E13639" s="9" t="str">
        <f>IFERROR(VLOOKUP(A13639,Data!A13639:D59154,4,0),"")</f>
        <v/>
      </c>
    </row>
    <row r="13640" spans="1:5" x14ac:dyDescent="0.25">
      <c r="A13640" s="19"/>
      <c r="B13640" s="9" t="str">
        <f>IFERROR(VLOOKUP(A13640,AxTable1[[Item number]:[Bar code]],2,0),"")</f>
        <v/>
      </c>
      <c r="C13640" s="3" t="str">
        <f>IFERROR(VLOOKUP(A13640,AxTable1[],3,0),"")</f>
        <v/>
      </c>
      <c r="D13640" s="19"/>
      <c r="E13640" s="9" t="str">
        <f>IFERROR(VLOOKUP(A13640,Data!A13640:D59155,4,0),"")</f>
        <v/>
      </c>
    </row>
    <row r="13641" spans="1:5" x14ac:dyDescent="0.25">
      <c r="A13641" s="19"/>
      <c r="B13641" s="9" t="str">
        <f>IFERROR(VLOOKUP(A13641,AxTable1[[Item number]:[Bar code]],2,0),"")</f>
        <v/>
      </c>
      <c r="C13641" s="3" t="str">
        <f>IFERROR(VLOOKUP(A13641,AxTable1[],3,0),"")</f>
        <v/>
      </c>
      <c r="D13641" s="19"/>
      <c r="E13641" s="9" t="str">
        <f>IFERROR(VLOOKUP(A13641,Data!A13641:D59156,4,0),"")</f>
        <v/>
      </c>
    </row>
    <row r="13642" spans="1:5" x14ac:dyDescent="0.25">
      <c r="A13642" s="19"/>
      <c r="B13642" s="9" t="str">
        <f>IFERROR(VLOOKUP(A13642,AxTable1[[Item number]:[Bar code]],2,0),"")</f>
        <v/>
      </c>
      <c r="C13642" s="3" t="str">
        <f>IFERROR(VLOOKUP(A13642,AxTable1[],3,0),"")</f>
        <v/>
      </c>
      <c r="D13642" s="19"/>
      <c r="E13642" s="9" t="str">
        <f>IFERROR(VLOOKUP(A13642,Data!A13642:D59157,4,0),"")</f>
        <v/>
      </c>
    </row>
    <row r="13643" spans="1:5" x14ac:dyDescent="0.25">
      <c r="A13643" s="19"/>
      <c r="B13643" s="9" t="str">
        <f>IFERROR(VLOOKUP(A13643,AxTable1[[Item number]:[Bar code]],2,0),"")</f>
        <v/>
      </c>
      <c r="C13643" s="3" t="str">
        <f>IFERROR(VLOOKUP(A13643,AxTable1[],3,0),"")</f>
        <v/>
      </c>
      <c r="D13643" s="19"/>
      <c r="E13643" s="9" t="str">
        <f>IFERROR(VLOOKUP(A13643,Data!A13643:D59158,4,0),"")</f>
        <v/>
      </c>
    </row>
    <row r="13644" spans="1:5" x14ac:dyDescent="0.25">
      <c r="A13644" s="19"/>
      <c r="B13644" s="9" t="str">
        <f>IFERROR(VLOOKUP(A13644,AxTable1[[Item number]:[Bar code]],2,0),"")</f>
        <v/>
      </c>
      <c r="C13644" s="3" t="str">
        <f>IFERROR(VLOOKUP(A13644,AxTable1[],3,0),"")</f>
        <v/>
      </c>
      <c r="D13644" s="19"/>
      <c r="E13644" s="9" t="str">
        <f>IFERROR(VLOOKUP(A13644,Data!A13644:D59159,4,0),"")</f>
        <v/>
      </c>
    </row>
    <row r="13645" spans="1:5" x14ac:dyDescent="0.25">
      <c r="A13645" s="19"/>
      <c r="B13645" s="9" t="str">
        <f>IFERROR(VLOOKUP(A13645,AxTable1[[Item number]:[Bar code]],2,0),"")</f>
        <v/>
      </c>
      <c r="C13645" s="3" t="str">
        <f>IFERROR(VLOOKUP(A13645,AxTable1[],3,0),"")</f>
        <v/>
      </c>
      <c r="D13645" s="19"/>
      <c r="E13645" s="9" t="str">
        <f>IFERROR(VLOOKUP(A13645,Data!A13645:D59160,4,0),"")</f>
        <v/>
      </c>
    </row>
    <row r="13646" spans="1:5" x14ac:dyDescent="0.25">
      <c r="A13646" s="19"/>
      <c r="B13646" s="9" t="str">
        <f>IFERROR(VLOOKUP(A13646,AxTable1[[Item number]:[Bar code]],2,0),"")</f>
        <v/>
      </c>
      <c r="C13646" s="3" t="str">
        <f>IFERROR(VLOOKUP(A13646,AxTable1[],3,0),"")</f>
        <v/>
      </c>
      <c r="D13646" s="19"/>
      <c r="E13646" s="9" t="str">
        <f>IFERROR(VLOOKUP(A13646,Data!A13646:D59161,4,0),"")</f>
        <v/>
      </c>
    </row>
    <row r="13647" spans="1:5" x14ac:dyDescent="0.25">
      <c r="A13647" s="19"/>
      <c r="B13647" s="9" t="str">
        <f>IFERROR(VLOOKUP(A13647,AxTable1[[Item number]:[Bar code]],2,0),"")</f>
        <v/>
      </c>
      <c r="C13647" s="3" t="str">
        <f>IFERROR(VLOOKUP(A13647,AxTable1[],3,0),"")</f>
        <v/>
      </c>
      <c r="D13647" s="19"/>
      <c r="E13647" s="9" t="str">
        <f>IFERROR(VLOOKUP(A13647,Data!A13647:D59162,4,0),"")</f>
        <v/>
      </c>
    </row>
    <row r="13648" spans="1:5" x14ac:dyDescent="0.25">
      <c r="A13648" s="19"/>
      <c r="B13648" s="9" t="str">
        <f>IFERROR(VLOOKUP(A13648,AxTable1[[Item number]:[Bar code]],2,0),"")</f>
        <v/>
      </c>
      <c r="C13648" s="3" t="str">
        <f>IFERROR(VLOOKUP(A13648,AxTable1[],3,0),"")</f>
        <v/>
      </c>
      <c r="D13648" s="19"/>
      <c r="E13648" s="9" t="str">
        <f>IFERROR(VLOOKUP(A13648,Data!A13648:D59163,4,0),"")</f>
        <v/>
      </c>
    </row>
    <row r="13649" spans="1:5" x14ac:dyDescent="0.25">
      <c r="A13649" s="19"/>
      <c r="B13649" s="9" t="str">
        <f>IFERROR(VLOOKUP(A13649,AxTable1[[Item number]:[Bar code]],2,0),"")</f>
        <v/>
      </c>
      <c r="C13649" s="3" t="str">
        <f>IFERROR(VLOOKUP(A13649,AxTable1[],3,0),"")</f>
        <v/>
      </c>
      <c r="D13649" s="19"/>
      <c r="E13649" s="9" t="str">
        <f>IFERROR(VLOOKUP(A13649,Data!A13649:D59164,4,0),"")</f>
        <v/>
      </c>
    </row>
    <row r="13650" spans="1:5" x14ac:dyDescent="0.25">
      <c r="A13650" s="19"/>
      <c r="B13650" s="9" t="str">
        <f>IFERROR(VLOOKUP(A13650,AxTable1[[Item number]:[Bar code]],2,0),"")</f>
        <v/>
      </c>
      <c r="C13650" s="3" t="str">
        <f>IFERROR(VLOOKUP(A13650,AxTable1[],3,0),"")</f>
        <v/>
      </c>
      <c r="D13650" s="19"/>
      <c r="E13650" s="9" t="str">
        <f>IFERROR(VLOOKUP(A13650,Data!A13650:D59165,4,0),"")</f>
        <v/>
      </c>
    </row>
    <row r="13651" spans="1:5" x14ac:dyDescent="0.25">
      <c r="A13651" s="19"/>
      <c r="B13651" s="9" t="str">
        <f>IFERROR(VLOOKUP(A13651,AxTable1[[Item number]:[Bar code]],2,0),"")</f>
        <v/>
      </c>
      <c r="C13651" s="3" t="str">
        <f>IFERROR(VLOOKUP(A13651,AxTable1[],3,0),"")</f>
        <v/>
      </c>
      <c r="D13651" s="19"/>
      <c r="E13651" s="9" t="str">
        <f>IFERROR(VLOOKUP(A13651,Data!A13651:D59166,4,0),"")</f>
        <v/>
      </c>
    </row>
    <row r="13652" spans="1:5" x14ac:dyDescent="0.25">
      <c r="A13652" s="19"/>
      <c r="B13652" s="9" t="str">
        <f>IFERROR(VLOOKUP(A13652,AxTable1[[Item number]:[Bar code]],2,0),"")</f>
        <v/>
      </c>
      <c r="C13652" s="3" t="str">
        <f>IFERROR(VLOOKUP(A13652,AxTable1[],3,0),"")</f>
        <v/>
      </c>
      <c r="D13652" s="19"/>
      <c r="E13652" s="9" t="str">
        <f>IFERROR(VLOOKUP(A13652,Data!A13652:D59167,4,0),"")</f>
        <v/>
      </c>
    </row>
    <row r="13653" spans="1:5" x14ac:dyDescent="0.25">
      <c r="A13653" s="19"/>
      <c r="B13653" s="9" t="str">
        <f>IFERROR(VLOOKUP(A13653,AxTable1[[Item number]:[Bar code]],2,0),"")</f>
        <v/>
      </c>
      <c r="C13653" s="3" t="str">
        <f>IFERROR(VLOOKUP(A13653,AxTable1[],3,0),"")</f>
        <v/>
      </c>
      <c r="D13653" s="19"/>
      <c r="E13653" s="9" t="str">
        <f>IFERROR(VLOOKUP(A13653,Data!A13653:D59168,4,0),"")</f>
        <v/>
      </c>
    </row>
    <row r="13654" spans="1:5" x14ac:dyDescent="0.25">
      <c r="A13654" s="19"/>
      <c r="B13654" s="9" t="str">
        <f>IFERROR(VLOOKUP(A13654,AxTable1[[Item number]:[Bar code]],2,0),"")</f>
        <v/>
      </c>
      <c r="C13654" s="3" t="str">
        <f>IFERROR(VLOOKUP(A13654,AxTable1[],3,0),"")</f>
        <v/>
      </c>
      <c r="D13654" s="19"/>
      <c r="E13654" s="9" t="str">
        <f>IFERROR(VLOOKUP(A13654,Data!A13654:D59169,4,0),"")</f>
        <v/>
      </c>
    </row>
    <row r="13655" spans="1:5" x14ac:dyDescent="0.25">
      <c r="A13655" s="19"/>
      <c r="B13655" s="9" t="str">
        <f>IFERROR(VLOOKUP(A13655,AxTable1[[Item number]:[Bar code]],2,0),"")</f>
        <v/>
      </c>
      <c r="C13655" s="3" t="str">
        <f>IFERROR(VLOOKUP(A13655,AxTable1[],3,0),"")</f>
        <v/>
      </c>
      <c r="D13655" s="19"/>
      <c r="E13655" s="9" t="str">
        <f>IFERROR(VLOOKUP(A13655,Data!A13655:D59170,4,0),"")</f>
        <v/>
      </c>
    </row>
    <row r="13656" spans="1:5" x14ac:dyDescent="0.25">
      <c r="A13656" s="19"/>
      <c r="B13656" s="9" t="str">
        <f>IFERROR(VLOOKUP(A13656,AxTable1[[Item number]:[Bar code]],2,0),"")</f>
        <v/>
      </c>
      <c r="C13656" s="3" t="str">
        <f>IFERROR(VLOOKUP(A13656,AxTable1[],3,0),"")</f>
        <v/>
      </c>
      <c r="D13656" s="19"/>
      <c r="E13656" s="9" t="str">
        <f>IFERROR(VLOOKUP(A13656,Data!A13656:D59171,4,0),"")</f>
        <v/>
      </c>
    </row>
    <row r="13657" spans="1:5" x14ac:dyDescent="0.25">
      <c r="A13657" s="19"/>
      <c r="B13657" s="9" t="str">
        <f>IFERROR(VLOOKUP(A13657,AxTable1[[Item number]:[Bar code]],2,0),"")</f>
        <v/>
      </c>
      <c r="C13657" s="3" t="str">
        <f>IFERROR(VLOOKUP(A13657,AxTable1[],3,0),"")</f>
        <v/>
      </c>
      <c r="D13657" s="19"/>
      <c r="E13657" s="9" t="str">
        <f>IFERROR(VLOOKUP(A13657,Data!A13657:D59172,4,0),"")</f>
        <v/>
      </c>
    </row>
    <row r="13658" spans="1:5" x14ac:dyDescent="0.25">
      <c r="A13658" s="19"/>
      <c r="B13658" s="9" t="str">
        <f>IFERROR(VLOOKUP(A13658,AxTable1[[Item number]:[Bar code]],2,0),"")</f>
        <v/>
      </c>
      <c r="C13658" s="3" t="str">
        <f>IFERROR(VLOOKUP(A13658,AxTable1[],3,0),"")</f>
        <v/>
      </c>
      <c r="D13658" s="19"/>
      <c r="E13658" s="9" t="str">
        <f>IFERROR(VLOOKUP(A13658,Data!A13658:D59173,4,0),"")</f>
        <v/>
      </c>
    </row>
    <row r="13659" spans="1:5" x14ac:dyDescent="0.25">
      <c r="A13659" s="19"/>
      <c r="B13659" s="9" t="str">
        <f>IFERROR(VLOOKUP(A13659,AxTable1[[Item number]:[Bar code]],2,0),"")</f>
        <v/>
      </c>
      <c r="C13659" s="3" t="str">
        <f>IFERROR(VLOOKUP(A13659,AxTable1[],3,0),"")</f>
        <v/>
      </c>
      <c r="D13659" s="19"/>
      <c r="E13659" s="9" t="str">
        <f>IFERROR(VLOOKUP(A13659,Data!A13659:D59174,4,0),"")</f>
        <v/>
      </c>
    </row>
    <row r="13660" spans="1:5" x14ac:dyDescent="0.25">
      <c r="A13660" s="19"/>
      <c r="B13660" s="9" t="str">
        <f>IFERROR(VLOOKUP(A13660,AxTable1[[Item number]:[Bar code]],2,0),"")</f>
        <v/>
      </c>
      <c r="C13660" s="3" t="str">
        <f>IFERROR(VLOOKUP(A13660,AxTable1[],3,0),"")</f>
        <v/>
      </c>
      <c r="D13660" s="19"/>
      <c r="E13660" s="9" t="str">
        <f>IFERROR(VLOOKUP(A13660,Data!A13660:D59175,4,0),"")</f>
        <v/>
      </c>
    </row>
    <row r="13661" spans="1:5" x14ac:dyDescent="0.25">
      <c r="A13661" s="19"/>
      <c r="B13661" s="9" t="str">
        <f>IFERROR(VLOOKUP(A13661,AxTable1[[Item number]:[Bar code]],2,0),"")</f>
        <v/>
      </c>
      <c r="C13661" s="3" t="str">
        <f>IFERROR(VLOOKUP(A13661,AxTable1[],3,0),"")</f>
        <v/>
      </c>
      <c r="D13661" s="19"/>
      <c r="E13661" s="9" t="str">
        <f>IFERROR(VLOOKUP(A13661,Data!A13661:D59176,4,0),"")</f>
        <v/>
      </c>
    </row>
    <row r="13662" spans="1:5" x14ac:dyDescent="0.25">
      <c r="A13662" s="19"/>
      <c r="B13662" s="9" t="str">
        <f>IFERROR(VLOOKUP(A13662,AxTable1[[Item number]:[Bar code]],2,0),"")</f>
        <v/>
      </c>
      <c r="C13662" s="3" t="str">
        <f>IFERROR(VLOOKUP(A13662,AxTable1[],3,0),"")</f>
        <v/>
      </c>
      <c r="D13662" s="19"/>
      <c r="E13662" s="9" t="str">
        <f>IFERROR(VLOOKUP(A13662,Data!A13662:D59177,4,0),"")</f>
        <v/>
      </c>
    </row>
    <row r="13663" spans="1:5" x14ac:dyDescent="0.25">
      <c r="A13663" s="19"/>
      <c r="B13663" s="9" t="str">
        <f>IFERROR(VLOOKUP(A13663,AxTable1[[Item number]:[Bar code]],2,0),"")</f>
        <v/>
      </c>
      <c r="C13663" s="3" t="str">
        <f>IFERROR(VLOOKUP(A13663,AxTable1[],3,0),"")</f>
        <v/>
      </c>
      <c r="D13663" s="19"/>
      <c r="E13663" s="9" t="str">
        <f>IFERROR(VLOOKUP(A13663,Data!A13663:D59178,4,0),"")</f>
        <v/>
      </c>
    </row>
    <row r="13664" spans="1:5" x14ac:dyDescent="0.25">
      <c r="A13664" s="19"/>
      <c r="B13664" s="9" t="str">
        <f>IFERROR(VLOOKUP(A13664,AxTable1[[Item number]:[Bar code]],2,0),"")</f>
        <v/>
      </c>
      <c r="C13664" s="3" t="str">
        <f>IFERROR(VLOOKUP(A13664,AxTable1[],3,0),"")</f>
        <v/>
      </c>
      <c r="D13664" s="19"/>
      <c r="E13664" s="9" t="str">
        <f>IFERROR(VLOOKUP(A13664,Data!A13664:D59179,4,0),"")</f>
        <v/>
      </c>
    </row>
    <row r="13665" spans="1:5" x14ac:dyDescent="0.25">
      <c r="A13665" s="19"/>
      <c r="B13665" s="9" t="str">
        <f>IFERROR(VLOOKUP(A13665,AxTable1[[Item number]:[Bar code]],2,0),"")</f>
        <v/>
      </c>
      <c r="C13665" s="3" t="str">
        <f>IFERROR(VLOOKUP(A13665,AxTable1[],3,0),"")</f>
        <v/>
      </c>
      <c r="D13665" s="19"/>
      <c r="E13665" s="9" t="str">
        <f>IFERROR(VLOOKUP(A13665,Data!A13665:D59180,4,0),"")</f>
        <v/>
      </c>
    </row>
    <row r="13666" spans="1:5" x14ac:dyDescent="0.25">
      <c r="A13666" s="19"/>
      <c r="B13666" s="9" t="str">
        <f>IFERROR(VLOOKUP(A13666,AxTable1[[Item number]:[Bar code]],2,0),"")</f>
        <v/>
      </c>
      <c r="C13666" s="3" t="str">
        <f>IFERROR(VLOOKUP(A13666,AxTable1[],3,0),"")</f>
        <v/>
      </c>
      <c r="D13666" s="19"/>
      <c r="E13666" s="9" t="str">
        <f>IFERROR(VLOOKUP(A13666,Data!A13666:D59181,4,0),"")</f>
        <v/>
      </c>
    </row>
    <row r="13667" spans="1:5" x14ac:dyDescent="0.25">
      <c r="A13667" s="19"/>
      <c r="B13667" s="9" t="str">
        <f>IFERROR(VLOOKUP(A13667,AxTable1[[Item number]:[Bar code]],2,0),"")</f>
        <v/>
      </c>
      <c r="C13667" s="3" t="str">
        <f>IFERROR(VLOOKUP(A13667,AxTable1[],3,0),"")</f>
        <v/>
      </c>
      <c r="D13667" s="19"/>
      <c r="E13667" s="9" t="str">
        <f>IFERROR(VLOOKUP(A13667,Data!A13667:D59182,4,0),"")</f>
        <v/>
      </c>
    </row>
    <row r="13668" spans="1:5" x14ac:dyDescent="0.25">
      <c r="A13668" s="19"/>
      <c r="B13668" s="9" t="str">
        <f>IFERROR(VLOOKUP(A13668,AxTable1[[Item number]:[Bar code]],2,0),"")</f>
        <v/>
      </c>
      <c r="C13668" s="3" t="str">
        <f>IFERROR(VLOOKUP(A13668,AxTable1[],3,0),"")</f>
        <v/>
      </c>
      <c r="D13668" s="19"/>
      <c r="E13668" s="9" t="str">
        <f>IFERROR(VLOOKUP(A13668,Data!A13668:D59183,4,0),"")</f>
        <v/>
      </c>
    </row>
    <row r="13669" spans="1:5" x14ac:dyDescent="0.25">
      <c r="A13669" s="19"/>
      <c r="B13669" s="9" t="str">
        <f>IFERROR(VLOOKUP(A13669,AxTable1[[Item number]:[Bar code]],2,0),"")</f>
        <v/>
      </c>
      <c r="C13669" s="3" t="str">
        <f>IFERROR(VLOOKUP(A13669,AxTable1[],3,0),"")</f>
        <v/>
      </c>
      <c r="D13669" s="19"/>
      <c r="E13669" s="9" t="str">
        <f>IFERROR(VLOOKUP(A13669,Data!A13669:D59184,4,0),"")</f>
        <v/>
      </c>
    </row>
    <row r="13670" spans="1:5" x14ac:dyDescent="0.25">
      <c r="A13670" s="19"/>
      <c r="B13670" s="9" t="str">
        <f>IFERROR(VLOOKUP(A13670,AxTable1[[Item number]:[Bar code]],2,0),"")</f>
        <v/>
      </c>
      <c r="C13670" s="3" t="str">
        <f>IFERROR(VLOOKUP(A13670,AxTable1[],3,0),"")</f>
        <v/>
      </c>
      <c r="D13670" s="19"/>
      <c r="E13670" s="9" t="str">
        <f>IFERROR(VLOOKUP(A13670,Data!A13670:D59185,4,0),"")</f>
        <v/>
      </c>
    </row>
    <row r="13671" spans="1:5" x14ac:dyDescent="0.25">
      <c r="A13671" s="19"/>
      <c r="B13671" s="9" t="str">
        <f>IFERROR(VLOOKUP(A13671,AxTable1[[Item number]:[Bar code]],2,0),"")</f>
        <v/>
      </c>
      <c r="C13671" s="3" t="str">
        <f>IFERROR(VLOOKUP(A13671,AxTable1[],3,0),"")</f>
        <v/>
      </c>
      <c r="D13671" s="19"/>
      <c r="E13671" s="9" t="str">
        <f>IFERROR(VLOOKUP(A13671,Data!A13671:D59186,4,0),"")</f>
        <v/>
      </c>
    </row>
    <row r="13672" spans="1:5" x14ac:dyDescent="0.25">
      <c r="A13672" s="19"/>
      <c r="B13672" s="9" t="str">
        <f>IFERROR(VLOOKUP(A13672,AxTable1[[Item number]:[Bar code]],2,0),"")</f>
        <v/>
      </c>
      <c r="C13672" s="3" t="str">
        <f>IFERROR(VLOOKUP(A13672,AxTable1[],3,0),"")</f>
        <v/>
      </c>
      <c r="D13672" s="19"/>
      <c r="E13672" s="9" t="str">
        <f>IFERROR(VLOOKUP(A13672,Data!A13672:D59187,4,0),"")</f>
        <v/>
      </c>
    </row>
    <row r="13673" spans="1:5" x14ac:dyDescent="0.25">
      <c r="A13673" s="19"/>
      <c r="B13673" s="9" t="str">
        <f>IFERROR(VLOOKUP(A13673,AxTable1[[Item number]:[Bar code]],2,0),"")</f>
        <v/>
      </c>
      <c r="C13673" s="3" t="str">
        <f>IFERROR(VLOOKUP(A13673,AxTable1[],3,0),"")</f>
        <v/>
      </c>
      <c r="D13673" s="19"/>
      <c r="E13673" s="9" t="str">
        <f>IFERROR(VLOOKUP(A13673,Data!A13673:D59188,4,0),"")</f>
        <v/>
      </c>
    </row>
    <row r="13674" spans="1:5" x14ac:dyDescent="0.25">
      <c r="A13674" s="19"/>
      <c r="B13674" s="9" t="str">
        <f>IFERROR(VLOOKUP(A13674,AxTable1[[Item number]:[Bar code]],2,0),"")</f>
        <v/>
      </c>
      <c r="C13674" s="3" t="str">
        <f>IFERROR(VLOOKUP(A13674,AxTable1[],3,0),"")</f>
        <v/>
      </c>
      <c r="D13674" s="19"/>
      <c r="E13674" s="9" t="str">
        <f>IFERROR(VLOOKUP(A13674,Data!A13674:D59189,4,0),"")</f>
        <v/>
      </c>
    </row>
    <row r="13675" spans="1:5" x14ac:dyDescent="0.25">
      <c r="A13675" s="19"/>
      <c r="B13675" s="9" t="str">
        <f>IFERROR(VLOOKUP(A13675,AxTable1[[Item number]:[Bar code]],2,0),"")</f>
        <v/>
      </c>
      <c r="C13675" s="3" t="str">
        <f>IFERROR(VLOOKUP(A13675,AxTable1[],3,0),"")</f>
        <v/>
      </c>
      <c r="D13675" s="19"/>
      <c r="E13675" s="9" t="str">
        <f>IFERROR(VLOOKUP(A13675,Data!A13675:D59190,4,0),"")</f>
        <v/>
      </c>
    </row>
    <row r="13676" spans="1:5" x14ac:dyDescent="0.25">
      <c r="A13676" s="19"/>
      <c r="B13676" s="9" t="str">
        <f>IFERROR(VLOOKUP(A13676,AxTable1[[Item number]:[Bar code]],2,0),"")</f>
        <v/>
      </c>
      <c r="C13676" s="3" t="str">
        <f>IFERROR(VLOOKUP(A13676,AxTable1[],3,0),"")</f>
        <v/>
      </c>
      <c r="D13676" s="19"/>
      <c r="E13676" s="9" t="str">
        <f>IFERROR(VLOOKUP(A13676,Data!A13676:D59191,4,0),"")</f>
        <v/>
      </c>
    </row>
    <row r="13677" spans="1:5" x14ac:dyDescent="0.25">
      <c r="A13677" s="19"/>
      <c r="B13677" s="9" t="str">
        <f>IFERROR(VLOOKUP(A13677,AxTable1[[Item number]:[Bar code]],2,0),"")</f>
        <v/>
      </c>
      <c r="C13677" s="3" t="str">
        <f>IFERROR(VLOOKUP(A13677,AxTable1[],3,0),"")</f>
        <v/>
      </c>
      <c r="D13677" s="19"/>
      <c r="E13677" s="9" t="str">
        <f>IFERROR(VLOOKUP(A13677,Data!A13677:D59192,4,0),"")</f>
        <v/>
      </c>
    </row>
    <row r="13678" spans="1:5" x14ac:dyDescent="0.25">
      <c r="A13678" s="19"/>
      <c r="B13678" s="9" t="str">
        <f>IFERROR(VLOOKUP(A13678,AxTable1[[Item number]:[Bar code]],2,0),"")</f>
        <v/>
      </c>
      <c r="C13678" s="3" t="str">
        <f>IFERROR(VLOOKUP(A13678,AxTable1[],3,0),"")</f>
        <v/>
      </c>
      <c r="D13678" s="19"/>
      <c r="E13678" s="9" t="str">
        <f>IFERROR(VLOOKUP(A13678,Data!A13678:D59193,4,0),"")</f>
        <v/>
      </c>
    </row>
    <row r="13679" spans="1:5" x14ac:dyDescent="0.25">
      <c r="A13679" s="19"/>
      <c r="B13679" s="9" t="str">
        <f>IFERROR(VLOOKUP(A13679,AxTable1[[Item number]:[Bar code]],2,0),"")</f>
        <v/>
      </c>
      <c r="C13679" s="3" t="str">
        <f>IFERROR(VLOOKUP(A13679,AxTable1[],3,0),"")</f>
        <v/>
      </c>
      <c r="D13679" s="19"/>
      <c r="E13679" s="9" t="str">
        <f>IFERROR(VLOOKUP(A13679,Data!A13679:D59194,4,0),"")</f>
        <v/>
      </c>
    </row>
    <row r="13680" spans="1:5" x14ac:dyDescent="0.25">
      <c r="A13680" s="19"/>
      <c r="B13680" s="9" t="str">
        <f>IFERROR(VLOOKUP(A13680,AxTable1[[Item number]:[Bar code]],2,0),"")</f>
        <v/>
      </c>
      <c r="C13680" s="3" t="str">
        <f>IFERROR(VLOOKUP(A13680,AxTable1[],3,0),"")</f>
        <v/>
      </c>
      <c r="D13680" s="19"/>
      <c r="E13680" s="9" t="str">
        <f>IFERROR(VLOOKUP(A13680,Data!A13680:D59195,4,0),"")</f>
        <v/>
      </c>
    </row>
    <row r="13681" spans="1:5" x14ac:dyDescent="0.25">
      <c r="A13681" s="19"/>
      <c r="B13681" s="9" t="str">
        <f>IFERROR(VLOOKUP(A13681,AxTable1[[Item number]:[Bar code]],2,0),"")</f>
        <v/>
      </c>
      <c r="C13681" s="3" t="str">
        <f>IFERROR(VLOOKUP(A13681,AxTable1[],3,0),"")</f>
        <v/>
      </c>
      <c r="D13681" s="19"/>
      <c r="E13681" s="9" t="str">
        <f>IFERROR(VLOOKUP(A13681,Data!A13681:D59196,4,0),"")</f>
        <v/>
      </c>
    </row>
    <row r="13682" spans="1:5" x14ac:dyDescent="0.25">
      <c r="A13682" s="19"/>
      <c r="B13682" s="9" t="str">
        <f>IFERROR(VLOOKUP(A13682,AxTable1[[Item number]:[Bar code]],2,0),"")</f>
        <v/>
      </c>
      <c r="C13682" s="3" t="str">
        <f>IFERROR(VLOOKUP(A13682,AxTable1[],3,0),"")</f>
        <v/>
      </c>
      <c r="D13682" s="19"/>
      <c r="E13682" s="9" t="str">
        <f>IFERROR(VLOOKUP(A13682,Data!A13682:D59197,4,0),"")</f>
        <v/>
      </c>
    </row>
    <row r="13683" spans="1:5" x14ac:dyDescent="0.25">
      <c r="A13683" s="19"/>
      <c r="B13683" s="9" t="str">
        <f>IFERROR(VLOOKUP(A13683,AxTable1[[Item number]:[Bar code]],2,0),"")</f>
        <v/>
      </c>
      <c r="C13683" s="3" t="str">
        <f>IFERROR(VLOOKUP(A13683,AxTable1[],3,0),"")</f>
        <v/>
      </c>
      <c r="D13683" s="19"/>
      <c r="E13683" s="9" t="str">
        <f>IFERROR(VLOOKUP(A13683,Data!A13683:D59198,4,0),"")</f>
        <v/>
      </c>
    </row>
    <row r="13684" spans="1:5" x14ac:dyDescent="0.25">
      <c r="A13684" s="19"/>
      <c r="B13684" s="9" t="str">
        <f>IFERROR(VLOOKUP(A13684,AxTable1[[Item number]:[Bar code]],2,0),"")</f>
        <v/>
      </c>
      <c r="C13684" s="3" t="str">
        <f>IFERROR(VLOOKUP(A13684,AxTable1[],3,0),"")</f>
        <v/>
      </c>
      <c r="D13684" s="19"/>
      <c r="E13684" s="9" t="str">
        <f>IFERROR(VLOOKUP(A13684,Data!A13684:D59199,4,0),"")</f>
        <v/>
      </c>
    </row>
    <row r="13685" spans="1:5" x14ac:dyDescent="0.25">
      <c r="A13685" s="19"/>
      <c r="B13685" s="9" t="str">
        <f>IFERROR(VLOOKUP(A13685,AxTable1[[Item number]:[Bar code]],2,0),"")</f>
        <v/>
      </c>
      <c r="C13685" s="3" t="str">
        <f>IFERROR(VLOOKUP(A13685,AxTable1[],3,0),"")</f>
        <v/>
      </c>
      <c r="D13685" s="19"/>
      <c r="E13685" s="9" t="str">
        <f>IFERROR(VLOOKUP(A13685,Data!A13685:D59200,4,0),"")</f>
        <v/>
      </c>
    </row>
    <row r="13686" spans="1:5" x14ac:dyDescent="0.25">
      <c r="A13686" s="19"/>
      <c r="B13686" s="9" t="str">
        <f>IFERROR(VLOOKUP(A13686,AxTable1[[Item number]:[Bar code]],2,0),"")</f>
        <v/>
      </c>
      <c r="C13686" s="3" t="str">
        <f>IFERROR(VLOOKUP(A13686,AxTable1[],3,0),"")</f>
        <v/>
      </c>
      <c r="D13686" s="19"/>
      <c r="E13686" s="9" t="str">
        <f>IFERROR(VLOOKUP(A13686,Data!A13686:D59201,4,0),"")</f>
        <v/>
      </c>
    </row>
    <row r="13687" spans="1:5" x14ac:dyDescent="0.25">
      <c r="A13687" s="19"/>
      <c r="B13687" s="9" t="str">
        <f>IFERROR(VLOOKUP(A13687,AxTable1[[Item number]:[Bar code]],2,0),"")</f>
        <v/>
      </c>
      <c r="C13687" s="3" t="str">
        <f>IFERROR(VLOOKUP(A13687,AxTable1[],3,0),"")</f>
        <v/>
      </c>
      <c r="D13687" s="19"/>
      <c r="E13687" s="9" t="str">
        <f>IFERROR(VLOOKUP(A13687,Data!A13687:D59202,4,0),"")</f>
        <v/>
      </c>
    </row>
    <row r="13688" spans="1:5" x14ac:dyDescent="0.25">
      <c r="A13688" s="19"/>
      <c r="B13688" s="9" t="str">
        <f>IFERROR(VLOOKUP(A13688,AxTable1[[Item number]:[Bar code]],2,0),"")</f>
        <v/>
      </c>
      <c r="C13688" s="3" t="str">
        <f>IFERROR(VLOOKUP(A13688,AxTable1[],3,0),"")</f>
        <v/>
      </c>
      <c r="D13688" s="19"/>
      <c r="E13688" s="9" t="str">
        <f>IFERROR(VLOOKUP(A13688,Data!A13688:D59203,4,0),"")</f>
        <v/>
      </c>
    </row>
    <row r="13689" spans="1:5" x14ac:dyDescent="0.25">
      <c r="A13689" s="19"/>
      <c r="B13689" s="9" t="str">
        <f>IFERROR(VLOOKUP(A13689,AxTable1[[Item number]:[Bar code]],2,0),"")</f>
        <v/>
      </c>
      <c r="C13689" s="3" t="str">
        <f>IFERROR(VLOOKUP(A13689,AxTable1[],3,0),"")</f>
        <v/>
      </c>
      <c r="D13689" s="19"/>
      <c r="E13689" s="9" t="str">
        <f>IFERROR(VLOOKUP(A13689,Data!A13689:D59204,4,0),"")</f>
        <v/>
      </c>
    </row>
    <row r="13690" spans="1:5" x14ac:dyDescent="0.25">
      <c r="A13690" s="19"/>
      <c r="B13690" s="9" t="str">
        <f>IFERROR(VLOOKUP(A13690,AxTable1[[Item number]:[Bar code]],2,0),"")</f>
        <v/>
      </c>
      <c r="C13690" s="3" t="str">
        <f>IFERROR(VLOOKUP(A13690,AxTable1[],3,0),"")</f>
        <v/>
      </c>
      <c r="D13690" s="19"/>
      <c r="E13690" s="9" t="str">
        <f>IFERROR(VLOOKUP(A13690,Data!A13690:D59205,4,0),"")</f>
        <v/>
      </c>
    </row>
    <row r="13691" spans="1:5" x14ac:dyDescent="0.25">
      <c r="A13691" s="19"/>
      <c r="B13691" s="9" t="str">
        <f>IFERROR(VLOOKUP(A13691,AxTable1[[Item number]:[Bar code]],2,0),"")</f>
        <v/>
      </c>
      <c r="C13691" s="3" t="str">
        <f>IFERROR(VLOOKUP(A13691,AxTable1[],3,0),"")</f>
        <v/>
      </c>
      <c r="D13691" s="19"/>
      <c r="E13691" s="9" t="str">
        <f>IFERROR(VLOOKUP(A13691,Data!A13691:D59206,4,0),"")</f>
        <v/>
      </c>
    </row>
    <row r="13692" spans="1:5" x14ac:dyDescent="0.25">
      <c r="A13692" s="19"/>
      <c r="B13692" s="9" t="str">
        <f>IFERROR(VLOOKUP(A13692,AxTable1[[Item number]:[Bar code]],2,0),"")</f>
        <v/>
      </c>
      <c r="C13692" s="3" t="str">
        <f>IFERROR(VLOOKUP(A13692,AxTable1[],3,0),"")</f>
        <v/>
      </c>
      <c r="D13692" s="19"/>
      <c r="E13692" s="9" t="str">
        <f>IFERROR(VLOOKUP(A13692,Data!A13692:D59207,4,0),"")</f>
        <v/>
      </c>
    </row>
    <row r="13693" spans="1:5" x14ac:dyDescent="0.25">
      <c r="A13693" s="19"/>
      <c r="B13693" s="9" t="str">
        <f>IFERROR(VLOOKUP(A13693,AxTable1[[Item number]:[Bar code]],2,0),"")</f>
        <v/>
      </c>
      <c r="C13693" s="3" t="str">
        <f>IFERROR(VLOOKUP(A13693,AxTable1[],3,0),"")</f>
        <v/>
      </c>
      <c r="D13693" s="19"/>
      <c r="E13693" s="9" t="str">
        <f>IFERROR(VLOOKUP(A13693,Data!A13693:D59208,4,0),"")</f>
        <v/>
      </c>
    </row>
    <row r="13694" spans="1:5" x14ac:dyDescent="0.25">
      <c r="A13694" s="19"/>
      <c r="B13694" s="9" t="str">
        <f>IFERROR(VLOOKUP(A13694,AxTable1[[Item number]:[Bar code]],2,0),"")</f>
        <v/>
      </c>
      <c r="C13694" s="3" t="str">
        <f>IFERROR(VLOOKUP(A13694,AxTable1[],3,0),"")</f>
        <v/>
      </c>
      <c r="D13694" s="19"/>
      <c r="E13694" s="9" t="str">
        <f>IFERROR(VLOOKUP(A13694,Data!A13694:D59209,4,0),"")</f>
        <v/>
      </c>
    </row>
    <row r="13695" spans="1:5" x14ac:dyDescent="0.25">
      <c r="A13695" s="19"/>
      <c r="B13695" s="9" t="str">
        <f>IFERROR(VLOOKUP(A13695,AxTable1[[Item number]:[Bar code]],2,0),"")</f>
        <v/>
      </c>
      <c r="C13695" s="3" t="str">
        <f>IFERROR(VLOOKUP(A13695,AxTable1[],3,0),"")</f>
        <v/>
      </c>
      <c r="D13695" s="19"/>
      <c r="E13695" s="9" t="str">
        <f>IFERROR(VLOOKUP(A13695,Data!A13695:D59210,4,0),"")</f>
        <v/>
      </c>
    </row>
    <row r="13696" spans="1:5" x14ac:dyDescent="0.25">
      <c r="A13696" s="19"/>
      <c r="B13696" s="9" t="str">
        <f>IFERROR(VLOOKUP(A13696,AxTable1[[Item number]:[Bar code]],2,0),"")</f>
        <v/>
      </c>
      <c r="C13696" s="3" t="str">
        <f>IFERROR(VLOOKUP(A13696,AxTable1[],3,0),"")</f>
        <v/>
      </c>
      <c r="D13696" s="19"/>
      <c r="E13696" s="9" t="str">
        <f>IFERROR(VLOOKUP(A13696,Data!A13696:D59211,4,0),"")</f>
        <v/>
      </c>
    </row>
    <row r="13697" spans="1:5" x14ac:dyDescent="0.25">
      <c r="A13697" s="19"/>
      <c r="B13697" s="9" t="str">
        <f>IFERROR(VLOOKUP(A13697,AxTable1[[Item number]:[Bar code]],2,0),"")</f>
        <v/>
      </c>
      <c r="C13697" s="3" t="str">
        <f>IFERROR(VLOOKUP(A13697,AxTable1[],3,0),"")</f>
        <v/>
      </c>
      <c r="D13697" s="19"/>
      <c r="E13697" s="9" t="str">
        <f>IFERROR(VLOOKUP(A13697,Data!A13697:D59212,4,0),"")</f>
        <v/>
      </c>
    </row>
    <row r="13698" spans="1:5" x14ac:dyDescent="0.25">
      <c r="A13698" s="19"/>
      <c r="B13698" s="9" t="str">
        <f>IFERROR(VLOOKUP(A13698,AxTable1[[Item number]:[Bar code]],2,0),"")</f>
        <v/>
      </c>
      <c r="C13698" s="3" t="str">
        <f>IFERROR(VLOOKUP(A13698,AxTable1[],3,0),"")</f>
        <v/>
      </c>
      <c r="D13698" s="19"/>
      <c r="E13698" s="9" t="str">
        <f>IFERROR(VLOOKUP(A13698,Data!A13698:D59213,4,0),"")</f>
        <v/>
      </c>
    </row>
    <row r="13699" spans="1:5" x14ac:dyDescent="0.25">
      <c r="A13699" s="19"/>
      <c r="B13699" s="9" t="str">
        <f>IFERROR(VLOOKUP(A13699,AxTable1[[Item number]:[Bar code]],2,0),"")</f>
        <v/>
      </c>
      <c r="C13699" s="3" t="str">
        <f>IFERROR(VLOOKUP(A13699,AxTable1[],3,0),"")</f>
        <v/>
      </c>
      <c r="D13699" s="19"/>
      <c r="E13699" s="9" t="str">
        <f>IFERROR(VLOOKUP(A13699,Data!A13699:D59214,4,0),"")</f>
        <v/>
      </c>
    </row>
    <row r="13700" spans="1:5" x14ac:dyDescent="0.25">
      <c r="A13700" s="19"/>
      <c r="B13700" s="9" t="str">
        <f>IFERROR(VLOOKUP(A13700,AxTable1[[Item number]:[Bar code]],2,0),"")</f>
        <v/>
      </c>
      <c r="C13700" s="3" t="str">
        <f>IFERROR(VLOOKUP(A13700,AxTable1[],3,0),"")</f>
        <v/>
      </c>
      <c r="D13700" s="19"/>
      <c r="E13700" s="9" t="str">
        <f>IFERROR(VLOOKUP(A13700,Data!A13700:D59215,4,0),"")</f>
        <v/>
      </c>
    </row>
    <row r="13701" spans="1:5" x14ac:dyDescent="0.25">
      <c r="A13701" s="19"/>
      <c r="B13701" s="9" t="str">
        <f>IFERROR(VLOOKUP(A13701,AxTable1[[Item number]:[Bar code]],2,0),"")</f>
        <v/>
      </c>
      <c r="C13701" s="3" t="str">
        <f>IFERROR(VLOOKUP(A13701,AxTable1[],3,0),"")</f>
        <v/>
      </c>
      <c r="D13701" s="19"/>
      <c r="E13701" s="9" t="str">
        <f>IFERROR(VLOOKUP(A13701,Data!A13701:D59216,4,0),"")</f>
        <v/>
      </c>
    </row>
    <row r="13702" spans="1:5" x14ac:dyDescent="0.25">
      <c r="A13702" s="19"/>
      <c r="B13702" s="9" t="str">
        <f>IFERROR(VLOOKUP(A13702,AxTable1[[Item number]:[Bar code]],2,0),"")</f>
        <v/>
      </c>
      <c r="C13702" s="3" t="str">
        <f>IFERROR(VLOOKUP(A13702,AxTable1[],3,0),"")</f>
        <v/>
      </c>
      <c r="D13702" s="19"/>
      <c r="E13702" s="9" t="str">
        <f>IFERROR(VLOOKUP(A13702,Data!A13702:D59217,4,0),"")</f>
        <v/>
      </c>
    </row>
    <row r="13703" spans="1:5" x14ac:dyDescent="0.25">
      <c r="A13703" s="19"/>
      <c r="B13703" s="9" t="str">
        <f>IFERROR(VLOOKUP(A13703,AxTable1[[Item number]:[Bar code]],2,0),"")</f>
        <v/>
      </c>
      <c r="C13703" s="3" t="str">
        <f>IFERROR(VLOOKUP(A13703,AxTable1[],3,0),"")</f>
        <v/>
      </c>
      <c r="D13703" s="19"/>
      <c r="E13703" s="9" t="str">
        <f>IFERROR(VLOOKUP(A13703,Data!A13703:D59218,4,0),"")</f>
        <v/>
      </c>
    </row>
    <row r="13704" spans="1:5" x14ac:dyDescent="0.25">
      <c r="A13704" s="19"/>
      <c r="B13704" s="9" t="str">
        <f>IFERROR(VLOOKUP(A13704,AxTable1[[Item number]:[Bar code]],2,0),"")</f>
        <v/>
      </c>
      <c r="C13704" s="3" t="str">
        <f>IFERROR(VLOOKUP(A13704,AxTable1[],3,0),"")</f>
        <v/>
      </c>
      <c r="D13704" s="19"/>
      <c r="E13704" s="9" t="str">
        <f>IFERROR(VLOOKUP(A13704,Data!A13704:D59219,4,0),"")</f>
        <v/>
      </c>
    </row>
    <row r="13705" spans="1:5" x14ac:dyDescent="0.25">
      <c r="A13705" s="19"/>
      <c r="B13705" s="9" t="str">
        <f>IFERROR(VLOOKUP(A13705,AxTable1[[Item number]:[Bar code]],2,0),"")</f>
        <v/>
      </c>
      <c r="C13705" s="3" t="str">
        <f>IFERROR(VLOOKUP(A13705,AxTable1[],3,0),"")</f>
        <v/>
      </c>
      <c r="D13705" s="19"/>
      <c r="E13705" s="9" t="str">
        <f>IFERROR(VLOOKUP(A13705,Data!A13705:D59220,4,0),"")</f>
        <v/>
      </c>
    </row>
    <row r="13706" spans="1:5" x14ac:dyDescent="0.25">
      <c r="A13706" s="19"/>
      <c r="B13706" s="9" t="str">
        <f>IFERROR(VLOOKUP(A13706,AxTable1[[Item number]:[Bar code]],2,0),"")</f>
        <v/>
      </c>
      <c r="C13706" s="3" t="str">
        <f>IFERROR(VLOOKUP(A13706,AxTable1[],3,0),"")</f>
        <v/>
      </c>
      <c r="D13706" s="19"/>
      <c r="E13706" s="9" t="str">
        <f>IFERROR(VLOOKUP(A13706,Data!A13706:D59221,4,0),"")</f>
        <v/>
      </c>
    </row>
    <row r="13707" spans="1:5" x14ac:dyDescent="0.25">
      <c r="A13707" s="19"/>
      <c r="B13707" s="9" t="str">
        <f>IFERROR(VLOOKUP(A13707,AxTable1[[Item number]:[Bar code]],2,0),"")</f>
        <v/>
      </c>
      <c r="C13707" s="3" t="str">
        <f>IFERROR(VLOOKUP(A13707,AxTable1[],3,0),"")</f>
        <v/>
      </c>
      <c r="D13707" s="19"/>
      <c r="E13707" s="9" t="str">
        <f>IFERROR(VLOOKUP(A13707,Data!A13707:D59222,4,0),"")</f>
        <v/>
      </c>
    </row>
    <row r="13708" spans="1:5" x14ac:dyDescent="0.25">
      <c r="A13708" s="19"/>
      <c r="B13708" s="9" t="str">
        <f>IFERROR(VLOOKUP(A13708,AxTable1[[Item number]:[Bar code]],2,0),"")</f>
        <v/>
      </c>
      <c r="C13708" s="3" t="str">
        <f>IFERROR(VLOOKUP(A13708,AxTable1[],3,0),"")</f>
        <v/>
      </c>
      <c r="D13708" s="19"/>
      <c r="E13708" s="9" t="str">
        <f>IFERROR(VLOOKUP(A13708,Data!A13708:D59223,4,0),"")</f>
        <v/>
      </c>
    </row>
    <row r="13709" spans="1:5" x14ac:dyDescent="0.25">
      <c r="A13709" s="19"/>
      <c r="B13709" s="9" t="str">
        <f>IFERROR(VLOOKUP(A13709,AxTable1[[Item number]:[Bar code]],2,0),"")</f>
        <v/>
      </c>
      <c r="C13709" s="3" t="str">
        <f>IFERROR(VLOOKUP(A13709,AxTable1[],3,0),"")</f>
        <v/>
      </c>
      <c r="D13709" s="19"/>
      <c r="E13709" s="9" t="str">
        <f>IFERROR(VLOOKUP(A13709,Data!A13709:D59224,4,0),"")</f>
        <v/>
      </c>
    </row>
    <row r="13710" spans="1:5" x14ac:dyDescent="0.25">
      <c r="A13710" s="19"/>
      <c r="B13710" s="9" t="str">
        <f>IFERROR(VLOOKUP(A13710,AxTable1[[Item number]:[Bar code]],2,0),"")</f>
        <v/>
      </c>
      <c r="C13710" s="3" t="str">
        <f>IFERROR(VLOOKUP(A13710,AxTable1[],3,0),"")</f>
        <v/>
      </c>
      <c r="D13710" s="19"/>
      <c r="E13710" s="9" t="str">
        <f>IFERROR(VLOOKUP(A13710,Data!A13710:D59225,4,0),"")</f>
        <v/>
      </c>
    </row>
    <row r="13711" spans="1:5" x14ac:dyDescent="0.25">
      <c r="A13711" s="19"/>
      <c r="B13711" s="9" t="str">
        <f>IFERROR(VLOOKUP(A13711,AxTable1[[Item number]:[Bar code]],2,0),"")</f>
        <v/>
      </c>
      <c r="C13711" s="3" t="str">
        <f>IFERROR(VLOOKUP(A13711,AxTable1[],3,0),"")</f>
        <v/>
      </c>
      <c r="D13711" s="19"/>
      <c r="E13711" s="9" t="str">
        <f>IFERROR(VLOOKUP(A13711,Data!A13711:D59226,4,0),"")</f>
        <v/>
      </c>
    </row>
    <row r="13712" spans="1:5" x14ac:dyDescent="0.25">
      <c r="A13712" s="19"/>
      <c r="B13712" s="9" t="str">
        <f>IFERROR(VLOOKUP(A13712,AxTable1[[Item number]:[Bar code]],2,0),"")</f>
        <v/>
      </c>
      <c r="C13712" s="3" t="str">
        <f>IFERROR(VLOOKUP(A13712,AxTable1[],3,0),"")</f>
        <v/>
      </c>
      <c r="D13712" s="19"/>
      <c r="E13712" s="9" t="str">
        <f>IFERROR(VLOOKUP(A13712,Data!A13712:D59227,4,0),"")</f>
        <v/>
      </c>
    </row>
    <row r="13713" spans="1:5" x14ac:dyDescent="0.25">
      <c r="A13713" s="19"/>
      <c r="B13713" s="9" t="str">
        <f>IFERROR(VLOOKUP(A13713,AxTable1[[Item number]:[Bar code]],2,0),"")</f>
        <v/>
      </c>
      <c r="C13713" s="3" t="str">
        <f>IFERROR(VLOOKUP(A13713,AxTable1[],3,0),"")</f>
        <v/>
      </c>
      <c r="D13713" s="19"/>
      <c r="E13713" s="9" t="str">
        <f>IFERROR(VLOOKUP(A13713,Data!A13713:D59228,4,0),"")</f>
        <v/>
      </c>
    </row>
    <row r="13714" spans="1:5" x14ac:dyDescent="0.25">
      <c r="A13714" s="19"/>
      <c r="B13714" s="9" t="str">
        <f>IFERROR(VLOOKUP(A13714,AxTable1[[Item number]:[Bar code]],2,0),"")</f>
        <v/>
      </c>
      <c r="C13714" s="3" t="str">
        <f>IFERROR(VLOOKUP(A13714,AxTable1[],3,0),"")</f>
        <v/>
      </c>
      <c r="D13714" s="19"/>
      <c r="E13714" s="9" t="str">
        <f>IFERROR(VLOOKUP(A13714,Data!A13714:D59229,4,0),"")</f>
        <v/>
      </c>
    </row>
    <row r="13715" spans="1:5" x14ac:dyDescent="0.25">
      <c r="A13715" s="19"/>
      <c r="B13715" s="9" t="str">
        <f>IFERROR(VLOOKUP(A13715,AxTable1[[Item number]:[Bar code]],2,0),"")</f>
        <v/>
      </c>
      <c r="C13715" s="3" t="str">
        <f>IFERROR(VLOOKUP(A13715,AxTable1[],3,0),"")</f>
        <v/>
      </c>
      <c r="D13715" s="19"/>
      <c r="E13715" s="9" t="str">
        <f>IFERROR(VLOOKUP(A13715,Data!A13715:D59230,4,0),"")</f>
        <v/>
      </c>
    </row>
    <row r="13716" spans="1:5" x14ac:dyDescent="0.25">
      <c r="A13716" s="19"/>
      <c r="B13716" s="9" t="str">
        <f>IFERROR(VLOOKUP(A13716,AxTable1[[Item number]:[Bar code]],2,0),"")</f>
        <v/>
      </c>
      <c r="C13716" s="3" t="str">
        <f>IFERROR(VLOOKUP(A13716,AxTable1[],3,0),"")</f>
        <v/>
      </c>
      <c r="D13716" s="19"/>
      <c r="E13716" s="9" t="str">
        <f>IFERROR(VLOOKUP(A13716,Data!A13716:D59231,4,0),"")</f>
        <v/>
      </c>
    </row>
    <row r="13717" spans="1:5" x14ac:dyDescent="0.25">
      <c r="A13717" s="19"/>
      <c r="B13717" s="9" t="str">
        <f>IFERROR(VLOOKUP(A13717,AxTable1[[Item number]:[Bar code]],2,0),"")</f>
        <v/>
      </c>
      <c r="C13717" s="3" t="str">
        <f>IFERROR(VLOOKUP(A13717,AxTable1[],3,0),"")</f>
        <v/>
      </c>
      <c r="D13717" s="19"/>
      <c r="E13717" s="9" t="str">
        <f>IFERROR(VLOOKUP(A13717,Data!A13717:D59232,4,0),"")</f>
        <v/>
      </c>
    </row>
    <row r="13718" spans="1:5" x14ac:dyDescent="0.25">
      <c r="A13718" s="19"/>
      <c r="B13718" s="9" t="str">
        <f>IFERROR(VLOOKUP(A13718,AxTable1[[Item number]:[Bar code]],2,0),"")</f>
        <v/>
      </c>
      <c r="C13718" s="3" t="str">
        <f>IFERROR(VLOOKUP(A13718,AxTable1[],3,0),"")</f>
        <v/>
      </c>
      <c r="D13718" s="19"/>
      <c r="E13718" s="9" t="str">
        <f>IFERROR(VLOOKUP(A13718,Data!A13718:D59233,4,0),"")</f>
        <v/>
      </c>
    </row>
    <row r="13719" spans="1:5" x14ac:dyDescent="0.25">
      <c r="A13719" s="19"/>
      <c r="B13719" s="9" t="str">
        <f>IFERROR(VLOOKUP(A13719,AxTable1[[Item number]:[Bar code]],2,0),"")</f>
        <v/>
      </c>
      <c r="C13719" s="3" t="str">
        <f>IFERROR(VLOOKUP(A13719,AxTable1[],3,0),"")</f>
        <v/>
      </c>
      <c r="D13719" s="19"/>
      <c r="E13719" s="9" t="str">
        <f>IFERROR(VLOOKUP(A13719,Data!A13719:D59234,4,0),"")</f>
        <v/>
      </c>
    </row>
    <row r="13720" spans="1:5" x14ac:dyDescent="0.25">
      <c r="A13720" s="19"/>
      <c r="B13720" s="9" t="str">
        <f>IFERROR(VLOOKUP(A13720,AxTable1[[Item number]:[Bar code]],2,0),"")</f>
        <v/>
      </c>
      <c r="C13720" s="3" t="str">
        <f>IFERROR(VLOOKUP(A13720,AxTable1[],3,0),"")</f>
        <v/>
      </c>
      <c r="D13720" s="19"/>
      <c r="E13720" s="9" t="str">
        <f>IFERROR(VLOOKUP(A13720,Data!A13720:D59235,4,0),"")</f>
        <v/>
      </c>
    </row>
    <row r="13721" spans="1:5" x14ac:dyDescent="0.25">
      <c r="A13721" s="19"/>
      <c r="B13721" s="9" t="str">
        <f>IFERROR(VLOOKUP(A13721,AxTable1[[Item number]:[Bar code]],2,0),"")</f>
        <v/>
      </c>
      <c r="C13721" s="3" t="str">
        <f>IFERROR(VLOOKUP(A13721,AxTable1[],3,0),"")</f>
        <v/>
      </c>
      <c r="D13721" s="19"/>
      <c r="E13721" s="9" t="str">
        <f>IFERROR(VLOOKUP(A13721,Data!A13721:D59236,4,0),"")</f>
        <v/>
      </c>
    </row>
    <row r="13722" spans="1:5" x14ac:dyDescent="0.25">
      <c r="A13722" s="19"/>
      <c r="B13722" s="9" t="str">
        <f>IFERROR(VLOOKUP(A13722,AxTable1[[Item number]:[Bar code]],2,0),"")</f>
        <v/>
      </c>
      <c r="C13722" s="3" t="str">
        <f>IFERROR(VLOOKUP(A13722,AxTable1[],3,0),"")</f>
        <v/>
      </c>
      <c r="D13722" s="19"/>
      <c r="E13722" s="9" t="str">
        <f>IFERROR(VLOOKUP(A13722,Data!A13722:D59237,4,0),"")</f>
        <v/>
      </c>
    </row>
    <row r="13723" spans="1:5" x14ac:dyDescent="0.25">
      <c r="A13723" s="19"/>
      <c r="B13723" s="9" t="str">
        <f>IFERROR(VLOOKUP(A13723,AxTable1[[Item number]:[Bar code]],2,0),"")</f>
        <v/>
      </c>
      <c r="C13723" s="3" t="str">
        <f>IFERROR(VLOOKUP(A13723,AxTable1[],3,0),"")</f>
        <v/>
      </c>
      <c r="D13723" s="19"/>
      <c r="E13723" s="9" t="str">
        <f>IFERROR(VLOOKUP(A13723,Data!A13723:D59238,4,0),"")</f>
        <v/>
      </c>
    </row>
    <row r="13724" spans="1:5" x14ac:dyDescent="0.25">
      <c r="A13724" s="19"/>
      <c r="B13724" s="9" t="str">
        <f>IFERROR(VLOOKUP(A13724,AxTable1[[Item number]:[Bar code]],2,0),"")</f>
        <v/>
      </c>
      <c r="C13724" s="3" t="str">
        <f>IFERROR(VLOOKUP(A13724,AxTable1[],3,0),"")</f>
        <v/>
      </c>
      <c r="D13724" s="19"/>
      <c r="E13724" s="9" t="str">
        <f>IFERROR(VLOOKUP(A13724,Data!A13724:D59239,4,0),"")</f>
        <v/>
      </c>
    </row>
    <row r="13725" spans="1:5" x14ac:dyDescent="0.25">
      <c r="A13725" s="19"/>
      <c r="B13725" s="9" t="str">
        <f>IFERROR(VLOOKUP(A13725,AxTable1[[Item number]:[Bar code]],2,0),"")</f>
        <v/>
      </c>
      <c r="C13725" s="3" t="str">
        <f>IFERROR(VLOOKUP(A13725,AxTable1[],3,0),"")</f>
        <v/>
      </c>
      <c r="D13725" s="19"/>
      <c r="E13725" s="9" t="str">
        <f>IFERROR(VLOOKUP(A13725,Data!A13725:D59240,4,0),"")</f>
        <v/>
      </c>
    </row>
    <row r="13726" spans="1:5" x14ac:dyDescent="0.25">
      <c r="A13726" s="19"/>
      <c r="B13726" s="9" t="str">
        <f>IFERROR(VLOOKUP(A13726,AxTable1[[Item number]:[Bar code]],2,0),"")</f>
        <v/>
      </c>
      <c r="C13726" s="3" t="str">
        <f>IFERROR(VLOOKUP(A13726,AxTable1[],3,0),"")</f>
        <v/>
      </c>
      <c r="D13726" s="19"/>
      <c r="E13726" s="9" t="str">
        <f>IFERROR(VLOOKUP(A13726,Data!A13726:D59241,4,0),"")</f>
        <v/>
      </c>
    </row>
    <row r="13727" spans="1:5" x14ac:dyDescent="0.25">
      <c r="A13727" s="19"/>
      <c r="B13727" s="9" t="str">
        <f>IFERROR(VLOOKUP(A13727,AxTable1[[Item number]:[Bar code]],2,0),"")</f>
        <v/>
      </c>
      <c r="C13727" s="3" t="str">
        <f>IFERROR(VLOOKUP(A13727,AxTable1[],3,0),"")</f>
        <v/>
      </c>
      <c r="D13727" s="19"/>
      <c r="E13727" s="9" t="str">
        <f>IFERROR(VLOOKUP(A13727,Data!A13727:D59242,4,0),"")</f>
        <v/>
      </c>
    </row>
    <row r="13728" spans="1:5" x14ac:dyDescent="0.25">
      <c r="A13728" s="19"/>
      <c r="B13728" s="9" t="str">
        <f>IFERROR(VLOOKUP(A13728,AxTable1[[Item number]:[Bar code]],2,0),"")</f>
        <v/>
      </c>
      <c r="C13728" s="3" t="str">
        <f>IFERROR(VLOOKUP(A13728,AxTable1[],3,0),"")</f>
        <v/>
      </c>
      <c r="D13728" s="19"/>
      <c r="E13728" s="9" t="str">
        <f>IFERROR(VLOOKUP(A13728,Data!A13728:D59243,4,0),"")</f>
        <v/>
      </c>
    </row>
    <row r="13729" spans="1:5" x14ac:dyDescent="0.25">
      <c r="A13729" s="19"/>
      <c r="B13729" s="9" t="str">
        <f>IFERROR(VLOOKUP(A13729,AxTable1[[Item number]:[Bar code]],2,0),"")</f>
        <v/>
      </c>
      <c r="C13729" s="3" t="str">
        <f>IFERROR(VLOOKUP(A13729,AxTable1[],3,0),"")</f>
        <v/>
      </c>
      <c r="D13729" s="19"/>
      <c r="E13729" s="9" t="str">
        <f>IFERROR(VLOOKUP(A13729,Data!A13729:D59244,4,0),"")</f>
        <v/>
      </c>
    </row>
    <row r="13730" spans="1:5" x14ac:dyDescent="0.25">
      <c r="A13730" s="19"/>
      <c r="B13730" s="9" t="str">
        <f>IFERROR(VLOOKUP(A13730,AxTable1[[Item number]:[Bar code]],2,0),"")</f>
        <v/>
      </c>
      <c r="C13730" s="3" t="str">
        <f>IFERROR(VLOOKUP(A13730,AxTable1[],3,0),"")</f>
        <v/>
      </c>
      <c r="D13730" s="19"/>
      <c r="E13730" s="9" t="str">
        <f>IFERROR(VLOOKUP(A13730,Data!A13730:D59245,4,0),"")</f>
        <v/>
      </c>
    </row>
    <row r="13731" spans="1:5" x14ac:dyDescent="0.25">
      <c r="A13731" s="19"/>
      <c r="B13731" s="9" t="str">
        <f>IFERROR(VLOOKUP(A13731,AxTable1[[Item number]:[Bar code]],2,0),"")</f>
        <v/>
      </c>
      <c r="C13731" s="3" t="str">
        <f>IFERROR(VLOOKUP(A13731,AxTable1[],3,0),"")</f>
        <v/>
      </c>
      <c r="D13731" s="19"/>
      <c r="E13731" s="9" t="str">
        <f>IFERROR(VLOOKUP(A13731,Data!A13731:D59246,4,0),"")</f>
        <v/>
      </c>
    </row>
    <row r="13732" spans="1:5" x14ac:dyDescent="0.25">
      <c r="A13732" s="19"/>
      <c r="B13732" s="9" t="str">
        <f>IFERROR(VLOOKUP(A13732,AxTable1[[Item number]:[Bar code]],2,0),"")</f>
        <v/>
      </c>
      <c r="C13732" s="3" t="str">
        <f>IFERROR(VLOOKUP(A13732,AxTable1[],3,0),"")</f>
        <v/>
      </c>
      <c r="D13732" s="19"/>
      <c r="E13732" s="9" t="str">
        <f>IFERROR(VLOOKUP(A13732,Data!A13732:D59247,4,0),"")</f>
        <v/>
      </c>
    </row>
    <row r="13733" spans="1:5" x14ac:dyDescent="0.25">
      <c r="A13733" s="19"/>
      <c r="B13733" s="9" t="str">
        <f>IFERROR(VLOOKUP(A13733,AxTable1[[Item number]:[Bar code]],2,0),"")</f>
        <v/>
      </c>
      <c r="C13733" s="3" t="str">
        <f>IFERROR(VLOOKUP(A13733,AxTable1[],3,0),"")</f>
        <v/>
      </c>
      <c r="D13733" s="19"/>
      <c r="E13733" s="9" t="str">
        <f>IFERROR(VLOOKUP(A13733,Data!A13733:D59248,4,0),"")</f>
        <v/>
      </c>
    </row>
    <row r="13734" spans="1:5" x14ac:dyDescent="0.25">
      <c r="A13734" s="19"/>
      <c r="B13734" s="9" t="str">
        <f>IFERROR(VLOOKUP(A13734,AxTable1[[Item number]:[Bar code]],2,0),"")</f>
        <v/>
      </c>
      <c r="C13734" s="3" t="str">
        <f>IFERROR(VLOOKUP(A13734,AxTable1[],3,0),"")</f>
        <v/>
      </c>
      <c r="D13734" s="19"/>
      <c r="E13734" s="9" t="str">
        <f>IFERROR(VLOOKUP(A13734,Data!A13734:D59249,4,0),"")</f>
        <v/>
      </c>
    </row>
    <row r="13735" spans="1:5" x14ac:dyDescent="0.25">
      <c r="A13735" s="19"/>
      <c r="B13735" s="9" t="str">
        <f>IFERROR(VLOOKUP(A13735,AxTable1[[Item number]:[Bar code]],2,0),"")</f>
        <v/>
      </c>
      <c r="C13735" s="3" t="str">
        <f>IFERROR(VLOOKUP(A13735,AxTable1[],3,0),"")</f>
        <v/>
      </c>
      <c r="D13735" s="19"/>
      <c r="E13735" s="9" t="str">
        <f>IFERROR(VLOOKUP(A13735,Data!A13735:D59250,4,0),"")</f>
        <v/>
      </c>
    </row>
    <row r="13736" spans="1:5" x14ac:dyDescent="0.25">
      <c r="A13736" s="19"/>
      <c r="B13736" s="9" t="str">
        <f>IFERROR(VLOOKUP(A13736,AxTable1[[Item number]:[Bar code]],2,0),"")</f>
        <v/>
      </c>
      <c r="C13736" s="3" t="str">
        <f>IFERROR(VLOOKUP(A13736,AxTable1[],3,0),"")</f>
        <v/>
      </c>
      <c r="D13736" s="19"/>
      <c r="E13736" s="9" t="str">
        <f>IFERROR(VLOOKUP(A13736,Data!A13736:D59251,4,0),"")</f>
        <v/>
      </c>
    </row>
    <row r="13737" spans="1:5" x14ac:dyDescent="0.25">
      <c r="A13737" s="19"/>
      <c r="B13737" s="9" t="str">
        <f>IFERROR(VLOOKUP(A13737,AxTable1[[Item number]:[Bar code]],2,0),"")</f>
        <v/>
      </c>
      <c r="C13737" s="3" t="str">
        <f>IFERROR(VLOOKUP(A13737,AxTable1[],3,0),"")</f>
        <v/>
      </c>
      <c r="D13737" s="19"/>
      <c r="E13737" s="9" t="str">
        <f>IFERROR(VLOOKUP(A13737,Data!A13737:D59252,4,0),"")</f>
        <v/>
      </c>
    </row>
    <row r="13738" spans="1:5" x14ac:dyDescent="0.25">
      <c r="A13738" s="19"/>
      <c r="B13738" s="9" t="str">
        <f>IFERROR(VLOOKUP(A13738,AxTable1[[Item number]:[Bar code]],2,0),"")</f>
        <v/>
      </c>
      <c r="C13738" s="3" t="str">
        <f>IFERROR(VLOOKUP(A13738,AxTable1[],3,0),"")</f>
        <v/>
      </c>
      <c r="D13738" s="19"/>
      <c r="E13738" s="9" t="str">
        <f>IFERROR(VLOOKUP(A13738,Data!A13738:D59253,4,0),"")</f>
        <v/>
      </c>
    </row>
    <row r="13739" spans="1:5" x14ac:dyDescent="0.25">
      <c r="A13739" s="19"/>
      <c r="B13739" s="9" t="str">
        <f>IFERROR(VLOOKUP(A13739,AxTable1[[Item number]:[Bar code]],2,0),"")</f>
        <v/>
      </c>
      <c r="C13739" s="3" t="str">
        <f>IFERROR(VLOOKUP(A13739,AxTable1[],3,0),"")</f>
        <v/>
      </c>
      <c r="D13739" s="19"/>
      <c r="E13739" s="9" t="str">
        <f>IFERROR(VLOOKUP(A13739,Data!A13739:D59254,4,0),"")</f>
        <v/>
      </c>
    </row>
    <row r="13740" spans="1:5" x14ac:dyDescent="0.25">
      <c r="A13740" s="19"/>
      <c r="B13740" s="9" t="str">
        <f>IFERROR(VLOOKUP(A13740,AxTable1[[Item number]:[Bar code]],2,0),"")</f>
        <v/>
      </c>
      <c r="C13740" s="3" t="str">
        <f>IFERROR(VLOOKUP(A13740,AxTable1[],3,0),"")</f>
        <v/>
      </c>
      <c r="D13740" s="19"/>
      <c r="E13740" s="9" t="str">
        <f>IFERROR(VLOOKUP(A13740,Data!A13740:D59255,4,0),"")</f>
        <v/>
      </c>
    </row>
    <row r="13741" spans="1:5" x14ac:dyDescent="0.25">
      <c r="A13741" s="19"/>
      <c r="B13741" s="9" t="str">
        <f>IFERROR(VLOOKUP(A13741,AxTable1[[Item number]:[Bar code]],2,0),"")</f>
        <v/>
      </c>
      <c r="C13741" s="3" t="str">
        <f>IFERROR(VLOOKUP(A13741,AxTable1[],3,0),"")</f>
        <v/>
      </c>
      <c r="D13741" s="19"/>
      <c r="E13741" s="9" t="str">
        <f>IFERROR(VLOOKUP(A13741,Data!A13741:D59256,4,0),"")</f>
        <v/>
      </c>
    </row>
    <row r="13742" spans="1:5" x14ac:dyDescent="0.25">
      <c r="A13742" s="19"/>
      <c r="B13742" s="9" t="str">
        <f>IFERROR(VLOOKUP(A13742,AxTable1[[Item number]:[Bar code]],2,0),"")</f>
        <v/>
      </c>
      <c r="C13742" s="3" t="str">
        <f>IFERROR(VLOOKUP(A13742,AxTable1[],3,0),"")</f>
        <v/>
      </c>
      <c r="D13742" s="19"/>
      <c r="E13742" s="9" t="str">
        <f>IFERROR(VLOOKUP(A13742,Data!A13742:D59257,4,0),"")</f>
        <v/>
      </c>
    </row>
    <row r="13743" spans="1:5" x14ac:dyDescent="0.25">
      <c r="A13743" s="19"/>
      <c r="B13743" s="9" t="str">
        <f>IFERROR(VLOOKUP(A13743,AxTable1[[Item number]:[Bar code]],2,0),"")</f>
        <v/>
      </c>
      <c r="C13743" s="3" t="str">
        <f>IFERROR(VLOOKUP(A13743,AxTable1[],3,0),"")</f>
        <v/>
      </c>
      <c r="D13743" s="19"/>
      <c r="E13743" s="9" t="str">
        <f>IFERROR(VLOOKUP(A13743,Data!A13743:D59258,4,0),"")</f>
        <v/>
      </c>
    </row>
    <row r="13744" spans="1:5" x14ac:dyDescent="0.25">
      <c r="A13744" s="19"/>
      <c r="B13744" s="9" t="str">
        <f>IFERROR(VLOOKUP(A13744,AxTable1[[Item number]:[Bar code]],2,0),"")</f>
        <v/>
      </c>
      <c r="C13744" s="3" t="str">
        <f>IFERROR(VLOOKUP(A13744,AxTable1[],3,0),"")</f>
        <v/>
      </c>
      <c r="D13744" s="19"/>
      <c r="E13744" s="9" t="str">
        <f>IFERROR(VLOOKUP(A13744,Data!A13744:D59259,4,0),"")</f>
        <v/>
      </c>
    </row>
    <row r="13745" spans="1:5" x14ac:dyDescent="0.25">
      <c r="A13745" s="19"/>
      <c r="B13745" s="9" t="str">
        <f>IFERROR(VLOOKUP(A13745,AxTable1[[Item number]:[Bar code]],2,0),"")</f>
        <v/>
      </c>
      <c r="C13745" s="3" t="str">
        <f>IFERROR(VLOOKUP(A13745,AxTable1[],3,0),"")</f>
        <v/>
      </c>
      <c r="D13745" s="19"/>
      <c r="E13745" s="9" t="str">
        <f>IFERROR(VLOOKUP(A13745,Data!A13745:D59260,4,0),"")</f>
        <v/>
      </c>
    </row>
    <row r="13746" spans="1:5" x14ac:dyDescent="0.25">
      <c r="A13746" s="19"/>
      <c r="B13746" s="9" t="str">
        <f>IFERROR(VLOOKUP(A13746,AxTable1[[Item number]:[Bar code]],2,0),"")</f>
        <v/>
      </c>
      <c r="C13746" s="3" t="str">
        <f>IFERROR(VLOOKUP(A13746,AxTable1[],3,0),"")</f>
        <v/>
      </c>
      <c r="D13746" s="19"/>
      <c r="E13746" s="9" t="str">
        <f>IFERROR(VLOOKUP(A13746,Data!A13746:D59261,4,0),"")</f>
        <v/>
      </c>
    </row>
    <row r="13747" spans="1:5" x14ac:dyDescent="0.25">
      <c r="A13747" s="19"/>
      <c r="B13747" s="9" t="str">
        <f>IFERROR(VLOOKUP(A13747,AxTable1[[Item number]:[Bar code]],2,0),"")</f>
        <v/>
      </c>
      <c r="C13747" s="3" t="str">
        <f>IFERROR(VLOOKUP(A13747,AxTable1[],3,0),"")</f>
        <v/>
      </c>
      <c r="D13747" s="19"/>
      <c r="E13747" s="9" t="str">
        <f>IFERROR(VLOOKUP(A13747,Data!A13747:D59262,4,0),"")</f>
        <v/>
      </c>
    </row>
    <row r="13748" spans="1:5" x14ac:dyDescent="0.25">
      <c r="A13748" s="19"/>
      <c r="B13748" s="9" t="str">
        <f>IFERROR(VLOOKUP(A13748,AxTable1[[Item number]:[Bar code]],2,0),"")</f>
        <v/>
      </c>
      <c r="C13748" s="3" t="str">
        <f>IFERROR(VLOOKUP(A13748,AxTable1[],3,0),"")</f>
        <v/>
      </c>
      <c r="D13748" s="19"/>
      <c r="E13748" s="9" t="str">
        <f>IFERROR(VLOOKUP(A13748,Data!A13748:D59263,4,0),"")</f>
        <v/>
      </c>
    </row>
    <row r="13749" spans="1:5" x14ac:dyDescent="0.25">
      <c r="A13749" s="19"/>
      <c r="B13749" s="9" t="str">
        <f>IFERROR(VLOOKUP(A13749,AxTable1[[Item number]:[Bar code]],2,0),"")</f>
        <v/>
      </c>
      <c r="C13749" s="3" t="str">
        <f>IFERROR(VLOOKUP(A13749,AxTable1[],3,0),"")</f>
        <v/>
      </c>
      <c r="D13749" s="19"/>
      <c r="E13749" s="9" t="str">
        <f>IFERROR(VLOOKUP(A13749,Data!A13749:D59264,4,0),"")</f>
        <v/>
      </c>
    </row>
    <row r="13750" spans="1:5" x14ac:dyDescent="0.25">
      <c r="A13750" s="19"/>
      <c r="B13750" s="9" t="str">
        <f>IFERROR(VLOOKUP(A13750,AxTable1[[Item number]:[Bar code]],2,0),"")</f>
        <v/>
      </c>
      <c r="C13750" s="3" t="str">
        <f>IFERROR(VLOOKUP(A13750,AxTable1[],3,0),"")</f>
        <v/>
      </c>
      <c r="D13750" s="19"/>
      <c r="E13750" s="9" t="str">
        <f>IFERROR(VLOOKUP(A13750,Data!A13750:D59265,4,0),"")</f>
        <v/>
      </c>
    </row>
    <row r="13751" spans="1:5" x14ac:dyDescent="0.25">
      <c r="A13751" s="19"/>
      <c r="B13751" s="9" t="str">
        <f>IFERROR(VLOOKUP(A13751,AxTable1[[Item number]:[Bar code]],2,0),"")</f>
        <v/>
      </c>
      <c r="C13751" s="3" t="str">
        <f>IFERROR(VLOOKUP(A13751,AxTable1[],3,0),"")</f>
        <v/>
      </c>
      <c r="D13751" s="19"/>
      <c r="E13751" s="9" t="str">
        <f>IFERROR(VLOOKUP(A13751,Data!A13751:D59266,4,0),"")</f>
        <v/>
      </c>
    </row>
    <row r="13752" spans="1:5" x14ac:dyDescent="0.25">
      <c r="A13752" s="19"/>
      <c r="B13752" s="9" t="str">
        <f>IFERROR(VLOOKUP(A13752,AxTable1[[Item number]:[Bar code]],2,0),"")</f>
        <v/>
      </c>
      <c r="C13752" s="3" t="str">
        <f>IFERROR(VLOOKUP(A13752,AxTable1[],3,0),"")</f>
        <v/>
      </c>
      <c r="D13752" s="19"/>
      <c r="E13752" s="9" t="str">
        <f>IFERROR(VLOOKUP(A13752,Data!A13752:D59267,4,0),"")</f>
        <v/>
      </c>
    </row>
    <row r="13753" spans="1:5" x14ac:dyDescent="0.25">
      <c r="A13753" s="19"/>
      <c r="B13753" s="9" t="str">
        <f>IFERROR(VLOOKUP(A13753,AxTable1[[Item number]:[Bar code]],2,0),"")</f>
        <v/>
      </c>
      <c r="C13753" s="3" t="str">
        <f>IFERROR(VLOOKUP(A13753,AxTable1[],3,0),"")</f>
        <v/>
      </c>
      <c r="D13753" s="19"/>
      <c r="E13753" s="9" t="str">
        <f>IFERROR(VLOOKUP(A13753,Data!A13753:D59268,4,0),"")</f>
        <v/>
      </c>
    </row>
    <row r="13754" spans="1:5" x14ac:dyDescent="0.25">
      <c r="A13754" s="19"/>
      <c r="B13754" s="9" t="str">
        <f>IFERROR(VLOOKUP(A13754,AxTable1[[Item number]:[Bar code]],2,0),"")</f>
        <v/>
      </c>
      <c r="C13754" s="3" t="str">
        <f>IFERROR(VLOOKUP(A13754,AxTable1[],3,0),"")</f>
        <v/>
      </c>
      <c r="D13754" s="19"/>
      <c r="E13754" s="9" t="str">
        <f>IFERROR(VLOOKUP(A13754,Data!A13754:D59269,4,0),"")</f>
        <v/>
      </c>
    </row>
    <row r="13755" spans="1:5" x14ac:dyDescent="0.25">
      <c r="A13755" s="19"/>
      <c r="B13755" s="9" t="str">
        <f>IFERROR(VLOOKUP(A13755,AxTable1[[Item number]:[Bar code]],2,0),"")</f>
        <v/>
      </c>
      <c r="C13755" s="3" t="str">
        <f>IFERROR(VLOOKUP(A13755,AxTable1[],3,0),"")</f>
        <v/>
      </c>
      <c r="D13755" s="19"/>
      <c r="E13755" s="9" t="str">
        <f>IFERROR(VLOOKUP(A13755,Data!A13755:D59270,4,0),"")</f>
        <v/>
      </c>
    </row>
    <row r="13756" spans="1:5" x14ac:dyDescent="0.25">
      <c r="A13756" s="19"/>
      <c r="B13756" s="9" t="str">
        <f>IFERROR(VLOOKUP(A13756,AxTable1[[Item number]:[Bar code]],2,0),"")</f>
        <v/>
      </c>
      <c r="C13756" s="3" t="str">
        <f>IFERROR(VLOOKUP(A13756,AxTable1[],3,0),"")</f>
        <v/>
      </c>
      <c r="D13756" s="19"/>
      <c r="E13756" s="9" t="str">
        <f>IFERROR(VLOOKUP(A13756,Data!A13756:D59271,4,0),"")</f>
        <v/>
      </c>
    </row>
    <row r="13757" spans="1:5" x14ac:dyDescent="0.25">
      <c r="A13757" s="19"/>
      <c r="B13757" s="9" t="str">
        <f>IFERROR(VLOOKUP(A13757,AxTable1[[Item number]:[Bar code]],2,0),"")</f>
        <v/>
      </c>
      <c r="C13757" s="3" t="str">
        <f>IFERROR(VLOOKUP(A13757,AxTable1[],3,0),"")</f>
        <v/>
      </c>
      <c r="D13757" s="19"/>
      <c r="E13757" s="9" t="str">
        <f>IFERROR(VLOOKUP(A13757,Data!A13757:D59272,4,0),"")</f>
        <v/>
      </c>
    </row>
    <row r="13758" spans="1:5" x14ac:dyDescent="0.25">
      <c r="A13758" s="19"/>
      <c r="B13758" s="9" t="str">
        <f>IFERROR(VLOOKUP(A13758,AxTable1[[Item number]:[Bar code]],2,0),"")</f>
        <v/>
      </c>
      <c r="C13758" s="3" t="str">
        <f>IFERROR(VLOOKUP(A13758,AxTable1[],3,0),"")</f>
        <v/>
      </c>
      <c r="D13758" s="19"/>
      <c r="E13758" s="9" t="str">
        <f>IFERROR(VLOOKUP(A13758,Data!A13758:D59273,4,0),"")</f>
        <v/>
      </c>
    </row>
    <row r="13759" spans="1:5" x14ac:dyDescent="0.25">
      <c r="A13759" s="19"/>
      <c r="B13759" s="9" t="str">
        <f>IFERROR(VLOOKUP(A13759,AxTable1[[Item number]:[Bar code]],2,0),"")</f>
        <v/>
      </c>
      <c r="C13759" s="3" t="str">
        <f>IFERROR(VLOOKUP(A13759,AxTable1[],3,0),"")</f>
        <v/>
      </c>
      <c r="D13759" s="19"/>
      <c r="E13759" s="9" t="str">
        <f>IFERROR(VLOOKUP(A13759,Data!A13759:D59274,4,0),"")</f>
        <v/>
      </c>
    </row>
    <row r="13760" spans="1:5" x14ac:dyDescent="0.25">
      <c r="A13760" s="19"/>
      <c r="B13760" s="9" t="str">
        <f>IFERROR(VLOOKUP(A13760,AxTable1[[Item number]:[Bar code]],2,0),"")</f>
        <v/>
      </c>
      <c r="C13760" s="3" t="str">
        <f>IFERROR(VLOOKUP(A13760,AxTable1[],3,0),"")</f>
        <v/>
      </c>
      <c r="D13760" s="19"/>
      <c r="E13760" s="9" t="str">
        <f>IFERROR(VLOOKUP(A13760,Data!A13760:D59275,4,0),"")</f>
        <v/>
      </c>
    </row>
    <row r="13761" spans="1:5" x14ac:dyDescent="0.25">
      <c r="A13761" s="19"/>
      <c r="B13761" s="9" t="str">
        <f>IFERROR(VLOOKUP(A13761,AxTable1[[Item number]:[Bar code]],2,0),"")</f>
        <v/>
      </c>
      <c r="C13761" s="3" t="str">
        <f>IFERROR(VLOOKUP(A13761,AxTable1[],3,0),"")</f>
        <v/>
      </c>
      <c r="D13761" s="19"/>
      <c r="E13761" s="9" t="str">
        <f>IFERROR(VLOOKUP(A13761,Data!A13761:D59276,4,0),"")</f>
        <v/>
      </c>
    </row>
    <row r="13762" spans="1:5" x14ac:dyDescent="0.25">
      <c r="A13762" s="19"/>
      <c r="B13762" s="9" t="str">
        <f>IFERROR(VLOOKUP(A13762,AxTable1[[Item number]:[Bar code]],2,0),"")</f>
        <v/>
      </c>
      <c r="C13762" s="3" t="str">
        <f>IFERROR(VLOOKUP(A13762,AxTable1[],3,0),"")</f>
        <v/>
      </c>
      <c r="D13762" s="19"/>
      <c r="E13762" s="9" t="str">
        <f>IFERROR(VLOOKUP(A13762,Data!A13762:D59277,4,0),"")</f>
        <v/>
      </c>
    </row>
    <row r="13763" spans="1:5" x14ac:dyDescent="0.25">
      <c r="A13763" s="19"/>
      <c r="B13763" s="9" t="str">
        <f>IFERROR(VLOOKUP(A13763,AxTable1[[Item number]:[Bar code]],2,0),"")</f>
        <v/>
      </c>
      <c r="C13763" s="3" t="str">
        <f>IFERROR(VLOOKUP(A13763,AxTable1[],3,0),"")</f>
        <v/>
      </c>
      <c r="D13763" s="19"/>
      <c r="E13763" s="9" t="str">
        <f>IFERROR(VLOOKUP(A13763,Data!A13763:D59278,4,0),"")</f>
        <v/>
      </c>
    </row>
    <row r="13764" spans="1:5" x14ac:dyDescent="0.25">
      <c r="A13764" s="19"/>
      <c r="B13764" s="9" t="str">
        <f>IFERROR(VLOOKUP(A13764,AxTable1[[Item number]:[Bar code]],2,0),"")</f>
        <v/>
      </c>
      <c r="C13764" s="3" t="str">
        <f>IFERROR(VLOOKUP(A13764,AxTable1[],3,0),"")</f>
        <v/>
      </c>
      <c r="D13764" s="19"/>
      <c r="E13764" s="9" t="str">
        <f>IFERROR(VLOOKUP(A13764,Data!A13764:D59279,4,0),"")</f>
        <v/>
      </c>
    </row>
    <row r="13765" spans="1:5" x14ac:dyDescent="0.25">
      <c r="A13765" s="19"/>
      <c r="B13765" s="9" t="str">
        <f>IFERROR(VLOOKUP(A13765,AxTable1[[Item number]:[Bar code]],2,0),"")</f>
        <v/>
      </c>
      <c r="C13765" s="3" t="str">
        <f>IFERROR(VLOOKUP(A13765,AxTable1[],3,0),"")</f>
        <v/>
      </c>
      <c r="D13765" s="19"/>
      <c r="E13765" s="9" t="str">
        <f>IFERROR(VLOOKUP(A13765,Data!A13765:D59280,4,0),"")</f>
        <v/>
      </c>
    </row>
    <row r="13766" spans="1:5" x14ac:dyDescent="0.25">
      <c r="A13766" s="19"/>
      <c r="B13766" s="9" t="str">
        <f>IFERROR(VLOOKUP(A13766,AxTable1[[Item number]:[Bar code]],2,0),"")</f>
        <v/>
      </c>
      <c r="C13766" s="3" t="str">
        <f>IFERROR(VLOOKUP(A13766,AxTable1[],3,0),"")</f>
        <v/>
      </c>
      <c r="D13766" s="19"/>
      <c r="E13766" s="9" t="str">
        <f>IFERROR(VLOOKUP(A13766,Data!A13766:D59281,4,0),"")</f>
        <v/>
      </c>
    </row>
    <row r="13767" spans="1:5" x14ac:dyDescent="0.25">
      <c r="A13767" s="19"/>
      <c r="B13767" s="9" t="str">
        <f>IFERROR(VLOOKUP(A13767,AxTable1[[Item number]:[Bar code]],2,0),"")</f>
        <v/>
      </c>
      <c r="C13767" s="3" t="str">
        <f>IFERROR(VLOOKUP(A13767,AxTable1[],3,0),"")</f>
        <v/>
      </c>
      <c r="D13767" s="19"/>
      <c r="E13767" s="9" t="str">
        <f>IFERROR(VLOOKUP(A13767,Data!A13767:D59282,4,0),"")</f>
        <v/>
      </c>
    </row>
    <row r="13768" spans="1:5" x14ac:dyDescent="0.25">
      <c r="A13768" s="19"/>
      <c r="B13768" s="9" t="str">
        <f>IFERROR(VLOOKUP(A13768,AxTable1[[Item number]:[Bar code]],2,0),"")</f>
        <v/>
      </c>
      <c r="C13768" s="3" t="str">
        <f>IFERROR(VLOOKUP(A13768,AxTable1[],3,0),"")</f>
        <v/>
      </c>
      <c r="D13768" s="19"/>
      <c r="E13768" s="9" t="str">
        <f>IFERROR(VLOOKUP(A13768,Data!A13768:D59283,4,0),"")</f>
        <v/>
      </c>
    </row>
    <row r="13769" spans="1:5" x14ac:dyDescent="0.25">
      <c r="A13769" s="19"/>
      <c r="B13769" s="9" t="str">
        <f>IFERROR(VLOOKUP(A13769,AxTable1[[Item number]:[Bar code]],2,0),"")</f>
        <v/>
      </c>
      <c r="C13769" s="3" t="str">
        <f>IFERROR(VLOOKUP(A13769,AxTable1[],3,0),"")</f>
        <v/>
      </c>
      <c r="D13769" s="19"/>
      <c r="E13769" s="9" t="str">
        <f>IFERROR(VLOOKUP(A13769,Data!A13769:D59284,4,0),"")</f>
        <v/>
      </c>
    </row>
    <row r="13770" spans="1:5" x14ac:dyDescent="0.25">
      <c r="A13770" s="19"/>
      <c r="B13770" s="9" t="str">
        <f>IFERROR(VLOOKUP(A13770,AxTable1[[Item number]:[Bar code]],2,0),"")</f>
        <v/>
      </c>
      <c r="C13770" s="3" t="str">
        <f>IFERROR(VLOOKUP(A13770,AxTable1[],3,0),"")</f>
        <v/>
      </c>
      <c r="D13770" s="19"/>
      <c r="E13770" s="9" t="str">
        <f>IFERROR(VLOOKUP(A13770,Data!A13770:D59285,4,0),"")</f>
        <v/>
      </c>
    </row>
    <row r="13771" spans="1:5" x14ac:dyDescent="0.25">
      <c r="A13771" s="19"/>
      <c r="B13771" s="9" t="str">
        <f>IFERROR(VLOOKUP(A13771,AxTable1[[Item number]:[Bar code]],2,0),"")</f>
        <v/>
      </c>
      <c r="C13771" s="3" t="str">
        <f>IFERROR(VLOOKUP(A13771,AxTable1[],3,0),"")</f>
        <v/>
      </c>
      <c r="D13771" s="19"/>
      <c r="E13771" s="9" t="str">
        <f>IFERROR(VLOOKUP(A13771,Data!A13771:D59286,4,0),"")</f>
        <v/>
      </c>
    </row>
    <row r="13772" spans="1:5" x14ac:dyDescent="0.25">
      <c r="A13772" s="19"/>
      <c r="B13772" s="9" t="str">
        <f>IFERROR(VLOOKUP(A13772,AxTable1[[Item number]:[Bar code]],2,0),"")</f>
        <v/>
      </c>
      <c r="C13772" s="3" t="str">
        <f>IFERROR(VLOOKUP(A13772,AxTable1[],3,0),"")</f>
        <v/>
      </c>
      <c r="D13772" s="19"/>
      <c r="E13772" s="9" t="str">
        <f>IFERROR(VLOOKUP(A13772,Data!A13772:D59287,4,0),"")</f>
        <v/>
      </c>
    </row>
    <row r="13773" spans="1:5" x14ac:dyDescent="0.25">
      <c r="A13773" s="19"/>
      <c r="B13773" s="9" t="str">
        <f>IFERROR(VLOOKUP(A13773,AxTable1[[Item number]:[Bar code]],2,0),"")</f>
        <v/>
      </c>
      <c r="C13773" s="3" t="str">
        <f>IFERROR(VLOOKUP(A13773,AxTable1[],3,0),"")</f>
        <v/>
      </c>
      <c r="D13773" s="19"/>
      <c r="E13773" s="9" t="str">
        <f>IFERROR(VLOOKUP(A13773,Data!A13773:D59288,4,0),"")</f>
        <v/>
      </c>
    </row>
    <row r="13774" spans="1:5" x14ac:dyDescent="0.25">
      <c r="A13774" s="19"/>
      <c r="B13774" s="9" t="str">
        <f>IFERROR(VLOOKUP(A13774,AxTable1[[Item number]:[Bar code]],2,0),"")</f>
        <v/>
      </c>
      <c r="C13774" s="3" t="str">
        <f>IFERROR(VLOOKUP(A13774,AxTable1[],3,0),"")</f>
        <v/>
      </c>
      <c r="D13774" s="19"/>
      <c r="E13774" s="9" t="str">
        <f>IFERROR(VLOOKUP(A13774,Data!A13774:D59289,4,0),"")</f>
        <v/>
      </c>
    </row>
    <row r="13775" spans="1:5" x14ac:dyDescent="0.25">
      <c r="A13775" s="19"/>
      <c r="B13775" s="9" t="str">
        <f>IFERROR(VLOOKUP(A13775,AxTable1[[Item number]:[Bar code]],2,0),"")</f>
        <v/>
      </c>
      <c r="C13775" s="3" t="str">
        <f>IFERROR(VLOOKUP(A13775,AxTable1[],3,0),"")</f>
        <v/>
      </c>
      <c r="D13775" s="19"/>
      <c r="E13775" s="9" t="str">
        <f>IFERROR(VLOOKUP(A13775,Data!A13775:D59290,4,0),"")</f>
        <v/>
      </c>
    </row>
    <row r="13776" spans="1:5" x14ac:dyDescent="0.25">
      <c r="A13776" s="19"/>
      <c r="B13776" s="9" t="str">
        <f>IFERROR(VLOOKUP(A13776,AxTable1[[Item number]:[Bar code]],2,0),"")</f>
        <v/>
      </c>
      <c r="C13776" s="3" t="str">
        <f>IFERROR(VLOOKUP(A13776,AxTable1[],3,0),"")</f>
        <v/>
      </c>
      <c r="D13776" s="19"/>
      <c r="E13776" s="9" t="str">
        <f>IFERROR(VLOOKUP(A13776,Data!A13776:D59291,4,0),"")</f>
        <v/>
      </c>
    </row>
    <row r="13777" spans="1:5" x14ac:dyDescent="0.25">
      <c r="A13777" s="19"/>
      <c r="B13777" s="9" t="str">
        <f>IFERROR(VLOOKUP(A13777,AxTable1[[Item number]:[Bar code]],2,0),"")</f>
        <v/>
      </c>
      <c r="C13777" s="3" t="str">
        <f>IFERROR(VLOOKUP(A13777,AxTable1[],3,0),"")</f>
        <v/>
      </c>
      <c r="D13777" s="19"/>
      <c r="E13777" s="9" t="str">
        <f>IFERROR(VLOOKUP(A13777,Data!A13777:D59292,4,0),"")</f>
        <v/>
      </c>
    </row>
    <row r="13778" spans="1:5" x14ac:dyDescent="0.25">
      <c r="A13778" s="19"/>
      <c r="B13778" s="9" t="str">
        <f>IFERROR(VLOOKUP(A13778,AxTable1[[Item number]:[Bar code]],2,0),"")</f>
        <v/>
      </c>
      <c r="C13778" s="3" t="str">
        <f>IFERROR(VLOOKUP(A13778,AxTable1[],3,0),"")</f>
        <v/>
      </c>
      <c r="D13778" s="19"/>
      <c r="E13778" s="9" t="str">
        <f>IFERROR(VLOOKUP(A13778,Data!A13778:D59293,4,0),"")</f>
        <v/>
      </c>
    </row>
    <row r="13779" spans="1:5" x14ac:dyDescent="0.25">
      <c r="A13779" s="19"/>
      <c r="B13779" s="9" t="str">
        <f>IFERROR(VLOOKUP(A13779,AxTable1[[Item number]:[Bar code]],2,0),"")</f>
        <v/>
      </c>
      <c r="C13779" s="3" t="str">
        <f>IFERROR(VLOOKUP(A13779,AxTable1[],3,0),"")</f>
        <v/>
      </c>
      <c r="D13779" s="19"/>
      <c r="E13779" s="9" t="str">
        <f>IFERROR(VLOOKUP(A13779,Data!A13779:D59294,4,0),"")</f>
        <v/>
      </c>
    </row>
    <row r="13780" spans="1:5" x14ac:dyDescent="0.25">
      <c r="A13780" s="19"/>
      <c r="B13780" s="9" t="str">
        <f>IFERROR(VLOOKUP(A13780,AxTable1[[Item number]:[Bar code]],2,0),"")</f>
        <v/>
      </c>
      <c r="C13780" s="3" t="str">
        <f>IFERROR(VLOOKUP(A13780,AxTable1[],3,0),"")</f>
        <v/>
      </c>
      <c r="D13780" s="19"/>
      <c r="E13780" s="9" t="str">
        <f>IFERROR(VLOOKUP(A13780,Data!A13780:D59295,4,0),"")</f>
        <v/>
      </c>
    </row>
    <row r="13781" spans="1:5" x14ac:dyDescent="0.25">
      <c r="A13781" s="19"/>
      <c r="B13781" s="9" t="str">
        <f>IFERROR(VLOOKUP(A13781,AxTable1[[Item number]:[Bar code]],2,0),"")</f>
        <v/>
      </c>
      <c r="C13781" s="3" t="str">
        <f>IFERROR(VLOOKUP(A13781,AxTable1[],3,0),"")</f>
        <v/>
      </c>
      <c r="D13781" s="19"/>
      <c r="E13781" s="9" t="str">
        <f>IFERROR(VLOOKUP(A13781,Data!A13781:D59296,4,0),"")</f>
        <v/>
      </c>
    </row>
    <row r="13782" spans="1:5" x14ac:dyDescent="0.25">
      <c r="A13782" s="19"/>
      <c r="B13782" s="9" t="str">
        <f>IFERROR(VLOOKUP(A13782,AxTable1[[Item number]:[Bar code]],2,0),"")</f>
        <v/>
      </c>
      <c r="C13782" s="3" t="str">
        <f>IFERROR(VLOOKUP(A13782,AxTable1[],3,0),"")</f>
        <v/>
      </c>
      <c r="D13782" s="19"/>
      <c r="E13782" s="9" t="str">
        <f>IFERROR(VLOOKUP(A13782,Data!A13782:D59297,4,0),"")</f>
        <v/>
      </c>
    </row>
    <row r="13783" spans="1:5" x14ac:dyDescent="0.25">
      <c r="A13783" s="19"/>
      <c r="B13783" s="9" t="str">
        <f>IFERROR(VLOOKUP(A13783,AxTable1[[Item number]:[Bar code]],2,0),"")</f>
        <v/>
      </c>
      <c r="C13783" s="3" t="str">
        <f>IFERROR(VLOOKUP(A13783,AxTable1[],3,0),"")</f>
        <v/>
      </c>
      <c r="D13783" s="19"/>
      <c r="E13783" s="9" t="str">
        <f>IFERROR(VLOOKUP(A13783,Data!A13783:D59298,4,0),"")</f>
        <v/>
      </c>
    </row>
    <row r="13784" spans="1:5" x14ac:dyDescent="0.25">
      <c r="A13784" s="19"/>
      <c r="B13784" s="9" t="str">
        <f>IFERROR(VLOOKUP(A13784,AxTable1[[Item number]:[Bar code]],2,0),"")</f>
        <v/>
      </c>
      <c r="C13784" s="3" t="str">
        <f>IFERROR(VLOOKUP(A13784,AxTable1[],3,0),"")</f>
        <v/>
      </c>
      <c r="D13784" s="19"/>
      <c r="E13784" s="9" t="str">
        <f>IFERROR(VLOOKUP(A13784,Data!A13784:D59299,4,0),"")</f>
        <v/>
      </c>
    </row>
    <row r="13785" spans="1:5" x14ac:dyDescent="0.25">
      <c r="A13785" s="19"/>
      <c r="B13785" s="9" t="str">
        <f>IFERROR(VLOOKUP(A13785,AxTable1[[Item number]:[Bar code]],2,0),"")</f>
        <v/>
      </c>
      <c r="C13785" s="3" t="str">
        <f>IFERROR(VLOOKUP(A13785,AxTable1[],3,0),"")</f>
        <v/>
      </c>
      <c r="D13785" s="19"/>
      <c r="E13785" s="9" t="str">
        <f>IFERROR(VLOOKUP(A13785,Data!A13785:D59300,4,0),"")</f>
        <v/>
      </c>
    </row>
    <row r="13786" spans="1:5" x14ac:dyDescent="0.25">
      <c r="A13786" s="19"/>
      <c r="B13786" s="9" t="str">
        <f>IFERROR(VLOOKUP(A13786,AxTable1[[Item number]:[Bar code]],2,0),"")</f>
        <v/>
      </c>
      <c r="C13786" s="3" t="str">
        <f>IFERROR(VLOOKUP(A13786,AxTable1[],3,0),"")</f>
        <v/>
      </c>
      <c r="D13786" s="19"/>
      <c r="E13786" s="9" t="str">
        <f>IFERROR(VLOOKUP(A13786,Data!A13786:D59301,4,0),"")</f>
        <v/>
      </c>
    </row>
    <row r="13787" spans="1:5" x14ac:dyDescent="0.25">
      <c r="A13787" s="19"/>
      <c r="B13787" s="9" t="str">
        <f>IFERROR(VLOOKUP(A13787,AxTable1[[Item number]:[Bar code]],2,0),"")</f>
        <v/>
      </c>
      <c r="C13787" s="3" t="str">
        <f>IFERROR(VLOOKUP(A13787,AxTable1[],3,0),"")</f>
        <v/>
      </c>
      <c r="D13787" s="19"/>
      <c r="E13787" s="9" t="str">
        <f>IFERROR(VLOOKUP(A13787,Data!A13787:D59302,4,0),"")</f>
        <v/>
      </c>
    </row>
    <row r="13788" spans="1:5" x14ac:dyDescent="0.25">
      <c r="A13788" s="19"/>
      <c r="B13788" s="9" t="str">
        <f>IFERROR(VLOOKUP(A13788,AxTable1[[Item number]:[Bar code]],2,0),"")</f>
        <v/>
      </c>
      <c r="C13788" s="3" t="str">
        <f>IFERROR(VLOOKUP(A13788,AxTable1[],3,0),"")</f>
        <v/>
      </c>
      <c r="D13788" s="19"/>
      <c r="E13788" s="9" t="str">
        <f>IFERROR(VLOOKUP(A13788,Data!A13788:D59303,4,0),"")</f>
        <v/>
      </c>
    </row>
    <row r="13789" spans="1:5" x14ac:dyDescent="0.25">
      <c r="A13789" s="19"/>
      <c r="B13789" s="9" t="str">
        <f>IFERROR(VLOOKUP(A13789,AxTable1[[Item number]:[Bar code]],2,0),"")</f>
        <v/>
      </c>
      <c r="C13789" s="3" t="str">
        <f>IFERROR(VLOOKUP(A13789,AxTable1[],3,0),"")</f>
        <v/>
      </c>
      <c r="D13789" s="19"/>
      <c r="E13789" s="9" t="str">
        <f>IFERROR(VLOOKUP(A13789,Data!A13789:D59304,4,0),"")</f>
        <v/>
      </c>
    </row>
    <row r="13790" spans="1:5" x14ac:dyDescent="0.25">
      <c r="A13790" s="19"/>
      <c r="B13790" s="9" t="str">
        <f>IFERROR(VLOOKUP(A13790,AxTable1[[Item number]:[Bar code]],2,0),"")</f>
        <v/>
      </c>
      <c r="C13790" s="3" t="str">
        <f>IFERROR(VLOOKUP(A13790,AxTable1[],3,0),"")</f>
        <v/>
      </c>
      <c r="D13790" s="19"/>
      <c r="E13790" s="9" t="str">
        <f>IFERROR(VLOOKUP(A13790,Data!A13790:D59305,4,0),"")</f>
        <v/>
      </c>
    </row>
    <row r="13791" spans="1:5" x14ac:dyDescent="0.25">
      <c r="A13791" s="19"/>
      <c r="B13791" s="9" t="str">
        <f>IFERROR(VLOOKUP(A13791,AxTable1[[Item number]:[Bar code]],2,0),"")</f>
        <v/>
      </c>
      <c r="C13791" s="3" t="str">
        <f>IFERROR(VLOOKUP(A13791,AxTable1[],3,0),"")</f>
        <v/>
      </c>
      <c r="D13791" s="19"/>
      <c r="E13791" s="9" t="str">
        <f>IFERROR(VLOOKUP(A13791,Data!A13791:D59306,4,0),"")</f>
        <v/>
      </c>
    </row>
    <row r="13792" spans="1:5" x14ac:dyDescent="0.25">
      <c r="A13792" s="19"/>
      <c r="B13792" s="9" t="str">
        <f>IFERROR(VLOOKUP(A13792,AxTable1[[Item number]:[Bar code]],2,0),"")</f>
        <v/>
      </c>
      <c r="C13792" s="3" t="str">
        <f>IFERROR(VLOOKUP(A13792,AxTable1[],3,0),"")</f>
        <v/>
      </c>
      <c r="D13792" s="19"/>
      <c r="E13792" s="9" t="str">
        <f>IFERROR(VLOOKUP(A13792,Data!A13792:D59307,4,0),"")</f>
        <v/>
      </c>
    </row>
    <row r="13793" spans="1:5" x14ac:dyDescent="0.25">
      <c r="A13793" s="19"/>
      <c r="B13793" s="9" t="str">
        <f>IFERROR(VLOOKUP(A13793,AxTable1[[Item number]:[Bar code]],2,0),"")</f>
        <v/>
      </c>
      <c r="C13793" s="3" t="str">
        <f>IFERROR(VLOOKUP(A13793,AxTable1[],3,0),"")</f>
        <v/>
      </c>
      <c r="D13793" s="19"/>
      <c r="E13793" s="9" t="str">
        <f>IFERROR(VLOOKUP(A13793,Data!A13793:D59308,4,0),"")</f>
        <v/>
      </c>
    </row>
    <row r="13794" spans="1:5" x14ac:dyDescent="0.25">
      <c r="A13794" s="19"/>
      <c r="B13794" s="9" t="str">
        <f>IFERROR(VLOOKUP(A13794,AxTable1[[Item number]:[Bar code]],2,0),"")</f>
        <v/>
      </c>
      <c r="C13794" s="3" t="str">
        <f>IFERROR(VLOOKUP(A13794,AxTable1[],3,0),"")</f>
        <v/>
      </c>
      <c r="D13794" s="19"/>
      <c r="E13794" s="9" t="str">
        <f>IFERROR(VLOOKUP(A13794,Data!A13794:D59309,4,0),"")</f>
        <v/>
      </c>
    </row>
    <row r="13795" spans="1:5" x14ac:dyDescent="0.25">
      <c r="A13795" s="19"/>
      <c r="B13795" s="9" t="str">
        <f>IFERROR(VLOOKUP(A13795,AxTable1[[Item number]:[Bar code]],2,0),"")</f>
        <v/>
      </c>
      <c r="C13795" s="3" t="str">
        <f>IFERROR(VLOOKUP(A13795,AxTable1[],3,0),"")</f>
        <v/>
      </c>
      <c r="D13795" s="19"/>
      <c r="E13795" s="9" t="str">
        <f>IFERROR(VLOOKUP(A13795,Data!A13795:D59310,4,0),"")</f>
        <v/>
      </c>
    </row>
    <row r="13796" spans="1:5" x14ac:dyDescent="0.25">
      <c r="A13796" s="19"/>
      <c r="B13796" s="9" t="str">
        <f>IFERROR(VLOOKUP(A13796,AxTable1[[Item number]:[Bar code]],2,0),"")</f>
        <v/>
      </c>
      <c r="C13796" s="3" t="str">
        <f>IFERROR(VLOOKUP(A13796,AxTable1[],3,0),"")</f>
        <v/>
      </c>
      <c r="D13796" s="19"/>
      <c r="E13796" s="9" t="str">
        <f>IFERROR(VLOOKUP(A13796,Data!A13796:D59311,4,0),"")</f>
        <v/>
      </c>
    </row>
    <row r="13797" spans="1:5" x14ac:dyDescent="0.25">
      <c r="A13797" s="19"/>
      <c r="B13797" s="9" t="str">
        <f>IFERROR(VLOOKUP(A13797,AxTable1[[Item number]:[Bar code]],2,0),"")</f>
        <v/>
      </c>
      <c r="C13797" s="3" t="str">
        <f>IFERROR(VLOOKUP(A13797,AxTable1[],3,0),"")</f>
        <v/>
      </c>
      <c r="D13797" s="19"/>
      <c r="E13797" s="9" t="str">
        <f>IFERROR(VLOOKUP(A13797,Data!A13797:D59312,4,0),"")</f>
        <v/>
      </c>
    </row>
    <row r="13798" spans="1:5" x14ac:dyDescent="0.25">
      <c r="A13798" s="19"/>
      <c r="B13798" s="9" t="str">
        <f>IFERROR(VLOOKUP(A13798,AxTable1[[Item number]:[Bar code]],2,0),"")</f>
        <v/>
      </c>
      <c r="C13798" s="3" t="str">
        <f>IFERROR(VLOOKUP(A13798,AxTable1[],3,0),"")</f>
        <v/>
      </c>
      <c r="D13798" s="19"/>
      <c r="E13798" s="9" t="str">
        <f>IFERROR(VLOOKUP(A13798,Data!A13798:D59313,4,0),"")</f>
        <v/>
      </c>
    </row>
    <row r="13799" spans="1:5" x14ac:dyDescent="0.25">
      <c r="A13799" s="19"/>
      <c r="B13799" s="9" t="str">
        <f>IFERROR(VLOOKUP(A13799,AxTable1[[Item number]:[Bar code]],2,0),"")</f>
        <v/>
      </c>
      <c r="C13799" s="3" t="str">
        <f>IFERROR(VLOOKUP(A13799,AxTable1[],3,0),"")</f>
        <v/>
      </c>
      <c r="D13799" s="19"/>
      <c r="E13799" s="9" t="str">
        <f>IFERROR(VLOOKUP(A13799,Data!A13799:D59314,4,0),"")</f>
        <v/>
      </c>
    </row>
    <row r="13800" spans="1:5" x14ac:dyDescent="0.25">
      <c r="A13800" s="19"/>
      <c r="B13800" s="9" t="str">
        <f>IFERROR(VLOOKUP(A13800,AxTable1[[Item number]:[Bar code]],2,0),"")</f>
        <v/>
      </c>
      <c r="C13800" s="3" t="str">
        <f>IFERROR(VLOOKUP(A13800,AxTable1[],3,0),"")</f>
        <v/>
      </c>
      <c r="D13800" s="19"/>
      <c r="E13800" s="9" t="str">
        <f>IFERROR(VLOOKUP(A13800,Data!A13800:D59315,4,0),"")</f>
        <v/>
      </c>
    </row>
    <row r="13801" spans="1:5" x14ac:dyDescent="0.25">
      <c r="A13801" s="19"/>
      <c r="B13801" s="9" t="str">
        <f>IFERROR(VLOOKUP(A13801,AxTable1[[Item number]:[Bar code]],2,0),"")</f>
        <v/>
      </c>
      <c r="C13801" s="3" t="str">
        <f>IFERROR(VLOOKUP(A13801,AxTable1[],3,0),"")</f>
        <v/>
      </c>
      <c r="D13801" s="19"/>
      <c r="E13801" s="9" t="str">
        <f>IFERROR(VLOOKUP(A13801,Data!A13801:D59316,4,0),"")</f>
        <v/>
      </c>
    </row>
    <row r="13802" spans="1:5" x14ac:dyDescent="0.25">
      <c r="A13802" s="19"/>
      <c r="B13802" s="9" t="str">
        <f>IFERROR(VLOOKUP(A13802,AxTable1[[Item number]:[Bar code]],2,0),"")</f>
        <v/>
      </c>
      <c r="C13802" s="3" t="str">
        <f>IFERROR(VLOOKUP(A13802,AxTable1[],3,0),"")</f>
        <v/>
      </c>
      <c r="D13802" s="19"/>
      <c r="E13802" s="9" t="str">
        <f>IFERROR(VLOOKUP(A13802,Data!A13802:D59317,4,0),"")</f>
        <v/>
      </c>
    </row>
    <row r="13803" spans="1:5" x14ac:dyDescent="0.25">
      <c r="A13803" s="19"/>
      <c r="B13803" s="9" t="str">
        <f>IFERROR(VLOOKUP(A13803,AxTable1[[Item number]:[Bar code]],2,0),"")</f>
        <v/>
      </c>
      <c r="C13803" s="3" t="str">
        <f>IFERROR(VLOOKUP(A13803,AxTable1[],3,0),"")</f>
        <v/>
      </c>
      <c r="D13803" s="19"/>
      <c r="E13803" s="9" t="str">
        <f>IFERROR(VLOOKUP(A13803,Data!A13803:D59318,4,0),"")</f>
        <v/>
      </c>
    </row>
    <row r="13804" spans="1:5" x14ac:dyDescent="0.25">
      <c r="A13804" s="19"/>
      <c r="B13804" s="9" t="str">
        <f>IFERROR(VLOOKUP(A13804,AxTable1[[Item number]:[Bar code]],2,0),"")</f>
        <v/>
      </c>
      <c r="C13804" s="3" t="str">
        <f>IFERROR(VLOOKUP(A13804,AxTable1[],3,0),"")</f>
        <v/>
      </c>
      <c r="D13804" s="19"/>
      <c r="E13804" s="9" t="str">
        <f>IFERROR(VLOOKUP(A13804,Data!A13804:D59319,4,0),"")</f>
        <v/>
      </c>
    </row>
    <row r="13805" spans="1:5" x14ac:dyDescent="0.25">
      <c r="A13805" s="19"/>
      <c r="B13805" s="9" t="str">
        <f>IFERROR(VLOOKUP(A13805,AxTable1[[Item number]:[Bar code]],2,0),"")</f>
        <v/>
      </c>
      <c r="C13805" s="3" t="str">
        <f>IFERROR(VLOOKUP(A13805,AxTable1[],3,0),"")</f>
        <v/>
      </c>
      <c r="D13805" s="19"/>
      <c r="E13805" s="9" t="str">
        <f>IFERROR(VLOOKUP(A13805,Data!A13805:D59320,4,0),"")</f>
        <v/>
      </c>
    </row>
    <row r="13806" spans="1:5" x14ac:dyDescent="0.25">
      <c r="A13806" s="19"/>
      <c r="B13806" s="9" t="str">
        <f>IFERROR(VLOOKUP(A13806,AxTable1[[Item number]:[Bar code]],2,0),"")</f>
        <v/>
      </c>
      <c r="C13806" s="3" t="str">
        <f>IFERROR(VLOOKUP(A13806,AxTable1[],3,0),"")</f>
        <v/>
      </c>
      <c r="D13806" s="19"/>
      <c r="E13806" s="9" t="str">
        <f>IFERROR(VLOOKUP(A13806,Data!A13806:D59321,4,0),"")</f>
        <v/>
      </c>
    </row>
    <row r="13807" spans="1:5" x14ac:dyDescent="0.25">
      <c r="A13807" s="19"/>
      <c r="B13807" s="9" t="str">
        <f>IFERROR(VLOOKUP(A13807,AxTable1[[Item number]:[Bar code]],2,0),"")</f>
        <v/>
      </c>
      <c r="C13807" s="3" t="str">
        <f>IFERROR(VLOOKUP(A13807,AxTable1[],3,0),"")</f>
        <v/>
      </c>
      <c r="D13807" s="19"/>
      <c r="E13807" s="9" t="str">
        <f>IFERROR(VLOOKUP(A13807,Data!A13807:D59322,4,0),"")</f>
        <v/>
      </c>
    </row>
    <row r="13808" spans="1:5" x14ac:dyDescent="0.25">
      <c r="A13808" s="19"/>
      <c r="B13808" s="9" t="str">
        <f>IFERROR(VLOOKUP(A13808,AxTable1[[Item number]:[Bar code]],2,0),"")</f>
        <v/>
      </c>
      <c r="C13808" s="3" t="str">
        <f>IFERROR(VLOOKUP(A13808,AxTable1[],3,0),"")</f>
        <v/>
      </c>
      <c r="D13808" s="19"/>
      <c r="E13808" s="9" t="str">
        <f>IFERROR(VLOOKUP(A13808,Data!A13808:D59323,4,0),"")</f>
        <v/>
      </c>
    </row>
    <row r="13809" spans="1:5" x14ac:dyDescent="0.25">
      <c r="A13809" s="19"/>
      <c r="B13809" s="9" t="str">
        <f>IFERROR(VLOOKUP(A13809,AxTable1[[Item number]:[Bar code]],2,0),"")</f>
        <v/>
      </c>
      <c r="C13809" s="3" t="str">
        <f>IFERROR(VLOOKUP(A13809,AxTable1[],3,0),"")</f>
        <v/>
      </c>
      <c r="D13809" s="19"/>
      <c r="E13809" s="9" t="str">
        <f>IFERROR(VLOOKUP(A13809,Data!A13809:D59324,4,0),"")</f>
        <v/>
      </c>
    </row>
    <row r="13810" spans="1:5" x14ac:dyDescent="0.25">
      <c r="A13810" s="19"/>
      <c r="B13810" s="9" t="str">
        <f>IFERROR(VLOOKUP(A13810,AxTable1[[Item number]:[Bar code]],2,0),"")</f>
        <v/>
      </c>
      <c r="C13810" s="3" t="str">
        <f>IFERROR(VLOOKUP(A13810,AxTable1[],3,0),"")</f>
        <v/>
      </c>
      <c r="D13810" s="19"/>
      <c r="E13810" s="9" t="str">
        <f>IFERROR(VLOOKUP(A13810,Data!A13810:D59325,4,0),"")</f>
        <v/>
      </c>
    </row>
    <row r="13811" spans="1:5" x14ac:dyDescent="0.25">
      <c r="A13811" s="19"/>
      <c r="B13811" s="9" t="str">
        <f>IFERROR(VLOOKUP(A13811,AxTable1[[Item number]:[Bar code]],2,0),"")</f>
        <v/>
      </c>
      <c r="C13811" s="3" t="str">
        <f>IFERROR(VLOOKUP(A13811,AxTable1[],3,0),"")</f>
        <v/>
      </c>
      <c r="D13811" s="19"/>
      <c r="E13811" s="9" t="str">
        <f>IFERROR(VLOOKUP(A13811,Data!A13811:D59326,4,0),"")</f>
        <v/>
      </c>
    </row>
    <row r="13812" spans="1:5" x14ac:dyDescent="0.25">
      <c r="A13812" s="19"/>
      <c r="B13812" s="9" t="str">
        <f>IFERROR(VLOOKUP(A13812,AxTable1[[Item number]:[Bar code]],2,0),"")</f>
        <v/>
      </c>
      <c r="C13812" s="3" t="str">
        <f>IFERROR(VLOOKUP(A13812,AxTable1[],3,0),"")</f>
        <v/>
      </c>
      <c r="D13812" s="19"/>
      <c r="E13812" s="9" t="str">
        <f>IFERROR(VLOOKUP(A13812,Data!A13812:D59327,4,0),"")</f>
        <v/>
      </c>
    </row>
    <row r="13813" spans="1:5" x14ac:dyDescent="0.25">
      <c r="A13813" s="19"/>
      <c r="B13813" s="9" t="str">
        <f>IFERROR(VLOOKUP(A13813,AxTable1[[Item number]:[Bar code]],2,0),"")</f>
        <v/>
      </c>
      <c r="C13813" s="3" t="str">
        <f>IFERROR(VLOOKUP(A13813,AxTable1[],3,0),"")</f>
        <v/>
      </c>
      <c r="D13813" s="19"/>
      <c r="E13813" s="9" t="str">
        <f>IFERROR(VLOOKUP(A13813,Data!A13813:D59328,4,0),"")</f>
        <v/>
      </c>
    </row>
    <row r="13814" spans="1:5" x14ac:dyDescent="0.25">
      <c r="A13814" s="19"/>
      <c r="B13814" s="9" t="str">
        <f>IFERROR(VLOOKUP(A13814,AxTable1[[Item number]:[Bar code]],2,0),"")</f>
        <v/>
      </c>
      <c r="C13814" s="3" t="str">
        <f>IFERROR(VLOOKUP(A13814,AxTable1[],3,0),"")</f>
        <v/>
      </c>
      <c r="D13814" s="19"/>
      <c r="E13814" s="9" t="str">
        <f>IFERROR(VLOOKUP(A13814,Data!A13814:D59329,4,0),"")</f>
        <v/>
      </c>
    </row>
    <row r="13815" spans="1:5" x14ac:dyDescent="0.25">
      <c r="A13815" s="19"/>
      <c r="B13815" s="9" t="str">
        <f>IFERROR(VLOOKUP(A13815,AxTable1[[Item number]:[Bar code]],2,0),"")</f>
        <v/>
      </c>
      <c r="C13815" s="3" t="str">
        <f>IFERROR(VLOOKUP(A13815,AxTable1[],3,0),"")</f>
        <v/>
      </c>
      <c r="D13815" s="19"/>
      <c r="E13815" s="9" t="str">
        <f>IFERROR(VLOOKUP(A13815,Data!A13815:D59330,4,0),"")</f>
        <v/>
      </c>
    </row>
    <row r="13816" spans="1:5" x14ac:dyDescent="0.25">
      <c r="A13816" s="19"/>
      <c r="B13816" s="9" t="str">
        <f>IFERROR(VLOOKUP(A13816,AxTable1[[Item number]:[Bar code]],2,0),"")</f>
        <v/>
      </c>
      <c r="C13816" s="3" t="str">
        <f>IFERROR(VLOOKUP(A13816,AxTable1[],3,0),"")</f>
        <v/>
      </c>
      <c r="D13816" s="19"/>
      <c r="E13816" s="9" t="str">
        <f>IFERROR(VLOOKUP(A13816,Data!A13816:D59331,4,0),"")</f>
        <v/>
      </c>
    </row>
    <row r="13817" spans="1:5" x14ac:dyDescent="0.25">
      <c r="A13817" s="19"/>
      <c r="B13817" s="9" t="str">
        <f>IFERROR(VLOOKUP(A13817,AxTable1[[Item number]:[Bar code]],2,0),"")</f>
        <v/>
      </c>
      <c r="C13817" s="3" t="str">
        <f>IFERROR(VLOOKUP(A13817,AxTable1[],3,0),"")</f>
        <v/>
      </c>
      <c r="D13817" s="19"/>
      <c r="E13817" s="9" t="str">
        <f>IFERROR(VLOOKUP(A13817,Data!A13817:D59332,4,0),"")</f>
        <v/>
      </c>
    </row>
    <row r="13818" spans="1:5" x14ac:dyDescent="0.25">
      <c r="A13818" s="19"/>
      <c r="B13818" s="9" t="str">
        <f>IFERROR(VLOOKUP(A13818,AxTable1[[Item number]:[Bar code]],2,0),"")</f>
        <v/>
      </c>
      <c r="C13818" s="3" t="str">
        <f>IFERROR(VLOOKUP(A13818,AxTable1[],3,0),"")</f>
        <v/>
      </c>
      <c r="D13818" s="19"/>
      <c r="E13818" s="9" t="str">
        <f>IFERROR(VLOOKUP(A13818,Data!A13818:D59333,4,0),"")</f>
        <v/>
      </c>
    </row>
    <row r="13819" spans="1:5" x14ac:dyDescent="0.25">
      <c r="A13819" s="19"/>
      <c r="B13819" s="9" t="str">
        <f>IFERROR(VLOOKUP(A13819,AxTable1[[Item number]:[Bar code]],2,0),"")</f>
        <v/>
      </c>
      <c r="C13819" s="3" t="str">
        <f>IFERROR(VLOOKUP(A13819,AxTable1[],3,0),"")</f>
        <v/>
      </c>
      <c r="D13819" s="19"/>
      <c r="E13819" s="9" t="str">
        <f>IFERROR(VLOOKUP(A13819,Data!A13819:D59334,4,0),"")</f>
        <v/>
      </c>
    </row>
    <row r="13820" spans="1:5" x14ac:dyDescent="0.25">
      <c r="A13820" s="19"/>
      <c r="B13820" s="9" t="str">
        <f>IFERROR(VLOOKUP(A13820,AxTable1[[Item number]:[Bar code]],2,0),"")</f>
        <v/>
      </c>
      <c r="C13820" s="3" t="str">
        <f>IFERROR(VLOOKUP(A13820,AxTable1[],3,0),"")</f>
        <v/>
      </c>
      <c r="D13820" s="19"/>
      <c r="E13820" s="9" t="str">
        <f>IFERROR(VLOOKUP(A13820,Data!A13820:D59335,4,0),"")</f>
        <v/>
      </c>
    </row>
    <row r="13821" spans="1:5" x14ac:dyDescent="0.25">
      <c r="A13821" s="19"/>
      <c r="B13821" s="9" t="str">
        <f>IFERROR(VLOOKUP(A13821,AxTable1[[Item number]:[Bar code]],2,0),"")</f>
        <v/>
      </c>
      <c r="C13821" s="3" t="str">
        <f>IFERROR(VLOOKUP(A13821,AxTable1[],3,0),"")</f>
        <v/>
      </c>
      <c r="D13821" s="19"/>
      <c r="E13821" s="9" t="str">
        <f>IFERROR(VLOOKUP(A13821,Data!A13821:D59336,4,0),"")</f>
        <v/>
      </c>
    </row>
    <row r="13822" spans="1:5" x14ac:dyDescent="0.25">
      <c r="A13822" s="19"/>
      <c r="B13822" s="9" t="str">
        <f>IFERROR(VLOOKUP(A13822,AxTable1[[Item number]:[Bar code]],2,0),"")</f>
        <v/>
      </c>
      <c r="C13822" s="3" t="str">
        <f>IFERROR(VLOOKUP(A13822,AxTable1[],3,0),"")</f>
        <v/>
      </c>
      <c r="D13822" s="19"/>
      <c r="E13822" s="9" t="str">
        <f>IFERROR(VLOOKUP(A13822,Data!A13822:D59337,4,0),"")</f>
        <v/>
      </c>
    </row>
    <row r="13823" spans="1:5" x14ac:dyDescent="0.25">
      <c r="A13823" s="19"/>
      <c r="B13823" s="9" t="str">
        <f>IFERROR(VLOOKUP(A13823,AxTable1[[Item number]:[Bar code]],2,0),"")</f>
        <v/>
      </c>
      <c r="C13823" s="3" t="str">
        <f>IFERROR(VLOOKUP(A13823,AxTable1[],3,0),"")</f>
        <v/>
      </c>
      <c r="D13823" s="19"/>
      <c r="E13823" s="9" t="str">
        <f>IFERROR(VLOOKUP(A13823,Data!A13823:D59338,4,0),"")</f>
        <v/>
      </c>
    </row>
    <row r="13824" spans="1:5" x14ac:dyDescent="0.25">
      <c r="A13824" s="19"/>
      <c r="B13824" s="9" t="str">
        <f>IFERROR(VLOOKUP(A13824,AxTable1[[Item number]:[Bar code]],2,0),"")</f>
        <v/>
      </c>
      <c r="C13824" s="3" t="str">
        <f>IFERROR(VLOOKUP(A13824,AxTable1[],3,0),"")</f>
        <v/>
      </c>
      <c r="D13824" s="19"/>
      <c r="E13824" s="9" t="str">
        <f>IFERROR(VLOOKUP(A13824,Data!A13824:D59339,4,0),"")</f>
        <v/>
      </c>
    </row>
    <row r="13825" spans="1:5" x14ac:dyDescent="0.25">
      <c r="A13825" s="19"/>
      <c r="B13825" s="9" t="str">
        <f>IFERROR(VLOOKUP(A13825,AxTable1[[Item number]:[Bar code]],2,0),"")</f>
        <v/>
      </c>
      <c r="C13825" s="3" t="str">
        <f>IFERROR(VLOOKUP(A13825,AxTable1[],3,0),"")</f>
        <v/>
      </c>
      <c r="D13825" s="19"/>
      <c r="E13825" s="9" t="str">
        <f>IFERROR(VLOOKUP(A13825,Data!A13825:D59340,4,0),"")</f>
        <v/>
      </c>
    </row>
    <row r="13826" spans="1:5" x14ac:dyDescent="0.25">
      <c r="A13826" s="19"/>
      <c r="B13826" s="9" t="str">
        <f>IFERROR(VLOOKUP(A13826,AxTable1[[Item number]:[Bar code]],2,0),"")</f>
        <v/>
      </c>
      <c r="C13826" s="3" t="str">
        <f>IFERROR(VLOOKUP(A13826,AxTable1[],3,0),"")</f>
        <v/>
      </c>
      <c r="D13826" s="19"/>
      <c r="E13826" s="9" t="str">
        <f>IFERROR(VLOOKUP(A13826,Data!A13826:D59341,4,0),"")</f>
        <v/>
      </c>
    </row>
    <row r="13827" spans="1:5" x14ac:dyDescent="0.25">
      <c r="A13827" s="19"/>
      <c r="B13827" s="9" t="str">
        <f>IFERROR(VLOOKUP(A13827,AxTable1[[Item number]:[Bar code]],2,0),"")</f>
        <v/>
      </c>
      <c r="C13827" s="3" t="str">
        <f>IFERROR(VLOOKUP(A13827,AxTable1[],3,0),"")</f>
        <v/>
      </c>
      <c r="D13827" s="19"/>
      <c r="E13827" s="9" t="str">
        <f>IFERROR(VLOOKUP(A13827,Data!A13827:D59342,4,0),"")</f>
        <v/>
      </c>
    </row>
    <row r="13828" spans="1:5" x14ac:dyDescent="0.25">
      <c r="A13828" s="19"/>
      <c r="B13828" s="9" t="str">
        <f>IFERROR(VLOOKUP(A13828,AxTable1[[Item number]:[Bar code]],2,0),"")</f>
        <v/>
      </c>
      <c r="C13828" s="3" t="str">
        <f>IFERROR(VLOOKUP(A13828,AxTable1[],3,0),"")</f>
        <v/>
      </c>
      <c r="D13828" s="19"/>
      <c r="E13828" s="9" t="str">
        <f>IFERROR(VLOOKUP(A13828,Data!A13828:D59343,4,0),"")</f>
        <v/>
      </c>
    </row>
    <row r="13829" spans="1:5" x14ac:dyDescent="0.25">
      <c r="A13829" s="19"/>
      <c r="B13829" s="9" t="str">
        <f>IFERROR(VLOOKUP(A13829,AxTable1[[Item number]:[Bar code]],2,0),"")</f>
        <v/>
      </c>
      <c r="C13829" s="3" t="str">
        <f>IFERROR(VLOOKUP(A13829,AxTable1[],3,0),"")</f>
        <v/>
      </c>
      <c r="D13829" s="19"/>
      <c r="E13829" s="9" t="str">
        <f>IFERROR(VLOOKUP(A13829,Data!A13829:D59344,4,0),"")</f>
        <v/>
      </c>
    </row>
    <row r="13830" spans="1:5" x14ac:dyDescent="0.25">
      <c r="A13830" s="19"/>
      <c r="B13830" s="9" t="str">
        <f>IFERROR(VLOOKUP(A13830,AxTable1[[Item number]:[Bar code]],2,0),"")</f>
        <v/>
      </c>
      <c r="C13830" s="3" t="str">
        <f>IFERROR(VLOOKUP(A13830,AxTable1[],3,0),"")</f>
        <v/>
      </c>
      <c r="D13830" s="19"/>
      <c r="E13830" s="9" t="str">
        <f>IFERROR(VLOOKUP(A13830,Data!A13830:D59345,4,0),"")</f>
        <v/>
      </c>
    </row>
    <row r="13831" spans="1:5" x14ac:dyDescent="0.25">
      <c r="A13831" s="19"/>
      <c r="B13831" s="9" t="str">
        <f>IFERROR(VLOOKUP(A13831,AxTable1[[Item number]:[Bar code]],2,0),"")</f>
        <v/>
      </c>
      <c r="C13831" s="3" t="str">
        <f>IFERROR(VLOOKUP(A13831,AxTable1[],3,0),"")</f>
        <v/>
      </c>
      <c r="D13831" s="19"/>
      <c r="E13831" s="9" t="str">
        <f>IFERROR(VLOOKUP(A13831,Data!A13831:D59346,4,0),"")</f>
        <v/>
      </c>
    </row>
    <row r="13832" spans="1:5" x14ac:dyDescent="0.25">
      <c r="A13832" s="19"/>
      <c r="B13832" s="9" t="str">
        <f>IFERROR(VLOOKUP(A13832,AxTable1[[Item number]:[Bar code]],2,0),"")</f>
        <v/>
      </c>
      <c r="C13832" s="3" t="str">
        <f>IFERROR(VLOOKUP(A13832,AxTable1[],3,0),"")</f>
        <v/>
      </c>
      <c r="D13832" s="19"/>
      <c r="E13832" s="9" t="str">
        <f>IFERROR(VLOOKUP(A13832,Data!A13832:D59347,4,0),"")</f>
        <v/>
      </c>
    </row>
    <row r="13833" spans="1:5" x14ac:dyDescent="0.25">
      <c r="A13833" s="19"/>
      <c r="B13833" s="9" t="str">
        <f>IFERROR(VLOOKUP(A13833,AxTable1[[Item number]:[Bar code]],2,0),"")</f>
        <v/>
      </c>
      <c r="C13833" s="3" t="str">
        <f>IFERROR(VLOOKUP(A13833,AxTable1[],3,0),"")</f>
        <v/>
      </c>
      <c r="D13833" s="19"/>
      <c r="E13833" s="9" t="str">
        <f>IFERROR(VLOOKUP(A13833,Data!A13833:D59348,4,0),"")</f>
        <v/>
      </c>
    </row>
    <row r="13834" spans="1:5" x14ac:dyDescent="0.25">
      <c r="A13834" s="19"/>
      <c r="B13834" s="9" t="str">
        <f>IFERROR(VLOOKUP(A13834,AxTable1[[Item number]:[Bar code]],2,0),"")</f>
        <v/>
      </c>
      <c r="C13834" s="3" t="str">
        <f>IFERROR(VLOOKUP(A13834,AxTable1[],3,0),"")</f>
        <v/>
      </c>
      <c r="D13834" s="19"/>
      <c r="E13834" s="9" t="str">
        <f>IFERROR(VLOOKUP(A13834,Data!A13834:D59349,4,0),"")</f>
        <v/>
      </c>
    </row>
    <row r="13835" spans="1:5" x14ac:dyDescent="0.25">
      <c r="A13835" s="19"/>
      <c r="B13835" s="9" t="str">
        <f>IFERROR(VLOOKUP(A13835,AxTable1[[Item number]:[Bar code]],2,0),"")</f>
        <v/>
      </c>
      <c r="C13835" s="3" t="str">
        <f>IFERROR(VLOOKUP(A13835,AxTable1[],3,0),"")</f>
        <v/>
      </c>
      <c r="D13835" s="19"/>
      <c r="E13835" s="9" t="str">
        <f>IFERROR(VLOOKUP(A13835,Data!A13835:D59350,4,0),"")</f>
        <v/>
      </c>
    </row>
    <row r="13836" spans="1:5" x14ac:dyDescent="0.25">
      <c r="A13836" s="19"/>
      <c r="B13836" s="9" t="str">
        <f>IFERROR(VLOOKUP(A13836,AxTable1[[Item number]:[Bar code]],2,0),"")</f>
        <v/>
      </c>
      <c r="C13836" s="3" t="str">
        <f>IFERROR(VLOOKUP(A13836,AxTable1[],3,0),"")</f>
        <v/>
      </c>
      <c r="D13836" s="19"/>
      <c r="E13836" s="9" t="str">
        <f>IFERROR(VLOOKUP(A13836,Data!A13836:D59351,4,0),"")</f>
        <v/>
      </c>
    </row>
    <row r="13837" spans="1:5" x14ac:dyDescent="0.25">
      <c r="A13837" s="19"/>
      <c r="B13837" s="9" t="str">
        <f>IFERROR(VLOOKUP(A13837,AxTable1[[Item number]:[Bar code]],2,0),"")</f>
        <v/>
      </c>
      <c r="C13837" s="3" t="str">
        <f>IFERROR(VLOOKUP(A13837,AxTable1[],3,0),"")</f>
        <v/>
      </c>
      <c r="D13837" s="19"/>
      <c r="E13837" s="9" t="str">
        <f>IFERROR(VLOOKUP(A13837,Data!A13837:D59352,4,0),"")</f>
        <v/>
      </c>
    </row>
    <row r="13838" spans="1:5" x14ac:dyDescent="0.25">
      <c r="A13838" s="19"/>
      <c r="B13838" s="9" t="str">
        <f>IFERROR(VLOOKUP(A13838,AxTable1[[Item number]:[Bar code]],2,0),"")</f>
        <v/>
      </c>
      <c r="C13838" s="3" t="str">
        <f>IFERROR(VLOOKUP(A13838,AxTable1[],3,0),"")</f>
        <v/>
      </c>
      <c r="D13838" s="19"/>
      <c r="E13838" s="9" t="str">
        <f>IFERROR(VLOOKUP(A13838,Data!A13838:D59353,4,0),"")</f>
        <v/>
      </c>
    </row>
    <row r="13839" spans="1:5" x14ac:dyDescent="0.25">
      <c r="A13839" s="19"/>
      <c r="B13839" s="9" t="str">
        <f>IFERROR(VLOOKUP(A13839,AxTable1[[Item number]:[Bar code]],2,0),"")</f>
        <v/>
      </c>
      <c r="C13839" s="3" t="str">
        <f>IFERROR(VLOOKUP(A13839,AxTable1[],3,0),"")</f>
        <v/>
      </c>
      <c r="D13839" s="19"/>
      <c r="E13839" s="9" t="str">
        <f>IFERROR(VLOOKUP(A13839,Data!A13839:D59354,4,0),"")</f>
        <v/>
      </c>
    </row>
    <row r="13840" spans="1:5" x14ac:dyDescent="0.25">
      <c r="A13840" s="19"/>
      <c r="B13840" s="9" t="str">
        <f>IFERROR(VLOOKUP(A13840,AxTable1[[Item number]:[Bar code]],2,0),"")</f>
        <v/>
      </c>
      <c r="C13840" s="3" t="str">
        <f>IFERROR(VLOOKUP(A13840,AxTable1[],3,0),"")</f>
        <v/>
      </c>
      <c r="D13840" s="19"/>
      <c r="E13840" s="9" t="str">
        <f>IFERROR(VLOOKUP(A13840,Data!A13840:D59355,4,0),"")</f>
        <v/>
      </c>
    </row>
    <row r="13841" spans="1:5" x14ac:dyDescent="0.25">
      <c r="A13841" s="19"/>
      <c r="B13841" s="9" t="str">
        <f>IFERROR(VLOOKUP(A13841,AxTable1[[Item number]:[Bar code]],2,0),"")</f>
        <v/>
      </c>
      <c r="C13841" s="3" t="str">
        <f>IFERROR(VLOOKUP(A13841,AxTable1[],3,0),"")</f>
        <v/>
      </c>
      <c r="D13841" s="19"/>
      <c r="E13841" s="9" t="str">
        <f>IFERROR(VLOOKUP(A13841,Data!A13841:D59356,4,0),"")</f>
        <v/>
      </c>
    </row>
    <row r="13842" spans="1:5" x14ac:dyDescent="0.25">
      <c r="A13842" s="19"/>
      <c r="B13842" s="9" t="str">
        <f>IFERROR(VLOOKUP(A13842,AxTable1[[Item number]:[Bar code]],2,0),"")</f>
        <v/>
      </c>
      <c r="C13842" s="3" t="str">
        <f>IFERROR(VLOOKUP(A13842,AxTable1[],3,0),"")</f>
        <v/>
      </c>
      <c r="D13842" s="19"/>
      <c r="E13842" s="9" t="str">
        <f>IFERROR(VLOOKUP(A13842,Data!A13842:D59357,4,0),"")</f>
        <v/>
      </c>
    </row>
    <row r="13843" spans="1:5" x14ac:dyDescent="0.25">
      <c r="A13843" s="19"/>
      <c r="B13843" s="9" t="str">
        <f>IFERROR(VLOOKUP(A13843,AxTable1[[Item number]:[Bar code]],2,0),"")</f>
        <v/>
      </c>
      <c r="C13843" s="3" t="str">
        <f>IFERROR(VLOOKUP(A13843,AxTable1[],3,0),"")</f>
        <v/>
      </c>
      <c r="D13843" s="19"/>
      <c r="E13843" s="9" t="str">
        <f>IFERROR(VLOOKUP(A13843,Data!A13843:D59358,4,0),"")</f>
        <v/>
      </c>
    </row>
    <row r="13844" spans="1:5" x14ac:dyDescent="0.25">
      <c r="A13844" s="19"/>
      <c r="B13844" s="9" t="str">
        <f>IFERROR(VLOOKUP(A13844,AxTable1[[Item number]:[Bar code]],2,0),"")</f>
        <v/>
      </c>
      <c r="C13844" s="3" t="str">
        <f>IFERROR(VLOOKUP(A13844,AxTable1[],3,0),"")</f>
        <v/>
      </c>
      <c r="D13844" s="19"/>
      <c r="E13844" s="9" t="str">
        <f>IFERROR(VLOOKUP(A13844,Data!A13844:D59359,4,0),"")</f>
        <v/>
      </c>
    </row>
    <row r="13845" spans="1:5" x14ac:dyDescent="0.25">
      <c r="A13845" s="19"/>
      <c r="B13845" s="9" t="str">
        <f>IFERROR(VLOOKUP(A13845,AxTable1[[Item number]:[Bar code]],2,0),"")</f>
        <v/>
      </c>
      <c r="C13845" s="3" t="str">
        <f>IFERROR(VLOOKUP(A13845,AxTable1[],3,0),"")</f>
        <v/>
      </c>
      <c r="D13845" s="19"/>
      <c r="E13845" s="9" t="str">
        <f>IFERROR(VLOOKUP(A13845,Data!A13845:D59360,4,0),"")</f>
        <v/>
      </c>
    </row>
    <row r="13846" spans="1:5" x14ac:dyDescent="0.25">
      <c r="A13846" s="19"/>
      <c r="B13846" s="9" t="str">
        <f>IFERROR(VLOOKUP(A13846,AxTable1[[Item number]:[Bar code]],2,0),"")</f>
        <v/>
      </c>
      <c r="C13846" s="3" t="str">
        <f>IFERROR(VLOOKUP(A13846,AxTable1[],3,0),"")</f>
        <v/>
      </c>
      <c r="D13846" s="19"/>
      <c r="E13846" s="9" t="str">
        <f>IFERROR(VLOOKUP(A13846,Data!A13846:D59361,4,0),"")</f>
        <v/>
      </c>
    </row>
    <row r="13847" spans="1:5" x14ac:dyDescent="0.25">
      <c r="A13847" s="19"/>
      <c r="B13847" s="9" t="str">
        <f>IFERROR(VLOOKUP(A13847,AxTable1[[Item number]:[Bar code]],2,0),"")</f>
        <v/>
      </c>
      <c r="C13847" s="3" t="str">
        <f>IFERROR(VLOOKUP(A13847,AxTable1[],3,0),"")</f>
        <v/>
      </c>
      <c r="D13847" s="19"/>
      <c r="E13847" s="9" t="str">
        <f>IFERROR(VLOOKUP(A13847,Data!A13847:D59362,4,0),"")</f>
        <v/>
      </c>
    </row>
    <row r="13848" spans="1:5" x14ac:dyDescent="0.25">
      <c r="A13848" s="19"/>
      <c r="B13848" s="9" t="str">
        <f>IFERROR(VLOOKUP(A13848,AxTable1[[Item number]:[Bar code]],2,0),"")</f>
        <v/>
      </c>
      <c r="C13848" s="3" t="str">
        <f>IFERROR(VLOOKUP(A13848,AxTable1[],3,0),"")</f>
        <v/>
      </c>
      <c r="D13848" s="19"/>
      <c r="E13848" s="9" t="str">
        <f>IFERROR(VLOOKUP(A13848,Data!A13848:D59363,4,0),"")</f>
        <v/>
      </c>
    </row>
    <row r="13849" spans="1:5" x14ac:dyDescent="0.25">
      <c r="A13849" s="19"/>
      <c r="B13849" s="9" t="str">
        <f>IFERROR(VLOOKUP(A13849,AxTable1[[Item number]:[Bar code]],2,0),"")</f>
        <v/>
      </c>
      <c r="C13849" s="3" t="str">
        <f>IFERROR(VLOOKUP(A13849,AxTable1[],3,0),"")</f>
        <v/>
      </c>
      <c r="D13849" s="19"/>
      <c r="E13849" s="9" t="str">
        <f>IFERROR(VLOOKUP(A13849,Data!A13849:D59364,4,0),"")</f>
        <v/>
      </c>
    </row>
    <row r="13850" spans="1:5" x14ac:dyDescent="0.25">
      <c r="A13850" s="19"/>
      <c r="B13850" s="9" t="str">
        <f>IFERROR(VLOOKUP(A13850,AxTable1[[Item number]:[Bar code]],2,0),"")</f>
        <v/>
      </c>
      <c r="C13850" s="3" t="str">
        <f>IFERROR(VLOOKUP(A13850,AxTable1[],3,0),"")</f>
        <v/>
      </c>
      <c r="D13850" s="19"/>
      <c r="E13850" s="9" t="str">
        <f>IFERROR(VLOOKUP(A13850,Data!A13850:D59365,4,0),"")</f>
        <v/>
      </c>
    </row>
    <row r="13851" spans="1:5" x14ac:dyDescent="0.25">
      <c r="A13851" s="19"/>
      <c r="B13851" s="9" t="str">
        <f>IFERROR(VLOOKUP(A13851,AxTable1[[Item number]:[Bar code]],2,0),"")</f>
        <v/>
      </c>
      <c r="C13851" s="3" t="str">
        <f>IFERROR(VLOOKUP(A13851,AxTable1[],3,0),"")</f>
        <v/>
      </c>
      <c r="D13851" s="19"/>
      <c r="E13851" s="9" t="str">
        <f>IFERROR(VLOOKUP(A13851,Data!A13851:D59366,4,0),"")</f>
        <v/>
      </c>
    </row>
    <row r="13852" spans="1:5" x14ac:dyDescent="0.25">
      <c r="A13852" s="19"/>
      <c r="B13852" s="9" t="str">
        <f>IFERROR(VLOOKUP(A13852,AxTable1[[Item number]:[Bar code]],2,0),"")</f>
        <v/>
      </c>
      <c r="C13852" s="3" t="str">
        <f>IFERROR(VLOOKUP(A13852,AxTable1[],3,0),"")</f>
        <v/>
      </c>
      <c r="D13852" s="19"/>
      <c r="E13852" s="9" t="str">
        <f>IFERROR(VLOOKUP(A13852,Data!A13852:D59367,4,0),"")</f>
        <v/>
      </c>
    </row>
    <row r="13853" spans="1:5" x14ac:dyDescent="0.25">
      <c r="A13853" s="19"/>
      <c r="B13853" s="9" t="str">
        <f>IFERROR(VLOOKUP(A13853,AxTable1[[Item number]:[Bar code]],2,0),"")</f>
        <v/>
      </c>
      <c r="C13853" s="3" t="str">
        <f>IFERROR(VLOOKUP(A13853,AxTable1[],3,0),"")</f>
        <v/>
      </c>
      <c r="D13853" s="19"/>
      <c r="E13853" s="9" t="str">
        <f>IFERROR(VLOOKUP(A13853,Data!A13853:D59368,4,0),"")</f>
        <v/>
      </c>
    </row>
    <row r="13854" spans="1:5" x14ac:dyDescent="0.25">
      <c r="A13854" s="19"/>
      <c r="B13854" s="9" t="str">
        <f>IFERROR(VLOOKUP(A13854,AxTable1[[Item number]:[Bar code]],2,0),"")</f>
        <v/>
      </c>
      <c r="C13854" s="3" t="str">
        <f>IFERROR(VLOOKUP(A13854,AxTable1[],3,0),"")</f>
        <v/>
      </c>
      <c r="D13854" s="19"/>
      <c r="E13854" s="9" t="str">
        <f>IFERROR(VLOOKUP(A13854,Data!A13854:D59369,4,0),"")</f>
        <v/>
      </c>
    </row>
    <row r="13855" spans="1:5" x14ac:dyDescent="0.25">
      <c r="A13855" s="19"/>
      <c r="B13855" s="9" t="str">
        <f>IFERROR(VLOOKUP(A13855,AxTable1[[Item number]:[Bar code]],2,0),"")</f>
        <v/>
      </c>
      <c r="C13855" s="3" t="str">
        <f>IFERROR(VLOOKUP(A13855,AxTable1[],3,0),"")</f>
        <v/>
      </c>
      <c r="D13855" s="19"/>
      <c r="E13855" s="9" t="str">
        <f>IFERROR(VLOOKUP(A13855,Data!A13855:D59370,4,0),"")</f>
        <v/>
      </c>
    </row>
    <row r="13856" spans="1:5" x14ac:dyDescent="0.25">
      <c r="A13856" s="19"/>
      <c r="B13856" s="9" t="str">
        <f>IFERROR(VLOOKUP(A13856,AxTable1[[Item number]:[Bar code]],2,0),"")</f>
        <v/>
      </c>
      <c r="C13856" s="3" t="str">
        <f>IFERROR(VLOOKUP(A13856,AxTable1[],3,0),"")</f>
        <v/>
      </c>
      <c r="D13856" s="19"/>
      <c r="E13856" s="9" t="str">
        <f>IFERROR(VLOOKUP(A13856,Data!A13856:D59371,4,0),"")</f>
        <v/>
      </c>
    </row>
    <row r="13857" spans="1:5" x14ac:dyDescent="0.25">
      <c r="A13857" s="19"/>
      <c r="B13857" s="9" t="str">
        <f>IFERROR(VLOOKUP(A13857,AxTable1[[Item number]:[Bar code]],2,0),"")</f>
        <v/>
      </c>
      <c r="C13857" s="3" t="str">
        <f>IFERROR(VLOOKUP(A13857,AxTable1[],3,0),"")</f>
        <v/>
      </c>
      <c r="D13857" s="19"/>
      <c r="E13857" s="9" t="str">
        <f>IFERROR(VLOOKUP(A13857,Data!A13857:D59372,4,0),"")</f>
        <v/>
      </c>
    </row>
    <row r="13858" spans="1:5" x14ac:dyDescent="0.25">
      <c r="A13858" s="19"/>
      <c r="B13858" s="9" t="str">
        <f>IFERROR(VLOOKUP(A13858,AxTable1[[Item number]:[Bar code]],2,0),"")</f>
        <v/>
      </c>
      <c r="C13858" s="3" t="str">
        <f>IFERROR(VLOOKUP(A13858,AxTable1[],3,0),"")</f>
        <v/>
      </c>
      <c r="D13858" s="19"/>
      <c r="E13858" s="9" t="str">
        <f>IFERROR(VLOOKUP(A13858,Data!A13858:D59373,4,0),"")</f>
        <v/>
      </c>
    </row>
    <row r="13859" spans="1:5" x14ac:dyDescent="0.25">
      <c r="A13859" s="19"/>
      <c r="B13859" s="9" t="str">
        <f>IFERROR(VLOOKUP(A13859,AxTable1[[Item number]:[Bar code]],2,0),"")</f>
        <v/>
      </c>
      <c r="C13859" s="3" t="str">
        <f>IFERROR(VLOOKUP(A13859,AxTable1[],3,0),"")</f>
        <v/>
      </c>
      <c r="D13859" s="19"/>
      <c r="E13859" s="9" t="str">
        <f>IFERROR(VLOOKUP(A13859,Data!A13859:D59374,4,0),"")</f>
        <v/>
      </c>
    </row>
    <row r="13860" spans="1:5" x14ac:dyDescent="0.25">
      <c r="A13860" s="19"/>
      <c r="B13860" s="9" t="str">
        <f>IFERROR(VLOOKUP(A13860,AxTable1[[Item number]:[Bar code]],2,0),"")</f>
        <v/>
      </c>
      <c r="C13860" s="3" t="str">
        <f>IFERROR(VLOOKUP(A13860,AxTable1[],3,0),"")</f>
        <v/>
      </c>
      <c r="D13860" s="19"/>
      <c r="E13860" s="9" t="str">
        <f>IFERROR(VLOOKUP(A13860,Data!A13860:D59375,4,0),"")</f>
        <v/>
      </c>
    </row>
    <row r="13861" spans="1:5" x14ac:dyDescent="0.25">
      <c r="A13861" s="19"/>
      <c r="B13861" s="9" t="str">
        <f>IFERROR(VLOOKUP(A13861,AxTable1[[Item number]:[Bar code]],2,0),"")</f>
        <v/>
      </c>
      <c r="C13861" s="3" t="str">
        <f>IFERROR(VLOOKUP(A13861,AxTable1[],3,0),"")</f>
        <v/>
      </c>
      <c r="D13861" s="19"/>
      <c r="E13861" s="9" t="str">
        <f>IFERROR(VLOOKUP(A13861,Data!A13861:D59376,4,0),"")</f>
        <v/>
      </c>
    </row>
    <row r="13862" spans="1:5" x14ac:dyDescent="0.25">
      <c r="A13862" s="19"/>
      <c r="B13862" s="9" t="str">
        <f>IFERROR(VLOOKUP(A13862,AxTable1[[Item number]:[Bar code]],2,0),"")</f>
        <v/>
      </c>
      <c r="C13862" s="3" t="str">
        <f>IFERROR(VLOOKUP(A13862,AxTable1[],3,0),"")</f>
        <v/>
      </c>
      <c r="D13862" s="19"/>
      <c r="E13862" s="9" t="str">
        <f>IFERROR(VLOOKUP(A13862,Data!A13862:D59377,4,0),"")</f>
        <v/>
      </c>
    </row>
    <row r="13863" spans="1:5" x14ac:dyDescent="0.25">
      <c r="A13863" s="19"/>
      <c r="B13863" s="9" t="str">
        <f>IFERROR(VLOOKUP(A13863,AxTable1[[Item number]:[Bar code]],2,0),"")</f>
        <v/>
      </c>
      <c r="C13863" s="3" t="str">
        <f>IFERROR(VLOOKUP(A13863,AxTable1[],3,0),"")</f>
        <v/>
      </c>
      <c r="D13863" s="19"/>
      <c r="E13863" s="9" t="str">
        <f>IFERROR(VLOOKUP(A13863,Data!A13863:D59378,4,0),"")</f>
        <v/>
      </c>
    </row>
    <row r="13864" spans="1:5" x14ac:dyDescent="0.25">
      <c r="A13864" s="19"/>
      <c r="B13864" s="9" t="str">
        <f>IFERROR(VLOOKUP(A13864,AxTable1[[Item number]:[Bar code]],2,0),"")</f>
        <v/>
      </c>
      <c r="C13864" s="3" t="str">
        <f>IFERROR(VLOOKUP(A13864,AxTable1[],3,0),"")</f>
        <v/>
      </c>
      <c r="D13864" s="19"/>
      <c r="E13864" s="9" t="str">
        <f>IFERROR(VLOOKUP(A13864,Data!A13864:D59379,4,0),"")</f>
        <v/>
      </c>
    </row>
    <row r="13865" spans="1:5" x14ac:dyDescent="0.25">
      <c r="A13865" s="19"/>
      <c r="B13865" s="9" t="str">
        <f>IFERROR(VLOOKUP(A13865,AxTable1[[Item number]:[Bar code]],2,0),"")</f>
        <v/>
      </c>
      <c r="C13865" s="3" t="str">
        <f>IFERROR(VLOOKUP(A13865,AxTable1[],3,0),"")</f>
        <v/>
      </c>
      <c r="D13865" s="19"/>
      <c r="E13865" s="9" t="str">
        <f>IFERROR(VLOOKUP(A13865,Data!A13865:D59380,4,0),"")</f>
        <v/>
      </c>
    </row>
    <row r="13866" spans="1:5" x14ac:dyDescent="0.25">
      <c r="A13866" s="19"/>
      <c r="B13866" s="9" t="str">
        <f>IFERROR(VLOOKUP(A13866,AxTable1[[Item number]:[Bar code]],2,0),"")</f>
        <v/>
      </c>
      <c r="C13866" s="3" t="str">
        <f>IFERROR(VLOOKUP(A13866,AxTable1[],3,0),"")</f>
        <v/>
      </c>
      <c r="D13866" s="19"/>
      <c r="E13866" s="9" t="str">
        <f>IFERROR(VLOOKUP(A13866,Data!A13866:D59381,4,0),"")</f>
        <v/>
      </c>
    </row>
    <row r="13867" spans="1:5" x14ac:dyDescent="0.25">
      <c r="A13867" s="19"/>
      <c r="B13867" s="9" t="str">
        <f>IFERROR(VLOOKUP(A13867,AxTable1[[Item number]:[Bar code]],2,0),"")</f>
        <v/>
      </c>
      <c r="C13867" s="3" t="str">
        <f>IFERROR(VLOOKUP(A13867,AxTable1[],3,0),"")</f>
        <v/>
      </c>
      <c r="D13867" s="19"/>
      <c r="E13867" s="9" t="str">
        <f>IFERROR(VLOOKUP(A13867,Data!A13867:D59382,4,0),"")</f>
        <v/>
      </c>
    </row>
    <row r="13868" spans="1:5" x14ac:dyDescent="0.25">
      <c r="A13868" s="19"/>
      <c r="B13868" s="9" t="str">
        <f>IFERROR(VLOOKUP(A13868,AxTable1[[Item number]:[Bar code]],2,0),"")</f>
        <v/>
      </c>
      <c r="C13868" s="3" t="str">
        <f>IFERROR(VLOOKUP(A13868,AxTable1[],3,0),"")</f>
        <v/>
      </c>
      <c r="D13868" s="19"/>
      <c r="E13868" s="9" t="str">
        <f>IFERROR(VLOOKUP(A13868,Data!A13868:D59383,4,0),"")</f>
        <v/>
      </c>
    </row>
    <row r="13869" spans="1:5" x14ac:dyDescent="0.25">
      <c r="A13869" s="19"/>
      <c r="B13869" s="9" t="str">
        <f>IFERROR(VLOOKUP(A13869,AxTable1[[Item number]:[Bar code]],2,0),"")</f>
        <v/>
      </c>
      <c r="C13869" s="3" t="str">
        <f>IFERROR(VLOOKUP(A13869,AxTable1[],3,0),"")</f>
        <v/>
      </c>
      <c r="D13869" s="19"/>
      <c r="E13869" s="9" t="str">
        <f>IFERROR(VLOOKUP(A13869,Data!A13869:D59384,4,0),"")</f>
        <v/>
      </c>
    </row>
    <row r="13870" spans="1:5" x14ac:dyDescent="0.25">
      <c r="A13870" s="19"/>
      <c r="B13870" s="9" t="str">
        <f>IFERROR(VLOOKUP(A13870,AxTable1[[Item number]:[Bar code]],2,0),"")</f>
        <v/>
      </c>
      <c r="C13870" s="3" t="str">
        <f>IFERROR(VLOOKUP(A13870,AxTable1[],3,0),"")</f>
        <v/>
      </c>
      <c r="D13870" s="19"/>
      <c r="E13870" s="9" t="str">
        <f>IFERROR(VLOOKUP(A13870,Data!A13870:D59385,4,0),"")</f>
        <v/>
      </c>
    </row>
    <row r="13871" spans="1:5" x14ac:dyDescent="0.25">
      <c r="A13871" s="19"/>
      <c r="B13871" s="9" t="str">
        <f>IFERROR(VLOOKUP(A13871,AxTable1[[Item number]:[Bar code]],2,0),"")</f>
        <v/>
      </c>
      <c r="C13871" s="3" t="str">
        <f>IFERROR(VLOOKUP(A13871,AxTable1[],3,0),"")</f>
        <v/>
      </c>
      <c r="D13871" s="19"/>
      <c r="E13871" s="9" t="str">
        <f>IFERROR(VLOOKUP(A13871,Data!A13871:D59386,4,0),"")</f>
        <v/>
      </c>
    </row>
    <row r="13872" spans="1:5" x14ac:dyDescent="0.25">
      <c r="A13872" s="19"/>
      <c r="B13872" s="9" t="str">
        <f>IFERROR(VLOOKUP(A13872,AxTable1[[Item number]:[Bar code]],2,0),"")</f>
        <v/>
      </c>
      <c r="C13872" s="3" t="str">
        <f>IFERROR(VLOOKUP(A13872,AxTable1[],3,0),"")</f>
        <v/>
      </c>
      <c r="D13872" s="19"/>
      <c r="E13872" s="9" t="str">
        <f>IFERROR(VLOOKUP(A13872,Data!A13872:D59387,4,0),"")</f>
        <v/>
      </c>
    </row>
    <row r="13873" spans="1:5" x14ac:dyDescent="0.25">
      <c r="A13873" s="19"/>
      <c r="B13873" s="9" t="str">
        <f>IFERROR(VLOOKUP(A13873,AxTable1[[Item number]:[Bar code]],2,0),"")</f>
        <v/>
      </c>
      <c r="C13873" s="3" t="str">
        <f>IFERROR(VLOOKUP(A13873,AxTable1[],3,0),"")</f>
        <v/>
      </c>
      <c r="D13873" s="19"/>
      <c r="E13873" s="9" t="str">
        <f>IFERROR(VLOOKUP(A13873,Data!A13873:D59388,4,0),"")</f>
        <v/>
      </c>
    </row>
    <row r="13874" spans="1:5" x14ac:dyDescent="0.25">
      <c r="A13874" s="19"/>
      <c r="B13874" s="9" t="str">
        <f>IFERROR(VLOOKUP(A13874,AxTable1[[Item number]:[Bar code]],2,0),"")</f>
        <v/>
      </c>
      <c r="C13874" s="3" t="str">
        <f>IFERROR(VLOOKUP(A13874,AxTable1[],3,0),"")</f>
        <v/>
      </c>
      <c r="D13874" s="19"/>
      <c r="E13874" s="9" t="str">
        <f>IFERROR(VLOOKUP(A13874,Data!A13874:D59389,4,0),"")</f>
        <v/>
      </c>
    </row>
    <row r="13875" spans="1:5" x14ac:dyDescent="0.25">
      <c r="A13875" s="19"/>
      <c r="B13875" s="9" t="str">
        <f>IFERROR(VLOOKUP(A13875,AxTable1[[Item number]:[Bar code]],2,0),"")</f>
        <v/>
      </c>
      <c r="C13875" s="3" t="str">
        <f>IFERROR(VLOOKUP(A13875,AxTable1[],3,0),"")</f>
        <v/>
      </c>
      <c r="D13875" s="19"/>
      <c r="E13875" s="9" t="str">
        <f>IFERROR(VLOOKUP(A13875,Data!A13875:D59390,4,0),"")</f>
        <v/>
      </c>
    </row>
    <row r="13876" spans="1:5" x14ac:dyDescent="0.25">
      <c r="A13876" s="19"/>
      <c r="B13876" s="9" t="str">
        <f>IFERROR(VLOOKUP(A13876,AxTable1[[Item number]:[Bar code]],2,0),"")</f>
        <v/>
      </c>
      <c r="C13876" s="3" t="str">
        <f>IFERROR(VLOOKUP(A13876,AxTable1[],3,0),"")</f>
        <v/>
      </c>
      <c r="D13876" s="19"/>
      <c r="E13876" s="9" t="str">
        <f>IFERROR(VLOOKUP(A13876,Data!A13876:D59391,4,0),"")</f>
        <v/>
      </c>
    </row>
    <row r="13877" spans="1:5" x14ac:dyDescent="0.25">
      <c r="A13877" s="19"/>
      <c r="B13877" s="9" t="str">
        <f>IFERROR(VLOOKUP(A13877,AxTable1[[Item number]:[Bar code]],2,0),"")</f>
        <v/>
      </c>
      <c r="C13877" s="3" t="str">
        <f>IFERROR(VLOOKUP(A13877,AxTable1[],3,0),"")</f>
        <v/>
      </c>
      <c r="D13877" s="19"/>
      <c r="E13877" s="9" t="str">
        <f>IFERROR(VLOOKUP(A13877,Data!A13877:D59392,4,0),"")</f>
        <v/>
      </c>
    </row>
    <row r="13878" spans="1:5" x14ac:dyDescent="0.25">
      <c r="A13878" s="19"/>
      <c r="B13878" s="9" t="str">
        <f>IFERROR(VLOOKUP(A13878,AxTable1[[Item number]:[Bar code]],2,0),"")</f>
        <v/>
      </c>
      <c r="C13878" s="3" t="str">
        <f>IFERROR(VLOOKUP(A13878,AxTable1[],3,0),"")</f>
        <v/>
      </c>
      <c r="D13878" s="19"/>
      <c r="E13878" s="9" t="str">
        <f>IFERROR(VLOOKUP(A13878,Data!A13878:D59393,4,0),"")</f>
        <v/>
      </c>
    </row>
    <row r="13879" spans="1:5" x14ac:dyDescent="0.25">
      <c r="A13879" s="19"/>
      <c r="B13879" s="9" t="str">
        <f>IFERROR(VLOOKUP(A13879,AxTable1[[Item number]:[Bar code]],2,0),"")</f>
        <v/>
      </c>
      <c r="C13879" s="3" t="str">
        <f>IFERROR(VLOOKUP(A13879,AxTable1[],3,0),"")</f>
        <v/>
      </c>
      <c r="D13879" s="19"/>
      <c r="E13879" s="9" t="str">
        <f>IFERROR(VLOOKUP(A13879,Data!A13879:D59394,4,0),"")</f>
        <v/>
      </c>
    </row>
    <row r="13880" spans="1:5" x14ac:dyDescent="0.25">
      <c r="A13880" s="19"/>
      <c r="B13880" s="9" t="str">
        <f>IFERROR(VLOOKUP(A13880,AxTable1[[Item number]:[Bar code]],2,0),"")</f>
        <v/>
      </c>
      <c r="C13880" s="3" t="str">
        <f>IFERROR(VLOOKUP(A13880,AxTable1[],3,0),"")</f>
        <v/>
      </c>
      <c r="D13880" s="19"/>
      <c r="E13880" s="9" t="str">
        <f>IFERROR(VLOOKUP(A13880,Data!A13880:D59395,4,0),"")</f>
        <v/>
      </c>
    </row>
    <row r="13881" spans="1:5" x14ac:dyDescent="0.25">
      <c r="A13881" s="19"/>
      <c r="B13881" s="9" t="str">
        <f>IFERROR(VLOOKUP(A13881,AxTable1[[Item number]:[Bar code]],2,0),"")</f>
        <v/>
      </c>
      <c r="C13881" s="3" t="str">
        <f>IFERROR(VLOOKUP(A13881,AxTable1[],3,0),"")</f>
        <v/>
      </c>
      <c r="D13881" s="19"/>
      <c r="E13881" s="9" t="str">
        <f>IFERROR(VLOOKUP(A13881,Data!A13881:D59396,4,0),"")</f>
        <v/>
      </c>
    </row>
    <row r="13882" spans="1:5" x14ac:dyDescent="0.25">
      <c r="A13882" s="19"/>
      <c r="B13882" s="9" t="str">
        <f>IFERROR(VLOOKUP(A13882,AxTable1[[Item number]:[Bar code]],2,0),"")</f>
        <v/>
      </c>
      <c r="C13882" s="3" t="str">
        <f>IFERROR(VLOOKUP(A13882,AxTable1[],3,0),"")</f>
        <v/>
      </c>
      <c r="D13882" s="19"/>
      <c r="E13882" s="9" t="str">
        <f>IFERROR(VLOOKUP(A13882,Data!A13882:D59397,4,0),"")</f>
        <v/>
      </c>
    </row>
    <row r="13883" spans="1:5" x14ac:dyDescent="0.25">
      <c r="A13883" s="19"/>
      <c r="B13883" s="9" t="str">
        <f>IFERROR(VLOOKUP(A13883,AxTable1[[Item number]:[Bar code]],2,0),"")</f>
        <v/>
      </c>
      <c r="C13883" s="3" t="str">
        <f>IFERROR(VLOOKUP(A13883,AxTable1[],3,0),"")</f>
        <v/>
      </c>
      <c r="D13883" s="19"/>
      <c r="E13883" s="9" t="str">
        <f>IFERROR(VLOOKUP(A13883,Data!A13883:D59398,4,0),"")</f>
        <v/>
      </c>
    </row>
    <row r="13884" spans="1:5" x14ac:dyDescent="0.25">
      <c r="A13884" s="19"/>
      <c r="B13884" s="9" t="str">
        <f>IFERROR(VLOOKUP(A13884,AxTable1[[Item number]:[Bar code]],2,0),"")</f>
        <v/>
      </c>
      <c r="C13884" s="3" t="str">
        <f>IFERROR(VLOOKUP(A13884,AxTable1[],3,0),"")</f>
        <v/>
      </c>
      <c r="D13884" s="19"/>
      <c r="E13884" s="9" t="str">
        <f>IFERROR(VLOOKUP(A13884,Data!A13884:D59399,4,0),"")</f>
        <v/>
      </c>
    </row>
    <row r="13885" spans="1:5" x14ac:dyDescent="0.25">
      <c r="A13885" s="19"/>
      <c r="B13885" s="9" t="str">
        <f>IFERROR(VLOOKUP(A13885,AxTable1[[Item number]:[Bar code]],2,0),"")</f>
        <v/>
      </c>
      <c r="C13885" s="3" t="str">
        <f>IFERROR(VLOOKUP(A13885,AxTable1[],3,0),"")</f>
        <v/>
      </c>
      <c r="D13885" s="19"/>
      <c r="E13885" s="9" t="str">
        <f>IFERROR(VLOOKUP(A13885,Data!A13885:D59400,4,0),"")</f>
        <v/>
      </c>
    </row>
    <row r="13886" spans="1:5" x14ac:dyDescent="0.25">
      <c r="A13886" s="19"/>
      <c r="B13886" s="9" t="str">
        <f>IFERROR(VLOOKUP(A13886,AxTable1[[Item number]:[Bar code]],2,0),"")</f>
        <v/>
      </c>
      <c r="C13886" s="3" t="str">
        <f>IFERROR(VLOOKUP(A13886,AxTable1[],3,0),"")</f>
        <v/>
      </c>
      <c r="D13886" s="19"/>
      <c r="E13886" s="9" t="str">
        <f>IFERROR(VLOOKUP(A13886,Data!A13886:D59401,4,0),"")</f>
        <v/>
      </c>
    </row>
    <row r="13887" spans="1:5" x14ac:dyDescent="0.25">
      <c r="A13887" s="19"/>
      <c r="B13887" s="9" t="str">
        <f>IFERROR(VLOOKUP(A13887,AxTable1[[Item number]:[Bar code]],2,0),"")</f>
        <v/>
      </c>
      <c r="C13887" s="3" t="str">
        <f>IFERROR(VLOOKUP(A13887,AxTable1[],3,0),"")</f>
        <v/>
      </c>
      <c r="D13887" s="19"/>
      <c r="E13887" s="9" t="str">
        <f>IFERROR(VLOOKUP(A13887,Data!A13887:D59402,4,0),"")</f>
        <v/>
      </c>
    </row>
    <row r="13888" spans="1:5" x14ac:dyDescent="0.25">
      <c r="A13888" s="19"/>
      <c r="B13888" s="9" t="str">
        <f>IFERROR(VLOOKUP(A13888,AxTable1[[Item number]:[Bar code]],2,0),"")</f>
        <v/>
      </c>
      <c r="C13888" s="3" t="str">
        <f>IFERROR(VLOOKUP(A13888,AxTable1[],3,0),"")</f>
        <v/>
      </c>
      <c r="D13888" s="19"/>
      <c r="E13888" s="9" t="str">
        <f>IFERROR(VLOOKUP(A13888,Data!A13888:D59403,4,0),"")</f>
        <v/>
      </c>
    </row>
    <row r="13889" spans="1:5" x14ac:dyDescent="0.25">
      <c r="A13889" s="19"/>
      <c r="B13889" s="9" t="str">
        <f>IFERROR(VLOOKUP(A13889,AxTable1[[Item number]:[Bar code]],2,0),"")</f>
        <v/>
      </c>
      <c r="C13889" s="3" t="str">
        <f>IFERROR(VLOOKUP(A13889,AxTable1[],3,0),"")</f>
        <v/>
      </c>
      <c r="D13889" s="19"/>
      <c r="E13889" s="9" t="str">
        <f>IFERROR(VLOOKUP(A13889,Data!A13889:D59404,4,0),"")</f>
        <v/>
      </c>
    </row>
    <row r="13890" spans="1:5" x14ac:dyDescent="0.25">
      <c r="A13890" s="19"/>
      <c r="B13890" s="9" t="str">
        <f>IFERROR(VLOOKUP(A13890,AxTable1[[Item number]:[Bar code]],2,0),"")</f>
        <v/>
      </c>
      <c r="C13890" s="3" t="str">
        <f>IFERROR(VLOOKUP(A13890,AxTable1[],3,0),"")</f>
        <v/>
      </c>
      <c r="D13890" s="19"/>
      <c r="E13890" s="9" t="str">
        <f>IFERROR(VLOOKUP(A13890,Data!A13890:D59405,4,0),"")</f>
        <v/>
      </c>
    </row>
    <row r="13891" spans="1:5" x14ac:dyDescent="0.25">
      <c r="A13891" s="19"/>
      <c r="B13891" s="9" t="str">
        <f>IFERROR(VLOOKUP(A13891,AxTable1[[Item number]:[Bar code]],2,0),"")</f>
        <v/>
      </c>
      <c r="C13891" s="3" t="str">
        <f>IFERROR(VLOOKUP(A13891,AxTable1[],3,0),"")</f>
        <v/>
      </c>
      <c r="D13891" s="19"/>
      <c r="E13891" s="9" t="str">
        <f>IFERROR(VLOOKUP(A13891,Data!A13891:D59406,4,0),"")</f>
        <v/>
      </c>
    </row>
    <row r="13892" spans="1:5" x14ac:dyDescent="0.25">
      <c r="A13892" s="19"/>
      <c r="B13892" s="9" t="str">
        <f>IFERROR(VLOOKUP(A13892,AxTable1[[Item number]:[Bar code]],2,0),"")</f>
        <v/>
      </c>
      <c r="C13892" s="3" t="str">
        <f>IFERROR(VLOOKUP(A13892,AxTable1[],3,0),"")</f>
        <v/>
      </c>
      <c r="D13892" s="19"/>
      <c r="E13892" s="9" t="str">
        <f>IFERROR(VLOOKUP(A13892,Data!A13892:D59407,4,0),"")</f>
        <v/>
      </c>
    </row>
    <row r="13893" spans="1:5" x14ac:dyDescent="0.25">
      <c r="A13893" s="19"/>
      <c r="B13893" s="9" t="str">
        <f>IFERROR(VLOOKUP(A13893,AxTable1[[Item number]:[Bar code]],2,0),"")</f>
        <v/>
      </c>
      <c r="C13893" s="3" t="str">
        <f>IFERROR(VLOOKUP(A13893,AxTable1[],3,0),"")</f>
        <v/>
      </c>
      <c r="D13893" s="19"/>
      <c r="E13893" s="9" t="str">
        <f>IFERROR(VLOOKUP(A13893,Data!A13893:D59408,4,0),"")</f>
        <v/>
      </c>
    </row>
    <row r="13894" spans="1:5" x14ac:dyDescent="0.25">
      <c r="A13894" s="19"/>
      <c r="B13894" s="9" t="str">
        <f>IFERROR(VLOOKUP(A13894,AxTable1[[Item number]:[Bar code]],2,0),"")</f>
        <v/>
      </c>
      <c r="C13894" s="3" t="str">
        <f>IFERROR(VLOOKUP(A13894,AxTable1[],3,0),"")</f>
        <v/>
      </c>
      <c r="D13894" s="19"/>
      <c r="E13894" s="9" t="str">
        <f>IFERROR(VLOOKUP(A13894,Data!A13894:D59409,4,0),"")</f>
        <v/>
      </c>
    </row>
    <row r="13895" spans="1:5" x14ac:dyDescent="0.25">
      <c r="A13895" s="19"/>
      <c r="B13895" s="9" t="str">
        <f>IFERROR(VLOOKUP(A13895,AxTable1[[Item number]:[Bar code]],2,0),"")</f>
        <v/>
      </c>
      <c r="C13895" s="3" t="str">
        <f>IFERROR(VLOOKUP(A13895,AxTable1[],3,0),"")</f>
        <v/>
      </c>
      <c r="D13895" s="19"/>
      <c r="E13895" s="9" t="str">
        <f>IFERROR(VLOOKUP(A13895,Data!A13895:D59410,4,0),"")</f>
        <v/>
      </c>
    </row>
    <row r="13896" spans="1:5" x14ac:dyDescent="0.25">
      <c r="A13896" s="19"/>
      <c r="B13896" s="9" t="str">
        <f>IFERROR(VLOOKUP(A13896,AxTable1[[Item number]:[Bar code]],2,0),"")</f>
        <v/>
      </c>
      <c r="C13896" s="3" t="str">
        <f>IFERROR(VLOOKUP(A13896,AxTable1[],3,0),"")</f>
        <v/>
      </c>
      <c r="D13896" s="19"/>
      <c r="E13896" s="9" t="str">
        <f>IFERROR(VLOOKUP(A13896,Data!A13896:D59411,4,0),"")</f>
        <v/>
      </c>
    </row>
    <row r="13897" spans="1:5" x14ac:dyDescent="0.25">
      <c r="A13897" s="19"/>
      <c r="B13897" s="9" t="str">
        <f>IFERROR(VLOOKUP(A13897,AxTable1[[Item number]:[Bar code]],2,0),"")</f>
        <v/>
      </c>
      <c r="C13897" s="3" t="str">
        <f>IFERROR(VLOOKUP(A13897,AxTable1[],3,0),"")</f>
        <v/>
      </c>
      <c r="D13897" s="19"/>
      <c r="E13897" s="9" t="str">
        <f>IFERROR(VLOOKUP(A13897,Data!A13897:D59412,4,0),"")</f>
        <v/>
      </c>
    </row>
    <row r="13898" spans="1:5" x14ac:dyDescent="0.25">
      <c r="A13898" s="19"/>
      <c r="B13898" s="9" t="str">
        <f>IFERROR(VLOOKUP(A13898,AxTable1[[Item number]:[Bar code]],2,0),"")</f>
        <v/>
      </c>
      <c r="C13898" s="3" t="str">
        <f>IFERROR(VLOOKUP(A13898,AxTable1[],3,0),"")</f>
        <v/>
      </c>
      <c r="D13898" s="19"/>
      <c r="E13898" s="9" t="str">
        <f>IFERROR(VLOOKUP(A13898,Data!A13898:D59413,4,0),"")</f>
        <v/>
      </c>
    </row>
    <row r="13899" spans="1:5" x14ac:dyDescent="0.25">
      <c r="A13899" s="19"/>
      <c r="B13899" s="9" t="str">
        <f>IFERROR(VLOOKUP(A13899,AxTable1[[Item number]:[Bar code]],2,0),"")</f>
        <v/>
      </c>
      <c r="C13899" s="3" t="str">
        <f>IFERROR(VLOOKUP(A13899,AxTable1[],3,0),"")</f>
        <v/>
      </c>
      <c r="D13899" s="19"/>
      <c r="E13899" s="9" t="str">
        <f>IFERROR(VLOOKUP(A13899,Data!A13899:D59414,4,0),"")</f>
        <v/>
      </c>
    </row>
    <row r="13900" spans="1:5" x14ac:dyDescent="0.25">
      <c r="A13900" s="19"/>
      <c r="B13900" s="9" t="str">
        <f>IFERROR(VLOOKUP(A13900,AxTable1[[Item number]:[Bar code]],2,0),"")</f>
        <v/>
      </c>
      <c r="C13900" s="3" t="str">
        <f>IFERROR(VLOOKUP(A13900,AxTable1[],3,0),"")</f>
        <v/>
      </c>
      <c r="D13900" s="19"/>
      <c r="E13900" s="9" t="str">
        <f>IFERROR(VLOOKUP(A13900,Data!A13900:D59415,4,0),"")</f>
        <v/>
      </c>
    </row>
    <row r="13901" spans="1:5" x14ac:dyDescent="0.25">
      <c r="A13901" s="19"/>
      <c r="B13901" s="9" t="str">
        <f>IFERROR(VLOOKUP(A13901,AxTable1[[Item number]:[Bar code]],2,0),"")</f>
        <v/>
      </c>
      <c r="C13901" s="3" t="str">
        <f>IFERROR(VLOOKUP(A13901,AxTable1[],3,0),"")</f>
        <v/>
      </c>
      <c r="D13901" s="19"/>
      <c r="E13901" s="9" t="str">
        <f>IFERROR(VLOOKUP(A13901,Data!A13901:D59416,4,0),"")</f>
        <v/>
      </c>
    </row>
    <row r="13902" spans="1:5" x14ac:dyDescent="0.25">
      <c r="A13902" s="19"/>
      <c r="B13902" s="9" t="str">
        <f>IFERROR(VLOOKUP(A13902,AxTable1[[Item number]:[Bar code]],2,0),"")</f>
        <v/>
      </c>
      <c r="C13902" s="3" t="str">
        <f>IFERROR(VLOOKUP(A13902,AxTable1[],3,0),"")</f>
        <v/>
      </c>
      <c r="D13902" s="19"/>
      <c r="E13902" s="9" t="str">
        <f>IFERROR(VLOOKUP(A13902,Data!A13902:D59417,4,0),"")</f>
        <v/>
      </c>
    </row>
    <row r="13903" spans="1:5" x14ac:dyDescent="0.25">
      <c r="A13903" s="19"/>
      <c r="B13903" s="9" t="str">
        <f>IFERROR(VLOOKUP(A13903,AxTable1[[Item number]:[Bar code]],2,0),"")</f>
        <v/>
      </c>
      <c r="C13903" s="3" t="str">
        <f>IFERROR(VLOOKUP(A13903,AxTable1[],3,0),"")</f>
        <v/>
      </c>
      <c r="D13903" s="19"/>
      <c r="E13903" s="9" t="str">
        <f>IFERROR(VLOOKUP(A13903,Data!A13903:D59418,4,0),"")</f>
        <v/>
      </c>
    </row>
    <row r="13904" spans="1:5" x14ac:dyDescent="0.25">
      <c r="A13904" s="19"/>
      <c r="B13904" s="9" t="str">
        <f>IFERROR(VLOOKUP(A13904,AxTable1[[Item number]:[Bar code]],2,0),"")</f>
        <v/>
      </c>
      <c r="C13904" s="3" t="str">
        <f>IFERROR(VLOOKUP(A13904,AxTable1[],3,0),"")</f>
        <v/>
      </c>
      <c r="D13904" s="19"/>
      <c r="E13904" s="9" t="str">
        <f>IFERROR(VLOOKUP(A13904,Data!A13904:D59419,4,0),"")</f>
        <v/>
      </c>
    </row>
    <row r="13905" spans="1:5" x14ac:dyDescent="0.25">
      <c r="A13905" s="19"/>
      <c r="B13905" s="9" t="str">
        <f>IFERROR(VLOOKUP(A13905,AxTable1[[Item number]:[Bar code]],2,0),"")</f>
        <v/>
      </c>
      <c r="C13905" s="3" t="str">
        <f>IFERROR(VLOOKUP(A13905,AxTable1[],3,0),"")</f>
        <v/>
      </c>
      <c r="D13905" s="19"/>
      <c r="E13905" s="9" t="str">
        <f>IFERROR(VLOOKUP(A13905,Data!A13905:D59420,4,0),"")</f>
        <v/>
      </c>
    </row>
    <row r="13906" spans="1:5" x14ac:dyDescent="0.25">
      <c r="A13906" s="19"/>
      <c r="B13906" s="9" t="str">
        <f>IFERROR(VLOOKUP(A13906,AxTable1[[Item number]:[Bar code]],2,0),"")</f>
        <v/>
      </c>
      <c r="C13906" s="3" t="str">
        <f>IFERROR(VLOOKUP(A13906,AxTable1[],3,0),"")</f>
        <v/>
      </c>
      <c r="D13906" s="19"/>
      <c r="E13906" s="9" t="str">
        <f>IFERROR(VLOOKUP(A13906,Data!A13906:D59421,4,0),"")</f>
        <v/>
      </c>
    </row>
    <row r="13907" spans="1:5" x14ac:dyDescent="0.25">
      <c r="A13907" s="19"/>
      <c r="B13907" s="9" t="str">
        <f>IFERROR(VLOOKUP(A13907,AxTable1[[Item number]:[Bar code]],2,0),"")</f>
        <v/>
      </c>
      <c r="C13907" s="3" t="str">
        <f>IFERROR(VLOOKUP(A13907,AxTable1[],3,0),"")</f>
        <v/>
      </c>
      <c r="D13907" s="19"/>
      <c r="E13907" s="9" t="str">
        <f>IFERROR(VLOOKUP(A13907,Data!A13907:D59422,4,0),"")</f>
        <v/>
      </c>
    </row>
    <row r="13908" spans="1:5" x14ac:dyDescent="0.25">
      <c r="A13908" s="19"/>
      <c r="B13908" s="9" t="str">
        <f>IFERROR(VLOOKUP(A13908,AxTable1[[Item number]:[Bar code]],2,0),"")</f>
        <v/>
      </c>
      <c r="C13908" s="3" t="str">
        <f>IFERROR(VLOOKUP(A13908,AxTable1[],3,0),"")</f>
        <v/>
      </c>
      <c r="D13908" s="19"/>
      <c r="E13908" s="9" t="str">
        <f>IFERROR(VLOOKUP(A13908,Data!A13908:D59423,4,0),"")</f>
        <v/>
      </c>
    </row>
    <row r="13909" spans="1:5" x14ac:dyDescent="0.25">
      <c r="A13909" s="19"/>
      <c r="B13909" s="9" t="str">
        <f>IFERROR(VLOOKUP(A13909,AxTable1[[Item number]:[Bar code]],2,0),"")</f>
        <v/>
      </c>
      <c r="C13909" s="3" t="str">
        <f>IFERROR(VLOOKUP(A13909,AxTable1[],3,0),"")</f>
        <v/>
      </c>
      <c r="D13909" s="19"/>
      <c r="E13909" s="9" t="str">
        <f>IFERROR(VLOOKUP(A13909,Data!A13909:D59424,4,0),"")</f>
        <v/>
      </c>
    </row>
    <row r="13910" spans="1:5" x14ac:dyDescent="0.25">
      <c r="A13910" s="19"/>
      <c r="B13910" s="9" t="str">
        <f>IFERROR(VLOOKUP(A13910,AxTable1[[Item number]:[Bar code]],2,0),"")</f>
        <v/>
      </c>
      <c r="C13910" s="3" t="str">
        <f>IFERROR(VLOOKUP(A13910,AxTable1[],3,0),"")</f>
        <v/>
      </c>
      <c r="D13910" s="19"/>
      <c r="E13910" s="9" t="str">
        <f>IFERROR(VLOOKUP(A13910,Data!A13910:D59425,4,0),"")</f>
        <v/>
      </c>
    </row>
    <row r="13911" spans="1:5" x14ac:dyDescent="0.25">
      <c r="A13911" s="19"/>
      <c r="B13911" s="9" t="str">
        <f>IFERROR(VLOOKUP(A13911,AxTable1[[Item number]:[Bar code]],2,0),"")</f>
        <v/>
      </c>
      <c r="C13911" s="3" t="str">
        <f>IFERROR(VLOOKUP(A13911,AxTable1[],3,0),"")</f>
        <v/>
      </c>
      <c r="D13911" s="19"/>
      <c r="E13911" s="9" t="str">
        <f>IFERROR(VLOOKUP(A13911,Data!A13911:D59426,4,0),"")</f>
        <v/>
      </c>
    </row>
    <row r="13912" spans="1:5" x14ac:dyDescent="0.25">
      <c r="A13912" s="19"/>
      <c r="B13912" s="9" t="str">
        <f>IFERROR(VLOOKUP(A13912,AxTable1[[Item number]:[Bar code]],2,0),"")</f>
        <v/>
      </c>
      <c r="C13912" s="3" t="str">
        <f>IFERROR(VLOOKUP(A13912,AxTable1[],3,0),"")</f>
        <v/>
      </c>
      <c r="D13912" s="19"/>
      <c r="E13912" s="9" t="str">
        <f>IFERROR(VLOOKUP(A13912,Data!A13912:D59427,4,0),"")</f>
        <v/>
      </c>
    </row>
    <row r="13913" spans="1:5" x14ac:dyDescent="0.25">
      <c r="A13913" s="19"/>
      <c r="B13913" s="9" t="str">
        <f>IFERROR(VLOOKUP(A13913,AxTable1[[Item number]:[Bar code]],2,0),"")</f>
        <v/>
      </c>
      <c r="C13913" s="3" t="str">
        <f>IFERROR(VLOOKUP(A13913,AxTable1[],3,0),"")</f>
        <v/>
      </c>
      <c r="D13913" s="19"/>
      <c r="E13913" s="9" t="str">
        <f>IFERROR(VLOOKUP(A13913,Data!A13913:D59428,4,0),"")</f>
        <v/>
      </c>
    </row>
    <row r="13914" spans="1:5" x14ac:dyDescent="0.25">
      <c r="A13914" s="19"/>
      <c r="B13914" s="9" t="str">
        <f>IFERROR(VLOOKUP(A13914,AxTable1[[Item number]:[Bar code]],2,0),"")</f>
        <v/>
      </c>
      <c r="C13914" s="3" t="str">
        <f>IFERROR(VLOOKUP(A13914,AxTable1[],3,0),"")</f>
        <v/>
      </c>
      <c r="D13914" s="19"/>
      <c r="E13914" s="9" t="str">
        <f>IFERROR(VLOOKUP(A13914,Data!A13914:D59429,4,0),"")</f>
        <v/>
      </c>
    </row>
    <row r="13915" spans="1:5" x14ac:dyDescent="0.25">
      <c r="A13915" s="19"/>
      <c r="B13915" s="9" t="str">
        <f>IFERROR(VLOOKUP(A13915,AxTable1[[Item number]:[Bar code]],2,0),"")</f>
        <v/>
      </c>
      <c r="C13915" s="3" t="str">
        <f>IFERROR(VLOOKUP(A13915,AxTable1[],3,0),"")</f>
        <v/>
      </c>
      <c r="D13915" s="19"/>
      <c r="E13915" s="9" t="str">
        <f>IFERROR(VLOOKUP(A13915,Data!A13915:D59430,4,0),"")</f>
        <v/>
      </c>
    </row>
    <row r="13916" spans="1:5" x14ac:dyDescent="0.25">
      <c r="A13916" s="19"/>
      <c r="B13916" s="9" t="str">
        <f>IFERROR(VLOOKUP(A13916,AxTable1[[Item number]:[Bar code]],2,0),"")</f>
        <v/>
      </c>
      <c r="C13916" s="3" t="str">
        <f>IFERROR(VLOOKUP(A13916,AxTable1[],3,0),"")</f>
        <v/>
      </c>
      <c r="D13916" s="19"/>
      <c r="E13916" s="9" t="str">
        <f>IFERROR(VLOOKUP(A13916,Data!A13916:D59431,4,0),"")</f>
        <v/>
      </c>
    </row>
    <row r="13917" spans="1:5" x14ac:dyDescent="0.25">
      <c r="A13917" s="19"/>
      <c r="B13917" s="9" t="str">
        <f>IFERROR(VLOOKUP(A13917,AxTable1[[Item number]:[Bar code]],2,0),"")</f>
        <v/>
      </c>
      <c r="C13917" s="3" t="str">
        <f>IFERROR(VLOOKUP(A13917,AxTable1[],3,0),"")</f>
        <v/>
      </c>
      <c r="D13917" s="19"/>
      <c r="E13917" s="9" t="str">
        <f>IFERROR(VLOOKUP(A13917,Data!A13917:D59432,4,0),"")</f>
        <v/>
      </c>
    </row>
    <row r="13918" spans="1:5" x14ac:dyDescent="0.25">
      <c r="A13918" s="19"/>
      <c r="B13918" s="9" t="str">
        <f>IFERROR(VLOOKUP(A13918,AxTable1[[Item number]:[Bar code]],2,0),"")</f>
        <v/>
      </c>
      <c r="C13918" s="3" t="str">
        <f>IFERROR(VLOOKUP(A13918,AxTable1[],3,0),"")</f>
        <v/>
      </c>
      <c r="D13918" s="19"/>
      <c r="E13918" s="9" t="str">
        <f>IFERROR(VLOOKUP(A13918,Data!A13918:D59433,4,0),"")</f>
        <v/>
      </c>
    </row>
    <row r="13919" spans="1:5" x14ac:dyDescent="0.25">
      <c r="A13919" s="19"/>
      <c r="B13919" s="9" t="str">
        <f>IFERROR(VLOOKUP(A13919,AxTable1[[Item number]:[Bar code]],2,0),"")</f>
        <v/>
      </c>
      <c r="C13919" s="3" t="str">
        <f>IFERROR(VLOOKUP(A13919,AxTable1[],3,0),"")</f>
        <v/>
      </c>
      <c r="D13919" s="19"/>
      <c r="E13919" s="9" t="str">
        <f>IFERROR(VLOOKUP(A13919,Data!A13919:D59434,4,0),"")</f>
        <v/>
      </c>
    </row>
    <row r="13920" spans="1:5" x14ac:dyDescent="0.25">
      <c r="A13920" s="19"/>
      <c r="B13920" s="9" t="str">
        <f>IFERROR(VLOOKUP(A13920,AxTable1[[Item number]:[Bar code]],2,0),"")</f>
        <v/>
      </c>
      <c r="C13920" s="3" t="str">
        <f>IFERROR(VLOOKUP(A13920,AxTable1[],3,0),"")</f>
        <v/>
      </c>
      <c r="D13920" s="19"/>
      <c r="E13920" s="9" t="str">
        <f>IFERROR(VLOOKUP(A13920,Data!A13920:D59435,4,0),"")</f>
        <v/>
      </c>
    </row>
    <row r="13921" spans="1:5" x14ac:dyDescent="0.25">
      <c r="A13921" s="19"/>
      <c r="B13921" s="9" t="str">
        <f>IFERROR(VLOOKUP(A13921,AxTable1[[Item number]:[Bar code]],2,0),"")</f>
        <v/>
      </c>
      <c r="C13921" s="3" t="str">
        <f>IFERROR(VLOOKUP(A13921,AxTable1[],3,0),"")</f>
        <v/>
      </c>
      <c r="D13921" s="19"/>
      <c r="E13921" s="9" t="str">
        <f>IFERROR(VLOOKUP(A13921,Data!A13921:D59436,4,0),"")</f>
        <v/>
      </c>
    </row>
    <row r="13922" spans="1:5" x14ac:dyDescent="0.25">
      <c r="A13922" s="19"/>
      <c r="B13922" s="9" t="str">
        <f>IFERROR(VLOOKUP(A13922,AxTable1[[Item number]:[Bar code]],2,0),"")</f>
        <v/>
      </c>
      <c r="C13922" s="3" t="str">
        <f>IFERROR(VLOOKUP(A13922,AxTable1[],3,0),"")</f>
        <v/>
      </c>
      <c r="D13922" s="19"/>
      <c r="E13922" s="9" t="str">
        <f>IFERROR(VLOOKUP(A13922,Data!A13922:D59437,4,0),"")</f>
        <v/>
      </c>
    </row>
    <row r="13923" spans="1:5" x14ac:dyDescent="0.25">
      <c r="A13923" s="19"/>
      <c r="B13923" s="9" t="str">
        <f>IFERROR(VLOOKUP(A13923,AxTable1[[Item number]:[Bar code]],2,0),"")</f>
        <v/>
      </c>
      <c r="C13923" s="3" t="str">
        <f>IFERROR(VLOOKUP(A13923,AxTable1[],3,0),"")</f>
        <v/>
      </c>
      <c r="D13923" s="19"/>
      <c r="E13923" s="9" t="str">
        <f>IFERROR(VLOOKUP(A13923,Data!A13923:D59438,4,0),"")</f>
        <v/>
      </c>
    </row>
    <row r="13924" spans="1:5" x14ac:dyDescent="0.25">
      <c r="A13924" s="19"/>
      <c r="B13924" s="9" t="str">
        <f>IFERROR(VLOOKUP(A13924,AxTable1[[Item number]:[Bar code]],2,0),"")</f>
        <v/>
      </c>
      <c r="C13924" s="3" t="str">
        <f>IFERROR(VLOOKUP(A13924,AxTable1[],3,0),"")</f>
        <v/>
      </c>
      <c r="D13924" s="19"/>
      <c r="E13924" s="9" t="str">
        <f>IFERROR(VLOOKUP(A13924,Data!A13924:D59439,4,0),"")</f>
        <v/>
      </c>
    </row>
    <row r="13925" spans="1:5" x14ac:dyDescent="0.25">
      <c r="A13925" s="19"/>
      <c r="B13925" s="9" t="str">
        <f>IFERROR(VLOOKUP(A13925,AxTable1[[Item number]:[Bar code]],2,0),"")</f>
        <v/>
      </c>
      <c r="C13925" s="3" t="str">
        <f>IFERROR(VLOOKUP(A13925,AxTable1[],3,0),"")</f>
        <v/>
      </c>
      <c r="D13925" s="19"/>
      <c r="E13925" s="9" t="str">
        <f>IFERROR(VLOOKUP(A13925,Data!A13925:D59440,4,0),"")</f>
        <v/>
      </c>
    </row>
    <row r="13926" spans="1:5" x14ac:dyDescent="0.25">
      <c r="A13926" s="19"/>
      <c r="B13926" s="9" t="str">
        <f>IFERROR(VLOOKUP(A13926,AxTable1[[Item number]:[Bar code]],2,0),"")</f>
        <v/>
      </c>
      <c r="C13926" s="3" t="str">
        <f>IFERROR(VLOOKUP(A13926,AxTable1[],3,0),"")</f>
        <v/>
      </c>
      <c r="D13926" s="19"/>
      <c r="E13926" s="9" t="str">
        <f>IFERROR(VLOOKUP(A13926,Data!A13926:D59441,4,0),"")</f>
        <v/>
      </c>
    </row>
    <row r="13927" spans="1:5" x14ac:dyDescent="0.25">
      <c r="A13927" s="19"/>
      <c r="B13927" s="9" t="str">
        <f>IFERROR(VLOOKUP(A13927,AxTable1[[Item number]:[Bar code]],2,0),"")</f>
        <v/>
      </c>
      <c r="C13927" s="3" t="str">
        <f>IFERROR(VLOOKUP(A13927,AxTable1[],3,0),"")</f>
        <v/>
      </c>
      <c r="D13927" s="19"/>
      <c r="E13927" s="9" t="str">
        <f>IFERROR(VLOOKUP(A13927,Data!A13927:D59442,4,0),"")</f>
        <v/>
      </c>
    </row>
    <row r="13928" spans="1:5" x14ac:dyDescent="0.25">
      <c r="A13928" s="19"/>
      <c r="B13928" s="9" t="str">
        <f>IFERROR(VLOOKUP(A13928,AxTable1[[Item number]:[Bar code]],2,0),"")</f>
        <v/>
      </c>
      <c r="C13928" s="3" t="str">
        <f>IFERROR(VLOOKUP(A13928,AxTable1[],3,0),"")</f>
        <v/>
      </c>
      <c r="D13928" s="19"/>
      <c r="E13928" s="9" t="str">
        <f>IFERROR(VLOOKUP(A13928,Data!A13928:D59443,4,0),"")</f>
        <v/>
      </c>
    </row>
    <row r="13929" spans="1:5" x14ac:dyDescent="0.25">
      <c r="A13929" s="19"/>
      <c r="B13929" s="9" t="str">
        <f>IFERROR(VLOOKUP(A13929,AxTable1[[Item number]:[Bar code]],2,0),"")</f>
        <v/>
      </c>
      <c r="C13929" s="3" t="str">
        <f>IFERROR(VLOOKUP(A13929,AxTable1[],3,0),"")</f>
        <v/>
      </c>
      <c r="D13929" s="19"/>
      <c r="E13929" s="9" t="str">
        <f>IFERROR(VLOOKUP(A13929,Data!A13929:D59444,4,0),"")</f>
        <v/>
      </c>
    </row>
    <row r="13930" spans="1:5" x14ac:dyDescent="0.25">
      <c r="A13930" s="19"/>
      <c r="B13930" s="9" t="str">
        <f>IFERROR(VLOOKUP(A13930,AxTable1[[Item number]:[Bar code]],2,0),"")</f>
        <v/>
      </c>
      <c r="C13930" s="3" t="str">
        <f>IFERROR(VLOOKUP(A13930,AxTable1[],3,0),"")</f>
        <v/>
      </c>
      <c r="D13930" s="19"/>
      <c r="E13930" s="9" t="str">
        <f>IFERROR(VLOOKUP(A13930,Data!A13930:D59445,4,0),"")</f>
        <v/>
      </c>
    </row>
    <row r="13931" spans="1:5" x14ac:dyDescent="0.25">
      <c r="A13931" s="19"/>
      <c r="B13931" s="9" t="str">
        <f>IFERROR(VLOOKUP(A13931,AxTable1[[Item number]:[Bar code]],2,0),"")</f>
        <v/>
      </c>
      <c r="C13931" s="3" t="str">
        <f>IFERROR(VLOOKUP(A13931,AxTable1[],3,0),"")</f>
        <v/>
      </c>
      <c r="D13931" s="19"/>
      <c r="E13931" s="9" t="str">
        <f>IFERROR(VLOOKUP(A13931,Data!A13931:D59446,4,0),"")</f>
        <v/>
      </c>
    </row>
    <row r="13932" spans="1:5" x14ac:dyDescent="0.25">
      <c r="A13932" s="19"/>
      <c r="B13932" s="9" t="str">
        <f>IFERROR(VLOOKUP(A13932,AxTable1[[Item number]:[Bar code]],2,0),"")</f>
        <v/>
      </c>
      <c r="C13932" s="3" t="str">
        <f>IFERROR(VLOOKUP(A13932,AxTable1[],3,0),"")</f>
        <v/>
      </c>
      <c r="D13932" s="19"/>
      <c r="E13932" s="9" t="str">
        <f>IFERROR(VLOOKUP(A13932,Data!A13932:D59447,4,0),"")</f>
        <v/>
      </c>
    </row>
    <row r="13933" spans="1:5" x14ac:dyDescent="0.25">
      <c r="A13933" s="19"/>
      <c r="B13933" s="9" t="str">
        <f>IFERROR(VLOOKUP(A13933,AxTable1[[Item number]:[Bar code]],2,0),"")</f>
        <v/>
      </c>
      <c r="C13933" s="3" t="str">
        <f>IFERROR(VLOOKUP(A13933,AxTable1[],3,0),"")</f>
        <v/>
      </c>
      <c r="D13933" s="19"/>
      <c r="E13933" s="9" t="str">
        <f>IFERROR(VLOOKUP(A13933,Data!A13933:D59448,4,0),"")</f>
        <v/>
      </c>
    </row>
    <row r="13934" spans="1:5" x14ac:dyDescent="0.25">
      <c r="A13934" s="19"/>
      <c r="B13934" s="9" t="str">
        <f>IFERROR(VLOOKUP(A13934,AxTable1[[Item number]:[Bar code]],2,0),"")</f>
        <v/>
      </c>
      <c r="C13934" s="3" t="str">
        <f>IFERROR(VLOOKUP(A13934,AxTable1[],3,0),"")</f>
        <v/>
      </c>
      <c r="D13934" s="19"/>
      <c r="E13934" s="9" t="str">
        <f>IFERROR(VLOOKUP(A13934,Data!A13934:D59449,4,0),"")</f>
        <v/>
      </c>
    </row>
    <row r="13935" spans="1:5" x14ac:dyDescent="0.25">
      <c r="A13935" s="19"/>
      <c r="B13935" s="9" t="str">
        <f>IFERROR(VLOOKUP(A13935,AxTable1[[Item number]:[Bar code]],2,0),"")</f>
        <v/>
      </c>
      <c r="C13935" s="3" t="str">
        <f>IFERROR(VLOOKUP(A13935,AxTable1[],3,0),"")</f>
        <v/>
      </c>
      <c r="D13935" s="19"/>
      <c r="E13935" s="9" t="str">
        <f>IFERROR(VLOOKUP(A13935,Data!A13935:D59450,4,0),"")</f>
        <v/>
      </c>
    </row>
    <row r="13936" spans="1:5" x14ac:dyDescent="0.25">
      <c r="A13936" s="19"/>
      <c r="B13936" s="9" t="str">
        <f>IFERROR(VLOOKUP(A13936,AxTable1[[Item number]:[Bar code]],2,0),"")</f>
        <v/>
      </c>
      <c r="C13936" s="3" t="str">
        <f>IFERROR(VLOOKUP(A13936,AxTable1[],3,0),"")</f>
        <v/>
      </c>
      <c r="D13936" s="19"/>
      <c r="E13936" s="9" t="str">
        <f>IFERROR(VLOOKUP(A13936,Data!A13936:D59451,4,0),"")</f>
        <v/>
      </c>
    </row>
    <row r="13937" spans="1:5" x14ac:dyDescent="0.25">
      <c r="A13937" s="19"/>
      <c r="B13937" s="9" t="str">
        <f>IFERROR(VLOOKUP(A13937,AxTable1[[Item number]:[Bar code]],2,0),"")</f>
        <v/>
      </c>
      <c r="C13937" s="3" t="str">
        <f>IFERROR(VLOOKUP(A13937,AxTable1[],3,0),"")</f>
        <v/>
      </c>
      <c r="D13937" s="19"/>
      <c r="E13937" s="9" t="str">
        <f>IFERROR(VLOOKUP(A13937,Data!A13937:D59452,4,0),"")</f>
        <v/>
      </c>
    </row>
    <row r="13938" spans="1:5" x14ac:dyDescent="0.25">
      <c r="A13938" s="19"/>
      <c r="B13938" s="9" t="str">
        <f>IFERROR(VLOOKUP(A13938,AxTable1[[Item number]:[Bar code]],2,0),"")</f>
        <v/>
      </c>
      <c r="C13938" s="3" t="str">
        <f>IFERROR(VLOOKUP(A13938,AxTable1[],3,0),"")</f>
        <v/>
      </c>
      <c r="D13938" s="19"/>
      <c r="E13938" s="9" t="str">
        <f>IFERROR(VLOOKUP(A13938,Data!A13938:D59453,4,0),"")</f>
        <v/>
      </c>
    </row>
    <row r="13939" spans="1:5" x14ac:dyDescent="0.25">
      <c r="A13939" s="19"/>
      <c r="B13939" s="9" t="str">
        <f>IFERROR(VLOOKUP(A13939,AxTable1[[Item number]:[Bar code]],2,0),"")</f>
        <v/>
      </c>
      <c r="C13939" s="3" t="str">
        <f>IFERROR(VLOOKUP(A13939,AxTable1[],3,0),"")</f>
        <v/>
      </c>
      <c r="D13939" s="19"/>
      <c r="E13939" s="9" t="str">
        <f>IFERROR(VLOOKUP(A13939,Data!A13939:D59454,4,0),"")</f>
        <v/>
      </c>
    </row>
    <row r="13940" spans="1:5" x14ac:dyDescent="0.25">
      <c r="A13940" s="19"/>
      <c r="B13940" s="9" t="str">
        <f>IFERROR(VLOOKUP(A13940,AxTable1[[Item number]:[Bar code]],2,0),"")</f>
        <v/>
      </c>
      <c r="C13940" s="3" t="str">
        <f>IFERROR(VLOOKUP(A13940,AxTable1[],3,0),"")</f>
        <v/>
      </c>
      <c r="D13940" s="19"/>
      <c r="E13940" s="9" t="str">
        <f>IFERROR(VLOOKUP(A13940,Data!A13940:D59455,4,0),"")</f>
        <v/>
      </c>
    </row>
    <row r="13941" spans="1:5" x14ac:dyDescent="0.25">
      <c r="A13941" s="19"/>
      <c r="B13941" s="9" t="str">
        <f>IFERROR(VLOOKUP(A13941,AxTable1[[Item number]:[Bar code]],2,0),"")</f>
        <v/>
      </c>
      <c r="C13941" s="3" t="str">
        <f>IFERROR(VLOOKUP(A13941,AxTable1[],3,0),"")</f>
        <v/>
      </c>
      <c r="D13941" s="19"/>
      <c r="E13941" s="9" t="str">
        <f>IFERROR(VLOOKUP(A13941,Data!A13941:D59456,4,0),"")</f>
        <v/>
      </c>
    </row>
    <row r="13942" spans="1:5" x14ac:dyDescent="0.25">
      <c r="A13942" s="19"/>
      <c r="B13942" s="9" t="str">
        <f>IFERROR(VLOOKUP(A13942,AxTable1[[Item number]:[Bar code]],2,0),"")</f>
        <v/>
      </c>
      <c r="C13942" s="3" t="str">
        <f>IFERROR(VLOOKUP(A13942,AxTable1[],3,0),"")</f>
        <v/>
      </c>
      <c r="D13942" s="19"/>
      <c r="E13942" s="9" t="str">
        <f>IFERROR(VLOOKUP(A13942,Data!A13942:D59457,4,0),"")</f>
        <v/>
      </c>
    </row>
    <row r="13943" spans="1:5" x14ac:dyDescent="0.25">
      <c r="A13943" s="19"/>
      <c r="B13943" s="9" t="str">
        <f>IFERROR(VLOOKUP(A13943,AxTable1[[Item number]:[Bar code]],2,0),"")</f>
        <v/>
      </c>
      <c r="C13943" s="3" t="str">
        <f>IFERROR(VLOOKUP(A13943,AxTable1[],3,0),"")</f>
        <v/>
      </c>
      <c r="D13943" s="19"/>
      <c r="E13943" s="9" t="str">
        <f>IFERROR(VLOOKUP(A13943,Data!A13943:D59458,4,0),"")</f>
        <v/>
      </c>
    </row>
    <row r="13944" spans="1:5" x14ac:dyDescent="0.25">
      <c r="A13944" s="19"/>
      <c r="B13944" s="9" t="str">
        <f>IFERROR(VLOOKUP(A13944,AxTable1[[Item number]:[Bar code]],2,0),"")</f>
        <v/>
      </c>
      <c r="C13944" s="3" t="str">
        <f>IFERROR(VLOOKUP(A13944,AxTable1[],3,0),"")</f>
        <v/>
      </c>
      <c r="D13944" s="19"/>
      <c r="E13944" s="9" t="str">
        <f>IFERROR(VLOOKUP(A13944,Data!A13944:D59459,4,0),"")</f>
        <v/>
      </c>
    </row>
    <row r="13945" spans="1:5" x14ac:dyDescent="0.25">
      <c r="A13945" s="19"/>
      <c r="B13945" s="9" t="str">
        <f>IFERROR(VLOOKUP(A13945,AxTable1[[Item number]:[Bar code]],2,0),"")</f>
        <v/>
      </c>
      <c r="C13945" s="3" t="str">
        <f>IFERROR(VLOOKUP(A13945,AxTable1[],3,0),"")</f>
        <v/>
      </c>
      <c r="D13945" s="19"/>
      <c r="E13945" s="9" t="str">
        <f>IFERROR(VLOOKUP(A13945,Data!A13945:D59460,4,0),"")</f>
        <v/>
      </c>
    </row>
    <row r="13946" spans="1:5" x14ac:dyDescent="0.25">
      <c r="A13946" s="19"/>
      <c r="B13946" s="9" t="str">
        <f>IFERROR(VLOOKUP(A13946,AxTable1[[Item number]:[Bar code]],2,0),"")</f>
        <v/>
      </c>
      <c r="C13946" s="3" t="str">
        <f>IFERROR(VLOOKUP(A13946,AxTable1[],3,0),"")</f>
        <v/>
      </c>
      <c r="D13946" s="19"/>
      <c r="E13946" s="9" t="str">
        <f>IFERROR(VLOOKUP(A13946,Data!A13946:D59461,4,0),"")</f>
        <v/>
      </c>
    </row>
    <row r="13947" spans="1:5" x14ac:dyDescent="0.25">
      <c r="A13947" s="19"/>
      <c r="B13947" s="9" t="str">
        <f>IFERROR(VLOOKUP(A13947,AxTable1[[Item number]:[Bar code]],2,0),"")</f>
        <v/>
      </c>
      <c r="C13947" s="3" t="str">
        <f>IFERROR(VLOOKUP(A13947,AxTable1[],3,0),"")</f>
        <v/>
      </c>
      <c r="D13947" s="19"/>
      <c r="E13947" s="9" t="str">
        <f>IFERROR(VLOOKUP(A13947,Data!A13947:D59462,4,0),"")</f>
        <v/>
      </c>
    </row>
    <row r="13948" spans="1:5" x14ac:dyDescent="0.25">
      <c r="A13948" s="19"/>
      <c r="B13948" s="9" t="str">
        <f>IFERROR(VLOOKUP(A13948,AxTable1[[Item number]:[Bar code]],2,0),"")</f>
        <v/>
      </c>
      <c r="C13948" s="3" t="str">
        <f>IFERROR(VLOOKUP(A13948,AxTable1[],3,0),"")</f>
        <v/>
      </c>
      <c r="D13948" s="19"/>
      <c r="E13948" s="9" t="str">
        <f>IFERROR(VLOOKUP(A13948,Data!A13948:D59463,4,0),"")</f>
        <v/>
      </c>
    </row>
    <row r="13949" spans="1:5" x14ac:dyDescent="0.25">
      <c r="A13949" s="19"/>
      <c r="B13949" s="9" t="str">
        <f>IFERROR(VLOOKUP(A13949,AxTable1[[Item number]:[Bar code]],2,0),"")</f>
        <v/>
      </c>
      <c r="C13949" s="3" t="str">
        <f>IFERROR(VLOOKUP(A13949,AxTable1[],3,0),"")</f>
        <v/>
      </c>
      <c r="D13949" s="19"/>
      <c r="E13949" s="9" t="str">
        <f>IFERROR(VLOOKUP(A13949,Data!A13949:D59464,4,0),"")</f>
        <v/>
      </c>
    </row>
    <row r="13950" spans="1:5" x14ac:dyDescent="0.25">
      <c r="A13950" s="19"/>
      <c r="B13950" s="9" t="str">
        <f>IFERROR(VLOOKUP(A13950,AxTable1[[Item number]:[Bar code]],2,0),"")</f>
        <v/>
      </c>
      <c r="C13950" s="3" t="str">
        <f>IFERROR(VLOOKUP(A13950,AxTable1[],3,0),"")</f>
        <v/>
      </c>
      <c r="D13950" s="19"/>
      <c r="E13950" s="9" t="str">
        <f>IFERROR(VLOOKUP(A13950,Data!A13950:D59465,4,0),"")</f>
        <v/>
      </c>
    </row>
    <row r="13951" spans="1:5" x14ac:dyDescent="0.25">
      <c r="A13951" s="19"/>
      <c r="B13951" s="9" t="str">
        <f>IFERROR(VLOOKUP(A13951,AxTable1[[Item number]:[Bar code]],2,0),"")</f>
        <v/>
      </c>
      <c r="C13951" s="3" t="str">
        <f>IFERROR(VLOOKUP(A13951,AxTable1[],3,0),"")</f>
        <v/>
      </c>
      <c r="D13951" s="19"/>
      <c r="E13951" s="9" t="str">
        <f>IFERROR(VLOOKUP(A13951,Data!A13951:D59466,4,0),"")</f>
        <v/>
      </c>
    </row>
    <row r="13952" spans="1:5" x14ac:dyDescent="0.25">
      <c r="A13952" s="19"/>
      <c r="B13952" s="9" t="str">
        <f>IFERROR(VLOOKUP(A13952,AxTable1[[Item number]:[Bar code]],2,0),"")</f>
        <v/>
      </c>
      <c r="C13952" s="3" t="str">
        <f>IFERROR(VLOOKUP(A13952,AxTable1[],3,0),"")</f>
        <v/>
      </c>
      <c r="D13952" s="19"/>
      <c r="E13952" s="9" t="str">
        <f>IFERROR(VLOOKUP(A13952,Data!A13952:D59467,4,0),"")</f>
        <v/>
      </c>
    </row>
    <row r="13953" spans="1:5" x14ac:dyDescent="0.25">
      <c r="A13953" s="19"/>
      <c r="B13953" s="9" t="str">
        <f>IFERROR(VLOOKUP(A13953,AxTable1[[Item number]:[Bar code]],2,0),"")</f>
        <v/>
      </c>
      <c r="C13953" s="3" t="str">
        <f>IFERROR(VLOOKUP(A13953,AxTable1[],3,0),"")</f>
        <v/>
      </c>
      <c r="D13953" s="19"/>
      <c r="E13953" s="9" t="str">
        <f>IFERROR(VLOOKUP(A13953,Data!A13953:D59468,4,0),"")</f>
        <v/>
      </c>
    </row>
    <row r="13954" spans="1:5" x14ac:dyDescent="0.25">
      <c r="A13954" s="19"/>
      <c r="B13954" s="9" t="str">
        <f>IFERROR(VLOOKUP(A13954,AxTable1[[Item number]:[Bar code]],2,0),"")</f>
        <v/>
      </c>
      <c r="C13954" s="3" t="str">
        <f>IFERROR(VLOOKUP(A13954,AxTable1[],3,0),"")</f>
        <v/>
      </c>
      <c r="D13954" s="19"/>
      <c r="E13954" s="9" t="str">
        <f>IFERROR(VLOOKUP(A13954,Data!A13954:D59469,4,0),"")</f>
        <v/>
      </c>
    </row>
    <row r="13955" spans="1:5" x14ac:dyDescent="0.25">
      <c r="A13955" s="19"/>
      <c r="B13955" s="9" t="str">
        <f>IFERROR(VLOOKUP(A13955,AxTable1[[Item number]:[Bar code]],2,0),"")</f>
        <v/>
      </c>
      <c r="C13955" s="3" t="str">
        <f>IFERROR(VLOOKUP(A13955,AxTable1[],3,0),"")</f>
        <v/>
      </c>
      <c r="D13955" s="19"/>
      <c r="E13955" s="9" t="str">
        <f>IFERROR(VLOOKUP(A13955,Data!A13955:D59470,4,0),"")</f>
        <v/>
      </c>
    </row>
    <row r="13956" spans="1:5" x14ac:dyDescent="0.25">
      <c r="A13956" s="19"/>
      <c r="B13956" s="9" t="str">
        <f>IFERROR(VLOOKUP(A13956,AxTable1[[Item number]:[Bar code]],2,0),"")</f>
        <v/>
      </c>
      <c r="C13956" s="3" t="str">
        <f>IFERROR(VLOOKUP(A13956,AxTable1[],3,0),"")</f>
        <v/>
      </c>
      <c r="D13956" s="19"/>
      <c r="E13956" s="9" t="str">
        <f>IFERROR(VLOOKUP(A13956,Data!A13956:D59471,4,0),"")</f>
        <v/>
      </c>
    </row>
    <row r="13957" spans="1:5" x14ac:dyDescent="0.25">
      <c r="A13957" s="19"/>
      <c r="B13957" s="9" t="str">
        <f>IFERROR(VLOOKUP(A13957,AxTable1[[Item number]:[Bar code]],2,0),"")</f>
        <v/>
      </c>
      <c r="C13957" s="3" t="str">
        <f>IFERROR(VLOOKUP(A13957,AxTable1[],3,0),"")</f>
        <v/>
      </c>
      <c r="D13957" s="19"/>
      <c r="E13957" s="9" t="str">
        <f>IFERROR(VLOOKUP(A13957,Data!A13957:D59472,4,0),"")</f>
        <v/>
      </c>
    </row>
    <row r="13958" spans="1:5" x14ac:dyDescent="0.25">
      <c r="A13958" s="19"/>
      <c r="B13958" s="9" t="str">
        <f>IFERROR(VLOOKUP(A13958,AxTable1[[Item number]:[Bar code]],2,0),"")</f>
        <v/>
      </c>
      <c r="C13958" s="3" t="str">
        <f>IFERROR(VLOOKUP(A13958,AxTable1[],3,0),"")</f>
        <v/>
      </c>
      <c r="D13958" s="19"/>
      <c r="E13958" s="9" t="str">
        <f>IFERROR(VLOOKUP(A13958,Data!A13958:D59473,4,0),"")</f>
        <v/>
      </c>
    </row>
    <row r="13959" spans="1:5" x14ac:dyDescent="0.25">
      <c r="A13959" s="19"/>
      <c r="B13959" s="9" t="str">
        <f>IFERROR(VLOOKUP(A13959,AxTable1[[Item number]:[Bar code]],2,0),"")</f>
        <v/>
      </c>
      <c r="C13959" s="3" t="str">
        <f>IFERROR(VLOOKUP(A13959,AxTable1[],3,0),"")</f>
        <v/>
      </c>
      <c r="D13959" s="19"/>
      <c r="E13959" s="9" t="str">
        <f>IFERROR(VLOOKUP(A13959,Data!A13959:D59474,4,0),"")</f>
        <v/>
      </c>
    </row>
    <row r="13960" spans="1:5" x14ac:dyDescent="0.25">
      <c r="A13960" s="19"/>
      <c r="B13960" s="9" t="str">
        <f>IFERROR(VLOOKUP(A13960,AxTable1[[Item number]:[Bar code]],2,0),"")</f>
        <v/>
      </c>
      <c r="C13960" s="3" t="str">
        <f>IFERROR(VLOOKUP(A13960,AxTable1[],3,0),"")</f>
        <v/>
      </c>
      <c r="D13960" s="19"/>
      <c r="E13960" s="9" t="str">
        <f>IFERROR(VLOOKUP(A13960,Data!A13960:D59475,4,0),"")</f>
        <v/>
      </c>
    </row>
    <row r="13961" spans="1:5" x14ac:dyDescent="0.25">
      <c r="A13961" s="19"/>
      <c r="B13961" s="9" t="str">
        <f>IFERROR(VLOOKUP(A13961,AxTable1[[Item number]:[Bar code]],2,0),"")</f>
        <v/>
      </c>
      <c r="C13961" s="3" t="str">
        <f>IFERROR(VLOOKUP(A13961,AxTable1[],3,0),"")</f>
        <v/>
      </c>
      <c r="D13961" s="19"/>
      <c r="E13961" s="9" t="str">
        <f>IFERROR(VLOOKUP(A13961,Data!A13961:D59476,4,0),"")</f>
        <v/>
      </c>
    </row>
    <row r="13962" spans="1:5" x14ac:dyDescent="0.25">
      <c r="A13962" s="19"/>
      <c r="B13962" s="9" t="str">
        <f>IFERROR(VLOOKUP(A13962,AxTable1[[Item number]:[Bar code]],2,0),"")</f>
        <v/>
      </c>
      <c r="C13962" s="3" t="str">
        <f>IFERROR(VLOOKUP(A13962,AxTable1[],3,0),"")</f>
        <v/>
      </c>
      <c r="D13962" s="19"/>
      <c r="E13962" s="9" t="str">
        <f>IFERROR(VLOOKUP(A13962,Data!A13962:D59477,4,0),"")</f>
        <v/>
      </c>
    </row>
    <row r="13963" spans="1:5" x14ac:dyDescent="0.25">
      <c r="A13963" s="19"/>
      <c r="B13963" s="9" t="str">
        <f>IFERROR(VLOOKUP(A13963,AxTable1[[Item number]:[Bar code]],2,0),"")</f>
        <v/>
      </c>
      <c r="C13963" s="3" t="str">
        <f>IFERROR(VLOOKUP(A13963,AxTable1[],3,0),"")</f>
        <v/>
      </c>
      <c r="D13963" s="19"/>
      <c r="E13963" s="9" t="str">
        <f>IFERROR(VLOOKUP(A13963,Data!A13963:D59478,4,0),"")</f>
        <v/>
      </c>
    </row>
    <row r="13964" spans="1:5" x14ac:dyDescent="0.25">
      <c r="A13964" s="19"/>
      <c r="B13964" s="9" t="str">
        <f>IFERROR(VLOOKUP(A13964,AxTable1[[Item number]:[Bar code]],2,0),"")</f>
        <v/>
      </c>
      <c r="C13964" s="3" t="str">
        <f>IFERROR(VLOOKUP(A13964,AxTable1[],3,0),"")</f>
        <v/>
      </c>
      <c r="D13964" s="19"/>
      <c r="E13964" s="9" t="str">
        <f>IFERROR(VLOOKUP(A13964,Data!A13964:D59479,4,0),"")</f>
        <v/>
      </c>
    </row>
    <row r="13965" spans="1:5" x14ac:dyDescent="0.25">
      <c r="A13965" s="19"/>
      <c r="B13965" s="9" t="str">
        <f>IFERROR(VLOOKUP(A13965,AxTable1[[Item number]:[Bar code]],2,0),"")</f>
        <v/>
      </c>
      <c r="C13965" s="3" t="str">
        <f>IFERROR(VLOOKUP(A13965,AxTable1[],3,0),"")</f>
        <v/>
      </c>
      <c r="D13965" s="19"/>
      <c r="E13965" s="9" t="str">
        <f>IFERROR(VLOOKUP(A13965,Data!A13965:D59480,4,0),"")</f>
        <v/>
      </c>
    </row>
    <row r="13966" spans="1:5" x14ac:dyDescent="0.25">
      <c r="A13966" s="19"/>
      <c r="B13966" s="9" t="str">
        <f>IFERROR(VLOOKUP(A13966,AxTable1[[Item number]:[Bar code]],2,0),"")</f>
        <v/>
      </c>
      <c r="C13966" s="3" t="str">
        <f>IFERROR(VLOOKUP(A13966,AxTable1[],3,0),"")</f>
        <v/>
      </c>
      <c r="D13966" s="19"/>
      <c r="E13966" s="9" t="str">
        <f>IFERROR(VLOOKUP(A13966,Data!A13966:D59481,4,0),"")</f>
        <v/>
      </c>
    </row>
    <row r="13967" spans="1:5" x14ac:dyDescent="0.25">
      <c r="A13967" s="19"/>
      <c r="B13967" s="9" t="str">
        <f>IFERROR(VLOOKUP(A13967,AxTable1[[Item number]:[Bar code]],2,0),"")</f>
        <v/>
      </c>
      <c r="C13967" s="3" t="str">
        <f>IFERROR(VLOOKUP(A13967,AxTable1[],3,0),"")</f>
        <v/>
      </c>
      <c r="D13967" s="19"/>
      <c r="E13967" s="9" t="str">
        <f>IFERROR(VLOOKUP(A13967,Data!A13967:D59482,4,0),"")</f>
        <v/>
      </c>
    </row>
    <row r="13968" spans="1:5" x14ac:dyDescent="0.25">
      <c r="A13968" s="19"/>
      <c r="B13968" s="9" t="str">
        <f>IFERROR(VLOOKUP(A13968,AxTable1[[Item number]:[Bar code]],2,0),"")</f>
        <v/>
      </c>
      <c r="C13968" s="3" t="str">
        <f>IFERROR(VLOOKUP(A13968,AxTable1[],3,0),"")</f>
        <v/>
      </c>
      <c r="D13968" s="19"/>
      <c r="E13968" s="9" t="str">
        <f>IFERROR(VLOOKUP(A13968,Data!A13968:D59483,4,0),"")</f>
        <v/>
      </c>
    </row>
    <row r="13969" spans="1:5" x14ac:dyDescent="0.25">
      <c r="A13969" s="19"/>
      <c r="B13969" s="9" t="str">
        <f>IFERROR(VLOOKUP(A13969,AxTable1[[Item number]:[Bar code]],2,0),"")</f>
        <v/>
      </c>
      <c r="C13969" s="3" t="str">
        <f>IFERROR(VLOOKUP(A13969,AxTable1[],3,0),"")</f>
        <v/>
      </c>
      <c r="D13969" s="19"/>
      <c r="E13969" s="9" t="str">
        <f>IFERROR(VLOOKUP(A13969,Data!A13969:D59484,4,0),"")</f>
        <v/>
      </c>
    </row>
    <row r="13970" spans="1:5" x14ac:dyDescent="0.25">
      <c r="A13970" s="19"/>
      <c r="B13970" s="9" t="str">
        <f>IFERROR(VLOOKUP(A13970,AxTable1[[Item number]:[Bar code]],2,0),"")</f>
        <v/>
      </c>
      <c r="C13970" s="3" t="str">
        <f>IFERROR(VLOOKUP(A13970,AxTable1[],3,0),"")</f>
        <v/>
      </c>
      <c r="D13970" s="19"/>
      <c r="E13970" s="9" t="str">
        <f>IFERROR(VLOOKUP(A13970,Data!A13970:D59485,4,0),"")</f>
        <v/>
      </c>
    </row>
    <row r="13971" spans="1:5" x14ac:dyDescent="0.25">
      <c r="A13971" s="19"/>
      <c r="B13971" s="9" t="str">
        <f>IFERROR(VLOOKUP(A13971,AxTable1[[Item number]:[Bar code]],2,0),"")</f>
        <v/>
      </c>
      <c r="C13971" s="3" t="str">
        <f>IFERROR(VLOOKUP(A13971,AxTable1[],3,0),"")</f>
        <v/>
      </c>
      <c r="D13971" s="19"/>
      <c r="E13971" s="9" t="str">
        <f>IFERROR(VLOOKUP(A13971,Data!A13971:D59486,4,0),"")</f>
        <v/>
      </c>
    </row>
    <row r="13972" spans="1:5" x14ac:dyDescent="0.25">
      <c r="A13972" s="19"/>
      <c r="B13972" s="9" t="str">
        <f>IFERROR(VLOOKUP(A13972,AxTable1[[Item number]:[Bar code]],2,0),"")</f>
        <v/>
      </c>
      <c r="C13972" s="3" t="str">
        <f>IFERROR(VLOOKUP(A13972,AxTable1[],3,0),"")</f>
        <v/>
      </c>
      <c r="D13972" s="19"/>
      <c r="E13972" s="9" t="str">
        <f>IFERROR(VLOOKUP(A13972,Data!A13972:D59487,4,0),"")</f>
        <v/>
      </c>
    </row>
    <row r="13973" spans="1:5" x14ac:dyDescent="0.25">
      <c r="A13973" s="19"/>
      <c r="B13973" s="9" t="str">
        <f>IFERROR(VLOOKUP(A13973,AxTable1[[Item number]:[Bar code]],2,0),"")</f>
        <v/>
      </c>
      <c r="C13973" s="3" t="str">
        <f>IFERROR(VLOOKUP(A13973,AxTable1[],3,0),"")</f>
        <v/>
      </c>
      <c r="D13973" s="19"/>
      <c r="E13973" s="9" t="str">
        <f>IFERROR(VLOOKUP(A13973,Data!A13973:D59488,4,0),"")</f>
        <v/>
      </c>
    </row>
    <row r="13974" spans="1:5" x14ac:dyDescent="0.25">
      <c r="A13974" s="19"/>
      <c r="B13974" s="9" t="str">
        <f>IFERROR(VLOOKUP(A13974,AxTable1[[Item number]:[Bar code]],2,0),"")</f>
        <v/>
      </c>
      <c r="C13974" s="3" t="str">
        <f>IFERROR(VLOOKUP(A13974,AxTable1[],3,0),"")</f>
        <v/>
      </c>
      <c r="D13974" s="19"/>
      <c r="E13974" s="9" t="str">
        <f>IFERROR(VLOOKUP(A13974,Data!A13974:D59489,4,0),"")</f>
        <v/>
      </c>
    </row>
    <row r="13975" spans="1:5" x14ac:dyDescent="0.25">
      <c r="A13975" s="19"/>
      <c r="B13975" s="9" t="str">
        <f>IFERROR(VLOOKUP(A13975,AxTable1[[Item number]:[Bar code]],2,0),"")</f>
        <v/>
      </c>
      <c r="C13975" s="3" t="str">
        <f>IFERROR(VLOOKUP(A13975,AxTable1[],3,0),"")</f>
        <v/>
      </c>
      <c r="D13975" s="19"/>
      <c r="E13975" s="9" t="str">
        <f>IFERROR(VLOOKUP(A13975,Data!A13975:D59490,4,0),"")</f>
        <v/>
      </c>
    </row>
    <row r="13976" spans="1:5" x14ac:dyDescent="0.25">
      <c r="A13976" s="19"/>
      <c r="B13976" s="9" t="str">
        <f>IFERROR(VLOOKUP(A13976,AxTable1[[Item number]:[Bar code]],2,0),"")</f>
        <v/>
      </c>
      <c r="C13976" s="3" t="str">
        <f>IFERROR(VLOOKUP(A13976,AxTable1[],3,0),"")</f>
        <v/>
      </c>
      <c r="D13976" s="19"/>
      <c r="E13976" s="9" t="str">
        <f>IFERROR(VLOOKUP(A13976,Data!A13976:D59491,4,0),"")</f>
        <v/>
      </c>
    </row>
    <row r="13977" spans="1:5" x14ac:dyDescent="0.25">
      <c r="A13977" s="19"/>
      <c r="B13977" s="9" t="str">
        <f>IFERROR(VLOOKUP(A13977,AxTable1[[Item number]:[Bar code]],2,0),"")</f>
        <v/>
      </c>
      <c r="C13977" s="3" t="str">
        <f>IFERROR(VLOOKUP(A13977,AxTable1[],3,0),"")</f>
        <v/>
      </c>
      <c r="D13977" s="19"/>
      <c r="E13977" s="9" t="str">
        <f>IFERROR(VLOOKUP(A13977,Data!A13977:D59492,4,0),"")</f>
        <v/>
      </c>
    </row>
    <row r="13978" spans="1:5" x14ac:dyDescent="0.25">
      <c r="A13978" s="19"/>
      <c r="B13978" s="9" t="str">
        <f>IFERROR(VLOOKUP(A13978,AxTable1[[Item number]:[Bar code]],2,0),"")</f>
        <v/>
      </c>
      <c r="C13978" s="3" t="str">
        <f>IFERROR(VLOOKUP(A13978,AxTable1[],3,0),"")</f>
        <v/>
      </c>
      <c r="D13978" s="19"/>
      <c r="E13978" s="9" t="str">
        <f>IFERROR(VLOOKUP(A13978,Data!A13978:D59493,4,0),"")</f>
        <v/>
      </c>
    </row>
    <row r="13979" spans="1:5" x14ac:dyDescent="0.25">
      <c r="A13979" s="19"/>
      <c r="B13979" s="9" t="str">
        <f>IFERROR(VLOOKUP(A13979,AxTable1[[Item number]:[Bar code]],2,0),"")</f>
        <v/>
      </c>
      <c r="C13979" s="3" t="str">
        <f>IFERROR(VLOOKUP(A13979,AxTable1[],3,0),"")</f>
        <v/>
      </c>
      <c r="D13979" s="19"/>
      <c r="E13979" s="9" t="str">
        <f>IFERROR(VLOOKUP(A13979,Data!A13979:D59494,4,0),"")</f>
        <v/>
      </c>
    </row>
    <row r="13980" spans="1:5" x14ac:dyDescent="0.25">
      <c r="A13980" s="19"/>
      <c r="B13980" s="9" t="str">
        <f>IFERROR(VLOOKUP(A13980,AxTable1[[Item number]:[Bar code]],2,0),"")</f>
        <v/>
      </c>
      <c r="C13980" s="3" t="str">
        <f>IFERROR(VLOOKUP(A13980,AxTable1[],3,0),"")</f>
        <v/>
      </c>
      <c r="D13980" s="19"/>
      <c r="E13980" s="9" t="str">
        <f>IFERROR(VLOOKUP(A13980,Data!A13980:D59495,4,0),"")</f>
        <v/>
      </c>
    </row>
    <row r="13981" spans="1:5" x14ac:dyDescent="0.25">
      <c r="A13981" s="19"/>
      <c r="B13981" s="9" t="str">
        <f>IFERROR(VLOOKUP(A13981,AxTable1[[Item number]:[Bar code]],2,0),"")</f>
        <v/>
      </c>
      <c r="C13981" s="3" t="str">
        <f>IFERROR(VLOOKUP(A13981,AxTable1[],3,0),"")</f>
        <v/>
      </c>
      <c r="D13981" s="19"/>
      <c r="E13981" s="9" t="str">
        <f>IFERROR(VLOOKUP(A13981,Data!A13981:D59496,4,0),"")</f>
        <v/>
      </c>
    </row>
    <row r="13982" spans="1:5" x14ac:dyDescent="0.25">
      <c r="A13982" s="19"/>
      <c r="B13982" s="9" t="str">
        <f>IFERROR(VLOOKUP(A13982,AxTable1[[Item number]:[Bar code]],2,0),"")</f>
        <v/>
      </c>
      <c r="C13982" s="3" t="str">
        <f>IFERROR(VLOOKUP(A13982,AxTable1[],3,0),"")</f>
        <v/>
      </c>
      <c r="D13982" s="19"/>
      <c r="E13982" s="9" t="str">
        <f>IFERROR(VLOOKUP(A13982,Data!A13982:D59497,4,0),"")</f>
        <v/>
      </c>
    </row>
    <row r="13983" spans="1:5" x14ac:dyDescent="0.25">
      <c r="A13983" s="19"/>
      <c r="B13983" s="9" t="str">
        <f>IFERROR(VLOOKUP(A13983,AxTable1[[Item number]:[Bar code]],2,0),"")</f>
        <v/>
      </c>
      <c r="C13983" s="3" t="str">
        <f>IFERROR(VLOOKUP(A13983,AxTable1[],3,0),"")</f>
        <v/>
      </c>
      <c r="D13983" s="19"/>
      <c r="E13983" s="9" t="str">
        <f>IFERROR(VLOOKUP(A13983,Data!A13983:D59498,4,0),"")</f>
        <v/>
      </c>
    </row>
    <row r="13984" spans="1:5" x14ac:dyDescent="0.25">
      <c r="A13984" s="19"/>
      <c r="B13984" s="9" t="str">
        <f>IFERROR(VLOOKUP(A13984,AxTable1[[Item number]:[Bar code]],2,0),"")</f>
        <v/>
      </c>
      <c r="C13984" s="3" t="str">
        <f>IFERROR(VLOOKUP(A13984,AxTable1[],3,0),"")</f>
        <v/>
      </c>
      <c r="D13984" s="19"/>
      <c r="E13984" s="9" t="str">
        <f>IFERROR(VLOOKUP(A13984,Data!A13984:D59499,4,0),"")</f>
        <v/>
      </c>
    </row>
    <row r="13985" spans="1:5" x14ac:dyDescent="0.25">
      <c r="A13985" s="19"/>
      <c r="B13985" s="9" t="str">
        <f>IFERROR(VLOOKUP(A13985,AxTable1[[Item number]:[Bar code]],2,0),"")</f>
        <v/>
      </c>
      <c r="C13985" s="3" t="str">
        <f>IFERROR(VLOOKUP(A13985,AxTable1[],3,0),"")</f>
        <v/>
      </c>
      <c r="D13985" s="19"/>
      <c r="E13985" s="9" t="str">
        <f>IFERROR(VLOOKUP(A13985,Data!A13985:D59500,4,0),"")</f>
        <v/>
      </c>
    </row>
    <row r="13986" spans="1:5" x14ac:dyDescent="0.25">
      <c r="A13986" s="19"/>
      <c r="B13986" s="9" t="str">
        <f>IFERROR(VLOOKUP(A13986,AxTable1[[Item number]:[Bar code]],2,0),"")</f>
        <v/>
      </c>
      <c r="C13986" s="3" t="str">
        <f>IFERROR(VLOOKUP(A13986,AxTable1[],3,0),"")</f>
        <v/>
      </c>
      <c r="D13986" s="19"/>
      <c r="E13986" s="9" t="str">
        <f>IFERROR(VLOOKUP(A13986,Data!A13986:D59501,4,0),"")</f>
        <v/>
      </c>
    </row>
    <row r="13987" spans="1:5" x14ac:dyDescent="0.25">
      <c r="A13987" s="19"/>
      <c r="B13987" s="9" t="str">
        <f>IFERROR(VLOOKUP(A13987,AxTable1[[Item number]:[Bar code]],2,0),"")</f>
        <v/>
      </c>
      <c r="C13987" s="3" t="str">
        <f>IFERROR(VLOOKUP(A13987,AxTable1[],3,0),"")</f>
        <v/>
      </c>
      <c r="D13987" s="19"/>
      <c r="E13987" s="9" t="str">
        <f>IFERROR(VLOOKUP(A13987,Data!A13987:D59502,4,0),"")</f>
        <v/>
      </c>
    </row>
    <row r="13988" spans="1:5" x14ac:dyDescent="0.25">
      <c r="A13988" s="19"/>
      <c r="B13988" s="9" t="str">
        <f>IFERROR(VLOOKUP(A13988,AxTable1[[Item number]:[Bar code]],2,0),"")</f>
        <v/>
      </c>
      <c r="C13988" s="3" t="str">
        <f>IFERROR(VLOOKUP(A13988,AxTable1[],3,0),"")</f>
        <v/>
      </c>
      <c r="D13988" s="19"/>
      <c r="E13988" s="9" t="str">
        <f>IFERROR(VLOOKUP(A13988,Data!A13988:D59503,4,0),"")</f>
        <v/>
      </c>
    </row>
    <row r="13989" spans="1:5" x14ac:dyDescent="0.25">
      <c r="A13989" s="19"/>
      <c r="B13989" s="9" t="str">
        <f>IFERROR(VLOOKUP(A13989,AxTable1[[Item number]:[Bar code]],2,0),"")</f>
        <v/>
      </c>
      <c r="C13989" s="3" t="str">
        <f>IFERROR(VLOOKUP(A13989,AxTable1[],3,0),"")</f>
        <v/>
      </c>
      <c r="D13989" s="19"/>
      <c r="E13989" s="9" t="str">
        <f>IFERROR(VLOOKUP(A13989,Data!A13989:D59504,4,0),"")</f>
        <v/>
      </c>
    </row>
    <row r="13990" spans="1:5" x14ac:dyDescent="0.25">
      <c r="A13990" s="19"/>
      <c r="B13990" s="9" t="str">
        <f>IFERROR(VLOOKUP(A13990,AxTable1[[Item number]:[Bar code]],2,0),"")</f>
        <v/>
      </c>
      <c r="C13990" s="3" t="str">
        <f>IFERROR(VLOOKUP(A13990,AxTable1[],3,0),"")</f>
        <v/>
      </c>
      <c r="D13990" s="19"/>
      <c r="E13990" s="9" t="str">
        <f>IFERROR(VLOOKUP(A13990,Data!A13990:D59505,4,0),"")</f>
        <v/>
      </c>
    </row>
    <row r="13991" spans="1:5" x14ac:dyDescent="0.25">
      <c r="A13991" s="19"/>
      <c r="B13991" s="9" t="str">
        <f>IFERROR(VLOOKUP(A13991,AxTable1[[Item number]:[Bar code]],2,0),"")</f>
        <v/>
      </c>
      <c r="C13991" s="3" t="str">
        <f>IFERROR(VLOOKUP(A13991,AxTable1[],3,0),"")</f>
        <v/>
      </c>
      <c r="D13991" s="19"/>
      <c r="E13991" s="9" t="str">
        <f>IFERROR(VLOOKUP(A13991,Data!A13991:D59506,4,0),"")</f>
        <v/>
      </c>
    </row>
    <row r="13992" spans="1:5" x14ac:dyDescent="0.25">
      <c r="A13992" s="19"/>
      <c r="B13992" s="9" t="str">
        <f>IFERROR(VLOOKUP(A13992,AxTable1[[Item number]:[Bar code]],2,0),"")</f>
        <v/>
      </c>
      <c r="C13992" s="3" t="str">
        <f>IFERROR(VLOOKUP(A13992,AxTable1[],3,0),"")</f>
        <v/>
      </c>
      <c r="D13992" s="19"/>
      <c r="E13992" s="9" t="str">
        <f>IFERROR(VLOOKUP(A13992,Data!A13992:D59507,4,0),"")</f>
        <v/>
      </c>
    </row>
    <row r="13993" spans="1:5" x14ac:dyDescent="0.25">
      <c r="A13993" s="19"/>
      <c r="B13993" s="9" t="str">
        <f>IFERROR(VLOOKUP(A13993,AxTable1[[Item number]:[Bar code]],2,0),"")</f>
        <v/>
      </c>
      <c r="C13993" s="3" t="str">
        <f>IFERROR(VLOOKUP(A13993,AxTable1[],3,0),"")</f>
        <v/>
      </c>
      <c r="D13993" s="19"/>
      <c r="E13993" s="9" t="str">
        <f>IFERROR(VLOOKUP(A13993,Data!A13993:D59508,4,0),"")</f>
        <v/>
      </c>
    </row>
    <row r="13994" spans="1:5" x14ac:dyDescent="0.25">
      <c r="A13994" s="19"/>
      <c r="B13994" s="9" t="str">
        <f>IFERROR(VLOOKUP(A13994,AxTable1[[Item number]:[Bar code]],2,0),"")</f>
        <v/>
      </c>
      <c r="C13994" s="3" t="str">
        <f>IFERROR(VLOOKUP(A13994,AxTable1[],3,0),"")</f>
        <v/>
      </c>
      <c r="D13994" s="19"/>
      <c r="E13994" s="9" t="str">
        <f>IFERROR(VLOOKUP(A13994,Data!A13994:D59509,4,0),"")</f>
        <v/>
      </c>
    </row>
    <row r="13995" spans="1:5" x14ac:dyDescent="0.25">
      <c r="A13995" s="19"/>
      <c r="B13995" s="9" t="str">
        <f>IFERROR(VLOOKUP(A13995,AxTable1[[Item number]:[Bar code]],2,0),"")</f>
        <v/>
      </c>
      <c r="C13995" s="3" t="str">
        <f>IFERROR(VLOOKUP(A13995,AxTable1[],3,0),"")</f>
        <v/>
      </c>
      <c r="D13995" s="19"/>
      <c r="E13995" s="9" t="str">
        <f>IFERROR(VLOOKUP(A13995,Data!A13995:D59510,4,0),"")</f>
        <v/>
      </c>
    </row>
    <row r="13996" spans="1:5" x14ac:dyDescent="0.25">
      <c r="A13996" s="19"/>
      <c r="B13996" s="9" t="str">
        <f>IFERROR(VLOOKUP(A13996,AxTable1[[Item number]:[Bar code]],2,0),"")</f>
        <v/>
      </c>
      <c r="C13996" s="3" t="str">
        <f>IFERROR(VLOOKUP(A13996,AxTable1[],3,0),"")</f>
        <v/>
      </c>
      <c r="D13996" s="19"/>
      <c r="E13996" s="9" t="str">
        <f>IFERROR(VLOOKUP(A13996,Data!A13996:D59511,4,0),"")</f>
        <v/>
      </c>
    </row>
    <row r="13997" spans="1:5" x14ac:dyDescent="0.25">
      <c r="A13997" s="19"/>
      <c r="B13997" s="9" t="str">
        <f>IFERROR(VLOOKUP(A13997,AxTable1[[Item number]:[Bar code]],2,0),"")</f>
        <v/>
      </c>
      <c r="C13997" s="3" t="str">
        <f>IFERROR(VLOOKUP(A13997,AxTable1[],3,0),"")</f>
        <v/>
      </c>
      <c r="D13997" s="19"/>
      <c r="E13997" s="9" t="str">
        <f>IFERROR(VLOOKUP(A13997,Data!A13997:D59512,4,0),"")</f>
        <v/>
      </c>
    </row>
    <row r="13998" spans="1:5" x14ac:dyDescent="0.25">
      <c r="A13998" s="19"/>
      <c r="B13998" s="9" t="str">
        <f>IFERROR(VLOOKUP(A13998,AxTable1[[Item number]:[Bar code]],2,0),"")</f>
        <v/>
      </c>
      <c r="C13998" s="3" t="str">
        <f>IFERROR(VLOOKUP(A13998,AxTable1[],3,0),"")</f>
        <v/>
      </c>
      <c r="D13998" s="19"/>
      <c r="E13998" s="9" t="str">
        <f>IFERROR(VLOOKUP(A13998,Data!A13998:D59513,4,0),"")</f>
        <v/>
      </c>
    </row>
    <row r="13999" spans="1:5" x14ac:dyDescent="0.25">
      <c r="A13999" s="19"/>
      <c r="B13999" s="9" t="str">
        <f>IFERROR(VLOOKUP(A13999,AxTable1[[Item number]:[Bar code]],2,0),"")</f>
        <v/>
      </c>
      <c r="C13999" s="3" t="str">
        <f>IFERROR(VLOOKUP(A13999,AxTable1[],3,0),"")</f>
        <v/>
      </c>
      <c r="D13999" s="19"/>
      <c r="E13999" s="9" t="str">
        <f>IFERROR(VLOOKUP(A13999,Data!A13999:D59514,4,0),"")</f>
        <v/>
      </c>
    </row>
    <row r="14000" spans="1:5" x14ac:dyDescent="0.25">
      <c r="A14000" s="19"/>
      <c r="B14000" s="9" t="str">
        <f>IFERROR(VLOOKUP(A14000,AxTable1[[Item number]:[Bar code]],2,0),"")</f>
        <v/>
      </c>
      <c r="C14000" s="3" t="str">
        <f>IFERROR(VLOOKUP(A14000,AxTable1[],3,0),"")</f>
        <v/>
      </c>
      <c r="D14000" s="19"/>
      <c r="E14000" s="9" t="str">
        <f>IFERROR(VLOOKUP(A14000,Data!A14000:D59515,4,0),"")</f>
        <v/>
      </c>
    </row>
    <row r="14001" spans="1:5" x14ac:dyDescent="0.25">
      <c r="A14001" s="19"/>
      <c r="B14001" s="9" t="str">
        <f>IFERROR(VLOOKUP(A14001,AxTable1[[Item number]:[Bar code]],2,0),"")</f>
        <v/>
      </c>
      <c r="C14001" s="3" t="str">
        <f>IFERROR(VLOOKUP(A14001,AxTable1[],3,0),"")</f>
        <v/>
      </c>
      <c r="D14001" s="19"/>
      <c r="E14001" s="9" t="str">
        <f>IFERROR(VLOOKUP(A14001,Data!A14001:D59516,4,0),"")</f>
        <v/>
      </c>
    </row>
    <row r="14002" spans="1:5" x14ac:dyDescent="0.25">
      <c r="A14002" s="19"/>
      <c r="B14002" s="9" t="str">
        <f>IFERROR(VLOOKUP(A14002,AxTable1[[Item number]:[Bar code]],2,0),"")</f>
        <v/>
      </c>
      <c r="C14002" s="3" t="str">
        <f>IFERROR(VLOOKUP(A14002,AxTable1[],3,0),"")</f>
        <v/>
      </c>
      <c r="D14002" s="19"/>
      <c r="E14002" s="9" t="str">
        <f>IFERROR(VLOOKUP(A14002,Data!A14002:D59517,4,0),"")</f>
        <v/>
      </c>
    </row>
    <row r="14003" spans="1:5" x14ac:dyDescent="0.25">
      <c r="A14003" s="19"/>
      <c r="B14003" s="9" t="str">
        <f>IFERROR(VLOOKUP(A14003,AxTable1[[Item number]:[Bar code]],2,0),"")</f>
        <v/>
      </c>
      <c r="C14003" s="3" t="str">
        <f>IFERROR(VLOOKUP(A14003,AxTable1[],3,0),"")</f>
        <v/>
      </c>
      <c r="D14003" s="19"/>
      <c r="E14003" s="9" t="str">
        <f>IFERROR(VLOOKUP(A14003,Data!A14003:D59518,4,0),"")</f>
        <v/>
      </c>
    </row>
    <row r="14004" spans="1:5" x14ac:dyDescent="0.25">
      <c r="A14004" s="19"/>
      <c r="B14004" s="9" t="str">
        <f>IFERROR(VLOOKUP(A14004,AxTable1[[Item number]:[Bar code]],2,0),"")</f>
        <v/>
      </c>
      <c r="C14004" s="3" t="str">
        <f>IFERROR(VLOOKUP(A14004,AxTable1[],3,0),"")</f>
        <v/>
      </c>
      <c r="D14004" s="19"/>
      <c r="E14004" s="9" t="str">
        <f>IFERROR(VLOOKUP(A14004,Data!A14004:D59519,4,0),"")</f>
        <v/>
      </c>
    </row>
    <row r="14005" spans="1:5" x14ac:dyDescent="0.25">
      <c r="A14005" s="19"/>
      <c r="B14005" s="9" t="str">
        <f>IFERROR(VLOOKUP(A14005,AxTable1[[Item number]:[Bar code]],2,0),"")</f>
        <v/>
      </c>
      <c r="C14005" s="3" t="str">
        <f>IFERROR(VLOOKUP(A14005,AxTable1[],3,0),"")</f>
        <v/>
      </c>
      <c r="D14005" s="19"/>
      <c r="E14005" s="9" t="str">
        <f>IFERROR(VLOOKUP(A14005,Data!A14005:D59520,4,0),"")</f>
        <v/>
      </c>
    </row>
    <row r="14006" spans="1:5" x14ac:dyDescent="0.25">
      <c r="A14006" s="19"/>
      <c r="B14006" s="9" t="str">
        <f>IFERROR(VLOOKUP(A14006,AxTable1[[Item number]:[Bar code]],2,0),"")</f>
        <v/>
      </c>
      <c r="C14006" s="3" t="str">
        <f>IFERROR(VLOOKUP(A14006,AxTable1[],3,0),"")</f>
        <v/>
      </c>
      <c r="D14006" s="19"/>
      <c r="E14006" s="9" t="str">
        <f>IFERROR(VLOOKUP(A14006,Data!A14006:D59521,4,0),"")</f>
        <v/>
      </c>
    </row>
    <row r="14007" spans="1:5" x14ac:dyDescent="0.25">
      <c r="A14007" s="19"/>
      <c r="B14007" s="9" t="str">
        <f>IFERROR(VLOOKUP(A14007,AxTable1[[Item number]:[Bar code]],2,0),"")</f>
        <v/>
      </c>
      <c r="C14007" s="3" t="str">
        <f>IFERROR(VLOOKUP(A14007,AxTable1[],3,0),"")</f>
        <v/>
      </c>
      <c r="D14007" s="19"/>
      <c r="E14007" s="9" t="str">
        <f>IFERROR(VLOOKUP(A14007,Data!A14007:D59522,4,0),"")</f>
        <v/>
      </c>
    </row>
    <row r="14008" spans="1:5" x14ac:dyDescent="0.25">
      <c r="A14008" s="19"/>
      <c r="B14008" s="9" t="str">
        <f>IFERROR(VLOOKUP(A14008,AxTable1[[Item number]:[Bar code]],2,0),"")</f>
        <v/>
      </c>
      <c r="C14008" s="3" t="str">
        <f>IFERROR(VLOOKUP(A14008,AxTable1[],3,0),"")</f>
        <v/>
      </c>
      <c r="D14008" s="19"/>
      <c r="E14008" s="9" t="str">
        <f>IFERROR(VLOOKUP(A14008,Data!A14008:D59523,4,0),"")</f>
        <v/>
      </c>
    </row>
    <row r="14009" spans="1:5" x14ac:dyDescent="0.25">
      <c r="A14009" s="19"/>
      <c r="B14009" s="9" t="str">
        <f>IFERROR(VLOOKUP(A14009,AxTable1[[Item number]:[Bar code]],2,0),"")</f>
        <v/>
      </c>
      <c r="C14009" s="3" t="str">
        <f>IFERROR(VLOOKUP(A14009,AxTable1[],3,0),"")</f>
        <v/>
      </c>
      <c r="D14009" s="19"/>
      <c r="E14009" s="9" t="str">
        <f>IFERROR(VLOOKUP(A14009,Data!A14009:D59524,4,0),"")</f>
        <v/>
      </c>
    </row>
    <row r="14010" spans="1:5" x14ac:dyDescent="0.25">
      <c r="A14010" s="19"/>
      <c r="B14010" s="9" t="str">
        <f>IFERROR(VLOOKUP(A14010,AxTable1[[Item number]:[Bar code]],2,0),"")</f>
        <v/>
      </c>
      <c r="C14010" s="3" t="str">
        <f>IFERROR(VLOOKUP(A14010,AxTable1[],3,0),"")</f>
        <v/>
      </c>
      <c r="D14010" s="19"/>
      <c r="E14010" s="9" t="str">
        <f>IFERROR(VLOOKUP(A14010,Data!A14010:D59525,4,0),"")</f>
        <v/>
      </c>
    </row>
    <row r="14011" spans="1:5" x14ac:dyDescent="0.25">
      <c r="A14011" s="19"/>
      <c r="B14011" s="9" t="str">
        <f>IFERROR(VLOOKUP(A14011,AxTable1[[Item number]:[Bar code]],2,0),"")</f>
        <v/>
      </c>
      <c r="C14011" s="3" t="str">
        <f>IFERROR(VLOOKUP(A14011,AxTable1[],3,0),"")</f>
        <v/>
      </c>
      <c r="D14011" s="19"/>
      <c r="E14011" s="9" t="str">
        <f>IFERROR(VLOOKUP(A14011,Data!A14011:D59526,4,0),"")</f>
        <v/>
      </c>
    </row>
    <row r="14012" spans="1:5" x14ac:dyDescent="0.25">
      <c r="A14012" s="19"/>
      <c r="B14012" s="9" t="str">
        <f>IFERROR(VLOOKUP(A14012,AxTable1[[Item number]:[Bar code]],2,0),"")</f>
        <v/>
      </c>
      <c r="C14012" s="3" t="str">
        <f>IFERROR(VLOOKUP(A14012,AxTable1[],3,0),"")</f>
        <v/>
      </c>
      <c r="D14012" s="19"/>
      <c r="E14012" s="9" t="str">
        <f>IFERROR(VLOOKUP(A14012,Data!A14012:D59527,4,0),"")</f>
        <v/>
      </c>
    </row>
    <row r="14013" spans="1:5" x14ac:dyDescent="0.25">
      <c r="A14013" s="19"/>
      <c r="B14013" s="9" t="str">
        <f>IFERROR(VLOOKUP(A14013,AxTable1[[Item number]:[Bar code]],2,0),"")</f>
        <v/>
      </c>
      <c r="C14013" s="3" t="str">
        <f>IFERROR(VLOOKUP(A14013,AxTable1[],3,0),"")</f>
        <v/>
      </c>
      <c r="D14013" s="19"/>
      <c r="E14013" s="9" t="str">
        <f>IFERROR(VLOOKUP(A14013,Data!A14013:D59528,4,0),"")</f>
        <v/>
      </c>
    </row>
    <row r="14014" spans="1:5" x14ac:dyDescent="0.25">
      <c r="A14014" s="19"/>
      <c r="B14014" s="9" t="str">
        <f>IFERROR(VLOOKUP(A14014,AxTable1[[Item number]:[Bar code]],2,0),"")</f>
        <v/>
      </c>
      <c r="C14014" s="3" t="str">
        <f>IFERROR(VLOOKUP(A14014,AxTable1[],3,0),"")</f>
        <v/>
      </c>
      <c r="D14014" s="19"/>
      <c r="E14014" s="9" t="str">
        <f>IFERROR(VLOOKUP(A14014,Data!A14014:D59529,4,0),"")</f>
        <v/>
      </c>
    </row>
    <row r="14015" spans="1:5" x14ac:dyDescent="0.25">
      <c r="A14015" s="19"/>
      <c r="B14015" s="9" t="str">
        <f>IFERROR(VLOOKUP(A14015,AxTable1[[Item number]:[Bar code]],2,0),"")</f>
        <v/>
      </c>
      <c r="C14015" s="3" t="str">
        <f>IFERROR(VLOOKUP(A14015,AxTable1[],3,0),"")</f>
        <v/>
      </c>
      <c r="D14015" s="19"/>
      <c r="E14015" s="9" t="str">
        <f>IFERROR(VLOOKUP(A14015,Data!A14015:D59530,4,0),"")</f>
        <v/>
      </c>
    </row>
    <row r="14016" spans="1:5" x14ac:dyDescent="0.25">
      <c r="A14016" s="19"/>
      <c r="B14016" s="9" t="str">
        <f>IFERROR(VLOOKUP(A14016,AxTable1[[Item number]:[Bar code]],2,0),"")</f>
        <v/>
      </c>
      <c r="C14016" s="3" t="str">
        <f>IFERROR(VLOOKUP(A14016,AxTable1[],3,0),"")</f>
        <v/>
      </c>
      <c r="D14016" s="19"/>
      <c r="E14016" s="9" t="str">
        <f>IFERROR(VLOOKUP(A14016,Data!A14016:D59531,4,0),"")</f>
        <v/>
      </c>
    </row>
    <row r="14017" spans="1:5" x14ac:dyDescent="0.25">
      <c r="A14017" s="19"/>
      <c r="B14017" s="9" t="str">
        <f>IFERROR(VLOOKUP(A14017,AxTable1[[Item number]:[Bar code]],2,0),"")</f>
        <v/>
      </c>
      <c r="C14017" s="3" t="str">
        <f>IFERROR(VLOOKUP(A14017,AxTable1[],3,0),"")</f>
        <v/>
      </c>
      <c r="D14017" s="19"/>
      <c r="E14017" s="9" t="str">
        <f>IFERROR(VLOOKUP(A14017,Data!A14017:D59532,4,0),"")</f>
        <v/>
      </c>
    </row>
    <row r="14018" spans="1:5" x14ac:dyDescent="0.25">
      <c r="A14018" s="19"/>
      <c r="B14018" s="9" t="str">
        <f>IFERROR(VLOOKUP(A14018,AxTable1[[Item number]:[Bar code]],2,0),"")</f>
        <v/>
      </c>
      <c r="C14018" s="3" t="str">
        <f>IFERROR(VLOOKUP(A14018,AxTable1[],3,0),"")</f>
        <v/>
      </c>
      <c r="D14018" s="19"/>
      <c r="E14018" s="9" t="str">
        <f>IFERROR(VLOOKUP(A14018,Data!A14018:D59533,4,0),"")</f>
        <v/>
      </c>
    </row>
    <row r="14019" spans="1:5" x14ac:dyDescent="0.25">
      <c r="A14019" s="19"/>
      <c r="B14019" s="9" t="str">
        <f>IFERROR(VLOOKUP(A14019,AxTable1[[Item number]:[Bar code]],2,0),"")</f>
        <v/>
      </c>
      <c r="C14019" s="3" t="str">
        <f>IFERROR(VLOOKUP(A14019,AxTable1[],3,0),"")</f>
        <v/>
      </c>
      <c r="D14019" s="19"/>
      <c r="E14019" s="9" t="str">
        <f>IFERROR(VLOOKUP(A14019,Data!A14019:D59534,4,0),"")</f>
        <v/>
      </c>
    </row>
    <row r="14020" spans="1:5" x14ac:dyDescent="0.25">
      <c r="A14020" s="19"/>
      <c r="B14020" s="9" t="str">
        <f>IFERROR(VLOOKUP(A14020,AxTable1[[Item number]:[Bar code]],2,0),"")</f>
        <v/>
      </c>
      <c r="C14020" s="3" t="str">
        <f>IFERROR(VLOOKUP(A14020,AxTable1[],3,0),"")</f>
        <v/>
      </c>
      <c r="D14020" s="19"/>
      <c r="E14020" s="9" t="str">
        <f>IFERROR(VLOOKUP(A14020,Data!A14020:D59535,4,0),"")</f>
        <v/>
      </c>
    </row>
    <row r="14021" spans="1:5" x14ac:dyDescent="0.25">
      <c r="A14021" s="19"/>
      <c r="B14021" s="9" t="str">
        <f>IFERROR(VLOOKUP(A14021,AxTable1[[Item number]:[Bar code]],2,0),"")</f>
        <v/>
      </c>
      <c r="C14021" s="3" t="str">
        <f>IFERROR(VLOOKUP(A14021,AxTable1[],3,0),"")</f>
        <v/>
      </c>
      <c r="D14021" s="19"/>
      <c r="E14021" s="9" t="str">
        <f>IFERROR(VLOOKUP(A14021,Data!A14021:D59536,4,0),"")</f>
        <v/>
      </c>
    </row>
    <row r="14022" spans="1:5" x14ac:dyDescent="0.25">
      <c r="A14022" s="19"/>
      <c r="B14022" s="9" t="str">
        <f>IFERROR(VLOOKUP(A14022,AxTable1[[Item number]:[Bar code]],2,0),"")</f>
        <v/>
      </c>
      <c r="C14022" s="3" t="str">
        <f>IFERROR(VLOOKUP(A14022,AxTable1[],3,0),"")</f>
        <v/>
      </c>
      <c r="D14022" s="19"/>
      <c r="E14022" s="9" t="str">
        <f>IFERROR(VLOOKUP(A14022,Data!A14022:D59537,4,0),"")</f>
        <v/>
      </c>
    </row>
    <row r="14023" spans="1:5" x14ac:dyDescent="0.25">
      <c r="A14023" s="19"/>
      <c r="B14023" s="9" t="str">
        <f>IFERROR(VLOOKUP(A14023,AxTable1[[Item number]:[Bar code]],2,0),"")</f>
        <v/>
      </c>
      <c r="C14023" s="3" t="str">
        <f>IFERROR(VLOOKUP(A14023,AxTable1[],3,0),"")</f>
        <v/>
      </c>
      <c r="D14023" s="19"/>
      <c r="E14023" s="9" t="str">
        <f>IFERROR(VLOOKUP(A14023,Data!A14023:D59538,4,0),"")</f>
        <v/>
      </c>
    </row>
    <row r="14024" spans="1:5" x14ac:dyDescent="0.25">
      <c r="A14024" s="19"/>
      <c r="B14024" s="9" t="str">
        <f>IFERROR(VLOOKUP(A14024,AxTable1[[Item number]:[Bar code]],2,0),"")</f>
        <v/>
      </c>
      <c r="C14024" s="3" t="str">
        <f>IFERROR(VLOOKUP(A14024,AxTable1[],3,0),"")</f>
        <v/>
      </c>
      <c r="D14024" s="19"/>
      <c r="E14024" s="9" t="str">
        <f>IFERROR(VLOOKUP(A14024,Data!A14024:D59539,4,0),"")</f>
        <v/>
      </c>
    </row>
    <row r="14025" spans="1:5" x14ac:dyDescent="0.25">
      <c r="A14025" s="19"/>
      <c r="B14025" s="9" t="str">
        <f>IFERROR(VLOOKUP(A14025,AxTable1[[Item number]:[Bar code]],2,0),"")</f>
        <v/>
      </c>
      <c r="C14025" s="3" t="str">
        <f>IFERROR(VLOOKUP(A14025,AxTable1[],3,0),"")</f>
        <v/>
      </c>
      <c r="D14025" s="19"/>
      <c r="E14025" s="9" t="str">
        <f>IFERROR(VLOOKUP(A14025,Data!A14025:D59540,4,0),"")</f>
        <v/>
      </c>
    </row>
    <row r="14026" spans="1:5" x14ac:dyDescent="0.25">
      <c r="A14026" s="19"/>
      <c r="B14026" s="9" t="str">
        <f>IFERROR(VLOOKUP(A14026,AxTable1[[Item number]:[Bar code]],2,0),"")</f>
        <v/>
      </c>
      <c r="C14026" s="3" t="str">
        <f>IFERROR(VLOOKUP(A14026,AxTable1[],3,0),"")</f>
        <v/>
      </c>
      <c r="D14026" s="19"/>
      <c r="E14026" s="9" t="str">
        <f>IFERROR(VLOOKUP(A14026,Data!A14026:D59541,4,0),"")</f>
        <v/>
      </c>
    </row>
    <row r="14027" spans="1:5" x14ac:dyDescent="0.25">
      <c r="A14027" s="19"/>
      <c r="B14027" s="9" t="str">
        <f>IFERROR(VLOOKUP(A14027,AxTable1[[Item number]:[Bar code]],2,0),"")</f>
        <v/>
      </c>
      <c r="C14027" s="3" t="str">
        <f>IFERROR(VLOOKUP(A14027,AxTable1[],3,0),"")</f>
        <v/>
      </c>
      <c r="D14027" s="19"/>
      <c r="E14027" s="9" t="str">
        <f>IFERROR(VLOOKUP(A14027,Data!A14027:D59542,4,0),"")</f>
        <v/>
      </c>
    </row>
    <row r="14028" spans="1:5" x14ac:dyDescent="0.25">
      <c r="A14028" s="19"/>
      <c r="B14028" s="9" t="str">
        <f>IFERROR(VLOOKUP(A14028,AxTable1[[Item number]:[Bar code]],2,0),"")</f>
        <v/>
      </c>
      <c r="C14028" s="3" t="str">
        <f>IFERROR(VLOOKUP(A14028,AxTable1[],3,0),"")</f>
        <v/>
      </c>
      <c r="D14028" s="19"/>
      <c r="E14028" s="9" t="str">
        <f>IFERROR(VLOOKUP(A14028,Data!A14028:D59543,4,0),"")</f>
        <v/>
      </c>
    </row>
    <row r="14029" spans="1:5" x14ac:dyDescent="0.25">
      <c r="A14029" s="19"/>
      <c r="B14029" s="9" t="str">
        <f>IFERROR(VLOOKUP(A14029,AxTable1[[Item number]:[Bar code]],2,0),"")</f>
        <v/>
      </c>
      <c r="C14029" s="3" t="str">
        <f>IFERROR(VLOOKUP(A14029,AxTable1[],3,0),"")</f>
        <v/>
      </c>
      <c r="D14029" s="19"/>
      <c r="E14029" s="9" t="str">
        <f>IFERROR(VLOOKUP(A14029,Data!A14029:D59544,4,0),"")</f>
        <v/>
      </c>
    </row>
    <row r="14030" spans="1:5" x14ac:dyDescent="0.25">
      <c r="A14030" s="19"/>
      <c r="B14030" s="9" t="str">
        <f>IFERROR(VLOOKUP(A14030,AxTable1[[Item number]:[Bar code]],2,0),"")</f>
        <v/>
      </c>
      <c r="C14030" s="3" t="str">
        <f>IFERROR(VLOOKUP(A14030,AxTable1[],3,0),"")</f>
        <v/>
      </c>
      <c r="D14030" s="19"/>
      <c r="E14030" s="9" t="str">
        <f>IFERROR(VLOOKUP(A14030,Data!A14030:D59545,4,0),"")</f>
        <v/>
      </c>
    </row>
    <row r="14031" spans="1:5" x14ac:dyDescent="0.25">
      <c r="A14031" s="19"/>
      <c r="B14031" s="9" t="str">
        <f>IFERROR(VLOOKUP(A14031,AxTable1[[Item number]:[Bar code]],2,0),"")</f>
        <v/>
      </c>
      <c r="C14031" s="3" t="str">
        <f>IFERROR(VLOOKUP(A14031,AxTable1[],3,0),"")</f>
        <v/>
      </c>
      <c r="D14031" s="19"/>
      <c r="E14031" s="9" t="str">
        <f>IFERROR(VLOOKUP(A14031,Data!A14031:D59546,4,0),"")</f>
        <v/>
      </c>
    </row>
    <row r="14032" spans="1:5" x14ac:dyDescent="0.25">
      <c r="A14032" s="19"/>
      <c r="B14032" s="9" t="str">
        <f>IFERROR(VLOOKUP(A14032,AxTable1[[Item number]:[Bar code]],2,0),"")</f>
        <v/>
      </c>
      <c r="C14032" s="3" t="str">
        <f>IFERROR(VLOOKUP(A14032,AxTable1[],3,0),"")</f>
        <v/>
      </c>
      <c r="D14032" s="19"/>
      <c r="E14032" s="9" t="str">
        <f>IFERROR(VLOOKUP(A14032,Data!A14032:D59547,4,0),"")</f>
        <v/>
      </c>
    </row>
    <row r="14033" spans="1:5" x14ac:dyDescent="0.25">
      <c r="A14033" s="19"/>
      <c r="B14033" s="9" t="str">
        <f>IFERROR(VLOOKUP(A14033,AxTable1[[Item number]:[Bar code]],2,0),"")</f>
        <v/>
      </c>
      <c r="C14033" s="3" t="str">
        <f>IFERROR(VLOOKUP(A14033,AxTable1[],3,0),"")</f>
        <v/>
      </c>
      <c r="D14033" s="19"/>
      <c r="E14033" s="9" t="str">
        <f>IFERROR(VLOOKUP(A14033,Data!A14033:D59548,4,0),"")</f>
        <v/>
      </c>
    </row>
    <row r="14034" spans="1:5" x14ac:dyDescent="0.25">
      <c r="A14034" s="19"/>
      <c r="B14034" s="9" t="str">
        <f>IFERROR(VLOOKUP(A14034,AxTable1[[Item number]:[Bar code]],2,0),"")</f>
        <v/>
      </c>
      <c r="C14034" s="3" t="str">
        <f>IFERROR(VLOOKUP(A14034,AxTable1[],3,0),"")</f>
        <v/>
      </c>
      <c r="D14034" s="19"/>
      <c r="E14034" s="9" t="str">
        <f>IFERROR(VLOOKUP(A14034,Data!A14034:D59549,4,0),"")</f>
        <v/>
      </c>
    </row>
    <row r="14035" spans="1:5" x14ac:dyDescent="0.25">
      <c r="A14035" s="19"/>
      <c r="B14035" s="9" t="str">
        <f>IFERROR(VLOOKUP(A14035,AxTable1[[Item number]:[Bar code]],2,0),"")</f>
        <v/>
      </c>
      <c r="C14035" s="3" t="str">
        <f>IFERROR(VLOOKUP(A14035,AxTable1[],3,0),"")</f>
        <v/>
      </c>
      <c r="D14035" s="19"/>
      <c r="E14035" s="9" t="str">
        <f>IFERROR(VLOOKUP(A14035,Data!A14035:D59550,4,0),"")</f>
        <v/>
      </c>
    </row>
    <row r="14036" spans="1:5" x14ac:dyDescent="0.25">
      <c r="A14036" s="19"/>
      <c r="B14036" s="9" t="str">
        <f>IFERROR(VLOOKUP(A14036,AxTable1[[Item number]:[Bar code]],2,0),"")</f>
        <v/>
      </c>
      <c r="C14036" s="3" t="str">
        <f>IFERROR(VLOOKUP(A14036,AxTable1[],3,0),"")</f>
        <v/>
      </c>
      <c r="D14036" s="19"/>
      <c r="E14036" s="9" t="str">
        <f>IFERROR(VLOOKUP(A14036,Data!A14036:D59551,4,0),"")</f>
        <v/>
      </c>
    </row>
    <row r="14037" spans="1:5" x14ac:dyDescent="0.25">
      <c r="A14037" s="19"/>
      <c r="B14037" s="9" t="str">
        <f>IFERROR(VLOOKUP(A14037,AxTable1[[Item number]:[Bar code]],2,0),"")</f>
        <v/>
      </c>
      <c r="C14037" s="3" t="str">
        <f>IFERROR(VLOOKUP(A14037,AxTable1[],3,0),"")</f>
        <v/>
      </c>
      <c r="D14037" s="19"/>
      <c r="E14037" s="9" t="str">
        <f>IFERROR(VLOOKUP(A14037,Data!A14037:D59552,4,0),"")</f>
        <v/>
      </c>
    </row>
    <row r="14038" spans="1:5" x14ac:dyDescent="0.25">
      <c r="A14038" s="19"/>
      <c r="B14038" s="9" t="str">
        <f>IFERROR(VLOOKUP(A14038,AxTable1[[Item number]:[Bar code]],2,0),"")</f>
        <v/>
      </c>
      <c r="C14038" s="3" t="str">
        <f>IFERROR(VLOOKUP(A14038,AxTable1[],3,0),"")</f>
        <v/>
      </c>
      <c r="D14038" s="19"/>
      <c r="E14038" s="9" t="str">
        <f>IFERROR(VLOOKUP(A14038,Data!A14038:D59553,4,0),"")</f>
        <v/>
      </c>
    </row>
    <row r="14039" spans="1:5" x14ac:dyDescent="0.25">
      <c r="A14039" s="19"/>
      <c r="B14039" s="9" t="str">
        <f>IFERROR(VLOOKUP(A14039,AxTable1[[Item number]:[Bar code]],2,0),"")</f>
        <v/>
      </c>
      <c r="C14039" s="3" t="str">
        <f>IFERROR(VLOOKUP(A14039,AxTable1[],3,0),"")</f>
        <v/>
      </c>
      <c r="D14039" s="19"/>
      <c r="E14039" s="9" t="str">
        <f>IFERROR(VLOOKUP(A14039,Data!A14039:D59554,4,0),"")</f>
        <v/>
      </c>
    </row>
    <row r="14040" spans="1:5" x14ac:dyDescent="0.25">
      <c r="A14040" s="19"/>
      <c r="B14040" s="9" t="str">
        <f>IFERROR(VLOOKUP(A14040,AxTable1[[Item number]:[Bar code]],2,0),"")</f>
        <v/>
      </c>
      <c r="C14040" s="3" t="str">
        <f>IFERROR(VLOOKUP(A14040,AxTable1[],3,0),"")</f>
        <v/>
      </c>
      <c r="D14040" s="19"/>
      <c r="E14040" s="9" t="str">
        <f>IFERROR(VLOOKUP(A14040,Data!A14040:D59555,4,0),"")</f>
        <v/>
      </c>
    </row>
    <row r="14041" spans="1:5" x14ac:dyDescent="0.25">
      <c r="A14041" s="19"/>
      <c r="B14041" s="9" t="str">
        <f>IFERROR(VLOOKUP(A14041,AxTable1[[Item number]:[Bar code]],2,0),"")</f>
        <v/>
      </c>
      <c r="C14041" s="3" t="str">
        <f>IFERROR(VLOOKUP(A14041,AxTable1[],3,0),"")</f>
        <v/>
      </c>
      <c r="D14041" s="19"/>
      <c r="E14041" s="9" t="str">
        <f>IFERROR(VLOOKUP(A14041,Data!A14041:D59556,4,0),"")</f>
        <v/>
      </c>
    </row>
    <row r="14042" spans="1:5" x14ac:dyDescent="0.25">
      <c r="A14042" s="19"/>
      <c r="B14042" s="9" t="str">
        <f>IFERROR(VLOOKUP(A14042,AxTable1[[Item number]:[Bar code]],2,0),"")</f>
        <v/>
      </c>
      <c r="C14042" s="3" t="str">
        <f>IFERROR(VLOOKUP(A14042,AxTable1[],3,0),"")</f>
        <v/>
      </c>
      <c r="D14042" s="19"/>
      <c r="E14042" s="9" t="str">
        <f>IFERROR(VLOOKUP(A14042,Data!A14042:D59557,4,0),"")</f>
        <v/>
      </c>
    </row>
    <row r="14043" spans="1:5" x14ac:dyDescent="0.25">
      <c r="A14043" s="19"/>
      <c r="B14043" s="9" t="str">
        <f>IFERROR(VLOOKUP(A14043,AxTable1[[Item number]:[Bar code]],2,0),"")</f>
        <v/>
      </c>
      <c r="C14043" s="3" t="str">
        <f>IFERROR(VLOOKUP(A14043,AxTable1[],3,0),"")</f>
        <v/>
      </c>
      <c r="D14043" s="19"/>
      <c r="E14043" s="9" t="str">
        <f>IFERROR(VLOOKUP(A14043,Data!A14043:D59558,4,0),"")</f>
        <v/>
      </c>
    </row>
    <row r="14044" spans="1:5" x14ac:dyDescent="0.25">
      <c r="A14044" s="19"/>
      <c r="B14044" s="9" t="str">
        <f>IFERROR(VLOOKUP(A14044,AxTable1[[Item number]:[Bar code]],2,0),"")</f>
        <v/>
      </c>
      <c r="C14044" s="3" t="str">
        <f>IFERROR(VLOOKUP(A14044,AxTable1[],3,0),"")</f>
        <v/>
      </c>
      <c r="D14044" s="19"/>
      <c r="E14044" s="9" t="str">
        <f>IFERROR(VLOOKUP(A14044,Data!A14044:D59559,4,0),"")</f>
        <v/>
      </c>
    </row>
    <row r="14045" spans="1:5" x14ac:dyDescent="0.25">
      <c r="A14045" s="19"/>
      <c r="B14045" s="9" t="str">
        <f>IFERROR(VLOOKUP(A14045,AxTable1[[Item number]:[Bar code]],2,0),"")</f>
        <v/>
      </c>
      <c r="C14045" s="3" t="str">
        <f>IFERROR(VLOOKUP(A14045,AxTable1[],3,0),"")</f>
        <v/>
      </c>
      <c r="D14045" s="19"/>
      <c r="E14045" s="9" t="str">
        <f>IFERROR(VLOOKUP(A14045,Data!A14045:D59560,4,0),"")</f>
        <v/>
      </c>
    </row>
    <row r="14046" spans="1:5" x14ac:dyDescent="0.25">
      <c r="A14046" s="19"/>
      <c r="B14046" s="9" t="str">
        <f>IFERROR(VLOOKUP(A14046,AxTable1[[Item number]:[Bar code]],2,0),"")</f>
        <v/>
      </c>
      <c r="C14046" s="3" t="str">
        <f>IFERROR(VLOOKUP(A14046,AxTable1[],3,0),"")</f>
        <v/>
      </c>
      <c r="D14046" s="19"/>
      <c r="E14046" s="9" t="str">
        <f>IFERROR(VLOOKUP(A14046,Data!A14046:D59561,4,0),"")</f>
        <v/>
      </c>
    </row>
    <row r="14047" spans="1:5" x14ac:dyDescent="0.25">
      <c r="A14047" s="19"/>
      <c r="B14047" s="9" t="str">
        <f>IFERROR(VLOOKUP(A14047,AxTable1[[Item number]:[Bar code]],2,0),"")</f>
        <v/>
      </c>
      <c r="C14047" s="3" t="str">
        <f>IFERROR(VLOOKUP(A14047,AxTable1[],3,0),"")</f>
        <v/>
      </c>
      <c r="D14047" s="19"/>
      <c r="E14047" s="9" t="str">
        <f>IFERROR(VLOOKUP(A14047,Data!A14047:D59562,4,0),"")</f>
        <v/>
      </c>
    </row>
    <row r="14048" spans="1:5" x14ac:dyDescent="0.25">
      <c r="A14048" s="19"/>
      <c r="B14048" s="9" t="str">
        <f>IFERROR(VLOOKUP(A14048,AxTable1[[Item number]:[Bar code]],2,0),"")</f>
        <v/>
      </c>
      <c r="C14048" s="3" t="str">
        <f>IFERROR(VLOOKUP(A14048,AxTable1[],3,0),"")</f>
        <v/>
      </c>
      <c r="D14048" s="19"/>
      <c r="E14048" s="9" t="str">
        <f>IFERROR(VLOOKUP(A14048,Data!A14048:D59563,4,0),"")</f>
        <v/>
      </c>
    </row>
    <row r="14049" spans="1:5" x14ac:dyDescent="0.25">
      <c r="A14049" s="19"/>
      <c r="B14049" s="9" t="str">
        <f>IFERROR(VLOOKUP(A14049,AxTable1[[Item number]:[Bar code]],2,0),"")</f>
        <v/>
      </c>
      <c r="C14049" s="3" t="str">
        <f>IFERROR(VLOOKUP(A14049,AxTable1[],3,0),"")</f>
        <v/>
      </c>
      <c r="D14049" s="19"/>
      <c r="E14049" s="9" t="str">
        <f>IFERROR(VLOOKUP(A14049,Data!A14049:D59564,4,0),"")</f>
        <v/>
      </c>
    </row>
    <row r="14050" spans="1:5" x14ac:dyDescent="0.25">
      <c r="A14050" s="19"/>
      <c r="B14050" s="9" t="str">
        <f>IFERROR(VLOOKUP(A14050,AxTable1[[Item number]:[Bar code]],2,0),"")</f>
        <v/>
      </c>
      <c r="C14050" s="3" t="str">
        <f>IFERROR(VLOOKUP(A14050,AxTable1[],3,0),"")</f>
        <v/>
      </c>
      <c r="D14050" s="19"/>
      <c r="E14050" s="9" t="str">
        <f>IFERROR(VLOOKUP(A14050,Data!A14050:D59565,4,0),"")</f>
        <v/>
      </c>
    </row>
    <row r="14051" spans="1:5" x14ac:dyDescent="0.25">
      <c r="A14051" s="19"/>
      <c r="B14051" s="9" t="str">
        <f>IFERROR(VLOOKUP(A14051,AxTable1[[Item number]:[Bar code]],2,0),"")</f>
        <v/>
      </c>
      <c r="C14051" s="3" t="str">
        <f>IFERROR(VLOOKUP(A14051,AxTable1[],3,0),"")</f>
        <v/>
      </c>
      <c r="D14051" s="19"/>
      <c r="E14051" s="9" t="str">
        <f>IFERROR(VLOOKUP(A14051,Data!A14051:D59566,4,0),"")</f>
        <v/>
      </c>
    </row>
    <row r="14052" spans="1:5" x14ac:dyDescent="0.25">
      <c r="A14052" s="19"/>
      <c r="B14052" s="9" t="str">
        <f>IFERROR(VLOOKUP(A14052,AxTable1[[Item number]:[Bar code]],2,0),"")</f>
        <v/>
      </c>
      <c r="C14052" s="3" t="str">
        <f>IFERROR(VLOOKUP(A14052,AxTable1[],3,0),"")</f>
        <v/>
      </c>
      <c r="D14052" s="19"/>
      <c r="E14052" s="9" t="str">
        <f>IFERROR(VLOOKUP(A14052,Data!A14052:D59567,4,0),"")</f>
        <v/>
      </c>
    </row>
    <row r="14053" spans="1:5" x14ac:dyDescent="0.25">
      <c r="A14053" s="19"/>
      <c r="B14053" s="9" t="str">
        <f>IFERROR(VLOOKUP(A14053,AxTable1[[Item number]:[Bar code]],2,0),"")</f>
        <v/>
      </c>
      <c r="C14053" s="3" t="str">
        <f>IFERROR(VLOOKUP(A14053,AxTable1[],3,0),"")</f>
        <v/>
      </c>
      <c r="D14053" s="19"/>
      <c r="E14053" s="9" t="str">
        <f>IFERROR(VLOOKUP(A14053,Data!A14053:D59568,4,0),"")</f>
        <v/>
      </c>
    </row>
    <row r="14054" spans="1:5" x14ac:dyDescent="0.25">
      <c r="A14054" s="19"/>
      <c r="B14054" s="9" t="str">
        <f>IFERROR(VLOOKUP(A14054,AxTable1[[Item number]:[Bar code]],2,0),"")</f>
        <v/>
      </c>
      <c r="C14054" s="3" t="str">
        <f>IFERROR(VLOOKUP(A14054,AxTable1[],3,0),"")</f>
        <v/>
      </c>
      <c r="D14054" s="19"/>
      <c r="E14054" s="9" t="str">
        <f>IFERROR(VLOOKUP(A14054,Data!A14054:D59569,4,0),"")</f>
        <v/>
      </c>
    </row>
    <row r="14055" spans="1:5" x14ac:dyDescent="0.25">
      <c r="A14055" s="19"/>
      <c r="B14055" s="9" t="str">
        <f>IFERROR(VLOOKUP(A14055,AxTable1[[Item number]:[Bar code]],2,0),"")</f>
        <v/>
      </c>
      <c r="C14055" s="3" t="str">
        <f>IFERROR(VLOOKUP(A14055,AxTable1[],3,0),"")</f>
        <v/>
      </c>
      <c r="D14055" s="19"/>
      <c r="E14055" s="9" t="str">
        <f>IFERROR(VLOOKUP(A14055,Data!A14055:D59570,4,0),"")</f>
        <v/>
      </c>
    </row>
    <row r="14056" spans="1:5" x14ac:dyDescent="0.25">
      <c r="A14056" s="19"/>
      <c r="B14056" s="9" t="str">
        <f>IFERROR(VLOOKUP(A14056,AxTable1[[Item number]:[Bar code]],2,0),"")</f>
        <v/>
      </c>
      <c r="C14056" s="3" t="str">
        <f>IFERROR(VLOOKUP(A14056,AxTable1[],3,0),"")</f>
        <v/>
      </c>
      <c r="D14056" s="19"/>
      <c r="E14056" s="9" t="str">
        <f>IFERROR(VLOOKUP(A14056,Data!A14056:D59571,4,0),"")</f>
        <v/>
      </c>
    </row>
    <row r="14057" spans="1:5" x14ac:dyDescent="0.25">
      <c r="A14057" s="19"/>
      <c r="B14057" s="9" t="str">
        <f>IFERROR(VLOOKUP(A14057,AxTable1[[Item number]:[Bar code]],2,0),"")</f>
        <v/>
      </c>
      <c r="C14057" s="3" t="str">
        <f>IFERROR(VLOOKUP(A14057,AxTable1[],3,0),"")</f>
        <v/>
      </c>
      <c r="D14057" s="19"/>
      <c r="E14057" s="9" t="str">
        <f>IFERROR(VLOOKUP(A14057,Data!A14057:D59572,4,0),"")</f>
        <v/>
      </c>
    </row>
    <row r="14058" spans="1:5" x14ac:dyDescent="0.25">
      <c r="A14058" s="19"/>
      <c r="B14058" s="9" t="str">
        <f>IFERROR(VLOOKUP(A14058,AxTable1[[Item number]:[Bar code]],2,0),"")</f>
        <v/>
      </c>
      <c r="C14058" s="3" t="str">
        <f>IFERROR(VLOOKUP(A14058,AxTable1[],3,0),"")</f>
        <v/>
      </c>
      <c r="D14058" s="19"/>
      <c r="E14058" s="9" t="str">
        <f>IFERROR(VLOOKUP(A14058,Data!A14058:D59573,4,0),"")</f>
        <v/>
      </c>
    </row>
    <row r="14059" spans="1:5" x14ac:dyDescent="0.25">
      <c r="A14059" s="19"/>
      <c r="B14059" s="9" t="str">
        <f>IFERROR(VLOOKUP(A14059,AxTable1[[Item number]:[Bar code]],2,0),"")</f>
        <v/>
      </c>
      <c r="C14059" s="3" t="str">
        <f>IFERROR(VLOOKUP(A14059,AxTable1[],3,0),"")</f>
        <v/>
      </c>
      <c r="D14059" s="19"/>
      <c r="E14059" s="9" t="str">
        <f>IFERROR(VLOOKUP(A14059,Data!A14059:D59574,4,0),"")</f>
        <v/>
      </c>
    </row>
    <row r="14060" spans="1:5" x14ac:dyDescent="0.25">
      <c r="A14060" s="19"/>
      <c r="B14060" s="9" t="str">
        <f>IFERROR(VLOOKUP(A14060,AxTable1[[Item number]:[Bar code]],2,0),"")</f>
        <v/>
      </c>
      <c r="C14060" s="3" t="str">
        <f>IFERROR(VLOOKUP(A14060,AxTable1[],3,0),"")</f>
        <v/>
      </c>
      <c r="D14060" s="19"/>
      <c r="E14060" s="9" t="str">
        <f>IFERROR(VLOOKUP(A14060,Data!A14060:D59575,4,0),"")</f>
        <v/>
      </c>
    </row>
    <row r="14061" spans="1:5" x14ac:dyDescent="0.25">
      <c r="A14061" s="19"/>
      <c r="B14061" s="9" t="str">
        <f>IFERROR(VLOOKUP(A14061,AxTable1[[Item number]:[Bar code]],2,0),"")</f>
        <v/>
      </c>
      <c r="C14061" s="3" t="str">
        <f>IFERROR(VLOOKUP(A14061,AxTable1[],3,0),"")</f>
        <v/>
      </c>
      <c r="D14061" s="19"/>
      <c r="E14061" s="9" t="str">
        <f>IFERROR(VLOOKUP(A14061,Data!A14061:D59576,4,0),"")</f>
        <v/>
      </c>
    </row>
    <row r="14062" spans="1:5" x14ac:dyDescent="0.25">
      <c r="A14062" s="19"/>
      <c r="B14062" s="9" t="str">
        <f>IFERROR(VLOOKUP(A14062,AxTable1[[Item number]:[Bar code]],2,0),"")</f>
        <v/>
      </c>
      <c r="C14062" s="3" t="str">
        <f>IFERROR(VLOOKUP(A14062,AxTable1[],3,0),"")</f>
        <v/>
      </c>
      <c r="D14062" s="19"/>
      <c r="E14062" s="9" t="str">
        <f>IFERROR(VLOOKUP(A14062,Data!A14062:D59577,4,0),"")</f>
        <v/>
      </c>
    </row>
    <row r="14063" spans="1:5" x14ac:dyDescent="0.25">
      <c r="A14063" s="19"/>
      <c r="B14063" s="9" t="str">
        <f>IFERROR(VLOOKUP(A14063,AxTable1[[Item number]:[Bar code]],2,0),"")</f>
        <v/>
      </c>
      <c r="C14063" s="3" t="str">
        <f>IFERROR(VLOOKUP(A14063,AxTable1[],3,0),"")</f>
        <v/>
      </c>
      <c r="D14063" s="19"/>
      <c r="E14063" s="9" t="str">
        <f>IFERROR(VLOOKUP(A14063,Data!A14063:D59578,4,0),"")</f>
        <v/>
      </c>
    </row>
    <row r="14064" spans="1:5" x14ac:dyDescent="0.25">
      <c r="A14064" s="19"/>
      <c r="B14064" s="9" t="str">
        <f>IFERROR(VLOOKUP(A14064,AxTable1[[Item number]:[Bar code]],2,0),"")</f>
        <v/>
      </c>
      <c r="C14064" s="3" t="str">
        <f>IFERROR(VLOOKUP(A14064,AxTable1[],3,0),"")</f>
        <v/>
      </c>
      <c r="D14064" s="19"/>
      <c r="E14064" s="9" t="str">
        <f>IFERROR(VLOOKUP(A14064,Data!A14064:D59579,4,0),"")</f>
        <v/>
      </c>
    </row>
    <row r="14065" spans="1:5" x14ac:dyDescent="0.25">
      <c r="A14065" s="19"/>
      <c r="B14065" s="9" t="str">
        <f>IFERROR(VLOOKUP(A14065,AxTable1[[Item number]:[Bar code]],2,0),"")</f>
        <v/>
      </c>
      <c r="C14065" s="3" t="str">
        <f>IFERROR(VLOOKUP(A14065,AxTable1[],3,0),"")</f>
        <v/>
      </c>
      <c r="D14065" s="19"/>
      <c r="E14065" s="9" t="str">
        <f>IFERROR(VLOOKUP(A14065,Data!A14065:D59580,4,0),"")</f>
        <v/>
      </c>
    </row>
    <row r="14066" spans="1:5" x14ac:dyDescent="0.25">
      <c r="A14066" s="19"/>
      <c r="B14066" s="9" t="str">
        <f>IFERROR(VLOOKUP(A14066,AxTable1[[Item number]:[Bar code]],2,0),"")</f>
        <v/>
      </c>
      <c r="C14066" s="3" t="str">
        <f>IFERROR(VLOOKUP(A14066,AxTable1[],3,0),"")</f>
        <v/>
      </c>
      <c r="D14066" s="19"/>
      <c r="E14066" s="9" t="str">
        <f>IFERROR(VLOOKUP(A14066,Data!A14066:D59581,4,0),"")</f>
        <v/>
      </c>
    </row>
    <row r="14067" spans="1:5" x14ac:dyDescent="0.25">
      <c r="A14067" s="19"/>
      <c r="B14067" s="9" t="str">
        <f>IFERROR(VLOOKUP(A14067,AxTable1[[Item number]:[Bar code]],2,0),"")</f>
        <v/>
      </c>
      <c r="C14067" s="3" t="str">
        <f>IFERROR(VLOOKUP(A14067,AxTable1[],3,0),"")</f>
        <v/>
      </c>
      <c r="D14067" s="19"/>
      <c r="E14067" s="9" t="str">
        <f>IFERROR(VLOOKUP(A14067,Data!A14067:D59582,4,0),"")</f>
        <v/>
      </c>
    </row>
    <row r="14068" spans="1:5" x14ac:dyDescent="0.25">
      <c r="A14068" s="19"/>
      <c r="B14068" s="9" t="str">
        <f>IFERROR(VLOOKUP(A14068,AxTable1[[Item number]:[Bar code]],2,0),"")</f>
        <v/>
      </c>
      <c r="C14068" s="3" t="str">
        <f>IFERROR(VLOOKUP(A14068,AxTable1[],3,0),"")</f>
        <v/>
      </c>
      <c r="D14068" s="19"/>
      <c r="E14068" s="9" t="str">
        <f>IFERROR(VLOOKUP(A14068,Data!A14068:D59583,4,0),"")</f>
        <v/>
      </c>
    </row>
    <row r="14069" spans="1:5" x14ac:dyDescent="0.25">
      <c r="A14069" s="19"/>
      <c r="B14069" s="9" t="str">
        <f>IFERROR(VLOOKUP(A14069,AxTable1[[Item number]:[Bar code]],2,0),"")</f>
        <v/>
      </c>
      <c r="C14069" s="3" t="str">
        <f>IFERROR(VLOOKUP(A14069,AxTable1[],3,0),"")</f>
        <v/>
      </c>
      <c r="D14069" s="19"/>
      <c r="E14069" s="9" t="str">
        <f>IFERROR(VLOOKUP(A14069,Data!A14069:D59584,4,0),"")</f>
        <v/>
      </c>
    </row>
    <row r="14070" spans="1:5" x14ac:dyDescent="0.25">
      <c r="A14070" s="19"/>
      <c r="B14070" s="9" t="str">
        <f>IFERROR(VLOOKUP(A14070,AxTable1[[Item number]:[Bar code]],2,0),"")</f>
        <v/>
      </c>
      <c r="C14070" s="3" t="str">
        <f>IFERROR(VLOOKUP(A14070,AxTable1[],3,0),"")</f>
        <v/>
      </c>
      <c r="D14070" s="19"/>
      <c r="E14070" s="9" t="str">
        <f>IFERROR(VLOOKUP(A14070,Data!A14070:D59585,4,0),"")</f>
        <v/>
      </c>
    </row>
    <row r="14071" spans="1:5" x14ac:dyDescent="0.25">
      <c r="A14071" s="19"/>
      <c r="B14071" s="9" t="str">
        <f>IFERROR(VLOOKUP(A14071,AxTable1[[Item number]:[Bar code]],2,0),"")</f>
        <v/>
      </c>
      <c r="C14071" s="3" t="str">
        <f>IFERROR(VLOOKUP(A14071,AxTable1[],3,0),"")</f>
        <v/>
      </c>
      <c r="D14071" s="19"/>
      <c r="E14071" s="9" t="str">
        <f>IFERROR(VLOOKUP(A14071,Data!A14071:D59586,4,0),"")</f>
        <v/>
      </c>
    </row>
    <row r="14072" spans="1:5" x14ac:dyDescent="0.25">
      <c r="A14072" s="19"/>
      <c r="B14072" s="9" t="str">
        <f>IFERROR(VLOOKUP(A14072,AxTable1[[Item number]:[Bar code]],2,0),"")</f>
        <v/>
      </c>
      <c r="C14072" s="3" t="str">
        <f>IFERROR(VLOOKUP(A14072,AxTable1[],3,0),"")</f>
        <v/>
      </c>
      <c r="D14072" s="19"/>
      <c r="E14072" s="9" t="str">
        <f>IFERROR(VLOOKUP(A14072,Data!A14072:D59587,4,0),"")</f>
        <v/>
      </c>
    </row>
    <row r="14073" spans="1:5" x14ac:dyDescent="0.25">
      <c r="A14073" s="19"/>
      <c r="B14073" s="9" t="str">
        <f>IFERROR(VLOOKUP(A14073,AxTable1[[Item number]:[Bar code]],2,0),"")</f>
        <v/>
      </c>
      <c r="C14073" s="3" t="str">
        <f>IFERROR(VLOOKUP(A14073,AxTable1[],3,0),"")</f>
        <v/>
      </c>
      <c r="D14073" s="19"/>
      <c r="E14073" s="9" t="str">
        <f>IFERROR(VLOOKUP(A14073,Data!A14073:D59588,4,0),"")</f>
        <v/>
      </c>
    </row>
    <row r="14074" spans="1:5" x14ac:dyDescent="0.25">
      <c r="A14074" s="19"/>
      <c r="B14074" s="9" t="str">
        <f>IFERROR(VLOOKUP(A14074,AxTable1[[Item number]:[Bar code]],2,0),"")</f>
        <v/>
      </c>
      <c r="C14074" s="3" t="str">
        <f>IFERROR(VLOOKUP(A14074,AxTable1[],3,0),"")</f>
        <v/>
      </c>
      <c r="D14074" s="19"/>
      <c r="E14074" s="9" t="str">
        <f>IFERROR(VLOOKUP(A14074,Data!A14074:D59589,4,0),"")</f>
        <v/>
      </c>
    </row>
    <row r="14075" spans="1:5" x14ac:dyDescent="0.25">
      <c r="A14075" s="19"/>
      <c r="B14075" s="9" t="str">
        <f>IFERROR(VLOOKUP(A14075,AxTable1[[Item number]:[Bar code]],2,0),"")</f>
        <v/>
      </c>
      <c r="C14075" s="3" t="str">
        <f>IFERROR(VLOOKUP(A14075,AxTable1[],3,0),"")</f>
        <v/>
      </c>
      <c r="D14075" s="19"/>
      <c r="E14075" s="9" t="str">
        <f>IFERROR(VLOOKUP(A14075,Data!A14075:D59590,4,0),"")</f>
        <v/>
      </c>
    </row>
    <row r="14076" spans="1:5" x14ac:dyDescent="0.25">
      <c r="A14076" s="19"/>
      <c r="B14076" s="9" t="str">
        <f>IFERROR(VLOOKUP(A14076,AxTable1[[Item number]:[Bar code]],2,0),"")</f>
        <v/>
      </c>
      <c r="C14076" s="3" t="str">
        <f>IFERROR(VLOOKUP(A14076,AxTable1[],3,0),"")</f>
        <v/>
      </c>
      <c r="D14076" s="19"/>
      <c r="E14076" s="9" t="str">
        <f>IFERROR(VLOOKUP(A14076,Data!A14076:D59591,4,0),"")</f>
        <v/>
      </c>
    </row>
    <row r="14077" spans="1:5" x14ac:dyDescent="0.25">
      <c r="A14077" s="19"/>
      <c r="B14077" s="9" t="str">
        <f>IFERROR(VLOOKUP(A14077,AxTable1[[Item number]:[Bar code]],2,0),"")</f>
        <v/>
      </c>
      <c r="C14077" s="3" t="str">
        <f>IFERROR(VLOOKUP(A14077,AxTable1[],3,0),"")</f>
        <v/>
      </c>
      <c r="D14077" s="19"/>
      <c r="E14077" s="9" t="str">
        <f>IFERROR(VLOOKUP(A14077,Data!A14077:D59592,4,0),"")</f>
        <v/>
      </c>
    </row>
    <row r="14078" spans="1:5" x14ac:dyDescent="0.25">
      <c r="A14078" s="19"/>
      <c r="B14078" s="9" t="str">
        <f>IFERROR(VLOOKUP(A14078,AxTable1[[Item number]:[Bar code]],2,0),"")</f>
        <v/>
      </c>
      <c r="C14078" s="3" t="str">
        <f>IFERROR(VLOOKUP(A14078,AxTable1[],3,0),"")</f>
        <v/>
      </c>
      <c r="D14078" s="19"/>
      <c r="E14078" s="9" t="str">
        <f>IFERROR(VLOOKUP(A14078,Data!A14078:D59593,4,0),"")</f>
        <v/>
      </c>
    </row>
    <row r="14079" spans="1:5" x14ac:dyDescent="0.25">
      <c r="A14079" s="19"/>
      <c r="B14079" s="9" t="str">
        <f>IFERROR(VLOOKUP(A14079,AxTable1[[Item number]:[Bar code]],2,0),"")</f>
        <v/>
      </c>
      <c r="C14079" s="3" t="str">
        <f>IFERROR(VLOOKUP(A14079,AxTable1[],3,0),"")</f>
        <v/>
      </c>
      <c r="D14079" s="19"/>
      <c r="E14079" s="9" t="str">
        <f>IFERROR(VLOOKUP(A14079,Data!A14079:D59594,4,0),"")</f>
        <v/>
      </c>
    </row>
    <row r="14080" spans="1:5" x14ac:dyDescent="0.25">
      <c r="A14080" s="19"/>
      <c r="B14080" s="9" t="str">
        <f>IFERROR(VLOOKUP(A14080,AxTable1[[Item number]:[Bar code]],2,0),"")</f>
        <v/>
      </c>
      <c r="C14080" s="3" t="str">
        <f>IFERROR(VLOOKUP(A14080,AxTable1[],3,0),"")</f>
        <v/>
      </c>
      <c r="D14080" s="19"/>
      <c r="E14080" s="9" t="str">
        <f>IFERROR(VLOOKUP(A14080,Data!A14080:D59595,4,0),"")</f>
        <v/>
      </c>
    </row>
    <row r="14081" spans="1:5" x14ac:dyDescent="0.25">
      <c r="A14081" s="19"/>
      <c r="B14081" s="9" t="str">
        <f>IFERROR(VLOOKUP(A14081,AxTable1[[Item number]:[Bar code]],2,0),"")</f>
        <v/>
      </c>
      <c r="C14081" s="3" t="str">
        <f>IFERROR(VLOOKUP(A14081,AxTable1[],3,0),"")</f>
        <v/>
      </c>
      <c r="D14081" s="19"/>
      <c r="E14081" s="9" t="str">
        <f>IFERROR(VLOOKUP(A14081,Data!A14081:D59596,4,0),"")</f>
        <v/>
      </c>
    </row>
    <row r="14082" spans="1:5" x14ac:dyDescent="0.25">
      <c r="A14082" s="19"/>
      <c r="B14082" s="9" t="str">
        <f>IFERROR(VLOOKUP(A14082,AxTable1[[Item number]:[Bar code]],2,0),"")</f>
        <v/>
      </c>
      <c r="C14082" s="3" t="str">
        <f>IFERROR(VLOOKUP(A14082,AxTable1[],3,0),"")</f>
        <v/>
      </c>
      <c r="D14082" s="19"/>
      <c r="E14082" s="9" t="str">
        <f>IFERROR(VLOOKUP(A14082,Data!A14082:D59597,4,0),"")</f>
        <v/>
      </c>
    </row>
    <row r="14083" spans="1:5" x14ac:dyDescent="0.25">
      <c r="A14083" s="19"/>
      <c r="B14083" s="9" t="str">
        <f>IFERROR(VLOOKUP(A14083,AxTable1[[Item number]:[Bar code]],2,0),"")</f>
        <v/>
      </c>
      <c r="C14083" s="3" t="str">
        <f>IFERROR(VLOOKUP(A14083,AxTable1[],3,0),"")</f>
        <v/>
      </c>
      <c r="D14083" s="19"/>
      <c r="E14083" s="9" t="str">
        <f>IFERROR(VLOOKUP(A14083,Data!A14083:D59598,4,0),"")</f>
        <v/>
      </c>
    </row>
    <row r="14084" spans="1:5" x14ac:dyDescent="0.25">
      <c r="A14084" s="19"/>
      <c r="B14084" s="9" t="str">
        <f>IFERROR(VLOOKUP(A14084,AxTable1[[Item number]:[Bar code]],2,0),"")</f>
        <v/>
      </c>
      <c r="C14084" s="3" t="str">
        <f>IFERROR(VLOOKUP(A14084,AxTable1[],3,0),"")</f>
        <v/>
      </c>
      <c r="D14084" s="19"/>
      <c r="E14084" s="9" t="str">
        <f>IFERROR(VLOOKUP(A14084,Data!A14084:D59599,4,0),"")</f>
        <v/>
      </c>
    </row>
    <row r="14085" spans="1:5" x14ac:dyDescent="0.25">
      <c r="A14085" s="19"/>
      <c r="B14085" s="9" t="str">
        <f>IFERROR(VLOOKUP(A14085,AxTable1[[Item number]:[Bar code]],2,0),"")</f>
        <v/>
      </c>
      <c r="C14085" s="3" t="str">
        <f>IFERROR(VLOOKUP(A14085,AxTable1[],3,0),"")</f>
        <v/>
      </c>
      <c r="D14085" s="19"/>
      <c r="E14085" s="9" t="str">
        <f>IFERROR(VLOOKUP(A14085,Data!A14085:D59600,4,0),"")</f>
        <v/>
      </c>
    </row>
    <row r="14086" spans="1:5" x14ac:dyDescent="0.25">
      <c r="A14086" s="19"/>
      <c r="B14086" s="9" t="str">
        <f>IFERROR(VLOOKUP(A14086,AxTable1[[Item number]:[Bar code]],2,0),"")</f>
        <v/>
      </c>
      <c r="C14086" s="3" t="str">
        <f>IFERROR(VLOOKUP(A14086,AxTable1[],3,0),"")</f>
        <v/>
      </c>
      <c r="D14086" s="19"/>
      <c r="E14086" s="9" t="str">
        <f>IFERROR(VLOOKUP(A14086,Data!A14086:D59601,4,0),"")</f>
        <v/>
      </c>
    </row>
    <row r="14087" spans="1:5" x14ac:dyDescent="0.25">
      <c r="A14087" s="19"/>
      <c r="B14087" s="9" t="str">
        <f>IFERROR(VLOOKUP(A14087,AxTable1[[Item number]:[Bar code]],2,0),"")</f>
        <v/>
      </c>
      <c r="C14087" s="3" t="str">
        <f>IFERROR(VLOOKUP(A14087,AxTable1[],3,0),"")</f>
        <v/>
      </c>
      <c r="D14087" s="19"/>
      <c r="E14087" s="9" t="str">
        <f>IFERROR(VLOOKUP(A14087,Data!A14087:D59602,4,0),"")</f>
        <v/>
      </c>
    </row>
    <row r="14088" spans="1:5" x14ac:dyDescent="0.25">
      <c r="A14088" s="19"/>
      <c r="B14088" s="9" t="str">
        <f>IFERROR(VLOOKUP(A14088,AxTable1[[Item number]:[Bar code]],2,0),"")</f>
        <v/>
      </c>
      <c r="C14088" s="3" t="str">
        <f>IFERROR(VLOOKUP(A14088,AxTable1[],3,0),"")</f>
        <v/>
      </c>
      <c r="D14088" s="19"/>
      <c r="E14088" s="9" t="str">
        <f>IFERROR(VLOOKUP(A14088,Data!A14088:D59603,4,0),"")</f>
        <v/>
      </c>
    </row>
    <row r="14089" spans="1:5" x14ac:dyDescent="0.25">
      <c r="A14089" s="19"/>
      <c r="B14089" s="9" t="str">
        <f>IFERROR(VLOOKUP(A14089,AxTable1[[Item number]:[Bar code]],2,0),"")</f>
        <v/>
      </c>
      <c r="C14089" s="3" t="str">
        <f>IFERROR(VLOOKUP(A14089,AxTable1[],3,0),"")</f>
        <v/>
      </c>
      <c r="D14089" s="19"/>
      <c r="E14089" s="9" t="str">
        <f>IFERROR(VLOOKUP(A14089,Data!A14089:D59604,4,0),"")</f>
        <v/>
      </c>
    </row>
    <row r="14090" spans="1:5" x14ac:dyDescent="0.25">
      <c r="A14090" s="19"/>
      <c r="B14090" s="9" t="str">
        <f>IFERROR(VLOOKUP(A14090,AxTable1[[Item number]:[Bar code]],2,0),"")</f>
        <v/>
      </c>
      <c r="C14090" s="3" t="str">
        <f>IFERROR(VLOOKUP(A14090,AxTable1[],3,0),"")</f>
        <v/>
      </c>
      <c r="D14090" s="19"/>
      <c r="E14090" s="9" t="str">
        <f>IFERROR(VLOOKUP(A14090,Data!A14090:D59605,4,0),"")</f>
        <v/>
      </c>
    </row>
    <row r="14091" spans="1:5" x14ac:dyDescent="0.25">
      <c r="A14091" s="19"/>
      <c r="B14091" s="9" t="str">
        <f>IFERROR(VLOOKUP(A14091,AxTable1[[Item number]:[Bar code]],2,0),"")</f>
        <v/>
      </c>
      <c r="C14091" s="3" t="str">
        <f>IFERROR(VLOOKUP(A14091,AxTable1[],3,0),"")</f>
        <v/>
      </c>
      <c r="D14091" s="19"/>
      <c r="E14091" s="9" t="str">
        <f>IFERROR(VLOOKUP(A14091,Data!A14091:D59606,4,0),"")</f>
        <v/>
      </c>
    </row>
    <row r="14092" spans="1:5" x14ac:dyDescent="0.25">
      <c r="A14092" s="19"/>
      <c r="B14092" s="9" t="str">
        <f>IFERROR(VLOOKUP(A14092,AxTable1[[Item number]:[Bar code]],2,0),"")</f>
        <v/>
      </c>
      <c r="C14092" s="3" t="str">
        <f>IFERROR(VLOOKUP(A14092,AxTable1[],3,0),"")</f>
        <v/>
      </c>
      <c r="D14092" s="19"/>
      <c r="E14092" s="9" t="str">
        <f>IFERROR(VLOOKUP(A14092,Data!A14092:D59607,4,0),"")</f>
        <v/>
      </c>
    </row>
    <row r="14093" spans="1:5" x14ac:dyDescent="0.25">
      <c r="A14093" s="19"/>
      <c r="B14093" s="9" t="str">
        <f>IFERROR(VLOOKUP(A14093,AxTable1[[Item number]:[Bar code]],2,0),"")</f>
        <v/>
      </c>
      <c r="C14093" s="3" t="str">
        <f>IFERROR(VLOOKUP(A14093,AxTable1[],3,0),"")</f>
        <v/>
      </c>
      <c r="D14093" s="19"/>
      <c r="E14093" s="9" t="str">
        <f>IFERROR(VLOOKUP(A14093,Data!A14093:D59608,4,0),"")</f>
        <v/>
      </c>
    </row>
    <row r="14094" spans="1:5" x14ac:dyDescent="0.25">
      <c r="A14094" s="19"/>
      <c r="B14094" s="9" t="str">
        <f>IFERROR(VLOOKUP(A14094,AxTable1[[Item number]:[Bar code]],2,0),"")</f>
        <v/>
      </c>
      <c r="C14094" s="3" t="str">
        <f>IFERROR(VLOOKUP(A14094,AxTable1[],3,0),"")</f>
        <v/>
      </c>
      <c r="D14094" s="19"/>
      <c r="E14094" s="9" t="str">
        <f>IFERROR(VLOOKUP(A14094,Data!A14094:D59609,4,0),"")</f>
        <v/>
      </c>
    </row>
    <row r="14095" spans="1:5" x14ac:dyDescent="0.25">
      <c r="A14095" s="19"/>
      <c r="B14095" s="9" t="str">
        <f>IFERROR(VLOOKUP(A14095,AxTable1[[Item number]:[Bar code]],2,0),"")</f>
        <v/>
      </c>
      <c r="C14095" s="3" t="str">
        <f>IFERROR(VLOOKUP(A14095,AxTable1[],3,0),"")</f>
        <v/>
      </c>
      <c r="D14095" s="19"/>
      <c r="E14095" s="9" t="str">
        <f>IFERROR(VLOOKUP(A14095,Data!A14095:D59610,4,0),"")</f>
        <v/>
      </c>
    </row>
    <row r="14096" spans="1:5" x14ac:dyDescent="0.25">
      <c r="A14096" s="19"/>
      <c r="B14096" s="9" t="str">
        <f>IFERROR(VLOOKUP(A14096,AxTable1[[Item number]:[Bar code]],2,0),"")</f>
        <v/>
      </c>
      <c r="C14096" s="3" t="str">
        <f>IFERROR(VLOOKUP(A14096,AxTable1[],3,0),"")</f>
        <v/>
      </c>
      <c r="D14096" s="19"/>
      <c r="E14096" s="9" t="str">
        <f>IFERROR(VLOOKUP(A14096,Data!A14096:D59611,4,0),"")</f>
        <v/>
      </c>
    </row>
    <row r="14097" spans="1:5" x14ac:dyDescent="0.25">
      <c r="A14097" s="19"/>
      <c r="B14097" s="9" t="str">
        <f>IFERROR(VLOOKUP(A14097,AxTable1[[Item number]:[Bar code]],2,0),"")</f>
        <v/>
      </c>
      <c r="C14097" s="3" t="str">
        <f>IFERROR(VLOOKUP(A14097,AxTable1[],3,0),"")</f>
        <v/>
      </c>
      <c r="D14097" s="19"/>
      <c r="E14097" s="9" t="str">
        <f>IFERROR(VLOOKUP(A14097,Data!A14097:D59612,4,0),"")</f>
        <v/>
      </c>
    </row>
    <row r="14098" spans="1:5" x14ac:dyDescent="0.25">
      <c r="A14098" s="19"/>
      <c r="B14098" s="9" t="str">
        <f>IFERROR(VLOOKUP(A14098,AxTable1[[Item number]:[Bar code]],2,0),"")</f>
        <v/>
      </c>
      <c r="C14098" s="3" t="str">
        <f>IFERROR(VLOOKUP(A14098,AxTable1[],3,0),"")</f>
        <v/>
      </c>
      <c r="D14098" s="19"/>
      <c r="E14098" s="9" t="str">
        <f>IFERROR(VLOOKUP(A14098,Data!A14098:D59613,4,0),"")</f>
        <v/>
      </c>
    </row>
    <row r="14099" spans="1:5" x14ac:dyDescent="0.25">
      <c r="A14099" s="19"/>
      <c r="B14099" s="9" t="str">
        <f>IFERROR(VLOOKUP(A14099,AxTable1[[Item number]:[Bar code]],2,0),"")</f>
        <v/>
      </c>
      <c r="C14099" s="3" t="str">
        <f>IFERROR(VLOOKUP(A14099,AxTable1[],3,0),"")</f>
        <v/>
      </c>
      <c r="D14099" s="19"/>
      <c r="E14099" s="9" t="str">
        <f>IFERROR(VLOOKUP(A14099,Data!A14099:D59614,4,0),"")</f>
        <v/>
      </c>
    </row>
    <row r="14100" spans="1:5" x14ac:dyDescent="0.25">
      <c r="A14100" s="19"/>
      <c r="B14100" s="9" t="str">
        <f>IFERROR(VLOOKUP(A14100,AxTable1[[Item number]:[Bar code]],2,0),"")</f>
        <v/>
      </c>
      <c r="C14100" s="3" t="str">
        <f>IFERROR(VLOOKUP(A14100,AxTable1[],3,0),"")</f>
        <v/>
      </c>
      <c r="D14100" s="19"/>
      <c r="E14100" s="9" t="str">
        <f>IFERROR(VLOOKUP(A14100,Data!A14100:D59615,4,0),"")</f>
        <v/>
      </c>
    </row>
    <row r="14101" spans="1:5" x14ac:dyDescent="0.25">
      <c r="A14101" s="19"/>
      <c r="B14101" s="9" t="str">
        <f>IFERROR(VLOOKUP(A14101,AxTable1[[Item number]:[Bar code]],2,0),"")</f>
        <v/>
      </c>
      <c r="C14101" s="3" t="str">
        <f>IFERROR(VLOOKUP(A14101,AxTable1[],3,0),"")</f>
        <v/>
      </c>
      <c r="D14101" s="19"/>
      <c r="E14101" s="9" t="str">
        <f>IFERROR(VLOOKUP(A14101,Data!A14101:D59616,4,0),"")</f>
        <v/>
      </c>
    </row>
    <row r="14102" spans="1:5" x14ac:dyDescent="0.25">
      <c r="A14102" s="19"/>
      <c r="B14102" s="9" t="str">
        <f>IFERROR(VLOOKUP(A14102,AxTable1[[Item number]:[Bar code]],2,0),"")</f>
        <v/>
      </c>
      <c r="C14102" s="3" t="str">
        <f>IFERROR(VLOOKUP(A14102,AxTable1[],3,0),"")</f>
        <v/>
      </c>
      <c r="D14102" s="19"/>
      <c r="E14102" s="9" t="str">
        <f>IFERROR(VLOOKUP(A14102,Data!A14102:D59617,4,0),"")</f>
        <v/>
      </c>
    </row>
    <row r="14103" spans="1:5" x14ac:dyDescent="0.25">
      <c r="A14103" s="19"/>
      <c r="B14103" s="9" t="str">
        <f>IFERROR(VLOOKUP(A14103,AxTable1[[Item number]:[Bar code]],2,0),"")</f>
        <v/>
      </c>
      <c r="C14103" s="3" t="str">
        <f>IFERROR(VLOOKUP(A14103,AxTable1[],3,0),"")</f>
        <v/>
      </c>
      <c r="D14103" s="19"/>
      <c r="E14103" s="9" t="str">
        <f>IFERROR(VLOOKUP(A14103,Data!A14103:D59618,4,0),"")</f>
        <v/>
      </c>
    </row>
    <row r="14104" spans="1:5" x14ac:dyDescent="0.25">
      <c r="A14104" s="19"/>
      <c r="B14104" s="9" t="str">
        <f>IFERROR(VLOOKUP(A14104,AxTable1[[Item number]:[Bar code]],2,0),"")</f>
        <v/>
      </c>
      <c r="C14104" s="3" t="str">
        <f>IFERROR(VLOOKUP(A14104,AxTable1[],3,0),"")</f>
        <v/>
      </c>
      <c r="D14104" s="19"/>
      <c r="E14104" s="9" t="str">
        <f>IFERROR(VLOOKUP(A14104,Data!A14104:D59619,4,0),"")</f>
        <v/>
      </c>
    </row>
    <row r="14105" spans="1:5" x14ac:dyDescent="0.25">
      <c r="A14105" s="19"/>
      <c r="B14105" s="9" t="str">
        <f>IFERROR(VLOOKUP(A14105,AxTable1[[Item number]:[Bar code]],2,0),"")</f>
        <v/>
      </c>
      <c r="C14105" s="3" t="str">
        <f>IFERROR(VLOOKUP(A14105,AxTable1[],3,0),"")</f>
        <v/>
      </c>
      <c r="D14105" s="19"/>
      <c r="E14105" s="9" t="str">
        <f>IFERROR(VLOOKUP(A14105,Data!A14105:D59620,4,0),"")</f>
        <v/>
      </c>
    </row>
    <row r="14106" spans="1:5" x14ac:dyDescent="0.25">
      <c r="A14106" s="19"/>
      <c r="B14106" s="9" t="str">
        <f>IFERROR(VLOOKUP(A14106,AxTable1[[Item number]:[Bar code]],2,0),"")</f>
        <v/>
      </c>
      <c r="C14106" s="3" t="str">
        <f>IFERROR(VLOOKUP(A14106,AxTable1[],3,0),"")</f>
        <v/>
      </c>
      <c r="D14106" s="19"/>
      <c r="E14106" s="9" t="str">
        <f>IFERROR(VLOOKUP(A14106,Data!A14106:D59621,4,0),"")</f>
        <v/>
      </c>
    </row>
    <row r="14107" spans="1:5" x14ac:dyDescent="0.25">
      <c r="A14107" s="19"/>
      <c r="B14107" s="9" t="str">
        <f>IFERROR(VLOOKUP(A14107,AxTable1[[Item number]:[Bar code]],2,0),"")</f>
        <v/>
      </c>
      <c r="C14107" s="3" t="str">
        <f>IFERROR(VLOOKUP(A14107,AxTable1[],3,0),"")</f>
        <v/>
      </c>
      <c r="D14107" s="19"/>
      <c r="E14107" s="9" t="str">
        <f>IFERROR(VLOOKUP(A14107,Data!A14107:D59622,4,0),"")</f>
        <v/>
      </c>
    </row>
    <row r="14108" spans="1:5" x14ac:dyDescent="0.25">
      <c r="A14108" s="19"/>
      <c r="B14108" s="9" t="str">
        <f>IFERROR(VLOOKUP(A14108,AxTable1[[Item number]:[Bar code]],2,0),"")</f>
        <v/>
      </c>
      <c r="C14108" s="3" t="str">
        <f>IFERROR(VLOOKUP(A14108,AxTable1[],3,0),"")</f>
        <v/>
      </c>
      <c r="D14108" s="19"/>
      <c r="E14108" s="9" t="str">
        <f>IFERROR(VLOOKUP(A14108,Data!A14108:D59623,4,0),"")</f>
        <v/>
      </c>
    </row>
    <row r="14109" spans="1:5" x14ac:dyDescent="0.25">
      <c r="A14109" s="19"/>
      <c r="B14109" s="9" t="str">
        <f>IFERROR(VLOOKUP(A14109,AxTable1[[Item number]:[Bar code]],2,0),"")</f>
        <v/>
      </c>
      <c r="C14109" s="3" t="str">
        <f>IFERROR(VLOOKUP(A14109,AxTable1[],3,0),"")</f>
        <v/>
      </c>
      <c r="D14109" s="19"/>
      <c r="E14109" s="9" t="str">
        <f>IFERROR(VLOOKUP(A14109,Data!A14109:D59624,4,0),"")</f>
        <v/>
      </c>
    </row>
    <row r="14110" spans="1:5" x14ac:dyDescent="0.25">
      <c r="A14110" s="19"/>
      <c r="B14110" s="9" t="str">
        <f>IFERROR(VLOOKUP(A14110,AxTable1[[Item number]:[Bar code]],2,0),"")</f>
        <v/>
      </c>
      <c r="C14110" s="3" t="str">
        <f>IFERROR(VLOOKUP(A14110,AxTable1[],3,0),"")</f>
        <v/>
      </c>
      <c r="D14110" s="19"/>
      <c r="E14110" s="9" t="str">
        <f>IFERROR(VLOOKUP(A14110,Data!A14110:D59625,4,0),"")</f>
        <v/>
      </c>
    </row>
    <row r="14111" spans="1:5" x14ac:dyDescent="0.25">
      <c r="A14111" s="19"/>
      <c r="B14111" s="9" t="str">
        <f>IFERROR(VLOOKUP(A14111,AxTable1[[Item number]:[Bar code]],2,0),"")</f>
        <v/>
      </c>
      <c r="C14111" s="3" t="str">
        <f>IFERROR(VLOOKUP(A14111,AxTable1[],3,0),"")</f>
        <v/>
      </c>
      <c r="D14111" s="19"/>
      <c r="E14111" s="9" t="str">
        <f>IFERROR(VLOOKUP(A14111,Data!A14111:D59626,4,0),"")</f>
        <v/>
      </c>
    </row>
    <row r="14112" spans="1:5" x14ac:dyDescent="0.25">
      <c r="A14112" s="19"/>
      <c r="B14112" s="9" t="str">
        <f>IFERROR(VLOOKUP(A14112,AxTable1[[Item number]:[Bar code]],2,0),"")</f>
        <v/>
      </c>
      <c r="C14112" s="3" t="str">
        <f>IFERROR(VLOOKUP(A14112,AxTable1[],3,0),"")</f>
        <v/>
      </c>
      <c r="D14112" s="19"/>
      <c r="E14112" s="9" t="str">
        <f>IFERROR(VLOOKUP(A14112,Data!A14112:D59627,4,0),"")</f>
        <v/>
      </c>
    </row>
    <row r="14113" spans="1:5" x14ac:dyDescent="0.25">
      <c r="A14113" s="19"/>
      <c r="B14113" s="9" t="str">
        <f>IFERROR(VLOOKUP(A14113,AxTable1[[Item number]:[Bar code]],2,0),"")</f>
        <v/>
      </c>
      <c r="C14113" s="3" t="str">
        <f>IFERROR(VLOOKUP(A14113,AxTable1[],3,0),"")</f>
        <v/>
      </c>
      <c r="D14113" s="19"/>
      <c r="E14113" s="9" t="str">
        <f>IFERROR(VLOOKUP(A14113,Data!A14113:D59628,4,0),"")</f>
        <v/>
      </c>
    </row>
    <row r="14114" spans="1:5" x14ac:dyDescent="0.25">
      <c r="A14114" s="19"/>
      <c r="B14114" s="9" t="str">
        <f>IFERROR(VLOOKUP(A14114,AxTable1[[Item number]:[Bar code]],2,0),"")</f>
        <v/>
      </c>
      <c r="C14114" s="3" t="str">
        <f>IFERROR(VLOOKUP(A14114,AxTable1[],3,0),"")</f>
        <v/>
      </c>
      <c r="D14114" s="19"/>
      <c r="E14114" s="9" t="str">
        <f>IFERROR(VLOOKUP(A14114,Data!A14114:D59629,4,0),"")</f>
        <v/>
      </c>
    </row>
    <row r="14115" spans="1:5" x14ac:dyDescent="0.25">
      <c r="A14115" s="19"/>
      <c r="B14115" s="9" t="str">
        <f>IFERROR(VLOOKUP(A14115,AxTable1[[Item number]:[Bar code]],2,0),"")</f>
        <v/>
      </c>
      <c r="C14115" s="3" t="str">
        <f>IFERROR(VLOOKUP(A14115,AxTable1[],3,0),"")</f>
        <v/>
      </c>
      <c r="D14115" s="19"/>
      <c r="E14115" s="9" t="str">
        <f>IFERROR(VLOOKUP(A14115,Data!A14115:D59630,4,0),"")</f>
        <v/>
      </c>
    </row>
    <row r="14116" spans="1:5" x14ac:dyDescent="0.25">
      <c r="A14116" s="19"/>
      <c r="B14116" s="9" t="str">
        <f>IFERROR(VLOOKUP(A14116,AxTable1[[Item number]:[Bar code]],2,0),"")</f>
        <v/>
      </c>
      <c r="C14116" s="3" t="str">
        <f>IFERROR(VLOOKUP(A14116,AxTable1[],3,0),"")</f>
        <v/>
      </c>
      <c r="D14116" s="19"/>
      <c r="E14116" s="9" t="str">
        <f>IFERROR(VLOOKUP(A14116,Data!A14116:D59631,4,0),"")</f>
        <v/>
      </c>
    </row>
    <row r="14117" spans="1:5" x14ac:dyDescent="0.25">
      <c r="A14117" s="19"/>
      <c r="B14117" s="9" t="str">
        <f>IFERROR(VLOOKUP(A14117,AxTable1[[Item number]:[Bar code]],2,0),"")</f>
        <v/>
      </c>
      <c r="C14117" s="3" t="str">
        <f>IFERROR(VLOOKUP(A14117,AxTable1[],3,0),"")</f>
        <v/>
      </c>
      <c r="D14117" s="19"/>
      <c r="E14117" s="9" t="str">
        <f>IFERROR(VLOOKUP(A14117,Data!A14117:D59632,4,0),"")</f>
        <v/>
      </c>
    </row>
    <row r="14118" spans="1:5" x14ac:dyDescent="0.25">
      <c r="A14118" s="19"/>
      <c r="B14118" s="9" t="str">
        <f>IFERROR(VLOOKUP(A14118,AxTable1[[Item number]:[Bar code]],2,0),"")</f>
        <v/>
      </c>
      <c r="C14118" s="3" t="str">
        <f>IFERROR(VLOOKUP(A14118,AxTable1[],3,0),"")</f>
        <v/>
      </c>
      <c r="D14118" s="19"/>
      <c r="E14118" s="9" t="str">
        <f>IFERROR(VLOOKUP(A14118,Data!A14118:D59633,4,0),"")</f>
        <v/>
      </c>
    </row>
    <row r="14119" spans="1:5" x14ac:dyDescent="0.25">
      <c r="A14119" s="19"/>
      <c r="B14119" s="9" t="str">
        <f>IFERROR(VLOOKUP(A14119,AxTable1[[Item number]:[Bar code]],2,0),"")</f>
        <v/>
      </c>
      <c r="C14119" s="3" t="str">
        <f>IFERROR(VLOOKUP(A14119,AxTable1[],3,0),"")</f>
        <v/>
      </c>
      <c r="D14119" s="19"/>
      <c r="E14119" s="9" t="str">
        <f>IFERROR(VLOOKUP(A14119,Data!A14119:D59634,4,0),"")</f>
        <v/>
      </c>
    </row>
    <row r="14120" spans="1:5" x14ac:dyDescent="0.25">
      <c r="A14120" s="19"/>
      <c r="B14120" s="9" t="str">
        <f>IFERROR(VLOOKUP(A14120,AxTable1[[Item number]:[Bar code]],2,0),"")</f>
        <v/>
      </c>
      <c r="C14120" s="3" t="str">
        <f>IFERROR(VLOOKUP(A14120,AxTable1[],3,0),"")</f>
        <v/>
      </c>
      <c r="D14120" s="19"/>
      <c r="E14120" s="9" t="str">
        <f>IFERROR(VLOOKUP(A14120,Data!A14120:D59635,4,0),"")</f>
        <v/>
      </c>
    </row>
    <row r="14121" spans="1:5" x14ac:dyDescent="0.25">
      <c r="A14121" s="19"/>
      <c r="B14121" s="9" t="str">
        <f>IFERROR(VLOOKUP(A14121,AxTable1[[Item number]:[Bar code]],2,0),"")</f>
        <v/>
      </c>
      <c r="C14121" s="3" t="str">
        <f>IFERROR(VLOOKUP(A14121,AxTable1[],3,0),"")</f>
        <v/>
      </c>
      <c r="D14121" s="19"/>
      <c r="E14121" s="9" t="str">
        <f>IFERROR(VLOOKUP(A14121,Data!A14121:D59636,4,0),"")</f>
        <v/>
      </c>
    </row>
    <row r="14122" spans="1:5" x14ac:dyDescent="0.25">
      <c r="A14122" s="19"/>
      <c r="B14122" s="9" t="str">
        <f>IFERROR(VLOOKUP(A14122,AxTable1[[Item number]:[Bar code]],2,0),"")</f>
        <v/>
      </c>
      <c r="C14122" s="3" t="str">
        <f>IFERROR(VLOOKUP(A14122,AxTable1[],3,0),"")</f>
        <v/>
      </c>
      <c r="D14122" s="19"/>
      <c r="E14122" s="9" t="str">
        <f>IFERROR(VLOOKUP(A14122,Data!A14122:D59637,4,0),"")</f>
        <v/>
      </c>
    </row>
    <row r="14123" spans="1:5" x14ac:dyDescent="0.25">
      <c r="A14123" s="19"/>
      <c r="B14123" s="9" t="str">
        <f>IFERROR(VLOOKUP(A14123,AxTable1[[Item number]:[Bar code]],2,0),"")</f>
        <v/>
      </c>
      <c r="C14123" s="3" t="str">
        <f>IFERROR(VLOOKUP(A14123,AxTable1[],3,0),"")</f>
        <v/>
      </c>
      <c r="D14123" s="19"/>
      <c r="E14123" s="9" t="str">
        <f>IFERROR(VLOOKUP(A14123,Data!A14123:D59638,4,0),"")</f>
        <v/>
      </c>
    </row>
    <row r="14124" spans="1:5" x14ac:dyDescent="0.25">
      <c r="A14124" s="19"/>
      <c r="B14124" s="9" t="str">
        <f>IFERROR(VLOOKUP(A14124,AxTable1[[Item number]:[Bar code]],2,0),"")</f>
        <v/>
      </c>
      <c r="C14124" s="3" t="str">
        <f>IFERROR(VLOOKUP(A14124,AxTable1[],3,0),"")</f>
        <v/>
      </c>
      <c r="D14124" s="19"/>
      <c r="E14124" s="9" t="str">
        <f>IFERROR(VLOOKUP(A14124,Data!A14124:D59639,4,0),"")</f>
        <v/>
      </c>
    </row>
    <row r="14125" spans="1:5" x14ac:dyDescent="0.25">
      <c r="A14125" s="19"/>
      <c r="B14125" s="9" t="str">
        <f>IFERROR(VLOOKUP(A14125,AxTable1[[Item number]:[Bar code]],2,0),"")</f>
        <v/>
      </c>
      <c r="C14125" s="3" t="str">
        <f>IFERROR(VLOOKUP(A14125,AxTable1[],3,0),"")</f>
        <v/>
      </c>
      <c r="D14125" s="19"/>
      <c r="E14125" s="9" t="str">
        <f>IFERROR(VLOOKUP(A14125,Data!A14125:D59640,4,0),"")</f>
        <v/>
      </c>
    </row>
    <row r="14126" spans="1:5" x14ac:dyDescent="0.25">
      <c r="A14126" s="19"/>
      <c r="B14126" s="9" t="str">
        <f>IFERROR(VLOOKUP(A14126,AxTable1[[Item number]:[Bar code]],2,0),"")</f>
        <v/>
      </c>
      <c r="C14126" s="3" t="str">
        <f>IFERROR(VLOOKUP(A14126,AxTable1[],3,0),"")</f>
        <v/>
      </c>
      <c r="D14126" s="19"/>
      <c r="E14126" s="9" t="str">
        <f>IFERROR(VLOOKUP(A14126,Data!A14126:D59641,4,0),"")</f>
        <v/>
      </c>
    </row>
    <row r="14127" spans="1:5" x14ac:dyDescent="0.25">
      <c r="A14127" s="19"/>
      <c r="B14127" s="9" t="str">
        <f>IFERROR(VLOOKUP(A14127,AxTable1[[Item number]:[Bar code]],2,0),"")</f>
        <v/>
      </c>
      <c r="C14127" s="3" t="str">
        <f>IFERROR(VLOOKUP(A14127,AxTable1[],3,0),"")</f>
        <v/>
      </c>
      <c r="D14127" s="19"/>
      <c r="E14127" s="9" t="str">
        <f>IFERROR(VLOOKUP(A14127,Data!A14127:D59642,4,0),"")</f>
        <v/>
      </c>
    </row>
    <row r="14128" spans="1:5" x14ac:dyDescent="0.25">
      <c r="A14128" s="19"/>
      <c r="B14128" s="9" t="str">
        <f>IFERROR(VLOOKUP(A14128,AxTable1[[Item number]:[Bar code]],2,0),"")</f>
        <v/>
      </c>
      <c r="C14128" s="3" t="str">
        <f>IFERROR(VLOOKUP(A14128,AxTable1[],3,0),"")</f>
        <v/>
      </c>
      <c r="D14128" s="19"/>
      <c r="E14128" s="9" t="str">
        <f>IFERROR(VLOOKUP(A14128,Data!A14128:D59643,4,0),"")</f>
        <v/>
      </c>
    </row>
    <row r="14129" spans="1:5" x14ac:dyDescent="0.25">
      <c r="A14129" s="19"/>
      <c r="B14129" s="9" t="str">
        <f>IFERROR(VLOOKUP(A14129,AxTable1[[Item number]:[Bar code]],2,0),"")</f>
        <v/>
      </c>
      <c r="C14129" s="3" t="str">
        <f>IFERROR(VLOOKUP(A14129,AxTable1[],3,0),"")</f>
        <v/>
      </c>
      <c r="D14129" s="19"/>
      <c r="E14129" s="9" t="str">
        <f>IFERROR(VLOOKUP(A14129,Data!A14129:D59644,4,0),"")</f>
        <v/>
      </c>
    </row>
    <row r="14130" spans="1:5" x14ac:dyDescent="0.25">
      <c r="A14130" s="19"/>
      <c r="B14130" s="9" t="str">
        <f>IFERROR(VLOOKUP(A14130,AxTable1[[Item number]:[Bar code]],2,0),"")</f>
        <v/>
      </c>
      <c r="C14130" s="3" t="str">
        <f>IFERROR(VLOOKUP(A14130,AxTable1[],3,0),"")</f>
        <v/>
      </c>
      <c r="D14130" s="19"/>
      <c r="E14130" s="9" t="str">
        <f>IFERROR(VLOOKUP(A14130,Data!A14130:D59645,4,0),"")</f>
        <v/>
      </c>
    </row>
    <row r="14131" spans="1:5" x14ac:dyDescent="0.25">
      <c r="A14131" s="19"/>
      <c r="B14131" s="9" t="str">
        <f>IFERROR(VLOOKUP(A14131,AxTable1[[Item number]:[Bar code]],2,0),"")</f>
        <v/>
      </c>
      <c r="C14131" s="3" t="str">
        <f>IFERROR(VLOOKUP(A14131,AxTable1[],3,0),"")</f>
        <v/>
      </c>
      <c r="D14131" s="19"/>
      <c r="E14131" s="9" t="str">
        <f>IFERROR(VLOOKUP(A14131,Data!A14131:D59646,4,0),"")</f>
        <v/>
      </c>
    </row>
    <row r="14132" spans="1:5" x14ac:dyDescent="0.25">
      <c r="A14132" s="19"/>
      <c r="B14132" s="9" t="str">
        <f>IFERROR(VLOOKUP(A14132,AxTable1[[Item number]:[Bar code]],2,0),"")</f>
        <v/>
      </c>
      <c r="C14132" s="3" t="str">
        <f>IFERROR(VLOOKUP(A14132,AxTable1[],3,0),"")</f>
        <v/>
      </c>
      <c r="D14132" s="19"/>
      <c r="E14132" s="9" t="str">
        <f>IFERROR(VLOOKUP(A14132,Data!A14132:D59647,4,0),"")</f>
        <v/>
      </c>
    </row>
    <row r="14133" spans="1:5" x14ac:dyDescent="0.25">
      <c r="A14133" s="19"/>
      <c r="B14133" s="9" t="str">
        <f>IFERROR(VLOOKUP(A14133,AxTable1[[Item number]:[Bar code]],2,0),"")</f>
        <v/>
      </c>
      <c r="C14133" s="3" t="str">
        <f>IFERROR(VLOOKUP(A14133,AxTable1[],3,0),"")</f>
        <v/>
      </c>
      <c r="D14133" s="19"/>
      <c r="E14133" s="9" t="str">
        <f>IFERROR(VLOOKUP(A14133,Data!A14133:D59648,4,0),"")</f>
        <v/>
      </c>
    </row>
    <row r="14134" spans="1:5" x14ac:dyDescent="0.25">
      <c r="A14134" s="19"/>
      <c r="B14134" s="9" t="str">
        <f>IFERROR(VLOOKUP(A14134,AxTable1[[Item number]:[Bar code]],2,0),"")</f>
        <v/>
      </c>
      <c r="C14134" s="3" t="str">
        <f>IFERROR(VLOOKUP(A14134,AxTable1[],3,0),"")</f>
        <v/>
      </c>
      <c r="D14134" s="19"/>
      <c r="E14134" s="9" t="str">
        <f>IFERROR(VLOOKUP(A14134,Data!A14134:D59649,4,0),"")</f>
        <v/>
      </c>
    </row>
    <row r="14135" spans="1:5" x14ac:dyDescent="0.25">
      <c r="A14135" s="19"/>
      <c r="B14135" s="9" t="str">
        <f>IFERROR(VLOOKUP(A14135,AxTable1[[Item number]:[Bar code]],2,0),"")</f>
        <v/>
      </c>
      <c r="C14135" s="3" t="str">
        <f>IFERROR(VLOOKUP(A14135,AxTable1[],3,0),"")</f>
        <v/>
      </c>
      <c r="D14135" s="19"/>
      <c r="E14135" s="9" t="str">
        <f>IFERROR(VLOOKUP(A14135,Data!A14135:D59650,4,0),"")</f>
        <v/>
      </c>
    </row>
    <row r="14136" spans="1:5" x14ac:dyDescent="0.25">
      <c r="A14136" s="19"/>
      <c r="B14136" s="9" t="str">
        <f>IFERROR(VLOOKUP(A14136,AxTable1[[Item number]:[Bar code]],2,0),"")</f>
        <v/>
      </c>
      <c r="C14136" s="3" t="str">
        <f>IFERROR(VLOOKUP(A14136,AxTable1[],3,0),"")</f>
        <v/>
      </c>
      <c r="D14136" s="19"/>
      <c r="E14136" s="9" t="str">
        <f>IFERROR(VLOOKUP(A14136,Data!A14136:D59651,4,0),"")</f>
        <v/>
      </c>
    </row>
    <row r="14137" spans="1:5" x14ac:dyDescent="0.25">
      <c r="A14137" s="19"/>
      <c r="B14137" s="9" t="str">
        <f>IFERROR(VLOOKUP(A14137,AxTable1[[Item number]:[Bar code]],2,0),"")</f>
        <v/>
      </c>
      <c r="C14137" s="3" t="str">
        <f>IFERROR(VLOOKUP(A14137,AxTable1[],3,0),"")</f>
        <v/>
      </c>
      <c r="D14137" s="19"/>
      <c r="E14137" s="9" t="str">
        <f>IFERROR(VLOOKUP(A14137,Data!A14137:D59652,4,0),"")</f>
        <v/>
      </c>
    </row>
    <row r="14138" spans="1:5" x14ac:dyDescent="0.25">
      <c r="A14138" s="19"/>
      <c r="B14138" s="9" t="str">
        <f>IFERROR(VLOOKUP(A14138,AxTable1[[Item number]:[Bar code]],2,0),"")</f>
        <v/>
      </c>
      <c r="C14138" s="3" t="str">
        <f>IFERROR(VLOOKUP(A14138,AxTable1[],3,0),"")</f>
        <v/>
      </c>
      <c r="D14138" s="19"/>
      <c r="E14138" s="9" t="str">
        <f>IFERROR(VLOOKUP(A14138,Data!A14138:D59653,4,0),"")</f>
        <v/>
      </c>
    </row>
    <row r="14139" spans="1:5" x14ac:dyDescent="0.25">
      <c r="A14139" s="19"/>
      <c r="B14139" s="9" t="str">
        <f>IFERROR(VLOOKUP(A14139,AxTable1[[Item number]:[Bar code]],2,0),"")</f>
        <v/>
      </c>
      <c r="C14139" s="3" t="str">
        <f>IFERROR(VLOOKUP(A14139,AxTable1[],3,0),"")</f>
        <v/>
      </c>
      <c r="D14139" s="19"/>
      <c r="E14139" s="9" t="str">
        <f>IFERROR(VLOOKUP(A14139,Data!A14139:D59654,4,0),"")</f>
        <v/>
      </c>
    </row>
    <row r="14140" spans="1:5" x14ac:dyDescent="0.25">
      <c r="A14140" s="19"/>
      <c r="B14140" s="9" t="str">
        <f>IFERROR(VLOOKUP(A14140,AxTable1[[Item number]:[Bar code]],2,0),"")</f>
        <v/>
      </c>
      <c r="C14140" s="3" t="str">
        <f>IFERROR(VLOOKUP(A14140,AxTable1[],3,0),"")</f>
        <v/>
      </c>
      <c r="D14140" s="19"/>
      <c r="E14140" s="9" t="str">
        <f>IFERROR(VLOOKUP(A14140,Data!A14140:D59655,4,0),"")</f>
        <v/>
      </c>
    </row>
    <row r="14141" spans="1:5" x14ac:dyDescent="0.25">
      <c r="A14141" s="19"/>
      <c r="B14141" s="9" t="str">
        <f>IFERROR(VLOOKUP(A14141,AxTable1[[Item number]:[Bar code]],2,0),"")</f>
        <v/>
      </c>
      <c r="C14141" s="3" t="str">
        <f>IFERROR(VLOOKUP(A14141,AxTable1[],3,0),"")</f>
        <v/>
      </c>
      <c r="D14141" s="19"/>
      <c r="E14141" s="9" t="str">
        <f>IFERROR(VLOOKUP(A14141,Data!A14141:D59656,4,0),"")</f>
        <v/>
      </c>
    </row>
    <row r="14142" spans="1:5" x14ac:dyDescent="0.25">
      <c r="A14142" s="19"/>
      <c r="B14142" s="9" t="str">
        <f>IFERROR(VLOOKUP(A14142,AxTable1[[Item number]:[Bar code]],2,0),"")</f>
        <v/>
      </c>
      <c r="C14142" s="3" t="str">
        <f>IFERROR(VLOOKUP(A14142,AxTable1[],3,0),"")</f>
        <v/>
      </c>
      <c r="D14142" s="19"/>
      <c r="E14142" s="9" t="str">
        <f>IFERROR(VLOOKUP(A14142,Data!A14142:D59657,4,0),"")</f>
        <v/>
      </c>
    </row>
    <row r="14143" spans="1:5" x14ac:dyDescent="0.25">
      <c r="A14143" s="19"/>
      <c r="B14143" s="9" t="str">
        <f>IFERROR(VLOOKUP(A14143,AxTable1[[Item number]:[Bar code]],2,0),"")</f>
        <v/>
      </c>
      <c r="C14143" s="3" t="str">
        <f>IFERROR(VLOOKUP(A14143,AxTable1[],3,0),"")</f>
        <v/>
      </c>
      <c r="D14143" s="19"/>
      <c r="E14143" s="9" t="str">
        <f>IFERROR(VLOOKUP(A14143,Data!A14143:D59658,4,0),"")</f>
        <v/>
      </c>
    </row>
    <row r="14144" spans="1:5" x14ac:dyDescent="0.25">
      <c r="A14144" s="19"/>
      <c r="B14144" s="9" t="str">
        <f>IFERROR(VLOOKUP(A14144,AxTable1[[Item number]:[Bar code]],2,0),"")</f>
        <v/>
      </c>
      <c r="C14144" s="3" t="str">
        <f>IFERROR(VLOOKUP(A14144,AxTable1[],3,0),"")</f>
        <v/>
      </c>
      <c r="D14144" s="19"/>
      <c r="E14144" s="9" t="str">
        <f>IFERROR(VLOOKUP(A14144,Data!A14144:D59659,4,0),"")</f>
        <v/>
      </c>
    </row>
    <row r="14145" spans="1:5" x14ac:dyDescent="0.25">
      <c r="A14145" s="19"/>
      <c r="B14145" s="9" t="str">
        <f>IFERROR(VLOOKUP(A14145,AxTable1[[Item number]:[Bar code]],2,0),"")</f>
        <v/>
      </c>
      <c r="C14145" s="3" t="str">
        <f>IFERROR(VLOOKUP(A14145,AxTable1[],3,0),"")</f>
        <v/>
      </c>
      <c r="D14145" s="19"/>
      <c r="E14145" s="9" t="str">
        <f>IFERROR(VLOOKUP(A14145,Data!A14145:D59660,4,0),"")</f>
        <v/>
      </c>
    </row>
    <row r="14146" spans="1:5" x14ac:dyDescent="0.25">
      <c r="A14146" s="19"/>
      <c r="B14146" s="9" t="str">
        <f>IFERROR(VLOOKUP(A14146,AxTable1[[Item number]:[Bar code]],2,0),"")</f>
        <v/>
      </c>
      <c r="C14146" s="3" t="str">
        <f>IFERROR(VLOOKUP(A14146,AxTable1[],3,0),"")</f>
        <v/>
      </c>
      <c r="D14146" s="19"/>
      <c r="E14146" s="9" t="str">
        <f>IFERROR(VLOOKUP(A14146,Data!A14146:D59661,4,0),"")</f>
        <v/>
      </c>
    </row>
    <row r="14147" spans="1:5" x14ac:dyDescent="0.25">
      <c r="A14147" s="19"/>
      <c r="B14147" s="9" t="str">
        <f>IFERROR(VLOOKUP(A14147,AxTable1[[Item number]:[Bar code]],2,0),"")</f>
        <v/>
      </c>
      <c r="C14147" s="3" t="str">
        <f>IFERROR(VLOOKUP(A14147,AxTable1[],3,0),"")</f>
        <v/>
      </c>
      <c r="D14147" s="19"/>
      <c r="E14147" s="9" t="str">
        <f>IFERROR(VLOOKUP(A14147,Data!A14147:D59662,4,0),"")</f>
        <v/>
      </c>
    </row>
    <row r="14148" spans="1:5" x14ac:dyDescent="0.25">
      <c r="A14148" s="19"/>
      <c r="B14148" s="9" t="str">
        <f>IFERROR(VLOOKUP(A14148,AxTable1[[Item number]:[Bar code]],2,0),"")</f>
        <v/>
      </c>
      <c r="C14148" s="3" t="str">
        <f>IFERROR(VLOOKUP(A14148,AxTable1[],3,0),"")</f>
        <v/>
      </c>
      <c r="D14148" s="19"/>
      <c r="E14148" s="9" t="str">
        <f>IFERROR(VLOOKUP(A14148,Data!A14148:D59663,4,0),"")</f>
        <v/>
      </c>
    </row>
    <row r="14149" spans="1:5" x14ac:dyDescent="0.25">
      <c r="A14149" s="19"/>
      <c r="B14149" s="9" t="str">
        <f>IFERROR(VLOOKUP(A14149,AxTable1[[Item number]:[Bar code]],2,0),"")</f>
        <v/>
      </c>
      <c r="C14149" s="3" t="str">
        <f>IFERROR(VLOOKUP(A14149,AxTable1[],3,0),"")</f>
        <v/>
      </c>
      <c r="D14149" s="19"/>
      <c r="E14149" s="9" t="str">
        <f>IFERROR(VLOOKUP(A14149,Data!A14149:D59664,4,0),"")</f>
        <v/>
      </c>
    </row>
    <row r="14150" spans="1:5" x14ac:dyDescent="0.25">
      <c r="A14150" s="19"/>
      <c r="B14150" s="9" t="str">
        <f>IFERROR(VLOOKUP(A14150,AxTable1[[Item number]:[Bar code]],2,0),"")</f>
        <v/>
      </c>
      <c r="C14150" s="3" t="str">
        <f>IFERROR(VLOOKUP(A14150,AxTable1[],3,0),"")</f>
        <v/>
      </c>
      <c r="D14150" s="19"/>
      <c r="E14150" s="9" t="str">
        <f>IFERROR(VLOOKUP(A14150,Data!A14150:D59665,4,0),"")</f>
        <v/>
      </c>
    </row>
    <row r="14151" spans="1:5" x14ac:dyDescent="0.25">
      <c r="A14151" s="19"/>
      <c r="B14151" s="9" t="str">
        <f>IFERROR(VLOOKUP(A14151,AxTable1[[Item number]:[Bar code]],2,0),"")</f>
        <v/>
      </c>
      <c r="C14151" s="3" t="str">
        <f>IFERROR(VLOOKUP(A14151,AxTable1[],3,0),"")</f>
        <v/>
      </c>
      <c r="D14151" s="19"/>
      <c r="E14151" s="9" t="str">
        <f>IFERROR(VLOOKUP(A14151,Data!A14151:D59666,4,0),"")</f>
        <v/>
      </c>
    </row>
    <row r="14152" spans="1:5" x14ac:dyDescent="0.25">
      <c r="A14152" s="19"/>
      <c r="B14152" s="9" t="str">
        <f>IFERROR(VLOOKUP(A14152,AxTable1[[Item number]:[Bar code]],2,0),"")</f>
        <v/>
      </c>
      <c r="C14152" s="3" t="str">
        <f>IFERROR(VLOOKUP(A14152,AxTable1[],3,0),"")</f>
        <v/>
      </c>
      <c r="D14152" s="19"/>
      <c r="E14152" s="9" t="str">
        <f>IFERROR(VLOOKUP(A14152,Data!A14152:D59667,4,0),"")</f>
        <v/>
      </c>
    </row>
    <row r="14153" spans="1:5" x14ac:dyDescent="0.25">
      <c r="A14153" s="19"/>
      <c r="B14153" s="9" t="str">
        <f>IFERROR(VLOOKUP(A14153,AxTable1[[Item number]:[Bar code]],2,0),"")</f>
        <v/>
      </c>
      <c r="C14153" s="3" t="str">
        <f>IFERROR(VLOOKUP(A14153,AxTable1[],3,0),"")</f>
        <v/>
      </c>
      <c r="D14153" s="19"/>
      <c r="E14153" s="9" t="str">
        <f>IFERROR(VLOOKUP(A14153,Data!A14153:D59668,4,0),"")</f>
        <v/>
      </c>
    </row>
    <row r="14154" spans="1:5" x14ac:dyDescent="0.25">
      <c r="A14154" s="19"/>
      <c r="B14154" s="9" t="str">
        <f>IFERROR(VLOOKUP(A14154,AxTable1[[Item number]:[Bar code]],2,0),"")</f>
        <v/>
      </c>
      <c r="C14154" s="3" t="str">
        <f>IFERROR(VLOOKUP(A14154,AxTable1[],3,0),"")</f>
        <v/>
      </c>
      <c r="D14154" s="19"/>
      <c r="E14154" s="9" t="str">
        <f>IFERROR(VLOOKUP(A14154,Data!A14154:D59669,4,0),"")</f>
        <v/>
      </c>
    </row>
    <row r="14155" spans="1:5" x14ac:dyDescent="0.25">
      <c r="A14155" s="19"/>
      <c r="B14155" s="9" t="str">
        <f>IFERROR(VLOOKUP(A14155,AxTable1[[Item number]:[Bar code]],2,0),"")</f>
        <v/>
      </c>
      <c r="C14155" s="3" t="str">
        <f>IFERROR(VLOOKUP(A14155,AxTable1[],3,0),"")</f>
        <v/>
      </c>
      <c r="D14155" s="19"/>
      <c r="E14155" s="9" t="str">
        <f>IFERROR(VLOOKUP(A14155,Data!A14155:D59670,4,0),"")</f>
        <v/>
      </c>
    </row>
    <row r="14156" spans="1:5" x14ac:dyDescent="0.25">
      <c r="A14156" s="19"/>
      <c r="B14156" s="9" t="str">
        <f>IFERROR(VLOOKUP(A14156,AxTable1[[Item number]:[Bar code]],2,0),"")</f>
        <v/>
      </c>
      <c r="C14156" s="3" t="str">
        <f>IFERROR(VLOOKUP(A14156,AxTable1[],3,0),"")</f>
        <v/>
      </c>
      <c r="D14156" s="19"/>
      <c r="E14156" s="9" t="str">
        <f>IFERROR(VLOOKUP(A14156,Data!A14156:D59671,4,0),"")</f>
        <v/>
      </c>
    </row>
    <row r="14157" spans="1:5" x14ac:dyDescent="0.25">
      <c r="A14157" s="19"/>
      <c r="B14157" s="9" t="str">
        <f>IFERROR(VLOOKUP(A14157,AxTable1[[Item number]:[Bar code]],2,0),"")</f>
        <v/>
      </c>
      <c r="C14157" s="3" t="str">
        <f>IFERROR(VLOOKUP(A14157,AxTable1[],3,0),"")</f>
        <v/>
      </c>
      <c r="D14157" s="19"/>
      <c r="E14157" s="9" t="str">
        <f>IFERROR(VLOOKUP(A14157,Data!A14157:D59672,4,0),"")</f>
        <v/>
      </c>
    </row>
    <row r="14158" spans="1:5" x14ac:dyDescent="0.25">
      <c r="A14158" s="19"/>
      <c r="B14158" s="9" t="str">
        <f>IFERROR(VLOOKUP(A14158,AxTable1[[Item number]:[Bar code]],2,0),"")</f>
        <v/>
      </c>
      <c r="C14158" s="3" t="str">
        <f>IFERROR(VLOOKUP(A14158,AxTable1[],3,0),"")</f>
        <v/>
      </c>
      <c r="D14158" s="19"/>
      <c r="E14158" s="9" t="str">
        <f>IFERROR(VLOOKUP(A14158,Data!A14158:D59673,4,0),"")</f>
        <v/>
      </c>
    </row>
    <row r="14159" spans="1:5" x14ac:dyDescent="0.25">
      <c r="A14159" s="19"/>
      <c r="B14159" s="9" t="str">
        <f>IFERROR(VLOOKUP(A14159,AxTable1[[Item number]:[Bar code]],2,0),"")</f>
        <v/>
      </c>
      <c r="C14159" s="3" t="str">
        <f>IFERROR(VLOOKUP(A14159,AxTable1[],3,0),"")</f>
        <v/>
      </c>
      <c r="D14159" s="19"/>
      <c r="E14159" s="9" t="str">
        <f>IFERROR(VLOOKUP(A14159,Data!A14159:D59674,4,0),"")</f>
        <v/>
      </c>
    </row>
    <row r="14160" spans="1:5" x14ac:dyDescent="0.25">
      <c r="A14160" s="19"/>
      <c r="B14160" s="9" t="str">
        <f>IFERROR(VLOOKUP(A14160,AxTable1[[Item number]:[Bar code]],2,0),"")</f>
        <v/>
      </c>
      <c r="C14160" s="3" t="str">
        <f>IFERROR(VLOOKUP(A14160,AxTable1[],3,0),"")</f>
        <v/>
      </c>
      <c r="D14160" s="19"/>
      <c r="E14160" s="9" t="str">
        <f>IFERROR(VLOOKUP(A14160,Data!A14160:D59675,4,0),"")</f>
        <v/>
      </c>
    </row>
    <row r="14161" spans="1:5" x14ac:dyDescent="0.25">
      <c r="A14161" s="19"/>
      <c r="B14161" s="9" t="str">
        <f>IFERROR(VLOOKUP(A14161,AxTable1[[Item number]:[Bar code]],2,0),"")</f>
        <v/>
      </c>
      <c r="C14161" s="3" t="str">
        <f>IFERROR(VLOOKUP(A14161,AxTable1[],3,0),"")</f>
        <v/>
      </c>
      <c r="D14161" s="19"/>
      <c r="E14161" s="9" t="str">
        <f>IFERROR(VLOOKUP(A14161,Data!A14161:D59676,4,0),"")</f>
        <v/>
      </c>
    </row>
    <row r="14162" spans="1:5" x14ac:dyDescent="0.25">
      <c r="A14162" s="19"/>
      <c r="B14162" s="9" t="str">
        <f>IFERROR(VLOOKUP(A14162,AxTable1[[Item number]:[Bar code]],2,0),"")</f>
        <v/>
      </c>
      <c r="C14162" s="3" t="str">
        <f>IFERROR(VLOOKUP(A14162,AxTable1[],3,0),"")</f>
        <v/>
      </c>
      <c r="D14162" s="19"/>
      <c r="E14162" s="9" t="str">
        <f>IFERROR(VLOOKUP(A14162,Data!A14162:D59677,4,0),"")</f>
        <v/>
      </c>
    </row>
    <row r="14163" spans="1:5" x14ac:dyDescent="0.25">
      <c r="A14163" s="19"/>
      <c r="B14163" s="9" t="str">
        <f>IFERROR(VLOOKUP(A14163,AxTable1[[Item number]:[Bar code]],2,0),"")</f>
        <v/>
      </c>
      <c r="C14163" s="3" t="str">
        <f>IFERROR(VLOOKUP(A14163,AxTable1[],3,0),"")</f>
        <v/>
      </c>
      <c r="D14163" s="19"/>
      <c r="E14163" s="9" t="str">
        <f>IFERROR(VLOOKUP(A14163,Data!A14163:D59678,4,0),"")</f>
        <v/>
      </c>
    </row>
    <row r="14164" spans="1:5" x14ac:dyDescent="0.25">
      <c r="A14164" s="19"/>
      <c r="B14164" s="9" t="str">
        <f>IFERROR(VLOOKUP(A14164,AxTable1[[Item number]:[Bar code]],2,0),"")</f>
        <v/>
      </c>
      <c r="C14164" s="3" t="str">
        <f>IFERROR(VLOOKUP(A14164,AxTable1[],3,0),"")</f>
        <v/>
      </c>
      <c r="D14164" s="19"/>
      <c r="E14164" s="9" t="str">
        <f>IFERROR(VLOOKUP(A14164,Data!A14164:D59679,4,0),"")</f>
        <v/>
      </c>
    </row>
    <row r="14165" spans="1:5" x14ac:dyDescent="0.25">
      <c r="A14165" s="19"/>
      <c r="B14165" s="9" t="str">
        <f>IFERROR(VLOOKUP(A14165,AxTable1[[Item number]:[Bar code]],2,0),"")</f>
        <v/>
      </c>
      <c r="C14165" s="3" t="str">
        <f>IFERROR(VLOOKUP(A14165,AxTable1[],3,0),"")</f>
        <v/>
      </c>
      <c r="D14165" s="19"/>
      <c r="E14165" s="9" t="str">
        <f>IFERROR(VLOOKUP(A14165,Data!A14165:D59680,4,0),"")</f>
        <v/>
      </c>
    </row>
    <row r="14166" spans="1:5" x14ac:dyDescent="0.25">
      <c r="A14166" s="19"/>
      <c r="B14166" s="9" t="str">
        <f>IFERROR(VLOOKUP(A14166,AxTable1[[Item number]:[Bar code]],2,0),"")</f>
        <v/>
      </c>
      <c r="C14166" s="3" t="str">
        <f>IFERROR(VLOOKUP(A14166,AxTable1[],3,0),"")</f>
        <v/>
      </c>
      <c r="D14166" s="19"/>
      <c r="E14166" s="9" t="str">
        <f>IFERROR(VLOOKUP(A14166,Data!A14166:D59681,4,0),"")</f>
        <v/>
      </c>
    </row>
    <row r="14167" spans="1:5" x14ac:dyDescent="0.25">
      <c r="A14167" s="19"/>
      <c r="B14167" s="9" t="str">
        <f>IFERROR(VLOOKUP(A14167,AxTable1[[Item number]:[Bar code]],2,0),"")</f>
        <v/>
      </c>
      <c r="C14167" s="3" t="str">
        <f>IFERROR(VLOOKUP(A14167,AxTable1[],3,0),"")</f>
        <v/>
      </c>
      <c r="D14167" s="19"/>
      <c r="E14167" s="9" t="str">
        <f>IFERROR(VLOOKUP(A14167,Data!A14167:D59682,4,0),"")</f>
        <v/>
      </c>
    </row>
    <row r="14168" spans="1:5" x14ac:dyDescent="0.25">
      <c r="A14168" s="19"/>
      <c r="B14168" s="9" t="str">
        <f>IFERROR(VLOOKUP(A14168,AxTable1[[Item number]:[Bar code]],2,0),"")</f>
        <v/>
      </c>
      <c r="C14168" s="3" t="str">
        <f>IFERROR(VLOOKUP(A14168,AxTable1[],3,0),"")</f>
        <v/>
      </c>
      <c r="D14168" s="19"/>
      <c r="E14168" s="9" t="str">
        <f>IFERROR(VLOOKUP(A14168,Data!A14168:D59683,4,0),"")</f>
        <v/>
      </c>
    </row>
    <row r="14169" spans="1:5" x14ac:dyDescent="0.25">
      <c r="A14169" s="19"/>
      <c r="B14169" s="9" t="str">
        <f>IFERROR(VLOOKUP(A14169,AxTable1[[Item number]:[Bar code]],2,0),"")</f>
        <v/>
      </c>
      <c r="C14169" s="3" t="str">
        <f>IFERROR(VLOOKUP(A14169,AxTable1[],3,0),"")</f>
        <v/>
      </c>
      <c r="D14169" s="19"/>
      <c r="E14169" s="9" t="str">
        <f>IFERROR(VLOOKUP(A14169,Data!A14169:D59684,4,0),"")</f>
        <v/>
      </c>
    </row>
    <row r="14170" spans="1:5" x14ac:dyDescent="0.25">
      <c r="A14170" s="19"/>
      <c r="B14170" s="9" t="str">
        <f>IFERROR(VLOOKUP(A14170,AxTable1[[Item number]:[Bar code]],2,0),"")</f>
        <v/>
      </c>
      <c r="C14170" s="3" t="str">
        <f>IFERROR(VLOOKUP(A14170,AxTable1[],3,0),"")</f>
        <v/>
      </c>
      <c r="D14170" s="19"/>
      <c r="E14170" s="9" t="str">
        <f>IFERROR(VLOOKUP(A14170,Data!A14170:D59685,4,0),"")</f>
        <v/>
      </c>
    </row>
    <row r="14171" spans="1:5" x14ac:dyDescent="0.25">
      <c r="A14171" s="19"/>
      <c r="B14171" s="9" t="str">
        <f>IFERROR(VLOOKUP(A14171,AxTable1[[Item number]:[Bar code]],2,0),"")</f>
        <v/>
      </c>
      <c r="C14171" s="3" t="str">
        <f>IFERROR(VLOOKUP(A14171,AxTable1[],3,0),"")</f>
        <v/>
      </c>
      <c r="D14171" s="19"/>
      <c r="E14171" s="9" t="str">
        <f>IFERROR(VLOOKUP(A14171,Data!A14171:D59686,4,0),"")</f>
        <v/>
      </c>
    </row>
    <row r="14172" spans="1:5" x14ac:dyDescent="0.25">
      <c r="A14172" s="19"/>
      <c r="B14172" s="9" t="str">
        <f>IFERROR(VLOOKUP(A14172,AxTable1[[Item number]:[Bar code]],2,0),"")</f>
        <v/>
      </c>
      <c r="C14172" s="3" t="str">
        <f>IFERROR(VLOOKUP(A14172,AxTable1[],3,0),"")</f>
        <v/>
      </c>
      <c r="D14172" s="19"/>
      <c r="E14172" s="9" t="str">
        <f>IFERROR(VLOOKUP(A14172,Data!A14172:D59687,4,0),"")</f>
        <v/>
      </c>
    </row>
    <row r="14173" spans="1:5" x14ac:dyDescent="0.25">
      <c r="A14173" s="19"/>
      <c r="B14173" s="9" t="str">
        <f>IFERROR(VLOOKUP(A14173,AxTable1[[Item number]:[Bar code]],2,0),"")</f>
        <v/>
      </c>
      <c r="C14173" s="3" t="str">
        <f>IFERROR(VLOOKUP(A14173,AxTable1[],3,0),"")</f>
        <v/>
      </c>
      <c r="D14173" s="19"/>
      <c r="E14173" s="9" t="str">
        <f>IFERROR(VLOOKUP(A14173,Data!A14173:D59688,4,0),"")</f>
        <v/>
      </c>
    </row>
    <row r="14174" spans="1:5" x14ac:dyDescent="0.25">
      <c r="A14174" s="19"/>
      <c r="B14174" s="9" t="str">
        <f>IFERROR(VLOOKUP(A14174,AxTable1[[Item number]:[Bar code]],2,0),"")</f>
        <v/>
      </c>
      <c r="C14174" s="3" t="str">
        <f>IFERROR(VLOOKUP(A14174,AxTable1[],3,0),"")</f>
        <v/>
      </c>
      <c r="D14174" s="19"/>
      <c r="E14174" s="9" t="str">
        <f>IFERROR(VLOOKUP(A14174,Data!A14174:D59689,4,0),"")</f>
        <v/>
      </c>
    </row>
    <row r="14175" spans="1:5" x14ac:dyDescent="0.25">
      <c r="A14175" s="19"/>
      <c r="B14175" s="9" t="str">
        <f>IFERROR(VLOOKUP(A14175,AxTable1[[Item number]:[Bar code]],2,0),"")</f>
        <v/>
      </c>
      <c r="C14175" s="3" t="str">
        <f>IFERROR(VLOOKUP(A14175,AxTable1[],3,0),"")</f>
        <v/>
      </c>
      <c r="D14175" s="19"/>
      <c r="E14175" s="9" t="str">
        <f>IFERROR(VLOOKUP(A14175,Data!A14175:D59690,4,0),"")</f>
        <v/>
      </c>
    </row>
    <row r="14176" spans="1:5" x14ac:dyDescent="0.25">
      <c r="A14176" s="19"/>
      <c r="B14176" s="9" t="str">
        <f>IFERROR(VLOOKUP(A14176,AxTable1[[Item number]:[Bar code]],2,0),"")</f>
        <v/>
      </c>
      <c r="C14176" s="3" t="str">
        <f>IFERROR(VLOOKUP(A14176,AxTable1[],3,0),"")</f>
        <v/>
      </c>
      <c r="D14176" s="19"/>
      <c r="E14176" s="9" t="str">
        <f>IFERROR(VLOOKUP(A14176,Data!A14176:D59691,4,0),"")</f>
        <v/>
      </c>
    </row>
    <row r="14177" spans="1:5" x14ac:dyDescent="0.25">
      <c r="A14177" s="19"/>
      <c r="B14177" s="9" t="str">
        <f>IFERROR(VLOOKUP(A14177,AxTable1[[Item number]:[Bar code]],2,0),"")</f>
        <v/>
      </c>
      <c r="C14177" s="3" t="str">
        <f>IFERROR(VLOOKUP(A14177,AxTable1[],3,0),"")</f>
        <v/>
      </c>
      <c r="D14177" s="19"/>
      <c r="E14177" s="9" t="str">
        <f>IFERROR(VLOOKUP(A14177,Data!A14177:D59692,4,0),"")</f>
        <v/>
      </c>
    </row>
    <row r="14178" spans="1:5" x14ac:dyDescent="0.25">
      <c r="A14178" s="19"/>
      <c r="B14178" s="9" t="str">
        <f>IFERROR(VLOOKUP(A14178,AxTable1[[Item number]:[Bar code]],2,0),"")</f>
        <v/>
      </c>
      <c r="C14178" s="3" t="str">
        <f>IFERROR(VLOOKUP(A14178,AxTable1[],3,0),"")</f>
        <v/>
      </c>
      <c r="D14178" s="19"/>
      <c r="E14178" s="9" t="str">
        <f>IFERROR(VLOOKUP(A14178,Data!A14178:D59693,4,0),"")</f>
        <v/>
      </c>
    </row>
    <row r="14179" spans="1:5" x14ac:dyDescent="0.25">
      <c r="A14179" s="19"/>
      <c r="B14179" s="9" t="str">
        <f>IFERROR(VLOOKUP(A14179,AxTable1[[Item number]:[Bar code]],2,0),"")</f>
        <v/>
      </c>
      <c r="C14179" s="3" t="str">
        <f>IFERROR(VLOOKUP(A14179,AxTable1[],3,0),"")</f>
        <v/>
      </c>
      <c r="D14179" s="19"/>
      <c r="E14179" s="9" t="str">
        <f>IFERROR(VLOOKUP(A14179,Data!A14179:D59694,4,0),"")</f>
        <v/>
      </c>
    </row>
    <row r="14180" spans="1:5" x14ac:dyDescent="0.25">
      <c r="A14180" s="19"/>
      <c r="B14180" s="9" t="str">
        <f>IFERROR(VLOOKUP(A14180,AxTable1[[Item number]:[Bar code]],2,0),"")</f>
        <v/>
      </c>
      <c r="C14180" s="3" t="str">
        <f>IFERROR(VLOOKUP(A14180,AxTable1[],3,0),"")</f>
        <v/>
      </c>
      <c r="D14180" s="19"/>
      <c r="E14180" s="9" t="str">
        <f>IFERROR(VLOOKUP(A14180,Data!A14180:D59695,4,0),"")</f>
        <v/>
      </c>
    </row>
    <row r="14181" spans="1:5" x14ac:dyDescent="0.25">
      <c r="A14181" s="19"/>
      <c r="B14181" s="9" t="str">
        <f>IFERROR(VLOOKUP(A14181,AxTable1[[Item number]:[Bar code]],2,0),"")</f>
        <v/>
      </c>
      <c r="C14181" s="3" t="str">
        <f>IFERROR(VLOOKUP(A14181,AxTable1[],3,0),"")</f>
        <v/>
      </c>
      <c r="D14181" s="19"/>
      <c r="E14181" s="9" t="str">
        <f>IFERROR(VLOOKUP(A14181,Data!A14181:D59696,4,0),"")</f>
        <v/>
      </c>
    </row>
    <row r="14182" spans="1:5" x14ac:dyDescent="0.25">
      <c r="A14182" s="19"/>
      <c r="B14182" s="9" t="str">
        <f>IFERROR(VLOOKUP(A14182,AxTable1[[Item number]:[Bar code]],2,0),"")</f>
        <v/>
      </c>
      <c r="C14182" s="3" t="str">
        <f>IFERROR(VLOOKUP(A14182,AxTable1[],3,0),"")</f>
        <v/>
      </c>
      <c r="D14182" s="19"/>
      <c r="E14182" s="9" t="str">
        <f>IFERROR(VLOOKUP(A14182,Data!A14182:D59697,4,0),"")</f>
        <v/>
      </c>
    </row>
    <row r="14183" spans="1:5" x14ac:dyDescent="0.25">
      <c r="A14183" s="19"/>
      <c r="B14183" s="9" t="str">
        <f>IFERROR(VLOOKUP(A14183,AxTable1[[Item number]:[Bar code]],2,0),"")</f>
        <v/>
      </c>
      <c r="C14183" s="3" t="str">
        <f>IFERROR(VLOOKUP(A14183,AxTable1[],3,0),"")</f>
        <v/>
      </c>
      <c r="D14183" s="19"/>
      <c r="E14183" s="9" t="str">
        <f>IFERROR(VLOOKUP(A14183,Data!A14183:D59698,4,0),"")</f>
        <v/>
      </c>
    </row>
    <row r="14184" spans="1:5" x14ac:dyDescent="0.25">
      <c r="A14184" s="19"/>
      <c r="B14184" s="9" t="str">
        <f>IFERROR(VLOOKUP(A14184,AxTable1[[Item number]:[Bar code]],2,0),"")</f>
        <v/>
      </c>
      <c r="C14184" s="3" t="str">
        <f>IFERROR(VLOOKUP(A14184,AxTable1[],3,0),"")</f>
        <v/>
      </c>
      <c r="D14184" s="19"/>
      <c r="E14184" s="9" t="str">
        <f>IFERROR(VLOOKUP(A14184,Data!A14184:D59699,4,0),"")</f>
        <v/>
      </c>
    </row>
    <row r="14185" spans="1:5" x14ac:dyDescent="0.25">
      <c r="A14185" s="19"/>
      <c r="B14185" s="9" t="str">
        <f>IFERROR(VLOOKUP(A14185,AxTable1[[Item number]:[Bar code]],2,0),"")</f>
        <v/>
      </c>
      <c r="C14185" s="3" t="str">
        <f>IFERROR(VLOOKUP(A14185,AxTable1[],3,0),"")</f>
        <v/>
      </c>
      <c r="D14185" s="19"/>
      <c r="E14185" s="9" t="str">
        <f>IFERROR(VLOOKUP(A14185,Data!A14185:D59700,4,0),"")</f>
        <v/>
      </c>
    </row>
    <row r="14186" spans="1:5" x14ac:dyDescent="0.25">
      <c r="A14186" s="19"/>
      <c r="B14186" s="9" t="str">
        <f>IFERROR(VLOOKUP(A14186,AxTable1[[Item number]:[Bar code]],2,0),"")</f>
        <v/>
      </c>
      <c r="C14186" s="3" t="str">
        <f>IFERROR(VLOOKUP(A14186,AxTable1[],3,0),"")</f>
        <v/>
      </c>
      <c r="D14186" s="19"/>
      <c r="E14186" s="9" t="str">
        <f>IFERROR(VLOOKUP(A14186,Data!A14186:D59701,4,0),"")</f>
        <v/>
      </c>
    </row>
    <row r="14187" spans="1:5" x14ac:dyDescent="0.25">
      <c r="A14187" s="19"/>
      <c r="B14187" s="9" t="str">
        <f>IFERROR(VLOOKUP(A14187,AxTable1[[Item number]:[Bar code]],2,0),"")</f>
        <v/>
      </c>
      <c r="C14187" s="3" t="str">
        <f>IFERROR(VLOOKUP(A14187,AxTable1[],3,0),"")</f>
        <v/>
      </c>
      <c r="D14187" s="19"/>
      <c r="E14187" s="9" t="str">
        <f>IFERROR(VLOOKUP(A14187,Data!A14187:D59702,4,0),"")</f>
        <v/>
      </c>
    </row>
    <row r="14188" spans="1:5" x14ac:dyDescent="0.25">
      <c r="A14188" s="19"/>
      <c r="B14188" s="9" t="str">
        <f>IFERROR(VLOOKUP(A14188,AxTable1[[Item number]:[Bar code]],2,0),"")</f>
        <v/>
      </c>
      <c r="C14188" s="3" t="str">
        <f>IFERROR(VLOOKUP(A14188,AxTable1[],3,0),"")</f>
        <v/>
      </c>
      <c r="D14188" s="19"/>
      <c r="E14188" s="9" t="str">
        <f>IFERROR(VLOOKUP(A14188,Data!A14188:D59703,4,0),"")</f>
        <v/>
      </c>
    </row>
    <row r="14189" spans="1:5" x14ac:dyDescent="0.25">
      <c r="A14189" s="19"/>
      <c r="B14189" s="9" t="str">
        <f>IFERROR(VLOOKUP(A14189,AxTable1[[Item number]:[Bar code]],2,0),"")</f>
        <v/>
      </c>
      <c r="C14189" s="3" t="str">
        <f>IFERROR(VLOOKUP(A14189,AxTable1[],3,0),"")</f>
        <v/>
      </c>
      <c r="D14189" s="19"/>
      <c r="E14189" s="9" t="str">
        <f>IFERROR(VLOOKUP(A14189,Data!A14189:D59704,4,0),"")</f>
        <v/>
      </c>
    </row>
    <row r="14190" spans="1:5" x14ac:dyDescent="0.25">
      <c r="A14190" s="19"/>
      <c r="B14190" s="9" t="str">
        <f>IFERROR(VLOOKUP(A14190,AxTable1[[Item number]:[Bar code]],2,0),"")</f>
        <v/>
      </c>
      <c r="C14190" s="3" t="str">
        <f>IFERROR(VLOOKUP(A14190,AxTable1[],3,0),"")</f>
        <v/>
      </c>
      <c r="D14190" s="19"/>
      <c r="E14190" s="9" t="str">
        <f>IFERROR(VLOOKUP(A14190,Data!A14190:D59705,4,0),"")</f>
        <v/>
      </c>
    </row>
    <row r="14191" spans="1:5" x14ac:dyDescent="0.25">
      <c r="A14191" s="19"/>
      <c r="B14191" s="9" t="str">
        <f>IFERROR(VLOOKUP(A14191,AxTable1[[Item number]:[Bar code]],2,0),"")</f>
        <v/>
      </c>
      <c r="C14191" s="3" t="str">
        <f>IFERROR(VLOOKUP(A14191,AxTable1[],3,0),"")</f>
        <v/>
      </c>
      <c r="D14191" s="19"/>
      <c r="E14191" s="9" t="str">
        <f>IFERROR(VLOOKUP(A14191,Data!A14191:D59706,4,0),"")</f>
        <v/>
      </c>
    </row>
    <row r="14192" spans="1:5" x14ac:dyDescent="0.25">
      <c r="A14192" s="19"/>
      <c r="B14192" s="9" t="str">
        <f>IFERROR(VLOOKUP(A14192,AxTable1[[Item number]:[Bar code]],2,0),"")</f>
        <v/>
      </c>
      <c r="C14192" s="3" t="str">
        <f>IFERROR(VLOOKUP(A14192,AxTable1[],3,0),"")</f>
        <v/>
      </c>
      <c r="D14192" s="19"/>
      <c r="E14192" s="9" t="str">
        <f>IFERROR(VLOOKUP(A14192,Data!A14192:D59707,4,0),"")</f>
        <v/>
      </c>
    </row>
    <row r="14193" spans="1:5" x14ac:dyDescent="0.25">
      <c r="A14193" s="19"/>
      <c r="B14193" s="9" t="str">
        <f>IFERROR(VLOOKUP(A14193,AxTable1[[Item number]:[Bar code]],2,0),"")</f>
        <v/>
      </c>
      <c r="C14193" s="3" t="str">
        <f>IFERROR(VLOOKUP(A14193,AxTable1[],3,0),"")</f>
        <v/>
      </c>
      <c r="D14193" s="19"/>
      <c r="E14193" s="9" t="str">
        <f>IFERROR(VLOOKUP(A14193,Data!A14193:D59708,4,0),"")</f>
        <v/>
      </c>
    </row>
    <row r="14194" spans="1:5" x14ac:dyDescent="0.25">
      <c r="A14194" s="19"/>
      <c r="B14194" s="9" t="str">
        <f>IFERROR(VLOOKUP(A14194,AxTable1[[Item number]:[Bar code]],2,0),"")</f>
        <v/>
      </c>
      <c r="C14194" s="3" t="str">
        <f>IFERROR(VLOOKUP(A14194,AxTable1[],3,0),"")</f>
        <v/>
      </c>
      <c r="D14194" s="19"/>
      <c r="E14194" s="9" t="str">
        <f>IFERROR(VLOOKUP(A14194,Data!A14194:D59709,4,0),"")</f>
        <v/>
      </c>
    </row>
    <row r="14195" spans="1:5" x14ac:dyDescent="0.25">
      <c r="A14195" s="19"/>
      <c r="B14195" s="9" t="str">
        <f>IFERROR(VLOOKUP(A14195,AxTable1[[Item number]:[Bar code]],2,0),"")</f>
        <v/>
      </c>
      <c r="C14195" s="3" t="str">
        <f>IFERROR(VLOOKUP(A14195,AxTable1[],3,0),"")</f>
        <v/>
      </c>
      <c r="D14195" s="19"/>
      <c r="E14195" s="9" t="str">
        <f>IFERROR(VLOOKUP(A14195,Data!A14195:D59710,4,0),"")</f>
        <v/>
      </c>
    </row>
    <row r="14196" spans="1:5" x14ac:dyDescent="0.25">
      <c r="A14196" s="19"/>
      <c r="B14196" s="9" t="str">
        <f>IFERROR(VLOOKUP(A14196,AxTable1[[Item number]:[Bar code]],2,0),"")</f>
        <v/>
      </c>
      <c r="C14196" s="3" t="str">
        <f>IFERROR(VLOOKUP(A14196,AxTable1[],3,0),"")</f>
        <v/>
      </c>
      <c r="D14196" s="19"/>
      <c r="E14196" s="9" t="str">
        <f>IFERROR(VLOOKUP(A14196,Data!A14196:D59711,4,0),"")</f>
        <v/>
      </c>
    </row>
    <row r="14197" spans="1:5" x14ac:dyDescent="0.25">
      <c r="A14197" s="19"/>
      <c r="B14197" s="9" t="str">
        <f>IFERROR(VLOOKUP(A14197,AxTable1[[Item number]:[Bar code]],2,0),"")</f>
        <v/>
      </c>
      <c r="C14197" s="3" t="str">
        <f>IFERROR(VLOOKUP(A14197,AxTable1[],3,0),"")</f>
        <v/>
      </c>
      <c r="D14197" s="19"/>
      <c r="E14197" s="9" t="str">
        <f>IFERROR(VLOOKUP(A14197,Data!A14197:D59712,4,0),"")</f>
        <v/>
      </c>
    </row>
    <row r="14198" spans="1:5" x14ac:dyDescent="0.25">
      <c r="A14198" s="19"/>
      <c r="B14198" s="9" t="str">
        <f>IFERROR(VLOOKUP(A14198,AxTable1[[Item number]:[Bar code]],2,0),"")</f>
        <v/>
      </c>
      <c r="C14198" s="3" t="str">
        <f>IFERROR(VLOOKUP(A14198,AxTable1[],3,0),"")</f>
        <v/>
      </c>
      <c r="D14198" s="19"/>
      <c r="E14198" s="9" t="str">
        <f>IFERROR(VLOOKUP(A14198,Data!A14198:D59713,4,0),"")</f>
        <v/>
      </c>
    </row>
    <row r="14199" spans="1:5" x14ac:dyDescent="0.25">
      <c r="A14199" s="19"/>
      <c r="B14199" s="9" t="str">
        <f>IFERROR(VLOOKUP(A14199,AxTable1[[Item number]:[Bar code]],2,0),"")</f>
        <v/>
      </c>
      <c r="C14199" s="3" t="str">
        <f>IFERROR(VLOOKUP(A14199,AxTable1[],3,0),"")</f>
        <v/>
      </c>
      <c r="D14199" s="19"/>
      <c r="E14199" s="9" t="str">
        <f>IFERROR(VLOOKUP(A14199,Data!A14199:D59714,4,0),"")</f>
        <v/>
      </c>
    </row>
    <row r="14200" spans="1:5" x14ac:dyDescent="0.25">
      <c r="A14200" s="19"/>
      <c r="B14200" s="9" t="str">
        <f>IFERROR(VLOOKUP(A14200,AxTable1[[Item number]:[Bar code]],2,0),"")</f>
        <v/>
      </c>
      <c r="C14200" s="3" t="str">
        <f>IFERROR(VLOOKUP(A14200,AxTable1[],3,0),"")</f>
        <v/>
      </c>
      <c r="D14200" s="19"/>
      <c r="E14200" s="9" t="str">
        <f>IFERROR(VLOOKUP(A14200,Data!A14200:D59715,4,0),"")</f>
        <v/>
      </c>
    </row>
    <row r="14201" spans="1:5" x14ac:dyDescent="0.25">
      <c r="A14201" s="19"/>
      <c r="B14201" s="9" t="str">
        <f>IFERROR(VLOOKUP(A14201,AxTable1[[Item number]:[Bar code]],2,0),"")</f>
        <v/>
      </c>
      <c r="C14201" s="3" t="str">
        <f>IFERROR(VLOOKUP(A14201,AxTable1[],3,0),"")</f>
        <v/>
      </c>
      <c r="D14201" s="19"/>
      <c r="E14201" s="9" t="str">
        <f>IFERROR(VLOOKUP(A14201,Data!A14201:D59716,4,0),"")</f>
        <v/>
      </c>
    </row>
    <row r="14202" spans="1:5" x14ac:dyDescent="0.25">
      <c r="A14202" s="19"/>
      <c r="B14202" s="9" t="str">
        <f>IFERROR(VLOOKUP(A14202,AxTable1[[Item number]:[Bar code]],2,0),"")</f>
        <v/>
      </c>
      <c r="C14202" s="3" t="str">
        <f>IFERROR(VLOOKUP(A14202,AxTable1[],3,0),"")</f>
        <v/>
      </c>
      <c r="D14202" s="19"/>
      <c r="E14202" s="9" t="str">
        <f>IFERROR(VLOOKUP(A14202,Data!A14202:D59717,4,0),"")</f>
        <v/>
      </c>
    </row>
    <row r="14203" spans="1:5" x14ac:dyDescent="0.25">
      <c r="A14203" s="19"/>
      <c r="B14203" s="9" t="str">
        <f>IFERROR(VLOOKUP(A14203,AxTable1[[Item number]:[Bar code]],2,0),"")</f>
        <v/>
      </c>
      <c r="C14203" s="3" t="str">
        <f>IFERROR(VLOOKUP(A14203,AxTable1[],3,0),"")</f>
        <v/>
      </c>
      <c r="D14203" s="19"/>
      <c r="E14203" s="9" t="str">
        <f>IFERROR(VLOOKUP(A14203,Data!A14203:D59718,4,0),"")</f>
        <v/>
      </c>
    </row>
    <row r="14204" spans="1:5" x14ac:dyDescent="0.25">
      <c r="A14204" s="19"/>
      <c r="B14204" s="9" t="str">
        <f>IFERROR(VLOOKUP(A14204,AxTable1[[Item number]:[Bar code]],2,0),"")</f>
        <v/>
      </c>
      <c r="C14204" s="3" t="str">
        <f>IFERROR(VLOOKUP(A14204,AxTable1[],3,0),"")</f>
        <v/>
      </c>
      <c r="D14204" s="19"/>
      <c r="E14204" s="9" t="str">
        <f>IFERROR(VLOOKUP(A14204,Data!A14204:D59719,4,0),"")</f>
        <v/>
      </c>
    </row>
    <row r="14205" spans="1:5" x14ac:dyDescent="0.25">
      <c r="A14205" s="19"/>
      <c r="B14205" s="9" t="str">
        <f>IFERROR(VLOOKUP(A14205,AxTable1[[Item number]:[Bar code]],2,0),"")</f>
        <v/>
      </c>
      <c r="C14205" s="3" t="str">
        <f>IFERROR(VLOOKUP(A14205,AxTable1[],3,0),"")</f>
        <v/>
      </c>
      <c r="D14205" s="19"/>
      <c r="E14205" s="9" t="str">
        <f>IFERROR(VLOOKUP(A14205,Data!A14205:D59720,4,0),"")</f>
        <v/>
      </c>
    </row>
    <row r="14206" spans="1:5" x14ac:dyDescent="0.25">
      <c r="A14206" s="19"/>
      <c r="B14206" s="9" t="str">
        <f>IFERROR(VLOOKUP(A14206,AxTable1[[Item number]:[Bar code]],2,0),"")</f>
        <v/>
      </c>
      <c r="C14206" s="3" t="str">
        <f>IFERROR(VLOOKUP(A14206,AxTable1[],3,0),"")</f>
        <v/>
      </c>
      <c r="D14206" s="19"/>
      <c r="E14206" s="9" t="str">
        <f>IFERROR(VLOOKUP(A14206,Data!A14206:D59721,4,0),"")</f>
        <v/>
      </c>
    </row>
    <row r="14207" spans="1:5" x14ac:dyDescent="0.25">
      <c r="A14207" s="19"/>
      <c r="B14207" s="9" t="str">
        <f>IFERROR(VLOOKUP(A14207,AxTable1[[Item number]:[Bar code]],2,0),"")</f>
        <v/>
      </c>
      <c r="C14207" s="3" t="str">
        <f>IFERROR(VLOOKUP(A14207,AxTable1[],3,0),"")</f>
        <v/>
      </c>
      <c r="D14207" s="19"/>
      <c r="E14207" s="9" t="str">
        <f>IFERROR(VLOOKUP(A14207,Data!A14207:D59722,4,0),"")</f>
        <v/>
      </c>
    </row>
    <row r="14208" spans="1:5" x14ac:dyDescent="0.25">
      <c r="A14208" s="19"/>
      <c r="B14208" s="9" t="str">
        <f>IFERROR(VLOOKUP(A14208,AxTable1[[Item number]:[Bar code]],2,0),"")</f>
        <v/>
      </c>
      <c r="C14208" s="3" t="str">
        <f>IFERROR(VLOOKUP(A14208,AxTable1[],3,0),"")</f>
        <v/>
      </c>
      <c r="D14208" s="19"/>
      <c r="E14208" s="9" t="str">
        <f>IFERROR(VLOOKUP(A14208,Data!A14208:D59723,4,0),"")</f>
        <v/>
      </c>
    </row>
    <row r="14209" spans="1:5" x14ac:dyDescent="0.25">
      <c r="A14209" s="19"/>
      <c r="B14209" s="9" t="str">
        <f>IFERROR(VLOOKUP(A14209,AxTable1[[Item number]:[Bar code]],2,0),"")</f>
        <v/>
      </c>
      <c r="C14209" s="3" t="str">
        <f>IFERROR(VLOOKUP(A14209,AxTable1[],3,0),"")</f>
        <v/>
      </c>
      <c r="D14209" s="19"/>
      <c r="E14209" s="9" t="str">
        <f>IFERROR(VLOOKUP(A14209,Data!A14209:D59724,4,0),"")</f>
        <v/>
      </c>
    </row>
    <row r="14210" spans="1:5" x14ac:dyDescent="0.25">
      <c r="A14210" s="19"/>
      <c r="B14210" s="9" t="str">
        <f>IFERROR(VLOOKUP(A14210,AxTable1[[Item number]:[Bar code]],2,0),"")</f>
        <v/>
      </c>
      <c r="C14210" s="3" t="str">
        <f>IFERROR(VLOOKUP(A14210,AxTable1[],3,0),"")</f>
        <v/>
      </c>
      <c r="D14210" s="19"/>
      <c r="E14210" s="9" t="str">
        <f>IFERROR(VLOOKUP(A14210,Data!A14210:D59725,4,0),"")</f>
        <v/>
      </c>
    </row>
    <row r="14211" spans="1:5" x14ac:dyDescent="0.25">
      <c r="A14211" s="19"/>
      <c r="B14211" s="9" t="str">
        <f>IFERROR(VLOOKUP(A14211,AxTable1[[Item number]:[Bar code]],2,0),"")</f>
        <v/>
      </c>
      <c r="C14211" s="3" t="str">
        <f>IFERROR(VLOOKUP(A14211,AxTable1[],3,0),"")</f>
        <v/>
      </c>
      <c r="D14211" s="19"/>
      <c r="E14211" s="9" t="str">
        <f>IFERROR(VLOOKUP(A14211,Data!A14211:D59726,4,0),"")</f>
        <v/>
      </c>
    </row>
    <row r="14212" spans="1:5" x14ac:dyDescent="0.25">
      <c r="A14212" s="19"/>
      <c r="B14212" s="9" t="str">
        <f>IFERROR(VLOOKUP(A14212,AxTable1[[Item number]:[Bar code]],2,0),"")</f>
        <v/>
      </c>
      <c r="C14212" s="3" t="str">
        <f>IFERROR(VLOOKUP(A14212,AxTable1[],3,0),"")</f>
        <v/>
      </c>
      <c r="D14212" s="19"/>
      <c r="E14212" s="9" t="str">
        <f>IFERROR(VLOOKUP(A14212,Data!A14212:D59727,4,0),"")</f>
        <v/>
      </c>
    </row>
    <row r="14213" spans="1:5" x14ac:dyDescent="0.25">
      <c r="A14213" s="19"/>
      <c r="B14213" s="9" t="str">
        <f>IFERROR(VLOOKUP(A14213,AxTable1[[Item number]:[Bar code]],2,0),"")</f>
        <v/>
      </c>
      <c r="C14213" s="3" t="str">
        <f>IFERROR(VLOOKUP(A14213,AxTable1[],3,0),"")</f>
        <v/>
      </c>
      <c r="D14213" s="19"/>
      <c r="E14213" s="9" t="str">
        <f>IFERROR(VLOOKUP(A14213,Data!A14213:D59728,4,0),"")</f>
        <v/>
      </c>
    </row>
    <row r="14214" spans="1:5" x14ac:dyDescent="0.25">
      <c r="A14214" s="19"/>
      <c r="B14214" s="9" t="str">
        <f>IFERROR(VLOOKUP(A14214,AxTable1[[Item number]:[Bar code]],2,0),"")</f>
        <v/>
      </c>
      <c r="C14214" s="3" t="str">
        <f>IFERROR(VLOOKUP(A14214,AxTable1[],3,0),"")</f>
        <v/>
      </c>
      <c r="D14214" s="19"/>
      <c r="E14214" s="9" t="str">
        <f>IFERROR(VLOOKUP(A14214,Data!A14214:D59729,4,0),"")</f>
        <v/>
      </c>
    </row>
    <row r="14215" spans="1:5" x14ac:dyDescent="0.25">
      <c r="A14215" s="19"/>
      <c r="B14215" s="9" t="str">
        <f>IFERROR(VLOOKUP(A14215,AxTable1[[Item number]:[Bar code]],2,0),"")</f>
        <v/>
      </c>
      <c r="C14215" s="3" t="str">
        <f>IFERROR(VLOOKUP(A14215,AxTable1[],3,0),"")</f>
        <v/>
      </c>
      <c r="D14215" s="19"/>
      <c r="E14215" s="9" t="str">
        <f>IFERROR(VLOOKUP(A14215,Data!A14215:D59730,4,0),"")</f>
        <v/>
      </c>
    </row>
    <row r="14216" spans="1:5" x14ac:dyDescent="0.25">
      <c r="A14216" s="19"/>
      <c r="B14216" s="9" t="str">
        <f>IFERROR(VLOOKUP(A14216,AxTable1[[Item number]:[Bar code]],2,0),"")</f>
        <v/>
      </c>
      <c r="C14216" s="3" t="str">
        <f>IFERROR(VLOOKUP(A14216,AxTable1[],3,0),"")</f>
        <v/>
      </c>
      <c r="D14216" s="19"/>
      <c r="E14216" s="9" t="str">
        <f>IFERROR(VLOOKUP(A14216,Data!A14216:D59731,4,0),"")</f>
        <v/>
      </c>
    </row>
    <row r="14217" spans="1:5" x14ac:dyDescent="0.25">
      <c r="A14217" s="19"/>
      <c r="B14217" s="9" t="str">
        <f>IFERROR(VLOOKUP(A14217,AxTable1[[Item number]:[Bar code]],2,0),"")</f>
        <v/>
      </c>
      <c r="C14217" s="3" t="str">
        <f>IFERROR(VLOOKUP(A14217,AxTable1[],3,0),"")</f>
        <v/>
      </c>
      <c r="D14217" s="19"/>
      <c r="E14217" s="9" t="str">
        <f>IFERROR(VLOOKUP(A14217,Data!A14217:D59732,4,0),"")</f>
        <v/>
      </c>
    </row>
    <row r="14218" spans="1:5" x14ac:dyDescent="0.25">
      <c r="A14218" s="19"/>
      <c r="B14218" s="9" t="str">
        <f>IFERROR(VLOOKUP(A14218,AxTable1[[Item number]:[Bar code]],2,0),"")</f>
        <v/>
      </c>
      <c r="C14218" s="3" t="str">
        <f>IFERROR(VLOOKUP(A14218,AxTable1[],3,0),"")</f>
        <v/>
      </c>
      <c r="D14218" s="19"/>
      <c r="E14218" s="9" t="str">
        <f>IFERROR(VLOOKUP(A14218,Data!A14218:D59733,4,0),"")</f>
        <v/>
      </c>
    </row>
    <row r="14219" spans="1:5" x14ac:dyDescent="0.25">
      <c r="A14219" s="19"/>
      <c r="B14219" s="9" t="str">
        <f>IFERROR(VLOOKUP(A14219,AxTable1[[Item number]:[Bar code]],2,0),"")</f>
        <v/>
      </c>
      <c r="C14219" s="3" t="str">
        <f>IFERROR(VLOOKUP(A14219,AxTable1[],3,0),"")</f>
        <v/>
      </c>
      <c r="D14219" s="19"/>
      <c r="E14219" s="9" t="str">
        <f>IFERROR(VLOOKUP(A14219,Data!A14219:D59734,4,0),"")</f>
        <v/>
      </c>
    </row>
    <row r="14220" spans="1:5" x14ac:dyDescent="0.25">
      <c r="A14220" s="19"/>
      <c r="B14220" s="9" t="str">
        <f>IFERROR(VLOOKUP(A14220,AxTable1[[Item number]:[Bar code]],2,0),"")</f>
        <v/>
      </c>
      <c r="C14220" s="3" t="str">
        <f>IFERROR(VLOOKUP(A14220,AxTable1[],3,0),"")</f>
        <v/>
      </c>
      <c r="D14220" s="19"/>
      <c r="E14220" s="9" t="str">
        <f>IFERROR(VLOOKUP(A14220,Data!A14220:D59735,4,0),"")</f>
        <v/>
      </c>
    </row>
    <row r="14221" spans="1:5" x14ac:dyDescent="0.25">
      <c r="A14221" s="19"/>
      <c r="B14221" s="9" t="str">
        <f>IFERROR(VLOOKUP(A14221,AxTable1[[Item number]:[Bar code]],2,0),"")</f>
        <v/>
      </c>
      <c r="C14221" s="3" t="str">
        <f>IFERROR(VLOOKUP(A14221,AxTable1[],3,0),"")</f>
        <v/>
      </c>
      <c r="D14221" s="19"/>
      <c r="E14221" s="9" t="str">
        <f>IFERROR(VLOOKUP(A14221,Data!A14221:D59736,4,0),"")</f>
        <v/>
      </c>
    </row>
    <row r="14222" spans="1:5" x14ac:dyDescent="0.25">
      <c r="A14222" s="19"/>
      <c r="B14222" s="9" t="str">
        <f>IFERROR(VLOOKUP(A14222,AxTable1[[Item number]:[Bar code]],2,0),"")</f>
        <v/>
      </c>
      <c r="C14222" s="3" t="str">
        <f>IFERROR(VLOOKUP(A14222,AxTable1[],3,0),"")</f>
        <v/>
      </c>
      <c r="D14222" s="19"/>
      <c r="E14222" s="9" t="str">
        <f>IFERROR(VLOOKUP(A14222,Data!A14222:D59737,4,0),"")</f>
        <v/>
      </c>
    </row>
    <row r="14223" spans="1:5" x14ac:dyDescent="0.25">
      <c r="A14223" s="19"/>
      <c r="B14223" s="9" t="str">
        <f>IFERROR(VLOOKUP(A14223,AxTable1[[Item number]:[Bar code]],2,0),"")</f>
        <v/>
      </c>
      <c r="C14223" s="3" t="str">
        <f>IFERROR(VLOOKUP(A14223,AxTable1[],3,0),"")</f>
        <v/>
      </c>
      <c r="D14223" s="19"/>
      <c r="E14223" s="9" t="str">
        <f>IFERROR(VLOOKUP(A14223,Data!A14223:D59738,4,0),"")</f>
        <v/>
      </c>
    </row>
    <row r="14224" spans="1:5" x14ac:dyDescent="0.25">
      <c r="A14224" s="19"/>
      <c r="B14224" s="9" t="str">
        <f>IFERROR(VLOOKUP(A14224,AxTable1[[Item number]:[Bar code]],2,0),"")</f>
        <v/>
      </c>
      <c r="C14224" s="3" t="str">
        <f>IFERROR(VLOOKUP(A14224,AxTable1[],3,0),"")</f>
        <v/>
      </c>
      <c r="D14224" s="19"/>
      <c r="E14224" s="9" t="str">
        <f>IFERROR(VLOOKUP(A14224,Data!A14224:D59739,4,0),"")</f>
        <v/>
      </c>
    </row>
    <row r="14225" spans="1:5" x14ac:dyDescent="0.25">
      <c r="A14225" s="19"/>
      <c r="B14225" s="9" t="str">
        <f>IFERROR(VLOOKUP(A14225,AxTable1[[Item number]:[Bar code]],2,0),"")</f>
        <v/>
      </c>
      <c r="C14225" s="3" t="str">
        <f>IFERROR(VLOOKUP(A14225,AxTable1[],3,0),"")</f>
        <v/>
      </c>
      <c r="D14225" s="19"/>
      <c r="E14225" s="9" t="str">
        <f>IFERROR(VLOOKUP(A14225,Data!A14225:D59740,4,0),"")</f>
        <v/>
      </c>
    </row>
    <row r="14226" spans="1:5" x14ac:dyDescent="0.25">
      <c r="A14226" s="19"/>
      <c r="B14226" s="9" t="str">
        <f>IFERROR(VLOOKUP(A14226,AxTable1[[Item number]:[Bar code]],2,0),"")</f>
        <v/>
      </c>
      <c r="C14226" s="3" t="str">
        <f>IFERROR(VLOOKUP(A14226,AxTable1[],3,0),"")</f>
        <v/>
      </c>
      <c r="D14226" s="19"/>
      <c r="E14226" s="9" t="str">
        <f>IFERROR(VLOOKUP(A14226,Data!A14226:D59741,4,0),"")</f>
        <v/>
      </c>
    </row>
    <row r="14227" spans="1:5" x14ac:dyDescent="0.25">
      <c r="A14227" s="19"/>
      <c r="B14227" s="9" t="str">
        <f>IFERROR(VLOOKUP(A14227,AxTable1[[Item number]:[Bar code]],2,0),"")</f>
        <v/>
      </c>
      <c r="C14227" s="3" t="str">
        <f>IFERROR(VLOOKUP(A14227,AxTable1[],3,0),"")</f>
        <v/>
      </c>
      <c r="D14227" s="19"/>
      <c r="E14227" s="9" t="str">
        <f>IFERROR(VLOOKUP(A14227,Data!A14227:D59742,4,0),"")</f>
        <v/>
      </c>
    </row>
    <row r="14228" spans="1:5" x14ac:dyDescent="0.25">
      <c r="A14228" s="19"/>
      <c r="B14228" s="9" t="str">
        <f>IFERROR(VLOOKUP(A14228,AxTable1[[Item number]:[Bar code]],2,0),"")</f>
        <v/>
      </c>
      <c r="C14228" s="3" t="str">
        <f>IFERROR(VLOOKUP(A14228,AxTable1[],3,0),"")</f>
        <v/>
      </c>
      <c r="D14228" s="19"/>
      <c r="E14228" s="9" t="str">
        <f>IFERROR(VLOOKUP(A14228,Data!A14228:D59743,4,0),"")</f>
        <v/>
      </c>
    </row>
    <row r="14229" spans="1:5" x14ac:dyDescent="0.25">
      <c r="A14229" s="19"/>
      <c r="B14229" s="9" t="str">
        <f>IFERROR(VLOOKUP(A14229,AxTable1[[Item number]:[Bar code]],2,0),"")</f>
        <v/>
      </c>
      <c r="C14229" s="3" t="str">
        <f>IFERROR(VLOOKUP(A14229,AxTable1[],3,0),"")</f>
        <v/>
      </c>
      <c r="D14229" s="19"/>
      <c r="E14229" s="9" t="str">
        <f>IFERROR(VLOOKUP(A14229,Data!A14229:D59744,4,0),"")</f>
        <v/>
      </c>
    </row>
    <row r="14230" spans="1:5" x14ac:dyDescent="0.25">
      <c r="A14230" s="19"/>
      <c r="B14230" s="9" t="str">
        <f>IFERROR(VLOOKUP(A14230,AxTable1[[Item number]:[Bar code]],2,0),"")</f>
        <v/>
      </c>
      <c r="C14230" s="3" t="str">
        <f>IFERROR(VLOOKUP(A14230,AxTable1[],3,0),"")</f>
        <v/>
      </c>
      <c r="D14230" s="19"/>
      <c r="E14230" s="9" t="str">
        <f>IFERROR(VLOOKUP(A14230,Data!A14230:D59745,4,0),"")</f>
        <v/>
      </c>
    </row>
    <row r="14231" spans="1:5" x14ac:dyDescent="0.25">
      <c r="A14231" s="19"/>
      <c r="B14231" s="9" t="str">
        <f>IFERROR(VLOOKUP(A14231,AxTable1[[Item number]:[Bar code]],2,0),"")</f>
        <v/>
      </c>
      <c r="C14231" s="3" t="str">
        <f>IFERROR(VLOOKUP(A14231,AxTable1[],3,0),"")</f>
        <v/>
      </c>
      <c r="D14231" s="19"/>
      <c r="E14231" s="9" t="str">
        <f>IFERROR(VLOOKUP(A14231,Data!A14231:D59746,4,0),"")</f>
        <v/>
      </c>
    </row>
    <row r="14232" spans="1:5" x14ac:dyDescent="0.25">
      <c r="A14232" s="19"/>
      <c r="B14232" s="9" t="str">
        <f>IFERROR(VLOOKUP(A14232,AxTable1[[Item number]:[Bar code]],2,0),"")</f>
        <v/>
      </c>
      <c r="C14232" s="3" t="str">
        <f>IFERROR(VLOOKUP(A14232,AxTable1[],3,0),"")</f>
        <v/>
      </c>
      <c r="D14232" s="19"/>
      <c r="E14232" s="9" t="str">
        <f>IFERROR(VLOOKUP(A14232,Data!A14232:D59747,4,0),"")</f>
        <v/>
      </c>
    </row>
    <row r="14233" spans="1:5" x14ac:dyDescent="0.25">
      <c r="A14233" s="19"/>
      <c r="B14233" s="9" t="str">
        <f>IFERROR(VLOOKUP(A14233,AxTable1[[Item number]:[Bar code]],2,0),"")</f>
        <v/>
      </c>
      <c r="C14233" s="3" t="str">
        <f>IFERROR(VLOOKUP(A14233,AxTable1[],3,0),"")</f>
        <v/>
      </c>
      <c r="D14233" s="19"/>
      <c r="E14233" s="9" t="str">
        <f>IFERROR(VLOOKUP(A14233,Data!A14233:D59748,4,0),"")</f>
        <v/>
      </c>
    </row>
    <row r="14234" spans="1:5" x14ac:dyDescent="0.25">
      <c r="A14234" s="19"/>
      <c r="B14234" s="9" t="str">
        <f>IFERROR(VLOOKUP(A14234,AxTable1[[Item number]:[Bar code]],2,0),"")</f>
        <v/>
      </c>
      <c r="C14234" s="3" t="str">
        <f>IFERROR(VLOOKUP(A14234,AxTable1[],3,0),"")</f>
        <v/>
      </c>
      <c r="D14234" s="19"/>
      <c r="E14234" s="9" t="str">
        <f>IFERROR(VLOOKUP(A14234,Data!A14234:D59749,4,0),"")</f>
        <v/>
      </c>
    </row>
    <row r="14235" spans="1:5" x14ac:dyDescent="0.25">
      <c r="A14235" s="19"/>
      <c r="B14235" s="9" t="str">
        <f>IFERROR(VLOOKUP(A14235,AxTable1[[Item number]:[Bar code]],2,0),"")</f>
        <v/>
      </c>
      <c r="C14235" s="3" t="str">
        <f>IFERROR(VLOOKUP(A14235,AxTable1[],3,0),"")</f>
        <v/>
      </c>
      <c r="D14235" s="19"/>
      <c r="E14235" s="9" t="str">
        <f>IFERROR(VLOOKUP(A14235,Data!A14235:D59750,4,0),"")</f>
        <v/>
      </c>
    </row>
    <row r="14236" spans="1:5" x14ac:dyDescent="0.25">
      <c r="A14236" s="19"/>
      <c r="B14236" s="9" t="str">
        <f>IFERROR(VLOOKUP(A14236,AxTable1[[Item number]:[Bar code]],2,0),"")</f>
        <v/>
      </c>
      <c r="C14236" s="3" t="str">
        <f>IFERROR(VLOOKUP(A14236,AxTable1[],3,0),"")</f>
        <v/>
      </c>
      <c r="D14236" s="19"/>
      <c r="E14236" s="9" t="str">
        <f>IFERROR(VLOOKUP(A14236,Data!A14236:D59751,4,0),"")</f>
        <v/>
      </c>
    </row>
    <row r="14237" spans="1:5" x14ac:dyDescent="0.25">
      <c r="A14237" s="19"/>
      <c r="B14237" s="9" t="str">
        <f>IFERROR(VLOOKUP(A14237,AxTable1[[Item number]:[Bar code]],2,0),"")</f>
        <v/>
      </c>
      <c r="C14237" s="3" t="str">
        <f>IFERROR(VLOOKUP(A14237,AxTable1[],3,0),"")</f>
        <v/>
      </c>
      <c r="D14237" s="19"/>
      <c r="E14237" s="9" t="str">
        <f>IFERROR(VLOOKUP(A14237,Data!A14237:D59752,4,0),"")</f>
        <v/>
      </c>
    </row>
    <row r="14238" spans="1:5" x14ac:dyDescent="0.25">
      <c r="A14238" s="19"/>
      <c r="B14238" s="9" t="str">
        <f>IFERROR(VLOOKUP(A14238,AxTable1[[Item number]:[Bar code]],2,0),"")</f>
        <v/>
      </c>
      <c r="C14238" s="3" t="str">
        <f>IFERROR(VLOOKUP(A14238,AxTable1[],3,0),"")</f>
        <v/>
      </c>
      <c r="D14238" s="19"/>
      <c r="E14238" s="9" t="str">
        <f>IFERROR(VLOOKUP(A14238,Data!A14238:D59753,4,0),"")</f>
        <v/>
      </c>
    </row>
    <row r="14239" spans="1:5" x14ac:dyDescent="0.25">
      <c r="A14239" s="19"/>
      <c r="B14239" s="9" t="str">
        <f>IFERROR(VLOOKUP(A14239,AxTable1[[Item number]:[Bar code]],2,0),"")</f>
        <v/>
      </c>
      <c r="C14239" s="3" t="str">
        <f>IFERROR(VLOOKUP(A14239,AxTable1[],3,0),"")</f>
        <v/>
      </c>
      <c r="D14239" s="19"/>
      <c r="E14239" s="9" t="str">
        <f>IFERROR(VLOOKUP(A14239,Data!A14239:D59754,4,0),"")</f>
        <v/>
      </c>
    </row>
    <row r="14240" spans="1:5" x14ac:dyDescent="0.25">
      <c r="A14240" s="19"/>
      <c r="B14240" s="9" t="str">
        <f>IFERROR(VLOOKUP(A14240,AxTable1[[Item number]:[Bar code]],2,0),"")</f>
        <v/>
      </c>
      <c r="C14240" s="3" t="str">
        <f>IFERROR(VLOOKUP(A14240,AxTable1[],3,0),"")</f>
        <v/>
      </c>
      <c r="D14240" s="19"/>
      <c r="E14240" s="9" t="str">
        <f>IFERROR(VLOOKUP(A14240,Data!A14240:D59755,4,0),"")</f>
        <v/>
      </c>
    </row>
    <row r="14241" spans="1:5" x14ac:dyDescent="0.25">
      <c r="A14241" s="19"/>
      <c r="B14241" s="9" t="str">
        <f>IFERROR(VLOOKUP(A14241,AxTable1[[Item number]:[Bar code]],2,0),"")</f>
        <v/>
      </c>
      <c r="C14241" s="3" t="str">
        <f>IFERROR(VLOOKUP(A14241,AxTable1[],3,0),"")</f>
        <v/>
      </c>
      <c r="D14241" s="19"/>
      <c r="E14241" s="9" t="str">
        <f>IFERROR(VLOOKUP(A14241,Data!A14241:D59756,4,0),"")</f>
        <v/>
      </c>
    </row>
    <row r="14242" spans="1:5" x14ac:dyDescent="0.25">
      <c r="A14242" s="19"/>
      <c r="B14242" s="9" t="str">
        <f>IFERROR(VLOOKUP(A14242,AxTable1[[Item number]:[Bar code]],2,0),"")</f>
        <v/>
      </c>
      <c r="C14242" s="3" t="str">
        <f>IFERROR(VLOOKUP(A14242,AxTable1[],3,0),"")</f>
        <v/>
      </c>
      <c r="D14242" s="19"/>
      <c r="E14242" s="9" t="str">
        <f>IFERROR(VLOOKUP(A14242,Data!A14242:D59757,4,0),"")</f>
        <v/>
      </c>
    </row>
    <row r="14243" spans="1:5" x14ac:dyDescent="0.25">
      <c r="A14243" s="19"/>
      <c r="B14243" s="9" t="str">
        <f>IFERROR(VLOOKUP(A14243,AxTable1[[Item number]:[Bar code]],2,0),"")</f>
        <v/>
      </c>
      <c r="C14243" s="3" t="str">
        <f>IFERROR(VLOOKUP(A14243,AxTable1[],3,0),"")</f>
        <v/>
      </c>
      <c r="D14243" s="19"/>
      <c r="E14243" s="9" t="str">
        <f>IFERROR(VLOOKUP(A14243,Data!A14243:D59758,4,0),"")</f>
        <v/>
      </c>
    </row>
    <row r="14244" spans="1:5" x14ac:dyDescent="0.25">
      <c r="A14244" s="19"/>
      <c r="B14244" s="9" t="str">
        <f>IFERROR(VLOOKUP(A14244,AxTable1[[Item number]:[Bar code]],2,0),"")</f>
        <v/>
      </c>
      <c r="C14244" s="3" t="str">
        <f>IFERROR(VLOOKUP(A14244,AxTable1[],3,0),"")</f>
        <v/>
      </c>
      <c r="D14244" s="19"/>
      <c r="E14244" s="9" t="str">
        <f>IFERROR(VLOOKUP(A14244,Data!A14244:D59759,4,0),"")</f>
        <v/>
      </c>
    </row>
    <row r="14245" spans="1:5" x14ac:dyDescent="0.25">
      <c r="A14245" s="19"/>
      <c r="B14245" s="9" t="str">
        <f>IFERROR(VLOOKUP(A14245,AxTable1[[Item number]:[Bar code]],2,0),"")</f>
        <v/>
      </c>
      <c r="C14245" s="3" t="str">
        <f>IFERROR(VLOOKUP(A14245,AxTable1[],3,0),"")</f>
        <v/>
      </c>
      <c r="D14245" s="19"/>
      <c r="E14245" s="9" t="str">
        <f>IFERROR(VLOOKUP(A14245,Data!A14245:D59760,4,0),"")</f>
        <v/>
      </c>
    </row>
    <row r="14246" spans="1:5" x14ac:dyDescent="0.25">
      <c r="A14246" s="19"/>
      <c r="B14246" s="9" t="str">
        <f>IFERROR(VLOOKUP(A14246,AxTable1[[Item number]:[Bar code]],2,0),"")</f>
        <v/>
      </c>
      <c r="C14246" s="3" t="str">
        <f>IFERROR(VLOOKUP(A14246,AxTable1[],3,0),"")</f>
        <v/>
      </c>
      <c r="D14246" s="19"/>
      <c r="E14246" s="9" t="str">
        <f>IFERROR(VLOOKUP(A14246,Data!A14246:D59761,4,0),"")</f>
        <v/>
      </c>
    </row>
    <row r="14247" spans="1:5" x14ac:dyDescent="0.25">
      <c r="A14247" s="19"/>
      <c r="B14247" s="9" t="str">
        <f>IFERROR(VLOOKUP(A14247,AxTable1[[Item number]:[Bar code]],2,0),"")</f>
        <v/>
      </c>
      <c r="C14247" s="3" t="str">
        <f>IFERROR(VLOOKUP(A14247,AxTable1[],3,0),"")</f>
        <v/>
      </c>
      <c r="D14247" s="19"/>
      <c r="E14247" s="9" t="str">
        <f>IFERROR(VLOOKUP(A14247,Data!A14247:D59762,4,0),"")</f>
        <v/>
      </c>
    </row>
    <row r="14248" spans="1:5" x14ac:dyDescent="0.25">
      <c r="A14248" s="19"/>
      <c r="B14248" s="9" t="str">
        <f>IFERROR(VLOOKUP(A14248,AxTable1[[Item number]:[Bar code]],2,0),"")</f>
        <v/>
      </c>
      <c r="C14248" s="3" t="str">
        <f>IFERROR(VLOOKUP(A14248,AxTable1[],3,0),"")</f>
        <v/>
      </c>
      <c r="D14248" s="19"/>
      <c r="E14248" s="9" t="str">
        <f>IFERROR(VLOOKUP(A14248,Data!A14248:D59763,4,0),"")</f>
        <v/>
      </c>
    </row>
    <row r="14249" spans="1:5" x14ac:dyDescent="0.25">
      <c r="A14249" s="19"/>
      <c r="B14249" s="9" t="str">
        <f>IFERROR(VLOOKUP(A14249,AxTable1[[Item number]:[Bar code]],2,0),"")</f>
        <v/>
      </c>
      <c r="C14249" s="3" t="str">
        <f>IFERROR(VLOOKUP(A14249,AxTable1[],3,0),"")</f>
        <v/>
      </c>
      <c r="D14249" s="19"/>
      <c r="E14249" s="9" t="str">
        <f>IFERROR(VLOOKUP(A14249,Data!A14249:D59764,4,0),"")</f>
        <v/>
      </c>
    </row>
    <row r="14250" spans="1:5" x14ac:dyDescent="0.25">
      <c r="A14250" s="19"/>
      <c r="B14250" s="9" t="str">
        <f>IFERROR(VLOOKUP(A14250,AxTable1[[Item number]:[Bar code]],2,0),"")</f>
        <v/>
      </c>
      <c r="C14250" s="3" t="str">
        <f>IFERROR(VLOOKUP(A14250,AxTable1[],3,0),"")</f>
        <v/>
      </c>
      <c r="D14250" s="19"/>
      <c r="E14250" s="9" t="str">
        <f>IFERROR(VLOOKUP(A14250,Data!A14250:D59765,4,0),"")</f>
        <v/>
      </c>
    </row>
    <row r="14251" spans="1:5" x14ac:dyDescent="0.25">
      <c r="A14251" s="19"/>
      <c r="B14251" s="9" t="str">
        <f>IFERROR(VLOOKUP(A14251,AxTable1[[Item number]:[Bar code]],2,0),"")</f>
        <v/>
      </c>
      <c r="C14251" s="3" t="str">
        <f>IFERROR(VLOOKUP(A14251,AxTable1[],3,0),"")</f>
        <v/>
      </c>
      <c r="D14251" s="19"/>
      <c r="E14251" s="9" t="str">
        <f>IFERROR(VLOOKUP(A14251,Data!A14251:D59766,4,0),"")</f>
        <v/>
      </c>
    </row>
    <row r="14252" spans="1:5" x14ac:dyDescent="0.25">
      <c r="A14252" s="19"/>
      <c r="B14252" s="9" t="str">
        <f>IFERROR(VLOOKUP(A14252,AxTable1[[Item number]:[Bar code]],2,0),"")</f>
        <v/>
      </c>
      <c r="C14252" s="3" t="str">
        <f>IFERROR(VLOOKUP(A14252,AxTable1[],3,0),"")</f>
        <v/>
      </c>
      <c r="D14252" s="19"/>
      <c r="E14252" s="9" t="str">
        <f>IFERROR(VLOOKUP(A14252,Data!A14252:D59767,4,0),"")</f>
        <v/>
      </c>
    </row>
    <row r="14253" spans="1:5" x14ac:dyDescent="0.25">
      <c r="A14253" s="19"/>
      <c r="B14253" s="9" t="str">
        <f>IFERROR(VLOOKUP(A14253,AxTable1[[Item number]:[Bar code]],2,0),"")</f>
        <v/>
      </c>
      <c r="C14253" s="3" t="str">
        <f>IFERROR(VLOOKUP(A14253,AxTable1[],3,0),"")</f>
        <v/>
      </c>
      <c r="D14253" s="19"/>
      <c r="E14253" s="9" t="str">
        <f>IFERROR(VLOOKUP(A14253,Data!A14253:D59768,4,0),"")</f>
        <v/>
      </c>
    </row>
    <row r="14254" spans="1:5" x14ac:dyDescent="0.25">
      <c r="A14254" s="19"/>
      <c r="B14254" s="9" t="str">
        <f>IFERROR(VLOOKUP(A14254,AxTable1[[Item number]:[Bar code]],2,0),"")</f>
        <v/>
      </c>
      <c r="C14254" s="3" t="str">
        <f>IFERROR(VLOOKUP(A14254,AxTable1[],3,0),"")</f>
        <v/>
      </c>
      <c r="D14254" s="19"/>
      <c r="E14254" s="9" t="str">
        <f>IFERROR(VLOOKUP(A14254,Data!A14254:D59769,4,0),"")</f>
        <v/>
      </c>
    </row>
    <row r="14255" spans="1:5" x14ac:dyDescent="0.25">
      <c r="A14255" s="19"/>
      <c r="B14255" s="9" t="str">
        <f>IFERROR(VLOOKUP(A14255,AxTable1[[Item number]:[Bar code]],2,0),"")</f>
        <v/>
      </c>
      <c r="C14255" s="3" t="str">
        <f>IFERROR(VLOOKUP(A14255,AxTable1[],3,0),"")</f>
        <v/>
      </c>
      <c r="D14255" s="19"/>
      <c r="E14255" s="9" t="str">
        <f>IFERROR(VLOOKUP(A14255,Data!A14255:D59770,4,0),"")</f>
        <v/>
      </c>
    </row>
    <row r="14256" spans="1:5" x14ac:dyDescent="0.25">
      <c r="A14256" s="19"/>
      <c r="B14256" s="9" t="str">
        <f>IFERROR(VLOOKUP(A14256,AxTable1[[Item number]:[Bar code]],2,0),"")</f>
        <v/>
      </c>
      <c r="C14256" s="3" t="str">
        <f>IFERROR(VLOOKUP(A14256,AxTable1[],3,0),"")</f>
        <v/>
      </c>
      <c r="D14256" s="19"/>
      <c r="E14256" s="9" t="str">
        <f>IFERROR(VLOOKUP(A14256,Data!A14256:D59771,4,0),"")</f>
        <v/>
      </c>
    </row>
    <row r="14257" spans="1:5" x14ac:dyDescent="0.25">
      <c r="A14257" s="19"/>
      <c r="B14257" s="9" t="str">
        <f>IFERROR(VLOOKUP(A14257,AxTable1[[Item number]:[Bar code]],2,0),"")</f>
        <v/>
      </c>
      <c r="C14257" s="3" t="str">
        <f>IFERROR(VLOOKUP(A14257,AxTable1[],3,0),"")</f>
        <v/>
      </c>
      <c r="D14257" s="19"/>
      <c r="E14257" s="9" t="str">
        <f>IFERROR(VLOOKUP(A14257,Data!A14257:D59772,4,0),"")</f>
        <v/>
      </c>
    </row>
    <row r="14258" spans="1:5" x14ac:dyDescent="0.25">
      <c r="A14258" s="19"/>
      <c r="B14258" s="9" t="str">
        <f>IFERROR(VLOOKUP(A14258,AxTable1[[Item number]:[Bar code]],2,0),"")</f>
        <v/>
      </c>
      <c r="C14258" s="3" t="str">
        <f>IFERROR(VLOOKUP(A14258,AxTable1[],3,0),"")</f>
        <v/>
      </c>
      <c r="D14258" s="19"/>
      <c r="E14258" s="9" t="str">
        <f>IFERROR(VLOOKUP(A14258,Data!A14258:D59773,4,0),"")</f>
        <v/>
      </c>
    </row>
    <row r="14259" spans="1:5" x14ac:dyDescent="0.25">
      <c r="A14259" s="19"/>
      <c r="B14259" s="9" t="str">
        <f>IFERROR(VLOOKUP(A14259,AxTable1[[Item number]:[Bar code]],2,0),"")</f>
        <v/>
      </c>
      <c r="C14259" s="3" t="str">
        <f>IFERROR(VLOOKUP(A14259,AxTable1[],3,0),"")</f>
        <v/>
      </c>
      <c r="D14259" s="19"/>
      <c r="E14259" s="9" t="str">
        <f>IFERROR(VLOOKUP(A14259,Data!A14259:D59774,4,0),"")</f>
        <v/>
      </c>
    </row>
    <row r="14260" spans="1:5" x14ac:dyDescent="0.25">
      <c r="A14260" s="19"/>
      <c r="B14260" s="9" t="str">
        <f>IFERROR(VLOOKUP(A14260,AxTable1[[Item number]:[Bar code]],2,0),"")</f>
        <v/>
      </c>
      <c r="C14260" s="3" t="str">
        <f>IFERROR(VLOOKUP(A14260,AxTable1[],3,0),"")</f>
        <v/>
      </c>
      <c r="D14260" s="19"/>
      <c r="E14260" s="9" t="str">
        <f>IFERROR(VLOOKUP(A14260,Data!A14260:D59775,4,0),"")</f>
        <v/>
      </c>
    </row>
    <row r="14261" spans="1:5" x14ac:dyDescent="0.25">
      <c r="A14261" s="19"/>
      <c r="B14261" s="9" t="str">
        <f>IFERROR(VLOOKUP(A14261,AxTable1[[Item number]:[Bar code]],2,0),"")</f>
        <v/>
      </c>
      <c r="C14261" s="3" t="str">
        <f>IFERROR(VLOOKUP(A14261,AxTable1[],3,0),"")</f>
        <v/>
      </c>
      <c r="D14261" s="19"/>
      <c r="E14261" s="9" t="str">
        <f>IFERROR(VLOOKUP(A14261,Data!A14261:D59776,4,0),"")</f>
        <v/>
      </c>
    </row>
    <row r="14262" spans="1:5" x14ac:dyDescent="0.25">
      <c r="A14262" s="19"/>
      <c r="B14262" s="9" t="str">
        <f>IFERROR(VLOOKUP(A14262,AxTable1[[Item number]:[Bar code]],2,0),"")</f>
        <v/>
      </c>
      <c r="C14262" s="3" t="str">
        <f>IFERROR(VLOOKUP(A14262,AxTable1[],3,0),"")</f>
        <v/>
      </c>
      <c r="D14262" s="19"/>
      <c r="E14262" s="9" t="str">
        <f>IFERROR(VLOOKUP(A14262,Data!A14262:D59777,4,0),"")</f>
        <v/>
      </c>
    </row>
    <row r="14263" spans="1:5" x14ac:dyDescent="0.25">
      <c r="A14263" s="19"/>
      <c r="B14263" s="9" t="str">
        <f>IFERROR(VLOOKUP(A14263,AxTable1[[Item number]:[Bar code]],2,0),"")</f>
        <v/>
      </c>
      <c r="C14263" s="3" t="str">
        <f>IFERROR(VLOOKUP(A14263,AxTable1[],3,0),"")</f>
        <v/>
      </c>
      <c r="D14263" s="19"/>
      <c r="E14263" s="9" t="str">
        <f>IFERROR(VLOOKUP(A14263,Data!A14263:D59778,4,0),"")</f>
        <v/>
      </c>
    </row>
    <row r="14264" spans="1:5" x14ac:dyDescent="0.25">
      <c r="A14264" s="19"/>
      <c r="B14264" s="9" t="str">
        <f>IFERROR(VLOOKUP(A14264,AxTable1[[Item number]:[Bar code]],2,0),"")</f>
        <v/>
      </c>
      <c r="C14264" s="3" t="str">
        <f>IFERROR(VLOOKUP(A14264,AxTable1[],3,0),"")</f>
        <v/>
      </c>
      <c r="D14264" s="19"/>
      <c r="E14264" s="9" t="str">
        <f>IFERROR(VLOOKUP(A14264,Data!A14264:D59779,4,0),"")</f>
        <v/>
      </c>
    </row>
    <row r="14265" spans="1:5" x14ac:dyDescent="0.25">
      <c r="A14265" s="19"/>
      <c r="B14265" s="9" t="str">
        <f>IFERROR(VLOOKUP(A14265,AxTable1[[Item number]:[Bar code]],2,0),"")</f>
        <v/>
      </c>
      <c r="C14265" s="3" t="str">
        <f>IFERROR(VLOOKUP(A14265,AxTable1[],3,0),"")</f>
        <v/>
      </c>
      <c r="D14265" s="19"/>
      <c r="E14265" s="9" t="str">
        <f>IFERROR(VLOOKUP(A14265,Data!A14265:D59780,4,0),"")</f>
        <v/>
      </c>
    </row>
    <row r="14266" spans="1:5" x14ac:dyDescent="0.25">
      <c r="A14266" s="19"/>
      <c r="B14266" s="9" t="str">
        <f>IFERROR(VLOOKUP(A14266,AxTable1[[Item number]:[Bar code]],2,0),"")</f>
        <v/>
      </c>
      <c r="C14266" s="3" t="str">
        <f>IFERROR(VLOOKUP(A14266,AxTable1[],3,0),"")</f>
        <v/>
      </c>
      <c r="D14266" s="19"/>
      <c r="E14266" s="9" t="str">
        <f>IFERROR(VLOOKUP(A14266,Data!A14266:D59781,4,0),"")</f>
        <v/>
      </c>
    </row>
    <row r="14267" spans="1:5" x14ac:dyDescent="0.25">
      <c r="A14267" s="19"/>
      <c r="B14267" s="9" t="str">
        <f>IFERROR(VLOOKUP(A14267,AxTable1[[Item number]:[Bar code]],2,0),"")</f>
        <v/>
      </c>
      <c r="C14267" s="3" t="str">
        <f>IFERROR(VLOOKUP(A14267,AxTable1[],3,0),"")</f>
        <v/>
      </c>
      <c r="D14267" s="19"/>
      <c r="E14267" s="9" t="str">
        <f>IFERROR(VLOOKUP(A14267,Data!A14267:D59782,4,0),"")</f>
        <v/>
      </c>
    </row>
    <row r="14268" spans="1:5" x14ac:dyDescent="0.25">
      <c r="A14268" s="19"/>
      <c r="B14268" s="9" t="str">
        <f>IFERROR(VLOOKUP(A14268,AxTable1[[Item number]:[Bar code]],2,0),"")</f>
        <v/>
      </c>
      <c r="C14268" s="3" t="str">
        <f>IFERROR(VLOOKUP(A14268,AxTable1[],3,0),"")</f>
        <v/>
      </c>
      <c r="D14268" s="19"/>
      <c r="E14268" s="9" t="str">
        <f>IFERROR(VLOOKUP(A14268,Data!A14268:D59783,4,0),"")</f>
        <v/>
      </c>
    </row>
    <row r="14269" spans="1:5" x14ac:dyDescent="0.25">
      <c r="A14269" s="19"/>
      <c r="B14269" s="9" t="str">
        <f>IFERROR(VLOOKUP(A14269,AxTable1[[Item number]:[Bar code]],2,0),"")</f>
        <v/>
      </c>
      <c r="C14269" s="3" t="str">
        <f>IFERROR(VLOOKUP(A14269,AxTable1[],3,0),"")</f>
        <v/>
      </c>
      <c r="D14269" s="19"/>
      <c r="E14269" s="9" t="str">
        <f>IFERROR(VLOOKUP(A14269,Data!A14269:D59784,4,0),"")</f>
        <v/>
      </c>
    </row>
    <row r="14270" spans="1:5" x14ac:dyDescent="0.25">
      <c r="A14270" s="19"/>
      <c r="B14270" s="9" t="str">
        <f>IFERROR(VLOOKUP(A14270,AxTable1[[Item number]:[Bar code]],2,0),"")</f>
        <v/>
      </c>
      <c r="C14270" s="3" t="str">
        <f>IFERROR(VLOOKUP(A14270,AxTable1[],3,0),"")</f>
        <v/>
      </c>
      <c r="D14270" s="19"/>
      <c r="E14270" s="9" t="str">
        <f>IFERROR(VLOOKUP(A14270,Data!A14270:D59785,4,0),"")</f>
        <v/>
      </c>
    </row>
    <row r="14271" spans="1:5" x14ac:dyDescent="0.25">
      <c r="A14271" s="19"/>
      <c r="B14271" s="9" t="str">
        <f>IFERROR(VLOOKUP(A14271,AxTable1[[Item number]:[Bar code]],2,0),"")</f>
        <v/>
      </c>
      <c r="C14271" s="3" t="str">
        <f>IFERROR(VLOOKUP(A14271,AxTable1[],3,0),"")</f>
        <v/>
      </c>
      <c r="D14271" s="19"/>
      <c r="E14271" s="9" t="str">
        <f>IFERROR(VLOOKUP(A14271,Data!A14271:D59786,4,0),"")</f>
        <v/>
      </c>
    </row>
    <row r="14272" spans="1:5" x14ac:dyDescent="0.25">
      <c r="A14272" s="19"/>
      <c r="B14272" s="9" t="str">
        <f>IFERROR(VLOOKUP(A14272,AxTable1[[Item number]:[Bar code]],2,0),"")</f>
        <v/>
      </c>
      <c r="C14272" s="3" t="str">
        <f>IFERROR(VLOOKUP(A14272,AxTable1[],3,0),"")</f>
        <v/>
      </c>
      <c r="D14272" s="19"/>
      <c r="E14272" s="9" t="str">
        <f>IFERROR(VLOOKUP(A14272,Data!A14272:D59787,4,0),"")</f>
        <v/>
      </c>
    </row>
    <row r="14273" spans="1:5" x14ac:dyDescent="0.25">
      <c r="A14273" s="19"/>
      <c r="B14273" s="9" t="str">
        <f>IFERROR(VLOOKUP(A14273,AxTable1[[Item number]:[Bar code]],2,0),"")</f>
        <v/>
      </c>
      <c r="C14273" s="3" t="str">
        <f>IFERROR(VLOOKUP(A14273,AxTable1[],3,0),"")</f>
        <v/>
      </c>
      <c r="D14273" s="19"/>
      <c r="E14273" s="9" t="str">
        <f>IFERROR(VLOOKUP(A14273,Data!A14273:D59788,4,0),"")</f>
        <v/>
      </c>
    </row>
    <row r="14274" spans="1:5" x14ac:dyDescent="0.25">
      <c r="A14274" s="19"/>
      <c r="B14274" s="9" t="str">
        <f>IFERROR(VLOOKUP(A14274,AxTable1[[Item number]:[Bar code]],2,0),"")</f>
        <v/>
      </c>
      <c r="C14274" s="3" t="str">
        <f>IFERROR(VLOOKUP(A14274,AxTable1[],3,0),"")</f>
        <v/>
      </c>
      <c r="D14274" s="19"/>
      <c r="E14274" s="9" t="str">
        <f>IFERROR(VLOOKUP(A14274,Data!A14274:D59789,4,0),"")</f>
        <v/>
      </c>
    </row>
    <row r="14275" spans="1:5" x14ac:dyDescent="0.25">
      <c r="A14275" s="19"/>
      <c r="B14275" s="9" t="str">
        <f>IFERROR(VLOOKUP(A14275,AxTable1[[Item number]:[Bar code]],2,0),"")</f>
        <v/>
      </c>
      <c r="C14275" s="3" t="str">
        <f>IFERROR(VLOOKUP(A14275,AxTable1[],3,0),"")</f>
        <v/>
      </c>
      <c r="D14275" s="19"/>
      <c r="E14275" s="9" t="str">
        <f>IFERROR(VLOOKUP(A14275,Data!A14275:D59790,4,0),"")</f>
        <v/>
      </c>
    </row>
    <row r="14276" spans="1:5" x14ac:dyDescent="0.25">
      <c r="A14276" s="19"/>
      <c r="B14276" s="9" t="str">
        <f>IFERROR(VLOOKUP(A14276,AxTable1[[Item number]:[Bar code]],2,0),"")</f>
        <v/>
      </c>
      <c r="C14276" s="3" t="str">
        <f>IFERROR(VLOOKUP(A14276,AxTable1[],3,0),"")</f>
        <v/>
      </c>
      <c r="D14276" s="19"/>
      <c r="E14276" s="9" t="str">
        <f>IFERROR(VLOOKUP(A14276,Data!A14276:D59791,4,0),"")</f>
        <v/>
      </c>
    </row>
    <row r="14277" spans="1:5" x14ac:dyDescent="0.25">
      <c r="A14277" s="19"/>
      <c r="B14277" s="9" t="str">
        <f>IFERROR(VLOOKUP(A14277,AxTable1[[Item number]:[Bar code]],2,0),"")</f>
        <v/>
      </c>
      <c r="C14277" s="3" t="str">
        <f>IFERROR(VLOOKUP(A14277,AxTable1[],3,0),"")</f>
        <v/>
      </c>
      <c r="D14277" s="19"/>
      <c r="E14277" s="9" t="str">
        <f>IFERROR(VLOOKUP(A14277,Data!A14277:D59792,4,0),"")</f>
        <v/>
      </c>
    </row>
    <row r="14278" spans="1:5" x14ac:dyDescent="0.25">
      <c r="A14278" s="19"/>
      <c r="B14278" s="9" t="str">
        <f>IFERROR(VLOOKUP(A14278,AxTable1[[Item number]:[Bar code]],2,0),"")</f>
        <v/>
      </c>
      <c r="C14278" s="3" t="str">
        <f>IFERROR(VLOOKUP(A14278,AxTable1[],3,0),"")</f>
        <v/>
      </c>
      <c r="D14278" s="19"/>
      <c r="E14278" s="9" t="str">
        <f>IFERROR(VLOOKUP(A14278,Data!A14278:D59793,4,0),"")</f>
        <v/>
      </c>
    </row>
    <row r="14279" spans="1:5" x14ac:dyDescent="0.25">
      <c r="A14279" s="19"/>
      <c r="B14279" s="9" t="str">
        <f>IFERROR(VLOOKUP(A14279,AxTable1[[Item number]:[Bar code]],2,0),"")</f>
        <v/>
      </c>
      <c r="C14279" s="3" t="str">
        <f>IFERROR(VLOOKUP(A14279,AxTable1[],3,0),"")</f>
        <v/>
      </c>
      <c r="D14279" s="19"/>
      <c r="E14279" s="9" t="str">
        <f>IFERROR(VLOOKUP(A14279,Data!A14279:D59794,4,0),"")</f>
        <v/>
      </c>
    </row>
    <row r="14280" spans="1:5" x14ac:dyDescent="0.25">
      <c r="A14280" s="19"/>
      <c r="B14280" s="9" t="str">
        <f>IFERROR(VLOOKUP(A14280,AxTable1[[Item number]:[Bar code]],2,0),"")</f>
        <v/>
      </c>
      <c r="C14280" s="3" t="str">
        <f>IFERROR(VLOOKUP(A14280,AxTable1[],3,0),"")</f>
        <v/>
      </c>
      <c r="D14280" s="19"/>
      <c r="E14280" s="9" t="str">
        <f>IFERROR(VLOOKUP(A14280,Data!A14280:D59795,4,0),"")</f>
        <v/>
      </c>
    </row>
    <row r="14281" spans="1:5" x14ac:dyDescent="0.25">
      <c r="A14281" s="19"/>
      <c r="B14281" s="9" t="str">
        <f>IFERROR(VLOOKUP(A14281,AxTable1[[Item number]:[Bar code]],2,0),"")</f>
        <v/>
      </c>
      <c r="C14281" s="3" t="str">
        <f>IFERROR(VLOOKUP(A14281,AxTable1[],3,0),"")</f>
        <v/>
      </c>
      <c r="D14281" s="19"/>
      <c r="E14281" s="9" t="str">
        <f>IFERROR(VLOOKUP(A14281,Data!A14281:D59796,4,0),"")</f>
        <v/>
      </c>
    </row>
    <row r="14282" spans="1:5" x14ac:dyDescent="0.25">
      <c r="A14282" s="19"/>
      <c r="B14282" s="9" t="str">
        <f>IFERROR(VLOOKUP(A14282,AxTable1[[Item number]:[Bar code]],2,0),"")</f>
        <v/>
      </c>
      <c r="C14282" s="3" t="str">
        <f>IFERROR(VLOOKUP(A14282,AxTable1[],3,0),"")</f>
        <v/>
      </c>
      <c r="D14282" s="19"/>
      <c r="E14282" s="9" t="str">
        <f>IFERROR(VLOOKUP(A14282,Data!A14282:D59797,4,0),"")</f>
        <v/>
      </c>
    </row>
    <row r="14283" spans="1:5" x14ac:dyDescent="0.25">
      <c r="A14283" s="19"/>
      <c r="B14283" s="9" t="str">
        <f>IFERROR(VLOOKUP(A14283,AxTable1[[Item number]:[Bar code]],2,0),"")</f>
        <v/>
      </c>
      <c r="C14283" s="3" t="str">
        <f>IFERROR(VLOOKUP(A14283,AxTable1[],3,0),"")</f>
        <v/>
      </c>
      <c r="D14283" s="19"/>
      <c r="E14283" s="9" t="str">
        <f>IFERROR(VLOOKUP(A14283,Data!A14283:D59798,4,0),"")</f>
        <v/>
      </c>
    </row>
    <row r="14284" spans="1:5" x14ac:dyDescent="0.25">
      <c r="A14284" s="19"/>
      <c r="B14284" s="9" t="str">
        <f>IFERROR(VLOOKUP(A14284,AxTable1[[Item number]:[Bar code]],2,0),"")</f>
        <v/>
      </c>
      <c r="C14284" s="3" t="str">
        <f>IFERROR(VLOOKUP(A14284,AxTable1[],3,0),"")</f>
        <v/>
      </c>
      <c r="D14284" s="19"/>
      <c r="E14284" s="9" t="str">
        <f>IFERROR(VLOOKUP(A14284,Data!A14284:D59799,4,0),"")</f>
        <v/>
      </c>
    </row>
    <row r="14285" spans="1:5" x14ac:dyDescent="0.25">
      <c r="A14285" s="19"/>
      <c r="B14285" s="9" t="str">
        <f>IFERROR(VLOOKUP(A14285,AxTable1[[Item number]:[Bar code]],2,0),"")</f>
        <v/>
      </c>
      <c r="C14285" s="3" t="str">
        <f>IFERROR(VLOOKUP(A14285,AxTable1[],3,0),"")</f>
        <v/>
      </c>
      <c r="D14285" s="19"/>
      <c r="E14285" s="9" t="str">
        <f>IFERROR(VLOOKUP(A14285,Data!A14285:D59800,4,0),"")</f>
        <v/>
      </c>
    </row>
    <row r="14286" spans="1:5" x14ac:dyDescent="0.25">
      <c r="A14286" s="19"/>
      <c r="B14286" s="9" t="str">
        <f>IFERROR(VLOOKUP(A14286,AxTable1[[Item number]:[Bar code]],2,0),"")</f>
        <v/>
      </c>
      <c r="C14286" s="3" t="str">
        <f>IFERROR(VLOOKUP(A14286,AxTable1[],3,0),"")</f>
        <v/>
      </c>
      <c r="D14286" s="19"/>
      <c r="E14286" s="9" t="str">
        <f>IFERROR(VLOOKUP(A14286,Data!A14286:D59801,4,0),"")</f>
        <v/>
      </c>
    </row>
    <row r="14287" spans="1:5" x14ac:dyDescent="0.25">
      <c r="A14287" s="19"/>
      <c r="B14287" s="9" t="str">
        <f>IFERROR(VLOOKUP(A14287,AxTable1[[Item number]:[Bar code]],2,0),"")</f>
        <v/>
      </c>
      <c r="C14287" s="3" t="str">
        <f>IFERROR(VLOOKUP(A14287,AxTable1[],3,0),"")</f>
        <v/>
      </c>
      <c r="D14287" s="19"/>
      <c r="E14287" s="9" t="str">
        <f>IFERROR(VLOOKUP(A14287,Data!A14287:D59802,4,0),"")</f>
        <v/>
      </c>
    </row>
    <row r="14288" spans="1:5" x14ac:dyDescent="0.25">
      <c r="A14288" s="19"/>
      <c r="B14288" s="9" t="str">
        <f>IFERROR(VLOOKUP(A14288,AxTable1[[Item number]:[Bar code]],2,0),"")</f>
        <v/>
      </c>
      <c r="C14288" s="3" t="str">
        <f>IFERROR(VLOOKUP(A14288,AxTable1[],3,0),"")</f>
        <v/>
      </c>
      <c r="D14288" s="19"/>
      <c r="E14288" s="9" t="str">
        <f>IFERROR(VLOOKUP(A14288,Data!A14288:D59803,4,0),"")</f>
        <v/>
      </c>
    </row>
    <row r="14289" spans="1:5" x14ac:dyDescent="0.25">
      <c r="A14289" s="19"/>
      <c r="B14289" s="9" t="str">
        <f>IFERROR(VLOOKUP(A14289,AxTable1[[Item number]:[Bar code]],2,0),"")</f>
        <v/>
      </c>
      <c r="C14289" s="3" t="str">
        <f>IFERROR(VLOOKUP(A14289,AxTable1[],3,0),"")</f>
        <v/>
      </c>
      <c r="D14289" s="19"/>
      <c r="E14289" s="9" t="str">
        <f>IFERROR(VLOOKUP(A14289,Data!A14289:D59804,4,0),"")</f>
        <v/>
      </c>
    </row>
    <row r="14290" spans="1:5" x14ac:dyDescent="0.25">
      <c r="A14290" s="19"/>
      <c r="B14290" s="9" t="str">
        <f>IFERROR(VLOOKUP(A14290,AxTable1[[Item number]:[Bar code]],2,0),"")</f>
        <v/>
      </c>
      <c r="C14290" s="3" t="str">
        <f>IFERROR(VLOOKUP(A14290,AxTable1[],3,0),"")</f>
        <v/>
      </c>
      <c r="D14290" s="19"/>
      <c r="E14290" s="9" t="str">
        <f>IFERROR(VLOOKUP(A14290,Data!A14290:D59805,4,0),"")</f>
        <v/>
      </c>
    </row>
    <row r="14291" spans="1:5" x14ac:dyDescent="0.25">
      <c r="A14291" s="19"/>
      <c r="B14291" s="9" t="str">
        <f>IFERROR(VLOOKUP(A14291,AxTable1[[Item number]:[Bar code]],2,0),"")</f>
        <v/>
      </c>
      <c r="C14291" s="3" t="str">
        <f>IFERROR(VLOOKUP(A14291,AxTable1[],3,0),"")</f>
        <v/>
      </c>
      <c r="D14291" s="19"/>
      <c r="E14291" s="9" t="str">
        <f>IFERROR(VLOOKUP(A14291,Data!A14291:D59806,4,0),"")</f>
        <v/>
      </c>
    </row>
    <row r="14292" spans="1:5" x14ac:dyDescent="0.25">
      <c r="A14292" s="19"/>
      <c r="B14292" s="9" t="str">
        <f>IFERROR(VLOOKUP(A14292,AxTable1[[Item number]:[Bar code]],2,0),"")</f>
        <v/>
      </c>
      <c r="C14292" s="3" t="str">
        <f>IFERROR(VLOOKUP(A14292,AxTable1[],3,0),"")</f>
        <v/>
      </c>
      <c r="D14292" s="19"/>
      <c r="E14292" s="9" t="str">
        <f>IFERROR(VLOOKUP(A14292,Data!A14292:D59807,4,0),"")</f>
        <v/>
      </c>
    </row>
    <row r="14293" spans="1:5" x14ac:dyDescent="0.25">
      <c r="A14293" s="19"/>
      <c r="B14293" s="9" t="str">
        <f>IFERROR(VLOOKUP(A14293,AxTable1[[Item number]:[Bar code]],2,0),"")</f>
        <v/>
      </c>
      <c r="C14293" s="3" t="str">
        <f>IFERROR(VLOOKUP(A14293,AxTable1[],3,0),"")</f>
        <v/>
      </c>
      <c r="D14293" s="19"/>
      <c r="E14293" s="9" t="str">
        <f>IFERROR(VLOOKUP(A14293,Data!A14293:D59808,4,0),"")</f>
        <v/>
      </c>
    </row>
    <row r="14294" spans="1:5" x14ac:dyDescent="0.25">
      <c r="A14294" s="19"/>
      <c r="B14294" s="9" t="str">
        <f>IFERROR(VLOOKUP(A14294,AxTable1[[Item number]:[Bar code]],2,0),"")</f>
        <v/>
      </c>
      <c r="C14294" s="3" t="str">
        <f>IFERROR(VLOOKUP(A14294,AxTable1[],3,0),"")</f>
        <v/>
      </c>
      <c r="D14294" s="19"/>
      <c r="E14294" s="9" t="str">
        <f>IFERROR(VLOOKUP(A14294,Data!A14294:D59809,4,0),"")</f>
        <v/>
      </c>
    </row>
    <row r="14295" spans="1:5" x14ac:dyDescent="0.25">
      <c r="A14295" s="19"/>
      <c r="B14295" s="9" t="str">
        <f>IFERROR(VLOOKUP(A14295,AxTable1[[Item number]:[Bar code]],2,0),"")</f>
        <v/>
      </c>
      <c r="C14295" s="3" t="str">
        <f>IFERROR(VLOOKUP(A14295,AxTable1[],3,0),"")</f>
        <v/>
      </c>
      <c r="D14295" s="19"/>
      <c r="E14295" s="9" t="str">
        <f>IFERROR(VLOOKUP(A14295,Data!A14295:D59810,4,0),"")</f>
        <v/>
      </c>
    </row>
    <row r="14296" spans="1:5" x14ac:dyDescent="0.25">
      <c r="A14296" s="19"/>
      <c r="B14296" s="9" t="str">
        <f>IFERROR(VLOOKUP(A14296,AxTable1[[Item number]:[Bar code]],2,0),"")</f>
        <v/>
      </c>
      <c r="C14296" s="3" t="str">
        <f>IFERROR(VLOOKUP(A14296,AxTable1[],3,0),"")</f>
        <v/>
      </c>
      <c r="D14296" s="19"/>
      <c r="E14296" s="9" t="str">
        <f>IFERROR(VLOOKUP(A14296,Data!A14296:D59811,4,0),"")</f>
        <v/>
      </c>
    </row>
    <row r="14297" spans="1:5" x14ac:dyDescent="0.25">
      <c r="A14297" s="19"/>
      <c r="B14297" s="9" t="str">
        <f>IFERROR(VLOOKUP(A14297,AxTable1[[Item number]:[Bar code]],2,0),"")</f>
        <v/>
      </c>
      <c r="C14297" s="3" t="str">
        <f>IFERROR(VLOOKUP(A14297,AxTable1[],3,0),"")</f>
        <v/>
      </c>
      <c r="D14297" s="19"/>
      <c r="E14297" s="9" t="str">
        <f>IFERROR(VLOOKUP(A14297,Data!A14297:D59812,4,0),"")</f>
        <v/>
      </c>
    </row>
    <row r="14298" spans="1:5" x14ac:dyDescent="0.25">
      <c r="A14298" s="19"/>
      <c r="B14298" s="9" t="str">
        <f>IFERROR(VLOOKUP(A14298,AxTable1[[Item number]:[Bar code]],2,0),"")</f>
        <v/>
      </c>
      <c r="C14298" s="3" t="str">
        <f>IFERROR(VLOOKUP(A14298,AxTable1[],3,0),"")</f>
        <v/>
      </c>
      <c r="D14298" s="19"/>
      <c r="E14298" s="9" t="str">
        <f>IFERROR(VLOOKUP(A14298,Data!A14298:D59813,4,0),"")</f>
        <v/>
      </c>
    </row>
    <row r="14299" spans="1:5" x14ac:dyDescent="0.25">
      <c r="A14299" s="19"/>
      <c r="B14299" s="9" t="str">
        <f>IFERROR(VLOOKUP(A14299,AxTable1[[Item number]:[Bar code]],2,0),"")</f>
        <v/>
      </c>
      <c r="C14299" s="3" t="str">
        <f>IFERROR(VLOOKUP(A14299,AxTable1[],3,0),"")</f>
        <v/>
      </c>
      <c r="D14299" s="19"/>
      <c r="E14299" s="9" t="str">
        <f>IFERROR(VLOOKUP(A14299,Data!A14299:D59814,4,0),"")</f>
        <v/>
      </c>
    </row>
    <row r="14300" spans="1:5" x14ac:dyDescent="0.25">
      <c r="A14300" s="19"/>
      <c r="B14300" s="9" t="str">
        <f>IFERROR(VLOOKUP(A14300,AxTable1[[Item number]:[Bar code]],2,0),"")</f>
        <v/>
      </c>
      <c r="C14300" s="3" t="str">
        <f>IFERROR(VLOOKUP(A14300,AxTable1[],3,0),"")</f>
        <v/>
      </c>
      <c r="D14300" s="19"/>
      <c r="E14300" s="9" t="str">
        <f>IFERROR(VLOOKUP(A14300,Data!A14300:D59815,4,0),"")</f>
        <v/>
      </c>
    </row>
    <row r="14301" spans="1:5" x14ac:dyDescent="0.25">
      <c r="A14301" s="19"/>
      <c r="B14301" s="9" t="str">
        <f>IFERROR(VLOOKUP(A14301,AxTable1[[Item number]:[Bar code]],2,0),"")</f>
        <v/>
      </c>
      <c r="C14301" s="3" t="str">
        <f>IFERROR(VLOOKUP(A14301,AxTable1[],3,0),"")</f>
        <v/>
      </c>
      <c r="D14301" s="19"/>
      <c r="E14301" s="9" t="str">
        <f>IFERROR(VLOOKUP(A14301,Data!A14301:D59816,4,0),"")</f>
        <v/>
      </c>
    </row>
    <row r="14302" spans="1:5" x14ac:dyDescent="0.25">
      <c r="A14302" s="19"/>
      <c r="B14302" s="9" t="str">
        <f>IFERROR(VLOOKUP(A14302,AxTable1[[Item number]:[Bar code]],2,0),"")</f>
        <v/>
      </c>
      <c r="C14302" s="3" t="str">
        <f>IFERROR(VLOOKUP(A14302,AxTable1[],3,0),"")</f>
        <v/>
      </c>
      <c r="D14302" s="19"/>
      <c r="E14302" s="9" t="str">
        <f>IFERROR(VLOOKUP(A14302,Data!A14302:D59817,4,0),"")</f>
        <v/>
      </c>
    </row>
    <row r="14303" spans="1:5" x14ac:dyDescent="0.25">
      <c r="A14303" s="19"/>
      <c r="B14303" s="9" t="str">
        <f>IFERROR(VLOOKUP(A14303,AxTable1[[Item number]:[Bar code]],2,0),"")</f>
        <v/>
      </c>
      <c r="C14303" s="3" t="str">
        <f>IFERROR(VLOOKUP(A14303,AxTable1[],3,0),"")</f>
        <v/>
      </c>
      <c r="D14303" s="19"/>
      <c r="E14303" s="9" t="str">
        <f>IFERROR(VLOOKUP(A14303,Data!A14303:D59818,4,0),"")</f>
        <v/>
      </c>
    </row>
    <row r="14304" spans="1:5" x14ac:dyDescent="0.25">
      <c r="A14304" s="19"/>
      <c r="B14304" s="9" t="str">
        <f>IFERROR(VLOOKUP(A14304,AxTable1[[Item number]:[Bar code]],2,0),"")</f>
        <v/>
      </c>
      <c r="C14304" s="3" t="str">
        <f>IFERROR(VLOOKUP(A14304,AxTable1[],3,0),"")</f>
        <v/>
      </c>
      <c r="D14304" s="19"/>
      <c r="E14304" s="9" t="str">
        <f>IFERROR(VLOOKUP(A14304,Data!A14304:D59819,4,0),"")</f>
        <v/>
      </c>
    </row>
    <row r="14305" spans="1:5" x14ac:dyDescent="0.25">
      <c r="A14305" s="19"/>
      <c r="B14305" s="9" t="str">
        <f>IFERROR(VLOOKUP(A14305,AxTable1[[Item number]:[Bar code]],2,0),"")</f>
        <v/>
      </c>
      <c r="C14305" s="3" t="str">
        <f>IFERROR(VLOOKUP(A14305,AxTable1[],3,0),"")</f>
        <v/>
      </c>
      <c r="D14305" s="19"/>
      <c r="E14305" s="9" t="str">
        <f>IFERROR(VLOOKUP(A14305,Data!A14305:D59820,4,0),"")</f>
        <v/>
      </c>
    </row>
    <row r="14306" spans="1:5" x14ac:dyDescent="0.25">
      <c r="A14306" s="19"/>
      <c r="B14306" s="9" t="str">
        <f>IFERROR(VLOOKUP(A14306,AxTable1[[Item number]:[Bar code]],2,0),"")</f>
        <v/>
      </c>
      <c r="C14306" s="3" t="str">
        <f>IFERROR(VLOOKUP(A14306,AxTable1[],3,0),"")</f>
        <v/>
      </c>
      <c r="D14306" s="19"/>
      <c r="E14306" s="9" t="str">
        <f>IFERROR(VLOOKUP(A14306,Data!A14306:D59821,4,0),"")</f>
        <v/>
      </c>
    </row>
    <row r="14307" spans="1:5" x14ac:dyDescent="0.25">
      <c r="A14307" s="19"/>
      <c r="B14307" s="9" t="str">
        <f>IFERROR(VLOOKUP(A14307,AxTable1[[Item number]:[Bar code]],2,0),"")</f>
        <v/>
      </c>
      <c r="C14307" s="3" t="str">
        <f>IFERROR(VLOOKUP(A14307,AxTable1[],3,0),"")</f>
        <v/>
      </c>
      <c r="D14307" s="19"/>
      <c r="E14307" s="9" t="str">
        <f>IFERROR(VLOOKUP(A14307,Data!A14307:D59822,4,0),"")</f>
        <v/>
      </c>
    </row>
    <row r="14308" spans="1:5" x14ac:dyDescent="0.25">
      <c r="A14308" s="19"/>
      <c r="B14308" s="9" t="str">
        <f>IFERROR(VLOOKUP(A14308,AxTable1[[Item number]:[Bar code]],2,0),"")</f>
        <v/>
      </c>
      <c r="C14308" s="3" t="str">
        <f>IFERROR(VLOOKUP(A14308,AxTable1[],3,0),"")</f>
        <v/>
      </c>
      <c r="D14308" s="19"/>
      <c r="E14308" s="9" t="str">
        <f>IFERROR(VLOOKUP(A14308,Data!A14308:D59823,4,0),"")</f>
        <v/>
      </c>
    </row>
    <row r="14309" spans="1:5" x14ac:dyDescent="0.25">
      <c r="A14309" s="19"/>
      <c r="B14309" s="9" t="str">
        <f>IFERROR(VLOOKUP(A14309,AxTable1[[Item number]:[Bar code]],2,0),"")</f>
        <v/>
      </c>
      <c r="C14309" s="3" t="str">
        <f>IFERROR(VLOOKUP(A14309,AxTable1[],3,0),"")</f>
        <v/>
      </c>
      <c r="D14309" s="19"/>
      <c r="E14309" s="9" t="str">
        <f>IFERROR(VLOOKUP(A14309,Data!A14309:D59824,4,0),"")</f>
        <v/>
      </c>
    </row>
    <row r="14310" spans="1:5" x14ac:dyDescent="0.25">
      <c r="A14310" s="19"/>
      <c r="B14310" s="9" t="str">
        <f>IFERROR(VLOOKUP(A14310,AxTable1[[Item number]:[Bar code]],2,0),"")</f>
        <v/>
      </c>
      <c r="C14310" s="3" t="str">
        <f>IFERROR(VLOOKUP(A14310,AxTable1[],3,0),"")</f>
        <v/>
      </c>
      <c r="D14310" s="19"/>
      <c r="E14310" s="9" t="str">
        <f>IFERROR(VLOOKUP(A14310,Data!A14310:D59825,4,0),"")</f>
        <v/>
      </c>
    </row>
    <row r="14311" spans="1:5" x14ac:dyDescent="0.25">
      <c r="A14311" s="19"/>
      <c r="B14311" s="9" t="str">
        <f>IFERROR(VLOOKUP(A14311,AxTable1[[Item number]:[Bar code]],2,0),"")</f>
        <v/>
      </c>
      <c r="C14311" s="3" t="str">
        <f>IFERROR(VLOOKUP(A14311,AxTable1[],3,0),"")</f>
        <v/>
      </c>
      <c r="D14311" s="19"/>
      <c r="E14311" s="9" t="str">
        <f>IFERROR(VLOOKUP(A14311,Data!A14311:D59826,4,0),"")</f>
        <v/>
      </c>
    </row>
    <row r="14312" spans="1:5" x14ac:dyDescent="0.25">
      <c r="A14312" s="19"/>
      <c r="B14312" s="9" t="str">
        <f>IFERROR(VLOOKUP(A14312,AxTable1[[Item number]:[Bar code]],2,0),"")</f>
        <v/>
      </c>
      <c r="C14312" s="3" t="str">
        <f>IFERROR(VLOOKUP(A14312,AxTable1[],3,0),"")</f>
        <v/>
      </c>
      <c r="D14312" s="19"/>
      <c r="E14312" s="9" t="str">
        <f>IFERROR(VLOOKUP(A14312,Data!A14312:D59827,4,0),"")</f>
        <v/>
      </c>
    </row>
    <row r="14313" spans="1:5" x14ac:dyDescent="0.25">
      <c r="A14313" s="19"/>
      <c r="B14313" s="9" t="str">
        <f>IFERROR(VLOOKUP(A14313,AxTable1[[Item number]:[Bar code]],2,0),"")</f>
        <v/>
      </c>
      <c r="C14313" s="3" t="str">
        <f>IFERROR(VLOOKUP(A14313,AxTable1[],3,0),"")</f>
        <v/>
      </c>
      <c r="D14313" s="19"/>
      <c r="E14313" s="9" t="str">
        <f>IFERROR(VLOOKUP(A14313,Data!A14313:D59828,4,0),"")</f>
        <v/>
      </c>
    </row>
    <row r="14314" spans="1:5" x14ac:dyDescent="0.25">
      <c r="A14314" s="19"/>
      <c r="B14314" s="9" t="str">
        <f>IFERROR(VLOOKUP(A14314,AxTable1[[Item number]:[Bar code]],2,0),"")</f>
        <v/>
      </c>
      <c r="C14314" s="3" t="str">
        <f>IFERROR(VLOOKUP(A14314,AxTable1[],3,0),"")</f>
        <v/>
      </c>
      <c r="D14314" s="19"/>
      <c r="E14314" s="9" t="str">
        <f>IFERROR(VLOOKUP(A14314,Data!A14314:D59829,4,0),"")</f>
        <v/>
      </c>
    </row>
    <row r="14315" spans="1:5" x14ac:dyDescent="0.25">
      <c r="A14315" s="19"/>
      <c r="B14315" s="9" t="str">
        <f>IFERROR(VLOOKUP(A14315,AxTable1[[Item number]:[Bar code]],2,0),"")</f>
        <v/>
      </c>
      <c r="C14315" s="3" t="str">
        <f>IFERROR(VLOOKUP(A14315,AxTable1[],3,0),"")</f>
        <v/>
      </c>
      <c r="D14315" s="19"/>
      <c r="E14315" s="9" t="str">
        <f>IFERROR(VLOOKUP(A14315,Data!A14315:D59830,4,0),"")</f>
        <v/>
      </c>
    </row>
    <row r="14316" spans="1:5" x14ac:dyDescent="0.25">
      <c r="A14316" s="19"/>
      <c r="B14316" s="9" t="str">
        <f>IFERROR(VLOOKUP(A14316,AxTable1[[Item number]:[Bar code]],2,0),"")</f>
        <v/>
      </c>
      <c r="C14316" s="3" t="str">
        <f>IFERROR(VLOOKUP(A14316,AxTable1[],3,0),"")</f>
        <v/>
      </c>
      <c r="D14316" s="19"/>
      <c r="E14316" s="9" t="str">
        <f>IFERROR(VLOOKUP(A14316,Data!A14316:D59831,4,0),"")</f>
        <v/>
      </c>
    </row>
    <row r="14317" spans="1:5" x14ac:dyDescent="0.25">
      <c r="A14317" s="19"/>
      <c r="B14317" s="9" t="str">
        <f>IFERROR(VLOOKUP(A14317,AxTable1[[Item number]:[Bar code]],2,0),"")</f>
        <v/>
      </c>
      <c r="C14317" s="3" t="str">
        <f>IFERROR(VLOOKUP(A14317,AxTable1[],3,0),"")</f>
        <v/>
      </c>
      <c r="D14317" s="19"/>
      <c r="E14317" s="9" t="str">
        <f>IFERROR(VLOOKUP(A14317,Data!A14317:D59832,4,0),"")</f>
        <v/>
      </c>
    </row>
    <row r="14318" spans="1:5" x14ac:dyDescent="0.25">
      <c r="A14318" s="19"/>
      <c r="B14318" s="9" t="str">
        <f>IFERROR(VLOOKUP(A14318,AxTable1[[Item number]:[Bar code]],2,0),"")</f>
        <v/>
      </c>
      <c r="C14318" s="3" t="str">
        <f>IFERROR(VLOOKUP(A14318,AxTable1[],3,0),"")</f>
        <v/>
      </c>
      <c r="D14318" s="19"/>
      <c r="E14318" s="9" t="str">
        <f>IFERROR(VLOOKUP(A14318,Data!A14318:D59833,4,0),"")</f>
        <v/>
      </c>
    </row>
    <row r="14319" spans="1:5" x14ac:dyDescent="0.25">
      <c r="A14319" s="19"/>
      <c r="B14319" s="9" t="str">
        <f>IFERROR(VLOOKUP(A14319,AxTable1[[Item number]:[Bar code]],2,0),"")</f>
        <v/>
      </c>
      <c r="C14319" s="3" t="str">
        <f>IFERROR(VLOOKUP(A14319,AxTable1[],3,0),"")</f>
        <v/>
      </c>
      <c r="D14319" s="19"/>
      <c r="E14319" s="9" t="str">
        <f>IFERROR(VLOOKUP(A14319,Data!A14319:D59834,4,0),"")</f>
        <v/>
      </c>
    </row>
    <row r="14320" spans="1:5" x14ac:dyDescent="0.25">
      <c r="A14320" s="19"/>
      <c r="B14320" s="9" t="str">
        <f>IFERROR(VLOOKUP(A14320,AxTable1[[Item number]:[Bar code]],2,0),"")</f>
        <v/>
      </c>
      <c r="C14320" s="3" t="str">
        <f>IFERROR(VLOOKUP(A14320,AxTable1[],3,0),"")</f>
        <v/>
      </c>
      <c r="D14320" s="19"/>
      <c r="E14320" s="9" t="str">
        <f>IFERROR(VLOOKUP(A14320,Data!A14320:D59835,4,0),"")</f>
        <v/>
      </c>
    </row>
    <row r="14321" spans="1:5" x14ac:dyDescent="0.25">
      <c r="A14321" s="19"/>
      <c r="B14321" s="9" t="str">
        <f>IFERROR(VLOOKUP(A14321,AxTable1[[Item number]:[Bar code]],2,0),"")</f>
        <v/>
      </c>
      <c r="C14321" s="3" t="str">
        <f>IFERROR(VLOOKUP(A14321,AxTable1[],3,0),"")</f>
        <v/>
      </c>
      <c r="D14321" s="19"/>
      <c r="E14321" s="9" t="str">
        <f>IFERROR(VLOOKUP(A14321,Data!A14321:D59836,4,0),"")</f>
        <v/>
      </c>
    </row>
    <row r="14322" spans="1:5" x14ac:dyDescent="0.25">
      <c r="A14322" s="19"/>
      <c r="B14322" s="9" t="str">
        <f>IFERROR(VLOOKUP(A14322,AxTable1[[Item number]:[Bar code]],2,0),"")</f>
        <v/>
      </c>
      <c r="C14322" s="3" t="str">
        <f>IFERROR(VLOOKUP(A14322,AxTable1[],3,0),"")</f>
        <v/>
      </c>
      <c r="D14322" s="19"/>
      <c r="E14322" s="9" t="str">
        <f>IFERROR(VLOOKUP(A14322,Data!A14322:D59837,4,0),"")</f>
        <v/>
      </c>
    </row>
    <row r="14323" spans="1:5" x14ac:dyDescent="0.25">
      <c r="A14323" s="19"/>
      <c r="B14323" s="9" t="str">
        <f>IFERROR(VLOOKUP(A14323,AxTable1[[Item number]:[Bar code]],2,0),"")</f>
        <v/>
      </c>
      <c r="C14323" s="3" t="str">
        <f>IFERROR(VLOOKUP(A14323,AxTable1[],3,0),"")</f>
        <v/>
      </c>
      <c r="D14323" s="19"/>
      <c r="E14323" s="9" t="str">
        <f>IFERROR(VLOOKUP(A14323,Data!A14323:D59838,4,0),"")</f>
        <v/>
      </c>
    </row>
    <row r="14324" spans="1:5" x14ac:dyDescent="0.25">
      <c r="A14324" s="19"/>
      <c r="B14324" s="9" t="str">
        <f>IFERROR(VLOOKUP(A14324,AxTable1[[Item number]:[Bar code]],2,0),"")</f>
        <v/>
      </c>
      <c r="C14324" s="3" t="str">
        <f>IFERROR(VLOOKUP(A14324,AxTable1[],3,0),"")</f>
        <v/>
      </c>
      <c r="D14324" s="19"/>
      <c r="E14324" s="9" t="str">
        <f>IFERROR(VLOOKUP(A14324,Data!A14324:D59839,4,0),"")</f>
        <v/>
      </c>
    </row>
    <row r="14325" spans="1:5" x14ac:dyDescent="0.25">
      <c r="A14325" s="19"/>
      <c r="B14325" s="9" t="str">
        <f>IFERROR(VLOOKUP(A14325,AxTable1[[Item number]:[Bar code]],2,0),"")</f>
        <v/>
      </c>
      <c r="C14325" s="3" t="str">
        <f>IFERROR(VLOOKUP(A14325,AxTable1[],3,0),"")</f>
        <v/>
      </c>
      <c r="D14325" s="19"/>
      <c r="E14325" s="9" t="str">
        <f>IFERROR(VLOOKUP(A14325,Data!A14325:D59840,4,0),"")</f>
        <v/>
      </c>
    </row>
    <row r="14326" spans="1:5" x14ac:dyDescent="0.25">
      <c r="A14326" s="19"/>
      <c r="B14326" s="9" t="str">
        <f>IFERROR(VLOOKUP(A14326,AxTable1[[Item number]:[Bar code]],2,0),"")</f>
        <v/>
      </c>
      <c r="C14326" s="3" t="str">
        <f>IFERROR(VLOOKUP(A14326,AxTable1[],3,0),"")</f>
        <v/>
      </c>
      <c r="D14326" s="19"/>
      <c r="E14326" s="9" t="str">
        <f>IFERROR(VLOOKUP(A14326,Data!A14326:D59841,4,0),"")</f>
        <v/>
      </c>
    </row>
    <row r="14327" spans="1:5" x14ac:dyDescent="0.25">
      <c r="A14327" s="19"/>
      <c r="B14327" s="9" t="str">
        <f>IFERROR(VLOOKUP(A14327,AxTable1[[Item number]:[Bar code]],2,0),"")</f>
        <v/>
      </c>
      <c r="C14327" s="3" t="str">
        <f>IFERROR(VLOOKUP(A14327,AxTable1[],3,0),"")</f>
        <v/>
      </c>
      <c r="D14327" s="19"/>
      <c r="E14327" s="9" t="str">
        <f>IFERROR(VLOOKUP(A14327,Data!A14327:D59842,4,0),"")</f>
        <v/>
      </c>
    </row>
    <row r="14328" spans="1:5" x14ac:dyDescent="0.25">
      <c r="A14328" s="19"/>
      <c r="B14328" s="9" t="str">
        <f>IFERROR(VLOOKUP(A14328,AxTable1[[Item number]:[Bar code]],2,0),"")</f>
        <v/>
      </c>
      <c r="C14328" s="3" t="str">
        <f>IFERROR(VLOOKUP(A14328,AxTable1[],3,0),"")</f>
        <v/>
      </c>
      <c r="D14328" s="19"/>
      <c r="E14328" s="9" t="str">
        <f>IFERROR(VLOOKUP(A14328,Data!A14328:D59843,4,0),"")</f>
        <v/>
      </c>
    </row>
    <row r="14329" spans="1:5" x14ac:dyDescent="0.25">
      <c r="A14329" s="19"/>
      <c r="B14329" s="9" t="str">
        <f>IFERROR(VLOOKUP(A14329,AxTable1[[Item number]:[Bar code]],2,0),"")</f>
        <v/>
      </c>
      <c r="C14329" s="3" t="str">
        <f>IFERROR(VLOOKUP(A14329,AxTable1[],3,0),"")</f>
        <v/>
      </c>
      <c r="D14329" s="19"/>
      <c r="E14329" s="9" t="str">
        <f>IFERROR(VLOOKUP(A14329,Data!A14329:D59844,4,0),"")</f>
        <v/>
      </c>
    </row>
    <row r="14330" spans="1:5" x14ac:dyDescent="0.25">
      <c r="A14330" s="19"/>
      <c r="B14330" s="9" t="str">
        <f>IFERROR(VLOOKUP(A14330,AxTable1[[Item number]:[Bar code]],2,0),"")</f>
        <v/>
      </c>
      <c r="C14330" s="3" t="str">
        <f>IFERROR(VLOOKUP(A14330,AxTable1[],3,0),"")</f>
        <v/>
      </c>
      <c r="D14330" s="19"/>
      <c r="E14330" s="9" t="str">
        <f>IFERROR(VLOOKUP(A14330,Data!A14330:D59845,4,0),"")</f>
        <v/>
      </c>
    </row>
    <row r="14331" spans="1:5" x14ac:dyDescent="0.25">
      <c r="A14331" s="19"/>
      <c r="B14331" s="9" t="str">
        <f>IFERROR(VLOOKUP(A14331,AxTable1[[Item number]:[Bar code]],2,0),"")</f>
        <v/>
      </c>
      <c r="C14331" s="3" t="str">
        <f>IFERROR(VLOOKUP(A14331,AxTable1[],3,0),"")</f>
        <v/>
      </c>
      <c r="D14331" s="19"/>
      <c r="E14331" s="9" t="str">
        <f>IFERROR(VLOOKUP(A14331,Data!A14331:D59846,4,0),"")</f>
        <v/>
      </c>
    </row>
    <row r="14332" spans="1:5" x14ac:dyDescent="0.25">
      <c r="A14332" s="19"/>
      <c r="B14332" s="9" t="str">
        <f>IFERROR(VLOOKUP(A14332,AxTable1[[Item number]:[Bar code]],2,0),"")</f>
        <v/>
      </c>
      <c r="C14332" s="3" t="str">
        <f>IFERROR(VLOOKUP(A14332,AxTable1[],3,0),"")</f>
        <v/>
      </c>
      <c r="D14332" s="19"/>
      <c r="E14332" s="9" t="str">
        <f>IFERROR(VLOOKUP(A14332,Data!A14332:D59847,4,0),"")</f>
        <v/>
      </c>
    </row>
    <row r="14333" spans="1:5" x14ac:dyDescent="0.25">
      <c r="A14333" s="19"/>
      <c r="B14333" s="9" t="str">
        <f>IFERROR(VLOOKUP(A14333,AxTable1[[Item number]:[Bar code]],2,0),"")</f>
        <v/>
      </c>
      <c r="C14333" s="3" t="str">
        <f>IFERROR(VLOOKUP(A14333,AxTable1[],3,0),"")</f>
        <v/>
      </c>
      <c r="D14333" s="19"/>
      <c r="E14333" s="9" t="str">
        <f>IFERROR(VLOOKUP(A14333,Data!A14333:D59848,4,0),"")</f>
        <v/>
      </c>
    </row>
    <row r="14334" spans="1:5" x14ac:dyDescent="0.25">
      <c r="A14334" s="19"/>
      <c r="B14334" s="9" t="str">
        <f>IFERROR(VLOOKUP(A14334,AxTable1[[Item number]:[Bar code]],2,0),"")</f>
        <v/>
      </c>
      <c r="C14334" s="3" t="str">
        <f>IFERROR(VLOOKUP(A14334,AxTable1[],3,0),"")</f>
        <v/>
      </c>
      <c r="D14334" s="19"/>
      <c r="E14334" s="9" t="str">
        <f>IFERROR(VLOOKUP(A14334,Data!A14334:D59849,4,0),"")</f>
        <v/>
      </c>
    </row>
    <row r="14335" spans="1:5" x14ac:dyDescent="0.25">
      <c r="A14335" s="19"/>
      <c r="B14335" s="9" t="str">
        <f>IFERROR(VLOOKUP(A14335,AxTable1[[Item number]:[Bar code]],2,0),"")</f>
        <v/>
      </c>
      <c r="C14335" s="3" t="str">
        <f>IFERROR(VLOOKUP(A14335,AxTable1[],3,0),"")</f>
        <v/>
      </c>
      <c r="D14335" s="19"/>
      <c r="E14335" s="9" t="str">
        <f>IFERROR(VLOOKUP(A14335,Data!A14335:D59850,4,0),"")</f>
        <v/>
      </c>
    </row>
    <row r="14336" spans="1:5" x14ac:dyDescent="0.25">
      <c r="A14336" s="19"/>
      <c r="B14336" s="9" t="str">
        <f>IFERROR(VLOOKUP(A14336,AxTable1[[Item number]:[Bar code]],2,0),"")</f>
        <v/>
      </c>
      <c r="C14336" s="3" t="str">
        <f>IFERROR(VLOOKUP(A14336,AxTable1[],3,0),"")</f>
        <v/>
      </c>
      <c r="D14336" s="19"/>
      <c r="E14336" s="9" t="str">
        <f>IFERROR(VLOOKUP(A14336,Data!A14336:D59851,4,0),"")</f>
        <v/>
      </c>
    </row>
    <row r="14337" spans="1:5" x14ac:dyDescent="0.25">
      <c r="A14337" s="19"/>
      <c r="B14337" s="9" t="str">
        <f>IFERROR(VLOOKUP(A14337,AxTable1[[Item number]:[Bar code]],2,0),"")</f>
        <v/>
      </c>
      <c r="C14337" s="3" t="str">
        <f>IFERROR(VLOOKUP(A14337,AxTable1[],3,0),"")</f>
        <v/>
      </c>
      <c r="D14337" s="19"/>
      <c r="E14337" s="9" t="str">
        <f>IFERROR(VLOOKUP(A14337,Data!A14337:D59852,4,0),"")</f>
        <v/>
      </c>
    </row>
    <row r="14338" spans="1:5" x14ac:dyDescent="0.25">
      <c r="A14338" s="19"/>
      <c r="B14338" s="9" t="str">
        <f>IFERROR(VLOOKUP(A14338,AxTable1[[Item number]:[Bar code]],2,0),"")</f>
        <v/>
      </c>
      <c r="C14338" s="3" t="str">
        <f>IFERROR(VLOOKUP(A14338,AxTable1[],3,0),"")</f>
        <v/>
      </c>
      <c r="D14338" s="19"/>
      <c r="E14338" s="9" t="str">
        <f>IFERROR(VLOOKUP(A14338,Data!A14338:D59853,4,0),"")</f>
        <v/>
      </c>
    </row>
    <row r="14339" spans="1:5" x14ac:dyDescent="0.25">
      <c r="A14339" s="19"/>
      <c r="B14339" s="9" t="str">
        <f>IFERROR(VLOOKUP(A14339,AxTable1[[Item number]:[Bar code]],2,0),"")</f>
        <v/>
      </c>
      <c r="C14339" s="3" t="str">
        <f>IFERROR(VLOOKUP(A14339,AxTable1[],3,0),"")</f>
        <v/>
      </c>
      <c r="D14339" s="19"/>
      <c r="E14339" s="9" t="str">
        <f>IFERROR(VLOOKUP(A14339,Data!A14339:D59854,4,0),"")</f>
        <v/>
      </c>
    </row>
    <row r="14340" spans="1:5" x14ac:dyDescent="0.25">
      <c r="A14340" s="19"/>
      <c r="B14340" s="9" t="str">
        <f>IFERROR(VLOOKUP(A14340,AxTable1[[Item number]:[Bar code]],2,0),"")</f>
        <v/>
      </c>
      <c r="C14340" s="3" t="str">
        <f>IFERROR(VLOOKUP(A14340,AxTable1[],3,0),"")</f>
        <v/>
      </c>
      <c r="D14340" s="19"/>
      <c r="E14340" s="9" t="str">
        <f>IFERROR(VLOOKUP(A14340,Data!A14340:D59855,4,0),"")</f>
        <v/>
      </c>
    </row>
    <row r="14341" spans="1:5" x14ac:dyDescent="0.25">
      <c r="A14341" s="19"/>
      <c r="B14341" s="9" t="str">
        <f>IFERROR(VLOOKUP(A14341,AxTable1[[Item number]:[Bar code]],2,0),"")</f>
        <v/>
      </c>
      <c r="C14341" s="3" t="str">
        <f>IFERROR(VLOOKUP(A14341,AxTable1[],3,0),"")</f>
        <v/>
      </c>
      <c r="D14341" s="19"/>
      <c r="E14341" s="9" t="str">
        <f>IFERROR(VLOOKUP(A14341,Data!A14341:D59856,4,0),"")</f>
        <v/>
      </c>
    </row>
    <row r="14342" spans="1:5" x14ac:dyDescent="0.25">
      <c r="A14342" s="19"/>
      <c r="B14342" s="9" t="str">
        <f>IFERROR(VLOOKUP(A14342,AxTable1[[Item number]:[Bar code]],2,0),"")</f>
        <v/>
      </c>
      <c r="C14342" s="3" t="str">
        <f>IFERROR(VLOOKUP(A14342,AxTable1[],3,0),"")</f>
        <v/>
      </c>
      <c r="D14342" s="19"/>
      <c r="E14342" s="9" t="str">
        <f>IFERROR(VLOOKUP(A14342,Data!A14342:D59857,4,0),"")</f>
        <v/>
      </c>
    </row>
    <row r="14343" spans="1:5" x14ac:dyDescent="0.25">
      <c r="A14343" s="19"/>
      <c r="B14343" s="9" t="str">
        <f>IFERROR(VLOOKUP(A14343,AxTable1[[Item number]:[Bar code]],2,0),"")</f>
        <v/>
      </c>
      <c r="C14343" s="3" t="str">
        <f>IFERROR(VLOOKUP(A14343,AxTable1[],3,0),"")</f>
        <v/>
      </c>
      <c r="D14343" s="19"/>
      <c r="E14343" s="9" t="str">
        <f>IFERROR(VLOOKUP(A14343,Data!A14343:D59858,4,0),"")</f>
        <v/>
      </c>
    </row>
    <row r="14344" spans="1:5" x14ac:dyDescent="0.25">
      <c r="A14344" s="19"/>
      <c r="B14344" s="9" t="str">
        <f>IFERROR(VLOOKUP(A14344,AxTable1[[Item number]:[Bar code]],2,0),"")</f>
        <v/>
      </c>
      <c r="C14344" s="3" t="str">
        <f>IFERROR(VLOOKUP(A14344,AxTable1[],3,0),"")</f>
        <v/>
      </c>
      <c r="D14344" s="19"/>
      <c r="E14344" s="9" t="str">
        <f>IFERROR(VLOOKUP(A14344,Data!A14344:D59859,4,0),"")</f>
        <v/>
      </c>
    </row>
    <row r="14345" spans="1:5" x14ac:dyDescent="0.25">
      <c r="A14345" s="19"/>
      <c r="B14345" s="9" t="str">
        <f>IFERROR(VLOOKUP(A14345,AxTable1[[Item number]:[Bar code]],2,0),"")</f>
        <v/>
      </c>
      <c r="C14345" s="3" t="str">
        <f>IFERROR(VLOOKUP(A14345,AxTable1[],3,0),"")</f>
        <v/>
      </c>
      <c r="D14345" s="19"/>
      <c r="E14345" s="9" t="str">
        <f>IFERROR(VLOOKUP(A14345,Data!A14345:D59860,4,0),"")</f>
        <v/>
      </c>
    </row>
    <row r="14346" spans="1:5" x14ac:dyDescent="0.25">
      <c r="A14346" s="19"/>
      <c r="B14346" s="9" t="str">
        <f>IFERROR(VLOOKUP(A14346,AxTable1[[Item number]:[Bar code]],2,0),"")</f>
        <v/>
      </c>
      <c r="C14346" s="3" t="str">
        <f>IFERROR(VLOOKUP(A14346,AxTable1[],3,0),"")</f>
        <v/>
      </c>
      <c r="D14346" s="19"/>
      <c r="E14346" s="9" t="str">
        <f>IFERROR(VLOOKUP(A14346,Data!A14346:D59861,4,0),"")</f>
        <v/>
      </c>
    </row>
    <row r="14347" spans="1:5" x14ac:dyDescent="0.25">
      <c r="A14347" s="19"/>
      <c r="B14347" s="9" t="str">
        <f>IFERROR(VLOOKUP(A14347,AxTable1[[Item number]:[Bar code]],2,0),"")</f>
        <v/>
      </c>
      <c r="C14347" s="3" t="str">
        <f>IFERROR(VLOOKUP(A14347,AxTable1[],3,0),"")</f>
        <v/>
      </c>
      <c r="D14347" s="19"/>
      <c r="E14347" s="9" t="str">
        <f>IFERROR(VLOOKUP(A14347,Data!A14347:D59862,4,0),"")</f>
        <v/>
      </c>
    </row>
    <row r="14348" spans="1:5" x14ac:dyDescent="0.25">
      <c r="A14348" s="19"/>
      <c r="B14348" s="9" t="str">
        <f>IFERROR(VLOOKUP(A14348,AxTable1[[Item number]:[Bar code]],2,0),"")</f>
        <v/>
      </c>
      <c r="C14348" s="3" t="str">
        <f>IFERROR(VLOOKUP(A14348,AxTable1[],3,0),"")</f>
        <v/>
      </c>
      <c r="D14348" s="19"/>
      <c r="E14348" s="9" t="str">
        <f>IFERROR(VLOOKUP(A14348,Data!A14348:D59863,4,0),"")</f>
        <v/>
      </c>
    </row>
    <row r="14349" spans="1:5" x14ac:dyDescent="0.25">
      <c r="A14349" s="19"/>
      <c r="B14349" s="9" t="str">
        <f>IFERROR(VLOOKUP(A14349,AxTable1[[Item number]:[Bar code]],2,0),"")</f>
        <v/>
      </c>
      <c r="C14349" s="3" t="str">
        <f>IFERROR(VLOOKUP(A14349,AxTable1[],3,0),"")</f>
        <v/>
      </c>
      <c r="D14349" s="19"/>
      <c r="E14349" s="9" t="str">
        <f>IFERROR(VLOOKUP(A14349,Data!A14349:D59864,4,0),"")</f>
        <v/>
      </c>
    </row>
    <row r="14350" spans="1:5" x14ac:dyDescent="0.25">
      <c r="A14350" s="19"/>
      <c r="B14350" s="9" t="str">
        <f>IFERROR(VLOOKUP(A14350,AxTable1[[Item number]:[Bar code]],2,0),"")</f>
        <v/>
      </c>
      <c r="C14350" s="3" t="str">
        <f>IFERROR(VLOOKUP(A14350,AxTable1[],3,0),"")</f>
        <v/>
      </c>
      <c r="D14350" s="19"/>
      <c r="E14350" s="9" t="str">
        <f>IFERROR(VLOOKUP(A14350,Data!A14350:D59865,4,0),"")</f>
        <v/>
      </c>
    </row>
    <row r="14351" spans="1:5" x14ac:dyDescent="0.25">
      <c r="A14351" s="19"/>
      <c r="B14351" s="9" t="str">
        <f>IFERROR(VLOOKUP(A14351,AxTable1[[Item number]:[Bar code]],2,0),"")</f>
        <v/>
      </c>
      <c r="C14351" s="3" t="str">
        <f>IFERROR(VLOOKUP(A14351,AxTable1[],3,0),"")</f>
        <v/>
      </c>
      <c r="D14351" s="19"/>
      <c r="E14351" s="9" t="str">
        <f>IFERROR(VLOOKUP(A14351,Data!A14351:D59866,4,0),"")</f>
        <v/>
      </c>
    </row>
    <row r="14352" spans="1:5" x14ac:dyDescent="0.25">
      <c r="A14352" s="19"/>
      <c r="B14352" s="9" t="str">
        <f>IFERROR(VLOOKUP(A14352,AxTable1[[Item number]:[Bar code]],2,0),"")</f>
        <v/>
      </c>
      <c r="C14352" s="3" t="str">
        <f>IFERROR(VLOOKUP(A14352,AxTable1[],3,0),"")</f>
        <v/>
      </c>
      <c r="D14352" s="19"/>
      <c r="E14352" s="9" t="str">
        <f>IFERROR(VLOOKUP(A14352,Data!A14352:D59867,4,0),"")</f>
        <v/>
      </c>
    </row>
    <row r="14353" spans="1:5" x14ac:dyDescent="0.25">
      <c r="A14353" s="19"/>
      <c r="B14353" s="9" t="str">
        <f>IFERROR(VLOOKUP(A14353,AxTable1[[Item number]:[Bar code]],2,0),"")</f>
        <v/>
      </c>
      <c r="C14353" s="3" t="str">
        <f>IFERROR(VLOOKUP(A14353,AxTable1[],3,0),"")</f>
        <v/>
      </c>
      <c r="D14353" s="19"/>
      <c r="E14353" s="9" t="str">
        <f>IFERROR(VLOOKUP(A14353,Data!A14353:D59868,4,0),"")</f>
        <v/>
      </c>
    </row>
    <row r="14354" spans="1:5" x14ac:dyDescent="0.25">
      <c r="A14354" s="19"/>
      <c r="B14354" s="9" t="str">
        <f>IFERROR(VLOOKUP(A14354,AxTable1[[Item number]:[Bar code]],2,0),"")</f>
        <v/>
      </c>
      <c r="C14354" s="3" t="str">
        <f>IFERROR(VLOOKUP(A14354,AxTable1[],3,0),"")</f>
        <v/>
      </c>
      <c r="D14354" s="19"/>
      <c r="E14354" s="9" t="str">
        <f>IFERROR(VLOOKUP(A14354,Data!A14354:D59869,4,0),"")</f>
        <v/>
      </c>
    </row>
    <row r="14355" spans="1:5" x14ac:dyDescent="0.25">
      <c r="A14355" s="19"/>
      <c r="B14355" s="9" t="str">
        <f>IFERROR(VLOOKUP(A14355,AxTable1[[Item number]:[Bar code]],2,0),"")</f>
        <v/>
      </c>
      <c r="C14355" s="3" t="str">
        <f>IFERROR(VLOOKUP(A14355,AxTable1[],3,0),"")</f>
        <v/>
      </c>
      <c r="D14355" s="19"/>
      <c r="E14355" s="9" t="str">
        <f>IFERROR(VLOOKUP(A14355,Data!A14355:D59870,4,0),"")</f>
        <v/>
      </c>
    </row>
    <row r="14356" spans="1:5" x14ac:dyDescent="0.25">
      <c r="A14356" s="19"/>
      <c r="B14356" s="9" t="str">
        <f>IFERROR(VLOOKUP(A14356,AxTable1[[Item number]:[Bar code]],2,0),"")</f>
        <v/>
      </c>
      <c r="C14356" s="3" t="str">
        <f>IFERROR(VLOOKUP(A14356,AxTable1[],3,0),"")</f>
        <v/>
      </c>
      <c r="D14356" s="19"/>
      <c r="E14356" s="9" t="str">
        <f>IFERROR(VLOOKUP(A14356,Data!A14356:D59871,4,0),"")</f>
        <v/>
      </c>
    </row>
    <row r="14357" spans="1:5" x14ac:dyDescent="0.25">
      <c r="A14357" s="19"/>
      <c r="B14357" s="9" t="str">
        <f>IFERROR(VLOOKUP(A14357,AxTable1[[Item number]:[Bar code]],2,0),"")</f>
        <v/>
      </c>
      <c r="C14357" s="3" t="str">
        <f>IFERROR(VLOOKUP(A14357,AxTable1[],3,0),"")</f>
        <v/>
      </c>
      <c r="D14357" s="19"/>
      <c r="E14357" s="9" t="str">
        <f>IFERROR(VLOOKUP(A14357,Data!A14357:D59872,4,0),"")</f>
        <v/>
      </c>
    </row>
    <row r="14358" spans="1:5" x14ac:dyDescent="0.25">
      <c r="A14358" s="19"/>
      <c r="B14358" s="9" t="str">
        <f>IFERROR(VLOOKUP(A14358,AxTable1[[Item number]:[Bar code]],2,0),"")</f>
        <v/>
      </c>
      <c r="C14358" s="3" t="str">
        <f>IFERROR(VLOOKUP(A14358,AxTable1[],3,0),"")</f>
        <v/>
      </c>
      <c r="D14358" s="19"/>
      <c r="E14358" s="9" t="str">
        <f>IFERROR(VLOOKUP(A14358,Data!A14358:D59873,4,0),"")</f>
        <v/>
      </c>
    </row>
    <row r="14359" spans="1:5" x14ac:dyDescent="0.25">
      <c r="A14359" s="19"/>
      <c r="B14359" s="9" t="str">
        <f>IFERROR(VLOOKUP(A14359,AxTable1[[Item number]:[Bar code]],2,0),"")</f>
        <v/>
      </c>
      <c r="C14359" s="3" t="str">
        <f>IFERROR(VLOOKUP(A14359,AxTable1[],3,0),"")</f>
        <v/>
      </c>
      <c r="D14359" s="19"/>
      <c r="E14359" s="9" t="str">
        <f>IFERROR(VLOOKUP(A14359,Data!A14359:D59874,4,0),"")</f>
        <v/>
      </c>
    </row>
    <row r="14360" spans="1:5" x14ac:dyDescent="0.25">
      <c r="A14360" s="19"/>
      <c r="B14360" s="9" t="str">
        <f>IFERROR(VLOOKUP(A14360,AxTable1[[Item number]:[Bar code]],2,0),"")</f>
        <v/>
      </c>
      <c r="C14360" s="3" t="str">
        <f>IFERROR(VLOOKUP(A14360,AxTable1[],3,0),"")</f>
        <v/>
      </c>
      <c r="D14360" s="19"/>
      <c r="E14360" s="9" t="str">
        <f>IFERROR(VLOOKUP(A14360,Data!A14360:D59875,4,0),"")</f>
        <v/>
      </c>
    </row>
    <row r="14361" spans="1:5" x14ac:dyDescent="0.25">
      <c r="A14361" s="19"/>
      <c r="B14361" s="9" t="str">
        <f>IFERROR(VLOOKUP(A14361,AxTable1[[Item number]:[Bar code]],2,0),"")</f>
        <v/>
      </c>
      <c r="C14361" s="3" t="str">
        <f>IFERROR(VLOOKUP(A14361,AxTable1[],3,0),"")</f>
        <v/>
      </c>
      <c r="D14361" s="19"/>
      <c r="E14361" s="9" t="str">
        <f>IFERROR(VLOOKUP(A14361,Data!A14361:D59876,4,0),"")</f>
        <v/>
      </c>
    </row>
    <row r="14362" spans="1:5" x14ac:dyDescent="0.25">
      <c r="A14362" s="19"/>
      <c r="B14362" s="9" t="str">
        <f>IFERROR(VLOOKUP(A14362,AxTable1[[Item number]:[Bar code]],2,0),"")</f>
        <v/>
      </c>
      <c r="C14362" s="3" t="str">
        <f>IFERROR(VLOOKUP(A14362,AxTable1[],3,0),"")</f>
        <v/>
      </c>
      <c r="D14362" s="19"/>
      <c r="E14362" s="9" t="str">
        <f>IFERROR(VLOOKUP(A14362,Data!A14362:D59877,4,0),"")</f>
        <v/>
      </c>
    </row>
    <row r="14363" spans="1:5" x14ac:dyDescent="0.25">
      <c r="A14363" s="19"/>
      <c r="B14363" s="9" t="str">
        <f>IFERROR(VLOOKUP(A14363,AxTable1[[Item number]:[Bar code]],2,0),"")</f>
        <v/>
      </c>
      <c r="C14363" s="3" t="str">
        <f>IFERROR(VLOOKUP(A14363,AxTable1[],3,0),"")</f>
        <v/>
      </c>
      <c r="D14363" s="19"/>
      <c r="E14363" s="9" t="str">
        <f>IFERROR(VLOOKUP(A14363,Data!A14363:D59878,4,0),"")</f>
        <v/>
      </c>
    </row>
    <row r="14364" spans="1:5" x14ac:dyDescent="0.25">
      <c r="A14364" s="19"/>
      <c r="B14364" s="9" t="str">
        <f>IFERROR(VLOOKUP(A14364,AxTable1[[Item number]:[Bar code]],2,0),"")</f>
        <v/>
      </c>
      <c r="C14364" s="3" t="str">
        <f>IFERROR(VLOOKUP(A14364,AxTable1[],3,0),"")</f>
        <v/>
      </c>
      <c r="D14364" s="19"/>
      <c r="E14364" s="9" t="str">
        <f>IFERROR(VLOOKUP(A14364,Data!A14364:D59879,4,0),"")</f>
        <v/>
      </c>
    </row>
    <row r="14365" spans="1:5" x14ac:dyDescent="0.25">
      <c r="A14365" s="19"/>
      <c r="B14365" s="9" t="str">
        <f>IFERROR(VLOOKUP(A14365,AxTable1[[Item number]:[Bar code]],2,0),"")</f>
        <v/>
      </c>
      <c r="C14365" s="3" t="str">
        <f>IFERROR(VLOOKUP(A14365,AxTable1[],3,0),"")</f>
        <v/>
      </c>
      <c r="D14365" s="19"/>
      <c r="E14365" s="9" t="str">
        <f>IFERROR(VLOOKUP(A14365,Data!A14365:D59880,4,0),"")</f>
        <v/>
      </c>
    </row>
    <row r="14366" spans="1:5" x14ac:dyDescent="0.25">
      <c r="A14366" s="19"/>
      <c r="B14366" s="9" t="str">
        <f>IFERROR(VLOOKUP(A14366,AxTable1[[Item number]:[Bar code]],2,0),"")</f>
        <v/>
      </c>
      <c r="C14366" s="3" t="str">
        <f>IFERROR(VLOOKUP(A14366,AxTable1[],3,0),"")</f>
        <v/>
      </c>
      <c r="D14366" s="19"/>
      <c r="E14366" s="9" t="str">
        <f>IFERROR(VLOOKUP(A14366,Data!A14366:D59881,4,0),"")</f>
        <v/>
      </c>
    </row>
    <row r="14367" spans="1:5" x14ac:dyDescent="0.25">
      <c r="A14367" s="19"/>
      <c r="B14367" s="9" t="str">
        <f>IFERROR(VLOOKUP(A14367,AxTable1[[Item number]:[Bar code]],2,0),"")</f>
        <v/>
      </c>
      <c r="C14367" s="3" t="str">
        <f>IFERROR(VLOOKUP(A14367,AxTable1[],3,0),"")</f>
        <v/>
      </c>
      <c r="D14367" s="19"/>
      <c r="E14367" s="9" t="str">
        <f>IFERROR(VLOOKUP(A14367,Data!A14367:D59882,4,0),"")</f>
        <v/>
      </c>
    </row>
    <row r="14368" spans="1:5" x14ac:dyDescent="0.25">
      <c r="A14368" s="19"/>
      <c r="B14368" s="9" t="str">
        <f>IFERROR(VLOOKUP(A14368,AxTable1[[Item number]:[Bar code]],2,0),"")</f>
        <v/>
      </c>
      <c r="C14368" s="3" t="str">
        <f>IFERROR(VLOOKUP(A14368,AxTable1[],3,0),"")</f>
        <v/>
      </c>
      <c r="D14368" s="19"/>
      <c r="E14368" s="9" t="str">
        <f>IFERROR(VLOOKUP(A14368,Data!A14368:D59883,4,0),"")</f>
        <v/>
      </c>
    </row>
    <row r="14369" spans="1:5" x14ac:dyDescent="0.25">
      <c r="A14369" s="19"/>
      <c r="B14369" s="9" t="str">
        <f>IFERROR(VLOOKUP(A14369,AxTable1[[Item number]:[Bar code]],2,0),"")</f>
        <v/>
      </c>
      <c r="C14369" s="3" t="str">
        <f>IFERROR(VLOOKUP(A14369,AxTable1[],3,0),"")</f>
        <v/>
      </c>
      <c r="D14369" s="19"/>
      <c r="E14369" s="9" t="str">
        <f>IFERROR(VLOOKUP(A14369,Data!A14369:D59884,4,0),"")</f>
        <v/>
      </c>
    </row>
    <row r="14370" spans="1:5" x14ac:dyDescent="0.25">
      <c r="A14370" s="19"/>
      <c r="B14370" s="9" t="str">
        <f>IFERROR(VLOOKUP(A14370,AxTable1[[Item number]:[Bar code]],2,0),"")</f>
        <v/>
      </c>
      <c r="C14370" s="3" t="str">
        <f>IFERROR(VLOOKUP(A14370,AxTable1[],3,0),"")</f>
        <v/>
      </c>
      <c r="D14370" s="19"/>
      <c r="E14370" s="9" t="str">
        <f>IFERROR(VLOOKUP(A14370,Data!A14370:D59885,4,0),"")</f>
        <v/>
      </c>
    </row>
    <row r="14371" spans="1:5" x14ac:dyDescent="0.25">
      <c r="A14371" s="19"/>
      <c r="B14371" s="9" t="str">
        <f>IFERROR(VLOOKUP(A14371,AxTable1[[Item number]:[Bar code]],2,0),"")</f>
        <v/>
      </c>
      <c r="C14371" s="3" t="str">
        <f>IFERROR(VLOOKUP(A14371,AxTable1[],3,0),"")</f>
        <v/>
      </c>
      <c r="D14371" s="19"/>
      <c r="E14371" s="9" t="str">
        <f>IFERROR(VLOOKUP(A14371,Data!A14371:D59886,4,0),"")</f>
        <v/>
      </c>
    </row>
    <row r="14372" spans="1:5" x14ac:dyDescent="0.25">
      <c r="A14372" s="19"/>
      <c r="B14372" s="9" t="str">
        <f>IFERROR(VLOOKUP(A14372,AxTable1[[Item number]:[Bar code]],2,0),"")</f>
        <v/>
      </c>
      <c r="C14372" s="3" t="str">
        <f>IFERROR(VLOOKUP(A14372,AxTable1[],3,0),"")</f>
        <v/>
      </c>
      <c r="D14372" s="19"/>
      <c r="E14372" s="9" t="str">
        <f>IFERROR(VLOOKUP(A14372,Data!A14372:D59887,4,0),"")</f>
        <v/>
      </c>
    </row>
    <row r="14373" spans="1:5" x14ac:dyDescent="0.25">
      <c r="A14373" s="19"/>
      <c r="B14373" s="9" t="str">
        <f>IFERROR(VLOOKUP(A14373,AxTable1[[Item number]:[Bar code]],2,0),"")</f>
        <v/>
      </c>
      <c r="C14373" s="3" t="str">
        <f>IFERROR(VLOOKUP(A14373,AxTable1[],3,0),"")</f>
        <v/>
      </c>
      <c r="D14373" s="19"/>
      <c r="E14373" s="9" t="str">
        <f>IFERROR(VLOOKUP(A14373,Data!A14373:D59888,4,0),"")</f>
        <v/>
      </c>
    </row>
    <row r="14374" spans="1:5" x14ac:dyDescent="0.25">
      <c r="A14374" s="19"/>
      <c r="B14374" s="9" t="str">
        <f>IFERROR(VLOOKUP(A14374,AxTable1[[Item number]:[Bar code]],2,0),"")</f>
        <v/>
      </c>
      <c r="C14374" s="3" t="str">
        <f>IFERROR(VLOOKUP(A14374,AxTable1[],3,0),"")</f>
        <v/>
      </c>
      <c r="D14374" s="19"/>
      <c r="E14374" s="9" t="str">
        <f>IFERROR(VLOOKUP(A14374,Data!A14374:D59889,4,0),"")</f>
        <v/>
      </c>
    </row>
    <row r="14375" spans="1:5" x14ac:dyDescent="0.25">
      <c r="A14375" s="19"/>
      <c r="B14375" s="9" t="str">
        <f>IFERROR(VLOOKUP(A14375,AxTable1[[Item number]:[Bar code]],2,0),"")</f>
        <v/>
      </c>
      <c r="C14375" s="3" t="str">
        <f>IFERROR(VLOOKUP(A14375,AxTable1[],3,0),"")</f>
        <v/>
      </c>
      <c r="D14375" s="19"/>
      <c r="E14375" s="9" t="str">
        <f>IFERROR(VLOOKUP(A14375,Data!A14375:D59890,4,0),"")</f>
        <v/>
      </c>
    </row>
    <row r="14376" spans="1:5" x14ac:dyDescent="0.25">
      <c r="A14376" s="19"/>
      <c r="B14376" s="9" t="str">
        <f>IFERROR(VLOOKUP(A14376,AxTable1[[Item number]:[Bar code]],2,0),"")</f>
        <v/>
      </c>
      <c r="C14376" s="3" t="str">
        <f>IFERROR(VLOOKUP(A14376,AxTable1[],3,0),"")</f>
        <v/>
      </c>
      <c r="D14376" s="19"/>
      <c r="E14376" s="9" t="str">
        <f>IFERROR(VLOOKUP(A14376,Data!A14376:D59891,4,0),"")</f>
        <v/>
      </c>
    </row>
    <row r="14377" spans="1:5" x14ac:dyDescent="0.25">
      <c r="A14377" s="19"/>
      <c r="B14377" s="9" t="str">
        <f>IFERROR(VLOOKUP(A14377,AxTable1[[Item number]:[Bar code]],2,0),"")</f>
        <v/>
      </c>
      <c r="C14377" s="3" t="str">
        <f>IFERROR(VLOOKUP(A14377,AxTable1[],3,0),"")</f>
        <v/>
      </c>
      <c r="D14377" s="19"/>
      <c r="E14377" s="9" t="str">
        <f>IFERROR(VLOOKUP(A14377,Data!A14377:D59892,4,0),"")</f>
        <v/>
      </c>
    </row>
    <row r="14378" spans="1:5" x14ac:dyDescent="0.25">
      <c r="A14378" s="19"/>
      <c r="B14378" s="9" t="str">
        <f>IFERROR(VLOOKUP(A14378,AxTable1[[Item number]:[Bar code]],2,0),"")</f>
        <v/>
      </c>
      <c r="C14378" s="3" t="str">
        <f>IFERROR(VLOOKUP(A14378,AxTable1[],3,0),"")</f>
        <v/>
      </c>
      <c r="D14378" s="19"/>
      <c r="E14378" s="9" t="str">
        <f>IFERROR(VLOOKUP(A14378,Data!A14378:D59893,4,0),"")</f>
        <v/>
      </c>
    </row>
    <row r="14379" spans="1:5" x14ac:dyDescent="0.25">
      <c r="A14379" s="19"/>
      <c r="B14379" s="9" t="str">
        <f>IFERROR(VLOOKUP(A14379,AxTable1[[Item number]:[Bar code]],2,0),"")</f>
        <v/>
      </c>
      <c r="C14379" s="3" t="str">
        <f>IFERROR(VLOOKUP(A14379,AxTable1[],3,0),"")</f>
        <v/>
      </c>
      <c r="D14379" s="19"/>
      <c r="E14379" s="9" t="str">
        <f>IFERROR(VLOOKUP(A14379,Data!A14379:D59894,4,0),"")</f>
        <v/>
      </c>
    </row>
    <row r="14380" spans="1:5" x14ac:dyDescent="0.25">
      <c r="A14380" s="19"/>
      <c r="B14380" s="9" t="str">
        <f>IFERROR(VLOOKUP(A14380,AxTable1[[Item number]:[Bar code]],2,0),"")</f>
        <v/>
      </c>
      <c r="C14380" s="3" t="str">
        <f>IFERROR(VLOOKUP(A14380,AxTable1[],3,0),"")</f>
        <v/>
      </c>
      <c r="D14380" s="19"/>
      <c r="E14380" s="9" t="str">
        <f>IFERROR(VLOOKUP(A14380,Data!A14380:D59895,4,0),"")</f>
        <v/>
      </c>
    </row>
    <row r="14381" spans="1:5" x14ac:dyDescent="0.25">
      <c r="A14381" s="19"/>
      <c r="B14381" s="9" t="str">
        <f>IFERROR(VLOOKUP(A14381,AxTable1[[Item number]:[Bar code]],2,0),"")</f>
        <v/>
      </c>
      <c r="C14381" s="3" t="str">
        <f>IFERROR(VLOOKUP(A14381,AxTable1[],3,0),"")</f>
        <v/>
      </c>
      <c r="D14381" s="19"/>
      <c r="E14381" s="9" t="str">
        <f>IFERROR(VLOOKUP(A14381,Data!A14381:D59896,4,0),"")</f>
        <v/>
      </c>
    </row>
    <row r="14382" spans="1:5" x14ac:dyDescent="0.25">
      <c r="A14382" s="19"/>
      <c r="B14382" s="9" t="str">
        <f>IFERROR(VLOOKUP(A14382,AxTable1[[Item number]:[Bar code]],2,0),"")</f>
        <v/>
      </c>
      <c r="C14382" s="3" t="str">
        <f>IFERROR(VLOOKUP(A14382,AxTable1[],3,0),"")</f>
        <v/>
      </c>
      <c r="D14382" s="19"/>
      <c r="E14382" s="9" t="str">
        <f>IFERROR(VLOOKUP(A14382,Data!A14382:D59897,4,0),"")</f>
        <v/>
      </c>
    </row>
    <row r="14383" spans="1:5" x14ac:dyDescent="0.25">
      <c r="A14383" s="19"/>
      <c r="B14383" s="9" t="str">
        <f>IFERROR(VLOOKUP(A14383,AxTable1[[Item number]:[Bar code]],2,0),"")</f>
        <v/>
      </c>
      <c r="C14383" s="3" t="str">
        <f>IFERROR(VLOOKUP(A14383,AxTable1[],3,0),"")</f>
        <v/>
      </c>
      <c r="D14383" s="19"/>
      <c r="E14383" s="9" t="str">
        <f>IFERROR(VLOOKUP(A14383,Data!A14383:D59898,4,0),"")</f>
        <v/>
      </c>
    </row>
    <row r="14384" spans="1:5" x14ac:dyDescent="0.25">
      <c r="A14384" s="19"/>
      <c r="B14384" s="9" t="str">
        <f>IFERROR(VLOOKUP(A14384,AxTable1[[Item number]:[Bar code]],2,0),"")</f>
        <v/>
      </c>
      <c r="C14384" s="3" t="str">
        <f>IFERROR(VLOOKUP(A14384,AxTable1[],3,0),"")</f>
        <v/>
      </c>
      <c r="D14384" s="19"/>
      <c r="E14384" s="9" t="str">
        <f>IFERROR(VLOOKUP(A14384,Data!A14384:D59899,4,0),"")</f>
        <v/>
      </c>
    </row>
    <row r="14385" spans="1:5" x14ac:dyDescent="0.25">
      <c r="A14385" s="19"/>
      <c r="B14385" s="9" t="str">
        <f>IFERROR(VLOOKUP(A14385,AxTable1[[Item number]:[Bar code]],2,0),"")</f>
        <v/>
      </c>
      <c r="C14385" s="3" t="str">
        <f>IFERROR(VLOOKUP(A14385,AxTable1[],3,0),"")</f>
        <v/>
      </c>
      <c r="D14385" s="19"/>
      <c r="E14385" s="9" t="str">
        <f>IFERROR(VLOOKUP(A14385,Data!A14385:D59900,4,0),"")</f>
        <v/>
      </c>
    </row>
    <row r="14386" spans="1:5" x14ac:dyDescent="0.25">
      <c r="A14386" s="19"/>
      <c r="B14386" s="9" t="str">
        <f>IFERROR(VLOOKUP(A14386,AxTable1[[Item number]:[Bar code]],2,0),"")</f>
        <v/>
      </c>
      <c r="C14386" s="3" t="str">
        <f>IFERROR(VLOOKUP(A14386,AxTable1[],3,0),"")</f>
        <v/>
      </c>
      <c r="D14386" s="19"/>
      <c r="E14386" s="9" t="str">
        <f>IFERROR(VLOOKUP(A14386,Data!A14386:D59901,4,0),"")</f>
        <v/>
      </c>
    </row>
    <row r="14387" spans="1:5" x14ac:dyDescent="0.25">
      <c r="A14387" s="19"/>
      <c r="B14387" s="9" t="str">
        <f>IFERROR(VLOOKUP(A14387,AxTable1[[Item number]:[Bar code]],2,0),"")</f>
        <v/>
      </c>
      <c r="C14387" s="3" t="str">
        <f>IFERROR(VLOOKUP(A14387,AxTable1[],3,0),"")</f>
        <v/>
      </c>
      <c r="D14387" s="19"/>
      <c r="E14387" s="9" t="str">
        <f>IFERROR(VLOOKUP(A14387,Data!A14387:D59902,4,0),"")</f>
        <v/>
      </c>
    </row>
    <row r="14388" spans="1:5" x14ac:dyDescent="0.25">
      <c r="A14388" s="19"/>
      <c r="B14388" s="9" t="str">
        <f>IFERROR(VLOOKUP(A14388,AxTable1[[Item number]:[Bar code]],2,0),"")</f>
        <v/>
      </c>
      <c r="C14388" s="3" t="str">
        <f>IFERROR(VLOOKUP(A14388,AxTable1[],3,0),"")</f>
        <v/>
      </c>
      <c r="D14388" s="19"/>
      <c r="E14388" s="9" t="str">
        <f>IFERROR(VLOOKUP(A14388,Data!A14388:D59903,4,0),"")</f>
        <v/>
      </c>
    </row>
    <row r="14389" spans="1:5" x14ac:dyDescent="0.25">
      <c r="A14389" s="19"/>
      <c r="B14389" s="9" t="str">
        <f>IFERROR(VLOOKUP(A14389,AxTable1[[Item number]:[Bar code]],2,0),"")</f>
        <v/>
      </c>
      <c r="C14389" s="3" t="str">
        <f>IFERROR(VLOOKUP(A14389,AxTable1[],3,0),"")</f>
        <v/>
      </c>
      <c r="D14389" s="19"/>
      <c r="E14389" s="9" t="str">
        <f>IFERROR(VLOOKUP(A14389,Data!A14389:D59904,4,0),"")</f>
        <v/>
      </c>
    </row>
    <row r="14390" spans="1:5" x14ac:dyDescent="0.25">
      <c r="A14390" s="19"/>
      <c r="B14390" s="9" t="str">
        <f>IFERROR(VLOOKUP(A14390,AxTable1[[Item number]:[Bar code]],2,0),"")</f>
        <v/>
      </c>
      <c r="C14390" s="3" t="str">
        <f>IFERROR(VLOOKUP(A14390,AxTable1[],3,0),"")</f>
        <v/>
      </c>
      <c r="D14390" s="19"/>
      <c r="E14390" s="9" t="str">
        <f>IFERROR(VLOOKUP(A14390,Data!A14390:D59905,4,0),"")</f>
        <v/>
      </c>
    </row>
    <row r="14391" spans="1:5" x14ac:dyDescent="0.25">
      <c r="A14391" s="19"/>
      <c r="B14391" s="9" t="str">
        <f>IFERROR(VLOOKUP(A14391,AxTable1[[Item number]:[Bar code]],2,0),"")</f>
        <v/>
      </c>
      <c r="C14391" s="3" t="str">
        <f>IFERROR(VLOOKUP(A14391,AxTable1[],3,0),"")</f>
        <v/>
      </c>
      <c r="D14391" s="19"/>
      <c r="E14391" s="9" t="str">
        <f>IFERROR(VLOOKUP(A14391,Data!A14391:D59906,4,0),"")</f>
        <v/>
      </c>
    </row>
    <row r="14392" spans="1:5" x14ac:dyDescent="0.25">
      <c r="A14392" s="19"/>
      <c r="B14392" s="9" t="str">
        <f>IFERROR(VLOOKUP(A14392,AxTable1[[Item number]:[Bar code]],2,0),"")</f>
        <v/>
      </c>
      <c r="C14392" s="3" t="str">
        <f>IFERROR(VLOOKUP(A14392,AxTable1[],3,0),"")</f>
        <v/>
      </c>
      <c r="D14392" s="19"/>
      <c r="E14392" s="9" t="str">
        <f>IFERROR(VLOOKUP(A14392,Data!A14392:D59907,4,0),"")</f>
        <v/>
      </c>
    </row>
    <row r="14393" spans="1:5" x14ac:dyDescent="0.25">
      <c r="A14393" s="19"/>
      <c r="B14393" s="9" t="str">
        <f>IFERROR(VLOOKUP(A14393,AxTable1[[Item number]:[Bar code]],2,0),"")</f>
        <v/>
      </c>
      <c r="C14393" s="3" t="str">
        <f>IFERROR(VLOOKUP(A14393,AxTable1[],3,0),"")</f>
        <v/>
      </c>
      <c r="D14393" s="19"/>
      <c r="E14393" s="9" t="str">
        <f>IFERROR(VLOOKUP(A14393,Data!A14393:D59908,4,0),"")</f>
        <v/>
      </c>
    </row>
    <row r="14394" spans="1:5" x14ac:dyDescent="0.25">
      <c r="A14394" s="19"/>
      <c r="B14394" s="9" t="str">
        <f>IFERROR(VLOOKUP(A14394,AxTable1[[Item number]:[Bar code]],2,0),"")</f>
        <v/>
      </c>
      <c r="C14394" s="3" t="str">
        <f>IFERROR(VLOOKUP(A14394,AxTable1[],3,0),"")</f>
        <v/>
      </c>
      <c r="D14394" s="19"/>
      <c r="E14394" s="9" t="str">
        <f>IFERROR(VLOOKUP(A14394,Data!A14394:D59909,4,0),"")</f>
        <v/>
      </c>
    </row>
    <row r="14395" spans="1:5" x14ac:dyDescent="0.25">
      <c r="A14395" s="19"/>
      <c r="B14395" s="9" t="str">
        <f>IFERROR(VLOOKUP(A14395,AxTable1[[Item number]:[Bar code]],2,0),"")</f>
        <v/>
      </c>
      <c r="C14395" s="3" t="str">
        <f>IFERROR(VLOOKUP(A14395,AxTable1[],3,0),"")</f>
        <v/>
      </c>
      <c r="D14395" s="19"/>
      <c r="E14395" s="9" t="str">
        <f>IFERROR(VLOOKUP(A14395,Data!A14395:D59910,4,0),"")</f>
        <v/>
      </c>
    </row>
    <row r="14396" spans="1:5" x14ac:dyDescent="0.25">
      <c r="A14396" s="19"/>
      <c r="B14396" s="9" t="str">
        <f>IFERROR(VLOOKUP(A14396,AxTable1[[Item number]:[Bar code]],2,0),"")</f>
        <v/>
      </c>
      <c r="C14396" s="3" t="str">
        <f>IFERROR(VLOOKUP(A14396,AxTable1[],3,0),"")</f>
        <v/>
      </c>
      <c r="D14396" s="19"/>
      <c r="E14396" s="9" t="str">
        <f>IFERROR(VLOOKUP(A14396,Data!A14396:D59911,4,0),"")</f>
        <v/>
      </c>
    </row>
    <row r="14397" spans="1:5" x14ac:dyDescent="0.25">
      <c r="A14397" s="19"/>
      <c r="B14397" s="9" t="str">
        <f>IFERROR(VLOOKUP(A14397,AxTable1[[Item number]:[Bar code]],2,0),"")</f>
        <v/>
      </c>
      <c r="C14397" s="3" t="str">
        <f>IFERROR(VLOOKUP(A14397,AxTable1[],3,0),"")</f>
        <v/>
      </c>
      <c r="D14397" s="19"/>
      <c r="E14397" s="9" t="str">
        <f>IFERROR(VLOOKUP(A14397,Data!A14397:D59912,4,0),"")</f>
        <v/>
      </c>
    </row>
    <row r="14398" spans="1:5" x14ac:dyDescent="0.25">
      <c r="A14398" s="19"/>
      <c r="B14398" s="9" t="str">
        <f>IFERROR(VLOOKUP(A14398,AxTable1[[Item number]:[Bar code]],2,0),"")</f>
        <v/>
      </c>
      <c r="C14398" s="3" t="str">
        <f>IFERROR(VLOOKUP(A14398,AxTable1[],3,0),"")</f>
        <v/>
      </c>
      <c r="D14398" s="19"/>
      <c r="E14398" s="9" t="str">
        <f>IFERROR(VLOOKUP(A14398,Data!A14398:D59913,4,0),"")</f>
        <v/>
      </c>
    </row>
    <row r="14399" spans="1:5" x14ac:dyDescent="0.25">
      <c r="A14399" s="19"/>
      <c r="B14399" s="9" t="str">
        <f>IFERROR(VLOOKUP(A14399,AxTable1[[Item number]:[Bar code]],2,0),"")</f>
        <v/>
      </c>
      <c r="C14399" s="3" t="str">
        <f>IFERROR(VLOOKUP(A14399,AxTable1[],3,0),"")</f>
        <v/>
      </c>
      <c r="D14399" s="19"/>
      <c r="E14399" s="9" t="str">
        <f>IFERROR(VLOOKUP(A14399,Data!A14399:D59914,4,0),"")</f>
        <v/>
      </c>
    </row>
    <row r="14400" spans="1:5" x14ac:dyDescent="0.25">
      <c r="A14400" s="19"/>
      <c r="B14400" s="9" t="str">
        <f>IFERROR(VLOOKUP(A14400,AxTable1[[Item number]:[Bar code]],2,0),"")</f>
        <v/>
      </c>
      <c r="C14400" s="3" t="str">
        <f>IFERROR(VLOOKUP(A14400,AxTable1[],3,0),"")</f>
        <v/>
      </c>
      <c r="D14400" s="19"/>
      <c r="E14400" s="9" t="str">
        <f>IFERROR(VLOOKUP(A14400,Data!A14400:D59915,4,0),"")</f>
        <v/>
      </c>
    </row>
    <row r="14401" spans="1:5" x14ac:dyDescent="0.25">
      <c r="A14401" s="19"/>
      <c r="B14401" s="9" t="str">
        <f>IFERROR(VLOOKUP(A14401,AxTable1[[Item number]:[Bar code]],2,0),"")</f>
        <v/>
      </c>
      <c r="C14401" s="3" t="str">
        <f>IFERROR(VLOOKUP(A14401,AxTable1[],3,0),"")</f>
        <v/>
      </c>
      <c r="D14401" s="19"/>
      <c r="E14401" s="9" t="str">
        <f>IFERROR(VLOOKUP(A14401,Data!A14401:D59916,4,0),"")</f>
        <v/>
      </c>
    </row>
    <row r="14402" spans="1:5" x14ac:dyDescent="0.25">
      <c r="A14402" s="19"/>
      <c r="B14402" s="9" t="str">
        <f>IFERROR(VLOOKUP(A14402,AxTable1[[Item number]:[Bar code]],2,0),"")</f>
        <v/>
      </c>
      <c r="C14402" s="3" t="str">
        <f>IFERROR(VLOOKUP(A14402,AxTable1[],3,0),"")</f>
        <v/>
      </c>
      <c r="D14402" s="19"/>
      <c r="E14402" s="9" t="str">
        <f>IFERROR(VLOOKUP(A14402,Data!A14402:D59917,4,0),"")</f>
        <v/>
      </c>
    </row>
    <row r="14403" spans="1:5" x14ac:dyDescent="0.25">
      <c r="A14403" s="19"/>
      <c r="B14403" s="9" t="str">
        <f>IFERROR(VLOOKUP(A14403,AxTable1[[Item number]:[Bar code]],2,0),"")</f>
        <v/>
      </c>
      <c r="C14403" s="3" t="str">
        <f>IFERROR(VLOOKUP(A14403,AxTable1[],3,0),"")</f>
        <v/>
      </c>
      <c r="D14403" s="19"/>
      <c r="E14403" s="9" t="str">
        <f>IFERROR(VLOOKUP(A14403,Data!A14403:D59918,4,0),"")</f>
        <v/>
      </c>
    </row>
    <row r="14404" spans="1:5" x14ac:dyDescent="0.25">
      <c r="A14404" s="19"/>
      <c r="B14404" s="9" t="str">
        <f>IFERROR(VLOOKUP(A14404,AxTable1[[Item number]:[Bar code]],2,0),"")</f>
        <v/>
      </c>
      <c r="C14404" s="3" t="str">
        <f>IFERROR(VLOOKUP(A14404,AxTable1[],3,0),"")</f>
        <v/>
      </c>
      <c r="D14404" s="19"/>
      <c r="E14404" s="9" t="str">
        <f>IFERROR(VLOOKUP(A14404,Data!A14404:D59919,4,0),"")</f>
        <v/>
      </c>
    </row>
    <row r="14405" spans="1:5" x14ac:dyDescent="0.25">
      <c r="A14405" s="19"/>
      <c r="B14405" s="9" t="str">
        <f>IFERROR(VLOOKUP(A14405,AxTable1[[Item number]:[Bar code]],2,0),"")</f>
        <v/>
      </c>
      <c r="C14405" s="3" t="str">
        <f>IFERROR(VLOOKUP(A14405,AxTable1[],3,0),"")</f>
        <v/>
      </c>
      <c r="D14405" s="19"/>
      <c r="E14405" s="9" t="str">
        <f>IFERROR(VLOOKUP(A14405,Data!A14405:D59920,4,0),"")</f>
        <v/>
      </c>
    </row>
    <row r="14406" spans="1:5" x14ac:dyDescent="0.25">
      <c r="A14406" s="19"/>
      <c r="B14406" s="9" t="str">
        <f>IFERROR(VLOOKUP(A14406,AxTable1[[Item number]:[Bar code]],2,0),"")</f>
        <v/>
      </c>
      <c r="C14406" s="3" t="str">
        <f>IFERROR(VLOOKUP(A14406,AxTable1[],3,0),"")</f>
        <v/>
      </c>
      <c r="D14406" s="19"/>
      <c r="E14406" s="9" t="str">
        <f>IFERROR(VLOOKUP(A14406,Data!A14406:D59921,4,0),"")</f>
        <v/>
      </c>
    </row>
    <row r="14407" spans="1:5" x14ac:dyDescent="0.25">
      <c r="A14407" s="19"/>
      <c r="B14407" s="9" t="str">
        <f>IFERROR(VLOOKUP(A14407,AxTable1[[Item number]:[Bar code]],2,0),"")</f>
        <v/>
      </c>
      <c r="C14407" s="3" t="str">
        <f>IFERROR(VLOOKUP(A14407,AxTable1[],3,0),"")</f>
        <v/>
      </c>
      <c r="D14407" s="19"/>
      <c r="E14407" s="9" t="str">
        <f>IFERROR(VLOOKUP(A14407,Data!A14407:D59922,4,0),"")</f>
        <v/>
      </c>
    </row>
    <row r="14408" spans="1:5" x14ac:dyDescent="0.25">
      <c r="A14408" s="19"/>
      <c r="B14408" s="9" t="str">
        <f>IFERROR(VLOOKUP(A14408,AxTable1[[Item number]:[Bar code]],2,0),"")</f>
        <v/>
      </c>
      <c r="C14408" s="3" t="str">
        <f>IFERROR(VLOOKUP(A14408,AxTable1[],3,0),"")</f>
        <v/>
      </c>
      <c r="D14408" s="19"/>
      <c r="E14408" s="9" t="str">
        <f>IFERROR(VLOOKUP(A14408,Data!A14408:D59923,4,0),"")</f>
        <v/>
      </c>
    </row>
    <row r="14409" spans="1:5" x14ac:dyDescent="0.25">
      <c r="A14409" s="19"/>
      <c r="B14409" s="9" t="str">
        <f>IFERROR(VLOOKUP(A14409,AxTable1[[Item number]:[Bar code]],2,0),"")</f>
        <v/>
      </c>
      <c r="C14409" s="3" t="str">
        <f>IFERROR(VLOOKUP(A14409,AxTable1[],3,0),"")</f>
        <v/>
      </c>
      <c r="D14409" s="19"/>
      <c r="E14409" s="9" t="str">
        <f>IFERROR(VLOOKUP(A14409,Data!A14409:D59924,4,0),"")</f>
        <v/>
      </c>
    </row>
    <row r="14410" spans="1:5" x14ac:dyDescent="0.25">
      <c r="A14410" s="19"/>
      <c r="B14410" s="9" t="str">
        <f>IFERROR(VLOOKUP(A14410,AxTable1[[Item number]:[Bar code]],2,0),"")</f>
        <v/>
      </c>
      <c r="C14410" s="3" t="str">
        <f>IFERROR(VLOOKUP(A14410,AxTable1[],3,0),"")</f>
        <v/>
      </c>
      <c r="D14410" s="19"/>
      <c r="E14410" s="9" t="str">
        <f>IFERROR(VLOOKUP(A14410,Data!A14410:D59925,4,0),"")</f>
        <v/>
      </c>
    </row>
    <row r="14411" spans="1:5" x14ac:dyDescent="0.25">
      <c r="A14411" s="19"/>
      <c r="B14411" s="9" t="str">
        <f>IFERROR(VLOOKUP(A14411,AxTable1[[Item number]:[Bar code]],2,0),"")</f>
        <v/>
      </c>
      <c r="C14411" s="3" t="str">
        <f>IFERROR(VLOOKUP(A14411,AxTable1[],3,0),"")</f>
        <v/>
      </c>
      <c r="D14411" s="19"/>
      <c r="E14411" s="9" t="str">
        <f>IFERROR(VLOOKUP(A14411,Data!A14411:D59926,4,0),"")</f>
        <v/>
      </c>
    </row>
    <row r="14412" spans="1:5" x14ac:dyDescent="0.25">
      <c r="A14412" s="19"/>
      <c r="B14412" s="9" t="str">
        <f>IFERROR(VLOOKUP(A14412,AxTable1[[Item number]:[Bar code]],2,0),"")</f>
        <v/>
      </c>
      <c r="C14412" s="3" t="str">
        <f>IFERROR(VLOOKUP(A14412,AxTable1[],3,0),"")</f>
        <v/>
      </c>
      <c r="D14412" s="19"/>
      <c r="E14412" s="9" t="str">
        <f>IFERROR(VLOOKUP(A14412,Data!A14412:D59927,4,0),"")</f>
        <v/>
      </c>
    </row>
    <row r="14413" spans="1:5" x14ac:dyDescent="0.25">
      <c r="A14413" s="19"/>
      <c r="B14413" s="9" t="str">
        <f>IFERROR(VLOOKUP(A14413,AxTable1[[Item number]:[Bar code]],2,0),"")</f>
        <v/>
      </c>
      <c r="C14413" s="3" t="str">
        <f>IFERROR(VLOOKUP(A14413,AxTable1[],3,0),"")</f>
        <v/>
      </c>
      <c r="D14413" s="19"/>
      <c r="E14413" s="9" t="str">
        <f>IFERROR(VLOOKUP(A14413,Data!A14413:D59928,4,0),"")</f>
        <v/>
      </c>
    </row>
    <row r="14414" spans="1:5" x14ac:dyDescent="0.25">
      <c r="A14414" s="19"/>
      <c r="B14414" s="9" t="str">
        <f>IFERROR(VLOOKUP(A14414,AxTable1[[Item number]:[Bar code]],2,0),"")</f>
        <v/>
      </c>
      <c r="C14414" s="3" t="str">
        <f>IFERROR(VLOOKUP(A14414,AxTable1[],3,0),"")</f>
        <v/>
      </c>
      <c r="D14414" s="19"/>
      <c r="E14414" s="9" t="str">
        <f>IFERROR(VLOOKUP(A14414,Data!A14414:D59929,4,0),"")</f>
        <v/>
      </c>
    </row>
    <row r="14415" spans="1:5" x14ac:dyDescent="0.25">
      <c r="A14415" s="19"/>
      <c r="B14415" s="9" t="str">
        <f>IFERROR(VLOOKUP(A14415,AxTable1[[Item number]:[Bar code]],2,0),"")</f>
        <v/>
      </c>
      <c r="C14415" s="3" t="str">
        <f>IFERROR(VLOOKUP(A14415,AxTable1[],3,0),"")</f>
        <v/>
      </c>
      <c r="D14415" s="19"/>
      <c r="E14415" s="9" t="str">
        <f>IFERROR(VLOOKUP(A14415,Data!A14415:D59930,4,0),"")</f>
        <v/>
      </c>
    </row>
    <row r="14416" spans="1:5" x14ac:dyDescent="0.25">
      <c r="A14416" s="19"/>
      <c r="B14416" s="9" t="str">
        <f>IFERROR(VLOOKUP(A14416,AxTable1[[Item number]:[Bar code]],2,0),"")</f>
        <v/>
      </c>
      <c r="C14416" s="3" t="str">
        <f>IFERROR(VLOOKUP(A14416,AxTable1[],3,0),"")</f>
        <v/>
      </c>
      <c r="D14416" s="19"/>
      <c r="E14416" s="9" t="str">
        <f>IFERROR(VLOOKUP(A14416,Data!A14416:D59931,4,0),"")</f>
        <v/>
      </c>
    </row>
    <row r="14417" spans="1:5" x14ac:dyDescent="0.25">
      <c r="A14417" s="19"/>
      <c r="B14417" s="9" t="str">
        <f>IFERROR(VLOOKUP(A14417,AxTable1[[Item number]:[Bar code]],2,0),"")</f>
        <v/>
      </c>
      <c r="C14417" s="3" t="str">
        <f>IFERROR(VLOOKUP(A14417,AxTable1[],3,0),"")</f>
        <v/>
      </c>
      <c r="D14417" s="19"/>
      <c r="E14417" s="9" t="str">
        <f>IFERROR(VLOOKUP(A14417,Data!A14417:D59932,4,0),"")</f>
        <v/>
      </c>
    </row>
    <row r="14418" spans="1:5" x14ac:dyDescent="0.25">
      <c r="A14418" s="19"/>
      <c r="B14418" s="9" t="str">
        <f>IFERROR(VLOOKUP(A14418,AxTable1[[Item number]:[Bar code]],2,0),"")</f>
        <v/>
      </c>
      <c r="C14418" s="3" t="str">
        <f>IFERROR(VLOOKUP(A14418,AxTable1[],3,0),"")</f>
        <v/>
      </c>
      <c r="D14418" s="19"/>
      <c r="E14418" s="9" t="str">
        <f>IFERROR(VLOOKUP(A14418,Data!A14418:D59933,4,0),"")</f>
        <v/>
      </c>
    </row>
    <row r="14419" spans="1:5" x14ac:dyDescent="0.25">
      <c r="A14419" s="19"/>
      <c r="B14419" s="9" t="str">
        <f>IFERROR(VLOOKUP(A14419,AxTable1[[Item number]:[Bar code]],2,0),"")</f>
        <v/>
      </c>
      <c r="C14419" s="3" t="str">
        <f>IFERROR(VLOOKUP(A14419,AxTable1[],3,0),"")</f>
        <v/>
      </c>
      <c r="D14419" s="19"/>
      <c r="E14419" s="9" t="str">
        <f>IFERROR(VLOOKUP(A14419,Data!A14419:D59934,4,0),"")</f>
        <v/>
      </c>
    </row>
    <row r="14420" spans="1:5" x14ac:dyDescent="0.25">
      <c r="A14420" s="19"/>
      <c r="B14420" s="9" t="str">
        <f>IFERROR(VLOOKUP(A14420,AxTable1[[Item number]:[Bar code]],2,0),"")</f>
        <v/>
      </c>
      <c r="C14420" s="3" t="str">
        <f>IFERROR(VLOOKUP(A14420,AxTable1[],3,0),"")</f>
        <v/>
      </c>
      <c r="D14420" s="19"/>
      <c r="E14420" s="9" t="str">
        <f>IFERROR(VLOOKUP(A14420,Data!A14420:D59935,4,0),"")</f>
        <v/>
      </c>
    </row>
    <row r="14421" spans="1:5" x14ac:dyDescent="0.25">
      <c r="A14421" s="19"/>
      <c r="B14421" s="9" t="str">
        <f>IFERROR(VLOOKUP(A14421,AxTable1[[Item number]:[Bar code]],2,0),"")</f>
        <v/>
      </c>
      <c r="C14421" s="3" t="str">
        <f>IFERROR(VLOOKUP(A14421,AxTable1[],3,0),"")</f>
        <v/>
      </c>
      <c r="D14421" s="19"/>
      <c r="E14421" s="9" t="str">
        <f>IFERROR(VLOOKUP(A14421,Data!A14421:D59936,4,0),"")</f>
        <v/>
      </c>
    </row>
    <row r="14422" spans="1:5" x14ac:dyDescent="0.25">
      <c r="A14422" s="19"/>
      <c r="B14422" s="9" t="str">
        <f>IFERROR(VLOOKUP(A14422,AxTable1[[Item number]:[Bar code]],2,0),"")</f>
        <v/>
      </c>
      <c r="C14422" s="3" t="str">
        <f>IFERROR(VLOOKUP(A14422,AxTable1[],3,0),"")</f>
        <v/>
      </c>
      <c r="D14422" s="19"/>
      <c r="E14422" s="9" t="str">
        <f>IFERROR(VLOOKUP(A14422,Data!A14422:D59937,4,0),"")</f>
        <v/>
      </c>
    </row>
    <row r="14423" spans="1:5" x14ac:dyDescent="0.25">
      <c r="A14423" s="19"/>
      <c r="B14423" s="9" t="str">
        <f>IFERROR(VLOOKUP(A14423,AxTable1[[Item number]:[Bar code]],2,0),"")</f>
        <v/>
      </c>
      <c r="C14423" s="3" t="str">
        <f>IFERROR(VLOOKUP(A14423,AxTable1[],3,0),"")</f>
        <v/>
      </c>
      <c r="D14423" s="19"/>
      <c r="E14423" s="9" t="str">
        <f>IFERROR(VLOOKUP(A14423,Data!A14423:D59938,4,0),"")</f>
        <v/>
      </c>
    </row>
    <row r="14424" spans="1:5" x14ac:dyDescent="0.25">
      <c r="A14424" s="19"/>
      <c r="B14424" s="9" t="str">
        <f>IFERROR(VLOOKUP(A14424,AxTable1[[Item number]:[Bar code]],2,0),"")</f>
        <v/>
      </c>
      <c r="C14424" s="3" t="str">
        <f>IFERROR(VLOOKUP(A14424,AxTable1[],3,0),"")</f>
        <v/>
      </c>
      <c r="D14424" s="19"/>
      <c r="E14424" s="9" t="str">
        <f>IFERROR(VLOOKUP(A14424,Data!A14424:D59939,4,0),"")</f>
        <v/>
      </c>
    </row>
    <row r="14425" spans="1:5" x14ac:dyDescent="0.25">
      <c r="A14425" s="19"/>
      <c r="B14425" s="9" t="str">
        <f>IFERROR(VLOOKUP(A14425,AxTable1[[Item number]:[Bar code]],2,0),"")</f>
        <v/>
      </c>
      <c r="C14425" s="3" t="str">
        <f>IFERROR(VLOOKUP(A14425,AxTable1[],3,0),"")</f>
        <v/>
      </c>
      <c r="D14425" s="19"/>
      <c r="E14425" s="9" t="str">
        <f>IFERROR(VLOOKUP(A14425,Data!A14425:D59940,4,0),"")</f>
        <v/>
      </c>
    </row>
    <row r="14426" spans="1:5" x14ac:dyDescent="0.25">
      <c r="A14426" s="19"/>
      <c r="B14426" s="9" t="str">
        <f>IFERROR(VLOOKUP(A14426,AxTable1[[Item number]:[Bar code]],2,0),"")</f>
        <v/>
      </c>
      <c r="C14426" s="3" t="str">
        <f>IFERROR(VLOOKUP(A14426,AxTable1[],3,0),"")</f>
        <v/>
      </c>
      <c r="D14426" s="19"/>
      <c r="E14426" s="9" t="str">
        <f>IFERROR(VLOOKUP(A14426,Data!A14426:D59941,4,0),"")</f>
        <v/>
      </c>
    </row>
    <row r="14427" spans="1:5" x14ac:dyDescent="0.25">
      <c r="A14427" s="19"/>
      <c r="B14427" s="9" t="str">
        <f>IFERROR(VLOOKUP(A14427,AxTable1[[Item number]:[Bar code]],2,0),"")</f>
        <v/>
      </c>
      <c r="C14427" s="3" t="str">
        <f>IFERROR(VLOOKUP(A14427,AxTable1[],3,0),"")</f>
        <v/>
      </c>
      <c r="D14427" s="19"/>
      <c r="E14427" s="9" t="str">
        <f>IFERROR(VLOOKUP(A14427,Data!A14427:D59942,4,0),"")</f>
        <v/>
      </c>
    </row>
    <row r="14428" spans="1:5" x14ac:dyDescent="0.25">
      <c r="A14428" s="19"/>
      <c r="B14428" s="9" t="str">
        <f>IFERROR(VLOOKUP(A14428,AxTable1[[Item number]:[Bar code]],2,0),"")</f>
        <v/>
      </c>
      <c r="C14428" s="3" t="str">
        <f>IFERROR(VLOOKUP(A14428,AxTable1[],3,0),"")</f>
        <v/>
      </c>
      <c r="D14428" s="19"/>
      <c r="E14428" s="9" t="str">
        <f>IFERROR(VLOOKUP(A14428,Data!A14428:D59943,4,0),"")</f>
        <v/>
      </c>
    </row>
    <row r="14429" spans="1:5" x14ac:dyDescent="0.25">
      <c r="A14429" s="19"/>
      <c r="B14429" s="9" t="str">
        <f>IFERROR(VLOOKUP(A14429,AxTable1[[Item number]:[Bar code]],2,0),"")</f>
        <v/>
      </c>
      <c r="C14429" s="3" t="str">
        <f>IFERROR(VLOOKUP(A14429,AxTable1[],3,0),"")</f>
        <v/>
      </c>
      <c r="D14429" s="19"/>
      <c r="E14429" s="9" t="str">
        <f>IFERROR(VLOOKUP(A14429,Data!A14429:D59944,4,0),"")</f>
        <v/>
      </c>
    </row>
    <row r="14430" spans="1:5" x14ac:dyDescent="0.25">
      <c r="A14430" s="19"/>
      <c r="B14430" s="9" t="str">
        <f>IFERROR(VLOOKUP(A14430,AxTable1[[Item number]:[Bar code]],2,0),"")</f>
        <v/>
      </c>
      <c r="C14430" s="3" t="str">
        <f>IFERROR(VLOOKUP(A14430,AxTable1[],3,0),"")</f>
        <v/>
      </c>
      <c r="D14430" s="19"/>
      <c r="E14430" s="9" t="str">
        <f>IFERROR(VLOOKUP(A14430,Data!A14430:D59945,4,0),"")</f>
        <v/>
      </c>
    </row>
    <row r="14431" spans="1:5" x14ac:dyDescent="0.25">
      <c r="A14431" s="19"/>
      <c r="B14431" s="9" t="str">
        <f>IFERROR(VLOOKUP(A14431,AxTable1[[Item number]:[Bar code]],2,0),"")</f>
        <v/>
      </c>
      <c r="C14431" s="3" t="str">
        <f>IFERROR(VLOOKUP(A14431,AxTable1[],3,0),"")</f>
        <v/>
      </c>
      <c r="D14431" s="19"/>
      <c r="E14431" s="9" t="str">
        <f>IFERROR(VLOOKUP(A14431,Data!A14431:D59946,4,0),"")</f>
        <v/>
      </c>
    </row>
    <row r="14432" spans="1:5" x14ac:dyDescent="0.25">
      <c r="A14432" s="19"/>
      <c r="B14432" s="9" t="str">
        <f>IFERROR(VLOOKUP(A14432,AxTable1[[Item number]:[Bar code]],2,0),"")</f>
        <v/>
      </c>
      <c r="C14432" s="3" t="str">
        <f>IFERROR(VLOOKUP(A14432,AxTable1[],3,0),"")</f>
        <v/>
      </c>
      <c r="D14432" s="19"/>
      <c r="E14432" s="9" t="str">
        <f>IFERROR(VLOOKUP(A14432,Data!A14432:D59947,4,0),"")</f>
        <v/>
      </c>
    </row>
    <row r="14433" spans="1:5" x14ac:dyDescent="0.25">
      <c r="A14433" s="19"/>
      <c r="B14433" s="9" t="str">
        <f>IFERROR(VLOOKUP(A14433,AxTable1[[Item number]:[Bar code]],2,0),"")</f>
        <v/>
      </c>
      <c r="C14433" s="3" t="str">
        <f>IFERROR(VLOOKUP(A14433,AxTable1[],3,0),"")</f>
        <v/>
      </c>
      <c r="D14433" s="19"/>
      <c r="E14433" s="9" t="str">
        <f>IFERROR(VLOOKUP(A14433,Data!A14433:D59948,4,0),"")</f>
        <v/>
      </c>
    </row>
    <row r="14434" spans="1:5" x14ac:dyDescent="0.25">
      <c r="A14434" s="19"/>
      <c r="B14434" s="9" t="str">
        <f>IFERROR(VLOOKUP(A14434,AxTable1[[Item number]:[Bar code]],2,0),"")</f>
        <v/>
      </c>
      <c r="C14434" s="3" t="str">
        <f>IFERROR(VLOOKUP(A14434,AxTable1[],3,0),"")</f>
        <v/>
      </c>
      <c r="D14434" s="19"/>
      <c r="E14434" s="9" t="str">
        <f>IFERROR(VLOOKUP(A14434,Data!A14434:D59949,4,0),"")</f>
        <v/>
      </c>
    </row>
    <row r="14435" spans="1:5" x14ac:dyDescent="0.25">
      <c r="A14435" s="19"/>
      <c r="B14435" s="9" t="str">
        <f>IFERROR(VLOOKUP(A14435,AxTable1[[Item number]:[Bar code]],2,0),"")</f>
        <v/>
      </c>
      <c r="C14435" s="3" t="str">
        <f>IFERROR(VLOOKUP(A14435,AxTable1[],3,0),"")</f>
        <v/>
      </c>
      <c r="D14435" s="19"/>
      <c r="E14435" s="9" t="str">
        <f>IFERROR(VLOOKUP(A14435,Data!A14435:D59950,4,0),"")</f>
        <v/>
      </c>
    </row>
    <row r="14436" spans="1:5" x14ac:dyDescent="0.25">
      <c r="A14436" s="19"/>
      <c r="B14436" s="9" t="str">
        <f>IFERROR(VLOOKUP(A14436,AxTable1[[Item number]:[Bar code]],2,0),"")</f>
        <v/>
      </c>
      <c r="C14436" s="3" t="str">
        <f>IFERROR(VLOOKUP(A14436,AxTable1[],3,0),"")</f>
        <v/>
      </c>
      <c r="D14436" s="19"/>
      <c r="E14436" s="9" t="str">
        <f>IFERROR(VLOOKUP(A14436,Data!A14436:D59951,4,0),"")</f>
        <v/>
      </c>
    </row>
    <row r="14437" spans="1:5" x14ac:dyDescent="0.25">
      <c r="A14437" s="19"/>
      <c r="B14437" s="9" t="str">
        <f>IFERROR(VLOOKUP(A14437,AxTable1[[Item number]:[Bar code]],2,0),"")</f>
        <v/>
      </c>
      <c r="C14437" s="3" t="str">
        <f>IFERROR(VLOOKUP(A14437,AxTable1[],3,0),"")</f>
        <v/>
      </c>
      <c r="D14437" s="19"/>
      <c r="E14437" s="9" t="str">
        <f>IFERROR(VLOOKUP(A14437,Data!A14437:D59952,4,0),"")</f>
        <v/>
      </c>
    </row>
    <row r="14438" spans="1:5" x14ac:dyDescent="0.25">
      <c r="A14438" s="19"/>
      <c r="B14438" s="9" t="str">
        <f>IFERROR(VLOOKUP(A14438,AxTable1[[Item number]:[Bar code]],2,0),"")</f>
        <v/>
      </c>
      <c r="C14438" s="3" t="str">
        <f>IFERROR(VLOOKUP(A14438,AxTable1[],3,0),"")</f>
        <v/>
      </c>
      <c r="D14438" s="19"/>
      <c r="E14438" s="9" t="str">
        <f>IFERROR(VLOOKUP(A14438,Data!A14438:D59953,4,0),"")</f>
        <v/>
      </c>
    </row>
    <row r="14439" spans="1:5" x14ac:dyDescent="0.25">
      <c r="A14439" s="19"/>
      <c r="B14439" s="9" t="str">
        <f>IFERROR(VLOOKUP(A14439,AxTable1[[Item number]:[Bar code]],2,0),"")</f>
        <v/>
      </c>
      <c r="C14439" s="3" t="str">
        <f>IFERROR(VLOOKUP(A14439,AxTable1[],3,0),"")</f>
        <v/>
      </c>
      <c r="D14439" s="19"/>
      <c r="E14439" s="9" t="str">
        <f>IFERROR(VLOOKUP(A14439,Data!A14439:D59954,4,0),"")</f>
        <v/>
      </c>
    </row>
    <row r="14440" spans="1:5" x14ac:dyDescent="0.25">
      <c r="A14440" s="19"/>
      <c r="B14440" s="9" t="str">
        <f>IFERROR(VLOOKUP(A14440,AxTable1[[Item number]:[Bar code]],2,0),"")</f>
        <v/>
      </c>
      <c r="C14440" s="3" t="str">
        <f>IFERROR(VLOOKUP(A14440,AxTable1[],3,0),"")</f>
        <v/>
      </c>
      <c r="D14440" s="19"/>
      <c r="E14440" s="9" t="str">
        <f>IFERROR(VLOOKUP(A14440,Data!A14440:D59955,4,0),"")</f>
        <v/>
      </c>
    </row>
    <row r="14441" spans="1:5" x14ac:dyDescent="0.25">
      <c r="A14441" s="19"/>
      <c r="B14441" s="9" t="str">
        <f>IFERROR(VLOOKUP(A14441,AxTable1[[Item number]:[Bar code]],2,0),"")</f>
        <v/>
      </c>
      <c r="C14441" s="3" t="str">
        <f>IFERROR(VLOOKUP(A14441,AxTable1[],3,0),"")</f>
        <v/>
      </c>
      <c r="D14441" s="19"/>
      <c r="E14441" s="9" t="str">
        <f>IFERROR(VLOOKUP(A14441,Data!A14441:D59956,4,0),"")</f>
        <v/>
      </c>
    </row>
    <row r="14442" spans="1:5" x14ac:dyDescent="0.25">
      <c r="A14442" s="19"/>
      <c r="B14442" s="9" t="str">
        <f>IFERROR(VLOOKUP(A14442,AxTable1[[Item number]:[Bar code]],2,0),"")</f>
        <v/>
      </c>
      <c r="C14442" s="3" t="str">
        <f>IFERROR(VLOOKUP(A14442,AxTable1[],3,0),"")</f>
        <v/>
      </c>
      <c r="D14442" s="19"/>
      <c r="E14442" s="9" t="str">
        <f>IFERROR(VLOOKUP(A14442,Data!A14442:D59957,4,0),"")</f>
        <v/>
      </c>
    </row>
    <row r="14443" spans="1:5" x14ac:dyDescent="0.25">
      <c r="A14443" s="19"/>
      <c r="B14443" s="9" t="str">
        <f>IFERROR(VLOOKUP(A14443,AxTable1[[Item number]:[Bar code]],2,0),"")</f>
        <v/>
      </c>
      <c r="C14443" s="3" t="str">
        <f>IFERROR(VLOOKUP(A14443,AxTable1[],3,0),"")</f>
        <v/>
      </c>
      <c r="D14443" s="19"/>
      <c r="E14443" s="9" t="str">
        <f>IFERROR(VLOOKUP(A14443,Data!A14443:D59958,4,0),"")</f>
        <v/>
      </c>
    </row>
    <row r="14444" spans="1:5" x14ac:dyDescent="0.25">
      <c r="A14444" s="19"/>
      <c r="B14444" s="9" t="str">
        <f>IFERROR(VLOOKUP(A14444,AxTable1[[Item number]:[Bar code]],2,0),"")</f>
        <v/>
      </c>
      <c r="C14444" s="3" t="str">
        <f>IFERROR(VLOOKUP(A14444,AxTable1[],3,0),"")</f>
        <v/>
      </c>
      <c r="D14444" s="19"/>
      <c r="E14444" s="9" t="str">
        <f>IFERROR(VLOOKUP(A14444,Data!A14444:D59959,4,0),"")</f>
        <v/>
      </c>
    </row>
    <row r="14445" spans="1:5" x14ac:dyDescent="0.25">
      <c r="A14445" s="19"/>
      <c r="B14445" s="9" t="str">
        <f>IFERROR(VLOOKUP(A14445,AxTable1[[Item number]:[Bar code]],2,0),"")</f>
        <v/>
      </c>
      <c r="C14445" s="3" t="str">
        <f>IFERROR(VLOOKUP(A14445,AxTable1[],3,0),"")</f>
        <v/>
      </c>
      <c r="D14445" s="19"/>
      <c r="E14445" s="9" t="str">
        <f>IFERROR(VLOOKUP(A14445,Data!A14445:D59960,4,0),"")</f>
        <v/>
      </c>
    </row>
    <row r="14446" spans="1:5" x14ac:dyDescent="0.25">
      <c r="A14446" s="19"/>
      <c r="B14446" s="9" t="str">
        <f>IFERROR(VLOOKUP(A14446,AxTable1[[Item number]:[Bar code]],2,0),"")</f>
        <v/>
      </c>
      <c r="C14446" s="3" t="str">
        <f>IFERROR(VLOOKUP(A14446,AxTable1[],3,0),"")</f>
        <v/>
      </c>
      <c r="D14446" s="19"/>
      <c r="E14446" s="9" t="str">
        <f>IFERROR(VLOOKUP(A14446,Data!A14446:D59961,4,0),"")</f>
        <v/>
      </c>
    </row>
    <row r="14447" spans="1:5" x14ac:dyDescent="0.25">
      <c r="A14447" s="19"/>
      <c r="B14447" s="9" t="str">
        <f>IFERROR(VLOOKUP(A14447,AxTable1[[Item number]:[Bar code]],2,0),"")</f>
        <v/>
      </c>
      <c r="C14447" s="3" t="str">
        <f>IFERROR(VLOOKUP(A14447,AxTable1[],3,0),"")</f>
        <v/>
      </c>
      <c r="D14447" s="19"/>
      <c r="E14447" s="9" t="str">
        <f>IFERROR(VLOOKUP(A14447,Data!A14447:D59962,4,0),"")</f>
        <v/>
      </c>
    </row>
    <row r="14448" spans="1:5" x14ac:dyDescent="0.25">
      <c r="A14448" s="19"/>
      <c r="B14448" s="9" t="str">
        <f>IFERROR(VLOOKUP(A14448,AxTable1[[Item number]:[Bar code]],2,0),"")</f>
        <v/>
      </c>
      <c r="C14448" s="3" t="str">
        <f>IFERROR(VLOOKUP(A14448,AxTable1[],3,0),"")</f>
        <v/>
      </c>
      <c r="D14448" s="19"/>
      <c r="E14448" s="9" t="str">
        <f>IFERROR(VLOOKUP(A14448,Data!A14448:D59963,4,0),"")</f>
        <v/>
      </c>
    </row>
    <row r="14449" spans="1:5" x14ac:dyDescent="0.25">
      <c r="A14449" s="19"/>
      <c r="B14449" s="9" t="str">
        <f>IFERROR(VLOOKUP(A14449,AxTable1[[Item number]:[Bar code]],2,0),"")</f>
        <v/>
      </c>
      <c r="C14449" s="3" t="str">
        <f>IFERROR(VLOOKUP(A14449,AxTable1[],3,0),"")</f>
        <v/>
      </c>
      <c r="D14449" s="19"/>
      <c r="E14449" s="9" t="str">
        <f>IFERROR(VLOOKUP(A14449,Data!A14449:D59964,4,0),"")</f>
        <v/>
      </c>
    </row>
    <row r="14450" spans="1:5" x14ac:dyDescent="0.25">
      <c r="A14450" s="19"/>
      <c r="B14450" s="9" t="str">
        <f>IFERROR(VLOOKUP(A14450,AxTable1[[Item number]:[Bar code]],2,0),"")</f>
        <v/>
      </c>
      <c r="C14450" s="3" t="str">
        <f>IFERROR(VLOOKUP(A14450,AxTable1[],3,0),"")</f>
        <v/>
      </c>
      <c r="D14450" s="19"/>
      <c r="E14450" s="9" t="str">
        <f>IFERROR(VLOOKUP(A14450,Data!A14450:D59965,4,0),"")</f>
        <v/>
      </c>
    </row>
    <row r="14451" spans="1:5" x14ac:dyDescent="0.25">
      <c r="A14451" s="19"/>
      <c r="B14451" s="9" t="str">
        <f>IFERROR(VLOOKUP(A14451,AxTable1[[Item number]:[Bar code]],2,0),"")</f>
        <v/>
      </c>
      <c r="C14451" s="3" t="str">
        <f>IFERROR(VLOOKUP(A14451,AxTable1[],3,0),"")</f>
        <v/>
      </c>
      <c r="D14451" s="19"/>
      <c r="E14451" s="9" t="str">
        <f>IFERROR(VLOOKUP(A14451,Data!A14451:D59966,4,0),"")</f>
        <v/>
      </c>
    </row>
    <row r="14452" spans="1:5" x14ac:dyDescent="0.25">
      <c r="A14452" s="19"/>
      <c r="B14452" s="9" t="str">
        <f>IFERROR(VLOOKUP(A14452,AxTable1[[Item number]:[Bar code]],2,0),"")</f>
        <v/>
      </c>
      <c r="C14452" s="3" t="str">
        <f>IFERROR(VLOOKUP(A14452,AxTable1[],3,0),"")</f>
        <v/>
      </c>
      <c r="D14452" s="19"/>
      <c r="E14452" s="9" t="str">
        <f>IFERROR(VLOOKUP(A14452,Data!A14452:D59967,4,0),"")</f>
        <v/>
      </c>
    </row>
    <row r="14453" spans="1:5" x14ac:dyDescent="0.25">
      <c r="A14453" s="19"/>
      <c r="B14453" s="9" t="str">
        <f>IFERROR(VLOOKUP(A14453,AxTable1[[Item number]:[Bar code]],2,0),"")</f>
        <v/>
      </c>
      <c r="C14453" s="3" t="str">
        <f>IFERROR(VLOOKUP(A14453,AxTable1[],3,0),"")</f>
        <v/>
      </c>
      <c r="D14453" s="19"/>
      <c r="E14453" s="9" t="str">
        <f>IFERROR(VLOOKUP(A14453,Data!A14453:D59968,4,0),"")</f>
        <v/>
      </c>
    </row>
    <row r="14454" spans="1:5" x14ac:dyDescent="0.25">
      <c r="A14454" s="19"/>
      <c r="B14454" s="9" t="str">
        <f>IFERROR(VLOOKUP(A14454,AxTable1[[Item number]:[Bar code]],2,0),"")</f>
        <v/>
      </c>
      <c r="C14454" s="3" t="str">
        <f>IFERROR(VLOOKUP(A14454,AxTable1[],3,0),"")</f>
        <v/>
      </c>
      <c r="D14454" s="19"/>
      <c r="E14454" s="9" t="str">
        <f>IFERROR(VLOOKUP(A14454,Data!A14454:D59969,4,0),"")</f>
        <v/>
      </c>
    </row>
    <row r="14455" spans="1:5" x14ac:dyDescent="0.25">
      <c r="A14455" s="19"/>
      <c r="B14455" s="9" t="str">
        <f>IFERROR(VLOOKUP(A14455,AxTable1[[Item number]:[Bar code]],2,0),"")</f>
        <v/>
      </c>
      <c r="C14455" s="3" t="str">
        <f>IFERROR(VLOOKUP(A14455,AxTable1[],3,0),"")</f>
        <v/>
      </c>
      <c r="D14455" s="19"/>
      <c r="E14455" s="9" t="str">
        <f>IFERROR(VLOOKUP(A14455,Data!A14455:D59970,4,0),"")</f>
        <v/>
      </c>
    </row>
    <row r="14456" spans="1:5" x14ac:dyDescent="0.25">
      <c r="A14456" s="19"/>
      <c r="B14456" s="9" t="str">
        <f>IFERROR(VLOOKUP(A14456,AxTable1[[Item number]:[Bar code]],2,0),"")</f>
        <v/>
      </c>
      <c r="C14456" s="3" t="str">
        <f>IFERROR(VLOOKUP(A14456,AxTable1[],3,0),"")</f>
        <v/>
      </c>
      <c r="D14456" s="19"/>
      <c r="E14456" s="9" t="str">
        <f>IFERROR(VLOOKUP(A14456,Data!A14456:D59971,4,0),"")</f>
        <v/>
      </c>
    </row>
    <row r="14457" spans="1:5" x14ac:dyDescent="0.25">
      <c r="A14457" s="19"/>
      <c r="B14457" s="9" t="str">
        <f>IFERROR(VLOOKUP(A14457,AxTable1[[Item number]:[Bar code]],2,0),"")</f>
        <v/>
      </c>
      <c r="C14457" s="3" t="str">
        <f>IFERROR(VLOOKUP(A14457,AxTable1[],3,0),"")</f>
        <v/>
      </c>
      <c r="D14457" s="19"/>
      <c r="E14457" s="9" t="str">
        <f>IFERROR(VLOOKUP(A14457,Data!A14457:D59972,4,0),"")</f>
        <v/>
      </c>
    </row>
    <row r="14458" spans="1:5" x14ac:dyDescent="0.25">
      <c r="A14458" s="19"/>
      <c r="B14458" s="9" t="str">
        <f>IFERROR(VLOOKUP(A14458,AxTable1[[Item number]:[Bar code]],2,0),"")</f>
        <v/>
      </c>
      <c r="C14458" s="3" t="str">
        <f>IFERROR(VLOOKUP(A14458,AxTable1[],3,0),"")</f>
        <v/>
      </c>
      <c r="D14458" s="19"/>
      <c r="E14458" s="9" t="str">
        <f>IFERROR(VLOOKUP(A14458,Data!A14458:D59973,4,0),"")</f>
        <v/>
      </c>
    </row>
    <row r="14459" spans="1:5" x14ac:dyDescent="0.25">
      <c r="A14459" s="19"/>
      <c r="B14459" s="9" t="str">
        <f>IFERROR(VLOOKUP(A14459,AxTable1[[Item number]:[Bar code]],2,0),"")</f>
        <v/>
      </c>
      <c r="C14459" s="3" t="str">
        <f>IFERROR(VLOOKUP(A14459,AxTable1[],3,0),"")</f>
        <v/>
      </c>
      <c r="D14459" s="19"/>
      <c r="E14459" s="9" t="str">
        <f>IFERROR(VLOOKUP(A14459,Data!A14459:D59974,4,0),"")</f>
        <v/>
      </c>
    </row>
    <row r="14460" spans="1:5" x14ac:dyDescent="0.25">
      <c r="A14460" s="19"/>
      <c r="B14460" s="9" t="str">
        <f>IFERROR(VLOOKUP(A14460,AxTable1[[Item number]:[Bar code]],2,0),"")</f>
        <v/>
      </c>
      <c r="C14460" s="3" t="str">
        <f>IFERROR(VLOOKUP(A14460,AxTable1[],3,0),"")</f>
        <v/>
      </c>
      <c r="D14460" s="19"/>
      <c r="E14460" s="9" t="str">
        <f>IFERROR(VLOOKUP(A14460,Data!A14460:D59975,4,0),"")</f>
        <v/>
      </c>
    </row>
    <row r="14461" spans="1:5" x14ac:dyDescent="0.25">
      <c r="A14461" s="19"/>
      <c r="B14461" s="9" t="str">
        <f>IFERROR(VLOOKUP(A14461,AxTable1[[Item number]:[Bar code]],2,0),"")</f>
        <v/>
      </c>
      <c r="C14461" s="3" t="str">
        <f>IFERROR(VLOOKUP(A14461,AxTable1[],3,0),"")</f>
        <v/>
      </c>
      <c r="D14461" s="19"/>
      <c r="E14461" s="9" t="str">
        <f>IFERROR(VLOOKUP(A14461,Data!A14461:D59976,4,0),"")</f>
        <v/>
      </c>
    </row>
    <row r="14462" spans="1:5" x14ac:dyDescent="0.25">
      <c r="A14462" s="19"/>
      <c r="B14462" s="9" t="str">
        <f>IFERROR(VLOOKUP(A14462,AxTable1[[Item number]:[Bar code]],2,0),"")</f>
        <v/>
      </c>
      <c r="C14462" s="3" t="str">
        <f>IFERROR(VLOOKUP(A14462,AxTable1[],3,0),"")</f>
        <v/>
      </c>
      <c r="D14462" s="19"/>
      <c r="E14462" s="9" t="str">
        <f>IFERROR(VLOOKUP(A14462,Data!A14462:D59977,4,0),"")</f>
        <v/>
      </c>
    </row>
    <row r="14463" spans="1:5" x14ac:dyDescent="0.25">
      <c r="A14463" s="19"/>
      <c r="B14463" s="9" t="str">
        <f>IFERROR(VLOOKUP(A14463,AxTable1[[Item number]:[Bar code]],2,0),"")</f>
        <v/>
      </c>
      <c r="C14463" s="3" t="str">
        <f>IFERROR(VLOOKUP(A14463,AxTable1[],3,0),"")</f>
        <v/>
      </c>
      <c r="D14463" s="19"/>
      <c r="E14463" s="9" t="str">
        <f>IFERROR(VLOOKUP(A14463,Data!A14463:D59978,4,0),"")</f>
        <v/>
      </c>
    </row>
    <row r="14464" spans="1:5" x14ac:dyDescent="0.25">
      <c r="A14464" s="19"/>
      <c r="B14464" s="9" t="str">
        <f>IFERROR(VLOOKUP(A14464,AxTable1[[Item number]:[Bar code]],2,0),"")</f>
        <v/>
      </c>
      <c r="C14464" s="3" t="str">
        <f>IFERROR(VLOOKUP(A14464,AxTable1[],3,0),"")</f>
        <v/>
      </c>
      <c r="D14464" s="19"/>
      <c r="E14464" s="9" t="str">
        <f>IFERROR(VLOOKUP(A14464,Data!A14464:D59979,4,0),"")</f>
        <v/>
      </c>
    </row>
    <row r="14465" spans="1:5" x14ac:dyDescent="0.25">
      <c r="A14465" s="19"/>
      <c r="B14465" s="9" t="str">
        <f>IFERROR(VLOOKUP(A14465,AxTable1[[Item number]:[Bar code]],2,0),"")</f>
        <v/>
      </c>
      <c r="C14465" s="3" t="str">
        <f>IFERROR(VLOOKUP(A14465,AxTable1[],3,0),"")</f>
        <v/>
      </c>
      <c r="D14465" s="19"/>
      <c r="E14465" s="9" t="str">
        <f>IFERROR(VLOOKUP(A14465,Data!A14465:D59980,4,0),"")</f>
        <v/>
      </c>
    </row>
    <row r="14466" spans="1:5" x14ac:dyDescent="0.25">
      <c r="A14466" s="19"/>
      <c r="B14466" s="9" t="str">
        <f>IFERROR(VLOOKUP(A14466,AxTable1[[Item number]:[Bar code]],2,0),"")</f>
        <v/>
      </c>
      <c r="C14466" s="3" t="str">
        <f>IFERROR(VLOOKUP(A14466,AxTable1[],3,0),"")</f>
        <v/>
      </c>
      <c r="D14466" s="19"/>
      <c r="E14466" s="9" t="str">
        <f>IFERROR(VLOOKUP(A14466,Data!A14466:D59981,4,0),"")</f>
        <v/>
      </c>
    </row>
    <row r="14467" spans="1:5" x14ac:dyDescent="0.25">
      <c r="A14467" s="19"/>
      <c r="B14467" s="9" t="str">
        <f>IFERROR(VLOOKUP(A14467,AxTable1[[Item number]:[Bar code]],2,0),"")</f>
        <v/>
      </c>
      <c r="C14467" s="3" t="str">
        <f>IFERROR(VLOOKUP(A14467,AxTable1[],3,0),"")</f>
        <v/>
      </c>
      <c r="D14467" s="19"/>
      <c r="E14467" s="9" t="str">
        <f>IFERROR(VLOOKUP(A14467,Data!A14467:D59982,4,0),"")</f>
        <v/>
      </c>
    </row>
    <row r="14468" spans="1:5" x14ac:dyDescent="0.25">
      <c r="A14468" s="19"/>
      <c r="B14468" s="9" t="str">
        <f>IFERROR(VLOOKUP(A14468,AxTable1[[Item number]:[Bar code]],2,0),"")</f>
        <v/>
      </c>
      <c r="C14468" s="3" t="str">
        <f>IFERROR(VLOOKUP(A14468,AxTable1[],3,0),"")</f>
        <v/>
      </c>
      <c r="D14468" s="19"/>
      <c r="E14468" s="9" t="str">
        <f>IFERROR(VLOOKUP(A14468,Data!A14468:D59983,4,0),"")</f>
        <v/>
      </c>
    </row>
    <row r="14469" spans="1:5" x14ac:dyDescent="0.25">
      <c r="A14469" s="19"/>
      <c r="B14469" s="9" t="str">
        <f>IFERROR(VLOOKUP(A14469,AxTable1[[Item number]:[Bar code]],2,0),"")</f>
        <v/>
      </c>
      <c r="C14469" s="3" t="str">
        <f>IFERROR(VLOOKUP(A14469,AxTable1[],3,0),"")</f>
        <v/>
      </c>
      <c r="D14469" s="19"/>
      <c r="E14469" s="9" t="str">
        <f>IFERROR(VLOOKUP(A14469,Data!A14469:D59984,4,0),"")</f>
        <v/>
      </c>
    </row>
    <row r="14470" spans="1:5" x14ac:dyDescent="0.25">
      <c r="A14470" s="19"/>
      <c r="B14470" s="9" t="str">
        <f>IFERROR(VLOOKUP(A14470,AxTable1[[Item number]:[Bar code]],2,0),"")</f>
        <v/>
      </c>
      <c r="C14470" s="3" t="str">
        <f>IFERROR(VLOOKUP(A14470,AxTable1[],3,0),"")</f>
        <v/>
      </c>
      <c r="D14470" s="19"/>
      <c r="E14470" s="9" t="str">
        <f>IFERROR(VLOOKUP(A14470,Data!A14470:D59985,4,0),"")</f>
        <v/>
      </c>
    </row>
    <row r="14471" spans="1:5" x14ac:dyDescent="0.25">
      <c r="A14471" s="19"/>
      <c r="B14471" s="9" t="str">
        <f>IFERROR(VLOOKUP(A14471,AxTable1[[Item number]:[Bar code]],2,0),"")</f>
        <v/>
      </c>
      <c r="C14471" s="3" t="str">
        <f>IFERROR(VLOOKUP(A14471,AxTable1[],3,0),"")</f>
        <v/>
      </c>
      <c r="D14471" s="19"/>
      <c r="E14471" s="9" t="str">
        <f>IFERROR(VLOOKUP(A14471,Data!A14471:D59986,4,0),"")</f>
        <v/>
      </c>
    </row>
    <row r="14472" spans="1:5" x14ac:dyDescent="0.25">
      <c r="A14472" s="19"/>
      <c r="B14472" s="9" t="str">
        <f>IFERROR(VLOOKUP(A14472,AxTable1[[Item number]:[Bar code]],2,0),"")</f>
        <v/>
      </c>
      <c r="C14472" s="3" t="str">
        <f>IFERROR(VLOOKUP(A14472,AxTable1[],3,0),"")</f>
        <v/>
      </c>
      <c r="D14472" s="19"/>
      <c r="E14472" s="9" t="str">
        <f>IFERROR(VLOOKUP(A14472,Data!A14472:D59987,4,0),"")</f>
        <v/>
      </c>
    </row>
    <row r="14473" spans="1:5" x14ac:dyDescent="0.25">
      <c r="A14473" s="19"/>
      <c r="B14473" s="9" t="str">
        <f>IFERROR(VLOOKUP(A14473,AxTable1[[Item number]:[Bar code]],2,0),"")</f>
        <v/>
      </c>
      <c r="C14473" s="3" t="str">
        <f>IFERROR(VLOOKUP(A14473,AxTable1[],3,0),"")</f>
        <v/>
      </c>
      <c r="D14473" s="19"/>
      <c r="E14473" s="9" t="str">
        <f>IFERROR(VLOOKUP(A14473,Data!A14473:D59988,4,0),"")</f>
        <v/>
      </c>
    </row>
    <row r="14474" spans="1:5" x14ac:dyDescent="0.25">
      <c r="A14474" s="19"/>
      <c r="B14474" s="9" t="str">
        <f>IFERROR(VLOOKUP(A14474,AxTable1[[Item number]:[Bar code]],2,0),"")</f>
        <v/>
      </c>
      <c r="C14474" s="3" t="str">
        <f>IFERROR(VLOOKUP(A14474,AxTable1[],3,0),"")</f>
        <v/>
      </c>
      <c r="D14474" s="19"/>
      <c r="E14474" s="9" t="str">
        <f>IFERROR(VLOOKUP(A14474,Data!A14474:D59989,4,0),"")</f>
        <v/>
      </c>
    </row>
    <row r="14475" spans="1:5" x14ac:dyDescent="0.25">
      <c r="A14475" s="19"/>
      <c r="B14475" s="9" t="str">
        <f>IFERROR(VLOOKUP(A14475,AxTable1[[Item number]:[Bar code]],2,0),"")</f>
        <v/>
      </c>
      <c r="C14475" s="3" t="str">
        <f>IFERROR(VLOOKUP(A14475,AxTable1[],3,0),"")</f>
        <v/>
      </c>
      <c r="D14475" s="19"/>
      <c r="E14475" s="9" t="str">
        <f>IFERROR(VLOOKUP(A14475,Data!A14475:D59990,4,0),"")</f>
        <v/>
      </c>
    </row>
    <row r="14476" spans="1:5" x14ac:dyDescent="0.25">
      <c r="A14476" s="19"/>
      <c r="B14476" s="9" t="str">
        <f>IFERROR(VLOOKUP(A14476,AxTable1[[Item number]:[Bar code]],2,0),"")</f>
        <v/>
      </c>
      <c r="C14476" s="3" t="str">
        <f>IFERROR(VLOOKUP(A14476,AxTable1[],3,0),"")</f>
        <v/>
      </c>
      <c r="D14476" s="19"/>
      <c r="E14476" s="9" t="str">
        <f>IFERROR(VLOOKUP(A14476,Data!A14476:D59991,4,0),"")</f>
        <v/>
      </c>
    </row>
    <row r="14477" spans="1:5" x14ac:dyDescent="0.25">
      <c r="A14477" s="19"/>
      <c r="B14477" s="9" t="str">
        <f>IFERROR(VLOOKUP(A14477,AxTable1[[Item number]:[Bar code]],2,0),"")</f>
        <v/>
      </c>
      <c r="C14477" s="3" t="str">
        <f>IFERROR(VLOOKUP(A14477,AxTable1[],3,0),"")</f>
        <v/>
      </c>
      <c r="D14477" s="19"/>
      <c r="E14477" s="9" t="str">
        <f>IFERROR(VLOOKUP(A14477,Data!A14477:D59992,4,0),"")</f>
        <v/>
      </c>
    </row>
    <row r="14478" spans="1:5" x14ac:dyDescent="0.25">
      <c r="A14478" s="19"/>
      <c r="B14478" s="9" t="str">
        <f>IFERROR(VLOOKUP(A14478,AxTable1[[Item number]:[Bar code]],2,0),"")</f>
        <v/>
      </c>
      <c r="C14478" s="3" t="str">
        <f>IFERROR(VLOOKUP(A14478,AxTable1[],3,0),"")</f>
        <v/>
      </c>
      <c r="D14478" s="19"/>
      <c r="E14478" s="9" t="str">
        <f>IFERROR(VLOOKUP(A14478,Data!A14478:D59993,4,0),"")</f>
        <v/>
      </c>
    </row>
    <row r="14479" spans="1:5" x14ac:dyDescent="0.25">
      <c r="A14479" s="19"/>
      <c r="B14479" s="9" t="str">
        <f>IFERROR(VLOOKUP(A14479,AxTable1[[Item number]:[Bar code]],2,0),"")</f>
        <v/>
      </c>
      <c r="C14479" s="3" t="str">
        <f>IFERROR(VLOOKUP(A14479,AxTable1[],3,0),"")</f>
        <v/>
      </c>
      <c r="D14479" s="19"/>
      <c r="E14479" s="9" t="str">
        <f>IFERROR(VLOOKUP(A14479,Data!A14479:D59994,4,0),"")</f>
        <v/>
      </c>
    </row>
    <row r="14480" spans="1:5" x14ac:dyDescent="0.25">
      <c r="A14480" s="19"/>
      <c r="B14480" s="9" t="str">
        <f>IFERROR(VLOOKUP(A14480,AxTable1[[Item number]:[Bar code]],2,0),"")</f>
        <v/>
      </c>
      <c r="C14480" s="3" t="str">
        <f>IFERROR(VLOOKUP(A14480,AxTable1[],3,0),"")</f>
        <v/>
      </c>
      <c r="D14480" s="19"/>
      <c r="E14480" s="9" t="str">
        <f>IFERROR(VLOOKUP(A14480,Data!A14480:D59995,4,0),"")</f>
        <v/>
      </c>
    </row>
    <row r="14481" spans="1:5" x14ac:dyDescent="0.25">
      <c r="A14481" s="19"/>
      <c r="B14481" s="9" t="str">
        <f>IFERROR(VLOOKUP(A14481,AxTable1[[Item number]:[Bar code]],2,0),"")</f>
        <v/>
      </c>
      <c r="C14481" s="3" t="str">
        <f>IFERROR(VLOOKUP(A14481,AxTable1[],3,0),"")</f>
        <v/>
      </c>
      <c r="D14481" s="19"/>
      <c r="E14481" s="9" t="str">
        <f>IFERROR(VLOOKUP(A14481,Data!A14481:D59996,4,0),"")</f>
        <v/>
      </c>
    </row>
    <row r="14482" spans="1:5" x14ac:dyDescent="0.25">
      <c r="A14482" s="19"/>
      <c r="B14482" s="9" t="str">
        <f>IFERROR(VLOOKUP(A14482,AxTable1[[Item number]:[Bar code]],2,0),"")</f>
        <v/>
      </c>
      <c r="C14482" s="3" t="str">
        <f>IFERROR(VLOOKUP(A14482,AxTable1[],3,0),"")</f>
        <v/>
      </c>
      <c r="D14482" s="19"/>
      <c r="E14482" s="9" t="str">
        <f>IFERROR(VLOOKUP(A14482,Data!A14482:D59997,4,0),"")</f>
        <v/>
      </c>
    </row>
    <row r="14483" spans="1:5" x14ac:dyDescent="0.25">
      <c r="A14483" s="19"/>
      <c r="B14483" s="9" t="str">
        <f>IFERROR(VLOOKUP(A14483,AxTable1[[Item number]:[Bar code]],2,0),"")</f>
        <v/>
      </c>
      <c r="C14483" s="3" t="str">
        <f>IFERROR(VLOOKUP(A14483,AxTable1[],3,0),"")</f>
        <v/>
      </c>
      <c r="D14483" s="19"/>
      <c r="E14483" s="9" t="str">
        <f>IFERROR(VLOOKUP(A14483,Data!A14483:D59998,4,0),"")</f>
        <v/>
      </c>
    </row>
    <row r="14484" spans="1:5" x14ac:dyDescent="0.25">
      <c r="A14484" s="19"/>
      <c r="B14484" s="9" t="str">
        <f>IFERROR(VLOOKUP(A14484,AxTable1[[Item number]:[Bar code]],2,0),"")</f>
        <v/>
      </c>
      <c r="C14484" s="3" t="str">
        <f>IFERROR(VLOOKUP(A14484,AxTable1[],3,0),"")</f>
        <v/>
      </c>
      <c r="D14484" s="19"/>
      <c r="E14484" s="9" t="str">
        <f>IFERROR(VLOOKUP(A14484,Data!A14484:D59999,4,0),"")</f>
        <v/>
      </c>
    </row>
    <row r="14485" spans="1:5" x14ac:dyDescent="0.25">
      <c r="A14485" s="19"/>
      <c r="B14485" s="9" t="str">
        <f>IFERROR(VLOOKUP(A14485,AxTable1[[Item number]:[Bar code]],2,0),"")</f>
        <v/>
      </c>
      <c r="C14485" s="3" t="str">
        <f>IFERROR(VLOOKUP(A14485,AxTable1[],3,0),"")</f>
        <v/>
      </c>
      <c r="D14485" s="19"/>
      <c r="E14485" s="9" t="str">
        <f>IFERROR(VLOOKUP(A14485,Data!A14485:D60000,4,0),"")</f>
        <v/>
      </c>
    </row>
    <row r="14486" spans="1:5" x14ac:dyDescent="0.25">
      <c r="A14486" s="19"/>
      <c r="B14486" s="9" t="str">
        <f>IFERROR(VLOOKUP(A14486,AxTable1[[Item number]:[Bar code]],2,0),"")</f>
        <v/>
      </c>
      <c r="C14486" s="3" t="str">
        <f>IFERROR(VLOOKUP(A14486,AxTable1[],3,0),"")</f>
        <v/>
      </c>
      <c r="D14486" s="19"/>
      <c r="E14486" s="9" t="str">
        <f>IFERROR(VLOOKUP(A14486,Data!A14486:D60001,4,0),"")</f>
        <v/>
      </c>
    </row>
    <row r="14487" spans="1:5" x14ac:dyDescent="0.25">
      <c r="A14487" s="19"/>
      <c r="B14487" s="9" t="str">
        <f>IFERROR(VLOOKUP(A14487,AxTable1[[Item number]:[Bar code]],2,0),"")</f>
        <v/>
      </c>
      <c r="C14487" s="3" t="str">
        <f>IFERROR(VLOOKUP(A14487,AxTable1[],3,0),"")</f>
        <v/>
      </c>
      <c r="D14487" s="19"/>
      <c r="E14487" s="9" t="str">
        <f>IFERROR(VLOOKUP(A14487,Data!A14487:D60002,4,0),"")</f>
        <v/>
      </c>
    </row>
    <row r="14488" spans="1:5" x14ac:dyDescent="0.25">
      <c r="A14488" s="19"/>
      <c r="B14488" s="9" t="str">
        <f>IFERROR(VLOOKUP(A14488,AxTable1[[Item number]:[Bar code]],2,0),"")</f>
        <v/>
      </c>
      <c r="C14488" s="3" t="str">
        <f>IFERROR(VLOOKUP(A14488,AxTable1[],3,0),"")</f>
        <v/>
      </c>
      <c r="D14488" s="19"/>
      <c r="E14488" s="9" t="str">
        <f>IFERROR(VLOOKUP(A14488,Data!A14488:D60003,4,0),"")</f>
        <v/>
      </c>
    </row>
    <row r="14489" spans="1:5" x14ac:dyDescent="0.25">
      <c r="A14489" s="19"/>
      <c r="B14489" s="9" t="str">
        <f>IFERROR(VLOOKUP(A14489,AxTable1[[Item number]:[Bar code]],2,0),"")</f>
        <v/>
      </c>
      <c r="C14489" s="3" t="str">
        <f>IFERROR(VLOOKUP(A14489,AxTable1[],3,0),"")</f>
        <v/>
      </c>
      <c r="D14489" s="19"/>
      <c r="E14489" s="9" t="str">
        <f>IFERROR(VLOOKUP(A14489,Data!A14489:D60004,4,0),"")</f>
        <v/>
      </c>
    </row>
    <row r="14490" spans="1:5" x14ac:dyDescent="0.25">
      <c r="A14490" s="19"/>
      <c r="B14490" s="9" t="str">
        <f>IFERROR(VLOOKUP(A14490,AxTable1[[Item number]:[Bar code]],2,0),"")</f>
        <v/>
      </c>
      <c r="C14490" s="3" t="str">
        <f>IFERROR(VLOOKUP(A14490,AxTable1[],3,0),"")</f>
        <v/>
      </c>
      <c r="D14490" s="19"/>
      <c r="E14490" s="9" t="str">
        <f>IFERROR(VLOOKUP(A14490,Data!A14490:D60005,4,0),"")</f>
        <v/>
      </c>
    </row>
    <row r="14491" spans="1:5" x14ac:dyDescent="0.25">
      <c r="A14491" s="19"/>
      <c r="B14491" s="9" t="str">
        <f>IFERROR(VLOOKUP(A14491,AxTable1[[Item number]:[Bar code]],2,0),"")</f>
        <v/>
      </c>
      <c r="C14491" s="3" t="str">
        <f>IFERROR(VLOOKUP(A14491,AxTable1[],3,0),"")</f>
        <v/>
      </c>
      <c r="D14491" s="19"/>
      <c r="E14491" s="9" t="str">
        <f>IFERROR(VLOOKUP(A14491,Data!A14491:D60006,4,0),"")</f>
        <v/>
      </c>
    </row>
    <row r="14492" spans="1:5" x14ac:dyDescent="0.25">
      <c r="A14492" s="19"/>
      <c r="B14492" s="9" t="str">
        <f>IFERROR(VLOOKUP(A14492,AxTable1[[Item number]:[Bar code]],2,0),"")</f>
        <v/>
      </c>
      <c r="C14492" s="3" t="str">
        <f>IFERROR(VLOOKUP(A14492,AxTable1[],3,0),"")</f>
        <v/>
      </c>
      <c r="D14492" s="19"/>
      <c r="E14492" s="9" t="str">
        <f>IFERROR(VLOOKUP(A14492,Data!A14492:D60007,4,0),"")</f>
        <v/>
      </c>
    </row>
    <row r="14493" spans="1:5" x14ac:dyDescent="0.25">
      <c r="A14493" s="19"/>
      <c r="B14493" s="9" t="str">
        <f>IFERROR(VLOOKUP(A14493,AxTable1[[Item number]:[Bar code]],2,0),"")</f>
        <v/>
      </c>
      <c r="C14493" s="3" t="str">
        <f>IFERROR(VLOOKUP(A14493,AxTable1[],3,0),"")</f>
        <v/>
      </c>
      <c r="D14493" s="19"/>
      <c r="E14493" s="9" t="str">
        <f>IFERROR(VLOOKUP(A14493,Data!A14493:D60008,4,0),"")</f>
        <v/>
      </c>
    </row>
    <row r="14494" spans="1:5" x14ac:dyDescent="0.25">
      <c r="A14494" s="19"/>
      <c r="B14494" s="9" t="str">
        <f>IFERROR(VLOOKUP(A14494,AxTable1[[Item number]:[Bar code]],2,0),"")</f>
        <v/>
      </c>
      <c r="C14494" s="3" t="str">
        <f>IFERROR(VLOOKUP(A14494,AxTable1[],3,0),"")</f>
        <v/>
      </c>
      <c r="D14494" s="19"/>
      <c r="E14494" s="9" t="str">
        <f>IFERROR(VLOOKUP(A14494,Data!A14494:D60009,4,0),"")</f>
        <v/>
      </c>
    </row>
    <row r="14495" spans="1:5" x14ac:dyDescent="0.25">
      <c r="A14495" s="19"/>
      <c r="B14495" s="9" t="str">
        <f>IFERROR(VLOOKUP(A14495,AxTable1[[Item number]:[Bar code]],2,0),"")</f>
        <v/>
      </c>
      <c r="C14495" s="3" t="str">
        <f>IFERROR(VLOOKUP(A14495,AxTable1[],3,0),"")</f>
        <v/>
      </c>
      <c r="D14495" s="19"/>
      <c r="E14495" s="9" t="str">
        <f>IFERROR(VLOOKUP(A14495,Data!A14495:D60010,4,0),"")</f>
        <v/>
      </c>
    </row>
    <row r="14496" spans="1:5" x14ac:dyDescent="0.25">
      <c r="A14496" s="19"/>
      <c r="B14496" s="9" t="str">
        <f>IFERROR(VLOOKUP(A14496,AxTable1[[Item number]:[Bar code]],2,0),"")</f>
        <v/>
      </c>
      <c r="C14496" s="3" t="str">
        <f>IFERROR(VLOOKUP(A14496,AxTable1[],3,0),"")</f>
        <v/>
      </c>
      <c r="D14496" s="19"/>
      <c r="E14496" s="9" t="str">
        <f>IFERROR(VLOOKUP(A14496,Data!A14496:D60011,4,0),"")</f>
        <v/>
      </c>
    </row>
    <row r="14497" spans="1:5" x14ac:dyDescent="0.25">
      <c r="A14497" s="19"/>
      <c r="B14497" s="9" t="str">
        <f>IFERROR(VLOOKUP(A14497,AxTable1[[Item number]:[Bar code]],2,0),"")</f>
        <v/>
      </c>
      <c r="C14497" s="3" t="str">
        <f>IFERROR(VLOOKUP(A14497,AxTable1[],3,0),"")</f>
        <v/>
      </c>
      <c r="D14497" s="19"/>
      <c r="E14497" s="9" t="str">
        <f>IFERROR(VLOOKUP(A14497,Data!A14497:D60012,4,0),"")</f>
        <v/>
      </c>
    </row>
    <row r="14498" spans="1:5" x14ac:dyDescent="0.25">
      <c r="A14498" s="19"/>
      <c r="B14498" s="9" t="str">
        <f>IFERROR(VLOOKUP(A14498,AxTable1[[Item number]:[Bar code]],2,0),"")</f>
        <v/>
      </c>
      <c r="C14498" s="3" t="str">
        <f>IFERROR(VLOOKUP(A14498,AxTable1[],3,0),"")</f>
        <v/>
      </c>
      <c r="D14498" s="19"/>
      <c r="E14498" s="9" t="str">
        <f>IFERROR(VLOOKUP(A14498,Data!A14498:D60013,4,0),"")</f>
        <v/>
      </c>
    </row>
    <row r="14499" spans="1:5" x14ac:dyDescent="0.25">
      <c r="A14499" s="19"/>
      <c r="B14499" s="9" t="str">
        <f>IFERROR(VLOOKUP(A14499,AxTable1[[Item number]:[Bar code]],2,0),"")</f>
        <v/>
      </c>
      <c r="C14499" s="3" t="str">
        <f>IFERROR(VLOOKUP(A14499,AxTable1[],3,0),"")</f>
        <v/>
      </c>
      <c r="D14499" s="19"/>
      <c r="E14499" s="9" t="str">
        <f>IFERROR(VLOOKUP(A14499,Data!A14499:D60014,4,0),"")</f>
        <v/>
      </c>
    </row>
    <row r="14500" spans="1:5" x14ac:dyDescent="0.25">
      <c r="A14500" s="19"/>
      <c r="B14500" s="9" t="str">
        <f>IFERROR(VLOOKUP(A14500,AxTable1[[Item number]:[Bar code]],2,0),"")</f>
        <v/>
      </c>
      <c r="C14500" s="3" t="str">
        <f>IFERROR(VLOOKUP(A14500,AxTable1[],3,0),"")</f>
        <v/>
      </c>
      <c r="D14500" s="19"/>
      <c r="E14500" s="9" t="str">
        <f>IFERROR(VLOOKUP(A14500,Data!A14500:D60015,4,0),"")</f>
        <v/>
      </c>
    </row>
    <row r="14501" spans="1:5" x14ac:dyDescent="0.25">
      <c r="A14501" s="19"/>
      <c r="B14501" s="9" t="str">
        <f>IFERROR(VLOOKUP(A14501,AxTable1[[Item number]:[Bar code]],2,0),"")</f>
        <v/>
      </c>
      <c r="C14501" s="3" t="str">
        <f>IFERROR(VLOOKUP(A14501,AxTable1[],3,0),"")</f>
        <v/>
      </c>
      <c r="D14501" s="19"/>
      <c r="E14501" s="9" t="str">
        <f>IFERROR(VLOOKUP(A14501,Data!A14501:D60016,4,0),"")</f>
        <v/>
      </c>
    </row>
    <row r="14502" spans="1:5" x14ac:dyDescent="0.25">
      <c r="A14502" s="19"/>
      <c r="B14502" s="9" t="str">
        <f>IFERROR(VLOOKUP(A14502,AxTable1[[Item number]:[Bar code]],2,0),"")</f>
        <v/>
      </c>
      <c r="C14502" s="3" t="str">
        <f>IFERROR(VLOOKUP(A14502,AxTable1[],3,0),"")</f>
        <v/>
      </c>
      <c r="D14502" s="19"/>
      <c r="E14502" s="9" t="str">
        <f>IFERROR(VLOOKUP(A14502,Data!A14502:D60017,4,0),"")</f>
        <v/>
      </c>
    </row>
    <row r="14503" spans="1:5" x14ac:dyDescent="0.25">
      <c r="A14503" s="19"/>
      <c r="B14503" s="9" t="str">
        <f>IFERROR(VLOOKUP(A14503,AxTable1[[Item number]:[Bar code]],2,0),"")</f>
        <v/>
      </c>
      <c r="C14503" s="3" t="str">
        <f>IFERROR(VLOOKUP(A14503,AxTable1[],3,0),"")</f>
        <v/>
      </c>
      <c r="D14503" s="19"/>
      <c r="E14503" s="9" t="str">
        <f>IFERROR(VLOOKUP(A14503,Data!A14503:D60018,4,0),"")</f>
        <v/>
      </c>
    </row>
    <row r="14504" spans="1:5" x14ac:dyDescent="0.25">
      <c r="A14504" s="19"/>
      <c r="B14504" s="9" t="str">
        <f>IFERROR(VLOOKUP(A14504,AxTable1[[Item number]:[Bar code]],2,0),"")</f>
        <v/>
      </c>
      <c r="C14504" s="3" t="str">
        <f>IFERROR(VLOOKUP(A14504,AxTable1[],3,0),"")</f>
        <v/>
      </c>
      <c r="D14504" s="19"/>
      <c r="E14504" s="9" t="str">
        <f>IFERROR(VLOOKUP(A14504,Data!A14504:D60019,4,0),"")</f>
        <v/>
      </c>
    </row>
    <row r="14505" spans="1:5" x14ac:dyDescent="0.25">
      <c r="A14505" s="19"/>
      <c r="B14505" s="9" t="str">
        <f>IFERROR(VLOOKUP(A14505,AxTable1[[Item number]:[Bar code]],2,0),"")</f>
        <v/>
      </c>
      <c r="C14505" s="3" t="str">
        <f>IFERROR(VLOOKUP(A14505,AxTable1[],3,0),"")</f>
        <v/>
      </c>
      <c r="D14505" s="19"/>
      <c r="E14505" s="9" t="str">
        <f>IFERROR(VLOOKUP(A14505,Data!A14505:D60020,4,0),"")</f>
        <v/>
      </c>
    </row>
    <row r="14506" spans="1:5" x14ac:dyDescent="0.25">
      <c r="A14506" s="19"/>
      <c r="B14506" s="9" t="str">
        <f>IFERROR(VLOOKUP(A14506,AxTable1[[Item number]:[Bar code]],2,0),"")</f>
        <v/>
      </c>
      <c r="C14506" s="3" t="str">
        <f>IFERROR(VLOOKUP(A14506,AxTable1[],3,0),"")</f>
        <v/>
      </c>
      <c r="D14506" s="19"/>
      <c r="E14506" s="9" t="str">
        <f>IFERROR(VLOOKUP(A14506,Data!A14506:D60021,4,0),"")</f>
        <v/>
      </c>
    </row>
    <row r="14507" spans="1:5" x14ac:dyDescent="0.25">
      <c r="A14507" s="19"/>
      <c r="B14507" s="9" t="str">
        <f>IFERROR(VLOOKUP(A14507,AxTable1[[Item number]:[Bar code]],2,0),"")</f>
        <v/>
      </c>
      <c r="C14507" s="3" t="str">
        <f>IFERROR(VLOOKUP(A14507,AxTable1[],3,0),"")</f>
        <v/>
      </c>
      <c r="D14507" s="19"/>
      <c r="E14507" s="9" t="str">
        <f>IFERROR(VLOOKUP(A14507,Data!A14507:D60022,4,0),"")</f>
        <v/>
      </c>
    </row>
    <row r="14508" spans="1:5" x14ac:dyDescent="0.25">
      <c r="A14508" s="19"/>
      <c r="B14508" s="9" t="str">
        <f>IFERROR(VLOOKUP(A14508,AxTable1[[Item number]:[Bar code]],2,0),"")</f>
        <v/>
      </c>
      <c r="C14508" s="3" t="str">
        <f>IFERROR(VLOOKUP(A14508,AxTable1[],3,0),"")</f>
        <v/>
      </c>
      <c r="D14508" s="19"/>
      <c r="E14508" s="9" t="str">
        <f>IFERROR(VLOOKUP(A14508,Data!A14508:D60023,4,0),"")</f>
        <v/>
      </c>
    </row>
    <row r="14509" spans="1:5" x14ac:dyDescent="0.25">
      <c r="A14509" s="19"/>
      <c r="B14509" s="9" t="str">
        <f>IFERROR(VLOOKUP(A14509,AxTable1[[Item number]:[Bar code]],2,0),"")</f>
        <v/>
      </c>
      <c r="C14509" s="3" t="str">
        <f>IFERROR(VLOOKUP(A14509,AxTable1[],3,0),"")</f>
        <v/>
      </c>
      <c r="D14509" s="19"/>
      <c r="E14509" s="9" t="str">
        <f>IFERROR(VLOOKUP(A14509,Data!A14509:D60024,4,0),"")</f>
        <v/>
      </c>
    </row>
    <row r="14510" spans="1:5" x14ac:dyDescent="0.25">
      <c r="A14510" s="19"/>
      <c r="B14510" s="9" t="str">
        <f>IFERROR(VLOOKUP(A14510,AxTable1[[Item number]:[Bar code]],2,0),"")</f>
        <v/>
      </c>
      <c r="C14510" s="3" t="str">
        <f>IFERROR(VLOOKUP(A14510,AxTable1[],3,0),"")</f>
        <v/>
      </c>
      <c r="D14510" s="19"/>
      <c r="E14510" s="9" t="str">
        <f>IFERROR(VLOOKUP(A14510,Data!A14510:D60025,4,0),"")</f>
        <v/>
      </c>
    </row>
    <row r="14511" spans="1:5" x14ac:dyDescent="0.25">
      <c r="A14511" s="19"/>
      <c r="B14511" s="9" t="str">
        <f>IFERROR(VLOOKUP(A14511,AxTable1[[Item number]:[Bar code]],2,0),"")</f>
        <v/>
      </c>
      <c r="C14511" s="3" t="str">
        <f>IFERROR(VLOOKUP(A14511,AxTable1[],3,0),"")</f>
        <v/>
      </c>
      <c r="D14511" s="19"/>
      <c r="E14511" s="9" t="str">
        <f>IFERROR(VLOOKUP(A14511,Data!A14511:D60026,4,0),"")</f>
        <v/>
      </c>
    </row>
    <row r="14512" spans="1:5" x14ac:dyDescent="0.25">
      <c r="A14512" s="19"/>
      <c r="B14512" s="9" t="str">
        <f>IFERROR(VLOOKUP(A14512,AxTable1[[Item number]:[Bar code]],2,0),"")</f>
        <v/>
      </c>
      <c r="C14512" s="3" t="str">
        <f>IFERROR(VLOOKUP(A14512,AxTable1[],3,0),"")</f>
        <v/>
      </c>
      <c r="D14512" s="19"/>
      <c r="E14512" s="9" t="str">
        <f>IFERROR(VLOOKUP(A14512,Data!A14512:D60027,4,0),"")</f>
        <v/>
      </c>
    </row>
    <row r="14513" spans="1:5" x14ac:dyDescent="0.25">
      <c r="A14513" s="19"/>
      <c r="B14513" s="9" t="str">
        <f>IFERROR(VLOOKUP(A14513,AxTable1[[Item number]:[Bar code]],2,0),"")</f>
        <v/>
      </c>
      <c r="C14513" s="3" t="str">
        <f>IFERROR(VLOOKUP(A14513,AxTable1[],3,0),"")</f>
        <v/>
      </c>
      <c r="D14513" s="19"/>
      <c r="E14513" s="9" t="str">
        <f>IFERROR(VLOOKUP(A14513,Data!A14513:D60028,4,0),"")</f>
        <v/>
      </c>
    </row>
    <row r="14514" spans="1:5" x14ac:dyDescent="0.25">
      <c r="A14514" s="19"/>
      <c r="B14514" s="9" t="str">
        <f>IFERROR(VLOOKUP(A14514,AxTable1[[Item number]:[Bar code]],2,0),"")</f>
        <v/>
      </c>
      <c r="C14514" s="3" t="str">
        <f>IFERROR(VLOOKUP(A14514,AxTable1[],3,0),"")</f>
        <v/>
      </c>
      <c r="D14514" s="19"/>
      <c r="E14514" s="9" t="str">
        <f>IFERROR(VLOOKUP(A14514,Data!A14514:D60029,4,0),"")</f>
        <v/>
      </c>
    </row>
    <row r="14515" spans="1:5" x14ac:dyDescent="0.25">
      <c r="A14515" s="19"/>
      <c r="B14515" s="9" t="str">
        <f>IFERROR(VLOOKUP(A14515,AxTable1[[Item number]:[Bar code]],2,0),"")</f>
        <v/>
      </c>
      <c r="C14515" s="3" t="str">
        <f>IFERROR(VLOOKUP(A14515,AxTable1[],3,0),"")</f>
        <v/>
      </c>
      <c r="D14515" s="19"/>
      <c r="E14515" s="9" t="str">
        <f>IFERROR(VLOOKUP(A14515,Data!A14515:D60030,4,0),"")</f>
        <v/>
      </c>
    </row>
    <row r="14516" spans="1:5" x14ac:dyDescent="0.25">
      <c r="A14516" s="19"/>
      <c r="B14516" s="9" t="str">
        <f>IFERROR(VLOOKUP(A14516,AxTable1[[Item number]:[Bar code]],2,0),"")</f>
        <v/>
      </c>
      <c r="C14516" s="3" t="str">
        <f>IFERROR(VLOOKUP(A14516,AxTable1[],3,0),"")</f>
        <v/>
      </c>
      <c r="D14516" s="19"/>
      <c r="E14516" s="9" t="str">
        <f>IFERROR(VLOOKUP(A14516,Data!A14516:D60031,4,0),"")</f>
        <v/>
      </c>
    </row>
    <row r="14517" spans="1:5" x14ac:dyDescent="0.25">
      <c r="A14517" s="19"/>
      <c r="B14517" s="9" t="str">
        <f>IFERROR(VLOOKUP(A14517,AxTable1[[Item number]:[Bar code]],2,0),"")</f>
        <v/>
      </c>
      <c r="C14517" s="3" t="str">
        <f>IFERROR(VLOOKUP(A14517,AxTable1[],3,0),"")</f>
        <v/>
      </c>
      <c r="D14517" s="19"/>
      <c r="E14517" s="9" t="str">
        <f>IFERROR(VLOOKUP(A14517,Data!A14517:D60032,4,0),"")</f>
        <v/>
      </c>
    </row>
    <row r="14518" spans="1:5" x14ac:dyDescent="0.25">
      <c r="A14518" s="19"/>
      <c r="B14518" s="9" t="str">
        <f>IFERROR(VLOOKUP(A14518,AxTable1[[Item number]:[Bar code]],2,0),"")</f>
        <v/>
      </c>
      <c r="C14518" s="3" t="str">
        <f>IFERROR(VLOOKUP(A14518,AxTable1[],3,0),"")</f>
        <v/>
      </c>
      <c r="D14518" s="19"/>
      <c r="E14518" s="9" t="str">
        <f>IFERROR(VLOOKUP(A14518,Data!A14518:D60033,4,0),"")</f>
        <v/>
      </c>
    </row>
    <row r="14519" spans="1:5" x14ac:dyDescent="0.25">
      <c r="A14519" s="19"/>
      <c r="B14519" s="9" t="str">
        <f>IFERROR(VLOOKUP(A14519,AxTable1[[Item number]:[Bar code]],2,0),"")</f>
        <v/>
      </c>
      <c r="C14519" s="3" t="str">
        <f>IFERROR(VLOOKUP(A14519,AxTable1[],3,0),"")</f>
        <v/>
      </c>
      <c r="D14519" s="19"/>
      <c r="E14519" s="9" t="str">
        <f>IFERROR(VLOOKUP(A14519,Data!A14519:D60034,4,0),"")</f>
        <v/>
      </c>
    </row>
    <row r="14520" spans="1:5" x14ac:dyDescent="0.25">
      <c r="A14520" s="19"/>
      <c r="B14520" s="9" t="str">
        <f>IFERROR(VLOOKUP(A14520,AxTable1[[Item number]:[Bar code]],2,0),"")</f>
        <v/>
      </c>
      <c r="C14520" s="3" t="str">
        <f>IFERROR(VLOOKUP(A14520,AxTable1[],3,0),"")</f>
        <v/>
      </c>
      <c r="D14520" s="19"/>
      <c r="E14520" s="9" t="str">
        <f>IFERROR(VLOOKUP(A14520,Data!A14520:D60035,4,0),"")</f>
        <v/>
      </c>
    </row>
    <row r="14521" spans="1:5" x14ac:dyDescent="0.25">
      <c r="A14521" s="19"/>
      <c r="B14521" s="9" t="str">
        <f>IFERROR(VLOOKUP(A14521,AxTable1[[Item number]:[Bar code]],2,0),"")</f>
        <v/>
      </c>
      <c r="C14521" s="3" t="str">
        <f>IFERROR(VLOOKUP(A14521,AxTable1[],3,0),"")</f>
        <v/>
      </c>
      <c r="D14521" s="19"/>
      <c r="E14521" s="9" t="str">
        <f>IFERROR(VLOOKUP(A14521,Data!A14521:D60036,4,0),"")</f>
        <v/>
      </c>
    </row>
    <row r="14522" spans="1:5" x14ac:dyDescent="0.25">
      <c r="A14522" s="19"/>
      <c r="B14522" s="9" t="str">
        <f>IFERROR(VLOOKUP(A14522,AxTable1[[Item number]:[Bar code]],2,0),"")</f>
        <v/>
      </c>
      <c r="C14522" s="3" t="str">
        <f>IFERROR(VLOOKUP(A14522,AxTable1[],3,0),"")</f>
        <v/>
      </c>
      <c r="D14522" s="19"/>
      <c r="E14522" s="9" t="str">
        <f>IFERROR(VLOOKUP(A14522,Data!A14522:D60037,4,0),"")</f>
        <v/>
      </c>
    </row>
    <row r="14523" spans="1:5" x14ac:dyDescent="0.25">
      <c r="A14523" s="19"/>
      <c r="B14523" s="9" t="str">
        <f>IFERROR(VLOOKUP(A14523,AxTable1[[Item number]:[Bar code]],2,0),"")</f>
        <v/>
      </c>
      <c r="C14523" s="3" t="str">
        <f>IFERROR(VLOOKUP(A14523,AxTable1[],3,0),"")</f>
        <v/>
      </c>
      <c r="D14523" s="19"/>
      <c r="E14523" s="9" t="str">
        <f>IFERROR(VLOOKUP(A14523,Data!A14523:D60038,4,0),"")</f>
        <v/>
      </c>
    </row>
    <row r="14524" spans="1:5" x14ac:dyDescent="0.25">
      <c r="A14524" s="19"/>
      <c r="B14524" s="9" t="str">
        <f>IFERROR(VLOOKUP(A14524,AxTable1[[Item number]:[Bar code]],2,0),"")</f>
        <v/>
      </c>
      <c r="C14524" s="3" t="str">
        <f>IFERROR(VLOOKUP(A14524,AxTable1[],3,0),"")</f>
        <v/>
      </c>
      <c r="D14524" s="19"/>
      <c r="E14524" s="9" t="str">
        <f>IFERROR(VLOOKUP(A14524,Data!A14524:D60039,4,0),"")</f>
        <v/>
      </c>
    </row>
    <row r="14525" spans="1:5" x14ac:dyDescent="0.25">
      <c r="A14525" s="19"/>
      <c r="B14525" s="9" t="str">
        <f>IFERROR(VLOOKUP(A14525,AxTable1[[Item number]:[Bar code]],2,0),"")</f>
        <v/>
      </c>
      <c r="C14525" s="3" t="str">
        <f>IFERROR(VLOOKUP(A14525,AxTable1[],3,0),"")</f>
        <v/>
      </c>
      <c r="D14525" s="19"/>
      <c r="E14525" s="9" t="str">
        <f>IFERROR(VLOOKUP(A14525,Data!A14525:D60040,4,0),"")</f>
        <v/>
      </c>
    </row>
    <row r="14526" spans="1:5" x14ac:dyDescent="0.25">
      <c r="A14526" s="19"/>
      <c r="B14526" s="9" t="str">
        <f>IFERROR(VLOOKUP(A14526,AxTable1[[Item number]:[Bar code]],2,0),"")</f>
        <v/>
      </c>
      <c r="C14526" s="3" t="str">
        <f>IFERROR(VLOOKUP(A14526,AxTable1[],3,0),"")</f>
        <v/>
      </c>
      <c r="D14526" s="19"/>
      <c r="E14526" s="9" t="str">
        <f>IFERROR(VLOOKUP(A14526,Data!A14526:D60041,4,0),"")</f>
        <v/>
      </c>
    </row>
    <row r="14527" spans="1:5" x14ac:dyDescent="0.25">
      <c r="A14527" s="19"/>
      <c r="B14527" s="9" t="str">
        <f>IFERROR(VLOOKUP(A14527,AxTable1[[Item number]:[Bar code]],2,0),"")</f>
        <v/>
      </c>
      <c r="C14527" s="3" t="str">
        <f>IFERROR(VLOOKUP(A14527,AxTable1[],3,0),"")</f>
        <v/>
      </c>
      <c r="D14527" s="19"/>
      <c r="E14527" s="9" t="str">
        <f>IFERROR(VLOOKUP(A14527,Data!A14527:D60042,4,0),"")</f>
        <v/>
      </c>
    </row>
    <row r="14528" spans="1:5" x14ac:dyDescent="0.25">
      <c r="A14528" s="19"/>
      <c r="B14528" s="9" t="str">
        <f>IFERROR(VLOOKUP(A14528,AxTable1[[Item number]:[Bar code]],2,0),"")</f>
        <v/>
      </c>
      <c r="C14528" s="3" t="str">
        <f>IFERROR(VLOOKUP(A14528,AxTable1[],3,0),"")</f>
        <v/>
      </c>
      <c r="D14528" s="19"/>
      <c r="E14528" s="9" t="str">
        <f>IFERROR(VLOOKUP(A14528,Data!A14528:D60043,4,0),"")</f>
        <v/>
      </c>
    </row>
    <row r="14529" spans="1:5" x14ac:dyDescent="0.25">
      <c r="A14529" s="19"/>
      <c r="B14529" s="9" t="str">
        <f>IFERROR(VLOOKUP(A14529,AxTable1[[Item number]:[Bar code]],2,0),"")</f>
        <v/>
      </c>
      <c r="C14529" s="3" t="str">
        <f>IFERROR(VLOOKUP(A14529,AxTable1[],3,0),"")</f>
        <v/>
      </c>
      <c r="D14529" s="19"/>
      <c r="E14529" s="9" t="str">
        <f>IFERROR(VLOOKUP(A14529,Data!A14529:D60044,4,0),"")</f>
        <v/>
      </c>
    </row>
    <row r="14530" spans="1:5" x14ac:dyDescent="0.25">
      <c r="A14530" s="19"/>
      <c r="B14530" s="9" t="str">
        <f>IFERROR(VLOOKUP(A14530,AxTable1[[Item number]:[Bar code]],2,0),"")</f>
        <v/>
      </c>
      <c r="C14530" s="3" t="str">
        <f>IFERROR(VLOOKUP(A14530,AxTable1[],3,0),"")</f>
        <v/>
      </c>
      <c r="D14530" s="19"/>
      <c r="E14530" s="9" t="str">
        <f>IFERROR(VLOOKUP(A14530,Data!A14530:D60045,4,0),"")</f>
        <v/>
      </c>
    </row>
    <row r="14531" spans="1:5" x14ac:dyDescent="0.25">
      <c r="A14531" s="19"/>
      <c r="B14531" s="9" t="str">
        <f>IFERROR(VLOOKUP(A14531,AxTable1[[Item number]:[Bar code]],2,0),"")</f>
        <v/>
      </c>
      <c r="C14531" s="3" t="str">
        <f>IFERROR(VLOOKUP(A14531,AxTable1[],3,0),"")</f>
        <v/>
      </c>
      <c r="D14531" s="19"/>
      <c r="E14531" s="9" t="str">
        <f>IFERROR(VLOOKUP(A14531,Data!A14531:D60046,4,0),"")</f>
        <v/>
      </c>
    </row>
    <row r="14532" spans="1:5" x14ac:dyDescent="0.25">
      <c r="A14532" s="19"/>
      <c r="B14532" s="9" t="str">
        <f>IFERROR(VLOOKUP(A14532,AxTable1[[Item number]:[Bar code]],2,0),"")</f>
        <v/>
      </c>
      <c r="C14532" s="3" t="str">
        <f>IFERROR(VLOOKUP(A14532,AxTable1[],3,0),"")</f>
        <v/>
      </c>
      <c r="D14532" s="19"/>
      <c r="E14532" s="9" t="str">
        <f>IFERROR(VLOOKUP(A14532,Data!A14532:D60047,4,0),"")</f>
        <v/>
      </c>
    </row>
    <row r="14533" spans="1:5" x14ac:dyDescent="0.25">
      <c r="A14533" s="19"/>
      <c r="B14533" s="9" t="str">
        <f>IFERROR(VLOOKUP(A14533,AxTable1[[Item number]:[Bar code]],2,0),"")</f>
        <v/>
      </c>
      <c r="C14533" s="3" t="str">
        <f>IFERROR(VLOOKUP(A14533,AxTable1[],3,0),"")</f>
        <v/>
      </c>
      <c r="D14533" s="19"/>
      <c r="E14533" s="9" t="str">
        <f>IFERROR(VLOOKUP(A14533,Data!A14533:D60048,4,0),"")</f>
        <v/>
      </c>
    </row>
    <row r="14534" spans="1:5" x14ac:dyDescent="0.25">
      <c r="A14534" s="19"/>
      <c r="B14534" s="9" t="str">
        <f>IFERROR(VLOOKUP(A14534,AxTable1[[Item number]:[Bar code]],2,0),"")</f>
        <v/>
      </c>
      <c r="C14534" s="3" t="str">
        <f>IFERROR(VLOOKUP(A14534,AxTable1[],3,0),"")</f>
        <v/>
      </c>
      <c r="D14534" s="19"/>
      <c r="E14534" s="9" t="str">
        <f>IFERROR(VLOOKUP(A14534,Data!A14534:D60049,4,0),"")</f>
        <v/>
      </c>
    </row>
    <row r="14535" spans="1:5" x14ac:dyDescent="0.25">
      <c r="A14535" s="19"/>
      <c r="B14535" s="9" t="str">
        <f>IFERROR(VLOOKUP(A14535,AxTable1[[Item number]:[Bar code]],2,0),"")</f>
        <v/>
      </c>
      <c r="C14535" s="3" t="str">
        <f>IFERROR(VLOOKUP(A14535,AxTable1[],3,0),"")</f>
        <v/>
      </c>
      <c r="D14535" s="19"/>
      <c r="E14535" s="9" t="str">
        <f>IFERROR(VLOOKUP(A14535,Data!A14535:D60050,4,0),"")</f>
        <v/>
      </c>
    </row>
    <row r="14536" spans="1:5" x14ac:dyDescent="0.25">
      <c r="A14536" s="19"/>
      <c r="B14536" s="9" t="str">
        <f>IFERROR(VLOOKUP(A14536,AxTable1[[Item number]:[Bar code]],2,0),"")</f>
        <v/>
      </c>
      <c r="C14536" s="3" t="str">
        <f>IFERROR(VLOOKUP(A14536,AxTable1[],3,0),"")</f>
        <v/>
      </c>
      <c r="D14536" s="19"/>
      <c r="E14536" s="9" t="str">
        <f>IFERROR(VLOOKUP(A14536,Data!A14536:D60051,4,0),"")</f>
        <v/>
      </c>
    </row>
    <row r="14537" spans="1:5" x14ac:dyDescent="0.25">
      <c r="A14537" s="19"/>
      <c r="B14537" s="9" t="str">
        <f>IFERROR(VLOOKUP(A14537,AxTable1[[Item number]:[Bar code]],2,0),"")</f>
        <v/>
      </c>
      <c r="C14537" s="3" t="str">
        <f>IFERROR(VLOOKUP(A14537,AxTable1[],3,0),"")</f>
        <v/>
      </c>
      <c r="D14537" s="19"/>
      <c r="E14537" s="9" t="str">
        <f>IFERROR(VLOOKUP(A14537,Data!A14537:D60052,4,0),"")</f>
        <v/>
      </c>
    </row>
    <row r="14538" spans="1:5" x14ac:dyDescent="0.25">
      <c r="A14538" s="19"/>
      <c r="B14538" s="9" t="str">
        <f>IFERROR(VLOOKUP(A14538,AxTable1[[Item number]:[Bar code]],2,0),"")</f>
        <v/>
      </c>
      <c r="C14538" s="3" t="str">
        <f>IFERROR(VLOOKUP(A14538,AxTable1[],3,0),"")</f>
        <v/>
      </c>
      <c r="D14538" s="19"/>
      <c r="E14538" s="9" t="str">
        <f>IFERROR(VLOOKUP(A14538,Data!A14538:D60053,4,0),"")</f>
        <v/>
      </c>
    </row>
    <row r="14539" spans="1:5" x14ac:dyDescent="0.25">
      <c r="A14539" s="19"/>
      <c r="B14539" s="9" t="str">
        <f>IFERROR(VLOOKUP(A14539,AxTable1[[Item number]:[Bar code]],2,0),"")</f>
        <v/>
      </c>
      <c r="C14539" s="3" t="str">
        <f>IFERROR(VLOOKUP(A14539,AxTable1[],3,0),"")</f>
        <v/>
      </c>
      <c r="D14539" s="19"/>
      <c r="E14539" s="9" t="str">
        <f>IFERROR(VLOOKUP(A14539,Data!A14539:D60054,4,0),"")</f>
        <v/>
      </c>
    </row>
    <row r="14540" spans="1:5" x14ac:dyDescent="0.25">
      <c r="A14540" s="19"/>
      <c r="B14540" s="9" t="str">
        <f>IFERROR(VLOOKUP(A14540,AxTable1[[Item number]:[Bar code]],2,0),"")</f>
        <v/>
      </c>
      <c r="C14540" s="3" t="str">
        <f>IFERROR(VLOOKUP(A14540,AxTable1[],3,0),"")</f>
        <v/>
      </c>
      <c r="D14540" s="19"/>
      <c r="E14540" s="9" t="str">
        <f>IFERROR(VLOOKUP(A14540,Data!A14540:D60055,4,0),"")</f>
        <v/>
      </c>
    </row>
    <row r="14541" spans="1:5" x14ac:dyDescent="0.25">
      <c r="A14541" s="19"/>
      <c r="B14541" s="9" t="str">
        <f>IFERROR(VLOOKUP(A14541,AxTable1[[Item number]:[Bar code]],2,0),"")</f>
        <v/>
      </c>
      <c r="C14541" s="3" t="str">
        <f>IFERROR(VLOOKUP(A14541,AxTable1[],3,0),"")</f>
        <v/>
      </c>
      <c r="D14541" s="19"/>
      <c r="E14541" s="9" t="str">
        <f>IFERROR(VLOOKUP(A14541,Data!A14541:D60056,4,0),"")</f>
        <v/>
      </c>
    </row>
    <row r="14542" spans="1:5" x14ac:dyDescent="0.25">
      <c r="A14542" s="19"/>
      <c r="B14542" s="9" t="str">
        <f>IFERROR(VLOOKUP(A14542,AxTable1[[Item number]:[Bar code]],2,0),"")</f>
        <v/>
      </c>
      <c r="C14542" s="3" t="str">
        <f>IFERROR(VLOOKUP(A14542,AxTable1[],3,0),"")</f>
        <v/>
      </c>
      <c r="D14542" s="19"/>
      <c r="E14542" s="9" t="str">
        <f>IFERROR(VLOOKUP(A14542,Data!A14542:D60057,4,0),"")</f>
        <v/>
      </c>
    </row>
    <row r="14543" spans="1:5" x14ac:dyDescent="0.25">
      <c r="A14543" s="19"/>
      <c r="B14543" s="9" t="str">
        <f>IFERROR(VLOOKUP(A14543,AxTable1[[Item number]:[Bar code]],2,0),"")</f>
        <v/>
      </c>
      <c r="C14543" s="3" t="str">
        <f>IFERROR(VLOOKUP(A14543,AxTable1[],3,0),"")</f>
        <v/>
      </c>
      <c r="D14543" s="19"/>
      <c r="E14543" s="9" t="str">
        <f>IFERROR(VLOOKUP(A14543,Data!A14543:D60058,4,0),"")</f>
        <v/>
      </c>
    </row>
    <row r="14544" spans="1:5" x14ac:dyDescent="0.25">
      <c r="A14544" s="19"/>
      <c r="B14544" s="9" t="str">
        <f>IFERROR(VLOOKUP(A14544,AxTable1[[Item number]:[Bar code]],2,0),"")</f>
        <v/>
      </c>
      <c r="C14544" s="3" t="str">
        <f>IFERROR(VLOOKUP(A14544,AxTable1[],3,0),"")</f>
        <v/>
      </c>
      <c r="D14544" s="19"/>
      <c r="E14544" s="9" t="str">
        <f>IFERROR(VLOOKUP(A14544,Data!A14544:D60059,4,0),"")</f>
        <v/>
      </c>
    </row>
    <row r="14545" spans="1:5" x14ac:dyDescent="0.25">
      <c r="A14545" s="19"/>
      <c r="B14545" s="9" t="str">
        <f>IFERROR(VLOOKUP(A14545,AxTable1[[Item number]:[Bar code]],2,0),"")</f>
        <v/>
      </c>
      <c r="C14545" s="3" t="str">
        <f>IFERROR(VLOOKUP(A14545,AxTable1[],3,0),"")</f>
        <v/>
      </c>
      <c r="D14545" s="19"/>
      <c r="E14545" s="9" t="str">
        <f>IFERROR(VLOOKUP(A14545,Data!A14545:D60060,4,0),"")</f>
        <v/>
      </c>
    </row>
    <row r="14546" spans="1:5" x14ac:dyDescent="0.25">
      <c r="A14546" s="19"/>
      <c r="B14546" s="9" t="str">
        <f>IFERROR(VLOOKUP(A14546,AxTable1[[Item number]:[Bar code]],2,0),"")</f>
        <v/>
      </c>
      <c r="C14546" s="3" t="str">
        <f>IFERROR(VLOOKUP(A14546,AxTable1[],3,0),"")</f>
        <v/>
      </c>
      <c r="D14546" s="19"/>
      <c r="E14546" s="9" t="str">
        <f>IFERROR(VLOOKUP(A14546,Data!A14546:D60061,4,0),"")</f>
        <v/>
      </c>
    </row>
    <row r="14547" spans="1:5" x14ac:dyDescent="0.25">
      <c r="A14547" s="19"/>
      <c r="B14547" s="9" t="str">
        <f>IFERROR(VLOOKUP(A14547,AxTable1[[Item number]:[Bar code]],2,0),"")</f>
        <v/>
      </c>
      <c r="C14547" s="3" t="str">
        <f>IFERROR(VLOOKUP(A14547,AxTable1[],3,0),"")</f>
        <v/>
      </c>
      <c r="D14547" s="19"/>
      <c r="E14547" s="9" t="str">
        <f>IFERROR(VLOOKUP(A14547,Data!A14547:D60062,4,0),"")</f>
        <v/>
      </c>
    </row>
    <row r="14548" spans="1:5" x14ac:dyDescent="0.25">
      <c r="A14548" s="19"/>
      <c r="B14548" s="9" t="str">
        <f>IFERROR(VLOOKUP(A14548,AxTable1[[Item number]:[Bar code]],2,0),"")</f>
        <v/>
      </c>
      <c r="C14548" s="3" t="str">
        <f>IFERROR(VLOOKUP(A14548,AxTable1[],3,0),"")</f>
        <v/>
      </c>
      <c r="D14548" s="19"/>
      <c r="E14548" s="9" t="str">
        <f>IFERROR(VLOOKUP(A14548,Data!A14548:D60063,4,0),"")</f>
        <v/>
      </c>
    </row>
    <row r="14549" spans="1:5" x14ac:dyDescent="0.25">
      <c r="A14549" s="19"/>
      <c r="B14549" s="9" t="str">
        <f>IFERROR(VLOOKUP(A14549,AxTable1[[Item number]:[Bar code]],2,0),"")</f>
        <v/>
      </c>
      <c r="C14549" s="3" t="str">
        <f>IFERROR(VLOOKUP(A14549,AxTable1[],3,0),"")</f>
        <v/>
      </c>
      <c r="D14549" s="19"/>
      <c r="E14549" s="9" t="str">
        <f>IFERROR(VLOOKUP(A14549,Data!A14549:D60064,4,0),"")</f>
        <v/>
      </c>
    </row>
    <row r="14550" spans="1:5" x14ac:dyDescent="0.25">
      <c r="A14550" s="19"/>
      <c r="B14550" s="9" t="str">
        <f>IFERROR(VLOOKUP(A14550,AxTable1[[Item number]:[Bar code]],2,0),"")</f>
        <v/>
      </c>
      <c r="C14550" s="3" t="str">
        <f>IFERROR(VLOOKUP(A14550,AxTable1[],3,0),"")</f>
        <v/>
      </c>
      <c r="D14550" s="19"/>
      <c r="E14550" s="9" t="str">
        <f>IFERROR(VLOOKUP(A14550,Data!A14550:D60065,4,0),"")</f>
        <v/>
      </c>
    </row>
    <row r="14551" spans="1:5" x14ac:dyDescent="0.25">
      <c r="A14551" s="19"/>
      <c r="B14551" s="9" t="str">
        <f>IFERROR(VLOOKUP(A14551,AxTable1[[Item number]:[Bar code]],2,0),"")</f>
        <v/>
      </c>
      <c r="C14551" s="3" t="str">
        <f>IFERROR(VLOOKUP(A14551,AxTable1[],3,0),"")</f>
        <v/>
      </c>
      <c r="D14551" s="19"/>
      <c r="E14551" s="9" t="str">
        <f>IFERROR(VLOOKUP(A14551,Data!A14551:D60066,4,0),"")</f>
        <v/>
      </c>
    </row>
    <row r="14552" spans="1:5" x14ac:dyDescent="0.25">
      <c r="A14552" s="19"/>
      <c r="B14552" s="9" t="str">
        <f>IFERROR(VLOOKUP(A14552,AxTable1[[Item number]:[Bar code]],2,0),"")</f>
        <v/>
      </c>
      <c r="C14552" s="3" t="str">
        <f>IFERROR(VLOOKUP(A14552,AxTable1[],3,0),"")</f>
        <v/>
      </c>
      <c r="D14552" s="19"/>
      <c r="E14552" s="9" t="str">
        <f>IFERROR(VLOOKUP(A14552,Data!A14552:D60067,4,0),"")</f>
        <v/>
      </c>
    </row>
    <row r="14553" spans="1:5" x14ac:dyDescent="0.25">
      <c r="A14553" s="19"/>
      <c r="B14553" s="9" t="str">
        <f>IFERROR(VLOOKUP(A14553,AxTable1[[Item number]:[Bar code]],2,0),"")</f>
        <v/>
      </c>
      <c r="C14553" s="3" t="str">
        <f>IFERROR(VLOOKUP(A14553,AxTable1[],3,0),"")</f>
        <v/>
      </c>
      <c r="D14553" s="19"/>
      <c r="E14553" s="9" t="str">
        <f>IFERROR(VLOOKUP(A14553,Data!A14553:D60068,4,0),"")</f>
        <v/>
      </c>
    </row>
    <row r="14554" spans="1:5" x14ac:dyDescent="0.25">
      <c r="A14554" s="19"/>
      <c r="B14554" s="9" t="str">
        <f>IFERROR(VLOOKUP(A14554,AxTable1[[Item number]:[Bar code]],2,0),"")</f>
        <v/>
      </c>
      <c r="C14554" s="3" t="str">
        <f>IFERROR(VLOOKUP(A14554,AxTable1[],3,0),"")</f>
        <v/>
      </c>
      <c r="D14554" s="19"/>
      <c r="E14554" s="9" t="str">
        <f>IFERROR(VLOOKUP(A14554,Data!A14554:D60069,4,0),"")</f>
        <v/>
      </c>
    </row>
    <row r="14555" spans="1:5" x14ac:dyDescent="0.25">
      <c r="A14555" s="19"/>
      <c r="B14555" s="9" t="str">
        <f>IFERROR(VLOOKUP(A14555,AxTable1[[Item number]:[Bar code]],2,0),"")</f>
        <v/>
      </c>
      <c r="C14555" s="3" t="str">
        <f>IFERROR(VLOOKUP(A14555,AxTable1[],3,0),"")</f>
        <v/>
      </c>
      <c r="D14555" s="19"/>
      <c r="E14555" s="9" t="str">
        <f>IFERROR(VLOOKUP(A14555,Data!A14555:D60070,4,0),"")</f>
        <v/>
      </c>
    </row>
    <row r="14556" spans="1:5" x14ac:dyDescent="0.25">
      <c r="A14556" s="19"/>
      <c r="B14556" s="9" t="str">
        <f>IFERROR(VLOOKUP(A14556,AxTable1[[Item number]:[Bar code]],2,0),"")</f>
        <v/>
      </c>
      <c r="C14556" s="3" t="str">
        <f>IFERROR(VLOOKUP(A14556,AxTable1[],3,0),"")</f>
        <v/>
      </c>
      <c r="D14556" s="19"/>
      <c r="E14556" s="9" t="str">
        <f>IFERROR(VLOOKUP(A14556,Data!A14556:D60071,4,0),"")</f>
        <v/>
      </c>
    </row>
    <row r="14557" spans="1:5" x14ac:dyDescent="0.25">
      <c r="A14557" s="19"/>
      <c r="B14557" s="9" t="str">
        <f>IFERROR(VLOOKUP(A14557,AxTable1[[Item number]:[Bar code]],2,0),"")</f>
        <v/>
      </c>
      <c r="C14557" s="3" t="str">
        <f>IFERROR(VLOOKUP(A14557,AxTable1[],3,0),"")</f>
        <v/>
      </c>
      <c r="D14557" s="19"/>
      <c r="E14557" s="9" t="str">
        <f>IFERROR(VLOOKUP(A14557,Data!A14557:D60072,4,0),"")</f>
        <v/>
      </c>
    </row>
    <row r="14558" spans="1:5" x14ac:dyDescent="0.25">
      <c r="A14558" s="19"/>
      <c r="B14558" s="9" t="str">
        <f>IFERROR(VLOOKUP(A14558,AxTable1[[Item number]:[Bar code]],2,0),"")</f>
        <v/>
      </c>
      <c r="C14558" s="3" t="str">
        <f>IFERROR(VLOOKUP(A14558,AxTable1[],3,0),"")</f>
        <v/>
      </c>
      <c r="D14558" s="19"/>
      <c r="E14558" s="9" t="str">
        <f>IFERROR(VLOOKUP(A14558,Data!A14558:D60073,4,0),"")</f>
        <v/>
      </c>
    </row>
    <row r="14559" spans="1:5" x14ac:dyDescent="0.25">
      <c r="A14559" s="19"/>
      <c r="B14559" s="9" t="str">
        <f>IFERROR(VLOOKUP(A14559,AxTable1[[Item number]:[Bar code]],2,0),"")</f>
        <v/>
      </c>
      <c r="C14559" s="3" t="str">
        <f>IFERROR(VLOOKUP(A14559,AxTable1[],3,0),"")</f>
        <v/>
      </c>
      <c r="D14559" s="19"/>
      <c r="E14559" s="9" t="str">
        <f>IFERROR(VLOOKUP(A14559,Data!A14559:D60074,4,0),"")</f>
        <v/>
      </c>
    </row>
    <row r="14560" spans="1:5" x14ac:dyDescent="0.25">
      <c r="A14560" s="19"/>
      <c r="B14560" s="9" t="str">
        <f>IFERROR(VLOOKUP(A14560,AxTable1[[Item number]:[Bar code]],2,0),"")</f>
        <v/>
      </c>
      <c r="C14560" s="3" t="str">
        <f>IFERROR(VLOOKUP(A14560,AxTable1[],3,0),"")</f>
        <v/>
      </c>
      <c r="D14560" s="19"/>
      <c r="E14560" s="9" t="str">
        <f>IFERROR(VLOOKUP(A14560,Data!A14560:D60075,4,0),"")</f>
        <v/>
      </c>
    </row>
    <row r="14561" spans="1:5" x14ac:dyDescent="0.25">
      <c r="A14561" s="19"/>
      <c r="B14561" s="9" t="str">
        <f>IFERROR(VLOOKUP(A14561,AxTable1[[Item number]:[Bar code]],2,0),"")</f>
        <v/>
      </c>
      <c r="C14561" s="3" t="str">
        <f>IFERROR(VLOOKUP(A14561,AxTable1[],3,0),"")</f>
        <v/>
      </c>
      <c r="D14561" s="19"/>
      <c r="E14561" s="9" t="str">
        <f>IFERROR(VLOOKUP(A14561,Data!A14561:D60076,4,0),"")</f>
        <v/>
      </c>
    </row>
    <row r="14562" spans="1:5" x14ac:dyDescent="0.25">
      <c r="A14562" s="19"/>
      <c r="B14562" s="9" t="str">
        <f>IFERROR(VLOOKUP(A14562,AxTable1[[Item number]:[Bar code]],2,0),"")</f>
        <v/>
      </c>
      <c r="C14562" s="3" t="str">
        <f>IFERROR(VLOOKUP(A14562,AxTable1[],3,0),"")</f>
        <v/>
      </c>
      <c r="D14562" s="19"/>
      <c r="E14562" s="9" t="str">
        <f>IFERROR(VLOOKUP(A14562,Data!A14562:D60077,4,0),"")</f>
        <v/>
      </c>
    </row>
    <row r="14563" spans="1:5" x14ac:dyDescent="0.25">
      <c r="A14563" s="19"/>
      <c r="B14563" s="9" t="str">
        <f>IFERROR(VLOOKUP(A14563,AxTable1[[Item number]:[Bar code]],2,0),"")</f>
        <v/>
      </c>
      <c r="C14563" s="3" t="str">
        <f>IFERROR(VLOOKUP(A14563,AxTable1[],3,0),"")</f>
        <v/>
      </c>
      <c r="D14563" s="19"/>
      <c r="E14563" s="9" t="str">
        <f>IFERROR(VLOOKUP(A14563,Data!A14563:D60078,4,0),"")</f>
        <v/>
      </c>
    </row>
    <row r="14564" spans="1:5" x14ac:dyDescent="0.25">
      <c r="A14564" s="19"/>
      <c r="B14564" s="9" t="str">
        <f>IFERROR(VLOOKUP(A14564,AxTable1[[Item number]:[Bar code]],2,0),"")</f>
        <v/>
      </c>
      <c r="C14564" s="3" t="str">
        <f>IFERROR(VLOOKUP(A14564,AxTable1[],3,0),"")</f>
        <v/>
      </c>
      <c r="D14564" s="19"/>
      <c r="E14564" s="9" t="str">
        <f>IFERROR(VLOOKUP(A14564,Data!A14564:D60079,4,0),"")</f>
        <v/>
      </c>
    </row>
    <row r="14565" spans="1:5" x14ac:dyDescent="0.25">
      <c r="A14565" s="19"/>
      <c r="B14565" s="9" t="str">
        <f>IFERROR(VLOOKUP(A14565,AxTable1[[Item number]:[Bar code]],2,0),"")</f>
        <v/>
      </c>
      <c r="C14565" s="3" t="str">
        <f>IFERROR(VLOOKUP(A14565,AxTable1[],3,0),"")</f>
        <v/>
      </c>
      <c r="D14565" s="19"/>
      <c r="E14565" s="9" t="str">
        <f>IFERROR(VLOOKUP(A14565,Data!A14565:D60080,4,0),"")</f>
        <v/>
      </c>
    </row>
    <row r="14566" spans="1:5" x14ac:dyDescent="0.25">
      <c r="A14566" s="19"/>
      <c r="B14566" s="9" t="str">
        <f>IFERROR(VLOOKUP(A14566,AxTable1[[Item number]:[Bar code]],2,0),"")</f>
        <v/>
      </c>
      <c r="C14566" s="3" t="str">
        <f>IFERROR(VLOOKUP(A14566,AxTable1[],3,0),"")</f>
        <v/>
      </c>
      <c r="D14566" s="19"/>
      <c r="E14566" s="9" t="str">
        <f>IFERROR(VLOOKUP(A14566,Data!A14566:D60081,4,0),"")</f>
        <v/>
      </c>
    </row>
    <row r="14567" spans="1:5" x14ac:dyDescent="0.25">
      <c r="A14567" s="19"/>
      <c r="B14567" s="9" t="str">
        <f>IFERROR(VLOOKUP(A14567,AxTable1[[Item number]:[Bar code]],2,0),"")</f>
        <v/>
      </c>
      <c r="C14567" s="3" t="str">
        <f>IFERROR(VLOOKUP(A14567,AxTable1[],3,0),"")</f>
        <v/>
      </c>
      <c r="D14567" s="19"/>
      <c r="E14567" s="9" t="str">
        <f>IFERROR(VLOOKUP(A14567,Data!A14567:D60082,4,0),"")</f>
        <v/>
      </c>
    </row>
    <row r="14568" spans="1:5" x14ac:dyDescent="0.25">
      <c r="A14568" s="19"/>
      <c r="B14568" s="9" t="str">
        <f>IFERROR(VLOOKUP(A14568,AxTable1[[Item number]:[Bar code]],2,0),"")</f>
        <v/>
      </c>
      <c r="C14568" s="3" t="str">
        <f>IFERROR(VLOOKUP(A14568,AxTable1[],3,0),"")</f>
        <v/>
      </c>
      <c r="D14568" s="19"/>
      <c r="E14568" s="9" t="str">
        <f>IFERROR(VLOOKUP(A14568,Data!A14568:D60083,4,0),"")</f>
        <v/>
      </c>
    </row>
    <row r="14569" spans="1:5" x14ac:dyDescent="0.25">
      <c r="A14569" s="19"/>
      <c r="B14569" s="9" t="str">
        <f>IFERROR(VLOOKUP(A14569,AxTable1[[Item number]:[Bar code]],2,0),"")</f>
        <v/>
      </c>
      <c r="C14569" s="3" t="str">
        <f>IFERROR(VLOOKUP(A14569,AxTable1[],3,0),"")</f>
        <v/>
      </c>
      <c r="D14569" s="19"/>
      <c r="E14569" s="9" t="str">
        <f>IFERROR(VLOOKUP(A14569,Data!A14569:D60084,4,0),"")</f>
        <v/>
      </c>
    </row>
    <row r="14570" spans="1:5" x14ac:dyDescent="0.25">
      <c r="A14570" s="19"/>
      <c r="B14570" s="9" t="str">
        <f>IFERROR(VLOOKUP(A14570,AxTable1[[Item number]:[Bar code]],2,0),"")</f>
        <v/>
      </c>
      <c r="C14570" s="3" t="str">
        <f>IFERROR(VLOOKUP(A14570,AxTable1[],3,0),"")</f>
        <v/>
      </c>
      <c r="D14570" s="19"/>
      <c r="E14570" s="9" t="str">
        <f>IFERROR(VLOOKUP(A14570,Data!A14570:D60085,4,0),"")</f>
        <v/>
      </c>
    </row>
    <row r="14571" spans="1:5" x14ac:dyDescent="0.25">
      <c r="A14571" s="19"/>
      <c r="B14571" s="9" t="str">
        <f>IFERROR(VLOOKUP(A14571,AxTable1[[Item number]:[Bar code]],2,0),"")</f>
        <v/>
      </c>
      <c r="C14571" s="3" t="str">
        <f>IFERROR(VLOOKUP(A14571,AxTable1[],3,0),"")</f>
        <v/>
      </c>
      <c r="D14571" s="19"/>
      <c r="E14571" s="9" t="str">
        <f>IFERROR(VLOOKUP(A14571,Data!A14571:D60086,4,0),"")</f>
        <v/>
      </c>
    </row>
    <row r="14572" spans="1:5" x14ac:dyDescent="0.25">
      <c r="A14572" s="19"/>
      <c r="B14572" s="9" t="str">
        <f>IFERROR(VLOOKUP(A14572,AxTable1[[Item number]:[Bar code]],2,0),"")</f>
        <v/>
      </c>
      <c r="C14572" s="3" t="str">
        <f>IFERROR(VLOOKUP(A14572,AxTable1[],3,0),"")</f>
        <v/>
      </c>
      <c r="D14572" s="19"/>
      <c r="E14572" s="9" t="str">
        <f>IFERROR(VLOOKUP(A14572,Data!A14572:D60087,4,0),"")</f>
        <v/>
      </c>
    </row>
    <row r="14573" spans="1:5" x14ac:dyDescent="0.25">
      <c r="A14573" s="19"/>
      <c r="B14573" s="9" t="str">
        <f>IFERROR(VLOOKUP(A14573,AxTable1[[Item number]:[Bar code]],2,0),"")</f>
        <v/>
      </c>
      <c r="C14573" s="3" t="str">
        <f>IFERROR(VLOOKUP(A14573,AxTable1[],3,0),"")</f>
        <v/>
      </c>
      <c r="D14573" s="19"/>
      <c r="E14573" s="9" t="str">
        <f>IFERROR(VLOOKUP(A14573,Data!A14573:D60088,4,0),"")</f>
        <v/>
      </c>
    </row>
    <row r="14574" spans="1:5" x14ac:dyDescent="0.25">
      <c r="A14574" s="19"/>
      <c r="B14574" s="9" t="str">
        <f>IFERROR(VLOOKUP(A14574,AxTable1[[Item number]:[Bar code]],2,0),"")</f>
        <v/>
      </c>
      <c r="C14574" s="3" t="str">
        <f>IFERROR(VLOOKUP(A14574,AxTable1[],3,0),"")</f>
        <v/>
      </c>
      <c r="D14574" s="19"/>
      <c r="E14574" s="9" t="str">
        <f>IFERROR(VLOOKUP(A14574,Data!A14574:D60089,4,0),"")</f>
        <v/>
      </c>
    </row>
    <row r="14575" spans="1:5" x14ac:dyDescent="0.25">
      <c r="A14575" s="19"/>
      <c r="B14575" s="9" t="str">
        <f>IFERROR(VLOOKUP(A14575,AxTable1[[Item number]:[Bar code]],2,0),"")</f>
        <v/>
      </c>
      <c r="C14575" s="3" t="str">
        <f>IFERROR(VLOOKUP(A14575,AxTable1[],3,0),"")</f>
        <v/>
      </c>
      <c r="D14575" s="19"/>
      <c r="E14575" s="9" t="str">
        <f>IFERROR(VLOOKUP(A14575,Data!A14575:D60090,4,0),"")</f>
        <v/>
      </c>
    </row>
    <row r="14576" spans="1:5" x14ac:dyDescent="0.25">
      <c r="A14576" s="19"/>
      <c r="B14576" s="9" t="str">
        <f>IFERROR(VLOOKUP(A14576,AxTable1[[Item number]:[Bar code]],2,0),"")</f>
        <v/>
      </c>
      <c r="C14576" s="3" t="str">
        <f>IFERROR(VLOOKUP(A14576,AxTable1[],3,0),"")</f>
        <v/>
      </c>
      <c r="D14576" s="19"/>
      <c r="E14576" s="9" t="str">
        <f>IFERROR(VLOOKUP(A14576,Data!A14576:D60091,4,0),"")</f>
        <v/>
      </c>
    </row>
    <row r="14577" spans="1:5" x14ac:dyDescent="0.25">
      <c r="A14577" s="19"/>
      <c r="B14577" s="9" t="str">
        <f>IFERROR(VLOOKUP(A14577,AxTable1[[Item number]:[Bar code]],2,0),"")</f>
        <v/>
      </c>
      <c r="C14577" s="3" t="str">
        <f>IFERROR(VLOOKUP(A14577,AxTable1[],3,0),"")</f>
        <v/>
      </c>
      <c r="D14577" s="19"/>
      <c r="E14577" s="9" t="str">
        <f>IFERROR(VLOOKUP(A14577,Data!A14577:D60092,4,0),"")</f>
        <v/>
      </c>
    </row>
    <row r="14578" spans="1:5" x14ac:dyDescent="0.25">
      <c r="A14578" s="19"/>
      <c r="B14578" s="9" t="str">
        <f>IFERROR(VLOOKUP(A14578,AxTable1[[Item number]:[Bar code]],2,0),"")</f>
        <v/>
      </c>
      <c r="C14578" s="3" t="str">
        <f>IFERROR(VLOOKUP(A14578,AxTable1[],3,0),"")</f>
        <v/>
      </c>
      <c r="D14578" s="19"/>
      <c r="E14578" s="9" t="str">
        <f>IFERROR(VLOOKUP(A14578,Data!A14578:D60093,4,0),"")</f>
        <v/>
      </c>
    </row>
    <row r="14579" spans="1:5" x14ac:dyDescent="0.25">
      <c r="A14579" s="19"/>
      <c r="B14579" s="9" t="str">
        <f>IFERROR(VLOOKUP(A14579,AxTable1[[Item number]:[Bar code]],2,0),"")</f>
        <v/>
      </c>
      <c r="C14579" s="3" t="str">
        <f>IFERROR(VLOOKUP(A14579,AxTable1[],3,0),"")</f>
        <v/>
      </c>
      <c r="D14579" s="19"/>
      <c r="E14579" s="9" t="str">
        <f>IFERROR(VLOOKUP(A14579,Data!A14579:D60094,4,0),"")</f>
        <v/>
      </c>
    </row>
    <row r="14580" spans="1:5" x14ac:dyDescent="0.25">
      <c r="A14580" s="19"/>
      <c r="B14580" s="9" t="str">
        <f>IFERROR(VLOOKUP(A14580,AxTable1[[Item number]:[Bar code]],2,0),"")</f>
        <v/>
      </c>
      <c r="C14580" s="3" t="str">
        <f>IFERROR(VLOOKUP(A14580,AxTable1[],3,0),"")</f>
        <v/>
      </c>
      <c r="D14580" s="19"/>
      <c r="E14580" s="9" t="str">
        <f>IFERROR(VLOOKUP(A14580,Data!A14580:D60095,4,0),"")</f>
        <v/>
      </c>
    </row>
    <row r="14581" spans="1:5" x14ac:dyDescent="0.25">
      <c r="A14581" s="19"/>
      <c r="B14581" s="9" t="str">
        <f>IFERROR(VLOOKUP(A14581,AxTable1[[Item number]:[Bar code]],2,0),"")</f>
        <v/>
      </c>
      <c r="C14581" s="3" t="str">
        <f>IFERROR(VLOOKUP(A14581,AxTable1[],3,0),"")</f>
        <v/>
      </c>
      <c r="D14581" s="19"/>
      <c r="E14581" s="9" t="str">
        <f>IFERROR(VLOOKUP(A14581,Data!A14581:D60096,4,0),"")</f>
        <v/>
      </c>
    </row>
    <row r="14582" spans="1:5" x14ac:dyDescent="0.25">
      <c r="A14582" s="19"/>
      <c r="B14582" s="9" t="str">
        <f>IFERROR(VLOOKUP(A14582,AxTable1[[Item number]:[Bar code]],2,0),"")</f>
        <v/>
      </c>
      <c r="C14582" s="3" t="str">
        <f>IFERROR(VLOOKUP(A14582,AxTable1[],3,0),"")</f>
        <v/>
      </c>
      <c r="D14582" s="19"/>
      <c r="E14582" s="9" t="str">
        <f>IFERROR(VLOOKUP(A14582,Data!A14582:D60097,4,0),"")</f>
        <v/>
      </c>
    </row>
    <row r="14583" spans="1:5" x14ac:dyDescent="0.25">
      <c r="A14583" s="19"/>
      <c r="B14583" s="9" t="str">
        <f>IFERROR(VLOOKUP(A14583,AxTable1[[Item number]:[Bar code]],2,0),"")</f>
        <v/>
      </c>
      <c r="C14583" s="3" t="str">
        <f>IFERROR(VLOOKUP(A14583,AxTable1[],3,0),"")</f>
        <v/>
      </c>
      <c r="D14583" s="19"/>
      <c r="E14583" s="9" t="str">
        <f>IFERROR(VLOOKUP(A14583,Data!A14583:D60098,4,0),"")</f>
        <v/>
      </c>
    </row>
    <row r="14584" spans="1:5" x14ac:dyDescent="0.25">
      <c r="A14584" s="19"/>
      <c r="B14584" s="9" t="str">
        <f>IFERROR(VLOOKUP(A14584,AxTable1[[Item number]:[Bar code]],2,0),"")</f>
        <v/>
      </c>
      <c r="C14584" s="3" t="str">
        <f>IFERROR(VLOOKUP(A14584,AxTable1[],3,0),"")</f>
        <v/>
      </c>
      <c r="D14584" s="19"/>
      <c r="E14584" s="9" t="str">
        <f>IFERROR(VLOOKUP(A14584,Data!A14584:D60099,4,0),"")</f>
        <v/>
      </c>
    </row>
    <row r="14585" spans="1:5" x14ac:dyDescent="0.25">
      <c r="A14585" s="19"/>
      <c r="B14585" s="9" t="str">
        <f>IFERROR(VLOOKUP(A14585,AxTable1[[Item number]:[Bar code]],2,0),"")</f>
        <v/>
      </c>
      <c r="C14585" s="3" t="str">
        <f>IFERROR(VLOOKUP(A14585,AxTable1[],3,0),"")</f>
        <v/>
      </c>
      <c r="D14585" s="19"/>
      <c r="E14585" s="9" t="str">
        <f>IFERROR(VLOOKUP(A14585,Data!A14585:D60100,4,0),"")</f>
        <v/>
      </c>
    </row>
    <row r="14586" spans="1:5" x14ac:dyDescent="0.25">
      <c r="A14586" s="19"/>
      <c r="B14586" s="9" t="str">
        <f>IFERROR(VLOOKUP(A14586,AxTable1[[Item number]:[Bar code]],2,0),"")</f>
        <v/>
      </c>
      <c r="C14586" s="3" t="str">
        <f>IFERROR(VLOOKUP(A14586,AxTable1[],3,0),"")</f>
        <v/>
      </c>
      <c r="D14586" s="19"/>
      <c r="E14586" s="9" t="str">
        <f>IFERROR(VLOOKUP(A14586,Data!A14586:D60101,4,0),"")</f>
        <v/>
      </c>
    </row>
    <row r="14587" spans="1:5" x14ac:dyDescent="0.25">
      <c r="A14587" s="19"/>
      <c r="B14587" s="9" t="str">
        <f>IFERROR(VLOOKUP(A14587,AxTable1[[Item number]:[Bar code]],2,0),"")</f>
        <v/>
      </c>
      <c r="C14587" s="3" t="str">
        <f>IFERROR(VLOOKUP(A14587,AxTable1[],3,0),"")</f>
        <v/>
      </c>
      <c r="D14587" s="19"/>
      <c r="E14587" s="9" t="str">
        <f>IFERROR(VLOOKUP(A14587,Data!A14587:D60102,4,0),"")</f>
        <v/>
      </c>
    </row>
    <row r="14588" spans="1:5" x14ac:dyDescent="0.25">
      <c r="A14588" s="19"/>
      <c r="B14588" s="9" t="str">
        <f>IFERROR(VLOOKUP(A14588,AxTable1[[Item number]:[Bar code]],2,0),"")</f>
        <v/>
      </c>
      <c r="C14588" s="3" t="str">
        <f>IFERROR(VLOOKUP(A14588,AxTable1[],3,0),"")</f>
        <v/>
      </c>
      <c r="D14588" s="19"/>
      <c r="E14588" s="9" t="str">
        <f>IFERROR(VLOOKUP(A14588,Data!A14588:D60103,4,0),"")</f>
        <v/>
      </c>
    </row>
    <row r="14589" spans="1:5" x14ac:dyDescent="0.25">
      <c r="A14589" s="19"/>
      <c r="B14589" s="9" t="str">
        <f>IFERROR(VLOOKUP(A14589,AxTable1[[Item number]:[Bar code]],2,0),"")</f>
        <v/>
      </c>
      <c r="C14589" s="3" t="str">
        <f>IFERROR(VLOOKUP(A14589,AxTable1[],3,0),"")</f>
        <v/>
      </c>
      <c r="D14589" s="19"/>
      <c r="E14589" s="9" t="str">
        <f>IFERROR(VLOOKUP(A14589,Data!A14589:D60104,4,0),"")</f>
        <v/>
      </c>
    </row>
    <row r="14590" spans="1:5" x14ac:dyDescent="0.25">
      <c r="A14590" s="19"/>
      <c r="B14590" s="9" t="str">
        <f>IFERROR(VLOOKUP(A14590,AxTable1[[Item number]:[Bar code]],2,0),"")</f>
        <v/>
      </c>
      <c r="C14590" s="3" t="str">
        <f>IFERROR(VLOOKUP(A14590,AxTable1[],3,0),"")</f>
        <v/>
      </c>
      <c r="D14590" s="19"/>
      <c r="E14590" s="9" t="str">
        <f>IFERROR(VLOOKUP(A14590,Data!A14590:D60105,4,0),"")</f>
        <v/>
      </c>
    </row>
    <row r="14591" spans="1:5" x14ac:dyDescent="0.25">
      <c r="A14591" s="19"/>
      <c r="B14591" s="9" t="str">
        <f>IFERROR(VLOOKUP(A14591,AxTable1[[Item number]:[Bar code]],2,0),"")</f>
        <v/>
      </c>
      <c r="C14591" s="3" t="str">
        <f>IFERROR(VLOOKUP(A14591,AxTable1[],3,0),"")</f>
        <v/>
      </c>
      <c r="D14591" s="19"/>
      <c r="E14591" s="9" t="str">
        <f>IFERROR(VLOOKUP(A14591,Data!A14591:D60106,4,0),"")</f>
        <v/>
      </c>
    </row>
    <row r="14592" spans="1:5" x14ac:dyDescent="0.25">
      <c r="A14592" s="19"/>
      <c r="B14592" s="9" t="str">
        <f>IFERROR(VLOOKUP(A14592,AxTable1[[Item number]:[Bar code]],2,0),"")</f>
        <v/>
      </c>
      <c r="C14592" s="3" t="str">
        <f>IFERROR(VLOOKUP(A14592,AxTable1[],3,0),"")</f>
        <v/>
      </c>
      <c r="D14592" s="19"/>
      <c r="E14592" s="9" t="str">
        <f>IFERROR(VLOOKUP(A14592,Data!A14592:D60107,4,0),"")</f>
        <v/>
      </c>
    </row>
    <row r="14593" spans="1:5" x14ac:dyDescent="0.25">
      <c r="A14593" s="19"/>
      <c r="B14593" s="9" t="str">
        <f>IFERROR(VLOOKUP(A14593,AxTable1[[Item number]:[Bar code]],2,0),"")</f>
        <v/>
      </c>
      <c r="C14593" s="3" t="str">
        <f>IFERROR(VLOOKUP(A14593,AxTable1[],3,0),"")</f>
        <v/>
      </c>
      <c r="D14593" s="19"/>
      <c r="E14593" s="9" t="str">
        <f>IFERROR(VLOOKUP(A14593,Data!A14593:D60108,4,0),"")</f>
        <v/>
      </c>
    </row>
    <row r="14594" spans="1:5" x14ac:dyDescent="0.25">
      <c r="A14594" s="19"/>
      <c r="B14594" s="9" t="str">
        <f>IFERROR(VLOOKUP(A14594,AxTable1[[Item number]:[Bar code]],2,0),"")</f>
        <v/>
      </c>
      <c r="C14594" s="3" t="str">
        <f>IFERROR(VLOOKUP(A14594,AxTable1[],3,0),"")</f>
        <v/>
      </c>
      <c r="D14594" s="19"/>
      <c r="E14594" s="9" t="str">
        <f>IFERROR(VLOOKUP(A14594,Data!A14594:D60109,4,0),"")</f>
        <v/>
      </c>
    </row>
    <row r="14595" spans="1:5" x14ac:dyDescent="0.25">
      <c r="A14595" s="19"/>
      <c r="B14595" s="9" t="str">
        <f>IFERROR(VLOOKUP(A14595,AxTable1[[Item number]:[Bar code]],2,0),"")</f>
        <v/>
      </c>
      <c r="C14595" s="3" t="str">
        <f>IFERROR(VLOOKUP(A14595,AxTable1[],3,0),"")</f>
        <v/>
      </c>
      <c r="D14595" s="19"/>
      <c r="E14595" s="9" t="str">
        <f>IFERROR(VLOOKUP(A14595,Data!A14595:D60110,4,0),"")</f>
        <v/>
      </c>
    </row>
    <row r="14596" spans="1:5" x14ac:dyDescent="0.25">
      <c r="A14596" s="19"/>
      <c r="B14596" s="9" t="str">
        <f>IFERROR(VLOOKUP(A14596,AxTable1[[Item number]:[Bar code]],2,0),"")</f>
        <v/>
      </c>
      <c r="C14596" s="3" t="str">
        <f>IFERROR(VLOOKUP(A14596,AxTable1[],3,0),"")</f>
        <v/>
      </c>
      <c r="D14596" s="19"/>
      <c r="E14596" s="9" t="str">
        <f>IFERROR(VLOOKUP(A14596,Data!A14596:D60111,4,0),"")</f>
        <v/>
      </c>
    </row>
    <row r="14597" spans="1:5" x14ac:dyDescent="0.25">
      <c r="A14597" s="19"/>
      <c r="B14597" s="9" t="str">
        <f>IFERROR(VLOOKUP(A14597,AxTable1[[Item number]:[Bar code]],2,0),"")</f>
        <v/>
      </c>
      <c r="C14597" s="3" t="str">
        <f>IFERROR(VLOOKUP(A14597,AxTable1[],3,0),"")</f>
        <v/>
      </c>
      <c r="D14597" s="19"/>
      <c r="E14597" s="9" t="str">
        <f>IFERROR(VLOOKUP(A14597,Data!A14597:D60112,4,0),"")</f>
        <v/>
      </c>
    </row>
    <row r="14598" spans="1:5" x14ac:dyDescent="0.25">
      <c r="A14598" s="19"/>
      <c r="B14598" s="9" t="str">
        <f>IFERROR(VLOOKUP(A14598,AxTable1[[Item number]:[Bar code]],2,0),"")</f>
        <v/>
      </c>
      <c r="C14598" s="3" t="str">
        <f>IFERROR(VLOOKUP(A14598,AxTable1[],3,0),"")</f>
        <v/>
      </c>
      <c r="D14598" s="19"/>
      <c r="E14598" s="9" t="str">
        <f>IFERROR(VLOOKUP(A14598,Data!A14598:D60113,4,0),"")</f>
        <v/>
      </c>
    </row>
    <row r="14599" spans="1:5" x14ac:dyDescent="0.25">
      <c r="A14599" s="19"/>
      <c r="B14599" s="9" t="str">
        <f>IFERROR(VLOOKUP(A14599,AxTable1[[Item number]:[Bar code]],2,0),"")</f>
        <v/>
      </c>
      <c r="C14599" s="3" t="str">
        <f>IFERROR(VLOOKUP(A14599,AxTable1[],3,0),"")</f>
        <v/>
      </c>
      <c r="D14599" s="19"/>
      <c r="E14599" s="9" t="str">
        <f>IFERROR(VLOOKUP(A14599,Data!A14599:D60114,4,0),"")</f>
        <v/>
      </c>
    </row>
    <row r="14600" spans="1:5" x14ac:dyDescent="0.25">
      <c r="A14600" s="19"/>
      <c r="B14600" s="9" t="str">
        <f>IFERROR(VLOOKUP(A14600,AxTable1[[Item number]:[Bar code]],2,0),"")</f>
        <v/>
      </c>
      <c r="C14600" s="3" t="str">
        <f>IFERROR(VLOOKUP(A14600,AxTable1[],3,0),"")</f>
        <v/>
      </c>
      <c r="D14600" s="19"/>
      <c r="E14600" s="9" t="str">
        <f>IFERROR(VLOOKUP(A14600,Data!A14600:D60115,4,0),"")</f>
        <v/>
      </c>
    </row>
    <row r="14601" spans="1:5" x14ac:dyDescent="0.25">
      <c r="A14601" s="19"/>
      <c r="B14601" s="9" t="str">
        <f>IFERROR(VLOOKUP(A14601,AxTable1[[Item number]:[Bar code]],2,0),"")</f>
        <v/>
      </c>
      <c r="C14601" s="3" t="str">
        <f>IFERROR(VLOOKUP(A14601,AxTable1[],3,0),"")</f>
        <v/>
      </c>
      <c r="D14601" s="19"/>
      <c r="E14601" s="9" t="str">
        <f>IFERROR(VLOOKUP(A14601,Data!A14601:D60116,4,0),"")</f>
        <v/>
      </c>
    </row>
    <row r="14602" spans="1:5" x14ac:dyDescent="0.25">
      <c r="A14602" s="19"/>
      <c r="B14602" s="9" t="str">
        <f>IFERROR(VLOOKUP(A14602,AxTable1[[Item number]:[Bar code]],2,0),"")</f>
        <v/>
      </c>
      <c r="C14602" s="3" t="str">
        <f>IFERROR(VLOOKUP(A14602,AxTable1[],3,0),"")</f>
        <v/>
      </c>
      <c r="D14602" s="19"/>
      <c r="E14602" s="9" t="str">
        <f>IFERROR(VLOOKUP(A14602,Data!A14602:D60117,4,0),"")</f>
        <v/>
      </c>
    </row>
    <row r="14603" spans="1:5" x14ac:dyDescent="0.25">
      <c r="A14603" s="19"/>
      <c r="B14603" s="9" t="str">
        <f>IFERROR(VLOOKUP(A14603,AxTable1[[Item number]:[Bar code]],2,0),"")</f>
        <v/>
      </c>
      <c r="C14603" s="3" t="str">
        <f>IFERROR(VLOOKUP(A14603,AxTable1[],3,0),"")</f>
        <v/>
      </c>
      <c r="D14603" s="19"/>
      <c r="E14603" s="9" t="str">
        <f>IFERROR(VLOOKUP(A14603,Data!A14603:D60118,4,0),"")</f>
        <v/>
      </c>
    </row>
    <row r="14604" spans="1:5" x14ac:dyDescent="0.25">
      <c r="A14604" s="19"/>
      <c r="B14604" s="9" t="str">
        <f>IFERROR(VLOOKUP(A14604,AxTable1[[Item number]:[Bar code]],2,0),"")</f>
        <v/>
      </c>
      <c r="C14604" s="3" t="str">
        <f>IFERROR(VLOOKUP(A14604,AxTable1[],3,0),"")</f>
        <v/>
      </c>
      <c r="D14604" s="19"/>
      <c r="E14604" s="9" t="str">
        <f>IFERROR(VLOOKUP(A14604,Data!A14604:D60119,4,0),"")</f>
        <v/>
      </c>
    </row>
    <row r="14605" spans="1:5" x14ac:dyDescent="0.25">
      <c r="A14605" s="19"/>
      <c r="B14605" s="9" t="str">
        <f>IFERROR(VLOOKUP(A14605,AxTable1[[Item number]:[Bar code]],2,0),"")</f>
        <v/>
      </c>
      <c r="C14605" s="3" t="str">
        <f>IFERROR(VLOOKUP(A14605,AxTable1[],3,0),"")</f>
        <v/>
      </c>
      <c r="D14605" s="19"/>
      <c r="E14605" s="9" t="str">
        <f>IFERROR(VLOOKUP(A14605,Data!A14605:D60120,4,0),"")</f>
        <v/>
      </c>
    </row>
    <row r="14606" spans="1:5" x14ac:dyDescent="0.25">
      <c r="A14606" s="19"/>
      <c r="B14606" s="9" t="str">
        <f>IFERROR(VLOOKUP(A14606,AxTable1[[Item number]:[Bar code]],2,0),"")</f>
        <v/>
      </c>
      <c r="C14606" s="3" t="str">
        <f>IFERROR(VLOOKUP(A14606,AxTable1[],3,0),"")</f>
        <v/>
      </c>
      <c r="D14606" s="19"/>
      <c r="E14606" s="9" t="str">
        <f>IFERROR(VLOOKUP(A14606,Data!A14606:D60121,4,0),"")</f>
        <v/>
      </c>
    </row>
    <row r="14607" spans="1:5" x14ac:dyDescent="0.25">
      <c r="A14607" s="19"/>
      <c r="B14607" s="9" t="str">
        <f>IFERROR(VLOOKUP(A14607,AxTable1[[Item number]:[Bar code]],2,0),"")</f>
        <v/>
      </c>
      <c r="C14607" s="3" t="str">
        <f>IFERROR(VLOOKUP(A14607,AxTable1[],3,0),"")</f>
        <v/>
      </c>
      <c r="D14607" s="19"/>
      <c r="E14607" s="9" t="str">
        <f>IFERROR(VLOOKUP(A14607,Data!A14607:D60122,4,0),"")</f>
        <v/>
      </c>
    </row>
    <row r="14608" spans="1:5" x14ac:dyDescent="0.25">
      <c r="A14608" s="19"/>
      <c r="B14608" s="9" t="str">
        <f>IFERROR(VLOOKUP(A14608,AxTable1[[Item number]:[Bar code]],2,0),"")</f>
        <v/>
      </c>
      <c r="C14608" s="3" t="str">
        <f>IFERROR(VLOOKUP(A14608,AxTable1[],3,0),"")</f>
        <v/>
      </c>
      <c r="D14608" s="19"/>
      <c r="E14608" s="9" t="str">
        <f>IFERROR(VLOOKUP(A14608,Data!A14608:D60123,4,0),"")</f>
        <v/>
      </c>
    </row>
    <row r="14609" spans="1:5" x14ac:dyDescent="0.25">
      <c r="A14609" s="19"/>
      <c r="B14609" s="9" t="str">
        <f>IFERROR(VLOOKUP(A14609,AxTable1[[Item number]:[Bar code]],2,0),"")</f>
        <v/>
      </c>
      <c r="C14609" s="3" t="str">
        <f>IFERROR(VLOOKUP(A14609,AxTable1[],3,0),"")</f>
        <v/>
      </c>
      <c r="D14609" s="19"/>
      <c r="E14609" s="9" t="str">
        <f>IFERROR(VLOOKUP(A14609,Data!A14609:D60124,4,0),"")</f>
        <v/>
      </c>
    </row>
    <row r="14610" spans="1:5" x14ac:dyDescent="0.25">
      <c r="A14610" s="19"/>
      <c r="B14610" s="9" t="str">
        <f>IFERROR(VLOOKUP(A14610,AxTable1[[Item number]:[Bar code]],2,0),"")</f>
        <v/>
      </c>
      <c r="C14610" s="3" t="str">
        <f>IFERROR(VLOOKUP(A14610,AxTable1[],3,0),"")</f>
        <v/>
      </c>
      <c r="D14610" s="19"/>
      <c r="E14610" s="9" t="str">
        <f>IFERROR(VLOOKUP(A14610,Data!A14610:D60125,4,0),"")</f>
        <v/>
      </c>
    </row>
    <row r="14611" spans="1:5" x14ac:dyDescent="0.25">
      <c r="A14611" s="19"/>
      <c r="B14611" s="9" t="str">
        <f>IFERROR(VLOOKUP(A14611,AxTable1[[Item number]:[Bar code]],2,0),"")</f>
        <v/>
      </c>
      <c r="C14611" s="3" t="str">
        <f>IFERROR(VLOOKUP(A14611,AxTable1[],3,0),"")</f>
        <v/>
      </c>
      <c r="D14611" s="19"/>
      <c r="E14611" s="9" t="str">
        <f>IFERROR(VLOOKUP(A14611,Data!A14611:D60126,4,0),"")</f>
        <v/>
      </c>
    </row>
    <row r="14612" spans="1:5" x14ac:dyDescent="0.25">
      <c r="A14612" s="19"/>
      <c r="B14612" s="9" t="str">
        <f>IFERROR(VLOOKUP(A14612,AxTable1[[Item number]:[Bar code]],2,0),"")</f>
        <v/>
      </c>
      <c r="C14612" s="3" t="str">
        <f>IFERROR(VLOOKUP(A14612,AxTable1[],3,0),"")</f>
        <v/>
      </c>
      <c r="D14612" s="19"/>
      <c r="E14612" s="9" t="str">
        <f>IFERROR(VLOOKUP(A14612,Data!A14612:D60127,4,0),"")</f>
        <v/>
      </c>
    </row>
    <row r="14613" spans="1:5" x14ac:dyDescent="0.25">
      <c r="A14613" s="19"/>
      <c r="B14613" s="9" t="str">
        <f>IFERROR(VLOOKUP(A14613,AxTable1[[Item number]:[Bar code]],2,0),"")</f>
        <v/>
      </c>
      <c r="C14613" s="3" t="str">
        <f>IFERROR(VLOOKUP(A14613,AxTable1[],3,0),"")</f>
        <v/>
      </c>
      <c r="D14613" s="19"/>
      <c r="E14613" s="9" t="str">
        <f>IFERROR(VLOOKUP(A14613,Data!A14613:D60128,4,0),"")</f>
        <v/>
      </c>
    </row>
    <row r="14614" spans="1:5" x14ac:dyDescent="0.25">
      <c r="A14614" s="19"/>
      <c r="B14614" s="9" t="str">
        <f>IFERROR(VLOOKUP(A14614,AxTable1[[Item number]:[Bar code]],2,0),"")</f>
        <v/>
      </c>
      <c r="C14614" s="3" t="str">
        <f>IFERROR(VLOOKUP(A14614,AxTable1[],3,0),"")</f>
        <v/>
      </c>
      <c r="D14614" s="19"/>
      <c r="E14614" s="9" t="str">
        <f>IFERROR(VLOOKUP(A14614,Data!A14614:D60129,4,0),"")</f>
        <v/>
      </c>
    </row>
    <row r="14615" spans="1:5" x14ac:dyDescent="0.25">
      <c r="A14615" s="19"/>
      <c r="B14615" s="9" t="str">
        <f>IFERROR(VLOOKUP(A14615,AxTable1[[Item number]:[Bar code]],2,0),"")</f>
        <v/>
      </c>
      <c r="C14615" s="3" t="str">
        <f>IFERROR(VLOOKUP(A14615,AxTable1[],3,0),"")</f>
        <v/>
      </c>
      <c r="D14615" s="19"/>
      <c r="E14615" s="9" t="str">
        <f>IFERROR(VLOOKUP(A14615,Data!A14615:D60130,4,0),"")</f>
        <v/>
      </c>
    </row>
    <row r="14616" spans="1:5" x14ac:dyDescent="0.25">
      <c r="A14616" s="19"/>
      <c r="B14616" s="9" t="str">
        <f>IFERROR(VLOOKUP(A14616,AxTable1[[Item number]:[Bar code]],2,0),"")</f>
        <v/>
      </c>
      <c r="C14616" s="3" t="str">
        <f>IFERROR(VLOOKUP(A14616,AxTable1[],3,0),"")</f>
        <v/>
      </c>
      <c r="D14616" s="19"/>
      <c r="E14616" s="9" t="str">
        <f>IFERROR(VLOOKUP(A14616,Data!A14616:D60131,4,0),"")</f>
        <v/>
      </c>
    </row>
    <row r="14617" spans="1:5" x14ac:dyDescent="0.25">
      <c r="A14617" s="19"/>
      <c r="B14617" s="9" t="str">
        <f>IFERROR(VLOOKUP(A14617,AxTable1[[Item number]:[Bar code]],2,0),"")</f>
        <v/>
      </c>
      <c r="C14617" s="3" t="str">
        <f>IFERROR(VLOOKUP(A14617,AxTable1[],3,0),"")</f>
        <v/>
      </c>
      <c r="D14617" s="19"/>
      <c r="E14617" s="9" t="str">
        <f>IFERROR(VLOOKUP(A14617,Data!A14617:D60132,4,0),"")</f>
        <v/>
      </c>
    </row>
    <row r="14618" spans="1:5" x14ac:dyDescent="0.25">
      <c r="A14618" s="19"/>
      <c r="B14618" s="9" t="str">
        <f>IFERROR(VLOOKUP(A14618,AxTable1[[Item number]:[Bar code]],2,0),"")</f>
        <v/>
      </c>
      <c r="C14618" s="3" t="str">
        <f>IFERROR(VLOOKUP(A14618,AxTable1[],3,0),"")</f>
        <v/>
      </c>
      <c r="D14618" s="19"/>
      <c r="E14618" s="9" t="str">
        <f>IFERROR(VLOOKUP(A14618,Data!A14618:D60133,4,0),"")</f>
        <v/>
      </c>
    </row>
    <row r="14619" spans="1:5" x14ac:dyDescent="0.25">
      <c r="A14619" s="19"/>
      <c r="B14619" s="9" t="str">
        <f>IFERROR(VLOOKUP(A14619,AxTable1[[Item number]:[Bar code]],2,0),"")</f>
        <v/>
      </c>
      <c r="C14619" s="3" t="str">
        <f>IFERROR(VLOOKUP(A14619,AxTable1[],3,0),"")</f>
        <v/>
      </c>
      <c r="D14619" s="19"/>
      <c r="E14619" s="9" t="str">
        <f>IFERROR(VLOOKUP(A14619,Data!A14619:D60134,4,0),"")</f>
        <v/>
      </c>
    </row>
    <row r="14620" spans="1:5" x14ac:dyDescent="0.25">
      <c r="A14620" s="19"/>
      <c r="B14620" s="9" t="str">
        <f>IFERROR(VLOOKUP(A14620,AxTable1[[Item number]:[Bar code]],2,0),"")</f>
        <v/>
      </c>
      <c r="C14620" s="3" t="str">
        <f>IFERROR(VLOOKUP(A14620,AxTable1[],3,0),"")</f>
        <v/>
      </c>
      <c r="D14620" s="19"/>
      <c r="E14620" s="9" t="str">
        <f>IFERROR(VLOOKUP(A14620,Data!A14620:D60135,4,0),"")</f>
        <v/>
      </c>
    </row>
    <row r="14621" spans="1:5" x14ac:dyDescent="0.25">
      <c r="A14621" s="19"/>
      <c r="B14621" s="9" t="str">
        <f>IFERROR(VLOOKUP(A14621,AxTable1[[Item number]:[Bar code]],2,0),"")</f>
        <v/>
      </c>
      <c r="C14621" s="3" t="str">
        <f>IFERROR(VLOOKUP(A14621,AxTable1[],3,0),"")</f>
        <v/>
      </c>
      <c r="D14621" s="19"/>
      <c r="E14621" s="9" t="str">
        <f>IFERROR(VLOOKUP(A14621,Data!A14621:D60136,4,0),"")</f>
        <v/>
      </c>
    </row>
    <row r="14622" spans="1:5" x14ac:dyDescent="0.25">
      <c r="A14622" s="19"/>
      <c r="B14622" s="9" t="str">
        <f>IFERROR(VLOOKUP(A14622,AxTable1[[Item number]:[Bar code]],2,0),"")</f>
        <v/>
      </c>
      <c r="C14622" s="3" t="str">
        <f>IFERROR(VLOOKUP(A14622,AxTable1[],3,0),"")</f>
        <v/>
      </c>
      <c r="D14622" s="19"/>
      <c r="E14622" s="9" t="str">
        <f>IFERROR(VLOOKUP(A14622,Data!A14622:D60137,4,0),"")</f>
        <v/>
      </c>
    </row>
    <row r="14623" spans="1:5" x14ac:dyDescent="0.25">
      <c r="A14623" s="19"/>
      <c r="B14623" s="9" t="str">
        <f>IFERROR(VLOOKUP(A14623,AxTable1[[Item number]:[Bar code]],2,0),"")</f>
        <v/>
      </c>
      <c r="C14623" s="3" t="str">
        <f>IFERROR(VLOOKUP(A14623,AxTable1[],3,0),"")</f>
        <v/>
      </c>
      <c r="D14623" s="19"/>
      <c r="E14623" s="9" t="str">
        <f>IFERROR(VLOOKUP(A14623,Data!A14623:D60138,4,0),"")</f>
        <v/>
      </c>
    </row>
    <row r="14624" spans="1:5" x14ac:dyDescent="0.25">
      <c r="A14624" s="19"/>
      <c r="B14624" s="9" t="str">
        <f>IFERROR(VLOOKUP(A14624,AxTable1[[Item number]:[Bar code]],2,0),"")</f>
        <v/>
      </c>
      <c r="C14624" s="3" t="str">
        <f>IFERROR(VLOOKUP(A14624,AxTable1[],3,0),"")</f>
        <v/>
      </c>
      <c r="D14624" s="19"/>
      <c r="E14624" s="9" t="str">
        <f>IFERROR(VLOOKUP(A14624,Data!A14624:D60139,4,0),"")</f>
        <v/>
      </c>
    </row>
    <row r="14625" spans="1:5" x14ac:dyDescent="0.25">
      <c r="A14625" s="19"/>
      <c r="B14625" s="9" t="str">
        <f>IFERROR(VLOOKUP(A14625,AxTable1[[Item number]:[Bar code]],2,0),"")</f>
        <v/>
      </c>
      <c r="C14625" s="3" t="str">
        <f>IFERROR(VLOOKUP(A14625,AxTable1[],3,0),"")</f>
        <v/>
      </c>
      <c r="D14625" s="19"/>
      <c r="E14625" s="9" t="str">
        <f>IFERROR(VLOOKUP(A14625,Data!A14625:D60140,4,0),"")</f>
        <v/>
      </c>
    </row>
    <row r="14626" spans="1:5" x14ac:dyDescent="0.25">
      <c r="A14626" s="19"/>
      <c r="B14626" s="9" t="str">
        <f>IFERROR(VLOOKUP(A14626,AxTable1[[Item number]:[Bar code]],2,0),"")</f>
        <v/>
      </c>
      <c r="C14626" s="3" t="str">
        <f>IFERROR(VLOOKUP(A14626,AxTable1[],3,0),"")</f>
        <v/>
      </c>
      <c r="D14626" s="19"/>
      <c r="E14626" s="9" t="str">
        <f>IFERROR(VLOOKUP(A14626,Data!A14626:D60141,4,0),"")</f>
        <v/>
      </c>
    </row>
    <row r="14627" spans="1:5" x14ac:dyDescent="0.25">
      <c r="A14627" s="19"/>
      <c r="B14627" s="9" t="str">
        <f>IFERROR(VLOOKUP(A14627,AxTable1[[Item number]:[Bar code]],2,0),"")</f>
        <v/>
      </c>
      <c r="C14627" s="3" t="str">
        <f>IFERROR(VLOOKUP(A14627,AxTable1[],3,0),"")</f>
        <v/>
      </c>
      <c r="D14627" s="19"/>
      <c r="E14627" s="9" t="str">
        <f>IFERROR(VLOOKUP(A14627,Data!A14627:D60142,4,0),"")</f>
        <v/>
      </c>
    </row>
    <row r="14628" spans="1:5" x14ac:dyDescent="0.25">
      <c r="A14628" s="19"/>
      <c r="B14628" s="9" t="str">
        <f>IFERROR(VLOOKUP(A14628,AxTable1[[Item number]:[Bar code]],2,0),"")</f>
        <v/>
      </c>
      <c r="C14628" s="3" t="str">
        <f>IFERROR(VLOOKUP(A14628,AxTable1[],3,0),"")</f>
        <v/>
      </c>
      <c r="D14628" s="19"/>
      <c r="E14628" s="9" t="str">
        <f>IFERROR(VLOOKUP(A14628,Data!A14628:D60143,4,0),"")</f>
        <v/>
      </c>
    </row>
    <row r="14629" spans="1:5" x14ac:dyDescent="0.25">
      <c r="A14629" s="19"/>
      <c r="B14629" s="9" t="str">
        <f>IFERROR(VLOOKUP(A14629,AxTable1[[Item number]:[Bar code]],2,0),"")</f>
        <v/>
      </c>
      <c r="C14629" s="3" t="str">
        <f>IFERROR(VLOOKUP(A14629,AxTable1[],3,0),"")</f>
        <v/>
      </c>
      <c r="D14629" s="19"/>
      <c r="E14629" s="9" t="str">
        <f>IFERROR(VLOOKUP(A14629,Data!A14629:D60144,4,0),"")</f>
        <v/>
      </c>
    </row>
    <row r="14630" spans="1:5" x14ac:dyDescent="0.25">
      <c r="A14630" s="19"/>
      <c r="B14630" s="9" t="str">
        <f>IFERROR(VLOOKUP(A14630,AxTable1[[Item number]:[Bar code]],2,0),"")</f>
        <v/>
      </c>
      <c r="C14630" s="3" t="str">
        <f>IFERROR(VLOOKUP(A14630,AxTable1[],3,0),"")</f>
        <v/>
      </c>
      <c r="D14630" s="19"/>
      <c r="E14630" s="9" t="str">
        <f>IFERROR(VLOOKUP(A14630,Data!A14630:D60145,4,0),"")</f>
        <v/>
      </c>
    </row>
    <row r="14631" spans="1:5" x14ac:dyDescent="0.25">
      <c r="A14631" s="19"/>
      <c r="B14631" s="9" t="str">
        <f>IFERROR(VLOOKUP(A14631,AxTable1[[Item number]:[Bar code]],2,0),"")</f>
        <v/>
      </c>
      <c r="C14631" s="3" t="str">
        <f>IFERROR(VLOOKUP(A14631,AxTable1[],3,0),"")</f>
        <v/>
      </c>
      <c r="D14631" s="19"/>
      <c r="E14631" s="9" t="str">
        <f>IFERROR(VLOOKUP(A14631,Data!A14631:D60146,4,0),"")</f>
        <v/>
      </c>
    </row>
    <row r="14632" spans="1:5" x14ac:dyDescent="0.25">
      <c r="A14632" s="19"/>
      <c r="B14632" s="9" t="str">
        <f>IFERROR(VLOOKUP(A14632,AxTable1[[Item number]:[Bar code]],2,0),"")</f>
        <v/>
      </c>
      <c r="C14632" s="3" t="str">
        <f>IFERROR(VLOOKUP(A14632,AxTable1[],3,0),"")</f>
        <v/>
      </c>
      <c r="D14632" s="19"/>
      <c r="E14632" s="9" t="str">
        <f>IFERROR(VLOOKUP(A14632,Data!A14632:D60147,4,0),"")</f>
        <v/>
      </c>
    </row>
    <row r="14633" spans="1:5" x14ac:dyDescent="0.25">
      <c r="A14633" s="19"/>
      <c r="B14633" s="9" t="str">
        <f>IFERROR(VLOOKUP(A14633,AxTable1[[Item number]:[Bar code]],2,0),"")</f>
        <v/>
      </c>
      <c r="C14633" s="3" t="str">
        <f>IFERROR(VLOOKUP(A14633,AxTable1[],3,0),"")</f>
        <v/>
      </c>
      <c r="D14633" s="19"/>
      <c r="E14633" s="9" t="str">
        <f>IFERROR(VLOOKUP(A14633,Data!A14633:D60148,4,0),"")</f>
        <v/>
      </c>
    </row>
    <row r="14634" spans="1:5" x14ac:dyDescent="0.25">
      <c r="A14634" s="19"/>
      <c r="B14634" s="9" t="str">
        <f>IFERROR(VLOOKUP(A14634,AxTable1[[Item number]:[Bar code]],2,0),"")</f>
        <v/>
      </c>
      <c r="C14634" s="3" t="str">
        <f>IFERROR(VLOOKUP(A14634,AxTable1[],3,0),"")</f>
        <v/>
      </c>
      <c r="D14634" s="19"/>
      <c r="E14634" s="9" t="str">
        <f>IFERROR(VLOOKUP(A14634,Data!A14634:D60149,4,0),"")</f>
        <v/>
      </c>
    </row>
    <row r="14635" spans="1:5" x14ac:dyDescent="0.25">
      <c r="A14635" s="19"/>
      <c r="B14635" s="9" t="str">
        <f>IFERROR(VLOOKUP(A14635,AxTable1[[Item number]:[Bar code]],2,0),"")</f>
        <v/>
      </c>
      <c r="C14635" s="3" t="str">
        <f>IFERROR(VLOOKUP(A14635,AxTable1[],3,0),"")</f>
        <v/>
      </c>
      <c r="D14635" s="19"/>
      <c r="E14635" s="9" t="str">
        <f>IFERROR(VLOOKUP(A14635,Data!A14635:D60150,4,0),"")</f>
        <v/>
      </c>
    </row>
    <row r="14636" spans="1:5" x14ac:dyDescent="0.25">
      <c r="A14636" s="19"/>
      <c r="B14636" s="9" t="str">
        <f>IFERROR(VLOOKUP(A14636,AxTable1[[Item number]:[Bar code]],2,0),"")</f>
        <v/>
      </c>
      <c r="C14636" s="3" t="str">
        <f>IFERROR(VLOOKUP(A14636,AxTable1[],3,0),"")</f>
        <v/>
      </c>
      <c r="D14636" s="19"/>
      <c r="E14636" s="9" t="str">
        <f>IFERROR(VLOOKUP(A14636,Data!A14636:D60151,4,0),"")</f>
        <v/>
      </c>
    </row>
    <row r="14637" spans="1:5" x14ac:dyDescent="0.25">
      <c r="A14637" s="19"/>
      <c r="B14637" s="9" t="str">
        <f>IFERROR(VLOOKUP(A14637,AxTable1[[Item number]:[Bar code]],2,0),"")</f>
        <v/>
      </c>
      <c r="C14637" s="3" t="str">
        <f>IFERROR(VLOOKUP(A14637,AxTable1[],3,0),"")</f>
        <v/>
      </c>
      <c r="D14637" s="19"/>
      <c r="E14637" s="9" t="str">
        <f>IFERROR(VLOOKUP(A14637,Data!A14637:D60152,4,0),"")</f>
        <v/>
      </c>
    </row>
    <row r="14638" spans="1:5" x14ac:dyDescent="0.25">
      <c r="A14638" s="19"/>
      <c r="B14638" s="9" t="str">
        <f>IFERROR(VLOOKUP(A14638,AxTable1[[Item number]:[Bar code]],2,0),"")</f>
        <v/>
      </c>
      <c r="C14638" s="3" t="str">
        <f>IFERROR(VLOOKUP(A14638,AxTable1[],3,0),"")</f>
        <v/>
      </c>
      <c r="D14638" s="19"/>
      <c r="E14638" s="9" t="str">
        <f>IFERROR(VLOOKUP(A14638,Data!A14638:D60153,4,0),"")</f>
        <v/>
      </c>
    </row>
    <row r="14639" spans="1:5" x14ac:dyDescent="0.25">
      <c r="A14639" s="19"/>
      <c r="B14639" s="9" t="str">
        <f>IFERROR(VLOOKUP(A14639,AxTable1[[Item number]:[Bar code]],2,0),"")</f>
        <v/>
      </c>
      <c r="C14639" s="3" t="str">
        <f>IFERROR(VLOOKUP(A14639,AxTable1[],3,0),"")</f>
        <v/>
      </c>
      <c r="D14639" s="19"/>
      <c r="E14639" s="9" t="str">
        <f>IFERROR(VLOOKUP(A14639,Data!A14639:D60154,4,0),"")</f>
        <v/>
      </c>
    </row>
    <row r="14640" spans="1:5" x14ac:dyDescent="0.25">
      <c r="A14640" s="19"/>
      <c r="B14640" s="9" t="str">
        <f>IFERROR(VLOOKUP(A14640,AxTable1[[Item number]:[Bar code]],2,0),"")</f>
        <v/>
      </c>
      <c r="C14640" s="3" t="str">
        <f>IFERROR(VLOOKUP(A14640,AxTable1[],3,0),"")</f>
        <v/>
      </c>
      <c r="D14640" s="19"/>
      <c r="E14640" s="9" t="str">
        <f>IFERROR(VLOOKUP(A14640,Data!A14640:D60155,4,0),"")</f>
        <v/>
      </c>
    </row>
    <row r="14641" spans="1:5" x14ac:dyDescent="0.25">
      <c r="A14641" s="19"/>
      <c r="B14641" s="9" t="str">
        <f>IFERROR(VLOOKUP(A14641,AxTable1[[Item number]:[Bar code]],2,0),"")</f>
        <v/>
      </c>
      <c r="C14641" s="3" t="str">
        <f>IFERROR(VLOOKUP(A14641,AxTable1[],3,0),"")</f>
        <v/>
      </c>
      <c r="D14641" s="19"/>
      <c r="E14641" s="9" t="str">
        <f>IFERROR(VLOOKUP(A14641,Data!A14641:D60156,4,0),"")</f>
        <v/>
      </c>
    </row>
    <row r="14642" spans="1:5" x14ac:dyDescent="0.25">
      <c r="A14642" s="19"/>
      <c r="B14642" s="9" t="str">
        <f>IFERROR(VLOOKUP(A14642,AxTable1[[Item number]:[Bar code]],2,0),"")</f>
        <v/>
      </c>
      <c r="C14642" s="3" t="str">
        <f>IFERROR(VLOOKUP(A14642,AxTable1[],3,0),"")</f>
        <v/>
      </c>
      <c r="D14642" s="19"/>
      <c r="E14642" s="9" t="str">
        <f>IFERROR(VLOOKUP(A14642,Data!A14642:D60157,4,0),"")</f>
        <v/>
      </c>
    </row>
    <row r="14643" spans="1:5" x14ac:dyDescent="0.25">
      <c r="A14643" s="19"/>
      <c r="B14643" s="9" t="str">
        <f>IFERROR(VLOOKUP(A14643,AxTable1[[Item number]:[Bar code]],2,0),"")</f>
        <v/>
      </c>
      <c r="C14643" s="3" t="str">
        <f>IFERROR(VLOOKUP(A14643,AxTable1[],3,0),"")</f>
        <v/>
      </c>
      <c r="D14643" s="19"/>
      <c r="E14643" s="9" t="str">
        <f>IFERROR(VLOOKUP(A14643,Data!A14643:D60158,4,0),"")</f>
        <v/>
      </c>
    </row>
    <row r="14644" spans="1:5" x14ac:dyDescent="0.25">
      <c r="A14644" s="19"/>
      <c r="B14644" s="9" t="str">
        <f>IFERROR(VLOOKUP(A14644,AxTable1[[Item number]:[Bar code]],2,0),"")</f>
        <v/>
      </c>
      <c r="C14644" s="3" t="str">
        <f>IFERROR(VLOOKUP(A14644,AxTable1[],3,0),"")</f>
        <v/>
      </c>
      <c r="D14644" s="19"/>
      <c r="E14644" s="9" t="str">
        <f>IFERROR(VLOOKUP(A14644,Data!A14644:D60159,4,0),"")</f>
        <v/>
      </c>
    </row>
    <row r="14645" spans="1:5" x14ac:dyDescent="0.25">
      <c r="A14645" s="19"/>
      <c r="B14645" s="9" t="str">
        <f>IFERROR(VLOOKUP(A14645,AxTable1[[Item number]:[Bar code]],2,0),"")</f>
        <v/>
      </c>
      <c r="C14645" s="3" t="str">
        <f>IFERROR(VLOOKUP(A14645,AxTable1[],3,0),"")</f>
        <v/>
      </c>
      <c r="D14645" s="19"/>
      <c r="E14645" s="9" t="str">
        <f>IFERROR(VLOOKUP(A14645,Data!A14645:D60160,4,0),"")</f>
        <v/>
      </c>
    </row>
    <row r="14646" spans="1:5" x14ac:dyDescent="0.25">
      <c r="A14646" s="19"/>
      <c r="B14646" s="9" t="str">
        <f>IFERROR(VLOOKUP(A14646,AxTable1[[Item number]:[Bar code]],2,0),"")</f>
        <v/>
      </c>
      <c r="C14646" s="3" t="str">
        <f>IFERROR(VLOOKUP(A14646,AxTable1[],3,0),"")</f>
        <v/>
      </c>
      <c r="D14646" s="19"/>
      <c r="E14646" s="9" t="str">
        <f>IFERROR(VLOOKUP(A14646,Data!A14646:D60161,4,0),"")</f>
        <v/>
      </c>
    </row>
    <row r="14647" spans="1:5" x14ac:dyDescent="0.25">
      <c r="A14647" s="19"/>
      <c r="B14647" s="9" t="str">
        <f>IFERROR(VLOOKUP(A14647,AxTable1[[Item number]:[Bar code]],2,0),"")</f>
        <v/>
      </c>
      <c r="C14647" s="3" t="str">
        <f>IFERROR(VLOOKUP(A14647,AxTable1[],3,0),"")</f>
        <v/>
      </c>
      <c r="D14647" s="19"/>
      <c r="E14647" s="9" t="str">
        <f>IFERROR(VLOOKUP(A14647,Data!A14647:D60162,4,0),"")</f>
        <v/>
      </c>
    </row>
    <row r="14648" spans="1:5" x14ac:dyDescent="0.25">
      <c r="A14648" s="19"/>
      <c r="B14648" s="9" t="str">
        <f>IFERROR(VLOOKUP(A14648,AxTable1[[Item number]:[Bar code]],2,0),"")</f>
        <v/>
      </c>
      <c r="C14648" s="3" t="str">
        <f>IFERROR(VLOOKUP(A14648,AxTable1[],3,0),"")</f>
        <v/>
      </c>
      <c r="D14648" s="19"/>
      <c r="E14648" s="9" t="str">
        <f>IFERROR(VLOOKUP(A14648,Data!A14648:D60163,4,0),"")</f>
        <v/>
      </c>
    </row>
    <row r="14649" spans="1:5" x14ac:dyDescent="0.25">
      <c r="A14649" s="19"/>
      <c r="B14649" s="9" t="str">
        <f>IFERROR(VLOOKUP(A14649,AxTable1[[Item number]:[Bar code]],2,0),"")</f>
        <v/>
      </c>
      <c r="C14649" s="3" t="str">
        <f>IFERROR(VLOOKUP(A14649,AxTable1[],3,0),"")</f>
        <v/>
      </c>
      <c r="D14649" s="19"/>
      <c r="E14649" s="9" t="str">
        <f>IFERROR(VLOOKUP(A14649,Data!A14649:D60164,4,0),"")</f>
        <v/>
      </c>
    </row>
    <row r="14650" spans="1:5" x14ac:dyDescent="0.25">
      <c r="A14650" s="19"/>
      <c r="B14650" s="9" t="str">
        <f>IFERROR(VLOOKUP(A14650,AxTable1[[Item number]:[Bar code]],2,0),"")</f>
        <v/>
      </c>
      <c r="C14650" s="3" t="str">
        <f>IFERROR(VLOOKUP(A14650,AxTable1[],3,0),"")</f>
        <v/>
      </c>
      <c r="D14650" s="19"/>
      <c r="E14650" s="9" t="str">
        <f>IFERROR(VLOOKUP(A14650,Data!A14650:D60165,4,0),"")</f>
        <v/>
      </c>
    </row>
    <row r="14651" spans="1:5" x14ac:dyDescent="0.25">
      <c r="A14651" s="19"/>
      <c r="B14651" s="9" t="str">
        <f>IFERROR(VLOOKUP(A14651,AxTable1[[Item number]:[Bar code]],2,0),"")</f>
        <v/>
      </c>
      <c r="C14651" s="3" t="str">
        <f>IFERROR(VLOOKUP(A14651,AxTable1[],3,0),"")</f>
        <v/>
      </c>
      <c r="D14651" s="19"/>
      <c r="E14651" s="9" t="str">
        <f>IFERROR(VLOOKUP(A14651,Data!A14651:D60166,4,0),"")</f>
        <v/>
      </c>
    </row>
    <row r="14652" spans="1:5" x14ac:dyDescent="0.25">
      <c r="A14652" s="19"/>
      <c r="B14652" s="9" t="str">
        <f>IFERROR(VLOOKUP(A14652,AxTable1[[Item number]:[Bar code]],2,0),"")</f>
        <v/>
      </c>
      <c r="C14652" s="3" t="str">
        <f>IFERROR(VLOOKUP(A14652,AxTable1[],3,0),"")</f>
        <v/>
      </c>
      <c r="D14652" s="19"/>
      <c r="E14652" s="9" t="str">
        <f>IFERROR(VLOOKUP(A14652,Data!A14652:D60167,4,0),"")</f>
        <v/>
      </c>
    </row>
    <row r="14653" spans="1:5" x14ac:dyDescent="0.25">
      <c r="A14653" s="19"/>
      <c r="B14653" s="9" t="str">
        <f>IFERROR(VLOOKUP(A14653,AxTable1[[Item number]:[Bar code]],2,0),"")</f>
        <v/>
      </c>
      <c r="C14653" s="3" t="str">
        <f>IFERROR(VLOOKUP(A14653,AxTable1[],3,0),"")</f>
        <v/>
      </c>
      <c r="D14653" s="19"/>
      <c r="E14653" s="9" t="str">
        <f>IFERROR(VLOOKUP(A14653,Data!A14653:D60168,4,0),"")</f>
        <v/>
      </c>
    </row>
    <row r="14654" spans="1:5" x14ac:dyDescent="0.25">
      <c r="A14654" s="19"/>
      <c r="B14654" s="9" t="str">
        <f>IFERROR(VLOOKUP(A14654,AxTable1[[Item number]:[Bar code]],2,0),"")</f>
        <v/>
      </c>
      <c r="C14654" s="3" t="str">
        <f>IFERROR(VLOOKUP(A14654,AxTable1[],3,0),"")</f>
        <v/>
      </c>
      <c r="D14654" s="19"/>
      <c r="E14654" s="9" t="str">
        <f>IFERROR(VLOOKUP(A14654,Data!A14654:D60169,4,0),"")</f>
        <v/>
      </c>
    </row>
    <row r="14655" spans="1:5" x14ac:dyDescent="0.25">
      <c r="A14655" s="19"/>
      <c r="B14655" s="9" t="str">
        <f>IFERROR(VLOOKUP(A14655,AxTable1[[Item number]:[Bar code]],2,0),"")</f>
        <v/>
      </c>
      <c r="C14655" s="3" t="str">
        <f>IFERROR(VLOOKUP(A14655,AxTable1[],3,0),"")</f>
        <v/>
      </c>
      <c r="D14655" s="19"/>
      <c r="E14655" s="9" t="str">
        <f>IFERROR(VLOOKUP(A14655,Data!A14655:D60170,4,0),"")</f>
        <v/>
      </c>
    </row>
    <row r="14656" spans="1:5" x14ac:dyDescent="0.25">
      <c r="A14656" s="19"/>
      <c r="B14656" s="9" t="str">
        <f>IFERROR(VLOOKUP(A14656,AxTable1[[Item number]:[Bar code]],2,0),"")</f>
        <v/>
      </c>
      <c r="C14656" s="3" t="str">
        <f>IFERROR(VLOOKUP(A14656,AxTable1[],3,0),"")</f>
        <v/>
      </c>
      <c r="D14656" s="19"/>
      <c r="E14656" s="9" t="str">
        <f>IFERROR(VLOOKUP(A14656,Data!A14656:D60171,4,0),"")</f>
        <v/>
      </c>
    </row>
    <row r="14657" spans="1:5" x14ac:dyDescent="0.25">
      <c r="A14657" s="19"/>
      <c r="B14657" s="9" t="str">
        <f>IFERROR(VLOOKUP(A14657,AxTable1[[Item number]:[Bar code]],2,0),"")</f>
        <v/>
      </c>
      <c r="C14657" s="3" t="str">
        <f>IFERROR(VLOOKUP(A14657,AxTable1[],3,0),"")</f>
        <v/>
      </c>
      <c r="D14657" s="19"/>
      <c r="E14657" s="9" t="str">
        <f>IFERROR(VLOOKUP(A14657,Data!A14657:D60172,4,0),"")</f>
        <v/>
      </c>
    </row>
    <row r="14658" spans="1:5" x14ac:dyDescent="0.25">
      <c r="A14658" s="19"/>
      <c r="B14658" s="9" t="str">
        <f>IFERROR(VLOOKUP(A14658,AxTable1[[Item number]:[Bar code]],2,0),"")</f>
        <v/>
      </c>
      <c r="C14658" s="3" t="str">
        <f>IFERROR(VLOOKUP(A14658,AxTable1[],3,0),"")</f>
        <v/>
      </c>
      <c r="D14658" s="19"/>
      <c r="E14658" s="9" t="str">
        <f>IFERROR(VLOOKUP(A14658,Data!A14658:D60173,4,0),"")</f>
        <v/>
      </c>
    </row>
    <row r="14659" spans="1:5" x14ac:dyDescent="0.25">
      <c r="A14659" s="19"/>
      <c r="B14659" s="9" t="str">
        <f>IFERROR(VLOOKUP(A14659,AxTable1[[Item number]:[Bar code]],2,0),"")</f>
        <v/>
      </c>
      <c r="C14659" s="3" t="str">
        <f>IFERROR(VLOOKUP(A14659,AxTable1[],3,0),"")</f>
        <v/>
      </c>
      <c r="D14659" s="19"/>
      <c r="E14659" s="9" t="str">
        <f>IFERROR(VLOOKUP(A14659,Data!A14659:D60174,4,0),"")</f>
        <v/>
      </c>
    </row>
    <row r="14660" spans="1:5" x14ac:dyDescent="0.25">
      <c r="A14660" s="19"/>
      <c r="B14660" s="9" t="str">
        <f>IFERROR(VLOOKUP(A14660,AxTable1[[Item number]:[Bar code]],2,0),"")</f>
        <v/>
      </c>
      <c r="C14660" s="3" t="str">
        <f>IFERROR(VLOOKUP(A14660,AxTable1[],3,0),"")</f>
        <v/>
      </c>
      <c r="D14660" s="19"/>
      <c r="E14660" s="9" t="str">
        <f>IFERROR(VLOOKUP(A14660,Data!A14660:D60175,4,0),"")</f>
        <v/>
      </c>
    </row>
    <row r="14661" spans="1:5" x14ac:dyDescent="0.25">
      <c r="A14661" s="19"/>
      <c r="B14661" s="9" t="str">
        <f>IFERROR(VLOOKUP(A14661,AxTable1[[Item number]:[Bar code]],2,0),"")</f>
        <v/>
      </c>
      <c r="C14661" s="3" t="str">
        <f>IFERROR(VLOOKUP(A14661,AxTable1[],3,0),"")</f>
        <v/>
      </c>
      <c r="D14661" s="19"/>
      <c r="E14661" s="9" t="str">
        <f>IFERROR(VLOOKUP(A14661,Data!A14661:D60176,4,0),"")</f>
        <v/>
      </c>
    </row>
    <row r="14662" spans="1:5" x14ac:dyDescent="0.25">
      <c r="A14662" s="19"/>
      <c r="B14662" s="9" t="str">
        <f>IFERROR(VLOOKUP(A14662,AxTable1[[Item number]:[Bar code]],2,0),"")</f>
        <v/>
      </c>
      <c r="C14662" s="3" t="str">
        <f>IFERROR(VLOOKUP(A14662,AxTable1[],3,0),"")</f>
        <v/>
      </c>
      <c r="D14662" s="19"/>
      <c r="E14662" s="9" t="str">
        <f>IFERROR(VLOOKUP(A14662,Data!A14662:D60177,4,0),"")</f>
        <v/>
      </c>
    </row>
    <row r="14663" spans="1:5" x14ac:dyDescent="0.25">
      <c r="A14663" s="19"/>
      <c r="B14663" s="9" t="str">
        <f>IFERROR(VLOOKUP(A14663,AxTable1[[Item number]:[Bar code]],2,0),"")</f>
        <v/>
      </c>
      <c r="C14663" s="3" t="str">
        <f>IFERROR(VLOOKUP(A14663,AxTable1[],3,0),"")</f>
        <v/>
      </c>
      <c r="D14663" s="19"/>
      <c r="E14663" s="9" t="str">
        <f>IFERROR(VLOOKUP(A14663,Data!A14663:D60178,4,0),"")</f>
        <v/>
      </c>
    </row>
    <row r="14664" spans="1:5" x14ac:dyDescent="0.25">
      <c r="A14664" s="19"/>
      <c r="B14664" s="9" t="str">
        <f>IFERROR(VLOOKUP(A14664,AxTable1[[Item number]:[Bar code]],2,0),"")</f>
        <v/>
      </c>
      <c r="C14664" s="3" t="str">
        <f>IFERROR(VLOOKUP(A14664,AxTable1[],3,0),"")</f>
        <v/>
      </c>
      <c r="D14664" s="19"/>
      <c r="E14664" s="9" t="str">
        <f>IFERROR(VLOOKUP(A14664,Data!A14664:D60179,4,0),"")</f>
        <v/>
      </c>
    </row>
    <row r="14665" spans="1:5" x14ac:dyDescent="0.25">
      <c r="A14665" s="19"/>
      <c r="B14665" s="9" t="str">
        <f>IFERROR(VLOOKUP(A14665,AxTable1[[Item number]:[Bar code]],2,0),"")</f>
        <v/>
      </c>
      <c r="C14665" s="3" t="str">
        <f>IFERROR(VLOOKUP(A14665,AxTable1[],3,0),"")</f>
        <v/>
      </c>
      <c r="D14665" s="19"/>
      <c r="E14665" s="9" t="str">
        <f>IFERROR(VLOOKUP(A14665,Data!A14665:D60180,4,0),"")</f>
        <v/>
      </c>
    </row>
    <row r="14666" spans="1:5" x14ac:dyDescent="0.25">
      <c r="A14666" s="19"/>
      <c r="B14666" s="9" t="str">
        <f>IFERROR(VLOOKUP(A14666,AxTable1[[Item number]:[Bar code]],2,0),"")</f>
        <v/>
      </c>
      <c r="C14666" s="3" t="str">
        <f>IFERROR(VLOOKUP(A14666,AxTable1[],3,0),"")</f>
        <v/>
      </c>
      <c r="D14666" s="19"/>
      <c r="E14666" s="9" t="str">
        <f>IFERROR(VLOOKUP(A14666,Data!A14666:D60181,4,0),"")</f>
        <v/>
      </c>
    </row>
    <row r="14667" spans="1:5" x14ac:dyDescent="0.25">
      <c r="A14667" s="19"/>
      <c r="B14667" s="9" t="str">
        <f>IFERROR(VLOOKUP(A14667,AxTable1[[Item number]:[Bar code]],2,0),"")</f>
        <v/>
      </c>
      <c r="C14667" s="3" t="str">
        <f>IFERROR(VLOOKUP(A14667,AxTable1[],3,0),"")</f>
        <v/>
      </c>
      <c r="D14667" s="19"/>
      <c r="E14667" s="9" t="str">
        <f>IFERROR(VLOOKUP(A14667,Data!A14667:D60182,4,0),"")</f>
        <v/>
      </c>
    </row>
    <row r="14668" spans="1:5" x14ac:dyDescent="0.25">
      <c r="A14668" s="19"/>
      <c r="B14668" s="9" t="str">
        <f>IFERROR(VLOOKUP(A14668,AxTable1[[Item number]:[Bar code]],2,0),"")</f>
        <v/>
      </c>
      <c r="C14668" s="3" t="str">
        <f>IFERROR(VLOOKUP(A14668,AxTable1[],3,0),"")</f>
        <v/>
      </c>
      <c r="D14668" s="19"/>
      <c r="E14668" s="9" t="str">
        <f>IFERROR(VLOOKUP(A14668,Data!A14668:D60183,4,0),"")</f>
        <v/>
      </c>
    </row>
    <row r="14669" spans="1:5" x14ac:dyDescent="0.25">
      <c r="A14669" s="19"/>
      <c r="B14669" s="9" t="str">
        <f>IFERROR(VLOOKUP(A14669,AxTable1[[Item number]:[Bar code]],2,0),"")</f>
        <v/>
      </c>
      <c r="C14669" s="3" t="str">
        <f>IFERROR(VLOOKUP(A14669,AxTable1[],3,0),"")</f>
        <v/>
      </c>
      <c r="D14669" s="19"/>
      <c r="E14669" s="9" t="str">
        <f>IFERROR(VLOOKUP(A14669,Data!A14669:D60184,4,0),"")</f>
        <v/>
      </c>
    </row>
    <row r="14670" spans="1:5" x14ac:dyDescent="0.25">
      <c r="A14670" s="19"/>
      <c r="B14670" s="9" t="str">
        <f>IFERROR(VLOOKUP(A14670,AxTable1[[Item number]:[Bar code]],2,0),"")</f>
        <v/>
      </c>
      <c r="C14670" s="3" t="str">
        <f>IFERROR(VLOOKUP(A14670,AxTable1[],3,0),"")</f>
        <v/>
      </c>
      <c r="D14670" s="19"/>
      <c r="E14670" s="9" t="str">
        <f>IFERROR(VLOOKUP(A14670,Data!A14670:D60185,4,0),"")</f>
        <v/>
      </c>
    </row>
    <row r="14671" spans="1:5" x14ac:dyDescent="0.25">
      <c r="A14671" s="19"/>
      <c r="B14671" s="9" t="str">
        <f>IFERROR(VLOOKUP(A14671,AxTable1[[Item number]:[Bar code]],2,0),"")</f>
        <v/>
      </c>
      <c r="C14671" s="3" t="str">
        <f>IFERROR(VLOOKUP(A14671,AxTable1[],3,0),"")</f>
        <v/>
      </c>
      <c r="D14671" s="19"/>
      <c r="E14671" s="9" t="str">
        <f>IFERROR(VLOOKUP(A14671,Data!A14671:D60186,4,0),"")</f>
        <v/>
      </c>
    </row>
    <row r="14672" spans="1:5" x14ac:dyDescent="0.25">
      <c r="A14672" s="19"/>
      <c r="B14672" s="9" t="str">
        <f>IFERROR(VLOOKUP(A14672,AxTable1[[Item number]:[Bar code]],2,0),"")</f>
        <v/>
      </c>
      <c r="C14672" s="3" t="str">
        <f>IFERROR(VLOOKUP(A14672,AxTable1[],3,0),"")</f>
        <v/>
      </c>
      <c r="D14672" s="19"/>
      <c r="E14672" s="9" t="str">
        <f>IFERROR(VLOOKUP(A14672,Data!A14672:D60187,4,0),"")</f>
        <v/>
      </c>
    </row>
    <row r="14673" spans="1:5" x14ac:dyDescent="0.25">
      <c r="A14673" s="19"/>
      <c r="B14673" s="9" t="str">
        <f>IFERROR(VLOOKUP(A14673,AxTable1[[Item number]:[Bar code]],2,0),"")</f>
        <v/>
      </c>
      <c r="C14673" s="3" t="str">
        <f>IFERROR(VLOOKUP(A14673,AxTable1[],3,0),"")</f>
        <v/>
      </c>
      <c r="D14673" s="19"/>
      <c r="E14673" s="9" t="str">
        <f>IFERROR(VLOOKUP(A14673,Data!A14673:D60188,4,0),"")</f>
        <v/>
      </c>
    </row>
    <row r="14674" spans="1:5" x14ac:dyDescent="0.25">
      <c r="A14674" s="19"/>
      <c r="B14674" s="9" t="str">
        <f>IFERROR(VLOOKUP(A14674,AxTable1[[Item number]:[Bar code]],2,0),"")</f>
        <v/>
      </c>
      <c r="C14674" s="3" t="str">
        <f>IFERROR(VLOOKUP(A14674,AxTable1[],3,0),"")</f>
        <v/>
      </c>
      <c r="D14674" s="19"/>
      <c r="E14674" s="9" t="str">
        <f>IFERROR(VLOOKUP(A14674,Data!A14674:D60189,4,0),"")</f>
        <v/>
      </c>
    </row>
    <row r="14675" spans="1:5" x14ac:dyDescent="0.25">
      <c r="A14675" s="19"/>
      <c r="B14675" s="9" t="str">
        <f>IFERROR(VLOOKUP(A14675,AxTable1[[Item number]:[Bar code]],2,0),"")</f>
        <v/>
      </c>
      <c r="C14675" s="3" t="str">
        <f>IFERROR(VLOOKUP(A14675,AxTable1[],3,0),"")</f>
        <v/>
      </c>
      <c r="D14675" s="19"/>
      <c r="E14675" s="9" t="str">
        <f>IFERROR(VLOOKUP(A14675,Data!A14675:D60190,4,0),"")</f>
        <v/>
      </c>
    </row>
    <row r="14676" spans="1:5" x14ac:dyDescent="0.25">
      <c r="A14676" s="19"/>
      <c r="B14676" s="9" t="str">
        <f>IFERROR(VLOOKUP(A14676,AxTable1[[Item number]:[Bar code]],2,0),"")</f>
        <v/>
      </c>
      <c r="C14676" s="3" t="str">
        <f>IFERROR(VLOOKUP(A14676,AxTable1[],3,0),"")</f>
        <v/>
      </c>
      <c r="D14676" s="19"/>
      <c r="E14676" s="9" t="str">
        <f>IFERROR(VLOOKUP(A14676,Data!A14676:D60191,4,0),"")</f>
        <v/>
      </c>
    </row>
    <row r="14677" spans="1:5" x14ac:dyDescent="0.25">
      <c r="A14677" s="19"/>
      <c r="B14677" s="9" t="str">
        <f>IFERROR(VLOOKUP(A14677,AxTable1[[Item number]:[Bar code]],2,0),"")</f>
        <v/>
      </c>
      <c r="C14677" s="3" t="str">
        <f>IFERROR(VLOOKUP(A14677,AxTable1[],3,0),"")</f>
        <v/>
      </c>
      <c r="D14677" s="19"/>
      <c r="E14677" s="9" t="str">
        <f>IFERROR(VLOOKUP(A14677,Data!A14677:D60192,4,0),"")</f>
        <v/>
      </c>
    </row>
    <row r="14678" spans="1:5" x14ac:dyDescent="0.25">
      <c r="A14678" s="19"/>
      <c r="B14678" s="9" t="str">
        <f>IFERROR(VLOOKUP(A14678,AxTable1[[Item number]:[Bar code]],2,0),"")</f>
        <v/>
      </c>
      <c r="C14678" s="3" t="str">
        <f>IFERROR(VLOOKUP(A14678,AxTable1[],3,0),"")</f>
        <v/>
      </c>
      <c r="D14678" s="19"/>
      <c r="E14678" s="9" t="str">
        <f>IFERROR(VLOOKUP(A14678,Data!A14678:D60193,4,0),"")</f>
        <v/>
      </c>
    </row>
    <row r="14679" spans="1:5" x14ac:dyDescent="0.25">
      <c r="A14679" s="19"/>
      <c r="B14679" s="9" t="str">
        <f>IFERROR(VLOOKUP(A14679,AxTable1[[Item number]:[Bar code]],2,0),"")</f>
        <v/>
      </c>
      <c r="C14679" s="3" t="str">
        <f>IFERROR(VLOOKUP(A14679,AxTable1[],3,0),"")</f>
        <v/>
      </c>
      <c r="D14679" s="19"/>
      <c r="E14679" s="9" t="str">
        <f>IFERROR(VLOOKUP(A14679,Data!A14679:D60194,4,0),"")</f>
        <v/>
      </c>
    </row>
    <row r="14680" spans="1:5" x14ac:dyDescent="0.25">
      <c r="A14680" s="19"/>
      <c r="B14680" s="9" t="str">
        <f>IFERROR(VLOOKUP(A14680,AxTable1[[Item number]:[Bar code]],2,0),"")</f>
        <v/>
      </c>
      <c r="C14680" s="3" t="str">
        <f>IFERROR(VLOOKUP(A14680,AxTable1[],3,0),"")</f>
        <v/>
      </c>
      <c r="D14680" s="19"/>
      <c r="E14680" s="9" t="str">
        <f>IFERROR(VLOOKUP(A14680,Data!A14680:D60195,4,0),"")</f>
        <v/>
      </c>
    </row>
    <row r="14681" spans="1:5" x14ac:dyDescent="0.25">
      <c r="A14681" s="19"/>
      <c r="B14681" s="9" t="str">
        <f>IFERROR(VLOOKUP(A14681,AxTable1[[Item number]:[Bar code]],2,0),"")</f>
        <v/>
      </c>
      <c r="C14681" s="3" t="str">
        <f>IFERROR(VLOOKUP(A14681,AxTable1[],3,0),"")</f>
        <v/>
      </c>
      <c r="D14681" s="19"/>
      <c r="E14681" s="9" t="str">
        <f>IFERROR(VLOOKUP(A14681,Data!A14681:D60196,4,0),"")</f>
        <v/>
      </c>
    </row>
    <row r="14682" spans="1:5" x14ac:dyDescent="0.25">
      <c r="A14682" s="19"/>
      <c r="B14682" s="9" t="str">
        <f>IFERROR(VLOOKUP(A14682,AxTable1[[Item number]:[Bar code]],2,0),"")</f>
        <v/>
      </c>
      <c r="C14682" s="3" t="str">
        <f>IFERROR(VLOOKUP(A14682,AxTable1[],3,0),"")</f>
        <v/>
      </c>
      <c r="D14682" s="19"/>
      <c r="E14682" s="9" t="str">
        <f>IFERROR(VLOOKUP(A14682,Data!A14682:D60197,4,0),"")</f>
        <v/>
      </c>
    </row>
    <row r="14683" spans="1:5" x14ac:dyDescent="0.25">
      <c r="A14683" s="19"/>
      <c r="B14683" s="9" t="str">
        <f>IFERROR(VLOOKUP(A14683,AxTable1[[Item number]:[Bar code]],2,0),"")</f>
        <v/>
      </c>
      <c r="C14683" s="3" t="str">
        <f>IFERROR(VLOOKUP(A14683,AxTable1[],3,0),"")</f>
        <v/>
      </c>
      <c r="D14683" s="19"/>
      <c r="E14683" s="9" t="str">
        <f>IFERROR(VLOOKUP(A14683,Data!A14683:D60198,4,0),"")</f>
        <v/>
      </c>
    </row>
    <row r="14684" spans="1:5" x14ac:dyDescent="0.25">
      <c r="A14684" s="19"/>
      <c r="B14684" s="9" t="str">
        <f>IFERROR(VLOOKUP(A14684,AxTable1[[Item number]:[Bar code]],2,0),"")</f>
        <v/>
      </c>
      <c r="C14684" s="3" t="str">
        <f>IFERROR(VLOOKUP(A14684,AxTable1[],3,0),"")</f>
        <v/>
      </c>
      <c r="D14684" s="19"/>
      <c r="E14684" s="9" t="str">
        <f>IFERROR(VLOOKUP(A14684,Data!A14684:D60199,4,0),"")</f>
        <v/>
      </c>
    </row>
    <row r="14685" spans="1:5" x14ac:dyDescent="0.25">
      <c r="A14685" s="19"/>
      <c r="B14685" s="9" t="str">
        <f>IFERROR(VLOOKUP(A14685,AxTable1[[Item number]:[Bar code]],2,0),"")</f>
        <v/>
      </c>
      <c r="C14685" s="3" t="str">
        <f>IFERROR(VLOOKUP(A14685,AxTable1[],3,0),"")</f>
        <v/>
      </c>
      <c r="D14685" s="19"/>
      <c r="E14685" s="9" t="str">
        <f>IFERROR(VLOOKUP(A14685,Data!A14685:D60200,4,0),"")</f>
        <v/>
      </c>
    </row>
    <row r="14686" spans="1:5" x14ac:dyDescent="0.25">
      <c r="A14686" s="19"/>
      <c r="B14686" s="9" t="str">
        <f>IFERROR(VLOOKUP(A14686,AxTable1[[Item number]:[Bar code]],2,0),"")</f>
        <v/>
      </c>
      <c r="C14686" s="3" t="str">
        <f>IFERROR(VLOOKUP(A14686,AxTable1[],3,0),"")</f>
        <v/>
      </c>
      <c r="D14686" s="19"/>
      <c r="E14686" s="9" t="str">
        <f>IFERROR(VLOOKUP(A14686,Data!A14686:D60201,4,0),"")</f>
        <v/>
      </c>
    </row>
    <row r="14687" spans="1:5" x14ac:dyDescent="0.25">
      <c r="A14687" s="19"/>
      <c r="B14687" s="9" t="str">
        <f>IFERROR(VLOOKUP(A14687,AxTable1[[Item number]:[Bar code]],2,0),"")</f>
        <v/>
      </c>
      <c r="C14687" s="3" t="str">
        <f>IFERROR(VLOOKUP(A14687,AxTable1[],3,0),"")</f>
        <v/>
      </c>
      <c r="D14687" s="19"/>
      <c r="E14687" s="9" t="str">
        <f>IFERROR(VLOOKUP(A14687,Data!A14687:D60202,4,0),"")</f>
        <v/>
      </c>
    </row>
    <row r="14688" spans="1:5" x14ac:dyDescent="0.25">
      <c r="A14688" s="19"/>
      <c r="B14688" s="9" t="str">
        <f>IFERROR(VLOOKUP(A14688,AxTable1[[Item number]:[Bar code]],2,0),"")</f>
        <v/>
      </c>
      <c r="C14688" s="3" t="str">
        <f>IFERROR(VLOOKUP(A14688,AxTable1[],3,0),"")</f>
        <v/>
      </c>
      <c r="D14688" s="19"/>
      <c r="E14688" s="9" t="str">
        <f>IFERROR(VLOOKUP(A14688,Data!A14688:D60203,4,0),"")</f>
        <v/>
      </c>
    </row>
    <row r="14689" spans="1:5" x14ac:dyDescent="0.25">
      <c r="A14689" s="19"/>
      <c r="B14689" s="9" t="str">
        <f>IFERROR(VLOOKUP(A14689,AxTable1[[Item number]:[Bar code]],2,0),"")</f>
        <v/>
      </c>
      <c r="C14689" s="3" t="str">
        <f>IFERROR(VLOOKUP(A14689,AxTable1[],3,0),"")</f>
        <v/>
      </c>
      <c r="D14689" s="19"/>
      <c r="E14689" s="9" t="str">
        <f>IFERROR(VLOOKUP(A14689,Data!A14689:D60204,4,0),"")</f>
        <v/>
      </c>
    </row>
    <row r="14690" spans="1:5" x14ac:dyDescent="0.25">
      <c r="A14690" s="19"/>
      <c r="B14690" s="9" t="str">
        <f>IFERROR(VLOOKUP(A14690,AxTable1[[Item number]:[Bar code]],2,0),"")</f>
        <v/>
      </c>
      <c r="C14690" s="3" t="str">
        <f>IFERROR(VLOOKUP(A14690,AxTable1[],3,0),"")</f>
        <v/>
      </c>
      <c r="D14690" s="19"/>
      <c r="E14690" s="9" t="str">
        <f>IFERROR(VLOOKUP(A14690,Data!A14690:D60205,4,0),"")</f>
        <v/>
      </c>
    </row>
    <row r="14691" spans="1:5" x14ac:dyDescent="0.25">
      <c r="A14691" s="19"/>
      <c r="B14691" s="9" t="str">
        <f>IFERROR(VLOOKUP(A14691,AxTable1[[Item number]:[Bar code]],2,0),"")</f>
        <v/>
      </c>
      <c r="C14691" s="3" t="str">
        <f>IFERROR(VLOOKUP(A14691,AxTable1[],3,0),"")</f>
        <v/>
      </c>
      <c r="D14691" s="19"/>
      <c r="E14691" s="9" t="str">
        <f>IFERROR(VLOOKUP(A14691,Data!A14691:D60206,4,0),"")</f>
        <v/>
      </c>
    </row>
    <row r="14692" spans="1:5" x14ac:dyDescent="0.25">
      <c r="A14692" s="19"/>
      <c r="B14692" s="9" t="str">
        <f>IFERROR(VLOOKUP(A14692,AxTable1[[Item number]:[Bar code]],2,0),"")</f>
        <v/>
      </c>
      <c r="C14692" s="3" t="str">
        <f>IFERROR(VLOOKUP(A14692,AxTable1[],3,0),"")</f>
        <v/>
      </c>
      <c r="D14692" s="19"/>
      <c r="E14692" s="9" t="str">
        <f>IFERROR(VLOOKUP(A14692,Data!A14692:D60207,4,0),"")</f>
        <v/>
      </c>
    </row>
    <row r="14693" spans="1:5" x14ac:dyDescent="0.25">
      <c r="A14693" s="19"/>
      <c r="B14693" s="9" t="str">
        <f>IFERROR(VLOOKUP(A14693,AxTable1[[Item number]:[Bar code]],2,0),"")</f>
        <v/>
      </c>
      <c r="C14693" s="3" t="str">
        <f>IFERROR(VLOOKUP(A14693,AxTable1[],3,0),"")</f>
        <v/>
      </c>
      <c r="D14693" s="19"/>
      <c r="E14693" s="9" t="str">
        <f>IFERROR(VLOOKUP(A14693,Data!A14693:D60208,4,0),"")</f>
        <v/>
      </c>
    </row>
    <row r="14694" spans="1:5" x14ac:dyDescent="0.25">
      <c r="A14694" s="19"/>
      <c r="B14694" s="9" t="str">
        <f>IFERROR(VLOOKUP(A14694,AxTable1[[Item number]:[Bar code]],2,0),"")</f>
        <v/>
      </c>
      <c r="C14694" s="3" t="str">
        <f>IFERROR(VLOOKUP(A14694,AxTable1[],3,0),"")</f>
        <v/>
      </c>
      <c r="D14694" s="19"/>
      <c r="E14694" s="9" t="str">
        <f>IFERROR(VLOOKUP(A14694,Data!A14694:D60209,4,0),"")</f>
        <v/>
      </c>
    </row>
    <row r="14695" spans="1:5" x14ac:dyDescent="0.25">
      <c r="A14695" s="19"/>
      <c r="B14695" s="9" t="str">
        <f>IFERROR(VLOOKUP(A14695,AxTable1[[Item number]:[Bar code]],2,0),"")</f>
        <v/>
      </c>
      <c r="C14695" s="3" t="str">
        <f>IFERROR(VLOOKUP(A14695,AxTable1[],3,0),"")</f>
        <v/>
      </c>
      <c r="D14695" s="19"/>
      <c r="E14695" s="9" t="str">
        <f>IFERROR(VLOOKUP(A14695,Data!A14695:D60210,4,0),"")</f>
        <v/>
      </c>
    </row>
    <row r="14696" spans="1:5" x14ac:dyDescent="0.25">
      <c r="A14696" s="19"/>
      <c r="B14696" s="9" t="str">
        <f>IFERROR(VLOOKUP(A14696,AxTable1[[Item number]:[Bar code]],2,0),"")</f>
        <v/>
      </c>
      <c r="C14696" s="3" t="str">
        <f>IFERROR(VLOOKUP(A14696,AxTable1[],3,0),"")</f>
        <v/>
      </c>
      <c r="D14696" s="19"/>
      <c r="E14696" s="9" t="str">
        <f>IFERROR(VLOOKUP(A14696,Data!A14696:D60211,4,0),"")</f>
        <v/>
      </c>
    </row>
    <row r="14697" spans="1:5" x14ac:dyDescent="0.25">
      <c r="A14697" s="19"/>
      <c r="B14697" s="9" t="str">
        <f>IFERROR(VLOOKUP(A14697,AxTable1[[Item number]:[Bar code]],2,0),"")</f>
        <v/>
      </c>
      <c r="C14697" s="3" t="str">
        <f>IFERROR(VLOOKUP(A14697,AxTable1[],3,0),"")</f>
        <v/>
      </c>
      <c r="D14697" s="19"/>
      <c r="E14697" s="9" t="str">
        <f>IFERROR(VLOOKUP(A14697,Data!A14697:D60212,4,0),"")</f>
        <v/>
      </c>
    </row>
    <row r="14698" spans="1:5" x14ac:dyDescent="0.25">
      <c r="A14698" s="19"/>
      <c r="B14698" s="9" t="str">
        <f>IFERROR(VLOOKUP(A14698,AxTable1[[Item number]:[Bar code]],2,0),"")</f>
        <v/>
      </c>
      <c r="C14698" s="3" t="str">
        <f>IFERROR(VLOOKUP(A14698,AxTable1[],3,0),"")</f>
        <v/>
      </c>
      <c r="D14698" s="19"/>
      <c r="E14698" s="9" t="str">
        <f>IFERROR(VLOOKUP(A14698,Data!A14698:D60213,4,0),"")</f>
        <v/>
      </c>
    </row>
    <row r="14699" spans="1:5" x14ac:dyDescent="0.25">
      <c r="A14699" s="19"/>
      <c r="B14699" s="9" t="str">
        <f>IFERROR(VLOOKUP(A14699,AxTable1[[Item number]:[Bar code]],2,0),"")</f>
        <v/>
      </c>
      <c r="C14699" s="3" t="str">
        <f>IFERROR(VLOOKUP(A14699,AxTable1[],3,0),"")</f>
        <v/>
      </c>
      <c r="D14699" s="19"/>
      <c r="E14699" s="9" t="str">
        <f>IFERROR(VLOOKUP(A14699,Data!A14699:D60214,4,0),"")</f>
        <v/>
      </c>
    </row>
    <row r="14700" spans="1:5" x14ac:dyDescent="0.25">
      <c r="A14700" s="19"/>
      <c r="B14700" s="9" t="str">
        <f>IFERROR(VLOOKUP(A14700,AxTable1[[Item number]:[Bar code]],2,0),"")</f>
        <v/>
      </c>
      <c r="C14700" s="3" t="str">
        <f>IFERROR(VLOOKUP(A14700,AxTable1[],3,0),"")</f>
        <v/>
      </c>
      <c r="D14700" s="19"/>
      <c r="E14700" s="9" t="str">
        <f>IFERROR(VLOOKUP(A14700,Data!A14700:D60215,4,0),"")</f>
        <v/>
      </c>
    </row>
    <row r="14701" spans="1:5" x14ac:dyDescent="0.25">
      <c r="A14701" s="19"/>
      <c r="B14701" s="9" t="str">
        <f>IFERROR(VLOOKUP(A14701,AxTable1[[Item number]:[Bar code]],2,0),"")</f>
        <v/>
      </c>
      <c r="C14701" s="3" t="str">
        <f>IFERROR(VLOOKUP(A14701,AxTable1[],3,0),"")</f>
        <v/>
      </c>
      <c r="D14701" s="19"/>
      <c r="E14701" s="9" t="str">
        <f>IFERROR(VLOOKUP(A14701,Data!A14701:D60216,4,0),"")</f>
        <v/>
      </c>
    </row>
    <row r="14702" spans="1:5" x14ac:dyDescent="0.25">
      <c r="A14702" s="19"/>
      <c r="B14702" s="9" t="str">
        <f>IFERROR(VLOOKUP(A14702,AxTable1[[Item number]:[Bar code]],2,0),"")</f>
        <v/>
      </c>
      <c r="C14702" s="3" t="str">
        <f>IFERROR(VLOOKUP(A14702,AxTable1[],3,0),"")</f>
        <v/>
      </c>
      <c r="D14702" s="19"/>
      <c r="E14702" s="9" t="str">
        <f>IFERROR(VLOOKUP(A14702,Data!A14702:D60217,4,0),"")</f>
        <v/>
      </c>
    </row>
    <row r="14703" spans="1:5" x14ac:dyDescent="0.25">
      <c r="A14703" s="19"/>
      <c r="B14703" s="9" t="str">
        <f>IFERROR(VLOOKUP(A14703,AxTable1[[Item number]:[Bar code]],2,0),"")</f>
        <v/>
      </c>
      <c r="C14703" s="3" t="str">
        <f>IFERROR(VLOOKUP(A14703,AxTable1[],3,0),"")</f>
        <v/>
      </c>
      <c r="D14703" s="19"/>
      <c r="E14703" s="9" t="str">
        <f>IFERROR(VLOOKUP(A14703,Data!A14703:D60218,4,0),"")</f>
        <v/>
      </c>
    </row>
    <row r="14704" spans="1:5" x14ac:dyDescent="0.25">
      <c r="A14704" s="19"/>
      <c r="B14704" s="9" t="str">
        <f>IFERROR(VLOOKUP(A14704,AxTable1[[Item number]:[Bar code]],2,0),"")</f>
        <v/>
      </c>
      <c r="C14704" s="3" t="str">
        <f>IFERROR(VLOOKUP(A14704,AxTable1[],3,0),"")</f>
        <v/>
      </c>
      <c r="D14704" s="19"/>
      <c r="E14704" s="9" t="str">
        <f>IFERROR(VLOOKUP(A14704,Data!A14704:D60219,4,0),"")</f>
        <v/>
      </c>
    </row>
    <row r="14705" spans="1:5" x14ac:dyDescent="0.25">
      <c r="A14705" s="19"/>
      <c r="B14705" s="9" t="str">
        <f>IFERROR(VLOOKUP(A14705,AxTable1[[Item number]:[Bar code]],2,0),"")</f>
        <v/>
      </c>
      <c r="C14705" s="3" t="str">
        <f>IFERROR(VLOOKUP(A14705,AxTable1[],3,0),"")</f>
        <v/>
      </c>
      <c r="D14705" s="19"/>
      <c r="E14705" s="9" t="str">
        <f>IFERROR(VLOOKUP(A14705,Data!A14705:D60220,4,0),"")</f>
        <v/>
      </c>
    </row>
    <row r="14706" spans="1:5" x14ac:dyDescent="0.25">
      <c r="A14706" s="19"/>
      <c r="B14706" s="9" t="str">
        <f>IFERROR(VLOOKUP(A14706,AxTable1[[Item number]:[Bar code]],2,0),"")</f>
        <v/>
      </c>
      <c r="C14706" s="3" t="str">
        <f>IFERROR(VLOOKUP(A14706,AxTable1[],3,0),"")</f>
        <v/>
      </c>
      <c r="D14706" s="19"/>
      <c r="E14706" s="9" t="str">
        <f>IFERROR(VLOOKUP(A14706,Data!A14706:D60221,4,0),"")</f>
        <v/>
      </c>
    </row>
    <row r="14707" spans="1:5" x14ac:dyDescent="0.25">
      <c r="A14707" s="19"/>
      <c r="B14707" s="9" t="str">
        <f>IFERROR(VLOOKUP(A14707,AxTable1[[Item number]:[Bar code]],2,0),"")</f>
        <v/>
      </c>
      <c r="C14707" s="3" t="str">
        <f>IFERROR(VLOOKUP(A14707,AxTable1[],3,0),"")</f>
        <v/>
      </c>
      <c r="D14707" s="19"/>
      <c r="E14707" s="9" t="str">
        <f>IFERROR(VLOOKUP(A14707,Data!A14707:D60222,4,0),"")</f>
        <v/>
      </c>
    </row>
    <row r="14708" spans="1:5" x14ac:dyDescent="0.25">
      <c r="A14708" s="19"/>
      <c r="B14708" s="9" t="str">
        <f>IFERROR(VLOOKUP(A14708,AxTable1[[Item number]:[Bar code]],2,0),"")</f>
        <v/>
      </c>
      <c r="C14708" s="3" t="str">
        <f>IFERROR(VLOOKUP(A14708,AxTable1[],3,0),"")</f>
        <v/>
      </c>
      <c r="D14708" s="19"/>
      <c r="E14708" s="9" t="str">
        <f>IFERROR(VLOOKUP(A14708,Data!A14708:D60223,4,0),"")</f>
        <v/>
      </c>
    </row>
    <row r="14709" spans="1:5" x14ac:dyDescent="0.25">
      <c r="A14709" s="19"/>
      <c r="B14709" s="9" t="str">
        <f>IFERROR(VLOOKUP(A14709,AxTable1[[Item number]:[Bar code]],2,0),"")</f>
        <v/>
      </c>
      <c r="C14709" s="3" t="str">
        <f>IFERROR(VLOOKUP(A14709,AxTable1[],3,0),"")</f>
        <v/>
      </c>
      <c r="D14709" s="19"/>
      <c r="E14709" s="9" t="str">
        <f>IFERROR(VLOOKUP(A14709,Data!A14709:D60224,4,0),"")</f>
        <v/>
      </c>
    </row>
    <row r="14710" spans="1:5" x14ac:dyDescent="0.25">
      <c r="A14710" s="19"/>
      <c r="B14710" s="9" t="str">
        <f>IFERROR(VLOOKUP(A14710,AxTable1[[Item number]:[Bar code]],2,0),"")</f>
        <v/>
      </c>
      <c r="C14710" s="3" t="str">
        <f>IFERROR(VLOOKUP(A14710,AxTable1[],3,0),"")</f>
        <v/>
      </c>
      <c r="D14710" s="19"/>
      <c r="E14710" s="9" t="str">
        <f>IFERROR(VLOOKUP(A14710,Data!A14710:D60225,4,0),"")</f>
        <v/>
      </c>
    </row>
    <row r="14711" spans="1:5" x14ac:dyDescent="0.25">
      <c r="A14711" s="19"/>
      <c r="B14711" s="9" t="str">
        <f>IFERROR(VLOOKUP(A14711,AxTable1[[Item number]:[Bar code]],2,0),"")</f>
        <v/>
      </c>
      <c r="C14711" s="3" t="str">
        <f>IFERROR(VLOOKUP(A14711,AxTable1[],3,0),"")</f>
        <v/>
      </c>
      <c r="D14711" s="19"/>
      <c r="E14711" s="9" t="str">
        <f>IFERROR(VLOOKUP(A14711,Data!A14711:D60226,4,0),"")</f>
        <v/>
      </c>
    </row>
    <row r="14712" spans="1:5" x14ac:dyDescent="0.25">
      <c r="A14712" s="19"/>
      <c r="B14712" s="9" t="str">
        <f>IFERROR(VLOOKUP(A14712,AxTable1[[Item number]:[Bar code]],2,0),"")</f>
        <v/>
      </c>
      <c r="C14712" s="3" t="str">
        <f>IFERROR(VLOOKUP(A14712,AxTable1[],3,0),"")</f>
        <v/>
      </c>
      <c r="D14712" s="19"/>
      <c r="E14712" s="9" t="str">
        <f>IFERROR(VLOOKUP(A14712,Data!A14712:D60227,4,0),"")</f>
        <v/>
      </c>
    </row>
    <row r="14713" spans="1:5" x14ac:dyDescent="0.25">
      <c r="A14713" s="19"/>
      <c r="B14713" s="9" t="str">
        <f>IFERROR(VLOOKUP(A14713,AxTable1[[Item number]:[Bar code]],2,0),"")</f>
        <v/>
      </c>
      <c r="C14713" s="3" t="str">
        <f>IFERROR(VLOOKUP(A14713,AxTable1[],3,0),"")</f>
        <v/>
      </c>
      <c r="D14713" s="19"/>
      <c r="E14713" s="9" t="str">
        <f>IFERROR(VLOOKUP(A14713,Data!A14713:D60228,4,0),"")</f>
        <v/>
      </c>
    </row>
    <row r="14714" spans="1:5" x14ac:dyDescent="0.25">
      <c r="A14714" s="19"/>
      <c r="B14714" s="9" t="str">
        <f>IFERROR(VLOOKUP(A14714,AxTable1[[Item number]:[Bar code]],2,0),"")</f>
        <v/>
      </c>
      <c r="C14714" s="3" t="str">
        <f>IFERROR(VLOOKUP(A14714,AxTable1[],3,0),"")</f>
        <v/>
      </c>
      <c r="D14714" s="19"/>
      <c r="E14714" s="9" t="str">
        <f>IFERROR(VLOOKUP(A14714,Data!A14714:D60229,4,0),"")</f>
        <v/>
      </c>
    </row>
    <row r="14715" spans="1:5" x14ac:dyDescent="0.25">
      <c r="A14715" s="19"/>
      <c r="B14715" s="9" t="str">
        <f>IFERROR(VLOOKUP(A14715,AxTable1[[Item number]:[Bar code]],2,0),"")</f>
        <v/>
      </c>
      <c r="C14715" s="3" t="str">
        <f>IFERROR(VLOOKUP(A14715,AxTable1[],3,0),"")</f>
        <v/>
      </c>
      <c r="D14715" s="19"/>
      <c r="E14715" s="9" t="str">
        <f>IFERROR(VLOOKUP(A14715,Data!A14715:D60230,4,0),"")</f>
        <v/>
      </c>
    </row>
    <row r="14716" spans="1:5" x14ac:dyDescent="0.25">
      <c r="A14716" s="19"/>
      <c r="B14716" s="9" t="str">
        <f>IFERROR(VLOOKUP(A14716,AxTable1[[Item number]:[Bar code]],2,0),"")</f>
        <v/>
      </c>
      <c r="C14716" s="3" t="str">
        <f>IFERROR(VLOOKUP(A14716,AxTable1[],3,0),"")</f>
        <v/>
      </c>
      <c r="D14716" s="19"/>
      <c r="E14716" s="9" t="str">
        <f>IFERROR(VLOOKUP(A14716,Data!A14716:D60231,4,0),"")</f>
        <v/>
      </c>
    </row>
    <row r="14717" spans="1:5" x14ac:dyDescent="0.25">
      <c r="A14717" s="19"/>
      <c r="B14717" s="9" t="str">
        <f>IFERROR(VLOOKUP(A14717,AxTable1[[Item number]:[Bar code]],2,0),"")</f>
        <v/>
      </c>
      <c r="C14717" s="3" t="str">
        <f>IFERROR(VLOOKUP(A14717,AxTable1[],3,0),"")</f>
        <v/>
      </c>
      <c r="D14717" s="19"/>
      <c r="E14717" s="9" t="str">
        <f>IFERROR(VLOOKUP(A14717,Data!A14717:D60232,4,0),"")</f>
        <v/>
      </c>
    </row>
    <row r="14718" spans="1:5" x14ac:dyDescent="0.25">
      <c r="A14718" s="19"/>
      <c r="B14718" s="9" t="str">
        <f>IFERROR(VLOOKUP(A14718,AxTable1[[Item number]:[Bar code]],2,0),"")</f>
        <v/>
      </c>
      <c r="C14718" s="3" t="str">
        <f>IFERROR(VLOOKUP(A14718,AxTable1[],3,0),"")</f>
        <v/>
      </c>
      <c r="D14718" s="19"/>
      <c r="E14718" s="9" t="str">
        <f>IFERROR(VLOOKUP(A14718,Data!A14718:D60233,4,0),"")</f>
        <v/>
      </c>
    </row>
    <row r="14719" spans="1:5" x14ac:dyDescent="0.25">
      <c r="A14719" s="19"/>
      <c r="B14719" s="9" t="str">
        <f>IFERROR(VLOOKUP(A14719,AxTable1[[Item number]:[Bar code]],2,0),"")</f>
        <v/>
      </c>
      <c r="C14719" s="3" t="str">
        <f>IFERROR(VLOOKUP(A14719,AxTable1[],3,0),"")</f>
        <v/>
      </c>
      <c r="D14719" s="19"/>
      <c r="E14719" s="9" t="str">
        <f>IFERROR(VLOOKUP(A14719,Data!A14719:D60234,4,0),"")</f>
        <v/>
      </c>
    </row>
    <row r="14720" spans="1:5" x14ac:dyDescent="0.25">
      <c r="A14720" s="19"/>
      <c r="B14720" s="9" t="str">
        <f>IFERROR(VLOOKUP(A14720,AxTable1[[Item number]:[Bar code]],2,0),"")</f>
        <v/>
      </c>
      <c r="C14720" s="3" t="str">
        <f>IFERROR(VLOOKUP(A14720,AxTable1[],3,0),"")</f>
        <v/>
      </c>
      <c r="D14720" s="19"/>
      <c r="E14720" s="9" t="str">
        <f>IFERROR(VLOOKUP(A14720,Data!A14720:D60235,4,0),"")</f>
        <v/>
      </c>
    </row>
    <row r="14721" spans="1:5" x14ac:dyDescent="0.25">
      <c r="A14721" s="19"/>
      <c r="B14721" s="9" t="str">
        <f>IFERROR(VLOOKUP(A14721,AxTable1[[Item number]:[Bar code]],2,0),"")</f>
        <v/>
      </c>
      <c r="C14721" s="3" t="str">
        <f>IFERROR(VLOOKUP(A14721,AxTable1[],3,0),"")</f>
        <v/>
      </c>
      <c r="D14721" s="19"/>
      <c r="E14721" s="9" t="str">
        <f>IFERROR(VLOOKUP(A14721,Data!A14721:D60236,4,0),"")</f>
        <v/>
      </c>
    </row>
    <row r="14722" spans="1:5" x14ac:dyDescent="0.25">
      <c r="A14722" s="19"/>
      <c r="B14722" s="9" t="str">
        <f>IFERROR(VLOOKUP(A14722,AxTable1[[Item number]:[Bar code]],2,0),"")</f>
        <v/>
      </c>
      <c r="C14722" s="3" t="str">
        <f>IFERROR(VLOOKUP(A14722,AxTable1[],3,0),"")</f>
        <v/>
      </c>
      <c r="D14722" s="19"/>
      <c r="E14722" s="9" t="str">
        <f>IFERROR(VLOOKUP(A14722,Data!A14722:D60237,4,0),"")</f>
        <v/>
      </c>
    </row>
    <row r="14723" spans="1:5" x14ac:dyDescent="0.25">
      <c r="A14723" s="19"/>
      <c r="B14723" s="9" t="str">
        <f>IFERROR(VLOOKUP(A14723,AxTable1[[Item number]:[Bar code]],2,0),"")</f>
        <v/>
      </c>
      <c r="C14723" s="3" t="str">
        <f>IFERROR(VLOOKUP(A14723,AxTable1[],3,0),"")</f>
        <v/>
      </c>
      <c r="D14723" s="19"/>
      <c r="E14723" s="9" t="str">
        <f>IFERROR(VLOOKUP(A14723,Data!A14723:D60238,4,0),"")</f>
        <v/>
      </c>
    </row>
    <row r="14724" spans="1:5" x14ac:dyDescent="0.25">
      <c r="A14724" s="19"/>
      <c r="B14724" s="9" t="str">
        <f>IFERROR(VLOOKUP(A14724,AxTable1[[Item number]:[Bar code]],2,0),"")</f>
        <v/>
      </c>
      <c r="C14724" s="3" t="str">
        <f>IFERROR(VLOOKUP(A14724,AxTable1[],3,0),"")</f>
        <v/>
      </c>
      <c r="D14724" s="19"/>
      <c r="E14724" s="9" t="str">
        <f>IFERROR(VLOOKUP(A14724,Data!A14724:D60239,4,0),"")</f>
        <v/>
      </c>
    </row>
    <row r="14725" spans="1:5" x14ac:dyDescent="0.25">
      <c r="A14725" s="19"/>
      <c r="B14725" s="9" t="str">
        <f>IFERROR(VLOOKUP(A14725,AxTable1[[Item number]:[Bar code]],2,0),"")</f>
        <v/>
      </c>
      <c r="C14725" s="3" t="str">
        <f>IFERROR(VLOOKUP(A14725,AxTable1[],3,0),"")</f>
        <v/>
      </c>
      <c r="D14725" s="19"/>
      <c r="E14725" s="9" t="str">
        <f>IFERROR(VLOOKUP(A14725,Data!A14725:D60240,4,0),"")</f>
        <v/>
      </c>
    </row>
    <row r="14726" spans="1:5" x14ac:dyDescent="0.25">
      <c r="A14726" s="19"/>
      <c r="B14726" s="9" t="str">
        <f>IFERROR(VLOOKUP(A14726,AxTable1[[Item number]:[Bar code]],2,0),"")</f>
        <v/>
      </c>
      <c r="C14726" s="3" t="str">
        <f>IFERROR(VLOOKUP(A14726,AxTable1[],3,0),"")</f>
        <v/>
      </c>
      <c r="D14726" s="19"/>
      <c r="E14726" s="9" t="str">
        <f>IFERROR(VLOOKUP(A14726,Data!A14726:D60241,4,0),"")</f>
        <v/>
      </c>
    </row>
    <row r="14727" spans="1:5" x14ac:dyDescent="0.25">
      <c r="A14727" s="19"/>
      <c r="B14727" s="9" t="str">
        <f>IFERROR(VLOOKUP(A14727,AxTable1[[Item number]:[Bar code]],2,0),"")</f>
        <v/>
      </c>
      <c r="C14727" s="3" t="str">
        <f>IFERROR(VLOOKUP(A14727,AxTable1[],3,0),"")</f>
        <v/>
      </c>
      <c r="D14727" s="19"/>
      <c r="E14727" s="9" t="str">
        <f>IFERROR(VLOOKUP(A14727,Data!A14727:D60242,4,0),"")</f>
        <v/>
      </c>
    </row>
    <row r="14728" spans="1:5" x14ac:dyDescent="0.25">
      <c r="A14728" s="19"/>
      <c r="B14728" s="9" t="str">
        <f>IFERROR(VLOOKUP(A14728,AxTable1[[Item number]:[Bar code]],2,0),"")</f>
        <v/>
      </c>
      <c r="C14728" s="3" t="str">
        <f>IFERROR(VLOOKUP(A14728,AxTable1[],3,0),"")</f>
        <v/>
      </c>
      <c r="D14728" s="19"/>
      <c r="E14728" s="9" t="str">
        <f>IFERROR(VLOOKUP(A14728,Data!A14728:D60243,4,0),"")</f>
        <v/>
      </c>
    </row>
    <row r="14729" spans="1:5" x14ac:dyDescent="0.25">
      <c r="A14729" s="19"/>
      <c r="B14729" s="9" t="str">
        <f>IFERROR(VLOOKUP(A14729,AxTable1[[Item number]:[Bar code]],2,0),"")</f>
        <v/>
      </c>
      <c r="C14729" s="3" t="str">
        <f>IFERROR(VLOOKUP(A14729,AxTable1[],3,0),"")</f>
        <v/>
      </c>
      <c r="D14729" s="19"/>
      <c r="E14729" s="9" t="str">
        <f>IFERROR(VLOOKUP(A14729,Data!A14729:D60244,4,0),"")</f>
        <v/>
      </c>
    </row>
    <row r="14730" spans="1:5" x14ac:dyDescent="0.25">
      <c r="A14730" s="19"/>
      <c r="B14730" s="9" t="str">
        <f>IFERROR(VLOOKUP(A14730,AxTable1[[Item number]:[Bar code]],2,0),"")</f>
        <v/>
      </c>
      <c r="C14730" s="3" t="str">
        <f>IFERROR(VLOOKUP(A14730,AxTable1[],3,0),"")</f>
        <v/>
      </c>
      <c r="D14730" s="19"/>
      <c r="E14730" s="9" t="str">
        <f>IFERROR(VLOOKUP(A14730,Data!A14730:D60245,4,0),"")</f>
        <v/>
      </c>
    </row>
    <row r="14731" spans="1:5" x14ac:dyDescent="0.25">
      <c r="A14731" s="19"/>
      <c r="B14731" s="9" t="str">
        <f>IFERROR(VLOOKUP(A14731,AxTable1[[Item number]:[Bar code]],2,0),"")</f>
        <v/>
      </c>
      <c r="C14731" s="3" t="str">
        <f>IFERROR(VLOOKUP(A14731,AxTable1[],3,0),"")</f>
        <v/>
      </c>
      <c r="D14731" s="19"/>
      <c r="E14731" s="9" t="str">
        <f>IFERROR(VLOOKUP(A14731,Data!A14731:D60246,4,0),"")</f>
        <v/>
      </c>
    </row>
    <row r="14732" spans="1:5" x14ac:dyDescent="0.25">
      <c r="A14732" s="19"/>
      <c r="B14732" s="9" t="str">
        <f>IFERROR(VLOOKUP(A14732,AxTable1[[Item number]:[Bar code]],2,0),"")</f>
        <v/>
      </c>
      <c r="C14732" s="3" t="str">
        <f>IFERROR(VLOOKUP(A14732,AxTable1[],3,0),"")</f>
        <v/>
      </c>
      <c r="D14732" s="19"/>
      <c r="E14732" s="9" t="str">
        <f>IFERROR(VLOOKUP(A14732,Data!A14732:D60247,4,0),"")</f>
        <v/>
      </c>
    </row>
    <row r="14733" spans="1:5" x14ac:dyDescent="0.25">
      <c r="A14733" s="19"/>
      <c r="B14733" s="9" t="str">
        <f>IFERROR(VLOOKUP(A14733,AxTable1[[Item number]:[Bar code]],2,0),"")</f>
        <v/>
      </c>
      <c r="C14733" s="3" t="str">
        <f>IFERROR(VLOOKUP(A14733,AxTable1[],3,0),"")</f>
        <v/>
      </c>
      <c r="D14733" s="19"/>
      <c r="E14733" s="9" t="str">
        <f>IFERROR(VLOOKUP(A14733,Data!A14733:D60248,4,0),"")</f>
        <v/>
      </c>
    </row>
    <row r="14734" spans="1:5" x14ac:dyDescent="0.25">
      <c r="A14734" s="19"/>
      <c r="B14734" s="9" t="str">
        <f>IFERROR(VLOOKUP(A14734,AxTable1[[Item number]:[Bar code]],2,0),"")</f>
        <v/>
      </c>
      <c r="C14734" s="3" t="str">
        <f>IFERROR(VLOOKUP(A14734,AxTable1[],3,0),"")</f>
        <v/>
      </c>
      <c r="D14734" s="19"/>
      <c r="E14734" s="9" t="str">
        <f>IFERROR(VLOOKUP(A14734,Data!A14734:D60249,4,0),"")</f>
        <v/>
      </c>
    </row>
    <row r="14735" spans="1:5" x14ac:dyDescent="0.25">
      <c r="A14735" s="19"/>
      <c r="B14735" s="9" t="str">
        <f>IFERROR(VLOOKUP(A14735,AxTable1[[Item number]:[Bar code]],2,0),"")</f>
        <v/>
      </c>
      <c r="C14735" s="3" t="str">
        <f>IFERROR(VLOOKUP(A14735,AxTable1[],3,0),"")</f>
        <v/>
      </c>
      <c r="D14735" s="19"/>
      <c r="E14735" s="9" t="str">
        <f>IFERROR(VLOOKUP(A14735,Data!A14735:D60250,4,0),"")</f>
        <v/>
      </c>
    </row>
    <row r="14736" spans="1:5" x14ac:dyDescent="0.25">
      <c r="A14736" s="19"/>
      <c r="B14736" s="9" t="str">
        <f>IFERROR(VLOOKUP(A14736,AxTable1[[Item number]:[Bar code]],2,0),"")</f>
        <v/>
      </c>
      <c r="C14736" s="3" t="str">
        <f>IFERROR(VLOOKUP(A14736,AxTable1[],3,0),"")</f>
        <v/>
      </c>
      <c r="D14736" s="19"/>
      <c r="E14736" s="9" t="str">
        <f>IFERROR(VLOOKUP(A14736,Data!A14736:D60251,4,0),"")</f>
        <v/>
      </c>
    </row>
    <row r="14737" spans="1:5" x14ac:dyDescent="0.25">
      <c r="A14737" s="19"/>
      <c r="B14737" s="9" t="str">
        <f>IFERROR(VLOOKUP(A14737,AxTable1[[Item number]:[Bar code]],2,0),"")</f>
        <v/>
      </c>
      <c r="C14737" s="3" t="str">
        <f>IFERROR(VLOOKUP(A14737,AxTable1[],3,0),"")</f>
        <v/>
      </c>
      <c r="D14737" s="19"/>
      <c r="E14737" s="9" t="str">
        <f>IFERROR(VLOOKUP(A14737,Data!A14737:D60252,4,0),"")</f>
        <v/>
      </c>
    </row>
    <row r="14738" spans="1:5" x14ac:dyDescent="0.25">
      <c r="A14738" s="19"/>
      <c r="B14738" s="9" t="str">
        <f>IFERROR(VLOOKUP(A14738,AxTable1[[Item number]:[Bar code]],2,0),"")</f>
        <v/>
      </c>
      <c r="C14738" s="3" t="str">
        <f>IFERROR(VLOOKUP(A14738,AxTable1[],3,0),"")</f>
        <v/>
      </c>
      <c r="D14738" s="19"/>
      <c r="E14738" s="9" t="str">
        <f>IFERROR(VLOOKUP(A14738,Data!A14738:D60253,4,0),"")</f>
        <v/>
      </c>
    </row>
    <row r="14739" spans="1:5" x14ac:dyDescent="0.25">
      <c r="A14739" s="19"/>
      <c r="B14739" s="9" t="str">
        <f>IFERROR(VLOOKUP(A14739,AxTable1[[Item number]:[Bar code]],2,0),"")</f>
        <v/>
      </c>
      <c r="C14739" s="3" t="str">
        <f>IFERROR(VLOOKUP(A14739,AxTable1[],3,0),"")</f>
        <v/>
      </c>
      <c r="D14739" s="19"/>
      <c r="E14739" s="9" t="str">
        <f>IFERROR(VLOOKUP(A14739,Data!A14739:D60254,4,0),"")</f>
        <v/>
      </c>
    </row>
    <row r="14740" spans="1:5" x14ac:dyDescent="0.25">
      <c r="A14740" s="19"/>
      <c r="B14740" s="9" t="str">
        <f>IFERROR(VLOOKUP(A14740,AxTable1[[Item number]:[Bar code]],2,0),"")</f>
        <v/>
      </c>
      <c r="C14740" s="3" t="str">
        <f>IFERROR(VLOOKUP(A14740,AxTable1[],3,0),"")</f>
        <v/>
      </c>
      <c r="D14740" s="19"/>
      <c r="E14740" s="9" t="str">
        <f>IFERROR(VLOOKUP(A14740,Data!A14740:D60255,4,0),"")</f>
        <v/>
      </c>
    </row>
    <row r="14741" spans="1:5" x14ac:dyDescent="0.25">
      <c r="A14741" s="19"/>
      <c r="B14741" s="9" t="str">
        <f>IFERROR(VLOOKUP(A14741,AxTable1[[Item number]:[Bar code]],2,0),"")</f>
        <v/>
      </c>
      <c r="C14741" s="3" t="str">
        <f>IFERROR(VLOOKUP(A14741,AxTable1[],3,0),"")</f>
        <v/>
      </c>
      <c r="D14741" s="19"/>
      <c r="E14741" s="9" t="str">
        <f>IFERROR(VLOOKUP(A14741,Data!A14741:D60256,4,0),"")</f>
        <v/>
      </c>
    </row>
    <row r="14742" spans="1:5" x14ac:dyDescent="0.25">
      <c r="A14742" s="19"/>
      <c r="B14742" s="9" t="str">
        <f>IFERROR(VLOOKUP(A14742,AxTable1[[Item number]:[Bar code]],2,0),"")</f>
        <v/>
      </c>
      <c r="C14742" s="3" t="str">
        <f>IFERROR(VLOOKUP(A14742,AxTable1[],3,0),"")</f>
        <v/>
      </c>
      <c r="D14742" s="19"/>
      <c r="E14742" s="9" t="str">
        <f>IFERROR(VLOOKUP(A14742,Data!A14742:D60257,4,0),"")</f>
        <v/>
      </c>
    </row>
    <row r="14743" spans="1:5" x14ac:dyDescent="0.25">
      <c r="A14743" s="19"/>
      <c r="B14743" s="9" t="str">
        <f>IFERROR(VLOOKUP(A14743,AxTable1[[Item number]:[Bar code]],2,0),"")</f>
        <v/>
      </c>
      <c r="C14743" s="3" t="str">
        <f>IFERROR(VLOOKUP(A14743,AxTable1[],3,0),"")</f>
        <v/>
      </c>
      <c r="D14743" s="19"/>
      <c r="E14743" s="9" t="str">
        <f>IFERROR(VLOOKUP(A14743,Data!A14743:D60258,4,0),"")</f>
        <v/>
      </c>
    </row>
    <row r="14744" spans="1:5" x14ac:dyDescent="0.25">
      <c r="A14744" s="19"/>
      <c r="B14744" s="9" t="str">
        <f>IFERROR(VLOOKUP(A14744,AxTable1[[Item number]:[Bar code]],2,0),"")</f>
        <v/>
      </c>
      <c r="C14744" s="3" t="str">
        <f>IFERROR(VLOOKUP(A14744,AxTable1[],3,0),"")</f>
        <v/>
      </c>
      <c r="D14744" s="19"/>
      <c r="E14744" s="9" t="str">
        <f>IFERROR(VLOOKUP(A14744,Data!A14744:D60259,4,0),"")</f>
        <v/>
      </c>
    </row>
    <row r="14745" spans="1:5" x14ac:dyDescent="0.25">
      <c r="A14745" s="19"/>
      <c r="B14745" s="9" t="str">
        <f>IFERROR(VLOOKUP(A14745,AxTable1[[Item number]:[Bar code]],2,0),"")</f>
        <v/>
      </c>
      <c r="C14745" s="3" t="str">
        <f>IFERROR(VLOOKUP(A14745,AxTable1[],3,0),"")</f>
        <v/>
      </c>
      <c r="D14745" s="19"/>
      <c r="E14745" s="9" t="str">
        <f>IFERROR(VLOOKUP(A14745,Data!A14745:D60260,4,0),"")</f>
        <v/>
      </c>
    </row>
    <row r="14746" spans="1:5" x14ac:dyDescent="0.25">
      <c r="A14746" s="19"/>
      <c r="B14746" s="9" t="str">
        <f>IFERROR(VLOOKUP(A14746,AxTable1[[Item number]:[Bar code]],2,0),"")</f>
        <v/>
      </c>
      <c r="C14746" s="3" t="str">
        <f>IFERROR(VLOOKUP(A14746,AxTable1[],3,0),"")</f>
        <v/>
      </c>
      <c r="D14746" s="19"/>
      <c r="E14746" s="9" t="str">
        <f>IFERROR(VLOOKUP(A14746,Data!A14746:D60261,4,0),"")</f>
        <v/>
      </c>
    </row>
    <row r="14747" spans="1:5" x14ac:dyDescent="0.25">
      <c r="A14747" s="19"/>
      <c r="B14747" s="9" t="str">
        <f>IFERROR(VLOOKUP(A14747,AxTable1[[Item number]:[Bar code]],2,0),"")</f>
        <v/>
      </c>
      <c r="C14747" s="3" t="str">
        <f>IFERROR(VLOOKUP(A14747,AxTable1[],3,0),"")</f>
        <v/>
      </c>
      <c r="D14747" s="19"/>
      <c r="E14747" s="9" t="str">
        <f>IFERROR(VLOOKUP(A14747,Data!A14747:D60262,4,0),"")</f>
        <v/>
      </c>
    </row>
    <row r="14748" spans="1:5" x14ac:dyDescent="0.25">
      <c r="A14748" s="19"/>
      <c r="B14748" s="9" t="str">
        <f>IFERROR(VLOOKUP(A14748,AxTable1[[Item number]:[Bar code]],2,0),"")</f>
        <v/>
      </c>
      <c r="C14748" s="3" t="str">
        <f>IFERROR(VLOOKUP(A14748,AxTable1[],3,0),"")</f>
        <v/>
      </c>
      <c r="D14748" s="19"/>
      <c r="E14748" s="9" t="str">
        <f>IFERROR(VLOOKUP(A14748,Data!A14748:D60263,4,0),"")</f>
        <v/>
      </c>
    </row>
    <row r="14749" spans="1:5" x14ac:dyDescent="0.25">
      <c r="A14749" s="19"/>
      <c r="B14749" s="9" t="str">
        <f>IFERROR(VLOOKUP(A14749,AxTable1[[Item number]:[Bar code]],2,0),"")</f>
        <v/>
      </c>
      <c r="C14749" s="3" t="str">
        <f>IFERROR(VLOOKUP(A14749,AxTable1[],3,0),"")</f>
        <v/>
      </c>
      <c r="D14749" s="19"/>
      <c r="E14749" s="9" t="str">
        <f>IFERROR(VLOOKUP(A14749,Data!A14749:D60264,4,0),"")</f>
        <v/>
      </c>
    </row>
    <row r="14750" spans="1:5" x14ac:dyDescent="0.25">
      <c r="A14750" s="19"/>
      <c r="B14750" s="9" t="str">
        <f>IFERROR(VLOOKUP(A14750,AxTable1[[Item number]:[Bar code]],2,0),"")</f>
        <v/>
      </c>
      <c r="C14750" s="3" t="str">
        <f>IFERROR(VLOOKUP(A14750,AxTable1[],3,0),"")</f>
        <v/>
      </c>
      <c r="D14750" s="19"/>
      <c r="E14750" s="9" t="str">
        <f>IFERROR(VLOOKUP(A14750,Data!A14750:D60265,4,0),"")</f>
        <v/>
      </c>
    </row>
    <row r="14751" spans="1:5" x14ac:dyDescent="0.25">
      <c r="A14751" s="19"/>
      <c r="B14751" s="9" t="str">
        <f>IFERROR(VLOOKUP(A14751,AxTable1[[Item number]:[Bar code]],2,0),"")</f>
        <v/>
      </c>
      <c r="C14751" s="3" t="str">
        <f>IFERROR(VLOOKUP(A14751,AxTable1[],3,0),"")</f>
        <v/>
      </c>
      <c r="D14751" s="19"/>
      <c r="E14751" s="9" t="str">
        <f>IFERROR(VLOOKUP(A14751,Data!A14751:D60266,4,0),"")</f>
        <v/>
      </c>
    </row>
    <row r="14752" spans="1:5" x14ac:dyDescent="0.25">
      <c r="A14752" s="19"/>
      <c r="B14752" s="9" t="str">
        <f>IFERROR(VLOOKUP(A14752,AxTable1[[Item number]:[Bar code]],2,0),"")</f>
        <v/>
      </c>
      <c r="C14752" s="3" t="str">
        <f>IFERROR(VLOOKUP(A14752,AxTable1[],3,0),"")</f>
        <v/>
      </c>
      <c r="D14752" s="19"/>
      <c r="E14752" s="9" t="str">
        <f>IFERROR(VLOOKUP(A14752,Data!A14752:D60267,4,0),"")</f>
        <v/>
      </c>
    </row>
    <row r="14753" spans="1:5" x14ac:dyDescent="0.25">
      <c r="A14753" s="19"/>
      <c r="B14753" s="9" t="str">
        <f>IFERROR(VLOOKUP(A14753,AxTable1[[Item number]:[Bar code]],2,0),"")</f>
        <v/>
      </c>
      <c r="C14753" s="3" t="str">
        <f>IFERROR(VLOOKUP(A14753,AxTable1[],3,0),"")</f>
        <v/>
      </c>
      <c r="D14753" s="19"/>
      <c r="E14753" s="9" t="str">
        <f>IFERROR(VLOOKUP(A14753,Data!A14753:D60268,4,0),"")</f>
        <v/>
      </c>
    </row>
    <row r="14754" spans="1:5" x14ac:dyDescent="0.25">
      <c r="A14754" s="19"/>
      <c r="B14754" s="9" t="str">
        <f>IFERROR(VLOOKUP(A14754,AxTable1[[Item number]:[Bar code]],2,0),"")</f>
        <v/>
      </c>
      <c r="C14754" s="3" t="str">
        <f>IFERROR(VLOOKUP(A14754,AxTable1[],3,0),"")</f>
        <v/>
      </c>
      <c r="D14754" s="19"/>
      <c r="E14754" s="9" t="str">
        <f>IFERROR(VLOOKUP(A14754,Data!A14754:D60269,4,0),"")</f>
        <v/>
      </c>
    </row>
    <row r="14755" spans="1:5" x14ac:dyDescent="0.25">
      <c r="A14755" s="19"/>
      <c r="B14755" s="9" t="str">
        <f>IFERROR(VLOOKUP(A14755,AxTable1[[Item number]:[Bar code]],2,0),"")</f>
        <v/>
      </c>
      <c r="C14755" s="3" t="str">
        <f>IFERROR(VLOOKUP(A14755,AxTable1[],3,0),"")</f>
        <v/>
      </c>
      <c r="D14755" s="19"/>
      <c r="E14755" s="9" t="str">
        <f>IFERROR(VLOOKUP(A14755,Data!A14755:D60270,4,0),"")</f>
        <v/>
      </c>
    </row>
    <row r="14756" spans="1:5" x14ac:dyDescent="0.25">
      <c r="A14756" s="19"/>
      <c r="B14756" s="9" t="str">
        <f>IFERROR(VLOOKUP(A14756,AxTable1[[Item number]:[Bar code]],2,0),"")</f>
        <v/>
      </c>
      <c r="C14756" s="3" t="str">
        <f>IFERROR(VLOOKUP(A14756,AxTable1[],3,0),"")</f>
        <v/>
      </c>
      <c r="D14756" s="19"/>
      <c r="E14756" s="9" t="str">
        <f>IFERROR(VLOOKUP(A14756,Data!A14756:D60271,4,0),"")</f>
        <v/>
      </c>
    </row>
    <row r="14757" spans="1:5" x14ac:dyDescent="0.25">
      <c r="A14757" s="19"/>
      <c r="B14757" s="9" t="str">
        <f>IFERROR(VLOOKUP(A14757,AxTable1[[Item number]:[Bar code]],2,0),"")</f>
        <v/>
      </c>
      <c r="C14757" s="3" t="str">
        <f>IFERROR(VLOOKUP(A14757,AxTable1[],3,0),"")</f>
        <v/>
      </c>
      <c r="D14757" s="19"/>
      <c r="E14757" s="9" t="str">
        <f>IFERROR(VLOOKUP(A14757,Data!A14757:D60272,4,0),"")</f>
        <v/>
      </c>
    </row>
    <row r="14758" spans="1:5" x14ac:dyDescent="0.25">
      <c r="A14758" s="19"/>
      <c r="B14758" s="9" t="str">
        <f>IFERROR(VLOOKUP(A14758,AxTable1[[Item number]:[Bar code]],2,0),"")</f>
        <v/>
      </c>
      <c r="C14758" s="3" t="str">
        <f>IFERROR(VLOOKUP(A14758,AxTable1[],3,0),"")</f>
        <v/>
      </c>
      <c r="D14758" s="19"/>
      <c r="E14758" s="9" t="str">
        <f>IFERROR(VLOOKUP(A14758,Data!A14758:D60273,4,0),"")</f>
        <v/>
      </c>
    </row>
    <row r="14759" spans="1:5" x14ac:dyDescent="0.25">
      <c r="A14759" s="19"/>
      <c r="B14759" s="9" t="str">
        <f>IFERROR(VLOOKUP(A14759,AxTable1[[Item number]:[Bar code]],2,0),"")</f>
        <v/>
      </c>
      <c r="C14759" s="3" t="str">
        <f>IFERROR(VLOOKUP(A14759,AxTable1[],3,0),"")</f>
        <v/>
      </c>
      <c r="D14759" s="19"/>
      <c r="E14759" s="9" t="str">
        <f>IFERROR(VLOOKUP(A14759,Data!A14759:D60274,4,0),"")</f>
        <v/>
      </c>
    </row>
    <row r="14760" spans="1:5" x14ac:dyDescent="0.25">
      <c r="A14760" s="19"/>
      <c r="B14760" s="9" t="str">
        <f>IFERROR(VLOOKUP(A14760,AxTable1[[Item number]:[Bar code]],2,0),"")</f>
        <v/>
      </c>
      <c r="C14760" s="3" t="str">
        <f>IFERROR(VLOOKUP(A14760,AxTable1[],3,0),"")</f>
        <v/>
      </c>
      <c r="D14760" s="19"/>
      <c r="E14760" s="9" t="str">
        <f>IFERROR(VLOOKUP(A14760,Data!A14760:D60275,4,0),"")</f>
        <v/>
      </c>
    </row>
    <row r="14761" spans="1:5" x14ac:dyDescent="0.25">
      <c r="A14761" s="19"/>
      <c r="B14761" s="9" t="str">
        <f>IFERROR(VLOOKUP(A14761,AxTable1[[Item number]:[Bar code]],2,0),"")</f>
        <v/>
      </c>
      <c r="C14761" s="3" t="str">
        <f>IFERROR(VLOOKUP(A14761,AxTable1[],3,0),"")</f>
        <v/>
      </c>
      <c r="D14761" s="19"/>
      <c r="E14761" s="9" t="str">
        <f>IFERROR(VLOOKUP(A14761,Data!A14761:D60276,4,0),"")</f>
        <v/>
      </c>
    </row>
    <row r="14762" spans="1:5" x14ac:dyDescent="0.25">
      <c r="A14762" s="19"/>
      <c r="B14762" s="9" t="str">
        <f>IFERROR(VLOOKUP(A14762,AxTable1[[Item number]:[Bar code]],2,0),"")</f>
        <v/>
      </c>
      <c r="C14762" s="3" t="str">
        <f>IFERROR(VLOOKUP(A14762,AxTable1[],3,0),"")</f>
        <v/>
      </c>
      <c r="D14762" s="19"/>
      <c r="E14762" s="9" t="str">
        <f>IFERROR(VLOOKUP(A14762,Data!A14762:D60277,4,0),"")</f>
        <v/>
      </c>
    </row>
    <row r="14763" spans="1:5" x14ac:dyDescent="0.25">
      <c r="A14763" s="19"/>
      <c r="B14763" s="9" t="str">
        <f>IFERROR(VLOOKUP(A14763,AxTable1[[Item number]:[Bar code]],2,0),"")</f>
        <v/>
      </c>
      <c r="C14763" s="3" t="str">
        <f>IFERROR(VLOOKUP(A14763,AxTable1[],3,0),"")</f>
        <v/>
      </c>
      <c r="D14763" s="19"/>
      <c r="E14763" s="9" t="str">
        <f>IFERROR(VLOOKUP(A14763,Data!A14763:D60278,4,0),"")</f>
        <v/>
      </c>
    </row>
    <row r="14764" spans="1:5" x14ac:dyDescent="0.25">
      <c r="A14764" s="19"/>
      <c r="B14764" s="9" t="str">
        <f>IFERROR(VLOOKUP(A14764,AxTable1[[Item number]:[Bar code]],2,0),"")</f>
        <v/>
      </c>
      <c r="C14764" s="3" t="str">
        <f>IFERROR(VLOOKUP(A14764,AxTable1[],3,0),"")</f>
        <v/>
      </c>
      <c r="D14764" s="19"/>
      <c r="E14764" s="9" t="str">
        <f>IFERROR(VLOOKUP(A14764,Data!A14764:D60279,4,0),"")</f>
        <v/>
      </c>
    </row>
    <row r="14765" spans="1:5" x14ac:dyDescent="0.25">
      <c r="A14765" s="19"/>
      <c r="B14765" s="9" t="str">
        <f>IFERROR(VLOOKUP(A14765,AxTable1[[Item number]:[Bar code]],2,0),"")</f>
        <v/>
      </c>
      <c r="C14765" s="3" t="str">
        <f>IFERROR(VLOOKUP(A14765,AxTable1[],3,0),"")</f>
        <v/>
      </c>
      <c r="D14765" s="19"/>
      <c r="E14765" s="9" t="str">
        <f>IFERROR(VLOOKUP(A14765,Data!A14765:D60280,4,0),"")</f>
        <v/>
      </c>
    </row>
    <row r="14766" spans="1:5" x14ac:dyDescent="0.25">
      <c r="A14766" s="19"/>
      <c r="B14766" s="9" t="str">
        <f>IFERROR(VLOOKUP(A14766,AxTable1[[Item number]:[Bar code]],2,0),"")</f>
        <v/>
      </c>
      <c r="C14766" s="3" t="str">
        <f>IFERROR(VLOOKUP(A14766,AxTable1[],3,0),"")</f>
        <v/>
      </c>
      <c r="D14766" s="19"/>
      <c r="E14766" s="9" t="str">
        <f>IFERROR(VLOOKUP(A14766,Data!A14766:D60281,4,0),"")</f>
        <v/>
      </c>
    </row>
    <row r="14767" spans="1:5" x14ac:dyDescent="0.25">
      <c r="A14767" s="19"/>
      <c r="B14767" s="9" t="str">
        <f>IFERROR(VLOOKUP(A14767,AxTable1[[Item number]:[Bar code]],2,0),"")</f>
        <v/>
      </c>
      <c r="C14767" s="3" t="str">
        <f>IFERROR(VLOOKUP(A14767,AxTable1[],3,0),"")</f>
        <v/>
      </c>
      <c r="D14767" s="19"/>
      <c r="E14767" s="9" t="str">
        <f>IFERROR(VLOOKUP(A14767,Data!A14767:D60282,4,0),"")</f>
        <v/>
      </c>
    </row>
    <row r="14768" spans="1:5" x14ac:dyDescent="0.25">
      <c r="A14768" s="19"/>
      <c r="B14768" s="9" t="str">
        <f>IFERROR(VLOOKUP(A14768,AxTable1[[Item number]:[Bar code]],2,0),"")</f>
        <v/>
      </c>
      <c r="C14768" s="3" t="str">
        <f>IFERROR(VLOOKUP(A14768,AxTable1[],3,0),"")</f>
        <v/>
      </c>
      <c r="D14768" s="19"/>
      <c r="E14768" s="9" t="str">
        <f>IFERROR(VLOOKUP(A14768,Data!A14768:D60283,4,0),"")</f>
        <v/>
      </c>
    </row>
    <row r="14769" spans="1:5" x14ac:dyDescent="0.25">
      <c r="A14769" s="19"/>
      <c r="B14769" s="9" t="str">
        <f>IFERROR(VLOOKUP(A14769,AxTable1[[Item number]:[Bar code]],2,0),"")</f>
        <v/>
      </c>
      <c r="C14769" s="3" t="str">
        <f>IFERROR(VLOOKUP(A14769,AxTable1[],3,0),"")</f>
        <v/>
      </c>
      <c r="D14769" s="19"/>
      <c r="E14769" s="9" t="str">
        <f>IFERROR(VLOOKUP(A14769,Data!A14769:D60284,4,0),"")</f>
        <v/>
      </c>
    </row>
    <row r="14770" spans="1:5" x14ac:dyDescent="0.25">
      <c r="A14770" s="19"/>
      <c r="B14770" s="9" t="str">
        <f>IFERROR(VLOOKUP(A14770,AxTable1[[Item number]:[Bar code]],2,0),"")</f>
        <v/>
      </c>
      <c r="C14770" s="3" t="str">
        <f>IFERROR(VLOOKUP(A14770,AxTable1[],3,0),"")</f>
        <v/>
      </c>
      <c r="D14770" s="19"/>
      <c r="E14770" s="9" t="str">
        <f>IFERROR(VLOOKUP(A14770,Data!A14770:D60285,4,0),"")</f>
        <v/>
      </c>
    </row>
    <row r="14771" spans="1:5" x14ac:dyDescent="0.25">
      <c r="A14771" s="19"/>
      <c r="B14771" s="9" t="str">
        <f>IFERROR(VLOOKUP(A14771,AxTable1[[Item number]:[Bar code]],2,0),"")</f>
        <v/>
      </c>
      <c r="C14771" s="3" t="str">
        <f>IFERROR(VLOOKUP(A14771,AxTable1[],3,0),"")</f>
        <v/>
      </c>
      <c r="D14771" s="19"/>
      <c r="E14771" s="9" t="str">
        <f>IFERROR(VLOOKUP(A14771,Data!A14771:D60286,4,0),"")</f>
        <v/>
      </c>
    </row>
    <row r="14772" spans="1:5" x14ac:dyDescent="0.25">
      <c r="A14772" s="19"/>
      <c r="B14772" s="9" t="str">
        <f>IFERROR(VLOOKUP(A14772,AxTable1[[Item number]:[Bar code]],2,0),"")</f>
        <v/>
      </c>
      <c r="C14772" s="3" t="str">
        <f>IFERROR(VLOOKUP(A14772,AxTable1[],3,0),"")</f>
        <v/>
      </c>
      <c r="D14772" s="19"/>
      <c r="E14772" s="9" t="str">
        <f>IFERROR(VLOOKUP(A14772,Data!A14772:D60287,4,0),"")</f>
        <v/>
      </c>
    </row>
    <row r="14773" spans="1:5" x14ac:dyDescent="0.25">
      <c r="A14773" s="19"/>
      <c r="B14773" s="9" t="str">
        <f>IFERROR(VLOOKUP(A14773,AxTable1[[Item number]:[Bar code]],2,0),"")</f>
        <v/>
      </c>
      <c r="C14773" s="3" t="str">
        <f>IFERROR(VLOOKUP(A14773,AxTable1[],3,0),"")</f>
        <v/>
      </c>
      <c r="D14773" s="19"/>
      <c r="E14773" s="9" t="str">
        <f>IFERROR(VLOOKUP(A14773,Data!A14773:D60288,4,0),"")</f>
        <v/>
      </c>
    </row>
    <row r="14774" spans="1:5" x14ac:dyDescent="0.25">
      <c r="A14774" s="19"/>
      <c r="B14774" s="9" t="str">
        <f>IFERROR(VLOOKUP(A14774,AxTable1[[Item number]:[Bar code]],2,0),"")</f>
        <v/>
      </c>
      <c r="C14774" s="3" t="str">
        <f>IFERROR(VLOOKUP(A14774,AxTable1[],3,0),"")</f>
        <v/>
      </c>
      <c r="D14774" s="19"/>
      <c r="E14774" s="9" t="str">
        <f>IFERROR(VLOOKUP(A14774,Data!A14774:D60289,4,0),"")</f>
        <v/>
      </c>
    </row>
    <row r="14775" spans="1:5" x14ac:dyDescent="0.25">
      <c r="A14775" s="19"/>
      <c r="B14775" s="9" t="str">
        <f>IFERROR(VLOOKUP(A14775,AxTable1[[Item number]:[Bar code]],2,0),"")</f>
        <v/>
      </c>
      <c r="C14775" s="3" t="str">
        <f>IFERROR(VLOOKUP(A14775,AxTable1[],3,0),"")</f>
        <v/>
      </c>
      <c r="D14775" s="19"/>
      <c r="E14775" s="9" t="str">
        <f>IFERROR(VLOOKUP(A14775,Data!A14775:D60290,4,0),"")</f>
        <v/>
      </c>
    </row>
    <row r="14776" spans="1:5" x14ac:dyDescent="0.25">
      <c r="A14776" s="19"/>
      <c r="B14776" s="9" t="str">
        <f>IFERROR(VLOOKUP(A14776,AxTable1[[Item number]:[Bar code]],2,0),"")</f>
        <v/>
      </c>
      <c r="C14776" s="3" t="str">
        <f>IFERROR(VLOOKUP(A14776,AxTable1[],3,0),"")</f>
        <v/>
      </c>
      <c r="D14776" s="19"/>
      <c r="E14776" s="9" t="str">
        <f>IFERROR(VLOOKUP(A14776,Data!A14776:D60291,4,0),"")</f>
        <v/>
      </c>
    </row>
    <row r="14777" spans="1:5" x14ac:dyDescent="0.25">
      <c r="A14777" s="19"/>
      <c r="B14777" s="9" t="str">
        <f>IFERROR(VLOOKUP(A14777,AxTable1[[Item number]:[Bar code]],2,0),"")</f>
        <v/>
      </c>
      <c r="C14777" s="3" t="str">
        <f>IFERROR(VLOOKUP(A14777,AxTable1[],3,0),"")</f>
        <v/>
      </c>
      <c r="D14777" s="19"/>
      <c r="E14777" s="9" t="str">
        <f>IFERROR(VLOOKUP(A14777,Data!A14777:D60292,4,0),"")</f>
        <v/>
      </c>
    </row>
    <row r="14778" spans="1:5" x14ac:dyDescent="0.25">
      <c r="A14778" s="19"/>
      <c r="B14778" s="9" t="str">
        <f>IFERROR(VLOOKUP(A14778,AxTable1[[Item number]:[Bar code]],2,0),"")</f>
        <v/>
      </c>
      <c r="C14778" s="3" t="str">
        <f>IFERROR(VLOOKUP(A14778,AxTable1[],3,0),"")</f>
        <v/>
      </c>
      <c r="D14778" s="19"/>
      <c r="E14778" s="9" t="str">
        <f>IFERROR(VLOOKUP(A14778,Data!A14778:D60293,4,0),"")</f>
        <v/>
      </c>
    </row>
    <row r="14779" spans="1:5" x14ac:dyDescent="0.25">
      <c r="A14779" s="19"/>
      <c r="B14779" s="9" t="str">
        <f>IFERROR(VLOOKUP(A14779,AxTable1[[Item number]:[Bar code]],2,0),"")</f>
        <v/>
      </c>
      <c r="C14779" s="3" t="str">
        <f>IFERROR(VLOOKUP(A14779,AxTable1[],3,0),"")</f>
        <v/>
      </c>
      <c r="D14779" s="19"/>
      <c r="E14779" s="9" t="str">
        <f>IFERROR(VLOOKUP(A14779,Data!A14779:D60294,4,0),"")</f>
        <v/>
      </c>
    </row>
    <row r="14780" spans="1:5" x14ac:dyDescent="0.25">
      <c r="A14780" s="19"/>
      <c r="B14780" s="9" t="str">
        <f>IFERROR(VLOOKUP(A14780,AxTable1[[Item number]:[Bar code]],2,0),"")</f>
        <v/>
      </c>
      <c r="C14780" s="3" t="str">
        <f>IFERROR(VLOOKUP(A14780,AxTable1[],3,0),"")</f>
        <v/>
      </c>
      <c r="D14780" s="19"/>
      <c r="E14780" s="9" t="str">
        <f>IFERROR(VLOOKUP(A14780,Data!A14780:D60295,4,0),"")</f>
        <v/>
      </c>
    </row>
    <row r="14781" spans="1:5" x14ac:dyDescent="0.25">
      <c r="A14781" s="19"/>
      <c r="B14781" s="9" t="str">
        <f>IFERROR(VLOOKUP(A14781,AxTable1[[Item number]:[Bar code]],2,0),"")</f>
        <v/>
      </c>
      <c r="C14781" s="3" t="str">
        <f>IFERROR(VLOOKUP(A14781,AxTable1[],3,0),"")</f>
        <v/>
      </c>
      <c r="D14781" s="19"/>
      <c r="E14781" s="9" t="str">
        <f>IFERROR(VLOOKUP(A14781,Data!A14781:D60296,4,0),"")</f>
        <v/>
      </c>
    </row>
    <row r="14782" spans="1:5" x14ac:dyDescent="0.25">
      <c r="A14782" s="19"/>
      <c r="B14782" s="9" t="str">
        <f>IFERROR(VLOOKUP(A14782,AxTable1[[Item number]:[Bar code]],2,0),"")</f>
        <v/>
      </c>
      <c r="C14782" s="3" t="str">
        <f>IFERROR(VLOOKUP(A14782,AxTable1[],3,0),"")</f>
        <v/>
      </c>
      <c r="D14782" s="19"/>
      <c r="E14782" s="9" t="str">
        <f>IFERROR(VLOOKUP(A14782,Data!A14782:D60297,4,0),"")</f>
        <v/>
      </c>
    </row>
    <row r="14783" spans="1:5" x14ac:dyDescent="0.25">
      <c r="A14783" s="19"/>
      <c r="B14783" s="9" t="str">
        <f>IFERROR(VLOOKUP(A14783,AxTable1[[Item number]:[Bar code]],2,0),"")</f>
        <v/>
      </c>
      <c r="C14783" s="3" t="str">
        <f>IFERROR(VLOOKUP(A14783,AxTable1[],3,0),"")</f>
        <v/>
      </c>
      <c r="D14783" s="19"/>
      <c r="E14783" s="9" t="str">
        <f>IFERROR(VLOOKUP(A14783,Data!A14783:D60298,4,0),"")</f>
        <v/>
      </c>
    </row>
    <row r="14784" spans="1:5" x14ac:dyDescent="0.25">
      <c r="A14784" s="19"/>
      <c r="B14784" s="9" t="str">
        <f>IFERROR(VLOOKUP(A14784,AxTable1[[Item number]:[Bar code]],2,0),"")</f>
        <v/>
      </c>
      <c r="C14784" s="3" t="str">
        <f>IFERROR(VLOOKUP(A14784,AxTable1[],3,0),"")</f>
        <v/>
      </c>
      <c r="D14784" s="19"/>
      <c r="E14784" s="9" t="str">
        <f>IFERROR(VLOOKUP(A14784,Data!A14784:D60299,4,0),"")</f>
        <v/>
      </c>
    </row>
    <row r="14785" spans="1:5" x14ac:dyDescent="0.25">
      <c r="A14785" s="19"/>
      <c r="B14785" s="9" t="str">
        <f>IFERROR(VLOOKUP(A14785,AxTable1[[Item number]:[Bar code]],2,0),"")</f>
        <v/>
      </c>
      <c r="C14785" s="3" t="str">
        <f>IFERROR(VLOOKUP(A14785,AxTable1[],3,0),"")</f>
        <v/>
      </c>
      <c r="D14785" s="19"/>
      <c r="E14785" s="9" t="str">
        <f>IFERROR(VLOOKUP(A14785,Data!A14785:D60300,4,0),"")</f>
        <v/>
      </c>
    </row>
    <row r="14786" spans="1:5" x14ac:dyDescent="0.25">
      <c r="A14786" s="19"/>
      <c r="B14786" s="9" t="str">
        <f>IFERROR(VLOOKUP(A14786,AxTable1[[Item number]:[Bar code]],2,0),"")</f>
        <v/>
      </c>
      <c r="C14786" s="3" t="str">
        <f>IFERROR(VLOOKUP(A14786,AxTable1[],3,0),"")</f>
        <v/>
      </c>
      <c r="D14786" s="19"/>
      <c r="E14786" s="9" t="str">
        <f>IFERROR(VLOOKUP(A14786,Data!A14786:D60301,4,0),"")</f>
        <v/>
      </c>
    </row>
    <row r="14787" spans="1:5" x14ac:dyDescent="0.25">
      <c r="A14787" s="19"/>
      <c r="B14787" s="9" t="str">
        <f>IFERROR(VLOOKUP(A14787,AxTable1[[Item number]:[Bar code]],2,0),"")</f>
        <v/>
      </c>
      <c r="C14787" s="3" t="str">
        <f>IFERROR(VLOOKUP(A14787,AxTable1[],3,0),"")</f>
        <v/>
      </c>
      <c r="D14787" s="19"/>
      <c r="E14787" s="9" t="str">
        <f>IFERROR(VLOOKUP(A14787,Data!A14787:D60302,4,0),"")</f>
        <v/>
      </c>
    </row>
    <row r="14788" spans="1:5" x14ac:dyDescent="0.25">
      <c r="A14788" s="19"/>
      <c r="B14788" s="9" t="str">
        <f>IFERROR(VLOOKUP(A14788,AxTable1[[Item number]:[Bar code]],2,0),"")</f>
        <v/>
      </c>
      <c r="C14788" s="3" t="str">
        <f>IFERROR(VLOOKUP(A14788,AxTable1[],3,0),"")</f>
        <v/>
      </c>
      <c r="D14788" s="19"/>
      <c r="E14788" s="9" t="str">
        <f>IFERROR(VLOOKUP(A14788,Data!A14788:D60303,4,0),"")</f>
        <v/>
      </c>
    </row>
    <row r="14789" spans="1:5" x14ac:dyDescent="0.25">
      <c r="A14789" s="19"/>
      <c r="B14789" s="9" t="str">
        <f>IFERROR(VLOOKUP(A14789,AxTable1[[Item number]:[Bar code]],2,0),"")</f>
        <v/>
      </c>
      <c r="C14789" s="3" t="str">
        <f>IFERROR(VLOOKUP(A14789,AxTable1[],3,0),"")</f>
        <v/>
      </c>
      <c r="D14789" s="19"/>
      <c r="E14789" s="9" t="str">
        <f>IFERROR(VLOOKUP(A14789,Data!A14789:D60304,4,0),"")</f>
        <v/>
      </c>
    </row>
    <row r="14790" spans="1:5" x14ac:dyDescent="0.25">
      <c r="A14790" s="19"/>
      <c r="B14790" s="9" t="str">
        <f>IFERROR(VLOOKUP(A14790,AxTable1[[Item number]:[Bar code]],2,0),"")</f>
        <v/>
      </c>
      <c r="C14790" s="3" t="str">
        <f>IFERROR(VLOOKUP(A14790,AxTable1[],3,0),"")</f>
        <v/>
      </c>
      <c r="D14790" s="19"/>
      <c r="E14790" s="9" t="str">
        <f>IFERROR(VLOOKUP(A14790,Data!A14790:D60305,4,0),"")</f>
        <v/>
      </c>
    </row>
    <row r="14791" spans="1:5" x14ac:dyDescent="0.25">
      <c r="A14791" s="19"/>
      <c r="B14791" s="9" t="str">
        <f>IFERROR(VLOOKUP(A14791,AxTable1[[Item number]:[Bar code]],2,0),"")</f>
        <v/>
      </c>
      <c r="C14791" s="3" t="str">
        <f>IFERROR(VLOOKUP(A14791,AxTable1[],3,0),"")</f>
        <v/>
      </c>
      <c r="D14791" s="19"/>
      <c r="E14791" s="9" t="str">
        <f>IFERROR(VLOOKUP(A14791,Data!A14791:D60306,4,0),"")</f>
        <v/>
      </c>
    </row>
    <row r="14792" spans="1:5" x14ac:dyDescent="0.25">
      <c r="A14792" s="19"/>
      <c r="B14792" s="9" t="str">
        <f>IFERROR(VLOOKUP(A14792,AxTable1[[Item number]:[Bar code]],2,0),"")</f>
        <v/>
      </c>
      <c r="C14792" s="3" t="str">
        <f>IFERROR(VLOOKUP(A14792,AxTable1[],3,0),"")</f>
        <v/>
      </c>
      <c r="D14792" s="19"/>
      <c r="E14792" s="9" t="str">
        <f>IFERROR(VLOOKUP(A14792,Data!A14792:D60307,4,0),"")</f>
        <v/>
      </c>
    </row>
    <row r="14793" spans="1:5" x14ac:dyDescent="0.25">
      <c r="A14793" s="19"/>
      <c r="B14793" s="9" t="str">
        <f>IFERROR(VLOOKUP(A14793,AxTable1[[Item number]:[Bar code]],2,0),"")</f>
        <v/>
      </c>
      <c r="C14793" s="3" t="str">
        <f>IFERROR(VLOOKUP(A14793,AxTable1[],3,0),"")</f>
        <v/>
      </c>
      <c r="D14793" s="19"/>
      <c r="E14793" s="9" t="str">
        <f>IFERROR(VLOOKUP(A14793,Data!A14793:D60308,4,0),"")</f>
        <v/>
      </c>
    </row>
    <row r="14794" spans="1:5" x14ac:dyDescent="0.25">
      <c r="A14794" s="19"/>
      <c r="B14794" s="9" t="str">
        <f>IFERROR(VLOOKUP(A14794,AxTable1[[Item number]:[Bar code]],2,0),"")</f>
        <v/>
      </c>
      <c r="C14794" s="3" t="str">
        <f>IFERROR(VLOOKUP(A14794,AxTable1[],3,0),"")</f>
        <v/>
      </c>
      <c r="D14794" s="19"/>
      <c r="E14794" s="9" t="str">
        <f>IFERROR(VLOOKUP(A14794,Data!A14794:D60309,4,0),"")</f>
        <v/>
      </c>
    </row>
    <row r="14795" spans="1:5" x14ac:dyDescent="0.25">
      <c r="A14795" s="19"/>
      <c r="B14795" s="9" t="str">
        <f>IFERROR(VLOOKUP(A14795,AxTable1[[Item number]:[Bar code]],2,0),"")</f>
        <v/>
      </c>
      <c r="C14795" s="3" t="str">
        <f>IFERROR(VLOOKUP(A14795,AxTable1[],3,0),"")</f>
        <v/>
      </c>
      <c r="D14795" s="19"/>
      <c r="E14795" s="9" t="str">
        <f>IFERROR(VLOOKUP(A14795,Data!A14795:D60310,4,0),"")</f>
        <v/>
      </c>
    </row>
    <row r="14796" spans="1:5" x14ac:dyDescent="0.25">
      <c r="A14796" s="19"/>
      <c r="B14796" s="9" t="str">
        <f>IFERROR(VLOOKUP(A14796,AxTable1[[Item number]:[Bar code]],2,0),"")</f>
        <v/>
      </c>
      <c r="C14796" s="3" t="str">
        <f>IFERROR(VLOOKUP(A14796,AxTable1[],3,0),"")</f>
        <v/>
      </c>
      <c r="D14796" s="19"/>
      <c r="E14796" s="9" t="str">
        <f>IFERROR(VLOOKUP(A14796,Data!A14796:D60311,4,0),"")</f>
        <v/>
      </c>
    </row>
    <row r="14797" spans="1:5" x14ac:dyDescent="0.25">
      <c r="A14797" s="19"/>
      <c r="B14797" s="9" t="str">
        <f>IFERROR(VLOOKUP(A14797,AxTable1[[Item number]:[Bar code]],2,0),"")</f>
        <v/>
      </c>
      <c r="C14797" s="3" t="str">
        <f>IFERROR(VLOOKUP(A14797,AxTable1[],3,0),"")</f>
        <v/>
      </c>
      <c r="D14797" s="19"/>
      <c r="E14797" s="9" t="str">
        <f>IFERROR(VLOOKUP(A14797,Data!A14797:D60312,4,0),"")</f>
        <v/>
      </c>
    </row>
    <row r="14798" spans="1:5" x14ac:dyDescent="0.25">
      <c r="A14798" s="19"/>
      <c r="B14798" s="9" t="str">
        <f>IFERROR(VLOOKUP(A14798,AxTable1[[Item number]:[Bar code]],2,0),"")</f>
        <v/>
      </c>
      <c r="C14798" s="3" t="str">
        <f>IFERROR(VLOOKUP(A14798,AxTable1[],3,0),"")</f>
        <v/>
      </c>
      <c r="D14798" s="19"/>
      <c r="E14798" s="9" t="str">
        <f>IFERROR(VLOOKUP(A14798,Data!A14798:D60313,4,0),"")</f>
        <v/>
      </c>
    </row>
    <row r="14799" spans="1:5" x14ac:dyDescent="0.25">
      <c r="A14799" s="19"/>
      <c r="B14799" s="9" t="str">
        <f>IFERROR(VLOOKUP(A14799,AxTable1[[Item number]:[Bar code]],2,0),"")</f>
        <v/>
      </c>
      <c r="C14799" s="3" t="str">
        <f>IFERROR(VLOOKUP(A14799,AxTable1[],3,0),"")</f>
        <v/>
      </c>
      <c r="D14799" s="19"/>
      <c r="E14799" s="9" t="str">
        <f>IFERROR(VLOOKUP(A14799,Data!A14799:D60314,4,0),"")</f>
        <v/>
      </c>
    </row>
    <row r="14800" spans="1:5" x14ac:dyDescent="0.25">
      <c r="A14800" s="19"/>
      <c r="B14800" s="9" t="str">
        <f>IFERROR(VLOOKUP(A14800,AxTable1[[Item number]:[Bar code]],2,0),"")</f>
        <v/>
      </c>
      <c r="C14800" s="3" t="str">
        <f>IFERROR(VLOOKUP(A14800,AxTable1[],3,0),"")</f>
        <v/>
      </c>
      <c r="D14800" s="19"/>
      <c r="E14800" s="9" t="str">
        <f>IFERROR(VLOOKUP(A14800,Data!A14800:D60315,4,0),"")</f>
        <v/>
      </c>
    </row>
    <row r="14801" spans="1:5" x14ac:dyDescent="0.25">
      <c r="A14801" s="19"/>
      <c r="B14801" s="9" t="str">
        <f>IFERROR(VLOOKUP(A14801,AxTable1[[Item number]:[Bar code]],2,0),"")</f>
        <v/>
      </c>
      <c r="C14801" s="3" t="str">
        <f>IFERROR(VLOOKUP(A14801,AxTable1[],3,0),"")</f>
        <v/>
      </c>
      <c r="D14801" s="19"/>
      <c r="E14801" s="9" t="str">
        <f>IFERROR(VLOOKUP(A14801,Data!A14801:D60316,4,0),"")</f>
        <v/>
      </c>
    </row>
    <row r="14802" spans="1:5" x14ac:dyDescent="0.25">
      <c r="A14802" s="19"/>
      <c r="B14802" s="9" t="str">
        <f>IFERROR(VLOOKUP(A14802,AxTable1[[Item number]:[Bar code]],2,0),"")</f>
        <v/>
      </c>
      <c r="C14802" s="3" t="str">
        <f>IFERROR(VLOOKUP(A14802,AxTable1[],3,0),"")</f>
        <v/>
      </c>
      <c r="D14802" s="19"/>
      <c r="E14802" s="9" t="str">
        <f>IFERROR(VLOOKUP(A14802,Data!A14802:D60317,4,0),"")</f>
        <v/>
      </c>
    </row>
    <row r="14803" spans="1:5" x14ac:dyDescent="0.25">
      <c r="A14803" s="19"/>
      <c r="B14803" s="9" t="str">
        <f>IFERROR(VLOOKUP(A14803,AxTable1[[Item number]:[Bar code]],2,0),"")</f>
        <v/>
      </c>
      <c r="C14803" s="3" t="str">
        <f>IFERROR(VLOOKUP(A14803,AxTable1[],3,0),"")</f>
        <v/>
      </c>
      <c r="D14803" s="19"/>
      <c r="E14803" s="9" t="str">
        <f>IFERROR(VLOOKUP(A14803,Data!A14803:D60318,4,0),"")</f>
        <v/>
      </c>
    </row>
    <row r="14804" spans="1:5" x14ac:dyDescent="0.25">
      <c r="A14804" s="19"/>
      <c r="B14804" s="9" t="str">
        <f>IFERROR(VLOOKUP(A14804,AxTable1[[Item number]:[Bar code]],2,0),"")</f>
        <v/>
      </c>
      <c r="C14804" s="3" t="str">
        <f>IFERROR(VLOOKUP(A14804,AxTable1[],3,0),"")</f>
        <v/>
      </c>
      <c r="D14804" s="19"/>
      <c r="E14804" s="9" t="str">
        <f>IFERROR(VLOOKUP(A14804,Data!A14804:D60319,4,0),"")</f>
        <v/>
      </c>
    </row>
    <row r="14805" spans="1:5" x14ac:dyDescent="0.25">
      <c r="A14805" s="19"/>
      <c r="B14805" s="9" t="str">
        <f>IFERROR(VLOOKUP(A14805,AxTable1[[Item number]:[Bar code]],2,0),"")</f>
        <v/>
      </c>
      <c r="C14805" s="3" t="str">
        <f>IFERROR(VLOOKUP(A14805,AxTable1[],3,0),"")</f>
        <v/>
      </c>
      <c r="D14805" s="19"/>
      <c r="E14805" s="9" t="str">
        <f>IFERROR(VLOOKUP(A14805,Data!A14805:D60320,4,0),"")</f>
        <v/>
      </c>
    </row>
    <row r="14806" spans="1:5" x14ac:dyDescent="0.25">
      <c r="A14806" s="19"/>
      <c r="B14806" s="9" t="str">
        <f>IFERROR(VLOOKUP(A14806,AxTable1[[Item number]:[Bar code]],2,0),"")</f>
        <v/>
      </c>
      <c r="C14806" s="3" t="str">
        <f>IFERROR(VLOOKUP(A14806,AxTable1[],3,0),"")</f>
        <v/>
      </c>
      <c r="D14806" s="19"/>
      <c r="E14806" s="9" t="str">
        <f>IFERROR(VLOOKUP(A14806,Data!A14806:D60321,4,0),"")</f>
        <v/>
      </c>
    </row>
    <row r="14807" spans="1:5" x14ac:dyDescent="0.25">
      <c r="A14807" s="19"/>
      <c r="B14807" s="9" t="str">
        <f>IFERROR(VLOOKUP(A14807,AxTable1[[Item number]:[Bar code]],2,0),"")</f>
        <v/>
      </c>
      <c r="C14807" s="3" t="str">
        <f>IFERROR(VLOOKUP(A14807,AxTable1[],3,0),"")</f>
        <v/>
      </c>
      <c r="D14807" s="19"/>
      <c r="E14807" s="9" t="str">
        <f>IFERROR(VLOOKUP(A14807,Data!A14807:D60322,4,0),"")</f>
        <v/>
      </c>
    </row>
    <row r="14808" spans="1:5" x14ac:dyDescent="0.25">
      <c r="A14808" s="19"/>
      <c r="B14808" s="9" t="str">
        <f>IFERROR(VLOOKUP(A14808,AxTable1[[Item number]:[Bar code]],2,0),"")</f>
        <v/>
      </c>
      <c r="C14808" s="3" t="str">
        <f>IFERROR(VLOOKUP(A14808,AxTable1[],3,0),"")</f>
        <v/>
      </c>
      <c r="D14808" s="19"/>
      <c r="E14808" s="9" t="str">
        <f>IFERROR(VLOOKUP(A14808,Data!A14808:D60323,4,0),"")</f>
        <v/>
      </c>
    </row>
    <row r="14809" spans="1:5" x14ac:dyDescent="0.25">
      <c r="A14809" s="19"/>
      <c r="B14809" s="9" t="str">
        <f>IFERROR(VLOOKUP(A14809,AxTable1[[Item number]:[Bar code]],2,0),"")</f>
        <v/>
      </c>
      <c r="C14809" s="3" t="str">
        <f>IFERROR(VLOOKUP(A14809,AxTable1[],3,0),"")</f>
        <v/>
      </c>
      <c r="D14809" s="19"/>
      <c r="E14809" s="9" t="str">
        <f>IFERROR(VLOOKUP(A14809,Data!A14809:D60324,4,0),"")</f>
        <v/>
      </c>
    </row>
    <row r="14810" spans="1:5" x14ac:dyDescent="0.25">
      <c r="A14810" s="19"/>
      <c r="B14810" s="9" t="str">
        <f>IFERROR(VLOOKUP(A14810,AxTable1[[Item number]:[Bar code]],2,0),"")</f>
        <v/>
      </c>
      <c r="C14810" s="3" t="str">
        <f>IFERROR(VLOOKUP(A14810,AxTable1[],3,0),"")</f>
        <v/>
      </c>
      <c r="D14810" s="19"/>
      <c r="E14810" s="9" t="str">
        <f>IFERROR(VLOOKUP(A14810,Data!A14810:D60325,4,0),"")</f>
        <v/>
      </c>
    </row>
    <row r="14811" spans="1:5" x14ac:dyDescent="0.25">
      <c r="A14811" s="19"/>
      <c r="B14811" s="9" t="str">
        <f>IFERROR(VLOOKUP(A14811,AxTable1[[Item number]:[Bar code]],2,0),"")</f>
        <v/>
      </c>
      <c r="C14811" s="3" t="str">
        <f>IFERROR(VLOOKUP(A14811,AxTable1[],3,0),"")</f>
        <v/>
      </c>
      <c r="D14811" s="19"/>
      <c r="E14811" s="9" t="str">
        <f>IFERROR(VLOOKUP(A14811,Data!A14811:D60326,4,0),"")</f>
        <v/>
      </c>
    </row>
    <row r="14812" spans="1:5" x14ac:dyDescent="0.25">
      <c r="A14812" s="19"/>
      <c r="B14812" s="9" t="str">
        <f>IFERROR(VLOOKUP(A14812,AxTable1[[Item number]:[Bar code]],2,0),"")</f>
        <v/>
      </c>
      <c r="C14812" s="3" t="str">
        <f>IFERROR(VLOOKUP(A14812,AxTable1[],3,0),"")</f>
        <v/>
      </c>
      <c r="D14812" s="19"/>
      <c r="E14812" s="9" t="str">
        <f>IFERROR(VLOOKUP(A14812,Data!A14812:D60327,4,0),"")</f>
        <v/>
      </c>
    </row>
    <row r="14813" spans="1:5" x14ac:dyDescent="0.25">
      <c r="A14813" s="19"/>
      <c r="B14813" s="9" t="str">
        <f>IFERROR(VLOOKUP(A14813,AxTable1[[Item number]:[Bar code]],2,0),"")</f>
        <v/>
      </c>
      <c r="C14813" s="3" t="str">
        <f>IFERROR(VLOOKUP(A14813,AxTable1[],3,0),"")</f>
        <v/>
      </c>
      <c r="D14813" s="19"/>
      <c r="E14813" s="9" t="str">
        <f>IFERROR(VLOOKUP(A14813,Data!A14813:D60328,4,0),"")</f>
        <v/>
      </c>
    </row>
    <row r="14814" spans="1:5" x14ac:dyDescent="0.25">
      <c r="A14814" s="19"/>
      <c r="B14814" s="9" t="str">
        <f>IFERROR(VLOOKUP(A14814,AxTable1[[Item number]:[Bar code]],2,0),"")</f>
        <v/>
      </c>
      <c r="C14814" s="3" t="str">
        <f>IFERROR(VLOOKUP(A14814,AxTable1[],3,0),"")</f>
        <v/>
      </c>
      <c r="D14814" s="19"/>
      <c r="E14814" s="9" t="str">
        <f>IFERROR(VLOOKUP(A14814,Data!A14814:D60329,4,0),"")</f>
        <v/>
      </c>
    </row>
    <row r="14815" spans="1:5" x14ac:dyDescent="0.25">
      <c r="A14815" s="19"/>
      <c r="B14815" s="9" t="str">
        <f>IFERROR(VLOOKUP(A14815,AxTable1[[Item number]:[Bar code]],2,0),"")</f>
        <v/>
      </c>
      <c r="C14815" s="3" t="str">
        <f>IFERROR(VLOOKUP(A14815,AxTable1[],3,0),"")</f>
        <v/>
      </c>
      <c r="D14815" s="19"/>
      <c r="E14815" s="9" t="str">
        <f>IFERROR(VLOOKUP(A14815,Data!A14815:D60330,4,0),"")</f>
        <v/>
      </c>
    </row>
    <row r="14816" spans="1:5" x14ac:dyDescent="0.25">
      <c r="A14816" s="19"/>
      <c r="B14816" s="9" t="str">
        <f>IFERROR(VLOOKUP(A14816,AxTable1[[Item number]:[Bar code]],2,0),"")</f>
        <v/>
      </c>
      <c r="C14816" s="3" t="str">
        <f>IFERROR(VLOOKUP(A14816,AxTable1[],3,0),"")</f>
        <v/>
      </c>
      <c r="D14816" s="19"/>
      <c r="E14816" s="9" t="str">
        <f>IFERROR(VLOOKUP(A14816,Data!A14816:D60331,4,0),"")</f>
        <v/>
      </c>
    </row>
    <row r="14817" spans="1:5" x14ac:dyDescent="0.25">
      <c r="A14817" s="19"/>
      <c r="B14817" s="9" t="str">
        <f>IFERROR(VLOOKUP(A14817,AxTable1[[Item number]:[Bar code]],2,0),"")</f>
        <v/>
      </c>
      <c r="C14817" s="3" t="str">
        <f>IFERROR(VLOOKUP(A14817,AxTable1[],3,0),"")</f>
        <v/>
      </c>
      <c r="D14817" s="19"/>
      <c r="E14817" s="9" t="str">
        <f>IFERROR(VLOOKUP(A14817,Data!A14817:D60332,4,0),"")</f>
        <v/>
      </c>
    </row>
    <row r="14818" spans="1:5" x14ac:dyDescent="0.25">
      <c r="A14818" s="19"/>
      <c r="B14818" s="9" t="str">
        <f>IFERROR(VLOOKUP(A14818,AxTable1[[Item number]:[Bar code]],2,0),"")</f>
        <v/>
      </c>
      <c r="C14818" s="3" t="str">
        <f>IFERROR(VLOOKUP(A14818,AxTable1[],3,0),"")</f>
        <v/>
      </c>
      <c r="D14818" s="19"/>
      <c r="E14818" s="9" t="str">
        <f>IFERROR(VLOOKUP(A14818,Data!A14818:D60333,4,0),"")</f>
        <v/>
      </c>
    </row>
    <row r="14819" spans="1:5" x14ac:dyDescent="0.25">
      <c r="A14819" s="19"/>
      <c r="B14819" s="9" t="str">
        <f>IFERROR(VLOOKUP(A14819,AxTable1[[Item number]:[Bar code]],2,0),"")</f>
        <v/>
      </c>
      <c r="C14819" s="3" t="str">
        <f>IFERROR(VLOOKUP(A14819,AxTable1[],3,0),"")</f>
        <v/>
      </c>
      <c r="D14819" s="19"/>
      <c r="E14819" s="9" t="str">
        <f>IFERROR(VLOOKUP(A14819,Data!A14819:D60334,4,0),"")</f>
        <v/>
      </c>
    </row>
    <row r="14820" spans="1:5" x14ac:dyDescent="0.25">
      <c r="A14820" s="19"/>
      <c r="B14820" s="9" t="str">
        <f>IFERROR(VLOOKUP(A14820,AxTable1[[Item number]:[Bar code]],2,0),"")</f>
        <v/>
      </c>
      <c r="C14820" s="3" t="str">
        <f>IFERROR(VLOOKUP(A14820,AxTable1[],3,0),"")</f>
        <v/>
      </c>
      <c r="D14820" s="19"/>
      <c r="E14820" s="9" t="str">
        <f>IFERROR(VLOOKUP(A14820,Data!A14820:D60335,4,0),"")</f>
        <v/>
      </c>
    </row>
    <row r="14821" spans="1:5" x14ac:dyDescent="0.25">
      <c r="A14821" s="19"/>
      <c r="B14821" s="9" t="str">
        <f>IFERROR(VLOOKUP(A14821,AxTable1[[Item number]:[Bar code]],2,0),"")</f>
        <v/>
      </c>
      <c r="C14821" s="3" t="str">
        <f>IFERROR(VLOOKUP(A14821,AxTable1[],3,0),"")</f>
        <v/>
      </c>
      <c r="D14821" s="19"/>
      <c r="E14821" s="9" t="str">
        <f>IFERROR(VLOOKUP(A14821,Data!A14821:D60336,4,0),"")</f>
        <v/>
      </c>
    </row>
    <row r="14822" spans="1:5" x14ac:dyDescent="0.25">
      <c r="A14822" s="19"/>
      <c r="B14822" s="9" t="str">
        <f>IFERROR(VLOOKUP(A14822,AxTable1[[Item number]:[Bar code]],2,0),"")</f>
        <v/>
      </c>
      <c r="C14822" s="3" t="str">
        <f>IFERROR(VLOOKUP(A14822,AxTable1[],3,0),"")</f>
        <v/>
      </c>
      <c r="D14822" s="19"/>
      <c r="E14822" s="9" t="str">
        <f>IFERROR(VLOOKUP(A14822,Data!A14822:D60337,4,0),"")</f>
        <v/>
      </c>
    </row>
    <row r="14823" spans="1:5" x14ac:dyDescent="0.25">
      <c r="A14823" s="19"/>
      <c r="B14823" s="9" t="str">
        <f>IFERROR(VLOOKUP(A14823,AxTable1[[Item number]:[Bar code]],2,0),"")</f>
        <v/>
      </c>
      <c r="C14823" s="3" t="str">
        <f>IFERROR(VLOOKUP(A14823,AxTable1[],3,0),"")</f>
        <v/>
      </c>
      <c r="D14823" s="19"/>
      <c r="E14823" s="9" t="str">
        <f>IFERROR(VLOOKUP(A14823,Data!A14823:D60338,4,0),"")</f>
        <v/>
      </c>
    </row>
    <row r="14824" spans="1:5" x14ac:dyDescent="0.25">
      <c r="A14824" s="19"/>
      <c r="B14824" s="9" t="str">
        <f>IFERROR(VLOOKUP(A14824,AxTable1[[Item number]:[Bar code]],2,0),"")</f>
        <v/>
      </c>
      <c r="C14824" s="3" t="str">
        <f>IFERROR(VLOOKUP(A14824,AxTable1[],3,0),"")</f>
        <v/>
      </c>
      <c r="D14824" s="19"/>
      <c r="E14824" s="9" t="str">
        <f>IFERROR(VLOOKUP(A14824,Data!A14824:D60339,4,0),"")</f>
        <v/>
      </c>
    </row>
    <row r="14825" spans="1:5" x14ac:dyDescent="0.25">
      <c r="A14825" s="19"/>
      <c r="B14825" s="9" t="str">
        <f>IFERROR(VLOOKUP(A14825,AxTable1[[Item number]:[Bar code]],2,0),"")</f>
        <v/>
      </c>
      <c r="C14825" s="3" t="str">
        <f>IFERROR(VLOOKUP(A14825,AxTable1[],3,0),"")</f>
        <v/>
      </c>
      <c r="D14825" s="19"/>
      <c r="E14825" s="9" t="str">
        <f>IFERROR(VLOOKUP(A14825,Data!A14825:D60340,4,0),"")</f>
        <v/>
      </c>
    </row>
    <row r="14826" spans="1:5" x14ac:dyDescent="0.25">
      <c r="A14826" s="19"/>
      <c r="B14826" s="9" t="str">
        <f>IFERROR(VLOOKUP(A14826,AxTable1[[Item number]:[Bar code]],2,0),"")</f>
        <v/>
      </c>
      <c r="C14826" s="3" t="str">
        <f>IFERROR(VLOOKUP(A14826,AxTable1[],3,0),"")</f>
        <v/>
      </c>
      <c r="D14826" s="19"/>
      <c r="E14826" s="9" t="str">
        <f>IFERROR(VLOOKUP(A14826,Data!A14826:D60341,4,0),"")</f>
        <v/>
      </c>
    </row>
    <row r="14827" spans="1:5" x14ac:dyDescent="0.25">
      <c r="A14827" s="19"/>
      <c r="B14827" s="9" t="str">
        <f>IFERROR(VLOOKUP(A14827,AxTable1[[Item number]:[Bar code]],2,0),"")</f>
        <v/>
      </c>
      <c r="C14827" s="3" t="str">
        <f>IFERROR(VLOOKUP(A14827,AxTable1[],3,0),"")</f>
        <v/>
      </c>
      <c r="D14827" s="19"/>
      <c r="E14827" s="9" t="str">
        <f>IFERROR(VLOOKUP(A14827,Data!A14827:D60342,4,0),"")</f>
        <v/>
      </c>
    </row>
    <row r="14828" spans="1:5" x14ac:dyDescent="0.25">
      <c r="A14828" s="19"/>
      <c r="B14828" s="9" t="str">
        <f>IFERROR(VLOOKUP(A14828,AxTable1[[Item number]:[Bar code]],2,0),"")</f>
        <v/>
      </c>
      <c r="C14828" s="3" t="str">
        <f>IFERROR(VLOOKUP(A14828,AxTable1[],3,0),"")</f>
        <v/>
      </c>
      <c r="D14828" s="19"/>
      <c r="E14828" s="9" t="str">
        <f>IFERROR(VLOOKUP(A14828,Data!A14828:D60343,4,0),"")</f>
        <v/>
      </c>
    </row>
    <row r="14829" spans="1:5" x14ac:dyDescent="0.25">
      <c r="A14829" s="19"/>
      <c r="B14829" s="9" t="str">
        <f>IFERROR(VLOOKUP(A14829,AxTable1[[Item number]:[Bar code]],2,0),"")</f>
        <v/>
      </c>
      <c r="C14829" s="3" t="str">
        <f>IFERROR(VLOOKUP(A14829,AxTable1[],3,0),"")</f>
        <v/>
      </c>
      <c r="D14829" s="19"/>
      <c r="E14829" s="9" t="str">
        <f>IFERROR(VLOOKUP(A14829,Data!A14829:D60344,4,0),"")</f>
        <v/>
      </c>
    </row>
    <row r="14830" spans="1:5" x14ac:dyDescent="0.25">
      <c r="A14830" s="19"/>
      <c r="B14830" s="9" t="str">
        <f>IFERROR(VLOOKUP(A14830,AxTable1[[Item number]:[Bar code]],2,0),"")</f>
        <v/>
      </c>
      <c r="C14830" s="3" t="str">
        <f>IFERROR(VLOOKUP(A14830,AxTable1[],3,0),"")</f>
        <v/>
      </c>
      <c r="D14830" s="19"/>
      <c r="E14830" s="9" t="str">
        <f>IFERROR(VLOOKUP(A14830,Data!A14830:D60345,4,0),"")</f>
        <v/>
      </c>
    </row>
    <row r="14831" spans="1:5" x14ac:dyDescent="0.25">
      <c r="A14831" s="19"/>
      <c r="B14831" s="9" t="str">
        <f>IFERROR(VLOOKUP(A14831,AxTable1[[Item number]:[Bar code]],2,0),"")</f>
        <v/>
      </c>
      <c r="C14831" s="3" t="str">
        <f>IFERROR(VLOOKUP(A14831,AxTable1[],3,0),"")</f>
        <v/>
      </c>
      <c r="D14831" s="19"/>
      <c r="E14831" s="9" t="str">
        <f>IFERROR(VLOOKUP(A14831,Data!A14831:D60346,4,0),"")</f>
        <v/>
      </c>
    </row>
    <row r="14832" spans="1:5" x14ac:dyDescent="0.25">
      <c r="A14832" s="19"/>
      <c r="B14832" s="9" t="str">
        <f>IFERROR(VLOOKUP(A14832,AxTable1[[Item number]:[Bar code]],2,0),"")</f>
        <v/>
      </c>
      <c r="C14832" s="3" t="str">
        <f>IFERROR(VLOOKUP(A14832,AxTable1[],3,0),"")</f>
        <v/>
      </c>
      <c r="D14832" s="19"/>
      <c r="E14832" s="9" t="str">
        <f>IFERROR(VLOOKUP(A14832,Data!A14832:D60347,4,0),"")</f>
        <v/>
      </c>
    </row>
    <row r="14833" spans="1:5" x14ac:dyDescent="0.25">
      <c r="A14833" s="19"/>
      <c r="B14833" s="9" t="str">
        <f>IFERROR(VLOOKUP(A14833,AxTable1[[Item number]:[Bar code]],2,0),"")</f>
        <v/>
      </c>
      <c r="C14833" s="3" t="str">
        <f>IFERROR(VLOOKUP(A14833,AxTable1[],3,0),"")</f>
        <v/>
      </c>
      <c r="D14833" s="19"/>
      <c r="E14833" s="9" t="str">
        <f>IFERROR(VLOOKUP(A14833,Data!A14833:D60348,4,0),"")</f>
        <v/>
      </c>
    </row>
    <row r="14834" spans="1:5" x14ac:dyDescent="0.25">
      <c r="A14834" s="19"/>
      <c r="B14834" s="9" t="str">
        <f>IFERROR(VLOOKUP(A14834,AxTable1[[Item number]:[Bar code]],2,0),"")</f>
        <v/>
      </c>
      <c r="C14834" s="3" t="str">
        <f>IFERROR(VLOOKUP(A14834,AxTable1[],3,0),"")</f>
        <v/>
      </c>
      <c r="D14834" s="19"/>
      <c r="E14834" s="9" t="str">
        <f>IFERROR(VLOOKUP(A14834,Data!A14834:D60349,4,0),"")</f>
        <v/>
      </c>
    </row>
    <row r="14835" spans="1:5" x14ac:dyDescent="0.25">
      <c r="A14835" s="19"/>
      <c r="B14835" s="9" t="str">
        <f>IFERROR(VLOOKUP(A14835,AxTable1[[Item number]:[Bar code]],2,0),"")</f>
        <v/>
      </c>
      <c r="C14835" s="3" t="str">
        <f>IFERROR(VLOOKUP(A14835,AxTable1[],3,0),"")</f>
        <v/>
      </c>
      <c r="D14835" s="19"/>
      <c r="E14835" s="9" t="str">
        <f>IFERROR(VLOOKUP(A14835,Data!A14835:D60350,4,0),"")</f>
        <v/>
      </c>
    </row>
    <row r="14836" spans="1:5" x14ac:dyDescent="0.25">
      <c r="A14836" s="19"/>
      <c r="B14836" s="9" t="str">
        <f>IFERROR(VLOOKUP(A14836,AxTable1[[Item number]:[Bar code]],2,0),"")</f>
        <v/>
      </c>
      <c r="C14836" s="3" t="str">
        <f>IFERROR(VLOOKUP(A14836,AxTable1[],3,0),"")</f>
        <v/>
      </c>
      <c r="D14836" s="19"/>
      <c r="E14836" s="9" t="str">
        <f>IFERROR(VLOOKUP(A14836,Data!A14836:D60351,4,0),"")</f>
        <v/>
      </c>
    </row>
    <row r="14837" spans="1:5" x14ac:dyDescent="0.25">
      <c r="A14837" s="19"/>
      <c r="B14837" s="9" t="str">
        <f>IFERROR(VLOOKUP(A14837,AxTable1[[Item number]:[Bar code]],2,0),"")</f>
        <v/>
      </c>
      <c r="C14837" s="3" t="str">
        <f>IFERROR(VLOOKUP(A14837,AxTable1[],3,0),"")</f>
        <v/>
      </c>
      <c r="D14837" s="19"/>
      <c r="E14837" s="9" t="str">
        <f>IFERROR(VLOOKUP(A14837,Data!A14837:D60352,4,0),"")</f>
        <v/>
      </c>
    </row>
    <row r="14838" spans="1:5" x14ac:dyDescent="0.25">
      <c r="A14838" s="19"/>
      <c r="B14838" s="9" t="str">
        <f>IFERROR(VLOOKUP(A14838,AxTable1[[Item number]:[Bar code]],2,0),"")</f>
        <v/>
      </c>
      <c r="C14838" s="3" t="str">
        <f>IFERROR(VLOOKUP(A14838,AxTable1[],3,0),"")</f>
        <v/>
      </c>
      <c r="D14838" s="19"/>
      <c r="E14838" s="9" t="str">
        <f>IFERROR(VLOOKUP(A14838,Data!A14838:D60353,4,0),"")</f>
        <v/>
      </c>
    </row>
    <row r="14839" spans="1:5" x14ac:dyDescent="0.25">
      <c r="A14839" s="19"/>
      <c r="B14839" s="9" t="str">
        <f>IFERROR(VLOOKUP(A14839,AxTable1[[Item number]:[Bar code]],2,0),"")</f>
        <v/>
      </c>
      <c r="C14839" s="3" t="str">
        <f>IFERROR(VLOOKUP(A14839,AxTable1[],3,0),"")</f>
        <v/>
      </c>
      <c r="D14839" s="19"/>
      <c r="E14839" s="9" t="str">
        <f>IFERROR(VLOOKUP(A14839,Data!A14839:D60354,4,0),"")</f>
        <v/>
      </c>
    </row>
    <row r="14840" spans="1:5" x14ac:dyDescent="0.25">
      <c r="A14840" s="19"/>
      <c r="B14840" s="9" t="str">
        <f>IFERROR(VLOOKUP(A14840,AxTable1[[Item number]:[Bar code]],2,0),"")</f>
        <v/>
      </c>
      <c r="C14840" s="3" t="str">
        <f>IFERROR(VLOOKUP(A14840,AxTable1[],3,0),"")</f>
        <v/>
      </c>
      <c r="D14840" s="19"/>
      <c r="E14840" s="9" t="str">
        <f>IFERROR(VLOOKUP(A14840,Data!A14840:D60355,4,0),"")</f>
        <v/>
      </c>
    </row>
    <row r="14841" spans="1:5" x14ac:dyDescent="0.25">
      <c r="A14841" s="19"/>
      <c r="B14841" s="9" t="str">
        <f>IFERROR(VLOOKUP(A14841,AxTable1[[Item number]:[Bar code]],2,0),"")</f>
        <v/>
      </c>
      <c r="C14841" s="3" t="str">
        <f>IFERROR(VLOOKUP(A14841,AxTable1[],3,0),"")</f>
        <v/>
      </c>
      <c r="D14841" s="19"/>
      <c r="E14841" s="9" t="str">
        <f>IFERROR(VLOOKUP(A14841,Data!A14841:D60356,4,0),"")</f>
        <v/>
      </c>
    </row>
    <row r="14842" spans="1:5" x14ac:dyDescent="0.25">
      <c r="A14842" s="19"/>
      <c r="B14842" s="9" t="str">
        <f>IFERROR(VLOOKUP(A14842,AxTable1[[Item number]:[Bar code]],2,0),"")</f>
        <v/>
      </c>
      <c r="C14842" s="3" t="str">
        <f>IFERROR(VLOOKUP(A14842,AxTable1[],3,0),"")</f>
        <v/>
      </c>
      <c r="D14842" s="19"/>
      <c r="E14842" s="9" t="str">
        <f>IFERROR(VLOOKUP(A14842,Data!A14842:D60357,4,0),"")</f>
        <v/>
      </c>
    </row>
    <row r="14843" spans="1:5" x14ac:dyDescent="0.25">
      <c r="A14843" s="19"/>
      <c r="B14843" s="9" t="str">
        <f>IFERROR(VLOOKUP(A14843,AxTable1[[Item number]:[Bar code]],2,0),"")</f>
        <v/>
      </c>
      <c r="C14843" s="3" t="str">
        <f>IFERROR(VLOOKUP(A14843,AxTable1[],3,0),"")</f>
        <v/>
      </c>
      <c r="D14843" s="19"/>
      <c r="E14843" s="9" t="str">
        <f>IFERROR(VLOOKUP(A14843,Data!A14843:D60358,4,0),"")</f>
        <v/>
      </c>
    </row>
    <row r="14844" spans="1:5" x14ac:dyDescent="0.25">
      <c r="A14844" s="19"/>
      <c r="B14844" s="9" t="str">
        <f>IFERROR(VLOOKUP(A14844,AxTable1[[Item number]:[Bar code]],2,0),"")</f>
        <v/>
      </c>
      <c r="C14844" s="3" t="str">
        <f>IFERROR(VLOOKUP(A14844,AxTable1[],3,0),"")</f>
        <v/>
      </c>
      <c r="D14844" s="19"/>
      <c r="E14844" s="9" t="str">
        <f>IFERROR(VLOOKUP(A14844,Data!A14844:D60359,4,0),"")</f>
        <v/>
      </c>
    </row>
    <row r="14845" spans="1:5" x14ac:dyDescent="0.25">
      <c r="A14845" s="19"/>
      <c r="B14845" s="9" t="str">
        <f>IFERROR(VLOOKUP(A14845,AxTable1[[Item number]:[Bar code]],2,0),"")</f>
        <v/>
      </c>
      <c r="C14845" s="3" t="str">
        <f>IFERROR(VLOOKUP(A14845,AxTable1[],3,0),"")</f>
        <v/>
      </c>
      <c r="D14845" s="19"/>
      <c r="E14845" s="9" t="str">
        <f>IFERROR(VLOOKUP(A14845,Data!A14845:D60360,4,0),"")</f>
        <v/>
      </c>
    </row>
    <row r="14846" spans="1:5" x14ac:dyDescent="0.25">
      <c r="A14846" s="19"/>
      <c r="B14846" s="9" t="str">
        <f>IFERROR(VLOOKUP(A14846,AxTable1[[Item number]:[Bar code]],2,0),"")</f>
        <v/>
      </c>
      <c r="C14846" s="3" t="str">
        <f>IFERROR(VLOOKUP(A14846,AxTable1[],3,0),"")</f>
        <v/>
      </c>
      <c r="D14846" s="19"/>
      <c r="E14846" s="9" t="str">
        <f>IFERROR(VLOOKUP(A14846,Data!A14846:D60361,4,0),"")</f>
        <v/>
      </c>
    </row>
    <row r="14847" spans="1:5" x14ac:dyDescent="0.25">
      <c r="A14847" s="19"/>
      <c r="B14847" s="9" t="str">
        <f>IFERROR(VLOOKUP(A14847,AxTable1[[Item number]:[Bar code]],2,0),"")</f>
        <v/>
      </c>
      <c r="C14847" s="3" t="str">
        <f>IFERROR(VLOOKUP(A14847,AxTable1[],3,0),"")</f>
        <v/>
      </c>
      <c r="D14847" s="19"/>
      <c r="E14847" s="9" t="str">
        <f>IFERROR(VLOOKUP(A14847,Data!A14847:D60362,4,0),"")</f>
        <v/>
      </c>
    </row>
    <row r="14848" spans="1:5" x14ac:dyDescent="0.25">
      <c r="A14848" s="19"/>
      <c r="B14848" s="9" t="str">
        <f>IFERROR(VLOOKUP(A14848,AxTable1[[Item number]:[Bar code]],2,0),"")</f>
        <v/>
      </c>
      <c r="C14848" s="3" t="str">
        <f>IFERROR(VLOOKUP(A14848,AxTable1[],3,0),"")</f>
        <v/>
      </c>
      <c r="D14848" s="19"/>
      <c r="E14848" s="9" t="str">
        <f>IFERROR(VLOOKUP(A14848,Data!A14848:D60363,4,0),"")</f>
        <v/>
      </c>
    </row>
    <row r="14849" spans="1:5" x14ac:dyDescent="0.25">
      <c r="A14849" s="19"/>
      <c r="B14849" s="9" t="str">
        <f>IFERROR(VLOOKUP(A14849,AxTable1[[Item number]:[Bar code]],2,0),"")</f>
        <v/>
      </c>
      <c r="C14849" s="3" t="str">
        <f>IFERROR(VLOOKUP(A14849,AxTable1[],3,0),"")</f>
        <v/>
      </c>
      <c r="D14849" s="19"/>
      <c r="E14849" s="9" t="str">
        <f>IFERROR(VLOOKUP(A14849,Data!A14849:D60364,4,0),"")</f>
        <v/>
      </c>
    </row>
    <row r="14850" spans="1:5" x14ac:dyDescent="0.25">
      <c r="A14850" s="19"/>
      <c r="B14850" s="9" t="str">
        <f>IFERROR(VLOOKUP(A14850,AxTable1[[Item number]:[Bar code]],2,0),"")</f>
        <v/>
      </c>
      <c r="C14850" s="3" t="str">
        <f>IFERROR(VLOOKUP(A14850,AxTable1[],3,0),"")</f>
        <v/>
      </c>
      <c r="D14850" s="19"/>
      <c r="E14850" s="9" t="str">
        <f>IFERROR(VLOOKUP(A14850,Data!A14850:D60365,4,0),"")</f>
        <v/>
      </c>
    </row>
    <row r="14851" spans="1:5" x14ac:dyDescent="0.25">
      <c r="A14851" s="19"/>
      <c r="B14851" s="9" t="str">
        <f>IFERROR(VLOOKUP(A14851,AxTable1[[Item number]:[Bar code]],2,0),"")</f>
        <v/>
      </c>
      <c r="C14851" s="3" t="str">
        <f>IFERROR(VLOOKUP(A14851,AxTable1[],3,0),"")</f>
        <v/>
      </c>
      <c r="D14851" s="19"/>
      <c r="E14851" s="9" t="str">
        <f>IFERROR(VLOOKUP(A14851,Data!A14851:D60366,4,0),"")</f>
        <v/>
      </c>
    </row>
    <row r="14852" spans="1:5" x14ac:dyDescent="0.25">
      <c r="A14852" s="19"/>
      <c r="B14852" s="9" t="str">
        <f>IFERROR(VLOOKUP(A14852,AxTable1[[Item number]:[Bar code]],2,0),"")</f>
        <v/>
      </c>
      <c r="C14852" s="3" t="str">
        <f>IFERROR(VLOOKUP(A14852,AxTable1[],3,0),"")</f>
        <v/>
      </c>
      <c r="D14852" s="19"/>
      <c r="E14852" s="9" t="str">
        <f>IFERROR(VLOOKUP(A14852,Data!A14852:D60367,4,0),"")</f>
        <v/>
      </c>
    </row>
    <row r="14853" spans="1:5" x14ac:dyDescent="0.25">
      <c r="A14853" s="19"/>
      <c r="B14853" s="9" t="str">
        <f>IFERROR(VLOOKUP(A14853,AxTable1[[Item number]:[Bar code]],2,0),"")</f>
        <v/>
      </c>
      <c r="C14853" s="3" t="str">
        <f>IFERROR(VLOOKUP(A14853,AxTable1[],3,0),"")</f>
        <v/>
      </c>
      <c r="D14853" s="19"/>
      <c r="E14853" s="9" t="str">
        <f>IFERROR(VLOOKUP(A14853,Data!A14853:D60368,4,0),"")</f>
        <v/>
      </c>
    </row>
    <row r="14854" spans="1:5" x14ac:dyDescent="0.25">
      <c r="A14854" s="19"/>
      <c r="B14854" s="9" t="str">
        <f>IFERROR(VLOOKUP(A14854,AxTable1[[Item number]:[Bar code]],2,0),"")</f>
        <v/>
      </c>
      <c r="C14854" s="3" t="str">
        <f>IFERROR(VLOOKUP(A14854,AxTable1[],3,0),"")</f>
        <v/>
      </c>
      <c r="D14854" s="19"/>
      <c r="E14854" s="9" t="str">
        <f>IFERROR(VLOOKUP(A14854,Data!A14854:D60369,4,0),"")</f>
        <v/>
      </c>
    </row>
    <row r="14855" spans="1:5" x14ac:dyDescent="0.25">
      <c r="A14855" s="19"/>
      <c r="B14855" s="9" t="str">
        <f>IFERROR(VLOOKUP(A14855,AxTable1[[Item number]:[Bar code]],2,0),"")</f>
        <v/>
      </c>
      <c r="C14855" s="3" t="str">
        <f>IFERROR(VLOOKUP(A14855,AxTable1[],3,0),"")</f>
        <v/>
      </c>
      <c r="D14855" s="19"/>
      <c r="E14855" s="9" t="str">
        <f>IFERROR(VLOOKUP(A14855,Data!A14855:D60370,4,0),"")</f>
        <v/>
      </c>
    </row>
    <row r="14856" spans="1:5" x14ac:dyDescent="0.25">
      <c r="A14856" s="19"/>
      <c r="B14856" s="9" t="str">
        <f>IFERROR(VLOOKUP(A14856,AxTable1[[Item number]:[Bar code]],2,0),"")</f>
        <v/>
      </c>
      <c r="C14856" s="3" t="str">
        <f>IFERROR(VLOOKUP(A14856,AxTable1[],3,0),"")</f>
        <v/>
      </c>
      <c r="D14856" s="19"/>
      <c r="E14856" s="9" t="str">
        <f>IFERROR(VLOOKUP(A14856,Data!A14856:D60371,4,0),"")</f>
        <v/>
      </c>
    </row>
    <row r="14857" spans="1:5" x14ac:dyDescent="0.25">
      <c r="A14857" s="19"/>
      <c r="B14857" s="9" t="str">
        <f>IFERROR(VLOOKUP(A14857,AxTable1[[Item number]:[Bar code]],2,0),"")</f>
        <v/>
      </c>
      <c r="C14857" s="3" t="str">
        <f>IFERROR(VLOOKUP(A14857,AxTable1[],3,0),"")</f>
        <v/>
      </c>
      <c r="D14857" s="19"/>
      <c r="E14857" s="9" t="str">
        <f>IFERROR(VLOOKUP(A14857,Data!A14857:D60372,4,0),"")</f>
        <v/>
      </c>
    </row>
    <row r="14858" spans="1:5" x14ac:dyDescent="0.25">
      <c r="A14858" s="19"/>
      <c r="B14858" s="9" t="str">
        <f>IFERROR(VLOOKUP(A14858,AxTable1[[Item number]:[Bar code]],2,0),"")</f>
        <v/>
      </c>
      <c r="C14858" s="3" t="str">
        <f>IFERROR(VLOOKUP(A14858,AxTable1[],3,0),"")</f>
        <v/>
      </c>
      <c r="D14858" s="19"/>
      <c r="E14858" s="9" t="str">
        <f>IFERROR(VLOOKUP(A14858,Data!A14858:D60373,4,0),"")</f>
        <v/>
      </c>
    </row>
    <row r="14859" spans="1:5" x14ac:dyDescent="0.25">
      <c r="A14859" s="19"/>
      <c r="B14859" s="9" t="str">
        <f>IFERROR(VLOOKUP(A14859,AxTable1[[Item number]:[Bar code]],2,0),"")</f>
        <v/>
      </c>
      <c r="C14859" s="3" t="str">
        <f>IFERROR(VLOOKUP(A14859,AxTable1[],3,0),"")</f>
        <v/>
      </c>
      <c r="D14859" s="19"/>
      <c r="E14859" s="9" t="str">
        <f>IFERROR(VLOOKUP(A14859,Data!A14859:D60374,4,0),"")</f>
        <v/>
      </c>
    </row>
    <row r="14860" spans="1:5" x14ac:dyDescent="0.25">
      <c r="A14860" s="19"/>
      <c r="B14860" s="9" t="str">
        <f>IFERROR(VLOOKUP(A14860,AxTable1[[Item number]:[Bar code]],2,0),"")</f>
        <v/>
      </c>
      <c r="C14860" s="3" t="str">
        <f>IFERROR(VLOOKUP(A14860,AxTable1[],3,0),"")</f>
        <v/>
      </c>
      <c r="D14860" s="19"/>
      <c r="E14860" s="9" t="str">
        <f>IFERROR(VLOOKUP(A14860,Data!A14860:D60375,4,0),"")</f>
        <v/>
      </c>
    </row>
    <row r="14861" spans="1:5" x14ac:dyDescent="0.25">
      <c r="A14861" s="19"/>
      <c r="B14861" s="9" t="str">
        <f>IFERROR(VLOOKUP(A14861,AxTable1[[Item number]:[Bar code]],2,0),"")</f>
        <v/>
      </c>
      <c r="C14861" s="3" t="str">
        <f>IFERROR(VLOOKUP(A14861,AxTable1[],3,0),"")</f>
        <v/>
      </c>
      <c r="D14861" s="19"/>
      <c r="E14861" s="9" t="str">
        <f>IFERROR(VLOOKUP(A14861,Data!A14861:D60376,4,0),"")</f>
        <v/>
      </c>
    </row>
    <row r="14862" spans="1:5" x14ac:dyDescent="0.25">
      <c r="A14862" s="19"/>
      <c r="B14862" s="9" t="str">
        <f>IFERROR(VLOOKUP(A14862,AxTable1[[Item number]:[Bar code]],2,0),"")</f>
        <v/>
      </c>
      <c r="C14862" s="3" t="str">
        <f>IFERROR(VLOOKUP(A14862,AxTable1[],3,0),"")</f>
        <v/>
      </c>
      <c r="D14862" s="19"/>
      <c r="E14862" s="9" t="str">
        <f>IFERROR(VLOOKUP(A14862,Data!A14862:D60377,4,0),"")</f>
        <v/>
      </c>
    </row>
    <row r="14863" spans="1:5" x14ac:dyDescent="0.25">
      <c r="A14863" s="19"/>
      <c r="B14863" s="9" t="str">
        <f>IFERROR(VLOOKUP(A14863,AxTable1[[Item number]:[Bar code]],2,0),"")</f>
        <v/>
      </c>
      <c r="C14863" s="3" t="str">
        <f>IFERROR(VLOOKUP(A14863,AxTable1[],3,0),"")</f>
        <v/>
      </c>
      <c r="D14863" s="19"/>
      <c r="E14863" s="9" t="str">
        <f>IFERROR(VLOOKUP(A14863,Data!A14863:D60378,4,0),"")</f>
        <v/>
      </c>
    </row>
    <row r="14864" spans="1:5" x14ac:dyDescent="0.25">
      <c r="A14864" s="19"/>
      <c r="B14864" s="9" t="str">
        <f>IFERROR(VLOOKUP(A14864,AxTable1[[Item number]:[Bar code]],2,0),"")</f>
        <v/>
      </c>
      <c r="C14864" s="3" t="str">
        <f>IFERROR(VLOOKUP(A14864,AxTable1[],3,0),"")</f>
        <v/>
      </c>
      <c r="D14864" s="19"/>
      <c r="E14864" s="9" t="str">
        <f>IFERROR(VLOOKUP(A14864,Data!A14864:D60379,4,0),"")</f>
        <v/>
      </c>
    </row>
    <row r="14865" spans="1:5" x14ac:dyDescent="0.25">
      <c r="A14865" s="19"/>
      <c r="B14865" s="9" t="str">
        <f>IFERROR(VLOOKUP(A14865,AxTable1[[Item number]:[Bar code]],2,0),"")</f>
        <v/>
      </c>
      <c r="C14865" s="3" t="str">
        <f>IFERROR(VLOOKUP(A14865,AxTable1[],3,0),"")</f>
        <v/>
      </c>
      <c r="D14865" s="19"/>
      <c r="E14865" s="9" t="str">
        <f>IFERROR(VLOOKUP(A14865,Data!A14865:D60380,4,0),"")</f>
        <v/>
      </c>
    </row>
    <row r="14866" spans="1:5" x14ac:dyDescent="0.25">
      <c r="A14866" s="19"/>
      <c r="B14866" s="9" t="str">
        <f>IFERROR(VLOOKUP(A14866,AxTable1[[Item number]:[Bar code]],2,0),"")</f>
        <v/>
      </c>
      <c r="C14866" s="3" t="str">
        <f>IFERROR(VLOOKUP(A14866,AxTable1[],3,0),"")</f>
        <v/>
      </c>
      <c r="D14866" s="19"/>
      <c r="E14866" s="9" t="str">
        <f>IFERROR(VLOOKUP(A14866,Data!A14866:D60381,4,0),"")</f>
        <v/>
      </c>
    </row>
    <row r="14867" spans="1:5" x14ac:dyDescent="0.25">
      <c r="A14867" s="19"/>
      <c r="B14867" s="9" t="str">
        <f>IFERROR(VLOOKUP(A14867,AxTable1[[Item number]:[Bar code]],2,0),"")</f>
        <v/>
      </c>
      <c r="C14867" s="3" t="str">
        <f>IFERROR(VLOOKUP(A14867,AxTable1[],3,0),"")</f>
        <v/>
      </c>
      <c r="D14867" s="19"/>
      <c r="E14867" s="9" t="str">
        <f>IFERROR(VLOOKUP(A14867,Data!A14867:D60382,4,0),"")</f>
        <v/>
      </c>
    </row>
    <row r="14868" spans="1:5" x14ac:dyDescent="0.25">
      <c r="A14868" s="19"/>
      <c r="B14868" s="9" t="str">
        <f>IFERROR(VLOOKUP(A14868,AxTable1[[Item number]:[Bar code]],2,0),"")</f>
        <v/>
      </c>
      <c r="C14868" s="3" t="str">
        <f>IFERROR(VLOOKUP(A14868,AxTable1[],3,0),"")</f>
        <v/>
      </c>
      <c r="D14868" s="19"/>
      <c r="E14868" s="9" t="str">
        <f>IFERROR(VLOOKUP(A14868,Data!A14868:D60383,4,0),"")</f>
        <v/>
      </c>
    </row>
    <row r="14869" spans="1:5" x14ac:dyDescent="0.25">
      <c r="A14869" s="19"/>
      <c r="B14869" s="9" t="str">
        <f>IFERROR(VLOOKUP(A14869,AxTable1[[Item number]:[Bar code]],2,0),"")</f>
        <v/>
      </c>
      <c r="C14869" s="3" t="str">
        <f>IFERROR(VLOOKUP(A14869,AxTable1[],3,0),"")</f>
        <v/>
      </c>
      <c r="D14869" s="19"/>
      <c r="E14869" s="9" t="str">
        <f>IFERROR(VLOOKUP(A14869,Data!A14869:D60384,4,0),"")</f>
        <v/>
      </c>
    </row>
    <row r="14870" spans="1:5" x14ac:dyDescent="0.25">
      <c r="A14870" s="19"/>
      <c r="B14870" s="9" t="str">
        <f>IFERROR(VLOOKUP(A14870,AxTable1[[Item number]:[Bar code]],2,0),"")</f>
        <v/>
      </c>
      <c r="C14870" s="3" t="str">
        <f>IFERROR(VLOOKUP(A14870,AxTable1[],3,0),"")</f>
        <v/>
      </c>
      <c r="D14870" s="19"/>
      <c r="E14870" s="9" t="str">
        <f>IFERROR(VLOOKUP(A14870,Data!A14870:D60385,4,0),"")</f>
        <v/>
      </c>
    </row>
    <row r="14871" spans="1:5" x14ac:dyDescent="0.25">
      <c r="A14871" s="19"/>
      <c r="B14871" s="9" t="str">
        <f>IFERROR(VLOOKUP(A14871,AxTable1[[Item number]:[Bar code]],2,0),"")</f>
        <v/>
      </c>
      <c r="C14871" s="3" t="str">
        <f>IFERROR(VLOOKUP(A14871,AxTable1[],3,0),"")</f>
        <v/>
      </c>
      <c r="D14871" s="19"/>
      <c r="E14871" s="9" t="str">
        <f>IFERROR(VLOOKUP(A14871,Data!A14871:D60386,4,0),"")</f>
        <v/>
      </c>
    </row>
    <row r="14872" spans="1:5" x14ac:dyDescent="0.25">
      <c r="A14872" s="19"/>
      <c r="B14872" s="9" t="str">
        <f>IFERROR(VLOOKUP(A14872,AxTable1[[Item number]:[Bar code]],2,0),"")</f>
        <v/>
      </c>
      <c r="C14872" s="3" t="str">
        <f>IFERROR(VLOOKUP(A14872,AxTable1[],3,0),"")</f>
        <v/>
      </c>
      <c r="D14872" s="19"/>
      <c r="E14872" s="9" t="str">
        <f>IFERROR(VLOOKUP(A14872,Data!A14872:D60387,4,0),"")</f>
        <v/>
      </c>
    </row>
    <row r="14873" spans="1:5" x14ac:dyDescent="0.25">
      <c r="A14873" s="19"/>
      <c r="B14873" s="9" t="str">
        <f>IFERROR(VLOOKUP(A14873,AxTable1[[Item number]:[Bar code]],2,0),"")</f>
        <v/>
      </c>
      <c r="C14873" s="3" t="str">
        <f>IFERROR(VLOOKUP(A14873,AxTable1[],3,0),"")</f>
        <v/>
      </c>
      <c r="D14873" s="19"/>
      <c r="E14873" s="9" t="str">
        <f>IFERROR(VLOOKUP(A14873,Data!A14873:D60388,4,0),"")</f>
        <v/>
      </c>
    </row>
    <row r="14874" spans="1:5" x14ac:dyDescent="0.25">
      <c r="A14874" s="19"/>
      <c r="B14874" s="9" t="str">
        <f>IFERROR(VLOOKUP(A14874,AxTable1[[Item number]:[Bar code]],2,0),"")</f>
        <v/>
      </c>
      <c r="C14874" s="3" t="str">
        <f>IFERROR(VLOOKUP(A14874,AxTable1[],3,0),"")</f>
        <v/>
      </c>
      <c r="D14874" s="19"/>
      <c r="E14874" s="9" t="str">
        <f>IFERROR(VLOOKUP(A14874,Data!A14874:D60389,4,0),"")</f>
        <v/>
      </c>
    </row>
    <row r="14875" spans="1:5" x14ac:dyDescent="0.25">
      <c r="A14875" s="19"/>
      <c r="B14875" s="9" t="str">
        <f>IFERROR(VLOOKUP(A14875,AxTable1[[Item number]:[Bar code]],2,0),"")</f>
        <v/>
      </c>
      <c r="C14875" s="3" t="str">
        <f>IFERROR(VLOOKUP(A14875,AxTable1[],3,0),"")</f>
        <v/>
      </c>
      <c r="D14875" s="19"/>
      <c r="E14875" s="9" t="str">
        <f>IFERROR(VLOOKUP(A14875,Data!A14875:D60390,4,0),"")</f>
        <v/>
      </c>
    </row>
    <row r="14876" spans="1:5" x14ac:dyDescent="0.25">
      <c r="A14876" s="19"/>
      <c r="B14876" s="9" t="str">
        <f>IFERROR(VLOOKUP(A14876,AxTable1[[Item number]:[Bar code]],2,0),"")</f>
        <v/>
      </c>
      <c r="C14876" s="3" t="str">
        <f>IFERROR(VLOOKUP(A14876,AxTable1[],3,0),"")</f>
        <v/>
      </c>
      <c r="D14876" s="19"/>
      <c r="E14876" s="9" t="str">
        <f>IFERROR(VLOOKUP(A14876,Data!A14876:D60391,4,0),"")</f>
        <v/>
      </c>
    </row>
    <row r="14877" spans="1:5" x14ac:dyDescent="0.25">
      <c r="A14877" s="19"/>
      <c r="B14877" s="9" t="str">
        <f>IFERROR(VLOOKUP(A14877,AxTable1[[Item number]:[Bar code]],2,0),"")</f>
        <v/>
      </c>
      <c r="C14877" s="3" t="str">
        <f>IFERROR(VLOOKUP(A14877,AxTable1[],3,0),"")</f>
        <v/>
      </c>
      <c r="D14877" s="19"/>
      <c r="E14877" s="9" t="str">
        <f>IFERROR(VLOOKUP(A14877,Data!A14877:D60392,4,0),"")</f>
        <v/>
      </c>
    </row>
    <row r="14878" spans="1:5" x14ac:dyDescent="0.25">
      <c r="A14878" s="19"/>
      <c r="B14878" s="9" t="str">
        <f>IFERROR(VLOOKUP(A14878,AxTable1[[Item number]:[Bar code]],2,0),"")</f>
        <v/>
      </c>
      <c r="C14878" s="3" t="str">
        <f>IFERROR(VLOOKUP(A14878,AxTable1[],3,0),"")</f>
        <v/>
      </c>
      <c r="D14878" s="19"/>
      <c r="E14878" s="9" t="str">
        <f>IFERROR(VLOOKUP(A14878,Data!A14878:D60393,4,0),"")</f>
        <v/>
      </c>
    </row>
    <row r="14879" spans="1:5" x14ac:dyDescent="0.25">
      <c r="A14879" s="19"/>
      <c r="B14879" s="9" t="str">
        <f>IFERROR(VLOOKUP(A14879,AxTable1[[Item number]:[Bar code]],2,0),"")</f>
        <v/>
      </c>
      <c r="C14879" s="3" t="str">
        <f>IFERROR(VLOOKUP(A14879,AxTable1[],3,0),"")</f>
        <v/>
      </c>
      <c r="D14879" s="19"/>
      <c r="E14879" s="9" t="str">
        <f>IFERROR(VLOOKUP(A14879,Data!A14879:D60394,4,0),"")</f>
        <v/>
      </c>
    </row>
    <row r="14880" spans="1:5" x14ac:dyDescent="0.25">
      <c r="A14880" s="19"/>
      <c r="B14880" s="9" t="str">
        <f>IFERROR(VLOOKUP(A14880,AxTable1[[Item number]:[Bar code]],2,0),"")</f>
        <v/>
      </c>
      <c r="C14880" s="3" t="str">
        <f>IFERROR(VLOOKUP(A14880,AxTable1[],3,0),"")</f>
        <v/>
      </c>
      <c r="D14880" s="19"/>
      <c r="E14880" s="9" t="str">
        <f>IFERROR(VLOOKUP(A14880,Data!A14880:D60395,4,0),"")</f>
        <v/>
      </c>
    </row>
    <row r="14881" spans="1:5" x14ac:dyDescent="0.25">
      <c r="A14881" s="19"/>
      <c r="B14881" s="9" t="str">
        <f>IFERROR(VLOOKUP(A14881,AxTable1[[Item number]:[Bar code]],2,0),"")</f>
        <v/>
      </c>
      <c r="C14881" s="3" t="str">
        <f>IFERROR(VLOOKUP(A14881,AxTable1[],3,0),"")</f>
        <v/>
      </c>
      <c r="D14881" s="19"/>
      <c r="E14881" s="9" t="str">
        <f>IFERROR(VLOOKUP(A14881,Data!A14881:D60396,4,0),"")</f>
        <v/>
      </c>
    </row>
    <row r="14882" spans="1:5" x14ac:dyDescent="0.25">
      <c r="A14882" s="19"/>
      <c r="B14882" s="9" t="str">
        <f>IFERROR(VLOOKUP(A14882,AxTable1[[Item number]:[Bar code]],2,0),"")</f>
        <v/>
      </c>
      <c r="C14882" s="3" t="str">
        <f>IFERROR(VLOOKUP(A14882,AxTable1[],3,0),"")</f>
        <v/>
      </c>
      <c r="D14882" s="19"/>
      <c r="E14882" s="9" t="str">
        <f>IFERROR(VLOOKUP(A14882,Data!A14882:D60397,4,0),"")</f>
        <v/>
      </c>
    </row>
    <row r="14883" spans="1:5" x14ac:dyDescent="0.25">
      <c r="A14883" s="19"/>
      <c r="B14883" s="9" t="str">
        <f>IFERROR(VLOOKUP(A14883,AxTable1[[Item number]:[Bar code]],2,0),"")</f>
        <v/>
      </c>
      <c r="C14883" s="3" t="str">
        <f>IFERROR(VLOOKUP(A14883,AxTable1[],3,0),"")</f>
        <v/>
      </c>
      <c r="D14883" s="19"/>
      <c r="E14883" s="9" t="str">
        <f>IFERROR(VLOOKUP(A14883,Data!A14883:D60398,4,0),"")</f>
        <v/>
      </c>
    </row>
    <row r="14884" spans="1:5" x14ac:dyDescent="0.25">
      <c r="A14884" s="19"/>
      <c r="B14884" s="9" t="str">
        <f>IFERROR(VLOOKUP(A14884,AxTable1[[Item number]:[Bar code]],2,0),"")</f>
        <v/>
      </c>
      <c r="C14884" s="3" t="str">
        <f>IFERROR(VLOOKUP(A14884,AxTable1[],3,0),"")</f>
        <v/>
      </c>
      <c r="D14884" s="19"/>
      <c r="E14884" s="9" t="str">
        <f>IFERROR(VLOOKUP(A14884,Data!A14884:D60399,4,0),"")</f>
        <v/>
      </c>
    </row>
    <row r="14885" spans="1:5" x14ac:dyDescent="0.25">
      <c r="A14885" s="19"/>
      <c r="B14885" s="9" t="str">
        <f>IFERROR(VLOOKUP(A14885,AxTable1[[Item number]:[Bar code]],2,0),"")</f>
        <v/>
      </c>
      <c r="C14885" s="3" t="str">
        <f>IFERROR(VLOOKUP(A14885,AxTable1[],3,0),"")</f>
        <v/>
      </c>
      <c r="D14885" s="19"/>
      <c r="E14885" s="9" t="str">
        <f>IFERROR(VLOOKUP(A14885,Data!A14885:D60400,4,0),"")</f>
        <v/>
      </c>
    </row>
    <row r="14886" spans="1:5" x14ac:dyDescent="0.25">
      <c r="A14886" s="19"/>
      <c r="B14886" s="9" t="str">
        <f>IFERROR(VLOOKUP(A14886,AxTable1[[Item number]:[Bar code]],2,0),"")</f>
        <v/>
      </c>
      <c r="C14886" s="3" t="str">
        <f>IFERROR(VLOOKUP(A14886,AxTable1[],3,0),"")</f>
        <v/>
      </c>
      <c r="D14886" s="19"/>
      <c r="E14886" s="9" t="str">
        <f>IFERROR(VLOOKUP(A14886,Data!A14886:D60401,4,0),"")</f>
        <v/>
      </c>
    </row>
    <row r="14887" spans="1:5" x14ac:dyDescent="0.25">
      <c r="A14887" s="19"/>
      <c r="B14887" s="9" t="str">
        <f>IFERROR(VLOOKUP(A14887,AxTable1[[Item number]:[Bar code]],2,0),"")</f>
        <v/>
      </c>
      <c r="C14887" s="3" t="str">
        <f>IFERROR(VLOOKUP(A14887,AxTable1[],3,0),"")</f>
        <v/>
      </c>
      <c r="D14887" s="19"/>
      <c r="E14887" s="9" t="str">
        <f>IFERROR(VLOOKUP(A14887,Data!A14887:D60402,4,0),"")</f>
        <v/>
      </c>
    </row>
    <row r="14888" spans="1:5" x14ac:dyDescent="0.25">
      <c r="A14888" s="19"/>
      <c r="B14888" s="9" t="str">
        <f>IFERROR(VLOOKUP(A14888,AxTable1[[Item number]:[Bar code]],2,0),"")</f>
        <v/>
      </c>
      <c r="C14888" s="3" t="str">
        <f>IFERROR(VLOOKUP(A14888,AxTable1[],3,0),"")</f>
        <v/>
      </c>
      <c r="D14888" s="19"/>
      <c r="E14888" s="9" t="str">
        <f>IFERROR(VLOOKUP(A14888,Data!A14888:D60403,4,0),"")</f>
        <v/>
      </c>
    </row>
    <row r="14889" spans="1:5" x14ac:dyDescent="0.25">
      <c r="A14889" s="19"/>
      <c r="B14889" s="9" t="str">
        <f>IFERROR(VLOOKUP(A14889,AxTable1[[Item number]:[Bar code]],2,0),"")</f>
        <v/>
      </c>
      <c r="C14889" s="3" t="str">
        <f>IFERROR(VLOOKUP(A14889,AxTable1[],3,0),"")</f>
        <v/>
      </c>
      <c r="D14889" s="19"/>
      <c r="E14889" s="9" t="str">
        <f>IFERROR(VLOOKUP(A14889,Data!A14889:D60404,4,0),"")</f>
        <v/>
      </c>
    </row>
    <row r="14890" spans="1:5" x14ac:dyDescent="0.25">
      <c r="A14890" s="19"/>
      <c r="B14890" s="9" t="str">
        <f>IFERROR(VLOOKUP(A14890,AxTable1[[Item number]:[Bar code]],2,0),"")</f>
        <v/>
      </c>
      <c r="C14890" s="3" t="str">
        <f>IFERROR(VLOOKUP(A14890,AxTable1[],3,0),"")</f>
        <v/>
      </c>
      <c r="D14890" s="19"/>
      <c r="E14890" s="9" t="str">
        <f>IFERROR(VLOOKUP(A14890,Data!A14890:D60405,4,0),"")</f>
        <v/>
      </c>
    </row>
    <row r="14891" spans="1:5" x14ac:dyDescent="0.25">
      <c r="A14891" s="19"/>
      <c r="B14891" s="9" t="str">
        <f>IFERROR(VLOOKUP(A14891,AxTable1[[Item number]:[Bar code]],2,0),"")</f>
        <v/>
      </c>
      <c r="C14891" s="3" t="str">
        <f>IFERROR(VLOOKUP(A14891,AxTable1[],3,0),"")</f>
        <v/>
      </c>
      <c r="D14891" s="19"/>
      <c r="E14891" s="9" t="str">
        <f>IFERROR(VLOOKUP(A14891,Data!A14891:D60406,4,0),"")</f>
        <v/>
      </c>
    </row>
    <row r="14892" spans="1:5" x14ac:dyDescent="0.25">
      <c r="A14892" s="19"/>
      <c r="B14892" s="9" t="str">
        <f>IFERROR(VLOOKUP(A14892,AxTable1[[Item number]:[Bar code]],2,0),"")</f>
        <v/>
      </c>
      <c r="C14892" s="3" t="str">
        <f>IFERROR(VLOOKUP(A14892,AxTable1[],3,0),"")</f>
        <v/>
      </c>
      <c r="D14892" s="19"/>
      <c r="E14892" s="9" t="str">
        <f>IFERROR(VLOOKUP(A14892,Data!A14892:D60407,4,0),"")</f>
        <v/>
      </c>
    </row>
    <row r="14893" spans="1:5" x14ac:dyDescent="0.25">
      <c r="A14893" s="19"/>
      <c r="B14893" s="9" t="str">
        <f>IFERROR(VLOOKUP(A14893,AxTable1[[Item number]:[Bar code]],2,0),"")</f>
        <v/>
      </c>
      <c r="C14893" s="3" t="str">
        <f>IFERROR(VLOOKUP(A14893,AxTable1[],3,0),"")</f>
        <v/>
      </c>
      <c r="D14893" s="19"/>
      <c r="E14893" s="9" t="str">
        <f>IFERROR(VLOOKUP(A14893,Data!A14893:D60408,4,0),"")</f>
        <v/>
      </c>
    </row>
    <row r="14894" spans="1:5" x14ac:dyDescent="0.25">
      <c r="A14894" s="19"/>
      <c r="B14894" s="9" t="str">
        <f>IFERROR(VLOOKUP(A14894,AxTable1[[Item number]:[Bar code]],2,0),"")</f>
        <v/>
      </c>
      <c r="C14894" s="3" t="str">
        <f>IFERROR(VLOOKUP(A14894,AxTable1[],3,0),"")</f>
        <v/>
      </c>
      <c r="D14894" s="19"/>
      <c r="E14894" s="9" t="str">
        <f>IFERROR(VLOOKUP(A14894,Data!A14894:D60409,4,0),"")</f>
        <v/>
      </c>
    </row>
    <row r="14895" spans="1:5" x14ac:dyDescent="0.25">
      <c r="A14895" s="19"/>
      <c r="B14895" s="9" t="str">
        <f>IFERROR(VLOOKUP(A14895,AxTable1[[Item number]:[Bar code]],2,0),"")</f>
        <v/>
      </c>
      <c r="C14895" s="3" t="str">
        <f>IFERROR(VLOOKUP(A14895,AxTable1[],3,0),"")</f>
        <v/>
      </c>
      <c r="D14895" s="19"/>
      <c r="E14895" s="9" t="str">
        <f>IFERROR(VLOOKUP(A14895,Data!A14895:D60410,4,0),"")</f>
        <v/>
      </c>
    </row>
    <row r="14896" spans="1:5" x14ac:dyDescent="0.25">
      <c r="A14896" s="19"/>
      <c r="B14896" s="9" t="str">
        <f>IFERROR(VLOOKUP(A14896,AxTable1[[Item number]:[Bar code]],2,0),"")</f>
        <v/>
      </c>
      <c r="C14896" s="3" t="str">
        <f>IFERROR(VLOOKUP(A14896,AxTable1[],3,0),"")</f>
        <v/>
      </c>
      <c r="D14896" s="19"/>
      <c r="E14896" s="9" t="str">
        <f>IFERROR(VLOOKUP(A14896,Data!A14896:D60411,4,0),"")</f>
        <v/>
      </c>
    </row>
    <row r="14897" spans="1:5" x14ac:dyDescent="0.25">
      <c r="A14897" s="19"/>
      <c r="B14897" s="9" t="str">
        <f>IFERROR(VLOOKUP(A14897,AxTable1[[Item number]:[Bar code]],2,0),"")</f>
        <v/>
      </c>
      <c r="C14897" s="3" t="str">
        <f>IFERROR(VLOOKUP(A14897,AxTable1[],3,0),"")</f>
        <v/>
      </c>
      <c r="D14897" s="19"/>
      <c r="E14897" s="9" t="str">
        <f>IFERROR(VLOOKUP(A14897,Data!A14897:D60412,4,0),"")</f>
        <v/>
      </c>
    </row>
    <row r="14898" spans="1:5" x14ac:dyDescent="0.25">
      <c r="A14898" s="19"/>
      <c r="B14898" s="9" t="str">
        <f>IFERROR(VLOOKUP(A14898,AxTable1[[Item number]:[Bar code]],2,0),"")</f>
        <v/>
      </c>
      <c r="C14898" s="3" t="str">
        <f>IFERROR(VLOOKUP(A14898,AxTable1[],3,0),"")</f>
        <v/>
      </c>
      <c r="D14898" s="19"/>
      <c r="E14898" s="9" t="str">
        <f>IFERROR(VLOOKUP(A14898,Data!A14898:D60413,4,0),"")</f>
        <v/>
      </c>
    </row>
    <row r="14899" spans="1:5" x14ac:dyDescent="0.25">
      <c r="A14899" s="19"/>
      <c r="B14899" s="9" t="str">
        <f>IFERROR(VLOOKUP(A14899,AxTable1[[Item number]:[Bar code]],2,0),"")</f>
        <v/>
      </c>
      <c r="C14899" s="3" t="str">
        <f>IFERROR(VLOOKUP(A14899,AxTable1[],3,0),"")</f>
        <v/>
      </c>
      <c r="D14899" s="19"/>
      <c r="E14899" s="9" t="str">
        <f>IFERROR(VLOOKUP(A14899,Data!A14899:D60414,4,0),"")</f>
        <v/>
      </c>
    </row>
    <row r="14900" spans="1:5" x14ac:dyDescent="0.25">
      <c r="A14900" s="19"/>
      <c r="B14900" s="9" t="str">
        <f>IFERROR(VLOOKUP(A14900,AxTable1[[Item number]:[Bar code]],2,0),"")</f>
        <v/>
      </c>
      <c r="C14900" s="3" t="str">
        <f>IFERROR(VLOOKUP(A14900,AxTable1[],3,0),"")</f>
        <v/>
      </c>
      <c r="D14900" s="19"/>
      <c r="E14900" s="9" t="str">
        <f>IFERROR(VLOOKUP(A14900,Data!A14900:D60415,4,0),"")</f>
        <v/>
      </c>
    </row>
    <row r="14901" spans="1:5" x14ac:dyDescent="0.25">
      <c r="A14901" s="19"/>
      <c r="B14901" s="9" t="str">
        <f>IFERROR(VLOOKUP(A14901,AxTable1[[Item number]:[Bar code]],2,0),"")</f>
        <v/>
      </c>
      <c r="C14901" s="3" t="str">
        <f>IFERROR(VLOOKUP(A14901,AxTable1[],3,0),"")</f>
        <v/>
      </c>
      <c r="D14901" s="19"/>
      <c r="E14901" s="9" t="str">
        <f>IFERROR(VLOOKUP(A14901,Data!A14901:D60416,4,0),"")</f>
        <v/>
      </c>
    </row>
    <row r="14902" spans="1:5" x14ac:dyDescent="0.25">
      <c r="A14902" s="19"/>
      <c r="B14902" s="9" t="str">
        <f>IFERROR(VLOOKUP(A14902,AxTable1[[Item number]:[Bar code]],2,0),"")</f>
        <v/>
      </c>
      <c r="C14902" s="3" t="str">
        <f>IFERROR(VLOOKUP(A14902,AxTable1[],3,0),"")</f>
        <v/>
      </c>
      <c r="D14902" s="19"/>
      <c r="E14902" s="9" t="str">
        <f>IFERROR(VLOOKUP(A14902,Data!A14902:D60417,4,0),"")</f>
        <v/>
      </c>
    </row>
    <row r="14903" spans="1:5" x14ac:dyDescent="0.25">
      <c r="A14903" s="19"/>
      <c r="B14903" s="9" t="str">
        <f>IFERROR(VLOOKUP(A14903,AxTable1[[Item number]:[Bar code]],2,0),"")</f>
        <v/>
      </c>
      <c r="C14903" s="3" t="str">
        <f>IFERROR(VLOOKUP(A14903,AxTable1[],3,0),"")</f>
        <v/>
      </c>
      <c r="D14903" s="19"/>
      <c r="E14903" s="9" t="str">
        <f>IFERROR(VLOOKUP(A14903,Data!A14903:D60418,4,0),"")</f>
        <v/>
      </c>
    </row>
    <row r="14904" spans="1:5" x14ac:dyDescent="0.25">
      <c r="A14904" s="19"/>
      <c r="B14904" s="9" t="str">
        <f>IFERROR(VLOOKUP(A14904,AxTable1[[Item number]:[Bar code]],2,0),"")</f>
        <v/>
      </c>
      <c r="C14904" s="3" t="str">
        <f>IFERROR(VLOOKUP(A14904,AxTable1[],3,0),"")</f>
        <v/>
      </c>
      <c r="D14904" s="19"/>
      <c r="E14904" s="9" t="str">
        <f>IFERROR(VLOOKUP(A14904,Data!A14904:D60419,4,0),"")</f>
        <v/>
      </c>
    </row>
    <row r="14905" spans="1:5" x14ac:dyDescent="0.25">
      <c r="A14905" s="19"/>
      <c r="B14905" s="9" t="str">
        <f>IFERROR(VLOOKUP(A14905,AxTable1[[Item number]:[Bar code]],2,0),"")</f>
        <v/>
      </c>
      <c r="C14905" s="3" t="str">
        <f>IFERROR(VLOOKUP(A14905,AxTable1[],3,0),"")</f>
        <v/>
      </c>
      <c r="D14905" s="19"/>
      <c r="E14905" s="9" t="str">
        <f>IFERROR(VLOOKUP(A14905,Data!A14905:D60420,4,0),"")</f>
        <v/>
      </c>
    </row>
    <row r="14906" spans="1:5" x14ac:dyDescent="0.25">
      <c r="A14906" s="19"/>
      <c r="B14906" s="9" t="str">
        <f>IFERROR(VLOOKUP(A14906,AxTable1[[Item number]:[Bar code]],2,0),"")</f>
        <v/>
      </c>
      <c r="C14906" s="3" t="str">
        <f>IFERROR(VLOOKUP(A14906,AxTable1[],3,0),"")</f>
        <v/>
      </c>
      <c r="D14906" s="19"/>
      <c r="E14906" s="9" t="str">
        <f>IFERROR(VLOOKUP(A14906,Data!A14906:D60421,4,0),"")</f>
        <v/>
      </c>
    </row>
    <row r="14907" spans="1:5" x14ac:dyDescent="0.25">
      <c r="A14907" s="19"/>
      <c r="B14907" s="9" t="str">
        <f>IFERROR(VLOOKUP(A14907,AxTable1[[Item number]:[Bar code]],2,0),"")</f>
        <v/>
      </c>
      <c r="C14907" s="3" t="str">
        <f>IFERROR(VLOOKUP(A14907,AxTable1[],3,0),"")</f>
        <v/>
      </c>
      <c r="D14907" s="19"/>
      <c r="E14907" s="9" t="str">
        <f>IFERROR(VLOOKUP(A14907,Data!A14907:D60422,4,0),"")</f>
        <v/>
      </c>
    </row>
    <row r="14908" spans="1:5" x14ac:dyDescent="0.25">
      <c r="A14908" s="19"/>
      <c r="B14908" s="9" t="str">
        <f>IFERROR(VLOOKUP(A14908,AxTable1[[Item number]:[Bar code]],2,0),"")</f>
        <v/>
      </c>
      <c r="C14908" s="3" t="str">
        <f>IFERROR(VLOOKUP(A14908,AxTable1[],3,0),"")</f>
        <v/>
      </c>
      <c r="D14908" s="19"/>
      <c r="E14908" s="9" t="str">
        <f>IFERROR(VLOOKUP(A14908,Data!A14908:D60423,4,0),"")</f>
        <v/>
      </c>
    </row>
    <row r="14909" spans="1:5" x14ac:dyDescent="0.25">
      <c r="A14909" s="19"/>
      <c r="B14909" s="9" t="str">
        <f>IFERROR(VLOOKUP(A14909,AxTable1[[Item number]:[Bar code]],2,0),"")</f>
        <v/>
      </c>
      <c r="C14909" s="3" t="str">
        <f>IFERROR(VLOOKUP(A14909,AxTable1[],3,0),"")</f>
        <v/>
      </c>
      <c r="D14909" s="19"/>
      <c r="E14909" s="9" t="str">
        <f>IFERROR(VLOOKUP(A14909,Data!A14909:D60424,4,0),"")</f>
        <v/>
      </c>
    </row>
    <row r="14910" spans="1:5" x14ac:dyDescent="0.25">
      <c r="A14910" s="19"/>
      <c r="B14910" s="9" t="str">
        <f>IFERROR(VLOOKUP(A14910,AxTable1[[Item number]:[Bar code]],2,0),"")</f>
        <v/>
      </c>
      <c r="C14910" s="3" t="str">
        <f>IFERROR(VLOOKUP(A14910,AxTable1[],3,0),"")</f>
        <v/>
      </c>
      <c r="D14910" s="19"/>
      <c r="E14910" s="9" t="str">
        <f>IFERROR(VLOOKUP(A14910,Data!A14910:D60425,4,0),"")</f>
        <v/>
      </c>
    </row>
    <row r="14911" spans="1:5" x14ac:dyDescent="0.25">
      <c r="A14911" s="19"/>
      <c r="B14911" s="9" t="str">
        <f>IFERROR(VLOOKUP(A14911,AxTable1[[Item number]:[Bar code]],2,0),"")</f>
        <v/>
      </c>
      <c r="C14911" s="3" t="str">
        <f>IFERROR(VLOOKUP(A14911,AxTable1[],3,0),"")</f>
        <v/>
      </c>
      <c r="D14911" s="19"/>
      <c r="E14911" s="9" t="str">
        <f>IFERROR(VLOOKUP(A14911,Data!A14911:D60426,4,0),"")</f>
        <v/>
      </c>
    </row>
    <row r="14912" spans="1:5" x14ac:dyDescent="0.25">
      <c r="A14912" s="19"/>
      <c r="B14912" s="9" t="str">
        <f>IFERROR(VLOOKUP(A14912,AxTable1[[Item number]:[Bar code]],2,0),"")</f>
        <v/>
      </c>
      <c r="C14912" s="3" t="str">
        <f>IFERROR(VLOOKUP(A14912,AxTable1[],3,0),"")</f>
        <v/>
      </c>
      <c r="D14912" s="19"/>
      <c r="E14912" s="9" t="str">
        <f>IFERROR(VLOOKUP(A14912,Data!A14912:D60427,4,0),"")</f>
        <v/>
      </c>
    </row>
    <row r="14913" spans="1:5" x14ac:dyDescent="0.25">
      <c r="A14913" s="19"/>
      <c r="B14913" s="9" t="str">
        <f>IFERROR(VLOOKUP(A14913,AxTable1[[Item number]:[Bar code]],2,0),"")</f>
        <v/>
      </c>
      <c r="C14913" s="3" t="str">
        <f>IFERROR(VLOOKUP(A14913,AxTable1[],3,0),"")</f>
        <v/>
      </c>
      <c r="D14913" s="19"/>
      <c r="E14913" s="9" t="str">
        <f>IFERROR(VLOOKUP(A14913,Data!A14913:D60428,4,0),"")</f>
        <v/>
      </c>
    </row>
    <row r="14914" spans="1:5" x14ac:dyDescent="0.25">
      <c r="A14914" s="19"/>
      <c r="B14914" s="9" t="str">
        <f>IFERROR(VLOOKUP(A14914,AxTable1[[Item number]:[Bar code]],2,0),"")</f>
        <v/>
      </c>
      <c r="C14914" s="3" t="str">
        <f>IFERROR(VLOOKUP(A14914,AxTable1[],3,0),"")</f>
        <v/>
      </c>
      <c r="D14914" s="19"/>
      <c r="E14914" s="9" t="str">
        <f>IFERROR(VLOOKUP(A14914,Data!A14914:D60429,4,0),"")</f>
        <v/>
      </c>
    </row>
    <row r="14915" spans="1:5" x14ac:dyDescent="0.25">
      <c r="A14915" s="19"/>
      <c r="B14915" s="9" t="str">
        <f>IFERROR(VLOOKUP(A14915,AxTable1[[Item number]:[Bar code]],2,0),"")</f>
        <v/>
      </c>
      <c r="C14915" s="3" t="str">
        <f>IFERROR(VLOOKUP(A14915,AxTable1[],3,0),"")</f>
        <v/>
      </c>
      <c r="D14915" s="19"/>
      <c r="E14915" s="9" t="str">
        <f>IFERROR(VLOOKUP(A14915,Data!A14915:D60430,4,0),"")</f>
        <v/>
      </c>
    </row>
    <row r="14916" spans="1:5" x14ac:dyDescent="0.25">
      <c r="A14916" s="19"/>
      <c r="B14916" s="9" t="str">
        <f>IFERROR(VLOOKUP(A14916,AxTable1[[Item number]:[Bar code]],2,0),"")</f>
        <v/>
      </c>
      <c r="C14916" s="3" t="str">
        <f>IFERROR(VLOOKUP(A14916,AxTable1[],3,0),"")</f>
        <v/>
      </c>
      <c r="D14916" s="19"/>
      <c r="E14916" s="9" t="str">
        <f>IFERROR(VLOOKUP(A14916,Data!A14916:D60431,4,0),"")</f>
        <v/>
      </c>
    </row>
    <row r="14917" spans="1:5" x14ac:dyDescent="0.25">
      <c r="A14917" s="19"/>
      <c r="B14917" s="9" t="str">
        <f>IFERROR(VLOOKUP(A14917,AxTable1[[Item number]:[Bar code]],2,0),"")</f>
        <v/>
      </c>
      <c r="C14917" s="3" t="str">
        <f>IFERROR(VLOOKUP(A14917,AxTable1[],3,0),"")</f>
        <v/>
      </c>
      <c r="D14917" s="19"/>
      <c r="E14917" s="9" t="str">
        <f>IFERROR(VLOOKUP(A14917,Data!A14917:D60432,4,0),"")</f>
        <v/>
      </c>
    </row>
    <row r="14918" spans="1:5" x14ac:dyDescent="0.25">
      <c r="A14918" s="19"/>
      <c r="B14918" s="9" t="str">
        <f>IFERROR(VLOOKUP(A14918,AxTable1[[Item number]:[Bar code]],2,0),"")</f>
        <v/>
      </c>
      <c r="C14918" s="3" t="str">
        <f>IFERROR(VLOOKUP(A14918,AxTable1[],3,0),"")</f>
        <v/>
      </c>
      <c r="D14918" s="19"/>
      <c r="E14918" s="9" t="str">
        <f>IFERROR(VLOOKUP(A14918,Data!A14918:D60433,4,0),"")</f>
        <v/>
      </c>
    </row>
    <row r="14919" spans="1:5" x14ac:dyDescent="0.25">
      <c r="A14919" s="19"/>
      <c r="B14919" s="9" t="str">
        <f>IFERROR(VLOOKUP(A14919,AxTable1[[Item number]:[Bar code]],2,0),"")</f>
        <v/>
      </c>
      <c r="C14919" s="3" t="str">
        <f>IFERROR(VLOOKUP(A14919,AxTable1[],3,0),"")</f>
        <v/>
      </c>
      <c r="D14919" s="19"/>
      <c r="E14919" s="9" t="str">
        <f>IFERROR(VLOOKUP(A14919,Data!A14919:D60434,4,0),"")</f>
        <v/>
      </c>
    </row>
    <row r="14920" spans="1:5" x14ac:dyDescent="0.25">
      <c r="A14920" s="19"/>
      <c r="B14920" s="9" t="str">
        <f>IFERROR(VLOOKUP(A14920,AxTable1[[Item number]:[Bar code]],2,0),"")</f>
        <v/>
      </c>
      <c r="C14920" s="3" t="str">
        <f>IFERROR(VLOOKUP(A14920,AxTable1[],3,0),"")</f>
        <v/>
      </c>
      <c r="D14920" s="19"/>
      <c r="E14920" s="9" t="str">
        <f>IFERROR(VLOOKUP(A14920,Data!A14920:D60435,4,0),"")</f>
        <v/>
      </c>
    </row>
    <row r="14921" spans="1:5" x14ac:dyDescent="0.25">
      <c r="A14921" s="19"/>
      <c r="B14921" s="9" t="str">
        <f>IFERROR(VLOOKUP(A14921,AxTable1[[Item number]:[Bar code]],2,0),"")</f>
        <v/>
      </c>
      <c r="C14921" s="3" t="str">
        <f>IFERROR(VLOOKUP(A14921,AxTable1[],3,0),"")</f>
        <v/>
      </c>
      <c r="D14921" s="19"/>
      <c r="E14921" s="9" t="str">
        <f>IFERROR(VLOOKUP(A14921,Data!A14921:D60436,4,0),"")</f>
        <v/>
      </c>
    </row>
    <row r="14922" spans="1:5" x14ac:dyDescent="0.25">
      <c r="A14922" s="19"/>
      <c r="B14922" s="9" t="str">
        <f>IFERROR(VLOOKUP(A14922,AxTable1[[Item number]:[Bar code]],2,0),"")</f>
        <v/>
      </c>
      <c r="C14922" s="3" t="str">
        <f>IFERROR(VLOOKUP(A14922,AxTable1[],3,0),"")</f>
        <v/>
      </c>
      <c r="D14922" s="19"/>
      <c r="E14922" s="9" t="str">
        <f>IFERROR(VLOOKUP(A14922,Data!A14922:D60437,4,0),"")</f>
        <v/>
      </c>
    </row>
    <row r="14923" spans="1:5" x14ac:dyDescent="0.25">
      <c r="A14923" s="19"/>
      <c r="B14923" s="9" t="str">
        <f>IFERROR(VLOOKUP(A14923,AxTable1[[Item number]:[Bar code]],2,0),"")</f>
        <v/>
      </c>
      <c r="C14923" s="3" t="str">
        <f>IFERROR(VLOOKUP(A14923,AxTable1[],3,0),"")</f>
        <v/>
      </c>
      <c r="D14923" s="19"/>
      <c r="E14923" s="9" t="str">
        <f>IFERROR(VLOOKUP(A14923,Data!A14923:D60438,4,0),"")</f>
        <v/>
      </c>
    </row>
    <row r="14924" spans="1:5" x14ac:dyDescent="0.25">
      <c r="A14924" s="19"/>
      <c r="B14924" s="9" t="str">
        <f>IFERROR(VLOOKUP(A14924,AxTable1[[Item number]:[Bar code]],2,0),"")</f>
        <v/>
      </c>
      <c r="C14924" s="3" t="str">
        <f>IFERROR(VLOOKUP(A14924,AxTable1[],3,0),"")</f>
        <v/>
      </c>
      <c r="D14924" s="19"/>
      <c r="E14924" s="9" t="str">
        <f>IFERROR(VLOOKUP(A14924,Data!A14924:D60439,4,0),"")</f>
        <v/>
      </c>
    </row>
    <row r="14925" spans="1:5" x14ac:dyDescent="0.25">
      <c r="A14925" s="19"/>
      <c r="B14925" s="9" t="str">
        <f>IFERROR(VLOOKUP(A14925,AxTable1[[Item number]:[Bar code]],2,0),"")</f>
        <v/>
      </c>
      <c r="C14925" s="3" t="str">
        <f>IFERROR(VLOOKUP(A14925,AxTable1[],3,0),"")</f>
        <v/>
      </c>
      <c r="D14925" s="19"/>
      <c r="E14925" s="9" t="str">
        <f>IFERROR(VLOOKUP(A14925,Data!A14925:D60440,4,0),"")</f>
        <v/>
      </c>
    </row>
    <row r="14926" spans="1:5" x14ac:dyDescent="0.25">
      <c r="A14926" s="19"/>
      <c r="B14926" s="9" t="str">
        <f>IFERROR(VLOOKUP(A14926,AxTable1[[Item number]:[Bar code]],2,0),"")</f>
        <v/>
      </c>
      <c r="C14926" s="3" t="str">
        <f>IFERROR(VLOOKUP(A14926,AxTable1[],3,0),"")</f>
        <v/>
      </c>
      <c r="D14926" s="19"/>
      <c r="E14926" s="9" t="str">
        <f>IFERROR(VLOOKUP(A14926,Data!A14926:D60441,4,0),"")</f>
        <v/>
      </c>
    </row>
    <row r="14927" spans="1:5" x14ac:dyDescent="0.25">
      <c r="A14927" s="19"/>
      <c r="B14927" s="9" t="str">
        <f>IFERROR(VLOOKUP(A14927,AxTable1[[Item number]:[Bar code]],2,0),"")</f>
        <v/>
      </c>
      <c r="C14927" s="3" t="str">
        <f>IFERROR(VLOOKUP(A14927,AxTable1[],3,0),"")</f>
        <v/>
      </c>
      <c r="D14927" s="19"/>
      <c r="E14927" s="9" t="str">
        <f>IFERROR(VLOOKUP(A14927,Data!A14927:D60442,4,0),"")</f>
        <v/>
      </c>
    </row>
    <row r="14928" spans="1:5" x14ac:dyDescent="0.25">
      <c r="A14928" s="19"/>
      <c r="B14928" s="9" t="str">
        <f>IFERROR(VLOOKUP(A14928,AxTable1[[Item number]:[Bar code]],2,0),"")</f>
        <v/>
      </c>
      <c r="C14928" s="3" t="str">
        <f>IFERROR(VLOOKUP(A14928,AxTable1[],3,0),"")</f>
        <v/>
      </c>
      <c r="D14928" s="19"/>
      <c r="E14928" s="9" t="str">
        <f>IFERROR(VLOOKUP(A14928,Data!A14928:D60443,4,0),"")</f>
        <v/>
      </c>
    </row>
    <row r="14929" spans="1:5" x14ac:dyDescent="0.25">
      <c r="A14929" s="19"/>
      <c r="B14929" s="9" t="str">
        <f>IFERROR(VLOOKUP(A14929,AxTable1[[Item number]:[Bar code]],2,0),"")</f>
        <v/>
      </c>
      <c r="C14929" s="3" t="str">
        <f>IFERROR(VLOOKUP(A14929,AxTable1[],3,0),"")</f>
        <v/>
      </c>
      <c r="D14929" s="19"/>
      <c r="E14929" s="9" t="str">
        <f>IFERROR(VLOOKUP(A14929,Data!A14929:D60444,4,0),"")</f>
        <v/>
      </c>
    </row>
    <row r="14930" spans="1:5" x14ac:dyDescent="0.25">
      <c r="A14930" s="19"/>
      <c r="B14930" s="9" t="str">
        <f>IFERROR(VLOOKUP(A14930,AxTable1[[Item number]:[Bar code]],2,0),"")</f>
        <v/>
      </c>
      <c r="C14930" s="3" t="str">
        <f>IFERROR(VLOOKUP(A14930,AxTable1[],3,0),"")</f>
        <v/>
      </c>
      <c r="D14930" s="19"/>
      <c r="E14930" s="9" t="str">
        <f>IFERROR(VLOOKUP(A14930,Data!A14930:D60445,4,0),"")</f>
        <v/>
      </c>
    </row>
    <row r="14931" spans="1:5" x14ac:dyDescent="0.25">
      <c r="A14931" s="19"/>
      <c r="B14931" s="9" t="str">
        <f>IFERROR(VLOOKUP(A14931,AxTable1[[Item number]:[Bar code]],2,0),"")</f>
        <v/>
      </c>
      <c r="C14931" s="3" t="str">
        <f>IFERROR(VLOOKUP(A14931,AxTable1[],3,0),"")</f>
        <v/>
      </c>
      <c r="D14931" s="19"/>
      <c r="E14931" s="9" t="str">
        <f>IFERROR(VLOOKUP(A14931,Data!A14931:D60446,4,0),"")</f>
        <v/>
      </c>
    </row>
    <row r="14932" spans="1:5" x14ac:dyDescent="0.25">
      <c r="A14932" s="19"/>
      <c r="B14932" s="9" t="str">
        <f>IFERROR(VLOOKUP(A14932,AxTable1[[Item number]:[Bar code]],2,0),"")</f>
        <v/>
      </c>
      <c r="C14932" s="3" t="str">
        <f>IFERROR(VLOOKUP(A14932,AxTable1[],3,0),"")</f>
        <v/>
      </c>
      <c r="D14932" s="19"/>
      <c r="E14932" s="9" t="str">
        <f>IFERROR(VLOOKUP(A14932,Data!A14932:D60447,4,0),"")</f>
        <v/>
      </c>
    </row>
    <row r="14933" spans="1:5" x14ac:dyDescent="0.25">
      <c r="A14933" s="19"/>
      <c r="B14933" s="9" t="str">
        <f>IFERROR(VLOOKUP(A14933,AxTable1[[Item number]:[Bar code]],2,0),"")</f>
        <v/>
      </c>
      <c r="C14933" s="3" t="str">
        <f>IFERROR(VLOOKUP(A14933,AxTable1[],3,0),"")</f>
        <v/>
      </c>
      <c r="D14933" s="19"/>
      <c r="E14933" s="9" t="str">
        <f>IFERROR(VLOOKUP(A14933,Data!A14933:D60448,4,0),"")</f>
        <v/>
      </c>
    </row>
    <row r="14934" spans="1:5" x14ac:dyDescent="0.25">
      <c r="A14934" s="19"/>
      <c r="B14934" s="9" t="str">
        <f>IFERROR(VLOOKUP(A14934,AxTable1[[Item number]:[Bar code]],2,0),"")</f>
        <v/>
      </c>
      <c r="C14934" s="3" t="str">
        <f>IFERROR(VLOOKUP(A14934,AxTable1[],3,0),"")</f>
        <v/>
      </c>
      <c r="D14934" s="19"/>
      <c r="E14934" s="9" t="str">
        <f>IFERROR(VLOOKUP(A14934,Data!A14934:D60449,4,0),"")</f>
        <v/>
      </c>
    </row>
    <row r="14935" spans="1:5" x14ac:dyDescent="0.25">
      <c r="A14935" s="19"/>
      <c r="B14935" s="9" t="str">
        <f>IFERROR(VLOOKUP(A14935,AxTable1[[Item number]:[Bar code]],2,0),"")</f>
        <v/>
      </c>
      <c r="C14935" s="3" t="str">
        <f>IFERROR(VLOOKUP(A14935,AxTable1[],3,0),"")</f>
        <v/>
      </c>
      <c r="D14935" s="19"/>
      <c r="E14935" s="9" t="str">
        <f>IFERROR(VLOOKUP(A14935,Data!A14935:D60450,4,0),"")</f>
        <v/>
      </c>
    </row>
    <row r="14936" spans="1:5" x14ac:dyDescent="0.25">
      <c r="A14936" s="19"/>
      <c r="B14936" s="9" t="str">
        <f>IFERROR(VLOOKUP(A14936,AxTable1[[Item number]:[Bar code]],2,0),"")</f>
        <v/>
      </c>
      <c r="C14936" s="3" t="str">
        <f>IFERROR(VLOOKUP(A14936,AxTable1[],3,0),"")</f>
        <v/>
      </c>
      <c r="D14936" s="19"/>
      <c r="E14936" s="9" t="str">
        <f>IFERROR(VLOOKUP(A14936,Data!A14936:D60451,4,0),"")</f>
        <v/>
      </c>
    </row>
    <row r="14937" spans="1:5" x14ac:dyDescent="0.25">
      <c r="A14937" s="19"/>
      <c r="B14937" s="9" t="str">
        <f>IFERROR(VLOOKUP(A14937,AxTable1[[Item number]:[Bar code]],2,0),"")</f>
        <v/>
      </c>
      <c r="C14937" s="3" t="str">
        <f>IFERROR(VLOOKUP(A14937,AxTable1[],3,0),"")</f>
        <v/>
      </c>
      <c r="D14937" s="19"/>
      <c r="E14937" s="9" t="str">
        <f>IFERROR(VLOOKUP(A14937,Data!A14937:D60452,4,0),"")</f>
        <v/>
      </c>
    </row>
    <row r="14938" spans="1:5" x14ac:dyDescent="0.25">
      <c r="A14938" s="19"/>
      <c r="B14938" s="9" t="str">
        <f>IFERROR(VLOOKUP(A14938,AxTable1[[Item number]:[Bar code]],2,0),"")</f>
        <v/>
      </c>
      <c r="C14938" s="3" t="str">
        <f>IFERROR(VLOOKUP(A14938,AxTable1[],3,0),"")</f>
        <v/>
      </c>
      <c r="D14938" s="19"/>
      <c r="E14938" s="9" t="str">
        <f>IFERROR(VLOOKUP(A14938,Data!A14938:D60453,4,0),"")</f>
        <v/>
      </c>
    </row>
    <row r="14939" spans="1:5" x14ac:dyDescent="0.25">
      <c r="A14939" s="19"/>
      <c r="B14939" s="9" t="str">
        <f>IFERROR(VLOOKUP(A14939,AxTable1[[Item number]:[Bar code]],2,0),"")</f>
        <v/>
      </c>
      <c r="C14939" s="3" t="str">
        <f>IFERROR(VLOOKUP(A14939,AxTable1[],3,0),"")</f>
        <v/>
      </c>
      <c r="D14939" s="19"/>
      <c r="E14939" s="9" t="str">
        <f>IFERROR(VLOOKUP(A14939,Data!A14939:D60454,4,0),"")</f>
        <v/>
      </c>
    </row>
    <row r="14940" spans="1:5" x14ac:dyDescent="0.25">
      <c r="A14940" s="19"/>
      <c r="B14940" s="9" t="str">
        <f>IFERROR(VLOOKUP(A14940,AxTable1[[Item number]:[Bar code]],2,0),"")</f>
        <v/>
      </c>
      <c r="C14940" s="3" t="str">
        <f>IFERROR(VLOOKUP(A14940,AxTable1[],3,0),"")</f>
        <v/>
      </c>
      <c r="D14940" s="19"/>
      <c r="E14940" s="9" t="str">
        <f>IFERROR(VLOOKUP(A14940,Data!A14940:D60455,4,0),"")</f>
        <v/>
      </c>
    </row>
    <row r="14941" spans="1:5" x14ac:dyDescent="0.25">
      <c r="A14941" s="19"/>
      <c r="B14941" s="9" t="str">
        <f>IFERROR(VLOOKUP(A14941,AxTable1[[Item number]:[Bar code]],2,0),"")</f>
        <v/>
      </c>
      <c r="C14941" s="3" t="str">
        <f>IFERROR(VLOOKUP(A14941,AxTable1[],3,0),"")</f>
        <v/>
      </c>
      <c r="D14941" s="19"/>
      <c r="E14941" s="9" t="str">
        <f>IFERROR(VLOOKUP(A14941,Data!A14941:D60456,4,0),"")</f>
        <v/>
      </c>
    </row>
    <row r="14942" spans="1:5" x14ac:dyDescent="0.25">
      <c r="A14942" s="19"/>
      <c r="B14942" s="9" t="str">
        <f>IFERROR(VLOOKUP(A14942,AxTable1[[Item number]:[Bar code]],2,0),"")</f>
        <v/>
      </c>
      <c r="C14942" s="3" t="str">
        <f>IFERROR(VLOOKUP(A14942,AxTable1[],3,0),"")</f>
        <v/>
      </c>
      <c r="D14942" s="19"/>
      <c r="E14942" s="9" t="str">
        <f>IFERROR(VLOOKUP(A14942,Data!A14942:D60457,4,0),"")</f>
        <v/>
      </c>
    </row>
    <row r="14943" spans="1:5" x14ac:dyDescent="0.25">
      <c r="A14943" s="19"/>
      <c r="B14943" s="9" t="str">
        <f>IFERROR(VLOOKUP(A14943,AxTable1[[Item number]:[Bar code]],2,0),"")</f>
        <v/>
      </c>
      <c r="C14943" s="3" t="str">
        <f>IFERROR(VLOOKUP(A14943,AxTable1[],3,0),"")</f>
        <v/>
      </c>
      <c r="D14943" s="19"/>
      <c r="E14943" s="9" t="str">
        <f>IFERROR(VLOOKUP(A14943,Data!A14943:D60458,4,0),"")</f>
        <v/>
      </c>
    </row>
    <row r="14944" spans="1:5" x14ac:dyDescent="0.25">
      <c r="A14944" s="19"/>
      <c r="B14944" s="9" t="str">
        <f>IFERROR(VLOOKUP(A14944,AxTable1[[Item number]:[Bar code]],2,0),"")</f>
        <v/>
      </c>
      <c r="C14944" s="3" t="str">
        <f>IFERROR(VLOOKUP(A14944,AxTable1[],3,0),"")</f>
        <v/>
      </c>
      <c r="D14944" s="19"/>
      <c r="E14944" s="9" t="str">
        <f>IFERROR(VLOOKUP(A14944,Data!A14944:D60459,4,0),"")</f>
        <v/>
      </c>
    </row>
    <row r="14945" spans="1:5" x14ac:dyDescent="0.25">
      <c r="A14945" s="19"/>
      <c r="B14945" s="9" t="str">
        <f>IFERROR(VLOOKUP(A14945,AxTable1[[Item number]:[Bar code]],2,0),"")</f>
        <v/>
      </c>
      <c r="C14945" s="3" t="str">
        <f>IFERROR(VLOOKUP(A14945,AxTable1[],3,0),"")</f>
        <v/>
      </c>
      <c r="D14945" s="19"/>
      <c r="E14945" s="9" t="str">
        <f>IFERROR(VLOOKUP(A14945,Data!A14945:D60460,4,0),"")</f>
        <v/>
      </c>
    </row>
    <row r="14946" spans="1:5" x14ac:dyDescent="0.25">
      <c r="A14946" s="19"/>
      <c r="B14946" s="9" t="str">
        <f>IFERROR(VLOOKUP(A14946,AxTable1[[Item number]:[Bar code]],2,0),"")</f>
        <v/>
      </c>
      <c r="C14946" s="3" t="str">
        <f>IFERROR(VLOOKUP(A14946,AxTable1[],3,0),"")</f>
        <v/>
      </c>
      <c r="D14946" s="19"/>
      <c r="E14946" s="9" t="str">
        <f>IFERROR(VLOOKUP(A14946,Data!A14946:D60461,4,0),"")</f>
        <v/>
      </c>
    </row>
    <row r="14947" spans="1:5" x14ac:dyDescent="0.25">
      <c r="A14947" s="19"/>
      <c r="B14947" s="9" t="str">
        <f>IFERROR(VLOOKUP(A14947,AxTable1[[Item number]:[Bar code]],2,0),"")</f>
        <v/>
      </c>
      <c r="C14947" s="3" t="str">
        <f>IFERROR(VLOOKUP(A14947,AxTable1[],3,0),"")</f>
        <v/>
      </c>
      <c r="D14947" s="19"/>
      <c r="E14947" s="9" t="str">
        <f>IFERROR(VLOOKUP(A14947,Data!A14947:D60462,4,0),"")</f>
        <v/>
      </c>
    </row>
    <row r="14948" spans="1:5" x14ac:dyDescent="0.25">
      <c r="A14948" s="19"/>
      <c r="B14948" s="9" t="str">
        <f>IFERROR(VLOOKUP(A14948,AxTable1[[Item number]:[Bar code]],2,0),"")</f>
        <v/>
      </c>
      <c r="C14948" s="3" t="str">
        <f>IFERROR(VLOOKUP(A14948,AxTable1[],3,0),"")</f>
        <v/>
      </c>
      <c r="D14948" s="19"/>
      <c r="E14948" s="9" t="str">
        <f>IFERROR(VLOOKUP(A14948,Data!A14948:D60463,4,0),"")</f>
        <v/>
      </c>
    </row>
    <row r="14949" spans="1:5" x14ac:dyDescent="0.25">
      <c r="A14949" s="19"/>
      <c r="B14949" s="9" t="str">
        <f>IFERROR(VLOOKUP(A14949,AxTable1[[Item number]:[Bar code]],2,0),"")</f>
        <v/>
      </c>
      <c r="C14949" s="3" t="str">
        <f>IFERROR(VLOOKUP(A14949,AxTable1[],3,0),"")</f>
        <v/>
      </c>
      <c r="D14949" s="19"/>
      <c r="E14949" s="9" t="str">
        <f>IFERROR(VLOOKUP(A14949,Data!A14949:D60464,4,0),"")</f>
        <v/>
      </c>
    </row>
    <row r="14950" spans="1:5" x14ac:dyDescent="0.25">
      <c r="A14950" s="19"/>
      <c r="B14950" s="9" t="str">
        <f>IFERROR(VLOOKUP(A14950,AxTable1[[Item number]:[Bar code]],2,0),"")</f>
        <v/>
      </c>
      <c r="C14950" s="3" t="str">
        <f>IFERROR(VLOOKUP(A14950,AxTable1[],3,0),"")</f>
        <v/>
      </c>
      <c r="D14950" s="19"/>
      <c r="E14950" s="9" t="str">
        <f>IFERROR(VLOOKUP(A14950,Data!A14950:D60465,4,0),"")</f>
        <v/>
      </c>
    </row>
    <row r="14951" spans="1:5" x14ac:dyDescent="0.25">
      <c r="A14951" s="19"/>
      <c r="B14951" s="9" t="str">
        <f>IFERROR(VLOOKUP(A14951,AxTable1[[Item number]:[Bar code]],2,0),"")</f>
        <v/>
      </c>
      <c r="C14951" s="3" t="str">
        <f>IFERROR(VLOOKUP(A14951,AxTable1[],3,0),"")</f>
        <v/>
      </c>
      <c r="D14951" s="19"/>
      <c r="E14951" s="9" t="str">
        <f>IFERROR(VLOOKUP(A14951,Data!A14951:D60466,4,0),"")</f>
        <v/>
      </c>
    </row>
    <row r="14952" spans="1:5" x14ac:dyDescent="0.25">
      <c r="A14952" s="19"/>
      <c r="B14952" s="9" t="str">
        <f>IFERROR(VLOOKUP(A14952,AxTable1[[Item number]:[Bar code]],2,0),"")</f>
        <v/>
      </c>
      <c r="C14952" s="3" t="str">
        <f>IFERROR(VLOOKUP(A14952,AxTable1[],3,0),"")</f>
        <v/>
      </c>
      <c r="D14952" s="19"/>
      <c r="E14952" s="9" t="str">
        <f>IFERROR(VLOOKUP(A14952,Data!A14952:D60467,4,0),"")</f>
        <v/>
      </c>
    </row>
    <row r="14953" spans="1:5" x14ac:dyDescent="0.25">
      <c r="A14953" s="19"/>
      <c r="B14953" s="9" t="str">
        <f>IFERROR(VLOOKUP(A14953,AxTable1[[Item number]:[Bar code]],2,0),"")</f>
        <v/>
      </c>
      <c r="C14953" s="3" t="str">
        <f>IFERROR(VLOOKUP(A14953,AxTable1[],3,0),"")</f>
        <v/>
      </c>
      <c r="D14953" s="19"/>
      <c r="E14953" s="9" t="str">
        <f>IFERROR(VLOOKUP(A14953,Data!A14953:D60468,4,0),"")</f>
        <v/>
      </c>
    </row>
    <row r="14954" spans="1:5" x14ac:dyDescent="0.25">
      <c r="A14954" s="19"/>
      <c r="B14954" s="9" t="str">
        <f>IFERROR(VLOOKUP(A14954,AxTable1[[Item number]:[Bar code]],2,0),"")</f>
        <v/>
      </c>
      <c r="C14954" s="3" t="str">
        <f>IFERROR(VLOOKUP(A14954,AxTable1[],3,0),"")</f>
        <v/>
      </c>
      <c r="D14954" s="19"/>
      <c r="E14954" s="9" t="str">
        <f>IFERROR(VLOOKUP(A14954,Data!A14954:D60469,4,0),"")</f>
        <v/>
      </c>
    </row>
    <row r="14955" spans="1:5" x14ac:dyDescent="0.25">
      <c r="A14955" s="19"/>
      <c r="B14955" s="9" t="str">
        <f>IFERROR(VLOOKUP(A14955,AxTable1[[Item number]:[Bar code]],2,0),"")</f>
        <v/>
      </c>
      <c r="C14955" s="3" t="str">
        <f>IFERROR(VLOOKUP(A14955,AxTable1[],3,0),"")</f>
        <v/>
      </c>
      <c r="D14955" s="19"/>
      <c r="E14955" s="9" t="str">
        <f>IFERROR(VLOOKUP(A14955,Data!A14955:D60470,4,0),"")</f>
        <v/>
      </c>
    </row>
    <row r="14956" spans="1:5" x14ac:dyDescent="0.25">
      <c r="A14956" s="19"/>
      <c r="B14956" s="9" t="str">
        <f>IFERROR(VLOOKUP(A14956,AxTable1[[Item number]:[Bar code]],2,0),"")</f>
        <v/>
      </c>
      <c r="C14956" s="3" t="str">
        <f>IFERROR(VLOOKUP(A14956,AxTable1[],3,0),"")</f>
        <v/>
      </c>
      <c r="D14956" s="19"/>
      <c r="E14956" s="9" t="str">
        <f>IFERROR(VLOOKUP(A14956,Data!A14956:D60471,4,0),"")</f>
        <v/>
      </c>
    </row>
    <row r="14957" spans="1:5" x14ac:dyDescent="0.25">
      <c r="A14957" s="19"/>
      <c r="B14957" s="9" t="str">
        <f>IFERROR(VLOOKUP(A14957,AxTable1[[Item number]:[Bar code]],2,0),"")</f>
        <v/>
      </c>
      <c r="C14957" s="3" t="str">
        <f>IFERROR(VLOOKUP(A14957,AxTable1[],3,0),"")</f>
        <v/>
      </c>
      <c r="D14957" s="19"/>
      <c r="E14957" s="9" t="str">
        <f>IFERROR(VLOOKUP(A14957,Data!A14957:D60472,4,0),"")</f>
        <v/>
      </c>
    </row>
    <row r="14958" spans="1:5" x14ac:dyDescent="0.25">
      <c r="A14958" s="19"/>
      <c r="B14958" s="9" t="str">
        <f>IFERROR(VLOOKUP(A14958,AxTable1[[Item number]:[Bar code]],2,0),"")</f>
        <v/>
      </c>
      <c r="C14958" s="3" t="str">
        <f>IFERROR(VLOOKUP(A14958,AxTable1[],3,0),"")</f>
        <v/>
      </c>
      <c r="D14958" s="19"/>
      <c r="E14958" s="9" t="str">
        <f>IFERROR(VLOOKUP(A14958,Data!A14958:D60473,4,0),"")</f>
        <v/>
      </c>
    </row>
    <row r="14959" spans="1:5" x14ac:dyDescent="0.25">
      <c r="A14959" s="19"/>
      <c r="B14959" s="9" t="str">
        <f>IFERROR(VLOOKUP(A14959,AxTable1[[Item number]:[Bar code]],2,0),"")</f>
        <v/>
      </c>
      <c r="C14959" s="3" t="str">
        <f>IFERROR(VLOOKUP(A14959,AxTable1[],3,0),"")</f>
        <v/>
      </c>
      <c r="D14959" s="19"/>
      <c r="E14959" s="9" t="str">
        <f>IFERROR(VLOOKUP(A14959,Data!A14959:D60474,4,0),"")</f>
        <v/>
      </c>
    </row>
    <row r="14960" spans="1:5" x14ac:dyDescent="0.25">
      <c r="A14960" s="19"/>
      <c r="B14960" s="9" t="str">
        <f>IFERROR(VLOOKUP(A14960,AxTable1[[Item number]:[Bar code]],2,0),"")</f>
        <v/>
      </c>
      <c r="C14960" s="3" t="str">
        <f>IFERROR(VLOOKUP(A14960,AxTable1[],3,0),"")</f>
        <v/>
      </c>
      <c r="D14960" s="19"/>
      <c r="E14960" s="9" t="str">
        <f>IFERROR(VLOOKUP(A14960,Data!A14960:D60475,4,0),"")</f>
        <v/>
      </c>
    </row>
    <row r="14961" spans="1:5" x14ac:dyDescent="0.25">
      <c r="A14961" s="19"/>
      <c r="B14961" s="9" t="str">
        <f>IFERROR(VLOOKUP(A14961,AxTable1[[Item number]:[Bar code]],2,0),"")</f>
        <v/>
      </c>
      <c r="C14961" s="3" t="str">
        <f>IFERROR(VLOOKUP(A14961,AxTable1[],3,0),"")</f>
        <v/>
      </c>
      <c r="D14961" s="19"/>
      <c r="E14961" s="9" t="str">
        <f>IFERROR(VLOOKUP(A14961,Data!A14961:D60476,4,0),"")</f>
        <v/>
      </c>
    </row>
    <row r="14962" spans="1:5" x14ac:dyDescent="0.25">
      <c r="A14962" s="19"/>
      <c r="B14962" s="9" t="str">
        <f>IFERROR(VLOOKUP(A14962,AxTable1[[Item number]:[Bar code]],2,0),"")</f>
        <v/>
      </c>
      <c r="C14962" s="3" t="str">
        <f>IFERROR(VLOOKUP(A14962,AxTable1[],3,0),"")</f>
        <v/>
      </c>
      <c r="D14962" s="19"/>
      <c r="E14962" s="9" t="str">
        <f>IFERROR(VLOOKUP(A14962,Data!A14962:D60477,4,0),"")</f>
        <v/>
      </c>
    </row>
    <row r="14963" spans="1:5" x14ac:dyDescent="0.25">
      <c r="A14963" s="19"/>
      <c r="B14963" s="9" t="str">
        <f>IFERROR(VLOOKUP(A14963,AxTable1[[Item number]:[Bar code]],2,0),"")</f>
        <v/>
      </c>
      <c r="C14963" s="3" t="str">
        <f>IFERROR(VLOOKUP(A14963,AxTable1[],3,0),"")</f>
        <v/>
      </c>
      <c r="D14963" s="19"/>
      <c r="E14963" s="9" t="str">
        <f>IFERROR(VLOOKUP(A14963,Data!A14963:D60478,4,0),"")</f>
        <v/>
      </c>
    </row>
    <row r="14964" spans="1:5" x14ac:dyDescent="0.25">
      <c r="A14964" s="19"/>
      <c r="B14964" s="9" t="str">
        <f>IFERROR(VLOOKUP(A14964,AxTable1[[Item number]:[Bar code]],2,0),"")</f>
        <v/>
      </c>
      <c r="C14964" s="3" t="str">
        <f>IFERROR(VLOOKUP(A14964,AxTable1[],3,0),"")</f>
        <v/>
      </c>
      <c r="D14964" s="19"/>
      <c r="E14964" s="9" t="str">
        <f>IFERROR(VLOOKUP(A14964,Data!A14964:D60479,4,0),"")</f>
        <v/>
      </c>
    </row>
    <row r="14965" spans="1:5" x14ac:dyDescent="0.25">
      <c r="A14965" s="19"/>
      <c r="B14965" s="9" t="str">
        <f>IFERROR(VLOOKUP(A14965,AxTable1[[Item number]:[Bar code]],2,0),"")</f>
        <v/>
      </c>
      <c r="C14965" s="3" t="str">
        <f>IFERROR(VLOOKUP(A14965,AxTable1[],3,0),"")</f>
        <v/>
      </c>
      <c r="D14965" s="19"/>
      <c r="E14965" s="9" t="str">
        <f>IFERROR(VLOOKUP(A14965,Data!A14965:D60480,4,0),"")</f>
        <v/>
      </c>
    </row>
    <row r="14966" spans="1:5" x14ac:dyDescent="0.25">
      <c r="A14966" s="19"/>
      <c r="B14966" s="9" t="str">
        <f>IFERROR(VLOOKUP(A14966,AxTable1[[Item number]:[Bar code]],2,0),"")</f>
        <v/>
      </c>
      <c r="C14966" s="3" t="str">
        <f>IFERROR(VLOOKUP(A14966,AxTable1[],3,0),"")</f>
        <v/>
      </c>
      <c r="D14966" s="19"/>
      <c r="E14966" s="9" t="str">
        <f>IFERROR(VLOOKUP(A14966,Data!A14966:D60481,4,0),"")</f>
        <v/>
      </c>
    </row>
    <row r="14967" spans="1:5" x14ac:dyDescent="0.25">
      <c r="A14967" s="19"/>
      <c r="B14967" s="9" t="str">
        <f>IFERROR(VLOOKUP(A14967,AxTable1[[Item number]:[Bar code]],2,0),"")</f>
        <v/>
      </c>
      <c r="C14967" s="3" t="str">
        <f>IFERROR(VLOOKUP(A14967,AxTable1[],3,0),"")</f>
        <v/>
      </c>
      <c r="D14967" s="19"/>
      <c r="E14967" s="9" t="str">
        <f>IFERROR(VLOOKUP(A14967,Data!A14967:D60482,4,0),"")</f>
        <v/>
      </c>
    </row>
    <row r="14968" spans="1:5" x14ac:dyDescent="0.25">
      <c r="A14968" s="19"/>
      <c r="B14968" s="9" t="str">
        <f>IFERROR(VLOOKUP(A14968,AxTable1[[Item number]:[Bar code]],2,0),"")</f>
        <v/>
      </c>
      <c r="C14968" s="3" t="str">
        <f>IFERROR(VLOOKUP(A14968,AxTable1[],3,0),"")</f>
        <v/>
      </c>
      <c r="D14968" s="19"/>
      <c r="E14968" s="9" t="str">
        <f>IFERROR(VLOOKUP(A14968,Data!A14968:D60483,4,0),"")</f>
        <v/>
      </c>
    </row>
    <row r="14969" spans="1:5" x14ac:dyDescent="0.25">
      <c r="A14969" s="19"/>
      <c r="B14969" s="9" t="str">
        <f>IFERROR(VLOOKUP(A14969,AxTable1[[Item number]:[Bar code]],2,0),"")</f>
        <v/>
      </c>
      <c r="C14969" s="3" t="str">
        <f>IFERROR(VLOOKUP(A14969,AxTable1[],3,0),"")</f>
        <v/>
      </c>
      <c r="D14969" s="19"/>
      <c r="E14969" s="9" t="str">
        <f>IFERROR(VLOOKUP(A14969,Data!A14969:D60484,4,0),"")</f>
        <v/>
      </c>
    </row>
    <row r="14970" spans="1:5" x14ac:dyDescent="0.25">
      <c r="A14970" s="19"/>
      <c r="B14970" s="9" t="str">
        <f>IFERROR(VLOOKUP(A14970,AxTable1[[Item number]:[Bar code]],2,0),"")</f>
        <v/>
      </c>
      <c r="C14970" s="3" t="str">
        <f>IFERROR(VLOOKUP(A14970,AxTable1[],3,0),"")</f>
        <v/>
      </c>
      <c r="D14970" s="19"/>
      <c r="E14970" s="9" t="str">
        <f>IFERROR(VLOOKUP(A14970,Data!A14970:D60485,4,0),"")</f>
        <v/>
      </c>
    </row>
    <row r="14971" spans="1:5" x14ac:dyDescent="0.25">
      <c r="A14971" s="19"/>
      <c r="B14971" s="9" t="str">
        <f>IFERROR(VLOOKUP(A14971,AxTable1[[Item number]:[Bar code]],2,0),"")</f>
        <v/>
      </c>
      <c r="C14971" s="3" t="str">
        <f>IFERROR(VLOOKUP(A14971,AxTable1[],3,0),"")</f>
        <v/>
      </c>
      <c r="D14971" s="19"/>
      <c r="E14971" s="9" t="str">
        <f>IFERROR(VLOOKUP(A14971,Data!A14971:D60486,4,0),"")</f>
        <v/>
      </c>
    </row>
    <row r="14972" spans="1:5" x14ac:dyDescent="0.25">
      <c r="A14972" s="19"/>
      <c r="B14972" s="9" t="str">
        <f>IFERROR(VLOOKUP(A14972,AxTable1[[Item number]:[Bar code]],2,0),"")</f>
        <v/>
      </c>
      <c r="C14972" s="3" t="str">
        <f>IFERROR(VLOOKUP(A14972,AxTable1[],3,0),"")</f>
        <v/>
      </c>
      <c r="D14972" s="19"/>
      <c r="E14972" s="9" t="str">
        <f>IFERROR(VLOOKUP(A14972,Data!A14972:D60487,4,0),"")</f>
        <v/>
      </c>
    </row>
    <row r="14973" spans="1:5" x14ac:dyDescent="0.25">
      <c r="A14973" s="19"/>
      <c r="B14973" s="9" t="str">
        <f>IFERROR(VLOOKUP(A14973,AxTable1[[Item number]:[Bar code]],2,0),"")</f>
        <v/>
      </c>
      <c r="C14973" s="3" t="str">
        <f>IFERROR(VLOOKUP(A14973,AxTable1[],3,0),"")</f>
        <v/>
      </c>
      <c r="D14973" s="19"/>
      <c r="E14973" s="9" t="str">
        <f>IFERROR(VLOOKUP(A14973,Data!A14973:D60488,4,0),"")</f>
        <v/>
      </c>
    </row>
    <row r="14974" spans="1:5" x14ac:dyDescent="0.25">
      <c r="A14974" s="19"/>
      <c r="B14974" s="9" t="str">
        <f>IFERROR(VLOOKUP(A14974,AxTable1[[Item number]:[Bar code]],2,0),"")</f>
        <v/>
      </c>
      <c r="C14974" s="3" t="str">
        <f>IFERROR(VLOOKUP(A14974,AxTable1[],3,0),"")</f>
        <v/>
      </c>
      <c r="D14974" s="19"/>
      <c r="E14974" s="9" t="str">
        <f>IFERROR(VLOOKUP(A14974,Data!A14974:D60489,4,0),"")</f>
        <v/>
      </c>
    </row>
    <row r="14975" spans="1:5" x14ac:dyDescent="0.25">
      <c r="A14975" s="19"/>
      <c r="B14975" s="9" t="str">
        <f>IFERROR(VLOOKUP(A14975,AxTable1[[Item number]:[Bar code]],2,0),"")</f>
        <v/>
      </c>
      <c r="C14975" s="3" t="str">
        <f>IFERROR(VLOOKUP(A14975,AxTable1[],3,0),"")</f>
        <v/>
      </c>
      <c r="D14975" s="19"/>
      <c r="E14975" s="9" t="str">
        <f>IFERROR(VLOOKUP(A14975,Data!A14975:D60490,4,0),"")</f>
        <v/>
      </c>
    </row>
    <row r="14976" spans="1:5" x14ac:dyDescent="0.25">
      <c r="A14976" s="19"/>
      <c r="B14976" s="9" t="str">
        <f>IFERROR(VLOOKUP(A14976,AxTable1[[Item number]:[Bar code]],2,0),"")</f>
        <v/>
      </c>
      <c r="C14976" s="3" t="str">
        <f>IFERROR(VLOOKUP(A14976,AxTable1[],3,0),"")</f>
        <v/>
      </c>
      <c r="D14976" s="19"/>
      <c r="E14976" s="9" t="str">
        <f>IFERROR(VLOOKUP(A14976,Data!A14976:D60491,4,0),"")</f>
        <v/>
      </c>
    </row>
    <row r="14977" spans="1:5" x14ac:dyDescent="0.25">
      <c r="A14977" s="19"/>
      <c r="B14977" s="9" t="str">
        <f>IFERROR(VLOOKUP(A14977,AxTable1[[Item number]:[Bar code]],2,0),"")</f>
        <v/>
      </c>
      <c r="C14977" s="3" t="str">
        <f>IFERROR(VLOOKUP(A14977,AxTable1[],3,0),"")</f>
        <v/>
      </c>
      <c r="D14977" s="19"/>
      <c r="E14977" s="9" t="str">
        <f>IFERROR(VLOOKUP(A14977,Data!A14977:D60492,4,0),"")</f>
        <v/>
      </c>
    </row>
    <row r="14978" spans="1:5" x14ac:dyDescent="0.25">
      <c r="A14978" s="19"/>
      <c r="B14978" s="9" t="str">
        <f>IFERROR(VLOOKUP(A14978,AxTable1[[Item number]:[Bar code]],2,0),"")</f>
        <v/>
      </c>
      <c r="C14978" s="3" t="str">
        <f>IFERROR(VLOOKUP(A14978,AxTable1[],3,0),"")</f>
        <v/>
      </c>
      <c r="D14978" s="19"/>
      <c r="E14978" s="9" t="str">
        <f>IFERROR(VLOOKUP(A14978,Data!A14978:D60493,4,0),"")</f>
        <v/>
      </c>
    </row>
    <row r="14979" spans="1:5" x14ac:dyDescent="0.25">
      <c r="A14979" s="19"/>
      <c r="B14979" s="9" t="str">
        <f>IFERROR(VLOOKUP(A14979,AxTable1[[Item number]:[Bar code]],2,0),"")</f>
        <v/>
      </c>
      <c r="C14979" s="3" t="str">
        <f>IFERROR(VLOOKUP(A14979,AxTable1[],3,0),"")</f>
        <v/>
      </c>
      <c r="D14979" s="19"/>
      <c r="E14979" s="9" t="str">
        <f>IFERROR(VLOOKUP(A14979,Data!A14979:D60494,4,0),"")</f>
        <v/>
      </c>
    </row>
    <row r="14980" spans="1:5" x14ac:dyDescent="0.25">
      <c r="A14980" s="19"/>
      <c r="B14980" s="9" t="str">
        <f>IFERROR(VLOOKUP(A14980,AxTable1[[Item number]:[Bar code]],2,0),"")</f>
        <v/>
      </c>
      <c r="C14980" s="3" t="str">
        <f>IFERROR(VLOOKUP(A14980,AxTable1[],3,0),"")</f>
        <v/>
      </c>
      <c r="D14980" s="19"/>
      <c r="E14980" s="9" t="str">
        <f>IFERROR(VLOOKUP(A14980,Data!A14980:D60495,4,0),"")</f>
        <v/>
      </c>
    </row>
    <row r="14981" spans="1:5" x14ac:dyDescent="0.25">
      <c r="A14981" s="19"/>
      <c r="B14981" s="9" t="str">
        <f>IFERROR(VLOOKUP(A14981,AxTable1[[Item number]:[Bar code]],2,0),"")</f>
        <v/>
      </c>
      <c r="C14981" s="3" t="str">
        <f>IFERROR(VLOOKUP(A14981,AxTable1[],3,0),"")</f>
        <v/>
      </c>
      <c r="D14981" s="19"/>
      <c r="E14981" s="9" t="str">
        <f>IFERROR(VLOOKUP(A14981,Data!A14981:D60496,4,0),"")</f>
        <v/>
      </c>
    </row>
    <row r="14982" spans="1:5" x14ac:dyDescent="0.25">
      <c r="A14982" s="19"/>
      <c r="B14982" s="9" t="str">
        <f>IFERROR(VLOOKUP(A14982,AxTable1[[Item number]:[Bar code]],2,0),"")</f>
        <v/>
      </c>
      <c r="C14982" s="3" t="str">
        <f>IFERROR(VLOOKUP(A14982,AxTable1[],3,0),"")</f>
        <v/>
      </c>
      <c r="D14982" s="19"/>
      <c r="E14982" s="9" t="str">
        <f>IFERROR(VLOOKUP(A14982,Data!A14982:D60497,4,0),"")</f>
        <v/>
      </c>
    </row>
    <row r="14983" spans="1:5" x14ac:dyDescent="0.25">
      <c r="A14983" s="19"/>
      <c r="B14983" s="9" t="str">
        <f>IFERROR(VLOOKUP(A14983,AxTable1[[Item number]:[Bar code]],2,0),"")</f>
        <v/>
      </c>
      <c r="C14983" s="3" t="str">
        <f>IFERROR(VLOOKUP(A14983,AxTable1[],3,0),"")</f>
        <v/>
      </c>
      <c r="D14983" s="19"/>
      <c r="E14983" s="9" t="str">
        <f>IFERROR(VLOOKUP(A14983,Data!A14983:D60498,4,0),"")</f>
        <v/>
      </c>
    </row>
    <row r="14984" spans="1:5" x14ac:dyDescent="0.25">
      <c r="A14984" s="19"/>
      <c r="B14984" s="9" t="str">
        <f>IFERROR(VLOOKUP(A14984,AxTable1[[Item number]:[Bar code]],2,0),"")</f>
        <v/>
      </c>
      <c r="C14984" s="3" t="str">
        <f>IFERROR(VLOOKUP(A14984,AxTable1[],3,0),"")</f>
        <v/>
      </c>
      <c r="D14984" s="19"/>
      <c r="E14984" s="9" t="str">
        <f>IFERROR(VLOOKUP(A14984,Data!A14984:D60499,4,0),"")</f>
        <v/>
      </c>
    </row>
    <row r="14985" spans="1:5" x14ac:dyDescent="0.25">
      <c r="A14985" s="19"/>
      <c r="B14985" s="9" t="str">
        <f>IFERROR(VLOOKUP(A14985,AxTable1[[Item number]:[Bar code]],2,0),"")</f>
        <v/>
      </c>
      <c r="C14985" s="3" t="str">
        <f>IFERROR(VLOOKUP(A14985,AxTable1[],3,0),"")</f>
        <v/>
      </c>
      <c r="D14985" s="19"/>
      <c r="E14985" s="9" t="str">
        <f>IFERROR(VLOOKUP(A14985,Data!A14985:D60500,4,0),"")</f>
        <v/>
      </c>
    </row>
    <row r="14986" spans="1:5" x14ac:dyDescent="0.25">
      <c r="A14986" s="19"/>
      <c r="B14986" s="9" t="str">
        <f>IFERROR(VLOOKUP(A14986,AxTable1[[Item number]:[Bar code]],2,0),"")</f>
        <v/>
      </c>
      <c r="C14986" s="3" t="str">
        <f>IFERROR(VLOOKUP(A14986,AxTable1[],3,0),"")</f>
        <v/>
      </c>
      <c r="D14986" s="19"/>
      <c r="E14986" s="9" t="str">
        <f>IFERROR(VLOOKUP(A14986,Data!A14986:D60501,4,0),"")</f>
        <v/>
      </c>
    </row>
    <row r="14987" spans="1:5" x14ac:dyDescent="0.25">
      <c r="A14987" s="19"/>
      <c r="B14987" s="9" t="str">
        <f>IFERROR(VLOOKUP(A14987,AxTable1[[Item number]:[Bar code]],2,0),"")</f>
        <v/>
      </c>
      <c r="C14987" s="3" t="str">
        <f>IFERROR(VLOOKUP(A14987,AxTable1[],3,0),"")</f>
        <v/>
      </c>
      <c r="D14987" s="19"/>
      <c r="E14987" s="9" t="str">
        <f>IFERROR(VLOOKUP(A14987,Data!A14987:D60502,4,0),"")</f>
        <v/>
      </c>
    </row>
    <row r="14988" spans="1:5" x14ac:dyDescent="0.25">
      <c r="A14988" s="19"/>
      <c r="B14988" s="9" t="str">
        <f>IFERROR(VLOOKUP(A14988,AxTable1[[Item number]:[Bar code]],2,0),"")</f>
        <v/>
      </c>
      <c r="C14988" s="3" t="str">
        <f>IFERROR(VLOOKUP(A14988,AxTable1[],3,0),"")</f>
        <v/>
      </c>
      <c r="D14988" s="19"/>
      <c r="E14988" s="9" t="str">
        <f>IFERROR(VLOOKUP(A14988,Data!A14988:D60503,4,0),"")</f>
        <v/>
      </c>
    </row>
    <row r="14989" spans="1:5" x14ac:dyDescent="0.25">
      <c r="A14989" s="19"/>
      <c r="B14989" s="9" t="str">
        <f>IFERROR(VLOOKUP(A14989,AxTable1[[Item number]:[Bar code]],2,0),"")</f>
        <v/>
      </c>
      <c r="C14989" s="3" t="str">
        <f>IFERROR(VLOOKUP(A14989,AxTable1[],3,0),"")</f>
        <v/>
      </c>
      <c r="D14989" s="19"/>
      <c r="E14989" s="9" t="str">
        <f>IFERROR(VLOOKUP(A14989,Data!A14989:D60504,4,0),"")</f>
        <v/>
      </c>
    </row>
    <row r="14990" spans="1:5" x14ac:dyDescent="0.25">
      <c r="A14990" s="19"/>
      <c r="B14990" s="9" t="str">
        <f>IFERROR(VLOOKUP(A14990,AxTable1[[Item number]:[Bar code]],2,0),"")</f>
        <v/>
      </c>
      <c r="C14990" s="3" t="str">
        <f>IFERROR(VLOOKUP(A14990,AxTable1[],3,0),"")</f>
        <v/>
      </c>
      <c r="D14990" s="19"/>
      <c r="E14990" s="9" t="str">
        <f>IFERROR(VLOOKUP(A14990,Data!A14990:D60505,4,0),"")</f>
        <v/>
      </c>
    </row>
    <row r="14991" spans="1:5" x14ac:dyDescent="0.25">
      <c r="A14991" s="19"/>
      <c r="B14991" s="9" t="str">
        <f>IFERROR(VLOOKUP(A14991,AxTable1[[Item number]:[Bar code]],2,0),"")</f>
        <v/>
      </c>
      <c r="C14991" s="3" t="str">
        <f>IFERROR(VLOOKUP(A14991,AxTable1[],3,0),"")</f>
        <v/>
      </c>
      <c r="D14991" s="19"/>
      <c r="E14991" s="9" t="str">
        <f>IFERROR(VLOOKUP(A14991,Data!A14991:D60506,4,0),"")</f>
        <v/>
      </c>
    </row>
    <row r="14992" spans="1:5" x14ac:dyDescent="0.25">
      <c r="A14992" s="19"/>
      <c r="B14992" s="9" t="str">
        <f>IFERROR(VLOOKUP(A14992,AxTable1[[Item number]:[Bar code]],2,0),"")</f>
        <v/>
      </c>
      <c r="C14992" s="3" t="str">
        <f>IFERROR(VLOOKUP(A14992,AxTable1[],3,0),"")</f>
        <v/>
      </c>
      <c r="D14992" s="19"/>
      <c r="E14992" s="9" t="str">
        <f>IFERROR(VLOOKUP(A14992,Data!A14992:D60507,4,0),"")</f>
        <v/>
      </c>
    </row>
    <row r="14993" spans="1:5" x14ac:dyDescent="0.25">
      <c r="A14993" s="19"/>
      <c r="B14993" s="9" t="str">
        <f>IFERROR(VLOOKUP(A14993,AxTable1[[Item number]:[Bar code]],2,0),"")</f>
        <v/>
      </c>
      <c r="C14993" s="3" t="str">
        <f>IFERROR(VLOOKUP(A14993,AxTable1[],3,0),"")</f>
        <v/>
      </c>
      <c r="D14993" s="19"/>
      <c r="E14993" s="9" t="str">
        <f>IFERROR(VLOOKUP(A14993,Data!A14993:D60508,4,0),"")</f>
        <v/>
      </c>
    </row>
    <row r="14994" spans="1:5" x14ac:dyDescent="0.25">
      <c r="A14994" s="19"/>
      <c r="B14994" s="9" t="str">
        <f>IFERROR(VLOOKUP(A14994,AxTable1[[Item number]:[Bar code]],2,0),"")</f>
        <v/>
      </c>
      <c r="C14994" s="3" t="str">
        <f>IFERROR(VLOOKUP(A14994,AxTable1[],3,0),"")</f>
        <v/>
      </c>
      <c r="D14994" s="19"/>
      <c r="E14994" s="9" t="str">
        <f>IFERROR(VLOOKUP(A14994,Data!A14994:D60509,4,0),"")</f>
        <v/>
      </c>
    </row>
    <row r="14995" spans="1:5" x14ac:dyDescent="0.25">
      <c r="A14995" s="19"/>
      <c r="B14995" s="9" t="str">
        <f>IFERROR(VLOOKUP(A14995,AxTable1[[Item number]:[Bar code]],2,0),"")</f>
        <v/>
      </c>
      <c r="C14995" s="3" t="str">
        <f>IFERROR(VLOOKUP(A14995,AxTable1[],3,0),"")</f>
        <v/>
      </c>
      <c r="D14995" s="19"/>
      <c r="E14995" s="9" t="str">
        <f>IFERROR(VLOOKUP(A14995,Data!A14995:D60510,4,0),"")</f>
        <v/>
      </c>
    </row>
    <row r="14996" spans="1:5" x14ac:dyDescent="0.25">
      <c r="A14996" s="19"/>
      <c r="B14996" s="9" t="str">
        <f>IFERROR(VLOOKUP(A14996,AxTable1[[Item number]:[Bar code]],2,0),"")</f>
        <v/>
      </c>
      <c r="C14996" s="3" t="str">
        <f>IFERROR(VLOOKUP(A14996,AxTable1[],3,0),"")</f>
        <v/>
      </c>
      <c r="D14996" s="19"/>
      <c r="E14996" s="9" t="str">
        <f>IFERROR(VLOOKUP(A14996,Data!A14996:D60511,4,0),"")</f>
        <v/>
      </c>
    </row>
    <row r="14997" spans="1:5" x14ac:dyDescent="0.25">
      <c r="A14997" s="19"/>
      <c r="B14997" s="9" t="str">
        <f>IFERROR(VLOOKUP(A14997,AxTable1[[Item number]:[Bar code]],2,0),"")</f>
        <v/>
      </c>
      <c r="C14997" s="3" t="str">
        <f>IFERROR(VLOOKUP(A14997,AxTable1[],3,0),"")</f>
        <v/>
      </c>
      <c r="D14997" s="19"/>
      <c r="E14997" s="9" t="str">
        <f>IFERROR(VLOOKUP(A14997,Data!A14997:D60512,4,0),"")</f>
        <v/>
      </c>
    </row>
    <row r="14998" spans="1:5" x14ac:dyDescent="0.25">
      <c r="A14998" s="19"/>
      <c r="B14998" s="9" t="str">
        <f>IFERROR(VLOOKUP(A14998,AxTable1[[Item number]:[Bar code]],2,0),"")</f>
        <v/>
      </c>
      <c r="C14998" s="3" t="str">
        <f>IFERROR(VLOOKUP(A14998,AxTable1[],3,0),"")</f>
        <v/>
      </c>
      <c r="D14998" s="19"/>
      <c r="E14998" s="9" t="str">
        <f>IFERROR(VLOOKUP(A14998,Data!A14998:D60513,4,0),"")</f>
        <v/>
      </c>
    </row>
    <row r="14999" spans="1:5" x14ac:dyDescent="0.25">
      <c r="A14999" s="19"/>
      <c r="B14999" s="9" t="str">
        <f>IFERROR(VLOOKUP(A14999,AxTable1[[Item number]:[Bar code]],2,0),"")</f>
        <v/>
      </c>
      <c r="C14999" s="3" t="str">
        <f>IFERROR(VLOOKUP(A14999,AxTable1[],3,0),"")</f>
        <v/>
      </c>
      <c r="D14999" s="19"/>
      <c r="E14999" s="9" t="str">
        <f>IFERROR(VLOOKUP(A14999,Data!A14999:D60514,4,0),"")</f>
        <v/>
      </c>
    </row>
    <row r="15000" spans="1:5" x14ac:dyDescent="0.25">
      <c r="A15000" s="19"/>
      <c r="B15000" s="9" t="str">
        <f>IFERROR(VLOOKUP(A15000,AxTable1[[Item number]:[Bar code]],2,0),"")</f>
        <v/>
      </c>
      <c r="C15000" s="3" t="str">
        <f>IFERROR(VLOOKUP(A15000,AxTable1[],3,0),"")</f>
        <v/>
      </c>
      <c r="D15000" s="19"/>
      <c r="E15000" s="9" t="str">
        <f>IFERROR(VLOOKUP(A15000,Data!A15000:D60515,4,0),"")</f>
        <v/>
      </c>
    </row>
    <row r="15001" spans="1:5" x14ac:dyDescent="0.25">
      <c r="A15001" s="19"/>
      <c r="B15001" s="9" t="str">
        <f>IFERROR(VLOOKUP(A15001,AxTable1[[Item number]:[Bar code]],2,0),"")</f>
        <v/>
      </c>
      <c r="C15001" s="3" t="str">
        <f>IFERROR(VLOOKUP(A15001,AxTable1[],3,0),"")</f>
        <v/>
      </c>
      <c r="D15001" s="19"/>
      <c r="E15001" s="9" t="str">
        <f>IFERROR(VLOOKUP(A15001,Data!A15001:D60516,4,0),"")</f>
        <v/>
      </c>
    </row>
    <row r="15002" spans="1:5" x14ac:dyDescent="0.25">
      <c r="A15002" s="19"/>
      <c r="B15002" s="9" t="str">
        <f>IFERROR(VLOOKUP(A15002,AxTable1[[Item number]:[Bar code]],2,0),"")</f>
        <v/>
      </c>
      <c r="C15002" s="3" t="str">
        <f>IFERROR(VLOOKUP(A15002,AxTable1[],3,0),"")</f>
        <v/>
      </c>
      <c r="D15002" s="19"/>
      <c r="E15002" s="9" t="str">
        <f>IFERROR(VLOOKUP(A15002,Data!A15002:D60517,4,0),"")</f>
        <v/>
      </c>
    </row>
    <row r="15003" spans="1:5" x14ac:dyDescent="0.25">
      <c r="A15003" s="19"/>
      <c r="B15003" s="9" t="str">
        <f>IFERROR(VLOOKUP(A15003,AxTable1[[Item number]:[Bar code]],2,0),"")</f>
        <v/>
      </c>
      <c r="C15003" s="3" t="str">
        <f>IFERROR(VLOOKUP(A15003,AxTable1[],3,0),"")</f>
        <v/>
      </c>
      <c r="D15003" s="19"/>
      <c r="E15003" s="9" t="str">
        <f>IFERROR(VLOOKUP(A15003,Data!A15003:D60518,4,0),"")</f>
        <v/>
      </c>
    </row>
    <row r="15004" spans="1:5" x14ac:dyDescent="0.25">
      <c r="A15004" s="19"/>
      <c r="B15004" s="9" t="str">
        <f>IFERROR(VLOOKUP(A15004,AxTable1[[Item number]:[Bar code]],2,0),"")</f>
        <v/>
      </c>
      <c r="C15004" s="3" t="str">
        <f>IFERROR(VLOOKUP(A15004,AxTable1[],3,0),"")</f>
        <v/>
      </c>
      <c r="D15004" s="19"/>
      <c r="E15004" s="9" t="str">
        <f>IFERROR(VLOOKUP(A15004,Data!A15004:D60519,4,0),"")</f>
        <v/>
      </c>
    </row>
    <row r="15005" spans="1:5" x14ac:dyDescent="0.25">
      <c r="A15005" s="19"/>
      <c r="B15005" s="9" t="str">
        <f>IFERROR(VLOOKUP(A15005,AxTable1[[Item number]:[Bar code]],2,0),"")</f>
        <v/>
      </c>
      <c r="C15005" s="3" t="str">
        <f>IFERROR(VLOOKUP(A15005,AxTable1[],3,0),"")</f>
        <v/>
      </c>
      <c r="D15005" s="19"/>
      <c r="E15005" s="9" t="str">
        <f>IFERROR(VLOOKUP(A15005,Data!A15005:D60520,4,0),"")</f>
        <v/>
      </c>
    </row>
    <row r="15006" spans="1:5" x14ac:dyDescent="0.25">
      <c r="A15006" s="19"/>
      <c r="B15006" s="9" t="str">
        <f>IFERROR(VLOOKUP(A15006,AxTable1[[Item number]:[Bar code]],2,0),"")</f>
        <v/>
      </c>
      <c r="C15006" s="3" t="str">
        <f>IFERROR(VLOOKUP(A15006,AxTable1[],3,0),"")</f>
        <v/>
      </c>
      <c r="D15006" s="19"/>
      <c r="E15006" s="9" t="str">
        <f>IFERROR(VLOOKUP(A15006,Data!A15006:D60521,4,0),"")</f>
        <v/>
      </c>
    </row>
    <row r="15007" spans="1:5" x14ac:dyDescent="0.25">
      <c r="A15007" s="19"/>
      <c r="B15007" s="9" t="str">
        <f>IFERROR(VLOOKUP(A15007,AxTable1[[Item number]:[Bar code]],2,0),"")</f>
        <v/>
      </c>
      <c r="C15007" s="3" t="str">
        <f>IFERROR(VLOOKUP(A15007,AxTable1[],3,0),"")</f>
        <v/>
      </c>
      <c r="D15007" s="19"/>
      <c r="E15007" s="9" t="str">
        <f>IFERROR(VLOOKUP(A15007,Data!A15007:D60522,4,0),"")</f>
        <v/>
      </c>
    </row>
    <row r="15008" spans="1:5" x14ac:dyDescent="0.25">
      <c r="A15008" s="19"/>
      <c r="B15008" s="9" t="str">
        <f>IFERROR(VLOOKUP(A15008,AxTable1[[Item number]:[Bar code]],2,0),"")</f>
        <v/>
      </c>
      <c r="C15008" s="3" t="str">
        <f>IFERROR(VLOOKUP(A15008,AxTable1[],3,0),"")</f>
        <v/>
      </c>
      <c r="D15008" s="19"/>
      <c r="E15008" s="9" t="str">
        <f>IFERROR(VLOOKUP(A15008,Data!A15008:D60523,4,0),"")</f>
        <v/>
      </c>
    </row>
    <row r="15009" spans="1:5" x14ac:dyDescent="0.25">
      <c r="A15009" s="19"/>
      <c r="B15009" s="9" t="str">
        <f>IFERROR(VLOOKUP(A15009,AxTable1[[Item number]:[Bar code]],2,0),"")</f>
        <v/>
      </c>
      <c r="C15009" s="3" t="str">
        <f>IFERROR(VLOOKUP(A15009,AxTable1[],3,0),"")</f>
        <v/>
      </c>
      <c r="D15009" s="19"/>
      <c r="E15009" s="9" t="str">
        <f>IFERROR(VLOOKUP(A15009,Data!A15009:D60524,4,0),"")</f>
        <v/>
      </c>
    </row>
    <row r="15010" spans="1:5" x14ac:dyDescent="0.25">
      <c r="A15010" s="19"/>
      <c r="B15010" s="9" t="str">
        <f>IFERROR(VLOOKUP(A15010,AxTable1[[Item number]:[Bar code]],2,0),"")</f>
        <v/>
      </c>
      <c r="C15010" s="3" t="str">
        <f>IFERROR(VLOOKUP(A15010,AxTable1[],3,0),"")</f>
        <v/>
      </c>
      <c r="D15010" s="19"/>
      <c r="E15010" s="9" t="str">
        <f>IFERROR(VLOOKUP(A15010,Data!A15010:D60525,4,0),"")</f>
        <v/>
      </c>
    </row>
    <row r="15011" spans="1:5" x14ac:dyDescent="0.25">
      <c r="A15011" s="19"/>
      <c r="B15011" s="9" t="str">
        <f>IFERROR(VLOOKUP(A15011,AxTable1[[Item number]:[Bar code]],2,0),"")</f>
        <v/>
      </c>
      <c r="C15011" s="3" t="str">
        <f>IFERROR(VLOOKUP(A15011,AxTable1[],3,0),"")</f>
        <v/>
      </c>
      <c r="D15011" s="19"/>
      <c r="E15011" s="9" t="str">
        <f>IFERROR(VLOOKUP(A15011,Data!A15011:D60526,4,0),"")</f>
        <v/>
      </c>
    </row>
    <row r="15012" spans="1:5" x14ac:dyDescent="0.25">
      <c r="A15012" s="19"/>
      <c r="B15012" s="9" t="str">
        <f>IFERROR(VLOOKUP(A15012,AxTable1[[Item number]:[Bar code]],2,0),"")</f>
        <v/>
      </c>
      <c r="C15012" s="3" t="str">
        <f>IFERROR(VLOOKUP(A15012,AxTable1[],3,0),"")</f>
        <v/>
      </c>
      <c r="D15012" s="19"/>
      <c r="E15012" s="9" t="str">
        <f>IFERROR(VLOOKUP(A15012,Data!A15012:D60527,4,0),"")</f>
        <v/>
      </c>
    </row>
    <row r="15013" spans="1:5" x14ac:dyDescent="0.25">
      <c r="A15013" s="19"/>
      <c r="B15013" s="9" t="str">
        <f>IFERROR(VLOOKUP(A15013,AxTable1[[Item number]:[Bar code]],2,0),"")</f>
        <v/>
      </c>
      <c r="C15013" s="3" t="str">
        <f>IFERROR(VLOOKUP(A15013,AxTable1[],3,0),"")</f>
        <v/>
      </c>
      <c r="D15013" s="19"/>
      <c r="E15013" s="9" t="str">
        <f>IFERROR(VLOOKUP(A15013,Data!A15013:D60528,4,0),"")</f>
        <v/>
      </c>
    </row>
    <row r="15014" spans="1:5" x14ac:dyDescent="0.25">
      <c r="A15014" s="19"/>
      <c r="B15014" s="9" t="str">
        <f>IFERROR(VLOOKUP(A15014,AxTable1[[Item number]:[Bar code]],2,0),"")</f>
        <v/>
      </c>
      <c r="C15014" s="3" t="str">
        <f>IFERROR(VLOOKUP(A15014,AxTable1[],3,0),"")</f>
        <v/>
      </c>
      <c r="D15014" s="19"/>
      <c r="E15014" s="9" t="str">
        <f>IFERROR(VLOOKUP(A15014,Data!A15014:D60529,4,0),"")</f>
        <v/>
      </c>
    </row>
    <row r="15015" spans="1:5" x14ac:dyDescent="0.25">
      <c r="A15015" s="19"/>
      <c r="B15015" s="9" t="str">
        <f>IFERROR(VLOOKUP(A15015,AxTable1[[Item number]:[Bar code]],2,0),"")</f>
        <v/>
      </c>
      <c r="C15015" s="3" t="str">
        <f>IFERROR(VLOOKUP(A15015,AxTable1[],3,0),"")</f>
        <v/>
      </c>
      <c r="D15015" s="19"/>
      <c r="E15015" s="9" t="str">
        <f>IFERROR(VLOOKUP(A15015,Data!A15015:D60530,4,0),"")</f>
        <v/>
      </c>
    </row>
    <row r="15016" spans="1:5" x14ac:dyDescent="0.25">
      <c r="A15016" s="19"/>
      <c r="B15016" s="9" t="str">
        <f>IFERROR(VLOOKUP(A15016,AxTable1[[Item number]:[Bar code]],2,0),"")</f>
        <v/>
      </c>
      <c r="C15016" s="3" t="str">
        <f>IFERROR(VLOOKUP(A15016,AxTable1[],3,0),"")</f>
        <v/>
      </c>
      <c r="D15016" s="19"/>
      <c r="E15016" s="9" t="str">
        <f>IFERROR(VLOOKUP(A15016,Data!A15016:D60531,4,0),"")</f>
        <v/>
      </c>
    </row>
    <row r="15017" spans="1:5" x14ac:dyDescent="0.25">
      <c r="A15017" s="19"/>
      <c r="B15017" s="9" t="str">
        <f>IFERROR(VLOOKUP(A15017,AxTable1[[Item number]:[Bar code]],2,0),"")</f>
        <v/>
      </c>
      <c r="C15017" s="3" t="str">
        <f>IFERROR(VLOOKUP(A15017,AxTable1[],3,0),"")</f>
        <v/>
      </c>
      <c r="D15017" s="19"/>
      <c r="E15017" s="9" t="str">
        <f>IFERROR(VLOOKUP(A15017,Data!A15017:D60532,4,0),"")</f>
        <v/>
      </c>
    </row>
    <row r="15018" spans="1:5" x14ac:dyDescent="0.25">
      <c r="A15018" s="19"/>
      <c r="B15018" s="9" t="str">
        <f>IFERROR(VLOOKUP(A15018,AxTable1[[Item number]:[Bar code]],2,0),"")</f>
        <v/>
      </c>
      <c r="C15018" s="3" t="str">
        <f>IFERROR(VLOOKUP(A15018,AxTable1[],3,0),"")</f>
        <v/>
      </c>
      <c r="D15018" s="19"/>
      <c r="E15018" s="9" t="str">
        <f>IFERROR(VLOOKUP(A15018,Data!A15018:D60533,4,0),"")</f>
        <v/>
      </c>
    </row>
    <row r="15019" spans="1:5" x14ac:dyDescent="0.25">
      <c r="A15019" s="19"/>
      <c r="B15019" s="9" t="str">
        <f>IFERROR(VLOOKUP(A15019,AxTable1[[Item number]:[Bar code]],2,0),"")</f>
        <v/>
      </c>
      <c r="C15019" s="3" t="str">
        <f>IFERROR(VLOOKUP(A15019,AxTable1[],3,0),"")</f>
        <v/>
      </c>
      <c r="D15019" s="19"/>
      <c r="E15019" s="9" t="str">
        <f>IFERROR(VLOOKUP(A15019,Data!A15019:D60534,4,0),"")</f>
        <v/>
      </c>
    </row>
    <row r="15020" spans="1:5" x14ac:dyDescent="0.25">
      <c r="A15020" s="19"/>
      <c r="B15020" s="9" t="str">
        <f>IFERROR(VLOOKUP(A15020,AxTable1[[Item number]:[Bar code]],2,0),"")</f>
        <v/>
      </c>
      <c r="C15020" s="3" t="str">
        <f>IFERROR(VLOOKUP(A15020,AxTable1[],3,0),"")</f>
        <v/>
      </c>
      <c r="D15020" s="19"/>
      <c r="E15020" s="9" t="str">
        <f>IFERROR(VLOOKUP(A15020,Data!A15020:D60535,4,0),"")</f>
        <v/>
      </c>
    </row>
    <row r="15021" spans="1:5" x14ac:dyDescent="0.25">
      <c r="A15021" s="19"/>
      <c r="B15021" s="9" t="str">
        <f>IFERROR(VLOOKUP(A15021,AxTable1[[Item number]:[Bar code]],2,0),"")</f>
        <v/>
      </c>
      <c r="C15021" s="3" t="str">
        <f>IFERROR(VLOOKUP(A15021,AxTable1[],3,0),"")</f>
        <v/>
      </c>
      <c r="D15021" s="19"/>
      <c r="E15021" s="9" t="str">
        <f>IFERROR(VLOOKUP(A15021,Data!A15021:D60536,4,0),"")</f>
        <v/>
      </c>
    </row>
    <row r="15022" spans="1:5" x14ac:dyDescent="0.25">
      <c r="A15022" s="19"/>
      <c r="B15022" s="9" t="str">
        <f>IFERROR(VLOOKUP(A15022,AxTable1[[Item number]:[Bar code]],2,0),"")</f>
        <v/>
      </c>
      <c r="C15022" s="3" t="str">
        <f>IFERROR(VLOOKUP(A15022,AxTable1[],3,0),"")</f>
        <v/>
      </c>
      <c r="D15022" s="19"/>
      <c r="E15022" s="9" t="str">
        <f>IFERROR(VLOOKUP(A15022,Data!A15022:D60537,4,0),"")</f>
        <v/>
      </c>
    </row>
    <row r="15023" spans="1:5" x14ac:dyDescent="0.25">
      <c r="A15023" s="19"/>
      <c r="B15023" s="9" t="str">
        <f>IFERROR(VLOOKUP(A15023,AxTable1[[Item number]:[Bar code]],2,0),"")</f>
        <v/>
      </c>
      <c r="C15023" s="3" t="str">
        <f>IFERROR(VLOOKUP(A15023,AxTable1[],3,0),"")</f>
        <v/>
      </c>
      <c r="D15023" s="19"/>
      <c r="E15023" s="9" t="str">
        <f>IFERROR(VLOOKUP(A15023,Data!A15023:D60538,4,0),"")</f>
        <v/>
      </c>
    </row>
    <row r="15024" spans="1:5" x14ac:dyDescent="0.25">
      <c r="A15024" s="19"/>
      <c r="B15024" s="9" t="str">
        <f>IFERROR(VLOOKUP(A15024,AxTable1[[Item number]:[Bar code]],2,0),"")</f>
        <v/>
      </c>
      <c r="C15024" s="3" t="str">
        <f>IFERROR(VLOOKUP(A15024,AxTable1[],3,0),"")</f>
        <v/>
      </c>
      <c r="D15024" s="19"/>
      <c r="E15024" s="9" t="str">
        <f>IFERROR(VLOOKUP(A15024,Data!A15024:D60539,4,0),"")</f>
        <v/>
      </c>
    </row>
    <row r="15025" spans="1:5" x14ac:dyDescent="0.25">
      <c r="A15025" s="19"/>
      <c r="B15025" s="9" t="str">
        <f>IFERROR(VLOOKUP(A15025,AxTable1[[Item number]:[Bar code]],2,0),"")</f>
        <v/>
      </c>
      <c r="C15025" s="3" t="str">
        <f>IFERROR(VLOOKUP(A15025,AxTable1[],3,0),"")</f>
        <v/>
      </c>
      <c r="D15025" s="19"/>
      <c r="E15025" s="9" t="str">
        <f>IFERROR(VLOOKUP(A15025,Data!A15025:D60540,4,0),"")</f>
        <v/>
      </c>
    </row>
    <row r="15026" spans="1:5" x14ac:dyDescent="0.25">
      <c r="A15026" s="19"/>
      <c r="B15026" s="9" t="str">
        <f>IFERROR(VLOOKUP(A15026,AxTable1[[Item number]:[Bar code]],2,0),"")</f>
        <v/>
      </c>
      <c r="C15026" s="3" t="str">
        <f>IFERROR(VLOOKUP(A15026,AxTable1[],3,0),"")</f>
        <v/>
      </c>
      <c r="D15026" s="19"/>
      <c r="E15026" s="9" t="str">
        <f>IFERROR(VLOOKUP(A15026,Data!A15026:D60541,4,0),"")</f>
        <v/>
      </c>
    </row>
    <row r="15027" spans="1:5" x14ac:dyDescent="0.25">
      <c r="A15027" s="19"/>
      <c r="B15027" s="9" t="str">
        <f>IFERROR(VLOOKUP(A15027,AxTable1[[Item number]:[Bar code]],2,0),"")</f>
        <v/>
      </c>
      <c r="C15027" s="3" t="str">
        <f>IFERROR(VLOOKUP(A15027,AxTable1[],3,0),"")</f>
        <v/>
      </c>
      <c r="D15027" s="19"/>
      <c r="E15027" s="9" t="str">
        <f>IFERROR(VLOOKUP(A15027,Data!A15027:D60542,4,0),"")</f>
        <v/>
      </c>
    </row>
    <row r="15028" spans="1:5" x14ac:dyDescent="0.25">
      <c r="A15028" s="19"/>
      <c r="B15028" s="9" t="str">
        <f>IFERROR(VLOOKUP(A15028,AxTable1[[Item number]:[Bar code]],2,0),"")</f>
        <v/>
      </c>
      <c r="C15028" s="3" t="str">
        <f>IFERROR(VLOOKUP(A15028,AxTable1[],3,0),"")</f>
        <v/>
      </c>
      <c r="D15028" s="19"/>
      <c r="E15028" s="9" t="str">
        <f>IFERROR(VLOOKUP(A15028,Data!A15028:D60543,4,0),"")</f>
        <v/>
      </c>
    </row>
    <row r="15029" spans="1:5" x14ac:dyDescent="0.25">
      <c r="A15029" s="19"/>
      <c r="B15029" s="9" t="str">
        <f>IFERROR(VLOOKUP(A15029,AxTable1[[Item number]:[Bar code]],2,0),"")</f>
        <v/>
      </c>
      <c r="C15029" s="3" t="str">
        <f>IFERROR(VLOOKUP(A15029,AxTable1[],3,0),"")</f>
        <v/>
      </c>
      <c r="D15029" s="19"/>
      <c r="E15029" s="9" t="str">
        <f>IFERROR(VLOOKUP(A15029,Data!A15029:D60544,4,0),"")</f>
        <v/>
      </c>
    </row>
    <row r="15030" spans="1:5" x14ac:dyDescent="0.25">
      <c r="A15030" s="19"/>
      <c r="B15030" s="9" t="str">
        <f>IFERROR(VLOOKUP(A15030,AxTable1[[Item number]:[Bar code]],2,0),"")</f>
        <v/>
      </c>
      <c r="C15030" s="3" t="str">
        <f>IFERROR(VLOOKUP(A15030,AxTable1[],3,0),"")</f>
        <v/>
      </c>
      <c r="D15030" s="19"/>
      <c r="E15030" s="9" t="str">
        <f>IFERROR(VLOOKUP(A15030,Data!A15030:D60545,4,0),"")</f>
        <v/>
      </c>
    </row>
    <row r="15031" spans="1:5" x14ac:dyDescent="0.25">
      <c r="A15031" s="19"/>
      <c r="B15031" s="9" t="str">
        <f>IFERROR(VLOOKUP(A15031,AxTable1[[Item number]:[Bar code]],2,0),"")</f>
        <v/>
      </c>
      <c r="C15031" s="3" t="str">
        <f>IFERROR(VLOOKUP(A15031,AxTable1[],3,0),"")</f>
        <v/>
      </c>
      <c r="D15031" s="19"/>
      <c r="E15031" s="9" t="str">
        <f>IFERROR(VLOOKUP(A15031,Data!A15031:D60546,4,0),"")</f>
        <v/>
      </c>
    </row>
    <row r="15032" spans="1:5" x14ac:dyDescent="0.25">
      <c r="A15032" s="19"/>
      <c r="B15032" s="9" t="str">
        <f>IFERROR(VLOOKUP(A15032,AxTable1[[Item number]:[Bar code]],2,0),"")</f>
        <v/>
      </c>
      <c r="C15032" s="3" t="str">
        <f>IFERROR(VLOOKUP(A15032,AxTable1[],3,0),"")</f>
        <v/>
      </c>
      <c r="D15032" s="19"/>
      <c r="E15032" s="9" t="str">
        <f>IFERROR(VLOOKUP(A15032,Data!A15032:D60547,4,0),"")</f>
        <v/>
      </c>
    </row>
    <row r="15033" spans="1:5" x14ac:dyDescent="0.25">
      <c r="A15033" s="19"/>
      <c r="B15033" s="9" t="str">
        <f>IFERROR(VLOOKUP(A15033,AxTable1[[Item number]:[Bar code]],2,0),"")</f>
        <v/>
      </c>
      <c r="C15033" s="3" t="str">
        <f>IFERROR(VLOOKUP(A15033,AxTable1[],3,0),"")</f>
        <v/>
      </c>
      <c r="D15033" s="19"/>
      <c r="E15033" s="9" t="str">
        <f>IFERROR(VLOOKUP(A15033,Data!A15033:D60548,4,0),"")</f>
        <v/>
      </c>
    </row>
    <row r="15034" spans="1:5" x14ac:dyDescent="0.25">
      <c r="A15034" s="19"/>
      <c r="B15034" s="9" t="str">
        <f>IFERROR(VLOOKUP(A15034,AxTable1[[Item number]:[Bar code]],2,0),"")</f>
        <v/>
      </c>
      <c r="C15034" s="3" t="str">
        <f>IFERROR(VLOOKUP(A15034,AxTable1[],3,0),"")</f>
        <v/>
      </c>
      <c r="D15034" s="19"/>
      <c r="E15034" s="9" t="str">
        <f>IFERROR(VLOOKUP(A15034,Data!A15034:D60549,4,0),"")</f>
        <v/>
      </c>
    </row>
    <row r="15035" spans="1:5" x14ac:dyDescent="0.25">
      <c r="A15035" s="19"/>
      <c r="B15035" s="9" t="str">
        <f>IFERROR(VLOOKUP(A15035,AxTable1[[Item number]:[Bar code]],2,0),"")</f>
        <v/>
      </c>
      <c r="C15035" s="3" t="str">
        <f>IFERROR(VLOOKUP(A15035,AxTable1[],3,0),"")</f>
        <v/>
      </c>
      <c r="D15035" s="19"/>
      <c r="E15035" s="9" t="str">
        <f>IFERROR(VLOOKUP(A15035,Data!A15035:D60550,4,0),"")</f>
        <v/>
      </c>
    </row>
    <row r="15036" spans="1:5" x14ac:dyDescent="0.25">
      <c r="A15036" s="19"/>
      <c r="B15036" s="9" t="str">
        <f>IFERROR(VLOOKUP(A15036,AxTable1[[Item number]:[Bar code]],2,0),"")</f>
        <v/>
      </c>
      <c r="C15036" s="3" t="str">
        <f>IFERROR(VLOOKUP(A15036,AxTable1[],3,0),"")</f>
        <v/>
      </c>
      <c r="D15036" s="19"/>
      <c r="E15036" s="9" t="str">
        <f>IFERROR(VLOOKUP(A15036,Data!A15036:D60551,4,0),"")</f>
        <v/>
      </c>
    </row>
    <row r="15037" spans="1:5" x14ac:dyDescent="0.25">
      <c r="A15037" s="19"/>
      <c r="B15037" s="9" t="str">
        <f>IFERROR(VLOOKUP(A15037,AxTable1[[Item number]:[Bar code]],2,0),"")</f>
        <v/>
      </c>
      <c r="C15037" s="3" t="str">
        <f>IFERROR(VLOOKUP(A15037,AxTable1[],3,0),"")</f>
        <v/>
      </c>
      <c r="D15037" s="19"/>
      <c r="E15037" s="9" t="str">
        <f>IFERROR(VLOOKUP(A15037,Data!A15037:D60552,4,0),"")</f>
        <v/>
      </c>
    </row>
    <row r="15038" spans="1:5" x14ac:dyDescent="0.25">
      <c r="A15038" s="19"/>
      <c r="B15038" s="9" t="str">
        <f>IFERROR(VLOOKUP(A15038,AxTable1[[Item number]:[Bar code]],2,0),"")</f>
        <v/>
      </c>
      <c r="C15038" s="3" t="str">
        <f>IFERROR(VLOOKUP(A15038,AxTable1[],3,0),"")</f>
        <v/>
      </c>
      <c r="D15038" s="19"/>
      <c r="E15038" s="9" t="str">
        <f>IFERROR(VLOOKUP(A15038,Data!A15038:D60553,4,0),"")</f>
        <v/>
      </c>
    </row>
    <row r="15039" spans="1:5" x14ac:dyDescent="0.25">
      <c r="A15039" s="19"/>
      <c r="B15039" s="9" t="str">
        <f>IFERROR(VLOOKUP(A15039,AxTable1[[Item number]:[Bar code]],2,0),"")</f>
        <v/>
      </c>
      <c r="C15039" s="3" t="str">
        <f>IFERROR(VLOOKUP(A15039,AxTable1[],3,0),"")</f>
        <v/>
      </c>
      <c r="D15039" s="19"/>
      <c r="E15039" s="9" t="str">
        <f>IFERROR(VLOOKUP(A15039,Data!A15039:D60554,4,0),"")</f>
        <v/>
      </c>
    </row>
    <row r="15040" spans="1:5" x14ac:dyDescent="0.25">
      <c r="A15040" s="19"/>
      <c r="B15040" s="9" t="str">
        <f>IFERROR(VLOOKUP(A15040,AxTable1[[Item number]:[Bar code]],2,0),"")</f>
        <v/>
      </c>
      <c r="C15040" s="3" t="str">
        <f>IFERROR(VLOOKUP(A15040,AxTable1[],3,0),"")</f>
        <v/>
      </c>
      <c r="D15040" s="19"/>
      <c r="E15040" s="9" t="str">
        <f>IFERROR(VLOOKUP(A15040,Data!A15040:D60555,4,0),"")</f>
        <v/>
      </c>
    </row>
    <row r="15041" spans="1:5" x14ac:dyDescent="0.25">
      <c r="A15041" s="19"/>
      <c r="B15041" s="9" t="str">
        <f>IFERROR(VLOOKUP(A15041,AxTable1[[Item number]:[Bar code]],2,0),"")</f>
        <v/>
      </c>
      <c r="C15041" s="3" t="str">
        <f>IFERROR(VLOOKUP(A15041,AxTable1[],3,0),"")</f>
        <v/>
      </c>
      <c r="D15041" s="19"/>
      <c r="E15041" s="9" t="str">
        <f>IFERROR(VLOOKUP(A15041,Data!A15041:D60556,4,0),"")</f>
        <v/>
      </c>
    </row>
    <row r="15042" spans="1:5" x14ac:dyDescent="0.25">
      <c r="A15042" s="19"/>
      <c r="B15042" s="9" t="str">
        <f>IFERROR(VLOOKUP(A15042,AxTable1[[Item number]:[Bar code]],2,0),"")</f>
        <v/>
      </c>
      <c r="C15042" s="3" t="str">
        <f>IFERROR(VLOOKUP(A15042,AxTable1[],3,0),"")</f>
        <v/>
      </c>
      <c r="D15042" s="19"/>
      <c r="E15042" s="9" t="str">
        <f>IFERROR(VLOOKUP(A15042,Data!A15042:D60557,4,0),"")</f>
        <v/>
      </c>
    </row>
    <row r="15043" spans="1:5" x14ac:dyDescent="0.25">
      <c r="A15043" s="19"/>
      <c r="B15043" s="9" t="str">
        <f>IFERROR(VLOOKUP(A15043,AxTable1[[Item number]:[Bar code]],2,0),"")</f>
        <v/>
      </c>
      <c r="C15043" s="3" t="str">
        <f>IFERROR(VLOOKUP(A15043,AxTable1[],3,0),"")</f>
        <v/>
      </c>
      <c r="D15043" s="19"/>
      <c r="E15043" s="9" t="str">
        <f>IFERROR(VLOOKUP(A15043,Data!A15043:D60558,4,0),"")</f>
        <v/>
      </c>
    </row>
    <row r="15044" spans="1:5" x14ac:dyDescent="0.25">
      <c r="A15044" s="19"/>
      <c r="B15044" s="9" t="str">
        <f>IFERROR(VLOOKUP(A15044,AxTable1[[Item number]:[Bar code]],2,0),"")</f>
        <v/>
      </c>
      <c r="C15044" s="3" t="str">
        <f>IFERROR(VLOOKUP(A15044,AxTable1[],3,0),"")</f>
        <v/>
      </c>
      <c r="D15044" s="19"/>
      <c r="E15044" s="9" t="str">
        <f>IFERROR(VLOOKUP(A15044,Data!A15044:D60559,4,0),"")</f>
        <v/>
      </c>
    </row>
    <row r="15045" spans="1:5" x14ac:dyDescent="0.25">
      <c r="A15045" s="19"/>
      <c r="B15045" s="9" t="str">
        <f>IFERROR(VLOOKUP(A15045,AxTable1[[Item number]:[Bar code]],2,0),"")</f>
        <v/>
      </c>
      <c r="C15045" s="3" t="str">
        <f>IFERROR(VLOOKUP(A15045,AxTable1[],3,0),"")</f>
        <v/>
      </c>
      <c r="D15045" s="19"/>
      <c r="E15045" s="9" t="str">
        <f>IFERROR(VLOOKUP(A15045,Data!A15045:D60560,4,0),"")</f>
        <v/>
      </c>
    </row>
    <row r="15046" spans="1:5" x14ac:dyDescent="0.25">
      <c r="A15046" s="19"/>
      <c r="B15046" s="9" t="str">
        <f>IFERROR(VLOOKUP(A15046,AxTable1[[Item number]:[Bar code]],2,0),"")</f>
        <v/>
      </c>
      <c r="C15046" s="3" t="str">
        <f>IFERROR(VLOOKUP(A15046,AxTable1[],3,0),"")</f>
        <v/>
      </c>
      <c r="D15046" s="19"/>
      <c r="E15046" s="9" t="str">
        <f>IFERROR(VLOOKUP(A15046,Data!A15046:D60561,4,0),"")</f>
        <v/>
      </c>
    </row>
    <row r="15047" spans="1:5" x14ac:dyDescent="0.25">
      <c r="A15047" s="19"/>
      <c r="B15047" s="9" t="str">
        <f>IFERROR(VLOOKUP(A15047,AxTable1[[Item number]:[Bar code]],2,0),"")</f>
        <v/>
      </c>
      <c r="C15047" s="3" t="str">
        <f>IFERROR(VLOOKUP(A15047,AxTable1[],3,0),"")</f>
        <v/>
      </c>
      <c r="D15047" s="19"/>
      <c r="E15047" s="9" t="str">
        <f>IFERROR(VLOOKUP(A15047,Data!A15047:D60562,4,0),"")</f>
        <v/>
      </c>
    </row>
    <row r="15048" spans="1:5" x14ac:dyDescent="0.25">
      <c r="A15048" s="19"/>
      <c r="B15048" s="9" t="str">
        <f>IFERROR(VLOOKUP(A15048,AxTable1[[Item number]:[Bar code]],2,0),"")</f>
        <v/>
      </c>
      <c r="C15048" s="3" t="str">
        <f>IFERROR(VLOOKUP(A15048,AxTable1[],3,0),"")</f>
        <v/>
      </c>
      <c r="D15048" s="19"/>
      <c r="E15048" s="9" t="str">
        <f>IFERROR(VLOOKUP(A15048,Data!A15048:D60563,4,0),"")</f>
        <v/>
      </c>
    </row>
    <row r="15049" spans="1:5" x14ac:dyDescent="0.25">
      <c r="A15049" s="19"/>
      <c r="B15049" s="9" t="str">
        <f>IFERROR(VLOOKUP(A15049,AxTable1[[Item number]:[Bar code]],2,0),"")</f>
        <v/>
      </c>
      <c r="C15049" s="3" t="str">
        <f>IFERROR(VLOOKUP(A15049,AxTable1[],3,0),"")</f>
        <v/>
      </c>
      <c r="D15049" s="19"/>
      <c r="E15049" s="9" t="str">
        <f>IFERROR(VLOOKUP(A15049,Data!A15049:D60564,4,0),"")</f>
        <v/>
      </c>
    </row>
    <row r="15050" spans="1:5" x14ac:dyDescent="0.25">
      <c r="A15050" s="19"/>
      <c r="B15050" s="9" t="str">
        <f>IFERROR(VLOOKUP(A15050,AxTable1[[Item number]:[Bar code]],2,0),"")</f>
        <v/>
      </c>
      <c r="C15050" s="3" t="str">
        <f>IFERROR(VLOOKUP(A15050,AxTable1[],3,0),"")</f>
        <v/>
      </c>
      <c r="D15050" s="19"/>
      <c r="E15050" s="9" t="str">
        <f>IFERROR(VLOOKUP(A15050,Data!A15050:D60565,4,0),"")</f>
        <v/>
      </c>
    </row>
    <row r="15051" spans="1:5" x14ac:dyDescent="0.25">
      <c r="A15051" s="19"/>
      <c r="B15051" s="9" t="str">
        <f>IFERROR(VLOOKUP(A15051,AxTable1[[Item number]:[Bar code]],2,0),"")</f>
        <v/>
      </c>
      <c r="C15051" s="3" t="str">
        <f>IFERROR(VLOOKUP(A15051,AxTable1[],3,0),"")</f>
        <v/>
      </c>
      <c r="D15051" s="19"/>
      <c r="E15051" s="9" t="str">
        <f>IFERROR(VLOOKUP(A15051,Data!A15051:D60566,4,0),"")</f>
        <v/>
      </c>
    </row>
    <row r="15052" spans="1:5" x14ac:dyDescent="0.25">
      <c r="A15052" s="19"/>
      <c r="B15052" s="9" t="str">
        <f>IFERROR(VLOOKUP(A15052,AxTable1[[Item number]:[Bar code]],2,0),"")</f>
        <v/>
      </c>
      <c r="C15052" s="3" t="str">
        <f>IFERROR(VLOOKUP(A15052,AxTable1[],3,0),"")</f>
        <v/>
      </c>
      <c r="D15052" s="19"/>
      <c r="E15052" s="9" t="str">
        <f>IFERROR(VLOOKUP(A15052,Data!A15052:D60567,4,0),"")</f>
        <v/>
      </c>
    </row>
    <row r="15053" spans="1:5" x14ac:dyDescent="0.25">
      <c r="A15053" s="19"/>
      <c r="B15053" s="9" t="str">
        <f>IFERROR(VLOOKUP(A15053,AxTable1[[Item number]:[Bar code]],2,0),"")</f>
        <v/>
      </c>
      <c r="C15053" s="3" t="str">
        <f>IFERROR(VLOOKUP(A15053,AxTable1[],3,0),"")</f>
        <v/>
      </c>
      <c r="D15053" s="19"/>
      <c r="E15053" s="9" t="str">
        <f>IFERROR(VLOOKUP(A15053,Data!A15053:D60568,4,0),"")</f>
        <v/>
      </c>
    </row>
    <row r="15054" spans="1:5" x14ac:dyDescent="0.25">
      <c r="A15054" s="19"/>
      <c r="B15054" s="9" t="str">
        <f>IFERROR(VLOOKUP(A15054,AxTable1[[Item number]:[Bar code]],2,0),"")</f>
        <v/>
      </c>
      <c r="C15054" s="3" t="str">
        <f>IFERROR(VLOOKUP(A15054,AxTable1[],3,0),"")</f>
        <v/>
      </c>
      <c r="D15054" s="19"/>
      <c r="E15054" s="9" t="str">
        <f>IFERROR(VLOOKUP(A15054,Data!A15054:D60569,4,0),"")</f>
        <v/>
      </c>
    </row>
    <row r="15055" spans="1:5" x14ac:dyDescent="0.25">
      <c r="A15055" s="19"/>
      <c r="B15055" s="9" t="str">
        <f>IFERROR(VLOOKUP(A15055,AxTable1[[Item number]:[Bar code]],2,0),"")</f>
        <v/>
      </c>
      <c r="C15055" s="3" t="str">
        <f>IFERROR(VLOOKUP(A15055,AxTable1[],3,0),"")</f>
        <v/>
      </c>
      <c r="D15055" s="19"/>
      <c r="E15055" s="9" t="str">
        <f>IFERROR(VLOOKUP(A15055,Data!A15055:D60570,4,0),"")</f>
        <v/>
      </c>
    </row>
    <row r="15056" spans="1:5" x14ac:dyDescent="0.25">
      <c r="A15056" s="19"/>
      <c r="B15056" s="9" t="str">
        <f>IFERROR(VLOOKUP(A15056,AxTable1[[Item number]:[Bar code]],2,0),"")</f>
        <v/>
      </c>
      <c r="C15056" s="3" t="str">
        <f>IFERROR(VLOOKUP(A15056,AxTable1[],3,0),"")</f>
        <v/>
      </c>
      <c r="D15056" s="19"/>
      <c r="E15056" s="9" t="str">
        <f>IFERROR(VLOOKUP(A15056,Data!A15056:D60571,4,0),"")</f>
        <v/>
      </c>
    </row>
    <row r="15057" spans="1:5" x14ac:dyDescent="0.25">
      <c r="A15057" s="19"/>
      <c r="B15057" s="9" t="str">
        <f>IFERROR(VLOOKUP(A15057,AxTable1[[Item number]:[Bar code]],2,0),"")</f>
        <v/>
      </c>
      <c r="C15057" s="3" t="str">
        <f>IFERROR(VLOOKUP(A15057,AxTable1[],3,0),"")</f>
        <v/>
      </c>
      <c r="D15057" s="19"/>
      <c r="E15057" s="9" t="str">
        <f>IFERROR(VLOOKUP(A15057,Data!A15057:D60572,4,0),"")</f>
        <v/>
      </c>
    </row>
    <row r="15058" spans="1:5" x14ac:dyDescent="0.25">
      <c r="A15058" s="19"/>
      <c r="B15058" s="9" t="str">
        <f>IFERROR(VLOOKUP(A15058,AxTable1[[Item number]:[Bar code]],2,0),"")</f>
        <v/>
      </c>
      <c r="C15058" s="3" t="str">
        <f>IFERROR(VLOOKUP(A15058,AxTable1[],3,0),"")</f>
        <v/>
      </c>
      <c r="D15058" s="19"/>
      <c r="E15058" s="9" t="str">
        <f>IFERROR(VLOOKUP(A15058,Data!A15058:D60573,4,0),"")</f>
        <v/>
      </c>
    </row>
    <row r="15059" spans="1:5" x14ac:dyDescent="0.25">
      <c r="A15059" s="19"/>
      <c r="B15059" s="9" t="str">
        <f>IFERROR(VLOOKUP(A15059,AxTable1[[Item number]:[Bar code]],2,0),"")</f>
        <v/>
      </c>
      <c r="C15059" s="3" t="str">
        <f>IFERROR(VLOOKUP(A15059,AxTable1[],3,0),"")</f>
        <v/>
      </c>
      <c r="D15059" s="19"/>
      <c r="E15059" s="9" t="str">
        <f>IFERROR(VLOOKUP(A15059,Data!A15059:D60574,4,0),"")</f>
        <v/>
      </c>
    </row>
    <row r="15060" spans="1:5" x14ac:dyDescent="0.25">
      <c r="A15060" s="19"/>
      <c r="B15060" s="9" t="str">
        <f>IFERROR(VLOOKUP(A15060,AxTable1[[Item number]:[Bar code]],2,0),"")</f>
        <v/>
      </c>
      <c r="C15060" s="3" t="str">
        <f>IFERROR(VLOOKUP(A15060,AxTable1[],3,0),"")</f>
        <v/>
      </c>
      <c r="D15060" s="19"/>
      <c r="E15060" s="9" t="str">
        <f>IFERROR(VLOOKUP(A15060,Data!A15060:D60575,4,0),"")</f>
        <v/>
      </c>
    </row>
    <row r="15061" spans="1:5" x14ac:dyDescent="0.25">
      <c r="A15061" s="19"/>
      <c r="B15061" s="9" t="str">
        <f>IFERROR(VLOOKUP(A15061,AxTable1[[Item number]:[Bar code]],2,0),"")</f>
        <v/>
      </c>
      <c r="C15061" s="3" t="str">
        <f>IFERROR(VLOOKUP(A15061,AxTable1[],3,0),"")</f>
        <v/>
      </c>
      <c r="D15061" s="19"/>
      <c r="E15061" s="9" t="str">
        <f>IFERROR(VLOOKUP(A15061,Data!A15061:D60576,4,0),"")</f>
        <v/>
      </c>
    </row>
    <row r="15062" spans="1:5" x14ac:dyDescent="0.25">
      <c r="A15062" s="19"/>
      <c r="B15062" s="9" t="str">
        <f>IFERROR(VLOOKUP(A15062,AxTable1[[Item number]:[Bar code]],2,0),"")</f>
        <v/>
      </c>
      <c r="C15062" s="3" t="str">
        <f>IFERROR(VLOOKUP(A15062,AxTable1[],3,0),"")</f>
        <v/>
      </c>
      <c r="D15062" s="19"/>
      <c r="E15062" s="9" t="str">
        <f>IFERROR(VLOOKUP(A15062,Data!A15062:D60577,4,0),"")</f>
        <v/>
      </c>
    </row>
    <row r="15063" spans="1:5" x14ac:dyDescent="0.25">
      <c r="A15063" s="19"/>
      <c r="B15063" s="9" t="str">
        <f>IFERROR(VLOOKUP(A15063,AxTable1[[Item number]:[Bar code]],2,0),"")</f>
        <v/>
      </c>
      <c r="C15063" s="3" t="str">
        <f>IFERROR(VLOOKUP(A15063,AxTable1[],3,0),"")</f>
        <v/>
      </c>
      <c r="D15063" s="19"/>
      <c r="E15063" s="9" t="str">
        <f>IFERROR(VLOOKUP(A15063,Data!A15063:D60578,4,0),"")</f>
        <v/>
      </c>
    </row>
    <row r="15064" spans="1:5" x14ac:dyDescent="0.25">
      <c r="A15064" s="19"/>
      <c r="B15064" s="9" t="str">
        <f>IFERROR(VLOOKUP(A15064,AxTable1[[Item number]:[Bar code]],2,0),"")</f>
        <v/>
      </c>
      <c r="C15064" s="3" t="str">
        <f>IFERROR(VLOOKUP(A15064,AxTable1[],3,0),"")</f>
        <v/>
      </c>
      <c r="D15064" s="19"/>
      <c r="E15064" s="9" t="str">
        <f>IFERROR(VLOOKUP(A15064,Data!A15064:D60579,4,0),"")</f>
        <v/>
      </c>
    </row>
    <row r="15065" spans="1:5" x14ac:dyDescent="0.25">
      <c r="A15065" s="19"/>
      <c r="B15065" s="9" t="str">
        <f>IFERROR(VLOOKUP(A15065,AxTable1[[Item number]:[Bar code]],2,0),"")</f>
        <v/>
      </c>
      <c r="C15065" s="3" t="str">
        <f>IFERROR(VLOOKUP(A15065,AxTable1[],3,0),"")</f>
        <v/>
      </c>
      <c r="D15065" s="19"/>
      <c r="E15065" s="9" t="str">
        <f>IFERROR(VLOOKUP(A15065,Data!A15065:D60580,4,0),"")</f>
        <v/>
      </c>
    </row>
    <row r="15066" spans="1:5" x14ac:dyDescent="0.25">
      <c r="A15066" s="19"/>
      <c r="B15066" s="9" t="str">
        <f>IFERROR(VLOOKUP(A15066,AxTable1[[Item number]:[Bar code]],2,0),"")</f>
        <v/>
      </c>
      <c r="C15066" s="3" t="str">
        <f>IFERROR(VLOOKUP(A15066,AxTable1[],3,0),"")</f>
        <v/>
      </c>
      <c r="D15066" s="19"/>
      <c r="E15066" s="9" t="str">
        <f>IFERROR(VLOOKUP(A15066,Data!A15066:D60581,4,0),"")</f>
        <v/>
      </c>
    </row>
    <row r="15067" spans="1:5" x14ac:dyDescent="0.25">
      <c r="A15067" s="19"/>
      <c r="B15067" s="9" t="str">
        <f>IFERROR(VLOOKUP(A15067,AxTable1[[Item number]:[Bar code]],2,0),"")</f>
        <v/>
      </c>
      <c r="C15067" s="3" t="str">
        <f>IFERROR(VLOOKUP(A15067,AxTable1[],3,0),"")</f>
        <v/>
      </c>
      <c r="D15067" s="19"/>
      <c r="E15067" s="9" t="str">
        <f>IFERROR(VLOOKUP(A15067,Data!A15067:D60582,4,0),"")</f>
        <v/>
      </c>
    </row>
    <row r="15068" spans="1:5" x14ac:dyDescent="0.25">
      <c r="A15068" s="19"/>
      <c r="B15068" s="9" t="str">
        <f>IFERROR(VLOOKUP(A15068,AxTable1[[Item number]:[Bar code]],2,0),"")</f>
        <v/>
      </c>
      <c r="C15068" s="3" t="str">
        <f>IFERROR(VLOOKUP(A15068,AxTable1[],3,0),"")</f>
        <v/>
      </c>
      <c r="D15068" s="19"/>
      <c r="E15068" s="9" t="str">
        <f>IFERROR(VLOOKUP(A15068,Data!A15068:D60583,4,0),"")</f>
        <v/>
      </c>
    </row>
    <row r="15069" spans="1:5" x14ac:dyDescent="0.25">
      <c r="A15069" s="19"/>
      <c r="B15069" s="9" t="str">
        <f>IFERROR(VLOOKUP(A15069,AxTable1[[Item number]:[Bar code]],2,0),"")</f>
        <v/>
      </c>
      <c r="C15069" s="3" t="str">
        <f>IFERROR(VLOOKUP(A15069,AxTable1[],3,0),"")</f>
        <v/>
      </c>
      <c r="D15069" s="19"/>
      <c r="E15069" s="9" t="str">
        <f>IFERROR(VLOOKUP(A15069,Data!A15069:D60584,4,0),"")</f>
        <v/>
      </c>
    </row>
    <row r="15070" spans="1:5" x14ac:dyDescent="0.25">
      <c r="A15070" s="19"/>
      <c r="B15070" s="9" t="str">
        <f>IFERROR(VLOOKUP(A15070,AxTable1[[Item number]:[Bar code]],2,0),"")</f>
        <v/>
      </c>
      <c r="C15070" s="3" t="str">
        <f>IFERROR(VLOOKUP(A15070,AxTable1[],3,0),"")</f>
        <v/>
      </c>
      <c r="D15070" s="19"/>
      <c r="E15070" s="9" t="str">
        <f>IFERROR(VLOOKUP(A15070,Data!A15070:D60585,4,0),"")</f>
        <v/>
      </c>
    </row>
    <row r="15071" spans="1:5" x14ac:dyDescent="0.25">
      <c r="A15071" s="19"/>
      <c r="B15071" s="9" t="str">
        <f>IFERROR(VLOOKUP(A15071,AxTable1[[Item number]:[Bar code]],2,0),"")</f>
        <v/>
      </c>
      <c r="C15071" s="3" t="str">
        <f>IFERROR(VLOOKUP(A15071,AxTable1[],3,0),"")</f>
        <v/>
      </c>
      <c r="D15071" s="19"/>
      <c r="E15071" s="9" t="str">
        <f>IFERROR(VLOOKUP(A15071,Data!A15071:D60586,4,0),"")</f>
        <v/>
      </c>
    </row>
    <row r="15072" spans="1:5" x14ac:dyDescent="0.25">
      <c r="A15072" s="19"/>
      <c r="B15072" s="9" t="str">
        <f>IFERROR(VLOOKUP(A15072,AxTable1[[Item number]:[Bar code]],2,0),"")</f>
        <v/>
      </c>
      <c r="C15072" s="3" t="str">
        <f>IFERROR(VLOOKUP(A15072,AxTable1[],3,0),"")</f>
        <v/>
      </c>
      <c r="D15072" s="19"/>
      <c r="E15072" s="9" t="str">
        <f>IFERROR(VLOOKUP(A15072,Data!A15072:D60587,4,0),"")</f>
        <v/>
      </c>
    </row>
    <row r="15073" spans="1:5" x14ac:dyDescent="0.25">
      <c r="A15073" s="19"/>
      <c r="B15073" s="9" t="str">
        <f>IFERROR(VLOOKUP(A15073,AxTable1[[Item number]:[Bar code]],2,0),"")</f>
        <v/>
      </c>
      <c r="C15073" s="3" t="str">
        <f>IFERROR(VLOOKUP(A15073,AxTable1[],3,0),"")</f>
        <v/>
      </c>
      <c r="D15073" s="19"/>
      <c r="E15073" s="9" t="str">
        <f>IFERROR(VLOOKUP(A15073,Data!A15073:D60588,4,0),"")</f>
        <v/>
      </c>
    </row>
    <row r="15074" spans="1:5" x14ac:dyDescent="0.25">
      <c r="A15074" s="19"/>
      <c r="B15074" s="9" t="str">
        <f>IFERROR(VLOOKUP(A15074,AxTable1[[Item number]:[Bar code]],2,0),"")</f>
        <v/>
      </c>
      <c r="C15074" s="3" t="str">
        <f>IFERROR(VLOOKUP(A15074,AxTable1[],3,0),"")</f>
        <v/>
      </c>
      <c r="D15074" s="19"/>
      <c r="E15074" s="9" t="str">
        <f>IFERROR(VLOOKUP(A15074,Data!A15074:D60589,4,0),"")</f>
        <v/>
      </c>
    </row>
    <row r="15075" spans="1:5" x14ac:dyDescent="0.25">
      <c r="A15075" s="19"/>
      <c r="B15075" s="9" t="str">
        <f>IFERROR(VLOOKUP(A15075,AxTable1[[Item number]:[Bar code]],2,0),"")</f>
        <v/>
      </c>
      <c r="C15075" s="3" t="str">
        <f>IFERROR(VLOOKUP(A15075,AxTable1[],3,0),"")</f>
        <v/>
      </c>
      <c r="D15075" s="19"/>
      <c r="E15075" s="9" t="str">
        <f>IFERROR(VLOOKUP(A15075,Data!A15075:D60590,4,0),"")</f>
        <v/>
      </c>
    </row>
    <row r="15076" spans="1:5" x14ac:dyDescent="0.25">
      <c r="A15076" s="19"/>
      <c r="B15076" s="9" t="str">
        <f>IFERROR(VLOOKUP(A15076,AxTable1[[Item number]:[Bar code]],2,0),"")</f>
        <v/>
      </c>
      <c r="C15076" s="3" t="str">
        <f>IFERROR(VLOOKUP(A15076,AxTable1[],3,0),"")</f>
        <v/>
      </c>
      <c r="D15076" s="19"/>
      <c r="E15076" s="9" t="str">
        <f>IFERROR(VLOOKUP(A15076,Data!A15076:D60591,4,0),"")</f>
        <v/>
      </c>
    </row>
    <row r="15077" spans="1:5" x14ac:dyDescent="0.25">
      <c r="A15077" s="19"/>
      <c r="B15077" s="9" t="str">
        <f>IFERROR(VLOOKUP(A15077,AxTable1[[Item number]:[Bar code]],2,0),"")</f>
        <v/>
      </c>
      <c r="C15077" s="3" t="str">
        <f>IFERROR(VLOOKUP(A15077,AxTable1[],3,0),"")</f>
        <v/>
      </c>
      <c r="D15077" s="19"/>
      <c r="E15077" s="9" t="str">
        <f>IFERROR(VLOOKUP(A15077,Data!A15077:D60592,4,0),"")</f>
        <v/>
      </c>
    </row>
    <row r="15078" spans="1:5" x14ac:dyDescent="0.25">
      <c r="A15078" s="19"/>
      <c r="B15078" s="9" t="str">
        <f>IFERROR(VLOOKUP(A15078,AxTable1[[Item number]:[Bar code]],2,0),"")</f>
        <v/>
      </c>
      <c r="C15078" s="3" t="str">
        <f>IFERROR(VLOOKUP(A15078,AxTable1[],3,0),"")</f>
        <v/>
      </c>
      <c r="D15078" s="19"/>
      <c r="E15078" s="9" t="str">
        <f>IFERROR(VLOOKUP(A15078,Data!A15078:D60593,4,0),"")</f>
        <v/>
      </c>
    </row>
    <row r="15079" spans="1:5" x14ac:dyDescent="0.25">
      <c r="A15079" s="19"/>
      <c r="B15079" s="9" t="str">
        <f>IFERROR(VLOOKUP(A15079,AxTable1[[Item number]:[Bar code]],2,0),"")</f>
        <v/>
      </c>
      <c r="C15079" s="3" t="str">
        <f>IFERROR(VLOOKUP(A15079,AxTable1[],3,0),"")</f>
        <v/>
      </c>
      <c r="D15079" s="19"/>
      <c r="E15079" s="9" t="str">
        <f>IFERROR(VLOOKUP(A15079,Data!A15079:D60594,4,0),"")</f>
        <v/>
      </c>
    </row>
    <row r="15080" spans="1:5" x14ac:dyDescent="0.25">
      <c r="A15080" s="19"/>
      <c r="B15080" s="9" t="str">
        <f>IFERROR(VLOOKUP(A15080,AxTable1[[Item number]:[Bar code]],2,0),"")</f>
        <v/>
      </c>
      <c r="C15080" s="3" t="str">
        <f>IFERROR(VLOOKUP(A15080,AxTable1[],3,0),"")</f>
        <v/>
      </c>
      <c r="D15080" s="19"/>
      <c r="E15080" s="9" t="str">
        <f>IFERROR(VLOOKUP(A15080,Data!A15080:D60595,4,0),"")</f>
        <v/>
      </c>
    </row>
    <row r="15081" spans="1:5" x14ac:dyDescent="0.25">
      <c r="A15081" s="19"/>
      <c r="B15081" s="9" t="str">
        <f>IFERROR(VLOOKUP(A15081,AxTable1[[Item number]:[Bar code]],2,0),"")</f>
        <v/>
      </c>
      <c r="C15081" s="3" t="str">
        <f>IFERROR(VLOOKUP(A15081,AxTable1[],3,0),"")</f>
        <v/>
      </c>
      <c r="D15081" s="19"/>
      <c r="E15081" s="9" t="str">
        <f>IFERROR(VLOOKUP(A15081,Data!A15081:D60596,4,0),"")</f>
        <v/>
      </c>
    </row>
    <row r="15082" spans="1:5" x14ac:dyDescent="0.25">
      <c r="A15082" s="19"/>
      <c r="B15082" s="9" t="str">
        <f>IFERROR(VLOOKUP(A15082,AxTable1[[Item number]:[Bar code]],2,0),"")</f>
        <v/>
      </c>
      <c r="C15082" s="3" t="str">
        <f>IFERROR(VLOOKUP(A15082,AxTable1[],3,0),"")</f>
        <v/>
      </c>
      <c r="D15082" s="19"/>
      <c r="E15082" s="9" t="str">
        <f>IFERROR(VLOOKUP(A15082,Data!A15082:D60597,4,0),"")</f>
        <v/>
      </c>
    </row>
    <row r="15083" spans="1:5" x14ac:dyDescent="0.25">
      <c r="A15083" s="19"/>
      <c r="B15083" s="9" t="str">
        <f>IFERROR(VLOOKUP(A15083,AxTable1[[Item number]:[Bar code]],2,0),"")</f>
        <v/>
      </c>
      <c r="C15083" s="3" t="str">
        <f>IFERROR(VLOOKUP(A15083,AxTable1[],3,0),"")</f>
        <v/>
      </c>
      <c r="D15083" s="19"/>
      <c r="E15083" s="9" t="str">
        <f>IFERROR(VLOOKUP(A15083,Data!A15083:D60598,4,0),"")</f>
        <v/>
      </c>
    </row>
    <row r="15084" spans="1:5" x14ac:dyDescent="0.25">
      <c r="A15084" s="19"/>
      <c r="B15084" s="9" t="str">
        <f>IFERROR(VLOOKUP(A15084,AxTable1[[Item number]:[Bar code]],2,0),"")</f>
        <v/>
      </c>
      <c r="C15084" s="3" t="str">
        <f>IFERROR(VLOOKUP(A15084,AxTable1[],3,0),"")</f>
        <v/>
      </c>
      <c r="D15084" s="19"/>
      <c r="E15084" s="9" t="str">
        <f>IFERROR(VLOOKUP(A15084,Data!A15084:D60599,4,0),"")</f>
        <v/>
      </c>
    </row>
    <row r="15085" spans="1:5" x14ac:dyDescent="0.25">
      <c r="A15085" s="19"/>
      <c r="B15085" s="9" t="str">
        <f>IFERROR(VLOOKUP(A15085,AxTable1[[Item number]:[Bar code]],2,0),"")</f>
        <v/>
      </c>
      <c r="C15085" s="3" t="str">
        <f>IFERROR(VLOOKUP(A15085,AxTable1[],3,0),"")</f>
        <v/>
      </c>
      <c r="D15085" s="19"/>
      <c r="E15085" s="9" t="str">
        <f>IFERROR(VLOOKUP(A15085,Data!A15085:D60600,4,0),"")</f>
        <v/>
      </c>
    </row>
    <row r="15086" spans="1:5" x14ac:dyDescent="0.25">
      <c r="A15086" s="19"/>
      <c r="B15086" s="9" t="str">
        <f>IFERROR(VLOOKUP(A15086,AxTable1[[Item number]:[Bar code]],2,0),"")</f>
        <v/>
      </c>
      <c r="C15086" s="3" t="str">
        <f>IFERROR(VLOOKUP(A15086,AxTable1[],3,0),"")</f>
        <v/>
      </c>
      <c r="D15086" s="19"/>
      <c r="E15086" s="9" t="str">
        <f>IFERROR(VLOOKUP(A15086,Data!A15086:D60601,4,0),"")</f>
        <v/>
      </c>
    </row>
    <row r="15087" spans="1:5" x14ac:dyDescent="0.25">
      <c r="A15087" s="19"/>
      <c r="B15087" s="9" t="str">
        <f>IFERROR(VLOOKUP(A15087,AxTable1[[Item number]:[Bar code]],2,0),"")</f>
        <v/>
      </c>
      <c r="C15087" s="3" t="str">
        <f>IFERROR(VLOOKUP(A15087,AxTable1[],3,0),"")</f>
        <v/>
      </c>
      <c r="D15087" s="19"/>
      <c r="E15087" s="9" t="str">
        <f>IFERROR(VLOOKUP(A15087,Data!A15087:D60602,4,0),"")</f>
        <v/>
      </c>
    </row>
    <row r="15088" spans="1:5" x14ac:dyDescent="0.25">
      <c r="A15088" s="19"/>
      <c r="B15088" s="9" t="str">
        <f>IFERROR(VLOOKUP(A15088,AxTable1[[Item number]:[Bar code]],2,0),"")</f>
        <v/>
      </c>
      <c r="C15088" s="3" t="str">
        <f>IFERROR(VLOOKUP(A15088,AxTable1[],3,0),"")</f>
        <v/>
      </c>
      <c r="D15088" s="19"/>
      <c r="E15088" s="9" t="str">
        <f>IFERROR(VLOOKUP(A15088,Data!A15088:D60603,4,0),"")</f>
        <v/>
      </c>
    </row>
    <row r="15089" spans="1:5" x14ac:dyDescent="0.25">
      <c r="A15089" s="19"/>
      <c r="B15089" s="9" t="str">
        <f>IFERROR(VLOOKUP(A15089,AxTable1[[Item number]:[Bar code]],2,0),"")</f>
        <v/>
      </c>
      <c r="C15089" s="3" t="str">
        <f>IFERROR(VLOOKUP(A15089,AxTable1[],3,0),"")</f>
        <v/>
      </c>
      <c r="D15089" s="19"/>
      <c r="E15089" s="9" t="str">
        <f>IFERROR(VLOOKUP(A15089,Data!A15089:D60604,4,0),"")</f>
        <v/>
      </c>
    </row>
    <row r="15090" spans="1:5" x14ac:dyDescent="0.25">
      <c r="A15090" s="19"/>
      <c r="B15090" s="9" t="str">
        <f>IFERROR(VLOOKUP(A15090,AxTable1[[Item number]:[Bar code]],2,0),"")</f>
        <v/>
      </c>
      <c r="C15090" s="3" t="str">
        <f>IFERROR(VLOOKUP(A15090,AxTable1[],3,0),"")</f>
        <v/>
      </c>
      <c r="D15090" s="19"/>
      <c r="E15090" s="9" t="str">
        <f>IFERROR(VLOOKUP(A15090,Data!A15090:D60605,4,0),"")</f>
        <v/>
      </c>
    </row>
    <row r="15091" spans="1:5" x14ac:dyDescent="0.25">
      <c r="A15091" s="19"/>
      <c r="B15091" s="9" t="str">
        <f>IFERROR(VLOOKUP(A15091,AxTable1[[Item number]:[Bar code]],2,0),"")</f>
        <v/>
      </c>
      <c r="C15091" s="3" t="str">
        <f>IFERROR(VLOOKUP(A15091,AxTable1[],3,0),"")</f>
        <v/>
      </c>
      <c r="D15091" s="19"/>
      <c r="E15091" s="9" t="str">
        <f>IFERROR(VLOOKUP(A15091,Data!A15091:D60606,4,0),"")</f>
        <v/>
      </c>
    </row>
    <row r="15092" spans="1:5" x14ac:dyDescent="0.25">
      <c r="A15092" s="19"/>
      <c r="B15092" s="9" t="str">
        <f>IFERROR(VLOOKUP(A15092,AxTable1[[Item number]:[Bar code]],2,0),"")</f>
        <v/>
      </c>
      <c r="C15092" s="3" t="str">
        <f>IFERROR(VLOOKUP(A15092,AxTable1[],3,0),"")</f>
        <v/>
      </c>
      <c r="D15092" s="19"/>
      <c r="E15092" s="9" t="str">
        <f>IFERROR(VLOOKUP(A15092,Data!A15092:D60607,4,0),"")</f>
        <v/>
      </c>
    </row>
    <row r="15093" spans="1:5" x14ac:dyDescent="0.25">
      <c r="A15093" s="19"/>
      <c r="B15093" s="9" t="str">
        <f>IFERROR(VLOOKUP(A15093,AxTable1[[Item number]:[Bar code]],2,0),"")</f>
        <v/>
      </c>
      <c r="C15093" s="3" t="str">
        <f>IFERROR(VLOOKUP(A15093,AxTable1[],3,0),"")</f>
        <v/>
      </c>
      <c r="D15093" s="19"/>
      <c r="E15093" s="9" t="str">
        <f>IFERROR(VLOOKUP(A15093,Data!A15093:D60608,4,0),"")</f>
        <v/>
      </c>
    </row>
    <row r="15094" spans="1:5" x14ac:dyDescent="0.25">
      <c r="A15094" s="19"/>
      <c r="B15094" s="9" t="str">
        <f>IFERROR(VLOOKUP(A15094,AxTable1[[Item number]:[Bar code]],2,0),"")</f>
        <v/>
      </c>
      <c r="C15094" s="3" t="str">
        <f>IFERROR(VLOOKUP(A15094,AxTable1[],3,0),"")</f>
        <v/>
      </c>
      <c r="D15094" s="19"/>
      <c r="E15094" s="9" t="str">
        <f>IFERROR(VLOOKUP(A15094,Data!A15094:D60609,4,0),"")</f>
        <v/>
      </c>
    </row>
    <row r="15095" spans="1:5" x14ac:dyDescent="0.25">
      <c r="A15095" s="19"/>
      <c r="B15095" s="9" t="str">
        <f>IFERROR(VLOOKUP(A15095,AxTable1[[Item number]:[Bar code]],2,0),"")</f>
        <v/>
      </c>
      <c r="C15095" s="3" t="str">
        <f>IFERROR(VLOOKUP(A15095,AxTable1[],3,0),"")</f>
        <v/>
      </c>
      <c r="D15095" s="19"/>
      <c r="E15095" s="9" t="str">
        <f>IFERROR(VLOOKUP(A15095,Data!A15095:D60610,4,0),"")</f>
        <v/>
      </c>
    </row>
    <row r="15096" spans="1:5" x14ac:dyDescent="0.25">
      <c r="A15096" s="19"/>
      <c r="B15096" s="9" t="str">
        <f>IFERROR(VLOOKUP(A15096,AxTable1[[Item number]:[Bar code]],2,0),"")</f>
        <v/>
      </c>
      <c r="C15096" s="3" t="str">
        <f>IFERROR(VLOOKUP(A15096,AxTable1[],3,0),"")</f>
        <v/>
      </c>
      <c r="D15096" s="19"/>
      <c r="E15096" s="9" t="str">
        <f>IFERROR(VLOOKUP(A15096,Data!A15096:D60611,4,0),"")</f>
        <v/>
      </c>
    </row>
    <row r="15097" spans="1:5" x14ac:dyDescent="0.25">
      <c r="A15097" s="19"/>
      <c r="B15097" s="9" t="str">
        <f>IFERROR(VLOOKUP(A15097,AxTable1[[Item number]:[Bar code]],2,0),"")</f>
        <v/>
      </c>
      <c r="C15097" s="3" t="str">
        <f>IFERROR(VLOOKUP(A15097,AxTable1[],3,0),"")</f>
        <v/>
      </c>
      <c r="D15097" s="19"/>
      <c r="E15097" s="9" t="str">
        <f>IFERROR(VLOOKUP(A15097,Data!A15097:D60612,4,0),"")</f>
        <v/>
      </c>
    </row>
    <row r="15098" spans="1:5" x14ac:dyDescent="0.25">
      <c r="A15098" s="19"/>
      <c r="B15098" s="9" t="str">
        <f>IFERROR(VLOOKUP(A15098,AxTable1[[Item number]:[Bar code]],2,0),"")</f>
        <v/>
      </c>
      <c r="C15098" s="3" t="str">
        <f>IFERROR(VLOOKUP(A15098,AxTable1[],3,0),"")</f>
        <v/>
      </c>
      <c r="D15098" s="19"/>
      <c r="E15098" s="9" t="str">
        <f>IFERROR(VLOOKUP(A15098,Data!A15098:D60613,4,0),"")</f>
        <v/>
      </c>
    </row>
    <row r="15099" spans="1:5" x14ac:dyDescent="0.25">
      <c r="A15099" s="19"/>
      <c r="B15099" s="9" t="str">
        <f>IFERROR(VLOOKUP(A15099,AxTable1[[Item number]:[Bar code]],2,0),"")</f>
        <v/>
      </c>
      <c r="C15099" s="3" t="str">
        <f>IFERROR(VLOOKUP(A15099,AxTable1[],3,0),"")</f>
        <v/>
      </c>
      <c r="D15099" s="19"/>
      <c r="E15099" s="9" t="str">
        <f>IFERROR(VLOOKUP(A15099,Data!A15099:D60614,4,0),"")</f>
        <v/>
      </c>
    </row>
    <row r="15100" spans="1:5" x14ac:dyDescent="0.25">
      <c r="A15100" s="19"/>
      <c r="B15100" s="9" t="str">
        <f>IFERROR(VLOOKUP(A15100,AxTable1[[Item number]:[Bar code]],2,0),"")</f>
        <v/>
      </c>
      <c r="C15100" s="3" t="str">
        <f>IFERROR(VLOOKUP(A15100,AxTable1[],3,0),"")</f>
        <v/>
      </c>
      <c r="D15100" s="19"/>
      <c r="E15100" s="9" t="str">
        <f>IFERROR(VLOOKUP(A15100,Data!A15100:D60615,4,0),"")</f>
        <v/>
      </c>
    </row>
    <row r="15101" spans="1:5" x14ac:dyDescent="0.25">
      <c r="A15101" s="19"/>
      <c r="B15101" s="9" t="str">
        <f>IFERROR(VLOOKUP(A15101,AxTable1[[Item number]:[Bar code]],2,0),"")</f>
        <v/>
      </c>
      <c r="C15101" s="3" t="str">
        <f>IFERROR(VLOOKUP(A15101,AxTable1[],3,0),"")</f>
        <v/>
      </c>
      <c r="D15101" s="19"/>
      <c r="E15101" s="9" t="str">
        <f>IFERROR(VLOOKUP(A15101,Data!A15101:D60616,4,0),"")</f>
        <v/>
      </c>
    </row>
    <row r="15102" spans="1:5" x14ac:dyDescent="0.25">
      <c r="A15102" s="19"/>
      <c r="B15102" s="9" t="str">
        <f>IFERROR(VLOOKUP(A15102,AxTable1[[Item number]:[Bar code]],2,0),"")</f>
        <v/>
      </c>
      <c r="C15102" s="3" t="str">
        <f>IFERROR(VLOOKUP(A15102,AxTable1[],3,0),"")</f>
        <v/>
      </c>
      <c r="D15102" s="19"/>
      <c r="E15102" s="9" t="str">
        <f>IFERROR(VLOOKUP(A15102,Data!A15102:D60617,4,0),"")</f>
        <v/>
      </c>
    </row>
    <row r="15103" spans="1:5" x14ac:dyDescent="0.25">
      <c r="A15103" s="19"/>
      <c r="B15103" s="9" t="str">
        <f>IFERROR(VLOOKUP(A15103,AxTable1[[Item number]:[Bar code]],2,0),"")</f>
        <v/>
      </c>
      <c r="C15103" s="3" t="str">
        <f>IFERROR(VLOOKUP(A15103,AxTable1[],3,0),"")</f>
        <v/>
      </c>
      <c r="D15103" s="19"/>
      <c r="E15103" s="9" t="str">
        <f>IFERROR(VLOOKUP(A15103,Data!A15103:D60618,4,0),"")</f>
        <v/>
      </c>
    </row>
    <row r="15104" spans="1:5" x14ac:dyDescent="0.25">
      <c r="A15104" s="19"/>
      <c r="B15104" s="9" t="str">
        <f>IFERROR(VLOOKUP(A15104,AxTable1[[Item number]:[Bar code]],2,0),"")</f>
        <v/>
      </c>
      <c r="C15104" s="3" t="str">
        <f>IFERROR(VLOOKUP(A15104,AxTable1[],3,0),"")</f>
        <v/>
      </c>
      <c r="D15104" s="19"/>
      <c r="E15104" s="9" t="str">
        <f>IFERROR(VLOOKUP(A15104,Data!A15104:D60619,4,0),"")</f>
        <v/>
      </c>
    </row>
    <row r="15105" spans="1:5" x14ac:dyDescent="0.25">
      <c r="A15105" s="19"/>
      <c r="B15105" s="9" t="str">
        <f>IFERROR(VLOOKUP(A15105,AxTable1[[Item number]:[Bar code]],2,0),"")</f>
        <v/>
      </c>
      <c r="C15105" s="3" t="str">
        <f>IFERROR(VLOOKUP(A15105,AxTable1[],3,0),"")</f>
        <v/>
      </c>
      <c r="D15105" s="19"/>
      <c r="E15105" s="9" t="str">
        <f>IFERROR(VLOOKUP(A15105,Data!A15105:D60620,4,0),"")</f>
        <v/>
      </c>
    </row>
    <row r="15106" spans="1:5" x14ac:dyDescent="0.25">
      <c r="A15106" s="19"/>
      <c r="B15106" s="9" t="str">
        <f>IFERROR(VLOOKUP(A15106,AxTable1[[Item number]:[Bar code]],2,0),"")</f>
        <v/>
      </c>
      <c r="C15106" s="3" t="str">
        <f>IFERROR(VLOOKUP(A15106,AxTable1[],3,0),"")</f>
        <v/>
      </c>
      <c r="D15106" s="19"/>
      <c r="E15106" s="9" t="str">
        <f>IFERROR(VLOOKUP(A15106,Data!A15106:D60621,4,0),"")</f>
        <v/>
      </c>
    </row>
    <row r="15107" spans="1:5" x14ac:dyDescent="0.25">
      <c r="A15107" s="19"/>
      <c r="B15107" s="9" t="str">
        <f>IFERROR(VLOOKUP(A15107,AxTable1[[Item number]:[Bar code]],2,0),"")</f>
        <v/>
      </c>
      <c r="C15107" s="3" t="str">
        <f>IFERROR(VLOOKUP(A15107,AxTable1[],3,0),"")</f>
        <v/>
      </c>
      <c r="D15107" s="19"/>
      <c r="E15107" s="9" t="str">
        <f>IFERROR(VLOOKUP(A15107,Data!A15107:D60622,4,0),"")</f>
        <v/>
      </c>
    </row>
    <row r="15108" spans="1:5" x14ac:dyDescent="0.25">
      <c r="A15108" s="19"/>
      <c r="B15108" s="9" t="str">
        <f>IFERROR(VLOOKUP(A15108,AxTable1[[Item number]:[Bar code]],2,0),"")</f>
        <v/>
      </c>
      <c r="C15108" s="3" t="str">
        <f>IFERROR(VLOOKUP(A15108,AxTable1[],3,0),"")</f>
        <v/>
      </c>
      <c r="D15108" s="19"/>
      <c r="E15108" s="9" t="str">
        <f>IFERROR(VLOOKUP(A15108,Data!A15108:D60623,4,0),"")</f>
        <v/>
      </c>
    </row>
    <row r="15109" spans="1:5" x14ac:dyDescent="0.25">
      <c r="A15109" s="19"/>
      <c r="B15109" s="9" t="str">
        <f>IFERROR(VLOOKUP(A15109,AxTable1[[Item number]:[Bar code]],2,0),"")</f>
        <v/>
      </c>
      <c r="C15109" s="3" t="str">
        <f>IFERROR(VLOOKUP(A15109,AxTable1[],3,0),"")</f>
        <v/>
      </c>
      <c r="D15109" s="19"/>
      <c r="E15109" s="9" t="str">
        <f>IFERROR(VLOOKUP(A15109,Data!A15109:D60624,4,0),"")</f>
        <v/>
      </c>
    </row>
    <row r="15110" spans="1:5" x14ac:dyDescent="0.25">
      <c r="A15110" s="19"/>
      <c r="B15110" s="9" t="str">
        <f>IFERROR(VLOOKUP(A15110,AxTable1[[Item number]:[Bar code]],2,0),"")</f>
        <v/>
      </c>
      <c r="C15110" s="3" t="str">
        <f>IFERROR(VLOOKUP(A15110,AxTable1[],3,0),"")</f>
        <v/>
      </c>
      <c r="D15110" s="19"/>
      <c r="E15110" s="9" t="str">
        <f>IFERROR(VLOOKUP(A15110,Data!A15110:D60625,4,0),"")</f>
        <v/>
      </c>
    </row>
    <row r="15111" spans="1:5" x14ac:dyDescent="0.25">
      <c r="A15111" s="19"/>
      <c r="B15111" s="9" t="str">
        <f>IFERROR(VLOOKUP(A15111,AxTable1[[Item number]:[Bar code]],2,0),"")</f>
        <v/>
      </c>
      <c r="C15111" s="3" t="str">
        <f>IFERROR(VLOOKUP(A15111,AxTable1[],3,0),"")</f>
        <v/>
      </c>
      <c r="D15111" s="19"/>
      <c r="E15111" s="9" t="str">
        <f>IFERROR(VLOOKUP(A15111,Data!A15111:D60626,4,0),"")</f>
        <v/>
      </c>
    </row>
    <row r="15112" spans="1:5" x14ac:dyDescent="0.25">
      <c r="A15112" s="19"/>
      <c r="B15112" s="9" t="str">
        <f>IFERROR(VLOOKUP(A15112,AxTable1[[Item number]:[Bar code]],2,0),"")</f>
        <v/>
      </c>
      <c r="C15112" s="3" t="str">
        <f>IFERROR(VLOOKUP(A15112,AxTable1[],3,0),"")</f>
        <v/>
      </c>
      <c r="D15112" s="19"/>
      <c r="E15112" s="9" t="str">
        <f>IFERROR(VLOOKUP(A15112,Data!A15112:D60627,4,0),"")</f>
        <v/>
      </c>
    </row>
    <row r="15113" spans="1:5" x14ac:dyDescent="0.25">
      <c r="A15113" s="19"/>
      <c r="B15113" s="9" t="str">
        <f>IFERROR(VLOOKUP(A15113,AxTable1[[Item number]:[Bar code]],2,0),"")</f>
        <v/>
      </c>
      <c r="C15113" s="3" t="str">
        <f>IFERROR(VLOOKUP(A15113,AxTable1[],3,0),"")</f>
        <v/>
      </c>
      <c r="D15113" s="19"/>
      <c r="E15113" s="9" t="str">
        <f>IFERROR(VLOOKUP(A15113,Data!A15113:D60628,4,0),"")</f>
        <v/>
      </c>
    </row>
    <row r="15114" spans="1:5" x14ac:dyDescent="0.25">
      <c r="A15114" s="19"/>
      <c r="B15114" s="9" t="str">
        <f>IFERROR(VLOOKUP(A15114,AxTable1[[Item number]:[Bar code]],2,0),"")</f>
        <v/>
      </c>
      <c r="C15114" s="3" t="str">
        <f>IFERROR(VLOOKUP(A15114,AxTable1[],3,0),"")</f>
        <v/>
      </c>
      <c r="D15114" s="19"/>
      <c r="E15114" s="9" t="str">
        <f>IFERROR(VLOOKUP(A15114,Data!A15114:D60629,4,0),"")</f>
        <v/>
      </c>
    </row>
    <row r="15115" spans="1:5" x14ac:dyDescent="0.25">
      <c r="A15115" s="19"/>
      <c r="B15115" s="9" t="str">
        <f>IFERROR(VLOOKUP(A15115,AxTable1[[Item number]:[Bar code]],2,0),"")</f>
        <v/>
      </c>
      <c r="C15115" s="3" t="str">
        <f>IFERROR(VLOOKUP(A15115,AxTable1[],3,0),"")</f>
        <v/>
      </c>
      <c r="D15115" s="19"/>
      <c r="E15115" s="9" t="str">
        <f>IFERROR(VLOOKUP(A15115,Data!A15115:D60630,4,0),"")</f>
        <v/>
      </c>
    </row>
    <row r="15116" spans="1:5" x14ac:dyDescent="0.25">
      <c r="A15116" s="19"/>
      <c r="B15116" s="9" t="str">
        <f>IFERROR(VLOOKUP(A15116,AxTable1[[Item number]:[Bar code]],2,0),"")</f>
        <v/>
      </c>
      <c r="C15116" s="3" t="str">
        <f>IFERROR(VLOOKUP(A15116,AxTable1[],3,0),"")</f>
        <v/>
      </c>
      <c r="D15116" s="19"/>
      <c r="E15116" s="9" t="str">
        <f>IFERROR(VLOOKUP(A15116,Data!A15116:D60631,4,0),"")</f>
        <v/>
      </c>
    </row>
    <row r="15117" spans="1:5" x14ac:dyDescent="0.25">
      <c r="A15117" s="19"/>
      <c r="B15117" s="9" t="str">
        <f>IFERROR(VLOOKUP(A15117,AxTable1[[Item number]:[Bar code]],2,0),"")</f>
        <v/>
      </c>
      <c r="C15117" s="3" t="str">
        <f>IFERROR(VLOOKUP(A15117,AxTable1[],3,0),"")</f>
        <v/>
      </c>
      <c r="D15117" s="19"/>
      <c r="E15117" s="9" t="str">
        <f>IFERROR(VLOOKUP(A15117,Data!A15117:D60632,4,0),"")</f>
        <v/>
      </c>
    </row>
    <row r="15118" spans="1:5" x14ac:dyDescent="0.25">
      <c r="A15118" s="19"/>
      <c r="B15118" s="9" t="str">
        <f>IFERROR(VLOOKUP(A15118,AxTable1[[Item number]:[Bar code]],2,0),"")</f>
        <v/>
      </c>
      <c r="C15118" s="3" t="str">
        <f>IFERROR(VLOOKUP(A15118,AxTable1[],3,0),"")</f>
        <v/>
      </c>
      <c r="D15118" s="19"/>
      <c r="E15118" s="9" t="str">
        <f>IFERROR(VLOOKUP(A15118,Data!A15118:D60633,4,0),"")</f>
        <v/>
      </c>
    </row>
    <row r="15119" spans="1:5" x14ac:dyDescent="0.25">
      <c r="A15119" s="19"/>
      <c r="B15119" s="9" t="str">
        <f>IFERROR(VLOOKUP(A15119,AxTable1[[Item number]:[Bar code]],2,0),"")</f>
        <v/>
      </c>
      <c r="C15119" s="3" t="str">
        <f>IFERROR(VLOOKUP(A15119,AxTable1[],3,0),"")</f>
        <v/>
      </c>
      <c r="D15119" s="19"/>
      <c r="E15119" s="9" t="str">
        <f>IFERROR(VLOOKUP(A15119,Data!A15119:D60634,4,0),"")</f>
        <v/>
      </c>
    </row>
    <row r="15120" spans="1:5" x14ac:dyDescent="0.25">
      <c r="A15120" s="19"/>
      <c r="B15120" s="9" t="str">
        <f>IFERROR(VLOOKUP(A15120,AxTable1[[Item number]:[Bar code]],2,0),"")</f>
        <v/>
      </c>
      <c r="C15120" s="3" t="str">
        <f>IFERROR(VLOOKUP(A15120,AxTable1[],3,0),"")</f>
        <v/>
      </c>
      <c r="D15120" s="19"/>
      <c r="E15120" s="9" t="str">
        <f>IFERROR(VLOOKUP(A15120,Data!A15120:D60635,4,0),"")</f>
        <v/>
      </c>
    </row>
    <row r="15121" spans="1:5" x14ac:dyDescent="0.25">
      <c r="A15121" s="19"/>
      <c r="B15121" s="9" t="str">
        <f>IFERROR(VLOOKUP(A15121,AxTable1[[Item number]:[Bar code]],2,0),"")</f>
        <v/>
      </c>
      <c r="C15121" s="3" t="str">
        <f>IFERROR(VLOOKUP(A15121,AxTable1[],3,0),"")</f>
        <v/>
      </c>
      <c r="D15121" s="19"/>
      <c r="E15121" s="9" t="str">
        <f>IFERROR(VLOOKUP(A15121,Data!A15121:D60636,4,0),"")</f>
        <v/>
      </c>
    </row>
    <row r="15122" spans="1:5" x14ac:dyDescent="0.25">
      <c r="A15122" s="19"/>
      <c r="B15122" s="9" t="str">
        <f>IFERROR(VLOOKUP(A15122,AxTable1[[Item number]:[Bar code]],2,0),"")</f>
        <v/>
      </c>
      <c r="C15122" s="3" t="str">
        <f>IFERROR(VLOOKUP(A15122,AxTable1[],3,0),"")</f>
        <v/>
      </c>
      <c r="D15122" s="19"/>
      <c r="E15122" s="9" t="str">
        <f>IFERROR(VLOOKUP(A15122,Data!A15122:D60637,4,0),"")</f>
        <v/>
      </c>
    </row>
    <row r="15123" spans="1:5" x14ac:dyDescent="0.25">
      <c r="A15123" s="19"/>
      <c r="B15123" s="9" t="str">
        <f>IFERROR(VLOOKUP(A15123,AxTable1[[Item number]:[Bar code]],2,0),"")</f>
        <v/>
      </c>
      <c r="C15123" s="3" t="str">
        <f>IFERROR(VLOOKUP(A15123,AxTable1[],3,0),"")</f>
        <v/>
      </c>
      <c r="D15123" s="19"/>
      <c r="E15123" s="9" t="str">
        <f>IFERROR(VLOOKUP(A15123,Data!A15123:D60638,4,0),"")</f>
        <v/>
      </c>
    </row>
    <row r="15124" spans="1:5" x14ac:dyDescent="0.25">
      <c r="A15124" s="19"/>
      <c r="B15124" s="9" t="str">
        <f>IFERROR(VLOOKUP(A15124,AxTable1[[Item number]:[Bar code]],2,0),"")</f>
        <v/>
      </c>
      <c r="C15124" s="3" t="str">
        <f>IFERROR(VLOOKUP(A15124,AxTable1[],3,0),"")</f>
        <v/>
      </c>
      <c r="D15124" s="19"/>
      <c r="E15124" s="9" t="str">
        <f>IFERROR(VLOOKUP(A15124,Data!A15124:D60639,4,0),"")</f>
        <v/>
      </c>
    </row>
    <row r="15125" spans="1:5" x14ac:dyDescent="0.25">
      <c r="A15125" s="19"/>
      <c r="B15125" s="9" t="str">
        <f>IFERROR(VLOOKUP(A15125,AxTable1[[Item number]:[Bar code]],2,0),"")</f>
        <v/>
      </c>
      <c r="C15125" s="3" t="str">
        <f>IFERROR(VLOOKUP(A15125,AxTable1[],3,0),"")</f>
        <v/>
      </c>
      <c r="D15125" s="19"/>
      <c r="E15125" s="9" t="str">
        <f>IFERROR(VLOOKUP(A15125,Data!A15125:D60640,4,0),"")</f>
        <v/>
      </c>
    </row>
    <row r="15126" spans="1:5" x14ac:dyDescent="0.25">
      <c r="A15126" s="19"/>
      <c r="B15126" s="9" t="str">
        <f>IFERROR(VLOOKUP(A15126,AxTable1[[Item number]:[Bar code]],2,0),"")</f>
        <v/>
      </c>
      <c r="C15126" s="3" t="str">
        <f>IFERROR(VLOOKUP(A15126,AxTable1[],3,0),"")</f>
        <v/>
      </c>
      <c r="D15126" s="19"/>
      <c r="E15126" s="9" t="str">
        <f>IFERROR(VLOOKUP(A15126,Data!A15126:D60641,4,0),"")</f>
        <v/>
      </c>
    </row>
    <row r="15127" spans="1:5" x14ac:dyDescent="0.25">
      <c r="A15127" s="19"/>
      <c r="B15127" s="9" t="str">
        <f>IFERROR(VLOOKUP(A15127,AxTable1[[Item number]:[Bar code]],2,0),"")</f>
        <v/>
      </c>
      <c r="C15127" s="3" t="str">
        <f>IFERROR(VLOOKUP(A15127,AxTable1[],3,0),"")</f>
        <v/>
      </c>
      <c r="D15127" s="19"/>
      <c r="E15127" s="9" t="str">
        <f>IFERROR(VLOOKUP(A15127,Data!A15127:D60642,4,0),"")</f>
        <v/>
      </c>
    </row>
    <row r="15128" spans="1:5" x14ac:dyDescent="0.25">
      <c r="A15128" s="19"/>
      <c r="B15128" s="9" t="str">
        <f>IFERROR(VLOOKUP(A15128,AxTable1[[Item number]:[Bar code]],2,0),"")</f>
        <v/>
      </c>
      <c r="C15128" s="3" t="str">
        <f>IFERROR(VLOOKUP(A15128,AxTable1[],3,0),"")</f>
        <v/>
      </c>
      <c r="D15128" s="19"/>
      <c r="E15128" s="9" t="str">
        <f>IFERROR(VLOOKUP(A15128,Data!A15128:D60643,4,0),"")</f>
        <v/>
      </c>
    </row>
    <row r="15129" spans="1:5" x14ac:dyDescent="0.25">
      <c r="A15129" s="19"/>
      <c r="B15129" s="9" t="str">
        <f>IFERROR(VLOOKUP(A15129,AxTable1[[Item number]:[Bar code]],2,0),"")</f>
        <v/>
      </c>
      <c r="C15129" s="3" t="str">
        <f>IFERROR(VLOOKUP(A15129,AxTable1[],3,0),"")</f>
        <v/>
      </c>
      <c r="D15129" s="19"/>
      <c r="E15129" s="9" t="str">
        <f>IFERROR(VLOOKUP(A15129,Data!A15129:D60644,4,0),"")</f>
        <v/>
      </c>
    </row>
    <row r="15130" spans="1:5" x14ac:dyDescent="0.25">
      <c r="A15130" s="19"/>
      <c r="B15130" s="9" t="str">
        <f>IFERROR(VLOOKUP(A15130,AxTable1[[Item number]:[Bar code]],2,0),"")</f>
        <v/>
      </c>
      <c r="C15130" s="3" t="str">
        <f>IFERROR(VLOOKUP(A15130,AxTable1[],3,0),"")</f>
        <v/>
      </c>
      <c r="D15130" s="19"/>
      <c r="E15130" s="9" t="str">
        <f>IFERROR(VLOOKUP(A15130,Data!A15130:D60645,4,0),"")</f>
        <v/>
      </c>
    </row>
    <row r="15131" spans="1:5" x14ac:dyDescent="0.25">
      <c r="A15131" s="19"/>
      <c r="B15131" s="9" t="str">
        <f>IFERROR(VLOOKUP(A15131,AxTable1[[Item number]:[Bar code]],2,0),"")</f>
        <v/>
      </c>
      <c r="C15131" s="3" t="str">
        <f>IFERROR(VLOOKUP(A15131,AxTable1[],3,0),"")</f>
        <v/>
      </c>
      <c r="D15131" s="19"/>
      <c r="E15131" s="9" t="str">
        <f>IFERROR(VLOOKUP(A15131,Data!A15131:D60646,4,0),"")</f>
        <v/>
      </c>
    </row>
    <row r="15132" spans="1:5" x14ac:dyDescent="0.25">
      <c r="A15132" s="19"/>
      <c r="B15132" s="9" t="str">
        <f>IFERROR(VLOOKUP(A15132,AxTable1[[Item number]:[Bar code]],2,0),"")</f>
        <v/>
      </c>
      <c r="C15132" s="3" t="str">
        <f>IFERROR(VLOOKUP(A15132,AxTable1[],3,0),"")</f>
        <v/>
      </c>
      <c r="D15132" s="19"/>
      <c r="E15132" s="9" t="str">
        <f>IFERROR(VLOOKUP(A15132,Data!A15132:D60647,4,0),"")</f>
        <v/>
      </c>
    </row>
    <row r="15133" spans="1:5" x14ac:dyDescent="0.25">
      <c r="A15133" s="19"/>
      <c r="B15133" s="9" t="str">
        <f>IFERROR(VLOOKUP(A15133,AxTable1[[Item number]:[Bar code]],2,0),"")</f>
        <v/>
      </c>
      <c r="C15133" s="3" t="str">
        <f>IFERROR(VLOOKUP(A15133,AxTable1[],3,0),"")</f>
        <v/>
      </c>
      <c r="D15133" s="19"/>
      <c r="E15133" s="9" t="str">
        <f>IFERROR(VLOOKUP(A15133,Data!A15133:D60648,4,0),"")</f>
        <v/>
      </c>
    </row>
    <row r="15134" spans="1:5" x14ac:dyDescent="0.25">
      <c r="A15134" s="19"/>
      <c r="B15134" s="9" t="str">
        <f>IFERROR(VLOOKUP(A15134,AxTable1[[Item number]:[Bar code]],2,0),"")</f>
        <v/>
      </c>
      <c r="C15134" s="3" t="str">
        <f>IFERROR(VLOOKUP(A15134,AxTable1[],3,0),"")</f>
        <v/>
      </c>
      <c r="D15134" s="19"/>
      <c r="E15134" s="9" t="str">
        <f>IFERROR(VLOOKUP(A15134,Data!A15134:D60649,4,0),"")</f>
        <v/>
      </c>
    </row>
    <row r="15135" spans="1:5" x14ac:dyDescent="0.25">
      <c r="A15135" s="19"/>
      <c r="B15135" s="9" t="str">
        <f>IFERROR(VLOOKUP(A15135,AxTable1[[Item number]:[Bar code]],2,0),"")</f>
        <v/>
      </c>
      <c r="C15135" s="3" t="str">
        <f>IFERROR(VLOOKUP(A15135,AxTable1[],3,0),"")</f>
        <v/>
      </c>
      <c r="D15135" s="19"/>
      <c r="E15135" s="9" t="str">
        <f>IFERROR(VLOOKUP(A15135,Data!A15135:D60650,4,0),"")</f>
        <v/>
      </c>
    </row>
    <row r="15136" spans="1:5" x14ac:dyDescent="0.25">
      <c r="A15136" s="19"/>
      <c r="B15136" s="9" t="str">
        <f>IFERROR(VLOOKUP(A15136,AxTable1[[Item number]:[Bar code]],2,0),"")</f>
        <v/>
      </c>
      <c r="C15136" s="3" t="str">
        <f>IFERROR(VLOOKUP(A15136,AxTable1[],3,0),"")</f>
        <v/>
      </c>
      <c r="D15136" s="19"/>
      <c r="E15136" s="9" t="str">
        <f>IFERROR(VLOOKUP(A15136,Data!A15136:D60651,4,0),"")</f>
        <v/>
      </c>
    </row>
    <row r="15137" spans="1:5" x14ac:dyDescent="0.25">
      <c r="A15137" s="19"/>
      <c r="B15137" s="9" t="str">
        <f>IFERROR(VLOOKUP(A15137,AxTable1[[Item number]:[Bar code]],2,0),"")</f>
        <v/>
      </c>
      <c r="C15137" s="3" t="str">
        <f>IFERROR(VLOOKUP(A15137,AxTable1[],3,0),"")</f>
        <v/>
      </c>
      <c r="D15137" s="19"/>
      <c r="E15137" s="9" t="str">
        <f>IFERROR(VLOOKUP(A15137,Data!A15137:D60652,4,0),"")</f>
        <v/>
      </c>
    </row>
    <row r="15138" spans="1:5" x14ac:dyDescent="0.25">
      <c r="A15138" s="19"/>
      <c r="B15138" s="9" t="str">
        <f>IFERROR(VLOOKUP(A15138,AxTable1[[Item number]:[Bar code]],2,0),"")</f>
        <v/>
      </c>
      <c r="C15138" s="3" t="str">
        <f>IFERROR(VLOOKUP(A15138,AxTable1[],3,0),"")</f>
        <v/>
      </c>
      <c r="D15138" s="19"/>
      <c r="E15138" s="9" t="str">
        <f>IFERROR(VLOOKUP(A15138,Data!A15138:D60653,4,0),"")</f>
        <v/>
      </c>
    </row>
    <row r="15139" spans="1:5" x14ac:dyDescent="0.25">
      <c r="A15139" s="19"/>
      <c r="B15139" s="9" t="str">
        <f>IFERROR(VLOOKUP(A15139,AxTable1[[Item number]:[Bar code]],2,0),"")</f>
        <v/>
      </c>
      <c r="C15139" s="3" t="str">
        <f>IFERROR(VLOOKUP(A15139,AxTable1[],3,0),"")</f>
        <v/>
      </c>
      <c r="D15139" s="19"/>
      <c r="E15139" s="9" t="str">
        <f>IFERROR(VLOOKUP(A15139,Data!A15139:D60654,4,0),"")</f>
        <v/>
      </c>
    </row>
    <row r="15140" spans="1:5" x14ac:dyDescent="0.25">
      <c r="A15140" s="19"/>
      <c r="B15140" s="9" t="str">
        <f>IFERROR(VLOOKUP(A15140,AxTable1[[Item number]:[Bar code]],2,0),"")</f>
        <v/>
      </c>
      <c r="C15140" s="3" t="str">
        <f>IFERROR(VLOOKUP(A15140,AxTable1[],3,0),"")</f>
        <v/>
      </c>
      <c r="D15140" s="19"/>
      <c r="E15140" s="9" t="str">
        <f>IFERROR(VLOOKUP(A15140,Data!A15140:D60655,4,0),"")</f>
        <v/>
      </c>
    </row>
    <row r="15141" spans="1:5" x14ac:dyDescent="0.25">
      <c r="A15141" s="19"/>
      <c r="B15141" s="9" t="str">
        <f>IFERROR(VLOOKUP(A15141,AxTable1[[Item number]:[Bar code]],2,0),"")</f>
        <v/>
      </c>
      <c r="C15141" s="3" t="str">
        <f>IFERROR(VLOOKUP(A15141,AxTable1[],3,0),"")</f>
        <v/>
      </c>
      <c r="D15141" s="19"/>
      <c r="E15141" s="9" t="str">
        <f>IFERROR(VLOOKUP(A15141,Data!A15141:D60656,4,0),"")</f>
        <v/>
      </c>
    </row>
    <row r="15142" spans="1:5" x14ac:dyDescent="0.25">
      <c r="A15142" s="19"/>
      <c r="B15142" s="9" t="str">
        <f>IFERROR(VLOOKUP(A15142,AxTable1[[Item number]:[Bar code]],2,0),"")</f>
        <v/>
      </c>
      <c r="C15142" s="3" t="str">
        <f>IFERROR(VLOOKUP(A15142,AxTable1[],3,0),"")</f>
        <v/>
      </c>
      <c r="D15142" s="19"/>
      <c r="E15142" s="9" t="str">
        <f>IFERROR(VLOOKUP(A15142,Data!A15142:D60657,4,0),"")</f>
        <v/>
      </c>
    </row>
    <row r="15143" spans="1:5" x14ac:dyDescent="0.25">
      <c r="A15143" s="19"/>
      <c r="B15143" s="9" t="str">
        <f>IFERROR(VLOOKUP(A15143,AxTable1[[Item number]:[Bar code]],2,0),"")</f>
        <v/>
      </c>
      <c r="C15143" s="3" t="str">
        <f>IFERROR(VLOOKUP(A15143,AxTable1[],3,0),"")</f>
        <v/>
      </c>
      <c r="D15143" s="19"/>
      <c r="E15143" s="9" t="str">
        <f>IFERROR(VLOOKUP(A15143,Data!A15143:D60658,4,0),"")</f>
        <v/>
      </c>
    </row>
    <row r="15144" spans="1:5" x14ac:dyDescent="0.25">
      <c r="A15144" s="19"/>
      <c r="B15144" s="9" t="str">
        <f>IFERROR(VLOOKUP(A15144,AxTable1[[Item number]:[Bar code]],2,0),"")</f>
        <v/>
      </c>
      <c r="C15144" s="3" t="str">
        <f>IFERROR(VLOOKUP(A15144,AxTable1[],3,0),"")</f>
        <v/>
      </c>
      <c r="D15144" s="19"/>
      <c r="E15144" s="9" t="str">
        <f>IFERROR(VLOOKUP(A15144,Data!A15144:D60659,4,0),"")</f>
        <v/>
      </c>
    </row>
    <row r="15145" spans="1:5" x14ac:dyDescent="0.25">
      <c r="A15145" s="19"/>
      <c r="B15145" s="9" t="str">
        <f>IFERROR(VLOOKUP(A15145,AxTable1[[Item number]:[Bar code]],2,0),"")</f>
        <v/>
      </c>
      <c r="C15145" s="3" t="str">
        <f>IFERROR(VLOOKUP(A15145,AxTable1[],3,0),"")</f>
        <v/>
      </c>
      <c r="D15145" s="19"/>
      <c r="E15145" s="9" t="str">
        <f>IFERROR(VLOOKUP(A15145,Data!A15145:D60660,4,0),"")</f>
        <v/>
      </c>
    </row>
    <row r="15146" spans="1:5" x14ac:dyDescent="0.25">
      <c r="A15146" s="19"/>
      <c r="B15146" s="9" t="str">
        <f>IFERROR(VLOOKUP(A15146,AxTable1[[Item number]:[Bar code]],2,0),"")</f>
        <v/>
      </c>
      <c r="C15146" s="3" t="str">
        <f>IFERROR(VLOOKUP(A15146,AxTable1[],3,0),"")</f>
        <v/>
      </c>
      <c r="D15146" s="19"/>
      <c r="E15146" s="9" t="str">
        <f>IFERROR(VLOOKUP(A15146,Data!A15146:D60661,4,0),"")</f>
        <v/>
      </c>
    </row>
    <row r="15147" spans="1:5" x14ac:dyDescent="0.25">
      <c r="A15147" s="19"/>
      <c r="B15147" s="9" t="str">
        <f>IFERROR(VLOOKUP(A15147,AxTable1[[Item number]:[Bar code]],2,0),"")</f>
        <v/>
      </c>
      <c r="C15147" s="3" t="str">
        <f>IFERROR(VLOOKUP(A15147,AxTable1[],3,0),"")</f>
        <v/>
      </c>
      <c r="D15147" s="19"/>
      <c r="E15147" s="9" t="str">
        <f>IFERROR(VLOOKUP(A15147,Data!A15147:D60662,4,0),"")</f>
        <v/>
      </c>
    </row>
    <row r="15148" spans="1:5" x14ac:dyDescent="0.25">
      <c r="A15148" s="19"/>
      <c r="B15148" s="9" t="str">
        <f>IFERROR(VLOOKUP(A15148,AxTable1[[Item number]:[Bar code]],2,0),"")</f>
        <v/>
      </c>
      <c r="C15148" s="3" t="str">
        <f>IFERROR(VLOOKUP(A15148,AxTable1[],3,0),"")</f>
        <v/>
      </c>
      <c r="D15148" s="19"/>
      <c r="E15148" s="9" t="str">
        <f>IFERROR(VLOOKUP(A15148,Data!A15148:D60663,4,0),"")</f>
        <v/>
      </c>
    </row>
    <row r="15149" spans="1:5" x14ac:dyDescent="0.25">
      <c r="A15149" s="19"/>
      <c r="B15149" s="9" t="str">
        <f>IFERROR(VLOOKUP(A15149,AxTable1[[Item number]:[Bar code]],2,0),"")</f>
        <v/>
      </c>
      <c r="C15149" s="3" t="str">
        <f>IFERROR(VLOOKUP(A15149,AxTable1[],3,0),"")</f>
        <v/>
      </c>
      <c r="D15149" s="19"/>
      <c r="E15149" s="9" t="str">
        <f>IFERROR(VLOOKUP(A15149,Data!A15149:D60664,4,0),"")</f>
        <v/>
      </c>
    </row>
    <row r="15150" spans="1:5" x14ac:dyDescent="0.25">
      <c r="A15150" s="19"/>
      <c r="B15150" s="9" t="str">
        <f>IFERROR(VLOOKUP(A15150,AxTable1[[Item number]:[Bar code]],2,0),"")</f>
        <v/>
      </c>
      <c r="C15150" s="3" t="str">
        <f>IFERROR(VLOOKUP(A15150,AxTable1[],3,0),"")</f>
        <v/>
      </c>
      <c r="D15150" s="19"/>
      <c r="E15150" s="9" t="str">
        <f>IFERROR(VLOOKUP(A15150,Data!A15150:D60665,4,0),"")</f>
        <v/>
      </c>
    </row>
    <row r="15151" spans="1:5" x14ac:dyDescent="0.25">
      <c r="A15151" s="19"/>
      <c r="B15151" s="9" t="str">
        <f>IFERROR(VLOOKUP(A15151,AxTable1[[Item number]:[Bar code]],2,0),"")</f>
        <v/>
      </c>
      <c r="C15151" s="3" t="str">
        <f>IFERROR(VLOOKUP(A15151,AxTable1[],3,0),"")</f>
        <v/>
      </c>
      <c r="D15151" s="19"/>
      <c r="E15151" s="9" t="str">
        <f>IFERROR(VLOOKUP(A15151,Data!A15151:D60666,4,0),"")</f>
        <v/>
      </c>
    </row>
    <row r="15152" spans="1:5" x14ac:dyDescent="0.25">
      <c r="A15152" s="19"/>
      <c r="B15152" s="9" t="str">
        <f>IFERROR(VLOOKUP(A15152,AxTable1[[Item number]:[Bar code]],2,0),"")</f>
        <v/>
      </c>
      <c r="C15152" s="3" t="str">
        <f>IFERROR(VLOOKUP(A15152,AxTable1[],3,0),"")</f>
        <v/>
      </c>
      <c r="D15152" s="19"/>
      <c r="E15152" s="9" t="str">
        <f>IFERROR(VLOOKUP(A15152,Data!A15152:D60667,4,0),"")</f>
        <v/>
      </c>
    </row>
    <row r="15153" spans="1:5" x14ac:dyDescent="0.25">
      <c r="A15153" s="19"/>
      <c r="B15153" s="9" t="str">
        <f>IFERROR(VLOOKUP(A15153,AxTable1[[Item number]:[Bar code]],2,0),"")</f>
        <v/>
      </c>
      <c r="C15153" s="3" t="str">
        <f>IFERROR(VLOOKUP(A15153,AxTable1[],3,0),"")</f>
        <v/>
      </c>
      <c r="D15153" s="19"/>
      <c r="E15153" s="9" t="str">
        <f>IFERROR(VLOOKUP(A15153,Data!A15153:D60668,4,0),"")</f>
        <v/>
      </c>
    </row>
    <row r="15154" spans="1:5" x14ac:dyDescent="0.25">
      <c r="A15154" s="19"/>
      <c r="B15154" s="9" t="str">
        <f>IFERROR(VLOOKUP(A15154,AxTable1[[Item number]:[Bar code]],2,0),"")</f>
        <v/>
      </c>
      <c r="C15154" s="3" t="str">
        <f>IFERROR(VLOOKUP(A15154,AxTable1[],3,0),"")</f>
        <v/>
      </c>
      <c r="D15154" s="19"/>
      <c r="E15154" s="9" t="str">
        <f>IFERROR(VLOOKUP(A15154,Data!A15154:D60669,4,0),"")</f>
        <v/>
      </c>
    </row>
    <row r="15155" spans="1:5" x14ac:dyDescent="0.25">
      <c r="A15155" s="19"/>
      <c r="B15155" s="9" t="str">
        <f>IFERROR(VLOOKUP(A15155,AxTable1[[Item number]:[Bar code]],2,0),"")</f>
        <v/>
      </c>
      <c r="C15155" s="3" t="str">
        <f>IFERROR(VLOOKUP(A15155,AxTable1[],3,0),"")</f>
        <v/>
      </c>
      <c r="D15155" s="19"/>
      <c r="E15155" s="9" t="str">
        <f>IFERROR(VLOOKUP(A15155,Data!A15155:D60670,4,0),"")</f>
        <v/>
      </c>
    </row>
    <row r="15156" spans="1:5" x14ac:dyDescent="0.25">
      <c r="A15156" s="19"/>
      <c r="B15156" s="9" t="str">
        <f>IFERROR(VLOOKUP(A15156,AxTable1[[Item number]:[Bar code]],2,0),"")</f>
        <v/>
      </c>
      <c r="C15156" s="3" t="str">
        <f>IFERROR(VLOOKUP(A15156,AxTable1[],3,0),"")</f>
        <v/>
      </c>
      <c r="D15156" s="19"/>
      <c r="E15156" s="9" t="str">
        <f>IFERROR(VLOOKUP(A15156,Data!A15156:D60671,4,0),"")</f>
        <v/>
      </c>
    </row>
    <row r="15157" spans="1:5" x14ac:dyDescent="0.25">
      <c r="A15157" s="19"/>
      <c r="B15157" s="9" t="str">
        <f>IFERROR(VLOOKUP(A15157,AxTable1[[Item number]:[Bar code]],2,0),"")</f>
        <v/>
      </c>
      <c r="C15157" s="3" t="str">
        <f>IFERROR(VLOOKUP(A15157,AxTable1[],3,0),"")</f>
        <v/>
      </c>
      <c r="D15157" s="19"/>
      <c r="E15157" s="9" t="str">
        <f>IFERROR(VLOOKUP(A15157,Data!A15157:D60672,4,0),"")</f>
        <v/>
      </c>
    </row>
    <row r="15158" spans="1:5" x14ac:dyDescent="0.25">
      <c r="A15158" s="19"/>
      <c r="B15158" s="9" t="str">
        <f>IFERROR(VLOOKUP(A15158,AxTable1[[Item number]:[Bar code]],2,0),"")</f>
        <v/>
      </c>
      <c r="C15158" s="3" t="str">
        <f>IFERROR(VLOOKUP(A15158,AxTable1[],3,0),"")</f>
        <v/>
      </c>
      <c r="D15158" s="19"/>
      <c r="E15158" s="9" t="str">
        <f>IFERROR(VLOOKUP(A15158,Data!A15158:D60673,4,0),"")</f>
        <v/>
      </c>
    </row>
    <row r="15159" spans="1:5" x14ac:dyDescent="0.25">
      <c r="A15159" s="19"/>
      <c r="B15159" s="9" t="str">
        <f>IFERROR(VLOOKUP(A15159,AxTable1[[Item number]:[Bar code]],2,0),"")</f>
        <v/>
      </c>
      <c r="C15159" s="3" t="str">
        <f>IFERROR(VLOOKUP(A15159,AxTable1[],3,0),"")</f>
        <v/>
      </c>
      <c r="D15159" s="19"/>
      <c r="E15159" s="9" t="str">
        <f>IFERROR(VLOOKUP(A15159,Data!A15159:D60674,4,0),"")</f>
        <v/>
      </c>
    </row>
    <row r="15160" spans="1:5" x14ac:dyDescent="0.25">
      <c r="A15160" s="19"/>
      <c r="B15160" s="9" t="str">
        <f>IFERROR(VLOOKUP(A15160,AxTable1[[Item number]:[Bar code]],2,0),"")</f>
        <v/>
      </c>
      <c r="C15160" s="3" t="str">
        <f>IFERROR(VLOOKUP(A15160,AxTable1[],3,0),"")</f>
        <v/>
      </c>
      <c r="D15160" s="19"/>
      <c r="E15160" s="9" t="str">
        <f>IFERROR(VLOOKUP(A15160,Data!A15160:D60675,4,0),"")</f>
        <v/>
      </c>
    </row>
    <row r="15161" spans="1:5" x14ac:dyDescent="0.25">
      <c r="A15161" s="19"/>
      <c r="B15161" s="9" t="str">
        <f>IFERROR(VLOOKUP(A15161,AxTable1[[Item number]:[Bar code]],2,0),"")</f>
        <v/>
      </c>
      <c r="C15161" s="3" t="str">
        <f>IFERROR(VLOOKUP(A15161,AxTable1[],3,0),"")</f>
        <v/>
      </c>
      <c r="D15161" s="19"/>
      <c r="E15161" s="9" t="str">
        <f>IFERROR(VLOOKUP(A15161,Data!A15161:D60676,4,0),"")</f>
        <v/>
      </c>
    </row>
    <row r="15162" spans="1:5" x14ac:dyDescent="0.25">
      <c r="A15162" s="19"/>
      <c r="B15162" s="9" t="str">
        <f>IFERROR(VLOOKUP(A15162,AxTable1[[Item number]:[Bar code]],2,0),"")</f>
        <v/>
      </c>
      <c r="C15162" s="3" t="str">
        <f>IFERROR(VLOOKUP(A15162,AxTable1[],3,0),"")</f>
        <v/>
      </c>
      <c r="D15162" s="19"/>
      <c r="E15162" s="9" t="str">
        <f>IFERROR(VLOOKUP(A15162,Data!A15162:D60677,4,0),"")</f>
        <v/>
      </c>
    </row>
    <row r="15163" spans="1:5" x14ac:dyDescent="0.25">
      <c r="A15163" s="19"/>
      <c r="B15163" s="9" t="str">
        <f>IFERROR(VLOOKUP(A15163,AxTable1[[Item number]:[Bar code]],2,0),"")</f>
        <v/>
      </c>
      <c r="C15163" s="3" t="str">
        <f>IFERROR(VLOOKUP(A15163,AxTable1[],3,0),"")</f>
        <v/>
      </c>
      <c r="D15163" s="19"/>
      <c r="E15163" s="9" t="str">
        <f>IFERROR(VLOOKUP(A15163,Data!A15163:D60678,4,0),"")</f>
        <v/>
      </c>
    </row>
    <row r="15164" spans="1:5" x14ac:dyDescent="0.25">
      <c r="A15164" s="19"/>
      <c r="B15164" s="9" t="str">
        <f>IFERROR(VLOOKUP(A15164,AxTable1[[Item number]:[Bar code]],2,0),"")</f>
        <v/>
      </c>
      <c r="C15164" s="3" t="str">
        <f>IFERROR(VLOOKUP(A15164,AxTable1[],3,0),"")</f>
        <v/>
      </c>
      <c r="D15164" s="19"/>
      <c r="E15164" s="9" t="str">
        <f>IFERROR(VLOOKUP(A15164,Data!A15164:D60679,4,0),"")</f>
        <v/>
      </c>
    </row>
    <row r="15165" spans="1:5" x14ac:dyDescent="0.25">
      <c r="A15165" s="19"/>
      <c r="B15165" s="9" t="str">
        <f>IFERROR(VLOOKUP(A15165,AxTable1[[Item number]:[Bar code]],2,0),"")</f>
        <v/>
      </c>
      <c r="C15165" s="3" t="str">
        <f>IFERROR(VLOOKUP(A15165,AxTable1[],3,0),"")</f>
        <v/>
      </c>
      <c r="D15165" s="19"/>
      <c r="E15165" s="9" t="str">
        <f>IFERROR(VLOOKUP(A15165,Data!A15165:D60680,4,0),"")</f>
        <v/>
      </c>
    </row>
    <row r="15166" spans="1:5" x14ac:dyDescent="0.25">
      <c r="A15166" s="19"/>
      <c r="B15166" s="9" t="str">
        <f>IFERROR(VLOOKUP(A15166,AxTable1[[Item number]:[Bar code]],2,0),"")</f>
        <v/>
      </c>
      <c r="C15166" s="3" t="str">
        <f>IFERROR(VLOOKUP(A15166,AxTable1[],3,0),"")</f>
        <v/>
      </c>
      <c r="D15166" s="19"/>
      <c r="E15166" s="9" t="str">
        <f>IFERROR(VLOOKUP(A15166,Data!A15166:D60681,4,0),"")</f>
        <v/>
      </c>
    </row>
    <row r="15167" spans="1:5" x14ac:dyDescent="0.25">
      <c r="A15167" s="19"/>
      <c r="B15167" s="9" t="str">
        <f>IFERROR(VLOOKUP(A15167,AxTable1[[Item number]:[Bar code]],2,0),"")</f>
        <v/>
      </c>
      <c r="C15167" s="3" t="str">
        <f>IFERROR(VLOOKUP(A15167,AxTable1[],3,0),"")</f>
        <v/>
      </c>
      <c r="D15167" s="19"/>
      <c r="E15167" s="9" t="str">
        <f>IFERROR(VLOOKUP(A15167,Data!A15167:D60682,4,0),"")</f>
        <v/>
      </c>
    </row>
    <row r="15168" spans="1:5" x14ac:dyDescent="0.25">
      <c r="A15168" s="19"/>
      <c r="B15168" s="9" t="str">
        <f>IFERROR(VLOOKUP(A15168,AxTable1[[Item number]:[Bar code]],2,0),"")</f>
        <v/>
      </c>
      <c r="C15168" s="3" t="str">
        <f>IFERROR(VLOOKUP(A15168,AxTable1[],3,0),"")</f>
        <v/>
      </c>
      <c r="D15168" s="19"/>
      <c r="E15168" s="9" t="str">
        <f>IFERROR(VLOOKUP(A15168,Data!A15168:D60683,4,0),"")</f>
        <v/>
      </c>
    </row>
    <row r="15169" spans="1:5" x14ac:dyDescent="0.25">
      <c r="A15169" s="19"/>
      <c r="B15169" s="9" t="str">
        <f>IFERROR(VLOOKUP(A15169,AxTable1[[Item number]:[Bar code]],2,0),"")</f>
        <v/>
      </c>
      <c r="C15169" s="3" t="str">
        <f>IFERROR(VLOOKUP(A15169,AxTable1[],3,0),"")</f>
        <v/>
      </c>
      <c r="D15169" s="19"/>
      <c r="E15169" s="9" t="str">
        <f>IFERROR(VLOOKUP(A15169,Data!A15169:D60684,4,0),"")</f>
        <v/>
      </c>
    </row>
    <row r="15170" spans="1:5" x14ac:dyDescent="0.25">
      <c r="A15170" s="19"/>
      <c r="B15170" s="9" t="str">
        <f>IFERROR(VLOOKUP(A15170,AxTable1[[Item number]:[Bar code]],2,0),"")</f>
        <v/>
      </c>
      <c r="C15170" s="3" t="str">
        <f>IFERROR(VLOOKUP(A15170,AxTable1[],3,0),"")</f>
        <v/>
      </c>
      <c r="D15170" s="19"/>
      <c r="E15170" s="9" t="str">
        <f>IFERROR(VLOOKUP(A15170,Data!A15170:D60685,4,0),"")</f>
        <v/>
      </c>
    </row>
    <row r="15171" spans="1:5" x14ac:dyDescent="0.25">
      <c r="A15171" s="19"/>
      <c r="B15171" s="9" t="str">
        <f>IFERROR(VLOOKUP(A15171,AxTable1[[Item number]:[Bar code]],2,0),"")</f>
        <v/>
      </c>
      <c r="C15171" s="3" t="str">
        <f>IFERROR(VLOOKUP(A15171,AxTable1[],3,0),"")</f>
        <v/>
      </c>
      <c r="D15171" s="19"/>
      <c r="E15171" s="9" t="str">
        <f>IFERROR(VLOOKUP(A15171,Data!A15171:D60686,4,0),"")</f>
        <v/>
      </c>
    </row>
    <row r="15172" spans="1:5" x14ac:dyDescent="0.25">
      <c r="A15172" s="19"/>
      <c r="B15172" s="9" t="str">
        <f>IFERROR(VLOOKUP(A15172,AxTable1[[Item number]:[Bar code]],2,0),"")</f>
        <v/>
      </c>
      <c r="C15172" s="3" t="str">
        <f>IFERROR(VLOOKUP(A15172,AxTable1[],3,0),"")</f>
        <v/>
      </c>
      <c r="D15172" s="19"/>
      <c r="E15172" s="9" t="str">
        <f>IFERROR(VLOOKUP(A15172,Data!A15172:D60687,4,0),"")</f>
        <v/>
      </c>
    </row>
    <row r="15173" spans="1:5" x14ac:dyDescent="0.25">
      <c r="A15173" s="19"/>
      <c r="B15173" s="9" t="str">
        <f>IFERROR(VLOOKUP(A15173,AxTable1[[Item number]:[Bar code]],2,0),"")</f>
        <v/>
      </c>
      <c r="C15173" s="3" t="str">
        <f>IFERROR(VLOOKUP(A15173,AxTable1[],3,0),"")</f>
        <v/>
      </c>
      <c r="D15173" s="19"/>
      <c r="E15173" s="9" t="str">
        <f>IFERROR(VLOOKUP(A15173,Data!A15173:D60688,4,0),"")</f>
        <v/>
      </c>
    </row>
    <row r="15174" spans="1:5" x14ac:dyDescent="0.25">
      <c r="A15174" s="19"/>
      <c r="B15174" s="9" t="str">
        <f>IFERROR(VLOOKUP(A15174,AxTable1[[Item number]:[Bar code]],2,0),"")</f>
        <v/>
      </c>
      <c r="C15174" s="3" t="str">
        <f>IFERROR(VLOOKUP(A15174,AxTable1[],3,0),"")</f>
        <v/>
      </c>
      <c r="D15174" s="19"/>
      <c r="E15174" s="9" t="str">
        <f>IFERROR(VLOOKUP(A15174,Data!A15174:D60689,4,0),"")</f>
        <v/>
      </c>
    </row>
    <row r="15175" spans="1:5" x14ac:dyDescent="0.25">
      <c r="A15175" s="19"/>
      <c r="B15175" s="9" t="str">
        <f>IFERROR(VLOOKUP(A15175,AxTable1[[Item number]:[Bar code]],2,0),"")</f>
        <v/>
      </c>
      <c r="C15175" s="3" t="str">
        <f>IFERROR(VLOOKUP(A15175,AxTable1[],3,0),"")</f>
        <v/>
      </c>
      <c r="D15175" s="19"/>
      <c r="E15175" s="9" t="str">
        <f>IFERROR(VLOOKUP(A15175,Data!A15175:D60690,4,0),"")</f>
        <v/>
      </c>
    </row>
    <row r="15176" spans="1:5" x14ac:dyDescent="0.25">
      <c r="A15176" s="19"/>
      <c r="B15176" s="9" t="str">
        <f>IFERROR(VLOOKUP(A15176,AxTable1[[Item number]:[Bar code]],2,0),"")</f>
        <v/>
      </c>
      <c r="C15176" s="3" t="str">
        <f>IFERROR(VLOOKUP(A15176,AxTable1[],3,0),"")</f>
        <v/>
      </c>
      <c r="D15176" s="19"/>
      <c r="E15176" s="9" t="str">
        <f>IFERROR(VLOOKUP(A15176,Data!A15176:D60691,4,0),"")</f>
        <v/>
      </c>
    </row>
    <row r="15177" spans="1:5" x14ac:dyDescent="0.25">
      <c r="A15177" s="19"/>
      <c r="B15177" s="9" t="str">
        <f>IFERROR(VLOOKUP(A15177,AxTable1[[Item number]:[Bar code]],2,0),"")</f>
        <v/>
      </c>
      <c r="C15177" s="3" t="str">
        <f>IFERROR(VLOOKUP(A15177,AxTable1[],3,0),"")</f>
        <v/>
      </c>
      <c r="D15177" s="19"/>
      <c r="E15177" s="9" t="str">
        <f>IFERROR(VLOOKUP(A15177,Data!A15177:D60692,4,0),"")</f>
        <v/>
      </c>
    </row>
    <row r="15178" spans="1:5" x14ac:dyDescent="0.25">
      <c r="A15178" s="19"/>
      <c r="B15178" s="9" t="str">
        <f>IFERROR(VLOOKUP(A15178,AxTable1[[Item number]:[Bar code]],2,0),"")</f>
        <v/>
      </c>
      <c r="C15178" s="3" t="str">
        <f>IFERROR(VLOOKUP(A15178,AxTable1[],3,0),"")</f>
        <v/>
      </c>
      <c r="D15178" s="19"/>
      <c r="E15178" s="9" t="str">
        <f>IFERROR(VLOOKUP(A15178,Data!A15178:D60693,4,0),"")</f>
        <v/>
      </c>
    </row>
    <row r="15179" spans="1:5" x14ac:dyDescent="0.25">
      <c r="A15179" s="19"/>
      <c r="B15179" s="9" t="str">
        <f>IFERROR(VLOOKUP(A15179,AxTable1[[Item number]:[Bar code]],2,0),"")</f>
        <v/>
      </c>
      <c r="C15179" s="3" t="str">
        <f>IFERROR(VLOOKUP(A15179,AxTable1[],3,0),"")</f>
        <v/>
      </c>
      <c r="D15179" s="19"/>
      <c r="E15179" s="9" t="str">
        <f>IFERROR(VLOOKUP(A15179,Data!A15179:D60694,4,0),"")</f>
        <v/>
      </c>
    </row>
    <row r="15180" spans="1:5" x14ac:dyDescent="0.25">
      <c r="A15180" s="19"/>
      <c r="B15180" s="9" t="str">
        <f>IFERROR(VLOOKUP(A15180,AxTable1[[Item number]:[Bar code]],2,0),"")</f>
        <v/>
      </c>
      <c r="C15180" s="3" t="str">
        <f>IFERROR(VLOOKUP(A15180,AxTable1[],3,0),"")</f>
        <v/>
      </c>
      <c r="D15180" s="19"/>
      <c r="E15180" s="9" t="str">
        <f>IFERROR(VLOOKUP(A15180,Data!A15180:D60695,4,0),"")</f>
        <v/>
      </c>
    </row>
    <row r="15181" spans="1:5" x14ac:dyDescent="0.25">
      <c r="A15181" s="19"/>
      <c r="B15181" s="9" t="str">
        <f>IFERROR(VLOOKUP(A15181,AxTable1[[Item number]:[Bar code]],2,0),"")</f>
        <v/>
      </c>
      <c r="C15181" s="3" t="str">
        <f>IFERROR(VLOOKUP(A15181,AxTable1[],3,0),"")</f>
        <v/>
      </c>
      <c r="D15181" s="19"/>
      <c r="E15181" s="9" t="str">
        <f>IFERROR(VLOOKUP(A15181,Data!A15181:D60696,4,0),"")</f>
        <v/>
      </c>
    </row>
    <row r="15182" spans="1:5" x14ac:dyDescent="0.25">
      <c r="A15182" s="19"/>
      <c r="B15182" s="9" t="str">
        <f>IFERROR(VLOOKUP(A15182,AxTable1[[Item number]:[Bar code]],2,0),"")</f>
        <v/>
      </c>
      <c r="C15182" s="3" t="str">
        <f>IFERROR(VLOOKUP(A15182,AxTable1[],3,0),"")</f>
        <v/>
      </c>
      <c r="D15182" s="19"/>
      <c r="E15182" s="9" t="str">
        <f>IFERROR(VLOOKUP(A15182,Data!A15182:D60697,4,0),"")</f>
        <v/>
      </c>
    </row>
    <row r="15183" spans="1:5" x14ac:dyDescent="0.25">
      <c r="A15183" s="19"/>
      <c r="B15183" s="9" t="str">
        <f>IFERROR(VLOOKUP(A15183,AxTable1[[Item number]:[Bar code]],2,0),"")</f>
        <v/>
      </c>
      <c r="C15183" s="3" t="str">
        <f>IFERROR(VLOOKUP(A15183,AxTable1[],3,0),"")</f>
        <v/>
      </c>
      <c r="D15183" s="19"/>
      <c r="E15183" s="9" t="str">
        <f>IFERROR(VLOOKUP(A15183,Data!A15183:D60698,4,0),"")</f>
        <v/>
      </c>
    </row>
    <row r="15184" spans="1:5" x14ac:dyDescent="0.25">
      <c r="A15184" s="19"/>
      <c r="B15184" s="9" t="str">
        <f>IFERROR(VLOOKUP(A15184,AxTable1[[Item number]:[Bar code]],2,0),"")</f>
        <v/>
      </c>
      <c r="C15184" s="3" t="str">
        <f>IFERROR(VLOOKUP(A15184,AxTable1[],3,0),"")</f>
        <v/>
      </c>
      <c r="D15184" s="19"/>
      <c r="E15184" s="9" t="str">
        <f>IFERROR(VLOOKUP(A15184,Data!A15184:D60699,4,0),"")</f>
        <v/>
      </c>
    </row>
    <row r="15185" spans="1:5" x14ac:dyDescent="0.25">
      <c r="A15185" s="19"/>
      <c r="B15185" s="9" t="str">
        <f>IFERROR(VLOOKUP(A15185,AxTable1[[Item number]:[Bar code]],2,0),"")</f>
        <v/>
      </c>
      <c r="C15185" s="3" t="str">
        <f>IFERROR(VLOOKUP(A15185,AxTable1[],3,0),"")</f>
        <v/>
      </c>
      <c r="D15185" s="19"/>
      <c r="E15185" s="9" t="str">
        <f>IFERROR(VLOOKUP(A15185,Data!A15185:D60700,4,0),"")</f>
        <v/>
      </c>
    </row>
    <row r="15186" spans="1:5" x14ac:dyDescent="0.25">
      <c r="A15186" s="19"/>
      <c r="B15186" s="9" t="str">
        <f>IFERROR(VLOOKUP(A15186,AxTable1[[Item number]:[Bar code]],2,0),"")</f>
        <v/>
      </c>
      <c r="C15186" s="3" t="str">
        <f>IFERROR(VLOOKUP(A15186,AxTable1[],3,0),"")</f>
        <v/>
      </c>
      <c r="D15186" s="19"/>
      <c r="E15186" s="9" t="str">
        <f>IFERROR(VLOOKUP(A15186,Data!A15186:D60701,4,0),"")</f>
        <v/>
      </c>
    </row>
    <row r="15187" spans="1:5" x14ac:dyDescent="0.25">
      <c r="A15187" s="19"/>
      <c r="B15187" s="9" t="str">
        <f>IFERROR(VLOOKUP(A15187,AxTable1[[Item number]:[Bar code]],2,0),"")</f>
        <v/>
      </c>
      <c r="C15187" s="3" t="str">
        <f>IFERROR(VLOOKUP(A15187,AxTable1[],3,0),"")</f>
        <v/>
      </c>
      <c r="D15187" s="19"/>
      <c r="E15187" s="9" t="str">
        <f>IFERROR(VLOOKUP(A15187,Data!A15187:D60702,4,0),"")</f>
        <v/>
      </c>
    </row>
    <row r="15188" spans="1:5" x14ac:dyDescent="0.25">
      <c r="A15188" s="19"/>
      <c r="B15188" s="9" t="str">
        <f>IFERROR(VLOOKUP(A15188,AxTable1[[Item number]:[Bar code]],2,0),"")</f>
        <v/>
      </c>
      <c r="C15188" s="3" t="str">
        <f>IFERROR(VLOOKUP(A15188,AxTable1[],3,0),"")</f>
        <v/>
      </c>
      <c r="D15188" s="19"/>
      <c r="E15188" s="9" t="str">
        <f>IFERROR(VLOOKUP(A15188,Data!A15188:D60703,4,0),"")</f>
        <v/>
      </c>
    </row>
    <row r="15189" spans="1:5" x14ac:dyDescent="0.25">
      <c r="A15189" s="19"/>
      <c r="B15189" s="9" t="str">
        <f>IFERROR(VLOOKUP(A15189,AxTable1[[Item number]:[Bar code]],2,0),"")</f>
        <v/>
      </c>
      <c r="C15189" s="3" t="str">
        <f>IFERROR(VLOOKUP(A15189,AxTable1[],3,0),"")</f>
        <v/>
      </c>
      <c r="D15189" s="19"/>
      <c r="E15189" s="9" t="str">
        <f>IFERROR(VLOOKUP(A15189,Data!A15189:D60704,4,0),"")</f>
        <v/>
      </c>
    </row>
    <row r="15190" spans="1:5" x14ac:dyDescent="0.25">
      <c r="A15190" s="19"/>
      <c r="B15190" s="9" t="str">
        <f>IFERROR(VLOOKUP(A15190,AxTable1[[Item number]:[Bar code]],2,0),"")</f>
        <v/>
      </c>
      <c r="C15190" s="3" t="str">
        <f>IFERROR(VLOOKUP(A15190,AxTable1[],3,0),"")</f>
        <v/>
      </c>
      <c r="D15190" s="19"/>
      <c r="E15190" s="9" t="str">
        <f>IFERROR(VLOOKUP(A15190,Data!A15190:D60705,4,0),"")</f>
        <v/>
      </c>
    </row>
    <row r="15191" spans="1:5" x14ac:dyDescent="0.25">
      <c r="A15191" s="19"/>
      <c r="B15191" s="9" t="str">
        <f>IFERROR(VLOOKUP(A15191,AxTable1[[Item number]:[Bar code]],2,0),"")</f>
        <v/>
      </c>
      <c r="C15191" s="3" t="str">
        <f>IFERROR(VLOOKUP(A15191,AxTable1[],3,0),"")</f>
        <v/>
      </c>
      <c r="D15191" s="19"/>
      <c r="E15191" s="9" t="str">
        <f>IFERROR(VLOOKUP(A15191,Data!A15191:D60706,4,0),"")</f>
        <v/>
      </c>
    </row>
    <row r="15192" spans="1:5" x14ac:dyDescent="0.25">
      <c r="A15192" s="19"/>
      <c r="B15192" s="9" t="str">
        <f>IFERROR(VLOOKUP(A15192,AxTable1[[Item number]:[Bar code]],2,0),"")</f>
        <v/>
      </c>
      <c r="C15192" s="3" t="str">
        <f>IFERROR(VLOOKUP(A15192,AxTable1[],3,0),"")</f>
        <v/>
      </c>
      <c r="D15192" s="19"/>
      <c r="E15192" s="9" t="str">
        <f>IFERROR(VLOOKUP(A15192,Data!A15192:D60707,4,0),"")</f>
        <v/>
      </c>
    </row>
    <row r="15193" spans="1:5" x14ac:dyDescent="0.25">
      <c r="A15193" s="19"/>
      <c r="B15193" s="9" t="str">
        <f>IFERROR(VLOOKUP(A15193,AxTable1[[Item number]:[Bar code]],2,0),"")</f>
        <v/>
      </c>
      <c r="C15193" s="3" t="str">
        <f>IFERROR(VLOOKUP(A15193,AxTable1[],3,0),"")</f>
        <v/>
      </c>
      <c r="D15193" s="19"/>
      <c r="E15193" s="9" t="str">
        <f>IFERROR(VLOOKUP(A15193,Data!A15193:D60708,4,0),"")</f>
        <v/>
      </c>
    </row>
    <row r="15194" spans="1:5" x14ac:dyDescent="0.25">
      <c r="A15194" s="19"/>
      <c r="B15194" s="9" t="str">
        <f>IFERROR(VLOOKUP(A15194,AxTable1[[Item number]:[Bar code]],2,0),"")</f>
        <v/>
      </c>
      <c r="C15194" s="3" t="str">
        <f>IFERROR(VLOOKUP(A15194,AxTable1[],3,0),"")</f>
        <v/>
      </c>
      <c r="D15194" s="19"/>
      <c r="E15194" s="9" t="str">
        <f>IFERROR(VLOOKUP(A15194,Data!A15194:D60709,4,0),"")</f>
        <v/>
      </c>
    </row>
    <row r="15195" spans="1:5" x14ac:dyDescent="0.25">
      <c r="A15195" s="19"/>
      <c r="B15195" s="9" t="str">
        <f>IFERROR(VLOOKUP(A15195,AxTable1[[Item number]:[Bar code]],2,0),"")</f>
        <v/>
      </c>
      <c r="C15195" s="3" t="str">
        <f>IFERROR(VLOOKUP(A15195,AxTable1[],3,0),"")</f>
        <v/>
      </c>
      <c r="D15195" s="19"/>
      <c r="E15195" s="9" t="str">
        <f>IFERROR(VLOOKUP(A15195,Data!A15195:D60710,4,0),"")</f>
        <v/>
      </c>
    </row>
    <row r="15196" spans="1:5" x14ac:dyDescent="0.25">
      <c r="A15196" s="19"/>
      <c r="B15196" s="9" t="str">
        <f>IFERROR(VLOOKUP(A15196,AxTable1[[Item number]:[Bar code]],2,0),"")</f>
        <v/>
      </c>
      <c r="C15196" s="3" t="str">
        <f>IFERROR(VLOOKUP(A15196,AxTable1[],3,0),"")</f>
        <v/>
      </c>
      <c r="D15196" s="19"/>
      <c r="E15196" s="9" t="str">
        <f>IFERROR(VLOOKUP(A15196,Data!A15196:D60711,4,0),"")</f>
        <v/>
      </c>
    </row>
    <row r="15197" spans="1:5" x14ac:dyDescent="0.25">
      <c r="A15197" s="19"/>
      <c r="B15197" s="9" t="str">
        <f>IFERROR(VLOOKUP(A15197,AxTable1[[Item number]:[Bar code]],2,0),"")</f>
        <v/>
      </c>
      <c r="C15197" s="3" t="str">
        <f>IFERROR(VLOOKUP(A15197,AxTable1[],3,0),"")</f>
        <v/>
      </c>
      <c r="D15197" s="19"/>
      <c r="E15197" s="9" t="str">
        <f>IFERROR(VLOOKUP(A15197,Data!A15197:D60712,4,0),"")</f>
        <v/>
      </c>
    </row>
    <row r="15198" spans="1:5" x14ac:dyDescent="0.25">
      <c r="A15198" s="19"/>
      <c r="B15198" s="9" t="str">
        <f>IFERROR(VLOOKUP(A15198,AxTable1[[Item number]:[Bar code]],2,0),"")</f>
        <v/>
      </c>
      <c r="C15198" s="3" t="str">
        <f>IFERROR(VLOOKUP(A15198,AxTable1[],3,0),"")</f>
        <v/>
      </c>
      <c r="D15198" s="19"/>
      <c r="E15198" s="9" t="str">
        <f>IFERROR(VLOOKUP(A15198,Data!A15198:D60713,4,0),"")</f>
        <v/>
      </c>
    </row>
    <row r="15199" spans="1:5" x14ac:dyDescent="0.25">
      <c r="A15199" s="19"/>
      <c r="B15199" s="9" t="str">
        <f>IFERROR(VLOOKUP(A15199,AxTable1[[Item number]:[Bar code]],2,0),"")</f>
        <v/>
      </c>
      <c r="C15199" s="3" t="str">
        <f>IFERROR(VLOOKUP(A15199,AxTable1[],3,0),"")</f>
        <v/>
      </c>
      <c r="D15199" s="19"/>
      <c r="E15199" s="9" t="str">
        <f>IFERROR(VLOOKUP(A15199,Data!A15199:D60714,4,0),"")</f>
        <v/>
      </c>
    </row>
    <row r="15200" spans="1:5" x14ac:dyDescent="0.25">
      <c r="A15200" s="19"/>
      <c r="B15200" s="9" t="str">
        <f>IFERROR(VLOOKUP(A15200,AxTable1[[Item number]:[Bar code]],2,0),"")</f>
        <v/>
      </c>
      <c r="C15200" s="3" t="str">
        <f>IFERROR(VLOOKUP(A15200,AxTable1[],3,0),"")</f>
        <v/>
      </c>
      <c r="D15200" s="19"/>
      <c r="E15200" s="9" t="str">
        <f>IFERROR(VLOOKUP(A15200,Data!A15200:D60715,4,0),"")</f>
        <v/>
      </c>
    </row>
    <row r="15201" spans="1:5" x14ac:dyDescent="0.25">
      <c r="A15201" s="19"/>
      <c r="B15201" s="9" t="str">
        <f>IFERROR(VLOOKUP(A15201,AxTable1[[Item number]:[Bar code]],2,0),"")</f>
        <v/>
      </c>
      <c r="C15201" s="3" t="str">
        <f>IFERROR(VLOOKUP(A15201,AxTable1[],3,0),"")</f>
        <v/>
      </c>
      <c r="D15201" s="19"/>
      <c r="E15201" s="9" t="str">
        <f>IFERROR(VLOOKUP(A15201,Data!A15201:D60716,4,0),"")</f>
        <v/>
      </c>
    </row>
    <row r="15202" spans="1:5" x14ac:dyDescent="0.25">
      <c r="A15202" s="19"/>
      <c r="B15202" s="9" t="str">
        <f>IFERROR(VLOOKUP(A15202,AxTable1[[Item number]:[Bar code]],2,0),"")</f>
        <v/>
      </c>
      <c r="C15202" s="3" t="str">
        <f>IFERROR(VLOOKUP(A15202,AxTable1[],3,0),"")</f>
        <v/>
      </c>
      <c r="D15202" s="19"/>
      <c r="E15202" s="9" t="str">
        <f>IFERROR(VLOOKUP(A15202,Data!A15202:D60717,4,0),"")</f>
        <v/>
      </c>
    </row>
    <row r="15203" spans="1:5" x14ac:dyDescent="0.25">
      <c r="A15203" s="19"/>
      <c r="B15203" s="9" t="str">
        <f>IFERROR(VLOOKUP(A15203,AxTable1[[Item number]:[Bar code]],2,0),"")</f>
        <v/>
      </c>
      <c r="C15203" s="3" t="str">
        <f>IFERROR(VLOOKUP(A15203,AxTable1[],3,0),"")</f>
        <v/>
      </c>
      <c r="D15203" s="19"/>
      <c r="E15203" s="9" t="str">
        <f>IFERROR(VLOOKUP(A15203,Data!A15203:D60718,4,0),"")</f>
        <v/>
      </c>
    </row>
    <row r="15204" spans="1:5" x14ac:dyDescent="0.25">
      <c r="A15204" s="19"/>
      <c r="B15204" s="9" t="str">
        <f>IFERROR(VLOOKUP(A15204,AxTable1[[Item number]:[Bar code]],2,0),"")</f>
        <v/>
      </c>
      <c r="C15204" s="3" t="str">
        <f>IFERROR(VLOOKUP(A15204,AxTable1[],3,0),"")</f>
        <v/>
      </c>
      <c r="D15204" s="19"/>
      <c r="E15204" s="9" t="str">
        <f>IFERROR(VLOOKUP(A15204,Data!A15204:D60719,4,0),"")</f>
        <v/>
      </c>
    </row>
    <row r="15205" spans="1:5" x14ac:dyDescent="0.25">
      <c r="A15205" s="19"/>
      <c r="B15205" s="9" t="str">
        <f>IFERROR(VLOOKUP(A15205,AxTable1[[Item number]:[Bar code]],2,0),"")</f>
        <v/>
      </c>
      <c r="C15205" s="3" t="str">
        <f>IFERROR(VLOOKUP(A15205,AxTable1[],3,0),"")</f>
        <v/>
      </c>
      <c r="D15205" s="19"/>
      <c r="E15205" s="9" t="str">
        <f>IFERROR(VLOOKUP(A15205,Data!A15205:D60720,4,0),"")</f>
        <v/>
      </c>
    </row>
    <row r="15206" spans="1:5" x14ac:dyDescent="0.25">
      <c r="A15206" s="19"/>
      <c r="B15206" s="9" t="str">
        <f>IFERROR(VLOOKUP(A15206,AxTable1[[Item number]:[Bar code]],2,0),"")</f>
        <v/>
      </c>
      <c r="C15206" s="3" t="str">
        <f>IFERROR(VLOOKUP(A15206,AxTable1[],3,0),"")</f>
        <v/>
      </c>
      <c r="D15206" s="19"/>
      <c r="E15206" s="9" t="str">
        <f>IFERROR(VLOOKUP(A15206,Data!A15206:D60721,4,0),"")</f>
        <v/>
      </c>
    </row>
    <row r="15207" spans="1:5" x14ac:dyDescent="0.25">
      <c r="A15207" s="19"/>
      <c r="B15207" s="9" t="str">
        <f>IFERROR(VLOOKUP(A15207,AxTable1[[Item number]:[Bar code]],2,0),"")</f>
        <v/>
      </c>
      <c r="C15207" s="3" t="str">
        <f>IFERROR(VLOOKUP(A15207,AxTable1[],3,0),"")</f>
        <v/>
      </c>
      <c r="D15207" s="19"/>
      <c r="E15207" s="9" t="str">
        <f>IFERROR(VLOOKUP(A15207,Data!A15207:D60722,4,0),"")</f>
        <v/>
      </c>
    </row>
    <row r="15208" spans="1:5" x14ac:dyDescent="0.25">
      <c r="A15208" s="19"/>
      <c r="B15208" s="9" t="str">
        <f>IFERROR(VLOOKUP(A15208,AxTable1[[Item number]:[Bar code]],2,0),"")</f>
        <v/>
      </c>
      <c r="C15208" s="3" t="str">
        <f>IFERROR(VLOOKUP(A15208,AxTable1[],3,0),"")</f>
        <v/>
      </c>
      <c r="D15208" s="19"/>
      <c r="E15208" s="9" t="str">
        <f>IFERROR(VLOOKUP(A15208,Data!A15208:D60723,4,0),"")</f>
        <v/>
      </c>
    </row>
    <row r="15209" spans="1:5" x14ac:dyDescent="0.25">
      <c r="A15209" s="19"/>
      <c r="B15209" s="9" t="str">
        <f>IFERROR(VLOOKUP(A15209,AxTable1[[Item number]:[Bar code]],2,0),"")</f>
        <v/>
      </c>
      <c r="C15209" s="3" t="str">
        <f>IFERROR(VLOOKUP(A15209,AxTable1[],3,0),"")</f>
        <v/>
      </c>
      <c r="D15209" s="19"/>
      <c r="E15209" s="9" t="str">
        <f>IFERROR(VLOOKUP(A15209,Data!A15209:D60724,4,0),"")</f>
        <v/>
      </c>
    </row>
    <row r="15210" spans="1:5" x14ac:dyDescent="0.25">
      <c r="A15210" s="19"/>
      <c r="B15210" s="9" t="str">
        <f>IFERROR(VLOOKUP(A15210,AxTable1[[Item number]:[Bar code]],2,0),"")</f>
        <v/>
      </c>
      <c r="C15210" s="3" t="str">
        <f>IFERROR(VLOOKUP(A15210,AxTable1[],3,0),"")</f>
        <v/>
      </c>
      <c r="D15210" s="19"/>
      <c r="E15210" s="9" t="str">
        <f>IFERROR(VLOOKUP(A15210,Data!A15210:D60725,4,0),"")</f>
        <v/>
      </c>
    </row>
    <row r="15211" spans="1:5" x14ac:dyDescent="0.25">
      <c r="A15211" s="19"/>
      <c r="B15211" s="9" t="str">
        <f>IFERROR(VLOOKUP(A15211,AxTable1[[Item number]:[Bar code]],2,0),"")</f>
        <v/>
      </c>
      <c r="C15211" s="3" t="str">
        <f>IFERROR(VLOOKUP(A15211,AxTable1[],3,0),"")</f>
        <v/>
      </c>
      <c r="D15211" s="19"/>
      <c r="E15211" s="9" t="str">
        <f>IFERROR(VLOOKUP(A15211,Data!A15211:D60726,4,0),"")</f>
        <v/>
      </c>
    </row>
    <row r="15212" spans="1:5" x14ac:dyDescent="0.25">
      <c r="A15212" s="19"/>
      <c r="B15212" s="9" t="str">
        <f>IFERROR(VLOOKUP(A15212,AxTable1[[Item number]:[Bar code]],2,0),"")</f>
        <v/>
      </c>
      <c r="C15212" s="3" t="str">
        <f>IFERROR(VLOOKUP(A15212,AxTable1[],3,0),"")</f>
        <v/>
      </c>
      <c r="D15212" s="19"/>
      <c r="E15212" s="9" t="str">
        <f>IFERROR(VLOOKUP(A15212,Data!A15212:D60727,4,0),"")</f>
        <v/>
      </c>
    </row>
    <row r="15213" spans="1:5" x14ac:dyDescent="0.25">
      <c r="A15213" s="19"/>
      <c r="B15213" s="9" t="str">
        <f>IFERROR(VLOOKUP(A15213,AxTable1[[Item number]:[Bar code]],2,0),"")</f>
        <v/>
      </c>
      <c r="C15213" s="3" t="str">
        <f>IFERROR(VLOOKUP(A15213,AxTable1[],3,0),"")</f>
        <v/>
      </c>
      <c r="D15213" s="19"/>
      <c r="E15213" s="9" t="str">
        <f>IFERROR(VLOOKUP(A15213,Data!A15213:D60728,4,0),"")</f>
        <v/>
      </c>
    </row>
    <row r="15214" spans="1:5" x14ac:dyDescent="0.25">
      <c r="A15214" s="19"/>
      <c r="B15214" s="9" t="str">
        <f>IFERROR(VLOOKUP(A15214,AxTable1[[Item number]:[Bar code]],2,0),"")</f>
        <v/>
      </c>
      <c r="C15214" s="3" t="str">
        <f>IFERROR(VLOOKUP(A15214,AxTable1[],3,0),"")</f>
        <v/>
      </c>
      <c r="D15214" s="19"/>
      <c r="E15214" s="9" t="str">
        <f>IFERROR(VLOOKUP(A15214,Data!A15214:D60729,4,0),"")</f>
        <v/>
      </c>
    </row>
    <row r="15215" spans="1:5" x14ac:dyDescent="0.25">
      <c r="A15215" s="19"/>
      <c r="B15215" s="9" t="str">
        <f>IFERROR(VLOOKUP(A15215,AxTable1[[Item number]:[Bar code]],2,0),"")</f>
        <v/>
      </c>
      <c r="C15215" s="3" t="str">
        <f>IFERROR(VLOOKUP(A15215,AxTable1[],3,0),"")</f>
        <v/>
      </c>
      <c r="D15215" s="19"/>
      <c r="E15215" s="9" t="str">
        <f>IFERROR(VLOOKUP(A15215,Data!A15215:D60730,4,0),"")</f>
        <v/>
      </c>
    </row>
    <row r="15216" spans="1:5" x14ac:dyDescent="0.25">
      <c r="A15216" s="19"/>
      <c r="B15216" s="9" t="str">
        <f>IFERROR(VLOOKUP(A15216,AxTable1[[Item number]:[Bar code]],2,0),"")</f>
        <v/>
      </c>
      <c r="C15216" s="3" t="str">
        <f>IFERROR(VLOOKUP(A15216,AxTable1[],3,0),"")</f>
        <v/>
      </c>
      <c r="D15216" s="19"/>
      <c r="E15216" s="9" t="str">
        <f>IFERROR(VLOOKUP(A15216,Data!A15216:D60731,4,0),"")</f>
        <v/>
      </c>
    </row>
    <row r="15217" spans="1:5" x14ac:dyDescent="0.25">
      <c r="A15217" s="19"/>
      <c r="B15217" s="9" t="str">
        <f>IFERROR(VLOOKUP(A15217,AxTable1[[Item number]:[Bar code]],2,0),"")</f>
        <v/>
      </c>
      <c r="C15217" s="3" t="str">
        <f>IFERROR(VLOOKUP(A15217,AxTable1[],3,0),"")</f>
        <v/>
      </c>
      <c r="D15217" s="19"/>
      <c r="E15217" s="9" t="str">
        <f>IFERROR(VLOOKUP(A15217,Data!A15217:D60732,4,0),"")</f>
        <v/>
      </c>
    </row>
    <row r="15218" spans="1:5" x14ac:dyDescent="0.25">
      <c r="A15218" s="19"/>
      <c r="B15218" s="9" t="str">
        <f>IFERROR(VLOOKUP(A15218,AxTable1[[Item number]:[Bar code]],2,0),"")</f>
        <v/>
      </c>
      <c r="C15218" s="3" t="str">
        <f>IFERROR(VLOOKUP(A15218,AxTable1[],3,0),"")</f>
        <v/>
      </c>
      <c r="D15218" s="19"/>
      <c r="E15218" s="9" t="str">
        <f>IFERROR(VLOOKUP(A15218,Data!A15218:D60733,4,0),"")</f>
        <v/>
      </c>
    </row>
    <row r="15219" spans="1:5" x14ac:dyDescent="0.25">
      <c r="A15219" s="19"/>
      <c r="B15219" s="9" t="str">
        <f>IFERROR(VLOOKUP(A15219,AxTable1[[Item number]:[Bar code]],2,0),"")</f>
        <v/>
      </c>
      <c r="C15219" s="3" t="str">
        <f>IFERROR(VLOOKUP(A15219,AxTable1[],3,0),"")</f>
        <v/>
      </c>
      <c r="D15219" s="19"/>
      <c r="E15219" s="9" t="str">
        <f>IFERROR(VLOOKUP(A15219,Data!A15219:D60734,4,0),"")</f>
        <v/>
      </c>
    </row>
    <row r="15220" spans="1:5" x14ac:dyDescent="0.25">
      <c r="A15220" s="19"/>
      <c r="B15220" s="9" t="str">
        <f>IFERROR(VLOOKUP(A15220,AxTable1[[Item number]:[Bar code]],2,0),"")</f>
        <v/>
      </c>
      <c r="C15220" s="3" t="str">
        <f>IFERROR(VLOOKUP(A15220,AxTable1[],3,0),"")</f>
        <v/>
      </c>
      <c r="D15220" s="19"/>
      <c r="E15220" s="9" t="str">
        <f>IFERROR(VLOOKUP(A15220,Data!A15220:D60735,4,0),"")</f>
        <v/>
      </c>
    </row>
    <row r="15221" spans="1:5" x14ac:dyDescent="0.25">
      <c r="A15221" s="19"/>
      <c r="B15221" s="9" t="str">
        <f>IFERROR(VLOOKUP(A15221,AxTable1[[Item number]:[Bar code]],2,0),"")</f>
        <v/>
      </c>
      <c r="C15221" s="3" t="str">
        <f>IFERROR(VLOOKUP(A15221,AxTable1[],3,0),"")</f>
        <v/>
      </c>
      <c r="D15221" s="19"/>
      <c r="E15221" s="9" t="str">
        <f>IFERROR(VLOOKUP(A15221,Data!A15221:D60736,4,0),"")</f>
        <v/>
      </c>
    </row>
    <row r="15222" spans="1:5" x14ac:dyDescent="0.25">
      <c r="A15222" s="19"/>
      <c r="B15222" s="9" t="str">
        <f>IFERROR(VLOOKUP(A15222,AxTable1[[Item number]:[Bar code]],2,0),"")</f>
        <v/>
      </c>
      <c r="C15222" s="3" t="str">
        <f>IFERROR(VLOOKUP(A15222,AxTable1[],3,0),"")</f>
        <v/>
      </c>
      <c r="D15222" s="19"/>
      <c r="E15222" s="9" t="str">
        <f>IFERROR(VLOOKUP(A15222,Data!A15222:D60737,4,0),"")</f>
        <v/>
      </c>
    </row>
    <row r="15223" spans="1:5" x14ac:dyDescent="0.25">
      <c r="A15223" s="19"/>
      <c r="B15223" s="9" t="str">
        <f>IFERROR(VLOOKUP(A15223,AxTable1[[Item number]:[Bar code]],2,0),"")</f>
        <v/>
      </c>
      <c r="C15223" s="3" t="str">
        <f>IFERROR(VLOOKUP(A15223,AxTable1[],3,0),"")</f>
        <v/>
      </c>
      <c r="D15223" s="19"/>
      <c r="E15223" s="9" t="str">
        <f>IFERROR(VLOOKUP(A15223,Data!A15223:D60738,4,0),"")</f>
        <v/>
      </c>
    </row>
    <row r="15224" spans="1:5" x14ac:dyDescent="0.25">
      <c r="A15224" s="19"/>
      <c r="B15224" s="9" t="str">
        <f>IFERROR(VLOOKUP(A15224,AxTable1[[Item number]:[Bar code]],2,0),"")</f>
        <v/>
      </c>
      <c r="C15224" s="3" t="str">
        <f>IFERROR(VLOOKUP(A15224,AxTable1[],3,0),"")</f>
        <v/>
      </c>
      <c r="D15224" s="19"/>
      <c r="E15224" s="9" t="str">
        <f>IFERROR(VLOOKUP(A15224,Data!A15224:D60739,4,0),"")</f>
        <v/>
      </c>
    </row>
    <row r="15225" spans="1:5" x14ac:dyDescent="0.25">
      <c r="A15225" s="19"/>
      <c r="B15225" s="9" t="str">
        <f>IFERROR(VLOOKUP(A15225,AxTable1[[Item number]:[Bar code]],2,0),"")</f>
        <v/>
      </c>
      <c r="C15225" s="3" t="str">
        <f>IFERROR(VLOOKUP(A15225,AxTable1[],3,0),"")</f>
        <v/>
      </c>
      <c r="D15225" s="19"/>
      <c r="E15225" s="9" t="str">
        <f>IFERROR(VLOOKUP(A15225,Data!A15225:D60740,4,0),"")</f>
        <v/>
      </c>
    </row>
    <row r="15226" spans="1:5" x14ac:dyDescent="0.25">
      <c r="A15226" s="19"/>
      <c r="B15226" s="9" t="str">
        <f>IFERROR(VLOOKUP(A15226,AxTable1[[Item number]:[Bar code]],2,0),"")</f>
        <v/>
      </c>
      <c r="C15226" s="3" t="str">
        <f>IFERROR(VLOOKUP(A15226,AxTable1[],3,0),"")</f>
        <v/>
      </c>
      <c r="D15226" s="19"/>
      <c r="E15226" s="9" t="str">
        <f>IFERROR(VLOOKUP(A15226,Data!A15226:D60741,4,0),"")</f>
        <v/>
      </c>
    </row>
    <row r="15227" spans="1:5" x14ac:dyDescent="0.25">
      <c r="A15227" s="19"/>
      <c r="B15227" s="9" t="str">
        <f>IFERROR(VLOOKUP(A15227,AxTable1[[Item number]:[Bar code]],2,0),"")</f>
        <v/>
      </c>
      <c r="C15227" s="3" t="str">
        <f>IFERROR(VLOOKUP(A15227,AxTable1[],3,0),"")</f>
        <v/>
      </c>
      <c r="D15227" s="19"/>
      <c r="E15227" s="9" t="str">
        <f>IFERROR(VLOOKUP(A15227,Data!A15227:D60742,4,0),"")</f>
        <v/>
      </c>
    </row>
    <row r="15228" spans="1:5" x14ac:dyDescent="0.25">
      <c r="A15228" s="19"/>
      <c r="B15228" s="9" t="str">
        <f>IFERROR(VLOOKUP(A15228,AxTable1[[Item number]:[Bar code]],2,0),"")</f>
        <v/>
      </c>
      <c r="C15228" s="3" t="str">
        <f>IFERROR(VLOOKUP(A15228,AxTable1[],3,0),"")</f>
        <v/>
      </c>
      <c r="D15228" s="19"/>
      <c r="E15228" s="9" t="str">
        <f>IFERROR(VLOOKUP(A15228,Data!A15228:D60743,4,0),"")</f>
        <v/>
      </c>
    </row>
    <row r="15229" spans="1:5" x14ac:dyDescent="0.25">
      <c r="A15229" s="19"/>
      <c r="B15229" s="9" t="str">
        <f>IFERROR(VLOOKUP(A15229,AxTable1[[Item number]:[Bar code]],2,0),"")</f>
        <v/>
      </c>
      <c r="C15229" s="3" t="str">
        <f>IFERROR(VLOOKUP(A15229,AxTable1[],3,0),"")</f>
        <v/>
      </c>
      <c r="D15229" s="19"/>
      <c r="E15229" s="9" t="str">
        <f>IFERROR(VLOOKUP(A15229,Data!A15229:D60744,4,0),"")</f>
        <v/>
      </c>
    </row>
    <row r="15230" spans="1:5" x14ac:dyDescent="0.25">
      <c r="A15230" s="19"/>
      <c r="B15230" s="9" t="str">
        <f>IFERROR(VLOOKUP(A15230,AxTable1[[Item number]:[Bar code]],2,0),"")</f>
        <v/>
      </c>
      <c r="C15230" s="3" t="str">
        <f>IFERROR(VLOOKUP(A15230,AxTable1[],3,0),"")</f>
        <v/>
      </c>
      <c r="D15230" s="19"/>
      <c r="E15230" s="9" t="str">
        <f>IFERROR(VLOOKUP(A15230,Data!A15230:D60745,4,0),"")</f>
        <v/>
      </c>
    </row>
    <row r="15231" spans="1:5" x14ac:dyDescent="0.25">
      <c r="A15231" s="19"/>
      <c r="B15231" s="9" t="str">
        <f>IFERROR(VLOOKUP(A15231,AxTable1[[Item number]:[Bar code]],2,0),"")</f>
        <v/>
      </c>
      <c r="C15231" s="3" t="str">
        <f>IFERROR(VLOOKUP(A15231,AxTable1[],3,0),"")</f>
        <v/>
      </c>
      <c r="D15231" s="19"/>
      <c r="E15231" s="9" t="str">
        <f>IFERROR(VLOOKUP(A15231,Data!A15231:D60746,4,0),"")</f>
        <v/>
      </c>
    </row>
    <row r="15232" spans="1:5" x14ac:dyDescent="0.25">
      <c r="A15232" s="19"/>
      <c r="B15232" s="9" t="str">
        <f>IFERROR(VLOOKUP(A15232,AxTable1[[Item number]:[Bar code]],2,0),"")</f>
        <v/>
      </c>
      <c r="C15232" s="3" t="str">
        <f>IFERROR(VLOOKUP(A15232,AxTable1[],3,0),"")</f>
        <v/>
      </c>
      <c r="D15232" s="19"/>
      <c r="E15232" s="9" t="str">
        <f>IFERROR(VLOOKUP(A15232,Data!A15232:D60747,4,0),"")</f>
        <v/>
      </c>
    </row>
    <row r="15233" spans="1:5" x14ac:dyDescent="0.25">
      <c r="A15233" s="19"/>
      <c r="B15233" s="9" t="str">
        <f>IFERROR(VLOOKUP(A15233,AxTable1[[Item number]:[Bar code]],2,0),"")</f>
        <v/>
      </c>
      <c r="C15233" s="3" t="str">
        <f>IFERROR(VLOOKUP(A15233,AxTable1[],3,0),"")</f>
        <v/>
      </c>
      <c r="D15233" s="19"/>
      <c r="E15233" s="9" t="str">
        <f>IFERROR(VLOOKUP(A15233,Data!A15233:D60748,4,0),"")</f>
        <v/>
      </c>
    </row>
    <row r="15234" spans="1:5" x14ac:dyDescent="0.25">
      <c r="A15234" s="19"/>
      <c r="B15234" s="9" t="str">
        <f>IFERROR(VLOOKUP(A15234,AxTable1[[Item number]:[Bar code]],2,0),"")</f>
        <v/>
      </c>
      <c r="C15234" s="3" t="str">
        <f>IFERROR(VLOOKUP(A15234,AxTable1[],3,0),"")</f>
        <v/>
      </c>
      <c r="D15234" s="19"/>
      <c r="E15234" s="9" t="str">
        <f>IFERROR(VLOOKUP(A15234,Data!A15234:D60749,4,0),"")</f>
        <v/>
      </c>
    </row>
    <row r="15235" spans="1:5" x14ac:dyDescent="0.25">
      <c r="A15235" s="19"/>
      <c r="B15235" s="9" t="str">
        <f>IFERROR(VLOOKUP(A15235,AxTable1[[Item number]:[Bar code]],2,0),"")</f>
        <v/>
      </c>
      <c r="C15235" s="3" t="str">
        <f>IFERROR(VLOOKUP(A15235,AxTable1[],3,0),"")</f>
        <v/>
      </c>
      <c r="D15235" s="19"/>
      <c r="E15235" s="9" t="str">
        <f>IFERROR(VLOOKUP(A15235,Data!A15235:D60750,4,0),"")</f>
        <v/>
      </c>
    </row>
    <row r="15236" spans="1:5" x14ac:dyDescent="0.25">
      <c r="A15236" s="19"/>
      <c r="B15236" s="9" t="str">
        <f>IFERROR(VLOOKUP(A15236,AxTable1[[Item number]:[Bar code]],2,0),"")</f>
        <v/>
      </c>
      <c r="C15236" s="3" t="str">
        <f>IFERROR(VLOOKUP(A15236,AxTable1[],3,0),"")</f>
        <v/>
      </c>
      <c r="D15236" s="19"/>
      <c r="E15236" s="9" t="str">
        <f>IFERROR(VLOOKUP(A15236,Data!A15236:D60751,4,0),"")</f>
        <v/>
      </c>
    </row>
    <row r="15237" spans="1:5" x14ac:dyDescent="0.25">
      <c r="A15237" s="19"/>
      <c r="B15237" s="9" t="str">
        <f>IFERROR(VLOOKUP(A15237,AxTable1[[Item number]:[Bar code]],2,0),"")</f>
        <v/>
      </c>
      <c r="C15237" s="3" t="str">
        <f>IFERROR(VLOOKUP(A15237,AxTable1[],3,0),"")</f>
        <v/>
      </c>
      <c r="D15237" s="19"/>
      <c r="E15237" s="9" t="str">
        <f>IFERROR(VLOOKUP(A15237,Data!A15237:D60752,4,0),"")</f>
        <v/>
      </c>
    </row>
    <row r="15238" spans="1:5" x14ac:dyDescent="0.25">
      <c r="A15238" s="19"/>
      <c r="B15238" s="9" t="str">
        <f>IFERROR(VLOOKUP(A15238,AxTable1[[Item number]:[Bar code]],2,0),"")</f>
        <v/>
      </c>
      <c r="C15238" s="3" t="str">
        <f>IFERROR(VLOOKUP(A15238,AxTable1[],3,0),"")</f>
        <v/>
      </c>
      <c r="D15238" s="19"/>
      <c r="E15238" s="9" t="str">
        <f>IFERROR(VLOOKUP(A15238,Data!A15238:D60753,4,0),"")</f>
        <v/>
      </c>
    </row>
    <row r="15239" spans="1:5" x14ac:dyDescent="0.25">
      <c r="A15239" s="19"/>
      <c r="B15239" s="9" t="str">
        <f>IFERROR(VLOOKUP(A15239,AxTable1[[Item number]:[Bar code]],2,0),"")</f>
        <v/>
      </c>
      <c r="C15239" s="3" t="str">
        <f>IFERROR(VLOOKUP(A15239,AxTable1[],3,0),"")</f>
        <v/>
      </c>
      <c r="D15239" s="19"/>
      <c r="E15239" s="9" t="str">
        <f>IFERROR(VLOOKUP(A15239,Data!A15239:D60754,4,0),"")</f>
        <v/>
      </c>
    </row>
    <row r="15240" spans="1:5" x14ac:dyDescent="0.25">
      <c r="A15240" s="19"/>
      <c r="B15240" s="9" t="str">
        <f>IFERROR(VLOOKUP(A15240,AxTable1[[Item number]:[Bar code]],2,0),"")</f>
        <v/>
      </c>
      <c r="C15240" s="3" t="str">
        <f>IFERROR(VLOOKUP(A15240,AxTable1[],3,0),"")</f>
        <v/>
      </c>
      <c r="D15240" s="19"/>
      <c r="E15240" s="9" t="str">
        <f>IFERROR(VLOOKUP(A15240,Data!A15240:D60755,4,0),"")</f>
        <v/>
      </c>
    </row>
    <row r="15241" spans="1:5" x14ac:dyDescent="0.25">
      <c r="A15241" s="19"/>
      <c r="B15241" s="9" t="str">
        <f>IFERROR(VLOOKUP(A15241,AxTable1[[Item number]:[Bar code]],2,0),"")</f>
        <v/>
      </c>
      <c r="C15241" s="3" t="str">
        <f>IFERROR(VLOOKUP(A15241,AxTable1[],3,0),"")</f>
        <v/>
      </c>
      <c r="D15241" s="19"/>
      <c r="E15241" s="9" t="str">
        <f>IFERROR(VLOOKUP(A15241,Data!A15241:D60756,4,0),"")</f>
        <v/>
      </c>
    </row>
    <row r="15242" spans="1:5" x14ac:dyDescent="0.25">
      <c r="A15242" s="19"/>
      <c r="B15242" s="9" t="str">
        <f>IFERROR(VLOOKUP(A15242,AxTable1[[Item number]:[Bar code]],2,0),"")</f>
        <v/>
      </c>
      <c r="C15242" s="3" t="str">
        <f>IFERROR(VLOOKUP(A15242,AxTable1[],3,0),"")</f>
        <v/>
      </c>
      <c r="D15242" s="19"/>
      <c r="E15242" s="9" t="str">
        <f>IFERROR(VLOOKUP(A15242,Data!A15242:D60757,4,0),"")</f>
        <v/>
      </c>
    </row>
    <row r="15243" spans="1:5" x14ac:dyDescent="0.25">
      <c r="A15243" s="19"/>
      <c r="B15243" s="9" t="str">
        <f>IFERROR(VLOOKUP(A15243,AxTable1[[Item number]:[Bar code]],2,0),"")</f>
        <v/>
      </c>
      <c r="C15243" s="3" t="str">
        <f>IFERROR(VLOOKUP(A15243,AxTable1[],3,0),"")</f>
        <v/>
      </c>
      <c r="D15243" s="19"/>
      <c r="E15243" s="9" t="str">
        <f>IFERROR(VLOOKUP(A15243,Data!A15243:D60758,4,0),"")</f>
        <v/>
      </c>
    </row>
    <row r="15244" spans="1:5" x14ac:dyDescent="0.25">
      <c r="A15244" s="19"/>
      <c r="B15244" s="9" t="str">
        <f>IFERROR(VLOOKUP(A15244,AxTable1[[Item number]:[Bar code]],2,0),"")</f>
        <v/>
      </c>
      <c r="C15244" s="3" t="str">
        <f>IFERROR(VLOOKUP(A15244,AxTable1[],3,0),"")</f>
        <v/>
      </c>
      <c r="D15244" s="19"/>
      <c r="E15244" s="9" t="str">
        <f>IFERROR(VLOOKUP(A15244,Data!A15244:D60759,4,0),"")</f>
        <v/>
      </c>
    </row>
    <row r="15245" spans="1:5" x14ac:dyDescent="0.25">
      <c r="A15245" s="19"/>
      <c r="B15245" s="9" t="str">
        <f>IFERROR(VLOOKUP(A15245,AxTable1[[Item number]:[Bar code]],2,0),"")</f>
        <v/>
      </c>
      <c r="C15245" s="3" t="str">
        <f>IFERROR(VLOOKUP(A15245,AxTable1[],3,0),"")</f>
        <v/>
      </c>
      <c r="D15245" s="19"/>
      <c r="E15245" s="9" t="str">
        <f>IFERROR(VLOOKUP(A15245,Data!A15245:D60760,4,0),"")</f>
        <v/>
      </c>
    </row>
    <row r="15246" spans="1:5" x14ac:dyDescent="0.25">
      <c r="A15246" s="19"/>
      <c r="B15246" s="9" t="str">
        <f>IFERROR(VLOOKUP(A15246,AxTable1[[Item number]:[Bar code]],2,0),"")</f>
        <v/>
      </c>
      <c r="C15246" s="3" t="str">
        <f>IFERROR(VLOOKUP(A15246,AxTable1[],3,0),"")</f>
        <v/>
      </c>
      <c r="D15246" s="19"/>
      <c r="E15246" s="9" t="str">
        <f>IFERROR(VLOOKUP(A15246,Data!A15246:D60761,4,0),"")</f>
        <v/>
      </c>
    </row>
    <row r="15247" spans="1:5" x14ac:dyDescent="0.25">
      <c r="A15247" s="19"/>
      <c r="B15247" s="9" t="str">
        <f>IFERROR(VLOOKUP(A15247,AxTable1[[Item number]:[Bar code]],2,0),"")</f>
        <v/>
      </c>
      <c r="C15247" s="3" t="str">
        <f>IFERROR(VLOOKUP(A15247,AxTable1[],3,0),"")</f>
        <v/>
      </c>
      <c r="D15247" s="19"/>
      <c r="E15247" s="9" t="str">
        <f>IFERROR(VLOOKUP(A15247,Data!A15247:D60762,4,0),"")</f>
        <v/>
      </c>
    </row>
    <row r="15248" spans="1:5" x14ac:dyDescent="0.25">
      <c r="A15248" s="19"/>
      <c r="B15248" s="9" t="str">
        <f>IFERROR(VLOOKUP(A15248,AxTable1[[Item number]:[Bar code]],2,0),"")</f>
        <v/>
      </c>
      <c r="C15248" s="3" t="str">
        <f>IFERROR(VLOOKUP(A15248,AxTable1[],3,0),"")</f>
        <v/>
      </c>
      <c r="D15248" s="19"/>
      <c r="E15248" s="9" t="str">
        <f>IFERROR(VLOOKUP(A15248,Data!A15248:D60763,4,0),"")</f>
        <v/>
      </c>
    </row>
    <row r="15249" spans="1:5" x14ac:dyDescent="0.25">
      <c r="A15249" s="19"/>
      <c r="B15249" s="9" t="str">
        <f>IFERROR(VLOOKUP(A15249,AxTable1[[Item number]:[Bar code]],2,0),"")</f>
        <v/>
      </c>
      <c r="C15249" s="3" t="str">
        <f>IFERROR(VLOOKUP(A15249,AxTable1[],3,0),"")</f>
        <v/>
      </c>
      <c r="D15249" s="19"/>
      <c r="E15249" s="9" t="str">
        <f>IFERROR(VLOOKUP(A15249,Data!A15249:D60764,4,0),"")</f>
        <v/>
      </c>
    </row>
    <row r="15250" spans="1:5" x14ac:dyDescent="0.25">
      <c r="A15250" s="19"/>
      <c r="B15250" s="9" t="str">
        <f>IFERROR(VLOOKUP(A15250,AxTable1[[Item number]:[Bar code]],2,0),"")</f>
        <v/>
      </c>
      <c r="C15250" s="3" t="str">
        <f>IFERROR(VLOOKUP(A15250,AxTable1[],3,0),"")</f>
        <v/>
      </c>
      <c r="D15250" s="19"/>
      <c r="E15250" s="9" t="str">
        <f>IFERROR(VLOOKUP(A15250,Data!A15250:D60765,4,0),"")</f>
        <v/>
      </c>
    </row>
    <row r="15251" spans="1:5" x14ac:dyDescent="0.25">
      <c r="A15251" s="19"/>
      <c r="B15251" s="9" t="str">
        <f>IFERROR(VLOOKUP(A15251,AxTable1[[Item number]:[Bar code]],2,0),"")</f>
        <v/>
      </c>
      <c r="C15251" s="3" t="str">
        <f>IFERROR(VLOOKUP(A15251,AxTable1[],3,0),"")</f>
        <v/>
      </c>
      <c r="D15251" s="19"/>
      <c r="E15251" s="9" t="str">
        <f>IFERROR(VLOOKUP(A15251,Data!A15251:D60766,4,0),"")</f>
        <v/>
      </c>
    </row>
    <row r="15252" spans="1:5" x14ac:dyDescent="0.25">
      <c r="A15252" s="19"/>
      <c r="B15252" s="9" t="str">
        <f>IFERROR(VLOOKUP(A15252,AxTable1[[Item number]:[Bar code]],2,0),"")</f>
        <v/>
      </c>
      <c r="C15252" s="3" t="str">
        <f>IFERROR(VLOOKUP(A15252,AxTable1[],3,0),"")</f>
        <v/>
      </c>
      <c r="D15252" s="19"/>
      <c r="E15252" s="9" t="str">
        <f>IFERROR(VLOOKUP(A15252,Data!A15252:D60767,4,0),"")</f>
        <v/>
      </c>
    </row>
    <row r="15253" spans="1:5" x14ac:dyDescent="0.25">
      <c r="A15253" s="19"/>
      <c r="B15253" s="9" t="str">
        <f>IFERROR(VLOOKUP(A15253,AxTable1[[Item number]:[Bar code]],2,0),"")</f>
        <v/>
      </c>
      <c r="C15253" s="3" t="str">
        <f>IFERROR(VLOOKUP(A15253,AxTable1[],3,0),"")</f>
        <v/>
      </c>
      <c r="D15253" s="19"/>
      <c r="E15253" s="9" t="str">
        <f>IFERROR(VLOOKUP(A15253,Data!A15253:D60768,4,0),"")</f>
        <v/>
      </c>
    </row>
    <row r="15254" spans="1:5" x14ac:dyDescent="0.25">
      <c r="A15254" s="19"/>
      <c r="B15254" s="9" t="str">
        <f>IFERROR(VLOOKUP(A15254,AxTable1[[Item number]:[Bar code]],2,0),"")</f>
        <v/>
      </c>
      <c r="C15254" s="3" t="str">
        <f>IFERROR(VLOOKUP(A15254,AxTable1[],3,0),"")</f>
        <v/>
      </c>
      <c r="D15254" s="19"/>
      <c r="E15254" s="9" t="str">
        <f>IFERROR(VLOOKUP(A15254,Data!A15254:D60769,4,0),"")</f>
        <v/>
      </c>
    </row>
    <row r="15255" spans="1:5" x14ac:dyDescent="0.25">
      <c r="A15255" s="19"/>
      <c r="B15255" s="9" t="str">
        <f>IFERROR(VLOOKUP(A15255,AxTable1[[Item number]:[Bar code]],2,0),"")</f>
        <v/>
      </c>
      <c r="C15255" s="3" t="str">
        <f>IFERROR(VLOOKUP(A15255,AxTable1[],3,0),"")</f>
        <v/>
      </c>
      <c r="D15255" s="19"/>
      <c r="E15255" s="9" t="str">
        <f>IFERROR(VLOOKUP(A15255,Data!A15255:D60770,4,0),"")</f>
        <v/>
      </c>
    </row>
    <row r="15256" spans="1:5" x14ac:dyDescent="0.25">
      <c r="A15256" s="19"/>
      <c r="B15256" s="9" t="str">
        <f>IFERROR(VLOOKUP(A15256,AxTable1[[Item number]:[Bar code]],2,0),"")</f>
        <v/>
      </c>
      <c r="C15256" s="3" t="str">
        <f>IFERROR(VLOOKUP(A15256,AxTable1[],3,0),"")</f>
        <v/>
      </c>
      <c r="D15256" s="19"/>
      <c r="E15256" s="9" t="str">
        <f>IFERROR(VLOOKUP(A15256,Data!A15256:D60771,4,0),"")</f>
        <v/>
      </c>
    </row>
    <row r="15257" spans="1:5" x14ac:dyDescent="0.25">
      <c r="A15257" s="19"/>
      <c r="B15257" s="9" t="str">
        <f>IFERROR(VLOOKUP(A15257,AxTable1[[Item number]:[Bar code]],2,0),"")</f>
        <v/>
      </c>
      <c r="C15257" s="3" t="str">
        <f>IFERROR(VLOOKUP(A15257,AxTable1[],3,0),"")</f>
        <v/>
      </c>
      <c r="D15257" s="19"/>
      <c r="E15257" s="9" t="str">
        <f>IFERROR(VLOOKUP(A15257,Data!A15257:D60772,4,0),"")</f>
        <v/>
      </c>
    </row>
    <row r="15258" spans="1:5" x14ac:dyDescent="0.25">
      <c r="A15258" s="19"/>
      <c r="B15258" s="9" t="str">
        <f>IFERROR(VLOOKUP(A15258,AxTable1[[Item number]:[Bar code]],2,0),"")</f>
        <v/>
      </c>
      <c r="C15258" s="3" t="str">
        <f>IFERROR(VLOOKUP(A15258,AxTable1[],3,0),"")</f>
        <v/>
      </c>
      <c r="D15258" s="19"/>
      <c r="E15258" s="9" t="str">
        <f>IFERROR(VLOOKUP(A15258,Data!A15258:D60773,4,0),"")</f>
        <v/>
      </c>
    </row>
    <row r="15259" spans="1:5" x14ac:dyDescent="0.25">
      <c r="A15259" s="19"/>
      <c r="B15259" s="9" t="str">
        <f>IFERROR(VLOOKUP(A15259,AxTable1[[Item number]:[Bar code]],2,0),"")</f>
        <v/>
      </c>
      <c r="C15259" s="3" t="str">
        <f>IFERROR(VLOOKUP(A15259,AxTable1[],3,0),"")</f>
        <v/>
      </c>
      <c r="D15259" s="19"/>
      <c r="E15259" s="9" t="str">
        <f>IFERROR(VLOOKUP(A15259,Data!A15259:D60774,4,0),"")</f>
        <v/>
      </c>
    </row>
    <row r="15260" spans="1:5" x14ac:dyDescent="0.25">
      <c r="A15260" s="19"/>
      <c r="B15260" s="9" t="str">
        <f>IFERROR(VLOOKUP(A15260,AxTable1[[Item number]:[Bar code]],2,0),"")</f>
        <v/>
      </c>
      <c r="C15260" s="3" t="str">
        <f>IFERROR(VLOOKUP(A15260,AxTable1[],3,0),"")</f>
        <v/>
      </c>
      <c r="D15260" s="19"/>
      <c r="E15260" s="9" t="str">
        <f>IFERROR(VLOOKUP(A15260,Data!A15260:D60775,4,0),"")</f>
        <v/>
      </c>
    </row>
    <row r="15261" spans="1:5" x14ac:dyDescent="0.25">
      <c r="A15261" s="19"/>
      <c r="B15261" s="9" t="str">
        <f>IFERROR(VLOOKUP(A15261,AxTable1[[Item number]:[Bar code]],2,0),"")</f>
        <v/>
      </c>
      <c r="C15261" s="3" t="str">
        <f>IFERROR(VLOOKUP(A15261,AxTable1[],3,0),"")</f>
        <v/>
      </c>
      <c r="D15261" s="19"/>
      <c r="E15261" s="9" t="str">
        <f>IFERROR(VLOOKUP(A15261,Data!A15261:D60776,4,0),"")</f>
        <v/>
      </c>
    </row>
    <row r="15262" spans="1:5" x14ac:dyDescent="0.25">
      <c r="A15262" s="19"/>
      <c r="B15262" s="9" t="str">
        <f>IFERROR(VLOOKUP(A15262,AxTable1[[Item number]:[Bar code]],2,0),"")</f>
        <v/>
      </c>
      <c r="C15262" s="3" t="str">
        <f>IFERROR(VLOOKUP(A15262,AxTable1[],3,0),"")</f>
        <v/>
      </c>
      <c r="D15262" s="19"/>
      <c r="E15262" s="9" t="str">
        <f>IFERROR(VLOOKUP(A15262,Data!A15262:D60777,4,0),"")</f>
        <v/>
      </c>
    </row>
    <row r="15263" spans="1:5" x14ac:dyDescent="0.25">
      <c r="A15263" s="19"/>
      <c r="B15263" s="9" t="str">
        <f>IFERROR(VLOOKUP(A15263,AxTable1[[Item number]:[Bar code]],2,0),"")</f>
        <v/>
      </c>
      <c r="C15263" s="3" t="str">
        <f>IFERROR(VLOOKUP(A15263,AxTable1[],3,0),"")</f>
        <v/>
      </c>
      <c r="D15263" s="19"/>
      <c r="E15263" s="9" t="str">
        <f>IFERROR(VLOOKUP(A15263,Data!A15263:D60778,4,0),"")</f>
        <v/>
      </c>
    </row>
    <row r="15264" spans="1:5" x14ac:dyDescent="0.25">
      <c r="A15264" s="19"/>
      <c r="B15264" s="9" t="str">
        <f>IFERROR(VLOOKUP(A15264,AxTable1[[Item number]:[Bar code]],2,0),"")</f>
        <v/>
      </c>
      <c r="C15264" s="3" t="str">
        <f>IFERROR(VLOOKUP(A15264,AxTable1[],3,0),"")</f>
        <v/>
      </c>
      <c r="D15264" s="19"/>
      <c r="E15264" s="9" t="str">
        <f>IFERROR(VLOOKUP(A15264,Data!A15264:D60779,4,0),"")</f>
        <v/>
      </c>
    </row>
    <row r="15265" spans="1:5" x14ac:dyDescent="0.25">
      <c r="A15265" s="19"/>
      <c r="B15265" s="9" t="str">
        <f>IFERROR(VLOOKUP(A15265,AxTable1[[Item number]:[Bar code]],2,0),"")</f>
        <v/>
      </c>
      <c r="C15265" s="3" t="str">
        <f>IFERROR(VLOOKUP(A15265,AxTable1[],3,0),"")</f>
        <v/>
      </c>
      <c r="D15265" s="19"/>
      <c r="E15265" s="9" t="str">
        <f>IFERROR(VLOOKUP(A15265,Data!A15265:D60780,4,0),"")</f>
        <v/>
      </c>
    </row>
    <row r="15266" spans="1:5" x14ac:dyDescent="0.25">
      <c r="A15266" s="19"/>
      <c r="B15266" s="9" t="str">
        <f>IFERROR(VLOOKUP(A15266,AxTable1[[Item number]:[Bar code]],2,0),"")</f>
        <v/>
      </c>
      <c r="C15266" s="3" t="str">
        <f>IFERROR(VLOOKUP(A15266,AxTable1[],3,0),"")</f>
        <v/>
      </c>
      <c r="D15266" s="19"/>
      <c r="E15266" s="9" t="str">
        <f>IFERROR(VLOOKUP(A15266,Data!A15266:D60781,4,0),"")</f>
        <v/>
      </c>
    </row>
    <row r="15267" spans="1:5" x14ac:dyDescent="0.25">
      <c r="A15267" s="19"/>
      <c r="B15267" s="9" t="str">
        <f>IFERROR(VLOOKUP(A15267,AxTable1[[Item number]:[Bar code]],2,0),"")</f>
        <v/>
      </c>
      <c r="C15267" s="3" t="str">
        <f>IFERROR(VLOOKUP(A15267,AxTable1[],3,0),"")</f>
        <v/>
      </c>
      <c r="D15267" s="19"/>
      <c r="E15267" s="9" t="str">
        <f>IFERROR(VLOOKUP(A15267,Data!A15267:D60782,4,0),"")</f>
        <v/>
      </c>
    </row>
    <row r="15268" spans="1:5" x14ac:dyDescent="0.25">
      <c r="A15268" s="19"/>
      <c r="B15268" s="9" t="str">
        <f>IFERROR(VLOOKUP(A15268,AxTable1[[Item number]:[Bar code]],2,0),"")</f>
        <v/>
      </c>
      <c r="C15268" s="3" t="str">
        <f>IFERROR(VLOOKUP(A15268,AxTable1[],3,0),"")</f>
        <v/>
      </c>
      <c r="D15268" s="19"/>
      <c r="E15268" s="9" t="str">
        <f>IFERROR(VLOOKUP(A15268,Data!A15268:D60783,4,0),"")</f>
        <v/>
      </c>
    </row>
    <row r="15269" spans="1:5" x14ac:dyDescent="0.25">
      <c r="A15269" s="19"/>
      <c r="B15269" s="9" t="str">
        <f>IFERROR(VLOOKUP(A15269,AxTable1[[Item number]:[Bar code]],2,0),"")</f>
        <v/>
      </c>
      <c r="C15269" s="3" t="str">
        <f>IFERROR(VLOOKUP(A15269,AxTable1[],3,0),"")</f>
        <v/>
      </c>
      <c r="D15269" s="19"/>
      <c r="E15269" s="9" t="str">
        <f>IFERROR(VLOOKUP(A15269,Data!A15269:D60784,4,0),"")</f>
        <v/>
      </c>
    </row>
    <row r="15270" spans="1:5" x14ac:dyDescent="0.25">
      <c r="A15270" s="19"/>
      <c r="B15270" s="9" t="str">
        <f>IFERROR(VLOOKUP(A15270,AxTable1[[Item number]:[Bar code]],2,0),"")</f>
        <v/>
      </c>
      <c r="C15270" s="3" t="str">
        <f>IFERROR(VLOOKUP(A15270,AxTable1[],3,0),"")</f>
        <v/>
      </c>
      <c r="D15270" s="19"/>
      <c r="E15270" s="9" t="str">
        <f>IFERROR(VLOOKUP(A15270,Data!A15270:D60785,4,0),"")</f>
        <v/>
      </c>
    </row>
    <row r="15271" spans="1:5" x14ac:dyDescent="0.25">
      <c r="A15271" s="19"/>
      <c r="B15271" s="9" t="str">
        <f>IFERROR(VLOOKUP(A15271,AxTable1[[Item number]:[Bar code]],2,0),"")</f>
        <v/>
      </c>
      <c r="C15271" s="3" t="str">
        <f>IFERROR(VLOOKUP(A15271,AxTable1[],3,0),"")</f>
        <v/>
      </c>
      <c r="D15271" s="19"/>
      <c r="E15271" s="9" t="str">
        <f>IFERROR(VLOOKUP(A15271,Data!A15271:D60786,4,0),"")</f>
        <v/>
      </c>
    </row>
    <row r="15272" spans="1:5" x14ac:dyDescent="0.25">
      <c r="A15272" s="19"/>
      <c r="B15272" s="9" t="str">
        <f>IFERROR(VLOOKUP(A15272,AxTable1[[Item number]:[Bar code]],2,0),"")</f>
        <v/>
      </c>
      <c r="C15272" s="3" t="str">
        <f>IFERROR(VLOOKUP(A15272,AxTable1[],3,0),"")</f>
        <v/>
      </c>
      <c r="D15272" s="19"/>
      <c r="E15272" s="9" t="str">
        <f>IFERROR(VLOOKUP(A15272,Data!A15272:D60787,4,0),"")</f>
        <v/>
      </c>
    </row>
    <row r="15273" spans="1:5" x14ac:dyDescent="0.25">
      <c r="A15273" s="19"/>
      <c r="B15273" s="9" t="str">
        <f>IFERROR(VLOOKUP(A15273,AxTable1[[Item number]:[Bar code]],2,0),"")</f>
        <v/>
      </c>
      <c r="C15273" s="3" t="str">
        <f>IFERROR(VLOOKUP(A15273,AxTable1[],3,0),"")</f>
        <v/>
      </c>
      <c r="D15273" s="19"/>
      <c r="E15273" s="9" t="str">
        <f>IFERROR(VLOOKUP(A15273,Data!A15273:D60788,4,0),"")</f>
        <v/>
      </c>
    </row>
    <row r="15274" spans="1:5" x14ac:dyDescent="0.25">
      <c r="A15274" s="19"/>
      <c r="B15274" s="9" t="str">
        <f>IFERROR(VLOOKUP(A15274,AxTable1[[Item number]:[Bar code]],2,0),"")</f>
        <v/>
      </c>
      <c r="C15274" s="3" t="str">
        <f>IFERROR(VLOOKUP(A15274,AxTable1[],3,0),"")</f>
        <v/>
      </c>
      <c r="D15274" s="19"/>
      <c r="E15274" s="9" t="str">
        <f>IFERROR(VLOOKUP(A15274,Data!A15274:D60789,4,0),"")</f>
        <v/>
      </c>
    </row>
    <row r="15275" spans="1:5" x14ac:dyDescent="0.25">
      <c r="A15275" s="19"/>
      <c r="B15275" s="9" t="str">
        <f>IFERROR(VLOOKUP(A15275,AxTable1[[Item number]:[Bar code]],2,0),"")</f>
        <v/>
      </c>
      <c r="C15275" s="3" t="str">
        <f>IFERROR(VLOOKUP(A15275,AxTable1[],3,0),"")</f>
        <v/>
      </c>
      <c r="D15275" s="19"/>
      <c r="E15275" s="9" t="str">
        <f>IFERROR(VLOOKUP(A15275,Data!A15275:D60790,4,0),"")</f>
        <v/>
      </c>
    </row>
    <row r="15276" spans="1:5" x14ac:dyDescent="0.25">
      <c r="A15276" s="19"/>
      <c r="B15276" s="9" t="str">
        <f>IFERROR(VLOOKUP(A15276,AxTable1[[Item number]:[Bar code]],2,0),"")</f>
        <v/>
      </c>
      <c r="C15276" s="3" t="str">
        <f>IFERROR(VLOOKUP(A15276,AxTable1[],3,0),"")</f>
        <v/>
      </c>
      <c r="D15276" s="19"/>
      <c r="E15276" s="9" t="str">
        <f>IFERROR(VLOOKUP(A15276,Data!A15276:D60791,4,0),"")</f>
        <v/>
      </c>
    </row>
    <row r="15277" spans="1:5" x14ac:dyDescent="0.25">
      <c r="A15277" s="19"/>
      <c r="B15277" s="9" t="str">
        <f>IFERROR(VLOOKUP(A15277,AxTable1[[Item number]:[Bar code]],2,0),"")</f>
        <v/>
      </c>
      <c r="C15277" s="3" t="str">
        <f>IFERROR(VLOOKUP(A15277,AxTable1[],3,0),"")</f>
        <v/>
      </c>
      <c r="D15277" s="19"/>
      <c r="E15277" s="9" t="str">
        <f>IFERROR(VLOOKUP(A15277,Data!A15277:D60792,4,0),"")</f>
        <v/>
      </c>
    </row>
    <row r="15278" spans="1:5" x14ac:dyDescent="0.25">
      <c r="A15278" s="19"/>
      <c r="B15278" s="9" t="str">
        <f>IFERROR(VLOOKUP(A15278,AxTable1[[Item number]:[Bar code]],2,0),"")</f>
        <v/>
      </c>
      <c r="C15278" s="3" t="str">
        <f>IFERROR(VLOOKUP(A15278,AxTable1[],3,0),"")</f>
        <v/>
      </c>
      <c r="D15278" s="19"/>
      <c r="E15278" s="9" t="str">
        <f>IFERROR(VLOOKUP(A15278,Data!A15278:D60793,4,0),"")</f>
        <v/>
      </c>
    </row>
    <row r="15279" spans="1:5" x14ac:dyDescent="0.25">
      <c r="A15279" s="19"/>
      <c r="B15279" s="9" t="str">
        <f>IFERROR(VLOOKUP(A15279,AxTable1[[Item number]:[Bar code]],2,0),"")</f>
        <v/>
      </c>
      <c r="C15279" s="3" t="str">
        <f>IFERROR(VLOOKUP(A15279,AxTable1[],3,0),"")</f>
        <v/>
      </c>
      <c r="D15279" s="19"/>
      <c r="E15279" s="9" t="str">
        <f>IFERROR(VLOOKUP(A15279,Data!A15279:D60794,4,0),"")</f>
        <v/>
      </c>
    </row>
    <row r="15280" spans="1:5" x14ac:dyDescent="0.25">
      <c r="A15280" s="19"/>
      <c r="B15280" s="9" t="str">
        <f>IFERROR(VLOOKUP(A15280,AxTable1[[Item number]:[Bar code]],2,0),"")</f>
        <v/>
      </c>
      <c r="C15280" s="3" t="str">
        <f>IFERROR(VLOOKUP(A15280,AxTable1[],3,0),"")</f>
        <v/>
      </c>
      <c r="D15280" s="19"/>
      <c r="E15280" s="9" t="str">
        <f>IFERROR(VLOOKUP(A15280,Data!A15280:D60795,4,0),"")</f>
        <v/>
      </c>
    </row>
    <row r="15281" spans="1:5" x14ac:dyDescent="0.25">
      <c r="A15281" s="19"/>
      <c r="B15281" s="9" t="str">
        <f>IFERROR(VLOOKUP(A15281,AxTable1[[Item number]:[Bar code]],2,0),"")</f>
        <v/>
      </c>
      <c r="C15281" s="3" t="str">
        <f>IFERROR(VLOOKUP(A15281,AxTable1[],3,0),"")</f>
        <v/>
      </c>
      <c r="D15281" s="19"/>
      <c r="E15281" s="9" t="str">
        <f>IFERROR(VLOOKUP(A15281,Data!A15281:D60796,4,0),"")</f>
        <v/>
      </c>
    </row>
    <row r="15282" spans="1:5" x14ac:dyDescent="0.25">
      <c r="A15282" s="19"/>
      <c r="B15282" s="9" t="str">
        <f>IFERROR(VLOOKUP(A15282,AxTable1[[Item number]:[Bar code]],2,0),"")</f>
        <v/>
      </c>
      <c r="C15282" s="3" t="str">
        <f>IFERROR(VLOOKUP(A15282,AxTable1[],3,0),"")</f>
        <v/>
      </c>
      <c r="D15282" s="19"/>
      <c r="E15282" s="9" t="str">
        <f>IFERROR(VLOOKUP(A15282,Data!A15282:D60797,4,0),"")</f>
        <v/>
      </c>
    </row>
    <row r="15283" spans="1:5" x14ac:dyDescent="0.25">
      <c r="A15283" s="19"/>
      <c r="B15283" s="9" t="str">
        <f>IFERROR(VLOOKUP(A15283,AxTable1[[Item number]:[Bar code]],2,0),"")</f>
        <v/>
      </c>
      <c r="C15283" s="3" t="str">
        <f>IFERROR(VLOOKUP(A15283,AxTable1[],3,0),"")</f>
        <v/>
      </c>
      <c r="D15283" s="19"/>
      <c r="E15283" s="9" t="str">
        <f>IFERROR(VLOOKUP(A15283,Data!A15283:D60798,4,0),"")</f>
        <v/>
      </c>
    </row>
    <row r="15284" spans="1:5" x14ac:dyDescent="0.25">
      <c r="A15284" s="19"/>
      <c r="B15284" s="9" t="str">
        <f>IFERROR(VLOOKUP(A15284,AxTable1[[Item number]:[Bar code]],2,0),"")</f>
        <v/>
      </c>
      <c r="C15284" s="3" t="str">
        <f>IFERROR(VLOOKUP(A15284,AxTable1[],3,0),"")</f>
        <v/>
      </c>
      <c r="D15284" s="19"/>
      <c r="E15284" s="9" t="str">
        <f>IFERROR(VLOOKUP(A15284,Data!A15284:D60799,4,0),"")</f>
        <v/>
      </c>
    </row>
    <row r="15285" spans="1:5" x14ac:dyDescent="0.25">
      <c r="A15285" s="19"/>
      <c r="B15285" s="9" t="str">
        <f>IFERROR(VLOOKUP(A15285,AxTable1[[Item number]:[Bar code]],2,0),"")</f>
        <v/>
      </c>
      <c r="C15285" s="3" t="str">
        <f>IFERROR(VLOOKUP(A15285,AxTable1[],3,0),"")</f>
        <v/>
      </c>
      <c r="D15285" s="19"/>
      <c r="E15285" s="9" t="str">
        <f>IFERROR(VLOOKUP(A15285,Data!A15285:D60800,4,0),"")</f>
        <v/>
      </c>
    </row>
    <row r="15286" spans="1:5" x14ac:dyDescent="0.25">
      <c r="A15286" s="19"/>
      <c r="B15286" s="9" t="str">
        <f>IFERROR(VLOOKUP(A15286,AxTable1[[Item number]:[Bar code]],2,0),"")</f>
        <v/>
      </c>
      <c r="C15286" s="3" t="str">
        <f>IFERROR(VLOOKUP(A15286,AxTable1[],3,0),"")</f>
        <v/>
      </c>
      <c r="D15286" s="19"/>
      <c r="E15286" s="9" t="str">
        <f>IFERROR(VLOOKUP(A15286,Data!A15286:D60801,4,0),"")</f>
        <v/>
      </c>
    </row>
    <row r="15287" spans="1:5" x14ac:dyDescent="0.25">
      <c r="A15287" s="19"/>
      <c r="B15287" s="9" t="str">
        <f>IFERROR(VLOOKUP(A15287,AxTable1[[Item number]:[Bar code]],2,0),"")</f>
        <v/>
      </c>
      <c r="C15287" s="3" t="str">
        <f>IFERROR(VLOOKUP(A15287,AxTable1[],3,0),"")</f>
        <v/>
      </c>
      <c r="D15287" s="19"/>
      <c r="E15287" s="9" t="str">
        <f>IFERROR(VLOOKUP(A15287,Data!A15287:D60802,4,0),"")</f>
        <v/>
      </c>
    </row>
    <row r="15288" spans="1:5" x14ac:dyDescent="0.25">
      <c r="A15288" s="19"/>
      <c r="B15288" s="9" t="str">
        <f>IFERROR(VLOOKUP(A15288,AxTable1[[Item number]:[Bar code]],2,0),"")</f>
        <v/>
      </c>
      <c r="C15288" s="3" t="str">
        <f>IFERROR(VLOOKUP(A15288,AxTable1[],3,0),"")</f>
        <v/>
      </c>
      <c r="D15288" s="19"/>
      <c r="E15288" s="9" t="str">
        <f>IFERROR(VLOOKUP(A15288,Data!A15288:D60803,4,0),"")</f>
        <v/>
      </c>
    </row>
    <row r="15289" spans="1:5" x14ac:dyDescent="0.25">
      <c r="A15289" s="19"/>
      <c r="B15289" s="9" t="str">
        <f>IFERROR(VLOOKUP(A15289,AxTable1[[Item number]:[Bar code]],2,0),"")</f>
        <v/>
      </c>
      <c r="C15289" s="3" t="str">
        <f>IFERROR(VLOOKUP(A15289,AxTable1[],3,0),"")</f>
        <v/>
      </c>
      <c r="D15289" s="19"/>
      <c r="E15289" s="9" t="str">
        <f>IFERROR(VLOOKUP(A15289,Data!A15289:D60804,4,0),"")</f>
        <v/>
      </c>
    </row>
    <row r="15290" spans="1:5" x14ac:dyDescent="0.25">
      <c r="A15290" s="19"/>
      <c r="B15290" s="9" t="str">
        <f>IFERROR(VLOOKUP(A15290,AxTable1[[Item number]:[Bar code]],2,0),"")</f>
        <v/>
      </c>
      <c r="C15290" s="3" t="str">
        <f>IFERROR(VLOOKUP(A15290,AxTable1[],3,0),"")</f>
        <v/>
      </c>
      <c r="D15290" s="19"/>
      <c r="E15290" s="9" t="str">
        <f>IFERROR(VLOOKUP(A15290,Data!A15290:D60805,4,0),"")</f>
        <v/>
      </c>
    </row>
    <row r="15291" spans="1:5" x14ac:dyDescent="0.25">
      <c r="A15291" s="19"/>
      <c r="B15291" s="9" t="str">
        <f>IFERROR(VLOOKUP(A15291,AxTable1[[Item number]:[Bar code]],2,0),"")</f>
        <v/>
      </c>
      <c r="C15291" s="3" t="str">
        <f>IFERROR(VLOOKUP(A15291,AxTable1[],3,0),"")</f>
        <v/>
      </c>
      <c r="D15291" s="19"/>
      <c r="E15291" s="9" t="str">
        <f>IFERROR(VLOOKUP(A15291,Data!A15291:D60806,4,0),"")</f>
        <v/>
      </c>
    </row>
    <row r="15292" spans="1:5" x14ac:dyDescent="0.25">
      <c r="A15292" s="19"/>
      <c r="B15292" s="9" t="str">
        <f>IFERROR(VLOOKUP(A15292,AxTable1[[Item number]:[Bar code]],2,0),"")</f>
        <v/>
      </c>
      <c r="C15292" s="3" t="str">
        <f>IFERROR(VLOOKUP(A15292,AxTable1[],3,0),"")</f>
        <v/>
      </c>
      <c r="D15292" s="19"/>
      <c r="E15292" s="9" t="str">
        <f>IFERROR(VLOOKUP(A15292,Data!A15292:D60807,4,0),"")</f>
        <v/>
      </c>
    </row>
    <row r="15293" spans="1:5" x14ac:dyDescent="0.25">
      <c r="A15293" s="19"/>
      <c r="B15293" s="9" t="str">
        <f>IFERROR(VLOOKUP(A15293,AxTable1[[Item number]:[Bar code]],2,0),"")</f>
        <v/>
      </c>
      <c r="C15293" s="3" t="str">
        <f>IFERROR(VLOOKUP(A15293,AxTable1[],3,0),"")</f>
        <v/>
      </c>
      <c r="D15293" s="19"/>
      <c r="E15293" s="9" t="str">
        <f>IFERROR(VLOOKUP(A15293,Data!A15293:D60808,4,0),"")</f>
        <v/>
      </c>
    </row>
    <row r="15294" spans="1:5" x14ac:dyDescent="0.25">
      <c r="A15294" s="19"/>
      <c r="B15294" s="9" t="str">
        <f>IFERROR(VLOOKUP(A15294,AxTable1[[Item number]:[Bar code]],2,0),"")</f>
        <v/>
      </c>
      <c r="C15294" s="3" t="str">
        <f>IFERROR(VLOOKUP(A15294,AxTable1[],3,0),"")</f>
        <v/>
      </c>
      <c r="D15294" s="19"/>
      <c r="E15294" s="9" t="str">
        <f>IFERROR(VLOOKUP(A15294,Data!A15294:D60809,4,0),"")</f>
        <v/>
      </c>
    </row>
    <row r="15295" spans="1:5" x14ac:dyDescent="0.25">
      <c r="A15295" s="19"/>
      <c r="B15295" s="9" t="str">
        <f>IFERROR(VLOOKUP(A15295,AxTable1[[Item number]:[Bar code]],2,0),"")</f>
        <v/>
      </c>
      <c r="C15295" s="3" t="str">
        <f>IFERROR(VLOOKUP(A15295,AxTable1[],3,0),"")</f>
        <v/>
      </c>
      <c r="D15295" s="19"/>
      <c r="E15295" s="9" t="str">
        <f>IFERROR(VLOOKUP(A15295,Data!A15295:D60810,4,0),"")</f>
        <v/>
      </c>
    </row>
    <row r="15296" spans="1:5" x14ac:dyDescent="0.25">
      <c r="A15296" s="19"/>
      <c r="B15296" s="9" t="str">
        <f>IFERROR(VLOOKUP(A15296,AxTable1[[Item number]:[Bar code]],2,0),"")</f>
        <v/>
      </c>
      <c r="C15296" s="3" t="str">
        <f>IFERROR(VLOOKUP(A15296,AxTable1[],3,0),"")</f>
        <v/>
      </c>
      <c r="D15296" s="19"/>
      <c r="E15296" s="9" t="str">
        <f>IFERROR(VLOOKUP(A15296,Data!A15296:D60811,4,0),"")</f>
        <v/>
      </c>
    </row>
    <row r="15297" spans="1:5" x14ac:dyDescent="0.25">
      <c r="A15297" s="19"/>
      <c r="B15297" s="9" t="str">
        <f>IFERROR(VLOOKUP(A15297,AxTable1[[Item number]:[Bar code]],2,0),"")</f>
        <v/>
      </c>
      <c r="C15297" s="3" t="str">
        <f>IFERROR(VLOOKUP(A15297,AxTable1[],3,0),"")</f>
        <v/>
      </c>
      <c r="D15297" s="19"/>
      <c r="E15297" s="9" t="str">
        <f>IFERROR(VLOOKUP(A15297,Data!A15297:D60812,4,0),"")</f>
        <v/>
      </c>
    </row>
    <row r="15298" spans="1:5" x14ac:dyDescent="0.25">
      <c r="A15298" s="19"/>
      <c r="B15298" s="9" t="str">
        <f>IFERROR(VLOOKUP(A15298,AxTable1[[Item number]:[Bar code]],2,0),"")</f>
        <v/>
      </c>
      <c r="C15298" s="3" t="str">
        <f>IFERROR(VLOOKUP(A15298,AxTable1[],3,0),"")</f>
        <v/>
      </c>
      <c r="D15298" s="19"/>
      <c r="E15298" s="9" t="str">
        <f>IFERROR(VLOOKUP(A15298,Data!A15298:D60813,4,0),"")</f>
        <v/>
      </c>
    </row>
    <row r="15299" spans="1:5" x14ac:dyDescent="0.25">
      <c r="A15299" s="19"/>
      <c r="B15299" s="9" t="str">
        <f>IFERROR(VLOOKUP(A15299,AxTable1[[Item number]:[Bar code]],2,0),"")</f>
        <v/>
      </c>
      <c r="C15299" s="3" t="str">
        <f>IFERROR(VLOOKUP(A15299,AxTable1[],3,0),"")</f>
        <v/>
      </c>
      <c r="D15299" s="19"/>
      <c r="E15299" s="9" t="str">
        <f>IFERROR(VLOOKUP(A15299,Data!A15299:D60814,4,0),"")</f>
        <v/>
      </c>
    </row>
    <row r="15300" spans="1:5" x14ac:dyDescent="0.25">
      <c r="A15300" s="19"/>
      <c r="B15300" s="9" t="str">
        <f>IFERROR(VLOOKUP(A15300,AxTable1[[Item number]:[Bar code]],2,0),"")</f>
        <v/>
      </c>
      <c r="C15300" s="3" t="str">
        <f>IFERROR(VLOOKUP(A15300,AxTable1[],3,0),"")</f>
        <v/>
      </c>
      <c r="D15300" s="19"/>
      <c r="E15300" s="9" t="str">
        <f>IFERROR(VLOOKUP(A15300,Data!A15300:D60815,4,0),"")</f>
        <v/>
      </c>
    </row>
    <row r="15301" spans="1:5" x14ac:dyDescent="0.25">
      <c r="A15301" s="19"/>
      <c r="B15301" s="9" t="str">
        <f>IFERROR(VLOOKUP(A15301,AxTable1[[Item number]:[Bar code]],2,0),"")</f>
        <v/>
      </c>
      <c r="C15301" s="3" t="str">
        <f>IFERROR(VLOOKUP(A15301,AxTable1[],3,0),"")</f>
        <v/>
      </c>
      <c r="D15301" s="19"/>
      <c r="E15301" s="9" t="str">
        <f>IFERROR(VLOOKUP(A15301,Data!A15301:D60816,4,0),"")</f>
        <v/>
      </c>
    </row>
    <row r="15302" spans="1:5" x14ac:dyDescent="0.25">
      <c r="A15302" s="19"/>
      <c r="B15302" s="9" t="str">
        <f>IFERROR(VLOOKUP(A15302,AxTable1[[Item number]:[Bar code]],2,0),"")</f>
        <v/>
      </c>
      <c r="C15302" s="3" t="str">
        <f>IFERROR(VLOOKUP(A15302,AxTable1[],3,0),"")</f>
        <v/>
      </c>
      <c r="D15302" s="19"/>
      <c r="E15302" s="9" t="str">
        <f>IFERROR(VLOOKUP(A15302,Data!A15302:D60817,4,0),"")</f>
        <v/>
      </c>
    </row>
    <row r="15303" spans="1:5" x14ac:dyDescent="0.25">
      <c r="A15303" s="19"/>
      <c r="B15303" s="9" t="str">
        <f>IFERROR(VLOOKUP(A15303,AxTable1[[Item number]:[Bar code]],2,0),"")</f>
        <v/>
      </c>
      <c r="C15303" s="3" t="str">
        <f>IFERROR(VLOOKUP(A15303,AxTable1[],3,0),"")</f>
        <v/>
      </c>
      <c r="D15303" s="19"/>
      <c r="E15303" s="9" t="str">
        <f>IFERROR(VLOOKUP(A15303,Data!A15303:D60818,4,0),"")</f>
        <v/>
      </c>
    </row>
    <row r="15304" spans="1:5" x14ac:dyDescent="0.25">
      <c r="A15304" s="19"/>
      <c r="B15304" s="9" t="str">
        <f>IFERROR(VLOOKUP(A15304,AxTable1[[Item number]:[Bar code]],2,0),"")</f>
        <v/>
      </c>
      <c r="C15304" s="3" t="str">
        <f>IFERROR(VLOOKUP(A15304,AxTable1[],3,0),"")</f>
        <v/>
      </c>
      <c r="D15304" s="19"/>
      <c r="E15304" s="9" t="str">
        <f>IFERROR(VLOOKUP(A15304,Data!A15304:D60819,4,0),"")</f>
        <v/>
      </c>
    </row>
    <row r="15305" spans="1:5" x14ac:dyDescent="0.25">
      <c r="A15305" s="19"/>
      <c r="B15305" s="9" t="str">
        <f>IFERROR(VLOOKUP(A15305,AxTable1[[Item number]:[Bar code]],2,0),"")</f>
        <v/>
      </c>
      <c r="C15305" s="3" t="str">
        <f>IFERROR(VLOOKUP(A15305,AxTable1[],3,0),"")</f>
        <v/>
      </c>
      <c r="D15305" s="19"/>
      <c r="E15305" s="9" t="str">
        <f>IFERROR(VLOOKUP(A15305,Data!A15305:D60820,4,0),"")</f>
        <v/>
      </c>
    </row>
    <row r="15306" spans="1:5" x14ac:dyDescent="0.25">
      <c r="A15306" s="19"/>
      <c r="B15306" s="9" t="str">
        <f>IFERROR(VLOOKUP(A15306,AxTable1[[Item number]:[Bar code]],2,0),"")</f>
        <v/>
      </c>
      <c r="C15306" s="3" t="str">
        <f>IFERROR(VLOOKUP(A15306,AxTable1[],3,0),"")</f>
        <v/>
      </c>
      <c r="D15306" s="19"/>
      <c r="E15306" s="9" t="str">
        <f>IFERROR(VLOOKUP(A15306,Data!A15306:D60821,4,0),"")</f>
        <v/>
      </c>
    </row>
    <row r="15307" spans="1:5" x14ac:dyDescent="0.25">
      <c r="A15307" s="19"/>
      <c r="B15307" s="9" t="str">
        <f>IFERROR(VLOOKUP(A15307,AxTable1[[Item number]:[Bar code]],2,0),"")</f>
        <v/>
      </c>
      <c r="C15307" s="3" t="str">
        <f>IFERROR(VLOOKUP(A15307,AxTable1[],3,0),"")</f>
        <v/>
      </c>
      <c r="D15307" s="19"/>
      <c r="E15307" s="9" t="str">
        <f>IFERROR(VLOOKUP(A15307,Data!A15307:D60822,4,0),"")</f>
        <v/>
      </c>
    </row>
    <row r="15308" spans="1:5" x14ac:dyDescent="0.25">
      <c r="A15308" s="19"/>
      <c r="B15308" s="9" t="str">
        <f>IFERROR(VLOOKUP(A15308,AxTable1[[Item number]:[Bar code]],2,0),"")</f>
        <v/>
      </c>
      <c r="C15308" s="3" t="str">
        <f>IFERROR(VLOOKUP(A15308,AxTable1[],3,0),"")</f>
        <v/>
      </c>
      <c r="D15308" s="19"/>
      <c r="E15308" s="9" t="str">
        <f>IFERROR(VLOOKUP(A15308,Data!A15308:D60823,4,0),"")</f>
        <v/>
      </c>
    </row>
    <row r="15309" spans="1:5" x14ac:dyDescent="0.25">
      <c r="A15309" s="19"/>
      <c r="B15309" s="9" t="str">
        <f>IFERROR(VLOOKUP(A15309,AxTable1[[Item number]:[Bar code]],2,0),"")</f>
        <v/>
      </c>
      <c r="C15309" s="3" t="str">
        <f>IFERROR(VLOOKUP(A15309,AxTable1[],3,0),"")</f>
        <v/>
      </c>
      <c r="D15309" s="19"/>
      <c r="E15309" s="9" t="str">
        <f>IFERROR(VLOOKUP(A15309,Data!A15309:D60824,4,0),"")</f>
        <v/>
      </c>
    </row>
    <row r="15310" spans="1:5" x14ac:dyDescent="0.25">
      <c r="A15310" s="19"/>
      <c r="B15310" s="9" t="str">
        <f>IFERROR(VLOOKUP(A15310,AxTable1[[Item number]:[Bar code]],2,0),"")</f>
        <v/>
      </c>
      <c r="C15310" s="3" t="str">
        <f>IFERROR(VLOOKUP(A15310,AxTable1[],3,0),"")</f>
        <v/>
      </c>
      <c r="D15310" s="19"/>
      <c r="E15310" s="9" t="str">
        <f>IFERROR(VLOOKUP(A15310,Data!A15310:D60825,4,0),"")</f>
        <v/>
      </c>
    </row>
    <row r="15311" spans="1:5" x14ac:dyDescent="0.25">
      <c r="A15311" s="19"/>
      <c r="B15311" s="9" t="str">
        <f>IFERROR(VLOOKUP(A15311,AxTable1[[Item number]:[Bar code]],2,0),"")</f>
        <v/>
      </c>
      <c r="C15311" s="3" t="str">
        <f>IFERROR(VLOOKUP(A15311,AxTable1[],3,0),"")</f>
        <v/>
      </c>
      <c r="D15311" s="19"/>
      <c r="E15311" s="9" t="str">
        <f>IFERROR(VLOOKUP(A15311,Data!A15311:D60826,4,0),"")</f>
        <v/>
      </c>
    </row>
    <row r="15312" spans="1:5" x14ac:dyDescent="0.25">
      <c r="A15312" s="19"/>
      <c r="B15312" s="9" t="str">
        <f>IFERROR(VLOOKUP(A15312,AxTable1[[Item number]:[Bar code]],2,0),"")</f>
        <v/>
      </c>
      <c r="C15312" s="3" t="str">
        <f>IFERROR(VLOOKUP(A15312,AxTable1[],3,0),"")</f>
        <v/>
      </c>
      <c r="D15312" s="19"/>
      <c r="E15312" s="9" t="str">
        <f>IFERROR(VLOOKUP(A15312,Data!A15312:D60827,4,0),"")</f>
        <v/>
      </c>
    </row>
    <row r="15313" spans="1:5" x14ac:dyDescent="0.25">
      <c r="A15313" s="19"/>
      <c r="B15313" s="9" t="str">
        <f>IFERROR(VLOOKUP(A15313,AxTable1[[Item number]:[Bar code]],2,0),"")</f>
        <v/>
      </c>
      <c r="C15313" s="3" t="str">
        <f>IFERROR(VLOOKUP(A15313,AxTable1[],3,0),"")</f>
        <v/>
      </c>
      <c r="D15313" s="19"/>
      <c r="E15313" s="9" t="str">
        <f>IFERROR(VLOOKUP(A15313,Data!A15313:D60828,4,0),"")</f>
        <v/>
      </c>
    </row>
    <row r="15314" spans="1:5" x14ac:dyDescent="0.25">
      <c r="A15314" s="19"/>
      <c r="B15314" s="9" t="str">
        <f>IFERROR(VLOOKUP(A15314,AxTable1[[Item number]:[Bar code]],2,0),"")</f>
        <v/>
      </c>
      <c r="C15314" s="3" t="str">
        <f>IFERROR(VLOOKUP(A15314,AxTable1[],3,0),"")</f>
        <v/>
      </c>
      <c r="D15314" s="19"/>
      <c r="E15314" s="9" t="str">
        <f>IFERROR(VLOOKUP(A15314,Data!A15314:D60829,4,0),"")</f>
        <v/>
      </c>
    </row>
    <row r="15315" spans="1:5" x14ac:dyDescent="0.25">
      <c r="A15315" s="19"/>
      <c r="B15315" s="9" t="str">
        <f>IFERROR(VLOOKUP(A15315,AxTable1[[Item number]:[Bar code]],2,0),"")</f>
        <v/>
      </c>
      <c r="C15315" s="3" t="str">
        <f>IFERROR(VLOOKUP(A15315,AxTable1[],3,0),"")</f>
        <v/>
      </c>
      <c r="D15315" s="19"/>
      <c r="E15315" s="9" t="str">
        <f>IFERROR(VLOOKUP(A15315,Data!A15315:D60830,4,0),"")</f>
        <v/>
      </c>
    </row>
    <row r="15316" spans="1:5" x14ac:dyDescent="0.25">
      <c r="A15316" s="19"/>
      <c r="B15316" s="9" t="str">
        <f>IFERROR(VLOOKUP(A15316,AxTable1[[Item number]:[Bar code]],2,0),"")</f>
        <v/>
      </c>
      <c r="C15316" s="3" t="str">
        <f>IFERROR(VLOOKUP(A15316,AxTable1[],3,0),"")</f>
        <v/>
      </c>
      <c r="D15316" s="19"/>
      <c r="E15316" s="9" t="str">
        <f>IFERROR(VLOOKUP(A15316,Data!A15316:D60831,4,0),"")</f>
        <v/>
      </c>
    </row>
    <row r="15317" spans="1:5" x14ac:dyDescent="0.25">
      <c r="A15317" s="19"/>
      <c r="B15317" s="9" t="str">
        <f>IFERROR(VLOOKUP(A15317,AxTable1[[Item number]:[Bar code]],2,0),"")</f>
        <v/>
      </c>
      <c r="C15317" s="3" t="str">
        <f>IFERROR(VLOOKUP(A15317,AxTable1[],3,0),"")</f>
        <v/>
      </c>
      <c r="D15317" s="19"/>
      <c r="E15317" s="9" t="str">
        <f>IFERROR(VLOOKUP(A15317,Data!A15317:D60832,4,0),"")</f>
        <v/>
      </c>
    </row>
    <row r="15318" spans="1:5" x14ac:dyDescent="0.25">
      <c r="A15318" s="19"/>
      <c r="B15318" s="9" t="str">
        <f>IFERROR(VLOOKUP(A15318,AxTable1[[Item number]:[Bar code]],2,0),"")</f>
        <v/>
      </c>
      <c r="C15318" s="3" t="str">
        <f>IFERROR(VLOOKUP(A15318,AxTable1[],3,0),"")</f>
        <v/>
      </c>
      <c r="D15318" s="19"/>
      <c r="E15318" s="9" t="str">
        <f>IFERROR(VLOOKUP(A15318,Data!A15318:D60833,4,0),"")</f>
        <v/>
      </c>
    </row>
    <row r="15319" spans="1:5" x14ac:dyDescent="0.25">
      <c r="A15319" s="19"/>
      <c r="B15319" s="9" t="str">
        <f>IFERROR(VLOOKUP(A15319,AxTable1[[Item number]:[Bar code]],2,0),"")</f>
        <v/>
      </c>
      <c r="C15319" s="3" t="str">
        <f>IFERROR(VLOOKUP(A15319,AxTable1[],3,0),"")</f>
        <v/>
      </c>
      <c r="D15319" s="19"/>
      <c r="E15319" s="9" t="str">
        <f>IFERROR(VLOOKUP(A15319,Data!A15319:D60834,4,0),"")</f>
        <v/>
      </c>
    </row>
    <row r="15320" spans="1:5" x14ac:dyDescent="0.25">
      <c r="A15320" s="19"/>
      <c r="B15320" s="9" t="str">
        <f>IFERROR(VLOOKUP(A15320,AxTable1[[Item number]:[Bar code]],2,0),"")</f>
        <v/>
      </c>
      <c r="C15320" s="3" t="str">
        <f>IFERROR(VLOOKUP(A15320,AxTable1[],3,0),"")</f>
        <v/>
      </c>
      <c r="D15320" s="19"/>
      <c r="E15320" s="9" t="str">
        <f>IFERROR(VLOOKUP(A15320,Data!A15320:D60835,4,0),"")</f>
        <v/>
      </c>
    </row>
    <row r="15321" spans="1:5" x14ac:dyDescent="0.25">
      <c r="A15321" s="19"/>
      <c r="B15321" s="9" t="str">
        <f>IFERROR(VLOOKUP(A15321,AxTable1[[Item number]:[Bar code]],2,0),"")</f>
        <v/>
      </c>
      <c r="C15321" s="3" t="str">
        <f>IFERROR(VLOOKUP(A15321,AxTable1[],3,0),"")</f>
        <v/>
      </c>
      <c r="D15321" s="19"/>
      <c r="E15321" s="9" t="str">
        <f>IFERROR(VLOOKUP(A15321,Data!A15321:D60836,4,0),"")</f>
        <v/>
      </c>
    </row>
    <row r="15322" spans="1:5" x14ac:dyDescent="0.25">
      <c r="A15322" s="19"/>
      <c r="B15322" s="9" t="str">
        <f>IFERROR(VLOOKUP(A15322,AxTable1[[Item number]:[Bar code]],2,0),"")</f>
        <v/>
      </c>
      <c r="C15322" s="3" t="str">
        <f>IFERROR(VLOOKUP(A15322,AxTable1[],3,0),"")</f>
        <v/>
      </c>
      <c r="D15322" s="19"/>
      <c r="E15322" s="9" t="str">
        <f>IFERROR(VLOOKUP(A15322,Data!A15322:D60837,4,0),"")</f>
        <v/>
      </c>
    </row>
    <row r="15323" spans="1:5" x14ac:dyDescent="0.25">
      <c r="A15323" s="19"/>
      <c r="B15323" s="9" t="str">
        <f>IFERROR(VLOOKUP(A15323,AxTable1[[Item number]:[Bar code]],2,0),"")</f>
        <v/>
      </c>
      <c r="C15323" s="3" t="str">
        <f>IFERROR(VLOOKUP(A15323,AxTable1[],3,0),"")</f>
        <v/>
      </c>
      <c r="D15323" s="19"/>
      <c r="E15323" s="9" t="str">
        <f>IFERROR(VLOOKUP(A15323,Data!A15323:D60838,4,0),"")</f>
        <v/>
      </c>
    </row>
    <row r="15324" spans="1:5" x14ac:dyDescent="0.25">
      <c r="A15324" s="19"/>
      <c r="B15324" s="9" t="str">
        <f>IFERROR(VLOOKUP(A15324,AxTable1[[Item number]:[Bar code]],2,0),"")</f>
        <v/>
      </c>
      <c r="C15324" s="3" t="str">
        <f>IFERROR(VLOOKUP(A15324,AxTable1[],3,0),"")</f>
        <v/>
      </c>
      <c r="D15324" s="19"/>
      <c r="E15324" s="9" t="str">
        <f>IFERROR(VLOOKUP(A15324,Data!A15324:D60839,4,0),"")</f>
        <v/>
      </c>
    </row>
    <row r="15325" spans="1:5" x14ac:dyDescent="0.25">
      <c r="A15325" s="19"/>
      <c r="B15325" s="9" t="str">
        <f>IFERROR(VLOOKUP(A15325,AxTable1[[Item number]:[Bar code]],2,0),"")</f>
        <v/>
      </c>
      <c r="C15325" s="3" t="str">
        <f>IFERROR(VLOOKUP(A15325,AxTable1[],3,0),"")</f>
        <v/>
      </c>
      <c r="D15325" s="19"/>
      <c r="E15325" s="9" t="str">
        <f>IFERROR(VLOOKUP(A15325,Data!A15325:D60840,4,0),"")</f>
        <v/>
      </c>
    </row>
    <row r="15326" spans="1:5" x14ac:dyDescent="0.25">
      <c r="A15326" s="19"/>
      <c r="B15326" s="9" t="str">
        <f>IFERROR(VLOOKUP(A15326,AxTable1[[Item number]:[Bar code]],2,0),"")</f>
        <v/>
      </c>
      <c r="C15326" s="3" t="str">
        <f>IFERROR(VLOOKUP(A15326,AxTable1[],3,0),"")</f>
        <v/>
      </c>
      <c r="D15326" s="19"/>
      <c r="E15326" s="9" t="str">
        <f>IFERROR(VLOOKUP(A15326,Data!A15326:D60841,4,0),"")</f>
        <v/>
      </c>
    </row>
    <row r="15327" spans="1:5" x14ac:dyDescent="0.25">
      <c r="A15327" s="19"/>
      <c r="B15327" s="9" t="str">
        <f>IFERROR(VLOOKUP(A15327,AxTable1[[Item number]:[Bar code]],2,0),"")</f>
        <v/>
      </c>
      <c r="C15327" s="3" t="str">
        <f>IFERROR(VLOOKUP(A15327,AxTable1[],3,0),"")</f>
        <v/>
      </c>
      <c r="D15327" s="19"/>
      <c r="E15327" s="9" t="str">
        <f>IFERROR(VLOOKUP(A15327,Data!A15327:D60842,4,0),"")</f>
        <v/>
      </c>
    </row>
    <row r="15328" spans="1:5" x14ac:dyDescent="0.25">
      <c r="A15328" s="19"/>
      <c r="B15328" s="9" t="str">
        <f>IFERROR(VLOOKUP(A15328,AxTable1[[Item number]:[Bar code]],2,0),"")</f>
        <v/>
      </c>
      <c r="C15328" s="3" t="str">
        <f>IFERROR(VLOOKUP(A15328,AxTable1[],3,0),"")</f>
        <v/>
      </c>
      <c r="D15328" s="19"/>
      <c r="E15328" s="9" t="str">
        <f>IFERROR(VLOOKUP(A15328,Data!A15328:D60843,4,0),"")</f>
        <v/>
      </c>
    </row>
    <row r="15329" spans="1:5" x14ac:dyDescent="0.25">
      <c r="A15329" s="19"/>
      <c r="B15329" s="9" t="str">
        <f>IFERROR(VLOOKUP(A15329,AxTable1[[Item number]:[Bar code]],2,0),"")</f>
        <v/>
      </c>
      <c r="C15329" s="3" t="str">
        <f>IFERROR(VLOOKUP(A15329,AxTable1[],3,0),"")</f>
        <v/>
      </c>
      <c r="D15329" s="19"/>
      <c r="E15329" s="9" t="str">
        <f>IFERROR(VLOOKUP(A15329,Data!A15329:D60844,4,0),"")</f>
        <v/>
      </c>
    </row>
    <row r="15330" spans="1:5" x14ac:dyDescent="0.25">
      <c r="A15330" s="19"/>
      <c r="B15330" s="9" t="str">
        <f>IFERROR(VLOOKUP(A15330,AxTable1[[Item number]:[Bar code]],2,0),"")</f>
        <v/>
      </c>
      <c r="C15330" s="3" t="str">
        <f>IFERROR(VLOOKUP(A15330,AxTable1[],3,0),"")</f>
        <v/>
      </c>
      <c r="D15330" s="19"/>
      <c r="E15330" s="9" t="str">
        <f>IFERROR(VLOOKUP(A15330,Data!A15330:D60845,4,0),"")</f>
        <v/>
      </c>
    </row>
    <row r="15331" spans="1:5" x14ac:dyDescent="0.25">
      <c r="A15331" s="19"/>
      <c r="B15331" s="9" t="str">
        <f>IFERROR(VLOOKUP(A15331,AxTable1[[Item number]:[Bar code]],2,0),"")</f>
        <v/>
      </c>
      <c r="C15331" s="3" t="str">
        <f>IFERROR(VLOOKUP(A15331,AxTable1[],3,0),"")</f>
        <v/>
      </c>
      <c r="D15331" s="19"/>
      <c r="E15331" s="9" t="str">
        <f>IFERROR(VLOOKUP(A15331,Data!A15331:D60846,4,0),"")</f>
        <v/>
      </c>
    </row>
    <row r="15332" spans="1:5" x14ac:dyDescent="0.25">
      <c r="A15332" s="19"/>
      <c r="B15332" s="9" t="str">
        <f>IFERROR(VLOOKUP(A15332,AxTable1[[Item number]:[Bar code]],2,0),"")</f>
        <v/>
      </c>
      <c r="C15332" s="3" t="str">
        <f>IFERROR(VLOOKUP(A15332,AxTable1[],3,0),"")</f>
        <v/>
      </c>
      <c r="D15332" s="19"/>
      <c r="E15332" s="9" t="str">
        <f>IFERROR(VLOOKUP(A15332,Data!A15332:D60847,4,0),"")</f>
        <v/>
      </c>
    </row>
    <row r="15333" spans="1:5" x14ac:dyDescent="0.25">
      <c r="A15333" s="19"/>
      <c r="B15333" s="9" t="str">
        <f>IFERROR(VLOOKUP(A15333,AxTable1[[Item number]:[Bar code]],2,0),"")</f>
        <v/>
      </c>
      <c r="C15333" s="3" t="str">
        <f>IFERROR(VLOOKUP(A15333,AxTable1[],3,0),"")</f>
        <v/>
      </c>
      <c r="D15333" s="19"/>
      <c r="E15333" s="9" t="str">
        <f>IFERROR(VLOOKUP(A15333,Data!A15333:D60848,4,0),"")</f>
        <v/>
      </c>
    </row>
    <row r="15334" spans="1:5" x14ac:dyDescent="0.25">
      <c r="A15334" s="19"/>
      <c r="B15334" s="9" t="str">
        <f>IFERROR(VLOOKUP(A15334,AxTable1[[Item number]:[Bar code]],2,0),"")</f>
        <v/>
      </c>
      <c r="C15334" s="3" t="str">
        <f>IFERROR(VLOOKUP(A15334,AxTable1[],3,0),"")</f>
        <v/>
      </c>
      <c r="D15334" s="19"/>
      <c r="E15334" s="9" t="str">
        <f>IFERROR(VLOOKUP(A15334,Data!A15334:D60849,4,0),"")</f>
        <v/>
      </c>
    </row>
    <row r="15335" spans="1:5" x14ac:dyDescent="0.25">
      <c r="A15335" s="19"/>
      <c r="B15335" s="9" t="str">
        <f>IFERROR(VLOOKUP(A15335,AxTable1[[Item number]:[Bar code]],2,0),"")</f>
        <v/>
      </c>
      <c r="C15335" s="3" t="str">
        <f>IFERROR(VLOOKUP(A15335,AxTable1[],3,0),"")</f>
        <v/>
      </c>
      <c r="D15335" s="19"/>
      <c r="E15335" s="9" t="str">
        <f>IFERROR(VLOOKUP(A15335,Data!A15335:D60850,4,0),"")</f>
        <v/>
      </c>
    </row>
    <row r="15336" spans="1:5" x14ac:dyDescent="0.25">
      <c r="A15336" s="19"/>
      <c r="B15336" s="9" t="str">
        <f>IFERROR(VLOOKUP(A15336,AxTable1[[Item number]:[Bar code]],2,0),"")</f>
        <v/>
      </c>
      <c r="C15336" s="3" t="str">
        <f>IFERROR(VLOOKUP(A15336,AxTable1[],3,0),"")</f>
        <v/>
      </c>
      <c r="D15336" s="19"/>
      <c r="E15336" s="9" t="str">
        <f>IFERROR(VLOOKUP(A15336,Data!A15336:D60851,4,0),"")</f>
        <v/>
      </c>
    </row>
    <row r="15337" spans="1:5" x14ac:dyDescent="0.25">
      <c r="A15337" s="19"/>
      <c r="B15337" s="9" t="str">
        <f>IFERROR(VLOOKUP(A15337,AxTable1[[Item number]:[Bar code]],2,0),"")</f>
        <v/>
      </c>
      <c r="C15337" s="3" t="str">
        <f>IFERROR(VLOOKUP(A15337,AxTable1[],3,0),"")</f>
        <v/>
      </c>
      <c r="D15337" s="19"/>
      <c r="E15337" s="9" t="str">
        <f>IFERROR(VLOOKUP(A15337,Data!A15337:D60852,4,0),"")</f>
        <v/>
      </c>
    </row>
    <row r="15338" spans="1:5" x14ac:dyDescent="0.25">
      <c r="A15338" s="19"/>
      <c r="B15338" s="9" t="str">
        <f>IFERROR(VLOOKUP(A15338,AxTable1[[Item number]:[Bar code]],2,0),"")</f>
        <v/>
      </c>
      <c r="C15338" s="3" t="str">
        <f>IFERROR(VLOOKUP(A15338,AxTable1[],3,0),"")</f>
        <v/>
      </c>
      <c r="D15338" s="19"/>
      <c r="E15338" s="9" t="str">
        <f>IFERROR(VLOOKUP(A15338,Data!A15338:D60853,4,0),"")</f>
        <v/>
      </c>
    </row>
    <row r="15339" spans="1:5" x14ac:dyDescent="0.25">
      <c r="A15339" s="19"/>
      <c r="B15339" s="9" t="str">
        <f>IFERROR(VLOOKUP(A15339,AxTable1[[Item number]:[Bar code]],2,0),"")</f>
        <v/>
      </c>
      <c r="C15339" s="3" t="str">
        <f>IFERROR(VLOOKUP(A15339,AxTable1[],3,0),"")</f>
        <v/>
      </c>
      <c r="D15339" s="19"/>
      <c r="E15339" s="9" t="str">
        <f>IFERROR(VLOOKUP(A15339,Data!A15339:D60854,4,0),"")</f>
        <v/>
      </c>
    </row>
    <row r="15340" spans="1:5" x14ac:dyDescent="0.25">
      <c r="A15340" s="19"/>
      <c r="B15340" s="9" t="str">
        <f>IFERROR(VLOOKUP(A15340,AxTable1[[Item number]:[Bar code]],2,0),"")</f>
        <v/>
      </c>
      <c r="C15340" s="3" t="str">
        <f>IFERROR(VLOOKUP(A15340,AxTable1[],3,0),"")</f>
        <v/>
      </c>
      <c r="D15340" s="19"/>
      <c r="E15340" s="9" t="str">
        <f>IFERROR(VLOOKUP(A15340,Data!A15340:D60855,4,0),"")</f>
        <v/>
      </c>
    </row>
    <row r="15341" spans="1:5" x14ac:dyDescent="0.25">
      <c r="A15341" s="19"/>
      <c r="B15341" s="9" t="str">
        <f>IFERROR(VLOOKUP(A15341,AxTable1[[Item number]:[Bar code]],2,0),"")</f>
        <v/>
      </c>
      <c r="C15341" s="3" t="str">
        <f>IFERROR(VLOOKUP(A15341,AxTable1[],3,0),"")</f>
        <v/>
      </c>
      <c r="D15341" s="19"/>
      <c r="E15341" s="9" t="str">
        <f>IFERROR(VLOOKUP(A15341,Data!A15341:D60856,4,0),"")</f>
        <v/>
      </c>
    </row>
    <row r="15342" spans="1:5" x14ac:dyDescent="0.25">
      <c r="A15342" s="19"/>
      <c r="B15342" s="9" t="str">
        <f>IFERROR(VLOOKUP(A15342,AxTable1[[Item number]:[Bar code]],2,0),"")</f>
        <v/>
      </c>
      <c r="C15342" s="3" t="str">
        <f>IFERROR(VLOOKUP(A15342,AxTable1[],3,0),"")</f>
        <v/>
      </c>
      <c r="D15342" s="19"/>
      <c r="E15342" s="9" t="str">
        <f>IFERROR(VLOOKUP(A15342,Data!A15342:D60857,4,0),"")</f>
        <v/>
      </c>
    </row>
    <row r="15343" spans="1:5" x14ac:dyDescent="0.25">
      <c r="A15343" s="19"/>
      <c r="B15343" s="9" t="str">
        <f>IFERROR(VLOOKUP(A15343,AxTable1[[Item number]:[Bar code]],2,0),"")</f>
        <v/>
      </c>
      <c r="C15343" s="3" t="str">
        <f>IFERROR(VLOOKUP(A15343,AxTable1[],3,0),"")</f>
        <v/>
      </c>
      <c r="D15343" s="19"/>
      <c r="E15343" s="9" t="str">
        <f>IFERROR(VLOOKUP(A15343,Data!A15343:D60858,4,0),"")</f>
        <v/>
      </c>
    </row>
    <row r="15344" spans="1:5" x14ac:dyDescent="0.25">
      <c r="A15344" s="19"/>
      <c r="B15344" s="9" t="str">
        <f>IFERROR(VLOOKUP(A15344,AxTable1[[Item number]:[Bar code]],2,0),"")</f>
        <v/>
      </c>
      <c r="C15344" s="3" t="str">
        <f>IFERROR(VLOOKUP(A15344,AxTable1[],3,0),"")</f>
        <v/>
      </c>
      <c r="D15344" s="19"/>
      <c r="E15344" s="9" t="str">
        <f>IFERROR(VLOOKUP(A15344,Data!A15344:D60859,4,0),"")</f>
        <v/>
      </c>
    </row>
    <row r="15345" spans="1:5" x14ac:dyDescent="0.25">
      <c r="A15345" s="19"/>
      <c r="B15345" s="9" t="str">
        <f>IFERROR(VLOOKUP(A15345,AxTable1[[Item number]:[Bar code]],2,0),"")</f>
        <v/>
      </c>
      <c r="C15345" s="3" t="str">
        <f>IFERROR(VLOOKUP(A15345,AxTable1[],3,0),"")</f>
        <v/>
      </c>
      <c r="D15345" s="19"/>
      <c r="E15345" s="9" t="str">
        <f>IFERROR(VLOOKUP(A15345,Data!A15345:D60860,4,0),"")</f>
        <v/>
      </c>
    </row>
    <row r="15346" spans="1:5" x14ac:dyDescent="0.25">
      <c r="A15346" s="19"/>
      <c r="B15346" s="9" t="str">
        <f>IFERROR(VLOOKUP(A15346,AxTable1[[Item number]:[Bar code]],2,0),"")</f>
        <v/>
      </c>
      <c r="C15346" s="3" t="str">
        <f>IFERROR(VLOOKUP(A15346,AxTable1[],3,0),"")</f>
        <v/>
      </c>
      <c r="D15346" s="19"/>
      <c r="E15346" s="9" t="str">
        <f>IFERROR(VLOOKUP(A15346,Data!A15346:D60861,4,0),"")</f>
        <v/>
      </c>
    </row>
    <row r="15347" spans="1:5" x14ac:dyDescent="0.25">
      <c r="A15347" s="19"/>
      <c r="B15347" s="9" t="str">
        <f>IFERROR(VLOOKUP(A15347,AxTable1[[Item number]:[Bar code]],2,0),"")</f>
        <v/>
      </c>
      <c r="C15347" s="3" t="str">
        <f>IFERROR(VLOOKUP(A15347,AxTable1[],3,0),"")</f>
        <v/>
      </c>
      <c r="D15347" s="19"/>
      <c r="E15347" s="9" t="str">
        <f>IFERROR(VLOOKUP(A15347,Data!A15347:D60862,4,0),"")</f>
        <v/>
      </c>
    </row>
    <row r="15348" spans="1:5" x14ac:dyDescent="0.25">
      <c r="A15348" s="19"/>
      <c r="B15348" s="9" t="str">
        <f>IFERROR(VLOOKUP(A15348,AxTable1[[Item number]:[Bar code]],2,0),"")</f>
        <v/>
      </c>
      <c r="C15348" s="3" t="str">
        <f>IFERROR(VLOOKUP(A15348,AxTable1[],3,0),"")</f>
        <v/>
      </c>
      <c r="D15348" s="19"/>
      <c r="E15348" s="9" t="str">
        <f>IFERROR(VLOOKUP(A15348,Data!A15348:D60863,4,0),"")</f>
        <v/>
      </c>
    </row>
    <row r="15349" spans="1:5" x14ac:dyDescent="0.25">
      <c r="A15349" s="19"/>
      <c r="B15349" s="9" t="str">
        <f>IFERROR(VLOOKUP(A15349,AxTable1[[Item number]:[Bar code]],2,0),"")</f>
        <v/>
      </c>
      <c r="C15349" s="3" t="str">
        <f>IFERROR(VLOOKUP(A15349,AxTable1[],3,0),"")</f>
        <v/>
      </c>
      <c r="D15349" s="19"/>
      <c r="E15349" s="9" t="str">
        <f>IFERROR(VLOOKUP(A15349,Data!A15349:D60864,4,0),"")</f>
        <v/>
      </c>
    </row>
    <row r="15350" spans="1:5" x14ac:dyDescent="0.25">
      <c r="A15350" s="19"/>
      <c r="B15350" s="9" t="str">
        <f>IFERROR(VLOOKUP(A15350,AxTable1[[Item number]:[Bar code]],2,0),"")</f>
        <v/>
      </c>
      <c r="C15350" s="3" t="str">
        <f>IFERROR(VLOOKUP(A15350,AxTable1[],3,0),"")</f>
        <v/>
      </c>
      <c r="D15350" s="19"/>
      <c r="E15350" s="9" t="str">
        <f>IFERROR(VLOOKUP(A15350,Data!A15350:D60865,4,0),"")</f>
        <v/>
      </c>
    </row>
    <row r="15351" spans="1:5" x14ac:dyDescent="0.25">
      <c r="A15351" s="19"/>
      <c r="B15351" s="9" t="str">
        <f>IFERROR(VLOOKUP(A15351,AxTable1[[Item number]:[Bar code]],2,0),"")</f>
        <v/>
      </c>
      <c r="C15351" s="3" t="str">
        <f>IFERROR(VLOOKUP(A15351,AxTable1[],3,0),"")</f>
        <v/>
      </c>
      <c r="D15351" s="19"/>
      <c r="E15351" s="9" t="str">
        <f>IFERROR(VLOOKUP(A15351,Data!A15351:D60866,4,0),"")</f>
        <v/>
      </c>
    </row>
    <row r="15352" spans="1:5" x14ac:dyDescent="0.25">
      <c r="A15352" s="19"/>
      <c r="B15352" s="9" t="str">
        <f>IFERROR(VLOOKUP(A15352,AxTable1[[Item number]:[Bar code]],2,0),"")</f>
        <v/>
      </c>
      <c r="C15352" s="3" t="str">
        <f>IFERROR(VLOOKUP(A15352,AxTable1[],3,0),"")</f>
        <v/>
      </c>
      <c r="D15352" s="19"/>
      <c r="E15352" s="9" t="str">
        <f>IFERROR(VLOOKUP(A15352,Data!A15352:D60867,4,0),"")</f>
        <v/>
      </c>
    </row>
    <row r="15353" spans="1:5" x14ac:dyDescent="0.25">
      <c r="A15353" s="19"/>
      <c r="B15353" s="9" t="str">
        <f>IFERROR(VLOOKUP(A15353,AxTable1[[Item number]:[Bar code]],2,0),"")</f>
        <v/>
      </c>
      <c r="C15353" s="3" t="str">
        <f>IFERROR(VLOOKUP(A15353,AxTable1[],3,0),"")</f>
        <v/>
      </c>
      <c r="D15353" s="19"/>
      <c r="E15353" s="9" t="str">
        <f>IFERROR(VLOOKUP(A15353,Data!A15353:D60868,4,0),"")</f>
        <v/>
      </c>
    </row>
    <row r="15354" spans="1:5" x14ac:dyDescent="0.25">
      <c r="A15354" s="19"/>
      <c r="B15354" s="9" t="str">
        <f>IFERROR(VLOOKUP(A15354,AxTable1[[Item number]:[Bar code]],2,0),"")</f>
        <v/>
      </c>
      <c r="C15354" s="3" t="str">
        <f>IFERROR(VLOOKUP(A15354,AxTable1[],3,0),"")</f>
        <v/>
      </c>
      <c r="D15354" s="19"/>
      <c r="E15354" s="9" t="str">
        <f>IFERROR(VLOOKUP(A15354,Data!A15354:D60869,4,0),"")</f>
        <v/>
      </c>
    </row>
    <row r="15355" spans="1:5" x14ac:dyDescent="0.25">
      <c r="A15355" s="19"/>
      <c r="B15355" s="9" t="str">
        <f>IFERROR(VLOOKUP(A15355,AxTable1[[Item number]:[Bar code]],2,0),"")</f>
        <v/>
      </c>
      <c r="C15355" s="3" t="str">
        <f>IFERROR(VLOOKUP(A15355,AxTable1[],3,0),"")</f>
        <v/>
      </c>
      <c r="D15355" s="19"/>
      <c r="E15355" s="9" t="str">
        <f>IFERROR(VLOOKUP(A15355,Data!A15355:D60870,4,0),"")</f>
        <v/>
      </c>
    </row>
    <row r="15356" spans="1:5" x14ac:dyDescent="0.25">
      <c r="A15356" s="19"/>
      <c r="B15356" s="9" t="str">
        <f>IFERROR(VLOOKUP(A15356,AxTable1[[Item number]:[Bar code]],2,0),"")</f>
        <v/>
      </c>
      <c r="C15356" s="3" t="str">
        <f>IFERROR(VLOOKUP(A15356,AxTable1[],3,0),"")</f>
        <v/>
      </c>
      <c r="D15356" s="19"/>
      <c r="E15356" s="9" t="str">
        <f>IFERROR(VLOOKUP(A15356,Data!A15356:D60871,4,0),"")</f>
        <v/>
      </c>
    </row>
    <row r="15357" spans="1:5" x14ac:dyDescent="0.25">
      <c r="A15357" s="19"/>
      <c r="B15357" s="9" t="str">
        <f>IFERROR(VLOOKUP(A15357,AxTable1[[Item number]:[Bar code]],2,0),"")</f>
        <v/>
      </c>
      <c r="C15357" s="3" t="str">
        <f>IFERROR(VLOOKUP(A15357,AxTable1[],3,0),"")</f>
        <v/>
      </c>
      <c r="D15357" s="19"/>
      <c r="E15357" s="9" t="str">
        <f>IFERROR(VLOOKUP(A15357,Data!A15357:D60872,4,0),"")</f>
        <v/>
      </c>
    </row>
    <row r="15358" spans="1:5" x14ac:dyDescent="0.25">
      <c r="A15358" s="19"/>
      <c r="B15358" s="9" t="str">
        <f>IFERROR(VLOOKUP(A15358,AxTable1[[Item number]:[Bar code]],2,0),"")</f>
        <v/>
      </c>
      <c r="C15358" s="3" t="str">
        <f>IFERROR(VLOOKUP(A15358,AxTable1[],3,0),"")</f>
        <v/>
      </c>
      <c r="D15358" s="19"/>
      <c r="E15358" s="9" t="str">
        <f>IFERROR(VLOOKUP(A15358,Data!A15358:D60873,4,0),"")</f>
        <v/>
      </c>
    </row>
    <row r="15359" spans="1:5" x14ac:dyDescent="0.25">
      <c r="A15359" s="19"/>
      <c r="B15359" s="9" t="str">
        <f>IFERROR(VLOOKUP(A15359,AxTable1[[Item number]:[Bar code]],2,0),"")</f>
        <v/>
      </c>
      <c r="C15359" s="3" t="str">
        <f>IFERROR(VLOOKUP(A15359,AxTable1[],3,0),"")</f>
        <v/>
      </c>
      <c r="D15359" s="19"/>
      <c r="E15359" s="9" t="str">
        <f>IFERROR(VLOOKUP(A15359,Data!A15359:D60874,4,0),"")</f>
        <v/>
      </c>
    </row>
    <row r="15360" spans="1:5" x14ac:dyDescent="0.25">
      <c r="A15360" s="19"/>
      <c r="B15360" s="9" t="str">
        <f>IFERROR(VLOOKUP(A15360,AxTable1[[Item number]:[Bar code]],2,0),"")</f>
        <v/>
      </c>
      <c r="C15360" s="3" t="str">
        <f>IFERROR(VLOOKUP(A15360,AxTable1[],3,0),"")</f>
        <v/>
      </c>
      <c r="D15360" s="19"/>
      <c r="E15360" s="9" t="str">
        <f>IFERROR(VLOOKUP(A15360,Data!A15360:D60875,4,0),"")</f>
        <v/>
      </c>
    </row>
    <row r="15361" spans="1:5" x14ac:dyDescent="0.25">
      <c r="A15361" s="19"/>
      <c r="B15361" s="9" t="str">
        <f>IFERROR(VLOOKUP(A15361,AxTable1[[Item number]:[Bar code]],2,0),"")</f>
        <v/>
      </c>
      <c r="C15361" s="3" t="str">
        <f>IFERROR(VLOOKUP(A15361,AxTable1[],3,0),"")</f>
        <v/>
      </c>
      <c r="D15361" s="19"/>
      <c r="E15361" s="9" t="str">
        <f>IFERROR(VLOOKUP(A15361,Data!A15361:D60876,4,0),"")</f>
        <v/>
      </c>
    </row>
    <row r="15362" spans="1:5" x14ac:dyDescent="0.25">
      <c r="A15362" s="19"/>
      <c r="B15362" s="9" t="str">
        <f>IFERROR(VLOOKUP(A15362,AxTable1[[Item number]:[Bar code]],2,0),"")</f>
        <v/>
      </c>
      <c r="C15362" s="3" t="str">
        <f>IFERROR(VLOOKUP(A15362,AxTable1[],3,0),"")</f>
        <v/>
      </c>
      <c r="D15362" s="19"/>
      <c r="E15362" s="9" t="str">
        <f>IFERROR(VLOOKUP(A15362,Data!A15362:D60877,4,0),"")</f>
        <v/>
      </c>
    </row>
    <row r="15363" spans="1:5" x14ac:dyDescent="0.25">
      <c r="A15363" s="19"/>
      <c r="B15363" s="9" t="str">
        <f>IFERROR(VLOOKUP(A15363,AxTable1[[Item number]:[Bar code]],2,0),"")</f>
        <v/>
      </c>
      <c r="C15363" s="3" t="str">
        <f>IFERROR(VLOOKUP(A15363,AxTable1[],3,0),"")</f>
        <v/>
      </c>
      <c r="D15363" s="19"/>
      <c r="E15363" s="9" t="str">
        <f>IFERROR(VLOOKUP(A15363,Data!A15363:D60878,4,0),"")</f>
        <v/>
      </c>
    </row>
    <row r="15364" spans="1:5" x14ac:dyDescent="0.25">
      <c r="A15364" s="19"/>
      <c r="B15364" s="9" t="str">
        <f>IFERROR(VLOOKUP(A15364,AxTable1[[Item number]:[Bar code]],2,0),"")</f>
        <v/>
      </c>
      <c r="C15364" s="3" t="str">
        <f>IFERROR(VLOOKUP(A15364,AxTable1[],3,0),"")</f>
        <v/>
      </c>
      <c r="D15364" s="19"/>
      <c r="E15364" s="9" t="str">
        <f>IFERROR(VLOOKUP(A15364,Data!A15364:D60879,4,0),"")</f>
        <v/>
      </c>
    </row>
    <row r="15365" spans="1:5" x14ac:dyDescent="0.25">
      <c r="A15365" s="19"/>
      <c r="B15365" s="9" t="str">
        <f>IFERROR(VLOOKUP(A15365,AxTable1[[Item number]:[Bar code]],2,0),"")</f>
        <v/>
      </c>
      <c r="C15365" s="3" t="str">
        <f>IFERROR(VLOOKUP(A15365,AxTable1[],3,0),"")</f>
        <v/>
      </c>
      <c r="D15365" s="19"/>
      <c r="E15365" s="9" t="str">
        <f>IFERROR(VLOOKUP(A15365,Data!A15365:D60880,4,0),"")</f>
        <v/>
      </c>
    </row>
    <row r="15366" spans="1:5" x14ac:dyDescent="0.25">
      <c r="A15366" s="19"/>
      <c r="B15366" s="9" t="str">
        <f>IFERROR(VLOOKUP(A15366,AxTable1[[Item number]:[Bar code]],2,0),"")</f>
        <v/>
      </c>
      <c r="C15366" s="3" t="str">
        <f>IFERROR(VLOOKUP(A15366,AxTable1[],3,0),"")</f>
        <v/>
      </c>
      <c r="D15366" s="19"/>
      <c r="E15366" s="9" t="str">
        <f>IFERROR(VLOOKUP(A15366,Data!A15366:D60881,4,0),"")</f>
        <v/>
      </c>
    </row>
    <row r="15367" spans="1:5" x14ac:dyDescent="0.25">
      <c r="A15367" s="19"/>
      <c r="B15367" s="9" t="str">
        <f>IFERROR(VLOOKUP(A15367,AxTable1[[Item number]:[Bar code]],2,0),"")</f>
        <v/>
      </c>
      <c r="C15367" s="3" t="str">
        <f>IFERROR(VLOOKUP(A15367,AxTable1[],3,0),"")</f>
        <v/>
      </c>
      <c r="D15367" s="19"/>
      <c r="E15367" s="9" t="str">
        <f>IFERROR(VLOOKUP(A15367,Data!A15367:D60882,4,0),"")</f>
        <v/>
      </c>
    </row>
    <row r="15368" spans="1:5" x14ac:dyDescent="0.25">
      <c r="A15368" s="19"/>
      <c r="B15368" s="9" t="str">
        <f>IFERROR(VLOOKUP(A15368,AxTable1[[Item number]:[Bar code]],2,0),"")</f>
        <v/>
      </c>
      <c r="C15368" s="3" t="str">
        <f>IFERROR(VLOOKUP(A15368,AxTable1[],3,0),"")</f>
        <v/>
      </c>
      <c r="D15368" s="19"/>
      <c r="E15368" s="9" t="str">
        <f>IFERROR(VLOOKUP(A15368,Data!A15368:D60883,4,0),"")</f>
        <v/>
      </c>
    </row>
    <row r="15369" spans="1:5" x14ac:dyDescent="0.25">
      <c r="A15369" s="19"/>
      <c r="B15369" s="9" t="str">
        <f>IFERROR(VLOOKUP(A15369,AxTable1[[Item number]:[Bar code]],2,0),"")</f>
        <v/>
      </c>
      <c r="C15369" s="3" t="str">
        <f>IFERROR(VLOOKUP(A15369,AxTable1[],3,0),"")</f>
        <v/>
      </c>
      <c r="D15369" s="19"/>
      <c r="E15369" s="9" t="str">
        <f>IFERROR(VLOOKUP(A15369,Data!A15369:D60884,4,0),"")</f>
        <v/>
      </c>
    </row>
    <row r="15370" spans="1:5" x14ac:dyDescent="0.25">
      <c r="A15370" s="19"/>
      <c r="B15370" s="9" t="str">
        <f>IFERROR(VLOOKUP(A15370,AxTable1[[Item number]:[Bar code]],2,0),"")</f>
        <v/>
      </c>
      <c r="C15370" s="3" t="str">
        <f>IFERROR(VLOOKUP(A15370,AxTable1[],3,0),"")</f>
        <v/>
      </c>
      <c r="D15370" s="19"/>
      <c r="E15370" s="9" t="str">
        <f>IFERROR(VLOOKUP(A15370,Data!A15370:D60885,4,0),"")</f>
        <v/>
      </c>
    </row>
    <row r="15371" spans="1:5" x14ac:dyDescent="0.25">
      <c r="A15371" s="19"/>
      <c r="B15371" s="9" t="str">
        <f>IFERROR(VLOOKUP(A15371,AxTable1[[Item number]:[Bar code]],2,0),"")</f>
        <v/>
      </c>
      <c r="C15371" s="3" t="str">
        <f>IFERROR(VLOOKUP(A15371,AxTable1[],3,0),"")</f>
        <v/>
      </c>
      <c r="D15371" s="19"/>
      <c r="E15371" s="9" t="str">
        <f>IFERROR(VLOOKUP(A15371,Data!A15371:D60886,4,0),"")</f>
        <v/>
      </c>
    </row>
    <row r="15372" spans="1:5" x14ac:dyDescent="0.25">
      <c r="A15372" s="19"/>
      <c r="B15372" s="9" t="str">
        <f>IFERROR(VLOOKUP(A15372,AxTable1[[Item number]:[Bar code]],2,0),"")</f>
        <v/>
      </c>
      <c r="C15372" s="3" t="str">
        <f>IFERROR(VLOOKUP(A15372,AxTable1[],3,0),"")</f>
        <v/>
      </c>
      <c r="D15372" s="19"/>
      <c r="E15372" s="9" t="str">
        <f>IFERROR(VLOOKUP(A15372,Data!A15372:D60887,4,0),"")</f>
        <v/>
      </c>
    </row>
    <row r="15373" spans="1:5" x14ac:dyDescent="0.25">
      <c r="A15373" s="19"/>
      <c r="B15373" s="9" t="str">
        <f>IFERROR(VLOOKUP(A15373,AxTable1[[Item number]:[Bar code]],2,0),"")</f>
        <v/>
      </c>
      <c r="C15373" s="3" t="str">
        <f>IFERROR(VLOOKUP(A15373,AxTable1[],3,0),"")</f>
        <v/>
      </c>
      <c r="D15373" s="19"/>
      <c r="E15373" s="9" t="str">
        <f>IFERROR(VLOOKUP(A15373,Data!A15373:D60888,4,0),"")</f>
        <v/>
      </c>
    </row>
    <row r="15374" spans="1:5" x14ac:dyDescent="0.25">
      <c r="A15374" s="19"/>
      <c r="B15374" s="9" t="str">
        <f>IFERROR(VLOOKUP(A15374,AxTable1[[Item number]:[Bar code]],2,0),"")</f>
        <v/>
      </c>
      <c r="C15374" s="3" t="str">
        <f>IFERROR(VLOOKUP(A15374,AxTable1[],3,0),"")</f>
        <v/>
      </c>
      <c r="D15374" s="19"/>
      <c r="E15374" s="9" t="str">
        <f>IFERROR(VLOOKUP(A15374,Data!A15374:D60889,4,0),"")</f>
        <v/>
      </c>
    </row>
    <row r="15375" spans="1:5" x14ac:dyDescent="0.25">
      <c r="A15375" s="19"/>
      <c r="B15375" s="9" t="str">
        <f>IFERROR(VLOOKUP(A15375,AxTable1[[Item number]:[Bar code]],2,0),"")</f>
        <v/>
      </c>
      <c r="C15375" s="3" t="str">
        <f>IFERROR(VLOOKUP(A15375,AxTable1[],3,0),"")</f>
        <v/>
      </c>
      <c r="D15375" s="19"/>
      <c r="E15375" s="9" t="str">
        <f>IFERROR(VLOOKUP(A15375,Data!A15375:D60890,4,0),"")</f>
        <v/>
      </c>
    </row>
    <row r="15376" spans="1:5" x14ac:dyDescent="0.25">
      <c r="A15376" s="19"/>
      <c r="B15376" s="9" t="str">
        <f>IFERROR(VLOOKUP(A15376,AxTable1[[Item number]:[Bar code]],2,0),"")</f>
        <v/>
      </c>
      <c r="C15376" s="3" t="str">
        <f>IFERROR(VLOOKUP(A15376,AxTable1[],3,0),"")</f>
        <v/>
      </c>
      <c r="D15376" s="19"/>
      <c r="E15376" s="9" t="str">
        <f>IFERROR(VLOOKUP(A15376,Data!A15376:D60891,4,0),"")</f>
        <v/>
      </c>
    </row>
    <row r="15377" spans="1:5" x14ac:dyDescent="0.25">
      <c r="A15377" s="19"/>
      <c r="B15377" s="9" t="str">
        <f>IFERROR(VLOOKUP(A15377,AxTable1[[Item number]:[Bar code]],2,0),"")</f>
        <v/>
      </c>
      <c r="C15377" s="3" t="str">
        <f>IFERROR(VLOOKUP(A15377,AxTable1[],3,0),"")</f>
        <v/>
      </c>
      <c r="D15377" s="19"/>
      <c r="E15377" s="9" t="str">
        <f>IFERROR(VLOOKUP(A15377,Data!A15377:D60892,4,0),"")</f>
        <v/>
      </c>
    </row>
    <row r="15378" spans="1:5" x14ac:dyDescent="0.25">
      <c r="A15378" s="19"/>
      <c r="B15378" s="9" t="str">
        <f>IFERROR(VLOOKUP(A15378,AxTable1[[Item number]:[Bar code]],2,0),"")</f>
        <v/>
      </c>
      <c r="C15378" s="3" t="str">
        <f>IFERROR(VLOOKUP(A15378,AxTable1[],3,0),"")</f>
        <v/>
      </c>
      <c r="D15378" s="19"/>
      <c r="E15378" s="9" t="str">
        <f>IFERROR(VLOOKUP(A15378,Data!A15378:D60893,4,0),"")</f>
        <v/>
      </c>
    </row>
    <row r="15379" spans="1:5" x14ac:dyDescent="0.25">
      <c r="A15379" s="19"/>
      <c r="B15379" s="9" t="str">
        <f>IFERROR(VLOOKUP(A15379,AxTable1[[Item number]:[Bar code]],2,0),"")</f>
        <v/>
      </c>
      <c r="C15379" s="3" t="str">
        <f>IFERROR(VLOOKUP(A15379,AxTable1[],3,0),"")</f>
        <v/>
      </c>
      <c r="D15379" s="19"/>
      <c r="E15379" s="9" t="str">
        <f>IFERROR(VLOOKUP(A15379,Data!A15379:D60894,4,0),"")</f>
        <v/>
      </c>
    </row>
    <row r="15380" spans="1:5" x14ac:dyDescent="0.25">
      <c r="A15380" s="19"/>
      <c r="B15380" s="9" t="str">
        <f>IFERROR(VLOOKUP(A15380,AxTable1[[Item number]:[Bar code]],2,0),"")</f>
        <v/>
      </c>
      <c r="C15380" s="3" t="str">
        <f>IFERROR(VLOOKUP(A15380,AxTable1[],3,0),"")</f>
        <v/>
      </c>
      <c r="D15380" s="19"/>
      <c r="E15380" s="9" t="str">
        <f>IFERROR(VLOOKUP(A15380,Data!A15380:D60895,4,0),"")</f>
        <v/>
      </c>
    </row>
    <row r="15381" spans="1:5" x14ac:dyDescent="0.25">
      <c r="A15381" s="19"/>
      <c r="B15381" s="9" t="str">
        <f>IFERROR(VLOOKUP(A15381,AxTable1[[Item number]:[Bar code]],2,0),"")</f>
        <v/>
      </c>
      <c r="C15381" s="3" t="str">
        <f>IFERROR(VLOOKUP(A15381,AxTable1[],3,0),"")</f>
        <v/>
      </c>
      <c r="D15381" s="19"/>
      <c r="E15381" s="9" t="str">
        <f>IFERROR(VLOOKUP(A15381,Data!A15381:D60896,4,0),"")</f>
        <v/>
      </c>
    </row>
    <row r="15382" spans="1:5" x14ac:dyDescent="0.25">
      <c r="A15382" s="19"/>
      <c r="B15382" s="9" t="str">
        <f>IFERROR(VLOOKUP(A15382,AxTable1[[Item number]:[Bar code]],2,0),"")</f>
        <v/>
      </c>
      <c r="C15382" s="3" t="str">
        <f>IFERROR(VLOOKUP(A15382,AxTable1[],3,0),"")</f>
        <v/>
      </c>
      <c r="D15382" s="19"/>
      <c r="E15382" s="9" t="str">
        <f>IFERROR(VLOOKUP(A15382,Data!A15382:D60897,4,0),"")</f>
        <v/>
      </c>
    </row>
    <row r="15383" spans="1:5" x14ac:dyDescent="0.25">
      <c r="A15383" s="19"/>
      <c r="B15383" s="9" t="str">
        <f>IFERROR(VLOOKUP(A15383,AxTable1[[Item number]:[Bar code]],2,0),"")</f>
        <v/>
      </c>
      <c r="C15383" s="3" t="str">
        <f>IFERROR(VLOOKUP(A15383,AxTable1[],3,0),"")</f>
        <v/>
      </c>
      <c r="D15383" s="19"/>
      <c r="E15383" s="9" t="str">
        <f>IFERROR(VLOOKUP(A15383,Data!A15383:D60898,4,0),"")</f>
        <v/>
      </c>
    </row>
    <row r="15384" spans="1:5" x14ac:dyDescent="0.25">
      <c r="A15384" s="19"/>
      <c r="B15384" s="9" t="str">
        <f>IFERROR(VLOOKUP(A15384,AxTable1[[Item number]:[Bar code]],2,0),"")</f>
        <v/>
      </c>
      <c r="C15384" s="3" t="str">
        <f>IFERROR(VLOOKUP(A15384,AxTable1[],3,0),"")</f>
        <v/>
      </c>
      <c r="D15384" s="19"/>
      <c r="E15384" s="9" t="str">
        <f>IFERROR(VLOOKUP(A15384,Data!A15384:D60899,4,0),"")</f>
        <v/>
      </c>
    </row>
    <row r="15385" spans="1:5" x14ac:dyDescent="0.25">
      <c r="A15385" s="19"/>
      <c r="B15385" s="9" t="str">
        <f>IFERROR(VLOOKUP(A15385,AxTable1[[Item number]:[Bar code]],2,0),"")</f>
        <v/>
      </c>
      <c r="C15385" s="3" t="str">
        <f>IFERROR(VLOOKUP(A15385,AxTable1[],3,0),"")</f>
        <v/>
      </c>
      <c r="D15385" s="19"/>
      <c r="E15385" s="9" t="str">
        <f>IFERROR(VLOOKUP(A15385,Data!A15385:D60900,4,0),"")</f>
        <v/>
      </c>
    </row>
    <row r="15386" spans="1:5" x14ac:dyDescent="0.25">
      <c r="A15386" s="19"/>
      <c r="B15386" s="9" t="str">
        <f>IFERROR(VLOOKUP(A15386,AxTable1[[Item number]:[Bar code]],2,0),"")</f>
        <v/>
      </c>
      <c r="C15386" s="3" t="str">
        <f>IFERROR(VLOOKUP(A15386,AxTable1[],3,0),"")</f>
        <v/>
      </c>
      <c r="D15386" s="19"/>
      <c r="E15386" s="9" t="str">
        <f>IFERROR(VLOOKUP(A15386,Data!A15386:D60901,4,0),"")</f>
        <v/>
      </c>
    </row>
    <row r="15387" spans="1:5" x14ac:dyDescent="0.25">
      <c r="A15387" s="19"/>
      <c r="B15387" s="9" t="str">
        <f>IFERROR(VLOOKUP(A15387,AxTable1[[Item number]:[Bar code]],2,0),"")</f>
        <v/>
      </c>
      <c r="C15387" s="3" t="str">
        <f>IFERROR(VLOOKUP(A15387,AxTable1[],3,0),"")</f>
        <v/>
      </c>
      <c r="D15387" s="19"/>
      <c r="E15387" s="9" t="str">
        <f>IFERROR(VLOOKUP(A15387,Data!A15387:D60902,4,0),"")</f>
        <v/>
      </c>
    </row>
    <row r="15388" spans="1:5" x14ac:dyDescent="0.25">
      <c r="A15388" s="19"/>
      <c r="B15388" s="9" t="str">
        <f>IFERROR(VLOOKUP(A15388,AxTable1[[Item number]:[Bar code]],2,0),"")</f>
        <v/>
      </c>
      <c r="C15388" s="3" t="str">
        <f>IFERROR(VLOOKUP(A15388,AxTable1[],3,0),"")</f>
        <v/>
      </c>
      <c r="D15388" s="19"/>
      <c r="E15388" s="9" t="str">
        <f>IFERROR(VLOOKUP(A15388,Data!A15388:D60903,4,0),"")</f>
        <v/>
      </c>
    </row>
    <row r="15389" spans="1:5" x14ac:dyDescent="0.25">
      <c r="A15389" s="19"/>
      <c r="B15389" s="9" t="str">
        <f>IFERROR(VLOOKUP(A15389,AxTable1[[Item number]:[Bar code]],2,0),"")</f>
        <v/>
      </c>
      <c r="C15389" s="3" t="str">
        <f>IFERROR(VLOOKUP(A15389,AxTable1[],3,0),"")</f>
        <v/>
      </c>
      <c r="D15389" s="19"/>
      <c r="E15389" s="9" t="str">
        <f>IFERROR(VLOOKUP(A15389,Data!A15389:D60904,4,0),"")</f>
        <v/>
      </c>
    </row>
    <row r="15390" spans="1:5" x14ac:dyDescent="0.25">
      <c r="A15390" s="19"/>
      <c r="B15390" s="9" t="str">
        <f>IFERROR(VLOOKUP(A15390,AxTable1[[Item number]:[Bar code]],2,0),"")</f>
        <v/>
      </c>
      <c r="C15390" s="3" t="str">
        <f>IFERROR(VLOOKUP(A15390,AxTable1[],3,0),"")</f>
        <v/>
      </c>
      <c r="D15390" s="19"/>
      <c r="E15390" s="9" t="str">
        <f>IFERROR(VLOOKUP(A15390,Data!A15390:D60905,4,0),"")</f>
        <v/>
      </c>
    </row>
    <row r="15391" spans="1:5" x14ac:dyDescent="0.25">
      <c r="A15391" s="19"/>
      <c r="B15391" s="9" t="str">
        <f>IFERROR(VLOOKUP(A15391,AxTable1[[Item number]:[Bar code]],2,0),"")</f>
        <v/>
      </c>
      <c r="C15391" s="3" t="str">
        <f>IFERROR(VLOOKUP(A15391,AxTable1[],3,0),"")</f>
        <v/>
      </c>
      <c r="D15391" s="19"/>
      <c r="E15391" s="9" t="str">
        <f>IFERROR(VLOOKUP(A15391,Data!A15391:D60906,4,0),"")</f>
        <v/>
      </c>
    </row>
    <row r="15392" spans="1:5" x14ac:dyDescent="0.25">
      <c r="A15392" s="19"/>
      <c r="B15392" s="9" t="str">
        <f>IFERROR(VLOOKUP(A15392,AxTable1[[Item number]:[Bar code]],2,0),"")</f>
        <v/>
      </c>
      <c r="C15392" s="3" t="str">
        <f>IFERROR(VLOOKUP(A15392,AxTable1[],3,0),"")</f>
        <v/>
      </c>
      <c r="D15392" s="19"/>
      <c r="E15392" s="9" t="str">
        <f>IFERROR(VLOOKUP(A15392,Data!A15392:D60907,4,0),"")</f>
        <v/>
      </c>
    </row>
    <row r="15393" spans="1:5" x14ac:dyDescent="0.25">
      <c r="A15393" s="19"/>
      <c r="B15393" s="9" t="str">
        <f>IFERROR(VLOOKUP(A15393,AxTable1[[Item number]:[Bar code]],2,0),"")</f>
        <v/>
      </c>
      <c r="C15393" s="3" t="str">
        <f>IFERROR(VLOOKUP(A15393,AxTable1[],3,0),"")</f>
        <v/>
      </c>
      <c r="D15393" s="19"/>
      <c r="E15393" s="9" t="str">
        <f>IFERROR(VLOOKUP(A15393,Data!A15393:D60908,4,0),"")</f>
        <v/>
      </c>
    </row>
    <row r="15394" spans="1:5" x14ac:dyDescent="0.25">
      <c r="A15394" s="19"/>
      <c r="B15394" s="9" t="str">
        <f>IFERROR(VLOOKUP(A15394,AxTable1[[Item number]:[Bar code]],2,0),"")</f>
        <v/>
      </c>
      <c r="C15394" s="3" t="str">
        <f>IFERROR(VLOOKUP(A15394,AxTable1[],3,0),"")</f>
        <v/>
      </c>
      <c r="D15394" s="19"/>
      <c r="E15394" s="9" t="str">
        <f>IFERROR(VLOOKUP(A15394,Data!A15394:D60909,4,0),"")</f>
        <v/>
      </c>
    </row>
    <row r="15395" spans="1:5" x14ac:dyDescent="0.25">
      <c r="A15395" s="19"/>
      <c r="B15395" s="9" t="str">
        <f>IFERROR(VLOOKUP(A15395,AxTable1[[Item number]:[Bar code]],2,0),"")</f>
        <v/>
      </c>
      <c r="C15395" s="3" t="str">
        <f>IFERROR(VLOOKUP(A15395,AxTable1[],3,0),"")</f>
        <v/>
      </c>
      <c r="D15395" s="19"/>
      <c r="E15395" s="9" t="str">
        <f>IFERROR(VLOOKUP(A15395,Data!A15395:D60910,4,0),"")</f>
        <v/>
      </c>
    </row>
    <row r="15396" spans="1:5" x14ac:dyDescent="0.25">
      <c r="A15396" s="19"/>
      <c r="B15396" s="9" t="str">
        <f>IFERROR(VLOOKUP(A15396,AxTable1[[Item number]:[Bar code]],2,0),"")</f>
        <v/>
      </c>
      <c r="C15396" s="3" t="str">
        <f>IFERROR(VLOOKUP(A15396,AxTable1[],3,0),"")</f>
        <v/>
      </c>
      <c r="D15396" s="19"/>
      <c r="E15396" s="9" t="str">
        <f>IFERROR(VLOOKUP(A15396,Data!A15396:D60911,4,0),"")</f>
        <v/>
      </c>
    </row>
    <row r="15397" spans="1:5" x14ac:dyDescent="0.25">
      <c r="A15397" s="19"/>
      <c r="B15397" s="9" t="str">
        <f>IFERROR(VLOOKUP(A15397,AxTable1[[Item number]:[Bar code]],2,0),"")</f>
        <v/>
      </c>
      <c r="C15397" s="3" t="str">
        <f>IFERROR(VLOOKUP(A15397,AxTable1[],3,0),"")</f>
        <v/>
      </c>
      <c r="D15397" s="19"/>
      <c r="E15397" s="9" t="str">
        <f>IFERROR(VLOOKUP(A15397,Data!A15397:D60912,4,0),"")</f>
        <v/>
      </c>
    </row>
    <row r="15398" spans="1:5" x14ac:dyDescent="0.25">
      <c r="A15398" s="19"/>
      <c r="B15398" s="9" t="str">
        <f>IFERROR(VLOOKUP(A15398,AxTable1[[Item number]:[Bar code]],2,0),"")</f>
        <v/>
      </c>
      <c r="C15398" s="3" t="str">
        <f>IFERROR(VLOOKUP(A15398,AxTable1[],3,0),"")</f>
        <v/>
      </c>
      <c r="D15398" s="19"/>
      <c r="E15398" s="9" t="str">
        <f>IFERROR(VLOOKUP(A15398,Data!A15398:D60913,4,0),"")</f>
        <v/>
      </c>
    </row>
    <row r="15399" spans="1:5" x14ac:dyDescent="0.25">
      <c r="A15399" s="19"/>
      <c r="B15399" s="9" t="str">
        <f>IFERROR(VLOOKUP(A15399,AxTable1[[Item number]:[Bar code]],2,0),"")</f>
        <v/>
      </c>
      <c r="C15399" s="3" t="str">
        <f>IFERROR(VLOOKUP(A15399,AxTable1[],3,0),"")</f>
        <v/>
      </c>
      <c r="D15399" s="19"/>
      <c r="E15399" s="9" t="str">
        <f>IFERROR(VLOOKUP(A15399,Data!A15399:D60914,4,0),"")</f>
        <v/>
      </c>
    </row>
    <row r="15400" spans="1:5" x14ac:dyDescent="0.25">
      <c r="A15400" s="19"/>
      <c r="B15400" s="9" t="str">
        <f>IFERROR(VLOOKUP(A15400,AxTable1[[Item number]:[Bar code]],2,0),"")</f>
        <v/>
      </c>
      <c r="C15400" s="3" t="str">
        <f>IFERROR(VLOOKUP(A15400,AxTable1[],3,0),"")</f>
        <v/>
      </c>
      <c r="D15400" s="19"/>
      <c r="E15400" s="9" t="str">
        <f>IFERROR(VLOOKUP(A15400,Data!A15400:D60915,4,0),"")</f>
        <v/>
      </c>
    </row>
    <row r="15401" spans="1:5" x14ac:dyDescent="0.25">
      <c r="A15401" s="19"/>
      <c r="B15401" s="9" t="str">
        <f>IFERROR(VLOOKUP(A15401,AxTable1[[Item number]:[Bar code]],2,0),"")</f>
        <v/>
      </c>
      <c r="C15401" s="3" t="str">
        <f>IFERROR(VLOOKUP(A15401,AxTable1[],3,0),"")</f>
        <v/>
      </c>
      <c r="D15401" s="19"/>
      <c r="E15401" s="9" t="str">
        <f>IFERROR(VLOOKUP(A15401,Data!A15401:D60916,4,0),"")</f>
        <v/>
      </c>
    </row>
    <row r="15402" spans="1:5" x14ac:dyDescent="0.25">
      <c r="A15402" s="19"/>
      <c r="B15402" s="9" t="str">
        <f>IFERROR(VLOOKUP(A15402,AxTable1[[Item number]:[Bar code]],2,0),"")</f>
        <v/>
      </c>
      <c r="C15402" s="3" t="str">
        <f>IFERROR(VLOOKUP(A15402,AxTable1[],3,0),"")</f>
        <v/>
      </c>
      <c r="D15402" s="19"/>
      <c r="E15402" s="9" t="str">
        <f>IFERROR(VLOOKUP(A15402,Data!A15402:D60917,4,0),"")</f>
        <v/>
      </c>
    </row>
    <row r="15403" spans="1:5" x14ac:dyDescent="0.25">
      <c r="A15403" s="19"/>
      <c r="B15403" s="9" t="str">
        <f>IFERROR(VLOOKUP(A15403,AxTable1[[Item number]:[Bar code]],2,0),"")</f>
        <v/>
      </c>
      <c r="C15403" s="3" t="str">
        <f>IFERROR(VLOOKUP(A15403,AxTable1[],3,0),"")</f>
        <v/>
      </c>
      <c r="D15403" s="19"/>
      <c r="E15403" s="9" t="str">
        <f>IFERROR(VLOOKUP(A15403,Data!A15403:D60918,4,0),"")</f>
        <v/>
      </c>
    </row>
    <row r="15404" spans="1:5" x14ac:dyDescent="0.25">
      <c r="A15404" s="19"/>
      <c r="B15404" s="9" t="str">
        <f>IFERROR(VLOOKUP(A15404,AxTable1[[Item number]:[Bar code]],2,0),"")</f>
        <v/>
      </c>
      <c r="C15404" s="3" t="str">
        <f>IFERROR(VLOOKUP(A15404,AxTable1[],3,0),"")</f>
        <v/>
      </c>
      <c r="D15404" s="19"/>
      <c r="E15404" s="9" t="str">
        <f>IFERROR(VLOOKUP(A15404,Data!A15404:D60919,4,0),"")</f>
        <v/>
      </c>
    </row>
    <row r="15405" spans="1:5" x14ac:dyDescent="0.25">
      <c r="A15405" s="19"/>
      <c r="B15405" s="9" t="str">
        <f>IFERROR(VLOOKUP(A15405,AxTable1[[Item number]:[Bar code]],2,0),"")</f>
        <v/>
      </c>
      <c r="C15405" s="3" t="str">
        <f>IFERROR(VLOOKUP(A15405,AxTable1[],3,0),"")</f>
        <v/>
      </c>
      <c r="D15405" s="19"/>
      <c r="E15405" s="9" t="str">
        <f>IFERROR(VLOOKUP(A15405,Data!A15405:D60920,4,0),"")</f>
        <v/>
      </c>
    </row>
    <row r="15406" spans="1:5" x14ac:dyDescent="0.25">
      <c r="A15406" s="19"/>
      <c r="B15406" s="9" t="str">
        <f>IFERROR(VLOOKUP(A15406,AxTable1[[Item number]:[Bar code]],2,0),"")</f>
        <v/>
      </c>
      <c r="C15406" s="3" t="str">
        <f>IFERROR(VLOOKUP(A15406,AxTable1[],3,0),"")</f>
        <v/>
      </c>
      <c r="D15406" s="19"/>
      <c r="E15406" s="9" t="str">
        <f>IFERROR(VLOOKUP(A15406,Data!A15406:D60921,4,0),"")</f>
        <v/>
      </c>
    </row>
    <row r="15407" spans="1:5" x14ac:dyDescent="0.25">
      <c r="A15407" s="19"/>
      <c r="B15407" s="9" t="str">
        <f>IFERROR(VLOOKUP(A15407,AxTable1[[Item number]:[Bar code]],2,0),"")</f>
        <v/>
      </c>
      <c r="C15407" s="3" t="str">
        <f>IFERROR(VLOOKUP(A15407,AxTable1[],3,0),"")</f>
        <v/>
      </c>
      <c r="D15407" s="19"/>
      <c r="E15407" s="9" t="str">
        <f>IFERROR(VLOOKUP(A15407,Data!A15407:D60922,4,0),"")</f>
        <v/>
      </c>
    </row>
    <row r="15408" spans="1:5" x14ac:dyDescent="0.25">
      <c r="A15408" s="19"/>
      <c r="B15408" s="9" t="str">
        <f>IFERROR(VLOOKUP(A15408,AxTable1[[Item number]:[Bar code]],2,0),"")</f>
        <v/>
      </c>
      <c r="C15408" s="3" t="str">
        <f>IFERROR(VLOOKUP(A15408,AxTable1[],3,0),"")</f>
        <v/>
      </c>
      <c r="D15408" s="19"/>
      <c r="E15408" s="9" t="str">
        <f>IFERROR(VLOOKUP(A15408,Data!A15408:D60923,4,0),"")</f>
        <v/>
      </c>
    </row>
    <row r="15409" spans="1:5" x14ac:dyDescent="0.25">
      <c r="A15409" s="19"/>
      <c r="B15409" s="9" t="str">
        <f>IFERROR(VLOOKUP(A15409,AxTable1[[Item number]:[Bar code]],2,0),"")</f>
        <v/>
      </c>
      <c r="C15409" s="3" t="str">
        <f>IFERROR(VLOOKUP(A15409,AxTable1[],3,0),"")</f>
        <v/>
      </c>
      <c r="D15409" s="19"/>
      <c r="E15409" s="9" t="str">
        <f>IFERROR(VLOOKUP(A15409,Data!A15409:D60924,4,0),"")</f>
        <v/>
      </c>
    </row>
    <row r="15410" spans="1:5" x14ac:dyDescent="0.25">
      <c r="A15410" s="19"/>
      <c r="B15410" s="9" t="str">
        <f>IFERROR(VLOOKUP(A15410,AxTable1[[Item number]:[Bar code]],2,0),"")</f>
        <v/>
      </c>
      <c r="C15410" s="3" t="str">
        <f>IFERROR(VLOOKUP(A15410,AxTable1[],3,0),"")</f>
        <v/>
      </c>
      <c r="D15410" s="19"/>
      <c r="E15410" s="9" t="str">
        <f>IFERROR(VLOOKUP(A15410,Data!A15410:D60925,4,0),"")</f>
        <v/>
      </c>
    </row>
    <row r="15411" spans="1:5" x14ac:dyDescent="0.25">
      <c r="A15411" s="19"/>
      <c r="B15411" s="9" t="str">
        <f>IFERROR(VLOOKUP(A15411,AxTable1[[Item number]:[Bar code]],2,0),"")</f>
        <v/>
      </c>
      <c r="C15411" s="3" t="str">
        <f>IFERROR(VLOOKUP(A15411,AxTable1[],3,0),"")</f>
        <v/>
      </c>
      <c r="D15411" s="19"/>
      <c r="E15411" s="9" t="str">
        <f>IFERROR(VLOOKUP(A15411,Data!A15411:D60926,4,0),"")</f>
        <v/>
      </c>
    </row>
    <row r="15412" spans="1:5" x14ac:dyDescent="0.25">
      <c r="A15412" s="19"/>
      <c r="B15412" s="9" t="str">
        <f>IFERROR(VLOOKUP(A15412,AxTable1[[Item number]:[Bar code]],2,0),"")</f>
        <v/>
      </c>
      <c r="C15412" s="3" t="str">
        <f>IFERROR(VLOOKUP(A15412,AxTable1[],3,0),"")</f>
        <v/>
      </c>
      <c r="D15412" s="19"/>
      <c r="E15412" s="9" t="str">
        <f>IFERROR(VLOOKUP(A15412,Data!A15412:D60927,4,0),"")</f>
        <v/>
      </c>
    </row>
    <row r="15413" spans="1:5" x14ac:dyDescent="0.25">
      <c r="A15413" s="19"/>
      <c r="B15413" s="9" t="str">
        <f>IFERROR(VLOOKUP(A15413,AxTable1[[Item number]:[Bar code]],2,0),"")</f>
        <v/>
      </c>
      <c r="C15413" s="3" t="str">
        <f>IFERROR(VLOOKUP(A15413,AxTable1[],3,0),"")</f>
        <v/>
      </c>
      <c r="D15413" s="19"/>
      <c r="E15413" s="9" t="str">
        <f>IFERROR(VLOOKUP(A15413,Data!A15413:D60928,4,0),"")</f>
        <v/>
      </c>
    </row>
    <row r="15414" spans="1:5" x14ac:dyDescent="0.25">
      <c r="A15414" s="19"/>
      <c r="B15414" s="9" t="str">
        <f>IFERROR(VLOOKUP(A15414,AxTable1[[Item number]:[Bar code]],2,0),"")</f>
        <v/>
      </c>
      <c r="C15414" s="3" t="str">
        <f>IFERROR(VLOOKUP(A15414,AxTable1[],3,0),"")</f>
        <v/>
      </c>
      <c r="D15414" s="19"/>
      <c r="E15414" s="9" t="str">
        <f>IFERROR(VLOOKUP(A15414,Data!A15414:D60929,4,0),"")</f>
        <v/>
      </c>
    </row>
    <row r="15415" spans="1:5" x14ac:dyDescent="0.25">
      <c r="A15415" s="19"/>
      <c r="B15415" s="9" t="str">
        <f>IFERROR(VLOOKUP(A15415,AxTable1[[Item number]:[Bar code]],2,0),"")</f>
        <v/>
      </c>
      <c r="C15415" s="3" t="str">
        <f>IFERROR(VLOOKUP(A15415,AxTable1[],3,0),"")</f>
        <v/>
      </c>
      <c r="D15415" s="19"/>
      <c r="E15415" s="9" t="str">
        <f>IFERROR(VLOOKUP(A15415,Data!A15415:D60930,4,0),"")</f>
        <v/>
      </c>
    </row>
    <row r="15416" spans="1:5" x14ac:dyDescent="0.25">
      <c r="A15416" s="19"/>
      <c r="B15416" s="9" t="str">
        <f>IFERROR(VLOOKUP(A15416,AxTable1[[Item number]:[Bar code]],2,0),"")</f>
        <v/>
      </c>
      <c r="C15416" s="3" t="str">
        <f>IFERROR(VLOOKUP(A15416,AxTable1[],3,0),"")</f>
        <v/>
      </c>
      <c r="D15416" s="19"/>
      <c r="E15416" s="9" t="str">
        <f>IFERROR(VLOOKUP(A15416,Data!A15416:D60931,4,0),"")</f>
        <v/>
      </c>
    </row>
    <row r="15417" spans="1:5" x14ac:dyDescent="0.25">
      <c r="A15417" s="19"/>
      <c r="B15417" s="9" t="str">
        <f>IFERROR(VLOOKUP(A15417,AxTable1[[Item number]:[Bar code]],2,0),"")</f>
        <v/>
      </c>
      <c r="C15417" s="3" t="str">
        <f>IFERROR(VLOOKUP(A15417,AxTable1[],3,0),"")</f>
        <v/>
      </c>
      <c r="D15417" s="19"/>
      <c r="E15417" s="9" t="str">
        <f>IFERROR(VLOOKUP(A15417,Data!A15417:D60932,4,0),"")</f>
        <v/>
      </c>
    </row>
    <row r="15418" spans="1:5" x14ac:dyDescent="0.25">
      <c r="A15418" s="19"/>
      <c r="B15418" s="9" t="str">
        <f>IFERROR(VLOOKUP(A15418,AxTable1[[Item number]:[Bar code]],2,0),"")</f>
        <v/>
      </c>
      <c r="C15418" s="3" t="str">
        <f>IFERROR(VLOOKUP(A15418,AxTable1[],3,0),"")</f>
        <v/>
      </c>
      <c r="D15418" s="19"/>
      <c r="E15418" s="9" t="str">
        <f>IFERROR(VLOOKUP(A15418,Data!A15418:D60933,4,0),"")</f>
        <v/>
      </c>
    </row>
    <row r="15419" spans="1:5" x14ac:dyDescent="0.25">
      <c r="A15419" s="19"/>
      <c r="B15419" s="9" t="str">
        <f>IFERROR(VLOOKUP(A15419,AxTable1[[Item number]:[Bar code]],2,0),"")</f>
        <v/>
      </c>
      <c r="C15419" s="3" t="str">
        <f>IFERROR(VLOOKUP(A15419,AxTable1[],3,0),"")</f>
        <v/>
      </c>
      <c r="D15419" s="19"/>
      <c r="E15419" s="9" t="str">
        <f>IFERROR(VLOOKUP(A15419,Data!A15419:D60934,4,0),"")</f>
        <v/>
      </c>
    </row>
    <row r="15420" spans="1:5" x14ac:dyDescent="0.25">
      <c r="A15420" s="19"/>
      <c r="B15420" s="9" t="str">
        <f>IFERROR(VLOOKUP(A15420,AxTable1[[Item number]:[Bar code]],2,0),"")</f>
        <v/>
      </c>
      <c r="C15420" s="3" t="str">
        <f>IFERROR(VLOOKUP(A15420,AxTable1[],3,0),"")</f>
        <v/>
      </c>
      <c r="D15420" s="19"/>
      <c r="E15420" s="9" t="str">
        <f>IFERROR(VLOOKUP(A15420,Data!A15420:D60935,4,0),"")</f>
        <v/>
      </c>
    </row>
    <row r="15421" spans="1:5" x14ac:dyDescent="0.25">
      <c r="A15421" s="19"/>
      <c r="B15421" s="9" t="str">
        <f>IFERROR(VLOOKUP(A15421,AxTable1[[Item number]:[Bar code]],2,0),"")</f>
        <v/>
      </c>
      <c r="C15421" s="3" t="str">
        <f>IFERROR(VLOOKUP(A15421,AxTable1[],3,0),"")</f>
        <v/>
      </c>
      <c r="D15421" s="19"/>
      <c r="E15421" s="9" t="str">
        <f>IFERROR(VLOOKUP(A15421,Data!A15421:D60936,4,0),"")</f>
        <v/>
      </c>
    </row>
    <row r="15422" spans="1:5" x14ac:dyDescent="0.25">
      <c r="A15422" s="19"/>
      <c r="B15422" s="9" t="str">
        <f>IFERROR(VLOOKUP(A15422,AxTable1[[Item number]:[Bar code]],2,0),"")</f>
        <v/>
      </c>
      <c r="C15422" s="3" t="str">
        <f>IFERROR(VLOOKUP(A15422,AxTable1[],3,0),"")</f>
        <v/>
      </c>
      <c r="D15422" s="19"/>
      <c r="E15422" s="9" t="str">
        <f>IFERROR(VLOOKUP(A15422,Data!A15422:D60937,4,0),"")</f>
        <v/>
      </c>
    </row>
    <row r="15423" spans="1:5" x14ac:dyDescent="0.25">
      <c r="A15423" s="19"/>
      <c r="B15423" s="9" t="str">
        <f>IFERROR(VLOOKUP(A15423,AxTable1[[Item number]:[Bar code]],2,0),"")</f>
        <v/>
      </c>
      <c r="C15423" s="3" t="str">
        <f>IFERROR(VLOOKUP(A15423,AxTable1[],3,0),"")</f>
        <v/>
      </c>
      <c r="D15423" s="19"/>
      <c r="E15423" s="9" t="str">
        <f>IFERROR(VLOOKUP(A15423,Data!A15423:D60938,4,0),"")</f>
        <v/>
      </c>
    </row>
    <row r="15424" spans="1:5" x14ac:dyDescent="0.25">
      <c r="A15424" s="19"/>
      <c r="B15424" s="9" t="str">
        <f>IFERROR(VLOOKUP(A15424,AxTable1[[Item number]:[Bar code]],2,0),"")</f>
        <v/>
      </c>
      <c r="C15424" s="3" t="str">
        <f>IFERROR(VLOOKUP(A15424,AxTable1[],3,0),"")</f>
        <v/>
      </c>
      <c r="D15424" s="19"/>
      <c r="E15424" s="9" t="str">
        <f>IFERROR(VLOOKUP(A15424,Data!A15424:D60939,4,0),"")</f>
        <v/>
      </c>
    </row>
    <row r="15425" spans="1:5" x14ac:dyDescent="0.25">
      <c r="A15425" s="19"/>
      <c r="B15425" s="9" t="str">
        <f>IFERROR(VLOOKUP(A15425,AxTable1[[Item number]:[Bar code]],2,0),"")</f>
        <v/>
      </c>
      <c r="C15425" s="3" t="str">
        <f>IFERROR(VLOOKUP(A15425,AxTable1[],3,0),"")</f>
        <v/>
      </c>
      <c r="D15425" s="19"/>
      <c r="E15425" s="9" t="str">
        <f>IFERROR(VLOOKUP(A15425,Data!A15425:D60940,4,0),"")</f>
        <v/>
      </c>
    </row>
    <row r="15426" spans="1:5" x14ac:dyDescent="0.25">
      <c r="A15426" s="19"/>
      <c r="B15426" s="9" t="str">
        <f>IFERROR(VLOOKUP(A15426,AxTable1[[Item number]:[Bar code]],2,0),"")</f>
        <v/>
      </c>
      <c r="C15426" s="3" t="str">
        <f>IFERROR(VLOOKUP(A15426,AxTable1[],3,0),"")</f>
        <v/>
      </c>
      <c r="D15426" s="19"/>
      <c r="E15426" s="9" t="str">
        <f>IFERROR(VLOOKUP(A15426,Data!A15426:D60941,4,0),"")</f>
        <v/>
      </c>
    </row>
    <row r="15427" spans="1:5" x14ac:dyDescent="0.25">
      <c r="A15427" s="19"/>
      <c r="B15427" s="9" t="str">
        <f>IFERROR(VLOOKUP(A15427,AxTable1[[Item number]:[Bar code]],2,0),"")</f>
        <v/>
      </c>
      <c r="C15427" s="3" t="str">
        <f>IFERROR(VLOOKUP(A15427,AxTable1[],3,0),"")</f>
        <v/>
      </c>
      <c r="D15427" s="19"/>
      <c r="E15427" s="9" t="str">
        <f>IFERROR(VLOOKUP(A15427,Data!A15427:D60942,4,0),"")</f>
        <v/>
      </c>
    </row>
    <row r="15428" spans="1:5" x14ac:dyDescent="0.25">
      <c r="A15428" s="19"/>
      <c r="B15428" s="9" t="str">
        <f>IFERROR(VLOOKUP(A15428,AxTable1[[Item number]:[Bar code]],2,0),"")</f>
        <v/>
      </c>
      <c r="C15428" s="3" t="str">
        <f>IFERROR(VLOOKUP(A15428,AxTable1[],3,0),"")</f>
        <v/>
      </c>
      <c r="D15428" s="19"/>
      <c r="E15428" s="9" t="str">
        <f>IFERROR(VLOOKUP(A15428,Data!A15428:D60943,4,0),"")</f>
        <v/>
      </c>
    </row>
    <row r="15429" spans="1:5" x14ac:dyDescent="0.25">
      <c r="A15429" s="19"/>
      <c r="B15429" s="9" t="str">
        <f>IFERROR(VLOOKUP(A15429,AxTable1[[Item number]:[Bar code]],2,0),"")</f>
        <v/>
      </c>
      <c r="C15429" s="3" t="str">
        <f>IFERROR(VLOOKUP(A15429,AxTable1[],3,0),"")</f>
        <v/>
      </c>
      <c r="D15429" s="19"/>
      <c r="E15429" s="9" t="str">
        <f>IFERROR(VLOOKUP(A15429,Data!A15429:D60944,4,0),"")</f>
        <v/>
      </c>
    </row>
    <row r="15430" spans="1:5" x14ac:dyDescent="0.25">
      <c r="A15430" s="19"/>
      <c r="B15430" s="9" t="str">
        <f>IFERROR(VLOOKUP(A15430,AxTable1[[Item number]:[Bar code]],2,0),"")</f>
        <v/>
      </c>
      <c r="C15430" s="3" t="str">
        <f>IFERROR(VLOOKUP(A15430,AxTable1[],3,0),"")</f>
        <v/>
      </c>
      <c r="D15430" s="19"/>
      <c r="E15430" s="9" t="str">
        <f>IFERROR(VLOOKUP(A15430,Data!A15430:D60945,4,0),"")</f>
        <v/>
      </c>
    </row>
    <row r="15431" spans="1:5" x14ac:dyDescent="0.25">
      <c r="A15431" s="19"/>
      <c r="B15431" s="9" t="str">
        <f>IFERROR(VLOOKUP(A15431,AxTable1[[Item number]:[Bar code]],2,0),"")</f>
        <v/>
      </c>
      <c r="C15431" s="3" t="str">
        <f>IFERROR(VLOOKUP(A15431,AxTable1[],3,0),"")</f>
        <v/>
      </c>
      <c r="D15431" s="19"/>
      <c r="E15431" s="9" t="str">
        <f>IFERROR(VLOOKUP(A15431,Data!A15431:D60946,4,0),"")</f>
        <v/>
      </c>
    </row>
    <row r="15432" spans="1:5" x14ac:dyDescent="0.25">
      <c r="A15432" s="19"/>
      <c r="B15432" s="9" t="str">
        <f>IFERROR(VLOOKUP(A15432,AxTable1[[Item number]:[Bar code]],2,0),"")</f>
        <v/>
      </c>
      <c r="C15432" s="3" t="str">
        <f>IFERROR(VLOOKUP(A15432,AxTable1[],3,0),"")</f>
        <v/>
      </c>
      <c r="D15432" s="19"/>
      <c r="E15432" s="9" t="str">
        <f>IFERROR(VLOOKUP(A15432,Data!A15432:D60947,4,0),"")</f>
        <v/>
      </c>
    </row>
    <row r="15433" spans="1:5" x14ac:dyDescent="0.25">
      <c r="A15433" s="19"/>
      <c r="B15433" s="9" t="str">
        <f>IFERROR(VLOOKUP(A15433,AxTable1[[Item number]:[Bar code]],2,0),"")</f>
        <v/>
      </c>
      <c r="C15433" s="3" t="str">
        <f>IFERROR(VLOOKUP(A15433,AxTable1[],3,0),"")</f>
        <v/>
      </c>
      <c r="D15433" s="19"/>
      <c r="E15433" s="9" t="str">
        <f>IFERROR(VLOOKUP(A15433,Data!A15433:D60948,4,0),"")</f>
        <v/>
      </c>
    </row>
    <row r="15434" spans="1:5" x14ac:dyDescent="0.25">
      <c r="A15434" s="19"/>
      <c r="B15434" s="9" t="str">
        <f>IFERROR(VLOOKUP(A15434,AxTable1[[Item number]:[Bar code]],2,0),"")</f>
        <v/>
      </c>
      <c r="C15434" s="3" t="str">
        <f>IFERROR(VLOOKUP(A15434,AxTable1[],3,0),"")</f>
        <v/>
      </c>
      <c r="D15434" s="19"/>
      <c r="E15434" s="9" t="str">
        <f>IFERROR(VLOOKUP(A15434,Data!A15434:D60949,4,0),"")</f>
        <v/>
      </c>
    </row>
    <row r="15435" spans="1:5" x14ac:dyDescent="0.25">
      <c r="A15435" s="19"/>
      <c r="B15435" s="9" t="str">
        <f>IFERROR(VLOOKUP(A15435,AxTable1[[Item number]:[Bar code]],2,0),"")</f>
        <v/>
      </c>
      <c r="C15435" s="3" t="str">
        <f>IFERROR(VLOOKUP(A15435,AxTable1[],3,0),"")</f>
        <v/>
      </c>
      <c r="D15435" s="19"/>
      <c r="E15435" s="9" t="str">
        <f>IFERROR(VLOOKUP(A15435,Data!A15435:D60950,4,0),"")</f>
        <v/>
      </c>
    </row>
    <row r="15436" spans="1:5" x14ac:dyDescent="0.25">
      <c r="A15436" s="19"/>
      <c r="B15436" s="9" t="str">
        <f>IFERROR(VLOOKUP(A15436,AxTable1[[Item number]:[Bar code]],2,0),"")</f>
        <v/>
      </c>
      <c r="C15436" s="3" t="str">
        <f>IFERROR(VLOOKUP(A15436,AxTable1[],3,0),"")</f>
        <v/>
      </c>
      <c r="D15436" s="19"/>
      <c r="E15436" s="9" t="str">
        <f>IFERROR(VLOOKUP(A15436,Data!A15436:D60951,4,0),"")</f>
        <v/>
      </c>
    </row>
    <row r="15437" spans="1:5" x14ac:dyDescent="0.25">
      <c r="A15437" s="19"/>
      <c r="B15437" s="9" t="str">
        <f>IFERROR(VLOOKUP(A15437,AxTable1[[Item number]:[Bar code]],2,0),"")</f>
        <v/>
      </c>
      <c r="C15437" s="3" t="str">
        <f>IFERROR(VLOOKUP(A15437,AxTable1[],3,0),"")</f>
        <v/>
      </c>
      <c r="D15437" s="19"/>
      <c r="E15437" s="9" t="str">
        <f>IFERROR(VLOOKUP(A15437,Data!A15437:D60952,4,0),"")</f>
        <v/>
      </c>
    </row>
    <row r="15438" spans="1:5" x14ac:dyDescent="0.25">
      <c r="A15438" s="19"/>
      <c r="B15438" s="9" t="str">
        <f>IFERROR(VLOOKUP(A15438,AxTable1[[Item number]:[Bar code]],2,0),"")</f>
        <v/>
      </c>
      <c r="C15438" s="3" t="str">
        <f>IFERROR(VLOOKUP(A15438,AxTable1[],3,0),"")</f>
        <v/>
      </c>
      <c r="D15438" s="19"/>
      <c r="E15438" s="9" t="str">
        <f>IFERROR(VLOOKUP(A15438,Data!A15438:D60953,4,0),"")</f>
        <v/>
      </c>
    </row>
    <row r="15439" spans="1:5" x14ac:dyDescent="0.25">
      <c r="A15439" s="19"/>
      <c r="B15439" s="9" t="str">
        <f>IFERROR(VLOOKUP(A15439,AxTable1[[Item number]:[Bar code]],2,0),"")</f>
        <v/>
      </c>
      <c r="C15439" s="3" t="str">
        <f>IFERROR(VLOOKUP(A15439,AxTable1[],3,0),"")</f>
        <v/>
      </c>
      <c r="D15439" s="19"/>
      <c r="E15439" s="9" t="str">
        <f>IFERROR(VLOOKUP(A15439,Data!A15439:D60954,4,0),"")</f>
        <v/>
      </c>
    </row>
    <row r="15440" spans="1:5" x14ac:dyDescent="0.25">
      <c r="A15440" s="19"/>
      <c r="B15440" s="9" t="str">
        <f>IFERROR(VLOOKUP(A15440,AxTable1[[Item number]:[Bar code]],2,0),"")</f>
        <v/>
      </c>
      <c r="C15440" s="3" t="str">
        <f>IFERROR(VLOOKUP(A15440,AxTable1[],3,0),"")</f>
        <v/>
      </c>
      <c r="D15440" s="19"/>
      <c r="E15440" s="9" t="str">
        <f>IFERROR(VLOOKUP(A15440,Data!A15440:D60955,4,0),"")</f>
        <v/>
      </c>
    </row>
    <row r="15441" spans="1:5" x14ac:dyDescent="0.25">
      <c r="A15441" s="19"/>
      <c r="B15441" s="9" t="str">
        <f>IFERROR(VLOOKUP(A15441,AxTable1[[Item number]:[Bar code]],2,0),"")</f>
        <v/>
      </c>
      <c r="C15441" s="3" t="str">
        <f>IFERROR(VLOOKUP(A15441,AxTable1[],3,0),"")</f>
        <v/>
      </c>
      <c r="D15441" s="19"/>
      <c r="E15441" s="9" t="str">
        <f>IFERROR(VLOOKUP(A15441,Data!A15441:D60956,4,0),"")</f>
        <v/>
      </c>
    </row>
    <row r="15442" spans="1:5" x14ac:dyDescent="0.25">
      <c r="A15442" s="19"/>
      <c r="B15442" s="9" t="str">
        <f>IFERROR(VLOOKUP(A15442,AxTable1[[Item number]:[Bar code]],2,0),"")</f>
        <v/>
      </c>
      <c r="C15442" s="3" t="str">
        <f>IFERROR(VLOOKUP(A15442,AxTable1[],3,0),"")</f>
        <v/>
      </c>
      <c r="D15442" s="19"/>
      <c r="E15442" s="9" t="str">
        <f>IFERROR(VLOOKUP(A15442,Data!A15442:D60957,4,0),"")</f>
        <v/>
      </c>
    </row>
    <row r="15443" spans="1:5" x14ac:dyDescent="0.25">
      <c r="A15443" s="19"/>
      <c r="B15443" s="9" t="str">
        <f>IFERROR(VLOOKUP(A15443,AxTable1[[Item number]:[Bar code]],2,0),"")</f>
        <v/>
      </c>
      <c r="C15443" s="3" t="str">
        <f>IFERROR(VLOOKUP(A15443,AxTable1[],3,0),"")</f>
        <v/>
      </c>
      <c r="D15443" s="19"/>
      <c r="E15443" s="9" t="str">
        <f>IFERROR(VLOOKUP(A15443,Data!A15443:D60958,4,0),"")</f>
        <v/>
      </c>
    </row>
    <row r="15444" spans="1:5" x14ac:dyDescent="0.25">
      <c r="A15444" s="19"/>
      <c r="B15444" s="9" t="str">
        <f>IFERROR(VLOOKUP(A15444,AxTable1[[Item number]:[Bar code]],2,0),"")</f>
        <v/>
      </c>
      <c r="C15444" s="3" t="str">
        <f>IFERROR(VLOOKUP(A15444,AxTable1[],3,0),"")</f>
        <v/>
      </c>
      <c r="D15444" s="19"/>
      <c r="E15444" s="9" t="str">
        <f>IFERROR(VLOOKUP(A15444,Data!A15444:D60959,4,0),"")</f>
        <v/>
      </c>
    </row>
    <row r="15445" spans="1:5" x14ac:dyDescent="0.25">
      <c r="A15445" s="19"/>
      <c r="B15445" s="9" t="str">
        <f>IFERROR(VLOOKUP(A15445,AxTable1[[Item number]:[Bar code]],2,0),"")</f>
        <v/>
      </c>
      <c r="C15445" s="3" t="str">
        <f>IFERROR(VLOOKUP(A15445,AxTable1[],3,0),"")</f>
        <v/>
      </c>
      <c r="D15445" s="19"/>
      <c r="E15445" s="9" t="str">
        <f>IFERROR(VLOOKUP(A15445,Data!A15445:D60960,4,0),"")</f>
        <v/>
      </c>
    </row>
    <row r="15446" spans="1:5" x14ac:dyDescent="0.25">
      <c r="A15446" s="19"/>
      <c r="B15446" s="9" t="str">
        <f>IFERROR(VLOOKUP(A15446,AxTable1[[Item number]:[Bar code]],2,0),"")</f>
        <v/>
      </c>
      <c r="C15446" s="3" t="str">
        <f>IFERROR(VLOOKUP(A15446,AxTable1[],3,0),"")</f>
        <v/>
      </c>
      <c r="D15446" s="19"/>
      <c r="E15446" s="9" t="str">
        <f>IFERROR(VLOOKUP(A15446,Data!A15446:D60961,4,0),"")</f>
        <v/>
      </c>
    </row>
    <row r="15447" spans="1:5" x14ac:dyDescent="0.25">
      <c r="A15447" s="19"/>
      <c r="B15447" s="9" t="str">
        <f>IFERROR(VLOOKUP(A15447,AxTable1[[Item number]:[Bar code]],2,0),"")</f>
        <v/>
      </c>
      <c r="C15447" s="3" t="str">
        <f>IFERROR(VLOOKUP(A15447,AxTable1[],3,0),"")</f>
        <v/>
      </c>
      <c r="D15447" s="19"/>
      <c r="E15447" s="9" t="str">
        <f>IFERROR(VLOOKUP(A15447,Data!A15447:D60962,4,0),"")</f>
        <v/>
      </c>
    </row>
    <row r="15448" spans="1:5" x14ac:dyDescent="0.25">
      <c r="A15448" s="19"/>
      <c r="B15448" s="9" t="str">
        <f>IFERROR(VLOOKUP(A15448,AxTable1[[Item number]:[Bar code]],2,0),"")</f>
        <v/>
      </c>
      <c r="C15448" s="3" t="str">
        <f>IFERROR(VLOOKUP(A15448,AxTable1[],3,0),"")</f>
        <v/>
      </c>
      <c r="D15448" s="19"/>
      <c r="E15448" s="9" t="str">
        <f>IFERROR(VLOOKUP(A15448,Data!A15448:D60963,4,0),"")</f>
        <v/>
      </c>
    </row>
    <row r="15449" spans="1:5" x14ac:dyDescent="0.25">
      <c r="A15449" s="19"/>
      <c r="B15449" s="9" t="str">
        <f>IFERROR(VLOOKUP(A15449,AxTable1[[Item number]:[Bar code]],2,0),"")</f>
        <v/>
      </c>
      <c r="C15449" s="3" t="str">
        <f>IFERROR(VLOOKUP(A15449,AxTable1[],3,0),"")</f>
        <v/>
      </c>
      <c r="D15449" s="19"/>
      <c r="E15449" s="9" t="str">
        <f>IFERROR(VLOOKUP(A15449,Data!A15449:D60964,4,0),"")</f>
        <v/>
      </c>
    </row>
    <row r="15450" spans="1:5" x14ac:dyDescent="0.25">
      <c r="A15450" s="19"/>
      <c r="B15450" s="9" t="str">
        <f>IFERROR(VLOOKUP(A15450,AxTable1[[Item number]:[Bar code]],2,0),"")</f>
        <v/>
      </c>
      <c r="C15450" s="3" t="str">
        <f>IFERROR(VLOOKUP(A15450,AxTable1[],3,0),"")</f>
        <v/>
      </c>
      <c r="D15450" s="19"/>
      <c r="E15450" s="9" t="str">
        <f>IFERROR(VLOOKUP(A15450,Data!A15450:D60965,4,0),"")</f>
        <v/>
      </c>
    </row>
    <row r="15451" spans="1:5" x14ac:dyDescent="0.25">
      <c r="A15451" s="19"/>
      <c r="B15451" s="9" t="str">
        <f>IFERROR(VLOOKUP(A15451,AxTable1[[Item number]:[Bar code]],2,0),"")</f>
        <v/>
      </c>
      <c r="C15451" s="3" t="str">
        <f>IFERROR(VLOOKUP(A15451,AxTable1[],3,0),"")</f>
        <v/>
      </c>
      <c r="D15451" s="19"/>
      <c r="E15451" s="9" t="str">
        <f>IFERROR(VLOOKUP(A15451,Data!A15451:D60966,4,0),"")</f>
        <v/>
      </c>
    </row>
    <row r="15452" spans="1:5" x14ac:dyDescent="0.25">
      <c r="A15452" s="19"/>
      <c r="B15452" s="9" t="str">
        <f>IFERROR(VLOOKUP(A15452,AxTable1[[Item number]:[Bar code]],2,0),"")</f>
        <v/>
      </c>
      <c r="C15452" s="3" t="str">
        <f>IFERROR(VLOOKUP(A15452,AxTable1[],3,0),"")</f>
        <v/>
      </c>
      <c r="D15452" s="19"/>
      <c r="E15452" s="9" t="str">
        <f>IFERROR(VLOOKUP(A15452,Data!A15452:D60967,4,0),"")</f>
        <v/>
      </c>
    </row>
    <row r="15453" spans="1:5" x14ac:dyDescent="0.25">
      <c r="A15453" s="19"/>
      <c r="B15453" s="9" t="str">
        <f>IFERROR(VLOOKUP(A15453,AxTable1[[Item number]:[Bar code]],2,0),"")</f>
        <v/>
      </c>
      <c r="C15453" s="3" t="str">
        <f>IFERROR(VLOOKUP(A15453,AxTable1[],3,0),"")</f>
        <v/>
      </c>
      <c r="D15453" s="19"/>
      <c r="E15453" s="9" t="str">
        <f>IFERROR(VLOOKUP(A15453,Data!A15453:D60968,4,0),"")</f>
        <v/>
      </c>
    </row>
    <row r="15454" spans="1:5" x14ac:dyDescent="0.25">
      <c r="A15454" s="19"/>
      <c r="B15454" s="9" t="str">
        <f>IFERROR(VLOOKUP(A15454,AxTable1[[Item number]:[Bar code]],2,0),"")</f>
        <v/>
      </c>
      <c r="C15454" s="3" t="str">
        <f>IFERROR(VLOOKUP(A15454,AxTable1[],3,0),"")</f>
        <v/>
      </c>
      <c r="D15454" s="19"/>
      <c r="E15454" s="9" t="str">
        <f>IFERROR(VLOOKUP(A15454,Data!A15454:D60969,4,0),"")</f>
        <v/>
      </c>
    </row>
    <row r="15455" spans="1:5" x14ac:dyDescent="0.25">
      <c r="A15455" s="19"/>
      <c r="B15455" s="9" t="str">
        <f>IFERROR(VLOOKUP(A15455,AxTable1[[Item number]:[Bar code]],2,0),"")</f>
        <v/>
      </c>
      <c r="C15455" s="3" t="str">
        <f>IFERROR(VLOOKUP(A15455,AxTable1[],3,0),"")</f>
        <v/>
      </c>
      <c r="D15455" s="19"/>
      <c r="E15455" s="9" t="str">
        <f>IFERROR(VLOOKUP(A15455,Data!A15455:D60970,4,0),"")</f>
        <v/>
      </c>
    </row>
    <row r="15456" spans="1:5" x14ac:dyDescent="0.25">
      <c r="A15456" s="19"/>
      <c r="B15456" s="9" t="str">
        <f>IFERROR(VLOOKUP(A15456,AxTable1[[Item number]:[Bar code]],2,0),"")</f>
        <v/>
      </c>
      <c r="C15456" s="3" t="str">
        <f>IFERROR(VLOOKUP(A15456,AxTable1[],3,0),"")</f>
        <v/>
      </c>
      <c r="D15456" s="19"/>
      <c r="E15456" s="9" t="str">
        <f>IFERROR(VLOOKUP(A15456,Data!A15456:D60971,4,0),"")</f>
        <v/>
      </c>
    </row>
    <row r="15457" spans="1:5" x14ac:dyDescent="0.25">
      <c r="A15457" s="19"/>
      <c r="B15457" s="9" t="str">
        <f>IFERROR(VLOOKUP(A15457,AxTable1[[Item number]:[Bar code]],2,0),"")</f>
        <v/>
      </c>
      <c r="C15457" s="3" t="str">
        <f>IFERROR(VLOOKUP(A15457,AxTable1[],3,0),"")</f>
        <v/>
      </c>
      <c r="D15457" s="19"/>
      <c r="E15457" s="9" t="str">
        <f>IFERROR(VLOOKUP(A15457,Data!A15457:D60972,4,0),"")</f>
        <v/>
      </c>
    </row>
    <row r="15458" spans="1:5" x14ac:dyDescent="0.25">
      <c r="A15458" s="19"/>
      <c r="B15458" s="9" t="str">
        <f>IFERROR(VLOOKUP(A15458,AxTable1[[Item number]:[Bar code]],2,0),"")</f>
        <v/>
      </c>
      <c r="C15458" s="3" t="str">
        <f>IFERROR(VLOOKUP(A15458,AxTable1[],3,0),"")</f>
        <v/>
      </c>
      <c r="D15458" s="19"/>
      <c r="E15458" s="9" t="str">
        <f>IFERROR(VLOOKUP(A15458,Data!A15458:D60973,4,0),"")</f>
        <v/>
      </c>
    </row>
    <row r="15459" spans="1:5" x14ac:dyDescent="0.25">
      <c r="A15459" s="19"/>
      <c r="B15459" s="9" t="str">
        <f>IFERROR(VLOOKUP(A15459,AxTable1[[Item number]:[Bar code]],2,0),"")</f>
        <v/>
      </c>
      <c r="C15459" s="3" t="str">
        <f>IFERROR(VLOOKUP(A15459,AxTable1[],3,0),"")</f>
        <v/>
      </c>
      <c r="D15459" s="19"/>
      <c r="E15459" s="9" t="str">
        <f>IFERROR(VLOOKUP(A15459,Data!A15459:D60974,4,0),"")</f>
        <v/>
      </c>
    </row>
    <row r="15460" spans="1:5" x14ac:dyDescent="0.25">
      <c r="A15460" s="19"/>
      <c r="B15460" s="9" t="str">
        <f>IFERROR(VLOOKUP(A15460,AxTable1[[Item number]:[Bar code]],2,0),"")</f>
        <v/>
      </c>
      <c r="C15460" s="3" t="str">
        <f>IFERROR(VLOOKUP(A15460,AxTable1[],3,0),"")</f>
        <v/>
      </c>
      <c r="D15460" s="19"/>
      <c r="E15460" s="9" t="str">
        <f>IFERROR(VLOOKUP(A15460,Data!A15460:D60975,4,0),"")</f>
        <v/>
      </c>
    </row>
    <row r="15461" spans="1:5" x14ac:dyDescent="0.25">
      <c r="A15461" s="19"/>
      <c r="B15461" s="9" t="str">
        <f>IFERROR(VLOOKUP(A15461,AxTable1[[Item number]:[Bar code]],2,0),"")</f>
        <v/>
      </c>
      <c r="C15461" s="3" t="str">
        <f>IFERROR(VLOOKUP(A15461,AxTable1[],3,0),"")</f>
        <v/>
      </c>
      <c r="D15461" s="19"/>
      <c r="E15461" s="9" t="str">
        <f>IFERROR(VLOOKUP(A15461,Data!A15461:D60976,4,0),"")</f>
        <v/>
      </c>
    </row>
    <row r="15462" spans="1:5" x14ac:dyDescent="0.25">
      <c r="A15462" s="19"/>
      <c r="B15462" s="9" t="str">
        <f>IFERROR(VLOOKUP(A15462,AxTable1[[Item number]:[Bar code]],2,0),"")</f>
        <v/>
      </c>
      <c r="C15462" s="3" t="str">
        <f>IFERROR(VLOOKUP(A15462,AxTable1[],3,0),"")</f>
        <v/>
      </c>
      <c r="D15462" s="19"/>
      <c r="E15462" s="9" t="str">
        <f>IFERROR(VLOOKUP(A15462,Data!A15462:D60977,4,0),"")</f>
        <v/>
      </c>
    </row>
    <row r="15463" spans="1:5" x14ac:dyDescent="0.25">
      <c r="A15463" s="19"/>
      <c r="B15463" s="9" t="str">
        <f>IFERROR(VLOOKUP(A15463,AxTable1[[Item number]:[Bar code]],2,0),"")</f>
        <v/>
      </c>
      <c r="C15463" s="3" t="str">
        <f>IFERROR(VLOOKUP(A15463,AxTable1[],3,0),"")</f>
        <v/>
      </c>
      <c r="D15463" s="19"/>
      <c r="E15463" s="9" t="str">
        <f>IFERROR(VLOOKUP(A15463,Data!A15463:D60978,4,0),"")</f>
        <v/>
      </c>
    </row>
    <row r="15464" spans="1:5" x14ac:dyDescent="0.25">
      <c r="A15464" s="19"/>
      <c r="B15464" s="9" t="str">
        <f>IFERROR(VLOOKUP(A15464,AxTable1[[Item number]:[Bar code]],2,0),"")</f>
        <v/>
      </c>
      <c r="C15464" s="3" t="str">
        <f>IFERROR(VLOOKUP(A15464,AxTable1[],3,0),"")</f>
        <v/>
      </c>
      <c r="D15464" s="19"/>
      <c r="E15464" s="9" t="str">
        <f>IFERROR(VLOOKUP(A15464,Data!A15464:D60979,4,0),"")</f>
        <v/>
      </c>
    </row>
    <row r="15465" spans="1:5" x14ac:dyDescent="0.25">
      <c r="A15465" s="19"/>
      <c r="B15465" s="9" t="str">
        <f>IFERROR(VLOOKUP(A15465,AxTable1[[Item number]:[Bar code]],2,0),"")</f>
        <v/>
      </c>
      <c r="C15465" s="3" t="str">
        <f>IFERROR(VLOOKUP(A15465,AxTable1[],3,0),"")</f>
        <v/>
      </c>
      <c r="D15465" s="19"/>
      <c r="E15465" s="9" t="str">
        <f>IFERROR(VLOOKUP(A15465,Data!A15465:D60980,4,0),"")</f>
        <v/>
      </c>
    </row>
    <row r="15466" spans="1:5" x14ac:dyDescent="0.25">
      <c r="A15466" s="19"/>
      <c r="B15466" s="9" t="str">
        <f>IFERROR(VLOOKUP(A15466,AxTable1[[Item number]:[Bar code]],2,0),"")</f>
        <v/>
      </c>
      <c r="C15466" s="3" t="str">
        <f>IFERROR(VLOOKUP(A15466,AxTable1[],3,0),"")</f>
        <v/>
      </c>
      <c r="D15466" s="19"/>
      <c r="E15466" s="9" t="str">
        <f>IFERROR(VLOOKUP(A15466,Data!A15466:D60981,4,0),"")</f>
        <v/>
      </c>
    </row>
    <row r="15467" spans="1:5" x14ac:dyDescent="0.25">
      <c r="A15467" s="19"/>
      <c r="B15467" s="9" t="str">
        <f>IFERROR(VLOOKUP(A15467,AxTable1[[Item number]:[Bar code]],2,0),"")</f>
        <v/>
      </c>
      <c r="C15467" s="3" t="str">
        <f>IFERROR(VLOOKUP(A15467,AxTable1[],3,0),"")</f>
        <v/>
      </c>
      <c r="D15467" s="19"/>
      <c r="E15467" s="9" t="str">
        <f>IFERROR(VLOOKUP(A15467,Data!A15467:D60982,4,0),"")</f>
        <v/>
      </c>
    </row>
    <row r="15468" spans="1:5" x14ac:dyDescent="0.25">
      <c r="A15468" s="19"/>
      <c r="B15468" s="9" t="str">
        <f>IFERROR(VLOOKUP(A15468,AxTable1[[Item number]:[Bar code]],2,0),"")</f>
        <v/>
      </c>
      <c r="C15468" s="3" t="str">
        <f>IFERROR(VLOOKUP(A15468,AxTable1[],3,0),"")</f>
        <v/>
      </c>
      <c r="D15468" s="19"/>
      <c r="E15468" s="9" t="str">
        <f>IFERROR(VLOOKUP(A15468,Data!A15468:D60983,4,0),"")</f>
        <v/>
      </c>
    </row>
    <row r="15469" spans="1:5" x14ac:dyDescent="0.25">
      <c r="A15469" s="19"/>
      <c r="B15469" s="9" t="str">
        <f>IFERROR(VLOOKUP(A15469,AxTable1[[Item number]:[Bar code]],2,0),"")</f>
        <v/>
      </c>
      <c r="C15469" s="3" t="str">
        <f>IFERROR(VLOOKUP(A15469,AxTable1[],3,0),"")</f>
        <v/>
      </c>
      <c r="D15469" s="19"/>
      <c r="E15469" s="9" t="str">
        <f>IFERROR(VLOOKUP(A15469,Data!A15469:D60984,4,0),"")</f>
        <v/>
      </c>
    </row>
    <row r="15470" spans="1:5" x14ac:dyDescent="0.25">
      <c r="A15470" s="19"/>
      <c r="B15470" s="9" t="str">
        <f>IFERROR(VLOOKUP(A15470,AxTable1[[Item number]:[Bar code]],2,0),"")</f>
        <v/>
      </c>
      <c r="C15470" s="3" t="str">
        <f>IFERROR(VLOOKUP(A15470,AxTable1[],3,0),"")</f>
        <v/>
      </c>
      <c r="D15470" s="19"/>
      <c r="E15470" s="9" t="str">
        <f>IFERROR(VLOOKUP(A15470,Data!A15470:D60985,4,0),"")</f>
        <v/>
      </c>
    </row>
    <row r="15471" spans="1:5" x14ac:dyDescent="0.25">
      <c r="A15471" s="19"/>
      <c r="B15471" s="9" t="str">
        <f>IFERROR(VLOOKUP(A15471,AxTable1[[Item number]:[Bar code]],2,0),"")</f>
        <v/>
      </c>
      <c r="C15471" s="3" t="str">
        <f>IFERROR(VLOOKUP(A15471,AxTable1[],3,0),"")</f>
        <v/>
      </c>
      <c r="D15471" s="19"/>
      <c r="E15471" s="9" t="str">
        <f>IFERROR(VLOOKUP(A15471,Data!A15471:D60986,4,0),"")</f>
        <v/>
      </c>
    </row>
    <row r="15472" spans="1:5" x14ac:dyDescent="0.25">
      <c r="A15472" s="19"/>
      <c r="B15472" s="9" t="str">
        <f>IFERROR(VLOOKUP(A15472,AxTable1[[Item number]:[Bar code]],2,0),"")</f>
        <v/>
      </c>
      <c r="C15472" s="3" t="str">
        <f>IFERROR(VLOOKUP(A15472,AxTable1[],3,0),"")</f>
        <v/>
      </c>
      <c r="D15472" s="19"/>
      <c r="E15472" s="9" t="str">
        <f>IFERROR(VLOOKUP(A15472,Data!A15472:D60987,4,0),"")</f>
        <v/>
      </c>
    </row>
    <row r="15473" spans="1:5" x14ac:dyDescent="0.25">
      <c r="A15473" s="19"/>
      <c r="B15473" s="9" t="str">
        <f>IFERROR(VLOOKUP(A15473,AxTable1[[Item number]:[Bar code]],2,0),"")</f>
        <v/>
      </c>
      <c r="C15473" s="3" t="str">
        <f>IFERROR(VLOOKUP(A15473,AxTable1[],3,0),"")</f>
        <v/>
      </c>
      <c r="D15473" s="19"/>
      <c r="E15473" s="9" t="str">
        <f>IFERROR(VLOOKUP(A15473,Data!A15473:D60988,4,0),"")</f>
        <v/>
      </c>
    </row>
    <row r="15474" spans="1:5" x14ac:dyDescent="0.25">
      <c r="A15474" s="19"/>
      <c r="B15474" s="9" t="str">
        <f>IFERROR(VLOOKUP(A15474,AxTable1[[Item number]:[Bar code]],2,0),"")</f>
        <v/>
      </c>
      <c r="C15474" s="3" t="str">
        <f>IFERROR(VLOOKUP(A15474,AxTable1[],3,0),"")</f>
        <v/>
      </c>
      <c r="D15474" s="19"/>
      <c r="E15474" s="9" t="str">
        <f>IFERROR(VLOOKUP(A15474,Data!A15474:D60989,4,0),"")</f>
        <v/>
      </c>
    </row>
    <row r="15475" spans="1:5" x14ac:dyDescent="0.25">
      <c r="A15475" s="19"/>
      <c r="B15475" s="9" t="str">
        <f>IFERROR(VLOOKUP(A15475,AxTable1[[Item number]:[Bar code]],2,0),"")</f>
        <v/>
      </c>
      <c r="C15475" s="3" t="str">
        <f>IFERROR(VLOOKUP(A15475,AxTable1[],3,0),"")</f>
        <v/>
      </c>
      <c r="D15475" s="19"/>
      <c r="E15475" s="9" t="str">
        <f>IFERROR(VLOOKUP(A15475,Data!A15475:D60990,4,0),"")</f>
        <v/>
      </c>
    </row>
    <row r="15476" spans="1:5" x14ac:dyDescent="0.25">
      <c r="A15476" s="19"/>
      <c r="B15476" s="9" t="str">
        <f>IFERROR(VLOOKUP(A15476,AxTable1[[Item number]:[Bar code]],2,0),"")</f>
        <v/>
      </c>
      <c r="C15476" s="3" t="str">
        <f>IFERROR(VLOOKUP(A15476,AxTable1[],3,0),"")</f>
        <v/>
      </c>
      <c r="D15476" s="19"/>
      <c r="E15476" s="9" t="str">
        <f>IFERROR(VLOOKUP(A15476,Data!A15476:D60991,4,0),"")</f>
        <v/>
      </c>
    </row>
    <row r="15477" spans="1:5" x14ac:dyDescent="0.25">
      <c r="A15477" s="19"/>
      <c r="B15477" s="9" t="str">
        <f>IFERROR(VLOOKUP(A15477,AxTable1[[Item number]:[Bar code]],2,0),"")</f>
        <v/>
      </c>
      <c r="C15477" s="3" t="str">
        <f>IFERROR(VLOOKUP(A15477,AxTable1[],3,0),"")</f>
        <v/>
      </c>
      <c r="D15477" s="19"/>
      <c r="E15477" s="9" t="str">
        <f>IFERROR(VLOOKUP(A15477,Data!A15477:D60992,4,0),"")</f>
        <v/>
      </c>
    </row>
    <row r="15478" spans="1:5" x14ac:dyDescent="0.25">
      <c r="A15478" s="19"/>
      <c r="B15478" s="9" t="str">
        <f>IFERROR(VLOOKUP(A15478,AxTable1[[Item number]:[Bar code]],2,0),"")</f>
        <v/>
      </c>
      <c r="C15478" s="3" t="str">
        <f>IFERROR(VLOOKUP(A15478,AxTable1[],3,0),"")</f>
        <v/>
      </c>
      <c r="D15478" s="19"/>
      <c r="E15478" s="9" t="str">
        <f>IFERROR(VLOOKUP(A15478,Data!A15478:D60993,4,0),"")</f>
        <v/>
      </c>
    </row>
    <row r="15479" spans="1:5" x14ac:dyDescent="0.25">
      <c r="A15479" s="19"/>
      <c r="B15479" s="9" t="str">
        <f>IFERROR(VLOOKUP(A15479,AxTable1[[Item number]:[Bar code]],2,0),"")</f>
        <v/>
      </c>
      <c r="C15479" s="3" t="str">
        <f>IFERROR(VLOOKUP(A15479,AxTable1[],3,0),"")</f>
        <v/>
      </c>
      <c r="D15479" s="19"/>
      <c r="E15479" s="9" t="str">
        <f>IFERROR(VLOOKUP(A15479,Data!A15479:D60994,4,0),"")</f>
        <v/>
      </c>
    </row>
    <row r="15480" spans="1:5" x14ac:dyDescent="0.25">
      <c r="A15480" s="19"/>
      <c r="B15480" s="9" t="str">
        <f>IFERROR(VLOOKUP(A15480,AxTable1[[Item number]:[Bar code]],2,0),"")</f>
        <v/>
      </c>
      <c r="C15480" s="3" t="str">
        <f>IFERROR(VLOOKUP(A15480,AxTable1[],3,0),"")</f>
        <v/>
      </c>
      <c r="D15480" s="19"/>
      <c r="E15480" s="9" t="str">
        <f>IFERROR(VLOOKUP(A15480,Data!A15480:D60995,4,0),"")</f>
        <v/>
      </c>
    </row>
    <row r="15481" spans="1:5" x14ac:dyDescent="0.25">
      <c r="A15481" s="19"/>
      <c r="B15481" s="9" t="str">
        <f>IFERROR(VLOOKUP(A15481,AxTable1[[Item number]:[Bar code]],2,0),"")</f>
        <v/>
      </c>
      <c r="C15481" s="3" t="str">
        <f>IFERROR(VLOOKUP(A15481,AxTable1[],3,0),"")</f>
        <v/>
      </c>
      <c r="D15481" s="19"/>
      <c r="E15481" s="9" t="str">
        <f>IFERROR(VLOOKUP(A15481,Data!A15481:D60996,4,0),"")</f>
        <v/>
      </c>
    </row>
    <row r="15482" spans="1:5" x14ac:dyDescent="0.25">
      <c r="A15482" s="19"/>
      <c r="B15482" s="9" t="str">
        <f>IFERROR(VLOOKUP(A15482,AxTable1[[Item number]:[Bar code]],2,0),"")</f>
        <v/>
      </c>
      <c r="C15482" s="3" t="str">
        <f>IFERROR(VLOOKUP(A15482,AxTable1[],3,0),"")</f>
        <v/>
      </c>
      <c r="D15482" s="19"/>
      <c r="E15482" s="9" t="str">
        <f>IFERROR(VLOOKUP(A15482,Data!A15482:D60997,4,0),"")</f>
        <v/>
      </c>
    </row>
    <row r="15483" spans="1:5" x14ac:dyDescent="0.25">
      <c r="A15483" s="19"/>
      <c r="B15483" s="9" t="str">
        <f>IFERROR(VLOOKUP(A15483,AxTable1[[Item number]:[Bar code]],2,0),"")</f>
        <v/>
      </c>
      <c r="C15483" s="3" t="str">
        <f>IFERROR(VLOOKUP(A15483,AxTable1[],3,0),"")</f>
        <v/>
      </c>
      <c r="D15483" s="19"/>
      <c r="E15483" s="9" t="str">
        <f>IFERROR(VLOOKUP(A15483,Data!A15483:D60998,4,0),"")</f>
        <v/>
      </c>
    </row>
    <row r="15484" spans="1:5" x14ac:dyDescent="0.25">
      <c r="A15484" s="19"/>
      <c r="B15484" s="9" t="str">
        <f>IFERROR(VLOOKUP(A15484,AxTable1[[Item number]:[Bar code]],2,0),"")</f>
        <v/>
      </c>
      <c r="C15484" s="3" t="str">
        <f>IFERROR(VLOOKUP(A15484,AxTable1[],3,0),"")</f>
        <v/>
      </c>
      <c r="D15484" s="19"/>
      <c r="E15484" s="9" t="str">
        <f>IFERROR(VLOOKUP(A15484,Data!A15484:D60999,4,0),"")</f>
        <v/>
      </c>
    </row>
    <row r="15485" spans="1:5" x14ac:dyDescent="0.25">
      <c r="A15485" s="19"/>
      <c r="B15485" s="9" t="str">
        <f>IFERROR(VLOOKUP(A15485,AxTable1[[Item number]:[Bar code]],2,0),"")</f>
        <v/>
      </c>
      <c r="C15485" s="3" t="str">
        <f>IFERROR(VLOOKUP(A15485,AxTable1[],3,0),"")</f>
        <v/>
      </c>
      <c r="D15485" s="19"/>
      <c r="E15485" s="9" t="str">
        <f>IFERROR(VLOOKUP(A15485,Data!A15485:D61000,4,0),"")</f>
        <v/>
      </c>
    </row>
    <row r="15486" spans="1:5" x14ac:dyDescent="0.25">
      <c r="A15486" s="19"/>
      <c r="B15486" s="9" t="str">
        <f>IFERROR(VLOOKUP(A15486,AxTable1[[Item number]:[Bar code]],2,0),"")</f>
        <v/>
      </c>
      <c r="C15486" s="3" t="str">
        <f>IFERROR(VLOOKUP(A15486,AxTable1[],3,0),"")</f>
        <v/>
      </c>
      <c r="D15486" s="19"/>
      <c r="E15486" s="9" t="str">
        <f>IFERROR(VLOOKUP(A15486,Data!A15486:D61001,4,0),"")</f>
        <v/>
      </c>
    </row>
    <row r="15487" spans="1:5" x14ac:dyDescent="0.25">
      <c r="A15487" s="19"/>
      <c r="B15487" s="9" t="str">
        <f>IFERROR(VLOOKUP(A15487,AxTable1[[Item number]:[Bar code]],2,0),"")</f>
        <v/>
      </c>
      <c r="C15487" s="3" t="str">
        <f>IFERROR(VLOOKUP(A15487,AxTable1[],3,0),"")</f>
        <v/>
      </c>
      <c r="D15487" s="19"/>
      <c r="E15487" s="9" t="str">
        <f>IFERROR(VLOOKUP(A15487,Data!A15487:D61002,4,0),"")</f>
        <v/>
      </c>
    </row>
    <row r="15488" spans="1:5" x14ac:dyDescent="0.25">
      <c r="A15488" s="19"/>
      <c r="B15488" s="9" t="str">
        <f>IFERROR(VLOOKUP(A15488,AxTable1[[Item number]:[Bar code]],2,0),"")</f>
        <v/>
      </c>
      <c r="C15488" s="3" t="str">
        <f>IFERROR(VLOOKUP(A15488,AxTable1[],3,0),"")</f>
        <v/>
      </c>
      <c r="D15488" s="19"/>
      <c r="E15488" s="9" t="str">
        <f>IFERROR(VLOOKUP(A15488,Data!A15488:D61003,4,0),"")</f>
        <v/>
      </c>
    </row>
    <row r="15489" spans="1:5" x14ac:dyDescent="0.25">
      <c r="A15489" s="19"/>
      <c r="B15489" s="9" t="str">
        <f>IFERROR(VLOOKUP(A15489,AxTable1[[Item number]:[Bar code]],2,0),"")</f>
        <v/>
      </c>
      <c r="C15489" s="3" t="str">
        <f>IFERROR(VLOOKUP(A15489,AxTable1[],3,0),"")</f>
        <v/>
      </c>
      <c r="D15489" s="19"/>
      <c r="E15489" s="9" t="str">
        <f>IFERROR(VLOOKUP(A15489,Data!A15489:D61004,4,0),"")</f>
        <v/>
      </c>
    </row>
    <row r="15490" spans="1:5" x14ac:dyDescent="0.25">
      <c r="A15490" s="19"/>
      <c r="B15490" s="9" t="str">
        <f>IFERROR(VLOOKUP(A15490,AxTable1[[Item number]:[Bar code]],2,0),"")</f>
        <v/>
      </c>
      <c r="C15490" s="3" t="str">
        <f>IFERROR(VLOOKUP(A15490,AxTable1[],3,0),"")</f>
        <v/>
      </c>
      <c r="D15490" s="19"/>
      <c r="E15490" s="9" t="str">
        <f>IFERROR(VLOOKUP(A15490,Data!A15490:D61005,4,0),"")</f>
        <v/>
      </c>
    </row>
    <row r="15491" spans="1:5" x14ac:dyDescent="0.25">
      <c r="A15491" s="19"/>
      <c r="B15491" s="9" t="str">
        <f>IFERROR(VLOOKUP(A15491,AxTable1[[Item number]:[Bar code]],2,0),"")</f>
        <v/>
      </c>
      <c r="C15491" s="3" t="str">
        <f>IFERROR(VLOOKUP(A15491,AxTable1[],3,0),"")</f>
        <v/>
      </c>
      <c r="D15491" s="19"/>
      <c r="E15491" s="9" t="str">
        <f>IFERROR(VLOOKUP(A15491,Data!A15491:D61006,4,0),"")</f>
        <v/>
      </c>
    </row>
    <row r="15492" spans="1:5" x14ac:dyDescent="0.25">
      <c r="A15492" s="19"/>
      <c r="B15492" s="9" t="str">
        <f>IFERROR(VLOOKUP(A15492,AxTable1[[Item number]:[Bar code]],2,0),"")</f>
        <v/>
      </c>
      <c r="C15492" s="3" t="str">
        <f>IFERROR(VLOOKUP(A15492,AxTable1[],3,0),"")</f>
        <v/>
      </c>
      <c r="D15492" s="19"/>
      <c r="E15492" s="9" t="str">
        <f>IFERROR(VLOOKUP(A15492,Data!A15492:D61007,4,0),"")</f>
        <v/>
      </c>
    </row>
    <row r="15493" spans="1:5" x14ac:dyDescent="0.25">
      <c r="A15493" s="19"/>
      <c r="B15493" s="9" t="str">
        <f>IFERROR(VLOOKUP(A15493,AxTable1[[Item number]:[Bar code]],2,0),"")</f>
        <v/>
      </c>
      <c r="C15493" s="3" t="str">
        <f>IFERROR(VLOOKUP(A15493,AxTable1[],3,0),"")</f>
        <v/>
      </c>
      <c r="D15493" s="19"/>
      <c r="E15493" s="9" t="str">
        <f>IFERROR(VLOOKUP(A15493,Data!A15493:D61008,4,0),"")</f>
        <v/>
      </c>
    </row>
    <row r="15494" spans="1:5" x14ac:dyDescent="0.25">
      <c r="A15494" s="19"/>
      <c r="B15494" s="9" t="str">
        <f>IFERROR(VLOOKUP(A15494,AxTable1[[Item number]:[Bar code]],2,0),"")</f>
        <v/>
      </c>
      <c r="C15494" s="3" t="str">
        <f>IFERROR(VLOOKUP(A15494,AxTable1[],3,0),"")</f>
        <v/>
      </c>
      <c r="D15494" s="19"/>
      <c r="E15494" s="9" t="str">
        <f>IFERROR(VLOOKUP(A15494,Data!A15494:D61009,4,0),"")</f>
        <v/>
      </c>
    </row>
    <row r="15495" spans="1:5" x14ac:dyDescent="0.25">
      <c r="A15495" s="19"/>
      <c r="B15495" s="9" t="str">
        <f>IFERROR(VLOOKUP(A15495,AxTable1[[Item number]:[Bar code]],2,0),"")</f>
        <v/>
      </c>
      <c r="C15495" s="3" t="str">
        <f>IFERROR(VLOOKUP(A15495,AxTable1[],3,0),"")</f>
        <v/>
      </c>
      <c r="D15495" s="19"/>
      <c r="E15495" s="9" t="str">
        <f>IFERROR(VLOOKUP(A15495,Data!A15495:D61010,4,0),"")</f>
        <v/>
      </c>
    </row>
    <row r="15496" spans="1:5" x14ac:dyDescent="0.25">
      <c r="A15496" s="19"/>
      <c r="B15496" s="9" t="str">
        <f>IFERROR(VLOOKUP(A15496,AxTable1[[Item number]:[Bar code]],2,0),"")</f>
        <v/>
      </c>
      <c r="C15496" s="3" t="str">
        <f>IFERROR(VLOOKUP(A15496,AxTable1[],3,0),"")</f>
        <v/>
      </c>
      <c r="D15496" s="19"/>
      <c r="E15496" s="9" t="str">
        <f>IFERROR(VLOOKUP(A15496,Data!A15496:D61011,4,0),"")</f>
        <v/>
      </c>
    </row>
    <row r="15497" spans="1:5" x14ac:dyDescent="0.25">
      <c r="A15497" s="19"/>
      <c r="B15497" s="9" t="str">
        <f>IFERROR(VLOOKUP(A15497,AxTable1[[Item number]:[Bar code]],2,0),"")</f>
        <v/>
      </c>
      <c r="C15497" s="3" t="str">
        <f>IFERROR(VLOOKUP(A15497,AxTable1[],3,0),"")</f>
        <v/>
      </c>
      <c r="D15497" s="19"/>
      <c r="E15497" s="9" t="str">
        <f>IFERROR(VLOOKUP(A15497,Data!A15497:D61012,4,0),"")</f>
        <v/>
      </c>
    </row>
    <row r="15498" spans="1:5" x14ac:dyDescent="0.25">
      <c r="A15498" s="19"/>
      <c r="B15498" s="9" t="str">
        <f>IFERROR(VLOOKUP(A15498,AxTable1[[Item number]:[Bar code]],2,0),"")</f>
        <v/>
      </c>
      <c r="C15498" s="3" t="str">
        <f>IFERROR(VLOOKUP(A15498,AxTable1[],3,0),"")</f>
        <v/>
      </c>
      <c r="D15498" s="19"/>
      <c r="E15498" s="9" t="str">
        <f>IFERROR(VLOOKUP(A15498,Data!A15498:D61013,4,0),"")</f>
        <v/>
      </c>
    </row>
    <row r="15499" spans="1:5" x14ac:dyDescent="0.25">
      <c r="A15499" s="19"/>
      <c r="B15499" s="9" t="str">
        <f>IFERROR(VLOOKUP(A15499,AxTable1[[Item number]:[Bar code]],2,0),"")</f>
        <v/>
      </c>
      <c r="C15499" s="3" t="str">
        <f>IFERROR(VLOOKUP(A15499,AxTable1[],3,0),"")</f>
        <v/>
      </c>
      <c r="D15499" s="19"/>
      <c r="E15499" s="9" t="str">
        <f>IFERROR(VLOOKUP(A15499,Data!A15499:D61014,4,0),"")</f>
        <v/>
      </c>
    </row>
    <row r="15500" spans="1:5" x14ac:dyDescent="0.25">
      <c r="A15500" s="19"/>
      <c r="B15500" s="9" t="str">
        <f>IFERROR(VLOOKUP(A15500,AxTable1[[Item number]:[Bar code]],2,0),"")</f>
        <v/>
      </c>
      <c r="C15500" s="3" t="str">
        <f>IFERROR(VLOOKUP(A15500,AxTable1[],3,0),"")</f>
        <v/>
      </c>
      <c r="D15500" s="19"/>
      <c r="E15500" s="9" t="str">
        <f>IFERROR(VLOOKUP(A15500,Data!A15500:D61015,4,0),"")</f>
        <v/>
      </c>
    </row>
    <row r="15501" spans="1:5" x14ac:dyDescent="0.25">
      <c r="A15501" s="19"/>
      <c r="B15501" s="9" t="str">
        <f>IFERROR(VLOOKUP(A15501,AxTable1[[Item number]:[Bar code]],2,0),"")</f>
        <v/>
      </c>
      <c r="C15501" s="3" t="str">
        <f>IFERROR(VLOOKUP(A15501,AxTable1[],3,0),"")</f>
        <v/>
      </c>
      <c r="D15501" s="19"/>
      <c r="E15501" s="9" t="str">
        <f>IFERROR(VLOOKUP(A15501,Data!A15501:D61016,4,0),"")</f>
        <v/>
      </c>
    </row>
    <row r="15502" spans="1:5" x14ac:dyDescent="0.25">
      <c r="A15502" s="19"/>
      <c r="B15502" s="9" t="str">
        <f>IFERROR(VLOOKUP(A15502,AxTable1[[Item number]:[Bar code]],2,0),"")</f>
        <v/>
      </c>
      <c r="C15502" s="3" t="str">
        <f>IFERROR(VLOOKUP(A15502,AxTable1[],3,0),"")</f>
        <v/>
      </c>
      <c r="D15502" s="19"/>
      <c r="E15502" s="9" t="str">
        <f>IFERROR(VLOOKUP(A15502,Data!A15502:D61017,4,0),"")</f>
        <v/>
      </c>
    </row>
    <row r="15503" spans="1:5" x14ac:dyDescent="0.25">
      <c r="A15503" s="19"/>
      <c r="B15503" s="9" t="str">
        <f>IFERROR(VLOOKUP(A15503,AxTable1[[Item number]:[Bar code]],2,0),"")</f>
        <v/>
      </c>
      <c r="C15503" s="3" t="str">
        <f>IFERROR(VLOOKUP(A15503,AxTable1[],3,0),"")</f>
        <v/>
      </c>
      <c r="D15503" s="19"/>
      <c r="E15503" s="9" t="str">
        <f>IFERROR(VLOOKUP(A15503,Data!A15503:D61018,4,0),"")</f>
        <v/>
      </c>
    </row>
    <row r="15504" spans="1:5" x14ac:dyDescent="0.25">
      <c r="A15504" s="19"/>
      <c r="B15504" s="9" t="str">
        <f>IFERROR(VLOOKUP(A15504,AxTable1[[Item number]:[Bar code]],2,0),"")</f>
        <v/>
      </c>
      <c r="C15504" s="3" t="str">
        <f>IFERROR(VLOOKUP(A15504,AxTable1[],3,0),"")</f>
        <v/>
      </c>
      <c r="D15504" s="19"/>
      <c r="E15504" s="9" t="str">
        <f>IFERROR(VLOOKUP(A15504,Data!A15504:D61019,4,0),"")</f>
        <v/>
      </c>
    </row>
    <row r="15505" spans="1:5" x14ac:dyDescent="0.25">
      <c r="A15505" s="19"/>
      <c r="B15505" s="9" t="str">
        <f>IFERROR(VLOOKUP(A15505,AxTable1[[Item number]:[Bar code]],2,0),"")</f>
        <v/>
      </c>
      <c r="C15505" s="3" t="str">
        <f>IFERROR(VLOOKUP(A15505,AxTable1[],3,0),"")</f>
        <v/>
      </c>
      <c r="D15505" s="19"/>
      <c r="E15505" s="9" t="str">
        <f>IFERROR(VLOOKUP(A15505,Data!A15505:D61020,4,0),"")</f>
        <v/>
      </c>
    </row>
    <row r="15506" spans="1:5" x14ac:dyDescent="0.25">
      <c r="A15506" s="19"/>
      <c r="B15506" s="9" t="str">
        <f>IFERROR(VLOOKUP(A15506,AxTable1[[Item number]:[Bar code]],2,0),"")</f>
        <v/>
      </c>
      <c r="C15506" s="3" t="str">
        <f>IFERROR(VLOOKUP(A15506,AxTable1[],3,0),"")</f>
        <v/>
      </c>
      <c r="D15506" s="19"/>
      <c r="E15506" s="9" t="str">
        <f>IFERROR(VLOOKUP(A15506,Data!A15506:D61021,4,0),"")</f>
        <v/>
      </c>
    </row>
    <row r="15507" spans="1:5" x14ac:dyDescent="0.25">
      <c r="A15507" s="19"/>
      <c r="B15507" s="9" t="str">
        <f>IFERROR(VLOOKUP(A15507,AxTable1[[Item number]:[Bar code]],2,0),"")</f>
        <v/>
      </c>
      <c r="C15507" s="3" t="str">
        <f>IFERROR(VLOOKUP(A15507,AxTable1[],3,0),"")</f>
        <v/>
      </c>
      <c r="D15507" s="19"/>
      <c r="E15507" s="9" t="str">
        <f>IFERROR(VLOOKUP(A15507,Data!A15507:D61022,4,0),"")</f>
        <v/>
      </c>
    </row>
    <row r="15508" spans="1:5" x14ac:dyDescent="0.25">
      <c r="A15508" s="19"/>
      <c r="B15508" s="9" t="str">
        <f>IFERROR(VLOOKUP(A15508,AxTable1[[Item number]:[Bar code]],2,0),"")</f>
        <v/>
      </c>
      <c r="C15508" s="3" t="str">
        <f>IFERROR(VLOOKUP(A15508,AxTable1[],3,0),"")</f>
        <v/>
      </c>
      <c r="D15508" s="19"/>
      <c r="E15508" s="9" t="str">
        <f>IFERROR(VLOOKUP(A15508,Data!A15508:D61023,4,0),"")</f>
        <v/>
      </c>
    </row>
    <row r="15509" spans="1:5" x14ac:dyDescent="0.25">
      <c r="A15509" s="19"/>
      <c r="B15509" s="9" t="str">
        <f>IFERROR(VLOOKUP(A15509,AxTable1[[Item number]:[Bar code]],2,0),"")</f>
        <v/>
      </c>
      <c r="C15509" s="3" t="str">
        <f>IFERROR(VLOOKUP(A15509,AxTable1[],3,0),"")</f>
        <v/>
      </c>
      <c r="D15509" s="19"/>
      <c r="E15509" s="9" t="str">
        <f>IFERROR(VLOOKUP(A15509,Data!A15509:D61024,4,0),"")</f>
        <v/>
      </c>
    </row>
    <row r="15510" spans="1:5" x14ac:dyDescent="0.25">
      <c r="A15510" s="19"/>
      <c r="B15510" s="9" t="str">
        <f>IFERROR(VLOOKUP(A15510,AxTable1[[Item number]:[Bar code]],2,0),"")</f>
        <v/>
      </c>
      <c r="C15510" s="3" t="str">
        <f>IFERROR(VLOOKUP(A15510,AxTable1[],3,0),"")</f>
        <v/>
      </c>
      <c r="D15510" s="19"/>
      <c r="E15510" s="9" t="str">
        <f>IFERROR(VLOOKUP(A15510,Data!A15510:D61025,4,0),"")</f>
        <v/>
      </c>
    </row>
    <row r="15511" spans="1:5" x14ac:dyDescent="0.25">
      <c r="A15511" s="19"/>
      <c r="B15511" s="9" t="str">
        <f>IFERROR(VLOOKUP(A15511,AxTable1[[Item number]:[Bar code]],2,0),"")</f>
        <v/>
      </c>
      <c r="C15511" s="3" t="str">
        <f>IFERROR(VLOOKUP(A15511,AxTable1[],3,0),"")</f>
        <v/>
      </c>
      <c r="D15511" s="19"/>
      <c r="E15511" s="9" t="str">
        <f>IFERROR(VLOOKUP(A15511,Data!A15511:D61026,4,0),"")</f>
        <v/>
      </c>
    </row>
    <row r="15512" spans="1:5" x14ac:dyDescent="0.25">
      <c r="A15512" s="19"/>
      <c r="B15512" s="9" t="str">
        <f>IFERROR(VLOOKUP(A15512,AxTable1[[Item number]:[Bar code]],2,0),"")</f>
        <v/>
      </c>
      <c r="C15512" s="3" t="str">
        <f>IFERROR(VLOOKUP(A15512,AxTable1[],3,0),"")</f>
        <v/>
      </c>
      <c r="D15512" s="19"/>
      <c r="E15512" s="9" t="str">
        <f>IFERROR(VLOOKUP(A15512,Data!A15512:D61027,4,0),"")</f>
        <v/>
      </c>
    </row>
    <row r="15513" spans="1:5" x14ac:dyDescent="0.25">
      <c r="A15513" s="19"/>
      <c r="B15513" s="9" t="str">
        <f>IFERROR(VLOOKUP(A15513,AxTable1[[Item number]:[Bar code]],2,0),"")</f>
        <v/>
      </c>
      <c r="C15513" s="3" t="str">
        <f>IFERROR(VLOOKUP(A15513,AxTable1[],3,0),"")</f>
        <v/>
      </c>
      <c r="D15513" s="19"/>
      <c r="E15513" s="9" t="str">
        <f>IFERROR(VLOOKUP(A15513,Data!A15513:D61028,4,0),"")</f>
        <v/>
      </c>
    </row>
    <row r="15514" spans="1:5" x14ac:dyDescent="0.25">
      <c r="A15514" s="19"/>
      <c r="B15514" s="9" t="str">
        <f>IFERROR(VLOOKUP(A15514,AxTable1[[Item number]:[Bar code]],2,0),"")</f>
        <v/>
      </c>
      <c r="C15514" s="3" t="str">
        <f>IFERROR(VLOOKUP(A15514,AxTable1[],3,0),"")</f>
        <v/>
      </c>
      <c r="D15514" s="19"/>
      <c r="E15514" s="9" t="str">
        <f>IFERROR(VLOOKUP(A15514,Data!A15514:D61029,4,0),"")</f>
        <v/>
      </c>
    </row>
    <row r="15515" spans="1:5" x14ac:dyDescent="0.25">
      <c r="A15515" s="19"/>
      <c r="B15515" s="9" t="str">
        <f>IFERROR(VLOOKUP(A15515,AxTable1[[Item number]:[Bar code]],2,0),"")</f>
        <v/>
      </c>
      <c r="C15515" s="3" t="str">
        <f>IFERROR(VLOOKUP(A15515,AxTable1[],3,0),"")</f>
        <v/>
      </c>
      <c r="D15515" s="19"/>
      <c r="E15515" s="9" t="str">
        <f>IFERROR(VLOOKUP(A15515,Data!A15515:D61030,4,0),"")</f>
        <v/>
      </c>
    </row>
    <row r="15516" spans="1:5" x14ac:dyDescent="0.25">
      <c r="A15516" s="19"/>
      <c r="B15516" s="9" t="str">
        <f>IFERROR(VLOOKUP(A15516,AxTable1[[Item number]:[Bar code]],2,0),"")</f>
        <v/>
      </c>
      <c r="C15516" s="3" t="str">
        <f>IFERROR(VLOOKUP(A15516,AxTable1[],3,0),"")</f>
        <v/>
      </c>
      <c r="D15516" s="19"/>
      <c r="E15516" s="9" t="str">
        <f>IFERROR(VLOOKUP(A15516,Data!A15516:D61031,4,0),"")</f>
        <v/>
      </c>
    </row>
    <row r="15517" spans="1:5" x14ac:dyDescent="0.25">
      <c r="A15517" s="19"/>
      <c r="B15517" s="9" t="str">
        <f>IFERROR(VLOOKUP(A15517,AxTable1[[Item number]:[Bar code]],2,0),"")</f>
        <v/>
      </c>
      <c r="C15517" s="3" t="str">
        <f>IFERROR(VLOOKUP(A15517,AxTable1[],3,0),"")</f>
        <v/>
      </c>
      <c r="D15517" s="19"/>
      <c r="E15517" s="9" t="str">
        <f>IFERROR(VLOOKUP(A15517,Data!A15517:D61032,4,0),"")</f>
        <v/>
      </c>
    </row>
    <row r="15518" spans="1:5" x14ac:dyDescent="0.25">
      <c r="A15518" s="19"/>
      <c r="B15518" s="9" t="str">
        <f>IFERROR(VLOOKUP(A15518,AxTable1[[Item number]:[Bar code]],2,0),"")</f>
        <v/>
      </c>
      <c r="C15518" s="3" t="str">
        <f>IFERROR(VLOOKUP(A15518,AxTable1[],3,0),"")</f>
        <v/>
      </c>
      <c r="D15518" s="19"/>
      <c r="E15518" s="9" t="str">
        <f>IFERROR(VLOOKUP(A15518,Data!A15518:D61033,4,0),"")</f>
        <v/>
      </c>
    </row>
    <row r="15519" spans="1:5" x14ac:dyDescent="0.25">
      <c r="A15519" s="19"/>
      <c r="B15519" s="9" t="str">
        <f>IFERROR(VLOOKUP(A15519,AxTable1[[Item number]:[Bar code]],2,0),"")</f>
        <v/>
      </c>
      <c r="C15519" s="3" t="str">
        <f>IFERROR(VLOOKUP(A15519,AxTable1[],3,0),"")</f>
        <v/>
      </c>
      <c r="D15519" s="19"/>
      <c r="E15519" s="9" t="str">
        <f>IFERROR(VLOOKUP(A15519,Data!A15519:D61034,4,0),"")</f>
        <v/>
      </c>
    </row>
    <row r="15520" spans="1:5" x14ac:dyDescent="0.25">
      <c r="A15520" s="19"/>
      <c r="B15520" s="9" t="str">
        <f>IFERROR(VLOOKUP(A15520,AxTable1[[Item number]:[Bar code]],2,0),"")</f>
        <v/>
      </c>
      <c r="C15520" s="3" t="str">
        <f>IFERROR(VLOOKUP(A15520,AxTable1[],3,0),"")</f>
        <v/>
      </c>
      <c r="D15520" s="19"/>
      <c r="E15520" s="9" t="str">
        <f>IFERROR(VLOOKUP(A15520,Data!A15520:D61035,4,0),"")</f>
        <v/>
      </c>
    </row>
    <row r="15521" spans="1:5" x14ac:dyDescent="0.25">
      <c r="A15521" s="19"/>
      <c r="B15521" s="9" t="str">
        <f>IFERROR(VLOOKUP(A15521,AxTable1[[Item number]:[Bar code]],2,0),"")</f>
        <v/>
      </c>
      <c r="C15521" s="3" t="str">
        <f>IFERROR(VLOOKUP(A15521,AxTable1[],3,0),"")</f>
        <v/>
      </c>
      <c r="D15521" s="19"/>
      <c r="E15521" s="9" t="str">
        <f>IFERROR(VLOOKUP(A15521,Data!A15521:D61036,4,0),"")</f>
        <v/>
      </c>
    </row>
    <row r="15522" spans="1:5" x14ac:dyDescent="0.25">
      <c r="A15522" s="19"/>
      <c r="B15522" s="9" t="str">
        <f>IFERROR(VLOOKUP(A15522,AxTable1[[Item number]:[Bar code]],2,0),"")</f>
        <v/>
      </c>
      <c r="C15522" s="3" t="str">
        <f>IFERROR(VLOOKUP(A15522,AxTable1[],3,0),"")</f>
        <v/>
      </c>
      <c r="D15522" s="19"/>
      <c r="E15522" s="9" t="str">
        <f>IFERROR(VLOOKUP(A15522,Data!A15522:D61037,4,0),"")</f>
        <v/>
      </c>
    </row>
    <row r="15523" spans="1:5" x14ac:dyDescent="0.25">
      <c r="A15523" s="19"/>
      <c r="B15523" s="9" t="str">
        <f>IFERROR(VLOOKUP(A15523,AxTable1[[Item number]:[Bar code]],2,0),"")</f>
        <v/>
      </c>
      <c r="C15523" s="3" t="str">
        <f>IFERROR(VLOOKUP(A15523,AxTable1[],3,0),"")</f>
        <v/>
      </c>
      <c r="D15523" s="19"/>
      <c r="E15523" s="9" t="str">
        <f>IFERROR(VLOOKUP(A15523,Data!A15523:D61038,4,0),"")</f>
        <v/>
      </c>
    </row>
    <row r="15524" spans="1:5" x14ac:dyDescent="0.25">
      <c r="A15524" s="19"/>
      <c r="B15524" s="9" t="str">
        <f>IFERROR(VLOOKUP(A15524,AxTable1[[Item number]:[Bar code]],2,0),"")</f>
        <v/>
      </c>
      <c r="C15524" s="3" t="str">
        <f>IFERROR(VLOOKUP(A15524,AxTable1[],3,0),"")</f>
        <v/>
      </c>
      <c r="D15524" s="19"/>
      <c r="E15524" s="9" t="str">
        <f>IFERROR(VLOOKUP(A15524,Data!A15524:D61039,4,0),"")</f>
        <v/>
      </c>
    </row>
    <row r="15525" spans="1:5" x14ac:dyDescent="0.25">
      <c r="A15525" s="19"/>
      <c r="B15525" s="9" t="str">
        <f>IFERROR(VLOOKUP(A15525,AxTable1[[Item number]:[Bar code]],2,0),"")</f>
        <v/>
      </c>
      <c r="C15525" s="3" t="str">
        <f>IFERROR(VLOOKUP(A15525,AxTable1[],3,0),"")</f>
        <v/>
      </c>
      <c r="D15525" s="19"/>
      <c r="E15525" s="9" t="str">
        <f>IFERROR(VLOOKUP(A15525,Data!A15525:D61040,4,0),"")</f>
        <v/>
      </c>
    </row>
    <row r="15526" spans="1:5" x14ac:dyDescent="0.25">
      <c r="A15526" s="19"/>
      <c r="B15526" s="9" t="str">
        <f>IFERROR(VLOOKUP(A15526,AxTable1[[Item number]:[Bar code]],2,0),"")</f>
        <v/>
      </c>
      <c r="C15526" s="3" t="str">
        <f>IFERROR(VLOOKUP(A15526,AxTable1[],3,0),"")</f>
        <v/>
      </c>
      <c r="D15526" s="19"/>
      <c r="E15526" s="9" t="str">
        <f>IFERROR(VLOOKUP(A15526,Data!A15526:D61041,4,0),"")</f>
        <v/>
      </c>
    </row>
    <row r="15527" spans="1:5" x14ac:dyDescent="0.25">
      <c r="A15527" s="19"/>
      <c r="B15527" s="9" t="str">
        <f>IFERROR(VLOOKUP(A15527,AxTable1[[Item number]:[Bar code]],2,0),"")</f>
        <v/>
      </c>
      <c r="C15527" s="3" t="str">
        <f>IFERROR(VLOOKUP(A15527,AxTable1[],3,0),"")</f>
        <v/>
      </c>
      <c r="D15527" s="19"/>
      <c r="E15527" s="9" t="str">
        <f>IFERROR(VLOOKUP(A15527,Data!A15527:D61042,4,0),"")</f>
        <v/>
      </c>
    </row>
    <row r="15528" spans="1:5" x14ac:dyDescent="0.25">
      <c r="A15528" s="19"/>
      <c r="B15528" s="9" t="str">
        <f>IFERROR(VLOOKUP(A15528,AxTable1[[Item number]:[Bar code]],2,0),"")</f>
        <v/>
      </c>
      <c r="C15528" s="3" t="str">
        <f>IFERROR(VLOOKUP(A15528,AxTable1[],3,0),"")</f>
        <v/>
      </c>
      <c r="D15528" s="19"/>
      <c r="E15528" s="9" t="str">
        <f>IFERROR(VLOOKUP(A15528,Data!A15528:D61043,4,0),"")</f>
        <v/>
      </c>
    </row>
    <row r="15529" spans="1:5" x14ac:dyDescent="0.25">
      <c r="A15529" s="19"/>
      <c r="B15529" s="9" t="str">
        <f>IFERROR(VLOOKUP(A15529,AxTable1[[Item number]:[Bar code]],2,0),"")</f>
        <v/>
      </c>
      <c r="C15529" s="3" t="str">
        <f>IFERROR(VLOOKUP(A15529,AxTable1[],3,0),"")</f>
        <v/>
      </c>
      <c r="D15529" s="19"/>
      <c r="E15529" s="9" t="str">
        <f>IFERROR(VLOOKUP(A15529,Data!A15529:D61044,4,0),"")</f>
        <v/>
      </c>
    </row>
    <row r="15530" spans="1:5" x14ac:dyDescent="0.25">
      <c r="A15530" s="19"/>
      <c r="B15530" s="9" t="str">
        <f>IFERROR(VLOOKUP(A15530,AxTable1[[Item number]:[Bar code]],2,0),"")</f>
        <v/>
      </c>
      <c r="C15530" s="3" t="str">
        <f>IFERROR(VLOOKUP(A15530,AxTable1[],3,0),"")</f>
        <v/>
      </c>
      <c r="D15530" s="19"/>
      <c r="E15530" s="9" t="str">
        <f>IFERROR(VLOOKUP(A15530,Data!A15530:D61045,4,0),"")</f>
        <v/>
      </c>
    </row>
    <row r="15531" spans="1:5" x14ac:dyDescent="0.25">
      <c r="A15531" s="19"/>
      <c r="B15531" s="9" t="str">
        <f>IFERROR(VLOOKUP(A15531,AxTable1[[Item number]:[Bar code]],2,0),"")</f>
        <v/>
      </c>
      <c r="C15531" s="3" t="str">
        <f>IFERROR(VLOOKUP(A15531,AxTable1[],3,0),"")</f>
        <v/>
      </c>
      <c r="D15531" s="19"/>
      <c r="E15531" s="9" t="str">
        <f>IFERROR(VLOOKUP(A15531,Data!A15531:D61046,4,0),"")</f>
        <v/>
      </c>
    </row>
    <row r="15532" spans="1:5" x14ac:dyDescent="0.25">
      <c r="A15532" s="19"/>
      <c r="B15532" s="9" t="str">
        <f>IFERROR(VLOOKUP(A15532,AxTable1[[Item number]:[Bar code]],2,0),"")</f>
        <v/>
      </c>
      <c r="C15532" s="3" t="str">
        <f>IFERROR(VLOOKUP(A15532,AxTable1[],3,0),"")</f>
        <v/>
      </c>
      <c r="D15532" s="19"/>
      <c r="E15532" s="9" t="str">
        <f>IFERROR(VLOOKUP(A15532,Data!A15532:D61047,4,0),"")</f>
        <v/>
      </c>
    </row>
    <row r="15533" spans="1:5" x14ac:dyDescent="0.25">
      <c r="A15533" s="19"/>
      <c r="B15533" s="9" t="str">
        <f>IFERROR(VLOOKUP(A15533,AxTable1[[Item number]:[Bar code]],2,0),"")</f>
        <v/>
      </c>
      <c r="C15533" s="3" t="str">
        <f>IFERROR(VLOOKUP(A15533,AxTable1[],3,0),"")</f>
        <v/>
      </c>
      <c r="D15533" s="19"/>
      <c r="E15533" s="9" t="str">
        <f>IFERROR(VLOOKUP(A15533,Data!A15533:D61048,4,0),"")</f>
        <v/>
      </c>
    </row>
    <row r="15534" spans="1:5" x14ac:dyDescent="0.25">
      <c r="A15534" s="19"/>
      <c r="B15534" s="9" t="str">
        <f>IFERROR(VLOOKUP(A15534,AxTable1[[Item number]:[Bar code]],2,0),"")</f>
        <v/>
      </c>
      <c r="C15534" s="3" t="str">
        <f>IFERROR(VLOOKUP(A15534,AxTable1[],3,0),"")</f>
        <v/>
      </c>
      <c r="D15534" s="19"/>
      <c r="E15534" s="9" t="str">
        <f>IFERROR(VLOOKUP(A15534,Data!A15534:D61049,4,0),"")</f>
        <v/>
      </c>
    </row>
    <row r="15535" spans="1:5" x14ac:dyDescent="0.25">
      <c r="A15535" s="19"/>
      <c r="B15535" s="9" t="str">
        <f>IFERROR(VLOOKUP(A15535,AxTable1[[Item number]:[Bar code]],2,0),"")</f>
        <v/>
      </c>
      <c r="C15535" s="3" t="str">
        <f>IFERROR(VLOOKUP(A15535,AxTable1[],3,0),"")</f>
        <v/>
      </c>
      <c r="D15535" s="19"/>
      <c r="E15535" s="9" t="str">
        <f>IFERROR(VLOOKUP(A15535,Data!A15535:D61050,4,0),"")</f>
        <v/>
      </c>
    </row>
    <row r="15536" spans="1:5" x14ac:dyDescent="0.25">
      <c r="A15536" s="19"/>
      <c r="B15536" s="9" t="str">
        <f>IFERROR(VLOOKUP(A15536,AxTable1[[Item number]:[Bar code]],2,0),"")</f>
        <v/>
      </c>
      <c r="C15536" s="3" t="str">
        <f>IFERROR(VLOOKUP(A15536,AxTable1[],3,0),"")</f>
        <v/>
      </c>
      <c r="D15536" s="19"/>
      <c r="E15536" s="9" t="str">
        <f>IFERROR(VLOOKUP(A15536,Data!A15536:D61051,4,0),"")</f>
        <v/>
      </c>
    </row>
    <row r="15537" spans="1:5" x14ac:dyDescent="0.25">
      <c r="A15537" s="19"/>
      <c r="B15537" s="9" t="str">
        <f>IFERROR(VLOOKUP(A15537,AxTable1[[Item number]:[Bar code]],2,0),"")</f>
        <v/>
      </c>
      <c r="C15537" s="3" t="str">
        <f>IFERROR(VLOOKUP(A15537,AxTable1[],3,0),"")</f>
        <v/>
      </c>
      <c r="D15537" s="19"/>
      <c r="E15537" s="9" t="str">
        <f>IFERROR(VLOOKUP(A15537,Data!A15537:D61052,4,0),"")</f>
        <v/>
      </c>
    </row>
    <row r="15538" spans="1:5" x14ac:dyDescent="0.25">
      <c r="A15538" s="19"/>
      <c r="B15538" s="9" t="str">
        <f>IFERROR(VLOOKUP(A15538,AxTable1[[Item number]:[Bar code]],2,0),"")</f>
        <v/>
      </c>
      <c r="C15538" s="3" t="str">
        <f>IFERROR(VLOOKUP(A15538,AxTable1[],3,0),"")</f>
        <v/>
      </c>
      <c r="D15538" s="19"/>
      <c r="E15538" s="9" t="str">
        <f>IFERROR(VLOOKUP(A15538,Data!A15538:D61053,4,0),"")</f>
        <v/>
      </c>
    </row>
    <row r="15539" spans="1:5" x14ac:dyDescent="0.25">
      <c r="A15539" s="19"/>
      <c r="B15539" s="9" t="str">
        <f>IFERROR(VLOOKUP(A15539,AxTable1[[Item number]:[Bar code]],2,0),"")</f>
        <v/>
      </c>
      <c r="C15539" s="3" t="str">
        <f>IFERROR(VLOOKUP(A15539,AxTable1[],3,0),"")</f>
        <v/>
      </c>
      <c r="D15539" s="19"/>
      <c r="E15539" s="9" t="str">
        <f>IFERROR(VLOOKUP(A15539,Data!A15539:D61054,4,0),"")</f>
        <v/>
      </c>
    </row>
    <row r="15540" spans="1:5" x14ac:dyDescent="0.25">
      <c r="A15540" s="19"/>
      <c r="B15540" s="9" t="str">
        <f>IFERROR(VLOOKUP(A15540,AxTable1[[Item number]:[Bar code]],2,0),"")</f>
        <v/>
      </c>
      <c r="C15540" s="3" t="str">
        <f>IFERROR(VLOOKUP(A15540,AxTable1[],3,0),"")</f>
        <v/>
      </c>
      <c r="D15540" s="19"/>
      <c r="E15540" s="9" t="str">
        <f>IFERROR(VLOOKUP(A15540,Data!A15540:D61055,4,0),"")</f>
        <v/>
      </c>
    </row>
    <row r="15541" spans="1:5" x14ac:dyDescent="0.25">
      <c r="A15541" s="19"/>
      <c r="B15541" s="9" t="str">
        <f>IFERROR(VLOOKUP(A15541,AxTable1[[Item number]:[Bar code]],2,0),"")</f>
        <v/>
      </c>
      <c r="C15541" s="3" t="str">
        <f>IFERROR(VLOOKUP(A15541,AxTable1[],3,0),"")</f>
        <v/>
      </c>
      <c r="D15541" s="19"/>
      <c r="E15541" s="9" t="str">
        <f>IFERROR(VLOOKUP(A15541,Data!A15541:D61056,4,0),"")</f>
        <v/>
      </c>
    </row>
    <row r="15542" spans="1:5" x14ac:dyDescent="0.25">
      <c r="A15542" s="19"/>
      <c r="B15542" s="9" t="str">
        <f>IFERROR(VLOOKUP(A15542,AxTable1[[Item number]:[Bar code]],2,0),"")</f>
        <v/>
      </c>
      <c r="C15542" s="3" t="str">
        <f>IFERROR(VLOOKUP(A15542,AxTable1[],3,0),"")</f>
        <v/>
      </c>
      <c r="D15542" s="19"/>
      <c r="E15542" s="9" t="str">
        <f>IFERROR(VLOOKUP(A15542,Data!A15542:D61057,4,0),"")</f>
        <v/>
      </c>
    </row>
    <row r="15543" spans="1:5" x14ac:dyDescent="0.25">
      <c r="A15543" s="19"/>
      <c r="B15543" s="9" t="str">
        <f>IFERROR(VLOOKUP(A15543,AxTable1[[Item number]:[Bar code]],2,0),"")</f>
        <v/>
      </c>
      <c r="C15543" s="3" t="str">
        <f>IFERROR(VLOOKUP(A15543,AxTable1[],3,0),"")</f>
        <v/>
      </c>
      <c r="D15543" s="19"/>
      <c r="E15543" s="9" t="str">
        <f>IFERROR(VLOOKUP(A15543,Data!A15543:D61058,4,0),"")</f>
        <v/>
      </c>
    </row>
    <row r="15544" spans="1:5" x14ac:dyDescent="0.25">
      <c r="A15544" s="19"/>
      <c r="B15544" s="9" t="str">
        <f>IFERROR(VLOOKUP(A15544,AxTable1[[Item number]:[Bar code]],2,0),"")</f>
        <v/>
      </c>
      <c r="C15544" s="3" t="str">
        <f>IFERROR(VLOOKUP(A15544,AxTable1[],3,0),"")</f>
        <v/>
      </c>
      <c r="D15544" s="19"/>
      <c r="E15544" s="9" t="str">
        <f>IFERROR(VLOOKUP(A15544,Data!A15544:D61059,4,0),"")</f>
        <v/>
      </c>
    </row>
    <row r="15545" spans="1:5" x14ac:dyDescent="0.25">
      <c r="A15545" s="19"/>
      <c r="B15545" s="9" t="str">
        <f>IFERROR(VLOOKUP(A15545,AxTable1[[Item number]:[Bar code]],2,0),"")</f>
        <v/>
      </c>
      <c r="C15545" s="3" t="str">
        <f>IFERROR(VLOOKUP(A15545,AxTable1[],3,0),"")</f>
        <v/>
      </c>
      <c r="D15545" s="19"/>
      <c r="E15545" s="9" t="str">
        <f>IFERROR(VLOOKUP(A15545,Data!A15545:D61060,4,0),"")</f>
        <v/>
      </c>
    </row>
    <row r="15546" spans="1:5" x14ac:dyDescent="0.25">
      <c r="A15546" s="19"/>
      <c r="B15546" s="9" t="str">
        <f>IFERROR(VLOOKUP(A15546,AxTable1[[Item number]:[Bar code]],2,0),"")</f>
        <v/>
      </c>
      <c r="C15546" s="3" t="str">
        <f>IFERROR(VLOOKUP(A15546,AxTable1[],3,0),"")</f>
        <v/>
      </c>
      <c r="D15546" s="19"/>
      <c r="E15546" s="9" t="str">
        <f>IFERROR(VLOOKUP(A15546,Data!A15546:D61061,4,0),"")</f>
        <v/>
      </c>
    </row>
    <row r="15547" spans="1:5" x14ac:dyDescent="0.25">
      <c r="A15547" s="19"/>
      <c r="B15547" s="9" t="str">
        <f>IFERROR(VLOOKUP(A15547,AxTable1[[Item number]:[Bar code]],2,0),"")</f>
        <v/>
      </c>
      <c r="C15547" s="3" t="str">
        <f>IFERROR(VLOOKUP(A15547,AxTable1[],3,0),"")</f>
        <v/>
      </c>
      <c r="D15547" s="19"/>
      <c r="E15547" s="9" t="str">
        <f>IFERROR(VLOOKUP(A15547,Data!A15547:D61062,4,0),"")</f>
        <v/>
      </c>
    </row>
    <row r="15548" spans="1:5" x14ac:dyDescent="0.25">
      <c r="A15548" s="19"/>
      <c r="B15548" s="9" t="str">
        <f>IFERROR(VLOOKUP(A15548,AxTable1[[Item number]:[Bar code]],2,0),"")</f>
        <v/>
      </c>
      <c r="C15548" s="3" t="str">
        <f>IFERROR(VLOOKUP(A15548,AxTable1[],3,0),"")</f>
        <v/>
      </c>
      <c r="D15548" s="19"/>
      <c r="E15548" s="9" t="str">
        <f>IFERROR(VLOOKUP(A15548,Data!A15548:D61063,4,0),"")</f>
        <v/>
      </c>
    </row>
    <row r="15549" spans="1:5" x14ac:dyDescent="0.25">
      <c r="A15549" s="19"/>
      <c r="B15549" s="9" t="str">
        <f>IFERROR(VLOOKUP(A15549,AxTable1[[Item number]:[Bar code]],2,0),"")</f>
        <v/>
      </c>
      <c r="C15549" s="3" t="str">
        <f>IFERROR(VLOOKUP(A15549,AxTable1[],3,0),"")</f>
        <v/>
      </c>
      <c r="D15549" s="19"/>
      <c r="E15549" s="9" t="str">
        <f>IFERROR(VLOOKUP(A15549,Data!A15549:D61064,4,0),"")</f>
        <v/>
      </c>
    </row>
    <row r="15550" spans="1:5" x14ac:dyDescent="0.25">
      <c r="A15550" s="19"/>
      <c r="B15550" s="9" t="str">
        <f>IFERROR(VLOOKUP(A15550,AxTable1[[Item number]:[Bar code]],2,0),"")</f>
        <v/>
      </c>
      <c r="C15550" s="3" t="str">
        <f>IFERROR(VLOOKUP(A15550,AxTable1[],3,0),"")</f>
        <v/>
      </c>
      <c r="D15550" s="19"/>
      <c r="E15550" s="9" t="str">
        <f>IFERROR(VLOOKUP(A15550,Data!A15550:D61065,4,0),"")</f>
        <v/>
      </c>
    </row>
    <row r="15551" spans="1:5" x14ac:dyDescent="0.25">
      <c r="A15551" s="19"/>
      <c r="B15551" s="9" t="str">
        <f>IFERROR(VLOOKUP(A15551,AxTable1[[Item number]:[Bar code]],2,0),"")</f>
        <v/>
      </c>
      <c r="C15551" s="3" t="str">
        <f>IFERROR(VLOOKUP(A15551,AxTable1[],3,0),"")</f>
        <v/>
      </c>
      <c r="D15551" s="19"/>
      <c r="E15551" s="9" t="str">
        <f>IFERROR(VLOOKUP(A15551,Data!A15551:D61066,4,0),"")</f>
        <v/>
      </c>
    </row>
    <row r="15552" spans="1:5" x14ac:dyDescent="0.25">
      <c r="A15552" s="19"/>
      <c r="B15552" s="9" t="str">
        <f>IFERROR(VLOOKUP(A15552,AxTable1[[Item number]:[Bar code]],2,0),"")</f>
        <v/>
      </c>
      <c r="C15552" s="3" t="str">
        <f>IFERROR(VLOOKUP(A15552,AxTable1[],3,0),"")</f>
        <v/>
      </c>
      <c r="D15552" s="19"/>
      <c r="E15552" s="9" t="str">
        <f>IFERROR(VLOOKUP(A15552,Data!A15552:D61067,4,0),"")</f>
        <v/>
      </c>
    </row>
    <row r="15553" spans="1:5" x14ac:dyDescent="0.25">
      <c r="A15553" s="19"/>
      <c r="B15553" s="9" t="str">
        <f>IFERROR(VLOOKUP(A15553,AxTable1[[Item number]:[Bar code]],2,0),"")</f>
        <v/>
      </c>
      <c r="C15553" s="3" t="str">
        <f>IFERROR(VLOOKUP(A15553,AxTable1[],3,0),"")</f>
        <v/>
      </c>
      <c r="D15553" s="19"/>
      <c r="E15553" s="9" t="str">
        <f>IFERROR(VLOOKUP(A15553,Data!A15553:D61068,4,0),"")</f>
        <v/>
      </c>
    </row>
    <row r="15554" spans="1:5" x14ac:dyDescent="0.25">
      <c r="A15554" s="19"/>
      <c r="B15554" s="9" t="str">
        <f>IFERROR(VLOOKUP(A15554,AxTable1[[Item number]:[Bar code]],2,0),"")</f>
        <v/>
      </c>
      <c r="C15554" s="3" t="str">
        <f>IFERROR(VLOOKUP(A15554,AxTable1[],3,0),"")</f>
        <v/>
      </c>
      <c r="D15554" s="19"/>
      <c r="E15554" s="9" t="str">
        <f>IFERROR(VLOOKUP(A15554,Data!A15554:D61069,4,0),"")</f>
        <v/>
      </c>
    </row>
    <row r="15555" spans="1:5" x14ac:dyDescent="0.25">
      <c r="A15555" s="19"/>
      <c r="B15555" s="9" t="str">
        <f>IFERROR(VLOOKUP(A15555,AxTable1[[Item number]:[Bar code]],2,0),"")</f>
        <v/>
      </c>
      <c r="C15555" s="3" t="str">
        <f>IFERROR(VLOOKUP(A15555,AxTable1[],3,0),"")</f>
        <v/>
      </c>
      <c r="D15555" s="19"/>
      <c r="E15555" s="9" t="str">
        <f>IFERROR(VLOOKUP(A15555,Data!A15555:D61070,4,0),"")</f>
        <v/>
      </c>
    </row>
    <row r="15556" spans="1:5" x14ac:dyDescent="0.25">
      <c r="A15556" s="19"/>
      <c r="B15556" s="9" t="str">
        <f>IFERROR(VLOOKUP(A15556,AxTable1[[Item number]:[Bar code]],2,0),"")</f>
        <v/>
      </c>
      <c r="C15556" s="3" t="str">
        <f>IFERROR(VLOOKUP(A15556,AxTable1[],3,0),"")</f>
        <v/>
      </c>
      <c r="D15556" s="19"/>
      <c r="E15556" s="9" t="str">
        <f>IFERROR(VLOOKUP(A15556,Data!A15556:D61071,4,0),"")</f>
        <v/>
      </c>
    </row>
    <row r="15557" spans="1:5" x14ac:dyDescent="0.25">
      <c r="A15557" s="19"/>
      <c r="B15557" s="9" t="str">
        <f>IFERROR(VLOOKUP(A15557,AxTable1[[Item number]:[Bar code]],2,0),"")</f>
        <v/>
      </c>
      <c r="C15557" s="3" t="str">
        <f>IFERROR(VLOOKUP(A15557,AxTable1[],3,0),"")</f>
        <v/>
      </c>
      <c r="D15557" s="19"/>
      <c r="E15557" s="9" t="str">
        <f>IFERROR(VLOOKUP(A15557,Data!A15557:D61072,4,0),"")</f>
        <v/>
      </c>
    </row>
    <row r="15558" spans="1:5" x14ac:dyDescent="0.25">
      <c r="A15558" s="19"/>
      <c r="B15558" s="9" t="str">
        <f>IFERROR(VLOOKUP(A15558,AxTable1[[Item number]:[Bar code]],2,0),"")</f>
        <v/>
      </c>
      <c r="C15558" s="3" t="str">
        <f>IFERROR(VLOOKUP(A15558,AxTable1[],3,0),"")</f>
        <v/>
      </c>
      <c r="D15558" s="19"/>
      <c r="E15558" s="9" t="str">
        <f>IFERROR(VLOOKUP(A15558,Data!A15558:D61073,4,0),"")</f>
        <v/>
      </c>
    </row>
    <row r="15559" spans="1:5" x14ac:dyDescent="0.25">
      <c r="A15559" s="19"/>
      <c r="B15559" s="9" t="str">
        <f>IFERROR(VLOOKUP(A15559,AxTable1[[Item number]:[Bar code]],2,0),"")</f>
        <v/>
      </c>
      <c r="C15559" s="3" t="str">
        <f>IFERROR(VLOOKUP(A15559,AxTable1[],3,0),"")</f>
        <v/>
      </c>
      <c r="D15559" s="19"/>
      <c r="E15559" s="9" t="str">
        <f>IFERROR(VLOOKUP(A15559,Data!A15559:D61074,4,0),"")</f>
        <v/>
      </c>
    </row>
    <row r="15560" spans="1:5" x14ac:dyDescent="0.25">
      <c r="A15560" s="19"/>
      <c r="B15560" s="9" t="str">
        <f>IFERROR(VLOOKUP(A15560,AxTable1[[Item number]:[Bar code]],2,0),"")</f>
        <v/>
      </c>
      <c r="C15560" s="3" t="str">
        <f>IFERROR(VLOOKUP(A15560,AxTable1[],3,0),"")</f>
        <v/>
      </c>
      <c r="D15560" s="19"/>
      <c r="E15560" s="9" t="str">
        <f>IFERROR(VLOOKUP(A15560,Data!A15560:D61075,4,0),"")</f>
        <v/>
      </c>
    </row>
    <row r="15561" spans="1:5" x14ac:dyDescent="0.25">
      <c r="A15561" s="19"/>
      <c r="B15561" s="9" t="str">
        <f>IFERROR(VLOOKUP(A15561,AxTable1[[Item number]:[Bar code]],2,0),"")</f>
        <v/>
      </c>
      <c r="C15561" s="3" t="str">
        <f>IFERROR(VLOOKUP(A15561,AxTable1[],3,0),"")</f>
        <v/>
      </c>
      <c r="D15561" s="19"/>
      <c r="E15561" s="9" t="str">
        <f>IFERROR(VLOOKUP(A15561,Data!A15561:D61076,4,0),"")</f>
        <v/>
      </c>
    </row>
    <row r="15562" spans="1:5" x14ac:dyDescent="0.25">
      <c r="A15562" s="19"/>
      <c r="B15562" s="9" t="str">
        <f>IFERROR(VLOOKUP(A15562,AxTable1[[Item number]:[Bar code]],2,0),"")</f>
        <v/>
      </c>
      <c r="C15562" s="3" t="str">
        <f>IFERROR(VLOOKUP(A15562,AxTable1[],3,0),"")</f>
        <v/>
      </c>
      <c r="D15562" s="19"/>
      <c r="E15562" s="9" t="str">
        <f>IFERROR(VLOOKUP(A15562,Data!A15562:D61077,4,0),"")</f>
        <v/>
      </c>
    </row>
    <row r="15563" spans="1:5" x14ac:dyDescent="0.25">
      <c r="A15563" s="19"/>
      <c r="B15563" s="9" t="str">
        <f>IFERROR(VLOOKUP(A15563,AxTable1[[Item number]:[Bar code]],2,0),"")</f>
        <v/>
      </c>
      <c r="C15563" s="3" t="str">
        <f>IFERROR(VLOOKUP(A15563,AxTable1[],3,0),"")</f>
        <v/>
      </c>
      <c r="D15563" s="19"/>
      <c r="E15563" s="9" t="str">
        <f>IFERROR(VLOOKUP(A15563,Data!A15563:D61078,4,0),"")</f>
        <v/>
      </c>
    </row>
    <row r="15564" spans="1:5" x14ac:dyDescent="0.25">
      <c r="A15564" s="19"/>
      <c r="B15564" s="9" t="str">
        <f>IFERROR(VLOOKUP(A15564,AxTable1[[Item number]:[Bar code]],2,0),"")</f>
        <v/>
      </c>
      <c r="C15564" s="3" t="str">
        <f>IFERROR(VLOOKUP(A15564,AxTable1[],3,0),"")</f>
        <v/>
      </c>
      <c r="D15564" s="19"/>
      <c r="E15564" s="9" t="str">
        <f>IFERROR(VLOOKUP(A15564,Data!A15564:D61079,4,0),"")</f>
        <v/>
      </c>
    </row>
    <row r="15565" spans="1:5" x14ac:dyDescent="0.25">
      <c r="A15565" s="19"/>
      <c r="B15565" s="9" t="str">
        <f>IFERROR(VLOOKUP(A15565,AxTable1[[Item number]:[Bar code]],2,0),"")</f>
        <v/>
      </c>
      <c r="C15565" s="3" t="str">
        <f>IFERROR(VLOOKUP(A15565,AxTable1[],3,0),"")</f>
        <v/>
      </c>
      <c r="D15565" s="19"/>
      <c r="E15565" s="9" t="str">
        <f>IFERROR(VLOOKUP(A15565,Data!A15565:D61080,4,0),"")</f>
        <v/>
      </c>
    </row>
    <row r="15566" spans="1:5" x14ac:dyDescent="0.25">
      <c r="A15566" s="19"/>
      <c r="B15566" s="9" t="str">
        <f>IFERROR(VLOOKUP(A15566,AxTable1[[Item number]:[Bar code]],2,0),"")</f>
        <v/>
      </c>
      <c r="C15566" s="3" t="str">
        <f>IFERROR(VLOOKUP(A15566,AxTable1[],3,0),"")</f>
        <v/>
      </c>
      <c r="D15566" s="19"/>
      <c r="E15566" s="9" t="str">
        <f>IFERROR(VLOOKUP(A15566,Data!A15566:D61081,4,0),"")</f>
        <v/>
      </c>
    </row>
    <row r="15567" spans="1:5" x14ac:dyDescent="0.25">
      <c r="A15567" s="19"/>
      <c r="B15567" s="9" t="str">
        <f>IFERROR(VLOOKUP(A15567,AxTable1[[Item number]:[Bar code]],2,0),"")</f>
        <v/>
      </c>
      <c r="C15567" s="3" t="str">
        <f>IFERROR(VLOOKUP(A15567,AxTable1[],3,0),"")</f>
        <v/>
      </c>
      <c r="D15567" s="19"/>
      <c r="E15567" s="9" t="str">
        <f>IFERROR(VLOOKUP(A15567,Data!A15567:D61082,4,0),"")</f>
        <v/>
      </c>
    </row>
    <row r="15568" spans="1:5" x14ac:dyDescent="0.25">
      <c r="A15568" s="19"/>
      <c r="B15568" s="9" t="str">
        <f>IFERROR(VLOOKUP(A15568,AxTable1[[Item number]:[Bar code]],2,0),"")</f>
        <v/>
      </c>
      <c r="C15568" s="3" t="str">
        <f>IFERROR(VLOOKUP(A15568,AxTable1[],3,0),"")</f>
        <v/>
      </c>
      <c r="D15568" s="19"/>
      <c r="E15568" s="9" t="str">
        <f>IFERROR(VLOOKUP(A15568,Data!A15568:D61083,4,0),"")</f>
        <v/>
      </c>
    </row>
    <row r="15569" spans="1:5" x14ac:dyDescent="0.25">
      <c r="A15569" s="19"/>
      <c r="B15569" s="9" t="str">
        <f>IFERROR(VLOOKUP(A15569,AxTable1[[Item number]:[Bar code]],2,0),"")</f>
        <v/>
      </c>
      <c r="C15569" s="3" t="str">
        <f>IFERROR(VLOOKUP(A15569,AxTable1[],3,0),"")</f>
        <v/>
      </c>
      <c r="D15569" s="19"/>
      <c r="E15569" s="9" t="str">
        <f>IFERROR(VLOOKUP(A15569,Data!A15569:D61084,4,0),"")</f>
        <v/>
      </c>
    </row>
    <row r="15570" spans="1:5" x14ac:dyDescent="0.25">
      <c r="A15570" s="19"/>
      <c r="B15570" s="9" t="str">
        <f>IFERROR(VLOOKUP(A15570,AxTable1[[Item number]:[Bar code]],2,0),"")</f>
        <v/>
      </c>
      <c r="C15570" s="3" t="str">
        <f>IFERROR(VLOOKUP(A15570,AxTable1[],3,0),"")</f>
        <v/>
      </c>
      <c r="D15570" s="19"/>
      <c r="E15570" s="9" t="str">
        <f>IFERROR(VLOOKUP(A15570,Data!A15570:D61085,4,0),"")</f>
        <v/>
      </c>
    </row>
    <row r="15571" spans="1:5" x14ac:dyDescent="0.25">
      <c r="A15571" s="19"/>
      <c r="B15571" s="9" t="str">
        <f>IFERROR(VLOOKUP(A15571,AxTable1[[Item number]:[Bar code]],2,0),"")</f>
        <v/>
      </c>
      <c r="C15571" s="3" t="str">
        <f>IFERROR(VLOOKUP(A15571,AxTable1[],3,0),"")</f>
        <v/>
      </c>
      <c r="D15571" s="19"/>
      <c r="E15571" s="9" t="str">
        <f>IFERROR(VLOOKUP(A15571,Data!A15571:D61086,4,0),"")</f>
        <v/>
      </c>
    </row>
    <row r="15572" spans="1:5" x14ac:dyDescent="0.25">
      <c r="A15572" s="19"/>
      <c r="B15572" s="9" t="str">
        <f>IFERROR(VLOOKUP(A15572,AxTable1[[Item number]:[Bar code]],2,0),"")</f>
        <v/>
      </c>
      <c r="C15572" s="3" t="str">
        <f>IFERROR(VLOOKUP(A15572,AxTable1[],3,0),"")</f>
        <v/>
      </c>
      <c r="D15572" s="19"/>
      <c r="E15572" s="9" t="str">
        <f>IFERROR(VLOOKUP(A15572,Data!A15572:D61087,4,0),"")</f>
        <v/>
      </c>
    </row>
    <row r="15573" spans="1:5" x14ac:dyDescent="0.25">
      <c r="A15573" s="19"/>
      <c r="B15573" s="9" t="str">
        <f>IFERROR(VLOOKUP(A15573,AxTable1[[Item number]:[Bar code]],2,0),"")</f>
        <v/>
      </c>
      <c r="C15573" s="3" t="str">
        <f>IFERROR(VLOOKUP(A15573,AxTable1[],3,0),"")</f>
        <v/>
      </c>
      <c r="D15573" s="19"/>
      <c r="E15573" s="9" t="str">
        <f>IFERROR(VLOOKUP(A15573,Data!A15573:D61088,4,0),"")</f>
        <v/>
      </c>
    </row>
    <row r="15574" spans="1:5" x14ac:dyDescent="0.25">
      <c r="A15574" s="19"/>
      <c r="B15574" s="9" t="str">
        <f>IFERROR(VLOOKUP(A15574,AxTable1[[Item number]:[Bar code]],2,0),"")</f>
        <v/>
      </c>
      <c r="C15574" s="3" t="str">
        <f>IFERROR(VLOOKUP(A15574,AxTable1[],3,0),"")</f>
        <v/>
      </c>
      <c r="D15574" s="19"/>
      <c r="E15574" s="9" t="str">
        <f>IFERROR(VLOOKUP(A15574,Data!A15574:D61089,4,0),"")</f>
        <v/>
      </c>
    </row>
    <row r="15575" spans="1:5" x14ac:dyDescent="0.25">
      <c r="A15575" s="19"/>
      <c r="B15575" s="9" t="str">
        <f>IFERROR(VLOOKUP(A15575,AxTable1[[Item number]:[Bar code]],2,0),"")</f>
        <v/>
      </c>
      <c r="C15575" s="3" t="str">
        <f>IFERROR(VLOOKUP(A15575,AxTable1[],3,0),"")</f>
        <v/>
      </c>
      <c r="D15575" s="19"/>
      <c r="E15575" s="9" t="str">
        <f>IFERROR(VLOOKUP(A15575,Data!A15575:D61090,4,0),"")</f>
        <v/>
      </c>
    </row>
    <row r="15576" spans="1:5" x14ac:dyDescent="0.25">
      <c r="A15576" s="19"/>
      <c r="B15576" s="9" t="str">
        <f>IFERROR(VLOOKUP(A15576,AxTable1[[Item number]:[Bar code]],2,0),"")</f>
        <v/>
      </c>
      <c r="C15576" s="3" t="str">
        <f>IFERROR(VLOOKUP(A15576,AxTable1[],3,0),"")</f>
        <v/>
      </c>
      <c r="D15576" s="19"/>
      <c r="E15576" s="9" t="str">
        <f>IFERROR(VLOOKUP(A15576,Data!A15576:D61091,4,0),"")</f>
        <v/>
      </c>
    </row>
    <row r="15577" spans="1:5" x14ac:dyDescent="0.25">
      <c r="A15577" s="19"/>
      <c r="B15577" s="9" t="str">
        <f>IFERROR(VLOOKUP(A15577,AxTable1[[Item number]:[Bar code]],2,0),"")</f>
        <v/>
      </c>
      <c r="C15577" s="3" t="str">
        <f>IFERROR(VLOOKUP(A15577,AxTable1[],3,0),"")</f>
        <v/>
      </c>
      <c r="D15577" s="19"/>
      <c r="E15577" s="9" t="str">
        <f>IFERROR(VLOOKUP(A15577,Data!A15577:D61092,4,0),"")</f>
        <v/>
      </c>
    </row>
    <row r="15578" spans="1:5" x14ac:dyDescent="0.25">
      <c r="A15578" s="19"/>
      <c r="B15578" s="9" t="str">
        <f>IFERROR(VLOOKUP(A15578,AxTable1[[Item number]:[Bar code]],2,0),"")</f>
        <v/>
      </c>
      <c r="C15578" s="3" t="str">
        <f>IFERROR(VLOOKUP(A15578,AxTable1[],3,0),"")</f>
        <v/>
      </c>
      <c r="D15578" s="19"/>
      <c r="E15578" s="9" t="str">
        <f>IFERROR(VLOOKUP(A15578,Data!A15578:D61093,4,0),"")</f>
        <v/>
      </c>
    </row>
    <row r="15579" spans="1:5" x14ac:dyDescent="0.25">
      <c r="A15579" s="19"/>
      <c r="B15579" s="9" t="str">
        <f>IFERROR(VLOOKUP(A15579,AxTable1[[Item number]:[Bar code]],2,0),"")</f>
        <v/>
      </c>
      <c r="C15579" s="3" t="str">
        <f>IFERROR(VLOOKUP(A15579,AxTable1[],3,0),"")</f>
        <v/>
      </c>
      <c r="D15579" s="19"/>
      <c r="E15579" s="9" t="str">
        <f>IFERROR(VLOOKUP(A15579,Data!A15579:D61094,4,0),"")</f>
        <v/>
      </c>
    </row>
    <row r="15580" spans="1:5" x14ac:dyDescent="0.25">
      <c r="A15580" s="19"/>
      <c r="B15580" s="9" t="str">
        <f>IFERROR(VLOOKUP(A15580,AxTable1[[Item number]:[Bar code]],2,0),"")</f>
        <v/>
      </c>
      <c r="C15580" s="3" t="str">
        <f>IFERROR(VLOOKUP(A15580,AxTable1[],3,0),"")</f>
        <v/>
      </c>
      <c r="D15580" s="19"/>
      <c r="E15580" s="9" t="str">
        <f>IFERROR(VLOOKUP(A15580,Data!A15580:D61095,4,0),"")</f>
        <v/>
      </c>
    </row>
    <row r="15581" spans="1:5" x14ac:dyDescent="0.25">
      <c r="A15581" s="19"/>
      <c r="B15581" s="9" t="str">
        <f>IFERROR(VLOOKUP(A15581,AxTable1[[Item number]:[Bar code]],2,0),"")</f>
        <v/>
      </c>
      <c r="C15581" s="3" t="str">
        <f>IFERROR(VLOOKUP(A15581,AxTable1[],3,0),"")</f>
        <v/>
      </c>
      <c r="D15581" s="19"/>
      <c r="E15581" s="9" t="str">
        <f>IFERROR(VLOOKUP(A15581,Data!A15581:D61096,4,0),"")</f>
        <v/>
      </c>
    </row>
    <row r="15582" spans="1:5" x14ac:dyDescent="0.25">
      <c r="A15582" s="19"/>
      <c r="B15582" s="9" t="str">
        <f>IFERROR(VLOOKUP(A15582,AxTable1[[Item number]:[Bar code]],2,0),"")</f>
        <v/>
      </c>
      <c r="C15582" s="3" t="str">
        <f>IFERROR(VLOOKUP(A15582,AxTable1[],3,0),"")</f>
        <v/>
      </c>
      <c r="D15582" s="19"/>
      <c r="E15582" s="9" t="str">
        <f>IFERROR(VLOOKUP(A15582,Data!A15582:D61097,4,0),"")</f>
        <v/>
      </c>
    </row>
    <row r="15583" spans="1:5" x14ac:dyDescent="0.25">
      <c r="A15583" s="19"/>
      <c r="B15583" s="9" t="str">
        <f>IFERROR(VLOOKUP(A15583,AxTable1[[Item number]:[Bar code]],2,0),"")</f>
        <v/>
      </c>
      <c r="C15583" s="3" t="str">
        <f>IFERROR(VLOOKUP(A15583,AxTable1[],3,0),"")</f>
        <v/>
      </c>
      <c r="D15583" s="19"/>
      <c r="E15583" s="9" t="str">
        <f>IFERROR(VLOOKUP(A15583,Data!A15583:D61098,4,0),"")</f>
        <v/>
      </c>
    </row>
    <row r="15584" spans="1:5" x14ac:dyDescent="0.25">
      <c r="A15584" s="19"/>
      <c r="B15584" s="9" t="str">
        <f>IFERROR(VLOOKUP(A15584,AxTable1[[Item number]:[Bar code]],2,0),"")</f>
        <v/>
      </c>
      <c r="C15584" s="3" t="str">
        <f>IFERROR(VLOOKUP(A15584,AxTable1[],3,0),"")</f>
        <v/>
      </c>
      <c r="D15584" s="19"/>
      <c r="E15584" s="9" t="str">
        <f>IFERROR(VLOOKUP(A15584,Data!A15584:D61099,4,0),"")</f>
        <v/>
      </c>
    </row>
    <row r="15585" spans="1:5" x14ac:dyDescent="0.25">
      <c r="A15585" s="19"/>
      <c r="B15585" s="9" t="str">
        <f>IFERROR(VLOOKUP(A15585,AxTable1[[Item number]:[Bar code]],2,0),"")</f>
        <v/>
      </c>
      <c r="C15585" s="3" t="str">
        <f>IFERROR(VLOOKUP(A15585,AxTable1[],3,0),"")</f>
        <v/>
      </c>
      <c r="D15585" s="19"/>
      <c r="E15585" s="9" t="str">
        <f>IFERROR(VLOOKUP(A15585,Data!A15585:D61100,4,0),"")</f>
        <v/>
      </c>
    </row>
    <row r="15586" spans="1:5" x14ac:dyDescent="0.25">
      <c r="A15586" s="19"/>
      <c r="B15586" s="9" t="str">
        <f>IFERROR(VLOOKUP(A15586,AxTable1[[Item number]:[Bar code]],2,0),"")</f>
        <v/>
      </c>
      <c r="C15586" s="3" t="str">
        <f>IFERROR(VLOOKUP(A15586,AxTable1[],3,0),"")</f>
        <v/>
      </c>
      <c r="D15586" s="19"/>
      <c r="E15586" s="9" t="str">
        <f>IFERROR(VLOOKUP(A15586,Data!A15586:D61101,4,0),"")</f>
        <v/>
      </c>
    </row>
    <row r="15587" spans="1:5" x14ac:dyDescent="0.25">
      <c r="A15587" s="19"/>
      <c r="B15587" s="9" t="str">
        <f>IFERROR(VLOOKUP(A15587,AxTable1[[Item number]:[Bar code]],2,0),"")</f>
        <v/>
      </c>
      <c r="C15587" s="3" t="str">
        <f>IFERROR(VLOOKUP(A15587,AxTable1[],3,0),"")</f>
        <v/>
      </c>
      <c r="D15587" s="19"/>
      <c r="E15587" s="9" t="str">
        <f>IFERROR(VLOOKUP(A15587,Data!A15587:D61102,4,0),"")</f>
        <v/>
      </c>
    </row>
    <row r="15588" spans="1:5" x14ac:dyDescent="0.25">
      <c r="A15588" s="19"/>
      <c r="B15588" s="9" t="str">
        <f>IFERROR(VLOOKUP(A15588,AxTable1[[Item number]:[Bar code]],2,0),"")</f>
        <v/>
      </c>
      <c r="C15588" s="3" t="str">
        <f>IFERROR(VLOOKUP(A15588,AxTable1[],3,0),"")</f>
        <v/>
      </c>
      <c r="D15588" s="19"/>
      <c r="E15588" s="9" t="str">
        <f>IFERROR(VLOOKUP(A15588,Data!A15588:D61103,4,0),"")</f>
        <v/>
      </c>
    </row>
    <row r="15589" spans="1:5" x14ac:dyDescent="0.25">
      <c r="A15589" s="19"/>
      <c r="B15589" s="9" t="str">
        <f>IFERROR(VLOOKUP(A15589,AxTable1[[Item number]:[Bar code]],2,0),"")</f>
        <v/>
      </c>
      <c r="C15589" s="3" t="str">
        <f>IFERROR(VLOOKUP(A15589,AxTable1[],3,0),"")</f>
        <v/>
      </c>
      <c r="D15589" s="19"/>
      <c r="E15589" s="9" t="str">
        <f>IFERROR(VLOOKUP(A15589,Data!A15589:D61104,4,0),"")</f>
        <v/>
      </c>
    </row>
    <row r="15590" spans="1:5" x14ac:dyDescent="0.25">
      <c r="A15590" s="19"/>
      <c r="B15590" s="9" t="str">
        <f>IFERROR(VLOOKUP(A15590,AxTable1[[Item number]:[Bar code]],2,0),"")</f>
        <v/>
      </c>
      <c r="C15590" s="3" t="str">
        <f>IFERROR(VLOOKUP(A15590,AxTable1[],3,0),"")</f>
        <v/>
      </c>
      <c r="D15590" s="19"/>
      <c r="E15590" s="9" t="str">
        <f>IFERROR(VLOOKUP(A15590,Data!A15590:D61105,4,0),"")</f>
        <v/>
      </c>
    </row>
    <row r="15591" spans="1:5" x14ac:dyDescent="0.25">
      <c r="A15591" s="19"/>
      <c r="B15591" s="9" t="str">
        <f>IFERROR(VLOOKUP(A15591,AxTable1[[Item number]:[Bar code]],2,0),"")</f>
        <v/>
      </c>
      <c r="C15591" s="3" t="str">
        <f>IFERROR(VLOOKUP(A15591,AxTable1[],3,0),"")</f>
        <v/>
      </c>
      <c r="D15591" s="19"/>
      <c r="E15591" s="9" t="str">
        <f>IFERROR(VLOOKUP(A15591,Data!A15591:D61106,4,0),"")</f>
        <v/>
      </c>
    </row>
    <row r="15592" spans="1:5" x14ac:dyDescent="0.25">
      <c r="A15592" s="19"/>
      <c r="B15592" s="9" t="str">
        <f>IFERROR(VLOOKUP(A15592,AxTable1[[Item number]:[Bar code]],2,0),"")</f>
        <v/>
      </c>
      <c r="C15592" s="3" t="str">
        <f>IFERROR(VLOOKUP(A15592,AxTable1[],3,0),"")</f>
        <v/>
      </c>
      <c r="D15592" s="19"/>
      <c r="E15592" s="9" t="str">
        <f>IFERROR(VLOOKUP(A15592,Data!A15592:D61107,4,0),"")</f>
        <v/>
      </c>
    </row>
    <row r="15593" spans="1:5" x14ac:dyDescent="0.25">
      <c r="A15593" s="19"/>
      <c r="B15593" s="9" t="str">
        <f>IFERROR(VLOOKUP(A15593,AxTable1[[Item number]:[Bar code]],2,0),"")</f>
        <v/>
      </c>
      <c r="C15593" s="3" t="str">
        <f>IFERROR(VLOOKUP(A15593,AxTable1[],3,0),"")</f>
        <v/>
      </c>
      <c r="D15593" s="19"/>
      <c r="E15593" s="9" t="str">
        <f>IFERROR(VLOOKUP(A15593,Data!A15593:D61108,4,0),"")</f>
        <v/>
      </c>
    </row>
    <row r="15594" spans="1:5" x14ac:dyDescent="0.25">
      <c r="A15594" s="19"/>
      <c r="B15594" s="9" t="str">
        <f>IFERROR(VLOOKUP(A15594,AxTable1[[Item number]:[Bar code]],2,0),"")</f>
        <v/>
      </c>
      <c r="C15594" s="3" t="str">
        <f>IFERROR(VLOOKUP(A15594,AxTable1[],3,0),"")</f>
        <v/>
      </c>
      <c r="D15594" s="19"/>
      <c r="E15594" s="9" t="str">
        <f>IFERROR(VLOOKUP(A15594,Data!A15594:D61109,4,0),"")</f>
        <v/>
      </c>
    </row>
    <row r="15595" spans="1:5" x14ac:dyDescent="0.25">
      <c r="A15595" s="19"/>
      <c r="B15595" s="9" t="str">
        <f>IFERROR(VLOOKUP(A15595,AxTable1[[Item number]:[Bar code]],2,0),"")</f>
        <v/>
      </c>
      <c r="C15595" s="3" t="str">
        <f>IFERROR(VLOOKUP(A15595,AxTable1[],3,0),"")</f>
        <v/>
      </c>
      <c r="D15595" s="19"/>
      <c r="E15595" s="9" t="str">
        <f>IFERROR(VLOOKUP(A15595,Data!A15595:D61110,4,0),"")</f>
        <v/>
      </c>
    </row>
    <row r="15596" spans="1:5" x14ac:dyDescent="0.25">
      <c r="A15596" s="19"/>
      <c r="B15596" s="9" t="str">
        <f>IFERROR(VLOOKUP(A15596,AxTable1[[Item number]:[Bar code]],2,0),"")</f>
        <v/>
      </c>
      <c r="C15596" s="3" t="str">
        <f>IFERROR(VLOOKUP(A15596,AxTable1[],3,0),"")</f>
        <v/>
      </c>
      <c r="D15596" s="19"/>
      <c r="E15596" s="9" t="str">
        <f>IFERROR(VLOOKUP(A15596,Data!A15596:D61111,4,0),"")</f>
        <v/>
      </c>
    </row>
    <row r="15597" spans="1:5" x14ac:dyDescent="0.25">
      <c r="A15597" s="19"/>
      <c r="B15597" s="9" t="str">
        <f>IFERROR(VLOOKUP(A15597,AxTable1[[Item number]:[Bar code]],2,0),"")</f>
        <v/>
      </c>
      <c r="C15597" s="3" t="str">
        <f>IFERROR(VLOOKUP(A15597,AxTable1[],3,0),"")</f>
        <v/>
      </c>
      <c r="D15597" s="19"/>
      <c r="E15597" s="9" t="str">
        <f>IFERROR(VLOOKUP(A15597,Data!A15597:D61112,4,0),"")</f>
        <v/>
      </c>
    </row>
    <row r="15598" spans="1:5" x14ac:dyDescent="0.25">
      <c r="A15598" s="19"/>
      <c r="B15598" s="9" t="str">
        <f>IFERROR(VLOOKUP(A15598,AxTable1[[Item number]:[Bar code]],2,0),"")</f>
        <v/>
      </c>
      <c r="C15598" s="3" t="str">
        <f>IFERROR(VLOOKUP(A15598,AxTable1[],3,0),"")</f>
        <v/>
      </c>
      <c r="D15598" s="19"/>
      <c r="E15598" s="9" t="str">
        <f>IFERROR(VLOOKUP(A15598,Data!A15598:D61113,4,0),"")</f>
        <v/>
      </c>
    </row>
    <row r="15599" spans="1:5" x14ac:dyDescent="0.25">
      <c r="A15599" s="19"/>
      <c r="B15599" s="9" t="str">
        <f>IFERROR(VLOOKUP(A15599,AxTable1[[Item number]:[Bar code]],2,0),"")</f>
        <v/>
      </c>
      <c r="C15599" s="3" t="str">
        <f>IFERROR(VLOOKUP(A15599,AxTable1[],3,0),"")</f>
        <v/>
      </c>
      <c r="D15599" s="19"/>
      <c r="E15599" s="9" t="str">
        <f>IFERROR(VLOOKUP(A15599,Data!A15599:D61114,4,0),"")</f>
        <v/>
      </c>
    </row>
    <row r="15600" spans="1:5" x14ac:dyDescent="0.25">
      <c r="A15600" s="19"/>
      <c r="B15600" s="9" t="str">
        <f>IFERROR(VLOOKUP(A15600,AxTable1[[Item number]:[Bar code]],2,0),"")</f>
        <v/>
      </c>
      <c r="C15600" s="3" t="str">
        <f>IFERROR(VLOOKUP(A15600,AxTable1[],3,0),"")</f>
        <v/>
      </c>
      <c r="D15600" s="19"/>
      <c r="E15600" s="9" t="str">
        <f>IFERROR(VLOOKUP(A15600,Data!A15600:D61115,4,0),"")</f>
        <v/>
      </c>
    </row>
    <row r="15601" spans="1:5" x14ac:dyDescent="0.25">
      <c r="A15601" s="19"/>
      <c r="B15601" s="9" t="str">
        <f>IFERROR(VLOOKUP(A15601,AxTable1[[Item number]:[Bar code]],2,0),"")</f>
        <v/>
      </c>
      <c r="C15601" s="3" t="str">
        <f>IFERROR(VLOOKUP(A15601,AxTable1[],3,0),"")</f>
        <v/>
      </c>
      <c r="D15601" s="19"/>
      <c r="E15601" s="9" t="str">
        <f>IFERROR(VLOOKUP(A15601,Data!A15601:D61116,4,0),"")</f>
        <v/>
      </c>
    </row>
    <row r="15602" spans="1:5" x14ac:dyDescent="0.25">
      <c r="A15602" s="19"/>
      <c r="B15602" s="9" t="str">
        <f>IFERROR(VLOOKUP(A15602,AxTable1[[Item number]:[Bar code]],2,0),"")</f>
        <v/>
      </c>
      <c r="C15602" s="3" t="str">
        <f>IFERROR(VLOOKUP(A15602,AxTable1[],3,0),"")</f>
        <v/>
      </c>
      <c r="D15602" s="19"/>
      <c r="E15602" s="9" t="str">
        <f>IFERROR(VLOOKUP(A15602,Data!A15602:D61117,4,0),"")</f>
        <v/>
      </c>
    </row>
    <row r="15603" spans="1:5" x14ac:dyDescent="0.25">
      <c r="A15603" s="19"/>
      <c r="B15603" s="9" t="str">
        <f>IFERROR(VLOOKUP(A15603,AxTable1[[Item number]:[Bar code]],2,0),"")</f>
        <v/>
      </c>
      <c r="C15603" s="3" t="str">
        <f>IFERROR(VLOOKUP(A15603,AxTable1[],3,0),"")</f>
        <v/>
      </c>
      <c r="D15603" s="19"/>
      <c r="E15603" s="9" t="str">
        <f>IFERROR(VLOOKUP(A15603,Data!A15603:D61118,4,0),"")</f>
        <v/>
      </c>
    </row>
    <row r="15604" spans="1:5" x14ac:dyDescent="0.25">
      <c r="A15604" s="19"/>
      <c r="B15604" s="9" t="str">
        <f>IFERROR(VLOOKUP(A15604,AxTable1[[Item number]:[Bar code]],2,0),"")</f>
        <v/>
      </c>
      <c r="C15604" s="3" t="str">
        <f>IFERROR(VLOOKUP(A15604,AxTable1[],3,0),"")</f>
        <v/>
      </c>
      <c r="D15604" s="19"/>
      <c r="E15604" s="9" t="str">
        <f>IFERROR(VLOOKUP(A15604,Data!A15604:D61119,4,0),"")</f>
        <v/>
      </c>
    </row>
    <row r="15605" spans="1:5" x14ac:dyDescent="0.25">
      <c r="A15605" s="19"/>
      <c r="B15605" s="9" t="str">
        <f>IFERROR(VLOOKUP(A15605,AxTable1[[Item number]:[Bar code]],2,0),"")</f>
        <v/>
      </c>
      <c r="C15605" s="3" t="str">
        <f>IFERROR(VLOOKUP(A15605,AxTable1[],3,0),"")</f>
        <v/>
      </c>
      <c r="D15605" s="19"/>
      <c r="E15605" s="9" t="str">
        <f>IFERROR(VLOOKUP(A15605,Data!A15605:D61120,4,0),"")</f>
        <v/>
      </c>
    </row>
    <row r="15606" spans="1:5" x14ac:dyDescent="0.25">
      <c r="A15606" s="19"/>
      <c r="B15606" s="9" t="str">
        <f>IFERROR(VLOOKUP(A15606,AxTable1[[Item number]:[Bar code]],2,0),"")</f>
        <v/>
      </c>
      <c r="C15606" s="3" t="str">
        <f>IFERROR(VLOOKUP(A15606,AxTable1[],3,0),"")</f>
        <v/>
      </c>
      <c r="D15606" s="19"/>
      <c r="E15606" s="9" t="str">
        <f>IFERROR(VLOOKUP(A15606,Data!A15606:D61121,4,0),"")</f>
        <v/>
      </c>
    </row>
    <row r="15607" spans="1:5" x14ac:dyDescent="0.25">
      <c r="A15607" s="19"/>
      <c r="B15607" s="9" t="str">
        <f>IFERROR(VLOOKUP(A15607,AxTable1[[Item number]:[Bar code]],2,0),"")</f>
        <v/>
      </c>
      <c r="C15607" s="3" t="str">
        <f>IFERROR(VLOOKUP(A15607,AxTable1[],3,0),"")</f>
        <v/>
      </c>
      <c r="D15607" s="19"/>
      <c r="E15607" s="9" t="str">
        <f>IFERROR(VLOOKUP(A15607,Data!A15607:D61122,4,0),"")</f>
        <v/>
      </c>
    </row>
    <row r="15608" spans="1:5" x14ac:dyDescent="0.25">
      <c r="A15608" s="19"/>
      <c r="B15608" s="9" t="str">
        <f>IFERROR(VLOOKUP(A15608,AxTable1[[Item number]:[Bar code]],2,0),"")</f>
        <v/>
      </c>
      <c r="C15608" s="3" t="str">
        <f>IFERROR(VLOOKUP(A15608,AxTable1[],3,0),"")</f>
        <v/>
      </c>
      <c r="D15608" s="19"/>
      <c r="E15608" s="9" t="str">
        <f>IFERROR(VLOOKUP(A15608,Data!A15608:D61123,4,0),"")</f>
        <v/>
      </c>
    </row>
    <row r="15609" spans="1:5" x14ac:dyDescent="0.25">
      <c r="A15609" s="19"/>
      <c r="B15609" s="9" t="str">
        <f>IFERROR(VLOOKUP(A15609,AxTable1[[Item number]:[Bar code]],2,0),"")</f>
        <v/>
      </c>
      <c r="C15609" s="3" t="str">
        <f>IFERROR(VLOOKUP(A15609,AxTable1[],3,0),"")</f>
        <v/>
      </c>
      <c r="D15609" s="19"/>
      <c r="E15609" s="9" t="str">
        <f>IFERROR(VLOOKUP(A15609,Data!A15609:D61124,4,0),"")</f>
        <v/>
      </c>
    </row>
    <row r="15610" spans="1:5" x14ac:dyDescent="0.25">
      <c r="A15610" s="19"/>
      <c r="B15610" s="9" t="str">
        <f>IFERROR(VLOOKUP(A15610,AxTable1[[Item number]:[Bar code]],2,0),"")</f>
        <v/>
      </c>
      <c r="C15610" s="3" t="str">
        <f>IFERROR(VLOOKUP(A15610,AxTable1[],3,0),"")</f>
        <v/>
      </c>
      <c r="D15610" s="19"/>
      <c r="E15610" s="9" t="str">
        <f>IFERROR(VLOOKUP(A15610,Data!A15610:D61125,4,0),"")</f>
        <v/>
      </c>
    </row>
    <row r="15611" spans="1:5" x14ac:dyDescent="0.25">
      <c r="A15611" s="19"/>
      <c r="B15611" s="9" t="str">
        <f>IFERROR(VLOOKUP(A15611,AxTable1[[Item number]:[Bar code]],2,0),"")</f>
        <v/>
      </c>
      <c r="C15611" s="3" t="str">
        <f>IFERROR(VLOOKUP(A15611,AxTable1[],3,0),"")</f>
        <v/>
      </c>
      <c r="D15611" s="19"/>
      <c r="E15611" s="9" t="str">
        <f>IFERROR(VLOOKUP(A15611,Data!A15611:D61126,4,0),"")</f>
        <v/>
      </c>
    </row>
    <row r="15612" spans="1:5" x14ac:dyDescent="0.25">
      <c r="A15612" s="19"/>
      <c r="B15612" s="9" t="str">
        <f>IFERROR(VLOOKUP(A15612,AxTable1[[Item number]:[Bar code]],2,0),"")</f>
        <v/>
      </c>
      <c r="C15612" s="3" t="str">
        <f>IFERROR(VLOOKUP(A15612,AxTable1[],3,0),"")</f>
        <v/>
      </c>
      <c r="D15612" s="19"/>
      <c r="E15612" s="9" t="str">
        <f>IFERROR(VLOOKUP(A15612,Data!A15612:D61127,4,0),"")</f>
        <v/>
      </c>
    </row>
    <row r="15613" spans="1:5" x14ac:dyDescent="0.25">
      <c r="A15613" s="19"/>
      <c r="B15613" s="9" t="str">
        <f>IFERROR(VLOOKUP(A15613,AxTable1[[Item number]:[Bar code]],2,0),"")</f>
        <v/>
      </c>
      <c r="C15613" s="3" t="str">
        <f>IFERROR(VLOOKUP(A15613,AxTable1[],3,0),"")</f>
        <v/>
      </c>
      <c r="D15613" s="19"/>
      <c r="E15613" s="9" t="str">
        <f>IFERROR(VLOOKUP(A15613,Data!A15613:D61128,4,0),"")</f>
        <v/>
      </c>
    </row>
    <row r="15614" spans="1:5" x14ac:dyDescent="0.25">
      <c r="A15614" s="19"/>
      <c r="B15614" s="9" t="str">
        <f>IFERROR(VLOOKUP(A15614,AxTable1[[Item number]:[Bar code]],2,0),"")</f>
        <v/>
      </c>
      <c r="C15614" s="3" t="str">
        <f>IFERROR(VLOOKUP(A15614,AxTable1[],3,0),"")</f>
        <v/>
      </c>
      <c r="D15614" s="19"/>
      <c r="E15614" s="9" t="str">
        <f>IFERROR(VLOOKUP(A15614,Data!A15614:D61129,4,0),"")</f>
        <v/>
      </c>
    </row>
    <row r="15615" spans="1:5" x14ac:dyDescent="0.25">
      <c r="A15615" s="19"/>
      <c r="B15615" s="9" t="str">
        <f>IFERROR(VLOOKUP(A15615,AxTable1[[Item number]:[Bar code]],2,0),"")</f>
        <v/>
      </c>
      <c r="C15615" s="3" t="str">
        <f>IFERROR(VLOOKUP(A15615,AxTable1[],3,0),"")</f>
        <v/>
      </c>
      <c r="D15615" s="19"/>
      <c r="E15615" s="9" t="str">
        <f>IFERROR(VLOOKUP(A15615,Data!A15615:D61130,4,0),"")</f>
        <v/>
      </c>
    </row>
    <row r="15616" spans="1:5" x14ac:dyDescent="0.25">
      <c r="A15616" s="19"/>
      <c r="B15616" s="9" t="str">
        <f>IFERROR(VLOOKUP(A15616,AxTable1[[Item number]:[Bar code]],2,0),"")</f>
        <v/>
      </c>
      <c r="C15616" s="3" t="str">
        <f>IFERROR(VLOOKUP(A15616,AxTable1[],3,0),"")</f>
        <v/>
      </c>
      <c r="D15616" s="19"/>
      <c r="E15616" s="9" t="str">
        <f>IFERROR(VLOOKUP(A15616,Data!A15616:D61131,4,0),"")</f>
        <v/>
      </c>
    </row>
    <row r="15617" spans="1:5" x14ac:dyDescent="0.25">
      <c r="A15617" s="19"/>
      <c r="B15617" s="9" t="str">
        <f>IFERROR(VLOOKUP(A15617,AxTable1[[Item number]:[Bar code]],2,0),"")</f>
        <v/>
      </c>
      <c r="C15617" s="3" t="str">
        <f>IFERROR(VLOOKUP(A15617,AxTable1[],3,0),"")</f>
        <v/>
      </c>
      <c r="D15617" s="19"/>
      <c r="E15617" s="9" t="str">
        <f>IFERROR(VLOOKUP(A15617,Data!A15617:D61132,4,0),"")</f>
        <v/>
      </c>
    </row>
    <row r="15618" spans="1:5" x14ac:dyDescent="0.25">
      <c r="A15618" s="19"/>
      <c r="B15618" s="9" t="str">
        <f>IFERROR(VLOOKUP(A15618,AxTable1[[Item number]:[Bar code]],2,0),"")</f>
        <v/>
      </c>
      <c r="C15618" s="3" t="str">
        <f>IFERROR(VLOOKUP(A15618,AxTable1[],3,0),"")</f>
        <v/>
      </c>
      <c r="D15618" s="19"/>
      <c r="E15618" s="9" t="str">
        <f>IFERROR(VLOOKUP(A15618,Data!A15618:D61133,4,0),"")</f>
        <v/>
      </c>
    </row>
    <row r="15619" spans="1:5" x14ac:dyDescent="0.25">
      <c r="A15619" s="19"/>
      <c r="B15619" s="9" t="str">
        <f>IFERROR(VLOOKUP(A15619,AxTable1[[Item number]:[Bar code]],2,0),"")</f>
        <v/>
      </c>
      <c r="C15619" s="3" t="str">
        <f>IFERROR(VLOOKUP(A15619,AxTable1[],3,0),"")</f>
        <v/>
      </c>
      <c r="D15619" s="19"/>
      <c r="E15619" s="9" t="str">
        <f>IFERROR(VLOOKUP(A15619,Data!A15619:D61134,4,0),"")</f>
        <v/>
      </c>
    </row>
    <row r="15620" spans="1:5" x14ac:dyDescent="0.25">
      <c r="A15620" s="19"/>
      <c r="B15620" s="9" t="str">
        <f>IFERROR(VLOOKUP(A15620,AxTable1[[Item number]:[Bar code]],2,0),"")</f>
        <v/>
      </c>
      <c r="C15620" s="3" t="str">
        <f>IFERROR(VLOOKUP(A15620,AxTable1[],3,0),"")</f>
        <v/>
      </c>
      <c r="D15620" s="19"/>
      <c r="E15620" s="9" t="str">
        <f>IFERROR(VLOOKUP(A15620,Data!A15620:D61135,4,0),"")</f>
        <v/>
      </c>
    </row>
    <row r="15621" spans="1:5" x14ac:dyDescent="0.25">
      <c r="A15621" s="19"/>
      <c r="B15621" s="9" t="str">
        <f>IFERROR(VLOOKUP(A15621,AxTable1[[Item number]:[Bar code]],2,0),"")</f>
        <v/>
      </c>
      <c r="C15621" s="3" t="str">
        <f>IFERROR(VLOOKUP(A15621,AxTable1[],3,0),"")</f>
        <v/>
      </c>
      <c r="D15621" s="19"/>
      <c r="E15621" s="9" t="str">
        <f>IFERROR(VLOOKUP(A15621,Data!A15621:D61136,4,0),"")</f>
        <v/>
      </c>
    </row>
    <row r="15622" spans="1:5" x14ac:dyDescent="0.25">
      <c r="A15622" s="19"/>
      <c r="B15622" s="9" t="str">
        <f>IFERROR(VLOOKUP(A15622,AxTable1[[Item number]:[Bar code]],2,0),"")</f>
        <v/>
      </c>
      <c r="C15622" s="3" t="str">
        <f>IFERROR(VLOOKUP(A15622,AxTable1[],3,0),"")</f>
        <v/>
      </c>
      <c r="D15622" s="19"/>
      <c r="E15622" s="9" t="str">
        <f>IFERROR(VLOOKUP(A15622,Data!A15622:D61137,4,0),"")</f>
        <v/>
      </c>
    </row>
    <row r="15623" spans="1:5" x14ac:dyDescent="0.25">
      <c r="A15623" s="19"/>
      <c r="B15623" s="9" t="str">
        <f>IFERROR(VLOOKUP(A15623,AxTable1[[Item number]:[Bar code]],2,0),"")</f>
        <v/>
      </c>
      <c r="C15623" s="3" t="str">
        <f>IFERROR(VLOOKUP(A15623,AxTable1[],3,0),"")</f>
        <v/>
      </c>
      <c r="D15623" s="19"/>
      <c r="E15623" s="9" t="str">
        <f>IFERROR(VLOOKUP(A15623,Data!A15623:D61138,4,0),"")</f>
        <v/>
      </c>
    </row>
    <row r="15624" spans="1:5" x14ac:dyDescent="0.25">
      <c r="A15624" s="19"/>
      <c r="B15624" s="9" t="str">
        <f>IFERROR(VLOOKUP(A15624,AxTable1[[Item number]:[Bar code]],2,0),"")</f>
        <v/>
      </c>
      <c r="C15624" s="3" t="str">
        <f>IFERROR(VLOOKUP(A15624,AxTable1[],3,0),"")</f>
        <v/>
      </c>
      <c r="D15624" s="19"/>
      <c r="E15624" s="9" t="str">
        <f>IFERROR(VLOOKUP(A15624,Data!A15624:D61139,4,0),"")</f>
        <v/>
      </c>
    </row>
    <row r="15625" spans="1:5" x14ac:dyDescent="0.25">
      <c r="A15625" s="19"/>
      <c r="B15625" s="9" t="str">
        <f>IFERROR(VLOOKUP(A15625,AxTable1[[Item number]:[Bar code]],2,0),"")</f>
        <v/>
      </c>
      <c r="C15625" s="3" t="str">
        <f>IFERROR(VLOOKUP(A15625,AxTable1[],3,0),"")</f>
        <v/>
      </c>
      <c r="D15625" s="19"/>
      <c r="E15625" s="9" t="str">
        <f>IFERROR(VLOOKUP(A15625,Data!A15625:D61140,4,0),"")</f>
        <v/>
      </c>
    </row>
    <row r="15626" spans="1:5" x14ac:dyDescent="0.25">
      <c r="A15626" s="19"/>
      <c r="B15626" s="9" t="str">
        <f>IFERROR(VLOOKUP(A15626,AxTable1[[Item number]:[Bar code]],2,0),"")</f>
        <v/>
      </c>
      <c r="C15626" s="3" t="str">
        <f>IFERROR(VLOOKUP(A15626,AxTable1[],3,0),"")</f>
        <v/>
      </c>
      <c r="D15626" s="19"/>
      <c r="E15626" s="9" t="str">
        <f>IFERROR(VLOOKUP(A15626,Data!A15626:D61141,4,0),"")</f>
        <v/>
      </c>
    </row>
    <row r="15627" spans="1:5" x14ac:dyDescent="0.25">
      <c r="A15627" s="19"/>
      <c r="B15627" s="9" t="str">
        <f>IFERROR(VLOOKUP(A15627,AxTable1[[Item number]:[Bar code]],2,0),"")</f>
        <v/>
      </c>
      <c r="C15627" s="3" t="str">
        <f>IFERROR(VLOOKUP(A15627,AxTable1[],3,0),"")</f>
        <v/>
      </c>
      <c r="D15627" s="19"/>
      <c r="E15627" s="9" t="str">
        <f>IFERROR(VLOOKUP(A15627,Data!A15627:D61142,4,0),"")</f>
        <v/>
      </c>
    </row>
    <row r="15628" spans="1:5" x14ac:dyDescent="0.25">
      <c r="A15628" s="19"/>
      <c r="B15628" s="9" t="str">
        <f>IFERROR(VLOOKUP(A15628,AxTable1[[Item number]:[Bar code]],2,0),"")</f>
        <v/>
      </c>
      <c r="C15628" s="3" t="str">
        <f>IFERROR(VLOOKUP(A15628,AxTable1[],3,0),"")</f>
        <v/>
      </c>
      <c r="D15628" s="19"/>
      <c r="E15628" s="9" t="str">
        <f>IFERROR(VLOOKUP(A15628,Data!A15628:D61143,4,0),"")</f>
        <v/>
      </c>
    </row>
    <row r="15629" spans="1:5" x14ac:dyDescent="0.25">
      <c r="A15629" s="19"/>
      <c r="B15629" s="9" t="str">
        <f>IFERROR(VLOOKUP(A15629,AxTable1[[Item number]:[Bar code]],2,0),"")</f>
        <v/>
      </c>
      <c r="C15629" s="3" t="str">
        <f>IFERROR(VLOOKUP(A15629,AxTable1[],3,0),"")</f>
        <v/>
      </c>
      <c r="D15629" s="19"/>
      <c r="E15629" s="9" t="str">
        <f>IFERROR(VLOOKUP(A15629,Data!A15629:D61144,4,0),"")</f>
        <v/>
      </c>
    </row>
    <row r="15630" spans="1:5" x14ac:dyDescent="0.25">
      <c r="A15630" s="19"/>
      <c r="B15630" s="9" t="str">
        <f>IFERROR(VLOOKUP(A15630,AxTable1[[Item number]:[Bar code]],2,0),"")</f>
        <v/>
      </c>
      <c r="C15630" s="3" t="str">
        <f>IFERROR(VLOOKUP(A15630,AxTable1[],3,0),"")</f>
        <v/>
      </c>
      <c r="D15630" s="19"/>
      <c r="E15630" s="9" t="str">
        <f>IFERROR(VLOOKUP(A15630,Data!A15630:D61145,4,0),"")</f>
        <v/>
      </c>
    </row>
    <row r="15631" spans="1:5" x14ac:dyDescent="0.25">
      <c r="A15631" s="19"/>
      <c r="B15631" s="9" t="str">
        <f>IFERROR(VLOOKUP(A15631,AxTable1[[Item number]:[Bar code]],2,0),"")</f>
        <v/>
      </c>
      <c r="C15631" s="3" t="str">
        <f>IFERROR(VLOOKUP(A15631,AxTable1[],3,0),"")</f>
        <v/>
      </c>
      <c r="D15631" s="19"/>
      <c r="E15631" s="9" t="str">
        <f>IFERROR(VLOOKUP(A15631,Data!A15631:D61146,4,0),"")</f>
        <v/>
      </c>
    </row>
    <row r="15632" spans="1:5" x14ac:dyDescent="0.25">
      <c r="A15632" s="19"/>
      <c r="B15632" s="9" t="str">
        <f>IFERROR(VLOOKUP(A15632,AxTable1[[Item number]:[Bar code]],2,0),"")</f>
        <v/>
      </c>
      <c r="C15632" s="3" t="str">
        <f>IFERROR(VLOOKUP(A15632,AxTable1[],3,0),"")</f>
        <v/>
      </c>
      <c r="D15632" s="19"/>
      <c r="E15632" s="9" t="str">
        <f>IFERROR(VLOOKUP(A15632,Data!A15632:D61147,4,0),"")</f>
        <v/>
      </c>
    </row>
    <row r="15633" spans="1:5" x14ac:dyDescent="0.25">
      <c r="A15633" s="19"/>
      <c r="B15633" s="9" t="str">
        <f>IFERROR(VLOOKUP(A15633,AxTable1[[Item number]:[Bar code]],2,0),"")</f>
        <v/>
      </c>
      <c r="C15633" s="3" t="str">
        <f>IFERROR(VLOOKUP(A15633,AxTable1[],3,0),"")</f>
        <v/>
      </c>
      <c r="D15633" s="19"/>
      <c r="E15633" s="9" t="str">
        <f>IFERROR(VLOOKUP(A15633,Data!A15633:D61148,4,0),"")</f>
        <v/>
      </c>
    </row>
    <row r="15634" spans="1:5" x14ac:dyDescent="0.25">
      <c r="A15634" s="19"/>
      <c r="B15634" s="9" t="str">
        <f>IFERROR(VLOOKUP(A15634,AxTable1[[Item number]:[Bar code]],2,0),"")</f>
        <v/>
      </c>
      <c r="C15634" s="3" t="str">
        <f>IFERROR(VLOOKUP(A15634,AxTable1[],3,0),"")</f>
        <v/>
      </c>
      <c r="D15634" s="19"/>
      <c r="E15634" s="9" t="str">
        <f>IFERROR(VLOOKUP(A15634,Data!A15634:D61149,4,0),"")</f>
        <v/>
      </c>
    </row>
    <row r="15635" spans="1:5" x14ac:dyDescent="0.25">
      <c r="A15635" s="19"/>
      <c r="B15635" s="9" t="str">
        <f>IFERROR(VLOOKUP(A15635,AxTable1[[Item number]:[Bar code]],2,0),"")</f>
        <v/>
      </c>
      <c r="C15635" s="3" t="str">
        <f>IFERROR(VLOOKUP(A15635,AxTable1[],3,0),"")</f>
        <v/>
      </c>
      <c r="D15635" s="19"/>
      <c r="E15635" s="9" t="str">
        <f>IFERROR(VLOOKUP(A15635,Data!A15635:D61150,4,0),"")</f>
        <v/>
      </c>
    </row>
    <row r="15636" spans="1:5" x14ac:dyDescent="0.25">
      <c r="A15636" s="19"/>
      <c r="B15636" s="9" t="str">
        <f>IFERROR(VLOOKUP(A15636,AxTable1[[Item number]:[Bar code]],2,0),"")</f>
        <v/>
      </c>
      <c r="C15636" s="3" t="str">
        <f>IFERROR(VLOOKUP(A15636,AxTable1[],3,0),"")</f>
        <v/>
      </c>
      <c r="D15636" s="19"/>
      <c r="E15636" s="9" t="str">
        <f>IFERROR(VLOOKUP(A15636,Data!A15636:D61151,4,0),"")</f>
        <v/>
      </c>
    </row>
    <row r="15637" spans="1:5" x14ac:dyDescent="0.25">
      <c r="A15637" s="19"/>
      <c r="B15637" s="9" t="str">
        <f>IFERROR(VLOOKUP(A15637,AxTable1[[Item number]:[Bar code]],2,0),"")</f>
        <v/>
      </c>
      <c r="C15637" s="3" t="str">
        <f>IFERROR(VLOOKUP(A15637,AxTable1[],3,0),"")</f>
        <v/>
      </c>
      <c r="D15637" s="19"/>
      <c r="E15637" s="9" t="str">
        <f>IFERROR(VLOOKUP(A15637,Data!A15637:D61152,4,0),"")</f>
        <v/>
      </c>
    </row>
    <row r="15638" spans="1:5" x14ac:dyDescent="0.25">
      <c r="A15638" s="19"/>
      <c r="B15638" s="9" t="str">
        <f>IFERROR(VLOOKUP(A15638,AxTable1[[Item number]:[Bar code]],2,0),"")</f>
        <v/>
      </c>
      <c r="C15638" s="3" t="str">
        <f>IFERROR(VLOOKUP(A15638,AxTable1[],3,0),"")</f>
        <v/>
      </c>
      <c r="D15638" s="19"/>
      <c r="E15638" s="9" t="str">
        <f>IFERROR(VLOOKUP(A15638,Data!A15638:D61153,4,0),"")</f>
        <v/>
      </c>
    </row>
    <row r="15639" spans="1:5" x14ac:dyDescent="0.25">
      <c r="A15639" s="19"/>
      <c r="B15639" s="9" t="str">
        <f>IFERROR(VLOOKUP(A15639,AxTable1[[Item number]:[Bar code]],2,0),"")</f>
        <v/>
      </c>
      <c r="C15639" s="3" t="str">
        <f>IFERROR(VLOOKUP(A15639,AxTable1[],3,0),"")</f>
        <v/>
      </c>
      <c r="D15639" s="19"/>
      <c r="E15639" s="9" t="str">
        <f>IFERROR(VLOOKUP(A15639,Data!A15639:D61154,4,0),"")</f>
        <v/>
      </c>
    </row>
    <row r="15640" spans="1:5" x14ac:dyDescent="0.25">
      <c r="A15640" s="19"/>
      <c r="B15640" s="9" t="str">
        <f>IFERROR(VLOOKUP(A15640,AxTable1[[Item number]:[Bar code]],2,0),"")</f>
        <v/>
      </c>
      <c r="C15640" s="3" t="str">
        <f>IFERROR(VLOOKUP(A15640,AxTable1[],3,0),"")</f>
        <v/>
      </c>
      <c r="D15640" s="19"/>
      <c r="E15640" s="9" t="str">
        <f>IFERROR(VLOOKUP(A15640,Data!A15640:D61155,4,0),"")</f>
        <v/>
      </c>
    </row>
    <row r="15641" spans="1:5" x14ac:dyDescent="0.25">
      <c r="A15641" s="19"/>
      <c r="B15641" s="9" t="str">
        <f>IFERROR(VLOOKUP(A15641,AxTable1[[Item number]:[Bar code]],2,0),"")</f>
        <v/>
      </c>
      <c r="C15641" s="3" t="str">
        <f>IFERROR(VLOOKUP(A15641,AxTable1[],3,0),"")</f>
        <v/>
      </c>
      <c r="D15641" s="19"/>
      <c r="E15641" s="9" t="str">
        <f>IFERROR(VLOOKUP(A15641,Data!A15641:D61156,4,0),"")</f>
        <v/>
      </c>
    </row>
    <row r="15642" spans="1:5" x14ac:dyDescent="0.25">
      <c r="A15642" s="19"/>
      <c r="B15642" s="9" t="str">
        <f>IFERROR(VLOOKUP(A15642,AxTable1[[Item number]:[Bar code]],2,0),"")</f>
        <v/>
      </c>
      <c r="C15642" s="3" t="str">
        <f>IFERROR(VLOOKUP(A15642,AxTable1[],3,0),"")</f>
        <v/>
      </c>
      <c r="D15642" s="19"/>
      <c r="E15642" s="9" t="str">
        <f>IFERROR(VLOOKUP(A15642,Data!A15642:D61157,4,0),"")</f>
        <v/>
      </c>
    </row>
    <row r="15643" spans="1:5" x14ac:dyDescent="0.25">
      <c r="A15643" s="19"/>
      <c r="B15643" s="9" t="str">
        <f>IFERROR(VLOOKUP(A15643,AxTable1[[Item number]:[Bar code]],2,0),"")</f>
        <v/>
      </c>
      <c r="C15643" s="3" t="str">
        <f>IFERROR(VLOOKUP(A15643,AxTable1[],3,0),"")</f>
        <v/>
      </c>
      <c r="D15643" s="19"/>
      <c r="E15643" s="9" t="str">
        <f>IFERROR(VLOOKUP(A15643,Data!A15643:D61158,4,0),"")</f>
        <v/>
      </c>
    </row>
    <row r="15644" spans="1:5" x14ac:dyDescent="0.25">
      <c r="A15644" s="19"/>
      <c r="B15644" s="9" t="str">
        <f>IFERROR(VLOOKUP(A15644,AxTable1[[Item number]:[Bar code]],2,0),"")</f>
        <v/>
      </c>
      <c r="C15644" s="3" t="str">
        <f>IFERROR(VLOOKUP(A15644,AxTable1[],3,0),"")</f>
        <v/>
      </c>
      <c r="D15644" s="19"/>
      <c r="E15644" s="9" t="str">
        <f>IFERROR(VLOOKUP(A15644,Data!A15644:D61159,4,0),"")</f>
        <v/>
      </c>
    </row>
    <row r="15645" spans="1:5" x14ac:dyDescent="0.25">
      <c r="A15645" s="19"/>
      <c r="B15645" s="9" t="str">
        <f>IFERROR(VLOOKUP(A15645,AxTable1[[Item number]:[Bar code]],2,0),"")</f>
        <v/>
      </c>
      <c r="C15645" s="3" t="str">
        <f>IFERROR(VLOOKUP(A15645,AxTable1[],3,0),"")</f>
        <v/>
      </c>
      <c r="D15645" s="19"/>
      <c r="E15645" s="9" t="str">
        <f>IFERROR(VLOOKUP(A15645,Data!A15645:D61160,4,0),"")</f>
        <v/>
      </c>
    </row>
    <row r="15646" spans="1:5" x14ac:dyDescent="0.25">
      <c r="A15646" s="19"/>
      <c r="B15646" s="9" t="str">
        <f>IFERROR(VLOOKUP(A15646,AxTable1[[Item number]:[Bar code]],2,0),"")</f>
        <v/>
      </c>
      <c r="C15646" s="3" t="str">
        <f>IFERROR(VLOOKUP(A15646,AxTable1[],3,0),"")</f>
        <v/>
      </c>
      <c r="D15646" s="19"/>
      <c r="E15646" s="9" t="str">
        <f>IFERROR(VLOOKUP(A15646,Data!A15646:D61161,4,0),"")</f>
        <v/>
      </c>
    </row>
    <row r="15647" spans="1:5" x14ac:dyDescent="0.25">
      <c r="A15647" s="19"/>
      <c r="B15647" s="9" t="str">
        <f>IFERROR(VLOOKUP(A15647,AxTable1[[Item number]:[Bar code]],2,0),"")</f>
        <v/>
      </c>
      <c r="C15647" s="3" t="str">
        <f>IFERROR(VLOOKUP(A15647,AxTable1[],3,0),"")</f>
        <v/>
      </c>
      <c r="D15647" s="19"/>
      <c r="E15647" s="9" t="str">
        <f>IFERROR(VLOOKUP(A15647,Data!A15647:D61162,4,0),"")</f>
        <v/>
      </c>
    </row>
    <row r="15648" spans="1:5" x14ac:dyDescent="0.25">
      <c r="A15648" s="19"/>
      <c r="B15648" s="9" t="str">
        <f>IFERROR(VLOOKUP(A15648,AxTable1[[Item number]:[Bar code]],2,0),"")</f>
        <v/>
      </c>
      <c r="C15648" s="3" t="str">
        <f>IFERROR(VLOOKUP(A15648,AxTable1[],3,0),"")</f>
        <v/>
      </c>
      <c r="D15648" s="19"/>
      <c r="E15648" s="9" t="str">
        <f>IFERROR(VLOOKUP(A15648,Data!A15648:D61163,4,0),"")</f>
        <v/>
      </c>
    </row>
    <row r="15649" spans="1:5" x14ac:dyDescent="0.25">
      <c r="A15649" s="19"/>
      <c r="B15649" s="9" t="str">
        <f>IFERROR(VLOOKUP(A15649,AxTable1[[Item number]:[Bar code]],2,0),"")</f>
        <v/>
      </c>
      <c r="C15649" s="3" t="str">
        <f>IFERROR(VLOOKUP(A15649,AxTable1[],3,0),"")</f>
        <v/>
      </c>
      <c r="D15649" s="19"/>
      <c r="E15649" s="9" t="str">
        <f>IFERROR(VLOOKUP(A15649,Data!A15649:D61164,4,0),"")</f>
        <v/>
      </c>
    </row>
    <row r="15650" spans="1:5" x14ac:dyDescent="0.25">
      <c r="A15650" s="19"/>
      <c r="B15650" s="9" t="str">
        <f>IFERROR(VLOOKUP(A15650,AxTable1[[Item number]:[Bar code]],2,0),"")</f>
        <v/>
      </c>
      <c r="C15650" s="3" t="str">
        <f>IFERROR(VLOOKUP(A15650,AxTable1[],3,0),"")</f>
        <v/>
      </c>
      <c r="D15650" s="19"/>
      <c r="E15650" s="9" t="str">
        <f>IFERROR(VLOOKUP(A15650,Data!A15650:D61165,4,0),"")</f>
        <v/>
      </c>
    </row>
    <row r="15651" spans="1:5" x14ac:dyDescent="0.25">
      <c r="A15651" s="19"/>
      <c r="B15651" s="9" t="str">
        <f>IFERROR(VLOOKUP(A15651,AxTable1[[Item number]:[Bar code]],2,0),"")</f>
        <v/>
      </c>
      <c r="C15651" s="3" t="str">
        <f>IFERROR(VLOOKUP(A15651,AxTable1[],3,0),"")</f>
        <v/>
      </c>
      <c r="D15651" s="19"/>
      <c r="E15651" s="9" t="str">
        <f>IFERROR(VLOOKUP(A15651,Data!A15651:D61166,4,0),"")</f>
        <v/>
      </c>
    </row>
    <row r="15652" spans="1:5" x14ac:dyDescent="0.25">
      <c r="A15652" s="19"/>
      <c r="B15652" s="9" t="str">
        <f>IFERROR(VLOOKUP(A15652,AxTable1[[Item number]:[Bar code]],2,0),"")</f>
        <v/>
      </c>
      <c r="C15652" s="3" t="str">
        <f>IFERROR(VLOOKUP(A15652,AxTable1[],3,0),"")</f>
        <v/>
      </c>
      <c r="D15652" s="19"/>
      <c r="E15652" s="9" t="str">
        <f>IFERROR(VLOOKUP(A15652,Data!A15652:D61167,4,0),"")</f>
        <v/>
      </c>
    </row>
    <row r="15653" spans="1:5" x14ac:dyDescent="0.25">
      <c r="A15653" s="19"/>
      <c r="B15653" s="9" t="str">
        <f>IFERROR(VLOOKUP(A15653,AxTable1[[Item number]:[Bar code]],2,0),"")</f>
        <v/>
      </c>
      <c r="C15653" s="3" t="str">
        <f>IFERROR(VLOOKUP(A15653,AxTable1[],3,0),"")</f>
        <v/>
      </c>
      <c r="D15653" s="19"/>
      <c r="E15653" s="9" t="str">
        <f>IFERROR(VLOOKUP(A15653,Data!A15653:D61168,4,0),"")</f>
        <v/>
      </c>
    </row>
    <row r="15654" spans="1:5" x14ac:dyDescent="0.25">
      <c r="A15654" s="19"/>
      <c r="B15654" s="9" t="str">
        <f>IFERROR(VLOOKUP(A15654,AxTable1[[Item number]:[Bar code]],2,0),"")</f>
        <v/>
      </c>
      <c r="C15654" s="3" t="str">
        <f>IFERROR(VLOOKUP(A15654,AxTable1[],3,0),"")</f>
        <v/>
      </c>
      <c r="D15654" s="19"/>
      <c r="E15654" s="9" t="str">
        <f>IFERROR(VLOOKUP(A15654,Data!A15654:D61169,4,0),"")</f>
        <v/>
      </c>
    </row>
    <row r="15655" spans="1:5" x14ac:dyDescent="0.25">
      <c r="A15655" s="19"/>
      <c r="B15655" s="9" t="str">
        <f>IFERROR(VLOOKUP(A15655,AxTable1[[Item number]:[Bar code]],2,0),"")</f>
        <v/>
      </c>
      <c r="C15655" s="3" t="str">
        <f>IFERROR(VLOOKUP(A15655,AxTable1[],3,0),"")</f>
        <v/>
      </c>
      <c r="D15655" s="19"/>
      <c r="E15655" s="9" t="str">
        <f>IFERROR(VLOOKUP(A15655,Data!A15655:D61170,4,0),"")</f>
        <v/>
      </c>
    </row>
    <row r="15656" spans="1:5" x14ac:dyDescent="0.25">
      <c r="A15656" s="19"/>
      <c r="B15656" s="9" t="str">
        <f>IFERROR(VLOOKUP(A15656,AxTable1[[Item number]:[Bar code]],2,0),"")</f>
        <v/>
      </c>
      <c r="C15656" s="3" t="str">
        <f>IFERROR(VLOOKUP(A15656,AxTable1[],3,0),"")</f>
        <v/>
      </c>
      <c r="D15656" s="19"/>
      <c r="E15656" s="9" t="str">
        <f>IFERROR(VLOOKUP(A15656,Data!A15656:D61171,4,0),"")</f>
        <v/>
      </c>
    </row>
    <row r="15657" spans="1:5" x14ac:dyDescent="0.25">
      <c r="A15657" s="19"/>
      <c r="B15657" s="9" t="str">
        <f>IFERROR(VLOOKUP(A15657,AxTable1[[Item number]:[Bar code]],2,0),"")</f>
        <v/>
      </c>
      <c r="C15657" s="3" t="str">
        <f>IFERROR(VLOOKUP(A15657,AxTable1[],3,0),"")</f>
        <v/>
      </c>
      <c r="D15657" s="19"/>
      <c r="E15657" s="9" t="str">
        <f>IFERROR(VLOOKUP(A15657,Data!A15657:D61172,4,0),"")</f>
        <v/>
      </c>
    </row>
    <row r="15658" spans="1:5" x14ac:dyDescent="0.25">
      <c r="A15658" s="19"/>
      <c r="B15658" s="9" t="str">
        <f>IFERROR(VLOOKUP(A15658,AxTable1[[Item number]:[Bar code]],2,0),"")</f>
        <v/>
      </c>
      <c r="C15658" s="3" t="str">
        <f>IFERROR(VLOOKUP(A15658,AxTable1[],3,0),"")</f>
        <v/>
      </c>
      <c r="D15658" s="19"/>
      <c r="E15658" s="9" t="str">
        <f>IFERROR(VLOOKUP(A15658,Data!A15658:D61173,4,0),"")</f>
        <v/>
      </c>
    </row>
    <row r="15659" spans="1:5" x14ac:dyDescent="0.25">
      <c r="A15659" s="19"/>
      <c r="B15659" s="9" t="str">
        <f>IFERROR(VLOOKUP(A15659,AxTable1[[Item number]:[Bar code]],2,0),"")</f>
        <v/>
      </c>
      <c r="C15659" s="3" t="str">
        <f>IFERROR(VLOOKUP(A15659,AxTable1[],3,0),"")</f>
        <v/>
      </c>
      <c r="D15659" s="19"/>
      <c r="E15659" s="9" t="str">
        <f>IFERROR(VLOOKUP(A15659,Data!A15659:D61174,4,0),"")</f>
        <v/>
      </c>
    </row>
    <row r="15660" spans="1:5" x14ac:dyDescent="0.25">
      <c r="A15660" s="19"/>
      <c r="B15660" s="9" t="str">
        <f>IFERROR(VLOOKUP(A15660,AxTable1[[Item number]:[Bar code]],2,0),"")</f>
        <v/>
      </c>
      <c r="C15660" s="3" t="str">
        <f>IFERROR(VLOOKUP(A15660,AxTable1[],3,0),"")</f>
        <v/>
      </c>
      <c r="D15660" s="19"/>
      <c r="E15660" s="9" t="str">
        <f>IFERROR(VLOOKUP(A15660,Data!A15660:D61175,4,0),"")</f>
        <v/>
      </c>
    </row>
    <row r="15661" spans="1:5" x14ac:dyDescent="0.25">
      <c r="A15661" s="19"/>
      <c r="B15661" s="9" t="str">
        <f>IFERROR(VLOOKUP(A15661,AxTable1[[Item number]:[Bar code]],2,0),"")</f>
        <v/>
      </c>
      <c r="C15661" s="3" t="str">
        <f>IFERROR(VLOOKUP(A15661,AxTable1[],3,0),"")</f>
        <v/>
      </c>
      <c r="D15661" s="19"/>
      <c r="E15661" s="9" t="str">
        <f>IFERROR(VLOOKUP(A15661,Data!A15661:D61176,4,0),"")</f>
        <v/>
      </c>
    </row>
    <row r="15662" spans="1:5" x14ac:dyDescent="0.25">
      <c r="A15662" s="19"/>
      <c r="B15662" s="9" t="str">
        <f>IFERROR(VLOOKUP(A15662,AxTable1[[Item number]:[Bar code]],2,0),"")</f>
        <v/>
      </c>
      <c r="C15662" s="3" t="str">
        <f>IFERROR(VLOOKUP(A15662,AxTable1[],3,0),"")</f>
        <v/>
      </c>
      <c r="D15662" s="19"/>
      <c r="E15662" s="9" t="str">
        <f>IFERROR(VLOOKUP(A15662,Data!A15662:D61177,4,0),"")</f>
        <v/>
      </c>
    </row>
    <row r="15663" spans="1:5" x14ac:dyDescent="0.25">
      <c r="A15663" s="19"/>
      <c r="B15663" s="9" t="str">
        <f>IFERROR(VLOOKUP(A15663,AxTable1[[Item number]:[Bar code]],2,0),"")</f>
        <v/>
      </c>
      <c r="C15663" s="3" t="str">
        <f>IFERROR(VLOOKUP(A15663,AxTable1[],3,0),"")</f>
        <v/>
      </c>
      <c r="D15663" s="19"/>
      <c r="E15663" s="9" t="str">
        <f>IFERROR(VLOOKUP(A15663,Data!A15663:D61178,4,0),"")</f>
        <v/>
      </c>
    </row>
    <row r="15664" spans="1:5" x14ac:dyDescent="0.25">
      <c r="A15664" s="19"/>
      <c r="B15664" s="9" t="str">
        <f>IFERROR(VLOOKUP(A15664,AxTable1[[Item number]:[Bar code]],2,0),"")</f>
        <v/>
      </c>
      <c r="C15664" s="3" t="str">
        <f>IFERROR(VLOOKUP(A15664,AxTable1[],3,0),"")</f>
        <v/>
      </c>
      <c r="D15664" s="19"/>
      <c r="E15664" s="9" t="str">
        <f>IFERROR(VLOOKUP(A15664,Data!A15664:D61179,4,0),"")</f>
        <v/>
      </c>
    </row>
    <row r="15665" spans="1:5" x14ac:dyDescent="0.25">
      <c r="A15665" s="19"/>
      <c r="B15665" s="9" t="str">
        <f>IFERROR(VLOOKUP(A15665,AxTable1[[Item number]:[Bar code]],2,0),"")</f>
        <v/>
      </c>
      <c r="C15665" s="3" t="str">
        <f>IFERROR(VLOOKUP(A15665,AxTable1[],3,0),"")</f>
        <v/>
      </c>
      <c r="D15665" s="19"/>
      <c r="E15665" s="9" t="str">
        <f>IFERROR(VLOOKUP(A15665,Data!A15665:D61180,4,0),"")</f>
        <v/>
      </c>
    </row>
    <row r="15666" spans="1:5" x14ac:dyDescent="0.25">
      <c r="A15666" s="19"/>
      <c r="B15666" s="9" t="str">
        <f>IFERROR(VLOOKUP(A15666,AxTable1[[Item number]:[Bar code]],2,0),"")</f>
        <v/>
      </c>
      <c r="C15666" s="3" t="str">
        <f>IFERROR(VLOOKUP(A15666,AxTable1[],3,0),"")</f>
        <v/>
      </c>
      <c r="D15666" s="19"/>
      <c r="E15666" s="9" t="str">
        <f>IFERROR(VLOOKUP(A15666,Data!A15666:D61181,4,0),"")</f>
        <v/>
      </c>
    </row>
    <row r="15667" spans="1:5" x14ac:dyDescent="0.25">
      <c r="A15667" s="19"/>
      <c r="B15667" s="9" t="str">
        <f>IFERROR(VLOOKUP(A15667,AxTable1[[Item number]:[Bar code]],2,0),"")</f>
        <v/>
      </c>
      <c r="C15667" s="3" t="str">
        <f>IFERROR(VLOOKUP(A15667,AxTable1[],3,0),"")</f>
        <v/>
      </c>
      <c r="D15667" s="19"/>
      <c r="E15667" s="9" t="str">
        <f>IFERROR(VLOOKUP(A15667,Data!A15667:D61182,4,0),"")</f>
        <v/>
      </c>
    </row>
    <row r="15668" spans="1:5" x14ac:dyDescent="0.25">
      <c r="A15668" s="19"/>
      <c r="B15668" s="9" t="str">
        <f>IFERROR(VLOOKUP(A15668,AxTable1[[Item number]:[Bar code]],2,0),"")</f>
        <v/>
      </c>
      <c r="C15668" s="3" t="str">
        <f>IFERROR(VLOOKUP(A15668,AxTable1[],3,0),"")</f>
        <v/>
      </c>
      <c r="D15668" s="19"/>
      <c r="E15668" s="9" t="str">
        <f>IFERROR(VLOOKUP(A15668,Data!A15668:D61183,4,0),"")</f>
        <v/>
      </c>
    </row>
    <row r="15669" spans="1:5" x14ac:dyDescent="0.25">
      <c r="A15669" s="19"/>
      <c r="B15669" s="9" t="str">
        <f>IFERROR(VLOOKUP(A15669,AxTable1[[Item number]:[Bar code]],2,0),"")</f>
        <v/>
      </c>
      <c r="C15669" s="3" t="str">
        <f>IFERROR(VLOOKUP(A15669,AxTable1[],3,0),"")</f>
        <v/>
      </c>
      <c r="D15669" s="19"/>
      <c r="E15669" s="9" t="str">
        <f>IFERROR(VLOOKUP(A15669,Data!A15669:D61184,4,0),"")</f>
        <v/>
      </c>
    </row>
    <row r="15670" spans="1:5" x14ac:dyDescent="0.25">
      <c r="A15670" s="19"/>
      <c r="B15670" s="9" t="str">
        <f>IFERROR(VLOOKUP(A15670,AxTable1[[Item number]:[Bar code]],2,0),"")</f>
        <v/>
      </c>
      <c r="C15670" s="3" t="str">
        <f>IFERROR(VLOOKUP(A15670,AxTable1[],3,0),"")</f>
        <v/>
      </c>
      <c r="D15670" s="19"/>
      <c r="E15670" s="9" t="str">
        <f>IFERROR(VLOOKUP(A15670,Data!A15670:D61185,4,0),"")</f>
        <v/>
      </c>
    </row>
    <row r="15671" spans="1:5" x14ac:dyDescent="0.25">
      <c r="A15671" s="19"/>
      <c r="B15671" s="9" t="str">
        <f>IFERROR(VLOOKUP(A15671,AxTable1[[Item number]:[Bar code]],2,0),"")</f>
        <v/>
      </c>
      <c r="C15671" s="3" t="str">
        <f>IFERROR(VLOOKUP(A15671,AxTable1[],3,0),"")</f>
        <v/>
      </c>
      <c r="D15671" s="19"/>
      <c r="E15671" s="9" t="str">
        <f>IFERROR(VLOOKUP(A15671,Data!A15671:D61186,4,0),"")</f>
        <v/>
      </c>
    </row>
    <row r="15672" spans="1:5" x14ac:dyDescent="0.25">
      <c r="A15672" s="19"/>
      <c r="B15672" s="9" t="str">
        <f>IFERROR(VLOOKUP(A15672,AxTable1[[Item number]:[Bar code]],2,0),"")</f>
        <v/>
      </c>
      <c r="C15672" s="3" t="str">
        <f>IFERROR(VLOOKUP(A15672,AxTable1[],3,0),"")</f>
        <v/>
      </c>
      <c r="D15672" s="19"/>
      <c r="E15672" s="9" t="str">
        <f>IFERROR(VLOOKUP(A15672,Data!A15672:D61187,4,0),"")</f>
        <v/>
      </c>
    </row>
    <row r="15673" spans="1:5" x14ac:dyDescent="0.25">
      <c r="A15673" s="19"/>
      <c r="B15673" s="9" t="str">
        <f>IFERROR(VLOOKUP(A15673,AxTable1[[Item number]:[Bar code]],2,0),"")</f>
        <v/>
      </c>
      <c r="C15673" s="3" t="str">
        <f>IFERROR(VLOOKUP(A15673,AxTable1[],3,0),"")</f>
        <v/>
      </c>
      <c r="D15673" s="19"/>
      <c r="E15673" s="9" t="str">
        <f>IFERROR(VLOOKUP(A15673,Data!A15673:D61188,4,0),"")</f>
        <v/>
      </c>
    </row>
    <row r="15674" spans="1:5" x14ac:dyDescent="0.25">
      <c r="A15674" s="19"/>
      <c r="B15674" s="9" t="str">
        <f>IFERROR(VLOOKUP(A15674,AxTable1[[Item number]:[Bar code]],2,0),"")</f>
        <v/>
      </c>
      <c r="C15674" s="3" t="str">
        <f>IFERROR(VLOOKUP(A15674,AxTable1[],3,0),"")</f>
        <v/>
      </c>
      <c r="D15674" s="19"/>
      <c r="E15674" s="9" t="str">
        <f>IFERROR(VLOOKUP(A15674,Data!A15674:D61189,4,0),"")</f>
        <v/>
      </c>
    </row>
    <row r="15675" spans="1:5" x14ac:dyDescent="0.25">
      <c r="A15675" s="19"/>
      <c r="B15675" s="9" t="str">
        <f>IFERROR(VLOOKUP(A15675,AxTable1[[Item number]:[Bar code]],2,0),"")</f>
        <v/>
      </c>
      <c r="C15675" s="3" t="str">
        <f>IFERROR(VLOOKUP(A15675,AxTable1[],3,0),"")</f>
        <v/>
      </c>
      <c r="D15675" s="19"/>
      <c r="E15675" s="9" t="str">
        <f>IFERROR(VLOOKUP(A15675,Data!A15675:D61190,4,0),"")</f>
        <v/>
      </c>
    </row>
    <row r="15676" spans="1:5" x14ac:dyDescent="0.25">
      <c r="A15676" s="19"/>
      <c r="B15676" s="9" t="str">
        <f>IFERROR(VLOOKUP(A15676,AxTable1[[Item number]:[Bar code]],2,0),"")</f>
        <v/>
      </c>
      <c r="C15676" s="3" t="str">
        <f>IFERROR(VLOOKUP(A15676,AxTable1[],3,0),"")</f>
        <v/>
      </c>
      <c r="D15676" s="19"/>
      <c r="E15676" s="9" t="str">
        <f>IFERROR(VLOOKUP(A15676,Data!A15676:D61191,4,0),"")</f>
        <v/>
      </c>
    </row>
    <row r="15677" spans="1:5" x14ac:dyDescent="0.25">
      <c r="A15677" s="19"/>
      <c r="B15677" s="9" t="str">
        <f>IFERROR(VLOOKUP(A15677,AxTable1[[Item number]:[Bar code]],2,0),"")</f>
        <v/>
      </c>
      <c r="C15677" s="3" t="str">
        <f>IFERROR(VLOOKUP(A15677,AxTable1[],3,0),"")</f>
        <v/>
      </c>
      <c r="D15677" s="19"/>
      <c r="E15677" s="9" t="str">
        <f>IFERROR(VLOOKUP(A15677,Data!A15677:D61192,4,0),"")</f>
        <v/>
      </c>
    </row>
    <row r="15678" spans="1:5" x14ac:dyDescent="0.25">
      <c r="A15678" s="19"/>
      <c r="B15678" s="9" t="str">
        <f>IFERROR(VLOOKUP(A15678,AxTable1[[Item number]:[Bar code]],2,0),"")</f>
        <v/>
      </c>
      <c r="C15678" s="3" t="str">
        <f>IFERROR(VLOOKUP(A15678,AxTable1[],3,0),"")</f>
        <v/>
      </c>
      <c r="D15678" s="19"/>
      <c r="E15678" s="9" t="str">
        <f>IFERROR(VLOOKUP(A15678,Data!A15678:D61193,4,0),"")</f>
        <v/>
      </c>
    </row>
    <row r="15679" spans="1:5" x14ac:dyDescent="0.25">
      <c r="A15679" s="19"/>
      <c r="B15679" s="9" t="str">
        <f>IFERROR(VLOOKUP(A15679,AxTable1[[Item number]:[Bar code]],2,0),"")</f>
        <v/>
      </c>
      <c r="C15679" s="3" t="str">
        <f>IFERROR(VLOOKUP(A15679,AxTable1[],3,0),"")</f>
        <v/>
      </c>
      <c r="D15679" s="19"/>
      <c r="E15679" s="9" t="str">
        <f>IFERROR(VLOOKUP(A15679,Data!A15679:D61194,4,0),"")</f>
        <v/>
      </c>
    </row>
    <row r="15680" spans="1:5" x14ac:dyDescent="0.25">
      <c r="A15680" s="19"/>
      <c r="B15680" s="9" t="str">
        <f>IFERROR(VLOOKUP(A15680,AxTable1[[Item number]:[Bar code]],2,0),"")</f>
        <v/>
      </c>
      <c r="C15680" s="3" t="str">
        <f>IFERROR(VLOOKUP(A15680,AxTable1[],3,0),"")</f>
        <v/>
      </c>
      <c r="D15680" s="19"/>
      <c r="E15680" s="9" t="str">
        <f>IFERROR(VLOOKUP(A15680,Data!A15680:D61195,4,0),"")</f>
        <v/>
      </c>
    </row>
    <row r="15681" spans="1:5" x14ac:dyDescent="0.25">
      <c r="A15681" s="19"/>
      <c r="B15681" s="9" t="str">
        <f>IFERROR(VLOOKUP(A15681,AxTable1[[Item number]:[Bar code]],2,0),"")</f>
        <v/>
      </c>
      <c r="C15681" s="3" t="str">
        <f>IFERROR(VLOOKUP(A15681,AxTable1[],3,0),"")</f>
        <v/>
      </c>
      <c r="D15681" s="19"/>
      <c r="E15681" s="9" t="str">
        <f>IFERROR(VLOOKUP(A15681,Data!A15681:D61196,4,0),"")</f>
        <v/>
      </c>
    </row>
    <row r="15682" spans="1:5" x14ac:dyDescent="0.25">
      <c r="A15682" s="19"/>
      <c r="B15682" s="9" t="str">
        <f>IFERROR(VLOOKUP(A15682,AxTable1[[Item number]:[Bar code]],2,0),"")</f>
        <v/>
      </c>
      <c r="C15682" s="3" t="str">
        <f>IFERROR(VLOOKUP(A15682,AxTable1[],3,0),"")</f>
        <v/>
      </c>
      <c r="D15682" s="19"/>
      <c r="E15682" s="9" t="str">
        <f>IFERROR(VLOOKUP(A15682,Data!A15682:D61197,4,0),"")</f>
        <v/>
      </c>
    </row>
    <row r="15683" spans="1:5" x14ac:dyDescent="0.25">
      <c r="A15683" s="19"/>
      <c r="B15683" s="9" t="str">
        <f>IFERROR(VLOOKUP(A15683,AxTable1[[Item number]:[Bar code]],2,0),"")</f>
        <v/>
      </c>
      <c r="C15683" s="3" t="str">
        <f>IFERROR(VLOOKUP(A15683,AxTable1[],3,0),"")</f>
        <v/>
      </c>
      <c r="D15683" s="19"/>
      <c r="E15683" s="9" t="str">
        <f>IFERROR(VLOOKUP(A15683,Data!A15683:D61198,4,0),"")</f>
        <v/>
      </c>
    </row>
    <row r="15684" spans="1:5" x14ac:dyDescent="0.25">
      <c r="A15684" s="19"/>
      <c r="B15684" s="9" t="str">
        <f>IFERROR(VLOOKUP(A15684,AxTable1[[Item number]:[Bar code]],2,0),"")</f>
        <v/>
      </c>
      <c r="C15684" s="3" t="str">
        <f>IFERROR(VLOOKUP(A15684,AxTable1[],3,0),"")</f>
        <v/>
      </c>
      <c r="D15684" s="19"/>
      <c r="E15684" s="9" t="str">
        <f>IFERROR(VLOOKUP(A15684,Data!A15684:D61199,4,0),"")</f>
        <v/>
      </c>
    </row>
    <row r="15685" spans="1:5" x14ac:dyDescent="0.25">
      <c r="A15685" s="19"/>
      <c r="B15685" s="9" t="str">
        <f>IFERROR(VLOOKUP(A15685,AxTable1[[Item number]:[Bar code]],2,0),"")</f>
        <v/>
      </c>
      <c r="C15685" s="3" t="str">
        <f>IFERROR(VLOOKUP(A15685,AxTable1[],3,0),"")</f>
        <v/>
      </c>
      <c r="D15685" s="19"/>
      <c r="E15685" s="9" t="str">
        <f>IFERROR(VLOOKUP(A15685,Data!A15685:D61200,4,0),"")</f>
        <v/>
      </c>
    </row>
    <row r="15686" spans="1:5" x14ac:dyDescent="0.25">
      <c r="A15686" s="19"/>
      <c r="B15686" s="9" t="str">
        <f>IFERROR(VLOOKUP(A15686,AxTable1[[Item number]:[Bar code]],2,0),"")</f>
        <v/>
      </c>
      <c r="C15686" s="3" t="str">
        <f>IFERROR(VLOOKUP(A15686,AxTable1[],3,0),"")</f>
        <v/>
      </c>
      <c r="D15686" s="19"/>
      <c r="E15686" s="9" t="str">
        <f>IFERROR(VLOOKUP(A15686,Data!A15686:D61201,4,0),"")</f>
        <v/>
      </c>
    </row>
    <row r="15687" spans="1:5" x14ac:dyDescent="0.25">
      <c r="A15687" s="19"/>
      <c r="B15687" s="9" t="str">
        <f>IFERROR(VLOOKUP(A15687,AxTable1[[Item number]:[Bar code]],2,0),"")</f>
        <v/>
      </c>
      <c r="C15687" s="3" t="str">
        <f>IFERROR(VLOOKUP(A15687,AxTable1[],3,0),"")</f>
        <v/>
      </c>
      <c r="D15687" s="19"/>
      <c r="E15687" s="9" t="str">
        <f>IFERROR(VLOOKUP(A15687,Data!A15687:D61202,4,0),"")</f>
        <v/>
      </c>
    </row>
    <row r="15688" spans="1:5" x14ac:dyDescent="0.25">
      <c r="A15688" s="19"/>
      <c r="B15688" s="9" t="str">
        <f>IFERROR(VLOOKUP(A15688,AxTable1[[Item number]:[Bar code]],2,0),"")</f>
        <v/>
      </c>
      <c r="C15688" s="3" t="str">
        <f>IFERROR(VLOOKUP(A15688,AxTable1[],3,0),"")</f>
        <v/>
      </c>
      <c r="D15688" s="19"/>
      <c r="E15688" s="9" t="str">
        <f>IFERROR(VLOOKUP(A15688,Data!A15688:D61203,4,0),"")</f>
        <v/>
      </c>
    </row>
    <row r="15689" spans="1:5" x14ac:dyDescent="0.25">
      <c r="A15689" s="19"/>
      <c r="B15689" s="9" t="str">
        <f>IFERROR(VLOOKUP(A15689,AxTable1[[Item number]:[Bar code]],2,0),"")</f>
        <v/>
      </c>
      <c r="C15689" s="3" t="str">
        <f>IFERROR(VLOOKUP(A15689,AxTable1[],3,0),"")</f>
        <v/>
      </c>
      <c r="D15689" s="19"/>
      <c r="E15689" s="9" t="str">
        <f>IFERROR(VLOOKUP(A15689,Data!A15689:D61204,4,0),"")</f>
        <v/>
      </c>
    </row>
    <row r="15690" spans="1:5" x14ac:dyDescent="0.25">
      <c r="A15690" s="19"/>
      <c r="B15690" s="9" t="str">
        <f>IFERROR(VLOOKUP(A15690,AxTable1[[Item number]:[Bar code]],2,0),"")</f>
        <v/>
      </c>
      <c r="C15690" s="3" t="str">
        <f>IFERROR(VLOOKUP(A15690,AxTable1[],3,0),"")</f>
        <v/>
      </c>
      <c r="D15690" s="19"/>
      <c r="E15690" s="9" t="str">
        <f>IFERROR(VLOOKUP(A15690,Data!A15690:D61205,4,0),"")</f>
        <v/>
      </c>
    </row>
    <row r="15691" spans="1:5" x14ac:dyDescent="0.25">
      <c r="A15691" s="19"/>
      <c r="B15691" s="9" t="str">
        <f>IFERROR(VLOOKUP(A15691,AxTable1[[Item number]:[Bar code]],2,0),"")</f>
        <v/>
      </c>
      <c r="C15691" s="3" t="str">
        <f>IFERROR(VLOOKUP(A15691,AxTable1[],3,0),"")</f>
        <v/>
      </c>
      <c r="D15691" s="19"/>
      <c r="E15691" s="9" t="str">
        <f>IFERROR(VLOOKUP(A15691,Data!A15691:D61206,4,0),"")</f>
        <v/>
      </c>
    </row>
    <row r="15692" spans="1:5" x14ac:dyDescent="0.25">
      <c r="A15692" s="19"/>
      <c r="B15692" s="9" t="str">
        <f>IFERROR(VLOOKUP(A15692,AxTable1[[Item number]:[Bar code]],2,0),"")</f>
        <v/>
      </c>
      <c r="C15692" s="3" t="str">
        <f>IFERROR(VLOOKUP(A15692,AxTable1[],3,0),"")</f>
        <v/>
      </c>
      <c r="D15692" s="19"/>
      <c r="E15692" s="9" t="str">
        <f>IFERROR(VLOOKUP(A15692,Data!A15692:D61207,4,0),"")</f>
        <v/>
      </c>
    </row>
    <row r="15693" spans="1:5" x14ac:dyDescent="0.25">
      <c r="A15693" s="19"/>
      <c r="B15693" s="9" t="str">
        <f>IFERROR(VLOOKUP(A15693,AxTable1[[Item number]:[Bar code]],2,0),"")</f>
        <v/>
      </c>
      <c r="C15693" s="3" t="str">
        <f>IFERROR(VLOOKUP(A15693,AxTable1[],3,0),"")</f>
        <v/>
      </c>
      <c r="D15693" s="19"/>
      <c r="E15693" s="9" t="str">
        <f>IFERROR(VLOOKUP(A15693,Data!A15693:D61208,4,0),"")</f>
        <v/>
      </c>
    </row>
    <row r="15694" spans="1:5" x14ac:dyDescent="0.25">
      <c r="A15694" s="19"/>
      <c r="B15694" s="9" t="str">
        <f>IFERROR(VLOOKUP(A15694,AxTable1[[Item number]:[Bar code]],2,0),"")</f>
        <v/>
      </c>
      <c r="C15694" s="3" t="str">
        <f>IFERROR(VLOOKUP(A15694,AxTable1[],3,0),"")</f>
        <v/>
      </c>
      <c r="D15694" s="19"/>
      <c r="E15694" s="9" t="str">
        <f>IFERROR(VLOOKUP(A15694,Data!A15694:D61209,4,0),"")</f>
        <v/>
      </c>
    </row>
    <row r="15695" spans="1:5" x14ac:dyDescent="0.25">
      <c r="A15695" s="19"/>
      <c r="B15695" s="9" t="str">
        <f>IFERROR(VLOOKUP(A15695,AxTable1[[Item number]:[Bar code]],2,0),"")</f>
        <v/>
      </c>
      <c r="C15695" s="3" t="str">
        <f>IFERROR(VLOOKUP(A15695,AxTable1[],3,0),"")</f>
        <v/>
      </c>
      <c r="D15695" s="19"/>
      <c r="E15695" s="9" t="str">
        <f>IFERROR(VLOOKUP(A15695,Data!A15695:D61210,4,0),"")</f>
        <v/>
      </c>
    </row>
    <row r="15696" spans="1:5" x14ac:dyDescent="0.25">
      <c r="A15696" s="19"/>
      <c r="B15696" s="9" t="str">
        <f>IFERROR(VLOOKUP(A15696,AxTable1[[Item number]:[Bar code]],2,0),"")</f>
        <v/>
      </c>
      <c r="C15696" s="3" t="str">
        <f>IFERROR(VLOOKUP(A15696,AxTable1[],3,0),"")</f>
        <v/>
      </c>
      <c r="D15696" s="19"/>
      <c r="E15696" s="9" t="str">
        <f>IFERROR(VLOOKUP(A15696,Data!A15696:D61211,4,0),"")</f>
        <v/>
      </c>
    </row>
    <row r="15697" spans="1:5" x14ac:dyDescent="0.25">
      <c r="A15697" s="19"/>
      <c r="B15697" s="9" t="str">
        <f>IFERROR(VLOOKUP(A15697,AxTable1[[Item number]:[Bar code]],2,0),"")</f>
        <v/>
      </c>
      <c r="C15697" s="3" t="str">
        <f>IFERROR(VLOOKUP(A15697,AxTable1[],3,0),"")</f>
        <v/>
      </c>
      <c r="D15697" s="19"/>
      <c r="E15697" s="9" t="str">
        <f>IFERROR(VLOOKUP(A15697,Data!A15697:D61212,4,0),"")</f>
        <v/>
      </c>
    </row>
    <row r="15698" spans="1:5" x14ac:dyDescent="0.25">
      <c r="A15698" s="19"/>
      <c r="B15698" s="9" t="str">
        <f>IFERROR(VLOOKUP(A15698,AxTable1[[Item number]:[Bar code]],2,0),"")</f>
        <v/>
      </c>
      <c r="C15698" s="3" t="str">
        <f>IFERROR(VLOOKUP(A15698,AxTable1[],3,0),"")</f>
        <v/>
      </c>
      <c r="D15698" s="19"/>
      <c r="E15698" s="9" t="str">
        <f>IFERROR(VLOOKUP(A15698,Data!A15698:D61213,4,0),"")</f>
        <v/>
      </c>
    </row>
    <row r="15699" spans="1:5" x14ac:dyDescent="0.25">
      <c r="A15699" s="19"/>
      <c r="B15699" s="9" t="str">
        <f>IFERROR(VLOOKUP(A15699,AxTable1[[Item number]:[Bar code]],2,0),"")</f>
        <v/>
      </c>
      <c r="C15699" s="3" t="str">
        <f>IFERROR(VLOOKUP(A15699,AxTable1[],3,0),"")</f>
        <v/>
      </c>
      <c r="D15699" s="19"/>
      <c r="E15699" s="9" t="str">
        <f>IFERROR(VLOOKUP(A15699,Data!A15699:D61214,4,0),"")</f>
        <v/>
      </c>
    </row>
    <row r="15700" spans="1:5" x14ac:dyDescent="0.25">
      <c r="A15700" s="19"/>
      <c r="B15700" s="9" t="str">
        <f>IFERROR(VLOOKUP(A15700,AxTable1[[Item number]:[Bar code]],2,0),"")</f>
        <v/>
      </c>
      <c r="C15700" s="3" t="str">
        <f>IFERROR(VLOOKUP(A15700,AxTable1[],3,0),"")</f>
        <v/>
      </c>
      <c r="D15700" s="19"/>
      <c r="E15700" s="9" t="str">
        <f>IFERROR(VLOOKUP(A15700,Data!A15700:D61215,4,0),"")</f>
        <v/>
      </c>
    </row>
    <row r="15701" spans="1:5" x14ac:dyDescent="0.25">
      <c r="A15701" s="19"/>
      <c r="B15701" s="9" t="str">
        <f>IFERROR(VLOOKUP(A15701,AxTable1[[Item number]:[Bar code]],2,0),"")</f>
        <v/>
      </c>
      <c r="C15701" s="3" t="str">
        <f>IFERROR(VLOOKUP(A15701,AxTable1[],3,0),"")</f>
        <v/>
      </c>
      <c r="D15701" s="19"/>
      <c r="E15701" s="9" t="str">
        <f>IFERROR(VLOOKUP(A15701,Data!A15701:D61216,4,0),"")</f>
        <v/>
      </c>
    </row>
    <row r="15702" spans="1:5" x14ac:dyDescent="0.25">
      <c r="A15702" s="19"/>
      <c r="B15702" s="9" t="str">
        <f>IFERROR(VLOOKUP(A15702,AxTable1[[Item number]:[Bar code]],2,0),"")</f>
        <v/>
      </c>
      <c r="C15702" s="3" t="str">
        <f>IFERROR(VLOOKUP(A15702,AxTable1[],3,0),"")</f>
        <v/>
      </c>
      <c r="D15702" s="19"/>
      <c r="E15702" s="9" t="str">
        <f>IFERROR(VLOOKUP(A15702,Data!A15702:D61217,4,0),"")</f>
        <v/>
      </c>
    </row>
    <row r="15703" spans="1:5" x14ac:dyDescent="0.25">
      <c r="A15703" s="19"/>
      <c r="B15703" s="9" t="str">
        <f>IFERROR(VLOOKUP(A15703,AxTable1[[Item number]:[Bar code]],2,0),"")</f>
        <v/>
      </c>
      <c r="C15703" s="3" t="str">
        <f>IFERROR(VLOOKUP(A15703,AxTable1[],3,0),"")</f>
        <v/>
      </c>
      <c r="D15703" s="19"/>
      <c r="E15703" s="9" t="str">
        <f>IFERROR(VLOOKUP(A15703,Data!A15703:D61218,4,0),"")</f>
        <v/>
      </c>
    </row>
    <row r="15704" spans="1:5" x14ac:dyDescent="0.25">
      <c r="A15704" s="19"/>
      <c r="B15704" s="9" t="str">
        <f>IFERROR(VLOOKUP(A15704,AxTable1[[Item number]:[Bar code]],2,0),"")</f>
        <v/>
      </c>
      <c r="C15704" s="3" t="str">
        <f>IFERROR(VLOOKUP(A15704,AxTable1[],3,0),"")</f>
        <v/>
      </c>
      <c r="D15704" s="19"/>
      <c r="E15704" s="9" t="str">
        <f>IFERROR(VLOOKUP(A15704,Data!A15704:D61219,4,0),"")</f>
        <v/>
      </c>
    </row>
    <row r="15705" spans="1:5" x14ac:dyDescent="0.25">
      <c r="A15705" s="19"/>
      <c r="B15705" s="9" t="str">
        <f>IFERROR(VLOOKUP(A15705,AxTable1[[Item number]:[Bar code]],2,0),"")</f>
        <v/>
      </c>
      <c r="C15705" s="3" t="str">
        <f>IFERROR(VLOOKUP(A15705,AxTable1[],3,0),"")</f>
        <v/>
      </c>
      <c r="D15705" s="19"/>
      <c r="E15705" s="9" t="str">
        <f>IFERROR(VLOOKUP(A15705,Data!A15705:D61220,4,0),"")</f>
        <v/>
      </c>
    </row>
    <row r="15706" spans="1:5" x14ac:dyDescent="0.25">
      <c r="A15706" s="19"/>
      <c r="B15706" s="9" t="str">
        <f>IFERROR(VLOOKUP(A15706,AxTable1[[Item number]:[Bar code]],2,0),"")</f>
        <v/>
      </c>
      <c r="C15706" s="3" t="str">
        <f>IFERROR(VLOOKUP(A15706,AxTable1[],3,0),"")</f>
        <v/>
      </c>
      <c r="D15706" s="19"/>
      <c r="E15706" s="9" t="str">
        <f>IFERROR(VLOOKUP(A15706,Data!A15706:D61221,4,0),"")</f>
        <v/>
      </c>
    </row>
    <row r="15707" spans="1:5" x14ac:dyDescent="0.25">
      <c r="A15707" s="19"/>
      <c r="B15707" s="9" t="str">
        <f>IFERROR(VLOOKUP(A15707,AxTable1[[Item number]:[Bar code]],2,0),"")</f>
        <v/>
      </c>
      <c r="C15707" s="3" t="str">
        <f>IFERROR(VLOOKUP(A15707,AxTable1[],3,0),"")</f>
        <v/>
      </c>
      <c r="D15707" s="19"/>
      <c r="E15707" s="9" t="str">
        <f>IFERROR(VLOOKUP(A15707,Data!A15707:D61222,4,0),"")</f>
        <v/>
      </c>
    </row>
    <row r="15708" spans="1:5" x14ac:dyDescent="0.25">
      <c r="A15708" s="19"/>
      <c r="B15708" s="9" t="str">
        <f>IFERROR(VLOOKUP(A15708,AxTable1[[Item number]:[Bar code]],2,0),"")</f>
        <v/>
      </c>
      <c r="C15708" s="3" t="str">
        <f>IFERROR(VLOOKUP(A15708,AxTable1[],3,0),"")</f>
        <v/>
      </c>
      <c r="D15708" s="19"/>
      <c r="E15708" s="9" t="str">
        <f>IFERROR(VLOOKUP(A15708,Data!A15708:D61223,4,0),"")</f>
        <v/>
      </c>
    </row>
    <row r="15709" spans="1:5" x14ac:dyDescent="0.25">
      <c r="A15709" s="19"/>
      <c r="B15709" s="9" t="str">
        <f>IFERROR(VLOOKUP(A15709,AxTable1[[Item number]:[Bar code]],2,0),"")</f>
        <v/>
      </c>
      <c r="C15709" s="3" t="str">
        <f>IFERROR(VLOOKUP(A15709,AxTable1[],3,0),"")</f>
        <v/>
      </c>
      <c r="D15709" s="19"/>
      <c r="E15709" s="9" t="str">
        <f>IFERROR(VLOOKUP(A15709,Data!A15709:D61224,4,0),"")</f>
        <v/>
      </c>
    </row>
    <row r="15710" spans="1:5" x14ac:dyDescent="0.25">
      <c r="A15710" s="19"/>
      <c r="B15710" s="9" t="str">
        <f>IFERROR(VLOOKUP(A15710,AxTable1[[Item number]:[Bar code]],2,0),"")</f>
        <v/>
      </c>
      <c r="C15710" s="3" t="str">
        <f>IFERROR(VLOOKUP(A15710,AxTable1[],3,0),"")</f>
        <v/>
      </c>
      <c r="D15710" s="19"/>
      <c r="E15710" s="9" t="str">
        <f>IFERROR(VLOOKUP(A15710,Data!A15710:D61225,4,0),"")</f>
        <v/>
      </c>
    </row>
    <row r="15711" spans="1:5" x14ac:dyDescent="0.25">
      <c r="A15711" s="19"/>
      <c r="B15711" s="9" t="str">
        <f>IFERROR(VLOOKUP(A15711,AxTable1[[Item number]:[Bar code]],2,0),"")</f>
        <v/>
      </c>
      <c r="C15711" s="3" t="str">
        <f>IFERROR(VLOOKUP(A15711,AxTable1[],3,0),"")</f>
        <v/>
      </c>
      <c r="D15711" s="19"/>
      <c r="E15711" s="9" t="str">
        <f>IFERROR(VLOOKUP(A15711,Data!A15711:D61226,4,0),"")</f>
        <v/>
      </c>
    </row>
    <row r="15712" spans="1:5" x14ac:dyDescent="0.25">
      <c r="A15712" s="19"/>
      <c r="B15712" s="9" t="str">
        <f>IFERROR(VLOOKUP(A15712,AxTable1[[Item number]:[Bar code]],2,0),"")</f>
        <v/>
      </c>
      <c r="C15712" s="3" t="str">
        <f>IFERROR(VLOOKUP(A15712,AxTable1[],3,0),"")</f>
        <v/>
      </c>
      <c r="D15712" s="19"/>
      <c r="E15712" s="9" t="str">
        <f>IFERROR(VLOOKUP(A15712,Data!A15712:D61227,4,0),"")</f>
        <v/>
      </c>
    </row>
    <row r="15713" spans="1:5" x14ac:dyDescent="0.25">
      <c r="A15713" s="19"/>
      <c r="B15713" s="9" t="str">
        <f>IFERROR(VLOOKUP(A15713,AxTable1[[Item number]:[Bar code]],2,0),"")</f>
        <v/>
      </c>
      <c r="C15713" s="3" t="str">
        <f>IFERROR(VLOOKUP(A15713,AxTable1[],3,0),"")</f>
        <v/>
      </c>
      <c r="D15713" s="19"/>
      <c r="E15713" s="9" t="str">
        <f>IFERROR(VLOOKUP(A15713,Data!A15713:D61228,4,0),"")</f>
        <v/>
      </c>
    </row>
    <row r="15714" spans="1:5" x14ac:dyDescent="0.25">
      <c r="A15714" s="19"/>
      <c r="B15714" s="9" t="str">
        <f>IFERROR(VLOOKUP(A15714,AxTable1[[Item number]:[Bar code]],2,0),"")</f>
        <v/>
      </c>
      <c r="C15714" s="3" t="str">
        <f>IFERROR(VLOOKUP(A15714,AxTable1[],3,0),"")</f>
        <v/>
      </c>
      <c r="D15714" s="19"/>
      <c r="E15714" s="9" t="str">
        <f>IFERROR(VLOOKUP(A15714,Data!A15714:D61229,4,0),"")</f>
        <v/>
      </c>
    </row>
    <row r="15715" spans="1:5" x14ac:dyDescent="0.25">
      <c r="A15715" s="19"/>
      <c r="B15715" s="9" t="str">
        <f>IFERROR(VLOOKUP(A15715,AxTable1[[Item number]:[Bar code]],2,0),"")</f>
        <v/>
      </c>
      <c r="C15715" s="3" t="str">
        <f>IFERROR(VLOOKUP(A15715,AxTable1[],3,0),"")</f>
        <v/>
      </c>
      <c r="D15715" s="19"/>
      <c r="E15715" s="9" t="str">
        <f>IFERROR(VLOOKUP(A15715,Data!A15715:D61230,4,0),"")</f>
        <v/>
      </c>
    </row>
    <row r="15716" spans="1:5" x14ac:dyDescent="0.25">
      <c r="A15716" s="19"/>
      <c r="B15716" s="9" t="str">
        <f>IFERROR(VLOOKUP(A15716,AxTable1[[Item number]:[Bar code]],2,0),"")</f>
        <v/>
      </c>
      <c r="C15716" s="3" t="str">
        <f>IFERROR(VLOOKUP(A15716,AxTable1[],3,0),"")</f>
        <v/>
      </c>
      <c r="D15716" s="19"/>
      <c r="E15716" s="9" t="str">
        <f>IFERROR(VLOOKUP(A15716,Data!A15716:D61231,4,0),"")</f>
        <v/>
      </c>
    </row>
    <row r="15717" spans="1:5" x14ac:dyDescent="0.25">
      <c r="A15717" s="19"/>
      <c r="B15717" s="9" t="str">
        <f>IFERROR(VLOOKUP(A15717,AxTable1[[Item number]:[Bar code]],2,0),"")</f>
        <v/>
      </c>
      <c r="C15717" s="3" t="str">
        <f>IFERROR(VLOOKUP(A15717,AxTable1[],3,0),"")</f>
        <v/>
      </c>
      <c r="D15717" s="19"/>
      <c r="E15717" s="9" t="str">
        <f>IFERROR(VLOOKUP(A15717,Data!A15717:D61232,4,0),"")</f>
        <v/>
      </c>
    </row>
    <row r="15718" spans="1:5" x14ac:dyDescent="0.25">
      <c r="A15718" s="19"/>
      <c r="B15718" s="9" t="str">
        <f>IFERROR(VLOOKUP(A15718,AxTable1[[Item number]:[Bar code]],2,0),"")</f>
        <v/>
      </c>
      <c r="C15718" s="3" t="str">
        <f>IFERROR(VLOOKUP(A15718,AxTable1[],3,0),"")</f>
        <v/>
      </c>
      <c r="D15718" s="19"/>
      <c r="E15718" s="9" t="str">
        <f>IFERROR(VLOOKUP(A15718,Data!A15718:D61233,4,0),"")</f>
        <v/>
      </c>
    </row>
    <row r="15719" spans="1:5" x14ac:dyDescent="0.25">
      <c r="A15719" s="19"/>
      <c r="B15719" s="9" t="str">
        <f>IFERROR(VLOOKUP(A15719,AxTable1[[Item number]:[Bar code]],2,0),"")</f>
        <v/>
      </c>
      <c r="C15719" s="3" t="str">
        <f>IFERROR(VLOOKUP(A15719,AxTable1[],3,0),"")</f>
        <v/>
      </c>
      <c r="D15719" s="19"/>
      <c r="E15719" s="9" t="str">
        <f>IFERROR(VLOOKUP(A15719,Data!A15719:D61234,4,0),"")</f>
        <v/>
      </c>
    </row>
    <row r="15720" spans="1:5" x14ac:dyDescent="0.25">
      <c r="A15720" s="19"/>
      <c r="B15720" s="9" t="str">
        <f>IFERROR(VLOOKUP(A15720,AxTable1[[Item number]:[Bar code]],2,0),"")</f>
        <v/>
      </c>
      <c r="C15720" s="3" t="str">
        <f>IFERROR(VLOOKUP(A15720,AxTable1[],3,0),"")</f>
        <v/>
      </c>
      <c r="D15720" s="19"/>
      <c r="E15720" s="9" t="str">
        <f>IFERROR(VLOOKUP(A15720,Data!A15720:D61235,4,0),"")</f>
        <v/>
      </c>
    </row>
    <row r="15721" spans="1:5" x14ac:dyDescent="0.25">
      <c r="A15721" s="19"/>
      <c r="B15721" s="9" t="str">
        <f>IFERROR(VLOOKUP(A15721,AxTable1[[Item number]:[Bar code]],2,0),"")</f>
        <v/>
      </c>
      <c r="C15721" s="3" t="str">
        <f>IFERROR(VLOOKUP(A15721,AxTable1[],3,0),"")</f>
        <v/>
      </c>
      <c r="D15721" s="19"/>
      <c r="E15721" s="9" t="str">
        <f>IFERROR(VLOOKUP(A15721,Data!A15721:D61236,4,0),"")</f>
        <v/>
      </c>
    </row>
    <row r="15722" spans="1:5" x14ac:dyDescent="0.25">
      <c r="A15722" s="19"/>
      <c r="B15722" s="9" t="str">
        <f>IFERROR(VLOOKUP(A15722,AxTable1[[Item number]:[Bar code]],2,0),"")</f>
        <v/>
      </c>
      <c r="C15722" s="3" t="str">
        <f>IFERROR(VLOOKUP(A15722,AxTable1[],3,0),"")</f>
        <v/>
      </c>
      <c r="D15722" s="19"/>
      <c r="E15722" s="9" t="str">
        <f>IFERROR(VLOOKUP(A15722,Data!A15722:D61237,4,0),"")</f>
        <v/>
      </c>
    </row>
    <row r="15723" spans="1:5" x14ac:dyDescent="0.25">
      <c r="A15723" s="19"/>
      <c r="B15723" s="9" t="str">
        <f>IFERROR(VLOOKUP(A15723,AxTable1[[Item number]:[Bar code]],2,0),"")</f>
        <v/>
      </c>
      <c r="C15723" s="3" t="str">
        <f>IFERROR(VLOOKUP(A15723,AxTable1[],3,0),"")</f>
        <v/>
      </c>
      <c r="D15723" s="19"/>
      <c r="E15723" s="9" t="str">
        <f>IFERROR(VLOOKUP(A15723,Data!A15723:D61238,4,0),"")</f>
        <v/>
      </c>
    </row>
    <row r="15724" spans="1:5" x14ac:dyDescent="0.25">
      <c r="A15724" s="19"/>
      <c r="B15724" s="9" t="str">
        <f>IFERROR(VLOOKUP(A15724,AxTable1[[Item number]:[Bar code]],2,0),"")</f>
        <v/>
      </c>
      <c r="C15724" s="3" t="str">
        <f>IFERROR(VLOOKUP(A15724,AxTable1[],3,0),"")</f>
        <v/>
      </c>
      <c r="D15724" s="19"/>
      <c r="E15724" s="9" t="str">
        <f>IFERROR(VLOOKUP(A15724,Data!A15724:D61239,4,0),"")</f>
        <v/>
      </c>
    </row>
    <row r="15725" spans="1:5" x14ac:dyDescent="0.25">
      <c r="A15725" s="19"/>
      <c r="B15725" s="9" t="str">
        <f>IFERROR(VLOOKUP(A15725,AxTable1[[Item number]:[Bar code]],2,0),"")</f>
        <v/>
      </c>
      <c r="C15725" s="3" t="str">
        <f>IFERROR(VLOOKUP(A15725,AxTable1[],3,0),"")</f>
        <v/>
      </c>
      <c r="D15725" s="19"/>
      <c r="E15725" s="9" t="str">
        <f>IFERROR(VLOOKUP(A15725,Data!A15725:D61240,4,0),"")</f>
        <v/>
      </c>
    </row>
    <row r="15726" spans="1:5" x14ac:dyDescent="0.25">
      <c r="A15726" s="19"/>
      <c r="B15726" s="9" t="str">
        <f>IFERROR(VLOOKUP(A15726,AxTable1[[Item number]:[Bar code]],2,0),"")</f>
        <v/>
      </c>
      <c r="C15726" s="3" t="str">
        <f>IFERROR(VLOOKUP(A15726,AxTable1[],3,0),"")</f>
        <v/>
      </c>
      <c r="D15726" s="19"/>
      <c r="E15726" s="9" t="str">
        <f>IFERROR(VLOOKUP(A15726,Data!A15726:D61241,4,0),"")</f>
        <v/>
      </c>
    </row>
    <row r="15727" spans="1:5" x14ac:dyDescent="0.25">
      <c r="A15727" s="19"/>
      <c r="B15727" s="9" t="str">
        <f>IFERROR(VLOOKUP(A15727,AxTable1[[Item number]:[Bar code]],2,0),"")</f>
        <v/>
      </c>
      <c r="C15727" s="3" t="str">
        <f>IFERROR(VLOOKUP(A15727,AxTable1[],3,0),"")</f>
        <v/>
      </c>
      <c r="D15727" s="19"/>
      <c r="E15727" s="9" t="str">
        <f>IFERROR(VLOOKUP(A15727,Data!A15727:D61242,4,0),"")</f>
        <v/>
      </c>
    </row>
    <row r="15728" spans="1:5" x14ac:dyDescent="0.25">
      <c r="A15728" s="19"/>
      <c r="B15728" s="9" t="str">
        <f>IFERROR(VLOOKUP(A15728,AxTable1[[Item number]:[Bar code]],2,0),"")</f>
        <v/>
      </c>
      <c r="C15728" s="3" t="str">
        <f>IFERROR(VLOOKUP(A15728,AxTable1[],3,0),"")</f>
        <v/>
      </c>
      <c r="D15728" s="19"/>
      <c r="E15728" s="9" t="str">
        <f>IFERROR(VLOOKUP(A15728,Data!A15728:D61243,4,0),"")</f>
        <v/>
      </c>
    </row>
    <row r="15729" spans="1:5" x14ac:dyDescent="0.25">
      <c r="A15729" s="19"/>
      <c r="B15729" s="9" t="str">
        <f>IFERROR(VLOOKUP(A15729,AxTable1[[Item number]:[Bar code]],2,0),"")</f>
        <v/>
      </c>
      <c r="C15729" s="3" t="str">
        <f>IFERROR(VLOOKUP(A15729,AxTable1[],3,0),"")</f>
        <v/>
      </c>
      <c r="D15729" s="19"/>
      <c r="E15729" s="9" t="str">
        <f>IFERROR(VLOOKUP(A15729,Data!A15729:D61244,4,0),"")</f>
        <v/>
      </c>
    </row>
    <row r="15730" spans="1:5" x14ac:dyDescent="0.25">
      <c r="A15730" s="19"/>
      <c r="B15730" s="9" t="str">
        <f>IFERROR(VLOOKUP(A15730,AxTable1[[Item number]:[Bar code]],2,0),"")</f>
        <v/>
      </c>
      <c r="C15730" s="3" t="str">
        <f>IFERROR(VLOOKUP(A15730,AxTable1[],3,0),"")</f>
        <v/>
      </c>
      <c r="D15730" s="19"/>
      <c r="E15730" s="9" t="str">
        <f>IFERROR(VLOOKUP(A15730,Data!A15730:D61245,4,0),"")</f>
        <v/>
      </c>
    </row>
    <row r="15731" spans="1:5" x14ac:dyDescent="0.25">
      <c r="A15731" s="19"/>
      <c r="B15731" s="9" t="str">
        <f>IFERROR(VLOOKUP(A15731,AxTable1[[Item number]:[Bar code]],2,0),"")</f>
        <v/>
      </c>
      <c r="C15731" s="3" t="str">
        <f>IFERROR(VLOOKUP(A15731,AxTable1[],3,0),"")</f>
        <v/>
      </c>
      <c r="D15731" s="19"/>
      <c r="E15731" s="9" t="str">
        <f>IFERROR(VLOOKUP(A15731,Data!A15731:D61246,4,0),"")</f>
        <v/>
      </c>
    </row>
    <row r="15732" spans="1:5" x14ac:dyDescent="0.25">
      <c r="A15732" s="19"/>
      <c r="B15732" s="9" t="str">
        <f>IFERROR(VLOOKUP(A15732,AxTable1[[Item number]:[Bar code]],2,0),"")</f>
        <v/>
      </c>
      <c r="C15732" s="3" t="str">
        <f>IFERROR(VLOOKUP(A15732,AxTable1[],3,0),"")</f>
        <v/>
      </c>
      <c r="D15732" s="19"/>
      <c r="E15732" s="9" t="str">
        <f>IFERROR(VLOOKUP(A15732,Data!A15732:D61247,4,0),"")</f>
        <v/>
      </c>
    </row>
    <row r="15733" spans="1:5" x14ac:dyDescent="0.25">
      <c r="A15733" s="19"/>
      <c r="B15733" s="9" t="str">
        <f>IFERROR(VLOOKUP(A15733,AxTable1[[Item number]:[Bar code]],2,0),"")</f>
        <v/>
      </c>
      <c r="C15733" s="3" t="str">
        <f>IFERROR(VLOOKUP(A15733,AxTable1[],3,0),"")</f>
        <v/>
      </c>
      <c r="D15733" s="19"/>
      <c r="E15733" s="9" t="str">
        <f>IFERROR(VLOOKUP(A15733,Data!A15733:D61248,4,0),"")</f>
        <v/>
      </c>
    </row>
    <row r="15734" spans="1:5" x14ac:dyDescent="0.25">
      <c r="A15734" s="19"/>
      <c r="B15734" s="9" t="str">
        <f>IFERROR(VLOOKUP(A15734,AxTable1[[Item number]:[Bar code]],2,0),"")</f>
        <v/>
      </c>
      <c r="C15734" s="3" t="str">
        <f>IFERROR(VLOOKUP(A15734,AxTable1[],3,0),"")</f>
        <v/>
      </c>
      <c r="D15734" s="19"/>
      <c r="E15734" s="9" t="str">
        <f>IFERROR(VLOOKUP(A15734,Data!A15734:D61249,4,0),"")</f>
        <v/>
      </c>
    </row>
    <row r="15735" spans="1:5" x14ac:dyDescent="0.25">
      <c r="A15735" s="19"/>
      <c r="B15735" s="9" t="str">
        <f>IFERROR(VLOOKUP(A15735,AxTable1[[Item number]:[Bar code]],2,0),"")</f>
        <v/>
      </c>
      <c r="C15735" s="3" t="str">
        <f>IFERROR(VLOOKUP(A15735,AxTable1[],3,0),"")</f>
        <v/>
      </c>
      <c r="D15735" s="19"/>
      <c r="E15735" s="9" t="str">
        <f>IFERROR(VLOOKUP(A15735,Data!A15735:D61250,4,0),"")</f>
        <v/>
      </c>
    </row>
    <row r="15736" spans="1:5" x14ac:dyDescent="0.25">
      <c r="A15736" s="19"/>
      <c r="B15736" s="9" t="str">
        <f>IFERROR(VLOOKUP(A15736,AxTable1[[Item number]:[Bar code]],2,0),"")</f>
        <v/>
      </c>
      <c r="C15736" s="3" t="str">
        <f>IFERROR(VLOOKUP(A15736,AxTable1[],3,0),"")</f>
        <v/>
      </c>
      <c r="D15736" s="19"/>
      <c r="E15736" s="9" t="str">
        <f>IFERROR(VLOOKUP(A15736,Data!A15736:D61251,4,0),"")</f>
        <v/>
      </c>
    </row>
    <row r="15737" spans="1:5" x14ac:dyDescent="0.25">
      <c r="A15737" s="19"/>
      <c r="B15737" s="9" t="str">
        <f>IFERROR(VLOOKUP(A15737,AxTable1[[Item number]:[Bar code]],2,0),"")</f>
        <v/>
      </c>
      <c r="C15737" s="3" t="str">
        <f>IFERROR(VLOOKUP(A15737,AxTable1[],3,0),"")</f>
        <v/>
      </c>
      <c r="D15737" s="19"/>
      <c r="E15737" s="9" t="str">
        <f>IFERROR(VLOOKUP(A15737,Data!A15737:D61252,4,0),"")</f>
        <v/>
      </c>
    </row>
    <row r="15738" spans="1:5" x14ac:dyDescent="0.25">
      <c r="A15738" s="19"/>
      <c r="B15738" s="9" t="str">
        <f>IFERROR(VLOOKUP(A15738,AxTable1[[Item number]:[Bar code]],2,0),"")</f>
        <v/>
      </c>
      <c r="C15738" s="3" t="str">
        <f>IFERROR(VLOOKUP(A15738,AxTable1[],3,0),"")</f>
        <v/>
      </c>
      <c r="D15738" s="19"/>
      <c r="E15738" s="9" t="str">
        <f>IFERROR(VLOOKUP(A15738,Data!A15738:D61253,4,0),"")</f>
        <v/>
      </c>
    </row>
    <row r="15739" spans="1:5" x14ac:dyDescent="0.25">
      <c r="A15739" s="19"/>
      <c r="B15739" s="9" t="str">
        <f>IFERROR(VLOOKUP(A15739,AxTable1[[Item number]:[Bar code]],2,0),"")</f>
        <v/>
      </c>
      <c r="C15739" s="3" t="str">
        <f>IFERROR(VLOOKUP(A15739,AxTable1[],3,0),"")</f>
        <v/>
      </c>
      <c r="D15739" s="19"/>
      <c r="E15739" s="9" t="str">
        <f>IFERROR(VLOOKUP(A15739,Data!A15739:D61254,4,0),"")</f>
        <v/>
      </c>
    </row>
    <row r="15740" spans="1:5" x14ac:dyDescent="0.25">
      <c r="A15740" s="19"/>
      <c r="B15740" s="9" t="str">
        <f>IFERROR(VLOOKUP(A15740,AxTable1[[Item number]:[Bar code]],2,0),"")</f>
        <v/>
      </c>
      <c r="C15740" s="3" t="str">
        <f>IFERROR(VLOOKUP(A15740,AxTable1[],3,0),"")</f>
        <v/>
      </c>
      <c r="D15740" s="19"/>
      <c r="E15740" s="9" t="str">
        <f>IFERROR(VLOOKUP(A15740,Data!A15740:D61255,4,0),"")</f>
        <v/>
      </c>
    </row>
    <row r="15741" spans="1:5" x14ac:dyDescent="0.25">
      <c r="A15741" s="19"/>
      <c r="B15741" s="9" t="str">
        <f>IFERROR(VLOOKUP(A15741,AxTable1[[Item number]:[Bar code]],2,0),"")</f>
        <v/>
      </c>
      <c r="C15741" s="3" t="str">
        <f>IFERROR(VLOOKUP(A15741,AxTable1[],3,0),"")</f>
        <v/>
      </c>
      <c r="D15741" s="19"/>
      <c r="E15741" s="9" t="str">
        <f>IFERROR(VLOOKUP(A15741,Data!A15741:D61256,4,0),"")</f>
        <v/>
      </c>
    </row>
    <row r="15742" spans="1:5" x14ac:dyDescent="0.25">
      <c r="A15742" s="19"/>
      <c r="B15742" s="9" t="str">
        <f>IFERROR(VLOOKUP(A15742,AxTable1[[Item number]:[Bar code]],2,0),"")</f>
        <v/>
      </c>
      <c r="C15742" s="3" t="str">
        <f>IFERROR(VLOOKUP(A15742,AxTable1[],3,0),"")</f>
        <v/>
      </c>
      <c r="D15742" s="19"/>
      <c r="E15742" s="9" t="str">
        <f>IFERROR(VLOOKUP(A15742,Data!A15742:D61257,4,0),"")</f>
        <v/>
      </c>
    </row>
    <row r="15743" spans="1:5" x14ac:dyDescent="0.25">
      <c r="A15743" s="19"/>
      <c r="B15743" s="9" t="str">
        <f>IFERROR(VLOOKUP(A15743,AxTable1[[Item number]:[Bar code]],2,0),"")</f>
        <v/>
      </c>
      <c r="C15743" s="3" t="str">
        <f>IFERROR(VLOOKUP(A15743,AxTable1[],3,0),"")</f>
        <v/>
      </c>
      <c r="D15743" s="19"/>
      <c r="E15743" s="9" t="str">
        <f>IFERROR(VLOOKUP(A15743,Data!A15743:D61258,4,0),"")</f>
        <v/>
      </c>
    </row>
    <row r="15744" spans="1:5" x14ac:dyDescent="0.25">
      <c r="A15744" s="19"/>
      <c r="B15744" s="9" t="str">
        <f>IFERROR(VLOOKUP(A15744,AxTable1[[Item number]:[Bar code]],2,0),"")</f>
        <v/>
      </c>
      <c r="C15744" s="3" t="str">
        <f>IFERROR(VLOOKUP(A15744,AxTable1[],3,0),"")</f>
        <v/>
      </c>
      <c r="D15744" s="19"/>
      <c r="E15744" s="9" t="str">
        <f>IFERROR(VLOOKUP(A15744,Data!A15744:D61259,4,0),"")</f>
        <v/>
      </c>
    </row>
    <row r="15745" spans="1:5" x14ac:dyDescent="0.25">
      <c r="A15745" s="19"/>
      <c r="B15745" s="9" t="str">
        <f>IFERROR(VLOOKUP(A15745,AxTable1[[Item number]:[Bar code]],2,0),"")</f>
        <v/>
      </c>
      <c r="C15745" s="3" t="str">
        <f>IFERROR(VLOOKUP(A15745,AxTable1[],3,0),"")</f>
        <v/>
      </c>
      <c r="D15745" s="19"/>
      <c r="E15745" s="9" t="str">
        <f>IFERROR(VLOOKUP(A15745,Data!A15745:D61260,4,0),"")</f>
        <v/>
      </c>
    </row>
    <row r="15746" spans="1:5" x14ac:dyDescent="0.25">
      <c r="A15746" s="19"/>
      <c r="B15746" s="9" t="str">
        <f>IFERROR(VLOOKUP(A15746,AxTable1[[Item number]:[Bar code]],2,0),"")</f>
        <v/>
      </c>
      <c r="C15746" s="3" t="str">
        <f>IFERROR(VLOOKUP(A15746,AxTable1[],3,0),"")</f>
        <v/>
      </c>
      <c r="D15746" s="19"/>
      <c r="E15746" s="9" t="str">
        <f>IFERROR(VLOOKUP(A15746,Data!A15746:D61261,4,0),"")</f>
        <v/>
      </c>
    </row>
    <row r="15747" spans="1:5" x14ac:dyDescent="0.25">
      <c r="A15747" s="19"/>
      <c r="B15747" s="9" t="str">
        <f>IFERROR(VLOOKUP(A15747,AxTable1[[Item number]:[Bar code]],2,0),"")</f>
        <v/>
      </c>
      <c r="C15747" s="3" t="str">
        <f>IFERROR(VLOOKUP(A15747,AxTable1[],3,0),"")</f>
        <v/>
      </c>
      <c r="D15747" s="19"/>
      <c r="E15747" s="9" t="str">
        <f>IFERROR(VLOOKUP(A15747,Data!A15747:D61262,4,0),"")</f>
        <v/>
      </c>
    </row>
    <row r="15748" spans="1:5" x14ac:dyDescent="0.25">
      <c r="A15748" s="19"/>
      <c r="B15748" s="9" t="str">
        <f>IFERROR(VLOOKUP(A15748,AxTable1[[Item number]:[Bar code]],2,0),"")</f>
        <v/>
      </c>
      <c r="C15748" s="3" t="str">
        <f>IFERROR(VLOOKUP(A15748,AxTable1[],3,0),"")</f>
        <v/>
      </c>
      <c r="D15748" s="19"/>
      <c r="E15748" s="9" t="str">
        <f>IFERROR(VLOOKUP(A15748,Data!A15748:D61263,4,0),"")</f>
        <v/>
      </c>
    </row>
    <row r="15749" spans="1:5" x14ac:dyDescent="0.25">
      <c r="A15749" s="19"/>
      <c r="B15749" s="9" t="str">
        <f>IFERROR(VLOOKUP(A15749,AxTable1[[Item number]:[Bar code]],2,0),"")</f>
        <v/>
      </c>
      <c r="C15749" s="3" t="str">
        <f>IFERROR(VLOOKUP(A15749,AxTable1[],3,0),"")</f>
        <v/>
      </c>
      <c r="D15749" s="19"/>
      <c r="E15749" s="9" t="str">
        <f>IFERROR(VLOOKUP(A15749,Data!A15749:D61264,4,0),"")</f>
        <v/>
      </c>
    </row>
    <row r="15750" spans="1:5" x14ac:dyDescent="0.25">
      <c r="A15750" s="19"/>
      <c r="B15750" s="9" t="str">
        <f>IFERROR(VLOOKUP(A15750,AxTable1[[Item number]:[Bar code]],2,0),"")</f>
        <v/>
      </c>
      <c r="C15750" s="3" t="str">
        <f>IFERROR(VLOOKUP(A15750,AxTable1[],3,0),"")</f>
        <v/>
      </c>
      <c r="D15750" s="19"/>
      <c r="E15750" s="9" t="str">
        <f>IFERROR(VLOOKUP(A15750,Data!A15750:D61265,4,0),"")</f>
        <v/>
      </c>
    </row>
    <row r="15751" spans="1:5" x14ac:dyDescent="0.25">
      <c r="A15751" s="19"/>
      <c r="B15751" s="9" t="str">
        <f>IFERROR(VLOOKUP(A15751,AxTable1[[Item number]:[Bar code]],2,0),"")</f>
        <v/>
      </c>
      <c r="C15751" s="3" t="str">
        <f>IFERROR(VLOOKUP(A15751,AxTable1[],3,0),"")</f>
        <v/>
      </c>
      <c r="D15751" s="19"/>
      <c r="E15751" s="9" t="str">
        <f>IFERROR(VLOOKUP(A15751,Data!A15751:D61266,4,0),"")</f>
        <v/>
      </c>
    </row>
    <row r="15752" spans="1:5" x14ac:dyDescent="0.25">
      <c r="A15752" s="19"/>
      <c r="B15752" s="9" t="str">
        <f>IFERROR(VLOOKUP(A15752,AxTable1[[Item number]:[Bar code]],2,0),"")</f>
        <v/>
      </c>
      <c r="C15752" s="3" t="str">
        <f>IFERROR(VLOOKUP(A15752,AxTable1[],3,0),"")</f>
        <v/>
      </c>
      <c r="D15752" s="19"/>
      <c r="E15752" s="9" t="str">
        <f>IFERROR(VLOOKUP(A15752,Data!A15752:D61267,4,0),"")</f>
        <v/>
      </c>
    </row>
    <row r="15753" spans="1:5" x14ac:dyDescent="0.25">
      <c r="A15753" s="19"/>
      <c r="B15753" s="9" t="str">
        <f>IFERROR(VLOOKUP(A15753,AxTable1[[Item number]:[Bar code]],2,0),"")</f>
        <v/>
      </c>
      <c r="C15753" s="3" t="str">
        <f>IFERROR(VLOOKUP(A15753,AxTable1[],3,0),"")</f>
        <v/>
      </c>
      <c r="D15753" s="19"/>
      <c r="E15753" s="9" t="str">
        <f>IFERROR(VLOOKUP(A15753,Data!A15753:D61268,4,0),"")</f>
        <v/>
      </c>
    </row>
    <row r="15754" spans="1:5" x14ac:dyDescent="0.25">
      <c r="A15754" s="19"/>
      <c r="B15754" s="9" t="str">
        <f>IFERROR(VLOOKUP(A15754,AxTable1[[Item number]:[Bar code]],2,0),"")</f>
        <v/>
      </c>
      <c r="C15754" s="3" t="str">
        <f>IFERROR(VLOOKUP(A15754,AxTable1[],3,0),"")</f>
        <v/>
      </c>
      <c r="D15754" s="19"/>
      <c r="E15754" s="9" t="str">
        <f>IFERROR(VLOOKUP(A15754,Data!A15754:D61269,4,0),"")</f>
        <v/>
      </c>
    </row>
    <row r="15755" spans="1:5" x14ac:dyDescent="0.25">
      <c r="A15755" s="19"/>
      <c r="B15755" s="9" t="str">
        <f>IFERROR(VLOOKUP(A15755,AxTable1[[Item number]:[Bar code]],2,0),"")</f>
        <v/>
      </c>
      <c r="C15755" s="3" t="str">
        <f>IFERROR(VLOOKUP(A15755,AxTable1[],3,0),"")</f>
        <v/>
      </c>
      <c r="D15755" s="19"/>
      <c r="E15755" s="9" t="str">
        <f>IFERROR(VLOOKUP(A15755,Data!A15755:D61270,4,0),"")</f>
        <v/>
      </c>
    </row>
    <row r="15756" spans="1:5" x14ac:dyDescent="0.25">
      <c r="A15756" s="19"/>
      <c r="B15756" s="9" t="str">
        <f>IFERROR(VLOOKUP(A15756,AxTable1[[Item number]:[Bar code]],2,0),"")</f>
        <v/>
      </c>
      <c r="C15756" s="3" t="str">
        <f>IFERROR(VLOOKUP(A15756,AxTable1[],3,0),"")</f>
        <v/>
      </c>
      <c r="D15756" s="19"/>
      <c r="E15756" s="9" t="str">
        <f>IFERROR(VLOOKUP(A15756,Data!A15756:D61271,4,0),"")</f>
        <v/>
      </c>
    </row>
    <row r="15757" spans="1:5" x14ac:dyDescent="0.25">
      <c r="A15757" s="19"/>
      <c r="B15757" s="9" t="str">
        <f>IFERROR(VLOOKUP(A15757,AxTable1[[Item number]:[Bar code]],2,0),"")</f>
        <v/>
      </c>
      <c r="C15757" s="3" t="str">
        <f>IFERROR(VLOOKUP(A15757,AxTable1[],3,0),"")</f>
        <v/>
      </c>
      <c r="D15757" s="19"/>
      <c r="E15757" s="9" t="str">
        <f>IFERROR(VLOOKUP(A15757,Data!A15757:D61272,4,0),"")</f>
        <v/>
      </c>
    </row>
    <row r="15758" spans="1:5" x14ac:dyDescent="0.25">
      <c r="A15758" s="19"/>
      <c r="B15758" s="9" t="str">
        <f>IFERROR(VLOOKUP(A15758,AxTable1[[Item number]:[Bar code]],2,0),"")</f>
        <v/>
      </c>
      <c r="C15758" s="3" t="str">
        <f>IFERROR(VLOOKUP(A15758,AxTable1[],3,0),"")</f>
        <v/>
      </c>
      <c r="D15758" s="19"/>
      <c r="E15758" s="9" t="str">
        <f>IFERROR(VLOOKUP(A15758,Data!A15758:D61273,4,0),"")</f>
        <v/>
      </c>
    </row>
    <row r="15759" spans="1:5" x14ac:dyDescent="0.25">
      <c r="A15759" s="19"/>
      <c r="B15759" s="9" t="str">
        <f>IFERROR(VLOOKUP(A15759,AxTable1[[Item number]:[Bar code]],2,0),"")</f>
        <v/>
      </c>
      <c r="C15759" s="3" t="str">
        <f>IFERROR(VLOOKUP(A15759,AxTable1[],3,0),"")</f>
        <v/>
      </c>
      <c r="D15759" s="19"/>
      <c r="E15759" s="9" t="str">
        <f>IFERROR(VLOOKUP(A15759,Data!A15759:D61274,4,0),"")</f>
        <v/>
      </c>
    </row>
    <row r="15760" spans="1:5" x14ac:dyDescent="0.25">
      <c r="A15760" s="19"/>
      <c r="B15760" s="9" t="str">
        <f>IFERROR(VLOOKUP(A15760,AxTable1[[Item number]:[Bar code]],2,0),"")</f>
        <v/>
      </c>
      <c r="C15760" s="3" t="str">
        <f>IFERROR(VLOOKUP(A15760,AxTable1[],3,0),"")</f>
        <v/>
      </c>
      <c r="D15760" s="19"/>
      <c r="E15760" s="9" t="str">
        <f>IFERROR(VLOOKUP(A15760,Data!A15760:D61275,4,0),"")</f>
        <v/>
      </c>
    </row>
    <row r="15761" spans="1:5" x14ac:dyDescent="0.25">
      <c r="A15761" s="19"/>
      <c r="B15761" s="9" t="str">
        <f>IFERROR(VLOOKUP(A15761,AxTable1[[Item number]:[Bar code]],2,0),"")</f>
        <v/>
      </c>
      <c r="C15761" s="3" t="str">
        <f>IFERROR(VLOOKUP(A15761,AxTable1[],3,0),"")</f>
        <v/>
      </c>
      <c r="D15761" s="19"/>
      <c r="E15761" s="9" t="str">
        <f>IFERROR(VLOOKUP(A15761,Data!A15761:D61276,4,0),"")</f>
        <v/>
      </c>
    </row>
    <row r="15762" spans="1:5" x14ac:dyDescent="0.25">
      <c r="A15762" s="19"/>
      <c r="B15762" s="9" t="str">
        <f>IFERROR(VLOOKUP(A15762,AxTable1[[Item number]:[Bar code]],2,0),"")</f>
        <v/>
      </c>
      <c r="C15762" s="3" t="str">
        <f>IFERROR(VLOOKUP(A15762,AxTable1[],3,0),"")</f>
        <v/>
      </c>
      <c r="D15762" s="19"/>
      <c r="E15762" s="9" t="str">
        <f>IFERROR(VLOOKUP(A15762,Data!A15762:D61277,4,0),"")</f>
        <v/>
      </c>
    </row>
    <row r="15763" spans="1:5" x14ac:dyDescent="0.25">
      <c r="A15763" s="19"/>
      <c r="B15763" s="9" t="str">
        <f>IFERROR(VLOOKUP(A15763,AxTable1[[Item number]:[Bar code]],2,0),"")</f>
        <v/>
      </c>
      <c r="C15763" s="3" t="str">
        <f>IFERROR(VLOOKUP(A15763,AxTable1[],3,0),"")</f>
        <v/>
      </c>
      <c r="D15763" s="19"/>
      <c r="E15763" s="9" t="str">
        <f>IFERROR(VLOOKUP(A15763,Data!A15763:D61278,4,0),"")</f>
        <v/>
      </c>
    </row>
    <row r="15764" spans="1:5" x14ac:dyDescent="0.25">
      <c r="A15764" s="19"/>
      <c r="B15764" s="9" t="str">
        <f>IFERROR(VLOOKUP(A15764,AxTable1[[Item number]:[Bar code]],2,0),"")</f>
        <v/>
      </c>
      <c r="C15764" s="3" t="str">
        <f>IFERROR(VLOOKUP(A15764,AxTable1[],3,0),"")</f>
        <v/>
      </c>
      <c r="D15764" s="19"/>
      <c r="E15764" s="9" t="str">
        <f>IFERROR(VLOOKUP(A15764,Data!A15764:D61279,4,0),"")</f>
        <v/>
      </c>
    </row>
    <row r="15765" spans="1:5" x14ac:dyDescent="0.25">
      <c r="A15765" s="19"/>
      <c r="B15765" s="9" t="str">
        <f>IFERROR(VLOOKUP(A15765,AxTable1[[Item number]:[Bar code]],2,0),"")</f>
        <v/>
      </c>
      <c r="C15765" s="3" t="str">
        <f>IFERROR(VLOOKUP(A15765,AxTable1[],3,0),"")</f>
        <v/>
      </c>
      <c r="D15765" s="19"/>
      <c r="E15765" s="9" t="str">
        <f>IFERROR(VLOOKUP(A15765,Data!A15765:D61280,4,0),"")</f>
        <v/>
      </c>
    </row>
    <row r="15766" spans="1:5" x14ac:dyDescent="0.25">
      <c r="A15766" s="19"/>
      <c r="B15766" s="9" t="str">
        <f>IFERROR(VLOOKUP(A15766,AxTable1[[Item number]:[Bar code]],2,0),"")</f>
        <v/>
      </c>
      <c r="C15766" s="3" t="str">
        <f>IFERROR(VLOOKUP(A15766,AxTable1[],3,0),"")</f>
        <v/>
      </c>
      <c r="D15766" s="19"/>
      <c r="E15766" s="9" t="str">
        <f>IFERROR(VLOOKUP(A15766,Data!A15766:D61281,4,0),"")</f>
        <v/>
      </c>
    </row>
    <row r="15767" spans="1:5" x14ac:dyDescent="0.25">
      <c r="A15767" s="19"/>
      <c r="B15767" s="9" t="str">
        <f>IFERROR(VLOOKUP(A15767,AxTable1[[Item number]:[Bar code]],2,0),"")</f>
        <v/>
      </c>
      <c r="C15767" s="3" t="str">
        <f>IFERROR(VLOOKUP(A15767,AxTable1[],3,0),"")</f>
        <v/>
      </c>
      <c r="D15767" s="19"/>
      <c r="E15767" s="9" t="str">
        <f>IFERROR(VLOOKUP(A15767,Data!A15767:D61282,4,0),"")</f>
        <v/>
      </c>
    </row>
    <row r="15768" spans="1:5" x14ac:dyDescent="0.25">
      <c r="A15768" s="19"/>
      <c r="B15768" s="9" t="str">
        <f>IFERROR(VLOOKUP(A15768,AxTable1[[Item number]:[Bar code]],2,0),"")</f>
        <v/>
      </c>
      <c r="C15768" s="3" t="str">
        <f>IFERROR(VLOOKUP(A15768,AxTable1[],3,0),"")</f>
        <v/>
      </c>
      <c r="D15768" s="19"/>
      <c r="E15768" s="9" t="str">
        <f>IFERROR(VLOOKUP(A15768,Data!A15768:D61283,4,0),"")</f>
        <v/>
      </c>
    </row>
    <row r="15769" spans="1:5" x14ac:dyDescent="0.25">
      <c r="A15769" s="19"/>
      <c r="B15769" s="9" t="str">
        <f>IFERROR(VLOOKUP(A15769,AxTable1[[Item number]:[Bar code]],2,0),"")</f>
        <v/>
      </c>
      <c r="C15769" s="3" t="str">
        <f>IFERROR(VLOOKUP(A15769,AxTable1[],3,0),"")</f>
        <v/>
      </c>
      <c r="D15769" s="19"/>
      <c r="E15769" s="9" t="str">
        <f>IFERROR(VLOOKUP(A15769,Data!A15769:D61284,4,0),"")</f>
        <v/>
      </c>
    </row>
    <row r="15770" spans="1:5" x14ac:dyDescent="0.25">
      <c r="A15770" s="19"/>
      <c r="B15770" s="9" t="str">
        <f>IFERROR(VLOOKUP(A15770,AxTable1[[Item number]:[Bar code]],2,0),"")</f>
        <v/>
      </c>
      <c r="C15770" s="3" t="str">
        <f>IFERROR(VLOOKUP(A15770,AxTable1[],3,0),"")</f>
        <v/>
      </c>
      <c r="D15770" s="19"/>
      <c r="E15770" s="9" t="str">
        <f>IFERROR(VLOOKUP(A15770,Data!A15770:D61285,4,0),"")</f>
        <v/>
      </c>
    </row>
    <row r="15771" spans="1:5" x14ac:dyDescent="0.25">
      <c r="A15771" s="19"/>
      <c r="B15771" s="9" t="str">
        <f>IFERROR(VLOOKUP(A15771,AxTable1[[Item number]:[Bar code]],2,0),"")</f>
        <v/>
      </c>
      <c r="C15771" s="3" t="str">
        <f>IFERROR(VLOOKUP(A15771,AxTable1[],3,0),"")</f>
        <v/>
      </c>
      <c r="D15771" s="19"/>
      <c r="E15771" s="9" t="str">
        <f>IFERROR(VLOOKUP(A15771,Data!A15771:D61286,4,0),"")</f>
        <v/>
      </c>
    </row>
    <row r="15772" spans="1:5" x14ac:dyDescent="0.25">
      <c r="A15772" s="19"/>
      <c r="B15772" s="9" t="str">
        <f>IFERROR(VLOOKUP(A15772,AxTable1[[Item number]:[Bar code]],2,0),"")</f>
        <v/>
      </c>
      <c r="C15772" s="3" t="str">
        <f>IFERROR(VLOOKUP(A15772,AxTable1[],3,0),"")</f>
        <v/>
      </c>
      <c r="D15772" s="19"/>
      <c r="E15772" s="9" t="str">
        <f>IFERROR(VLOOKUP(A15772,Data!A15772:D61287,4,0),"")</f>
        <v/>
      </c>
    </row>
    <row r="15773" spans="1:5" x14ac:dyDescent="0.25">
      <c r="A15773" s="19"/>
      <c r="B15773" s="9" t="str">
        <f>IFERROR(VLOOKUP(A15773,AxTable1[[Item number]:[Bar code]],2,0),"")</f>
        <v/>
      </c>
      <c r="C15773" s="3" t="str">
        <f>IFERROR(VLOOKUP(A15773,AxTable1[],3,0),"")</f>
        <v/>
      </c>
      <c r="D15773" s="19"/>
      <c r="E15773" s="9" t="str">
        <f>IFERROR(VLOOKUP(A15773,Data!A15773:D61288,4,0),"")</f>
        <v/>
      </c>
    </row>
    <row r="15774" spans="1:5" x14ac:dyDescent="0.25">
      <c r="A15774" s="19"/>
      <c r="B15774" s="9" t="str">
        <f>IFERROR(VLOOKUP(A15774,AxTable1[[Item number]:[Bar code]],2,0),"")</f>
        <v/>
      </c>
      <c r="C15774" s="3" t="str">
        <f>IFERROR(VLOOKUP(A15774,AxTable1[],3,0),"")</f>
        <v/>
      </c>
      <c r="D15774" s="19"/>
      <c r="E15774" s="9" t="str">
        <f>IFERROR(VLOOKUP(A15774,Data!A15774:D61289,4,0),"")</f>
        <v/>
      </c>
    </row>
    <row r="15775" spans="1:5" x14ac:dyDescent="0.25">
      <c r="A15775" s="19"/>
      <c r="B15775" s="9" t="str">
        <f>IFERROR(VLOOKUP(A15775,AxTable1[[Item number]:[Bar code]],2,0),"")</f>
        <v/>
      </c>
      <c r="C15775" s="3" t="str">
        <f>IFERROR(VLOOKUP(A15775,AxTable1[],3,0),"")</f>
        <v/>
      </c>
      <c r="D15775" s="19"/>
      <c r="E15775" s="9" t="str">
        <f>IFERROR(VLOOKUP(A15775,Data!A15775:D61290,4,0),"")</f>
        <v/>
      </c>
    </row>
    <row r="15776" spans="1:5" x14ac:dyDescent="0.25">
      <c r="A15776" s="19"/>
      <c r="B15776" s="9" t="str">
        <f>IFERROR(VLOOKUP(A15776,AxTable1[[Item number]:[Bar code]],2,0),"")</f>
        <v/>
      </c>
      <c r="C15776" s="3" t="str">
        <f>IFERROR(VLOOKUP(A15776,AxTable1[],3,0),"")</f>
        <v/>
      </c>
      <c r="D15776" s="19"/>
      <c r="E15776" s="9" t="str">
        <f>IFERROR(VLOOKUP(A15776,Data!A15776:D61291,4,0),"")</f>
        <v/>
      </c>
    </row>
    <row r="15777" spans="1:5" x14ac:dyDescent="0.25">
      <c r="A15777" s="19"/>
      <c r="B15777" s="9" t="str">
        <f>IFERROR(VLOOKUP(A15777,AxTable1[[Item number]:[Bar code]],2,0),"")</f>
        <v/>
      </c>
      <c r="C15777" s="3" t="str">
        <f>IFERROR(VLOOKUP(A15777,AxTable1[],3,0),"")</f>
        <v/>
      </c>
      <c r="D15777" s="19"/>
      <c r="E15777" s="9" t="str">
        <f>IFERROR(VLOOKUP(A15777,Data!A15777:D61292,4,0),"")</f>
        <v/>
      </c>
    </row>
    <row r="15778" spans="1:5" x14ac:dyDescent="0.25">
      <c r="A15778" s="19"/>
      <c r="B15778" s="9" t="str">
        <f>IFERROR(VLOOKUP(A15778,AxTable1[[Item number]:[Bar code]],2,0),"")</f>
        <v/>
      </c>
      <c r="C15778" s="3" t="str">
        <f>IFERROR(VLOOKUP(A15778,AxTable1[],3,0),"")</f>
        <v/>
      </c>
      <c r="D15778" s="19"/>
      <c r="E15778" s="9" t="str">
        <f>IFERROR(VLOOKUP(A15778,Data!A15778:D61293,4,0),"")</f>
        <v/>
      </c>
    </row>
    <row r="15779" spans="1:5" x14ac:dyDescent="0.25">
      <c r="A15779" s="19"/>
      <c r="B15779" s="9" t="str">
        <f>IFERROR(VLOOKUP(A15779,AxTable1[[Item number]:[Bar code]],2,0),"")</f>
        <v/>
      </c>
      <c r="C15779" s="3" t="str">
        <f>IFERROR(VLOOKUP(A15779,AxTable1[],3,0),"")</f>
        <v/>
      </c>
      <c r="D15779" s="19"/>
      <c r="E15779" s="9" t="str">
        <f>IFERROR(VLOOKUP(A15779,Data!A15779:D61294,4,0),"")</f>
        <v/>
      </c>
    </row>
    <row r="15780" spans="1:5" x14ac:dyDescent="0.25">
      <c r="A15780" s="19"/>
      <c r="B15780" s="9" t="str">
        <f>IFERROR(VLOOKUP(A15780,AxTable1[[Item number]:[Bar code]],2,0),"")</f>
        <v/>
      </c>
      <c r="C15780" s="3" t="str">
        <f>IFERROR(VLOOKUP(A15780,AxTable1[],3,0),"")</f>
        <v/>
      </c>
      <c r="D15780" s="19"/>
      <c r="E15780" s="9" t="str">
        <f>IFERROR(VLOOKUP(A15780,Data!A15780:D61295,4,0),"")</f>
        <v/>
      </c>
    </row>
    <row r="15781" spans="1:5" x14ac:dyDescent="0.25">
      <c r="A15781" s="19"/>
      <c r="B15781" s="9" t="str">
        <f>IFERROR(VLOOKUP(A15781,AxTable1[[Item number]:[Bar code]],2,0),"")</f>
        <v/>
      </c>
      <c r="C15781" s="3" t="str">
        <f>IFERROR(VLOOKUP(A15781,AxTable1[],3,0),"")</f>
        <v/>
      </c>
      <c r="D15781" s="19"/>
      <c r="E15781" s="9" t="str">
        <f>IFERROR(VLOOKUP(A15781,Data!A15781:D61296,4,0),"")</f>
        <v/>
      </c>
    </row>
    <row r="15782" spans="1:5" x14ac:dyDescent="0.25">
      <c r="A15782" s="19"/>
      <c r="B15782" s="9" t="str">
        <f>IFERROR(VLOOKUP(A15782,AxTable1[[Item number]:[Bar code]],2,0),"")</f>
        <v/>
      </c>
      <c r="C15782" s="3" t="str">
        <f>IFERROR(VLOOKUP(A15782,AxTable1[],3,0),"")</f>
        <v/>
      </c>
      <c r="D15782" s="19"/>
      <c r="E15782" s="9" t="str">
        <f>IFERROR(VLOOKUP(A15782,Data!A15782:D61297,4,0),"")</f>
        <v/>
      </c>
    </row>
    <row r="15783" spans="1:5" x14ac:dyDescent="0.25">
      <c r="A15783" s="19"/>
      <c r="B15783" s="9" t="str">
        <f>IFERROR(VLOOKUP(A15783,AxTable1[[Item number]:[Bar code]],2,0),"")</f>
        <v/>
      </c>
      <c r="C15783" s="3" t="str">
        <f>IFERROR(VLOOKUP(A15783,AxTable1[],3,0),"")</f>
        <v/>
      </c>
      <c r="D15783" s="19"/>
      <c r="E15783" s="9" t="str">
        <f>IFERROR(VLOOKUP(A15783,Data!A15783:D61298,4,0),"")</f>
        <v/>
      </c>
    </row>
    <row r="15784" spans="1:5" x14ac:dyDescent="0.25">
      <c r="A15784" s="19"/>
      <c r="B15784" s="9" t="str">
        <f>IFERROR(VLOOKUP(A15784,AxTable1[[Item number]:[Bar code]],2,0),"")</f>
        <v/>
      </c>
      <c r="C15784" s="3" t="str">
        <f>IFERROR(VLOOKUP(A15784,AxTable1[],3,0),"")</f>
        <v/>
      </c>
      <c r="D15784" s="19"/>
      <c r="E15784" s="9" t="str">
        <f>IFERROR(VLOOKUP(A15784,Data!A15784:D61299,4,0),"")</f>
        <v/>
      </c>
    </row>
    <row r="15785" spans="1:5" x14ac:dyDescent="0.25">
      <c r="A15785" s="19"/>
      <c r="B15785" s="9" t="str">
        <f>IFERROR(VLOOKUP(A15785,AxTable1[[Item number]:[Bar code]],2,0),"")</f>
        <v/>
      </c>
      <c r="C15785" s="3" t="str">
        <f>IFERROR(VLOOKUP(A15785,AxTable1[],3,0),"")</f>
        <v/>
      </c>
      <c r="D15785" s="19"/>
      <c r="E15785" s="9" t="str">
        <f>IFERROR(VLOOKUP(A15785,Data!A15785:D61300,4,0),"")</f>
        <v/>
      </c>
    </row>
    <row r="15786" spans="1:5" x14ac:dyDescent="0.25">
      <c r="A15786" s="19"/>
      <c r="B15786" s="9" t="str">
        <f>IFERROR(VLOOKUP(A15786,AxTable1[[Item number]:[Bar code]],2,0),"")</f>
        <v/>
      </c>
      <c r="C15786" s="3" t="str">
        <f>IFERROR(VLOOKUP(A15786,AxTable1[],3,0),"")</f>
        <v/>
      </c>
      <c r="D15786" s="19"/>
      <c r="E15786" s="9" t="str">
        <f>IFERROR(VLOOKUP(A15786,Data!A15786:D61301,4,0),"")</f>
        <v/>
      </c>
    </row>
    <row r="15787" spans="1:5" x14ac:dyDescent="0.25">
      <c r="A15787" s="19"/>
      <c r="B15787" s="9" t="str">
        <f>IFERROR(VLOOKUP(A15787,AxTable1[[Item number]:[Bar code]],2,0),"")</f>
        <v/>
      </c>
      <c r="C15787" s="3" t="str">
        <f>IFERROR(VLOOKUP(A15787,AxTable1[],3,0),"")</f>
        <v/>
      </c>
      <c r="D15787" s="19"/>
      <c r="E15787" s="9" t="str">
        <f>IFERROR(VLOOKUP(A15787,Data!A15787:D61302,4,0),"")</f>
        <v/>
      </c>
    </row>
    <row r="15788" spans="1:5" x14ac:dyDescent="0.25">
      <c r="A15788" s="19"/>
      <c r="B15788" s="9" t="str">
        <f>IFERROR(VLOOKUP(A15788,AxTable1[[Item number]:[Bar code]],2,0),"")</f>
        <v/>
      </c>
      <c r="C15788" s="3" t="str">
        <f>IFERROR(VLOOKUP(A15788,AxTable1[],3,0),"")</f>
        <v/>
      </c>
      <c r="D15788" s="19"/>
      <c r="E15788" s="9" t="str">
        <f>IFERROR(VLOOKUP(A15788,Data!A15788:D61303,4,0),"")</f>
        <v/>
      </c>
    </row>
    <row r="15789" spans="1:5" x14ac:dyDescent="0.25">
      <c r="A15789" s="19"/>
      <c r="B15789" s="9" t="str">
        <f>IFERROR(VLOOKUP(A15789,AxTable1[[Item number]:[Bar code]],2,0),"")</f>
        <v/>
      </c>
      <c r="C15789" s="3" t="str">
        <f>IFERROR(VLOOKUP(A15789,AxTable1[],3,0),"")</f>
        <v/>
      </c>
      <c r="D15789" s="19"/>
      <c r="E15789" s="9" t="str">
        <f>IFERROR(VLOOKUP(A15789,Data!A15789:D61304,4,0),"")</f>
        <v/>
      </c>
    </row>
    <row r="15790" spans="1:5" x14ac:dyDescent="0.25">
      <c r="A15790" s="19"/>
      <c r="B15790" s="9" t="str">
        <f>IFERROR(VLOOKUP(A15790,AxTable1[[Item number]:[Bar code]],2,0),"")</f>
        <v/>
      </c>
      <c r="C15790" s="3" t="str">
        <f>IFERROR(VLOOKUP(A15790,AxTable1[],3,0),"")</f>
        <v/>
      </c>
      <c r="D15790" s="19"/>
      <c r="E15790" s="9" t="str">
        <f>IFERROR(VLOOKUP(A15790,Data!A15790:D61305,4,0),"")</f>
        <v/>
      </c>
    </row>
    <row r="15791" spans="1:5" x14ac:dyDescent="0.25">
      <c r="A15791" s="19"/>
      <c r="B15791" s="9" t="str">
        <f>IFERROR(VLOOKUP(A15791,AxTable1[[Item number]:[Bar code]],2,0),"")</f>
        <v/>
      </c>
      <c r="C15791" s="3" t="str">
        <f>IFERROR(VLOOKUP(A15791,AxTable1[],3,0),"")</f>
        <v/>
      </c>
      <c r="D15791" s="19"/>
      <c r="E15791" s="9" t="str">
        <f>IFERROR(VLOOKUP(A15791,Data!A15791:D61306,4,0),"")</f>
        <v/>
      </c>
    </row>
    <row r="15792" spans="1:5" x14ac:dyDescent="0.25">
      <c r="A15792" s="19"/>
      <c r="B15792" s="9" t="str">
        <f>IFERROR(VLOOKUP(A15792,AxTable1[[Item number]:[Bar code]],2,0),"")</f>
        <v/>
      </c>
      <c r="C15792" s="3" t="str">
        <f>IFERROR(VLOOKUP(A15792,AxTable1[],3,0),"")</f>
        <v/>
      </c>
      <c r="D15792" s="19"/>
      <c r="E15792" s="9" t="str">
        <f>IFERROR(VLOOKUP(A15792,Data!A15792:D61307,4,0),"")</f>
        <v/>
      </c>
    </row>
    <row r="15793" spans="1:5" x14ac:dyDescent="0.25">
      <c r="A15793" s="19"/>
      <c r="B15793" s="9" t="str">
        <f>IFERROR(VLOOKUP(A15793,AxTable1[[Item number]:[Bar code]],2,0),"")</f>
        <v/>
      </c>
      <c r="C15793" s="3" t="str">
        <f>IFERROR(VLOOKUP(A15793,AxTable1[],3,0),"")</f>
        <v/>
      </c>
      <c r="D15793" s="19"/>
      <c r="E15793" s="9" t="str">
        <f>IFERROR(VLOOKUP(A15793,Data!A15793:D61308,4,0),"")</f>
        <v/>
      </c>
    </row>
    <row r="15794" spans="1:5" x14ac:dyDescent="0.25">
      <c r="A15794" s="19"/>
      <c r="B15794" s="9" t="str">
        <f>IFERROR(VLOOKUP(A15794,AxTable1[[Item number]:[Bar code]],2,0),"")</f>
        <v/>
      </c>
      <c r="C15794" s="3" t="str">
        <f>IFERROR(VLOOKUP(A15794,AxTable1[],3,0),"")</f>
        <v/>
      </c>
      <c r="D15794" s="19"/>
      <c r="E15794" s="9" t="str">
        <f>IFERROR(VLOOKUP(A15794,Data!A15794:D61309,4,0),"")</f>
        <v/>
      </c>
    </row>
    <row r="15795" spans="1:5" x14ac:dyDescent="0.25">
      <c r="A15795" s="19"/>
      <c r="B15795" s="9" t="str">
        <f>IFERROR(VLOOKUP(A15795,AxTable1[[Item number]:[Bar code]],2,0),"")</f>
        <v/>
      </c>
      <c r="C15795" s="3" t="str">
        <f>IFERROR(VLOOKUP(A15795,AxTable1[],3,0),"")</f>
        <v/>
      </c>
      <c r="D15795" s="19"/>
      <c r="E15795" s="9" t="str">
        <f>IFERROR(VLOOKUP(A15795,Data!A15795:D61310,4,0),"")</f>
        <v/>
      </c>
    </row>
    <row r="15796" spans="1:5" x14ac:dyDescent="0.25">
      <c r="A15796" s="19"/>
      <c r="B15796" s="9" t="str">
        <f>IFERROR(VLOOKUP(A15796,AxTable1[[Item number]:[Bar code]],2,0),"")</f>
        <v/>
      </c>
      <c r="C15796" s="3" t="str">
        <f>IFERROR(VLOOKUP(A15796,AxTable1[],3,0),"")</f>
        <v/>
      </c>
      <c r="D15796" s="19"/>
      <c r="E15796" s="9" t="str">
        <f>IFERROR(VLOOKUP(A15796,Data!A15796:D61311,4,0),"")</f>
        <v/>
      </c>
    </row>
    <row r="15797" spans="1:5" x14ac:dyDescent="0.25">
      <c r="A15797" s="19"/>
      <c r="B15797" s="9" t="str">
        <f>IFERROR(VLOOKUP(A15797,AxTable1[[Item number]:[Bar code]],2,0),"")</f>
        <v/>
      </c>
      <c r="C15797" s="3" t="str">
        <f>IFERROR(VLOOKUP(A15797,AxTable1[],3,0),"")</f>
        <v/>
      </c>
      <c r="D15797" s="19"/>
      <c r="E15797" s="9" t="str">
        <f>IFERROR(VLOOKUP(A15797,Data!A15797:D61312,4,0),"")</f>
        <v/>
      </c>
    </row>
    <row r="15798" spans="1:5" x14ac:dyDescent="0.25">
      <c r="A15798" s="19"/>
      <c r="B15798" s="9" t="str">
        <f>IFERROR(VLOOKUP(A15798,AxTable1[[Item number]:[Bar code]],2,0),"")</f>
        <v/>
      </c>
      <c r="C15798" s="3" t="str">
        <f>IFERROR(VLOOKUP(A15798,AxTable1[],3,0),"")</f>
        <v/>
      </c>
      <c r="D15798" s="19"/>
      <c r="E15798" s="9" t="str">
        <f>IFERROR(VLOOKUP(A15798,Data!A15798:D61313,4,0),"")</f>
        <v/>
      </c>
    </row>
    <row r="15799" spans="1:5" x14ac:dyDescent="0.25">
      <c r="A15799" s="19"/>
      <c r="B15799" s="9" t="str">
        <f>IFERROR(VLOOKUP(A15799,AxTable1[[Item number]:[Bar code]],2,0),"")</f>
        <v/>
      </c>
      <c r="C15799" s="3" t="str">
        <f>IFERROR(VLOOKUP(A15799,AxTable1[],3,0),"")</f>
        <v/>
      </c>
      <c r="D15799" s="19"/>
      <c r="E15799" s="9" t="str">
        <f>IFERROR(VLOOKUP(A15799,Data!A15799:D61314,4,0),"")</f>
        <v/>
      </c>
    </row>
    <row r="15800" spans="1:5" x14ac:dyDescent="0.25">
      <c r="A15800" s="19"/>
      <c r="B15800" s="9" t="str">
        <f>IFERROR(VLOOKUP(A15800,AxTable1[[Item number]:[Bar code]],2,0),"")</f>
        <v/>
      </c>
      <c r="C15800" s="3" t="str">
        <f>IFERROR(VLOOKUP(A15800,AxTable1[],3,0),"")</f>
        <v/>
      </c>
      <c r="D15800" s="19"/>
      <c r="E15800" s="9" t="str">
        <f>IFERROR(VLOOKUP(A15800,Data!A15800:D61315,4,0),"")</f>
        <v/>
      </c>
    </row>
    <row r="15801" spans="1:5" x14ac:dyDescent="0.25">
      <c r="A15801" s="19"/>
      <c r="B15801" s="9" t="str">
        <f>IFERROR(VLOOKUP(A15801,AxTable1[[Item number]:[Bar code]],2,0),"")</f>
        <v/>
      </c>
      <c r="C15801" s="3" t="str">
        <f>IFERROR(VLOOKUP(A15801,AxTable1[],3,0),"")</f>
        <v/>
      </c>
      <c r="D15801" s="19"/>
      <c r="E15801" s="9" t="str">
        <f>IFERROR(VLOOKUP(A15801,Data!A15801:D61316,4,0),"")</f>
        <v/>
      </c>
    </row>
    <row r="15802" spans="1:5" x14ac:dyDescent="0.25">
      <c r="A15802" s="19"/>
      <c r="B15802" s="9" t="str">
        <f>IFERROR(VLOOKUP(A15802,AxTable1[[Item number]:[Bar code]],2,0),"")</f>
        <v/>
      </c>
      <c r="C15802" s="3" t="str">
        <f>IFERROR(VLOOKUP(A15802,AxTable1[],3,0),"")</f>
        <v/>
      </c>
      <c r="D15802" s="19"/>
      <c r="E15802" s="9" t="str">
        <f>IFERROR(VLOOKUP(A15802,Data!A15802:D61317,4,0),"")</f>
        <v/>
      </c>
    </row>
    <row r="15803" spans="1:5" x14ac:dyDescent="0.25">
      <c r="A15803" s="19"/>
      <c r="B15803" s="9" t="str">
        <f>IFERROR(VLOOKUP(A15803,AxTable1[[Item number]:[Bar code]],2,0),"")</f>
        <v/>
      </c>
      <c r="C15803" s="3" t="str">
        <f>IFERROR(VLOOKUP(A15803,AxTable1[],3,0),"")</f>
        <v/>
      </c>
      <c r="D15803" s="19"/>
      <c r="E15803" s="9" t="str">
        <f>IFERROR(VLOOKUP(A15803,Data!A15803:D61318,4,0),"")</f>
        <v/>
      </c>
    </row>
    <row r="15804" spans="1:5" x14ac:dyDescent="0.25">
      <c r="A15804" s="19"/>
      <c r="B15804" s="9" t="str">
        <f>IFERROR(VLOOKUP(A15804,AxTable1[[Item number]:[Bar code]],2,0),"")</f>
        <v/>
      </c>
      <c r="C15804" s="3" t="str">
        <f>IFERROR(VLOOKUP(A15804,AxTable1[],3,0),"")</f>
        <v/>
      </c>
      <c r="D15804" s="19"/>
      <c r="E15804" s="9" t="str">
        <f>IFERROR(VLOOKUP(A15804,Data!A15804:D61319,4,0),"")</f>
        <v/>
      </c>
    </row>
    <row r="15805" spans="1:5" x14ac:dyDescent="0.25">
      <c r="A15805" s="19"/>
      <c r="B15805" s="9" t="str">
        <f>IFERROR(VLOOKUP(A15805,AxTable1[[Item number]:[Bar code]],2,0),"")</f>
        <v/>
      </c>
      <c r="C15805" s="3" t="str">
        <f>IFERROR(VLOOKUP(A15805,AxTable1[],3,0),"")</f>
        <v/>
      </c>
      <c r="D15805" s="19"/>
      <c r="E15805" s="9" t="str">
        <f>IFERROR(VLOOKUP(A15805,Data!A15805:D61320,4,0),"")</f>
        <v/>
      </c>
    </row>
    <row r="15806" spans="1:5" x14ac:dyDescent="0.25">
      <c r="A15806" s="19"/>
      <c r="B15806" s="9" t="str">
        <f>IFERROR(VLOOKUP(A15806,AxTable1[[Item number]:[Bar code]],2,0),"")</f>
        <v/>
      </c>
      <c r="C15806" s="3" t="str">
        <f>IFERROR(VLOOKUP(A15806,AxTable1[],3,0),"")</f>
        <v/>
      </c>
      <c r="D15806" s="19"/>
      <c r="E15806" s="9" t="str">
        <f>IFERROR(VLOOKUP(A15806,Data!A15806:D61321,4,0),"")</f>
        <v/>
      </c>
    </row>
    <row r="15807" spans="1:5" x14ac:dyDescent="0.25">
      <c r="A15807" s="19"/>
      <c r="B15807" s="9" t="str">
        <f>IFERROR(VLOOKUP(A15807,AxTable1[[Item number]:[Bar code]],2,0),"")</f>
        <v/>
      </c>
      <c r="C15807" s="3" t="str">
        <f>IFERROR(VLOOKUP(A15807,AxTable1[],3,0),"")</f>
        <v/>
      </c>
      <c r="D15807" s="19"/>
      <c r="E15807" s="9" t="str">
        <f>IFERROR(VLOOKUP(A15807,Data!A15807:D61322,4,0),"")</f>
        <v/>
      </c>
    </row>
    <row r="15808" spans="1:5" x14ac:dyDescent="0.25">
      <c r="A15808" s="19"/>
      <c r="B15808" s="9" t="str">
        <f>IFERROR(VLOOKUP(A15808,AxTable1[[Item number]:[Bar code]],2,0),"")</f>
        <v/>
      </c>
      <c r="C15808" s="3" t="str">
        <f>IFERROR(VLOOKUP(A15808,AxTable1[],3,0),"")</f>
        <v/>
      </c>
      <c r="D15808" s="19"/>
      <c r="E15808" s="9" t="str">
        <f>IFERROR(VLOOKUP(A15808,Data!A15808:D61323,4,0),"")</f>
        <v/>
      </c>
    </row>
    <row r="15809" spans="1:5" x14ac:dyDescent="0.25">
      <c r="A15809" s="19"/>
      <c r="B15809" s="9" t="str">
        <f>IFERROR(VLOOKUP(A15809,AxTable1[[Item number]:[Bar code]],2,0),"")</f>
        <v/>
      </c>
      <c r="C15809" s="3" t="str">
        <f>IFERROR(VLOOKUP(A15809,AxTable1[],3,0),"")</f>
        <v/>
      </c>
      <c r="D15809" s="19"/>
      <c r="E15809" s="9" t="str">
        <f>IFERROR(VLOOKUP(A15809,Data!A15809:D61324,4,0),"")</f>
        <v/>
      </c>
    </row>
    <row r="15810" spans="1:5" x14ac:dyDescent="0.25">
      <c r="A15810" s="19"/>
      <c r="B15810" s="9" t="str">
        <f>IFERROR(VLOOKUP(A15810,AxTable1[[Item number]:[Bar code]],2,0),"")</f>
        <v/>
      </c>
      <c r="C15810" s="3" t="str">
        <f>IFERROR(VLOOKUP(A15810,AxTable1[],3,0),"")</f>
        <v/>
      </c>
      <c r="D15810" s="19"/>
      <c r="E15810" s="9" t="str">
        <f>IFERROR(VLOOKUP(A15810,Data!A15810:D61325,4,0),"")</f>
        <v/>
      </c>
    </row>
    <row r="15811" spans="1:5" x14ac:dyDescent="0.25">
      <c r="A15811" s="19"/>
      <c r="B15811" s="9" t="str">
        <f>IFERROR(VLOOKUP(A15811,AxTable1[[Item number]:[Bar code]],2,0),"")</f>
        <v/>
      </c>
      <c r="C15811" s="3" t="str">
        <f>IFERROR(VLOOKUP(A15811,AxTable1[],3,0),"")</f>
        <v/>
      </c>
      <c r="D15811" s="19"/>
      <c r="E15811" s="9" t="str">
        <f>IFERROR(VLOOKUP(A15811,Data!A15811:D61326,4,0),"")</f>
        <v/>
      </c>
    </row>
    <row r="15812" spans="1:5" x14ac:dyDescent="0.25">
      <c r="A15812" s="19"/>
      <c r="B15812" s="9" t="str">
        <f>IFERROR(VLOOKUP(A15812,AxTable1[[Item number]:[Bar code]],2,0),"")</f>
        <v/>
      </c>
      <c r="C15812" s="3" t="str">
        <f>IFERROR(VLOOKUP(A15812,AxTable1[],3,0),"")</f>
        <v/>
      </c>
      <c r="D15812" s="19"/>
      <c r="E15812" s="9" t="str">
        <f>IFERROR(VLOOKUP(A15812,Data!A15812:D61327,4,0),"")</f>
        <v/>
      </c>
    </row>
    <row r="15813" spans="1:5" x14ac:dyDescent="0.25">
      <c r="A15813" s="19"/>
      <c r="B15813" s="9" t="str">
        <f>IFERROR(VLOOKUP(A15813,AxTable1[[Item number]:[Bar code]],2,0),"")</f>
        <v/>
      </c>
      <c r="C15813" s="3" t="str">
        <f>IFERROR(VLOOKUP(A15813,AxTable1[],3,0),"")</f>
        <v/>
      </c>
      <c r="D15813" s="19"/>
      <c r="E15813" s="9" t="str">
        <f>IFERROR(VLOOKUP(A15813,Data!A15813:D61328,4,0),"")</f>
        <v/>
      </c>
    </row>
    <row r="15814" spans="1:5" x14ac:dyDescent="0.25">
      <c r="A15814" s="19"/>
      <c r="B15814" s="9" t="str">
        <f>IFERROR(VLOOKUP(A15814,AxTable1[[Item number]:[Bar code]],2,0),"")</f>
        <v/>
      </c>
      <c r="C15814" s="3" t="str">
        <f>IFERROR(VLOOKUP(A15814,AxTable1[],3,0),"")</f>
        <v/>
      </c>
      <c r="D15814" s="19"/>
      <c r="E15814" s="9" t="str">
        <f>IFERROR(VLOOKUP(A15814,Data!A15814:D61329,4,0),"")</f>
        <v/>
      </c>
    </row>
    <row r="15815" spans="1:5" x14ac:dyDescent="0.25">
      <c r="A15815" s="19"/>
      <c r="B15815" s="9" t="str">
        <f>IFERROR(VLOOKUP(A15815,AxTable1[[Item number]:[Bar code]],2,0),"")</f>
        <v/>
      </c>
      <c r="C15815" s="3" t="str">
        <f>IFERROR(VLOOKUP(A15815,AxTable1[],3,0),"")</f>
        <v/>
      </c>
      <c r="D15815" s="19"/>
      <c r="E15815" s="9" t="str">
        <f>IFERROR(VLOOKUP(A15815,Data!A15815:D61330,4,0),"")</f>
        <v/>
      </c>
    </row>
    <row r="15816" spans="1:5" x14ac:dyDescent="0.25">
      <c r="A15816" s="19"/>
      <c r="B15816" s="9" t="str">
        <f>IFERROR(VLOOKUP(A15816,AxTable1[[Item number]:[Bar code]],2,0),"")</f>
        <v/>
      </c>
      <c r="C15816" s="3" t="str">
        <f>IFERROR(VLOOKUP(A15816,AxTable1[],3,0),"")</f>
        <v/>
      </c>
      <c r="D15816" s="19"/>
      <c r="E15816" s="9" t="str">
        <f>IFERROR(VLOOKUP(A15816,Data!A15816:D61331,4,0),"")</f>
        <v/>
      </c>
    </row>
    <row r="15817" spans="1:5" x14ac:dyDescent="0.25">
      <c r="A15817" s="19"/>
      <c r="B15817" s="9" t="str">
        <f>IFERROR(VLOOKUP(A15817,AxTable1[[Item number]:[Bar code]],2,0),"")</f>
        <v/>
      </c>
      <c r="C15817" s="3" t="str">
        <f>IFERROR(VLOOKUP(A15817,AxTable1[],3,0),"")</f>
        <v/>
      </c>
      <c r="D15817" s="19"/>
      <c r="E15817" s="9" t="str">
        <f>IFERROR(VLOOKUP(A15817,Data!A15817:D61332,4,0),"")</f>
        <v/>
      </c>
    </row>
    <row r="15818" spans="1:5" x14ac:dyDescent="0.25">
      <c r="A15818" s="19"/>
      <c r="B15818" s="9" t="str">
        <f>IFERROR(VLOOKUP(A15818,AxTable1[[Item number]:[Bar code]],2,0),"")</f>
        <v/>
      </c>
      <c r="C15818" s="3" t="str">
        <f>IFERROR(VLOOKUP(A15818,AxTable1[],3,0),"")</f>
        <v/>
      </c>
      <c r="D15818" s="19"/>
      <c r="E15818" s="9" t="str">
        <f>IFERROR(VLOOKUP(A15818,Data!A15818:D61333,4,0),"")</f>
        <v/>
      </c>
    </row>
    <row r="15819" spans="1:5" x14ac:dyDescent="0.25">
      <c r="A15819" s="19"/>
      <c r="B15819" s="9" t="str">
        <f>IFERROR(VLOOKUP(A15819,AxTable1[[Item number]:[Bar code]],2,0),"")</f>
        <v/>
      </c>
      <c r="C15819" s="3" t="str">
        <f>IFERROR(VLOOKUP(A15819,AxTable1[],3,0),"")</f>
        <v/>
      </c>
      <c r="D15819" s="19"/>
      <c r="E15819" s="9" t="str">
        <f>IFERROR(VLOOKUP(A15819,Data!A15819:D61334,4,0),"")</f>
        <v/>
      </c>
    </row>
    <row r="15820" spans="1:5" x14ac:dyDescent="0.25">
      <c r="A15820" s="19"/>
      <c r="B15820" s="9" t="str">
        <f>IFERROR(VLOOKUP(A15820,AxTable1[[Item number]:[Bar code]],2,0),"")</f>
        <v/>
      </c>
      <c r="C15820" s="3" t="str">
        <f>IFERROR(VLOOKUP(A15820,AxTable1[],3,0),"")</f>
        <v/>
      </c>
      <c r="D15820" s="19"/>
      <c r="E15820" s="9" t="str">
        <f>IFERROR(VLOOKUP(A15820,Data!A15820:D61335,4,0),"")</f>
        <v/>
      </c>
    </row>
    <row r="15821" spans="1:5" x14ac:dyDescent="0.25">
      <c r="A15821" s="19"/>
      <c r="B15821" s="9" t="str">
        <f>IFERROR(VLOOKUP(A15821,AxTable1[[Item number]:[Bar code]],2,0),"")</f>
        <v/>
      </c>
      <c r="C15821" s="3" t="str">
        <f>IFERROR(VLOOKUP(A15821,AxTable1[],3,0),"")</f>
        <v/>
      </c>
      <c r="D15821" s="19"/>
      <c r="E15821" s="9" t="str">
        <f>IFERROR(VLOOKUP(A15821,Data!A15821:D61336,4,0),"")</f>
        <v/>
      </c>
    </row>
    <row r="15822" spans="1:5" x14ac:dyDescent="0.25">
      <c r="A15822" s="19"/>
      <c r="B15822" s="9" t="str">
        <f>IFERROR(VLOOKUP(A15822,AxTable1[[Item number]:[Bar code]],2,0),"")</f>
        <v/>
      </c>
      <c r="C15822" s="3" t="str">
        <f>IFERROR(VLOOKUP(A15822,AxTable1[],3,0),"")</f>
        <v/>
      </c>
      <c r="D15822" s="19"/>
      <c r="E15822" s="9" t="str">
        <f>IFERROR(VLOOKUP(A15822,Data!A15822:D61337,4,0),"")</f>
        <v/>
      </c>
    </row>
    <row r="15823" spans="1:5" x14ac:dyDescent="0.25">
      <c r="A15823" s="19"/>
      <c r="B15823" s="9" t="str">
        <f>IFERROR(VLOOKUP(A15823,AxTable1[[Item number]:[Bar code]],2,0),"")</f>
        <v/>
      </c>
      <c r="C15823" s="3" t="str">
        <f>IFERROR(VLOOKUP(A15823,AxTable1[],3,0),"")</f>
        <v/>
      </c>
      <c r="D15823" s="19"/>
      <c r="E15823" s="9" t="str">
        <f>IFERROR(VLOOKUP(A15823,Data!A15823:D61338,4,0),"")</f>
        <v/>
      </c>
    </row>
    <row r="15824" spans="1:5" x14ac:dyDescent="0.25">
      <c r="A15824" s="19"/>
      <c r="B15824" s="9" t="str">
        <f>IFERROR(VLOOKUP(A15824,AxTable1[[Item number]:[Bar code]],2,0),"")</f>
        <v/>
      </c>
      <c r="C15824" s="3" t="str">
        <f>IFERROR(VLOOKUP(A15824,AxTable1[],3,0),"")</f>
        <v/>
      </c>
      <c r="D15824" s="19"/>
      <c r="E15824" s="9" t="str">
        <f>IFERROR(VLOOKUP(A15824,Data!A15824:D61339,4,0),"")</f>
        <v/>
      </c>
    </row>
    <row r="15825" spans="1:5" x14ac:dyDescent="0.25">
      <c r="A15825" s="19"/>
      <c r="B15825" s="9" t="str">
        <f>IFERROR(VLOOKUP(A15825,AxTable1[[Item number]:[Bar code]],2,0),"")</f>
        <v/>
      </c>
      <c r="C15825" s="3" t="str">
        <f>IFERROR(VLOOKUP(A15825,AxTable1[],3,0),"")</f>
        <v/>
      </c>
      <c r="D15825" s="19"/>
      <c r="E15825" s="9" t="str">
        <f>IFERROR(VLOOKUP(A15825,Data!A15825:D61340,4,0),"")</f>
        <v/>
      </c>
    </row>
    <row r="15826" spans="1:5" x14ac:dyDescent="0.25">
      <c r="A15826" s="19"/>
      <c r="B15826" s="9" t="str">
        <f>IFERROR(VLOOKUP(A15826,AxTable1[[Item number]:[Bar code]],2,0),"")</f>
        <v/>
      </c>
      <c r="C15826" s="3" t="str">
        <f>IFERROR(VLOOKUP(A15826,AxTable1[],3,0),"")</f>
        <v/>
      </c>
      <c r="D15826" s="19"/>
      <c r="E15826" s="9" t="str">
        <f>IFERROR(VLOOKUP(A15826,Data!A15826:D61341,4,0),"")</f>
        <v/>
      </c>
    </row>
    <row r="15827" spans="1:5" x14ac:dyDescent="0.25">
      <c r="A15827" s="19"/>
      <c r="B15827" s="9" t="str">
        <f>IFERROR(VLOOKUP(A15827,AxTable1[[Item number]:[Bar code]],2,0),"")</f>
        <v/>
      </c>
      <c r="C15827" s="3" t="str">
        <f>IFERROR(VLOOKUP(A15827,AxTable1[],3,0),"")</f>
        <v/>
      </c>
      <c r="D15827" s="19"/>
      <c r="E15827" s="9" t="str">
        <f>IFERROR(VLOOKUP(A15827,Data!A15827:D61342,4,0),"")</f>
        <v/>
      </c>
    </row>
    <row r="15828" spans="1:5" x14ac:dyDescent="0.25">
      <c r="A15828" s="19"/>
      <c r="B15828" s="9" t="str">
        <f>IFERROR(VLOOKUP(A15828,AxTable1[[Item number]:[Bar code]],2,0),"")</f>
        <v/>
      </c>
      <c r="C15828" s="3" t="str">
        <f>IFERROR(VLOOKUP(A15828,AxTable1[],3,0),"")</f>
        <v/>
      </c>
      <c r="D15828" s="19"/>
      <c r="E15828" s="9" t="str">
        <f>IFERROR(VLOOKUP(A15828,Data!A15828:D61343,4,0),"")</f>
        <v/>
      </c>
    </row>
    <row r="15829" spans="1:5" x14ac:dyDescent="0.25">
      <c r="A15829" s="19"/>
      <c r="B15829" s="9" t="str">
        <f>IFERROR(VLOOKUP(A15829,AxTable1[[Item number]:[Bar code]],2,0),"")</f>
        <v/>
      </c>
      <c r="C15829" s="3" t="str">
        <f>IFERROR(VLOOKUP(A15829,AxTable1[],3,0),"")</f>
        <v/>
      </c>
      <c r="D15829" s="19"/>
      <c r="E15829" s="9" t="str">
        <f>IFERROR(VLOOKUP(A15829,Data!A15829:D61344,4,0),"")</f>
        <v/>
      </c>
    </row>
    <row r="15830" spans="1:5" x14ac:dyDescent="0.25">
      <c r="A15830" s="19"/>
      <c r="B15830" s="9" t="str">
        <f>IFERROR(VLOOKUP(A15830,AxTable1[[Item number]:[Bar code]],2,0),"")</f>
        <v/>
      </c>
      <c r="C15830" s="3" t="str">
        <f>IFERROR(VLOOKUP(A15830,AxTable1[],3,0),"")</f>
        <v/>
      </c>
      <c r="D15830" s="19"/>
      <c r="E15830" s="9" t="str">
        <f>IFERROR(VLOOKUP(A15830,Data!A15830:D61345,4,0),"")</f>
        <v/>
      </c>
    </row>
    <row r="15831" spans="1:5" x14ac:dyDescent="0.25">
      <c r="A15831" s="19"/>
      <c r="B15831" s="9" t="str">
        <f>IFERROR(VLOOKUP(A15831,AxTable1[[Item number]:[Bar code]],2,0),"")</f>
        <v/>
      </c>
      <c r="C15831" s="3" t="str">
        <f>IFERROR(VLOOKUP(A15831,AxTable1[],3,0),"")</f>
        <v/>
      </c>
      <c r="D15831" s="19"/>
      <c r="E15831" s="9" t="str">
        <f>IFERROR(VLOOKUP(A15831,Data!A15831:D61346,4,0),"")</f>
        <v/>
      </c>
    </row>
    <row r="15832" spans="1:5" x14ac:dyDescent="0.25">
      <c r="A15832" s="19"/>
      <c r="B15832" s="9" t="str">
        <f>IFERROR(VLOOKUP(A15832,AxTable1[[Item number]:[Bar code]],2,0),"")</f>
        <v/>
      </c>
      <c r="C15832" s="3" t="str">
        <f>IFERROR(VLOOKUP(A15832,AxTable1[],3,0),"")</f>
        <v/>
      </c>
      <c r="D15832" s="19"/>
      <c r="E15832" s="9" t="str">
        <f>IFERROR(VLOOKUP(A15832,Data!A15832:D61347,4,0),"")</f>
        <v/>
      </c>
    </row>
    <row r="15833" spans="1:5" x14ac:dyDescent="0.25">
      <c r="A15833" s="19"/>
      <c r="B15833" s="9" t="str">
        <f>IFERROR(VLOOKUP(A15833,AxTable1[[Item number]:[Bar code]],2,0),"")</f>
        <v/>
      </c>
      <c r="C15833" s="3" t="str">
        <f>IFERROR(VLOOKUP(A15833,AxTable1[],3,0),"")</f>
        <v/>
      </c>
      <c r="D15833" s="19"/>
      <c r="E15833" s="9" t="str">
        <f>IFERROR(VLOOKUP(A15833,Data!A15833:D61348,4,0),"")</f>
        <v/>
      </c>
    </row>
    <row r="15834" spans="1:5" x14ac:dyDescent="0.25">
      <c r="A15834" s="19"/>
      <c r="B15834" s="9" t="str">
        <f>IFERROR(VLOOKUP(A15834,AxTable1[[Item number]:[Bar code]],2,0),"")</f>
        <v/>
      </c>
      <c r="C15834" s="3" t="str">
        <f>IFERROR(VLOOKUP(A15834,AxTable1[],3,0),"")</f>
        <v/>
      </c>
      <c r="D15834" s="19"/>
      <c r="E15834" s="9" t="str">
        <f>IFERROR(VLOOKUP(A15834,Data!A15834:D61349,4,0),"")</f>
        <v/>
      </c>
    </row>
    <row r="15835" spans="1:5" x14ac:dyDescent="0.25">
      <c r="A15835" s="19"/>
      <c r="B15835" s="9" t="str">
        <f>IFERROR(VLOOKUP(A15835,AxTable1[[Item number]:[Bar code]],2,0),"")</f>
        <v/>
      </c>
      <c r="C15835" s="3" t="str">
        <f>IFERROR(VLOOKUP(A15835,AxTable1[],3,0),"")</f>
        <v/>
      </c>
      <c r="D15835" s="19"/>
      <c r="E15835" s="9" t="str">
        <f>IFERROR(VLOOKUP(A15835,Data!A15835:D61350,4,0),"")</f>
        <v/>
      </c>
    </row>
    <row r="15836" spans="1:5" x14ac:dyDescent="0.25">
      <c r="A15836" s="19"/>
      <c r="B15836" s="9" t="str">
        <f>IFERROR(VLOOKUP(A15836,AxTable1[[Item number]:[Bar code]],2,0),"")</f>
        <v/>
      </c>
      <c r="C15836" s="3" t="str">
        <f>IFERROR(VLOOKUP(A15836,AxTable1[],3,0),"")</f>
        <v/>
      </c>
      <c r="D15836" s="19"/>
      <c r="E15836" s="9" t="str">
        <f>IFERROR(VLOOKUP(A15836,Data!A15836:D61351,4,0),"")</f>
        <v/>
      </c>
    </row>
    <row r="15837" spans="1:5" x14ac:dyDescent="0.25">
      <c r="A15837" s="19"/>
      <c r="B15837" s="9" t="str">
        <f>IFERROR(VLOOKUP(A15837,AxTable1[[Item number]:[Bar code]],2,0),"")</f>
        <v/>
      </c>
      <c r="C15837" s="3" t="str">
        <f>IFERROR(VLOOKUP(A15837,AxTable1[],3,0),"")</f>
        <v/>
      </c>
      <c r="D15837" s="19"/>
      <c r="E15837" s="9" t="str">
        <f>IFERROR(VLOOKUP(A15837,Data!A15837:D61352,4,0),"")</f>
        <v/>
      </c>
    </row>
    <row r="15838" spans="1:5" x14ac:dyDescent="0.25">
      <c r="A15838" s="19"/>
      <c r="B15838" s="9" t="str">
        <f>IFERROR(VLOOKUP(A15838,AxTable1[[Item number]:[Bar code]],2,0),"")</f>
        <v/>
      </c>
      <c r="C15838" s="3" t="str">
        <f>IFERROR(VLOOKUP(A15838,AxTable1[],3,0),"")</f>
        <v/>
      </c>
      <c r="D15838" s="19"/>
      <c r="E15838" s="9" t="str">
        <f>IFERROR(VLOOKUP(A15838,Data!A15838:D61353,4,0),"")</f>
        <v/>
      </c>
    </row>
    <row r="15839" spans="1:5" x14ac:dyDescent="0.25">
      <c r="A15839" s="19"/>
      <c r="B15839" s="9" t="str">
        <f>IFERROR(VLOOKUP(A15839,AxTable1[[Item number]:[Bar code]],2,0),"")</f>
        <v/>
      </c>
      <c r="C15839" s="3" t="str">
        <f>IFERROR(VLOOKUP(A15839,AxTable1[],3,0),"")</f>
        <v/>
      </c>
      <c r="D15839" s="19"/>
      <c r="E15839" s="9" t="str">
        <f>IFERROR(VLOOKUP(A15839,Data!A15839:D61354,4,0),"")</f>
        <v/>
      </c>
    </row>
    <row r="15840" spans="1:5" x14ac:dyDescent="0.25">
      <c r="A15840" s="19"/>
      <c r="B15840" s="9" t="str">
        <f>IFERROR(VLOOKUP(A15840,AxTable1[[Item number]:[Bar code]],2,0),"")</f>
        <v/>
      </c>
      <c r="C15840" s="3" t="str">
        <f>IFERROR(VLOOKUP(A15840,AxTable1[],3,0),"")</f>
        <v/>
      </c>
      <c r="D15840" s="19"/>
      <c r="E15840" s="9" t="str">
        <f>IFERROR(VLOOKUP(A15840,Data!A15840:D61355,4,0),"")</f>
        <v/>
      </c>
    </row>
    <row r="15841" spans="1:5" x14ac:dyDescent="0.25">
      <c r="A15841" s="19"/>
      <c r="B15841" s="9" t="str">
        <f>IFERROR(VLOOKUP(A15841,AxTable1[[Item number]:[Bar code]],2,0),"")</f>
        <v/>
      </c>
      <c r="C15841" s="3" t="str">
        <f>IFERROR(VLOOKUP(A15841,AxTable1[],3,0),"")</f>
        <v/>
      </c>
      <c r="D15841" s="19"/>
      <c r="E15841" s="9" t="str">
        <f>IFERROR(VLOOKUP(A15841,Data!A15841:D61356,4,0),"")</f>
        <v/>
      </c>
    </row>
    <row r="15842" spans="1:5" x14ac:dyDescent="0.25">
      <c r="A15842" s="19"/>
      <c r="B15842" s="9" t="str">
        <f>IFERROR(VLOOKUP(A15842,AxTable1[[Item number]:[Bar code]],2,0),"")</f>
        <v/>
      </c>
      <c r="C15842" s="3" t="str">
        <f>IFERROR(VLOOKUP(A15842,AxTable1[],3,0),"")</f>
        <v/>
      </c>
      <c r="D15842" s="19"/>
      <c r="E15842" s="9" t="str">
        <f>IFERROR(VLOOKUP(A15842,Data!A15842:D61357,4,0),"")</f>
        <v/>
      </c>
    </row>
    <row r="15843" spans="1:5" x14ac:dyDescent="0.25">
      <c r="A15843" s="19"/>
      <c r="B15843" s="9" t="str">
        <f>IFERROR(VLOOKUP(A15843,AxTable1[[Item number]:[Bar code]],2,0),"")</f>
        <v/>
      </c>
      <c r="C15843" s="3" t="str">
        <f>IFERROR(VLOOKUP(A15843,AxTable1[],3,0),"")</f>
        <v/>
      </c>
      <c r="D15843" s="19"/>
      <c r="E15843" s="9" t="str">
        <f>IFERROR(VLOOKUP(A15843,Data!A15843:D61358,4,0),"")</f>
        <v/>
      </c>
    </row>
    <row r="15844" spans="1:5" x14ac:dyDescent="0.25">
      <c r="A15844" s="19"/>
      <c r="B15844" s="9" t="str">
        <f>IFERROR(VLOOKUP(A15844,AxTable1[[Item number]:[Bar code]],2,0),"")</f>
        <v/>
      </c>
      <c r="C15844" s="3" t="str">
        <f>IFERROR(VLOOKUP(A15844,AxTable1[],3,0),"")</f>
        <v/>
      </c>
      <c r="D15844" s="19"/>
      <c r="E15844" s="9" t="str">
        <f>IFERROR(VLOOKUP(A15844,Data!A15844:D61359,4,0),"")</f>
        <v/>
      </c>
    </row>
    <row r="15845" spans="1:5" x14ac:dyDescent="0.25">
      <c r="A15845" s="19"/>
      <c r="B15845" s="9" t="str">
        <f>IFERROR(VLOOKUP(A15845,AxTable1[[Item number]:[Bar code]],2,0),"")</f>
        <v/>
      </c>
      <c r="C15845" s="3" t="str">
        <f>IFERROR(VLOOKUP(A15845,AxTable1[],3,0),"")</f>
        <v/>
      </c>
      <c r="D15845" s="19"/>
      <c r="E15845" s="9" t="str">
        <f>IFERROR(VLOOKUP(A15845,Data!A15845:D61360,4,0),"")</f>
        <v/>
      </c>
    </row>
    <row r="15846" spans="1:5" x14ac:dyDescent="0.25">
      <c r="A15846" s="19"/>
      <c r="B15846" s="9" t="str">
        <f>IFERROR(VLOOKUP(A15846,AxTable1[[Item number]:[Bar code]],2,0),"")</f>
        <v/>
      </c>
      <c r="C15846" s="3" t="str">
        <f>IFERROR(VLOOKUP(A15846,AxTable1[],3,0),"")</f>
        <v/>
      </c>
      <c r="D15846" s="19"/>
      <c r="E15846" s="9" t="str">
        <f>IFERROR(VLOOKUP(A15846,Data!A15846:D61361,4,0),"")</f>
        <v/>
      </c>
    </row>
    <row r="15847" spans="1:5" x14ac:dyDescent="0.25">
      <c r="A15847" s="19"/>
      <c r="B15847" s="9" t="str">
        <f>IFERROR(VLOOKUP(A15847,AxTable1[[Item number]:[Bar code]],2,0),"")</f>
        <v/>
      </c>
      <c r="C15847" s="3" t="str">
        <f>IFERROR(VLOOKUP(A15847,AxTable1[],3,0),"")</f>
        <v/>
      </c>
      <c r="D15847" s="19"/>
      <c r="E15847" s="9" t="str">
        <f>IFERROR(VLOOKUP(A15847,Data!A15847:D61362,4,0),"")</f>
        <v/>
      </c>
    </row>
    <row r="15848" spans="1:5" x14ac:dyDescent="0.25">
      <c r="A15848" s="19"/>
      <c r="B15848" s="9" t="str">
        <f>IFERROR(VLOOKUP(A15848,AxTable1[[Item number]:[Bar code]],2,0),"")</f>
        <v/>
      </c>
      <c r="C15848" s="3" t="str">
        <f>IFERROR(VLOOKUP(A15848,AxTable1[],3,0),"")</f>
        <v/>
      </c>
      <c r="D15848" s="19"/>
      <c r="E15848" s="9" t="str">
        <f>IFERROR(VLOOKUP(A15848,Data!A15848:D61363,4,0),"")</f>
        <v/>
      </c>
    </row>
    <row r="15849" spans="1:5" x14ac:dyDescent="0.25">
      <c r="A15849" s="19"/>
      <c r="B15849" s="9" t="str">
        <f>IFERROR(VLOOKUP(A15849,AxTable1[[Item number]:[Bar code]],2,0),"")</f>
        <v/>
      </c>
      <c r="C15849" s="3" t="str">
        <f>IFERROR(VLOOKUP(A15849,AxTable1[],3,0),"")</f>
        <v/>
      </c>
      <c r="D15849" s="19"/>
      <c r="E15849" s="9" t="str">
        <f>IFERROR(VLOOKUP(A15849,Data!A15849:D61364,4,0),"")</f>
        <v/>
      </c>
    </row>
    <row r="15850" spans="1:5" x14ac:dyDescent="0.25">
      <c r="A15850" s="19"/>
      <c r="B15850" s="9" t="str">
        <f>IFERROR(VLOOKUP(A15850,AxTable1[[Item number]:[Bar code]],2,0),"")</f>
        <v/>
      </c>
      <c r="C15850" s="3" t="str">
        <f>IFERROR(VLOOKUP(A15850,AxTable1[],3,0),"")</f>
        <v/>
      </c>
      <c r="D15850" s="19"/>
      <c r="E15850" s="9" t="str">
        <f>IFERROR(VLOOKUP(A15850,Data!A15850:D61365,4,0),"")</f>
        <v/>
      </c>
    </row>
    <row r="15851" spans="1:5" x14ac:dyDescent="0.25">
      <c r="A15851" s="19"/>
      <c r="B15851" s="9" t="str">
        <f>IFERROR(VLOOKUP(A15851,AxTable1[[Item number]:[Bar code]],2,0),"")</f>
        <v/>
      </c>
      <c r="C15851" s="3" t="str">
        <f>IFERROR(VLOOKUP(A15851,AxTable1[],3,0),"")</f>
        <v/>
      </c>
      <c r="D15851" s="19"/>
      <c r="E15851" s="9" t="str">
        <f>IFERROR(VLOOKUP(A15851,Data!A15851:D61366,4,0),"")</f>
        <v/>
      </c>
    </row>
    <row r="15852" spans="1:5" x14ac:dyDescent="0.25">
      <c r="A15852" s="19"/>
      <c r="B15852" s="9" t="str">
        <f>IFERROR(VLOOKUP(A15852,AxTable1[[Item number]:[Bar code]],2,0),"")</f>
        <v/>
      </c>
      <c r="C15852" s="3" t="str">
        <f>IFERROR(VLOOKUP(A15852,AxTable1[],3,0),"")</f>
        <v/>
      </c>
      <c r="D15852" s="19"/>
      <c r="E15852" s="9" t="str">
        <f>IFERROR(VLOOKUP(A15852,Data!A15852:D61367,4,0),"")</f>
        <v/>
      </c>
    </row>
    <row r="15853" spans="1:5" x14ac:dyDescent="0.25">
      <c r="A15853" s="19"/>
      <c r="B15853" s="9" t="str">
        <f>IFERROR(VLOOKUP(A15853,AxTable1[[Item number]:[Bar code]],2,0),"")</f>
        <v/>
      </c>
      <c r="C15853" s="3" t="str">
        <f>IFERROR(VLOOKUP(A15853,AxTable1[],3,0),"")</f>
        <v/>
      </c>
      <c r="D15853" s="19"/>
      <c r="E15853" s="9" t="str">
        <f>IFERROR(VLOOKUP(A15853,Data!A15853:D61368,4,0),"")</f>
        <v/>
      </c>
    </row>
    <row r="15854" spans="1:5" x14ac:dyDescent="0.25">
      <c r="A15854" s="19"/>
      <c r="B15854" s="9" t="str">
        <f>IFERROR(VLOOKUP(A15854,AxTable1[[Item number]:[Bar code]],2,0),"")</f>
        <v/>
      </c>
      <c r="C15854" s="3" t="str">
        <f>IFERROR(VLOOKUP(A15854,AxTable1[],3,0),"")</f>
        <v/>
      </c>
      <c r="D15854" s="19"/>
      <c r="E15854" s="9" t="str">
        <f>IFERROR(VLOOKUP(A15854,Data!A15854:D61369,4,0),"")</f>
        <v/>
      </c>
    </row>
    <row r="15855" spans="1:5" x14ac:dyDescent="0.25">
      <c r="A15855" s="19"/>
      <c r="B15855" s="9" t="str">
        <f>IFERROR(VLOOKUP(A15855,AxTable1[[Item number]:[Bar code]],2,0),"")</f>
        <v/>
      </c>
      <c r="C15855" s="3" t="str">
        <f>IFERROR(VLOOKUP(A15855,AxTable1[],3,0),"")</f>
        <v/>
      </c>
      <c r="D15855" s="19"/>
      <c r="E15855" s="9" t="str">
        <f>IFERROR(VLOOKUP(A15855,Data!A15855:D61370,4,0),"")</f>
        <v/>
      </c>
    </row>
    <row r="15856" spans="1:5" x14ac:dyDescent="0.25">
      <c r="A15856" s="19"/>
      <c r="B15856" s="9" t="str">
        <f>IFERROR(VLOOKUP(A15856,AxTable1[[Item number]:[Bar code]],2,0),"")</f>
        <v/>
      </c>
      <c r="C15856" s="3" t="str">
        <f>IFERROR(VLOOKUP(A15856,AxTable1[],3,0),"")</f>
        <v/>
      </c>
      <c r="D15856" s="19"/>
      <c r="E15856" s="9" t="str">
        <f>IFERROR(VLOOKUP(A15856,Data!A15856:D61371,4,0),"")</f>
        <v/>
      </c>
    </row>
    <row r="15857" spans="1:5" x14ac:dyDescent="0.25">
      <c r="A15857" s="19"/>
      <c r="B15857" s="9" t="str">
        <f>IFERROR(VLOOKUP(A15857,AxTable1[[Item number]:[Bar code]],2,0),"")</f>
        <v/>
      </c>
      <c r="C15857" s="3" t="str">
        <f>IFERROR(VLOOKUP(A15857,AxTable1[],3,0),"")</f>
        <v/>
      </c>
      <c r="D15857" s="19"/>
      <c r="E15857" s="9" t="str">
        <f>IFERROR(VLOOKUP(A15857,Data!A15857:D61372,4,0),"")</f>
        <v/>
      </c>
    </row>
    <row r="15858" spans="1:5" x14ac:dyDescent="0.25">
      <c r="A15858" s="19"/>
      <c r="B15858" s="9" t="str">
        <f>IFERROR(VLOOKUP(A15858,AxTable1[[Item number]:[Bar code]],2,0),"")</f>
        <v/>
      </c>
      <c r="C15858" s="3" t="str">
        <f>IFERROR(VLOOKUP(A15858,AxTable1[],3,0),"")</f>
        <v/>
      </c>
      <c r="D15858" s="19"/>
      <c r="E15858" s="9" t="str">
        <f>IFERROR(VLOOKUP(A15858,Data!A15858:D61373,4,0),"")</f>
        <v/>
      </c>
    </row>
    <row r="15859" spans="1:5" x14ac:dyDescent="0.25">
      <c r="A15859" s="19"/>
      <c r="B15859" s="9" t="str">
        <f>IFERROR(VLOOKUP(A15859,AxTable1[[Item number]:[Bar code]],2,0),"")</f>
        <v/>
      </c>
      <c r="C15859" s="3" t="str">
        <f>IFERROR(VLOOKUP(A15859,AxTable1[],3,0),"")</f>
        <v/>
      </c>
      <c r="D15859" s="19"/>
      <c r="E15859" s="9" t="str">
        <f>IFERROR(VLOOKUP(A15859,Data!A15859:D61374,4,0),"")</f>
        <v/>
      </c>
    </row>
    <row r="15860" spans="1:5" x14ac:dyDescent="0.25">
      <c r="A15860" s="19"/>
      <c r="B15860" s="9" t="str">
        <f>IFERROR(VLOOKUP(A15860,AxTable1[[Item number]:[Bar code]],2,0),"")</f>
        <v/>
      </c>
      <c r="C15860" s="3" t="str">
        <f>IFERROR(VLOOKUP(A15860,AxTable1[],3,0),"")</f>
        <v/>
      </c>
      <c r="D15860" s="19"/>
      <c r="E15860" s="9" t="str">
        <f>IFERROR(VLOOKUP(A15860,Data!A15860:D61375,4,0),"")</f>
        <v/>
      </c>
    </row>
    <row r="15861" spans="1:5" x14ac:dyDescent="0.25">
      <c r="A15861" s="19"/>
      <c r="B15861" s="9" t="str">
        <f>IFERROR(VLOOKUP(A15861,AxTable1[[Item number]:[Bar code]],2,0),"")</f>
        <v/>
      </c>
      <c r="C15861" s="3" t="str">
        <f>IFERROR(VLOOKUP(A15861,AxTable1[],3,0),"")</f>
        <v/>
      </c>
      <c r="D15861" s="19"/>
      <c r="E15861" s="9" t="str">
        <f>IFERROR(VLOOKUP(A15861,Data!A15861:D61376,4,0),"")</f>
        <v/>
      </c>
    </row>
    <row r="15862" spans="1:5" x14ac:dyDescent="0.25">
      <c r="A15862" s="19"/>
      <c r="B15862" s="9" t="str">
        <f>IFERROR(VLOOKUP(A15862,AxTable1[[Item number]:[Bar code]],2,0),"")</f>
        <v/>
      </c>
      <c r="C15862" s="3" t="str">
        <f>IFERROR(VLOOKUP(A15862,AxTable1[],3,0),"")</f>
        <v/>
      </c>
      <c r="D15862" s="19"/>
      <c r="E15862" s="9" t="str">
        <f>IFERROR(VLOOKUP(A15862,Data!A15862:D61377,4,0),"")</f>
        <v/>
      </c>
    </row>
    <row r="15863" spans="1:5" x14ac:dyDescent="0.25">
      <c r="A15863" s="19"/>
      <c r="B15863" s="9" t="str">
        <f>IFERROR(VLOOKUP(A15863,AxTable1[[Item number]:[Bar code]],2,0),"")</f>
        <v/>
      </c>
      <c r="C15863" s="3" t="str">
        <f>IFERROR(VLOOKUP(A15863,AxTable1[],3,0),"")</f>
        <v/>
      </c>
      <c r="D15863" s="19"/>
      <c r="E15863" s="9" t="str">
        <f>IFERROR(VLOOKUP(A15863,Data!A15863:D61378,4,0),"")</f>
        <v/>
      </c>
    </row>
    <row r="15864" spans="1:5" x14ac:dyDescent="0.25">
      <c r="A15864" s="19"/>
      <c r="B15864" s="9" t="str">
        <f>IFERROR(VLOOKUP(A15864,AxTable1[[Item number]:[Bar code]],2,0),"")</f>
        <v/>
      </c>
      <c r="C15864" s="3" t="str">
        <f>IFERROR(VLOOKUP(A15864,AxTable1[],3,0),"")</f>
        <v/>
      </c>
      <c r="D15864" s="19"/>
      <c r="E15864" s="9" t="str">
        <f>IFERROR(VLOOKUP(A15864,Data!A15864:D61379,4,0),"")</f>
        <v/>
      </c>
    </row>
    <row r="15865" spans="1:5" x14ac:dyDescent="0.25">
      <c r="A15865" s="19"/>
      <c r="B15865" s="9" t="str">
        <f>IFERROR(VLOOKUP(A15865,AxTable1[[Item number]:[Bar code]],2,0),"")</f>
        <v/>
      </c>
      <c r="C15865" s="3" t="str">
        <f>IFERROR(VLOOKUP(A15865,AxTable1[],3,0),"")</f>
        <v/>
      </c>
      <c r="D15865" s="19"/>
      <c r="E15865" s="9" t="str">
        <f>IFERROR(VLOOKUP(A15865,Data!A15865:D61380,4,0),"")</f>
        <v/>
      </c>
    </row>
    <row r="15866" spans="1:5" x14ac:dyDescent="0.25">
      <c r="A15866" s="19"/>
      <c r="B15866" s="9" t="str">
        <f>IFERROR(VLOOKUP(A15866,AxTable1[[Item number]:[Bar code]],2,0),"")</f>
        <v/>
      </c>
      <c r="C15866" s="3" t="str">
        <f>IFERROR(VLOOKUP(A15866,AxTable1[],3,0),"")</f>
        <v/>
      </c>
      <c r="D15866" s="19"/>
      <c r="E15866" s="9" t="str">
        <f>IFERROR(VLOOKUP(A15866,Data!A15866:D61381,4,0),"")</f>
        <v/>
      </c>
    </row>
    <row r="15867" spans="1:5" x14ac:dyDescent="0.25">
      <c r="A15867" s="19"/>
      <c r="B15867" s="9" t="str">
        <f>IFERROR(VLOOKUP(A15867,AxTable1[[Item number]:[Bar code]],2,0),"")</f>
        <v/>
      </c>
      <c r="C15867" s="3" t="str">
        <f>IFERROR(VLOOKUP(A15867,AxTable1[],3,0),"")</f>
        <v/>
      </c>
      <c r="D15867" s="19"/>
      <c r="E15867" s="9" t="str">
        <f>IFERROR(VLOOKUP(A15867,Data!A15867:D61382,4,0),"")</f>
        <v/>
      </c>
    </row>
    <row r="15868" spans="1:5" x14ac:dyDescent="0.25">
      <c r="A15868" s="19"/>
      <c r="B15868" s="9" t="str">
        <f>IFERROR(VLOOKUP(A15868,AxTable1[[Item number]:[Bar code]],2,0),"")</f>
        <v/>
      </c>
      <c r="C15868" s="3" t="str">
        <f>IFERROR(VLOOKUP(A15868,AxTable1[],3,0),"")</f>
        <v/>
      </c>
      <c r="D15868" s="19"/>
      <c r="E15868" s="9" t="str">
        <f>IFERROR(VLOOKUP(A15868,Data!A15868:D61383,4,0),"")</f>
        <v/>
      </c>
    </row>
    <row r="15869" spans="1:5" x14ac:dyDescent="0.25">
      <c r="A15869" s="19"/>
      <c r="B15869" s="9" t="str">
        <f>IFERROR(VLOOKUP(A15869,AxTable1[[Item number]:[Bar code]],2,0),"")</f>
        <v/>
      </c>
      <c r="C15869" s="3" t="str">
        <f>IFERROR(VLOOKUP(A15869,AxTable1[],3,0),"")</f>
        <v/>
      </c>
      <c r="D15869" s="19"/>
      <c r="E15869" s="9" t="str">
        <f>IFERROR(VLOOKUP(A15869,Data!A15869:D61384,4,0),"")</f>
        <v/>
      </c>
    </row>
    <row r="15870" spans="1:5" x14ac:dyDescent="0.25">
      <c r="A15870" s="19"/>
      <c r="B15870" s="9" t="str">
        <f>IFERROR(VLOOKUP(A15870,AxTable1[[Item number]:[Bar code]],2,0),"")</f>
        <v/>
      </c>
      <c r="C15870" s="3" t="str">
        <f>IFERROR(VLOOKUP(A15870,AxTable1[],3,0),"")</f>
        <v/>
      </c>
      <c r="D15870" s="19"/>
      <c r="E15870" s="9" t="str">
        <f>IFERROR(VLOOKUP(A15870,Data!A15870:D61385,4,0),"")</f>
        <v/>
      </c>
    </row>
    <row r="15871" spans="1:5" x14ac:dyDescent="0.25">
      <c r="A15871" s="19"/>
      <c r="B15871" s="9" t="str">
        <f>IFERROR(VLOOKUP(A15871,AxTable1[[Item number]:[Bar code]],2,0),"")</f>
        <v/>
      </c>
      <c r="C15871" s="3" t="str">
        <f>IFERROR(VLOOKUP(A15871,AxTable1[],3,0),"")</f>
        <v/>
      </c>
      <c r="D15871" s="19"/>
      <c r="E15871" s="9" t="str">
        <f>IFERROR(VLOOKUP(A15871,Data!A15871:D61386,4,0),"")</f>
        <v/>
      </c>
    </row>
    <row r="15872" spans="1:5" x14ac:dyDescent="0.25">
      <c r="A15872" s="19"/>
      <c r="B15872" s="9" t="str">
        <f>IFERROR(VLOOKUP(A15872,AxTable1[[Item number]:[Bar code]],2,0),"")</f>
        <v/>
      </c>
      <c r="C15872" s="3" t="str">
        <f>IFERROR(VLOOKUP(A15872,AxTable1[],3,0),"")</f>
        <v/>
      </c>
      <c r="D15872" s="19"/>
      <c r="E15872" s="9" t="str">
        <f>IFERROR(VLOOKUP(A15872,Data!A15872:D61387,4,0),"")</f>
        <v/>
      </c>
    </row>
    <row r="15873" spans="1:5" x14ac:dyDescent="0.25">
      <c r="A15873" s="19"/>
      <c r="B15873" s="9" t="str">
        <f>IFERROR(VLOOKUP(A15873,AxTable1[[Item number]:[Bar code]],2,0),"")</f>
        <v/>
      </c>
      <c r="C15873" s="3" t="str">
        <f>IFERROR(VLOOKUP(A15873,AxTable1[],3,0),"")</f>
        <v/>
      </c>
      <c r="D15873" s="19"/>
      <c r="E15873" s="9" t="str">
        <f>IFERROR(VLOOKUP(A15873,Data!A15873:D61388,4,0),"")</f>
        <v/>
      </c>
    </row>
    <row r="15874" spans="1:5" x14ac:dyDescent="0.25">
      <c r="A15874" s="19"/>
      <c r="B15874" s="9" t="str">
        <f>IFERROR(VLOOKUP(A15874,AxTable1[[Item number]:[Bar code]],2,0),"")</f>
        <v/>
      </c>
      <c r="C15874" s="3" t="str">
        <f>IFERROR(VLOOKUP(A15874,AxTable1[],3,0),"")</f>
        <v/>
      </c>
      <c r="D15874" s="19"/>
      <c r="E15874" s="9" t="str">
        <f>IFERROR(VLOOKUP(A15874,Data!A15874:D61389,4,0),"")</f>
        <v/>
      </c>
    </row>
    <row r="15875" spans="1:5" x14ac:dyDescent="0.25">
      <c r="A15875" s="19"/>
      <c r="B15875" s="9" t="str">
        <f>IFERROR(VLOOKUP(A15875,AxTable1[[Item number]:[Bar code]],2,0),"")</f>
        <v/>
      </c>
      <c r="C15875" s="3" t="str">
        <f>IFERROR(VLOOKUP(A15875,AxTable1[],3,0),"")</f>
        <v/>
      </c>
      <c r="D15875" s="19"/>
      <c r="E15875" s="9" t="str">
        <f>IFERROR(VLOOKUP(A15875,Data!A15875:D61390,4,0),"")</f>
        <v/>
      </c>
    </row>
    <row r="15876" spans="1:5" x14ac:dyDescent="0.25">
      <c r="A15876" s="19"/>
      <c r="B15876" s="9" t="str">
        <f>IFERROR(VLOOKUP(A15876,AxTable1[[Item number]:[Bar code]],2,0),"")</f>
        <v/>
      </c>
      <c r="C15876" s="3" t="str">
        <f>IFERROR(VLOOKUP(A15876,AxTable1[],3,0),"")</f>
        <v/>
      </c>
      <c r="D15876" s="19"/>
      <c r="E15876" s="9" t="str">
        <f>IFERROR(VLOOKUP(A15876,Data!A15876:D61391,4,0),"")</f>
        <v/>
      </c>
    </row>
    <row r="15877" spans="1:5" x14ac:dyDescent="0.25">
      <c r="A15877" s="19"/>
      <c r="B15877" s="9" t="str">
        <f>IFERROR(VLOOKUP(A15877,AxTable1[[Item number]:[Bar code]],2,0),"")</f>
        <v/>
      </c>
      <c r="C15877" s="3" t="str">
        <f>IFERROR(VLOOKUP(A15877,AxTable1[],3,0),"")</f>
        <v/>
      </c>
      <c r="D15877" s="19"/>
      <c r="E15877" s="9" t="str">
        <f>IFERROR(VLOOKUP(A15877,Data!A15877:D61392,4,0),"")</f>
        <v/>
      </c>
    </row>
    <row r="15878" spans="1:5" x14ac:dyDescent="0.25">
      <c r="A15878" s="19"/>
      <c r="B15878" s="9" t="str">
        <f>IFERROR(VLOOKUP(A15878,AxTable1[[Item number]:[Bar code]],2,0),"")</f>
        <v/>
      </c>
      <c r="C15878" s="3" t="str">
        <f>IFERROR(VLOOKUP(A15878,AxTable1[],3,0),"")</f>
        <v/>
      </c>
      <c r="D15878" s="19"/>
      <c r="E15878" s="9" t="str">
        <f>IFERROR(VLOOKUP(A15878,Data!A15878:D61393,4,0),"")</f>
        <v/>
      </c>
    </row>
    <row r="15879" spans="1:5" x14ac:dyDescent="0.25">
      <c r="A15879" s="19"/>
      <c r="B15879" s="9" t="str">
        <f>IFERROR(VLOOKUP(A15879,AxTable1[[Item number]:[Bar code]],2,0),"")</f>
        <v/>
      </c>
      <c r="C15879" s="3" t="str">
        <f>IFERROR(VLOOKUP(A15879,AxTable1[],3,0),"")</f>
        <v/>
      </c>
      <c r="D15879" s="19"/>
      <c r="E15879" s="9" t="str">
        <f>IFERROR(VLOOKUP(A15879,Data!A15879:D61394,4,0),"")</f>
        <v/>
      </c>
    </row>
    <row r="15880" spans="1:5" x14ac:dyDescent="0.25">
      <c r="A15880" s="19"/>
      <c r="B15880" s="9" t="str">
        <f>IFERROR(VLOOKUP(A15880,AxTable1[[Item number]:[Bar code]],2,0),"")</f>
        <v/>
      </c>
      <c r="C15880" s="3" t="str">
        <f>IFERROR(VLOOKUP(A15880,AxTable1[],3,0),"")</f>
        <v/>
      </c>
      <c r="D15880" s="19"/>
      <c r="E15880" s="9" t="str">
        <f>IFERROR(VLOOKUP(A15880,Data!A15880:D61395,4,0),"")</f>
        <v/>
      </c>
    </row>
    <row r="15881" spans="1:5" x14ac:dyDescent="0.25">
      <c r="A15881" s="19"/>
      <c r="B15881" s="9" t="str">
        <f>IFERROR(VLOOKUP(A15881,AxTable1[[Item number]:[Bar code]],2,0),"")</f>
        <v/>
      </c>
      <c r="C15881" s="3" t="str">
        <f>IFERROR(VLOOKUP(A15881,AxTable1[],3,0),"")</f>
        <v/>
      </c>
      <c r="D15881" s="19"/>
      <c r="E15881" s="9" t="str">
        <f>IFERROR(VLOOKUP(A15881,Data!A15881:D61396,4,0),"")</f>
        <v/>
      </c>
    </row>
    <row r="15882" spans="1:5" x14ac:dyDescent="0.25">
      <c r="A15882" s="19"/>
      <c r="B15882" s="9" t="str">
        <f>IFERROR(VLOOKUP(A15882,AxTable1[[Item number]:[Bar code]],2,0),"")</f>
        <v/>
      </c>
      <c r="C15882" s="3" t="str">
        <f>IFERROR(VLOOKUP(A15882,AxTable1[],3,0),"")</f>
        <v/>
      </c>
      <c r="D15882" s="19"/>
      <c r="E15882" s="9" t="str">
        <f>IFERROR(VLOOKUP(A15882,Data!A15882:D61397,4,0),"")</f>
        <v/>
      </c>
    </row>
    <row r="15883" spans="1:5" x14ac:dyDescent="0.25">
      <c r="A15883" s="19"/>
      <c r="B15883" s="9" t="str">
        <f>IFERROR(VLOOKUP(A15883,AxTable1[[Item number]:[Bar code]],2,0),"")</f>
        <v/>
      </c>
      <c r="C15883" s="3" t="str">
        <f>IFERROR(VLOOKUP(A15883,AxTable1[],3,0),"")</f>
        <v/>
      </c>
      <c r="D15883" s="19"/>
      <c r="E15883" s="9" t="str">
        <f>IFERROR(VLOOKUP(A15883,Data!A15883:D61398,4,0),"")</f>
        <v/>
      </c>
    </row>
    <row r="15884" spans="1:5" x14ac:dyDescent="0.25">
      <c r="A15884" s="19"/>
      <c r="B15884" s="9" t="str">
        <f>IFERROR(VLOOKUP(A15884,AxTable1[[Item number]:[Bar code]],2,0),"")</f>
        <v/>
      </c>
      <c r="C15884" s="3" t="str">
        <f>IFERROR(VLOOKUP(A15884,AxTable1[],3,0),"")</f>
        <v/>
      </c>
      <c r="D15884" s="19"/>
      <c r="E15884" s="9" t="str">
        <f>IFERROR(VLOOKUP(A15884,Data!A15884:D61399,4,0),"")</f>
        <v/>
      </c>
    </row>
    <row r="15885" spans="1:5" x14ac:dyDescent="0.25">
      <c r="A15885" s="19"/>
      <c r="B15885" s="9" t="str">
        <f>IFERROR(VLOOKUP(A15885,AxTable1[[Item number]:[Bar code]],2,0),"")</f>
        <v/>
      </c>
      <c r="C15885" s="3" t="str">
        <f>IFERROR(VLOOKUP(A15885,AxTable1[],3,0),"")</f>
        <v/>
      </c>
      <c r="D15885" s="19"/>
      <c r="E15885" s="9" t="str">
        <f>IFERROR(VLOOKUP(A15885,Data!A15885:D61400,4,0),"")</f>
        <v/>
      </c>
    </row>
    <row r="15886" spans="1:5" x14ac:dyDescent="0.25">
      <c r="A15886" s="19"/>
      <c r="B15886" s="9" t="str">
        <f>IFERROR(VLOOKUP(A15886,AxTable1[[Item number]:[Bar code]],2,0),"")</f>
        <v/>
      </c>
      <c r="C15886" s="3" t="str">
        <f>IFERROR(VLOOKUP(A15886,AxTable1[],3,0),"")</f>
        <v/>
      </c>
      <c r="D15886" s="19"/>
      <c r="E15886" s="9" t="str">
        <f>IFERROR(VLOOKUP(A15886,Data!A15886:D61401,4,0),"")</f>
        <v/>
      </c>
    </row>
    <row r="15887" spans="1:5" x14ac:dyDescent="0.25">
      <c r="A15887" s="19"/>
      <c r="B15887" s="9" t="str">
        <f>IFERROR(VLOOKUP(A15887,AxTable1[[Item number]:[Bar code]],2,0),"")</f>
        <v/>
      </c>
      <c r="C15887" s="3" t="str">
        <f>IFERROR(VLOOKUP(A15887,AxTable1[],3,0),"")</f>
        <v/>
      </c>
      <c r="D15887" s="19"/>
      <c r="E15887" s="9" t="str">
        <f>IFERROR(VLOOKUP(A15887,Data!A15887:D61402,4,0),"")</f>
        <v/>
      </c>
    </row>
    <row r="15888" spans="1:5" x14ac:dyDescent="0.25">
      <c r="A15888" s="19"/>
      <c r="B15888" s="9" t="str">
        <f>IFERROR(VLOOKUP(A15888,AxTable1[[Item number]:[Bar code]],2,0),"")</f>
        <v/>
      </c>
      <c r="C15888" s="3" t="str">
        <f>IFERROR(VLOOKUP(A15888,AxTable1[],3,0),"")</f>
        <v/>
      </c>
      <c r="D15888" s="19"/>
      <c r="E15888" s="9" t="str">
        <f>IFERROR(VLOOKUP(A15888,Data!A15888:D61403,4,0),"")</f>
        <v/>
      </c>
    </row>
    <row r="15889" spans="1:5" x14ac:dyDescent="0.25">
      <c r="A15889" s="19"/>
      <c r="B15889" s="9" t="str">
        <f>IFERROR(VLOOKUP(A15889,AxTable1[[Item number]:[Bar code]],2,0),"")</f>
        <v/>
      </c>
      <c r="C15889" s="3" t="str">
        <f>IFERROR(VLOOKUP(A15889,AxTable1[],3,0),"")</f>
        <v/>
      </c>
      <c r="D15889" s="19"/>
      <c r="E15889" s="9" t="str">
        <f>IFERROR(VLOOKUP(A15889,Data!A15889:D61404,4,0),"")</f>
        <v/>
      </c>
    </row>
    <row r="15890" spans="1:5" x14ac:dyDescent="0.25">
      <c r="A15890" s="19"/>
      <c r="B15890" s="9" t="str">
        <f>IFERROR(VLOOKUP(A15890,AxTable1[[Item number]:[Bar code]],2,0),"")</f>
        <v/>
      </c>
      <c r="C15890" s="3" t="str">
        <f>IFERROR(VLOOKUP(A15890,AxTable1[],3,0),"")</f>
        <v/>
      </c>
      <c r="D15890" s="19"/>
      <c r="E15890" s="9" t="str">
        <f>IFERROR(VLOOKUP(A15890,Data!A15890:D61405,4,0),"")</f>
        <v/>
      </c>
    </row>
    <row r="15891" spans="1:5" x14ac:dyDescent="0.25">
      <c r="A15891" s="19"/>
      <c r="B15891" s="9" t="str">
        <f>IFERROR(VLOOKUP(A15891,AxTable1[[Item number]:[Bar code]],2,0),"")</f>
        <v/>
      </c>
      <c r="C15891" s="3" t="str">
        <f>IFERROR(VLOOKUP(A15891,AxTable1[],3,0),"")</f>
        <v/>
      </c>
      <c r="D15891" s="19"/>
      <c r="E15891" s="9" t="str">
        <f>IFERROR(VLOOKUP(A15891,Data!A15891:D61406,4,0),"")</f>
        <v/>
      </c>
    </row>
    <row r="15892" spans="1:5" x14ac:dyDescent="0.25">
      <c r="A15892" s="19"/>
      <c r="B15892" s="9" t="str">
        <f>IFERROR(VLOOKUP(A15892,AxTable1[[Item number]:[Bar code]],2,0),"")</f>
        <v/>
      </c>
      <c r="C15892" s="3" t="str">
        <f>IFERROR(VLOOKUP(A15892,AxTable1[],3,0),"")</f>
        <v/>
      </c>
      <c r="D15892" s="19"/>
      <c r="E15892" s="9" t="str">
        <f>IFERROR(VLOOKUP(A15892,Data!A15892:D61407,4,0),"")</f>
        <v/>
      </c>
    </row>
    <row r="15893" spans="1:5" x14ac:dyDescent="0.25">
      <c r="A15893" s="19"/>
      <c r="B15893" s="9" t="str">
        <f>IFERROR(VLOOKUP(A15893,AxTable1[[Item number]:[Bar code]],2,0),"")</f>
        <v/>
      </c>
      <c r="C15893" s="3" t="str">
        <f>IFERROR(VLOOKUP(A15893,AxTable1[],3,0),"")</f>
        <v/>
      </c>
      <c r="D15893" s="19"/>
      <c r="E15893" s="9" t="str">
        <f>IFERROR(VLOOKUP(A15893,Data!A15893:D61408,4,0),"")</f>
        <v/>
      </c>
    </row>
    <row r="15894" spans="1:5" x14ac:dyDescent="0.25">
      <c r="A15894" s="19"/>
      <c r="B15894" s="9" t="str">
        <f>IFERROR(VLOOKUP(A15894,AxTable1[[Item number]:[Bar code]],2,0),"")</f>
        <v/>
      </c>
      <c r="C15894" s="3" t="str">
        <f>IFERROR(VLOOKUP(A15894,AxTable1[],3,0),"")</f>
        <v/>
      </c>
      <c r="D15894" s="19"/>
      <c r="E15894" s="9" t="str">
        <f>IFERROR(VLOOKUP(A15894,Data!A15894:D61409,4,0),"")</f>
        <v/>
      </c>
    </row>
    <row r="15895" spans="1:5" x14ac:dyDescent="0.25">
      <c r="A15895" s="19"/>
      <c r="B15895" s="9" t="str">
        <f>IFERROR(VLOOKUP(A15895,AxTable1[[Item number]:[Bar code]],2,0),"")</f>
        <v/>
      </c>
      <c r="C15895" s="3" t="str">
        <f>IFERROR(VLOOKUP(A15895,AxTable1[],3,0),"")</f>
        <v/>
      </c>
      <c r="D15895" s="19"/>
      <c r="E15895" s="9" t="str">
        <f>IFERROR(VLOOKUP(A15895,Data!A15895:D61410,4,0),"")</f>
        <v/>
      </c>
    </row>
    <row r="15896" spans="1:5" x14ac:dyDescent="0.25">
      <c r="A15896" s="19"/>
      <c r="B15896" s="9" t="str">
        <f>IFERROR(VLOOKUP(A15896,AxTable1[[Item number]:[Bar code]],2,0),"")</f>
        <v/>
      </c>
      <c r="C15896" s="3" t="str">
        <f>IFERROR(VLOOKUP(A15896,AxTable1[],3,0),"")</f>
        <v/>
      </c>
      <c r="D15896" s="19"/>
      <c r="E15896" s="9" t="str">
        <f>IFERROR(VLOOKUP(A15896,Data!A15896:D61411,4,0),"")</f>
        <v/>
      </c>
    </row>
    <row r="15897" spans="1:5" x14ac:dyDescent="0.25">
      <c r="A15897" s="19"/>
      <c r="B15897" s="9" t="str">
        <f>IFERROR(VLOOKUP(A15897,AxTable1[[Item number]:[Bar code]],2,0),"")</f>
        <v/>
      </c>
      <c r="C15897" s="3" t="str">
        <f>IFERROR(VLOOKUP(A15897,AxTable1[],3,0),"")</f>
        <v/>
      </c>
      <c r="D15897" s="19"/>
      <c r="E15897" s="9" t="str">
        <f>IFERROR(VLOOKUP(A15897,Data!A15897:D61412,4,0),"")</f>
        <v/>
      </c>
    </row>
    <row r="15898" spans="1:5" x14ac:dyDescent="0.25">
      <c r="A15898" s="19"/>
      <c r="B15898" s="9" t="str">
        <f>IFERROR(VLOOKUP(A15898,AxTable1[[Item number]:[Bar code]],2,0),"")</f>
        <v/>
      </c>
      <c r="C15898" s="3" t="str">
        <f>IFERROR(VLOOKUP(A15898,AxTable1[],3,0),"")</f>
        <v/>
      </c>
      <c r="D15898" s="19"/>
      <c r="E15898" s="9" t="str">
        <f>IFERROR(VLOOKUP(A15898,Data!A15898:D61413,4,0),"")</f>
        <v/>
      </c>
    </row>
    <row r="15899" spans="1:5" x14ac:dyDescent="0.25">
      <c r="A15899" s="19"/>
      <c r="B15899" s="9" t="str">
        <f>IFERROR(VLOOKUP(A15899,AxTable1[[Item number]:[Bar code]],2,0),"")</f>
        <v/>
      </c>
      <c r="C15899" s="3" t="str">
        <f>IFERROR(VLOOKUP(A15899,AxTable1[],3,0),"")</f>
        <v/>
      </c>
      <c r="D15899" s="19"/>
      <c r="E15899" s="9" t="str">
        <f>IFERROR(VLOOKUP(A15899,Data!A15899:D61414,4,0),"")</f>
        <v/>
      </c>
    </row>
    <row r="15900" spans="1:5" x14ac:dyDescent="0.25">
      <c r="A15900" s="19"/>
      <c r="B15900" s="9" t="str">
        <f>IFERROR(VLOOKUP(A15900,AxTable1[[Item number]:[Bar code]],2,0),"")</f>
        <v/>
      </c>
      <c r="C15900" s="3" t="str">
        <f>IFERROR(VLOOKUP(A15900,AxTable1[],3,0),"")</f>
        <v/>
      </c>
      <c r="D15900" s="19"/>
      <c r="E15900" s="9" t="str">
        <f>IFERROR(VLOOKUP(A15900,Data!A15900:D61415,4,0),"")</f>
        <v/>
      </c>
    </row>
    <row r="15901" spans="1:5" x14ac:dyDescent="0.25">
      <c r="A15901" s="19"/>
      <c r="B15901" s="9" t="str">
        <f>IFERROR(VLOOKUP(A15901,AxTable1[[Item number]:[Bar code]],2,0),"")</f>
        <v/>
      </c>
      <c r="C15901" s="3" t="str">
        <f>IFERROR(VLOOKUP(A15901,AxTable1[],3,0),"")</f>
        <v/>
      </c>
      <c r="D15901" s="19"/>
      <c r="E15901" s="9" t="str">
        <f>IFERROR(VLOOKUP(A15901,Data!A15901:D61416,4,0),"")</f>
        <v/>
      </c>
    </row>
    <row r="15902" spans="1:5" x14ac:dyDescent="0.25">
      <c r="A15902" s="19"/>
      <c r="B15902" s="9" t="str">
        <f>IFERROR(VLOOKUP(A15902,AxTable1[[Item number]:[Bar code]],2,0),"")</f>
        <v/>
      </c>
      <c r="C15902" s="3" t="str">
        <f>IFERROR(VLOOKUP(A15902,AxTable1[],3,0),"")</f>
        <v/>
      </c>
      <c r="D15902" s="19"/>
      <c r="E15902" s="9" t="str">
        <f>IFERROR(VLOOKUP(A15902,Data!A15902:D61417,4,0),"")</f>
        <v/>
      </c>
    </row>
    <row r="15903" spans="1:5" x14ac:dyDescent="0.25">
      <c r="A15903" s="19"/>
      <c r="B15903" s="9" t="str">
        <f>IFERROR(VLOOKUP(A15903,AxTable1[[Item number]:[Bar code]],2,0),"")</f>
        <v/>
      </c>
      <c r="C15903" s="3" t="str">
        <f>IFERROR(VLOOKUP(A15903,AxTable1[],3,0),"")</f>
        <v/>
      </c>
      <c r="D15903" s="19"/>
      <c r="E15903" s="9" t="str">
        <f>IFERROR(VLOOKUP(A15903,Data!A15903:D61418,4,0),"")</f>
        <v/>
      </c>
    </row>
    <row r="15904" spans="1:5" x14ac:dyDescent="0.25">
      <c r="A15904" s="19"/>
      <c r="B15904" s="9" t="str">
        <f>IFERROR(VLOOKUP(A15904,AxTable1[[Item number]:[Bar code]],2,0),"")</f>
        <v/>
      </c>
      <c r="C15904" s="3" t="str">
        <f>IFERROR(VLOOKUP(A15904,AxTable1[],3,0),"")</f>
        <v/>
      </c>
      <c r="D15904" s="19"/>
      <c r="E15904" s="9" t="str">
        <f>IFERROR(VLOOKUP(A15904,Data!A15904:D61419,4,0),"")</f>
        <v/>
      </c>
    </row>
    <row r="15905" spans="1:5" x14ac:dyDescent="0.25">
      <c r="A15905" s="19"/>
      <c r="B15905" s="9" t="str">
        <f>IFERROR(VLOOKUP(A15905,AxTable1[[Item number]:[Bar code]],2,0),"")</f>
        <v/>
      </c>
      <c r="C15905" s="3" t="str">
        <f>IFERROR(VLOOKUP(A15905,AxTable1[],3,0),"")</f>
        <v/>
      </c>
      <c r="D15905" s="19"/>
      <c r="E15905" s="9" t="str">
        <f>IFERROR(VLOOKUP(A15905,Data!A15905:D61420,4,0),"")</f>
        <v/>
      </c>
    </row>
    <row r="15906" spans="1:5" x14ac:dyDescent="0.25">
      <c r="A15906" s="19"/>
      <c r="B15906" s="9" t="str">
        <f>IFERROR(VLOOKUP(A15906,AxTable1[[Item number]:[Bar code]],2,0),"")</f>
        <v/>
      </c>
      <c r="C15906" s="3" t="str">
        <f>IFERROR(VLOOKUP(A15906,AxTable1[],3,0),"")</f>
        <v/>
      </c>
      <c r="D15906" s="19"/>
      <c r="E15906" s="9" t="str">
        <f>IFERROR(VLOOKUP(A15906,Data!A15906:D61421,4,0),"")</f>
        <v/>
      </c>
    </row>
    <row r="15907" spans="1:5" x14ac:dyDescent="0.25">
      <c r="A15907" s="19"/>
      <c r="B15907" s="9" t="str">
        <f>IFERROR(VLOOKUP(A15907,AxTable1[[Item number]:[Bar code]],2,0),"")</f>
        <v/>
      </c>
      <c r="C15907" s="3" t="str">
        <f>IFERROR(VLOOKUP(A15907,AxTable1[],3,0),"")</f>
        <v/>
      </c>
      <c r="D15907" s="19"/>
      <c r="E15907" s="9" t="str">
        <f>IFERROR(VLOOKUP(A15907,Data!A15907:D61422,4,0),"")</f>
        <v/>
      </c>
    </row>
    <row r="15908" spans="1:5" x14ac:dyDescent="0.25">
      <c r="A15908" s="19"/>
      <c r="B15908" s="9" t="str">
        <f>IFERROR(VLOOKUP(A15908,AxTable1[[Item number]:[Bar code]],2,0),"")</f>
        <v/>
      </c>
      <c r="C15908" s="3" t="str">
        <f>IFERROR(VLOOKUP(A15908,AxTable1[],3,0),"")</f>
        <v/>
      </c>
      <c r="D15908" s="19"/>
      <c r="E15908" s="9" t="str">
        <f>IFERROR(VLOOKUP(A15908,Data!A15908:D61423,4,0),"")</f>
        <v/>
      </c>
    </row>
    <row r="15909" spans="1:5" x14ac:dyDescent="0.25">
      <c r="A15909" s="19"/>
      <c r="B15909" s="9" t="str">
        <f>IFERROR(VLOOKUP(A15909,AxTable1[[Item number]:[Bar code]],2,0),"")</f>
        <v/>
      </c>
      <c r="C15909" s="3" t="str">
        <f>IFERROR(VLOOKUP(A15909,AxTable1[],3,0),"")</f>
        <v/>
      </c>
      <c r="D15909" s="19"/>
      <c r="E15909" s="9" t="str">
        <f>IFERROR(VLOOKUP(A15909,Data!A15909:D61424,4,0),"")</f>
        <v/>
      </c>
    </row>
    <row r="15910" spans="1:5" x14ac:dyDescent="0.25">
      <c r="A15910" s="19"/>
      <c r="B15910" s="9" t="str">
        <f>IFERROR(VLOOKUP(A15910,AxTable1[[Item number]:[Bar code]],2,0),"")</f>
        <v/>
      </c>
      <c r="C15910" s="3" t="str">
        <f>IFERROR(VLOOKUP(A15910,AxTable1[],3,0),"")</f>
        <v/>
      </c>
      <c r="D15910" s="19"/>
      <c r="E15910" s="9" t="str">
        <f>IFERROR(VLOOKUP(A15910,Data!A15910:D61425,4,0),"")</f>
        <v/>
      </c>
    </row>
    <row r="15911" spans="1:5" x14ac:dyDescent="0.25">
      <c r="A15911" s="19"/>
      <c r="B15911" s="9" t="str">
        <f>IFERROR(VLOOKUP(A15911,AxTable1[[Item number]:[Bar code]],2,0),"")</f>
        <v/>
      </c>
      <c r="C15911" s="3" t="str">
        <f>IFERROR(VLOOKUP(A15911,AxTable1[],3,0),"")</f>
        <v/>
      </c>
      <c r="D15911" s="19"/>
      <c r="E15911" s="9" t="str">
        <f>IFERROR(VLOOKUP(A15911,Data!A15911:D61426,4,0),"")</f>
        <v/>
      </c>
    </row>
    <row r="15912" spans="1:5" x14ac:dyDescent="0.25">
      <c r="A15912" s="19"/>
      <c r="B15912" s="9" t="str">
        <f>IFERROR(VLOOKUP(A15912,AxTable1[[Item number]:[Bar code]],2,0),"")</f>
        <v/>
      </c>
      <c r="C15912" s="3" t="str">
        <f>IFERROR(VLOOKUP(A15912,AxTable1[],3,0),"")</f>
        <v/>
      </c>
      <c r="D15912" s="19"/>
      <c r="E15912" s="9" t="str">
        <f>IFERROR(VLOOKUP(A15912,Data!A15912:D61427,4,0),"")</f>
        <v/>
      </c>
    </row>
    <row r="15913" spans="1:5" x14ac:dyDescent="0.25">
      <c r="A15913" s="19"/>
      <c r="B15913" s="9" t="str">
        <f>IFERROR(VLOOKUP(A15913,AxTable1[[Item number]:[Bar code]],2,0),"")</f>
        <v/>
      </c>
      <c r="C15913" s="3" t="str">
        <f>IFERROR(VLOOKUP(A15913,AxTable1[],3,0),"")</f>
        <v/>
      </c>
      <c r="D15913" s="19"/>
      <c r="E15913" s="9" t="str">
        <f>IFERROR(VLOOKUP(A15913,Data!A15913:D61428,4,0),"")</f>
        <v/>
      </c>
    </row>
    <row r="15914" spans="1:5" x14ac:dyDescent="0.25">
      <c r="A15914" s="19"/>
      <c r="B15914" s="9" t="str">
        <f>IFERROR(VLOOKUP(A15914,AxTable1[[Item number]:[Bar code]],2,0),"")</f>
        <v/>
      </c>
      <c r="C15914" s="3" t="str">
        <f>IFERROR(VLOOKUP(A15914,AxTable1[],3,0),"")</f>
        <v/>
      </c>
      <c r="D15914" s="19"/>
      <c r="E15914" s="9" t="str">
        <f>IFERROR(VLOOKUP(A15914,Data!A15914:D61429,4,0),"")</f>
        <v/>
      </c>
    </row>
    <row r="15915" spans="1:5" x14ac:dyDescent="0.25">
      <c r="A15915" s="19"/>
      <c r="B15915" s="9" t="str">
        <f>IFERROR(VLOOKUP(A15915,AxTable1[[Item number]:[Bar code]],2,0),"")</f>
        <v/>
      </c>
      <c r="C15915" s="3" t="str">
        <f>IFERROR(VLOOKUP(A15915,AxTable1[],3,0),"")</f>
        <v/>
      </c>
      <c r="D15915" s="19"/>
      <c r="E15915" s="9" t="str">
        <f>IFERROR(VLOOKUP(A15915,Data!A15915:D61430,4,0),"")</f>
        <v/>
      </c>
    </row>
    <row r="15916" spans="1:5" x14ac:dyDescent="0.25">
      <c r="A15916" s="19"/>
      <c r="B15916" s="9" t="str">
        <f>IFERROR(VLOOKUP(A15916,AxTable1[[Item number]:[Bar code]],2,0),"")</f>
        <v/>
      </c>
      <c r="C15916" s="3" t="str">
        <f>IFERROR(VLOOKUP(A15916,AxTable1[],3,0),"")</f>
        <v/>
      </c>
      <c r="D15916" s="19"/>
      <c r="E15916" s="9" t="str">
        <f>IFERROR(VLOOKUP(A15916,Data!A15916:D61431,4,0),"")</f>
        <v/>
      </c>
    </row>
    <row r="15917" spans="1:5" x14ac:dyDescent="0.25">
      <c r="A15917" s="19"/>
      <c r="B15917" s="9" t="str">
        <f>IFERROR(VLOOKUP(A15917,AxTable1[[Item number]:[Bar code]],2,0),"")</f>
        <v/>
      </c>
      <c r="C15917" s="3" t="str">
        <f>IFERROR(VLOOKUP(A15917,AxTable1[],3,0),"")</f>
        <v/>
      </c>
      <c r="D15917" s="19"/>
      <c r="E15917" s="9" t="str">
        <f>IFERROR(VLOOKUP(A15917,Data!A15917:D61432,4,0),"")</f>
        <v/>
      </c>
    </row>
    <row r="15918" spans="1:5" x14ac:dyDescent="0.25">
      <c r="A15918" s="19"/>
      <c r="B15918" s="9" t="str">
        <f>IFERROR(VLOOKUP(A15918,AxTable1[[Item number]:[Bar code]],2,0),"")</f>
        <v/>
      </c>
      <c r="C15918" s="3" t="str">
        <f>IFERROR(VLOOKUP(A15918,AxTable1[],3,0),"")</f>
        <v/>
      </c>
      <c r="D15918" s="19"/>
      <c r="E15918" s="9" t="str">
        <f>IFERROR(VLOOKUP(A15918,Data!A15918:D61433,4,0),"")</f>
        <v/>
      </c>
    </row>
    <row r="15919" spans="1:5" x14ac:dyDescent="0.25">
      <c r="A15919" s="19"/>
      <c r="B15919" s="9" t="str">
        <f>IFERROR(VLOOKUP(A15919,AxTable1[[Item number]:[Bar code]],2,0),"")</f>
        <v/>
      </c>
      <c r="C15919" s="3" t="str">
        <f>IFERROR(VLOOKUP(A15919,AxTable1[],3,0),"")</f>
        <v/>
      </c>
      <c r="D15919" s="19"/>
      <c r="E15919" s="9" t="str">
        <f>IFERROR(VLOOKUP(A15919,Data!A15919:D61434,4,0),"")</f>
        <v/>
      </c>
    </row>
    <row r="15920" spans="1:5" x14ac:dyDescent="0.25">
      <c r="A15920" s="19"/>
      <c r="B15920" s="9" t="str">
        <f>IFERROR(VLOOKUP(A15920,AxTable1[[Item number]:[Bar code]],2,0),"")</f>
        <v/>
      </c>
      <c r="C15920" s="3" t="str">
        <f>IFERROR(VLOOKUP(A15920,AxTable1[],3,0),"")</f>
        <v/>
      </c>
      <c r="D15920" s="19"/>
      <c r="E15920" s="9" t="str">
        <f>IFERROR(VLOOKUP(A15920,Data!A15920:D61435,4,0),"")</f>
        <v/>
      </c>
    </row>
    <row r="15921" spans="1:5" x14ac:dyDescent="0.25">
      <c r="A15921" s="19"/>
      <c r="B15921" s="9" t="str">
        <f>IFERROR(VLOOKUP(A15921,AxTable1[[Item number]:[Bar code]],2,0),"")</f>
        <v/>
      </c>
      <c r="C15921" s="3" t="str">
        <f>IFERROR(VLOOKUP(A15921,AxTable1[],3,0),"")</f>
        <v/>
      </c>
      <c r="D15921" s="19"/>
      <c r="E15921" s="9" t="str">
        <f>IFERROR(VLOOKUP(A15921,Data!A15921:D61436,4,0),"")</f>
        <v/>
      </c>
    </row>
    <row r="15922" spans="1:5" x14ac:dyDescent="0.25">
      <c r="A15922" s="19"/>
      <c r="B15922" s="9" t="str">
        <f>IFERROR(VLOOKUP(A15922,AxTable1[[Item number]:[Bar code]],2,0),"")</f>
        <v/>
      </c>
      <c r="C15922" s="3" t="str">
        <f>IFERROR(VLOOKUP(A15922,AxTable1[],3,0),"")</f>
        <v/>
      </c>
      <c r="D15922" s="19"/>
      <c r="E15922" s="9" t="str">
        <f>IFERROR(VLOOKUP(A15922,Data!A15922:D61437,4,0),"")</f>
        <v/>
      </c>
    </row>
    <row r="15923" spans="1:5" x14ac:dyDescent="0.25">
      <c r="A15923" s="19"/>
      <c r="B15923" s="9" t="str">
        <f>IFERROR(VLOOKUP(A15923,AxTable1[[Item number]:[Bar code]],2,0),"")</f>
        <v/>
      </c>
      <c r="C15923" s="3" t="str">
        <f>IFERROR(VLOOKUP(A15923,AxTable1[],3,0),"")</f>
        <v/>
      </c>
      <c r="D15923" s="19"/>
      <c r="E15923" s="9" t="str">
        <f>IFERROR(VLOOKUP(A15923,Data!A15923:D61438,4,0),"")</f>
        <v/>
      </c>
    </row>
    <row r="15924" spans="1:5" x14ac:dyDescent="0.25">
      <c r="A15924" s="19"/>
      <c r="B15924" s="9" t="str">
        <f>IFERROR(VLOOKUP(A15924,AxTable1[[Item number]:[Bar code]],2,0),"")</f>
        <v/>
      </c>
      <c r="C15924" s="3" t="str">
        <f>IFERROR(VLOOKUP(A15924,AxTable1[],3,0),"")</f>
        <v/>
      </c>
      <c r="D15924" s="19"/>
      <c r="E15924" s="9" t="str">
        <f>IFERROR(VLOOKUP(A15924,Data!A15924:D61439,4,0),"")</f>
        <v/>
      </c>
    </row>
    <row r="15925" spans="1:5" x14ac:dyDescent="0.25">
      <c r="A15925" s="19"/>
      <c r="B15925" s="9" t="str">
        <f>IFERROR(VLOOKUP(A15925,AxTable1[[Item number]:[Bar code]],2,0),"")</f>
        <v/>
      </c>
      <c r="C15925" s="3" t="str">
        <f>IFERROR(VLOOKUP(A15925,AxTable1[],3,0),"")</f>
        <v/>
      </c>
      <c r="D15925" s="19"/>
      <c r="E15925" s="9" t="str">
        <f>IFERROR(VLOOKUP(A15925,Data!A15925:D61440,4,0),"")</f>
        <v/>
      </c>
    </row>
    <row r="15926" spans="1:5" x14ac:dyDescent="0.25">
      <c r="A15926" s="19"/>
      <c r="B15926" s="9" t="str">
        <f>IFERROR(VLOOKUP(A15926,AxTable1[[Item number]:[Bar code]],2,0),"")</f>
        <v/>
      </c>
      <c r="C15926" s="3" t="str">
        <f>IFERROR(VLOOKUP(A15926,AxTable1[],3,0),"")</f>
        <v/>
      </c>
      <c r="D15926" s="19"/>
      <c r="E15926" s="9" t="str">
        <f>IFERROR(VLOOKUP(A15926,Data!A15926:D61441,4,0),"")</f>
        <v/>
      </c>
    </row>
    <row r="15927" spans="1:5" x14ac:dyDescent="0.25">
      <c r="A15927" s="19"/>
      <c r="B15927" s="9" t="str">
        <f>IFERROR(VLOOKUP(A15927,AxTable1[[Item number]:[Bar code]],2,0),"")</f>
        <v/>
      </c>
      <c r="C15927" s="3" t="str">
        <f>IFERROR(VLOOKUP(A15927,AxTable1[],3,0),"")</f>
        <v/>
      </c>
      <c r="D15927" s="19"/>
      <c r="E15927" s="9" t="str">
        <f>IFERROR(VLOOKUP(A15927,Data!A15927:D61442,4,0),"")</f>
        <v/>
      </c>
    </row>
    <row r="15928" spans="1:5" x14ac:dyDescent="0.25">
      <c r="A15928" s="19"/>
      <c r="B15928" s="9" t="str">
        <f>IFERROR(VLOOKUP(A15928,AxTable1[[Item number]:[Bar code]],2,0),"")</f>
        <v/>
      </c>
      <c r="C15928" s="3" t="str">
        <f>IFERROR(VLOOKUP(A15928,AxTable1[],3,0),"")</f>
        <v/>
      </c>
      <c r="D15928" s="19"/>
      <c r="E15928" s="9" t="str">
        <f>IFERROR(VLOOKUP(A15928,Data!A15928:D61443,4,0),"")</f>
        <v/>
      </c>
    </row>
    <row r="15929" spans="1:5" x14ac:dyDescent="0.25">
      <c r="A15929" s="19"/>
      <c r="B15929" s="9" t="str">
        <f>IFERROR(VLOOKUP(A15929,AxTable1[[Item number]:[Bar code]],2,0),"")</f>
        <v/>
      </c>
      <c r="C15929" s="3" t="str">
        <f>IFERROR(VLOOKUP(A15929,AxTable1[],3,0),"")</f>
        <v/>
      </c>
      <c r="D15929" s="19"/>
      <c r="E15929" s="9" t="str">
        <f>IFERROR(VLOOKUP(A15929,Data!A15929:D61444,4,0),"")</f>
        <v/>
      </c>
    </row>
    <row r="15930" spans="1:5" x14ac:dyDescent="0.25">
      <c r="A15930" s="19"/>
      <c r="B15930" s="9" t="str">
        <f>IFERROR(VLOOKUP(A15930,AxTable1[[Item number]:[Bar code]],2,0),"")</f>
        <v/>
      </c>
      <c r="C15930" s="3" t="str">
        <f>IFERROR(VLOOKUP(A15930,AxTable1[],3,0),"")</f>
        <v/>
      </c>
      <c r="D15930" s="19"/>
      <c r="E15930" s="9" t="str">
        <f>IFERROR(VLOOKUP(A15930,Data!A15930:D61445,4,0),"")</f>
        <v/>
      </c>
    </row>
    <row r="15931" spans="1:5" x14ac:dyDescent="0.25">
      <c r="A15931" s="19"/>
      <c r="B15931" s="9" t="str">
        <f>IFERROR(VLOOKUP(A15931,AxTable1[[Item number]:[Bar code]],2,0),"")</f>
        <v/>
      </c>
      <c r="C15931" s="3" t="str">
        <f>IFERROR(VLOOKUP(A15931,AxTable1[],3,0),"")</f>
        <v/>
      </c>
      <c r="D15931" s="19"/>
      <c r="E15931" s="9" t="str">
        <f>IFERROR(VLOOKUP(A15931,Data!A15931:D61446,4,0),"")</f>
        <v/>
      </c>
    </row>
    <row r="15932" spans="1:5" x14ac:dyDescent="0.25">
      <c r="A15932" s="19"/>
      <c r="B15932" s="9" t="str">
        <f>IFERROR(VLOOKUP(A15932,AxTable1[[Item number]:[Bar code]],2,0),"")</f>
        <v/>
      </c>
      <c r="C15932" s="3" t="str">
        <f>IFERROR(VLOOKUP(A15932,AxTable1[],3,0),"")</f>
        <v/>
      </c>
      <c r="D15932" s="19"/>
      <c r="E15932" s="9" t="str">
        <f>IFERROR(VLOOKUP(A15932,Data!A15932:D61447,4,0),"")</f>
        <v/>
      </c>
    </row>
    <row r="15933" spans="1:5" x14ac:dyDescent="0.25">
      <c r="A15933" s="19"/>
      <c r="B15933" s="9" t="str">
        <f>IFERROR(VLOOKUP(A15933,AxTable1[[Item number]:[Bar code]],2,0),"")</f>
        <v/>
      </c>
      <c r="C15933" s="3" t="str">
        <f>IFERROR(VLOOKUP(A15933,AxTable1[],3,0),"")</f>
        <v/>
      </c>
      <c r="D15933" s="19"/>
      <c r="E15933" s="9" t="str">
        <f>IFERROR(VLOOKUP(A15933,Data!A15933:D61448,4,0),"")</f>
        <v/>
      </c>
    </row>
    <row r="15934" spans="1:5" x14ac:dyDescent="0.25">
      <c r="A15934" s="19"/>
      <c r="B15934" s="9" t="str">
        <f>IFERROR(VLOOKUP(A15934,AxTable1[[Item number]:[Bar code]],2,0),"")</f>
        <v/>
      </c>
      <c r="C15934" s="3" t="str">
        <f>IFERROR(VLOOKUP(A15934,AxTable1[],3,0),"")</f>
        <v/>
      </c>
      <c r="D15934" s="19"/>
      <c r="E15934" s="9" t="str">
        <f>IFERROR(VLOOKUP(A15934,Data!A15934:D61449,4,0),"")</f>
        <v/>
      </c>
    </row>
    <row r="15935" spans="1:5" x14ac:dyDescent="0.25">
      <c r="A15935" s="19"/>
      <c r="B15935" s="9" t="str">
        <f>IFERROR(VLOOKUP(A15935,AxTable1[[Item number]:[Bar code]],2,0),"")</f>
        <v/>
      </c>
      <c r="C15935" s="3" t="str">
        <f>IFERROR(VLOOKUP(A15935,AxTable1[],3,0),"")</f>
        <v/>
      </c>
      <c r="D15935" s="19"/>
      <c r="E15935" s="9" t="str">
        <f>IFERROR(VLOOKUP(A15935,Data!A15935:D61450,4,0),"")</f>
        <v/>
      </c>
    </row>
    <row r="15936" spans="1:5" x14ac:dyDescent="0.25">
      <c r="A15936" s="19"/>
      <c r="B15936" s="9" t="str">
        <f>IFERROR(VLOOKUP(A15936,AxTable1[[Item number]:[Bar code]],2,0),"")</f>
        <v/>
      </c>
      <c r="C15936" s="3" t="str">
        <f>IFERROR(VLOOKUP(A15936,AxTable1[],3,0),"")</f>
        <v/>
      </c>
      <c r="D15936" s="19"/>
      <c r="E15936" s="9" t="str">
        <f>IFERROR(VLOOKUP(A15936,Data!A15936:D61451,4,0),"")</f>
        <v/>
      </c>
    </row>
    <row r="15937" spans="1:5" x14ac:dyDescent="0.25">
      <c r="A15937" s="19"/>
      <c r="B15937" s="9" t="str">
        <f>IFERROR(VLOOKUP(A15937,AxTable1[[Item number]:[Bar code]],2,0),"")</f>
        <v/>
      </c>
      <c r="C15937" s="3" t="str">
        <f>IFERROR(VLOOKUP(A15937,AxTable1[],3,0),"")</f>
        <v/>
      </c>
      <c r="D15937" s="19"/>
      <c r="E15937" s="9" t="str">
        <f>IFERROR(VLOOKUP(A15937,Data!A15937:D61452,4,0),"")</f>
        <v/>
      </c>
    </row>
    <row r="15938" spans="1:5" x14ac:dyDescent="0.25">
      <c r="A15938" s="19"/>
      <c r="B15938" s="9" t="str">
        <f>IFERROR(VLOOKUP(A15938,AxTable1[[Item number]:[Bar code]],2,0),"")</f>
        <v/>
      </c>
      <c r="C15938" s="3" t="str">
        <f>IFERROR(VLOOKUP(A15938,AxTable1[],3,0),"")</f>
        <v/>
      </c>
      <c r="D15938" s="19"/>
      <c r="E15938" s="9" t="str">
        <f>IFERROR(VLOOKUP(A15938,Data!A15938:D61453,4,0),"")</f>
        <v/>
      </c>
    </row>
    <row r="15939" spans="1:5" x14ac:dyDescent="0.25">
      <c r="A15939" s="19"/>
      <c r="B15939" s="9" t="str">
        <f>IFERROR(VLOOKUP(A15939,AxTable1[[Item number]:[Bar code]],2,0),"")</f>
        <v/>
      </c>
      <c r="C15939" s="3" t="str">
        <f>IFERROR(VLOOKUP(A15939,AxTable1[],3,0),"")</f>
        <v/>
      </c>
      <c r="D15939" s="19"/>
      <c r="E15939" s="9" t="str">
        <f>IFERROR(VLOOKUP(A15939,Data!A15939:D61454,4,0),"")</f>
        <v/>
      </c>
    </row>
    <row r="15940" spans="1:5" x14ac:dyDescent="0.25">
      <c r="A15940" s="19"/>
      <c r="B15940" s="9" t="str">
        <f>IFERROR(VLOOKUP(A15940,AxTable1[[Item number]:[Bar code]],2,0),"")</f>
        <v/>
      </c>
      <c r="C15940" s="3" t="str">
        <f>IFERROR(VLOOKUP(A15940,AxTable1[],3,0),"")</f>
        <v/>
      </c>
      <c r="D15940" s="19"/>
      <c r="E15940" s="9" t="str">
        <f>IFERROR(VLOOKUP(A15940,Data!A15940:D61455,4,0),"")</f>
        <v/>
      </c>
    </row>
    <row r="15941" spans="1:5" x14ac:dyDescent="0.25">
      <c r="A15941" s="19"/>
      <c r="B15941" s="9" t="str">
        <f>IFERROR(VLOOKUP(A15941,AxTable1[[Item number]:[Bar code]],2,0),"")</f>
        <v/>
      </c>
      <c r="C15941" s="3" t="str">
        <f>IFERROR(VLOOKUP(A15941,AxTable1[],3,0),"")</f>
        <v/>
      </c>
      <c r="D15941" s="19"/>
      <c r="E15941" s="9" t="str">
        <f>IFERROR(VLOOKUP(A15941,Data!A15941:D61456,4,0),"")</f>
        <v/>
      </c>
    </row>
    <row r="15942" spans="1:5" x14ac:dyDescent="0.25">
      <c r="A15942" s="19"/>
      <c r="B15942" s="9" t="str">
        <f>IFERROR(VLOOKUP(A15942,AxTable1[[Item number]:[Bar code]],2,0),"")</f>
        <v/>
      </c>
      <c r="C15942" s="3" t="str">
        <f>IFERROR(VLOOKUP(A15942,AxTable1[],3,0),"")</f>
        <v/>
      </c>
      <c r="D15942" s="19"/>
      <c r="E15942" s="9" t="str">
        <f>IFERROR(VLOOKUP(A15942,Data!A15942:D61457,4,0),"")</f>
        <v/>
      </c>
    </row>
    <row r="15943" spans="1:5" x14ac:dyDescent="0.25">
      <c r="A15943" s="19"/>
      <c r="B15943" s="9" t="str">
        <f>IFERROR(VLOOKUP(A15943,AxTable1[[Item number]:[Bar code]],2,0),"")</f>
        <v/>
      </c>
      <c r="C15943" s="3" t="str">
        <f>IFERROR(VLOOKUP(A15943,AxTable1[],3,0),"")</f>
        <v/>
      </c>
      <c r="D15943" s="19"/>
      <c r="E15943" s="9" t="str">
        <f>IFERROR(VLOOKUP(A15943,Data!A15943:D61458,4,0),"")</f>
        <v/>
      </c>
    </row>
    <row r="15944" spans="1:5" x14ac:dyDescent="0.25">
      <c r="A15944" s="19"/>
      <c r="B15944" s="9" t="str">
        <f>IFERROR(VLOOKUP(A15944,AxTable1[[Item number]:[Bar code]],2,0),"")</f>
        <v/>
      </c>
      <c r="C15944" s="3" t="str">
        <f>IFERROR(VLOOKUP(A15944,AxTable1[],3,0),"")</f>
        <v/>
      </c>
      <c r="D15944" s="19"/>
      <c r="E15944" s="9" t="str">
        <f>IFERROR(VLOOKUP(A15944,Data!A15944:D61459,4,0),"")</f>
        <v/>
      </c>
    </row>
    <row r="15945" spans="1:5" x14ac:dyDescent="0.25">
      <c r="A15945" s="19"/>
      <c r="B15945" s="9" t="str">
        <f>IFERROR(VLOOKUP(A15945,AxTable1[[Item number]:[Bar code]],2,0),"")</f>
        <v/>
      </c>
      <c r="C15945" s="3" t="str">
        <f>IFERROR(VLOOKUP(A15945,AxTable1[],3,0),"")</f>
        <v/>
      </c>
      <c r="D15945" s="19"/>
      <c r="E15945" s="9" t="str">
        <f>IFERROR(VLOOKUP(A15945,Data!A15945:D61460,4,0),"")</f>
        <v/>
      </c>
    </row>
    <row r="15946" spans="1:5" x14ac:dyDescent="0.25">
      <c r="A15946" s="19"/>
      <c r="B15946" s="9" t="str">
        <f>IFERROR(VLOOKUP(A15946,AxTable1[[Item number]:[Bar code]],2,0),"")</f>
        <v/>
      </c>
      <c r="C15946" s="3" t="str">
        <f>IFERROR(VLOOKUP(A15946,AxTable1[],3,0),"")</f>
        <v/>
      </c>
      <c r="D15946" s="19"/>
      <c r="E15946" s="9" t="str">
        <f>IFERROR(VLOOKUP(A15946,Data!A15946:D61461,4,0),"")</f>
        <v/>
      </c>
    </row>
    <row r="15947" spans="1:5" x14ac:dyDescent="0.25">
      <c r="A15947" s="19"/>
      <c r="B15947" s="9" t="str">
        <f>IFERROR(VLOOKUP(A15947,AxTable1[[Item number]:[Bar code]],2,0),"")</f>
        <v/>
      </c>
      <c r="C15947" s="3" t="str">
        <f>IFERROR(VLOOKUP(A15947,AxTable1[],3,0),"")</f>
        <v/>
      </c>
      <c r="D15947" s="19"/>
      <c r="E15947" s="9" t="str">
        <f>IFERROR(VLOOKUP(A15947,Data!A15947:D61462,4,0),"")</f>
        <v/>
      </c>
    </row>
    <row r="15948" spans="1:5" x14ac:dyDescent="0.25">
      <c r="A15948" s="19"/>
      <c r="B15948" s="9" t="str">
        <f>IFERROR(VLOOKUP(A15948,AxTable1[[Item number]:[Bar code]],2,0),"")</f>
        <v/>
      </c>
      <c r="C15948" s="3" t="str">
        <f>IFERROR(VLOOKUP(A15948,AxTable1[],3,0),"")</f>
        <v/>
      </c>
      <c r="D15948" s="19"/>
      <c r="E15948" s="9" t="str">
        <f>IFERROR(VLOOKUP(A15948,Data!A15948:D61463,4,0),"")</f>
        <v/>
      </c>
    </row>
    <row r="15949" spans="1:5" x14ac:dyDescent="0.25">
      <c r="A15949" s="19"/>
      <c r="B15949" s="9" t="str">
        <f>IFERROR(VLOOKUP(A15949,AxTable1[[Item number]:[Bar code]],2,0),"")</f>
        <v/>
      </c>
      <c r="C15949" s="3" t="str">
        <f>IFERROR(VLOOKUP(A15949,AxTable1[],3,0),"")</f>
        <v/>
      </c>
      <c r="D15949" s="19"/>
      <c r="E15949" s="9" t="str">
        <f>IFERROR(VLOOKUP(A15949,Data!A15949:D61464,4,0),"")</f>
        <v/>
      </c>
    </row>
    <row r="15950" spans="1:5" x14ac:dyDescent="0.25">
      <c r="A15950" s="19"/>
      <c r="B15950" s="9" t="str">
        <f>IFERROR(VLOOKUP(A15950,AxTable1[[Item number]:[Bar code]],2,0),"")</f>
        <v/>
      </c>
      <c r="C15950" s="3" t="str">
        <f>IFERROR(VLOOKUP(A15950,AxTable1[],3,0),"")</f>
        <v/>
      </c>
      <c r="D15950" s="19"/>
      <c r="E15950" s="9" t="str">
        <f>IFERROR(VLOOKUP(A15950,Data!A15950:D61465,4,0),"")</f>
        <v/>
      </c>
    </row>
    <row r="15951" spans="1:5" x14ac:dyDescent="0.25">
      <c r="A15951" s="19"/>
      <c r="B15951" s="9" t="str">
        <f>IFERROR(VLOOKUP(A15951,AxTable1[[Item number]:[Bar code]],2,0),"")</f>
        <v/>
      </c>
      <c r="C15951" s="3" t="str">
        <f>IFERROR(VLOOKUP(A15951,AxTable1[],3,0),"")</f>
        <v/>
      </c>
      <c r="D15951" s="19"/>
      <c r="E15951" s="9" t="str">
        <f>IFERROR(VLOOKUP(A15951,Data!A15951:D61466,4,0),"")</f>
        <v/>
      </c>
    </row>
    <row r="15952" spans="1:5" x14ac:dyDescent="0.25">
      <c r="A15952" s="19"/>
      <c r="B15952" s="9" t="str">
        <f>IFERROR(VLOOKUP(A15952,AxTable1[[Item number]:[Bar code]],2,0),"")</f>
        <v/>
      </c>
      <c r="C15952" s="3" t="str">
        <f>IFERROR(VLOOKUP(A15952,AxTable1[],3,0),"")</f>
        <v/>
      </c>
      <c r="D15952" s="19"/>
      <c r="E15952" s="9" t="str">
        <f>IFERROR(VLOOKUP(A15952,Data!A15952:D61467,4,0),"")</f>
        <v/>
      </c>
    </row>
    <row r="15953" spans="1:5" x14ac:dyDescent="0.25">
      <c r="A15953" s="19"/>
      <c r="B15953" s="9" t="str">
        <f>IFERROR(VLOOKUP(A15953,AxTable1[[Item number]:[Bar code]],2,0),"")</f>
        <v/>
      </c>
      <c r="C15953" s="3" t="str">
        <f>IFERROR(VLOOKUP(A15953,AxTable1[],3,0),"")</f>
        <v/>
      </c>
      <c r="D15953" s="19"/>
      <c r="E15953" s="9" t="str">
        <f>IFERROR(VLOOKUP(A15953,Data!A15953:D61468,4,0),"")</f>
        <v/>
      </c>
    </row>
    <row r="15954" spans="1:5" x14ac:dyDescent="0.25">
      <c r="A15954" s="19"/>
      <c r="B15954" s="9" t="str">
        <f>IFERROR(VLOOKUP(A15954,AxTable1[[Item number]:[Bar code]],2,0),"")</f>
        <v/>
      </c>
      <c r="C15954" s="3" t="str">
        <f>IFERROR(VLOOKUP(A15954,AxTable1[],3,0),"")</f>
        <v/>
      </c>
      <c r="D15954" s="19"/>
      <c r="E15954" s="9" t="str">
        <f>IFERROR(VLOOKUP(A15954,Data!A15954:D61469,4,0),"")</f>
        <v/>
      </c>
    </row>
    <row r="15955" spans="1:5" x14ac:dyDescent="0.25">
      <c r="A15955" s="19"/>
      <c r="B15955" s="9" t="str">
        <f>IFERROR(VLOOKUP(A15955,AxTable1[[Item number]:[Bar code]],2,0),"")</f>
        <v/>
      </c>
      <c r="C15955" s="3" t="str">
        <f>IFERROR(VLOOKUP(A15955,AxTable1[],3,0),"")</f>
        <v/>
      </c>
      <c r="D15955" s="19"/>
      <c r="E15955" s="9" t="str">
        <f>IFERROR(VLOOKUP(A15955,Data!A15955:D61470,4,0),"")</f>
        <v/>
      </c>
    </row>
    <row r="15956" spans="1:5" x14ac:dyDescent="0.25">
      <c r="A15956" s="19"/>
      <c r="B15956" s="9" t="str">
        <f>IFERROR(VLOOKUP(A15956,AxTable1[[Item number]:[Bar code]],2,0),"")</f>
        <v/>
      </c>
      <c r="C15956" s="3" t="str">
        <f>IFERROR(VLOOKUP(A15956,AxTable1[],3,0),"")</f>
        <v/>
      </c>
      <c r="D15956" s="19"/>
      <c r="E15956" s="9" t="str">
        <f>IFERROR(VLOOKUP(A15956,Data!A15956:D61471,4,0),"")</f>
        <v/>
      </c>
    </row>
    <row r="15957" spans="1:5" x14ac:dyDescent="0.25">
      <c r="A15957" s="19"/>
      <c r="B15957" s="9" t="str">
        <f>IFERROR(VLOOKUP(A15957,AxTable1[[Item number]:[Bar code]],2,0),"")</f>
        <v/>
      </c>
      <c r="C15957" s="3" t="str">
        <f>IFERROR(VLOOKUP(A15957,AxTable1[],3,0),"")</f>
        <v/>
      </c>
      <c r="D15957" s="19"/>
      <c r="E15957" s="9" t="str">
        <f>IFERROR(VLOOKUP(A15957,Data!A15957:D61472,4,0),"")</f>
        <v/>
      </c>
    </row>
    <row r="15958" spans="1:5" x14ac:dyDescent="0.25">
      <c r="A15958" s="19"/>
      <c r="B15958" s="9" t="str">
        <f>IFERROR(VLOOKUP(A15958,AxTable1[[Item number]:[Bar code]],2,0),"")</f>
        <v/>
      </c>
      <c r="C15958" s="3" t="str">
        <f>IFERROR(VLOOKUP(A15958,AxTable1[],3,0),"")</f>
        <v/>
      </c>
      <c r="D15958" s="19"/>
      <c r="E15958" s="9" t="str">
        <f>IFERROR(VLOOKUP(A15958,Data!A15958:D61473,4,0),"")</f>
        <v/>
      </c>
    </row>
    <row r="15959" spans="1:5" x14ac:dyDescent="0.25">
      <c r="A15959" s="19"/>
      <c r="B15959" s="9" t="str">
        <f>IFERROR(VLOOKUP(A15959,AxTable1[[Item number]:[Bar code]],2,0),"")</f>
        <v/>
      </c>
      <c r="C15959" s="3" t="str">
        <f>IFERROR(VLOOKUP(A15959,AxTable1[],3,0),"")</f>
        <v/>
      </c>
      <c r="D15959" s="19"/>
      <c r="E15959" s="9" t="str">
        <f>IFERROR(VLOOKUP(A15959,Data!A15959:D61474,4,0),"")</f>
        <v/>
      </c>
    </row>
    <row r="15960" spans="1:5" x14ac:dyDescent="0.25">
      <c r="A15960" s="19"/>
      <c r="B15960" s="9" t="str">
        <f>IFERROR(VLOOKUP(A15960,AxTable1[[Item number]:[Bar code]],2,0),"")</f>
        <v/>
      </c>
      <c r="C15960" s="3" t="str">
        <f>IFERROR(VLOOKUP(A15960,AxTable1[],3,0),"")</f>
        <v/>
      </c>
      <c r="D15960" s="19"/>
      <c r="E15960" s="9" t="str">
        <f>IFERROR(VLOOKUP(A15960,Data!A15960:D61475,4,0),"")</f>
        <v/>
      </c>
    </row>
    <row r="15961" spans="1:5" x14ac:dyDescent="0.25">
      <c r="A15961" s="19"/>
      <c r="B15961" s="9" t="str">
        <f>IFERROR(VLOOKUP(A15961,AxTable1[[Item number]:[Bar code]],2,0),"")</f>
        <v/>
      </c>
      <c r="C15961" s="3" t="str">
        <f>IFERROR(VLOOKUP(A15961,AxTable1[],3,0),"")</f>
        <v/>
      </c>
      <c r="D15961" s="19"/>
      <c r="E15961" s="9" t="str">
        <f>IFERROR(VLOOKUP(A15961,Data!A15961:D61476,4,0),"")</f>
        <v/>
      </c>
    </row>
    <row r="15962" spans="1:5" x14ac:dyDescent="0.25">
      <c r="A15962" s="19"/>
      <c r="B15962" s="9" t="str">
        <f>IFERROR(VLOOKUP(A15962,AxTable1[[Item number]:[Bar code]],2,0),"")</f>
        <v/>
      </c>
      <c r="C15962" s="3" t="str">
        <f>IFERROR(VLOOKUP(A15962,AxTable1[],3,0),"")</f>
        <v/>
      </c>
      <c r="D15962" s="19"/>
      <c r="E15962" s="9" t="str">
        <f>IFERROR(VLOOKUP(A15962,Data!A15962:D61477,4,0),"")</f>
        <v/>
      </c>
    </row>
    <row r="15963" spans="1:5" x14ac:dyDescent="0.25">
      <c r="A15963" s="19"/>
      <c r="B15963" s="9" t="str">
        <f>IFERROR(VLOOKUP(A15963,AxTable1[[Item number]:[Bar code]],2,0),"")</f>
        <v/>
      </c>
      <c r="C15963" s="3" t="str">
        <f>IFERROR(VLOOKUP(A15963,AxTable1[],3,0),"")</f>
        <v/>
      </c>
      <c r="D15963" s="19"/>
      <c r="E15963" s="9" t="str">
        <f>IFERROR(VLOOKUP(A15963,Data!A15963:D61478,4,0),"")</f>
        <v/>
      </c>
    </row>
    <row r="15964" spans="1:5" x14ac:dyDescent="0.25">
      <c r="A15964" s="19"/>
      <c r="B15964" s="9" t="str">
        <f>IFERROR(VLOOKUP(A15964,AxTable1[[Item number]:[Bar code]],2,0),"")</f>
        <v/>
      </c>
      <c r="C15964" s="3" t="str">
        <f>IFERROR(VLOOKUP(A15964,AxTable1[],3,0),"")</f>
        <v/>
      </c>
      <c r="D15964" s="19"/>
      <c r="E15964" s="9" t="str">
        <f>IFERROR(VLOOKUP(A15964,Data!A15964:D61479,4,0),"")</f>
        <v/>
      </c>
    </row>
    <row r="15965" spans="1:5" x14ac:dyDescent="0.25">
      <c r="A15965" s="19"/>
      <c r="B15965" s="9" t="str">
        <f>IFERROR(VLOOKUP(A15965,AxTable1[[Item number]:[Bar code]],2,0),"")</f>
        <v/>
      </c>
      <c r="C15965" s="3" t="str">
        <f>IFERROR(VLOOKUP(A15965,AxTable1[],3,0),"")</f>
        <v/>
      </c>
      <c r="D15965" s="19"/>
      <c r="E15965" s="9" t="str">
        <f>IFERROR(VLOOKUP(A15965,Data!A15965:D61480,4,0),"")</f>
        <v/>
      </c>
    </row>
    <row r="15966" spans="1:5" x14ac:dyDescent="0.25">
      <c r="A15966" s="19"/>
      <c r="B15966" s="9" t="str">
        <f>IFERROR(VLOOKUP(A15966,AxTable1[[Item number]:[Bar code]],2,0),"")</f>
        <v/>
      </c>
      <c r="C15966" s="3" t="str">
        <f>IFERROR(VLOOKUP(A15966,AxTable1[],3,0),"")</f>
        <v/>
      </c>
      <c r="D15966" s="19"/>
      <c r="E15966" s="9" t="str">
        <f>IFERROR(VLOOKUP(A15966,Data!A15966:D61481,4,0),"")</f>
        <v/>
      </c>
    </row>
    <row r="15967" spans="1:5" x14ac:dyDescent="0.25">
      <c r="A15967" s="19"/>
      <c r="B15967" s="9" t="str">
        <f>IFERROR(VLOOKUP(A15967,AxTable1[[Item number]:[Bar code]],2,0),"")</f>
        <v/>
      </c>
      <c r="C15967" s="3" t="str">
        <f>IFERROR(VLOOKUP(A15967,AxTable1[],3,0),"")</f>
        <v/>
      </c>
      <c r="D15967" s="19"/>
      <c r="E15967" s="9" t="str">
        <f>IFERROR(VLOOKUP(A15967,Data!A15967:D61482,4,0),"")</f>
        <v/>
      </c>
    </row>
    <row r="15968" spans="1:5" x14ac:dyDescent="0.25">
      <c r="A15968" s="19"/>
      <c r="B15968" s="9" t="str">
        <f>IFERROR(VLOOKUP(A15968,AxTable1[[Item number]:[Bar code]],2,0),"")</f>
        <v/>
      </c>
      <c r="C15968" s="3" t="str">
        <f>IFERROR(VLOOKUP(A15968,AxTable1[],3,0),"")</f>
        <v/>
      </c>
      <c r="D15968" s="19"/>
      <c r="E15968" s="9" t="str">
        <f>IFERROR(VLOOKUP(A15968,Data!A15968:D61483,4,0),"")</f>
        <v/>
      </c>
    </row>
    <row r="15969" spans="1:5" x14ac:dyDescent="0.25">
      <c r="A15969" s="19"/>
      <c r="B15969" s="9" t="str">
        <f>IFERROR(VLOOKUP(A15969,AxTable1[[Item number]:[Bar code]],2,0),"")</f>
        <v/>
      </c>
      <c r="C15969" s="3" t="str">
        <f>IFERROR(VLOOKUP(A15969,AxTable1[],3,0),"")</f>
        <v/>
      </c>
      <c r="D15969" s="19"/>
      <c r="E15969" s="9" t="str">
        <f>IFERROR(VLOOKUP(A15969,Data!A15969:D61484,4,0),"")</f>
        <v/>
      </c>
    </row>
    <row r="15970" spans="1:5" x14ac:dyDescent="0.25">
      <c r="A15970" s="19"/>
      <c r="B15970" s="9" t="str">
        <f>IFERROR(VLOOKUP(A15970,AxTable1[[Item number]:[Bar code]],2,0),"")</f>
        <v/>
      </c>
      <c r="C15970" s="3" t="str">
        <f>IFERROR(VLOOKUP(A15970,AxTable1[],3,0),"")</f>
        <v/>
      </c>
      <c r="D15970" s="19"/>
      <c r="E15970" s="9" t="str">
        <f>IFERROR(VLOOKUP(A15970,Data!A15970:D61485,4,0),"")</f>
        <v/>
      </c>
    </row>
    <row r="15971" spans="1:5" x14ac:dyDescent="0.25">
      <c r="A15971" s="19"/>
      <c r="B15971" s="9" t="str">
        <f>IFERROR(VLOOKUP(A15971,AxTable1[[Item number]:[Bar code]],2,0),"")</f>
        <v/>
      </c>
      <c r="C15971" s="3" t="str">
        <f>IFERROR(VLOOKUP(A15971,AxTable1[],3,0),"")</f>
        <v/>
      </c>
      <c r="D15971" s="19"/>
      <c r="E15971" s="9" t="str">
        <f>IFERROR(VLOOKUP(A15971,Data!A15971:D61486,4,0),"")</f>
        <v/>
      </c>
    </row>
    <row r="15972" spans="1:5" x14ac:dyDescent="0.25">
      <c r="A15972" s="19"/>
      <c r="B15972" s="9" t="str">
        <f>IFERROR(VLOOKUP(A15972,AxTable1[[Item number]:[Bar code]],2,0),"")</f>
        <v/>
      </c>
      <c r="C15972" s="3" t="str">
        <f>IFERROR(VLOOKUP(A15972,AxTable1[],3,0),"")</f>
        <v/>
      </c>
      <c r="D15972" s="19"/>
      <c r="E15972" s="9" t="str">
        <f>IFERROR(VLOOKUP(A15972,Data!A15972:D61487,4,0),"")</f>
        <v/>
      </c>
    </row>
    <row r="15973" spans="1:5" x14ac:dyDescent="0.25">
      <c r="A15973" s="19"/>
      <c r="B15973" s="9" t="str">
        <f>IFERROR(VLOOKUP(A15973,AxTable1[[Item number]:[Bar code]],2,0),"")</f>
        <v/>
      </c>
      <c r="C15973" s="3" t="str">
        <f>IFERROR(VLOOKUP(A15973,AxTable1[],3,0),"")</f>
        <v/>
      </c>
      <c r="D15973" s="19"/>
      <c r="E15973" s="9" t="str">
        <f>IFERROR(VLOOKUP(A15973,Data!A15973:D61488,4,0),"")</f>
        <v/>
      </c>
    </row>
    <row r="15974" spans="1:5" x14ac:dyDescent="0.25">
      <c r="A15974" s="19"/>
      <c r="B15974" s="9" t="str">
        <f>IFERROR(VLOOKUP(A15974,AxTable1[[Item number]:[Bar code]],2,0),"")</f>
        <v/>
      </c>
      <c r="C15974" s="3" t="str">
        <f>IFERROR(VLOOKUP(A15974,AxTable1[],3,0),"")</f>
        <v/>
      </c>
      <c r="D15974" s="19"/>
      <c r="E15974" s="9" t="str">
        <f>IFERROR(VLOOKUP(A15974,Data!A15974:D61489,4,0),"")</f>
        <v/>
      </c>
    </row>
    <row r="15975" spans="1:5" x14ac:dyDescent="0.25">
      <c r="A15975" s="19"/>
      <c r="B15975" s="9" t="str">
        <f>IFERROR(VLOOKUP(A15975,AxTable1[[Item number]:[Bar code]],2,0),"")</f>
        <v/>
      </c>
      <c r="C15975" s="3" t="str">
        <f>IFERROR(VLOOKUP(A15975,AxTable1[],3,0),"")</f>
        <v/>
      </c>
      <c r="D15975" s="19"/>
      <c r="E15975" s="9" t="str">
        <f>IFERROR(VLOOKUP(A15975,Data!A15975:D61490,4,0),"")</f>
        <v/>
      </c>
    </row>
    <row r="15976" spans="1:5" x14ac:dyDescent="0.25">
      <c r="A15976" s="19"/>
      <c r="B15976" s="9" t="str">
        <f>IFERROR(VLOOKUP(A15976,AxTable1[[Item number]:[Bar code]],2,0),"")</f>
        <v/>
      </c>
      <c r="C15976" s="3" t="str">
        <f>IFERROR(VLOOKUP(A15976,AxTable1[],3,0),"")</f>
        <v/>
      </c>
      <c r="D15976" s="19"/>
      <c r="E15976" s="9" t="str">
        <f>IFERROR(VLOOKUP(A15976,Data!A15976:D61491,4,0),"")</f>
        <v/>
      </c>
    </row>
    <row r="15977" spans="1:5" x14ac:dyDescent="0.25">
      <c r="A15977" s="19"/>
      <c r="B15977" s="9" t="str">
        <f>IFERROR(VLOOKUP(A15977,AxTable1[[Item number]:[Bar code]],2,0),"")</f>
        <v/>
      </c>
      <c r="C15977" s="3" t="str">
        <f>IFERROR(VLOOKUP(A15977,AxTable1[],3,0),"")</f>
        <v/>
      </c>
      <c r="D15977" s="19"/>
      <c r="E15977" s="9" t="str">
        <f>IFERROR(VLOOKUP(A15977,Data!A15977:D61492,4,0),"")</f>
        <v/>
      </c>
    </row>
    <row r="15978" spans="1:5" x14ac:dyDescent="0.25">
      <c r="A15978" s="19"/>
      <c r="B15978" s="9" t="str">
        <f>IFERROR(VLOOKUP(A15978,AxTable1[[Item number]:[Bar code]],2,0),"")</f>
        <v/>
      </c>
      <c r="C15978" s="3" t="str">
        <f>IFERROR(VLOOKUP(A15978,AxTable1[],3,0),"")</f>
        <v/>
      </c>
      <c r="D15978" s="19"/>
      <c r="E15978" s="9" t="str">
        <f>IFERROR(VLOOKUP(A15978,Data!A15978:D61493,4,0),"")</f>
        <v/>
      </c>
    </row>
    <row r="15979" spans="1:5" x14ac:dyDescent="0.25">
      <c r="A15979" s="19"/>
      <c r="B15979" s="9" t="str">
        <f>IFERROR(VLOOKUP(A15979,AxTable1[[Item number]:[Bar code]],2,0),"")</f>
        <v/>
      </c>
      <c r="C15979" s="3" t="str">
        <f>IFERROR(VLOOKUP(A15979,AxTable1[],3,0),"")</f>
        <v/>
      </c>
      <c r="D15979" s="19"/>
      <c r="E15979" s="9" t="str">
        <f>IFERROR(VLOOKUP(A15979,Data!A15979:D61494,4,0),"")</f>
        <v/>
      </c>
    </row>
    <row r="15980" spans="1:5" x14ac:dyDescent="0.25">
      <c r="A15980" s="19"/>
      <c r="B15980" s="9" t="str">
        <f>IFERROR(VLOOKUP(A15980,AxTable1[[Item number]:[Bar code]],2,0),"")</f>
        <v/>
      </c>
      <c r="C15980" s="3" t="str">
        <f>IFERROR(VLOOKUP(A15980,AxTable1[],3,0),"")</f>
        <v/>
      </c>
      <c r="D15980" s="19"/>
      <c r="E15980" s="9" t="str">
        <f>IFERROR(VLOOKUP(A15980,Data!A15980:D61495,4,0),"")</f>
        <v/>
      </c>
    </row>
    <row r="15981" spans="1:5" x14ac:dyDescent="0.25">
      <c r="A15981" s="19"/>
      <c r="B15981" s="9" t="str">
        <f>IFERROR(VLOOKUP(A15981,AxTable1[[Item number]:[Bar code]],2,0),"")</f>
        <v/>
      </c>
      <c r="C15981" s="3" t="str">
        <f>IFERROR(VLOOKUP(A15981,AxTable1[],3,0),"")</f>
        <v/>
      </c>
      <c r="D15981" s="19"/>
      <c r="E15981" s="9" t="str">
        <f>IFERROR(VLOOKUP(A15981,Data!A15981:D61496,4,0),"")</f>
        <v/>
      </c>
    </row>
    <row r="15982" spans="1:5" x14ac:dyDescent="0.25">
      <c r="A15982" s="19"/>
      <c r="B15982" s="9" t="str">
        <f>IFERROR(VLOOKUP(A15982,AxTable1[[Item number]:[Bar code]],2,0),"")</f>
        <v/>
      </c>
      <c r="C15982" s="3" t="str">
        <f>IFERROR(VLOOKUP(A15982,AxTable1[],3,0),"")</f>
        <v/>
      </c>
      <c r="D15982" s="19"/>
      <c r="E15982" s="9" t="str">
        <f>IFERROR(VLOOKUP(A15982,Data!A15982:D61497,4,0),"")</f>
        <v/>
      </c>
    </row>
    <row r="15983" spans="1:5" x14ac:dyDescent="0.25">
      <c r="A15983" s="19"/>
      <c r="B15983" s="9" t="str">
        <f>IFERROR(VLOOKUP(A15983,AxTable1[[Item number]:[Bar code]],2,0),"")</f>
        <v/>
      </c>
      <c r="C15983" s="3" t="str">
        <f>IFERROR(VLOOKUP(A15983,AxTable1[],3,0),"")</f>
        <v/>
      </c>
      <c r="D15983" s="19"/>
      <c r="E15983" s="9" t="str">
        <f>IFERROR(VLOOKUP(A15983,Data!A15983:D61498,4,0),"")</f>
        <v/>
      </c>
    </row>
    <row r="15984" spans="1:5" x14ac:dyDescent="0.25">
      <c r="A15984" s="19"/>
      <c r="B15984" s="9" t="str">
        <f>IFERROR(VLOOKUP(A15984,AxTable1[[Item number]:[Bar code]],2,0),"")</f>
        <v/>
      </c>
      <c r="C15984" s="3" t="str">
        <f>IFERROR(VLOOKUP(A15984,AxTable1[],3,0),"")</f>
        <v/>
      </c>
      <c r="D15984" s="19"/>
      <c r="E15984" s="9" t="str">
        <f>IFERROR(VLOOKUP(A15984,Data!A15984:D61499,4,0),"")</f>
        <v/>
      </c>
    </row>
    <row r="15985" spans="1:5" x14ac:dyDescent="0.25">
      <c r="A15985" s="19"/>
      <c r="B15985" s="9" t="str">
        <f>IFERROR(VLOOKUP(A15985,AxTable1[[Item number]:[Bar code]],2,0),"")</f>
        <v/>
      </c>
      <c r="C15985" s="3" t="str">
        <f>IFERROR(VLOOKUP(A15985,AxTable1[],3,0),"")</f>
        <v/>
      </c>
      <c r="D15985" s="19"/>
      <c r="E15985" s="9" t="str">
        <f>IFERROR(VLOOKUP(A15985,Data!A15985:D61500,4,0),"")</f>
        <v/>
      </c>
    </row>
    <row r="15986" spans="1:5" x14ac:dyDescent="0.25">
      <c r="A15986" s="19"/>
      <c r="B15986" s="9" t="str">
        <f>IFERROR(VLOOKUP(A15986,AxTable1[[Item number]:[Bar code]],2,0),"")</f>
        <v/>
      </c>
      <c r="C15986" s="3" t="str">
        <f>IFERROR(VLOOKUP(A15986,AxTable1[],3,0),"")</f>
        <v/>
      </c>
      <c r="D15986" s="19"/>
      <c r="E15986" s="9" t="str">
        <f>IFERROR(VLOOKUP(A15986,Data!A15986:D61501,4,0),"")</f>
        <v/>
      </c>
    </row>
    <row r="15987" spans="1:5" x14ac:dyDescent="0.25">
      <c r="A15987" s="19"/>
      <c r="B15987" s="9" t="str">
        <f>IFERROR(VLOOKUP(A15987,AxTable1[[Item number]:[Bar code]],2,0),"")</f>
        <v/>
      </c>
      <c r="C15987" s="3" t="str">
        <f>IFERROR(VLOOKUP(A15987,AxTable1[],3,0),"")</f>
        <v/>
      </c>
      <c r="D15987" s="19"/>
      <c r="E15987" s="9" t="str">
        <f>IFERROR(VLOOKUP(A15987,Data!A15987:D61502,4,0),"")</f>
        <v/>
      </c>
    </row>
    <row r="15988" spans="1:5" x14ac:dyDescent="0.25">
      <c r="A15988" s="19"/>
      <c r="B15988" s="9" t="str">
        <f>IFERROR(VLOOKUP(A15988,AxTable1[[Item number]:[Bar code]],2,0),"")</f>
        <v/>
      </c>
      <c r="C15988" s="3" t="str">
        <f>IFERROR(VLOOKUP(A15988,AxTable1[],3,0),"")</f>
        <v/>
      </c>
      <c r="D15988" s="19"/>
      <c r="E15988" s="9" t="str">
        <f>IFERROR(VLOOKUP(A15988,Data!A15988:D61503,4,0),"")</f>
        <v/>
      </c>
    </row>
    <row r="15989" spans="1:5" x14ac:dyDescent="0.25">
      <c r="A15989" s="19"/>
      <c r="B15989" s="9" t="str">
        <f>IFERROR(VLOOKUP(A15989,AxTable1[[Item number]:[Bar code]],2,0),"")</f>
        <v/>
      </c>
      <c r="C15989" s="3" t="str">
        <f>IFERROR(VLOOKUP(A15989,AxTable1[],3,0),"")</f>
        <v/>
      </c>
      <c r="D15989" s="19"/>
      <c r="E15989" s="9" t="str">
        <f>IFERROR(VLOOKUP(A15989,Data!A15989:D61504,4,0),"")</f>
        <v/>
      </c>
    </row>
    <row r="15990" spans="1:5" x14ac:dyDescent="0.25">
      <c r="A15990" s="19"/>
      <c r="B15990" s="9" t="str">
        <f>IFERROR(VLOOKUP(A15990,AxTable1[[Item number]:[Bar code]],2,0),"")</f>
        <v/>
      </c>
      <c r="C15990" s="3" t="str">
        <f>IFERROR(VLOOKUP(A15990,AxTable1[],3,0),"")</f>
        <v/>
      </c>
      <c r="D15990" s="19"/>
      <c r="E15990" s="9" t="str">
        <f>IFERROR(VLOOKUP(A15990,Data!A15990:D61505,4,0),"")</f>
        <v/>
      </c>
    </row>
    <row r="15991" spans="1:5" x14ac:dyDescent="0.25">
      <c r="A15991" s="19"/>
      <c r="B15991" s="9" t="str">
        <f>IFERROR(VLOOKUP(A15991,AxTable1[[Item number]:[Bar code]],2,0),"")</f>
        <v/>
      </c>
      <c r="C15991" s="3" t="str">
        <f>IFERROR(VLOOKUP(A15991,AxTable1[],3,0),"")</f>
        <v/>
      </c>
      <c r="D15991" s="19"/>
      <c r="E15991" s="9" t="str">
        <f>IFERROR(VLOOKUP(A15991,Data!A15991:D61506,4,0),"")</f>
        <v/>
      </c>
    </row>
    <row r="15992" spans="1:5" x14ac:dyDescent="0.25">
      <c r="A15992" s="19"/>
      <c r="B15992" s="9" t="str">
        <f>IFERROR(VLOOKUP(A15992,AxTable1[[Item number]:[Bar code]],2,0),"")</f>
        <v/>
      </c>
      <c r="C15992" s="3" t="str">
        <f>IFERROR(VLOOKUP(A15992,AxTable1[],3,0),"")</f>
        <v/>
      </c>
      <c r="D15992" s="19"/>
      <c r="E15992" s="9" t="str">
        <f>IFERROR(VLOOKUP(A15992,Data!A15992:D61507,4,0),"")</f>
        <v/>
      </c>
    </row>
    <row r="15993" spans="1:5" x14ac:dyDescent="0.25">
      <c r="A15993" s="19"/>
      <c r="B15993" s="9" t="str">
        <f>IFERROR(VLOOKUP(A15993,AxTable1[[Item number]:[Bar code]],2,0),"")</f>
        <v/>
      </c>
      <c r="C15993" s="3" t="str">
        <f>IFERROR(VLOOKUP(A15993,AxTable1[],3,0),"")</f>
        <v/>
      </c>
      <c r="D15993" s="19"/>
      <c r="E15993" s="9" t="str">
        <f>IFERROR(VLOOKUP(A15993,Data!A15993:D61508,4,0),"")</f>
        <v/>
      </c>
    </row>
    <row r="15994" spans="1:5" x14ac:dyDescent="0.25">
      <c r="A15994" s="19"/>
      <c r="B15994" s="9" t="str">
        <f>IFERROR(VLOOKUP(A15994,AxTable1[[Item number]:[Bar code]],2,0),"")</f>
        <v/>
      </c>
      <c r="C15994" s="3" t="str">
        <f>IFERROR(VLOOKUP(A15994,AxTable1[],3,0),"")</f>
        <v/>
      </c>
      <c r="D15994" s="19"/>
      <c r="E15994" s="9" t="str">
        <f>IFERROR(VLOOKUP(A15994,Data!A15994:D61509,4,0),"")</f>
        <v/>
      </c>
    </row>
    <row r="15995" spans="1:5" x14ac:dyDescent="0.25">
      <c r="A15995" s="19"/>
      <c r="B15995" s="9" t="str">
        <f>IFERROR(VLOOKUP(A15995,AxTable1[[Item number]:[Bar code]],2,0),"")</f>
        <v/>
      </c>
      <c r="C15995" s="3" t="str">
        <f>IFERROR(VLOOKUP(A15995,AxTable1[],3,0),"")</f>
        <v/>
      </c>
      <c r="D15995" s="19"/>
      <c r="E15995" s="9" t="str">
        <f>IFERROR(VLOOKUP(A15995,Data!A15995:D61510,4,0),"")</f>
        <v/>
      </c>
    </row>
    <row r="15996" spans="1:5" x14ac:dyDescent="0.25">
      <c r="A15996" s="19"/>
      <c r="B15996" s="9" t="str">
        <f>IFERROR(VLOOKUP(A15996,AxTable1[[Item number]:[Bar code]],2,0),"")</f>
        <v/>
      </c>
      <c r="C15996" s="3" t="str">
        <f>IFERROR(VLOOKUP(A15996,AxTable1[],3,0),"")</f>
        <v/>
      </c>
      <c r="D15996" s="19"/>
      <c r="E15996" s="9" t="str">
        <f>IFERROR(VLOOKUP(A15996,Data!A15996:D61511,4,0),"")</f>
        <v/>
      </c>
    </row>
    <row r="15997" spans="1:5" x14ac:dyDescent="0.25">
      <c r="A15997" s="19"/>
      <c r="B15997" s="9" t="str">
        <f>IFERROR(VLOOKUP(A15997,AxTable1[[Item number]:[Bar code]],2,0),"")</f>
        <v/>
      </c>
      <c r="C15997" s="3" t="str">
        <f>IFERROR(VLOOKUP(A15997,AxTable1[],3,0),"")</f>
        <v/>
      </c>
      <c r="D15997" s="19"/>
      <c r="E15997" s="9" t="str">
        <f>IFERROR(VLOOKUP(A15997,Data!A15997:D61512,4,0),"")</f>
        <v/>
      </c>
    </row>
    <row r="15998" spans="1:5" x14ac:dyDescent="0.25">
      <c r="A15998" s="19"/>
      <c r="B15998" s="9" t="str">
        <f>IFERROR(VLOOKUP(A15998,AxTable1[[Item number]:[Bar code]],2,0),"")</f>
        <v/>
      </c>
      <c r="C15998" s="3" t="str">
        <f>IFERROR(VLOOKUP(A15998,AxTable1[],3,0),"")</f>
        <v/>
      </c>
      <c r="D15998" s="19"/>
      <c r="E15998" s="9" t="str">
        <f>IFERROR(VLOOKUP(A15998,Data!A15998:D61513,4,0),"")</f>
        <v/>
      </c>
    </row>
    <row r="15999" spans="1:5" x14ac:dyDescent="0.25">
      <c r="A15999" s="19"/>
      <c r="B15999" s="9" t="str">
        <f>IFERROR(VLOOKUP(A15999,AxTable1[[Item number]:[Bar code]],2,0),"")</f>
        <v/>
      </c>
      <c r="C15999" s="3" t="str">
        <f>IFERROR(VLOOKUP(A15999,AxTable1[],3,0),"")</f>
        <v/>
      </c>
      <c r="D15999" s="19"/>
      <c r="E15999" s="9" t="str">
        <f>IFERROR(VLOOKUP(A15999,Data!A15999:D61514,4,0),"")</f>
        <v/>
      </c>
    </row>
    <row r="16000" spans="1:5" x14ac:dyDescent="0.25">
      <c r="A16000" s="19"/>
      <c r="B16000" s="9" t="str">
        <f>IFERROR(VLOOKUP(A16000,AxTable1[[Item number]:[Bar code]],2,0),"")</f>
        <v/>
      </c>
      <c r="C16000" s="3" t="str">
        <f>IFERROR(VLOOKUP(A16000,AxTable1[],3,0),"")</f>
        <v/>
      </c>
      <c r="D16000" s="19"/>
      <c r="E16000" s="9" t="str">
        <f>IFERROR(VLOOKUP(A16000,Data!A16000:D61515,4,0),"")</f>
        <v/>
      </c>
    </row>
    <row r="16001" spans="1:5" x14ac:dyDescent="0.25">
      <c r="A16001" s="19"/>
      <c r="B16001" s="9" t="str">
        <f>IFERROR(VLOOKUP(A16001,AxTable1[[Item number]:[Bar code]],2,0),"")</f>
        <v/>
      </c>
      <c r="C16001" s="3" t="str">
        <f>IFERROR(VLOOKUP(A16001,AxTable1[],3,0),"")</f>
        <v/>
      </c>
      <c r="D16001" s="19"/>
      <c r="E16001" s="9" t="str">
        <f>IFERROR(VLOOKUP(A16001,Data!A16001:D61516,4,0),"")</f>
        <v/>
      </c>
    </row>
    <row r="16002" spans="1:5" x14ac:dyDescent="0.25">
      <c r="A16002" s="19"/>
      <c r="B16002" s="9" t="str">
        <f>IFERROR(VLOOKUP(A16002,AxTable1[[Item number]:[Bar code]],2,0),"")</f>
        <v/>
      </c>
      <c r="C16002" s="3" t="str">
        <f>IFERROR(VLOOKUP(A16002,AxTable1[],3,0),"")</f>
        <v/>
      </c>
      <c r="D16002" s="19"/>
      <c r="E16002" s="9" t="str">
        <f>IFERROR(VLOOKUP(A16002,Data!A16002:D61517,4,0),"")</f>
        <v/>
      </c>
    </row>
    <row r="16003" spans="1:5" x14ac:dyDescent="0.25">
      <c r="A16003" s="19"/>
      <c r="B16003" s="9" t="str">
        <f>IFERROR(VLOOKUP(A16003,AxTable1[[Item number]:[Bar code]],2,0),"")</f>
        <v/>
      </c>
      <c r="C16003" s="3" t="str">
        <f>IFERROR(VLOOKUP(A16003,AxTable1[],3,0),"")</f>
        <v/>
      </c>
      <c r="D16003" s="19"/>
      <c r="E16003" s="9" t="str">
        <f>IFERROR(VLOOKUP(A16003,Data!A16003:D61518,4,0),"")</f>
        <v/>
      </c>
    </row>
    <row r="16004" spans="1:5" x14ac:dyDescent="0.25">
      <c r="A16004" s="19"/>
      <c r="B16004" s="9" t="str">
        <f>IFERROR(VLOOKUP(A16004,AxTable1[[Item number]:[Bar code]],2,0),"")</f>
        <v/>
      </c>
      <c r="C16004" s="3" t="str">
        <f>IFERROR(VLOOKUP(A16004,AxTable1[],3,0),"")</f>
        <v/>
      </c>
      <c r="D16004" s="19"/>
      <c r="E16004" s="9" t="str">
        <f>IFERROR(VLOOKUP(A16004,Data!A16004:D61519,4,0),"")</f>
        <v/>
      </c>
    </row>
    <row r="16005" spans="1:5" x14ac:dyDescent="0.25">
      <c r="A16005" s="19"/>
      <c r="B16005" s="9" t="str">
        <f>IFERROR(VLOOKUP(A16005,AxTable1[[Item number]:[Bar code]],2,0),"")</f>
        <v/>
      </c>
      <c r="C16005" s="3" t="str">
        <f>IFERROR(VLOOKUP(A16005,AxTable1[],3,0),"")</f>
        <v/>
      </c>
      <c r="D16005" s="19"/>
      <c r="E16005" s="9" t="str">
        <f>IFERROR(VLOOKUP(A16005,Data!A16005:D61520,4,0),"")</f>
        <v/>
      </c>
    </row>
    <row r="16006" spans="1:5" x14ac:dyDescent="0.25">
      <c r="A16006" s="19"/>
      <c r="B16006" s="9" t="str">
        <f>IFERROR(VLOOKUP(A16006,AxTable1[[Item number]:[Bar code]],2,0),"")</f>
        <v/>
      </c>
      <c r="C16006" s="3" t="str">
        <f>IFERROR(VLOOKUP(A16006,AxTable1[],3,0),"")</f>
        <v/>
      </c>
      <c r="D16006" s="19"/>
      <c r="E16006" s="9" t="str">
        <f>IFERROR(VLOOKUP(A16006,Data!A16006:D61521,4,0),"")</f>
        <v/>
      </c>
    </row>
    <row r="16007" spans="1:5" x14ac:dyDescent="0.25">
      <c r="A16007" s="19"/>
      <c r="B16007" s="9" t="str">
        <f>IFERROR(VLOOKUP(A16007,AxTable1[[Item number]:[Bar code]],2,0),"")</f>
        <v/>
      </c>
      <c r="C16007" s="3" t="str">
        <f>IFERROR(VLOOKUP(A16007,AxTable1[],3,0),"")</f>
        <v/>
      </c>
      <c r="D16007" s="19"/>
      <c r="E16007" s="9" t="str">
        <f>IFERROR(VLOOKUP(A16007,Data!A16007:D61522,4,0),"")</f>
        <v/>
      </c>
    </row>
    <row r="16008" spans="1:5" x14ac:dyDescent="0.25">
      <c r="A16008" s="19"/>
      <c r="B16008" s="9" t="str">
        <f>IFERROR(VLOOKUP(A16008,AxTable1[[Item number]:[Bar code]],2,0),"")</f>
        <v/>
      </c>
      <c r="C16008" s="3" t="str">
        <f>IFERROR(VLOOKUP(A16008,AxTable1[],3,0),"")</f>
        <v/>
      </c>
      <c r="D16008" s="19"/>
      <c r="E16008" s="9" t="str">
        <f>IFERROR(VLOOKUP(A16008,Data!A16008:D61523,4,0),"")</f>
        <v/>
      </c>
    </row>
    <row r="16009" spans="1:5" x14ac:dyDescent="0.25">
      <c r="A16009" s="19"/>
      <c r="B16009" s="9" t="str">
        <f>IFERROR(VLOOKUP(A16009,AxTable1[[Item number]:[Bar code]],2,0),"")</f>
        <v/>
      </c>
      <c r="C16009" s="3" t="str">
        <f>IFERROR(VLOOKUP(A16009,AxTable1[],3,0),"")</f>
        <v/>
      </c>
      <c r="D16009" s="19"/>
      <c r="E16009" s="9" t="str">
        <f>IFERROR(VLOOKUP(A16009,Data!A16009:D61524,4,0),"")</f>
        <v/>
      </c>
    </row>
    <row r="16010" spans="1:5" x14ac:dyDescent="0.25">
      <c r="A16010" s="19"/>
      <c r="B16010" s="9" t="str">
        <f>IFERROR(VLOOKUP(A16010,AxTable1[[Item number]:[Bar code]],2,0),"")</f>
        <v/>
      </c>
      <c r="C16010" s="3" t="str">
        <f>IFERROR(VLOOKUP(A16010,AxTable1[],3,0),"")</f>
        <v/>
      </c>
      <c r="D16010" s="19"/>
      <c r="E16010" s="9" t="str">
        <f>IFERROR(VLOOKUP(A16010,Data!A16010:D61525,4,0),"")</f>
        <v/>
      </c>
    </row>
    <row r="16011" spans="1:5" x14ac:dyDescent="0.25">
      <c r="A16011" s="19"/>
      <c r="B16011" s="9" t="str">
        <f>IFERROR(VLOOKUP(A16011,AxTable1[[Item number]:[Bar code]],2,0),"")</f>
        <v/>
      </c>
      <c r="C16011" s="3" t="str">
        <f>IFERROR(VLOOKUP(A16011,AxTable1[],3,0),"")</f>
        <v/>
      </c>
      <c r="D16011" s="19"/>
      <c r="E16011" s="9" t="str">
        <f>IFERROR(VLOOKUP(A16011,Data!A16011:D61526,4,0),"")</f>
        <v/>
      </c>
    </row>
    <row r="16012" spans="1:5" x14ac:dyDescent="0.25">
      <c r="A16012" s="19"/>
      <c r="B16012" s="9" t="str">
        <f>IFERROR(VLOOKUP(A16012,AxTable1[[Item number]:[Bar code]],2,0),"")</f>
        <v/>
      </c>
      <c r="C16012" s="3" t="str">
        <f>IFERROR(VLOOKUP(A16012,AxTable1[],3,0),"")</f>
        <v/>
      </c>
      <c r="D16012" s="19"/>
      <c r="E16012" s="9" t="str">
        <f>IFERROR(VLOOKUP(A16012,Data!A16012:D61527,4,0),"")</f>
        <v/>
      </c>
    </row>
    <row r="16013" spans="1:5" x14ac:dyDescent="0.25">
      <c r="A16013" s="19"/>
      <c r="B16013" s="9" t="str">
        <f>IFERROR(VLOOKUP(A16013,AxTable1[[Item number]:[Bar code]],2,0),"")</f>
        <v/>
      </c>
      <c r="C16013" s="3" t="str">
        <f>IFERROR(VLOOKUP(A16013,AxTable1[],3,0),"")</f>
        <v/>
      </c>
      <c r="D16013" s="19"/>
      <c r="E16013" s="9" t="str">
        <f>IFERROR(VLOOKUP(A16013,Data!A16013:D61528,4,0),"")</f>
        <v/>
      </c>
    </row>
    <row r="16014" spans="1:5" x14ac:dyDescent="0.25">
      <c r="A16014" s="19"/>
      <c r="B16014" s="9" t="str">
        <f>IFERROR(VLOOKUP(A16014,AxTable1[[Item number]:[Bar code]],2,0),"")</f>
        <v/>
      </c>
      <c r="C16014" s="3" t="str">
        <f>IFERROR(VLOOKUP(A16014,AxTable1[],3,0),"")</f>
        <v/>
      </c>
      <c r="D16014" s="19"/>
      <c r="E16014" s="9" t="str">
        <f>IFERROR(VLOOKUP(A16014,Data!A16014:D61529,4,0),"")</f>
        <v/>
      </c>
    </row>
    <row r="16015" spans="1:5" x14ac:dyDescent="0.25">
      <c r="A16015" s="19"/>
      <c r="B16015" s="9" t="str">
        <f>IFERROR(VLOOKUP(A16015,AxTable1[[Item number]:[Bar code]],2,0),"")</f>
        <v/>
      </c>
      <c r="C16015" s="3" t="str">
        <f>IFERROR(VLOOKUP(A16015,AxTable1[],3,0),"")</f>
        <v/>
      </c>
      <c r="D16015" s="19"/>
      <c r="E16015" s="9" t="str">
        <f>IFERROR(VLOOKUP(A16015,Data!A16015:D61530,4,0),"")</f>
        <v/>
      </c>
    </row>
    <row r="16016" spans="1:5" x14ac:dyDescent="0.25">
      <c r="A16016" s="19"/>
      <c r="B16016" s="9" t="str">
        <f>IFERROR(VLOOKUP(A16016,AxTable1[[Item number]:[Bar code]],2,0),"")</f>
        <v/>
      </c>
      <c r="C16016" s="3" t="str">
        <f>IFERROR(VLOOKUP(A16016,AxTable1[],3,0),"")</f>
        <v/>
      </c>
      <c r="D16016" s="19"/>
      <c r="E16016" s="9" t="str">
        <f>IFERROR(VLOOKUP(A16016,Data!A16016:D61531,4,0),"")</f>
        <v/>
      </c>
    </row>
    <row r="16017" spans="1:5" x14ac:dyDescent="0.25">
      <c r="A16017" s="19"/>
      <c r="B16017" s="9" t="str">
        <f>IFERROR(VLOOKUP(A16017,AxTable1[[Item number]:[Bar code]],2,0),"")</f>
        <v/>
      </c>
      <c r="C16017" s="3" t="str">
        <f>IFERROR(VLOOKUP(A16017,AxTable1[],3,0),"")</f>
        <v/>
      </c>
      <c r="D16017" s="19"/>
      <c r="E16017" s="9" t="str">
        <f>IFERROR(VLOOKUP(A16017,Data!A16017:D61532,4,0),"")</f>
        <v/>
      </c>
    </row>
    <row r="16018" spans="1:5" x14ac:dyDescent="0.25">
      <c r="A16018" s="19"/>
      <c r="B16018" s="9" t="str">
        <f>IFERROR(VLOOKUP(A16018,AxTable1[[Item number]:[Bar code]],2,0),"")</f>
        <v/>
      </c>
      <c r="C16018" s="3" t="str">
        <f>IFERROR(VLOOKUP(A16018,AxTable1[],3,0),"")</f>
        <v/>
      </c>
      <c r="D16018" s="19"/>
      <c r="E16018" s="9" t="str">
        <f>IFERROR(VLOOKUP(A16018,Data!A16018:D61533,4,0),"")</f>
        <v/>
      </c>
    </row>
    <row r="16019" spans="1:5" x14ac:dyDescent="0.25">
      <c r="A16019" s="19"/>
      <c r="B16019" s="9" t="str">
        <f>IFERROR(VLOOKUP(A16019,AxTable1[[Item number]:[Bar code]],2,0),"")</f>
        <v/>
      </c>
      <c r="C16019" s="3" t="str">
        <f>IFERROR(VLOOKUP(A16019,AxTable1[],3,0),"")</f>
        <v/>
      </c>
      <c r="D16019" s="19"/>
      <c r="E16019" s="9" t="str">
        <f>IFERROR(VLOOKUP(A16019,Data!A16019:D61534,4,0),"")</f>
        <v/>
      </c>
    </row>
    <row r="16020" spans="1:5" x14ac:dyDescent="0.25">
      <c r="A16020" s="19"/>
      <c r="B16020" s="9" t="str">
        <f>IFERROR(VLOOKUP(A16020,AxTable1[[Item number]:[Bar code]],2,0),"")</f>
        <v/>
      </c>
      <c r="C16020" s="3" t="str">
        <f>IFERROR(VLOOKUP(A16020,AxTable1[],3,0),"")</f>
        <v/>
      </c>
      <c r="D16020" s="19"/>
      <c r="E16020" s="9" t="str">
        <f>IFERROR(VLOOKUP(A16020,Data!A16020:D61535,4,0),"")</f>
        <v/>
      </c>
    </row>
    <row r="16021" spans="1:5" x14ac:dyDescent="0.25">
      <c r="A16021" s="19"/>
      <c r="B16021" s="9" t="str">
        <f>IFERROR(VLOOKUP(A16021,AxTable1[[Item number]:[Bar code]],2,0),"")</f>
        <v/>
      </c>
      <c r="C16021" s="3" t="str">
        <f>IFERROR(VLOOKUP(A16021,AxTable1[],3,0),"")</f>
        <v/>
      </c>
      <c r="D16021" s="19"/>
      <c r="E16021" s="9" t="str">
        <f>IFERROR(VLOOKUP(A16021,Data!A16021:D61536,4,0),"")</f>
        <v/>
      </c>
    </row>
    <row r="16022" spans="1:5" x14ac:dyDescent="0.25">
      <c r="A16022" s="19"/>
      <c r="B16022" s="9" t="str">
        <f>IFERROR(VLOOKUP(A16022,AxTable1[[Item number]:[Bar code]],2,0),"")</f>
        <v/>
      </c>
      <c r="C16022" s="3" t="str">
        <f>IFERROR(VLOOKUP(A16022,AxTable1[],3,0),"")</f>
        <v/>
      </c>
      <c r="D16022" s="19"/>
      <c r="E16022" s="9" t="str">
        <f>IFERROR(VLOOKUP(A16022,Data!A16022:D61537,4,0),"")</f>
        <v/>
      </c>
    </row>
    <row r="16023" spans="1:5" x14ac:dyDescent="0.25">
      <c r="A16023" s="19"/>
      <c r="B16023" s="9" t="str">
        <f>IFERROR(VLOOKUP(A16023,AxTable1[[Item number]:[Bar code]],2,0),"")</f>
        <v/>
      </c>
      <c r="C16023" s="3" t="str">
        <f>IFERROR(VLOOKUP(A16023,AxTable1[],3,0),"")</f>
        <v/>
      </c>
      <c r="D16023" s="19"/>
      <c r="E16023" s="9" t="str">
        <f>IFERROR(VLOOKUP(A16023,Data!A16023:D61538,4,0),"")</f>
        <v/>
      </c>
    </row>
    <row r="16024" spans="1:5" x14ac:dyDescent="0.25">
      <c r="A16024" s="19"/>
      <c r="B16024" s="9" t="str">
        <f>IFERROR(VLOOKUP(A16024,AxTable1[[Item number]:[Bar code]],2,0),"")</f>
        <v/>
      </c>
      <c r="C16024" s="3" t="str">
        <f>IFERROR(VLOOKUP(A16024,AxTable1[],3,0),"")</f>
        <v/>
      </c>
      <c r="D16024" s="19"/>
      <c r="E16024" s="9" t="str">
        <f>IFERROR(VLOOKUP(A16024,Data!A16024:D61539,4,0),"")</f>
        <v/>
      </c>
    </row>
    <row r="16025" spans="1:5" x14ac:dyDescent="0.25">
      <c r="A16025" s="19"/>
      <c r="B16025" s="9" t="str">
        <f>IFERROR(VLOOKUP(A16025,AxTable1[[Item number]:[Bar code]],2,0),"")</f>
        <v/>
      </c>
      <c r="C16025" s="3" t="str">
        <f>IFERROR(VLOOKUP(A16025,AxTable1[],3,0),"")</f>
        <v/>
      </c>
      <c r="D16025" s="19"/>
      <c r="E16025" s="9" t="str">
        <f>IFERROR(VLOOKUP(A16025,Data!A16025:D61540,4,0),"")</f>
        <v/>
      </c>
    </row>
    <row r="16026" spans="1:5" x14ac:dyDescent="0.25">
      <c r="A16026" s="19"/>
      <c r="B16026" s="9" t="str">
        <f>IFERROR(VLOOKUP(A16026,AxTable1[[Item number]:[Bar code]],2,0),"")</f>
        <v/>
      </c>
      <c r="C16026" s="3" t="str">
        <f>IFERROR(VLOOKUP(A16026,AxTable1[],3,0),"")</f>
        <v/>
      </c>
      <c r="D16026" s="19"/>
      <c r="E16026" s="9" t="str">
        <f>IFERROR(VLOOKUP(A16026,Data!A16026:D61541,4,0),"")</f>
        <v/>
      </c>
    </row>
    <row r="16027" spans="1:5" x14ac:dyDescent="0.25">
      <c r="A16027" s="19"/>
      <c r="B16027" s="9" t="str">
        <f>IFERROR(VLOOKUP(A16027,AxTable1[[Item number]:[Bar code]],2,0),"")</f>
        <v/>
      </c>
      <c r="C16027" s="3" t="str">
        <f>IFERROR(VLOOKUP(A16027,AxTable1[],3,0),"")</f>
        <v/>
      </c>
      <c r="D16027" s="19"/>
      <c r="E16027" s="9" t="str">
        <f>IFERROR(VLOOKUP(A16027,Data!A16027:D61542,4,0),"")</f>
        <v/>
      </c>
    </row>
    <row r="16028" spans="1:5" x14ac:dyDescent="0.25">
      <c r="A16028" s="19"/>
      <c r="B16028" s="9" t="str">
        <f>IFERROR(VLOOKUP(A16028,AxTable1[[Item number]:[Bar code]],2,0),"")</f>
        <v/>
      </c>
      <c r="C16028" s="3" t="str">
        <f>IFERROR(VLOOKUP(A16028,AxTable1[],3,0),"")</f>
        <v/>
      </c>
      <c r="D16028" s="19"/>
      <c r="E16028" s="9" t="str">
        <f>IFERROR(VLOOKUP(A16028,Data!A16028:D61543,4,0),"")</f>
        <v/>
      </c>
    </row>
    <row r="16029" spans="1:5" x14ac:dyDescent="0.25">
      <c r="A16029" s="19"/>
      <c r="B16029" s="9" t="str">
        <f>IFERROR(VLOOKUP(A16029,AxTable1[[Item number]:[Bar code]],2,0),"")</f>
        <v/>
      </c>
      <c r="C16029" s="3" t="str">
        <f>IFERROR(VLOOKUP(A16029,AxTable1[],3,0),"")</f>
        <v/>
      </c>
      <c r="D16029" s="19"/>
      <c r="E16029" s="9" t="str">
        <f>IFERROR(VLOOKUP(A16029,Data!A16029:D61544,4,0),"")</f>
        <v/>
      </c>
    </row>
    <row r="16030" spans="1:5" x14ac:dyDescent="0.25">
      <c r="A16030" s="19"/>
      <c r="B16030" s="9" t="str">
        <f>IFERROR(VLOOKUP(A16030,AxTable1[[Item number]:[Bar code]],2,0),"")</f>
        <v/>
      </c>
      <c r="C16030" s="3" t="str">
        <f>IFERROR(VLOOKUP(A16030,AxTable1[],3,0),"")</f>
        <v/>
      </c>
      <c r="D16030" s="19"/>
      <c r="E16030" s="9" t="str">
        <f>IFERROR(VLOOKUP(A16030,Data!A16030:D61545,4,0),"")</f>
        <v/>
      </c>
    </row>
    <row r="16031" spans="1:5" x14ac:dyDescent="0.25">
      <c r="A16031" s="19"/>
      <c r="B16031" s="9" t="str">
        <f>IFERROR(VLOOKUP(A16031,AxTable1[[Item number]:[Bar code]],2,0),"")</f>
        <v/>
      </c>
      <c r="C16031" s="3" t="str">
        <f>IFERROR(VLOOKUP(A16031,AxTable1[],3,0),"")</f>
        <v/>
      </c>
      <c r="D16031" s="19"/>
      <c r="E16031" s="9" t="str">
        <f>IFERROR(VLOOKUP(A16031,Data!A16031:D61546,4,0),"")</f>
        <v/>
      </c>
    </row>
    <row r="16032" spans="1:5" x14ac:dyDescent="0.25">
      <c r="A16032" s="19"/>
      <c r="B16032" s="9" t="str">
        <f>IFERROR(VLOOKUP(A16032,AxTable1[[Item number]:[Bar code]],2,0),"")</f>
        <v/>
      </c>
      <c r="C16032" s="3" t="str">
        <f>IFERROR(VLOOKUP(A16032,AxTable1[],3,0),"")</f>
        <v/>
      </c>
      <c r="D16032" s="19"/>
      <c r="E16032" s="9" t="str">
        <f>IFERROR(VLOOKUP(A16032,Data!A16032:D61547,4,0),"")</f>
        <v/>
      </c>
    </row>
    <row r="16033" spans="1:5" x14ac:dyDescent="0.25">
      <c r="A16033" s="19"/>
      <c r="B16033" s="9" t="str">
        <f>IFERROR(VLOOKUP(A16033,AxTable1[[Item number]:[Bar code]],2,0),"")</f>
        <v/>
      </c>
      <c r="C16033" s="3" t="str">
        <f>IFERROR(VLOOKUP(A16033,AxTable1[],3,0),"")</f>
        <v/>
      </c>
      <c r="D16033" s="19"/>
      <c r="E16033" s="9" t="str">
        <f>IFERROR(VLOOKUP(A16033,Data!A16033:D61548,4,0),"")</f>
        <v/>
      </c>
    </row>
    <row r="16034" spans="1:5" x14ac:dyDescent="0.25">
      <c r="A16034" s="19"/>
      <c r="B16034" s="9" t="str">
        <f>IFERROR(VLOOKUP(A16034,AxTable1[[Item number]:[Bar code]],2,0),"")</f>
        <v/>
      </c>
      <c r="C16034" s="3" t="str">
        <f>IFERROR(VLOOKUP(A16034,AxTable1[],3,0),"")</f>
        <v/>
      </c>
      <c r="D16034" s="19"/>
      <c r="E16034" s="9" t="str">
        <f>IFERROR(VLOOKUP(A16034,Data!A16034:D61549,4,0),"")</f>
        <v/>
      </c>
    </row>
    <row r="16035" spans="1:5" x14ac:dyDescent="0.25">
      <c r="A16035" s="19"/>
      <c r="B16035" s="9" t="str">
        <f>IFERROR(VLOOKUP(A16035,AxTable1[[Item number]:[Bar code]],2,0),"")</f>
        <v/>
      </c>
      <c r="C16035" s="3" t="str">
        <f>IFERROR(VLOOKUP(A16035,AxTable1[],3,0),"")</f>
        <v/>
      </c>
      <c r="D16035" s="19"/>
      <c r="E16035" s="9" t="str">
        <f>IFERROR(VLOOKUP(A16035,Data!A16035:D61550,4,0),"")</f>
        <v/>
      </c>
    </row>
    <row r="16036" spans="1:5" x14ac:dyDescent="0.25">
      <c r="A16036" s="19"/>
      <c r="B16036" s="9" t="str">
        <f>IFERROR(VLOOKUP(A16036,AxTable1[[Item number]:[Bar code]],2,0),"")</f>
        <v/>
      </c>
      <c r="C16036" s="3" t="str">
        <f>IFERROR(VLOOKUP(A16036,AxTable1[],3,0),"")</f>
        <v/>
      </c>
      <c r="D16036" s="19"/>
      <c r="E16036" s="9" t="str">
        <f>IFERROR(VLOOKUP(A16036,Data!A16036:D61551,4,0),"")</f>
        <v/>
      </c>
    </row>
    <row r="16037" spans="1:5" x14ac:dyDescent="0.25">
      <c r="A16037" s="19"/>
      <c r="B16037" s="9" t="str">
        <f>IFERROR(VLOOKUP(A16037,AxTable1[[Item number]:[Bar code]],2,0),"")</f>
        <v/>
      </c>
      <c r="C16037" s="3" t="str">
        <f>IFERROR(VLOOKUP(A16037,AxTable1[],3,0),"")</f>
        <v/>
      </c>
      <c r="D16037" s="19"/>
      <c r="E16037" s="9" t="str">
        <f>IFERROR(VLOOKUP(A16037,Data!A16037:D61552,4,0),"")</f>
        <v/>
      </c>
    </row>
    <row r="16038" spans="1:5" x14ac:dyDescent="0.25">
      <c r="A16038" s="19"/>
      <c r="B16038" s="9" t="str">
        <f>IFERROR(VLOOKUP(A16038,AxTable1[[Item number]:[Bar code]],2,0),"")</f>
        <v/>
      </c>
      <c r="C16038" s="3" t="str">
        <f>IFERROR(VLOOKUP(A16038,AxTable1[],3,0),"")</f>
        <v/>
      </c>
      <c r="D16038" s="19"/>
      <c r="E16038" s="9" t="str">
        <f>IFERROR(VLOOKUP(A16038,Data!A16038:D61553,4,0),"")</f>
        <v/>
      </c>
    </row>
    <row r="16039" spans="1:5" x14ac:dyDescent="0.25">
      <c r="A16039" s="19"/>
      <c r="B16039" s="9" t="str">
        <f>IFERROR(VLOOKUP(A16039,AxTable1[[Item number]:[Bar code]],2,0),"")</f>
        <v/>
      </c>
      <c r="C16039" s="3" t="str">
        <f>IFERROR(VLOOKUP(A16039,AxTable1[],3,0),"")</f>
        <v/>
      </c>
      <c r="D16039" s="19"/>
      <c r="E16039" s="9" t="str">
        <f>IFERROR(VLOOKUP(A16039,Data!A16039:D61554,4,0),"")</f>
        <v/>
      </c>
    </row>
    <row r="16040" spans="1:5" x14ac:dyDescent="0.25">
      <c r="A16040" s="19"/>
      <c r="B16040" s="9" t="str">
        <f>IFERROR(VLOOKUP(A16040,AxTable1[[Item number]:[Bar code]],2,0),"")</f>
        <v/>
      </c>
      <c r="C16040" s="3" t="str">
        <f>IFERROR(VLOOKUP(A16040,AxTable1[],3,0),"")</f>
        <v/>
      </c>
      <c r="D16040" s="19"/>
      <c r="E16040" s="9" t="str">
        <f>IFERROR(VLOOKUP(A16040,Data!A16040:D61555,4,0),"")</f>
        <v/>
      </c>
    </row>
    <row r="16041" spans="1:5" x14ac:dyDescent="0.25">
      <c r="A16041" s="19"/>
      <c r="B16041" s="9" t="str">
        <f>IFERROR(VLOOKUP(A16041,AxTable1[[Item number]:[Bar code]],2,0),"")</f>
        <v/>
      </c>
      <c r="C16041" s="3" t="str">
        <f>IFERROR(VLOOKUP(A16041,AxTable1[],3,0),"")</f>
        <v/>
      </c>
      <c r="D16041" s="19"/>
      <c r="E16041" s="9" t="str">
        <f>IFERROR(VLOOKUP(A16041,Data!A16041:D61556,4,0),"")</f>
        <v/>
      </c>
    </row>
    <row r="16042" spans="1:5" x14ac:dyDescent="0.25">
      <c r="A16042" s="19"/>
      <c r="B16042" s="9" t="str">
        <f>IFERROR(VLOOKUP(A16042,AxTable1[[Item number]:[Bar code]],2,0),"")</f>
        <v/>
      </c>
      <c r="C16042" s="3" t="str">
        <f>IFERROR(VLOOKUP(A16042,AxTable1[],3,0),"")</f>
        <v/>
      </c>
      <c r="D16042" s="19"/>
      <c r="E16042" s="9" t="str">
        <f>IFERROR(VLOOKUP(A16042,Data!A16042:D61557,4,0),"")</f>
        <v/>
      </c>
    </row>
    <row r="16043" spans="1:5" x14ac:dyDescent="0.25">
      <c r="A16043" s="19"/>
      <c r="B16043" s="9" t="str">
        <f>IFERROR(VLOOKUP(A16043,AxTable1[[Item number]:[Bar code]],2,0),"")</f>
        <v/>
      </c>
      <c r="C16043" s="3" t="str">
        <f>IFERROR(VLOOKUP(A16043,AxTable1[],3,0),"")</f>
        <v/>
      </c>
      <c r="D16043" s="19"/>
      <c r="E16043" s="9" t="str">
        <f>IFERROR(VLOOKUP(A16043,Data!A16043:D61558,4,0),"")</f>
        <v/>
      </c>
    </row>
    <row r="16044" spans="1:5" x14ac:dyDescent="0.25">
      <c r="A16044" s="19"/>
      <c r="B16044" s="9" t="str">
        <f>IFERROR(VLOOKUP(A16044,AxTable1[[Item number]:[Bar code]],2,0),"")</f>
        <v/>
      </c>
      <c r="C16044" s="3" t="str">
        <f>IFERROR(VLOOKUP(A16044,AxTable1[],3,0),"")</f>
        <v/>
      </c>
      <c r="D16044" s="19"/>
      <c r="E16044" s="9" t="str">
        <f>IFERROR(VLOOKUP(A16044,Data!A16044:D61559,4,0),"")</f>
        <v/>
      </c>
    </row>
    <row r="16045" spans="1:5" x14ac:dyDescent="0.25">
      <c r="A16045" s="19"/>
      <c r="B16045" s="9" t="str">
        <f>IFERROR(VLOOKUP(A16045,AxTable1[[Item number]:[Bar code]],2,0),"")</f>
        <v/>
      </c>
      <c r="C16045" s="3" t="str">
        <f>IFERROR(VLOOKUP(A16045,AxTable1[],3,0),"")</f>
        <v/>
      </c>
      <c r="D16045" s="19"/>
      <c r="E16045" s="9" t="str">
        <f>IFERROR(VLOOKUP(A16045,Data!A16045:D61560,4,0),"")</f>
        <v/>
      </c>
    </row>
    <row r="16046" spans="1:5" x14ac:dyDescent="0.25">
      <c r="A16046" s="19"/>
      <c r="B16046" s="9" t="str">
        <f>IFERROR(VLOOKUP(A16046,AxTable1[[Item number]:[Bar code]],2,0),"")</f>
        <v/>
      </c>
      <c r="C16046" s="3" t="str">
        <f>IFERROR(VLOOKUP(A16046,AxTable1[],3,0),"")</f>
        <v/>
      </c>
      <c r="D16046" s="19"/>
      <c r="E16046" s="9" t="str">
        <f>IFERROR(VLOOKUP(A16046,Data!A16046:D61561,4,0),"")</f>
        <v/>
      </c>
    </row>
    <row r="16047" spans="1:5" x14ac:dyDescent="0.25">
      <c r="A16047" s="19"/>
      <c r="B16047" s="9" t="str">
        <f>IFERROR(VLOOKUP(A16047,AxTable1[[Item number]:[Bar code]],2,0),"")</f>
        <v/>
      </c>
      <c r="C16047" s="3" t="str">
        <f>IFERROR(VLOOKUP(A16047,AxTable1[],3,0),"")</f>
        <v/>
      </c>
      <c r="D16047" s="19"/>
      <c r="E16047" s="9" t="str">
        <f>IFERROR(VLOOKUP(A16047,Data!A16047:D61562,4,0),"")</f>
        <v/>
      </c>
    </row>
    <row r="16048" spans="1:5" x14ac:dyDescent="0.25">
      <c r="A16048" s="19"/>
      <c r="B16048" s="9" t="str">
        <f>IFERROR(VLOOKUP(A16048,AxTable1[[Item number]:[Bar code]],2,0),"")</f>
        <v/>
      </c>
      <c r="C16048" s="3" t="str">
        <f>IFERROR(VLOOKUP(A16048,AxTable1[],3,0),"")</f>
        <v/>
      </c>
      <c r="D16048" s="19"/>
      <c r="E16048" s="9" t="str">
        <f>IFERROR(VLOOKUP(A16048,Data!A16048:D61563,4,0),"")</f>
        <v/>
      </c>
    </row>
    <row r="16049" spans="1:5" x14ac:dyDescent="0.25">
      <c r="A16049" s="19"/>
      <c r="B16049" s="9" t="str">
        <f>IFERROR(VLOOKUP(A16049,AxTable1[[Item number]:[Bar code]],2,0),"")</f>
        <v/>
      </c>
      <c r="C16049" s="3" t="str">
        <f>IFERROR(VLOOKUP(A16049,AxTable1[],3,0),"")</f>
        <v/>
      </c>
      <c r="D16049" s="19"/>
      <c r="E16049" s="9" t="str">
        <f>IFERROR(VLOOKUP(A16049,Data!A16049:D61564,4,0),"")</f>
        <v/>
      </c>
    </row>
    <row r="16050" spans="1:5" x14ac:dyDescent="0.25">
      <c r="A16050" s="19"/>
      <c r="B16050" s="9" t="str">
        <f>IFERROR(VLOOKUP(A16050,AxTable1[[Item number]:[Bar code]],2,0),"")</f>
        <v/>
      </c>
      <c r="C16050" s="3" t="str">
        <f>IFERROR(VLOOKUP(A16050,AxTable1[],3,0),"")</f>
        <v/>
      </c>
      <c r="D16050" s="19"/>
      <c r="E16050" s="9" t="str">
        <f>IFERROR(VLOOKUP(A16050,Data!A16050:D61565,4,0),"")</f>
        <v/>
      </c>
    </row>
    <row r="16051" spans="1:5" x14ac:dyDescent="0.25">
      <c r="A16051" s="19"/>
      <c r="B16051" s="9" t="str">
        <f>IFERROR(VLOOKUP(A16051,AxTable1[[Item number]:[Bar code]],2,0),"")</f>
        <v/>
      </c>
      <c r="C16051" s="3" t="str">
        <f>IFERROR(VLOOKUP(A16051,AxTable1[],3,0),"")</f>
        <v/>
      </c>
      <c r="D16051" s="19"/>
      <c r="E16051" s="9" t="str">
        <f>IFERROR(VLOOKUP(A16051,Data!A16051:D61566,4,0),"")</f>
        <v/>
      </c>
    </row>
    <row r="16052" spans="1:5" x14ac:dyDescent="0.25">
      <c r="A16052" s="19"/>
      <c r="B16052" s="9" t="str">
        <f>IFERROR(VLOOKUP(A16052,AxTable1[[Item number]:[Bar code]],2,0),"")</f>
        <v/>
      </c>
      <c r="C16052" s="3" t="str">
        <f>IFERROR(VLOOKUP(A16052,AxTable1[],3,0),"")</f>
        <v/>
      </c>
      <c r="D16052" s="19"/>
      <c r="E16052" s="9" t="str">
        <f>IFERROR(VLOOKUP(A16052,Data!A16052:D61567,4,0),"")</f>
        <v/>
      </c>
    </row>
    <row r="16053" spans="1:5" x14ac:dyDescent="0.25">
      <c r="A16053" s="19"/>
      <c r="B16053" s="9" t="str">
        <f>IFERROR(VLOOKUP(A16053,AxTable1[[Item number]:[Bar code]],2,0),"")</f>
        <v/>
      </c>
      <c r="C16053" s="3" t="str">
        <f>IFERROR(VLOOKUP(A16053,AxTable1[],3,0),"")</f>
        <v/>
      </c>
      <c r="D16053" s="19"/>
      <c r="E16053" s="9" t="str">
        <f>IFERROR(VLOOKUP(A16053,Data!A16053:D61568,4,0),"")</f>
        <v/>
      </c>
    </row>
    <row r="16054" spans="1:5" x14ac:dyDescent="0.25">
      <c r="A16054" s="19"/>
      <c r="B16054" s="9" t="str">
        <f>IFERROR(VLOOKUP(A16054,AxTable1[[Item number]:[Bar code]],2,0),"")</f>
        <v/>
      </c>
      <c r="C16054" s="3" t="str">
        <f>IFERROR(VLOOKUP(A16054,AxTable1[],3,0),"")</f>
        <v/>
      </c>
      <c r="D16054" s="19"/>
      <c r="E16054" s="9" t="str">
        <f>IFERROR(VLOOKUP(A16054,Data!A16054:D61569,4,0),"")</f>
        <v/>
      </c>
    </row>
    <row r="16055" spans="1:5" x14ac:dyDescent="0.25">
      <c r="A16055" s="19"/>
      <c r="B16055" s="9" t="str">
        <f>IFERROR(VLOOKUP(A16055,AxTable1[[Item number]:[Bar code]],2,0),"")</f>
        <v/>
      </c>
      <c r="C16055" s="3" t="str">
        <f>IFERROR(VLOOKUP(A16055,AxTable1[],3,0),"")</f>
        <v/>
      </c>
      <c r="D16055" s="19"/>
      <c r="E16055" s="9" t="str">
        <f>IFERROR(VLOOKUP(A16055,Data!A16055:D61570,4,0),"")</f>
        <v/>
      </c>
    </row>
    <row r="16056" spans="1:5" x14ac:dyDescent="0.25">
      <c r="A16056" s="19"/>
      <c r="B16056" s="9" t="str">
        <f>IFERROR(VLOOKUP(A16056,AxTable1[[Item number]:[Bar code]],2,0),"")</f>
        <v/>
      </c>
      <c r="C16056" s="3" t="str">
        <f>IFERROR(VLOOKUP(A16056,AxTable1[],3,0),"")</f>
        <v/>
      </c>
      <c r="D16056" s="19"/>
      <c r="E16056" s="9" t="str">
        <f>IFERROR(VLOOKUP(A16056,Data!A16056:D61571,4,0),"")</f>
        <v/>
      </c>
    </row>
    <row r="16057" spans="1:5" x14ac:dyDescent="0.25">
      <c r="A16057" s="19"/>
      <c r="B16057" s="9" t="str">
        <f>IFERROR(VLOOKUP(A16057,AxTable1[[Item number]:[Bar code]],2,0),"")</f>
        <v/>
      </c>
      <c r="C16057" s="3" t="str">
        <f>IFERROR(VLOOKUP(A16057,AxTable1[],3,0),"")</f>
        <v/>
      </c>
      <c r="D16057" s="19"/>
      <c r="E16057" s="9" t="str">
        <f>IFERROR(VLOOKUP(A16057,Data!A16057:D61572,4,0),"")</f>
        <v/>
      </c>
    </row>
    <row r="16058" spans="1:5" x14ac:dyDescent="0.25">
      <c r="A16058" s="19"/>
      <c r="B16058" s="9" t="str">
        <f>IFERROR(VLOOKUP(A16058,AxTable1[[Item number]:[Bar code]],2,0),"")</f>
        <v/>
      </c>
      <c r="C16058" s="3" t="str">
        <f>IFERROR(VLOOKUP(A16058,AxTable1[],3,0),"")</f>
        <v/>
      </c>
      <c r="D16058" s="19"/>
      <c r="E16058" s="9" t="str">
        <f>IFERROR(VLOOKUP(A16058,Data!A16058:D61573,4,0),"")</f>
        <v/>
      </c>
    </row>
    <row r="16059" spans="1:5" x14ac:dyDescent="0.25">
      <c r="A16059" s="19"/>
      <c r="B16059" s="9" t="str">
        <f>IFERROR(VLOOKUP(A16059,AxTable1[[Item number]:[Bar code]],2,0),"")</f>
        <v/>
      </c>
      <c r="C16059" s="3" t="str">
        <f>IFERROR(VLOOKUP(A16059,AxTable1[],3,0),"")</f>
        <v/>
      </c>
      <c r="D16059" s="19"/>
      <c r="E16059" s="9" t="str">
        <f>IFERROR(VLOOKUP(A16059,Data!A16059:D61574,4,0),"")</f>
        <v/>
      </c>
    </row>
    <row r="16060" spans="1:5" x14ac:dyDescent="0.25">
      <c r="A16060" s="19"/>
      <c r="B16060" s="9" t="str">
        <f>IFERROR(VLOOKUP(A16060,AxTable1[[Item number]:[Bar code]],2,0),"")</f>
        <v/>
      </c>
      <c r="C16060" s="3" t="str">
        <f>IFERROR(VLOOKUP(A16060,AxTable1[],3,0),"")</f>
        <v/>
      </c>
      <c r="D16060" s="19"/>
      <c r="E16060" s="9" t="str">
        <f>IFERROR(VLOOKUP(A16060,Data!A16060:D61575,4,0),"")</f>
        <v/>
      </c>
    </row>
    <row r="16061" spans="1:5" x14ac:dyDescent="0.25">
      <c r="A16061" s="19"/>
      <c r="B16061" s="9" t="str">
        <f>IFERROR(VLOOKUP(A16061,AxTable1[[Item number]:[Bar code]],2,0),"")</f>
        <v/>
      </c>
      <c r="C16061" s="3" t="str">
        <f>IFERROR(VLOOKUP(A16061,AxTable1[],3,0),"")</f>
        <v/>
      </c>
      <c r="D16061" s="19"/>
      <c r="E16061" s="9" t="str">
        <f>IFERROR(VLOOKUP(A16061,Data!A16061:D61576,4,0),"")</f>
        <v/>
      </c>
    </row>
    <row r="16062" spans="1:5" x14ac:dyDescent="0.25">
      <c r="A16062" s="19"/>
      <c r="B16062" s="9" t="str">
        <f>IFERROR(VLOOKUP(A16062,AxTable1[[Item number]:[Bar code]],2,0),"")</f>
        <v/>
      </c>
      <c r="C16062" s="3" t="str">
        <f>IFERROR(VLOOKUP(A16062,AxTable1[],3,0),"")</f>
        <v/>
      </c>
      <c r="D16062" s="19"/>
      <c r="E16062" s="9" t="str">
        <f>IFERROR(VLOOKUP(A16062,Data!A16062:D61577,4,0),"")</f>
        <v/>
      </c>
    </row>
    <row r="16063" spans="1:5" x14ac:dyDescent="0.25">
      <c r="A16063" s="19"/>
      <c r="B16063" s="9" t="str">
        <f>IFERROR(VLOOKUP(A16063,AxTable1[[Item number]:[Bar code]],2,0),"")</f>
        <v/>
      </c>
      <c r="C16063" s="3" t="str">
        <f>IFERROR(VLOOKUP(A16063,AxTable1[],3,0),"")</f>
        <v/>
      </c>
      <c r="D16063" s="19"/>
      <c r="E16063" s="9" t="str">
        <f>IFERROR(VLOOKUP(A16063,Data!A16063:D61578,4,0),"")</f>
        <v/>
      </c>
    </row>
    <row r="16064" spans="1:5" x14ac:dyDescent="0.25">
      <c r="A16064" s="19"/>
      <c r="B16064" s="9" t="str">
        <f>IFERROR(VLOOKUP(A16064,AxTable1[[Item number]:[Bar code]],2,0),"")</f>
        <v/>
      </c>
      <c r="C16064" s="3" t="str">
        <f>IFERROR(VLOOKUP(A16064,AxTable1[],3,0),"")</f>
        <v/>
      </c>
      <c r="D16064" s="19"/>
      <c r="E16064" s="9" t="str">
        <f>IFERROR(VLOOKUP(A16064,Data!A16064:D61579,4,0),"")</f>
        <v/>
      </c>
    </row>
    <row r="16065" spans="1:5" x14ac:dyDescent="0.25">
      <c r="A16065" s="19"/>
      <c r="B16065" s="9" t="str">
        <f>IFERROR(VLOOKUP(A16065,AxTable1[[Item number]:[Bar code]],2,0),"")</f>
        <v/>
      </c>
      <c r="C16065" s="3" t="str">
        <f>IFERROR(VLOOKUP(A16065,AxTable1[],3,0),"")</f>
        <v/>
      </c>
      <c r="D16065" s="19"/>
      <c r="E16065" s="9" t="str">
        <f>IFERROR(VLOOKUP(A16065,Data!A16065:D61580,4,0),"")</f>
        <v/>
      </c>
    </row>
    <row r="16066" spans="1:5" x14ac:dyDescent="0.25">
      <c r="A16066" s="19"/>
      <c r="B16066" s="9" t="str">
        <f>IFERROR(VLOOKUP(A16066,AxTable1[[Item number]:[Bar code]],2,0),"")</f>
        <v/>
      </c>
      <c r="C16066" s="3" t="str">
        <f>IFERROR(VLOOKUP(A16066,AxTable1[],3,0),"")</f>
        <v/>
      </c>
      <c r="D16066" s="19"/>
      <c r="E16066" s="9" t="str">
        <f>IFERROR(VLOOKUP(A16066,Data!A16066:D61581,4,0),"")</f>
        <v/>
      </c>
    </row>
    <row r="16067" spans="1:5" x14ac:dyDescent="0.25">
      <c r="A16067" s="19"/>
      <c r="B16067" s="9" t="str">
        <f>IFERROR(VLOOKUP(A16067,AxTable1[[Item number]:[Bar code]],2,0),"")</f>
        <v/>
      </c>
      <c r="C16067" s="3" t="str">
        <f>IFERROR(VLOOKUP(A16067,AxTable1[],3,0),"")</f>
        <v/>
      </c>
      <c r="D16067" s="19"/>
      <c r="E16067" s="9" t="str">
        <f>IFERROR(VLOOKUP(A16067,Data!A16067:D61582,4,0),"")</f>
        <v/>
      </c>
    </row>
    <row r="16068" spans="1:5" x14ac:dyDescent="0.25">
      <c r="A16068" s="19"/>
      <c r="B16068" s="9" t="str">
        <f>IFERROR(VLOOKUP(A16068,AxTable1[[Item number]:[Bar code]],2,0),"")</f>
        <v/>
      </c>
      <c r="C16068" s="3" t="str">
        <f>IFERROR(VLOOKUP(A16068,AxTable1[],3,0),"")</f>
        <v/>
      </c>
      <c r="D16068" s="19"/>
      <c r="E16068" s="9" t="str">
        <f>IFERROR(VLOOKUP(A16068,Data!A16068:D61583,4,0),"")</f>
        <v/>
      </c>
    </row>
    <row r="16069" spans="1:5" x14ac:dyDescent="0.25">
      <c r="A16069" s="19"/>
      <c r="B16069" s="9" t="str">
        <f>IFERROR(VLOOKUP(A16069,AxTable1[[Item number]:[Bar code]],2,0),"")</f>
        <v/>
      </c>
      <c r="C16069" s="3" t="str">
        <f>IFERROR(VLOOKUP(A16069,AxTable1[],3,0),"")</f>
        <v/>
      </c>
      <c r="D16069" s="19"/>
      <c r="E16069" s="9" t="str">
        <f>IFERROR(VLOOKUP(A16069,Data!A16069:D61584,4,0),"")</f>
        <v/>
      </c>
    </row>
    <row r="16070" spans="1:5" x14ac:dyDescent="0.25">
      <c r="A16070" s="19"/>
      <c r="B16070" s="9" t="str">
        <f>IFERROR(VLOOKUP(A16070,AxTable1[[Item number]:[Bar code]],2,0),"")</f>
        <v/>
      </c>
      <c r="C16070" s="3" t="str">
        <f>IFERROR(VLOOKUP(A16070,AxTable1[],3,0),"")</f>
        <v/>
      </c>
      <c r="D16070" s="19"/>
      <c r="E16070" s="9" t="str">
        <f>IFERROR(VLOOKUP(A16070,Data!A16070:D61585,4,0),"")</f>
        <v/>
      </c>
    </row>
    <row r="16071" spans="1:5" x14ac:dyDescent="0.25">
      <c r="A16071" s="19"/>
      <c r="B16071" s="9" t="str">
        <f>IFERROR(VLOOKUP(A16071,AxTable1[[Item number]:[Bar code]],2,0),"")</f>
        <v/>
      </c>
      <c r="C16071" s="3" t="str">
        <f>IFERROR(VLOOKUP(A16071,AxTable1[],3,0),"")</f>
        <v/>
      </c>
      <c r="D16071" s="19"/>
      <c r="E16071" s="9" t="str">
        <f>IFERROR(VLOOKUP(A16071,Data!A16071:D61586,4,0),"")</f>
        <v/>
      </c>
    </row>
    <row r="16072" spans="1:5" x14ac:dyDescent="0.25">
      <c r="A16072" s="19"/>
      <c r="B16072" s="9" t="str">
        <f>IFERROR(VLOOKUP(A16072,AxTable1[[Item number]:[Bar code]],2,0),"")</f>
        <v/>
      </c>
      <c r="C16072" s="3" t="str">
        <f>IFERROR(VLOOKUP(A16072,AxTable1[],3,0),"")</f>
        <v/>
      </c>
      <c r="D16072" s="19"/>
      <c r="E16072" s="9" t="str">
        <f>IFERROR(VLOOKUP(A16072,Data!A16072:D61587,4,0),"")</f>
        <v/>
      </c>
    </row>
    <row r="16073" spans="1:5" x14ac:dyDescent="0.25">
      <c r="A16073" s="19"/>
      <c r="B16073" s="9" t="str">
        <f>IFERROR(VLOOKUP(A16073,AxTable1[[Item number]:[Bar code]],2,0),"")</f>
        <v/>
      </c>
      <c r="C16073" s="3" t="str">
        <f>IFERROR(VLOOKUP(A16073,AxTable1[],3,0),"")</f>
        <v/>
      </c>
      <c r="D16073" s="19"/>
      <c r="E16073" s="9" t="str">
        <f>IFERROR(VLOOKUP(A16073,Data!A16073:D61588,4,0),"")</f>
        <v/>
      </c>
    </row>
    <row r="16074" spans="1:5" x14ac:dyDescent="0.25">
      <c r="A16074" s="19"/>
      <c r="B16074" s="9" t="str">
        <f>IFERROR(VLOOKUP(A16074,AxTable1[[Item number]:[Bar code]],2,0),"")</f>
        <v/>
      </c>
      <c r="C16074" s="3" t="str">
        <f>IFERROR(VLOOKUP(A16074,AxTable1[],3,0),"")</f>
        <v/>
      </c>
      <c r="D16074" s="19"/>
      <c r="E16074" s="9" t="str">
        <f>IFERROR(VLOOKUP(A16074,Data!A16074:D61589,4,0),"")</f>
        <v/>
      </c>
    </row>
    <row r="16075" spans="1:5" x14ac:dyDescent="0.25">
      <c r="A16075" s="19"/>
      <c r="B16075" s="9" t="str">
        <f>IFERROR(VLOOKUP(A16075,AxTable1[[Item number]:[Bar code]],2,0),"")</f>
        <v/>
      </c>
      <c r="C16075" s="3" t="str">
        <f>IFERROR(VLOOKUP(A16075,AxTable1[],3,0),"")</f>
        <v/>
      </c>
      <c r="D16075" s="19"/>
      <c r="E16075" s="9" t="str">
        <f>IFERROR(VLOOKUP(A16075,Data!A16075:D61590,4,0),"")</f>
        <v/>
      </c>
    </row>
    <row r="16076" spans="1:5" x14ac:dyDescent="0.25">
      <c r="A16076" s="19"/>
      <c r="B16076" s="9" t="str">
        <f>IFERROR(VLOOKUP(A16076,AxTable1[[Item number]:[Bar code]],2,0),"")</f>
        <v/>
      </c>
      <c r="C16076" s="3" t="str">
        <f>IFERROR(VLOOKUP(A16076,AxTable1[],3,0),"")</f>
        <v/>
      </c>
      <c r="D16076" s="19"/>
      <c r="E16076" s="9" t="str">
        <f>IFERROR(VLOOKUP(A16076,Data!A16076:D61591,4,0),"")</f>
        <v/>
      </c>
    </row>
    <row r="16077" spans="1:5" x14ac:dyDescent="0.25">
      <c r="A16077" s="19"/>
      <c r="B16077" s="9" t="str">
        <f>IFERROR(VLOOKUP(A16077,AxTable1[[Item number]:[Bar code]],2,0),"")</f>
        <v/>
      </c>
      <c r="C16077" s="3" t="str">
        <f>IFERROR(VLOOKUP(A16077,AxTable1[],3,0),"")</f>
        <v/>
      </c>
      <c r="D16077" s="19"/>
      <c r="E16077" s="9" t="str">
        <f>IFERROR(VLOOKUP(A16077,Data!A16077:D61592,4,0),"")</f>
        <v/>
      </c>
    </row>
    <row r="16078" spans="1:5" x14ac:dyDescent="0.25">
      <c r="A16078" s="19"/>
      <c r="B16078" s="9" t="str">
        <f>IFERROR(VLOOKUP(A16078,AxTable1[[Item number]:[Bar code]],2,0),"")</f>
        <v/>
      </c>
      <c r="C16078" s="3" t="str">
        <f>IFERROR(VLOOKUP(A16078,AxTable1[],3,0),"")</f>
        <v/>
      </c>
      <c r="D16078" s="19"/>
      <c r="E16078" s="9" t="str">
        <f>IFERROR(VLOOKUP(A16078,Data!A16078:D61593,4,0),"")</f>
        <v/>
      </c>
    </row>
    <row r="16079" spans="1:5" x14ac:dyDescent="0.25">
      <c r="A16079" s="19"/>
      <c r="B16079" s="9" t="str">
        <f>IFERROR(VLOOKUP(A16079,AxTable1[[Item number]:[Bar code]],2,0),"")</f>
        <v/>
      </c>
      <c r="C16079" s="3" t="str">
        <f>IFERROR(VLOOKUP(A16079,AxTable1[],3,0),"")</f>
        <v/>
      </c>
      <c r="D16079" s="19"/>
      <c r="E16079" s="9" t="str">
        <f>IFERROR(VLOOKUP(A16079,Data!A16079:D61594,4,0),"")</f>
        <v/>
      </c>
    </row>
    <row r="16080" spans="1:5" x14ac:dyDescent="0.25">
      <c r="A16080" s="19"/>
      <c r="B16080" s="9" t="str">
        <f>IFERROR(VLOOKUP(A16080,AxTable1[[Item number]:[Bar code]],2,0),"")</f>
        <v/>
      </c>
      <c r="C16080" s="3" t="str">
        <f>IFERROR(VLOOKUP(A16080,AxTable1[],3,0),"")</f>
        <v/>
      </c>
      <c r="D16080" s="19"/>
      <c r="E16080" s="9" t="str">
        <f>IFERROR(VLOOKUP(A16080,Data!A16080:D61595,4,0),"")</f>
        <v/>
      </c>
    </row>
    <row r="16081" spans="1:5" x14ac:dyDescent="0.25">
      <c r="A16081" s="19"/>
      <c r="B16081" s="9" t="str">
        <f>IFERROR(VLOOKUP(A16081,AxTable1[[Item number]:[Bar code]],2,0),"")</f>
        <v/>
      </c>
      <c r="C16081" s="3" t="str">
        <f>IFERROR(VLOOKUP(A16081,AxTable1[],3,0),"")</f>
        <v/>
      </c>
      <c r="D16081" s="19"/>
      <c r="E16081" s="9" t="str">
        <f>IFERROR(VLOOKUP(A16081,Data!A16081:D61596,4,0),"")</f>
        <v/>
      </c>
    </row>
    <row r="16082" spans="1:5" x14ac:dyDescent="0.25">
      <c r="A16082" s="19"/>
      <c r="B16082" s="9" t="str">
        <f>IFERROR(VLOOKUP(A16082,AxTable1[[Item number]:[Bar code]],2,0),"")</f>
        <v/>
      </c>
      <c r="C16082" s="3" t="str">
        <f>IFERROR(VLOOKUP(A16082,AxTable1[],3,0),"")</f>
        <v/>
      </c>
      <c r="D16082" s="19"/>
      <c r="E16082" s="9" t="str">
        <f>IFERROR(VLOOKUP(A16082,Data!A16082:D61597,4,0),"")</f>
        <v/>
      </c>
    </row>
    <row r="16083" spans="1:5" x14ac:dyDescent="0.25">
      <c r="A16083" s="19"/>
      <c r="B16083" s="9" t="str">
        <f>IFERROR(VLOOKUP(A16083,AxTable1[[Item number]:[Bar code]],2,0),"")</f>
        <v/>
      </c>
      <c r="C16083" s="3" t="str">
        <f>IFERROR(VLOOKUP(A16083,AxTable1[],3,0),"")</f>
        <v/>
      </c>
      <c r="D16083" s="19"/>
      <c r="E16083" s="9" t="str">
        <f>IFERROR(VLOOKUP(A16083,Data!A16083:D61598,4,0),"")</f>
        <v/>
      </c>
    </row>
    <row r="16084" spans="1:5" x14ac:dyDescent="0.25">
      <c r="A16084" s="19"/>
      <c r="B16084" s="9" t="str">
        <f>IFERROR(VLOOKUP(A16084,AxTable1[[Item number]:[Bar code]],2,0),"")</f>
        <v/>
      </c>
      <c r="C16084" s="3" t="str">
        <f>IFERROR(VLOOKUP(A16084,AxTable1[],3,0),"")</f>
        <v/>
      </c>
      <c r="D16084" s="19"/>
      <c r="E16084" s="9" t="str">
        <f>IFERROR(VLOOKUP(A16084,Data!A16084:D61599,4,0),"")</f>
        <v/>
      </c>
    </row>
    <row r="16085" spans="1:5" x14ac:dyDescent="0.25">
      <c r="A16085" s="19"/>
      <c r="B16085" s="9" t="str">
        <f>IFERROR(VLOOKUP(A16085,AxTable1[[Item number]:[Bar code]],2,0),"")</f>
        <v/>
      </c>
      <c r="C16085" s="3" t="str">
        <f>IFERROR(VLOOKUP(A16085,AxTable1[],3,0),"")</f>
        <v/>
      </c>
      <c r="D16085" s="19"/>
      <c r="E16085" s="9" t="str">
        <f>IFERROR(VLOOKUP(A16085,Data!A16085:D61600,4,0),"")</f>
        <v/>
      </c>
    </row>
    <row r="16086" spans="1:5" x14ac:dyDescent="0.25">
      <c r="A16086" s="19"/>
      <c r="B16086" s="9" t="str">
        <f>IFERROR(VLOOKUP(A16086,AxTable1[[Item number]:[Bar code]],2,0),"")</f>
        <v/>
      </c>
      <c r="C16086" s="3" t="str">
        <f>IFERROR(VLOOKUP(A16086,AxTable1[],3,0),"")</f>
        <v/>
      </c>
      <c r="D16086" s="19"/>
      <c r="E16086" s="9" t="str">
        <f>IFERROR(VLOOKUP(A16086,Data!A16086:D61601,4,0),"")</f>
        <v/>
      </c>
    </row>
    <row r="16087" spans="1:5" x14ac:dyDescent="0.25">
      <c r="A16087" s="19"/>
      <c r="B16087" s="9" t="str">
        <f>IFERROR(VLOOKUP(A16087,AxTable1[[Item number]:[Bar code]],2,0),"")</f>
        <v/>
      </c>
      <c r="C16087" s="3" t="str">
        <f>IFERROR(VLOOKUP(A16087,AxTable1[],3,0),"")</f>
        <v/>
      </c>
      <c r="D16087" s="19"/>
      <c r="E16087" s="9" t="str">
        <f>IFERROR(VLOOKUP(A16087,Data!A16087:D61602,4,0),"")</f>
        <v/>
      </c>
    </row>
    <row r="16088" spans="1:5" x14ac:dyDescent="0.25">
      <c r="A16088" s="19"/>
      <c r="B16088" s="9" t="str">
        <f>IFERROR(VLOOKUP(A16088,AxTable1[[Item number]:[Bar code]],2,0),"")</f>
        <v/>
      </c>
      <c r="C16088" s="3" t="str">
        <f>IFERROR(VLOOKUP(A16088,AxTable1[],3,0),"")</f>
        <v/>
      </c>
      <c r="D16088" s="19"/>
      <c r="E16088" s="9" t="str">
        <f>IFERROR(VLOOKUP(A16088,Data!A16088:D61603,4,0),"")</f>
        <v/>
      </c>
    </row>
    <row r="16089" spans="1:5" x14ac:dyDescent="0.25">
      <c r="A16089" s="19"/>
      <c r="B16089" s="9" t="str">
        <f>IFERROR(VLOOKUP(A16089,AxTable1[[Item number]:[Bar code]],2,0),"")</f>
        <v/>
      </c>
      <c r="C16089" s="3" t="str">
        <f>IFERROR(VLOOKUP(A16089,AxTable1[],3,0),"")</f>
        <v/>
      </c>
      <c r="D16089" s="19"/>
      <c r="E16089" s="9" t="str">
        <f>IFERROR(VLOOKUP(A16089,Data!A16089:D61604,4,0),"")</f>
        <v/>
      </c>
    </row>
    <row r="16090" spans="1:5" x14ac:dyDescent="0.25">
      <c r="A16090" s="19"/>
      <c r="B16090" s="9" t="str">
        <f>IFERROR(VLOOKUP(A16090,AxTable1[[Item number]:[Bar code]],2,0),"")</f>
        <v/>
      </c>
      <c r="C16090" s="3" t="str">
        <f>IFERROR(VLOOKUP(A16090,AxTable1[],3,0),"")</f>
        <v/>
      </c>
      <c r="D16090" s="19"/>
      <c r="E16090" s="9" t="str">
        <f>IFERROR(VLOOKUP(A16090,Data!A16090:D61605,4,0),"")</f>
        <v/>
      </c>
    </row>
    <row r="16091" spans="1:5" x14ac:dyDescent="0.25">
      <c r="A16091" s="19"/>
      <c r="B16091" s="9" t="str">
        <f>IFERROR(VLOOKUP(A16091,AxTable1[[Item number]:[Bar code]],2,0),"")</f>
        <v/>
      </c>
      <c r="C16091" s="3" t="str">
        <f>IFERROR(VLOOKUP(A16091,AxTable1[],3,0),"")</f>
        <v/>
      </c>
      <c r="D16091" s="19"/>
      <c r="E16091" s="9" t="str">
        <f>IFERROR(VLOOKUP(A16091,Data!A16091:D61606,4,0),"")</f>
        <v/>
      </c>
    </row>
    <row r="16092" spans="1:5" x14ac:dyDescent="0.25">
      <c r="A16092" s="19"/>
      <c r="B16092" s="9" t="str">
        <f>IFERROR(VLOOKUP(A16092,AxTable1[[Item number]:[Bar code]],2,0),"")</f>
        <v/>
      </c>
      <c r="C16092" s="3" t="str">
        <f>IFERROR(VLOOKUP(A16092,AxTable1[],3,0),"")</f>
        <v/>
      </c>
      <c r="D16092" s="19"/>
      <c r="E16092" s="9" t="str">
        <f>IFERROR(VLOOKUP(A16092,Data!A16092:D61607,4,0),"")</f>
        <v/>
      </c>
    </row>
    <row r="16093" spans="1:5" x14ac:dyDescent="0.25">
      <c r="A16093" s="19"/>
      <c r="B16093" s="9" t="str">
        <f>IFERROR(VLOOKUP(A16093,AxTable1[[Item number]:[Bar code]],2,0),"")</f>
        <v/>
      </c>
      <c r="C16093" s="3" t="str">
        <f>IFERROR(VLOOKUP(A16093,AxTable1[],3,0),"")</f>
        <v/>
      </c>
      <c r="D16093" s="19"/>
      <c r="E16093" s="9" t="str">
        <f>IFERROR(VLOOKUP(A16093,Data!A16093:D61608,4,0),"")</f>
        <v/>
      </c>
    </row>
    <row r="16094" spans="1:5" x14ac:dyDescent="0.25">
      <c r="A16094" s="19"/>
      <c r="B16094" s="9" t="str">
        <f>IFERROR(VLOOKUP(A16094,AxTable1[[Item number]:[Bar code]],2,0),"")</f>
        <v/>
      </c>
      <c r="C16094" s="3" t="str">
        <f>IFERROR(VLOOKUP(A16094,AxTable1[],3,0),"")</f>
        <v/>
      </c>
      <c r="D16094" s="19"/>
      <c r="E16094" s="9" t="str">
        <f>IFERROR(VLOOKUP(A16094,Data!A16094:D61609,4,0),"")</f>
        <v/>
      </c>
    </row>
    <row r="16095" spans="1:5" x14ac:dyDescent="0.25">
      <c r="A16095" s="19"/>
      <c r="B16095" s="9" t="str">
        <f>IFERROR(VLOOKUP(A16095,AxTable1[[Item number]:[Bar code]],2,0),"")</f>
        <v/>
      </c>
      <c r="C16095" s="3" t="str">
        <f>IFERROR(VLOOKUP(A16095,AxTable1[],3,0),"")</f>
        <v/>
      </c>
      <c r="D16095" s="19"/>
      <c r="E16095" s="9" t="str">
        <f>IFERROR(VLOOKUP(A16095,Data!A16095:D61610,4,0),"")</f>
        <v/>
      </c>
    </row>
    <row r="16096" spans="1:5" x14ac:dyDescent="0.25">
      <c r="A16096" s="19"/>
      <c r="B16096" s="9" t="str">
        <f>IFERROR(VLOOKUP(A16096,AxTable1[[Item number]:[Bar code]],2,0),"")</f>
        <v/>
      </c>
      <c r="C16096" s="3" t="str">
        <f>IFERROR(VLOOKUP(A16096,AxTable1[],3,0),"")</f>
        <v/>
      </c>
      <c r="D16096" s="19"/>
      <c r="E16096" s="9" t="str">
        <f>IFERROR(VLOOKUP(A16096,Data!A16096:D61611,4,0),"")</f>
        <v/>
      </c>
    </row>
    <row r="16097" spans="1:5" x14ac:dyDescent="0.25">
      <c r="A16097" s="19"/>
      <c r="B16097" s="9" t="str">
        <f>IFERROR(VLOOKUP(A16097,AxTable1[[Item number]:[Bar code]],2,0),"")</f>
        <v/>
      </c>
      <c r="C16097" s="3" t="str">
        <f>IFERROR(VLOOKUP(A16097,AxTable1[],3,0),"")</f>
        <v/>
      </c>
      <c r="D16097" s="19"/>
      <c r="E16097" s="9" t="str">
        <f>IFERROR(VLOOKUP(A16097,Data!A16097:D61612,4,0),"")</f>
        <v/>
      </c>
    </row>
    <row r="16098" spans="1:5" x14ac:dyDescent="0.25">
      <c r="A16098" s="19"/>
      <c r="B16098" s="9" t="str">
        <f>IFERROR(VLOOKUP(A16098,AxTable1[[Item number]:[Bar code]],2,0),"")</f>
        <v/>
      </c>
      <c r="C16098" s="3" t="str">
        <f>IFERROR(VLOOKUP(A16098,AxTable1[],3,0),"")</f>
        <v/>
      </c>
      <c r="D16098" s="19"/>
      <c r="E16098" s="9" t="str">
        <f>IFERROR(VLOOKUP(A16098,Data!A16098:D61613,4,0),"")</f>
        <v/>
      </c>
    </row>
    <row r="16099" spans="1:5" x14ac:dyDescent="0.25">
      <c r="A16099" s="19"/>
      <c r="B16099" s="9" t="str">
        <f>IFERROR(VLOOKUP(A16099,AxTable1[[Item number]:[Bar code]],2,0),"")</f>
        <v/>
      </c>
      <c r="C16099" s="3" t="str">
        <f>IFERROR(VLOOKUP(A16099,AxTable1[],3,0),"")</f>
        <v/>
      </c>
      <c r="D16099" s="19"/>
      <c r="E16099" s="9" t="str">
        <f>IFERROR(VLOOKUP(A16099,Data!A16099:D61614,4,0),"")</f>
        <v/>
      </c>
    </row>
    <row r="16100" spans="1:5" x14ac:dyDescent="0.25">
      <c r="A16100" s="19"/>
      <c r="B16100" s="9" t="str">
        <f>IFERROR(VLOOKUP(A16100,AxTable1[[Item number]:[Bar code]],2,0),"")</f>
        <v/>
      </c>
      <c r="C16100" s="3" t="str">
        <f>IFERROR(VLOOKUP(A16100,AxTable1[],3,0),"")</f>
        <v/>
      </c>
      <c r="D16100" s="19"/>
      <c r="E16100" s="9" t="str">
        <f>IFERROR(VLOOKUP(A16100,Data!A16100:D61615,4,0),"")</f>
        <v/>
      </c>
    </row>
    <row r="16101" spans="1:5" x14ac:dyDescent="0.25">
      <c r="A16101" s="19"/>
      <c r="B16101" s="9" t="str">
        <f>IFERROR(VLOOKUP(A16101,AxTable1[[Item number]:[Bar code]],2,0),"")</f>
        <v/>
      </c>
      <c r="C16101" s="3" t="str">
        <f>IFERROR(VLOOKUP(A16101,AxTable1[],3,0),"")</f>
        <v/>
      </c>
      <c r="D16101" s="19"/>
      <c r="E16101" s="9" t="str">
        <f>IFERROR(VLOOKUP(A16101,Data!A16101:D61616,4,0),"")</f>
        <v/>
      </c>
    </row>
    <row r="16102" spans="1:5" x14ac:dyDescent="0.25">
      <c r="A16102" s="19"/>
      <c r="B16102" s="9" t="str">
        <f>IFERROR(VLOOKUP(A16102,AxTable1[[Item number]:[Bar code]],2,0),"")</f>
        <v/>
      </c>
      <c r="C16102" s="3" t="str">
        <f>IFERROR(VLOOKUP(A16102,AxTable1[],3,0),"")</f>
        <v/>
      </c>
      <c r="D16102" s="19"/>
      <c r="E16102" s="9" t="str">
        <f>IFERROR(VLOOKUP(A16102,Data!A16102:D61617,4,0),"")</f>
        <v/>
      </c>
    </row>
    <row r="16103" spans="1:5" x14ac:dyDescent="0.25">
      <c r="A16103" s="19"/>
      <c r="B16103" s="9" t="str">
        <f>IFERROR(VLOOKUP(A16103,AxTable1[[Item number]:[Bar code]],2,0),"")</f>
        <v/>
      </c>
      <c r="C16103" s="3" t="str">
        <f>IFERROR(VLOOKUP(A16103,AxTable1[],3,0),"")</f>
        <v/>
      </c>
      <c r="D16103" s="19"/>
      <c r="E16103" s="9" t="str">
        <f>IFERROR(VLOOKUP(A16103,Data!A16103:D61618,4,0),"")</f>
        <v/>
      </c>
    </row>
    <row r="16104" spans="1:5" x14ac:dyDescent="0.25">
      <c r="A16104" s="19"/>
      <c r="B16104" s="9" t="str">
        <f>IFERROR(VLOOKUP(A16104,AxTable1[[Item number]:[Bar code]],2,0),"")</f>
        <v/>
      </c>
      <c r="C16104" s="3" t="str">
        <f>IFERROR(VLOOKUP(A16104,AxTable1[],3,0),"")</f>
        <v/>
      </c>
      <c r="D16104" s="19"/>
      <c r="E16104" s="9" t="str">
        <f>IFERROR(VLOOKUP(A16104,Data!A16104:D61619,4,0),"")</f>
        <v/>
      </c>
    </row>
    <row r="16105" spans="1:5" x14ac:dyDescent="0.25">
      <c r="A16105" s="19"/>
      <c r="B16105" s="9" t="str">
        <f>IFERROR(VLOOKUP(A16105,AxTable1[[Item number]:[Bar code]],2,0),"")</f>
        <v/>
      </c>
      <c r="C16105" s="3" t="str">
        <f>IFERROR(VLOOKUP(A16105,AxTable1[],3,0),"")</f>
        <v/>
      </c>
      <c r="D16105" s="19"/>
      <c r="E16105" s="9" t="str">
        <f>IFERROR(VLOOKUP(A16105,Data!A16105:D61620,4,0),"")</f>
        <v/>
      </c>
    </row>
    <row r="16106" spans="1:5" x14ac:dyDescent="0.25">
      <c r="A16106" s="19"/>
      <c r="B16106" s="9" t="str">
        <f>IFERROR(VLOOKUP(A16106,AxTable1[[Item number]:[Bar code]],2,0),"")</f>
        <v/>
      </c>
      <c r="C16106" s="3" t="str">
        <f>IFERROR(VLOOKUP(A16106,AxTable1[],3,0),"")</f>
        <v/>
      </c>
      <c r="D16106" s="19"/>
      <c r="E16106" s="9" t="str">
        <f>IFERROR(VLOOKUP(A16106,Data!A16106:D61621,4,0),"")</f>
        <v/>
      </c>
    </row>
    <row r="16107" spans="1:5" x14ac:dyDescent="0.25">
      <c r="A16107" s="19"/>
      <c r="B16107" s="9" t="str">
        <f>IFERROR(VLOOKUP(A16107,AxTable1[[Item number]:[Bar code]],2,0),"")</f>
        <v/>
      </c>
      <c r="C16107" s="3" t="str">
        <f>IFERROR(VLOOKUP(A16107,AxTable1[],3,0),"")</f>
        <v/>
      </c>
      <c r="D16107" s="19"/>
      <c r="E16107" s="9" t="str">
        <f>IFERROR(VLOOKUP(A16107,Data!A16107:D61622,4,0),"")</f>
        <v/>
      </c>
    </row>
    <row r="16108" spans="1:5" x14ac:dyDescent="0.25">
      <c r="A16108" s="19"/>
      <c r="B16108" s="9" t="str">
        <f>IFERROR(VLOOKUP(A16108,AxTable1[[Item number]:[Bar code]],2,0),"")</f>
        <v/>
      </c>
      <c r="C16108" s="3" t="str">
        <f>IFERROR(VLOOKUP(A16108,AxTable1[],3,0),"")</f>
        <v/>
      </c>
      <c r="D16108" s="19"/>
      <c r="E16108" s="9" t="str">
        <f>IFERROR(VLOOKUP(A16108,Data!A16108:D61623,4,0),"")</f>
        <v/>
      </c>
    </row>
    <row r="16109" spans="1:5" x14ac:dyDescent="0.25">
      <c r="A16109" s="19"/>
      <c r="B16109" s="9" t="str">
        <f>IFERROR(VLOOKUP(A16109,AxTable1[[Item number]:[Bar code]],2,0),"")</f>
        <v/>
      </c>
      <c r="C16109" s="3" t="str">
        <f>IFERROR(VLOOKUP(A16109,AxTable1[],3,0),"")</f>
        <v/>
      </c>
      <c r="D16109" s="19"/>
      <c r="E16109" s="9" t="str">
        <f>IFERROR(VLOOKUP(A16109,Data!A16109:D61624,4,0),"")</f>
        <v/>
      </c>
    </row>
    <row r="16110" spans="1:5" x14ac:dyDescent="0.25">
      <c r="A16110" s="19"/>
      <c r="B16110" s="9" t="str">
        <f>IFERROR(VLOOKUP(A16110,AxTable1[[Item number]:[Bar code]],2,0),"")</f>
        <v/>
      </c>
      <c r="C16110" s="3" t="str">
        <f>IFERROR(VLOOKUP(A16110,AxTable1[],3,0),"")</f>
        <v/>
      </c>
      <c r="D16110" s="19"/>
      <c r="E16110" s="9" t="str">
        <f>IFERROR(VLOOKUP(A16110,Data!A16110:D61625,4,0),"")</f>
        <v/>
      </c>
    </row>
    <row r="16111" spans="1:5" x14ac:dyDescent="0.25">
      <c r="A16111" s="19"/>
      <c r="B16111" s="9" t="str">
        <f>IFERROR(VLOOKUP(A16111,AxTable1[[Item number]:[Bar code]],2,0),"")</f>
        <v/>
      </c>
      <c r="C16111" s="3" t="str">
        <f>IFERROR(VLOOKUP(A16111,AxTable1[],3,0),"")</f>
        <v/>
      </c>
      <c r="D16111" s="19"/>
      <c r="E16111" s="9" t="str">
        <f>IFERROR(VLOOKUP(A16111,Data!A16111:D61626,4,0),"")</f>
        <v/>
      </c>
    </row>
    <row r="16112" spans="1:5" x14ac:dyDescent="0.25">
      <c r="A16112" s="19"/>
      <c r="B16112" s="9" t="str">
        <f>IFERROR(VLOOKUP(A16112,AxTable1[[Item number]:[Bar code]],2,0),"")</f>
        <v/>
      </c>
      <c r="C16112" s="3" t="str">
        <f>IFERROR(VLOOKUP(A16112,AxTable1[],3,0),"")</f>
        <v/>
      </c>
      <c r="D16112" s="19"/>
      <c r="E16112" s="9" t="str">
        <f>IFERROR(VLOOKUP(A16112,Data!A16112:D61627,4,0),"")</f>
        <v/>
      </c>
    </row>
    <row r="16113" spans="1:5" x14ac:dyDescent="0.25">
      <c r="A16113" s="19"/>
      <c r="B16113" s="9" t="str">
        <f>IFERROR(VLOOKUP(A16113,AxTable1[[Item number]:[Bar code]],2,0),"")</f>
        <v/>
      </c>
      <c r="C16113" s="3" t="str">
        <f>IFERROR(VLOOKUP(A16113,AxTable1[],3,0),"")</f>
        <v/>
      </c>
      <c r="D16113" s="19"/>
      <c r="E16113" s="9" t="str">
        <f>IFERROR(VLOOKUP(A16113,Data!A16113:D61628,4,0),"")</f>
        <v/>
      </c>
    </row>
    <row r="16114" spans="1:5" x14ac:dyDescent="0.25">
      <c r="A16114" s="19"/>
      <c r="B16114" s="9" t="str">
        <f>IFERROR(VLOOKUP(A16114,AxTable1[[Item number]:[Bar code]],2,0),"")</f>
        <v/>
      </c>
      <c r="C16114" s="3" t="str">
        <f>IFERROR(VLOOKUP(A16114,AxTable1[],3,0),"")</f>
        <v/>
      </c>
      <c r="D16114" s="19"/>
      <c r="E16114" s="9" t="str">
        <f>IFERROR(VLOOKUP(A16114,Data!A16114:D61629,4,0),"")</f>
        <v/>
      </c>
    </row>
    <row r="16115" spans="1:5" x14ac:dyDescent="0.25">
      <c r="A16115" s="19"/>
      <c r="B16115" s="9" t="str">
        <f>IFERROR(VLOOKUP(A16115,AxTable1[[Item number]:[Bar code]],2,0),"")</f>
        <v/>
      </c>
      <c r="C16115" s="3" t="str">
        <f>IFERROR(VLOOKUP(A16115,AxTable1[],3,0),"")</f>
        <v/>
      </c>
      <c r="D16115" s="19"/>
      <c r="E16115" s="9" t="str">
        <f>IFERROR(VLOOKUP(A16115,Data!A16115:D61630,4,0),"")</f>
        <v/>
      </c>
    </row>
    <row r="16116" spans="1:5" x14ac:dyDescent="0.25">
      <c r="A16116" s="19"/>
      <c r="B16116" s="9" t="str">
        <f>IFERROR(VLOOKUP(A16116,AxTable1[[Item number]:[Bar code]],2,0),"")</f>
        <v/>
      </c>
      <c r="C16116" s="3" t="str">
        <f>IFERROR(VLOOKUP(A16116,AxTable1[],3,0),"")</f>
        <v/>
      </c>
      <c r="D16116" s="19"/>
      <c r="E16116" s="9" t="str">
        <f>IFERROR(VLOOKUP(A16116,Data!A16116:D61631,4,0),"")</f>
        <v/>
      </c>
    </row>
    <row r="16117" spans="1:5" x14ac:dyDescent="0.25">
      <c r="A16117" s="19"/>
      <c r="B16117" s="9" t="str">
        <f>IFERROR(VLOOKUP(A16117,AxTable1[[Item number]:[Bar code]],2,0),"")</f>
        <v/>
      </c>
      <c r="C16117" s="3" t="str">
        <f>IFERROR(VLOOKUP(A16117,AxTable1[],3,0),"")</f>
        <v/>
      </c>
      <c r="D16117" s="19"/>
      <c r="E16117" s="9" t="str">
        <f>IFERROR(VLOOKUP(A16117,Data!A16117:D61632,4,0),"")</f>
        <v/>
      </c>
    </row>
    <row r="16118" spans="1:5" x14ac:dyDescent="0.25">
      <c r="A16118" s="19"/>
      <c r="B16118" s="9" t="str">
        <f>IFERROR(VLOOKUP(A16118,AxTable1[[Item number]:[Bar code]],2,0),"")</f>
        <v/>
      </c>
      <c r="C16118" s="3" t="str">
        <f>IFERROR(VLOOKUP(A16118,AxTable1[],3,0),"")</f>
        <v/>
      </c>
      <c r="D16118" s="19"/>
      <c r="E16118" s="9" t="str">
        <f>IFERROR(VLOOKUP(A16118,Data!A16118:D61633,4,0),"")</f>
        <v/>
      </c>
    </row>
    <row r="16119" spans="1:5" x14ac:dyDescent="0.25">
      <c r="A16119" s="19"/>
      <c r="B16119" s="9" t="str">
        <f>IFERROR(VLOOKUP(A16119,AxTable1[[Item number]:[Bar code]],2,0),"")</f>
        <v/>
      </c>
      <c r="C16119" s="3" t="str">
        <f>IFERROR(VLOOKUP(A16119,AxTable1[],3,0),"")</f>
        <v/>
      </c>
      <c r="D16119" s="19"/>
      <c r="E16119" s="9" t="str">
        <f>IFERROR(VLOOKUP(A16119,Data!A16119:D61634,4,0),"")</f>
        <v/>
      </c>
    </row>
    <row r="16120" spans="1:5" x14ac:dyDescent="0.25">
      <c r="A16120" s="19"/>
      <c r="B16120" s="9" t="str">
        <f>IFERROR(VLOOKUP(A16120,AxTable1[[Item number]:[Bar code]],2,0),"")</f>
        <v/>
      </c>
      <c r="C16120" s="3" t="str">
        <f>IFERROR(VLOOKUP(A16120,AxTable1[],3,0),"")</f>
        <v/>
      </c>
      <c r="D16120" s="19"/>
      <c r="E16120" s="9" t="str">
        <f>IFERROR(VLOOKUP(A16120,Data!A16120:D61635,4,0),"")</f>
        <v/>
      </c>
    </row>
    <row r="16121" spans="1:5" x14ac:dyDescent="0.25">
      <c r="A16121" s="19"/>
      <c r="B16121" s="9" t="str">
        <f>IFERROR(VLOOKUP(A16121,AxTable1[[Item number]:[Bar code]],2,0),"")</f>
        <v/>
      </c>
      <c r="C16121" s="3" t="str">
        <f>IFERROR(VLOOKUP(A16121,AxTable1[],3,0),"")</f>
        <v/>
      </c>
      <c r="D16121" s="19"/>
      <c r="E16121" s="9" t="str">
        <f>IFERROR(VLOOKUP(A16121,Data!A16121:D61636,4,0),"")</f>
        <v/>
      </c>
    </row>
    <row r="16122" spans="1:5" x14ac:dyDescent="0.25">
      <c r="A16122" s="19"/>
      <c r="B16122" s="9" t="str">
        <f>IFERROR(VLOOKUP(A16122,AxTable1[[Item number]:[Bar code]],2,0),"")</f>
        <v/>
      </c>
      <c r="C16122" s="3" t="str">
        <f>IFERROR(VLOOKUP(A16122,AxTable1[],3,0),"")</f>
        <v/>
      </c>
      <c r="D16122" s="19"/>
      <c r="E16122" s="9" t="str">
        <f>IFERROR(VLOOKUP(A16122,Data!A16122:D61637,4,0),"")</f>
        <v/>
      </c>
    </row>
    <row r="16123" spans="1:5" x14ac:dyDescent="0.25">
      <c r="A16123" s="19"/>
      <c r="B16123" s="9" t="str">
        <f>IFERROR(VLOOKUP(A16123,AxTable1[[Item number]:[Bar code]],2,0),"")</f>
        <v/>
      </c>
      <c r="C16123" s="3" t="str">
        <f>IFERROR(VLOOKUP(A16123,AxTable1[],3,0),"")</f>
        <v/>
      </c>
      <c r="D16123" s="19"/>
      <c r="E16123" s="9" t="str">
        <f>IFERROR(VLOOKUP(A16123,Data!A16123:D61638,4,0),"")</f>
        <v/>
      </c>
    </row>
    <row r="16124" spans="1:5" x14ac:dyDescent="0.25">
      <c r="A16124" s="19"/>
      <c r="B16124" s="9" t="str">
        <f>IFERROR(VLOOKUP(A16124,AxTable1[[Item number]:[Bar code]],2,0),"")</f>
        <v/>
      </c>
      <c r="C16124" s="3" t="str">
        <f>IFERROR(VLOOKUP(A16124,AxTable1[],3,0),"")</f>
        <v/>
      </c>
      <c r="D16124" s="19"/>
      <c r="E16124" s="9" t="str">
        <f>IFERROR(VLOOKUP(A16124,Data!A16124:D61639,4,0),"")</f>
        <v/>
      </c>
    </row>
    <row r="16125" spans="1:5" x14ac:dyDescent="0.25">
      <c r="A16125" s="19"/>
      <c r="B16125" s="9" t="str">
        <f>IFERROR(VLOOKUP(A16125,AxTable1[[Item number]:[Bar code]],2,0),"")</f>
        <v/>
      </c>
      <c r="C16125" s="3" t="str">
        <f>IFERROR(VLOOKUP(A16125,AxTable1[],3,0),"")</f>
        <v/>
      </c>
      <c r="D16125" s="19"/>
      <c r="E16125" s="9" t="str">
        <f>IFERROR(VLOOKUP(A16125,Data!A16125:D61640,4,0),"")</f>
        <v/>
      </c>
    </row>
    <row r="16126" spans="1:5" x14ac:dyDescent="0.25">
      <c r="A16126" s="19"/>
      <c r="B16126" s="9" t="str">
        <f>IFERROR(VLOOKUP(A16126,AxTable1[[Item number]:[Bar code]],2,0),"")</f>
        <v/>
      </c>
      <c r="C16126" s="3" t="str">
        <f>IFERROR(VLOOKUP(A16126,AxTable1[],3,0),"")</f>
        <v/>
      </c>
      <c r="D16126" s="19"/>
      <c r="E16126" s="9" t="str">
        <f>IFERROR(VLOOKUP(A16126,Data!A16126:D61641,4,0),"")</f>
        <v/>
      </c>
    </row>
    <row r="16127" spans="1:5" x14ac:dyDescent="0.25">
      <c r="A16127" s="19"/>
      <c r="B16127" s="9" t="str">
        <f>IFERROR(VLOOKUP(A16127,AxTable1[[Item number]:[Bar code]],2,0),"")</f>
        <v/>
      </c>
      <c r="C16127" s="3" t="str">
        <f>IFERROR(VLOOKUP(A16127,AxTable1[],3,0),"")</f>
        <v/>
      </c>
      <c r="D16127" s="19"/>
      <c r="E16127" s="9" t="str">
        <f>IFERROR(VLOOKUP(A16127,Data!A16127:D61642,4,0),"")</f>
        <v/>
      </c>
    </row>
    <row r="16128" spans="1:5" x14ac:dyDescent="0.25">
      <c r="A16128" s="19"/>
      <c r="B16128" s="9" t="str">
        <f>IFERROR(VLOOKUP(A16128,AxTable1[[Item number]:[Bar code]],2,0),"")</f>
        <v/>
      </c>
      <c r="C16128" s="3" t="str">
        <f>IFERROR(VLOOKUP(A16128,AxTable1[],3,0),"")</f>
        <v/>
      </c>
      <c r="D16128" s="19"/>
      <c r="E16128" s="9" t="str">
        <f>IFERROR(VLOOKUP(A16128,Data!A16128:D61643,4,0),"")</f>
        <v/>
      </c>
    </row>
    <row r="16129" spans="1:5" x14ac:dyDescent="0.25">
      <c r="A16129" s="19"/>
      <c r="B16129" s="9" t="str">
        <f>IFERROR(VLOOKUP(A16129,AxTable1[[Item number]:[Bar code]],2,0),"")</f>
        <v/>
      </c>
      <c r="C16129" s="3" t="str">
        <f>IFERROR(VLOOKUP(A16129,AxTable1[],3,0),"")</f>
        <v/>
      </c>
      <c r="D16129" s="19"/>
      <c r="E16129" s="9" t="str">
        <f>IFERROR(VLOOKUP(A16129,Data!A16129:D61644,4,0),"")</f>
        <v/>
      </c>
    </row>
    <row r="16130" spans="1:5" x14ac:dyDescent="0.25">
      <c r="A16130" s="19"/>
      <c r="B16130" s="9" t="str">
        <f>IFERROR(VLOOKUP(A16130,AxTable1[[Item number]:[Bar code]],2,0),"")</f>
        <v/>
      </c>
      <c r="C16130" s="3" t="str">
        <f>IFERROR(VLOOKUP(A16130,AxTable1[],3,0),"")</f>
        <v/>
      </c>
      <c r="D16130" s="19"/>
      <c r="E16130" s="9" t="str">
        <f>IFERROR(VLOOKUP(A16130,Data!A16130:D61645,4,0),"")</f>
        <v/>
      </c>
    </row>
    <row r="16131" spans="1:5" x14ac:dyDescent="0.25">
      <c r="A16131" s="19"/>
      <c r="B16131" s="9" t="str">
        <f>IFERROR(VLOOKUP(A16131,AxTable1[[Item number]:[Bar code]],2,0),"")</f>
        <v/>
      </c>
      <c r="C16131" s="3" t="str">
        <f>IFERROR(VLOOKUP(A16131,AxTable1[],3,0),"")</f>
        <v/>
      </c>
      <c r="D16131" s="19"/>
      <c r="E16131" s="9" t="str">
        <f>IFERROR(VLOOKUP(A16131,Data!A16131:D61646,4,0),"")</f>
        <v/>
      </c>
    </row>
    <row r="16132" spans="1:5" x14ac:dyDescent="0.25">
      <c r="A16132" s="19"/>
      <c r="B16132" s="9" t="str">
        <f>IFERROR(VLOOKUP(A16132,AxTable1[[Item number]:[Bar code]],2,0),"")</f>
        <v/>
      </c>
      <c r="C16132" s="3" t="str">
        <f>IFERROR(VLOOKUP(A16132,AxTable1[],3,0),"")</f>
        <v/>
      </c>
      <c r="D16132" s="19"/>
      <c r="E16132" s="9" t="str">
        <f>IFERROR(VLOOKUP(A16132,Data!A16132:D61647,4,0),"")</f>
        <v/>
      </c>
    </row>
    <row r="16133" spans="1:5" x14ac:dyDescent="0.25">
      <c r="A16133" s="19"/>
      <c r="B16133" s="9" t="str">
        <f>IFERROR(VLOOKUP(A16133,AxTable1[[Item number]:[Bar code]],2,0),"")</f>
        <v/>
      </c>
      <c r="C16133" s="3" t="str">
        <f>IFERROR(VLOOKUP(A16133,AxTable1[],3,0),"")</f>
        <v/>
      </c>
      <c r="D16133" s="19"/>
      <c r="E16133" s="9" t="str">
        <f>IFERROR(VLOOKUP(A16133,Data!A16133:D61648,4,0),"")</f>
        <v/>
      </c>
    </row>
    <row r="16134" spans="1:5" x14ac:dyDescent="0.25">
      <c r="A16134" s="19"/>
      <c r="B16134" s="9" t="str">
        <f>IFERROR(VLOOKUP(A16134,AxTable1[[Item number]:[Bar code]],2,0),"")</f>
        <v/>
      </c>
      <c r="C16134" s="3" t="str">
        <f>IFERROR(VLOOKUP(A16134,AxTable1[],3,0),"")</f>
        <v/>
      </c>
      <c r="D16134" s="19"/>
      <c r="E16134" s="9" t="str">
        <f>IFERROR(VLOOKUP(A16134,Data!A16134:D61649,4,0),"")</f>
        <v/>
      </c>
    </row>
    <row r="16135" spans="1:5" x14ac:dyDescent="0.25">
      <c r="A16135" s="19"/>
      <c r="B16135" s="9" t="str">
        <f>IFERROR(VLOOKUP(A16135,AxTable1[[Item number]:[Bar code]],2,0),"")</f>
        <v/>
      </c>
      <c r="C16135" s="3" t="str">
        <f>IFERROR(VLOOKUP(A16135,AxTable1[],3,0),"")</f>
        <v/>
      </c>
      <c r="D16135" s="19"/>
      <c r="E16135" s="9" t="str">
        <f>IFERROR(VLOOKUP(A16135,Data!A16135:D61650,4,0),"")</f>
        <v/>
      </c>
    </row>
    <row r="16136" spans="1:5" x14ac:dyDescent="0.25">
      <c r="A16136" s="19"/>
      <c r="B16136" s="9" t="str">
        <f>IFERROR(VLOOKUP(A16136,AxTable1[[Item number]:[Bar code]],2,0),"")</f>
        <v/>
      </c>
      <c r="C16136" s="3" t="str">
        <f>IFERROR(VLOOKUP(A16136,AxTable1[],3,0),"")</f>
        <v/>
      </c>
      <c r="D16136" s="19"/>
      <c r="E16136" s="9" t="str">
        <f>IFERROR(VLOOKUP(A16136,Data!A16136:D61651,4,0),"")</f>
        <v/>
      </c>
    </row>
    <row r="16137" spans="1:5" x14ac:dyDescent="0.25">
      <c r="A16137" s="19"/>
      <c r="B16137" s="9" t="str">
        <f>IFERROR(VLOOKUP(A16137,AxTable1[[Item number]:[Bar code]],2,0),"")</f>
        <v/>
      </c>
      <c r="C16137" s="3" t="str">
        <f>IFERROR(VLOOKUP(A16137,AxTable1[],3,0),"")</f>
        <v/>
      </c>
      <c r="D16137" s="19"/>
      <c r="E16137" s="9" t="str">
        <f>IFERROR(VLOOKUP(A16137,Data!A16137:D61652,4,0),"")</f>
        <v/>
      </c>
    </row>
    <row r="16138" spans="1:5" x14ac:dyDescent="0.25">
      <c r="A16138" s="19"/>
      <c r="B16138" s="9" t="str">
        <f>IFERROR(VLOOKUP(A16138,AxTable1[[Item number]:[Bar code]],2,0),"")</f>
        <v/>
      </c>
      <c r="C16138" s="3" t="str">
        <f>IFERROR(VLOOKUP(A16138,AxTable1[],3,0),"")</f>
        <v/>
      </c>
      <c r="D16138" s="19"/>
      <c r="E16138" s="9" t="str">
        <f>IFERROR(VLOOKUP(A16138,Data!A16138:D61653,4,0),"")</f>
        <v/>
      </c>
    </row>
    <row r="16139" spans="1:5" x14ac:dyDescent="0.25">
      <c r="A16139" s="19"/>
      <c r="B16139" s="9" t="str">
        <f>IFERROR(VLOOKUP(A16139,AxTable1[[Item number]:[Bar code]],2,0),"")</f>
        <v/>
      </c>
      <c r="C16139" s="3" t="str">
        <f>IFERROR(VLOOKUP(A16139,AxTable1[],3,0),"")</f>
        <v/>
      </c>
      <c r="D16139" s="19"/>
      <c r="E16139" s="9" t="str">
        <f>IFERROR(VLOOKUP(A16139,Data!A16139:D61654,4,0),"")</f>
        <v/>
      </c>
    </row>
    <row r="16140" spans="1:5" x14ac:dyDescent="0.25">
      <c r="A16140" s="19"/>
      <c r="B16140" s="9" t="str">
        <f>IFERROR(VLOOKUP(A16140,AxTable1[[Item number]:[Bar code]],2,0),"")</f>
        <v/>
      </c>
      <c r="C16140" s="3" t="str">
        <f>IFERROR(VLOOKUP(A16140,AxTable1[],3,0),"")</f>
        <v/>
      </c>
      <c r="D16140" s="19"/>
      <c r="E16140" s="9" t="str">
        <f>IFERROR(VLOOKUP(A16140,Data!A16140:D61655,4,0),"")</f>
        <v/>
      </c>
    </row>
    <row r="16141" spans="1:5" x14ac:dyDescent="0.25">
      <c r="A16141" s="19"/>
      <c r="B16141" s="9" t="str">
        <f>IFERROR(VLOOKUP(A16141,AxTable1[[Item number]:[Bar code]],2,0),"")</f>
        <v/>
      </c>
      <c r="C16141" s="3" t="str">
        <f>IFERROR(VLOOKUP(A16141,AxTable1[],3,0),"")</f>
        <v/>
      </c>
      <c r="D16141" s="19"/>
      <c r="E16141" s="9" t="str">
        <f>IFERROR(VLOOKUP(A16141,Data!A16141:D61656,4,0),"")</f>
        <v/>
      </c>
    </row>
    <row r="16142" spans="1:5" x14ac:dyDescent="0.25">
      <c r="A16142" s="19"/>
      <c r="B16142" s="9" t="str">
        <f>IFERROR(VLOOKUP(A16142,AxTable1[[Item number]:[Bar code]],2,0),"")</f>
        <v/>
      </c>
      <c r="C16142" s="3" t="str">
        <f>IFERROR(VLOOKUP(A16142,AxTable1[],3,0),"")</f>
        <v/>
      </c>
      <c r="D16142" s="19"/>
      <c r="E16142" s="9" t="str">
        <f>IFERROR(VLOOKUP(A16142,Data!A16142:D61657,4,0),"")</f>
        <v/>
      </c>
    </row>
    <row r="16143" spans="1:5" x14ac:dyDescent="0.25">
      <c r="A16143" s="19"/>
      <c r="B16143" s="9" t="str">
        <f>IFERROR(VLOOKUP(A16143,AxTable1[[Item number]:[Bar code]],2,0),"")</f>
        <v/>
      </c>
      <c r="C16143" s="3" t="str">
        <f>IFERROR(VLOOKUP(A16143,AxTable1[],3,0),"")</f>
        <v/>
      </c>
      <c r="D16143" s="19"/>
      <c r="E16143" s="9" t="str">
        <f>IFERROR(VLOOKUP(A16143,Data!A16143:D61658,4,0),"")</f>
        <v/>
      </c>
    </row>
    <row r="16144" spans="1:5" x14ac:dyDescent="0.25">
      <c r="A16144" s="19"/>
      <c r="B16144" s="9" t="str">
        <f>IFERROR(VLOOKUP(A16144,AxTable1[[Item number]:[Bar code]],2,0),"")</f>
        <v/>
      </c>
      <c r="C16144" s="3" t="str">
        <f>IFERROR(VLOOKUP(A16144,AxTable1[],3,0),"")</f>
        <v/>
      </c>
      <c r="D16144" s="19"/>
      <c r="E16144" s="9" t="str">
        <f>IFERROR(VLOOKUP(A16144,Data!A16144:D61659,4,0),"")</f>
        <v/>
      </c>
    </row>
    <row r="16145" spans="1:5" x14ac:dyDescent="0.25">
      <c r="A16145" s="19"/>
      <c r="B16145" s="9" t="str">
        <f>IFERROR(VLOOKUP(A16145,AxTable1[[Item number]:[Bar code]],2,0),"")</f>
        <v/>
      </c>
      <c r="C16145" s="3" t="str">
        <f>IFERROR(VLOOKUP(A16145,AxTable1[],3,0),"")</f>
        <v/>
      </c>
      <c r="D16145" s="19"/>
      <c r="E16145" s="9" t="str">
        <f>IFERROR(VLOOKUP(A16145,Data!A16145:D61660,4,0),"")</f>
        <v/>
      </c>
    </row>
    <row r="16146" spans="1:5" x14ac:dyDescent="0.25">
      <c r="A16146" s="19"/>
      <c r="B16146" s="9" t="str">
        <f>IFERROR(VLOOKUP(A16146,AxTable1[[Item number]:[Bar code]],2,0),"")</f>
        <v/>
      </c>
      <c r="C16146" s="3" t="str">
        <f>IFERROR(VLOOKUP(A16146,AxTable1[],3,0),"")</f>
        <v/>
      </c>
      <c r="D16146" s="19"/>
      <c r="E16146" s="9" t="str">
        <f>IFERROR(VLOOKUP(A16146,Data!A16146:D61661,4,0),"")</f>
        <v/>
      </c>
    </row>
    <row r="16147" spans="1:5" x14ac:dyDescent="0.25">
      <c r="A16147" s="19"/>
      <c r="B16147" s="9" t="str">
        <f>IFERROR(VLOOKUP(A16147,AxTable1[[Item number]:[Bar code]],2,0),"")</f>
        <v/>
      </c>
      <c r="C16147" s="3" t="str">
        <f>IFERROR(VLOOKUP(A16147,AxTable1[],3,0),"")</f>
        <v/>
      </c>
      <c r="D16147" s="19"/>
      <c r="E16147" s="9" t="str">
        <f>IFERROR(VLOOKUP(A16147,Data!A16147:D61662,4,0),"")</f>
        <v/>
      </c>
    </row>
    <row r="16148" spans="1:5" x14ac:dyDescent="0.25">
      <c r="A16148" s="19"/>
      <c r="B16148" s="9" t="str">
        <f>IFERROR(VLOOKUP(A16148,AxTable1[[Item number]:[Bar code]],2,0),"")</f>
        <v/>
      </c>
      <c r="C16148" s="3" t="str">
        <f>IFERROR(VLOOKUP(A16148,AxTable1[],3,0),"")</f>
        <v/>
      </c>
      <c r="D16148" s="19"/>
      <c r="E16148" s="9" t="str">
        <f>IFERROR(VLOOKUP(A16148,Data!A16148:D61663,4,0),"")</f>
        <v/>
      </c>
    </row>
    <row r="16149" spans="1:5" x14ac:dyDescent="0.25">
      <c r="A16149" s="19"/>
      <c r="B16149" s="9" t="str">
        <f>IFERROR(VLOOKUP(A16149,AxTable1[[Item number]:[Bar code]],2,0),"")</f>
        <v/>
      </c>
      <c r="C16149" s="3" t="str">
        <f>IFERROR(VLOOKUP(A16149,AxTable1[],3,0),"")</f>
        <v/>
      </c>
      <c r="D16149" s="19"/>
      <c r="E16149" s="9" t="str">
        <f>IFERROR(VLOOKUP(A16149,Data!A16149:D61664,4,0),"")</f>
        <v/>
      </c>
    </row>
    <row r="16150" spans="1:5" x14ac:dyDescent="0.25">
      <c r="A16150" s="19"/>
      <c r="B16150" s="9" t="str">
        <f>IFERROR(VLOOKUP(A16150,AxTable1[[Item number]:[Bar code]],2,0),"")</f>
        <v/>
      </c>
      <c r="C16150" s="3" t="str">
        <f>IFERROR(VLOOKUP(A16150,AxTable1[],3,0),"")</f>
        <v/>
      </c>
      <c r="D16150" s="19"/>
      <c r="E16150" s="9" t="str">
        <f>IFERROR(VLOOKUP(A16150,Data!A16150:D61665,4,0),"")</f>
        <v/>
      </c>
    </row>
    <row r="16151" spans="1:5" x14ac:dyDescent="0.25">
      <c r="A16151" s="19"/>
      <c r="B16151" s="9" t="str">
        <f>IFERROR(VLOOKUP(A16151,AxTable1[[Item number]:[Bar code]],2,0),"")</f>
        <v/>
      </c>
      <c r="C16151" s="3" t="str">
        <f>IFERROR(VLOOKUP(A16151,AxTable1[],3,0),"")</f>
        <v/>
      </c>
      <c r="D16151" s="19"/>
      <c r="E16151" s="9" t="str">
        <f>IFERROR(VLOOKUP(A16151,Data!A16151:D61666,4,0),"")</f>
        <v/>
      </c>
    </row>
    <row r="16152" spans="1:5" x14ac:dyDescent="0.25">
      <c r="A16152" s="19"/>
      <c r="B16152" s="9" t="str">
        <f>IFERROR(VLOOKUP(A16152,AxTable1[[Item number]:[Bar code]],2,0),"")</f>
        <v/>
      </c>
      <c r="C16152" s="3" t="str">
        <f>IFERROR(VLOOKUP(A16152,AxTable1[],3,0),"")</f>
        <v/>
      </c>
      <c r="D16152" s="19"/>
      <c r="E16152" s="9" t="str">
        <f>IFERROR(VLOOKUP(A16152,Data!A16152:D61667,4,0),"")</f>
        <v/>
      </c>
    </row>
    <row r="16153" spans="1:5" x14ac:dyDescent="0.25">
      <c r="A16153" s="19"/>
      <c r="B16153" s="9" t="str">
        <f>IFERROR(VLOOKUP(A16153,AxTable1[[Item number]:[Bar code]],2,0),"")</f>
        <v/>
      </c>
      <c r="C16153" s="3" t="str">
        <f>IFERROR(VLOOKUP(A16153,AxTable1[],3,0),"")</f>
        <v/>
      </c>
      <c r="D16153" s="19"/>
      <c r="E16153" s="9" t="str">
        <f>IFERROR(VLOOKUP(A16153,Data!A16153:D61668,4,0),"")</f>
        <v/>
      </c>
    </row>
    <row r="16154" spans="1:5" x14ac:dyDescent="0.25">
      <c r="A16154" s="19"/>
      <c r="B16154" s="9" t="str">
        <f>IFERROR(VLOOKUP(A16154,AxTable1[[Item number]:[Bar code]],2,0),"")</f>
        <v/>
      </c>
      <c r="C16154" s="3" t="str">
        <f>IFERROR(VLOOKUP(A16154,AxTable1[],3,0),"")</f>
        <v/>
      </c>
      <c r="D16154" s="19"/>
      <c r="E16154" s="9" t="str">
        <f>IFERROR(VLOOKUP(A16154,Data!A16154:D61669,4,0),"")</f>
        <v/>
      </c>
    </row>
    <row r="16155" spans="1:5" x14ac:dyDescent="0.25">
      <c r="A16155" s="19"/>
      <c r="B16155" s="9" t="str">
        <f>IFERROR(VLOOKUP(A16155,AxTable1[[Item number]:[Bar code]],2,0),"")</f>
        <v/>
      </c>
      <c r="C16155" s="3" t="str">
        <f>IFERROR(VLOOKUP(A16155,AxTable1[],3,0),"")</f>
        <v/>
      </c>
      <c r="D16155" s="19"/>
      <c r="E16155" s="9" t="str">
        <f>IFERROR(VLOOKUP(A16155,Data!A16155:D61670,4,0),"")</f>
        <v/>
      </c>
    </row>
    <row r="16156" spans="1:5" x14ac:dyDescent="0.25">
      <c r="A16156" s="19"/>
      <c r="B16156" s="9" t="str">
        <f>IFERROR(VLOOKUP(A16156,AxTable1[[Item number]:[Bar code]],2,0),"")</f>
        <v/>
      </c>
      <c r="C16156" s="3" t="str">
        <f>IFERROR(VLOOKUP(A16156,AxTable1[],3,0),"")</f>
        <v/>
      </c>
      <c r="D16156" s="19"/>
      <c r="E16156" s="9" t="str">
        <f>IFERROR(VLOOKUP(A16156,Data!A16156:D61671,4,0),"")</f>
        <v/>
      </c>
    </row>
    <row r="16157" spans="1:5" x14ac:dyDescent="0.25">
      <c r="A16157" s="19"/>
      <c r="B16157" s="9" t="str">
        <f>IFERROR(VLOOKUP(A16157,AxTable1[[Item number]:[Bar code]],2,0),"")</f>
        <v/>
      </c>
      <c r="C16157" s="3" t="str">
        <f>IFERROR(VLOOKUP(A16157,AxTable1[],3,0),"")</f>
        <v/>
      </c>
      <c r="D16157" s="19"/>
      <c r="E16157" s="9" t="str">
        <f>IFERROR(VLOOKUP(A16157,Data!A16157:D61672,4,0),"")</f>
        <v/>
      </c>
    </row>
    <row r="16158" spans="1:5" x14ac:dyDescent="0.25">
      <c r="A16158" s="19"/>
      <c r="B16158" s="9" t="str">
        <f>IFERROR(VLOOKUP(A16158,AxTable1[[Item number]:[Bar code]],2,0),"")</f>
        <v/>
      </c>
      <c r="C16158" s="3" t="str">
        <f>IFERROR(VLOOKUP(A16158,AxTable1[],3,0),"")</f>
        <v/>
      </c>
      <c r="D16158" s="19"/>
      <c r="E16158" s="9" t="str">
        <f>IFERROR(VLOOKUP(A16158,Data!A16158:D61673,4,0),"")</f>
        <v/>
      </c>
    </row>
    <row r="16159" spans="1:5" x14ac:dyDescent="0.25">
      <c r="A16159" s="19"/>
      <c r="B16159" s="9" t="str">
        <f>IFERROR(VLOOKUP(A16159,AxTable1[[Item number]:[Bar code]],2,0),"")</f>
        <v/>
      </c>
      <c r="C16159" s="3" t="str">
        <f>IFERROR(VLOOKUP(A16159,AxTable1[],3,0),"")</f>
        <v/>
      </c>
      <c r="D16159" s="19"/>
      <c r="E16159" s="9" t="str">
        <f>IFERROR(VLOOKUP(A16159,Data!A16159:D61674,4,0),"")</f>
        <v/>
      </c>
    </row>
    <row r="16160" spans="1:5" x14ac:dyDescent="0.25">
      <c r="A16160" s="19"/>
      <c r="B16160" s="9" t="str">
        <f>IFERROR(VLOOKUP(A16160,AxTable1[[Item number]:[Bar code]],2,0),"")</f>
        <v/>
      </c>
      <c r="C16160" s="3" t="str">
        <f>IFERROR(VLOOKUP(A16160,AxTable1[],3,0),"")</f>
        <v/>
      </c>
      <c r="D16160" s="19"/>
      <c r="E16160" s="9" t="str">
        <f>IFERROR(VLOOKUP(A16160,Data!A16160:D61675,4,0),"")</f>
        <v/>
      </c>
    </row>
    <row r="16161" spans="1:5" x14ac:dyDescent="0.25">
      <c r="A16161" s="19"/>
      <c r="B16161" s="9" t="str">
        <f>IFERROR(VLOOKUP(A16161,AxTable1[[Item number]:[Bar code]],2,0),"")</f>
        <v/>
      </c>
      <c r="C16161" s="3" t="str">
        <f>IFERROR(VLOOKUP(A16161,AxTable1[],3,0),"")</f>
        <v/>
      </c>
      <c r="D16161" s="19"/>
      <c r="E16161" s="9" t="str">
        <f>IFERROR(VLOOKUP(A16161,Data!A16161:D61676,4,0),"")</f>
        <v/>
      </c>
    </row>
    <row r="16162" spans="1:5" x14ac:dyDescent="0.25">
      <c r="A16162" s="19"/>
      <c r="B16162" s="9" t="str">
        <f>IFERROR(VLOOKUP(A16162,AxTable1[[Item number]:[Bar code]],2,0),"")</f>
        <v/>
      </c>
      <c r="C16162" s="3" t="str">
        <f>IFERROR(VLOOKUP(A16162,AxTable1[],3,0),"")</f>
        <v/>
      </c>
      <c r="D16162" s="19"/>
      <c r="E16162" s="9" t="str">
        <f>IFERROR(VLOOKUP(A16162,Data!A16162:D61677,4,0),"")</f>
        <v/>
      </c>
    </row>
    <row r="16163" spans="1:5" x14ac:dyDescent="0.25">
      <c r="A16163" s="19"/>
      <c r="B16163" s="9" t="str">
        <f>IFERROR(VLOOKUP(A16163,AxTable1[[Item number]:[Bar code]],2,0),"")</f>
        <v/>
      </c>
      <c r="C16163" s="3" t="str">
        <f>IFERROR(VLOOKUP(A16163,AxTable1[],3,0),"")</f>
        <v/>
      </c>
      <c r="D16163" s="19"/>
      <c r="E16163" s="9" t="str">
        <f>IFERROR(VLOOKUP(A16163,Data!A16163:D61678,4,0),"")</f>
        <v/>
      </c>
    </row>
    <row r="16164" spans="1:5" x14ac:dyDescent="0.25">
      <c r="A16164" s="19"/>
      <c r="B16164" s="9" t="str">
        <f>IFERROR(VLOOKUP(A16164,AxTable1[[Item number]:[Bar code]],2,0),"")</f>
        <v/>
      </c>
      <c r="C16164" s="3" t="str">
        <f>IFERROR(VLOOKUP(A16164,AxTable1[],3,0),"")</f>
        <v/>
      </c>
      <c r="D16164" s="19"/>
      <c r="E16164" s="9" t="str">
        <f>IFERROR(VLOOKUP(A16164,Data!A16164:D61679,4,0),"")</f>
        <v/>
      </c>
    </row>
    <row r="16165" spans="1:5" x14ac:dyDescent="0.25">
      <c r="A16165" s="19"/>
      <c r="B16165" s="9" t="str">
        <f>IFERROR(VLOOKUP(A16165,AxTable1[[Item number]:[Bar code]],2,0),"")</f>
        <v/>
      </c>
      <c r="C16165" s="3" t="str">
        <f>IFERROR(VLOOKUP(A16165,AxTable1[],3,0),"")</f>
        <v/>
      </c>
      <c r="D16165" s="19"/>
      <c r="E16165" s="9" t="str">
        <f>IFERROR(VLOOKUP(A16165,Data!A16165:D61680,4,0),"")</f>
        <v/>
      </c>
    </row>
    <row r="16166" spans="1:5" x14ac:dyDescent="0.25">
      <c r="A16166" s="19"/>
      <c r="B16166" s="9" t="str">
        <f>IFERROR(VLOOKUP(A16166,AxTable1[[Item number]:[Bar code]],2,0),"")</f>
        <v/>
      </c>
      <c r="C16166" s="3" t="str">
        <f>IFERROR(VLOOKUP(A16166,AxTable1[],3,0),"")</f>
        <v/>
      </c>
      <c r="D16166" s="19"/>
      <c r="E16166" s="9" t="str">
        <f>IFERROR(VLOOKUP(A16166,Data!A16166:D61681,4,0),"")</f>
        <v/>
      </c>
    </row>
    <row r="16167" spans="1:5" x14ac:dyDescent="0.25">
      <c r="A16167" s="19"/>
      <c r="B16167" s="9" t="str">
        <f>IFERROR(VLOOKUP(A16167,AxTable1[[Item number]:[Bar code]],2,0),"")</f>
        <v/>
      </c>
      <c r="C16167" s="3" t="str">
        <f>IFERROR(VLOOKUP(A16167,AxTable1[],3,0),"")</f>
        <v/>
      </c>
      <c r="D16167" s="19"/>
      <c r="E16167" s="9" t="str">
        <f>IFERROR(VLOOKUP(A16167,Data!A16167:D61682,4,0),"")</f>
        <v/>
      </c>
    </row>
    <row r="16168" spans="1:5" x14ac:dyDescent="0.25">
      <c r="A16168" s="19"/>
      <c r="B16168" s="9" t="str">
        <f>IFERROR(VLOOKUP(A16168,AxTable1[[Item number]:[Bar code]],2,0),"")</f>
        <v/>
      </c>
      <c r="C16168" s="3" t="str">
        <f>IFERROR(VLOOKUP(A16168,AxTable1[],3,0),"")</f>
        <v/>
      </c>
      <c r="D16168" s="19"/>
      <c r="E16168" s="9" t="str">
        <f>IFERROR(VLOOKUP(A16168,Data!A16168:D61683,4,0),"")</f>
        <v/>
      </c>
    </row>
    <row r="16169" spans="1:5" x14ac:dyDescent="0.25">
      <c r="A16169" s="19"/>
      <c r="B16169" s="9" t="str">
        <f>IFERROR(VLOOKUP(A16169,AxTable1[[Item number]:[Bar code]],2,0),"")</f>
        <v/>
      </c>
      <c r="C16169" s="3" t="str">
        <f>IFERROR(VLOOKUP(A16169,AxTable1[],3,0),"")</f>
        <v/>
      </c>
      <c r="D16169" s="19"/>
      <c r="E16169" s="9" t="str">
        <f>IFERROR(VLOOKUP(A16169,Data!A16169:D61684,4,0),"")</f>
        <v/>
      </c>
    </row>
    <row r="16170" spans="1:5" x14ac:dyDescent="0.25">
      <c r="A16170" s="19"/>
      <c r="B16170" s="9" t="str">
        <f>IFERROR(VLOOKUP(A16170,AxTable1[[Item number]:[Bar code]],2,0),"")</f>
        <v/>
      </c>
      <c r="C16170" s="3" t="str">
        <f>IFERROR(VLOOKUP(A16170,AxTable1[],3,0),"")</f>
        <v/>
      </c>
      <c r="D16170" s="19"/>
      <c r="E16170" s="9" t="str">
        <f>IFERROR(VLOOKUP(A16170,Data!A16170:D61685,4,0),"")</f>
        <v/>
      </c>
    </row>
    <row r="16171" spans="1:5" x14ac:dyDescent="0.25">
      <c r="A16171" s="19"/>
      <c r="B16171" s="9" t="str">
        <f>IFERROR(VLOOKUP(A16171,AxTable1[[Item number]:[Bar code]],2,0),"")</f>
        <v/>
      </c>
      <c r="C16171" s="3" t="str">
        <f>IFERROR(VLOOKUP(A16171,AxTable1[],3,0),"")</f>
        <v/>
      </c>
      <c r="D16171" s="19"/>
      <c r="E16171" s="9" t="str">
        <f>IFERROR(VLOOKUP(A16171,Data!A16171:D61686,4,0),"")</f>
        <v/>
      </c>
    </row>
    <row r="16172" spans="1:5" x14ac:dyDescent="0.25">
      <c r="A16172" s="19"/>
      <c r="B16172" s="9" t="str">
        <f>IFERROR(VLOOKUP(A16172,AxTable1[[Item number]:[Bar code]],2,0),"")</f>
        <v/>
      </c>
      <c r="C16172" s="3" t="str">
        <f>IFERROR(VLOOKUP(A16172,AxTable1[],3,0),"")</f>
        <v/>
      </c>
      <c r="D16172" s="19"/>
      <c r="E16172" s="9" t="str">
        <f>IFERROR(VLOOKUP(A16172,Data!A16172:D61687,4,0),"")</f>
        <v/>
      </c>
    </row>
    <row r="16173" spans="1:5" x14ac:dyDescent="0.25">
      <c r="A16173" s="19"/>
      <c r="B16173" s="9" t="str">
        <f>IFERROR(VLOOKUP(A16173,AxTable1[[Item number]:[Bar code]],2,0),"")</f>
        <v/>
      </c>
      <c r="C16173" s="3" t="str">
        <f>IFERROR(VLOOKUP(A16173,AxTable1[],3,0),"")</f>
        <v/>
      </c>
      <c r="D16173" s="19"/>
      <c r="E16173" s="9" t="str">
        <f>IFERROR(VLOOKUP(A16173,Data!A16173:D61688,4,0),"")</f>
        <v/>
      </c>
    </row>
    <row r="16174" spans="1:5" x14ac:dyDescent="0.25">
      <c r="A16174" s="19"/>
      <c r="B16174" s="9" t="str">
        <f>IFERROR(VLOOKUP(A16174,AxTable1[[Item number]:[Bar code]],2,0),"")</f>
        <v/>
      </c>
      <c r="C16174" s="3" t="str">
        <f>IFERROR(VLOOKUP(A16174,AxTable1[],3,0),"")</f>
        <v/>
      </c>
      <c r="D16174" s="19"/>
      <c r="E16174" s="9" t="str">
        <f>IFERROR(VLOOKUP(A16174,Data!A16174:D61689,4,0),"")</f>
        <v/>
      </c>
    </row>
    <row r="16175" spans="1:5" x14ac:dyDescent="0.25">
      <c r="A16175" s="19"/>
      <c r="B16175" s="9" t="str">
        <f>IFERROR(VLOOKUP(A16175,AxTable1[[Item number]:[Bar code]],2,0),"")</f>
        <v/>
      </c>
      <c r="C16175" s="3" t="str">
        <f>IFERROR(VLOOKUP(A16175,AxTable1[],3,0),"")</f>
        <v/>
      </c>
      <c r="D16175" s="19"/>
      <c r="E16175" s="9" t="str">
        <f>IFERROR(VLOOKUP(A16175,Data!A16175:D61690,4,0),"")</f>
        <v/>
      </c>
    </row>
    <row r="16176" spans="1:5" x14ac:dyDescent="0.25">
      <c r="A16176" s="19"/>
      <c r="B16176" s="9" t="str">
        <f>IFERROR(VLOOKUP(A16176,AxTable1[[Item number]:[Bar code]],2,0),"")</f>
        <v/>
      </c>
      <c r="C16176" s="3" t="str">
        <f>IFERROR(VLOOKUP(A16176,AxTable1[],3,0),"")</f>
        <v/>
      </c>
      <c r="D16176" s="19"/>
      <c r="E16176" s="9" t="str">
        <f>IFERROR(VLOOKUP(A16176,Data!A16176:D61691,4,0),"")</f>
        <v/>
      </c>
    </row>
    <row r="16177" spans="1:5" x14ac:dyDescent="0.25">
      <c r="A16177" s="19"/>
      <c r="B16177" s="9" t="str">
        <f>IFERROR(VLOOKUP(A16177,AxTable1[[Item number]:[Bar code]],2,0),"")</f>
        <v/>
      </c>
      <c r="C16177" s="3" t="str">
        <f>IFERROR(VLOOKUP(A16177,AxTable1[],3,0),"")</f>
        <v/>
      </c>
      <c r="D16177" s="19"/>
      <c r="E16177" s="9" t="str">
        <f>IFERROR(VLOOKUP(A16177,Data!A16177:D61692,4,0),"")</f>
        <v/>
      </c>
    </row>
    <row r="16178" spans="1:5" x14ac:dyDescent="0.25">
      <c r="A16178" s="19"/>
      <c r="B16178" s="9" t="str">
        <f>IFERROR(VLOOKUP(A16178,AxTable1[[Item number]:[Bar code]],2,0),"")</f>
        <v/>
      </c>
      <c r="C16178" s="3" t="str">
        <f>IFERROR(VLOOKUP(A16178,AxTable1[],3,0),"")</f>
        <v/>
      </c>
      <c r="D16178" s="19"/>
      <c r="E16178" s="9" t="str">
        <f>IFERROR(VLOOKUP(A16178,Data!A16178:D61693,4,0),"")</f>
        <v/>
      </c>
    </row>
    <row r="16179" spans="1:5" x14ac:dyDescent="0.25">
      <c r="A16179" s="19"/>
      <c r="B16179" s="9" t="str">
        <f>IFERROR(VLOOKUP(A16179,AxTable1[[Item number]:[Bar code]],2,0),"")</f>
        <v/>
      </c>
      <c r="C16179" s="3" t="str">
        <f>IFERROR(VLOOKUP(A16179,AxTable1[],3,0),"")</f>
        <v/>
      </c>
      <c r="D16179" s="19"/>
      <c r="E16179" s="9" t="str">
        <f>IFERROR(VLOOKUP(A16179,Data!A16179:D61694,4,0),"")</f>
        <v/>
      </c>
    </row>
    <row r="16180" spans="1:5" x14ac:dyDescent="0.25">
      <c r="A16180" s="19"/>
      <c r="B16180" s="9" t="str">
        <f>IFERROR(VLOOKUP(A16180,AxTable1[[Item number]:[Bar code]],2,0),"")</f>
        <v/>
      </c>
      <c r="C16180" s="3" t="str">
        <f>IFERROR(VLOOKUP(A16180,AxTable1[],3,0),"")</f>
        <v/>
      </c>
      <c r="D16180" s="19"/>
      <c r="E16180" s="9" t="str">
        <f>IFERROR(VLOOKUP(A16180,Data!A16180:D61695,4,0),"")</f>
        <v/>
      </c>
    </row>
    <row r="16181" spans="1:5" x14ac:dyDescent="0.25">
      <c r="A16181" s="19"/>
      <c r="B16181" s="9" t="str">
        <f>IFERROR(VLOOKUP(A16181,AxTable1[[Item number]:[Bar code]],2,0),"")</f>
        <v/>
      </c>
      <c r="C16181" s="3" t="str">
        <f>IFERROR(VLOOKUP(A16181,AxTable1[],3,0),"")</f>
        <v/>
      </c>
      <c r="D16181" s="19"/>
      <c r="E16181" s="9" t="str">
        <f>IFERROR(VLOOKUP(A16181,Data!A16181:D61696,4,0),"")</f>
        <v/>
      </c>
    </row>
    <row r="16182" spans="1:5" x14ac:dyDescent="0.25">
      <c r="A16182" s="19"/>
      <c r="B16182" s="9" t="str">
        <f>IFERROR(VLOOKUP(A16182,AxTable1[[Item number]:[Bar code]],2,0),"")</f>
        <v/>
      </c>
      <c r="C16182" s="3" t="str">
        <f>IFERROR(VLOOKUP(A16182,AxTable1[],3,0),"")</f>
        <v/>
      </c>
      <c r="D16182" s="19"/>
      <c r="E16182" s="9" t="str">
        <f>IFERROR(VLOOKUP(A16182,Data!A16182:D61697,4,0),"")</f>
        <v/>
      </c>
    </row>
    <row r="16183" spans="1:5" x14ac:dyDescent="0.25">
      <c r="A16183" s="19"/>
      <c r="B16183" s="9" t="str">
        <f>IFERROR(VLOOKUP(A16183,AxTable1[[Item number]:[Bar code]],2,0),"")</f>
        <v/>
      </c>
      <c r="C16183" s="3" t="str">
        <f>IFERROR(VLOOKUP(A16183,AxTable1[],3,0),"")</f>
        <v/>
      </c>
      <c r="D16183" s="19"/>
      <c r="E16183" s="9" t="str">
        <f>IFERROR(VLOOKUP(A16183,Data!A16183:D61698,4,0),"")</f>
        <v/>
      </c>
    </row>
    <row r="16184" spans="1:5" x14ac:dyDescent="0.25">
      <c r="A16184" s="19"/>
      <c r="B16184" s="9" t="str">
        <f>IFERROR(VLOOKUP(A16184,AxTable1[[Item number]:[Bar code]],2,0),"")</f>
        <v/>
      </c>
      <c r="C16184" s="3" t="str">
        <f>IFERROR(VLOOKUP(A16184,AxTable1[],3,0),"")</f>
        <v/>
      </c>
      <c r="D16184" s="19"/>
      <c r="E16184" s="9" t="str">
        <f>IFERROR(VLOOKUP(A16184,Data!A16184:D61699,4,0),"")</f>
        <v/>
      </c>
    </row>
    <row r="16185" spans="1:5" x14ac:dyDescent="0.25">
      <c r="A16185" s="19"/>
      <c r="B16185" s="9" t="str">
        <f>IFERROR(VLOOKUP(A16185,AxTable1[[Item number]:[Bar code]],2,0),"")</f>
        <v/>
      </c>
      <c r="C16185" s="3" t="str">
        <f>IFERROR(VLOOKUP(A16185,AxTable1[],3,0),"")</f>
        <v/>
      </c>
      <c r="D16185" s="19"/>
      <c r="E16185" s="9" t="str">
        <f>IFERROR(VLOOKUP(A16185,Data!A16185:D61700,4,0),"")</f>
        <v/>
      </c>
    </row>
    <row r="16186" spans="1:5" x14ac:dyDescent="0.25">
      <c r="A16186" s="19"/>
      <c r="B16186" s="9" t="str">
        <f>IFERROR(VLOOKUP(A16186,AxTable1[[Item number]:[Bar code]],2,0),"")</f>
        <v/>
      </c>
      <c r="C16186" s="3" t="str">
        <f>IFERROR(VLOOKUP(A16186,AxTable1[],3,0),"")</f>
        <v/>
      </c>
      <c r="D16186" s="19"/>
      <c r="E16186" s="9" t="str">
        <f>IFERROR(VLOOKUP(A16186,Data!A16186:D61701,4,0),"")</f>
        <v/>
      </c>
    </row>
    <row r="16187" spans="1:5" x14ac:dyDescent="0.25">
      <c r="A16187" s="19"/>
      <c r="B16187" s="9" t="str">
        <f>IFERROR(VLOOKUP(A16187,AxTable1[[Item number]:[Bar code]],2,0),"")</f>
        <v/>
      </c>
      <c r="C16187" s="3" t="str">
        <f>IFERROR(VLOOKUP(A16187,AxTable1[],3,0),"")</f>
        <v/>
      </c>
      <c r="D16187" s="19"/>
      <c r="E16187" s="9" t="str">
        <f>IFERROR(VLOOKUP(A16187,Data!A16187:D61702,4,0),"")</f>
        <v/>
      </c>
    </row>
    <row r="16188" spans="1:5" x14ac:dyDescent="0.25">
      <c r="A16188" s="19"/>
      <c r="B16188" s="9" t="str">
        <f>IFERROR(VLOOKUP(A16188,AxTable1[[Item number]:[Bar code]],2,0),"")</f>
        <v/>
      </c>
      <c r="C16188" s="3" t="str">
        <f>IFERROR(VLOOKUP(A16188,AxTable1[],3,0),"")</f>
        <v/>
      </c>
      <c r="D16188" s="19"/>
      <c r="E16188" s="9" t="str">
        <f>IFERROR(VLOOKUP(A16188,Data!A16188:D61703,4,0),"")</f>
        <v/>
      </c>
    </row>
    <row r="16189" spans="1:5" x14ac:dyDescent="0.25">
      <c r="A16189" s="19"/>
      <c r="B16189" s="9" t="str">
        <f>IFERROR(VLOOKUP(A16189,AxTable1[[Item number]:[Bar code]],2,0),"")</f>
        <v/>
      </c>
      <c r="C16189" s="3" t="str">
        <f>IFERROR(VLOOKUP(A16189,AxTable1[],3,0),"")</f>
        <v/>
      </c>
      <c r="D16189" s="19"/>
      <c r="E16189" s="9" t="str">
        <f>IFERROR(VLOOKUP(A16189,Data!A16189:D61704,4,0),"")</f>
        <v/>
      </c>
    </row>
    <row r="16190" spans="1:5" x14ac:dyDescent="0.25">
      <c r="A16190" s="19"/>
      <c r="B16190" s="9" t="str">
        <f>IFERROR(VLOOKUP(A16190,AxTable1[[Item number]:[Bar code]],2,0),"")</f>
        <v/>
      </c>
      <c r="C16190" s="3" t="str">
        <f>IFERROR(VLOOKUP(A16190,AxTable1[],3,0),"")</f>
        <v/>
      </c>
      <c r="D16190" s="19"/>
      <c r="E16190" s="9" t="str">
        <f>IFERROR(VLOOKUP(A16190,Data!A16190:D61705,4,0),"")</f>
        <v/>
      </c>
    </row>
    <row r="16191" spans="1:5" x14ac:dyDescent="0.25">
      <c r="A16191" s="19"/>
      <c r="B16191" s="9" t="str">
        <f>IFERROR(VLOOKUP(A16191,AxTable1[[Item number]:[Bar code]],2,0),"")</f>
        <v/>
      </c>
      <c r="C16191" s="3" t="str">
        <f>IFERROR(VLOOKUP(A16191,AxTable1[],3,0),"")</f>
        <v/>
      </c>
      <c r="D16191" s="19"/>
      <c r="E16191" s="9" t="str">
        <f>IFERROR(VLOOKUP(A16191,Data!A16191:D61706,4,0),"")</f>
        <v/>
      </c>
    </row>
    <row r="16192" spans="1:5" x14ac:dyDescent="0.25">
      <c r="A16192" s="19"/>
      <c r="B16192" s="9" t="str">
        <f>IFERROR(VLOOKUP(A16192,AxTable1[[Item number]:[Bar code]],2,0),"")</f>
        <v/>
      </c>
      <c r="C16192" s="3" t="str">
        <f>IFERROR(VLOOKUP(A16192,AxTable1[],3,0),"")</f>
        <v/>
      </c>
      <c r="D16192" s="19"/>
      <c r="E16192" s="9" t="str">
        <f>IFERROR(VLOOKUP(A16192,Data!A16192:D61707,4,0),"")</f>
        <v/>
      </c>
    </row>
    <row r="16193" spans="1:5" x14ac:dyDescent="0.25">
      <c r="A16193" s="19"/>
      <c r="B16193" s="9" t="str">
        <f>IFERROR(VLOOKUP(A16193,AxTable1[[Item number]:[Bar code]],2,0),"")</f>
        <v/>
      </c>
      <c r="C16193" s="3" t="str">
        <f>IFERROR(VLOOKUP(A16193,AxTable1[],3,0),"")</f>
        <v/>
      </c>
      <c r="D16193" s="19"/>
      <c r="E16193" s="9" t="str">
        <f>IFERROR(VLOOKUP(A16193,Data!A16193:D61708,4,0),"")</f>
        <v/>
      </c>
    </row>
    <row r="16194" spans="1:5" x14ac:dyDescent="0.25">
      <c r="A16194" s="19"/>
      <c r="B16194" s="9" t="str">
        <f>IFERROR(VLOOKUP(A16194,AxTable1[[Item number]:[Bar code]],2,0),"")</f>
        <v/>
      </c>
      <c r="C16194" s="3" t="str">
        <f>IFERROR(VLOOKUP(A16194,AxTable1[],3,0),"")</f>
        <v/>
      </c>
      <c r="D16194" s="19"/>
      <c r="E16194" s="9" t="str">
        <f>IFERROR(VLOOKUP(A16194,Data!A16194:D61709,4,0),"")</f>
        <v/>
      </c>
    </row>
    <row r="16195" spans="1:5" x14ac:dyDescent="0.25">
      <c r="A16195" s="19"/>
      <c r="B16195" s="9" t="str">
        <f>IFERROR(VLOOKUP(A16195,AxTable1[[Item number]:[Bar code]],2,0),"")</f>
        <v/>
      </c>
      <c r="C16195" s="3" t="str">
        <f>IFERROR(VLOOKUP(A16195,AxTable1[],3,0),"")</f>
        <v/>
      </c>
      <c r="D16195" s="19"/>
      <c r="E16195" s="9" t="str">
        <f>IFERROR(VLOOKUP(A16195,Data!A16195:D61710,4,0),"")</f>
        <v/>
      </c>
    </row>
    <row r="16196" spans="1:5" x14ac:dyDescent="0.25">
      <c r="A16196" s="19"/>
      <c r="B16196" s="9" t="str">
        <f>IFERROR(VLOOKUP(A16196,AxTable1[[Item number]:[Bar code]],2,0),"")</f>
        <v/>
      </c>
      <c r="C16196" s="3" t="str">
        <f>IFERROR(VLOOKUP(A16196,AxTable1[],3,0),"")</f>
        <v/>
      </c>
      <c r="D16196" s="19"/>
      <c r="E16196" s="9" t="str">
        <f>IFERROR(VLOOKUP(A16196,Data!A16196:D61711,4,0),"")</f>
        <v/>
      </c>
    </row>
    <row r="16197" spans="1:5" x14ac:dyDescent="0.25">
      <c r="A16197" s="19"/>
      <c r="B16197" s="9" t="str">
        <f>IFERROR(VLOOKUP(A16197,AxTable1[[Item number]:[Bar code]],2,0),"")</f>
        <v/>
      </c>
      <c r="C16197" s="3" t="str">
        <f>IFERROR(VLOOKUP(A16197,AxTable1[],3,0),"")</f>
        <v/>
      </c>
      <c r="D16197" s="19"/>
      <c r="E16197" s="9" t="str">
        <f>IFERROR(VLOOKUP(A16197,Data!A16197:D61712,4,0),"")</f>
        <v/>
      </c>
    </row>
    <row r="16198" spans="1:5" x14ac:dyDescent="0.25">
      <c r="A16198" s="19"/>
      <c r="B16198" s="9" t="str">
        <f>IFERROR(VLOOKUP(A16198,AxTable1[[Item number]:[Bar code]],2,0),"")</f>
        <v/>
      </c>
      <c r="C16198" s="3" t="str">
        <f>IFERROR(VLOOKUP(A16198,AxTable1[],3,0),"")</f>
        <v/>
      </c>
      <c r="D16198" s="19"/>
      <c r="E16198" s="9" t="str">
        <f>IFERROR(VLOOKUP(A16198,Data!A16198:D61713,4,0),"")</f>
        <v/>
      </c>
    </row>
    <row r="16199" spans="1:5" x14ac:dyDescent="0.25">
      <c r="A16199" s="19"/>
      <c r="B16199" s="9" t="str">
        <f>IFERROR(VLOOKUP(A16199,AxTable1[[Item number]:[Bar code]],2,0),"")</f>
        <v/>
      </c>
      <c r="C16199" s="3" t="str">
        <f>IFERROR(VLOOKUP(A16199,AxTable1[],3,0),"")</f>
        <v/>
      </c>
      <c r="D16199" s="19"/>
      <c r="E16199" s="9" t="str">
        <f>IFERROR(VLOOKUP(A16199,Data!A16199:D61714,4,0),"")</f>
        <v/>
      </c>
    </row>
    <row r="16200" spans="1:5" x14ac:dyDescent="0.25">
      <c r="A16200" s="19"/>
      <c r="B16200" s="9" t="str">
        <f>IFERROR(VLOOKUP(A16200,AxTable1[[Item number]:[Bar code]],2,0),"")</f>
        <v/>
      </c>
      <c r="C16200" s="3" t="str">
        <f>IFERROR(VLOOKUP(A16200,AxTable1[],3,0),"")</f>
        <v/>
      </c>
      <c r="D16200" s="19"/>
      <c r="E16200" s="9" t="str">
        <f>IFERROR(VLOOKUP(A16200,Data!A16200:D61715,4,0),"")</f>
        <v/>
      </c>
    </row>
    <row r="16201" spans="1:5" x14ac:dyDescent="0.25">
      <c r="A16201" s="19"/>
      <c r="B16201" s="9" t="str">
        <f>IFERROR(VLOOKUP(A16201,AxTable1[[Item number]:[Bar code]],2,0),"")</f>
        <v/>
      </c>
      <c r="C16201" s="3" t="str">
        <f>IFERROR(VLOOKUP(A16201,AxTable1[],3,0),"")</f>
        <v/>
      </c>
      <c r="D16201" s="19"/>
      <c r="E16201" s="9" t="str">
        <f>IFERROR(VLOOKUP(A16201,Data!A16201:D61716,4,0),"")</f>
        <v/>
      </c>
    </row>
    <row r="16202" spans="1:5" x14ac:dyDescent="0.25">
      <c r="A16202" s="19"/>
      <c r="B16202" s="9" t="str">
        <f>IFERROR(VLOOKUP(A16202,AxTable1[[Item number]:[Bar code]],2,0),"")</f>
        <v/>
      </c>
      <c r="C16202" s="3" t="str">
        <f>IFERROR(VLOOKUP(A16202,AxTable1[],3,0),"")</f>
        <v/>
      </c>
      <c r="D16202" s="19"/>
      <c r="E16202" s="9" t="str">
        <f>IFERROR(VLOOKUP(A16202,Data!A16202:D61717,4,0),"")</f>
        <v/>
      </c>
    </row>
    <row r="16203" spans="1:5" x14ac:dyDescent="0.25">
      <c r="A16203" s="19"/>
      <c r="B16203" s="9" t="str">
        <f>IFERROR(VLOOKUP(A16203,AxTable1[[Item number]:[Bar code]],2,0),"")</f>
        <v/>
      </c>
      <c r="C16203" s="3" t="str">
        <f>IFERROR(VLOOKUP(A16203,AxTable1[],3,0),"")</f>
        <v/>
      </c>
      <c r="D16203" s="19"/>
      <c r="E16203" s="9" t="str">
        <f>IFERROR(VLOOKUP(A16203,Data!A16203:D61718,4,0),"")</f>
        <v/>
      </c>
    </row>
    <row r="16204" spans="1:5" x14ac:dyDescent="0.25">
      <c r="A16204" s="19"/>
      <c r="B16204" s="9" t="str">
        <f>IFERROR(VLOOKUP(A16204,AxTable1[[Item number]:[Bar code]],2,0),"")</f>
        <v/>
      </c>
      <c r="C16204" s="3" t="str">
        <f>IFERROR(VLOOKUP(A16204,AxTable1[],3,0),"")</f>
        <v/>
      </c>
      <c r="D16204" s="19"/>
      <c r="E16204" s="9" t="str">
        <f>IFERROR(VLOOKUP(A16204,Data!A16204:D61719,4,0),"")</f>
        <v/>
      </c>
    </row>
    <row r="16205" spans="1:5" x14ac:dyDescent="0.25">
      <c r="A16205" s="19"/>
      <c r="B16205" s="9" t="str">
        <f>IFERROR(VLOOKUP(A16205,AxTable1[[Item number]:[Bar code]],2,0),"")</f>
        <v/>
      </c>
      <c r="C16205" s="3" t="str">
        <f>IFERROR(VLOOKUP(A16205,AxTable1[],3,0),"")</f>
        <v/>
      </c>
      <c r="D16205" s="19"/>
      <c r="E16205" s="9" t="str">
        <f>IFERROR(VLOOKUP(A16205,Data!A16205:D61720,4,0),"")</f>
        <v/>
      </c>
    </row>
    <row r="16206" spans="1:5" x14ac:dyDescent="0.25">
      <c r="A16206" s="19"/>
      <c r="B16206" s="9" t="str">
        <f>IFERROR(VLOOKUP(A16206,AxTable1[[Item number]:[Bar code]],2,0),"")</f>
        <v/>
      </c>
      <c r="C16206" s="3" t="str">
        <f>IFERROR(VLOOKUP(A16206,AxTable1[],3,0),"")</f>
        <v/>
      </c>
      <c r="D16206" s="19"/>
      <c r="E16206" s="9" t="str">
        <f>IFERROR(VLOOKUP(A16206,Data!A16206:D61721,4,0),"")</f>
        <v/>
      </c>
    </row>
    <row r="16207" spans="1:5" x14ac:dyDescent="0.25">
      <c r="A16207" s="19"/>
      <c r="B16207" s="9" t="str">
        <f>IFERROR(VLOOKUP(A16207,AxTable1[[Item number]:[Bar code]],2,0),"")</f>
        <v/>
      </c>
      <c r="C16207" s="3" t="str">
        <f>IFERROR(VLOOKUP(A16207,AxTable1[],3,0),"")</f>
        <v/>
      </c>
      <c r="D16207" s="19"/>
      <c r="E16207" s="9" t="str">
        <f>IFERROR(VLOOKUP(A16207,Data!A16207:D61722,4,0),"")</f>
        <v/>
      </c>
    </row>
    <row r="16208" spans="1:5" x14ac:dyDescent="0.25">
      <c r="A16208" s="19"/>
      <c r="B16208" s="9" t="str">
        <f>IFERROR(VLOOKUP(A16208,AxTable1[[Item number]:[Bar code]],2,0),"")</f>
        <v/>
      </c>
      <c r="C16208" s="3" t="str">
        <f>IFERROR(VLOOKUP(A16208,AxTable1[],3,0),"")</f>
        <v/>
      </c>
      <c r="D16208" s="19"/>
      <c r="E16208" s="9" t="str">
        <f>IFERROR(VLOOKUP(A16208,Data!A16208:D61723,4,0),"")</f>
        <v/>
      </c>
    </row>
    <row r="16209" spans="1:5" x14ac:dyDescent="0.25">
      <c r="A16209" s="19"/>
      <c r="B16209" s="9" t="str">
        <f>IFERROR(VLOOKUP(A16209,AxTable1[[Item number]:[Bar code]],2,0),"")</f>
        <v/>
      </c>
      <c r="C16209" s="3" t="str">
        <f>IFERROR(VLOOKUP(A16209,AxTable1[],3,0),"")</f>
        <v/>
      </c>
      <c r="D16209" s="19"/>
      <c r="E16209" s="9" t="str">
        <f>IFERROR(VLOOKUP(A16209,Data!A16209:D61724,4,0),"")</f>
        <v/>
      </c>
    </row>
    <row r="16210" spans="1:5" x14ac:dyDescent="0.25">
      <c r="A16210" s="19"/>
      <c r="B16210" s="9" t="str">
        <f>IFERROR(VLOOKUP(A16210,AxTable1[[Item number]:[Bar code]],2,0),"")</f>
        <v/>
      </c>
      <c r="C16210" s="3" t="str">
        <f>IFERROR(VLOOKUP(A16210,AxTable1[],3,0),"")</f>
        <v/>
      </c>
      <c r="D16210" s="19"/>
      <c r="E16210" s="9" t="str">
        <f>IFERROR(VLOOKUP(A16210,Data!A16210:D61725,4,0),"")</f>
        <v/>
      </c>
    </row>
    <row r="16211" spans="1:5" x14ac:dyDescent="0.25">
      <c r="A16211" s="19"/>
      <c r="B16211" s="9" t="str">
        <f>IFERROR(VLOOKUP(A16211,AxTable1[[Item number]:[Bar code]],2,0),"")</f>
        <v/>
      </c>
      <c r="C16211" s="3" t="str">
        <f>IFERROR(VLOOKUP(A16211,AxTable1[],3,0),"")</f>
        <v/>
      </c>
      <c r="D16211" s="19"/>
      <c r="E16211" s="9" t="str">
        <f>IFERROR(VLOOKUP(A16211,Data!A16211:D61726,4,0),"")</f>
        <v/>
      </c>
    </row>
    <row r="16212" spans="1:5" x14ac:dyDescent="0.25">
      <c r="A16212" s="19"/>
      <c r="B16212" s="9" t="str">
        <f>IFERROR(VLOOKUP(A16212,AxTable1[[Item number]:[Bar code]],2,0),"")</f>
        <v/>
      </c>
      <c r="C16212" s="3" t="str">
        <f>IFERROR(VLOOKUP(A16212,AxTable1[],3,0),"")</f>
        <v/>
      </c>
      <c r="D16212" s="19"/>
      <c r="E16212" s="9" t="str">
        <f>IFERROR(VLOOKUP(A16212,Data!A16212:D61727,4,0),"")</f>
        <v/>
      </c>
    </row>
    <row r="16213" spans="1:5" x14ac:dyDescent="0.25">
      <c r="A16213" s="19"/>
      <c r="B16213" s="9" t="str">
        <f>IFERROR(VLOOKUP(A16213,AxTable1[[Item number]:[Bar code]],2,0),"")</f>
        <v/>
      </c>
      <c r="C16213" s="3" t="str">
        <f>IFERROR(VLOOKUP(A16213,AxTable1[],3,0),"")</f>
        <v/>
      </c>
      <c r="D16213" s="19"/>
      <c r="E16213" s="9" t="str">
        <f>IFERROR(VLOOKUP(A16213,Data!A16213:D61728,4,0),"")</f>
        <v/>
      </c>
    </row>
    <row r="16214" spans="1:5" x14ac:dyDescent="0.25">
      <c r="A16214" s="19"/>
      <c r="B16214" s="9" t="str">
        <f>IFERROR(VLOOKUP(A16214,AxTable1[[Item number]:[Bar code]],2,0),"")</f>
        <v/>
      </c>
      <c r="C16214" s="3" t="str">
        <f>IFERROR(VLOOKUP(A16214,AxTable1[],3,0),"")</f>
        <v/>
      </c>
      <c r="D16214" s="19"/>
      <c r="E16214" s="9" t="str">
        <f>IFERROR(VLOOKUP(A16214,Data!A16214:D61729,4,0),"")</f>
        <v/>
      </c>
    </row>
    <row r="16215" spans="1:5" x14ac:dyDescent="0.25">
      <c r="A16215" s="19"/>
      <c r="B16215" s="9" t="str">
        <f>IFERROR(VLOOKUP(A16215,AxTable1[[Item number]:[Bar code]],2,0),"")</f>
        <v/>
      </c>
      <c r="C16215" s="3" t="str">
        <f>IFERROR(VLOOKUP(A16215,AxTable1[],3,0),"")</f>
        <v/>
      </c>
      <c r="D16215" s="19"/>
      <c r="E16215" s="9" t="str">
        <f>IFERROR(VLOOKUP(A16215,Data!A16215:D61730,4,0),"")</f>
        <v/>
      </c>
    </row>
    <row r="16216" spans="1:5" x14ac:dyDescent="0.25">
      <c r="A16216" s="19"/>
      <c r="B16216" s="9" t="str">
        <f>IFERROR(VLOOKUP(A16216,AxTable1[[Item number]:[Bar code]],2,0),"")</f>
        <v/>
      </c>
      <c r="C16216" s="3" t="str">
        <f>IFERROR(VLOOKUP(A16216,AxTable1[],3,0),"")</f>
        <v/>
      </c>
      <c r="D16216" s="19"/>
      <c r="E16216" s="9" t="str">
        <f>IFERROR(VLOOKUP(A16216,Data!A16216:D61731,4,0),"")</f>
        <v/>
      </c>
    </row>
    <row r="16217" spans="1:5" x14ac:dyDescent="0.25">
      <c r="A16217" s="19"/>
      <c r="B16217" s="9" t="str">
        <f>IFERROR(VLOOKUP(A16217,AxTable1[[Item number]:[Bar code]],2,0),"")</f>
        <v/>
      </c>
      <c r="C16217" s="3" t="str">
        <f>IFERROR(VLOOKUP(A16217,AxTable1[],3,0),"")</f>
        <v/>
      </c>
      <c r="D16217" s="19"/>
      <c r="E16217" s="9" t="str">
        <f>IFERROR(VLOOKUP(A16217,Data!A16217:D61732,4,0),"")</f>
        <v/>
      </c>
    </row>
    <row r="16218" spans="1:5" x14ac:dyDescent="0.25">
      <c r="A16218" s="19"/>
      <c r="B16218" s="9" t="str">
        <f>IFERROR(VLOOKUP(A16218,AxTable1[[Item number]:[Bar code]],2,0),"")</f>
        <v/>
      </c>
      <c r="C16218" s="3" t="str">
        <f>IFERROR(VLOOKUP(A16218,AxTable1[],3,0),"")</f>
        <v/>
      </c>
      <c r="D16218" s="19"/>
      <c r="E16218" s="9" t="str">
        <f>IFERROR(VLOOKUP(A16218,Data!A16218:D61733,4,0),"")</f>
        <v/>
      </c>
    </row>
    <row r="16219" spans="1:5" x14ac:dyDescent="0.25">
      <c r="A16219" s="19"/>
      <c r="B16219" s="9" t="str">
        <f>IFERROR(VLOOKUP(A16219,AxTable1[[Item number]:[Bar code]],2,0),"")</f>
        <v/>
      </c>
      <c r="C16219" s="3" t="str">
        <f>IFERROR(VLOOKUP(A16219,AxTable1[],3,0),"")</f>
        <v/>
      </c>
      <c r="D16219" s="19"/>
      <c r="E16219" s="9" t="str">
        <f>IFERROR(VLOOKUP(A16219,Data!A16219:D61734,4,0),"")</f>
        <v/>
      </c>
    </row>
    <row r="16220" spans="1:5" x14ac:dyDescent="0.25">
      <c r="A16220" s="19"/>
      <c r="B16220" s="9" t="str">
        <f>IFERROR(VLOOKUP(A16220,AxTable1[[Item number]:[Bar code]],2,0),"")</f>
        <v/>
      </c>
      <c r="C16220" s="3" t="str">
        <f>IFERROR(VLOOKUP(A16220,AxTable1[],3,0),"")</f>
        <v/>
      </c>
      <c r="D16220" s="19"/>
      <c r="E16220" s="9" t="str">
        <f>IFERROR(VLOOKUP(A16220,Data!A16220:D61735,4,0),"")</f>
        <v/>
      </c>
    </row>
    <row r="16221" spans="1:5" x14ac:dyDescent="0.25">
      <c r="A16221" s="19"/>
      <c r="B16221" s="9" t="str">
        <f>IFERROR(VLOOKUP(A16221,AxTable1[[Item number]:[Bar code]],2,0),"")</f>
        <v/>
      </c>
      <c r="C16221" s="3" t="str">
        <f>IFERROR(VLOOKUP(A16221,AxTable1[],3,0),"")</f>
        <v/>
      </c>
      <c r="D16221" s="19"/>
      <c r="E16221" s="9" t="str">
        <f>IFERROR(VLOOKUP(A16221,Data!A16221:D61736,4,0),"")</f>
        <v/>
      </c>
    </row>
    <row r="16222" spans="1:5" x14ac:dyDescent="0.25">
      <c r="A16222" s="19"/>
      <c r="B16222" s="9" t="str">
        <f>IFERROR(VLOOKUP(A16222,AxTable1[[Item number]:[Bar code]],2,0),"")</f>
        <v/>
      </c>
      <c r="C16222" s="3" t="str">
        <f>IFERROR(VLOOKUP(A16222,AxTable1[],3,0),"")</f>
        <v/>
      </c>
      <c r="D16222" s="19"/>
      <c r="E16222" s="9" t="str">
        <f>IFERROR(VLOOKUP(A16222,Data!A16222:D61737,4,0),"")</f>
        <v/>
      </c>
    </row>
    <row r="16223" spans="1:5" x14ac:dyDescent="0.25">
      <c r="A16223" s="19"/>
      <c r="B16223" s="9" t="str">
        <f>IFERROR(VLOOKUP(A16223,AxTable1[[Item number]:[Bar code]],2,0),"")</f>
        <v/>
      </c>
      <c r="C16223" s="3" t="str">
        <f>IFERROR(VLOOKUP(A16223,AxTable1[],3,0),"")</f>
        <v/>
      </c>
      <c r="D16223" s="19"/>
      <c r="E16223" s="9" t="str">
        <f>IFERROR(VLOOKUP(A16223,Data!A16223:D61738,4,0),"")</f>
        <v/>
      </c>
    </row>
    <row r="16224" spans="1:5" x14ac:dyDescent="0.25">
      <c r="A16224" s="19"/>
      <c r="B16224" s="9" t="str">
        <f>IFERROR(VLOOKUP(A16224,AxTable1[[Item number]:[Bar code]],2,0),"")</f>
        <v/>
      </c>
      <c r="C16224" s="3" t="str">
        <f>IFERROR(VLOOKUP(A16224,AxTable1[],3,0),"")</f>
        <v/>
      </c>
      <c r="D16224" s="19"/>
      <c r="E16224" s="9" t="str">
        <f>IFERROR(VLOOKUP(A16224,Data!A16224:D61739,4,0),"")</f>
        <v/>
      </c>
    </row>
    <row r="16225" spans="1:5" x14ac:dyDescent="0.25">
      <c r="A16225" s="19"/>
      <c r="B16225" s="9" t="str">
        <f>IFERROR(VLOOKUP(A16225,AxTable1[[Item number]:[Bar code]],2,0),"")</f>
        <v/>
      </c>
      <c r="C16225" s="3" t="str">
        <f>IFERROR(VLOOKUP(A16225,AxTable1[],3,0),"")</f>
        <v/>
      </c>
      <c r="D16225" s="19"/>
      <c r="E16225" s="9" t="str">
        <f>IFERROR(VLOOKUP(A16225,Data!A16225:D61740,4,0),"")</f>
        <v/>
      </c>
    </row>
    <row r="16226" spans="1:5" x14ac:dyDescent="0.25">
      <c r="A16226" s="19"/>
      <c r="B16226" s="9" t="str">
        <f>IFERROR(VLOOKUP(A16226,AxTable1[[Item number]:[Bar code]],2,0),"")</f>
        <v/>
      </c>
      <c r="C16226" s="3" t="str">
        <f>IFERROR(VLOOKUP(A16226,AxTable1[],3,0),"")</f>
        <v/>
      </c>
      <c r="D16226" s="19"/>
      <c r="E16226" s="9" t="str">
        <f>IFERROR(VLOOKUP(A16226,Data!A16226:D61741,4,0),"")</f>
        <v/>
      </c>
    </row>
    <row r="16227" spans="1:5" x14ac:dyDescent="0.25">
      <c r="A16227" s="19"/>
      <c r="B16227" s="9" t="str">
        <f>IFERROR(VLOOKUP(A16227,AxTable1[[Item number]:[Bar code]],2,0),"")</f>
        <v/>
      </c>
      <c r="C16227" s="3" t="str">
        <f>IFERROR(VLOOKUP(A16227,AxTable1[],3,0),"")</f>
        <v/>
      </c>
      <c r="D16227" s="19"/>
      <c r="E16227" s="9" t="str">
        <f>IFERROR(VLOOKUP(A16227,Data!A16227:D61742,4,0),"")</f>
        <v/>
      </c>
    </row>
    <row r="16228" spans="1:5" x14ac:dyDescent="0.25">
      <c r="A16228" s="19"/>
      <c r="B16228" s="9" t="str">
        <f>IFERROR(VLOOKUP(A16228,AxTable1[[Item number]:[Bar code]],2,0),"")</f>
        <v/>
      </c>
      <c r="C16228" s="3" t="str">
        <f>IFERROR(VLOOKUP(A16228,AxTable1[],3,0),"")</f>
        <v/>
      </c>
      <c r="D16228" s="19"/>
      <c r="E16228" s="9" t="str">
        <f>IFERROR(VLOOKUP(A16228,Data!A16228:D61743,4,0),"")</f>
        <v/>
      </c>
    </row>
    <row r="16229" spans="1:5" x14ac:dyDescent="0.25">
      <c r="A16229" s="19"/>
      <c r="B16229" s="9" t="str">
        <f>IFERROR(VLOOKUP(A16229,AxTable1[[Item number]:[Bar code]],2,0),"")</f>
        <v/>
      </c>
      <c r="C16229" s="3" t="str">
        <f>IFERROR(VLOOKUP(A16229,AxTable1[],3,0),"")</f>
        <v/>
      </c>
      <c r="D16229" s="19"/>
      <c r="E16229" s="9" t="str">
        <f>IFERROR(VLOOKUP(A16229,Data!A16229:D61744,4,0),"")</f>
        <v/>
      </c>
    </row>
    <row r="16230" spans="1:5" x14ac:dyDescent="0.25">
      <c r="A16230" s="19"/>
      <c r="B16230" s="9" t="str">
        <f>IFERROR(VLOOKUP(A16230,AxTable1[[Item number]:[Bar code]],2,0),"")</f>
        <v/>
      </c>
      <c r="C16230" s="3" t="str">
        <f>IFERROR(VLOOKUP(A16230,AxTable1[],3,0),"")</f>
        <v/>
      </c>
      <c r="D16230" s="19"/>
      <c r="E16230" s="9" t="str">
        <f>IFERROR(VLOOKUP(A16230,Data!A16230:D61745,4,0),"")</f>
        <v/>
      </c>
    </row>
    <row r="16231" spans="1:5" x14ac:dyDescent="0.25">
      <c r="A16231" s="19"/>
      <c r="B16231" s="9" t="str">
        <f>IFERROR(VLOOKUP(A16231,AxTable1[[Item number]:[Bar code]],2,0),"")</f>
        <v/>
      </c>
      <c r="C16231" s="3" t="str">
        <f>IFERROR(VLOOKUP(A16231,AxTable1[],3,0),"")</f>
        <v/>
      </c>
      <c r="D16231" s="19"/>
      <c r="E16231" s="9" t="str">
        <f>IFERROR(VLOOKUP(A16231,Data!A16231:D61746,4,0),"")</f>
        <v/>
      </c>
    </row>
    <row r="16232" spans="1:5" x14ac:dyDescent="0.25">
      <c r="A16232" s="19"/>
      <c r="B16232" s="9" t="str">
        <f>IFERROR(VLOOKUP(A16232,AxTable1[[Item number]:[Bar code]],2,0),"")</f>
        <v/>
      </c>
      <c r="C16232" s="3" t="str">
        <f>IFERROR(VLOOKUP(A16232,AxTable1[],3,0),"")</f>
        <v/>
      </c>
      <c r="D16232" s="19"/>
      <c r="E16232" s="9" t="str">
        <f>IFERROR(VLOOKUP(A16232,Data!A16232:D61747,4,0),"")</f>
        <v/>
      </c>
    </row>
    <row r="16233" spans="1:5" x14ac:dyDescent="0.25">
      <c r="A16233" s="19"/>
      <c r="B16233" s="9" t="str">
        <f>IFERROR(VLOOKUP(A16233,AxTable1[[Item number]:[Bar code]],2,0),"")</f>
        <v/>
      </c>
      <c r="C16233" s="3" t="str">
        <f>IFERROR(VLOOKUP(A16233,AxTable1[],3,0),"")</f>
        <v/>
      </c>
      <c r="D16233" s="19"/>
      <c r="E16233" s="9" t="str">
        <f>IFERROR(VLOOKUP(A16233,Data!A16233:D61748,4,0),"")</f>
        <v/>
      </c>
    </row>
    <row r="16234" spans="1:5" x14ac:dyDescent="0.25">
      <c r="A16234" s="19"/>
      <c r="B16234" s="9" t="str">
        <f>IFERROR(VLOOKUP(A16234,AxTable1[[Item number]:[Bar code]],2,0),"")</f>
        <v/>
      </c>
      <c r="C16234" s="3" t="str">
        <f>IFERROR(VLOOKUP(A16234,AxTable1[],3,0),"")</f>
        <v/>
      </c>
      <c r="D16234" s="19"/>
      <c r="E16234" s="9" t="str">
        <f>IFERROR(VLOOKUP(A16234,Data!A16234:D61749,4,0),"")</f>
        <v/>
      </c>
    </row>
    <row r="16235" spans="1:5" x14ac:dyDescent="0.25">
      <c r="A16235" s="19"/>
      <c r="B16235" s="9" t="str">
        <f>IFERROR(VLOOKUP(A16235,AxTable1[[Item number]:[Bar code]],2,0),"")</f>
        <v/>
      </c>
      <c r="C16235" s="3" t="str">
        <f>IFERROR(VLOOKUP(A16235,AxTable1[],3,0),"")</f>
        <v/>
      </c>
      <c r="D16235" s="19"/>
      <c r="E16235" s="9" t="str">
        <f>IFERROR(VLOOKUP(A16235,Data!A16235:D61750,4,0),"")</f>
        <v/>
      </c>
    </row>
    <row r="16236" spans="1:5" x14ac:dyDescent="0.25">
      <c r="A16236" s="19"/>
      <c r="B16236" s="9" t="str">
        <f>IFERROR(VLOOKUP(A16236,AxTable1[[Item number]:[Bar code]],2,0),"")</f>
        <v/>
      </c>
      <c r="C16236" s="3" t="str">
        <f>IFERROR(VLOOKUP(A16236,AxTable1[],3,0),"")</f>
        <v/>
      </c>
      <c r="D16236" s="19"/>
      <c r="E16236" s="9" t="str">
        <f>IFERROR(VLOOKUP(A16236,Data!A16236:D61751,4,0),"")</f>
        <v/>
      </c>
    </row>
    <row r="16237" spans="1:5" x14ac:dyDescent="0.25">
      <c r="A16237" s="19"/>
      <c r="B16237" s="9" t="str">
        <f>IFERROR(VLOOKUP(A16237,AxTable1[[Item number]:[Bar code]],2,0),"")</f>
        <v/>
      </c>
      <c r="C16237" s="3" t="str">
        <f>IFERROR(VLOOKUP(A16237,AxTable1[],3,0),"")</f>
        <v/>
      </c>
      <c r="D16237" s="19"/>
      <c r="E16237" s="9" t="str">
        <f>IFERROR(VLOOKUP(A16237,Data!A16237:D61752,4,0),"")</f>
        <v/>
      </c>
    </row>
    <row r="16238" spans="1:5" x14ac:dyDescent="0.25">
      <c r="A16238" s="19"/>
      <c r="B16238" s="9" t="str">
        <f>IFERROR(VLOOKUP(A16238,AxTable1[[Item number]:[Bar code]],2,0),"")</f>
        <v/>
      </c>
      <c r="C16238" s="3" t="str">
        <f>IFERROR(VLOOKUP(A16238,AxTable1[],3,0),"")</f>
        <v/>
      </c>
      <c r="D16238" s="19"/>
      <c r="E16238" s="9" t="str">
        <f>IFERROR(VLOOKUP(A16238,Data!A16238:D61753,4,0),"")</f>
        <v/>
      </c>
    </row>
    <row r="16239" spans="1:5" x14ac:dyDescent="0.25">
      <c r="A16239" s="19"/>
      <c r="B16239" s="9" t="str">
        <f>IFERROR(VLOOKUP(A16239,AxTable1[[Item number]:[Bar code]],2,0),"")</f>
        <v/>
      </c>
      <c r="C16239" s="3" t="str">
        <f>IFERROR(VLOOKUP(A16239,AxTable1[],3,0),"")</f>
        <v/>
      </c>
      <c r="D16239" s="19"/>
      <c r="E16239" s="9" t="str">
        <f>IFERROR(VLOOKUP(A16239,Data!A16239:D61754,4,0),"")</f>
        <v/>
      </c>
    </row>
    <row r="16240" spans="1:5" x14ac:dyDescent="0.25">
      <c r="A16240" s="19"/>
      <c r="B16240" s="9" t="str">
        <f>IFERROR(VLOOKUP(A16240,AxTable1[[Item number]:[Bar code]],2,0),"")</f>
        <v/>
      </c>
      <c r="C16240" s="3" t="str">
        <f>IFERROR(VLOOKUP(A16240,AxTable1[],3,0),"")</f>
        <v/>
      </c>
      <c r="D16240" s="19"/>
      <c r="E16240" s="9" t="str">
        <f>IFERROR(VLOOKUP(A16240,Data!A16240:D61755,4,0),"")</f>
        <v/>
      </c>
    </row>
    <row r="16241" spans="1:5" x14ac:dyDescent="0.25">
      <c r="A16241" s="19"/>
      <c r="B16241" s="9" t="str">
        <f>IFERROR(VLOOKUP(A16241,AxTable1[[Item number]:[Bar code]],2,0),"")</f>
        <v/>
      </c>
      <c r="C16241" s="3" t="str">
        <f>IFERROR(VLOOKUP(A16241,AxTable1[],3,0),"")</f>
        <v/>
      </c>
      <c r="D16241" s="19"/>
      <c r="E16241" s="9" t="str">
        <f>IFERROR(VLOOKUP(A16241,Data!A16241:D61756,4,0),"")</f>
        <v/>
      </c>
    </row>
    <row r="16242" spans="1:5" x14ac:dyDescent="0.25">
      <c r="A16242" s="19"/>
      <c r="B16242" s="9" t="str">
        <f>IFERROR(VLOOKUP(A16242,AxTable1[[Item number]:[Bar code]],2,0),"")</f>
        <v/>
      </c>
      <c r="C16242" s="3" t="str">
        <f>IFERROR(VLOOKUP(A16242,AxTable1[],3,0),"")</f>
        <v/>
      </c>
      <c r="D16242" s="19"/>
      <c r="E16242" s="9" t="str">
        <f>IFERROR(VLOOKUP(A16242,Data!A16242:D61757,4,0),"")</f>
        <v/>
      </c>
    </row>
    <row r="16243" spans="1:5" x14ac:dyDescent="0.25">
      <c r="A16243" s="19"/>
      <c r="B16243" s="9" t="str">
        <f>IFERROR(VLOOKUP(A16243,AxTable1[[Item number]:[Bar code]],2,0),"")</f>
        <v/>
      </c>
      <c r="C16243" s="3" t="str">
        <f>IFERROR(VLOOKUP(A16243,AxTable1[],3,0),"")</f>
        <v/>
      </c>
      <c r="D16243" s="19"/>
      <c r="E16243" s="9" t="str">
        <f>IFERROR(VLOOKUP(A16243,Data!A16243:D61758,4,0),"")</f>
        <v/>
      </c>
    </row>
    <row r="16244" spans="1:5" x14ac:dyDescent="0.25">
      <c r="A16244" s="19"/>
      <c r="B16244" s="9" t="str">
        <f>IFERROR(VLOOKUP(A16244,AxTable1[[Item number]:[Bar code]],2,0),"")</f>
        <v/>
      </c>
      <c r="C16244" s="3" t="str">
        <f>IFERROR(VLOOKUP(A16244,AxTable1[],3,0),"")</f>
        <v/>
      </c>
      <c r="D16244" s="19"/>
      <c r="E16244" s="9" t="str">
        <f>IFERROR(VLOOKUP(A16244,Data!A16244:D61759,4,0),"")</f>
        <v/>
      </c>
    </row>
    <row r="16245" spans="1:5" x14ac:dyDescent="0.25">
      <c r="A16245" s="19"/>
      <c r="B16245" s="9" t="str">
        <f>IFERROR(VLOOKUP(A16245,AxTable1[[Item number]:[Bar code]],2,0),"")</f>
        <v/>
      </c>
      <c r="C16245" s="3" t="str">
        <f>IFERROR(VLOOKUP(A16245,AxTable1[],3,0),"")</f>
        <v/>
      </c>
      <c r="D16245" s="19"/>
      <c r="E16245" s="9" t="str">
        <f>IFERROR(VLOOKUP(A16245,Data!A16245:D61760,4,0),"")</f>
        <v/>
      </c>
    </row>
    <row r="16246" spans="1:5" x14ac:dyDescent="0.25">
      <c r="A16246" s="19"/>
      <c r="B16246" s="9" t="str">
        <f>IFERROR(VLOOKUP(A16246,AxTable1[[Item number]:[Bar code]],2,0),"")</f>
        <v/>
      </c>
      <c r="C16246" s="3" t="str">
        <f>IFERROR(VLOOKUP(A16246,AxTable1[],3,0),"")</f>
        <v/>
      </c>
      <c r="D16246" s="19"/>
      <c r="E16246" s="9" t="str">
        <f>IFERROR(VLOOKUP(A16246,Data!A16246:D61761,4,0),"")</f>
        <v/>
      </c>
    </row>
    <row r="16247" spans="1:5" x14ac:dyDescent="0.25">
      <c r="A16247" s="19"/>
      <c r="B16247" s="9" t="str">
        <f>IFERROR(VLOOKUP(A16247,AxTable1[[Item number]:[Bar code]],2,0),"")</f>
        <v/>
      </c>
      <c r="C16247" s="3" t="str">
        <f>IFERROR(VLOOKUP(A16247,AxTable1[],3,0),"")</f>
        <v/>
      </c>
      <c r="D16247" s="19"/>
      <c r="E16247" s="9" t="str">
        <f>IFERROR(VLOOKUP(A16247,Data!A16247:D61762,4,0),"")</f>
        <v/>
      </c>
    </row>
    <row r="16248" spans="1:5" x14ac:dyDescent="0.25">
      <c r="A16248" s="19"/>
      <c r="B16248" s="9" t="str">
        <f>IFERROR(VLOOKUP(A16248,AxTable1[[Item number]:[Bar code]],2,0),"")</f>
        <v/>
      </c>
      <c r="C16248" s="3" t="str">
        <f>IFERROR(VLOOKUP(A16248,AxTable1[],3,0),"")</f>
        <v/>
      </c>
      <c r="D16248" s="19"/>
      <c r="E16248" s="9" t="str">
        <f>IFERROR(VLOOKUP(A16248,Data!A16248:D61763,4,0),"")</f>
        <v/>
      </c>
    </row>
    <row r="16249" spans="1:5" x14ac:dyDescent="0.25">
      <c r="A16249" s="19"/>
      <c r="B16249" s="9" t="str">
        <f>IFERROR(VLOOKUP(A16249,AxTable1[[Item number]:[Bar code]],2,0),"")</f>
        <v/>
      </c>
      <c r="C16249" s="3" t="str">
        <f>IFERROR(VLOOKUP(A16249,AxTable1[],3,0),"")</f>
        <v/>
      </c>
      <c r="D16249" s="19"/>
      <c r="E16249" s="9" t="str">
        <f>IFERROR(VLOOKUP(A16249,Data!A16249:D61764,4,0),"")</f>
        <v/>
      </c>
    </row>
    <row r="16250" spans="1:5" x14ac:dyDescent="0.25">
      <c r="A16250" s="19"/>
      <c r="B16250" s="9" t="str">
        <f>IFERROR(VLOOKUP(A16250,AxTable1[[Item number]:[Bar code]],2,0),"")</f>
        <v/>
      </c>
      <c r="C16250" s="3" t="str">
        <f>IFERROR(VLOOKUP(A16250,AxTable1[],3,0),"")</f>
        <v/>
      </c>
      <c r="D16250" s="19"/>
      <c r="E16250" s="9" t="str">
        <f>IFERROR(VLOOKUP(A16250,Data!A16250:D61765,4,0),"")</f>
        <v/>
      </c>
    </row>
    <row r="16251" spans="1:5" x14ac:dyDescent="0.25">
      <c r="A16251" s="19"/>
      <c r="B16251" s="9" t="str">
        <f>IFERROR(VLOOKUP(A16251,AxTable1[[Item number]:[Bar code]],2,0),"")</f>
        <v/>
      </c>
      <c r="C16251" s="3" t="str">
        <f>IFERROR(VLOOKUP(A16251,AxTable1[],3,0),"")</f>
        <v/>
      </c>
      <c r="D16251" s="19"/>
      <c r="E16251" s="9" t="str">
        <f>IFERROR(VLOOKUP(A16251,Data!A16251:D61766,4,0),"")</f>
        <v/>
      </c>
    </row>
    <row r="16252" spans="1:5" x14ac:dyDescent="0.25">
      <c r="A16252" s="19"/>
      <c r="B16252" s="9" t="str">
        <f>IFERROR(VLOOKUP(A16252,AxTable1[[Item number]:[Bar code]],2,0),"")</f>
        <v/>
      </c>
      <c r="C16252" s="3" t="str">
        <f>IFERROR(VLOOKUP(A16252,AxTable1[],3,0),"")</f>
        <v/>
      </c>
      <c r="D16252" s="19"/>
      <c r="E16252" s="9" t="str">
        <f>IFERROR(VLOOKUP(A16252,Data!A16252:D61767,4,0),"")</f>
        <v/>
      </c>
    </row>
    <row r="16253" spans="1:5" x14ac:dyDescent="0.25">
      <c r="A16253" s="19"/>
      <c r="B16253" s="9" t="str">
        <f>IFERROR(VLOOKUP(A16253,AxTable1[[Item number]:[Bar code]],2,0),"")</f>
        <v/>
      </c>
      <c r="C16253" s="3" t="str">
        <f>IFERROR(VLOOKUP(A16253,AxTable1[],3,0),"")</f>
        <v/>
      </c>
      <c r="D16253" s="19"/>
      <c r="E16253" s="9" t="str">
        <f>IFERROR(VLOOKUP(A16253,Data!A16253:D61768,4,0),"")</f>
        <v/>
      </c>
    </row>
    <row r="16254" spans="1:5" x14ac:dyDescent="0.25">
      <c r="A16254" s="19"/>
      <c r="B16254" s="9" t="str">
        <f>IFERROR(VLOOKUP(A16254,AxTable1[[Item number]:[Bar code]],2,0),"")</f>
        <v/>
      </c>
      <c r="C16254" s="3" t="str">
        <f>IFERROR(VLOOKUP(A16254,AxTable1[],3,0),"")</f>
        <v/>
      </c>
      <c r="D16254" s="19"/>
      <c r="E16254" s="9" t="str">
        <f>IFERROR(VLOOKUP(A16254,Data!A16254:D61769,4,0),"")</f>
        <v/>
      </c>
    </row>
    <row r="16255" spans="1:5" x14ac:dyDescent="0.25">
      <c r="A16255" s="19"/>
      <c r="B16255" s="9" t="str">
        <f>IFERROR(VLOOKUP(A16255,AxTable1[[Item number]:[Bar code]],2,0),"")</f>
        <v/>
      </c>
      <c r="C16255" s="3" t="str">
        <f>IFERROR(VLOOKUP(A16255,AxTable1[],3,0),"")</f>
        <v/>
      </c>
      <c r="D16255" s="19"/>
      <c r="E16255" s="9" t="str">
        <f>IFERROR(VLOOKUP(A16255,Data!A16255:D61770,4,0),"")</f>
        <v/>
      </c>
    </row>
    <row r="16256" spans="1:5" x14ac:dyDescent="0.25">
      <c r="A16256" s="19"/>
      <c r="B16256" s="9" t="str">
        <f>IFERROR(VLOOKUP(A16256,AxTable1[[Item number]:[Bar code]],2,0),"")</f>
        <v/>
      </c>
      <c r="C16256" s="3" t="str">
        <f>IFERROR(VLOOKUP(A16256,AxTable1[],3,0),"")</f>
        <v/>
      </c>
      <c r="D16256" s="19"/>
      <c r="E16256" s="9" t="str">
        <f>IFERROR(VLOOKUP(A16256,Data!A16256:D61771,4,0),"")</f>
        <v/>
      </c>
    </row>
    <row r="16257" spans="1:5" x14ac:dyDescent="0.25">
      <c r="A16257" s="19"/>
      <c r="B16257" s="9" t="str">
        <f>IFERROR(VLOOKUP(A16257,AxTable1[[Item number]:[Bar code]],2,0),"")</f>
        <v/>
      </c>
      <c r="C16257" s="3" t="str">
        <f>IFERROR(VLOOKUP(A16257,AxTable1[],3,0),"")</f>
        <v/>
      </c>
      <c r="D16257" s="19"/>
      <c r="E16257" s="9" t="str">
        <f>IFERROR(VLOOKUP(A16257,Data!A16257:D61772,4,0),"")</f>
        <v/>
      </c>
    </row>
    <row r="16258" spans="1:5" x14ac:dyDescent="0.25">
      <c r="A16258" s="19"/>
      <c r="B16258" s="9" t="str">
        <f>IFERROR(VLOOKUP(A16258,AxTable1[[Item number]:[Bar code]],2,0),"")</f>
        <v/>
      </c>
      <c r="C16258" s="3" t="str">
        <f>IFERROR(VLOOKUP(A16258,AxTable1[],3,0),"")</f>
        <v/>
      </c>
      <c r="D16258" s="19"/>
      <c r="E16258" s="9" t="str">
        <f>IFERROR(VLOOKUP(A16258,Data!A16258:D61773,4,0),"")</f>
        <v/>
      </c>
    </row>
    <row r="16259" spans="1:5" x14ac:dyDescent="0.25">
      <c r="A16259" s="19"/>
      <c r="B16259" s="9" t="str">
        <f>IFERROR(VLOOKUP(A16259,AxTable1[[Item number]:[Bar code]],2,0),"")</f>
        <v/>
      </c>
      <c r="C16259" s="3" t="str">
        <f>IFERROR(VLOOKUP(A16259,AxTable1[],3,0),"")</f>
        <v/>
      </c>
      <c r="D16259" s="19"/>
      <c r="E16259" s="9" t="str">
        <f>IFERROR(VLOOKUP(A16259,Data!A16259:D61774,4,0),"")</f>
        <v/>
      </c>
    </row>
    <row r="16260" spans="1:5" x14ac:dyDescent="0.25">
      <c r="A16260" s="19"/>
      <c r="B16260" s="9" t="str">
        <f>IFERROR(VLOOKUP(A16260,AxTable1[[Item number]:[Bar code]],2,0),"")</f>
        <v/>
      </c>
      <c r="C16260" s="3" t="str">
        <f>IFERROR(VLOOKUP(A16260,AxTable1[],3,0),"")</f>
        <v/>
      </c>
      <c r="D16260" s="19"/>
      <c r="E16260" s="9" t="str">
        <f>IFERROR(VLOOKUP(A16260,Data!A16260:D61775,4,0),"")</f>
        <v/>
      </c>
    </row>
    <row r="16261" spans="1:5" x14ac:dyDescent="0.25">
      <c r="A16261" s="19"/>
      <c r="B16261" s="9" t="str">
        <f>IFERROR(VLOOKUP(A16261,AxTable1[[Item number]:[Bar code]],2,0),"")</f>
        <v/>
      </c>
      <c r="C16261" s="3" t="str">
        <f>IFERROR(VLOOKUP(A16261,AxTable1[],3,0),"")</f>
        <v/>
      </c>
      <c r="D16261" s="19"/>
      <c r="E16261" s="9" t="str">
        <f>IFERROR(VLOOKUP(A16261,Data!A16261:D61776,4,0),"")</f>
        <v/>
      </c>
    </row>
    <row r="16262" spans="1:5" x14ac:dyDescent="0.25">
      <c r="A16262" s="19"/>
      <c r="B16262" s="9" t="str">
        <f>IFERROR(VLOOKUP(A16262,AxTable1[[Item number]:[Bar code]],2,0),"")</f>
        <v/>
      </c>
      <c r="C16262" s="3" t="str">
        <f>IFERROR(VLOOKUP(A16262,AxTable1[],3,0),"")</f>
        <v/>
      </c>
      <c r="D16262" s="19"/>
      <c r="E16262" s="9" t="str">
        <f>IFERROR(VLOOKUP(A16262,Data!A16262:D61777,4,0),"")</f>
        <v/>
      </c>
    </row>
    <row r="16263" spans="1:5" x14ac:dyDescent="0.25">
      <c r="A16263" s="19"/>
      <c r="B16263" s="9" t="str">
        <f>IFERROR(VLOOKUP(A16263,AxTable1[[Item number]:[Bar code]],2,0),"")</f>
        <v/>
      </c>
      <c r="C16263" s="3" t="str">
        <f>IFERROR(VLOOKUP(A16263,AxTable1[],3,0),"")</f>
        <v/>
      </c>
      <c r="D16263" s="19"/>
      <c r="E16263" s="9" t="str">
        <f>IFERROR(VLOOKUP(A16263,Data!A16263:D61778,4,0),"")</f>
        <v/>
      </c>
    </row>
    <row r="16264" spans="1:5" x14ac:dyDescent="0.25">
      <c r="A16264" s="19"/>
      <c r="B16264" s="9" t="str">
        <f>IFERROR(VLOOKUP(A16264,AxTable1[[Item number]:[Bar code]],2,0),"")</f>
        <v/>
      </c>
      <c r="C16264" s="3" t="str">
        <f>IFERROR(VLOOKUP(A16264,AxTable1[],3,0),"")</f>
        <v/>
      </c>
      <c r="D16264" s="19"/>
      <c r="E16264" s="9" t="str">
        <f>IFERROR(VLOOKUP(A16264,Data!A16264:D61779,4,0),"")</f>
        <v/>
      </c>
    </row>
    <row r="16265" spans="1:5" x14ac:dyDescent="0.25">
      <c r="A16265" s="19"/>
      <c r="B16265" s="9" t="str">
        <f>IFERROR(VLOOKUP(A16265,AxTable1[[Item number]:[Bar code]],2,0),"")</f>
        <v/>
      </c>
      <c r="C16265" s="3" t="str">
        <f>IFERROR(VLOOKUP(A16265,AxTable1[],3,0),"")</f>
        <v/>
      </c>
      <c r="D16265" s="19"/>
      <c r="E16265" s="9" t="str">
        <f>IFERROR(VLOOKUP(A16265,Data!A16265:D61780,4,0),"")</f>
        <v/>
      </c>
    </row>
    <row r="16266" spans="1:5" x14ac:dyDescent="0.25">
      <c r="A16266" s="19"/>
      <c r="B16266" s="9" t="str">
        <f>IFERROR(VLOOKUP(A16266,AxTable1[[Item number]:[Bar code]],2,0),"")</f>
        <v/>
      </c>
      <c r="C16266" s="3" t="str">
        <f>IFERROR(VLOOKUP(A16266,AxTable1[],3,0),"")</f>
        <v/>
      </c>
      <c r="D16266" s="19"/>
      <c r="E16266" s="9" t="str">
        <f>IFERROR(VLOOKUP(A16266,Data!A16266:D61781,4,0),"")</f>
        <v/>
      </c>
    </row>
    <row r="16267" spans="1:5" x14ac:dyDescent="0.25">
      <c r="A16267" s="19"/>
      <c r="B16267" s="9" t="str">
        <f>IFERROR(VLOOKUP(A16267,AxTable1[[Item number]:[Bar code]],2,0),"")</f>
        <v/>
      </c>
      <c r="C16267" s="3" t="str">
        <f>IFERROR(VLOOKUP(A16267,AxTable1[],3,0),"")</f>
        <v/>
      </c>
      <c r="D16267" s="19"/>
      <c r="E16267" s="9" t="str">
        <f>IFERROR(VLOOKUP(A16267,Data!A16267:D61782,4,0),"")</f>
        <v/>
      </c>
    </row>
    <row r="16268" spans="1:5" x14ac:dyDescent="0.25">
      <c r="A16268" s="19"/>
      <c r="B16268" s="9" t="str">
        <f>IFERROR(VLOOKUP(A16268,AxTable1[[Item number]:[Bar code]],2,0),"")</f>
        <v/>
      </c>
      <c r="C16268" s="3" t="str">
        <f>IFERROR(VLOOKUP(A16268,AxTable1[],3,0),"")</f>
        <v/>
      </c>
      <c r="D16268" s="19"/>
      <c r="E16268" s="9" t="str">
        <f>IFERROR(VLOOKUP(A16268,Data!A16268:D61783,4,0),"")</f>
        <v/>
      </c>
    </row>
    <row r="16269" spans="1:5" x14ac:dyDescent="0.25">
      <c r="A16269" s="19"/>
      <c r="B16269" s="9" t="str">
        <f>IFERROR(VLOOKUP(A16269,AxTable1[[Item number]:[Bar code]],2,0),"")</f>
        <v/>
      </c>
      <c r="C16269" s="3" t="str">
        <f>IFERROR(VLOOKUP(A16269,AxTable1[],3,0),"")</f>
        <v/>
      </c>
      <c r="D16269" s="19"/>
      <c r="E16269" s="9" t="str">
        <f>IFERROR(VLOOKUP(A16269,Data!A16269:D61784,4,0),"")</f>
        <v/>
      </c>
    </row>
    <row r="16270" spans="1:5" x14ac:dyDescent="0.25">
      <c r="A16270" s="19"/>
      <c r="B16270" s="9" t="str">
        <f>IFERROR(VLOOKUP(A16270,AxTable1[[Item number]:[Bar code]],2,0),"")</f>
        <v/>
      </c>
      <c r="C16270" s="3" t="str">
        <f>IFERROR(VLOOKUP(A16270,AxTable1[],3,0),"")</f>
        <v/>
      </c>
      <c r="D16270" s="19"/>
      <c r="E16270" s="9" t="str">
        <f>IFERROR(VLOOKUP(A16270,Data!A16270:D61785,4,0),"")</f>
        <v/>
      </c>
    </row>
    <row r="16271" spans="1:5" x14ac:dyDescent="0.25">
      <c r="A16271" s="19"/>
      <c r="B16271" s="9" t="str">
        <f>IFERROR(VLOOKUP(A16271,AxTable1[[Item number]:[Bar code]],2,0),"")</f>
        <v/>
      </c>
      <c r="C16271" s="3" t="str">
        <f>IFERROR(VLOOKUP(A16271,AxTable1[],3,0),"")</f>
        <v/>
      </c>
      <c r="D16271" s="19"/>
      <c r="E16271" s="9" t="str">
        <f>IFERROR(VLOOKUP(A16271,Data!A16271:D61786,4,0),"")</f>
        <v/>
      </c>
    </row>
    <row r="16272" spans="1:5" x14ac:dyDescent="0.25">
      <c r="A16272" s="19"/>
      <c r="B16272" s="9" t="str">
        <f>IFERROR(VLOOKUP(A16272,AxTable1[[Item number]:[Bar code]],2,0),"")</f>
        <v/>
      </c>
      <c r="C16272" s="3" t="str">
        <f>IFERROR(VLOOKUP(A16272,AxTable1[],3,0),"")</f>
        <v/>
      </c>
      <c r="D16272" s="19"/>
      <c r="E16272" s="9" t="str">
        <f>IFERROR(VLOOKUP(A16272,Data!A16272:D61787,4,0),"")</f>
        <v/>
      </c>
    </row>
    <row r="16273" spans="1:5" x14ac:dyDescent="0.25">
      <c r="A16273" s="19"/>
      <c r="B16273" s="9" t="str">
        <f>IFERROR(VLOOKUP(A16273,AxTable1[[Item number]:[Bar code]],2,0),"")</f>
        <v/>
      </c>
      <c r="C16273" s="3" t="str">
        <f>IFERROR(VLOOKUP(A16273,AxTable1[],3,0),"")</f>
        <v/>
      </c>
      <c r="D16273" s="19"/>
      <c r="E16273" s="9" t="str">
        <f>IFERROR(VLOOKUP(A16273,Data!A16273:D61788,4,0),"")</f>
        <v/>
      </c>
    </row>
    <row r="16274" spans="1:5" x14ac:dyDescent="0.25">
      <c r="A16274" s="19"/>
      <c r="B16274" s="9" t="str">
        <f>IFERROR(VLOOKUP(A16274,AxTable1[[Item number]:[Bar code]],2,0),"")</f>
        <v/>
      </c>
      <c r="C16274" s="3" t="str">
        <f>IFERROR(VLOOKUP(A16274,AxTable1[],3,0),"")</f>
        <v/>
      </c>
      <c r="D16274" s="19"/>
      <c r="E16274" s="9" t="str">
        <f>IFERROR(VLOOKUP(A16274,Data!A16274:D61789,4,0),"")</f>
        <v/>
      </c>
    </row>
    <row r="16275" spans="1:5" x14ac:dyDescent="0.25">
      <c r="A16275" s="19"/>
      <c r="B16275" s="9" t="str">
        <f>IFERROR(VLOOKUP(A16275,AxTable1[[Item number]:[Bar code]],2,0),"")</f>
        <v/>
      </c>
      <c r="C16275" s="3" t="str">
        <f>IFERROR(VLOOKUP(A16275,AxTable1[],3,0),"")</f>
        <v/>
      </c>
      <c r="D16275" s="19"/>
      <c r="E16275" s="9" t="str">
        <f>IFERROR(VLOOKUP(A16275,Data!A16275:D61790,4,0),"")</f>
        <v/>
      </c>
    </row>
    <row r="16276" spans="1:5" x14ac:dyDescent="0.25">
      <c r="A16276" s="19"/>
      <c r="B16276" s="9" t="str">
        <f>IFERROR(VLOOKUP(A16276,AxTable1[[Item number]:[Bar code]],2,0),"")</f>
        <v/>
      </c>
      <c r="C16276" s="3" t="str">
        <f>IFERROR(VLOOKUP(A16276,AxTable1[],3,0),"")</f>
        <v/>
      </c>
      <c r="D16276" s="19"/>
      <c r="E16276" s="9" t="str">
        <f>IFERROR(VLOOKUP(A16276,Data!A16276:D61791,4,0),"")</f>
        <v/>
      </c>
    </row>
    <row r="16277" spans="1:5" x14ac:dyDescent="0.25">
      <c r="A16277" s="19"/>
      <c r="B16277" s="9" t="str">
        <f>IFERROR(VLOOKUP(A16277,AxTable1[[Item number]:[Bar code]],2,0),"")</f>
        <v/>
      </c>
      <c r="C16277" s="3" t="str">
        <f>IFERROR(VLOOKUP(A16277,AxTable1[],3,0),"")</f>
        <v/>
      </c>
      <c r="D16277" s="19"/>
      <c r="E16277" s="9" t="str">
        <f>IFERROR(VLOOKUP(A16277,Data!A16277:D61792,4,0),"")</f>
        <v/>
      </c>
    </row>
    <row r="16278" spans="1:5" x14ac:dyDescent="0.25">
      <c r="A16278" s="19"/>
      <c r="B16278" s="9" t="str">
        <f>IFERROR(VLOOKUP(A16278,AxTable1[[Item number]:[Bar code]],2,0),"")</f>
        <v/>
      </c>
      <c r="C16278" s="3" t="str">
        <f>IFERROR(VLOOKUP(A16278,AxTable1[],3,0),"")</f>
        <v/>
      </c>
      <c r="D16278" s="19"/>
      <c r="E16278" s="9" t="str">
        <f>IFERROR(VLOOKUP(A16278,Data!A16278:D61793,4,0),"")</f>
        <v/>
      </c>
    </row>
    <row r="16279" spans="1:5" x14ac:dyDescent="0.25">
      <c r="A16279" s="19"/>
      <c r="B16279" s="9" t="str">
        <f>IFERROR(VLOOKUP(A16279,AxTable1[[Item number]:[Bar code]],2,0),"")</f>
        <v/>
      </c>
      <c r="C16279" s="3" t="str">
        <f>IFERROR(VLOOKUP(A16279,AxTable1[],3,0),"")</f>
        <v/>
      </c>
      <c r="D16279" s="19"/>
      <c r="E16279" s="9" t="str">
        <f>IFERROR(VLOOKUP(A16279,Data!A16279:D61794,4,0),"")</f>
        <v/>
      </c>
    </row>
    <row r="16280" spans="1:5" x14ac:dyDescent="0.25">
      <c r="A16280" s="19"/>
      <c r="B16280" s="9" t="str">
        <f>IFERROR(VLOOKUP(A16280,AxTable1[[Item number]:[Bar code]],2,0),"")</f>
        <v/>
      </c>
      <c r="C16280" s="3" t="str">
        <f>IFERROR(VLOOKUP(A16280,AxTable1[],3,0),"")</f>
        <v/>
      </c>
      <c r="D16280" s="19"/>
      <c r="E16280" s="9" t="str">
        <f>IFERROR(VLOOKUP(A16280,Data!A16280:D61795,4,0),"")</f>
        <v/>
      </c>
    </row>
    <row r="16281" spans="1:5" x14ac:dyDescent="0.25">
      <c r="A16281" s="19"/>
      <c r="B16281" s="9" t="str">
        <f>IFERROR(VLOOKUP(A16281,AxTable1[[Item number]:[Bar code]],2,0),"")</f>
        <v/>
      </c>
      <c r="C16281" s="3" t="str">
        <f>IFERROR(VLOOKUP(A16281,AxTable1[],3,0),"")</f>
        <v/>
      </c>
      <c r="D16281" s="19"/>
      <c r="E16281" s="9" t="str">
        <f>IFERROR(VLOOKUP(A16281,Data!A16281:D61796,4,0),"")</f>
        <v/>
      </c>
    </row>
    <row r="16282" spans="1:5" x14ac:dyDescent="0.25">
      <c r="A16282" s="19"/>
      <c r="B16282" s="9" t="str">
        <f>IFERROR(VLOOKUP(A16282,AxTable1[[Item number]:[Bar code]],2,0),"")</f>
        <v/>
      </c>
      <c r="C16282" s="3" t="str">
        <f>IFERROR(VLOOKUP(A16282,AxTable1[],3,0),"")</f>
        <v/>
      </c>
      <c r="D16282" s="19"/>
      <c r="E16282" s="9" t="str">
        <f>IFERROR(VLOOKUP(A16282,Data!A16282:D61797,4,0),"")</f>
        <v/>
      </c>
    </row>
    <row r="16283" spans="1:5" x14ac:dyDescent="0.25">
      <c r="A16283" s="19"/>
      <c r="B16283" s="9" t="str">
        <f>IFERROR(VLOOKUP(A16283,AxTable1[[Item number]:[Bar code]],2,0),"")</f>
        <v/>
      </c>
      <c r="C16283" s="3" t="str">
        <f>IFERROR(VLOOKUP(A16283,AxTable1[],3,0),"")</f>
        <v/>
      </c>
      <c r="D16283" s="19"/>
      <c r="E16283" s="9" t="str">
        <f>IFERROR(VLOOKUP(A16283,Data!A16283:D61798,4,0),"")</f>
        <v/>
      </c>
    </row>
    <row r="16284" spans="1:5" x14ac:dyDescent="0.25">
      <c r="A16284" s="19"/>
      <c r="B16284" s="9" t="str">
        <f>IFERROR(VLOOKUP(A16284,AxTable1[[Item number]:[Bar code]],2,0),"")</f>
        <v/>
      </c>
      <c r="C16284" s="3" t="str">
        <f>IFERROR(VLOOKUP(A16284,AxTable1[],3,0),"")</f>
        <v/>
      </c>
      <c r="D16284" s="19"/>
      <c r="E16284" s="9" t="str">
        <f>IFERROR(VLOOKUP(A16284,Data!A16284:D61799,4,0),"")</f>
        <v/>
      </c>
    </row>
    <row r="16285" spans="1:5" x14ac:dyDescent="0.25">
      <c r="A16285" s="19"/>
      <c r="B16285" s="9" t="str">
        <f>IFERROR(VLOOKUP(A16285,AxTable1[[Item number]:[Bar code]],2,0),"")</f>
        <v/>
      </c>
      <c r="C16285" s="3" t="str">
        <f>IFERROR(VLOOKUP(A16285,AxTable1[],3,0),"")</f>
        <v/>
      </c>
      <c r="D16285" s="19"/>
      <c r="E16285" s="9" t="str">
        <f>IFERROR(VLOOKUP(A16285,Data!A16285:D61800,4,0),"")</f>
        <v/>
      </c>
    </row>
    <row r="16286" spans="1:5" x14ac:dyDescent="0.25">
      <c r="A16286" s="19"/>
      <c r="B16286" s="9" t="str">
        <f>IFERROR(VLOOKUP(A16286,AxTable1[[Item number]:[Bar code]],2,0),"")</f>
        <v/>
      </c>
      <c r="C16286" s="3" t="str">
        <f>IFERROR(VLOOKUP(A16286,AxTable1[],3,0),"")</f>
        <v/>
      </c>
      <c r="D16286" s="19"/>
      <c r="E16286" s="9" t="str">
        <f>IFERROR(VLOOKUP(A16286,Data!A16286:D61801,4,0),"")</f>
        <v/>
      </c>
    </row>
    <row r="16287" spans="1:5" x14ac:dyDescent="0.25">
      <c r="A16287" s="19"/>
      <c r="B16287" s="9" t="str">
        <f>IFERROR(VLOOKUP(A16287,AxTable1[[Item number]:[Bar code]],2,0),"")</f>
        <v/>
      </c>
      <c r="C16287" s="3" t="str">
        <f>IFERROR(VLOOKUP(A16287,AxTable1[],3,0),"")</f>
        <v/>
      </c>
      <c r="D16287" s="19"/>
      <c r="E16287" s="9" t="str">
        <f>IFERROR(VLOOKUP(A16287,Data!A16287:D61802,4,0),"")</f>
        <v/>
      </c>
    </row>
    <row r="16288" spans="1:5" x14ac:dyDescent="0.25">
      <c r="A16288" s="19"/>
      <c r="B16288" s="9" t="str">
        <f>IFERROR(VLOOKUP(A16288,AxTable1[[Item number]:[Bar code]],2,0),"")</f>
        <v/>
      </c>
      <c r="C16288" s="3" t="str">
        <f>IFERROR(VLOOKUP(A16288,AxTable1[],3,0),"")</f>
        <v/>
      </c>
      <c r="D16288" s="19"/>
      <c r="E16288" s="9" t="str">
        <f>IFERROR(VLOOKUP(A16288,Data!A16288:D61803,4,0),"")</f>
        <v/>
      </c>
    </row>
    <row r="16289" spans="1:5" x14ac:dyDescent="0.25">
      <c r="A16289" s="19"/>
      <c r="B16289" s="9" t="str">
        <f>IFERROR(VLOOKUP(A16289,AxTable1[[Item number]:[Bar code]],2,0),"")</f>
        <v/>
      </c>
      <c r="C16289" s="3" t="str">
        <f>IFERROR(VLOOKUP(A16289,AxTable1[],3,0),"")</f>
        <v/>
      </c>
      <c r="D16289" s="19"/>
      <c r="E16289" s="9" t="str">
        <f>IFERROR(VLOOKUP(A16289,Data!A16289:D61804,4,0),"")</f>
        <v/>
      </c>
    </row>
    <row r="16290" spans="1:5" x14ac:dyDescent="0.25">
      <c r="A16290" s="19"/>
      <c r="B16290" s="9" t="str">
        <f>IFERROR(VLOOKUP(A16290,AxTable1[[Item number]:[Bar code]],2,0),"")</f>
        <v/>
      </c>
      <c r="C16290" s="3" t="str">
        <f>IFERROR(VLOOKUP(A16290,AxTable1[],3,0),"")</f>
        <v/>
      </c>
      <c r="D16290" s="19"/>
      <c r="E16290" s="9" t="str">
        <f>IFERROR(VLOOKUP(A16290,Data!A16290:D61805,4,0),"")</f>
        <v/>
      </c>
    </row>
    <row r="16291" spans="1:5" x14ac:dyDescent="0.25">
      <c r="A16291" s="19"/>
      <c r="B16291" s="9" t="str">
        <f>IFERROR(VLOOKUP(A16291,AxTable1[[Item number]:[Bar code]],2,0),"")</f>
        <v/>
      </c>
      <c r="C16291" s="3" t="str">
        <f>IFERROR(VLOOKUP(A16291,AxTable1[],3,0),"")</f>
        <v/>
      </c>
      <c r="D16291" s="19"/>
      <c r="E16291" s="9" t="str">
        <f>IFERROR(VLOOKUP(A16291,Data!A16291:D61806,4,0),"")</f>
        <v/>
      </c>
    </row>
    <row r="16292" spans="1:5" x14ac:dyDescent="0.25">
      <c r="A16292" s="19"/>
      <c r="B16292" s="9" t="str">
        <f>IFERROR(VLOOKUP(A16292,AxTable1[[Item number]:[Bar code]],2,0),"")</f>
        <v/>
      </c>
      <c r="C16292" s="3" t="str">
        <f>IFERROR(VLOOKUP(A16292,AxTable1[],3,0),"")</f>
        <v/>
      </c>
      <c r="D16292" s="19"/>
      <c r="E16292" s="9" t="str">
        <f>IFERROR(VLOOKUP(A16292,Data!A16292:D61807,4,0),"")</f>
        <v/>
      </c>
    </row>
    <row r="16293" spans="1:5" x14ac:dyDescent="0.25">
      <c r="A16293" s="19"/>
      <c r="B16293" s="9" t="str">
        <f>IFERROR(VLOOKUP(A16293,AxTable1[[Item number]:[Bar code]],2,0),"")</f>
        <v/>
      </c>
      <c r="C16293" s="3" t="str">
        <f>IFERROR(VLOOKUP(A16293,AxTable1[],3,0),"")</f>
        <v/>
      </c>
      <c r="D16293" s="19"/>
      <c r="E16293" s="9" t="str">
        <f>IFERROR(VLOOKUP(A16293,Data!A16293:D61808,4,0),"")</f>
        <v/>
      </c>
    </row>
    <row r="16294" spans="1:5" x14ac:dyDescent="0.25">
      <c r="A16294" s="19"/>
      <c r="B16294" s="9" t="str">
        <f>IFERROR(VLOOKUP(A16294,AxTable1[[Item number]:[Bar code]],2,0),"")</f>
        <v/>
      </c>
      <c r="C16294" s="3" t="str">
        <f>IFERROR(VLOOKUP(A16294,AxTable1[],3,0),"")</f>
        <v/>
      </c>
      <c r="D16294" s="19"/>
      <c r="E16294" s="9" t="str">
        <f>IFERROR(VLOOKUP(A16294,Data!A16294:D61809,4,0),"")</f>
        <v/>
      </c>
    </row>
    <row r="16295" spans="1:5" x14ac:dyDescent="0.25">
      <c r="A16295" s="19"/>
      <c r="B16295" s="9" t="str">
        <f>IFERROR(VLOOKUP(A16295,AxTable1[[Item number]:[Bar code]],2,0),"")</f>
        <v/>
      </c>
      <c r="C16295" s="3" t="str">
        <f>IFERROR(VLOOKUP(A16295,AxTable1[],3,0),"")</f>
        <v/>
      </c>
      <c r="D16295" s="19"/>
      <c r="E16295" s="9" t="str">
        <f>IFERROR(VLOOKUP(A16295,Data!A16295:D61810,4,0),"")</f>
        <v/>
      </c>
    </row>
    <row r="16296" spans="1:5" x14ac:dyDescent="0.25">
      <c r="A16296" s="19"/>
      <c r="B16296" s="9" t="str">
        <f>IFERROR(VLOOKUP(A16296,AxTable1[[Item number]:[Bar code]],2,0),"")</f>
        <v/>
      </c>
      <c r="C16296" s="3" t="str">
        <f>IFERROR(VLOOKUP(A16296,AxTable1[],3,0),"")</f>
        <v/>
      </c>
      <c r="D16296" s="19"/>
      <c r="E16296" s="9" t="str">
        <f>IFERROR(VLOOKUP(A16296,Data!A16296:D61811,4,0),"")</f>
        <v/>
      </c>
    </row>
    <row r="16297" spans="1:5" x14ac:dyDescent="0.25">
      <c r="A16297" s="19"/>
      <c r="B16297" s="9" t="str">
        <f>IFERROR(VLOOKUP(A16297,AxTable1[[Item number]:[Bar code]],2,0),"")</f>
        <v/>
      </c>
      <c r="C16297" s="3" t="str">
        <f>IFERROR(VLOOKUP(A16297,AxTable1[],3,0),"")</f>
        <v/>
      </c>
      <c r="D16297" s="19"/>
      <c r="E16297" s="9" t="str">
        <f>IFERROR(VLOOKUP(A16297,Data!A16297:D61812,4,0),"")</f>
        <v/>
      </c>
    </row>
    <row r="16298" spans="1:5" x14ac:dyDescent="0.25">
      <c r="A16298" s="19"/>
      <c r="B16298" s="9" t="str">
        <f>IFERROR(VLOOKUP(A16298,AxTable1[[Item number]:[Bar code]],2,0),"")</f>
        <v/>
      </c>
      <c r="C16298" s="3" t="str">
        <f>IFERROR(VLOOKUP(A16298,AxTable1[],3,0),"")</f>
        <v/>
      </c>
      <c r="D16298" s="19"/>
      <c r="E16298" s="9" t="str">
        <f>IFERROR(VLOOKUP(A16298,Data!A16298:D61813,4,0),"")</f>
        <v/>
      </c>
    </row>
    <row r="16299" spans="1:5" x14ac:dyDescent="0.25">
      <c r="A16299" s="19"/>
      <c r="B16299" s="9" t="str">
        <f>IFERROR(VLOOKUP(A16299,AxTable1[[Item number]:[Bar code]],2,0),"")</f>
        <v/>
      </c>
      <c r="C16299" s="3" t="str">
        <f>IFERROR(VLOOKUP(A16299,AxTable1[],3,0),"")</f>
        <v/>
      </c>
      <c r="D16299" s="19"/>
      <c r="E16299" s="9" t="str">
        <f>IFERROR(VLOOKUP(A16299,Data!A16299:D61814,4,0),"")</f>
        <v/>
      </c>
    </row>
    <row r="16300" spans="1:5" x14ac:dyDescent="0.25">
      <c r="A16300" s="19"/>
      <c r="B16300" s="9" t="str">
        <f>IFERROR(VLOOKUP(A16300,AxTable1[[Item number]:[Bar code]],2,0),"")</f>
        <v/>
      </c>
      <c r="C16300" s="3" t="str">
        <f>IFERROR(VLOOKUP(A16300,AxTable1[],3,0),"")</f>
        <v/>
      </c>
      <c r="D16300" s="19"/>
      <c r="E16300" s="9" t="str">
        <f>IFERROR(VLOOKUP(A16300,Data!A16300:D61815,4,0),"")</f>
        <v/>
      </c>
    </row>
    <row r="16301" spans="1:5" x14ac:dyDescent="0.25">
      <c r="A16301" s="19"/>
      <c r="B16301" s="9" t="str">
        <f>IFERROR(VLOOKUP(A16301,AxTable1[[Item number]:[Bar code]],2,0),"")</f>
        <v/>
      </c>
      <c r="C16301" s="3" t="str">
        <f>IFERROR(VLOOKUP(A16301,AxTable1[],3,0),"")</f>
        <v/>
      </c>
      <c r="D16301" s="19"/>
      <c r="E16301" s="9" t="str">
        <f>IFERROR(VLOOKUP(A16301,Data!A16301:D61816,4,0),"")</f>
        <v/>
      </c>
    </row>
    <row r="16302" spans="1:5" x14ac:dyDescent="0.25">
      <c r="A16302" s="19"/>
      <c r="B16302" s="9" t="str">
        <f>IFERROR(VLOOKUP(A16302,AxTable1[[Item number]:[Bar code]],2,0),"")</f>
        <v/>
      </c>
      <c r="C16302" s="3" t="str">
        <f>IFERROR(VLOOKUP(A16302,AxTable1[],3,0),"")</f>
        <v/>
      </c>
      <c r="D16302" s="19"/>
      <c r="E16302" s="9" t="str">
        <f>IFERROR(VLOOKUP(A16302,Data!A16302:D61817,4,0),"")</f>
        <v/>
      </c>
    </row>
    <row r="16303" spans="1:5" x14ac:dyDescent="0.25">
      <c r="A16303" s="19"/>
      <c r="B16303" s="9" t="str">
        <f>IFERROR(VLOOKUP(A16303,AxTable1[[Item number]:[Bar code]],2,0),"")</f>
        <v/>
      </c>
      <c r="C16303" s="3" t="str">
        <f>IFERROR(VLOOKUP(A16303,AxTable1[],3,0),"")</f>
        <v/>
      </c>
      <c r="D16303" s="19"/>
      <c r="E16303" s="9" t="str">
        <f>IFERROR(VLOOKUP(A16303,Data!A16303:D61818,4,0),"")</f>
        <v/>
      </c>
    </row>
    <row r="16304" spans="1:5" x14ac:dyDescent="0.25">
      <c r="A16304" s="19"/>
      <c r="B16304" s="9" t="str">
        <f>IFERROR(VLOOKUP(A16304,AxTable1[[Item number]:[Bar code]],2,0),"")</f>
        <v/>
      </c>
      <c r="C16304" s="3" t="str">
        <f>IFERROR(VLOOKUP(A16304,AxTable1[],3,0),"")</f>
        <v/>
      </c>
      <c r="D16304" s="19"/>
      <c r="E16304" s="9" t="str">
        <f>IFERROR(VLOOKUP(A16304,Data!A16304:D61819,4,0),"")</f>
        <v/>
      </c>
    </row>
    <row r="16305" spans="1:5" x14ac:dyDescent="0.25">
      <c r="A16305" s="19"/>
      <c r="B16305" s="9" t="str">
        <f>IFERROR(VLOOKUP(A16305,AxTable1[[Item number]:[Bar code]],2,0),"")</f>
        <v/>
      </c>
      <c r="C16305" s="3" t="str">
        <f>IFERROR(VLOOKUP(A16305,AxTable1[],3,0),"")</f>
        <v/>
      </c>
      <c r="D16305" s="19"/>
      <c r="E16305" s="9" t="str">
        <f>IFERROR(VLOOKUP(A16305,Data!A16305:D61820,4,0),"")</f>
        <v/>
      </c>
    </row>
    <row r="16306" spans="1:5" x14ac:dyDescent="0.25">
      <c r="A16306" s="19"/>
      <c r="B16306" s="9" t="str">
        <f>IFERROR(VLOOKUP(A16306,AxTable1[[Item number]:[Bar code]],2,0),"")</f>
        <v/>
      </c>
      <c r="C16306" s="3" t="str">
        <f>IFERROR(VLOOKUP(A16306,AxTable1[],3,0),"")</f>
        <v/>
      </c>
      <c r="D16306" s="19"/>
      <c r="E16306" s="9" t="str">
        <f>IFERROR(VLOOKUP(A16306,Data!A16306:D61821,4,0),"")</f>
        <v/>
      </c>
    </row>
    <row r="16307" spans="1:5" x14ac:dyDescent="0.25">
      <c r="A16307" s="19"/>
      <c r="B16307" s="9" t="str">
        <f>IFERROR(VLOOKUP(A16307,AxTable1[[Item number]:[Bar code]],2,0),"")</f>
        <v/>
      </c>
      <c r="C16307" s="3" t="str">
        <f>IFERROR(VLOOKUP(A16307,AxTable1[],3,0),"")</f>
        <v/>
      </c>
      <c r="D16307" s="19"/>
      <c r="E16307" s="9" t="str">
        <f>IFERROR(VLOOKUP(A16307,Data!A16307:D61822,4,0),"")</f>
        <v/>
      </c>
    </row>
    <row r="16308" spans="1:5" x14ac:dyDescent="0.25">
      <c r="A16308" s="19"/>
      <c r="B16308" s="9" t="str">
        <f>IFERROR(VLOOKUP(A16308,AxTable1[[Item number]:[Bar code]],2,0),"")</f>
        <v/>
      </c>
      <c r="C16308" s="3" t="str">
        <f>IFERROR(VLOOKUP(A16308,AxTable1[],3,0),"")</f>
        <v/>
      </c>
      <c r="D16308" s="19"/>
      <c r="E16308" s="9" t="str">
        <f>IFERROR(VLOOKUP(A16308,Data!A16308:D61823,4,0),"")</f>
        <v/>
      </c>
    </row>
    <row r="16309" spans="1:5" x14ac:dyDescent="0.25">
      <c r="A16309" s="19"/>
      <c r="B16309" s="9" t="str">
        <f>IFERROR(VLOOKUP(A16309,AxTable1[[Item number]:[Bar code]],2,0),"")</f>
        <v/>
      </c>
      <c r="C16309" s="3" t="str">
        <f>IFERROR(VLOOKUP(A16309,AxTable1[],3,0),"")</f>
        <v/>
      </c>
      <c r="D16309" s="19"/>
      <c r="E16309" s="9" t="str">
        <f>IFERROR(VLOOKUP(A16309,Data!A16309:D61824,4,0),"")</f>
        <v/>
      </c>
    </row>
    <row r="16310" spans="1:5" x14ac:dyDescent="0.25">
      <c r="A16310" s="19"/>
      <c r="B16310" s="9" t="str">
        <f>IFERROR(VLOOKUP(A16310,AxTable1[[Item number]:[Bar code]],2,0),"")</f>
        <v/>
      </c>
      <c r="C16310" s="3" t="str">
        <f>IFERROR(VLOOKUP(A16310,AxTable1[],3,0),"")</f>
        <v/>
      </c>
      <c r="D16310" s="19"/>
      <c r="E16310" s="9" t="str">
        <f>IFERROR(VLOOKUP(A16310,Data!A16310:D61825,4,0),"")</f>
        <v/>
      </c>
    </row>
    <row r="16311" spans="1:5" x14ac:dyDescent="0.25">
      <c r="A16311" s="19"/>
      <c r="B16311" s="9" t="str">
        <f>IFERROR(VLOOKUP(A16311,AxTable1[[Item number]:[Bar code]],2,0),"")</f>
        <v/>
      </c>
      <c r="C16311" s="3" t="str">
        <f>IFERROR(VLOOKUP(A16311,AxTable1[],3,0),"")</f>
        <v/>
      </c>
      <c r="D16311" s="19"/>
      <c r="E16311" s="9" t="str">
        <f>IFERROR(VLOOKUP(A16311,Data!A16311:D61826,4,0),"")</f>
        <v/>
      </c>
    </row>
    <row r="16312" spans="1:5" x14ac:dyDescent="0.25">
      <c r="A16312" s="19"/>
      <c r="B16312" s="9" t="str">
        <f>IFERROR(VLOOKUP(A16312,AxTable1[[Item number]:[Bar code]],2,0),"")</f>
        <v/>
      </c>
      <c r="C16312" s="3" t="str">
        <f>IFERROR(VLOOKUP(A16312,AxTable1[],3,0),"")</f>
        <v/>
      </c>
      <c r="D16312" s="19"/>
      <c r="E16312" s="9" t="str">
        <f>IFERROR(VLOOKUP(A16312,Data!A16312:D61827,4,0),"")</f>
        <v/>
      </c>
    </row>
    <row r="16313" spans="1:5" x14ac:dyDescent="0.25">
      <c r="A16313" s="19"/>
      <c r="B16313" s="9" t="str">
        <f>IFERROR(VLOOKUP(A16313,AxTable1[[Item number]:[Bar code]],2,0),"")</f>
        <v/>
      </c>
      <c r="C16313" s="3" t="str">
        <f>IFERROR(VLOOKUP(A16313,AxTable1[],3,0),"")</f>
        <v/>
      </c>
      <c r="D16313" s="19"/>
      <c r="E16313" s="9" t="str">
        <f>IFERROR(VLOOKUP(A16313,Data!A16313:D61828,4,0),"")</f>
        <v/>
      </c>
    </row>
    <row r="16314" spans="1:5" x14ac:dyDescent="0.25">
      <c r="A16314" s="19"/>
      <c r="B16314" s="9" t="str">
        <f>IFERROR(VLOOKUP(A16314,AxTable1[[Item number]:[Bar code]],2,0),"")</f>
        <v/>
      </c>
      <c r="C16314" s="3" t="str">
        <f>IFERROR(VLOOKUP(A16314,AxTable1[],3,0),"")</f>
        <v/>
      </c>
      <c r="D16314" s="19"/>
      <c r="E16314" s="9" t="str">
        <f>IFERROR(VLOOKUP(A16314,Data!A16314:D61829,4,0),"")</f>
        <v/>
      </c>
    </row>
    <row r="16315" spans="1:5" x14ac:dyDescent="0.25">
      <c r="A16315" s="19"/>
      <c r="B16315" s="9" t="str">
        <f>IFERROR(VLOOKUP(A16315,AxTable1[[Item number]:[Bar code]],2,0),"")</f>
        <v/>
      </c>
      <c r="C16315" s="3" t="str">
        <f>IFERROR(VLOOKUP(A16315,AxTable1[],3,0),"")</f>
        <v/>
      </c>
      <c r="D16315" s="19"/>
      <c r="E16315" s="9" t="str">
        <f>IFERROR(VLOOKUP(A16315,Data!A16315:D61830,4,0),"")</f>
        <v/>
      </c>
    </row>
    <row r="16316" spans="1:5" x14ac:dyDescent="0.25">
      <c r="A16316" s="19"/>
      <c r="B16316" s="9" t="str">
        <f>IFERROR(VLOOKUP(A16316,AxTable1[[Item number]:[Bar code]],2,0),"")</f>
        <v/>
      </c>
      <c r="C16316" s="3" t="str">
        <f>IFERROR(VLOOKUP(A16316,AxTable1[],3,0),"")</f>
        <v/>
      </c>
      <c r="D16316" s="19"/>
      <c r="E16316" s="9" t="str">
        <f>IFERROR(VLOOKUP(A16316,Data!A16316:D61831,4,0),"")</f>
        <v/>
      </c>
    </row>
    <row r="16317" spans="1:5" x14ac:dyDescent="0.25">
      <c r="A16317" s="19"/>
      <c r="B16317" s="9" t="str">
        <f>IFERROR(VLOOKUP(A16317,AxTable1[[Item number]:[Bar code]],2,0),"")</f>
        <v/>
      </c>
      <c r="C16317" s="3" t="str">
        <f>IFERROR(VLOOKUP(A16317,AxTable1[],3,0),"")</f>
        <v/>
      </c>
      <c r="D16317" s="19"/>
      <c r="E16317" s="9" t="str">
        <f>IFERROR(VLOOKUP(A16317,Data!A16317:D61832,4,0),"")</f>
        <v/>
      </c>
    </row>
    <row r="16318" spans="1:5" x14ac:dyDescent="0.25">
      <c r="A16318" s="19"/>
      <c r="B16318" s="9" t="str">
        <f>IFERROR(VLOOKUP(A16318,AxTable1[[Item number]:[Bar code]],2,0),"")</f>
        <v/>
      </c>
      <c r="C16318" s="3" t="str">
        <f>IFERROR(VLOOKUP(A16318,AxTable1[],3,0),"")</f>
        <v/>
      </c>
      <c r="D16318" s="19"/>
      <c r="E16318" s="9" t="str">
        <f>IFERROR(VLOOKUP(A16318,Data!A16318:D61833,4,0),"")</f>
        <v/>
      </c>
    </row>
    <row r="16319" spans="1:5" x14ac:dyDescent="0.25">
      <c r="A16319" s="19"/>
      <c r="B16319" s="9" t="str">
        <f>IFERROR(VLOOKUP(A16319,AxTable1[[Item number]:[Bar code]],2,0),"")</f>
        <v/>
      </c>
      <c r="C16319" s="3" t="str">
        <f>IFERROR(VLOOKUP(A16319,AxTable1[],3,0),"")</f>
        <v/>
      </c>
      <c r="D16319" s="19"/>
      <c r="E16319" s="9" t="str">
        <f>IFERROR(VLOOKUP(A16319,Data!A16319:D61834,4,0),"")</f>
        <v/>
      </c>
    </row>
    <row r="16320" spans="1:5" x14ac:dyDescent="0.25">
      <c r="A16320" s="19"/>
      <c r="B16320" s="9" t="str">
        <f>IFERROR(VLOOKUP(A16320,AxTable1[[Item number]:[Bar code]],2,0),"")</f>
        <v/>
      </c>
      <c r="C16320" s="3" t="str">
        <f>IFERROR(VLOOKUP(A16320,AxTable1[],3,0),"")</f>
        <v/>
      </c>
      <c r="D16320" s="19"/>
      <c r="E16320" s="9" t="str">
        <f>IFERROR(VLOOKUP(A16320,Data!A16320:D61835,4,0),"")</f>
        <v/>
      </c>
    </row>
    <row r="16321" spans="1:5" x14ac:dyDescent="0.25">
      <c r="A16321" s="19"/>
      <c r="B16321" s="9" t="str">
        <f>IFERROR(VLOOKUP(A16321,AxTable1[[Item number]:[Bar code]],2,0),"")</f>
        <v/>
      </c>
      <c r="C16321" s="3" t="str">
        <f>IFERROR(VLOOKUP(A16321,AxTable1[],3,0),"")</f>
        <v/>
      </c>
      <c r="D16321" s="19"/>
      <c r="E16321" s="9" t="str">
        <f>IFERROR(VLOOKUP(A16321,Data!A16321:D61836,4,0),"")</f>
        <v/>
      </c>
    </row>
    <row r="16322" spans="1:5" x14ac:dyDescent="0.25">
      <c r="A16322" s="19"/>
      <c r="B16322" s="9" t="str">
        <f>IFERROR(VLOOKUP(A16322,AxTable1[[Item number]:[Bar code]],2,0),"")</f>
        <v/>
      </c>
      <c r="C16322" s="3" t="str">
        <f>IFERROR(VLOOKUP(A16322,AxTable1[],3,0),"")</f>
        <v/>
      </c>
      <c r="D16322" s="19"/>
      <c r="E16322" s="9" t="str">
        <f>IFERROR(VLOOKUP(A16322,Data!A16322:D61837,4,0),"")</f>
        <v/>
      </c>
    </row>
    <row r="16323" spans="1:5" x14ac:dyDescent="0.25">
      <c r="A16323" s="19"/>
      <c r="B16323" s="9" t="str">
        <f>IFERROR(VLOOKUP(A16323,AxTable1[[Item number]:[Bar code]],2,0),"")</f>
        <v/>
      </c>
      <c r="C16323" s="3" t="str">
        <f>IFERROR(VLOOKUP(A16323,AxTable1[],3,0),"")</f>
        <v/>
      </c>
      <c r="D16323" s="19"/>
      <c r="E16323" s="9" t="str">
        <f>IFERROR(VLOOKUP(A16323,Data!A16323:D61838,4,0),"")</f>
        <v/>
      </c>
    </row>
    <row r="16324" spans="1:5" x14ac:dyDescent="0.25">
      <c r="A16324" s="19"/>
      <c r="B16324" s="9" t="str">
        <f>IFERROR(VLOOKUP(A16324,AxTable1[[Item number]:[Bar code]],2,0),"")</f>
        <v/>
      </c>
      <c r="C16324" s="3" t="str">
        <f>IFERROR(VLOOKUP(A16324,AxTable1[],3,0),"")</f>
        <v/>
      </c>
      <c r="D16324" s="19"/>
      <c r="E16324" s="9" t="str">
        <f>IFERROR(VLOOKUP(A16324,Data!A16324:D61839,4,0),"")</f>
        <v/>
      </c>
    </row>
    <row r="16325" spans="1:5" x14ac:dyDescent="0.25">
      <c r="A16325" s="19"/>
      <c r="B16325" s="9" t="str">
        <f>IFERROR(VLOOKUP(A16325,AxTable1[[Item number]:[Bar code]],2,0),"")</f>
        <v/>
      </c>
      <c r="C16325" s="3" t="str">
        <f>IFERROR(VLOOKUP(A16325,AxTable1[],3,0),"")</f>
        <v/>
      </c>
      <c r="D16325" s="19"/>
      <c r="E16325" s="9" t="str">
        <f>IFERROR(VLOOKUP(A16325,Data!A16325:D61840,4,0),"")</f>
        <v/>
      </c>
    </row>
    <row r="16326" spans="1:5" x14ac:dyDescent="0.25">
      <c r="A16326" s="19"/>
      <c r="B16326" s="9" t="str">
        <f>IFERROR(VLOOKUP(A16326,AxTable1[[Item number]:[Bar code]],2,0),"")</f>
        <v/>
      </c>
      <c r="C16326" s="3" t="str">
        <f>IFERROR(VLOOKUP(A16326,AxTable1[],3,0),"")</f>
        <v/>
      </c>
      <c r="D16326" s="19"/>
      <c r="E16326" s="9" t="str">
        <f>IFERROR(VLOOKUP(A16326,Data!A16326:D61841,4,0),"")</f>
        <v/>
      </c>
    </row>
    <row r="16327" spans="1:5" x14ac:dyDescent="0.25">
      <c r="A16327" s="19"/>
      <c r="B16327" s="9" t="str">
        <f>IFERROR(VLOOKUP(A16327,AxTable1[[Item number]:[Bar code]],2,0),"")</f>
        <v/>
      </c>
      <c r="C16327" s="3" t="str">
        <f>IFERROR(VLOOKUP(A16327,AxTable1[],3,0),"")</f>
        <v/>
      </c>
      <c r="D16327" s="19"/>
      <c r="E16327" s="9" t="str">
        <f>IFERROR(VLOOKUP(A16327,Data!A16327:D61842,4,0),"")</f>
        <v/>
      </c>
    </row>
    <row r="16328" spans="1:5" x14ac:dyDescent="0.25">
      <c r="A16328" s="19"/>
      <c r="B16328" s="9" t="str">
        <f>IFERROR(VLOOKUP(A16328,AxTable1[[Item number]:[Bar code]],2,0),"")</f>
        <v/>
      </c>
      <c r="C16328" s="3" t="str">
        <f>IFERROR(VLOOKUP(A16328,AxTable1[],3,0),"")</f>
        <v/>
      </c>
      <c r="D16328" s="19"/>
      <c r="E16328" s="9" t="str">
        <f>IFERROR(VLOOKUP(A16328,Data!A16328:D61843,4,0),"")</f>
        <v/>
      </c>
    </row>
    <row r="16329" spans="1:5" x14ac:dyDescent="0.25">
      <c r="A16329" s="19"/>
      <c r="B16329" s="9" t="str">
        <f>IFERROR(VLOOKUP(A16329,AxTable1[[Item number]:[Bar code]],2,0),"")</f>
        <v/>
      </c>
      <c r="C16329" s="3" t="str">
        <f>IFERROR(VLOOKUP(A16329,AxTable1[],3,0),"")</f>
        <v/>
      </c>
      <c r="D16329" s="19"/>
      <c r="E16329" s="9" t="str">
        <f>IFERROR(VLOOKUP(A16329,Data!A16329:D61844,4,0),"")</f>
        <v/>
      </c>
    </row>
    <row r="16330" spans="1:5" x14ac:dyDescent="0.25">
      <c r="A16330" s="19"/>
      <c r="B16330" s="9" t="str">
        <f>IFERROR(VLOOKUP(A16330,AxTable1[[Item number]:[Bar code]],2,0),"")</f>
        <v/>
      </c>
      <c r="C16330" s="3" t="str">
        <f>IFERROR(VLOOKUP(A16330,AxTable1[],3,0),"")</f>
        <v/>
      </c>
      <c r="D16330" s="19"/>
      <c r="E16330" s="9" t="str">
        <f>IFERROR(VLOOKUP(A16330,Data!A16330:D61845,4,0),"")</f>
        <v/>
      </c>
    </row>
    <row r="16331" spans="1:5" x14ac:dyDescent="0.25">
      <c r="A16331" s="19"/>
      <c r="B16331" s="9" t="str">
        <f>IFERROR(VLOOKUP(A16331,AxTable1[[Item number]:[Bar code]],2,0),"")</f>
        <v/>
      </c>
      <c r="C16331" s="3" t="str">
        <f>IFERROR(VLOOKUP(A16331,AxTable1[],3,0),"")</f>
        <v/>
      </c>
      <c r="D16331" s="19"/>
      <c r="E16331" s="9" t="str">
        <f>IFERROR(VLOOKUP(A16331,Data!A16331:D61846,4,0),"")</f>
        <v/>
      </c>
    </row>
    <row r="16332" spans="1:5" x14ac:dyDescent="0.25">
      <c r="A16332" s="19"/>
      <c r="B16332" s="9" t="str">
        <f>IFERROR(VLOOKUP(A16332,AxTable1[[Item number]:[Bar code]],2,0),"")</f>
        <v/>
      </c>
      <c r="C16332" s="3" t="str">
        <f>IFERROR(VLOOKUP(A16332,AxTable1[],3,0),"")</f>
        <v/>
      </c>
      <c r="D16332" s="19"/>
      <c r="E16332" s="9" t="str">
        <f>IFERROR(VLOOKUP(A16332,Data!A16332:D61847,4,0),"")</f>
        <v/>
      </c>
    </row>
    <row r="16333" spans="1:5" x14ac:dyDescent="0.25">
      <c r="A16333" s="19"/>
      <c r="B16333" s="9" t="str">
        <f>IFERROR(VLOOKUP(A16333,AxTable1[[Item number]:[Bar code]],2,0),"")</f>
        <v/>
      </c>
      <c r="C16333" s="3" t="str">
        <f>IFERROR(VLOOKUP(A16333,AxTable1[],3,0),"")</f>
        <v/>
      </c>
      <c r="D16333" s="19"/>
      <c r="E16333" s="9" t="str">
        <f>IFERROR(VLOOKUP(A16333,Data!A16333:D61848,4,0),"")</f>
        <v/>
      </c>
    </row>
    <row r="16334" spans="1:5" x14ac:dyDescent="0.25">
      <c r="A16334" s="19"/>
      <c r="B16334" s="9" t="str">
        <f>IFERROR(VLOOKUP(A16334,AxTable1[[Item number]:[Bar code]],2,0),"")</f>
        <v/>
      </c>
      <c r="C16334" s="3" t="str">
        <f>IFERROR(VLOOKUP(A16334,AxTable1[],3,0),"")</f>
        <v/>
      </c>
      <c r="D16334" s="19"/>
      <c r="E16334" s="9" t="str">
        <f>IFERROR(VLOOKUP(A16334,Data!A16334:D61849,4,0),"")</f>
        <v/>
      </c>
    </row>
    <row r="16335" spans="1:5" x14ac:dyDescent="0.25">
      <c r="A16335" s="19"/>
      <c r="B16335" s="9" t="str">
        <f>IFERROR(VLOOKUP(A16335,AxTable1[[Item number]:[Bar code]],2,0),"")</f>
        <v/>
      </c>
      <c r="C16335" s="3" t="str">
        <f>IFERROR(VLOOKUP(A16335,AxTable1[],3,0),"")</f>
        <v/>
      </c>
      <c r="D16335" s="19"/>
      <c r="E16335" s="9" t="str">
        <f>IFERROR(VLOOKUP(A16335,Data!A16335:D61850,4,0),"")</f>
        <v/>
      </c>
    </row>
    <row r="16336" spans="1:5" x14ac:dyDescent="0.25">
      <c r="A16336" s="19"/>
      <c r="B16336" s="9" t="str">
        <f>IFERROR(VLOOKUP(A16336,AxTable1[[Item number]:[Bar code]],2,0),"")</f>
        <v/>
      </c>
      <c r="C16336" s="3" t="str">
        <f>IFERROR(VLOOKUP(A16336,AxTable1[],3,0),"")</f>
        <v/>
      </c>
      <c r="D16336" s="19"/>
      <c r="E16336" s="9" t="str">
        <f>IFERROR(VLOOKUP(A16336,Data!A16336:D61851,4,0),"")</f>
        <v/>
      </c>
    </row>
    <row r="16337" spans="1:5" x14ac:dyDescent="0.25">
      <c r="A16337" s="19"/>
      <c r="B16337" s="9" t="str">
        <f>IFERROR(VLOOKUP(A16337,AxTable1[[Item number]:[Bar code]],2,0),"")</f>
        <v/>
      </c>
      <c r="C16337" s="3" t="str">
        <f>IFERROR(VLOOKUP(A16337,AxTable1[],3,0),"")</f>
        <v/>
      </c>
      <c r="D16337" s="19"/>
      <c r="E16337" s="9" t="str">
        <f>IFERROR(VLOOKUP(A16337,Data!A16337:D61852,4,0),"")</f>
        <v/>
      </c>
    </row>
    <row r="16338" spans="1:5" x14ac:dyDescent="0.25">
      <c r="A16338" s="19"/>
      <c r="B16338" s="9" t="str">
        <f>IFERROR(VLOOKUP(A16338,AxTable1[[Item number]:[Bar code]],2,0),"")</f>
        <v/>
      </c>
      <c r="C16338" s="3" t="str">
        <f>IFERROR(VLOOKUP(A16338,AxTable1[],3,0),"")</f>
        <v/>
      </c>
      <c r="D16338" s="19"/>
      <c r="E16338" s="9" t="str">
        <f>IFERROR(VLOOKUP(A16338,Data!A16338:D61853,4,0),"")</f>
        <v/>
      </c>
    </row>
    <row r="16339" spans="1:5" x14ac:dyDescent="0.25">
      <c r="A16339" s="19"/>
      <c r="B16339" s="9" t="str">
        <f>IFERROR(VLOOKUP(A16339,AxTable1[[Item number]:[Bar code]],2,0),"")</f>
        <v/>
      </c>
      <c r="C16339" s="3" t="str">
        <f>IFERROR(VLOOKUP(A16339,AxTable1[],3,0),"")</f>
        <v/>
      </c>
      <c r="D16339" s="19"/>
      <c r="E16339" s="9" t="str">
        <f>IFERROR(VLOOKUP(A16339,Data!A16339:D61854,4,0),"")</f>
        <v/>
      </c>
    </row>
    <row r="16340" spans="1:5" x14ac:dyDescent="0.25">
      <c r="A16340" s="19"/>
      <c r="B16340" s="9" t="str">
        <f>IFERROR(VLOOKUP(A16340,AxTable1[[Item number]:[Bar code]],2,0),"")</f>
        <v/>
      </c>
      <c r="C16340" s="3" t="str">
        <f>IFERROR(VLOOKUP(A16340,AxTable1[],3,0),"")</f>
        <v/>
      </c>
      <c r="D16340" s="19"/>
      <c r="E16340" s="9" t="str">
        <f>IFERROR(VLOOKUP(A16340,Data!A16340:D61855,4,0),"")</f>
        <v/>
      </c>
    </row>
    <row r="16341" spans="1:5" x14ac:dyDescent="0.25">
      <c r="A16341" s="19"/>
      <c r="B16341" s="9" t="str">
        <f>IFERROR(VLOOKUP(A16341,AxTable1[[Item number]:[Bar code]],2,0),"")</f>
        <v/>
      </c>
      <c r="C16341" s="3" t="str">
        <f>IFERROR(VLOOKUP(A16341,AxTable1[],3,0),"")</f>
        <v/>
      </c>
      <c r="D16341" s="19"/>
      <c r="E16341" s="9" t="str">
        <f>IFERROR(VLOOKUP(A16341,Data!A16341:D61856,4,0),"")</f>
        <v/>
      </c>
    </row>
    <row r="16342" spans="1:5" x14ac:dyDescent="0.25">
      <c r="A16342" s="19"/>
      <c r="B16342" s="9" t="str">
        <f>IFERROR(VLOOKUP(A16342,AxTable1[[Item number]:[Bar code]],2,0),"")</f>
        <v/>
      </c>
      <c r="C16342" s="3" t="str">
        <f>IFERROR(VLOOKUP(A16342,AxTable1[],3,0),"")</f>
        <v/>
      </c>
      <c r="D16342" s="19"/>
      <c r="E16342" s="9" t="str">
        <f>IFERROR(VLOOKUP(A16342,Data!A16342:D61857,4,0),"")</f>
        <v/>
      </c>
    </row>
    <row r="16343" spans="1:5" x14ac:dyDescent="0.25">
      <c r="A16343" s="19"/>
      <c r="B16343" s="9" t="str">
        <f>IFERROR(VLOOKUP(A16343,AxTable1[[Item number]:[Bar code]],2,0),"")</f>
        <v/>
      </c>
      <c r="C16343" s="3" t="str">
        <f>IFERROR(VLOOKUP(A16343,AxTable1[],3,0),"")</f>
        <v/>
      </c>
      <c r="D16343" s="19"/>
      <c r="E16343" s="9" t="str">
        <f>IFERROR(VLOOKUP(A16343,Data!A16343:D61858,4,0),"")</f>
        <v/>
      </c>
    </row>
    <row r="16344" spans="1:5" x14ac:dyDescent="0.25">
      <c r="A16344" s="19"/>
      <c r="B16344" s="9" t="str">
        <f>IFERROR(VLOOKUP(A16344,AxTable1[[Item number]:[Bar code]],2,0),"")</f>
        <v/>
      </c>
      <c r="C16344" s="3" t="str">
        <f>IFERROR(VLOOKUP(A16344,AxTable1[],3,0),"")</f>
        <v/>
      </c>
      <c r="D16344" s="19"/>
      <c r="E16344" s="9" t="str">
        <f>IFERROR(VLOOKUP(A16344,Data!A16344:D61859,4,0),"")</f>
        <v/>
      </c>
    </row>
    <row r="16345" spans="1:5" x14ac:dyDescent="0.25">
      <c r="A16345" s="19"/>
      <c r="B16345" s="9" t="str">
        <f>IFERROR(VLOOKUP(A16345,AxTable1[[Item number]:[Bar code]],2,0),"")</f>
        <v/>
      </c>
      <c r="C16345" s="3" t="str">
        <f>IFERROR(VLOOKUP(A16345,AxTable1[],3,0),"")</f>
        <v/>
      </c>
      <c r="D16345" s="19"/>
      <c r="E16345" s="9" t="str">
        <f>IFERROR(VLOOKUP(A16345,Data!A16345:D61860,4,0),"")</f>
        <v/>
      </c>
    </row>
    <row r="16346" spans="1:5" x14ac:dyDescent="0.25">
      <c r="A16346" s="19"/>
      <c r="B16346" s="9" t="str">
        <f>IFERROR(VLOOKUP(A16346,AxTable1[[Item number]:[Bar code]],2,0),"")</f>
        <v/>
      </c>
      <c r="C16346" s="3" t="str">
        <f>IFERROR(VLOOKUP(A16346,AxTable1[],3,0),"")</f>
        <v/>
      </c>
      <c r="D16346" s="19"/>
      <c r="E16346" s="9" t="str">
        <f>IFERROR(VLOOKUP(A16346,Data!A16346:D61861,4,0),"")</f>
        <v/>
      </c>
    </row>
    <row r="16347" spans="1:5" x14ac:dyDescent="0.25">
      <c r="A16347" s="19"/>
      <c r="B16347" s="9" t="str">
        <f>IFERROR(VLOOKUP(A16347,AxTable1[[Item number]:[Bar code]],2,0),"")</f>
        <v/>
      </c>
      <c r="C16347" s="3" t="str">
        <f>IFERROR(VLOOKUP(A16347,AxTable1[],3,0),"")</f>
        <v/>
      </c>
      <c r="D16347" s="19"/>
      <c r="E16347" s="9" t="str">
        <f>IFERROR(VLOOKUP(A16347,Data!A16347:D61862,4,0),"")</f>
        <v/>
      </c>
    </row>
    <row r="16348" spans="1:5" x14ac:dyDescent="0.25">
      <c r="A16348" s="19"/>
      <c r="B16348" s="9" t="str">
        <f>IFERROR(VLOOKUP(A16348,AxTable1[[Item number]:[Bar code]],2,0),"")</f>
        <v/>
      </c>
      <c r="C16348" s="3" t="str">
        <f>IFERROR(VLOOKUP(A16348,AxTable1[],3,0),"")</f>
        <v/>
      </c>
      <c r="D16348" s="19"/>
      <c r="E16348" s="9" t="str">
        <f>IFERROR(VLOOKUP(A16348,Data!A16348:D61863,4,0),"")</f>
        <v/>
      </c>
    </row>
    <row r="16349" spans="1:5" x14ac:dyDescent="0.25">
      <c r="A16349" s="19"/>
      <c r="B16349" s="9" t="str">
        <f>IFERROR(VLOOKUP(A16349,AxTable1[[Item number]:[Bar code]],2,0),"")</f>
        <v/>
      </c>
      <c r="C16349" s="3" t="str">
        <f>IFERROR(VLOOKUP(A16349,AxTable1[],3,0),"")</f>
        <v/>
      </c>
      <c r="D16349" s="19"/>
      <c r="E16349" s="9" t="str">
        <f>IFERROR(VLOOKUP(A16349,Data!A16349:D61864,4,0),"")</f>
        <v/>
      </c>
    </row>
    <row r="16350" spans="1:5" x14ac:dyDescent="0.25">
      <c r="A16350" s="19"/>
      <c r="B16350" s="9" t="str">
        <f>IFERROR(VLOOKUP(A16350,AxTable1[[Item number]:[Bar code]],2,0),"")</f>
        <v/>
      </c>
      <c r="C16350" s="3" t="str">
        <f>IFERROR(VLOOKUP(A16350,AxTable1[],3,0),"")</f>
        <v/>
      </c>
      <c r="D16350" s="19"/>
      <c r="E16350" s="9" t="str">
        <f>IFERROR(VLOOKUP(A16350,Data!A16350:D61865,4,0),"")</f>
        <v/>
      </c>
    </row>
    <row r="16351" spans="1:5" x14ac:dyDescent="0.25">
      <c r="A16351" s="19"/>
      <c r="B16351" s="9" t="str">
        <f>IFERROR(VLOOKUP(A16351,AxTable1[[Item number]:[Bar code]],2,0),"")</f>
        <v/>
      </c>
      <c r="C16351" s="3" t="str">
        <f>IFERROR(VLOOKUP(A16351,AxTable1[],3,0),"")</f>
        <v/>
      </c>
      <c r="D16351" s="19"/>
      <c r="E16351" s="9" t="str">
        <f>IFERROR(VLOOKUP(A16351,Data!A16351:D61866,4,0),"")</f>
        <v/>
      </c>
    </row>
    <row r="16352" spans="1:5" x14ac:dyDescent="0.25">
      <c r="A16352" s="19"/>
      <c r="B16352" s="9" t="str">
        <f>IFERROR(VLOOKUP(A16352,AxTable1[[Item number]:[Bar code]],2,0),"")</f>
        <v/>
      </c>
      <c r="C16352" s="3" t="str">
        <f>IFERROR(VLOOKUP(A16352,AxTable1[],3,0),"")</f>
        <v/>
      </c>
      <c r="D16352" s="19"/>
      <c r="E16352" s="9" t="str">
        <f>IFERROR(VLOOKUP(A16352,Data!A16352:D61867,4,0),"")</f>
        <v/>
      </c>
    </row>
    <row r="16353" spans="1:5" x14ac:dyDescent="0.25">
      <c r="A16353" s="19"/>
      <c r="B16353" s="9" t="str">
        <f>IFERROR(VLOOKUP(A16353,AxTable1[[Item number]:[Bar code]],2,0),"")</f>
        <v/>
      </c>
      <c r="C16353" s="3" t="str">
        <f>IFERROR(VLOOKUP(A16353,AxTable1[],3,0),"")</f>
        <v/>
      </c>
      <c r="D16353" s="19"/>
      <c r="E16353" s="9" t="str">
        <f>IFERROR(VLOOKUP(A16353,Data!A16353:D61868,4,0),"")</f>
        <v/>
      </c>
    </row>
    <row r="16354" spans="1:5" x14ac:dyDescent="0.25">
      <c r="A16354" s="19"/>
      <c r="B16354" s="9" t="str">
        <f>IFERROR(VLOOKUP(A16354,AxTable1[[Item number]:[Bar code]],2,0),"")</f>
        <v/>
      </c>
      <c r="C16354" s="3" t="str">
        <f>IFERROR(VLOOKUP(A16354,AxTable1[],3,0),"")</f>
        <v/>
      </c>
      <c r="D16354" s="19"/>
      <c r="E16354" s="9" t="str">
        <f>IFERROR(VLOOKUP(A16354,Data!A16354:D61869,4,0),"")</f>
        <v/>
      </c>
    </row>
    <row r="16355" spans="1:5" x14ac:dyDescent="0.25">
      <c r="A16355" s="19"/>
      <c r="B16355" s="9" t="str">
        <f>IFERROR(VLOOKUP(A16355,AxTable1[[Item number]:[Bar code]],2,0),"")</f>
        <v/>
      </c>
      <c r="C16355" s="3" t="str">
        <f>IFERROR(VLOOKUP(A16355,AxTable1[],3,0),"")</f>
        <v/>
      </c>
      <c r="D16355" s="19"/>
      <c r="E16355" s="9" t="str">
        <f>IFERROR(VLOOKUP(A16355,Data!A16355:D61870,4,0),"")</f>
        <v/>
      </c>
    </row>
    <row r="16356" spans="1:5" x14ac:dyDescent="0.25">
      <c r="A16356" s="19"/>
      <c r="B16356" s="9" t="str">
        <f>IFERROR(VLOOKUP(A16356,AxTable1[[Item number]:[Bar code]],2,0),"")</f>
        <v/>
      </c>
      <c r="C16356" s="3" t="str">
        <f>IFERROR(VLOOKUP(A16356,AxTable1[],3,0),"")</f>
        <v/>
      </c>
      <c r="D16356" s="19"/>
      <c r="E16356" s="9" t="str">
        <f>IFERROR(VLOOKUP(A16356,Data!A16356:D61871,4,0),"")</f>
        <v/>
      </c>
    </row>
    <row r="16357" spans="1:5" x14ac:dyDescent="0.25">
      <c r="A16357" s="19"/>
      <c r="B16357" s="9" t="str">
        <f>IFERROR(VLOOKUP(A16357,AxTable1[[Item number]:[Bar code]],2,0),"")</f>
        <v/>
      </c>
      <c r="C16357" s="3" t="str">
        <f>IFERROR(VLOOKUP(A16357,AxTable1[],3,0),"")</f>
        <v/>
      </c>
      <c r="D16357" s="19"/>
      <c r="E16357" s="9" t="str">
        <f>IFERROR(VLOOKUP(A16357,Data!A16357:D61872,4,0),"")</f>
        <v/>
      </c>
    </row>
    <row r="16358" spans="1:5" x14ac:dyDescent="0.25">
      <c r="A16358" s="19"/>
      <c r="B16358" s="9" t="str">
        <f>IFERROR(VLOOKUP(A16358,AxTable1[[Item number]:[Bar code]],2,0),"")</f>
        <v/>
      </c>
      <c r="C16358" s="3" t="str">
        <f>IFERROR(VLOOKUP(A16358,AxTable1[],3,0),"")</f>
        <v/>
      </c>
      <c r="D16358" s="19"/>
      <c r="E16358" s="9" t="str">
        <f>IFERROR(VLOOKUP(A16358,Data!A16358:D61873,4,0),"")</f>
        <v/>
      </c>
    </row>
    <row r="16359" spans="1:5" x14ac:dyDescent="0.25">
      <c r="A16359" s="19"/>
      <c r="B16359" s="9" t="str">
        <f>IFERROR(VLOOKUP(A16359,AxTable1[[Item number]:[Bar code]],2,0),"")</f>
        <v/>
      </c>
      <c r="C16359" s="3" t="str">
        <f>IFERROR(VLOOKUP(A16359,AxTable1[],3,0),"")</f>
        <v/>
      </c>
      <c r="D16359" s="19"/>
      <c r="E16359" s="9" t="str">
        <f>IFERROR(VLOOKUP(A16359,Data!A16359:D61874,4,0),"")</f>
        <v/>
      </c>
    </row>
    <row r="16360" spans="1:5" x14ac:dyDescent="0.25">
      <c r="A16360" s="19"/>
      <c r="B16360" s="9" t="str">
        <f>IFERROR(VLOOKUP(A16360,AxTable1[[Item number]:[Bar code]],2,0),"")</f>
        <v/>
      </c>
      <c r="C16360" s="3" t="str">
        <f>IFERROR(VLOOKUP(A16360,AxTable1[],3,0),"")</f>
        <v/>
      </c>
      <c r="D16360" s="19"/>
      <c r="E16360" s="9" t="str">
        <f>IFERROR(VLOOKUP(A16360,Data!A16360:D61875,4,0),"")</f>
        <v/>
      </c>
    </row>
    <row r="16361" spans="1:5" x14ac:dyDescent="0.25">
      <c r="A16361" s="19"/>
      <c r="B16361" s="9" t="str">
        <f>IFERROR(VLOOKUP(A16361,AxTable1[[Item number]:[Bar code]],2,0),"")</f>
        <v/>
      </c>
      <c r="C16361" s="3" t="str">
        <f>IFERROR(VLOOKUP(A16361,AxTable1[],3,0),"")</f>
        <v/>
      </c>
      <c r="D16361" s="19"/>
      <c r="E16361" s="9" t="str">
        <f>IFERROR(VLOOKUP(A16361,Data!A16361:D61876,4,0),"")</f>
        <v/>
      </c>
    </row>
    <row r="16362" spans="1:5" x14ac:dyDescent="0.25">
      <c r="A16362" s="19"/>
      <c r="B16362" s="9" t="str">
        <f>IFERROR(VLOOKUP(A16362,AxTable1[[Item number]:[Bar code]],2,0),"")</f>
        <v/>
      </c>
      <c r="C16362" s="3" t="str">
        <f>IFERROR(VLOOKUP(A16362,AxTable1[],3,0),"")</f>
        <v/>
      </c>
      <c r="D16362" s="19"/>
      <c r="E16362" s="9" t="str">
        <f>IFERROR(VLOOKUP(A16362,Data!A16362:D61877,4,0),"")</f>
        <v/>
      </c>
    </row>
    <row r="16363" spans="1:5" x14ac:dyDescent="0.25">
      <c r="A16363" s="19"/>
      <c r="B16363" s="9" t="str">
        <f>IFERROR(VLOOKUP(A16363,AxTable1[[Item number]:[Bar code]],2,0),"")</f>
        <v/>
      </c>
      <c r="C16363" s="3" t="str">
        <f>IFERROR(VLOOKUP(A16363,AxTable1[],3,0),"")</f>
        <v/>
      </c>
      <c r="D16363" s="19"/>
      <c r="E16363" s="9" t="str">
        <f>IFERROR(VLOOKUP(A16363,Data!A16363:D61878,4,0),"")</f>
        <v/>
      </c>
    </row>
    <row r="16364" spans="1:5" x14ac:dyDescent="0.25">
      <c r="A16364" s="19"/>
      <c r="B16364" s="9" t="str">
        <f>IFERROR(VLOOKUP(A16364,AxTable1[[Item number]:[Bar code]],2,0),"")</f>
        <v/>
      </c>
      <c r="C16364" s="3" t="str">
        <f>IFERROR(VLOOKUP(A16364,AxTable1[],3,0),"")</f>
        <v/>
      </c>
      <c r="D16364" s="19"/>
      <c r="E16364" s="9" t="str">
        <f>IFERROR(VLOOKUP(A16364,Data!A16364:D61879,4,0),"")</f>
        <v/>
      </c>
    </row>
    <row r="16365" spans="1:5" x14ac:dyDescent="0.25">
      <c r="A16365" s="19"/>
      <c r="B16365" s="9" t="str">
        <f>IFERROR(VLOOKUP(A16365,AxTable1[[Item number]:[Bar code]],2,0),"")</f>
        <v/>
      </c>
      <c r="C16365" s="3" t="str">
        <f>IFERROR(VLOOKUP(A16365,AxTable1[],3,0),"")</f>
        <v/>
      </c>
      <c r="D16365" s="19"/>
      <c r="E16365" s="9" t="str">
        <f>IFERROR(VLOOKUP(A16365,Data!A16365:D61880,4,0),"")</f>
        <v/>
      </c>
    </row>
    <row r="16366" spans="1:5" x14ac:dyDescent="0.25">
      <c r="A16366" s="19"/>
      <c r="B16366" s="9" t="str">
        <f>IFERROR(VLOOKUP(A16366,AxTable1[[Item number]:[Bar code]],2,0),"")</f>
        <v/>
      </c>
      <c r="C16366" s="3" t="str">
        <f>IFERROR(VLOOKUP(A16366,AxTable1[],3,0),"")</f>
        <v/>
      </c>
      <c r="D16366" s="19"/>
      <c r="E16366" s="9" t="str">
        <f>IFERROR(VLOOKUP(A16366,Data!A16366:D61881,4,0),"")</f>
        <v/>
      </c>
    </row>
    <row r="16367" spans="1:5" x14ac:dyDescent="0.25">
      <c r="A16367" s="19"/>
      <c r="B16367" s="9" t="str">
        <f>IFERROR(VLOOKUP(A16367,AxTable1[[Item number]:[Bar code]],2,0),"")</f>
        <v/>
      </c>
      <c r="C16367" s="3" t="str">
        <f>IFERROR(VLOOKUP(A16367,AxTable1[],3,0),"")</f>
        <v/>
      </c>
      <c r="D16367" s="19"/>
      <c r="E16367" s="9" t="str">
        <f>IFERROR(VLOOKUP(A16367,Data!A16367:D61882,4,0),"")</f>
        <v/>
      </c>
    </row>
    <row r="16368" spans="1:5" x14ac:dyDescent="0.25">
      <c r="A16368" s="19"/>
      <c r="B16368" s="9" t="str">
        <f>IFERROR(VLOOKUP(A16368,AxTable1[[Item number]:[Bar code]],2,0),"")</f>
        <v/>
      </c>
      <c r="C16368" s="3" t="str">
        <f>IFERROR(VLOOKUP(A16368,AxTable1[],3,0),"")</f>
        <v/>
      </c>
      <c r="D16368" s="19"/>
      <c r="E16368" s="9" t="str">
        <f>IFERROR(VLOOKUP(A16368,Data!A16368:D61883,4,0),"")</f>
        <v/>
      </c>
    </row>
    <row r="16369" spans="1:5" x14ac:dyDescent="0.25">
      <c r="A16369" s="19"/>
      <c r="B16369" s="9" t="str">
        <f>IFERROR(VLOOKUP(A16369,AxTable1[[Item number]:[Bar code]],2,0),"")</f>
        <v/>
      </c>
      <c r="C16369" s="3" t="str">
        <f>IFERROR(VLOOKUP(A16369,AxTable1[],3,0),"")</f>
        <v/>
      </c>
      <c r="D16369" s="19"/>
      <c r="E16369" s="9" t="str">
        <f>IFERROR(VLOOKUP(A16369,Data!A16369:D61884,4,0),"")</f>
        <v/>
      </c>
    </row>
    <row r="16370" spans="1:5" x14ac:dyDescent="0.25">
      <c r="A16370" s="19"/>
      <c r="B16370" s="9" t="str">
        <f>IFERROR(VLOOKUP(A16370,AxTable1[[Item number]:[Bar code]],2,0),"")</f>
        <v/>
      </c>
      <c r="C16370" s="3" t="str">
        <f>IFERROR(VLOOKUP(A16370,AxTable1[],3,0),"")</f>
        <v/>
      </c>
      <c r="D16370" s="19"/>
      <c r="E16370" s="9" t="str">
        <f>IFERROR(VLOOKUP(A16370,Data!A16370:D61885,4,0),"")</f>
        <v/>
      </c>
    </row>
    <row r="16371" spans="1:5" x14ac:dyDescent="0.25">
      <c r="A16371" s="19"/>
      <c r="B16371" s="9" t="str">
        <f>IFERROR(VLOOKUP(A16371,AxTable1[[Item number]:[Bar code]],2,0),"")</f>
        <v/>
      </c>
      <c r="C16371" s="3" t="str">
        <f>IFERROR(VLOOKUP(A16371,AxTable1[],3,0),"")</f>
        <v/>
      </c>
      <c r="D16371" s="19"/>
      <c r="E16371" s="9" t="str">
        <f>IFERROR(VLOOKUP(A16371,Data!A16371:D61886,4,0),"")</f>
        <v/>
      </c>
    </row>
    <row r="16372" spans="1:5" x14ac:dyDescent="0.25">
      <c r="A16372" s="19"/>
      <c r="B16372" s="9" t="str">
        <f>IFERROR(VLOOKUP(A16372,AxTable1[[Item number]:[Bar code]],2,0),"")</f>
        <v/>
      </c>
      <c r="C16372" s="3" t="str">
        <f>IFERROR(VLOOKUP(A16372,AxTable1[],3,0),"")</f>
        <v/>
      </c>
      <c r="D16372" s="19"/>
      <c r="E16372" s="9" t="str">
        <f>IFERROR(VLOOKUP(A16372,Data!A16372:D61887,4,0),"")</f>
        <v/>
      </c>
    </row>
    <row r="16373" spans="1:5" x14ac:dyDescent="0.25">
      <c r="A16373" s="19"/>
      <c r="B16373" s="9" t="str">
        <f>IFERROR(VLOOKUP(A16373,AxTable1[[Item number]:[Bar code]],2,0),"")</f>
        <v/>
      </c>
      <c r="C16373" s="3" t="str">
        <f>IFERROR(VLOOKUP(A16373,AxTable1[],3,0),"")</f>
        <v/>
      </c>
      <c r="D16373" s="19"/>
      <c r="E16373" s="9" t="str">
        <f>IFERROR(VLOOKUP(A16373,Data!A16373:D61888,4,0),"")</f>
        <v/>
      </c>
    </row>
    <row r="16374" spans="1:5" x14ac:dyDescent="0.25">
      <c r="A16374" s="19"/>
      <c r="B16374" s="9" t="str">
        <f>IFERROR(VLOOKUP(A16374,AxTable1[[Item number]:[Bar code]],2,0),"")</f>
        <v/>
      </c>
      <c r="C16374" s="3" t="str">
        <f>IFERROR(VLOOKUP(A16374,AxTable1[],3,0),"")</f>
        <v/>
      </c>
      <c r="D16374" s="19"/>
      <c r="E16374" s="9" t="str">
        <f>IFERROR(VLOOKUP(A16374,Data!A16374:D61889,4,0),"")</f>
        <v/>
      </c>
    </row>
    <row r="16375" spans="1:5" x14ac:dyDescent="0.25">
      <c r="A16375" s="19"/>
      <c r="B16375" s="9" t="str">
        <f>IFERROR(VLOOKUP(A16375,AxTable1[[Item number]:[Bar code]],2,0),"")</f>
        <v/>
      </c>
      <c r="C16375" s="3" t="str">
        <f>IFERROR(VLOOKUP(A16375,AxTable1[],3,0),"")</f>
        <v/>
      </c>
      <c r="D16375" s="19"/>
      <c r="E16375" s="9" t="str">
        <f>IFERROR(VLOOKUP(A16375,Data!A16375:D61890,4,0),"")</f>
        <v/>
      </c>
    </row>
    <row r="16376" spans="1:5" x14ac:dyDescent="0.25">
      <c r="A16376" s="19"/>
      <c r="B16376" s="9" t="str">
        <f>IFERROR(VLOOKUP(A16376,AxTable1[[Item number]:[Bar code]],2,0),"")</f>
        <v/>
      </c>
      <c r="C16376" s="3" t="str">
        <f>IFERROR(VLOOKUP(A16376,AxTable1[],3,0),"")</f>
        <v/>
      </c>
      <c r="D16376" s="19"/>
      <c r="E16376" s="9" t="str">
        <f>IFERROR(VLOOKUP(A16376,Data!A16376:D61891,4,0),"")</f>
        <v/>
      </c>
    </row>
    <row r="16377" spans="1:5" x14ac:dyDescent="0.25">
      <c r="A16377" s="19"/>
      <c r="B16377" s="9" t="str">
        <f>IFERROR(VLOOKUP(A16377,AxTable1[[Item number]:[Bar code]],2,0),"")</f>
        <v/>
      </c>
      <c r="C16377" s="3" t="str">
        <f>IFERROR(VLOOKUP(A16377,AxTable1[],3,0),"")</f>
        <v/>
      </c>
      <c r="D16377" s="19"/>
      <c r="E16377" s="9" t="str">
        <f>IFERROR(VLOOKUP(A16377,Data!A16377:D61892,4,0),"")</f>
        <v/>
      </c>
    </row>
    <row r="16378" spans="1:5" x14ac:dyDescent="0.25">
      <c r="A16378" s="19"/>
      <c r="B16378" s="9" t="str">
        <f>IFERROR(VLOOKUP(A16378,AxTable1[[Item number]:[Bar code]],2,0),"")</f>
        <v/>
      </c>
      <c r="C16378" s="3" t="str">
        <f>IFERROR(VLOOKUP(A16378,AxTable1[],3,0),"")</f>
        <v/>
      </c>
      <c r="D16378" s="19"/>
      <c r="E16378" s="9" t="str">
        <f>IFERROR(VLOOKUP(A16378,Data!A16378:D61893,4,0),"")</f>
        <v/>
      </c>
    </row>
    <row r="16379" spans="1:5" x14ac:dyDescent="0.25">
      <c r="A16379" s="19"/>
      <c r="B16379" s="9" t="str">
        <f>IFERROR(VLOOKUP(A16379,AxTable1[[Item number]:[Bar code]],2,0),"")</f>
        <v/>
      </c>
      <c r="C16379" s="3" t="str">
        <f>IFERROR(VLOOKUP(A16379,AxTable1[],3,0),"")</f>
        <v/>
      </c>
      <c r="D16379" s="19"/>
      <c r="E16379" s="9" t="str">
        <f>IFERROR(VLOOKUP(A16379,Data!A16379:D61894,4,0),"")</f>
        <v/>
      </c>
    </row>
    <row r="16380" spans="1:5" x14ac:dyDescent="0.25">
      <c r="A16380" s="19"/>
      <c r="B16380" s="9" t="str">
        <f>IFERROR(VLOOKUP(A16380,AxTable1[[Item number]:[Bar code]],2,0),"")</f>
        <v/>
      </c>
      <c r="C16380" s="3" t="str">
        <f>IFERROR(VLOOKUP(A16380,AxTable1[],3,0),"")</f>
        <v/>
      </c>
      <c r="D16380" s="19"/>
      <c r="E16380" s="9" t="str">
        <f>IFERROR(VLOOKUP(A16380,Data!A16380:D61895,4,0),"")</f>
        <v/>
      </c>
    </row>
    <row r="16381" spans="1:5" x14ac:dyDescent="0.25">
      <c r="A16381" s="19"/>
      <c r="B16381" s="9" t="str">
        <f>IFERROR(VLOOKUP(A16381,AxTable1[[Item number]:[Bar code]],2,0),"")</f>
        <v/>
      </c>
      <c r="C16381" s="3" t="str">
        <f>IFERROR(VLOOKUP(A16381,AxTable1[],3,0),"")</f>
        <v/>
      </c>
      <c r="D16381" s="19"/>
      <c r="E16381" s="9" t="str">
        <f>IFERROR(VLOOKUP(A16381,Data!A16381:D61896,4,0),"")</f>
        <v/>
      </c>
    </row>
    <row r="16382" spans="1:5" x14ac:dyDescent="0.25">
      <c r="A16382" s="19"/>
      <c r="B16382" s="9" t="str">
        <f>IFERROR(VLOOKUP(A16382,AxTable1[[Item number]:[Bar code]],2,0),"")</f>
        <v/>
      </c>
      <c r="C16382" s="3" t="str">
        <f>IFERROR(VLOOKUP(A16382,AxTable1[],3,0),"")</f>
        <v/>
      </c>
      <c r="D16382" s="19"/>
      <c r="E16382" s="9" t="str">
        <f>IFERROR(VLOOKUP(A16382,Data!A16382:D61897,4,0),"")</f>
        <v/>
      </c>
    </row>
    <row r="16383" spans="1:5" x14ac:dyDescent="0.25">
      <c r="A16383" s="19"/>
      <c r="B16383" s="9" t="str">
        <f>IFERROR(VLOOKUP(A16383,AxTable1[[Item number]:[Bar code]],2,0),"")</f>
        <v/>
      </c>
      <c r="C16383" s="3" t="str">
        <f>IFERROR(VLOOKUP(A16383,AxTable1[],3,0),"")</f>
        <v/>
      </c>
      <c r="D16383" s="19"/>
      <c r="E16383" s="9" t="str">
        <f>IFERROR(VLOOKUP(A16383,Data!A16383:D61898,4,0),"")</f>
        <v/>
      </c>
    </row>
    <row r="16384" spans="1:5" x14ac:dyDescent="0.25">
      <c r="A16384" s="19"/>
      <c r="B16384" s="9" t="str">
        <f>IFERROR(VLOOKUP(A16384,AxTable1[[Item number]:[Bar code]],2,0),"")</f>
        <v/>
      </c>
      <c r="C16384" s="3" t="str">
        <f>IFERROR(VLOOKUP(A16384,AxTable1[],3,0),"")</f>
        <v/>
      </c>
      <c r="D16384" s="19"/>
      <c r="E16384" s="9" t="str">
        <f>IFERROR(VLOOKUP(A16384,Data!A16384:D61899,4,0),"")</f>
        <v/>
      </c>
    </row>
    <row r="16385" spans="1:5" x14ac:dyDescent="0.25">
      <c r="A16385" s="19"/>
      <c r="B16385" s="9" t="str">
        <f>IFERROR(VLOOKUP(A16385,AxTable1[[Item number]:[Bar code]],2,0),"")</f>
        <v/>
      </c>
      <c r="C16385" s="3" t="str">
        <f>IFERROR(VLOOKUP(A16385,AxTable1[],3,0),"")</f>
        <v/>
      </c>
      <c r="D16385" s="19"/>
      <c r="E16385" s="9" t="str">
        <f>IFERROR(VLOOKUP(A16385,Data!A16385:D61900,4,0),"")</f>
        <v/>
      </c>
    </row>
    <row r="16386" spans="1:5" x14ac:dyDescent="0.25">
      <c r="A16386" s="19"/>
      <c r="B16386" s="9" t="str">
        <f>IFERROR(VLOOKUP(A16386,AxTable1[[Item number]:[Bar code]],2,0),"")</f>
        <v/>
      </c>
      <c r="C16386" s="3" t="str">
        <f>IFERROR(VLOOKUP(A16386,AxTable1[],3,0),"")</f>
        <v/>
      </c>
      <c r="D16386" s="19"/>
      <c r="E16386" s="9" t="str">
        <f>IFERROR(VLOOKUP(A16386,Data!A16386:D61901,4,0),"")</f>
        <v/>
      </c>
    </row>
    <row r="16387" spans="1:5" x14ac:dyDescent="0.25">
      <c r="A16387" s="19"/>
      <c r="B16387" s="9" t="str">
        <f>IFERROR(VLOOKUP(A16387,AxTable1[[Item number]:[Bar code]],2,0),"")</f>
        <v/>
      </c>
      <c r="C16387" s="3" t="str">
        <f>IFERROR(VLOOKUP(A16387,AxTable1[],3,0),"")</f>
        <v/>
      </c>
      <c r="D16387" s="19"/>
      <c r="E16387" s="9" t="str">
        <f>IFERROR(VLOOKUP(A16387,Data!A16387:D61902,4,0),"")</f>
        <v/>
      </c>
    </row>
    <row r="16388" spans="1:5" x14ac:dyDescent="0.25">
      <c r="A16388" s="19"/>
      <c r="B16388" s="9" t="str">
        <f>IFERROR(VLOOKUP(A16388,AxTable1[[Item number]:[Bar code]],2,0),"")</f>
        <v/>
      </c>
      <c r="C16388" s="3" t="str">
        <f>IFERROR(VLOOKUP(A16388,AxTable1[],3,0),"")</f>
        <v/>
      </c>
      <c r="D16388" s="19"/>
      <c r="E16388" s="9" t="str">
        <f>IFERROR(VLOOKUP(A16388,Data!A16388:D61903,4,0),"")</f>
        <v/>
      </c>
    </row>
    <row r="16389" spans="1:5" x14ac:dyDescent="0.25">
      <c r="A16389" s="19"/>
      <c r="B16389" s="9" t="str">
        <f>IFERROR(VLOOKUP(A16389,AxTable1[[Item number]:[Bar code]],2,0),"")</f>
        <v/>
      </c>
      <c r="C16389" s="3" t="str">
        <f>IFERROR(VLOOKUP(A16389,AxTable1[],3,0),"")</f>
        <v/>
      </c>
      <c r="D16389" s="19"/>
      <c r="E16389" s="9" t="str">
        <f>IFERROR(VLOOKUP(A16389,Data!A16389:D61904,4,0),"")</f>
        <v/>
      </c>
    </row>
    <row r="16390" spans="1:5" x14ac:dyDescent="0.25">
      <c r="A16390" s="19"/>
      <c r="B16390" s="9" t="str">
        <f>IFERROR(VLOOKUP(A16390,AxTable1[[Item number]:[Bar code]],2,0),"")</f>
        <v/>
      </c>
      <c r="C16390" s="3" t="str">
        <f>IFERROR(VLOOKUP(A16390,AxTable1[],3,0),"")</f>
        <v/>
      </c>
      <c r="D16390" s="19"/>
      <c r="E16390" s="9" t="str">
        <f>IFERROR(VLOOKUP(A16390,Data!A16390:D61905,4,0),"")</f>
        <v/>
      </c>
    </row>
    <row r="16391" spans="1:5" x14ac:dyDescent="0.25">
      <c r="A16391" s="19"/>
      <c r="B16391" s="9" t="str">
        <f>IFERROR(VLOOKUP(A16391,AxTable1[[Item number]:[Bar code]],2,0),"")</f>
        <v/>
      </c>
      <c r="C16391" s="3" t="str">
        <f>IFERROR(VLOOKUP(A16391,AxTable1[],3,0),"")</f>
        <v/>
      </c>
      <c r="D16391" s="19"/>
      <c r="E16391" s="9" t="str">
        <f>IFERROR(VLOOKUP(A16391,Data!A16391:D61906,4,0),"")</f>
        <v/>
      </c>
    </row>
    <row r="16392" spans="1:5" x14ac:dyDescent="0.25">
      <c r="A16392" s="19"/>
      <c r="B16392" s="9" t="str">
        <f>IFERROR(VLOOKUP(A16392,AxTable1[[Item number]:[Bar code]],2,0),"")</f>
        <v/>
      </c>
      <c r="C16392" s="3" t="str">
        <f>IFERROR(VLOOKUP(A16392,AxTable1[],3,0),"")</f>
        <v/>
      </c>
      <c r="D16392" s="19"/>
      <c r="E16392" s="9" t="str">
        <f>IFERROR(VLOOKUP(A16392,Data!A16392:D61907,4,0),"")</f>
        <v/>
      </c>
    </row>
    <row r="16393" spans="1:5" x14ac:dyDescent="0.25">
      <c r="A16393" s="19"/>
      <c r="B16393" s="9" t="str">
        <f>IFERROR(VLOOKUP(A16393,AxTable1[[Item number]:[Bar code]],2,0),"")</f>
        <v/>
      </c>
      <c r="C16393" s="3" t="str">
        <f>IFERROR(VLOOKUP(A16393,AxTable1[],3,0),"")</f>
        <v/>
      </c>
      <c r="D16393" s="19"/>
      <c r="E16393" s="9" t="str">
        <f>IFERROR(VLOOKUP(A16393,Data!A16393:D61908,4,0),"")</f>
        <v/>
      </c>
    </row>
    <row r="16394" spans="1:5" x14ac:dyDescent="0.25">
      <c r="A16394" s="19"/>
      <c r="B16394" s="9" t="str">
        <f>IFERROR(VLOOKUP(A16394,AxTable1[[Item number]:[Bar code]],2,0),"")</f>
        <v/>
      </c>
      <c r="C16394" s="3" t="str">
        <f>IFERROR(VLOOKUP(A16394,AxTable1[],3,0),"")</f>
        <v/>
      </c>
      <c r="D16394" s="19"/>
      <c r="E16394" s="9" t="str">
        <f>IFERROR(VLOOKUP(A16394,Data!A16394:D61909,4,0),"")</f>
        <v/>
      </c>
    </row>
    <row r="16395" spans="1:5" x14ac:dyDescent="0.25">
      <c r="A16395" s="19"/>
      <c r="B16395" s="9" t="str">
        <f>IFERROR(VLOOKUP(A16395,AxTable1[[Item number]:[Bar code]],2,0),"")</f>
        <v/>
      </c>
      <c r="C16395" s="3" t="str">
        <f>IFERROR(VLOOKUP(A16395,AxTable1[],3,0),"")</f>
        <v/>
      </c>
      <c r="D16395" s="19"/>
      <c r="E16395" s="9" t="str">
        <f>IFERROR(VLOOKUP(A16395,Data!A16395:D61910,4,0),"")</f>
        <v/>
      </c>
    </row>
    <row r="16396" spans="1:5" x14ac:dyDescent="0.25">
      <c r="A16396" s="19"/>
      <c r="B16396" s="9" t="str">
        <f>IFERROR(VLOOKUP(A16396,AxTable1[[Item number]:[Bar code]],2,0),"")</f>
        <v/>
      </c>
      <c r="C16396" s="3" t="str">
        <f>IFERROR(VLOOKUP(A16396,AxTable1[],3,0),"")</f>
        <v/>
      </c>
      <c r="D16396" s="19"/>
      <c r="E16396" s="9" t="str">
        <f>IFERROR(VLOOKUP(A16396,Data!A16396:D61911,4,0),"")</f>
        <v/>
      </c>
    </row>
    <row r="16397" spans="1:5" x14ac:dyDescent="0.25">
      <c r="A16397" s="19"/>
      <c r="B16397" s="9" t="str">
        <f>IFERROR(VLOOKUP(A16397,AxTable1[[Item number]:[Bar code]],2,0),"")</f>
        <v/>
      </c>
      <c r="C16397" s="3" t="str">
        <f>IFERROR(VLOOKUP(A16397,AxTable1[],3,0),"")</f>
        <v/>
      </c>
      <c r="D16397" s="19"/>
      <c r="E16397" s="9" t="str">
        <f>IFERROR(VLOOKUP(A16397,Data!A16397:D61912,4,0),"")</f>
        <v/>
      </c>
    </row>
    <row r="16398" spans="1:5" x14ac:dyDescent="0.25">
      <c r="A16398" s="19"/>
      <c r="B16398" s="9" t="str">
        <f>IFERROR(VLOOKUP(A16398,AxTable1[[Item number]:[Bar code]],2,0),"")</f>
        <v/>
      </c>
      <c r="C16398" s="3" t="str">
        <f>IFERROR(VLOOKUP(A16398,AxTable1[],3,0),"")</f>
        <v/>
      </c>
      <c r="D16398" s="19"/>
      <c r="E16398" s="9" t="str">
        <f>IFERROR(VLOOKUP(A16398,Data!A16398:D61913,4,0),"")</f>
        <v/>
      </c>
    </row>
    <row r="16399" spans="1:5" x14ac:dyDescent="0.25">
      <c r="A16399" s="19"/>
      <c r="B16399" s="9" t="str">
        <f>IFERROR(VLOOKUP(A16399,AxTable1[[Item number]:[Bar code]],2,0),"")</f>
        <v/>
      </c>
      <c r="C16399" s="3" t="str">
        <f>IFERROR(VLOOKUP(A16399,AxTable1[],3,0),"")</f>
        <v/>
      </c>
      <c r="D16399" s="19"/>
      <c r="E16399" s="9" t="str">
        <f>IFERROR(VLOOKUP(A16399,Data!A16399:D61914,4,0),"")</f>
        <v/>
      </c>
    </row>
    <row r="16400" spans="1:5" x14ac:dyDescent="0.25">
      <c r="A16400" s="19"/>
      <c r="B16400" s="9" t="str">
        <f>IFERROR(VLOOKUP(A16400,AxTable1[[Item number]:[Bar code]],2,0),"")</f>
        <v/>
      </c>
      <c r="C16400" s="3" t="str">
        <f>IFERROR(VLOOKUP(A16400,AxTable1[],3,0),"")</f>
        <v/>
      </c>
      <c r="D16400" s="19"/>
      <c r="E16400" s="9" t="str">
        <f>IFERROR(VLOOKUP(A16400,Data!A16400:D61915,4,0),"")</f>
        <v/>
      </c>
    </row>
    <row r="16401" spans="1:5" x14ac:dyDescent="0.25">
      <c r="A16401" s="19"/>
      <c r="B16401" s="9" t="str">
        <f>IFERROR(VLOOKUP(A16401,AxTable1[[Item number]:[Bar code]],2,0),"")</f>
        <v/>
      </c>
      <c r="C16401" s="3" t="str">
        <f>IFERROR(VLOOKUP(A16401,AxTable1[],3,0),"")</f>
        <v/>
      </c>
      <c r="D16401" s="19"/>
      <c r="E16401" s="9" t="str">
        <f>IFERROR(VLOOKUP(A16401,Data!A16401:D61916,4,0),"")</f>
        <v/>
      </c>
    </row>
    <row r="16402" spans="1:5" x14ac:dyDescent="0.25">
      <c r="A16402" s="19"/>
      <c r="B16402" s="9" t="str">
        <f>IFERROR(VLOOKUP(A16402,AxTable1[[Item number]:[Bar code]],2,0),"")</f>
        <v/>
      </c>
      <c r="C16402" s="3" t="str">
        <f>IFERROR(VLOOKUP(A16402,AxTable1[],3,0),"")</f>
        <v/>
      </c>
      <c r="D16402" s="19"/>
      <c r="E16402" s="9" t="str">
        <f>IFERROR(VLOOKUP(A16402,Data!A16402:D61917,4,0),"")</f>
        <v/>
      </c>
    </row>
    <row r="16403" spans="1:5" x14ac:dyDescent="0.25">
      <c r="A16403" s="19"/>
      <c r="B16403" s="9" t="str">
        <f>IFERROR(VLOOKUP(A16403,AxTable1[[Item number]:[Bar code]],2,0),"")</f>
        <v/>
      </c>
      <c r="C16403" s="3" t="str">
        <f>IFERROR(VLOOKUP(A16403,AxTable1[],3,0),"")</f>
        <v/>
      </c>
      <c r="D16403" s="19"/>
      <c r="E16403" s="9" t="str">
        <f>IFERROR(VLOOKUP(A16403,Data!A16403:D61918,4,0),"")</f>
        <v/>
      </c>
    </row>
    <row r="16404" spans="1:5" x14ac:dyDescent="0.25">
      <c r="A16404" s="19"/>
      <c r="B16404" s="9" t="str">
        <f>IFERROR(VLOOKUP(A16404,AxTable1[[Item number]:[Bar code]],2,0),"")</f>
        <v/>
      </c>
      <c r="C16404" s="3" t="str">
        <f>IFERROR(VLOOKUP(A16404,AxTable1[],3,0),"")</f>
        <v/>
      </c>
      <c r="D16404" s="19"/>
      <c r="E16404" s="9" t="str">
        <f>IFERROR(VLOOKUP(A16404,Data!A16404:D61919,4,0),"")</f>
        <v/>
      </c>
    </row>
    <row r="16405" spans="1:5" x14ac:dyDescent="0.25">
      <c r="A16405" s="19"/>
      <c r="B16405" s="9" t="str">
        <f>IFERROR(VLOOKUP(A16405,AxTable1[[Item number]:[Bar code]],2,0),"")</f>
        <v/>
      </c>
      <c r="C16405" s="3" t="str">
        <f>IFERROR(VLOOKUP(A16405,AxTable1[],3,0),"")</f>
        <v/>
      </c>
      <c r="D16405" s="19"/>
      <c r="E16405" s="9" t="str">
        <f>IFERROR(VLOOKUP(A16405,Data!A16405:D61920,4,0),"")</f>
        <v/>
      </c>
    </row>
    <row r="16406" spans="1:5" x14ac:dyDescent="0.25">
      <c r="A16406" s="19"/>
      <c r="B16406" s="9" t="str">
        <f>IFERROR(VLOOKUP(A16406,AxTable1[[Item number]:[Bar code]],2,0),"")</f>
        <v/>
      </c>
      <c r="C16406" s="3" t="str">
        <f>IFERROR(VLOOKUP(A16406,AxTable1[],3,0),"")</f>
        <v/>
      </c>
      <c r="D16406" s="19"/>
      <c r="E16406" s="9" t="str">
        <f>IFERROR(VLOOKUP(A16406,Data!A16406:D61921,4,0),"")</f>
        <v/>
      </c>
    </row>
    <row r="16407" spans="1:5" x14ac:dyDescent="0.25">
      <c r="A16407" s="19"/>
      <c r="B16407" s="9" t="str">
        <f>IFERROR(VLOOKUP(A16407,AxTable1[[Item number]:[Bar code]],2,0),"")</f>
        <v/>
      </c>
      <c r="C16407" s="3" t="str">
        <f>IFERROR(VLOOKUP(A16407,AxTable1[],3,0),"")</f>
        <v/>
      </c>
      <c r="D16407" s="19"/>
      <c r="E16407" s="9" t="str">
        <f>IFERROR(VLOOKUP(A16407,Data!A16407:D61922,4,0),"")</f>
        <v/>
      </c>
    </row>
    <row r="16408" spans="1:5" x14ac:dyDescent="0.25">
      <c r="A16408" s="19"/>
      <c r="B16408" s="9" t="str">
        <f>IFERROR(VLOOKUP(A16408,AxTable1[[Item number]:[Bar code]],2,0),"")</f>
        <v/>
      </c>
      <c r="C16408" s="3" t="str">
        <f>IFERROR(VLOOKUP(A16408,AxTable1[],3,0),"")</f>
        <v/>
      </c>
      <c r="D16408" s="19"/>
      <c r="E16408" s="9" t="str">
        <f>IFERROR(VLOOKUP(A16408,Data!A16408:D61923,4,0),"")</f>
        <v/>
      </c>
    </row>
    <row r="16409" spans="1:5" x14ac:dyDescent="0.25">
      <c r="A16409" s="19"/>
      <c r="B16409" s="9" t="str">
        <f>IFERROR(VLOOKUP(A16409,AxTable1[[Item number]:[Bar code]],2,0),"")</f>
        <v/>
      </c>
      <c r="C16409" s="3" t="str">
        <f>IFERROR(VLOOKUP(A16409,AxTable1[],3,0),"")</f>
        <v/>
      </c>
      <c r="D16409" s="19"/>
      <c r="E16409" s="9" t="str">
        <f>IFERROR(VLOOKUP(A16409,Data!A16409:D61924,4,0),"")</f>
        <v/>
      </c>
    </row>
    <row r="16410" spans="1:5" x14ac:dyDescent="0.25">
      <c r="A16410" s="19"/>
      <c r="B16410" s="9" t="str">
        <f>IFERROR(VLOOKUP(A16410,AxTable1[[Item number]:[Bar code]],2,0),"")</f>
        <v/>
      </c>
      <c r="C16410" s="3" t="str">
        <f>IFERROR(VLOOKUP(A16410,AxTable1[],3,0),"")</f>
        <v/>
      </c>
      <c r="D16410" s="19"/>
      <c r="E16410" s="9" t="str">
        <f>IFERROR(VLOOKUP(A16410,Data!A16410:D61925,4,0),"")</f>
        <v/>
      </c>
    </row>
    <row r="16411" spans="1:5" x14ac:dyDescent="0.25">
      <c r="A16411" s="19"/>
      <c r="B16411" s="9" t="str">
        <f>IFERROR(VLOOKUP(A16411,AxTable1[[Item number]:[Bar code]],2,0),"")</f>
        <v/>
      </c>
      <c r="C16411" s="3" t="str">
        <f>IFERROR(VLOOKUP(A16411,AxTable1[],3,0),"")</f>
        <v/>
      </c>
      <c r="D16411" s="19"/>
      <c r="E16411" s="9" t="str">
        <f>IFERROR(VLOOKUP(A16411,Data!A16411:D61926,4,0),"")</f>
        <v/>
      </c>
    </row>
    <row r="16412" spans="1:5" x14ac:dyDescent="0.25">
      <c r="A16412" s="19"/>
      <c r="B16412" s="9" t="str">
        <f>IFERROR(VLOOKUP(A16412,AxTable1[[Item number]:[Bar code]],2,0),"")</f>
        <v/>
      </c>
      <c r="C16412" s="3" t="str">
        <f>IFERROR(VLOOKUP(A16412,AxTable1[],3,0),"")</f>
        <v/>
      </c>
      <c r="D16412" s="19"/>
      <c r="E16412" s="9" t="str">
        <f>IFERROR(VLOOKUP(A16412,Data!A16412:D61927,4,0),"")</f>
        <v/>
      </c>
    </row>
    <row r="16413" spans="1:5" x14ac:dyDescent="0.25">
      <c r="A16413" s="19"/>
      <c r="B16413" s="9" t="str">
        <f>IFERROR(VLOOKUP(A16413,AxTable1[[Item number]:[Bar code]],2,0),"")</f>
        <v/>
      </c>
      <c r="C16413" s="3" t="str">
        <f>IFERROR(VLOOKUP(A16413,AxTable1[],3,0),"")</f>
        <v/>
      </c>
      <c r="D16413" s="19"/>
      <c r="E16413" s="9" t="str">
        <f>IFERROR(VLOOKUP(A16413,Data!A16413:D61928,4,0),"")</f>
        <v/>
      </c>
    </row>
    <row r="16414" spans="1:5" x14ac:dyDescent="0.25">
      <c r="A16414" s="19"/>
      <c r="B16414" s="9" t="str">
        <f>IFERROR(VLOOKUP(A16414,AxTable1[[Item number]:[Bar code]],2,0),"")</f>
        <v/>
      </c>
      <c r="C16414" s="3" t="str">
        <f>IFERROR(VLOOKUP(A16414,AxTable1[],3,0),"")</f>
        <v/>
      </c>
      <c r="D16414" s="19"/>
      <c r="E16414" s="9" t="str">
        <f>IFERROR(VLOOKUP(A16414,Data!A16414:D61929,4,0),"")</f>
        <v/>
      </c>
    </row>
    <row r="16415" spans="1:5" x14ac:dyDescent="0.25">
      <c r="A16415" s="19"/>
      <c r="B16415" s="9" t="str">
        <f>IFERROR(VLOOKUP(A16415,AxTable1[[Item number]:[Bar code]],2,0),"")</f>
        <v/>
      </c>
      <c r="C16415" s="3" t="str">
        <f>IFERROR(VLOOKUP(A16415,AxTable1[],3,0),"")</f>
        <v/>
      </c>
      <c r="D16415" s="19"/>
      <c r="E16415" s="9" t="str">
        <f>IFERROR(VLOOKUP(A16415,Data!A16415:D61930,4,0),"")</f>
        <v/>
      </c>
    </row>
    <row r="16416" spans="1:5" x14ac:dyDescent="0.25">
      <c r="A16416" s="19"/>
      <c r="B16416" s="9" t="str">
        <f>IFERROR(VLOOKUP(A16416,AxTable1[[Item number]:[Bar code]],2,0),"")</f>
        <v/>
      </c>
      <c r="C16416" s="3" t="str">
        <f>IFERROR(VLOOKUP(A16416,AxTable1[],3,0),"")</f>
        <v/>
      </c>
      <c r="D16416" s="19"/>
      <c r="E16416" s="9" t="str">
        <f>IFERROR(VLOOKUP(A16416,Data!A16416:D61931,4,0),"")</f>
        <v/>
      </c>
    </row>
    <row r="16417" spans="1:5" x14ac:dyDescent="0.25">
      <c r="A16417" s="19"/>
      <c r="B16417" s="9" t="str">
        <f>IFERROR(VLOOKUP(A16417,AxTable1[[Item number]:[Bar code]],2,0),"")</f>
        <v/>
      </c>
      <c r="C16417" s="3" t="str">
        <f>IFERROR(VLOOKUP(A16417,AxTable1[],3,0),"")</f>
        <v/>
      </c>
      <c r="D16417" s="19"/>
      <c r="E16417" s="9" t="str">
        <f>IFERROR(VLOOKUP(A16417,Data!A16417:D61932,4,0),"")</f>
        <v/>
      </c>
    </row>
    <row r="16418" spans="1:5" x14ac:dyDescent="0.25">
      <c r="A16418" s="19"/>
      <c r="B16418" s="9" t="str">
        <f>IFERROR(VLOOKUP(A16418,AxTable1[[Item number]:[Bar code]],2,0),"")</f>
        <v/>
      </c>
      <c r="C16418" s="3" t="str">
        <f>IFERROR(VLOOKUP(A16418,AxTable1[],3,0),"")</f>
        <v/>
      </c>
      <c r="D16418" s="19"/>
      <c r="E16418" s="9" t="str">
        <f>IFERROR(VLOOKUP(A16418,Data!A16418:D61933,4,0),"")</f>
        <v/>
      </c>
    </row>
    <row r="16419" spans="1:5" x14ac:dyDescent="0.25">
      <c r="A16419" s="19"/>
      <c r="B16419" s="9" t="str">
        <f>IFERROR(VLOOKUP(A16419,AxTable1[[Item number]:[Bar code]],2,0),"")</f>
        <v/>
      </c>
      <c r="C16419" s="3" t="str">
        <f>IFERROR(VLOOKUP(A16419,AxTable1[],3,0),"")</f>
        <v/>
      </c>
      <c r="D16419" s="19"/>
      <c r="E16419" s="9" t="str">
        <f>IFERROR(VLOOKUP(A16419,Data!A16419:D61934,4,0),"")</f>
        <v/>
      </c>
    </row>
    <row r="16420" spans="1:5" x14ac:dyDescent="0.25">
      <c r="A16420" s="19"/>
      <c r="B16420" s="9" t="str">
        <f>IFERROR(VLOOKUP(A16420,AxTable1[[Item number]:[Bar code]],2,0),"")</f>
        <v/>
      </c>
      <c r="C16420" s="3" t="str">
        <f>IFERROR(VLOOKUP(A16420,AxTable1[],3,0),"")</f>
        <v/>
      </c>
      <c r="D16420" s="19"/>
      <c r="E16420" s="9" t="str">
        <f>IFERROR(VLOOKUP(A16420,Data!A16420:D61935,4,0),"")</f>
        <v/>
      </c>
    </row>
    <row r="16421" spans="1:5" x14ac:dyDescent="0.25">
      <c r="A16421" s="19"/>
      <c r="B16421" s="9" t="str">
        <f>IFERROR(VLOOKUP(A16421,AxTable1[[Item number]:[Bar code]],2,0),"")</f>
        <v/>
      </c>
      <c r="C16421" s="3" t="str">
        <f>IFERROR(VLOOKUP(A16421,AxTable1[],3,0),"")</f>
        <v/>
      </c>
      <c r="D16421" s="19"/>
      <c r="E16421" s="9" t="str">
        <f>IFERROR(VLOOKUP(A16421,Data!A16421:D61936,4,0),"")</f>
        <v/>
      </c>
    </row>
    <row r="16422" spans="1:5" x14ac:dyDescent="0.25">
      <c r="A16422" s="19"/>
      <c r="B16422" s="9" t="str">
        <f>IFERROR(VLOOKUP(A16422,AxTable1[[Item number]:[Bar code]],2,0),"")</f>
        <v/>
      </c>
      <c r="C16422" s="3" t="str">
        <f>IFERROR(VLOOKUP(A16422,AxTable1[],3,0),"")</f>
        <v/>
      </c>
      <c r="D16422" s="19"/>
      <c r="E16422" s="9" t="str">
        <f>IFERROR(VLOOKUP(A16422,Data!A16422:D61937,4,0),"")</f>
        <v/>
      </c>
    </row>
    <row r="16423" spans="1:5" x14ac:dyDescent="0.25">
      <c r="A16423" s="19"/>
      <c r="B16423" s="9" t="str">
        <f>IFERROR(VLOOKUP(A16423,AxTable1[[Item number]:[Bar code]],2,0),"")</f>
        <v/>
      </c>
      <c r="C16423" s="3" t="str">
        <f>IFERROR(VLOOKUP(A16423,AxTable1[],3,0),"")</f>
        <v/>
      </c>
      <c r="D16423" s="19"/>
      <c r="E16423" s="9" t="str">
        <f>IFERROR(VLOOKUP(A16423,Data!A16423:D61938,4,0),"")</f>
        <v/>
      </c>
    </row>
    <row r="16424" spans="1:5" x14ac:dyDescent="0.25">
      <c r="A16424" s="19"/>
      <c r="B16424" s="9" t="str">
        <f>IFERROR(VLOOKUP(A16424,AxTable1[[Item number]:[Bar code]],2,0),"")</f>
        <v/>
      </c>
      <c r="C16424" s="3" t="str">
        <f>IFERROR(VLOOKUP(A16424,AxTable1[],3,0),"")</f>
        <v/>
      </c>
      <c r="D16424" s="19"/>
      <c r="E16424" s="9" t="str">
        <f>IFERROR(VLOOKUP(A16424,Data!A16424:D61939,4,0),"")</f>
        <v/>
      </c>
    </row>
    <row r="16425" spans="1:5" x14ac:dyDescent="0.25">
      <c r="A16425" s="19"/>
      <c r="B16425" s="9" t="str">
        <f>IFERROR(VLOOKUP(A16425,AxTable1[[Item number]:[Bar code]],2,0),"")</f>
        <v/>
      </c>
      <c r="C16425" s="3" t="str">
        <f>IFERROR(VLOOKUP(A16425,AxTable1[],3,0),"")</f>
        <v/>
      </c>
      <c r="D16425" s="19"/>
      <c r="E16425" s="9" t="str">
        <f>IFERROR(VLOOKUP(A16425,Data!A16425:D61940,4,0),"")</f>
        <v/>
      </c>
    </row>
    <row r="16426" spans="1:5" x14ac:dyDescent="0.25">
      <c r="A16426" s="19"/>
      <c r="B16426" s="9" t="str">
        <f>IFERROR(VLOOKUP(A16426,AxTable1[[Item number]:[Bar code]],2,0),"")</f>
        <v/>
      </c>
      <c r="C16426" s="3" t="str">
        <f>IFERROR(VLOOKUP(A16426,AxTable1[],3,0),"")</f>
        <v/>
      </c>
      <c r="D16426" s="19"/>
      <c r="E16426" s="9" t="str">
        <f>IFERROR(VLOOKUP(A16426,Data!A16426:D61941,4,0),"")</f>
        <v/>
      </c>
    </row>
    <row r="16427" spans="1:5" x14ac:dyDescent="0.25">
      <c r="A16427" s="19"/>
      <c r="B16427" s="9" t="str">
        <f>IFERROR(VLOOKUP(A16427,AxTable1[[Item number]:[Bar code]],2,0),"")</f>
        <v/>
      </c>
      <c r="C16427" s="3" t="str">
        <f>IFERROR(VLOOKUP(A16427,AxTable1[],3,0),"")</f>
        <v/>
      </c>
      <c r="D16427" s="19"/>
      <c r="E16427" s="9" t="str">
        <f>IFERROR(VLOOKUP(A16427,Data!A16427:D61942,4,0),"")</f>
        <v/>
      </c>
    </row>
    <row r="16428" spans="1:5" x14ac:dyDescent="0.25">
      <c r="A16428" s="19"/>
      <c r="B16428" s="9" t="str">
        <f>IFERROR(VLOOKUP(A16428,AxTable1[[Item number]:[Bar code]],2,0),"")</f>
        <v/>
      </c>
      <c r="C16428" s="3" t="str">
        <f>IFERROR(VLOOKUP(A16428,AxTable1[],3,0),"")</f>
        <v/>
      </c>
      <c r="D16428" s="19"/>
      <c r="E16428" s="9" t="str">
        <f>IFERROR(VLOOKUP(A16428,Data!A16428:D61943,4,0),"")</f>
        <v/>
      </c>
    </row>
    <row r="16429" spans="1:5" x14ac:dyDescent="0.25">
      <c r="A16429" s="19"/>
      <c r="B16429" s="9" t="str">
        <f>IFERROR(VLOOKUP(A16429,AxTable1[[Item number]:[Bar code]],2,0),"")</f>
        <v/>
      </c>
      <c r="C16429" s="3" t="str">
        <f>IFERROR(VLOOKUP(A16429,AxTable1[],3,0),"")</f>
        <v/>
      </c>
      <c r="D16429" s="19"/>
      <c r="E16429" s="9" t="str">
        <f>IFERROR(VLOOKUP(A16429,Data!A16429:D61944,4,0),"")</f>
        <v/>
      </c>
    </row>
    <row r="16430" spans="1:5" x14ac:dyDescent="0.25">
      <c r="A16430" s="19"/>
      <c r="B16430" s="9" t="str">
        <f>IFERROR(VLOOKUP(A16430,AxTable1[[Item number]:[Bar code]],2,0),"")</f>
        <v/>
      </c>
      <c r="C16430" s="3" t="str">
        <f>IFERROR(VLOOKUP(A16430,AxTable1[],3,0),"")</f>
        <v/>
      </c>
      <c r="D16430" s="19"/>
      <c r="E16430" s="9" t="str">
        <f>IFERROR(VLOOKUP(A16430,Data!A16430:D61945,4,0),"")</f>
        <v/>
      </c>
    </row>
    <row r="16431" spans="1:5" x14ac:dyDescent="0.25">
      <c r="A16431" s="19"/>
      <c r="B16431" s="9" t="str">
        <f>IFERROR(VLOOKUP(A16431,AxTable1[[Item number]:[Bar code]],2,0),"")</f>
        <v/>
      </c>
      <c r="C16431" s="3" t="str">
        <f>IFERROR(VLOOKUP(A16431,AxTable1[],3,0),"")</f>
        <v/>
      </c>
      <c r="D16431" s="19"/>
      <c r="E16431" s="9" t="str">
        <f>IFERROR(VLOOKUP(A16431,Data!A16431:D61946,4,0),"")</f>
        <v/>
      </c>
    </row>
    <row r="16432" spans="1:5" x14ac:dyDescent="0.25">
      <c r="A16432" s="19"/>
      <c r="B16432" s="9" t="str">
        <f>IFERROR(VLOOKUP(A16432,AxTable1[[Item number]:[Bar code]],2,0),"")</f>
        <v/>
      </c>
      <c r="C16432" s="3" t="str">
        <f>IFERROR(VLOOKUP(A16432,AxTable1[],3,0),"")</f>
        <v/>
      </c>
      <c r="D16432" s="19"/>
      <c r="E16432" s="9" t="str">
        <f>IFERROR(VLOOKUP(A16432,Data!A16432:D61947,4,0),"")</f>
        <v/>
      </c>
    </row>
    <row r="16433" spans="1:5" x14ac:dyDescent="0.25">
      <c r="A16433" s="19"/>
      <c r="B16433" s="9" t="str">
        <f>IFERROR(VLOOKUP(A16433,AxTable1[[Item number]:[Bar code]],2,0),"")</f>
        <v/>
      </c>
      <c r="C16433" s="3" t="str">
        <f>IFERROR(VLOOKUP(A16433,AxTable1[],3,0),"")</f>
        <v/>
      </c>
      <c r="D16433" s="19"/>
      <c r="E16433" s="9" t="str">
        <f>IFERROR(VLOOKUP(A16433,Data!A16433:D61948,4,0),"")</f>
        <v/>
      </c>
    </row>
    <row r="16434" spans="1:5" x14ac:dyDescent="0.25">
      <c r="A16434" s="19"/>
      <c r="B16434" s="9" t="str">
        <f>IFERROR(VLOOKUP(A16434,AxTable1[[Item number]:[Bar code]],2,0),"")</f>
        <v/>
      </c>
      <c r="C16434" s="3" t="str">
        <f>IFERROR(VLOOKUP(A16434,AxTable1[],3,0),"")</f>
        <v/>
      </c>
      <c r="D16434" s="19"/>
      <c r="E16434" s="9" t="str">
        <f>IFERROR(VLOOKUP(A16434,Data!A16434:D61949,4,0),"")</f>
        <v/>
      </c>
    </row>
    <row r="16435" spans="1:5" x14ac:dyDescent="0.25">
      <c r="A16435" s="19"/>
      <c r="B16435" s="9" t="str">
        <f>IFERROR(VLOOKUP(A16435,AxTable1[[Item number]:[Bar code]],2,0),"")</f>
        <v/>
      </c>
      <c r="C16435" s="3" t="str">
        <f>IFERROR(VLOOKUP(A16435,AxTable1[],3,0),"")</f>
        <v/>
      </c>
      <c r="D16435" s="19"/>
      <c r="E16435" s="9" t="str">
        <f>IFERROR(VLOOKUP(A16435,Data!A16435:D61950,4,0),"")</f>
        <v/>
      </c>
    </row>
    <row r="16436" spans="1:5" x14ac:dyDescent="0.25">
      <c r="A16436" s="19"/>
      <c r="B16436" s="9" t="str">
        <f>IFERROR(VLOOKUP(A16436,AxTable1[[Item number]:[Bar code]],2,0),"")</f>
        <v/>
      </c>
      <c r="C16436" s="3" t="str">
        <f>IFERROR(VLOOKUP(A16436,AxTable1[],3,0),"")</f>
        <v/>
      </c>
      <c r="D16436" s="19"/>
      <c r="E16436" s="9" t="str">
        <f>IFERROR(VLOOKUP(A16436,Data!A16436:D61951,4,0),"")</f>
        <v/>
      </c>
    </row>
    <row r="16437" spans="1:5" x14ac:dyDescent="0.25">
      <c r="A16437" s="19"/>
      <c r="B16437" s="9" t="str">
        <f>IFERROR(VLOOKUP(A16437,AxTable1[[Item number]:[Bar code]],2,0),"")</f>
        <v/>
      </c>
      <c r="C16437" s="3" t="str">
        <f>IFERROR(VLOOKUP(A16437,AxTable1[],3,0),"")</f>
        <v/>
      </c>
      <c r="D16437" s="19"/>
      <c r="E16437" s="9" t="str">
        <f>IFERROR(VLOOKUP(A16437,Data!A16437:D61952,4,0),"")</f>
        <v/>
      </c>
    </row>
    <row r="16438" spans="1:5" x14ac:dyDescent="0.25">
      <c r="A16438" s="19"/>
      <c r="B16438" s="9" t="str">
        <f>IFERROR(VLOOKUP(A16438,AxTable1[[Item number]:[Bar code]],2,0),"")</f>
        <v/>
      </c>
      <c r="C16438" s="3" t="str">
        <f>IFERROR(VLOOKUP(A16438,AxTable1[],3,0),"")</f>
        <v/>
      </c>
      <c r="D16438" s="19"/>
      <c r="E16438" s="9" t="str">
        <f>IFERROR(VLOOKUP(A16438,Data!A16438:D61953,4,0),"")</f>
        <v/>
      </c>
    </row>
    <row r="16439" spans="1:5" x14ac:dyDescent="0.25">
      <c r="A16439" s="19"/>
      <c r="B16439" s="9" t="str">
        <f>IFERROR(VLOOKUP(A16439,AxTable1[[Item number]:[Bar code]],2,0),"")</f>
        <v/>
      </c>
      <c r="C16439" s="3" t="str">
        <f>IFERROR(VLOOKUP(A16439,AxTable1[],3,0),"")</f>
        <v/>
      </c>
      <c r="D16439" s="19"/>
      <c r="E16439" s="9" t="str">
        <f>IFERROR(VLOOKUP(A16439,Data!A16439:D61954,4,0),"")</f>
        <v/>
      </c>
    </row>
    <row r="16440" spans="1:5" x14ac:dyDescent="0.25">
      <c r="A16440" s="19"/>
      <c r="B16440" s="9" t="str">
        <f>IFERROR(VLOOKUP(A16440,AxTable1[[Item number]:[Bar code]],2,0),"")</f>
        <v/>
      </c>
      <c r="C16440" s="3" t="str">
        <f>IFERROR(VLOOKUP(A16440,AxTable1[],3,0),"")</f>
        <v/>
      </c>
      <c r="D16440" s="19"/>
      <c r="E16440" s="9" t="str">
        <f>IFERROR(VLOOKUP(A16440,Data!A16440:D61955,4,0),"")</f>
        <v/>
      </c>
    </row>
    <row r="16441" spans="1:5" x14ac:dyDescent="0.25">
      <c r="A16441" s="19"/>
      <c r="B16441" s="9" t="str">
        <f>IFERROR(VLOOKUP(A16441,AxTable1[[Item number]:[Bar code]],2,0),"")</f>
        <v/>
      </c>
      <c r="C16441" s="3" t="str">
        <f>IFERROR(VLOOKUP(A16441,AxTable1[],3,0),"")</f>
        <v/>
      </c>
      <c r="D16441" s="19"/>
      <c r="E16441" s="9" t="str">
        <f>IFERROR(VLOOKUP(A16441,Data!A16441:D61956,4,0),"")</f>
        <v/>
      </c>
    </row>
    <row r="16442" spans="1:5" x14ac:dyDescent="0.25">
      <c r="A16442" s="19"/>
      <c r="B16442" s="9" t="str">
        <f>IFERROR(VLOOKUP(A16442,AxTable1[[Item number]:[Bar code]],2,0),"")</f>
        <v/>
      </c>
      <c r="C16442" s="3" t="str">
        <f>IFERROR(VLOOKUP(A16442,AxTable1[],3,0),"")</f>
        <v/>
      </c>
      <c r="D16442" s="19"/>
      <c r="E16442" s="9" t="str">
        <f>IFERROR(VLOOKUP(A16442,Data!A16442:D61957,4,0),"")</f>
        <v/>
      </c>
    </row>
    <row r="16443" spans="1:5" x14ac:dyDescent="0.25">
      <c r="A16443" s="19"/>
      <c r="B16443" s="9" t="str">
        <f>IFERROR(VLOOKUP(A16443,AxTable1[[Item number]:[Bar code]],2,0),"")</f>
        <v/>
      </c>
      <c r="C16443" s="3" t="str">
        <f>IFERROR(VLOOKUP(A16443,AxTable1[],3,0),"")</f>
        <v/>
      </c>
      <c r="D16443" s="19"/>
      <c r="E16443" s="9" t="str">
        <f>IFERROR(VLOOKUP(A16443,Data!A16443:D61958,4,0),"")</f>
        <v/>
      </c>
    </row>
    <row r="16444" spans="1:5" x14ac:dyDescent="0.25">
      <c r="A16444" s="19"/>
      <c r="B16444" s="9" t="str">
        <f>IFERROR(VLOOKUP(A16444,AxTable1[[Item number]:[Bar code]],2,0),"")</f>
        <v/>
      </c>
      <c r="C16444" s="3" t="str">
        <f>IFERROR(VLOOKUP(A16444,AxTable1[],3,0),"")</f>
        <v/>
      </c>
      <c r="D16444" s="19"/>
      <c r="E16444" s="9" t="str">
        <f>IFERROR(VLOOKUP(A16444,Data!A16444:D61959,4,0),"")</f>
        <v/>
      </c>
    </row>
    <row r="16445" spans="1:5" x14ac:dyDescent="0.25">
      <c r="A16445" s="19"/>
      <c r="B16445" s="9" t="str">
        <f>IFERROR(VLOOKUP(A16445,AxTable1[[Item number]:[Bar code]],2,0),"")</f>
        <v/>
      </c>
      <c r="C16445" s="3" t="str">
        <f>IFERROR(VLOOKUP(A16445,AxTable1[],3,0),"")</f>
        <v/>
      </c>
      <c r="D16445" s="19"/>
      <c r="E16445" s="9" t="str">
        <f>IFERROR(VLOOKUP(A16445,Data!A16445:D61960,4,0),"")</f>
        <v/>
      </c>
    </row>
    <row r="16446" spans="1:5" x14ac:dyDescent="0.25">
      <c r="A16446" s="19"/>
      <c r="B16446" s="9" t="str">
        <f>IFERROR(VLOOKUP(A16446,AxTable1[[Item number]:[Bar code]],2,0),"")</f>
        <v/>
      </c>
      <c r="C16446" s="3" t="str">
        <f>IFERROR(VLOOKUP(A16446,AxTable1[],3,0),"")</f>
        <v/>
      </c>
      <c r="D16446" s="19"/>
      <c r="E16446" s="9" t="str">
        <f>IFERROR(VLOOKUP(A16446,Data!A16446:D61961,4,0),"")</f>
        <v/>
      </c>
    </row>
    <row r="16447" spans="1:5" x14ac:dyDescent="0.25">
      <c r="A16447" s="19"/>
      <c r="B16447" s="9" t="str">
        <f>IFERROR(VLOOKUP(A16447,AxTable1[[Item number]:[Bar code]],2,0),"")</f>
        <v/>
      </c>
      <c r="C16447" s="3" t="str">
        <f>IFERROR(VLOOKUP(A16447,AxTable1[],3,0),"")</f>
        <v/>
      </c>
      <c r="D16447" s="19"/>
      <c r="E16447" s="9" t="str">
        <f>IFERROR(VLOOKUP(A16447,Data!A16447:D61962,4,0),"")</f>
        <v/>
      </c>
    </row>
    <row r="16448" spans="1:5" x14ac:dyDescent="0.25">
      <c r="A16448" s="19"/>
      <c r="B16448" s="9" t="str">
        <f>IFERROR(VLOOKUP(A16448,AxTable1[[Item number]:[Bar code]],2,0),"")</f>
        <v/>
      </c>
      <c r="C16448" s="3" t="str">
        <f>IFERROR(VLOOKUP(A16448,AxTable1[],3,0),"")</f>
        <v/>
      </c>
      <c r="D16448" s="19"/>
      <c r="E16448" s="9" t="str">
        <f>IFERROR(VLOOKUP(A16448,Data!A16448:D61963,4,0),"")</f>
        <v/>
      </c>
    </row>
    <row r="16449" spans="1:5" x14ac:dyDescent="0.25">
      <c r="A16449" s="19"/>
      <c r="B16449" s="9" t="str">
        <f>IFERROR(VLOOKUP(A16449,AxTable1[[Item number]:[Bar code]],2,0),"")</f>
        <v/>
      </c>
      <c r="C16449" s="3" t="str">
        <f>IFERROR(VLOOKUP(A16449,AxTable1[],3,0),"")</f>
        <v/>
      </c>
      <c r="D16449" s="19"/>
      <c r="E16449" s="9" t="str">
        <f>IFERROR(VLOOKUP(A16449,Data!A16449:D61964,4,0),"")</f>
        <v/>
      </c>
    </row>
    <row r="16450" spans="1:5" x14ac:dyDescent="0.25">
      <c r="A16450" s="19"/>
      <c r="B16450" s="9" t="str">
        <f>IFERROR(VLOOKUP(A16450,AxTable1[[Item number]:[Bar code]],2,0),"")</f>
        <v/>
      </c>
      <c r="C16450" s="3" t="str">
        <f>IFERROR(VLOOKUP(A16450,AxTable1[],3,0),"")</f>
        <v/>
      </c>
      <c r="D16450" s="19"/>
      <c r="E16450" s="9" t="str">
        <f>IFERROR(VLOOKUP(A16450,Data!A16450:D61965,4,0),"")</f>
        <v/>
      </c>
    </row>
    <row r="16451" spans="1:5" x14ac:dyDescent="0.25">
      <c r="A16451" s="19"/>
      <c r="B16451" s="9" t="str">
        <f>IFERROR(VLOOKUP(A16451,AxTable1[[Item number]:[Bar code]],2,0),"")</f>
        <v/>
      </c>
      <c r="C16451" s="3" t="str">
        <f>IFERROR(VLOOKUP(A16451,AxTable1[],3,0),"")</f>
        <v/>
      </c>
      <c r="D16451" s="19"/>
      <c r="E16451" s="9" t="str">
        <f>IFERROR(VLOOKUP(A16451,Data!A16451:D61966,4,0),"")</f>
        <v/>
      </c>
    </row>
    <row r="16452" spans="1:5" x14ac:dyDescent="0.25">
      <c r="A16452" s="19"/>
      <c r="B16452" s="9" t="str">
        <f>IFERROR(VLOOKUP(A16452,AxTable1[[Item number]:[Bar code]],2,0),"")</f>
        <v/>
      </c>
      <c r="C16452" s="3" t="str">
        <f>IFERROR(VLOOKUP(A16452,AxTable1[],3,0),"")</f>
        <v/>
      </c>
      <c r="D16452" s="19"/>
      <c r="E16452" s="9" t="str">
        <f>IFERROR(VLOOKUP(A16452,Data!A16452:D61967,4,0),"")</f>
        <v/>
      </c>
    </row>
    <row r="16453" spans="1:5" x14ac:dyDescent="0.25">
      <c r="A16453" s="19"/>
      <c r="B16453" s="9" t="str">
        <f>IFERROR(VLOOKUP(A16453,AxTable1[[Item number]:[Bar code]],2,0),"")</f>
        <v/>
      </c>
      <c r="C16453" s="3" t="str">
        <f>IFERROR(VLOOKUP(A16453,AxTable1[],3,0),"")</f>
        <v/>
      </c>
      <c r="D16453" s="19"/>
      <c r="E16453" s="9" t="str">
        <f>IFERROR(VLOOKUP(A16453,Data!A16453:D61968,4,0),"")</f>
        <v/>
      </c>
    </row>
    <row r="16454" spans="1:5" x14ac:dyDescent="0.25">
      <c r="A16454" s="19"/>
      <c r="B16454" s="9" t="str">
        <f>IFERROR(VLOOKUP(A16454,AxTable1[[Item number]:[Bar code]],2,0),"")</f>
        <v/>
      </c>
      <c r="C16454" s="3" t="str">
        <f>IFERROR(VLOOKUP(A16454,AxTable1[],3,0),"")</f>
        <v/>
      </c>
      <c r="D16454" s="19"/>
      <c r="E16454" s="9" t="str">
        <f>IFERROR(VLOOKUP(A16454,Data!A16454:D61969,4,0),"")</f>
        <v/>
      </c>
    </row>
    <row r="16455" spans="1:5" x14ac:dyDescent="0.25">
      <c r="A16455" s="19"/>
      <c r="B16455" s="9" t="str">
        <f>IFERROR(VLOOKUP(A16455,AxTable1[[Item number]:[Bar code]],2,0),"")</f>
        <v/>
      </c>
      <c r="C16455" s="3" t="str">
        <f>IFERROR(VLOOKUP(A16455,AxTable1[],3,0),"")</f>
        <v/>
      </c>
      <c r="D16455" s="19"/>
      <c r="E16455" s="9" t="str">
        <f>IFERROR(VLOOKUP(A16455,Data!A16455:D61970,4,0),"")</f>
        <v/>
      </c>
    </row>
    <row r="16456" spans="1:5" x14ac:dyDescent="0.25">
      <c r="A16456" s="19"/>
      <c r="B16456" s="9" t="str">
        <f>IFERROR(VLOOKUP(A16456,AxTable1[[Item number]:[Bar code]],2,0),"")</f>
        <v/>
      </c>
      <c r="C16456" s="3" t="str">
        <f>IFERROR(VLOOKUP(A16456,AxTable1[],3,0),"")</f>
        <v/>
      </c>
      <c r="D16456" s="19"/>
      <c r="E16456" s="9" t="str">
        <f>IFERROR(VLOOKUP(A16456,Data!A16456:D61971,4,0),"")</f>
        <v/>
      </c>
    </row>
    <row r="16457" spans="1:5" x14ac:dyDescent="0.25">
      <c r="A16457" s="19"/>
      <c r="B16457" s="9" t="str">
        <f>IFERROR(VLOOKUP(A16457,AxTable1[[Item number]:[Bar code]],2,0),"")</f>
        <v/>
      </c>
      <c r="C16457" s="3" t="str">
        <f>IFERROR(VLOOKUP(A16457,AxTable1[],3,0),"")</f>
        <v/>
      </c>
      <c r="D16457" s="19"/>
      <c r="E16457" s="9" t="str">
        <f>IFERROR(VLOOKUP(A16457,Data!A16457:D61972,4,0),"")</f>
        <v/>
      </c>
    </row>
    <row r="16458" spans="1:5" x14ac:dyDescent="0.25">
      <c r="A16458" s="19"/>
      <c r="B16458" s="9" t="str">
        <f>IFERROR(VLOOKUP(A16458,AxTable1[[Item number]:[Bar code]],2,0),"")</f>
        <v/>
      </c>
      <c r="C16458" s="3" t="str">
        <f>IFERROR(VLOOKUP(A16458,AxTable1[],3,0),"")</f>
        <v/>
      </c>
      <c r="D16458" s="19"/>
      <c r="E16458" s="9" t="str">
        <f>IFERROR(VLOOKUP(A16458,Data!A16458:D61973,4,0),"")</f>
        <v/>
      </c>
    </row>
    <row r="16459" spans="1:5" x14ac:dyDescent="0.25">
      <c r="A16459" s="19"/>
      <c r="B16459" s="9" t="str">
        <f>IFERROR(VLOOKUP(A16459,AxTable1[[Item number]:[Bar code]],2,0),"")</f>
        <v/>
      </c>
      <c r="C16459" s="3" t="str">
        <f>IFERROR(VLOOKUP(A16459,AxTable1[],3,0),"")</f>
        <v/>
      </c>
      <c r="D16459" s="19"/>
      <c r="E16459" s="9" t="str">
        <f>IFERROR(VLOOKUP(A16459,Data!A16459:D61974,4,0),"")</f>
        <v/>
      </c>
    </row>
    <row r="16460" spans="1:5" x14ac:dyDescent="0.25">
      <c r="A16460" s="19"/>
      <c r="B16460" s="9" t="str">
        <f>IFERROR(VLOOKUP(A16460,AxTable1[[Item number]:[Bar code]],2,0),"")</f>
        <v/>
      </c>
      <c r="C16460" s="3" t="str">
        <f>IFERROR(VLOOKUP(A16460,AxTable1[],3,0),"")</f>
        <v/>
      </c>
      <c r="D16460" s="19"/>
      <c r="E16460" s="9" t="str">
        <f>IFERROR(VLOOKUP(A16460,Data!A16460:D61975,4,0),"")</f>
        <v/>
      </c>
    </row>
    <row r="16461" spans="1:5" x14ac:dyDescent="0.25">
      <c r="A16461" s="19"/>
      <c r="B16461" s="9" t="str">
        <f>IFERROR(VLOOKUP(A16461,AxTable1[[Item number]:[Bar code]],2,0),"")</f>
        <v/>
      </c>
      <c r="C16461" s="3" t="str">
        <f>IFERROR(VLOOKUP(A16461,AxTable1[],3,0),"")</f>
        <v/>
      </c>
      <c r="D16461" s="19"/>
      <c r="E16461" s="9" t="str">
        <f>IFERROR(VLOOKUP(A16461,Data!A16461:D61976,4,0),"")</f>
        <v/>
      </c>
    </row>
    <row r="16462" spans="1:5" x14ac:dyDescent="0.25">
      <c r="A16462" s="19"/>
      <c r="B16462" s="9" t="str">
        <f>IFERROR(VLOOKUP(A16462,AxTable1[[Item number]:[Bar code]],2,0),"")</f>
        <v/>
      </c>
      <c r="C16462" s="3" t="str">
        <f>IFERROR(VLOOKUP(A16462,AxTable1[],3,0),"")</f>
        <v/>
      </c>
      <c r="D16462" s="19"/>
      <c r="E16462" s="9" t="str">
        <f>IFERROR(VLOOKUP(A16462,Data!A16462:D61977,4,0),"")</f>
        <v/>
      </c>
    </row>
    <row r="16463" spans="1:5" x14ac:dyDescent="0.25">
      <c r="A16463" s="19"/>
      <c r="B16463" s="9" t="str">
        <f>IFERROR(VLOOKUP(A16463,AxTable1[[Item number]:[Bar code]],2,0),"")</f>
        <v/>
      </c>
      <c r="C16463" s="3" t="str">
        <f>IFERROR(VLOOKUP(A16463,AxTable1[],3,0),"")</f>
        <v/>
      </c>
      <c r="D16463" s="19"/>
      <c r="E16463" s="9" t="str">
        <f>IFERROR(VLOOKUP(A16463,Data!A16463:D61978,4,0),"")</f>
        <v/>
      </c>
    </row>
    <row r="16464" spans="1:5" x14ac:dyDescent="0.25">
      <c r="A16464" s="19"/>
      <c r="B16464" s="9" t="str">
        <f>IFERROR(VLOOKUP(A16464,AxTable1[[Item number]:[Bar code]],2,0),"")</f>
        <v/>
      </c>
      <c r="C16464" s="3" t="str">
        <f>IFERROR(VLOOKUP(A16464,AxTable1[],3,0),"")</f>
        <v/>
      </c>
      <c r="D16464" s="19"/>
      <c r="E16464" s="9" t="str">
        <f>IFERROR(VLOOKUP(A16464,Data!A16464:D61979,4,0),"")</f>
        <v/>
      </c>
    </row>
    <row r="16465" spans="1:5" x14ac:dyDescent="0.25">
      <c r="A16465" s="19"/>
      <c r="B16465" s="9" t="str">
        <f>IFERROR(VLOOKUP(A16465,AxTable1[[Item number]:[Bar code]],2,0),"")</f>
        <v/>
      </c>
      <c r="C16465" s="3" t="str">
        <f>IFERROR(VLOOKUP(A16465,AxTable1[],3,0),"")</f>
        <v/>
      </c>
      <c r="D16465" s="19"/>
      <c r="E16465" s="9" t="str">
        <f>IFERROR(VLOOKUP(A16465,Data!A16465:D61980,4,0),"")</f>
        <v/>
      </c>
    </row>
    <row r="16466" spans="1:5" x14ac:dyDescent="0.25">
      <c r="A16466" s="19"/>
      <c r="B16466" s="9" t="str">
        <f>IFERROR(VLOOKUP(A16466,AxTable1[[Item number]:[Bar code]],2,0),"")</f>
        <v/>
      </c>
      <c r="C16466" s="3" t="str">
        <f>IFERROR(VLOOKUP(A16466,AxTable1[],3,0),"")</f>
        <v/>
      </c>
      <c r="D16466" s="19"/>
      <c r="E16466" s="9" t="str">
        <f>IFERROR(VLOOKUP(A16466,Data!A16466:D61981,4,0),"")</f>
        <v/>
      </c>
    </row>
    <row r="16467" spans="1:5" x14ac:dyDescent="0.25">
      <c r="A16467" s="19"/>
      <c r="B16467" s="9" t="str">
        <f>IFERROR(VLOOKUP(A16467,AxTable1[[Item number]:[Bar code]],2,0),"")</f>
        <v/>
      </c>
      <c r="C16467" s="3" t="str">
        <f>IFERROR(VLOOKUP(A16467,AxTable1[],3,0),"")</f>
        <v/>
      </c>
      <c r="D16467" s="19"/>
      <c r="E16467" s="9" t="str">
        <f>IFERROR(VLOOKUP(A16467,Data!A16467:D61982,4,0),"")</f>
        <v/>
      </c>
    </row>
    <row r="16468" spans="1:5" x14ac:dyDescent="0.25">
      <c r="A16468" s="19"/>
      <c r="B16468" s="9" t="str">
        <f>IFERROR(VLOOKUP(A16468,AxTable1[[Item number]:[Bar code]],2,0),"")</f>
        <v/>
      </c>
      <c r="C16468" s="3" t="str">
        <f>IFERROR(VLOOKUP(A16468,AxTable1[],3,0),"")</f>
        <v/>
      </c>
      <c r="D16468" s="19"/>
      <c r="E16468" s="9" t="str">
        <f>IFERROR(VLOOKUP(A16468,Data!A16468:D61983,4,0),"")</f>
        <v/>
      </c>
    </row>
    <row r="16469" spans="1:5" x14ac:dyDescent="0.25">
      <c r="A16469" s="19"/>
      <c r="B16469" s="9" t="str">
        <f>IFERROR(VLOOKUP(A16469,AxTable1[[Item number]:[Bar code]],2,0),"")</f>
        <v/>
      </c>
      <c r="C16469" s="3" t="str">
        <f>IFERROR(VLOOKUP(A16469,AxTable1[],3,0),"")</f>
        <v/>
      </c>
      <c r="D16469" s="19"/>
      <c r="E16469" s="9" t="str">
        <f>IFERROR(VLOOKUP(A16469,Data!A16469:D61984,4,0),"")</f>
        <v/>
      </c>
    </row>
    <row r="16470" spans="1:5" x14ac:dyDescent="0.25">
      <c r="A16470" s="19"/>
      <c r="B16470" s="9" t="str">
        <f>IFERROR(VLOOKUP(A16470,AxTable1[[Item number]:[Bar code]],2,0),"")</f>
        <v/>
      </c>
      <c r="C16470" s="3" t="str">
        <f>IFERROR(VLOOKUP(A16470,AxTable1[],3,0),"")</f>
        <v/>
      </c>
      <c r="D16470" s="19"/>
      <c r="E16470" s="9" t="str">
        <f>IFERROR(VLOOKUP(A16470,Data!A16470:D61985,4,0),"")</f>
        <v/>
      </c>
    </row>
    <row r="16471" spans="1:5" x14ac:dyDescent="0.25">
      <c r="A16471" s="19"/>
      <c r="B16471" s="9" t="str">
        <f>IFERROR(VLOOKUP(A16471,AxTable1[[Item number]:[Bar code]],2,0),"")</f>
        <v/>
      </c>
      <c r="C16471" s="3" t="str">
        <f>IFERROR(VLOOKUP(A16471,AxTable1[],3,0),"")</f>
        <v/>
      </c>
      <c r="D16471" s="19"/>
      <c r="E16471" s="9" t="str">
        <f>IFERROR(VLOOKUP(A16471,Data!A16471:D61986,4,0),"")</f>
        <v/>
      </c>
    </row>
    <row r="16472" spans="1:5" x14ac:dyDescent="0.25">
      <c r="A16472" s="19"/>
      <c r="B16472" s="9" t="str">
        <f>IFERROR(VLOOKUP(A16472,AxTable1[[Item number]:[Bar code]],2,0),"")</f>
        <v/>
      </c>
      <c r="C16472" s="3" t="str">
        <f>IFERROR(VLOOKUP(A16472,AxTable1[],3,0),"")</f>
        <v/>
      </c>
      <c r="D16472" s="19"/>
      <c r="E16472" s="9" t="str">
        <f>IFERROR(VLOOKUP(A16472,Data!A16472:D61987,4,0),"")</f>
        <v/>
      </c>
    </row>
    <row r="16473" spans="1:5" x14ac:dyDescent="0.25">
      <c r="A16473" s="19"/>
      <c r="B16473" s="9" t="str">
        <f>IFERROR(VLOOKUP(A16473,AxTable1[[Item number]:[Bar code]],2,0),"")</f>
        <v/>
      </c>
      <c r="C16473" s="3" t="str">
        <f>IFERROR(VLOOKUP(A16473,AxTable1[],3,0),"")</f>
        <v/>
      </c>
      <c r="D16473" s="19"/>
      <c r="E16473" s="9" t="str">
        <f>IFERROR(VLOOKUP(A16473,Data!A16473:D61988,4,0),"")</f>
        <v/>
      </c>
    </row>
    <row r="16474" spans="1:5" x14ac:dyDescent="0.25">
      <c r="A16474" s="19"/>
      <c r="B16474" s="9" t="str">
        <f>IFERROR(VLOOKUP(A16474,AxTable1[[Item number]:[Bar code]],2,0),"")</f>
        <v/>
      </c>
      <c r="C16474" s="3" t="str">
        <f>IFERROR(VLOOKUP(A16474,AxTable1[],3,0),"")</f>
        <v/>
      </c>
      <c r="D16474" s="19"/>
      <c r="E16474" s="9" t="str">
        <f>IFERROR(VLOOKUP(A16474,Data!A16474:D61989,4,0),"")</f>
        <v/>
      </c>
    </row>
    <row r="16475" spans="1:5" x14ac:dyDescent="0.25">
      <c r="A16475" s="19"/>
      <c r="B16475" s="9" t="str">
        <f>IFERROR(VLOOKUP(A16475,AxTable1[[Item number]:[Bar code]],2,0),"")</f>
        <v/>
      </c>
      <c r="C16475" s="3" t="str">
        <f>IFERROR(VLOOKUP(A16475,AxTable1[],3,0),"")</f>
        <v/>
      </c>
      <c r="D16475" s="19"/>
      <c r="E16475" s="9" t="str">
        <f>IFERROR(VLOOKUP(A16475,Data!A16475:D61990,4,0),"")</f>
        <v/>
      </c>
    </row>
    <row r="16476" spans="1:5" x14ac:dyDescent="0.25">
      <c r="A16476" s="19"/>
      <c r="B16476" s="9" t="str">
        <f>IFERROR(VLOOKUP(A16476,AxTable1[[Item number]:[Bar code]],2,0),"")</f>
        <v/>
      </c>
      <c r="C16476" s="3" t="str">
        <f>IFERROR(VLOOKUP(A16476,AxTable1[],3,0),"")</f>
        <v/>
      </c>
      <c r="D16476" s="19"/>
      <c r="E16476" s="9" t="str">
        <f>IFERROR(VLOOKUP(A16476,Data!A16476:D61991,4,0),"")</f>
        <v/>
      </c>
    </row>
    <row r="16477" spans="1:5" x14ac:dyDescent="0.25">
      <c r="A16477" s="19"/>
      <c r="B16477" s="9" t="str">
        <f>IFERROR(VLOOKUP(A16477,AxTable1[[Item number]:[Bar code]],2,0),"")</f>
        <v/>
      </c>
      <c r="C16477" s="3" t="str">
        <f>IFERROR(VLOOKUP(A16477,AxTable1[],3,0),"")</f>
        <v/>
      </c>
      <c r="D16477" s="19"/>
      <c r="E16477" s="9" t="str">
        <f>IFERROR(VLOOKUP(A16477,Data!A16477:D61992,4,0),"")</f>
        <v/>
      </c>
    </row>
    <row r="16478" spans="1:5" x14ac:dyDescent="0.25">
      <c r="A16478" s="19"/>
      <c r="B16478" s="9" t="str">
        <f>IFERROR(VLOOKUP(A16478,AxTable1[[Item number]:[Bar code]],2,0),"")</f>
        <v/>
      </c>
      <c r="C16478" s="3" t="str">
        <f>IFERROR(VLOOKUP(A16478,AxTable1[],3,0),"")</f>
        <v/>
      </c>
      <c r="D16478" s="19"/>
      <c r="E16478" s="9" t="str">
        <f>IFERROR(VLOOKUP(A16478,Data!A16478:D61993,4,0),"")</f>
        <v/>
      </c>
    </row>
    <row r="16479" spans="1:5" x14ac:dyDescent="0.25">
      <c r="A16479" s="19"/>
      <c r="B16479" s="9" t="str">
        <f>IFERROR(VLOOKUP(A16479,AxTable1[[Item number]:[Bar code]],2,0),"")</f>
        <v/>
      </c>
      <c r="C16479" s="3" t="str">
        <f>IFERROR(VLOOKUP(A16479,AxTable1[],3,0),"")</f>
        <v/>
      </c>
      <c r="D16479" s="19"/>
      <c r="E16479" s="9" t="str">
        <f>IFERROR(VLOOKUP(A16479,Data!A16479:D61994,4,0),"")</f>
        <v/>
      </c>
    </row>
    <row r="16480" spans="1:5" x14ac:dyDescent="0.25">
      <c r="A16480" s="19"/>
      <c r="B16480" s="9" t="str">
        <f>IFERROR(VLOOKUP(A16480,AxTable1[[Item number]:[Bar code]],2,0),"")</f>
        <v/>
      </c>
      <c r="C16480" s="3" t="str">
        <f>IFERROR(VLOOKUP(A16480,AxTable1[],3,0),"")</f>
        <v/>
      </c>
      <c r="D16480" s="19"/>
      <c r="E16480" s="9" t="str">
        <f>IFERROR(VLOOKUP(A16480,Data!A16480:D61995,4,0),"")</f>
        <v/>
      </c>
    </row>
    <row r="16481" spans="1:5" x14ac:dyDescent="0.25">
      <c r="A16481" s="19"/>
      <c r="B16481" s="9" t="str">
        <f>IFERROR(VLOOKUP(A16481,AxTable1[[Item number]:[Bar code]],2,0),"")</f>
        <v/>
      </c>
      <c r="C16481" s="3" t="str">
        <f>IFERROR(VLOOKUP(A16481,AxTable1[],3,0),"")</f>
        <v/>
      </c>
      <c r="D16481" s="19"/>
      <c r="E16481" s="9" t="str">
        <f>IFERROR(VLOOKUP(A16481,Data!A16481:D61996,4,0),"")</f>
        <v/>
      </c>
    </row>
    <row r="16482" spans="1:5" x14ac:dyDescent="0.25">
      <c r="A16482" s="19"/>
      <c r="B16482" s="9" t="str">
        <f>IFERROR(VLOOKUP(A16482,AxTable1[[Item number]:[Bar code]],2,0),"")</f>
        <v/>
      </c>
      <c r="C16482" s="3" t="str">
        <f>IFERROR(VLOOKUP(A16482,AxTable1[],3,0),"")</f>
        <v/>
      </c>
      <c r="D16482" s="19"/>
      <c r="E16482" s="9" t="str">
        <f>IFERROR(VLOOKUP(A16482,Data!A16482:D61997,4,0),"")</f>
        <v/>
      </c>
    </row>
    <row r="16483" spans="1:5" x14ac:dyDescent="0.25">
      <c r="A16483" s="19"/>
      <c r="B16483" s="9" t="str">
        <f>IFERROR(VLOOKUP(A16483,AxTable1[[Item number]:[Bar code]],2,0),"")</f>
        <v/>
      </c>
      <c r="C16483" s="3" t="str">
        <f>IFERROR(VLOOKUP(A16483,AxTable1[],3,0),"")</f>
        <v/>
      </c>
      <c r="D16483" s="19"/>
      <c r="E16483" s="9" t="str">
        <f>IFERROR(VLOOKUP(A16483,Data!A16483:D61998,4,0),"")</f>
        <v/>
      </c>
    </row>
    <row r="16484" spans="1:5" x14ac:dyDescent="0.25">
      <c r="A16484" s="19"/>
      <c r="B16484" s="9" t="str">
        <f>IFERROR(VLOOKUP(A16484,AxTable1[[Item number]:[Bar code]],2,0),"")</f>
        <v/>
      </c>
      <c r="C16484" s="3" t="str">
        <f>IFERROR(VLOOKUP(A16484,AxTable1[],3,0),"")</f>
        <v/>
      </c>
      <c r="D16484" s="19"/>
      <c r="E16484" s="9" t="str">
        <f>IFERROR(VLOOKUP(A16484,Data!A16484:D61999,4,0),"")</f>
        <v/>
      </c>
    </row>
    <row r="16485" spans="1:5" x14ac:dyDescent="0.25">
      <c r="A16485" s="19"/>
      <c r="B16485" s="9" t="str">
        <f>IFERROR(VLOOKUP(A16485,AxTable1[[Item number]:[Bar code]],2,0),"")</f>
        <v/>
      </c>
      <c r="C16485" s="3" t="str">
        <f>IFERROR(VLOOKUP(A16485,AxTable1[],3,0),"")</f>
        <v/>
      </c>
      <c r="D16485" s="19"/>
      <c r="E16485" s="9" t="str">
        <f>IFERROR(VLOOKUP(A16485,Data!A16485:D62000,4,0),"")</f>
        <v/>
      </c>
    </row>
    <row r="16486" spans="1:5" x14ac:dyDescent="0.25">
      <c r="A16486" s="19"/>
      <c r="B16486" s="9" t="str">
        <f>IFERROR(VLOOKUP(A16486,AxTable1[[Item number]:[Bar code]],2,0),"")</f>
        <v/>
      </c>
      <c r="C16486" s="3" t="str">
        <f>IFERROR(VLOOKUP(A16486,AxTable1[],3,0),"")</f>
        <v/>
      </c>
      <c r="D16486" s="19"/>
      <c r="E16486" s="9" t="str">
        <f>IFERROR(VLOOKUP(A16486,Data!A16486:D62001,4,0),"")</f>
        <v/>
      </c>
    </row>
    <row r="16487" spans="1:5" x14ac:dyDescent="0.25">
      <c r="A16487" s="19"/>
      <c r="B16487" s="9" t="str">
        <f>IFERROR(VLOOKUP(A16487,AxTable1[[Item number]:[Bar code]],2,0),"")</f>
        <v/>
      </c>
      <c r="C16487" s="3" t="str">
        <f>IFERROR(VLOOKUP(A16487,AxTable1[],3,0),"")</f>
        <v/>
      </c>
      <c r="D16487" s="19"/>
      <c r="E16487" s="9" t="str">
        <f>IFERROR(VLOOKUP(A16487,Data!A16487:D62002,4,0),"")</f>
        <v/>
      </c>
    </row>
    <row r="16488" spans="1:5" x14ac:dyDescent="0.25">
      <c r="A16488" s="19"/>
      <c r="B16488" s="9" t="str">
        <f>IFERROR(VLOOKUP(A16488,AxTable1[[Item number]:[Bar code]],2,0),"")</f>
        <v/>
      </c>
      <c r="C16488" s="3" t="str">
        <f>IFERROR(VLOOKUP(A16488,AxTable1[],3,0),"")</f>
        <v/>
      </c>
      <c r="D16488" s="19"/>
      <c r="E16488" s="9" t="str">
        <f>IFERROR(VLOOKUP(A16488,Data!A16488:D62003,4,0),"")</f>
        <v/>
      </c>
    </row>
    <row r="16489" spans="1:5" x14ac:dyDescent="0.25">
      <c r="A16489" s="19"/>
      <c r="B16489" s="9" t="str">
        <f>IFERROR(VLOOKUP(A16489,AxTable1[[Item number]:[Bar code]],2,0),"")</f>
        <v/>
      </c>
      <c r="C16489" s="3" t="str">
        <f>IFERROR(VLOOKUP(A16489,AxTable1[],3,0),"")</f>
        <v/>
      </c>
      <c r="D16489" s="19"/>
      <c r="E16489" s="9" t="str">
        <f>IFERROR(VLOOKUP(A16489,Data!A16489:D62004,4,0),"")</f>
        <v/>
      </c>
    </row>
    <row r="16490" spans="1:5" x14ac:dyDescent="0.25">
      <c r="A16490" s="19"/>
      <c r="B16490" s="9" t="str">
        <f>IFERROR(VLOOKUP(A16490,AxTable1[[Item number]:[Bar code]],2,0),"")</f>
        <v/>
      </c>
      <c r="C16490" s="3" t="str">
        <f>IFERROR(VLOOKUP(A16490,AxTable1[],3,0),"")</f>
        <v/>
      </c>
      <c r="D16490" s="19"/>
      <c r="E16490" s="9" t="str">
        <f>IFERROR(VLOOKUP(A16490,Data!A16490:D62005,4,0),"")</f>
        <v/>
      </c>
    </row>
    <row r="16491" spans="1:5" x14ac:dyDescent="0.25">
      <c r="A16491" s="19"/>
      <c r="B16491" s="9" t="str">
        <f>IFERROR(VLOOKUP(A16491,AxTable1[[Item number]:[Bar code]],2,0),"")</f>
        <v/>
      </c>
      <c r="C16491" s="3" t="str">
        <f>IFERROR(VLOOKUP(A16491,AxTable1[],3,0),"")</f>
        <v/>
      </c>
      <c r="D16491" s="19"/>
      <c r="E16491" s="9" t="str">
        <f>IFERROR(VLOOKUP(A16491,Data!A16491:D62006,4,0),"")</f>
        <v/>
      </c>
    </row>
    <row r="16492" spans="1:5" x14ac:dyDescent="0.25">
      <c r="A16492" s="19"/>
      <c r="B16492" s="9" t="str">
        <f>IFERROR(VLOOKUP(A16492,AxTable1[[Item number]:[Bar code]],2,0),"")</f>
        <v/>
      </c>
      <c r="C16492" s="3" t="str">
        <f>IFERROR(VLOOKUP(A16492,AxTable1[],3,0),"")</f>
        <v/>
      </c>
      <c r="D16492" s="19"/>
      <c r="E16492" s="9" t="str">
        <f>IFERROR(VLOOKUP(A16492,Data!A16492:D62007,4,0),"")</f>
        <v/>
      </c>
    </row>
    <row r="16493" spans="1:5" x14ac:dyDescent="0.25">
      <c r="A16493" s="19"/>
      <c r="B16493" s="9" t="str">
        <f>IFERROR(VLOOKUP(A16493,AxTable1[[Item number]:[Bar code]],2,0),"")</f>
        <v/>
      </c>
      <c r="C16493" s="3" t="str">
        <f>IFERROR(VLOOKUP(A16493,AxTable1[],3,0),"")</f>
        <v/>
      </c>
      <c r="D16493" s="19"/>
      <c r="E16493" s="9" t="str">
        <f>IFERROR(VLOOKUP(A16493,Data!A16493:D62008,4,0),"")</f>
        <v/>
      </c>
    </row>
    <row r="16494" spans="1:5" x14ac:dyDescent="0.25">
      <c r="A16494" s="19"/>
      <c r="B16494" s="9" t="str">
        <f>IFERROR(VLOOKUP(A16494,AxTable1[[Item number]:[Bar code]],2,0),"")</f>
        <v/>
      </c>
      <c r="C16494" s="3" t="str">
        <f>IFERROR(VLOOKUP(A16494,AxTable1[],3,0),"")</f>
        <v/>
      </c>
      <c r="D16494" s="19"/>
      <c r="E16494" s="9" t="str">
        <f>IFERROR(VLOOKUP(A16494,Data!A16494:D62009,4,0),"")</f>
        <v/>
      </c>
    </row>
    <row r="16495" spans="1:5" x14ac:dyDescent="0.25">
      <c r="A16495" s="19"/>
      <c r="B16495" s="9" t="str">
        <f>IFERROR(VLOOKUP(A16495,AxTable1[[Item number]:[Bar code]],2,0),"")</f>
        <v/>
      </c>
      <c r="C16495" s="3" t="str">
        <f>IFERROR(VLOOKUP(A16495,AxTable1[],3,0),"")</f>
        <v/>
      </c>
      <c r="D16495" s="19"/>
      <c r="E16495" s="9" t="str">
        <f>IFERROR(VLOOKUP(A16495,Data!A16495:D62010,4,0),"")</f>
        <v/>
      </c>
    </row>
    <row r="16496" spans="1:5" x14ac:dyDescent="0.25">
      <c r="A16496" s="19"/>
      <c r="B16496" s="9" t="str">
        <f>IFERROR(VLOOKUP(A16496,AxTable1[[Item number]:[Bar code]],2,0),"")</f>
        <v/>
      </c>
      <c r="C16496" s="3" t="str">
        <f>IFERROR(VLOOKUP(A16496,AxTable1[],3,0),"")</f>
        <v/>
      </c>
      <c r="D16496" s="19"/>
      <c r="E16496" s="9" t="str">
        <f>IFERROR(VLOOKUP(A16496,Data!A16496:D62011,4,0),"")</f>
        <v/>
      </c>
    </row>
    <row r="16497" spans="1:5" x14ac:dyDescent="0.25">
      <c r="A16497" s="19"/>
      <c r="B16497" s="9" t="str">
        <f>IFERROR(VLOOKUP(A16497,AxTable1[[Item number]:[Bar code]],2,0),"")</f>
        <v/>
      </c>
      <c r="C16497" s="3" t="str">
        <f>IFERROR(VLOOKUP(A16497,AxTable1[],3,0),"")</f>
        <v/>
      </c>
      <c r="D16497" s="19"/>
      <c r="E16497" s="9" t="str">
        <f>IFERROR(VLOOKUP(A16497,Data!A16497:D62012,4,0),"")</f>
        <v/>
      </c>
    </row>
    <row r="16498" spans="1:5" x14ac:dyDescent="0.25">
      <c r="A16498" s="19"/>
      <c r="B16498" s="9" t="str">
        <f>IFERROR(VLOOKUP(A16498,AxTable1[[Item number]:[Bar code]],2,0),"")</f>
        <v/>
      </c>
      <c r="C16498" s="3" t="str">
        <f>IFERROR(VLOOKUP(A16498,AxTable1[],3,0),"")</f>
        <v/>
      </c>
      <c r="D16498" s="19"/>
      <c r="E16498" s="9" t="str">
        <f>IFERROR(VLOOKUP(A16498,Data!A16498:D62013,4,0),"")</f>
        <v/>
      </c>
    </row>
    <row r="16499" spans="1:5" x14ac:dyDescent="0.25">
      <c r="A16499" s="19"/>
      <c r="B16499" s="9" t="str">
        <f>IFERROR(VLOOKUP(A16499,AxTable1[[Item number]:[Bar code]],2,0),"")</f>
        <v/>
      </c>
      <c r="C16499" s="3" t="str">
        <f>IFERROR(VLOOKUP(A16499,AxTable1[],3,0),"")</f>
        <v/>
      </c>
      <c r="D16499" s="19"/>
      <c r="E16499" s="9" t="str">
        <f>IFERROR(VLOOKUP(A16499,Data!A16499:D62014,4,0),"")</f>
        <v/>
      </c>
    </row>
    <row r="16500" spans="1:5" x14ac:dyDescent="0.25">
      <c r="A16500" s="19"/>
      <c r="B16500" s="9" t="str">
        <f>IFERROR(VLOOKUP(A16500,AxTable1[[Item number]:[Bar code]],2,0),"")</f>
        <v/>
      </c>
      <c r="C16500" s="3" t="str">
        <f>IFERROR(VLOOKUP(A16500,AxTable1[],3,0),"")</f>
        <v/>
      </c>
      <c r="D16500" s="19"/>
      <c r="E16500" s="9" t="str">
        <f>IFERROR(VLOOKUP(A16500,Data!A16500:D62015,4,0),"")</f>
        <v/>
      </c>
    </row>
    <row r="16501" spans="1:5" x14ac:dyDescent="0.25">
      <c r="A16501" s="19"/>
      <c r="B16501" s="9" t="str">
        <f>IFERROR(VLOOKUP(A16501,AxTable1[[Item number]:[Bar code]],2,0),"")</f>
        <v/>
      </c>
      <c r="C16501" s="3" t="str">
        <f>IFERROR(VLOOKUP(A16501,AxTable1[],3,0),"")</f>
        <v/>
      </c>
      <c r="D16501" s="19"/>
      <c r="E16501" s="9" t="str">
        <f>IFERROR(VLOOKUP(A16501,Data!A16501:D62016,4,0),"")</f>
        <v/>
      </c>
    </row>
    <row r="16502" spans="1:5" x14ac:dyDescent="0.25">
      <c r="A16502" s="19"/>
      <c r="B16502" s="9" t="str">
        <f>IFERROR(VLOOKUP(A16502,AxTable1[[Item number]:[Bar code]],2,0),"")</f>
        <v/>
      </c>
      <c r="C16502" s="3" t="str">
        <f>IFERROR(VLOOKUP(A16502,AxTable1[],3,0),"")</f>
        <v/>
      </c>
      <c r="D16502" s="19"/>
      <c r="E16502" s="9" t="str">
        <f>IFERROR(VLOOKUP(A16502,Data!A16502:D62017,4,0),"")</f>
        <v/>
      </c>
    </row>
    <row r="16503" spans="1:5" x14ac:dyDescent="0.25">
      <c r="A16503" s="19"/>
      <c r="B16503" s="9" t="str">
        <f>IFERROR(VLOOKUP(A16503,AxTable1[[Item number]:[Bar code]],2,0),"")</f>
        <v/>
      </c>
      <c r="C16503" s="3" t="str">
        <f>IFERROR(VLOOKUP(A16503,AxTable1[],3,0),"")</f>
        <v/>
      </c>
      <c r="D16503" s="19"/>
      <c r="E16503" s="9" t="str">
        <f>IFERROR(VLOOKUP(A16503,Data!A16503:D62018,4,0),"")</f>
        <v/>
      </c>
    </row>
    <row r="16504" spans="1:5" x14ac:dyDescent="0.25">
      <c r="A16504" s="19"/>
      <c r="B16504" s="9" t="str">
        <f>IFERROR(VLOOKUP(A16504,AxTable1[[Item number]:[Bar code]],2,0),"")</f>
        <v/>
      </c>
      <c r="C16504" s="3" t="str">
        <f>IFERROR(VLOOKUP(A16504,AxTable1[],3,0),"")</f>
        <v/>
      </c>
      <c r="D16504" s="19"/>
      <c r="E16504" s="9" t="str">
        <f>IFERROR(VLOOKUP(A16504,Data!A16504:D62019,4,0),"")</f>
        <v/>
      </c>
    </row>
    <row r="16505" spans="1:5" x14ac:dyDescent="0.25">
      <c r="A16505" s="19"/>
      <c r="B16505" s="9" t="str">
        <f>IFERROR(VLOOKUP(A16505,AxTable1[[Item number]:[Bar code]],2,0),"")</f>
        <v/>
      </c>
      <c r="C16505" s="3" t="str">
        <f>IFERROR(VLOOKUP(A16505,AxTable1[],3,0),"")</f>
        <v/>
      </c>
      <c r="D16505" s="19"/>
      <c r="E16505" s="9" t="str">
        <f>IFERROR(VLOOKUP(A16505,Data!A16505:D62020,4,0),"")</f>
        <v/>
      </c>
    </row>
    <row r="16506" spans="1:5" x14ac:dyDescent="0.25">
      <c r="A16506" s="19"/>
      <c r="B16506" s="9" t="str">
        <f>IFERROR(VLOOKUP(A16506,AxTable1[[Item number]:[Bar code]],2,0),"")</f>
        <v/>
      </c>
      <c r="C16506" s="3" t="str">
        <f>IFERROR(VLOOKUP(A16506,AxTable1[],3,0),"")</f>
        <v/>
      </c>
      <c r="D16506" s="19"/>
      <c r="E16506" s="9" t="str">
        <f>IFERROR(VLOOKUP(A16506,Data!A16506:D62021,4,0),"")</f>
        <v/>
      </c>
    </row>
    <row r="16507" spans="1:5" x14ac:dyDescent="0.25">
      <c r="A16507" s="19"/>
      <c r="B16507" s="9" t="str">
        <f>IFERROR(VLOOKUP(A16507,AxTable1[[Item number]:[Bar code]],2,0),"")</f>
        <v/>
      </c>
      <c r="C16507" s="3" t="str">
        <f>IFERROR(VLOOKUP(A16507,AxTable1[],3,0),"")</f>
        <v/>
      </c>
      <c r="D16507" s="19"/>
      <c r="E16507" s="9" t="str">
        <f>IFERROR(VLOOKUP(A16507,Data!A16507:D62022,4,0),"")</f>
        <v/>
      </c>
    </row>
    <row r="16508" spans="1:5" x14ac:dyDescent="0.25">
      <c r="A16508" s="19"/>
      <c r="B16508" s="9" t="str">
        <f>IFERROR(VLOOKUP(A16508,AxTable1[[Item number]:[Bar code]],2,0),"")</f>
        <v/>
      </c>
      <c r="C16508" s="3" t="str">
        <f>IFERROR(VLOOKUP(A16508,AxTable1[],3,0),"")</f>
        <v/>
      </c>
      <c r="D16508" s="19"/>
      <c r="E16508" s="9" t="str">
        <f>IFERROR(VLOOKUP(A16508,Data!A16508:D62023,4,0),"")</f>
        <v/>
      </c>
    </row>
    <row r="16509" spans="1:5" x14ac:dyDescent="0.25">
      <c r="A16509" s="19"/>
      <c r="B16509" s="9" t="str">
        <f>IFERROR(VLOOKUP(A16509,AxTable1[[Item number]:[Bar code]],2,0),"")</f>
        <v/>
      </c>
      <c r="C16509" s="3" t="str">
        <f>IFERROR(VLOOKUP(A16509,AxTable1[],3,0),"")</f>
        <v/>
      </c>
      <c r="D16509" s="19"/>
      <c r="E16509" s="9" t="str">
        <f>IFERROR(VLOOKUP(A16509,Data!A16509:D62024,4,0),"")</f>
        <v/>
      </c>
    </row>
    <row r="16510" spans="1:5" x14ac:dyDescent="0.25">
      <c r="A16510" s="19"/>
      <c r="B16510" s="9" t="str">
        <f>IFERROR(VLOOKUP(A16510,AxTable1[[Item number]:[Bar code]],2,0),"")</f>
        <v/>
      </c>
      <c r="C16510" s="3" t="str">
        <f>IFERROR(VLOOKUP(A16510,AxTable1[],3,0),"")</f>
        <v/>
      </c>
      <c r="D16510" s="19"/>
      <c r="E16510" s="9" t="str">
        <f>IFERROR(VLOOKUP(A16510,Data!A16510:D62025,4,0),"")</f>
        <v/>
      </c>
    </row>
    <row r="16511" spans="1:5" x14ac:dyDescent="0.25">
      <c r="A16511" s="19"/>
      <c r="B16511" s="9" t="str">
        <f>IFERROR(VLOOKUP(A16511,AxTable1[[Item number]:[Bar code]],2,0),"")</f>
        <v/>
      </c>
      <c r="C16511" s="3" t="str">
        <f>IFERROR(VLOOKUP(A16511,AxTable1[],3,0),"")</f>
        <v/>
      </c>
      <c r="D16511" s="19"/>
      <c r="E16511" s="9" t="str">
        <f>IFERROR(VLOOKUP(A16511,Data!A16511:D62026,4,0),"")</f>
        <v/>
      </c>
    </row>
    <row r="16512" spans="1:5" x14ac:dyDescent="0.25">
      <c r="A16512" s="19"/>
      <c r="B16512" s="9" t="str">
        <f>IFERROR(VLOOKUP(A16512,AxTable1[[Item number]:[Bar code]],2,0),"")</f>
        <v/>
      </c>
      <c r="C16512" s="3" t="str">
        <f>IFERROR(VLOOKUP(A16512,AxTable1[],3,0),"")</f>
        <v/>
      </c>
      <c r="D16512" s="19"/>
      <c r="E16512" s="9" t="str">
        <f>IFERROR(VLOOKUP(A16512,Data!A16512:D62027,4,0),"")</f>
        <v/>
      </c>
    </row>
    <row r="16513" spans="1:5" x14ac:dyDescent="0.25">
      <c r="A16513" s="19"/>
      <c r="B16513" s="9" t="str">
        <f>IFERROR(VLOOKUP(A16513,AxTable1[[Item number]:[Bar code]],2,0),"")</f>
        <v/>
      </c>
      <c r="C16513" s="3" t="str">
        <f>IFERROR(VLOOKUP(A16513,AxTable1[],3,0),"")</f>
        <v/>
      </c>
      <c r="D16513" s="19"/>
      <c r="E16513" s="9" t="str">
        <f>IFERROR(VLOOKUP(A16513,Data!A16513:D62028,4,0),"")</f>
        <v/>
      </c>
    </row>
    <row r="16514" spans="1:5" x14ac:dyDescent="0.25">
      <c r="A16514" s="19"/>
      <c r="B16514" s="9" t="str">
        <f>IFERROR(VLOOKUP(A16514,AxTable1[[Item number]:[Bar code]],2,0),"")</f>
        <v/>
      </c>
      <c r="C16514" s="3" t="str">
        <f>IFERROR(VLOOKUP(A16514,AxTable1[],3,0),"")</f>
        <v/>
      </c>
      <c r="D16514" s="19"/>
      <c r="E16514" s="9" t="str">
        <f>IFERROR(VLOOKUP(A16514,Data!A16514:D62029,4,0),"")</f>
        <v/>
      </c>
    </row>
    <row r="16515" spans="1:5" x14ac:dyDescent="0.25">
      <c r="A16515" s="19"/>
      <c r="B16515" s="9" t="str">
        <f>IFERROR(VLOOKUP(A16515,AxTable1[[Item number]:[Bar code]],2,0),"")</f>
        <v/>
      </c>
      <c r="C16515" s="3" t="str">
        <f>IFERROR(VLOOKUP(A16515,AxTable1[],3,0),"")</f>
        <v/>
      </c>
      <c r="D16515" s="19"/>
      <c r="E16515" s="9" t="str">
        <f>IFERROR(VLOOKUP(A16515,Data!A16515:D62030,4,0),"")</f>
        <v/>
      </c>
    </row>
    <row r="16516" spans="1:5" x14ac:dyDescent="0.25">
      <c r="A16516" s="19"/>
      <c r="B16516" s="9" t="str">
        <f>IFERROR(VLOOKUP(A16516,AxTable1[[Item number]:[Bar code]],2,0),"")</f>
        <v/>
      </c>
      <c r="C16516" s="3" t="str">
        <f>IFERROR(VLOOKUP(A16516,AxTable1[],3,0),"")</f>
        <v/>
      </c>
      <c r="D16516" s="19"/>
      <c r="E16516" s="9" t="str">
        <f>IFERROR(VLOOKUP(A16516,Data!A16516:D62031,4,0),"")</f>
        <v/>
      </c>
    </row>
    <row r="16517" spans="1:5" x14ac:dyDescent="0.25">
      <c r="A16517" s="19"/>
      <c r="B16517" s="9" t="str">
        <f>IFERROR(VLOOKUP(A16517,AxTable1[[Item number]:[Bar code]],2,0),"")</f>
        <v/>
      </c>
      <c r="C16517" s="3" t="str">
        <f>IFERROR(VLOOKUP(A16517,AxTable1[],3,0),"")</f>
        <v/>
      </c>
      <c r="D16517" s="19"/>
      <c r="E16517" s="9" t="str">
        <f>IFERROR(VLOOKUP(A16517,Data!A16517:D62032,4,0),"")</f>
        <v/>
      </c>
    </row>
    <row r="16518" spans="1:5" x14ac:dyDescent="0.25">
      <c r="A16518" s="19"/>
      <c r="B16518" s="9" t="str">
        <f>IFERROR(VLOOKUP(A16518,AxTable1[[Item number]:[Bar code]],2,0),"")</f>
        <v/>
      </c>
      <c r="C16518" s="3" t="str">
        <f>IFERROR(VLOOKUP(A16518,AxTable1[],3,0),"")</f>
        <v/>
      </c>
      <c r="D16518" s="19"/>
      <c r="E16518" s="9" t="str">
        <f>IFERROR(VLOOKUP(A16518,Data!A16518:D62033,4,0),"")</f>
        <v/>
      </c>
    </row>
    <row r="16519" spans="1:5" x14ac:dyDescent="0.25">
      <c r="A16519" s="19"/>
      <c r="B16519" s="9" t="str">
        <f>IFERROR(VLOOKUP(A16519,AxTable1[[Item number]:[Bar code]],2,0),"")</f>
        <v/>
      </c>
      <c r="C16519" s="3" t="str">
        <f>IFERROR(VLOOKUP(A16519,AxTable1[],3,0),"")</f>
        <v/>
      </c>
      <c r="D16519" s="19"/>
      <c r="E16519" s="9" t="str">
        <f>IFERROR(VLOOKUP(A16519,Data!A16519:D62034,4,0),"")</f>
        <v/>
      </c>
    </row>
    <row r="16520" spans="1:5" x14ac:dyDescent="0.25">
      <c r="A16520" s="19"/>
      <c r="B16520" s="9" t="str">
        <f>IFERROR(VLOOKUP(A16520,AxTable1[[Item number]:[Bar code]],2,0),"")</f>
        <v/>
      </c>
      <c r="C16520" s="3" t="str">
        <f>IFERROR(VLOOKUP(A16520,AxTable1[],3,0),"")</f>
        <v/>
      </c>
      <c r="D16520" s="19"/>
      <c r="E16520" s="9" t="str">
        <f>IFERROR(VLOOKUP(A16520,Data!A16520:D62035,4,0),"")</f>
        <v/>
      </c>
    </row>
    <row r="16521" spans="1:5" x14ac:dyDescent="0.25">
      <c r="A16521" s="19"/>
      <c r="B16521" s="9" t="str">
        <f>IFERROR(VLOOKUP(A16521,AxTable1[[Item number]:[Bar code]],2,0),"")</f>
        <v/>
      </c>
      <c r="C16521" s="3" t="str">
        <f>IFERROR(VLOOKUP(A16521,AxTable1[],3,0),"")</f>
        <v/>
      </c>
      <c r="D16521" s="19"/>
      <c r="E16521" s="9" t="str">
        <f>IFERROR(VLOOKUP(A16521,Data!A16521:D62036,4,0),"")</f>
        <v/>
      </c>
    </row>
    <row r="16522" spans="1:5" x14ac:dyDescent="0.25">
      <c r="A16522" s="19"/>
      <c r="B16522" s="9" t="str">
        <f>IFERROR(VLOOKUP(A16522,AxTable1[[Item number]:[Bar code]],2,0),"")</f>
        <v/>
      </c>
      <c r="C16522" s="3" t="str">
        <f>IFERROR(VLOOKUP(A16522,AxTable1[],3,0),"")</f>
        <v/>
      </c>
      <c r="D16522" s="19"/>
      <c r="E16522" s="9" t="str">
        <f>IFERROR(VLOOKUP(A16522,Data!A16522:D62037,4,0),"")</f>
        <v/>
      </c>
    </row>
    <row r="16523" spans="1:5" x14ac:dyDescent="0.25">
      <c r="A16523" s="19"/>
      <c r="B16523" s="9" t="str">
        <f>IFERROR(VLOOKUP(A16523,AxTable1[[Item number]:[Bar code]],2,0),"")</f>
        <v/>
      </c>
      <c r="C16523" s="3" t="str">
        <f>IFERROR(VLOOKUP(A16523,AxTable1[],3,0),"")</f>
        <v/>
      </c>
      <c r="D16523" s="19"/>
      <c r="E16523" s="9" t="str">
        <f>IFERROR(VLOOKUP(A16523,Data!A16523:D62038,4,0),"")</f>
        <v/>
      </c>
    </row>
    <row r="16524" spans="1:5" x14ac:dyDescent="0.25">
      <c r="A16524" s="19"/>
      <c r="B16524" s="9" t="str">
        <f>IFERROR(VLOOKUP(A16524,AxTable1[[Item number]:[Bar code]],2,0),"")</f>
        <v/>
      </c>
      <c r="C16524" s="3" t="str">
        <f>IFERROR(VLOOKUP(A16524,AxTable1[],3,0),"")</f>
        <v/>
      </c>
      <c r="D16524" s="19"/>
      <c r="E16524" s="9" t="str">
        <f>IFERROR(VLOOKUP(A16524,Data!A16524:D62039,4,0),"")</f>
        <v/>
      </c>
    </row>
    <row r="16525" spans="1:5" x14ac:dyDescent="0.25">
      <c r="A16525" s="19"/>
      <c r="B16525" s="9" t="str">
        <f>IFERROR(VLOOKUP(A16525,AxTable1[[Item number]:[Bar code]],2,0),"")</f>
        <v/>
      </c>
      <c r="C16525" s="3" t="str">
        <f>IFERROR(VLOOKUP(A16525,AxTable1[],3,0),"")</f>
        <v/>
      </c>
      <c r="D16525" s="19"/>
      <c r="E16525" s="9" t="str">
        <f>IFERROR(VLOOKUP(A16525,Data!A16525:D62040,4,0),"")</f>
        <v/>
      </c>
    </row>
    <row r="16526" spans="1:5" x14ac:dyDescent="0.25">
      <c r="A16526" s="19"/>
      <c r="B16526" s="9" t="str">
        <f>IFERROR(VLOOKUP(A16526,AxTable1[[Item number]:[Bar code]],2,0),"")</f>
        <v/>
      </c>
      <c r="C16526" s="3" t="str">
        <f>IFERROR(VLOOKUP(A16526,AxTable1[],3,0),"")</f>
        <v/>
      </c>
      <c r="D16526" s="19"/>
      <c r="E16526" s="9" t="str">
        <f>IFERROR(VLOOKUP(A16526,Data!A16526:D62041,4,0),"")</f>
        <v/>
      </c>
    </row>
    <row r="16527" spans="1:5" x14ac:dyDescent="0.25">
      <c r="A16527" s="19"/>
      <c r="B16527" s="9" t="str">
        <f>IFERROR(VLOOKUP(A16527,AxTable1[[Item number]:[Bar code]],2,0),"")</f>
        <v/>
      </c>
      <c r="C16527" s="3" t="str">
        <f>IFERROR(VLOOKUP(A16527,AxTable1[],3,0),"")</f>
        <v/>
      </c>
      <c r="D16527" s="19"/>
      <c r="E16527" s="9" t="str">
        <f>IFERROR(VLOOKUP(A16527,Data!A16527:D62042,4,0),"")</f>
        <v/>
      </c>
    </row>
    <row r="16528" spans="1:5" x14ac:dyDescent="0.25">
      <c r="A16528" s="19"/>
      <c r="B16528" s="9" t="str">
        <f>IFERROR(VLOOKUP(A16528,AxTable1[[Item number]:[Bar code]],2,0),"")</f>
        <v/>
      </c>
      <c r="C16528" s="3" t="str">
        <f>IFERROR(VLOOKUP(A16528,AxTable1[],3,0),"")</f>
        <v/>
      </c>
      <c r="D16528" s="19"/>
      <c r="E16528" s="9" t="str">
        <f>IFERROR(VLOOKUP(A16528,Data!A16528:D62043,4,0),"")</f>
        <v/>
      </c>
    </row>
    <row r="16529" spans="1:5" x14ac:dyDescent="0.25">
      <c r="A16529" s="19"/>
      <c r="B16529" s="9" t="str">
        <f>IFERROR(VLOOKUP(A16529,AxTable1[[Item number]:[Bar code]],2,0),"")</f>
        <v/>
      </c>
      <c r="C16529" s="3" t="str">
        <f>IFERROR(VLOOKUP(A16529,AxTable1[],3,0),"")</f>
        <v/>
      </c>
      <c r="D16529" s="19"/>
      <c r="E16529" s="9" t="str">
        <f>IFERROR(VLOOKUP(A16529,Data!A16529:D62044,4,0),"")</f>
        <v/>
      </c>
    </row>
    <row r="16530" spans="1:5" x14ac:dyDescent="0.25">
      <c r="A16530" s="19"/>
      <c r="B16530" s="9" t="str">
        <f>IFERROR(VLOOKUP(A16530,AxTable1[[Item number]:[Bar code]],2,0),"")</f>
        <v/>
      </c>
      <c r="C16530" s="3" t="str">
        <f>IFERROR(VLOOKUP(A16530,AxTable1[],3,0),"")</f>
        <v/>
      </c>
      <c r="D16530" s="19"/>
      <c r="E16530" s="9" t="str">
        <f>IFERROR(VLOOKUP(A16530,Data!A16530:D62045,4,0),"")</f>
        <v/>
      </c>
    </row>
    <row r="16531" spans="1:5" x14ac:dyDescent="0.25">
      <c r="A16531" s="19"/>
      <c r="B16531" s="9" t="str">
        <f>IFERROR(VLOOKUP(A16531,AxTable1[[Item number]:[Bar code]],2,0),"")</f>
        <v/>
      </c>
      <c r="C16531" s="3" t="str">
        <f>IFERROR(VLOOKUP(A16531,AxTable1[],3,0),"")</f>
        <v/>
      </c>
      <c r="D16531" s="19"/>
      <c r="E16531" s="9" t="str">
        <f>IFERROR(VLOOKUP(A16531,Data!A16531:D62046,4,0),"")</f>
        <v/>
      </c>
    </row>
    <row r="16532" spans="1:5" x14ac:dyDescent="0.25">
      <c r="A16532" s="19"/>
      <c r="B16532" s="9" t="str">
        <f>IFERROR(VLOOKUP(A16532,AxTable1[[Item number]:[Bar code]],2,0),"")</f>
        <v/>
      </c>
      <c r="C16532" s="3" t="str">
        <f>IFERROR(VLOOKUP(A16532,AxTable1[],3,0),"")</f>
        <v/>
      </c>
      <c r="D16532" s="19"/>
      <c r="E16532" s="9" t="str">
        <f>IFERROR(VLOOKUP(A16532,Data!A16532:D62047,4,0),"")</f>
        <v/>
      </c>
    </row>
    <row r="16533" spans="1:5" x14ac:dyDescent="0.25">
      <c r="A16533" s="19"/>
      <c r="B16533" s="9" t="str">
        <f>IFERROR(VLOOKUP(A16533,AxTable1[[Item number]:[Bar code]],2,0),"")</f>
        <v/>
      </c>
      <c r="C16533" s="3" t="str">
        <f>IFERROR(VLOOKUP(A16533,AxTable1[],3,0),"")</f>
        <v/>
      </c>
      <c r="D16533" s="19"/>
      <c r="E16533" s="9" t="str">
        <f>IFERROR(VLOOKUP(A16533,Data!A16533:D62048,4,0),"")</f>
        <v/>
      </c>
    </row>
    <row r="16534" spans="1:5" x14ac:dyDescent="0.25">
      <c r="A16534" s="19"/>
      <c r="B16534" s="9" t="str">
        <f>IFERROR(VLOOKUP(A16534,AxTable1[[Item number]:[Bar code]],2,0),"")</f>
        <v/>
      </c>
      <c r="C16534" s="3" t="str">
        <f>IFERROR(VLOOKUP(A16534,AxTable1[],3,0),"")</f>
        <v/>
      </c>
      <c r="D16534" s="19"/>
      <c r="E16534" s="9" t="str">
        <f>IFERROR(VLOOKUP(A16534,Data!A16534:D62049,4,0),"")</f>
        <v/>
      </c>
    </row>
    <row r="16535" spans="1:5" x14ac:dyDescent="0.25">
      <c r="A16535" s="19"/>
      <c r="B16535" s="9" t="str">
        <f>IFERROR(VLOOKUP(A16535,AxTable1[[Item number]:[Bar code]],2,0),"")</f>
        <v/>
      </c>
      <c r="C16535" s="3" t="str">
        <f>IFERROR(VLOOKUP(A16535,AxTable1[],3,0),"")</f>
        <v/>
      </c>
      <c r="D16535" s="19"/>
      <c r="E16535" s="9" t="str">
        <f>IFERROR(VLOOKUP(A16535,Data!A16535:D62050,4,0),"")</f>
        <v/>
      </c>
    </row>
    <row r="16536" spans="1:5" x14ac:dyDescent="0.25">
      <c r="A16536" s="19"/>
      <c r="B16536" s="9" t="str">
        <f>IFERROR(VLOOKUP(A16536,AxTable1[[Item number]:[Bar code]],2,0),"")</f>
        <v/>
      </c>
      <c r="C16536" s="3" t="str">
        <f>IFERROR(VLOOKUP(A16536,AxTable1[],3,0),"")</f>
        <v/>
      </c>
      <c r="D16536" s="19"/>
      <c r="E16536" s="9" t="str">
        <f>IFERROR(VLOOKUP(A16536,Data!A16536:D62051,4,0),"")</f>
        <v/>
      </c>
    </row>
    <row r="16537" spans="1:5" x14ac:dyDescent="0.25">
      <c r="A16537" s="19"/>
      <c r="B16537" s="9" t="str">
        <f>IFERROR(VLOOKUP(A16537,AxTable1[[Item number]:[Bar code]],2,0),"")</f>
        <v/>
      </c>
      <c r="C16537" s="3" t="str">
        <f>IFERROR(VLOOKUP(A16537,AxTable1[],3,0),"")</f>
        <v/>
      </c>
      <c r="D16537" s="19"/>
      <c r="E16537" s="9" t="str">
        <f>IFERROR(VLOOKUP(A16537,Data!A16537:D62052,4,0),"")</f>
        <v/>
      </c>
    </row>
    <row r="16538" spans="1:5" x14ac:dyDescent="0.25">
      <c r="A16538" s="19"/>
      <c r="B16538" s="9" t="str">
        <f>IFERROR(VLOOKUP(A16538,AxTable1[[Item number]:[Bar code]],2,0),"")</f>
        <v/>
      </c>
      <c r="C16538" s="3" t="str">
        <f>IFERROR(VLOOKUP(A16538,AxTable1[],3,0),"")</f>
        <v/>
      </c>
      <c r="D16538" s="19"/>
      <c r="E16538" s="9" t="str">
        <f>IFERROR(VLOOKUP(A16538,Data!A16538:D62053,4,0),"")</f>
        <v/>
      </c>
    </row>
    <row r="16539" spans="1:5" x14ac:dyDescent="0.25">
      <c r="A16539" s="19"/>
      <c r="B16539" s="9" t="str">
        <f>IFERROR(VLOOKUP(A16539,AxTable1[[Item number]:[Bar code]],2,0),"")</f>
        <v/>
      </c>
      <c r="C16539" s="3" t="str">
        <f>IFERROR(VLOOKUP(A16539,AxTable1[],3,0),"")</f>
        <v/>
      </c>
      <c r="D16539" s="19"/>
      <c r="E16539" s="9" t="str">
        <f>IFERROR(VLOOKUP(A16539,Data!A16539:D62054,4,0),"")</f>
        <v/>
      </c>
    </row>
    <row r="16540" spans="1:5" x14ac:dyDescent="0.25">
      <c r="A16540" s="19"/>
      <c r="B16540" s="9" t="str">
        <f>IFERROR(VLOOKUP(A16540,AxTable1[[Item number]:[Bar code]],2,0),"")</f>
        <v/>
      </c>
      <c r="C16540" s="3" t="str">
        <f>IFERROR(VLOOKUP(A16540,AxTable1[],3,0),"")</f>
        <v/>
      </c>
      <c r="D16540" s="19"/>
      <c r="E16540" s="9" t="str">
        <f>IFERROR(VLOOKUP(A16540,Data!A16540:D62055,4,0),"")</f>
        <v/>
      </c>
    </row>
    <row r="16541" spans="1:5" x14ac:dyDescent="0.25">
      <c r="A16541" s="19"/>
      <c r="B16541" s="9" t="str">
        <f>IFERROR(VLOOKUP(A16541,AxTable1[[Item number]:[Bar code]],2,0),"")</f>
        <v/>
      </c>
      <c r="C16541" s="3" t="str">
        <f>IFERROR(VLOOKUP(A16541,AxTable1[],3,0),"")</f>
        <v/>
      </c>
      <c r="D16541" s="19"/>
      <c r="E16541" s="9" t="str">
        <f>IFERROR(VLOOKUP(A16541,Data!A16541:D62056,4,0),"")</f>
        <v/>
      </c>
    </row>
    <row r="16542" spans="1:5" x14ac:dyDescent="0.25">
      <c r="A16542" s="19"/>
      <c r="B16542" s="9" t="str">
        <f>IFERROR(VLOOKUP(A16542,AxTable1[[Item number]:[Bar code]],2,0),"")</f>
        <v/>
      </c>
      <c r="C16542" s="3" t="str">
        <f>IFERROR(VLOOKUP(A16542,AxTable1[],3,0),"")</f>
        <v/>
      </c>
      <c r="D16542" s="19"/>
      <c r="E16542" s="9" t="str">
        <f>IFERROR(VLOOKUP(A16542,Data!A16542:D62057,4,0),"")</f>
        <v/>
      </c>
    </row>
    <row r="16543" spans="1:5" x14ac:dyDescent="0.25">
      <c r="A16543" s="19"/>
      <c r="B16543" s="9" t="str">
        <f>IFERROR(VLOOKUP(A16543,AxTable1[[Item number]:[Bar code]],2,0),"")</f>
        <v/>
      </c>
      <c r="C16543" s="3" t="str">
        <f>IFERROR(VLOOKUP(A16543,AxTable1[],3,0),"")</f>
        <v/>
      </c>
      <c r="D16543" s="19"/>
      <c r="E16543" s="9" t="str">
        <f>IFERROR(VLOOKUP(A16543,Data!A16543:D62058,4,0),"")</f>
        <v/>
      </c>
    </row>
    <row r="16544" spans="1:5" x14ac:dyDescent="0.25">
      <c r="A16544" s="19"/>
      <c r="B16544" s="9" t="str">
        <f>IFERROR(VLOOKUP(A16544,AxTable1[[Item number]:[Bar code]],2,0),"")</f>
        <v/>
      </c>
      <c r="C16544" s="3" t="str">
        <f>IFERROR(VLOOKUP(A16544,AxTable1[],3,0),"")</f>
        <v/>
      </c>
      <c r="D16544" s="19"/>
      <c r="E16544" s="9" t="str">
        <f>IFERROR(VLOOKUP(A16544,Data!A16544:D62059,4,0),"")</f>
        <v/>
      </c>
    </row>
    <row r="16545" spans="1:5" x14ac:dyDescent="0.25">
      <c r="A16545" s="19"/>
      <c r="B16545" s="9" t="str">
        <f>IFERROR(VLOOKUP(A16545,AxTable1[[Item number]:[Bar code]],2,0),"")</f>
        <v/>
      </c>
      <c r="C16545" s="3" t="str">
        <f>IFERROR(VLOOKUP(A16545,AxTable1[],3,0),"")</f>
        <v/>
      </c>
      <c r="D16545" s="19"/>
      <c r="E16545" s="9" t="str">
        <f>IFERROR(VLOOKUP(A16545,Data!A16545:D62060,4,0),"")</f>
        <v/>
      </c>
    </row>
    <row r="16546" spans="1:5" x14ac:dyDescent="0.25">
      <c r="A16546" s="19"/>
      <c r="B16546" s="9" t="str">
        <f>IFERROR(VLOOKUP(A16546,AxTable1[[Item number]:[Bar code]],2,0),"")</f>
        <v/>
      </c>
      <c r="C16546" s="3" t="str">
        <f>IFERROR(VLOOKUP(A16546,AxTable1[],3,0),"")</f>
        <v/>
      </c>
      <c r="D16546" s="19"/>
      <c r="E16546" s="9" t="str">
        <f>IFERROR(VLOOKUP(A16546,Data!A16546:D62061,4,0),"")</f>
        <v/>
      </c>
    </row>
    <row r="16547" spans="1:5" x14ac:dyDescent="0.25">
      <c r="A16547" s="19"/>
      <c r="B16547" s="9" t="str">
        <f>IFERROR(VLOOKUP(A16547,AxTable1[[Item number]:[Bar code]],2,0),"")</f>
        <v/>
      </c>
      <c r="C16547" s="3" t="str">
        <f>IFERROR(VLOOKUP(A16547,AxTable1[],3,0),"")</f>
        <v/>
      </c>
      <c r="D16547" s="19"/>
      <c r="E16547" s="9" t="str">
        <f>IFERROR(VLOOKUP(A16547,Data!A16547:D62062,4,0),"")</f>
        <v/>
      </c>
    </row>
    <row r="16548" spans="1:5" x14ac:dyDescent="0.25">
      <c r="A16548" s="19"/>
      <c r="B16548" s="9" t="str">
        <f>IFERROR(VLOOKUP(A16548,AxTable1[[Item number]:[Bar code]],2,0),"")</f>
        <v/>
      </c>
      <c r="C16548" s="3" t="str">
        <f>IFERROR(VLOOKUP(A16548,AxTable1[],3,0),"")</f>
        <v/>
      </c>
      <c r="D16548" s="19"/>
      <c r="E16548" s="9" t="str">
        <f>IFERROR(VLOOKUP(A16548,Data!A16548:D62063,4,0),"")</f>
        <v/>
      </c>
    </row>
    <row r="16549" spans="1:5" x14ac:dyDescent="0.25">
      <c r="A16549" s="19"/>
      <c r="B16549" s="9" t="str">
        <f>IFERROR(VLOOKUP(A16549,AxTable1[[Item number]:[Bar code]],2,0),"")</f>
        <v/>
      </c>
      <c r="C16549" s="3" t="str">
        <f>IFERROR(VLOOKUP(A16549,AxTable1[],3,0),"")</f>
        <v/>
      </c>
      <c r="D16549" s="19"/>
      <c r="E16549" s="9" t="str">
        <f>IFERROR(VLOOKUP(A16549,Data!A16549:D62064,4,0),"")</f>
        <v/>
      </c>
    </row>
    <row r="16550" spans="1:5" x14ac:dyDescent="0.25">
      <c r="A16550" s="19"/>
      <c r="B16550" s="9" t="str">
        <f>IFERROR(VLOOKUP(A16550,AxTable1[[Item number]:[Bar code]],2,0),"")</f>
        <v/>
      </c>
      <c r="C16550" s="3" t="str">
        <f>IFERROR(VLOOKUP(A16550,AxTable1[],3,0),"")</f>
        <v/>
      </c>
      <c r="D16550" s="19"/>
      <c r="E16550" s="9" t="str">
        <f>IFERROR(VLOOKUP(A16550,Data!A16550:D62065,4,0),"")</f>
        <v/>
      </c>
    </row>
    <row r="16551" spans="1:5" x14ac:dyDescent="0.25">
      <c r="A16551" s="19"/>
      <c r="B16551" s="9" t="str">
        <f>IFERROR(VLOOKUP(A16551,AxTable1[[Item number]:[Bar code]],2,0),"")</f>
        <v/>
      </c>
      <c r="C16551" s="3" t="str">
        <f>IFERROR(VLOOKUP(A16551,AxTable1[],3,0),"")</f>
        <v/>
      </c>
      <c r="D16551" s="19"/>
      <c r="E16551" s="9" t="str">
        <f>IFERROR(VLOOKUP(A16551,Data!A16551:D62066,4,0),"")</f>
        <v/>
      </c>
    </row>
    <row r="16552" spans="1:5" x14ac:dyDescent="0.25">
      <c r="A16552" s="19"/>
      <c r="B16552" s="9" t="str">
        <f>IFERROR(VLOOKUP(A16552,AxTable1[[Item number]:[Bar code]],2,0),"")</f>
        <v/>
      </c>
      <c r="C16552" s="3" t="str">
        <f>IFERROR(VLOOKUP(A16552,AxTable1[],3,0),"")</f>
        <v/>
      </c>
      <c r="D16552" s="19"/>
      <c r="E16552" s="9" t="str">
        <f>IFERROR(VLOOKUP(A16552,Data!A16552:D62067,4,0),"")</f>
        <v/>
      </c>
    </row>
    <row r="16553" spans="1:5" x14ac:dyDescent="0.25">
      <c r="A16553" s="19"/>
      <c r="B16553" s="9" t="str">
        <f>IFERROR(VLOOKUP(A16553,AxTable1[[Item number]:[Bar code]],2,0),"")</f>
        <v/>
      </c>
      <c r="C16553" s="3" t="str">
        <f>IFERROR(VLOOKUP(A16553,AxTable1[],3,0),"")</f>
        <v/>
      </c>
      <c r="D16553" s="19"/>
      <c r="E16553" s="9" t="str">
        <f>IFERROR(VLOOKUP(A16553,Data!A16553:D62068,4,0),"")</f>
        <v/>
      </c>
    </row>
    <row r="16554" spans="1:5" x14ac:dyDescent="0.25">
      <c r="A16554" s="19"/>
      <c r="B16554" s="9" t="str">
        <f>IFERROR(VLOOKUP(A16554,AxTable1[[Item number]:[Bar code]],2,0),"")</f>
        <v/>
      </c>
      <c r="C16554" s="3" t="str">
        <f>IFERROR(VLOOKUP(A16554,AxTable1[],3,0),"")</f>
        <v/>
      </c>
      <c r="D16554" s="19"/>
      <c r="E16554" s="9" t="str">
        <f>IFERROR(VLOOKUP(A16554,Data!A16554:D62069,4,0),"")</f>
        <v/>
      </c>
    </row>
    <row r="16555" spans="1:5" x14ac:dyDescent="0.25">
      <c r="A16555" s="19"/>
      <c r="B16555" s="9" t="str">
        <f>IFERROR(VLOOKUP(A16555,AxTable1[[Item number]:[Bar code]],2,0),"")</f>
        <v/>
      </c>
      <c r="C16555" s="3" t="str">
        <f>IFERROR(VLOOKUP(A16555,AxTable1[],3,0),"")</f>
        <v/>
      </c>
      <c r="D16555" s="19"/>
      <c r="E16555" s="9" t="str">
        <f>IFERROR(VLOOKUP(A16555,Data!A16555:D62070,4,0),"")</f>
        <v/>
      </c>
    </row>
    <row r="16556" spans="1:5" x14ac:dyDescent="0.25">
      <c r="A16556" s="19"/>
      <c r="B16556" s="9" t="str">
        <f>IFERROR(VLOOKUP(A16556,AxTable1[[Item number]:[Bar code]],2,0),"")</f>
        <v/>
      </c>
      <c r="C16556" s="3" t="str">
        <f>IFERROR(VLOOKUP(A16556,AxTable1[],3,0),"")</f>
        <v/>
      </c>
      <c r="D16556" s="19"/>
      <c r="E16556" s="9" t="str">
        <f>IFERROR(VLOOKUP(A16556,Data!A16556:D62071,4,0),"")</f>
        <v/>
      </c>
    </row>
    <row r="16557" spans="1:5" x14ac:dyDescent="0.25">
      <c r="A16557" s="19"/>
      <c r="B16557" s="9" t="str">
        <f>IFERROR(VLOOKUP(A16557,AxTable1[[Item number]:[Bar code]],2,0),"")</f>
        <v/>
      </c>
      <c r="C16557" s="3" t="str">
        <f>IFERROR(VLOOKUP(A16557,AxTable1[],3,0),"")</f>
        <v/>
      </c>
      <c r="D16557" s="19"/>
      <c r="E16557" s="9" t="str">
        <f>IFERROR(VLOOKUP(A16557,Data!A16557:D62072,4,0),"")</f>
        <v/>
      </c>
    </row>
    <row r="16558" spans="1:5" x14ac:dyDescent="0.25">
      <c r="A16558" s="19"/>
      <c r="B16558" s="9" t="str">
        <f>IFERROR(VLOOKUP(A16558,AxTable1[[Item number]:[Bar code]],2,0),"")</f>
        <v/>
      </c>
      <c r="C16558" s="3" t="str">
        <f>IFERROR(VLOOKUP(A16558,AxTable1[],3,0),"")</f>
        <v/>
      </c>
      <c r="D16558" s="19"/>
      <c r="E16558" s="9" t="str">
        <f>IFERROR(VLOOKUP(A16558,Data!A16558:D62073,4,0),"")</f>
        <v/>
      </c>
    </row>
    <row r="16559" spans="1:5" x14ac:dyDescent="0.25">
      <c r="A16559" s="19"/>
      <c r="B16559" s="9" t="str">
        <f>IFERROR(VLOOKUP(A16559,AxTable1[[Item number]:[Bar code]],2,0),"")</f>
        <v/>
      </c>
      <c r="C16559" s="3" t="str">
        <f>IFERROR(VLOOKUP(A16559,AxTable1[],3,0),"")</f>
        <v/>
      </c>
      <c r="D16559" s="19"/>
      <c r="E16559" s="9" t="str">
        <f>IFERROR(VLOOKUP(A16559,Data!A16559:D62074,4,0),"")</f>
        <v/>
      </c>
    </row>
    <row r="16560" spans="1:5" x14ac:dyDescent="0.25">
      <c r="A16560" s="19"/>
      <c r="B16560" s="9" t="str">
        <f>IFERROR(VLOOKUP(A16560,AxTable1[[Item number]:[Bar code]],2,0),"")</f>
        <v/>
      </c>
      <c r="C16560" s="3" t="str">
        <f>IFERROR(VLOOKUP(A16560,AxTable1[],3,0),"")</f>
        <v/>
      </c>
      <c r="D16560" s="19"/>
      <c r="E16560" s="9" t="str">
        <f>IFERROR(VLOOKUP(A16560,Data!A16560:D62075,4,0),"")</f>
        <v/>
      </c>
    </row>
    <row r="16561" spans="1:5" x14ac:dyDescent="0.25">
      <c r="A16561" s="19"/>
      <c r="B16561" s="9" t="str">
        <f>IFERROR(VLOOKUP(A16561,AxTable1[[Item number]:[Bar code]],2,0),"")</f>
        <v/>
      </c>
      <c r="C16561" s="3" t="str">
        <f>IFERROR(VLOOKUP(A16561,AxTable1[],3,0),"")</f>
        <v/>
      </c>
      <c r="D16561" s="19"/>
      <c r="E16561" s="9" t="str">
        <f>IFERROR(VLOOKUP(A16561,Data!A16561:D62076,4,0),"")</f>
        <v/>
      </c>
    </row>
    <row r="16562" spans="1:5" x14ac:dyDescent="0.25">
      <c r="A16562" s="19"/>
      <c r="B16562" s="9" t="str">
        <f>IFERROR(VLOOKUP(A16562,AxTable1[[Item number]:[Bar code]],2,0),"")</f>
        <v/>
      </c>
      <c r="C16562" s="3" t="str">
        <f>IFERROR(VLOOKUP(A16562,AxTable1[],3,0),"")</f>
        <v/>
      </c>
      <c r="D16562" s="19"/>
      <c r="E16562" s="9" t="str">
        <f>IFERROR(VLOOKUP(A16562,Data!A16562:D62077,4,0),"")</f>
        <v/>
      </c>
    </row>
    <row r="16563" spans="1:5" x14ac:dyDescent="0.25">
      <c r="A16563" s="19"/>
      <c r="B16563" s="9" t="str">
        <f>IFERROR(VLOOKUP(A16563,AxTable1[[Item number]:[Bar code]],2,0),"")</f>
        <v/>
      </c>
      <c r="C16563" s="3" t="str">
        <f>IFERROR(VLOOKUP(A16563,AxTable1[],3,0),"")</f>
        <v/>
      </c>
      <c r="D16563" s="19"/>
      <c r="E16563" s="9" t="str">
        <f>IFERROR(VLOOKUP(A16563,Data!A16563:D62078,4,0),"")</f>
        <v/>
      </c>
    </row>
    <row r="16564" spans="1:5" x14ac:dyDescent="0.25">
      <c r="A16564" s="19"/>
      <c r="B16564" s="9" t="str">
        <f>IFERROR(VLOOKUP(A16564,AxTable1[[Item number]:[Bar code]],2,0),"")</f>
        <v/>
      </c>
      <c r="C16564" s="3" t="str">
        <f>IFERROR(VLOOKUP(A16564,AxTable1[],3,0),"")</f>
        <v/>
      </c>
      <c r="D16564" s="19"/>
      <c r="E16564" s="9" t="str">
        <f>IFERROR(VLOOKUP(A16564,Data!A16564:D62079,4,0),"")</f>
        <v/>
      </c>
    </row>
    <row r="16565" spans="1:5" x14ac:dyDescent="0.25">
      <c r="A16565" s="19"/>
      <c r="B16565" s="9" t="str">
        <f>IFERROR(VLOOKUP(A16565,AxTable1[[Item number]:[Bar code]],2,0),"")</f>
        <v/>
      </c>
      <c r="C16565" s="3" t="str">
        <f>IFERROR(VLOOKUP(A16565,AxTable1[],3,0),"")</f>
        <v/>
      </c>
      <c r="D16565" s="19"/>
      <c r="E16565" s="9" t="str">
        <f>IFERROR(VLOOKUP(A16565,Data!A16565:D62080,4,0),"")</f>
        <v/>
      </c>
    </row>
    <row r="16566" spans="1:5" x14ac:dyDescent="0.25">
      <c r="A16566" s="19"/>
      <c r="B16566" s="9" t="str">
        <f>IFERROR(VLOOKUP(A16566,AxTable1[[Item number]:[Bar code]],2,0),"")</f>
        <v/>
      </c>
      <c r="C16566" s="3" t="str">
        <f>IFERROR(VLOOKUP(A16566,AxTable1[],3,0),"")</f>
        <v/>
      </c>
      <c r="D16566" s="19"/>
      <c r="E16566" s="9" t="str">
        <f>IFERROR(VLOOKUP(A16566,Data!A16566:D62081,4,0),"")</f>
        <v/>
      </c>
    </row>
    <row r="16567" spans="1:5" x14ac:dyDescent="0.25">
      <c r="A16567" s="19"/>
      <c r="B16567" s="9" t="str">
        <f>IFERROR(VLOOKUP(A16567,AxTable1[[Item number]:[Bar code]],2,0),"")</f>
        <v/>
      </c>
      <c r="C16567" s="3" t="str">
        <f>IFERROR(VLOOKUP(A16567,AxTable1[],3,0),"")</f>
        <v/>
      </c>
      <c r="D16567" s="19"/>
      <c r="E16567" s="9" t="str">
        <f>IFERROR(VLOOKUP(A16567,Data!A16567:D62082,4,0),"")</f>
        <v/>
      </c>
    </row>
    <row r="16568" spans="1:5" x14ac:dyDescent="0.25">
      <c r="A16568" s="19"/>
      <c r="B16568" s="9" t="str">
        <f>IFERROR(VLOOKUP(A16568,AxTable1[[Item number]:[Bar code]],2,0),"")</f>
        <v/>
      </c>
      <c r="C16568" s="3" t="str">
        <f>IFERROR(VLOOKUP(A16568,AxTable1[],3,0),"")</f>
        <v/>
      </c>
      <c r="D16568" s="19"/>
      <c r="E16568" s="9" t="str">
        <f>IFERROR(VLOOKUP(A16568,Data!A16568:D62083,4,0),"")</f>
        <v/>
      </c>
    </row>
    <row r="16569" spans="1:5" x14ac:dyDescent="0.25">
      <c r="A16569" s="19"/>
      <c r="B16569" s="9" t="str">
        <f>IFERROR(VLOOKUP(A16569,AxTable1[[Item number]:[Bar code]],2,0),"")</f>
        <v/>
      </c>
      <c r="C16569" s="3" t="str">
        <f>IFERROR(VLOOKUP(A16569,AxTable1[],3,0),"")</f>
        <v/>
      </c>
      <c r="D16569" s="19"/>
      <c r="E16569" s="9" t="str">
        <f>IFERROR(VLOOKUP(A16569,Data!A16569:D62084,4,0),"")</f>
        <v/>
      </c>
    </row>
    <row r="16570" spans="1:5" x14ac:dyDescent="0.25">
      <c r="A16570" s="19"/>
      <c r="B16570" s="9" t="str">
        <f>IFERROR(VLOOKUP(A16570,AxTable1[[Item number]:[Bar code]],2,0),"")</f>
        <v/>
      </c>
      <c r="C16570" s="3" t="str">
        <f>IFERROR(VLOOKUP(A16570,AxTable1[],3,0),"")</f>
        <v/>
      </c>
      <c r="D16570" s="19"/>
      <c r="E16570" s="9" t="str">
        <f>IFERROR(VLOOKUP(A16570,Data!A16570:D62085,4,0),"")</f>
        <v/>
      </c>
    </row>
    <row r="16571" spans="1:5" x14ac:dyDescent="0.25">
      <c r="A16571" s="19"/>
      <c r="B16571" s="9" t="str">
        <f>IFERROR(VLOOKUP(A16571,AxTable1[[Item number]:[Bar code]],2,0),"")</f>
        <v/>
      </c>
      <c r="C16571" s="3" t="str">
        <f>IFERROR(VLOOKUP(A16571,AxTable1[],3,0),"")</f>
        <v/>
      </c>
      <c r="D16571" s="19"/>
      <c r="E16571" s="9" t="str">
        <f>IFERROR(VLOOKUP(A16571,Data!A16571:D62086,4,0),"")</f>
        <v/>
      </c>
    </row>
    <row r="16572" spans="1:5" x14ac:dyDescent="0.25">
      <c r="A16572" s="19"/>
      <c r="B16572" s="9" t="str">
        <f>IFERROR(VLOOKUP(A16572,AxTable1[[Item number]:[Bar code]],2,0),"")</f>
        <v/>
      </c>
      <c r="C16572" s="3" t="str">
        <f>IFERROR(VLOOKUP(A16572,AxTable1[],3,0),"")</f>
        <v/>
      </c>
      <c r="D16572" s="19"/>
      <c r="E16572" s="9" t="str">
        <f>IFERROR(VLOOKUP(A16572,Data!A16572:D62087,4,0),"")</f>
        <v/>
      </c>
    </row>
    <row r="16573" spans="1:5" x14ac:dyDescent="0.25">
      <c r="A16573" s="19"/>
      <c r="B16573" s="9" t="str">
        <f>IFERROR(VLOOKUP(A16573,AxTable1[[Item number]:[Bar code]],2,0),"")</f>
        <v/>
      </c>
      <c r="C16573" s="3" t="str">
        <f>IFERROR(VLOOKUP(A16573,AxTable1[],3,0),"")</f>
        <v/>
      </c>
      <c r="D16573" s="19"/>
      <c r="E16573" s="9" t="str">
        <f>IFERROR(VLOOKUP(A16573,Data!A16573:D62088,4,0),"")</f>
        <v/>
      </c>
    </row>
    <row r="16574" spans="1:5" x14ac:dyDescent="0.25">
      <c r="A16574" s="19"/>
      <c r="B16574" s="9" t="str">
        <f>IFERROR(VLOOKUP(A16574,AxTable1[[Item number]:[Bar code]],2,0),"")</f>
        <v/>
      </c>
      <c r="C16574" s="3" t="str">
        <f>IFERROR(VLOOKUP(A16574,AxTable1[],3,0),"")</f>
        <v/>
      </c>
      <c r="D16574" s="19"/>
      <c r="E16574" s="9" t="str">
        <f>IFERROR(VLOOKUP(A16574,Data!A16574:D62089,4,0),"")</f>
        <v/>
      </c>
    </row>
    <row r="16575" spans="1:5" x14ac:dyDescent="0.25">
      <c r="A16575" s="19"/>
      <c r="B16575" s="9" t="str">
        <f>IFERROR(VLOOKUP(A16575,AxTable1[[Item number]:[Bar code]],2,0),"")</f>
        <v/>
      </c>
      <c r="C16575" s="3" t="str">
        <f>IFERROR(VLOOKUP(A16575,AxTable1[],3,0),"")</f>
        <v/>
      </c>
      <c r="D16575" s="19"/>
      <c r="E16575" s="9" t="str">
        <f>IFERROR(VLOOKUP(A16575,Data!A16575:D62090,4,0),"")</f>
        <v/>
      </c>
    </row>
    <row r="16576" spans="1:5" x14ac:dyDescent="0.25">
      <c r="A16576" s="19"/>
      <c r="B16576" s="9" t="str">
        <f>IFERROR(VLOOKUP(A16576,AxTable1[[Item number]:[Bar code]],2,0),"")</f>
        <v/>
      </c>
      <c r="C16576" s="3" t="str">
        <f>IFERROR(VLOOKUP(A16576,AxTable1[],3,0),"")</f>
        <v/>
      </c>
      <c r="D16576" s="19"/>
      <c r="E16576" s="9" t="str">
        <f>IFERROR(VLOOKUP(A16576,Data!A16576:D62091,4,0),"")</f>
        <v/>
      </c>
    </row>
    <row r="16577" spans="1:5" x14ac:dyDescent="0.25">
      <c r="A16577" s="19"/>
      <c r="B16577" s="9" t="str">
        <f>IFERROR(VLOOKUP(A16577,AxTable1[[Item number]:[Bar code]],2,0),"")</f>
        <v/>
      </c>
      <c r="C16577" s="3" t="str">
        <f>IFERROR(VLOOKUP(A16577,AxTable1[],3,0),"")</f>
        <v/>
      </c>
      <c r="D16577" s="19"/>
      <c r="E16577" s="9" t="str">
        <f>IFERROR(VLOOKUP(A16577,Data!A16577:D62092,4,0),"")</f>
        <v/>
      </c>
    </row>
    <row r="16578" spans="1:5" x14ac:dyDescent="0.25">
      <c r="A16578" s="19"/>
      <c r="B16578" s="9" t="str">
        <f>IFERROR(VLOOKUP(A16578,AxTable1[[Item number]:[Bar code]],2,0),"")</f>
        <v/>
      </c>
      <c r="C16578" s="3" t="str">
        <f>IFERROR(VLOOKUP(A16578,AxTable1[],3,0),"")</f>
        <v/>
      </c>
      <c r="D16578" s="19"/>
      <c r="E16578" s="9" t="str">
        <f>IFERROR(VLOOKUP(A16578,Data!A16578:D62093,4,0),"")</f>
        <v/>
      </c>
    </row>
    <row r="16579" spans="1:5" x14ac:dyDescent="0.25">
      <c r="A16579" s="19"/>
      <c r="B16579" s="9" t="str">
        <f>IFERROR(VLOOKUP(A16579,AxTable1[[Item number]:[Bar code]],2,0),"")</f>
        <v/>
      </c>
      <c r="C16579" s="3" t="str">
        <f>IFERROR(VLOOKUP(A16579,AxTable1[],3,0),"")</f>
        <v/>
      </c>
      <c r="D16579" s="19"/>
      <c r="E16579" s="9" t="str">
        <f>IFERROR(VLOOKUP(A16579,Data!A16579:D62094,4,0),"")</f>
        <v/>
      </c>
    </row>
    <row r="16580" spans="1:5" x14ac:dyDescent="0.25">
      <c r="A16580" s="19"/>
      <c r="B16580" s="9" t="str">
        <f>IFERROR(VLOOKUP(A16580,AxTable1[[Item number]:[Bar code]],2,0),"")</f>
        <v/>
      </c>
      <c r="C16580" s="3" t="str">
        <f>IFERROR(VLOOKUP(A16580,AxTable1[],3,0),"")</f>
        <v/>
      </c>
      <c r="D16580" s="19"/>
      <c r="E16580" s="9" t="str">
        <f>IFERROR(VLOOKUP(A16580,Data!A16580:D62095,4,0),"")</f>
        <v/>
      </c>
    </row>
    <row r="16581" spans="1:5" x14ac:dyDescent="0.25">
      <c r="A16581" s="19"/>
      <c r="B16581" s="9" t="str">
        <f>IFERROR(VLOOKUP(A16581,AxTable1[[Item number]:[Bar code]],2,0),"")</f>
        <v/>
      </c>
      <c r="C16581" s="3" t="str">
        <f>IFERROR(VLOOKUP(A16581,AxTable1[],3,0),"")</f>
        <v/>
      </c>
      <c r="D16581" s="19"/>
      <c r="E16581" s="9" t="str">
        <f>IFERROR(VLOOKUP(A16581,Data!A16581:D62096,4,0),"")</f>
        <v/>
      </c>
    </row>
    <row r="16582" spans="1:5" x14ac:dyDescent="0.25">
      <c r="A16582" s="19"/>
      <c r="B16582" s="9" t="str">
        <f>IFERROR(VLOOKUP(A16582,AxTable1[[Item number]:[Bar code]],2,0),"")</f>
        <v/>
      </c>
      <c r="C16582" s="3" t="str">
        <f>IFERROR(VLOOKUP(A16582,AxTable1[],3,0),"")</f>
        <v/>
      </c>
      <c r="D16582" s="19"/>
      <c r="E16582" s="9" t="str">
        <f>IFERROR(VLOOKUP(A16582,Data!A16582:D62097,4,0),"")</f>
        <v/>
      </c>
    </row>
    <row r="16583" spans="1:5" x14ac:dyDescent="0.25">
      <c r="A16583" s="19"/>
      <c r="B16583" s="9" t="str">
        <f>IFERROR(VLOOKUP(A16583,AxTable1[[Item number]:[Bar code]],2,0),"")</f>
        <v/>
      </c>
      <c r="C16583" s="3" t="str">
        <f>IFERROR(VLOOKUP(A16583,AxTable1[],3,0),"")</f>
        <v/>
      </c>
      <c r="D16583" s="19"/>
      <c r="E16583" s="9" t="str">
        <f>IFERROR(VLOOKUP(A16583,Data!A16583:D62098,4,0),"")</f>
        <v/>
      </c>
    </row>
    <row r="16584" spans="1:5" x14ac:dyDescent="0.25">
      <c r="A16584" s="19"/>
      <c r="B16584" s="9" t="str">
        <f>IFERROR(VLOOKUP(A16584,AxTable1[[Item number]:[Bar code]],2,0),"")</f>
        <v/>
      </c>
      <c r="C16584" s="3" t="str">
        <f>IFERROR(VLOOKUP(A16584,AxTable1[],3,0),"")</f>
        <v/>
      </c>
      <c r="D16584" s="19"/>
      <c r="E16584" s="9" t="str">
        <f>IFERROR(VLOOKUP(A16584,Data!A16584:D62099,4,0),"")</f>
        <v/>
      </c>
    </row>
    <row r="16585" spans="1:5" x14ac:dyDescent="0.25">
      <c r="A16585" s="19"/>
      <c r="B16585" s="9" t="str">
        <f>IFERROR(VLOOKUP(A16585,AxTable1[[Item number]:[Bar code]],2,0),"")</f>
        <v/>
      </c>
      <c r="C16585" s="3" t="str">
        <f>IFERROR(VLOOKUP(A16585,AxTable1[],3,0),"")</f>
        <v/>
      </c>
      <c r="D16585" s="19"/>
      <c r="E16585" s="9" t="str">
        <f>IFERROR(VLOOKUP(A16585,Data!A16585:D62100,4,0),"")</f>
        <v/>
      </c>
    </row>
    <row r="16586" spans="1:5" x14ac:dyDescent="0.25">
      <c r="A16586" s="19"/>
      <c r="B16586" s="9" t="str">
        <f>IFERROR(VLOOKUP(A16586,AxTable1[[Item number]:[Bar code]],2,0),"")</f>
        <v/>
      </c>
      <c r="C16586" s="3" t="str">
        <f>IFERROR(VLOOKUP(A16586,AxTable1[],3,0),"")</f>
        <v/>
      </c>
      <c r="D16586" s="19"/>
      <c r="E16586" s="9" t="str">
        <f>IFERROR(VLOOKUP(A16586,Data!A16586:D62101,4,0),"")</f>
        <v/>
      </c>
    </row>
    <row r="16587" spans="1:5" x14ac:dyDescent="0.25">
      <c r="A16587" s="19"/>
      <c r="B16587" s="9" t="str">
        <f>IFERROR(VLOOKUP(A16587,AxTable1[[Item number]:[Bar code]],2,0),"")</f>
        <v/>
      </c>
      <c r="C16587" s="3" t="str">
        <f>IFERROR(VLOOKUP(A16587,AxTable1[],3,0),"")</f>
        <v/>
      </c>
      <c r="D16587" s="19"/>
      <c r="E16587" s="9" t="str">
        <f>IFERROR(VLOOKUP(A16587,Data!A16587:D62102,4,0),"")</f>
        <v/>
      </c>
    </row>
    <row r="16588" spans="1:5" x14ac:dyDescent="0.25">
      <c r="A16588" s="19"/>
      <c r="B16588" s="9" t="str">
        <f>IFERROR(VLOOKUP(A16588,AxTable1[[Item number]:[Bar code]],2,0),"")</f>
        <v/>
      </c>
      <c r="C16588" s="3" t="str">
        <f>IFERROR(VLOOKUP(A16588,AxTable1[],3,0),"")</f>
        <v/>
      </c>
      <c r="D16588" s="19"/>
      <c r="E16588" s="9" t="str">
        <f>IFERROR(VLOOKUP(A16588,Data!A16588:D62103,4,0),"")</f>
        <v/>
      </c>
    </row>
    <row r="16589" spans="1:5" x14ac:dyDescent="0.25">
      <c r="A16589" s="19"/>
      <c r="B16589" s="9" t="str">
        <f>IFERROR(VLOOKUP(A16589,AxTable1[[Item number]:[Bar code]],2,0),"")</f>
        <v/>
      </c>
      <c r="C16589" s="3" t="str">
        <f>IFERROR(VLOOKUP(A16589,AxTable1[],3,0),"")</f>
        <v/>
      </c>
      <c r="D16589" s="19"/>
      <c r="E16589" s="9" t="str">
        <f>IFERROR(VLOOKUP(A16589,Data!A16589:D62104,4,0),"")</f>
        <v/>
      </c>
    </row>
    <row r="16590" spans="1:5" x14ac:dyDescent="0.25">
      <c r="A16590" s="19"/>
      <c r="B16590" s="9" t="str">
        <f>IFERROR(VLOOKUP(A16590,AxTable1[[Item number]:[Bar code]],2,0),"")</f>
        <v/>
      </c>
      <c r="C16590" s="3" t="str">
        <f>IFERROR(VLOOKUP(A16590,AxTable1[],3,0),"")</f>
        <v/>
      </c>
      <c r="D16590" s="19"/>
      <c r="E16590" s="9" t="str">
        <f>IFERROR(VLOOKUP(A16590,Data!A16590:D62105,4,0),"")</f>
        <v/>
      </c>
    </row>
    <row r="16591" spans="1:5" x14ac:dyDescent="0.25">
      <c r="A16591" s="19"/>
      <c r="B16591" s="9" t="str">
        <f>IFERROR(VLOOKUP(A16591,AxTable1[[Item number]:[Bar code]],2,0),"")</f>
        <v/>
      </c>
      <c r="C16591" s="3" t="str">
        <f>IFERROR(VLOOKUP(A16591,AxTable1[],3,0),"")</f>
        <v/>
      </c>
      <c r="D16591" s="19"/>
      <c r="E16591" s="9" t="str">
        <f>IFERROR(VLOOKUP(A16591,Data!A16591:D62106,4,0),"")</f>
        <v/>
      </c>
    </row>
    <row r="16592" spans="1:5" x14ac:dyDescent="0.25">
      <c r="A16592" s="19"/>
      <c r="B16592" s="9" t="str">
        <f>IFERROR(VLOOKUP(A16592,AxTable1[[Item number]:[Bar code]],2,0),"")</f>
        <v/>
      </c>
      <c r="C16592" s="3" t="str">
        <f>IFERROR(VLOOKUP(A16592,AxTable1[],3,0),"")</f>
        <v/>
      </c>
      <c r="D16592" s="19"/>
      <c r="E16592" s="9" t="str">
        <f>IFERROR(VLOOKUP(A16592,Data!A16592:D62107,4,0),"")</f>
        <v/>
      </c>
    </row>
    <row r="16593" spans="1:5" x14ac:dyDescent="0.25">
      <c r="A16593" s="19"/>
      <c r="B16593" s="9" t="str">
        <f>IFERROR(VLOOKUP(A16593,AxTable1[[Item number]:[Bar code]],2,0),"")</f>
        <v/>
      </c>
      <c r="C16593" s="3" t="str">
        <f>IFERROR(VLOOKUP(A16593,AxTable1[],3,0),"")</f>
        <v/>
      </c>
      <c r="D16593" s="19"/>
      <c r="E16593" s="9" t="str">
        <f>IFERROR(VLOOKUP(A16593,Data!A16593:D62108,4,0),"")</f>
        <v/>
      </c>
    </row>
    <row r="16594" spans="1:5" x14ac:dyDescent="0.25">
      <c r="A16594" s="19"/>
      <c r="B16594" s="9" t="str">
        <f>IFERROR(VLOOKUP(A16594,AxTable1[[Item number]:[Bar code]],2,0),"")</f>
        <v/>
      </c>
      <c r="C16594" s="3" t="str">
        <f>IFERROR(VLOOKUP(A16594,AxTable1[],3,0),"")</f>
        <v/>
      </c>
      <c r="D16594" s="19"/>
      <c r="E16594" s="9" t="str">
        <f>IFERROR(VLOOKUP(A16594,Data!A16594:D62109,4,0),"")</f>
        <v/>
      </c>
    </row>
    <row r="16595" spans="1:5" x14ac:dyDescent="0.25">
      <c r="A16595" s="19"/>
      <c r="B16595" s="9" t="str">
        <f>IFERROR(VLOOKUP(A16595,AxTable1[[Item number]:[Bar code]],2,0),"")</f>
        <v/>
      </c>
      <c r="C16595" s="3" t="str">
        <f>IFERROR(VLOOKUP(A16595,AxTable1[],3,0),"")</f>
        <v/>
      </c>
      <c r="D16595" s="19"/>
      <c r="E16595" s="9" t="str">
        <f>IFERROR(VLOOKUP(A16595,Data!A16595:D62110,4,0),"")</f>
        <v/>
      </c>
    </row>
    <row r="16596" spans="1:5" x14ac:dyDescent="0.25">
      <c r="A16596" s="19"/>
      <c r="B16596" s="9" t="str">
        <f>IFERROR(VLOOKUP(A16596,AxTable1[[Item number]:[Bar code]],2,0),"")</f>
        <v/>
      </c>
      <c r="C16596" s="3" t="str">
        <f>IFERROR(VLOOKUP(A16596,AxTable1[],3,0),"")</f>
        <v/>
      </c>
      <c r="D16596" s="19"/>
      <c r="E16596" s="9" t="str">
        <f>IFERROR(VLOOKUP(A16596,Data!A16596:D62111,4,0),"")</f>
        <v/>
      </c>
    </row>
    <row r="16597" spans="1:5" x14ac:dyDescent="0.25">
      <c r="A16597" s="19"/>
      <c r="B16597" s="9" t="str">
        <f>IFERROR(VLOOKUP(A16597,AxTable1[[Item number]:[Bar code]],2,0),"")</f>
        <v/>
      </c>
      <c r="C16597" s="3" t="str">
        <f>IFERROR(VLOOKUP(A16597,AxTable1[],3,0),"")</f>
        <v/>
      </c>
      <c r="D16597" s="19"/>
      <c r="E16597" s="9" t="str">
        <f>IFERROR(VLOOKUP(A16597,Data!A16597:D62112,4,0),"")</f>
        <v/>
      </c>
    </row>
    <row r="16598" spans="1:5" x14ac:dyDescent="0.25">
      <c r="A16598" s="19"/>
      <c r="B16598" s="9" t="str">
        <f>IFERROR(VLOOKUP(A16598,AxTable1[[Item number]:[Bar code]],2,0),"")</f>
        <v/>
      </c>
      <c r="C16598" s="3" t="str">
        <f>IFERROR(VLOOKUP(A16598,AxTable1[],3,0),"")</f>
        <v/>
      </c>
      <c r="D16598" s="19"/>
      <c r="E16598" s="9" t="str">
        <f>IFERROR(VLOOKUP(A16598,Data!A16598:D62113,4,0),"")</f>
        <v/>
      </c>
    </row>
    <row r="16599" spans="1:5" x14ac:dyDescent="0.25">
      <c r="A16599" s="19"/>
      <c r="B16599" s="9" t="str">
        <f>IFERROR(VLOOKUP(A16599,AxTable1[[Item number]:[Bar code]],2,0),"")</f>
        <v/>
      </c>
      <c r="C16599" s="3" t="str">
        <f>IFERROR(VLOOKUP(A16599,AxTable1[],3,0),"")</f>
        <v/>
      </c>
      <c r="D16599" s="19"/>
      <c r="E16599" s="9" t="str">
        <f>IFERROR(VLOOKUP(A16599,Data!A16599:D62114,4,0),"")</f>
        <v/>
      </c>
    </row>
    <row r="16600" spans="1:5" x14ac:dyDescent="0.25">
      <c r="A16600" s="19"/>
      <c r="B16600" s="9" t="str">
        <f>IFERROR(VLOOKUP(A16600,AxTable1[[Item number]:[Bar code]],2,0),"")</f>
        <v/>
      </c>
      <c r="C16600" s="3" t="str">
        <f>IFERROR(VLOOKUP(A16600,AxTable1[],3,0),"")</f>
        <v/>
      </c>
      <c r="D16600" s="19"/>
      <c r="E16600" s="9" t="str">
        <f>IFERROR(VLOOKUP(A16600,Data!A16600:D62115,4,0),"")</f>
        <v/>
      </c>
    </row>
    <row r="16601" spans="1:5" x14ac:dyDescent="0.25">
      <c r="A16601" s="19"/>
      <c r="B16601" s="9" t="str">
        <f>IFERROR(VLOOKUP(A16601,AxTable1[[Item number]:[Bar code]],2,0),"")</f>
        <v/>
      </c>
      <c r="C16601" s="3" t="str">
        <f>IFERROR(VLOOKUP(A16601,AxTable1[],3,0),"")</f>
        <v/>
      </c>
      <c r="D16601" s="19"/>
      <c r="E16601" s="9" t="str">
        <f>IFERROR(VLOOKUP(A16601,Data!A16601:D62116,4,0),"")</f>
        <v/>
      </c>
    </row>
    <row r="16602" spans="1:5" x14ac:dyDescent="0.25">
      <c r="A16602" s="19"/>
      <c r="B16602" s="9" t="str">
        <f>IFERROR(VLOOKUP(A16602,AxTable1[[Item number]:[Bar code]],2,0),"")</f>
        <v/>
      </c>
      <c r="C16602" s="3" t="str">
        <f>IFERROR(VLOOKUP(A16602,AxTable1[],3,0),"")</f>
        <v/>
      </c>
      <c r="D16602" s="19"/>
      <c r="E16602" s="9" t="str">
        <f>IFERROR(VLOOKUP(A16602,Data!A16602:D62117,4,0),"")</f>
        <v/>
      </c>
    </row>
    <row r="16603" spans="1:5" x14ac:dyDescent="0.25">
      <c r="A16603" s="19"/>
      <c r="B16603" s="9" t="str">
        <f>IFERROR(VLOOKUP(A16603,AxTable1[[Item number]:[Bar code]],2,0),"")</f>
        <v/>
      </c>
      <c r="C16603" s="3" t="str">
        <f>IFERROR(VLOOKUP(A16603,AxTable1[],3,0),"")</f>
        <v/>
      </c>
      <c r="D16603" s="19"/>
      <c r="E16603" s="9" t="str">
        <f>IFERROR(VLOOKUP(A16603,Data!A16603:D62118,4,0),"")</f>
        <v/>
      </c>
    </row>
    <row r="16604" spans="1:5" x14ac:dyDescent="0.25">
      <c r="A16604" s="19"/>
      <c r="B16604" s="9" t="str">
        <f>IFERROR(VLOOKUP(A16604,AxTable1[[Item number]:[Bar code]],2,0),"")</f>
        <v/>
      </c>
      <c r="C16604" s="3" t="str">
        <f>IFERROR(VLOOKUP(A16604,AxTable1[],3,0),"")</f>
        <v/>
      </c>
      <c r="D16604" s="19"/>
      <c r="E16604" s="9" t="str">
        <f>IFERROR(VLOOKUP(A16604,Data!A16604:D62119,4,0),"")</f>
        <v/>
      </c>
    </row>
    <row r="16605" spans="1:5" x14ac:dyDescent="0.25">
      <c r="A16605" s="19"/>
      <c r="B16605" s="9" t="str">
        <f>IFERROR(VLOOKUP(A16605,AxTable1[[Item number]:[Bar code]],2,0),"")</f>
        <v/>
      </c>
      <c r="C16605" s="3" t="str">
        <f>IFERROR(VLOOKUP(A16605,AxTable1[],3,0),"")</f>
        <v/>
      </c>
      <c r="D16605" s="19"/>
      <c r="E16605" s="9" t="str">
        <f>IFERROR(VLOOKUP(A16605,Data!A16605:D62120,4,0),"")</f>
        <v/>
      </c>
    </row>
    <row r="16606" spans="1:5" x14ac:dyDescent="0.25">
      <c r="A16606" s="19"/>
      <c r="B16606" s="9" t="str">
        <f>IFERROR(VLOOKUP(A16606,AxTable1[[Item number]:[Bar code]],2,0),"")</f>
        <v/>
      </c>
      <c r="C16606" s="3" t="str">
        <f>IFERROR(VLOOKUP(A16606,AxTable1[],3,0),"")</f>
        <v/>
      </c>
      <c r="D16606" s="19"/>
      <c r="E16606" s="9" t="str">
        <f>IFERROR(VLOOKUP(A16606,Data!A16606:D62121,4,0),"")</f>
        <v/>
      </c>
    </row>
    <row r="16607" spans="1:5" x14ac:dyDescent="0.25">
      <c r="A16607" s="19"/>
      <c r="B16607" s="9" t="str">
        <f>IFERROR(VLOOKUP(A16607,AxTable1[[Item number]:[Bar code]],2,0),"")</f>
        <v/>
      </c>
      <c r="C16607" s="3" t="str">
        <f>IFERROR(VLOOKUP(A16607,AxTable1[],3,0),"")</f>
        <v/>
      </c>
      <c r="D16607" s="19"/>
      <c r="E16607" s="9" t="str">
        <f>IFERROR(VLOOKUP(A16607,Data!A16607:D62122,4,0),"")</f>
        <v/>
      </c>
    </row>
    <row r="16608" spans="1:5" x14ac:dyDescent="0.25">
      <c r="A16608" s="19"/>
      <c r="B16608" s="9" t="str">
        <f>IFERROR(VLOOKUP(A16608,AxTable1[[Item number]:[Bar code]],2,0),"")</f>
        <v/>
      </c>
      <c r="C16608" s="3" t="str">
        <f>IFERROR(VLOOKUP(A16608,AxTable1[],3,0),"")</f>
        <v/>
      </c>
      <c r="D16608" s="19"/>
      <c r="E16608" s="9" t="str">
        <f>IFERROR(VLOOKUP(A16608,Data!A16608:D62123,4,0),"")</f>
        <v/>
      </c>
    </row>
    <row r="16609" spans="1:5" x14ac:dyDescent="0.25">
      <c r="A16609" s="19"/>
      <c r="B16609" s="9" t="str">
        <f>IFERROR(VLOOKUP(A16609,AxTable1[[Item number]:[Bar code]],2,0),"")</f>
        <v/>
      </c>
      <c r="C16609" s="3" t="str">
        <f>IFERROR(VLOOKUP(A16609,AxTable1[],3,0),"")</f>
        <v/>
      </c>
      <c r="D16609" s="19"/>
      <c r="E16609" s="9" t="str">
        <f>IFERROR(VLOOKUP(A16609,Data!A16609:D62124,4,0),"")</f>
        <v/>
      </c>
    </row>
    <row r="16610" spans="1:5" x14ac:dyDescent="0.25">
      <c r="A16610" s="19"/>
      <c r="B16610" s="9" t="str">
        <f>IFERROR(VLOOKUP(A16610,AxTable1[[Item number]:[Bar code]],2,0),"")</f>
        <v/>
      </c>
      <c r="C16610" s="3" t="str">
        <f>IFERROR(VLOOKUP(A16610,AxTable1[],3,0),"")</f>
        <v/>
      </c>
      <c r="D16610" s="19"/>
      <c r="E16610" s="9" t="str">
        <f>IFERROR(VLOOKUP(A16610,Data!A16610:D62125,4,0),"")</f>
        <v/>
      </c>
    </row>
    <row r="16611" spans="1:5" x14ac:dyDescent="0.25">
      <c r="A16611" s="19"/>
      <c r="B16611" s="9" t="str">
        <f>IFERROR(VLOOKUP(A16611,AxTable1[[Item number]:[Bar code]],2,0),"")</f>
        <v/>
      </c>
      <c r="C16611" s="3" t="str">
        <f>IFERROR(VLOOKUP(A16611,AxTable1[],3,0),"")</f>
        <v/>
      </c>
      <c r="D16611" s="19"/>
      <c r="E16611" s="9" t="str">
        <f>IFERROR(VLOOKUP(A16611,Data!A16611:D62126,4,0),"")</f>
        <v/>
      </c>
    </row>
    <row r="16612" spans="1:5" x14ac:dyDescent="0.25">
      <c r="A16612" s="19"/>
      <c r="B16612" s="9" t="str">
        <f>IFERROR(VLOOKUP(A16612,AxTable1[[Item number]:[Bar code]],2,0),"")</f>
        <v/>
      </c>
      <c r="C16612" s="3" t="str">
        <f>IFERROR(VLOOKUP(A16612,AxTable1[],3,0),"")</f>
        <v/>
      </c>
      <c r="D16612" s="19"/>
      <c r="E16612" s="9" t="str">
        <f>IFERROR(VLOOKUP(A16612,Data!A16612:D62127,4,0),"")</f>
        <v/>
      </c>
    </row>
    <row r="16613" spans="1:5" x14ac:dyDescent="0.25">
      <c r="A16613" s="19"/>
      <c r="B16613" s="9" t="str">
        <f>IFERROR(VLOOKUP(A16613,AxTable1[[Item number]:[Bar code]],2,0),"")</f>
        <v/>
      </c>
      <c r="C16613" s="3" t="str">
        <f>IFERROR(VLOOKUP(A16613,AxTable1[],3,0),"")</f>
        <v/>
      </c>
      <c r="D16613" s="19"/>
      <c r="E16613" s="9" t="str">
        <f>IFERROR(VLOOKUP(A16613,Data!A16613:D62128,4,0),"")</f>
        <v/>
      </c>
    </row>
    <row r="16614" spans="1:5" x14ac:dyDescent="0.25">
      <c r="A16614" s="19"/>
      <c r="B16614" s="9" t="str">
        <f>IFERROR(VLOOKUP(A16614,AxTable1[[Item number]:[Bar code]],2,0),"")</f>
        <v/>
      </c>
      <c r="C16614" s="3" t="str">
        <f>IFERROR(VLOOKUP(A16614,AxTable1[],3,0),"")</f>
        <v/>
      </c>
      <c r="D16614" s="19"/>
      <c r="E16614" s="9" t="str">
        <f>IFERROR(VLOOKUP(A16614,Data!A16614:D62129,4,0),"")</f>
        <v/>
      </c>
    </row>
    <row r="16615" spans="1:5" x14ac:dyDescent="0.25">
      <c r="A16615" s="19"/>
      <c r="B16615" s="9" t="str">
        <f>IFERROR(VLOOKUP(A16615,AxTable1[[Item number]:[Bar code]],2,0),"")</f>
        <v/>
      </c>
      <c r="C16615" s="3" t="str">
        <f>IFERROR(VLOOKUP(A16615,AxTable1[],3,0),"")</f>
        <v/>
      </c>
      <c r="D16615" s="19"/>
      <c r="E16615" s="9" t="str">
        <f>IFERROR(VLOOKUP(A16615,Data!A16615:D62130,4,0),"")</f>
        <v/>
      </c>
    </row>
    <row r="16616" spans="1:5" x14ac:dyDescent="0.25">
      <c r="A16616" s="19"/>
      <c r="B16616" s="9" t="str">
        <f>IFERROR(VLOOKUP(A16616,AxTable1[[Item number]:[Bar code]],2,0),"")</f>
        <v/>
      </c>
      <c r="C16616" s="3" t="str">
        <f>IFERROR(VLOOKUP(A16616,AxTable1[],3,0),"")</f>
        <v/>
      </c>
      <c r="D16616" s="19"/>
      <c r="E16616" s="9" t="str">
        <f>IFERROR(VLOOKUP(A16616,Data!A16616:D62131,4,0),"")</f>
        <v/>
      </c>
    </row>
    <row r="16617" spans="1:5" x14ac:dyDescent="0.25">
      <c r="A16617" s="19"/>
      <c r="B16617" s="9" t="str">
        <f>IFERROR(VLOOKUP(A16617,AxTable1[[Item number]:[Bar code]],2,0),"")</f>
        <v/>
      </c>
      <c r="C16617" s="3" t="str">
        <f>IFERROR(VLOOKUP(A16617,AxTable1[],3,0),"")</f>
        <v/>
      </c>
      <c r="D16617" s="19"/>
      <c r="E16617" s="9" t="str">
        <f>IFERROR(VLOOKUP(A16617,Data!A16617:D62132,4,0),"")</f>
        <v/>
      </c>
    </row>
    <row r="16618" spans="1:5" x14ac:dyDescent="0.25">
      <c r="A16618" s="19"/>
      <c r="B16618" s="9" t="str">
        <f>IFERROR(VLOOKUP(A16618,AxTable1[[Item number]:[Bar code]],2,0),"")</f>
        <v/>
      </c>
      <c r="C16618" s="3" t="str">
        <f>IFERROR(VLOOKUP(A16618,AxTable1[],3,0),"")</f>
        <v/>
      </c>
      <c r="D16618" s="19"/>
      <c r="E16618" s="9" t="str">
        <f>IFERROR(VLOOKUP(A16618,Data!A16618:D62133,4,0),"")</f>
        <v/>
      </c>
    </row>
    <row r="16619" spans="1:5" x14ac:dyDescent="0.25">
      <c r="A16619" s="19"/>
      <c r="B16619" s="9" t="str">
        <f>IFERROR(VLOOKUP(A16619,AxTable1[[Item number]:[Bar code]],2,0),"")</f>
        <v/>
      </c>
      <c r="C16619" s="3" t="str">
        <f>IFERROR(VLOOKUP(A16619,AxTable1[],3,0),"")</f>
        <v/>
      </c>
      <c r="D16619" s="19"/>
      <c r="E16619" s="9" t="str">
        <f>IFERROR(VLOOKUP(A16619,Data!A16619:D62134,4,0),"")</f>
        <v/>
      </c>
    </row>
    <row r="16620" spans="1:5" x14ac:dyDescent="0.25">
      <c r="A16620" s="19"/>
      <c r="B16620" s="9" t="str">
        <f>IFERROR(VLOOKUP(A16620,AxTable1[[Item number]:[Bar code]],2,0),"")</f>
        <v/>
      </c>
      <c r="C16620" s="3" t="str">
        <f>IFERROR(VLOOKUP(A16620,AxTable1[],3,0),"")</f>
        <v/>
      </c>
      <c r="D16620" s="19"/>
      <c r="E16620" s="9" t="str">
        <f>IFERROR(VLOOKUP(A16620,Data!A16620:D62135,4,0),"")</f>
        <v/>
      </c>
    </row>
    <row r="16621" spans="1:5" x14ac:dyDescent="0.25">
      <c r="A16621" s="19"/>
      <c r="B16621" s="9" t="str">
        <f>IFERROR(VLOOKUP(A16621,AxTable1[[Item number]:[Bar code]],2,0),"")</f>
        <v/>
      </c>
      <c r="C16621" s="3" t="str">
        <f>IFERROR(VLOOKUP(A16621,AxTable1[],3,0),"")</f>
        <v/>
      </c>
      <c r="D16621" s="19"/>
      <c r="E16621" s="9" t="str">
        <f>IFERROR(VLOOKUP(A16621,Data!A16621:D62136,4,0),"")</f>
        <v/>
      </c>
    </row>
    <row r="16622" spans="1:5" x14ac:dyDescent="0.25">
      <c r="A16622" s="19"/>
      <c r="B16622" s="9" t="str">
        <f>IFERROR(VLOOKUP(A16622,AxTable1[[Item number]:[Bar code]],2,0),"")</f>
        <v/>
      </c>
      <c r="C16622" s="3" t="str">
        <f>IFERROR(VLOOKUP(A16622,AxTable1[],3,0),"")</f>
        <v/>
      </c>
      <c r="D16622" s="19"/>
      <c r="E16622" s="9" t="str">
        <f>IFERROR(VLOOKUP(A16622,Data!A16622:D62137,4,0),"")</f>
        <v/>
      </c>
    </row>
    <row r="16623" spans="1:5" x14ac:dyDescent="0.25">
      <c r="A16623" s="19"/>
      <c r="B16623" s="9" t="str">
        <f>IFERROR(VLOOKUP(A16623,AxTable1[[Item number]:[Bar code]],2,0),"")</f>
        <v/>
      </c>
      <c r="C16623" s="3" t="str">
        <f>IFERROR(VLOOKUP(A16623,AxTable1[],3,0),"")</f>
        <v/>
      </c>
      <c r="D16623" s="19"/>
      <c r="E16623" s="9" t="str">
        <f>IFERROR(VLOOKUP(A16623,Data!A16623:D62138,4,0),"")</f>
        <v/>
      </c>
    </row>
    <row r="16624" spans="1:5" x14ac:dyDescent="0.25">
      <c r="A16624" s="19"/>
      <c r="B16624" s="9" t="str">
        <f>IFERROR(VLOOKUP(A16624,AxTable1[[Item number]:[Bar code]],2,0),"")</f>
        <v/>
      </c>
      <c r="C16624" s="3" t="str">
        <f>IFERROR(VLOOKUP(A16624,AxTable1[],3,0),"")</f>
        <v/>
      </c>
      <c r="D16624" s="19"/>
      <c r="E16624" s="9" t="str">
        <f>IFERROR(VLOOKUP(A16624,Data!A16624:D62139,4,0),"")</f>
        <v/>
      </c>
    </row>
    <row r="16625" spans="1:5" x14ac:dyDescent="0.25">
      <c r="A16625" s="19"/>
      <c r="B16625" s="9" t="str">
        <f>IFERROR(VLOOKUP(A16625,AxTable1[[Item number]:[Bar code]],2,0),"")</f>
        <v/>
      </c>
      <c r="C16625" s="3" t="str">
        <f>IFERROR(VLOOKUP(A16625,AxTable1[],3,0),"")</f>
        <v/>
      </c>
      <c r="D16625" s="19"/>
      <c r="E16625" s="9" t="str">
        <f>IFERROR(VLOOKUP(A16625,Data!A16625:D62140,4,0),"")</f>
        <v/>
      </c>
    </row>
    <row r="16626" spans="1:5" x14ac:dyDescent="0.25">
      <c r="A16626" s="19"/>
      <c r="B16626" s="9" t="str">
        <f>IFERROR(VLOOKUP(A16626,AxTable1[[Item number]:[Bar code]],2,0),"")</f>
        <v/>
      </c>
      <c r="C16626" s="3" t="str">
        <f>IFERROR(VLOOKUP(A16626,AxTable1[],3,0),"")</f>
        <v/>
      </c>
      <c r="D16626" s="19"/>
      <c r="E16626" s="9" t="str">
        <f>IFERROR(VLOOKUP(A16626,Data!A16626:D62141,4,0),"")</f>
        <v/>
      </c>
    </row>
    <row r="16627" spans="1:5" x14ac:dyDescent="0.25">
      <c r="A16627" s="19"/>
      <c r="B16627" s="9" t="str">
        <f>IFERROR(VLOOKUP(A16627,AxTable1[[Item number]:[Bar code]],2,0),"")</f>
        <v/>
      </c>
      <c r="C16627" s="3" t="str">
        <f>IFERROR(VLOOKUP(A16627,AxTable1[],3,0),"")</f>
        <v/>
      </c>
      <c r="D16627" s="19"/>
      <c r="E16627" s="9" t="str">
        <f>IFERROR(VLOOKUP(A16627,Data!A16627:D62142,4,0),"")</f>
        <v/>
      </c>
    </row>
    <row r="16628" spans="1:5" x14ac:dyDescent="0.25">
      <c r="A16628" s="19"/>
      <c r="B16628" s="9" t="str">
        <f>IFERROR(VLOOKUP(A16628,AxTable1[[Item number]:[Bar code]],2,0),"")</f>
        <v/>
      </c>
      <c r="C16628" s="3" t="str">
        <f>IFERROR(VLOOKUP(A16628,AxTable1[],3,0),"")</f>
        <v/>
      </c>
      <c r="D16628" s="19"/>
      <c r="E16628" s="9" t="str">
        <f>IFERROR(VLOOKUP(A16628,Data!A16628:D62143,4,0),"")</f>
        <v/>
      </c>
    </row>
    <row r="16629" spans="1:5" x14ac:dyDescent="0.25">
      <c r="A16629" s="19"/>
      <c r="B16629" s="9" t="str">
        <f>IFERROR(VLOOKUP(A16629,AxTable1[[Item number]:[Bar code]],2,0),"")</f>
        <v/>
      </c>
      <c r="C16629" s="3" t="str">
        <f>IFERROR(VLOOKUP(A16629,AxTable1[],3,0),"")</f>
        <v/>
      </c>
      <c r="D16629" s="19"/>
      <c r="E16629" s="9" t="str">
        <f>IFERROR(VLOOKUP(A16629,Data!A16629:D62144,4,0),"")</f>
        <v/>
      </c>
    </row>
    <row r="16630" spans="1:5" x14ac:dyDescent="0.25">
      <c r="A16630" s="19"/>
      <c r="B16630" s="9" t="str">
        <f>IFERROR(VLOOKUP(A16630,AxTable1[[Item number]:[Bar code]],2,0),"")</f>
        <v/>
      </c>
      <c r="C16630" s="3" t="str">
        <f>IFERROR(VLOOKUP(A16630,AxTable1[],3,0),"")</f>
        <v/>
      </c>
      <c r="D16630" s="19"/>
      <c r="E16630" s="9" t="str">
        <f>IFERROR(VLOOKUP(A16630,Data!A16630:D62145,4,0),"")</f>
        <v/>
      </c>
    </row>
    <row r="16631" spans="1:5" x14ac:dyDescent="0.25">
      <c r="A16631" s="19"/>
      <c r="B16631" s="9" t="str">
        <f>IFERROR(VLOOKUP(A16631,AxTable1[[Item number]:[Bar code]],2,0),"")</f>
        <v/>
      </c>
      <c r="C16631" s="3" t="str">
        <f>IFERROR(VLOOKUP(A16631,AxTable1[],3,0),"")</f>
        <v/>
      </c>
      <c r="D16631" s="19"/>
      <c r="E16631" s="9" t="str">
        <f>IFERROR(VLOOKUP(A16631,Data!A16631:D62146,4,0),"")</f>
        <v/>
      </c>
    </row>
    <row r="16632" spans="1:5" x14ac:dyDescent="0.25">
      <c r="A16632" s="19"/>
      <c r="B16632" s="9" t="str">
        <f>IFERROR(VLOOKUP(A16632,AxTable1[[Item number]:[Bar code]],2,0),"")</f>
        <v/>
      </c>
      <c r="C16632" s="3" t="str">
        <f>IFERROR(VLOOKUP(A16632,AxTable1[],3,0),"")</f>
        <v/>
      </c>
      <c r="D16632" s="19"/>
      <c r="E16632" s="9" t="str">
        <f>IFERROR(VLOOKUP(A16632,Data!A16632:D62147,4,0),"")</f>
        <v/>
      </c>
    </row>
    <row r="16633" spans="1:5" x14ac:dyDescent="0.25">
      <c r="A16633" s="19"/>
      <c r="B16633" s="9" t="str">
        <f>IFERROR(VLOOKUP(A16633,AxTable1[[Item number]:[Bar code]],2,0),"")</f>
        <v/>
      </c>
      <c r="C16633" s="3" t="str">
        <f>IFERROR(VLOOKUP(A16633,AxTable1[],3,0),"")</f>
        <v/>
      </c>
      <c r="D16633" s="19"/>
      <c r="E16633" s="9" t="str">
        <f>IFERROR(VLOOKUP(A16633,Data!A16633:D62148,4,0),"")</f>
        <v/>
      </c>
    </row>
    <row r="16634" spans="1:5" x14ac:dyDescent="0.25">
      <c r="A16634" s="19"/>
      <c r="B16634" s="9" t="str">
        <f>IFERROR(VLOOKUP(A16634,AxTable1[[Item number]:[Bar code]],2,0),"")</f>
        <v/>
      </c>
      <c r="C16634" s="3" t="str">
        <f>IFERROR(VLOOKUP(A16634,AxTable1[],3,0),"")</f>
        <v/>
      </c>
      <c r="D16634" s="19"/>
      <c r="E16634" s="9" t="str">
        <f>IFERROR(VLOOKUP(A16634,Data!A16634:D62149,4,0),"")</f>
        <v/>
      </c>
    </row>
    <row r="16635" spans="1:5" x14ac:dyDescent="0.25">
      <c r="A16635" s="19"/>
      <c r="B16635" s="9" t="str">
        <f>IFERROR(VLOOKUP(A16635,AxTable1[[Item number]:[Bar code]],2,0),"")</f>
        <v/>
      </c>
      <c r="C16635" s="3" t="str">
        <f>IFERROR(VLOOKUP(A16635,AxTable1[],3,0),"")</f>
        <v/>
      </c>
      <c r="D16635" s="19"/>
      <c r="E16635" s="9" t="str">
        <f>IFERROR(VLOOKUP(A16635,Data!A16635:D62150,4,0),"")</f>
        <v/>
      </c>
    </row>
    <row r="16636" spans="1:5" x14ac:dyDescent="0.25">
      <c r="A16636" s="19"/>
      <c r="B16636" s="9" t="str">
        <f>IFERROR(VLOOKUP(A16636,AxTable1[[Item number]:[Bar code]],2,0),"")</f>
        <v/>
      </c>
      <c r="C16636" s="3" t="str">
        <f>IFERROR(VLOOKUP(A16636,AxTable1[],3,0),"")</f>
        <v/>
      </c>
      <c r="D16636" s="19"/>
      <c r="E16636" s="9" t="str">
        <f>IFERROR(VLOOKUP(A16636,Data!A16636:D62151,4,0),"")</f>
        <v/>
      </c>
    </row>
    <row r="16637" spans="1:5" x14ac:dyDescent="0.25">
      <c r="A16637" s="19"/>
      <c r="B16637" s="9" t="str">
        <f>IFERROR(VLOOKUP(A16637,AxTable1[[Item number]:[Bar code]],2,0),"")</f>
        <v/>
      </c>
      <c r="C16637" s="3" t="str">
        <f>IFERROR(VLOOKUP(A16637,AxTable1[],3,0),"")</f>
        <v/>
      </c>
      <c r="D16637" s="19"/>
      <c r="E16637" s="9" t="str">
        <f>IFERROR(VLOOKUP(A16637,Data!A16637:D62152,4,0),"")</f>
        <v/>
      </c>
    </row>
    <row r="16638" spans="1:5" x14ac:dyDescent="0.25">
      <c r="A16638" s="19"/>
      <c r="B16638" s="9" t="str">
        <f>IFERROR(VLOOKUP(A16638,AxTable1[[Item number]:[Bar code]],2,0),"")</f>
        <v/>
      </c>
      <c r="C16638" s="3" t="str">
        <f>IFERROR(VLOOKUP(A16638,AxTable1[],3,0),"")</f>
        <v/>
      </c>
      <c r="D16638" s="19"/>
      <c r="E16638" s="9" t="str">
        <f>IFERROR(VLOOKUP(A16638,Data!A16638:D62153,4,0),"")</f>
        <v/>
      </c>
    </row>
    <row r="16639" spans="1:5" x14ac:dyDescent="0.25">
      <c r="A16639" s="19"/>
      <c r="B16639" s="9" t="str">
        <f>IFERROR(VLOOKUP(A16639,AxTable1[[Item number]:[Bar code]],2,0),"")</f>
        <v/>
      </c>
      <c r="C16639" s="3" t="str">
        <f>IFERROR(VLOOKUP(A16639,AxTable1[],3,0),"")</f>
        <v/>
      </c>
      <c r="D16639" s="19"/>
      <c r="E16639" s="9" t="str">
        <f>IFERROR(VLOOKUP(A16639,Data!A16639:D62154,4,0),"")</f>
        <v/>
      </c>
    </row>
    <row r="16640" spans="1:5" x14ac:dyDescent="0.25">
      <c r="A16640" s="19"/>
      <c r="B16640" s="9" t="str">
        <f>IFERROR(VLOOKUP(A16640,AxTable1[[Item number]:[Bar code]],2,0),"")</f>
        <v/>
      </c>
      <c r="C16640" s="3" t="str">
        <f>IFERROR(VLOOKUP(A16640,AxTable1[],3,0),"")</f>
        <v/>
      </c>
      <c r="D16640" s="19"/>
      <c r="E16640" s="9" t="str">
        <f>IFERROR(VLOOKUP(A16640,Data!A16640:D62155,4,0),"")</f>
        <v/>
      </c>
    </row>
    <row r="16641" spans="1:5" x14ac:dyDescent="0.25">
      <c r="A16641" s="19"/>
      <c r="B16641" s="9" t="str">
        <f>IFERROR(VLOOKUP(A16641,AxTable1[[Item number]:[Bar code]],2,0),"")</f>
        <v/>
      </c>
      <c r="C16641" s="3" t="str">
        <f>IFERROR(VLOOKUP(A16641,AxTable1[],3,0),"")</f>
        <v/>
      </c>
      <c r="D16641" s="19"/>
      <c r="E16641" s="9" t="str">
        <f>IFERROR(VLOOKUP(A16641,Data!A16641:D62156,4,0),"")</f>
        <v/>
      </c>
    </row>
    <row r="16642" spans="1:5" x14ac:dyDescent="0.25">
      <c r="A16642" s="19"/>
      <c r="B16642" s="9" t="str">
        <f>IFERROR(VLOOKUP(A16642,AxTable1[[Item number]:[Bar code]],2,0),"")</f>
        <v/>
      </c>
      <c r="C16642" s="3" t="str">
        <f>IFERROR(VLOOKUP(A16642,AxTable1[],3,0),"")</f>
        <v/>
      </c>
      <c r="D16642" s="19"/>
      <c r="E16642" s="9" t="str">
        <f>IFERROR(VLOOKUP(A16642,Data!A16642:D62157,4,0),"")</f>
        <v/>
      </c>
    </row>
    <row r="16643" spans="1:5" x14ac:dyDescent="0.25">
      <c r="A16643" s="19"/>
      <c r="B16643" s="9" t="str">
        <f>IFERROR(VLOOKUP(A16643,AxTable1[[Item number]:[Bar code]],2,0),"")</f>
        <v/>
      </c>
      <c r="C16643" s="3" t="str">
        <f>IFERROR(VLOOKUP(A16643,AxTable1[],3,0),"")</f>
        <v/>
      </c>
      <c r="D16643" s="19"/>
      <c r="E16643" s="9" t="str">
        <f>IFERROR(VLOOKUP(A16643,Data!A16643:D62158,4,0),"")</f>
        <v/>
      </c>
    </row>
    <row r="16644" spans="1:5" x14ac:dyDescent="0.25">
      <c r="A16644" s="19"/>
      <c r="B16644" s="9" t="str">
        <f>IFERROR(VLOOKUP(A16644,AxTable1[[Item number]:[Bar code]],2,0),"")</f>
        <v/>
      </c>
      <c r="C16644" s="3" t="str">
        <f>IFERROR(VLOOKUP(A16644,AxTable1[],3,0),"")</f>
        <v/>
      </c>
      <c r="D16644" s="19"/>
      <c r="E16644" s="9" t="str">
        <f>IFERROR(VLOOKUP(A16644,Data!A16644:D62159,4,0),"")</f>
        <v/>
      </c>
    </row>
    <row r="16645" spans="1:5" x14ac:dyDescent="0.25">
      <c r="A16645" s="19"/>
      <c r="B16645" s="9" t="str">
        <f>IFERROR(VLOOKUP(A16645,AxTable1[[Item number]:[Bar code]],2,0),"")</f>
        <v/>
      </c>
      <c r="C16645" s="3" t="str">
        <f>IFERROR(VLOOKUP(A16645,AxTable1[],3,0),"")</f>
        <v/>
      </c>
      <c r="D16645" s="19"/>
      <c r="E16645" s="9" t="str">
        <f>IFERROR(VLOOKUP(A16645,Data!A16645:D62160,4,0),"")</f>
        <v/>
      </c>
    </row>
    <row r="16646" spans="1:5" x14ac:dyDescent="0.25">
      <c r="A16646" s="19"/>
      <c r="B16646" s="9" t="str">
        <f>IFERROR(VLOOKUP(A16646,AxTable1[[Item number]:[Bar code]],2,0),"")</f>
        <v/>
      </c>
      <c r="C16646" s="3" t="str">
        <f>IFERROR(VLOOKUP(A16646,AxTable1[],3,0),"")</f>
        <v/>
      </c>
      <c r="D16646" s="19"/>
      <c r="E16646" s="9" t="str">
        <f>IFERROR(VLOOKUP(A16646,Data!A16646:D62161,4,0),"")</f>
        <v/>
      </c>
    </row>
    <row r="16647" spans="1:5" x14ac:dyDescent="0.25">
      <c r="A16647" s="19"/>
      <c r="B16647" s="9" t="str">
        <f>IFERROR(VLOOKUP(A16647,AxTable1[[Item number]:[Bar code]],2,0),"")</f>
        <v/>
      </c>
      <c r="C16647" s="3" t="str">
        <f>IFERROR(VLOOKUP(A16647,AxTable1[],3,0),"")</f>
        <v/>
      </c>
      <c r="D16647" s="19"/>
      <c r="E16647" s="9" t="str">
        <f>IFERROR(VLOOKUP(A16647,Data!A16647:D62162,4,0),"")</f>
        <v/>
      </c>
    </row>
    <row r="16648" spans="1:5" x14ac:dyDescent="0.25">
      <c r="A16648" s="19"/>
      <c r="B16648" s="9" t="str">
        <f>IFERROR(VLOOKUP(A16648,AxTable1[[Item number]:[Bar code]],2,0),"")</f>
        <v/>
      </c>
      <c r="C16648" s="3" t="str">
        <f>IFERROR(VLOOKUP(A16648,AxTable1[],3,0),"")</f>
        <v/>
      </c>
      <c r="D16648" s="19"/>
      <c r="E16648" s="9" t="str">
        <f>IFERROR(VLOOKUP(A16648,Data!A16648:D62163,4,0),"")</f>
        <v/>
      </c>
    </row>
    <row r="16649" spans="1:5" x14ac:dyDescent="0.25">
      <c r="A16649" s="19"/>
      <c r="B16649" s="9" t="str">
        <f>IFERROR(VLOOKUP(A16649,AxTable1[[Item number]:[Bar code]],2,0),"")</f>
        <v/>
      </c>
      <c r="C16649" s="3" t="str">
        <f>IFERROR(VLOOKUP(A16649,AxTable1[],3,0),"")</f>
        <v/>
      </c>
      <c r="D16649" s="19"/>
      <c r="E16649" s="9" t="str">
        <f>IFERROR(VLOOKUP(A16649,Data!A16649:D62164,4,0),"")</f>
        <v/>
      </c>
    </row>
    <row r="16650" spans="1:5" x14ac:dyDescent="0.25">
      <c r="A16650" s="19"/>
      <c r="B16650" s="9" t="str">
        <f>IFERROR(VLOOKUP(A16650,AxTable1[[Item number]:[Bar code]],2,0),"")</f>
        <v/>
      </c>
      <c r="C16650" s="3" t="str">
        <f>IFERROR(VLOOKUP(A16650,AxTable1[],3,0),"")</f>
        <v/>
      </c>
      <c r="D16650" s="19"/>
      <c r="E16650" s="9" t="str">
        <f>IFERROR(VLOOKUP(A16650,Data!A16650:D62165,4,0),"")</f>
        <v/>
      </c>
    </row>
    <row r="16651" spans="1:5" x14ac:dyDescent="0.25">
      <c r="A16651" s="19"/>
      <c r="B16651" s="9" t="str">
        <f>IFERROR(VLOOKUP(A16651,AxTable1[[Item number]:[Bar code]],2,0),"")</f>
        <v/>
      </c>
      <c r="C16651" s="3" t="str">
        <f>IFERROR(VLOOKUP(A16651,AxTable1[],3,0),"")</f>
        <v/>
      </c>
      <c r="D16651" s="19"/>
      <c r="E16651" s="9" t="str">
        <f>IFERROR(VLOOKUP(A16651,Data!A16651:D62166,4,0),"")</f>
        <v/>
      </c>
    </row>
    <row r="16652" spans="1:5" x14ac:dyDescent="0.25">
      <c r="A16652" s="19"/>
      <c r="B16652" s="9" t="str">
        <f>IFERROR(VLOOKUP(A16652,AxTable1[[Item number]:[Bar code]],2,0),"")</f>
        <v/>
      </c>
      <c r="C16652" s="3" t="str">
        <f>IFERROR(VLOOKUP(A16652,AxTable1[],3,0),"")</f>
        <v/>
      </c>
      <c r="D16652" s="19"/>
      <c r="E16652" s="9" t="str">
        <f>IFERROR(VLOOKUP(A16652,Data!A16652:D62167,4,0),"")</f>
        <v/>
      </c>
    </row>
    <row r="16653" spans="1:5" x14ac:dyDescent="0.25">
      <c r="A16653" s="19"/>
      <c r="B16653" s="9" t="str">
        <f>IFERROR(VLOOKUP(A16653,AxTable1[[Item number]:[Bar code]],2,0),"")</f>
        <v/>
      </c>
      <c r="C16653" s="3" t="str">
        <f>IFERROR(VLOOKUP(A16653,AxTable1[],3,0),"")</f>
        <v/>
      </c>
      <c r="D16653" s="19"/>
      <c r="E16653" s="9" t="str">
        <f>IFERROR(VLOOKUP(A16653,Data!A16653:D62168,4,0),"")</f>
        <v/>
      </c>
    </row>
    <row r="16654" spans="1:5" x14ac:dyDescent="0.25">
      <c r="A16654" s="19"/>
      <c r="B16654" s="9" t="str">
        <f>IFERROR(VLOOKUP(A16654,AxTable1[[Item number]:[Bar code]],2,0),"")</f>
        <v/>
      </c>
      <c r="C16654" s="3" t="str">
        <f>IFERROR(VLOOKUP(A16654,AxTable1[],3,0),"")</f>
        <v/>
      </c>
      <c r="D16654" s="19"/>
      <c r="E16654" s="9" t="str">
        <f>IFERROR(VLOOKUP(A16654,Data!A16654:D62169,4,0),"")</f>
        <v/>
      </c>
    </row>
    <row r="16655" spans="1:5" x14ac:dyDescent="0.25">
      <c r="A16655" s="19"/>
      <c r="B16655" s="9" t="str">
        <f>IFERROR(VLOOKUP(A16655,AxTable1[[Item number]:[Bar code]],2,0),"")</f>
        <v/>
      </c>
      <c r="C16655" s="3" t="str">
        <f>IFERROR(VLOOKUP(A16655,AxTable1[],3,0),"")</f>
        <v/>
      </c>
      <c r="D16655" s="19"/>
      <c r="E16655" s="9" t="str">
        <f>IFERROR(VLOOKUP(A16655,Data!A16655:D62170,4,0),"")</f>
        <v/>
      </c>
    </row>
    <row r="16656" spans="1:5" x14ac:dyDescent="0.25">
      <c r="A16656" s="19"/>
      <c r="B16656" s="9" t="str">
        <f>IFERROR(VLOOKUP(A16656,AxTable1[[Item number]:[Bar code]],2,0),"")</f>
        <v/>
      </c>
      <c r="C16656" s="3" t="str">
        <f>IFERROR(VLOOKUP(A16656,AxTable1[],3,0),"")</f>
        <v/>
      </c>
      <c r="D16656" s="19"/>
      <c r="E16656" s="9" t="str">
        <f>IFERROR(VLOOKUP(A16656,Data!A16656:D62171,4,0),"")</f>
        <v/>
      </c>
    </row>
    <row r="16657" spans="1:5" x14ac:dyDescent="0.25">
      <c r="A16657" s="19"/>
      <c r="B16657" s="9" t="str">
        <f>IFERROR(VLOOKUP(A16657,AxTable1[[Item number]:[Bar code]],2,0),"")</f>
        <v/>
      </c>
      <c r="C16657" s="3" t="str">
        <f>IFERROR(VLOOKUP(A16657,AxTable1[],3,0),"")</f>
        <v/>
      </c>
      <c r="D16657" s="19"/>
      <c r="E16657" s="9" t="str">
        <f>IFERROR(VLOOKUP(A16657,Data!A16657:D62172,4,0),"")</f>
        <v/>
      </c>
    </row>
    <row r="16658" spans="1:5" x14ac:dyDescent="0.25">
      <c r="A16658" s="19"/>
      <c r="B16658" s="9" t="str">
        <f>IFERROR(VLOOKUP(A16658,AxTable1[[Item number]:[Bar code]],2,0),"")</f>
        <v/>
      </c>
      <c r="C16658" s="3" t="str">
        <f>IFERROR(VLOOKUP(A16658,AxTable1[],3,0),"")</f>
        <v/>
      </c>
      <c r="D16658" s="19"/>
      <c r="E16658" s="9" t="str">
        <f>IFERROR(VLOOKUP(A16658,Data!A16658:D62173,4,0),"")</f>
        <v/>
      </c>
    </row>
    <row r="16659" spans="1:5" x14ac:dyDescent="0.25">
      <c r="A16659" s="19"/>
      <c r="B16659" s="9" t="str">
        <f>IFERROR(VLOOKUP(A16659,AxTable1[[Item number]:[Bar code]],2,0),"")</f>
        <v/>
      </c>
      <c r="C16659" s="3" t="str">
        <f>IFERROR(VLOOKUP(A16659,AxTable1[],3,0),"")</f>
        <v/>
      </c>
      <c r="D16659" s="19"/>
      <c r="E16659" s="9" t="str">
        <f>IFERROR(VLOOKUP(A16659,Data!A16659:D62174,4,0),"")</f>
        <v/>
      </c>
    </row>
    <row r="16660" spans="1:5" x14ac:dyDescent="0.25">
      <c r="A16660" s="19"/>
      <c r="B16660" s="9" t="str">
        <f>IFERROR(VLOOKUP(A16660,AxTable1[[Item number]:[Bar code]],2,0),"")</f>
        <v/>
      </c>
      <c r="C16660" s="3" t="str">
        <f>IFERROR(VLOOKUP(A16660,AxTable1[],3,0),"")</f>
        <v/>
      </c>
      <c r="D16660" s="19"/>
      <c r="E16660" s="9" t="str">
        <f>IFERROR(VLOOKUP(A16660,Data!A16660:D62175,4,0),"")</f>
        <v/>
      </c>
    </row>
    <row r="16661" spans="1:5" x14ac:dyDescent="0.25">
      <c r="A16661" s="19"/>
      <c r="B16661" s="9" t="str">
        <f>IFERROR(VLOOKUP(A16661,AxTable1[[Item number]:[Bar code]],2,0),"")</f>
        <v/>
      </c>
      <c r="C16661" s="3" t="str">
        <f>IFERROR(VLOOKUP(A16661,AxTable1[],3,0),"")</f>
        <v/>
      </c>
      <c r="D16661" s="19"/>
      <c r="E16661" s="9" t="str">
        <f>IFERROR(VLOOKUP(A16661,Data!A16661:D62176,4,0),"")</f>
        <v/>
      </c>
    </row>
    <row r="16662" spans="1:5" x14ac:dyDescent="0.25">
      <c r="A16662" s="19"/>
      <c r="B16662" s="9" t="str">
        <f>IFERROR(VLOOKUP(A16662,AxTable1[[Item number]:[Bar code]],2,0),"")</f>
        <v/>
      </c>
      <c r="C16662" s="3" t="str">
        <f>IFERROR(VLOOKUP(A16662,AxTable1[],3,0),"")</f>
        <v/>
      </c>
      <c r="D16662" s="19"/>
      <c r="E16662" s="9" t="str">
        <f>IFERROR(VLOOKUP(A16662,Data!A16662:D62177,4,0),"")</f>
        <v/>
      </c>
    </row>
    <row r="16663" spans="1:5" x14ac:dyDescent="0.25">
      <c r="A16663" s="19"/>
      <c r="B16663" s="9" t="str">
        <f>IFERROR(VLOOKUP(A16663,AxTable1[[Item number]:[Bar code]],2,0),"")</f>
        <v/>
      </c>
      <c r="C16663" s="3" t="str">
        <f>IFERROR(VLOOKUP(A16663,AxTable1[],3,0),"")</f>
        <v/>
      </c>
      <c r="D16663" s="19"/>
      <c r="E16663" s="9" t="str">
        <f>IFERROR(VLOOKUP(A16663,Data!A16663:D62178,4,0),"")</f>
        <v/>
      </c>
    </row>
    <row r="16664" spans="1:5" x14ac:dyDescent="0.25">
      <c r="A16664" s="19"/>
      <c r="B16664" s="9" t="str">
        <f>IFERROR(VLOOKUP(A16664,AxTable1[[Item number]:[Bar code]],2,0),"")</f>
        <v/>
      </c>
      <c r="C16664" s="3" t="str">
        <f>IFERROR(VLOOKUP(A16664,AxTable1[],3,0),"")</f>
        <v/>
      </c>
      <c r="D16664" s="19"/>
      <c r="E16664" s="9" t="str">
        <f>IFERROR(VLOOKUP(A16664,Data!A16664:D62179,4,0),"")</f>
        <v/>
      </c>
    </row>
    <row r="16665" spans="1:5" x14ac:dyDescent="0.25">
      <c r="A16665" s="19"/>
      <c r="B16665" s="9" t="str">
        <f>IFERROR(VLOOKUP(A16665,AxTable1[[Item number]:[Bar code]],2,0),"")</f>
        <v/>
      </c>
      <c r="C16665" s="3" t="str">
        <f>IFERROR(VLOOKUP(A16665,AxTable1[],3,0),"")</f>
        <v/>
      </c>
      <c r="D16665" s="19"/>
      <c r="E16665" s="9" t="str">
        <f>IFERROR(VLOOKUP(A16665,Data!A16665:D62180,4,0),"")</f>
        <v/>
      </c>
    </row>
    <row r="16666" spans="1:5" x14ac:dyDescent="0.25">
      <c r="A16666" s="19"/>
      <c r="B16666" s="9" t="str">
        <f>IFERROR(VLOOKUP(A16666,AxTable1[[Item number]:[Bar code]],2,0),"")</f>
        <v/>
      </c>
      <c r="C16666" s="3" t="str">
        <f>IFERROR(VLOOKUP(A16666,AxTable1[],3,0),"")</f>
        <v/>
      </c>
      <c r="D16666" s="19"/>
      <c r="E16666" s="9" t="str">
        <f>IFERROR(VLOOKUP(A16666,Data!A16666:D62181,4,0),"")</f>
        <v/>
      </c>
    </row>
    <row r="16667" spans="1:5" x14ac:dyDescent="0.25">
      <c r="A16667" s="19"/>
      <c r="B16667" s="9" t="str">
        <f>IFERROR(VLOOKUP(A16667,AxTable1[[Item number]:[Bar code]],2,0),"")</f>
        <v/>
      </c>
      <c r="C16667" s="3" t="str">
        <f>IFERROR(VLOOKUP(A16667,AxTable1[],3,0),"")</f>
        <v/>
      </c>
      <c r="D16667" s="19"/>
      <c r="E16667" s="9" t="str">
        <f>IFERROR(VLOOKUP(A16667,Data!A16667:D62182,4,0),"")</f>
        <v/>
      </c>
    </row>
    <row r="16668" spans="1:5" x14ac:dyDescent="0.25">
      <c r="A16668" s="19"/>
      <c r="B16668" s="9" t="str">
        <f>IFERROR(VLOOKUP(A16668,AxTable1[[Item number]:[Bar code]],2,0),"")</f>
        <v/>
      </c>
      <c r="C16668" s="3" t="str">
        <f>IFERROR(VLOOKUP(A16668,AxTable1[],3,0),"")</f>
        <v/>
      </c>
      <c r="D16668" s="19"/>
      <c r="E16668" s="9" t="str">
        <f>IFERROR(VLOOKUP(A16668,Data!A16668:D62183,4,0),"")</f>
        <v/>
      </c>
    </row>
    <row r="16669" spans="1:5" x14ac:dyDescent="0.25">
      <c r="A16669" s="19"/>
      <c r="B16669" s="9" t="str">
        <f>IFERROR(VLOOKUP(A16669,AxTable1[[Item number]:[Bar code]],2,0),"")</f>
        <v/>
      </c>
      <c r="C16669" s="3" t="str">
        <f>IFERROR(VLOOKUP(A16669,AxTable1[],3,0),"")</f>
        <v/>
      </c>
      <c r="D16669" s="19"/>
      <c r="E16669" s="9" t="str">
        <f>IFERROR(VLOOKUP(A16669,Data!A16669:D62184,4,0),"")</f>
        <v/>
      </c>
    </row>
    <row r="16670" spans="1:5" x14ac:dyDescent="0.25">
      <c r="A16670" s="19"/>
      <c r="B16670" s="9" t="str">
        <f>IFERROR(VLOOKUP(A16670,AxTable1[[Item number]:[Bar code]],2,0),"")</f>
        <v/>
      </c>
      <c r="C16670" s="3" t="str">
        <f>IFERROR(VLOOKUP(A16670,AxTable1[],3,0),"")</f>
        <v/>
      </c>
      <c r="D16670" s="19"/>
      <c r="E16670" s="9" t="str">
        <f>IFERROR(VLOOKUP(A16670,Data!A16670:D62185,4,0),"")</f>
        <v/>
      </c>
    </row>
    <row r="16671" spans="1:5" x14ac:dyDescent="0.25">
      <c r="A16671" s="19"/>
      <c r="B16671" s="9" t="str">
        <f>IFERROR(VLOOKUP(A16671,AxTable1[[Item number]:[Bar code]],2,0),"")</f>
        <v/>
      </c>
      <c r="C16671" s="3" t="str">
        <f>IFERROR(VLOOKUP(A16671,AxTable1[],3,0),"")</f>
        <v/>
      </c>
      <c r="D16671" s="19"/>
      <c r="E16671" s="9" t="str">
        <f>IFERROR(VLOOKUP(A16671,Data!A16671:D62186,4,0),"")</f>
        <v/>
      </c>
    </row>
    <row r="16672" spans="1:5" x14ac:dyDescent="0.25">
      <c r="A16672" s="19"/>
      <c r="B16672" s="9" t="str">
        <f>IFERROR(VLOOKUP(A16672,AxTable1[[Item number]:[Bar code]],2,0),"")</f>
        <v/>
      </c>
      <c r="C16672" s="3" t="str">
        <f>IFERROR(VLOOKUP(A16672,AxTable1[],3,0),"")</f>
        <v/>
      </c>
      <c r="D16672" s="19"/>
      <c r="E16672" s="9" t="str">
        <f>IFERROR(VLOOKUP(A16672,Data!A16672:D62187,4,0),"")</f>
        <v/>
      </c>
    </row>
    <row r="16673" spans="1:5" x14ac:dyDescent="0.25">
      <c r="A16673" s="19"/>
      <c r="B16673" s="9" t="str">
        <f>IFERROR(VLOOKUP(A16673,AxTable1[[Item number]:[Bar code]],2,0),"")</f>
        <v/>
      </c>
      <c r="C16673" s="3" t="str">
        <f>IFERROR(VLOOKUP(A16673,AxTable1[],3,0),"")</f>
        <v/>
      </c>
      <c r="D16673" s="19"/>
      <c r="E16673" s="9" t="str">
        <f>IFERROR(VLOOKUP(A16673,Data!A16673:D62188,4,0),"")</f>
        <v/>
      </c>
    </row>
    <row r="16674" spans="1:5" x14ac:dyDescent="0.25">
      <c r="A16674" s="19"/>
      <c r="B16674" s="9" t="str">
        <f>IFERROR(VLOOKUP(A16674,AxTable1[[Item number]:[Bar code]],2,0),"")</f>
        <v/>
      </c>
      <c r="C16674" s="3" t="str">
        <f>IFERROR(VLOOKUP(A16674,AxTable1[],3,0),"")</f>
        <v/>
      </c>
      <c r="D16674" s="19"/>
      <c r="E16674" s="9" t="str">
        <f>IFERROR(VLOOKUP(A16674,Data!A16674:D62189,4,0),"")</f>
        <v/>
      </c>
    </row>
    <row r="16675" spans="1:5" x14ac:dyDescent="0.25">
      <c r="A16675" s="19"/>
      <c r="B16675" s="9" t="str">
        <f>IFERROR(VLOOKUP(A16675,AxTable1[[Item number]:[Bar code]],2,0),"")</f>
        <v/>
      </c>
      <c r="C16675" s="3" t="str">
        <f>IFERROR(VLOOKUP(A16675,AxTable1[],3,0),"")</f>
        <v/>
      </c>
      <c r="D16675" s="19"/>
      <c r="E16675" s="9" t="str">
        <f>IFERROR(VLOOKUP(A16675,Data!A16675:D62190,4,0),"")</f>
        <v/>
      </c>
    </row>
    <row r="16676" spans="1:5" x14ac:dyDescent="0.25">
      <c r="A16676" s="19"/>
      <c r="B16676" s="9" t="str">
        <f>IFERROR(VLOOKUP(A16676,AxTable1[[Item number]:[Bar code]],2,0),"")</f>
        <v/>
      </c>
      <c r="C16676" s="3" t="str">
        <f>IFERROR(VLOOKUP(A16676,AxTable1[],3,0),"")</f>
        <v/>
      </c>
      <c r="D16676" s="19"/>
      <c r="E16676" s="9" t="str">
        <f>IFERROR(VLOOKUP(A16676,Data!A16676:D62191,4,0),"")</f>
        <v/>
      </c>
    </row>
    <row r="16677" spans="1:5" x14ac:dyDescent="0.25">
      <c r="A16677" s="19"/>
      <c r="B16677" s="9" t="str">
        <f>IFERROR(VLOOKUP(A16677,AxTable1[[Item number]:[Bar code]],2,0),"")</f>
        <v/>
      </c>
      <c r="C16677" s="3" t="str">
        <f>IFERROR(VLOOKUP(A16677,AxTable1[],3,0),"")</f>
        <v/>
      </c>
      <c r="D16677" s="19"/>
      <c r="E16677" s="9" t="str">
        <f>IFERROR(VLOOKUP(A16677,Data!A16677:D62192,4,0),"")</f>
        <v/>
      </c>
    </row>
    <row r="16678" spans="1:5" x14ac:dyDescent="0.25">
      <c r="A16678" s="19"/>
      <c r="B16678" s="9" t="str">
        <f>IFERROR(VLOOKUP(A16678,AxTable1[[Item number]:[Bar code]],2,0),"")</f>
        <v/>
      </c>
      <c r="C16678" s="3" t="str">
        <f>IFERROR(VLOOKUP(A16678,AxTable1[],3,0),"")</f>
        <v/>
      </c>
      <c r="D16678" s="19"/>
      <c r="E16678" s="9" t="str">
        <f>IFERROR(VLOOKUP(A16678,Data!A16678:D62193,4,0),"")</f>
        <v/>
      </c>
    </row>
    <row r="16679" spans="1:5" x14ac:dyDescent="0.25">
      <c r="A16679" s="19"/>
      <c r="B16679" s="9" t="str">
        <f>IFERROR(VLOOKUP(A16679,AxTable1[[Item number]:[Bar code]],2,0),"")</f>
        <v/>
      </c>
      <c r="C16679" s="3" t="str">
        <f>IFERROR(VLOOKUP(A16679,AxTable1[],3,0),"")</f>
        <v/>
      </c>
      <c r="D16679" s="19"/>
      <c r="E16679" s="9" t="str">
        <f>IFERROR(VLOOKUP(A16679,Data!A16679:D62194,4,0),"")</f>
        <v/>
      </c>
    </row>
    <row r="16680" spans="1:5" x14ac:dyDescent="0.25">
      <c r="A16680" s="19"/>
      <c r="B16680" s="9" t="str">
        <f>IFERROR(VLOOKUP(A16680,AxTable1[[Item number]:[Bar code]],2,0),"")</f>
        <v/>
      </c>
      <c r="C16680" s="3" t="str">
        <f>IFERROR(VLOOKUP(A16680,AxTable1[],3,0),"")</f>
        <v/>
      </c>
      <c r="D16680" s="19"/>
      <c r="E16680" s="9" t="str">
        <f>IFERROR(VLOOKUP(A16680,Data!A16680:D62195,4,0),"")</f>
        <v/>
      </c>
    </row>
    <row r="16681" spans="1:5" x14ac:dyDescent="0.25">
      <c r="A16681" s="19"/>
      <c r="B16681" s="9" t="str">
        <f>IFERROR(VLOOKUP(A16681,AxTable1[[Item number]:[Bar code]],2,0),"")</f>
        <v/>
      </c>
      <c r="C16681" s="3" t="str">
        <f>IFERROR(VLOOKUP(A16681,AxTable1[],3,0),"")</f>
        <v/>
      </c>
      <c r="D16681" s="19"/>
      <c r="E16681" s="9" t="str">
        <f>IFERROR(VLOOKUP(A16681,Data!A16681:D62196,4,0),"")</f>
        <v/>
      </c>
    </row>
    <row r="16682" spans="1:5" x14ac:dyDescent="0.25">
      <c r="A16682" s="19"/>
      <c r="B16682" s="9" t="str">
        <f>IFERROR(VLOOKUP(A16682,AxTable1[[Item number]:[Bar code]],2,0),"")</f>
        <v/>
      </c>
      <c r="C16682" s="3" t="str">
        <f>IFERROR(VLOOKUP(A16682,AxTable1[],3,0),"")</f>
        <v/>
      </c>
      <c r="D16682" s="19"/>
      <c r="E16682" s="9" t="str">
        <f>IFERROR(VLOOKUP(A16682,Data!A16682:D62197,4,0),"")</f>
        <v/>
      </c>
    </row>
    <row r="16683" spans="1:5" x14ac:dyDescent="0.25">
      <c r="A16683" s="19"/>
      <c r="B16683" s="9" t="str">
        <f>IFERROR(VLOOKUP(A16683,AxTable1[[Item number]:[Bar code]],2,0),"")</f>
        <v/>
      </c>
      <c r="C16683" s="3" t="str">
        <f>IFERROR(VLOOKUP(A16683,AxTable1[],3,0),"")</f>
        <v/>
      </c>
      <c r="D16683" s="19"/>
      <c r="E16683" s="9" t="str">
        <f>IFERROR(VLOOKUP(A16683,Data!A16683:D62198,4,0),"")</f>
        <v/>
      </c>
    </row>
    <row r="16684" spans="1:5" x14ac:dyDescent="0.25">
      <c r="A16684" s="19"/>
      <c r="B16684" s="9" t="str">
        <f>IFERROR(VLOOKUP(A16684,AxTable1[[Item number]:[Bar code]],2,0),"")</f>
        <v/>
      </c>
      <c r="C16684" s="3" t="str">
        <f>IFERROR(VLOOKUP(A16684,AxTable1[],3,0),"")</f>
        <v/>
      </c>
      <c r="D16684" s="19"/>
      <c r="E16684" s="9" t="str">
        <f>IFERROR(VLOOKUP(A16684,Data!A16684:D62199,4,0),"")</f>
        <v/>
      </c>
    </row>
    <row r="16685" spans="1:5" x14ac:dyDescent="0.25">
      <c r="A16685" s="19"/>
      <c r="B16685" s="9" t="str">
        <f>IFERROR(VLOOKUP(A16685,AxTable1[[Item number]:[Bar code]],2,0),"")</f>
        <v/>
      </c>
      <c r="C16685" s="3" t="str">
        <f>IFERROR(VLOOKUP(A16685,AxTable1[],3,0),"")</f>
        <v/>
      </c>
      <c r="D16685" s="19"/>
      <c r="E16685" s="9" t="str">
        <f>IFERROR(VLOOKUP(A16685,Data!A16685:D62200,4,0),"")</f>
        <v/>
      </c>
    </row>
    <row r="16686" spans="1:5" x14ac:dyDescent="0.25">
      <c r="A16686" s="19"/>
      <c r="B16686" s="9" t="str">
        <f>IFERROR(VLOOKUP(A16686,AxTable1[[Item number]:[Bar code]],2,0),"")</f>
        <v/>
      </c>
      <c r="C16686" s="3" t="str">
        <f>IFERROR(VLOOKUP(A16686,AxTable1[],3,0),"")</f>
        <v/>
      </c>
      <c r="D16686" s="19"/>
      <c r="E16686" s="9" t="str">
        <f>IFERROR(VLOOKUP(A16686,Data!A16686:D62201,4,0),"")</f>
        <v/>
      </c>
    </row>
    <row r="16687" spans="1:5" x14ac:dyDescent="0.25">
      <c r="A16687" s="19"/>
      <c r="B16687" s="9" t="str">
        <f>IFERROR(VLOOKUP(A16687,AxTable1[[Item number]:[Bar code]],2,0),"")</f>
        <v/>
      </c>
      <c r="C16687" s="3" t="str">
        <f>IFERROR(VLOOKUP(A16687,AxTable1[],3,0),"")</f>
        <v/>
      </c>
      <c r="D16687" s="19"/>
      <c r="E16687" s="9" t="str">
        <f>IFERROR(VLOOKUP(A16687,Data!A16687:D62202,4,0),"")</f>
        <v/>
      </c>
    </row>
    <row r="16688" spans="1:5" x14ac:dyDescent="0.25">
      <c r="A16688" s="19"/>
      <c r="B16688" s="9" t="str">
        <f>IFERROR(VLOOKUP(A16688,AxTable1[[Item number]:[Bar code]],2,0),"")</f>
        <v/>
      </c>
      <c r="C16688" s="3" t="str">
        <f>IFERROR(VLOOKUP(A16688,AxTable1[],3,0),"")</f>
        <v/>
      </c>
      <c r="D16688" s="19"/>
      <c r="E16688" s="9" t="str">
        <f>IFERROR(VLOOKUP(A16688,Data!A16688:D62203,4,0),"")</f>
        <v/>
      </c>
    </row>
    <row r="16689" spans="1:5" x14ac:dyDescent="0.25">
      <c r="A16689" s="19"/>
      <c r="B16689" s="9" t="str">
        <f>IFERROR(VLOOKUP(A16689,AxTable1[[Item number]:[Bar code]],2,0),"")</f>
        <v/>
      </c>
      <c r="C16689" s="3" t="str">
        <f>IFERROR(VLOOKUP(A16689,AxTable1[],3,0),"")</f>
        <v/>
      </c>
      <c r="D16689" s="19"/>
      <c r="E16689" s="9" t="str">
        <f>IFERROR(VLOOKUP(A16689,Data!A16689:D62204,4,0),"")</f>
        <v/>
      </c>
    </row>
    <row r="16690" spans="1:5" x14ac:dyDescent="0.25">
      <c r="A16690" s="19"/>
      <c r="B16690" s="9" t="str">
        <f>IFERROR(VLOOKUP(A16690,AxTable1[[Item number]:[Bar code]],2,0),"")</f>
        <v/>
      </c>
      <c r="C16690" s="3" t="str">
        <f>IFERROR(VLOOKUP(A16690,AxTable1[],3,0),"")</f>
        <v/>
      </c>
      <c r="D16690" s="19"/>
      <c r="E16690" s="9" t="str">
        <f>IFERROR(VLOOKUP(A16690,Data!A16690:D62205,4,0),"")</f>
        <v/>
      </c>
    </row>
    <row r="16691" spans="1:5" x14ac:dyDescent="0.25">
      <c r="A16691" s="19"/>
      <c r="B16691" s="9" t="str">
        <f>IFERROR(VLOOKUP(A16691,AxTable1[[Item number]:[Bar code]],2,0),"")</f>
        <v/>
      </c>
      <c r="C16691" s="3" t="str">
        <f>IFERROR(VLOOKUP(A16691,AxTable1[],3,0),"")</f>
        <v/>
      </c>
      <c r="D16691" s="19"/>
      <c r="E16691" s="9" t="str">
        <f>IFERROR(VLOOKUP(A16691,Data!A16691:D62206,4,0),"")</f>
        <v/>
      </c>
    </row>
    <row r="16692" spans="1:5" x14ac:dyDescent="0.25">
      <c r="A16692" s="19"/>
      <c r="B16692" s="9" t="str">
        <f>IFERROR(VLOOKUP(A16692,AxTable1[[Item number]:[Bar code]],2,0),"")</f>
        <v/>
      </c>
      <c r="C16692" s="3" t="str">
        <f>IFERROR(VLOOKUP(A16692,AxTable1[],3,0),"")</f>
        <v/>
      </c>
      <c r="D16692" s="19"/>
      <c r="E16692" s="9" t="str">
        <f>IFERROR(VLOOKUP(A16692,Data!A16692:D62207,4,0),"")</f>
        <v/>
      </c>
    </row>
    <row r="16693" spans="1:5" x14ac:dyDescent="0.25">
      <c r="A16693" s="19"/>
      <c r="B16693" s="9" t="str">
        <f>IFERROR(VLOOKUP(A16693,AxTable1[[Item number]:[Bar code]],2,0),"")</f>
        <v/>
      </c>
      <c r="C16693" s="3" t="str">
        <f>IFERROR(VLOOKUP(A16693,AxTable1[],3,0),"")</f>
        <v/>
      </c>
      <c r="D16693" s="19"/>
      <c r="E16693" s="9" t="str">
        <f>IFERROR(VLOOKUP(A16693,Data!A16693:D62208,4,0),"")</f>
        <v/>
      </c>
    </row>
    <row r="16694" spans="1:5" x14ac:dyDescent="0.25">
      <c r="A16694" s="19"/>
      <c r="B16694" s="9" t="str">
        <f>IFERROR(VLOOKUP(A16694,AxTable1[[Item number]:[Bar code]],2,0),"")</f>
        <v/>
      </c>
      <c r="C16694" s="3" t="str">
        <f>IFERROR(VLOOKUP(A16694,AxTable1[],3,0),"")</f>
        <v/>
      </c>
      <c r="D16694" s="19"/>
      <c r="E16694" s="9" t="str">
        <f>IFERROR(VLOOKUP(A16694,Data!A16694:D62209,4,0),"")</f>
        <v/>
      </c>
    </row>
    <row r="16695" spans="1:5" x14ac:dyDescent="0.25">
      <c r="A16695" s="19"/>
      <c r="B16695" s="9" t="str">
        <f>IFERROR(VLOOKUP(A16695,AxTable1[[Item number]:[Bar code]],2,0),"")</f>
        <v/>
      </c>
      <c r="C16695" s="3" t="str">
        <f>IFERROR(VLOOKUP(A16695,AxTable1[],3,0),"")</f>
        <v/>
      </c>
      <c r="D16695" s="19"/>
      <c r="E16695" s="9" t="str">
        <f>IFERROR(VLOOKUP(A16695,Data!A16695:D62210,4,0),"")</f>
        <v/>
      </c>
    </row>
    <row r="16696" spans="1:5" x14ac:dyDescent="0.25">
      <c r="A16696" s="19"/>
      <c r="B16696" s="9" t="str">
        <f>IFERROR(VLOOKUP(A16696,AxTable1[[Item number]:[Bar code]],2,0),"")</f>
        <v/>
      </c>
      <c r="C16696" s="3" t="str">
        <f>IFERROR(VLOOKUP(A16696,AxTable1[],3,0),"")</f>
        <v/>
      </c>
      <c r="D16696" s="19"/>
      <c r="E16696" s="9" t="str">
        <f>IFERROR(VLOOKUP(A16696,Data!A16696:D62211,4,0),"")</f>
        <v/>
      </c>
    </row>
    <row r="16697" spans="1:5" x14ac:dyDescent="0.25">
      <c r="A16697" s="19"/>
      <c r="B16697" s="9" t="str">
        <f>IFERROR(VLOOKUP(A16697,AxTable1[[Item number]:[Bar code]],2,0),"")</f>
        <v/>
      </c>
      <c r="C16697" s="3" t="str">
        <f>IFERROR(VLOOKUP(A16697,AxTable1[],3,0),"")</f>
        <v/>
      </c>
      <c r="D16697" s="19"/>
      <c r="E16697" s="9" t="str">
        <f>IFERROR(VLOOKUP(A16697,Data!A16697:D62212,4,0),"")</f>
        <v/>
      </c>
    </row>
    <row r="16698" spans="1:5" x14ac:dyDescent="0.25">
      <c r="A16698" s="19"/>
      <c r="B16698" s="9" t="str">
        <f>IFERROR(VLOOKUP(A16698,AxTable1[[Item number]:[Bar code]],2,0),"")</f>
        <v/>
      </c>
      <c r="C16698" s="3" t="str">
        <f>IFERROR(VLOOKUP(A16698,AxTable1[],3,0),"")</f>
        <v/>
      </c>
      <c r="D16698" s="19"/>
      <c r="E16698" s="9" t="str">
        <f>IFERROR(VLOOKUP(A16698,Data!A16698:D62213,4,0),"")</f>
        <v/>
      </c>
    </row>
    <row r="16699" spans="1:5" x14ac:dyDescent="0.25">
      <c r="A16699" s="19"/>
      <c r="B16699" s="9" t="str">
        <f>IFERROR(VLOOKUP(A16699,AxTable1[[Item number]:[Bar code]],2,0),"")</f>
        <v/>
      </c>
      <c r="C16699" s="3" t="str">
        <f>IFERROR(VLOOKUP(A16699,AxTable1[],3,0),"")</f>
        <v/>
      </c>
      <c r="D16699" s="19"/>
      <c r="E16699" s="9" t="str">
        <f>IFERROR(VLOOKUP(A16699,Data!A16699:D62214,4,0),"")</f>
        <v/>
      </c>
    </row>
    <row r="16700" spans="1:5" x14ac:dyDescent="0.25">
      <c r="A16700" s="19"/>
      <c r="B16700" s="9" t="str">
        <f>IFERROR(VLOOKUP(A16700,AxTable1[[Item number]:[Bar code]],2,0),"")</f>
        <v/>
      </c>
      <c r="C16700" s="3" t="str">
        <f>IFERROR(VLOOKUP(A16700,AxTable1[],3,0),"")</f>
        <v/>
      </c>
      <c r="D16700" s="19"/>
      <c r="E16700" s="9" t="str">
        <f>IFERROR(VLOOKUP(A16700,Data!A16700:D62215,4,0),"")</f>
        <v/>
      </c>
    </row>
    <row r="16701" spans="1:5" x14ac:dyDescent="0.25">
      <c r="A16701" s="19"/>
      <c r="B16701" s="9" t="str">
        <f>IFERROR(VLOOKUP(A16701,AxTable1[[Item number]:[Bar code]],2,0),"")</f>
        <v/>
      </c>
      <c r="C16701" s="3" t="str">
        <f>IFERROR(VLOOKUP(A16701,AxTable1[],3,0),"")</f>
        <v/>
      </c>
      <c r="D16701" s="19"/>
      <c r="E16701" s="9" t="str">
        <f>IFERROR(VLOOKUP(A16701,Data!A16701:D62216,4,0),"")</f>
        <v/>
      </c>
    </row>
    <row r="16702" spans="1:5" x14ac:dyDescent="0.25">
      <c r="A16702" s="19"/>
      <c r="B16702" s="9" t="str">
        <f>IFERROR(VLOOKUP(A16702,AxTable1[[Item number]:[Bar code]],2,0),"")</f>
        <v/>
      </c>
      <c r="C16702" s="3" t="str">
        <f>IFERROR(VLOOKUP(A16702,AxTable1[],3,0),"")</f>
        <v/>
      </c>
      <c r="D16702" s="19"/>
      <c r="E16702" s="9" t="str">
        <f>IFERROR(VLOOKUP(A16702,Data!A16702:D62217,4,0),"")</f>
        <v/>
      </c>
    </row>
    <row r="16703" spans="1:5" x14ac:dyDescent="0.25">
      <c r="A16703" s="19"/>
      <c r="B16703" s="9" t="str">
        <f>IFERROR(VLOOKUP(A16703,AxTable1[[Item number]:[Bar code]],2,0),"")</f>
        <v/>
      </c>
      <c r="C16703" s="3" t="str">
        <f>IFERROR(VLOOKUP(A16703,AxTable1[],3,0),"")</f>
        <v/>
      </c>
      <c r="D16703" s="19"/>
      <c r="E16703" s="9" t="str">
        <f>IFERROR(VLOOKUP(A16703,Data!A16703:D62218,4,0),"")</f>
        <v/>
      </c>
    </row>
    <row r="16704" spans="1:5" x14ac:dyDescent="0.25">
      <c r="A16704" s="19"/>
      <c r="B16704" s="9" t="str">
        <f>IFERROR(VLOOKUP(A16704,AxTable1[[Item number]:[Bar code]],2,0),"")</f>
        <v/>
      </c>
      <c r="C16704" s="3" t="str">
        <f>IFERROR(VLOOKUP(A16704,AxTable1[],3,0),"")</f>
        <v/>
      </c>
      <c r="D16704" s="19"/>
      <c r="E16704" s="9" t="str">
        <f>IFERROR(VLOOKUP(A16704,Data!A16704:D62219,4,0),"")</f>
        <v/>
      </c>
    </row>
    <row r="16705" spans="1:5" x14ac:dyDescent="0.25">
      <c r="A16705" s="19"/>
      <c r="B16705" s="9" t="str">
        <f>IFERROR(VLOOKUP(A16705,AxTable1[[Item number]:[Bar code]],2,0),"")</f>
        <v/>
      </c>
      <c r="C16705" s="3" t="str">
        <f>IFERROR(VLOOKUP(A16705,AxTable1[],3,0),"")</f>
        <v/>
      </c>
      <c r="D16705" s="19"/>
      <c r="E16705" s="9" t="str">
        <f>IFERROR(VLOOKUP(A16705,Data!A16705:D62220,4,0),"")</f>
        <v/>
      </c>
    </row>
    <row r="16706" spans="1:5" x14ac:dyDescent="0.25">
      <c r="A16706" s="19"/>
      <c r="B16706" s="9" t="str">
        <f>IFERROR(VLOOKUP(A16706,AxTable1[[Item number]:[Bar code]],2,0),"")</f>
        <v/>
      </c>
      <c r="C16706" s="3" t="str">
        <f>IFERROR(VLOOKUP(A16706,AxTable1[],3,0),"")</f>
        <v/>
      </c>
      <c r="D16706" s="19"/>
      <c r="E16706" s="9" t="str">
        <f>IFERROR(VLOOKUP(A16706,Data!A16706:D62221,4,0),"")</f>
        <v/>
      </c>
    </row>
    <row r="16707" spans="1:5" x14ac:dyDescent="0.25">
      <c r="A16707" s="19"/>
      <c r="B16707" s="9" t="str">
        <f>IFERROR(VLOOKUP(A16707,AxTable1[[Item number]:[Bar code]],2,0),"")</f>
        <v/>
      </c>
      <c r="C16707" s="3" t="str">
        <f>IFERROR(VLOOKUP(A16707,AxTable1[],3,0),"")</f>
        <v/>
      </c>
      <c r="D16707" s="19"/>
      <c r="E16707" s="9" t="str">
        <f>IFERROR(VLOOKUP(A16707,Data!A16707:D62222,4,0),"")</f>
        <v/>
      </c>
    </row>
    <row r="16708" spans="1:5" x14ac:dyDescent="0.25">
      <c r="A16708" s="19"/>
      <c r="B16708" s="9" t="str">
        <f>IFERROR(VLOOKUP(A16708,AxTable1[[Item number]:[Bar code]],2,0),"")</f>
        <v/>
      </c>
      <c r="C16708" s="3" t="str">
        <f>IFERROR(VLOOKUP(A16708,AxTable1[],3,0),"")</f>
        <v/>
      </c>
      <c r="D16708" s="19"/>
      <c r="E16708" s="9" t="str">
        <f>IFERROR(VLOOKUP(A16708,Data!A16708:D62223,4,0),"")</f>
        <v/>
      </c>
    </row>
    <row r="16709" spans="1:5" x14ac:dyDescent="0.25">
      <c r="A16709" s="19"/>
      <c r="B16709" s="9" t="str">
        <f>IFERROR(VLOOKUP(A16709,AxTable1[[Item number]:[Bar code]],2,0),"")</f>
        <v/>
      </c>
      <c r="C16709" s="3" t="str">
        <f>IFERROR(VLOOKUP(A16709,AxTable1[],3,0),"")</f>
        <v/>
      </c>
      <c r="D16709" s="19"/>
      <c r="E16709" s="9" t="str">
        <f>IFERROR(VLOOKUP(A16709,Data!A16709:D62224,4,0),"")</f>
        <v/>
      </c>
    </row>
    <row r="16710" spans="1:5" x14ac:dyDescent="0.25">
      <c r="A16710" s="19"/>
      <c r="B16710" s="9" t="str">
        <f>IFERROR(VLOOKUP(A16710,AxTable1[[Item number]:[Bar code]],2,0),"")</f>
        <v/>
      </c>
      <c r="C16710" s="3" t="str">
        <f>IFERROR(VLOOKUP(A16710,AxTable1[],3,0),"")</f>
        <v/>
      </c>
      <c r="D16710" s="19"/>
      <c r="E16710" s="9" t="str">
        <f>IFERROR(VLOOKUP(A16710,Data!A16710:D62225,4,0),"")</f>
        <v/>
      </c>
    </row>
    <row r="16711" spans="1:5" x14ac:dyDescent="0.25">
      <c r="A16711" s="19"/>
      <c r="B16711" s="9" t="str">
        <f>IFERROR(VLOOKUP(A16711,AxTable1[[Item number]:[Bar code]],2,0),"")</f>
        <v/>
      </c>
      <c r="C16711" s="3" t="str">
        <f>IFERROR(VLOOKUP(A16711,AxTable1[],3,0),"")</f>
        <v/>
      </c>
      <c r="D16711" s="19"/>
      <c r="E16711" s="9" t="str">
        <f>IFERROR(VLOOKUP(A16711,Data!A16711:D62226,4,0),"")</f>
        <v/>
      </c>
    </row>
    <row r="16712" spans="1:5" x14ac:dyDescent="0.25">
      <c r="A16712" s="19"/>
      <c r="B16712" s="9" t="str">
        <f>IFERROR(VLOOKUP(A16712,AxTable1[[Item number]:[Bar code]],2,0),"")</f>
        <v/>
      </c>
      <c r="C16712" s="3" t="str">
        <f>IFERROR(VLOOKUP(A16712,AxTable1[],3,0),"")</f>
        <v/>
      </c>
      <c r="D16712" s="19"/>
      <c r="E16712" s="9" t="str">
        <f>IFERROR(VLOOKUP(A16712,Data!A16712:D62227,4,0),"")</f>
        <v/>
      </c>
    </row>
    <row r="16713" spans="1:5" x14ac:dyDescent="0.25">
      <c r="A16713" s="19"/>
      <c r="B16713" s="9" t="str">
        <f>IFERROR(VLOOKUP(A16713,AxTable1[[Item number]:[Bar code]],2,0),"")</f>
        <v/>
      </c>
      <c r="C16713" s="3" t="str">
        <f>IFERROR(VLOOKUP(A16713,AxTable1[],3,0),"")</f>
        <v/>
      </c>
      <c r="D16713" s="19"/>
      <c r="E16713" s="9" t="str">
        <f>IFERROR(VLOOKUP(A16713,Data!A16713:D62228,4,0),"")</f>
        <v/>
      </c>
    </row>
    <row r="16714" spans="1:5" x14ac:dyDescent="0.25">
      <c r="A16714" s="19"/>
      <c r="B16714" s="9" t="str">
        <f>IFERROR(VLOOKUP(A16714,AxTable1[[Item number]:[Bar code]],2,0),"")</f>
        <v/>
      </c>
      <c r="C16714" s="3" t="str">
        <f>IFERROR(VLOOKUP(A16714,AxTable1[],3,0),"")</f>
        <v/>
      </c>
      <c r="D16714" s="19"/>
      <c r="E16714" s="9" t="str">
        <f>IFERROR(VLOOKUP(A16714,Data!A16714:D62229,4,0),"")</f>
        <v/>
      </c>
    </row>
    <row r="16715" spans="1:5" x14ac:dyDescent="0.25">
      <c r="A16715" s="19"/>
      <c r="B16715" s="9" t="str">
        <f>IFERROR(VLOOKUP(A16715,AxTable1[[Item number]:[Bar code]],2,0),"")</f>
        <v/>
      </c>
      <c r="C16715" s="3" t="str">
        <f>IFERROR(VLOOKUP(A16715,AxTable1[],3,0),"")</f>
        <v/>
      </c>
      <c r="D16715" s="19"/>
      <c r="E16715" s="9" t="str">
        <f>IFERROR(VLOOKUP(A16715,Data!A16715:D62230,4,0),"")</f>
        <v/>
      </c>
    </row>
    <row r="16716" spans="1:5" x14ac:dyDescent="0.25">
      <c r="A16716" s="19"/>
      <c r="B16716" s="9" t="str">
        <f>IFERROR(VLOOKUP(A16716,AxTable1[[Item number]:[Bar code]],2,0),"")</f>
        <v/>
      </c>
      <c r="C16716" s="3" t="str">
        <f>IFERROR(VLOOKUP(A16716,AxTable1[],3,0),"")</f>
        <v/>
      </c>
      <c r="D16716" s="19"/>
      <c r="E16716" s="9" t="str">
        <f>IFERROR(VLOOKUP(A16716,Data!A16716:D62231,4,0),"")</f>
        <v/>
      </c>
    </row>
    <row r="16717" spans="1:5" x14ac:dyDescent="0.25">
      <c r="A16717" s="19"/>
      <c r="B16717" s="9" t="str">
        <f>IFERROR(VLOOKUP(A16717,AxTable1[[Item number]:[Bar code]],2,0),"")</f>
        <v/>
      </c>
      <c r="C16717" s="3" t="str">
        <f>IFERROR(VLOOKUP(A16717,AxTable1[],3,0),"")</f>
        <v/>
      </c>
      <c r="D16717" s="19"/>
      <c r="E16717" s="9" t="str">
        <f>IFERROR(VLOOKUP(A16717,Data!A16717:D62232,4,0),"")</f>
        <v/>
      </c>
    </row>
    <row r="16718" spans="1:5" x14ac:dyDescent="0.25">
      <c r="A16718" s="19"/>
      <c r="B16718" s="9" t="str">
        <f>IFERROR(VLOOKUP(A16718,AxTable1[[Item number]:[Bar code]],2,0),"")</f>
        <v/>
      </c>
      <c r="C16718" s="3" t="str">
        <f>IFERROR(VLOOKUP(A16718,AxTable1[],3,0),"")</f>
        <v/>
      </c>
      <c r="D16718" s="19"/>
      <c r="E16718" s="9" t="str">
        <f>IFERROR(VLOOKUP(A16718,Data!A16718:D62233,4,0),"")</f>
        <v/>
      </c>
    </row>
    <row r="16719" spans="1:5" x14ac:dyDescent="0.25">
      <c r="A16719" s="19"/>
      <c r="B16719" s="9" t="str">
        <f>IFERROR(VLOOKUP(A16719,AxTable1[[Item number]:[Bar code]],2,0),"")</f>
        <v/>
      </c>
      <c r="C16719" s="3" t="str">
        <f>IFERROR(VLOOKUP(A16719,AxTable1[],3,0),"")</f>
        <v/>
      </c>
      <c r="D16719" s="19"/>
      <c r="E16719" s="9" t="str">
        <f>IFERROR(VLOOKUP(A16719,Data!A16719:D62234,4,0),"")</f>
        <v/>
      </c>
    </row>
    <row r="16720" spans="1:5" x14ac:dyDescent="0.25">
      <c r="A16720" s="19"/>
      <c r="B16720" s="9" t="str">
        <f>IFERROR(VLOOKUP(A16720,AxTable1[[Item number]:[Bar code]],2,0),"")</f>
        <v/>
      </c>
      <c r="C16720" s="3" t="str">
        <f>IFERROR(VLOOKUP(A16720,AxTable1[],3,0),"")</f>
        <v/>
      </c>
      <c r="D16720" s="19"/>
      <c r="E16720" s="9" t="str">
        <f>IFERROR(VLOOKUP(A16720,Data!A16720:D62235,4,0),"")</f>
        <v/>
      </c>
    </row>
    <row r="16721" spans="1:5" x14ac:dyDescent="0.25">
      <c r="A16721" s="19"/>
      <c r="B16721" s="9" t="str">
        <f>IFERROR(VLOOKUP(A16721,AxTable1[[Item number]:[Bar code]],2,0),"")</f>
        <v/>
      </c>
      <c r="C16721" s="3" t="str">
        <f>IFERROR(VLOOKUP(A16721,AxTable1[],3,0),"")</f>
        <v/>
      </c>
      <c r="D16721" s="19"/>
      <c r="E16721" s="9" t="str">
        <f>IFERROR(VLOOKUP(A16721,Data!A16721:D62236,4,0),"")</f>
        <v/>
      </c>
    </row>
    <row r="16722" spans="1:5" x14ac:dyDescent="0.25">
      <c r="A16722" s="19"/>
      <c r="B16722" s="9" t="str">
        <f>IFERROR(VLOOKUP(A16722,AxTable1[[Item number]:[Bar code]],2,0),"")</f>
        <v/>
      </c>
      <c r="C16722" s="3" t="str">
        <f>IFERROR(VLOOKUP(A16722,AxTable1[],3,0),"")</f>
        <v/>
      </c>
      <c r="D16722" s="19"/>
      <c r="E16722" s="9" t="str">
        <f>IFERROR(VLOOKUP(A16722,Data!A16722:D62237,4,0),"")</f>
        <v/>
      </c>
    </row>
    <row r="16723" spans="1:5" x14ac:dyDescent="0.25">
      <c r="A16723" s="19"/>
      <c r="B16723" s="9" t="str">
        <f>IFERROR(VLOOKUP(A16723,AxTable1[[Item number]:[Bar code]],2,0),"")</f>
        <v/>
      </c>
      <c r="C16723" s="3" t="str">
        <f>IFERROR(VLOOKUP(A16723,AxTable1[],3,0),"")</f>
        <v/>
      </c>
      <c r="D16723" s="19"/>
      <c r="E16723" s="9" t="str">
        <f>IFERROR(VLOOKUP(A16723,Data!A16723:D62238,4,0),"")</f>
        <v/>
      </c>
    </row>
    <row r="16724" spans="1:5" x14ac:dyDescent="0.25">
      <c r="A16724" s="19"/>
      <c r="B16724" s="9" t="str">
        <f>IFERROR(VLOOKUP(A16724,AxTable1[[Item number]:[Bar code]],2,0),"")</f>
        <v/>
      </c>
      <c r="C16724" s="3" t="str">
        <f>IFERROR(VLOOKUP(A16724,AxTable1[],3,0),"")</f>
        <v/>
      </c>
      <c r="D16724" s="19"/>
      <c r="E16724" s="9" t="str">
        <f>IFERROR(VLOOKUP(A16724,Data!A16724:D62239,4,0),"")</f>
        <v/>
      </c>
    </row>
    <row r="16725" spans="1:5" x14ac:dyDescent="0.25">
      <c r="A16725" s="19"/>
      <c r="B16725" s="9" t="str">
        <f>IFERROR(VLOOKUP(A16725,AxTable1[[Item number]:[Bar code]],2,0),"")</f>
        <v/>
      </c>
      <c r="C16725" s="3" t="str">
        <f>IFERROR(VLOOKUP(A16725,AxTable1[],3,0),"")</f>
        <v/>
      </c>
      <c r="D16725" s="19"/>
      <c r="E16725" s="9" t="str">
        <f>IFERROR(VLOOKUP(A16725,Data!A16725:D62240,4,0),"")</f>
        <v/>
      </c>
    </row>
    <row r="16726" spans="1:5" x14ac:dyDescent="0.25">
      <c r="A16726" s="19"/>
      <c r="B16726" s="9" t="str">
        <f>IFERROR(VLOOKUP(A16726,AxTable1[[Item number]:[Bar code]],2,0),"")</f>
        <v/>
      </c>
      <c r="C16726" s="3" t="str">
        <f>IFERROR(VLOOKUP(A16726,AxTable1[],3,0),"")</f>
        <v/>
      </c>
      <c r="D16726" s="19"/>
      <c r="E16726" s="9" t="str">
        <f>IFERROR(VLOOKUP(A16726,Data!A16726:D62241,4,0),"")</f>
        <v/>
      </c>
    </row>
    <row r="16727" spans="1:5" x14ac:dyDescent="0.25">
      <c r="A16727" s="19"/>
      <c r="B16727" s="9" t="str">
        <f>IFERROR(VLOOKUP(A16727,AxTable1[[Item number]:[Bar code]],2,0),"")</f>
        <v/>
      </c>
      <c r="C16727" s="3" t="str">
        <f>IFERROR(VLOOKUP(A16727,AxTable1[],3,0),"")</f>
        <v/>
      </c>
      <c r="D16727" s="19"/>
      <c r="E16727" s="9" t="str">
        <f>IFERROR(VLOOKUP(A16727,Data!A16727:D62242,4,0),"")</f>
        <v/>
      </c>
    </row>
    <row r="16728" spans="1:5" x14ac:dyDescent="0.25">
      <c r="A16728" s="19"/>
      <c r="B16728" s="9" t="str">
        <f>IFERROR(VLOOKUP(A16728,AxTable1[[Item number]:[Bar code]],2,0),"")</f>
        <v/>
      </c>
      <c r="C16728" s="3" t="str">
        <f>IFERROR(VLOOKUP(A16728,AxTable1[],3,0),"")</f>
        <v/>
      </c>
      <c r="D16728" s="19"/>
      <c r="E16728" s="9" t="str">
        <f>IFERROR(VLOOKUP(A16728,Data!A16728:D62243,4,0),"")</f>
        <v/>
      </c>
    </row>
    <row r="16729" spans="1:5" x14ac:dyDescent="0.25">
      <c r="A16729" s="19"/>
      <c r="B16729" s="9" t="str">
        <f>IFERROR(VLOOKUP(A16729,AxTable1[[Item number]:[Bar code]],2,0),"")</f>
        <v/>
      </c>
      <c r="C16729" s="3" t="str">
        <f>IFERROR(VLOOKUP(A16729,AxTable1[],3,0),"")</f>
        <v/>
      </c>
      <c r="D16729" s="19"/>
      <c r="E16729" s="9" t="str">
        <f>IFERROR(VLOOKUP(A16729,Data!A16729:D62244,4,0),"")</f>
        <v/>
      </c>
    </row>
    <row r="16730" spans="1:5" x14ac:dyDescent="0.25">
      <c r="A16730" s="19"/>
      <c r="B16730" s="9" t="str">
        <f>IFERROR(VLOOKUP(A16730,AxTable1[[Item number]:[Bar code]],2,0),"")</f>
        <v/>
      </c>
      <c r="C16730" s="3" t="str">
        <f>IFERROR(VLOOKUP(A16730,AxTable1[],3,0),"")</f>
        <v/>
      </c>
      <c r="D16730" s="19"/>
      <c r="E16730" s="9" t="str">
        <f>IFERROR(VLOOKUP(A16730,Data!A16730:D62245,4,0),"")</f>
        <v/>
      </c>
    </row>
    <row r="16731" spans="1:5" x14ac:dyDescent="0.25">
      <c r="A16731" s="19"/>
      <c r="B16731" s="9" t="str">
        <f>IFERROR(VLOOKUP(A16731,AxTable1[[Item number]:[Bar code]],2,0),"")</f>
        <v/>
      </c>
      <c r="C16731" s="3" t="str">
        <f>IFERROR(VLOOKUP(A16731,AxTable1[],3,0),"")</f>
        <v/>
      </c>
      <c r="D16731" s="19"/>
      <c r="E16731" s="9" t="str">
        <f>IFERROR(VLOOKUP(A16731,Data!A16731:D62246,4,0),"")</f>
        <v/>
      </c>
    </row>
    <row r="16732" spans="1:5" x14ac:dyDescent="0.25">
      <c r="A16732" s="19"/>
      <c r="B16732" s="9" t="str">
        <f>IFERROR(VLOOKUP(A16732,AxTable1[[Item number]:[Bar code]],2,0),"")</f>
        <v/>
      </c>
      <c r="C16732" s="3" t="str">
        <f>IFERROR(VLOOKUP(A16732,AxTable1[],3,0),"")</f>
        <v/>
      </c>
      <c r="D16732" s="19"/>
      <c r="E16732" s="9" t="str">
        <f>IFERROR(VLOOKUP(A16732,Data!A16732:D62247,4,0),"")</f>
        <v/>
      </c>
    </row>
    <row r="16733" spans="1:5" x14ac:dyDescent="0.25">
      <c r="A16733" s="19"/>
      <c r="B16733" s="9" t="str">
        <f>IFERROR(VLOOKUP(A16733,AxTable1[[Item number]:[Bar code]],2,0),"")</f>
        <v/>
      </c>
      <c r="C16733" s="3" t="str">
        <f>IFERROR(VLOOKUP(A16733,AxTable1[],3,0),"")</f>
        <v/>
      </c>
      <c r="D16733" s="19"/>
      <c r="E16733" s="9" t="str">
        <f>IFERROR(VLOOKUP(A16733,Data!A16733:D62248,4,0),"")</f>
        <v/>
      </c>
    </row>
    <row r="16734" spans="1:5" x14ac:dyDescent="0.25">
      <c r="A16734" s="19"/>
      <c r="B16734" s="9" t="str">
        <f>IFERROR(VLOOKUP(A16734,AxTable1[[Item number]:[Bar code]],2,0),"")</f>
        <v/>
      </c>
      <c r="C16734" s="3" t="str">
        <f>IFERROR(VLOOKUP(A16734,AxTable1[],3,0),"")</f>
        <v/>
      </c>
      <c r="D16734" s="19"/>
      <c r="E16734" s="9" t="str">
        <f>IFERROR(VLOOKUP(A16734,Data!A16734:D62249,4,0),"")</f>
        <v/>
      </c>
    </row>
    <row r="16735" spans="1:5" x14ac:dyDescent="0.25">
      <c r="A16735" s="19"/>
      <c r="B16735" s="9" t="str">
        <f>IFERROR(VLOOKUP(A16735,AxTable1[[Item number]:[Bar code]],2,0),"")</f>
        <v/>
      </c>
      <c r="C16735" s="3" t="str">
        <f>IFERROR(VLOOKUP(A16735,AxTable1[],3,0),"")</f>
        <v/>
      </c>
      <c r="D16735" s="19"/>
      <c r="E16735" s="9" t="str">
        <f>IFERROR(VLOOKUP(A16735,Data!A16735:D62250,4,0),"")</f>
        <v/>
      </c>
    </row>
    <row r="16736" spans="1:5" x14ac:dyDescent="0.25">
      <c r="A16736" s="19"/>
      <c r="B16736" s="9" t="str">
        <f>IFERROR(VLOOKUP(A16736,AxTable1[[Item number]:[Bar code]],2,0),"")</f>
        <v/>
      </c>
      <c r="C16736" s="3" t="str">
        <f>IFERROR(VLOOKUP(A16736,AxTable1[],3,0),"")</f>
        <v/>
      </c>
      <c r="D16736" s="19"/>
      <c r="E16736" s="9" t="str">
        <f>IFERROR(VLOOKUP(A16736,Data!A16736:D62251,4,0),"")</f>
        <v/>
      </c>
    </row>
    <row r="16737" spans="1:5" x14ac:dyDescent="0.25">
      <c r="A16737" s="19"/>
      <c r="B16737" s="9" t="str">
        <f>IFERROR(VLOOKUP(A16737,AxTable1[[Item number]:[Bar code]],2,0),"")</f>
        <v/>
      </c>
      <c r="C16737" s="3" t="str">
        <f>IFERROR(VLOOKUP(A16737,AxTable1[],3,0),"")</f>
        <v/>
      </c>
      <c r="D16737" s="19"/>
      <c r="E16737" s="9" t="str">
        <f>IFERROR(VLOOKUP(A16737,Data!A16737:D62252,4,0),"")</f>
        <v/>
      </c>
    </row>
    <row r="16738" spans="1:5" x14ac:dyDescent="0.25">
      <c r="A16738" s="19"/>
      <c r="B16738" s="9" t="str">
        <f>IFERROR(VLOOKUP(A16738,AxTable1[[Item number]:[Bar code]],2,0),"")</f>
        <v/>
      </c>
      <c r="C16738" s="3" t="str">
        <f>IFERROR(VLOOKUP(A16738,AxTable1[],3,0),"")</f>
        <v/>
      </c>
      <c r="D16738" s="19"/>
      <c r="E16738" s="9" t="str">
        <f>IFERROR(VLOOKUP(A16738,Data!A16738:D62253,4,0),"")</f>
        <v/>
      </c>
    </row>
    <row r="16739" spans="1:5" x14ac:dyDescent="0.25">
      <c r="A16739" s="19"/>
      <c r="B16739" s="9" t="str">
        <f>IFERROR(VLOOKUP(A16739,AxTable1[[Item number]:[Bar code]],2,0),"")</f>
        <v/>
      </c>
      <c r="C16739" s="3" t="str">
        <f>IFERROR(VLOOKUP(A16739,AxTable1[],3,0),"")</f>
        <v/>
      </c>
      <c r="D16739" s="19"/>
      <c r="E16739" s="9" t="str">
        <f>IFERROR(VLOOKUP(A16739,Data!A16739:D62254,4,0),"")</f>
        <v/>
      </c>
    </row>
    <row r="16740" spans="1:5" x14ac:dyDescent="0.25">
      <c r="A16740" s="19"/>
      <c r="B16740" s="9" t="str">
        <f>IFERROR(VLOOKUP(A16740,AxTable1[[Item number]:[Bar code]],2,0),"")</f>
        <v/>
      </c>
      <c r="C16740" s="3" t="str">
        <f>IFERROR(VLOOKUP(A16740,AxTable1[],3,0),"")</f>
        <v/>
      </c>
      <c r="D16740" s="19"/>
      <c r="E16740" s="9" t="str">
        <f>IFERROR(VLOOKUP(A16740,Data!A16740:D62255,4,0),"")</f>
        <v/>
      </c>
    </row>
    <row r="16741" spans="1:5" x14ac:dyDescent="0.25">
      <c r="A16741" s="19"/>
      <c r="B16741" s="9" t="str">
        <f>IFERROR(VLOOKUP(A16741,AxTable1[[Item number]:[Bar code]],2,0),"")</f>
        <v/>
      </c>
      <c r="C16741" s="3" t="str">
        <f>IFERROR(VLOOKUP(A16741,AxTable1[],3,0),"")</f>
        <v/>
      </c>
      <c r="D16741" s="19"/>
      <c r="E16741" s="9" t="str">
        <f>IFERROR(VLOOKUP(A16741,Data!A16741:D62256,4,0),"")</f>
        <v/>
      </c>
    </row>
    <row r="16742" spans="1:5" x14ac:dyDescent="0.25">
      <c r="A16742" s="19"/>
      <c r="B16742" s="9" t="str">
        <f>IFERROR(VLOOKUP(A16742,AxTable1[[Item number]:[Bar code]],2,0),"")</f>
        <v/>
      </c>
      <c r="C16742" s="3" t="str">
        <f>IFERROR(VLOOKUP(A16742,AxTable1[],3,0),"")</f>
        <v/>
      </c>
      <c r="D16742" s="19"/>
      <c r="E16742" s="9" t="str">
        <f>IFERROR(VLOOKUP(A16742,Data!A16742:D62257,4,0),"")</f>
        <v/>
      </c>
    </row>
    <row r="16743" spans="1:5" x14ac:dyDescent="0.25">
      <c r="A16743" s="19"/>
      <c r="B16743" s="9" t="str">
        <f>IFERROR(VLOOKUP(A16743,AxTable1[[Item number]:[Bar code]],2,0),"")</f>
        <v/>
      </c>
      <c r="C16743" s="3" t="str">
        <f>IFERROR(VLOOKUP(A16743,AxTable1[],3,0),"")</f>
        <v/>
      </c>
      <c r="D16743" s="19"/>
      <c r="E16743" s="9" t="str">
        <f>IFERROR(VLOOKUP(A16743,Data!A16743:D62258,4,0),"")</f>
        <v/>
      </c>
    </row>
    <row r="16744" spans="1:5" x14ac:dyDescent="0.25">
      <c r="A16744" s="19"/>
      <c r="B16744" s="9" t="str">
        <f>IFERROR(VLOOKUP(A16744,AxTable1[[Item number]:[Bar code]],2,0),"")</f>
        <v/>
      </c>
      <c r="C16744" s="3" t="str">
        <f>IFERROR(VLOOKUP(A16744,AxTable1[],3,0),"")</f>
        <v/>
      </c>
      <c r="D16744" s="19"/>
      <c r="E16744" s="9" t="str">
        <f>IFERROR(VLOOKUP(A16744,Data!A16744:D62259,4,0),"")</f>
        <v/>
      </c>
    </row>
    <row r="16745" spans="1:5" x14ac:dyDescent="0.25">
      <c r="A16745" s="19"/>
      <c r="B16745" s="9" t="str">
        <f>IFERROR(VLOOKUP(A16745,AxTable1[[Item number]:[Bar code]],2,0),"")</f>
        <v/>
      </c>
      <c r="C16745" s="3" t="str">
        <f>IFERROR(VLOOKUP(A16745,AxTable1[],3,0),"")</f>
        <v/>
      </c>
      <c r="D16745" s="19"/>
      <c r="E16745" s="9" t="str">
        <f>IFERROR(VLOOKUP(A16745,Data!A16745:D62260,4,0),"")</f>
        <v/>
      </c>
    </row>
    <row r="16746" spans="1:5" x14ac:dyDescent="0.25">
      <c r="A16746" s="19"/>
      <c r="B16746" s="9" t="str">
        <f>IFERROR(VLOOKUP(A16746,AxTable1[[Item number]:[Bar code]],2,0),"")</f>
        <v/>
      </c>
      <c r="C16746" s="3" t="str">
        <f>IFERROR(VLOOKUP(A16746,AxTable1[],3,0),"")</f>
        <v/>
      </c>
      <c r="D16746" s="19"/>
      <c r="E16746" s="9" t="str">
        <f>IFERROR(VLOOKUP(A16746,Data!A16746:D62261,4,0),"")</f>
        <v/>
      </c>
    </row>
    <row r="16747" spans="1:5" x14ac:dyDescent="0.25">
      <c r="A16747" s="19"/>
      <c r="B16747" s="9" t="str">
        <f>IFERROR(VLOOKUP(A16747,AxTable1[[Item number]:[Bar code]],2,0),"")</f>
        <v/>
      </c>
      <c r="C16747" s="3" t="str">
        <f>IFERROR(VLOOKUP(A16747,AxTable1[],3,0),"")</f>
        <v/>
      </c>
      <c r="D16747" s="19"/>
      <c r="E16747" s="9" t="str">
        <f>IFERROR(VLOOKUP(A16747,Data!A16747:D62262,4,0),"")</f>
        <v/>
      </c>
    </row>
    <row r="16748" spans="1:5" x14ac:dyDescent="0.25">
      <c r="A16748" s="19"/>
      <c r="B16748" s="9" t="str">
        <f>IFERROR(VLOOKUP(A16748,AxTable1[[Item number]:[Bar code]],2,0),"")</f>
        <v/>
      </c>
      <c r="C16748" s="3" t="str">
        <f>IFERROR(VLOOKUP(A16748,AxTable1[],3,0),"")</f>
        <v/>
      </c>
      <c r="D16748" s="19"/>
      <c r="E16748" s="9" t="str">
        <f>IFERROR(VLOOKUP(A16748,Data!A16748:D62263,4,0),"")</f>
        <v/>
      </c>
    </row>
    <row r="16749" spans="1:5" x14ac:dyDescent="0.25">
      <c r="A16749" s="19"/>
      <c r="B16749" s="9" t="str">
        <f>IFERROR(VLOOKUP(A16749,AxTable1[[Item number]:[Bar code]],2,0),"")</f>
        <v/>
      </c>
      <c r="C16749" s="3" t="str">
        <f>IFERROR(VLOOKUP(A16749,AxTable1[],3,0),"")</f>
        <v/>
      </c>
      <c r="D16749" s="19"/>
      <c r="E16749" s="9" t="str">
        <f>IFERROR(VLOOKUP(A16749,Data!A16749:D62264,4,0),"")</f>
        <v/>
      </c>
    </row>
    <row r="16750" spans="1:5" x14ac:dyDescent="0.25">
      <c r="A16750" s="19"/>
      <c r="B16750" s="9" t="str">
        <f>IFERROR(VLOOKUP(A16750,AxTable1[[Item number]:[Bar code]],2,0),"")</f>
        <v/>
      </c>
      <c r="C16750" s="3" t="str">
        <f>IFERROR(VLOOKUP(A16750,AxTable1[],3,0),"")</f>
        <v/>
      </c>
      <c r="D16750" s="19"/>
      <c r="E16750" s="9" t="str">
        <f>IFERROR(VLOOKUP(A16750,Data!A16750:D62265,4,0),"")</f>
        <v/>
      </c>
    </row>
    <row r="16751" spans="1:5" x14ac:dyDescent="0.25">
      <c r="A16751" s="19"/>
      <c r="B16751" s="9" t="str">
        <f>IFERROR(VLOOKUP(A16751,AxTable1[[Item number]:[Bar code]],2,0),"")</f>
        <v/>
      </c>
      <c r="C16751" s="3" t="str">
        <f>IFERROR(VLOOKUP(A16751,AxTable1[],3,0),"")</f>
        <v/>
      </c>
      <c r="D16751" s="19"/>
      <c r="E16751" s="9" t="str">
        <f>IFERROR(VLOOKUP(A16751,Data!A16751:D62266,4,0),"")</f>
        <v/>
      </c>
    </row>
    <row r="16752" spans="1:5" x14ac:dyDescent="0.25">
      <c r="A16752" s="19"/>
      <c r="B16752" s="9" t="str">
        <f>IFERROR(VLOOKUP(A16752,AxTable1[[Item number]:[Bar code]],2,0),"")</f>
        <v/>
      </c>
      <c r="C16752" s="3" t="str">
        <f>IFERROR(VLOOKUP(A16752,AxTable1[],3,0),"")</f>
        <v/>
      </c>
      <c r="D16752" s="19"/>
      <c r="E16752" s="9" t="str">
        <f>IFERROR(VLOOKUP(A16752,Data!A16752:D62267,4,0),"")</f>
        <v/>
      </c>
    </row>
    <row r="16753" spans="1:5" x14ac:dyDescent="0.25">
      <c r="A16753" s="19"/>
      <c r="B16753" s="9" t="str">
        <f>IFERROR(VLOOKUP(A16753,AxTable1[[Item number]:[Bar code]],2,0),"")</f>
        <v/>
      </c>
      <c r="C16753" s="3" t="str">
        <f>IFERROR(VLOOKUP(A16753,AxTable1[],3,0),"")</f>
        <v/>
      </c>
      <c r="D16753" s="19"/>
      <c r="E16753" s="9" t="str">
        <f>IFERROR(VLOOKUP(A16753,Data!A16753:D62268,4,0),"")</f>
        <v/>
      </c>
    </row>
    <row r="16754" spans="1:5" x14ac:dyDescent="0.25">
      <c r="A16754" s="19"/>
      <c r="B16754" s="9" t="str">
        <f>IFERROR(VLOOKUP(A16754,AxTable1[[Item number]:[Bar code]],2,0),"")</f>
        <v/>
      </c>
      <c r="C16754" s="3" t="str">
        <f>IFERROR(VLOOKUP(A16754,AxTable1[],3,0),"")</f>
        <v/>
      </c>
      <c r="D16754" s="19"/>
      <c r="E16754" s="9" t="str">
        <f>IFERROR(VLOOKUP(A16754,Data!A16754:D62269,4,0),"")</f>
        <v/>
      </c>
    </row>
    <row r="16755" spans="1:5" x14ac:dyDescent="0.25">
      <c r="A16755" s="19"/>
      <c r="B16755" s="9" t="str">
        <f>IFERROR(VLOOKUP(A16755,AxTable1[[Item number]:[Bar code]],2,0),"")</f>
        <v/>
      </c>
      <c r="C16755" s="3" t="str">
        <f>IFERROR(VLOOKUP(A16755,AxTable1[],3,0),"")</f>
        <v/>
      </c>
      <c r="D16755" s="19"/>
      <c r="E16755" s="9" t="str">
        <f>IFERROR(VLOOKUP(A16755,Data!A16755:D62270,4,0),"")</f>
        <v/>
      </c>
    </row>
    <row r="16756" spans="1:5" x14ac:dyDescent="0.25">
      <c r="A16756" s="19"/>
      <c r="B16756" s="9" t="str">
        <f>IFERROR(VLOOKUP(A16756,AxTable1[[Item number]:[Bar code]],2,0),"")</f>
        <v/>
      </c>
      <c r="C16756" s="3" t="str">
        <f>IFERROR(VLOOKUP(A16756,AxTable1[],3,0),"")</f>
        <v/>
      </c>
      <c r="D16756" s="19"/>
      <c r="E16756" s="9" t="str">
        <f>IFERROR(VLOOKUP(A16756,Data!A16756:D62271,4,0),"")</f>
        <v/>
      </c>
    </row>
    <row r="16757" spans="1:5" x14ac:dyDescent="0.25">
      <c r="A16757" s="19"/>
      <c r="B16757" s="9" t="str">
        <f>IFERROR(VLOOKUP(A16757,AxTable1[[Item number]:[Bar code]],2,0),"")</f>
        <v/>
      </c>
      <c r="C16757" s="3" t="str">
        <f>IFERROR(VLOOKUP(A16757,AxTable1[],3,0),"")</f>
        <v/>
      </c>
      <c r="D16757" s="19"/>
      <c r="E16757" s="9" t="str">
        <f>IFERROR(VLOOKUP(A16757,Data!A16757:D62272,4,0),"")</f>
        <v/>
      </c>
    </row>
    <row r="16758" spans="1:5" x14ac:dyDescent="0.25">
      <c r="A16758" s="19"/>
      <c r="B16758" s="9" t="str">
        <f>IFERROR(VLOOKUP(A16758,AxTable1[[Item number]:[Bar code]],2,0),"")</f>
        <v/>
      </c>
      <c r="C16758" s="3" t="str">
        <f>IFERROR(VLOOKUP(A16758,AxTable1[],3,0),"")</f>
        <v/>
      </c>
      <c r="D16758" s="19"/>
      <c r="E16758" s="9" t="str">
        <f>IFERROR(VLOOKUP(A16758,Data!A16758:D62273,4,0),"")</f>
        <v/>
      </c>
    </row>
    <row r="16759" spans="1:5" x14ac:dyDescent="0.25">
      <c r="A16759" s="19"/>
      <c r="B16759" s="9" t="str">
        <f>IFERROR(VLOOKUP(A16759,AxTable1[[Item number]:[Bar code]],2,0),"")</f>
        <v/>
      </c>
      <c r="C16759" s="3" t="str">
        <f>IFERROR(VLOOKUP(A16759,AxTable1[],3,0),"")</f>
        <v/>
      </c>
      <c r="D16759" s="19"/>
      <c r="E16759" s="9" t="str">
        <f>IFERROR(VLOOKUP(A16759,Data!A16759:D62274,4,0),"")</f>
        <v/>
      </c>
    </row>
    <row r="16760" spans="1:5" x14ac:dyDescent="0.25">
      <c r="A16760" s="19"/>
      <c r="B16760" s="9" t="str">
        <f>IFERROR(VLOOKUP(A16760,AxTable1[[Item number]:[Bar code]],2,0),"")</f>
        <v/>
      </c>
      <c r="C16760" s="3" t="str">
        <f>IFERROR(VLOOKUP(A16760,AxTable1[],3,0),"")</f>
        <v/>
      </c>
      <c r="D16760" s="19"/>
      <c r="E16760" s="9" t="str">
        <f>IFERROR(VLOOKUP(A16760,Data!A16760:D62275,4,0),"")</f>
        <v/>
      </c>
    </row>
    <row r="16761" spans="1:5" x14ac:dyDescent="0.25">
      <c r="A16761" s="19"/>
      <c r="B16761" s="9" t="str">
        <f>IFERROR(VLOOKUP(A16761,AxTable1[[Item number]:[Bar code]],2,0),"")</f>
        <v/>
      </c>
      <c r="C16761" s="3" t="str">
        <f>IFERROR(VLOOKUP(A16761,AxTable1[],3,0),"")</f>
        <v/>
      </c>
      <c r="D16761" s="19"/>
      <c r="E16761" s="9" t="str">
        <f>IFERROR(VLOOKUP(A16761,Data!A16761:D62276,4,0),"")</f>
        <v/>
      </c>
    </row>
    <row r="16762" spans="1:5" x14ac:dyDescent="0.25">
      <c r="A16762" s="19"/>
      <c r="B16762" s="9" t="str">
        <f>IFERROR(VLOOKUP(A16762,AxTable1[[Item number]:[Bar code]],2,0),"")</f>
        <v/>
      </c>
      <c r="C16762" s="3" t="str">
        <f>IFERROR(VLOOKUP(A16762,AxTable1[],3,0),"")</f>
        <v/>
      </c>
      <c r="D16762" s="19"/>
      <c r="E16762" s="9" t="str">
        <f>IFERROR(VLOOKUP(A16762,Data!A16762:D62277,4,0),"")</f>
        <v/>
      </c>
    </row>
    <row r="16763" spans="1:5" x14ac:dyDescent="0.25">
      <c r="A16763" s="19"/>
      <c r="B16763" s="9" t="str">
        <f>IFERROR(VLOOKUP(A16763,AxTable1[[Item number]:[Bar code]],2,0),"")</f>
        <v/>
      </c>
      <c r="C16763" s="3" t="str">
        <f>IFERROR(VLOOKUP(A16763,AxTable1[],3,0),"")</f>
        <v/>
      </c>
      <c r="D16763" s="19"/>
      <c r="E16763" s="9" t="str">
        <f>IFERROR(VLOOKUP(A16763,Data!A16763:D62278,4,0),"")</f>
        <v/>
      </c>
    </row>
    <row r="16764" spans="1:5" x14ac:dyDescent="0.25">
      <c r="A16764" s="19"/>
      <c r="B16764" s="9" t="str">
        <f>IFERROR(VLOOKUP(A16764,AxTable1[[Item number]:[Bar code]],2,0),"")</f>
        <v/>
      </c>
      <c r="C16764" s="3" t="str">
        <f>IFERROR(VLOOKUP(A16764,AxTable1[],3,0),"")</f>
        <v/>
      </c>
      <c r="D16764" s="19"/>
      <c r="E16764" s="9" t="str">
        <f>IFERROR(VLOOKUP(A16764,Data!A16764:D62279,4,0),"")</f>
        <v/>
      </c>
    </row>
    <row r="16765" spans="1:5" x14ac:dyDescent="0.25">
      <c r="A16765" s="19"/>
      <c r="B16765" s="9" t="str">
        <f>IFERROR(VLOOKUP(A16765,AxTable1[[Item number]:[Bar code]],2,0),"")</f>
        <v/>
      </c>
      <c r="C16765" s="3" t="str">
        <f>IFERROR(VLOOKUP(A16765,AxTable1[],3,0),"")</f>
        <v/>
      </c>
      <c r="D16765" s="19"/>
      <c r="E16765" s="9" t="str">
        <f>IFERROR(VLOOKUP(A16765,Data!A16765:D62280,4,0),"")</f>
        <v/>
      </c>
    </row>
    <row r="16766" spans="1:5" x14ac:dyDescent="0.25">
      <c r="A16766" s="19"/>
      <c r="B16766" s="9" t="str">
        <f>IFERROR(VLOOKUP(A16766,AxTable1[[Item number]:[Bar code]],2,0),"")</f>
        <v/>
      </c>
      <c r="C16766" s="3" t="str">
        <f>IFERROR(VLOOKUP(A16766,AxTable1[],3,0),"")</f>
        <v/>
      </c>
      <c r="D16766" s="19"/>
      <c r="E16766" s="9" t="str">
        <f>IFERROR(VLOOKUP(A16766,Data!A16766:D62281,4,0),"")</f>
        <v/>
      </c>
    </row>
    <row r="16767" spans="1:5" x14ac:dyDescent="0.25">
      <c r="A16767" s="19"/>
      <c r="B16767" s="9" t="str">
        <f>IFERROR(VLOOKUP(A16767,AxTable1[[Item number]:[Bar code]],2,0),"")</f>
        <v/>
      </c>
      <c r="C16767" s="3" t="str">
        <f>IFERROR(VLOOKUP(A16767,AxTable1[],3,0),"")</f>
        <v/>
      </c>
      <c r="D16767" s="19"/>
      <c r="E16767" s="9" t="str">
        <f>IFERROR(VLOOKUP(A16767,Data!A16767:D62282,4,0),"")</f>
        <v/>
      </c>
    </row>
    <row r="16768" spans="1:5" x14ac:dyDescent="0.25">
      <c r="A16768" s="19"/>
      <c r="B16768" s="9" t="str">
        <f>IFERROR(VLOOKUP(A16768,AxTable1[[Item number]:[Bar code]],2,0),"")</f>
        <v/>
      </c>
      <c r="C16768" s="3" t="str">
        <f>IFERROR(VLOOKUP(A16768,AxTable1[],3,0),"")</f>
        <v/>
      </c>
      <c r="D16768" s="19"/>
      <c r="E16768" s="9" t="str">
        <f>IFERROR(VLOOKUP(A16768,Data!A16768:D62283,4,0),"")</f>
        <v/>
      </c>
    </row>
    <row r="16769" spans="1:5" x14ac:dyDescent="0.25">
      <c r="A16769" s="19"/>
      <c r="B16769" s="9" t="str">
        <f>IFERROR(VLOOKUP(A16769,AxTable1[[Item number]:[Bar code]],2,0),"")</f>
        <v/>
      </c>
      <c r="C16769" s="3" t="str">
        <f>IFERROR(VLOOKUP(A16769,AxTable1[],3,0),"")</f>
        <v/>
      </c>
      <c r="D16769" s="19"/>
      <c r="E16769" s="9" t="str">
        <f>IFERROR(VLOOKUP(A16769,Data!A16769:D62284,4,0),"")</f>
        <v/>
      </c>
    </row>
    <row r="16770" spans="1:5" x14ac:dyDescent="0.25">
      <c r="A16770" s="19"/>
      <c r="B16770" s="9" t="str">
        <f>IFERROR(VLOOKUP(A16770,AxTable1[[Item number]:[Bar code]],2,0),"")</f>
        <v/>
      </c>
      <c r="C16770" s="3" t="str">
        <f>IFERROR(VLOOKUP(A16770,AxTable1[],3,0),"")</f>
        <v/>
      </c>
      <c r="D16770" s="19"/>
      <c r="E16770" s="9" t="str">
        <f>IFERROR(VLOOKUP(A16770,Data!A16770:D62285,4,0),"")</f>
        <v/>
      </c>
    </row>
    <row r="16771" spans="1:5" x14ac:dyDescent="0.25">
      <c r="A16771" s="19"/>
      <c r="B16771" s="9" t="str">
        <f>IFERROR(VLOOKUP(A16771,AxTable1[[Item number]:[Bar code]],2,0),"")</f>
        <v/>
      </c>
      <c r="C16771" s="3" t="str">
        <f>IFERROR(VLOOKUP(A16771,AxTable1[],3,0),"")</f>
        <v/>
      </c>
      <c r="D16771" s="19"/>
      <c r="E16771" s="9" t="str">
        <f>IFERROR(VLOOKUP(A16771,Data!A16771:D62286,4,0),"")</f>
        <v/>
      </c>
    </row>
    <row r="16772" spans="1:5" x14ac:dyDescent="0.25">
      <c r="A16772" s="19"/>
      <c r="B16772" s="9" t="str">
        <f>IFERROR(VLOOKUP(A16772,AxTable1[[Item number]:[Bar code]],2,0),"")</f>
        <v/>
      </c>
      <c r="C16772" s="3" t="str">
        <f>IFERROR(VLOOKUP(A16772,AxTable1[],3,0),"")</f>
        <v/>
      </c>
      <c r="D16772" s="19"/>
      <c r="E16772" s="9" t="str">
        <f>IFERROR(VLOOKUP(A16772,Data!A16772:D62287,4,0),"")</f>
        <v/>
      </c>
    </row>
    <row r="16773" spans="1:5" x14ac:dyDescent="0.25">
      <c r="A16773" s="19"/>
      <c r="B16773" s="9" t="str">
        <f>IFERROR(VLOOKUP(A16773,AxTable1[[Item number]:[Bar code]],2,0),"")</f>
        <v/>
      </c>
      <c r="C16773" s="3" t="str">
        <f>IFERROR(VLOOKUP(A16773,AxTable1[],3,0),"")</f>
        <v/>
      </c>
      <c r="D16773" s="19"/>
      <c r="E16773" s="9" t="str">
        <f>IFERROR(VLOOKUP(A16773,Data!A16773:D62288,4,0),"")</f>
        <v/>
      </c>
    </row>
    <row r="16774" spans="1:5" x14ac:dyDescent="0.25">
      <c r="A16774" s="19"/>
      <c r="B16774" s="9" t="str">
        <f>IFERROR(VLOOKUP(A16774,AxTable1[[Item number]:[Bar code]],2,0),"")</f>
        <v/>
      </c>
      <c r="C16774" s="3" t="str">
        <f>IFERROR(VLOOKUP(A16774,AxTable1[],3,0),"")</f>
        <v/>
      </c>
      <c r="D16774" s="19"/>
      <c r="E16774" s="9" t="str">
        <f>IFERROR(VLOOKUP(A16774,Data!A16774:D62289,4,0),"")</f>
        <v/>
      </c>
    </row>
    <row r="16775" spans="1:5" x14ac:dyDescent="0.25">
      <c r="A16775" s="19"/>
      <c r="B16775" s="9" t="str">
        <f>IFERROR(VLOOKUP(A16775,AxTable1[[Item number]:[Bar code]],2,0),"")</f>
        <v/>
      </c>
      <c r="C16775" s="3" t="str">
        <f>IFERROR(VLOOKUP(A16775,AxTable1[],3,0),"")</f>
        <v/>
      </c>
      <c r="D16775" s="19"/>
      <c r="E16775" s="9" t="str">
        <f>IFERROR(VLOOKUP(A16775,Data!A16775:D62290,4,0),"")</f>
        <v/>
      </c>
    </row>
    <row r="16776" spans="1:5" x14ac:dyDescent="0.25">
      <c r="A16776" s="19"/>
      <c r="B16776" s="9" t="str">
        <f>IFERROR(VLOOKUP(A16776,AxTable1[[Item number]:[Bar code]],2,0),"")</f>
        <v/>
      </c>
      <c r="C16776" s="3" t="str">
        <f>IFERROR(VLOOKUP(A16776,AxTable1[],3,0),"")</f>
        <v/>
      </c>
      <c r="D16776" s="19"/>
      <c r="E16776" s="9" t="str">
        <f>IFERROR(VLOOKUP(A16776,Data!A16776:D62291,4,0),"")</f>
        <v/>
      </c>
    </row>
    <row r="16777" spans="1:5" x14ac:dyDescent="0.25">
      <c r="A16777" s="19"/>
      <c r="B16777" s="9" t="str">
        <f>IFERROR(VLOOKUP(A16777,AxTable1[[Item number]:[Bar code]],2,0),"")</f>
        <v/>
      </c>
      <c r="C16777" s="3" t="str">
        <f>IFERROR(VLOOKUP(A16777,AxTable1[],3,0),"")</f>
        <v/>
      </c>
      <c r="D16777" s="19"/>
      <c r="E16777" s="9" t="str">
        <f>IFERROR(VLOOKUP(A16777,Data!A16777:D62292,4,0),"")</f>
        <v/>
      </c>
    </row>
    <row r="16778" spans="1:5" x14ac:dyDescent="0.25">
      <c r="A16778" s="19"/>
      <c r="B16778" s="9" t="str">
        <f>IFERROR(VLOOKUP(A16778,AxTable1[[Item number]:[Bar code]],2,0),"")</f>
        <v/>
      </c>
      <c r="C16778" s="3" t="str">
        <f>IFERROR(VLOOKUP(A16778,AxTable1[],3,0),"")</f>
        <v/>
      </c>
      <c r="D16778" s="19"/>
      <c r="E16778" s="9" t="str">
        <f>IFERROR(VLOOKUP(A16778,Data!A16778:D62293,4,0),"")</f>
        <v/>
      </c>
    </row>
    <row r="16779" spans="1:5" x14ac:dyDescent="0.25">
      <c r="A16779" s="19"/>
      <c r="B16779" s="9" t="str">
        <f>IFERROR(VLOOKUP(A16779,AxTable1[[Item number]:[Bar code]],2,0),"")</f>
        <v/>
      </c>
      <c r="C16779" s="3" t="str">
        <f>IFERROR(VLOOKUP(A16779,AxTable1[],3,0),"")</f>
        <v/>
      </c>
      <c r="D16779" s="19"/>
      <c r="E16779" s="9" t="str">
        <f>IFERROR(VLOOKUP(A16779,Data!A16779:D62294,4,0),"")</f>
        <v/>
      </c>
    </row>
    <row r="16780" spans="1:5" x14ac:dyDescent="0.25">
      <c r="A16780" s="19"/>
      <c r="B16780" s="9" t="str">
        <f>IFERROR(VLOOKUP(A16780,AxTable1[[Item number]:[Bar code]],2,0),"")</f>
        <v/>
      </c>
      <c r="C16780" s="3" t="str">
        <f>IFERROR(VLOOKUP(A16780,AxTable1[],3,0),"")</f>
        <v/>
      </c>
      <c r="D16780" s="19"/>
      <c r="E16780" s="9" t="str">
        <f>IFERROR(VLOOKUP(A16780,Data!A16780:D62295,4,0),"")</f>
        <v/>
      </c>
    </row>
    <row r="16781" spans="1:5" x14ac:dyDescent="0.25">
      <c r="A16781" s="19"/>
      <c r="B16781" s="9" t="str">
        <f>IFERROR(VLOOKUP(A16781,AxTable1[[Item number]:[Bar code]],2,0),"")</f>
        <v/>
      </c>
      <c r="C16781" s="3" t="str">
        <f>IFERROR(VLOOKUP(A16781,AxTable1[],3,0),"")</f>
        <v/>
      </c>
      <c r="D16781" s="19"/>
      <c r="E16781" s="9" t="str">
        <f>IFERROR(VLOOKUP(A16781,Data!A16781:D62296,4,0),"")</f>
        <v/>
      </c>
    </row>
    <row r="16782" spans="1:5" x14ac:dyDescent="0.25">
      <c r="A16782" s="19"/>
      <c r="B16782" s="9" t="str">
        <f>IFERROR(VLOOKUP(A16782,AxTable1[[Item number]:[Bar code]],2,0),"")</f>
        <v/>
      </c>
      <c r="C16782" s="3" t="str">
        <f>IFERROR(VLOOKUP(A16782,AxTable1[],3,0),"")</f>
        <v/>
      </c>
      <c r="D16782" s="19"/>
      <c r="E16782" s="9" t="str">
        <f>IFERROR(VLOOKUP(A16782,Data!A16782:D62297,4,0),"")</f>
        <v/>
      </c>
    </row>
    <row r="16783" spans="1:5" x14ac:dyDescent="0.25">
      <c r="A16783" s="19"/>
      <c r="B16783" s="9" t="str">
        <f>IFERROR(VLOOKUP(A16783,AxTable1[[Item number]:[Bar code]],2,0),"")</f>
        <v/>
      </c>
      <c r="C16783" s="3" t="str">
        <f>IFERROR(VLOOKUP(A16783,AxTable1[],3,0),"")</f>
        <v/>
      </c>
      <c r="D16783" s="19"/>
      <c r="E16783" s="9" t="str">
        <f>IFERROR(VLOOKUP(A16783,Data!A16783:D62298,4,0),"")</f>
        <v/>
      </c>
    </row>
    <row r="16784" spans="1:5" x14ac:dyDescent="0.25">
      <c r="A16784" s="19"/>
      <c r="B16784" s="9" t="str">
        <f>IFERROR(VLOOKUP(A16784,AxTable1[[Item number]:[Bar code]],2,0),"")</f>
        <v/>
      </c>
      <c r="C16784" s="3" t="str">
        <f>IFERROR(VLOOKUP(A16784,AxTable1[],3,0),"")</f>
        <v/>
      </c>
      <c r="D16784" s="19"/>
      <c r="E16784" s="9" t="str">
        <f>IFERROR(VLOOKUP(A16784,Data!A16784:D62299,4,0),"")</f>
        <v/>
      </c>
    </row>
    <row r="16785" spans="1:5" x14ac:dyDescent="0.25">
      <c r="A16785" s="19"/>
      <c r="B16785" s="9" t="str">
        <f>IFERROR(VLOOKUP(A16785,AxTable1[[Item number]:[Bar code]],2,0),"")</f>
        <v/>
      </c>
      <c r="C16785" s="3" t="str">
        <f>IFERROR(VLOOKUP(A16785,AxTable1[],3,0),"")</f>
        <v/>
      </c>
      <c r="D16785" s="19"/>
      <c r="E16785" s="9" t="str">
        <f>IFERROR(VLOOKUP(A16785,Data!A16785:D62300,4,0),"")</f>
        <v/>
      </c>
    </row>
    <row r="16786" spans="1:5" x14ac:dyDescent="0.25">
      <c r="A16786" s="19"/>
      <c r="B16786" s="9" t="str">
        <f>IFERROR(VLOOKUP(A16786,AxTable1[[Item number]:[Bar code]],2,0),"")</f>
        <v/>
      </c>
      <c r="C16786" s="3" t="str">
        <f>IFERROR(VLOOKUP(A16786,AxTable1[],3,0),"")</f>
        <v/>
      </c>
      <c r="D16786" s="19"/>
      <c r="E16786" s="9" t="str">
        <f>IFERROR(VLOOKUP(A16786,Data!A16786:D62301,4,0),"")</f>
        <v/>
      </c>
    </row>
    <row r="16787" spans="1:5" x14ac:dyDescent="0.25">
      <c r="A16787" s="19"/>
      <c r="B16787" s="9" t="str">
        <f>IFERROR(VLOOKUP(A16787,AxTable1[[Item number]:[Bar code]],2,0),"")</f>
        <v/>
      </c>
      <c r="C16787" s="3" t="str">
        <f>IFERROR(VLOOKUP(A16787,AxTable1[],3,0),"")</f>
        <v/>
      </c>
      <c r="D16787" s="19"/>
      <c r="E16787" s="9" t="str">
        <f>IFERROR(VLOOKUP(A16787,Data!A16787:D62302,4,0),"")</f>
        <v/>
      </c>
    </row>
    <row r="16788" spans="1:5" x14ac:dyDescent="0.25">
      <c r="A16788" s="19"/>
      <c r="B16788" s="9" t="str">
        <f>IFERROR(VLOOKUP(A16788,AxTable1[[Item number]:[Bar code]],2,0),"")</f>
        <v/>
      </c>
      <c r="C16788" s="3" t="str">
        <f>IFERROR(VLOOKUP(A16788,AxTable1[],3,0),"")</f>
        <v/>
      </c>
      <c r="D16788" s="19"/>
      <c r="E16788" s="9" t="str">
        <f>IFERROR(VLOOKUP(A16788,Data!A16788:D62303,4,0),"")</f>
        <v/>
      </c>
    </row>
    <row r="16789" spans="1:5" x14ac:dyDescent="0.25">
      <c r="A16789" s="19"/>
      <c r="B16789" s="9" t="str">
        <f>IFERROR(VLOOKUP(A16789,AxTable1[[Item number]:[Bar code]],2,0),"")</f>
        <v/>
      </c>
      <c r="C16789" s="3" t="str">
        <f>IFERROR(VLOOKUP(A16789,AxTable1[],3,0),"")</f>
        <v/>
      </c>
      <c r="D16789" s="19"/>
      <c r="E16789" s="9" t="str">
        <f>IFERROR(VLOOKUP(A16789,Data!A16789:D62304,4,0),"")</f>
        <v/>
      </c>
    </row>
    <row r="16790" spans="1:5" x14ac:dyDescent="0.25">
      <c r="A16790" s="19"/>
      <c r="B16790" s="9" t="str">
        <f>IFERROR(VLOOKUP(A16790,AxTable1[[Item number]:[Bar code]],2,0),"")</f>
        <v/>
      </c>
      <c r="C16790" s="3" t="str">
        <f>IFERROR(VLOOKUP(A16790,AxTable1[],3,0),"")</f>
        <v/>
      </c>
      <c r="D16790" s="19"/>
      <c r="E16790" s="9" t="str">
        <f>IFERROR(VLOOKUP(A16790,Data!A16790:D62305,4,0),"")</f>
        <v/>
      </c>
    </row>
    <row r="16791" spans="1:5" x14ac:dyDescent="0.25">
      <c r="A16791" s="19"/>
      <c r="B16791" s="9" t="str">
        <f>IFERROR(VLOOKUP(A16791,AxTable1[[Item number]:[Bar code]],2,0),"")</f>
        <v/>
      </c>
      <c r="C16791" s="3" t="str">
        <f>IFERROR(VLOOKUP(A16791,AxTable1[],3,0),"")</f>
        <v/>
      </c>
      <c r="D16791" s="19"/>
      <c r="E16791" s="9" t="str">
        <f>IFERROR(VLOOKUP(A16791,Data!A16791:D62306,4,0),"")</f>
        <v/>
      </c>
    </row>
    <row r="16792" spans="1:5" x14ac:dyDescent="0.25">
      <c r="A16792" s="19"/>
      <c r="B16792" s="9" t="str">
        <f>IFERROR(VLOOKUP(A16792,AxTable1[[Item number]:[Bar code]],2,0),"")</f>
        <v/>
      </c>
      <c r="C16792" s="3" t="str">
        <f>IFERROR(VLOOKUP(A16792,AxTable1[],3,0),"")</f>
        <v/>
      </c>
      <c r="D16792" s="19"/>
      <c r="E16792" s="9" t="str">
        <f>IFERROR(VLOOKUP(A16792,Data!A16792:D62307,4,0),"")</f>
        <v/>
      </c>
    </row>
    <row r="16793" spans="1:5" x14ac:dyDescent="0.25">
      <c r="A16793" s="19"/>
      <c r="B16793" s="9" t="str">
        <f>IFERROR(VLOOKUP(A16793,AxTable1[[Item number]:[Bar code]],2,0),"")</f>
        <v/>
      </c>
      <c r="C16793" s="3" t="str">
        <f>IFERROR(VLOOKUP(A16793,AxTable1[],3,0),"")</f>
        <v/>
      </c>
      <c r="D16793" s="19"/>
      <c r="E16793" s="9" t="str">
        <f>IFERROR(VLOOKUP(A16793,Data!A16793:D62308,4,0),"")</f>
        <v/>
      </c>
    </row>
    <row r="16794" spans="1:5" x14ac:dyDescent="0.25">
      <c r="A16794" s="19"/>
      <c r="B16794" s="9" t="str">
        <f>IFERROR(VLOOKUP(A16794,AxTable1[[Item number]:[Bar code]],2,0),"")</f>
        <v/>
      </c>
      <c r="C16794" s="3" t="str">
        <f>IFERROR(VLOOKUP(A16794,AxTable1[],3,0),"")</f>
        <v/>
      </c>
      <c r="D16794" s="19"/>
      <c r="E16794" s="9" t="str">
        <f>IFERROR(VLOOKUP(A16794,Data!A16794:D62309,4,0),"")</f>
        <v/>
      </c>
    </row>
    <row r="16795" spans="1:5" x14ac:dyDescent="0.25">
      <c r="A16795" s="19"/>
      <c r="B16795" s="9" t="str">
        <f>IFERROR(VLOOKUP(A16795,AxTable1[[Item number]:[Bar code]],2,0),"")</f>
        <v/>
      </c>
      <c r="C16795" s="3" t="str">
        <f>IFERROR(VLOOKUP(A16795,AxTable1[],3,0),"")</f>
        <v/>
      </c>
      <c r="D16795" s="19"/>
      <c r="E16795" s="9" t="str">
        <f>IFERROR(VLOOKUP(A16795,Data!A16795:D62310,4,0),"")</f>
        <v/>
      </c>
    </row>
    <row r="16796" spans="1:5" x14ac:dyDescent="0.25">
      <c r="A16796" s="19"/>
      <c r="B16796" s="9" t="str">
        <f>IFERROR(VLOOKUP(A16796,AxTable1[[Item number]:[Bar code]],2,0),"")</f>
        <v/>
      </c>
      <c r="C16796" s="3" t="str">
        <f>IFERROR(VLOOKUP(A16796,AxTable1[],3,0),"")</f>
        <v/>
      </c>
      <c r="D16796" s="19"/>
      <c r="E16796" s="9" t="str">
        <f>IFERROR(VLOOKUP(A16796,Data!A16796:D62311,4,0),"")</f>
        <v/>
      </c>
    </row>
    <row r="16797" spans="1:5" x14ac:dyDescent="0.25">
      <c r="A16797" s="19"/>
      <c r="B16797" s="9" t="str">
        <f>IFERROR(VLOOKUP(A16797,AxTable1[[Item number]:[Bar code]],2,0),"")</f>
        <v/>
      </c>
      <c r="C16797" s="3" t="str">
        <f>IFERROR(VLOOKUP(A16797,AxTable1[],3,0),"")</f>
        <v/>
      </c>
      <c r="D16797" s="19"/>
      <c r="E16797" s="9" t="str">
        <f>IFERROR(VLOOKUP(A16797,Data!A16797:D62312,4,0),"")</f>
        <v/>
      </c>
    </row>
    <row r="16798" spans="1:5" x14ac:dyDescent="0.25">
      <c r="A16798" s="19"/>
      <c r="B16798" s="9" t="str">
        <f>IFERROR(VLOOKUP(A16798,AxTable1[[Item number]:[Bar code]],2,0),"")</f>
        <v/>
      </c>
      <c r="C16798" s="3" t="str">
        <f>IFERROR(VLOOKUP(A16798,AxTable1[],3,0),"")</f>
        <v/>
      </c>
      <c r="D16798" s="19"/>
      <c r="E16798" s="9" t="str">
        <f>IFERROR(VLOOKUP(A16798,Data!A16798:D62313,4,0),"")</f>
        <v/>
      </c>
    </row>
    <row r="16799" spans="1:5" x14ac:dyDescent="0.25">
      <c r="A16799" s="19"/>
      <c r="B16799" s="9" t="str">
        <f>IFERROR(VLOOKUP(A16799,AxTable1[[Item number]:[Bar code]],2,0),"")</f>
        <v/>
      </c>
      <c r="C16799" s="3" t="str">
        <f>IFERROR(VLOOKUP(A16799,AxTable1[],3,0),"")</f>
        <v/>
      </c>
      <c r="D16799" s="19"/>
      <c r="E16799" s="9" t="str">
        <f>IFERROR(VLOOKUP(A16799,Data!A16799:D62314,4,0),"")</f>
        <v/>
      </c>
    </row>
    <row r="16800" spans="1:5" x14ac:dyDescent="0.25">
      <c r="A16800" s="19"/>
      <c r="B16800" s="9" t="str">
        <f>IFERROR(VLOOKUP(A16800,AxTable1[[Item number]:[Bar code]],2,0),"")</f>
        <v/>
      </c>
      <c r="C16800" s="3" t="str">
        <f>IFERROR(VLOOKUP(A16800,AxTable1[],3,0),"")</f>
        <v/>
      </c>
      <c r="D16800" s="19"/>
      <c r="E16800" s="9" t="str">
        <f>IFERROR(VLOOKUP(A16800,Data!A16800:D62315,4,0),"")</f>
        <v/>
      </c>
    </row>
    <row r="16801" spans="1:5" x14ac:dyDescent="0.25">
      <c r="A16801" s="19"/>
      <c r="B16801" s="9" t="str">
        <f>IFERROR(VLOOKUP(A16801,AxTable1[[Item number]:[Bar code]],2,0),"")</f>
        <v/>
      </c>
      <c r="C16801" s="3" t="str">
        <f>IFERROR(VLOOKUP(A16801,AxTable1[],3,0),"")</f>
        <v/>
      </c>
      <c r="D16801" s="19"/>
      <c r="E16801" s="9" t="str">
        <f>IFERROR(VLOOKUP(A16801,Data!A16801:D62316,4,0),"")</f>
        <v/>
      </c>
    </row>
    <row r="16802" spans="1:5" x14ac:dyDescent="0.25">
      <c r="A16802" s="19"/>
      <c r="B16802" s="9" t="str">
        <f>IFERROR(VLOOKUP(A16802,AxTable1[[Item number]:[Bar code]],2,0),"")</f>
        <v/>
      </c>
      <c r="C16802" s="3" t="str">
        <f>IFERROR(VLOOKUP(A16802,AxTable1[],3,0),"")</f>
        <v/>
      </c>
      <c r="D16802" s="19"/>
      <c r="E16802" s="9" t="str">
        <f>IFERROR(VLOOKUP(A16802,Data!A16802:D62317,4,0),"")</f>
        <v/>
      </c>
    </row>
    <row r="16803" spans="1:5" x14ac:dyDescent="0.25">
      <c r="A16803" s="19"/>
      <c r="B16803" s="9" t="str">
        <f>IFERROR(VLOOKUP(A16803,AxTable1[[Item number]:[Bar code]],2,0),"")</f>
        <v/>
      </c>
      <c r="C16803" s="3" t="str">
        <f>IFERROR(VLOOKUP(A16803,AxTable1[],3,0),"")</f>
        <v/>
      </c>
      <c r="D16803" s="19"/>
      <c r="E16803" s="9" t="str">
        <f>IFERROR(VLOOKUP(A16803,Data!A16803:D62318,4,0),"")</f>
        <v/>
      </c>
    </row>
    <row r="16804" spans="1:5" x14ac:dyDescent="0.25">
      <c r="A16804" s="19"/>
      <c r="B16804" s="9" t="str">
        <f>IFERROR(VLOOKUP(A16804,AxTable1[[Item number]:[Bar code]],2,0),"")</f>
        <v/>
      </c>
      <c r="C16804" s="3" t="str">
        <f>IFERROR(VLOOKUP(A16804,AxTable1[],3,0),"")</f>
        <v/>
      </c>
      <c r="D16804" s="19"/>
      <c r="E16804" s="9" t="str">
        <f>IFERROR(VLOOKUP(A16804,Data!A16804:D62319,4,0),"")</f>
        <v/>
      </c>
    </row>
    <row r="16805" spans="1:5" x14ac:dyDescent="0.25">
      <c r="A16805" s="19"/>
      <c r="B16805" s="9" t="str">
        <f>IFERROR(VLOOKUP(A16805,AxTable1[[Item number]:[Bar code]],2,0),"")</f>
        <v/>
      </c>
      <c r="C16805" s="3" t="str">
        <f>IFERROR(VLOOKUP(A16805,AxTable1[],3,0),"")</f>
        <v/>
      </c>
      <c r="D16805" s="19"/>
      <c r="E16805" s="9" t="str">
        <f>IFERROR(VLOOKUP(A16805,Data!A16805:D62320,4,0),"")</f>
        <v/>
      </c>
    </row>
    <row r="16806" spans="1:5" x14ac:dyDescent="0.25">
      <c r="A16806" s="19"/>
      <c r="B16806" s="9" t="str">
        <f>IFERROR(VLOOKUP(A16806,AxTable1[[Item number]:[Bar code]],2,0),"")</f>
        <v/>
      </c>
      <c r="C16806" s="3" t="str">
        <f>IFERROR(VLOOKUP(A16806,AxTable1[],3,0),"")</f>
        <v/>
      </c>
      <c r="D16806" s="19"/>
      <c r="E16806" s="9" t="str">
        <f>IFERROR(VLOOKUP(A16806,Data!A16806:D62321,4,0),"")</f>
        <v/>
      </c>
    </row>
    <row r="16807" spans="1:5" x14ac:dyDescent="0.25">
      <c r="A16807" s="19"/>
      <c r="B16807" s="9" t="str">
        <f>IFERROR(VLOOKUP(A16807,AxTable1[[Item number]:[Bar code]],2,0),"")</f>
        <v/>
      </c>
      <c r="C16807" s="3" t="str">
        <f>IFERROR(VLOOKUP(A16807,AxTable1[],3,0),"")</f>
        <v/>
      </c>
      <c r="D16807" s="19"/>
      <c r="E16807" s="9" t="str">
        <f>IFERROR(VLOOKUP(A16807,Data!A16807:D62322,4,0),"")</f>
        <v/>
      </c>
    </row>
    <row r="16808" spans="1:5" x14ac:dyDescent="0.25">
      <c r="A16808" s="19"/>
      <c r="B16808" s="9" t="str">
        <f>IFERROR(VLOOKUP(A16808,AxTable1[[Item number]:[Bar code]],2,0),"")</f>
        <v/>
      </c>
      <c r="C16808" s="3" t="str">
        <f>IFERROR(VLOOKUP(A16808,AxTable1[],3,0),"")</f>
        <v/>
      </c>
      <c r="D16808" s="19"/>
      <c r="E16808" s="9" t="str">
        <f>IFERROR(VLOOKUP(A16808,Data!A16808:D62323,4,0),"")</f>
        <v/>
      </c>
    </row>
    <row r="16809" spans="1:5" x14ac:dyDescent="0.25">
      <c r="A16809" s="19"/>
      <c r="B16809" s="9" t="str">
        <f>IFERROR(VLOOKUP(A16809,AxTable1[[Item number]:[Bar code]],2,0),"")</f>
        <v/>
      </c>
      <c r="C16809" s="3" t="str">
        <f>IFERROR(VLOOKUP(A16809,AxTable1[],3,0),"")</f>
        <v/>
      </c>
      <c r="D16809" s="19"/>
      <c r="E16809" s="9" t="str">
        <f>IFERROR(VLOOKUP(A16809,Data!A16809:D62324,4,0),"")</f>
        <v/>
      </c>
    </row>
    <row r="16810" spans="1:5" x14ac:dyDescent="0.25">
      <c r="A16810" s="19"/>
      <c r="B16810" s="9" t="str">
        <f>IFERROR(VLOOKUP(A16810,AxTable1[[Item number]:[Bar code]],2,0),"")</f>
        <v/>
      </c>
      <c r="C16810" s="3" t="str">
        <f>IFERROR(VLOOKUP(A16810,AxTable1[],3,0),"")</f>
        <v/>
      </c>
      <c r="D16810" s="19"/>
      <c r="E16810" s="9" t="str">
        <f>IFERROR(VLOOKUP(A16810,Data!A16810:D62325,4,0),"")</f>
        <v/>
      </c>
    </row>
    <row r="16811" spans="1:5" x14ac:dyDescent="0.25">
      <c r="A16811" s="19"/>
      <c r="B16811" s="9" t="str">
        <f>IFERROR(VLOOKUP(A16811,AxTable1[[Item number]:[Bar code]],2,0),"")</f>
        <v/>
      </c>
      <c r="C16811" s="3" t="str">
        <f>IFERROR(VLOOKUP(A16811,AxTable1[],3,0),"")</f>
        <v/>
      </c>
      <c r="D16811" s="19"/>
      <c r="E16811" s="9" t="str">
        <f>IFERROR(VLOOKUP(A16811,Data!A16811:D62326,4,0),"")</f>
        <v/>
      </c>
    </row>
    <row r="16812" spans="1:5" x14ac:dyDescent="0.25">
      <c r="A16812" s="19"/>
      <c r="B16812" s="9" t="str">
        <f>IFERROR(VLOOKUP(A16812,AxTable1[[Item number]:[Bar code]],2,0),"")</f>
        <v/>
      </c>
      <c r="C16812" s="3" t="str">
        <f>IFERROR(VLOOKUP(A16812,AxTable1[],3,0),"")</f>
        <v/>
      </c>
      <c r="D16812" s="19"/>
      <c r="E16812" s="9" t="str">
        <f>IFERROR(VLOOKUP(A16812,Data!A16812:D62327,4,0),"")</f>
        <v/>
      </c>
    </row>
    <row r="16813" spans="1:5" x14ac:dyDescent="0.25">
      <c r="A16813" s="19"/>
      <c r="B16813" s="9" t="str">
        <f>IFERROR(VLOOKUP(A16813,AxTable1[[Item number]:[Bar code]],2,0),"")</f>
        <v/>
      </c>
      <c r="C16813" s="3" t="str">
        <f>IFERROR(VLOOKUP(A16813,AxTable1[],3,0),"")</f>
        <v/>
      </c>
      <c r="D16813" s="19"/>
      <c r="E16813" s="9" t="str">
        <f>IFERROR(VLOOKUP(A16813,Data!A16813:D62328,4,0),"")</f>
        <v/>
      </c>
    </row>
    <row r="16814" spans="1:5" x14ac:dyDescent="0.25">
      <c r="A16814" s="19"/>
      <c r="B16814" s="9" t="str">
        <f>IFERROR(VLOOKUP(A16814,AxTable1[[Item number]:[Bar code]],2,0),"")</f>
        <v/>
      </c>
      <c r="C16814" s="3" t="str">
        <f>IFERROR(VLOOKUP(A16814,AxTable1[],3,0),"")</f>
        <v/>
      </c>
      <c r="D16814" s="19"/>
      <c r="E16814" s="9" t="str">
        <f>IFERROR(VLOOKUP(A16814,Data!A16814:D62329,4,0),"")</f>
        <v/>
      </c>
    </row>
    <row r="16815" spans="1:5" x14ac:dyDescent="0.25">
      <c r="A16815" s="19"/>
      <c r="B16815" s="9" t="str">
        <f>IFERROR(VLOOKUP(A16815,AxTable1[[Item number]:[Bar code]],2,0),"")</f>
        <v/>
      </c>
      <c r="C16815" s="3" t="str">
        <f>IFERROR(VLOOKUP(A16815,AxTable1[],3,0),"")</f>
        <v/>
      </c>
      <c r="D16815" s="19"/>
      <c r="E16815" s="9" t="str">
        <f>IFERROR(VLOOKUP(A16815,Data!A16815:D62330,4,0),"")</f>
        <v/>
      </c>
    </row>
    <row r="16816" spans="1:5" x14ac:dyDescent="0.25">
      <c r="A16816" s="19"/>
      <c r="B16816" s="9" t="str">
        <f>IFERROR(VLOOKUP(A16816,AxTable1[[Item number]:[Bar code]],2,0),"")</f>
        <v/>
      </c>
      <c r="C16816" s="3" t="str">
        <f>IFERROR(VLOOKUP(A16816,AxTable1[],3,0),"")</f>
        <v/>
      </c>
      <c r="D16816" s="19"/>
      <c r="E16816" s="9" t="str">
        <f>IFERROR(VLOOKUP(A16816,Data!A16816:D62331,4,0),"")</f>
        <v/>
      </c>
    </row>
    <row r="16817" spans="1:5" x14ac:dyDescent="0.25">
      <c r="A16817" s="19"/>
      <c r="B16817" s="9" t="str">
        <f>IFERROR(VLOOKUP(A16817,AxTable1[[Item number]:[Bar code]],2,0),"")</f>
        <v/>
      </c>
      <c r="C16817" s="3" t="str">
        <f>IFERROR(VLOOKUP(A16817,AxTable1[],3,0),"")</f>
        <v/>
      </c>
      <c r="D16817" s="19"/>
      <c r="E16817" s="9" t="str">
        <f>IFERROR(VLOOKUP(A16817,Data!A16817:D62332,4,0),"")</f>
        <v/>
      </c>
    </row>
    <row r="16818" spans="1:5" x14ac:dyDescent="0.25">
      <c r="A16818" s="19"/>
      <c r="B16818" s="9" t="str">
        <f>IFERROR(VLOOKUP(A16818,AxTable1[[Item number]:[Bar code]],2,0),"")</f>
        <v/>
      </c>
      <c r="C16818" s="3" t="str">
        <f>IFERROR(VLOOKUP(A16818,AxTable1[],3,0),"")</f>
        <v/>
      </c>
      <c r="D16818" s="19"/>
      <c r="E16818" s="9" t="str">
        <f>IFERROR(VLOOKUP(A16818,Data!A16818:D62333,4,0),"")</f>
        <v/>
      </c>
    </row>
    <row r="16819" spans="1:5" x14ac:dyDescent="0.25">
      <c r="A16819" s="19"/>
      <c r="B16819" s="9" t="str">
        <f>IFERROR(VLOOKUP(A16819,AxTable1[[Item number]:[Bar code]],2,0),"")</f>
        <v/>
      </c>
      <c r="C16819" s="3" t="str">
        <f>IFERROR(VLOOKUP(A16819,AxTable1[],3,0),"")</f>
        <v/>
      </c>
      <c r="D16819" s="19"/>
      <c r="E16819" s="9" t="str">
        <f>IFERROR(VLOOKUP(A16819,Data!A16819:D62334,4,0),"")</f>
        <v/>
      </c>
    </row>
    <row r="16820" spans="1:5" x14ac:dyDescent="0.25">
      <c r="A16820" s="19"/>
      <c r="B16820" s="9" t="str">
        <f>IFERROR(VLOOKUP(A16820,AxTable1[[Item number]:[Bar code]],2,0),"")</f>
        <v/>
      </c>
      <c r="C16820" s="3" t="str">
        <f>IFERROR(VLOOKUP(A16820,AxTable1[],3,0),"")</f>
        <v/>
      </c>
      <c r="D16820" s="19"/>
      <c r="E16820" s="9" t="str">
        <f>IFERROR(VLOOKUP(A16820,Data!A16820:D62335,4,0),"")</f>
        <v/>
      </c>
    </row>
    <row r="16821" spans="1:5" x14ac:dyDescent="0.25">
      <c r="A16821" s="19"/>
      <c r="B16821" s="9" t="str">
        <f>IFERROR(VLOOKUP(A16821,AxTable1[[Item number]:[Bar code]],2,0),"")</f>
        <v/>
      </c>
      <c r="C16821" s="3" t="str">
        <f>IFERROR(VLOOKUP(A16821,AxTable1[],3,0),"")</f>
        <v/>
      </c>
      <c r="D16821" s="19"/>
      <c r="E16821" s="9" t="str">
        <f>IFERROR(VLOOKUP(A16821,Data!A16821:D62336,4,0),"")</f>
        <v/>
      </c>
    </row>
    <row r="16822" spans="1:5" x14ac:dyDescent="0.25">
      <c r="A16822" s="19"/>
      <c r="B16822" s="9" t="str">
        <f>IFERROR(VLOOKUP(A16822,AxTable1[[Item number]:[Bar code]],2,0),"")</f>
        <v/>
      </c>
      <c r="C16822" s="3" t="str">
        <f>IFERROR(VLOOKUP(A16822,AxTable1[],3,0),"")</f>
        <v/>
      </c>
      <c r="D16822" s="19"/>
      <c r="E16822" s="9" t="str">
        <f>IFERROR(VLOOKUP(A16822,Data!A16822:D62337,4,0),"")</f>
        <v/>
      </c>
    </row>
    <row r="16823" spans="1:5" x14ac:dyDescent="0.25">
      <c r="A16823" s="19"/>
      <c r="B16823" s="9" t="str">
        <f>IFERROR(VLOOKUP(A16823,AxTable1[[Item number]:[Bar code]],2,0),"")</f>
        <v/>
      </c>
      <c r="C16823" s="3" t="str">
        <f>IFERROR(VLOOKUP(A16823,AxTable1[],3,0),"")</f>
        <v/>
      </c>
      <c r="D16823" s="19"/>
      <c r="E16823" s="9" t="str">
        <f>IFERROR(VLOOKUP(A16823,Data!A16823:D62338,4,0),"")</f>
        <v/>
      </c>
    </row>
    <row r="16824" spans="1:5" x14ac:dyDescent="0.25">
      <c r="A16824" s="19"/>
      <c r="B16824" s="9" t="str">
        <f>IFERROR(VLOOKUP(A16824,AxTable1[[Item number]:[Bar code]],2,0),"")</f>
        <v/>
      </c>
      <c r="C16824" s="3" t="str">
        <f>IFERROR(VLOOKUP(A16824,AxTable1[],3,0),"")</f>
        <v/>
      </c>
      <c r="D16824" s="19"/>
      <c r="E16824" s="9" t="str">
        <f>IFERROR(VLOOKUP(A16824,Data!A16824:D62339,4,0),"")</f>
        <v/>
      </c>
    </row>
    <row r="16825" spans="1:5" x14ac:dyDescent="0.25">
      <c r="A16825" s="19"/>
      <c r="B16825" s="9" t="str">
        <f>IFERROR(VLOOKUP(A16825,AxTable1[[Item number]:[Bar code]],2,0),"")</f>
        <v/>
      </c>
      <c r="C16825" s="3" t="str">
        <f>IFERROR(VLOOKUP(A16825,AxTable1[],3,0),"")</f>
        <v/>
      </c>
      <c r="D16825" s="19"/>
      <c r="E16825" s="9" t="str">
        <f>IFERROR(VLOOKUP(A16825,Data!A16825:D62340,4,0),"")</f>
        <v/>
      </c>
    </row>
    <row r="16826" spans="1:5" x14ac:dyDescent="0.25">
      <c r="A16826" s="19"/>
      <c r="B16826" s="9" t="str">
        <f>IFERROR(VLOOKUP(A16826,AxTable1[[Item number]:[Bar code]],2,0),"")</f>
        <v/>
      </c>
      <c r="C16826" s="3" t="str">
        <f>IFERROR(VLOOKUP(A16826,AxTable1[],3,0),"")</f>
        <v/>
      </c>
      <c r="D16826" s="19"/>
      <c r="E16826" s="9" t="str">
        <f>IFERROR(VLOOKUP(A16826,Data!A16826:D62341,4,0),"")</f>
        <v/>
      </c>
    </row>
    <row r="16827" spans="1:5" x14ac:dyDescent="0.25">
      <c r="A16827" s="19"/>
      <c r="B16827" s="9" t="str">
        <f>IFERROR(VLOOKUP(A16827,AxTable1[[Item number]:[Bar code]],2,0),"")</f>
        <v/>
      </c>
      <c r="C16827" s="3" t="str">
        <f>IFERROR(VLOOKUP(A16827,AxTable1[],3,0),"")</f>
        <v/>
      </c>
      <c r="D16827" s="19"/>
      <c r="E16827" s="9" t="str">
        <f>IFERROR(VLOOKUP(A16827,Data!A16827:D62342,4,0),"")</f>
        <v/>
      </c>
    </row>
    <row r="16828" spans="1:5" x14ac:dyDescent="0.25">
      <c r="A16828" s="19"/>
      <c r="B16828" s="9" t="str">
        <f>IFERROR(VLOOKUP(A16828,AxTable1[[Item number]:[Bar code]],2,0),"")</f>
        <v/>
      </c>
      <c r="C16828" s="3" t="str">
        <f>IFERROR(VLOOKUP(A16828,AxTable1[],3,0),"")</f>
        <v/>
      </c>
      <c r="D16828" s="19"/>
      <c r="E16828" s="9" t="str">
        <f>IFERROR(VLOOKUP(A16828,Data!A16828:D62343,4,0),"")</f>
        <v/>
      </c>
    </row>
    <row r="16829" spans="1:5" x14ac:dyDescent="0.25">
      <c r="A16829" s="19"/>
      <c r="B16829" s="9" t="str">
        <f>IFERROR(VLOOKUP(A16829,AxTable1[[Item number]:[Bar code]],2,0),"")</f>
        <v/>
      </c>
      <c r="C16829" s="3" t="str">
        <f>IFERROR(VLOOKUP(A16829,AxTable1[],3,0),"")</f>
        <v/>
      </c>
      <c r="D16829" s="19"/>
      <c r="E16829" s="9" t="str">
        <f>IFERROR(VLOOKUP(A16829,Data!A16829:D62344,4,0),"")</f>
        <v/>
      </c>
    </row>
    <row r="16830" spans="1:5" x14ac:dyDescent="0.25">
      <c r="A16830" s="19"/>
      <c r="B16830" s="9" t="str">
        <f>IFERROR(VLOOKUP(A16830,AxTable1[[Item number]:[Bar code]],2,0),"")</f>
        <v/>
      </c>
      <c r="C16830" s="3" t="str">
        <f>IFERROR(VLOOKUP(A16830,AxTable1[],3,0),"")</f>
        <v/>
      </c>
      <c r="D16830" s="19"/>
      <c r="E16830" s="9" t="str">
        <f>IFERROR(VLOOKUP(A16830,Data!A16830:D62345,4,0),"")</f>
        <v/>
      </c>
    </row>
    <row r="16831" spans="1:5" x14ac:dyDescent="0.25">
      <c r="A16831" s="19"/>
      <c r="B16831" s="9" t="str">
        <f>IFERROR(VLOOKUP(A16831,AxTable1[[Item number]:[Bar code]],2,0),"")</f>
        <v/>
      </c>
      <c r="C16831" s="3" t="str">
        <f>IFERROR(VLOOKUP(A16831,AxTable1[],3,0),"")</f>
        <v/>
      </c>
      <c r="D16831" s="19"/>
      <c r="E16831" s="9" t="str">
        <f>IFERROR(VLOOKUP(A16831,Data!A16831:D62346,4,0),"")</f>
        <v/>
      </c>
    </row>
    <row r="16832" spans="1:5" x14ac:dyDescent="0.25">
      <c r="A16832" s="19"/>
      <c r="B16832" s="9" t="str">
        <f>IFERROR(VLOOKUP(A16832,AxTable1[[Item number]:[Bar code]],2,0),"")</f>
        <v/>
      </c>
      <c r="C16832" s="3" t="str">
        <f>IFERROR(VLOOKUP(A16832,AxTable1[],3,0),"")</f>
        <v/>
      </c>
      <c r="D16832" s="19"/>
      <c r="E16832" s="9" t="str">
        <f>IFERROR(VLOOKUP(A16832,Data!A16832:D62347,4,0),"")</f>
        <v/>
      </c>
    </row>
    <row r="16833" spans="1:5" x14ac:dyDescent="0.25">
      <c r="A16833" s="19"/>
      <c r="B16833" s="9" t="str">
        <f>IFERROR(VLOOKUP(A16833,AxTable1[[Item number]:[Bar code]],2,0),"")</f>
        <v/>
      </c>
      <c r="C16833" s="3" t="str">
        <f>IFERROR(VLOOKUP(A16833,AxTable1[],3,0),"")</f>
        <v/>
      </c>
      <c r="D16833" s="19"/>
      <c r="E16833" s="9" t="str">
        <f>IFERROR(VLOOKUP(A16833,Data!A16833:D62348,4,0),"")</f>
        <v/>
      </c>
    </row>
    <row r="16834" spans="1:5" x14ac:dyDescent="0.25">
      <c r="A16834" s="19"/>
      <c r="B16834" s="9" t="str">
        <f>IFERROR(VLOOKUP(A16834,AxTable1[[Item number]:[Bar code]],2,0),"")</f>
        <v/>
      </c>
      <c r="C16834" s="3" t="str">
        <f>IFERROR(VLOOKUP(A16834,AxTable1[],3,0),"")</f>
        <v/>
      </c>
      <c r="D16834" s="19"/>
      <c r="E16834" s="9" t="str">
        <f>IFERROR(VLOOKUP(A16834,Data!A16834:D62349,4,0),"")</f>
        <v/>
      </c>
    </row>
    <row r="16835" spans="1:5" x14ac:dyDescent="0.25">
      <c r="A16835" s="19"/>
      <c r="B16835" s="9" t="str">
        <f>IFERROR(VLOOKUP(A16835,AxTable1[[Item number]:[Bar code]],2,0),"")</f>
        <v/>
      </c>
      <c r="C16835" s="3" t="str">
        <f>IFERROR(VLOOKUP(A16835,AxTable1[],3,0),"")</f>
        <v/>
      </c>
      <c r="D16835" s="19"/>
      <c r="E16835" s="9" t="str">
        <f>IFERROR(VLOOKUP(A16835,Data!A16835:D62350,4,0),"")</f>
        <v/>
      </c>
    </row>
    <row r="16836" spans="1:5" x14ac:dyDescent="0.25">
      <c r="A16836" s="19"/>
      <c r="B16836" s="9" t="str">
        <f>IFERROR(VLOOKUP(A16836,AxTable1[[Item number]:[Bar code]],2,0),"")</f>
        <v/>
      </c>
      <c r="C16836" s="3" t="str">
        <f>IFERROR(VLOOKUP(A16836,AxTable1[],3,0),"")</f>
        <v/>
      </c>
      <c r="D16836" s="19"/>
      <c r="E16836" s="9" t="str">
        <f>IFERROR(VLOOKUP(A16836,Data!A16836:D62351,4,0),"")</f>
        <v/>
      </c>
    </row>
    <row r="16837" spans="1:5" x14ac:dyDescent="0.25">
      <c r="A16837" s="19"/>
      <c r="B16837" s="9" t="str">
        <f>IFERROR(VLOOKUP(A16837,AxTable1[[Item number]:[Bar code]],2,0),"")</f>
        <v/>
      </c>
      <c r="C16837" s="3" t="str">
        <f>IFERROR(VLOOKUP(A16837,AxTable1[],3,0),"")</f>
        <v/>
      </c>
      <c r="D16837" s="19"/>
      <c r="E16837" s="9" t="str">
        <f>IFERROR(VLOOKUP(A16837,Data!A16837:D62352,4,0),"")</f>
        <v/>
      </c>
    </row>
    <row r="16838" spans="1:5" x14ac:dyDescent="0.25">
      <c r="A16838" s="19"/>
      <c r="B16838" s="9" t="str">
        <f>IFERROR(VLOOKUP(A16838,AxTable1[[Item number]:[Bar code]],2,0),"")</f>
        <v/>
      </c>
      <c r="C16838" s="3" t="str">
        <f>IFERROR(VLOOKUP(A16838,AxTable1[],3,0),"")</f>
        <v/>
      </c>
      <c r="D16838" s="19"/>
      <c r="E16838" s="9" t="str">
        <f>IFERROR(VLOOKUP(A16838,Data!A16838:D62353,4,0),"")</f>
        <v/>
      </c>
    </row>
    <row r="16839" spans="1:5" x14ac:dyDescent="0.25">
      <c r="A16839" s="19"/>
      <c r="B16839" s="9" t="str">
        <f>IFERROR(VLOOKUP(A16839,AxTable1[[Item number]:[Bar code]],2,0),"")</f>
        <v/>
      </c>
      <c r="C16839" s="3" t="str">
        <f>IFERROR(VLOOKUP(A16839,AxTable1[],3,0),"")</f>
        <v/>
      </c>
      <c r="D16839" s="19"/>
      <c r="E16839" s="9" t="str">
        <f>IFERROR(VLOOKUP(A16839,Data!A16839:D62354,4,0),"")</f>
        <v/>
      </c>
    </row>
    <row r="16840" spans="1:5" x14ac:dyDescent="0.25">
      <c r="A16840" s="19"/>
      <c r="B16840" s="9" t="str">
        <f>IFERROR(VLOOKUP(A16840,AxTable1[[Item number]:[Bar code]],2,0),"")</f>
        <v/>
      </c>
      <c r="C16840" s="3" t="str">
        <f>IFERROR(VLOOKUP(A16840,AxTable1[],3,0),"")</f>
        <v/>
      </c>
      <c r="D16840" s="19"/>
      <c r="E16840" s="9" t="str">
        <f>IFERROR(VLOOKUP(A16840,Data!A16840:D62355,4,0),"")</f>
        <v/>
      </c>
    </row>
    <row r="16841" spans="1:5" x14ac:dyDescent="0.25">
      <c r="A16841" s="19"/>
      <c r="B16841" s="9" t="str">
        <f>IFERROR(VLOOKUP(A16841,AxTable1[[Item number]:[Bar code]],2,0),"")</f>
        <v/>
      </c>
      <c r="C16841" s="3" t="str">
        <f>IFERROR(VLOOKUP(A16841,AxTable1[],3,0),"")</f>
        <v/>
      </c>
      <c r="D16841" s="19"/>
      <c r="E16841" s="9" t="str">
        <f>IFERROR(VLOOKUP(A16841,Data!A16841:D62356,4,0),"")</f>
        <v/>
      </c>
    </row>
    <row r="16842" spans="1:5" x14ac:dyDescent="0.25">
      <c r="A16842" s="19"/>
      <c r="B16842" s="9" t="str">
        <f>IFERROR(VLOOKUP(A16842,AxTable1[[Item number]:[Bar code]],2,0),"")</f>
        <v/>
      </c>
      <c r="C16842" s="3" t="str">
        <f>IFERROR(VLOOKUP(A16842,AxTable1[],3,0),"")</f>
        <v/>
      </c>
      <c r="D16842" s="19"/>
      <c r="E16842" s="9" t="str">
        <f>IFERROR(VLOOKUP(A16842,Data!A16842:D62357,4,0),"")</f>
        <v/>
      </c>
    </row>
    <row r="16843" spans="1:5" x14ac:dyDescent="0.25">
      <c r="A16843" s="19"/>
      <c r="B16843" s="9" t="str">
        <f>IFERROR(VLOOKUP(A16843,AxTable1[[Item number]:[Bar code]],2,0),"")</f>
        <v/>
      </c>
      <c r="C16843" s="3" t="str">
        <f>IFERROR(VLOOKUP(A16843,AxTable1[],3,0),"")</f>
        <v/>
      </c>
      <c r="D16843" s="19"/>
      <c r="E16843" s="9" t="str">
        <f>IFERROR(VLOOKUP(A16843,Data!A16843:D62358,4,0),"")</f>
        <v/>
      </c>
    </row>
    <row r="16844" spans="1:5" x14ac:dyDescent="0.25">
      <c r="A16844" s="19"/>
      <c r="B16844" s="9" t="str">
        <f>IFERROR(VLOOKUP(A16844,AxTable1[[Item number]:[Bar code]],2,0),"")</f>
        <v/>
      </c>
      <c r="C16844" s="3" t="str">
        <f>IFERROR(VLOOKUP(A16844,AxTable1[],3,0),"")</f>
        <v/>
      </c>
      <c r="D16844" s="19"/>
      <c r="E16844" s="9" t="str">
        <f>IFERROR(VLOOKUP(A16844,Data!A16844:D62359,4,0),"")</f>
        <v/>
      </c>
    </row>
    <row r="16845" spans="1:5" x14ac:dyDescent="0.25">
      <c r="A16845" s="19"/>
      <c r="B16845" s="9" t="str">
        <f>IFERROR(VLOOKUP(A16845,AxTable1[[Item number]:[Bar code]],2,0),"")</f>
        <v/>
      </c>
      <c r="C16845" s="3" t="str">
        <f>IFERROR(VLOOKUP(A16845,AxTable1[],3,0),"")</f>
        <v/>
      </c>
      <c r="D16845" s="19"/>
      <c r="E16845" s="9" t="str">
        <f>IFERROR(VLOOKUP(A16845,Data!A16845:D62360,4,0),"")</f>
        <v/>
      </c>
    </row>
    <row r="16846" spans="1:5" x14ac:dyDescent="0.25">
      <c r="A16846" s="19"/>
      <c r="B16846" s="9" t="str">
        <f>IFERROR(VLOOKUP(A16846,AxTable1[[Item number]:[Bar code]],2,0),"")</f>
        <v/>
      </c>
      <c r="C16846" s="3" t="str">
        <f>IFERROR(VLOOKUP(A16846,AxTable1[],3,0),"")</f>
        <v/>
      </c>
      <c r="D16846" s="19"/>
      <c r="E16846" s="9" t="str">
        <f>IFERROR(VLOOKUP(A16846,Data!A16846:D62361,4,0),"")</f>
        <v/>
      </c>
    </row>
    <row r="16847" spans="1:5" x14ac:dyDescent="0.25">
      <c r="A16847" s="19"/>
      <c r="B16847" s="9" t="str">
        <f>IFERROR(VLOOKUP(A16847,AxTable1[[Item number]:[Bar code]],2,0),"")</f>
        <v/>
      </c>
      <c r="C16847" s="3" t="str">
        <f>IFERROR(VLOOKUP(A16847,AxTable1[],3,0),"")</f>
        <v/>
      </c>
      <c r="D16847" s="19"/>
      <c r="E16847" s="9" t="str">
        <f>IFERROR(VLOOKUP(A16847,Data!A16847:D62362,4,0),"")</f>
        <v/>
      </c>
    </row>
    <row r="16848" spans="1:5" x14ac:dyDescent="0.25">
      <c r="A16848" s="19"/>
      <c r="B16848" s="9" t="str">
        <f>IFERROR(VLOOKUP(A16848,AxTable1[[Item number]:[Bar code]],2,0),"")</f>
        <v/>
      </c>
      <c r="C16848" s="3" t="str">
        <f>IFERROR(VLOOKUP(A16848,AxTable1[],3,0),"")</f>
        <v/>
      </c>
      <c r="D16848" s="19"/>
      <c r="E16848" s="9" t="str">
        <f>IFERROR(VLOOKUP(A16848,Data!A16848:D62363,4,0),"")</f>
        <v/>
      </c>
    </row>
    <row r="16849" spans="1:5" x14ac:dyDescent="0.25">
      <c r="A16849" s="19"/>
      <c r="B16849" s="9" t="str">
        <f>IFERROR(VLOOKUP(A16849,AxTable1[[Item number]:[Bar code]],2,0),"")</f>
        <v/>
      </c>
      <c r="C16849" s="3" t="str">
        <f>IFERROR(VLOOKUP(A16849,AxTable1[],3,0),"")</f>
        <v/>
      </c>
      <c r="D16849" s="19"/>
      <c r="E16849" s="9" t="str">
        <f>IFERROR(VLOOKUP(A16849,Data!A16849:D62364,4,0),"")</f>
        <v/>
      </c>
    </row>
    <row r="16850" spans="1:5" x14ac:dyDescent="0.25">
      <c r="A16850" s="19"/>
      <c r="B16850" s="9" t="str">
        <f>IFERROR(VLOOKUP(A16850,AxTable1[[Item number]:[Bar code]],2,0),"")</f>
        <v/>
      </c>
      <c r="C16850" s="3" t="str">
        <f>IFERROR(VLOOKUP(A16850,AxTable1[],3,0),"")</f>
        <v/>
      </c>
      <c r="D16850" s="19"/>
      <c r="E16850" s="9" t="str">
        <f>IFERROR(VLOOKUP(A16850,Data!A16850:D62365,4,0),"")</f>
        <v/>
      </c>
    </row>
    <row r="16851" spans="1:5" x14ac:dyDescent="0.25">
      <c r="A16851" s="19"/>
      <c r="B16851" s="9" t="str">
        <f>IFERROR(VLOOKUP(A16851,AxTable1[[Item number]:[Bar code]],2,0),"")</f>
        <v/>
      </c>
      <c r="C16851" s="3" t="str">
        <f>IFERROR(VLOOKUP(A16851,AxTable1[],3,0),"")</f>
        <v/>
      </c>
      <c r="D16851" s="19"/>
      <c r="E16851" s="9" t="str">
        <f>IFERROR(VLOOKUP(A16851,Data!A16851:D62366,4,0),"")</f>
        <v/>
      </c>
    </row>
    <row r="16852" spans="1:5" x14ac:dyDescent="0.25">
      <c r="A16852" s="19"/>
      <c r="B16852" s="9" t="str">
        <f>IFERROR(VLOOKUP(A16852,AxTable1[[Item number]:[Bar code]],2,0),"")</f>
        <v/>
      </c>
      <c r="C16852" s="3" t="str">
        <f>IFERROR(VLOOKUP(A16852,AxTable1[],3,0),"")</f>
        <v/>
      </c>
      <c r="D16852" s="19"/>
      <c r="E16852" s="9" t="str">
        <f>IFERROR(VLOOKUP(A16852,Data!A16852:D62367,4,0),"")</f>
        <v/>
      </c>
    </row>
    <row r="16853" spans="1:5" x14ac:dyDescent="0.25">
      <c r="A16853" s="19"/>
      <c r="B16853" s="9" t="str">
        <f>IFERROR(VLOOKUP(A16853,AxTable1[[Item number]:[Bar code]],2,0),"")</f>
        <v/>
      </c>
      <c r="C16853" s="3" t="str">
        <f>IFERROR(VLOOKUP(A16853,AxTable1[],3,0),"")</f>
        <v/>
      </c>
      <c r="D16853" s="19"/>
      <c r="E16853" s="9" t="str">
        <f>IFERROR(VLOOKUP(A16853,Data!A16853:D62368,4,0),"")</f>
        <v/>
      </c>
    </row>
    <row r="16854" spans="1:5" x14ac:dyDescent="0.25">
      <c r="A16854" s="19"/>
      <c r="B16854" s="9" t="str">
        <f>IFERROR(VLOOKUP(A16854,AxTable1[[Item number]:[Bar code]],2,0),"")</f>
        <v/>
      </c>
      <c r="C16854" s="3" t="str">
        <f>IFERROR(VLOOKUP(A16854,AxTable1[],3,0),"")</f>
        <v/>
      </c>
      <c r="D16854" s="19"/>
      <c r="E16854" s="9" t="str">
        <f>IFERROR(VLOOKUP(A16854,Data!A16854:D62369,4,0),"")</f>
        <v/>
      </c>
    </row>
    <row r="16855" spans="1:5" x14ac:dyDescent="0.25">
      <c r="A16855" s="19"/>
      <c r="B16855" s="9" t="str">
        <f>IFERROR(VLOOKUP(A16855,AxTable1[[Item number]:[Bar code]],2,0),"")</f>
        <v/>
      </c>
      <c r="C16855" s="3" t="str">
        <f>IFERROR(VLOOKUP(A16855,AxTable1[],3,0),"")</f>
        <v/>
      </c>
      <c r="D16855" s="19"/>
      <c r="E16855" s="9" t="str">
        <f>IFERROR(VLOOKUP(A16855,Data!A16855:D62370,4,0),"")</f>
        <v/>
      </c>
    </row>
    <row r="16856" spans="1:5" x14ac:dyDescent="0.25">
      <c r="A16856" s="19"/>
      <c r="B16856" s="9" t="str">
        <f>IFERROR(VLOOKUP(A16856,AxTable1[[Item number]:[Bar code]],2,0),"")</f>
        <v/>
      </c>
      <c r="C16856" s="3" t="str">
        <f>IFERROR(VLOOKUP(A16856,AxTable1[],3,0),"")</f>
        <v/>
      </c>
      <c r="D16856" s="19"/>
      <c r="E16856" s="9" t="str">
        <f>IFERROR(VLOOKUP(A16856,Data!A16856:D62371,4,0),"")</f>
        <v/>
      </c>
    </row>
    <row r="16857" spans="1:5" x14ac:dyDescent="0.25">
      <c r="A16857" s="19"/>
      <c r="B16857" s="9" t="str">
        <f>IFERROR(VLOOKUP(A16857,AxTable1[[Item number]:[Bar code]],2,0),"")</f>
        <v/>
      </c>
      <c r="C16857" s="3" t="str">
        <f>IFERROR(VLOOKUP(A16857,AxTable1[],3,0),"")</f>
        <v/>
      </c>
      <c r="D16857" s="19"/>
      <c r="E16857" s="9" t="str">
        <f>IFERROR(VLOOKUP(A16857,Data!A16857:D62372,4,0),"")</f>
        <v/>
      </c>
    </row>
    <row r="16858" spans="1:5" x14ac:dyDescent="0.25">
      <c r="A16858" s="19"/>
      <c r="B16858" s="9" t="str">
        <f>IFERROR(VLOOKUP(A16858,AxTable1[[Item number]:[Bar code]],2,0),"")</f>
        <v/>
      </c>
      <c r="C16858" s="3" t="str">
        <f>IFERROR(VLOOKUP(A16858,AxTable1[],3,0),"")</f>
        <v/>
      </c>
      <c r="D16858" s="19"/>
      <c r="E16858" s="9" t="str">
        <f>IFERROR(VLOOKUP(A16858,Data!A16858:D62373,4,0),"")</f>
        <v/>
      </c>
    </row>
    <row r="16859" spans="1:5" x14ac:dyDescent="0.25">
      <c r="A16859" s="19"/>
      <c r="B16859" s="9" t="str">
        <f>IFERROR(VLOOKUP(A16859,AxTable1[[Item number]:[Bar code]],2,0),"")</f>
        <v/>
      </c>
      <c r="C16859" s="3" t="str">
        <f>IFERROR(VLOOKUP(A16859,AxTable1[],3,0),"")</f>
        <v/>
      </c>
      <c r="D16859" s="19"/>
      <c r="E16859" s="9" t="str">
        <f>IFERROR(VLOOKUP(A16859,Data!A16859:D62374,4,0),"")</f>
        <v/>
      </c>
    </row>
    <row r="16860" spans="1:5" x14ac:dyDescent="0.25">
      <c r="A16860" s="19"/>
      <c r="B16860" s="9" t="str">
        <f>IFERROR(VLOOKUP(A16860,AxTable1[[Item number]:[Bar code]],2,0),"")</f>
        <v/>
      </c>
      <c r="C16860" s="3" t="str">
        <f>IFERROR(VLOOKUP(A16860,AxTable1[],3,0),"")</f>
        <v/>
      </c>
      <c r="D16860" s="19"/>
      <c r="E16860" s="9" t="str">
        <f>IFERROR(VLOOKUP(A16860,Data!A16860:D62375,4,0),"")</f>
        <v/>
      </c>
    </row>
    <row r="16861" spans="1:5" x14ac:dyDescent="0.25">
      <c r="A16861" s="19"/>
      <c r="B16861" s="9" t="str">
        <f>IFERROR(VLOOKUP(A16861,AxTable1[[Item number]:[Bar code]],2,0),"")</f>
        <v/>
      </c>
      <c r="C16861" s="3" t="str">
        <f>IFERROR(VLOOKUP(A16861,AxTable1[],3,0),"")</f>
        <v/>
      </c>
      <c r="D16861" s="19"/>
      <c r="E16861" s="9" t="str">
        <f>IFERROR(VLOOKUP(A16861,Data!A16861:D62376,4,0),"")</f>
        <v/>
      </c>
    </row>
    <row r="16862" spans="1:5" x14ac:dyDescent="0.25">
      <c r="A16862" s="19"/>
      <c r="B16862" s="9" t="str">
        <f>IFERROR(VLOOKUP(A16862,AxTable1[[Item number]:[Bar code]],2,0),"")</f>
        <v/>
      </c>
      <c r="C16862" s="3" t="str">
        <f>IFERROR(VLOOKUP(A16862,AxTable1[],3,0),"")</f>
        <v/>
      </c>
      <c r="D16862" s="19"/>
      <c r="E16862" s="9" t="str">
        <f>IFERROR(VLOOKUP(A16862,Data!A16862:D62377,4,0),"")</f>
        <v/>
      </c>
    </row>
    <row r="16863" spans="1:5" x14ac:dyDescent="0.25">
      <c r="A16863" s="19"/>
      <c r="B16863" s="9" t="str">
        <f>IFERROR(VLOOKUP(A16863,AxTable1[[Item number]:[Bar code]],2,0),"")</f>
        <v/>
      </c>
      <c r="C16863" s="3" t="str">
        <f>IFERROR(VLOOKUP(A16863,AxTable1[],3,0),"")</f>
        <v/>
      </c>
      <c r="D16863" s="19"/>
      <c r="E16863" s="9" t="str">
        <f>IFERROR(VLOOKUP(A16863,Data!A16863:D62378,4,0),"")</f>
        <v/>
      </c>
    </row>
    <row r="16864" spans="1:5" x14ac:dyDescent="0.25">
      <c r="A16864" s="19"/>
      <c r="B16864" s="9" t="str">
        <f>IFERROR(VLOOKUP(A16864,AxTable1[[Item number]:[Bar code]],2,0),"")</f>
        <v/>
      </c>
      <c r="C16864" s="3" t="str">
        <f>IFERROR(VLOOKUP(A16864,AxTable1[],3,0),"")</f>
        <v/>
      </c>
      <c r="D16864" s="19"/>
      <c r="E16864" s="9" t="str">
        <f>IFERROR(VLOOKUP(A16864,Data!A16864:D62379,4,0),"")</f>
        <v/>
      </c>
    </row>
    <row r="16865" spans="1:5" x14ac:dyDescent="0.25">
      <c r="A16865" s="19"/>
      <c r="B16865" s="9" t="str">
        <f>IFERROR(VLOOKUP(A16865,AxTable1[[Item number]:[Bar code]],2,0),"")</f>
        <v/>
      </c>
      <c r="C16865" s="3" t="str">
        <f>IFERROR(VLOOKUP(A16865,AxTable1[],3,0),"")</f>
        <v/>
      </c>
      <c r="D16865" s="19"/>
      <c r="E16865" s="9" t="str">
        <f>IFERROR(VLOOKUP(A16865,Data!A16865:D62380,4,0),"")</f>
        <v/>
      </c>
    </row>
    <row r="16866" spans="1:5" x14ac:dyDescent="0.25">
      <c r="A16866" s="19"/>
      <c r="B16866" s="9" t="str">
        <f>IFERROR(VLOOKUP(A16866,AxTable1[[Item number]:[Bar code]],2,0),"")</f>
        <v/>
      </c>
      <c r="C16866" s="3" t="str">
        <f>IFERROR(VLOOKUP(A16866,AxTable1[],3,0),"")</f>
        <v/>
      </c>
      <c r="D16866" s="19"/>
      <c r="E16866" s="9" t="str">
        <f>IFERROR(VLOOKUP(A16866,Data!A16866:D62381,4,0),"")</f>
        <v/>
      </c>
    </row>
    <row r="16867" spans="1:5" x14ac:dyDescent="0.25">
      <c r="A16867" s="19"/>
      <c r="B16867" s="9" t="str">
        <f>IFERROR(VLOOKUP(A16867,AxTable1[[Item number]:[Bar code]],2,0),"")</f>
        <v/>
      </c>
      <c r="C16867" s="3" t="str">
        <f>IFERROR(VLOOKUP(A16867,AxTable1[],3,0),"")</f>
        <v/>
      </c>
      <c r="D16867" s="19"/>
      <c r="E16867" s="9" t="str">
        <f>IFERROR(VLOOKUP(A16867,Data!A16867:D62382,4,0),"")</f>
        <v/>
      </c>
    </row>
    <row r="16868" spans="1:5" x14ac:dyDescent="0.25">
      <c r="A16868" s="19"/>
      <c r="B16868" s="9" t="str">
        <f>IFERROR(VLOOKUP(A16868,AxTable1[[Item number]:[Bar code]],2,0),"")</f>
        <v/>
      </c>
      <c r="C16868" s="3" t="str">
        <f>IFERROR(VLOOKUP(A16868,AxTable1[],3,0),"")</f>
        <v/>
      </c>
      <c r="D16868" s="19"/>
      <c r="E16868" s="9" t="str">
        <f>IFERROR(VLOOKUP(A16868,Data!A16868:D62383,4,0),"")</f>
        <v/>
      </c>
    </row>
    <row r="16869" spans="1:5" x14ac:dyDescent="0.25">
      <c r="A16869" s="19"/>
      <c r="B16869" s="9" t="str">
        <f>IFERROR(VLOOKUP(A16869,AxTable1[[Item number]:[Bar code]],2,0),"")</f>
        <v/>
      </c>
      <c r="C16869" s="3" t="str">
        <f>IFERROR(VLOOKUP(A16869,AxTable1[],3,0),"")</f>
        <v/>
      </c>
      <c r="D16869" s="19"/>
      <c r="E16869" s="9" t="str">
        <f>IFERROR(VLOOKUP(A16869,Data!A16869:D62384,4,0),"")</f>
        <v/>
      </c>
    </row>
    <row r="16870" spans="1:5" x14ac:dyDescent="0.25">
      <c r="A16870" s="19"/>
      <c r="B16870" s="9" t="str">
        <f>IFERROR(VLOOKUP(A16870,AxTable1[[Item number]:[Bar code]],2,0),"")</f>
        <v/>
      </c>
      <c r="C16870" s="3" t="str">
        <f>IFERROR(VLOOKUP(A16870,AxTable1[],3,0),"")</f>
        <v/>
      </c>
      <c r="D16870" s="19"/>
      <c r="E16870" s="9" t="str">
        <f>IFERROR(VLOOKUP(A16870,Data!A16870:D62385,4,0),"")</f>
        <v/>
      </c>
    </row>
    <row r="16871" spans="1:5" x14ac:dyDescent="0.25">
      <c r="A16871" s="19"/>
      <c r="B16871" s="9" t="str">
        <f>IFERROR(VLOOKUP(A16871,AxTable1[[Item number]:[Bar code]],2,0),"")</f>
        <v/>
      </c>
      <c r="C16871" s="3" t="str">
        <f>IFERROR(VLOOKUP(A16871,AxTable1[],3,0),"")</f>
        <v/>
      </c>
      <c r="D16871" s="19"/>
      <c r="E16871" s="9" t="str">
        <f>IFERROR(VLOOKUP(A16871,Data!A16871:D62386,4,0),"")</f>
        <v/>
      </c>
    </row>
    <row r="16872" spans="1:5" x14ac:dyDescent="0.25">
      <c r="A16872" s="19"/>
      <c r="B16872" s="9" t="str">
        <f>IFERROR(VLOOKUP(A16872,AxTable1[[Item number]:[Bar code]],2,0),"")</f>
        <v/>
      </c>
      <c r="C16872" s="3" t="str">
        <f>IFERROR(VLOOKUP(A16872,AxTable1[],3,0),"")</f>
        <v/>
      </c>
      <c r="D16872" s="19"/>
      <c r="E16872" s="9" t="str">
        <f>IFERROR(VLOOKUP(A16872,Data!A16872:D62387,4,0),"")</f>
        <v/>
      </c>
    </row>
    <row r="16873" spans="1:5" x14ac:dyDescent="0.25">
      <c r="A16873" s="19"/>
      <c r="B16873" s="9" t="str">
        <f>IFERROR(VLOOKUP(A16873,AxTable1[[Item number]:[Bar code]],2,0),"")</f>
        <v/>
      </c>
      <c r="C16873" s="3" t="str">
        <f>IFERROR(VLOOKUP(A16873,AxTable1[],3,0),"")</f>
        <v/>
      </c>
      <c r="D16873" s="19"/>
      <c r="E16873" s="9" t="str">
        <f>IFERROR(VLOOKUP(A16873,Data!A16873:D62388,4,0),"")</f>
        <v/>
      </c>
    </row>
    <row r="16874" spans="1:5" x14ac:dyDescent="0.25">
      <c r="A16874" s="19"/>
      <c r="B16874" s="9" t="str">
        <f>IFERROR(VLOOKUP(A16874,AxTable1[[Item number]:[Bar code]],2,0),"")</f>
        <v/>
      </c>
      <c r="C16874" s="3" t="str">
        <f>IFERROR(VLOOKUP(A16874,AxTable1[],3,0),"")</f>
        <v/>
      </c>
      <c r="D16874" s="19"/>
      <c r="E16874" s="9" t="str">
        <f>IFERROR(VLOOKUP(A16874,Data!A16874:D62389,4,0),"")</f>
        <v/>
      </c>
    </row>
    <row r="16875" spans="1:5" x14ac:dyDescent="0.25">
      <c r="A16875" s="19"/>
      <c r="B16875" s="9" t="str">
        <f>IFERROR(VLOOKUP(A16875,AxTable1[[Item number]:[Bar code]],2,0),"")</f>
        <v/>
      </c>
      <c r="C16875" s="3" t="str">
        <f>IFERROR(VLOOKUP(A16875,AxTable1[],3,0),"")</f>
        <v/>
      </c>
      <c r="D16875" s="19"/>
      <c r="E16875" s="9" t="str">
        <f>IFERROR(VLOOKUP(A16875,Data!A16875:D62390,4,0),"")</f>
        <v/>
      </c>
    </row>
    <row r="16876" spans="1:5" x14ac:dyDescent="0.25">
      <c r="A16876" s="19"/>
      <c r="B16876" s="9" t="str">
        <f>IFERROR(VLOOKUP(A16876,AxTable1[[Item number]:[Bar code]],2,0),"")</f>
        <v/>
      </c>
      <c r="C16876" s="3" t="str">
        <f>IFERROR(VLOOKUP(A16876,AxTable1[],3,0),"")</f>
        <v/>
      </c>
      <c r="D16876" s="19"/>
      <c r="E16876" s="9" t="str">
        <f>IFERROR(VLOOKUP(A16876,Data!A16876:D62391,4,0),"")</f>
        <v/>
      </c>
    </row>
    <row r="16877" spans="1:5" x14ac:dyDescent="0.25">
      <c r="A16877" s="19"/>
      <c r="B16877" s="9" t="str">
        <f>IFERROR(VLOOKUP(A16877,AxTable1[[Item number]:[Bar code]],2,0),"")</f>
        <v/>
      </c>
      <c r="C16877" s="3" t="str">
        <f>IFERROR(VLOOKUP(A16877,AxTable1[],3,0),"")</f>
        <v/>
      </c>
      <c r="D16877" s="19"/>
      <c r="E16877" s="9" t="str">
        <f>IFERROR(VLOOKUP(A16877,Data!A16877:D62392,4,0),"")</f>
        <v/>
      </c>
    </row>
    <row r="16878" spans="1:5" x14ac:dyDescent="0.25">
      <c r="A16878" s="19"/>
      <c r="B16878" s="9" t="str">
        <f>IFERROR(VLOOKUP(A16878,AxTable1[[Item number]:[Bar code]],2,0),"")</f>
        <v/>
      </c>
      <c r="C16878" s="3" t="str">
        <f>IFERROR(VLOOKUP(A16878,AxTable1[],3,0),"")</f>
        <v/>
      </c>
      <c r="D16878" s="19"/>
      <c r="E16878" s="9" t="str">
        <f>IFERROR(VLOOKUP(A16878,Data!A16878:D62393,4,0),"")</f>
        <v/>
      </c>
    </row>
    <row r="16879" spans="1:5" x14ac:dyDescent="0.25">
      <c r="A16879" s="19"/>
      <c r="B16879" s="9" t="str">
        <f>IFERROR(VLOOKUP(A16879,AxTable1[[Item number]:[Bar code]],2,0),"")</f>
        <v/>
      </c>
      <c r="C16879" s="3" t="str">
        <f>IFERROR(VLOOKUP(A16879,AxTable1[],3,0),"")</f>
        <v/>
      </c>
      <c r="D16879" s="19"/>
      <c r="E16879" s="9" t="str">
        <f>IFERROR(VLOOKUP(A16879,Data!A16879:D62394,4,0),"")</f>
        <v/>
      </c>
    </row>
    <row r="16880" spans="1:5" x14ac:dyDescent="0.25">
      <c r="A16880" s="19"/>
      <c r="B16880" s="9" t="str">
        <f>IFERROR(VLOOKUP(A16880,AxTable1[[Item number]:[Bar code]],2,0),"")</f>
        <v/>
      </c>
      <c r="C16880" s="3" t="str">
        <f>IFERROR(VLOOKUP(A16880,AxTable1[],3,0),"")</f>
        <v/>
      </c>
      <c r="D16880" s="19"/>
      <c r="E16880" s="9" t="str">
        <f>IFERROR(VLOOKUP(A16880,Data!A16880:D62395,4,0),"")</f>
        <v/>
      </c>
    </row>
    <row r="16881" spans="1:5" x14ac:dyDescent="0.25">
      <c r="A16881" s="19"/>
      <c r="B16881" s="9" t="str">
        <f>IFERROR(VLOOKUP(A16881,AxTable1[[Item number]:[Bar code]],2,0),"")</f>
        <v/>
      </c>
      <c r="C16881" s="3" t="str">
        <f>IFERROR(VLOOKUP(A16881,AxTable1[],3,0),"")</f>
        <v/>
      </c>
      <c r="D16881" s="19"/>
      <c r="E16881" s="9" t="str">
        <f>IFERROR(VLOOKUP(A16881,Data!A16881:D62396,4,0),"")</f>
        <v/>
      </c>
    </row>
    <row r="16882" spans="1:5" x14ac:dyDescent="0.25">
      <c r="A16882" s="19"/>
      <c r="B16882" s="9" t="str">
        <f>IFERROR(VLOOKUP(A16882,AxTable1[[Item number]:[Bar code]],2,0),"")</f>
        <v/>
      </c>
      <c r="C16882" s="3" t="str">
        <f>IFERROR(VLOOKUP(A16882,AxTable1[],3,0),"")</f>
        <v/>
      </c>
      <c r="D16882" s="19"/>
      <c r="E16882" s="9" t="str">
        <f>IFERROR(VLOOKUP(A16882,Data!A16882:D62397,4,0),"")</f>
        <v/>
      </c>
    </row>
    <row r="16883" spans="1:5" x14ac:dyDescent="0.25">
      <c r="A16883" s="19"/>
      <c r="B16883" s="9" t="str">
        <f>IFERROR(VLOOKUP(A16883,AxTable1[[Item number]:[Bar code]],2,0),"")</f>
        <v/>
      </c>
      <c r="C16883" s="3" t="str">
        <f>IFERROR(VLOOKUP(A16883,AxTable1[],3,0),"")</f>
        <v/>
      </c>
      <c r="D16883" s="19"/>
      <c r="E16883" s="9" t="str">
        <f>IFERROR(VLOOKUP(A16883,Data!A16883:D62398,4,0),"")</f>
        <v/>
      </c>
    </row>
    <row r="16884" spans="1:5" x14ac:dyDescent="0.25">
      <c r="A16884" s="19"/>
      <c r="B16884" s="9" t="str">
        <f>IFERROR(VLOOKUP(A16884,AxTable1[[Item number]:[Bar code]],2,0),"")</f>
        <v/>
      </c>
      <c r="C16884" s="3" t="str">
        <f>IFERROR(VLOOKUP(A16884,AxTable1[],3,0),"")</f>
        <v/>
      </c>
      <c r="D16884" s="19"/>
      <c r="E16884" s="9" t="str">
        <f>IFERROR(VLOOKUP(A16884,Data!A16884:D62399,4,0),"")</f>
        <v/>
      </c>
    </row>
    <row r="16885" spans="1:5" x14ac:dyDescent="0.25">
      <c r="A16885" s="19"/>
      <c r="B16885" s="9" t="str">
        <f>IFERROR(VLOOKUP(A16885,AxTable1[[Item number]:[Bar code]],2,0),"")</f>
        <v/>
      </c>
      <c r="C16885" s="3" t="str">
        <f>IFERROR(VLOOKUP(A16885,AxTable1[],3,0),"")</f>
        <v/>
      </c>
      <c r="D16885" s="19"/>
      <c r="E16885" s="9" t="str">
        <f>IFERROR(VLOOKUP(A16885,Data!A16885:D62400,4,0),"")</f>
        <v/>
      </c>
    </row>
    <row r="16886" spans="1:5" x14ac:dyDescent="0.25">
      <c r="A16886" s="19"/>
      <c r="B16886" s="9" t="str">
        <f>IFERROR(VLOOKUP(A16886,AxTable1[[Item number]:[Bar code]],2,0),"")</f>
        <v/>
      </c>
      <c r="C16886" s="3" t="str">
        <f>IFERROR(VLOOKUP(A16886,AxTable1[],3,0),"")</f>
        <v/>
      </c>
      <c r="D16886" s="19"/>
      <c r="E16886" s="9" t="str">
        <f>IFERROR(VLOOKUP(A16886,Data!A16886:D62401,4,0),"")</f>
        <v/>
      </c>
    </row>
    <row r="16887" spans="1:5" x14ac:dyDescent="0.25">
      <c r="A16887" s="19"/>
      <c r="B16887" s="9" t="str">
        <f>IFERROR(VLOOKUP(A16887,AxTable1[[Item number]:[Bar code]],2,0),"")</f>
        <v/>
      </c>
      <c r="C16887" s="3" t="str">
        <f>IFERROR(VLOOKUP(A16887,AxTable1[],3,0),"")</f>
        <v/>
      </c>
      <c r="D16887" s="19"/>
      <c r="E16887" s="9" t="str">
        <f>IFERROR(VLOOKUP(A16887,Data!A16887:D62402,4,0),"")</f>
        <v/>
      </c>
    </row>
    <row r="16888" spans="1:5" x14ac:dyDescent="0.25">
      <c r="A16888" s="19"/>
      <c r="B16888" s="9" t="str">
        <f>IFERROR(VLOOKUP(A16888,AxTable1[[Item number]:[Bar code]],2,0),"")</f>
        <v/>
      </c>
      <c r="C16888" s="3" t="str">
        <f>IFERROR(VLOOKUP(A16888,AxTable1[],3,0),"")</f>
        <v/>
      </c>
      <c r="D16888" s="19"/>
      <c r="E16888" s="9" t="str">
        <f>IFERROR(VLOOKUP(A16888,Data!A16888:D62403,4,0),"")</f>
        <v/>
      </c>
    </row>
    <row r="16889" spans="1:5" x14ac:dyDescent="0.25">
      <c r="A16889" s="19"/>
      <c r="B16889" s="9" t="str">
        <f>IFERROR(VLOOKUP(A16889,AxTable1[[Item number]:[Bar code]],2,0),"")</f>
        <v/>
      </c>
      <c r="C16889" s="3" t="str">
        <f>IFERROR(VLOOKUP(A16889,AxTable1[],3,0),"")</f>
        <v/>
      </c>
      <c r="D16889" s="19"/>
      <c r="E16889" s="9" t="str">
        <f>IFERROR(VLOOKUP(A16889,Data!A16889:D62404,4,0),"")</f>
        <v/>
      </c>
    </row>
    <row r="16890" spans="1:5" x14ac:dyDescent="0.25">
      <c r="A16890" s="19"/>
      <c r="B16890" s="9" t="str">
        <f>IFERROR(VLOOKUP(A16890,AxTable1[[Item number]:[Bar code]],2,0),"")</f>
        <v/>
      </c>
      <c r="C16890" s="3" t="str">
        <f>IFERROR(VLOOKUP(A16890,AxTable1[],3,0),"")</f>
        <v/>
      </c>
      <c r="D16890" s="19"/>
      <c r="E16890" s="9" t="str">
        <f>IFERROR(VLOOKUP(A16890,Data!A16890:D62405,4,0),"")</f>
        <v/>
      </c>
    </row>
    <row r="16891" spans="1:5" x14ac:dyDescent="0.25">
      <c r="A16891" s="19"/>
      <c r="B16891" s="9" t="str">
        <f>IFERROR(VLOOKUP(A16891,AxTable1[[Item number]:[Bar code]],2,0),"")</f>
        <v/>
      </c>
      <c r="C16891" s="3" t="str">
        <f>IFERROR(VLOOKUP(A16891,AxTable1[],3,0),"")</f>
        <v/>
      </c>
      <c r="D16891" s="19"/>
      <c r="E16891" s="9" t="str">
        <f>IFERROR(VLOOKUP(A16891,Data!A16891:D62406,4,0),"")</f>
        <v/>
      </c>
    </row>
    <row r="16892" spans="1:5" x14ac:dyDescent="0.25">
      <c r="A16892" s="19"/>
      <c r="B16892" s="9" t="str">
        <f>IFERROR(VLOOKUP(A16892,AxTable1[[Item number]:[Bar code]],2,0),"")</f>
        <v/>
      </c>
      <c r="C16892" s="3" t="str">
        <f>IFERROR(VLOOKUP(A16892,AxTable1[],3,0),"")</f>
        <v/>
      </c>
      <c r="D16892" s="19"/>
      <c r="E16892" s="9" t="str">
        <f>IFERROR(VLOOKUP(A16892,Data!A16892:D62407,4,0),"")</f>
        <v/>
      </c>
    </row>
    <row r="16893" spans="1:5" x14ac:dyDescent="0.25">
      <c r="A16893" s="19"/>
      <c r="B16893" s="9" t="str">
        <f>IFERROR(VLOOKUP(A16893,AxTable1[[Item number]:[Bar code]],2,0),"")</f>
        <v/>
      </c>
      <c r="C16893" s="3" t="str">
        <f>IFERROR(VLOOKUP(A16893,AxTable1[],3,0),"")</f>
        <v/>
      </c>
      <c r="D16893" s="19"/>
      <c r="E16893" s="9" t="str">
        <f>IFERROR(VLOOKUP(A16893,Data!A16893:D62408,4,0),"")</f>
        <v/>
      </c>
    </row>
    <row r="16894" spans="1:5" x14ac:dyDescent="0.25">
      <c r="A16894" s="19"/>
      <c r="B16894" s="9" t="str">
        <f>IFERROR(VLOOKUP(A16894,AxTable1[[Item number]:[Bar code]],2,0),"")</f>
        <v/>
      </c>
      <c r="C16894" s="3" t="str">
        <f>IFERROR(VLOOKUP(A16894,AxTable1[],3,0),"")</f>
        <v/>
      </c>
      <c r="D16894" s="19"/>
      <c r="E16894" s="9" t="str">
        <f>IFERROR(VLOOKUP(A16894,Data!A16894:D62409,4,0),"")</f>
        <v/>
      </c>
    </row>
    <row r="16895" spans="1:5" x14ac:dyDescent="0.25">
      <c r="A16895" s="19"/>
      <c r="B16895" s="9" t="str">
        <f>IFERROR(VLOOKUP(A16895,AxTable1[[Item number]:[Bar code]],2,0),"")</f>
        <v/>
      </c>
      <c r="C16895" s="3" t="str">
        <f>IFERROR(VLOOKUP(A16895,AxTable1[],3,0),"")</f>
        <v/>
      </c>
      <c r="D16895" s="19"/>
      <c r="E16895" s="9" t="str">
        <f>IFERROR(VLOOKUP(A16895,Data!A16895:D62410,4,0),"")</f>
        <v/>
      </c>
    </row>
    <row r="16896" spans="1:5" x14ac:dyDescent="0.25">
      <c r="A16896" s="19"/>
      <c r="B16896" s="9" t="str">
        <f>IFERROR(VLOOKUP(A16896,AxTable1[[Item number]:[Bar code]],2,0),"")</f>
        <v/>
      </c>
      <c r="C16896" s="3" t="str">
        <f>IFERROR(VLOOKUP(A16896,AxTable1[],3,0),"")</f>
        <v/>
      </c>
      <c r="D16896" s="19"/>
      <c r="E16896" s="9" t="str">
        <f>IFERROR(VLOOKUP(A16896,Data!A16896:D62411,4,0),"")</f>
        <v/>
      </c>
    </row>
    <row r="16897" spans="1:5" x14ac:dyDescent="0.25">
      <c r="A16897" s="19"/>
      <c r="B16897" s="9" t="str">
        <f>IFERROR(VLOOKUP(A16897,AxTable1[[Item number]:[Bar code]],2,0),"")</f>
        <v/>
      </c>
      <c r="C16897" s="3" t="str">
        <f>IFERROR(VLOOKUP(A16897,AxTable1[],3,0),"")</f>
        <v/>
      </c>
      <c r="D16897" s="19"/>
      <c r="E16897" s="9" t="str">
        <f>IFERROR(VLOOKUP(A16897,Data!A16897:D62412,4,0),"")</f>
        <v/>
      </c>
    </row>
    <row r="16898" spans="1:5" x14ac:dyDescent="0.25">
      <c r="A16898" s="19"/>
      <c r="B16898" s="9" t="str">
        <f>IFERROR(VLOOKUP(A16898,AxTable1[[Item number]:[Bar code]],2,0),"")</f>
        <v/>
      </c>
      <c r="C16898" s="3" t="str">
        <f>IFERROR(VLOOKUP(A16898,AxTable1[],3,0),"")</f>
        <v/>
      </c>
      <c r="D16898" s="19"/>
      <c r="E16898" s="9" t="str">
        <f>IFERROR(VLOOKUP(A16898,Data!A16898:D62413,4,0),"")</f>
        <v/>
      </c>
    </row>
    <row r="16899" spans="1:5" x14ac:dyDescent="0.25">
      <c r="A16899" s="19"/>
      <c r="B16899" s="9" t="str">
        <f>IFERROR(VLOOKUP(A16899,AxTable1[[Item number]:[Bar code]],2,0),"")</f>
        <v/>
      </c>
      <c r="C16899" s="3" t="str">
        <f>IFERROR(VLOOKUP(A16899,AxTable1[],3,0),"")</f>
        <v/>
      </c>
      <c r="D16899" s="19"/>
      <c r="E16899" s="9" t="str">
        <f>IFERROR(VLOOKUP(A16899,Data!A16899:D62414,4,0),"")</f>
        <v/>
      </c>
    </row>
    <row r="16900" spans="1:5" x14ac:dyDescent="0.25">
      <c r="A16900" s="19"/>
      <c r="B16900" s="9" t="str">
        <f>IFERROR(VLOOKUP(A16900,AxTable1[[Item number]:[Bar code]],2,0),"")</f>
        <v/>
      </c>
      <c r="C16900" s="3" t="str">
        <f>IFERROR(VLOOKUP(A16900,AxTable1[],3,0),"")</f>
        <v/>
      </c>
      <c r="D16900" s="19"/>
      <c r="E16900" s="9" t="str">
        <f>IFERROR(VLOOKUP(A16900,Data!A16900:D62415,4,0),"")</f>
        <v/>
      </c>
    </row>
    <row r="16901" spans="1:5" x14ac:dyDescent="0.25">
      <c r="A16901" s="19"/>
      <c r="B16901" s="9" t="str">
        <f>IFERROR(VLOOKUP(A16901,AxTable1[[Item number]:[Bar code]],2,0),"")</f>
        <v/>
      </c>
      <c r="C16901" s="3" t="str">
        <f>IFERROR(VLOOKUP(A16901,AxTable1[],3,0),"")</f>
        <v/>
      </c>
      <c r="D16901" s="19"/>
      <c r="E16901" s="9" t="str">
        <f>IFERROR(VLOOKUP(A16901,Data!A16901:D62416,4,0),"")</f>
        <v/>
      </c>
    </row>
    <row r="16902" spans="1:5" x14ac:dyDescent="0.25">
      <c r="A16902" s="19"/>
      <c r="B16902" s="9" t="str">
        <f>IFERROR(VLOOKUP(A16902,AxTable1[[Item number]:[Bar code]],2,0),"")</f>
        <v/>
      </c>
      <c r="C16902" s="3" t="str">
        <f>IFERROR(VLOOKUP(A16902,AxTable1[],3,0),"")</f>
        <v/>
      </c>
      <c r="D16902" s="19"/>
      <c r="E16902" s="9" t="str">
        <f>IFERROR(VLOOKUP(A16902,Data!A16902:D62417,4,0),"")</f>
        <v/>
      </c>
    </row>
    <row r="16903" spans="1:5" x14ac:dyDescent="0.25">
      <c r="A16903" s="19"/>
      <c r="B16903" s="9" t="str">
        <f>IFERROR(VLOOKUP(A16903,AxTable1[[Item number]:[Bar code]],2,0),"")</f>
        <v/>
      </c>
      <c r="C16903" s="3" t="str">
        <f>IFERROR(VLOOKUP(A16903,AxTable1[],3,0),"")</f>
        <v/>
      </c>
      <c r="D16903" s="19"/>
      <c r="E16903" s="9" t="str">
        <f>IFERROR(VLOOKUP(A16903,Data!A16903:D62418,4,0),"")</f>
        <v/>
      </c>
    </row>
    <row r="16904" spans="1:5" x14ac:dyDescent="0.25">
      <c r="A16904" s="19"/>
      <c r="B16904" s="9" t="str">
        <f>IFERROR(VLOOKUP(A16904,AxTable1[[Item number]:[Bar code]],2,0),"")</f>
        <v/>
      </c>
      <c r="C16904" s="3" t="str">
        <f>IFERROR(VLOOKUP(A16904,AxTable1[],3,0),"")</f>
        <v/>
      </c>
      <c r="D16904" s="19"/>
      <c r="E16904" s="9" t="str">
        <f>IFERROR(VLOOKUP(A16904,Data!A16904:D62419,4,0),"")</f>
        <v/>
      </c>
    </row>
    <row r="16905" spans="1:5" x14ac:dyDescent="0.25">
      <c r="A16905" s="19"/>
      <c r="B16905" s="9" t="str">
        <f>IFERROR(VLOOKUP(A16905,AxTable1[[Item number]:[Bar code]],2,0),"")</f>
        <v/>
      </c>
      <c r="C16905" s="3" t="str">
        <f>IFERROR(VLOOKUP(A16905,AxTable1[],3,0),"")</f>
        <v/>
      </c>
      <c r="D16905" s="19"/>
      <c r="E16905" s="9" t="str">
        <f>IFERROR(VLOOKUP(A16905,Data!A16905:D62420,4,0),"")</f>
        <v/>
      </c>
    </row>
    <row r="16906" spans="1:5" x14ac:dyDescent="0.25">
      <c r="A16906" s="19"/>
      <c r="B16906" s="9" t="str">
        <f>IFERROR(VLOOKUP(A16906,AxTable1[[Item number]:[Bar code]],2,0),"")</f>
        <v/>
      </c>
      <c r="C16906" s="3" t="str">
        <f>IFERROR(VLOOKUP(A16906,AxTable1[],3,0),"")</f>
        <v/>
      </c>
      <c r="D16906" s="19"/>
      <c r="E16906" s="9" t="str">
        <f>IFERROR(VLOOKUP(A16906,Data!A16906:D62421,4,0),"")</f>
        <v/>
      </c>
    </row>
    <row r="16907" spans="1:5" x14ac:dyDescent="0.25">
      <c r="A16907" s="19"/>
      <c r="B16907" s="9" t="str">
        <f>IFERROR(VLOOKUP(A16907,AxTable1[[Item number]:[Bar code]],2,0),"")</f>
        <v/>
      </c>
      <c r="C16907" s="3" t="str">
        <f>IFERROR(VLOOKUP(A16907,AxTable1[],3,0),"")</f>
        <v/>
      </c>
      <c r="D16907" s="19"/>
      <c r="E16907" s="9" t="str">
        <f>IFERROR(VLOOKUP(A16907,Data!A16907:D62422,4,0),"")</f>
        <v/>
      </c>
    </row>
    <row r="16908" spans="1:5" x14ac:dyDescent="0.25">
      <c r="A16908" s="19"/>
      <c r="B16908" s="9" t="str">
        <f>IFERROR(VLOOKUP(A16908,AxTable1[[Item number]:[Bar code]],2,0),"")</f>
        <v/>
      </c>
      <c r="C16908" s="3" t="str">
        <f>IFERROR(VLOOKUP(A16908,AxTable1[],3,0),"")</f>
        <v/>
      </c>
      <c r="D16908" s="19"/>
      <c r="E16908" s="9" t="str">
        <f>IFERROR(VLOOKUP(A16908,Data!A16908:D62423,4,0),"")</f>
        <v/>
      </c>
    </row>
    <row r="16909" spans="1:5" x14ac:dyDescent="0.25">
      <c r="A16909" s="19"/>
      <c r="B16909" s="9" t="str">
        <f>IFERROR(VLOOKUP(A16909,AxTable1[[Item number]:[Bar code]],2,0),"")</f>
        <v/>
      </c>
      <c r="C16909" s="3" t="str">
        <f>IFERROR(VLOOKUP(A16909,AxTable1[],3,0),"")</f>
        <v/>
      </c>
      <c r="D16909" s="19"/>
      <c r="E16909" s="9" t="str">
        <f>IFERROR(VLOOKUP(A16909,Data!A16909:D62424,4,0),"")</f>
        <v/>
      </c>
    </row>
    <row r="16910" spans="1:5" x14ac:dyDescent="0.25">
      <c r="A16910" s="19"/>
      <c r="B16910" s="9" t="str">
        <f>IFERROR(VLOOKUP(A16910,AxTable1[[Item number]:[Bar code]],2,0),"")</f>
        <v/>
      </c>
      <c r="C16910" s="3" t="str">
        <f>IFERROR(VLOOKUP(A16910,AxTable1[],3,0),"")</f>
        <v/>
      </c>
      <c r="D16910" s="19"/>
      <c r="E16910" s="9" t="str">
        <f>IFERROR(VLOOKUP(A16910,Data!A16910:D62425,4,0),"")</f>
        <v/>
      </c>
    </row>
    <row r="16911" spans="1:5" x14ac:dyDescent="0.25">
      <c r="A16911" s="19"/>
      <c r="B16911" s="9" t="str">
        <f>IFERROR(VLOOKUP(A16911,AxTable1[[Item number]:[Bar code]],2,0),"")</f>
        <v/>
      </c>
      <c r="C16911" s="3" t="str">
        <f>IFERROR(VLOOKUP(A16911,AxTable1[],3,0),"")</f>
        <v/>
      </c>
      <c r="D16911" s="19"/>
      <c r="E16911" s="9" t="str">
        <f>IFERROR(VLOOKUP(A16911,Data!A16911:D62426,4,0),"")</f>
        <v/>
      </c>
    </row>
    <row r="16912" spans="1:5" x14ac:dyDescent="0.25">
      <c r="A16912" s="19"/>
      <c r="B16912" s="9" t="str">
        <f>IFERROR(VLOOKUP(A16912,AxTable1[[Item number]:[Bar code]],2,0),"")</f>
        <v/>
      </c>
      <c r="C16912" s="3" t="str">
        <f>IFERROR(VLOOKUP(A16912,AxTable1[],3,0),"")</f>
        <v/>
      </c>
      <c r="D16912" s="19"/>
      <c r="E16912" s="9" t="str">
        <f>IFERROR(VLOOKUP(A16912,Data!A16912:D62427,4,0),"")</f>
        <v/>
      </c>
    </row>
    <row r="16913" spans="1:5" x14ac:dyDescent="0.25">
      <c r="A16913" s="19"/>
      <c r="B16913" s="9" t="str">
        <f>IFERROR(VLOOKUP(A16913,AxTable1[[Item number]:[Bar code]],2,0),"")</f>
        <v/>
      </c>
      <c r="C16913" s="3" t="str">
        <f>IFERROR(VLOOKUP(A16913,AxTable1[],3,0),"")</f>
        <v/>
      </c>
      <c r="D16913" s="19"/>
      <c r="E16913" s="9" t="str">
        <f>IFERROR(VLOOKUP(A16913,Data!A16913:D62428,4,0),"")</f>
        <v/>
      </c>
    </row>
    <row r="16914" spans="1:5" x14ac:dyDescent="0.25">
      <c r="A16914" s="19"/>
      <c r="B16914" s="9" t="str">
        <f>IFERROR(VLOOKUP(A16914,AxTable1[[Item number]:[Bar code]],2,0),"")</f>
        <v/>
      </c>
      <c r="C16914" s="3" t="str">
        <f>IFERROR(VLOOKUP(A16914,AxTable1[],3,0),"")</f>
        <v/>
      </c>
      <c r="D16914" s="19"/>
      <c r="E16914" s="9" t="str">
        <f>IFERROR(VLOOKUP(A16914,Data!A16914:D62429,4,0),"")</f>
        <v/>
      </c>
    </row>
    <row r="16915" spans="1:5" x14ac:dyDescent="0.25">
      <c r="A16915" s="19"/>
      <c r="B16915" s="9" t="str">
        <f>IFERROR(VLOOKUP(A16915,AxTable1[[Item number]:[Bar code]],2,0),"")</f>
        <v/>
      </c>
      <c r="C16915" s="3" t="str">
        <f>IFERROR(VLOOKUP(A16915,AxTable1[],3,0),"")</f>
        <v/>
      </c>
      <c r="D16915" s="19"/>
      <c r="E16915" s="9" t="str">
        <f>IFERROR(VLOOKUP(A16915,Data!A16915:D62430,4,0),"")</f>
        <v/>
      </c>
    </row>
    <row r="16916" spans="1:5" x14ac:dyDescent="0.25">
      <c r="A16916" s="19"/>
      <c r="B16916" s="9" t="str">
        <f>IFERROR(VLOOKUP(A16916,AxTable1[[Item number]:[Bar code]],2,0),"")</f>
        <v/>
      </c>
      <c r="C16916" s="3" t="str">
        <f>IFERROR(VLOOKUP(A16916,AxTable1[],3,0),"")</f>
        <v/>
      </c>
      <c r="D16916" s="19"/>
      <c r="E16916" s="9" t="str">
        <f>IFERROR(VLOOKUP(A16916,Data!A16916:D62431,4,0),"")</f>
        <v/>
      </c>
    </row>
    <row r="16917" spans="1:5" x14ac:dyDescent="0.25">
      <c r="A16917" s="19"/>
      <c r="B16917" s="9" t="str">
        <f>IFERROR(VLOOKUP(A16917,AxTable1[[Item number]:[Bar code]],2,0),"")</f>
        <v/>
      </c>
      <c r="C16917" s="3" t="str">
        <f>IFERROR(VLOOKUP(A16917,AxTable1[],3,0),"")</f>
        <v/>
      </c>
      <c r="D16917" s="19"/>
      <c r="E16917" s="9" t="str">
        <f>IFERROR(VLOOKUP(A16917,Data!A16917:D62432,4,0),"")</f>
        <v/>
      </c>
    </row>
    <row r="16918" spans="1:5" x14ac:dyDescent="0.25">
      <c r="A16918" s="19"/>
      <c r="B16918" s="9" t="str">
        <f>IFERROR(VLOOKUP(A16918,AxTable1[[Item number]:[Bar code]],2,0),"")</f>
        <v/>
      </c>
      <c r="C16918" s="3" t="str">
        <f>IFERROR(VLOOKUP(A16918,AxTable1[],3,0),"")</f>
        <v/>
      </c>
      <c r="D16918" s="19"/>
      <c r="E16918" s="9" t="str">
        <f>IFERROR(VLOOKUP(A16918,Data!A16918:D62433,4,0),"")</f>
        <v/>
      </c>
    </row>
    <row r="16919" spans="1:5" x14ac:dyDescent="0.25">
      <c r="A16919" s="19"/>
      <c r="B16919" s="9" t="str">
        <f>IFERROR(VLOOKUP(A16919,AxTable1[[Item number]:[Bar code]],2,0),"")</f>
        <v/>
      </c>
      <c r="C16919" s="3" t="str">
        <f>IFERROR(VLOOKUP(A16919,AxTable1[],3,0),"")</f>
        <v/>
      </c>
      <c r="D16919" s="19"/>
      <c r="E16919" s="9" t="str">
        <f>IFERROR(VLOOKUP(A16919,Data!A16919:D62434,4,0),"")</f>
        <v/>
      </c>
    </row>
    <row r="16920" spans="1:5" x14ac:dyDescent="0.25">
      <c r="A16920" s="19"/>
      <c r="B16920" s="9" t="str">
        <f>IFERROR(VLOOKUP(A16920,AxTable1[[Item number]:[Bar code]],2,0),"")</f>
        <v/>
      </c>
      <c r="C16920" s="3" t="str">
        <f>IFERROR(VLOOKUP(A16920,AxTable1[],3,0),"")</f>
        <v/>
      </c>
      <c r="D16920" s="19"/>
      <c r="E16920" s="9" t="str">
        <f>IFERROR(VLOOKUP(A16920,Data!A16920:D62435,4,0),"")</f>
        <v/>
      </c>
    </row>
    <row r="16921" spans="1:5" x14ac:dyDescent="0.25">
      <c r="A16921" s="19"/>
      <c r="B16921" s="9" t="str">
        <f>IFERROR(VLOOKUP(A16921,AxTable1[[Item number]:[Bar code]],2,0),"")</f>
        <v/>
      </c>
      <c r="C16921" s="3" t="str">
        <f>IFERROR(VLOOKUP(A16921,AxTable1[],3,0),"")</f>
        <v/>
      </c>
      <c r="D16921" s="19"/>
      <c r="E16921" s="9" t="str">
        <f>IFERROR(VLOOKUP(A16921,Data!A16921:D62436,4,0),"")</f>
        <v/>
      </c>
    </row>
    <row r="16922" spans="1:5" x14ac:dyDescent="0.25">
      <c r="A16922" s="19"/>
      <c r="B16922" s="9" t="str">
        <f>IFERROR(VLOOKUP(A16922,AxTable1[[Item number]:[Bar code]],2,0),"")</f>
        <v/>
      </c>
      <c r="C16922" s="3" t="str">
        <f>IFERROR(VLOOKUP(A16922,AxTable1[],3,0),"")</f>
        <v/>
      </c>
      <c r="D16922" s="19"/>
      <c r="E16922" s="9" t="str">
        <f>IFERROR(VLOOKUP(A16922,Data!A16922:D62437,4,0),"")</f>
        <v/>
      </c>
    </row>
    <row r="16923" spans="1:5" x14ac:dyDescent="0.25">
      <c r="A16923" s="19"/>
      <c r="B16923" s="9" t="str">
        <f>IFERROR(VLOOKUP(A16923,AxTable1[[Item number]:[Bar code]],2,0),"")</f>
        <v/>
      </c>
      <c r="C16923" s="3" t="str">
        <f>IFERROR(VLOOKUP(A16923,AxTable1[],3,0),"")</f>
        <v/>
      </c>
      <c r="D16923" s="19"/>
      <c r="E16923" s="9" t="str">
        <f>IFERROR(VLOOKUP(A16923,Data!A16923:D62438,4,0),"")</f>
        <v/>
      </c>
    </row>
    <row r="16924" spans="1:5" x14ac:dyDescent="0.25">
      <c r="A16924" s="19"/>
      <c r="B16924" s="9" t="str">
        <f>IFERROR(VLOOKUP(A16924,AxTable1[[Item number]:[Bar code]],2,0),"")</f>
        <v/>
      </c>
      <c r="C16924" s="3" t="str">
        <f>IFERROR(VLOOKUP(A16924,AxTable1[],3,0),"")</f>
        <v/>
      </c>
      <c r="D16924" s="19"/>
      <c r="E16924" s="9" t="str">
        <f>IFERROR(VLOOKUP(A16924,Data!A16924:D62439,4,0),"")</f>
        <v/>
      </c>
    </row>
    <row r="16925" spans="1:5" x14ac:dyDescent="0.25">
      <c r="A16925" s="19"/>
      <c r="B16925" s="9" t="str">
        <f>IFERROR(VLOOKUP(A16925,AxTable1[[Item number]:[Bar code]],2,0),"")</f>
        <v/>
      </c>
      <c r="C16925" s="3" t="str">
        <f>IFERROR(VLOOKUP(A16925,AxTable1[],3,0),"")</f>
        <v/>
      </c>
      <c r="D16925" s="19"/>
      <c r="E16925" s="9" t="str">
        <f>IFERROR(VLOOKUP(A16925,Data!A16925:D62440,4,0),"")</f>
        <v/>
      </c>
    </row>
    <row r="16926" spans="1:5" x14ac:dyDescent="0.25">
      <c r="A16926" s="19"/>
      <c r="B16926" s="9" t="str">
        <f>IFERROR(VLOOKUP(A16926,AxTable1[[Item number]:[Bar code]],2,0),"")</f>
        <v/>
      </c>
      <c r="C16926" s="3" t="str">
        <f>IFERROR(VLOOKUP(A16926,AxTable1[],3,0),"")</f>
        <v/>
      </c>
      <c r="D16926" s="19"/>
      <c r="E16926" s="9" t="str">
        <f>IFERROR(VLOOKUP(A16926,Data!A16926:D62441,4,0),"")</f>
        <v/>
      </c>
    </row>
    <row r="16927" spans="1:5" x14ac:dyDescent="0.25">
      <c r="A16927" s="19"/>
      <c r="B16927" s="9" t="str">
        <f>IFERROR(VLOOKUP(A16927,AxTable1[[Item number]:[Bar code]],2,0),"")</f>
        <v/>
      </c>
      <c r="C16927" s="3" t="str">
        <f>IFERROR(VLOOKUP(A16927,AxTable1[],3,0),"")</f>
        <v/>
      </c>
      <c r="D16927" s="19"/>
      <c r="E16927" s="9" t="str">
        <f>IFERROR(VLOOKUP(A16927,Data!A16927:D62442,4,0),"")</f>
        <v/>
      </c>
    </row>
    <row r="16928" spans="1:5" x14ac:dyDescent="0.25">
      <c r="A16928" s="19"/>
      <c r="B16928" s="9" t="str">
        <f>IFERROR(VLOOKUP(A16928,AxTable1[[Item number]:[Bar code]],2,0),"")</f>
        <v/>
      </c>
      <c r="C16928" s="3" t="str">
        <f>IFERROR(VLOOKUP(A16928,AxTable1[],3,0),"")</f>
        <v/>
      </c>
      <c r="D16928" s="19"/>
      <c r="E16928" s="9" t="str">
        <f>IFERROR(VLOOKUP(A16928,Data!A16928:D62443,4,0),"")</f>
        <v/>
      </c>
    </row>
    <row r="16929" spans="1:5" x14ac:dyDescent="0.25">
      <c r="A16929" s="19"/>
      <c r="B16929" s="9" t="str">
        <f>IFERROR(VLOOKUP(A16929,AxTable1[[Item number]:[Bar code]],2,0),"")</f>
        <v/>
      </c>
      <c r="C16929" s="3" t="str">
        <f>IFERROR(VLOOKUP(A16929,AxTable1[],3,0),"")</f>
        <v/>
      </c>
      <c r="D16929" s="19"/>
      <c r="E16929" s="9" t="str">
        <f>IFERROR(VLOOKUP(A16929,Data!A16929:D62444,4,0),"")</f>
        <v/>
      </c>
    </row>
    <row r="16930" spans="1:5" x14ac:dyDescent="0.25">
      <c r="A16930" s="19"/>
      <c r="B16930" s="9" t="str">
        <f>IFERROR(VLOOKUP(A16930,AxTable1[[Item number]:[Bar code]],2,0),"")</f>
        <v/>
      </c>
      <c r="C16930" s="3" t="str">
        <f>IFERROR(VLOOKUP(A16930,AxTable1[],3,0),"")</f>
        <v/>
      </c>
      <c r="D16930" s="19"/>
      <c r="E16930" s="9" t="str">
        <f>IFERROR(VLOOKUP(A16930,Data!A16930:D62445,4,0),"")</f>
        <v/>
      </c>
    </row>
    <row r="16931" spans="1:5" x14ac:dyDescent="0.25">
      <c r="A16931" s="19"/>
      <c r="B16931" s="9" t="str">
        <f>IFERROR(VLOOKUP(A16931,AxTable1[[Item number]:[Bar code]],2,0),"")</f>
        <v/>
      </c>
      <c r="C16931" s="3" t="str">
        <f>IFERROR(VLOOKUP(A16931,AxTable1[],3,0),"")</f>
        <v/>
      </c>
      <c r="D16931" s="19"/>
      <c r="E16931" s="9" t="str">
        <f>IFERROR(VLOOKUP(A16931,Data!A16931:D62446,4,0),"")</f>
        <v/>
      </c>
    </row>
    <row r="16932" spans="1:5" x14ac:dyDescent="0.25">
      <c r="A16932" s="19"/>
      <c r="B16932" s="9" t="str">
        <f>IFERROR(VLOOKUP(A16932,AxTable1[[Item number]:[Bar code]],2,0),"")</f>
        <v/>
      </c>
      <c r="C16932" s="3" t="str">
        <f>IFERROR(VLOOKUP(A16932,AxTable1[],3,0),"")</f>
        <v/>
      </c>
      <c r="D16932" s="19"/>
      <c r="E16932" s="9" t="str">
        <f>IFERROR(VLOOKUP(A16932,Data!A16932:D62447,4,0),"")</f>
        <v/>
      </c>
    </row>
    <row r="16933" spans="1:5" x14ac:dyDescent="0.25">
      <c r="A16933" s="19"/>
      <c r="B16933" s="9" t="str">
        <f>IFERROR(VLOOKUP(A16933,AxTable1[[Item number]:[Bar code]],2,0),"")</f>
        <v/>
      </c>
      <c r="C16933" s="3" t="str">
        <f>IFERROR(VLOOKUP(A16933,AxTable1[],3,0),"")</f>
        <v/>
      </c>
      <c r="D16933" s="19"/>
      <c r="E16933" s="9" t="str">
        <f>IFERROR(VLOOKUP(A16933,Data!A16933:D62448,4,0),"")</f>
        <v/>
      </c>
    </row>
    <row r="16934" spans="1:5" x14ac:dyDescent="0.25">
      <c r="A16934" s="19"/>
      <c r="B16934" s="9" t="str">
        <f>IFERROR(VLOOKUP(A16934,AxTable1[[Item number]:[Bar code]],2,0),"")</f>
        <v/>
      </c>
      <c r="C16934" s="3" t="str">
        <f>IFERROR(VLOOKUP(A16934,AxTable1[],3,0),"")</f>
        <v/>
      </c>
      <c r="D16934" s="19"/>
      <c r="E16934" s="9" t="str">
        <f>IFERROR(VLOOKUP(A16934,Data!A16934:D62449,4,0),"")</f>
        <v/>
      </c>
    </row>
    <row r="16935" spans="1:5" x14ac:dyDescent="0.25">
      <c r="A16935" s="19"/>
      <c r="B16935" s="9" t="str">
        <f>IFERROR(VLOOKUP(A16935,AxTable1[[Item number]:[Bar code]],2,0),"")</f>
        <v/>
      </c>
      <c r="C16935" s="3" t="str">
        <f>IFERROR(VLOOKUP(A16935,AxTable1[],3,0),"")</f>
        <v/>
      </c>
      <c r="D16935" s="19"/>
      <c r="E16935" s="9" t="str">
        <f>IFERROR(VLOOKUP(A16935,Data!A16935:D62450,4,0),"")</f>
        <v/>
      </c>
    </row>
    <row r="16936" spans="1:5" x14ac:dyDescent="0.25">
      <c r="A16936" s="19"/>
      <c r="B16936" s="9" t="str">
        <f>IFERROR(VLOOKUP(A16936,AxTable1[[Item number]:[Bar code]],2,0),"")</f>
        <v/>
      </c>
      <c r="C16936" s="3" t="str">
        <f>IFERROR(VLOOKUP(A16936,AxTable1[],3,0),"")</f>
        <v/>
      </c>
      <c r="D16936" s="19"/>
      <c r="E16936" s="9" t="str">
        <f>IFERROR(VLOOKUP(A16936,Data!A16936:D62451,4,0),"")</f>
        <v/>
      </c>
    </row>
    <row r="16937" spans="1:5" x14ac:dyDescent="0.25">
      <c r="A16937" s="19"/>
      <c r="B16937" s="9" t="str">
        <f>IFERROR(VLOOKUP(A16937,AxTable1[[Item number]:[Bar code]],2,0),"")</f>
        <v/>
      </c>
      <c r="C16937" s="3" t="str">
        <f>IFERROR(VLOOKUP(A16937,AxTable1[],3,0),"")</f>
        <v/>
      </c>
      <c r="D16937" s="19"/>
      <c r="E16937" s="9" t="str">
        <f>IFERROR(VLOOKUP(A16937,Data!A16937:D62452,4,0),"")</f>
        <v/>
      </c>
    </row>
    <row r="16938" spans="1:5" x14ac:dyDescent="0.25">
      <c r="A16938" s="19"/>
      <c r="B16938" s="9" t="str">
        <f>IFERROR(VLOOKUP(A16938,AxTable1[[Item number]:[Bar code]],2,0),"")</f>
        <v/>
      </c>
      <c r="C16938" s="3" t="str">
        <f>IFERROR(VLOOKUP(A16938,AxTable1[],3,0),"")</f>
        <v/>
      </c>
      <c r="D16938" s="19"/>
      <c r="E16938" s="9" t="str">
        <f>IFERROR(VLOOKUP(A16938,Data!A16938:D62453,4,0),"")</f>
        <v/>
      </c>
    </row>
    <row r="16939" spans="1:5" x14ac:dyDescent="0.25">
      <c r="A16939" s="19"/>
      <c r="B16939" s="9" t="str">
        <f>IFERROR(VLOOKUP(A16939,AxTable1[[Item number]:[Bar code]],2,0),"")</f>
        <v/>
      </c>
      <c r="C16939" s="3" t="str">
        <f>IFERROR(VLOOKUP(A16939,AxTable1[],3,0),"")</f>
        <v/>
      </c>
      <c r="D16939" s="19"/>
      <c r="E16939" s="9" t="str">
        <f>IFERROR(VLOOKUP(A16939,Data!A16939:D62454,4,0),"")</f>
        <v/>
      </c>
    </row>
    <row r="16940" spans="1:5" x14ac:dyDescent="0.25">
      <c r="A16940" s="19"/>
      <c r="B16940" s="9" t="str">
        <f>IFERROR(VLOOKUP(A16940,AxTable1[[Item number]:[Bar code]],2,0),"")</f>
        <v/>
      </c>
      <c r="C16940" s="3" t="str">
        <f>IFERROR(VLOOKUP(A16940,AxTable1[],3,0),"")</f>
        <v/>
      </c>
      <c r="D16940" s="19"/>
      <c r="E16940" s="9" t="str">
        <f>IFERROR(VLOOKUP(A16940,Data!A16940:D62455,4,0),"")</f>
        <v/>
      </c>
    </row>
    <row r="16941" spans="1:5" x14ac:dyDescent="0.25">
      <c r="A16941" s="19"/>
      <c r="B16941" s="9" t="str">
        <f>IFERROR(VLOOKUP(A16941,AxTable1[[Item number]:[Bar code]],2,0),"")</f>
        <v/>
      </c>
      <c r="C16941" s="3" t="str">
        <f>IFERROR(VLOOKUP(A16941,AxTable1[],3,0),"")</f>
        <v/>
      </c>
      <c r="D16941" s="19"/>
      <c r="E16941" s="9" t="str">
        <f>IFERROR(VLOOKUP(A16941,Data!A16941:D62456,4,0),"")</f>
        <v/>
      </c>
    </row>
    <row r="16942" spans="1:5" x14ac:dyDescent="0.25">
      <c r="A16942" s="19"/>
      <c r="B16942" s="9" t="str">
        <f>IFERROR(VLOOKUP(A16942,AxTable1[[Item number]:[Bar code]],2,0),"")</f>
        <v/>
      </c>
      <c r="C16942" s="3" t="str">
        <f>IFERROR(VLOOKUP(A16942,AxTable1[],3,0),"")</f>
        <v/>
      </c>
      <c r="D16942" s="19"/>
      <c r="E16942" s="9" t="str">
        <f>IFERROR(VLOOKUP(A16942,Data!A16942:D62457,4,0),"")</f>
        <v/>
      </c>
    </row>
    <row r="16943" spans="1:5" x14ac:dyDescent="0.25">
      <c r="A16943" s="19"/>
      <c r="B16943" s="9" t="str">
        <f>IFERROR(VLOOKUP(A16943,AxTable1[[Item number]:[Bar code]],2,0),"")</f>
        <v/>
      </c>
      <c r="C16943" s="3" t="str">
        <f>IFERROR(VLOOKUP(A16943,AxTable1[],3,0),"")</f>
        <v/>
      </c>
      <c r="D16943" s="19"/>
      <c r="E16943" s="9" t="str">
        <f>IFERROR(VLOOKUP(A16943,Data!A16943:D62458,4,0),"")</f>
        <v/>
      </c>
    </row>
    <row r="16944" spans="1:5" x14ac:dyDescent="0.25">
      <c r="A16944" s="19"/>
      <c r="B16944" s="9" t="str">
        <f>IFERROR(VLOOKUP(A16944,AxTable1[[Item number]:[Bar code]],2,0),"")</f>
        <v/>
      </c>
      <c r="C16944" s="3" t="str">
        <f>IFERROR(VLOOKUP(A16944,AxTable1[],3,0),"")</f>
        <v/>
      </c>
      <c r="D16944" s="19"/>
      <c r="E16944" s="9" t="str">
        <f>IFERROR(VLOOKUP(A16944,Data!A16944:D62459,4,0),"")</f>
        <v/>
      </c>
    </row>
    <row r="16945" spans="1:5" x14ac:dyDescent="0.25">
      <c r="A16945" s="19"/>
      <c r="B16945" s="9" t="str">
        <f>IFERROR(VLOOKUP(A16945,AxTable1[[Item number]:[Bar code]],2,0),"")</f>
        <v/>
      </c>
      <c r="C16945" s="3" t="str">
        <f>IFERROR(VLOOKUP(A16945,AxTable1[],3,0),"")</f>
        <v/>
      </c>
      <c r="D16945" s="19"/>
      <c r="E16945" s="9" t="str">
        <f>IFERROR(VLOOKUP(A16945,Data!A16945:D62460,4,0),"")</f>
        <v/>
      </c>
    </row>
    <row r="16946" spans="1:5" x14ac:dyDescent="0.25">
      <c r="A16946" s="19"/>
      <c r="B16946" s="9" t="str">
        <f>IFERROR(VLOOKUP(A16946,AxTable1[[Item number]:[Bar code]],2,0),"")</f>
        <v/>
      </c>
      <c r="C16946" s="3" t="str">
        <f>IFERROR(VLOOKUP(A16946,AxTable1[],3,0),"")</f>
        <v/>
      </c>
      <c r="D16946" s="19"/>
      <c r="E16946" s="9" t="str">
        <f>IFERROR(VLOOKUP(A16946,Data!A16946:D62461,4,0),"")</f>
        <v/>
      </c>
    </row>
    <row r="16947" spans="1:5" x14ac:dyDescent="0.25">
      <c r="A16947" s="19"/>
      <c r="B16947" s="9" t="str">
        <f>IFERROR(VLOOKUP(A16947,AxTable1[[Item number]:[Bar code]],2,0),"")</f>
        <v/>
      </c>
      <c r="C16947" s="3" t="str">
        <f>IFERROR(VLOOKUP(A16947,AxTable1[],3,0),"")</f>
        <v/>
      </c>
      <c r="D16947" s="19"/>
      <c r="E16947" s="9" t="str">
        <f>IFERROR(VLOOKUP(A16947,Data!A16947:D62462,4,0),"")</f>
        <v/>
      </c>
    </row>
    <row r="16948" spans="1:5" x14ac:dyDescent="0.25">
      <c r="A16948" s="19"/>
      <c r="B16948" s="9" t="str">
        <f>IFERROR(VLOOKUP(A16948,AxTable1[[Item number]:[Bar code]],2,0),"")</f>
        <v/>
      </c>
      <c r="C16948" s="3" t="str">
        <f>IFERROR(VLOOKUP(A16948,AxTable1[],3,0),"")</f>
        <v/>
      </c>
      <c r="D16948" s="19"/>
      <c r="E16948" s="9" t="str">
        <f>IFERROR(VLOOKUP(A16948,Data!A16948:D62463,4,0),"")</f>
        <v/>
      </c>
    </row>
    <row r="16949" spans="1:5" x14ac:dyDescent="0.25">
      <c r="A16949" s="19"/>
      <c r="B16949" s="9" t="str">
        <f>IFERROR(VLOOKUP(A16949,AxTable1[[Item number]:[Bar code]],2,0),"")</f>
        <v/>
      </c>
      <c r="C16949" s="3" t="str">
        <f>IFERROR(VLOOKUP(A16949,AxTable1[],3,0),"")</f>
        <v/>
      </c>
      <c r="D16949" s="19"/>
      <c r="E16949" s="9" t="str">
        <f>IFERROR(VLOOKUP(A16949,Data!A16949:D62464,4,0),"")</f>
        <v/>
      </c>
    </row>
    <row r="16950" spans="1:5" x14ac:dyDescent="0.25">
      <c r="A16950" s="19"/>
      <c r="B16950" s="9" t="str">
        <f>IFERROR(VLOOKUP(A16950,AxTable1[[Item number]:[Bar code]],2,0),"")</f>
        <v/>
      </c>
      <c r="C16950" s="3" t="str">
        <f>IFERROR(VLOOKUP(A16950,AxTable1[],3,0),"")</f>
        <v/>
      </c>
      <c r="D16950" s="19"/>
      <c r="E16950" s="9" t="str">
        <f>IFERROR(VLOOKUP(A16950,Data!A16950:D62465,4,0),"")</f>
        <v/>
      </c>
    </row>
    <row r="16951" spans="1:5" x14ac:dyDescent="0.25">
      <c r="A16951" s="19"/>
      <c r="B16951" s="9" t="str">
        <f>IFERROR(VLOOKUP(A16951,AxTable1[[Item number]:[Bar code]],2,0),"")</f>
        <v/>
      </c>
      <c r="C16951" s="3" t="str">
        <f>IFERROR(VLOOKUP(A16951,AxTable1[],3,0),"")</f>
        <v/>
      </c>
      <c r="D16951" s="19"/>
      <c r="E16951" s="9" t="str">
        <f>IFERROR(VLOOKUP(A16951,Data!A16951:D62466,4,0),"")</f>
        <v/>
      </c>
    </row>
    <row r="16952" spans="1:5" x14ac:dyDescent="0.25">
      <c r="A16952" s="19"/>
      <c r="B16952" s="9" t="str">
        <f>IFERROR(VLOOKUP(A16952,AxTable1[[Item number]:[Bar code]],2,0),"")</f>
        <v/>
      </c>
      <c r="C16952" s="3" t="str">
        <f>IFERROR(VLOOKUP(A16952,AxTable1[],3,0),"")</f>
        <v/>
      </c>
      <c r="D16952" s="19"/>
      <c r="E16952" s="9" t="str">
        <f>IFERROR(VLOOKUP(A16952,Data!A16952:D62467,4,0),"")</f>
        <v/>
      </c>
    </row>
    <row r="16953" spans="1:5" x14ac:dyDescent="0.25">
      <c r="A16953" s="19"/>
      <c r="B16953" s="9" t="str">
        <f>IFERROR(VLOOKUP(A16953,AxTable1[[Item number]:[Bar code]],2,0),"")</f>
        <v/>
      </c>
      <c r="C16953" s="3" t="str">
        <f>IFERROR(VLOOKUP(A16953,AxTable1[],3,0),"")</f>
        <v/>
      </c>
      <c r="D16953" s="19"/>
      <c r="E16953" s="9" t="str">
        <f>IFERROR(VLOOKUP(A16953,Data!A16953:D62468,4,0),"")</f>
        <v/>
      </c>
    </row>
    <row r="16954" spans="1:5" x14ac:dyDescent="0.25">
      <c r="A16954" s="19"/>
      <c r="B16954" s="9" t="str">
        <f>IFERROR(VLOOKUP(A16954,AxTable1[[Item number]:[Bar code]],2,0),"")</f>
        <v/>
      </c>
      <c r="C16954" s="3" t="str">
        <f>IFERROR(VLOOKUP(A16954,AxTable1[],3,0),"")</f>
        <v/>
      </c>
      <c r="D16954" s="19"/>
      <c r="E16954" s="9" t="str">
        <f>IFERROR(VLOOKUP(A16954,Data!A16954:D62469,4,0),"")</f>
        <v/>
      </c>
    </row>
    <row r="16955" spans="1:5" x14ac:dyDescent="0.25">
      <c r="A16955" s="19"/>
      <c r="B16955" s="9" t="str">
        <f>IFERROR(VLOOKUP(A16955,AxTable1[[Item number]:[Bar code]],2,0),"")</f>
        <v/>
      </c>
      <c r="C16955" s="3" t="str">
        <f>IFERROR(VLOOKUP(A16955,AxTable1[],3,0),"")</f>
        <v/>
      </c>
      <c r="D16955" s="19"/>
      <c r="E16955" s="9" t="str">
        <f>IFERROR(VLOOKUP(A16955,Data!A16955:D62470,4,0),"")</f>
        <v/>
      </c>
    </row>
    <row r="16956" spans="1:5" x14ac:dyDescent="0.25">
      <c r="A16956" s="19"/>
      <c r="B16956" s="9" t="str">
        <f>IFERROR(VLOOKUP(A16956,AxTable1[[Item number]:[Bar code]],2,0),"")</f>
        <v/>
      </c>
      <c r="C16956" s="3" t="str">
        <f>IFERROR(VLOOKUP(A16956,AxTable1[],3,0),"")</f>
        <v/>
      </c>
      <c r="D16956" s="19"/>
      <c r="E16956" s="9" t="str">
        <f>IFERROR(VLOOKUP(A16956,Data!A16956:D62471,4,0),"")</f>
        <v/>
      </c>
    </row>
    <row r="16957" spans="1:5" x14ac:dyDescent="0.25">
      <c r="A16957" s="19"/>
      <c r="B16957" s="9" t="str">
        <f>IFERROR(VLOOKUP(A16957,AxTable1[[Item number]:[Bar code]],2,0),"")</f>
        <v/>
      </c>
      <c r="C16957" s="3" t="str">
        <f>IFERROR(VLOOKUP(A16957,AxTable1[],3,0),"")</f>
        <v/>
      </c>
      <c r="D16957" s="19"/>
      <c r="E16957" s="9" t="str">
        <f>IFERROR(VLOOKUP(A16957,Data!A16957:D62472,4,0),"")</f>
        <v/>
      </c>
    </row>
    <row r="16958" spans="1:5" x14ac:dyDescent="0.25">
      <c r="A16958" s="19"/>
      <c r="B16958" s="9" t="str">
        <f>IFERROR(VLOOKUP(A16958,AxTable1[[Item number]:[Bar code]],2,0),"")</f>
        <v/>
      </c>
      <c r="C16958" s="3" t="str">
        <f>IFERROR(VLOOKUP(A16958,AxTable1[],3,0),"")</f>
        <v/>
      </c>
      <c r="D16958" s="19"/>
      <c r="E16958" s="9" t="str">
        <f>IFERROR(VLOOKUP(A16958,Data!A16958:D62473,4,0),"")</f>
        <v/>
      </c>
    </row>
    <row r="16959" spans="1:5" x14ac:dyDescent="0.25">
      <c r="A16959" s="19"/>
      <c r="B16959" s="9" t="str">
        <f>IFERROR(VLOOKUP(A16959,AxTable1[[Item number]:[Bar code]],2,0),"")</f>
        <v/>
      </c>
      <c r="C16959" s="3" t="str">
        <f>IFERROR(VLOOKUP(A16959,AxTable1[],3,0),"")</f>
        <v/>
      </c>
      <c r="D16959" s="19"/>
      <c r="E16959" s="9" t="str">
        <f>IFERROR(VLOOKUP(A16959,Data!A16959:D62474,4,0),"")</f>
        <v/>
      </c>
    </row>
    <row r="16960" spans="1:5" x14ac:dyDescent="0.25">
      <c r="A16960" s="19"/>
      <c r="B16960" s="9" t="str">
        <f>IFERROR(VLOOKUP(A16960,AxTable1[[Item number]:[Bar code]],2,0),"")</f>
        <v/>
      </c>
      <c r="C16960" s="3" t="str">
        <f>IFERROR(VLOOKUP(A16960,AxTable1[],3,0),"")</f>
        <v/>
      </c>
      <c r="D16960" s="19"/>
      <c r="E16960" s="9" t="str">
        <f>IFERROR(VLOOKUP(A16960,Data!A16960:D62475,4,0),"")</f>
        <v/>
      </c>
    </row>
    <row r="16961" spans="1:5" x14ac:dyDescent="0.25">
      <c r="A16961" s="19"/>
      <c r="B16961" s="9" t="str">
        <f>IFERROR(VLOOKUP(A16961,AxTable1[[Item number]:[Bar code]],2,0),"")</f>
        <v/>
      </c>
      <c r="C16961" s="3" t="str">
        <f>IFERROR(VLOOKUP(A16961,AxTable1[],3,0),"")</f>
        <v/>
      </c>
      <c r="D16961" s="19"/>
      <c r="E16961" s="9" t="str">
        <f>IFERROR(VLOOKUP(A16961,Data!A16961:D62476,4,0),"")</f>
        <v/>
      </c>
    </row>
    <row r="16962" spans="1:5" x14ac:dyDescent="0.25">
      <c r="A16962" s="19"/>
      <c r="B16962" s="9" t="str">
        <f>IFERROR(VLOOKUP(A16962,AxTable1[[Item number]:[Bar code]],2,0),"")</f>
        <v/>
      </c>
      <c r="C16962" s="3" t="str">
        <f>IFERROR(VLOOKUP(A16962,AxTable1[],3,0),"")</f>
        <v/>
      </c>
      <c r="D16962" s="19"/>
      <c r="E16962" s="9" t="str">
        <f>IFERROR(VLOOKUP(A16962,Data!A16962:D62477,4,0),"")</f>
        <v/>
      </c>
    </row>
    <row r="16963" spans="1:5" x14ac:dyDescent="0.25">
      <c r="A16963" s="19"/>
      <c r="B16963" s="9" t="str">
        <f>IFERROR(VLOOKUP(A16963,AxTable1[[Item number]:[Bar code]],2,0),"")</f>
        <v/>
      </c>
      <c r="C16963" s="3" t="str">
        <f>IFERROR(VLOOKUP(A16963,AxTable1[],3,0),"")</f>
        <v/>
      </c>
      <c r="D16963" s="19"/>
      <c r="E16963" s="9" t="str">
        <f>IFERROR(VLOOKUP(A16963,Data!A16963:D62478,4,0),"")</f>
        <v/>
      </c>
    </row>
    <row r="16964" spans="1:5" x14ac:dyDescent="0.25">
      <c r="A16964" s="19"/>
      <c r="B16964" s="9" t="str">
        <f>IFERROR(VLOOKUP(A16964,AxTable1[[Item number]:[Bar code]],2,0),"")</f>
        <v/>
      </c>
      <c r="C16964" s="3" t="str">
        <f>IFERROR(VLOOKUP(A16964,AxTable1[],3,0),"")</f>
        <v/>
      </c>
      <c r="D16964" s="19"/>
      <c r="E16964" s="9" t="str">
        <f>IFERROR(VLOOKUP(A16964,Data!A16964:D62479,4,0),"")</f>
        <v/>
      </c>
    </row>
    <row r="16965" spans="1:5" x14ac:dyDescent="0.25">
      <c r="A16965" s="19"/>
      <c r="B16965" s="9" t="str">
        <f>IFERROR(VLOOKUP(A16965,AxTable1[[Item number]:[Bar code]],2,0),"")</f>
        <v/>
      </c>
      <c r="C16965" s="3" t="str">
        <f>IFERROR(VLOOKUP(A16965,AxTable1[],3,0),"")</f>
        <v/>
      </c>
      <c r="D16965" s="19"/>
      <c r="E16965" s="9" t="str">
        <f>IFERROR(VLOOKUP(A16965,Data!A16965:D62480,4,0),"")</f>
        <v/>
      </c>
    </row>
    <row r="16966" spans="1:5" x14ac:dyDescent="0.25">
      <c r="A16966" s="19"/>
      <c r="B16966" s="9" t="str">
        <f>IFERROR(VLOOKUP(A16966,AxTable1[[Item number]:[Bar code]],2,0),"")</f>
        <v/>
      </c>
      <c r="C16966" s="3" t="str">
        <f>IFERROR(VLOOKUP(A16966,AxTable1[],3,0),"")</f>
        <v/>
      </c>
      <c r="D16966" s="19"/>
      <c r="E16966" s="9" t="str">
        <f>IFERROR(VLOOKUP(A16966,Data!A16966:D62481,4,0),"")</f>
        <v/>
      </c>
    </row>
    <row r="16967" spans="1:5" x14ac:dyDescent="0.25">
      <c r="A16967" s="19"/>
      <c r="B16967" s="9" t="str">
        <f>IFERROR(VLOOKUP(A16967,AxTable1[[Item number]:[Bar code]],2,0),"")</f>
        <v/>
      </c>
      <c r="C16967" s="3" t="str">
        <f>IFERROR(VLOOKUP(A16967,AxTable1[],3,0),"")</f>
        <v/>
      </c>
      <c r="D16967" s="19"/>
      <c r="E16967" s="9" t="str">
        <f>IFERROR(VLOOKUP(A16967,Data!A16967:D62482,4,0),"")</f>
        <v/>
      </c>
    </row>
    <row r="16968" spans="1:5" x14ac:dyDescent="0.25">
      <c r="A16968" s="19"/>
      <c r="B16968" s="9" t="str">
        <f>IFERROR(VLOOKUP(A16968,AxTable1[[Item number]:[Bar code]],2,0),"")</f>
        <v/>
      </c>
      <c r="C16968" s="3" t="str">
        <f>IFERROR(VLOOKUP(A16968,AxTable1[],3,0),"")</f>
        <v/>
      </c>
      <c r="D16968" s="19"/>
      <c r="E16968" s="9" t="str">
        <f>IFERROR(VLOOKUP(A16968,Data!A16968:D62483,4,0),"")</f>
        <v/>
      </c>
    </row>
    <row r="16969" spans="1:5" x14ac:dyDescent="0.25">
      <c r="A16969" s="19"/>
      <c r="B16969" s="9" t="str">
        <f>IFERROR(VLOOKUP(A16969,AxTable1[[Item number]:[Bar code]],2,0),"")</f>
        <v/>
      </c>
      <c r="C16969" s="3" t="str">
        <f>IFERROR(VLOOKUP(A16969,AxTable1[],3,0),"")</f>
        <v/>
      </c>
      <c r="D16969" s="19"/>
      <c r="E16969" s="9" t="str">
        <f>IFERROR(VLOOKUP(A16969,Data!A16969:D62484,4,0),"")</f>
        <v/>
      </c>
    </row>
    <row r="16970" spans="1:5" x14ac:dyDescent="0.25">
      <c r="A16970" s="19"/>
      <c r="B16970" s="9" t="str">
        <f>IFERROR(VLOOKUP(A16970,AxTable1[[Item number]:[Bar code]],2,0),"")</f>
        <v/>
      </c>
      <c r="C16970" s="3" t="str">
        <f>IFERROR(VLOOKUP(A16970,AxTable1[],3,0),"")</f>
        <v/>
      </c>
      <c r="D16970" s="19"/>
      <c r="E16970" s="9" t="str">
        <f>IFERROR(VLOOKUP(A16970,Data!A16970:D62485,4,0),"")</f>
        <v/>
      </c>
    </row>
    <row r="16971" spans="1:5" x14ac:dyDescent="0.25">
      <c r="A16971" s="19"/>
      <c r="B16971" s="9" t="str">
        <f>IFERROR(VLOOKUP(A16971,AxTable1[[Item number]:[Bar code]],2,0),"")</f>
        <v/>
      </c>
      <c r="C16971" s="3" t="str">
        <f>IFERROR(VLOOKUP(A16971,AxTable1[],3,0),"")</f>
        <v/>
      </c>
      <c r="D16971" s="19"/>
      <c r="E16971" s="9" t="str">
        <f>IFERROR(VLOOKUP(A16971,Data!A16971:D62486,4,0),"")</f>
        <v/>
      </c>
    </row>
    <row r="16972" spans="1:5" x14ac:dyDescent="0.25">
      <c r="A16972" s="19"/>
      <c r="B16972" s="9" t="str">
        <f>IFERROR(VLOOKUP(A16972,AxTable1[[Item number]:[Bar code]],2,0),"")</f>
        <v/>
      </c>
      <c r="C16972" s="3" t="str">
        <f>IFERROR(VLOOKUP(A16972,AxTable1[],3,0),"")</f>
        <v/>
      </c>
      <c r="D16972" s="19"/>
      <c r="E16972" s="9" t="str">
        <f>IFERROR(VLOOKUP(A16972,Data!A16972:D62487,4,0),"")</f>
        <v/>
      </c>
    </row>
    <row r="16973" spans="1:5" x14ac:dyDescent="0.25">
      <c r="A16973" s="19"/>
      <c r="B16973" s="9" t="str">
        <f>IFERROR(VLOOKUP(A16973,AxTable1[[Item number]:[Bar code]],2,0),"")</f>
        <v/>
      </c>
      <c r="C16973" s="3" t="str">
        <f>IFERROR(VLOOKUP(A16973,AxTable1[],3,0),"")</f>
        <v/>
      </c>
      <c r="D16973" s="19"/>
      <c r="E16973" s="9" t="str">
        <f>IFERROR(VLOOKUP(A16973,Data!A16973:D62488,4,0),"")</f>
        <v/>
      </c>
    </row>
    <row r="16974" spans="1:5" x14ac:dyDescent="0.25">
      <c r="A16974" s="19"/>
      <c r="B16974" s="9" t="str">
        <f>IFERROR(VLOOKUP(A16974,AxTable1[[Item number]:[Bar code]],2,0),"")</f>
        <v/>
      </c>
      <c r="C16974" s="3" t="str">
        <f>IFERROR(VLOOKUP(A16974,AxTable1[],3,0),"")</f>
        <v/>
      </c>
      <c r="D16974" s="19"/>
      <c r="E16974" s="9" t="str">
        <f>IFERROR(VLOOKUP(A16974,Data!A16974:D62489,4,0),"")</f>
        <v/>
      </c>
    </row>
    <row r="16975" spans="1:5" x14ac:dyDescent="0.25">
      <c r="A16975" s="19"/>
      <c r="B16975" s="9" t="str">
        <f>IFERROR(VLOOKUP(A16975,AxTable1[[Item number]:[Bar code]],2,0),"")</f>
        <v/>
      </c>
      <c r="C16975" s="3" t="str">
        <f>IFERROR(VLOOKUP(A16975,AxTable1[],3,0),"")</f>
        <v/>
      </c>
      <c r="D16975" s="19"/>
      <c r="E16975" s="9" t="str">
        <f>IFERROR(VLOOKUP(A16975,Data!A16975:D62490,4,0),"")</f>
        <v/>
      </c>
    </row>
    <row r="16976" spans="1:5" x14ac:dyDescent="0.25">
      <c r="A16976" s="19"/>
      <c r="B16976" s="9" t="str">
        <f>IFERROR(VLOOKUP(A16976,AxTable1[[Item number]:[Bar code]],2,0),"")</f>
        <v/>
      </c>
      <c r="C16976" s="3" t="str">
        <f>IFERROR(VLOOKUP(A16976,AxTable1[],3,0),"")</f>
        <v/>
      </c>
      <c r="D16976" s="19"/>
      <c r="E16976" s="9" t="str">
        <f>IFERROR(VLOOKUP(A16976,Data!A16976:D62491,4,0),"")</f>
        <v/>
      </c>
    </row>
    <row r="16977" spans="1:5" x14ac:dyDescent="0.25">
      <c r="A16977" s="19"/>
      <c r="B16977" s="9" t="str">
        <f>IFERROR(VLOOKUP(A16977,AxTable1[[Item number]:[Bar code]],2,0),"")</f>
        <v/>
      </c>
      <c r="C16977" s="3" t="str">
        <f>IFERROR(VLOOKUP(A16977,AxTable1[],3,0),"")</f>
        <v/>
      </c>
      <c r="D16977" s="19"/>
      <c r="E16977" s="9" t="str">
        <f>IFERROR(VLOOKUP(A16977,Data!A16977:D62492,4,0),"")</f>
        <v/>
      </c>
    </row>
    <row r="16978" spans="1:5" x14ac:dyDescent="0.25">
      <c r="A16978" s="19"/>
      <c r="B16978" s="9" t="str">
        <f>IFERROR(VLOOKUP(A16978,AxTable1[[Item number]:[Bar code]],2,0),"")</f>
        <v/>
      </c>
      <c r="C16978" s="3" t="str">
        <f>IFERROR(VLOOKUP(A16978,AxTable1[],3,0),"")</f>
        <v/>
      </c>
      <c r="D16978" s="19"/>
      <c r="E16978" s="9" t="str">
        <f>IFERROR(VLOOKUP(A16978,Data!A16978:D62493,4,0),"")</f>
        <v/>
      </c>
    </row>
    <row r="16979" spans="1:5" x14ac:dyDescent="0.25">
      <c r="A16979" s="19"/>
      <c r="B16979" s="9" t="str">
        <f>IFERROR(VLOOKUP(A16979,AxTable1[[Item number]:[Bar code]],2,0),"")</f>
        <v/>
      </c>
      <c r="C16979" s="3" t="str">
        <f>IFERROR(VLOOKUP(A16979,AxTable1[],3,0),"")</f>
        <v/>
      </c>
      <c r="D16979" s="19"/>
      <c r="E16979" s="9" t="str">
        <f>IFERROR(VLOOKUP(A16979,Data!A16979:D62494,4,0),"")</f>
        <v/>
      </c>
    </row>
    <row r="16980" spans="1:5" x14ac:dyDescent="0.25">
      <c r="A16980" s="19"/>
      <c r="B16980" s="9" t="str">
        <f>IFERROR(VLOOKUP(A16980,AxTable1[[Item number]:[Bar code]],2,0),"")</f>
        <v/>
      </c>
      <c r="C16980" s="3" t="str">
        <f>IFERROR(VLOOKUP(A16980,AxTable1[],3,0),"")</f>
        <v/>
      </c>
      <c r="D16980" s="19"/>
      <c r="E16980" s="9" t="str">
        <f>IFERROR(VLOOKUP(A16980,Data!A16980:D62495,4,0),"")</f>
        <v/>
      </c>
    </row>
    <row r="16981" spans="1:5" x14ac:dyDescent="0.25">
      <c r="A16981" s="19"/>
      <c r="B16981" s="9" t="str">
        <f>IFERROR(VLOOKUP(A16981,AxTable1[[Item number]:[Bar code]],2,0),"")</f>
        <v/>
      </c>
      <c r="C16981" s="3" t="str">
        <f>IFERROR(VLOOKUP(A16981,AxTable1[],3,0),"")</f>
        <v/>
      </c>
      <c r="D16981" s="19"/>
      <c r="E16981" s="9" t="str">
        <f>IFERROR(VLOOKUP(A16981,Data!A16981:D62496,4,0),"")</f>
        <v/>
      </c>
    </row>
    <row r="16982" spans="1:5" x14ac:dyDescent="0.25">
      <c r="A16982" s="19"/>
      <c r="B16982" s="9" t="str">
        <f>IFERROR(VLOOKUP(A16982,AxTable1[[Item number]:[Bar code]],2,0),"")</f>
        <v/>
      </c>
      <c r="C16982" s="3" t="str">
        <f>IFERROR(VLOOKUP(A16982,AxTable1[],3,0),"")</f>
        <v/>
      </c>
      <c r="D16982" s="19"/>
      <c r="E16982" s="9" t="str">
        <f>IFERROR(VLOOKUP(A16982,Data!A16982:D62497,4,0),"")</f>
        <v/>
      </c>
    </row>
    <row r="16983" spans="1:5" x14ac:dyDescent="0.25">
      <c r="A16983" s="19"/>
      <c r="B16983" s="9" t="str">
        <f>IFERROR(VLOOKUP(A16983,AxTable1[[Item number]:[Bar code]],2,0),"")</f>
        <v/>
      </c>
      <c r="C16983" s="3" t="str">
        <f>IFERROR(VLOOKUP(A16983,AxTable1[],3,0),"")</f>
        <v/>
      </c>
      <c r="D16983" s="19"/>
      <c r="E16983" s="9" t="str">
        <f>IFERROR(VLOOKUP(A16983,Data!A16983:D62498,4,0),"")</f>
        <v/>
      </c>
    </row>
    <row r="16984" spans="1:5" x14ac:dyDescent="0.25">
      <c r="A16984" s="19"/>
      <c r="B16984" s="9" t="str">
        <f>IFERROR(VLOOKUP(A16984,AxTable1[[Item number]:[Bar code]],2,0),"")</f>
        <v/>
      </c>
      <c r="C16984" s="3" t="str">
        <f>IFERROR(VLOOKUP(A16984,AxTable1[],3,0),"")</f>
        <v/>
      </c>
      <c r="D16984" s="19"/>
      <c r="E16984" s="9" t="str">
        <f>IFERROR(VLOOKUP(A16984,Data!A16984:D62499,4,0),"")</f>
        <v/>
      </c>
    </row>
    <row r="16985" spans="1:5" x14ac:dyDescent="0.25">
      <c r="A16985" s="19"/>
      <c r="B16985" s="9" t="str">
        <f>IFERROR(VLOOKUP(A16985,AxTable1[[Item number]:[Bar code]],2,0),"")</f>
        <v/>
      </c>
      <c r="C16985" s="3" t="str">
        <f>IFERROR(VLOOKUP(A16985,AxTable1[],3,0),"")</f>
        <v/>
      </c>
      <c r="D16985" s="19"/>
      <c r="E16985" s="9" t="str">
        <f>IFERROR(VLOOKUP(A16985,Data!A16985:D62500,4,0),"")</f>
        <v/>
      </c>
    </row>
    <row r="16986" spans="1:5" x14ac:dyDescent="0.25">
      <c r="A16986" s="19"/>
      <c r="B16986" s="9" t="str">
        <f>IFERROR(VLOOKUP(A16986,AxTable1[[Item number]:[Bar code]],2,0),"")</f>
        <v/>
      </c>
      <c r="C16986" s="3" t="str">
        <f>IFERROR(VLOOKUP(A16986,AxTable1[],3,0),"")</f>
        <v/>
      </c>
      <c r="D16986" s="19"/>
      <c r="E16986" s="9" t="str">
        <f>IFERROR(VLOOKUP(A16986,Data!A16986:D62501,4,0),"")</f>
        <v/>
      </c>
    </row>
    <row r="16987" spans="1:5" x14ac:dyDescent="0.25">
      <c r="A16987" s="19"/>
      <c r="B16987" s="9" t="str">
        <f>IFERROR(VLOOKUP(A16987,AxTable1[[Item number]:[Bar code]],2,0),"")</f>
        <v/>
      </c>
      <c r="C16987" s="3" t="str">
        <f>IFERROR(VLOOKUP(A16987,AxTable1[],3,0),"")</f>
        <v/>
      </c>
      <c r="D16987" s="19"/>
      <c r="E16987" s="9" t="str">
        <f>IFERROR(VLOOKUP(A16987,Data!A16987:D62502,4,0),"")</f>
        <v/>
      </c>
    </row>
    <row r="16988" spans="1:5" x14ac:dyDescent="0.25">
      <c r="A16988" s="19"/>
      <c r="B16988" s="9" t="str">
        <f>IFERROR(VLOOKUP(A16988,AxTable1[[Item number]:[Bar code]],2,0),"")</f>
        <v/>
      </c>
      <c r="C16988" s="3" t="str">
        <f>IFERROR(VLOOKUP(A16988,AxTable1[],3,0),"")</f>
        <v/>
      </c>
      <c r="D16988" s="19"/>
      <c r="E16988" s="9" t="str">
        <f>IFERROR(VLOOKUP(A16988,Data!A16988:D62503,4,0),"")</f>
        <v/>
      </c>
    </row>
    <row r="16989" spans="1:5" x14ac:dyDescent="0.25">
      <c r="A16989" s="19"/>
      <c r="B16989" s="9" t="str">
        <f>IFERROR(VLOOKUP(A16989,AxTable1[[Item number]:[Bar code]],2,0),"")</f>
        <v/>
      </c>
      <c r="C16989" s="3" t="str">
        <f>IFERROR(VLOOKUP(A16989,AxTable1[],3,0),"")</f>
        <v/>
      </c>
      <c r="D16989" s="19"/>
      <c r="E16989" s="9" t="str">
        <f>IFERROR(VLOOKUP(A16989,Data!A16989:D62504,4,0),"")</f>
        <v/>
      </c>
    </row>
    <row r="16990" spans="1:5" x14ac:dyDescent="0.25">
      <c r="A16990" s="19"/>
      <c r="B16990" s="9" t="str">
        <f>IFERROR(VLOOKUP(A16990,AxTable1[[Item number]:[Bar code]],2,0),"")</f>
        <v/>
      </c>
      <c r="C16990" s="3" t="str">
        <f>IFERROR(VLOOKUP(A16990,AxTable1[],3,0),"")</f>
        <v/>
      </c>
      <c r="D16990" s="19"/>
      <c r="E16990" s="9" t="str">
        <f>IFERROR(VLOOKUP(A16990,Data!A16990:D62505,4,0),"")</f>
        <v/>
      </c>
    </row>
    <row r="16991" spans="1:5" x14ac:dyDescent="0.25">
      <c r="A16991" s="19"/>
      <c r="B16991" s="9" t="str">
        <f>IFERROR(VLOOKUP(A16991,AxTable1[[Item number]:[Bar code]],2,0),"")</f>
        <v/>
      </c>
      <c r="C16991" s="3" t="str">
        <f>IFERROR(VLOOKUP(A16991,AxTable1[],3,0),"")</f>
        <v/>
      </c>
      <c r="D16991" s="19"/>
      <c r="E16991" s="9" t="str">
        <f>IFERROR(VLOOKUP(A16991,Data!A16991:D62506,4,0),"")</f>
        <v/>
      </c>
    </row>
    <row r="16992" spans="1:5" x14ac:dyDescent="0.25">
      <c r="A16992" s="19"/>
      <c r="B16992" s="9" t="str">
        <f>IFERROR(VLOOKUP(A16992,AxTable1[[Item number]:[Bar code]],2,0),"")</f>
        <v/>
      </c>
      <c r="C16992" s="3" t="str">
        <f>IFERROR(VLOOKUP(A16992,AxTable1[],3,0),"")</f>
        <v/>
      </c>
      <c r="D16992" s="19"/>
      <c r="E16992" s="9" t="str">
        <f>IFERROR(VLOOKUP(A16992,Data!A16992:D62507,4,0),"")</f>
        <v/>
      </c>
    </row>
    <row r="16993" spans="1:5" x14ac:dyDescent="0.25">
      <c r="A16993" s="19"/>
      <c r="B16993" s="9" t="str">
        <f>IFERROR(VLOOKUP(A16993,AxTable1[[Item number]:[Bar code]],2,0),"")</f>
        <v/>
      </c>
      <c r="C16993" s="3" t="str">
        <f>IFERROR(VLOOKUP(A16993,AxTable1[],3,0),"")</f>
        <v/>
      </c>
      <c r="D16993" s="19"/>
      <c r="E16993" s="9" t="str">
        <f>IFERROR(VLOOKUP(A16993,Data!A16993:D62508,4,0),"")</f>
        <v/>
      </c>
    </row>
    <row r="16994" spans="1:5" x14ac:dyDescent="0.25">
      <c r="A16994" s="19"/>
      <c r="B16994" s="9" t="str">
        <f>IFERROR(VLOOKUP(A16994,AxTable1[[Item number]:[Bar code]],2,0),"")</f>
        <v/>
      </c>
      <c r="C16994" s="3" t="str">
        <f>IFERROR(VLOOKUP(A16994,AxTable1[],3,0),"")</f>
        <v/>
      </c>
      <c r="D16994" s="19"/>
      <c r="E16994" s="9" t="str">
        <f>IFERROR(VLOOKUP(A16994,Data!A16994:D62509,4,0),"")</f>
        <v/>
      </c>
    </row>
    <row r="16995" spans="1:5" x14ac:dyDescent="0.25">
      <c r="A16995" s="19"/>
      <c r="B16995" s="9" t="str">
        <f>IFERROR(VLOOKUP(A16995,AxTable1[[Item number]:[Bar code]],2,0),"")</f>
        <v/>
      </c>
      <c r="C16995" s="3" t="str">
        <f>IFERROR(VLOOKUP(A16995,AxTable1[],3,0),"")</f>
        <v/>
      </c>
      <c r="D16995" s="19"/>
      <c r="E16995" s="9" t="str">
        <f>IFERROR(VLOOKUP(A16995,Data!A16995:D62510,4,0),"")</f>
        <v/>
      </c>
    </row>
    <row r="16996" spans="1:5" x14ac:dyDescent="0.25">
      <c r="A16996" s="19"/>
      <c r="B16996" s="9" t="str">
        <f>IFERROR(VLOOKUP(A16996,AxTable1[[Item number]:[Bar code]],2,0),"")</f>
        <v/>
      </c>
      <c r="C16996" s="3" t="str">
        <f>IFERROR(VLOOKUP(A16996,AxTable1[],3,0),"")</f>
        <v/>
      </c>
      <c r="D16996" s="19"/>
      <c r="E16996" s="9" t="str">
        <f>IFERROR(VLOOKUP(A16996,Data!A16996:D62511,4,0),"")</f>
        <v/>
      </c>
    </row>
    <row r="16997" spans="1:5" x14ac:dyDescent="0.25">
      <c r="A16997" s="19"/>
      <c r="B16997" s="9" t="str">
        <f>IFERROR(VLOOKUP(A16997,AxTable1[[Item number]:[Bar code]],2,0),"")</f>
        <v/>
      </c>
      <c r="C16997" s="3" t="str">
        <f>IFERROR(VLOOKUP(A16997,AxTable1[],3,0),"")</f>
        <v/>
      </c>
      <c r="D16997" s="19"/>
      <c r="E16997" s="9" t="str">
        <f>IFERROR(VLOOKUP(A16997,Data!A16997:D62512,4,0),"")</f>
        <v/>
      </c>
    </row>
    <row r="16998" spans="1:5" x14ac:dyDescent="0.25">
      <c r="A16998" s="19"/>
      <c r="B16998" s="9" t="str">
        <f>IFERROR(VLOOKUP(A16998,AxTable1[[Item number]:[Bar code]],2,0),"")</f>
        <v/>
      </c>
      <c r="C16998" s="3" t="str">
        <f>IFERROR(VLOOKUP(A16998,AxTable1[],3,0),"")</f>
        <v/>
      </c>
      <c r="D16998" s="19"/>
      <c r="E16998" s="9" t="str">
        <f>IFERROR(VLOOKUP(A16998,Data!A16998:D62513,4,0),"")</f>
        <v/>
      </c>
    </row>
    <row r="16999" spans="1:5" x14ac:dyDescent="0.25">
      <c r="A16999" s="19"/>
      <c r="B16999" s="9" t="str">
        <f>IFERROR(VLOOKUP(A16999,AxTable1[[Item number]:[Bar code]],2,0),"")</f>
        <v/>
      </c>
      <c r="C16999" s="3" t="str">
        <f>IFERROR(VLOOKUP(A16999,AxTable1[],3,0),"")</f>
        <v/>
      </c>
      <c r="D16999" s="19"/>
      <c r="E16999" s="9" t="str">
        <f>IFERROR(VLOOKUP(A16999,Data!A16999:D62514,4,0),"")</f>
        <v/>
      </c>
    </row>
    <row r="17000" spans="1:5" x14ac:dyDescent="0.25">
      <c r="A17000" s="19"/>
      <c r="B17000" s="9" t="str">
        <f>IFERROR(VLOOKUP(A17000,AxTable1[[Item number]:[Bar code]],2,0),"")</f>
        <v/>
      </c>
      <c r="C17000" s="3" t="str">
        <f>IFERROR(VLOOKUP(A17000,AxTable1[],3,0),"")</f>
        <v/>
      </c>
      <c r="D17000" s="19"/>
      <c r="E17000" s="9" t="str">
        <f>IFERROR(VLOOKUP(A17000,Data!A17000:D62515,4,0),"")</f>
        <v/>
      </c>
    </row>
    <row r="17001" spans="1:5" x14ac:dyDescent="0.25">
      <c r="A17001" s="19"/>
      <c r="B17001" s="9" t="str">
        <f>IFERROR(VLOOKUP(A17001,AxTable1[[Item number]:[Bar code]],2,0),"")</f>
        <v/>
      </c>
      <c r="C17001" s="3" t="str">
        <f>IFERROR(VLOOKUP(A17001,AxTable1[],3,0),"")</f>
        <v/>
      </c>
      <c r="D17001" s="19"/>
      <c r="E17001" s="9" t="str">
        <f>IFERROR(VLOOKUP(A17001,Data!A17001:D62516,4,0),"")</f>
        <v/>
      </c>
    </row>
    <row r="17002" spans="1:5" x14ac:dyDescent="0.25">
      <c r="A17002" s="19"/>
      <c r="B17002" s="9" t="str">
        <f>IFERROR(VLOOKUP(A17002,AxTable1[[Item number]:[Bar code]],2,0),"")</f>
        <v/>
      </c>
      <c r="C17002" s="3" t="str">
        <f>IFERROR(VLOOKUP(A17002,AxTable1[],3,0),"")</f>
        <v/>
      </c>
      <c r="D17002" s="19"/>
      <c r="E17002" s="9" t="str">
        <f>IFERROR(VLOOKUP(A17002,Data!A17002:D62517,4,0),"")</f>
        <v/>
      </c>
    </row>
    <row r="17003" spans="1:5" x14ac:dyDescent="0.25">
      <c r="A17003" s="19"/>
      <c r="B17003" s="9" t="str">
        <f>IFERROR(VLOOKUP(A17003,AxTable1[[Item number]:[Bar code]],2,0),"")</f>
        <v/>
      </c>
      <c r="C17003" s="3" t="str">
        <f>IFERROR(VLOOKUP(A17003,AxTable1[],3,0),"")</f>
        <v/>
      </c>
      <c r="D17003" s="19"/>
      <c r="E17003" s="9" t="str">
        <f>IFERROR(VLOOKUP(A17003,Data!A17003:D62518,4,0),"")</f>
        <v/>
      </c>
    </row>
    <row r="17004" spans="1:5" x14ac:dyDescent="0.25">
      <c r="A17004" s="19"/>
      <c r="B17004" s="9" t="str">
        <f>IFERROR(VLOOKUP(A17004,AxTable1[[Item number]:[Bar code]],2,0),"")</f>
        <v/>
      </c>
      <c r="C17004" s="3" t="str">
        <f>IFERROR(VLOOKUP(A17004,AxTable1[],3,0),"")</f>
        <v/>
      </c>
      <c r="D17004" s="19"/>
      <c r="E17004" s="9" t="str">
        <f>IFERROR(VLOOKUP(A17004,Data!A17004:D62519,4,0),"")</f>
        <v/>
      </c>
    </row>
    <row r="17005" spans="1:5" x14ac:dyDescent="0.25">
      <c r="A17005" s="19"/>
      <c r="B17005" s="9" t="str">
        <f>IFERROR(VLOOKUP(A17005,AxTable1[[Item number]:[Bar code]],2,0),"")</f>
        <v/>
      </c>
      <c r="C17005" s="3" t="str">
        <f>IFERROR(VLOOKUP(A17005,AxTable1[],3,0),"")</f>
        <v/>
      </c>
      <c r="D17005" s="19"/>
      <c r="E17005" s="9" t="str">
        <f>IFERROR(VLOOKUP(A17005,Data!A17005:D62520,4,0),"")</f>
        <v/>
      </c>
    </row>
    <row r="17006" spans="1:5" x14ac:dyDescent="0.25">
      <c r="A17006" s="19"/>
      <c r="B17006" s="9" t="str">
        <f>IFERROR(VLOOKUP(A17006,AxTable1[[Item number]:[Bar code]],2,0),"")</f>
        <v/>
      </c>
      <c r="C17006" s="3" t="str">
        <f>IFERROR(VLOOKUP(A17006,AxTable1[],3,0),"")</f>
        <v/>
      </c>
      <c r="D17006" s="19"/>
      <c r="E17006" s="9" t="str">
        <f>IFERROR(VLOOKUP(A17006,Data!A17006:D62521,4,0),"")</f>
        <v/>
      </c>
    </row>
    <row r="17007" spans="1:5" x14ac:dyDescent="0.25">
      <c r="A17007" s="19"/>
      <c r="B17007" s="9" t="str">
        <f>IFERROR(VLOOKUP(A17007,AxTable1[[Item number]:[Bar code]],2,0),"")</f>
        <v/>
      </c>
      <c r="C17007" s="3" t="str">
        <f>IFERROR(VLOOKUP(A17007,AxTable1[],3,0),"")</f>
        <v/>
      </c>
      <c r="D17007" s="19"/>
      <c r="E17007" s="9" t="str">
        <f>IFERROR(VLOOKUP(A17007,Data!A17007:D62522,4,0),"")</f>
        <v/>
      </c>
    </row>
    <row r="17008" spans="1:5" x14ac:dyDescent="0.25">
      <c r="A17008" s="19"/>
      <c r="B17008" s="9" t="str">
        <f>IFERROR(VLOOKUP(A17008,AxTable1[[Item number]:[Bar code]],2,0),"")</f>
        <v/>
      </c>
      <c r="C17008" s="3" t="str">
        <f>IFERROR(VLOOKUP(A17008,AxTable1[],3,0),"")</f>
        <v/>
      </c>
      <c r="D17008" s="19"/>
      <c r="E17008" s="9" t="str">
        <f>IFERROR(VLOOKUP(A17008,Data!A17008:D62523,4,0),"")</f>
        <v/>
      </c>
    </row>
    <row r="17009" spans="1:5" x14ac:dyDescent="0.25">
      <c r="A17009" s="19"/>
      <c r="B17009" s="9" t="str">
        <f>IFERROR(VLOOKUP(A17009,AxTable1[[Item number]:[Bar code]],2,0),"")</f>
        <v/>
      </c>
      <c r="C17009" s="3" t="str">
        <f>IFERROR(VLOOKUP(A17009,AxTable1[],3,0),"")</f>
        <v/>
      </c>
      <c r="D17009" s="19"/>
      <c r="E17009" s="9" t="str">
        <f>IFERROR(VLOOKUP(A17009,Data!A17009:D62524,4,0),"")</f>
        <v/>
      </c>
    </row>
    <row r="17010" spans="1:5" x14ac:dyDescent="0.25">
      <c r="A17010" s="19"/>
      <c r="B17010" s="9" t="str">
        <f>IFERROR(VLOOKUP(A17010,AxTable1[[Item number]:[Bar code]],2,0),"")</f>
        <v/>
      </c>
      <c r="C17010" s="3" t="str">
        <f>IFERROR(VLOOKUP(A17010,AxTable1[],3,0),"")</f>
        <v/>
      </c>
      <c r="D17010" s="19"/>
      <c r="E17010" s="9" t="str">
        <f>IFERROR(VLOOKUP(A17010,Data!A17010:D62525,4,0),"")</f>
        <v/>
      </c>
    </row>
    <row r="17011" spans="1:5" x14ac:dyDescent="0.25">
      <c r="A17011" s="19"/>
      <c r="B17011" s="9" t="str">
        <f>IFERROR(VLOOKUP(A17011,AxTable1[[Item number]:[Bar code]],2,0),"")</f>
        <v/>
      </c>
      <c r="C17011" s="3" t="str">
        <f>IFERROR(VLOOKUP(A17011,AxTable1[],3,0),"")</f>
        <v/>
      </c>
      <c r="D17011" s="19"/>
      <c r="E17011" s="9" t="str">
        <f>IFERROR(VLOOKUP(A17011,Data!A17011:D62526,4,0),"")</f>
        <v/>
      </c>
    </row>
    <row r="17012" spans="1:5" x14ac:dyDescent="0.25">
      <c r="A17012" s="19"/>
      <c r="B17012" s="9" t="str">
        <f>IFERROR(VLOOKUP(A17012,AxTable1[[Item number]:[Bar code]],2,0),"")</f>
        <v/>
      </c>
      <c r="C17012" s="3" t="str">
        <f>IFERROR(VLOOKUP(A17012,AxTable1[],3,0),"")</f>
        <v/>
      </c>
      <c r="D17012" s="19"/>
      <c r="E17012" s="9" t="str">
        <f>IFERROR(VLOOKUP(A17012,Data!A17012:D62527,4,0),"")</f>
        <v/>
      </c>
    </row>
    <row r="17013" spans="1:5" x14ac:dyDescent="0.25">
      <c r="A17013" s="19"/>
      <c r="B17013" s="9" t="str">
        <f>IFERROR(VLOOKUP(A17013,AxTable1[[Item number]:[Bar code]],2,0),"")</f>
        <v/>
      </c>
      <c r="C17013" s="3" t="str">
        <f>IFERROR(VLOOKUP(A17013,AxTable1[],3,0),"")</f>
        <v/>
      </c>
      <c r="D17013" s="19"/>
      <c r="E17013" s="9" t="str">
        <f>IFERROR(VLOOKUP(A17013,Data!A17013:D62528,4,0),"")</f>
        <v/>
      </c>
    </row>
    <row r="17014" spans="1:5" x14ac:dyDescent="0.25">
      <c r="A17014" s="19"/>
      <c r="B17014" s="9" t="str">
        <f>IFERROR(VLOOKUP(A17014,AxTable1[[Item number]:[Bar code]],2,0),"")</f>
        <v/>
      </c>
      <c r="C17014" s="3" t="str">
        <f>IFERROR(VLOOKUP(A17014,AxTable1[],3,0),"")</f>
        <v/>
      </c>
      <c r="D17014" s="19"/>
      <c r="E17014" s="9" t="str">
        <f>IFERROR(VLOOKUP(A17014,Data!A17014:D62529,4,0),"")</f>
        <v/>
      </c>
    </row>
    <row r="17015" spans="1:5" x14ac:dyDescent="0.25">
      <c r="A17015" s="19"/>
      <c r="B17015" s="9" t="str">
        <f>IFERROR(VLOOKUP(A17015,AxTable1[[Item number]:[Bar code]],2,0),"")</f>
        <v/>
      </c>
      <c r="C17015" s="3" t="str">
        <f>IFERROR(VLOOKUP(A17015,AxTable1[],3,0),"")</f>
        <v/>
      </c>
      <c r="D17015" s="19"/>
      <c r="E17015" s="9" t="str">
        <f>IFERROR(VLOOKUP(A17015,Data!A17015:D62530,4,0),"")</f>
        <v/>
      </c>
    </row>
    <row r="17016" spans="1:5" x14ac:dyDescent="0.25">
      <c r="A17016" s="19"/>
      <c r="B17016" s="9" t="str">
        <f>IFERROR(VLOOKUP(A17016,AxTable1[[Item number]:[Bar code]],2,0),"")</f>
        <v/>
      </c>
      <c r="C17016" s="3" t="str">
        <f>IFERROR(VLOOKUP(A17016,AxTable1[],3,0),"")</f>
        <v/>
      </c>
      <c r="D17016" s="19"/>
      <c r="E17016" s="9" t="str">
        <f>IFERROR(VLOOKUP(A17016,Data!A17016:D62531,4,0),"")</f>
        <v/>
      </c>
    </row>
    <row r="17017" spans="1:5" x14ac:dyDescent="0.25">
      <c r="A17017" s="19"/>
      <c r="B17017" s="9" t="str">
        <f>IFERROR(VLOOKUP(A17017,AxTable1[[Item number]:[Bar code]],2,0),"")</f>
        <v/>
      </c>
      <c r="C17017" s="3" t="str">
        <f>IFERROR(VLOOKUP(A17017,AxTable1[],3,0),"")</f>
        <v/>
      </c>
      <c r="D17017" s="19"/>
      <c r="E17017" s="9" t="str">
        <f>IFERROR(VLOOKUP(A17017,Data!A17017:D62532,4,0),"")</f>
        <v/>
      </c>
    </row>
    <row r="17018" spans="1:5" x14ac:dyDescent="0.25">
      <c r="A17018" s="19"/>
      <c r="B17018" s="9" t="str">
        <f>IFERROR(VLOOKUP(A17018,AxTable1[[Item number]:[Bar code]],2,0),"")</f>
        <v/>
      </c>
      <c r="C17018" s="3" t="str">
        <f>IFERROR(VLOOKUP(A17018,AxTable1[],3,0),"")</f>
        <v/>
      </c>
      <c r="D17018" s="19"/>
      <c r="E17018" s="9" t="str">
        <f>IFERROR(VLOOKUP(A17018,Data!A17018:D62533,4,0),"")</f>
        <v/>
      </c>
    </row>
    <row r="17019" spans="1:5" x14ac:dyDescent="0.25">
      <c r="A17019" s="19"/>
      <c r="B17019" s="9" t="str">
        <f>IFERROR(VLOOKUP(A17019,AxTable1[[Item number]:[Bar code]],2,0),"")</f>
        <v/>
      </c>
      <c r="C17019" s="3" t="str">
        <f>IFERROR(VLOOKUP(A17019,AxTable1[],3,0),"")</f>
        <v/>
      </c>
      <c r="D17019" s="19"/>
      <c r="E17019" s="9" t="str">
        <f>IFERROR(VLOOKUP(A17019,Data!A17019:D62534,4,0),"")</f>
        <v/>
      </c>
    </row>
    <row r="17020" spans="1:5" x14ac:dyDescent="0.25">
      <c r="A17020" s="19"/>
      <c r="B17020" s="9" t="str">
        <f>IFERROR(VLOOKUP(A17020,AxTable1[[Item number]:[Bar code]],2,0),"")</f>
        <v/>
      </c>
      <c r="C17020" s="3" t="str">
        <f>IFERROR(VLOOKUP(A17020,AxTable1[],3,0),"")</f>
        <v/>
      </c>
      <c r="D17020" s="19"/>
      <c r="E17020" s="9" t="str">
        <f>IFERROR(VLOOKUP(A17020,Data!A17020:D62535,4,0),"")</f>
        <v/>
      </c>
    </row>
    <row r="17021" spans="1:5" x14ac:dyDescent="0.25">
      <c r="A17021" s="19"/>
      <c r="B17021" s="9" t="str">
        <f>IFERROR(VLOOKUP(A17021,AxTable1[[Item number]:[Bar code]],2,0),"")</f>
        <v/>
      </c>
      <c r="C17021" s="3" t="str">
        <f>IFERROR(VLOOKUP(A17021,AxTable1[],3,0),"")</f>
        <v/>
      </c>
      <c r="D17021" s="19"/>
      <c r="E17021" s="9" t="str">
        <f>IFERROR(VLOOKUP(A17021,Data!A17021:D62536,4,0),"")</f>
        <v/>
      </c>
    </row>
    <row r="17022" spans="1:5" x14ac:dyDescent="0.25">
      <c r="A17022" s="19"/>
      <c r="B17022" s="9" t="str">
        <f>IFERROR(VLOOKUP(A17022,AxTable1[[Item number]:[Bar code]],2,0),"")</f>
        <v/>
      </c>
      <c r="C17022" s="3" t="str">
        <f>IFERROR(VLOOKUP(A17022,AxTable1[],3,0),"")</f>
        <v/>
      </c>
      <c r="D17022" s="19"/>
      <c r="E17022" s="9" t="str">
        <f>IFERROR(VLOOKUP(A17022,Data!A17022:D62537,4,0),"")</f>
        <v/>
      </c>
    </row>
    <row r="17023" spans="1:5" x14ac:dyDescent="0.25">
      <c r="A17023" s="19"/>
      <c r="B17023" s="9" t="str">
        <f>IFERROR(VLOOKUP(A17023,AxTable1[[Item number]:[Bar code]],2,0),"")</f>
        <v/>
      </c>
      <c r="C17023" s="3" t="str">
        <f>IFERROR(VLOOKUP(A17023,AxTable1[],3,0),"")</f>
        <v/>
      </c>
      <c r="D17023" s="19"/>
      <c r="E17023" s="9" t="str">
        <f>IFERROR(VLOOKUP(A17023,Data!A17023:D62538,4,0),"")</f>
        <v/>
      </c>
    </row>
    <row r="17024" spans="1:5" x14ac:dyDescent="0.25">
      <c r="A17024" s="19"/>
      <c r="B17024" s="9" t="str">
        <f>IFERROR(VLOOKUP(A17024,AxTable1[[Item number]:[Bar code]],2,0),"")</f>
        <v/>
      </c>
      <c r="C17024" s="3" t="str">
        <f>IFERROR(VLOOKUP(A17024,AxTable1[],3,0),"")</f>
        <v/>
      </c>
      <c r="D17024" s="19"/>
      <c r="E17024" s="9" t="str">
        <f>IFERROR(VLOOKUP(A17024,Data!A17024:D62539,4,0),"")</f>
        <v/>
      </c>
    </row>
    <row r="17025" spans="1:5" x14ac:dyDescent="0.25">
      <c r="A17025" s="19"/>
      <c r="B17025" s="9" t="str">
        <f>IFERROR(VLOOKUP(A17025,AxTable1[[Item number]:[Bar code]],2,0),"")</f>
        <v/>
      </c>
      <c r="C17025" s="3" t="str">
        <f>IFERROR(VLOOKUP(A17025,AxTable1[],3,0),"")</f>
        <v/>
      </c>
      <c r="D17025" s="19"/>
      <c r="E17025" s="9" t="str">
        <f>IFERROR(VLOOKUP(A17025,Data!A17025:D62540,4,0),"")</f>
        <v/>
      </c>
    </row>
    <row r="17026" spans="1:5" x14ac:dyDescent="0.25">
      <c r="A17026" s="19"/>
      <c r="B17026" s="9" t="str">
        <f>IFERROR(VLOOKUP(A17026,AxTable1[[Item number]:[Bar code]],2,0),"")</f>
        <v/>
      </c>
      <c r="C17026" s="3" t="str">
        <f>IFERROR(VLOOKUP(A17026,AxTable1[],3,0),"")</f>
        <v/>
      </c>
      <c r="D17026" s="19"/>
      <c r="E17026" s="9" t="str">
        <f>IFERROR(VLOOKUP(A17026,Data!A17026:D62541,4,0),"")</f>
        <v/>
      </c>
    </row>
    <row r="17027" spans="1:5" x14ac:dyDescent="0.25">
      <c r="A17027" s="19"/>
      <c r="B17027" s="9" t="str">
        <f>IFERROR(VLOOKUP(A17027,AxTable1[[Item number]:[Bar code]],2,0),"")</f>
        <v/>
      </c>
      <c r="C17027" s="3" t="str">
        <f>IFERROR(VLOOKUP(A17027,AxTable1[],3,0),"")</f>
        <v/>
      </c>
      <c r="D17027" s="19"/>
      <c r="E17027" s="9" t="str">
        <f>IFERROR(VLOOKUP(A17027,Data!A17027:D62542,4,0),"")</f>
        <v/>
      </c>
    </row>
    <row r="17028" spans="1:5" x14ac:dyDescent="0.25">
      <c r="A17028" s="19"/>
      <c r="B17028" s="9" t="str">
        <f>IFERROR(VLOOKUP(A17028,AxTable1[[Item number]:[Bar code]],2,0),"")</f>
        <v/>
      </c>
      <c r="C17028" s="3" t="str">
        <f>IFERROR(VLOOKUP(A17028,AxTable1[],3,0),"")</f>
        <v/>
      </c>
      <c r="D17028" s="19"/>
      <c r="E17028" s="9" t="str">
        <f>IFERROR(VLOOKUP(A17028,Data!A17028:D62543,4,0),"")</f>
        <v/>
      </c>
    </row>
    <row r="17029" spans="1:5" x14ac:dyDescent="0.25">
      <c r="A17029" s="19"/>
      <c r="B17029" s="9" t="str">
        <f>IFERROR(VLOOKUP(A17029,AxTable1[[Item number]:[Bar code]],2,0),"")</f>
        <v/>
      </c>
      <c r="C17029" s="3" t="str">
        <f>IFERROR(VLOOKUP(A17029,AxTable1[],3,0),"")</f>
        <v/>
      </c>
      <c r="D17029" s="19"/>
      <c r="E17029" s="9" t="str">
        <f>IFERROR(VLOOKUP(A17029,Data!A17029:D62544,4,0),"")</f>
        <v/>
      </c>
    </row>
    <row r="17030" spans="1:5" x14ac:dyDescent="0.25">
      <c r="A17030" s="19"/>
      <c r="B17030" s="9" t="str">
        <f>IFERROR(VLOOKUP(A17030,AxTable1[[Item number]:[Bar code]],2,0),"")</f>
        <v/>
      </c>
      <c r="C17030" s="3" t="str">
        <f>IFERROR(VLOOKUP(A17030,AxTable1[],3,0),"")</f>
        <v/>
      </c>
      <c r="D17030" s="19"/>
      <c r="E17030" s="9" t="str">
        <f>IFERROR(VLOOKUP(A17030,Data!A17030:D62545,4,0),"")</f>
        <v/>
      </c>
    </row>
    <row r="17031" spans="1:5" x14ac:dyDescent="0.25">
      <c r="A17031" s="19"/>
      <c r="B17031" s="9" t="str">
        <f>IFERROR(VLOOKUP(A17031,AxTable1[[Item number]:[Bar code]],2,0),"")</f>
        <v/>
      </c>
      <c r="C17031" s="3" t="str">
        <f>IFERROR(VLOOKUP(A17031,AxTable1[],3,0),"")</f>
        <v/>
      </c>
      <c r="D17031" s="19"/>
      <c r="E17031" s="9" t="str">
        <f>IFERROR(VLOOKUP(A17031,Data!A17031:D62546,4,0),"")</f>
        <v/>
      </c>
    </row>
    <row r="17032" spans="1:5" x14ac:dyDescent="0.25">
      <c r="A17032" s="19"/>
      <c r="B17032" s="9" t="str">
        <f>IFERROR(VLOOKUP(A17032,AxTable1[[Item number]:[Bar code]],2,0),"")</f>
        <v/>
      </c>
      <c r="C17032" s="3" t="str">
        <f>IFERROR(VLOOKUP(A17032,AxTable1[],3,0),"")</f>
        <v/>
      </c>
      <c r="D17032" s="19"/>
      <c r="E17032" s="9" t="str">
        <f>IFERROR(VLOOKUP(A17032,Data!A17032:D62547,4,0),"")</f>
        <v/>
      </c>
    </row>
    <row r="17033" spans="1:5" x14ac:dyDescent="0.25">
      <c r="A17033" s="19"/>
      <c r="B17033" s="9" t="str">
        <f>IFERROR(VLOOKUP(A17033,AxTable1[[Item number]:[Bar code]],2,0),"")</f>
        <v/>
      </c>
      <c r="C17033" s="3" t="str">
        <f>IFERROR(VLOOKUP(A17033,AxTable1[],3,0),"")</f>
        <v/>
      </c>
      <c r="D17033" s="19"/>
      <c r="E17033" s="9" t="str">
        <f>IFERROR(VLOOKUP(A17033,Data!A17033:D62548,4,0),"")</f>
        <v/>
      </c>
    </row>
    <row r="17034" spans="1:5" x14ac:dyDescent="0.25">
      <c r="A17034" s="19"/>
      <c r="B17034" s="9" t="str">
        <f>IFERROR(VLOOKUP(A17034,AxTable1[[Item number]:[Bar code]],2,0),"")</f>
        <v/>
      </c>
      <c r="C17034" s="3" t="str">
        <f>IFERROR(VLOOKUP(A17034,AxTable1[],3,0),"")</f>
        <v/>
      </c>
      <c r="D17034" s="19"/>
      <c r="E17034" s="9" t="str">
        <f>IFERROR(VLOOKUP(A17034,Data!A17034:D62549,4,0),"")</f>
        <v/>
      </c>
    </row>
    <row r="17035" spans="1:5" x14ac:dyDescent="0.25">
      <c r="A17035" s="19"/>
      <c r="B17035" s="9" t="str">
        <f>IFERROR(VLOOKUP(A17035,AxTable1[[Item number]:[Bar code]],2,0),"")</f>
        <v/>
      </c>
      <c r="C17035" s="3" t="str">
        <f>IFERROR(VLOOKUP(A17035,AxTable1[],3,0),"")</f>
        <v/>
      </c>
      <c r="D17035" s="19"/>
      <c r="E17035" s="9" t="str">
        <f>IFERROR(VLOOKUP(A17035,Data!A17035:D62550,4,0),"")</f>
        <v/>
      </c>
    </row>
    <row r="17036" spans="1:5" x14ac:dyDescent="0.25">
      <c r="A17036" s="19"/>
      <c r="B17036" s="9" t="str">
        <f>IFERROR(VLOOKUP(A17036,AxTable1[[Item number]:[Bar code]],2,0),"")</f>
        <v/>
      </c>
      <c r="C17036" s="3" t="str">
        <f>IFERROR(VLOOKUP(A17036,AxTable1[],3,0),"")</f>
        <v/>
      </c>
      <c r="D17036" s="19"/>
      <c r="E17036" s="9" t="str">
        <f>IFERROR(VLOOKUP(A17036,Data!A17036:D62551,4,0),"")</f>
        <v/>
      </c>
    </row>
    <row r="17037" spans="1:5" x14ac:dyDescent="0.25">
      <c r="A17037" s="19"/>
      <c r="B17037" s="9" t="str">
        <f>IFERROR(VLOOKUP(A17037,AxTable1[[Item number]:[Bar code]],2,0),"")</f>
        <v/>
      </c>
      <c r="C17037" s="3" t="str">
        <f>IFERROR(VLOOKUP(A17037,AxTable1[],3,0),"")</f>
        <v/>
      </c>
      <c r="D17037" s="19"/>
      <c r="E17037" s="9" t="str">
        <f>IFERROR(VLOOKUP(A17037,Data!A17037:D62552,4,0),"")</f>
        <v/>
      </c>
    </row>
    <row r="17038" spans="1:5" x14ac:dyDescent="0.25">
      <c r="A17038" s="19"/>
      <c r="B17038" s="9" t="str">
        <f>IFERROR(VLOOKUP(A17038,AxTable1[[Item number]:[Bar code]],2,0),"")</f>
        <v/>
      </c>
      <c r="C17038" s="3" t="str">
        <f>IFERROR(VLOOKUP(A17038,AxTable1[],3,0),"")</f>
        <v/>
      </c>
      <c r="D17038" s="19"/>
      <c r="E17038" s="9" t="str">
        <f>IFERROR(VLOOKUP(A17038,Data!A17038:D62553,4,0),"")</f>
        <v/>
      </c>
    </row>
    <row r="17039" spans="1:5" x14ac:dyDescent="0.25">
      <c r="A17039" s="19"/>
      <c r="B17039" s="9" t="str">
        <f>IFERROR(VLOOKUP(A17039,AxTable1[[Item number]:[Bar code]],2,0),"")</f>
        <v/>
      </c>
      <c r="C17039" s="3" t="str">
        <f>IFERROR(VLOOKUP(A17039,AxTable1[],3,0),"")</f>
        <v/>
      </c>
      <c r="D17039" s="19"/>
      <c r="E17039" s="9" t="str">
        <f>IFERROR(VLOOKUP(A17039,Data!A17039:D62554,4,0),"")</f>
        <v/>
      </c>
    </row>
    <row r="17040" spans="1:5" x14ac:dyDescent="0.25">
      <c r="A17040" s="19"/>
      <c r="B17040" s="9" t="str">
        <f>IFERROR(VLOOKUP(A17040,AxTable1[[Item number]:[Bar code]],2,0),"")</f>
        <v/>
      </c>
      <c r="C17040" s="3" t="str">
        <f>IFERROR(VLOOKUP(A17040,AxTable1[],3,0),"")</f>
        <v/>
      </c>
      <c r="D17040" s="19"/>
      <c r="E17040" s="9" t="str">
        <f>IFERROR(VLOOKUP(A17040,Data!A17040:D62555,4,0),"")</f>
        <v/>
      </c>
    </row>
    <row r="17041" spans="1:5" x14ac:dyDescent="0.25">
      <c r="A17041" s="19"/>
      <c r="B17041" s="9" t="str">
        <f>IFERROR(VLOOKUP(A17041,AxTable1[[Item number]:[Bar code]],2,0),"")</f>
        <v/>
      </c>
      <c r="C17041" s="3" t="str">
        <f>IFERROR(VLOOKUP(A17041,AxTable1[],3,0),"")</f>
        <v/>
      </c>
      <c r="D17041" s="19"/>
      <c r="E17041" s="9" t="str">
        <f>IFERROR(VLOOKUP(A17041,Data!A17041:D62556,4,0),"")</f>
        <v/>
      </c>
    </row>
    <row r="17042" spans="1:5" x14ac:dyDescent="0.25">
      <c r="A17042" s="19"/>
      <c r="B17042" s="9" t="str">
        <f>IFERROR(VLOOKUP(A17042,AxTable1[[Item number]:[Bar code]],2,0),"")</f>
        <v/>
      </c>
      <c r="C17042" s="3" t="str">
        <f>IFERROR(VLOOKUP(A17042,AxTable1[],3,0),"")</f>
        <v/>
      </c>
      <c r="D17042" s="19"/>
      <c r="E17042" s="9" t="str">
        <f>IFERROR(VLOOKUP(A17042,Data!A17042:D62557,4,0),"")</f>
        <v/>
      </c>
    </row>
    <row r="17043" spans="1:5" x14ac:dyDescent="0.25">
      <c r="A17043" s="19"/>
      <c r="B17043" s="9" t="str">
        <f>IFERROR(VLOOKUP(A17043,AxTable1[[Item number]:[Bar code]],2,0),"")</f>
        <v/>
      </c>
      <c r="C17043" s="3" t="str">
        <f>IFERROR(VLOOKUP(A17043,AxTable1[],3,0),"")</f>
        <v/>
      </c>
      <c r="D17043" s="19"/>
      <c r="E17043" s="9" t="str">
        <f>IFERROR(VLOOKUP(A17043,Data!A17043:D62558,4,0),"")</f>
        <v/>
      </c>
    </row>
    <row r="17044" spans="1:5" x14ac:dyDescent="0.25">
      <c r="A17044" s="19"/>
      <c r="B17044" s="9" t="str">
        <f>IFERROR(VLOOKUP(A17044,AxTable1[[Item number]:[Bar code]],2,0),"")</f>
        <v/>
      </c>
      <c r="C17044" s="3" t="str">
        <f>IFERROR(VLOOKUP(A17044,AxTable1[],3,0),"")</f>
        <v/>
      </c>
      <c r="D17044" s="19"/>
      <c r="E17044" s="9" t="str">
        <f>IFERROR(VLOOKUP(A17044,Data!A17044:D62559,4,0),"")</f>
        <v/>
      </c>
    </row>
    <row r="17045" spans="1:5" x14ac:dyDescent="0.25">
      <c r="A17045" s="19"/>
      <c r="B17045" s="9" t="str">
        <f>IFERROR(VLOOKUP(A17045,AxTable1[[Item number]:[Bar code]],2,0),"")</f>
        <v/>
      </c>
      <c r="C17045" s="3" t="str">
        <f>IFERROR(VLOOKUP(A17045,AxTable1[],3,0),"")</f>
        <v/>
      </c>
      <c r="D17045" s="19"/>
      <c r="E17045" s="9" t="str">
        <f>IFERROR(VLOOKUP(A17045,Data!A17045:D62560,4,0),"")</f>
        <v/>
      </c>
    </row>
    <row r="17046" spans="1:5" x14ac:dyDescent="0.25">
      <c r="A17046" s="19"/>
      <c r="B17046" s="9" t="str">
        <f>IFERROR(VLOOKUP(A17046,AxTable1[[Item number]:[Bar code]],2,0),"")</f>
        <v/>
      </c>
      <c r="C17046" s="3" t="str">
        <f>IFERROR(VLOOKUP(A17046,AxTable1[],3,0),"")</f>
        <v/>
      </c>
      <c r="D17046" s="19"/>
      <c r="E17046" s="9" t="str">
        <f>IFERROR(VLOOKUP(A17046,Data!A17046:D62561,4,0),"")</f>
        <v/>
      </c>
    </row>
    <row r="17047" spans="1:5" x14ac:dyDescent="0.25">
      <c r="A17047" s="19"/>
      <c r="B17047" s="9" t="str">
        <f>IFERROR(VLOOKUP(A17047,AxTable1[[Item number]:[Bar code]],2,0),"")</f>
        <v/>
      </c>
      <c r="C17047" s="3" t="str">
        <f>IFERROR(VLOOKUP(A17047,AxTable1[],3,0),"")</f>
        <v/>
      </c>
      <c r="D17047" s="19"/>
      <c r="E17047" s="9" t="str">
        <f>IFERROR(VLOOKUP(A17047,Data!A17047:D62562,4,0),"")</f>
        <v/>
      </c>
    </row>
    <row r="17048" spans="1:5" x14ac:dyDescent="0.25">
      <c r="A17048" s="19"/>
      <c r="B17048" s="9" t="str">
        <f>IFERROR(VLOOKUP(A17048,AxTable1[[Item number]:[Bar code]],2,0),"")</f>
        <v/>
      </c>
      <c r="C17048" s="3" t="str">
        <f>IFERROR(VLOOKUP(A17048,AxTable1[],3,0),"")</f>
        <v/>
      </c>
      <c r="D17048" s="19"/>
      <c r="E17048" s="9" t="str">
        <f>IFERROR(VLOOKUP(A17048,Data!A17048:D62563,4,0),"")</f>
        <v/>
      </c>
    </row>
    <row r="17049" spans="1:5" x14ac:dyDescent="0.25">
      <c r="A17049" s="19"/>
      <c r="B17049" s="9" t="str">
        <f>IFERROR(VLOOKUP(A17049,AxTable1[[Item number]:[Bar code]],2,0),"")</f>
        <v/>
      </c>
      <c r="C17049" s="3" t="str">
        <f>IFERROR(VLOOKUP(A17049,AxTable1[],3,0),"")</f>
        <v/>
      </c>
      <c r="D17049" s="19"/>
      <c r="E17049" s="9" t="str">
        <f>IFERROR(VLOOKUP(A17049,Data!A17049:D62564,4,0),"")</f>
        <v/>
      </c>
    </row>
    <row r="17050" spans="1:5" x14ac:dyDescent="0.25">
      <c r="A17050" s="19"/>
      <c r="B17050" s="9" t="str">
        <f>IFERROR(VLOOKUP(A17050,AxTable1[[Item number]:[Bar code]],2,0),"")</f>
        <v/>
      </c>
      <c r="C17050" s="3" t="str">
        <f>IFERROR(VLOOKUP(A17050,AxTable1[],3,0),"")</f>
        <v/>
      </c>
      <c r="D17050" s="19"/>
      <c r="E17050" s="9" t="str">
        <f>IFERROR(VLOOKUP(A17050,Data!A17050:D62565,4,0),"")</f>
        <v/>
      </c>
    </row>
    <row r="17051" spans="1:5" x14ac:dyDescent="0.25">
      <c r="A17051" s="19"/>
      <c r="B17051" s="9" t="str">
        <f>IFERROR(VLOOKUP(A17051,AxTable1[[Item number]:[Bar code]],2,0),"")</f>
        <v/>
      </c>
      <c r="C17051" s="3" t="str">
        <f>IFERROR(VLOOKUP(A17051,AxTable1[],3,0),"")</f>
        <v/>
      </c>
      <c r="D17051" s="19"/>
      <c r="E17051" s="9" t="str">
        <f>IFERROR(VLOOKUP(A17051,Data!A17051:D62566,4,0),"")</f>
        <v/>
      </c>
    </row>
    <row r="17052" spans="1:5" x14ac:dyDescent="0.25">
      <c r="A17052" s="19"/>
      <c r="B17052" s="9" t="str">
        <f>IFERROR(VLOOKUP(A17052,AxTable1[[Item number]:[Bar code]],2,0),"")</f>
        <v/>
      </c>
      <c r="C17052" s="3" t="str">
        <f>IFERROR(VLOOKUP(A17052,AxTable1[],3,0),"")</f>
        <v/>
      </c>
      <c r="D17052" s="19"/>
      <c r="E17052" s="9" t="str">
        <f>IFERROR(VLOOKUP(A17052,Data!A17052:D62567,4,0),"")</f>
        <v/>
      </c>
    </row>
    <row r="17053" spans="1:5" x14ac:dyDescent="0.25">
      <c r="A17053" s="19"/>
      <c r="B17053" s="9" t="str">
        <f>IFERROR(VLOOKUP(A17053,AxTable1[[Item number]:[Bar code]],2,0),"")</f>
        <v/>
      </c>
      <c r="C17053" s="3" t="str">
        <f>IFERROR(VLOOKUP(A17053,AxTable1[],3,0),"")</f>
        <v/>
      </c>
      <c r="D17053" s="19"/>
      <c r="E17053" s="9" t="str">
        <f>IFERROR(VLOOKUP(A17053,Data!A17053:D62568,4,0),"")</f>
        <v/>
      </c>
    </row>
    <row r="17054" spans="1:5" x14ac:dyDescent="0.25">
      <c r="A17054" s="19"/>
      <c r="B17054" s="9" t="str">
        <f>IFERROR(VLOOKUP(A17054,AxTable1[[Item number]:[Bar code]],2,0),"")</f>
        <v/>
      </c>
      <c r="C17054" s="3" t="str">
        <f>IFERROR(VLOOKUP(A17054,AxTable1[],3,0),"")</f>
        <v/>
      </c>
      <c r="D17054" s="19"/>
      <c r="E17054" s="9" t="str">
        <f>IFERROR(VLOOKUP(A17054,Data!A17054:D62569,4,0),"")</f>
        <v/>
      </c>
    </row>
    <row r="17055" spans="1:5" x14ac:dyDescent="0.25">
      <c r="A17055" s="19"/>
      <c r="B17055" s="9" t="str">
        <f>IFERROR(VLOOKUP(A17055,AxTable1[[Item number]:[Bar code]],2,0),"")</f>
        <v/>
      </c>
      <c r="C17055" s="3" t="str">
        <f>IFERROR(VLOOKUP(A17055,AxTable1[],3,0),"")</f>
        <v/>
      </c>
      <c r="D17055" s="19"/>
      <c r="E17055" s="9" t="str">
        <f>IFERROR(VLOOKUP(A17055,Data!A17055:D62570,4,0),"")</f>
        <v/>
      </c>
    </row>
    <row r="17056" spans="1:5" x14ac:dyDescent="0.25">
      <c r="A17056" s="19"/>
      <c r="B17056" s="9" t="str">
        <f>IFERROR(VLOOKUP(A17056,AxTable1[[Item number]:[Bar code]],2,0),"")</f>
        <v/>
      </c>
      <c r="C17056" s="3" t="str">
        <f>IFERROR(VLOOKUP(A17056,AxTable1[],3,0),"")</f>
        <v/>
      </c>
      <c r="D17056" s="19"/>
      <c r="E17056" s="9" t="str">
        <f>IFERROR(VLOOKUP(A17056,Data!A17056:D62571,4,0),"")</f>
        <v/>
      </c>
    </row>
    <row r="17057" spans="1:5" x14ac:dyDescent="0.25">
      <c r="A17057" s="19"/>
      <c r="B17057" s="9" t="str">
        <f>IFERROR(VLOOKUP(A17057,AxTable1[[Item number]:[Bar code]],2,0),"")</f>
        <v/>
      </c>
      <c r="C17057" s="3" t="str">
        <f>IFERROR(VLOOKUP(A17057,AxTable1[],3,0),"")</f>
        <v/>
      </c>
      <c r="D17057" s="19"/>
      <c r="E17057" s="9" t="str">
        <f>IFERROR(VLOOKUP(A17057,Data!A17057:D62572,4,0),"")</f>
        <v/>
      </c>
    </row>
    <row r="17058" spans="1:5" x14ac:dyDescent="0.25">
      <c r="A17058" s="19"/>
      <c r="B17058" s="9" t="str">
        <f>IFERROR(VLOOKUP(A17058,AxTable1[[Item number]:[Bar code]],2,0),"")</f>
        <v/>
      </c>
      <c r="C17058" s="3" t="str">
        <f>IFERROR(VLOOKUP(A17058,AxTable1[],3,0),"")</f>
        <v/>
      </c>
      <c r="D17058" s="19"/>
      <c r="E17058" s="9" t="str">
        <f>IFERROR(VLOOKUP(A17058,Data!A17058:D62573,4,0),"")</f>
        <v/>
      </c>
    </row>
    <row r="17059" spans="1:5" x14ac:dyDescent="0.25">
      <c r="A17059" s="19"/>
      <c r="B17059" s="9" t="str">
        <f>IFERROR(VLOOKUP(A17059,AxTable1[[Item number]:[Bar code]],2,0),"")</f>
        <v/>
      </c>
      <c r="C17059" s="3" t="str">
        <f>IFERROR(VLOOKUP(A17059,AxTable1[],3,0),"")</f>
        <v/>
      </c>
      <c r="D17059" s="19"/>
      <c r="E17059" s="9" t="str">
        <f>IFERROR(VLOOKUP(A17059,Data!A17059:D62574,4,0),"")</f>
        <v/>
      </c>
    </row>
    <row r="17060" spans="1:5" x14ac:dyDescent="0.25">
      <c r="A17060" s="19"/>
      <c r="B17060" s="9" t="str">
        <f>IFERROR(VLOOKUP(A17060,AxTable1[[Item number]:[Bar code]],2,0),"")</f>
        <v/>
      </c>
      <c r="C17060" s="3" t="str">
        <f>IFERROR(VLOOKUP(A17060,AxTable1[],3,0),"")</f>
        <v/>
      </c>
      <c r="D17060" s="19"/>
      <c r="E17060" s="9" t="str">
        <f>IFERROR(VLOOKUP(A17060,Data!A17060:D62575,4,0),"")</f>
        <v/>
      </c>
    </row>
    <row r="17061" spans="1:5" x14ac:dyDescent="0.25">
      <c r="A17061" s="19"/>
      <c r="B17061" s="9" t="str">
        <f>IFERROR(VLOOKUP(A17061,AxTable1[[Item number]:[Bar code]],2,0),"")</f>
        <v/>
      </c>
      <c r="C17061" s="3" t="str">
        <f>IFERROR(VLOOKUP(A17061,AxTable1[],3,0),"")</f>
        <v/>
      </c>
      <c r="D17061" s="19"/>
      <c r="E17061" s="9" t="str">
        <f>IFERROR(VLOOKUP(A17061,Data!A17061:D62576,4,0),"")</f>
        <v/>
      </c>
    </row>
    <row r="17062" spans="1:5" x14ac:dyDescent="0.25">
      <c r="A17062" s="19"/>
      <c r="B17062" s="9" t="str">
        <f>IFERROR(VLOOKUP(A17062,AxTable1[[Item number]:[Bar code]],2,0),"")</f>
        <v/>
      </c>
      <c r="C17062" s="3" t="str">
        <f>IFERROR(VLOOKUP(A17062,AxTable1[],3,0),"")</f>
        <v/>
      </c>
      <c r="D17062" s="19"/>
      <c r="E17062" s="9" t="str">
        <f>IFERROR(VLOOKUP(A17062,Data!A17062:D62577,4,0),"")</f>
        <v/>
      </c>
    </row>
    <row r="17063" spans="1:5" x14ac:dyDescent="0.25">
      <c r="A17063" s="19"/>
      <c r="B17063" s="9" t="str">
        <f>IFERROR(VLOOKUP(A17063,AxTable1[[Item number]:[Bar code]],2,0),"")</f>
        <v/>
      </c>
      <c r="C17063" s="3" t="str">
        <f>IFERROR(VLOOKUP(A17063,AxTable1[],3,0),"")</f>
        <v/>
      </c>
      <c r="D17063" s="19"/>
      <c r="E17063" s="9" t="str">
        <f>IFERROR(VLOOKUP(A17063,Data!A17063:D62578,4,0),"")</f>
        <v/>
      </c>
    </row>
    <row r="17064" spans="1:5" x14ac:dyDescent="0.25">
      <c r="A17064" s="19"/>
      <c r="B17064" s="9" t="str">
        <f>IFERROR(VLOOKUP(A17064,AxTable1[[Item number]:[Bar code]],2,0),"")</f>
        <v/>
      </c>
      <c r="C17064" s="3" t="str">
        <f>IFERROR(VLOOKUP(A17064,AxTable1[],3,0),"")</f>
        <v/>
      </c>
      <c r="D17064" s="19"/>
      <c r="E17064" s="9" t="str">
        <f>IFERROR(VLOOKUP(A17064,Data!A17064:D62579,4,0),"")</f>
        <v/>
      </c>
    </row>
    <row r="17065" spans="1:5" x14ac:dyDescent="0.25">
      <c r="A17065" s="19"/>
      <c r="B17065" s="9" t="str">
        <f>IFERROR(VLOOKUP(A17065,AxTable1[[Item number]:[Bar code]],2,0),"")</f>
        <v/>
      </c>
      <c r="C17065" s="3" t="str">
        <f>IFERROR(VLOOKUP(A17065,AxTable1[],3,0),"")</f>
        <v/>
      </c>
      <c r="D17065" s="19"/>
      <c r="E17065" s="9" t="str">
        <f>IFERROR(VLOOKUP(A17065,Data!A17065:D62580,4,0),"")</f>
        <v/>
      </c>
    </row>
    <row r="17066" spans="1:5" x14ac:dyDescent="0.25">
      <c r="A17066" s="19"/>
      <c r="B17066" s="9" t="str">
        <f>IFERROR(VLOOKUP(A17066,AxTable1[[Item number]:[Bar code]],2,0),"")</f>
        <v/>
      </c>
      <c r="C17066" s="3" t="str">
        <f>IFERROR(VLOOKUP(A17066,AxTable1[],3,0),"")</f>
        <v/>
      </c>
      <c r="D17066" s="19"/>
      <c r="E17066" s="9" t="str">
        <f>IFERROR(VLOOKUP(A17066,Data!A17066:D62581,4,0),"")</f>
        <v/>
      </c>
    </row>
    <row r="17067" spans="1:5" x14ac:dyDescent="0.25">
      <c r="A17067" s="19"/>
      <c r="B17067" s="9" t="str">
        <f>IFERROR(VLOOKUP(A17067,AxTable1[[Item number]:[Bar code]],2,0),"")</f>
        <v/>
      </c>
      <c r="C17067" s="3" t="str">
        <f>IFERROR(VLOOKUP(A17067,AxTable1[],3,0),"")</f>
        <v/>
      </c>
      <c r="D17067" s="19"/>
      <c r="E17067" s="9" t="str">
        <f>IFERROR(VLOOKUP(A17067,Data!A17067:D62582,4,0),"")</f>
        <v/>
      </c>
    </row>
    <row r="17068" spans="1:5" x14ac:dyDescent="0.25">
      <c r="A17068" s="19"/>
      <c r="B17068" s="9" t="str">
        <f>IFERROR(VLOOKUP(A17068,AxTable1[[Item number]:[Bar code]],2,0),"")</f>
        <v/>
      </c>
      <c r="C17068" s="3" t="str">
        <f>IFERROR(VLOOKUP(A17068,AxTable1[],3,0),"")</f>
        <v/>
      </c>
      <c r="D17068" s="19"/>
      <c r="E17068" s="9" t="str">
        <f>IFERROR(VLOOKUP(A17068,Data!A17068:D62583,4,0),"")</f>
        <v/>
      </c>
    </row>
    <row r="17069" spans="1:5" x14ac:dyDescent="0.25">
      <c r="A17069" s="19"/>
      <c r="B17069" s="9" t="str">
        <f>IFERROR(VLOOKUP(A17069,AxTable1[[Item number]:[Bar code]],2,0),"")</f>
        <v/>
      </c>
      <c r="C17069" s="3" t="str">
        <f>IFERROR(VLOOKUP(A17069,AxTable1[],3,0),"")</f>
        <v/>
      </c>
      <c r="D17069" s="19"/>
      <c r="E17069" s="9" t="str">
        <f>IFERROR(VLOOKUP(A17069,Data!A17069:D62584,4,0),"")</f>
        <v/>
      </c>
    </row>
    <row r="17070" spans="1:5" x14ac:dyDescent="0.25">
      <c r="A17070" s="19"/>
      <c r="B17070" s="9" t="str">
        <f>IFERROR(VLOOKUP(A17070,AxTable1[[Item number]:[Bar code]],2,0),"")</f>
        <v/>
      </c>
      <c r="C17070" s="3" t="str">
        <f>IFERROR(VLOOKUP(A17070,AxTable1[],3,0),"")</f>
        <v/>
      </c>
      <c r="D17070" s="19"/>
      <c r="E17070" s="9" t="str">
        <f>IFERROR(VLOOKUP(A17070,Data!A17070:D62585,4,0),"")</f>
        <v/>
      </c>
    </row>
    <row r="17071" spans="1:5" x14ac:dyDescent="0.25">
      <c r="A17071" s="19"/>
      <c r="B17071" s="9" t="str">
        <f>IFERROR(VLOOKUP(A17071,AxTable1[[Item number]:[Bar code]],2,0),"")</f>
        <v/>
      </c>
      <c r="C17071" s="3" t="str">
        <f>IFERROR(VLOOKUP(A17071,AxTable1[],3,0),"")</f>
        <v/>
      </c>
      <c r="D17071" s="19"/>
      <c r="E17071" s="9" t="str">
        <f>IFERROR(VLOOKUP(A17071,Data!A17071:D62586,4,0),"")</f>
        <v/>
      </c>
    </row>
    <row r="17072" spans="1:5" x14ac:dyDescent="0.25">
      <c r="A17072" s="19"/>
      <c r="B17072" s="9" t="str">
        <f>IFERROR(VLOOKUP(A17072,AxTable1[[Item number]:[Bar code]],2,0),"")</f>
        <v/>
      </c>
      <c r="C17072" s="3" t="str">
        <f>IFERROR(VLOOKUP(A17072,AxTable1[],3,0),"")</f>
        <v/>
      </c>
      <c r="D17072" s="19"/>
      <c r="E17072" s="9" t="str">
        <f>IFERROR(VLOOKUP(A17072,Data!A17072:D62587,4,0),"")</f>
        <v/>
      </c>
    </row>
    <row r="17073" spans="1:5" x14ac:dyDescent="0.25">
      <c r="A17073" s="19"/>
      <c r="B17073" s="9" t="str">
        <f>IFERROR(VLOOKUP(A17073,AxTable1[[Item number]:[Bar code]],2,0),"")</f>
        <v/>
      </c>
      <c r="C17073" s="3" t="str">
        <f>IFERROR(VLOOKUP(A17073,AxTable1[],3,0),"")</f>
        <v/>
      </c>
      <c r="D17073" s="19"/>
      <c r="E17073" s="9" t="str">
        <f>IFERROR(VLOOKUP(A17073,Data!A17073:D62588,4,0),"")</f>
        <v/>
      </c>
    </row>
    <row r="17074" spans="1:5" x14ac:dyDescent="0.25">
      <c r="A17074" s="19"/>
      <c r="B17074" s="9" t="str">
        <f>IFERROR(VLOOKUP(A17074,AxTable1[[Item number]:[Bar code]],2,0),"")</f>
        <v/>
      </c>
      <c r="C17074" s="3" t="str">
        <f>IFERROR(VLOOKUP(A17074,AxTable1[],3,0),"")</f>
        <v/>
      </c>
      <c r="D17074" s="19"/>
      <c r="E17074" s="9" t="str">
        <f>IFERROR(VLOOKUP(A17074,Data!A17074:D62589,4,0),"")</f>
        <v/>
      </c>
    </row>
    <row r="17075" spans="1:5" x14ac:dyDescent="0.25">
      <c r="A17075" s="19"/>
      <c r="B17075" s="9" t="str">
        <f>IFERROR(VLOOKUP(A17075,AxTable1[[Item number]:[Bar code]],2,0),"")</f>
        <v/>
      </c>
      <c r="C17075" s="3" t="str">
        <f>IFERROR(VLOOKUP(A17075,AxTable1[],3,0),"")</f>
        <v/>
      </c>
      <c r="D17075" s="19"/>
      <c r="E17075" s="9" t="str">
        <f>IFERROR(VLOOKUP(A17075,Data!A17075:D62590,4,0),"")</f>
        <v/>
      </c>
    </row>
    <row r="17076" spans="1:5" x14ac:dyDescent="0.25">
      <c r="A17076" s="19"/>
      <c r="B17076" s="9" t="str">
        <f>IFERROR(VLOOKUP(A17076,AxTable1[[Item number]:[Bar code]],2,0),"")</f>
        <v/>
      </c>
      <c r="C17076" s="3" t="str">
        <f>IFERROR(VLOOKUP(A17076,AxTable1[],3,0),"")</f>
        <v/>
      </c>
      <c r="D17076" s="19"/>
      <c r="E17076" s="9" t="str">
        <f>IFERROR(VLOOKUP(A17076,Data!A17076:D62591,4,0),"")</f>
        <v/>
      </c>
    </row>
    <row r="17077" spans="1:5" x14ac:dyDescent="0.25">
      <c r="A17077" s="19"/>
      <c r="B17077" s="9" t="str">
        <f>IFERROR(VLOOKUP(A17077,AxTable1[[Item number]:[Bar code]],2,0),"")</f>
        <v/>
      </c>
      <c r="C17077" s="3" t="str">
        <f>IFERROR(VLOOKUP(A17077,AxTable1[],3,0),"")</f>
        <v/>
      </c>
      <c r="D17077" s="19"/>
      <c r="E17077" s="9" t="str">
        <f>IFERROR(VLOOKUP(A17077,Data!A17077:D62592,4,0),"")</f>
        <v/>
      </c>
    </row>
    <row r="17078" spans="1:5" x14ac:dyDescent="0.25">
      <c r="A17078" s="19"/>
      <c r="B17078" s="9" t="str">
        <f>IFERROR(VLOOKUP(A17078,AxTable1[[Item number]:[Bar code]],2,0),"")</f>
        <v/>
      </c>
      <c r="C17078" s="3" t="str">
        <f>IFERROR(VLOOKUP(A17078,AxTable1[],3,0),"")</f>
        <v/>
      </c>
      <c r="D17078" s="19"/>
      <c r="E17078" s="9" t="str">
        <f>IFERROR(VLOOKUP(A17078,Data!A17078:D62593,4,0),"")</f>
        <v/>
      </c>
    </row>
    <row r="17079" spans="1:5" x14ac:dyDescent="0.25">
      <c r="A17079" s="19"/>
      <c r="B17079" s="9" t="str">
        <f>IFERROR(VLOOKUP(A17079,AxTable1[[Item number]:[Bar code]],2,0),"")</f>
        <v/>
      </c>
      <c r="C17079" s="3" t="str">
        <f>IFERROR(VLOOKUP(A17079,AxTable1[],3,0),"")</f>
        <v/>
      </c>
      <c r="D17079" s="19"/>
      <c r="E17079" s="9" t="str">
        <f>IFERROR(VLOOKUP(A17079,Data!A17079:D62594,4,0),"")</f>
        <v/>
      </c>
    </row>
    <row r="17080" spans="1:5" x14ac:dyDescent="0.25">
      <c r="A17080" s="19"/>
      <c r="B17080" s="9" t="str">
        <f>IFERROR(VLOOKUP(A17080,AxTable1[[Item number]:[Bar code]],2,0),"")</f>
        <v/>
      </c>
      <c r="C17080" s="3" t="str">
        <f>IFERROR(VLOOKUP(A17080,AxTable1[],3,0),"")</f>
        <v/>
      </c>
      <c r="D17080" s="19"/>
      <c r="E17080" s="9" t="str">
        <f>IFERROR(VLOOKUP(A17080,Data!A17080:D62595,4,0),"")</f>
        <v/>
      </c>
    </row>
    <row r="17081" spans="1:5" x14ac:dyDescent="0.25">
      <c r="A17081" s="19"/>
      <c r="B17081" s="9" t="str">
        <f>IFERROR(VLOOKUP(A17081,AxTable1[[Item number]:[Bar code]],2,0),"")</f>
        <v/>
      </c>
      <c r="C17081" s="3" t="str">
        <f>IFERROR(VLOOKUP(A17081,AxTable1[],3,0),"")</f>
        <v/>
      </c>
      <c r="D17081" s="19"/>
      <c r="E17081" s="9" t="str">
        <f>IFERROR(VLOOKUP(A17081,Data!A17081:D62596,4,0),"")</f>
        <v/>
      </c>
    </row>
    <row r="17082" spans="1:5" x14ac:dyDescent="0.25">
      <c r="A17082" s="19"/>
      <c r="B17082" s="9" t="str">
        <f>IFERROR(VLOOKUP(A17082,AxTable1[[Item number]:[Bar code]],2,0),"")</f>
        <v/>
      </c>
      <c r="C17082" s="3" t="str">
        <f>IFERROR(VLOOKUP(A17082,AxTable1[],3,0),"")</f>
        <v/>
      </c>
      <c r="D17082" s="19"/>
      <c r="E17082" s="9" t="str">
        <f>IFERROR(VLOOKUP(A17082,Data!A17082:D62597,4,0),"")</f>
        <v/>
      </c>
    </row>
    <row r="17083" spans="1:5" x14ac:dyDescent="0.25">
      <c r="A17083" s="19"/>
      <c r="B17083" s="9" t="str">
        <f>IFERROR(VLOOKUP(A17083,AxTable1[[Item number]:[Bar code]],2,0),"")</f>
        <v/>
      </c>
      <c r="C17083" s="3" t="str">
        <f>IFERROR(VLOOKUP(A17083,AxTable1[],3,0),"")</f>
        <v/>
      </c>
      <c r="D17083" s="19"/>
      <c r="E17083" s="9" t="str">
        <f>IFERROR(VLOOKUP(A17083,Data!A17083:D62598,4,0),"")</f>
        <v/>
      </c>
    </row>
    <row r="17084" spans="1:5" x14ac:dyDescent="0.25">
      <c r="A17084" s="19"/>
      <c r="B17084" s="9" t="str">
        <f>IFERROR(VLOOKUP(A17084,AxTable1[[Item number]:[Bar code]],2,0),"")</f>
        <v/>
      </c>
      <c r="C17084" s="3" t="str">
        <f>IFERROR(VLOOKUP(A17084,AxTable1[],3,0),"")</f>
        <v/>
      </c>
      <c r="D17084" s="19"/>
      <c r="E17084" s="9" t="str">
        <f>IFERROR(VLOOKUP(A17084,Data!A17084:D62599,4,0),"")</f>
        <v/>
      </c>
    </row>
    <row r="17085" spans="1:5" x14ac:dyDescent="0.25">
      <c r="A17085" s="19"/>
      <c r="B17085" s="9" t="str">
        <f>IFERROR(VLOOKUP(A17085,AxTable1[[Item number]:[Bar code]],2,0),"")</f>
        <v/>
      </c>
      <c r="C17085" s="3" t="str">
        <f>IFERROR(VLOOKUP(A17085,AxTable1[],3,0),"")</f>
        <v/>
      </c>
      <c r="D17085" s="19"/>
      <c r="E17085" s="9" t="str">
        <f>IFERROR(VLOOKUP(A17085,Data!A17085:D62600,4,0),"")</f>
        <v/>
      </c>
    </row>
    <row r="17086" spans="1:5" x14ac:dyDescent="0.25">
      <c r="A17086" s="19"/>
      <c r="B17086" s="9" t="str">
        <f>IFERROR(VLOOKUP(A17086,AxTable1[[Item number]:[Bar code]],2,0),"")</f>
        <v/>
      </c>
      <c r="C17086" s="3" t="str">
        <f>IFERROR(VLOOKUP(A17086,AxTable1[],3,0),"")</f>
        <v/>
      </c>
      <c r="D17086" s="19"/>
      <c r="E17086" s="9" t="str">
        <f>IFERROR(VLOOKUP(A17086,Data!A17086:D62601,4,0),"")</f>
        <v/>
      </c>
    </row>
    <row r="17087" spans="1:5" x14ac:dyDescent="0.25">
      <c r="A17087" s="19"/>
      <c r="B17087" s="9" t="str">
        <f>IFERROR(VLOOKUP(A17087,AxTable1[[Item number]:[Bar code]],2,0),"")</f>
        <v/>
      </c>
      <c r="C17087" s="3" t="str">
        <f>IFERROR(VLOOKUP(A17087,AxTable1[],3,0),"")</f>
        <v/>
      </c>
      <c r="D17087" s="19"/>
      <c r="E17087" s="9" t="str">
        <f>IFERROR(VLOOKUP(A17087,Data!A17087:D62602,4,0),"")</f>
        <v/>
      </c>
    </row>
    <row r="17088" spans="1:5" x14ac:dyDescent="0.25">
      <c r="A17088" s="19"/>
      <c r="B17088" s="9" t="str">
        <f>IFERROR(VLOOKUP(A17088,AxTable1[[Item number]:[Bar code]],2,0),"")</f>
        <v/>
      </c>
      <c r="C17088" s="3" t="str">
        <f>IFERROR(VLOOKUP(A17088,AxTable1[],3,0),"")</f>
        <v/>
      </c>
      <c r="D17088" s="19"/>
      <c r="E17088" s="9" t="str">
        <f>IFERROR(VLOOKUP(A17088,Data!A17088:D62603,4,0),"")</f>
        <v/>
      </c>
    </row>
    <row r="17089" spans="1:5" x14ac:dyDescent="0.25">
      <c r="A17089" s="19"/>
      <c r="B17089" s="9" t="str">
        <f>IFERROR(VLOOKUP(A17089,AxTable1[[Item number]:[Bar code]],2,0),"")</f>
        <v/>
      </c>
      <c r="C17089" s="3" t="str">
        <f>IFERROR(VLOOKUP(A17089,AxTable1[],3,0),"")</f>
        <v/>
      </c>
      <c r="D17089" s="19"/>
      <c r="E17089" s="9" t="str">
        <f>IFERROR(VLOOKUP(A17089,Data!A17089:D62604,4,0),"")</f>
        <v/>
      </c>
    </row>
    <row r="17090" spans="1:5" x14ac:dyDescent="0.25">
      <c r="A17090" s="19"/>
      <c r="B17090" s="9" t="str">
        <f>IFERROR(VLOOKUP(A17090,AxTable1[[Item number]:[Bar code]],2,0),"")</f>
        <v/>
      </c>
      <c r="C17090" s="3" t="str">
        <f>IFERROR(VLOOKUP(A17090,AxTable1[],3,0),"")</f>
        <v/>
      </c>
      <c r="D17090" s="19"/>
      <c r="E17090" s="9" t="str">
        <f>IFERROR(VLOOKUP(A17090,Data!A17090:D62605,4,0),"")</f>
        <v/>
      </c>
    </row>
    <row r="17091" spans="1:5" x14ac:dyDescent="0.25">
      <c r="A17091" s="19"/>
      <c r="B17091" s="9" t="str">
        <f>IFERROR(VLOOKUP(A17091,AxTable1[[Item number]:[Bar code]],2,0),"")</f>
        <v/>
      </c>
      <c r="C17091" s="3" t="str">
        <f>IFERROR(VLOOKUP(A17091,AxTable1[],3,0),"")</f>
        <v/>
      </c>
      <c r="D17091" s="19"/>
      <c r="E17091" s="9" t="str">
        <f>IFERROR(VLOOKUP(A17091,Data!A17091:D62606,4,0),"")</f>
        <v/>
      </c>
    </row>
    <row r="17092" spans="1:5" x14ac:dyDescent="0.25">
      <c r="A17092" s="19"/>
      <c r="B17092" s="9" t="str">
        <f>IFERROR(VLOOKUP(A17092,AxTable1[[Item number]:[Bar code]],2,0),"")</f>
        <v/>
      </c>
      <c r="C17092" s="3" t="str">
        <f>IFERROR(VLOOKUP(A17092,AxTable1[],3,0),"")</f>
        <v/>
      </c>
      <c r="D17092" s="19"/>
      <c r="E17092" s="9" t="str">
        <f>IFERROR(VLOOKUP(A17092,Data!A17092:D62607,4,0),"")</f>
        <v/>
      </c>
    </row>
    <row r="17093" spans="1:5" x14ac:dyDescent="0.25">
      <c r="A17093" s="19"/>
      <c r="B17093" s="9" t="str">
        <f>IFERROR(VLOOKUP(A17093,AxTable1[[Item number]:[Bar code]],2,0),"")</f>
        <v/>
      </c>
      <c r="C17093" s="3" t="str">
        <f>IFERROR(VLOOKUP(A17093,AxTable1[],3,0),"")</f>
        <v/>
      </c>
      <c r="D17093" s="19"/>
      <c r="E17093" s="9" t="str">
        <f>IFERROR(VLOOKUP(A17093,Data!A17093:D62608,4,0),"")</f>
        <v/>
      </c>
    </row>
    <row r="17094" spans="1:5" x14ac:dyDescent="0.25">
      <c r="A17094" s="19"/>
      <c r="B17094" s="9" t="str">
        <f>IFERROR(VLOOKUP(A17094,AxTable1[[Item number]:[Bar code]],2,0),"")</f>
        <v/>
      </c>
      <c r="C17094" s="3" t="str">
        <f>IFERROR(VLOOKUP(A17094,AxTable1[],3,0),"")</f>
        <v/>
      </c>
      <c r="D17094" s="19"/>
      <c r="E17094" s="9" t="str">
        <f>IFERROR(VLOOKUP(A17094,Data!A17094:D62609,4,0),"")</f>
        <v/>
      </c>
    </row>
    <row r="17095" spans="1:5" x14ac:dyDescent="0.25">
      <c r="A17095" s="19"/>
      <c r="B17095" s="9" t="str">
        <f>IFERROR(VLOOKUP(A17095,AxTable1[[Item number]:[Bar code]],2,0),"")</f>
        <v/>
      </c>
      <c r="C17095" s="3" t="str">
        <f>IFERROR(VLOOKUP(A17095,AxTable1[],3,0),"")</f>
        <v/>
      </c>
      <c r="D17095" s="19"/>
      <c r="E17095" s="9" t="str">
        <f>IFERROR(VLOOKUP(A17095,Data!A17095:D62610,4,0),"")</f>
        <v/>
      </c>
    </row>
    <row r="17096" spans="1:5" x14ac:dyDescent="0.25">
      <c r="A17096" s="19"/>
      <c r="B17096" s="9" t="str">
        <f>IFERROR(VLOOKUP(A17096,AxTable1[[Item number]:[Bar code]],2,0),"")</f>
        <v/>
      </c>
      <c r="C17096" s="3" t="str">
        <f>IFERROR(VLOOKUP(A17096,AxTable1[],3,0),"")</f>
        <v/>
      </c>
      <c r="D17096" s="19"/>
      <c r="E17096" s="9" t="str">
        <f>IFERROR(VLOOKUP(A17096,Data!A17096:D62611,4,0),"")</f>
        <v/>
      </c>
    </row>
    <row r="17097" spans="1:5" x14ac:dyDescent="0.25">
      <c r="A17097" s="19"/>
      <c r="B17097" s="9" t="str">
        <f>IFERROR(VLOOKUP(A17097,AxTable1[[Item number]:[Bar code]],2,0),"")</f>
        <v/>
      </c>
      <c r="C17097" s="3" t="str">
        <f>IFERROR(VLOOKUP(A17097,AxTable1[],3,0),"")</f>
        <v/>
      </c>
      <c r="D17097" s="19"/>
      <c r="E17097" s="9" t="str">
        <f>IFERROR(VLOOKUP(A17097,Data!A17097:D62612,4,0),"")</f>
        <v/>
      </c>
    </row>
    <row r="17098" spans="1:5" x14ac:dyDescent="0.25">
      <c r="A17098" s="19"/>
      <c r="B17098" s="9" t="str">
        <f>IFERROR(VLOOKUP(A17098,AxTable1[[Item number]:[Bar code]],2,0),"")</f>
        <v/>
      </c>
      <c r="C17098" s="3" t="str">
        <f>IFERROR(VLOOKUP(A17098,AxTable1[],3,0),"")</f>
        <v/>
      </c>
      <c r="D17098" s="19"/>
      <c r="E17098" s="9" t="str">
        <f>IFERROR(VLOOKUP(A17098,Data!A17098:D62613,4,0),"")</f>
        <v/>
      </c>
    </row>
    <row r="17099" spans="1:5" x14ac:dyDescent="0.25">
      <c r="A17099" s="19"/>
      <c r="B17099" s="9" t="str">
        <f>IFERROR(VLOOKUP(A17099,AxTable1[[Item number]:[Bar code]],2,0),"")</f>
        <v/>
      </c>
      <c r="C17099" s="3" t="str">
        <f>IFERROR(VLOOKUP(A17099,AxTable1[],3,0),"")</f>
        <v/>
      </c>
      <c r="D17099" s="19"/>
      <c r="E17099" s="9" t="str">
        <f>IFERROR(VLOOKUP(A17099,Data!A17099:D62614,4,0),"")</f>
        <v/>
      </c>
    </row>
    <row r="17100" spans="1:5" x14ac:dyDescent="0.25">
      <c r="A17100" s="19"/>
      <c r="B17100" s="9" t="str">
        <f>IFERROR(VLOOKUP(A17100,AxTable1[[Item number]:[Bar code]],2,0),"")</f>
        <v/>
      </c>
      <c r="C17100" s="3" t="str">
        <f>IFERROR(VLOOKUP(A17100,AxTable1[],3,0),"")</f>
        <v/>
      </c>
      <c r="D17100" s="19"/>
      <c r="E17100" s="9" t="str">
        <f>IFERROR(VLOOKUP(A17100,Data!A17100:D62615,4,0),"")</f>
        <v/>
      </c>
    </row>
    <row r="17101" spans="1:5" x14ac:dyDescent="0.25">
      <c r="A17101" s="19"/>
      <c r="B17101" s="9" t="str">
        <f>IFERROR(VLOOKUP(A17101,AxTable1[[Item number]:[Bar code]],2,0),"")</f>
        <v/>
      </c>
      <c r="C17101" s="3" t="str">
        <f>IFERROR(VLOOKUP(A17101,AxTable1[],3,0),"")</f>
        <v/>
      </c>
      <c r="D17101" s="19"/>
      <c r="E17101" s="9" t="str">
        <f>IFERROR(VLOOKUP(A17101,Data!A17101:D62616,4,0),"")</f>
        <v/>
      </c>
    </row>
    <row r="17102" spans="1:5" x14ac:dyDescent="0.25">
      <c r="A17102" s="19"/>
      <c r="B17102" s="9" t="str">
        <f>IFERROR(VLOOKUP(A17102,AxTable1[[Item number]:[Bar code]],2,0),"")</f>
        <v/>
      </c>
      <c r="C17102" s="3" t="str">
        <f>IFERROR(VLOOKUP(A17102,AxTable1[],3,0),"")</f>
        <v/>
      </c>
      <c r="D17102" s="19"/>
      <c r="E17102" s="9" t="str">
        <f>IFERROR(VLOOKUP(A17102,Data!A17102:D62617,4,0),"")</f>
        <v/>
      </c>
    </row>
    <row r="17103" spans="1:5" x14ac:dyDescent="0.25">
      <c r="A17103" s="19"/>
      <c r="B17103" s="9" t="str">
        <f>IFERROR(VLOOKUP(A17103,AxTable1[[Item number]:[Bar code]],2,0),"")</f>
        <v/>
      </c>
      <c r="C17103" s="3" t="str">
        <f>IFERROR(VLOOKUP(A17103,AxTable1[],3,0),"")</f>
        <v/>
      </c>
      <c r="D17103" s="19"/>
      <c r="E17103" s="9" t="str">
        <f>IFERROR(VLOOKUP(A17103,Data!A17103:D62618,4,0),"")</f>
        <v/>
      </c>
    </row>
    <row r="17104" spans="1:5" x14ac:dyDescent="0.25">
      <c r="A17104" s="19"/>
      <c r="B17104" s="9" t="str">
        <f>IFERROR(VLOOKUP(A17104,AxTable1[[Item number]:[Bar code]],2,0),"")</f>
        <v/>
      </c>
      <c r="C17104" s="3" t="str">
        <f>IFERROR(VLOOKUP(A17104,AxTable1[],3,0),"")</f>
        <v/>
      </c>
      <c r="D17104" s="19"/>
      <c r="E17104" s="9" t="str">
        <f>IFERROR(VLOOKUP(A17104,Data!A17104:D62619,4,0),"")</f>
        <v/>
      </c>
    </row>
    <row r="17105" spans="1:5" x14ac:dyDescent="0.25">
      <c r="A17105" s="19"/>
      <c r="B17105" s="9" t="str">
        <f>IFERROR(VLOOKUP(A17105,AxTable1[[Item number]:[Bar code]],2,0),"")</f>
        <v/>
      </c>
      <c r="C17105" s="3" t="str">
        <f>IFERROR(VLOOKUP(A17105,AxTable1[],3,0),"")</f>
        <v/>
      </c>
      <c r="D17105" s="19"/>
      <c r="E17105" s="9" t="str">
        <f>IFERROR(VLOOKUP(A17105,Data!A17105:D62620,4,0),"")</f>
        <v/>
      </c>
    </row>
    <row r="17106" spans="1:5" x14ac:dyDescent="0.25">
      <c r="A17106" s="19"/>
      <c r="B17106" s="9" t="str">
        <f>IFERROR(VLOOKUP(A17106,AxTable1[[Item number]:[Bar code]],2,0),"")</f>
        <v/>
      </c>
      <c r="C17106" s="3" t="str">
        <f>IFERROR(VLOOKUP(A17106,AxTable1[],3,0),"")</f>
        <v/>
      </c>
      <c r="D17106" s="19"/>
      <c r="E17106" s="9" t="str">
        <f>IFERROR(VLOOKUP(A17106,Data!A17106:D62621,4,0),"")</f>
        <v/>
      </c>
    </row>
    <row r="17107" spans="1:5" x14ac:dyDescent="0.25">
      <c r="A17107" s="19"/>
      <c r="B17107" s="9" t="str">
        <f>IFERROR(VLOOKUP(A17107,AxTable1[[Item number]:[Bar code]],2,0),"")</f>
        <v/>
      </c>
      <c r="C17107" s="3" t="str">
        <f>IFERROR(VLOOKUP(A17107,AxTable1[],3,0),"")</f>
        <v/>
      </c>
      <c r="D17107" s="19"/>
      <c r="E17107" s="9" t="str">
        <f>IFERROR(VLOOKUP(A17107,Data!A17107:D62622,4,0),"")</f>
        <v/>
      </c>
    </row>
    <row r="17108" spans="1:5" x14ac:dyDescent="0.25">
      <c r="A17108" s="19"/>
      <c r="B17108" s="9" t="str">
        <f>IFERROR(VLOOKUP(A17108,AxTable1[[Item number]:[Bar code]],2,0),"")</f>
        <v/>
      </c>
      <c r="C17108" s="3" t="str">
        <f>IFERROR(VLOOKUP(A17108,AxTable1[],3,0),"")</f>
        <v/>
      </c>
      <c r="D17108" s="19"/>
      <c r="E17108" s="9" t="str">
        <f>IFERROR(VLOOKUP(A17108,Data!A17108:D62623,4,0),"")</f>
        <v/>
      </c>
    </row>
    <row r="17109" spans="1:5" x14ac:dyDescent="0.25">
      <c r="A17109" s="19"/>
      <c r="B17109" s="9" t="str">
        <f>IFERROR(VLOOKUP(A17109,AxTable1[[Item number]:[Bar code]],2,0),"")</f>
        <v/>
      </c>
      <c r="C17109" s="3" t="str">
        <f>IFERROR(VLOOKUP(A17109,AxTable1[],3,0),"")</f>
        <v/>
      </c>
      <c r="D17109" s="19"/>
      <c r="E17109" s="9" t="str">
        <f>IFERROR(VLOOKUP(A17109,Data!A17109:D62624,4,0),"")</f>
        <v/>
      </c>
    </row>
    <row r="17110" spans="1:5" x14ac:dyDescent="0.25">
      <c r="A17110" s="19"/>
      <c r="B17110" s="9" t="str">
        <f>IFERROR(VLOOKUP(A17110,AxTable1[[Item number]:[Bar code]],2,0),"")</f>
        <v/>
      </c>
      <c r="C17110" s="3" t="str">
        <f>IFERROR(VLOOKUP(A17110,AxTable1[],3,0),"")</f>
        <v/>
      </c>
      <c r="D17110" s="19"/>
      <c r="E17110" s="9" t="str">
        <f>IFERROR(VLOOKUP(A17110,Data!A17110:D62625,4,0),"")</f>
        <v/>
      </c>
    </row>
    <row r="17111" spans="1:5" x14ac:dyDescent="0.25">
      <c r="A17111" s="19"/>
      <c r="B17111" s="9" t="str">
        <f>IFERROR(VLOOKUP(A17111,AxTable1[[Item number]:[Bar code]],2,0),"")</f>
        <v/>
      </c>
      <c r="C17111" s="3" t="str">
        <f>IFERROR(VLOOKUP(A17111,AxTable1[],3,0),"")</f>
        <v/>
      </c>
      <c r="D17111" s="19"/>
      <c r="E17111" s="9" t="str">
        <f>IFERROR(VLOOKUP(A17111,Data!A17111:D62626,4,0),"")</f>
        <v/>
      </c>
    </row>
    <row r="17112" spans="1:5" x14ac:dyDescent="0.25">
      <c r="A17112" s="19"/>
      <c r="B17112" s="9" t="str">
        <f>IFERROR(VLOOKUP(A17112,AxTable1[[Item number]:[Bar code]],2,0),"")</f>
        <v/>
      </c>
      <c r="C17112" s="3" t="str">
        <f>IFERROR(VLOOKUP(A17112,AxTable1[],3,0),"")</f>
        <v/>
      </c>
      <c r="D17112" s="19"/>
      <c r="E17112" s="9" t="str">
        <f>IFERROR(VLOOKUP(A17112,Data!A17112:D62627,4,0),"")</f>
        <v/>
      </c>
    </row>
    <row r="17113" spans="1:5" x14ac:dyDescent="0.25">
      <c r="A17113" s="19"/>
      <c r="B17113" s="9" t="str">
        <f>IFERROR(VLOOKUP(A17113,AxTable1[[Item number]:[Bar code]],2,0),"")</f>
        <v/>
      </c>
      <c r="C17113" s="3" t="str">
        <f>IFERROR(VLOOKUP(A17113,AxTable1[],3,0),"")</f>
        <v/>
      </c>
      <c r="D17113" s="19"/>
      <c r="E17113" s="9" t="str">
        <f>IFERROR(VLOOKUP(A17113,Data!A17113:D62628,4,0),"")</f>
        <v/>
      </c>
    </row>
    <row r="17114" spans="1:5" x14ac:dyDescent="0.25">
      <c r="A17114" s="19"/>
      <c r="B17114" s="9" t="str">
        <f>IFERROR(VLOOKUP(A17114,AxTable1[[Item number]:[Bar code]],2,0),"")</f>
        <v/>
      </c>
      <c r="C17114" s="3" t="str">
        <f>IFERROR(VLOOKUP(A17114,AxTable1[],3,0),"")</f>
        <v/>
      </c>
      <c r="D17114" s="19"/>
      <c r="E17114" s="9" t="str">
        <f>IFERROR(VLOOKUP(A17114,Data!A17114:D62629,4,0),"")</f>
        <v/>
      </c>
    </row>
    <row r="17115" spans="1:5" x14ac:dyDescent="0.25">
      <c r="A17115" s="19"/>
      <c r="B17115" s="9" t="str">
        <f>IFERROR(VLOOKUP(A17115,AxTable1[[Item number]:[Bar code]],2,0),"")</f>
        <v/>
      </c>
      <c r="C17115" s="3" t="str">
        <f>IFERROR(VLOOKUP(A17115,AxTable1[],3,0),"")</f>
        <v/>
      </c>
      <c r="D17115" s="19"/>
      <c r="E17115" s="9" t="str">
        <f>IFERROR(VLOOKUP(A17115,Data!A17115:D62630,4,0),"")</f>
        <v/>
      </c>
    </row>
    <row r="17116" spans="1:5" x14ac:dyDescent="0.25">
      <c r="A17116" s="19"/>
      <c r="B17116" s="9" t="str">
        <f>IFERROR(VLOOKUP(A17116,AxTable1[[Item number]:[Bar code]],2,0),"")</f>
        <v/>
      </c>
      <c r="C17116" s="3" t="str">
        <f>IFERROR(VLOOKUP(A17116,AxTable1[],3,0),"")</f>
        <v/>
      </c>
      <c r="D17116" s="19"/>
      <c r="E17116" s="9" t="str">
        <f>IFERROR(VLOOKUP(A17116,Data!A17116:D62631,4,0),"")</f>
        <v/>
      </c>
    </row>
    <row r="17117" spans="1:5" x14ac:dyDescent="0.25">
      <c r="A17117" s="19"/>
      <c r="B17117" s="9" t="str">
        <f>IFERROR(VLOOKUP(A17117,AxTable1[[Item number]:[Bar code]],2,0),"")</f>
        <v/>
      </c>
      <c r="C17117" s="3" t="str">
        <f>IFERROR(VLOOKUP(A17117,AxTable1[],3,0),"")</f>
        <v/>
      </c>
      <c r="D17117" s="19"/>
      <c r="E17117" s="9" t="str">
        <f>IFERROR(VLOOKUP(A17117,Data!A17117:D62632,4,0),"")</f>
        <v/>
      </c>
    </row>
    <row r="17118" spans="1:5" x14ac:dyDescent="0.25">
      <c r="A17118" s="19"/>
      <c r="B17118" s="9" t="str">
        <f>IFERROR(VLOOKUP(A17118,AxTable1[[Item number]:[Bar code]],2,0),"")</f>
        <v/>
      </c>
      <c r="C17118" s="3" t="str">
        <f>IFERROR(VLOOKUP(A17118,AxTable1[],3,0),"")</f>
        <v/>
      </c>
      <c r="D17118" s="19"/>
      <c r="E17118" s="9" t="str">
        <f>IFERROR(VLOOKUP(A17118,Data!A17118:D62633,4,0),"")</f>
        <v/>
      </c>
    </row>
    <row r="17119" spans="1:5" x14ac:dyDescent="0.25">
      <c r="A17119" s="19"/>
      <c r="B17119" s="9" t="str">
        <f>IFERROR(VLOOKUP(A17119,AxTable1[[Item number]:[Bar code]],2,0),"")</f>
        <v/>
      </c>
      <c r="C17119" s="3" t="str">
        <f>IFERROR(VLOOKUP(A17119,AxTable1[],3,0),"")</f>
        <v/>
      </c>
      <c r="D17119" s="19"/>
      <c r="E17119" s="9" t="str">
        <f>IFERROR(VLOOKUP(A17119,Data!A17119:D62634,4,0),"")</f>
        <v/>
      </c>
    </row>
    <row r="17120" spans="1:5" x14ac:dyDescent="0.25">
      <c r="A17120" s="19"/>
      <c r="B17120" s="9" t="str">
        <f>IFERROR(VLOOKUP(A17120,AxTable1[[Item number]:[Bar code]],2,0),"")</f>
        <v/>
      </c>
      <c r="C17120" s="3" t="str">
        <f>IFERROR(VLOOKUP(A17120,AxTable1[],3,0),"")</f>
        <v/>
      </c>
      <c r="D17120" s="19"/>
      <c r="E17120" s="9" t="str">
        <f>IFERROR(VLOOKUP(A17120,Data!A17120:D62635,4,0),"")</f>
        <v/>
      </c>
    </row>
    <row r="17121" spans="1:5" x14ac:dyDescent="0.25">
      <c r="A17121" s="19"/>
      <c r="B17121" s="9" t="str">
        <f>IFERROR(VLOOKUP(A17121,AxTable1[[Item number]:[Bar code]],2,0),"")</f>
        <v/>
      </c>
      <c r="C17121" s="3" t="str">
        <f>IFERROR(VLOOKUP(A17121,AxTable1[],3,0),"")</f>
        <v/>
      </c>
      <c r="D17121" s="19"/>
      <c r="E17121" s="9" t="str">
        <f>IFERROR(VLOOKUP(A17121,Data!A17121:D62636,4,0),"")</f>
        <v/>
      </c>
    </row>
    <row r="17122" spans="1:5" x14ac:dyDescent="0.25">
      <c r="A17122" s="19"/>
      <c r="B17122" s="9" t="str">
        <f>IFERROR(VLOOKUP(A17122,AxTable1[[Item number]:[Bar code]],2,0),"")</f>
        <v/>
      </c>
      <c r="C17122" s="3" t="str">
        <f>IFERROR(VLOOKUP(A17122,AxTable1[],3,0),"")</f>
        <v/>
      </c>
      <c r="D17122" s="19"/>
      <c r="E17122" s="9" t="str">
        <f>IFERROR(VLOOKUP(A17122,Data!A17122:D62637,4,0),"")</f>
        <v/>
      </c>
    </row>
    <row r="17123" spans="1:5" x14ac:dyDescent="0.25">
      <c r="A17123" s="19"/>
      <c r="B17123" s="9" t="str">
        <f>IFERROR(VLOOKUP(A17123,AxTable1[[Item number]:[Bar code]],2,0),"")</f>
        <v/>
      </c>
      <c r="C17123" s="3" t="str">
        <f>IFERROR(VLOOKUP(A17123,AxTable1[],3,0),"")</f>
        <v/>
      </c>
      <c r="D17123" s="19"/>
      <c r="E17123" s="9" t="str">
        <f>IFERROR(VLOOKUP(A17123,Data!A17123:D62638,4,0),"")</f>
        <v/>
      </c>
    </row>
    <row r="17124" spans="1:5" x14ac:dyDescent="0.25">
      <c r="A17124" s="19"/>
      <c r="B17124" s="9" t="str">
        <f>IFERROR(VLOOKUP(A17124,AxTable1[[Item number]:[Bar code]],2,0),"")</f>
        <v/>
      </c>
      <c r="C17124" s="3" t="str">
        <f>IFERROR(VLOOKUP(A17124,AxTable1[],3,0),"")</f>
        <v/>
      </c>
      <c r="D17124" s="19"/>
      <c r="E17124" s="9" t="str">
        <f>IFERROR(VLOOKUP(A17124,Data!A17124:D62639,4,0),"")</f>
        <v/>
      </c>
    </row>
    <row r="17125" spans="1:5" x14ac:dyDescent="0.25">
      <c r="A17125" s="19"/>
      <c r="B17125" s="9" t="str">
        <f>IFERROR(VLOOKUP(A17125,AxTable1[[Item number]:[Bar code]],2,0),"")</f>
        <v/>
      </c>
      <c r="C17125" s="3" t="str">
        <f>IFERROR(VLOOKUP(A17125,AxTable1[],3,0),"")</f>
        <v/>
      </c>
      <c r="D17125" s="19"/>
      <c r="E17125" s="9" t="str">
        <f>IFERROR(VLOOKUP(A17125,Data!A17125:D62640,4,0),"")</f>
        <v/>
      </c>
    </row>
    <row r="17126" spans="1:5" x14ac:dyDescent="0.25">
      <c r="A17126" s="19"/>
      <c r="B17126" s="9" t="str">
        <f>IFERROR(VLOOKUP(A17126,AxTable1[[Item number]:[Bar code]],2,0),"")</f>
        <v/>
      </c>
      <c r="C17126" s="3" t="str">
        <f>IFERROR(VLOOKUP(A17126,AxTable1[],3,0),"")</f>
        <v/>
      </c>
      <c r="D17126" s="19"/>
      <c r="E17126" s="9" t="str">
        <f>IFERROR(VLOOKUP(A17126,Data!A17126:D62641,4,0),"")</f>
        <v/>
      </c>
    </row>
    <row r="17127" spans="1:5" x14ac:dyDescent="0.25">
      <c r="A17127" s="19"/>
      <c r="B17127" s="9" t="str">
        <f>IFERROR(VLOOKUP(A17127,AxTable1[[Item number]:[Bar code]],2,0),"")</f>
        <v/>
      </c>
      <c r="C17127" s="3" t="str">
        <f>IFERROR(VLOOKUP(A17127,AxTable1[],3,0),"")</f>
        <v/>
      </c>
      <c r="D17127" s="19"/>
      <c r="E17127" s="9" t="str">
        <f>IFERROR(VLOOKUP(A17127,Data!A17127:D62642,4,0),"")</f>
        <v/>
      </c>
    </row>
    <row r="17128" spans="1:5" x14ac:dyDescent="0.25">
      <c r="A17128" s="19"/>
      <c r="B17128" s="9" t="str">
        <f>IFERROR(VLOOKUP(A17128,AxTable1[[Item number]:[Bar code]],2,0),"")</f>
        <v/>
      </c>
      <c r="C17128" s="3" t="str">
        <f>IFERROR(VLOOKUP(A17128,AxTable1[],3,0),"")</f>
        <v/>
      </c>
      <c r="D17128" s="19"/>
      <c r="E17128" s="9" t="str">
        <f>IFERROR(VLOOKUP(A17128,Data!A17128:D62643,4,0),"")</f>
        <v/>
      </c>
    </row>
    <row r="17129" spans="1:5" x14ac:dyDescent="0.25">
      <c r="A17129" s="19"/>
      <c r="B17129" s="9" t="str">
        <f>IFERROR(VLOOKUP(A17129,AxTable1[[Item number]:[Bar code]],2,0),"")</f>
        <v/>
      </c>
      <c r="C17129" s="3" t="str">
        <f>IFERROR(VLOOKUP(A17129,AxTable1[],3,0),"")</f>
        <v/>
      </c>
      <c r="D17129" s="19"/>
      <c r="E17129" s="9" t="str">
        <f>IFERROR(VLOOKUP(A17129,Data!A17129:D62644,4,0),"")</f>
        <v/>
      </c>
    </row>
    <row r="17130" spans="1:5" x14ac:dyDescent="0.25">
      <c r="A17130" s="19"/>
      <c r="B17130" s="9" t="str">
        <f>IFERROR(VLOOKUP(A17130,AxTable1[[Item number]:[Bar code]],2,0),"")</f>
        <v/>
      </c>
      <c r="C17130" s="3" t="str">
        <f>IFERROR(VLOOKUP(A17130,AxTable1[],3,0),"")</f>
        <v/>
      </c>
      <c r="D17130" s="19"/>
      <c r="E17130" s="9" t="str">
        <f>IFERROR(VLOOKUP(A17130,Data!A17130:D62645,4,0),"")</f>
        <v/>
      </c>
    </row>
    <row r="17131" spans="1:5" x14ac:dyDescent="0.25">
      <c r="A17131" s="19"/>
      <c r="B17131" s="9" t="str">
        <f>IFERROR(VLOOKUP(A17131,AxTable1[[Item number]:[Bar code]],2,0),"")</f>
        <v/>
      </c>
      <c r="C17131" s="3" t="str">
        <f>IFERROR(VLOOKUP(A17131,AxTable1[],3,0),"")</f>
        <v/>
      </c>
      <c r="D17131" s="19"/>
      <c r="E17131" s="9" t="str">
        <f>IFERROR(VLOOKUP(A17131,Data!A17131:D62646,4,0),"")</f>
        <v/>
      </c>
    </row>
    <row r="17132" spans="1:5" x14ac:dyDescent="0.25">
      <c r="A17132" s="19"/>
      <c r="B17132" s="9" t="str">
        <f>IFERROR(VLOOKUP(A17132,AxTable1[[Item number]:[Bar code]],2,0),"")</f>
        <v/>
      </c>
      <c r="C17132" s="3" t="str">
        <f>IFERROR(VLOOKUP(A17132,AxTable1[],3,0),"")</f>
        <v/>
      </c>
      <c r="D17132" s="19"/>
      <c r="E17132" s="9" t="str">
        <f>IFERROR(VLOOKUP(A17132,Data!A17132:D62647,4,0),"")</f>
        <v/>
      </c>
    </row>
    <row r="17133" spans="1:5" x14ac:dyDescent="0.25">
      <c r="A17133" s="19"/>
      <c r="B17133" s="9" t="str">
        <f>IFERROR(VLOOKUP(A17133,AxTable1[[Item number]:[Bar code]],2,0),"")</f>
        <v/>
      </c>
      <c r="C17133" s="3" t="str">
        <f>IFERROR(VLOOKUP(A17133,AxTable1[],3,0),"")</f>
        <v/>
      </c>
      <c r="D17133" s="19"/>
      <c r="E17133" s="9" t="str">
        <f>IFERROR(VLOOKUP(A17133,Data!A17133:D62648,4,0),"")</f>
        <v/>
      </c>
    </row>
    <row r="17134" spans="1:5" x14ac:dyDescent="0.25">
      <c r="A17134" s="19"/>
      <c r="B17134" s="9" t="str">
        <f>IFERROR(VLOOKUP(A17134,AxTable1[[Item number]:[Bar code]],2,0),"")</f>
        <v/>
      </c>
      <c r="C17134" s="3" t="str">
        <f>IFERROR(VLOOKUP(A17134,AxTable1[],3,0),"")</f>
        <v/>
      </c>
      <c r="D17134" s="19"/>
      <c r="E17134" s="9" t="str">
        <f>IFERROR(VLOOKUP(A17134,Data!A17134:D62649,4,0),"")</f>
        <v/>
      </c>
    </row>
    <row r="17135" spans="1:5" x14ac:dyDescent="0.25">
      <c r="A17135" s="19"/>
      <c r="B17135" s="9" t="str">
        <f>IFERROR(VLOOKUP(A17135,AxTable1[[Item number]:[Bar code]],2,0),"")</f>
        <v/>
      </c>
      <c r="C17135" s="3" t="str">
        <f>IFERROR(VLOOKUP(A17135,AxTable1[],3,0),"")</f>
        <v/>
      </c>
      <c r="D17135" s="19"/>
      <c r="E17135" s="9" t="str">
        <f>IFERROR(VLOOKUP(A17135,Data!A17135:D62650,4,0),"")</f>
        <v/>
      </c>
    </row>
    <row r="17136" spans="1:5" x14ac:dyDescent="0.25">
      <c r="A17136" s="19"/>
      <c r="B17136" s="9" t="str">
        <f>IFERROR(VLOOKUP(A17136,AxTable1[[Item number]:[Bar code]],2,0),"")</f>
        <v/>
      </c>
      <c r="C17136" s="3" t="str">
        <f>IFERROR(VLOOKUP(A17136,AxTable1[],3,0),"")</f>
        <v/>
      </c>
      <c r="D17136" s="19"/>
      <c r="E17136" s="9" t="str">
        <f>IFERROR(VLOOKUP(A17136,Data!A17136:D62651,4,0),"")</f>
        <v/>
      </c>
    </row>
    <row r="17137" spans="1:5" x14ac:dyDescent="0.25">
      <c r="A17137" s="19"/>
      <c r="B17137" s="9" t="str">
        <f>IFERROR(VLOOKUP(A17137,AxTable1[[Item number]:[Bar code]],2,0),"")</f>
        <v/>
      </c>
      <c r="C17137" s="3" t="str">
        <f>IFERROR(VLOOKUP(A17137,AxTable1[],3,0),"")</f>
        <v/>
      </c>
      <c r="D17137" s="19"/>
      <c r="E17137" s="9" t="str">
        <f>IFERROR(VLOOKUP(A17137,Data!A17137:D62652,4,0),"")</f>
        <v/>
      </c>
    </row>
    <row r="17138" spans="1:5" x14ac:dyDescent="0.25">
      <c r="A17138" s="19"/>
      <c r="B17138" s="9" t="str">
        <f>IFERROR(VLOOKUP(A17138,AxTable1[[Item number]:[Bar code]],2,0),"")</f>
        <v/>
      </c>
      <c r="C17138" s="3" t="str">
        <f>IFERROR(VLOOKUP(A17138,AxTable1[],3,0),"")</f>
        <v/>
      </c>
      <c r="D17138" s="19"/>
      <c r="E17138" s="9" t="str">
        <f>IFERROR(VLOOKUP(A17138,Data!A17138:D62653,4,0),"")</f>
        <v/>
      </c>
    </row>
    <row r="17139" spans="1:5" x14ac:dyDescent="0.25">
      <c r="A17139" s="19"/>
      <c r="B17139" s="9" t="str">
        <f>IFERROR(VLOOKUP(A17139,AxTable1[[Item number]:[Bar code]],2,0),"")</f>
        <v/>
      </c>
      <c r="C17139" s="3" t="str">
        <f>IFERROR(VLOOKUP(A17139,AxTable1[],3,0),"")</f>
        <v/>
      </c>
      <c r="D17139" s="19"/>
      <c r="E17139" s="9" t="str">
        <f>IFERROR(VLOOKUP(A17139,Data!A17139:D62654,4,0),"")</f>
        <v/>
      </c>
    </row>
    <row r="17140" spans="1:5" x14ac:dyDescent="0.25">
      <c r="A17140" s="19"/>
      <c r="B17140" s="9" t="str">
        <f>IFERROR(VLOOKUP(A17140,AxTable1[[Item number]:[Bar code]],2,0),"")</f>
        <v/>
      </c>
      <c r="C17140" s="3" t="str">
        <f>IFERROR(VLOOKUP(A17140,AxTable1[],3,0),"")</f>
        <v/>
      </c>
      <c r="D17140" s="19"/>
      <c r="E17140" s="9" t="str">
        <f>IFERROR(VLOOKUP(A17140,Data!A17140:D62655,4,0),"")</f>
        <v/>
      </c>
    </row>
    <row r="17141" spans="1:5" x14ac:dyDescent="0.25">
      <c r="A17141" s="19"/>
      <c r="B17141" s="9" t="str">
        <f>IFERROR(VLOOKUP(A17141,AxTable1[[Item number]:[Bar code]],2,0),"")</f>
        <v/>
      </c>
      <c r="C17141" s="3" t="str">
        <f>IFERROR(VLOOKUP(A17141,AxTable1[],3,0),"")</f>
        <v/>
      </c>
      <c r="D17141" s="19"/>
      <c r="E17141" s="9" t="str">
        <f>IFERROR(VLOOKUP(A17141,Data!A17141:D62656,4,0),"")</f>
        <v/>
      </c>
    </row>
    <row r="17142" spans="1:5" x14ac:dyDescent="0.25">
      <c r="A17142" s="19"/>
      <c r="B17142" s="9" t="str">
        <f>IFERROR(VLOOKUP(A17142,AxTable1[[Item number]:[Bar code]],2,0),"")</f>
        <v/>
      </c>
      <c r="C17142" s="3" t="str">
        <f>IFERROR(VLOOKUP(A17142,AxTable1[],3,0),"")</f>
        <v/>
      </c>
      <c r="D17142" s="19"/>
      <c r="E17142" s="9" t="str">
        <f>IFERROR(VLOOKUP(A17142,Data!A17142:D62657,4,0),"")</f>
        <v/>
      </c>
    </row>
    <row r="17143" spans="1:5" x14ac:dyDescent="0.25">
      <c r="A17143" s="19"/>
      <c r="B17143" s="9" t="str">
        <f>IFERROR(VLOOKUP(A17143,AxTable1[[Item number]:[Bar code]],2,0),"")</f>
        <v/>
      </c>
      <c r="C17143" s="3" t="str">
        <f>IFERROR(VLOOKUP(A17143,AxTable1[],3,0),"")</f>
        <v/>
      </c>
      <c r="D17143" s="19"/>
      <c r="E17143" s="9" t="str">
        <f>IFERROR(VLOOKUP(A17143,Data!A17143:D62658,4,0),"")</f>
        <v/>
      </c>
    </row>
    <row r="17144" spans="1:5" x14ac:dyDescent="0.25">
      <c r="A17144" s="19"/>
      <c r="B17144" s="9" t="str">
        <f>IFERROR(VLOOKUP(A17144,AxTable1[[Item number]:[Bar code]],2,0),"")</f>
        <v/>
      </c>
      <c r="C17144" s="3" t="str">
        <f>IFERROR(VLOOKUP(A17144,AxTable1[],3,0),"")</f>
        <v/>
      </c>
      <c r="D17144" s="19"/>
      <c r="E17144" s="9" t="str">
        <f>IFERROR(VLOOKUP(A17144,Data!A17144:D62659,4,0),"")</f>
        <v/>
      </c>
    </row>
    <row r="17145" spans="1:5" x14ac:dyDescent="0.25">
      <c r="A17145" s="19"/>
      <c r="B17145" s="9" t="str">
        <f>IFERROR(VLOOKUP(A17145,AxTable1[[Item number]:[Bar code]],2,0),"")</f>
        <v/>
      </c>
      <c r="C17145" s="3" t="str">
        <f>IFERROR(VLOOKUP(A17145,AxTable1[],3,0),"")</f>
        <v/>
      </c>
      <c r="D17145" s="19"/>
      <c r="E17145" s="9" t="str">
        <f>IFERROR(VLOOKUP(A17145,Data!A17145:D62660,4,0),"")</f>
        <v/>
      </c>
    </row>
    <row r="17146" spans="1:5" x14ac:dyDescent="0.25">
      <c r="A17146" s="19"/>
      <c r="B17146" s="9" t="str">
        <f>IFERROR(VLOOKUP(A17146,AxTable1[[Item number]:[Bar code]],2,0),"")</f>
        <v/>
      </c>
      <c r="C17146" s="3" t="str">
        <f>IFERROR(VLOOKUP(A17146,AxTable1[],3,0),"")</f>
        <v/>
      </c>
      <c r="D17146" s="19"/>
      <c r="E17146" s="9" t="str">
        <f>IFERROR(VLOOKUP(A17146,Data!A17146:D62661,4,0),"")</f>
        <v/>
      </c>
    </row>
    <row r="17147" spans="1:5" x14ac:dyDescent="0.25">
      <c r="A17147" s="19"/>
      <c r="B17147" s="9" t="str">
        <f>IFERROR(VLOOKUP(A17147,AxTable1[[Item number]:[Bar code]],2,0),"")</f>
        <v/>
      </c>
      <c r="C17147" s="3" t="str">
        <f>IFERROR(VLOOKUP(A17147,AxTable1[],3,0),"")</f>
        <v/>
      </c>
      <c r="D17147" s="19"/>
      <c r="E17147" s="9" t="str">
        <f>IFERROR(VLOOKUP(A17147,Data!A17147:D62662,4,0),"")</f>
        <v/>
      </c>
    </row>
    <row r="17148" spans="1:5" x14ac:dyDescent="0.25">
      <c r="A17148" s="19"/>
      <c r="B17148" s="9" t="str">
        <f>IFERROR(VLOOKUP(A17148,AxTable1[[Item number]:[Bar code]],2,0),"")</f>
        <v/>
      </c>
      <c r="C17148" s="3" t="str">
        <f>IFERROR(VLOOKUP(A17148,AxTable1[],3,0),"")</f>
        <v/>
      </c>
      <c r="D17148" s="19"/>
      <c r="E17148" s="9" t="str">
        <f>IFERROR(VLOOKUP(A17148,Data!A17148:D62663,4,0),"")</f>
        <v/>
      </c>
    </row>
    <row r="17149" spans="1:5" x14ac:dyDescent="0.25">
      <c r="A17149" s="19"/>
      <c r="B17149" s="9" t="str">
        <f>IFERROR(VLOOKUP(A17149,AxTable1[[Item number]:[Bar code]],2,0),"")</f>
        <v/>
      </c>
      <c r="C17149" s="3" t="str">
        <f>IFERROR(VLOOKUP(A17149,AxTable1[],3,0),"")</f>
        <v/>
      </c>
      <c r="D17149" s="19"/>
      <c r="E17149" s="9" t="str">
        <f>IFERROR(VLOOKUP(A17149,Data!A17149:D62664,4,0),"")</f>
        <v/>
      </c>
    </row>
    <row r="17150" spans="1:5" x14ac:dyDescent="0.25">
      <c r="A17150" s="19"/>
      <c r="B17150" s="9" t="str">
        <f>IFERROR(VLOOKUP(A17150,AxTable1[[Item number]:[Bar code]],2,0),"")</f>
        <v/>
      </c>
      <c r="C17150" s="3" t="str">
        <f>IFERROR(VLOOKUP(A17150,AxTable1[],3,0),"")</f>
        <v/>
      </c>
      <c r="D17150" s="19"/>
      <c r="E17150" s="9" t="str">
        <f>IFERROR(VLOOKUP(A17150,Data!A17150:D62665,4,0),"")</f>
        <v/>
      </c>
    </row>
    <row r="17151" spans="1:5" x14ac:dyDescent="0.25">
      <c r="A17151" s="19"/>
      <c r="B17151" s="9" t="str">
        <f>IFERROR(VLOOKUP(A17151,AxTable1[[Item number]:[Bar code]],2,0),"")</f>
        <v/>
      </c>
      <c r="C17151" s="3" t="str">
        <f>IFERROR(VLOOKUP(A17151,AxTable1[],3,0),"")</f>
        <v/>
      </c>
      <c r="D17151" s="19"/>
      <c r="E17151" s="9" t="str">
        <f>IFERROR(VLOOKUP(A17151,Data!A17151:D62666,4,0),"")</f>
        <v/>
      </c>
    </row>
    <row r="17152" spans="1:5" x14ac:dyDescent="0.25">
      <c r="A17152" s="19"/>
      <c r="B17152" s="9" t="str">
        <f>IFERROR(VLOOKUP(A17152,AxTable1[[Item number]:[Bar code]],2,0),"")</f>
        <v/>
      </c>
      <c r="C17152" s="3" t="str">
        <f>IFERROR(VLOOKUP(A17152,AxTable1[],3,0),"")</f>
        <v/>
      </c>
      <c r="D17152" s="19"/>
      <c r="E17152" s="9" t="str">
        <f>IFERROR(VLOOKUP(A17152,Data!A17152:D62667,4,0),"")</f>
        <v/>
      </c>
    </row>
    <row r="17153" spans="1:5" x14ac:dyDescent="0.25">
      <c r="A17153" s="19"/>
      <c r="B17153" s="9" t="str">
        <f>IFERROR(VLOOKUP(A17153,AxTable1[[Item number]:[Bar code]],2,0),"")</f>
        <v/>
      </c>
      <c r="C17153" s="3" t="str">
        <f>IFERROR(VLOOKUP(A17153,AxTable1[],3,0),"")</f>
        <v/>
      </c>
      <c r="D17153" s="19"/>
      <c r="E17153" s="9" t="str">
        <f>IFERROR(VLOOKUP(A17153,Data!A17153:D62668,4,0),"")</f>
        <v/>
      </c>
    </row>
    <row r="17154" spans="1:5" x14ac:dyDescent="0.25">
      <c r="A17154" s="19"/>
      <c r="B17154" s="9" t="str">
        <f>IFERROR(VLOOKUP(A17154,AxTable1[[Item number]:[Bar code]],2,0),"")</f>
        <v/>
      </c>
      <c r="C17154" s="3" t="str">
        <f>IFERROR(VLOOKUP(A17154,AxTable1[],3,0),"")</f>
        <v/>
      </c>
      <c r="D17154" s="19"/>
      <c r="E17154" s="9" t="str">
        <f>IFERROR(VLOOKUP(A17154,Data!A17154:D62669,4,0),"")</f>
        <v/>
      </c>
    </row>
    <row r="17155" spans="1:5" x14ac:dyDescent="0.25">
      <c r="A17155" s="19"/>
      <c r="B17155" s="9" t="str">
        <f>IFERROR(VLOOKUP(A17155,AxTable1[[Item number]:[Bar code]],2,0),"")</f>
        <v/>
      </c>
      <c r="C17155" s="3" t="str">
        <f>IFERROR(VLOOKUP(A17155,AxTable1[],3,0),"")</f>
        <v/>
      </c>
      <c r="D17155" s="19"/>
      <c r="E17155" s="9" t="str">
        <f>IFERROR(VLOOKUP(A17155,Data!A17155:D62670,4,0),"")</f>
        <v/>
      </c>
    </row>
    <row r="17156" spans="1:5" x14ac:dyDescent="0.25">
      <c r="A17156" s="19"/>
      <c r="B17156" s="9" t="str">
        <f>IFERROR(VLOOKUP(A17156,AxTable1[[Item number]:[Bar code]],2,0),"")</f>
        <v/>
      </c>
      <c r="C17156" s="3" t="str">
        <f>IFERROR(VLOOKUP(A17156,AxTable1[],3,0),"")</f>
        <v/>
      </c>
      <c r="D17156" s="19"/>
      <c r="E17156" s="9" t="str">
        <f>IFERROR(VLOOKUP(A17156,Data!A17156:D62671,4,0),"")</f>
        <v/>
      </c>
    </row>
    <row r="17157" spans="1:5" x14ac:dyDescent="0.25">
      <c r="A17157" s="19"/>
      <c r="B17157" s="9" t="str">
        <f>IFERROR(VLOOKUP(A17157,AxTable1[[Item number]:[Bar code]],2,0),"")</f>
        <v/>
      </c>
      <c r="C17157" s="3" t="str">
        <f>IFERROR(VLOOKUP(A17157,AxTable1[],3,0),"")</f>
        <v/>
      </c>
      <c r="D17157" s="19"/>
      <c r="E17157" s="9" t="str">
        <f>IFERROR(VLOOKUP(A17157,Data!A17157:D62672,4,0),"")</f>
        <v/>
      </c>
    </row>
    <row r="17158" spans="1:5" x14ac:dyDescent="0.25">
      <c r="A17158" s="19"/>
      <c r="B17158" s="9" t="str">
        <f>IFERROR(VLOOKUP(A17158,AxTable1[[Item number]:[Bar code]],2,0),"")</f>
        <v/>
      </c>
      <c r="C17158" s="3" t="str">
        <f>IFERROR(VLOOKUP(A17158,AxTable1[],3,0),"")</f>
        <v/>
      </c>
      <c r="D17158" s="19"/>
      <c r="E17158" s="9" t="str">
        <f>IFERROR(VLOOKUP(A17158,Data!A17158:D62673,4,0),"")</f>
        <v/>
      </c>
    </row>
    <row r="17159" spans="1:5" x14ac:dyDescent="0.25">
      <c r="A17159" s="19"/>
      <c r="B17159" s="9" t="str">
        <f>IFERROR(VLOOKUP(A17159,AxTable1[[Item number]:[Bar code]],2,0),"")</f>
        <v/>
      </c>
      <c r="C17159" s="3" t="str">
        <f>IFERROR(VLOOKUP(A17159,AxTable1[],3,0),"")</f>
        <v/>
      </c>
      <c r="D17159" s="19"/>
      <c r="E17159" s="9" t="str">
        <f>IFERROR(VLOOKUP(A17159,Data!A17159:D62674,4,0),"")</f>
        <v/>
      </c>
    </row>
    <row r="17160" spans="1:5" x14ac:dyDescent="0.25">
      <c r="A17160" s="19"/>
      <c r="B17160" s="9" t="str">
        <f>IFERROR(VLOOKUP(A17160,AxTable1[[Item number]:[Bar code]],2,0),"")</f>
        <v/>
      </c>
      <c r="C17160" s="3" t="str">
        <f>IFERROR(VLOOKUP(A17160,AxTable1[],3,0),"")</f>
        <v/>
      </c>
      <c r="D17160" s="19"/>
      <c r="E17160" s="9" t="str">
        <f>IFERROR(VLOOKUP(A17160,Data!A17160:D62675,4,0),"")</f>
        <v/>
      </c>
    </row>
    <row r="17161" spans="1:5" x14ac:dyDescent="0.25">
      <c r="A17161" s="19"/>
      <c r="B17161" s="9" t="str">
        <f>IFERROR(VLOOKUP(A17161,AxTable1[[Item number]:[Bar code]],2,0),"")</f>
        <v/>
      </c>
      <c r="C17161" s="3" t="str">
        <f>IFERROR(VLOOKUP(A17161,AxTable1[],3,0),"")</f>
        <v/>
      </c>
      <c r="D17161" s="19"/>
      <c r="E17161" s="9" t="str">
        <f>IFERROR(VLOOKUP(A17161,Data!A17161:D62676,4,0),"")</f>
        <v/>
      </c>
    </row>
    <row r="17162" spans="1:5" x14ac:dyDescent="0.25">
      <c r="A17162" s="19"/>
      <c r="B17162" s="9" t="str">
        <f>IFERROR(VLOOKUP(A17162,AxTable1[[Item number]:[Bar code]],2,0),"")</f>
        <v/>
      </c>
      <c r="C17162" s="3" t="str">
        <f>IFERROR(VLOOKUP(A17162,AxTable1[],3,0),"")</f>
        <v/>
      </c>
      <c r="D17162" s="19"/>
      <c r="E17162" s="9" t="str">
        <f>IFERROR(VLOOKUP(A17162,Data!A17162:D62677,4,0),"")</f>
        <v/>
      </c>
    </row>
    <row r="17163" spans="1:5" x14ac:dyDescent="0.25">
      <c r="A17163" s="19"/>
      <c r="B17163" s="9" t="str">
        <f>IFERROR(VLOOKUP(A17163,AxTable1[[Item number]:[Bar code]],2,0),"")</f>
        <v/>
      </c>
      <c r="C17163" s="3" t="str">
        <f>IFERROR(VLOOKUP(A17163,AxTable1[],3,0),"")</f>
        <v/>
      </c>
      <c r="D17163" s="19"/>
      <c r="E17163" s="9" t="str">
        <f>IFERROR(VLOOKUP(A17163,Data!A17163:D62678,4,0),"")</f>
        <v/>
      </c>
    </row>
    <row r="17164" spans="1:5" x14ac:dyDescent="0.25">
      <c r="A17164" s="19"/>
      <c r="B17164" s="9" t="str">
        <f>IFERROR(VLOOKUP(A17164,AxTable1[[Item number]:[Bar code]],2,0),"")</f>
        <v/>
      </c>
      <c r="C17164" s="3" t="str">
        <f>IFERROR(VLOOKUP(A17164,AxTable1[],3,0),"")</f>
        <v/>
      </c>
      <c r="D17164" s="19"/>
      <c r="E17164" s="9" t="str">
        <f>IFERROR(VLOOKUP(A17164,Data!A17164:D62679,4,0),"")</f>
        <v/>
      </c>
    </row>
    <row r="17165" spans="1:5" x14ac:dyDescent="0.25">
      <c r="A17165" s="19"/>
      <c r="B17165" s="9" t="str">
        <f>IFERROR(VLOOKUP(A17165,AxTable1[[Item number]:[Bar code]],2,0),"")</f>
        <v/>
      </c>
      <c r="C17165" s="3" t="str">
        <f>IFERROR(VLOOKUP(A17165,AxTable1[],3,0),"")</f>
        <v/>
      </c>
      <c r="D17165" s="19"/>
      <c r="E17165" s="9" t="str">
        <f>IFERROR(VLOOKUP(A17165,Data!A17165:D62680,4,0),"")</f>
        <v/>
      </c>
    </row>
    <row r="17166" spans="1:5" x14ac:dyDescent="0.25">
      <c r="A17166" s="19"/>
      <c r="B17166" s="9" t="str">
        <f>IFERROR(VLOOKUP(A17166,AxTable1[[Item number]:[Bar code]],2,0),"")</f>
        <v/>
      </c>
      <c r="C17166" s="3" t="str">
        <f>IFERROR(VLOOKUP(A17166,AxTable1[],3,0),"")</f>
        <v/>
      </c>
      <c r="D17166" s="19"/>
      <c r="E17166" s="9" t="str">
        <f>IFERROR(VLOOKUP(A17166,Data!A17166:D62681,4,0),"")</f>
        <v/>
      </c>
    </row>
    <row r="17167" spans="1:5" x14ac:dyDescent="0.25">
      <c r="A17167" s="19"/>
      <c r="B17167" s="9" t="str">
        <f>IFERROR(VLOOKUP(A17167,AxTable1[[Item number]:[Bar code]],2,0),"")</f>
        <v/>
      </c>
      <c r="C17167" s="3" t="str">
        <f>IFERROR(VLOOKUP(A17167,AxTable1[],3,0),"")</f>
        <v/>
      </c>
      <c r="D17167" s="19"/>
      <c r="E17167" s="9" t="str">
        <f>IFERROR(VLOOKUP(A17167,Data!A17167:D62682,4,0),"")</f>
        <v/>
      </c>
    </row>
    <row r="17168" spans="1:5" x14ac:dyDescent="0.25">
      <c r="A17168" s="19"/>
      <c r="B17168" s="9" t="str">
        <f>IFERROR(VLOOKUP(A17168,AxTable1[[Item number]:[Bar code]],2,0),"")</f>
        <v/>
      </c>
      <c r="C17168" s="3" t="str">
        <f>IFERROR(VLOOKUP(A17168,AxTable1[],3,0),"")</f>
        <v/>
      </c>
      <c r="D17168" s="19"/>
      <c r="E17168" s="9" t="str">
        <f>IFERROR(VLOOKUP(A17168,Data!A17168:D62683,4,0),"")</f>
        <v/>
      </c>
    </row>
    <row r="17169" spans="1:5" x14ac:dyDescent="0.25">
      <c r="A17169" s="19"/>
      <c r="B17169" s="9" t="str">
        <f>IFERROR(VLOOKUP(A17169,AxTable1[[Item number]:[Bar code]],2,0),"")</f>
        <v/>
      </c>
      <c r="C17169" s="3" t="str">
        <f>IFERROR(VLOOKUP(A17169,AxTable1[],3,0),"")</f>
        <v/>
      </c>
      <c r="D17169" s="19"/>
      <c r="E17169" s="9" t="str">
        <f>IFERROR(VLOOKUP(A17169,Data!A17169:D62684,4,0),"")</f>
        <v/>
      </c>
    </row>
    <row r="17170" spans="1:5" x14ac:dyDescent="0.25">
      <c r="A17170" s="19"/>
      <c r="B17170" s="9" t="str">
        <f>IFERROR(VLOOKUP(A17170,AxTable1[[Item number]:[Bar code]],2,0),"")</f>
        <v/>
      </c>
      <c r="C17170" s="3" t="str">
        <f>IFERROR(VLOOKUP(A17170,AxTable1[],3,0),"")</f>
        <v/>
      </c>
      <c r="D17170" s="19"/>
      <c r="E17170" s="9" t="str">
        <f>IFERROR(VLOOKUP(A17170,Data!A17170:D62685,4,0),"")</f>
        <v/>
      </c>
    </row>
    <row r="17171" spans="1:5" x14ac:dyDescent="0.25">
      <c r="A17171" s="19"/>
      <c r="B17171" s="9" t="str">
        <f>IFERROR(VLOOKUP(A17171,AxTable1[[Item number]:[Bar code]],2,0),"")</f>
        <v/>
      </c>
      <c r="C17171" s="3" t="str">
        <f>IFERROR(VLOOKUP(A17171,AxTable1[],3,0),"")</f>
        <v/>
      </c>
      <c r="D17171" s="19"/>
      <c r="E17171" s="9" t="str">
        <f>IFERROR(VLOOKUP(A17171,Data!A17171:D62686,4,0),"")</f>
        <v/>
      </c>
    </row>
    <row r="17172" spans="1:5" x14ac:dyDescent="0.25">
      <c r="A17172" s="19"/>
      <c r="B17172" s="9" t="str">
        <f>IFERROR(VLOOKUP(A17172,AxTable1[[Item number]:[Bar code]],2,0),"")</f>
        <v/>
      </c>
      <c r="C17172" s="3" t="str">
        <f>IFERROR(VLOOKUP(A17172,AxTable1[],3,0),"")</f>
        <v/>
      </c>
      <c r="D17172" s="19"/>
      <c r="E17172" s="9" t="str">
        <f>IFERROR(VLOOKUP(A17172,Data!A17172:D62687,4,0),"")</f>
        <v/>
      </c>
    </row>
    <row r="17173" spans="1:5" x14ac:dyDescent="0.25">
      <c r="A17173" s="19"/>
      <c r="B17173" s="9" t="str">
        <f>IFERROR(VLOOKUP(A17173,AxTable1[[Item number]:[Bar code]],2,0),"")</f>
        <v/>
      </c>
      <c r="C17173" s="3" t="str">
        <f>IFERROR(VLOOKUP(A17173,AxTable1[],3,0),"")</f>
        <v/>
      </c>
      <c r="D17173" s="19"/>
      <c r="E17173" s="9" t="str">
        <f>IFERROR(VLOOKUP(A17173,Data!A17173:D62688,4,0),"")</f>
        <v/>
      </c>
    </row>
    <row r="17174" spans="1:5" x14ac:dyDescent="0.25">
      <c r="A17174" s="19"/>
      <c r="B17174" s="9" t="str">
        <f>IFERROR(VLOOKUP(A17174,AxTable1[[Item number]:[Bar code]],2,0),"")</f>
        <v/>
      </c>
      <c r="C17174" s="3" t="str">
        <f>IFERROR(VLOOKUP(A17174,AxTable1[],3,0),"")</f>
        <v/>
      </c>
      <c r="D17174" s="19"/>
      <c r="E17174" s="9" t="str">
        <f>IFERROR(VLOOKUP(A17174,Data!A17174:D62689,4,0),"")</f>
        <v/>
      </c>
    </row>
    <row r="17175" spans="1:5" x14ac:dyDescent="0.25">
      <c r="A17175" s="19"/>
      <c r="B17175" s="9" t="str">
        <f>IFERROR(VLOOKUP(A17175,AxTable1[[Item number]:[Bar code]],2,0),"")</f>
        <v/>
      </c>
      <c r="C17175" s="3" t="str">
        <f>IFERROR(VLOOKUP(A17175,AxTable1[],3,0),"")</f>
        <v/>
      </c>
      <c r="D17175" s="19"/>
      <c r="E17175" s="9" t="str">
        <f>IFERROR(VLOOKUP(A17175,Data!A17175:D62690,4,0),"")</f>
        <v/>
      </c>
    </row>
    <row r="17176" spans="1:5" x14ac:dyDescent="0.25">
      <c r="A17176" s="19"/>
      <c r="B17176" s="9" t="str">
        <f>IFERROR(VLOOKUP(A17176,AxTable1[[Item number]:[Bar code]],2,0),"")</f>
        <v/>
      </c>
      <c r="C17176" s="3" t="str">
        <f>IFERROR(VLOOKUP(A17176,AxTable1[],3,0),"")</f>
        <v/>
      </c>
      <c r="D17176" s="19"/>
      <c r="E17176" s="9" t="str">
        <f>IFERROR(VLOOKUP(A17176,Data!A17176:D62691,4,0),"")</f>
        <v/>
      </c>
    </row>
    <row r="17177" spans="1:5" x14ac:dyDescent="0.25">
      <c r="A17177" s="19"/>
      <c r="B17177" s="9" t="str">
        <f>IFERROR(VLOOKUP(A17177,AxTable1[[Item number]:[Bar code]],2,0),"")</f>
        <v/>
      </c>
      <c r="C17177" s="3" t="str">
        <f>IFERROR(VLOOKUP(A17177,AxTable1[],3,0),"")</f>
        <v/>
      </c>
      <c r="D17177" s="19"/>
      <c r="E17177" s="9" t="str">
        <f>IFERROR(VLOOKUP(A17177,Data!A17177:D62692,4,0),"")</f>
        <v/>
      </c>
    </row>
    <row r="17178" spans="1:5" x14ac:dyDescent="0.25">
      <c r="A17178" s="19"/>
      <c r="B17178" s="9" t="str">
        <f>IFERROR(VLOOKUP(A17178,AxTable1[[Item number]:[Bar code]],2,0),"")</f>
        <v/>
      </c>
      <c r="C17178" s="3" t="str">
        <f>IFERROR(VLOOKUP(A17178,AxTable1[],3,0),"")</f>
        <v/>
      </c>
      <c r="D17178" s="19"/>
      <c r="E17178" s="9" t="str">
        <f>IFERROR(VLOOKUP(A17178,Data!A17178:D62693,4,0),"")</f>
        <v/>
      </c>
    </row>
    <row r="17179" spans="1:5" x14ac:dyDescent="0.25">
      <c r="A17179" s="19"/>
      <c r="B17179" s="9" t="str">
        <f>IFERROR(VLOOKUP(A17179,AxTable1[[Item number]:[Bar code]],2,0),"")</f>
        <v/>
      </c>
      <c r="C17179" s="3" t="str">
        <f>IFERROR(VLOOKUP(A17179,AxTable1[],3,0),"")</f>
        <v/>
      </c>
      <c r="D17179" s="19"/>
      <c r="E17179" s="9" t="str">
        <f>IFERROR(VLOOKUP(A17179,Data!A17179:D62694,4,0),"")</f>
        <v/>
      </c>
    </row>
    <row r="17180" spans="1:5" x14ac:dyDescent="0.25">
      <c r="A17180" s="19"/>
      <c r="B17180" s="9" t="str">
        <f>IFERROR(VLOOKUP(A17180,AxTable1[[Item number]:[Bar code]],2,0),"")</f>
        <v/>
      </c>
      <c r="C17180" s="3" t="str">
        <f>IFERROR(VLOOKUP(A17180,AxTable1[],3,0),"")</f>
        <v/>
      </c>
      <c r="D17180" s="19"/>
      <c r="E17180" s="9" t="str">
        <f>IFERROR(VLOOKUP(A17180,Data!A17180:D62695,4,0),"")</f>
        <v/>
      </c>
    </row>
    <row r="17181" spans="1:5" x14ac:dyDescent="0.25">
      <c r="A17181" s="19"/>
      <c r="B17181" s="9" t="str">
        <f>IFERROR(VLOOKUP(A17181,AxTable1[[Item number]:[Bar code]],2,0),"")</f>
        <v/>
      </c>
      <c r="C17181" s="3" t="str">
        <f>IFERROR(VLOOKUP(A17181,AxTable1[],3,0),"")</f>
        <v/>
      </c>
      <c r="D17181" s="19"/>
      <c r="E17181" s="9" t="str">
        <f>IFERROR(VLOOKUP(A17181,Data!A17181:D62696,4,0),"")</f>
        <v/>
      </c>
    </row>
    <row r="17182" spans="1:5" x14ac:dyDescent="0.25">
      <c r="A17182" s="19"/>
      <c r="B17182" s="9" t="str">
        <f>IFERROR(VLOOKUP(A17182,AxTable1[[Item number]:[Bar code]],2,0),"")</f>
        <v/>
      </c>
      <c r="C17182" s="3" t="str">
        <f>IFERROR(VLOOKUP(A17182,AxTable1[],3,0),"")</f>
        <v/>
      </c>
      <c r="D17182" s="19"/>
      <c r="E17182" s="9" t="str">
        <f>IFERROR(VLOOKUP(A17182,Data!A17182:D62697,4,0),"")</f>
        <v/>
      </c>
    </row>
    <row r="17183" spans="1:5" x14ac:dyDescent="0.25">
      <c r="A17183" s="19"/>
      <c r="B17183" s="9" t="str">
        <f>IFERROR(VLOOKUP(A17183,AxTable1[[Item number]:[Bar code]],2,0),"")</f>
        <v/>
      </c>
      <c r="C17183" s="3" t="str">
        <f>IFERROR(VLOOKUP(A17183,AxTable1[],3,0),"")</f>
        <v/>
      </c>
      <c r="D17183" s="19"/>
      <c r="E17183" s="9" t="str">
        <f>IFERROR(VLOOKUP(A17183,Data!A17183:D62698,4,0),"")</f>
        <v/>
      </c>
    </row>
    <row r="17184" spans="1:5" x14ac:dyDescent="0.25">
      <c r="A17184" s="19"/>
      <c r="B17184" s="9" t="str">
        <f>IFERROR(VLOOKUP(A17184,AxTable1[[Item number]:[Bar code]],2,0),"")</f>
        <v/>
      </c>
      <c r="C17184" s="3" t="str">
        <f>IFERROR(VLOOKUP(A17184,AxTable1[],3,0),"")</f>
        <v/>
      </c>
      <c r="D17184" s="19"/>
      <c r="E17184" s="9" t="str">
        <f>IFERROR(VLOOKUP(A17184,Data!A17184:D62699,4,0),"")</f>
        <v/>
      </c>
    </row>
    <row r="17185" spans="1:5" x14ac:dyDescent="0.25">
      <c r="A17185" s="19"/>
      <c r="B17185" s="9" t="str">
        <f>IFERROR(VLOOKUP(A17185,AxTable1[[Item number]:[Bar code]],2,0),"")</f>
        <v/>
      </c>
      <c r="C17185" s="3" t="str">
        <f>IFERROR(VLOOKUP(A17185,AxTable1[],3,0),"")</f>
        <v/>
      </c>
      <c r="D17185" s="19"/>
      <c r="E17185" s="9" t="str">
        <f>IFERROR(VLOOKUP(A17185,Data!A17185:D62700,4,0),"")</f>
        <v/>
      </c>
    </row>
    <row r="17186" spans="1:5" x14ac:dyDescent="0.25">
      <c r="A17186" s="19"/>
      <c r="B17186" s="9" t="str">
        <f>IFERROR(VLOOKUP(A17186,AxTable1[[Item number]:[Bar code]],2,0),"")</f>
        <v/>
      </c>
      <c r="C17186" s="3" t="str">
        <f>IFERROR(VLOOKUP(A17186,AxTable1[],3,0),"")</f>
        <v/>
      </c>
      <c r="D17186" s="19"/>
      <c r="E17186" s="9" t="str">
        <f>IFERROR(VLOOKUP(A17186,Data!A17186:D62701,4,0),"")</f>
        <v/>
      </c>
    </row>
    <row r="17187" spans="1:5" x14ac:dyDescent="0.25">
      <c r="A17187" s="19"/>
      <c r="B17187" s="9" t="str">
        <f>IFERROR(VLOOKUP(A17187,AxTable1[[Item number]:[Bar code]],2,0),"")</f>
        <v/>
      </c>
      <c r="C17187" s="3" t="str">
        <f>IFERROR(VLOOKUP(A17187,AxTable1[],3,0),"")</f>
        <v/>
      </c>
      <c r="D17187" s="19"/>
      <c r="E17187" s="9" t="str">
        <f>IFERROR(VLOOKUP(A17187,Data!A17187:D62702,4,0),"")</f>
        <v/>
      </c>
    </row>
    <row r="17188" spans="1:5" x14ac:dyDescent="0.25">
      <c r="A17188" s="19"/>
      <c r="B17188" s="9" t="str">
        <f>IFERROR(VLOOKUP(A17188,AxTable1[[Item number]:[Bar code]],2,0),"")</f>
        <v/>
      </c>
      <c r="C17188" s="3" t="str">
        <f>IFERROR(VLOOKUP(A17188,AxTable1[],3,0),"")</f>
        <v/>
      </c>
      <c r="D17188" s="19"/>
      <c r="E17188" s="9" t="str">
        <f>IFERROR(VLOOKUP(A17188,Data!A17188:D62703,4,0),"")</f>
        <v/>
      </c>
    </row>
    <row r="17189" spans="1:5" x14ac:dyDescent="0.25">
      <c r="A17189" s="19"/>
      <c r="B17189" s="9" t="str">
        <f>IFERROR(VLOOKUP(A17189,AxTable1[[Item number]:[Bar code]],2,0),"")</f>
        <v/>
      </c>
      <c r="C17189" s="3" t="str">
        <f>IFERROR(VLOOKUP(A17189,AxTable1[],3,0),"")</f>
        <v/>
      </c>
      <c r="D17189" s="19"/>
      <c r="E17189" s="9" t="str">
        <f>IFERROR(VLOOKUP(A17189,Data!A17189:D62704,4,0),"")</f>
        <v/>
      </c>
    </row>
    <row r="17190" spans="1:5" x14ac:dyDescent="0.25">
      <c r="A17190" s="19"/>
      <c r="B17190" s="9" t="str">
        <f>IFERROR(VLOOKUP(A17190,AxTable1[[Item number]:[Bar code]],2,0),"")</f>
        <v/>
      </c>
      <c r="C17190" s="3" t="str">
        <f>IFERROR(VLOOKUP(A17190,AxTable1[],3,0),"")</f>
        <v/>
      </c>
      <c r="D17190" s="19"/>
      <c r="E17190" s="9" t="str">
        <f>IFERROR(VLOOKUP(A17190,Data!A17190:D62705,4,0),"")</f>
        <v/>
      </c>
    </row>
    <row r="17191" spans="1:5" x14ac:dyDescent="0.25">
      <c r="A17191" s="19"/>
      <c r="B17191" s="9" t="str">
        <f>IFERROR(VLOOKUP(A17191,AxTable1[[Item number]:[Bar code]],2,0),"")</f>
        <v/>
      </c>
      <c r="C17191" s="3" t="str">
        <f>IFERROR(VLOOKUP(A17191,AxTable1[],3,0),"")</f>
        <v/>
      </c>
      <c r="D17191" s="19"/>
      <c r="E17191" s="9" t="str">
        <f>IFERROR(VLOOKUP(A17191,Data!A17191:D62706,4,0),"")</f>
        <v/>
      </c>
    </row>
    <row r="17192" spans="1:5" x14ac:dyDescent="0.25">
      <c r="A17192" s="19"/>
      <c r="B17192" s="9" t="str">
        <f>IFERROR(VLOOKUP(A17192,AxTable1[[Item number]:[Bar code]],2,0),"")</f>
        <v/>
      </c>
      <c r="C17192" s="3" t="str">
        <f>IFERROR(VLOOKUP(A17192,AxTable1[],3,0),"")</f>
        <v/>
      </c>
      <c r="D17192" s="19"/>
      <c r="E17192" s="9" t="str">
        <f>IFERROR(VLOOKUP(A17192,Data!A17192:D62707,4,0),"")</f>
        <v/>
      </c>
    </row>
    <row r="17193" spans="1:5" x14ac:dyDescent="0.25">
      <c r="A17193" s="19"/>
      <c r="B17193" s="9" t="str">
        <f>IFERROR(VLOOKUP(A17193,AxTable1[[Item number]:[Bar code]],2,0),"")</f>
        <v/>
      </c>
      <c r="C17193" s="3" t="str">
        <f>IFERROR(VLOOKUP(A17193,AxTable1[],3,0),"")</f>
        <v/>
      </c>
      <c r="D17193" s="19"/>
      <c r="E17193" s="9" t="str">
        <f>IFERROR(VLOOKUP(A17193,Data!A17193:D62708,4,0),"")</f>
        <v/>
      </c>
    </row>
    <row r="17194" spans="1:5" x14ac:dyDescent="0.25">
      <c r="A17194" s="19"/>
      <c r="B17194" s="9" t="str">
        <f>IFERROR(VLOOKUP(A17194,AxTable1[[Item number]:[Bar code]],2,0),"")</f>
        <v/>
      </c>
      <c r="C17194" s="3" t="str">
        <f>IFERROR(VLOOKUP(A17194,AxTable1[],3,0),"")</f>
        <v/>
      </c>
      <c r="D17194" s="19"/>
      <c r="E17194" s="9" t="str">
        <f>IFERROR(VLOOKUP(A17194,Data!A17194:D62709,4,0),"")</f>
        <v/>
      </c>
    </row>
    <row r="17195" spans="1:5" x14ac:dyDescent="0.25">
      <c r="A17195" s="19"/>
      <c r="B17195" s="9" t="str">
        <f>IFERROR(VLOOKUP(A17195,AxTable1[[Item number]:[Bar code]],2,0),"")</f>
        <v/>
      </c>
      <c r="C17195" s="3" t="str">
        <f>IFERROR(VLOOKUP(A17195,AxTable1[],3,0),"")</f>
        <v/>
      </c>
      <c r="D17195" s="19"/>
      <c r="E17195" s="9" t="str">
        <f>IFERROR(VLOOKUP(A17195,Data!A17195:D62710,4,0),"")</f>
        <v/>
      </c>
    </row>
    <row r="17196" spans="1:5" x14ac:dyDescent="0.25">
      <c r="A17196" s="19"/>
      <c r="B17196" s="9" t="str">
        <f>IFERROR(VLOOKUP(A17196,AxTable1[[Item number]:[Bar code]],2,0),"")</f>
        <v/>
      </c>
      <c r="C17196" s="3" t="str">
        <f>IFERROR(VLOOKUP(A17196,AxTable1[],3,0),"")</f>
        <v/>
      </c>
      <c r="D17196" s="19"/>
      <c r="E17196" s="9" t="str">
        <f>IFERROR(VLOOKUP(A17196,Data!A17196:D62711,4,0),"")</f>
        <v/>
      </c>
    </row>
    <row r="17197" spans="1:5" x14ac:dyDescent="0.25">
      <c r="A17197" s="19"/>
      <c r="B17197" s="9" t="str">
        <f>IFERROR(VLOOKUP(A17197,AxTable1[[Item number]:[Bar code]],2,0),"")</f>
        <v/>
      </c>
      <c r="C17197" s="3" t="str">
        <f>IFERROR(VLOOKUP(A17197,AxTable1[],3,0),"")</f>
        <v/>
      </c>
      <c r="D17197" s="19"/>
      <c r="E17197" s="9" t="str">
        <f>IFERROR(VLOOKUP(A17197,Data!A17197:D62712,4,0),"")</f>
        <v/>
      </c>
    </row>
    <row r="17198" spans="1:5" x14ac:dyDescent="0.25">
      <c r="A17198" s="19"/>
      <c r="B17198" s="9" t="str">
        <f>IFERROR(VLOOKUP(A17198,AxTable1[[Item number]:[Bar code]],2,0),"")</f>
        <v/>
      </c>
      <c r="C17198" s="3" t="str">
        <f>IFERROR(VLOOKUP(A17198,AxTable1[],3,0),"")</f>
        <v/>
      </c>
      <c r="D17198" s="19"/>
      <c r="E17198" s="9" t="str">
        <f>IFERROR(VLOOKUP(A17198,Data!A17198:D62713,4,0),"")</f>
        <v/>
      </c>
    </row>
    <row r="17199" spans="1:5" x14ac:dyDescent="0.25">
      <c r="A17199" s="19"/>
      <c r="B17199" s="9" t="str">
        <f>IFERROR(VLOOKUP(A17199,AxTable1[[Item number]:[Bar code]],2,0),"")</f>
        <v/>
      </c>
      <c r="C17199" s="3" t="str">
        <f>IFERROR(VLOOKUP(A17199,AxTable1[],3,0),"")</f>
        <v/>
      </c>
      <c r="D17199" s="19"/>
      <c r="E17199" s="9" t="str">
        <f>IFERROR(VLOOKUP(A17199,Data!A17199:D62714,4,0),"")</f>
        <v/>
      </c>
    </row>
    <row r="17200" spans="1:5" x14ac:dyDescent="0.25">
      <c r="A17200" s="19"/>
      <c r="B17200" s="9" t="str">
        <f>IFERROR(VLOOKUP(A17200,AxTable1[[Item number]:[Bar code]],2,0),"")</f>
        <v/>
      </c>
      <c r="C17200" s="3" t="str">
        <f>IFERROR(VLOOKUP(A17200,AxTable1[],3,0),"")</f>
        <v/>
      </c>
      <c r="D17200" s="19"/>
      <c r="E17200" s="9" t="str">
        <f>IFERROR(VLOOKUP(A17200,Data!A17200:D62715,4,0),"")</f>
        <v/>
      </c>
    </row>
    <row r="17201" spans="1:5" x14ac:dyDescent="0.25">
      <c r="A17201" s="19"/>
      <c r="B17201" s="9" t="str">
        <f>IFERROR(VLOOKUP(A17201,AxTable1[[Item number]:[Bar code]],2,0),"")</f>
        <v/>
      </c>
      <c r="C17201" s="3" t="str">
        <f>IFERROR(VLOOKUP(A17201,AxTable1[],3,0),"")</f>
        <v/>
      </c>
      <c r="D17201" s="19"/>
      <c r="E17201" s="9" t="str">
        <f>IFERROR(VLOOKUP(A17201,Data!A17201:D62716,4,0),"")</f>
        <v/>
      </c>
    </row>
    <row r="17202" spans="1:5" x14ac:dyDescent="0.25">
      <c r="A17202" s="19"/>
      <c r="B17202" s="9" t="str">
        <f>IFERROR(VLOOKUP(A17202,AxTable1[[Item number]:[Bar code]],2,0),"")</f>
        <v/>
      </c>
      <c r="C17202" s="3" t="str">
        <f>IFERROR(VLOOKUP(A17202,AxTable1[],3,0),"")</f>
        <v/>
      </c>
      <c r="D17202" s="19"/>
      <c r="E17202" s="9" t="str">
        <f>IFERROR(VLOOKUP(A17202,Data!A17202:D62717,4,0),"")</f>
        <v/>
      </c>
    </row>
    <row r="17203" spans="1:5" x14ac:dyDescent="0.25">
      <c r="A17203" s="19"/>
      <c r="B17203" s="9" t="str">
        <f>IFERROR(VLOOKUP(A17203,AxTable1[[Item number]:[Bar code]],2,0),"")</f>
        <v/>
      </c>
      <c r="C17203" s="3" t="str">
        <f>IFERROR(VLOOKUP(A17203,AxTable1[],3,0),"")</f>
        <v/>
      </c>
      <c r="D17203" s="19"/>
      <c r="E17203" s="9" t="str">
        <f>IFERROR(VLOOKUP(A17203,Data!A17203:D62718,4,0),"")</f>
        <v/>
      </c>
    </row>
    <row r="17204" spans="1:5" x14ac:dyDescent="0.25">
      <c r="A17204" s="19"/>
      <c r="B17204" s="9" t="str">
        <f>IFERROR(VLOOKUP(A17204,AxTable1[[Item number]:[Bar code]],2,0),"")</f>
        <v/>
      </c>
      <c r="C17204" s="3" t="str">
        <f>IFERROR(VLOOKUP(A17204,AxTable1[],3,0),"")</f>
        <v/>
      </c>
      <c r="D17204" s="19"/>
      <c r="E17204" s="9" t="str">
        <f>IFERROR(VLOOKUP(A17204,Data!A17204:D62719,4,0),"")</f>
        <v/>
      </c>
    </row>
    <row r="17205" spans="1:5" x14ac:dyDescent="0.25">
      <c r="A17205" s="19"/>
      <c r="B17205" s="9" t="str">
        <f>IFERROR(VLOOKUP(A17205,AxTable1[[Item number]:[Bar code]],2,0),"")</f>
        <v/>
      </c>
      <c r="C17205" s="3" t="str">
        <f>IFERROR(VLOOKUP(A17205,AxTable1[],3,0),"")</f>
        <v/>
      </c>
      <c r="D17205" s="19"/>
      <c r="E17205" s="9" t="str">
        <f>IFERROR(VLOOKUP(A17205,Data!A17205:D62720,4,0),"")</f>
        <v/>
      </c>
    </row>
    <row r="17206" spans="1:5" x14ac:dyDescent="0.25">
      <c r="A17206" s="19"/>
      <c r="B17206" s="9" t="str">
        <f>IFERROR(VLOOKUP(A17206,AxTable1[[Item number]:[Bar code]],2,0),"")</f>
        <v/>
      </c>
      <c r="C17206" s="3" t="str">
        <f>IFERROR(VLOOKUP(A17206,AxTable1[],3,0),"")</f>
        <v/>
      </c>
      <c r="D17206" s="19"/>
      <c r="E17206" s="9" t="str">
        <f>IFERROR(VLOOKUP(A17206,Data!A17206:D62721,4,0),"")</f>
        <v/>
      </c>
    </row>
    <row r="17207" spans="1:5" x14ac:dyDescent="0.25">
      <c r="A17207" s="19"/>
      <c r="B17207" s="9" t="str">
        <f>IFERROR(VLOOKUP(A17207,AxTable1[[Item number]:[Bar code]],2,0),"")</f>
        <v/>
      </c>
      <c r="C17207" s="3" t="str">
        <f>IFERROR(VLOOKUP(A17207,AxTable1[],3,0),"")</f>
        <v/>
      </c>
      <c r="D17207" s="19"/>
      <c r="E17207" s="9" t="str">
        <f>IFERROR(VLOOKUP(A17207,Data!A17207:D62722,4,0),"")</f>
        <v/>
      </c>
    </row>
    <row r="17208" spans="1:5" x14ac:dyDescent="0.25">
      <c r="A17208" s="19"/>
      <c r="B17208" s="9" t="str">
        <f>IFERROR(VLOOKUP(A17208,AxTable1[[Item number]:[Bar code]],2,0),"")</f>
        <v/>
      </c>
      <c r="C17208" s="3" t="str">
        <f>IFERROR(VLOOKUP(A17208,AxTable1[],3,0),"")</f>
        <v/>
      </c>
      <c r="D17208" s="19"/>
      <c r="E17208" s="9" t="str">
        <f>IFERROR(VLOOKUP(A17208,Data!A17208:D62723,4,0),"")</f>
        <v/>
      </c>
    </row>
    <row r="17209" spans="1:5" x14ac:dyDescent="0.25">
      <c r="A17209" s="19"/>
      <c r="B17209" s="9" t="str">
        <f>IFERROR(VLOOKUP(A17209,AxTable1[[Item number]:[Bar code]],2,0),"")</f>
        <v/>
      </c>
      <c r="C17209" s="3" t="str">
        <f>IFERROR(VLOOKUP(A17209,AxTable1[],3,0),"")</f>
        <v/>
      </c>
      <c r="D17209" s="19"/>
      <c r="E17209" s="9" t="str">
        <f>IFERROR(VLOOKUP(A17209,Data!A17209:D62724,4,0),"")</f>
        <v/>
      </c>
    </row>
    <row r="17210" spans="1:5" x14ac:dyDescent="0.25">
      <c r="A17210" s="19"/>
      <c r="B17210" s="9" t="str">
        <f>IFERROR(VLOOKUP(A17210,AxTable1[[Item number]:[Bar code]],2,0),"")</f>
        <v/>
      </c>
      <c r="C17210" s="3" t="str">
        <f>IFERROR(VLOOKUP(A17210,AxTable1[],3,0),"")</f>
        <v/>
      </c>
      <c r="D17210" s="19"/>
      <c r="E17210" s="9" t="str">
        <f>IFERROR(VLOOKUP(A17210,Data!A17210:D62725,4,0),"")</f>
        <v/>
      </c>
    </row>
    <row r="17211" spans="1:5" x14ac:dyDescent="0.25">
      <c r="A17211" s="19"/>
      <c r="B17211" s="9" t="str">
        <f>IFERROR(VLOOKUP(A17211,AxTable1[[Item number]:[Bar code]],2,0),"")</f>
        <v/>
      </c>
      <c r="C17211" s="3" t="str">
        <f>IFERROR(VLOOKUP(A17211,AxTable1[],3,0),"")</f>
        <v/>
      </c>
      <c r="D17211" s="19"/>
      <c r="E17211" s="9" t="str">
        <f>IFERROR(VLOOKUP(A17211,Data!A17211:D62726,4,0),"")</f>
        <v/>
      </c>
    </row>
    <row r="17212" spans="1:5" x14ac:dyDescent="0.25">
      <c r="A17212" s="19"/>
      <c r="B17212" s="9" t="str">
        <f>IFERROR(VLOOKUP(A17212,AxTable1[[Item number]:[Bar code]],2,0),"")</f>
        <v/>
      </c>
      <c r="C17212" s="3" t="str">
        <f>IFERROR(VLOOKUP(A17212,AxTable1[],3,0),"")</f>
        <v/>
      </c>
      <c r="D17212" s="19"/>
      <c r="E17212" s="9" t="str">
        <f>IFERROR(VLOOKUP(A17212,Data!A17212:D62727,4,0),"")</f>
        <v/>
      </c>
    </row>
    <row r="17213" spans="1:5" x14ac:dyDescent="0.25">
      <c r="A17213" s="19"/>
      <c r="B17213" s="9" t="str">
        <f>IFERROR(VLOOKUP(A17213,AxTable1[[Item number]:[Bar code]],2,0),"")</f>
        <v/>
      </c>
      <c r="C17213" s="3" t="str">
        <f>IFERROR(VLOOKUP(A17213,AxTable1[],3,0),"")</f>
        <v/>
      </c>
      <c r="D17213" s="19"/>
      <c r="E17213" s="9" t="str">
        <f>IFERROR(VLOOKUP(A17213,Data!A17213:D62728,4,0),"")</f>
        <v/>
      </c>
    </row>
    <row r="17214" spans="1:5" x14ac:dyDescent="0.25">
      <c r="A17214" s="19"/>
      <c r="B17214" s="9" t="str">
        <f>IFERROR(VLOOKUP(A17214,AxTable1[[Item number]:[Bar code]],2,0),"")</f>
        <v/>
      </c>
      <c r="C17214" s="3" t="str">
        <f>IFERROR(VLOOKUP(A17214,AxTable1[],3,0),"")</f>
        <v/>
      </c>
      <c r="D17214" s="19"/>
      <c r="E17214" s="9" t="str">
        <f>IFERROR(VLOOKUP(A17214,Data!A17214:D62729,4,0),"")</f>
        <v/>
      </c>
    </row>
    <row r="17215" spans="1:5" x14ac:dyDescent="0.25">
      <c r="A17215" s="19"/>
      <c r="B17215" s="9" t="str">
        <f>IFERROR(VLOOKUP(A17215,AxTable1[[Item number]:[Bar code]],2,0),"")</f>
        <v/>
      </c>
      <c r="C17215" s="3" t="str">
        <f>IFERROR(VLOOKUP(A17215,AxTable1[],3,0),"")</f>
        <v/>
      </c>
      <c r="D17215" s="19"/>
      <c r="E17215" s="9" t="str">
        <f>IFERROR(VLOOKUP(A17215,Data!A17215:D62730,4,0),"")</f>
        <v/>
      </c>
    </row>
    <row r="17216" spans="1:5" x14ac:dyDescent="0.25">
      <c r="A17216" s="19"/>
      <c r="B17216" s="9" t="str">
        <f>IFERROR(VLOOKUP(A17216,AxTable1[[Item number]:[Bar code]],2,0),"")</f>
        <v/>
      </c>
      <c r="C17216" s="3" t="str">
        <f>IFERROR(VLOOKUP(A17216,AxTable1[],3,0),"")</f>
        <v/>
      </c>
      <c r="D17216" s="19"/>
      <c r="E17216" s="9" t="str">
        <f>IFERROR(VLOOKUP(A17216,Data!A17216:D62731,4,0),"")</f>
        <v/>
      </c>
    </row>
    <row r="17217" spans="1:5" x14ac:dyDescent="0.25">
      <c r="A17217" s="19"/>
      <c r="B17217" s="9" t="str">
        <f>IFERROR(VLOOKUP(A17217,AxTable1[[Item number]:[Bar code]],2,0),"")</f>
        <v/>
      </c>
      <c r="C17217" s="3" t="str">
        <f>IFERROR(VLOOKUP(A17217,AxTable1[],3,0),"")</f>
        <v/>
      </c>
      <c r="D17217" s="19"/>
      <c r="E17217" s="9" t="str">
        <f>IFERROR(VLOOKUP(A17217,Data!A17217:D62732,4,0),"")</f>
        <v/>
      </c>
    </row>
    <row r="17218" spans="1:5" x14ac:dyDescent="0.25">
      <c r="A17218" s="19"/>
      <c r="B17218" s="9" t="str">
        <f>IFERROR(VLOOKUP(A17218,AxTable1[[Item number]:[Bar code]],2,0),"")</f>
        <v/>
      </c>
      <c r="C17218" s="3" t="str">
        <f>IFERROR(VLOOKUP(A17218,AxTable1[],3,0),"")</f>
        <v/>
      </c>
      <c r="D17218" s="19"/>
      <c r="E17218" s="9" t="str">
        <f>IFERROR(VLOOKUP(A17218,Data!A17218:D62733,4,0),"")</f>
        <v/>
      </c>
    </row>
    <row r="17219" spans="1:5" x14ac:dyDescent="0.25">
      <c r="A17219" s="19"/>
      <c r="B17219" s="9" t="str">
        <f>IFERROR(VLOOKUP(A17219,AxTable1[[Item number]:[Bar code]],2,0),"")</f>
        <v/>
      </c>
      <c r="C17219" s="3" t="str">
        <f>IFERROR(VLOOKUP(A17219,AxTable1[],3,0),"")</f>
        <v/>
      </c>
      <c r="D17219" s="19"/>
      <c r="E17219" s="9" t="str">
        <f>IFERROR(VLOOKUP(A17219,Data!A17219:D62734,4,0),"")</f>
        <v/>
      </c>
    </row>
    <row r="17220" spans="1:5" x14ac:dyDescent="0.25">
      <c r="A17220" s="19"/>
      <c r="B17220" s="9" t="str">
        <f>IFERROR(VLOOKUP(A17220,AxTable1[[Item number]:[Bar code]],2,0),"")</f>
        <v/>
      </c>
      <c r="C17220" s="3" t="str">
        <f>IFERROR(VLOOKUP(A17220,AxTable1[],3,0),"")</f>
        <v/>
      </c>
      <c r="D17220" s="19"/>
      <c r="E17220" s="9" t="str">
        <f>IFERROR(VLOOKUP(A17220,Data!A17220:D62735,4,0),"")</f>
        <v/>
      </c>
    </row>
    <row r="17221" spans="1:5" x14ac:dyDescent="0.25">
      <c r="A17221" s="19"/>
      <c r="B17221" s="9" t="str">
        <f>IFERROR(VLOOKUP(A17221,AxTable1[[Item number]:[Bar code]],2,0),"")</f>
        <v/>
      </c>
      <c r="C17221" s="3" t="str">
        <f>IFERROR(VLOOKUP(A17221,AxTable1[],3,0),"")</f>
        <v/>
      </c>
      <c r="D17221" s="19"/>
      <c r="E17221" s="9" t="str">
        <f>IFERROR(VLOOKUP(A17221,Data!A17221:D62736,4,0),"")</f>
        <v/>
      </c>
    </row>
    <row r="17222" spans="1:5" x14ac:dyDescent="0.25">
      <c r="A17222" s="19"/>
      <c r="B17222" s="9" t="str">
        <f>IFERROR(VLOOKUP(A17222,AxTable1[[Item number]:[Bar code]],2,0),"")</f>
        <v/>
      </c>
      <c r="C17222" s="3" t="str">
        <f>IFERROR(VLOOKUP(A17222,AxTable1[],3,0),"")</f>
        <v/>
      </c>
      <c r="D17222" s="19"/>
      <c r="E17222" s="9" t="str">
        <f>IFERROR(VLOOKUP(A17222,Data!A17222:D62737,4,0),"")</f>
        <v/>
      </c>
    </row>
    <row r="17223" spans="1:5" x14ac:dyDescent="0.25">
      <c r="A17223" s="19"/>
      <c r="B17223" s="9" t="str">
        <f>IFERROR(VLOOKUP(A17223,AxTable1[[Item number]:[Bar code]],2,0),"")</f>
        <v/>
      </c>
      <c r="C17223" s="3" t="str">
        <f>IFERROR(VLOOKUP(A17223,AxTable1[],3,0),"")</f>
        <v/>
      </c>
      <c r="D17223" s="19"/>
      <c r="E17223" s="9" t="str">
        <f>IFERROR(VLOOKUP(A17223,Data!A17223:D62738,4,0),"")</f>
        <v/>
      </c>
    </row>
    <row r="17224" spans="1:5" x14ac:dyDescent="0.25">
      <c r="A17224" s="19"/>
      <c r="B17224" s="9" t="str">
        <f>IFERROR(VLOOKUP(A17224,AxTable1[[Item number]:[Bar code]],2,0),"")</f>
        <v/>
      </c>
      <c r="C17224" s="3" t="str">
        <f>IFERROR(VLOOKUP(A17224,AxTable1[],3,0),"")</f>
        <v/>
      </c>
      <c r="D17224" s="19"/>
      <c r="E17224" s="9" t="str">
        <f>IFERROR(VLOOKUP(A17224,Data!A17224:D62739,4,0),"")</f>
        <v/>
      </c>
    </row>
    <row r="17225" spans="1:5" x14ac:dyDescent="0.25">
      <c r="A17225" s="19"/>
      <c r="B17225" s="9" t="str">
        <f>IFERROR(VLOOKUP(A17225,AxTable1[[Item number]:[Bar code]],2,0),"")</f>
        <v/>
      </c>
      <c r="C17225" s="3" t="str">
        <f>IFERROR(VLOOKUP(A17225,AxTable1[],3,0),"")</f>
        <v/>
      </c>
      <c r="D17225" s="19"/>
      <c r="E17225" s="9" t="str">
        <f>IFERROR(VLOOKUP(A17225,Data!A17225:D62740,4,0),"")</f>
        <v/>
      </c>
    </row>
    <row r="17226" spans="1:5" x14ac:dyDescent="0.25">
      <c r="A17226" s="19"/>
      <c r="B17226" s="9" t="str">
        <f>IFERROR(VLOOKUP(A17226,AxTable1[[Item number]:[Bar code]],2,0),"")</f>
        <v/>
      </c>
      <c r="C17226" s="3" t="str">
        <f>IFERROR(VLOOKUP(A17226,AxTable1[],3,0),"")</f>
        <v/>
      </c>
      <c r="D17226" s="19"/>
      <c r="E17226" s="9" t="str">
        <f>IFERROR(VLOOKUP(A17226,Data!A17226:D62741,4,0),"")</f>
        <v/>
      </c>
    </row>
    <row r="17227" spans="1:5" x14ac:dyDescent="0.25">
      <c r="A17227" s="19"/>
      <c r="B17227" s="9" t="str">
        <f>IFERROR(VLOOKUP(A17227,AxTable1[[Item number]:[Bar code]],2,0),"")</f>
        <v/>
      </c>
      <c r="C17227" s="3" t="str">
        <f>IFERROR(VLOOKUP(A17227,AxTable1[],3,0),"")</f>
        <v/>
      </c>
      <c r="D17227" s="19"/>
      <c r="E17227" s="9" t="str">
        <f>IFERROR(VLOOKUP(A17227,Data!A17227:D62742,4,0),"")</f>
        <v/>
      </c>
    </row>
    <row r="17228" spans="1:5" x14ac:dyDescent="0.25">
      <c r="A17228" s="19"/>
      <c r="B17228" s="9" t="str">
        <f>IFERROR(VLOOKUP(A17228,AxTable1[[Item number]:[Bar code]],2,0),"")</f>
        <v/>
      </c>
      <c r="C17228" s="3" t="str">
        <f>IFERROR(VLOOKUP(A17228,AxTable1[],3,0),"")</f>
        <v/>
      </c>
      <c r="D17228" s="19"/>
      <c r="E17228" s="9" t="str">
        <f>IFERROR(VLOOKUP(A17228,Data!A17228:D62743,4,0),"")</f>
        <v/>
      </c>
    </row>
    <row r="17229" spans="1:5" x14ac:dyDescent="0.25">
      <c r="A17229" s="19"/>
      <c r="B17229" s="9" t="str">
        <f>IFERROR(VLOOKUP(A17229,AxTable1[[Item number]:[Bar code]],2,0),"")</f>
        <v/>
      </c>
      <c r="C17229" s="3" t="str">
        <f>IFERROR(VLOOKUP(A17229,AxTable1[],3,0),"")</f>
        <v/>
      </c>
      <c r="D17229" s="19"/>
      <c r="E17229" s="9" t="str">
        <f>IFERROR(VLOOKUP(A17229,Data!A17229:D62744,4,0),"")</f>
        <v/>
      </c>
    </row>
    <row r="17230" spans="1:5" x14ac:dyDescent="0.25">
      <c r="A17230" s="19"/>
      <c r="B17230" s="9" t="str">
        <f>IFERROR(VLOOKUP(A17230,AxTable1[[Item number]:[Bar code]],2,0),"")</f>
        <v/>
      </c>
      <c r="C17230" s="3" t="str">
        <f>IFERROR(VLOOKUP(A17230,AxTable1[],3,0),"")</f>
        <v/>
      </c>
      <c r="D17230" s="19"/>
      <c r="E17230" s="9" t="str">
        <f>IFERROR(VLOOKUP(A17230,Data!A17230:D62745,4,0),"")</f>
        <v/>
      </c>
    </row>
    <row r="17231" spans="1:5" x14ac:dyDescent="0.25">
      <c r="A17231" s="19"/>
      <c r="B17231" s="9" t="str">
        <f>IFERROR(VLOOKUP(A17231,AxTable1[[Item number]:[Bar code]],2,0),"")</f>
        <v/>
      </c>
      <c r="C17231" s="3" t="str">
        <f>IFERROR(VLOOKUP(A17231,AxTable1[],3,0),"")</f>
        <v/>
      </c>
      <c r="D17231" s="19"/>
      <c r="E17231" s="9" t="str">
        <f>IFERROR(VLOOKUP(A17231,Data!A17231:D62746,4,0),"")</f>
        <v/>
      </c>
    </row>
    <row r="17232" spans="1:5" x14ac:dyDescent="0.25">
      <c r="A17232" s="19"/>
      <c r="B17232" s="9" t="str">
        <f>IFERROR(VLOOKUP(A17232,AxTable1[[Item number]:[Bar code]],2,0),"")</f>
        <v/>
      </c>
      <c r="C17232" s="3" t="str">
        <f>IFERROR(VLOOKUP(A17232,AxTable1[],3,0),"")</f>
        <v/>
      </c>
      <c r="D17232" s="19"/>
      <c r="E17232" s="9" t="str">
        <f>IFERROR(VLOOKUP(A17232,Data!A17232:D62747,4,0),"")</f>
        <v/>
      </c>
    </row>
    <row r="17233" spans="1:5" x14ac:dyDescent="0.25">
      <c r="A17233" s="19"/>
      <c r="B17233" s="9" t="str">
        <f>IFERROR(VLOOKUP(A17233,AxTable1[[Item number]:[Bar code]],2,0),"")</f>
        <v/>
      </c>
      <c r="C17233" s="3" t="str">
        <f>IFERROR(VLOOKUP(A17233,AxTable1[],3,0),"")</f>
        <v/>
      </c>
      <c r="D17233" s="19"/>
      <c r="E17233" s="9" t="str">
        <f>IFERROR(VLOOKUP(A17233,Data!A17233:D62748,4,0),"")</f>
        <v/>
      </c>
    </row>
    <row r="17234" spans="1:5" x14ac:dyDescent="0.25">
      <c r="A17234" s="19"/>
      <c r="B17234" s="9" t="str">
        <f>IFERROR(VLOOKUP(A17234,AxTable1[[Item number]:[Bar code]],2,0),"")</f>
        <v/>
      </c>
      <c r="C17234" s="3" t="str">
        <f>IFERROR(VLOOKUP(A17234,AxTable1[],3,0),"")</f>
        <v/>
      </c>
      <c r="D17234" s="19"/>
      <c r="E17234" s="9" t="str">
        <f>IFERROR(VLOOKUP(A17234,Data!A17234:D62749,4,0),"")</f>
        <v/>
      </c>
    </row>
    <row r="17235" spans="1:5" x14ac:dyDescent="0.25">
      <c r="A17235" s="19"/>
      <c r="B17235" s="9" t="str">
        <f>IFERROR(VLOOKUP(A17235,AxTable1[[Item number]:[Bar code]],2,0),"")</f>
        <v/>
      </c>
      <c r="C17235" s="3" t="str">
        <f>IFERROR(VLOOKUP(A17235,AxTable1[],3,0),"")</f>
        <v/>
      </c>
      <c r="D17235" s="19"/>
      <c r="E17235" s="9" t="str">
        <f>IFERROR(VLOOKUP(A17235,Data!A17235:D62750,4,0),"")</f>
        <v/>
      </c>
    </row>
    <row r="17236" spans="1:5" x14ac:dyDescent="0.25">
      <c r="A17236" s="19"/>
      <c r="B17236" s="9" t="str">
        <f>IFERROR(VLOOKUP(A17236,AxTable1[[Item number]:[Bar code]],2,0),"")</f>
        <v/>
      </c>
      <c r="C17236" s="3" t="str">
        <f>IFERROR(VLOOKUP(A17236,AxTable1[],3,0),"")</f>
        <v/>
      </c>
      <c r="D17236" s="19"/>
      <c r="E17236" s="9" t="str">
        <f>IFERROR(VLOOKUP(A17236,Data!A17236:D62751,4,0),"")</f>
        <v/>
      </c>
    </row>
    <row r="17237" spans="1:5" x14ac:dyDescent="0.25">
      <c r="A17237" s="19"/>
      <c r="B17237" s="9" t="str">
        <f>IFERROR(VLOOKUP(A17237,AxTable1[[Item number]:[Bar code]],2,0),"")</f>
        <v/>
      </c>
      <c r="C17237" s="3" t="str">
        <f>IFERROR(VLOOKUP(A17237,AxTable1[],3,0),"")</f>
        <v/>
      </c>
      <c r="D17237" s="19"/>
      <c r="E17237" s="9" t="str">
        <f>IFERROR(VLOOKUP(A17237,Data!A17237:D62752,4,0),"")</f>
        <v/>
      </c>
    </row>
    <row r="17238" spans="1:5" x14ac:dyDescent="0.25">
      <c r="A17238" s="19"/>
      <c r="B17238" s="9" t="str">
        <f>IFERROR(VLOOKUP(A17238,AxTable1[[Item number]:[Bar code]],2,0),"")</f>
        <v/>
      </c>
      <c r="C17238" s="3" t="str">
        <f>IFERROR(VLOOKUP(A17238,AxTable1[],3,0),"")</f>
        <v/>
      </c>
      <c r="D17238" s="19"/>
      <c r="E17238" s="9" t="str">
        <f>IFERROR(VLOOKUP(A17238,Data!A17238:D62753,4,0),"")</f>
        <v/>
      </c>
    </row>
    <row r="17239" spans="1:5" x14ac:dyDescent="0.25">
      <c r="A17239" s="19"/>
      <c r="B17239" s="9" t="str">
        <f>IFERROR(VLOOKUP(A17239,AxTable1[[Item number]:[Bar code]],2,0),"")</f>
        <v/>
      </c>
      <c r="C17239" s="3" t="str">
        <f>IFERROR(VLOOKUP(A17239,AxTable1[],3,0),"")</f>
        <v/>
      </c>
      <c r="D17239" s="19"/>
      <c r="E17239" s="9" t="str">
        <f>IFERROR(VLOOKUP(A17239,Data!A17239:D62754,4,0),"")</f>
        <v/>
      </c>
    </row>
    <row r="17240" spans="1:5" x14ac:dyDescent="0.25">
      <c r="A17240" s="19"/>
      <c r="B17240" s="9" t="str">
        <f>IFERROR(VLOOKUP(A17240,AxTable1[[Item number]:[Bar code]],2,0),"")</f>
        <v/>
      </c>
      <c r="C17240" s="3" t="str">
        <f>IFERROR(VLOOKUP(A17240,AxTable1[],3,0),"")</f>
        <v/>
      </c>
      <c r="D17240" s="19"/>
      <c r="E17240" s="9" t="str">
        <f>IFERROR(VLOOKUP(A17240,Data!A17240:D62755,4,0),"")</f>
        <v/>
      </c>
    </row>
    <row r="17241" spans="1:5" x14ac:dyDescent="0.25">
      <c r="A17241" s="19"/>
      <c r="B17241" s="9" t="str">
        <f>IFERROR(VLOOKUP(A17241,AxTable1[[Item number]:[Bar code]],2,0),"")</f>
        <v/>
      </c>
      <c r="C17241" s="3" t="str">
        <f>IFERROR(VLOOKUP(A17241,AxTable1[],3,0),"")</f>
        <v/>
      </c>
      <c r="D17241" s="19"/>
      <c r="E17241" s="9" t="str">
        <f>IFERROR(VLOOKUP(A17241,Data!A17241:D62756,4,0),"")</f>
        <v/>
      </c>
    </row>
    <row r="17242" spans="1:5" x14ac:dyDescent="0.25">
      <c r="A17242" s="19"/>
      <c r="B17242" s="9" t="str">
        <f>IFERROR(VLOOKUP(A17242,AxTable1[[Item number]:[Bar code]],2,0),"")</f>
        <v/>
      </c>
      <c r="C17242" s="3" t="str">
        <f>IFERROR(VLOOKUP(A17242,AxTable1[],3,0),"")</f>
        <v/>
      </c>
      <c r="D17242" s="19"/>
      <c r="E17242" s="9" t="str">
        <f>IFERROR(VLOOKUP(A17242,Data!A17242:D62757,4,0),"")</f>
        <v/>
      </c>
    </row>
    <row r="17243" spans="1:5" x14ac:dyDescent="0.25">
      <c r="A17243" s="19"/>
      <c r="B17243" s="9" t="str">
        <f>IFERROR(VLOOKUP(A17243,AxTable1[[Item number]:[Bar code]],2,0),"")</f>
        <v/>
      </c>
      <c r="C17243" s="3" t="str">
        <f>IFERROR(VLOOKUP(A17243,AxTable1[],3,0),"")</f>
        <v/>
      </c>
      <c r="D17243" s="19"/>
      <c r="E17243" s="9" t="str">
        <f>IFERROR(VLOOKUP(A17243,Data!A17243:D62758,4,0),"")</f>
        <v/>
      </c>
    </row>
    <row r="17244" spans="1:5" x14ac:dyDescent="0.25">
      <c r="A17244" s="19"/>
      <c r="B17244" s="9" t="str">
        <f>IFERROR(VLOOKUP(A17244,AxTable1[[Item number]:[Bar code]],2,0),"")</f>
        <v/>
      </c>
      <c r="C17244" s="3" t="str">
        <f>IFERROR(VLOOKUP(A17244,AxTable1[],3,0),"")</f>
        <v/>
      </c>
      <c r="D17244" s="19"/>
      <c r="E17244" s="9" t="str">
        <f>IFERROR(VLOOKUP(A17244,Data!A17244:D62759,4,0),"")</f>
        <v/>
      </c>
    </row>
    <row r="17245" spans="1:5" x14ac:dyDescent="0.25">
      <c r="A17245" s="19"/>
      <c r="B17245" s="9" t="str">
        <f>IFERROR(VLOOKUP(A17245,AxTable1[[Item number]:[Bar code]],2,0),"")</f>
        <v/>
      </c>
      <c r="C17245" s="3" t="str">
        <f>IFERROR(VLOOKUP(A17245,AxTable1[],3,0),"")</f>
        <v/>
      </c>
      <c r="D17245" s="19"/>
      <c r="E17245" s="9" t="str">
        <f>IFERROR(VLOOKUP(A17245,Data!A17245:D62760,4,0),"")</f>
        <v/>
      </c>
    </row>
    <row r="17246" spans="1:5" x14ac:dyDescent="0.25">
      <c r="A17246" s="19"/>
      <c r="B17246" s="9" t="str">
        <f>IFERROR(VLOOKUP(A17246,AxTable1[[Item number]:[Bar code]],2,0),"")</f>
        <v/>
      </c>
      <c r="C17246" s="3" t="str">
        <f>IFERROR(VLOOKUP(A17246,AxTable1[],3,0),"")</f>
        <v/>
      </c>
      <c r="D17246" s="19"/>
      <c r="E17246" s="9" t="str">
        <f>IFERROR(VLOOKUP(A17246,Data!A17246:D62761,4,0),"")</f>
        <v/>
      </c>
    </row>
    <row r="17247" spans="1:5" x14ac:dyDescent="0.25">
      <c r="A17247" s="19"/>
      <c r="B17247" s="9" t="str">
        <f>IFERROR(VLOOKUP(A17247,AxTable1[[Item number]:[Bar code]],2,0),"")</f>
        <v/>
      </c>
      <c r="C17247" s="3" t="str">
        <f>IFERROR(VLOOKUP(A17247,AxTable1[],3,0),"")</f>
        <v/>
      </c>
      <c r="D17247" s="19"/>
      <c r="E17247" s="9" t="str">
        <f>IFERROR(VLOOKUP(A17247,Data!A17247:D62762,4,0),"")</f>
        <v/>
      </c>
    </row>
    <row r="17248" spans="1:5" x14ac:dyDescent="0.25">
      <c r="A17248" s="19"/>
      <c r="B17248" s="9" t="str">
        <f>IFERROR(VLOOKUP(A17248,AxTable1[[Item number]:[Bar code]],2,0),"")</f>
        <v/>
      </c>
      <c r="C17248" s="3" t="str">
        <f>IFERROR(VLOOKUP(A17248,AxTable1[],3,0),"")</f>
        <v/>
      </c>
      <c r="D17248" s="19"/>
      <c r="E17248" s="9" t="str">
        <f>IFERROR(VLOOKUP(A17248,Data!A17248:D62763,4,0),"")</f>
        <v/>
      </c>
    </row>
    <row r="17249" spans="1:5" x14ac:dyDescent="0.25">
      <c r="A17249" s="19"/>
      <c r="B17249" s="9" t="str">
        <f>IFERROR(VLOOKUP(A17249,AxTable1[[Item number]:[Bar code]],2,0),"")</f>
        <v/>
      </c>
      <c r="C17249" s="3" t="str">
        <f>IFERROR(VLOOKUP(A17249,AxTable1[],3,0),"")</f>
        <v/>
      </c>
      <c r="D17249" s="19"/>
      <c r="E17249" s="9" t="str">
        <f>IFERROR(VLOOKUP(A17249,Data!A17249:D62764,4,0),"")</f>
        <v/>
      </c>
    </row>
    <row r="17250" spans="1:5" x14ac:dyDescent="0.25">
      <c r="A17250" s="19"/>
      <c r="B17250" s="9" t="str">
        <f>IFERROR(VLOOKUP(A17250,AxTable1[[Item number]:[Bar code]],2,0),"")</f>
        <v/>
      </c>
      <c r="C17250" s="3" t="str">
        <f>IFERROR(VLOOKUP(A17250,AxTable1[],3,0),"")</f>
        <v/>
      </c>
      <c r="D17250" s="19"/>
      <c r="E17250" s="9" t="str">
        <f>IFERROR(VLOOKUP(A17250,Data!A17250:D62765,4,0),"")</f>
        <v/>
      </c>
    </row>
    <row r="17251" spans="1:5" x14ac:dyDescent="0.25">
      <c r="A17251" s="19"/>
      <c r="B17251" s="9" t="str">
        <f>IFERROR(VLOOKUP(A17251,AxTable1[[Item number]:[Bar code]],2,0),"")</f>
        <v/>
      </c>
      <c r="C17251" s="3" t="str">
        <f>IFERROR(VLOOKUP(A17251,AxTable1[],3,0),"")</f>
        <v/>
      </c>
      <c r="D17251" s="19"/>
      <c r="E17251" s="9" t="str">
        <f>IFERROR(VLOOKUP(A17251,Data!A17251:D62766,4,0),"")</f>
        <v/>
      </c>
    </row>
    <row r="17252" spans="1:5" x14ac:dyDescent="0.25">
      <c r="A17252" s="19"/>
      <c r="B17252" s="9" t="str">
        <f>IFERROR(VLOOKUP(A17252,AxTable1[[Item number]:[Bar code]],2,0),"")</f>
        <v/>
      </c>
      <c r="C17252" s="3" t="str">
        <f>IFERROR(VLOOKUP(A17252,AxTable1[],3,0),"")</f>
        <v/>
      </c>
      <c r="D17252" s="19"/>
      <c r="E17252" s="9" t="str">
        <f>IFERROR(VLOOKUP(A17252,Data!A17252:D62767,4,0),"")</f>
        <v/>
      </c>
    </row>
    <row r="17253" spans="1:5" x14ac:dyDescent="0.25">
      <c r="A17253" s="19"/>
      <c r="B17253" s="9" t="str">
        <f>IFERROR(VLOOKUP(A17253,AxTable1[[Item number]:[Bar code]],2,0),"")</f>
        <v/>
      </c>
      <c r="C17253" s="3" t="str">
        <f>IFERROR(VLOOKUP(A17253,AxTable1[],3,0),"")</f>
        <v/>
      </c>
      <c r="D17253" s="19"/>
      <c r="E17253" s="9" t="str">
        <f>IFERROR(VLOOKUP(A17253,Data!A17253:D62768,4,0),"")</f>
        <v/>
      </c>
    </row>
    <row r="17254" spans="1:5" x14ac:dyDescent="0.25">
      <c r="A17254" s="19"/>
      <c r="B17254" s="9" t="str">
        <f>IFERROR(VLOOKUP(A17254,AxTable1[[Item number]:[Bar code]],2,0),"")</f>
        <v/>
      </c>
      <c r="C17254" s="3" t="str">
        <f>IFERROR(VLOOKUP(A17254,AxTable1[],3,0),"")</f>
        <v/>
      </c>
      <c r="D17254" s="19"/>
      <c r="E17254" s="9" t="str">
        <f>IFERROR(VLOOKUP(A17254,Data!A17254:D62769,4,0),"")</f>
        <v/>
      </c>
    </row>
    <row r="17255" spans="1:5" x14ac:dyDescent="0.25">
      <c r="A17255" s="19"/>
      <c r="B17255" s="9" t="str">
        <f>IFERROR(VLOOKUP(A17255,AxTable1[[Item number]:[Bar code]],2,0),"")</f>
        <v/>
      </c>
      <c r="C17255" s="3" t="str">
        <f>IFERROR(VLOOKUP(A17255,AxTable1[],3,0),"")</f>
        <v/>
      </c>
      <c r="D17255" s="19"/>
      <c r="E17255" s="9" t="str">
        <f>IFERROR(VLOOKUP(A17255,Data!A17255:D62770,4,0),"")</f>
        <v/>
      </c>
    </row>
    <row r="17256" spans="1:5" x14ac:dyDescent="0.25">
      <c r="A17256" s="19"/>
      <c r="B17256" s="9" t="str">
        <f>IFERROR(VLOOKUP(A17256,AxTable1[[Item number]:[Bar code]],2,0),"")</f>
        <v/>
      </c>
      <c r="C17256" s="3" t="str">
        <f>IFERROR(VLOOKUP(A17256,AxTable1[],3,0),"")</f>
        <v/>
      </c>
      <c r="D17256" s="19"/>
      <c r="E17256" s="9" t="str">
        <f>IFERROR(VLOOKUP(A17256,Data!A17256:D62771,4,0),"")</f>
        <v/>
      </c>
    </row>
    <row r="17257" spans="1:5" x14ac:dyDescent="0.25">
      <c r="A17257" s="19"/>
      <c r="B17257" s="9" t="str">
        <f>IFERROR(VLOOKUP(A17257,AxTable1[[Item number]:[Bar code]],2,0),"")</f>
        <v/>
      </c>
      <c r="C17257" s="3" t="str">
        <f>IFERROR(VLOOKUP(A17257,AxTable1[],3,0),"")</f>
        <v/>
      </c>
      <c r="D17257" s="19"/>
      <c r="E17257" s="9" t="str">
        <f>IFERROR(VLOOKUP(A17257,Data!A17257:D62772,4,0),"")</f>
        <v/>
      </c>
    </row>
    <row r="17258" spans="1:5" x14ac:dyDescent="0.25">
      <c r="A17258" s="19"/>
      <c r="B17258" s="9" t="str">
        <f>IFERROR(VLOOKUP(A17258,AxTable1[[Item number]:[Bar code]],2,0),"")</f>
        <v/>
      </c>
      <c r="C17258" s="3" t="str">
        <f>IFERROR(VLOOKUP(A17258,AxTable1[],3,0),"")</f>
        <v/>
      </c>
      <c r="D17258" s="19"/>
      <c r="E17258" s="9" t="str">
        <f>IFERROR(VLOOKUP(A17258,Data!A17258:D62773,4,0),"")</f>
        <v/>
      </c>
    </row>
    <row r="17259" spans="1:5" x14ac:dyDescent="0.25">
      <c r="A17259" s="19"/>
      <c r="B17259" s="9" t="str">
        <f>IFERROR(VLOOKUP(A17259,AxTable1[[Item number]:[Bar code]],2,0),"")</f>
        <v/>
      </c>
      <c r="C17259" s="3" t="str">
        <f>IFERROR(VLOOKUP(A17259,AxTable1[],3,0),"")</f>
        <v/>
      </c>
      <c r="D17259" s="19"/>
      <c r="E17259" s="9" t="str">
        <f>IFERROR(VLOOKUP(A17259,Data!A17259:D62774,4,0),"")</f>
        <v/>
      </c>
    </row>
    <row r="17260" spans="1:5" x14ac:dyDescent="0.25">
      <c r="A17260" s="19"/>
      <c r="B17260" s="9" t="str">
        <f>IFERROR(VLOOKUP(A17260,AxTable1[[Item number]:[Bar code]],2,0),"")</f>
        <v/>
      </c>
      <c r="C17260" s="3" t="str">
        <f>IFERROR(VLOOKUP(A17260,AxTable1[],3,0),"")</f>
        <v/>
      </c>
      <c r="D17260" s="19"/>
      <c r="E17260" s="9" t="str">
        <f>IFERROR(VLOOKUP(A17260,Data!A17260:D62775,4,0),"")</f>
        <v/>
      </c>
    </row>
    <row r="17261" spans="1:5" x14ac:dyDescent="0.25">
      <c r="A17261" s="19"/>
      <c r="B17261" s="9" t="str">
        <f>IFERROR(VLOOKUP(A17261,AxTable1[[Item number]:[Bar code]],2,0),"")</f>
        <v/>
      </c>
      <c r="C17261" s="3" t="str">
        <f>IFERROR(VLOOKUP(A17261,AxTable1[],3,0),"")</f>
        <v/>
      </c>
      <c r="D17261" s="19"/>
      <c r="E17261" s="9" t="str">
        <f>IFERROR(VLOOKUP(A17261,Data!A17261:D62776,4,0),"")</f>
        <v/>
      </c>
    </row>
    <row r="17262" spans="1:5" x14ac:dyDescent="0.25">
      <c r="A17262" s="19"/>
      <c r="B17262" s="9" t="str">
        <f>IFERROR(VLOOKUP(A17262,AxTable1[[Item number]:[Bar code]],2,0),"")</f>
        <v/>
      </c>
      <c r="C17262" s="3" t="str">
        <f>IFERROR(VLOOKUP(A17262,AxTable1[],3,0),"")</f>
        <v/>
      </c>
      <c r="D17262" s="19"/>
      <c r="E17262" s="9" t="str">
        <f>IFERROR(VLOOKUP(A17262,Data!A17262:D62777,4,0),"")</f>
        <v/>
      </c>
    </row>
    <row r="17263" spans="1:5" x14ac:dyDescent="0.25">
      <c r="A17263" s="19"/>
      <c r="B17263" s="9" t="str">
        <f>IFERROR(VLOOKUP(A17263,AxTable1[[Item number]:[Bar code]],2,0),"")</f>
        <v/>
      </c>
      <c r="C17263" s="3" t="str">
        <f>IFERROR(VLOOKUP(A17263,AxTable1[],3,0),"")</f>
        <v/>
      </c>
      <c r="D17263" s="19"/>
      <c r="E17263" s="9" t="str">
        <f>IFERROR(VLOOKUP(A17263,Data!A17263:D62778,4,0),"")</f>
        <v/>
      </c>
    </row>
    <row r="17264" spans="1:5" x14ac:dyDescent="0.25">
      <c r="A17264" s="19"/>
      <c r="B17264" s="9" t="str">
        <f>IFERROR(VLOOKUP(A17264,AxTable1[[Item number]:[Bar code]],2,0),"")</f>
        <v/>
      </c>
      <c r="C17264" s="3" t="str">
        <f>IFERROR(VLOOKUP(A17264,AxTable1[],3,0),"")</f>
        <v/>
      </c>
      <c r="D17264" s="19"/>
      <c r="E17264" s="9" t="str">
        <f>IFERROR(VLOOKUP(A17264,Data!A17264:D62779,4,0),"")</f>
        <v/>
      </c>
    </row>
    <row r="17265" spans="1:5" x14ac:dyDescent="0.25">
      <c r="A17265" s="19"/>
      <c r="B17265" s="9" t="str">
        <f>IFERROR(VLOOKUP(A17265,AxTable1[[Item number]:[Bar code]],2,0),"")</f>
        <v/>
      </c>
      <c r="C17265" s="3" t="str">
        <f>IFERROR(VLOOKUP(A17265,AxTable1[],3,0),"")</f>
        <v/>
      </c>
      <c r="D17265" s="19"/>
      <c r="E17265" s="9" t="str">
        <f>IFERROR(VLOOKUP(A17265,Data!A17265:D62780,4,0),"")</f>
        <v/>
      </c>
    </row>
    <row r="17266" spans="1:5" x14ac:dyDescent="0.25">
      <c r="A17266" s="19"/>
      <c r="B17266" s="9" t="str">
        <f>IFERROR(VLOOKUP(A17266,AxTable1[[Item number]:[Bar code]],2,0),"")</f>
        <v/>
      </c>
      <c r="C17266" s="3" t="str">
        <f>IFERROR(VLOOKUP(A17266,AxTable1[],3,0),"")</f>
        <v/>
      </c>
      <c r="D17266" s="19"/>
      <c r="E17266" s="9" t="str">
        <f>IFERROR(VLOOKUP(A17266,Data!A17266:D62781,4,0),"")</f>
        <v/>
      </c>
    </row>
    <row r="17267" spans="1:5" x14ac:dyDescent="0.25">
      <c r="A17267" s="19"/>
      <c r="B17267" s="9" t="str">
        <f>IFERROR(VLOOKUP(A17267,AxTable1[[Item number]:[Bar code]],2,0),"")</f>
        <v/>
      </c>
      <c r="C17267" s="3" t="str">
        <f>IFERROR(VLOOKUP(A17267,AxTable1[],3,0),"")</f>
        <v/>
      </c>
      <c r="D17267" s="19"/>
      <c r="E17267" s="9" t="str">
        <f>IFERROR(VLOOKUP(A17267,Data!A17267:D62782,4,0),"")</f>
        <v/>
      </c>
    </row>
    <row r="17268" spans="1:5" x14ac:dyDescent="0.25">
      <c r="A17268" s="19"/>
      <c r="B17268" s="9" t="str">
        <f>IFERROR(VLOOKUP(A17268,AxTable1[[Item number]:[Bar code]],2,0),"")</f>
        <v/>
      </c>
      <c r="C17268" s="3" t="str">
        <f>IFERROR(VLOOKUP(A17268,AxTable1[],3,0),"")</f>
        <v/>
      </c>
      <c r="D17268" s="19"/>
      <c r="E17268" s="9" t="str">
        <f>IFERROR(VLOOKUP(A17268,Data!A17268:D62783,4,0),"")</f>
        <v/>
      </c>
    </row>
    <row r="17269" spans="1:5" x14ac:dyDescent="0.25">
      <c r="A17269" s="19"/>
      <c r="B17269" s="9" t="str">
        <f>IFERROR(VLOOKUP(A17269,AxTable1[[Item number]:[Bar code]],2,0),"")</f>
        <v/>
      </c>
      <c r="C17269" s="3" t="str">
        <f>IFERROR(VLOOKUP(A17269,AxTable1[],3,0),"")</f>
        <v/>
      </c>
      <c r="D17269" s="19"/>
      <c r="E17269" s="9" t="str">
        <f>IFERROR(VLOOKUP(A17269,Data!A17269:D62784,4,0),"")</f>
        <v/>
      </c>
    </row>
    <row r="17270" spans="1:5" x14ac:dyDescent="0.25">
      <c r="A17270" s="19"/>
      <c r="B17270" s="9" t="str">
        <f>IFERROR(VLOOKUP(A17270,AxTable1[[Item number]:[Bar code]],2,0),"")</f>
        <v/>
      </c>
      <c r="C17270" s="3" t="str">
        <f>IFERROR(VLOOKUP(A17270,AxTable1[],3,0),"")</f>
        <v/>
      </c>
      <c r="D17270" s="19"/>
      <c r="E17270" s="9" t="str">
        <f>IFERROR(VLOOKUP(A17270,Data!A17270:D62785,4,0),"")</f>
        <v/>
      </c>
    </row>
    <row r="17271" spans="1:5" x14ac:dyDescent="0.25">
      <c r="A17271" s="19"/>
      <c r="B17271" s="9" t="str">
        <f>IFERROR(VLOOKUP(A17271,AxTable1[[Item number]:[Bar code]],2,0),"")</f>
        <v/>
      </c>
      <c r="C17271" s="3" t="str">
        <f>IFERROR(VLOOKUP(A17271,AxTable1[],3,0),"")</f>
        <v/>
      </c>
      <c r="D17271" s="19"/>
      <c r="E17271" s="9" t="str">
        <f>IFERROR(VLOOKUP(A17271,Data!A17271:D62786,4,0),"")</f>
        <v/>
      </c>
    </row>
    <row r="17272" spans="1:5" x14ac:dyDescent="0.25">
      <c r="A17272" s="19"/>
      <c r="B17272" s="9" t="str">
        <f>IFERROR(VLOOKUP(A17272,AxTable1[[Item number]:[Bar code]],2,0),"")</f>
        <v/>
      </c>
      <c r="C17272" s="3" t="str">
        <f>IFERROR(VLOOKUP(A17272,AxTable1[],3,0),"")</f>
        <v/>
      </c>
      <c r="D17272" s="19"/>
      <c r="E17272" s="9" t="str">
        <f>IFERROR(VLOOKUP(A17272,Data!A17272:D62787,4,0),"")</f>
        <v/>
      </c>
    </row>
    <row r="17273" spans="1:5" x14ac:dyDescent="0.25">
      <c r="A17273" s="19"/>
      <c r="B17273" s="9" t="str">
        <f>IFERROR(VLOOKUP(A17273,AxTable1[[Item number]:[Bar code]],2,0),"")</f>
        <v/>
      </c>
      <c r="C17273" s="3" t="str">
        <f>IFERROR(VLOOKUP(A17273,AxTable1[],3,0),"")</f>
        <v/>
      </c>
      <c r="D17273" s="19"/>
      <c r="E17273" s="9" t="str">
        <f>IFERROR(VLOOKUP(A17273,Data!A17273:D62788,4,0),"")</f>
        <v/>
      </c>
    </row>
    <row r="17274" spans="1:5" x14ac:dyDescent="0.25">
      <c r="A17274" s="19"/>
      <c r="B17274" s="9" t="str">
        <f>IFERROR(VLOOKUP(A17274,AxTable1[[Item number]:[Bar code]],2,0),"")</f>
        <v/>
      </c>
      <c r="C17274" s="3" t="str">
        <f>IFERROR(VLOOKUP(A17274,AxTable1[],3,0),"")</f>
        <v/>
      </c>
      <c r="D17274" s="19"/>
      <c r="E17274" s="9" t="str">
        <f>IFERROR(VLOOKUP(A17274,Data!A17274:D62789,4,0),"")</f>
        <v/>
      </c>
    </row>
    <row r="17275" spans="1:5" x14ac:dyDescent="0.25">
      <c r="A17275" s="19"/>
      <c r="B17275" s="9" t="str">
        <f>IFERROR(VLOOKUP(A17275,AxTable1[[Item number]:[Bar code]],2,0),"")</f>
        <v/>
      </c>
      <c r="C17275" s="3" t="str">
        <f>IFERROR(VLOOKUP(A17275,AxTable1[],3,0),"")</f>
        <v/>
      </c>
      <c r="D17275" s="19"/>
      <c r="E17275" s="9" t="str">
        <f>IFERROR(VLOOKUP(A17275,Data!A17275:D62790,4,0),"")</f>
        <v/>
      </c>
    </row>
    <row r="17276" spans="1:5" x14ac:dyDescent="0.25">
      <c r="A17276" s="19"/>
      <c r="B17276" s="9" t="str">
        <f>IFERROR(VLOOKUP(A17276,AxTable1[[Item number]:[Bar code]],2,0),"")</f>
        <v/>
      </c>
      <c r="C17276" s="3" t="str">
        <f>IFERROR(VLOOKUP(A17276,AxTable1[],3,0),"")</f>
        <v/>
      </c>
      <c r="D17276" s="19"/>
      <c r="E17276" s="9" t="str">
        <f>IFERROR(VLOOKUP(A17276,Data!A17276:D62791,4,0),"")</f>
        <v/>
      </c>
    </row>
    <row r="17277" spans="1:5" x14ac:dyDescent="0.25">
      <c r="A17277" s="19"/>
      <c r="B17277" s="9" t="str">
        <f>IFERROR(VLOOKUP(A17277,AxTable1[[Item number]:[Bar code]],2,0),"")</f>
        <v/>
      </c>
      <c r="C17277" s="3" t="str">
        <f>IFERROR(VLOOKUP(A17277,AxTable1[],3,0),"")</f>
        <v/>
      </c>
      <c r="D17277" s="19"/>
      <c r="E17277" s="9" t="str">
        <f>IFERROR(VLOOKUP(A17277,Data!A17277:D62792,4,0),"")</f>
        <v/>
      </c>
    </row>
    <row r="17278" spans="1:5" x14ac:dyDescent="0.25">
      <c r="A17278" s="19"/>
      <c r="B17278" s="9" t="str">
        <f>IFERROR(VLOOKUP(A17278,AxTable1[[Item number]:[Bar code]],2,0),"")</f>
        <v/>
      </c>
      <c r="C17278" s="3" t="str">
        <f>IFERROR(VLOOKUP(A17278,AxTable1[],3,0),"")</f>
        <v/>
      </c>
      <c r="D17278" s="19"/>
      <c r="E17278" s="9" t="str">
        <f>IFERROR(VLOOKUP(A17278,Data!A17278:D62793,4,0),"")</f>
        <v/>
      </c>
    </row>
    <row r="17279" spans="1:5" x14ac:dyDescent="0.25">
      <c r="A17279" s="19"/>
      <c r="B17279" s="9" t="str">
        <f>IFERROR(VLOOKUP(A17279,AxTable1[[Item number]:[Bar code]],2,0),"")</f>
        <v/>
      </c>
      <c r="C17279" s="3" t="str">
        <f>IFERROR(VLOOKUP(A17279,AxTable1[],3,0),"")</f>
        <v/>
      </c>
      <c r="D17279" s="19"/>
      <c r="E17279" s="9" t="str">
        <f>IFERROR(VLOOKUP(A17279,Data!A17279:D62794,4,0),"")</f>
        <v/>
      </c>
    </row>
    <row r="17280" spans="1:5" x14ac:dyDescent="0.25">
      <c r="A17280" s="19"/>
      <c r="B17280" s="9" t="str">
        <f>IFERROR(VLOOKUP(A17280,AxTable1[[Item number]:[Bar code]],2,0),"")</f>
        <v/>
      </c>
      <c r="C17280" s="3" t="str">
        <f>IFERROR(VLOOKUP(A17280,AxTable1[],3,0),"")</f>
        <v/>
      </c>
      <c r="D17280" s="19"/>
      <c r="E17280" s="9" t="str">
        <f>IFERROR(VLOOKUP(A17280,Data!A17280:D62795,4,0),"")</f>
        <v/>
      </c>
    </row>
    <row r="17281" spans="1:5" x14ac:dyDescent="0.25">
      <c r="A17281" s="19"/>
      <c r="B17281" s="9" t="str">
        <f>IFERROR(VLOOKUP(A17281,AxTable1[[Item number]:[Bar code]],2,0),"")</f>
        <v/>
      </c>
      <c r="C17281" s="3" t="str">
        <f>IFERROR(VLOOKUP(A17281,AxTable1[],3,0),"")</f>
        <v/>
      </c>
      <c r="D17281" s="19"/>
      <c r="E17281" s="9" t="str">
        <f>IFERROR(VLOOKUP(A17281,Data!A17281:D62796,4,0),"")</f>
        <v/>
      </c>
    </row>
    <row r="17282" spans="1:5" x14ac:dyDescent="0.25">
      <c r="A17282" s="19"/>
      <c r="B17282" s="9" t="str">
        <f>IFERROR(VLOOKUP(A17282,AxTable1[[Item number]:[Bar code]],2,0),"")</f>
        <v/>
      </c>
      <c r="C17282" s="3" t="str">
        <f>IFERROR(VLOOKUP(A17282,AxTable1[],3,0),"")</f>
        <v/>
      </c>
      <c r="D17282" s="19"/>
      <c r="E17282" s="9" t="str">
        <f>IFERROR(VLOOKUP(A17282,Data!A17282:D62797,4,0),"")</f>
        <v/>
      </c>
    </row>
    <row r="17283" spans="1:5" x14ac:dyDescent="0.25">
      <c r="A17283" s="19"/>
      <c r="B17283" s="9" t="str">
        <f>IFERROR(VLOOKUP(A17283,AxTable1[[Item number]:[Bar code]],2,0),"")</f>
        <v/>
      </c>
      <c r="C17283" s="3" t="str">
        <f>IFERROR(VLOOKUP(A17283,AxTable1[],3,0),"")</f>
        <v/>
      </c>
      <c r="D17283" s="19"/>
      <c r="E17283" s="9" t="str">
        <f>IFERROR(VLOOKUP(A17283,Data!A17283:D62798,4,0),"")</f>
        <v/>
      </c>
    </row>
    <row r="17284" spans="1:5" x14ac:dyDescent="0.25">
      <c r="A17284" s="19"/>
      <c r="B17284" s="9" t="str">
        <f>IFERROR(VLOOKUP(A17284,AxTable1[[Item number]:[Bar code]],2,0),"")</f>
        <v/>
      </c>
      <c r="C17284" s="3" t="str">
        <f>IFERROR(VLOOKUP(A17284,AxTable1[],3,0),"")</f>
        <v/>
      </c>
      <c r="D17284" s="19"/>
      <c r="E17284" s="9" t="str">
        <f>IFERROR(VLOOKUP(A17284,Data!A17284:D62799,4,0),"")</f>
        <v/>
      </c>
    </row>
    <row r="17285" spans="1:5" x14ac:dyDescent="0.25">
      <c r="A17285" s="19"/>
      <c r="B17285" s="9" t="str">
        <f>IFERROR(VLOOKUP(A17285,AxTable1[[Item number]:[Bar code]],2,0),"")</f>
        <v/>
      </c>
      <c r="C17285" s="3" t="str">
        <f>IFERROR(VLOOKUP(A17285,AxTable1[],3,0),"")</f>
        <v/>
      </c>
      <c r="D17285" s="19"/>
      <c r="E17285" s="9" t="str">
        <f>IFERROR(VLOOKUP(A17285,Data!A17285:D62800,4,0),"")</f>
        <v/>
      </c>
    </row>
    <row r="17286" spans="1:5" x14ac:dyDescent="0.25">
      <c r="A17286" s="19"/>
      <c r="B17286" s="9" t="str">
        <f>IFERROR(VLOOKUP(A17286,AxTable1[[Item number]:[Bar code]],2,0),"")</f>
        <v/>
      </c>
      <c r="C17286" s="3" t="str">
        <f>IFERROR(VLOOKUP(A17286,AxTable1[],3,0),"")</f>
        <v/>
      </c>
      <c r="D17286" s="19"/>
      <c r="E17286" s="9" t="str">
        <f>IFERROR(VLOOKUP(A17286,Data!A17286:D62801,4,0),"")</f>
        <v/>
      </c>
    </row>
    <row r="17287" spans="1:5" x14ac:dyDescent="0.25">
      <c r="A17287" s="19"/>
      <c r="B17287" s="9" t="str">
        <f>IFERROR(VLOOKUP(A17287,AxTable1[[Item number]:[Bar code]],2,0),"")</f>
        <v/>
      </c>
      <c r="C17287" s="3" t="str">
        <f>IFERROR(VLOOKUP(A17287,AxTable1[],3,0),"")</f>
        <v/>
      </c>
      <c r="D17287" s="19"/>
      <c r="E17287" s="9" t="str">
        <f>IFERROR(VLOOKUP(A17287,Data!A17287:D62802,4,0),"")</f>
        <v/>
      </c>
    </row>
    <row r="17288" spans="1:5" x14ac:dyDescent="0.25">
      <c r="A17288" s="19"/>
      <c r="B17288" s="9" t="str">
        <f>IFERROR(VLOOKUP(A17288,AxTable1[[Item number]:[Bar code]],2,0),"")</f>
        <v/>
      </c>
      <c r="C17288" s="3" t="str">
        <f>IFERROR(VLOOKUP(A17288,AxTable1[],3,0),"")</f>
        <v/>
      </c>
      <c r="D17288" s="19"/>
      <c r="E17288" s="9" t="str">
        <f>IFERROR(VLOOKUP(A17288,Data!A17288:D62803,4,0),"")</f>
        <v/>
      </c>
    </row>
    <row r="17289" spans="1:5" x14ac:dyDescent="0.25">
      <c r="A17289" s="19"/>
      <c r="B17289" s="9" t="str">
        <f>IFERROR(VLOOKUP(A17289,AxTable1[[Item number]:[Bar code]],2,0),"")</f>
        <v/>
      </c>
      <c r="C17289" s="3" t="str">
        <f>IFERROR(VLOOKUP(A17289,AxTable1[],3,0),"")</f>
        <v/>
      </c>
      <c r="D17289" s="19"/>
      <c r="E17289" s="9" t="str">
        <f>IFERROR(VLOOKUP(A17289,Data!A17289:D62804,4,0),"")</f>
        <v/>
      </c>
    </row>
    <row r="17290" spans="1:5" x14ac:dyDescent="0.25">
      <c r="A17290" s="19"/>
      <c r="B17290" s="9" t="str">
        <f>IFERROR(VLOOKUP(A17290,AxTable1[[Item number]:[Bar code]],2,0),"")</f>
        <v/>
      </c>
      <c r="C17290" s="3" t="str">
        <f>IFERROR(VLOOKUP(A17290,AxTable1[],3,0),"")</f>
        <v/>
      </c>
      <c r="D17290" s="19"/>
      <c r="E17290" s="9" t="str">
        <f>IFERROR(VLOOKUP(A17290,Data!A17290:D62805,4,0),"")</f>
        <v/>
      </c>
    </row>
    <row r="17291" spans="1:5" x14ac:dyDescent="0.25">
      <c r="A17291" s="19"/>
      <c r="B17291" s="9" t="str">
        <f>IFERROR(VLOOKUP(A17291,AxTable1[[Item number]:[Bar code]],2,0),"")</f>
        <v/>
      </c>
      <c r="C17291" s="3" t="str">
        <f>IFERROR(VLOOKUP(A17291,AxTable1[],3,0),"")</f>
        <v/>
      </c>
      <c r="D17291" s="19"/>
      <c r="E17291" s="9" t="str">
        <f>IFERROR(VLOOKUP(A17291,Data!A17291:D62806,4,0),"")</f>
        <v/>
      </c>
    </row>
    <row r="17292" spans="1:5" x14ac:dyDescent="0.25">
      <c r="A17292" s="19"/>
      <c r="B17292" s="9" t="str">
        <f>IFERROR(VLOOKUP(A17292,AxTable1[[Item number]:[Bar code]],2,0),"")</f>
        <v/>
      </c>
      <c r="C17292" s="3" t="str">
        <f>IFERROR(VLOOKUP(A17292,AxTable1[],3,0),"")</f>
        <v/>
      </c>
      <c r="D17292" s="19"/>
      <c r="E17292" s="9" t="str">
        <f>IFERROR(VLOOKUP(A17292,Data!A17292:D62807,4,0),"")</f>
        <v/>
      </c>
    </row>
    <row r="17293" spans="1:5" x14ac:dyDescent="0.25">
      <c r="A17293" s="19"/>
      <c r="B17293" s="9" t="str">
        <f>IFERROR(VLOOKUP(A17293,AxTable1[[Item number]:[Bar code]],2,0),"")</f>
        <v/>
      </c>
      <c r="C17293" s="3" t="str">
        <f>IFERROR(VLOOKUP(A17293,AxTable1[],3,0),"")</f>
        <v/>
      </c>
      <c r="D17293" s="19"/>
      <c r="E17293" s="9" t="str">
        <f>IFERROR(VLOOKUP(A17293,Data!A17293:D62808,4,0),"")</f>
        <v/>
      </c>
    </row>
    <row r="17294" spans="1:5" x14ac:dyDescent="0.25">
      <c r="A17294" s="19"/>
      <c r="B17294" s="9" t="str">
        <f>IFERROR(VLOOKUP(A17294,AxTable1[[Item number]:[Bar code]],2,0),"")</f>
        <v/>
      </c>
      <c r="C17294" s="3" t="str">
        <f>IFERROR(VLOOKUP(A17294,AxTable1[],3,0),"")</f>
        <v/>
      </c>
      <c r="D17294" s="19"/>
      <c r="E17294" s="9" t="str">
        <f>IFERROR(VLOOKUP(A17294,Data!A17294:D62809,4,0),"")</f>
        <v/>
      </c>
    </row>
    <row r="17295" spans="1:5" x14ac:dyDescent="0.25">
      <c r="A17295" s="19"/>
      <c r="B17295" s="9" t="str">
        <f>IFERROR(VLOOKUP(A17295,AxTable1[[Item number]:[Bar code]],2,0),"")</f>
        <v/>
      </c>
      <c r="C17295" s="3" t="str">
        <f>IFERROR(VLOOKUP(A17295,AxTable1[],3,0),"")</f>
        <v/>
      </c>
      <c r="D17295" s="19"/>
      <c r="E17295" s="9" t="str">
        <f>IFERROR(VLOOKUP(A17295,Data!A17295:D62810,4,0),"")</f>
        <v/>
      </c>
    </row>
    <row r="17296" spans="1:5" x14ac:dyDescent="0.25">
      <c r="A17296" s="19"/>
      <c r="B17296" s="9" t="str">
        <f>IFERROR(VLOOKUP(A17296,AxTable1[[Item number]:[Bar code]],2,0),"")</f>
        <v/>
      </c>
      <c r="C17296" s="3" t="str">
        <f>IFERROR(VLOOKUP(A17296,AxTable1[],3,0),"")</f>
        <v/>
      </c>
      <c r="D17296" s="19"/>
      <c r="E17296" s="9" t="str">
        <f>IFERROR(VLOOKUP(A17296,Data!A17296:D62811,4,0),"")</f>
        <v/>
      </c>
    </row>
    <row r="17297" spans="1:5" x14ac:dyDescent="0.25">
      <c r="A17297" s="19"/>
      <c r="B17297" s="9" t="str">
        <f>IFERROR(VLOOKUP(A17297,AxTable1[[Item number]:[Bar code]],2,0),"")</f>
        <v/>
      </c>
      <c r="C17297" s="3" t="str">
        <f>IFERROR(VLOOKUP(A17297,AxTable1[],3,0),"")</f>
        <v/>
      </c>
      <c r="D17297" s="19"/>
      <c r="E17297" s="9" t="str">
        <f>IFERROR(VLOOKUP(A17297,Data!A17297:D62812,4,0),"")</f>
        <v/>
      </c>
    </row>
    <row r="17298" spans="1:5" x14ac:dyDescent="0.25">
      <c r="A17298" s="19"/>
      <c r="B17298" s="9" t="str">
        <f>IFERROR(VLOOKUP(A17298,AxTable1[[Item number]:[Bar code]],2,0),"")</f>
        <v/>
      </c>
      <c r="C17298" s="3" t="str">
        <f>IFERROR(VLOOKUP(A17298,AxTable1[],3,0),"")</f>
        <v/>
      </c>
      <c r="D17298" s="19"/>
      <c r="E17298" s="9" t="str">
        <f>IFERROR(VLOOKUP(A17298,Data!A17298:D62813,4,0),"")</f>
        <v/>
      </c>
    </row>
    <row r="17299" spans="1:5" x14ac:dyDescent="0.25">
      <c r="A17299" s="19"/>
      <c r="B17299" s="9" t="str">
        <f>IFERROR(VLOOKUP(A17299,AxTable1[[Item number]:[Bar code]],2,0),"")</f>
        <v/>
      </c>
      <c r="C17299" s="3" t="str">
        <f>IFERROR(VLOOKUP(A17299,AxTable1[],3,0),"")</f>
        <v/>
      </c>
      <c r="D17299" s="19"/>
      <c r="E17299" s="9" t="str">
        <f>IFERROR(VLOOKUP(A17299,Data!A17299:D62814,4,0),"")</f>
        <v/>
      </c>
    </row>
    <row r="17300" spans="1:5" x14ac:dyDescent="0.25">
      <c r="A17300" s="19"/>
      <c r="B17300" s="9" t="str">
        <f>IFERROR(VLOOKUP(A17300,AxTable1[[Item number]:[Bar code]],2,0),"")</f>
        <v/>
      </c>
      <c r="C17300" s="3" t="str">
        <f>IFERROR(VLOOKUP(A17300,AxTable1[],3,0),"")</f>
        <v/>
      </c>
      <c r="D17300" s="19"/>
      <c r="E17300" s="9" t="str">
        <f>IFERROR(VLOOKUP(A17300,Data!A17300:D62815,4,0),"")</f>
        <v/>
      </c>
    </row>
    <row r="17301" spans="1:5" x14ac:dyDescent="0.25">
      <c r="A17301" s="19"/>
      <c r="B17301" s="9" t="str">
        <f>IFERROR(VLOOKUP(A17301,AxTable1[[Item number]:[Bar code]],2,0),"")</f>
        <v/>
      </c>
      <c r="C17301" s="3" t="str">
        <f>IFERROR(VLOOKUP(A17301,AxTable1[],3,0),"")</f>
        <v/>
      </c>
      <c r="D17301" s="19"/>
      <c r="E17301" s="9" t="str">
        <f>IFERROR(VLOOKUP(A17301,Data!A17301:D62816,4,0),"")</f>
        <v/>
      </c>
    </row>
    <row r="17302" spans="1:5" x14ac:dyDescent="0.25">
      <c r="A17302" s="19"/>
      <c r="B17302" s="9" t="str">
        <f>IFERROR(VLOOKUP(A17302,AxTable1[[Item number]:[Bar code]],2,0),"")</f>
        <v/>
      </c>
      <c r="C17302" s="3" t="str">
        <f>IFERROR(VLOOKUP(A17302,AxTable1[],3,0),"")</f>
        <v/>
      </c>
      <c r="D17302" s="19"/>
      <c r="E17302" s="9" t="str">
        <f>IFERROR(VLOOKUP(A17302,Data!A17302:D62817,4,0),"")</f>
        <v/>
      </c>
    </row>
    <row r="17303" spans="1:5" x14ac:dyDescent="0.25">
      <c r="A17303" s="19"/>
      <c r="B17303" s="9" t="str">
        <f>IFERROR(VLOOKUP(A17303,AxTable1[[Item number]:[Bar code]],2,0),"")</f>
        <v/>
      </c>
      <c r="C17303" s="3" t="str">
        <f>IFERROR(VLOOKUP(A17303,AxTable1[],3,0),"")</f>
        <v/>
      </c>
      <c r="D17303" s="19"/>
      <c r="E17303" s="9" t="str">
        <f>IFERROR(VLOOKUP(A17303,Data!A17303:D62818,4,0),"")</f>
        <v/>
      </c>
    </row>
    <row r="17304" spans="1:5" x14ac:dyDescent="0.25">
      <c r="A17304" s="19"/>
      <c r="B17304" s="9" t="str">
        <f>IFERROR(VLOOKUP(A17304,AxTable1[[Item number]:[Bar code]],2,0),"")</f>
        <v/>
      </c>
      <c r="C17304" s="3" t="str">
        <f>IFERROR(VLOOKUP(A17304,AxTable1[],3,0),"")</f>
        <v/>
      </c>
      <c r="D17304" s="19"/>
      <c r="E17304" s="9" t="str">
        <f>IFERROR(VLOOKUP(A17304,Data!A17304:D62819,4,0),"")</f>
        <v/>
      </c>
    </row>
    <row r="17305" spans="1:5" x14ac:dyDescent="0.25">
      <c r="A17305" s="19"/>
      <c r="B17305" s="9" t="str">
        <f>IFERROR(VLOOKUP(A17305,AxTable1[[Item number]:[Bar code]],2,0),"")</f>
        <v/>
      </c>
      <c r="C17305" s="3" t="str">
        <f>IFERROR(VLOOKUP(A17305,AxTable1[],3,0),"")</f>
        <v/>
      </c>
      <c r="D17305" s="19"/>
      <c r="E17305" s="9" t="str">
        <f>IFERROR(VLOOKUP(A17305,Data!A17305:D62820,4,0),"")</f>
        <v/>
      </c>
    </row>
    <row r="17306" spans="1:5" x14ac:dyDescent="0.25">
      <c r="A17306" s="19"/>
      <c r="B17306" s="9" t="str">
        <f>IFERROR(VLOOKUP(A17306,AxTable1[[Item number]:[Bar code]],2,0),"")</f>
        <v/>
      </c>
      <c r="C17306" s="3" t="str">
        <f>IFERROR(VLOOKUP(A17306,AxTable1[],3,0),"")</f>
        <v/>
      </c>
      <c r="D17306" s="19"/>
      <c r="E17306" s="9" t="str">
        <f>IFERROR(VLOOKUP(A17306,Data!A17306:D62821,4,0),"")</f>
        <v/>
      </c>
    </row>
    <row r="17307" spans="1:5" x14ac:dyDescent="0.25">
      <c r="A17307" s="19"/>
      <c r="B17307" s="9" t="str">
        <f>IFERROR(VLOOKUP(A17307,AxTable1[[Item number]:[Bar code]],2,0),"")</f>
        <v/>
      </c>
      <c r="C17307" s="3" t="str">
        <f>IFERROR(VLOOKUP(A17307,AxTable1[],3,0),"")</f>
        <v/>
      </c>
      <c r="D17307" s="19"/>
      <c r="E17307" s="9" t="str">
        <f>IFERROR(VLOOKUP(A17307,Data!A17307:D62822,4,0),"")</f>
        <v/>
      </c>
    </row>
    <row r="17308" spans="1:5" x14ac:dyDescent="0.25">
      <c r="A17308" s="19"/>
      <c r="B17308" s="9" t="str">
        <f>IFERROR(VLOOKUP(A17308,AxTable1[[Item number]:[Bar code]],2,0),"")</f>
        <v/>
      </c>
      <c r="C17308" s="3" t="str">
        <f>IFERROR(VLOOKUP(A17308,AxTable1[],3,0),"")</f>
        <v/>
      </c>
      <c r="D17308" s="19"/>
      <c r="E17308" s="9" t="str">
        <f>IFERROR(VLOOKUP(A17308,Data!A17308:D62823,4,0),"")</f>
        <v/>
      </c>
    </row>
    <row r="17309" spans="1:5" x14ac:dyDescent="0.25">
      <c r="A17309" s="19"/>
      <c r="B17309" s="9" t="str">
        <f>IFERROR(VLOOKUP(A17309,AxTable1[[Item number]:[Bar code]],2,0),"")</f>
        <v/>
      </c>
      <c r="C17309" s="3" t="str">
        <f>IFERROR(VLOOKUP(A17309,AxTable1[],3,0),"")</f>
        <v/>
      </c>
      <c r="D17309" s="19"/>
      <c r="E17309" s="9" t="str">
        <f>IFERROR(VLOOKUP(A17309,Data!A17309:D62824,4,0),"")</f>
        <v/>
      </c>
    </row>
    <row r="17310" spans="1:5" x14ac:dyDescent="0.25">
      <c r="A17310" s="19"/>
      <c r="B17310" s="9" t="str">
        <f>IFERROR(VLOOKUP(A17310,AxTable1[[Item number]:[Bar code]],2,0),"")</f>
        <v/>
      </c>
      <c r="C17310" s="3" t="str">
        <f>IFERROR(VLOOKUP(A17310,AxTable1[],3,0),"")</f>
        <v/>
      </c>
      <c r="D17310" s="19"/>
      <c r="E17310" s="9" t="str">
        <f>IFERROR(VLOOKUP(A17310,Data!A17310:D62825,4,0),"")</f>
        <v/>
      </c>
    </row>
    <row r="17311" spans="1:5" x14ac:dyDescent="0.25">
      <c r="A17311" s="19"/>
      <c r="B17311" s="9" t="str">
        <f>IFERROR(VLOOKUP(A17311,AxTable1[[Item number]:[Bar code]],2,0),"")</f>
        <v/>
      </c>
      <c r="C17311" s="3" t="str">
        <f>IFERROR(VLOOKUP(A17311,AxTable1[],3,0),"")</f>
        <v/>
      </c>
      <c r="D17311" s="19"/>
      <c r="E17311" s="9" t="str">
        <f>IFERROR(VLOOKUP(A17311,Data!A17311:D62826,4,0),"")</f>
        <v/>
      </c>
    </row>
    <row r="17312" spans="1:5" x14ac:dyDescent="0.25">
      <c r="A17312" s="19"/>
      <c r="B17312" s="9" t="str">
        <f>IFERROR(VLOOKUP(A17312,AxTable1[[Item number]:[Bar code]],2,0),"")</f>
        <v/>
      </c>
      <c r="C17312" s="3" t="str">
        <f>IFERROR(VLOOKUP(A17312,AxTable1[],3,0),"")</f>
        <v/>
      </c>
      <c r="D17312" s="19"/>
      <c r="E17312" s="9" t="str">
        <f>IFERROR(VLOOKUP(A17312,Data!A17312:D62827,4,0),"")</f>
        <v/>
      </c>
    </row>
    <row r="17313" spans="1:5" x14ac:dyDescent="0.25">
      <c r="A17313" s="19"/>
      <c r="B17313" s="9" t="str">
        <f>IFERROR(VLOOKUP(A17313,AxTable1[[Item number]:[Bar code]],2,0),"")</f>
        <v/>
      </c>
      <c r="C17313" s="3" t="str">
        <f>IFERROR(VLOOKUP(A17313,AxTable1[],3,0),"")</f>
        <v/>
      </c>
      <c r="D17313" s="19"/>
      <c r="E17313" s="9" t="str">
        <f>IFERROR(VLOOKUP(A17313,Data!A17313:D62828,4,0),"")</f>
        <v/>
      </c>
    </row>
    <row r="17314" spans="1:5" x14ac:dyDescent="0.25">
      <c r="A17314" s="19"/>
      <c r="B17314" s="9" t="str">
        <f>IFERROR(VLOOKUP(A17314,AxTable1[[Item number]:[Bar code]],2,0),"")</f>
        <v/>
      </c>
      <c r="C17314" s="3" t="str">
        <f>IFERROR(VLOOKUP(A17314,AxTable1[],3,0),"")</f>
        <v/>
      </c>
      <c r="D17314" s="19"/>
      <c r="E17314" s="9" t="str">
        <f>IFERROR(VLOOKUP(A17314,Data!A17314:D62829,4,0),"")</f>
        <v/>
      </c>
    </row>
    <row r="17315" spans="1:5" x14ac:dyDescent="0.25">
      <c r="A17315" s="19"/>
      <c r="B17315" s="9" t="str">
        <f>IFERROR(VLOOKUP(A17315,AxTable1[[Item number]:[Bar code]],2,0),"")</f>
        <v/>
      </c>
      <c r="C17315" s="3" t="str">
        <f>IFERROR(VLOOKUP(A17315,AxTable1[],3,0),"")</f>
        <v/>
      </c>
      <c r="D17315" s="19"/>
      <c r="E17315" s="9" t="str">
        <f>IFERROR(VLOOKUP(A17315,Data!A17315:D62830,4,0),"")</f>
        <v/>
      </c>
    </row>
    <row r="17316" spans="1:5" x14ac:dyDescent="0.25">
      <c r="A17316" s="19"/>
      <c r="B17316" s="9" t="str">
        <f>IFERROR(VLOOKUP(A17316,AxTable1[[Item number]:[Bar code]],2,0),"")</f>
        <v/>
      </c>
      <c r="C17316" s="3" t="str">
        <f>IFERROR(VLOOKUP(A17316,AxTable1[],3,0),"")</f>
        <v/>
      </c>
      <c r="D17316" s="19"/>
      <c r="E17316" s="9" t="str">
        <f>IFERROR(VLOOKUP(A17316,Data!A17316:D62831,4,0),"")</f>
        <v/>
      </c>
    </row>
    <row r="17317" spans="1:5" x14ac:dyDescent="0.25">
      <c r="A17317" s="19"/>
      <c r="B17317" s="9" t="str">
        <f>IFERROR(VLOOKUP(A17317,AxTable1[[Item number]:[Bar code]],2,0),"")</f>
        <v/>
      </c>
      <c r="C17317" s="3" t="str">
        <f>IFERROR(VLOOKUP(A17317,AxTable1[],3,0),"")</f>
        <v/>
      </c>
      <c r="D17317" s="19"/>
      <c r="E17317" s="9" t="str">
        <f>IFERROR(VLOOKUP(A17317,Data!A17317:D62832,4,0),"")</f>
        <v/>
      </c>
    </row>
    <row r="17318" spans="1:5" x14ac:dyDescent="0.25">
      <c r="A17318" s="19"/>
      <c r="B17318" s="9" t="str">
        <f>IFERROR(VLOOKUP(A17318,AxTable1[[Item number]:[Bar code]],2,0),"")</f>
        <v/>
      </c>
      <c r="C17318" s="3" t="str">
        <f>IFERROR(VLOOKUP(A17318,AxTable1[],3,0),"")</f>
        <v/>
      </c>
      <c r="D17318" s="19"/>
      <c r="E17318" s="9" t="str">
        <f>IFERROR(VLOOKUP(A17318,Data!A17318:D62833,4,0),"")</f>
        <v/>
      </c>
    </row>
    <row r="17319" spans="1:5" x14ac:dyDescent="0.25">
      <c r="A17319" s="19"/>
      <c r="B17319" s="9" t="str">
        <f>IFERROR(VLOOKUP(A17319,AxTable1[[Item number]:[Bar code]],2,0),"")</f>
        <v/>
      </c>
      <c r="C17319" s="3" t="str">
        <f>IFERROR(VLOOKUP(A17319,AxTable1[],3,0),"")</f>
        <v/>
      </c>
      <c r="D17319" s="19"/>
      <c r="E17319" s="9" t="str">
        <f>IFERROR(VLOOKUP(A17319,Data!A17319:D62834,4,0),"")</f>
        <v/>
      </c>
    </row>
    <row r="17320" spans="1:5" x14ac:dyDescent="0.25">
      <c r="A17320" s="19"/>
      <c r="B17320" s="9" t="str">
        <f>IFERROR(VLOOKUP(A17320,AxTable1[[Item number]:[Bar code]],2,0),"")</f>
        <v/>
      </c>
      <c r="C17320" s="3" t="str">
        <f>IFERROR(VLOOKUP(A17320,AxTable1[],3,0),"")</f>
        <v/>
      </c>
      <c r="D17320" s="19"/>
      <c r="E17320" s="9" t="str">
        <f>IFERROR(VLOOKUP(A17320,Data!A17320:D62835,4,0),"")</f>
        <v/>
      </c>
    </row>
    <row r="17321" spans="1:5" x14ac:dyDescent="0.25">
      <c r="A17321" s="19"/>
      <c r="B17321" s="9" t="str">
        <f>IFERROR(VLOOKUP(A17321,AxTable1[[Item number]:[Bar code]],2,0),"")</f>
        <v/>
      </c>
      <c r="C17321" s="3" t="str">
        <f>IFERROR(VLOOKUP(A17321,AxTable1[],3,0),"")</f>
        <v/>
      </c>
      <c r="D17321" s="19"/>
      <c r="E17321" s="9" t="str">
        <f>IFERROR(VLOOKUP(A17321,Data!A17321:D62836,4,0),"")</f>
        <v/>
      </c>
    </row>
    <row r="17322" spans="1:5" x14ac:dyDescent="0.25">
      <c r="A17322" s="19"/>
      <c r="B17322" s="9" t="str">
        <f>IFERROR(VLOOKUP(A17322,AxTable1[[Item number]:[Bar code]],2,0),"")</f>
        <v/>
      </c>
      <c r="C17322" s="3" t="str">
        <f>IFERROR(VLOOKUP(A17322,AxTable1[],3,0),"")</f>
        <v/>
      </c>
      <c r="D17322" s="19"/>
      <c r="E17322" s="9" t="str">
        <f>IFERROR(VLOOKUP(A17322,Data!A17322:D62837,4,0),"")</f>
        <v/>
      </c>
    </row>
    <row r="17323" spans="1:5" x14ac:dyDescent="0.25">
      <c r="A17323" s="19"/>
      <c r="B17323" s="9" t="str">
        <f>IFERROR(VLOOKUP(A17323,AxTable1[[Item number]:[Bar code]],2,0),"")</f>
        <v/>
      </c>
      <c r="C17323" s="3" t="str">
        <f>IFERROR(VLOOKUP(A17323,AxTable1[],3,0),"")</f>
        <v/>
      </c>
      <c r="D17323" s="19"/>
      <c r="E17323" s="9" t="str">
        <f>IFERROR(VLOOKUP(A17323,Data!A17323:D62838,4,0),"")</f>
        <v/>
      </c>
    </row>
    <row r="17324" spans="1:5" x14ac:dyDescent="0.25">
      <c r="A17324" s="19"/>
      <c r="B17324" s="9" t="str">
        <f>IFERROR(VLOOKUP(A17324,AxTable1[[Item number]:[Bar code]],2,0),"")</f>
        <v/>
      </c>
      <c r="C17324" s="3" t="str">
        <f>IFERROR(VLOOKUP(A17324,AxTable1[],3,0),"")</f>
        <v/>
      </c>
      <c r="D17324" s="19"/>
      <c r="E17324" s="9" t="str">
        <f>IFERROR(VLOOKUP(A17324,Data!A17324:D62839,4,0),"")</f>
        <v/>
      </c>
    </row>
    <row r="17325" spans="1:5" x14ac:dyDescent="0.25">
      <c r="A17325" s="19"/>
      <c r="B17325" s="9" t="str">
        <f>IFERROR(VLOOKUP(A17325,AxTable1[[Item number]:[Bar code]],2,0),"")</f>
        <v/>
      </c>
      <c r="C17325" s="3" t="str">
        <f>IFERROR(VLOOKUP(A17325,AxTable1[],3,0),"")</f>
        <v/>
      </c>
      <c r="D17325" s="19"/>
      <c r="E17325" s="9" t="str">
        <f>IFERROR(VLOOKUP(A17325,Data!A17325:D62840,4,0),"")</f>
        <v/>
      </c>
    </row>
    <row r="17326" spans="1:5" x14ac:dyDescent="0.25">
      <c r="A17326" s="19"/>
      <c r="B17326" s="9" t="str">
        <f>IFERROR(VLOOKUP(A17326,AxTable1[[Item number]:[Bar code]],2,0),"")</f>
        <v/>
      </c>
      <c r="C17326" s="3" t="str">
        <f>IFERROR(VLOOKUP(A17326,AxTable1[],3,0),"")</f>
        <v/>
      </c>
      <c r="D17326" s="19"/>
      <c r="E17326" s="9" t="str">
        <f>IFERROR(VLOOKUP(A17326,Data!A17326:D62841,4,0),"")</f>
        <v/>
      </c>
    </row>
    <row r="17327" spans="1:5" x14ac:dyDescent="0.25">
      <c r="A17327" s="19"/>
      <c r="B17327" s="9" t="str">
        <f>IFERROR(VLOOKUP(A17327,AxTable1[[Item number]:[Bar code]],2,0),"")</f>
        <v/>
      </c>
      <c r="C17327" s="3" t="str">
        <f>IFERROR(VLOOKUP(A17327,AxTable1[],3,0),"")</f>
        <v/>
      </c>
      <c r="D17327" s="19"/>
      <c r="E17327" s="9" t="str">
        <f>IFERROR(VLOOKUP(A17327,Data!A17327:D62842,4,0),"")</f>
        <v/>
      </c>
    </row>
    <row r="17328" spans="1:5" x14ac:dyDescent="0.25">
      <c r="A17328" s="19"/>
      <c r="B17328" s="9" t="str">
        <f>IFERROR(VLOOKUP(A17328,AxTable1[[Item number]:[Bar code]],2,0),"")</f>
        <v/>
      </c>
      <c r="C17328" s="3" t="str">
        <f>IFERROR(VLOOKUP(A17328,AxTable1[],3,0),"")</f>
        <v/>
      </c>
      <c r="D17328" s="19"/>
      <c r="E17328" s="9" t="str">
        <f>IFERROR(VLOOKUP(A17328,Data!A17328:D62843,4,0),"")</f>
        <v/>
      </c>
    </row>
    <row r="17329" spans="1:5" x14ac:dyDescent="0.25">
      <c r="A17329" s="19"/>
      <c r="B17329" s="9" t="str">
        <f>IFERROR(VLOOKUP(A17329,AxTable1[[Item number]:[Bar code]],2,0),"")</f>
        <v/>
      </c>
      <c r="C17329" s="3" t="str">
        <f>IFERROR(VLOOKUP(A17329,AxTable1[],3,0),"")</f>
        <v/>
      </c>
      <c r="D17329" s="19"/>
      <c r="E17329" s="9" t="str">
        <f>IFERROR(VLOOKUP(A17329,Data!A17329:D62844,4,0),"")</f>
        <v/>
      </c>
    </row>
    <row r="17330" spans="1:5" x14ac:dyDescent="0.25">
      <c r="A17330" s="19"/>
      <c r="B17330" s="9" t="str">
        <f>IFERROR(VLOOKUP(A17330,AxTable1[[Item number]:[Bar code]],2,0),"")</f>
        <v/>
      </c>
      <c r="C17330" s="3" t="str">
        <f>IFERROR(VLOOKUP(A17330,AxTable1[],3,0),"")</f>
        <v/>
      </c>
      <c r="D17330" s="19"/>
      <c r="E17330" s="9" t="str">
        <f>IFERROR(VLOOKUP(A17330,Data!A17330:D62845,4,0),"")</f>
        <v/>
      </c>
    </row>
    <row r="17331" spans="1:5" x14ac:dyDescent="0.25">
      <c r="A17331" s="19"/>
      <c r="B17331" s="9" t="str">
        <f>IFERROR(VLOOKUP(A17331,AxTable1[[Item number]:[Bar code]],2,0),"")</f>
        <v/>
      </c>
      <c r="C17331" s="3" t="str">
        <f>IFERROR(VLOOKUP(A17331,AxTable1[],3,0),"")</f>
        <v/>
      </c>
      <c r="D17331" s="19"/>
      <c r="E17331" s="9" t="str">
        <f>IFERROR(VLOOKUP(A17331,Data!A17331:D62846,4,0),"")</f>
        <v/>
      </c>
    </row>
    <row r="17332" spans="1:5" x14ac:dyDescent="0.25">
      <c r="A17332" s="19"/>
      <c r="B17332" s="9" t="str">
        <f>IFERROR(VLOOKUP(A17332,AxTable1[[Item number]:[Bar code]],2,0),"")</f>
        <v/>
      </c>
      <c r="C17332" s="3" t="str">
        <f>IFERROR(VLOOKUP(A17332,AxTable1[],3,0),"")</f>
        <v/>
      </c>
      <c r="D17332" s="19"/>
      <c r="E17332" s="9" t="str">
        <f>IFERROR(VLOOKUP(A17332,Data!A17332:D62847,4,0),"")</f>
        <v/>
      </c>
    </row>
    <row r="17333" spans="1:5" x14ac:dyDescent="0.25">
      <c r="A17333" s="19"/>
      <c r="B17333" s="9" t="str">
        <f>IFERROR(VLOOKUP(A17333,AxTable1[[Item number]:[Bar code]],2,0),"")</f>
        <v/>
      </c>
      <c r="C17333" s="3" t="str">
        <f>IFERROR(VLOOKUP(A17333,AxTable1[],3,0),"")</f>
        <v/>
      </c>
      <c r="D17333" s="19"/>
      <c r="E17333" s="9" t="str">
        <f>IFERROR(VLOOKUP(A17333,Data!A17333:D62848,4,0),"")</f>
        <v/>
      </c>
    </row>
    <row r="17334" spans="1:5" x14ac:dyDescent="0.25">
      <c r="A17334" s="19"/>
      <c r="B17334" s="9" t="str">
        <f>IFERROR(VLOOKUP(A17334,AxTable1[[Item number]:[Bar code]],2,0),"")</f>
        <v/>
      </c>
      <c r="C17334" s="3" t="str">
        <f>IFERROR(VLOOKUP(A17334,AxTable1[],3,0),"")</f>
        <v/>
      </c>
      <c r="D17334" s="19"/>
      <c r="E17334" s="9" t="str">
        <f>IFERROR(VLOOKUP(A17334,Data!A17334:D62849,4,0),"")</f>
        <v/>
      </c>
    </row>
    <row r="17335" spans="1:5" x14ac:dyDescent="0.25">
      <c r="A17335" s="19"/>
      <c r="B17335" s="9" t="str">
        <f>IFERROR(VLOOKUP(A17335,AxTable1[[Item number]:[Bar code]],2,0),"")</f>
        <v/>
      </c>
      <c r="C17335" s="3" t="str">
        <f>IFERROR(VLOOKUP(A17335,AxTable1[],3,0),"")</f>
        <v/>
      </c>
      <c r="D17335" s="19"/>
      <c r="E17335" s="9" t="str">
        <f>IFERROR(VLOOKUP(A17335,Data!A17335:D62850,4,0),"")</f>
        <v/>
      </c>
    </row>
    <row r="17336" spans="1:5" x14ac:dyDescent="0.25">
      <c r="A17336" s="19"/>
      <c r="B17336" s="9" t="str">
        <f>IFERROR(VLOOKUP(A17336,AxTable1[[Item number]:[Bar code]],2,0),"")</f>
        <v/>
      </c>
      <c r="C17336" s="3" t="str">
        <f>IFERROR(VLOOKUP(A17336,AxTable1[],3,0),"")</f>
        <v/>
      </c>
      <c r="D17336" s="19"/>
      <c r="E17336" s="9" t="str">
        <f>IFERROR(VLOOKUP(A17336,Data!A17336:D62851,4,0),"")</f>
        <v/>
      </c>
    </row>
    <row r="17337" spans="1:5" x14ac:dyDescent="0.25">
      <c r="A17337" s="19"/>
      <c r="B17337" s="9" t="str">
        <f>IFERROR(VLOOKUP(A17337,AxTable1[[Item number]:[Bar code]],2,0),"")</f>
        <v/>
      </c>
      <c r="C17337" s="3" t="str">
        <f>IFERROR(VLOOKUP(A17337,AxTable1[],3,0),"")</f>
        <v/>
      </c>
      <c r="D17337" s="19"/>
      <c r="E17337" s="9" t="str">
        <f>IFERROR(VLOOKUP(A17337,Data!A17337:D62852,4,0),"")</f>
        <v/>
      </c>
    </row>
    <row r="17338" spans="1:5" x14ac:dyDescent="0.25">
      <c r="A17338" s="19"/>
      <c r="B17338" s="9" t="str">
        <f>IFERROR(VLOOKUP(A17338,AxTable1[[Item number]:[Bar code]],2,0),"")</f>
        <v/>
      </c>
      <c r="C17338" s="3" t="str">
        <f>IFERROR(VLOOKUP(A17338,AxTable1[],3,0),"")</f>
        <v/>
      </c>
      <c r="D17338" s="19"/>
      <c r="E17338" s="9" t="str">
        <f>IFERROR(VLOOKUP(A17338,Data!A17338:D62853,4,0),"")</f>
        <v/>
      </c>
    </row>
    <row r="17339" spans="1:5" x14ac:dyDescent="0.25">
      <c r="A17339" s="19"/>
      <c r="B17339" s="9" t="str">
        <f>IFERROR(VLOOKUP(A17339,AxTable1[[Item number]:[Bar code]],2,0),"")</f>
        <v/>
      </c>
      <c r="C17339" s="3" t="str">
        <f>IFERROR(VLOOKUP(A17339,AxTable1[],3,0),"")</f>
        <v/>
      </c>
      <c r="D17339" s="19"/>
      <c r="E17339" s="9" t="str">
        <f>IFERROR(VLOOKUP(A17339,Data!A17339:D62854,4,0),"")</f>
        <v/>
      </c>
    </row>
    <row r="17340" spans="1:5" x14ac:dyDescent="0.25">
      <c r="A17340" s="19"/>
      <c r="B17340" s="9" t="str">
        <f>IFERROR(VLOOKUP(A17340,AxTable1[[Item number]:[Bar code]],2,0),"")</f>
        <v/>
      </c>
      <c r="C17340" s="3" t="str">
        <f>IFERROR(VLOOKUP(A17340,AxTable1[],3,0),"")</f>
        <v/>
      </c>
      <c r="D17340" s="19"/>
      <c r="E17340" s="9" t="str">
        <f>IFERROR(VLOOKUP(A17340,Data!A17340:D62855,4,0),"")</f>
        <v/>
      </c>
    </row>
    <row r="17341" spans="1:5" x14ac:dyDescent="0.25">
      <c r="A17341" s="19"/>
      <c r="B17341" s="9" t="str">
        <f>IFERROR(VLOOKUP(A17341,AxTable1[[Item number]:[Bar code]],2,0),"")</f>
        <v/>
      </c>
      <c r="C17341" s="3" t="str">
        <f>IFERROR(VLOOKUP(A17341,AxTable1[],3,0),"")</f>
        <v/>
      </c>
      <c r="D17341" s="19"/>
      <c r="E17341" s="9" t="str">
        <f>IFERROR(VLOOKUP(A17341,Data!A17341:D62856,4,0),"")</f>
        <v/>
      </c>
    </row>
    <row r="17342" spans="1:5" x14ac:dyDescent="0.25">
      <c r="A17342" s="19"/>
      <c r="B17342" s="9" t="str">
        <f>IFERROR(VLOOKUP(A17342,AxTable1[[Item number]:[Bar code]],2,0),"")</f>
        <v/>
      </c>
      <c r="C17342" s="3" t="str">
        <f>IFERROR(VLOOKUP(A17342,AxTable1[],3,0),"")</f>
        <v/>
      </c>
      <c r="D17342" s="19"/>
      <c r="E17342" s="9" t="str">
        <f>IFERROR(VLOOKUP(A17342,Data!A17342:D62857,4,0),"")</f>
        <v/>
      </c>
    </row>
    <row r="17343" spans="1:5" x14ac:dyDescent="0.25">
      <c r="A17343" s="19"/>
      <c r="B17343" s="9" t="str">
        <f>IFERROR(VLOOKUP(A17343,AxTable1[[Item number]:[Bar code]],2,0),"")</f>
        <v/>
      </c>
      <c r="C17343" s="3" t="str">
        <f>IFERROR(VLOOKUP(A17343,AxTable1[],3,0),"")</f>
        <v/>
      </c>
      <c r="D17343" s="19"/>
      <c r="E17343" s="9" t="str">
        <f>IFERROR(VLOOKUP(A17343,Data!A17343:D62858,4,0),"")</f>
        <v/>
      </c>
    </row>
    <row r="17344" spans="1:5" x14ac:dyDescent="0.25">
      <c r="A17344" s="19"/>
      <c r="B17344" s="9" t="str">
        <f>IFERROR(VLOOKUP(A17344,AxTable1[[Item number]:[Bar code]],2,0),"")</f>
        <v/>
      </c>
      <c r="C17344" s="3" t="str">
        <f>IFERROR(VLOOKUP(A17344,AxTable1[],3,0),"")</f>
        <v/>
      </c>
      <c r="D17344" s="19"/>
      <c r="E17344" s="9" t="str">
        <f>IFERROR(VLOOKUP(A17344,Data!A17344:D62859,4,0),"")</f>
        <v/>
      </c>
    </row>
    <row r="17345" spans="1:5" x14ac:dyDescent="0.25">
      <c r="A17345" s="19"/>
      <c r="B17345" s="9" t="str">
        <f>IFERROR(VLOOKUP(A17345,AxTable1[[Item number]:[Bar code]],2,0),"")</f>
        <v/>
      </c>
      <c r="C17345" s="3" t="str">
        <f>IFERROR(VLOOKUP(A17345,AxTable1[],3,0),"")</f>
        <v/>
      </c>
      <c r="D17345" s="19"/>
      <c r="E17345" s="9" t="str">
        <f>IFERROR(VLOOKUP(A17345,Data!A17345:D62860,4,0),"")</f>
        <v/>
      </c>
    </row>
    <row r="17346" spans="1:5" x14ac:dyDescent="0.25">
      <c r="A17346" s="19"/>
      <c r="B17346" s="9" t="str">
        <f>IFERROR(VLOOKUP(A17346,AxTable1[[Item number]:[Bar code]],2,0),"")</f>
        <v/>
      </c>
      <c r="C17346" s="3" t="str">
        <f>IFERROR(VLOOKUP(A17346,AxTable1[],3,0),"")</f>
        <v/>
      </c>
      <c r="D17346" s="19"/>
      <c r="E17346" s="9" t="str">
        <f>IFERROR(VLOOKUP(A17346,Data!A17346:D62861,4,0),"")</f>
        <v/>
      </c>
    </row>
    <row r="17347" spans="1:5" x14ac:dyDescent="0.25">
      <c r="A17347" s="19"/>
      <c r="B17347" s="9" t="str">
        <f>IFERROR(VLOOKUP(A17347,AxTable1[[Item number]:[Bar code]],2,0),"")</f>
        <v/>
      </c>
      <c r="C17347" s="3" t="str">
        <f>IFERROR(VLOOKUP(A17347,AxTable1[],3,0),"")</f>
        <v/>
      </c>
      <c r="D17347" s="19"/>
      <c r="E17347" s="9" t="str">
        <f>IFERROR(VLOOKUP(A17347,Data!A17347:D62862,4,0),"")</f>
        <v/>
      </c>
    </row>
    <row r="17348" spans="1:5" x14ac:dyDescent="0.25">
      <c r="A17348" s="19"/>
      <c r="B17348" s="9" t="str">
        <f>IFERROR(VLOOKUP(A17348,AxTable1[[Item number]:[Bar code]],2,0),"")</f>
        <v/>
      </c>
      <c r="C17348" s="3" t="str">
        <f>IFERROR(VLOOKUP(A17348,AxTable1[],3,0),"")</f>
        <v/>
      </c>
      <c r="D17348" s="19"/>
      <c r="E17348" s="9" t="str">
        <f>IFERROR(VLOOKUP(A17348,Data!A17348:D62863,4,0),"")</f>
        <v/>
      </c>
    </row>
    <row r="17349" spans="1:5" x14ac:dyDescent="0.25">
      <c r="A17349" s="19"/>
      <c r="B17349" s="9" t="str">
        <f>IFERROR(VLOOKUP(A17349,AxTable1[[Item number]:[Bar code]],2,0),"")</f>
        <v/>
      </c>
      <c r="C17349" s="3" t="str">
        <f>IFERROR(VLOOKUP(A17349,AxTable1[],3,0),"")</f>
        <v/>
      </c>
      <c r="D17349" s="19"/>
      <c r="E17349" s="9" t="str">
        <f>IFERROR(VLOOKUP(A17349,Data!A17349:D62864,4,0),"")</f>
        <v/>
      </c>
    </row>
    <row r="17350" spans="1:5" x14ac:dyDescent="0.25">
      <c r="A17350" s="19"/>
      <c r="B17350" s="9" t="str">
        <f>IFERROR(VLOOKUP(A17350,AxTable1[[Item number]:[Bar code]],2,0),"")</f>
        <v/>
      </c>
      <c r="C17350" s="3" t="str">
        <f>IFERROR(VLOOKUP(A17350,AxTable1[],3,0),"")</f>
        <v/>
      </c>
      <c r="D17350" s="19"/>
      <c r="E17350" s="9" t="str">
        <f>IFERROR(VLOOKUP(A17350,Data!A17350:D62865,4,0),"")</f>
        <v/>
      </c>
    </row>
    <row r="17351" spans="1:5" x14ac:dyDescent="0.25">
      <c r="A17351" s="19"/>
      <c r="B17351" s="9" t="str">
        <f>IFERROR(VLOOKUP(A17351,AxTable1[[Item number]:[Bar code]],2,0),"")</f>
        <v/>
      </c>
      <c r="C17351" s="3" t="str">
        <f>IFERROR(VLOOKUP(A17351,AxTable1[],3,0),"")</f>
        <v/>
      </c>
      <c r="D17351" s="19"/>
      <c r="E17351" s="9" t="str">
        <f>IFERROR(VLOOKUP(A17351,Data!A17351:D62866,4,0),"")</f>
        <v/>
      </c>
    </row>
    <row r="17352" spans="1:5" x14ac:dyDescent="0.25">
      <c r="A17352" s="19"/>
      <c r="B17352" s="9" t="str">
        <f>IFERROR(VLOOKUP(A17352,AxTable1[[Item number]:[Bar code]],2,0),"")</f>
        <v/>
      </c>
      <c r="C17352" s="3" t="str">
        <f>IFERROR(VLOOKUP(A17352,AxTable1[],3,0),"")</f>
        <v/>
      </c>
      <c r="D17352" s="19"/>
      <c r="E17352" s="9" t="str">
        <f>IFERROR(VLOOKUP(A17352,Data!A17352:D62867,4,0),"")</f>
        <v/>
      </c>
    </row>
    <row r="17353" spans="1:5" x14ac:dyDescent="0.25">
      <c r="A17353" s="19"/>
      <c r="B17353" s="9" t="str">
        <f>IFERROR(VLOOKUP(A17353,AxTable1[[Item number]:[Bar code]],2,0),"")</f>
        <v/>
      </c>
      <c r="C17353" s="3" t="str">
        <f>IFERROR(VLOOKUP(A17353,AxTable1[],3,0),"")</f>
        <v/>
      </c>
      <c r="D17353" s="19"/>
      <c r="E17353" s="9" t="str">
        <f>IFERROR(VLOOKUP(A17353,Data!A17353:D62868,4,0),"")</f>
        <v/>
      </c>
    </row>
    <row r="17354" spans="1:5" x14ac:dyDescent="0.25">
      <c r="A17354" s="19"/>
      <c r="B17354" s="9" t="str">
        <f>IFERROR(VLOOKUP(A17354,AxTable1[[Item number]:[Bar code]],2,0),"")</f>
        <v/>
      </c>
      <c r="C17354" s="3" t="str">
        <f>IFERROR(VLOOKUP(A17354,AxTable1[],3,0),"")</f>
        <v/>
      </c>
      <c r="D17354" s="19"/>
      <c r="E17354" s="9" t="str">
        <f>IFERROR(VLOOKUP(A17354,Data!A17354:D62869,4,0),"")</f>
        <v/>
      </c>
    </row>
    <row r="17355" spans="1:5" x14ac:dyDescent="0.25">
      <c r="A17355" s="19"/>
      <c r="B17355" s="9" t="str">
        <f>IFERROR(VLOOKUP(A17355,AxTable1[[Item number]:[Bar code]],2,0),"")</f>
        <v/>
      </c>
      <c r="C17355" s="3" t="str">
        <f>IFERROR(VLOOKUP(A17355,AxTable1[],3,0),"")</f>
        <v/>
      </c>
      <c r="D17355" s="19"/>
      <c r="E17355" s="9" t="str">
        <f>IFERROR(VLOOKUP(A17355,Data!A17355:D62870,4,0),"")</f>
        <v/>
      </c>
    </row>
    <row r="17356" spans="1:5" x14ac:dyDescent="0.25">
      <c r="A17356" s="19"/>
      <c r="B17356" s="9" t="str">
        <f>IFERROR(VLOOKUP(A17356,AxTable1[[Item number]:[Bar code]],2,0),"")</f>
        <v/>
      </c>
      <c r="C17356" s="3" t="str">
        <f>IFERROR(VLOOKUP(A17356,AxTable1[],3,0),"")</f>
        <v/>
      </c>
      <c r="D17356" s="19"/>
      <c r="E17356" s="9" t="str">
        <f>IFERROR(VLOOKUP(A17356,Data!A17356:D62871,4,0),"")</f>
        <v/>
      </c>
    </row>
    <row r="17357" spans="1:5" x14ac:dyDescent="0.25">
      <c r="A17357" s="19"/>
      <c r="B17357" s="9" t="str">
        <f>IFERROR(VLOOKUP(A17357,AxTable1[[Item number]:[Bar code]],2,0),"")</f>
        <v/>
      </c>
      <c r="C17357" s="3" t="str">
        <f>IFERROR(VLOOKUP(A17357,AxTable1[],3,0),"")</f>
        <v/>
      </c>
      <c r="D17357" s="19"/>
      <c r="E17357" s="9" t="str">
        <f>IFERROR(VLOOKUP(A17357,Data!A17357:D62872,4,0),"")</f>
        <v/>
      </c>
    </row>
    <row r="17358" spans="1:5" x14ac:dyDescent="0.25">
      <c r="A17358" s="19"/>
      <c r="B17358" s="9" t="str">
        <f>IFERROR(VLOOKUP(A17358,AxTable1[[Item number]:[Bar code]],2,0),"")</f>
        <v/>
      </c>
      <c r="C17358" s="3" t="str">
        <f>IFERROR(VLOOKUP(A17358,AxTable1[],3,0),"")</f>
        <v/>
      </c>
      <c r="D17358" s="19"/>
      <c r="E17358" s="9" t="str">
        <f>IFERROR(VLOOKUP(A17358,Data!A17358:D62873,4,0),"")</f>
        <v/>
      </c>
    </row>
    <row r="17359" spans="1:5" x14ac:dyDescent="0.25">
      <c r="A17359" s="19"/>
      <c r="B17359" s="9" t="str">
        <f>IFERROR(VLOOKUP(A17359,AxTable1[[Item number]:[Bar code]],2,0),"")</f>
        <v/>
      </c>
      <c r="C17359" s="3" t="str">
        <f>IFERROR(VLOOKUP(A17359,AxTable1[],3,0),"")</f>
        <v/>
      </c>
      <c r="D17359" s="19"/>
      <c r="E17359" s="9" t="str">
        <f>IFERROR(VLOOKUP(A17359,Data!A17359:D62874,4,0),"")</f>
        <v/>
      </c>
    </row>
    <row r="17360" spans="1:5" x14ac:dyDescent="0.25">
      <c r="A17360" s="19"/>
      <c r="B17360" s="9" t="str">
        <f>IFERROR(VLOOKUP(A17360,AxTable1[[Item number]:[Bar code]],2,0),"")</f>
        <v/>
      </c>
      <c r="C17360" s="3" t="str">
        <f>IFERROR(VLOOKUP(A17360,AxTable1[],3,0),"")</f>
        <v/>
      </c>
      <c r="D17360" s="19"/>
      <c r="E17360" s="9" t="str">
        <f>IFERROR(VLOOKUP(A17360,Data!A17360:D62875,4,0),"")</f>
        <v/>
      </c>
    </row>
    <row r="17361" spans="1:5" x14ac:dyDescent="0.25">
      <c r="A17361" s="19"/>
      <c r="B17361" s="9" t="str">
        <f>IFERROR(VLOOKUP(A17361,AxTable1[[Item number]:[Bar code]],2,0),"")</f>
        <v/>
      </c>
      <c r="C17361" s="3" t="str">
        <f>IFERROR(VLOOKUP(A17361,AxTable1[],3,0),"")</f>
        <v/>
      </c>
      <c r="D17361" s="19"/>
      <c r="E17361" s="9" t="str">
        <f>IFERROR(VLOOKUP(A17361,Data!A17361:D62876,4,0),"")</f>
        <v/>
      </c>
    </row>
    <row r="17362" spans="1:5" x14ac:dyDescent="0.25">
      <c r="A17362" s="19"/>
      <c r="B17362" s="9" t="str">
        <f>IFERROR(VLOOKUP(A17362,AxTable1[[Item number]:[Bar code]],2,0),"")</f>
        <v/>
      </c>
      <c r="C17362" s="3" t="str">
        <f>IFERROR(VLOOKUP(A17362,AxTable1[],3,0),"")</f>
        <v/>
      </c>
      <c r="D17362" s="19"/>
      <c r="E17362" s="9" t="str">
        <f>IFERROR(VLOOKUP(A17362,Data!A17362:D62877,4,0),"")</f>
        <v/>
      </c>
    </row>
    <row r="17363" spans="1:5" x14ac:dyDescent="0.25">
      <c r="A17363" s="19"/>
      <c r="B17363" s="9" t="str">
        <f>IFERROR(VLOOKUP(A17363,AxTable1[[Item number]:[Bar code]],2,0),"")</f>
        <v/>
      </c>
      <c r="C17363" s="3" t="str">
        <f>IFERROR(VLOOKUP(A17363,AxTable1[],3,0),"")</f>
        <v/>
      </c>
      <c r="D17363" s="19"/>
      <c r="E17363" s="9" t="str">
        <f>IFERROR(VLOOKUP(A17363,Data!A17363:D62878,4,0),"")</f>
        <v/>
      </c>
    </row>
    <row r="17364" spans="1:5" x14ac:dyDescent="0.25">
      <c r="A17364" s="19"/>
      <c r="B17364" s="9" t="str">
        <f>IFERROR(VLOOKUP(A17364,AxTable1[[Item number]:[Bar code]],2,0),"")</f>
        <v/>
      </c>
      <c r="C17364" s="3" t="str">
        <f>IFERROR(VLOOKUP(A17364,AxTable1[],3,0),"")</f>
        <v/>
      </c>
      <c r="D17364" s="19"/>
      <c r="E17364" s="9" t="str">
        <f>IFERROR(VLOOKUP(A17364,Data!A17364:D62879,4,0),"")</f>
        <v/>
      </c>
    </row>
    <row r="17365" spans="1:5" x14ac:dyDescent="0.25">
      <c r="A17365" s="19"/>
      <c r="B17365" s="9" t="str">
        <f>IFERROR(VLOOKUP(A17365,AxTable1[[Item number]:[Bar code]],2,0),"")</f>
        <v/>
      </c>
      <c r="C17365" s="3" t="str">
        <f>IFERROR(VLOOKUP(A17365,AxTable1[],3,0),"")</f>
        <v/>
      </c>
      <c r="D17365" s="19"/>
      <c r="E17365" s="9" t="str">
        <f>IFERROR(VLOOKUP(A17365,Data!A17365:D62880,4,0),"")</f>
        <v/>
      </c>
    </row>
    <row r="17366" spans="1:5" x14ac:dyDescent="0.25">
      <c r="A17366" s="19"/>
      <c r="B17366" s="9" t="str">
        <f>IFERROR(VLOOKUP(A17366,AxTable1[[Item number]:[Bar code]],2,0),"")</f>
        <v/>
      </c>
      <c r="C17366" s="3" t="str">
        <f>IFERROR(VLOOKUP(A17366,AxTable1[],3,0),"")</f>
        <v/>
      </c>
      <c r="D17366" s="19"/>
      <c r="E17366" s="9" t="str">
        <f>IFERROR(VLOOKUP(A17366,Data!A17366:D62881,4,0),"")</f>
        <v/>
      </c>
    </row>
    <row r="17367" spans="1:5" x14ac:dyDescent="0.25">
      <c r="A17367" s="19"/>
      <c r="B17367" s="9" t="str">
        <f>IFERROR(VLOOKUP(A17367,AxTable1[[Item number]:[Bar code]],2,0),"")</f>
        <v/>
      </c>
      <c r="C17367" s="3" t="str">
        <f>IFERROR(VLOOKUP(A17367,AxTable1[],3,0),"")</f>
        <v/>
      </c>
      <c r="D17367" s="19"/>
      <c r="E17367" s="9" t="str">
        <f>IFERROR(VLOOKUP(A17367,Data!A17367:D62882,4,0),"")</f>
        <v/>
      </c>
    </row>
    <row r="17368" spans="1:5" x14ac:dyDescent="0.25">
      <c r="A17368" s="19"/>
      <c r="B17368" s="9" t="str">
        <f>IFERROR(VLOOKUP(A17368,AxTable1[[Item number]:[Bar code]],2,0),"")</f>
        <v/>
      </c>
      <c r="C17368" s="3" t="str">
        <f>IFERROR(VLOOKUP(A17368,AxTable1[],3,0),"")</f>
        <v/>
      </c>
      <c r="D17368" s="19"/>
      <c r="E17368" s="9" t="str">
        <f>IFERROR(VLOOKUP(A17368,Data!A17368:D62883,4,0),"")</f>
        <v/>
      </c>
    </row>
    <row r="17369" spans="1:5" x14ac:dyDescent="0.25">
      <c r="A17369" s="19"/>
      <c r="B17369" s="9" t="str">
        <f>IFERROR(VLOOKUP(A17369,AxTable1[[Item number]:[Bar code]],2,0),"")</f>
        <v/>
      </c>
      <c r="C17369" s="3" t="str">
        <f>IFERROR(VLOOKUP(A17369,AxTable1[],3,0),"")</f>
        <v/>
      </c>
      <c r="D17369" s="19"/>
      <c r="E17369" s="9" t="str">
        <f>IFERROR(VLOOKUP(A17369,Data!A17369:D62884,4,0),"")</f>
        <v/>
      </c>
    </row>
    <row r="17370" spans="1:5" x14ac:dyDescent="0.25">
      <c r="A17370" s="19"/>
      <c r="B17370" s="9" t="str">
        <f>IFERROR(VLOOKUP(A17370,AxTable1[[Item number]:[Bar code]],2,0),"")</f>
        <v/>
      </c>
      <c r="C17370" s="3" t="str">
        <f>IFERROR(VLOOKUP(A17370,AxTable1[],3,0),"")</f>
        <v/>
      </c>
      <c r="D17370" s="19"/>
      <c r="E17370" s="9" t="str">
        <f>IFERROR(VLOOKUP(A17370,Data!A17370:D62885,4,0),"")</f>
        <v/>
      </c>
    </row>
    <row r="17371" spans="1:5" x14ac:dyDescent="0.25">
      <c r="A17371" s="19"/>
      <c r="B17371" s="9" t="str">
        <f>IFERROR(VLOOKUP(A17371,AxTable1[[Item number]:[Bar code]],2,0),"")</f>
        <v/>
      </c>
      <c r="C17371" s="3" t="str">
        <f>IFERROR(VLOOKUP(A17371,AxTable1[],3,0),"")</f>
        <v/>
      </c>
      <c r="D17371" s="19"/>
      <c r="E17371" s="9" t="str">
        <f>IFERROR(VLOOKUP(A17371,Data!A17371:D62886,4,0),"")</f>
        <v/>
      </c>
    </row>
    <row r="17372" spans="1:5" x14ac:dyDescent="0.25">
      <c r="A17372" s="19"/>
      <c r="B17372" s="9" t="str">
        <f>IFERROR(VLOOKUP(A17372,AxTable1[[Item number]:[Bar code]],2,0),"")</f>
        <v/>
      </c>
      <c r="C17372" s="3" t="str">
        <f>IFERROR(VLOOKUP(A17372,AxTable1[],3,0),"")</f>
        <v/>
      </c>
      <c r="D17372" s="19"/>
      <c r="E17372" s="9" t="str">
        <f>IFERROR(VLOOKUP(A17372,Data!A17372:D62887,4,0),"")</f>
        <v/>
      </c>
    </row>
    <row r="17373" spans="1:5" x14ac:dyDescent="0.25">
      <c r="A17373" s="19"/>
      <c r="B17373" s="9" t="str">
        <f>IFERROR(VLOOKUP(A17373,AxTable1[[Item number]:[Bar code]],2,0),"")</f>
        <v/>
      </c>
      <c r="C17373" s="3" t="str">
        <f>IFERROR(VLOOKUP(A17373,AxTable1[],3,0),"")</f>
        <v/>
      </c>
      <c r="D17373" s="19"/>
      <c r="E17373" s="9" t="str">
        <f>IFERROR(VLOOKUP(A17373,Data!A17373:D62888,4,0),"")</f>
        <v/>
      </c>
    </row>
    <row r="17374" spans="1:5" x14ac:dyDescent="0.25">
      <c r="A17374" s="19"/>
      <c r="B17374" s="9" t="str">
        <f>IFERROR(VLOOKUP(A17374,AxTable1[[Item number]:[Bar code]],2,0),"")</f>
        <v/>
      </c>
      <c r="C17374" s="3" t="str">
        <f>IFERROR(VLOOKUP(A17374,AxTable1[],3,0),"")</f>
        <v/>
      </c>
      <c r="D17374" s="19"/>
      <c r="E17374" s="9" t="str">
        <f>IFERROR(VLOOKUP(A17374,Data!A17374:D62889,4,0),"")</f>
        <v/>
      </c>
    </row>
    <row r="17375" spans="1:5" x14ac:dyDescent="0.25">
      <c r="A17375" s="19"/>
      <c r="B17375" s="9" t="str">
        <f>IFERROR(VLOOKUP(A17375,AxTable1[[Item number]:[Bar code]],2,0),"")</f>
        <v/>
      </c>
      <c r="C17375" s="3" t="str">
        <f>IFERROR(VLOOKUP(A17375,AxTable1[],3,0),"")</f>
        <v/>
      </c>
      <c r="D17375" s="19"/>
      <c r="E17375" s="9" t="str">
        <f>IFERROR(VLOOKUP(A17375,Data!A17375:D62890,4,0),"")</f>
        <v/>
      </c>
    </row>
    <row r="17376" spans="1:5" x14ac:dyDescent="0.25">
      <c r="A17376" s="19"/>
      <c r="B17376" s="9" t="str">
        <f>IFERROR(VLOOKUP(A17376,AxTable1[[Item number]:[Bar code]],2,0),"")</f>
        <v/>
      </c>
      <c r="C17376" s="3" t="str">
        <f>IFERROR(VLOOKUP(A17376,AxTable1[],3,0),"")</f>
        <v/>
      </c>
      <c r="D17376" s="19"/>
      <c r="E17376" s="9" t="str">
        <f>IFERROR(VLOOKUP(A17376,Data!A17376:D62891,4,0),"")</f>
        <v/>
      </c>
    </row>
    <row r="17377" spans="1:5" x14ac:dyDescent="0.25">
      <c r="A17377" s="19"/>
      <c r="B17377" s="9" t="str">
        <f>IFERROR(VLOOKUP(A17377,AxTable1[[Item number]:[Bar code]],2,0),"")</f>
        <v/>
      </c>
      <c r="C17377" s="3" t="str">
        <f>IFERROR(VLOOKUP(A17377,AxTable1[],3,0),"")</f>
        <v/>
      </c>
      <c r="D17377" s="19"/>
      <c r="E17377" s="9" t="str">
        <f>IFERROR(VLOOKUP(A17377,Data!A17377:D62892,4,0),"")</f>
        <v/>
      </c>
    </row>
    <row r="17378" spans="1:5" x14ac:dyDescent="0.25">
      <c r="A17378" s="19"/>
      <c r="B17378" s="9" t="str">
        <f>IFERROR(VLOOKUP(A17378,AxTable1[[Item number]:[Bar code]],2,0),"")</f>
        <v/>
      </c>
      <c r="C17378" s="3" t="str">
        <f>IFERROR(VLOOKUP(A17378,AxTable1[],3,0),"")</f>
        <v/>
      </c>
      <c r="D17378" s="19"/>
      <c r="E17378" s="9" t="str">
        <f>IFERROR(VLOOKUP(A17378,Data!A17378:D62893,4,0),"")</f>
        <v/>
      </c>
    </row>
    <row r="17379" spans="1:5" x14ac:dyDescent="0.25">
      <c r="A17379" s="19"/>
      <c r="B17379" s="9" t="str">
        <f>IFERROR(VLOOKUP(A17379,AxTable1[[Item number]:[Bar code]],2,0),"")</f>
        <v/>
      </c>
      <c r="C17379" s="3" t="str">
        <f>IFERROR(VLOOKUP(A17379,AxTable1[],3,0),"")</f>
        <v/>
      </c>
      <c r="D17379" s="19"/>
      <c r="E17379" s="9" t="str">
        <f>IFERROR(VLOOKUP(A17379,Data!A17379:D62894,4,0),"")</f>
        <v/>
      </c>
    </row>
    <row r="17380" spans="1:5" x14ac:dyDescent="0.25">
      <c r="A17380" s="19"/>
      <c r="B17380" s="9" t="str">
        <f>IFERROR(VLOOKUP(A17380,AxTable1[[Item number]:[Bar code]],2,0),"")</f>
        <v/>
      </c>
      <c r="C17380" s="3" t="str">
        <f>IFERROR(VLOOKUP(A17380,AxTable1[],3,0),"")</f>
        <v/>
      </c>
      <c r="D17380" s="19"/>
      <c r="E17380" s="9" t="str">
        <f>IFERROR(VLOOKUP(A17380,Data!A17380:D62895,4,0),"")</f>
        <v/>
      </c>
    </row>
    <row r="17381" spans="1:5" x14ac:dyDescent="0.25">
      <c r="A17381" s="19"/>
      <c r="B17381" s="9" t="str">
        <f>IFERROR(VLOOKUP(A17381,AxTable1[[Item number]:[Bar code]],2,0),"")</f>
        <v/>
      </c>
      <c r="C17381" s="3" t="str">
        <f>IFERROR(VLOOKUP(A17381,AxTable1[],3,0),"")</f>
        <v/>
      </c>
      <c r="D17381" s="19"/>
      <c r="E17381" s="9" t="str">
        <f>IFERROR(VLOOKUP(A17381,Data!A17381:D62896,4,0),"")</f>
        <v/>
      </c>
    </row>
    <row r="17382" spans="1:5" x14ac:dyDescent="0.25">
      <c r="A17382" s="19"/>
      <c r="B17382" s="9" t="str">
        <f>IFERROR(VLOOKUP(A17382,AxTable1[[Item number]:[Bar code]],2,0),"")</f>
        <v/>
      </c>
      <c r="C17382" s="3" t="str">
        <f>IFERROR(VLOOKUP(A17382,AxTable1[],3,0),"")</f>
        <v/>
      </c>
      <c r="D17382" s="19"/>
      <c r="E17382" s="9" t="str">
        <f>IFERROR(VLOOKUP(A17382,Data!A17382:D62897,4,0),"")</f>
        <v/>
      </c>
    </row>
    <row r="17383" spans="1:5" x14ac:dyDescent="0.25">
      <c r="A17383" s="19"/>
      <c r="B17383" s="9" t="str">
        <f>IFERROR(VLOOKUP(A17383,AxTable1[[Item number]:[Bar code]],2,0),"")</f>
        <v/>
      </c>
      <c r="C17383" s="3" t="str">
        <f>IFERROR(VLOOKUP(A17383,AxTable1[],3,0),"")</f>
        <v/>
      </c>
      <c r="D17383" s="19"/>
      <c r="E17383" s="9" t="str">
        <f>IFERROR(VLOOKUP(A17383,Data!A17383:D62898,4,0),"")</f>
        <v/>
      </c>
    </row>
    <row r="17384" spans="1:5" x14ac:dyDescent="0.25">
      <c r="A17384" s="19"/>
      <c r="B17384" s="9" t="str">
        <f>IFERROR(VLOOKUP(A17384,AxTable1[[Item number]:[Bar code]],2,0),"")</f>
        <v/>
      </c>
      <c r="C17384" s="3" t="str">
        <f>IFERROR(VLOOKUP(A17384,AxTable1[],3,0),"")</f>
        <v/>
      </c>
      <c r="D17384" s="19"/>
      <c r="E17384" s="9" t="str">
        <f>IFERROR(VLOOKUP(A17384,Data!A17384:D62899,4,0),"")</f>
        <v/>
      </c>
    </row>
    <row r="17385" spans="1:5" x14ac:dyDescent="0.25">
      <c r="A17385" s="19"/>
      <c r="B17385" s="9" t="str">
        <f>IFERROR(VLOOKUP(A17385,AxTable1[[Item number]:[Bar code]],2,0),"")</f>
        <v/>
      </c>
      <c r="C17385" s="3" t="str">
        <f>IFERROR(VLOOKUP(A17385,AxTable1[],3,0),"")</f>
        <v/>
      </c>
      <c r="D17385" s="19"/>
      <c r="E17385" s="9" t="str">
        <f>IFERROR(VLOOKUP(A17385,Data!A17385:D62900,4,0),"")</f>
        <v/>
      </c>
    </row>
    <row r="17386" spans="1:5" x14ac:dyDescent="0.25">
      <c r="A17386" s="19"/>
      <c r="B17386" s="9" t="str">
        <f>IFERROR(VLOOKUP(A17386,AxTable1[[Item number]:[Bar code]],2,0),"")</f>
        <v/>
      </c>
      <c r="C17386" s="3" t="str">
        <f>IFERROR(VLOOKUP(A17386,AxTable1[],3,0),"")</f>
        <v/>
      </c>
      <c r="D17386" s="19"/>
      <c r="E17386" s="9" t="str">
        <f>IFERROR(VLOOKUP(A17386,Data!A17386:D62901,4,0),"")</f>
        <v/>
      </c>
    </row>
    <row r="17387" spans="1:5" x14ac:dyDescent="0.25">
      <c r="A17387" s="19"/>
      <c r="B17387" s="9" t="str">
        <f>IFERROR(VLOOKUP(A17387,AxTable1[[Item number]:[Bar code]],2,0),"")</f>
        <v/>
      </c>
      <c r="C17387" s="3" t="str">
        <f>IFERROR(VLOOKUP(A17387,AxTable1[],3,0),"")</f>
        <v/>
      </c>
      <c r="D17387" s="19"/>
      <c r="E17387" s="9" t="str">
        <f>IFERROR(VLOOKUP(A17387,Data!A17387:D62902,4,0),"")</f>
        <v/>
      </c>
    </row>
    <row r="17388" spans="1:5" x14ac:dyDescent="0.25">
      <c r="A17388" s="19"/>
      <c r="B17388" s="9" t="str">
        <f>IFERROR(VLOOKUP(A17388,AxTable1[[Item number]:[Bar code]],2,0),"")</f>
        <v/>
      </c>
      <c r="C17388" s="3" t="str">
        <f>IFERROR(VLOOKUP(A17388,AxTable1[],3,0),"")</f>
        <v/>
      </c>
      <c r="D17388" s="19"/>
      <c r="E17388" s="9" t="str">
        <f>IFERROR(VLOOKUP(A17388,Data!A17388:D62903,4,0),"")</f>
        <v/>
      </c>
    </row>
    <row r="17389" spans="1:5" x14ac:dyDescent="0.25">
      <c r="A17389" s="19"/>
      <c r="B17389" s="9" t="str">
        <f>IFERROR(VLOOKUP(A17389,AxTable1[[Item number]:[Bar code]],2,0),"")</f>
        <v/>
      </c>
      <c r="C17389" s="3" t="str">
        <f>IFERROR(VLOOKUP(A17389,AxTable1[],3,0),"")</f>
        <v/>
      </c>
      <c r="D17389" s="19"/>
      <c r="E17389" s="9" t="str">
        <f>IFERROR(VLOOKUP(A17389,Data!A17389:D62904,4,0),"")</f>
        <v/>
      </c>
    </row>
    <row r="17390" spans="1:5" x14ac:dyDescent="0.25">
      <c r="A17390" s="19"/>
      <c r="B17390" s="9" t="str">
        <f>IFERROR(VLOOKUP(A17390,AxTable1[[Item number]:[Bar code]],2,0),"")</f>
        <v/>
      </c>
      <c r="C17390" s="3" t="str">
        <f>IFERROR(VLOOKUP(A17390,AxTable1[],3,0),"")</f>
        <v/>
      </c>
      <c r="D17390" s="19"/>
      <c r="E17390" s="9" t="str">
        <f>IFERROR(VLOOKUP(A17390,Data!A17390:D62905,4,0),"")</f>
        <v/>
      </c>
    </row>
    <row r="17391" spans="1:5" x14ac:dyDescent="0.25">
      <c r="A17391" s="19"/>
      <c r="B17391" s="9" t="str">
        <f>IFERROR(VLOOKUP(A17391,AxTable1[[Item number]:[Bar code]],2,0),"")</f>
        <v/>
      </c>
      <c r="C17391" s="3" t="str">
        <f>IFERROR(VLOOKUP(A17391,AxTable1[],3,0),"")</f>
        <v/>
      </c>
      <c r="D17391" s="19"/>
      <c r="E17391" s="9" t="str">
        <f>IFERROR(VLOOKUP(A17391,Data!A17391:D62906,4,0),"")</f>
        <v/>
      </c>
    </row>
    <row r="17392" spans="1:5" x14ac:dyDescent="0.25">
      <c r="A17392" s="19"/>
      <c r="B17392" s="9" t="str">
        <f>IFERROR(VLOOKUP(A17392,AxTable1[[Item number]:[Bar code]],2,0),"")</f>
        <v/>
      </c>
      <c r="C17392" s="3" t="str">
        <f>IFERROR(VLOOKUP(A17392,AxTable1[],3,0),"")</f>
        <v/>
      </c>
      <c r="D17392" s="19"/>
      <c r="E17392" s="9" t="str">
        <f>IFERROR(VLOOKUP(A17392,Data!A17392:D62907,4,0),"")</f>
        <v/>
      </c>
    </row>
    <row r="17393" spans="1:5" x14ac:dyDescent="0.25">
      <c r="A17393" s="19"/>
      <c r="B17393" s="9" t="str">
        <f>IFERROR(VLOOKUP(A17393,AxTable1[[Item number]:[Bar code]],2,0),"")</f>
        <v/>
      </c>
      <c r="C17393" s="3" t="str">
        <f>IFERROR(VLOOKUP(A17393,AxTable1[],3,0),"")</f>
        <v/>
      </c>
      <c r="D17393" s="19"/>
      <c r="E17393" s="9" t="str">
        <f>IFERROR(VLOOKUP(A17393,Data!A17393:D62908,4,0),"")</f>
        <v/>
      </c>
    </row>
    <row r="17394" spans="1:5" x14ac:dyDescent="0.25">
      <c r="A17394" s="19"/>
      <c r="B17394" s="9" t="str">
        <f>IFERROR(VLOOKUP(A17394,AxTable1[[Item number]:[Bar code]],2,0),"")</f>
        <v/>
      </c>
      <c r="C17394" s="3" t="str">
        <f>IFERROR(VLOOKUP(A17394,AxTable1[],3,0),"")</f>
        <v/>
      </c>
      <c r="D17394" s="19"/>
      <c r="E17394" s="9" t="str">
        <f>IFERROR(VLOOKUP(A17394,Data!A17394:D62909,4,0),"")</f>
        <v/>
      </c>
    </row>
    <row r="17395" spans="1:5" x14ac:dyDescent="0.25">
      <c r="A17395" s="19"/>
      <c r="B17395" s="9" t="str">
        <f>IFERROR(VLOOKUP(A17395,AxTable1[[Item number]:[Bar code]],2,0),"")</f>
        <v/>
      </c>
      <c r="C17395" s="3" t="str">
        <f>IFERROR(VLOOKUP(A17395,AxTable1[],3,0),"")</f>
        <v/>
      </c>
      <c r="D17395" s="19"/>
      <c r="E17395" s="9" t="str">
        <f>IFERROR(VLOOKUP(A17395,Data!A17395:D62910,4,0),"")</f>
        <v/>
      </c>
    </row>
    <row r="17396" spans="1:5" x14ac:dyDescent="0.25">
      <c r="A17396" s="19"/>
      <c r="B17396" s="9" t="str">
        <f>IFERROR(VLOOKUP(A17396,AxTable1[[Item number]:[Bar code]],2,0),"")</f>
        <v/>
      </c>
      <c r="C17396" s="3" t="str">
        <f>IFERROR(VLOOKUP(A17396,AxTable1[],3,0),"")</f>
        <v/>
      </c>
      <c r="D17396" s="19"/>
      <c r="E17396" s="9" t="str">
        <f>IFERROR(VLOOKUP(A17396,Data!A17396:D62911,4,0),"")</f>
        <v/>
      </c>
    </row>
    <row r="17397" spans="1:5" x14ac:dyDescent="0.25">
      <c r="A17397" s="19"/>
      <c r="B17397" s="9" t="str">
        <f>IFERROR(VLOOKUP(A17397,AxTable1[[Item number]:[Bar code]],2,0),"")</f>
        <v/>
      </c>
      <c r="C17397" s="3" t="str">
        <f>IFERROR(VLOOKUP(A17397,AxTable1[],3,0),"")</f>
        <v/>
      </c>
      <c r="D17397" s="19"/>
      <c r="E17397" s="9" t="str">
        <f>IFERROR(VLOOKUP(A17397,Data!A17397:D62912,4,0),"")</f>
        <v/>
      </c>
    </row>
    <row r="17398" spans="1:5" x14ac:dyDescent="0.25">
      <c r="A17398" s="19"/>
      <c r="B17398" s="9" t="str">
        <f>IFERROR(VLOOKUP(A17398,AxTable1[[Item number]:[Bar code]],2,0),"")</f>
        <v/>
      </c>
      <c r="C17398" s="3" t="str">
        <f>IFERROR(VLOOKUP(A17398,AxTable1[],3,0),"")</f>
        <v/>
      </c>
      <c r="D17398" s="19"/>
      <c r="E17398" s="9" t="str">
        <f>IFERROR(VLOOKUP(A17398,Data!A17398:D62913,4,0),"")</f>
        <v/>
      </c>
    </row>
    <row r="17399" spans="1:5" x14ac:dyDescent="0.25">
      <c r="A17399" s="19"/>
      <c r="B17399" s="9" t="str">
        <f>IFERROR(VLOOKUP(A17399,AxTable1[[Item number]:[Bar code]],2,0),"")</f>
        <v/>
      </c>
      <c r="C17399" s="3" t="str">
        <f>IFERROR(VLOOKUP(A17399,AxTable1[],3,0),"")</f>
        <v/>
      </c>
      <c r="D17399" s="19"/>
      <c r="E17399" s="9" t="str">
        <f>IFERROR(VLOOKUP(A17399,Data!A17399:D62914,4,0),"")</f>
        <v/>
      </c>
    </row>
    <row r="17400" spans="1:5" x14ac:dyDescent="0.25">
      <c r="A17400" s="19"/>
      <c r="B17400" s="9" t="str">
        <f>IFERROR(VLOOKUP(A17400,AxTable1[[Item number]:[Bar code]],2,0),"")</f>
        <v/>
      </c>
      <c r="C17400" s="3" t="str">
        <f>IFERROR(VLOOKUP(A17400,AxTable1[],3,0),"")</f>
        <v/>
      </c>
      <c r="D17400" s="19"/>
      <c r="E17400" s="9" t="str">
        <f>IFERROR(VLOOKUP(A17400,Data!A17400:D62915,4,0),"")</f>
        <v/>
      </c>
    </row>
    <row r="17401" spans="1:5" x14ac:dyDescent="0.25">
      <c r="A17401" s="19"/>
      <c r="B17401" s="9" t="str">
        <f>IFERROR(VLOOKUP(A17401,AxTable1[[Item number]:[Bar code]],2,0),"")</f>
        <v/>
      </c>
      <c r="C17401" s="3" t="str">
        <f>IFERROR(VLOOKUP(A17401,AxTable1[],3,0),"")</f>
        <v/>
      </c>
      <c r="D17401" s="19"/>
      <c r="E17401" s="9" t="str">
        <f>IFERROR(VLOOKUP(A17401,Data!A17401:D62916,4,0),"")</f>
        <v/>
      </c>
    </row>
    <row r="17402" spans="1:5" x14ac:dyDescent="0.25">
      <c r="A17402" s="19"/>
      <c r="B17402" s="9" t="str">
        <f>IFERROR(VLOOKUP(A17402,AxTable1[[Item number]:[Bar code]],2,0),"")</f>
        <v/>
      </c>
      <c r="C17402" s="3" t="str">
        <f>IFERROR(VLOOKUP(A17402,AxTable1[],3,0),"")</f>
        <v/>
      </c>
      <c r="D17402" s="19"/>
      <c r="E17402" s="9" t="str">
        <f>IFERROR(VLOOKUP(A17402,Data!A17402:D62917,4,0),"")</f>
        <v/>
      </c>
    </row>
    <row r="17403" spans="1:5" x14ac:dyDescent="0.25">
      <c r="A17403" s="19"/>
      <c r="B17403" s="9" t="str">
        <f>IFERROR(VLOOKUP(A17403,AxTable1[[Item number]:[Bar code]],2,0),"")</f>
        <v/>
      </c>
      <c r="C17403" s="3" t="str">
        <f>IFERROR(VLOOKUP(A17403,AxTable1[],3,0),"")</f>
        <v/>
      </c>
      <c r="D17403" s="19"/>
      <c r="E17403" s="9" t="str">
        <f>IFERROR(VLOOKUP(A17403,Data!A17403:D62918,4,0),"")</f>
        <v/>
      </c>
    </row>
    <row r="17404" spans="1:5" x14ac:dyDescent="0.25">
      <c r="A17404" s="19"/>
      <c r="B17404" s="9" t="str">
        <f>IFERROR(VLOOKUP(A17404,AxTable1[[Item number]:[Bar code]],2,0),"")</f>
        <v/>
      </c>
      <c r="C17404" s="3" t="str">
        <f>IFERROR(VLOOKUP(A17404,AxTable1[],3,0),"")</f>
        <v/>
      </c>
      <c r="D17404" s="19"/>
      <c r="E17404" s="9" t="str">
        <f>IFERROR(VLOOKUP(A17404,Data!A17404:D62919,4,0),"")</f>
        <v/>
      </c>
    </row>
    <row r="17405" spans="1:5" x14ac:dyDescent="0.25">
      <c r="A17405" s="19"/>
      <c r="B17405" s="9" t="str">
        <f>IFERROR(VLOOKUP(A17405,AxTable1[[Item number]:[Bar code]],2,0),"")</f>
        <v/>
      </c>
      <c r="C17405" s="3" t="str">
        <f>IFERROR(VLOOKUP(A17405,AxTable1[],3,0),"")</f>
        <v/>
      </c>
      <c r="D17405" s="19"/>
      <c r="E17405" s="9" t="str">
        <f>IFERROR(VLOOKUP(A17405,Data!A17405:D62920,4,0),"")</f>
        <v/>
      </c>
    </row>
    <row r="17406" spans="1:5" x14ac:dyDescent="0.25">
      <c r="A17406" s="19"/>
      <c r="B17406" s="9" t="str">
        <f>IFERROR(VLOOKUP(A17406,AxTable1[[Item number]:[Bar code]],2,0),"")</f>
        <v/>
      </c>
      <c r="C17406" s="3" t="str">
        <f>IFERROR(VLOOKUP(A17406,AxTable1[],3,0),"")</f>
        <v/>
      </c>
      <c r="D17406" s="19"/>
      <c r="E17406" s="9" t="str">
        <f>IFERROR(VLOOKUP(A17406,Data!A17406:D62921,4,0),"")</f>
        <v/>
      </c>
    </row>
    <row r="17407" spans="1:5" x14ac:dyDescent="0.25">
      <c r="A17407" s="19"/>
      <c r="B17407" s="9" t="str">
        <f>IFERROR(VLOOKUP(A17407,AxTable1[[Item number]:[Bar code]],2,0),"")</f>
        <v/>
      </c>
      <c r="C17407" s="3" t="str">
        <f>IFERROR(VLOOKUP(A17407,AxTable1[],3,0),"")</f>
        <v/>
      </c>
      <c r="D17407" s="19"/>
      <c r="E17407" s="9" t="str">
        <f>IFERROR(VLOOKUP(A17407,Data!A17407:D62922,4,0),"")</f>
        <v/>
      </c>
    </row>
    <row r="17408" spans="1:5" x14ac:dyDescent="0.25">
      <c r="A17408" s="19"/>
      <c r="B17408" s="9" t="str">
        <f>IFERROR(VLOOKUP(A17408,AxTable1[[Item number]:[Bar code]],2,0),"")</f>
        <v/>
      </c>
      <c r="C17408" s="3" t="str">
        <f>IFERROR(VLOOKUP(A17408,AxTable1[],3,0),"")</f>
        <v/>
      </c>
      <c r="D17408" s="19"/>
      <c r="E17408" s="9" t="str">
        <f>IFERROR(VLOOKUP(A17408,Data!A17408:D62923,4,0),"")</f>
        <v/>
      </c>
    </row>
    <row r="17409" spans="1:5" x14ac:dyDescent="0.25">
      <c r="A17409" s="19"/>
      <c r="B17409" s="9" t="str">
        <f>IFERROR(VLOOKUP(A17409,AxTable1[[Item number]:[Bar code]],2,0),"")</f>
        <v/>
      </c>
      <c r="C17409" s="3" t="str">
        <f>IFERROR(VLOOKUP(A17409,AxTable1[],3,0),"")</f>
        <v/>
      </c>
      <c r="D17409" s="19"/>
      <c r="E17409" s="9" t="str">
        <f>IFERROR(VLOOKUP(A17409,Data!A17409:D62924,4,0),"")</f>
        <v/>
      </c>
    </row>
    <row r="17410" spans="1:5" x14ac:dyDescent="0.25">
      <c r="A17410" s="19"/>
      <c r="B17410" s="9" t="str">
        <f>IFERROR(VLOOKUP(A17410,AxTable1[[Item number]:[Bar code]],2,0),"")</f>
        <v/>
      </c>
      <c r="C17410" s="3" t="str">
        <f>IFERROR(VLOOKUP(A17410,AxTable1[],3,0),"")</f>
        <v/>
      </c>
      <c r="D17410" s="19"/>
      <c r="E17410" s="9" t="str">
        <f>IFERROR(VLOOKUP(A17410,Data!A17410:D62925,4,0),"")</f>
        <v/>
      </c>
    </row>
    <row r="17411" spans="1:5" x14ac:dyDescent="0.25">
      <c r="A17411" s="19"/>
      <c r="B17411" s="9" t="str">
        <f>IFERROR(VLOOKUP(A17411,AxTable1[[Item number]:[Bar code]],2,0),"")</f>
        <v/>
      </c>
      <c r="C17411" s="3" t="str">
        <f>IFERROR(VLOOKUP(A17411,AxTable1[],3,0),"")</f>
        <v/>
      </c>
      <c r="D17411" s="19"/>
      <c r="E17411" s="9" t="str">
        <f>IFERROR(VLOOKUP(A17411,Data!A17411:D62926,4,0),"")</f>
        <v/>
      </c>
    </row>
    <row r="17412" spans="1:5" x14ac:dyDescent="0.25">
      <c r="A17412" s="19"/>
      <c r="B17412" s="9" t="str">
        <f>IFERROR(VLOOKUP(A17412,AxTable1[[Item number]:[Bar code]],2,0),"")</f>
        <v/>
      </c>
      <c r="C17412" s="3" t="str">
        <f>IFERROR(VLOOKUP(A17412,AxTable1[],3,0),"")</f>
        <v/>
      </c>
      <c r="D17412" s="19"/>
      <c r="E17412" s="9" t="str">
        <f>IFERROR(VLOOKUP(A17412,Data!A17412:D62927,4,0),"")</f>
        <v/>
      </c>
    </row>
    <row r="17413" spans="1:5" x14ac:dyDescent="0.25">
      <c r="A17413" s="19"/>
      <c r="B17413" s="9" t="str">
        <f>IFERROR(VLOOKUP(A17413,AxTable1[[Item number]:[Bar code]],2,0),"")</f>
        <v/>
      </c>
      <c r="C17413" s="3" t="str">
        <f>IFERROR(VLOOKUP(A17413,AxTable1[],3,0),"")</f>
        <v/>
      </c>
      <c r="D17413" s="19"/>
      <c r="E17413" s="9" t="str">
        <f>IFERROR(VLOOKUP(A17413,Data!A17413:D62928,4,0),"")</f>
        <v/>
      </c>
    </row>
    <row r="17414" spans="1:5" x14ac:dyDescent="0.25">
      <c r="A17414" s="19"/>
      <c r="B17414" s="9" t="str">
        <f>IFERROR(VLOOKUP(A17414,AxTable1[[Item number]:[Bar code]],2,0),"")</f>
        <v/>
      </c>
      <c r="C17414" s="3" t="str">
        <f>IFERROR(VLOOKUP(A17414,AxTable1[],3,0),"")</f>
        <v/>
      </c>
      <c r="D17414" s="19"/>
      <c r="E17414" s="9" t="str">
        <f>IFERROR(VLOOKUP(A17414,Data!A17414:D62929,4,0),"")</f>
        <v/>
      </c>
    </row>
    <row r="17415" spans="1:5" x14ac:dyDescent="0.25">
      <c r="A17415" s="19"/>
      <c r="B17415" s="9" t="str">
        <f>IFERROR(VLOOKUP(A17415,AxTable1[[Item number]:[Bar code]],2,0),"")</f>
        <v/>
      </c>
      <c r="C17415" s="3" t="str">
        <f>IFERROR(VLOOKUP(A17415,AxTable1[],3,0),"")</f>
        <v/>
      </c>
      <c r="D17415" s="19"/>
      <c r="E17415" s="9" t="str">
        <f>IFERROR(VLOOKUP(A17415,Data!A17415:D62930,4,0),"")</f>
        <v/>
      </c>
    </row>
    <row r="17416" spans="1:5" x14ac:dyDescent="0.25">
      <c r="A17416" s="19"/>
      <c r="B17416" s="9" t="str">
        <f>IFERROR(VLOOKUP(A17416,AxTable1[[Item number]:[Bar code]],2,0),"")</f>
        <v/>
      </c>
      <c r="C17416" s="3" t="str">
        <f>IFERROR(VLOOKUP(A17416,AxTable1[],3,0),"")</f>
        <v/>
      </c>
      <c r="D17416" s="19"/>
      <c r="E17416" s="9" t="str">
        <f>IFERROR(VLOOKUP(A17416,Data!A17416:D62931,4,0),"")</f>
        <v/>
      </c>
    </row>
    <row r="17417" spans="1:5" x14ac:dyDescent="0.25">
      <c r="A17417" s="19"/>
      <c r="B17417" s="9" t="str">
        <f>IFERROR(VLOOKUP(A17417,AxTable1[[Item number]:[Bar code]],2,0),"")</f>
        <v/>
      </c>
      <c r="C17417" s="3" t="str">
        <f>IFERROR(VLOOKUP(A17417,AxTable1[],3,0),"")</f>
        <v/>
      </c>
      <c r="D17417" s="19"/>
      <c r="E17417" s="9" t="str">
        <f>IFERROR(VLOOKUP(A17417,Data!A17417:D62932,4,0),"")</f>
        <v/>
      </c>
    </row>
    <row r="17418" spans="1:5" x14ac:dyDescent="0.25">
      <c r="A17418" s="19"/>
      <c r="B17418" s="9" t="str">
        <f>IFERROR(VLOOKUP(A17418,AxTable1[[Item number]:[Bar code]],2,0),"")</f>
        <v/>
      </c>
      <c r="C17418" s="3" t="str">
        <f>IFERROR(VLOOKUP(A17418,AxTable1[],3,0),"")</f>
        <v/>
      </c>
      <c r="D17418" s="19"/>
      <c r="E17418" s="9" t="str">
        <f>IFERROR(VLOOKUP(A17418,Data!A17418:D62933,4,0),"")</f>
        <v/>
      </c>
    </row>
    <row r="17419" spans="1:5" x14ac:dyDescent="0.25">
      <c r="A17419" s="19"/>
      <c r="B17419" s="9" t="str">
        <f>IFERROR(VLOOKUP(A17419,AxTable1[[Item number]:[Bar code]],2,0),"")</f>
        <v/>
      </c>
      <c r="C17419" s="3" t="str">
        <f>IFERROR(VLOOKUP(A17419,AxTable1[],3,0),"")</f>
        <v/>
      </c>
      <c r="D17419" s="19"/>
      <c r="E17419" s="9" t="str">
        <f>IFERROR(VLOOKUP(A17419,Data!A17419:D62934,4,0),"")</f>
        <v/>
      </c>
    </row>
    <row r="17420" spans="1:5" x14ac:dyDescent="0.25">
      <c r="A17420" s="19"/>
      <c r="B17420" s="9" t="str">
        <f>IFERROR(VLOOKUP(A17420,AxTable1[[Item number]:[Bar code]],2,0),"")</f>
        <v/>
      </c>
      <c r="C17420" s="3" t="str">
        <f>IFERROR(VLOOKUP(A17420,AxTable1[],3,0),"")</f>
        <v/>
      </c>
      <c r="D17420" s="19"/>
      <c r="E17420" s="9" t="str">
        <f>IFERROR(VLOOKUP(A17420,Data!A17420:D62935,4,0),"")</f>
        <v/>
      </c>
    </row>
    <row r="17421" spans="1:5" x14ac:dyDescent="0.25">
      <c r="A17421" s="19"/>
      <c r="B17421" s="9" t="str">
        <f>IFERROR(VLOOKUP(A17421,AxTable1[[Item number]:[Bar code]],2,0),"")</f>
        <v/>
      </c>
      <c r="C17421" s="3" t="str">
        <f>IFERROR(VLOOKUP(A17421,AxTable1[],3,0),"")</f>
        <v/>
      </c>
      <c r="D17421" s="19"/>
      <c r="E17421" s="9" t="str">
        <f>IFERROR(VLOOKUP(A17421,Data!A17421:D62936,4,0),"")</f>
        <v/>
      </c>
    </row>
    <row r="17422" spans="1:5" x14ac:dyDescent="0.25">
      <c r="A17422" s="19"/>
      <c r="B17422" s="9" t="str">
        <f>IFERROR(VLOOKUP(A17422,AxTable1[[Item number]:[Bar code]],2,0),"")</f>
        <v/>
      </c>
      <c r="C17422" s="3" t="str">
        <f>IFERROR(VLOOKUP(A17422,AxTable1[],3,0),"")</f>
        <v/>
      </c>
      <c r="D17422" s="19"/>
      <c r="E17422" s="9" t="str">
        <f>IFERROR(VLOOKUP(A17422,Data!A17422:D62937,4,0),"")</f>
        <v/>
      </c>
    </row>
    <row r="17423" spans="1:5" x14ac:dyDescent="0.25">
      <c r="A17423" s="19"/>
      <c r="B17423" s="9" t="str">
        <f>IFERROR(VLOOKUP(A17423,AxTable1[[Item number]:[Bar code]],2,0),"")</f>
        <v/>
      </c>
      <c r="C17423" s="3" t="str">
        <f>IFERROR(VLOOKUP(A17423,AxTable1[],3,0),"")</f>
        <v/>
      </c>
      <c r="D17423" s="19"/>
      <c r="E17423" s="9" t="str">
        <f>IFERROR(VLOOKUP(A17423,Data!A17423:D62938,4,0),"")</f>
        <v/>
      </c>
    </row>
    <row r="17424" spans="1:5" x14ac:dyDescent="0.25">
      <c r="A17424" s="19"/>
      <c r="B17424" s="9" t="str">
        <f>IFERROR(VLOOKUP(A17424,AxTable1[[Item number]:[Bar code]],2,0),"")</f>
        <v/>
      </c>
      <c r="C17424" s="3" t="str">
        <f>IFERROR(VLOOKUP(A17424,AxTable1[],3,0),"")</f>
        <v/>
      </c>
      <c r="D17424" s="19"/>
      <c r="E17424" s="9" t="str">
        <f>IFERROR(VLOOKUP(A17424,Data!A17424:D62939,4,0),"")</f>
        <v/>
      </c>
    </row>
    <row r="17425" spans="1:5" x14ac:dyDescent="0.25">
      <c r="A17425" s="19"/>
      <c r="B17425" s="9" t="str">
        <f>IFERROR(VLOOKUP(A17425,AxTable1[[Item number]:[Bar code]],2,0),"")</f>
        <v/>
      </c>
      <c r="C17425" s="3" t="str">
        <f>IFERROR(VLOOKUP(A17425,AxTable1[],3,0),"")</f>
        <v/>
      </c>
      <c r="D17425" s="19"/>
      <c r="E17425" s="9" t="str">
        <f>IFERROR(VLOOKUP(A17425,Data!A17425:D62940,4,0),"")</f>
        <v/>
      </c>
    </row>
    <row r="17426" spans="1:5" x14ac:dyDescent="0.25">
      <c r="A17426" s="19"/>
      <c r="B17426" s="9" t="str">
        <f>IFERROR(VLOOKUP(A17426,AxTable1[[Item number]:[Bar code]],2,0),"")</f>
        <v/>
      </c>
      <c r="C17426" s="3" t="str">
        <f>IFERROR(VLOOKUP(A17426,AxTable1[],3,0),"")</f>
        <v/>
      </c>
      <c r="D17426" s="19"/>
      <c r="E17426" s="9" t="str">
        <f>IFERROR(VLOOKUP(A17426,Data!A17426:D62941,4,0),"")</f>
        <v/>
      </c>
    </row>
    <row r="17427" spans="1:5" x14ac:dyDescent="0.25">
      <c r="A17427" s="19"/>
      <c r="B17427" s="9" t="str">
        <f>IFERROR(VLOOKUP(A17427,AxTable1[[Item number]:[Bar code]],2,0),"")</f>
        <v/>
      </c>
      <c r="C17427" s="3" t="str">
        <f>IFERROR(VLOOKUP(A17427,AxTable1[],3,0),"")</f>
        <v/>
      </c>
      <c r="D17427" s="19"/>
      <c r="E17427" s="9" t="str">
        <f>IFERROR(VLOOKUP(A17427,Data!A17427:D62942,4,0),"")</f>
        <v/>
      </c>
    </row>
    <row r="17428" spans="1:5" x14ac:dyDescent="0.25">
      <c r="A17428" s="19"/>
      <c r="B17428" s="9" t="str">
        <f>IFERROR(VLOOKUP(A17428,AxTable1[[Item number]:[Bar code]],2,0),"")</f>
        <v/>
      </c>
      <c r="C17428" s="3" t="str">
        <f>IFERROR(VLOOKUP(A17428,AxTable1[],3,0),"")</f>
        <v/>
      </c>
      <c r="D17428" s="19"/>
      <c r="E17428" s="9" t="str">
        <f>IFERROR(VLOOKUP(A17428,Data!A17428:D62943,4,0),"")</f>
        <v/>
      </c>
    </row>
    <row r="17429" spans="1:5" x14ac:dyDescent="0.25">
      <c r="A17429" s="19"/>
      <c r="B17429" s="9" t="str">
        <f>IFERROR(VLOOKUP(A17429,AxTable1[[Item number]:[Bar code]],2,0),"")</f>
        <v/>
      </c>
      <c r="C17429" s="3" t="str">
        <f>IFERROR(VLOOKUP(A17429,AxTable1[],3,0),"")</f>
        <v/>
      </c>
      <c r="D17429" s="19"/>
      <c r="E17429" s="9" t="str">
        <f>IFERROR(VLOOKUP(A17429,Data!A17429:D62944,4,0),"")</f>
        <v/>
      </c>
    </row>
    <row r="17430" spans="1:5" x14ac:dyDescent="0.25">
      <c r="A17430" s="19"/>
      <c r="B17430" s="9" t="str">
        <f>IFERROR(VLOOKUP(A17430,AxTable1[[Item number]:[Bar code]],2,0),"")</f>
        <v/>
      </c>
      <c r="C17430" s="3" t="str">
        <f>IFERROR(VLOOKUP(A17430,AxTable1[],3,0),"")</f>
        <v/>
      </c>
      <c r="D17430" s="19"/>
      <c r="E17430" s="9" t="str">
        <f>IFERROR(VLOOKUP(A17430,Data!A17430:D62945,4,0),"")</f>
        <v/>
      </c>
    </row>
    <row r="17431" spans="1:5" x14ac:dyDescent="0.25">
      <c r="A17431" s="19"/>
      <c r="B17431" s="9" t="str">
        <f>IFERROR(VLOOKUP(A17431,AxTable1[[Item number]:[Bar code]],2,0),"")</f>
        <v/>
      </c>
      <c r="C17431" s="3" t="str">
        <f>IFERROR(VLOOKUP(A17431,AxTable1[],3,0),"")</f>
        <v/>
      </c>
      <c r="D17431" s="19"/>
      <c r="E17431" s="9" t="str">
        <f>IFERROR(VLOOKUP(A17431,Data!A17431:D62946,4,0),"")</f>
        <v/>
      </c>
    </row>
    <row r="17432" spans="1:5" x14ac:dyDescent="0.25">
      <c r="A17432" s="19"/>
      <c r="B17432" s="9" t="str">
        <f>IFERROR(VLOOKUP(A17432,AxTable1[[Item number]:[Bar code]],2,0),"")</f>
        <v/>
      </c>
      <c r="C17432" s="3" t="str">
        <f>IFERROR(VLOOKUP(A17432,AxTable1[],3,0),"")</f>
        <v/>
      </c>
      <c r="D17432" s="19"/>
      <c r="E17432" s="9" t="str">
        <f>IFERROR(VLOOKUP(A17432,Data!A17432:D62947,4,0),"")</f>
        <v/>
      </c>
    </row>
    <row r="17433" spans="1:5" x14ac:dyDescent="0.25">
      <c r="A17433" s="19"/>
      <c r="B17433" s="9" t="str">
        <f>IFERROR(VLOOKUP(A17433,AxTable1[[Item number]:[Bar code]],2,0),"")</f>
        <v/>
      </c>
      <c r="C17433" s="3" t="str">
        <f>IFERROR(VLOOKUP(A17433,AxTable1[],3,0),"")</f>
        <v/>
      </c>
      <c r="D17433" s="19"/>
      <c r="E17433" s="9" t="str">
        <f>IFERROR(VLOOKUP(A17433,Data!A17433:D62948,4,0),"")</f>
        <v/>
      </c>
    </row>
    <row r="17434" spans="1:5" x14ac:dyDescent="0.25">
      <c r="A17434" s="19"/>
      <c r="B17434" s="9" t="str">
        <f>IFERROR(VLOOKUP(A17434,AxTable1[[Item number]:[Bar code]],2,0),"")</f>
        <v/>
      </c>
      <c r="C17434" s="3" t="str">
        <f>IFERROR(VLOOKUP(A17434,AxTable1[],3,0),"")</f>
        <v/>
      </c>
      <c r="D17434" s="19"/>
      <c r="E17434" s="9" t="str">
        <f>IFERROR(VLOOKUP(A17434,Data!A17434:D62949,4,0),"")</f>
        <v/>
      </c>
    </row>
    <row r="17435" spans="1:5" x14ac:dyDescent="0.25">
      <c r="A17435" s="19"/>
      <c r="B17435" s="9" t="str">
        <f>IFERROR(VLOOKUP(A17435,AxTable1[[Item number]:[Bar code]],2,0),"")</f>
        <v/>
      </c>
      <c r="C17435" s="3" t="str">
        <f>IFERROR(VLOOKUP(A17435,AxTable1[],3,0),"")</f>
        <v/>
      </c>
      <c r="D17435" s="19"/>
      <c r="E17435" s="9" t="str">
        <f>IFERROR(VLOOKUP(A17435,Data!A17435:D62950,4,0),"")</f>
        <v/>
      </c>
    </row>
    <row r="17436" spans="1:5" x14ac:dyDescent="0.25">
      <c r="A17436" s="19"/>
      <c r="B17436" s="9" t="str">
        <f>IFERROR(VLOOKUP(A17436,AxTable1[[Item number]:[Bar code]],2,0),"")</f>
        <v/>
      </c>
      <c r="C17436" s="3" t="str">
        <f>IFERROR(VLOOKUP(A17436,AxTable1[],3,0),"")</f>
        <v/>
      </c>
      <c r="D17436" s="19"/>
      <c r="E17436" s="9" t="str">
        <f>IFERROR(VLOOKUP(A17436,Data!A17436:D62951,4,0),"")</f>
        <v/>
      </c>
    </row>
    <row r="17437" spans="1:5" x14ac:dyDescent="0.25">
      <c r="A17437" s="19"/>
      <c r="B17437" s="9" t="str">
        <f>IFERROR(VLOOKUP(A17437,AxTable1[[Item number]:[Bar code]],2,0),"")</f>
        <v/>
      </c>
      <c r="C17437" s="3" t="str">
        <f>IFERROR(VLOOKUP(A17437,AxTable1[],3,0),"")</f>
        <v/>
      </c>
      <c r="D17437" s="19"/>
      <c r="E17437" s="9" t="str">
        <f>IFERROR(VLOOKUP(A17437,Data!A17437:D62952,4,0),"")</f>
        <v/>
      </c>
    </row>
    <row r="17438" spans="1:5" x14ac:dyDescent="0.25">
      <c r="A17438" s="19"/>
      <c r="B17438" s="9" t="str">
        <f>IFERROR(VLOOKUP(A17438,AxTable1[[Item number]:[Bar code]],2,0),"")</f>
        <v/>
      </c>
      <c r="C17438" s="3" t="str">
        <f>IFERROR(VLOOKUP(A17438,AxTable1[],3,0),"")</f>
        <v/>
      </c>
      <c r="D17438" s="19"/>
      <c r="E17438" s="9" t="str">
        <f>IFERROR(VLOOKUP(A17438,Data!A17438:D62953,4,0),"")</f>
        <v/>
      </c>
    </row>
    <row r="17439" spans="1:5" x14ac:dyDescent="0.25">
      <c r="A17439" s="19"/>
      <c r="B17439" s="9" t="str">
        <f>IFERROR(VLOOKUP(A17439,AxTable1[[Item number]:[Bar code]],2,0),"")</f>
        <v/>
      </c>
      <c r="C17439" s="3" t="str">
        <f>IFERROR(VLOOKUP(A17439,AxTable1[],3,0),"")</f>
        <v/>
      </c>
      <c r="D17439" s="19"/>
      <c r="E17439" s="9" t="str">
        <f>IFERROR(VLOOKUP(A17439,Data!A17439:D62954,4,0),"")</f>
        <v/>
      </c>
    </row>
    <row r="17440" spans="1:5" x14ac:dyDescent="0.25">
      <c r="A17440" s="19"/>
      <c r="B17440" s="9" t="str">
        <f>IFERROR(VLOOKUP(A17440,AxTable1[[Item number]:[Bar code]],2,0),"")</f>
        <v/>
      </c>
      <c r="C17440" s="3" t="str">
        <f>IFERROR(VLOOKUP(A17440,AxTable1[],3,0),"")</f>
        <v/>
      </c>
      <c r="D17440" s="19"/>
      <c r="E17440" s="9" t="str">
        <f>IFERROR(VLOOKUP(A17440,Data!A17440:D62955,4,0),"")</f>
        <v/>
      </c>
    </row>
    <row r="17441" spans="1:5" x14ac:dyDescent="0.25">
      <c r="A17441" s="19"/>
      <c r="B17441" s="9" t="str">
        <f>IFERROR(VLOOKUP(A17441,AxTable1[[Item number]:[Bar code]],2,0),"")</f>
        <v/>
      </c>
      <c r="C17441" s="3" t="str">
        <f>IFERROR(VLOOKUP(A17441,AxTable1[],3,0),"")</f>
        <v/>
      </c>
      <c r="D17441" s="19"/>
      <c r="E17441" s="9" t="str">
        <f>IFERROR(VLOOKUP(A17441,Data!A17441:D62956,4,0),"")</f>
        <v/>
      </c>
    </row>
    <row r="17442" spans="1:5" x14ac:dyDescent="0.25">
      <c r="A17442" s="19"/>
      <c r="B17442" s="9" t="str">
        <f>IFERROR(VLOOKUP(A17442,AxTable1[[Item number]:[Bar code]],2,0),"")</f>
        <v/>
      </c>
      <c r="C17442" s="3" t="str">
        <f>IFERROR(VLOOKUP(A17442,AxTable1[],3,0),"")</f>
        <v/>
      </c>
      <c r="D17442" s="19"/>
      <c r="E17442" s="9" t="str">
        <f>IFERROR(VLOOKUP(A17442,Data!A17442:D62957,4,0),"")</f>
        <v/>
      </c>
    </row>
    <row r="17443" spans="1:5" x14ac:dyDescent="0.25">
      <c r="A17443" s="19"/>
      <c r="B17443" s="9" t="str">
        <f>IFERROR(VLOOKUP(A17443,AxTable1[[Item number]:[Bar code]],2,0),"")</f>
        <v/>
      </c>
      <c r="C17443" s="3" t="str">
        <f>IFERROR(VLOOKUP(A17443,AxTable1[],3,0),"")</f>
        <v/>
      </c>
      <c r="D17443" s="19"/>
      <c r="E17443" s="9" t="str">
        <f>IFERROR(VLOOKUP(A17443,Data!A17443:D62958,4,0),"")</f>
        <v/>
      </c>
    </row>
    <row r="17444" spans="1:5" x14ac:dyDescent="0.25">
      <c r="A17444" s="19"/>
      <c r="B17444" s="9" t="str">
        <f>IFERROR(VLOOKUP(A17444,AxTable1[[Item number]:[Bar code]],2,0),"")</f>
        <v/>
      </c>
      <c r="C17444" s="3" t="str">
        <f>IFERROR(VLOOKUP(A17444,AxTable1[],3,0),"")</f>
        <v/>
      </c>
      <c r="D17444" s="19"/>
      <c r="E17444" s="9" t="str">
        <f>IFERROR(VLOOKUP(A17444,Data!A17444:D62959,4,0),"")</f>
        <v/>
      </c>
    </row>
    <row r="17445" spans="1:5" x14ac:dyDescent="0.25">
      <c r="A17445" s="19"/>
      <c r="B17445" s="9" t="str">
        <f>IFERROR(VLOOKUP(A17445,AxTable1[[Item number]:[Bar code]],2,0),"")</f>
        <v/>
      </c>
      <c r="C17445" s="3" t="str">
        <f>IFERROR(VLOOKUP(A17445,AxTable1[],3,0),"")</f>
        <v/>
      </c>
      <c r="D17445" s="19"/>
      <c r="E17445" s="9" t="str">
        <f>IFERROR(VLOOKUP(A17445,Data!A17445:D62960,4,0),"")</f>
        <v/>
      </c>
    </row>
    <row r="17446" spans="1:5" x14ac:dyDescent="0.25">
      <c r="A17446" s="19"/>
      <c r="B17446" s="9" t="str">
        <f>IFERROR(VLOOKUP(A17446,AxTable1[[Item number]:[Bar code]],2,0),"")</f>
        <v/>
      </c>
      <c r="C17446" s="3" t="str">
        <f>IFERROR(VLOOKUP(A17446,AxTable1[],3,0),"")</f>
        <v/>
      </c>
      <c r="D17446" s="19"/>
      <c r="E17446" s="9" t="str">
        <f>IFERROR(VLOOKUP(A17446,Data!A17446:D62961,4,0),"")</f>
        <v/>
      </c>
    </row>
    <row r="17447" spans="1:5" x14ac:dyDescent="0.25">
      <c r="A17447" s="19"/>
      <c r="B17447" s="9" t="str">
        <f>IFERROR(VLOOKUP(A17447,AxTable1[[Item number]:[Bar code]],2,0),"")</f>
        <v/>
      </c>
      <c r="C17447" s="3" t="str">
        <f>IFERROR(VLOOKUP(A17447,AxTable1[],3,0),"")</f>
        <v/>
      </c>
      <c r="D17447" s="19"/>
      <c r="E17447" s="9" t="str">
        <f>IFERROR(VLOOKUP(A17447,Data!A17447:D62962,4,0),"")</f>
        <v/>
      </c>
    </row>
    <row r="17448" spans="1:5" x14ac:dyDescent="0.25">
      <c r="A17448" s="19"/>
      <c r="B17448" s="9" t="str">
        <f>IFERROR(VLOOKUP(A17448,AxTable1[[Item number]:[Bar code]],2,0),"")</f>
        <v/>
      </c>
      <c r="C17448" s="3" t="str">
        <f>IFERROR(VLOOKUP(A17448,AxTable1[],3,0),"")</f>
        <v/>
      </c>
      <c r="D17448" s="19"/>
      <c r="E17448" s="9" t="str">
        <f>IFERROR(VLOOKUP(A17448,Data!A17448:D62963,4,0),"")</f>
        <v/>
      </c>
    </row>
    <row r="17449" spans="1:5" x14ac:dyDescent="0.25">
      <c r="A17449" s="19"/>
      <c r="B17449" s="9" t="str">
        <f>IFERROR(VLOOKUP(A17449,AxTable1[[Item number]:[Bar code]],2,0),"")</f>
        <v/>
      </c>
      <c r="C17449" s="3" t="str">
        <f>IFERROR(VLOOKUP(A17449,AxTable1[],3,0),"")</f>
        <v/>
      </c>
      <c r="D17449" s="19"/>
      <c r="E17449" s="9" t="str">
        <f>IFERROR(VLOOKUP(A17449,Data!A17449:D62964,4,0),"")</f>
        <v/>
      </c>
    </row>
    <row r="17450" spans="1:5" x14ac:dyDescent="0.25">
      <c r="A17450" s="19"/>
      <c r="B17450" s="9" t="str">
        <f>IFERROR(VLOOKUP(A17450,AxTable1[[Item number]:[Bar code]],2,0),"")</f>
        <v/>
      </c>
      <c r="C17450" s="3" t="str">
        <f>IFERROR(VLOOKUP(A17450,AxTable1[],3,0),"")</f>
        <v/>
      </c>
      <c r="D17450" s="19"/>
      <c r="E17450" s="9" t="str">
        <f>IFERROR(VLOOKUP(A17450,Data!A17450:D62965,4,0),"")</f>
        <v/>
      </c>
    </row>
    <row r="17451" spans="1:5" x14ac:dyDescent="0.25">
      <c r="A17451" s="19"/>
      <c r="B17451" s="9" t="str">
        <f>IFERROR(VLOOKUP(A17451,AxTable1[[Item number]:[Bar code]],2,0),"")</f>
        <v/>
      </c>
      <c r="C17451" s="3" t="str">
        <f>IFERROR(VLOOKUP(A17451,AxTable1[],3,0),"")</f>
        <v/>
      </c>
      <c r="D17451" s="19"/>
      <c r="E17451" s="9" t="str">
        <f>IFERROR(VLOOKUP(A17451,Data!A17451:D62966,4,0),"")</f>
        <v/>
      </c>
    </row>
    <row r="17452" spans="1:5" x14ac:dyDescent="0.25">
      <c r="A17452" s="19"/>
      <c r="B17452" s="9" t="str">
        <f>IFERROR(VLOOKUP(A17452,AxTable1[[Item number]:[Bar code]],2,0),"")</f>
        <v/>
      </c>
      <c r="C17452" s="3" t="str">
        <f>IFERROR(VLOOKUP(A17452,AxTable1[],3,0),"")</f>
        <v/>
      </c>
      <c r="D17452" s="19"/>
      <c r="E17452" s="9" t="str">
        <f>IFERROR(VLOOKUP(A17452,Data!A17452:D62967,4,0),"")</f>
        <v/>
      </c>
    </row>
    <row r="17453" spans="1:5" x14ac:dyDescent="0.25">
      <c r="A17453" s="19"/>
      <c r="B17453" s="9" t="str">
        <f>IFERROR(VLOOKUP(A17453,AxTable1[[Item number]:[Bar code]],2,0),"")</f>
        <v/>
      </c>
      <c r="C17453" s="3" t="str">
        <f>IFERROR(VLOOKUP(A17453,AxTable1[],3,0),"")</f>
        <v/>
      </c>
      <c r="D17453" s="19"/>
      <c r="E17453" s="9" t="str">
        <f>IFERROR(VLOOKUP(A17453,Data!A17453:D62968,4,0),"")</f>
        <v/>
      </c>
    </row>
    <row r="17454" spans="1:5" x14ac:dyDescent="0.25">
      <c r="A17454" s="19"/>
      <c r="B17454" s="9" t="str">
        <f>IFERROR(VLOOKUP(A17454,AxTable1[[Item number]:[Bar code]],2,0),"")</f>
        <v/>
      </c>
      <c r="C17454" s="3" t="str">
        <f>IFERROR(VLOOKUP(A17454,AxTable1[],3,0),"")</f>
        <v/>
      </c>
      <c r="D17454" s="19"/>
      <c r="E17454" s="9" t="str">
        <f>IFERROR(VLOOKUP(A17454,Data!A17454:D62969,4,0),"")</f>
        <v/>
      </c>
    </row>
    <row r="17455" spans="1:5" x14ac:dyDescent="0.25">
      <c r="A17455" s="19"/>
      <c r="B17455" s="9" t="str">
        <f>IFERROR(VLOOKUP(A17455,AxTable1[[Item number]:[Bar code]],2,0),"")</f>
        <v/>
      </c>
      <c r="C17455" s="3" t="str">
        <f>IFERROR(VLOOKUP(A17455,AxTable1[],3,0),"")</f>
        <v/>
      </c>
      <c r="D17455" s="19"/>
      <c r="E17455" s="9" t="str">
        <f>IFERROR(VLOOKUP(A17455,Data!A17455:D62970,4,0),"")</f>
        <v/>
      </c>
    </row>
    <row r="17456" spans="1:5" x14ac:dyDescent="0.25">
      <c r="A17456" s="19"/>
      <c r="B17456" s="9" t="str">
        <f>IFERROR(VLOOKUP(A17456,AxTable1[[Item number]:[Bar code]],2,0),"")</f>
        <v/>
      </c>
      <c r="C17456" s="3" t="str">
        <f>IFERROR(VLOOKUP(A17456,AxTable1[],3,0),"")</f>
        <v/>
      </c>
      <c r="D17456" s="19"/>
      <c r="E17456" s="9" t="str">
        <f>IFERROR(VLOOKUP(A17456,Data!A17456:D62971,4,0),"")</f>
        <v/>
      </c>
    </row>
    <row r="17457" spans="1:5" x14ac:dyDescent="0.25">
      <c r="A17457" s="19"/>
      <c r="B17457" s="9" t="str">
        <f>IFERROR(VLOOKUP(A17457,AxTable1[[Item number]:[Bar code]],2,0),"")</f>
        <v/>
      </c>
      <c r="C17457" s="3" t="str">
        <f>IFERROR(VLOOKUP(A17457,AxTable1[],3,0),"")</f>
        <v/>
      </c>
      <c r="D17457" s="19"/>
      <c r="E17457" s="9" t="str">
        <f>IFERROR(VLOOKUP(A17457,Data!A17457:D62972,4,0),"")</f>
        <v/>
      </c>
    </row>
    <row r="17458" spans="1:5" x14ac:dyDescent="0.25">
      <c r="A17458" s="19"/>
      <c r="B17458" s="9" t="str">
        <f>IFERROR(VLOOKUP(A17458,AxTable1[[Item number]:[Bar code]],2,0),"")</f>
        <v/>
      </c>
      <c r="C17458" s="3" t="str">
        <f>IFERROR(VLOOKUP(A17458,AxTable1[],3,0),"")</f>
        <v/>
      </c>
      <c r="D17458" s="19"/>
      <c r="E17458" s="9" t="str">
        <f>IFERROR(VLOOKUP(A17458,Data!A17458:D62973,4,0),"")</f>
        <v/>
      </c>
    </row>
    <row r="17459" spans="1:5" x14ac:dyDescent="0.25">
      <c r="A17459" s="19"/>
      <c r="B17459" s="9" t="str">
        <f>IFERROR(VLOOKUP(A17459,AxTable1[[Item number]:[Bar code]],2,0),"")</f>
        <v/>
      </c>
      <c r="C17459" s="3" t="str">
        <f>IFERROR(VLOOKUP(A17459,AxTable1[],3,0),"")</f>
        <v/>
      </c>
      <c r="D17459" s="19"/>
      <c r="E17459" s="9" t="str">
        <f>IFERROR(VLOOKUP(A17459,Data!A17459:D62974,4,0),"")</f>
        <v/>
      </c>
    </row>
    <row r="17460" spans="1:5" x14ac:dyDescent="0.25">
      <c r="A17460" s="19"/>
      <c r="B17460" s="9" t="str">
        <f>IFERROR(VLOOKUP(A17460,AxTable1[[Item number]:[Bar code]],2,0),"")</f>
        <v/>
      </c>
      <c r="C17460" s="3" t="str">
        <f>IFERROR(VLOOKUP(A17460,AxTable1[],3,0),"")</f>
        <v/>
      </c>
      <c r="D17460" s="19"/>
      <c r="E17460" s="9" t="str">
        <f>IFERROR(VLOOKUP(A17460,Data!A17460:D62975,4,0),"")</f>
        <v/>
      </c>
    </row>
    <row r="17461" spans="1:5" x14ac:dyDescent="0.25">
      <c r="A17461" s="19"/>
      <c r="B17461" s="9" t="str">
        <f>IFERROR(VLOOKUP(A17461,AxTable1[[Item number]:[Bar code]],2,0),"")</f>
        <v/>
      </c>
      <c r="C17461" s="3" t="str">
        <f>IFERROR(VLOOKUP(A17461,AxTable1[],3,0),"")</f>
        <v/>
      </c>
      <c r="D17461" s="19"/>
      <c r="E17461" s="9" t="str">
        <f>IFERROR(VLOOKUP(A17461,Data!A17461:D62976,4,0),"")</f>
        <v/>
      </c>
    </row>
    <row r="17462" spans="1:5" x14ac:dyDescent="0.25">
      <c r="A17462" s="19"/>
      <c r="B17462" s="9" t="str">
        <f>IFERROR(VLOOKUP(A17462,AxTable1[[Item number]:[Bar code]],2,0),"")</f>
        <v/>
      </c>
      <c r="C17462" s="3" t="str">
        <f>IFERROR(VLOOKUP(A17462,AxTable1[],3,0),"")</f>
        <v/>
      </c>
      <c r="D17462" s="19"/>
      <c r="E17462" s="9" t="str">
        <f>IFERROR(VLOOKUP(A17462,Data!A17462:D62977,4,0),"")</f>
        <v/>
      </c>
    </row>
    <row r="17463" spans="1:5" x14ac:dyDescent="0.25">
      <c r="A17463" s="19"/>
      <c r="B17463" s="9" t="str">
        <f>IFERROR(VLOOKUP(A17463,AxTable1[[Item number]:[Bar code]],2,0),"")</f>
        <v/>
      </c>
      <c r="C17463" s="3" t="str">
        <f>IFERROR(VLOOKUP(A17463,AxTable1[],3,0),"")</f>
        <v/>
      </c>
      <c r="D17463" s="19"/>
      <c r="E17463" s="9" t="str">
        <f>IFERROR(VLOOKUP(A17463,Data!A17463:D62978,4,0),"")</f>
        <v/>
      </c>
    </row>
    <row r="17464" spans="1:5" x14ac:dyDescent="0.25">
      <c r="A17464" s="19"/>
      <c r="B17464" s="9" t="str">
        <f>IFERROR(VLOOKUP(A17464,AxTable1[[Item number]:[Bar code]],2,0),"")</f>
        <v/>
      </c>
      <c r="C17464" s="3" t="str">
        <f>IFERROR(VLOOKUP(A17464,AxTable1[],3,0),"")</f>
        <v/>
      </c>
      <c r="D17464" s="19"/>
      <c r="E17464" s="9" t="str">
        <f>IFERROR(VLOOKUP(A17464,Data!A17464:D62979,4,0),"")</f>
        <v/>
      </c>
    </row>
    <row r="17465" spans="1:5" x14ac:dyDescent="0.25">
      <c r="A17465" s="19"/>
      <c r="B17465" s="9" t="str">
        <f>IFERROR(VLOOKUP(A17465,AxTable1[[Item number]:[Bar code]],2,0),"")</f>
        <v/>
      </c>
      <c r="C17465" s="3" t="str">
        <f>IFERROR(VLOOKUP(A17465,AxTable1[],3,0),"")</f>
        <v/>
      </c>
      <c r="D17465" s="19"/>
      <c r="E17465" s="9" t="str">
        <f>IFERROR(VLOOKUP(A17465,Data!A17465:D62980,4,0),"")</f>
        <v/>
      </c>
    </row>
    <row r="17466" spans="1:5" x14ac:dyDescent="0.25">
      <c r="A17466" s="19"/>
      <c r="B17466" s="9" t="str">
        <f>IFERROR(VLOOKUP(A17466,AxTable1[[Item number]:[Bar code]],2,0),"")</f>
        <v/>
      </c>
      <c r="C17466" s="3" t="str">
        <f>IFERROR(VLOOKUP(A17466,AxTable1[],3,0),"")</f>
        <v/>
      </c>
      <c r="D17466" s="19"/>
      <c r="E17466" s="9" t="str">
        <f>IFERROR(VLOOKUP(A17466,Data!A17466:D62981,4,0),"")</f>
        <v/>
      </c>
    </row>
    <row r="17467" spans="1:5" x14ac:dyDescent="0.25">
      <c r="A17467" s="19"/>
      <c r="B17467" s="9" t="str">
        <f>IFERROR(VLOOKUP(A17467,AxTable1[[Item number]:[Bar code]],2,0),"")</f>
        <v/>
      </c>
      <c r="C17467" s="3" t="str">
        <f>IFERROR(VLOOKUP(A17467,AxTable1[],3,0),"")</f>
        <v/>
      </c>
      <c r="D17467" s="19"/>
      <c r="E17467" s="9" t="str">
        <f>IFERROR(VLOOKUP(A17467,Data!A17467:D62982,4,0),"")</f>
        <v/>
      </c>
    </row>
    <row r="17468" spans="1:5" x14ac:dyDescent="0.25">
      <c r="A17468" s="19"/>
      <c r="B17468" s="9" t="str">
        <f>IFERROR(VLOOKUP(A17468,AxTable1[[Item number]:[Bar code]],2,0),"")</f>
        <v/>
      </c>
      <c r="C17468" s="3" t="str">
        <f>IFERROR(VLOOKUP(A17468,AxTable1[],3,0),"")</f>
        <v/>
      </c>
      <c r="D17468" s="19"/>
      <c r="E17468" s="9" t="str">
        <f>IFERROR(VLOOKUP(A17468,Data!A17468:D62983,4,0),"")</f>
        <v/>
      </c>
    </row>
    <row r="17469" spans="1:5" x14ac:dyDescent="0.25">
      <c r="A17469" s="19"/>
      <c r="B17469" s="9" t="str">
        <f>IFERROR(VLOOKUP(A17469,AxTable1[[Item number]:[Bar code]],2,0),"")</f>
        <v/>
      </c>
      <c r="C17469" s="3" t="str">
        <f>IFERROR(VLOOKUP(A17469,AxTable1[],3,0),"")</f>
        <v/>
      </c>
      <c r="D17469" s="19"/>
      <c r="E17469" s="9" t="str">
        <f>IFERROR(VLOOKUP(A17469,Data!A17469:D62984,4,0),"")</f>
        <v/>
      </c>
    </row>
    <row r="17470" spans="1:5" x14ac:dyDescent="0.25">
      <c r="A17470" s="19"/>
      <c r="B17470" s="9" t="str">
        <f>IFERROR(VLOOKUP(A17470,AxTable1[[Item number]:[Bar code]],2,0),"")</f>
        <v/>
      </c>
      <c r="C17470" s="3" t="str">
        <f>IFERROR(VLOOKUP(A17470,AxTable1[],3,0),"")</f>
        <v/>
      </c>
      <c r="D17470" s="19"/>
      <c r="E17470" s="9" t="str">
        <f>IFERROR(VLOOKUP(A17470,Data!A17470:D62985,4,0),"")</f>
        <v/>
      </c>
    </row>
    <row r="17471" spans="1:5" x14ac:dyDescent="0.25">
      <c r="A17471" s="19"/>
      <c r="B17471" s="9" t="str">
        <f>IFERROR(VLOOKUP(A17471,AxTable1[[Item number]:[Bar code]],2,0),"")</f>
        <v/>
      </c>
      <c r="C17471" s="3" t="str">
        <f>IFERROR(VLOOKUP(A17471,AxTable1[],3,0),"")</f>
        <v/>
      </c>
      <c r="D17471" s="19"/>
      <c r="E17471" s="9" t="str">
        <f>IFERROR(VLOOKUP(A17471,Data!A17471:D62986,4,0),"")</f>
        <v/>
      </c>
    </row>
    <row r="17472" spans="1:5" x14ac:dyDescent="0.25">
      <c r="A17472" s="19"/>
      <c r="B17472" s="9" t="str">
        <f>IFERROR(VLOOKUP(A17472,AxTable1[[Item number]:[Bar code]],2,0),"")</f>
        <v/>
      </c>
      <c r="C17472" s="3" t="str">
        <f>IFERROR(VLOOKUP(A17472,AxTable1[],3,0),"")</f>
        <v/>
      </c>
      <c r="D17472" s="19"/>
      <c r="E17472" s="9" t="str">
        <f>IFERROR(VLOOKUP(A17472,Data!A17472:D62987,4,0),"")</f>
        <v/>
      </c>
    </row>
    <row r="17473" spans="1:5" x14ac:dyDescent="0.25">
      <c r="A17473" s="19"/>
      <c r="B17473" s="9" t="str">
        <f>IFERROR(VLOOKUP(A17473,AxTable1[[Item number]:[Bar code]],2,0),"")</f>
        <v/>
      </c>
      <c r="C17473" s="3" t="str">
        <f>IFERROR(VLOOKUP(A17473,AxTable1[],3,0),"")</f>
        <v/>
      </c>
      <c r="D17473" s="19"/>
      <c r="E17473" s="9" t="str">
        <f>IFERROR(VLOOKUP(A17473,Data!A17473:D62988,4,0),"")</f>
        <v/>
      </c>
    </row>
    <row r="17474" spans="1:5" x14ac:dyDescent="0.25">
      <c r="A17474" s="19"/>
      <c r="B17474" s="9" t="str">
        <f>IFERROR(VLOOKUP(A17474,AxTable1[[Item number]:[Bar code]],2,0),"")</f>
        <v/>
      </c>
      <c r="C17474" s="3" t="str">
        <f>IFERROR(VLOOKUP(A17474,AxTable1[],3,0),"")</f>
        <v/>
      </c>
      <c r="D17474" s="19"/>
      <c r="E17474" s="9" t="str">
        <f>IFERROR(VLOOKUP(A17474,Data!A17474:D62989,4,0),"")</f>
        <v/>
      </c>
    </row>
    <row r="17475" spans="1:5" x14ac:dyDescent="0.25">
      <c r="A17475" s="19"/>
      <c r="B17475" s="9" t="str">
        <f>IFERROR(VLOOKUP(A17475,AxTable1[[Item number]:[Bar code]],2,0),"")</f>
        <v/>
      </c>
      <c r="C17475" s="3" t="str">
        <f>IFERROR(VLOOKUP(A17475,AxTable1[],3,0),"")</f>
        <v/>
      </c>
      <c r="D17475" s="19"/>
      <c r="E17475" s="9" t="str">
        <f>IFERROR(VLOOKUP(A17475,Data!A17475:D62990,4,0),"")</f>
        <v/>
      </c>
    </row>
    <row r="17476" spans="1:5" x14ac:dyDescent="0.25">
      <c r="A17476" s="19"/>
      <c r="B17476" s="9" t="str">
        <f>IFERROR(VLOOKUP(A17476,AxTable1[[Item number]:[Bar code]],2,0),"")</f>
        <v/>
      </c>
      <c r="C17476" s="3" t="str">
        <f>IFERROR(VLOOKUP(A17476,AxTable1[],3,0),"")</f>
        <v/>
      </c>
      <c r="D17476" s="19"/>
      <c r="E17476" s="9" t="str">
        <f>IFERROR(VLOOKUP(A17476,Data!A17476:D62991,4,0),"")</f>
        <v/>
      </c>
    </row>
    <row r="17477" spans="1:5" x14ac:dyDescent="0.25">
      <c r="A17477" s="19"/>
      <c r="B17477" s="9" t="str">
        <f>IFERROR(VLOOKUP(A17477,AxTable1[[Item number]:[Bar code]],2,0),"")</f>
        <v/>
      </c>
      <c r="C17477" s="3" t="str">
        <f>IFERROR(VLOOKUP(A17477,AxTable1[],3,0),"")</f>
        <v/>
      </c>
      <c r="D17477" s="19"/>
      <c r="E17477" s="9" t="str">
        <f>IFERROR(VLOOKUP(A17477,Data!A17477:D62992,4,0),"")</f>
        <v/>
      </c>
    </row>
    <row r="17478" spans="1:5" x14ac:dyDescent="0.25">
      <c r="A17478" s="19"/>
      <c r="B17478" s="9" t="str">
        <f>IFERROR(VLOOKUP(A17478,AxTable1[[Item number]:[Bar code]],2,0),"")</f>
        <v/>
      </c>
      <c r="C17478" s="3" t="str">
        <f>IFERROR(VLOOKUP(A17478,AxTable1[],3,0),"")</f>
        <v/>
      </c>
      <c r="D17478" s="19"/>
      <c r="E17478" s="9" t="str">
        <f>IFERROR(VLOOKUP(A17478,Data!A17478:D62993,4,0),"")</f>
        <v/>
      </c>
    </row>
    <row r="17479" spans="1:5" x14ac:dyDescent="0.25">
      <c r="A17479" s="19"/>
      <c r="B17479" s="9" t="str">
        <f>IFERROR(VLOOKUP(A17479,AxTable1[[Item number]:[Bar code]],2,0),"")</f>
        <v/>
      </c>
      <c r="C17479" s="3" t="str">
        <f>IFERROR(VLOOKUP(A17479,AxTable1[],3,0),"")</f>
        <v/>
      </c>
      <c r="D17479" s="19"/>
      <c r="E17479" s="9" t="str">
        <f>IFERROR(VLOOKUP(A17479,Data!A17479:D62994,4,0),"")</f>
        <v/>
      </c>
    </row>
    <row r="17480" spans="1:5" x14ac:dyDescent="0.25">
      <c r="A17480" s="19"/>
      <c r="B17480" s="9" t="str">
        <f>IFERROR(VLOOKUP(A17480,AxTable1[[Item number]:[Bar code]],2,0),"")</f>
        <v/>
      </c>
      <c r="C17480" s="3" t="str">
        <f>IFERROR(VLOOKUP(A17480,AxTable1[],3,0),"")</f>
        <v/>
      </c>
      <c r="D17480" s="19"/>
      <c r="E17480" s="9" t="str">
        <f>IFERROR(VLOOKUP(A17480,Data!A17480:D62995,4,0),"")</f>
        <v/>
      </c>
    </row>
    <row r="17481" spans="1:5" x14ac:dyDescent="0.25">
      <c r="A17481" s="19"/>
      <c r="B17481" s="9" t="str">
        <f>IFERROR(VLOOKUP(A17481,AxTable1[[Item number]:[Bar code]],2,0),"")</f>
        <v/>
      </c>
      <c r="C17481" s="3" t="str">
        <f>IFERROR(VLOOKUP(A17481,AxTable1[],3,0),"")</f>
        <v/>
      </c>
      <c r="D17481" s="19"/>
      <c r="E17481" s="9" t="str">
        <f>IFERROR(VLOOKUP(A17481,Data!A17481:D62996,4,0),"")</f>
        <v/>
      </c>
    </row>
    <row r="17482" spans="1:5" x14ac:dyDescent="0.25">
      <c r="A17482" s="19"/>
      <c r="B17482" s="9" t="str">
        <f>IFERROR(VLOOKUP(A17482,AxTable1[[Item number]:[Bar code]],2,0),"")</f>
        <v/>
      </c>
      <c r="C17482" s="3" t="str">
        <f>IFERROR(VLOOKUP(A17482,AxTable1[],3,0),"")</f>
        <v/>
      </c>
      <c r="D17482" s="19"/>
      <c r="E17482" s="9" t="str">
        <f>IFERROR(VLOOKUP(A17482,Data!A17482:D62997,4,0),"")</f>
        <v/>
      </c>
    </row>
    <row r="17483" spans="1:5" x14ac:dyDescent="0.25">
      <c r="A17483" s="19"/>
      <c r="B17483" s="9" t="str">
        <f>IFERROR(VLOOKUP(A17483,AxTable1[[Item number]:[Bar code]],2,0),"")</f>
        <v/>
      </c>
      <c r="C17483" s="3" t="str">
        <f>IFERROR(VLOOKUP(A17483,AxTable1[],3,0),"")</f>
        <v/>
      </c>
      <c r="D17483" s="19"/>
      <c r="E17483" s="9" t="str">
        <f>IFERROR(VLOOKUP(A17483,Data!A17483:D62998,4,0),"")</f>
        <v/>
      </c>
    </row>
    <row r="17484" spans="1:5" x14ac:dyDescent="0.25">
      <c r="A17484" s="19"/>
      <c r="B17484" s="9" t="str">
        <f>IFERROR(VLOOKUP(A17484,AxTable1[[Item number]:[Bar code]],2,0),"")</f>
        <v/>
      </c>
      <c r="C17484" s="3" t="str">
        <f>IFERROR(VLOOKUP(A17484,AxTable1[],3,0),"")</f>
        <v/>
      </c>
      <c r="D17484" s="19"/>
      <c r="E17484" s="9" t="str">
        <f>IFERROR(VLOOKUP(A17484,Data!A17484:D62999,4,0),"")</f>
        <v/>
      </c>
    </row>
    <row r="17485" spans="1:5" x14ac:dyDescent="0.25">
      <c r="A17485" s="19"/>
      <c r="B17485" s="9" t="str">
        <f>IFERROR(VLOOKUP(A17485,AxTable1[[Item number]:[Bar code]],2,0),"")</f>
        <v/>
      </c>
      <c r="C17485" s="3" t="str">
        <f>IFERROR(VLOOKUP(A17485,AxTable1[],3,0),"")</f>
        <v/>
      </c>
      <c r="D17485" s="19"/>
      <c r="E17485" s="9" t="str">
        <f>IFERROR(VLOOKUP(A17485,Data!A17485:D63000,4,0),"")</f>
        <v/>
      </c>
    </row>
    <row r="17486" spans="1:5" x14ac:dyDescent="0.25">
      <c r="A17486" s="19"/>
      <c r="B17486" s="9" t="str">
        <f>IFERROR(VLOOKUP(A17486,AxTable1[[Item number]:[Bar code]],2,0),"")</f>
        <v/>
      </c>
      <c r="C17486" s="3" t="str">
        <f>IFERROR(VLOOKUP(A17486,AxTable1[],3,0),"")</f>
        <v/>
      </c>
      <c r="D17486" s="19"/>
      <c r="E17486" s="9" t="str">
        <f>IFERROR(VLOOKUP(A17486,Data!A17486:D63001,4,0),"")</f>
        <v/>
      </c>
    </row>
    <row r="17487" spans="1:5" x14ac:dyDescent="0.25">
      <c r="A17487" s="19"/>
      <c r="B17487" s="9" t="str">
        <f>IFERROR(VLOOKUP(A17487,AxTable1[[Item number]:[Bar code]],2,0),"")</f>
        <v/>
      </c>
      <c r="C17487" s="3" t="str">
        <f>IFERROR(VLOOKUP(A17487,AxTable1[],3,0),"")</f>
        <v/>
      </c>
      <c r="D17487" s="19"/>
      <c r="E17487" s="9" t="str">
        <f>IFERROR(VLOOKUP(A17487,Data!A17487:D63002,4,0),"")</f>
        <v/>
      </c>
    </row>
    <row r="17488" spans="1:5" x14ac:dyDescent="0.25">
      <c r="A17488" s="19"/>
      <c r="B17488" s="9" t="str">
        <f>IFERROR(VLOOKUP(A17488,AxTable1[[Item number]:[Bar code]],2,0),"")</f>
        <v/>
      </c>
      <c r="C17488" s="3" t="str">
        <f>IFERROR(VLOOKUP(A17488,AxTable1[],3,0),"")</f>
        <v/>
      </c>
      <c r="D17488" s="19"/>
      <c r="E17488" s="9" t="str">
        <f>IFERROR(VLOOKUP(A17488,Data!A17488:D63003,4,0),"")</f>
        <v/>
      </c>
    </row>
    <row r="17489" spans="1:5" x14ac:dyDescent="0.25">
      <c r="A17489" s="19"/>
      <c r="B17489" s="9" t="str">
        <f>IFERROR(VLOOKUP(A17489,AxTable1[[Item number]:[Bar code]],2,0),"")</f>
        <v/>
      </c>
      <c r="C17489" s="3" t="str">
        <f>IFERROR(VLOOKUP(A17489,AxTable1[],3,0),"")</f>
        <v/>
      </c>
      <c r="D17489" s="19"/>
      <c r="E17489" s="9" t="str">
        <f>IFERROR(VLOOKUP(A17489,Data!A17489:D63004,4,0),"")</f>
        <v/>
      </c>
    </row>
    <row r="17490" spans="1:5" x14ac:dyDescent="0.25">
      <c r="A17490" s="19"/>
      <c r="B17490" s="9" t="str">
        <f>IFERROR(VLOOKUP(A17490,AxTable1[[Item number]:[Bar code]],2,0),"")</f>
        <v/>
      </c>
      <c r="C17490" s="3" t="str">
        <f>IFERROR(VLOOKUP(A17490,AxTable1[],3,0),"")</f>
        <v/>
      </c>
      <c r="D17490" s="19"/>
      <c r="E17490" s="9" t="str">
        <f>IFERROR(VLOOKUP(A17490,Data!A17490:D63005,4,0),"")</f>
        <v/>
      </c>
    </row>
    <row r="17491" spans="1:5" x14ac:dyDescent="0.25">
      <c r="A17491" s="19"/>
      <c r="B17491" s="9" t="str">
        <f>IFERROR(VLOOKUP(A17491,AxTable1[[Item number]:[Bar code]],2,0),"")</f>
        <v/>
      </c>
      <c r="C17491" s="3" t="str">
        <f>IFERROR(VLOOKUP(A17491,AxTable1[],3,0),"")</f>
        <v/>
      </c>
      <c r="D17491" s="19"/>
      <c r="E17491" s="9" t="str">
        <f>IFERROR(VLOOKUP(A17491,Data!A17491:D63006,4,0),"")</f>
        <v/>
      </c>
    </row>
    <row r="17492" spans="1:5" x14ac:dyDescent="0.25">
      <c r="A17492" s="19"/>
      <c r="B17492" s="9" t="str">
        <f>IFERROR(VLOOKUP(A17492,AxTable1[[Item number]:[Bar code]],2,0),"")</f>
        <v/>
      </c>
      <c r="C17492" s="3" t="str">
        <f>IFERROR(VLOOKUP(A17492,AxTable1[],3,0),"")</f>
        <v/>
      </c>
      <c r="D17492" s="19"/>
      <c r="E17492" s="9" t="str">
        <f>IFERROR(VLOOKUP(A17492,Data!A17492:D63007,4,0),"")</f>
        <v/>
      </c>
    </row>
    <row r="17493" spans="1:5" x14ac:dyDescent="0.25">
      <c r="A17493" s="19"/>
      <c r="B17493" s="9" t="str">
        <f>IFERROR(VLOOKUP(A17493,AxTable1[[Item number]:[Bar code]],2,0),"")</f>
        <v/>
      </c>
      <c r="C17493" s="3" t="str">
        <f>IFERROR(VLOOKUP(A17493,AxTable1[],3,0),"")</f>
        <v/>
      </c>
      <c r="D17493" s="19"/>
      <c r="E17493" s="9" t="str">
        <f>IFERROR(VLOOKUP(A17493,Data!A17493:D63008,4,0),"")</f>
        <v/>
      </c>
    </row>
    <row r="17494" spans="1:5" x14ac:dyDescent="0.25">
      <c r="A17494" s="19"/>
      <c r="B17494" s="9" t="str">
        <f>IFERROR(VLOOKUP(A17494,AxTable1[[Item number]:[Bar code]],2,0),"")</f>
        <v/>
      </c>
      <c r="C17494" s="3" t="str">
        <f>IFERROR(VLOOKUP(A17494,AxTable1[],3,0),"")</f>
        <v/>
      </c>
      <c r="D17494" s="19"/>
      <c r="E17494" s="9" t="str">
        <f>IFERROR(VLOOKUP(A17494,Data!A17494:D63009,4,0),"")</f>
        <v/>
      </c>
    </row>
    <row r="17495" spans="1:5" x14ac:dyDescent="0.25">
      <c r="A17495" s="19"/>
      <c r="B17495" s="9" t="str">
        <f>IFERROR(VLOOKUP(A17495,AxTable1[[Item number]:[Bar code]],2,0),"")</f>
        <v/>
      </c>
      <c r="C17495" s="3" t="str">
        <f>IFERROR(VLOOKUP(A17495,AxTable1[],3,0),"")</f>
        <v/>
      </c>
      <c r="D17495" s="19"/>
      <c r="E17495" s="9" t="str">
        <f>IFERROR(VLOOKUP(A17495,Data!A17495:D63010,4,0),"")</f>
        <v/>
      </c>
    </row>
    <row r="17496" spans="1:5" x14ac:dyDescent="0.25">
      <c r="A17496" s="19"/>
      <c r="B17496" s="9" t="str">
        <f>IFERROR(VLOOKUP(A17496,AxTable1[[Item number]:[Bar code]],2,0),"")</f>
        <v/>
      </c>
      <c r="C17496" s="3" t="str">
        <f>IFERROR(VLOOKUP(A17496,AxTable1[],3,0),"")</f>
        <v/>
      </c>
      <c r="D17496" s="19"/>
      <c r="E17496" s="9" t="str">
        <f>IFERROR(VLOOKUP(A17496,Data!A17496:D63011,4,0),"")</f>
        <v/>
      </c>
    </row>
    <row r="17497" spans="1:5" x14ac:dyDescent="0.25">
      <c r="A17497" s="19"/>
      <c r="B17497" s="9" t="str">
        <f>IFERROR(VLOOKUP(A17497,AxTable1[[Item number]:[Bar code]],2,0),"")</f>
        <v/>
      </c>
      <c r="C17497" s="3" t="str">
        <f>IFERROR(VLOOKUP(A17497,AxTable1[],3,0),"")</f>
        <v/>
      </c>
      <c r="D17497" s="19"/>
      <c r="E17497" s="9" t="str">
        <f>IFERROR(VLOOKUP(A17497,Data!A17497:D63012,4,0),"")</f>
        <v/>
      </c>
    </row>
    <row r="17498" spans="1:5" x14ac:dyDescent="0.25">
      <c r="A17498" s="19"/>
      <c r="B17498" s="9" t="str">
        <f>IFERROR(VLOOKUP(A17498,AxTable1[[Item number]:[Bar code]],2,0),"")</f>
        <v/>
      </c>
      <c r="C17498" s="3" t="str">
        <f>IFERROR(VLOOKUP(A17498,AxTable1[],3,0),"")</f>
        <v/>
      </c>
      <c r="D17498" s="19"/>
      <c r="E17498" s="9" t="str">
        <f>IFERROR(VLOOKUP(A17498,Data!A17498:D63013,4,0),"")</f>
        <v/>
      </c>
    </row>
    <row r="17499" spans="1:5" x14ac:dyDescent="0.25">
      <c r="A17499" s="19"/>
      <c r="B17499" s="9" t="str">
        <f>IFERROR(VLOOKUP(A17499,AxTable1[[Item number]:[Bar code]],2,0),"")</f>
        <v/>
      </c>
      <c r="C17499" s="3" t="str">
        <f>IFERROR(VLOOKUP(A17499,AxTable1[],3,0),"")</f>
        <v/>
      </c>
      <c r="D17499" s="19"/>
      <c r="E17499" s="9" t="str">
        <f>IFERROR(VLOOKUP(A17499,Data!A17499:D63014,4,0),"")</f>
        <v/>
      </c>
    </row>
    <row r="17500" spans="1:5" x14ac:dyDescent="0.25">
      <c r="A17500" s="19"/>
      <c r="B17500" s="9" t="str">
        <f>IFERROR(VLOOKUP(A17500,AxTable1[[Item number]:[Bar code]],2,0),"")</f>
        <v/>
      </c>
      <c r="C17500" s="3" t="str">
        <f>IFERROR(VLOOKUP(A17500,AxTable1[],3,0),"")</f>
        <v/>
      </c>
      <c r="D17500" s="19"/>
      <c r="E17500" s="9" t="str">
        <f>IFERROR(VLOOKUP(A17500,Data!A17500:D63015,4,0),"")</f>
        <v/>
      </c>
    </row>
    <row r="17501" spans="1:5" x14ac:dyDescent="0.25">
      <c r="A17501" s="19"/>
      <c r="B17501" s="9" t="str">
        <f>IFERROR(VLOOKUP(A17501,AxTable1[[Item number]:[Bar code]],2,0),"")</f>
        <v/>
      </c>
      <c r="C17501" s="3" t="str">
        <f>IFERROR(VLOOKUP(A17501,AxTable1[],3,0),"")</f>
        <v/>
      </c>
      <c r="D17501" s="19"/>
      <c r="E17501" s="9" t="str">
        <f>IFERROR(VLOOKUP(A17501,Data!A17501:D63016,4,0),"")</f>
        <v/>
      </c>
    </row>
    <row r="17502" spans="1:5" x14ac:dyDescent="0.25">
      <c r="A17502" s="19"/>
      <c r="B17502" s="9" t="str">
        <f>IFERROR(VLOOKUP(A17502,AxTable1[[Item number]:[Bar code]],2,0),"")</f>
        <v/>
      </c>
      <c r="C17502" s="3" t="str">
        <f>IFERROR(VLOOKUP(A17502,AxTable1[],3,0),"")</f>
        <v/>
      </c>
      <c r="D17502" s="19"/>
      <c r="E17502" s="9" t="str">
        <f>IFERROR(VLOOKUP(A17502,Data!A17502:D63017,4,0),"")</f>
        <v/>
      </c>
    </row>
    <row r="17503" spans="1:5" x14ac:dyDescent="0.25">
      <c r="A17503" s="19"/>
      <c r="B17503" s="9" t="str">
        <f>IFERROR(VLOOKUP(A17503,AxTable1[[Item number]:[Bar code]],2,0),"")</f>
        <v/>
      </c>
      <c r="C17503" s="3" t="str">
        <f>IFERROR(VLOOKUP(A17503,AxTable1[],3,0),"")</f>
        <v/>
      </c>
      <c r="D17503" s="19"/>
      <c r="E17503" s="9" t="str">
        <f>IFERROR(VLOOKUP(A17503,Data!A17503:D63018,4,0),"")</f>
        <v/>
      </c>
    </row>
    <row r="17504" spans="1:5" x14ac:dyDescent="0.25">
      <c r="A17504" s="19"/>
      <c r="B17504" s="9" t="str">
        <f>IFERROR(VLOOKUP(A17504,AxTable1[[Item number]:[Bar code]],2,0),"")</f>
        <v/>
      </c>
      <c r="C17504" s="3" t="str">
        <f>IFERROR(VLOOKUP(A17504,AxTable1[],3,0),"")</f>
        <v/>
      </c>
      <c r="D17504" s="19"/>
      <c r="E17504" s="9" t="str">
        <f>IFERROR(VLOOKUP(A17504,Data!A17504:D63019,4,0),"")</f>
        <v/>
      </c>
    </row>
    <row r="17505" spans="1:5" x14ac:dyDescent="0.25">
      <c r="A17505" s="19"/>
      <c r="B17505" s="9" t="str">
        <f>IFERROR(VLOOKUP(A17505,AxTable1[[Item number]:[Bar code]],2,0),"")</f>
        <v/>
      </c>
      <c r="C17505" s="3" t="str">
        <f>IFERROR(VLOOKUP(A17505,AxTable1[],3,0),"")</f>
        <v/>
      </c>
      <c r="D17505" s="19"/>
      <c r="E17505" s="9" t="str">
        <f>IFERROR(VLOOKUP(A17505,Data!A17505:D63020,4,0),"")</f>
        <v/>
      </c>
    </row>
    <row r="17506" spans="1:5" x14ac:dyDescent="0.25">
      <c r="A17506" s="19"/>
      <c r="B17506" s="9" t="str">
        <f>IFERROR(VLOOKUP(A17506,AxTable1[[Item number]:[Bar code]],2,0),"")</f>
        <v/>
      </c>
      <c r="C17506" s="3" t="str">
        <f>IFERROR(VLOOKUP(A17506,AxTable1[],3,0),"")</f>
        <v/>
      </c>
      <c r="D17506" s="19"/>
      <c r="E17506" s="9" t="str">
        <f>IFERROR(VLOOKUP(A17506,Data!A17506:D63021,4,0),"")</f>
        <v/>
      </c>
    </row>
    <row r="17507" spans="1:5" x14ac:dyDescent="0.25">
      <c r="A17507" s="19"/>
      <c r="B17507" s="9" t="str">
        <f>IFERROR(VLOOKUP(A17507,AxTable1[[Item number]:[Bar code]],2,0),"")</f>
        <v/>
      </c>
      <c r="C17507" s="3" t="str">
        <f>IFERROR(VLOOKUP(A17507,AxTable1[],3,0),"")</f>
        <v/>
      </c>
      <c r="D17507" s="19"/>
      <c r="E17507" s="9" t="str">
        <f>IFERROR(VLOOKUP(A17507,Data!A17507:D63022,4,0),"")</f>
        <v/>
      </c>
    </row>
    <row r="17508" spans="1:5" x14ac:dyDescent="0.25">
      <c r="A17508" s="19"/>
      <c r="B17508" s="9" t="str">
        <f>IFERROR(VLOOKUP(A17508,AxTable1[[Item number]:[Bar code]],2,0),"")</f>
        <v/>
      </c>
      <c r="C17508" s="3" t="str">
        <f>IFERROR(VLOOKUP(A17508,AxTable1[],3,0),"")</f>
        <v/>
      </c>
      <c r="D17508" s="19"/>
      <c r="E17508" s="9" t="str">
        <f>IFERROR(VLOOKUP(A17508,Data!A17508:D63023,4,0),"")</f>
        <v/>
      </c>
    </row>
    <row r="17509" spans="1:5" x14ac:dyDescent="0.25">
      <c r="A17509" s="19"/>
      <c r="B17509" s="9" t="str">
        <f>IFERROR(VLOOKUP(A17509,AxTable1[[Item number]:[Bar code]],2,0),"")</f>
        <v/>
      </c>
      <c r="C17509" s="3" t="str">
        <f>IFERROR(VLOOKUP(A17509,AxTable1[],3,0),"")</f>
        <v/>
      </c>
      <c r="D17509" s="19"/>
      <c r="E17509" s="9" t="str">
        <f>IFERROR(VLOOKUP(A17509,Data!A17509:D63024,4,0),"")</f>
        <v/>
      </c>
    </row>
    <row r="17510" spans="1:5" x14ac:dyDescent="0.25">
      <c r="A17510" s="19"/>
      <c r="B17510" s="9" t="str">
        <f>IFERROR(VLOOKUP(A17510,AxTable1[[Item number]:[Bar code]],2,0),"")</f>
        <v/>
      </c>
      <c r="C17510" s="3" t="str">
        <f>IFERROR(VLOOKUP(A17510,AxTable1[],3,0),"")</f>
        <v/>
      </c>
      <c r="D17510" s="19"/>
      <c r="E17510" s="9" t="str">
        <f>IFERROR(VLOOKUP(A17510,Data!A17510:D63025,4,0),"")</f>
        <v/>
      </c>
    </row>
    <row r="17511" spans="1:5" x14ac:dyDescent="0.25">
      <c r="A17511" s="19"/>
      <c r="B17511" s="9" t="str">
        <f>IFERROR(VLOOKUP(A17511,AxTable1[[Item number]:[Bar code]],2,0),"")</f>
        <v/>
      </c>
      <c r="C17511" s="3" t="str">
        <f>IFERROR(VLOOKUP(A17511,AxTable1[],3,0),"")</f>
        <v/>
      </c>
      <c r="D17511" s="19"/>
      <c r="E17511" s="9" t="str">
        <f>IFERROR(VLOOKUP(A17511,Data!A17511:D63026,4,0),"")</f>
        <v/>
      </c>
    </row>
    <row r="17512" spans="1:5" x14ac:dyDescent="0.25">
      <c r="A17512" s="19"/>
      <c r="B17512" s="9" t="str">
        <f>IFERROR(VLOOKUP(A17512,AxTable1[[Item number]:[Bar code]],2,0),"")</f>
        <v/>
      </c>
      <c r="C17512" s="3" t="str">
        <f>IFERROR(VLOOKUP(A17512,AxTable1[],3,0),"")</f>
        <v/>
      </c>
      <c r="D17512" s="19"/>
      <c r="E17512" s="9" t="str">
        <f>IFERROR(VLOOKUP(A17512,Data!A17512:D63027,4,0),"")</f>
        <v/>
      </c>
    </row>
    <row r="17513" spans="1:5" x14ac:dyDescent="0.25">
      <c r="A17513" s="19"/>
      <c r="B17513" s="9" t="str">
        <f>IFERROR(VLOOKUP(A17513,AxTable1[[Item number]:[Bar code]],2,0),"")</f>
        <v/>
      </c>
      <c r="C17513" s="3" t="str">
        <f>IFERROR(VLOOKUP(A17513,AxTable1[],3,0),"")</f>
        <v/>
      </c>
      <c r="D17513" s="19"/>
      <c r="E17513" s="9" t="str">
        <f>IFERROR(VLOOKUP(A17513,Data!A17513:D63028,4,0),"")</f>
        <v/>
      </c>
    </row>
    <row r="17514" spans="1:5" x14ac:dyDescent="0.25">
      <c r="A17514" s="19"/>
      <c r="B17514" s="9" t="str">
        <f>IFERROR(VLOOKUP(A17514,AxTable1[[Item number]:[Bar code]],2,0),"")</f>
        <v/>
      </c>
      <c r="C17514" s="3" t="str">
        <f>IFERROR(VLOOKUP(A17514,AxTable1[],3,0),"")</f>
        <v/>
      </c>
      <c r="D17514" s="19"/>
      <c r="E17514" s="9" t="str">
        <f>IFERROR(VLOOKUP(A17514,Data!A17514:D63029,4,0),"")</f>
        <v/>
      </c>
    </row>
    <row r="17515" spans="1:5" x14ac:dyDescent="0.25">
      <c r="A17515" s="19"/>
      <c r="B17515" s="9" t="str">
        <f>IFERROR(VLOOKUP(A17515,AxTable1[[Item number]:[Bar code]],2,0),"")</f>
        <v/>
      </c>
      <c r="C17515" s="3" t="str">
        <f>IFERROR(VLOOKUP(A17515,AxTable1[],3,0),"")</f>
        <v/>
      </c>
      <c r="D17515" s="19"/>
      <c r="E17515" s="9" t="str">
        <f>IFERROR(VLOOKUP(A17515,Data!A17515:D63030,4,0),"")</f>
        <v/>
      </c>
    </row>
    <row r="17516" spans="1:5" x14ac:dyDescent="0.25">
      <c r="A17516" s="19"/>
      <c r="B17516" s="9" t="str">
        <f>IFERROR(VLOOKUP(A17516,AxTable1[[Item number]:[Bar code]],2,0),"")</f>
        <v/>
      </c>
      <c r="C17516" s="3" t="str">
        <f>IFERROR(VLOOKUP(A17516,AxTable1[],3,0),"")</f>
        <v/>
      </c>
      <c r="D17516" s="19"/>
      <c r="E17516" s="9" t="str">
        <f>IFERROR(VLOOKUP(A17516,Data!A17516:D63031,4,0),"")</f>
        <v/>
      </c>
    </row>
    <row r="17517" spans="1:5" x14ac:dyDescent="0.25">
      <c r="A17517" s="19"/>
      <c r="B17517" s="9" t="str">
        <f>IFERROR(VLOOKUP(A17517,AxTable1[[Item number]:[Bar code]],2,0),"")</f>
        <v/>
      </c>
      <c r="C17517" s="3" t="str">
        <f>IFERROR(VLOOKUP(A17517,AxTable1[],3,0),"")</f>
        <v/>
      </c>
      <c r="D17517" s="19"/>
      <c r="E17517" s="9" t="str">
        <f>IFERROR(VLOOKUP(A17517,Data!A17517:D63032,4,0),"")</f>
        <v/>
      </c>
    </row>
    <row r="17518" spans="1:5" x14ac:dyDescent="0.25">
      <c r="A17518" s="19"/>
      <c r="B17518" s="9" t="str">
        <f>IFERROR(VLOOKUP(A17518,AxTable1[[Item number]:[Bar code]],2,0),"")</f>
        <v/>
      </c>
      <c r="C17518" s="3" t="str">
        <f>IFERROR(VLOOKUP(A17518,AxTable1[],3,0),"")</f>
        <v/>
      </c>
      <c r="D17518" s="19"/>
      <c r="E17518" s="9" t="str">
        <f>IFERROR(VLOOKUP(A17518,Data!A17518:D63033,4,0),"")</f>
        <v/>
      </c>
    </row>
    <row r="17519" spans="1:5" x14ac:dyDescent="0.25">
      <c r="A17519" s="19"/>
      <c r="B17519" s="9" t="str">
        <f>IFERROR(VLOOKUP(A17519,AxTable1[[Item number]:[Bar code]],2,0),"")</f>
        <v/>
      </c>
      <c r="C17519" s="3" t="str">
        <f>IFERROR(VLOOKUP(A17519,AxTable1[],3,0),"")</f>
        <v/>
      </c>
      <c r="D17519" s="19"/>
      <c r="E17519" s="9" t="str">
        <f>IFERROR(VLOOKUP(A17519,Data!A17519:D63034,4,0),"")</f>
        <v/>
      </c>
    </row>
    <row r="17520" spans="1:5" x14ac:dyDescent="0.25">
      <c r="A17520" s="19"/>
      <c r="B17520" s="9" t="str">
        <f>IFERROR(VLOOKUP(A17520,AxTable1[[Item number]:[Bar code]],2,0),"")</f>
        <v/>
      </c>
      <c r="C17520" s="3" t="str">
        <f>IFERROR(VLOOKUP(A17520,AxTable1[],3,0),"")</f>
        <v/>
      </c>
      <c r="D17520" s="19"/>
      <c r="E17520" s="9" t="str">
        <f>IFERROR(VLOOKUP(A17520,Data!A17520:D63035,4,0),"")</f>
        <v/>
      </c>
    </row>
    <row r="17521" spans="1:5" x14ac:dyDescent="0.25">
      <c r="A17521" s="19"/>
      <c r="B17521" s="9" t="str">
        <f>IFERROR(VLOOKUP(A17521,AxTable1[[Item number]:[Bar code]],2,0),"")</f>
        <v/>
      </c>
      <c r="C17521" s="3" t="str">
        <f>IFERROR(VLOOKUP(A17521,AxTable1[],3,0),"")</f>
        <v/>
      </c>
      <c r="D17521" s="19"/>
      <c r="E17521" s="9" t="str">
        <f>IFERROR(VLOOKUP(A17521,Data!A17521:D63036,4,0),"")</f>
        <v/>
      </c>
    </row>
    <row r="17522" spans="1:5" x14ac:dyDescent="0.25">
      <c r="A17522" s="19"/>
      <c r="B17522" s="9" t="str">
        <f>IFERROR(VLOOKUP(A17522,AxTable1[[Item number]:[Bar code]],2,0),"")</f>
        <v/>
      </c>
      <c r="C17522" s="3" t="str">
        <f>IFERROR(VLOOKUP(A17522,AxTable1[],3,0),"")</f>
        <v/>
      </c>
      <c r="D17522" s="19"/>
      <c r="E17522" s="9" t="str">
        <f>IFERROR(VLOOKUP(A17522,Data!A17522:D63037,4,0),"")</f>
        <v/>
      </c>
    </row>
    <row r="17523" spans="1:5" x14ac:dyDescent="0.25">
      <c r="A17523" s="19"/>
      <c r="B17523" s="9" t="str">
        <f>IFERROR(VLOOKUP(A17523,AxTable1[[Item number]:[Bar code]],2,0),"")</f>
        <v/>
      </c>
      <c r="C17523" s="3" t="str">
        <f>IFERROR(VLOOKUP(A17523,AxTable1[],3,0),"")</f>
        <v/>
      </c>
      <c r="D17523" s="19"/>
      <c r="E17523" s="9" t="str">
        <f>IFERROR(VLOOKUP(A17523,Data!A17523:D63038,4,0),"")</f>
        <v/>
      </c>
    </row>
    <row r="17524" spans="1:5" x14ac:dyDescent="0.25">
      <c r="A17524" s="19"/>
      <c r="B17524" s="9" t="str">
        <f>IFERROR(VLOOKUP(A17524,AxTable1[[Item number]:[Bar code]],2,0),"")</f>
        <v/>
      </c>
      <c r="C17524" s="3" t="str">
        <f>IFERROR(VLOOKUP(A17524,AxTable1[],3,0),"")</f>
        <v/>
      </c>
      <c r="D17524" s="19"/>
      <c r="E17524" s="9" t="str">
        <f>IFERROR(VLOOKUP(A17524,Data!A17524:D63039,4,0),"")</f>
        <v/>
      </c>
    </row>
    <row r="17525" spans="1:5" x14ac:dyDescent="0.25">
      <c r="A17525" s="19"/>
      <c r="B17525" s="9" t="str">
        <f>IFERROR(VLOOKUP(A17525,AxTable1[[Item number]:[Bar code]],2,0),"")</f>
        <v/>
      </c>
      <c r="C17525" s="3" t="str">
        <f>IFERROR(VLOOKUP(A17525,AxTable1[],3,0),"")</f>
        <v/>
      </c>
      <c r="D17525" s="19"/>
      <c r="E17525" s="9" t="str">
        <f>IFERROR(VLOOKUP(A17525,Data!A17525:D63040,4,0),"")</f>
        <v/>
      </c>
    </row>
    <row r="17526" spans="1:5" x14ac:dyDescent="0.25">
      <c r="A17526" s="19"/>
      <c r="B17526" s="9" t="str">
        <f>IFERROR(VLOOKUP(A17526,AxTable1[[Item number]:[Bar code]],2,0),"")</f>
        <v/>
      </c>
      <c r="C17526" s="3" t="str">
        <f>IFERROR(VLOOKUP(A17526,AxTable1[],3,0),"")</f>
        <v/>
      </c>
      <c r="D17526" s="19"/>
      <c r="E17526" s="9" t="str">
        <f>IFERROR(VLOOKUP(A17526,Data!A17526:D63041,4,0),"")</f>
        <v/>
      </c>
    </row>
    <row r="17527" spans="1:5" x14ac:dyDescent="0.25">
      <c r="A17527" s="19"/>
      <c r="B17527" s="9" t="str">
        <f>IFERROR(VLOOKUP(A17527,AxTable1[[Item number]:[Bar code]],2,0),"")</f>
        <v/>
      </c>
      <c r="C17527" s="3" t="str">
        <f>IFERROR(VLOOKUP(A17527,AxTable1[],3,0),"")</f>
        <v/>
      </c>
      <c r="D17527" s="19"/>
      <c r="E17527" s="9" t="str">
        <f>IFERROR(VLOOKUP(A17527,Data!A17527:D63042,4,0),"")</f>
        <v/>
      </c>
    </row>
    <row r="17528" spans="1:5" x14ac:dyDescent="0.25">
      <c r="A17528" s="19"/>
      <c r="B17528" s="9" t="str">
        <f>IFERROR(VLOOKUP(A17528,AxTable1[[Item number]:[Bar code]],2,0),"")</f>
        <v/>
      </c>
      <c r="C17528" s="3" t="str">
        <f>IFERROR(VLOOKUP(A17528,AxTable1[],3,0),"")</f>
        <v/>
      </c>
      <c r="D17528" s="19"/>
      <c r="E17528" s="9" t="str">
        <f>IFERROR(VLOOKUP(A17528,Data!A17528:D63043,4,0),"")</f>
        <v/>
      </c>
    </row>
    <row r="17529" spans="1:5" x14ac:dyDescent="0.25">
      <c r="A17529" s="19"/>
      <c r="B17529" s="9" t="str">
        <f>IFERROR(VLOOKUP(A17529,AxTable1[[Item number]:[Bar code]],2,0),"")</f>
        <v/>
      </c>
      <c r="C17529" s="3" t="str">
        <f>IFERROR(VLOOKUP(A17529,AxTable1[],3,0),"")</f>
        <v/>
      </c>
      <c r="D17529" s="19"/>
      <c r="E17529" s="9" t="str">
        <f>IFERROR(VLOOKUP(A17529,Data!A17529:D63044,4,0),"")</f>
        <v/>
      </c>
    </row>
    <row r="17530" spans="1:5" x14ac:dyDescent="0.25">
      <c r="A17530" s="19"/>
      <c r="B17530" s="9" t="str">
        <f>IFERROR(VLOOKUP(A17530,AxTable1[[Item number]:[Bar code]],2,0),"")</f>
        <v/>
      </c>
      <c r="C17530" s="3" t="str">
        <f>IFERROR(VLOOKUP(A17530,AxTable1[],3,0),"")</f>
        <v/>
      </c>
      <c r="D17530" s="19"/>
      <c r="E17530" s="9" t="str">
        <f>IFERROR(VLOOKUP(A17530,Data!A17530:D63045,4,0),"")</f>
        <v/>
      </c>
    </row>
    <row r="17531" spans="1:5" x14ac:dyDescent="0.25">
      <c r="A17531" s="19"/>
      <c r="B17531" s="9" t="str">
        <f>IFERROR(VLOOKUP(A17531,AxTable1[[Item number]:[Bar code]],2,0),"")</f>
        <v/>
      </c>
      <c r="C17531" s="3" t="str">
        <f>IFERROR(VLOOKUP(A17531,AxTable1[],3,0),"")</f>
        <v/>
      </c>
      <c r="D17531" s="19"/>
      <c r="E17531" s="9" t="str">
        <f>IFERROR(VLOOKUP(A17531,Data!A17531:D63046,4,0),"")</f>
        <v/>
      </c>
    </row>
    <row r="17532" spans="1:5" x14ac:dyDescent="0.25">
      <c r="A17532" s="19"/>
      <c r="B17532" s="9" t="str">
        <f>IFERROR(VLOOKUP(A17532,AxTable1[[Item number]:[Bar code]],2,0),"")</f>
        <v/>
      </c>
      <c r="C17532" s="3" t="str">
        <f>IFERROR(VLOOKUP(A17532,AxTable1[],3,0),"")</f>
        <v/>
      </c>
      <c r="D17532" s="19"/>
      <c r="E17532" s="9" t="str">
        <f>IFERROR(VLOOKUP(A17532,Data!A17532:D63047,4,0),"")</f>
        <v/>
      </c>
    </row>
    <row r="17533" spans="1:5" x14ac:dyDescent="0.25">
      <c r="A17533" s="19"/>
      <c r="B17533" s="9" t="str">
        <f>IFERROR(VLOOKUP(A17533,AxTable1[[Item number]:[Bar code]],2,0),"")</f>
        <v/>
      </c>
      <c r="C17533" s="3" t="str">
        <f>IFERROR(VLOOKUP(A17533,AxTable1[],3,0),"")</f>
        <v/>
      </c>
      <c r="D17533" s="19"/>
      <c r="E17533" s="9" t="str">
        <f>IFERROR(VLOOKUP(A17533,Data!A17533:D63048,4,0),"")</f>
        <v/>
      </c>
    </row>
    <row r="17534" spans="1:5" x14ac:dyDescent="0.25">
      <c r="A17534" s="19"/>
      <c r="B17534" s="9" t="str">
        <f>IFERROR(VLOOKUP(A17534,AxTable1[[Item number]:[Bar code]],2,0),"")</f>
        <v/>
      </c>
      <c r="C17534" s="3" t="str">
        <f>IFERROR(VLOOKUP(A17534,AxTable1[],3,0),"")</f>
        <v/>
      </c>
      <c r="D17534" s="19"/>
      <c r="E17534" s="9" t="str">
        <f>IFERROR(VLOOKUP(A17534,Data!A17534:D63049,4,0),"")</f>
        <v/>
      </c>
    </row>
    <row r="17535" spans="1:5" x14ac:dyDescent="0.25">
      <c r="A17535" s="19"/>
      <c r="B17535" s="9" t="str">
        <f>IFERROR(VLOOKUP(A17535,AxTable1[[Item number]:[Bar code]],2,0),"")</f>
        <v/>
      </c>
      <c r="C17535" s="3" t="str">
        <f>IFERROR(VLOOKUP(A17535,AxTable1[],3,0),"")</f>
        <v/>
      </c>
      <c r="D17535" s="19"/>
      <c r="E17535" s="9" t="str">
        <f>IFERROR(VLOOKUP(A17535,Data!A17535:D63050,4,0),"")</f>
        <v/>
      </c>
    </row>
    <row r="17536" spans="1:5" x14ac:dyDescent="0.25">
      <c r="A17536" s="19"/>
      <c r="B17536" s="9" t="str">
        <f>IFERROR(VLOOKUP(A17536,AxTable1[[Item number]:[Bar code]],2,0),"")</f>
        <v/>
      </c>
      <c r="C17536" s="3" t="str">
        <f>IFERROR(VLOOKUP(A17536,AxTable1[],3,0),"")</f>
        <v/>
      </c>
      <c r="D17536" s="19"/>
      <c r="E17536" s="9" t="str">
        <f>IFERROR(VLOOKUP(A17536,Data!A17536:D63051,4,0),"")</f>
        <v/>
      </c>
    </row>
    <row r="17537" spans="1:5" x14ac:dyDescent="0.25">
      <c r="A17537" s="19"/>
      <c r="B17537" s="9" t="str">
        <f>IFERROR(VLOOKUP(A17537,AxTable1[[Item number]:[Bar code]],2,0),"")</f>
        <v/>
      </c>
      <c r="C17537" s="3" t="str">
        <f>IFERROR(VLOOKUP(A17537,AxTable1[],3,0),"")</f>
        <v/>
      </c>
      <c r="D17537" s="19"/>
      <c r="E17537" s="9" t="str">
        <f>IFERROR(VLOOKUP(A17537,Data!A17537:D63052,4,0),"")</f>
        <v/>
      </c>
    </row>
    <row r="17538" spans="1:5" x14ac:dyDescent="0.25">
      <c r="A17538" s="19"/>
      <c r="B17538" s="9" t="str">
        <f>IFERROR(VLOOKUP(A17538,AxTable1[[Item number]:[Bar code]],2,0),"")</f>
        <v/>
      </c>
      <c r="C17538" s="3" t="str">
        <f>IFERROR(VLOOKUP(A17538,AxTable1[],3,0),"")</f>
        <v/>
      </c>
      <c r="D17538" s="19"/>
      <c r="E17538" s="9" t="str">
        <f>IFERROR(VLOOKUP(A17538,Data!A17538:D63053,4,0),"")</f>
        <v/>
      </c>
    </row>
    <row r="17539" spans="1:5" x14ac:dyDescent="0.25">
      <c r="A17539" s="19"/>
      <c r="B17539" s="9" t="str">
        <f>IFERROR(VLOOKUP(A17539,AxTable1[[Item number]:[Bar code]],2,0),"")</f>
        <v/>
      </c>
      <c r="C17539" s="3" t="str">
        <f>IFERROR(VLOOKUP(A17539,AxTable1[],3,0),"")</f>
        <v/>
      </c>
      <c r="D17539" s="19"/>
      <c r="E17539" s="9" t="str">
        <f>IFERROR(VLOOKUP(A17539,Data!A17539:D63054,4,0),"")</f>
        <v/>
      </c>
    </row>
    <row r="17540" spans="1:5" x14ac:dyDescent="0.25">
      <c r="A17540" s="19"/>
      <c r="B17540" s="9" t="str">
        <f>IFERROR(VLOOKUP(A17540,AxTable1[[Item number]:[Bar code]],2,0),"")</f>
        <v/>
      </c>
      <c r="C17540" s="3" t="str">
        <f>IFERROR(VLOOKUP(A17540,AxTable1[],3,0),"")</f>
        <v/>
      </c>
      <c r="D17540" s="19"/>
      <c r="E17540" s="9" t="str">
        <f>IFERROR(VLOOKUP(A17540,Data!A17540:D63055,4,0),"")</f>
        <v/>
      </c>
    </row>
    <row r="17541" spans="1:5" x14ac:dyDescent="0.25">
      <c r="A17541" s="19"/>
      <c r="B17541" s="9" t="str">
        <f>IFERROR(VLOOKUP(A17541,AxTable1[[Item number]:[Bar code]],2,0),"")</f>
        <v/>
      </c>
      <c r="C17541" s="3" t="str">
        <f>IFERROR(VLOOKUP(A17541,AxTable1[],3,0),"")</f>
        <v/>
      </c>
      <c r="D17541" s="19"/>
      <c r="E17541" s="9" t="str">
        <f>IFERROR(VLOOKUP(A17541,Data!A17541:D63056,4,0),"")</f>
        <v/>
      </c>
    </row>
    <row r="17542" spans="1:5" x14ac:dyDescent="0.25">
      <c r="A17542" s="19"/>
      <c r="B17542" s="9" t="str">
        <f>IFERROR(VLOOKUP(A17542,AxTable1[[Item number]:[Bar code]],2,0),"")</f>
        <v/>
      </c>
      <c r="C17542" s="3" t="str">
        <f>IFERROR(VLOOKUP(A17542,AxTable1[],3,0),"")</f>
        <v/>
      </c>
      <c r="D17542" s="19"/>
      <c r="E17542" s="9" t="str">
        <f>IFERROR(VLOOKUP(A17542,Data!A17542:D63057,4,0),"")</f>
        <v/>
      </c>
    </row>
    <row r="17543" spans="1:5" x14ac:dyDescent="0.25">
      <c r="A17543" s="19"/>
      <c r="B17543" s="9" t="str">
        <f>IFERROR(VLOOKUP(A17543,AxTable1[[Item number]:[Bar code]],2,0),"")</f>
        <v/>
      </c>
      <c r="C17543" s="3" t="str">
        <f>IFERROR(VLOOKUP(A17543,AxTable1[],3,0),"")</f>
        <v/>
      </c>
      <c r="D17543" s="19"/>
      <c r="E17543" s="9" t="str">
        <f>IFERROR(VLOOKUP(A17543,Data!A17543:D63058,4,0),"")</f>
        <v/>
      </c>
    </row>
    <row r="17544" spans="1:5" x14ac:dyDescent="0.25">
      <c r="A17544" s="19"/>
      <c r="B17544" s="9" t="str">
        <f>IFERROR(VLOOKUP(A17544,AxTable1[[Item number]:[Bar code]],2,0),"")</f>
        <v/>
      </c>
      <c r="C17544" s="3" t="str">
        <f>IFERROR(VLOOKUP(A17544,AxTable1[],3,0),"")</f>
        <v/>
      </c>
      <c r="D17544" s="19"/>
      <c r="E17544" s="9" t="str">
        <f>IFERROR(VLOOKUP(A17544,Data!A17544:D63059,4,0),"")</f>
        <v/>
      </c>
    </row>
    <row r="17545" spans="1:5" x14ac:dyDescent="0.25">
      <c r="A17545" s="19"/>
      <c r="B17545" s="9" t="str">
        <f>IFERROR(VLOOKUP(A17545,AxTable1[[Item number]:[Bar code]],2,0),"")</f>
        <v/>
      </c>
      <c r="C17545" s="3" t="str">
        <f>IFERROR(VLOOKUP(A17545,AxTable1[],3,0),"")</f>
        <v/>
      </c>
      <c r="D17545" s="19"/>
      <c r="E17545" s="9" t="str">
        <f>IFERROR(VLOOKUP(A17545,Data!A17545:D63060,4,0),"")</f>
        <v/>
      </c>
    </row>
    <row r="17546" spans="1:5" x14ac:dyDescent="0.25">
      <c r="A17546" s="19"/>
      <c r="B17546" s="9" t="str">
        <f>IFERROR(VLOOKUP(A17546,AxTable1[[Item number]:[Bar code]],2,0),"")</f>
        <v/>
      </c>
      <c r="C17546" s="3" t="str">
        <f>IFERROR(VLOOKUP(A17546,AxTable1[],3,0),"")</f>
        <v/>
      </c>
      <c r="D17546" s="19"/>
      <c r="E17546" s="9" t="str">
        <f>IFERROR(VLOOKUP(A17546,Data!A17546:D63061,4,0),"")</f>
        <v/>
      </c>
    </row>
    <row r="17547" spans="1:5" x14ac:dyDescent="0.25">
      <c r="A17547" s="19"/>
      <c r="B17547" s="9" t="str">
        <f>IFERROR(VLOOKUP(A17547,AxTable1[[Item number]:[Bar code]],2,0),"")</f>
        <v/>
      </c>
      <c r="C17547" s="3" t="str">
        <f>IFERROR(VLOOKUP(A17547,AxTable1[],3,0),"")</f>
        <v/>
      </c>
      <c r="D17547" s="19"/>
      <c r="E17547" s="9" t="str">
        <f>IFERROR(VLOOKUP(A17547,Data!A17547:D63062,4,0),"")</f>
        <v/>
      </c>
    </row>
    <row r="17548" spans="1:5" x14ac:dyDescent="0.25">
      <c r="A17548" s="19"/>
      <c r="B17548" s="9" t="str">
        <f>IFERROR(VLOOKUP(A17548,AxTable1[[Item number]:[Bar code]],2,0),"")</f>
        <v/>
      </c>
      <c r="C17548" s="3" t="str">
        <f>IFERROR(VLOOKUP(A17548,AxTable1[],3,0),"")</f>
        <v/>
      </c>
      <c r="D17548" s="19"/>
      <c r="E17548" s="9" t="str">
        <f>IFERROR(VLOOKUP(A17548,Data!A17548:D63063,4,0),"")</f>
        <v/>
      </c>
    </row>
    <row r="17549" spans="1:5" x14ac:dyDescent="0.25">
      <c r="A17549" s="19"/>
      <c r="B17549" s="9" t="str">
        <f>IFERROR(VLOOKUP(A17549,AxTable1[[Item number]:[Bar code]],2,0),"")</f>
        <v/>
      </c>
      <c r="C17549" s="3" t="str">
        <f>IFERROR(VLOOKUP(A17549,AxTable1[],3,0),"")</f>
        <v/>
      </c>
      <c r="D17549" s="19"/>
      <c r="E17549" s="9" t="str">
        <f>IFERROR(VLOOKUP(A17549,Data!A17549:D63064,4,0),"")</f>
        <v/>
      </c>
    </row>
    <row r="17550" spans="1:5" x14ac:dyDescent="0.25">
      <c r="A17550" s="19"/>
      <c r="B17550" s="9" t="str">
        <f>IFERROR(VLOOKUP(A17550,AxTable1[[Item number]:[Bar code]],2,0),"")</f>
        <v/>
      </c>
      <c r="C17550" s="3" t="str">
        <f>IFERROR(VLOOKUP(A17550,AxTable1[],3,0),"")</f>
        <v/>
      </c>
      <c r="D17550" s="19"/>
      <c r="E17550" s="9" t="str">
        <f>IFERROR(VLOOKUP(A17550,Data!A17550:D63065,4,0),"")</f>
        <v/>
      </c>
    </row>
    <row r="17551" spans="1:5" x14ac:dyDescent="0.25">
      <c r="A17551" s="19"/>
      <c r="B17551" s="9" t="str">
        <f>IFERROR(VLOOKUP(A17551,AxTable1[[Item number]:[Bar code]],2,0),"")</f>
        <v/>
      </c>
      <c r="C17551" s="3" t="str">
        <f>IFERROR(VLOOKUP(A17551,AxTable1[],3,0),"")</f>
        <v/>
      </c>
      <c r="D17551" s="19"/>
      <c r="E17551" s="9" t="str">
        <f>IFERROR(VLOOKUP(A17551,Data!A17551:D63066,4,0),"")</f>
        <v/>
      </c>
    </row>
    <row r="17552" spans="1:5" x14ac:dyDescent="0.25">
      <c r="A17552" s="19"/>
      <c r="B17552" s="9" t="str">
        <f>IFERROR(VLOOKUP(A17552,AxTable1[[Item number]:[Bar code]],2,0),"")</f>
        <v/>
      </c>
      <c r="C17552" s="3" t="str">
        <f>IFERROR(VLOOKUP(A17552,AxTable1[],3,0),"")</f>
        <v/>
      </c>
      <c r="D17552" s="19"/>
      <c r="E17552" s="9" t="str">
        <f>IFERROR(VLOOKUP(A17552,Data!A17552:D63067,4,0),"")</f>
        <v/>
      </c>
    </row>
    <row r="17553" spans="1:5" x14ac:dyDescent="0.25">
      <c r="A17553" s="19"/>
      <c r="B17553" s="9" t="str">
        <f>IFERROR(VLOOKUP(A17553,AxTable1[[Item number]:[Bar code]],2,0),"")</f>
        <v/>
      </c>
      <c r="C17553" s="3" t="str">
        <f>IFERROR(VLOOKUP(A17553,AxTable1[],3,0),"")</f>
        <v/>
      </c>
      <c r="D17553" s="19"/>
      <c r="E17553" s="9" t="str">
        <f>IFERROR(VLOOKUP(A17553,Data!A17553:D63068,4,0),"")</f>
        <v/>
      </c>
    </row>
    <row r="17554" spans="1:5" x14ac:dyDescent="0.25">
      <c r="A17554" s="19"/>
      <c r="B17554" s="9" t="str">
        <f>IFERROR(VLOOKUP(A17554,AxTable1[[Item number]:[Bar code]],2,0),"")</f>
        <v/>
      </c>
      <c r="C17554" s="3" t="str">
        <f>IFERROR(VLOOKUP(A17554,AxTable1[],3,0),"")</f>
        <v/>
      </c>
      <c r="D17554" s="19"/>
      <c r="E17554" s="9" t="str">
        <f>IFERROR(VLOOKUP(A17554,Data!A17554:D63069,4,0),"")</f>
        <v/>
      </c>
    </row>
    <row r="17555" spans="1:5" x14ac:dyDescent="0.25">
      <c r="A17555" s="19"/>
      <c r="B17555" s="9" t="str">
        <f>IFERROR(VLOOKUP(A17555,AxTable1[[Item number]:[Bar code]],2,0),"")</f>
        <v/>
      </c>
      <c r="C17555" s="3" t="str">
        <f>IFERROR(VLOOKUP(A17555,AxTable1[],3,0),"")</f>
        <v/>
      </c>
      <c r="D17555" s="19"/>
      <c r="E17555" s="9" t="str">
        <f>IFERROR(VLOOKUP(A17555,Data!A17555:D63070,4,0),"")</f>
        <v/>
      </c>
    </row>
    <row r="17556" spans="1:5" x14ac:dyDescent="0.25">
      <c r="A17556" s="19"/>
      <c r="B17556" s="9" t="str">
        <f>IFERROR(VLOOKUP(A17556,AxTable1[[Item number]:[Bar code]],2,0),"")</f>
        <v/>
      </c>
      <c r="C17556" s="3" t="str">
        <f>IFERROR(VLOOKUP(A17556,AxTable1[],3,0),"")</f>
        <v/>
      </c>
      <c r="D17556" s="19"/>
      <c r="E17556" s="9" t="str">
        <f>IFERROR(VLOOKUP(A17556,Data!A17556:D63071,4,0),"")</f>
        <v/>
      </c>
    </row>
    <row r="17557" spans="1:5" x14ac:dyDescent="0.25">
      <c r="A17557" s="19"/>
      <c r="B17557" s="9" t="str">
        <f>IFERROR(VLOOKUP(A17557,AxTable1[[Item number]:[Bar code]],2,0),"")</f>
        <v/>
      </c>
      <c r="C17557" s="3" t="str">
        <f>IFERROR(VLOOKUP(A17557,AxTable1[],3,0),"")</f>
        <v/>
      </c>
      <c r="D17557" s="19"/>
      <c r="E17557" s="9" t="str">
        <f>IFERROR(VLOOKUP(A17557,Data!A17557:D63072,4,0),"")</f>
        <v/>
      </c>
    </row>
    <row r="17558" spans="1:5" x14ac:dyDescent="0.25">
      <c r="A17558" s="19"/>
      <c r="B17558" s="9" t="str">
        <f>IFERROR(VLOOKUP(A17558,AxTable1[[Item number]:[Bar code]],2,0),"")</f>
        <v/>
      </c>
      <c r="C17558" s="3" t="str">
        <f>IFERROR(VLOOKUP(A17558,AxTable1[],3,0),"")</f>
        <v/>
      </c>
      <c r="D17558" s="19"/>
      <c r="E17558" s="9" t="str">
        <f>IFERROR(VLOOKUP(A17558,Data!A17558:D63073,4,0),"")</f>
        <v/>
      </c>
    </row>
    <row r="17559" spans="1:5" x14ac:dyDescent="0.25">
      <c r="A17559" s="19"/>
      <c r="B17559" s="9" t="str">
        <f>IFERROR(VLOOKUP(A17559,AxTable1[[Item number]:[Bar code]],2,0),"")</f>
        <v/>
      </c>
      <c r="C17559" s="3" t="str">
        <f>IFERROR(VLOOKUP(A17559,AxTable1[],3,0),"")</f>
        <v/>
      </c>
      <c r="D17559" s="19"/>
      <c r="E17559" s="9" t="str">
        <f>IFERROR(VLOOKUP(A17559,Data!A17559:D63074,4,0),"")</f>
        <v/>
      </c>
    </row>
    <row r="17560" spans="1:5" x14ac:dyDescent="0.25">
      <c r="A17560" s="19"/>
      <c r="B17560" s="9" t="str">
        <f>IFERROR(VLOOKUP(A17560,AxTable1[[Item number]:[Bar code]],2,0),"")</f>
        <v/>
      </c>
      <c r="C17560" s="3" t="str">
        <f>IFERROR(VLOOKUP(A17560,AxTable1[],3,0),"")</f>
        <v/>
      </c>
      <c r="D17560" s="19"/>
      <c r="E17560" s="9" t="str">
        <f>IFERROR(VLOOKUP(A17560,Data!A17560:D63075,4,0),"")</f>
        <v/>
      </c>
    </row>
    <row r="17561" spans="1:5" x14ac:dyDescent="0.25">
      <c r="A17561" s="19"/>
      <c r="B17561" s="9" t="str">
        <f>IFERROR(VLOOKUP(A17561,AxTable1[[Item number]:[Bar code]],2,0),"")</f>
        <v/>
      </c>
      <c r="C17561" s="3" t="str">
        <f>IFERROR(VLOOKUP(A17561,AxTable1[],3,0),"")</f>
        <v/>
      </c>
      <c r="D17561" s="19"/>
      <c r="E17561" s="9" t="str">
        <f>IFERROR(VLOOKUP(A17561,Data!A17561:D63076,4,0),"")</f>
        <v/>
      </c>
    </row>
    <row r="17562" spans="1:5" x14ac:dyDescent="0.25">
      <c r="A17562" s="19"/>
      <c r="B17562" s="9" t="str">
        <f>IFERROR(VLOOKUP(A17562,AxTable1[[Item number]:[Bar code]],2,0),"")</f>
        <v/>
      </c>
      <c r="C17562" s="3" t="str">
        <f>IFERROR(VLOOKUP(A17562,AxTable1[],3,0),"")</f>
        <v/>
      </c>
      <c r="D17562" s="19"/>
      <c r="E17562" s="9" t="str">
        <f>IFERROR(VLOOKUP(A17562,Data!A17562:D63077,4,0),"")</f>
        <v/>
      </c>
    </row>
    <row r="17563" spans="1:5" x14ac:dyDescent="0.25">
      <c r="A17563" s="19"/>
      <c r="B17563" s="9" t="str">
        <f>IFERROR(VLOOKUP(A17563,AxTable1[[Item number]:[Bar code]],2,0),"")</f>
        <v/>
      </c>
      <c r="C17563" s="3" t="str">
        <f>IFERROR(VLOOKUP(A17563,AxTable1[],3,0),"")</f>
        <v/>
      </c>
      <c r="D17563" s="19"/>
      <c r="E17563" s="9" t="str">
        <f>IFERROR(VLOOKUP(A17563,Data!A17563:D63078,4,0),"")</f>
        <v/>
      </c>
    </row>
    <row r="17564" spans="1:5" x14ac:dyDescent="0.25">
      <c r="A17564" s="19"/>
      <c r="B17564" s="9" t="str">
        <f>IFERROR(VLOOKUP(A17564,AxTable1[[Item number]:[Bar code]],2,0),"")</f>
        <v/>
      </c>
      <c r="C17564" s="3" t="str">
        <f>IFERROR(VLOOKUP(A17564,AxTable1[],3,0),"")</f>
        <v/>
      </c>
      <c r="D17564" s="19"/>
      <c r="E17564" s="9" t="str">
        <f>IFERROR(VLOOKUP(A17564,Data!A17564:D63079,4,0),"")</f>
        <v/>
      </c>
    </row>
    <row r="17565" spans="1:5" x14ac:dyDescent="0.25">
      <c r="A17565" s="19"/>
      <c r="B17565" s="9" t="str">
        <f>IFERROR(VLOOKUP(A17565,AxTable1[[Item number]:[Bar code]],2,0),"")</f>
        <v/>
      </c>
      <c r="C17565" s="3" t="str">
        <f>IFERROR(VLOOKUP(A17565,AxTable1[],3,0),"")</f>
        <v/>
      </c>
      <c r="D17565" s="19"/>
      <c r="E17565" s="9" t="str">
        <f>IFERROR(VLOOKUP(A17565,Data!A17565:D63080,4,0),"")</f>
        <v/>
      </c>
    </row>
    <row r="17566" spans="1:5" x14ac:dyDescent="0.25">
      <c r="A17566" s="19"/>
      <c r="B17566" s="9" t="str">
        <f>IFERROR(VLOOKUP(A17566,AxTable1[[Item number]:[Bar code]],2,0),"")</f>
        <v/>
      </c>
      <c r="C17566" s="3" t="str">
        <f>IFERROR(VLOOKUP(A17566,AxTable1[],3,0),"")</f>
        <v/>
      </c>
      <c r="D17566" s="19"/>
      <c r="E17566" s="9" t="str">
        <f>IFERROR(VLOOKUP(A17566,Data!A17566:D63081,4,0),"")</f>
        <v/>
      </c>
    </row>
    <row r="17567" spans="1:5" x14ac:dyDescent="0.25">
      <c r="A17567" s="19"/>
      <c r="B17567" s="9" t="str">
        <f>IFERROR(VLOOKUP(A17567,AxTable1[[Item number]:[Bar code]],2,0),"")</f>
        <v/>
      </c>
      <c r="C17567" s="3" t="str">
        <f>IFERROR(VLOOKUP(A17567,AxTable1[],3,0),"")</f>
        <v/>
      </c>
      <c r="D17567" s="19"/>
      <c r="E17567" s="9" t="str">
        <f>IFERROR(VLOOKUP(A17567,Data!A17567:D63082,4,0),"")</f>
        <v/>
      </c>
    </row>
    <row r="17568" spans="1:5" x14ac:dyDescent="0.25">
      <c r="A17568" s="19"/>
      <c r="B17568" s="9" t="str">
        <f>IFERROR(VLOOKUP(A17568,AxTable1[[Item number]:[Bar code]],2,0),"")</f>
        <v/>
      </c>
      <c r="C17568" s="3" t="str">
        <f>IFERROR(VLOOKUP(A17568,AxTable1[],3,0),"")</f>
        <v/>
      </c>
      <c r="D17568" s="19"/>
      <c r="E17568" s="9" t="str">
        <f>IFERROR(VLOOKUP(A17568,Data!A17568:D63083,4,0),"")</f>
        <v/>
      </c>
    </row>
    <row r="17569" spans="1:5" x14ac:dyDescent="0.25">
      <c r="A17569" s="19"/>
      <c r="B17569" s="9" t="str">
        <f>IFERROR(VLOOKUP(A17569,AxTable1[[Item number]:[Bar code]],2,0),"")</f>
        <v/>
      </c>
      <c r="C17569" s="3" t="str">
        <f>IFERROR(VLOOKUP(A17569,AxTable1[],3,0),"")</f>
        <v/>
      </c>
      <c r="D17569" s="19"/>
      <c r="E17569" s="9" t="str">
        <f>IFERROR(VLOOKUP(A17569,Data!A17569:D63084,4,0),"")</f>
        <v/>
      </c>
    </row>
    <row r="17570" spans="1:5" x14ac:dyDescent="0.25">
      <c r="A17570" s="19"/>
      <c r="B17570" s="9" t="str">
        <f>IFERROR(VLOOKUP(A17570,AxTable1[[Item number]:[Bar code]],2,0),"")</f>
        <v/>
      </c>
      <c r="C17570" s="3" t="str">
        <f>IFERROR(VLOOKUP(A17570,AxTable1[],3,0),"")</f>
        <v/>
      </c>
      <c r="D17570" s="19"/>
      <c r="E17570" s="9" t="str">
        <f>IFERROR(VLOOKUP(A17570,Data!A17570:D63085,4,0),"")</f>
        <v/>
      </c>
    </row>
    <row r="17571" spans="1:5" x14ac:dyDescent="0.25">
      <c r="A17571" s="19"/>
      <c r="B17571" s="9" t="str">
        <f>IFERROR(VLOOKUP(A17571,AxTable1[[Item number]:[Bar code]],2,0),"")</f>
        <v/>
      </c>
      <c r="C17571" s="3" t="str">
        <f>IFERROR(VLOOKUP(A17571,AxTable1[],3,0),"")</f>
        <v/>
      </c>
      <c r="D17571" s="19"/>
      <c r="E17571" s="9" t="str">
        <f>IFERROR(VLOOKUP(A17571,Data!A17571:D63086,4,0),"")</f>
        <v/>
      </c>
    </row>
    <row r="17572" spans="1:5" x14ac:dyDescent="0.25">
      <c r="A17572" s="19"/>
      <c r="B17572" s="9" t="str">
        <f>IFERROR(VLOOKUP(A17572,AxTable1[[Item number]:[Bar code]],2,0),"")</f>
        <v/>
      </c>
      <c r="C17572" s="3" t="str">
        <f>IFERROR(VLOOKUP(A17572,AxTable1[],3,0),"")</f>
        <v/>
      </c>
      <c r="D17572" s="19"/>
      <c r="E17572" s="9" t="str">
        <f>IFERROR(VLOOKUP(A17572,Data!A17572:D63087,4,0),"")</f>
        <v/>
      </c>
    </row>
    <row r="17573" spans="1:5" x14ac:dyDescent="0.25">
      <c r="A17573" s="19"/>
      <c r="B17573" s="9" t="str">
        <f>IFERROR(VLOOKUP(A17573,AxTable1[[Item number]:[Bar code]],2,0),"")</f>
        <v/>
      </c>
      <c r="C17573" s="3" t="str">
        <f>IFERROR(VLOOKUP(A17573,AxTable1[],3,0),"")</f>
        <v/>
      </c>
      <c r="D17573" s="19"/>
      <c r="E17573" s="9" t="str">
        <f>IFERROR(VLOOKUP(A17573,Data!A17573:D63088,4,0),"")</f>
        <v/>
      </c>
    </row>
    <row r="17574" spans="1:5" x14ac:dyDescent="0.25">
      <c r="A17574" s="19"/>
      <c r="B17574" s="9" t="str">
        <f>IFERROR(VLOOKUP(A17574,AxTable1[[Item number]:[Bar code]],2,0),"")</f>
        <v/>
      </c>
      <c r="C17574" s="3" t="str">
        <f>IFERROR(VLOOKUP(A17574,AxTable1[],3,0),"")</f>
        <v/>
      </c>
      <c r="D17574" s="19"/>
      <c r="E17574" s="9" t="str">
        <f>IFERROR(VLOOKUP(A17574,Data!A17574:D63089,4,0),"")</f>
        <v/>
      </c>
    </row>
    <row r="17575" spans="1:5" x14ac:dyDescent="0.25">
      <c r="A17575" s="19"/>
      <c r="B17575" s="9" t="str">
        <f>IFERROR(VLOOKUP(A17575,AxTable1[[Item number]:[Bar code]],2,0),"")</f>
        <v/>
      </c>
      <c r="C17575" s="3" t="str">
        <f>IFERROR(VLOOKUP(A17575,AxTable1[],3,0),"")</f>
        <v/>
      </c>
      <c r="D17575" s="19"/>
      <c r="E17575" s="9" t="str">
        <f>IFERROR(VLOOKUP(A17575,Data!A17575:D63090,4,0),"")</f>
        <v/>
      </c>
    </row>
    <row r="17576" spans="1:5" x14ac:dyDescent="0.25">
      <c r="A17576" s="19"/>
      <c r="B17576" s="9" t="str">
        <f>IFERROR(VLOOKUP(A17576,AxTable1[[Item number]:[Bar code]],2,0),"")</f>
        <v/>
      </c>
      <c r="C17576" s="3" t="str">
        <f>IFERROR(VLOOKUP(A17576,AxTable1[],3,0),"")</f>
        <v/>
      </c>
      <c r="D17576" s="19"/>
      <c r="E17576" s="9" t="str">
        <f>IFERROR(VLOOKUP(A17576,Data!A17576:D63091,4,0),"")</f>
        <v/>
      </c>
    </row>
    <row r="17577" spans="1:5" x14ac:dyDescent="0.25">
      <c r="A17577" s="19"/>
      <c r="B17577" s="9" t="str">
        <f>IFERROR(VLOOKUP(A17577,AxTable1[[Item number]:[Bar code]],2,0),"")</f>
        <v/>
      </c>
      <c r="C17577" s="3" t="str">
        <f>IFERROR(VLOOKUP(A17577,AxTable1[],3,0),"")</f>
        <v/>
      </c>
      <c r="D17577" s="19"/>
      <c r="E17577" s="9" t="str">
        <f>IFERROR(VLOOKUP(A17577,Data!A17577:D63092,4,0),"")</f>
        <v/>
      </c>
    </row>
    <row r="17578" spans="1:5" x14ac:dyDescent="0.25">
      <c r="A17578" s="19"/>
      <c r="B17578" s="9" t="str">
        <f>IFERROR(VLOOKUP(A17578,AxTable1[[Item number]:[Bar code]],2,0),"")</f>
        <v/>
      </c>
      <c r="C17578" s="3" t="str">
        <f>IFERROR(VLOOKUP(A17578,AxTable1[],3,0),"")</f>
        <v/>
      </c>
      <c r="D17578" s="19"/>
      <c r="E17578" s="9" t="str">
        <f>IFERROR(VLOOKUP(A17578,Data!A17578:D63093,4,0),"")</f>
        <v/>
      </c>
    </row>
    <row r="17579" spans="1:5" x14ac:dyDescent="0.25">
      <c r="A17579" s="19"/>
      <c r="B17579" s="9" t="str">
        <f>IFERROR(VLOOKUP(A17579,AxTable1[[Item number]:[Bar code]],2,0),"")</f>
        <v/>
      </c>
      <c r="C17579" s="3" t="str">
        <f>IFERROR(VLOOKUP(A17579,AxTable1[],3,0),"")</f>
        <v/>
      </c>
      <c r="D17579" s="19"/>
      <c r="E17579" s="9" t="str">
        <f>IFERROR(VLOOKUP(A17579,Data!A17579:D63094,4,0),"")</f>
        <v/>
      </c>
    </row>
    <row r="17580" spans="1:5" x14ac:dyDescent="0.25">
      <c r="A17580" s="19"/>
      <c r="B17580" s="9" t="str">
        <f>IFERROR(VLOOKUP(A17580,AxTable1[[Item number]:[Bar code]],2,0),"")</f>
        <v/>
      </c>
      <c r="C17580" s="3" t="str">
        <f>IFERROR(VLOOKUP(A17580,AxTable1[],3,0),"")</f>
        <v/>
      </c>
      <c r="D17580" s="19"/>
      <c r="E17580" s="9" t="str">
        <f>IFERROR(VLOOKUP(A17580,Data!A17580:D63095,4,0),"")</f>
        <v/>
      </c>
    </row>
    <row r="17581" spans="1:5" x14ac:dyDescent="0.25">
      <c r="A17581" s="19"/>
      <c r="B17581" s="9" t="str">
        <f>IFERROR(VLOOKUP(A17581,AxTable1[[Item number]:[Bar code]],2,0),"")</f>
        <v/>
      </c>
      <c r="C17581" s="3" t="str">
        <f>IFERROR(VLOOKUP(A17581,AxTable1[],3,0),"")</f>
        <v/>
      </c>
      <c r="D17581" s="19"/>
      <c r="E17581" s="9" t="str">
        <f>IFERROR(VLOOKUP(A17581,Data!A17581:D63096,4,0),"")</f>
        <v/>
      </c>
    </row>
    <row r="17582" spans="1:5" x14ac:dyDescent="0.25">
      <c r="A17582" s="19"/>
      <c r="B17582" s="9" t="str">
        <f>IFERROR(VLOOKUP(A17582,AxTable1[[Item number]:[Bar code]],2,0),"")</f>
        <v/>
      </c>
      <c r="C17582" s="3" t="str">
        <f>IFERROR(VLOOKUP(A17582,AxTable1[],3,0),"")</f>
        <v/>
      </c>
      <c r="D17582" s="19"/>
      <c r="E17582" s="9" t="str">
        <f>IFERROR(VLOOKUP(A17582,Data!A17582:D63097,4,0),"")</f>
        <v/>
      </c>
    </row>
    <row r="17583" spans="1:5" x14ac:dyDescent="0.25">
      <c r="A17583" s="19"/>
      <c r="B17583" s="9" t="str">
        <f>IFERROR(VLOOKUP(A17583,AxTable1[[Item number]:[Bar code]],2,0),"")</f>
        <v/>
      </c>
      <c r="C17583" s="3" t="str">
        <f>IFERROR(VLOOKUP(A17583,AxTable1[],3,0),"")</f>
        <v/>
      </c>
      <c r="D17583" s="19"/>
      <c r="E17583" s="9" t="str">
        <f>IFERROR(VLOOKUP(A17583,Data!A17583:D63098,4,0),"")</f>
        <v/>
      </c>
    </row>
    <row r="17584" spans="1:5" x14ac:dyDescent="0.25">
      <c r="A17584" s="19"/>
      <c r="B17584" s="9" t="str">
        <f>IFERROR(VLOOKUP(A17584,AxTable1[[Item number]:[Bar code]],2,0),"")</f>
        <v/>
      </c>
      <c r="C17584" s="3" t="str">
        <f>IFERROR(VLOOKUP(A17584,AxTable1[],3,0),"")</f>
        <v/>
      </c>
      <c r="D17584" s="19"/>
      <c r="E17584" s="9" t="str">
        <f>IFERROR(VLOOKUP(A17584,Data!A17584:D63099,4,0),"")</f>
        <v/>
      </c>
    </row>
    <row r="17585" spans="1:5" x14ac:dyDescent="0.25">
      <c r="A17585" s="19"/>
      <c r="B17585" s="9" t="str">
        <f>IFERROR(VLOOKUP(A17585,AxTable1[[Item number]:[Bar code]],2,0),"")</f>
        <v/>
      </c>
      <c r="C17585" s="3" t="str">
        <f>IFERROR(VLOOKUP(A17585,AxTable1[],3,0),"")</f>
        <v/>
      </c>
      <c r="D17585" s="19"/>
      <c r="E17585" s="9" t="str">
        <f>IFERROR(VLOOKUP(A17585,Data!A17585:D63100,4,0),"")</f>
        <v/>
      </c>
    </row>
    <row r="17586" spans="1:5" x14ac:dyDescent="0.25">
      <c r="A17586" s="19"/>
      <c r="B17586" s="9" t="str">
        <f>IFERROR(VLOOKUP(A17586,AxTable1[[Item number]:[Bar code]],2,0),"")</f>
        <v/>
      </c>
      <c r="C17586" s="3" t="str">
        <f>IFERROR(VLOOKUP(A17586,AxTable1[],3,0),"")</f>
        <v/>
      </c>
      <c r="D17586" s="19"/>
      <c r="E17586" s="9" t="str">
        <f>IFERROR(VLOOKUP(A17586,Data!A17586:D63101,4,0),"")</f>
        <v/>
      </c>
    </row>
    <row r="17587" spans="1:5" x14ac:dyDescent="0.25">
      <c r="A17587" s="19"/>
      <c r="B17587" s="9" t="str">
        <f>IFERROR(VLOOKUP(A17587,AxTable1[[Item number]:[Bar code]],2,0),"")</f>
        <v/>
      </c>
      <c r="C17587" s="3" t="str">
        <f>IFERROR(VLOOKUP(A17587,AxTable1[],3,0),"")</f>
        <v/>
      </c>
      <c r="D17587" s="19"/>
      <c r="E17587" s="9" t="str">
        <f>IFERROR(VLOOKUP(A17587,Data!A17587:D63102,4,0),"")</f>
        <v/>
      </c>
    </row>
    <row r="17588" spans="1:5" x14ac:dyDescent="0.25">
      <c r="A17588" s="19"/>
      <c r="B17588" s="9" t="str">
        <f>IFERROR(VLOOKUP(A17588,AxTable1[[Item number]:[Bar code]],2,0),"")</f>
        <v/>
      </c>
      <c r="C17588" s="3" t="str">
        <f>IFERROR(VLOOKUP(A17588,AxTable1[],3,0),"")</f>
        <v/>
      </c>
      <c r="D17588" s="19"/>
      <c r="E17588" s="9" t="str">
        <f>IFERROR(VLOOKUP(A17588,Data!A17588:D63103,4,0),"")</f>
        <v/>
      </c>
    </row>
    <row r="17589" spans="1:5" x14ac:dyDescent="0.25">
      <c r="A17589" s="19"/>
      <c r="B17589" s="9" t="str">
        <f>IFERROR(VLOOKUP(A17589,AxTable1[[Item number]:[Bar code]],2,0),"")</f>
        <v/>
      </c>
      <c r="C17589" s="3" t="str">
        <f>IFERROR(VLOOKUP(A17589,AxTable1[],3,0),"")</f>
        <v/>
      </c>
      <c r="D17589" s="19"/>
      <c r="E17589" s="9" t="str">
        <f>IFERROR(VLOOKUP(A17589,Data!A17589:D63104,4,0),"")</f>
        <v/>
      </c>
    </row>
    <row r="17590" spans="1:5" x14ac:dyDescent="0.25">
      <c r="A17590" s="19"/>
      <c r="B17590" s="9" t="str">
        <f>IFERROR(VLOOKUP(A17590,AxTable1[[Item number]:[Bar code]],2,0),"")</f>
        <v/>
      </c>
      <c r="C17590" s="3" t="str">
        <f>IFERROR(VLOOKUP(A17590,AxTable1[],3,0),"")</f>
        <v/>
      </c>
      <c r="D17590" s="19"/>
      <c r="E17590" s="9" t="str">
        <f>IFERROR(VLOOKUP(A17590,Data!A17590:D63105,4,0),"")</f>
        <v/>
      </c>
    </row>
    <row r="17591" spans="1:5" x14ac:dyDescent="0.25">
      <c r="A17591" s="19"/>
      <c r="B17591" s="9" t="str">
        <f>IFERROR(VLOOKUP(A17591,AxTable1[[Item number]:[Bar code]],2,0),"")</f>
        <v/>
      </c>
      <c r="C17591" s="3" t="str">
        <f>IFERROR(VLOOKUP(A17591,AxTable1[],3,0),"")</f>
        <v/>
      </c>
      <c r="D17591" s="19"/>
      <c r="E17591" s="9" t="str">
        <f>IFERROR(VLOOKUP(A17591,Data!A17591:D63106,4,0),"")</f>
        <v/>
      </c>
    </row>
    <row r="17592" spans="1:5" x14ac:dyDescent="0.25">
      <c r="A17592" s="19"/>
      <c r="B17592" s="9" t="str">
        <f>IFERROR(VLOOKUP(A17592,AxTable1[[Item number]:[Bar code]],2,0),"")</f>
        <v/>
      </c>
      <c r="C17592" s="3" t="str">
        <f>IFERROR(VLOOKUP(A17592,AxTable1[],3,0),"")</f>
        <v/>
      </c>
      <c r="D17592" s="19"/>
      <c r="E17592" s="9" t="str">
        <f>IFERROR(VLOOKUP(A17592,Data!A17592:D63107,4,0),"")</f>
        <v/>
      </c>
    </row>
    <row r="17593" spans="1:5" x14ac:dyDescent="0.25">
      <c r="A17593" s="19"/>
      <c r="B17593" s="9" t="str">
        <f>IFERROR(VLOOKUP(A17593,AxTable1[[Item number]:[Bar code]],2,0),"")</f>
        <v/>
      </c>
      <c r="C17593" s="3" t="str">
        <f>IFERROR(VLOOKUP(A17593,AxTable1[],3,0),"")</f>
        <v/>
      </c>
      <c r="D17593" s="19"/>
      <c r="E17593" s="9" t="str">
        <f>IFERROR(VLOOKUP(A17593,Data!A17593:D63108,4,0),"")</f>
        <v/>
      </c>
    </row>
    <row r="17594" spans="1:5" x14ac:dyDescent="0.25">
      <c r="A17594" s="19"/>
      <c r="B17594" s="9" t="str">
        <f>IFERROR(VLOOKUP(A17594,AxTable1[[Item number]:[Bar code]],2,0),"")</f>
        <v/>
      </c>
      <c r="C17594" s="3" t="str">
        <f>IFERROR(VLOOKUP(A17594,AxTable1[],3,0),"")</f>
        <v/>
      </c>
      <c r="D17594" s="19"/>
      <c r="E17594" s="9" t="str">
        <f>IFERROR(VLOOKUP(A17594,Data!A17594:D63109,4,0),"")</f>
        <v/>
      </c>
    </row>
    <row r="17595" spans="1:5" x14ac:dyDescent="0.25">
      <c r="A17595" s="19"/>
      <c r="B17595" s="9" t="str">
        <f>IFERROR(VLOOKUP(A17595,AxTable1[[Item number]:[Bar code]],2,0),"")</f>
        <v/>
      </c>
      <c r="C17595" s="3" t="str">
        <f>IFERROR(VLOOKUP(A17595,AxTable1[],3,0),"")</f>
        <v/>
      </c>
      <c r="D17595" s="19"/>
      <c r="E17595" s="9" t="str">
        <f>IFERROR(VLOOKUP(A17595,Data!A17595:D63110,4,0),"")</f>
        <v/>
      </c>
    </row>
    <row r="17596" spans="1:5" x14ac:dyDescent="0.25">
      <c r="A17596" s="19"/>
      <c r="B17596" s="9" t="str">
        <f>IFERROR(VLOOKUP(A17596,AxTable1[[Item number]:[Bar code]],2,0),"")</f>
        <v/>
      </c>
      <c r="C17596" s="3" t="str">
        <f>IFERROR(VLOOKUP(A17596,AxTable1[],3,0),"")</f>
        <v/>
      </c>
      <c r="D17596" s="19"/>
      <c r="E17596" s="9" t="str">
        <f>IFERROR(VLOOKUP(A17596,Data!A17596:D63111,4,0),"")</f>
        <v/>
      </c>
    </row>
    <row r="17597" spans="1:5" x14ac:dyDescent="0.25">
      <c r="A17597" s="19"/>
      <c r="B17597" s="9" t="str">
        <f>IFERROR(VLOOKUP(A17597,AxTable1[[Item number]:[Bar code]],2,0),"")</f>
        <v/>
      </c>
      <c r="C17597" s="3" t="str">
        <f>IFERROR(VLOOKUP(A17597,AxTable1[],3,0),"")</f>
        <v/>
      </c>
      <c r="D17597" s="19"/>
      <c r="E17597" s="9" t="str">
        <f>IFERROR(VLOOKUP(A17597,Data!A17597:D63112,4,0),"")</f>
        <v/>
      </c>
    </row>
    <row r="17598" spans="1:5" x14ac:dyDescent="0.25">
      <c r="A17598" s="19"/>
      <c r="B17598" s="9" t="str">
        <f>IFERROR(VLOOKUP(A17598,AxTable1[[Item number]:[Bar code]],2,0),"")</f>
        <v/>
      </c>
      <c r="C17598" s="3" t="str">
        <f>IFERROR(VLOOKUP(A17598,AxTable1[],3,0),"")</f>
        <v/>
      </c>
      <c r="D17598" s="19"/>
      <c r="E17598" s="9" t="str">
        <f>IFERROR(VLOOKUP(A17598,Data!A17598:D63113,4,0),"")</f>
        <v/>
      </c>
    </row>
    <row r="17599" spans="1:5" x14ac:dyDescent="0.25">
      <c r="A17599" s="19"/>
      <c r="B17599" s="9" t="str">
        <f>IFERROR(VLOOKUP(A17599,AxTable1[[Item number]:[Bar code]],2,0),"")</f>
        <v/>
      </c>
      <c r="C17599" s="3" t="str">
        <f>IFERROR(VLOOKUP(A17599,AxTable1[],3,0),"")</f>
        <v/>
      </c>
      <c r="D17599" s="19"/>
      <c r="E17599" s="9" t="str">
        <f>IFERROR(VLOOKUP(A17599,Data!A17599:D63114,4,0),"")</f>
        <v/>
      </c>
    </row>
    <row r="17600" spans="1:5" x14ac:dyDescent="0.25">
      <c r="A17600" s="19"/>
      <c r="B17600" s="9" t="str">
        <f>IFERROR(VLOOKUP(A17600,AxTable1[[Item number]:[Bar code]],2,0),"")</f>
        <v/>
      </c>
      <c r="C17600" s="3" t="str">
        <f>IFERROR(VLOOKUP(A17600,AxTable1[],3,0),"")</f>
        <v/>
      </c>
      <c r="D17600" s="19"/>
      <c r="E17600" s="9" t="str">
        <f>IFERROR(VLOOKUP(A17600,Data!A17600:D63115,4,0),"")</f>
        <v/>
      </c>
    </row>
    <row r="17601" spans="1:5" x14ac:dyDescent="0.25">
      <c r="A17601" s="19"/>
      <c r="B17601" s="9" t="str">
        <f>IFERROR(VLOOKUP(A17601,AxTable1[[Item number]:[Bar code]],2,0),"")</f>
        <v/>
      </c>
      <c r="C17601" s="3" t="str">
        <f>IFERROR(VLOOKUP(A17601,AxTable1[],3,0),"")</f>
        <v/>
      </c>
      <c r="D17601" s="19"/>
      <c r="E17601" s="9" t="str">
        <f>IFERROR(VLOOKUP(A17601,Data!A17601:D63116,4,0),"")</f>
        <v/>
      </c>
    </row>
    <row r="17602" spans="1:5" x14ac:dyDescent="0.25">
      <c r="A17602" s="19"/>
      <c r="B17602" s="9" t="str">
        <f>IFERROR(VLOOKUP(A17602,AxTable1[[Item number]:[Bar code]],2,0),"")</f>
        <v/>
      </c>
      <c r="C17602" s="3" t="str">
        <f>IFERROR(VLOOKUP(A17602,AxTable1[],3,0),"")</f>
        <v/>
      </c>
      <c r="D17602" s="19"/>
      <c r="E17602" s="9" t="str">
        <f>IFERROR(VLOOKUP(A17602,Data!A17602:D63117,4,0),"")</f>
        <v/>
      </c>
    </row>
    <row r="17603" spans="1:5" x14ac:dyDescent="0.25">
      <c r="A17603" s="19"/>
      <c r="B17603" s="9" t="str">
        <f>IFERROR(VLOOKUP(A17603,AxTable1[[Item number]:[Bar code]],2,0),"")</f>
        <v/>
      </c>
      <c r="C17603" s="3" t="str">
        <f>IFERROR(VLOOKUP(A17603,AxTable1[],3,0),"")</f>
        <v/>
      </c>
      <c r="D17603" s="19"/>
      <c r="E17603" s="9" t="str">
        <f>IFERROR(VLOOKUP(A17603,Data!A17603:D63118,4,0),"")</f>
        <v/>
      </c>
    </row>
    <row r="17604" spans="1:5" x14ac:dyDescent="0.25">
      <c r="A17604" s="19"/>
      <c r="B17604" s="9" t="str">
        <f>IFERROR(VLOOKUP(A17604,AxTable1[[Item number]:[Bar code]],2,0),"")</f>
        <v/>
      </c>
      <c r="C17604" s="3" t="str">
        <f>IFERROR(VLOOKUP(A17604,AxTable1[],3,0),"")</f>
        <v/>
      </c>
      <c r="D17604" s="19"/>
      <c r="E17604" s="9" t="str">
        <f>IFERROR(VLOOKUP(A17604,Data!A17604:D63119,4,0),"")</f>
        <v/>
      </c>
    </row>
    <row r="17605" spans="1:5" x14ac:dyDescent="0.25">
      <c r="A17605" s="19"/>
      <c r="B17605" s="9" t="str">
        <f>IFERROR(VLOOKUP(A17605,AxTable1[[Item number]:[Bar code]],2,0),"")</f>
        <v/>
      </c>
      <c r="C17605" s="3" t="str">
        <f>IFERROR(VLOOKUP(A17605,AxTable1[],3,0),"")</f>
        <v/>
      </c>
      <c r="D17605" s="19"/>
      <c r="E17605" s="9" t="str">
        <f>IFERROR(VLOOKUP(A17605,Data!A17605:D63120,4,0),"")</f>
        <v/>
      </c>
    </row>
    <row r="17606" spans="1:5" x14ac:dyDescent="0.25">
      <c r="A17606" s="19"/>
      <c r="B17606" s="9" t="str">
        <f>IFERROR(VLOOKUP(A17606,AxTable1[[Item number]:[Bar code]],2,0),"")</f>
        <v/>
      </c>
      <c r="C17606" s="3" t="str">
        <f>IFERROR(VLOOKUP(A17606,AxTable1[],3,0),"")</f>
        <v/>
      </c>
      <c r="D17606" s="19"/>
      <c r="E17606" s="9" t="str">
        <f>IFERROR(VLOOKUP(A17606,Data!A17606:D63121,4,0),"")</f>
        <v/>
      </c>
    </row>
    <row r="17607" spans="1:5" x14ac:dyDescent="0.25">
      <c r="A17607" s="19"/>
      <c r="B17607" s="9" t="str">
        <f>IFERROR(VLOOKUP(A17607,AxTable1[[Item number]:[Bar code]],2,0),"")</f>
        <v/>
      </c>
      <c r="C17607" s="3" t="str">
        <f>IFERROR(VLOOKUP(A17607,AxTable1[],3,0),"")</f>
        <v/>
      </c>
      <c r="D17607" s="19"/>
      <c r="E17607" s="9" t="str">
        <f>IFERROR(VLOOKUP(A17607,Data!A17607:D63122,4,0),"")</f>
        <v/>
      </c>
    </row>
    <row r="17608" spans="1:5" x14ac:dyDescent="0.25">
      <c r="A17608" s="19"/>
      <c r="B17608" s="9" t="str">
        <f>IFERROR(VLOOKUP(A17608,AxTable1[[Item number]:[Bar code]],2,0),"")</f>
        <v/>
      </c>
      <c r="C17608" s="3" t="str">
        <f>IFERROR(VLOOKUP(A17608,AxTable1[],3,0),"")</f>
        <v/>
      </c>
      <c r="D17608" s="19"/>
      <c r="E17608" s="9" t="str">
        <f>IFERROR(VLOOKUP(A17608,Data!A17608:D63123,4,0),"")</f>
        <v/>
      </c>
    </row>
    <row r="17609" spans="1:5" x14ac:dyDescent="0.25">
      <c r="A17609" s="19"/>
      <c r="B17609" s="9" t="str">
        <f>IFERROR(VLOOKUP(A17609,AxTable1[[Item number]:[Bar code]],2,0),"")</f>
        <v/>
      </c>
      <c r="C17609" s="3" t="str">
        <f>IFERROR(VLOOKUP(A17609,AxTable1[],3,0),"")</f>
        <v/>
      </c>
      <c r="D17609" s="19"/>
      <c r="E17609" s="9" t="str">
        <f>IFERROR(VLOOKUP(A17609,Data!A17609:D63124,4,0),"")</f>
        <v/>
      </c>
    </row>
    <row r="17610" spans="1:5" x14ac:dyDescent="0.25">
      <c r="A17610" s="19"/>
      <c r="B17610" s="9" t="str">
        <f>IFERROR(VLOOKUP(A17610,AxTable1[[Item number]:[Bar code]],2,0),"")</f>
        <v/>
      </c>
      <c r="C17610" s="3" t="str">
        <f>IFERROR(VLOOKUP(A17610,AxTable1[],3,0),"")</f>
        <v/>
      </c>
      <c r="D17610" s="19"/>
      <c r="E17610" s="9" t="str">
        <f>IFERROR(VLOOKUP(A17610,Data!A17610:D63125,4,0),"")</f>
        <v/>
      </c>
    </row>
    <row r="17611" spans="1:5" x14ac:dyDescent="0.25">
      <c r="A17611" s="19"/>
      <c r="B17611" s="9" t="str">
        <f>IFERROR(VLOOKUP(A17611,AxTable1[[Item number]:[Bar code]],2,0),"")</f>
        <v/>
      </c>
      <c r="C17611" s="3" t="str">
        <f>IFERROR(VLOOKUP(A17611,AxTable1[],3,0),"")</f>
        <v/>
      </c>
      <c r="D17611" s="19"/>
      <c r="E17611" s="9" t="str">
        <f>IFERROR(VLOOKUP(A17611,Data!A17611:D63126,4,0),"")</f>
        <v/>
      </c>
    </row>
    <row r="17612" spans="1:5" x14ac:dyDescent="0.25">
      <c r="A17612" s="19"/>
      <c r="B17612" s="9" t="str">
        <f>IFERROR(VLOOKUP(A17612,AxTable1[[Item number]:[Bar code]],2,0),"")</f>
        <v/>
      </c>
      <c r="C17612" s="3" t="str">
        <f>IFERROR(VLOOKUP(A17612,AxTable1[],3,0),"")</f>
        <v/>
      </c>
      <c r="D17612" s="19"/>
      <c r="E17612" s="9" t="str">
        <f>IFERROR(VLOOKUP(A17612,Data!A17612:D63127,4,0),"")</f>
        <v/>
      </c>
    </row>
    <row r="17613" spans="1:5" x14ac:dyDescent="0.25">
      <c r="A17613" s="19"/>
      <c r="B17613" s="9" t="str">
        <f>IFERROR(VLOOKUP(A17613,AxTable1[[Item number]:[Bar code]],2,0),"")</f>
        <v/>
      </c>
      <c r="C17613" s="3" t="str">
        <f>IFERROR(VLOOKUP(A17613,AxTable1[],3,0),"")</f>
        <v/>
      </c>
      <c r="D17613" s="19"/>
      <c r="E17613" s="9" t="str">
        <f>IFERROR(VLOOKUP(A17613,Data!A17613:D63128,4,0),"")</f>
        <v/>
      </c>
    </row>
    <row r="17614" spans="1:5" x14ac:dyDescent="0.25">
      <c r="A17614" s="19"/>
      <c r="B17614" s="9" t="str">
        <f>IFERROR(VLOOKUP(A17614,AxTable1[[Item number]:[Bar code]],2,0),"")</f>
        <v/>
      </c>
      <c r="C17614" s="3" t="str">
        <f>IFERROR(VLOOKUP(A17614,AxTable1[],3,0),"")</f>
        <v/>
      </c>
      <c r="D17614" s="19"/>
      <c r="E17614" s="9" t="str">
        <f>IFERROR(VLOOKUP(A17614,Data!A17614:D63129,4,0),"")</f>
        <v/>
      </c>
    </row>
    <row r="17615" spans="1:5" x14ac:dyDescent="0.25">
      <c r="A17615" s="19"/>
      <c r="B17615" s="9" t="str">
        <f>IFERROR(VLOOKUP(A17615,AxTable1[[Item number]:[Bar code]],2,0),"")</f>
        <v/>
      </c>
      <c r="C17615" s="3" t="str">
        <f>IFERROR(VLOOKUP(A17615,AxTable1[],3,0),"")</f>
        <v/>
      </c>
      <c r="D17615" s="19"/>
      <c r="E17615" s="9" t="str">
        <f>IFERROR(VLOOKUP(A17615,Data!A17615:D63130,4,0),"")</f>
        <v/>
      </c>
    </row>
    <row r="17616" spans="1:5" x14ac:dyDescent="0.25">
      <c r="A17616" s="19"/>
      <c r="B17616" s="9" t="str">
        <f>IFERROR(VLOOKUP(A17616,AxTable1[[Item number]:[Bar code]],2,0),"")</f>
        <v/>
      </c>
      <c r="C17616" s="3" t="str">
        <f>IFERROR(VLOOKUP(A17616,AxTable1[],3,0),"")</f>
        <v/>
      </c>
      <c r="D17616" s="19"/>
      <c r="E17616" s="9" t="str">
        <f>IFERROR(VLOOKUP(A17616,Data!A17616:D63131,4,0),"")</f>
        <v/>
      </c>
    </row>
    <row r="17617" spans="1:5" x14ac:dyDescent="0.25">
      <c r="A17617" s="19"/>
      <c r="B17617" s="9" t="str">
        <f>IFERROR(VLOOKUP(A17617,AxTable1[[Item number]:[Bar code]],2,0),"")</f>
        <v/>
      </c>
      <c r="C17617" s="3" t="str">
        <f>IFERROR(VLOOKUP(A17617,AxTable1[],3,0),"")</f>
        <v/>
      </c>
      <c r="D17617" s="19"/>
      <c r="E17617" s="9" t="str">
        <f>IFERROR(VLOOKUP(A17617,Data!A17617:D63132,4,0),"")</f>
        <v/>
      </c>
    </row>
    <row r="17618" spans="1:5" x14ac:dyDescent="0.25">
      <c r="A17618" s="19"/>
      <c r="B17618" s="9" t="str">
        <f>IFERROR(VLOOKUP(A17618,AxTable1[[Item number]:[Bar code]],2,0),"")</f>
        <v/>
      </c>
      <c r="C17618" s="3" t="str">
        <f>IFERROR(VLOOKUP(A17618,AxTable1[],3,0),"")</f>
        <v/>
      </c>
      <c r="D17618" s="19"/>
      <c r="E17618" s="9" t="str">
        <f>IFERROR(VLOOKUP(A17618,Data!A17618:D63133,4,0),"")</f>
        <v/>
      </c>
    </row>
    <row r="17619" spans="1:5" x14ac:dyDescent="0.25">
      <c r="A17619" s="19"/>
      <c r="B17619" s="9" t="str">
        <f>IFERROR(VLOOKUP(A17619,AxTable1[[Item number]:[Bar code]],2,0),"")</f>
        <v/>
      </c>
      <c r="C17619" s="3" t="str">
        <f>IFERROR(VLOOKUP(A17619,AxTable1[],3,0),"")</f>
        <v/>
      </c>
      <c r="D17619" s="19"/>
      <c r="E17619" s="9" t="str">
        <f>IFERROR(VLOOKUP(A17619,Data!A17619:D63134,4,0),"")</f>
        <v/>
      </c>
    </row>
    <row r="17620" spans="1:5" x14ac:dyDescent="0.25">
      <c r="A17620" s="19"/>
      <c r="B17620" s="9" t="str">
        <f>IFERROR(VLOOKUP(A17620,AxTable1[[Item number]:[Bar code]],2,0),"")</f>
        <v/>
      </c>
      <c r="C17620" s="3" t="str">
        <f>IFERROR(VLOOKUP(A17620,AxTable1[],3,0),"")</f>
        <v/>
      </c>
      <c r="D17620" s="19"/>
      <c r="E17620" s="9" t="str">
        <f>IFERROR(VLOOKUP(A17620,Data!A17620:D63135,4,0),"")</f>
        <v/>
      </c>
    </row>
    <row r="17621" spans="1:5" x14ac:dyDescent="0.25">
      <c r="A17621" s="19"/>
      <c r="B17621" s="9" t="str">
        <f>IFERROR(VLOOKUP(A17621,AxTable1[[Item number]:[Bar code]],2,0),"")</f>
        <v/>
      </c>
      <c r="C17621" s="3" t="str">
        <f>IFERROR(VLOOKUP(A17621,AxTable1[],3,0),"")</f>
        <v/>
      </c>
      <c r="D17621" s="19"/>
      <c r="E17621" s="9" t="str">
        <f>IFERROR(VLOOKUP(A17621,Data!A17621:D63136,4,0),"")</f>
        <v/>
      </c>
    </row>
    <row r="17622" spans="1:5" x14ac:dyDescent="0.25">
      <c r="A17622" s="19"/>
      <c r="B17622" s="9" t="str">
        <f>IFERROR(VLOOKUP(A17622,AxTable1[[Item number]:[Bar code]],2,0),"")</f>
        <v/>
      </c>
      <c r="C17622" s="3" t="str">
        <f>IFERROR(VLOOKUP(A17622,AxTable1[],3,0),"")</f>
        <v/>
      </c>
      <c r="D17622" s="19"/>
      <c r="E17622" s="9" t="str">
        <f>IFERROR(VLOOKUP(A17622,Data!A17622:D63137,4,0),"")</f>
        <v/>
      </c>
    </row>
    <row r="17623" spans="1:5" x14ac:dyDescent="0.25">
      <c r="A17623" s="19"/>
      <c r="B17623" s="9" t="str">
        <f>IFERROR(VLOOKUP(A17623,AxTable1[[Item number]:[Bar code]],2,0),"")</f>
        <v/>
      </c>
      <c r="C17623" s="3" t="str">
        <f>IFERROR(VLOOKUP(A17623,AxTable1[],3,0),"")</f>
        <v/>
      </c>
      <c r="D17623" s="19"/>
      <c r="E17623" s="9" t="str">
        <f>IFERROR(VLOOKUP(A17623,Data!A17623:D63138,4,0),"")</f>
        <v/>
      </c>
    </row>
    <row r="17624" spans="1:5" x14ac:dyDescent="0.25">
      <c r="A17624" s="19"/>
      <c r="B17624" s="9" t="str">
        <f>IFERROR(VLOOKUP(A17624,AxTable1[[Item number]:[Bar code]],2,0),"")</f>
        <v/>
      </c>
      <c r="C17624" s="3" t="str">
        <f>IFERROR(VLOOKUP(A17624,AxTable1[],3,0),"")</f>
        <v/>
      </c>
      <c r="D17624" s="19"/>
      <c r="E17624" s="9" t="str">
        <f>IFERROR(VLOOKUP(A17624,Data!A17624:D63139,4,0),"")</f>
        <v/>
      </c>
    </row>
    <row r="17625" spans="1:5" x14ac:dyDescent="0.25">
      <c r="A17625" s="19"/>
      <c r="B17625" s="9" t="str">
        <f>IFERROR(VLOOKUP(A17625,AxTable1[[Item number]:[Bar code]],2,0),"")</f>
        <v/>
      </c>
      <c r="C17625" s="3" t="str">
        <f>IFERROR(VLOOKUP(A17625,AxTable1[],3,0),"")</f>
        <v/>
      </c>
      <c r="D17625" s="19"/>
      <c r="E17625" s="9" t="str">
        <f>IFERROR(VLOOKUP(A17625,Data!A17625:D63140,4,0),"")</f>
        <v/>
      </c>
    </row>
    <row r="17626" spans="1:5" x14ac:dyDescent="0.25">
      <c r="A17626" s="19"/>
      <c r="B17626" s="9" t="str">
        <f>IFERROR(VLOOKUP(A17626,AxTable1[[Item number]:[Bar code]],2,0),"")</f>
        <v/>
      </c>
      <c r="C17626" s="3" t="str">
        <f>IFERROR(VLOOKUP(A17626,AxTable1[],3,0),"")</f>
        <v/>
      </c>
      <c r="D17626" s="19"/>
      <c r="E17626" s="9" t="str">
        <f>IFERROR(VLOOKUP(A17626,Data!A17626:D63141,4,0),"")</f>
        <v/>
      </c>
    </row>
    <row r="17627" spans="1:5" x14ac:dyDescent="0.25">
      <c r="A17627" s="19"/>
      <c r="B17627" s="9" t="str">
        <f>IFERROR(VLOOKUP(A17627,AxTable1[[Item number]:[Bar code]],2,0),"")</f>
        <v/>
      </c>
      <c r="C17627" s="3" t="str">
        <f>IFERROR(VLOOKUP(A17627,AxTable1[],3,0),"")</f>
        <v/>
      </c>
      <c r="D17627" s="19"/>
      <c r="E17627" s="9" t="str">
        <f>IFERROR(VLOOKUP(A17627,Data!A17627:D63142,4,0),"")</f>
        <v/>
      </c>
    </row>
    <row r="17628" spans="1:5" x14ac:dyDescent="0.25">
      <c r="A17628" s="19"/>
      <c r="B17628" s="9" t="str">
        <f>IFERROR(VLOOKUP(A17628,AxTable1[[Item number]:[Bar code]],2,0),"")</f>
        <v/>
      </c>
      <c r="C17628" s="3" t="str">
        <f>IFERROR(VLOOKUP(A17628,AxTable1[],3,0),"")</f>
        <v/>
      </c>
      <c r="D17628" s="19"/>
      <c r="E17628" s="9" t="str">
        <f>IFERROR(VLOOKUP(A17628,Data!A17628:D63143,4,0),"")</f>
        <v/>
      </c>
    </row>
    <row r="17629" spans="1:5" x14ac:dyDescent="0.25">
      <c r="A17629" s="19"/>
      <c r="B17629" s="9" t="str">
        <f>IFERROR(VLOOKUP(A17629,AxTable1[[Item number]:[Bar code]],2,0),"")</f>
        <v/>
      </c>
      <c r="C17629" s="3" t="str">
        <f>IFERROR(VLOOKUP(A17629,AxTable1[],3,0),"")</f>
        <v/>
      </c>
      <c r="D17629" s="19"/>
      <c r="E17629" s="9" t="str">
        <f>IFERROR(VLOOKUP(A17629,Data!A17629:D63144,4,0),"")</f>
        <v/>
      </c>
    </row>
    <row r="17630" spans="1:5" x14ac:dyDescent="0.25">
      <c r="A17630" s="19"/>
      <c r="B17630" s="9" t="str">
        <f>IFERROR(VLOOKUP(A17630,AxTable1[[Item number]:[Bar code]],2,0),"")</f>
        <v/>
      </c>
      <c r="C17630" s="3" t="str">
        <f>IFERROR(VLOOKUP(A17630,AxTable1[],3,0),"")</f>
        <v/>
      </c>
      <c r="D17630" s="19"/>
      <c r="E17630" s="9" t="str">
        <f>IFERROR(VLOOKUP(A17630,Data!A17630:D63145,4,0),"")</f>
        <v/>
      </c>
    </row>
    <row r="17631" spans="1:5" x14ac:dyDescent="0.25">
      <c r="A17631" s="19"/>
      <c r="B17631" s="9" t="str">
        <f>IFERROR(VLOOKUP(A17631,AxTable1[[Item number]:[Bar code]],2,0),"")</f>
        <v/>
      </c>
      <c r="C17631" s="3" t="str">
        <f>IFERROR(VLOOKUP(A17631,AxTable1[],3,0),"")</f>
        <v/>
      </c>
      <c r="D17631" s="19"/>
      <c r="E17631" s="9" t="str">
        <f>IFERROR(VLOOKUP(A17631,Data!A17631:D63146,4,0),"")</f>
        <v/>
      </c>
    </row>
    <row r="17632" spans="1:5" x14ac:dyDescent="0.25">
      <c r="A17632" s="19"/>
      <c r="B17632" s="9" t="str">
        <f>IFERROR(VLOOKUP(A17632,AxTable1[[Item number]:[Bar code]],2,0),"")</f>
        <v/>
      </c>
      <c r="C17632" s="3" t="str">
        <f>IFERROR(VLOOKUP(A17632,AxTable1[],3,0),"")</f>
        <v/>
      </c>
      <c r="D17632" s="19"/>
      <c r="E17632" s="9" t="str">
        <f>IFERROR(VLOOKUP(A17632,Data!A17632:D63147,4,0),"")</f>
        <v/>
      </c>
    </row>
    <row r="17633" spans="1:5" x14ac:dyDescent="0.25">
      <c r="A17633" s="19"/>
      <c r="B17633" s="9" t="str">
        <f>IFERROR(VLOOKUP(A17633,AxTable1[[Item number]:[Bar code]],2,0),"")</f>
        <v/>
      </c>
      <c r="C17633" s="3" t="str">
        <f>IFERROR(VLOOKUP(A17633,AxTable1[],3,0),"")</f>
        <v/>
      </c>
      <c r="D17633" s="19"/>
      <c r="E17633" s="9" t="str">
        <f>IFERROR(VLOOKUP(A17633,Data!A17633:D63148,4,0),"")</f>
        <v/>
      </c>
    </row>
    <row r="17634" spans="1:5" x14ac:dyDescent="0.25">
      <c r="A17634" s="19"/>
      <c r="B17634" s="9" t="str">
        <f>IFERROR(VLOOKUP(A17634,AxTable1[[Item number]:[Bar code]],2,0),"")</f>
        <v/>
      </c>
      <c r="C17634" s="3" t="str">
        <f>IFERROR(VLOOKUP(A17634,AxTable1[],3,0),"")</f>
        <v/>
      </c>
      <c r="D17634" s="19"/>
      <c r="E17634" s="9" t="str">
        <f>IFERROR(VLOOKUP(A17634,Data!A17634:D63149,4,0),"")</f>
        <v/>
      </c>
    </row>
    <row r="17635" spans="1:5" x14ac:dyDescent="0.25">
      <c r="A17635" s="19"/>
      <c r="B17635" s="9" t="str">
        <f>IFERROR(VLOOKUP(A17635,AxTable1[[Item number]:[Bar code]],2,0),"")</f>
        <v/>
      </c>
      <c r="C17635" s="3" t="str">
        <f>IFERROR(VLOOKUP(A17635,AxTable1[],3,0),"")</f>
        <v/>
      </c>
      <c r="D17635" s="19"/>
      <c r="E17635" s="9" t="str">
        <f>IFERROR(VLOOKUP(A17635,Data!A17635:D63150,4,0),"")</f>
        <v/>
      </c>
    </row>
    <row r="17636" spans="1:5" x14ac:dyDescent="0.25">
      <c r="A17636" s="19"/>
      <c r="B17636" s="9" t="str">
        <f>IFERROR(VLOOKUP(A17636,AxTable1[[Item number]:[Bar code]],2,0),"")</f>
        <v/>
      </c>
      <c r="C17636" s="3" t="str">
        <f>IFERROR(VLOOKUP(A17636,AxTable1[],3,0),"")</f>
        <v/>
      </c>
      <c r="D17636" s="19"/>
      <c r="E17636" s="9" t="str">
        <f>IFERROR(VLOOKUP(A17636,Data!A17636:D63151,4,0),"")</f>
        <v/>
      </c>
    </row>
    <row r="17637" spans="1:5" x14ac:dyDescent="0.25">
      <c r="A17637" s="19"/>
      <c r="B17637" s="9" t="str">
        <f>IFERROR(VLOOKUP(A17637,AxTable1[[Item number]:[Bar code]],2,0),"")</f>
        <v/>
      </c>
      <c r="C17637" s="3" t="str">
        <f>IFERROR(VLOOKUP(A17637,AxTable1[],3,0),"")</f>
        <v/>
      </c>
      <c r="D17637" s="19"/>
      <c r="E17637" s="9" t="str">
        <f>IFERROR(VLOOKUP(A17637,Data!A17637:D63152,4,0),"")</f>
        <v/>
      </c>
    </row>
    <row r="17638" spans="1:5" x14ac:dyDescent="0.25">
      <c r="A17638" s="19"/>
      <c r="B17638" s="9" t="str">
        <f>IFERROR(VLOOKUP(A17638,AxTable1[[Item number]:[Bar code]],2,0),"")</f>
        <v/>
      </c>
      <c r="C17638" s="3" t="str">
        <f>IFERROR(VLOOKUP(A17638,AxTable1[],3,0),"")</f>
        <v/>
      </c>
      <c r="D17638" s="19"/>
      <c r="E17638" s="9" t="str">
        <f>IFERROR(VLOOKUP(A17638,Data!A17638:D63153,4,0),"")</f>
        <v/>
      </c>
    </row>
    <row r="17639" spans="1:5" x14ac:dyDescent="0.25">
      <c r="A17639" s="19"/>
      <c r="B17639" s="9" t="str">
        <f>IFERROR(VLOOKUP(A17639,AxTable1[[Item number]:[Bar code]],2,0),"")</f>
        <v/>
      </c>
      <c r="C17639" s="3" t="str">
        <f>IFERROR(VLOOKUP(A17639,AxTable1[],3,0),"")</f>
        <v/>
      </c>
      <c r="D17639" s="19"/>
      <c r="E17639" s="9" t="str">
        <f>IFERROR(VLOOKUP(A17639,Data!A17639:D63154,4,0),"")</f>
        <v/>
      </c>
    </row>
    <row r="17640" spans="1:5" x14ac:dyDescent="0.25">
      <c r="A17640" s="19"/>
      <c r="B17640" s="9" t="str">
        <f>IFERROR(VLOOKUP(A17640,AxTable1[[Item number]:[Bar code]],2,0),"")</f>
        <v/>
      </c>
      <c r="C17640" s="3" t="str">
        <f>IFERROR(VLOOKUP(A17640,AxTable1[],3,0),"")</f>
        <v/>
      </c>
      <c r="D17640" s="19"/>
      <c r="E17640" s="9" t="str">
        <f>IFERROR(VLOOKUP(A17640,Data!A17640:D63155,4,0),"")</f>
        <v/>
      </c>
    </row>
    <row r="17641" spans="1:5" x14ac:dyDescent="0.25">
      <c r="A17641" s="19"/>
      <c r="B17641" s="9" t="str">
        <f>IFERROR(VLOOKUP(A17641,AxTable1[[Item number]:[Bar code]],2,0),"")</f>
        <v/>
      </c>
      <c r="C17641" s="3" t="str">
        <f>IFERROR(VLOOKUP(A17641,AxTable1[],3,0),"")</f>
        <v/>
      </c>
      <c r="D17641" s="19"/>
      <c r="E17641" s="9" t="str">
        <f>IFERROR(VLOOKUP(A17641,Data!A17641:D63156,4,0),"")</f>
        <v/>
      </c>
    </row>
    <row r="17642" spans="1:5" x14ac:dyDescent="0.25">
      <c r="A17642" s="19"/>
      <c r="B17642" s="9" t="str">
        <f>IFERROR(VLOOKUP(A17642,AxTable1[[Item number]:[Bar code]],2,0),"")</f>
        <v/>
      </c>
      <c r="C17642" s="3" t="str">
        <f>IFERROR(VLOOKUP(A17642,AxTable1[],3,0),"")</f>
        <v/>
      </c>
      <c r="D17642" s="19"/>
      <c r="E17642" s="9" t="str">
        <f>IFERROR(VLOOKUP(A17642,Data!A17642:D63157,4,0),"")</f>
        <v/>
      </c>
    </row>
    <row r="17643" spans="1:5" x14ac:dyDescent="0.25">
      <c r="A17643" s="19"/>
      <c r="B17643" s="9" t="str">
        <f>IFERROR(VLOOKUP(A17643,AxTable1[[Item number]:[Bar code]],2,0),"")</f>
        <v/>
      </c>
      <c r="C17643" s="3" t="str">
        <f>IFERROR(VLOOKUP(A17643,AxTable1[],3,0),"")</f>
        <v/>
      </c>
      <c r="D17643" s="19"/>
      <c r="E17643" s="9" t="str">
        <f>IFERROR(VLOOKUP(A17643,Data!A17643:D63158,4,0),"")</f>
        <v/>
      </c>
    </row>
    <row r="17644" spans="1:5" x14ac:dyDescent="0.25">
      <c r="A17644" s="19"/>
      <c r="B17644" s="9" t="str">
        <f>IFERROR(VLOOKUP(A17644,AxTable1[[Item number]:[Bar code]],2,0),"")</f>
        <v/>
      </c>
      <c r="C17644" s="3" t="str">
        <f>IFERROR(VLOOKUP(A17644,AxTable1[],3,0),"")</f>
        <v/>
      </c>
      <c r="D17644" s="19"/>
      <c r="E17644" s="9" t="str">
        <f>IFERROR(VLOOKUP(A17644,Data!A17644:D63159,4,0),"")</f>
        <v/>
      </c>
    </row>
    <row r="17645" spans="1:5" x14ac:dyDescent="0.25">
      <c r="A17645" s="19"/>
      <c r="B17645" s="9" t="str">
        <f>IFERROR(VLOOKUP(A17645,AxTable1[[Item number]:[Bar code]],2,0),"")</f>
        <v/>
      </c>
      <c r="C17645" s="3" t="str">
        <f>IFERROR(VLOOKUP(A17645,AxTable1[],3,0),"")</f>
        <v/>
      </c>
      <c r="D17645" s="19"/>
      <c r="E17645" s="9" t="str">
        <f>IFERROR(VLOOKUP(A17645,Data!A17645:D63160,4,0),"")</f>
        <v/>
      </c>
    </row>
    <row r="17646" spans="1:5" x14ac:dyDescent="0.25">
      <c r="A17646" s="19"/>
      <c r="B17646" s="9" t="str">
        <f>IFERROR(VLOOKUP(A17646,AxTable1[[Item number]:[Bar code]],2,0),"")</f>
        <v/>
      </c>
      <c r="C17646" s="3" t="str">
        <f>IFERROR(VLOOKUP(A17646,AxTable1[],3,0),"")</f>
        <v/>
      </c>
      <c r="D17646" s="19"/>
      <c r="E17646" s="9" t="str">
        <f>IFERROR(VLOOKUP(A17646,Data!A17646:D63161,4,0),"")</f>
        <v/>
      </c>
    </row>
    <row r="17647" spans="1:5" x14ac:dyDescent="0.25">
      <c r="A17647" s="19"/>
      <c r="B17647" s="9" t="str">
        <f>IFERROR(VLOOKUP(A17647,AxTable1[[Item number]:[Bar code]],2,0),"")</f>
        <v/>
      </c>
      <c r="C17647" s="3" t="str">
        <f>IFERROR(VLOOKUP(A17647,AxTable1[],3,0),"")</f>
        <v/>
      </c>
      <c r="D17647" s="19"/>
      <c r="E17647" s="9" t="str">
        <f>IFERROR(VLOOKUP(A17647,Data!A17647:D63162,4,0),"")</f>
        <v/>
      </c>
    </row>
    <row r="17648" spans="1:5" x14ac:dyDescent="0.25">
      <c r="A17648" s="19"/>
      <c r="B17648" s="9" t="str">
        <f>IFERROR(VLOOKUP(A17648,AxTable1[[Item number]:[Bar code]],2,0),"")</f>
        <v/>
      </c>
      <c r="C17648" s="3" t="str">
        <f>IFERROR(VLOOKUP(A17648,AxTable1[],3,0),"")</f>
        <v/>
      </c>
      <c r="D17648" s="19"/>
      <c r="E17648" s="9" t="str">
        <f>IFERROR(VLOOKUP(A17648,Data!A17648:D63163,4,0),"")</f>
        <v/>
      </c>
    </row>
    <row r="17649" spans="1:5" x14ac:dyDescent="0.25">
      <c r="A17649" s="19"/>
      <c r="B17649" s="9" t="str">
        <f>IFERROR(VLOOKUP(A17649,AxTable1[[Item number]:[Bar code]],2,0),"")</f>
        <v/>
      </c>
      <c r="C17649" s="3" t="str">
        <f>IFERROR(VLOOKUP(A17649,AxTable1[],3,0),"")</f>
        <v/>
      </c>
      <c r="D17649" s="19"/>
      <c r="E17649" s="9" t="str">
        <f>IFERROR(VLOOKUP(A17649,Data!A17649:D63164,4,0),"")</f>
        <v/>
      </c>
    </row>
    <row r="17650" spans="1:5" x14ac:dyDescent="0.25">
      <c r="A17650" s="19"/>
      <c r="B17650" s="9" t="str">
        <f>IFERROR(VLOOKUP(A17650,AxTable1[[Item number]:[Bar code]],2,0),"")</f>
        <v/>
      </c>
      <c r="C17650" s="3" t="str">
        <f>IFERROR(VLOOKUP(A17650,AxTable1[],3,0),"")</f>
        <v/>
      </c>
      <c r="D17650" s="19"/>
      <c r="E17650" s="9" t="str">
        <f>IFERROR(VLOOKUP(A17650,Data!A17650:D63165,4,0),"")</f>
        <v/>
      </c>
    </row>
    <row r="17651" spans="1:5" x14ac:dyDescent="0.25">
      <c r="A17651" s="19"/>
      <c r="B17651" s="9" t="str">
        <f>IFERROR(VLOOKUP(A17651,AxTable1[[Item number]:[Bar code]],2,0),"")</f>
        <v/>
      </c>
      <c r="C17651" s="3" t="str">
        <f>IFERROR(VLOOKUP(A17651,AxTable1[],3,0),"")</f>
        <v/>
      </c>
      <c r="D17651" s="19"/>
      <c r="E17651" s="9" t="str">
        <f>IFERROR(VLOOKUP(A17651,Data!A17651:D63166,4,0),"")</f>
        <v/>
      </c>
    </row>
    <row r="17652" spans="1:5" x14ac:dyDescent="0.25">
      <c r="A17652" s="19"/>
      <c r="B17652" s="9" t="str">
        <f>IFERROR(VLOOKUP(A17652,AxTable1[[Item number]:[Bar code]],2,0),"")</f>
        <v/>
      </c>
      <c r="C17652" s="3" t="str">
        <f>IFERROR(VLOOKUP(A17652,AxTable1[],3,0),"")</f>
        <v/>
      </c>
      <c r="D17652" s="19"/>
      <c r="E17652" s="9" t="str">
        <f>IFERROR(VLOOKUP(A17652,Data!A17652:D63167,4,0),"")</f>
        <v/>
      </c>
    </row>
    <row r="17653" spans="1:5" x14ac:dyDescent="0.25">
      <c r="A17653" s="19"/>
      <c r="B17653" s="9" t="str">
        <f>IFERROR(VLOOKUP(A17653,AxTable1[[Item number]:[Bar code]],2,0),"")</f>
        <v/>
      </c>
      <c r="C17653" s="3" t="str">
        <f>IFERROR(VLOOKUP(A17653,AxTable1[],3,0),"")</f>
        <v/>
      </c>
      <c r="D17653" s="19"/>
      <c r="E17653" s="9" t="str">
        <f>IFERROR(VLOOKUP(A17653,Data!A17653:D63168,4,0),"")</f>
        <v/>
      </c>
    </row>
    <row r="17654" spans="1:5" x14ac:dyDescent="0.25">
      <c r="A17654" s="19"/>
      <c r="B17654" s="9" t="str">
        <f>IFERROR(VLOOKUP(A17654,AxTable1[[Item number]:[Bar code]],2,0),"")</f>
        <v/>
      </c>
      <c r="C17654" s="3" t="str">
        <f>IFERROR(VLOOKUP(A17654,AxTable1[],3,0),"")</f>
        <v/>
      </c>
      <c r="D17654" s="19"/>
      <c r="E17654" s="9" t="str">
        <f>IFERROR(VLOOKUP(A17654,Data!A17654:D63169,4,0),"")</f>
        <v/>
      </c>
    </row>
    <row r="17655" spans="1:5" x14ac:dyDescent="0.25">
      <c r="A17655" s="19"/>
      <c r="B17655" s="9" t="str">
        <f>IFERROR(VLOOKUP(A17655,AxTable1[[Item number]:[Bar code]],2,0),"")</f>
        <v/>
      </c>
      <c r="C17655" s="3" t="str">
        <f>IFERROR(VLOOKUP(A17655,AxTable1[],3,0),"")</f>
        <v/>
      </c>
      <c r="D17655" s="19"/>
      <c r="E17655" s="9" t="str">
        <f>IFERROR(VLOOKUP(A17655,Data!A17655:D63170,4,0),"")</f>
        <v/>
      </c>
    </row>
    <row r="17656" spans="1:5" x14ac:dyDescent="0.25">
      <c r="A17656" s="19"/>
      <c r="B17656" s="9" t="str">
        <f>IFERROR(VLOOKUP(A17656,AxTable1[[Item number]:[Bar code]],2,0),"")</f>
        <v/>
      </c>
      <c r="C17656" s="3" t="str">
        <f>IFERROR(VLOOKUP(A17656,AxTable1[],3,0),"")</f>
        <v/>
      </c>
      <c r="D17656" s="19"/>
      <c r="E17656" s="9" t="str">
        <f>IFERROR(VLOOKUP(A17656,Data!A17656:D63171,4,0),"")</f>
        <v/>
      </c>
    </row>
    <row r="17657" spans="1:5" x14ac:dyDescent="0.25">
      <c r="A17657" s="19"/>
      <c r="B17657" s="9" t="str">
        <f>IFERROR(VLOOKUP(A17657,AxTable1[[Item number]:[Bar code]],2,0),"")</f>
        <v/>
      </c>
      <c r="C17657" s="3" t="str">
        <f>IFERROR(VLOOKUP(A17657,AxTable1[],3,0),"")</f>
        <v/>
      </c>
      <c r="D17657" s="19"/>
      <c r="E17657" s="9" t="str">
        <f>IFERROR(VLOOKUP(A17657,Data!A17657:D63172,4,0),"")</f>
        <v/>
      </c>
    </row>
    <row r="17658" spans="1:5" x14ac:dyDescent="0.25">
      <c r="A17658" s="19"/>
      <c r="B17658" s="9" t="str">
        <f>IFERROR(VLOOKUP(A17658,AxTable1[[Item number]:[Bar code]],2,0),"")</f>
        <v/>
      </c>
      <c r="C17658" s="3" t="str">
        <f>IFERROR(VLOOKUP(A17658,AxTable1[],3,0),"")</f>
        <v/>
      </c>
      <c r="D17658" s="19"/>
      <c r="E17658" s="9" t="str">
        <f>IFERROR(VLOOKUP(A17658,Data!A17658:D63173,4,0),"")</f>
        <v/>
      </c>
    </row>
    <row r="17659" spans="1:5" x14ac:dyDescent="0.25">
      <c r="A17659" s="19"/>
      <c r="B17659" s="9" t="str">
        <f>IFERROR(VLOOKUP(A17659,AxTable1[[Item number]:[Bar code]],2,0),"")</f>
        <v/>
      </c>
      <c r="C17659" s="3" t="str">
        <f>IFERROR(VLOOKUP(A17659,AxTable1[],3,0),"")</f>
        <v/>
      </c>
      <c r="D17659" s="19"/>
      <c r="E17659" s="9" t="str">
        <f>IFERROR(VLOOKUP(A17659,Data!A17659:D63174,4,0),"")</f>
        <v/>
      </c>
    </row>
    <row r="17660" spans="1:5" x14ac:dyDescent="0.25">
      <c r="A17660" s="19"/>
      <c r="B17660" s="9" t="str">
        <f>IFERROR(VLOOKUP(A17660,AxTable1[[Item number]:[Bar code]],2,0),"")</f>
        <v/>
      </c>
      <c r="C17660" s="3" t="str">
        <f>IFERROR(VLOOKUP(A17660,AxTable1[],3,0),"")</f>
        <v/>
      </c>
      <c r="D17660" s="19"/>
      <c r="E17660" s="9" t="str">
        <f>IFERROR(VLOOKUP(A17660,Data!A17660:D63175,4,0),"")</f>
        <v/>
      </c>
    </row>
    <row r="17661" spans="1:5" x14ac:dyDescent="0.25">
      <c r="A17661" s="19"/>
      <c r="B17661" s="9" t="str">
        <f>IFERROR(VLOOKUP(A17661,AxTable1[[Item number]:[Bar code]],2,0),"")</f>
        <v/>
      </c>
      <c r="C17661" s="3" t="str">
        <f>IFERROR(VLOOKUP(A17661,AxTable1[],3,0),"")</f>
        <v/>
      </c>
      <c r="D17661" s="19"/>
      <c r="E17661" s="9" t="str">
        <f>IFERROR(VLOOKUP(A17661,Data!A17661:D63176,4,0),"")</f>
        <v/>
      </c>
    </row>
    <row r="17662" spans="1:5" x14ac:dyDescent="0.25">
      <c r="A17662" s="19"/>
      <c r="B17662" s="9" t="str">
        <f>IFERROR(VLOOKUP(A17662,AxTable1[[Item number]:[Bar code]],2,0),"")</f>
        <v/>
      </c>
      <c r="C17662" s="3" t="str">
        <f>IFERROR(VLOOKUP(A17662,AxTable1[],3,0),"")</f>
        <v/>
      </c>
      <c r="D17662" s="19"/>
      <c r="E17662" s="9" t="str">
        <f>IFERROR(VLOOKUP(A17662,Data!A17662:D63177,4,0),"")</f>
        <v/>
      </c>
    </row>
    <row r="17663" spans="1:5" x14ac:dyDescent="0.25">
      <c r="A17663" s="19"/>
      <c r="B17663" s="9" t="str">
        <f>IFERROR(VLOOKUP(A17663,AxTable1[[Item number]:[Bar code]],2,0),"")</f>
        <v/>
      </c>
      <c r="C17663" s="3" t="str">
        <f>IFERROR(VLOOKUP(A17663,AxTable1[],3,0),"")</f>
        <v/>
      </c>
      <c r="D17663" s="19"/>
      <c r="E17663" s="9" t="str">
        <f>IFERROR(VLOOKUP(A17663,Data!A17663:D63178,4,0),"")</f>
        <v/>
      </c>
    </row>
    <row r="17664" spans="1:5" x14ac:dyDescent="0.25">
      <c r="A17664" s="19"/>
      <c r="B17664" s="9" t="str">
        <f>IFERROR(VLOOKUP(A17664,AxTable1[[Item number]:[Bar code]],2,0),"")</f>
        <v/>
      </c>
      <c r="C17664" s="3" t="str">
        <f>IFERROR(VLOOKUP(A17664,AxTable1[],3,0),"")</f>
        <v/>
      </c>
      <c r="D17664" s="19"/>
      <c r="E17664" s="9" t="str">
        <f>IFERROR(VLOOKUP(A17664,Data!A17664:D63179,4,0),"")</f>
        <v/>
      </c>
    </row>
    <row r="17665" spans="1:5" x14ac:dyDescent="0.25">
      <c r="A17665" s="19"/>
      <c r="B17665" s="9" t="str">
        <f>IFERROR(VLOOKUP(A17665,AxTable1[[Item number]:[Bar code]],2,0),"")</f>
        <v/>
      </c>
      <c r="C17665" s="3" t="str">
        <f>IFERROR(VLOOKUP(A17665,AxTable1[],3,0),"")</f>
        <v/>
      </c>
      <c r="D17665" s="19"/>
      <c r="E17665" s="9" t="str">
        <f>IFERROR(VLOOKUP(A17665,Data!A17665:D63180,4,0),"")</f>
        <v/>
      </c>
    </row>
    <row r="17666" spans="1:5" x14ac:dyDescent="0.25">
      <c r="A17666" s="19"/>
      <c r="B17666" s="9" t="str">
        <f>IFERROR(VLOOKUP(A17666,AxTable1[[Item number]:[Bar code]],2,0),"")</f>
        <v/>
      </c>
      <c r="C17666" s="3" t="str">
        <f>IFERROR(VLOOKUP(A17666,AxTable1[],3,0),"")</f>
        <v/>
      </c>
      <c r="D17666" s="19"/>
      <c r="E17666" s="9" t="str">
        <f>IFERROR(VLOOKUP(A17666,Data!A17666:D63181,4,0),"")</f>
        <v/>
      </c>
    </row>
    <row r="17667" spans="1:5" x14ac:dyDescent="0.25">
      <c r="A17667" s="19"/>
      <c r="B17667" s="9" t="str">
        <f>IFERROR(VLOOKUP(A17667,AxTable1[[Item number]:[Bar code]],2,0),"")</f>
        <v/>
      </c>
      <c r="C17667" s="3" t="str">
        <f>IFERROR(VLOOKUP(A17667,AxTable1[],3,0),"")</f>
        <v/>
      </c>
      <c r="D17667" s="19"/>
      <c r="E17667" s="9" t="str">
        <f>IFERROR(VLOOKUP(A17667,Data!A17667:D63182,4,0),"")</f>
        <v/>
      </c>
    </row>
    <row r="17668" spans="1:5" x14ac:dyDescent="0.25">
      <c r="A17668" s="19"/>
      <c r="B17668" s="9" t="str">
        <f>IFERROR(VLOOKUP(A17668,AxTable1[[Item number]:[Bar code]],2,0),"")</f>
        <v/>
      </c>
      <c r="C17668" s="3" t="str">
        <f>IFERROR(VLOOKUP(A17668,AxTable1[],3,0),"")</f>
        <v/>
      </c>
      <c r="D17668" s="19"/>
      <c r="E17668" s="9" t="str">
        <f>IFERROR(VLOOKUP(A17668,Data!A17668:D63183,4,0),"")</f>
        <v/>
      </c>
    </row>
    <row r="17669" spans="1:5" x14ac:dyDescent="0.25">
      <c r="A17669" s="19"/>
      <c r="B17669" s="9" t="str">
        <f>IFERROR(VLOOKUP(A17669,AxTable1[[Item number]:[Bar code]],2,0),"")</f>
        <v/>
      </c>
      <c r="C17669" s="3" t="str">
        <f>IFERROR(VLOOKUP(A17669,AxTable1[],3,0),"")</f>
        <v/>
      </c>
      <c r="D17669" s="19"/>
      <c r="E17669" s="9" t="str">
        <f>IFERROR(VLOOKUP(A17669,Data!A17669:D63184,4,0),"")</f>
        <v/>
      </c>
    </row>
    <row r="17670" spans="1:5" x14ac:dyDescent="0.25">
      <c r="A17670" s="19"/>
      <c r="B17670" s="9" t="str">
        <f>IFERROR(VLOOKUP(A17670,AxTable1[[Item number]:[Bar code]],2,0),"")</f>
        <v/>
      </c>
      <c r="C17670" s="3" t="str">
        <f>IFERROR(VLOOKUP(A17670,AxTable1[],3,0),"")</f>
        <v/>
      </c>
      <c r="D17670" s="19"/>
      <c r="E17670" s="9" t="str">
        <f>IFERROR(VLOOKUP(A17670,Data!A17670:D63185,4,0),"")</f>
        <v/>
      </c>
    </row>
    <row r="17671" spans="1:5" x14ac:dyDescent="0.25">
      <c r="A17671" s="19"/>
      <c r="B17671" s="9" t="str">
        <f>IFERROR(VLOOKUP(A17671,AxTable1[[Item number]:[Bar code]],2,0),"")</f>
        <v/>
      </c>
      <c r="C17671" s="3" t="str">
        <f>IFERROR(VLOOKUP(A17671,AxTable1[],3,0),"")</f>
        <v/>
      </c>
      <c r="D17671" s="19"/>
      <c r="E17671" s="9" t="str">
        <f>IFERROR(VLOOKUP(A17671,Data!A17671:D63186,4,0),"")</f>
        <v/>
      </c>
    </row>
    <row r="17672" spans="1:5" x14ac:dyDescent="0.25">
      <c r="A17672" s="19"/>
      <c r="B17672" s="9" t="str">
        <f>IFERROR(VLOOKUP(A17672,AxTable1[[Item number]:[Bar code]],2,0),"")</f>
        <v/>
      </c>
      <c r="C17672" s="3" t="str">
        <f>IFERROR(VLOOKUP(A17672,AxTable1[],3,0),"")</f>
        <v/>
      </c>
      <c r="D17672" s="19"/>
      <c r="E17672" s="9" t="str">
        <f>IFERROR(VLOOKUP(A17672,Data!A17672:D63187,4,0),"")</f>
        <v/>
      </c>
    </row>
    <row r="17673" spans="1:5" x14ac:dyDescent="0.25">
      <c r="A17673" s="19"/>
      <c r="B17673" s="9" t="str">
        <f>IFERROR(VLOOKUP(A17673,AxTable1[[Item number]:[Bar code]],2,0),"")</f>
        <v/>
      </c>
      <c r="C17673" s="3" t="str">
        <f>IFERROR(VLOOKUP(A17673,AxTable1[],3,0),"")</f>
        <v/>
      </c>
      <c r="D17673" s="19"/>
      <c r="E17673" s="9" t="str">
        <f>IFERROR(VLOOKUP(A17673,Data!A17673:D63188,4,0),"")</f>
        <v/>
      </c>
    </row>
    <row r="17674" spans="1:5" x14ac:dyDescent="0.25">
      <c r="A17674" s="19"/>
      <c r="B17674" s="9" t="str">
        <f>IFERROR(VLOOKUP(A17674,AxTable1[[Item number]:[Bar code]],2,0),"")</f>
        <v/>
      </c>
      <c r="C17674" s="3" t="str">
        <f>IFERROR(VLOOKUP(A17674,AxTable1[],3,0),"")</f>
        <v/>
      </c>
      <c r="D17674" s="19"/>
      <c r="E17674" s="9" t="str">
        <f>IFERROR(VLOOKUP(A17674,Data!A17674:D63189,4,0),"")</f>
        <v/>
      </c>
    </row>
    <row r="17675" spans="1:5" x14ac:dyDescent="0.25">
      <c r="A17675" s="19"/>
      <c r="B17675" s="9" t="str">
        <f>IFERROR(VLOOKUP(A17675,AxTable1[[Item number]:[Bar code]],2,0),"")</f>
        <v/>
      </c>
      <c r="C17675" s="3" t="str">
        <f>IFERROR(VLOOKUP(A17675,AxTable1[],3,0),"")</f>
        <v/>
      </c>
      <c r="D17675" s="19"/>
      <c r="E17675" s="9" t="str">
        <f>IFERROR(VLOOKUP(A17675,Data!A17675:D63190,4,0),"")</f>
        <v/>
      </c>
    </row>
    <row r="17676" spans="1:5" x14ac:dyDescent="0.25">
      <c r="A17676" s="19"/>
      <c r="B17676" s="9" t="str">
        <f>IFERROR(VLOOKUP(A17676,AxTable1[[Item number]:[Bar code]],2,0),"")</f>
        <v/>
      </c>
      <c r="C17676" s="3" t="str">
        <f>IFERROR(VLOOKUP(A17676,AxTable1[],3,0),"")</f>
        <v/>
      </c>
      <c r="D17676" s="19"/>
      <c r="E17676" s="9" t="str">
        <f>IFERROR(VLOOKUP(A17676,Data!A17676:D63191,4,0),"")</f>
        <v/>
      </c>
    </row>
    <row r="17677" spans="1:5" x14ac:dyDescent="0.25">
      <c r="A17677" s="19"/>
      <c r="B17677" s="9" t="str">
        <f>IFERROR(VLOOKUP(A17677,AxTable1[[Item number]:[Bar code]],2,0),"")</f>
        <v/>
      </c>
      <c r="C17677" s="3" t="str">
        <f>IFERROR(VLOOKUP(A17677,AxTable1[],3,0),"")</f>
        <v/>
      </c>
      <c r="D17677" s="19"/>
      <c r="E17677" s="9" t="str">
        <f>IFERROR(VLOOKUP(A17677,Data!A17677:D63192,4,0),"")</f>
        <v/>
      </c>
    </row>
    <row r="17678" spans="1:5" x14ac:dyDescent="0.25">
      <c r="A17678" s="19"/>
      <c r="B17678" s="9" t="str">
        <f>IFERROR(VLOOKUP(A17678,AxTable1[[Item number]:[Bar code]],2,0),"")</f>
        <v/>
      </c>
      <c r="C17678" s="3" t="str">
        <f>IFERROR(VLOOKUP(A17678,AxTable1[],3,0),"")</f>
        <v/>
      </c>
      <c r="D17678" s="19"/>
      <c r="E17678" s="9" t="str">
        <f>IFERROR(VLOOKUP(A17678,Data!A17678:D63193,4,0),"")</f>
        <v/>
      </c>
    </row>
    <row r="17679" spans="1:5" x14ac:dyDescent="0.25">
      <c r="A17679" s="19"/>
      <c r="B17679" s="9" t="str">
        <f>IFERROR(VLOOKUP(A17679,AxTable1[[Item number]:[Bar code]],2,0),"")</f>
        <v/>
      </c>
      <c r="C17679" s="3" t="str">
        <f>IFERROR(VLOOKUP(A17679,AxTable1[],3,0),"")</f>
        <v/>
      </c>
      <c r="D17679" s="19"/>
      <c r="E17679" s="9" t="str">
        <f>IFERROR(VLOOKUP(A17679,Data!A17679:D63194,4,0),"")</f>
        <v/>
      </c>
    </row>
    <row r="17680" spans="1:5" x14ac:dyDescent="0.25">
      <c r="A17680" s="19"/>
      <c r="B17680" s="9" t="str">
        <f>IFERROR(VLOOKUP(A17680,AxTable1[[Item number]:[Bar code]],2,0),"")</f>
        <v/>
      </c>
      <c r="C17680" s="3" t="str">
        <f>IFERROR(VLOOKUP(A17680,AxTable1[],3,0),"")</f>
        <v/>
      </c>
      <c r="D17680" s="19"/>
      <c r="E17680" s="9" t="str">
        <f>IFERROR(VLOOKUP(A17680,Data!A17680:D63195,4,0),"")</f>
        <v/>
      </c>
    </row>
    <row r="17681" spans="1:5" x14ac:dyDescent="0.25">
      <c r="A17681" s="19"/>
      <c r="B17681" s="9" t="str">
        <f>IFERROR(VLOOKUP(A17681,AxTable1[[Item number]:[Bar code]],2,0),"")</f>
        <v/>
      </c>
      <c r="C17681" s="3" t="str">
        <f>IFERROR(VLOOKUP(A17681,AxTable1[],3,0),"")</f>
        <v/>
      </c>
      <c r="D17681" s="19"/>
      <c r="E17681" s="9" t="str">
        <f>IFERROR(VLOOKUP(A17681,Data!A17681:D63196,4,0),"")</f>
        <v/>
      </c>
    </row>
    <row r="17682" spans="1:5" x14ac:dyDescent="0.25">
      <c r="A17682" s="19"/>
      <c r="B17682" s="9" t="str">
        <f>IFERROR(VLOOKUP(A17682,AxTable1[[Item number]:[Bar code]],2,0),"")</f>
        <v/>
      </c>
      <c r="C17682" s="3" t="str">
        <f>IFERROR(VLOOKUP(A17682,AxTable1[],3,0),"")</f>
        <v/>
      </c>
      <c r="D17682" s="19"/>
      <c r="E17682" s="9" t="str">
        <f>IFERROR(VLOOKUP(A17682,Data!A17682:D63197,4,0),"")</f>
        <v/>
      </c>
    </row>
    <row r="17683" spans="1:5" x14ac:dyDescent="0.25">
      <c r="A17683" s="19"/>
      <c r="B17683" s="9" t="str">
        <f>IFERROR(VLOOKUP(A17683,AxTable1[[Item number]:[Bar code]],2,0),"")</f>
        <v/>
      </c>
      <c r="C17683" s="3" t="str">
        <f>IFERROR(VLOOKUP(A17683,AxTable1[],3,0),"")</f>
        <v/>
      </c>
      <c r="D17683" s="19"/>
      <c r="E17683" s="9" t="str">
        <f>IFERROR(VLOOKUP(A17683,Data!A17683:D63198,4,0),"")</f>
        <v/>
      </c>
    </row>
    <row r="17684" spans="1:5" x14ac:dyDescent="0.25">
      <c r="A17684" s="19"/>
      <c r="B17684" s="9" t="str">
        <f>IFERROR(VLOOKUP(A17684,AxTable1[[Item number]:[Bar code]],2,0),"")</f>
        <v/>
      </c>
      <c r="C17684" s="3" t="str">
        <f>IFERROR(VLOOKUP(A17684,AxTable1[],3,0),"")</f>
        <v/>
      </c>
      <c r="D17684" s="19"/>
      <c r="E17684" s="9" t="str">
        <f>IFERROR(VLOOKUP(A17684,Data!A17684:D63199,4,0),"")</f>
        <v/>
      </c>
    </row>
    <row r="17685" spans="1:5" x14ac:dyDescent="0.25">
      <c r="A17685" s="19"/>
      <c r="B17685" s="9" t="str">
        <f>IFERROR(VLOOKUP(A17685,AxTable1[[Item number]:[Bar code]],2,0),"")</f>
        <v/>
      </c>
      <c r="C17685" s="3" t="str">
        <f>IFERROR(VLOOKUP(A17685,AxTable1[],3,0),"")</f>
        <v/>
      </c>
      <c r="D17685" s="19"/>
      <c r="E17685" s="9" t="str">
        <f>IFERROR(VLOOKUP(A17685,Data!A17685:D63200,4,0),"")</f>
        <v/>
      </c>
    </row>
    <row r="17686" spans="1:5" x14ac:dyDescent="0.25">
      <c r="A17686" s="19"/>
      <c r="B17686" s="9" t="str">
        <f>IFERROR(VLOOKUP(A17686,AxTable1[[Item number]:[Bar code]],2,0),"")</f>
        <v/>
      </c>
      <c r="C17686" s="3" t="str">
        <f>IFERROR(VLOOKUP(A17686,AxTable1[],3,0),"")</f>
        <v/>
      </c>
      <c r="D17686" s="19"/>
      <c r="E17686" s="9" t="str">
        <f>IFERROR(VLOOKUP(A17686,Data!A17686:D63201,4,0),"")</f>
        <v/>
      </c>
    </row>
    <row r="17687" spans="1:5" x14ac:dyDescent="0.25">
      <c r="A17687" s="19"/>
      <c r="B17687" s="9" t="str">
        <f>IFERROR(VLOOKUP(A17687,AxTable1[[Item number]:[Bar code]],2,0),"")</f>
        <v/>
      </c>
      <c r="C17687" s="3" t="str">
        <f>IFERROR(VLOOKUP(A17687,AxTable1[],3,0),"")</f>
        <v/>
      </c>
      <c r="D17687" s="19"/>
      <c r="E17687" s="9" t="str">
        <f>IFERROR(VLOOKUP(A17687,Data!A17687:D63202,4,0),"")</f>
        <v/>
      </c>
    </row>
    <row r="17688" spans="1:5" x14ac:dyDescent="0.25">
      <c r="A17688" s="19"/>
      <c r="B17688" s="9" t="str">
        <f>IFERROR(VLOOKUP(A17688,AxTable1[[Item number]:[Bar code]],2,0),"")</f>
        <v/>
      </c>
      <c r="C17688" s="3" t="str">
        <f>IFERROR(VLOOKUP(A17688,AxTable1[],3,0),"")</f>
        <v/>
      </c>
      <c r="D17688" s="19"/>
      <c r="E17688" s="9" t="str">
        <f>IFERROR(VLOOKUP(A17688,Data!A17688:D63203,4,0),"")</f>
        <v/>
      </c>
    </row>
    <row r="17689" spans="1:5" x14ac:dyDescent="0.25">
      <c r="A17689" s="19"/>
      <c r="B17689" s="9" t="str">
        <f>IFERROR(VLOOKUP(A17689,AxTable1[[Item number]:[Bar code]],2,0),"")</f>
        <v/>
      </c>
      <c r="C17689" s="3" t="str">
        <f>IFERROR(VLOOKUP(A17689,AxTable1[],3,0),"")</f>
        <v/>
      </c>
      <c r="D17689" s="19"/>
      <c r="E17689" s="9" t="str">
        <f>IFERROR(VLOOKUP(A17689,Data!A17689:D63204,4,0),"")</f>
        <v/>
      </c>
    </row>
    <row r="17690" spans="1:5" x14ac:dyDescent="0.25">
      <c r="A17690" s="19"/>
      <c r="B17690" s="9" t="str">
        <f>IFERROR(VLOOKUP(A17690,AxTable1[[Item number]:[Bar code]],2,0),"")</f>
        <v/>
      </c>
      <c r="C17690" s="3" t="str">
        <f>IFERROR(VLOOKUP(A17690,AxTable1[],3,0),"")</f>
        <v/>
      </c>
      <c r="D17690" s="19"/>
      <c r="E17690" s="9" t="str">
        <f>IFERROR(VLOOKUP(A17690,Data!A17690:D63205,4,0),"")</f>
        <v/>
      </c>
    </row>
    <row r="17691" spans="1:5" x14ac:dyDescent="0.25">
      <c r="A17691" s="19"/>
      <c r="B17691" s="9" t="str">
        <f>IFERROR(VLOOKUP(A17691,AxTable1[[Item number]:[Bar code]],2,0),"")</f>
        <v/>
      </c>
      <c r="C17691" s="3" t="str">
        <f>IFERROR(VLOOKUP(A17691,AxTable1[],3,0),"")</f>
        <v/>
      </c>
      <c r="D17691" s="19"/>
      <c r="E17691" s="9" t="str">
        <f>IFERROR(VLOOKUP(A17691,Data!A17691:D63206,4,0),"")</f>
        <v/>
      </c>
    </row>
    <row r="17692" spans="1:5" x14ac:dyDescent="0.25">
      <c r="A17692" s="19"/>
      <c r="B17692" s="9" t="str">
        <f>IFERROR(VLOOKUP(A17692,AxTable1[[Item number]:[Bar code]],2,0),"")</f>
        <v/>
      </c>
      <c r="C17692" s="3" t="str">
        <f>IFERROR(VLOOKUP(A17692,AxTable1[],3,0),"")</f>
        <v/>
      </c>
      <c r="D17692" s="19"/>
      <c r="E17692" s="9" t="str">
        <f>IFERROR(VLOOKUP(A17692,Data!A17692:D63207,4,0),"")</f>
        <v/>
      </c>
    </row>
    <row r="17693" spans="1:5" x14ac:dyDescent="0.25">
      <c r="A17693" s="19"/>
      <c r="B17693" s="9" t="str">
        <f>IFERROR(VLOOKUP(A17693,AxTable1[[Item number]:[Bar code]],2,0),"")</f>
        <v/>
      </c>
      <c r="C17693" s="3" t="str">
        <f>IFERROR(VLOOKUP(A17693,AxTable1[],3,0),"")</f>
        <v/>
      </c>
      <c r="D17693" s="19"/>
      <c r="E17693" s="9" t="str">
        <f>IFERROR(VLOOKUP(A17693,Data!A17693:D63208,4,0),"")</f>
        <v/>
      </c>
    </row>
    <row r="17694" spans="1:5" x14ac:dyDescent="0.25">
      <c r="A17694" s="19"/>
      <c r="B17694" s="9" t="str">
        <f>IFERROR(VLOOKUP(A17694,AxTable1[[Item number]:[Bar code]],2,0),"")</f>
        <v/>
      </c>
      <c r="C17694" s="3" t="str">
        <f>IFERROR(VLOOKUP(A17694,AxTable1[],3,0),"")</f>
        <v/>
      </c>
      <c r="D17694" s="19"/>
      <c r="E17694" s="9" t="str">
        <f>IFERROR(VLOOKUP(A17694,Data!A17694:D63209,4,0),"")</f>
        <v/>
      </c>
    </row>
    <row r="17695" spans="1:5" x14ac:dyDescent="0.25">
      <c r="A17695" s="19"/>
      <c r="B17695" s="9" t="str">
        <f>IFERROR(VLOOKUP(A17695,AxTable1[[Item number]:[Bar code]],2,0),"")</f>
        <v/>
      </c>
      <c r="C17695" s="3" t="str">
        <f>IFERROR(VLOOKUP(A17695,AxTable1[],3,0),"")</f>
        <v/>
      </c>
      <c r="D17695" s="19"/>
      <c r="E17695" s="9" t="str">
        <f>IFERROR(VLOOKUP(A17695,Data!A17695:D63210,4,0),"")</f>
        <v/>
      </c>
    </row>
    <row r="17696" spans="1:5" x14ac:dyDescent="0.25">
      <c r="A17696" s="19"/>
      <c r="B17696" s="9" t="str">
        <f>IFERROR(VLOOKUP(A17696,AxTable1[[Item number]:[Bar code]],2,0),"")</f>
        <v/>
      </c>
      <c r="C17696" s="3" t="str">
        <f>IFERROR(VLOOKUP(A17696,AxTable1[],3,0),"")</f>
        <v/>
      </c>
      <c r="D17696" s="19"/>
      <c r="E17696" s="9" t="str">
        <f>IFERROR(VLOOKUP(A17696,Data!A17696:D63211,4,0),"")</f>
        <v/>
      </c>
    </row>
    <row r="17697" spans="1:5" x14ac:dyDescent="0.25">
      <c r="A17697" s="19"/>
      <c r="B17697" s="9" t="str">
        <f>IFERROR(VLOOKUP(A17697,AxTable1[[Item number]:[Bar code]],2,0),"")</f>
        <v/>
      </c>
      <c r="C17697" s="3" t="str">
        <f>IFERROR(VLOOKUP(A17697,AxTable1[],3,0),"")</f>
        <v/>
      </c>
      <c r="D17697" s="19"/>
      <c r="E17697" s="9" t="str">
        <f>IFERROR(VLOOKUP(A17697,Data!A17697:D63212,4,0),"")</f>
        <v/>
      </c>
    </row>
    <row r="17698" spans="1:5" x14ac:dyDescent="0.25">
      <c r="A17698" s="19"/>
      <c r="B17698" s="9" t="str">
        <f>IFERROR(VLOOKUP(A17698,AxTable1[[Item number]:[Bar code]],2,0),"")</f>
        <v/>
      </c>
      <c r="C17698" s="3" t="str">
        <f>IFERROR(VLOOKUP(A17698,AxTable1[],3,0),"")</f>
        <v/>
      </c>
      <c r="D17698" s="19"/>
      <c r="E17698" s="9" t="str">
        <f>IFERROR(VLOOKUP(A17698,Data!A17698:D63213,4,0),"")</f>
        <v/>
      </c>
    </row>
    <row r="17699" spans="1:5" x14ac:dyDescent="0.25">
      <c r="A17699" s="19"/>
      <c r="B17699" s="9" t="str">
        <f>IFERROR(VLOOKUP(A17699,AxTable1[[Item number]:[Bar code]],2,0),"")</f>
        <v/>
      </c>
      <c r="C17699" s="3" t="str">
        <f>IFERROR(VLOOKUP(A17699,AxTable1[],3,0),"")</f>
        <v/>
      </c>
      <c r="D17699" s="19"/>
      <c r="E17699" s="9" t="str">
        <f>IFERROR(VLOOKUP(A17699,Data!A17699:D63214,4,0),"")</f>
        <v/>
      </c>
    </row>
    <row r="17700" spans="1:5" x14ac:dyDescent="0.25">
      <c r="A17700" s="19"/>
      <c r="B17700" s="9" t="str">
        <f>IFERROR(VLOOKUP(A17700,AxTable1[[Item number]:[Bar code]],2,0),"")</f>
        <v/>
      </c>
      <c r="C17700" s="3" t="str">
        <f>IFERROR(VLOOKUP(A17700,AxTable1[],3,0),"")</f>
        <v/>
      </c>
      <c r="D17700" s="19"/>
      <c r="E17700" s="9" t="str">
        <f>IFERROR(VLOOKUP(A17700,Data!A17700:D63215,4,0),"")</f>
        <v/>
      </c>
    </row>
    <row r="17701" spans="1:5" x14ac:dyDescent="0.25">
      <c r="A17701" s="19"/>
      <c r="B17701" s="9" t="str">
        <f>IFERROR(VLOOKUP(A17701,AxTable1[[Item number]:[Bar code]],2,0),"")</f>
        <v/>
      </c>
      <c r="C17701" s="3" t="str">
        <f>IFERROR(VLOOKUP(A17701,AxTable1[],3,0),"")</f>
        <v/>
      </c>
      <c r="D17701" s="19"/>
      <c r="E17701" s="9" t="str">
        <f>IFERROR(VLOOKUP(A17701,Data!A17701:D63216,4,0),"")</f>
        <v/>
      </c>
    </row>
    <row r="17702" spans="1:5" x14ac:dyDescent="0.25">
      <c r="A17702" s="19"/>
      <c r="B17702" s="9" t="str">
        <f>IFERROR(VLOOKUP(A17702,AxTable1[[Item number]:[Bar code]],2,0),"")</f>
        <v/>
      </c>
      <c r="C17702" s="3" t="str">
        <f>IFERROR(VLOOKUP(A17702,AxTable1[],3,0),"")</f>
        <v/>
      </c>
      <c r="D17702" s="19"/>
      <c r="E17702" s="9" t="str">
        <f>IFERROR(VLOOKUP(A17702,Data!A17702:D63217,4,0),"")</f>
        <v/>
      </c>
    </row>
    <row r="17703" spans="1:5" x14ac:dyDescent="0.25">
      <c r="A17703" s="19"/>
      <c r="B17703" s="9" t="str">
        <f>IFERROR(VLOOKUP(A17703,AxTable1[[Item number]:[Bar code]],2,0),"")</f>
        <v/>
      </c>
      <c r="C17703" s="3" t="str">
        <f>IFERROR(VLOOKUP(A17703,AxTable1[],3,0),"")</f>
        <v/>
      </c>
      <c r="D17703" s="19"/>
      <c r="E17703" s="9" t="str">
        <f>IFERROR(VLOOKUP(A17703,Data!A17703:D63218,4,0),"")</f>
        <v/>
      </c>
    </row>
    <row r="17704" spans="1:5" x14ac:dyDescent="0.25">
      <c r="A17704" s="19"/>
      <c r="B17704" s="9" t="str">
        <f>IFERROR(VLOOKUP(A17704,AxTable1[[Item number]:[Bar code]],2,0),"")</f>
        <v/>
      </c>
      <c r="C17704" s="3" t="str">
        <f>IFERROR(VLOOKUP(A17704,AxTable1[],3,0),"")</f>
        <v/>
      </c>
      <c r="D17704" s="19"/>
      <c r="E17704" s="9" t="str">
        <f>IFERROR(VLOOKUP(A17704,Data!A17704:D63219,4,0),"")</f>
        <v/>
      </c>
    </row>
    <row r="17705" spans="1:5" x14ac:dyDescent="0.25">
      <c r="A17705" s="19"/>
      <c r="B17705" s="9" t="str">
        <f>IFERROR(VLOOKUP(A17705,AxTable1[[Item number]:[Bar code]],2,0),"")</f>
        <v/>
      </c>
      <c r="C17705" s="3" t="str">
        <f>IFERROR(VLOOKUP(A17705,AxTable1[],3,0),"")</f>
        <v/>
      </c>
      <c r="D17705" s="19"/>
      <c r="E17705" s="9" t="str">
        <f>IFERROR(VLOOKUP(A17705,Data!A17705:D63220,4,0),"")</f>
        <v/>
      </c>
    </row>
    <row r="17706" spans="1:5" x14ac:dyDescent="0.25">
      <c r="A17706" s="19"/>
      <c r="B17706" s="9" t="str">
        <f>IFERROR(VLOOKUP(A17706,AxTable1[[Item number]:[Bar code]],2,0),"")</f>
        <v/>
      </c>
      <c r="C17706" s="3" t="str">
        <f>IFERROR(VLOOKUP(A17706,AxTable1[],3,0),"")</f>
        <v/>
      </c>
      <c r="D17706" s="19"/>
      <c r="E17706" s="9" t="str">
        <f>IFERROR(VLOOKUP(A17706,Data!A17706:D63221,4,0),"")</f>
        <v/>
      </c>
    </row>
    <row r="17707" spans="1:5" x14ac:dyDescent="0.25">
      <c r="A17707" s="19"/>
      <c r="B17707" s="9" t="str">
        <f>IFERROR(VLOOKUP(A17707,AxTable1[[Item number]:[Bar code]],2,0),"")</f>
        <v/>
      </c>
      <c r="C17707" s="3" t="str">
        <f>IFERROR(VLOOKUP(A17707,AxTable1[],3,0),"")</f>
        <v/>
      </c>
      <c r="D17707" s="19"/>
      <c r="E17707" s="9" t="str">
        <f>IFERROR(VLOOKUP(A17707,Data!A17707:D63222,4,0),"")</f>
        <v/>
      </c>
    </row>
    <row r="17708" spans="1:5" x14ac:dyDescent="0.25">
      <c r="A17708" s="19"/>
      <c r="B17708" s="9" t="str">
        <f>IFERROR(VLOOKUP(A17708,AxTable1[[Item number]:[Bar code]],2,0),"")</f>
        <v/>
      </c>
      <c r="C17708" s="3" t="str">
        <f>IFERROR(VLOOKUP(A17708,AxTable1[],3,0),"")</f>
        <v/>
      </c>
      <c r="D17708" s="19"/>
      <c r="E17708" s="9" t="str">
        <f>IFERROR(VLOOKUP(A17708,Data!A17708:D63223,4,0),"")</f>
        <v/>
      </c>
    </row>
    <row r="17709" spans="1:5" x14ac:dyDescent="0.25">
      <c r="A17709" s="19"/>
      <c r="B17709" s="9" t="str">
        <f>IFERROR(VLOOKUP(A17709,AxTable1[[Item number]:[Bar code]],2,0),"")</f>
        <v/>
      </c>
      <c r="C17709" s="3" t="str">
        <f>IFERROR(VLOOKUP(A17709,AxTable1[],3,0),"")</f>
        <v/>
      </c>
      <c r="D17709" s="19"/>
      <c r="E17709" s="9" t="str">
        <f>IFERROR(VLOOKUP(A17709,Data!A17709:D63224,4,0),"")</f>
        <v/>
      </c>
    </row>
    <row r="17710" spans="1:5" x14ac:dyDescent="0.25">
      <c r="A17710" s="19"/>
      <c r="B17710" s="9" t="str">
        <f>IFERROR(VLOOKUP(A17710,AxTable1[[Item number]:[Bar code]],2,0),"")</f>
        <v/>
      </c>
      <c r="C17710" s="3" t="str">
        <f>IFERROR(VLOOKUP(A17710,AxTable1[],3,0),"")</f>
        <v/>
      </c>
      <c r="D17710" s="19"/>
      <c r="E17710" s="9" t="str">
        <f>IFERROR(VLOOKUP(A17710,Data!A17710:D63225,4,0),"")</f>
        <v/>
      </c>
    </row>
    <row r="17711" spans="1:5" x14ac:dyDescent="0.25">
      <c r="A17711" s="19"/>
      <c r="B17711" s="9" t="str">
        <f>IFERROR(VLOOKUP(A17711,AxTable1[[Item number]:[Bar code]],2,0),"")</f>
        <v/>
      </c>
      <c r="C17711" s="3" t="str">
        <f>IFERROR(VLOOKUP(A17711,AxTable1[],3,0),"")</f>
        <v/>
      </c>
      <c r="D17711" s="19"/>
      <c r="E17711" s="9" t="str">
        <f>IFERROR(VLOOKUP(A17711,Data!A17711:D63226,4,0),"")</f>
        <v/>
      </c>
    </row>
    <row r="17712" spans="1:5" x14ac:dyDescent="0.25">
      <c r="A17712" s="19"/>
      <c r="B17712" s="9" t="str">
        <f>IFERROR(VLOOKUP(A17712,AxTable1[[Item number]:[Bar code]],2,0),"")</f>
        <v/>
      </c>
      <c r="C17712" s="3" t="str">
        <f>IFERROR(VLOOKUP(A17712,AxTable1[],3,0),"")</f>
        <v/>
      </c>
      <c r="D17712" s="19"/>
      <c r="E17712" s="9" t="str">
        <f>IFERROR(VLOOKUP(A17712,Data!A17712:D63227,4,0),"")</f>
        <v/>
      </c>
    </row>
    <row r="17713" spans="1:5" x14ac:dyDescent="0.25">
      <c r="A17713" s="19"/>
      <c r="B17713" s="9" t="str">
        <f>IFERROR(VLOOKUP(A17713,AxTable1[[Item number]:[Bar code]],2,0),"")</f>
        <v/>
      </c>
      <c r="C17713" s="3" t="str">
        <f>IFERROR(VLOOKUP(A17713,AxTable1[],3,0),"")</f>
        <v/>
      </c>
      <c r="D17713" s="19"/>
      <c r="E17713" s="9" t="str">
        <f>IFERROR(VLOOKUP(A17713,Data!A17713:D63228,4,0),"")</f>
        <v/>
      </c>
    </row>
    <row r="17714" spans="1:5" x14ac:dyDescent="0.25">
      <c r="A17714" s="19"/>
      <c r="B17714" s="9" t="str">
        <f>IFERROR(VLOOKUP(A17714,AxTable1[[Item number]:[Bar code]],2,0),"")</f>
        <v/>
      </c>
      <c r="C17714" s="3" t="str">
        <f>IFERROR(VLOOKUP(A17714,AxTable1[],3,0),"")</f>
        <v/>
      </c>
      <c r="D17714" s="19"/>
      <c r="E17714" s="9" t="str">
        <f>IFERROR(VLOOKUP(A17714,Data!A17714:D63229,4,0),"")</f>
        <v/>
      </c>
    </row>
    <row r="17715" spans="1:5" x14ac:dyDescent="0.25">
      <c r="A17715" s="19"/>
      <c r="B17715" s="9" t="str">
        <f>IFERROR(VLOOKUP(A17715,AxTable1[[Item number]:[Bar code]],2,0),"")</f>
        <v/>
      </c>
      <c r="C17715" s="3" t="str">
        <f>IFERROR(VLOOKUP(A17715,AxTable1[],3,0),"")</f>
        <v/>
      </c>
      <c r="D17715" s="19"/>
      <c r="E17715" s="9" t="str">
        <f>IFERROR(VLOOKUP(A17715,Data!A17715:D63230,4,0),"")</f>
        <v/>
      </c>
    </row>
    <row r="17716" spans="1:5" x14ac:dyDescent="0.25">
      <c r="A17716" s="19"/>
      <c r="B17716" s="9" t="str">
        <f>IFERROR(VLOOKUP(A17716,AxTable1[[Item number]:[Bar code]],2,0),"")</f>
        <v/>
      </c>
      <c r="C17716" s="3" t="str">
        <f>IFERROR(VLOOKUP(A17716,AxTable1[],3,0),"")</f>
        <v/>
      </c>
      <c r="D17716" s="19"/>
      <c r="E17716" s="9" t="str">
        <f>IFERROR(VLOOKUP(A17716,Data!A17716:D63231,4,0),"")</f>
        <v/>
      </c>
    </row>
    <row r="17717" spans="1:5" x14ac:dyDescent="0.25">
      <c r="A17717" s="19"/>
      <c r="B17717" s="9" t="str">
        <f>IFERROR(VLOOKUP(A17717,AxTable1[[Item number]:[Bar code]],2,0),"")</f>
        <v/>
      </c>
      <c r="C17717" s="3" t="str">
        <f>IFERROR(VLOOKUP(A17717,AxTable1[],3,0),"")</f>
        <v/>
      </c>
      <c r="D17717" s="19"/>
      <c r="E17717" s="9" t="str">
        <f>IFERROR(VLOOKUP(A17717,Data!A17717:D63232,4,0),"")</f>
        <v/>
      </c>
    </row>
    <row r="17718" spans="1:5" x14ac:dyDescent="0.25">
      <c r="A17718" s="19"/>
      <c r="B17718" s="9" t="str">
        <f>IFERROR(VLOOKUP(A17718,AxTable1[[Item number]:[Bar code]],2,0),"")</f>
        <v/>
      </c>
      <c r="C17718" s="3" t="str">
        <f>IFERROR(VLOOKUP(A17718,AxTable1[],3,0),"")</f>
        <v/>
      </c>
      <c r="D17718" s="19"/>
      <c r="E17718" s="9" t="str">
        <f>IFERROR(VLOOKUP(A17718,Data!A17718:D63233,4,0),"")</f>
        <v/>
      </c>
    </row>
    <row r="17719" spans="1:5" x14ac:dyDescent="0.25">
      <c r="A17719" s="19"/>
      <c r="B17719" s="9" t="str">
        <f>IFERROR(VLOOKUP(A17719,AxTable1[[Item number]:[Bar code]],2,0),"")</f>
        <v/>
      </c>
      <c r="C17719" s="3" t="str">
        <f>IFERROR(VLOOKUP(A17719,AxTable1[],3,0),"")</f>
        <v/>
      </c>
      <c r="D17719" s="19"/>
      <c r="E17719" s="9" t="str">
        <f>IFERROR(VLOOKUP(A17719,Data!A17719:D63234,4,0),"")</f>
        <v/>
      </c>
    </row>
    <row r="17720" spans="1:5" x14ac:dyDescent="0.25">
      <c r="A17720" s="19"/>
      <c r="B17720" s="9" t="str">
        <f>IFERROR(VLOOKUP(A17720,AxTable1[[Item number]:[Bar code]],2,0),"")</f>
        <v/>
      </c>
      <c r="C17720" s="3" t="str">
        <f>IFERROR(VLOOKUP(A17720,AxTable1[],3,0),"")</f>
        <v/>
      </c>
      <c r="D17720" s="19"/>
      <c r="E17720" s="9" t="str">
        <f>IFERROR(VLOOKUP(A17720,Data!A17720:D63235,4,0),"")</f>
        <v/>
      </c>
    </row>
    <row r="17721" spans="1:5" x14ac:dyDescent="0.25">
      <c r="A17721" s="19"/>
      <c r="B17721" s="9" t="str">
        <f>IFERROR(VLOOKUP(A17721,AxTable1[[Item number]:[Bar code]],2,0),"")</f>
        <v/>
      </c>
      <c r="C17721" s="3" t="str">
        <f>IFERROR(VLOOKUP(A17721,AxTable1[],3,0),"")</f>
        <v/>
      </c>
      <c r="D17721" s="19"/>
      <c r="E17721" s="9" t="str">
        <f>IFERROR(VLOOKUP(A17721,Data!A17721:D63236,4,0),"")</f>
        <v/>
      </c>
    </row>
    <row r="17722" spans="1:5" x14ac:dyDescent="0.25">
      <c r="A17722" s="19"/>
      <c r="B17722" s="9" t="str">
        <f>IFERROR(VLOOKUP(A17722,AxTable1[[Item number]:[Bar code]],2,0),"")</f>
        <v/>
      </c>
      <c r="C17722" s="3" t="str">
        <f>IFERROR(VLOOKUP(A17722,AxTable1[],3,0),"")</f>
        <v/>
      </c>
      <c r="D17722" s="19"/>
      <c r="E17722" s="9" t="str">
        <f>IFERROR(VLOOKUP(A17722,Data!A17722:D63237,4,0),"")</f>
        <v/>
      </c>
    </row>
    <row r="17723" spans="1:5" x14ac:dyDescent="0.25">
      <c r="A17723" s="19"/>
      <c r="B17723" s="9" t="str">
        <f>IFERROR(VLOOKUP(A17723,AxTable1[[Item number]:[Bar code]],2,0),"")</f>
        <v/>
      </c>
      <c r="C17723" s="3" t="str">
        <f>IFERROR(VLOOKUP(A17723,AxTable1[],3,0),"")</f>
        <v/>
      </c>
      <c r="D17723" s="19"/>
      <c r="E17723" s="9" t="str">
        <f>IFERROR(VLOOKUP(A17723,Data!A17723:D63238,4,0),"")</f>
        <v/>
      </c>
    </row>
    <row r="17724" spans="1:5" x14ac:dyDescent="0.25">
      <c r="A17724" s="19"/>
      <c r="B17724" s="9" t="str">
        <f>IFERROR(VLOOKUP(A17724,AxTable1[[Item number]:[Bar code]],2,0),"")</f>
        <v/>
      </c>
      <c r="C17724" s="3" t="str">
        <f>IFERROR(VLOOKUP(A17724,AxTable1[],3,0),"")</f>
        <v/>
      </c>
      <c r="D17724" s="19"/>
      <c r="E17724" s="9" t="str">
        <f>IFERROR(VLOOKUP(A17724,Data!A17724:D63239,4,0),"")</f>
        <v/>
      </c>
    </row>
    <row r="17725" spans="1:5" x14ac:dyDescent="0.25">
      <c r="A17725" s="19"/>
      <c r="B17725" s="9" t="str">
        <f>IFERROR(VLOOKUP(A17725,AxTable1[[Item number]:[Bar code]],2,0),"")</f>
        <v/>
      </c>
      <c r="C17725" s="3" t="str">
        <f>IFERROR(VLOOKUP(A17725,AxTable1[],3,0),"")</f>
        <v/>
      </c>
      <c r="D17725" s="19"/>
      <c r="E17725" s="9" t="str">
        <f>IFERROR(VLOOKUP(A17725,Data!A17725:D63240,4,0),"")</f>
        <v/>
      </c>
    </row>
    <row r="17726" spans="1:5" x14ac:dyDescent="0.25">
      <c r="A17726" s="19"/>
      <c r="B17726" s="9" t="str">
        <f>IFERROR(VLOOKUP(A17726,AxTable1[[Item number]:[Bar code]],2,0),"")</f>
        <v/>
      </c>
      <c r="C17726" s="3" t="str">
        <f>IFERROR(VLOOKUP(A17726,AxTable1[],3,0),"")</f>
        <v/>
      </c>
      <c r="D17726" s="19"/>
      <c r="E17726" s="9" t="str">
        <f>IFERROR(VLOOKUP(A17726,Data!A17726:D63241,4,0),"")</f>
        <v/>
      </c>
    </row>
    <row r="17727" spans="1:5" x14ac:dyDescent="0.25">
      <c r="A17727" s="19"/>
      <c r="B17727" s="9" t="str">
        <f>IFERROR(VLOOKUP(A17727,AxTable1[[Item number]:[Bar code]],2,0),"")</f>
        <v/>
      </c>
      <c r="C17727" s="3" t="str">
        <f>IFERROR(VLOOKUP(A17727,AxTable1[],3,0),"")</f>
        <v/>
      </c>
      <c r="D17727" s="19"/>
      <c r="E17727" s="9" t="str">
        <f>IFERROR(VLOOKUP(A17727,Data!A17727:D63242,4,0),"")</f>
        <v/>
      </c>
    </row>
    <row r="17728" spans="1:5" x14ac:dyDescent="0.25">
      <c r="A17728" s="19"/>
      <c r="B17728" s="9" t="str">
        <f>IFERROR(VLOOKUP(A17728,AxTable1[[Item number]:[Bar code]],2,0),"")</f>
        <v/>
      </c>
      <c r="C17728" s="3" t="str">
        <f>IFERROR(VLOOKUP(A17728,AxTable1[],3,0),"")</f>
        <v/>
      </c>
      <c r="D17728" s="19"/>
      <c r="E17728" s="9" t="str">
        <f>IFERROR(VLOOKUP(A17728,Data!A17728:D63243,4,0),"")</f>
        <v/>
      </c>
    </row>
    <row r="17729" spans="1:5" x14ac:dyDescent="0.25">
      <c r="A17729" s="19"/>
      <c r="B17729" s="9" t="str">
        <f>IFERROR(VLOOKUP(A17729,AxTable1[[Item number]:[Bar code]],2,0),"")</f>
        <v/>
      </c>
      <c r="C17729" s="3" t="str">
        <f>IFERROR(VLOOKUP(A17729,AxTable1[],3,0),"")</f>
        <v/>
      </c>
      <c r="D17729" s="19"/>
      <c r="E17729" s="9" t="str">
        <f>IFERROR(VLOOKUP(A17729,Data!A17729:D63244,4,0),"")</f>
        <v/>
      </c>
    </row>
    <row r="17730" spans="1:5" x14ac:dyDescent="0.25">
      <c r="A17730" s="19"/>
      <c r="B17730" s="9" t="str">
        <f>IFERROR(VLOOKUP(A17730,AxTable1[[Item number]:[Bar code]],2,0),"")</f>
        <v/>
      </c>
      <c r="C17730" s="3" t="str">
        <f>IFERROR(VLOOKUP(A17730,AxTable1[],3,0),"")</f>
        <v/>
      </c>
      <c r="D17730" s="19"/>
      <c r="E17730" s="9" t="str">
        <f>IFERROR(VLOOKUP(A17730,Data!A17730:D63245,4,0),"")</f>
        <v/>
      </c>
    </row>
    <row r="17731" spans="1:5" x14ac:dyDescent="0.25">
      <c r="A17731" s="19"/>
      <c r="B17731" s="9" t="str">
        <f>IFERROR(VLOOKUP(A17731,AxTable1[[Item number]:[Bar code]],2,0),"")</f>
        <v/>
      </c>
      <c r="C17731" s="3" t="str">
        <f>IFERROR(VLOOKUP(A17731,AxTable1[],3,0),"")</f>
        <v/>
      </c>
      <c r="D17731" s="19"/>
      <c r="E17731" s="9" t="str">
        <f>IFERROR(VLOOKUP(A17731,Data!A17731:D63246,4,0),"")</f>
        <v/>
      </c>
    </row>
    <row r="17732" spans="1:5" x14ac:dyDescent="0.25">
      <c r="A17732" s="19"/>
      <c r="B17732" s="9" t="str">
        <f>IFERROR(VLOOKUP(A17732,AxTable1[[Item number]:[Bar code]],2,0),"")</f>
        <v/>
      </c>
      <c r="C17732" s="3" t="str">
        <f>IFERROR(VLOOKUP(A17732,AxTable1[],3,0),"")</f>
        <v/>
      </c>
      <c r="D17732" s="19"/>
      <c r="E17732" s="9" t="str">
        <f>IFERROR(VLOOKUP(A17732,Data!A17732:D63247,4,0),"")</f>
        <v/>
      </c>
    </row>
    <row r="17733" spans="1:5" x14ac:dyDescent="0.25">
      <c r="A17733" s="19"/>
      <c r="B17733" s="9" t="str">
        <f>IFERROR(VLOOKUP(A17733,AxTable1[[Item number]:[Bar code]],2,0),"")</f>
        <v/>
      </c>
      <c r="C17733" s="3" t="str">
        <f>IFERROR(VLOOKUP(A17733,AxTable1[],3,0),"")</f>
        <v/>
      </c>
      <c r="D17733" s="19"/>
      <c r="E17733" s="9" t="str">
        <f>IFERROR(VLOOKUP(A17733,Data!A17733:D63248,4,0),"")</f>
        <v/>
      </c>
    </row>
    <row r="17734" spans="1:5" x14ac:dyDescent="0.25">
      <c r="A17734" s="19"/>
      <c r="B17734" s="9" t="str">
        <f>IFERROR(VLOOKUP(A17734,AxTable1[[Item number]:[Bar code]],2,0),"")</f>
        <v/>
      </c>
      <c r="C17734" s="3" t="str">
        <f>IFERROR(VLOOKUP(A17734,AxTable1[],3,0),"")</f>
        <v/>
      </c>
      <c r="D17734" s="19"/>
      <c r="E17734" s="9" t="str">
        <f>IFERROR(VLOOKUP(A17734,Data!A17734:D63249,4,0),"")</f>
        <v/>
      </c>
    </row>
    <row r="17735" spans="1:5" x14ac:dyDescent="0.25">
      <c r="A17735" s="19"/>
      <c r="B17735" s="9" t="str">
        <f>IFERROR(VLOOKUP(A17735,AxTable1[[Item number]:[Bar code]],2,0),"")</f>
        <v/>
      </c>
      <c r="C17735" s="3" t="str">
        <f>IFERROR(VLOOKUP(A17735,AxTable1[],3,0),"")</f>
        <v/>
      </c>
      <c r="D17735" s="19"/>
      <c r="E17735" s="9" t="str">
        <f>IFERROR(VLOOKUP(A17735,Data!A17735:D63250,4,0),"")</f>
        <v/>
      </c>
    </row>
    <row r="17736" spans="1:5" x14ac:dyDescent="0.25">
      <c r="A17736" s="19"/>
      <c r="B17736" s="9" t="str">
        <f>IFERROR(VLOOKUP(A17736,AxTable1[[Item number]:[Bar code]],2,0),"")</f>
        <v/>
      </c>
      <c r="C17736" s="3" t="str">
        <f>IFERROR(VLOOKUP(A17736,AxTable1[],3,0),"")</f>
        <v/>
      </c>
      <c r="D17736" s="19"/>
      <c r="E17736" s="9" t="str">
        <f>IFERROR(VLOOKUP(A17736,Data!A17736:D63251,4,0),"")</f>
        <v/>
      </c>
    </row>
    <row r="17737" spans="1:5" x14ac:dyDescent="0.25">
      <c r="A17737" s="19"/>
      <c r="B17737" s="9" t="str">
        <f>IFERROR(VLOOKUP(A17737,AxTable1[[Item number]:[Bar code]],2,0),"")</f>
        <v/>
      </c>
      <c r="C17737" s="3" t="str">
        <f>IFERROR(VLOOKUP(A17737,AxTable1[],3,0),"")</f>
        <v/>
      </c>
      <c r="D17737" s="19"/>
      <c r="E17737" s="9" t="str">
        <f>IFERROR(VLOOKUP(A17737,Data!A17737:D63252,4,0),"")</f>
        <v/>
      </c>
    </row>
    <row r="17738" spans="1:5" x14ac:dyDescent="0.25">
      <c r="A17738" s="19"/>
      <c r="B17738" s="9" t="str">
        <f>IFERROR(VLOOKUP(A17738,AxTable1[[Item number]:[Bar code]],2,0),"")</f>
        <v/>
      </c>
      <c r="C17738" s="3" t="str">
        <f>IFERROR(VLOOKUP(A17738,AxTable1[],3,0),"")</f>
        <v/>
      </c>
      <c r="D17738" s="19"/>
      <c r="E17738" s="9" t="str">
        <f>IFERROR(VLOOKUP(A17738,Data!A17738:D63253,4,0),"")</f>
        <v/>
      </c>
    </row>
    <row r="17739" spans="1:5" x14ac:dyDescent="0.25">
      <c r="A17739" s="19"/>
      <c r="B17739" s="9" t="str">
        <f>IFERROR(VLOOKUP(A17739,AxTable1[[Item number]:[Bar code]],2,0),"")</f>
        <v/>
      </c>
      <c r="C17739" s="3" t="str">
        <f>IFERROR(VLOOKUP(A17739,AxTable1[],3,0),"")</f>
        <v/>
      </c>
      <c r="D17739" s="19"/>
      <c r="E17739" s="9" t="str">
        <f>IFERROR(VLOOKUP(A17739,Data!A17739:D63254,4,0),"")</f>
        <v/>
      </c>
    </row>
    <row r="17740" spans="1:5" x14ac:dyDescent="0.25">
      <c r="A17740" s="19"/>
      <c r="B17740" s="9" t="str">
        <f>IFERROR(VLOOKUP(A17740,AxTable1[[Item number]:[Bar code]],2,0),"")</f>
        <v/>
      </c>
      <c r="C17740" s="3" t="str">
        <f>IFERROR(VLOOKUP(A17740,AxTable1[],3,0),"")</f>
        <v/>
      </c>
      <c r="D17740" s="19"/>
      <c r="E17740" s="9" t="str">
        <f>IFERROR(VLOOKUP(A17740,Data!A17740:D63255,4,0),"")</f>
        <v/>
      </c>
    </row>
    <row r="17741" spans="1:5" x14ac:dyDescent="0.25">
      <c r="A17741" s="19"/>
      <c r="B17741" s="9" t="str">
        <f>IFERROR(VLOOKUP(A17741,AxTable1[[Item number]:[Bar code]],2,0),"")</f>
        <v/>
      </c>
      <c r="C17741" s="3" t="str">
        <f>IFERROR(VLOOKUP(A17741,AxTable1[],3,0),"")</f>
        <v/>
      </c>
      <c r="D17741" s="19"/>
      <c r="E17741" s="9" t="str">
        <f>IFERROR(VLOOKUP(A17741,Data!A17741:D63256,4,0),"")</f>
        <v/>
      </c>
    </row>
    <row r="17742" spans="1:5" x14ac:dyDescent="0.25">
      <c r="A17742" s="19"/>
      <c r="B17742" s="9" t="str">
        <f>IFERROR(VLOOKUP(A17742,AxTable1[[Item number]:[Bar code]],2,0),"")</f>
        <v/>
      </c>
      <c r="C17742" s="3" t="str">
        <f>IFERROR(VLOOKUP(A17742,AxTable1[],3,0),"")</f>
        <v/>
      </c>
      <c r="D17742" s="19"/>
      <c r="E17742" s="9" t="str">
        <f>IFERROR(VLOOKUP(A17742,Data!A17742:D63257,4,0),"")</f>
        <v/>
      </c>
    </row>
    <row r="17743" spans="1:5" x14ac:dyDescent="0.25">
      <c r="A17743" s="19"/>
      <c r="B17743" s="9" t="str">
        <f>IFERROR(VLOOKUP(A17743,AxTable1[[Item number]:[Bar code]],2,0),"")</f>
        <v/>
      </c>
      <c r="C17743" s="3" t="str">
        <f>IFERROR(VLOOKUP(A17743,AxTable1[],3,0),"")</f>
        <v/>
      </c>
      <c r="D17743" s="19"/>
      <c r="E17743" s="9" t="str">
        <f>IFERROR(VLOOKUP(A17743,Data!A17743:D63258,4,0),"")</f>
        <v/>
      </c>
    </row>
    <row r="17744" spans="1:5" x14ac:dyDescent="0.25">
      <c r="A17744" s="19"/>
      <c r="B17744" s="9" t="str">
        <f>IFERROR(VLOOKUP(A17744,AxTable1[[Item number]:[Bar code]],2,0),"")</f>
        <v/>
      </c>
      <c r="C17744" s="3" t="str">
        <f>IFERROR(VLOOKUP(A17744,AxTable1[],3,0),"")</f>
        <v/>
      </c>
      <c r="D17744" s="19"/>
      <c r="E17744" s="9" t="str">
        <f>IFERROR(VLOOKUP(A17744,Data!A17744:D63259,4,0),"")</f>
        <v/>
      </c>
    </row>
    <row r="17745" spans="1:5" x14ac:dyDescent="0.25">
      <c r="A17745" s="19"/>
      <c r="B17745" s="9" t="str">
        <f>IFERROR(VLOOKUP(A17745,AxTable1[[Item number]:[Bar code]],2,0),"")</f>
        <v/>
      </c>
      <c r="C17745" s="3" t="str">
        <f>IFERROR(VLOOKUP(A17745,AxTable1[],3,0),"")</f>
        <v/>
      </c>
      <c r="D17745" s="19"/>
      <c r="E17745" s="9" t="str">
        <f>IFERROR(VLOOKUP(A17745,Data!A17745:D63260,4,0),"")</f>
        <v/>
      </c>
    </row>
    <row r="17746" spans="1:5" x14ac:dyDescent="0.25">
      <c r="A17746" s="19"/>
      <c r="B17746" s="9" t="str">
        <f>IFERROR(VLOOKUP(A17746,AxTable1[[Item number]:[Bar code]],2,0),"")</f>
        <v/>
      </c>
      <c r="C17746" s="3" t="str">
        <f>IFERROR(VLOOKUP(A17746,AxTable1[],3,0),"")</f>
        <v/>
      </c>
      <c r="D17746" s="19"/>
      <c r="E17746" s="9" t="str">
        <f>IFERROR(VLOOKUP(A17746,Data!A17746:D63261,4,0),"")</f>
        <v/>
      </c>
    </row>
    <row r="17747" spans="1:5" x14ac:dyDescent="0.25">
      <c r="A17747" s="19"/>
      <c r="B17747" s="9" t="str">
        <f>IFERROR(VLOOKUP(A17747,AxTable1[[Item number]:[Bar code]],2,0),"")</f>
        <v/>
      </c>
      <c r="C17747" s="3" t="str">
        <f>IFERROR(VLOOKUP(A17747,AxTable1[],3,0),"")</f>
        <v/>
      </c>
      <c r="D17747" s="19"/>
      <c r="E17747" s="9" t="str">
        <f>IFERROR(VLOOKUP(A17747,Data!A17747:D63262,4,0),"")</f>
        <v/>
      </c>
    </row>
    <row r="17748" spans="1:5" x14ac:dyDescent="0.25">
      <c r="A17748" s="19"/>
      <c r="B17748" s="9" t="str">
        <f>IFERROR(VLOOKUP(A17748,AxTable1[[Item number]:[Bar code]],2,0),"")</f>
        <v/>
      </c>
      <c r="C17748" s="3" t="str">
        <f>IFERROR(VLOOKUP(A17748,AxTable1[],3,0),"")</f>
        <v/>
      </c>
      <c r="D17748" s="19"/>
      <c r="E17748" s="9" t="str">
        <f>IFERROR(VLOOKUP(A17748,Data!A17748:D63263,4,0),"")</f>
        <v/>
      </c>
    </row>
    <row r="17749" spans="1:5" x14ac:dyDescent="0.25">
      <c r="A17749" s="19"/>
      <c r="B17749" s="9" t="str">
        <f>IFERROR(VLOOKUP(A17749,AxTable1[[Item number]:[Bar code]],2,0),"")</f>
        <v/>
      </c>
      <c r="C17749" s="3" t="str">
        <f>IFERROR(VLOOKUP(A17749,AxTable1[],3,0),"")</f>
        <v/>
      </c>
      <c r="D17749" s="19"/>
      <c r="E17749" s="9" t="str">
        <f>IFERROR(VLOOKUP(A17749,Data!A17749:D63264,4,0),"")</f>
        <v/>
      </c>
    </row>
    <row r="17750" spans="1:5" x14ac:dyDescent="0.25">
      <c r="A17750" s="19"/>
      <c r="B17750" s="9" t="str">
        <f>IFERROR(VLOOKUP(A17750,AxTable1[[Item number]:[Bar code]],2,0),"")</f>
        <v/>
      </c>
      <c r="C17750" s="3" t="str">
        <f>IFERROR(VLOOKUP(A17750,AxTable1[],3,0),"")</f>
        <v/>
      </c>
      <c r="D17750" s="19"/>
      <c r="E17750" s="9" t="str">
        <f>IFERROR(VLOOKUP(A17750,Data!A17750:D63265,4,0),"")</f>
        <v/>
      </c>
    </row>
    <row r="17751" spans="1:5" x14ac:dyDescent="0.25">
      <c r="A17751" s="19"/>
      <c r="B17751" s="9" t="str">
        <f>IFERROR(VLOOKUP(A17751,AxTable1[[Item number]:[Bar code]],2,0),"")</f>
        <v/>
      </c>
      <c r="C17751" s="3" t="str">
        <f>IFERROR(VLOOKUP(A17751,AxTable1[],3,0),"")</f>
        <v/>
      </c>
      <c r="D17751" s="19"/>
      <c r="E17751" s="9" t="str">
        <f>IFERROR(VLOOKUP(A17751,Data!A17751:D63266,4,0),"")</f>
        <v/>
      </c>
    </row>
    <row r="17752" spans="1:5" x14ac:dyDescent="0.25">
      <c r="A17752" s="19"/>
      <c r="B17752" s="9" t="str">
        <f>IFERROR(VLOOKUP(A17752,AxTable1[[Item number]:[Bar code]],2,0),"")</f>
        <v/>
      </c>
      <c r="C17752" s="3" t="str">
        <f>IFERROR(VLOOKUP(A17752,AxTable1[],3,0),"")</f>
        <v/>
      </c>
      <c r="D17752" s="19"/>
      <c r="E17752" s="9" t="str">
        <f>IFERROR(VLOOKUP(A17752,Data!A17752:D63267,4,0),"")</f>
        <v/>
      </c>
    </row>
    <row r="17753" spans="1:5" x14ac:dyDescent="0.25">
      <c r="A17753" s="19"/>
      <c r="B17753" s="9" t="str">
        <f>IFERROR(VLOOKUP(A17753,AxTable1[[Item number]:[Bar code]],2,0),"")</f>
        <v/>
      </c>
      <c r="C17753" s="3" t="str">
        <f>IFERROR(VLOOKUP(A17753,AxTable1[],3,0),"")</f>
        <v/>
      </c>
      <c r="D17753" s="19"/>
      <c r="E17753" s="9" t="str">
        <f>IFERROR(VLOOKUP(A17753,Data!A17753:D63268,4,0),"")</f>
        <v/>
      </c>
    </row>
    <row r="17754" spans="1:5" x14ac:dyDescent="0.25">
      <c r="A17754" s="19"/>
      <c r="B17754" s="9" t="str">
        <f>IFERROR(VLOOKUP(A17754,AxTable1[[Item number]:[Bar code]],2,0),"")</f>
        <v/>
      </c>
      <c r="C17754" s="3" t="str">
        <f>IFERROR(VLOOKUP(A17754,AxTable1[],3,0),"")</f>
        <v/>
      </c>
      <c r="D17754" s="19"/>
      <c r="E17754" s="9" t="str">
        <f>IFERROR(VLOOKUP(A17754,Data!A17754:D63269,4,0),"")</f>
        <v/>
      </c>
    </row>
    <row r="17755" spans="1:5" x14ac:dyDescent="0.25">
      <c r="A17755" s="19"/>
      <c r="B17755" s="9" t="str">
        <f>IFERROR(VLOOKUP(A17755,AxTable1[[Item number]:[Bar code]],2,0),"")</f>
        <v/>
      </c>
      <c r="C17755" s="3" t="str">
        <f>IFERROR(VLOOKUP(A17755,AxTable1[],3,0),"")</f>
        <v/>
      </c>
      <c r="D17755" s="19"/>
      <c r="E17755" s="9" t="str">
        <f>IFERROR(VLOOKUP(A17755,Data!A17755:D63270,4,0),"")</f>
        <v/>
      </c>
    </row>
    <row r="17756" spans="1:5" x14ac:dyDescent="0.25">
      <c r="A17756" s="19"/>
      <c r="B17756" s="9" t="str">
        <f>IFERROR(VLOOKUP(A17756,AxTable1[[Item number]:[Bar code]],2,0),"")</f>
        <v/>
      </c>
      <c r="C17756" s="3" t="str">
        <f>IFERROR(VLOOKUP(A17756,AxTable1[],3,0),"")</f>
        <v/>
      </c>
      <c r="D17756" s="19"/>
      <c r="E17756" s="9" t="str">
        <f>IFERROR(VLOOKUP(A17756,Data!A17756:D63271,4,0),"")</f>
        <v/>
      </c>
    </row>
    <row r="17757" spans="1:5" x14ac:dyDescent="0.25">
      <c r="A17757" s="19"/>
      <c r="B17757" s="9" t="str">
        <f>IFERROR(VLOOKUP(A17757,AxTable1[[Item number]:[Bar code]],2,0),"")</f>
        <v/>
      </c>
      <c r="C17757" s="3" t="str">
        <f>IFERROR(VLOOKUP(A17757,AxTable1[],3,0),"")</f>
        <v/>
      </c>
      <c r="D17757" s="19"/>
      <c r="E17757" s="9" t="str">
        <f>IFERROR(VLOOKUP(A17757,Data!A17757:D63272,4,0),"")</f>
        <v/>
      </c>
    </row>
    <row r="17758" spans="1:5" x14ac:dyDescent="0.25">
      <c r="A17758" s="19"/>
      <c r="B17758" s="9" t="str">
        <f>IFERROR(VLOOKUP(A17758,AxTable1[[Item number]:[Bar code]],2,0),"")</f>
        <v/>
      </c>
      <c r="C17758" s="3" t="str">
        <f>IFERROR(VLOOKUP(A17758,AxTable1[],3,0),"")</f>
        <v/>
      </c>
      <c r="D17758" s="19"/>
      <c r="E17758" s="9" t="str">
        <f>IFERROR(VLOOKUP(A17758,Data!A17758:D63273,4,0),"")</f>
        <v/>
      </c>
    </row>
    <row r="17759" spans="1:5" x14ac:dyDescent="0.25">
      <c r="A17759" s="19"/>
      <c r="B17759" s="9" t="str">
        <f>IFERROR(VLOOKUP(A17759,AxTable1[[Item number]:[Bar code]],2,0),"")</f>
        <v/>
      </c>
      <c r="C17759" s="3" t="str">
        <f>IFERROR(VLOOKUP(A17759,AxTable1[],3,0),"")</f>
        <v/>
      </c>
      <c r="D17759" s="19"/>
      <c r="E17759" s="9" t="str">
        <f>IFERROR(VLOOKUP(A17759,Data!A17759:D63274,4,0),"")</f>
        <v/>
      </c>
    </row>
    <row r="17760" spans="1:5" x14ac:dyDescent="0.25">
      <c r="A17760" s="19"/>
      <c r="B17760" s="9" t="str">
        <f>IFERROR(VLOOKUP(A17760,AxTable1[[Item number]:[Bar code]],2,0),"")</f>
        <v/>
      </c>
      <c r="C17760" s="3" t="str">
        <f>IFERROR(VLOOKUP(A17760,AxTable1[],3,0),"")</f>
        <v/>
      </c>
      <c r="D17760" s="19"/>
      <c r="E17760" s="9" t="str">
        <f>IFERROR(VLOOKUP(A17760,Data!A17760:D63275,4,0),"")</f>
        <v/>
      </c>
    </row>
    <row r="17761" spans="1:5" x14ac:dyDescent="0.25">
      <c r="A17761" s="19"/>
      <c r="B17761" s="9" t="str">
        <f>IFERROR(VLOOKUP(A17761,AxTable1[[Item number]:[Bar code]],2,0),"")</f>
        <v/>
      </c>
      <c r="C17761" s="3" t="str">
        <f>IFERROR(VLOOKUP(A17761,AxTable1[],3,0),"")</f>
        <v/>
      </c>
      <c r="D17761" s="19"/>
      <c r="E17761" s="9" t="str">
        <f>IFERROR(VLOOKUP(A17761,Data!A17761:D63276,4,0),"")</f>
        <v/>
      </c>
    </row>
    <row r="17762" spans="1:5" x14ac:dyDescent="0.25">
      <c r="A17762" s="19"/>
      <c r="B17762" s="9" t="str">
        <f>IFERROR(VLOOKUP(A17762,AxTable1[[Item number]:[Bar code]],2,0),"")</f>
        <v/>
      </c>
      <c r="C17762" s="3" t="str">
        <f>IFERROR(VLOOKUP(A17762,AxTable1[],3,0),"")</f>
        <v/>
      </c>
      <c r="D17762" s="19"/>
      <c r="E17762" s="9" t="str">
        <f>IFERROR(VLOOKUP(A17762,Data!A17762:D63277,4,0),"")</f>
        <v/>
      </c>
    </row>
    <row r="17763" spans="1:5" x14ac:dyDescent="0.25">
      <c r="A17763" s="19"/>
      <c r="B17763" s="9" t="str">
        <f>IFERROR(VLOOKUP(A17763,AxTable1[[Item number]:[Bar code]],2,0),"")</f>
        <v/>
      </c>
      <c r="C17763" s="3" t="str">
        <f>IFERROR(VLOOKUP(A17763,AxTable1[],3,0),"")</f>
        <v/>
      </c>
      <c r="D17763" s="19"/>
      <c r="E17763" s="9" t="str">
        <f>IFERROR(VLOOKUP(A17763,Data!A17763:D63278,4,0),"")</f>
        <v/>
      </c>
    </row>
    <row r="17764" spans="1:5" x14ac:dyDescent="0.25">
      <c r="A17764" s="19"/>
      <c r="B17764" s="9" t="str">
        <f>IFERROR(VLOOKUP(A17764,AxTable1[[Item number]:[Bar code]],2,0),"")</f>
        <v/>
      </c>
      <c r="C17764" s="3" t="str">
        <f>IFERROR(VLOOKUP(A17764,AxTable1[],3,0),"")</f>
        <v/>
      </c>
      <c r="D17764" s="19"/>
      <c r="E17764" s="9" t="str">
        <f>IFERROR(VLOOKUP(A17764,Data!A17764:D63279,4,0),"")</f>
        <v/>
      </c>
    </row>
    <row r="17765" spans="1:5" x14ac:dyDescent="0.25">
      <c r="A17765" s="19"/>
      <c r="B17765" s="9" t="str">
        <f>IFERROR(VLOOKUP(A17765,AxTable1[[Item number]:[Bar code]],2,0),"")</f>
        <v/>
      </c>
      <c r="C17765" s="3" t="str">
        <f>IFERROR(VLOOKUP(A17765,AxTable1[],3,0),"")</f>
        <v/>
      </c>
      <c r="D17765" s="19"/>
      <c r="E17765" s="9" t="str">
        <f>IFERROR(VLOOKUP(A17765,Data!A17765:D63280,4,0),"")</f>
        <v/>
      </c>
    </row>
    <row r="17766" spans="1:5" x14ac:dyDescent="0.25">
      <c r="A17766" s="19"/>
      <c r="B17766" s="9" t="str">
        <f>IFERROR(VLOOKUP(A17766,AxTable1[[Item number]:[Bar code]],2,0),"")</f>
        <v/>
      </c>
      <c r="C17766" s="3" t="str">
        <f>IFERROR(VLOOKUP(A17766,AxTable1[],3,0),"")</f>
        <v/>
      </c>
      <c r="D17766" s="19"/>
      <c r="E17766" s="9" t="str">
        <f>IFERROR(VLOOKUP(A17766,Data!A17766:D63281,4,0),"")</f>
        <v/>
      </c>
    </row>
    <row r="17767" spans="1:5" x14ac:dyDescent="0.25">
      <c r="A17767" s="19"/>
      <c r="B17767" s="9" t="str">
        <f>IFERROR(VLOOKUP(A17767,AxTable1[[Item number]:[Bar code]],2,0),"")</f>
        <v/>
      </c>
      <c r="C17767" s="3" t="str">
        <f>IFERROR(VLOOKUP(A17767,AxTable1[],3,0),"")</f>
        <v/>
      </c>
      <c r="D17767" s="19"/>
      <c r="E17767" s="9" t="str">
        <f>IFERROR(VLOOKUP(A17767,Data!A17767:D63282,4,0),"")</f>
        <v/>
      </c>
    </row>
    <row r="17768" spans="1:5" x14ac:dyDescent="0.25">
      <c r="A17768" s="19"/>
      <c r="B17768" s="9" t="str">
        <f>IFERROR(VLOOKUP(A17768,AxTable1[[Item number]:[Bar code]],2,0),"")</f>
        <v/>
      </c>
      <c r="C17768" s="3" t="str">
        <f>IFERROR(VLOOKUP(A17768,AxTable1[],3,0),"")</f>
        <v/>
      </c>
      <c r="D17768" s="19"/>
      <c r="E17768" s="9" t="str">
        <f>IFERROR(VLOOKUP(A17768,Data!A17768:D63283,4,0),"")</f>
        <v/>
      </c>
    </row>
    <row r="17769" spans="1:5" x14ac:dyDescent="0.25">
      <c r="A17769" s="19"/>
      <c r="B17769" s="9" t="str">
        <f>IFERROR(VLOOKUP(A17769,AxTable1[[Item number]:[Bar code]],2,0),"")</f>
        <v/>
      </c>
      <c r="C17769" s="3" t="str">
        <f>IFERROR(VLOOKUP(A17769,AxTable1[],3,0),"")</f>
        <v/>
      </c>
      <c r="D17769" s="19"/>
      <c r="E17769" s="9" t="str">
        <f>IFERROR(VLOOKUP(A17769,Data!A17769:D63284,4,0),"")</f>
        <v/>
      </c>
    </row>
    <row r="17770" spans="1:5" x14ac:dyDescent="0.25">
      <c r="A17770" s="19"/>
      <c r="B17770" s="9" t="str">
        <f>IFERROR(VLOOKUP(A17770,AxTable1[[Item number]:[Bar code]],2,0),"")</f>
        <v/>
      </c>
      <c r="C17770" s="3" t="str">
        <f>IFERROR(VLOOKUP(A17770,AxTable1[],3,0),"")</f>
        <v/>
      </c>
      <c r="D17770" s="19"/>
      <c r="E17770" s="9" t="str">
        <f>IFERROR(VLOOKUP(A17770,Data!A17770:D63285,4,0),"")</f>
        <v/>
      </c>
    </row>
    <row r="17771" spans="1:5" x14ac:dyDescent="0.25">
      <c r="A17771" s="19"/>
      <c r="B17771" s="9" t="str">
        <f>IFERROR(VLOOKUP(A17771,AxTable1[[Item number]:[Bar code]],2,0),"")</f>
        <v/>
      </c>
      <c r="C17771" s="3" t="str">
        <f>IFERROR(VLOOKUP(A17771,AxTable1[],3,0),"")</f>
        <v/>
      </c>
      <c r="D17771" s="19"/>
      <c r="E17771" s="9" t="str">
        <f>IFERROR(VLOOKUP(A17771,Data!A17771:D63286,4,0),"")</f>
        <v/>
      </c>
    </row>
    <row r="17772" spans="1:5" x14ac:dyDescent="0.25">
      <c r="A17772" s="19"/>
      <c r="B17772" s="9" t="str">
        <f>IFERROR(VLOOKUP(A17772,AxTable1[[Item number]:[Bar code]],2,0),"")</f>
        <v/>
      </c>
      <c r="C17772" s="3" t="str">
        <f>IFERROR(VLOOKUP(A17772,AxTable1[],3,0),"")</f>
        <v/>
      </c>
      <c r="D17772" s="19"/>
      <c r="E17772" s="9" t="str">
        <f>IFERROR(VLOOKUP(A17772,Data!A17772:D63287,4,0),"")</f>
        <v/>
      </c>
    </row>
    <row r="17773" spans="1:5" x14ac:dyDescent="0.25">
      <c r="A17773" s="19"/>
      <c r="B17773" s="9" t="str">
        <f>IFERROR(VLOOKUP(A17773,AxTable1[[Item number]:[Bar code]],2,0),"")</f>
        <v/>
      </c>
      <c r="C17773" s="3" t="str">
        <f>IFERROR(VLOOKUP(A17773,AxTable1[],3,0),"")</f>
        <v/>
      </c>
      <c r="D17773" s="19"/>
      <c r="E17773" s="9" t="str">
        <f>IFERROR(VLOOKUP(A17773,Data!A17773:D63288,4,0),"")</f>
        <v/>
      </c>
    </row>
    <row r="17774" spans="1:5" x14ac:dyDescent="0.25">
      <c r="A17774" s="19"/>
      <c r="B17774" s="9" t="str">
        <f>IFERROR(VLOOKUP(A17774,AxTable1[[Item number]:[Bar code]],2,0),"")</f>
        <v/>
      </c>
      <c r="C17774" s="3" t="str">
        <f>IFERROR(VLOOKUP(A17774,AxTable1[],3,0),"")</f>
        <v/>
      </c>
      <c r="D17774" s="19"/>
      <c r="E17774" s="9" t="str">
        <f>IFERROR(VLOOKUP(A17774,Data!A17774:D63289,4,0),"")</f>
        <v/>
      </c>
    </row>
    <row r="17775" spans="1:5" x14ac:dyDescent="0.25">
      <c r="A17775" s="19"/>
      <c r="B17775" s="9" t="str">
        <f>IFERROR(VLOOKUP(A17775,AxTable1[[Item number]:[Bar code]],2,0),"")</f>
        <v/>
      </c>
      <c r="C17775" s="3" t="str">
        <f>IFERROR(VLOOKUP(A17775,AxTable1[],3,0),"")</f>
        <v/>
      </c>
      <c r="D17775" s="19"/>
      <c r="E17775" s="9" t="str">
        <f>IFERROR(VLOOKUP(A17775,Data!A17775:D63290,4,0),"")</f>
        <v/>
      </c>
    </row>
    <row r="17776" spans="1:5" x14ac:dyDescent="0.25">
      <c r="A17776" s="19"/>
      <c r="B17776" s="9" t="str">
        <f>IFERROR(VLOOKUP(A17776,AxTable1[[Item number]:[Bar code]],2,0),"")</f>
        <v/>
      </c>
      <c r="C17776" s="3" t="str">
        <f>IFERROR(VLOOKUP(A17776,AxTable1[],3,0),"")</f>
        <v/>
      </c>
      <c r="D17776" s="19"/>
      <c r="E17776" s="9" t="str">
        <f>IFERROR(VLOOKUP(A17776,Data!A17776:D63291,4,0),"")</f>
        <v/>
      </c>
    </row>
    <row r="17777" spans="1:5" x14ac:dyDescent="0.25">
      <c r="A17777" s="19"/>
      <c r="B17777" s="9" t="str">
        <f>IFERROR(VLOOKUP(A17777,AxTable1[[Item number]:[Bar code]],2,0),"")</f>
        <v/>
      </c>
      <c r="C17777" s="3" t="str">
        <f>IFERROR(VLOOKUP(A17777,AxTable1[],3,0),"")</f>
        <v/>
      </c>
      <c r="D17777" s="19"/>
      <c r="E17777" s="9" t="str">
        <f>IFERROR(VLOOKUP(A17777,Data!A17777:D63292,4,0),"")</f>
        <v/>
      </c>
    </row>
    <row r="17778" spans="1:5" x14ac:dyDescent="0.25">
      <c r="A17778" s="19"/>
      <c r="B17778" s="9" t="str">
        <f>IFERROR(VLOOKUP(A17778,AxTable1[[Item number]:[Bar code]],2,0),"")</f>
        <v/>
      </c>
      <c r="C17778" s="3" t="str">
        <f>IFERROR(VLOOKUP(A17778,AxTable1[],3,0),"")</f>
        <v/>
      </c>
      <c r="D17778" s="19"/>
      <c r="E17778" s="9" t="str">
        <f>IFERROR(VLOOKUP(A17778,Data!A17778:D63293,4,0),"")</f>
        <v/>
      </c>
    </row>
    <row r="17779" spans="1:5" x14ac:dyDescent="0.25">
      <c r="A17779" s="19"/>
      <c r="B17779" s="9" t="str">
        <f>IFERROR(VLOOKUP(A17779,AxTable1[[Item number]:[Bar code]],2,0),"")</f>
        <v/>
      </c>
      <c r="C17779" s="3" t="str">
        <f>IFERROR(VLOOKUP(A17779,AxTable1[],3,0),"")</f>
        <v/>
      </c>
      <c r="D17779" s="19"/>
      <c r="E17779" s="9" t="str">
        <f>IFERROR(VLOOKUP(A17779,Data!A17779:D63294,4,0),"")</f>
        <v/>
      </c>
    </row>
    <row r="17780" spans="1:5" x14ac:dyDescent="0.25">
      <c r="A17780" s="19"/>
      <c r="B17780" s="9" t="str">
        <f>IFERROR(VLOOKUP(A17780,AxTable1[[Item number]:[Bar code]],2,0),"")</f>
        <v/>
      </c>
      <c r="C17780" s="3" t="str">
        <f>IFERROR(VLOOKUP(A17780,AxTable1[],3,0),"")</f>
        <v/>
      </c>
      <c r="D17780" s="19"/>
      <c r="E17780" s="9" t="str">
        <f>IFERROR(VLOOKUP(A17780,Data!A17780:D63295,4,0),"")</f>
        <v/>
      </c>
    </row>
    <row r="17781" spans="1:5" x14ac:dyDescent="0.25">
      <c r="A17781" s="19"/>
      <c r="B17781" s="9" t="str">
        <f>IFERROR(VLOOKUP(A17781,AxTable1[[Item number]:[Bar code]],2,0),"")</f>
        <v/>
      </c>
      <c r="C17781" s="3" t="str">
        <f>IFERROR(VLOOKUP(A17781,AxTable1[],3,0),"")</f>
        <v/>
      </c>
      <c r="D17781" s="19"/>
      <c r="E17781" s="9" t="str">
        <f>IFERROR(VLOOKUP(A17781,Data!A17781:D63296,4,0),"")</f>
        <v/>
      </c>
    </row>
    <row r="17782" spans="1:5" x14ac:dyDescent="0.25">
      <c r="A17782" s="19"/>
      <c r="B17782" s="9" t="str">
        <f>IFERROR(VLOOKUP(A17782,AxTable1[[Item number]:[Bar code]],2,0),"")</f>
        <v/>
      </c>
      <c r="C17782" s="3" t="str">
        <f>IFERROR(VLOOKUP(A17782,AxTable1[],3,0),"")</f>
        <v/>
      </c>
      <c r="D17782" s="19"/>
      <c r="E17782" s="9" t="str">
        <f>IFERROR(VLOOKUP(A17782,Data!A17782:D63297,4,0),"")</f>
        <v/>
      </c>
    </row>
    <row r="17783" spans="1:5" x14ac:dyDescent="0.25">
      <c r="A17783" s="19"/>
      <c r="B17783" s="9" t="str">
        <f>IFERROR(VLOOKUP(A17783,AxTable1[[Item number]:[Bar code]],2,0),"")</f>
        <v/>
      </c>
      <c r="C17783" s="3" t="str">
        <f>IFERROR(VLOOKUP(A17783,AxTable1[],3,0),"")</f>
        <v/>
      </c>
      <c r="D17783" s="19"/>
      <c r="E17783" s="9" t="str">
        <f>IFERROR(VLOOKUP(A17783,Data!A17783:D63298,4,0),"")</f>
        <v/>
      </c>
    </row>
    <row r="17784" spans="1:5" x14ac:dyDescent="0.25">
      <c r="A17784" s="19"/>
      <c r="B17784" s="9" t="str">
        <f>IFERROR(VLOOKUP(A17784,AxTable1[[Item number]:[Bar code]],2,0),"")</f>
        <v/>
      </c>
      <c r="C17784" s="3" t="str">
        <f>IFERROR(VLOOKUP(A17784,AxTable1[],3,0),"")</f>
        <v/>
      </c>
      <c r="D17784" s="19"/>
      <c r="E17784" s="9" t="str">
        <f>IFERROR(VLOOKUP(A17784,Data!A17784:D63299,4,0),"")</f>
        <v/>
      </c>
    </row>
    <row r="17785" spans="1:5" x14ac:dyDescent="0.25">
      <c r="A17785" s="19"/>
      <c r="B17785" s="9" t="str">
        <f>IFERROR(VLOOKUP(A17785,AxTable1[[Item number]:[Bar code]],2,0),"")</f>
        <v/>
      </c>
      <c r="C17785" s="3" t="str">
        <f>IFERROR(VLOOKUP(A17785,AxTable1[],3,0),"")</f>
        <v/>
      </c>
      <c r="D17785" s="19"/>
      <c r="E17785" s="9" t="str">
        <f>IFERROR(VLOOKUP(A17785,Data!A17785:D63300,4,0),"")</f>
        <v/>
      </c>
    </row>
    <row r="17786" spans="1:5" x14ac:dyDescent="0.25">
      <c r="A17786" s="19"/>
      <c r="B17786" s="9" t="str">
        <f>IFERROR(VLOOKUP(A17786,AxTable1[[Item number]:[Bar code]],2,0),"")</f>
        <v/>
      </c>
      <c r="C17786" s="3" t="str">
        <f>IFERROR(VLOOKUP(A17786,AxTable1[],3,0),"")</f>
        <v/>
      </c>
      <c r="D17786" s="19"/>
      <c r="E17786" s="9" t="str">
        <f>IFERROR(VLOOKUP(A17786,Data!A17786:D63301,4,0),"")</f>
        <v/>
      </c>
    </row>
    <row r="17787" spans="1:5" x14ac:dyDescent="0.25">
      <c r="A17787" s="19"/>
      <c r="B17787" s="9" t="str">
        <f>IFERROR(VLOOKUP(A17787,AxTable1[[Item number]:[Bar code]],2,0),"")</f>
        <v/>
      </c>
      <c r="C17787" s="3" t="str">
        <f>IFERROR(VLOOKUP(A17787,AxTable1[],3,0),"")</f>
        <v/>
      </c>
      <c r="D17787" s="19"/>
      <c r="E17787" s="9" t="str">
        <f>IFERROR(VLOOKUP(A17787,Data!A17787:D63302,4,0),"")</f>
        <v/>
      </c>
    </row>
    <row r="17788" spans="1:5" x14ac:dyDescent="0.25">
      <c r="A17788" s="19"/>
      <c r="B17788" s="9" t="str">
        <f>IFERROR(VLOOKUP(A17788,AxTable1[[Item number]:[Bar code]],2,0),"")</f>
        <v/>
      </c>
      <c r="C17788" s="3" t="str">
        <f>IFERROR(VLOOKUP(A17788,AxTable1[],3,0),"")</f>
        <v/>
      </c>
      <c r="D17788" s="19"/>
      <c r="E17788" s="9" t="str">
        <f>IFERROR(VLOOKUP(A17788,Data!A17788:D63303,4,0),"")</f>
        <v/>
      </c>
    </row>
    <row r="17789" spans="1:5" x14ac:dyDescent="0.25">
      <c r="A17789" s="19"/>
      <c r="B17789" s="9" t="str">
        <f>IFERROR(VLOOKUP(A17789,AxTable1[[Item number]:[Bar code]],2,0),"")</f>
        <v/>
      </c>
      <c r="C17789" s="3" t="str">
        <f>IFERROR(VLOOKUP(A17789,AxTable1[],3,0),"")</f>
        <v/>
      </c>
      <c r="D17789" s="19"/>
      <c r="E17789" s="9" t="str">
        <f>IFERROR(VLOOKUP(A17789,Data!A17789:D63304,4,0),"")</f>
        <v/>
      </c>
    </row>
    <row r="17790" spans="1:5" x14ac:dyDescent="0.25">
      <c r="A17790" s="19"/>
      <c r="B17790" s="9" t="str">
        <f>IFERROR(VLOOKUP(A17790,AxTable1[[Item number]:[Bar code]],2,0),"")</f>
        <v/>
      </c>
      <c r="C17790" s="3" t="str">
        <f>IFERROR(VLOOKUP(A17790,AxTable1[],3,0),"")</f>
        <v/>
      </c>
      <c r="D17790" s="19"/>
      <c r="E17790" s="9" t="str">
        <f>IFERROR(VLOOKUP(A17790,Data!A17790:D63305,4,0),"")</f>
        <v/>
      </c>
    </row>
    <row r="17791" spans="1:5" x14ac:dyDescent="0.25">
      <c r="A17791" s="19"/>
      <c r="B17791" s="9" t="str">
        <f>IFERROR(VLOOKUP(A17791,AxTable1[[Item number]:[Bar code]],2,0),"")</f>
        <v/>
      </c>
      <c r="C17791" s="3" t="str">
        <f>IFERROR(VLOOKUP(A17791,AxTable1[],3,0),"")</f>
        <v/>
      </c>
      <c r="D17791" s="19"/>
      <c r="E17791" s="9" t="str">
        <f>IFERROR(VLOOKUP(A17791,Data!A17791:D63306,4,0),"")</f>
        <v/>
      </c>
    </row>
    <row r="17792" spans="1:5" x14ac:dyDescent="0.25">
      <c r="A17792" s="19"/>
      <c r="B17792" s="9" t="str">
        <f>IFERROR(VLOOKUP(A17792,AxTable1[[Item number]:[Bar code]],2,0),"")</f>
        <v/>
      </c>
      <c r="C17792" s="3" t="str">
        <f>IFERROR(VLOOKUP(A17792,AxTable1[],3,0),"")</f>
        <v/>
      </c>
      <c r="D17792" s="19"/>
      <c r="E17792" s="9" t="str">
        <f>IFERROR(VLOOKUP(A17792,Data!A17792:D63307,4,0),"")</f>
        <v/>
      </c>
    </row>
    <row r="17793" spans="1:5" x14ac:dyDescent="0.25">
      <c r="A17793" s="19"/>
      <c r="B17793" s="9" t="str">
        <f>IFERROR(VLOOKUP(A17793,AxTable1[[Item number]:[Bar code]],2,0),"")</f>
        <v/>
      </c>
      <c r="C17793" s="3" t="str">
        <f>IFERROR(VLOOKUP(A17793,AxTable1[],3,0),"")</f>
        <v/>
      </c>
      <c r="D17793" s="19"/>
      <c r="E17793" s="9" t="str">
        <f>IFERROR(VLOOKUP(A17793,Data!A17793:D63308,4,0),"")</f>
        <v/>
      </c>
    </row>
    <row r="17794" spans="1:5" x14ac:dyDescent="0.25">
      <c r="A17794" s="19"/>
      <c r="B17794" s="9" t="str">
        <f>IFERROR(VLOOKUP(A17794,AxTable1[[Item number]:[Bar code]],2,0),"")</f>
        <v/>
      </c>
      <c r="C17794" s="3" t="str">
        <f>IFERROR(VLOOKUP(A17794,AxTable1[],3,0),"")</f>
        <v/>
      </c>
      <c r="D17794" s="19"/>
      <c r="E17794" s="9" t="str">
        <f>IFERROR(VLOOKUP(A17794,Data!A17794:D63309,4,0),"")</f>
        <v/>
      </c>
    </row>
    <row r="17795" spans="1:5" x14ac:dyDescent="0.25">
      <c r="A17795" s="19"/>
      <c r="B17795" s="9" t="str">
        <f>IFERROR(VLOOKUP(A17795,AxTable1[[Item number]:[Bar code]],2,0),"")</f>
        <v/>
      </c>
      <c r="C17795" s="3" t="str">
        <f>IFERROR(VLOOKUP(A17795,AxTable1[],3,0),"")</f>
        <v/>
      </c>
      <c r="D17795" s="19"/>
      <c r="E17795" s="9" t="str">
        <f>IFERROR(VLOOKUP(A17795,Data!A17795:D63310,4,0),"")</f>
        <v/>
      </c>
    </row>
    <row r="17796" spans="1:5" x14ac:dyDescent="0.25">
      <c r="A17796" s="19"/>
      <c r="B17796" s="9" t="str">
        <f>IFERROR(VLOOKUP(A17796,AxTable1[[Item number]:[Bar code]],2,0),"")</f>
        <v/>
      </c>
      <c r="C17796" s="3" t="str">
        <f>IFERROR(VLOOKUP(A17796,AxTable1[],3,0),"")</f>
        <v/>
      </c>
      <c r="D17796" s="19"/>
      <c r="E17796" s="9" t="str">
        <f>IFERROR(VLOOKUP(A17796,Data!A17796:D63311,4,0),"")</f>
        <v/>
      </c>
    </row>
    <row r="17797" spans="1:5" x14ac:dyDescent="0.25">
      <c r="A17797" s="19"/>
      <c r="B17797" s="9" t="str">
        <f>IFERROR(VLOOKUP(A17797,AxTable1[[Item number]:[Bar code]],2,0),"")</f>
        <v/>
      </c>
      <c r="C17797" s="3" t="str">
        <f>IFERROR(VLOOKUP(A17797,AxTable1[],3,0),"")</f>
        <v/>
      </c>
      <c r="D17797" s="19"/>
      <c r="E17797" s="9" t="str">
        <f>IFERROR(VLOOKUP(A17797,Data!A17797:D63312,4,0),"")</f>
        <v/>
      </c>
    </row>
    <row r="17798" spans="1:5" x14ac:dyDescent="0.25">
      <c r="A17798" s="19"/>
      <c r="B17798" s="9" t="str">
        <f>IFERROR(VLOOKUP(A17798,AxTable1[[Item number]:[Bar code]],2,0),"")</f>
        <v/>
      </c>
      <c r="C17798" s="3" t="str">
        <f>IFERROR(VLOOKUP(A17798,AxTable1[],3,0),"")</f>
        <v/>
      </c>
      <c r="D17798" s="19"/>
      <c r="E17798" s="9" t="str">
        <f>IFERROR(VLOOKUP(A17798,Data!A17798:D63313,4,0),"")</f>
        <v/>
      </c>
    </row>
    <row r="17799" spans="1:5" x14ac:dyDescent="0.25">
      <c r="A17799" s="19"/>
      <c r="B17799" s="9" t="str">
        <f>IFERROR(VLOOKUP(A17799,AxTable1[[Item number]:[Bar code]],2,0),"")</f>
        <v/>
      </c>
      <c r="C17799" s="3" t="str">
        <f>IFERROR(VLOOKUP(A17799,AxTable1[],3,0),"")</f>
        <v/>
      </c>
      <c r="D17799" s="19"/>
      <c r="E17799" s="9" t="str">
        <f>IFERROR(VLOOKUP(A17799,Data!A17799:D63314,4,0),"")</f>
        <v/>
      </c>
    </row>
    <row r="17800" spans="1:5" x14ac:dyDescent="0.25">
      <c r="A17800" s="19"/>
      <c r="B17800" s="9" t="str">
        <f>IFERROR(VLOOKUP(A17800,AxTable1[[Item number]:[Bar code]],2,0),"")</f>
        <v/>
      </c>
      <c r="C17800" s="3" t="str">
        <f>IFERROR(VLOOKUP(A17800,AxTable1[],3,0),"")</f>
        <v/>
      </c>
      <c r="D17800" s="19"/>
      <c r="E17800" s="9" t="str">
        <f>IFERROR(VLOOKUP(A17800,Data!A17800:D63315,4,0),"")</f>
        <v/>
      </c>
    </row>
    <row r="17801" spans="1:5" x14ac:dyDescent="0.25">
      <c r="A17801" s="19"/>
      <c r="B17801" s="9" t="str">
        <f>IFERROR(VLOOKUP(A17801,AxTable1[[Item number]:[Bar code]],2,0),"")</f>
        <v/>
      </c>
      <c r="C17801" s="3" t="str">
        <f>IFERROR(VLOOKUP(A17801,AxTable1[],3,0),"")</f>
        <v/>
      </c>
      <c r="D17801" s="19"/>
      <c r="E17801" s="9" t="str">
        <f>IFERROR(VLOOKUP(A17801,Data!A17801:D63316,4,0),"")</f>
        <v/>
      </c>
    </row>
    <row r="17802" spans="1:5" x14ac:dyDescent="0.25">
      <c r="A17802" s="19"/>
      <c r="B17802" s="9" t="str">
        <f>IFERROR(VLOOKUP(A17802,AxTable1[[Item number]:[Bar code]],2,0),"")</f>
        <v/>
      </c>
      <c r="C17802" s="3" t="str">
        <f>IFERROR(VLOOKUP(A17802,AxTable1[],3,0),"")</f>
        <v/>
      </c>
      <c r="D17802" s="19"/>
      <c r="E17802" s="9" t="str">
        <f>IFERROR(VLOOKUP(A17802,Data!A17802:D63317,4,0),"")</f>
        <v/>
      </c>
    </row>
    <row r="17803" spans="1:5" x14ac:dyDescent="0.25">
      <c r="A17803" s="19"/>
      <c r="B17803" s="9" t="str">
        <f>IFERROR(VLOOKUP(A17803,AxTable1[[Item number]:[Bar code]],2,0),"")</f>
        <v/>
      </c>
      <c r="C17803" s="3" t="str">
        <f>IFERROR(VLOOKUP(A17803,AxTable1[],3,0),"")</f>
        <v/>
      </c>
      <c r="D17803" s="19"/>
      <c r="E17803" s="9" t="str">
        <f>IFERROR(VLOOKUP(A17803,Data!A17803:D63318,4,0),"")</f>
        <v/>
      </c>
    </row>
    <row r="17804" spans="1:5" x14ac:dyDescent="0.25">
      <c r="A17804" s="19"/>
      <c r="B17804" s="9" t="str">
        <f>IFERROR(VLOOKUP(A17804,AxTable1[[Item number]:[Bar code]],2,0),"")</f>
        <v/>
      </c>
      <c r="C17804" s="3" t="str">
        <f>IFERROR(VLOOKUP(A17804,AxTable1[],3,0),"")</f>
        <v/>
      </c>
      <c r="D17804" s="19"/>
      <c r="E17804" s="9" t="str">
        <f>IFERROR(VLOOKUP(A17804,Data!A17804:D63319,4,0),"")</f>
        <v/>
      </c>
    </row>
    <row r="17805" spans="1:5" x14ac:dyDescent="0.25">
      <c r="A17805" s="19"/>
      <c r="B17805" s="9" t="str">
        <f>IFERROR(VLOOKUP(A17805,AxTable1[[Item number]:[Bar code]],2,0),"")</f>
        <v/>
      </c>
      <c r="C17805" s="3" t="str">
        <f>IFERROR(VLOOKUP(A17805,AxTable1[],3,0),"")</f>
        <v/>
      </c>
      <c r="D17805" s="19"/>
      <c r="E17805" s="9" t="str">
        <f>IFERROR(VLOOKUP(A17805,Data!A17805:D63320,4,0),"")</f>
        <v/>
      </c>
    </row>
    <row r="17806" spans="1:5" x14ac:dyDescent="0.25">
      <c r="A17806" s="19"/>
      <c r="B17806" s="9" t="str">
        <f>IFERROR(VLOOKUP(A17806,AxTable1[[Item number]:[Bar code]],2,0),"")</f>
        <v/>
      </c>
      <c r="C17806" s="3" t="str">
        <f>IFERROR(VLOOKUP(A17806,AxTable1[],3,0),"")</f>
        <v/>
      </c>
      <c r="D17806" s="19"/>
      <c r="E17806" s="9" t="str">
        <f>IFERROR(VLOOKUP(A17806,Data!A17806:D63321,4,0),"")</f>
        <v/>
      </c>
    </row>
    <row r="17807" spans="1:5" x14ac:dyDescent="0.25">
      <c r="A17807" s="19"/>
      <c r="B17807" s="9" t="str">
        <f>IFERROR(VLOOKUP(A17807,AxTable1[[Item number]:[Bar code]],2,0),"")</f>
        <v/>
      </c>
      <c r="C17807" s="3" t="str">
        <f>IFERROR(VLOOKUP(A17807,AxTable1[],3,0),"")</f>
        <v/>
      </c>
      <c r="D17807" s="19"/>
      <c r="E17807" s="9" t="str">
        <f>IFERROR(VLOOKUP(A17807,Data!A17807:D63322,4,0),"")</f>
        <v/>
      </c>
    </row>
    <row r="17808" spans="1:5" x14ac:dyDescent="0.25">
      <c r="A17808" s="19"/>
      <c r="B17808" s="9" t="str">
        <f>IFERROR(VLOOKUP(A17808,AxTable1[[Item number]:[Bar code]],2,0),"")</f>
        <v/>
      </c>
      <c r="C17808" s="3" t="str">
        <f>IFERROR(VLOOKUP(A17808,AxTable1[],3,0),"")</f>
        <v/>
      </c>
      <c r="D17808" s="19"/>
      <c r="E17808" s="9" t="str">
        <f>IFERROR(VLOOKUP(A17808,Data!A17808:D63323,4,0),"")</f>
        <v/>
      </c>
    </row>
    <row r="17809" spans="1:5" x14ac:dyDescent="0.25">
      <c r="A17809" s="19"/>
      <c r="B17809" s="9" t="str">
        <f>IFERROR(VLOOKUP(A17809,AxTable1[[Item number]:[Bar code]],2,0),"")</f>
        <v/>
      </c>
      <c r="C17809" s="3" t="str">
        <f>IFERROR(VLOOKUP(A17809,AxTable1[],3,0),"")</f>
        <v/>
      </c>
      <c r="D17809" s="19"/>
      <c r="E17809" s="9" t="str">
        <f>IFERROR(VLOOKUP(A17809,Data!A17809:D63324,4,0),"")</f>
        <v/>
      </c>
    </row>
    <row r="17810" spans="1:5" x14ac:dyDescent="0.25">
      <c r="A17810" s="19"/>
      <c r="B17810" s="9" t="str">
        <f>IFERROR(VLOOKUP(A17810,AxTable1[[Item number]:[Bar code]],2,0),"")</f>
        <v/>
      </c>
      <c r="C17810" s="3" t="str">
        <f>IFERROR(VLOOKUP(A17810,AxTable1[],3,0),"")</f>
        <v/>
      </c>
      <c r="D17810" s="19"/>
      <c r="E17810" s="9" t="str">
        <f>IFERROR(VLOOKUP(A17810,Data!A17810:D63325,4,0),"")</f>
        <v/>
      </c>
    </row>
    <row r="17811" spans="1:5" x14ac:dyDescent="0.25">
      <c r="A17811" s="19"/>
      <c r="B17811" s="9" t="str">
        <f>IFERROR(VLOOKUP(A17811,AxTable1[[Item number]:[Bar code]],2,0),"")</f>
        <v/>
      </c>
      <c r="C17811" s="3" t="str">
        <f>IFERROR(VLOOKUP(A17811,AxTable1[],3,0),"")</f>
        <v/>
      </c>
      <c r="D17811" s="19"/>
      <c r="E17811" s="9" t="str">
        <f>IFERROR(VLOOKUP(A17811,Data!A17811:D63326,4,0),"")</f>
        <v/>
      </c>
    </row>
    <row r="17812" spans="1:5" x14ac:dyDescent="0.25">
      <c r="A17812" s="19"/>
      <c r="B17812" s="9" t="str">
        <f>IFERROR(VLOOKUP(A17812,AxTable1[[Item number]:[Bar code]],2,0),"")</f>
        <v/>
      </c>
      <c r="C17812" s="3" t="str">
        <f>IFERROR(VLOOKUP(A17812,AxTable1[],3,0),"")</f>
        <v/>
      </c>
      <c r="D17812" s="19"/>
      <c r="E17812" s="9" t="str">
        <f>IFERROR(VLOOKUP(A17812,Data!A17812:D63327,4,0),"")</f>
        <v/>
      </c>
    </row>
    <row r="17813" spans="1:5" x14ac:dyDescent="0.25">
      <c r="A17813" s="19"/>
      <c r="B17813" s="9" t="str">
        <f>IFERROR(VLOOKUP(A17813,AxTable1[[Item number]:[Bar code]],2,0),"")</f>
        <v/>
      </c>
      <c r="C17813" s="3" t="str">
        <f>IFERROR(VLOOKUP(A17813,AxTable1[],3,0),"")</f>
        <v/>
      </c>
      <c r="D17813" s="19"/>
      <c r="E17813" s="9" t="str">
        <f>IFERROR(VLOOKUP(A17813,Data!A17813:D63328,4,0),"")</f>
        <v/>
      </c>
    </row>
    <row r="17814" spans="1:5" x14ac:dyDescent="0.25">
      <c r="A17814" s="19"/>
      <c r="B17814" s="9" t="str">
        <f>IFERROR(VLOOKUP(A17814,AxTable1[[Item number]:[Bar code]],2,0),"")</f>
        <v/>
      </c>
      <c r="C17814" s="3" t="str">
        <f>IFERROR(VLOOKUP(A17814,AxTable1[],3,0),"")</f>
        <v/>
      </c>
      <c r="D17814" s="19"/>
      <c r="E17814" s="9" t="str">
        <f>IFERROR(VLOOKUP(A17814,Data!A17814:D63329,4,0),"")</f>
        <v/>
      </c>
    </row>
    <row r="17815" spans="1:5" x14ac:dyDescent="0.25">
      <c r="A17815" s="19"/>
      <c r="B17815" s="9" t="str">
        <f>IFERROR(VLOOKUP(A17815,AxTable1[[Item number]:[Bar code]],2,0),"")</f>
        <v/>
      </c>
      <c r="C17815" s="3" t="str">
        <f>IFERROR(VLOOKUP(A17815,AxTable1[],3,0),"")</f>
        <v/>
      </c>
      <c r="D17815" s="19"/>
      <c r="E17815" s="9" t="str">
        <f>IFERROR(VLOOKUP(A17815,Data!A17815:D63330,4,0),"")</f>
        <v/>
      </c>
    </row>
    <row r="17816" spans="1:5" x14ac:dyDescent="0.25">
      <c r="A17816" s="19"/>
      <c r="B17816" s="9" t="str">
        <f>IFERROR(VLOOKUP(A17816,AxTable1[[Item number]:[Bar code]],2,0),"")</f>
        <v/>
      </c>
      <c r="C17816" s="3" t="str">
        <f>IFERROR(VLOOKUP(A17816,AxTable1[],3,0),"")</f>
        <v/>
      </c>
      <c r="D17816" s="19"/>
      <c r="E17816" s="9" t="str">
        <f>IFERROR(VLOOKUP(A17816,Data!A17816:D63331,4,0),"")</f>
        <v/>
      </c>
    </row>
    <row r="17817" spans="1:5" x14ac:dyDescent="0.25">
      <c r="A17817" s="19"/>
      <c r="B17817" s="9" t="str">
        <f>IFERROR(VLOOKUP(A17817,AxTable1[[Item number]:[Bar code]],2,0),"")</f>
        <v/>
      </c>
      <c r="C17817" s="3" t="str">
        <f>IFERROR(VLOOKUP(A17817,AxTable1[],3,0),"")</f>
        <v/>
      </c>
      <c r="D17817" s="19"/>
      <c r="E17817" s="9" t="str">
        <f>IFERROR(VLOOKUP(A17817,Data!A17817:D63332,4,0),"")</f>
        <v/>
      </c>
    </row>
    <row r="17818" spans="1:5" x14ac:dyDescent="0.25">
      <c r="A17818" s="19"/>
      <c r="B17818" s="9" t="str">
        <f>IFERROR(VLOOKUP(A17818,AxTable1[[Item number]:[Bar code]],2,0),"")</f>
        <v/>
      </c>
      <c r="C17818" s="3" t="str">
        <f>IFERROR(VLOOKUP(A17818,AxTable1[],3,0),"")</f>
        <v/>
      </c>
      <c r="D17818" s="19"/>
      <c r="E17818" s="9" t="str">
        <f>IFERROR(VLOOKUP(A17818,Data!A17818:D63333,4,0),"")</f>
        <v/>
      </c>
    </row>
    <row r="17819" spans="1:5" x14ac:dyDescent="0.25">
      <c r="A17819" s="19"/>
      <c r="B17819" s="9" t="str">
        <f>IFERROR(VLOOKUP(A17819,AxTable1[[Item number]:[Bar code]],2,0),"")</f>
        <v/>
      </c>
      <c r="C17819" s="3" t="str">
        <f>IFERROR(VLOOKUP(A17819,AxTable1[],3,0),"")</f>
        <v/>
      </c>
      <c r="D17819" s="19"/>
      <c r="E17819" s="9" t="str">
        <f>IFERROR(VLOOKUP(A17819,Data!A17819:D63334,4,0),"")</f>
        <v/>
      </c>
    </row>
    <row r="17820" spans="1:5" x14ac:dyDescent="0.25">
      <c r="A17820" s="19"/>
      <c r="B17820" s="9" t="str">
        <f>IFERROR(VLOOKUP(A17820,AxTable1[[Item number]:[Bar code]],2,0),"")</f>
        <v/>
      </c>
      <c r="C17820" s="3" t="str">
        <f>IFERROR(VLOOKUP(A17820,AxTable1[],3,0),"")</f>
        <v/>
      </c>
      <c r="D17820" s="19"/>
      <c r="E17820" s="9" t="str">
        <f>IFERROR(VLOOKUP(A17820,Data!A17820:D63335,4,0),"")</f>
        <v/>
      </c>
    </row>
    <row r="17821" spans="1:5" x14ac:dyDescent="0.25">
      <c r="A17821" s="19"/>
      <c r="B17821" s="9" t="str">
        <f>IFERROR(VLOOKUP(A17821,AxTable1[[Item number]:[Bar code]],2,0),"")</f>
        <v/>
      </c>
      <c r="C17821" s="3" t="str">
        <f>IFERROR(VLOOKUP(A17821,AxTable1[],3,0),"")</f>
        <v/>
      </c>
      <c r="D17821" s="19"/>
      <c r="E17821" s="9" t="str">
        <f>IFERROR(VLOOKUP(A17821,Data!A17821:D63336,4,0),"")</f>
        <v/>
      </c>
    </row>
    <row r="17822" spans="1:5" x14ac:dyDescent="0.25">
      <c r="A17822" s="19"/>
      <c r="B17822" s="9" t="str">
        <f>IFERROR(VLOOKUP(A17822,AxTable1[[Item number]:[Bar code]],2,0),"")</f>
        <v/>
      </c>
      <c r="C17822" s="3" t="str">
        <f>IFERROR(VLOOKUP(A17822,AxTable1[],3,0),"")</f>
        <v/>
      </c>
      <c r="D17822" s="19"/>
      <c r="E17822" s="9" t="str">
        <f>IFERROR(VLOOKUP(A17822,Data!A17822:D63337,4,0),"")</f>
        <v/>
      </c>
    </row>
    <row r="17823" spans="1:5" x14ac:dyDescent="0.25">
      <c r="A17823" s="19"/>
      <c r="B17823" s="9" t="str">
        <f>IFERROR(VLOOKUP(A17823,AxTable1[[Item number]:[Bar code]],2,0),"")</f>
        <v/>
      </c>
      <c r="C17823" s="3" t="str">
        <f>IFERROR(VLOOKUP(A17823,AxTable1[],3,0),"")</f>
        <v/>
      </c>
      <c r="D17823" s="19"/>
      <c r="E17823" s="9" t="str">
        <f>IFERROR(VLOOKUP(A17823,Data!A17823:D63338,4,0),"")</f>
        <v/>
      </c>
    </row>
    <row r="17824" spans="1:5" x14ac:dyDescent="0.25">
      <c r="A17824" s="19"/>
      <c r="B17824" s="9" t="str">
        <f>IFERROR(VLOOKUP(A17824,AxTable1[[Item number]:[Bar code]],2,0),"")</f>
        <v/>
      </c>
      <c r="C17824" s="3" t="str">
        <f>IFERROR(VLOOKUP(A17824,AxTable1[],3,0),"")</f>
        <v/>
      </c>
      <c r="D17824" s="19"/>
      <c r="E17824" s="9" t="str">
        <f>IFERROR(VLOOKUP(A17824,Data!A17824:D63339,4,0),"")</f>
        <v/>
      </c>
    </row>
    <row r="17825" spans="1:5" x14ac:dyDescent="0.25">
      <c r="A17825" s="19"/>
      <c r="B17825" s="9" t="str">
        <f>IFERROR(VLOOKUP(A17825,AxTable1[[Item number]:[Bar code]],2,0),"")</f>
        <v/>
      </c>
      <c r="C17825" s="3" t="str">
        <f>IFERROR(VLOOKUP(A17825,AxTable1[],3,0),"")</f>
        <v/>
      </c>
      <c r="D17825" s="19"/>
      <c r="E17825" s="9" t="str">
        <f>IFERROR(VLOOKUP(A17825,Data!A17825:D63340,4,0),"")</f>
        <v/>
      </c>
    </row>
    <row r="17826" spans="1:5" x14ac:dyDescent="0.25">
      <c r="A17826" s="19"/>
      <c r="B17826" s="9" t="str">
        <f>IFERROR(VLOOKUP(A17826,AxTable1[[Item number]:[Bar code]],2,0),"")</f>
        <v/>
      </c>
      <c r="C17826" s="3" t="str">
        <f>IFERROR(VLOOKUP(A17826,AxTable1[],3,0),"")</f>
        <v/>
      </c>
      <c r="D17826" s="19"/>
      <c r="E17826" s="9" t="str">
        <f>IFERROR(VLOOKUP(A17826,Data!A17826:D63341,4,0),"")</f>
        <v/>
      </c>
    </row>
    <row r="17827" spans="1:5" x14ac:dyDescent="0.25">
      <c r="A17827" s="19"/>
      <c r="B17827" s="9" t="str">
        <f>IFERROR(VLOOKUP(A17827,AxTable1[[Item number]:[Bar code]],2,0),"")</f>
        <v/>
      </c>
      <c r="C17827" s="3" t="str">
        <f>IFERROR(VLOOKUP(A17827,AxTable1[],3,0),"")</f>
        <v/>
      </c>
      <c r="D17827" s="19"/>
      <c r="E17827" s="9" t="str">
        <f>IFERROR(VLOOKUP(A17827,Data!A17827:D63342,4,0),"")</f>
        <v/>
      </c>
    </row>
    <row r="17828" spans="1:5" x14ac:dyDescent="0.25">
      <c r="A17828" s="19"/>
      <c r="B17828" s="9" t="str">
        <f>IFERROR(VLOOKUP(A17828,AxTable1[[Item number]:[Bar code]],2,0),"")</f>
        <v/>
      </c>
      <c r="C17828" s="3" t="str">
        <f>IFERROR(VLOOKUP(A17828,AxTable1[],3,0),"")</f>
        <v/>
      </c>
      <c r="D17828" s="19"/>
      <c r="E17828" s="9" t="str">
        <f>IFERROR(VLOOKUP(A17828,Data!A17828:D63343,4,0),"")</f>
        <v/>
      </c>
    </row>
    <row r="17829" spans="1:5" x14ac:dyDescent="0.25">
      <c r="A17829" s="19"/>
      <c r="B17829" s="9" t="str">
        <f>IFERROR(VLOOKUP(A17829,AxTable1[[Item number]:[Bar code]],2,0),"")</f>
        <v/>
      </c>
      <c r="C17829" s="3" t="str">
        <f>IFERROR(VLOOKUP(A17829,AxTable1[],3,0),"")</f>
        <v/>
      </c>
      <c r="D17829" s="19"/>
      <c r="E17829" s="9" t="str">
        <f>IFERROR(VLOOKUP(A17829,Data!A17829:D63344,4,0),"")</f>
        <v/>
      </c>
    </row>
    <row r="17830" spans="1:5" x14ac:dyDescent="0.25">
      <c r="A17830" s="19"/>
      <c r="B17830" s="9" t="str">
        <f>IFERROR(VLOOKUP(A17830,AxTable1[[Item number]:[Bar code]],2,0),"")</f>
        <v/>
      </c>
      <c r="C17830" s="3" t="str">
        <f>IFERROR(VLOOKUP(A17830,AxTable1[],3,0),"")</f>
        <v/>
      </c>
      <c r="D17830" s="19"/>
      <c r="E17830" s="9" t="str">
        <f>IFERROR(VLOOKUP(A17830,Data!A17830:D63345,4,0),"")</f>
        <v/>
      </c>
    </row>
    <row r="17831" spans="1:5" x14ac:dyDescent="0.25">
      <c r="A17831" s="19"/>
      <c r="B17831" s="9" t="str">
        <f>IFERROR(VLOOKUP(A17831,AxTable1[[Item number]:[Bar code]],2,0),"")</f>
        <v/>
      </c>
      <c r="C17831" s="3" t="str">
        <f>IFERROR(VLOOKUP(A17831,AxTable1[],3,0),"")</f>
        <v/>
      </c>
      <c r="D17831" s="19"/>
      <c r="E17831" s="9" t="str">
        <f>IFERROR(VLOOKUP(A17831,Data!A17831:D63346,4,0),"")</f>
        <v/>
      </c>
    </row>
    <row r="17832" spans="1:5" x14ac:dyDescent="0.25">
      <c r="A17832" s="19"/>
      <c r="B17832" s="9" t="str">
        <f>IFERROR(VLOOKUP(A17832,AxTable1[[Item number]:[Bar code]],2,0),"")</f>
        <v/>
      </c>
      <c r="C17832" s="3" t="str">
        <f>IFERROR(VLOOKUP(A17832,AxTable1[],3,0),"")</f>
        <v/>
      </c>
      <c r="D17832" s="19"/>
      <c r="E17832" s="9" t="str">
        <f>IFERROR(VLOOKUP(A17832,Data!A17832:D63347,4,0),"")</f>
        <v/>
      </c>
    </row>
    <row r="17833" spans="1:5" x14ac:dyDescent="0.25">
      <c r="A17833" s="19"/>
      <c r="B17833" s="9" t="str">
        <f>IFERROR(VLOOKUP(A17833,AxTable1[[Item number]:[Bar code]],2,0),"")</f>
        <v/>
      </c>
      <c r="C17833" s="3" t="str">
        <f>IFERROR(VLOOKUP(A17833,AxTable1[],3,0),"")</f>
        <v/>
      </c>
      <c r="D17833" s="19"/>
      <c r="E17833" s="9" t="str">
        <f>IFERROR(VLOOKUP(A17833,Data!A17833:D63348,4,0),"")</f>
        <v/>
      </c>
    </row>
    <row r="17834" spans="1:5" x14ac:dyDescent="0.25">
      <c r="A17834" s="19"/>
      <c r="B17834" s="9" t="str">
        <f>IFERROR(VLOOKUP(A17834,AxTable1[[Item number]:[Bar code]],2,0),"")</f>
        <v/>
      </c>
      <c r="C17834" s="3" t="str">
        <f>IFERROR(VLOOKUP(A17834,AxTable1[],3,0),"")</f>
        <v/>
      </c>
      <c r="D17834" s="19"/>
      <c r="E17834" s="9" t="str">
        <f>IFERROR(VLOOKUP(A17834,Data!A17834:D63349,4,0),"")</f>
        <v/>
      </c>
    </row>
    <row r="17835" spans="1:5" x14ac:dyDescent="0.25">
      <c r="A17835" s="19"/>
      <c r="B17835" s="9" t="str">
        <f>IFERROR(VLOOKUP(A17835,AxTable1[[Item number]:[Bar code]],2,0),"")</f>
        <v/>
      </c>
      <c r="C17835" s="3" t="str">
        <f>IFERROR(VLOOKUP(A17835,AxTable1[],3,0),"")</f>
        <v/>
      </c>
      <c r="D17835" s="19"/>
      <c r="E17835" s="9" t="str">
        <f>IFERROR(VLOOKUP(A17835,Data!A17835:D63350,4,0),"")</f>
        <v/>
      </c>
    </row>
    <row r="17836" spans="1:5" x14ac:dyDescent="0.25">
      <c r="A17836" s="19"/>
      <c r="B17836" s="9" t="str">
        <f>IFERROR(VLOOKUP(A17836,AxTable1[[Item number]:[Bar code]],2,0),"")</f>
        <v/>
      </c>
      <c r="C17836" s="3" t="str">
        <f>IFERROR(VLOOKUP(A17836,AxTable1[],3,0),"")</f>
        <v/>
      </c>
      <c r="D17836" s="19"/>
      <c r="E17836" s="9" t="str">
        <f>IFERROR(VLOOKUP(A17836,Data!A17836:D63351,4,0),"")</f>
        <v/>
      </c>
    </row>
    <row r="17837" spans="1:5" x14ac:dyDescent="0.25">
      <c r="A17837" s="19"/>
      <c r="B17837" s="9" t="str">
        <f>IFERROR(VLOOKUP(A17837,AxTable1[[Item number]:[Bar code]],2,0),"")</f>
        <v/>
      </c>
      <c r="C17837" s="3" t="str">
        <f>IFERROR(VLOOKUP(A17837,AxTable1[],3,0),"")</f>
        <v/>
      </c>
      <c r="D17837" s="19"/>
      <c r="E17837" s="9" t="str">
        <f>IFERROR(VLOOKUP(A17837,Data!A17837:D63352,4,0),"")</f>
        <v/>
      </c>
    </row>
    <row r="17838" spans="1:5" x14ac:dyDescent="0.25">
      <c r="A17838" s="19"/>
      <c r="B17838" s="9" t="str">
        <f>IFERROR(VLOOKUP(A17838,AxTable1[[Item number]:[Bar code]],2,0),"")</f>
        <v/>
      </c>
      <c r="C17838" s="3" t="str">
        <f>IFERROR(VLOOKUP(A17838,AxTable1[],3,0),"")</f>
        <v/>
      </c>
      <c r="D17838" s="19"/>
      <c r="E17838" s="9" t="str">
        <f>IFERROR(VLOOKUP(A17838,Data!A17838:D63353,4,0),"")</f>
        <v/>
      </c>
    </row>
    <row r="17839" spans="1:5" x14ac:dyDescent="0.25">
      <c r="A17839" s="19"/>
      <c r="B17839" s="9" t="str">
        <f>IFERROR(VLOOKUP(A17839,AxTable1[[Item number]:[Bar code]],2,0),"")</f>
        <v/>
      </c>
      <c r="C17839" s="3" t="str">
        <f>IFERROR(VLOOKUP(A17839,AxTable1[],3,0),"")</f>
        <v/>
      </c>
      <c r="D17839" s="19"/>
      <c r="E17839" s="9" t="str">
        <f>IFERROR(VLOOKUP(A17839,Data!A17839:D63354,4,0),"")</f>
        <v/>
      </c>
    </row>
    <row r="17840" spans="1:5" x14ac:dyDescent="0.25">
      <c r="A17840" s="19"/>
      <c r="B17840" s="9" t="str">
        <f>IFERROR(VLOOKUP(A17840,AxTable1[[Item number]:[Bar code]],2,0),"")</f>
        <v/>
      </c>
      <c r="C17840" s="3" t="str">
        <f>IFERROR(VLOOKUP(A17840,AxTable1[],3,0),"")</f>
        <v/>
      </c>
      <c r="D17840" s="19"/>
      <c r="E17840" s="9" t="str">
        <f>IFERROR(VLOOKUP(A17840,Data!A17840:D63355,4,0),"")</f>
        <v/>
      </c>
    </row>
    <row r="17841" spans="1:5" x14ac:dyDescent="0.25">
      <c r="A17841" s="19"/>
      <c r="B17841" s="9" t="str">
        <f>IFERROR(VLOOKUP(A17841,AxTable1[[Item number]:[Bar code]],2,0),"")</f>
        <v/>
      </c>
      <c r="C17841" s="3" t="str">
        <f>IFERROR(VLOOKUP(A17841,AxTable1[],3,0),"")</f>
        <v/>
      </c>
      <c r="D17841" s="19"/>
      <c r="E17841" s="9" t="str">
        <f>IFERROR(VLOOKUP(A17841,Data!A17841:D63356,4,0),"")</f>
        <v/>
      </c>
    </row>
    <row r="17842" spans="1:5" x14ac:dyDescent="0.25">
      <c r="A17842" s="19"/>
      <c r="B17842" s="9" t="str">
        <f>IFERROR(VLOOKUP(A17842,AxTable1[[Item number]:[Bar code]],2,0),"")</f>
        <v/>
      </c>
      <c r="C17842" s="3" t="str">
        <f>IFERROR(VLOOKUP(A17842,AxTable1[],3,0),"")</f>
        <v/>
      </c>
      <c r="D17842" s="19"/>
      <c r="E17842" s="9" t="str">
        <f>IFERROR(VLOOKUP(A17842,Data!A17842:D63357,4,0),"")</f>
        <v/>
      </c>
    </row>
    <row r="17843" spans="1:5" x14ac:dyDescent="0.25">
      <c r="A17843" s="19"/>
      <c r="B17843" s="9" t="str">
        <f>IFERROR(VLOOKUP(A17843,AxTable1[[Item number]:[Bar code]],2,0),"")</f>
        <v/>
      </c>
      <c r="C17843" s="3" t="str">
        <f>IFERROR(VLOOKUP(A17843,AxTable1[],3,0),"")</f>
        <v/>
      </c>
      <c r="D17843" s="19"/>
      <c r="E17843" s="9" t="str">
        <f>IFERROR(VLOOKUP(A17843,Data!A17843:D63358,4,0),"")</f>
        <v/>
      </c>
    </row>
    <row r="17844" spans="1:5" x14ac:dyDescent="0.25">
      <c r="A17844" s="19"/>
      <c r="B17844" s="9" t="str">
        <f>IFERROR(VLOOKUP(A17844,AxTable1[[Item number]:[Bar code]],2,0),"")</f>
        <v/>
      </c>
      <c r="C17844" s="3" t="str">
        <f>IFERROR(VLOOKUP(A17844,AxTable1[],3,0),"")</f>
        <v/>
      </c>
      <c r="D17844" s="19"/>
      <c r="E17844" s="9" t="str">
        <f>IFERROR(VLOOKUP(A17844,Data!A17844:D63359,4,0),"")</f>
        <v/>
      </c>
    </row>
    <row r="17845" spans="1:5" x14ac:dyDescent="0.25">
      <c r="A17845" s="19"/>
      <c r="B17845" s="9" t="str">
        <f>IFERROR(VLOOKUP(A17845,AxTable1[[Item number]:[Bar code]],2,0),"")</f>
        <v/>
      </c>
      <c r="C17845" s="3" t="str">
        <f>IFERROR(VLOOKUP(A17845,AxTable1[],3,0),"")</f>
        <v/>
      </c>
      <c r="D17845" s="19"/>
      <c r="E17845" s="9" t="str">
        <f>IFERROR(VLOOKUP(A17845,Data!A17845:D63360,4,0),"")</f>
        <v/>
      </c>
    </row>
    <row r="17846" spans="1:5" x14ac:dyDescent="0.25">
      <c r="A17846" s="19"/>
      <c r="B17846" s="9" t="str">
        <f>IFERROR(VLOOKUP(A17846,AxTable1[[Item number]:[Bar code]],2,0),"")</f>
        <v/>
      </c>
      <c r="C17846" s="3" t="str">
        <f>IFERROR(VLOOKUP(A17846,AxTable1[],3,0),"")</f>
        <v/>
      </c>
      <c r="D17846" s="19"/>
      <c r="E17846" s="9" t="str">
        <f>IFERROR(VLOOKUP(A17846,Data!A17846:D63361,4,0),"")</f>
        <v/>
      </c>
    </row>
    <row r="17847" spans="1:5" x14ac:dyDescent="0.25">
      <c r="A17847" s="19"/>
      <c r="B17847" s="9" t="str">
        <f>IFERROR(VLOOKUP(A17847,AxTable1[[Item number]:[Bar code]],2,0),"")</f>
        <v/>
      </c>
      <c r="C17847" s="3" t="str">
        <f>IFERROR(VLOOKUP(A17847,AxTable1[],3,0),"")</f>
        <v/>
      </c>
      <c r="D17847" s="19"/>
      <c r="E17847" s="9" t="str">
        <f>IFERROR(VLOOKUP(A17847,Data!A17847:D63362,4,0),"")</f>
        <v/>
      </c>
    </row>
    <row r="17848" spans="1:5" x14ac:dyDescent="0.25">
      <c r="A17848" s="19"/>
      <c r="B17848" s="9" t="str">
        <f>IFERROR(VLOOKUP(A17848,AxTable1[[Item number]:[Bar code]],2,0),"")</f>
        <v/>
      </c>
      <c r="C17848" s="3" t="str">
        <f>IFERROR(VLOOKUP(A17848,AxTable1[],3,0),"")</f>
        <v/>
      </c>
      <c r="D17848" s="19"/>
      <c r="E17848" s="9" t="str">
        <f>IFERROR(VLOOKUP(A17848,Data!A17848:D63363,4,0),"")</f>
        <v/>
      </c>
    </row>
    <row r="17849" spans="1:5" x14ac:dyDescent="0.25">
      <c r="A17849" s="19"/>
      <c r="B17849" s="9" t="str">
        <f>IFERROR(VLOOKUP(A17849,AxTable1[[Item number]:[Bar code]],2,0),"")</f>
        <v/>
      </c>
      <c r="C17849" s="3" t="str">
        <f>IFERROR(VLOOKUP(A17849,AxTable1[],3,0),"")</f>
        <v/>
      </c>
      <c r="D17849" s="19"/>
      <c r="E17849" s="9" t="str">
        <f>IFERROR(VLOOKUP(A17849,Data!A17849:D63364,4,0),"")</f>
        <v/>
      </c>
    </row>
    <row r="17850" spans="1:5" x14ac:dyDescent="0.25">
      <c r="A17850" s="19"/>
      <c r="B17850" s="9" t="str">
        <f>IFERROR(VLOOKUP(A17850,AxTable1[[Item number]:[Bar code]],2,0),"")</f>
        <v/>
      </c>
      <c r="C17850" s="3" t="str">
        <f>IFERROR(VLOOKUP(A17850,AxTable1[],3,0),"")</f>
        <v/>
      </c>
      <c r="D17850" s="19"/>
      <c r="E17850" s="9" t="str">
        <f>IFERROR(VLOOKUP(A17850,Data!A17850:D63365,4,0),"")</f>
        <v/>
      </c>
    </row>
    <row r="17851" spans="1:5" x14ac:dyDescent="0.25">
      <c r="A17851" s="19"/>
      <c r="B17851" s="9" t="str">
        <f>IFERROR(VLOOKUP(A17851,AxTable1[[Item number]:[Bar code]],2,0),"")</f>
        <v/>
      </c>
      <c r="C17851" s="3" t="str">
        <f>IFERROR(VLOOKUP(A17851,AxTable1[],3,0),"")</f>
        <v/>
      </c>
      <c r="D17851" s="19"/>
      <c r="E17851" s="9" t="str">
        <f>IFERROR(VLOOKUP(A17851,Data!A17851:D63366,4,0),"")</f>
        <v/>
      </c>
    </row>
    <row r="17852" spans="1:5" x14ac:dyDescent="0.25">
      <c r="A17852" s="19"/>
      <c r="B17852" s="9" t="str">
        <f>IFERROR(VLOOKUP(A17852,AxTable1[[Item number]:[Bar code]],2,0),"")</f>
        <v/>
      </c>
      <c r="C17852" s="3" t="str">
        <f>IFERROR(VLOOKUP(A17852,AxTable1[],3,0),"")</f>
        <v/>
      </c>
      <c r="D17852" s="19"/>
      <c r="E17852" s="9" t="str">
        <f>IFERROR(VLOOKUP(A17852,Data!A17852:D63367,4,0),"")</f>
        <v/>
      </c>
    </row>
    <row r="17853" spans="1:5" x14ac:dyDescent="0.25">
      <c r="A17853" s="19"/>
      <c r="B17853" s="9" t="str">
        <f>IFERROR(VLOOKUP(A17853,AxTable1[[Item number]:[Bar code]],2,0),"")</f>
        <v/>
      </c>
      <c r="C17853" s="3" t="str">
        <f>IFERROR(VLOOKUP(A17853,AxTable1[],3,0),"")</f>
        <v/>
      </c>
      <c r="D17853" s="19"/>
      <c r="E17853" s="9" t="str">
        <f>IFERROR(VLOOKUP(A17853,Data!A17853:D63368,4,0),"")</f>
        <v/>
      </c>
    </row>
    <row r="17854" spans="1:5" x14ac:dyDescent="0.25">
      <c r="A17854" s="19"/>
      <c r="B17854" s="9" t="str">
        <f>IFERROR(VLOOKUP(A17854,AxTable1[[Item number]:[Bar code]],2,0),"")</f>
        <v/>
      </c>
      <c r="C17854" s="3" t="str">
        <f>IFERROR(VLOOKUP(A17854,AxTable1[],3,0),"")</f>
        <v/>
      </c>
      <c r="D17854" s="19"/>
      <c r="E17854" s="9" t="str">
        <f>IFERROR(VLOOKUP(A17854,Data!A17854:D63369,4,0),"")</f>
        <v/>
      </c>
    </row>
    <row r="17855" spans="1:5" x14ac:dyDescent="0.25">
      <c r="A17855" s="19"/>
      <c r="B17855" s="9" t="str">
        <f>IFERROR(VLOOKUP(A17855,AxTable1[[Item number]:[Bar code]],2,0),"")</f>
        <v/>
      </c>
      <c r="C17855" s="3" t="str">
        <f>IFERROR(VLOOKUP(A17855,AxTable1[],3,0),"")</f>
        <v/>
      </c>
      <c r="D17855" s="19"/>
      <c r="E17855" s="9" t="str">
        <f>IFERROR(VLOOKUP(A17855,Data!A17855:D63370,4,0),"")</f>
        <v/>
      </c>
    </row>
    <row r="17856" spans="1:5" x14ac:dyDescent="0.25">
      <c r="A17856" s="19"/>
      <c r="B17856" s="9" t="str">
        <f>IFERROR(VLOOKUP(A17856,AxTable1[[Item number]:[Bar code]],2,0),"")</f>
        <v/>
      </c>
      <c r="C17856" s="3" t="str">
        <f>IFERROR(VLOOKUP(A17856,AxTable1[],3,0),"")</f>
        <v/>
      </c>
      <c r="D17856" s="19"/>
      <c r="E17856" s="9" t="str">
        <f>IFERROR(VLOOKUP(A17856,Data!A17856:D63371,4,0),"")</f>
        <v/>
      </c>
    </row>
    <row r="17857" spans="1:5" x14ac:dyDescent="0.25">
      <c r="A17857" s="19"/>
      <c r="B17857" s="9" t="str">
        <f>IFERROR(VLOOKUP(A17857,AxTable1[[Item number]:[Bar code]],2,0),"")</f>
        <v/>
      </c>
      <c r="C17857" s="3" t="str">
        <f>IFERROR(VLOOKUP(A17857,AxTable1[],3,0),"")</f>
        <v/>
      </c>
      <c r="D17857" s="19"/>
      <c r="E17857" s="9" t="str">
        <f>IFERROR(VLOOKUP(A17857,Data!A17857:D63372,4,0),"")</f>
        <v/>
      </c>
    </row>
    <row r="17858" spans="1:5" x14ac:dyDescent="0.25">
      <c r="A17858" s="19"/>
      <c r="B17858" s="9" t="str">
        <f>IFERROR(VLOOKUP(A17858,AxTable1[[Item number]:[Bar code]],2,0),"")</f>
        <v/>
      </c>
      <c r="C17858" s="3" t="str">
        <f>IFERROR(VLOOKUP(A17858,AxTable1[],3,0),"")</f>
        <v/>
      </c>
      <c r="D17858" s="19"/>
      <c r="E17858" s="9" t="str">
        <f>IFERROR(VLOOKUP(A17858,Data!A17858:D63373,4,0),"")</f>
        <v/>
      </c>
    </row>
    <row r="17859" spans="1:5" x14ac:dyDescent="0.25">
      <c r="A17859" s="19"/>
      <c r="B17859" s="9" t="str">
        <f>IFERROR(VLOOKUP(A17859,AxTable1[[Item number]:[Bar code]],2,0),"")</f>
        <v/>
      </c>
      <c r="C17859" s="3" t="str">
        <f>IFERROR(VLOOKUP(A17859,AxTable1[],3,0),"")</f>
        <v/>
      </c>
      <c r="D17859" s="19"/>
      <c r="E17859" s="9" t="str">
        <f>IFERROR(VLOOKUP(A17859,Data!A17859:D63374,4,0),"")</f>
        <v/>
      </c>
    </row>
    <row r="17860" spans="1:5" x14ac:dyDescent="0.25">
      <c r="A17860" s="19"/>
      <c r="B17860" s="9" t="str">
        <f>IFERROR(VLOOKUP(A17860,AxTable1[[Item number]:[Bar code]],2,0),"")</f>
        <v/>
      </c>
      <c r="C17860" s="3" t="str">
        <f>IFERROR(VLOOKUP(A17860,AxTable1[],3,0),"")</f>
        <v/>
      </c>
      <c r="D17860" s="19"/>
      <c r="E17860" s="9" t="str">
        <f>IFERROR(VLOOKUP(A17860,Data!A17860:D63375,4,0),"")</f>
        <v/>
      </c>
    </row>
    <row r="17861" spans="1:5" x14ac:dyDescent="0.25">
      <c r="A17861" s="19"/>
      <c r="B17861" s="9" t="str">
        <f>IFERROR(VLOOKUP(A17861,AxTable1[[Item number]:[Bar code]],2,0),"")</f>
        <v/>
      </c>
      <c r="C17861" s="3" t="str">
        <f>IFERROR(VLOOKUP(A17861,AxTable1[],3,0),"")</f>
        <v/>
      </c>
      <c r="D17861" s="19"/>
      <c r="E17861" s="9" t="str">
        <f>IFERROR(VLOOKUP(A17861,Data!A17861:D63376,4,0),"")</f>
        <v/>
      </c>
    </row>
    <row r="17862" spans="1:5" x14ac:dyDescent="0.25">
      <c r="A17862" s="19"/>
      <c r="B17862" s="9" t="str">
        <f>IFERROR(VLOOKUP(A17862,AxTable1[[Item number]:[Bar code]],2,0),"")</f>
        <v/>
      </c>
      <c r="C17862" s="3" t="str">
        <f>IFERROR(VLOOKUP(A17862,AxTable1[],3,0),"")</f>
        <v/>
      </c>
      <c r="D17862" s="19"/>
      <c r="E17862" s="9" t="str">
        <f>IFERROR(VLOOKUP(A17862,Data!A17862:D63377,4,0),"")</f>
        <v/>
      </c>
    </row>
    <row r="17863" spans="1:5" x14ac:dyDescent="0.25">
      <c r="A17863" s="19"/>
      <c r="B17863" s="9" t="str">
        <f>IFERROR(VLOOKUP(A17863,AxTable1[[Item number]:[Bar code]],2,0),"")</f>
        <v/>
      </c>
      <c r="C17863" s="3" t="str">
        <f>IFERROR(VLOOKUP(A17863,AxTable1[],3,0),"")</f>
        <v/>
      </c>
      <c r="D17863" s="19"/>
      <c r="E17863" s="9" t="str">
        <f>IFERROR(VLOOKUP(A17863,Data!A17863:D63378,4,0),"")</f>
        <v/>
      </c>
    </row>
    <row r="17864" spans="1:5" x14ac:dyDescent="0.25">
      <c r="A17864" s="19"/>
      <c r="B17864" s="9" t="str">
        <f>IFERROR(VLOOKUP(A17864,AxTable1[[Item number]:[Bar code]],2,0),"")</f>
        <v/>
      </c>
      <c r="C17864" s="3" t="str">
        <f>IFERROR(VLOOKUP(A17864,AxTable1[],3,0),"")</f>
        <v/>
      </c>
      <c r="D17864" s="19"/>
      <c r="E17864" s="9" t="str">
        <f>IFERROR(VLOOKUP(A17864,Data!A17864:D63379,4,0),"")</f>
        <v/>
      </c>
    </row>
    <row r="17865" spans="1:5" x14ac:dyDescent="0.25">
      <c r="A17865" s="19"/>
      <c r="B17865" s="9" t="str">
        <f>IFERROR(VLOOKUP(A17865,AxTable1[[Item number]:[Bar code]],2,0),"")</f>
        <v/>
      </c>
      <c r="C17865" s="3" t="str">
        <f>IFERROR(VLOOKUP(A17865,AxTable1[],3,0),"")</f>
        <v/>
      </c>
      <c r="D17865" s="19"/>
      <c r="E17865" s="9" t="str">
        <f>IFERROR(VLOOKUP(A17865,Data!A17865:D63380,4,0),"")</f>
        <v/>
      </c>
    </row>
    <row r="17866" spans="1:5" x14ac:dyDescent="0.25">
      <c r="A17866" s="19"/>
      <c r="B17866" s="9" t="str">
        <f>IFERROR(VLOOKUP(A17866,AxTable1[[Item number]:[Bar code]],2,0),"")</f>
        <v/>
      </c>
      <c r="C17866" s="3" t="str">
        <f>IFERROR(VLOOKUP(A17866,AxTable1[],3,0),"")</f>
        <v/>
      </c>
      <c r="D17866" s="19"/>
      <c r="E17866" s="9" t="str">
        <f>IFERROR(VLOOKUP(A17866,Data!A17866:D63381,4,0),"")</f>
        <v/>
      </c>
    </row>
    <row r="17867" spans="1:5" x14ac:dyDescent="0.25">
      <c r="A17867" s="19"/>
      <c r="B17867" s="9" t="str">
        <f>IFERROR(VLOOKUP(A17867,AxTable1[[Item number]:[Bar code]],2,0),"")</f>
        <v/>
      </c>
      <c r="C17867" s="3" t="str">
        <f>IFERROR(VLOOKUP(A17867,AxTable1[],3,0),"")</f>
        <v/>
      </c>
      <c r="D17867" s="19"/>
      <c r="E17867" s="9" t="str">
        <f>IFERROR(VLOOKUP(A17867,Data!A17867:D63382,4,0),"")</f>
        <v/>
      </c>
    </row>
    <row r="17868" spans="1:5" x14ac:dyDescent="0.25">
      <c r="A17868" s="19"/>
      <c r="B17868" s="9" t="str">
        <f>IFERROR(VLOOKUP(A17868,AxTable1[[Item number]:[Bar code]],2,0),"")</f>
        <v/>
      </c>
      <c r="C17868" s="3" t="str">
        <f>IFERROR(VLOOKUP(A17868,AxTable1[],3,0),"")</f>
        <v/>
      </c>
      <c r="D17868" s="19"/>
      <c r="E17868" s="9" t="str">
        <f>IFERROR(VLOOKUP(A17868,Data!A17868:D63383,4,0),"")</f>
        <v/>
      </c>
    </row>
    <row r="17869" spans="1:5" x14ac:dyDescent="0.25">
      <c r="A17869" s="19"/>
      <c r="B17869" s="9" t="str">
        <f>IFERROR(VLOOKUP(A17869,AxTable1[[Item number]:[Bar code]],2,0),"")</f>
        <v/>
      </c>
      <c r="C17869" s="3" t="str">
        <f>IFERROR(VLOOKUP(A17869,AxTable1[],3,0),"")</f>
        <v/>
      </c>
      <c r="D17869" s="19"/>
      <c r="E17869" s="9" t="str">
        <f>IFERROR(VLOOKUP(A17869,Data!A17869:D63384,4,0),"")</f>
        <v/>
      </c>
    </row>
    <row r="17870" spans="1:5" x14ac:dyDescent="0.25">
      <c r="A17870" s="19"/>
      <c r="B17870" s="9" t="str">
        <f>IFERROR(VLOOKUP(A17870,AxTable1[[Item number]:[Bar code]],2,0),"")</f>
        <v/>
      </c>
      <c r="C17870" s="3" t="str">
        <f>IFERROR(VLOOKUP(A17870,AxTable1[],3,0),"")</f>
        <v/>
      </c>
      <c r="D17870" s="19"/>
      <c r="E17870" s="9" t="str">
        <f>IFERROR(VLOOKUP(A17870,Data!A17870:D63385,4,0),"")</f>
        <v/>
      </c>
    </row>
    <row r="17871" spans="1:5" x14ac:dyDescent="0.25">
      <c r="A17871" s="19"/>
      <c r="B17871" s="9" t="str">
        <f>IFERROR(VLOOKUP(A17871,AxTable1[[Item number]:[Bar code]],2,0),"")</f>
        <v/>
      </c>
      <c r="C17871" s="3" t="str">
        <f>IFERROR(VLOOKUP(A17871,AxTable1[],3,0),"")</f>
        <v/>
      </c>
      <c r="D17871" s="19"/>
      <c r="E17871" s="9" t="str">
        <f>IFERROR(VLOOKUP(A17871,Data!A17871:D63386,4,0),"")</f>
        <v/>
      </c>
    </row>
    <row r="17872" spans="1:5" x14ac:dyDescent="0.25">
      <c r="A17872" s="19"/>
      <c r="B17872" s="9" t="str">
        <f>IFERROR(VLOOKUP(A17872,AxTable1[[Item number]:[Bar code]],2,0),"")</f>
        <v/>
      </c>
      <c r="C17872" s="3" t="str">
        <f>IFERROR(VLOOKUP(A17872,AxTable1[],3,0),"")</f>
        <v/>
      </c>
      <c r="D17872" s="19"/>
      <c r="E17872" s="9" t="str">
        <f>IFERROR(VLOOKUP(A17872,Data!A17872:D63387,4,0),"")</f>
        <v/>
      </c>
    </row>
    <row r="17873" spans="1:5" x14ac:dyDescent="0.25">
      <c r="A17873" s="19"/>
      <c r="B17873" s="9" t="str">
        <f>IFERROR(VLOOKUP(A17873,AxTable1[[Item number]:[Bar code]],2,0),"")</f>
        <v/>
      </c>
      <c r="C17873" s="3" t="str">
        <f>IFERROR(VLOOKUP(A17873,AxTable1[],3,0),"")</f>
        <v/>
      </c>
      <c r="D17873" s="19"/>
      <c r="E17873" s="9" t="str">
        <f>IFERROR(VLOOKUP(A17873,Data!A17873:D63388,4,0),"")</f>
        <v/>
      </c>
    </row>
    <row r="17874" spans="1:5" x14ac:dyDescent="0.25">
      <c r="A17874" s="19"/>
      <c r="B17874" s="9" t="str">
        <f>IFERROR(VLOOKUP(A17874,AxTable1[[Item number]:[Bar code]],2,0),"")</f>
        <v/>
      </c>
      <c r="C17874" s="3" t="str">
        <f>IFERROR(VLOOKUP(A17874,AxTable1[],3,0),"")</f>
        <v/>
      </c>
      <c r="D17874" s="19"/>
      <c r="E17874" s="9" t="str">
        <f>IFERROR(VLOOKUP(A17874,Data!A17874:D63389,4,0),"")</f>
        <v/>
      </c>
    </row>
    <row r="17875" spans="1:5" x14ac:dyDescent="0.25">
      <c r="A17875" s="19"/>
      <c r="B17875" s="9" t="str">
        <f>IFERROR(VLOOKUP(A17875,AxTable1[[Item number]:[Bar code]],2,0),"")</f>
        <v/>
      </c>
      <c r="C17875" s="3" t="str">
        <f>IFERROR(VLOOKUP(A17875,AxTable1[],3,0),"")</f>
        <v/>
      </c>
      <c r="D17875" s="19"/>
      <c r="E17875" s="9" t="str">
        <f>IFERROR(VLOOKUP(A17875,Data!A17875:D63390,4,0),"")</f>
        <v/>
      </c>
    </row>
    <row r="17876" spans="1:5" x14ac:dyDescent="0.25">
      <c r="A17876" s="19"/>
      <c r="B17876" s="9" t="str">
        <f>IFERROR(VLOOKUP(A17876,AxTable1[[Item number]:[Bar code]],2,0),"")</f>
        <v/>
      </c>
      <c r="C17876" s="3" t="str">
        <f>IFERROR(VLOOKUP(A17876,AxTable1[],3,0),"")</f>
        <v/>
      </c>
      <c r="D17876" s="19"/>
      <c r="E17876" s="9" t="str">
        <f>IFERROR(VLOOKUP(A17876,Data!A17876:D63391,4,0),"")</f>
        <v/>
      </c>
    </row>
    <row r="17877" spans="1:5" x14ac:dyDescent="0.25">
      <c r="A17877" s="19"/>
      <c r="B17877" s="9" t="str">
        <f>IFERROR(VLOOKUP(A17877,AxTable1[[Item number]:[Bar code]],2,0),"")</f>
        <v/>
      </c>
      <c r="C17877" s="3" t="str">
        <f>IFERROR(VLOOKUP(A17877,AxTable1[],3,0),"")</f>
        <v/>
      </c>
      <c r="D17877" s="19"/>
      <c r="E17877" s="9" t="str">
        <f>IFERROR(VLOOKUP(A17877,Data!A17877:D63392,4,0),"")</f>
        <v/>
      </c>
    </row>
    <row r="17878" spans="1:5" x14ac:dyDescent="0.25">
      <c r="A17878" s="19"/>
      <c r="B17878" s="9" t="str">
        <f>IFERROR(VLOOKUP(A17878,AxTable1[[Item number]:[Bar code]],2,0),"")</f>
        <v/>
      </c>
      <c r="C17878" s="3" t="str">
        <f>IFERROR(VLOOKUP(A17878,AxTable1[],3,0),"")</f>
        <v/>
      </c>
      <c r="D17878" s="19"/>
      <c r="E17878" s="9" t="str">
        <f>IFERROR(VLOOKUP(A17878,Data!A17878:D63393,4,0),"")</f>
        <v/>
      </c>
    </row>
    <row r="17879" spans="1:5" x14ac:dyDescent="0.25">
      <c r="A17879" s="19"/>
      <c r="B17879" s="9" t="str">
        <f>IFERROR(VLOOKUP(A17879,AxTable1[[Item number]:[Bar code]],2,0),"")</f>
        <v/>
      </c>
      <c r="C17879" s="3" t="str">
        <f>IFERROR(VLOOKUP(A17879,AxTable1[],3,0),"")</f>
        <v/>
      </c>
      <c r="D17879" s="19"/>
      <c r="E17879" s="9" t="str">
        <f>IFERROR(VLOOKUP(A17879,Data!A17879:D63394,4,0),"")</f>
        <v/>
      </c>
    </row>
    <row r="17880" spans="1:5" x14ac:dyDescent="0.25">
      <c r="A17880" s="19"/>
      <c r="B17880" s="9" t="str">
        <f>IFERROR(VLOOKUP(A17880,AxTable1[[Item number]:[Bar code]],2,0),"")</f>
        <v/>
      </c>
      <c r="C17880" s="3" t="str">
        <f>IFERROR(VLOOKUP(A17880,AxTable1[],3,0),"")</f>
        <v/>
      </c>
      <c r="D17880" s="19"/>
      <c r="E17880" s="9" t="str">
        <f>IFERROR(VLOOKUP(A17880,Data!A17880:D63395,4,0),"")</f>
        <v/>
      </c>
    </row>
    <row r="17881" spans="1:5" x14ac:dyDescent="0.25">
      <c r="A17881" s="19"/>
      <c r="B17881" s="9" t="str">
        <f>IFERROR(VLOOKUP(A17881,AxTable1[[Item number]:[Bar code]],2,0),"")</f>
        <v/>
      </c>
      <c r="C17881" s="3" t="str">
        <f>IFERROR(VLOOKUP(A17881,AxTable1[],3,0),"")</f>
        <v/>
      </c>
      <c r="D17881" s="19"/>
      <c r="E17881" s="9" t="str">
        <f>IFERROR(VLOOKUP(A17881,Data!A17881:D63396,4,0),"")</f>
        <v/>
      </c>
    </row>
    <row r="17882" spans="1:5" x14ac:dyDescent="0.25">
      <c r="A17882" s="19"/>
      <c r="B17882" s="9" t="str">
        <f>IFERROR(VLOOKUP(A17882,AxTable1[[Item number]:[Bar code]],2,0),"")</f>
        <v/>
      </c>
      <c r="C17882" s="3" t="str">
        <f>IFERROR(VLOOKUP(A17882,AxTable1[],3,0),"")</f>
        <v/>
      </c>
      <c r="D17882" s="19"/>
      <c r="E17882" s="9" t="str">
        <f>IFERROR(VLOOKUP(A17882,Data!A17882:D63397,4,0),"")</f>
        <v/>
      </c>
    </row>
    <row r="17883" spans="1:5" x14ac:dyDescent="0.25">
      <c r="A17883" s="19"/>
      <c r="B17883" s="9" t="str">
        <f>IFERROR(VLOOKUP(A17883,AxTable1[[Item number]:[Bar code]],2,0),"")</f>
        <v/>
      </c>
      <c r="C17883" s="3" t="str">
        <f>IFERROR(VLOOKUP(A17883,AxTable1[],3,0),"")</f>
        <v/>
      </c>
      <c r="D17883" s="19"/>
      <c r="E17883" s="9" t="str">
        <f>IFERROR(VLOOKUP(A17883,Data!A17883:D63398,4,0),"")</f>
        <v/>
      </c>
    </row>
    <row r="17884" spans="1:5" x14ac:dyDescent="0.25">
      <c r="A17884" s="19"/>
      <c r="B17884" s="9" t="str">
        <f>IFERROR(VLOOKUP(A17884,AxTable1[[Item number]:[Bar code]],2,0),"")</f>
        <v/>
      </c>
      <c r="C17884" s="3" t="str">
        <f>IFERROR(VLOOKUP(A17884,AxTable1[],3,0),"")</f>
        <v/>
      </c>
      <c r="D17884" s="19"/>
      <c r="E17884" s="9" t="str">
        <f>IFERROR(VLOOKUP(A17884,Data!A17884:D63399,4,0),"")</f>
        <v/>
      </c>
    </row>
    <row r="17885" spans="1:5" x14ac:dyDescent="0.25">
      <c r="A17885" s="19"/>
      <c r="B17885" s="9" t="str">
        <f>IFERROR(VLOOKUP(A17885,AxTable1[[Item number]:[Bar code]],2,0),"")</f>
        <v/>
      </c>
      <c r="C17885" s="3" t="str">
        <f>IFERROR(VLOOKUP(A17885,AxTable1[],3,0),"")</f>
        <v/>
      </c>
      <c r="D17885" s="19"/>
      <c r="E17885" s="9" t="str">
        <f>IFERROR(VLOOKUP(A17885,Data!A17885:D63400,4,0),"")</f>
        <v/>
      </c>
    </row>
    <row r="17886" spans="1:5" x14ac:dyDescent="0.25">
      <c r="A17886" s="19"/>
      <c r="B17886" s="9" t="str">
        <f>IFERROR(VLOOKUP(A17886,AxTable1[[Item number]:[Bar code]],2,0),"")</f>
        <v/>
      </c>
      <c r="C17886" s="3" t="str">
        <f>IFERROR(VLOOKUP(A17886,AxTable1[],3,0),"")</f>
        <v/>
      </c>
      <c r="D17886" s="19"/>
      <c r="E17886" s="9" t="str">
        <f>IFERROR(VLOOKUP(A17886,Data!A17886:D63401,4,0),"")</f>
        <v/>
      </c>
    </row>
    <row r="17887" spans="1:5" x14ac:dyDescent="0.25">
      <c r="A17887" s="19"/>
      <c r="B17887" s="9" t="str">
        <f>IFERROR(VLOOKUP(A17887,AxTable1[[Item number]:[Bar code]],2,0),"")</f>
        <v/>
      </c>
      <c r="C17887" s="3" t="str">
        <f>IFERROR(VLOOKUP(A17887,AxTable1[],3,0),"")</f>
        <v/>
      </c>
      <c r="D17887" s="19"/>
      <c r="E17887" s="9" t="str">
        <f>IFERROR(VLOOKUP(A17887,Data!A17887:D63402,4,0),"")</f>
        <v/>
      </c>
    </row>
    <row r="17888" spans="1:5" x14ac:dyDescent="0.25">
      <c r="A17888" s="19"/>
      <c r="B17888" s="9" t="str">
        <f>IFERROR(VLOOKUP(A17888,AxTable1[[Item number]:[Bar code]],2,0),"")</f>
        <v/>
      </c>
      <c r="C17888" s="3" t="str">
        <f>IFERROR(VLOOKUP(A17888,AxTable1[],3,0),"")</f>
        <v/>
      </c>
      <c r="D17888" s="19"/>
      <c r="E17888" s="9" t="str">
        <f>IFERROR(VLOOKUP(A17888,Data!A17888:D63403,4,0),"")</f>
        <v/>
      </c>
    </row>
    <row r="17889" spans="1:5" x14ac:dyDescent="0.25">
      <c r="A17889" s="19"/>
      <c r="B17889" s="9" t="str">
        <f>IFERROR(VLOOKUP(A17889,AxTable1[[Item number]:[Bar code]],2,0),"")</f>
        <v/>
      </c>
      <c r="C17889" s="3" t="str">
        <f>IFERROR(VLOOKUP(A17889,AxTable1[],3,0),"")</f>
        <v/>
      </c>
      <c r="D17889" s="19"/>
      <c r="E17889" s="9" t="str">
        <f>IFERROR(VLOOKUP(A17889,Data!A17889:D63404,4,0),"")</f>
        <v/>
      </c>
    </row>
    <row r="17890" spans="1:5" x14ac:dyDescent="0.25">
      <c r="A17890" s="19"/>
      <c r="B17890" s="9" t="str">
        <f>IFERROR(VLOOKUP(A17890,AxTable1[[Item number]:[Bar code]],2,0),"")</f>
        <v/>
      </c>
      <c r="C17890" s="3" t="str">
        <f>IFERROR(VLOOKUP(A17890,AxTable1[],3,0),"")</f>
        <v/>
      </c>
      <c r="D17890" s="19"/>
      <c r="E17890" s="9" t="str">
        <f>IFERROR(VLOOKUP(A17890,Data!A17890:D63405,4,0),"")</f>
        <v/>
      </c>
    </row>
    <row r="17891" spans="1:5" x14ac:dyDescent="0.25">
      <c r="A17891" s="19"/>
      <c r="B17891" s="9" t="str">
        <f>IFERROR(VLOOKUP(A17891,AxTable1[[Item number]:[Bar code]],2,0),"")</f>
        <v/>
      </c>
      <c r="C17891" s="3" t="str">
        <f>IFERROR(VLOOKUP(A17891,AxTable1[],3,0),"")</f>
        <v/>
      </c>
      <c r="D17891" s="19"/>
      <c r="E17891" s="9" t="str">
        <f>IFERROR(VLOOKUP(A17891,Data!A17891:D63406,4,0),"")</f>
        <v/>
      </c>
    </row>
    <row r="17892" spans="1:5" x14ac:dyDescent="0.25">
      <c r="A17892" s="19"/>
      <c r="B17892" s="9" t="str">
        <f>IFERROR(VLOOKUP(A17892,AxTable1[[Item number]:[Bar code]],2,0),"")</f>
        <v/>
      </c>
      <c r="C17892" s="3" t="str">
        <f>IFERROR(VLOOKUP(A17892,AxTable1[],3,0),"")</f>
        <v/>
      </c>
      <c r="D17892" s="19"/>
      <c r="E17892" s="9" t="str">
        <f>IFERROR(VLOOKUP(A17892,Data!A17892:D63407,4,0),"")</f>
        <v/>
      </c>
    </row>
    <row r="17893" spans="1:5" x14ac:dyDescent="0.25">
      <c r="A17893" s="19"/>
      <c r="B17893" s="9" t="str">
        <f>IFERROR(VLOOKUP(A17893,AxTable1[[Item number]:[Bar code]],2,0),"")</f>
        <v/>
      </c>
      <c r="C17893" s="3" t="str">
        <f>IFERROR(VLOOKUP(A17893,AxTable1[],3,0),"")</f>
        <v/>
      </c>
      <c r="D17893" s="19"/>
      <c r="E17893" s="9" t="str">
        <f>IFERROR(VLOOKUP(A17893,Data!A17893:D63408,4,0),"")</f>
        <v/>
      </c>
    </row>
    <row r="17894" spans="1:5" x14ac:dyDescent="0.25">
      <c r="A17894" s="19"/>
      <c r="B17894" s="9" t="str">
        <f>IFERROR(VLOOKUP(A17894,AxTable1[[Item number]:[Bar code]],2,0),"")</f>
        <v/>
      </c>
      <c r="C17894" s="3" t="str">
        <f>IFERROR(VLOOKUP(A17894,AxTable1[],3,0),"")</f>
        <v/>
      </c>
      <c r="D17894" s="19"/>
      <c r="E17894" s="9" t="str">
        <f>IFERROR(VLOOKUP(A17894,Data!A17894:D63409,4,0),"")</f>
        <v/>
      </c>
    </row>
    <row r="17895" spans="1:5" x14ac:dyDescent="0.25">
      <c r="A17895" s="19"/>
      <c r="B17895" s="9" t="str">
        <f>IFERROR(VLOOKUP(A17895,AxTable1[[Item number]:[Bar code]],2,0),"")</f>
        <v/>
      </c>
      <c r="C17895" s="3" t="str">
        <f>IFERROR(VLOOKUP(A17895,AxTable1[],3,0),"")</f>
        <v/>
      </c>
      <c r="D17895" s="19"/>
      <c r="E17895" s="9" t="str">
        <f>IFERROR(VLOOKUP(A17895,Data!A17895:D63410,4,0),"")</f>
        <v/>
      </c>
    </row>
    <row r="17896" spans="1:5" x14ac:dyDescent="0.25">
      <c r="A17896" s="19"/>
      <c r="B17896" s="9" t="str">
        <f>IFERROR(VLOOKUP(A17896,AxTable1[[Item number]:[Bar code]],2,0),"")</f>
        <v/>
      </c>
      <c r="C17896" s="3" t="str">
        <f>IFERROR(VLOOKUP(A17896,AxTable1[],3,0),"")</f>
        <v/>
      </c>
      <c r="D17896" s="19"/>
      <c r="E17896" s="9" t="str">
        <f>IFERROR(VLOOKUP(A17896,Data!A17896:D63411,4,0),"")</f>
        <v/>
      </c>
    </row>
    <row r="17897" spans="1:5" x14ac:dyDescent="0.25">
      <c r="A17897" s="19"/>
      <c r="B17897" s="9" t="str">
        <f>IFERROR(VLOOKUP(A17897,AxTable1[[Item number]:[Bar code]],2,0),"")</f>
        <v/>
      </c>
      <c r="C17897" s="3" t="str">
        <f>IFERROR(VLOOKUP(A17897,AxTable1[],3,0),"")</f>
        <v/>
      </c>
      <c r="D17897" s="19"/>
      <c r="E17897" s="9" t="str">
        <f>IFERROR(VLOOKUP(A17897,Data!A17897:D63412,4,0),"")</f>
        <v/>
      </c>
    </row>
    <row r="17898" spans="1:5" x14ac:dyDescent="0.25">
      <c r="A17898" s="19"/>
      <c r="B17898" s="9" t="str">
        <f>IFERROR(VLOOKUP(A17898,AxTable1[[Item number]:[Bar code]],2,0),"")</f>
        <v/>
      </c>
      <c r="C17898" s="3" t="str">
        <f>IFERROR(VLOOKUP(A17898,AxTable1[],3,0),"")</f>
        <v/>
      </c>
      <c r="D17898" s="19"/>
      <c r="E17898" s="9" t="str">
        <f>IFERROR(VLOOKUP(A17898,Data!A17898:D63413,4,0),"")</f>
        <v/>
      </c>
    </row>
    <row r="17899" spans="1:5" x14ac:dyDescent="0.25">
      <c r="A17899" s="19"/>
      <c r="B17899" s="9" t="str">
        <f>IFERROR(VLOOKUP(A17899,AxTable1[[Item number]:[Bar code]],2,0),"")</f>
        <v/>
      </c>
      <c r="C17899" s="3" t="str">
        <f>IFERROR(VLOOKUP(A17899,AxTable1[],3,0),"")</f>
        <v/>
      </c>
      <c r="D17899" s="19"/>
      <c r="E17899" s="9" t="str">
        <f>IFERROR(VLOOKUP(A17899,Data!A17899:D63414,4,0),"")</f>
        <v/>
      </c>
    </row>
    <row r="17900" spans="1:5" x14ac:dyDescent="0.25">
      <c r="A17900" s="19"/>
      <c r="B17900" s="9" t="str">
        <f>IFERROR(VLOOKUP(A17900,AxTable1[[Item number]:[Bar code]],2,0),"")</f>
        <v/>
      </c>
      <c r="C17900" s="3" t="str">
        <f>IFERROR(VLOOKUP(A17900,AxTable1[],3,0),"")</f>
        <v/>
      </c>
      <c r="D17900" s="19"/>
      <c r="E17900" s="9" t="str">
        <f>IFERROR(VLOOKUP(A17900,Data!A17900:D63415,4,0),"")</f>
        <v/>
      </c>
    </row>
    <row r="17901" spans="1:5" x14ac:dyDescent="0.25">
      <c r="A17901" s="19"/>
      <c r="B17901" s="9" t="str">
        <f>IFERROR(VLOOKUP(A17901,AxTable1[[Item number]:[Bar code]],2,0),"")</f>
        <v/>
      </c>
      <c r="C17901" s="3" t="str">
        <f>IFERROR(VLOOKUP(A17901,AxTable1[],3,0),"")</f>
        <v/>
      </c>
      <c r="D17901" s="19"/>
      <c r="E17901" s="9" t="str">
        <f>IFERROR(VLOOKUP(A17901,Data!A17901:D63416,4,0),"")</f>
        <v/>
      </c>
    </row>
    <row r="17902" spans="1:5" x14ac:dyDescent="0.25">
      <c r="A17902" s="19"/>
      <c r="B17902" s="9" t="str">
        <f>IFERROR(VLOOKUP(A17902,AxTable1[[Item number]:[Bar code]],2,0),"")</f>
        <v/>
      </c>
      <c r="C17902" s="3" t="str">
        <f>IFERROR(VLOOKUP(A17902,AxTable1[],3,0),"")</f>
        <v/>
      </c>
      <c r="D17902" s="19"/>
      <c r="E17902" s="9" t="str">
        <f>IFERROR(VLOOKUP(A17902,Data!A17902:D63417,4,0),"")</f>
        <v/>
      </c>
    </row>
    <row r="17903" spans="1:5" x14ac:dyDescent="0.25">
      <c r="A17903" s="19"/>
      <c r="B17903" s="9" t="str">
        <f>IFERROR(VLOOKUP(A17903,AxTable1[[Item number]:[Bar code]],2,0),"")</f>
        <v/>
      </c>
      <c r="C17903" s="3" t="str">
        <f>IFERROR(VLOOKUP(A17903,AxTable1[],3,0),"")</f>
        <v/>
      </c>
      <c r="D17903" s="19"/>
      <c r="E17903" s="9" t="str">
        <f>IFERROR(VLOOKUP(A17903,Data!A17903:D63418,4,0),"")</f>
        <v/>
      </c>
    </row>
    <row r="17904" spans="1:5" x14ac:dyDescent="0.25">
      <c r="A17904" s="19"/>
      <c r="B17904" s="9" t="str">
        <f>IFERROR(VLOOKUP(A17904,AxTable1[[Item number]:[Bar code]],2,0),"")</f>
        <v/>
      </c>
      <c r="C17904" s="3" t="str">
        <f>IFERROR(VLOOKUP(A17904,AxTable1[],3,0),"")</f>
        <v/>
      </c>
      <c r="D17904" s="19"/>
      <c r="E17904" s="9" t="str">
        <f>IFERROR(VLOOKUP(A17904,Data!A17904:D63419,4,0),"")</f>
        <v/>
      </c>
    </row>
    <row r="17905" spans="1:5" x14ac:dyDescent="0.25">
      <c r="A17905" s="19"/>
      <c r="B17905" s="9" t="str">
        <f>IFERROR(VLOOKUP(A17905,AxTable1[[Item number]:[Bar code]],2,0),"")</f>
        <v/>
      </c>
      <c r="C17905" s="3" t="str">
        <f>IFERROR(VLOOKUP(A17905,AxTable1[],3,0),"")</f>
        <v/>
      </c>
      <c r="D17905" s="19"/>
      <c r="E17905" s="9" t="str">
        <f>IFERROR(VLOOKUP(A17905,Data!A17905:D63420,4,0),"")</f>
        <v/>
      </c>
    </row>
    <row r="17906" spans="1:5" x14ac:dyDescent="0.25">
      <c r="A17906" s="19"/>
      <c r="B17906" s="9" t="str">
        <f>IFERROR(VLOOKUP(A17906,AxTable1[[Item number]:[Bar code]],2,0),"")</f>
        <v/>
      </c>
      <c r="C17906" s="3" t="str">
        <f>IFERROR(VLOOKUP(A17906,AxTable1[],3,0),"")</f>
        <v/>
      </c>
      <c r="D17906" s="19"/>
      <c r="E17906" s="9" t="str">
        <f>IFERROR(VLOOKUP(A17906,Data!A17906:D63421,4,0),"")</f>
        <v/>
      </c>
    </row>
    <row r="17907" spans="1:5" x14ac:dyDescent="0.25">
      <c r="A17907" s="19"/>
      <c r="B17907" s="9" t="str">
        <f>IFERROR(VLOOKUP(A17907,AxTable1[[Item number]:[Bar code]],2,0),"")</f>
        <v/>
      </c>
      <c r="C17907" s="3" t="str">
        <f>IFERROR(VLOOKUP(A17907,AxTable1[],3,0),"")</f>
        <v/>
      </c>
      <c r="D17907" s="19"/>
      <c r="E17907" s="9" t="str">
        <f>IFERROR(VLOOKUP(A17907,Data!A17907:D63422,4,0),"")</f>
        <v/>
      </c>
    </row>
    <row r="17908" spans="1:5" x14ac:dyDescent="0.25">
      <c r="A17908" s="19"/>
      <c r="B17908" s="9" t="str">
        <f>IFERROR(VLOOKUP(A17908,AxTable1[[Item number]:[Bar code]],2,0),"")</f>
        <v/>
      </c>
      <c r="C17908" s="3" t="str">
        <f>IFERROR(VLOOKUP(A17908,AxTable1[],3,0),"")</f>
        <v/>
      </c>
      <c r="D17908" s="19"/>
      <c r="E17908" s="9" t="str">
        <f>IFERROR(VLOOKUP(A17908,Data!A17908:D63423,4,0),"")</f>
        <v/>
      </c>
    </row>
    <row r="17909" spans="1:5" x14ac:dyDescent="0.25">
      <c r="A17909" s="19"/>
      <c r="B17909" s="9" t="str">
        <f>IFERROR(VLOOKUP(A17909,AxTable1[[Item number]:[Bar code]],2,0),"")</f>
        <v/>
      </c>
      <c r="C17909" s="3" t="str">
        <f>IFERROR(VLOOKUP(A17909,AxTable1[],3,0),"")</f>
        <v/>
      </c>
      <c r="D17909" s="19"/>
      <c r="E17909" s="9" t="str">
        <f>IFERROR(VLOOKUP(A17909,Data!A17909:D63424,4,0),"")</f>
        <v/>
      </c>
    </row>
    <row r="17910" spans="1:5" x14ac:dyDescent="0.25">
      <c r="A17910" s="19"/>
      <c r="B17910" s="9" t="str">
        <f>IFERROR(VLOOKUP(A17910,AxTable1[[Item number]:[Bar code]],2,0),"")</f>
        <v/>
      </c>
      <c r="C17910" s="3" t="str">
        <f>IFERROR(VLOOKUP(A17910,AxTable1[],3,0),"")</f>
        <v/>
      </c>
      <c r="D17910" s="19"/>
      <c r="E17910" s="9" t="str">
        <f>IFERROR(VLOOKUP(A17910,Data!A17910:D63425,4,0),"")</f>
        <v/>
      </c>
    </row>
    <row r="17911" spans="1:5" x14ac:dyDescent="0.25">
      <c r="A17911" s="19"/>
      <c r="B17911" s="9" t="str">
        <f>IFERROR(VLOOKUP(A17911,AxTable1[[Item number]:[Bar code]],2,0),"")</f>
        <v/>
      </c>
      <c r="C17911" s="3" t="str">
        <f>IFERROR(VLOOKUP(A17911,AxTable1[],3,0),"")</f>
        <v/>
      </c>
      <c r="D17911" s="19"/>
      <c r="E17911" s="9" t="str">
        <f>IFERROR(VLOOKUP(A17911,Data!A17911:D63426,4,0),"")</f>
        <v/>
      </c>
    </row>
    <row r="17912" spans="1:5" x14ac:dyDescent="0.25">
      <c r="A17912" s="19"/>
      <c r="B17912" s="9" t="str">
        <f>IFERROR(VLOOKUP(A17912,AxTable1[[Item number]:[Bar code]],2,0),"")</f>
        <v/>
      </c>
      <c r="C17912" s="3" t="str">
        <f>IFERROR(VLOOKUP(A17912,AxTable1[],3,0),"")</f>
        <v/>
      </c>
      <c r="D17912" s="19"/>
      <c r="E17912" s="9" t="str">
        <f>IFERROR(VLOOKUP(A17912,Data!A17912:D63427,4,0),"")</f>
        <v/>
      </c>
    </row>
    <row r="17913" spans="1:5" x14ac:dyDescent="0.25">
      <c r="A17913" s="19"/>
      <c r="B17913" s="9" t="str">
        <f>IFERROR(VLOOKUP(A17913,AxTable1[[Item number]:[Bar code]],2,0),"")</f>
        <v/>
      </c>
      <c r="C17913" s="3" t="str">
        <f>IFERROR(VLOOKUP(A17913,AxTable1[],3,0),"")</f>
        <v/>
      </c>
      <c r="D17913" s="19"/>
      <c r="E17913" s="9" t="str">
        <f>IFERROR(VLOOKUP(A17913,Data!A17913:D63428,4,0),"")</f>
        <v/>
      </c>
    </row>
    <row r="17914" spans="1:5" x14ac:dyDescent="0.25">
      <c r="A17914" s="19"/>
      <c r="B17914" s="9" t="str">
        <f>IFERROR(VLOOKUP(A17914,AxTable1[[Item number]:[Bar code]],2,0),"")</f>
        <v/>
      </c>
      <c r="C17914" s="3" t="str">
        <f>IFERROR(VLOOKUP(A17914,AxTable1[],3,0),"")</f>
        <v/>
      </c>
      <c r="D17914" s="19"/>
      <c r="E17914" s="9" t="str">
        <f>IFERROR(VLOOKUP(A17914,Data!A17914:D63429,4,0),"")</f>
        <v/>
      </c>
    </row>
    <row r="17915" spans="1:5" x14ac:dyDescent="0.25">
      <c r="A17915" s="19"/>
      <c r="B17915" s="9" t="str">
        <f>IFERROR(VLOOKUP(A17915,AxTable1[[Item number]:[Bar code]],2,0),"")</f>
        <v/>
      </c>
      <c r="C17915" s="3" t="str">
        <f>IFERROR(VLOOKUP(A17915,AxTable1[],3,0),"")</f>
        <v/>
      </c>
      <c r="D17915" s="19"/>
      <c r="E17915" s="9" t="str">
        <f>IFERROR(VLOOKUP(A17915,Data!A17915:D63430,4,0),"")</f>
        <v/>
      </c>
    </row>
    <row r="17916" spans="1:5" x14ac:dyDescent="0.25">
      <c r="A17916" s="19"/>
      <c r="B17916" s="9" t="str">
        <f>IFERROR(VLOOKUP(A17916,AxTable1[[Item number]:[Bar code]],2,0),"")</f>
        <v/>
      </c>
      <c r="C17916" s="3" t="str">
        <f>IFERROR(VLOOKUP(A17916,AxTable1[],3,0),"")</f>
        <v/>
      </c>
      <c r="D17916" s="19"/>
      <c r="E17916" s="9" t="str">
        <f>IFERROR(VLOOKUP(A17916,Data!A17916:D63431,4,0),"")</f>
        <v/>
      </c>
    </row>
    <row r="17917" spans="1:5" x14ac:dyDescent="0.25">
      <c r="A17917" s="19"/>
      <c r="B17917" s="9" t="str">
        <f>IFERROR(VLOOKUP(A17917,AxTable1[[Item number]:[Bar code]],2,0),"")</f>
        <v/>
      </c>
      <c r="C17917" s="3" t="str">
        <f>IFERROR(VLOOKUP(A17917,AxTable1[],3,0),"")</f>
        <v/>
      </c>
      <c r="D17917" s="19"/>
      <c r="E17917" s="9" t="str">
        <f>IFERROR(VLOOKUP(A17917,Data!A17917:D63432,4,0),"")</f>
        <v/>
      </c>
    </row>
    <row r="17918" spans="1:5" x14ac:dyDescent="0.25">
      <c r="A17918" s="19"/>
      <c r="B17918" s="9" t="str">
        <f>IFERROR(VLOOKUP(A17918,AxTable1[[Item number]:[Bar code]],2,0),"")</f>
        <v/>
      </c>
      <c r="C17918" s="3" t="str">
        <f>IFERROR(VLOOKUP(A17918,AxTable1[],3,0),"")</f>
        <v/>
      </c>
      <c r="D17918" s="19"/>
      <c r="E17918" s="9" t="str">
        <f>IFERROR(VLOOKUP(A17918,Data!A17918:D63433,4,0),"")</f>
        <v/>
      </c>
    </row>
    <row r="17919" spans="1:5" x14ac:dyDescent="0.25">
      <c r="A17919" s="19"/>
      <c r="B17919" s="9" t="str">
        <f>IFERROR(VLOOKUP(A17919,AxTable1[[Item number]:[Bar code]],2,0),"")</f>
        <v/>
      </c>
      <c r="C17919" s="3" t="str">
        <f>IFERROR(VLOOKUP(A17919,AxTable1[],3,0),"")</f>
        <v/>
      </c>
      <c r="D17919" s="19"/>
      <c r="E17919" s="9" t="str">
        <f>IFERROR(VLOOKUP(A17919,Data!A17919:D63434,4,0),"")</f>
        <v/>
      </c>
    </row>
    <row r="17920" spans="1:5" x14ac:dyDescent="0.25">
      <c r="A17920" s="19"/>
      <c r="B17920" s="9" t="str">
        <f>IFERROR(VLOOKUP(A17920,AxTable1[[Item number]:[Bar code]],2,0),"")</f>
        <v/>
      </c>
      <c r="C17920" s="3" t="str">
        <f>IFERROR(VLOOKUP(A17920,AxTable1[],3,0),"")</f>
        <v/>
      </c>
      <c r="D17920" s="19"/>
      <c r="E17920" s="9" t="str">
        <f>IFERROR(VLOOKUP(A17920,Data!A17920:D63435,4,0),"")</f>
        <v/>
      </c>
    </row>
    <row r="17921" spans="1:5" x14ac:dyDescent="0.25">
      <c r="A17921" s="19"/>
      <c r="B17921" s="9" t="str">
        <f>IFERROR(VLOOKUP(A17921,AxTable1[[Item number]:[Bar code]],2,0),"")</f>
        <v/>
      </c>
      <c r="C17921" s="3" t="str">
        <f>IFERROR(VLOOKUP(A17921,AxTable1[],3,0),"")</f>
        <v/>
      </c>
      <c r="D17921" s="19"/>
      <c r="E17921" s="9" t="str">
        <f>IFERROR(VLOOKUP(A17921,Data!A17921:D63436,4,0),"")</f>
        <v/>
      </c>
    </row>
    <row r="17922" spans="1:5" x14ac:dyDescent="0.25">
      <c r="A17922" s="19"/>
      <c r="B17922" s="9" t="str">
        <f>IFERROR(VLOOKUP(A17922,AxTable1[[Item number]:[Bar code]],2,0),"")</f>
        <v/>
      </c>
      <c r="C17922" s="3" t="str">
        <f>IFERROR(VLOOKUP(A17922,AxTable1[],3,0),"")</f>
        <v/>
      </c>
      <c r="D17922" s="19"/>
      <c r="E17922" s="9" t="str">
        <f>IFERROR(VLOOKUP(A17922,Data!A17922:D63437,4,0),"")</f>
        <v/>
      </c>
    </row>
    <row r="17923" spans="1:5" x14ac:dyDescent="0.25">
      <c r="A17923" s="19"/>
      <c r="B17923" s="9" t="str">
        <f>IFERROR(VLOOKUP(A17923,AxTable1[[Item number]:[Bar code]],2,0),"")</f>
        <v/>
      </c>
      <c r="C17923" s="3" t="str">
        <f>IFERROR(VLOOKUP(A17923,AxTable1[],3,0),"")</f>
        <v/>
      </c>
      <c r="D17923" s="19"/>
      <c r="E17923" s="9" t="str">
        <f>IFERROR(VLOOKUP(A17923,Data!A17923:D63438,4,0),"")</f>
        <v/>
      </c>
    </row>
    <row r="17924" spans="1:5" x14ac:dyDescent="0.25">
      <c r="A17924" s="19"/>
      <c r="B17924" s="9" t="str">
        <f>IFERROR(VLOOKUP(A17924,AxTable1[[Item number]:[Bar code]],2,0),"")</f>
        <v/>
      </c>
      <c r="C17924" s="3" t="str">
        <f>IFERROR(VLOOKUP(A17924,AxTable1[],3,0),"")</f>
        <v/>
      </c>
      <c r="D17924" s="19"/>
      <c r="E17924" s="9" t="str">
        <f>IFERROR(VLOOKUP(A17924,Data!A17924:D63439,4,0),"")</f>
        <v/>
      </c>
    </row>
    <row r="17925" spans="1:5" x14ac:dyDescent="0.25">
      <c r="A17925" s="19"/>
      <c r="B17925" s="9" t="str">
        <f>IFERROR(VLOOKUP(A17925,AxTable1[[Item number]:[Bar code]],2,0),"")</f>
        <v/>
      </c>
      <c r="C17925" s="3" t="str">
        <f>IFERROR(VLOOKUP(A17925,AxTable1[],3,0),"")</f>
        <v/>
      </c>
      <c r="D17925" s="19"/>
      <c r="E17925" s="9" t="str">
        <f>IFERROR(VLOOKUP(A17925,Data!A17925:D63440,4,0),"")</f>
        <v/>
      </c>
    </row>
    <row r="17926" spans="1:5" x14ac:dyDescent="0.25">
      <c r="A17926" s="19"/>
      <c r="B17926" s="9" t="str">
        <f>IFERROR(VLOOKUP(A17926,AxTable1[[Item number]:[Bar code]],2,0),"")</f>
        <v/>
      </c>
      <c r="C17926" s="3" t="str">
        <f>IFERROR(VLOOKUP(A17926,AxTable1[],3,0),"")</f>
        <v/>
      </c>
      <c r="D17926" s="19"/>
      <c r="E17926" s="9" t="str">
        <f>IFERROR(VLOOKUP(A17926,Data!A17926:D63441,4,0),"")</f>
        <v/>
      </c>
    </row>
    <row r="17927" spans="1:5" x14ac:dyDescent="0.25">
      <c r="A17927" s="19"/>
      <c r="B17927" s="9" t="str">
        <f>IFERROR(VLOOKUP(A17927,AxTable1[[Item number]:[Bar code]],2,0),"")</f>
        <v/>
      </c>
      <c r="C17927" s="3" t="str">
        <f>IFERROR(VLOOKUP(A17927,AxTable1[],3,0),"")</f>
        <v/>
      </c>
      <c r="D17927" s="19"/>
      <c r="E17927" s="9" t="str">
        <f>IFERROR(VLOOKUP(A17927,Data!A17927:D63442,4,0),"")</f>
        <v/>
      </c>
    </row>
    <row r="17928" spans="1:5" x14ac:dyDescent="0.25">
      <c r="A17928" s="19"/>
      <c r="B17928" s="9" t="str">
        <f>IFERROR(VLOOKUP(A17928,AxTable1[[Item number]:[Bar code]],2,0),"")</f>
        <v/>
      </c>
      <c r="C17928" s="3" t="str">
        <f>IFERROR(VLOOKUP(A17928,AxTable1[],3,0),"")</f>
        <v/>
      </c>
      <c r="D17928" s="19"/>
      <c r="E17928" s="9" t="str">
        <f>IFERROR(VLOOKUP(A17928,Data!A17928:D63443,4,0),"")</f>
        <v/>
      </c>
    </row>
    <row r="17929" spans="1:5" x14ac:dyDescent="0.25">
      <c r="A17929" s="19"/>
      <c r="B17929" s="9" t="str">
        <f>IFERROR(VLOOKUP(A17929,AxTable1[[Item number]:[Bar code]],2,0),"")</f>
        <v/>
      </c>
      <c r="C17929" s="3" t="str">
        <f>IFERROR(VLOOKUP(A17929,AxTable1[],3,0),"")</f>
        <v/>
      </c>
      <c r="D17929" s="19"/>
      <c r="E17929" s="9" t="str">
        <f>IFERROR(VLOOKUP(A17929,Data!A17929:D63444,4,0),"")</f>
        <v/>
      </c>
    </row>
    <row r="17930" spans="1:5" x14ac:dyDescent="0.25">
      <c r="A17930" s="19"/>
      <c r="B17930" s="9" t="str">
        <f>IFERROR(VLOOKUP(A17930,AxTable1[[Item number]:[Bar code]],2,0),"")</f>
        <v/>
      </c>
      <c r="C17930" s="3" t="str">
        <f>IFERROR(VLOOKUP(A17930,AxTable1[],3,0),"")</f>
        <v/>
      </c>
      <c r="D17930" s="19"/>
      <c r="E17930" s="9" t="str">
        <f>IFERROR(VLOOKUP(A17930,Data!A17930:D63445,4,0),"")</f>
        <v/>
      </c>
    </row>
    <row r="17931" spans="1:5" x14ac:dyDescent="0.25">
      <c r="A17931" s="19"/>
      <c r="B17931" s="9" t="str">
        <f>IFERROR(VLOOKUP(A17931,AxTable1[[Item number]:[Bar code]],2,0),"")</f>
        <v/>
      </c>
      <c r="C17931" s="3" t="str">
        <f>IFERROR(VLOOKUP(A17931,AxTable1[],3,0),"")</f>
        <v/>
      </c>
      <c r="D17931" s="19"/>
      <c r="E17931" s="9" t="str">
        <f>IFERROR(VLOOKUP(A17931,Data!A17931:D63446,4,0),"")</f>
        <v/>
      </c>
    </row>
    <row r="17932" spans="1:5" x14ac:dyDescent="0.25">
      <c r="A17932" s="19"/>
      <c r="B17932" s="9" t="str">
        <f>IFERROR(VLOOKUP(A17932,AxTable1[[Item number]:[Bar code]],2,0),"")</f>
        <v/>
      </c>
      <c r="C17932" s="3" t="str">
        <f>IFERROR(VLOOKUP(A17932,AxTable1[],3,0),"")</f>
        <v/>
      </c>
      <c r="D17932" s="19"/>
      <c r="E17932" s="9" t="str">
        <f>IFERROR(VLOOKUP(A17932,Data!A17932:D63447,4,0),"")</f>
        <v/>
      </c>
    </row>
    <row r="17933" spans="1:5" x14ac:dyDescent="0.25">
      <c r="A17933" s="19"/>
      <c r="B17933" s="9" t="str">
        <f>IFERROR(VLOOKUP(A17933,AxTable1[[Item number]:[Bar code]],2,0),"")</f>
        <v/>
      </c>
      <c r="C17933" s="3" t="str">
        <f>IFERROR(VLOOKUP(A17933,AxTable1[],3,0),"")</f>
        <v/>
      </c>
      <c r="D17933" s="19"/>
      <c r="E17933" s="9" t="str">
        <f>IFERROR(VLOOKUP(A17933,Data!A17933:D63448,4,0),"")</f>
        <v/>
      </c>
    </row>
    <row r="17934" spans="1:5" x14ac:dyDescent="0.25">
      <c r="A17934" s="19"/>
      <c r="B17934" s="9" t="str">
        <f>IFERROR(VLOOKUP(A17934,AxTable1[[Item number]:[Bar code]],2,0),"")</f>
        <v/>
      </c>
      <c r="C17934" s="3" t="str">
        <f>IFERROR(VLOOKUP(A17934,AxTable1[],3,0),"")</f>
        <v/>
      </c>
      <c r="D17934" s="19"/>
      <c r="E17934" s="9" t="str">
        <f>IFERROR(VLOOKUP(A17934,Data!A17934:D63449,4,0),"")</f>
        <v/>
      </c>
    </row>
    <row r="17935" spans="1:5" x14ac:dyDescent="0.25">
      <c r="A17935" s="19"/>
      <c r="B17935" s="9" t="str">
        <f>IFERROR(VLOOKUP(A17935,AxTable1[[Item number]:[Bar code]],2,0),"")</f>
        <v/>
      </c>
      <c r="C17935" s="3" t="str">
        <f>IFERROR(VLOOKUP(A17935,AxTable1[],3,0),"")</f>
        <v/>
      </c>
      <c r="D17935" s="19"/>
      <c r="E17935" s="9" t="str">
        <f>IFERROR(VLOOKUP(A17935,Data!A17935:D63450,4,0),"")</f>
        <v/>
      </c>
    </row>
    <row r="17936" spans="1:5" x14ac:dyDescent="0.25">
      <c r="A17936" s="19"/>
      <c r="B17936" s="9" t="str">
        <f>IFERROR(VLOOKUP(A17936,AxTable1[[Item number]:[Bar code]],2,0),"")</f>
        <v/>
      </c>
      <c r="C17936" s="3" t="str">
        <f>IFERROR(VLOOKUP(A17936,AxTable1[],3,0),"")</f>
        <v/>
      </c>
      <c r="D17936" s="19"/>
      <c r="E17936" s="9" t="str">
        <f>IFERROR(VLOOKUP(A17936,Data!A17936:D63451,4,0),"")</f>
        <v/>
      </c>
    </row>
    <row r="17937" spans="1:5" x14ac:dyDescent="0.25">
      <c r="A17937" s="19"/>
      <c r="B17937" s="9" t="str">
        <f>IFERROR(VLOOKUP(A17937,AxTable1[[Item number]:[Bar code]],2,0),"")</f>
        <v/>
      </c>
      <c r="C17937" s="3" t="str">
        <f>IFERROR(VLOOKUP(A17937,AxTable1[],3,0),"")</f>
        <v/>
      </c>
      <c r="D17937" s="19"/>
      <c r="E17937" s="9" t="str">
        <f>IFERROR(VLOOKUP(A17937,Data!A17937:D63452,4,0),"")</f>
        <v/>
      </c>
    </row>
    <row r="17938" spans="1:5" x14ac:dyDescent="0.25">
      <c r="A17938" s="19"/>
      <c r="B17938" s="9" t="str">
        <f>IFERROR(VLOOKUP(A17938,AxTable1[[Item number]:[Bar code]],2,0),"")</f>
        <v/>
      </c>
      <c r="C17938" s="3" t="str">
        <f>IFERROR(VLOOKUP(A17938,AxTable1[],3,0),"")</f>
        <v/>
      </c>
      <c r="D17938" s="19"/>
      <c r="E17938" s="9" t="str">
        <f>IFERROR(VLOOKUP(A17938,Data!A17938:D63453,4,0),"")</f>
        <v/>
      </c>
    </row>
    <row r="17939" spans="1:5" x14ac:dyDescent="0.25">
      <c r="A17939" s="19"/>
      <c r="B17939" s="9" t="str">
        <f>IFERROR(VLOOKUP(A17939,AxTable1[[Item number]:[Bar code]],2,0),"")</f>
        <v/>
      </c>
      <c r="C17939" s="3" t="str">
        <f>IFERROR(VLOOKUP(A17939,AxTable1[],3,0),"")</f>
        <v/>
      </c>
      <c r="D17939" s="19"/>
      <c r="E17939" s="9" t="str">
        <f>IFERROR(VLOOKUP(A17939,Data!A17939:D63454,4,0),"")</f>
        <v/>
      </c>
    </row>
    <row r="17940" spans="1:5" x14ac:dyDescent="0.25">
      <c r="A17940" s="19"/>
      <c r="B17940" s="9" t="str">
        <f>IFERROR(VLOOKUP(A17940,AxTable1[[Item number]:[Bar code]],2,0),"")</f>
        <v/>
      </c>
      <c r="C17940" s="3" t="str">
        <f>IFERROR(VLOOKUP(A17940,AxTable1[],3,0),"")</f>
        <v/>
      </c>
      <c r="D17940" s="19"/>
      <c r="E17940" s="9" t="str">
        <f>IFERROR(VLOOKUP(A17940,Data!A17940:D63455,4,0),"")</f>
        <v/>
      </c>
    </row>
    <row r="17941" spans="1:5" x14ac:dyDescent="0.25">
      <c r="A17941" s="19"/>
      <c r="B17941" s="9" t="str">
        <f>IFERROR(VLOOKUP(A17941,AxTable1[[Item number]:[Bar code]],2,0),"")</f>
        <v/>
      </c>
      <c r="C17941" s="3" t="str">
        <f>IFERROR(VLOOKUP(A17941,AxTable1[],3,0),"")</f>
        <v/>
      </c>
      <c r="D17941" s="19"/>
      <c r="E17941" s="9" t="str">
        <f>IFERROR(VLOOKUP(A17941,Data!A17941:D63456,4,0),"")</f>
        <v/>
      </c>
    </row>
    <row r="17942" spans="1:5" x14ac:dyDescent="0.25">
      <c r="A17942" s="19"/>
      <c r="B17942" s="9" t="str">
        <f>IFERROR(VLOOKUP(A17942,AxTable1[[Item number]:[Bar code]],2,0),"")</f>
        <v/>
      </c>
      <c r="C17942" s="3" t="str">
        <f>IFERROR(VLOOKUP(A17942,AxTable1[],3,0),"")</f>
        <v/>
      </c>
      <c r="D17942" s="19"/>
      <c r="E17942" s="9" t="str">
        <f>IFERROR(VLOOKUP(A17942,Data!A17942:D63457,4,0),"")</f>
        <v/>
      </c>
    </row>
    <row r="17943" spans="1:5" x14ac:dyDescent="0.25">
      <c r="A17943" s="19"/>
      <c r="B17943" s="9" t="str">
        <f>IFERROR(VLOOKUP(A17943,AxTable1[[Item number]:[Bar code]],2,0),"")</f>
        <v/>
      </c>
      <c r="C17943" s="3" t="str">
        <f>IFERROR(VLOOKUP(A17943,AxTable1[],3,0),"")</f>
        <v/>
      </c>
      <c r="D17943" s="19"/>
      <c r="E17943" s="9" t="str">
        <f>IFERROR(VLOOKUP(A17943,Data!A17943:D63458,4,0),"")</f>
        <v/>
      </c>
    </row>
    <row r="17944" spans="1:5" x14ac:dyDescent="0.25">
      <c r="A17944" s="19"/>
      <c r="B17944" s="9" t="str">
        <f>IFERROR(VLOOKUP(A17944,AxTable1[[Item number]:[Bar code]],2,0),"")</f>
        <v/>
      </c>
      <c r="C17944" s="3" t="str">
        <f>IFERROR(VLOOKUP(A17944,AxTable1[],3,0),"")</f>
        <v/>
      </c>
      <c r="D17944" s="19"/>
      <c r="E17944" s="9" t="str">
        <f>IFERROR(VLOOKUP(A17944,Data!A17944:D63459,4,0),"")</f>
        <v/>
      </c>
    </row>
    <row r="17945" spans="1:5" x14ac:dyDescent="0.25">
      <c r="A17945" s="19"/>
      <c r="B17945" s="9" t="str">
        <f>IFERROR(VLOOKUP(A17945,AxTable1[[Item number]:[Bar code]],2,0),"")</f>
        <v/>
      </c>
      <c r="C17945" s="3" t="str">
        <f>IFERROR(VLOOKUP(A17945,AxTable1[],3,0),"")</f>
        <v/>
      </c>
      <c r="D17945" s="19"/>
      <c r="E17945" s="9" t="str">
        <f>IFERROR(VLOOKUP(A17945,Data!A17945:D63460,4,0),"")</f>
        <v/>
      </c>
    </row>
    <row r="17946" spans="1:5" x14ac:dyDescent="0.25">
      <c r="A17946" s="19"/>
      <c r="B17946" s="9" t="str">
        <f>IFERROR(VLOOKUP(A17946,AxTable1[[Item number]:[Bar code]],2,0),"")</f>
        <v/>
      </c>
      <c r="C17946" s="3" t="str">
        <f>IFERROR(VLOOKUP(A17946,AxTable1[],3,0),"")</f>
        <v/>
      </c>
      <c r="D17946" s="19"/>
      <c r="E17946" s="9" t="str">
        <f>IFERROR(VLOOKUP(A17946,Data!A17946:D63461,4,0),"")</f>
        <v/>
      </c>
    </row>
    <row r="17947" spans="1:5" x14ac:dyDescent="0.25">
      <c r="A17947" s="19"/>
      <c r="B17947" s="9" t="str">
        <f>IFERROR(VLOOKUP(A17947,AxTable1[[Item number]:[Bar code]],2,0),"")</f>
        <v/>
      </c>
      <c r="C17947" s="3" t="str">
        <f>IFERROR(VLOOKUP(A17947,AxTable1[],3,0),"")</f>
        <v/>
      </c>
      <c r="D17947" s="19"/>
      <c r="E17947" s="9" t="str">
        <f>IFERROR(VLOOKUP(A17947,Data!A17947:D63462,4,0),"")</f>
        <v/>
      </c>
    </row>
    <row r="17948" spans="1:5" x14ac:dyDescent="0.25">
      <c r="A17948" s="19"/>
      <c r="B17948" s="9" t="str">
        <f>IFERROR(VLOOKUP(A17948,AxTable1[[Item number]:[Bar code]],2,0),"")</f>
        <v/>
      </c>
      <c r="C17948" s="3" t="str">
        <f>IFERROR(VLOOKUP(A17948,AxTable1[],3,0),"")</f>
        <v/>
      </c>
      <c r="D17948" s="19"/>
      <c r="E17948" s="9" t="str">
        <f>IFERROR(VLOOKUP(A17948,Data!A17948:D63463,4,0),"")</f>
        <v/>
      </c>
    </row>
    <row r="17949" spans="1:5" x14ac:dyDescent="0.25">
      <c r="A17949" s="19"/>
      <c r="B17949" s="9" t="str">
        <f>IFERROR(VLOOKUP(A17949,AxTable1[[Item number]:[Bar code]],2,0),"")</f>
        <v/>
      </c>
      <c r="C17949" s="3" t="str">
        <f>IFERROR(VLOOKUP(A17949,AxTable1[],3,0),"")</f>
        <v/>
      </c>
      <c r="D17949" s="19"/>
      <c r="E17949" s="9" t="str">
        <f>IFERROR(VLOOKUP(A17949,Data!A17949:D63464,4,0),"")</f>
        <v/>
      </c>
    </row>
    <row r="17950" spans="1:5" x14ac:dyDescent="0.25">
      <c r="A17950" s="19"/>
      <c r="B17950" s="9" t="str">
        <f>IFERROR(VLOOKUP(A17950,AxTable1[[Item number]:[Bar code]],2,0),"")</f>
        <v/>
      </c>
      <c r="C17950" s="3" t="str">
        <f>IFERROR(VLOOKUP(A17950,AxTable1[],3,0),"")</f>
        <v/>
      </c>
      <c r="D17950" s="19"/>
      <c r="E17950" s="9" t="str">
        <f>IFERROR(VLOOKUP(A17950,Data!A17950:D63465,4,0),"")</f>
        <v/>
      </c>
    </row>
    <row r="17951" spans="1:5" x14ac:dyDescent="0.25">
      <c r="A17951" s="19"/>
      <c r="B17951" s="9" t="str">
        <f>IFERROR(VLOOKUP(A17951,AxTable1[[Item number]:[Bar code]],2,0),"")</f>
        <v/>
      </c>
      <c r="C17951" s="3" t="str">
        <f>IFERROR(VLOOKUP(A17951,AxTable1[],3,0),"")</f>
        <v/>
      </c>
      <c r="D17951" s="19"/>
      <c r="E17951" s="9" t="str">
        <f>IFERROR(VLOOKUP(A17951,Data!A17951:D63466,4,0),"")</f>
        <v/>
      </c>
    </row>
    <row r="17952" spans="1:5" x14ac:dyDescent="0.25">
      <c r="A17952" s="19"/>
      <c r="B17952" s="9" t="str">
        <f>IFERROR(VLOOKUP(A17952,AxTable1[[Item number]:[Bar code]],2,0),"")</f>
        <v/>
      </c>
      <c r="C17952" s="3" t="str">
        <f>IFERROR(VLOOKUP(A17952,AxTable1[],3,0),"")</f>
        <v/>
      </c>
      <c r="D17952" s="19"/>
      <c r="E17952" s="9" t="str">
        <f>IFERROR(VLOOKUP(A17952,Data!A17952:D63467,4,0),"")</f>
        <v/>
      </c>
    </row>
    <row r="17953" spans="1:5" x14ac:dyDescent="0.25">
      <c r="A17953" s="19"/>
      <c r="B17953" s="9" t="str">
        <f>IFERROR(VLOOKUP(A17953,AxTable1[[Item number]:[Bar code]],2,0),"")</f>
        <v/>
      </c>
      <c r="C17953" s="3" t="str">
        <f>IFERROR(VLOOKUP(A17953,AxTable1[],3,0),"")</f>
        <v/>
      </c>
      <c r="D17953" s="19"/>
      <c r="E17953" s="9" t="str">
        <f>IFERROR(VLOOKUP(A17953,Data!A17953:D63468,4,0),"")</f>
        <v/>
      </c>
    </row>
    <row r="17954" spans="1:5" x14ac:dyDescent="0.25">
      <c r="A17954" s="19"/>
      <c r="B17954" s="9" t="str">
        <f>IFERROR(VLOOKUP(A17954,AxTable1[[Item number]:[Bar code]],2,0),"")</f>
        <v/>
      </c>
      <c r="C17954" s="3" t="str">
        <f>IFERROR(VLOOKUP(A17954,AxTable1[],3,0),"")</f>
        <v/>
      </c>
      <c r="D17954" s="19"/>
      <c r="E17954" s="9" t="str">
        <f>IFERROR(VLOOKUP(A17954,Data!A17954:D63469,4,0),"")</f>
        <v/>
      </c>
    </row>
    <row r="17955" spans="1:5" x14ac:dyDescent="0.25">
      <c r="A17955" s="19"/>
      <c r="B17955" s="9" t="str">
        <f>IFERROR(VLOOKUP(A17955,AxTable1[[Item number]:[Bar code]],2,0),"")</f>
        <v/>
      </c>
      <c r="C17955" s="3" t="str">
        <f>IFERROR(VLOOKUP(A17955,AxTable1[],3,0),"")</f>
        <v/>
      </c>
      <c r="D17955" s="19"/>
      <c r="E17955" s="9" t="str">
        <f>IFERROR(VLOOKUP(A17955,Data!A17955:D63470,4,0),"")</f>
        <v/>
      </c>
    </row>
    <row r="17956" spans="1:5" x14ac:dyDescent="0.25">
      <c r="A17956" s="19"/>
      <c r="B17956" s="9" t="str">
        <f>IFERROR(VLOOKUP(A17956,AxTable1[[Item number]:[Bar code]],2,0),"")</f>
        <v/>
      </c>
      <c r="C17956" s="3" t="str">
        <f>IFERROR(VLOOKUP(A17956,AxTable1[],3,0),"")</f>
        <v/>
      </c>
      <c r="D17956" s="19"/>
      <c r="E17956" s="9" t="str">
        <f>IFERROR(VLOOKUP(A17956,Data!A17956:D63471,4,0),"")</f>
        <v/>
      </c>
    </row>
    <row r="17957" spans="1:5" x14ac:dyDescent="0.25">
      <c r="A17957" s="19"/>
      <c r="B17957" s="9" t="str">
        <f>IFERROR(VLOOKUP(A17957,AxTable1[[Item number]:[Bar code]],2,0),"")</f>
        <v/>
      </c>
      <c r="C17957" s="3" t="str">
        <f>IFERROR(VLOOKUP(A17957,AxTable1[],3,0),"")</f>
        <v/>
      </c>
      <c r="D17957" s="19"/>
      <c r="E17957" s="9" t="str">
        <f>IFERROR(VLOOKUP(A17957,Data!A17957:D63472,4,0),"")</f>
        <v/>
      </c>
    </row>
    <row r="17958" spans="1:5" x14ac:dyDescent="0.25">
      <c r="A17958" s="19"/>
      <c r="B17958" s="9" t="str">
        <f>IFERROR(VLOOKUP(A17958,AxTable1[[Item number]:[Bar code]],2,0),"")</f>
        <v/>
      </c>
      <c r="C17958" s="3" t="str">
        <f>IFERROR(VLOOKUP(A17958,AxTable1[],3,0),"")</f>
        <v/>
      </c>
      <c r="D17958" s="19"/>
      <c r="E17958" s="9" t="str">
        <f>IFERROR(VLOOKUP(A17958,Data!A17958:D63473,4,0),"")</f>
        <v/>
      </c>
    </row>
    <row r="17959" spans="1:5" x14ac:dyDescent="0.25">
      <c r="A17959" s="19"/>
      <c r="B17959" s="9" t="str">
        <f>IFERROR(VLOOKUP(A17959,AxTable1[[Item number]:[Bar code]],2,0),"")</f>
        <v/>
      </c>
      <c r="C17959" s="3" t="str">
        <f>IFERROR(VLOOKUP(A17959,AxTable1[],3,0),"")</f>
        <v/>
      </c>
      <c r="D17959" s="19"/>
      <c r="E17959" s="9" t="str">
        <f>IFERROR(VLOOKUP(A17959,Data!A17959:D63474,4,0),"")</f>
        <v/>
      </c>
    </row>
    <row r="17960" spans="1:5" x14ac:dyDescent="0.25">
      <c r="A17960" s="19"/>
      <c r="B17960" s="9" t="str">
        <f>IFERROR(VLOOKUP(A17960,AxTable1[[Item number]:[Bar code]],2,0),"")</f>
        <v/>
      </c>
      <c r="C17960" s="3" t="str">
        <f>IFERROR(VLOOKUP(A17960,AxTable1[],3,0),"")</f>
        <v/>
      </c>
      <c r="D17960" s="19"/>
      <c r="E17960" s="9" t="str">
        <f>IFERROR(VLOOKUP(A17960,Data!A17960:D63475,4,0),"")</f>
        <v/>
      </c>
    </row>
    <row r="17961" spans="1:5" x14ac:dyDescent="0.25">
      <c r="A17961" s="19"/>
      <c r="B17961" s="9" t="str">
        <f>IFERROR(VLOOKUP(A17961,AxTable1[[Item number]:[Bar code]],2,0),"")</f>
        <v/>
      </c>
      <c r="C17961" s="3" t="str">
        <f>IFERROR(VLOOKUP(A17961,AxTable1[],3,0),"")</f>
        <v/>
      </c>
      <c r="D17961" s="19"/>
      <c r="E17961" s="9" t="str">
        <f>IFERROR(VLOOKUP(A17961,Data!A17961:D63476,4,0),"")</f>
        <v/>
      </c>
    </row>
    <row r="17962" spans="1:5" x14ac:dyDescent="0.25">
      <c r="A17962" s="19"/>
      <c r="B17962" s="9" t="str">
        <f>IFERROR(VLOOKUP(A17962,AxTable1[[Item number]:[Bar code]],2,0),"")</f>
        <v/>
      </c>
      <c r="C17962" s="3" t="str">
        <f>IFERROR(VLOOKUP(A17962,AxTable1[],3,0),"")</f>
        <v/>
      </c>
      <c r="D17962" s="19"/>
      <c r="E17962" s="9" t="str">
        <f>IFERROR(VLOOKUP(A17962,Data!A17962:D63477,4,0),"")</f>
        <v/>
      </c>
    </row>
    <row r="17963" spans="1:5" x14ac:dyDescent="0.25">
      <c r="A17963" s="19"/>
      <c r="B17963" s="9" t="str">
        <f>IFERROR(VLOOKUP(A17963,AxTable1[[Item number]:[Bar code]],2,0),"")</f>
        <v/>
      </c>
      <c r="C17963" s="3" t="str">
        <f>IFERROR(VLOOKUP(A17963,AxTable1[],3,0),"")</f>
        <v/>
      </c>
      <c r="D17963" s="19"/>
      <c r="E17963" s="9" t="str">
        <f>IFERROR(VLOOKUP(A17963,Data!A17963:D63478,4,0),"")</f>
        <v/>
      </c>
    </row>
    <row r="17964" spans="1:5" x14ac:dyDescent="0.25">
      <c r="A17964" s="19"/>
      <c r="B17964" s="9" t="str">
        <f>IFERROR(VLOOKUP(A17964,AxTable1[[Item number]:[Bar code]],2,0),"")</f>
        <v/>
      </c>
      <c r="C17964" s="3" t="str">
        <f>IFERROR(VLOOKUP(A17964,AxTable1[],3,0),"")</f>
        <v/>
      </c>
      <c r="D17964" s="19"/>
      <c r="E17964" s="9" t="str">
        <f>IFERROR(VLOOKUP(A17964,Data!A17964:D63479,4,0),"")</f>
        <v/>
      </c>
    </row>
    <row r="17965" spans="1:5" x14ac:dyDescent="0.25">
      <c r="A17965" s="19"/>
      <c r="B17965" s="9" t="str">
        <f>IFERROR(VLOOKUP(A17965,AxTable1[[Item number]:[Bar code]],2,0),"")</f>
        <v/>
      </c>
      <c r="C17965" s="3" t="str">
        <f>IFERROR(VLOOKUP(A17965,AxTable1[],3,0),"")</f>
        <v/>
      </c>
      <c r="D17965" s="19"/>
      <c r="E17965" s="9" t="str">
        <f>IFERROR(VLOOKUP(A17965,Data!A17965:D63480,4,0),"")</f>
        <v/>
      </c>
    </row>
    <row r="17966" spans="1:5" x14ac:dyDescent="0.25">
      <c r="A17966" s="19"/>
      <c r="B17966" s="9" t="str">
        <f>IFERROR(VLOOKUP(A17966,AxTable1[[Item number]:[Bar code]],2,0),"")</f>
        <v/>
      </c>
      <c r="C17966" s="3" t="str">
        <f>IFERROR(VLOOKUP(A17966,AxTable1[],3,0),"")</f>
        <v/>
      </c>
      <c r="D17966" s="19"/>
      <c r="E17966" s="9" t="str">
        <f>IFERROR(VLOOKUP(A17966,Data!A17966:D63481,4,0),"")</f>
        <v/>
      </c>
    </row>
    <row r="17967" spans="1:5" x14ac:dyDescent="0.25">
      <c r="A17967" s="19"/>
      <c r="B17967" s="9" t="str">
        <f>IFERROR(VLOOKUP(A17967,AxTable1[[Item number]:[Bar code]],2,0),"")</f>
        <v/>
      </c>
      <c r="C17967" s="3" t="str">
        <f>IFERROR(VLOOKUP(A17967,AxTable1[],3,0),"")</f>
        <v/>
      </c>
      <c r="D17967" s="19"/>
      <c r="E17967" s="9" t="str">
        <f>IFERROR(VLOOKUP(A17967,Data!A17967:D63482,4,0),"")</f>
        <v/>
      </c>
    </row>
    <row r="17968" spans="1:5" x14ac:dyDescent="0.25">
      <c r="A17968" s="19"/>
      <c r="B17968" s="9" t="str">
        <f>IFERROR(VLOOKUP(A17968,AxTable1[[Item number]:[Bar code]],2,0),"")</f>
        <v/>
      </c>
      <c r="C17968" s="3" t="str">
        <f>IFERROR(VLOOKUP(A17968,AxTable1[],3,0),"")</f>
        <v/>
      </c>
      <c r="D17968" s="19"/>
      <c r="E17968" s="9" t="str">
        <f>IFERROR(VLOOKUP(A17968,Data!A17968:D63483,4,0),"")</f>
        <v/>
      </c>
    </row>
    <row r="17969" spans="1:5" x14ac:dyDescent="0.25">
      <c r="A17969" s="19"/>
      <c r="B17969" s="9" t="str">
        <f>IFERROR(VLOOKUP(A17969,AxTable1[[Item number]:[Bar code]],2,0),"")</f>
        <v/>
      </c>
      <c r="C17969" s="3" t="str">
        <f>IFERROR(VLOOKUP(A17969,AxTable1[],3,0),"")</f>
        <v/>
      </c>
      <c r="D17969" s="19"/>
      <c r="E17969" s="9" t="str">
        <f>IFERROR(VLOOKUP(A17969,Data!A17969:D63484,4,0),"")</f>
        <v/>
      </c>
    </row>
    <row r="17970" spans="1:5" x14ac:dyDescent="0.25">
      <c r="A17970" s="19"/>
      <c r="B17970" s="9" t="str">
        <f>IFERROR(VLOOKUP(A17970,AxTable1[[Item number]:[Bar code]],2,0),"")</f>
        <v/>
      </c>
      <c r="C17970" s="3" t="str">
        <f>IFERROR(VLOOKUP(A17970,AxTable1[],3,0),"")</f>
        <v/>
      </c>
      <c r="D17970" s="19"/>
      <c r="E17970" s="9" t="str">
        <f>IFERROR(VLOOKUP(A17970,Data!A17970:D63485,4,0),"")</f>
        <v/>
      </c>
    </row>
    <row r="17971" spans="1:5" x14ac:dyDescent="0.25">
      <c r="A17971" s="19"/>
      <c r="B17971" s="9" t="str">
        <f>IFERROR(VLOOKUP(A17971,AxTable1[[Item number]:[Bar code]],2,0),"")</f>
        <v/>
      </c>
      <c r="C17971" s="3" t="str">
        <f>IFERROR(VLOOKUP(A17971,AxTable1[],3,0),"")</f>
        <v/>
      </c>
      <c r="D17971" s="19"/>
      <c r="E17971" s="9" t="str">
        <f>IFERROR(VLOOKUP(A17971,Data!A17971:D63486,4,0),"")</f>
        <v/>
      </c>
    </row>
    <row r="17972" spans="1:5" x14ac:dyDescent="0.25">
      <c r="A17972" s="19"/>
      <c r="B17972" s="9" t="str">
        <f>IFERROR(VLOOKUP(A17972,AxTable1[[Item number]:[Bar code]],2,0),"")</f>
        <v/>
      </c>
      <c r="C17972" s="3" t="str">
        <f>IFERROR(VLOOKUP(A17972,AxTable1[],3,0),"")</f>
        <v/>
      </c>
      <c r="D17972" s="19"/>
      <c r="E17972" s="9" t="str">
        <f>IFERROR(VLOOKUP(A17972,Data!A17972:D63487,4,0),"")</f>
        <v/>
      </c>
    </row>
    <row r="17973" spans="1:5" x14ac:dyDescent="0.25">
      <c r="A17973" s="19"/>
      <c r="B17973" s="9" t="str">
        <f>IFERROR(VLOOKUP(A17973,AxTable1[[Item number]:[Bar code]],2,0),"")</f>
        <v/>
      </c>
      <c r="C17973" s="3" t="str">
        <f>IFERROR(VLOOKUP(A17973,AxTable1[],3,0),"")</f>
        <v/>
      </c>
      <c r="D17973" s="19"/>
      <c r="E17973" s="9" t="str">
        <f>IFERROR(VLOOKUP(A17973,Data!A17973:D63488,4,0),"")</f>
        <v/>
      </c>
    </row>
    <row r="17974" spans="1:5" x14ac:dyDescent="0.25">
      <c r="A17974" s="19"/>
      <c r="B17974" s="9" t="str">
        <f>IFERROR(VLOOKUP(A17974,AxTable1[[Item number]:[Bar code]],2,0),"")</f>
        <v/>
      </c>
      <c r="C17974" s="3" t="str">
        <f>IFERROR(VLOOKUP(A17974,AxTable1[],3,0),"")</f>
        <v/>
      </c>
      <c r="D17974" s="19"/>
      <c r="E17974" s="9" t="str">
        <f>IFERROR(VLOOKUP(A17974,Data!A17974:D63489,4,0),"")</f>
        <v/>
      </c>
    </row>
    <row r="17975" spans="1:5" x14ac:dyDescent="0.25">
      <c r="A17975" s="19"/>
      <c r="B17975" s="9" t="str">
        <f>IFERROR(VLOOKUP(A17975,AxTable1[[Item number]:[Bar code]],2,0),"")</f>
        <v/>
      </c>
      <c r="C17975" s="3" t="str">
        <f>IFERROR(VLOOKUP(A17975,AxTable1[],3,0),"")</f>
        <v/>
      </c>
      <c r="D17975" s="19"/>
      <c r="E17975" s="9" t="str">
        <f>IFERROR(VLOOKUP(A17975,Data!A17975:D63490,4,0),"")</f>
        <v/>
      </c>
    </row>
    <row r="17976" spans="1:5" x14ac:dyDescent="0.25">
      <c r="A17976" s="19"/>
      <c r="B17976" s="9" t="str">
        <f>IFERROR(VLOOKUP(A17976,AxTable1[[Item number]:[Bar code]],2,0),"")</f>
        <v/>
      </c>
      <c r="C17976" s="3" t="str">
        <f>IFERROR(VLOOKUP(A17976,AxTable1[],3,0),"")</f>
        <v/>
      </c>
      <c r="D17976" s="19"/>
      <c r="E17976" s="9" t="str">
        <f>IFERROR(VLOOKUP(A17976,Data!A17976:D63491,4,0),"")</f>
        <v/>
      </c>
    </row>
    <row r="17977" spans="1:5" x14ac:dyDescent="0.25">
      <c r="A17977" s="19"/>
      <c r="B17977" s="9" t="str">
        <f>IFERROR(VLOOKUP(A17977,AxTable1[[Item number]:[Bar code]],2,0),"")</f>
        <v/>
      </c>
      <c r="C17977" s="3" t="str">
        <f>IFERROR(VLOOKUP(A17977,AxTable1[],3,0),"")</f>
        <v/>
      </c>
      <c r="D17977" s="19"/>
      <c r="E17977" s="9" t="str">
        <f>IFERROR(VLOOKUP(A17977,Data!A17977:D63492,4,0),"")</f>
        <v/>
      </c>
    </row>
    <row r="17978" spans="1:5" x14ac:dyDescent="0.25">
      <c r="A17978" s="19"/>
      <c r="B17978" s="9" t="str">
        <f>IFERROR(VLOOKUP(A17978,AxTable1[[Item number]:[Bar code]],2,0),"")</f>
        <v/>
      </c>
      <c r="C17978" s="3" t="str">
        <f>IFERROR(VLOOKUP(A17978,AxTable1[],3,0),"")</f>
        <v/>
      </c>
      <c r="D17978" s="19"/>
      <c r="E17978" s="9" t="str">
        <f>IFERROR(VLOOKUP(A17978,Data!A17978:D63493,4,0),"")</f>
        <v/>
      </c>
    </row>
    <row r="17979" spans="1:5" x14ac:dyDescent="0.25">
      <c r="A17979" s="19"/>
      <c r="B17979" s="9" t="str">
        <f>IFERROR(VLOOKUP(A17979,AxTable1[[Item number]:[Bar code]],2,0),"")</f>
        <v/>
      </c>
      <c r="C17979" s="3" t="str">
        <f>IFERROR(VLOOKUP(A17979,AxTable1[],3,0),"")</f>
        <v/>
      </c>
      <c r="D17979" s="19"/>
      <c r="E17979" s="9" t="str">
        <f>IFERROR(VLOOKUP(A17979,Data!A17979:D63494,4,0),"")</f>
        <v/>
      </c>
    </row>
    <row r="17980" spans="1:5" x14ac:dyDescent="0.25">
      <c r="A17980" s="19"/>
      <c r="B17980" s="9" t="str">
        <f>IFERROR(VLOOKUP(A17980,AxTable1[[Item number]:[Bar code]],2,0),"")</f>
        <v/>
      </c>
      <c r="C17980" s="3" t="str">
        <f>IFERROR(VLOOKUP(A17980,AxTable1[],3,0),"")</f>
        <v/>
      </c>
      <c r="D17980" s="19"/>
      <c r="E17980" s="9" t="str">
        <f>IFERROR(VLOOKUP(A17980,Data!A17980:D63495,4,0),"")</f>
        <v/>
      </c>
    </row>
    <row r="17981" spans="1:5" x14ac:dyDescent="0.25">
      <c r="A17981" s="19"/>
      <c r="B17981" s="9" t="str">
        <f>IFERROR(VLOOKUP(A17981,AxTable1[[Item number]:[Bar code]],2,0),"")</f>
        <v/>
      </c>
      <c r="C17981" s="3" t="str">
        <f>IFERROR(VLOOKUP(A17981,AxTable1[],3,0),"")</f>
        <v/>
      </c>
      <c r="D17981" s="19"/>
      <c r="E17981" s="9" t="str">
        <f>IFERROR(VLOOKUP(A17981,Data!A17981:D63496,4,0),"")</f>
        <v/>
      </c>
    </row>
    <row r="17982" spans="1:5" x14ac:dyDescent="0.25">
      <c r="A17982" s="19"/>
      <c r="B17982" s="9" t="str">
        <f>IFERROR(VLOOKUP(A17982,AxTable1[[Item number]:[Bar code]],2,0),"")</f>
        <v/>
      </c>
      <c r="C17982" s="3" t="str">
        <f>IFERROR(VLOOKUP(A17982,AxTable1[],3,0),"")</f>
        <v/>
      </c>
      <c r="D17982" s="19"/>
      <c r="E17982" s="9" t="str">
        <f>IFERROR(VLOOKUP(A17982,Data!A17982:D63497,4,0),"")</f>
        <v/>
      </c>
    </row>
    <row r="17983" spans="1:5" x14ac:dyDescent="0.25">
      <c r="A17983" s="19"/>
      <c r="B17983" s="9" t="str">
        <f>IFERROR(VLOOKUP(A17983,AxTable1[[Item number]:[Bar code]],2,0),"")</f>
        <v/>
      </c>
      <c r="C17983" s="3" t="str">
        <f>IFERROR(VLOOKUP(A17983,AxTable1[],3,0),"")</f>
        <v/>
      </c>
      <c r="D17983" s="19"/>
      <c r="E17983" s="9" t="str">
        <f>IFERROR(VLOOKUP(A17983,Data!A17983:D63498,4,0),"")</f>
        <v/>
      </c>
    </row>
    <row r="17984" spans="1:5" x14ac:dyDescent="0.25">
      <c r="A17984" s="19"/>
      <c r="B17984" s="9" t="str">
        <f>IFERROR(VLOOKUP(A17984,AxTable1[[Item number]:[Bar code]],2,0),"")</f>
        <v/>
      </c>
      <c r="C17984" s="3" t="str">
        <f>IFERROR(VLOOKUP(A17984,AxTable1[],3,0),"")</f>
        <v/>
      </c>
      <c r="D17984" s="19"/>
      <c r="E17984" s="9" t="str">
        <f>IFERROR(VLOOKUP(A17984,Data!A17984:D63499,4,0),"")</f>
        <v/>
      </c>
    </row>
    <row r="17985" spans="1:5" x14ac:dyDescent="0.25">
      <c r="A17985" s="19"/>
      <c r="B17985" s="9" t="str">
        <f>IFERROR(VLOOKUP(A17985,AxTable1[[Item number]:[Bar code]],2,0),"")</f>
        <v/>
      </c>
      <c r="C17985" s="3" t="str">
        <f>IFERROR(VLOOKUP(A17985,AxTable1[],3,0),"")</f>
        <v/>
      </c>
      <c r="D17985" s="19"/>
      <c r="E17985" s="9" t="str">
        <f>IFERROR(VLOOKUP(A17985,Data!A17985:D63500,4,0),"")</f>
        <v/>
      </c>
    </row>
    <row r="17986" spans="1:5" x14ac:dyDescent="0.25">
      <c r="A17986" s="19"/>
      <c r="B17986" s="9" t="str">
        <f>IFERROR(VLOOKUP(A17986,AxTable1[[Item number]:[Bar code]],2,0),"")</f>
        <v/>
      </c>
      <c r="C17986" s="3" t="str">
        <f>IFERROR(VLOOKUP(A17986,AxTable1[],3,0),"")</f>
        <v/>
      </c>
      <c r="D17986" s="19"/>
      <c r="E17986" s="9" t="str">
        <f>IFERROR(VLOOKUP(A17986,Data!A17986:D63501,4,0),"")</f>
        <v/>
      </c>
    </row>
    <row r="17987" spans="1:5" x14ac:dyDescent="0.25">
      <c r="A17987" s="19"/>
      <c r="B17987" s="9" t="str">
        <f>IFERROR(VLOOKUP(A17987,AxTable1[[Item number]:[Bar code]],2,0),"")</f>
        <v/>
      </c>
      <c r="C17987" s="3" t="str">
        <f>IFERROR(VLOOKUP(A17987,AxTable1[],3,0),"")</f>
        <v/>
      </c>
      <c r="D17987" s="19"/>
      <c r="E17987" s="9" t="str">
        <f>IFERROR(VLOOKUP(A17987,Data!A17987:D63502,4,0),"")</f>
        <v/>
      </c>
    </row>
    <row r="17988" spans="1:5" x14ac:dyDescent="0.25">
      <c r="A17988" s="19"/>
      <c r="B17988" s="9" t="str">
        <f>IFERROR(VLOOKUP(A17988,AxTable1[[Item number]:[Bar code]],2,0),"")</f>
        <v/>
      </c>
      <c r="C17988" s="3" t="str">
        <f>IFERROR(VLOOKUP(A17988,AxTable1[],3,0),"")</f>
        <v/>
      </c>
      <c r="D17988" s="19"/>
      <c r="E17988" s="9" t="str">
        <f>IFERROR(VLOOKUP(A17988,Data!A17988:D63503,4,0),"")</f>
        <v/>
      </c>
    </row>
    <row r="17989" spans="1:5" x14ac:dyDescent="0.25">
      <c r="A17989" s="19"/>
      <c r="B17989" s="9" t="str">
        <f>IFERROR(VLOOKUP(A17989,AxTable1[[Item number]:[Bar code]],2,0),"")</f>
        <v/>
      </c>
      <c r="C17989" s="3" t="str">
        <f>IFERROR(VLOOKUP(A17989,AxTable1[],3,0),"")</f>
        <v/>
      </c>
      <c r="D17989" s="19"/>
      <c r="E17989" s="9" t="str">
        <f>IFERROR(VLOOKUP(A17989,Data!A17989:D63504,4,0),"")</f>
        <v/>
      </c>
    </row>
    <row r="17990" spans="1:5" x14ac:dyDescent="0.25">
      <c r="A17990" s="19"/>
      <c r="B17990" s="9" t="str">
        <f>IFERROR(VLOOKUP(A17990,AxTable1[[Item number]:[Bar code]],2,0),"")</f>
        <v/>
      </c>
      <c r="C17990" s="3" t="str">
        <f>IFERROR(VLOOKUP(A17990,AxTable1[],3,0),"")</f>
        <v/>
      </c>
      <c r="D17990" s="19"/>
      <c r="E17990" s="9" t="str">
        <f>IFERROR(VLOOKUP(A17990,Data!A17990:D63505,4,0),"")</f>
        <v/>
      </c>
    </row>
    <row r="17991" spans="1:5" x14ac:dyDescent="0.25">
      <c r="A17991" s="19"/>
      <c r="B17991" s="9" t="str">
        <f>IFERROR(VLOOKUP(A17991,AxTable1[[Item number]:[Bar code]],2,0),"")</f>
        <v/>
      </c>
      <c r="C17991" s="3" t="str">
        <f>IFERROR(VLOOKUP(A17991,AxTable1[],3,0),"")</f>
        <v/>
      </c>
      <c r="D17991" s="19"/>
      <c r="E17991" s="9" t="str">
        <f>IFERROR(VLOOKUP(A17991,Data!A17991:D63506,4,0),"")</f>
        <v/>
      </c>
    </row>
    <row r="17992" spans="1:5" x14ac:dyDescent="0.25">
      <c r="A17992" s="19"/>
      <c r="B17992" s="9" t="str">
        <f>IFERROR(VLOOKUP(A17992,AxTable1[[Item number]:[Bar code]],2,0),"")</f>
        <v/>
      </c>
      <c r="C17992" s="3" t="str">
        <f>IFERROR(VLOOKUP(A17992,AxTable1[],3,0),"")</f>
        <v/>
      </c>
      <c r="D17992" s="19"/>
      <c r="E17992" s="9" t="str">
        <f>IFERROR(VLOOKUP(A17992,Data!A17992:D63507,4,0),"")</f>
        <v/>
      </c>
    </row>
    <row r="17993" spans="1:5" x14ac:dyDescent="0.25">
      <c r="A17993" s="19"/>
      <c r="B17993" s="9" t="str">
        <f>IFERROR(VLOOKUP(A17993,AxTable1[[Item number]:[Bar code]],2,0),"")</f>
        <v/>
      </c>
      <c r="C17993" s="3" t="str">
        <f>IFERROR(VLOOKUP(A17993,AxTable1[],3,0),"")</f>
        <v/>
      </c>
      <c r="D17993" s="19"/>
      <c r="E17993" s="9" t="str">
        <f>IFERROR(VLOOKUP(A17993,Data!A17993:D63508,4,0),"")</f>
        <v/>
      </c>
    </row>
    <row r="17994" spans="1:5" x14ac:dyDescent="0.25">
      <c r="A17994" s="19"/>
      <c r="B17994" s="9" t="str">
        <f>IFERROR(VLOOKUP(A17994,AxTable1[[Item number]:[Bar code]],2,0),"")</f>
        <v/>
      </c>
      <c r="C17994" s="3" t="str">
        <f>IFERROR(VLOOKUP(A17994,AxTable1[],3,0),"")</f>
        <v/>
      </c>
      <c r="D17994" s="19"/>
      <c r="E17994" s="9" t="str">
        <f>IFERROR(VLOOKUP(A17994,Data!A17994:D63509,4,0),"")</f>
        <v/>
      </c>
    </row>
    <row r="17995" spans="1:5" x14ac:dyDescent="0.25">
      <c r="A17995" s="19"/>
      <c r="B17995" s="9" t="str">
        <f>IFERROR(VLOOKUP(A17995,AxTable1[[Item number]:[Bar code]],2,0),"")</f>
        <v/>
      </c>
      <c r="C17995" s="3" t="str">
        <f>IFERROR(VLOOKUP(A17995,AxTable1[],3,0),"")</f>
        <v/>
      </c>
      <c r="D17995" s="19"/>
      <c r="E17995" s="9" t="str">
        <f>IFERROR(VLOOKUP(A17995,Data!A17995:D63510,4,0),"")</f>
        <v/>
      </c>
    </row>
    <row r="17996" spans="1:5" x14ac:dyDescent="0.25">
      <c r="A17996" s="19"/>
      <c r="B17996" s="9" t="str">
        <f>IFERROR(VLOOKUP(A17996,AxTable1[[Item number]:[Bar code]],2,0),"")</f>
        <v/>
      </c>
      <c r="C17996" s="3" t="str">
        <f>IFERROR(VLOOKUP(A17996,AxTable1[],3,0),"")</f>
        <v/>
      </c>
      <c r="D17996" s="19"/>
      <c r="E17996" s="9" t="str">
        <f>IFERROR(VLOOKUP(A17996,Data!A17996:D63511,4,0),"")</f>
        <v/>
      </c>
    </row>
    <row r="17997" spans="1:5" x14ac:dyDescent="0.25">
      <c r="A17997" s="19"/>
      <c r="B17997" s="9" t="str">
        <f>IFERROR(VLOOKUP(A17997,AxTable1[[Item number]:[Bar code]],2,0),"")</f>
        <v/>
      </c>
      <c r="C17997" s="3" t="str">
        <f>IFERROR(VLOOKUP(A17997,AxTable1[],3,0),"")</f>
        <v/>
      </c>
      <c r="D17997" s="19"/>
      <c r="E17997" s="9" t="str">
        <f>IFERROR(VLOOKUP(A17997,Data!A17997:D63512,4,0),"")</f>
        <v/>
      </c>
    </row>
    <row r="17998" spans="1:5" x14ac:dyDescent="0.25">
      <c r="A17998" s="19"/>
      <c r="B17998" s="9" t="str">
        <f>IFERROR(VLOOKUP(A17998,AxTable1[[Item number]:[Bar code]],2,0),"")</f>
        <v/>
      </c>
      <c r="C17998" s="3" t="str">
        <f>IFERROR(VLOOKUP(A17998,AxTable1[],3,0),"")</f>
        <v/>
      </c>
      <c r="D17998" s="19"/>
      <c r="E17998" s="9" t="str">
        <f>IFERROR(VLOOKUP(A17998,Data!A17998:D63513,4,0),"")</f>
        <v/>
      </c>
    </row>
    <row r="17999" spans="1:5" x14ac:dyDescent="0.25">
      <c r="A17999" s="19"/>
      <c r="B17999" s="9" t="str">
        <f>IFERROR(VLOOKUP(A17999,AxTable1[[Item number]:[Bar code]],2,0),"")</f>
        <v/>
      </c>
      <c r="C17999" s="3" t="str">
        <f>IFERROR(VLOOKUP(A17999,AxTable1[],3,0),"")</f>
        <v/>
      </c>
      <c r="D17999" s="19"/>
      <c r="E17999" s="9" t="str">
        <f>IFERROR(VLOOKUP(A17999,Data!A17999:D63514,4,0),"")</f>
        <v/>
      </c>
    </row>
    <row r="18000" spans="1:5" x14ac:dyDescent="0.25">
      <c r="A18000" s="19"/>
      <c r="B18000" s="9" t="str">
        <f>IFERROR(VLOOKUP(A18000,AxTable1[[Item number]:[Bar code]],2,0),"")</f>
        <v/>
      </c>
      <c r="C18000" s="3" t="str">
        <f>IFERROR(VLOOKUP(A18000,AxTable1[],3,0),"")</f>
        <v/>
      </c>
      <c r="D18000" s="19"/>
      <c r="E18000" s="9" t="str">
        <f>IFERROR(VLOOKUP(A18000,Data!A18000:D63515,4,0),"")</f>
        <v/>
      </c>
    </row>
    <row r="18001" spans="1:5" x14ac:dyDescent="0.25">
      <c r="A18001" s="19"/>
      <c r="B18001" s="9" t="str">
        <f>IFERROR(VLOOKUP(A18001,AxTable1[[Item number]:[Bar code]],2,0),"")</f>
        <v/>
      </c>
      <c r="C18001" s="3" t="str">
        <f>IFERROR(VLOOKUP(A18001,AxTable1[],3,0),"")</f>
        <v/>
      </c>
      <c r="D18001" s="19"/>
      <c r="E18001" s="9" t="str">
        <f>IFERROR(VLOOKUP(A18001,Data!A18001:D63516,4,0),"")</f>
        <v/>
      </c>
    </row>
    <row r="18002" spans="1:5" x14ac:dyDescent="0.25">
      <c r="A18002" s="19"/>
      <c r="B18002" s="9" t="str">
        <f>IFERROR(VLOOKUP(A18002,AxTable1[[Item number]:[Bar code]],2,0),"")</f>
        <v/>
      </c>
      <c r="C18002" s="3" t="str">
        <f>IFERROR(VLOOKUP(A18002,AxTable1[],3,0),"")</f>
        <v/>
      </c>
      <c r="D18002" s="19"/>
      <c r="E18002" s="9" t="str">
        <f>IFERROR(VLOOKUP(A18002,Data!A18002:D63517,4,0),"")</f>
        <v/>
      </c>
    </row>
    <row r="18003" spans="1:5" x14ac:dyDescent="0.25">
      <c r="A18003" s="19"/>
      <c r="B18003" s="9" t="str">
        <f>IFERROR(VLOOKUP(A18003,AxTable1[[Item number]:[Bar code]],2,0),"")</f>
        <v/>
      </c>
      <c r="C18003" s="3" t="str">
        <f>IFERROR(VLOOKUP(A18003,AxTable1[],3,0),"")</f>
        <v/>
      </c>
      <c r="D18003" s="19"/>
      <c r="E18003" s="9" t="str">
        <f>IFERROR(VLOOKUP(A18003,Data!A18003:D63518,4,0),"")</f>
        <v/>
      </c>
    </row>
    <row r="18004" spans="1:5" x14ac:dyDescent="0.25">
      <c r="A18004" s="19"/>
      <c r="B18004" s="9" t="str">
        <f>IFERROR(VLOOKUP(A18004,AxTable1[[Item number]:[Bar code]],2,0),"")</f>
        <v/>
      </c>
      <c r="C18004" s="3" t="str">
        <f>IFERROR(VLOOKUP(A18004,AxTable1[],3,0),"")</f>
        <v/>
      </c>
      <c r="D18004" s="19"/>
      <c r="E18004" s="9" t="str">
        <f>IFERROR(VLOOKUP(A18004,Data!A18004:D63519,4,0),"")</f>
        <v/>
      </c>
    </row>
    <row r="18005" spans="1:5" x14ac:dyDescent="0.25">
      <c r="A18005" s="19"/>
      <c r="B18005" s="9" t="str">
        <f>IFERROR(VLOOKUP(A18005,AxTable1[[Item number]:[Bar code]],2,0),"")</f>
        <v/>
      </c>
      <c r="C18005" s="3" t="str">
        <f>IFERROR(VLOOKUP(A18005,AxTable1[],3,0),"")</f>
        <v/>
      </c>
      <c r="D18005" s="19"/>
      <c r="E18005" s="9" t="str">
        <f>IFERROR(VLOOKUP(A18005,Data!A18005:D63520,4,0),"")</f>
        <v/>
      </c>
    </row>
    <row r="18006" spans="1:5" x14ac:dyDescent="0.25">
      <c r="A18006" s="19"/>
      <c r="B18006" s="9" t="str">
        <f>IFERROR(VLOOKUP(A18006,AxTable1[[Item number]:[Bar code]],2,0),"")</f>
        <v/>
      </c>
      <c r="C18006" s="3" t="str">
        <f>IFERROR(VLOOKUP(A18006,AxTable1[],3,0),"")</f>
        <v/>
      </c>
      <c r="D18006" s="19"/>
      <c r="E18006" s="9" t="str">
        <f>IFERROR(VLOOKUP(A18006,Data!A18006:D63521,4,0),"")</f>
        <v/>
      </c>
    </row>
    <row r="18007" spans="1:5" x14ac:dyDescent="0.25">
      <c r="A18007" s="19"/>
      <c r="B18007" s="9" t="str">
        <f>IFERROR(VLOOKUP(A18007,AxTable1[[Item number]:[Bar code]],2,0),"")</f>
        <v/>
      </c>
      <c r="C18007" s="3" t="str">
        <f>IFERROR(VLOOKUP(A18007,AxTable1[],3,0),"")</f>
        <v/>
      </c>
      <c r="D18007" s="19"/>
      <c r="E18007" s="9" t="str">
        <f>IFERROR(VLOOKUP(A18007,Data!A18007:D63522,4,0),"")</f>
        <v/>
      </c>
    </row>
    <row r="18008" spans="1:5" x14ac:dyDescent="0.25">
      <c r="A18008" s="19"/>
      <c r="B18008" s="9" t="str">
        <f>IFERROR(VLOOKUP(A18008,AxTable1[[Item number]:[Bar code]],2,0),"")</f>
        <v/>
      </c>
      <c r="C18008" s="3" t="str">
        <f>IFERROR(VLOOKUP(A18008,AxTable1[],3,0),"")</f>
        <v/>
      </c>
      <c r="D18008" s="19"/>
      <c r="E18008" s="9" t="str">
        <f>IFERROR(VLOOKUP(A18008,Data!A18008:D63523,4,0),"")</f>
        <v/>
      </c>
    </row>
    <row r="18009" spans="1:5" x14ac:dyDescent="0.25">
      <c r="A18009" s="19"/>
      <c r="B18009" s="9" t="str">
        <f>IFERROR(VLOOKUP(A18009,AxTable1[[Item number]:[Bar code]],2,0),"")</f>
        <v/>
      </c>
      <c r="C18009" s="3" t="str">
        <f>IFERROR(VLOOKUP(A18009,AxTable1[],3,0),"")</f>
        <v/>
      </c>
      <c r="D18009" s="19"/>
      <c r="E18009" s="9" t="str">
        <f>IFERROR(VLOOKUP(A18009,Data!A18009:D63524,4,0),"")</f>
        <v/>
      </c>
    </row>
    <row r="18010" spans="1:5" x14ac:dyDescent="0.25">
      <c r="A18010" s="19"/>
      <c r="B18010" s="9" t="str">
        <f>IFERROR(VLOOKUP(A18010,AxTable1[[Item number]:[Bar code]],2,0),"")</f>
        <v/>
      </c>
      <c r="C18010" s="3" t="str">
        <f>IFERROR(VLOOKUP(A18010,AxTable1[],3,0),"")</f>
        <v/>
      </c>
      <c r="D18010" s="19"/>
      <c r="E18010" s="9" t="str">
        <f>IFERROR(VLOOKUP(A18010,Data!A18010:D63525,4,0),"")</f>
        <v/>
      </c>
    </row>
    <row r="18011" spans="1:5" x14ac:dyDescent="0.25">
      <c r="A18011" s="19"/>
      <c r="B18011" s="9" t="str">
        <f>IFERROR(VLOOKUP(A18011,AxTable1[[Item number]:[Bar code]],2,0),"")</f>
        <v/>
      </c>
      <c r="C18011" s="3" t="str">
        <f>IFERROR(VLOOKUP(A18011,AxTable1[],3,0),"")</f>
        <v/>
      </c>
      <c r="D18011" s="19"/>
      <c r="E18011" s="9" t="str">
        <f>IFERROR(VLOOKUP(A18011,Data!A18011:D63526,4,0),"")</f>
        <v/>
      </c>
    </row>
    <row r="18012" spans="1:5" x14ac:dyDescent="0.25">
      <c r="A18012" s="19"/>
      <c r="B18012" s="9" t="str">
        <f>IFERROR(VLOOKUP(A18012,AxTable1[[Item number]:[Bar code]],2,0),"")</f>
        <v/>
      </c>
      <c r="C18012" s="3" t="str">
        <f>IFERROR(VLOOKUP(A18012,AxTable1[],3,0),"")</f>
        <v/>
      </c>
      <c r="D18012" s="19"/>
      <c r="E18012" s="9" t="str">
        <f>IFERROR(VLOOKUP(A18012,Data!A18012:D63527,4,0),"")</f>
        <v/>
      </c>
    </row>
    <row r="18013" spans="1:5" x14ac:dyDescent="0.25">
      <c r="A18013" s="19"/>
      <c r="B18013" s="9" t="str">
        <f>IFERROR(VLOOKUP(A18013,AxTable1[[Item number]:[Bar code]],2,0),"")</f>
        <v/>
      </c>
      <c r="C18013" s="3" t="str">
        <f>IFERROR(VLOOKUP(A18013,AxTable1[],3,0),"")</f>
        <v/>
      </c>
      <c r="D18013" s="19"/>
      <c r="E18013" s="9" t="str">
        <f>IFERROR(VLOOKUP(A18013,Data!A18013:D63528,4,0),"")</f>
        <v/>
      </c>
    </row>
    <row r="18014" spans="1:5" x14ac:dyDescent="0.25">
      <c r="A18014" s="19"/>
      <c r="B18014" s="9" t="str">
        <f>IFERROR(VLOOKUP(A18014,AxTable1[[Item number]:[Bar code]],2,0),"")</f>
        <v/>
      </c>
      <c r="C18014" s="3" t="str">
        <f>IFERROR(VLOOKUP(A18014,AxTable1[],3,0),"")</f>
        <v/>
      </c>
      <c r="D18014" s="19"/>
      <c r="E18014" s="9" t="str">
        <f>IFERROR(VLOOKUP(A18014,Data!A18014:D63529,4,0),"")</f>
        <v/>
      </c>
    </row>
    <row r="18015" spans="1:5" x14ac:dyDescent="0.25">
      <c r="A18015" s="19"/>
      <c r="B18015" s="9" t="str">
        <f>IFERROR(VLOOKUP(A18015,AxTable1[[Item number]:[Bar code]],2,0),"")</f>
        <v/>
      </c>
      <c r="C18015" s="3" t="str">
        <f>IFERROR(VLOOKUP(A18015,AxTable1[],3,0),"")</f>
        <v/>
      </c>
      <c r="D18015" s="19"/>
      <c r="E18015" s="9" t="str">
        <f>IFERROR(VLOOKUP(A18015,Data!A18015:D63530,4,0),"")</f>
        <v/>
      </c>
    </row>
    <row r="18016" spans="1:5" x14ac:dyDescent="0.25">
      <c r="A18016" s="19"/>
      <c r="B18016" s="9" t="str">
        <f>IFERROR(VLOOKUP(A18016,AxTable1[[Item number]:[Bar code]],2,0),"")</f>
        <v/>
      </c>
      <c r="C18016" s="3" t="str">
        <f>IFERROR(VLOOKUP(A18016,AxTable1[],3,0),"")</f>
        <v/>
      </c>
      <c r="D18016" s="19"/>
      <c r="E18016" s="9" t="str">
        <f>IFERROR(VLOOKUP(A18016,Data!A18016:D63531,4,0),"")</f>
        <v/>
      </c>
    </row>
    <row r="18017" spans="1:5" x14ac:dyDescent="0.25">
      <c r="A18017" s="19"/>
      <c r="B18017" s="9" t="str">
        <f>IFERROR(VLOOKUP(A18017,AxTable1[[Item number]:[Bar code]],2,0),"")</f>
        <v/>
      </c>
      <c r="C18017" s="3" t="str">
        <f>IFERROR(VLOOKUP(A18017,AxTable1[],3,0),"")</f>
        <v/>
      </c>
      <c r="D18017" s="19"/>
      <c r="E18017" s="9" t="str">
        <f>IFERROR(VLOOKUP(A18017,Data!A18017:D63532,4,0),"")</f>
        <v/>
      </c>
    </row>
    <row r="18018" spans="1:5" x14ac:dyDescent="0.25">
      <c r="A18018" s="19"/>
      <c r="B18018" s="9" t="str">
        <f>IFERROR(VLOOKUP(A18018,AxTable1[[Item number]:[Bar code]],2,0),"")</f>
        <v/>
      </c>
      <c r="C18018" s="3" t="str">
        <f>IFERROR(VLOOKUP(A18018,AxTable1[],3,0),"")</f>
        <v/>
      </c>
      <c r="D18018" s="19"/>
      <c r="E18018" s="9" t="str">
        <f>IFERROR(VLOOKUP(A18018,Data!A18018:D63533,4,0),"")</f>
        <v/>
      </c>
    </row>
    <row r="18019" spans="1:5" x14ac:dyDescent="0.25">
      <c r="A18019" s="19"/>
      <c r="B18019" s="9" t="str">
        <f>IFERROR(VLOOKUP(A18019,AxTable1[[Item number]:[Bar code]],2,0),"")</f>
        <v/>
      </c>
      <c r="C18019" s="3" t="str">
        <f>IFERROR(VLOOKUP(A18019,AxTable1[],3,0),"")</f>
        <v/>
      </c>
      <c r="D18019" s="19"/>
      <c r="E18019" s="9" t="str">
        <f>IFERROR(VLOOKUP(A18019,Data!A18019:D63534,4,0),"")</f>
        <v/>
      </c>
    </row>
    <row r="18020" spans="1:5" x14ac:dyDescent="0.25">
      <c r="A18020" s="19"/>
      <c r="B18020" s="9" t="str">
        <f>IFERROR(VLOOKUP(A18020,AxTable1[[Item number]:[Bar code]],2,0),"")</f>
        <v/>
      </c>
      <c r="C18020" s="3" t="str">
        <f>IFERROR(VLOOKUP(A18020,AxTable1[],3,0),"")</f>
        <v/>
      </c>
      <c r="D18020" s="19"/>
      <c r="E18020" s="9" t="str">
        <f>IFERROR(VLOOKUP(A18020,Data!A18020:D63535,4,0),"")</f>
        <v/>
      </c>
    </row>
    <row r="18021" spans="1:5" x14ac:dyDescent="0.25">
      <c r="A18021" s="19"/>
      <c r="B18021" s="9" t="str">
        <f>IFERROR(VLOOKUP(A18021,AxTable1[[Item number]:[Bar code]],2,0),"")</f>
        <v/>
      </c>
      <c r="C18021" s="3" t="str">
        <f>IFERROR(VLOOKUP(A18021,AxTable1[],3,0),"")</f>
        <v/>
      </c>
      <c r="D18021" s="19"/>
      <c r="E18021" s="9" t="str">
        <f>IFERROR(VLOOKUP(A18021,Data!A18021:D63536,4,0),"")</f>
        <v/>
      </c>
    </row>
    <row r="18022" spans="1:5" x14ac:dyDescent="0.25">
      <c r="A18022" s="19"/>
      <c r="B18022" s="9" t="str">
        <f>IFERROR(VLOOKUP(A18022,AxTable1[[Item number]:[Bar code]],2,0),"")</f>
        <v/>
      </c>
      <c r="C18022" s="3" t="str">
        <f>IFERROR(VLOOKUP(A18022,AxTable1[],3,0),"")</f>
        <v/>
      </c>
      <c r="D18022" s="19"/>
      <c r="E18022" s="9" t="str">
        <f>IFERROR(VLOOKUP(A18022,Data!A18022:D63537,4,0),"")</f>
        <v/>
      </c>
    </row>
    <row r="18023" spans="1:5" x14ac:dyDescent="0.25">
      <c r="A18023" s="19"/>
      <c r="B18023" s="9" t="str">
        <f>IFERROR(VLOOKUP(A18023,AxTable1[[Item number]:[Bar code]],2,0),"")</f>
        <v/>
      </c>
      <c r="C18023" s="3" t="str">
        <f>IFERROR(VLOOKUP(A18023,AxTable1[],3,0),"")</f>
        <v/>
      </c>
      <c r="D18023" s="19"/>
      <c r="E18023" s="9" t="str">
        <f>IFERROR(VLOOKUP(A18023,Data!A18023:D63538,4,0),"")</f>
        <v/>
      </c>
    </row>
    <row r="18024" spans="1:5" x14ac:dyDescent="0.25">
      <c r="A18024" s="19"/>
      <c r="B18024" s="9" t="str">
        <f>IFERROR(VLOOKUP(A18024,AxTable1[[Item number]:[Bar code]],2,0),"")</f>
        <v/>
      </c>
      <c r="C18024" s="3" t="str">
        <f>IFERROR(VLOOKUP(A18024,AxTable1[],3,0),"")</f>
        <v/>
      </c>
      <c r="D18024" s="19"/>
      <c r="E18024" s="9" t="str">
        <f>IFERROR(VLOOKUP(A18024,Data!A18024:D63539,4,0),"")</f>
        <v/>
      </c>
    </row>
    <row r="18025" spans="1:5" x14ac:dyDescent="0.25">
      <c r="A18025" s="19"/>
      <c r="B18025" s="9" t="str">
        <f>IFERROR(VLOOKUP(A18025,AxTable1[[Item number]:[Bar code]],2,0),"")</f>
        <v/>
      </c>
      <c r="C18025" s="3" t="str">
        <f>IFERROR(VLOOKUP(A18025,AxTable1[],3,0),"")</f>
        <v/>
      </c>
      <c r="D18025" s="19"/>
      <c r="E18025" s="9" t="str">
        <f>IFERROR(VLOOKUP(A18025,Data!A18025:D63540,4,0),"")</f>
        <v/>
      </c>
    </row>
    <row r="18026" spans="1:5" x14ac:dyDescent="0.25">
      <c r="A18026" s="19"/>
      <c r="B18026" s="9" t="str">
        <f>IFERROR(VLOOKUP(A18026,AxTable1[[Item number]:[Bar code]],2,0),"")</f>
        <v/>
      </c>
      <c r="C18026" s="3" t="str">
        <f>IFERROR(VLOOKUP(A18026,AxTable1[],3,0),"")</f>
        <v/>
      </c>
      <c r="D18026" s="19"/>
      <c r="E18026" s="9" t="str">
        <f>IFERROR(VLOOKUP(A18026,Data!A18026:D63541,4,0),"")</f>
        <v/>
      </c>
    </row>
    <row r="18027" spans="1:5" x14ac:dyDescent="0.25">
      <c r="A18027" s="19"/>
      <c r="B18027" s="9" t="str">
        <f>IFERROR(VLOOKUP(A18027,AxTable1[[Item number]:[Bar code]],2,0),"")</f>
        <v/>
      </c>
      <c r="C18027" s="3" t="str">
        <f>IFERROR(VLOOKUP(A18027,AxTable1[],3,0),"")</f>
        <v/>
      </c>
      <c r="D18027" s="19"/>
      <c r="E18027" s="9" t="str">
        <f>IFERROR(VLOOKUP(A18027,Data!A18027:D63542,4,0),"")</f>
        <v/>
      </c>
    </row>
    <row r="18028" spans="1:5" x14ac:dyDescent="0.25">
      <c r="A18028" s="19"/>
      <c r="B18028" s="9" t="str">
        <f>IFERROR(VLOOKUP(A18028,AxTable1[[Item number]:[Bar code]],2,0),"")</f>
        <v/>
      </c>
      <c r="C18028" s="3" t="str">
        <f>IFERROR(VLOOKUP(A18028,AxTable1[],3,0),"")</f>
        <v/>
      </c>
      <c r="D18028" s="19"/>
      <c r="E18028" s="9" t="str">
        <f>IFERROR(VLOOKUP(A18028,Data!A18028:D63543,4,0),"")</f>
        <v/>
      </c>
    </row>
    <row r="18029" spans="1:5" x14ac:dyDescent="0.25">
      <c r="A18029" s="19"/>
      <c r="B18029" s="9" t="str">
        <f>IFERROR(VLOOKUP(A18029,AxTable1[[Item number]:[Bar code]],2,0),"")</f>
        <v/>
      </c>
      <c r="C18029" s="3" t="str">
        <f>IFERROR(VLOOKUP(A18029,AxTable1[],3,0),"")</f>
        <v/>
      </c>
      <c r="D18029" s="19"/>
      <c r="E18029" s="9" t="str">
        <f>IFERROR(VLOOKUP(A18029,Data!A18029:D63544,4,0),"")</f>
        <v/>
      </c>
    </row>
    <row r="18030" spans="1:5" x14ac:dyDescent="0.25">
      <c r="A18030" s="19"/>
      <c r="B18030" s="9" t="str">
        <f>IFERROR(VLOOKUP(A18030,AxTable1[[Item number]:[Bar code]],2,0),"")</f>
        <v/>
      </c>
      <c r="C18030" s="3" t="str">
        <f>IFERROR(VLOOKUP(A18030,AxTable1[],3,0),"")</f>
        <v/>
      </c>
      <c r="D18030" s="19"/>
      <c r="E18030" s="9" t="str">
        <f>IFERROR(VLOOKUP(A18030,Data!A18030:D63545,4,0),"")</f>
        <v/>
      </c>
    </row>
    <row r="18031" spans="1:5" x14ac:dyDescent="0.25">
      <c r="A18031" s="19"/>
      <c r="B18031" s="9" t="str">
        <f>IFERROR(VLOOKUP(A18031,AxTable1[[Item number]:[Bar code]],2,0),"")</f>
        <v/>
      </c>
      <c r="C18031" s="3" t="str">
        <f>IFERROR(VLOOKUP(A18031,AxTable1[],3,0),"")</f>
        <v/>
      </c>
      <c r="D18031" s="19"/>
      <c r="E18031" s="9" t="str">
        <f>IFERROR(VLOOKUP(A18031,Data!A18031:D63546,4,0),"")</f>
        <v/>
      </c>
    </row>
    <row r="18032" spans="1:5" x14ac:dyDescent="0.25">
      <c r="A18032" s="19"/>
      <c r="B18032" s="9" t="str">
        <f>IFERROR(VLOOKUP(A18032,AxTable1[[Item number]:[Bar code]],2,0),"")</f>
        <v/>
      </c>
      <c r="C18032" s="3" t="str">
        <f>IFERROR(VLOOKUP(A18032,AxTable1[],3,0),"")</f>
        <v/>
      </c>
      <c r="D18032" s="19"/>
      <c r="E18032" s="9" t="str">
        <f>IFERROR(VLOOKUP(A18032,Data!A18032:D63547,4,0),"")</f>
        <v/>
      </c>
    </row>
    <row r="18033" spans="1:5" x14ac:dyDescent="0.25">
      <c r="A18033" s="19"/>
      <c r="B18033" s="9" t="str">
        <f>IFERROR(VLOOKUP(A18033,AxTable1[[Item number]:[Bar code]],2,0),"")</f>
        <v/>
      </c>
      <c r="C18033" s="3" t="str">
        <f>IFERROR(VLOOKUP(A18033,AxTable1[],3,0),"")</f>
        <v/>
      </c>
      <c r="D18033" s="19"/>
      <c r="E18033" s="9" t="str">
        <f>IFERROR(VLOOKUP(A18033,Data!A18033:D63548,4,0),"")</f>
        <v/>
      </c>
    </row>
    <row r="18034" spans="1:5" x14ac:dyDescent="0.25">
      <c r="A18034" s="19"/>
      <c r="B18034" s="9" t="str">
        <f>IFERROR(VLOOKUP(A18034,AxTable1[[Item number]:[Bar code]],2,0),"")</f>
        <v/>
      </c>
      <c r="C18034" s="3" t="str">
        <f>IFERROR(VLOOKUP(A18034,AxTable1[],3,0),"")</f>
        <v/>
      </c>
      <c r="D18034" s="19"/>
      <c r="E18034" s="9" t="str">
        <f>IFERROR(VLOOKUP(A18034,Data!A18034:D63549,4,0),"")</f>
        <v/>
      </c>
    </row>
    <row r="18035" spans="1:5" x14ac:dyDescent="0.25">
      <c r="A18035" s="19"/>
      <c r="B18035" s="9" t="str">
        <f>IFERROR(VLOOKUP(A18035,AxTable1[[Item number]:[Bar code]],2,0),"")</f>
        <v/>
      </c>
      <c r="C18035" s="3" t="str">
        <f>IFERROR(VLOOKUP(A18035,AxTable1[],3,0),"")</f>
        <v/>
      </c>
      <c r="D18035" s="19"/>
      <c r="E18035" s="9" t="str">
        <f>IFERROR(VLOOKUP(A18035,Data!A18035:D63550,4,0),"")</f>
        <v/>
      </c>
    </row>
    <row r="18036" spans="1:5" x14ac:dyDescent="0.25">
      <c r="A18036" s="19"/>
      <c r="B18036" s="9" t="str">
        <f>IFERROR(VLOOKUP(A18036,AxTable1[[Item number]:[Bar code]],2,0),"")</f>
        <v/>
      </c>
      <c r="C18036" s="3" t="str">
        <f>IFERROR(VLOOKUP(A18036,AxTable1[],3,0),"")</f>
        <v/>
      </c>
      <c r="D18036" s="19"/>
      <c r="E18036" s="9" t="str">
        <f>IFERROR(VLOOKUP(A18036,Data!A18036:D63551,4,0),"")</f>
        <v/>
      </c>
    </row>
    <row r="18037" spans="1:5" x14ac:dyDescent="0.25">
      <c r="A18037" s="19"/>
      <c r="B18037" s="9" t="str">
        <f>IFERROR(VLOOKUP(A18037,AxTable1[[Item number]:[Bar code]],2,0),"")</f>
        <v/>
      </c>
      <c r="C18037" s="3" t="str">
        <f>IFERROR(VLOOKUP(A18037,AxTable1[],3,0),"")</f>
        <v/>
      </c>
      <c r="D18037" s="19"/>
      <c r="E18037" s="9" t="str">
        <f>IFERROR(VLOOKUP(A18037,Data!A18037:D63552,4,0),"")</f>
        <v/>
      </c>
    </row>
    <row r="18038" spans="1:5" x14ac:dyDescent="0.25">
      <c r="A18038" s="19"/>
      <c r="B18038" s="9" t="str">
        <f>IFERROR(VLOOKUP(A18038,AxTable1[[Item number]:[Bar code]],2,0),"")</f>
        <v/>
      </c>
      <c r="C18038" s="3" t="str">
        <f>IFERROR(VLOOKUP(A18038,AxTable1[],3,0),"")</f>
        <v/>
      </c>
      <c r="D18038" s="19"/>
      <c r="E18038" s="9" t="str">
        <f>IFERROR(VLOOKUP(A18038,Data!A18038:D63553,4,0),"")</f>
        <v/>
      </c>
    </row>
    <row r="18039" spans="1:5" x14ac:dyDescent="0.25">
      <c r="A18039" s="19"/>
      <c r="B18039" s="9" t="str">
        <f>IFERROR(VLOOKUP(A18039,AxTable1[[Item number]:[Bar code]],2,0),"")</f>
        <v/>
      </c>
      <c r="C18039" s="3" t="str">
        <f>IFERROR(VLOOKUP(A18039,AxTable1[],3,0),"")</f>
        <v/>
      </c>
      <c r="D18039" s="19"/>
      <c r="E18039" s="9" t="str">
        <f>IFERROR(VLOOKUP(A18039,Data!A18039:D63554,4,0),"")</f>
        <v/>
      </c>
    </row>
    <row r="18040" spans="1:5" x14ac:dyDescent="0.25">
      <c r="A18040" s="19"/>
      <c r="B18040" s="9" t="str">
        <f>IFERROR(VLOOKUP(A18040,AxTable1[[Item number]:[Bar code]],2,0),"")</f>
        <v/>
      </c>
      <c r="C18040" s="3" t="str">
        <f>IFERROR(VLOOKUP(A18040,AxTable1[],3,0),"")</f>
        <v/>
      </c>
      <c r="D18040" s="19"/>
      <c r="E18040" s="9" t="str">
        <f>IFERROR(VLOOKUP(A18040,Data!A18040:D63555,4,0),"")</f>
        <v/>
      </c>
    </row>
    <row r="18041" spans="1:5" x14ac:dyDescent="0.25">
      <c r="A18041" s="19"/>
      <c r="B18041" s="9" t="str">
        <f>IFERROR(VLOOKUP(A18041,AxTable1[[Item number]:[Bar code]],2,0),"")</f>
        <v/>
      </c>
      <c r="C18041" s="3" t="str">
        <f>IFERROR(VLOOKUP(A18041,AxTable1[],3,0),"")</f>
        <v/>
      </c>
      <c r="D18041" s="19"/>
      <c r="E18041" s="9" t="str">
        <f>IFERROR(VLOOKUP(A18041,Data!A18041:D63556,4,0),"")</f>
        <v/>
      </c>
    </row>
    <row r="18042" spans="1:5" x14ac:dyDescent="0.25">
      <c r="A18042" s="19"/>
      <c r="B18042" s="9" t="str">
        <f>IFERROR(VLOOKUP(A18042,AxTable1[[Item number]:[Bar code]],2,0),"")</f>
        <v/>
      </c>
      <c r="C18042" s="3" t="str">
        <f>IFERROR(VLOOKUP(A18042,AxTable1[],3,0),"")</f>
        <v/>
      </c>
      <c r="D18042" s="19"/>
      <c r="E18042" s="9" t="str">
        <f>IFERROR(VLOOKUP(A18042,Data!A18042:D63557,4,0),"")</f>
        <v/>
      </c>
    </row>
    <row r="18043" spans="1:5" x14ac:dyDescent="0.25">
      <c r="A18043" s="19"/>
      <c r="B18043" s="9" t="str">
        <f>IFERROR(VLOOKUP(A18043,AxTable1[[Item number]:[Bar code]],2,0),"")</f>
        <v/>
      </c>
      <c r="C18043" s="3" t="str">
        <f>IFERROR(VLOOKUP(A18043,AxTable1[],3,0),"")</f>
        <v/>
      </c>
      <c r="D18043" s="19"/>
      <c r="E18043" s="9" t="str">
        <f>IFERROR(VLOOKUP(A18043,Data!A18043:D63558,4,0),"")</f>
        <v/>
      </c>
    </row>
    <row r="18044" spans="1:5" x14ac:dyDescent="0.25">
      <c r="A18044" s="19"/>
      <c r="B18044" s="9" t="str">
        <f>IFERROR(VLOOKUP(A18044,AxTable1[[Item number]:[Bar code]],2,0),"")</f>
        <v/>
      </c>
      <c r="C18044" s="3" t="str">
        <f>IFERROR(VLOOKUP(A18044,AxTable1[],3,0),"")</f>
        <v/>
      </c>
      <c r="D18044" s="19"/>
      <c r="E18044" s="9" t="str">
        <f>IFERROR(VLOOKUP(A18044,Data!A18044:D63559,4,0),"")</f>
        <v/>
      </c>
    </row>
    <row r="18045" spans="1:5" x14ac:dyDescent="0.25">
      <c r="A18045" s="19"/>
      <c r="B18045" s="9" t="str">
        <f>IFERROR(VLOOKUP(A18045,AxTable1[[Item number]:[Bar code]],2,0),"")</f>
        <v/>
      </c>
      <c r="C18045" s="3" t="str">
        <f>IFERROR(VLOOKUP(A18045,AxTable1[],3,0),"")</f>
        <v/>
      </c>
      <c r="D18045" s="19"/>
      <c r="E18045" s="9" t="str">
        <f>IFERROR(VLOOKUP(A18045,Data!A18045:D63560,4,0),"")</f>
        <v/>
      </c>
    </row>
    <row r="18046" spans="1:5" x14ac:dyDescent="0.25">
      <c r="A18046" s="19"/>
      <c r="B18046" s="9" t="str">
        <f>IFERROR(VLOOKUP(A18046,AxTable1[[Item number]:[Bar code]],2,0),"")</f>
        <v/>
      </c>
      <c r="C18046" s="3" t="str">
        <f>IFERROR(VLOOKUP(A18046,AxTable1[],3,0),"")</f>
        <v/>
      </c>
      <c r="D18046" s="19"/>
      <c r="E18046" s="9" t="str">
        <f>IFERROR(VLOOKUP(A18046,Data!A18046:D63561,4,0),"")</f>
        <v/>
      </c>
    </row>
    <row r="18047" spans="1:5" x14ac:dyDescent="0.25">
      <c r="A18047" s="19"/>
      <c r="B18047" s="9" t="str">
        <f>IFERROR(VLOOKUP(A18047,AxTable1[[Item number]:[Bar code]],2,0),"")</f>
        <v/>
      </c>
      <c r="C18047" s="3" t="str">
        <f>IFERROR(VLOOKUP(A18047,AxTable1[],3,0),"")</f>
        <v/>
      </c>
      <c r="D18047" s="19"/>
      <c r="E18047" s="9" t="str">
        <f>IFERROR(VLOOKUP(A18047,Data!A18047:D63562,4,0),"")</f>
        <v/>
      </c>
    </row>
    <row r="18048" spans="1:5" x14ac:dyDescent="0.25">
      <c r="A18048" s="19"/>
      <c r="B18048" s="9" t="str">
        <f>IFERROR(VLOOKUP(A18048,AxTable1[[Item number]:[Bar code]],2,0),"")</f>
        <v/>
      </c>
      <c r="C18048" s="3" t="str">
        <f>IFERROR(VLOOKUP(A18048,AxTable1[],3,0),"")</f>
        <v/>
      </c>
      <c r="D18048" s="19"/>
      <c r="E18048" s="9" t="str">
        <f>IFERROR(VLOOKUP(A18048,Data!A18048:D63563,4,0),"")</f>
        <v/>
      </c>
    </row>
    <row r="18049" spans="1:5" x14ac:dyDescent="0.25">
      <c r="A18049" s="19"/>
      <c r="B18049" s="9" t="str">
        <f>IFERROR(VLOOKUP(A18049,AxTable1[[Item number]:[Bar code]],2,0),"")</f>
        <v/>
      </c>
      <c r="C18049" s="3" t="str">
        <f>IFERROR(VLOOKUP(A18049,AxTable1[],3,0),"")</f>
        <v/>
      </c>
      <c r="D18049" s="19"/>
      <c r="E18049" s="9" t="str">
        <f>IFERROR(VLOOKUP(A18049,Data!A18049:D63564,4,0),"")</f>
        <v/>
      </c>
    </row>
    <row r="18050" spans="1:5" x14ac:dyDescent="0.25">
      <c r="A18050" s="19"/>
      <c r="B18050" s="9" t="str">
        <f>IFERROR(VLOOKUP(A18050,AxTable1[[Item number]:[Bar code]],2,0),"")</f>
        <v/>
      </c>
      <c r="C18050" s="3" t="str">
        <f>IFERROR(VLOOKUP(A18050,AxTable1[],3,0),"")</f>
        <v/>
      </c>
      <c r="D18050" s="19"/>
      <c r="E18050" s="9" t="str">
        <f>IFERROR(VLOOKUP(A18050,Data!A18050:D63565,4,0),"")</f>
        <v/>
      </c>
    </row>
    <row r="18051" spans="1:5" x14ac:dyDescent="0.25">
      <c r="A18051" s="19"/>
      <c r="B18051" s="9" t="str">
        <f>IFERROR(VLOOKUP(A18051,AxTable1[[Item number]:[Bar code]],2,0),"")</f>
        <v/>
      </c>
      <c r="C18051" s="3" t="str">
        <f>IFERROR(VLOOKUP(A18051,AxTable1[],3,0),"")</f>
        <v/>
      </c>
      <c r="D18051" s="19"/>
      <c r="E18051" s="9" t="str">
        <f>IFERROR(VLOOKUP(A18051,Data!A18051:D63566,4,0),"")</f>
        <v/>
      </c>
    </row>
    <row r="18052" spans="1:5" x14ac:dyDescent="0.25">
      <c r="A18052" s="19"/>
      <c r="B18052" s="9" t="str">
        <f>IFERROR(VLOOKUP(A18052,AxTable1[[Item number]:[Bar code]],2,0),"")</f>
        <v/>
      </c>
      <c r="C18052" s="3" t="str">
        <f>IFERROR(VLOOKUP(A18052,AxTable1[],3,0),"")</f>
        <v/>
      </c>
      <c r="D18052" s="19"/>
      <c r="E18052" s="9" t="str">
        <f>IFERROR(VLOOKUP(A18052,Data!A18052:D63567,4,0),"")</f>
        <v/>
      </c>
    </row>
    <row r="18053" spans="1:5" x14ac:dyDescent="0.25">
      <c r="A18053" s="19"/>
      <c r="B18053" s="9" t="str">
        <f>IFERROR(VLOOKUP(A18053,AxTable1[[Item number]:[Bar code]],2,0),"")</f>
        <v/>
      </c>
      <c r="C18053" s="3" t="str">
        <f>IFERROR(VLOOKUP(A18053,AxTable1[],3,0),"")</f>
        <v/>
      </c>
      <c r="D18053" s="19"/>
      <c r="E18053" s="9" t="str">
        <f>IFERROR(VLOOKUP(A18053,Data!A18053:D63568,4,0),"")</f>
        <v/>
      </c>
    </row>
    <row r="18054" spans="1:5" x14ac:dyDescent="0.25">
      <c r="A18054" s="19"/>
      <c r="B18054" s="9" t="str">
        <f>IFERROR(VLOOKUP(A18054,AxTable1[[Item number]:[Bar code]],2,0),"")</f>
        <v/>
      </c>
      <c r="C18054" s="3" t="str">
        <f>IFERROR(VLOOKUP(A18054,AxTable1[],3,0),"")</f>
        <v/>
      </c>
      <c r="D18054" s="19"/>
      <c r="E18054" s="9" t="str">
        <f>IFERROR(VLOOKUP(A18054,Data!A18054:D63569,4,0),"")</f>
        <v/>
      </c>
    </row>
    <row r="18055" spans="1:5" x14ac:dyDescent="0.25">
      <c r="A18055" s="19"/>
      <c r="B18055" s="9" t="str">
        <f>IFERROR(VLOOKUP(A18055,AxTable1[[Item number]:[Bar code]],2,0),"")</f>
        <v/>
      </c>
      <c r="C18055" s="3" t="str">
        <f>IFERROR(VLOOKUP(A18055,AxTable1[],3,0),"")</f>
        <v/>
      </c>
      <c r="D18055" s="19"/>
      <c r="E18055" s="9" t="str">
        <f>IFERROR(VLOOKUP(A18055,Data!A18055:D63570,4,0),"")</f>
        <v/>
      </c>
    </row>
    <row r="18056" spans="1:5" x14ac:dyDescent="0.25">
      <c r="A18056" s="19"/>
      <c r="B18056" s="9" t="str">
        <f>IFERROR(VLOOKUP(A18056,AxTable1[[Item number]:[Bar code]],2,0),"")</f>
        <v/>
      </c>
      <c r="C18056" s="3" t="str">
        <f>IFERROR(VLOOKUP(A18056,AxTable1[],3,0),"")</f>
        <v/>
      </c>
      <c r="D18056" s="19"/>
      <c r="E18056" s="9" t="str">
        <f>IFERROR(VLOOKUP(A18056,Data!A18056:D63571,4,0),"")</f>
        <v/>
      </c>
    </row>
    <row r="18057" spans="1:5" x14ac:dyDescent="0.25">
      <c r="A18057" s="19"/>
      <c r="B18057" s="9" t="str">
        <f>IFERROR(VLOOKUP(A18057,AxTable1[[Item number]:[Bar code]],2,0),"")</f>
        <v/>
      </c>
      <c r="C18057" s="3" t="str">
        <f>IFERROR(VLOOKUP(A18057,AxTable1[],3,0),"")</f>
        <v/>
      </c>
      <c r="D18057" s="19"/>
      <c r="E18057" s="9" t="str">
        <f>IFERROR(VLOOKUP(A18057,Data!A18057:D63572,4,0),"")</f>
        <v/>
      </c>
    </row>
    <row r="18058" spans="1:5" x14ac:dyDescent="0.25">
      <c r="A18058" s="19"/>
      <c r="B18058" s="9" t="str">
        <f>IFERROR(VLOOKUP(A18058,AxTable1[[Item number]:[Bar code]],2,0),"")</f>
        <v/>
      </c>
      <c r="C18058" s="3" t="str">
        <f>IFERROR(VLOOKUP(A18058,AxTable1[],3,0),"")</f>
        <v/>
      </c>
      <c r="D18058" s="19"/>
      <c r="E18058" s="9" t="str">
        <f>IFERROR(VLOOKUP(A18058,Data!A18058:D63573,4,0),"")</f>
        <v/>
      </c>
    </row>
    <row r="18059" spans="1:5" x14ac:dyDescent="0.25">
      <c r="A18059" s="19"/>
      <c r="B18059" s="9" t="str">
        <f>IFERROR(VLOOKUP(A18059,AxTable1[[Item number]:[Bar code]],2,0),"")</f>
        <v/>
      </c>
      <c r="C18059" s="3" t="str">
        <f>IFERROR(VLOOKUP(A18059,AxTable1[],3,0),"")</f>
        <v/>
      </c>
      <c r="D18059" s="19"/>
      <c r="E18059" s="9" t="str">
        <f>IFERROR(VLOOKUP(A18059,Data!A18059:D63574,4,0),"")</f>
        <v/>
      </c>
    </row>
    <row r="18060" spans="1:5" x14ac:dyDescent="0.25">
      <c r="A18060" s="19"/>
      <c r="B18060" s="9" t="str">
        <f>IFERROR(VLOOKUP(A18060,AxTable1[[Item number]:[Bar code]],2,0),"")</f>
        <v/>
      </c>
      <c r="C18060" s="3" t="str">
        <f>IFERROR(VLOOKUP(A18060,AxTable1[],3,0),"")</f>
        <v/>
      </c>
      <c r="D18060" s="19"/>
      <c r="E18060" s="9" t="str">
        <f>IFERROR(VLOOKUP(A18060,Data!A18060:D63575,4,0),"")</f>
        <v/>
      </c>
    </row>
    <row r="18061" spans="1:5" x14ac:dyDescent="0.25">
      <c r="A18061" s="19"/>
      <c r="B18061" s="9" t="str">
        <f>IFERROR(VLOOKUP(A18061,AxTable1[[Item number]:[Bar code]],2,0),"")</f>
        <v/>
      </c>
      <c r="C18061" s="3" t="str">
        <f>IFERROR(VLOOKUP(A18061,AxTable1[],3,0),"")</f>
        <v/>
      </c>
      <c r="D18061" s="19"/>
      <c r="E18061" s="9" t="str">
        <f>IFERROR(VLOOKUP(A18061,Data!A18061:D63576,4,0),"")</f>
        <v/>
      </c>
    </row>
    <row r="18062" spans="1:5" x14ac:dyDescent="0.25">
      <c r="A18062" s="19"/>
      <c r="B18062" s="9" t="str">
        <f>IFERROR(VLOOKUP(A18062,AxTable1[[Item number]:[Bar code]],2,0),"")</f>
        <v/>
      </c>
      <c r="C18062" s="3" t="str">
        <f>IFERROR(VLOOKUP(A18062,AxTable1[],3,0),"")</f>
        <v/>
      </c>
      <c r="D18062" s="19"/>
      <c r="E18062" s="9" t="str">
        <f>IFERROR(VLOOKUP(A18062,Data!A18062:D63577,4,0),"")</f>
        <v/>
      </c>
    </row>
    <row r="18063" spans="1:5" x14ac:dyDescent="0.25">
      <c r="A18063" s="19"/>
      <c r="B18063" s="9" t="str">
        <f>IFERROR(VLOOKUP(A18063,AxTable1[[Item number]:[Bar code]],2,0),"")</f>
        <v/>
      </c>
      <c r="C18063" s="3" t="str">
        <f>IFERROR(VLOOKUP(A18063,AxTable1[],3,0),"")</f>
        <v/>
      </c>
      <c r="D18063" s="19"/>
      <c r="E18063" s="9" t="str">
        <f>IFERROR(VLOOKUP(A18063,Data!A18063:D63578,4,0),"")</f>
        <v/>
      </c>
    </row>
    <row r="18064" spans="1:5" x14ac:dyDescent="0.25">
      <c r="A18064" s="19"/>
      <c r="B18064" s="9" t="str">
        <f>IFERROR(VLOOKUP(A18064,AxTable1[[Item number]:[Bar code]],2,0),"")</f>
        <v/>
      </c>
      <c r="C18064" s="3" t="str">
        <f>IFERROR(VLOOKUP(A18064,AxTable1[],3,0),"")</f>
        <v/>
      </c>
      <c r="D18064" s="19"/>
      <c r="E18064" s="9" t="str">
        <f>IFERROR(VLOOKUP(A18064,Data!A18064:D63579,4,0),"")</f>
        <v/>
      </c>
    </row>
    <row r="18065" spans="1:5" x14ac:dyDescent="0.25">
      <c r="A18065" s="19"/>
      <c r="B18065" s="9" t="str">
        <f>IFERROR(VLOOKUP(A18065,AxTable1[[Item number]:[Bar code]],2,0),"")</f>
        <v/>
      </c>
      <c r="C18065" s="3" t="str">
        <f>IFERROR(VLOOKUP(A18065,AxTable1[],3,0),"")</f>
        <v/>
      </c>
      <c r="D18065" s="19"/>
      <c r="E18065" s="9" t="str">
        <f>IFERROR(VLOOKUP(A18065,Data!A18065:D63580,4,0),"")</f>
        <v/>
      </c>
    </row>
    <row r="18066" spans="1:5" x14ac:dyDescent="0.25">
      <c r="A18066" s="19"/>
      <c r="B18066" s="9" t="str">
        <f>IFERROR(VLOOKUP(A18066,AxTable1[[Item number]:[Bar code]],2,0),"")</f>
        <v/>
      </c>
      <c r="C18066" s="3" t="str">
        <f>IFERROR(VLOOKUP(A18066,AxTable1[],3,0),"")</f>
        <v/>
      </c>
      <c r="D18066" s="19"/>
      <c r="E18066" s="9" t="str">
        <f>IFERROR(VLOOKUP(A18066,Data!A18066:D63581,4,0),"")</f>
        <v/>
      </c>
    </row>
    <row r="18067" spans="1:5" x14ac:dyDescent="0.25">
      <c r="A18067" s="19"/>
      <c r="B18067" s="9" t="str">
        <f>IFERROR(VLOOKUP(A18067,AxTable1[[Item number]:[Bar code]],2,0),"")</f>
        <v/>
      </c>
      <c r="C18067" s="3" t="str">
        <f>IFERROR(VLOOKUP(A18067,AxTable1[],3,0),"")</f>
        <v/>
      </c>
      <c r="D18067" s="19"/>
      <c r="E18067" s="9" t="str">
        <f>IFERROR(VLOOKUP(A18067,Data!A18067:D63582,4,0),"")</f>
        <v/>
      </c>
    </row>
    <row r="18068" spans="1:5" x14ac:dyDescent="0.25">
      <c r="A18068" s="19"/>
      <c r="B18068" s="9" t="str">
        <f>IFERROR(VLOOKUP(A18068,AxTable1[[Item number]:[Bar code]],2,0),"")</f>
        <v/>
      </c>
      <c r="C18068" s="3" t="str">
        <f>IFERROR(VLOOKUP(A18068,AxTable1[],3,0),"")</f>
        <v/>
      </c>
      <c r="D18068" s="19"/>
      <c r="E18068" s="9" t="str">
        <f>IFERROR(VLOOKUP(A18068,Data!A18068:D63583,4,0),"")</f>
        <v/>
      </c>
    </row>
    <row r="18069" spans="1:5" x14ac:dyDescent="0.25">
      <c r="A18069" s="19"/>
      <c r="B18069" s="9" t="str">
        <f>IFERROR(VLOOKUP(A18069,AxTable1[[Item number]:[Bar code]],2,0),"")</f>
        <v/>
      </c>
      <c r="C18069" s="3" t="str">
        <f>IFERROR(VLOOKUP(A18069,AxTable1[],3,0),"")</f>
        <v/>
      </c>
      <c r="D18069" s="19"/>
      <c r="E18069" s="9" t="str">
        <f>IFERROR(VLOOKUP(A18069,Data!A18069:D63584,4,0),"")</f>
        <v/>
      </c>
    </row>
    <row r="18070" spans="1:5" x14ac:dyDescent="0.25">
      <c r="A18070" s="19"/>
      <c r="B18070" s="9" t="str">
        <f>IFERROR(VLOOKUP(A18070,AxTable1[[Item number]:[Bar code]],2,0),"")</f>
        <v/>
      </c>
      <c r="C18070" s="3" t="str">
        <f>IFERROR(VLOOKUP(A18070,AxTable1[],3,0),"")</f>
        <v/>
      </c>
      <c r="D18070" s="19"/>
      <c r="E18070" s="9" t="str">
        <f>IFERROR(VLOOKUP(A18070,Data!A18070:D63585,4,0),"")</f>
        <v/>
      </c>
    </row>
    <row r="18071" spans="1:5" x14ac:dyDescent="0.25">
      <c r="A18071" s="19"/>
      <c r="B18071" s="9" t="str">
        <f>IFERROR(VLOOKUP(A18071,AxTable1[[Item number]:[Bar code]],2,0),"")</f>
        <v/>
      </c>
      <c r="C18071" s="3" t="str">
        <f>IFERROR(VLOOKUP(A18071,AxTable1[],3,0),"")</f>
        <v/>
      </c>
      <c r="D18071" s="19"/>
      <c r="E18071" s="9" t="str">
        <f>IFERROR(VLOOKUP(A18071,Data!A18071:D63586,4,0),"")</f>
        <v/>
      </c>
    </row>
    <row r="18072" spans="1:5" x14ac:dyDescent="0.25">
      <c r="A18072" s="19"/>
      <c r="B18072" s="9" t="str">
        <f>IFERROR(VLOOKUP(A18072,AxTable1[[Item number]:[Bar code]],2,0),"")</f>
        <v/>
      </c>
      <c r="C18072" s="3" t="str">
        <f>IFERROR(VLOOKUP(A18072,AxTable1[],3,0),"")</f>
        <v/>
      </c>
      <c r="D18072" s="19"/>
      <c r="E18072" s="9" t="str">
        <f>IFERROR(VLOOKUP(A18072,Data!A18072:D63587,4,0),"")</f>
        <v/>
      </c>
    </row>
    <row r="18073" spans="1:5" x14ac:dyDescent="0.25">
      <c r="A18073" s="19"/>
      <c r="B18073" s="9" t="str">
        <f>IFERROR(VLOOKUP(A18073,AxTable1[[Item number]:[Bar code]],2,0),"")</f>
        <v/>
      </c>
      <c r="C18073" s="3" t="str">
        <f>IFERROR(VLOOKUP(A18073,AxTable1[],3,0),"")</f>
        <v/>
      </c>
      <c r="D18073" s="19"/>
      <c r="E18073" s="9" t="str">
        <f>IFERROR(VLOOKUP(A18073,Data!A18073:D63588,4,0),"")</f>
        <v/>
      </c>
    </row>
    <row r="18074" spans="1:5" x14ac:dyDescent="0.25">
      <c r="A18074" s="19"/>
      <c r="B18074" s="9" t="str">
        <f>IFERROR(VLOOKUP(A18074,AxTable1[[Item number]:[Bar code]],2,0),"")</f>
        <v/>
      </c>
      <c r="C18074" s="3" t="str">
        <f>IFERROR(VLOOKUP(A18074,AxTable1[],3,0),"")</f>
        <v/>
      </c>
      <c r="D18074" s="19"/>
      <c r="E18074" s="9" t="str">
        <f>IFERROR(VLOOKUP(A18074,Data!A18074:D63589,4,0),"")</f>
        <v/>
      </c>
    </row>
    <row r="18075" spans="1:5" x14ac:dyDescent="0.25">
      <c r="A18075" s="19"/>
      <c r="B18075" s="9" t="str">
        <f>IFERROR(VLOOKUP(A18075,AxTable1[[Item number]:[Bar code]],2,0),"")</f>
        <v/>
      </c>
      <c r="C18075" s="3" t="str">
        <f>IFERROR(VLOOKUP(A18075,AxTable1[],3,0),"")</f>
        <v/>
      </c>
      <c r="D18075" s="19"/>
      <c r="E18075" s="9" t="str">
        <f>IFERROR(VLOOKUP(A18075,Data!A18075:D63590,4,0),"")</f>
        <v/>
      </c>
    </row>
    <row r="18076" spans="1:5" x14ac:dyDescent="0.25">
      <c r="A18076" s="19"/>
      <c r="B18076" s="9" t="str">
        <f>IFERROR(VLOOKUP(A18076,AxTable1[[Item number]:[Bar code]],2,0),"")</f>
        <v/>
      </c>
      <c r="C18076" s="3" t="str">
        <f>IFERROR(VLOOKUP(A18076,AxTable1[],3,0),"")</f>
        <v/>
      </c>
      <c r="D18076" s="19"/>
      <c r="E18076" s="9" t="str">
        <f>IFERROR(VLOOKUP(A18076,Data!A18076:D63591,4,0),"")</f>
        <v/>
      </c>
    </row>
    <row r="18077" spans="1:5" x14ac:dyDescent="0.25">
      <c r="A18077" s="19"/>
      <c r="B18077" s="9" t="str">
        <f>IFERROR(VLOOKUP(A18077,AxTable1[[Item number]:[Bar code]],2,0),"")</f>
        <v/>
      </c>
      <c r="C18077" s="3" t="str">
        <f>IFERROR(VLOOKUP(A18077,AxTable1[],3,0),"")</f>
        <v/>
      </c>
      <c r="D18077" s="19"/>
      <c r="E18077" s="9" t="str">
        <f>IFERROR(VLOOKUP(A18077,Data!A18077:D63592,4,0),"")</f>
        <v/>
      </c>
    </row>
    <row r="18078" spans="1:5" x14ac:dyDescent="0.25">
      <c r="A18078" s="19"/>
      <c r="B18078" s="9" t="str">
        <f>IFERROR(VLOOKUP(A18078,AxTable1[[Item number]:[Bar code]],2,0),"")</f>
        <v/>
      </c>
      <c r="C18078" s="3" t="str">
        <f>IFERROR(VLOOKUP(A18078,AxTable1[],3,0),"")</f>
        <v/>
      </c>
      <c r="D18078" s="19"/>
      <c r="E18078" s="9" t="str">
        <f>IFERROR(VLOOKUP(A18078,Data!A18078:D63593,4,0),"")</f>
        <v/>
      </c>
    </row>
    <row r="18079" spans="1:5" x14ac:dyDescent="0.25">
      <c r="A18079" s="19"/>
      <c r="B18079" s="9" t="str">
        <f>IFERROR(VLOOKUP(A18079,AxTable1[[Item number]:[Bar code]],2,0),"")</f>
        <v/>
      </c>
      <c r="C18079" s="3" t="str">
        <f>IFERROR(VLOOKUP(A18079,AxTable1[],3,0),"")</f>
        <v/>
      </c>
      <c r="D18079" s="19"/>
      <c r="E18079" s="9" t="str">
        <f>IFERROR(VLOOKUP(A18079,Data!A18079:D63594,4,0),"")</f>
        <v/>
      </c>
    </row>
    <row r="18080" spans="1:5" x14ac:dyDescent="0.25">
      <c r="A18080" s="19"/>
      <c r="B18080" s="9" t="str">
        <f>IFERROR(VLOOKUP(A18080,AxTable1[[Item number]:[Bar code]],2,0),"")</f>
        <v/>
      </c>
      <c r="C18080" s="3" t="str">
        <f>IFERROR(VLOOKUP(A18080,AxTable1[],3,0),"")</f>
        <v/>
      </c>
      <c r="D18080" s="19"/>
      <c r="E18080" s="9" t="str">
        <f>IFERROR(VLOOKUP(A18080,Data!A18080:D63595,4,0),"")</f>
        <v/>
      </c>
    </row>
    <row r="18081" spans="1:5" x14ac:dyDescent="0.25">
      <c r="A18081" s="19"/>
      <c r="B18081" s="9" t="str">
        <f>IFERROR(VLOOKUP(A18081,AxTable1[[Item number]:[Bar code]],2,0),"")</f>
        <v/>
      </c>
      <c r="C18081" s="3" t="str">
        <f>IFERROR(VLOOKUP(A18081,AxTable1[],3,0),"")</f>
        <v/>
      </c>
      <c r="D18081" s="19"/>
      <c r="E18081" s="9" t="str">
        <f>IFERROR(VLOOKUP(A18081,Data!A18081:D63596,4,0),"")</f>
        <v/>
      </c>
    </row>
    <row r="18082" spans="1:5" x14ac:dyDescent="0.25">
      <c r="A18082" s="19"/>
      <c r="B18082" s="9" t="str">
        <f>IFERROR(VLOOKUP(A18082,AxTable1[[Item number]:[Bar code]],2,0),"")</f>
        <v/>
      </c>
      <c r="C18082" s="3" t="str">
        <f>IFERROR(VLOOKUP(A18082,AxTable1[],3,0),"")</f>
        <v/>
      </c>
      <c r="D18082" s="19"/>
      <c r="E18082" s="9" t="str">
        <f>IFERROR(VLOOKUP(A18082,Data!A18082:D63597,4,0),"")</f>
        <v/>
      </c>
    </row>
    <row r="18083" spans="1:5" x14ac:dyDescent="0.25">
      <c r="A18083" s="19"/>
      <c r="B18083" s="9" t="str">
        <f>IFERROR(VLOOKUP(A18083,AxTable1[[Item number]:[Bar code]],2,0),"")</f>
        <v/>
      </c>
      <c r="C18083" s="3" t="str">
        <f>IFERROR(VLOOKUP(A18083,AxTable1[],3,0),"")</f>
        <v/>
      </c>
      <c r="D18083" s="19"/>
      <c r="E18083" s="9" t="str">
        <f>IFERROR(VLOOKUP(A18083,Data!A18083:D63598,4,0),"")</f>
        <v/>
      </c>
    </row>
    <row r="18084" spans="1:5" x14ac:dyDescent="0.25">
      <c r="A18084" s="19"/>
      <c r="B18084" s="9" t="str">
        <f>IFERROR(VLOOKUP(A18084,AxTable1[[Item number]:[Bar code]],2,0),"")</f>
        <v/>
      </c>
      <c r="C18084" s="3" t="str">
        <f>IFERROR(VLOOKUP(A18084,AxTable1[],3,0),"")</f>
        <v/>
      </c>
      <c r="D18084" s="19"/>
      <c r="E18084" s="9" t="str">
        <f>IFERROR(VLOOKUP(A18084,Data!A18084:D63599,4,0),"")</f>
        <v/>
      </c>
    </row>
    <row r="18085" spans="1:5" x14ac:dyDescent="0.25">
      <c r="A18085" s="19"/>
      <c r="B18085" s="9" t="str">
        <f>IFERROR(VLOOKUP(A18085,AxTable1[[Item number]:[Bar code]],2,0),"")</f>
        <v/>
      </c>
      <c r="C18085" s="3" t="str">
        <f>IFERROR(VLOOKUP(A18085,AxTable1[],3,0),"")</f>
        <v/>
      </c>
      <c r="D18085" s="19"/>
      <c r="E18085" s="9" t="str">
        <f>IFERROR(VLOOKUP(A18085,Data!A18085:D63600,4,0),"")</f>
        <v/>
      </c>
    </row>
    <row r="18086" spans="1:5" x14ac:dyDescent="0.25">
      <c r="A18086" s="19"/>
      <c r="B18086" s="9" t="str">
        <f>IFERROR(VLOOKUP(A18086,AxTable1[[Item number]:[Bar code]],2,0),"")</f>
        <v/>
      </c>
      <c r="C18086" s="3" t="str">
        <f>IFERROR(VLOOKUP(A18086,AxTable1[],3,0),"")</f>
        <v/>
      </c>
      <c r="D18086" s="19"/>
      <c r="E18086" s="9" t="str">
        <f>IFERROR(VLOOKUP(A18086,Data!A18086:D63601,4,0),"")</f>
        <v/>
      </c>
    </row>
    <row r="18087" spans="1:5" x14ac:dyDescent="0.25">
      <c r="A18087" s="19"/>
      <c r="B18087" s="9" t="str">
        <f>IFERROR(VLOOKUP(A18087,AxTable1[[Item number]:[Bar code]],2,0),"")</f>
        <v/>
      </c>
      <c r="C18087" s="3" t="str">
        <f>IFERROR(VLOOKUP(A18087,AxTable1[],3,0),"")</f>
        <v/>
      </c>
      <c r="D18087" s="19"/>
      <c r="E18087" s="9" t="str">
        <f>IFERROR(VLOOKUP(A18087,Data!A18087:D63602,4,0),"")</f>
        <v/>
      </c>
    </row>
    <row r="18088" spans="1:5" x14ac:dyDescent="0.25">
      <c r="A18088" s="19"/>
      <c r="B18088" s="9" t="str">
        <f>IFERROR(VLOOKUP(A18088,AxTable1[[Item number]:[Bar code]],2,0),"")</f>
        <v/>
      </c>
      <c r="C18088" s="3" t="str">
        <f>IFERROR(VLOOKUP(A18088,AxTable1[],3,0),"")</f>
        <v/>
      </c>
      <c r="D18088" s="19"/>
      <c r="E18088" s="9" t="str">
        <f>IFERROR(VLOOKUP(A18088,Data!A18088:D63603,4,0),"")</f>
        <v/>
      </c>
    </row>
    <row r="18089" spans="1:5" x14ac:dyDescent="0.25">
      <c r="A18089" s="19"/>
      <c r="B18089" s="9" t="str">
        <f>IFERROR(VLOOKUP(A18089,AxTable1[[Item number]:[Bar code]],2,0),"")</f>
        <v/>
      </c>
      <c r="C18089" s="3" t="str">
        <f>IFERROR(VLOOKUP(A18089,AxTable1[],3,0),"")</f>
        <v/>
      </c>
      <c r="D18089" s="19"/>
      <c r="E18089" s="9" t="str">
        <f>IFERROR(VLOOKUP(A18089,Data!A18089:D63604,4,0),"")</f>
        <v/>
      </c>
    </row>
    <row r="18090" spans="1:5" x14ac:dyDescent="0.25">
      <c r="A18090" s="19"/>
      <c r="B18090" s="9" t="str">
        <f>IFERROR(VLOOKUP(A18090,AxTable1[[Item number]:[Bar code]],2,0),"")</f>
        <v/>
      </c>
      <c r="C18090" s="3" t="str">
        <f>IFERROR(VLOOKUP(A18090,AxTable1[],3,0),"")</f>
        <v/>
      </c>
      <c r="D18090" s="19"/>
      <c r="E18090" s="9" t="str">
        <f>IFERROR(VLOOKUP(A18090,Data!A18090:D63605,4,0),"")</f>
        <v/>
      </c>
    </row>
    <row r="18091" spans="1:5" x14ac:dyDescent="0.25">
      <c r="A18091" s="19"/>
      <c r="B18091" s="9" t="str">
        <f>IFERROR(VLOOKUP(A18091,AxTable1[[Item number]:[Bar code]],2,0),"")</f>
        <v/>
      </c>
      <c r="C18091" s="3" t="str">
        <f>IFERROR(VLOOKUP(A18091,AxTable1[],3,0),"")</f>
        <v/>
      </c>
      <c r="D18091" s="19"/>
      <c r="E18091" s="9" t="str">
        <f>IFERROR(VLOOKUP(A18091,Data!A18091:D63606,4,0),"")</f>
        <v/>
      </c>
    </row>
    <row r="18092" spans="1:5" x14ac:dyDescent="0.25">
      <c r="A18092" s="19"/>
      <c r="B18092" s="9" t="str">
        <f>IFERROR(VLOOKUP(A18092,AxTable1[[Item number]:[Bar code]],2,0),"")</f>
        <v/>
      </c>
      <c r="C18092" s="3" t="str">
        <f>IFERROR(VLOOKUP(A18092,AxTable1[],3,0),"")</f>
        <v/>
      </c>
      <c r="D18092" s="19"/>
      <c r="E18092" s="9" t="str">
        <f>IFERROR(VLOOKUP(A18092,Data!A18092:D63607,4,0),"")</f>
        <v/>
      </c>
    </row>
    <row r="18093" spans="1:5" x14ac:dyDescent="0.25">
      <c r="A18093" s="19"/>
      <c r="B18093" s="9" t="str">
        <f>IFERROR(VLOOKUP(A18093,AxTable1[[Item number]:[Bar code]],2,0),"")</f>
        <v/>
      </c>
      <c r="C18093" s="3" t="str">
        <f>IFERROR(VLOOKUP(A18093,AxTable1[],3,0),"")</f>
        <v/>
      </c>
      <c r="D18093" s="19"/>
      <c r="E18093" s="9" t="str">
        <f>IFERROR(VLOOKUP(A18093,Data!A18093:D63608,4,0),"")</f>
        <v/>
      </c>
    </row>
    <row r="18094" spans="1:5" x14ac:dyDescent="0.25">
      <c r="A18094" s="19"/>
      <c r="B18094" s="9" t="str">
        <f>IFERROR(VLOOKUP(A18094,AxTable1[[Item number]:[Bar code]],2,0),"")</f>
        <v/>
      </c>
      <c r="C18094" s="3" t="str">
        <f>IFERROR(VLOOKUP(A18094,AxTable1[],3,0),"")</f>
        <v/>
      </c>
      <c r="D18094" s="19"/>
      <c r="E18094" s="9" t="str">
        <f>IFERROR(VLOOKUP(A18094,Data!A18094:D63609,4,0),"")</f>
        <v/>
      </c>
    </row>
    <row r="18095" spans="1:5" x14ac:dyDescent="0.25">
      <c r="A18095" s="19"/>
      <c r="B18095" s="9" t="str">
        <f>IFERROR(VLOOKUP(A18095,AxTable1[[Item number]:[Bar code]],2,0),"")</f>
        <v/>
      </c>
      <c r="C18095" s="3" t="str">
        <f>IFERROR(VLOOKUP(A18095,AxTable1[],3,0),"")</f>
        <v/>
      </c>
      <c r="D18095" s="19"/>
      <c r="E18095" s="9" t="str">
        <f>IFERROR(VLOOKUP(A18095,Data!A18095:D63610,4,0),"")</f>
        <v/>
      </c>
    </row>
    <row r="18096" spans="1:5" x14ac:dyDescent="0.25">
      <c r="A18096" s="19"/>
      <c r="B18096" s="9" t="str">
        <f>IFERROR(VLOOKUP(A18096,AxTable1[[Item number]:[Bar code]],2,0),"")</f>
        <v/>
      </c>
      <c r="C18096" s="3" t="str">
        <f>IFERROR(VLOOKUP(A18096,AxTable1[],3,0),"")</f>
        <v/>
      </c>
      <c r="D18096" s="19"/>
      <c r="E18096" s="9" t="str">
        <f>IFERROR(VLOOKUP(A18096,Data!A18096:D63611,4,0),"")</f>
        <v/>
      </c>
    </row>
    <row r="18097" spans="1:5" x14ac:dyDescent="0.25">
      <c r="A18097" s="19"/>
      <c r="B18097" s="9" t="str">
        <f>IFERROR(VLOOKUP(A18097,AxTable1[[Item number]:[Bar code]],2,0),"")</f>
        <v/>
      </c>
      <c r="C18097" s="3" t="str">
        <f>IFERROR(VLOOKUP(A18097,AxTable1[],3,0),"")</f>
        <v/>
      </c>
      <c r="D18097" s="19"/>
      <c r="E18097" s="9" t="str">
        <f>IFERROR(VLOOKUP(A18097,Data!A18097:D63612,4,0),"")</f>
        <v/>
      </c>
    </row>
    <row r="18098" spans="1:5" x14ac:dyDescent="0.25">
      <c r="A18098" s="19"/>
      <c r="B18098" s="9" t="str">
        <f>IFERROR(VLOOKUP(A18098,AxTable1[[Item number]:[Bar code]],2,0),"")</f>
        <v/>
      </c>
      <c r="C18098" s="3" t="str">
        <f>IFERROR(VLOOKUP(A18098,AxTable1[],3,0),"")</f>
        <v/>
      </c>
      <c r="D18098" s="19"/>
      <c r="E18098" s="9" t="str">
        <f>IFERROR(VLOOKUP(A18098,Data!A18098:D63613,4,0),"")</f>
        <v/>
      </c>
    </row>
    <row r="18099" spans="1:5" x14ac:dyDescent="0.25">
      <c r="A18099" s="19"/>
      <c r="B18099" s="9" t="str">
        <f>IFERROR(VLOOKUP(A18099,AxTable1[[Item number]:[Bar code]],2,0),"")</f>
        <v/>
      </c>
      <c r="C18099" s="3" t="str">
        <f>IFERROR(VLOOKUP(A18099,AxTable1[],3,0),"")</f>
        <v/>
      </c>
      <c r="D18099" s="19"/>
      <c r="E18099" s="9" t="str">
        <f>IFERROR(VLOOKUP(A18099,Data!A18099:D63614,4,0),"")</f>
        <v/>
      </c>
    </row>
    <row r="18100" spans="1:5" x14ac:dyDescent="0.25">
      <c r="A18100" s="19"/>
      <c r="B18100" s="9" t="str">
        <f>IFERROR(VLOOKUP(A18100,AxTable1[[Item number]:[Bar code]],2,0),"")</f>
        <v/>
      </c>
      <c r="C18100" s="3" t="str">
        <f>IFERROR(VLOOKUP(A18100,AxTable1[],3,0),"")</f>
        <v/>
      </c>
      <c r="D18100" s="19"/>
      <c r="E18100" s="9" t="str">
        <f>IFERROR(VLOOKUP(A18100,Data!A18100:D63615,4,0),"")</f>
        <v/>
      </c>
    </row>
    <row r="18101" spans="1:5" x14ac:dyDescent="0.25">
      <c r="A18101" s="19"/>
      <c r="B18101" s="9" t="str">
        <f>IFERROR(VLOOKUP(A18101,AxTable1[[Item number]:[Bar code]],2,0),"")</f>
        <v/>
      </c>
      <c r="C18101" s="3" t="str">
        <f>IFERROR(VLOOKUP(A18101,AxTable1[],3,0),"")</f>
        <v/>
      </c>
      <c r="D18101" s="19"/>
      <c r="E18101" s="9" t="str">
        <f>IFERROR(VLOOKUP(A18101,Data!A18101:D63616,4,0),"")</f>
        <v/>
      </c>
    </row>
    <row r="18102" spans="1:5" x14ac:dyDescent="0.25">
      <c r="A18102" s="19"/>
      <c r="B18102" s="9" t="str">
        <f>IFERROR(VLOOKUP(A18102,AxTable1[[Item number]:[Bar code]],2,0),"")</f>
        <v/>
      </c>
      <c r="C18102" s="3" t="str">
        <f>IFERROR(VLOOKUP(A18102,AxTable1[],3,0),"")</f>
        <v/>
      </c>
      <c r="D18102" s="19"/>
      <c r="E18102" s="9" t="str">
        <f>IFERROR(VLOOKUP(A18102,Data!A18102:D63617,4,0),"")</f>
        <v/>
      </c>
    </row>
    <row r="18103" spans="1:5" x14ac:dyDescent="0.25">
      <c r="A18103" s="19"/>
      <c r="B18103" s="9" t="str">
        <f>IFERROR(VLOOKUP(A18103,AxTable1[[Item number]:[Bar code]],2,0),"")</f>
        <v/>
      </c>
      <c r="C18103" s="3" t="str">
        <f>IFERROR(VLOOKUP(A18103,AxTable1[],3,0),"")</f>
        <v/>
      </c>
      <c r="D18103" s="19"/>
      <c r="E18103" s="9" t="str">
        <f>IFERROR(VLOOKUP(A18103,Data!A18103:D63618,4,0),"")</f>
        <v/>
      </c>
    </row>
    <row r="18104" spans="1:5" x14ac:dyDescent="0.25">
      <c r="A18104" s="19"/>
      <c r="B18104" s="9" t="str">
        <f>IFERROR(VLOOKUP(A18104,AxTable1[[Item number]:[Bar code]],2,0),"")</f>
        <v/>
      </c>
      <c r="C18104" s="3" t="str">
        <f>IFERROR(VLOOKUP(A18104,AxTable1[],3,0),"")</f>
        <v/>
      </c>
      <c r="D18104" s="19"/>
      <c r="E18104" s="9" t="str">
        <f>IFERROR(VLOOKUP(A18104,Data!A18104:D63619,4,0),"")</f>
        <v/>
      </c>
    </row>
    <row r="18105" spans="1:5" x14ac:dyDescent="0.25">
      <c r="A18105" s="19"/>
      <c r="B18105" s="9" t="str">
        <f>IFERROR(VLOOKUP(A18105,AxTable1[[Item number]:[Bar code]],2,0),"")</f>
        <v/>
      </c>
      <c r="C18105" s="3" t="str">
        <f>IFERROR(VLOOKUP(A18105,AxTable1[],3,0),"")</f>
        <v/>
      </c>
      <c r="D18105" s="19"/>
      <c r="E18105" s="9" t="str">
        <f>IFERROR(VLOOKUP(A18105,Data!A18105:D63620,4,0),"")</f>
        <v/>
      </c>
    </row>
    <row r="18106" spans="1:5" x14ac:dyDescent="0.25">
      <c r="A18106" s="19"/>
      <c r="B18106" s="9" t="str">
        <f>IFERROR(VLOOKUP(A18106,AxTable1[[Item number]:[Bar code]],2,0),"")</f>
        <v/>
      </c>
      <c r="C18106" s="3" t="str">
        <f>IFERROR(VLOOKUP(A18106,AxTable1[],3,0),"")</f>
        <v/>
      </c>
      <c r="D18106" s="19"/>
      <c r="E18106" s="9" t="str">
        <f>IFERROR(VLOOKUP(A18106,Data!A18106:D63621,4,0),"")</f>
        <v/>
      </c>
    </row>
    <row r="18107" spans="1:5" x14ac:dyDescent="0.25">
      <c r="A18107" s="19"/>
      <c r="B18107" s="9" t="str">
        <f>IFERROR(VLOOKUP(A18107,AxTable1[[Item number]:[Bar code]],2,0),"")</f>
        <v/>
      </c>
      <c r="C18107" s="3" t="str">
        <f>IFERROR(VLOOKUP(A18107,AxTable1[],3,0),"")</f>
        <v/>
      </c>
      <c r="D18107" s="19"/>
      <c r="E18107" s="9" t="str">
        <f>IFERROR(VLOOKUP(A18107,Data!A18107:D63622,4,0),"")</f>
        <v/>
      </c>
    </row>
    <row r="18108" spans="1:5" x14ac:dyDescent="0.25">
      <c r="A18108" s="19"/>
      <c r="B18108" s="9" t="str">
        <f>IFERROR(VLOOKUP(A18108,AxTable1[[Item number]:[Bar code]],2,0),"")</f>
        <v/>
      </c>
      <c r="C18108" s="3" t="str">
        <f>IFERROR(VLOOKUP(A18108,AxTable1[],3,0),"")</f>
        <v/>
      </c>
      <c r="D18108" s="19"/>
      <c r="E18108" s="9" t="str">
        <f>IFERROR(VLOOKUP(A18108,Data!A18108:D63623,4,0),"")</f>
        <v/>
      </c>
    </row>
    <row r="18109" spans="1:5" x14ac:dyDescent="0.25">
      <c r="A18109" s="19"/>
      <c r="B18109" s="9" t="str">
        <f>IFERROR(VLOOKUP(A18109,AxTable1[[Item number]:[Bar code]],2,0),"")</f>
        <v/>
      </c>
      <c r="C18109" s="3" t="str">
        <f>IFERROR(VLOOKUP(A18109,AxTable1[],3,0),"")</f>
        <v/>
      </c>
      <c r="D18109" s="19"/>
      <c r="E18109" s="9" t="str">
        <f>IFERROR(VLOOKUP(A18109,Data!A18109:D63624,4,0),"")</f>
        <v/>
      </c>
    </row>
    <row r="18110" spans="1:5" x14ac:dyDescent="0.25">
      <c r="A18110" s="19"/>
      <c r="B18110" s="9" t="str">
        <f>IFERROR(VLOOKUP(A18110,AxTable1[[Item number]:[Bar code]],2,0),"")</f>
        <v/>
      </c>
      <c r="C18110" s="3" t="str">
        <f>IFERROR(VLOOKUP(A18110,AxTable1[],3,0),"")</f>
        <v/>
      </c>
      <c r="D18110" s="19"/>
      <c r="E18110" s="9" t="str">
        <f>IFERROR(VLOOKUP(A18110,Data!A18110:D63625,4,0),"")</f>
        <v/>
      </c>
    </row>
    <row r="18111" spans="1:5" x14ac:dyDescent="0.25">
      <c r="A18111" s="19"/>
      <c r="B18111" s="9" t="str">
        <f>IFERROR(VLOOKUP(A18111,AxTable1[[Item number]:[Bar code]],2,0),"")</f>
        <v/>
      </c>
      <c r="C18111" s="3" t="str">
        <f>IFERROR(VLOOKUP(A18111,AxTable1[],3,0),"")</f>
        <v/>
      </c>
      <c r="D18111" s="19"/>
      <c r="E18111" s="9" t="str">
        <f>IFERROR(VLOOKUP(A18111,Data!A18111:D63626,4,0),"")</f>
        <v/>
      </c>
    </row>
    <row r="18112" spans="1:5" x14ac:dyDescent="0.25">
      <c r="A18112" s="19"/>
      <c r="B18112" s="9" t="str">
        <f>IFERROR(VLOOKUP(A18112,AxTable1[[Item number]:[Bar code]],2,0),"")</f>
        <v/>
      </c>
      <c r="C18112" s="3" t="str">
        <f>IFERROR(VLOOKUP(A18112,AxTable1[],3,0),"")</f>
        <v/>
      </c>
      <c r="D18112" s="19"/>
      <c r="E18112" s="9" t="str">
        <f>IFERROR(VLOOKUP(A18112,Data!A18112:D63627,4,0),"")</f>
        <v/>
      </c>
    </row>
    <row r="18113" spans="1:5" x14ac:dyDescent="0.25">
      <c r="A18113" s="19"/>
      <c r="B18113" s="9" t="str">
        <f>IFERROR(VLOOKUP(A18113,AxTable1[[Item number]:[Bar code]],2,0),"")</f>
        <v/>
      </c>
      <c r="C18113" s="3" t="str">
        <f>IFERROR(VLOOKUP(A18113,AxTable1[],3,0),"")</f>
        <v/>
      </c>
      <c r="D18113" s="19"/>
      <c r="E18113" s="9" t="str">
        <f>IFERROR(VLOOKUP(A18113,Data!A18113:D63628,4,0),"")</f>
        <v/>
      </c>
    </row>
    <row r="18114" spans="1:5" x14ac:dyDescent="0.25">
      <c r="A18114" s="19"/>
      <c r="B18114" s="9" t="str">
        <f>IFERROR(VLOOKUP(A18114,AxTable1[[Item number]:[Bar code]],2,0),"")</f>
        <v/>
      </c>
      <c r="C18114" s="3" t="str">
        <f>IFERROR(VLOOKUP(A18114,AxTable1[],3,0),"")</f>
        <v/>
      </c>
      <c r="D18114" s="19"/>
      <c r="E18114" s="9" t="str">
        <f>IFERROR(VLOOKUP(A18114,Data!A18114:D63629,4,0),"")</f>
        <v/>
      </c>
    </row>
    <row r="18115" spans="1:5" x14ac:dyDescent="0.25">
      <c r="A18115" s="19"/>
      <c r="B18115" s="9" t="str">
        <f>IFERROR(VLOOKUP(A18115,AxTable1[[Item number]:[Bar code]],2,0),"")</f>
        <v/>
      </c>
      <c r="C18115" s="3" t="str">
        <f>IFERROR(VLOOKUP(A18115,AxTable1[],3,0),"")</f>
        <v/>
      </c>
      <c r="D18115" s="19"/>
      <c r="E18115" s="9" t="str">
        <f>IFERROR(VLOOKUP(A18115,Data!A18115:D63630,4,0),"")</f>
        <v/>
      </c>
    </row>
    <row r="18116" spans="1:5" x14ac:dyDescent="0.25">
      <c r="A18116" s="19"/>
      <c r="B18116" s="9" t="str">
        <f>IFERROR(VLOOKUP(A18116,AxTable1[[Item number]:[Bar code]],2,0),"")</f>
        <v/>
      </c>
      <c r="C18116" s="3" t="str">
        <f>IFERROR(VLOOKUP(A18116,AxTable1[],3,0),"")</f>
        <v/>
      </c>
      <c r="D18116" s="19"/>
      <c r="E18116" s="9" t="str">
        <f>IFERROR(VLOOKUP(A18116,Data!A18116:D63631,4,0),"")</f>
        <v/>
      </c>
    </row>
    <row r="18117" spans="1:5" x14ac:dyDescent="0.25">
      <c r="A18117" s="19"/>
      <c r="B18117" s="9" t="str">
        <f>IFERROR(VLOOKUP(A18117,AxTable1[[Item number]:[Bar code]],2,0),"")</f>
        <v/>
      </c>
      <c r="C18117" s="3" t="str">
        <f>IFERROR(VLOOKUP(A18117,AxTable1[],3,0),"")</f>
        <v/>
      </c>
      <c r="D18117" s="19"/>
      <c r="E18117" s="9" t="str">
        <f>IFERROR(VLOOKUP(A18117,Data!A18117:D63632,4,0),"")</f>
        <v/>
      </c>
    </row>
    <row r="18118" spans="1:5" x14ac:dyDescent="0.25">
      <c r="A18118" s="19"/>
      <c r="B18118" s="9" t="str">
        <f>IFERROR(VLOOKUP(A18118,AxTable1[[Item number]:[Bar code]],2,0),"")</f>
        <v/>
      </c>
      <c r="C18118" s="3" t="str">
        <f>IFERROR(VLOOKUP(A18118,AxTable1[],3,0),"")</f>
        <v/>
      </c>
      <c r="D18118" s="19"/>
      <c r="E18118" s="9" t="str">
        <f>IFERROR(VLOOKUP(A18118,Data!A18118:D63633,4,0),"")</f>
        <v/>
      </c>
    </row>
    <row r="18119" spans="1:5" x14ac:dyDescent="0.25">
      <c r="A18119" s="19"/>
      <c r="B18119" s="9" t="str">
        <f>IFERROR(VLOOKUP(A18119,AxTable1[[Item number]:[Bar code]],2,0),"")</f>
        <v/>
      </c>
      <c r="C18119" s="3" t="str">
        <f>IFERROR(VLOOKUP(A18119,AxTable1[],3,0),"")</f>
        <v/>
      </c>
      <c r="D18119" s="19"/>
      <c r="E18119" s="9" t="str">
        <f>IFERROR(VLOOKUP(A18119,Data!A18119:D63634,4,0),"")</f>
        <v/>
      </c>
    </row>
    <row r="18120" spans="1:5" x14ac:dyDescent="0.25">
      <c r="A18120" s="19"/>
      <c r="B18120" s="9" t="str">
        <f>IFERROR(VLOOKUP(A18120,AxTable1[[Item number]:[Bar code]],2,0),"")</f>
        <v/>
      </c>
      <c r="C18120" s="3" t="str">
        <f>IFERROR(VLOOKUP(A18120,AxTable1[],3,0),"")</f>
        <v/>
      </c>
      <c r="D18120" s="19"/>
      <c r="E18120" s="9" t="str">
        <f>IFERROR(VLOOKUP(A18120,Data!A18120:D63635,4,0),"")</f>
        <v/>
      </c>
    </row>
    <row r="18121" spans="1:5" x14ac:dyDescent="0.25">
      <c r="A18121" s="19"/>
      <c r="B18121" s="9" t="str">
        <f>IFERROR(VLOOKUP(A18121,AxTable1[[Item number]:[Bar code]],2,0),"")</f>
        <v/>
      </c>
      <c r="C18121" s="3" t="str">
        <f>IFERROR(VLOOKUP(A18121,AxTable1[],3,0),"")</f>
        <v/>
      </c>
      <c r="D18121" s="19"/>
      <c r="E18121" s="9" t="str">
        <f>IFERROR(VLOOKUP(A18121,Data!A18121:D63636,4,0),"")</f>
        <v/>
      </c>
    </row>
    <row r="18122" spans="1:5" x14ac:dyDescent="0.25">
      <c r="A18122" s="19"/>
      <c r="B18122" s="9" t="str">
        <f>IFERROR(VLOOKUP(A18122,AxTable1[[Item number]:[Bar code]],2,0),"")</f>
        <v/>
      </c>
      <c r="C18122" s="3" t="str">
        <f>IFERROR(VLOOKUP(A18122,AxTable1[],3,0),"")</f>
        <v/>
      </c>
      <c r="D18122" s="19"/>
      <c r="E18122" s="9" t="str">
        <f>IFERROR(VLOOKUP(A18122,Data!A18122:D63637,4,0),"")</f>
        <v/>
      </c>
    </row>
    <row r="18123" spans="1:5" x14ac:dyDescent="0.25">
      <c r="A18123" s="19"/>
      <c r="B18123" s="9" t="str">
        <f>IFERROR(VLOOKUP(A18123,AxTable1[[Item number]:[Bar code]],2,0),"")</f>
        <v/>
      </c>
      <c r="C18123" s="3" t="str">
        <f>IFERROR(VLOOKUP(A18123,AxTable1[],3,0),"")</f>
        <v/>
      </c>
      <c r="D18123" s="19"/>
      <c r="E18123" s="9" t="str">
        <f>IFERROR(VLOOKUP(A18123,Data!A18123:D63638,4,0),"")</f>
        <v/>
      </c>
    </row>
    <row r="18124" spans="1:5" x14ac:dyDescent="0.25">
      <c r="A18124" s="19"/>
      <c r="B18124" s="9" t="str">
        <f>IFERROR(VLOOKUP(A18124,AxTable1[[Item number]:[Bar code]],2,0),"")</f>
        <v/>
      </c>
      <c r="C18124" s="3" t="str">
        <f>IFERROR(VLOOKUP(A18124,AxTable1[],3,0),"")</f>
        <v/>
      </c>
      <c r="D18124" s="19"/>
      <c r="E18124" s="9" t="str">
        <f>IFERROR(VLOOKUP(A18124,Data!A18124:D63639,4,0),"")</f>
        <v/>
      </c>
    </row>
    <row r="18125" spans="1:5" x14ac:dyDescent="0.25">
      <c r="A18125" s="19"/>
      <c r="B18125" s="9" t="str">
        <f>IFERROR(VLOOKUP(A18125,AxTable1[[Item number]:[Bar code]],2,0),"")</f>
        <v/>
      </c>
      <c r="C18125" s="3" t="str">
        <f>IFERROR(VLOOKUP(A18125,AxTable1[],3,0),"")</f>
        <v/>
      </c>
      <c r="D18125" s="19"/>
      <c r="E18125" s="9" t="str">
        <f>IFERROR(VLOOKUP(A18125,Data!A18125:D63640,4,0),"")</f>
        <v/>
      </c>
    </row>
    <row r="18126" spans="1:5" x14ac:dyDescent="0.25">
      <c r="A18126" s="19"/>
      <c r="B18126" s="9" t="str">
        <f>IFERROR(VLOOKUP(A18126,AxTable1[[Item number]:[Bar code]],2,0),"")</f>
        <v/>
      </c>
      <c r="C18126" s="3" t="str">
        <f>IFERROR(VLOOKUP(A18126,AxTable1[],3,0),"")</f>
        <v/>
      </c>
      <c r="D18126" s="19"/>
      <c r="E18126" s="9" t="str">
        <f>IFERROR(VLOOKUP(A18126,Data!A18126:D63641,4,0),"")</f>
        <v/>
      </c>
    </row>
    <row r="18127" spans="1:5" x14ac:dyDescent="0.25">
      <c r="A18127" s="19"/>
      <c r="B18127" s="9" t="str">
        <f>IFERROR(VLOOKUP(A18127,AxTable1[[Item number]:[Bar code]],2,0),"")</f>
        <v/>
      </c>
      <c r="C18127" s="3" t="str">
        <f>IFERROR(VLOOKUP(A18127,AxTable1[],3,0),"")</f>
        <v/>
      </c>
      <c r="D18127" s="19"/>
      <c r="E18127" s="9" t="str">
        <f>IFERROR(VLOOKUP(A18127,Data!A18127:D63642,4,0),"")</f>
        <v/>
      </c>
    </row>
    <row r="18128" spans="1:5" x14ac:dyDescent="0.25">
      <c r="A18128" s="19"/>
      <c r="B18128" s="9" t="str">
        <f>IFERROR(VLOOKUP(A18128,AxTable1[[Item number]:[Bar code]],2,0),"")</f>
        <v/>
      </c>
      <c r="C18128" s="3" t="str">
        <f>IFERROR(VLOOKUP(A18128,AxTable1[],3,0),"")</f>
        <v/>
      </c>
      <c r="D18128" s="19"/>
      <c r="E18128" s="9" t="str">
        <f>IFERROR(VLOOKUP(A18128,Data!A18128:D63643,4,0),"")</f>
        <v/>
      </c>
    </row>
    <row r="18129" spans="1:5" x14ac:dyDescent="0.25">
      <c r="A18129" s="19"/>
      <c r="B18129" s="9" t="str">
        <f>IFERROR(VLOOKUP(A18129,AxTable1[[Item number]:[Bar code]],2,0),"")</f>
        <v/>
      </c>
      <c r="C18129" s="3" t="str">
        <f>IFERROR(VLOOKUP(A18129,AxTable1[],3,0),"")</f>
        <v/>
      </c>
      <c r="D18129" s="19"/>
      <c r="E18129" s="9" t="str">
        <f>IFERROR(VLOOKUP(A18129,Data!A18129:D63644,4,0),"")</f>
        <v/>
      </c>
    </row>
    <row r="18130" spans="1:5" x14ac:dyDescent="0.25">
      <c r="A18130" s="19"/>
      <c r="B18130" s="9" t="str">
        <f>IFERROR(VLOOKUP(A18130,AxTable1[[Item number]:[Bar code]],2,0),"")</f>
        <v/>
      </c>
      <c r="C18130" s="3" t="str">
        <f>IFERROR(VLOOKUP(A18130,AxTable1[],3,0),"")</f>
        <v/>
      </c>
      <c r="D18130" s="19"/>
      <c r="E18130" s="9" t="str">
        <f>IFERROR(VLOOKUP(A18130,Data!A18130:D63645,4,0),"")</f>
        <v/>
      </c>
    </row>
    <row r="18131" spans="1:5" x14ac:dyDescent="0.25">
      <c r="A18131" s="19"/>
      <c r="B18131" s="9" t="str">
        <f>IFERROR(VLOOKUP(A18131,AxTable1[[Item number]:[Bar code]],2,0),"")</f>
        <v/>
      </c>
      <c r="C18131" s="3" t="str">
        <f>IFERROR(VLOOKUP(A18131,AxTable1[],3,0),"")</f>
        <v/>
      </c>
      <c r="D18131" s="19"/>
      <c r="E18131" s="9" t="str">
        <f>IFERROR(VLOOKUP(A18131,Data!A18131:D63646,4,0),"")</f>
        <v/>
      </c>
    </row>
    <row r="18132" spans="1:5" x14ac:dyDescent="0.25">
      <c r="A18132" s="19"/>
      <c r="B18132" s="9" t="str">
        <f>IFERROR(VLOOKUP(A18132,AxTable1[[Item number]:[Bar code]],2,0),"")</f>
        <v/>
      </c>
      <c r="C18132" s="3" t="str">
        <f>IFERROR(VLOOKUP(A18132,AxTable1[],3,0),"")</f>
        <v/>
      </c>
      <c r="D18132" s="19"/>
      <c r="E18132" s="9" t="str">
        <f>IFERROR(VLOOKUP(A18132,Data!A18132:D63647,4,0),"")</f>
        <v/>
      </c>
    </row>
    <row r="18133" spans="1:5" x14ac:dyDescent="0.25">
      <c r="A18133" s="19"/>
      <c r="B18133" s="9" t="str">
        <f>IFERROR(VLOOKUP(A18133,AxTable1[[Item number]:[Bar code]],2,0),"")</f>
        <v/>
      </c>
      <c r="C18133" s="3" t="str">
        <f>IFERROR(VLOOKUP(A18133,AxTable1[],3,0),"")</f>
        <v/>
      </c>
      <c r="D18133" s="19"/>
      <c r="E18133" s="9" t="str">
        <f>IFERROR(VLOOKUP(A18133,Data!A18133:D63648,4,0),"")</f>
        <v/>
      </c>
    </row>
    <row r="18134" spans="1:5" x14ac:dyDescent="0.25">
      <c r="A18134" s="19"/>
      <c r="B18134" s="9" t="str">
        <f>IFERROR(VLOOKUP(A18134,AxTable1[[Item number]:[Bar code]],2,0),"")</f>
        <v/>
      </c>
      <c r="C18134" s="3" t="str">
        <f>IFERROR(VLOOKUP(A18134,AxTable1[],3,0),"")</f>
        <v/>
      </c>
      <c r="D18134" s="19"/>
      <c r="E18134" s="9" t="str">
        <f>IFERROR(VLOOKUP(A18134,Data!A18134:D63649,4,0),"")</f>
        <v/>
      </c>
    </row>
    <row r="18135" spans="1:5" x14ac:dyDescent="0.25">
      <c r="A18135" s="19"/>
      <c r="B18135" s="9" t="str">
        <f>IFERROR(VLOOKUP(A18135,AxTable1[[Item number]:[Bar code]],2,0),"")</f>
        <v/>
      </c>
      <c r="C18135" s="3" t="str">
        <f>IFERROR(VLOOKUP(A18135,AxTable1[],3,0),"")</f>
        <v/>
      </c>
      <c r="D18135" s="19"/>
      <c r="E18135" s="9" t="str">
        <f>IFERROR(VLOOKUP(A18135,Data!A18135:D63650,4,0),"")</f>
        <v/>
      </c>
    </row>
    <row r="18136" spans="1:5" x14ac:dyDescent="0.25">
      <c r="A18136" s="19"/>
      <c r="B18136" s="9" t="str">
        <f>IFERROR(VLOOKUP(A18136,AxTable1[[Item number]:[Bar code]],2,0),"")</f>
        <v/>
      </c>
      <c r="C18136" s="3" t="str">
        <f>IFERROR(VLOOKUP(A18136,AxTable1[],3,0),"")</f>
        <v/>
      </c>
      <c r="D18136" s="19"/>
      <c r="E18136" s="9" t="str">
        <f>IFERROR(VLOOKUP(A18136,Data!A18136:D63651,4,0),"")</f>
        <v/>
      </c>
    </row>
    <row r="18137" spans="1:5" x14ac:dyDescent="0.25">
      <c r="A18137" s="19"/>
      <c r="B18137" s="9" t="str">
        <f>IFERROR(VLOOKUP(A18137,AxTable1[[Item number]:[Bar code]],2,0),"")</f>
        <v/>
      </c>
      <c r="C18137" s="3" t="str">
        <f>IFERROR(VLOOKUP(A18137,AxTable1[],3,0),"")</f>
        <v/>
      </c>
      <c r="D18137" s="19"/>
      <c r="E18137" s="9" t="str">
        <f>IFERROR(VLOOKUP(A18137,Data!A18137:D63652,4,0),"")</f>
        <v/>
      </c>
    </row>
    <row r="18138" spans="1:5" x14ac:dyDescent="0.25">
      <c r="A18138" s="19"/>
      <c r="B18138" s="9" t="str">
        <f>IFERROR(VLOOKUP(A18138,AxTable1[[Item number]:[Bar code]],2,0),"")</f>
        <v/>
      </c>
      <c r="C18138" s="3" t="str">
        <f>IFERROR(VLOOKUP(A18138,AxTable1[],3,0),"")</f>
        <v/>
      </c>
      <c r="D18138" s="19"/>
      <c r="E18138" s="9" t="str">
        <f>IFERROR(VLOOKUP(A18138,Data!A18138:D63653,4,0),"")</f>
        <v/>
      </c>
    </row>
    <row r="18139" spans="1:5" x14ac:dyDescent="0.25">
      <c r="A18139" s="19"/>
      <c r="B18139" s="9" t="str">
        <f>IFERROR(VLOOKUP(A18139,AxTable1[[Item number]:[Bar code]],2,0),"")</f>
        <v/>
      </c>
      <c r="C18139" s="3" t="str">
        <f>IFERROR(VLOOKUP(A18139,AxTable1[],3,0),"")</f>
        <v/>
      </c>
      <c r="D18139" s="19"/>
      <c r="E18139" s="9" t="str">
        <f>IFERROR(VLOOKUP(A18139,Data!A18139:D63654,4,0),"")</f>
        <v/>
      </c>
    </row>
    <row r="18140" spans="1:5" x14ac:dyDescent="0.25">
      <c r="A18140" s="19"/>
      <c r="B18140" s="9" t="str">
        <f>IFERROR(VLOOKUP(A18140,AxTable1[[Item number]:[Bar code]],2,0),"")</f>
        <v/>
      </c>
      <c r="C18140" s="3" t="str">
        <f>IFERROR(VLOOKUP(A18140,AxTable1[],3,0),"")</f>
        <v/>
      </c>
      <c r="D18140" s="19"/>
      <c r="E18140" s="9" t="str">
        <f>IFERROR(VLOOKUP(A18140,Data!A18140:D63655,4,0),"")</f>
        <v/>
      </c>
    </row>
    <row r="18141" spans="1:5" x14ac:dyDescent="0.25">
      <c r="A18141" s="19"/>
      <c r="B18141" s="9" t="str">
        <f>IFERROR(VLOOKUP(A18141,AxTable1[[Item number]:[Bar code]],2,0),"")</f>
        <v/>
      </c>
      <c r="C18141" s="3" t="str">
        <f>IFERROR(VLOOKUP(A18141,AxTable1[],3,0),"")</f>
        <v/>
      </c>
      <c r="D18141" s="19"/>
      <c r="E18141" s="9" t="str">
        <f>IFERROR(VLOOKUP(A18141,Data!A18141:D63656,4,0),"")</f>
        <v/>
      </c>
    </row>
    <row r="18142" spans="1:5" x14ac:dyDescent="0.25">
      <c r="A18142" s="19"/>
      <c r="B18142" s="9" t="str">
        <f>IFERROR(VLOOKUP(A18142,AxTable1[[Item number]:[Bar code]],2,0),"")</f>
        <v/>
      </c>
      <c r="C18142" s="3" t="str">
        <f>IFERROR(VLOOKUP(A18142,AxTable1[],3,0),"")</f>
        <v/>
      </c>
      <c r="D18142" s="19"/>
      <c r="E18142" s="9" t="str">
        <f>IFERROR(VLOOKUP(A18142,Data!A18142:D63657,4,0),"")</f>
        <v/>
      </c>
    </row>
    <row r="18143" spans="1:5" x14ac:dyDescent="0.25">
      <c r="A18143" s="19"/>
      <c r="B18143" s="9" t="str">
        <f>IFERROR(VLOOKUP(A18143,AxTable1[[Item number]:[Bar code]],2,0),"")</f>
        <v/>
      </c>
      <c r="C18143" s="3" t="str">
        <f>IFERROR(VLOOKUP(A18143,AxTable1[],3,0),"")</f>
        <v/>
      </c>
      <c r="D18143" s="19"/>
      <c r="E18143" s="9" t="str">
        <f>IFERROR(VLOOKUP(A18143,Data!A18143:D63658,4,0),"")</f>
        <v/>
      </c>
    </row>
    <row r="18144" spans="1:5" x14ac:dyDescent="0.25">
      <c r="A18144" s="19"/>
      <c r="B18144" s="9" t="str">
        <f>IFERROR(VLOOKUP(A18144,AxTable1[[Item number]:[Bar code]],2,0),"")</f>
        <v/>
      </c>
      <c r="C18144" s="3" t="str">
        <f>IFERROR(VLOOKUP(A18144,AxTable1[],3,0),"")</f>
        <v/>
      </c>
      <c r="D18144" s="19"/>
      <c r="E18144" s="9" t="str">
        <f>IFERROR(VLOOKUP(A18144,Data!A18144:D63659,4,0),"")</f>
        <v/>
      </c>
    </row>
    <row r="18145" spans="1:5" x14ac:dyDescent="0.25">
      <c r="A18145" s="19"/>
      <c r="B18145" s="9" t="str">
        <f>IFERROR(VLOOKUP(A18145,AxTable1[[Item number]:[Bar code]],2,0),"")</f>
        <v/>
      </c>
      <c r="C18145" s="3" t="str">
        <f>IFERROR(VLOOKUP(A18145,AxTable1[],3,0),"")</f>
        <v/>
      </c>
      <c r="D18145" s="19"/>
      <c r="E18145" s="9" t="str">
        <f>IFERROR(VLOOKUP(A18145,Data!A18145:D63660,4,0),"")</f>
        <v/>
      </c>
    </row>
    <row r="18146" spans="1:5" x14ac:dyDescent="0.25">
      <c r="A18146" s="19"/>
      <c r="B18146" s="9" t="str">
        <f>IFERROR(VLOOKUP(A18146,AxTable1[[Item number]:[Bar code]],2,0),"")</f>
        <v/>
      </c>
      <c r="C18146" s="3" t="str">
        <f>IFERROR(VLOOKUP(A18146,AxTable1[],3,0),"")</f>
        <v/>
      </c>
      <c r="D18146" s="19"/>
      <c r="E18146" s="9" t="str">
        <f>IFERROR(VLOOKUP(A18146,Data!A18146:D63661,4,0),"")</f>
        <v/>
      </c>
    </row>
    <row r="18147" spans="1:5" x14ac:dyDescent="0.25">
      <c r="A18147" s="19"/>
      <c r="B18147" s="9" t="str">
        <f>IFERROR(VLOOKUP(A18147,AxTable1[[Item number]:[Bar code]],2,0),"")</f>
        <v/>
      </c>
      <c r="C18147" s="3" t="str">
        <f>IFERROR(VLOOKUP(A18147,AxTable1[],3,0),"")</f>
        <v/>
      </c>
      <c r="D18147" s="19"/>
      <c r="E18147" s="9" t="str">
        <f>IFERROR(VLOOKUP(A18147,Data!A18147:D63662,4,0),"")</f>
        <v/>
      </c>
    </row>
    <row r="18148" spans="1:5" x14ac:dyDescent="0.25">
      <c r="A18148" s="19"/>
      <c r="B18148" s="9" t="str">
        <f>IFERROR(VLOOKUP(A18148,AxTable1[[Item number]:[Bar code]],2,0),"")</f>
        <v/>
      </c>
      <c r="C18148" s="3" t="str">
        <f>IFERROR(VLOOKUP(A18148,AxTable1[],3,0),"")</f>
        <v/>
      </c>
      <c r="D18148" s="19"/>
      <c r="E18148" s="9" t="str">
        <f>IFERROR(VLOOKUP(A18148,Data!A18148:D63663,4,0),"")</f>
        <v/>
      </c>
    </row>
    <row r="18149" spans="1:5" x14ac:dyDescent="0.25">
      <c r="A18149" s="19"/>
      <c r="B18149" s="9" t="str">
        <f>IFERROR(VLOOKUP(A18149,AxTable1[[Item number]:[Bar code]],2,0),"")</f>
        <v/>
      </c>
      <c r="C18149" s="3" t="str">
        <f>IFERROR(VLOOKUP(A18149,AxTable1[],3,0),"")</f>
        <v/>
      </c>
      <c r="D18149" s="19"/>
      <c r="E18149" s="9" t="str">
        <f>IFERROR(VLOOKUP(A18149,Data!A18149:D63664,4,0),"")</f>
        <v/>
      </c>
    </row>
    <row r="18150" spans="1:5" x14ac:dyDescent="0.25">
      <c r="A18150" s="19"/>
      <c r="B18150" s="9" t="str">
        <f>IFERROR(VLOOKUP(A18150,AxTable1[[Item number]:[Bar code]],2,0),"")</f>
        <v/>
      </c>
      <c r="C18150" s="3" t="str">
        <f>IFERROR(VLOOKUP(A18150,AxTable1[],3,0),"")</f>
        <v/>
      </c>
      <c r="D18150" s="19"/>
      <c r="E18150" s="9" t="str">
        <f>IFERROR(VLOOKUP(A18150,Data!A18150:D63665,4,0),"")</f>
        <v/>
      </c>
    </row>
    <row r="18151" spans="1:5" x14ac:dyDescent="0.25">
      <c r="A18151" s="19"/>
      <c r="B18151" s="9" t="str">
        <f>IFERROR(VLOOKUP(A18151,AxTable1[[Item number]:[Bar code]],2,0),"")</f>
        <v/>
      </c>
      <c r="C18151" s="3" t="str">
        <f>IFERROR(VLOOKUP(A18151,AxTable1[],3,0),"")</f>
        <v/>
      </c>
      <c r="D18151" s="19"/>
      <c r="E18151" s="9" t="str">
        <f>IFERROR(VLOOKUP(A18151,Data!A18151:D63666,4,0),"")</f>
        <v/>
      </c>
    </row>
    <row r="18152" spans="1:5" x14ac:dyDescent="0.25">
      <c r="A18152" s="19"/>
      <c r="B18152" s="9" t="str">
        <f>IFERROR(VLOOKUP(A18152,AxTable1[[Item number]:[Bar code]],2,0),"")</f>
        <v/>
      </c>
      <c r="C18152" s="3" t="str">
        <f>IFERROR(VLOOKUP(A18152,AxTable1[],3,0),"")</f>
        <v/>
      </c>
      <c r="D18152" s="19"/>
      <c r="E18152" s="9" t="str">
        <f>IFERROR(VLOOKUP(A18152,Data!A18152:D63667,4,0),"")</f>
        <v/>
      </c>
    </row>
    <row r="18153" spans="1:5" x14ac:dyDescent="0.25">
      <c r="A18153" s="19"/>
      <c r="B18153" s="9" t="str">
        <f>IFERROR(VLOOKUP(A18153,AxTable1[[Item number]:[Bar code]],2,0),"")</f>
        <v/>
      </c>
      <c r="C18153" s="3" t="str">
        <f>IFERROR(VLOOKUP(A18153,AxTable1[],3,0),"")</f>
        <v/>
      </c>
      <c r="D18153" s="19"/>
      <c r="E18153" s="9" t="str">
        <f>IFERROR(VLOOKUP(A18153,Data!A18153:D63668,4,0),"")</f>
        <v/>
      </c>
    </row>
    <row r="18154" spans="1:5" x14ac:dyDescent="0.25">
      <c r="A18154" s="19"/>
      <c r="B18154" s="9" t="str">
        <f>IFERROR(VLOOKUP(A18154,AxTable1[[Item number]:[Bar code]],2,0),"")</f>
        <v/>
      </c>
      <c r="C18154" s="3" t="str">
        <f>IFERROR(VLOOKUP(A18154,AxTable1[],3,0),"")</f>
        <v/>
      </c>
      <c r="D18154" s="19"/>
      <c r="E18154" s="9" t="str">
        <f>IFERROR(VLOOKUP(A18154,Data!A18154:D63669,4,0),"")</f>
        <v/>
      </c>
    </row>
    <row r="18155" spans="1:5" x14ac:dyDescent="0.25">
      <c r="A18155" s="19"/>
      <c r="B18155" s="9" t="str">
        <f>IFERROR(VLOOKUP(A18155,AxTable1[[Item number]:[Bar code]],2,0),"")</f>
        <v/>
      </c>
      <c r="C18155" s="3" t="str">
        <f>IFERROR(VLOOKUP(A18155,AxTable1[],3,0),"")</f>
        <v/>
      </c>
      <c r="D18155" s="19"/>
      <c r="E18155" s="9" t="str">
        <f>IFERROR(VLOOKUP(A18155,Data!A18155:D63670,4,0),"")</f>
        <v/>
      </c>
    </row>
    <row r="18156" spans="1:5" x14ac:dyDescent="0.25">
      <c r="A18156" s="19"/>
      <c r="B18156" s="9" t="str">
        <f>IFERROR(VLOOKUP(A18156,AxTable1[[Item number]:[Bar code]],2,0),"")</f>
        <v/>
      </c>
      <c r="C18156" s="3" t="str">
        <f>IFERROR(VLOOKUP(A18156,AxTable1[],3,0),"")</f>
        <v/>
      </c>
      <c r="D18156" s="19"/>
      <c r="E18156" s="9" t="str">
        <f>IFERROR(VLOOKUP(A18156,Data!A18156:D63671,4,0),"")</f>
        <v/>
      </c>
    </row>
    <row r="18157" spans="1:5" x14ac:dyDescent="0.25">
      <c r="A18157" s="19"/>
      <c r="B18157" s="9" t="str">
        <f>IFERROR(VLOOKUP(A18157,AxTable1[[Item number]:[Bar code]],2,0),"")</f>
        <v/>
      </c>
      <c r="C18157" s="3" t="str">
        <f>IFERROR(VLOOKUP(A18157,AxTable1[],3,0),"")</f>
        <v/>
      </c>
      <c r="D18157" s="19"/>
      <c r="E18157" s="9" t="str">
        <f>IFERROR(VLOOKUP(A18157,Data!A18157:D63672,4,0),"")</f>
        <v/>
      </c>
    </row>
    <row r="18158" spans="1:5" x14ac:dyDescent="0.25">
      <c r="A18158" s="19"/>
      <c r="B18158" s="9" t="str">
        <f>IFERROR(VLOOKUP(A18158,AxTable1[[Item number]:[Bar code]],2,0),"")</f>
        <v/>
      </c>
      <c r="C18158" s="3" t="str">
        <f>IFERROR(VLOOKUP(A18158,AxTable1[],3,0),"")</f>
        <v/>
      </c>
      <c r="D18158" s="19"/>
      <c r="E18158" s="9" t="str">
        <f>IFERROR(VLOOKUP(A18158,Data!A18158:D63673,4,0),"")</f>
        <v/>
      </c>
    </row>
    <row r="18159" spans="1:5" x14ac:dyDescent="0.25">
      <c r="A18159" s="19"/>
      <c r="B18159" s="9" t="str">
        <f>IFERROR(VLOOKUP(A18159,AxTable1[[Item number]:[Bar code]],2,0),"")</f>
        <v/>
      </c>
      <c r="C18159" s="3" t="str">
        <f>IFERROR(VLOOKUP(A18159,AxTable1[],3,0),"")</f>
        <v/>
      </c>
      <c r="D18159" s="19"/>
      <c r="E18159" s="9" t="str">
        <f>IFERROR(VLOOKUP(A18159,Data!A18159:D63674,4,0),"")</f>
        <v/>
      </c>
    </row>
    <row r="18160" spans="1:5" x14ac:dyDescent="0.25">
      <c r="A18160" s="19"/>
      <c r="B18160" s="9" t="str">
        <f>IFERROR(VLOOKUP(A18160,AxTable1[[Item number]:[Bar code]],2,0),"")</f>
        <v/>
      </c>
      <c r="C18160" s="3" t="str">
        <f>IFERROR(VLOOKUP(A18160,AxTable1[],3,0),"")</f>
        <v/>
      </c>
      <c r="D18160" s="19"/>
      <c r="E18160" s="9" t="str">
        <f>IFERROR(VLOOKUP(A18160,Data!A18160:D63675,4,0),"")</f>
        <v/>
      </c>
    </row>
    <row r="18161" spans="1:5" x14ac:dyDescent="0.25">
      <c r="A18161" s="19"/>
      <c r="B18161" s="9" t="str">
        <f>IFERROR(VLOOKUP(A18161,AxTable1[[Item number]:[Bar code]],2,0),"")</f>
        <v/>
      </c>
      <c r="C18161" s="3" t="str">
        <f>IFERROR(VLOOKUP(A18161,AxTable1[],3,0),"")</f>
        <v/>
      </c>
      <c r="D18161" s="19"/>
      <c r="E18161" s="9" t="str">
        <f>IFERROR(VLOOKUP(A18161,Data!A18161:D63676,4,0),"")</f>
        <v/>
      </c>
    </row>
    <row r="18162" spans="1:5" x14ac:dyDescent="0.25">
      <c r="A18162" s="19"/>
      <c r="B18162" s="9" t="str">
        <f>IFERROR(VLOOKUP(A18162,AxTable1[[Item number]:[Bar code]],2,0),"")</f>
        <v/>
      </c>
      <c r="C18162" s="3" t="str">
        <f>IFERROR(VLOOKUP(A18162,AxTable1[],3,0),"")</f>
        <v/>
      </c>
      <c r="D18162" s="19"/>
      <c r="E18162" s="9" t="str">
        <f>IFERROR(VLOOKUP(A18162,Data!A18162:D63677,4,0),"")</f>
        <v/>
      </c>
    </row>
    <row r="18163" spans="1:5" x14ac:dyDescent="0.25">
      <c r="A18163" s="19"/>
      <c r="B18163" s="9" t="str">
        <f>IFERROR(VLOOKUP(A18163,AxTable1[[Item number]:[Bar code]],2,0),"")</f>
        <v/>
      </c>
      <c r="C18163" s="3" t="str">
        <f>IFERROR(VLOOKUP(A18163,AxTable1[],3,0),"")</f>
        <v/>
      </c>
      <c r="D18163" s="19"/>
      <c r="E18163" s="9" t="str">
        <f>IFERROR(VLOOKUP(A18163,Data!A18163:D63678,4,0),"")</f>
        <v/>
      </c>
    </row>
    <row r="18164" spans="1:5" x14ac:dyDescent="0.25">
      <c r="A18164" s="19"/>
      <c r="B18164" s="9" t="str">
        <f>IFERROR(VLOOKUP(A18164,AxTable1[[Item number]:[Bar code]],2,0),"")</f>
        <v/>
      </c>
      <c r="C18164" s="3" t="str">
        <f>IFERROR(VLOOKUP(A18164,AxTable1[],3,0),"")</f>
        <v/>
      </c>
      <c r="D18164" s="19"/>
      <c r="E18164" s="9" t="str">
        <f>IFERROR(VLOOKUP(A18164,Data!A18164:D63679,4,0),"")</f>
        <v/>
      </c>
    </row>
    <row r="18165" spans="1:5" x14ac:dyDescent="0.25">
      <c r="A18165" s="19"/>
      <c r="B18165" s="9" t="str">
        <f>IFERROR(VLOOKUP(A18165,AxTable1[[Item number]:[Bar code]],2,0),"")</f>
        <v/>
      </c>
      <c r="C18165" s="3" t="str">
        <f>IFERROR(VLOOKUP(A18165,AxTable1[],3,0),"")</f>
        <v/>
      </c>
      <c r="D18165" s="19"/>
      <c r="E18165" s="9" t="str">
        <f>IFERROR(VLOOKUP(A18165,Data!A18165:D63680,4,0),"")</f>
        <v/>
      </c>
    </row>
    <row r="18166" spans="1:5" x14ac:dyDescent="0.25">
      <c r="A18166" s="19"/>
      <c r="B18166" s="9" t="str">
        <f>IFERROR(VLOOKUP(A18166,AxTable1[[Item number]:[Bar code]],2,0),"")</f>
        <v/>
      </c>
      <c r="C18166" s="3" t="str">
        <f>IFERROR(VLOOKUP(A18166,AxTable1[],3,0),"")</f>
        <v/>
      </c>
      <c r="D18166" s="19"/>
      <c r="E18166" s="9" t="str">
        <f>IFERROR(VLOOKUP(A18166,Data!A18166:D63681,4,0),"")</f>
        <v/>
      </c>
    </row>
    <row r="18167" spans="1:5" x14ac:dyDescent="0.25">
      <c r="A18167" s="19"/>
      <c r="B18167" s="9" t="str">
        <f>IFERROR(VLOOKUP(A18167,AxTable1[[Item number]:[Bar code]],2,0),"")</f>
        <v/>
      </c>
      <c r="C18167" s="3" t="str">
        <f>IFERROR(VLOOKUP(A18167,AxTable1[],3,0),"")</f>
        <v/>
      </c>
      <c r="D18167" s="19"/>
      <c r="E18167" s="9" t="str">
        <f>IFERROR(VLOOKUP(A18167,Data!A18167:D63682,4,0),"")</f>
        <v/>
      </c>
    </row>
    <row r="18168" spans="1:5" x14ac:dyDescent="0.25">
      <c r="A18168" s="19"/>
      <c r="B18168" s="9" t="str">
        <f>IFERROR(VLOOKUP(A18168,AxTable1[[Item number]:[Bar code]],2,0),"")</f>
        <v/>
      </c>
      <c r="C18168" s="3" t="str">
        <f>IFERROR(VLOOKUP(A18168,AxTable1[],3,0),"")</f>
        <v/>
      </c>
      <c r="D18168" s="19"/>
      <c r="E18168" s="9" t="str">
        <f>IFERROR(VLOOKUP(A18168,Data!A18168:D63683,4,0),"")</f>
        <v/>
      </c>
    </row>
    <row r="18169" spans="1:5" x14ac:dyDescent="0.25">
      <c r="A18169" s="19"/>
      <c r="B18169" s="9" t="str">
        <f>IFERROR(VLOOKUP(A18169,AxTable1[[Item number]:[Bar code]],2,0),"")</f>
        <v/>
      </c>
      <c r="C18169" s="3" t="str">
        <f>IFERROR(VLOOKUP(A18169,AxTable1[],3,0),"")</f>
        <v/>
      </c>
      <c r="D18169" s="19"/>
      <c r="E18169" s="9" t="str">
        <f>IFERROR(VLOOKUP(A18169,Data!A18169:D63684,4,0),"")</f>
        <v/>
      </c>
    </row>
    <row r="18170" spans="1:5" x14ac:dyDescent="0.25">
      <c r="A18170" s="19"/>
      <c r="B18170" s="9" t="str">
        <f>IFERROR(VLOOKUP(A18170,AxTable1[[Item number]:[Bar code]],2,0),"")</f>
        <v/>
      </c>
      <c r="C18170" s="3" t="str">
        <f>IFERROR(VLOOKUP(A18170,AxTable1[],3,0),"")</f>
        <v/>
      </c>
      <c r="D18170" s="19"/>
      <c r="E18170" s="9" t="str">
        <f>IFERROR(VLOOKUP(A18170,Data!A18170:D63685,4,0),"")</f>
        <v/>
      </c>
    </row>
    <row r="18171" spans="1:5" x14ac:dyDescent="0.25">
      <c r="A18171" s="19"/>
      <c r="B18171" s="9" t="str">
        <f>IFERROR(VLOOKUP(A18171,AxTable1[[Item number]:[Bar code]],2,0),"")</f>
        <v/>
      </c>
      <c r="C18171" s="3" t="str">
        <f>IFERROR(VLOOKUP(A18171,AxTable1[],3,0),"")</f>
        <v/>
      </c>
      <c r="D18171" s="19"/>
      <c r="E18171" s="9" t="str">
        <f>IFERROR(VLOOKUP(A18171,Data!A18171:D63686,4,0),"")</f>
        <v/>
      </c>
    </row>
    <row r="18172" spans="1:5" x14ac:dyDescent="0.25">
      <c r="A18172" s="19"/>
      <c r="B18172" s="9" t="str">
        <f>IFERROR(VLOOKUP(A18172,AxTable1[[Item number]:[Bar code]],2,0),"")</f>
        <v/>
      </c>
      <c r="C18172" s="3" t="str">
        <f>IFERROR(VLOOKUP(A18172,AxTable1[],3,0),"")</f>
        <v/>
      </c>
      <c r="D18172" s="19"/>
      <c r="E18172" s="9" t="str">
        <f>IFERROR(VLOOKUP(A18172,Data!A18172:D63687,4,0),"")</f>
        <v/>
      </c>
    </row>
    <row r="18173" spans="1:5" x14ac:dyDescent="0.25">
      <c r="A18173" s="19"/>
      <c r="B18173" s="9" t="str">
        <f>IFERROR(VLOOKUP(A18173,AxTable1[[Item number]:[Bar code]],2,0),"")</f>
        <v/>
      </c>
      <c r="C18173" s="3" t="str">
        <f>IFERROR(VLOOKUP(A18173,AxTable1[],3,0),"")</f>
        <v/>
      </c>
      <c r="D18173" s="19"/>
      <c r="E18173" s="9" t="str">
        <f>IFERROR(VLOOKUP(A18173,Data!A18173:D63688,4,0),"")</f>
        <v/>
      </c>
    </row>
    <row r="18174" spans="1:5" x14ac:dyDescent="0.25">
      <c r="A18174" s="19"/>
      <c r="B18174" s="9" t="str">
        <f>IFERROR(VLOOKUP(A18174,AxTable1[[Item number]:[Bar code]],2,0),"")</f>
        <v/>
      </c>
      <c r="C18174" s="3" t="str">
        <f>IFERROR(VLOOKUP(A18174,AxTable1[],3,0),"")</f>
        <v/>
      </c>
      <c r="D18174" s="19"/>
      <c r="E18174" s="9" t="str">
        <f>IFERROR(VLOOKUP(A18174,Data!A18174:D63689,4,0),"")</f>
        <v/>
      </c>
    </row>
    <row r="18175" spans="1:5" x14ac:dyDescent="0.25">
      <c r="A18175" s="19"/>
      <c r="B18175" s="9" t="str">
        <f>IFERROR(VLOOKUP(A18175,AxTable1[[Item number]:[Bar code]],2,0),"")</f>
        <v/>
      </c>
      <c r="C18175" s="3" t="str">
        <f>IFERROR(VLOOKUP(A18175,AxTable1[],3,0),"")</f>
        <v/>
      </c>
      <c r="D18175" s="19"/>
      <c r="E18175" s="9" t="str">
        <f>IFERROR(VLOOKUP(A18175,Data!A18175:D63690,4,0),"")</f>
        <v/>
      </c>
    </row>
    <row r="18176" spans="1:5" x14ac:dyDescent="0.25">
      <c r="A18176" s="19"/>
      <c r="B18176" s="9" t="str">
        <f>IFERROR(VLOOKUP(A18176,AxTable1[[Item number]:[Bar code]],2,0),"")</f>
        <v/>
      </c>
      <c r="C18176" s="3" t="str">
        <f>IFERROR(VLOOKUP(A18176,AxTable1[],3,0),"")</f>
        <v/>
      </c>
      <c r="D18176" s="19"/>
      <c r="E18176" s="9" t="str">
        <f>IFERROR(VLOOKUP(A18176,Data!A18176:D63691,4,0),"")</f>
        <v/>
      </c>
    </row>
    <row r="18177" spans="1:5" x14ac:dyDescent="0.25">
      <c r="A18177" s="19"/>
      <c r="B18177" s="9" t="str">
        <f>IFERROR(VLOOKUP(A18177,AxTable1[[Item number]:[Bar code]],2,0),"")</f>
        <v/>
      </c>
      <c r="C18177" s="3" t="str">
        <f>IFERROR(VLOOKUP(A18177,AxTable1[],3,0),"")</f>
        <v/>
      </c>
      <c r="D18177" s="19"/>
      <c r="E18177" s="9" t="str">
        <f>IFERROR(VLOOKUP(A18177,Data!A18177:D63692,4,0),"")</f>
        <v/>
      </c>
    </row>
    <row r="18178" spans="1:5" x14ac:dyDescent="0.25">
      <c r="A18178" s="19"/>
      <c r="B18178" s="9" t="str">
        <f>IFERROR(VLOOKUP(A18178,AxTable1[[Item number]:[Bar code]],2,0),"")</f>
        <v/>
      </c>
      <c r="C18178" s="3" t="str">
        <f>IFERROR(VLOOKUP(A18178,AxTable1[],3,0),"")</f>
        <v/>
      </c>
      <c r="D18178" s="19"/>
      <c r="E18178" s="9" t="str">
        <f>IFERROR(VLOOKUP(A18178,Data!A18178:D63693,4,0),"")</f>
        <v/>
      </c>
    </row>
    <row r="18179" spans="1:5" x14ac:dyDescent="0.25">
      <c r="A18179" s="19"/>
      <c r="B18179" s="9" t="str">
        <f>IFERROR(VLOOKUP(A18179,AxTable1[[Item number]:[Bar code]],2,0),"")</f>
        <v/>
      </c>
      <c r="C18179" s="3" t="str">
        <f>IFERROR(VLOOKUP(A18179,AxTable1[],3,0),"")</f>
        <v/>
      </c>
      <c r="D18179" s="19"/>
      <c r="E18179" s="9" t="str">
        <f>IFERROR(VLOOKUP(A18179,Data!A18179:D63694,4,0),"")</f>
        <v/>
      </c>
    </row>
    <row r="18180" spans="1:5" x14ac:dyDescent="0.25">
      <c r="A18180" s="19"/>
      <c r="B18180" s="9" t="str">
        <f>IFERROR(VLOOKUP(A18180,AxTable1[[Item number]:[Bar code]],2,0),"")</f>
        <v/>
      </c>
      <c r="C18180" s="3" t="str">
        <f>IFERROR(VLOOKUP(A18180,AxTable1[],3,0),"")</f>
        <v/>
      </c>
      <c r="D18180" s="19"/>
      <c r="E18180" s="9" t="str">
        <f>IFERROR(VLOOKUP(A18180,Data!A18180:D63695,4,0),"")</f>
        <v/>
      </c>
    </row>
    <row r="18181" spans="1:5" x14ac:dyDescent="0.25">
      <c r="A18181" s="19"/>
      <c r="B18181" s="9" t="str">
        <f>IFERROR(VLOOKUP(A18181,AxTable1[[Item number]:[Bar code]],2,0),"")</f>
        <v/>
      </c>
      <c r="C18181" s="3" t="str">
        <f>IFERROR(VLOOKUP(A18181,AxTable1[],3,0),"")</f>
        <v/>
      </c>
      <c r="D18181" s="19"/>
      <c r="E18181" s="9" t="str">
        <f>IFERROR(VLOOKUP(A18181,Data!A18181:D63696,4,0),"")</f>
        <v/>
      </c>
    </row>
    <row r="18182" spans="1:5" x14ac:dyDescent="0.25">
      <c r="A18182" s="19"/>
      <c r="B18182" s="9" t="str">
        <f>IFERROR(VLOOKUP(A18182,AxTable1[[Item number]:[Bar code]],2,0),"")</f>
        <v/>
      </c>
      <c r="C18182" s="3" t="str">
        <f>IFERROR(VLOOKUP(A18182,AxTable1[],3,0),"")</f>
        <v/>
      </c>
      <c r="D18182" s="19"/>
      <c r="E18182" s="9" t="str">
        <f>IFERROR(VLOOKUP(A18182,Data!A18182:D63697,4,0),"")</f>
        <v/>
      </c>
    </row>
    <row r="18183" spans="1:5" x14ac:dyDescent="0.25">
      <c r="A18183" s="19"/>
      <c r="B18183" s="9" t="str">
        <f>IFERROR(VLOOKUP(A18183,AxTable1[[Item number]:[Bar code]],2,0),"")</f>
        <v/>
      </c>
      <c r="C18183" s="3" t="str">
        <f>IFERROR(VLOOKUP(A18183,AxTable1[],3,0),"")</f>
        <v/>
      </c>
      <c r="D18183" s="19"/>
      <c r="E18183" s="9" t="str">
        <f>IFERROR(VLOOKUP(A18183,Data!A18183:D63698,4,0),"")</f>
        <v/>
      </c>
    </row>
    <row r="18184" spans="1:5" x14ac:dyDescent="0.25">
      <c r="A18184" s="19"/>
      <c r="B18184" s="9" t="str">
        <f>IFERROR(VLOOKUP(A18184,AxTable1[[Item number]:[Bar code]],2,0),"")</f>
        <v/>
      </c>
      <c r="C18184" s="3" t="str">
        <f>IFERROR(VLOOKUP(A18184,AxTable1[],3,0),"")</f>
        <v/>
      </c>
      <c r="D18184" s="19"/>
      <c r="E18184" s="9" t="str">
        <f>IFERROR(VLOOKUP(A18184,Data!A18184:D63699,4,0),"")</f>
        <v/>
      </c>
    </row>
    <row r="18185" spans="1:5" x14ac:dyDescent="0.25">
      <c r="A18185" s="19"/>
      <c r="B18185" s="9" t="str">
        <f>IFERROR(VLOOKUP(A18185,AxTable1[[Item number]:[Bar code]],2,0),"")</f>
        <v/>
      </c>
      <c r="C18185" s="3" t="str">
        <f>IFERROR(VLOOKUP(A18185,AxTable1[],3,0),"")</f>
        <v/>
      </c>
      <c r="D18185" s="19"/>
      <c r="E18185" s="9" t="str">
        <f>IFERROR(VLOOKUP(A18185,Data!A18185:D63700,4,0),"")</f>
        <v/>
      </c>
    </row>
    <row r="18186" spans="1:5" x14ac:dyDescent="0.25">
      <c r="A18186" s="19"/>
      <c r="B18186" s="9" t="str">
        <f>IFERROR(VLOOKUP(A18186,AxTable1[[Item number]:[Bar code]],2,0),"")</f>
        <v/>
      </c>
      <c r="C18186" s="3" t="str">
        <f>IFERROR(VLOOKUP(A18186,AxTable1[],3,0),"")</f>
        <v/>
      </c>
      <c r="D18186" s="19"/>
      <c r="E18186" s="9" t="str">
        <f>IFERROR(VLOOKUP(A18186,Data!A18186:D63701,4,0),"")</f>
        <v/>
      </c>
    </row>
    <row r="18187" spans="1:5" x14ac:dyDescent="0.25">
      <c r="A18187" s="19"/>
      <c r="B18187" s="9" t="str">
        <f>IFERROR(VLOOKUP(A18187,AxTable1[[Item number]:[Bar code]],2,0),"")</f>
        <v/>
      </c>
      <c r="C18187" s="3" t="str">
        <f>IFERROR(VLOOKUP(A18187,AxTable1[],3,0),"")</f>
        <v/>
      </c>
      <c r="D18187" s="19"/>
      <c r="E18187" s="9" t="str">
        <f>IFERROR(VLOOKUP(A18187,Data!A18187:D63702,4,0),"")</f>
        <v/>
      </c>
    </row>
    <row r="18188" spans="1:5" x14ac:dyDescent="0.25">
      <c r="A18188" s="19"/>
      <c r="B18188" s="9" t="str">
        <f>IFERROR(VLOOKUP(A18188,AxTable1[[Item number]:[Bar code]],2,0),"")</f>
        <v/>
      </c>
      <c r="C18188" s="3" t="str">
        <f>IFERROR(VLOOKUP(A18188,AxTable1[],3,0),"")</f>
        <v/>
      </c>
      <c r="D18188" s="19"/>
      <c r="E18188" s="9" t="str">
        <f>IFERROR(VLOOKUP(A18188,Data!A18188:D63703,4,0),"")</f>
        <v/>
      </c>
    </row>
    <row r="18189" spans="1:5" x14ac:dyDescent="0.25">
      <c r="A18189" s="19"/>
      <c r="B18189" s="9" t="str">
        <f>IFERROR(VLOOKUP(A18189,AxTable1[[Item number]:[Bar code]],2,0),"")</f>
        <v/>
      </c>
      <c r="C18189" s="3" t="str">
        <f>IFERROR(VLOOKUP(A18189,AxTable1[],3,0),"")</f>
        <v/>
      </c>
      <c r="D18189" s="19"/>
      <c r="E18189" s="9" t="str">
        <f>IFERROR(VLOOKUP(A18189,Data!A18189:D63704,4,0),"")</f>
        <v/>
      </c>
    </row>
    <row r="18190" spans="1:5" x14ac:dyDescent="0.25">
      <c r="A18190" s="19"/>
      <c r="B18190" s="9" t="str">
        <f>IFERROR(VLOOKUP(A18190,AxTable1[[Item number]:[Bar code]],2,0),"")</f>
        <v/>
      </c>
      <c r="C18190" s="3" t="str">
        <f>IFERROR(VLOOKUP(A18190,AxTable1[],3,0),"")</f>
        <v/>
      </c>
      <c r="D18190" s="19"/>
      <c r="E18190" s="9" t="str">
        <f>IFERROR(VLOOKUP(A18190,Data!A18190:D63705,4,0),"")</f>
        <v/>
      </c>
    </row>
    <row r="18191" spans="1:5" x14ac:dyDescent="0.25">
      <c r="A18191" s="19"/>
      <c r="B18191" s="9" t="str">
        <f>IFERROR(VLOOKUP(A18191,AxTable1[[Item number]:[Bar code]],2,0),"")</f>
        <v/>
      </c>
      <c r="C18191" s="3" t="str">
        <f>IFERROR(VLOOKUP(A18191,AxTable1[],3,0),"")</f>
        <v/>
      </c>
      <c r="D18191" s="19"/>
      <c r="E18191" s="9" t="str">
        <f>IFERROR(VLOOKUP(A18191,Data!A18191:D63706,4,0),"")</f>
        <v/>
      </c>
    </row>
    <row r="18192" spans="1:5" x14ac:dyDescent="0.25">
      <c r="A18192" s="19"/>
      <c r="B18192" s="9" t="str">
        <f>IFERROR(VLOOKUP(A18192,AxTable1[[Item number]:[Bar code]],2,0),"")</f>
        <v/>
      </c>
      <c r="C18192" s="3" t="str">
        <f>IFERROR(VLOOKUP(A18192,AxTable1[],3,0),"")</f>
        <v/>
      </c>
      <c r="D18192" s="19"/>
      <c r="E18192" s="9" t="str">
        <f>IFERROR(VLOOKUP(A18192,Data!A18192:D63707,4,0),"")</f>
        <v/>
      </c>
    </row>
    <row r="18193" spans="1:5" x14ac:dyDescent="0.25">
      <c r="A18193" s="19"/>
      <c r="B18193" s="9" t="str">
        <f>IFERROR(VLOOKUP(A18193,AxTable1[[Item number]:[Bar code]],2,0),"")</f>
        <v/>
      </c>
      <c r="C18193" s="3" t="str">
        <f>IFERROR(VLOOKUP(A18193,AxTable1[],3,0),"")</f>
        <v/>
      </c>
      <c r="D18193" s="19"/>
      <c r="E18193" s="9" t="str">
        <f>IFERROR(VLOOKUP(A18193,Data!A18193:D63708,4,0),"")</f>
        <v/>
      </c>
    </row>
    <row r="18194" spans="1:5" x14ac:dyDescent="0.25">
      <c r="A18194" s="19"/>
      <c r="B18194" s="9" t="str">
        <f>IFERROR(VLOOKUP(A18194,AxTable1[[Item number]:[Bar code]],2,0),"")</f>
        <v/>
      </c>
      <c r="C18194" s="3" t="str">
        <f>IFERROR(VLOOKUP(A18194,AxTable1[],3,0),"")</f>
        <v/>
      </c>
      <c r="D18194" s="19"/>
      <c r="E18194" s="9" t="str">
        <f>IFERROR(VLOOKUP(A18194,Data!A18194:D63709,4,0),"")</f>
        <v/>
      </c>
    </row>
    <row r="18195" spans="1:5" x14ac:dyDescent="0.25">
      <c r="A18195" s="19"/>
      <c r="B18195" s="9" t="str">
        <f>IFERROR(VLOOKUP(A18195,AxTable1[[Item number]:[Bar code]],2,0),"")</f>
        <v/>
      </c>
      <c r="C18195" s="3" t="str">
        <f>IFERROR(VLOOKUP(A18195,AxTable1[],3,0),"")</f>
        <v/>
      </c>
      <c r="D18195" s="19"/>
      <c r="E18195" s="9" t="str">
        <f>IFERROR(VLOOKUP(A18195,Data!A18195:D63710,4,0),"")</f>
        <v/>
      </c>
    </row>
    <row r="18196" spans="1:5" x14ac:dyDescent="0.25">
      <c r="A18196" s="19"/>
      <c r="B18196" s="9" t="str">
        <f>IFERROR(VLOOKUP(A18196,AxTable1[[Item number]:[Bar code]],2,0),"")</f>
        <v/>
      </c>
      <c r="C18196" s="3" t="str">
        <f>IFERROR(VLOOKUP(A18196,AxTable1[],3,0),"")</f>
        <v/>
      </c>
      <c r="D18196" s="19"/>
      <c r="E18196" s="9" t="str">
        <f>IFERROR(VLOOKUP(A18196,Data!A18196:D63711,4,0),"")</f>
        <v/>
      </c>
    </row>
    <row r="18197" spans="1:5" x14ac:dyDescent="0.25">
      <c r="A18197" s="19"/>
      <c r="B18197" s="9" t="str">
        <f>IFERROR(VLOOKUP(A18197,AxTable1[[Item number]:[Bar code]],2,0),"")</f>
        <v/>
      </c>
      <c r="C18197" s="3" t="str">
        <f>IFERROR(VLOOKUP(A18197,AxTable1[],3,0),"")</f>
        <v/>
      </c>
      <c r="D18197" s="19"/>
      <c r="E18197" s="9" t="str">
        <f>IFERROR(VLOOKUP(A18197,Data!A18197:D63712,4,0),"")</f>
        <v/>
      </c>
    </row>
    <row r="18198" spans="1:5" x14ac:dyDescent="0.25">
      <c r="A18198" s="19"/>
      <c r="B18198" s="9" t="str">
        <f>IFERROR(VLOOKUP(A18198,AxTable1[[Item number]:[Bar code]],2,0),"")</f>
        <v/>
      </c>
      <c r="C18198" s="3" t="str">
        <f>IFERROR(VLOOKUP(A18198,AxTable1[],3,0),"")</f>
        <v/>
      </c>
      <c r="D18198" s="19"/>
      <c r="E18198" s="9" t="str">
        <f>IFERROR(VLOOKUP(A18198,Data!A18198:D63713,4,0),"")</f>
        <v/>
      </c>
    </row>
    <row r="18199" spans="1:5" x14ac:dyDescent="0.25">
      <c r="A18199" s="19"/>
      <c r="B18199" s="9" t="str">
        <f>IFERROR(VLOOKUP(A18199,AxTable1[[Item number]:[Bar code]],2,0),"")</f>
        <v/>
      </c>
      <c r="C18199" s="3" t="str">
        <f>IFERROR(VLOOKUP(A18199,AxTable1[],3,0),"")</f>
        <v/>
      </c>
      <c r="D18199" s="19"/>
      <c r="E18199" s="9" t="str">
        <f>IFERROR(VLOOKUP(A18199,Data!A18199:D63714,4,0),"")</f>
        <v/>
      </c>
    </row>
    <row r="18200" spans="1:5" x14ac:dyDescent="0.25">
      <c r="A18200" s="19"/>
      <c r="B18200" s="9" t="str">
        <f>IFERROR(VLOOKUP(A18200,AxTable1[[Item number]:[Bar code]],2,0),"")</f>
        <v/>
      </c>
      <c r="C18200" s="3" t="str">
        <f>IFERROR(VLOOKUP(A18200,AxTable1[],3,0),"")</f>
        <v/>
      </c>
      <c r="D18200" s="19"/>
      <c r="E18200" s="9" t="str">
        <f>IFERROR(VLOOKUP(A18200,Data!A18200:D63715,4,0),"")</f>
        <v/>
      </c>
    </row>
    <row r="18201" spans="1:5" x14ac:dyDescent="0.25">
      <c r="A18201" s="19"/>
      <c r="B18201" s="9" t="str">
        <f>IFERROR(VLOOKUP(A18201,AxTable1[[Item number]:[Bar code]],2,0),"")</f>
        <v/>
      </c>
      <c r="C18201" s="3" t="str">
        <f>IFERROR(VLOOKUP(A18201,AxTable1[],3,0),"")</f>
        <v/>
      </c>
      <c r="D18201" s="19"/>
      <c r="E18201" s="9" t="str">
        <f>IFERROR(VLOOKUP(A18201,Data!A18201:D63716,4,0),"")</f>
        <v/>
      </c>
    </row>
    <row r="18202" spans="1:5" x14ac:dyDescent="0.25">
      <c r="A18202" s="19"/>
      <c r="B18202" s="9" t="str">
        <f>IFERROR(VLOOKUP(A18202,AxTable1[[Item number]:[Bar code]],2,0),"")</f>
        <v/>
      </c>
      <c r="C18202" s="3" t="str">
        <f>IFERROR(VLOOKUP(A18202,AxTable1[],3,0),"")</f>
        <v/>
      </c>
      <c r="D18202" s="19"/>
      <c r="E18202" s="9" t="str">
        <f>IFERROR(VLOOKUP(A18202,Data!A18202:D63717,4,0),"")</f>
        <v/>
      </c>
    </row>
    <row r="18203" spans="1:5" x14ac:dyDescent="0.25">
      <c r="A18203" s="19"/>
      <c r="B18203" s="9" t="str">
        <f>IFERROR(VLOOKUP(A18203,AxTable1[[Item number]:[Bar code]],2,0),"")</f>
        <v/>
      </c>
      <c r="C18203" s="3" t="str">
        <f>IFERROR(VLOOKUP(A18203,AxTable1[],3,0),"")</f>
        <v/>
      </c>
      <c r="D18203" s="19"/>
      <c r="E18203" s="9" t="str">
        <f>IFERROR(VLOOKUP(A18203,Data!A18203:D63718,4,0),"")</f>
        <v/>
      </c>
    </row>
    <row r="18204" spans="1:5" x14ac:dyDescent="0.25">
      <c r="A18204" s="19"/>
      <c r="B18204" s="9" t="str">
        <f>IFERROR(VLOOKUP(A18204,AxTable1[[Item number]:[Bar code]],2,0),"")</f>
        <v/>
      </c>
      <c r="C18204" s="3" t="str">
        <f>IFERROR(VLOOKUP(A18204,AxTable1[],3,0),"")</f>
        <v/>
      </c>
      <c r="D18204" s="19"/>
      <c r="E18204" s="9" t="str">
        <f>IFERROR(VLOOKUP(A18204,Data!A18204:D63719,4,0),"")</f>
        <v/>
      </c>
    </row>
    <row r="18205" spans="1:5" x14ac:dyDescent="0.25">
      <c r="A18205" s="19"/>
      <c r="B18205" s="9" t="str">
        <f>IFERROR(VLOOKUP(A18205,AxTable1[[Item number]:[Bar code]],2,0),"")</f>
        <v/>
      </c>
      <c r="C18205" s="3" t="str">
        <f>IFERROR(VLOOKUP(A18205,AxTable1[],3,0),"")</f>
        <v/>
      </c>
      <c r="D18205" s="19"/>
      <c r="E18205" s="9" t="str">
        <f>IFERROR(VLOOKUP(A18205,Data!A18205:D63720,4,0),"")</f>
        <v/>
      </c>
    </row>
    <row r="18206" spans="1:5" x14ac:dyDescent="0.25">
      <c r="A18206" s="19"/>
      <c r="B18206" s="9" t="str">
        <f>IFERROR(VLOOKUP(A18206,AxTable1[[Item number]:[Bar code]],2,0),"")</f>
        <v/>
      </c>
      <c r="C18206" s="3" t="str">
        <f>IFERROR(VLOOKUP(A18206,AxTable1[],3,0),"")</f>
        <v/>
      </c>
      <c r="D18206" s="19"/>
      <c r="E18206" s="9" t="str">
        <f>IFERROR(VLOOKUP(A18206,Data!A18206:D63721,4,0),"")</f>
        <v/>
      </c>
    </row>
    <row r="18207" spans="1:5" x14ac:dyDescent="0.25">
      <c r="A18207" s="19"/>
      <c r="B18207" s="9" t="str">
        <f>IFERROR(VLOOKUP(A18207,AxTable1[[Item number]:[Bar code]],2,0),"")</f>
        <v/>
      </c>
      <c r="C18207" s="3" t="str">
        <f>IFERROR(VLOOKUP(A18207,AxTable1[],3,0),"")</f>
        <v/>
      </c>
      <c r="D18207" s="19"/>
      <c r="E18207" s="9" t="str">
        <f>IFERROR(VLOOKUP(A18207,Data!A18207:D63722,4,0),"")</f>
        <v/>
      </c>
    </row>
    <row r="18208" spans="1:5" x14ac:dyDescent="0.25">
      <c r="A18208" s="19"/>
      <c r="B18208" s="9" t="str">
        <f>IFERROR(VLOOKUP(A18208,AxTable1[[Item number]:[Bar code]],2,0),"")</f>
        <v/>
      </c>
      <c r="C18208" s="3" t="str">
        <f>IFERROR(VLOOKUP(A18208,AxTable1[],3,0),"")</f>
        <v/>
      </c>
      <c r="D18208" s="19"/>
      <c r="E18208" s="9" t="str">
        <f>IFERROR(VLOOKUP(A18208,Data!A18208:D63723,4,0),"")</f>
        <v/>
      </c>
    </row>
    <row r="18209" spans="1:5" x14ac:dyDescent="0.25">
      <c r="A18209" s="19"/>
      <c r="B18209" s="9" t="str">
        <f>IFERROR(VLOOKUP(A18209,AxTable1[[Item number]:[Bar code]],2,0),"")</f>
        <v/>
      </c>
      <c r="C18209" s="3" t="str">
        <f>IFERROR(VLOOKUP(A18209,AxTable1[],3,0),"")</f>
        <v/>
      </c>
      <c r="D18209" s="19"/>
      <c r="E18209" s="9" t="str">
        <f>IFERROR(VLOOKUP(A18209,Data!A18209:D63724,4,0),"")</f>
        <v/>
      </c>
    </row>
    <row r="18210" spans="1:5" x14ac:dyDescent="0.25">
      <c r="A18210" s="19"/>
      <c r="B18210" s="9" t="str">
        <f>IFERROR(VLOOKUP(A18210,AxTable1[[Item number]:[Bar code]],2,0),"")</f>
        <v/>
      </c>
      <c r="C18210" s="3" t="str">
        <f>IFERROR(VLOOKUP(A18210,AxTable1[],3,0),"")</f>
        <v/>
      </c>
      <c r="D18210" s="19"/>
      <c r="E18210" s="9" t="str">
        <f>IFERROR(VLOOKUP(A18210,Data!A18210:D63725,4,0),"")</f>
        <v/>
      </c>
    </row>
    <row r="18211" spans="1:5" x14ac:dyDescent="0.25">
      <c r="A18211" s="19"/>
      <c r="B18211" s="9" t="str">
        <f>IFERROR(VLOOKUP(A18211,AxTable1[[Item number]:[Bar code]],2,0),"")</f>
        <v/>
      </c>
      <c r="C18211" s="3" t="str">
        <f>IFERROR(VLOOKUP(A18211,AxTable1[],3,0),"")</f>
        <v/>
      </c>
      <c r="D18211" s="19"/>
      <c r="E18211" s="9" t="str">
        <f>IFERROR(VLOOKUP(A18211,Data!A18211:D63726,4,0),"")</f>
        <v/>
      </c>
    </row>
    <row r="18212" spans="1:5" x14ac:dyDescent="0.25">
      <c r="A18212" s="19"/>
      <c r="B18212" s="9" t="str">
        <f>IFERROR(VLOOKUP(A18212,AxTable1[[Item number]:[Bar code]],2,0),"")</f>
        <v/>
      </c>
      <c r="C18212" s="3" t="str">
        <f>IFERROR(VLOOKUP(A18212,AxTable1[],3,0),"")</f>
        <v/>
      </c>
      <c r="D18212" s="19"/>
      <c r="E18212" s="9" t="str">
        <f>IFERROR(VLOOKUP(A18212,Data!A18212:D63727,4,0),"")</f>
        <v/>
      </c>
    </row>
    <row r="18213" spans="1:5" x14ac:dyDescent="0.25">
      <c r="A18213" s="19"/>
      <c r="B18213" s="9" t="str">
        <f>IFERROR(VLOOKUP(A18213,AxTable1[[Item number]:[Bar code]],2,0),"")</f>
        <v/>
      </c>
      <c r="C18213" s="3" t="str">
        <f>IFERROR(VLOOKUP(A18213,AxTable1[],3,0),"")</f>
        <v/>
      </c>
      <c r="D18213" s="19"/>
      <c r="E18213" s="9" t="str">
        <f>IFERROR(VLOOKUP(A18213,Data!A18213:D63728,4,0),"")</f>
        <v/>
      </c>
    </row>
    <row r="18214" spans="1:5" x14ac:dyDescent="0.25">
      <c r="A18214" s="19"/>
      <c r="B18214" s="9" t="str">
        <f>IFERROR(VLOOKUP(A18214,AxTable1[[Item number]:[Bar code]],2,0),"")</f>
        <v/>
      </c>
      <c r="C18214" s="3" t="str">
        <f>IFERROR(VLOOKUP(A18214,AxTable1[],3,0),"")</f>
        <v/>
      </c>
      <c r="D18214" s="19"/>
      <c r="E18214" s="9" t="str">
        <f>IFERROR(VLOOKUP(A18214,Data!A18214:D63729,4,0),"")</f>
        <v/>
      </c>
    </row>
    <row r="18215" spans="1:5" x14ac:dyDescent="0.25">
      <c r="A18215" s="19"/>
      <c r="B18215" s="9" t="str">
        <f>IFERROR(VLOOKUP(A18215,AxTable1[[Item number]:[Bar code]],2,0),"")</f>
        <v/>
      </c>
      <c r="C18215" s="3" t="str">
        <f>IFERROR(VLOOKUP(A18215,AxTable1[],3,0),"")</f>
        <v/>
      </c>
      <c r="D18215" s="19"/>
      <c r="E18215" s="9" t="str">
        <f>IFERROR(VLOOKUP(A18215,Data!A18215:D63730,4,0),"")</f>
        <v/>
      </c>
    </row>
    <row r="18216" spans="1:5" x14ac:dyDescent="0.25">
      <c r="A18216" s="19"/>
      <c r="B18216" s="9" t="str">
        <f>IFERROR(VLOOKUP(A18216,AxTable1[[Item number]:[Bar code]],2,0),"")</f>
        <v/>
      </c>
      <c r="C18216" s="3" t="str">
        <f>IFERROR(VLOOKUP(A18216,AxTable1[],3,0),"")</f>
        <v/>
      </c>
      <c r="D18216" s="19"/>
      <c r="E18216" s="9" t="str">
        <f>IFERROR(VLOOKUP(A18216,Data!A18216:D63731,4,0),"")</f>
        <v/>
      </c>
    </row>
    <row r="18217" spans="1:5" x14ac:dyDescent="0.25">
      <c r="A18217" s="19"/>
      <c r="B18217" s="9" t="str">
        <f>IFERROR(VLOOKUP(A18217,AxTable1[[Item number]:[Bar code]],2,0),"")</f>
        <v/>
      </c>
      <c r="C18217" s="3" t="str">
        <f>IFERROR(VLOOKUP(A18217,AxTable1[],3,0),"")</f>
        <v/>
      </c>
      <c r="D18217" s="19"/>
      <c r="E18217" s="9" t="str">
        <f>IFERROR(VLOOKUP(A18217,Data!A18217:D63732,4,0),"")</f>
        <v/>
      </c>
    </row>
    <row r="18218" spans="1:5" x14ac:dyDescent="0.25">
      <c r="A18218" s="19"/>
      <c r="B18218" s="9" t="str">
        <f>IFERROR(VLOOKUP(A18218,AxTable1[[Item number]:[Bar code]],2,0),"")</f>
        <v/>
      </c>
      <c r="C18218" s="3" t="str">
        <f>IFERROR(VLOOKUP(A18218,AxTable1[],3,0),"")</f>
        <v/>
      </c>
      <c r="D18218" s="19"/>
      <c r="E18218" s="9" t="str">
        <f>IFERROR(VLOOKUP(A18218,Data!A18218:D63733,4,0),"")</f>
        <v/>
      </c>
    </row>
    <row r="18219" spans="1:5" x14ac:dyDescent="0.25">
      <c r="A18219" s="19"/>
      <c r="B18219" s="9" t="str">
        <f>IFERROR(VLOOKUP(A18219,AxTable1[[Item number]:[Bar code]],2,0),"")</f>
        <v/>
      </c>
      <c r="C18219" s="3" t="str">
        <f>IFERROR(VLOOKUP(A18219,AxTable1[],3,0),"")</f>
        <v/>
      </c>
      <c r="D18219" s="19"/>
      <c r="E18219" s="9" t="str">
        <f>IFERROR(VLOOKUP(A18219,Data!A18219:D63734,4,0),"")</f>
        <v/>
      </c>
    </row>
    <row r="18220" spans="1:5" x14ac:dyDescent="0.25">
      <c r="A18220" s="19"/>
      <c r="B18220" s="9" t="str">
        <f>IFERROR(VLOOKUP(A18220,AxTable1[[Item number]:[Bar code]],2,0),"")</f>
        <v/>
      </c>
      <c r="C18220" s="3" t="str">
        <f>IFERROR(VLOOKUP(A18220,AxTable1[],3,0),"")</f>
        <v/>
      </c>
      <c r="D18220" s="19"/>
      <c r="E18220" s="9" t="str">
        <f>IFERROR(VLOOKUP(A18220,Data!A18220:D63735,4,0),"")</f>
        <v/>
      </c>
    </row>
    <row r="18221" spans="1:5" x14ac:dyDescent="0.25">
      <c r="A18221" s="19"/>
      <c r="B18221" s="9" t="str">
        <f>IFERROR(VLOOKUP(A18221,AxTable1[[Item number]:[Bar code]],2,0),"")</f>
        <v/>
      </c>
      <c r="C18221" s="3" t="str">
        <f>IFERROR(VLOOKUP(A18221,AxTable1[],3,0),"")</f>
        <v/>
      </c>
      <c r="D18221" s="19"/>
      <c r="E18221" s="9" t="str">
        <f>IFERROR(VLOOKUP(A18221,Data!A18221:D63736,4,0),"")</f>
        <v/>
      </c>
    </row>
    <row r="18222" spans="1:5" x14ac:dyDescent="0.25">
      <c r="A18222" s="19"/>
      <c r="B18222" s="9" t="str">
        <f>IFERROR(VLOOKUP(A18222,AxTable1[[Item number]:[Bar code]],2,0),"")</f>
        <v/>
      </c>
      <c r="C18222" s="3" t="str">
        <f>IFERROR(VLOOKUP(A18222,AxTable1[],3,0),"")</f>
        <v/>
      </c>
      <c r="D18222" s="19"/>
      <c r="E18222" s="9" t="str">
        <f>IFERROR(VLOOKUP(A18222,Data!A18222:D63737,4,0),"")</f>
        <v/>
      </c>
    </row>
    <row r="18223" spans="1:5" x14ac:dyDescent="0.25">
      <c r="A18223" s="19"/>
      <c r="B18223" s="9" t="str">
        <f>IFERROR(VLOOKUP(A18223,AxTable1[[Item number]:[Bar code]],2,0),"")</f>
        <v/>
      </c>
      <c r="C18223" s="3" t="str">
        <f>IFERROR(VLOOKUP(A18223,AxTable1[],3,0),"")</f>
        <v/>
      </c>
      <c r="D18223" s="19"/>
      <c r="E18223" s="9" t="str">
        <f>IFERROR(VLOOKUP(A18223,Data!A18223:D63738,4,0),"")</f>
        <v/>
      </c>
    </row>
    <row r="18224" spans="1:5" x14ac:dyDescent="0.25">
      <c r="A18224" s="19"/>
      <c r="B18224" s="9" t="str">
        <f>IFERROR(VLOOKUP(A18224,AxTable1[[Item number]:[Bar code]],2,0),"")</f>
        <v/>
      </c>
      <c r="C18224" s="3" t="str">
        <f>IFERROR(VLOOKUP(A18224,AxTable1[],3,0),"")</f>
        <v/>
      </c>
      <c r="D18224" s="19"/>
      <c r="E18224" s="9" t="str">
        <f>IFERROR(VLOOKUP(A18224,Data!A18224:D63739,4,0),"")</f>
        <v/>
      </c>
    </row>
    <row r="18225" spans="1:5" x14ac:dyDescent="0.25">
      <c r="A18225" s="19"/>
      <c r="B18225" s="9" t="str">
        <f>IFERROR(VLOOKUP(A18225,AxTable1[[Item number]:[Bar code]],2,0),"")</f>
        <v/>
      </c>
      <c r="C18225" s="3" t="str">
        <f>IFERROR(VLOOKUP(A18225,AxTable1[],3,0),"")</f>
        <v/>
      </c>
      <c r="D18225" s="19"/>
      <c r="E18225" s="9" t="str">
        <f>IFERROR(VLOOKUP(A18225,Data!A18225:D63740,4,0),"")</f>
        <v/>
      </c>
    </row>
    <row r="18226" spans="1:5" x14ac:dyDescent="0.25">
      <c r="A18226" s="19"/>
      <c r="B18226" s="9" t="str">
        <f>IFERROR(VLOOKUP(A18226,AxTable1[[Item number]:[Bar code]],2,0),"")</f>
        <v/>
      </c>
      <c r="C18226" s="3" t="str">
        <f>IFERROR(VLOOKUP(A18226,AxTable1[],3,0),"")</f>
        <v/>
      </c>
      <c r="D18226" s="19"/>
      <c r="E18226" s="9" t="str">
        <f>IFERROR(VLOOKUP(A18226,Data!A18226:D63741,4,0),"")</f>
        <v/>
      </c>
    </row>
    <row r="18227" spans="1:5" x14ac:dyDescent="0.25">
      <c r="A18227" s="19"/>
      <c r="B18227" s="9" t="str">
        <f>IFERROR(VLOOKUP(A18227,AxTable1[[Item number]:[Bar code]],2,0),"")</f>
        <v/>
      </c>
      <c r="C18227" s="3" t="str">
        <f>IFERROR(VLOOKUP(A18227,AxTable1[],3,0),"")</f>
        <v/>
      </c>
      <c r="D18227" s="19"/>
      <c r="E18227" s="9" t="str">
        <f>IFERROR(VLOOKUP(A18227,Data!A18227:D63742,4,0),"")</f>
        <v/>
      </c>
    </row>
    <row r="18228" spans="1:5" x14ac:dyDescent="0.25">
      <c r="A18228" s="19"/>
      <c r="B18228" s="9" t="str">
        <f>IFERROR(VLOOKUP(A18228,AxTable1[[Item number]:[Bar code]],2,0),"")</f>
        <v/>
      </c>
      <c r="C18228" s="3" t="str">
        <f>IFERROR(VLOOKUP(A18228,AxTable1[],3,0),"")</f>
        <v/>
      </c>
      <c r="D18228" s="19"/>
      <c r="E18228" s="9" t="str">
        <f>IFERROR(VLOOKUP(A18228,Data!A18228:D63743,4,0),"")</f>
        <v/>
      </c>
    </row>
    <row r="18229" spans="1:5" x14ac:dyDescent="0.25">
      <c r="A18229" s="19"/>
      <c r="B18229" s="9" t="str">
        <f>IFERROR(VLOOKUP(A18229,AxTable1[[Item number]:[Bar code]],2,0),"")</f>
        <v/>
      </c>
      <c r="C18229" s="3" t="str">
        <f>IFERROR(VLOOKUP(A18229,AxTable1[],3,0),"")</f>
        <v/>
      </c>
      <c r="D18229" s="19"/>
      <c r="E18229" s="9" t="str">
        <f>IFERROR(VLOOKUP(A18229,Data!A18229:D63744,4,0),"")</f>
        <v/>
      </c>
    </row>
    <row r="18230" spans="1:5" x14ac:dyDescent="0.25">
      <c r="A18230" s="19"/>
      <c r="B18230" s="9" t="str">
        <f>IFERROR(VLOOKUP(A18230,AxTable1[[Item number]:[Bar code]],2,0),"")</f>
        <v/>
      </c>
      <c r="C18230" s="3" t="str">
        <f>IFERROR(VLOOKUP(A18230,AxTable1[],3,0),"")</f>
        <v/>
      </c>
      <c r="D18230" s="19"/>
      <c r="E18230" s="9" t="str">
        <f>IFERROR(VLOOKUP(A18230,Data!A18230:D63745,4,0),"")</f>
        <v/>
      </c>
    </row>
    <row r="18231" spans="1:5" x14ac:dyDescent="0.25">
      <c r="A18231" s="19"/>
      <c r="B18231" s="9" t="str">
        <f>IFERROR(VLOOKUP(A18231,AxTable1[[Item number]:[Bar code]],2,0),"")</f>
        <v/>
      </c>
      <c r="C18231" s="3" t="str">
        <f>IFERROR(VLOOKUP(A18231,AxTable1[],3,0),"")</f>
        <v/>
      </c>
      <c r="D18231" s="19"/>
      <c r="E18231" s="9" t="str">
        <f>IFERROR(VLOOKUP(A18231,Data!A18231:D63746,4,0),"")</f>
        <v/>
      </c>
    </row>
    <row r="18232" spans="1:5" x14ac:dyDescent="0.25">
      <c r="A18232" s="19"/>
      <c r="B18232" s="9" t="str">
        <f>IFERROR(VLOOKUP(A18232,AxTable1[[Item number]:[Bar code]],2,0),"")</f>
        <v/>
      </c>
      <c r="C18232" s="3" t="str">
        <f>IFERROR(VLOOKUP(A18232,AxTable1[],3,0),"")</f>
        <v/>
      </c>
      <c r="D18232" s="19"/>
      <c r="E18232" s="9" t="str">
        <f>IFERROR(VLOOKUP(A18232,Data!A18232:D63747,4,0),"")</f>
        <v/>
      </c>
    </row>
    <row r="18233" spans="1:5" x14ac:dyDescent="0.25">
      <c r="A18233" s="19"/>
      <c r="B18233" s="9" t="str">
        <f>IFERROR(VLOOKUP(A18233,AxTable1[[Item number]:[Bar code]],2,0),"")</f>
        <v/>
      </c>
      <c r="C18233" s="3" t="str">
        <f>IFERROR(VLOOKUP(A18233,AxTable1[],3,0),"")</f>
        <v/>
      </c>
      <c r="D18233" s="19"/>
      <c r="E18233" s="9" t="str">
        <f>IFERROR(VLOOKUP(A18233,Data!A18233:D63748,4,0),"")</f>
        <v/>
      </c>
    </row>
    <row r="18234" spans="1:5" x14ac:dyDescent="0.25">
      <c r="A18234" s="19"/>
      <c r="B18234" s="9" t="str">
        <f>IFERROR(VLOOKUP(A18234,AxTable1[[Item number]:[Bar code]],2,0),"")</f>
        <v/>
      </c>
      <c r="C18234" s="3" t="str">
        <f>IFERROR(VLOOKUP(A18234,AxTable1[],3,0),"")</f>
        <v/>
      </c>
      <c r="D18234" s="19"/>
      <c r="E18234" s="9" t="str">
        <f>IFERROR(VLOOKUP(A18234,Data!A18234:D63749,4,0),"")</f>
        <v/>
      </c>
    </row>
    <row r="18235" spans="1:5" x14ac:dyDescent="0.25">
      <c r="A18235" s="19"/>
      <c r="B18235" s="9" t="str">
        <f>IFERROR(VLOOKUP(A18235,AxTable1[[Item number]:[Bar code]],2,0),"")</f>
        <v/>
      </c>
      <c r="C18235" s="3" t="str">
        <f>IFERROR(VLOOKUP(A18235,AxTable1[],3,0),"")</f>
        <v/>
      </c>
      <c r="D18235" s="19"/>
      <c r="E18235" s="9" t="str">
        <f>IFERROR(VLOOKUP(A18235,Data!A18235:D63750,4,0),"")</f>
        <v/>
      </c>
    </row>
    <row r="18236" spans="1:5" x14ac:dyDescent="0.25">
      <c r="A18236" s="19"/>
      <c r="B18236" s="9" t="str">
        <f>IFERROR(VLOOKUP(A18236,AxTable1[[Item number]:[Bar code]],2,0),"")</f>
        <v/>
      </c>
      <c r="C18236" s="3" t="str">
        <f>IFERROR(VLOOKUP(A18236,AxTable1[],3,0),"")</f>
        <v/>
      </c>
      <c r="D18236" s="19"/>
      <c r="E18236" s="9" t="str">
        <f>IFERROR(VLOOKUP(A18236,Data!A18236:D63751,4,0),"")</f>
        <v/>
      </c>
    </row>
    <row r="18237" spans="1:5" x14ac:dyDescent="0.25">
      <c r="A18237" s="19"/>
      <c r="B18237" s="9" t="str">
        <f>IFERROR(VLOOKUP(A18237,AxTable1[[Item number]:[Bar code]],2,0),"")</f>
        <v/>
      </c>
      <c r="C18237" s="3" t="str">
        <f>IFERROR(VLOOKUP(A18237,AxTable1[],3,0),"")</f>
        <v/>
      </c>
      <c r="D18237" s="19"/>
      <c r="E18237" s="9" t="str">
        <f>IFERROR(VLOOKUP(A18237,Data!A18237:D63752,4,0),"")</f>
        <v/>
      </c>
    </row>
    <row r="18238" spans="1:5" x14ac:dyDescent="0.25">
      <c r="A18238" s="19"/>
      <c r="B18238" s="9" t="str">
        <f>IFERROR(VLOOKUP(A18238,AxTable1[[Item number]:[Bar code]],2,0),"")</f>
        <v/>
      </c>
      <c r="C18238" s="3" t="str">
        <f>IFERROR(VLOOKUP(A18238,AxTable1[],3,0),"")</f>
        <v/>
      </c>
      <c r="D18238" s="19"/>
      <c r="E18238" s="9" t="str">
        <f>IFERROR(VLOOKUP(A18238,Data!A18238:D63753,4,0),"")</f>
        <v/>
      </c>
    </row>
    <row r="18239" spans="1:5" x14ac:dyDescent="0.25">
      <c r="A18239" s="19"/>
      <c r="B18239" s="9" t="str">
        <f>IFERROR(VLOOKUP(A18239,AxTable1[[Item number]:[Bar code]],2,0),"")</f>
        <v/>
      </c>
      <c r="C18239" s="3" t="str">
        <f>IFERROR(VLOOKUP(A18239,AxTable1[],3,0),"")</f>
        <v/>
      </c>
      <c r="D18239" s="19"/>
      <c r="E18239" s="9" t="str">
        <f>IFERROR(VLOOKUP(A18239,Data!A18239:D63754,4,0),"")</f>
        <v/>
      </c>
    </row>
    <row r="18240" spans="1:5" x14ac:dyDescent="0.25">
      <c r="A18240" s="19"/>
      <c r="B18240" s="9" t="str">
        <f>IFERROR(VLOOKUP(A18240,AxTable1[[Item number]:[Bar code]],2,0),"")</f>
        <v/>
      </c>
      <c r="C18240" s="3" t="str">
        <f>IFERROR(VLOOKUP(A18240,AxTable1[],3,0),"")</f>
        <v/>
      </c>
      <c r="D18240" s="19"/>
      <c r="E18240" s="9" t="str">
        <f>IFERROR(VLOOKUP(A18240,Data!A18240:D63755,4,0),"")</f>
        <v/>
      </c>
    </row>
    <row r="18241" spans="1:5" x14ac:dyDescent="0.25">
      <c r="A18241" s="19"/>
      <c r="B18241" s="9" t="str">
        <f>IFERROR(VLOOKUP(A18241,AxTable1[[Item number]:[Bar code]],2,0),"")</f>
        <v/>
      </c>
      <c r="C18241" s="3" t="str">
        <f>IFERROR(VLOOKUP(A18241,AxTable1[],3,0),"")</f>
        <v/>
      </c>
      <c r="D18241" s="19"/>
      <c r="E18241" s="9" t="str">
        <f>IFERROR(VLOOKUP(A18241,Data!A18241:D63756,4,0),"")</f>
        <v/>
      </c>
    </row>
    <row r="18242" spans="1:5" x14ac:dyDescent="0.25">
      <c r="A18242" s="19"/>
      <c r="B18242" s="9" t="str">
        <f>IFERROR(VLOOKUP(A18242,AxTable1[[Item number]:[Bar code]],2,0),"")</f>
        <v/>
      </c>
      <c r="C18242" s="3" t="str">
        <f>IFERROR(VLOOKUP(A18242,AxTable1[],3,0),"")</f>
        <v/>
      </c>
      <c r="D18242" s="19"/>
      <c r="E18242" s="9" t="str">
        <f>IFERROR(VLOOKUP(A18242,Data!A18242:D63757,4,0),"")</f>
        <v/>
      </c>
    </row>
    <row r="18243" spans="1:5" x14ac:dyDescent="0.25">
      <c r="A18243" s="19"/>
      <c r="B18243" s="9" t="str">
        <f>IFERROR(VLOOKUP(A18243,AxTable1[[Item number]:[Bar code]],2,0),"")</f>
        <v/>
      </c>
      <c r="C18243" s="3" t="str">
        <f>IFERROR(VLOOKUP(A18243,AxTable1[],3,0),"")</f>
        <v/>
      </c>
      <c r="D18243" s="19"/>
      <c r="E18243" s="9" t="str">
        <f>IFERROR(VLOOKUP(A18243,Data!A18243:D63758,4,0),"")</f>
        <v/>
      </c>
    </row>
    <row r="18244" spans="1:5" x14ac:dyDescent="0.25">
      <c r="A18244" s="19"/>
      <c r="B18244" s="9" t="str">
        <f>IFERROR(VLOOKUP(A18244,AxTable1[[Item number]:[Bar code]],2,0),"")</f>
        <v/>
      </c>
      <c r="C18244" s="3" t="str">
        <f>IFERROR(VLOOKUP(A18244,AxTable1[],3,0),"")</f>
        <v/>
      </c>
      <c r="D18244" s="19"/>
      <c r="E18244" s="9" t="str">
        <f>IFERROR(VLOOKUP(A18244,Data!A18244:D63759,4,0),"")</f>
        <v/>
      </c>
    </row>
    <row r="18245" spans="1:5" x14ac:dyDescent="0.25">
      <c r="A18245" s="19"/>
      <c r="B18245" s="9" t="str">
        <f>IFERROR(VLOOKUP(A18245,AxTable1[[Item number]:[Bar code]],2,0),"")</f>
        <v/>
      </c>
      <c r="C18245" s="3" t="str">
        <f>IFERROR(VLOOKUP(A18245,AxTable1[],3,0),"")</f>
        <v/>
      </c>
      <c r="D18245" s="19"/>
      <c r="E18245" s="9" t="str">
        <f>IFERROR(VLOOKUP(A18245,Data!A18245:D63760,4,0),"")</f>
        <v/>
      </c>
    </row>
    <row r="18246" spans="1:5" x14ac:dyDescent="0.25">
      <c r="A18246" s="19"/>
      <c r="B18246" s="9" t="str">
        <f>IFERROR(VLOOKUP(A18246,AxTable1[[Item number]:[Bar code]],2,0),"")</f>
        <v/>
      </c>
      <c r="C18246" s="3" t="str">
        <f>IFERROR(VLOOKUP(A18246,AxTable1[],3,0),"")</f>
        <v/>
      </c>
      <c r="D18246" s="19"/>
      <c r="E18246" s="9" t="str">
        <f>IFERROR(VLOOKUP(A18246,Data!A18246:D63761,4,0),"")</f>
        <v/>
      </c>
    </row>
    <row r="18247" spans="1:5" x14ac:dyDescent="0.25">
      <c r="A18247" s="19"/>
      <c r="B18247" s="9" t="str">
        <f>IFERROR(VLOOKUP(A18247,AxTable1[[Item number]:[Bar code]],2,0),"")</f>
        <v/>
      </c>
      <c r="C18247" s="3" t="str">
        <f>IFERROR(VLOOKUP(A18247,AxTable1[],3,0),"")</f>
        <v/>
      </c>
      <c r="D18247" s="19"/>
      <c r="E18247" s="9" t="str">
        <f>IFERROR(VLOOKUP(A18247,Data!A18247:D63762,4,0),"")</f>
        <v/>
      </c>
    </row>
    <row r="18248" spans="1:5" x14ac:dyDescent="0.25">
      <c r="A18248" s="19"/>
      <c r="B18248" s="9" t="str">
        <f>IFERROR(VLOOKUP(A18248,AxTable1[[Item number]:[Bar code]],2,0),"")</f>
        <v/>
      </c>
      <c r="C18248" s="3" t="str">
        <f>IFERROR(VLOOKUP(A18248,AxTable1[],3,0),"")</f>
        <v/>
      </c>
      <c r="D18248" s="19"/>
      <c r="E18248" s="9" t="str">
        <f>IFERROR(VLOOKUP(A18248,Data!A18248:D63763,4,0),"")</f>
        <v/>
      </c>
    </row>
    <row r="18249" spans="1:5" x14ac:dyDescent="0.25">
      <c r="A18249" s="19"/>
      <c r="B18249" s="9" t="str">
        <f>IFERROR(VLOOKUP(A18249,AxTable1[[Item number]:[Bar code]],2,0),"")</f>
        <v/>
      </c>
      <c r="C18249" s="3" t="str">
        <f>IFERROR(VLOOKUP(A18249,AxTable1[],3,0),"")</f>
        <v/>
      </c>
      <c r="D18249" s="19"/>
      <c r="E18249" s="9" t="str">
        <f>IFERROR(VLOOKUP(A18249,Data!A18249:D63764,4,0),"")</f>
        <v/>
      </c>
    </row>
    <row r="18250" spans="1:5" x14ac:dyDescent="0.25">
      <c r="A18250" s="19"/>
      <c r="B18250" s="9" t="str">
        <f>IFERROR(VLOOKUP(A18250,AxTable1[[Item number]:[Bar code]],2,0),"")</f>
        <v/>
      </c>
      <c r="C18250" s="3" t="str">
        <f>IFERROR(VLOOKUP(A18250,AxTable1[],3,0),"")</f>
        <v/>
      </c>
      <c r="D18250" s="19"/>
      <c r="E18250" s="9" t="str">
        <f>IFERROR(VLOOKUP(A18250,Data!A18250:D63765,4,0),"")</f>
        <v/>
      </c>
    </row>
    <row r="18251" spans="1:5" x14ac:dyDescent="0.25">
      <c r="A18251" s="19"/>
      <c r="B18251" s="9" t="str">
        <f>IFERROR(VLOOKUP(A18251,AxTable1[[Item number]:[Bar code]],2,0),"")</f>
        <v/>
      </c>
      <c r="C18251" s="3" t="str">
        <f>IFERROR(VLOOKUP(A18251,AxTable1[],3,0),"")</f>
        <v/>
      </c>
      <c r="D18251" s="19"/>
      <c r="E18251" s="9" t="str">
        <f>IFERROR(VLOOKUP(A18251,Data!A18251:D63766,4,0),"")</f>
        <v/>
      </c>
    </row>
    <row r="18252" spans="1:5" x14ac:dyDescent="0.25">
      <c r="A18252" s="19"/>
      <c r="B18252" s="9" t="str">
        <f>IFERROR(VLOOKUP(A18252,AxTable1[[Item number]:[Bar code]],2,0),"")</f>
        <v/>
      </c>
      <c r="C18252" s="3" t="str">
        <f>IFERROR(VLOOKUP(A18252,AxTable1[],3,0),"")</f>
        <v/>
      </c>
      <c r="D18252" s="19"/>
      <c r="E18252" s="9" t="str">
        <f>IFERROR(VLOOKUP(A18252,Data!A18252:D63767,4,0),"")</f>
        <v/>
      </c>
    </row>
    <row r="18253" spans="1:5" x14ac:dyDescent="0.25">
      <c r="A18253" s="19"/>
      <c r="B18253" s="9" t="str">
        <f>IFERROR(VLOOKUP(A18253,AxTable1[[Item number]:[Bar code]],2,0),"")</f>
        <v/>
      </c>
      <c r="C18253" s="3" t="str">
        <f>IFERROR(VLOOKUP(A18253,AxTable1[],3,0),"")</f>
        <v/>
      </c>
      <c r="D18253" s="19"/>
      <c r="E18253" s="9" t="str">
        <f>IFERROR(VLOOKUP(A18253,Data!A18253:D63768,4,0),"")</f>
        <v/>
      </c>
    </row>
    <row r="18254" spans="1:5" x14ac:dyDescent="0.25">
      <c r="A18254" s="19"/>
      <c r="B18254" s="9" t="str">
        <f>IFERROR(VLOOKUP(A18254,AxTable1[[Item number]:[Bar code]],2,0),"")</f>
        <v/>
      </c>
      <c r="C18254" s="3" t="str">
        <f>IFERROR(VLOOKUP(A18254,AxTable1[],3,0),"")</f>
        <v/>
      </c>
      <c r="D18254" s="19"/>
      <c r="E18254" s="9" t="str">
        <f>IFERROR(VLOOKUP(A18254,Data!A18254:D63769,4,0),"")</f>
        <v/>
      </c>
    </row>
    <row r="18255" spans="1:5" x14ac:dyDescent="0.25">
      <c r="A18255" s="19"/>
      <c r="B18255" s="9" t="str">
        <f>IFERROR(VLOOKUP(A18255,AxTable1[[Item number]:[Bar code]],2,0),"")</f>
        <v/>
      </c>
      <c r="C18255" s="3" t="str">
        <f>IFERROR(VLOOKUP(A18255,AxTable1[],3,0),"")</f>
        <v/>
      </c>
      <c r="D18255" s="19"/>
      <c r="E18255" s="9" t="str">
        <f>IFERROR(VLOOKUP(A18255,Data!A18255:D63770,4,0),"")</f>
        <v/>
      </c>
    </row>
    <row r="18256" spans="1:5" x14ac:dyDescent="0.25">
      <c r="A18256" s="19"/>
      <c r="B18256" s="9" t="str">
        <f>IFERROR(VLOOKUP(A18256,AxTable1[[Item number]:[Bar code]],2,0),"")</f>
        <v/>
      </c>
      <c r="C18256" s="3" t="str">
        <f>IFERROR(VLOOKUP(A18256,AxTable1[],3,0),"")</f>
        <v/>
      </c>
      <c r="D18256" s="19"/>
      <c r="E18256" s="9" t="str">
        <f>IFERROR(VLOOKUP(A18256,Data!A18256:D63771,4,0),"")</f>
        <v/>
      </c>
    </row>
    <row r="18257" spans="1:5" x14ac:dyDescent="0.25">
      <c r="A18257" s="19"/>
      <c r="B18257" s="9" t="str">
        <f>IFERROR(VLOOKUP(A18257,AxTable1[[Item number]:[Bar code]],2,0),"")</f>
        <v/>
      </c>
      <c r="C18257" s="3" t="str">
        <f>IFERROR(VLOOKUP(A18257,AxTable1[],3,0),"")</f>
        <v/>
      </c>
      <c r="D18257" s="19"/>
      <c r="E18257" s="9" t="str">
        <f>IFERROR(VLOOKUP(A18257,Data!A18257:D63772,4,0),"")</f>
        <v/>
      </c>
    </row>
    <row r="18258" spans="1:5" x14ac:dyDescent="0.25">
      <c r="A18258" s="19"/>
      <c r="B18258" s="9" t="str">
        <f>IFERROR(VLOOKUP(A18258,AxTable1[[Item number]:[Bar code]],2,0),"")</f>
        <v/>
      </c>
      <c r="C18258" s="3" t="str">
        <f>IFERROR(VLOOKUP(A18258,AxTable1[],3,0),"")</f>
        <v/>
      </c>
      <c r="D18258" s="19"/>
      <c r="E18258" s="9" t="str">
        <f>IFERROR(VLOOKUP(A18258,Data!A18258:D63773,4,0),"")</f>
        <v/>
      </c>
    </row>
    <row r="18259" spans="1:5" x14ac:dyDescent="0.25">
      <c r="A18259" s="19"/>
      <c r="B18259" s="9" t="str">
        <f>IFERROR(VLOOKUP(A18259,AxTable1[[Item number]:[Bar code]],2,0),"")</f>
        <v/>
      </c>
      <c r="C18259" s="3" t="str">
        <f>IFERROR(VLOOKUP(A18259,AxTable1[],3,0),"")</f>
        <v/>
      </c>
      <c r="D18259" s="19"/>
      <c r="E18259" s="9" t="str">
        <f>IFERROR(VLOOKUP(A18259,Data!A18259:D63774,4,0),"")</f>
        <v/>
      </c>
    </row>
    <row r="18260" spans="1:5" x14ac:dyDescent="0.25">
      <c r="A18260" s="19"/>
      <c r="B18260" s="9" t="str">
        <f>IFERROR(VLOOKUP(A18260,AxTable1[[Item number]:[Bar code]],2,0),"")</f>
        <v/>
      </c>
      <c r="C18260" s="3" t="str">
        <f>IFERROR(VLOOKUP(A18260,AxTable1[],3,0),"")</f>
        <v/>
      </c>
      <c r="D18260" s="19"/>
      <c r="E18260" s="9" t="str">
        <f>IFERROR(VLOOKUP(A18260,Data!A18260:D63775,4,0),"")</f>
        <v/>
      </c>
    </row>
    <row r="18261" spans="1:5" x14ac:dyDescent="0.25">
      <c r="A18261" s="19"/>
      <c r="B18261" s="9" t="str">
        <f>IFERROR(VLOOKUP(A18261,AxTable1[[Item number]:[Bar code]],2,0),"")</f>
        <v/>
      </c>
      <c r="C18261" s="3" t="str">
        <f>IFERROR(VLOOKUP(A18261,AxTable1[],3,0),"")</f>
        <v/>
      </c>
      <c r="D18261" s="19"/>
      <c r="E18261" s="9" t="str">
        <f>IFERROR(VLOOKUP(A18261,Data!A18261:D63776,4,0),"")</f>
        <v/>
      </c>
    </row>
    <row r="18262" spans="1:5" x14ac:dyDescent="0.25">
      <c r="A18262" s="19"/>
      <c r="B18262" s="9" t="str">
        <f>IFERROR(VLOOKUP(A18262,AxTable1[[Item number]:[Bar code]],2,0),"")</f>
        <v/>
      </c>
      <c r="C18262" s="3" t="str">
        <f>IFERROR(VLOOKUP(A18262,AxTable1[],3,0),"")</f>
        <v/>
      </c>
      <c r="D18262" s="19"/>
      <c r="E18262" s="9" t="str">
        <f>IFERROR(VLOOKUP(A18262,Data!A18262:D63777,4,0),"")</f>
        <v/>
      </c>
    </row>
    <row r="18263" spans="1:5" x14ac:dyDescent="0.25">
      <c r="A18263" s="19"/>
      <c r="B18263" s="9" t="str">
        <f>IFERROR(VLOOKUP(A18263,AxTable1[[Item number]:[Bar code]],2,0),"")</f>
        <v/>
      </c>
      <c r="C18263" s="3" t="str">
        <f>IFERROR(VLOOKUP(A18263,AxTable1[],3,0),"")</f>
        <v/>
      </c>
      <c r="D18263" s="19"/>
      <c r="E18263" s="9" t="str">
        <f>IFERROR(VLOOKUP(A18263,Data!A18263:D63778,4,0),"")</f>
        <v/>
      </c>
    </row>
    <row r="18264" spans="1:5" x14ac:dyDescent="0.25">
      <c r="A18264" s="19"/>
      <c r="B18264" s="9" t="str">
        <f>IFERROR(VLOOKUP(A18264,AxTable1[[Item number]:[Bar code]],2,0),"")</f>
        <v/>
      </c>
      <c r="C18264" s="3" t="str">
        <f>IFERROR(VLOOKUP(A18264,AxTable1[],3,0),"")</f>
        <v/>
      </c>
      <c r="D18264" s="19"/>
      <c r="E18264" s="9" t="str">
        <f>IFERROR(VLOOKUP(A18264,Data!A18264:D63779,4,0),"")</f>
        <v/>
      </c>
    </row>
    <row r="18265" spans="1:5" x14ac:dyDescent="0.25">
      <c r="A18265" s="19"/>
      <c r="B18265" s="9" t="str">
        <f>IFERROR(VLOOKUP(A18265,AxTable1[[Item number]:[Bar code]],2,0),"")</f>
        <v/>
      </c>
      <c r="C18265" s="3" t="str">
        <f>IFERROR(VLOOKUP(A18265,AxTable1[],3,0),"")</f>
        <v/>
      </c>
      <c r="D18265" s="19"/>
      <c r="E18265" s="9" t="str">
        <f>IFERROR(VLOOKUP(A18265,Data!A18265:D63780,4,0),"")</f>
        <v/>
      </c>
    </row>
    <row r="18266" spans="1:5" x14ac:dyDescent="0.25">
      <c r="A18266" s="19"/>
      <c r="B18266" s="9" t="str">
        <f>IFERROR(VLOOKUP(A18266,AxTable1[[Item number]:[Bar code]],2,0),"")</f>
        <v/>
      </c>
      <c r="C18266" s="3" t="str">
        <f>IFERROR(VLOOKUP(A18266,AxTable1[],3,0),"")</f>
        <v/>
      </c>
      <c r="D18266" s="19"/>
      <c r="E18266" s="9" t="str">
        <f>IFERROR(VLOOKUP(A18266,Data!A18266:D63781,4,0),"")</f>
        <v/>
      </c>
    </row>
    <row r="18267" spans="1:5" x14ac:dyDescent="0.25">
      <c r="A18267" s="19"/>
      <c r="B18267" s="9" t="str">
        <f>IFERROR(VLOOKUP(A18267,AxTable1[[Item number]:[Bar code]],2,0),"")</f>
        <v/>
      </c>
      <c r="C18267" s="3" t="str">
        <f>IFERROR(VLOOKUP(A18267,AxTable1[],3,0),"")</f>
        <v/>
      </c>
      <c r="D18267" s="19"/>
      <c r="E18267" s="9" t="str">
        <f>IFERROR(VLOOKUP(A18267,Data!A18267:D63782,4,0),"")</f>
        <v/>
      </c>
    </row>
    <row r="18268" spans="1:5" x14ac:dyDescent="0.25">
      <c r="A18268" s="19"/>
      <c r="B18268" s="9" t="str">
        <f>IFERROR(VLOOKUP(A18268,AxTable1[[Item number]:[Bar code]],2,0),"")</f>
        <v/>
      </c>
      <c r="C18268" s="3" t="str">
        <f>IFERROR(VLOOKUP(A18268,AxTable1[],3,0),"")</f>
        <v/>
      </c>
      <c r="D18268" s="19"/>
      <c r="E18268" s="9" t="str">
        <f>IFERROR(VLOOKUP(A18268,Data!A18268:D63783,4,0),"")</f>
        <v/>
      </c>
    </row>
    <row r="18269" spans="1:5" x14ac:dyDescent="0.25">
      <c r="A18269" s="19"/>
      <c r="B18269" s="9" t="str">
        <f>IFERROR(VLOOKUP(A18269,AxTable1[[Item number]:[Bar code]],2,0),"")</f>
        <v/>
      </c>
      <c r="C18269" s="3" t="str">
        <f>IFERROR(VLOOKUP(A18269,AxTable1[],3,0),"")</f>
        <v/>
      </c>
      <c r="D18269" s="19"/>
      <c r="E18269" s="9" t="str">
        <f>IFERROR(VLOOKUP(A18269,Data!A18269:D63784,4,0),"")</f>
        <v/>
      </c>
    </row>
    <row r="18270" spans="1:5" x14ac:dyDescent="0.25">
      <c r="A18270" s="19"/>
      <c r="B18270" s="9" t="str">
        <f>IFERROR(VLOOKUP(A18270,AxTable1[[Item number]:[Bar code]],2,0),"")</f>
        <v/>
      </c>
      <c r="C18270" s="3" t="str">
        <f>IFERROR(VLOOKUP(A18270,AxTable1[],3,0),"")</f>
        <v/>
      </c>
      <c r="D18270" s="19"/>
      <c r="E18270" s="9" t="str">
        <f>IFERROR(VLOOKUP(A18270,Data!A18270:D63785,4,0),"")</f>
        <v/>
      </c>
    </row>
    <row r="18271" spans="1:5" x14ac:dyDescent="0.25">
      <c r="A18271" s="19"/>
      <c r="B18271" s="9" t="str">
        <f>IFERROR(VLOOKUP(A18271,AxTable1[[Item number]:[Bar code]],2,0),"")</f>
        <v/>
      </c>
      <c r="C18271" s="3" t="str">
        <f>IFERROR(VLOOKUP(A18271,AxTable1[],3,0),"")</f>
        <v/>
      </c>
      <c r="D18271" s="19"/>
      <c r="E18271" s="9" t="str">
        <f>IFERROR(VLOOKUP(A18271,Data!A18271:D63786,4,0),"")</f>
        <v/>
      </c>
    </row>
    <row r="18272" spans="1:5" x14ac:dyDescent="0.25">
      <c r="A18272" s="19"/>
      <c r="B18272" s="9" t="str">
        <f>IFERROR(VLOOKUP(A18272,AxTable1[[Item number]:[Bar code]],2,0),"")</f>
        <v/>
      </c>
      <c r="C18272" s="3" t="str">
        <f>IFERROR(VLOOKUP(A18272,AxTable1[],3,0),"")</f>
        <v/>
      </c>
      <c r="D18272" s="19"/>
      <c r="E18272" s="9" t="str">
        <f>IFERROR(VLOOKUP(A18272,Data!A18272:D63787,4,0),"")</f>
        <v/>
      </c>
    </row>
    <row r="18273" spans="1:5" x14ac:dyDescent="0.25">
      <c r="A18273" s="19"/>
      <c r="B18273" s="9" t="str">
        <f>IFERROR(VLOOKUP(A18273,AxTable1[[Item number]:[Bar code]],2,0),"")</f>
        <v/>
      </c>
      <c r="C18273" s="3" t="str">
        <f>IFERROR(VLOOKUP(A18273,AxTable1[],3,0),"")</f>
        <v/>
      </c>
      <c r="D18273" s="19"/>
      <c r="E18273" s="9" t="str">
        <f>IFERROR(VLOOKUP(A18273,Data!A18273:D63788,4,0),"")</f>
        <v/>
      </c>
    </row>
    <row r="18274" spans="1:5" x14ac:dyDescent="0.25">
      <c r="A18274" s="19"/>
      <c r="B18274" s="9" t="str">
        <f>IFERROR(VLOOKUP(A18274,AxTable1[[Item number]:[Bar code]],2,0),"")</f>
        <v/>
      </c>
      <c r="C18274" s="3" t="str">
        <f>IFERROR(VLOOKUP(A18274,AxTable1[],3,0),"")</f>
        <v/>
      </c>
      <c r="D18274" s="19"/>
      <c r="E18274" s="9" t="str">
        <f>IFERROR(VLOOKUP(A18274,Data!A18274:D63789,4,0),"")</f>
        <v/>
      </c>
    </row>
    <row r="18275" spans="1:5" x14ac:dyDescent="0.25">
      <c r="A18275" s="19"/>
      <c r="B18275" s="9" t="str">
        <f>IFERROR(VLOOKUP(A18275,AxTable1[[Item number]:[Bar code]],2,0),"")</f>
        <v/>
      </c>
      <c r="C18275" s="3" t="str">
        <f>IFERROR(VLOOKUP(A18275,AxTable1[],3,0),"")</f>
        <v/>
      </c>
      <c r="D18275" s="19"/>
      <c r="E18275" s="9" t="str">
        <f>IFERROR(VLOOKUP(A18275,Data!A18275:D63790,4,0),"")</f>
        <v/>
      </c>
    </row>
    <row r="18276" spans="1:5" x14ac:dyDescent="0.25">
      <c r="A18276" s="19"/>
      <c r="B18276" s="9" t="str">
        <f>IFERROR(VLOOKUP(A18276,AxTable1[[Item number]:[Bar code]],2,0),"")</f>
        <v/>
      </c>
      <c r="C18276" s="3" t="str">
        <f>IFERROR(VLOOKUP(A18276,AxTable1[],3,0),"")</f>
        <v/>
      </c>
      <c r="D18276" s="19"/>
      <c r="E18276" s="9" t="str">
        <f>IFERROR(VLOOKUP(A18276,Data!A18276:D63791,4,0),"")</f>
        <v/>
      </c>
    </row>
    <row r="18277" spans="1:5" x14ac:dyDescent="0.25">
      <c r="A18277" s="19"/>
      <c r="B18277" s="9" t="str">
        <f>IFERROR(VLOOKUP(A18277,AxTable1[[Item number]:[Bar code]],2,0),"")</f>
        <v/>
      </c>
      <c r="C18277" s="3" t="str">
        <f>IFERROR(VLOOKUP(A18277,AxTable1[],3,0),"")</f>
        <v/>
      </c>
      <c r="D18277" s="19"/>
      <c r="E18277" s="9" t="str">
        <f>IFERROR(VLOOKUP(A18277,Data!A18277:D63792,4,0),"")</f>
        <v/>
      </c>
    </row>
    <row r="18278" spans="1:5" x14ac:dyDescent="0.25">
      <c r="A18278" s="19"/>
      <c r="B18278" s="9" t="str">
        <f>IFERROR(VLOOKUP(A18278,AxTable1[[Item number]:[Bar code]],2,0),"")</f>
        <v/>
      </c>
      <c r="C18278" s="3" t="str">
        <f>IFERROR(VLOOKUP(A18278,AxTable1[],3,0),"")</f>
        <v/>
      </c>
      <c r="D18278" s="19"/>
      <c r="E18278" s="9" t="str">
        <f>IFERROR(VLOOKUP(A18278,Data!A18278:D63793,4,0),"")</f>
        <v/>
      </c>
    </row>
    <row r="18279" spans="1:5" x14ac:dyDescent="0.25">
      <c r="A18279" s="19"/>
      <c r="B18279" s="9" t="str">
        <f>IFERROR(VLOOKUP(A18279,AxTable1[[Item number]:[Bar code]],2,0),"")</f>
        <v/>
      </c>
      <c r="C18279" s="3" t="str">
        <f>IFERROR(VLOOKUP(A18279,AxTable1[],3,0),"")</f>
        <v/>
      </c>
      <c r="D18279" s="19"/>
      <c r="E18279" s="9" t="str">
        <f>IFERROR(VLOOKUP(A18279,Data!A18279:D63794,4,0),"")</f>
        <v/>
      </c>
    </row>
    <row r="18280" spans="1:5" x14ac:dyDescent="0.25">
      <c r="A18280" s="19"/>
      <c r="B18280" s="9" t="str">
        <f>IFERROR(VLOOKUP(A18280,AxTable1[[Item number]:[Bar code]],2,0),"")</f>
        <v/>
      </c>
      <c r="C18280" s="3" t="str">
        <f>IFERROR(VLOOKUP(A18280,AxTable1[],3,0),"")</f>
        <v/>
      </c>
      <c r="D18280" s="19"/>
      <c r="E18280" s="9" t="str">
        <f>IFERROR(VLOOKUP(A18280,Data!A18280:D63795,4,0),"")</f>
        <v/>
      </c>
    </row>
    <row r="18281" spans="1:5" x14ac:dyDescent="0.25">
      <c r="A18281" s="19"/>
      <c r="B18281" s="9" t="str">
        <f>IFERROR(VLOOKUP(A18281,AxTable1[[Item number]:[Bar code]],2,0),"")</f>
        <v/>
      </c>
      <c r="C18281" s="3" t="str">
        <f>IFERROR(VLOOKUP(A18281,AxTable1[],3,0),"")</f>
        <v/>
      </c>
      <c r="D18281" s="19"/>
      <c r="E18281" s="9" t="str">
        <f>IFERROR(VLOOKUP(A18281,Data!A18281:D63796,4,0),"")</f>
        <v/>
      </c>
    </row>
    <row r="18282" spans="1:5" x14ac:dyDescent="0.25">
      <c r="A18282" s="19"/>
      <c r="B18282" s="9" t="str">
        <f>IFERROR(VLOOKUP(A18282,AxTable1[[Item number]:[Bar code]],2,0),"")</f>
        <v/>
      </c>
      <c r="C18282" s="3" t="str">
        <f>IFERROR(VLOOKUP(A18282,AxTable1[],3,0),"")</f>
        <v/>
      </c>
      <c r="D18282" s="19"/>
      <c r="E18282" s="9" t="str">
        <f>IFERROR(VLOOKUP(A18282,Data!A18282:D63797,4,0),"")</f>
        <v/>
      </c>
    </row>
    <row r="18283" spans="1:5" x14ac:dyDescent="0.25">
      <c r="A18283" s="19"/>
      <c r="B18283" s="9" t="str">
        <f>IFERROR(VLOOKUP(A18283,AxTable1[[Item number]:[Bar code]],2,0),"")</f>
        <v/>
      </c>
      <c r="C18283" s="3" t="str">
        <f>IFERROR(VLOOKUP(A18283,AxTable1[],3,0),"")</f>
        <v/>
      </c>
      <c r="D18283" s="19"/>
      <c r="E18283" s="9" t="str">
        <f>IFERROR(VLOOKUP(A18283,Data!A18283:D63798,4,0),"")</f>
        <v/>
      </c>
    </row>
    <row r="18284" spans="1:5" x14ac:dyDescent="0.25">
      <c r="A18284" s="19"/>
      <c r="B18284" s="9" t="str">
        <f>IFERROR(VLOOKUP(A18284,AxTable1[[Item number]:[Bar code]],2,0),"")</f>
        <v/>
      </c>
      <c r="C18284" s="3" t="str">
        <f>IFERROR(VLOOKUP(A18284,AxTable1[],3,0),"")</f>
        <v/>
      </c>
      <c r="D18284" s="19"/>
      <c r="E18284" s="9" t="str">
        <f>IFERROR(VLOOKUP(A18284,Data!A18284:D63799,4,0),"")</f>
        <v/>
      </c>
    </row>
    <row r="18285" spans="1:5" x14ac:dyDescent="0.25">
      <c r="A18285" s="19"/>
      <c r="B18285" s="9" t="str">
        <f>IFERROR(VLOOKUP(A18285,AxTable1[[Item number]:[Bar code]],2,0),"")</f>
        <v/>
      </c>
      <c r="C18285" s="3" t="str">
        <f>IFERROR(VLOOKUP(A18285,AxTable1[],3,0),"")</f>
        <v/>
      </c>
      <c r="D18285" s="19"/>
      <c r="E18285" s="9" t="str">
        <f>IFERROR(VLOOKUP(A18285,Data!A18285:D63800,4,0),"")</f>
        <v/>
      </c>
    </row>
    <row r="18286" spans="1:5" x14ac:dyDescent="0.25">
      <c r="A18286" s="19"/>
      <c r="B18286" s="9" t="str">
        <f>IFERROR(VLOOKUP(A18286,AxTable1[[Item number]:[Bar code]],2,0),"")</f>
        <v/>
      </c>
      <c r="C18286" s="3" t="str">
        <f>IFERROR(VLOOKUP(A18286,AxTable1[],3,0),"")</f>
        <v/>
      </c>
      <c r="D18286" s="19"/>
      <c r="E18286" s="9" t="str">
        <f>IFERROR(VLOOKUP(A18286,Data!A18286:D63801,4,0),"")</f>
        <v/>
      </c>
    </row>
    <row r="18287" spans="1:5" x14ac:dyDescent="0.25">
      <c r="A18287" s="19"/>
      <c r="B18287" s="9" t="str">
        <f>IFERROR(VLOOKUP(A18287,AxTable1[[Item number]:[Bar code]],2,0),"")</f>
        <v/>
      </c>
      <c r="C18287" s="3" t="str">
        <f>IFERROR(VLOOKUP(A18287,AxTable1[],3,0),"")</f>
        <v/>
      </c>
      <c r="D18287" s="19"/>
      <c r="E18287" s="9" t="str">
        <f>IFERROR(VLOOKUP(A18287,Data!A18287:D63802,4,0),"")</f>
        <v/>
      </c>
    </row>
    <row r="18288" spans="1:5" x14ac:dyDescent="0.25">
      <c r="A18288" s="19"/>
      <c r="B18288" s="9" t="str">
        <f>IFERROR(VLOOKUP(A18288,AxTable1[[Item number]:[Bar code]],2,0),"")</f>
        <v/>
      </c>
      <c r="C18288" s="3" t="str">
        <f>IFERROR(VLOOKUP(A18288,AxTable1[],3,0),"")</f>
        <v/>
      </c>
      <c r="D18288" s="19"/>
      <c r="E18288" s="9" t="str">
        <f>IFERROR(VLOOKUP(A18288,Data!A18288:D63803,4,0),"")</f>
        <v/>
      </c>
    </row>
    <row r="18289" spans="1:5" x14ac:dyDescent="0.25">
      <c r="A18289" s="19"/>
      <c r="B18289" s="9" t="str">
        <f>IFERROR(VLOOKUP(A18289,AxTable1[[Item number]:[Bar code]],2,0),"")</f>
        <v/>
      </c>
      <c r="C18289" s="3" t="str">
        <f>IFERROR(VLOOKUP(A18289,AxTable1[],3,0),"")</f>
        <v/>
      </c>
      <c r="D18289" s="19"/>
      <c r="E18289" s="9" t="str">
        <f>IFERROR(VLOOKUP(A18289,Data!A18289:D63804,4,0),"")</f>
        <v/>
      </c>
    </row>
    <row r="18290" spans="1:5" x14ac:dyDescent="0.25">
      <c r="A18290" s="19"/>
      <c r="B18290" s="9" t="str">
        <f>IFERROR(VLOOKUP(A18290,AxTable1[[Item number]:[Bar code]],2,0),"")</f>
        <v/>
      </c>
      <c r="C18290" s="3" t="str">
        <f>IFERROR(VLOOKUP(A18290,AxTable1[],3,0),"")</f>
        <v/>
      </c>
      <c r="D18290" s="19"/>
      <c r="E18290" s="9" t="str">
        <f>IFERROR(VLOOKUP(A18290,Data!A18290:D63805,4,0),"")</f>
        <v/>
      </c>
    </row>
    <row r="18291" spans="1:5" x14ac:dyDescent="0.25">
      <c r="A18291" s="19"/>
      <c r="B18291" s="9" t="str">
        <f>IFERROR(VLOOKUP(A18291,AxTable1[[Item number]:[Bar code]],2,0),"")</f>
        <v/>
      </c>
      <c r="C18291" s="3" t="str">
        <f>IFERROR(VLOOKUP(A18291,AxTable1[],3,0),"")</f>
        <v/>
      </c>
      <c r="D18291" s="19"/>
      <c r="E18291" s="9" t="str">
        <f>IFERROR(VLOOKUP(A18291,Data!A18291:D63806,4,0),"")</f>
        <v/>
      </c>
    </row>
    <row r="18292" spans="1:5" x14ac:dyDescent="0.25">
      <c r="A18292" s="19"/>
      <c r="B18292" s="9" t="str">
        <f>IFERROR(VLOOKUP(A18292,AxTable1[[Item number]:[Bar code]],2,0),"")</f>
        <v/>
      </c>
      <c r="C18292" s="3" t="str">
        <f>IFERROR(VLOOKUP(A18292,AxTable1[],3,0),"")</f>
        <v/>
      </c>
      <c r="D18292" s="19"/>
      <c r="E18292" s="9" t="str">
        <f>IFERROR(VLOOKUP(A18292,Data!A18292:D63807,4,0),"")</f>
        <v/>
      </c>
    </row>
    <row r="18293" spans="1:5" x14ac:dyDescent="0.25">
      <c r="A18293" s="19"/>
      <c r="B18293" s="9" t="str">
        <f>IFERROR(VLOOKUP(A18293,AxTable1[[Item number]:[Bar code]],2,0),"")</f>
        <v/>
      </c>
      <c r="C18293" s="3" t="str">
        <f>IFERROR(VLOOKUP(A18293,AxTable1[],3,0),"")</f>
        <v/>
      </c>
      <c r="D18293" s="19"/>
      <c r="E18293" s="9" t="str">
        <f>IFERROR(VLOOKUP(A18293,Data!A18293:D63808,4,0),"")</f>
        <v/>
      </c>
    </row>
    <row r="18294" spans="1:5" x14ac:dyDescent="0.25">
      <c r="A18294" s="19"/>
      <c r="B18294" s="9" t="str">
        <f>IFERROR(VLOOKUP(A18294,AxTable1[[Item number]:[Bar code]],2,0),"")</f>
        <v/>
      </c>
      <c r="C18294" s="3" t="str">
        <f>IFERROR(VLOOKUP(A18294,AxTable1[],3,0),"")</f>
        <v/>
      </c>
      <c r="D18294" s="19"/>
      <c r="E18294" s="9" t="str">
        <f>IFERROR(VLOOKUP(A18294,Data!A18294:D63809,4,0),"")</f>
        <v/>
      </c>
    </row>
    <row r="18295" spans="1:5" x14ac:dyDescent="0.25">
      <c r="A18295" s="19"/>
      <c r="B18295" s="9" t="str">
        <f>IFERROR(VLOOKUP(A18295,AxTable1[[Item number]:[Bar code]],2,0),"")</f>
        <v/>
      </c>
      <c r="C18295" s="3" t="str">
        <f>IFERROR(VLOOKUP(A18295,AxTable1[],3,0),"")</f>
        <v/>
      </c>
      <c r="D18295" s="19"/>
      <c r="E18295" s="9" t="str">
        <f>IFERROR(VLOOKUP(A18295,Data!A18295:D63810,4,0),"")</f>
        <v/>
      </c>
    </row>
    <row r="18296" spans="1:5" x14ac:dyDescent="0.25">
      <c r="A18296" s="19"/>
      <c r="B18296" s="9" t="str">
        <f>IFERROR(VLOOKUP(A18296,AxTable1[[Item number]:[Bar code]],2,0),"")</f>
        <v/>
      </c>
      <c r="C18296" s="3" t="str">
        <f>IFERROR(VLOOKUP(A18296,AxTable1[],3,0),"")</f>
        <v/>
      </c>
      <c r="D18296" s="19"/>
      <c r="E18296" s="9" t="str">
        <f>IFERROR(VLOOKUP(A18296,Data!A18296:D63811,4,0),"")</f>
        <v/>
      </c>
    </row>
    <row r="18297" spans="1:5" x14ac:dyDescent="0.25">
      <c r="A18297" s="19"/>
      <c r="B18297" s="9" t="str">
        <f>IFERROR(VLOOKUP(A18297,AxTable1[[Item number]:[Bar code]],2,0),"")</f>
        <v/>
      </c>
      <c r="C18297" s="3" t="str">
        <f>IFERROR(VLOOKUP(A18297,AxTable1[],3,0),"")</f>
        <v/>
      </c>
      <c r="D18297" s="19"/>
      <c r="E18297" s="9" t="str">
        <f>IFERROR(VLOOKUP(A18297,Data!A18297:D63812,4,0),"")</f>
        <v/>
      </c>
    </row>
    <row r="18298" spans="1:5" x14ac:dyDescent="0.25">
      <c r="A18298" s="19"/>
      <c r="B18298" s="9" t="str">
        <f>IFERROR(VLOOKUP(A18298,AxTable1[[Item number]:[Bar code]],2,0),"")</f>
        <v/>
      </c>
      <c r="C18298" s="3" t="str">
        <f>IFERROR(VLOOKUP(A18298,AxTable1[],3,0),"")</f>
        <v/>
      </c>
      <c r="D18298" s="19"/>
      <c r="E18298" s="9" t="str">
        <f>IFERROR(VLOOKUP(A18298,Data!A18298:D63813,4,0),"")</f>
        <v/>
      </c>
    </row>
    <row r="18299" spans="1:5" x14ac:dyDescent="0.25">
      <c r="A18299" s="19"/>
      <c r="B18299" s="9" t="str">
        <f>IFERROR(VLOOKUP(A18299,AxTable1[[Item number]:[Bar code]],2,0),"")</f>
        <v/>
      </c>
      <c r="C18299" s="3" t="str">
        <f>IFERROR(VLOOKUP(A18299,AxTable1[],3,0),"")</f>
        <v/>
      </c>
      <c r="D18299" s="19"/>
      <c r="E18299" s="9" t="str">
        <f>IFERROR(VLOOKUP(A18299,Data!A18299:D63814,4,0),"")</f>
        <v/>
      </c>
    </row>
    <row r="18300" spans="1:5" x14ac:dyDescent="0.25">
      <c r="A18300" s="19"/>
      <c r="B18300" s="9" t="str">
        <f>IFERROR(VLOOKUP(A18300,AxTable1[[Item number]:[Bar code]],2,0),"")</f>
        <v/>
      </c>
      <c r="C18300" s="3" t="str">
        <f>IFERROR(VLOOKUP(A18300,AxTable1[],3,0),"")</f>
        <v/>
      </c>
      <c r="D18300" s="19"/>
      <c r="E18300" s="9" t="str">
        <f>IFERROR(VLOOKUP(A18300,Data!A18300:D63815,4,0),"")</f>
        <v/>
      </c>
    </row>
    <row r="18301" spans="1:5" x14ac:dyDescent="0.25">
      <c r="A18301" s="19"/>
      <c r="B18301" s="9" t="str">
        <f>IFERROR(VLOOKUP(A18301,AxTable1[[Item number]:[Bar code]],2,0),"")</f>
        <v/>
      </c>
      <c r="C18301" s="3" t="str">
        <f>IFERROR(VLOOKUP(A18301,AxTable1[],3,0),"")</f>
        <v/>
      </c>
      <c r="D18301" s="19"/>
      <c r="E18301" s="9" t="str">
        <f>IFERROR(VLOOKUP(A18301,Data!A18301:D63816,4,0),"")</f>
        <v/>
      </c>
    </row>
    <row r="18302" spans="1:5" x14ac:dyDescent="0.25">
      <c r="A18302" s="19"/>
      <c r="B18302" s="9" t="str">
        <f>IFERROR(VLOOKUP(A18302,AxTable1[[Item number]:[Bar code]],2,0),"")</f>
        <v/>
      </c>
      <c r="C18302" s="3" t="str">
        <f>IFERROR(VLOOKUP(A18302,AxTable1[],3,0),"")</f>
        <v/>
      </c>
      <c r="D18302" s="19"/>
      <c r="E18302" s="9" t="str">
        <f>IFERROR(VLOOKUP(A18302,Data!A18302:D63817,4,0),"")</f>
        <v/>
      </c>
    </row>
    <row r="18303" spans="1:5" x14ac:dyDescent="0.25">
      <c r="A18303" s="19"/>
      <c r="B18303" s="9" t="str">
        <f>IFERROR(VLOOKUP(A18303,AxTable1[[Item number]:[Bar code]],2,0),"")</f>
        <v/>
      </c>
      <c r="C18303" s="3" t="str">
        <f>IFERROR(VLOOKUP(A18303,AxTable1[],3,0),"")</f>
        <v/>
      </c>
      <c r="D18303" s="19"/>
      <c r="E18303" s="9" t="str">
        <f>IFERROR(VLOOKUP(A18303,Data!A18303:D63818,4,0),"")</f>
        <v/>
      </c>
    </row>
    <row r="18304" spans="1:5" x14ac:dyDescent="0.25">
      <c r="A18304" s="19"/>
      <c r="B18304" s="9" t="str">
        <f>IFERROR(VLOOKUP(A18304,AxTable1[[Item number]:[Bar code]],2,0),"")</f>
        <v/>
      </c>
      <c r="C18304" s="3" t="str">
        <f>IFERROR(VLOOKUP(A18304,AxTable1[],3,0),"")</f>
        <v/>
      </c>
      <c r="D18304" s="19"/>
      <c r="E18304" s="9" t="str">
        <f>IFERROR(VLOOKUP(A18304,Data!A18304:D63819,4,0),"")</f>
        <v/>
      </c>
    </row>
    <row r="18305" spans="1:5" x14ac:dyDescent="0.25">
      <c r="A18305" s="19"/>
      <c r="B18305" s="9" t="str">
        <f>IFERROR(VLOOKUP(A18305,AxTable1[[Item number]:[Bar code]],2,0),"")</f>
        <v/>
      </c>
      <c r="C18305" s="3" t="str">
        <f>IFERROR(VLOOKUP(A18305,AxTable1[],3,0),"")</f>
        <v/>
      </c>
      <c r="D18305" s="19"/>
      <c r="E18305" s="9" t="str">
        <f>IFERROR(VLOOKUP(A18305,Data!A18305:D63820,4,0),"")</f>
        <v/>
      </c>
    </row>
    <row r="18306" spans="1:5" x14ac:dyDescent="0.25">
      <c r="A18306" s="19"/>
      <c r="B18306" s="9" t="str">
        <f>IFERROR(VLOOKUP(A18306,AxTable1[[Item number]:[Bar code]],2,0),"")</f>
        <v/>
      </c>
      <c r="C18306" s="3" t="str">
        <f>IFERROR(VLOOKUP(A18306,AxTable1[],3,0),"")</f>
        <v/>
      </c>
      <c r="D18306" s="19"/>
      <c r="E18306" s="9" t="str">
        <f>IFERROR(VLOOKUP(A18306,Data!A18306:D63821,4,0),"")</f>
        <v/>
      </c>
    </row>
    <row r="18307" spans="1:5" x14ac:dyDescent="0.25">
      <c r="A18307" s="19"/>
      <c r="B18307" s="9" t="str">
        <f>IFERROR(VLOOKUP(A18307,AxTable1[[Item number]:[Bar code]],2,0),"")</f>
        <v/>
      </c>
      <c r="C18307" s="3" t="str">
        <f>IFERROR(VLOOKUP(A18307,AxTable1[],3,0),"")</f>
        <v/>
      </c>
      <c r="D18307" s="19"/>
      <c r="E18307" s="9" t="str">
        <f>IFERROR(VLOOKUP(A18307,Data!A18307:D63822,4,0),"")</f>
        <v/>
      </c>
    </row>
    <row r="18308" spans="1:5" x14ac:dyDescent="0.25">
      <c r="A18308" s="19"/>
      <c r="B18308" s="9" t="str">
        <f>IFERROR(VLOOKUP(A18308,AxTable1[[Item number]:[Bar code]],2,0),"")</f>
        <v/>
      </c>
      <c r="C18308" s="3" t="str">
        <f>IFERROR(VLOOKUP(A18308,AxTable1[],3,0),"")</f>
        <v/>
      </c>
      <c r="D18308" s="19"/>
      <c r="E18308" s="9" t="str">
        <f>IFERROR(VLOOKUP(A18308,Data!A18308:D63823,4,0),"")</f>
        <v/>
      </c>
    </row>
    <row r="18309" spans="1:5" x14ac:dyDescent="0.25">
      <c r="A18309" s="19"/>
      <c r="B18309" s="9" t="str">
        <f>IFERROR(VLOOKUP(A18309,AxTable1[[Item number]:[Bar code]],2,0),"")</f>
        <v/>
      </c>
      <c r="C18309" s="3" t="str">
        <f>IFERROR(VLOOKUP(A18309,AxTable1[],3,0),"")</f>
        <v/>
      </c>
      <c r="D18309" s="19"/>
      <c r="E18309" s="9" t="str">
        <f>IFERROR(VLOOKUP(A18309,Data!A18309:D63824,4,0),"")</f>
        <v/>
      </c>
    </row>
    <row r="18310" spans="1:5" x14ac:dyDescent="0.25">
      <c r="A18310" s="19"/>
      <c r="B18310" s="9" t="str">
        <f>IFERROR(VLOOKUP(A18310,AxTable1[[Item number]:[Bar code]],2,0),"")</f>
        <v/>
      </c>
      <c r="C18310" s="3" t="str">
        <f>IFERROR(VLOOKUP(A18310,AxTable1[],3,0),"")</f>
        <v/>
      </c>
      <c r="D18310" s="19"/>
      <c r="E18310" s="9" t="str">
        <f>IFERROR(VLOOKUP(A18310,Data!A18310:D63825,4,0),"")</f>
        <v/>
      </c>
    </row>
    <row r="18311" spans="1:5" x14ac:dyDescent="0.25">
      <c r="A18311" s="19"/>
      <c r="B18311" s="9" t="str">
        <f>IFERROR(VLOOKUP(A18311,AxTable1[[Item number]:[Bar code]],2,0),"")</f>
        <v/>
      </c>
      <c r="C18311" s="3" t="str">
        <f>IFERROR(VLOOKUP(A18311,AxTable1[],3,0),"")</f>
        <v/>
      </c>
      <c r="D18311" s="19"/>
      <c r="E18311" s="9" t="str">
        <f>IFERROR(VLOOKUP(A18311,Data!A18311:D63826,4,0),"")</f>
        <v/>
      </c>
    </row>
    <row r="18312" spans="1:5" x14ac:dyDescent="0.25">
      <c r="A18312" s="19"/>
      <c r="B18312" s="9" t="str">
        <f>IFERROR(VLOOKUP(A18312,AxTable1[[Item number]:[Bar code]],2,0),"")</f>
        <v/>
      </c>
      <c r="C18312" s="3" t="str">
        <f>IFERROR(VLOOKUP(A18312,AxTable1[],3,0),"")</f>
        <v/>
      </c>
      <c r="D18312" s="19"/>
      <c r="E18312" s="9" t="str">
        <f>IFERROR(VLOOKUP(A18312,Data!A18312:D63827,4,0),"")</f>
        <v/>
      </c>
    </row>
    <row r="18313" spans="1:5" x14ac:dyDescent="0.25">
      <c r="A18313" s="19"/>
      <c r="B18313" s="9" t="str">
        <f>IFERROR(VLOOKUP(A18313,AxTable1[[Item number]:[Bar code]],2,0),"")</f>
        <v/>
      </c>
      <c r="C18313" s="3" t="str">
        <f>IFERROR(VLOOKUP(A18313,AxTable1[],3,0),"")</f>
        <v/>
      </c>
      <c r="D18313" s="19"/>
      <c r="E18313" s="9" t="str">
        <f>IFERROR(VLOOKUP(A18313,Data!A18313:D63828,4,0),"")</f>
        <v/>
      </c>
    </row>
    <row r="18314" spans="1:5" x14ac:dyDescent="0.25">
      <c r="A18314" s="19"/>
      <c r="B18314" s="9" t="str">
        <f>IFERROR(VLOOKUP(A18314,AxTable1[[Item number]:[Bar code]],2,0),"")</f>
        <v/>
      </c>
      <c r="C18314" s="3" t="str">
        <f>IFERROR(VLOOKUP(A18314,AxTable1[],3,0),"")</f>
        <v/>
      </c>
      <c r="D18314" s="19"/>
      <c r="E18314" s="9" t="str">
        <f>IFERROR(VLOOKUP(A18314,Data!A18314:D63829,4,0),"")</f>
        <v/>
      </c>
    </row>
    <row r="18315" spans="1:5" x14ac:dyDescent="0.25">
      <c r="A18315" s="19"/>
      <c r="B18315" s="9" t="str">
        <f>IFERROR(VLOOKUP(A18315,AxTable1[[Item number]:[Bar code]],2,0),"")</f>
        <v/>
      </c>
      <c r="C18315" s="3" t="str">
        <f>IFERROR(VLOOKUP(A18315,AxTable1[],3,0),"")</f>
        <v/>
      </c>
      <c r="D18315" s="19"/>
      <c r="E18315" s="9" t="str">
        <f>IFERROR(VLOOKUP(A18315,Data!A18315:D63830,4,0),"")</f>
        <v/>
      </c>
    </row>
    <row r="18316" spans="1:5" x14ac:dyDescent="0.25">
      <c r="A18316" s="19"/>
      <c r="B18316" s="9" t="str">
        <f>IFERROR(VLOOKUP(A18316,AxTable1[[Item number]:[Bar code]],2,0),"")</f>
        <v/>
      </c>
      <c r="C18316" s="3" t="str">
        <f>IFERROR(VLOOKUP(A18316,AxTable1[],3,0),"")</f>
        <v/>
      </c>
      <c r="D18316" s="19"/>
      <c r="E18316" s="9" t="str">
        <f>IFERROR(VLOOKUP(A18316,Data!A18316:D63831,4,0),"")</f>
        <v/>
      </c>
    </row>
    <row r="18317" spans="1:5" x14ac:dyDescent="0.25">
      <c r="A18317" s="19"/>
      <c r="B18317" s="9" t="str">
        <f>IFERROR(VLOOKUP(A18317,AxTable1[[Item number]:[Bar code]],2,0),"")</f>
        <v/>
      </c>
      <c r="C18317" s="3" t="str">
        <f>IFERROR(VLOOKUP(A18317,AxTable1[],3,0),"")</f>
        <v/>
      </c>
      <c r="D18317" s="19"/>
      <c r="E18317" s="9" t="str">
        <f>IFERROR(VLOOKUP(A18317,Data!A18317:D63832,4,0),"")</f>
        <v/>
      </c>
    </row>
    <row r="18318" spans="1:5" x14ac:dyDescent="0.25">
      <c r="A18318" s="19"/>
      <c r="B18318" s="9" t="str">
        <f>IFERROR(VLOOKUP(A18318,AxTable1[[Item number]:[Bar code]],2,0),"")</f>
        <v/>
      </c>
      <c r="C18318" s="3" t="str">
        <f>IFERROR(VLOOKUP(A18318,AxTable1[],3,0),"")</f>
        <v/>
      </c>
      <c r="D18318" s="19"/>
      <c r="E18318" s="9" t="str">
        <f>IFERROR(VLOOKUP(A18318,Data!A18318:D63833,4,0),"")</f>
        <v/>
      </c>
    </row>
    <row r="18319" spans="1:5" x14ac:dyDescent="0.25">
      <c r="A18319" s="19"/>
      <c r="B18319" s="9" t="str">
        <f>IFERROR(VLOOKUP(A18319,AxTable1[[Item number]:[Bar code]],2,0),"")</f>
        <v/>
      </c>
      <c r="C18319" s="3" t="str">
        <f>IFERROR(VLOOKUP(A18319,AxTable1[],3,0),"")</f>
        <v/>
      </c>
      <c r="D18319" s="19"/>
      <c r="E18319" s="9" t="str">
        <f>IFERROR(VLOOKUP(A18319,Data!A18319:D63834,4,0),"")</f>
        <v/>
      </c>
    </row>
    <row r="18320" spans="1:5" x14ac:dyDescent="0.25">
      <c r="A18320" s="19"/>
      <c r="B18320" s="9" t="str">
        <f>IFERROR(VLOOKUP(A18320,AxTable1[[Item number]:[Bar code]],2,0),"")</f>
        <v/>
      </c>
      <c r="C18320" s="3" t="str">
        <f>IFERROR(VLOOKUP(A18320,AxTable1[],3,0),"")</f>
        <v/>
      </c>
      <c r="D18320" s="19"/>
      <c r="E18320" s="9" t="str">
        <f>IFERROR(VLOOKUP(A18320,Data!A18320:D63835,4,0),"")</f>
        <v/>
      </c>
    </row>
    <row r="18321" spans="1:5" x14ac:dyDescent="0.25">
      <c r="A18321" s="19"/>
      <c r="B18321" s="9" t="str">
        <f>IFERROR(VLOOKUP(A18321,AxTable1[[Item number]:[Bar code]],2,0),"")</f>
        <v/>
      </c>
      <c r="C18321" s="3" t="str">
        <f>IFERROR(VLOOKUP(A18321,AxTable1[],3,0),"")</f>
        <v/>
      </c>
      <c r="D18321" s="19"/>
      <c r="E18321" s="9" t="str">
        <f>IFERROR(VLOOKUP(A18321,Data!A18321:D63836,4,0),"")</f>
        <v/>
      </c>
    </row>
    <row r="18322" spans="1:5" x14ac:dyDescent="0.25">
      <c r="A18322" s="19"/>
      <c r="B18322" s="9" t="str">
        <f>IFERROR(VLOOKUP(A18322,AxTable1[[Item number]:[Bar code]],2,0),"")</f>
        <v/>
      </c>
      <c r="C18322" s="3" t="str">
        <f>IFERROR(VLOOKUP(A18322,AxTable1[],3,0),"")</f>
        <v/>
      </c>
      <c r="D18322" s="19"/>
      <c r="E18322" s="9" t="str">
        <f>IFERROR(VLOOKUP(A18322,Data!A18322:D63837,4,0),"")</f>
        <v/>
      </c>
    </row>
    <row r="18323" spans="1:5" x14ac:dyDescent="0.25">
      <c r="A18323" s="19"/>
      <c r="B18323" s="9" t="str">
        <f>IFERROR(VLOOKUP(A18323,AxTable1[[Item number]:[Bar code]],2,0),"")</f>
        <v/>
      </c>
      <c r="C18323" s="3" t="str">
        <f>IFERROR(VLOOKUP(A18323,AxTable1[],3,0),"")</f>
        <v/>
      </c>
      <c r="D18323" s="19"/>
      <c r="E18323" s="9" t="str">
        <f>IFERROR(VLOOKUP(A18323,Data!A18323:D63838,4,0),"")</f>
        <v/>
      </c>
    </row>
    <row r="18324" spans="1:5" x14ac:dyDescent="0.25">
      <c r="A18324" s="19"/>
      <c r="B18324" s="9" t="str">
        <f>IFERROR(VLOOKUP(A18324,AxTable1[[Item number]:[Bar code]],2,0),"")</f>
        <v/>
      </c>
      <c r="C18324" s="3" t="str">
        <f>IFERROR(VLOOKUP(A18324,AxTable1[],3,0),"")</f>
        <v/>
      </c>
      <c r="D18324" s="19"/>
      <c r="E18324" s="9" t="str">
        <f>IFERROR(VLOOKUP(A18324,Data!A18324:D63839,4,0),"")</f>
        <v/>
      </c>
    </row>
    <row r="18325" spans="1:5" x14ac:dyDescent="0.25">
      <c r="A18325" s="19"/>
      <c r="B18325" s="9" t="str">
        <f>IFERROR(VLOOKUP(A18325,AxTable1[[Item number]:[Bar code]],2,0),"")</f>
        <v/>
      </c>
      <c r="C18325" s="3" t="str">
        <f>IFERROR(VLOOKUP(A18325,AxTable1[],3,0),"")</f>
        <v/>
      </c>
      <c r="D18325" s="19"/>
      <c r="E18325" s="9" t="str">
        <f>IFERROR(VLOOKUP(A18325,Data!A18325:D63840,4,0),"")</f>
        <v/>
      </c>
    </row>
    <row r="18326" spans="1:5" x14ac:dyDescent="0.25">
      <c r="A18326" s="19"/>
      <c r="B18326" s="9" t="str">
        <f>IFERROR(VLOOKUP(A18326,AxTable1[[Item number]:[Bar code]],2,0),"")</f>
        <v/>
      </c>
      <c r="C18326" s="3" t="str">
        <f>IFERROR(VLOOKUP(A18326,AxTable1[],3,0),"")</f>
        <v/>
      </c>
      <c r="D18326" s="19"/>
      <c r="E18326" s="9" t="str">
        <f>IFERROR(VLOOKUP(A18326,Data!A18326:D63841,4,0),"")</f>
        <v/>
      </c>
    </row>
    <row r="18327" spans="1:5" x14ac:dyDescent="0.25">
      <c r="A18327" s="19"/>
      <c r="B18327" s="9" t="str">
        <f>IFERROR(VLOOKUP(A18327,AxTable1[[Item number]:[Bar code]],2,0),"")</f>
        <v/>
      </c>
      <c r="C18327" s="3" t="str">
        <f>IFERROR(VLOOKUP(A18327,AxTable1[],3,0),"")</f>
        <v/>
      </c>
      <c r="D18327" s="19"/>
      <c r="E18327" s="9" t="str">
        <f>IFERROR(VLOOKUP(A18327,Data!A18327:D63842,4,0),"")</f>
        <v/>
      </c>
    </row>
    <row r="18328" spans="1:5" x14ac:dyDescent="0.25">
      <c r="A18328" s="19"/>
      <c r="B18328" s="9" t="str">
        <f>IFERROR(VLOOKUP(A18328,AxTable1[[Item number]:[Bar code]],2,0),"")</f>
        <v/>
      </c>
      <c r="C18328" s="3" t="str">
        <f>IFERROR(VLOOKUP(A18328,AxTable1[],3,0),"")</f>
        <v/>
      </c>
      <c r="D18328" s="19"/>
      <c r="E18328" s="9" t="str">
        <f>IFERROR(VLOOKUP(A18328,Data!A18328:D63843,4,0),"")</f>
        <v/>
      </c>
    </row>
    <row r="18329" spans="1:5" x14ac:dyDescent="0.25">
      <c r="A18329" s="19"/>
      <c r="B18329" s="9" t="str">
        <f>IFERROR(VLOOKUP(A18329,AxTable1[[Item number]:[Bar code]],2,0),"")</f>
        <v/>
      </c>
      <c r="C18329" s="3" t="str">
        <f>IFERROR(VLOOKUP(A18329,AxTable1[],3,0),"")</f>
        <v/>
      </c>
      <c r="D18329" s="19"/>
      <c r="E18329" s="9" t="str">
        <f>IFERROR(VLOOKUP(A18329,Data!A18329:D63844,4,0),"")</f>
        <v/>
      </c>
    </row>
    <row r="18330" spans="1:5" x14ac:dyDescent="0.25">
      <c r="A18330" s="19"/>
      <c r="B18330" s="9" t="str">
        <f>IFERROR(VLOOKUP(A18330,AxTable1[[Item number]:[Bar code]],2,0),"")</f>
        <v/>
      </c>
      <c r="C18330" s="3" t="str">
        <f>IFERROR(VLOOKUP(A18330,AxTable1[],3,0),"")</f>
        <v/>
      </c>
      <c r="D18330" s="19"/>
      <c r="E18330" s="9" t="str">
        <f>IFERROR(VLOOKUP(A18330,Data!A18330:D63845,4,0),"")</f>
        <v/>
      </c>
    </row>
    <row r="18331" spans="1:5" x14ac:dyDescent="0.25">
      <c r="A18331" s="19"/>
      <c r="B18331" s="9" t="str">
        <f>IFERROR(VLOOKUP(A18331,AxTable1[[Item number]:[Bar code]],2,0),"")</f>
        <v/>
      </c>
      <c r="C18331" s="3" t="str">
        <f>IFERROR(VLOOKUP(A18331,AxTable1[],3,0),"")</f>
        <v/>
      </c>
      <c r="D18331" s="19"/>
      <c r="E18331" s="9" t="str">
        <f>IFERROR(VLOOKUP(A18331,Data!A18331:D63846,4,0),"")</f>
        <v/>
      </c>
    </row>
    <row r="18332" spans="1:5" x14ac:dyDescent="0.25">
      <c r="A18332" s="19"/>
      <c r="B18332" s="9" t="str">
        <f>IFERROR(VLOOKUP(A18332,AxTable1[[Item number]:[Bar code]],2,0),"")</f>
        <v/>
      </c>
      <c r="C18332" s="3" t="str">
        <f>IFERROR(VLOOKUP(A18332,AxTable1[],3,0),"")</f>
        <v/>
      </c>
      <c r="D18332" s="19"/>
      <c r="E18332" s="9" t="str">
        <f>IFERROR(VLOOKUP(A18332,Data!A18332:D63847,4,0),"")</f>
        <v/>
      </c>
    </row>
    <row r="18333" spans="1:5" x14ac:dyDescent="0.25">
      <c r="A18333" s="19"/>
      <c r="B18333" s="9" t="str">
        <f>IFERROR(VLOOKUP(A18333,AxTable1[[Item number]:[Bar code]],2,0),"")</f>
        <v/>
      </c>
      <c r="C18333" s="3" t="str">
        <f>IFERROR(VLOOKUP(A18333,AxTable1[],3,0),"")</f>
        <v/>
      </c>
      <c r="D18333" s="19"/>
      <c r="E18333" s="9" t="str">
        <f>IFERROR(VLOOKUP(A18333,Data!A18333:D63848,4,0),"")</f>
        <v/>
      </c>
    </row>
    <row r="18334" spans="1:5" x14ac:dyDescent="0.25">
      <c r="A18334" s="19"/>
      <c r="B18334" s="9" t="str">
        <f>IFERROR(VLOOKUP(A18334,AxTable1[[Item number]:[Bar code]],2,0),"")</f>
        <v/>
      </c>
      <c r="C18334" s="3" t="str">
        <f>IFERROR(VLOOKUP(A18334,AxTable1[],3,0),"")</f>
        <v/>
      </c>
      <c r="D18334" s="19"/>
      <c r="E18334" s="9" t="str">
        <f>IFERROR(VLOOKUP(A18334,Data!A18334:D63849,4,0),"")</f>
        <v/>
      </c>
    </row>
    <row r="18335" spans="1:5" x14ac:dyDescent="0.25">
      <c r="A18335" s="19"/>
      <c r="B18335" s="9" t="str">
        <f>IFERROR(VLOOKUP(A18335,AxTable1[[Item number]:[Bar code]],2,0),"")</f>
        <v/>
      </c>
      <c r="C18335" s="3" t="str">
        <f>IFERROR(VLOOKUP(A18335,AxTable1[],3,0),"")</f>
        <v/>
      </c>
      <c r="D18335" s="19"/>
      <c r="E18335" s="9" t="str">
        <f>IFERROR(VLOOKUP(A18335,Data!A18335:D63850,4,0),"")</f>
        <v/>
      </c>
    </row>
    <row r="18336" spans="1:5" x14ac:dyDescent="0.25">
      <c r="A18336" s="19"/>
      <c r="B18336" s="9" t="str">
        <f>IFERROR(VLOOKUP(A18336,AxTable1[[Item number]:[Bar code]],2,0),"")</f>
        <v/>
      </c>
      <c r="C18336" s="3" t="str">
        <f>IFERROR(VLOOKUP(A18336,AxTable1[],3,0),"")</f>
        <v/>
      </c>
      <c r="D18336" s="19"/>
      <c r="E18336" s="9" t="str">
        <f>IFERROR(VLOOKUP(A18336,Data!A18336:D63851,4,0),"")</f>
        <v/>
      </c>
    </row>
    <row r="18337" spans="1:5" x14ac:dyDescent="0.25">
      <c r="A18337" s="19"/>
      <c r="B18337" s="9" t="str">
        <f>IFERROR(VLOOKUP(A18337,AxTable1[[Item number]:[Bar code]],2,0),"")</f>
        <v/>
      </c>
      <c r="C18337" s="3" t="str">
        <f>IFERROR(VLOOKUP(A18337,AxTable1[],3,0),"")</f>
        <v/>
      </c>
      <c r="D18337" s="19"/>
      <c r="E18337" s="9" t="str">
        <f>IFERROR(VLOOKUP(A18337,Data!A18337:D63852,4,0),"")</f>
        <v/>
      </c>
    </row>
    <row r="18338" spans="1:5" x14ac:dyDescent="0.25">
      <c r="A18338" s="19"/>
      <c r="B18338" s="9" t="str">
        <f>IFERROR(VLOOKUP(A18338,AxTable1[[Item number]:[Bar code]],2,0),"")</f>
        <v/>
      </c>
      <c r="C18338" s="3" t="str">
        <f>IFERROR(VLOOKUP(A18338,AxTable1[],3,0),"")</f>
        <v/>
      </c>
      <c r="D18338" s="19"/>
      <c r="E18338" s="9" t="str">
        <f>IFERROR(VLOOKUP(A18338,Data!A18338:D63853,4,0),"")</f>
        <v/>
      </c>
    </row>
    <row r="18339" spans="1:5" x14ac:dyDescent="0.25">
      <c r="A18339" s="19"/>
      <c r="B18339" s="9" t="str">
        <f>IFERROR(VLOOKUP(A18339,AxTable1[[Item number]:[Bar code]],2,0),"")</f>
        <v/>
      </c>
      <c r="C18339" s="3" t="str">
        <f>IFERROR(VLOOKUP(A18339,AxTable1[],3,0),"")</f>
        <v/>
      </c>
      <c r="D18339" s="19"/>
      <c r="E18339" s="9" t="str">
        <f>IFERROR(VLOOKUP(A18339,Data!A18339:D63854,4,0),"")</f>
        <v/>
      </c>
    </row>
    <row r="18340" spans="1:5" x14ac:dyDescent="0.25">
      <c r="A18340" s="19"/>
      <c r="B18340" s="9" t="str">
        <f>IFERROR(VLOOKUP(A18340,AxTable1[[Item number]:[Bar code]],2,0),"")</f>
        <v/>
      </c>
      <c r="C18340" s="3" t="str">
        <f>IFERROR(VLOOKUP(A18340,AxTable1[],3,0),"")</f>
        <v/>
      </c>
      <c r="D18340" s="19"/>
      <c r="E18340" s="9" t="str">
        <f>IFERROR(VLOOKUP(A18340,Data!A18340:D63855,4,0),"")</f>
        <v/>
      </c>
    </row>
    <row r="18341" spans="1:5" x14ac:dyDescent="0.25">
      <c r="A18341" s="19"/>
      <c r="B18341" s="9" t="str">
        <f>IFERROR(VLOOKUP(A18341,AxTable1[[Item number]:[Bar code]],2,0),"")</f>
        <v/>
      </c>
      <c r="C18341" s="3" t="str">
        <f>IFERROR(VLOOKUP(A18341,AxTable1[],3,0),"")</f>
        <v/>
      </c>
      <c r="D18341" s="19"/>
      <c r="E18341" s="9" t="str">
        <f>IFERROR(VLOOKUP(A18341,Data!A18341:D63856,4,0),"")</f>
        <v/>
      </c>
    </row>
    <row r="18342" spans="1:5" x14ac:dyDescent="0.25">
      <c r="A18342" s="19"/>
      <c r="B18342" s="9" t="str">
        <f>IFERROR(VLOOKUP(A18342,AxTable1[[Item number]:[Bar code]],2,0),"")</f>
        <v/>
      </c>
      <c r="C18342" s="3" t="str">
        <f>IFERROR(VLOOKUP(A18342,AxTable1[],3,0),"")</f>
        <v/>
      </c>
      <c r="D18342" s="19"/>
      <c r="E18342" s="9" t="str">
        <f>IFERROR(VLOOKUP(A18342,Data!A18342:D63857,4,0),"")</f>
        <v/>
      </c>
    </row>
    <row r="18343" spans="1:5" x14ac:dyDescent="0.25">
      <c r="A18343" s="19"/>
      <c r="B18343" s="9" t="str">
        <f>IFERROR(VLOOKUP(A18343,AxTable1[[Item number]:[Bar code]],2,0),"")</f>
        <v/>
      </c>
      <c r="C18343" s="3" t="str">
        <f>IFERROR(VLOOKUP(A18343,AxTable1[],3,0),"")</f>
        <v/>
      </c>
      <c r="D18343" s="19"/>
      <c r="E18343" s="9" t="str">
        <f>IFERROR(VLOOKUP(A18343,Data!A18343:D63858,4,0),"")</f>
        <v/>
      </c>
    </row>
    <row r="18344" spans="1:5" x14ac:dyDescent="0.25">
      <c r="A18344" s="19"/>
      <c r="B18344" s="9" t="str">
        <f>IFERROR(VLOOKUP(A18344,AxTable1[[Item number]:[Bar code]],2,0),"")</f>
        <v/>
      </c>
      <c r="C18344" s="3" t="str">
        <f>IFERROR(VLOOKUP(A18344,AxTable1[],3,0),"")</f>
        <v/>
      </c>
      <c r="D18344" s="19"/>
      <c r="E18344" s="9" t="str">
        <f>IFERROR(VLOOKUP(A18344,Data!A18344:D63859,4,0),"")</f>
        <v/>
      </c>
    </row>
    <row r="18345" spans="1:5" x14ac:dyDescent="0.25">
      <c r="A18345" s="19"/>
      <c r="B18345" s="9" t="str">
        <f>IFERROR(VLOOKUP(A18345,AxTable1[[Item number]:[Bar code]],2,0),"")</f>
        <v/>
      </c>
      <c r="C18345" s="3" t="str">
        <f>IFERROR(VLOOKUP(A18345,AxTable1[],3,0),"")</f>
        <v/>
      </c>
      <c r="D18345" s="19"/>
      <c r="E18345" s="9" t="str">
        <f>IFERROR(VLOOKUP(A18345,Data!A18345:D63860,4,0),"")</f>
        <v/>
      </c>
    </row>
    <row r="18346" spans="1:5" x14ac:dyDescent="0.25">
      <c r="A18346" s="19"/>
      <c r="B18346" s="9" t="str">
        <f>IFERROR(VLOOKUP(A18346,AxTable1[[Item number]:[Bar code]],2,0),"")</f>
        <v/>
      </c>
      <c r="C18346" s="3" t="str">
        <f>IFERROR(VLOOKUP(A18346,AxTable1[],3,0),"")</f>
        <v/>
      </c>
      <c r="D18346" s="19"/>
      <c r="E18346" s="9" t="str">
        <f>IFERROR(VLOOKUP(A18346,Data!A18346:D63861,4,0),"")</f>
        <v/>
      </c>
    </row>
    <row r="18347" spans="1:5" x14ac:dyDescent="0.25">
      <c r="A18347" s="19"/>
      <c r="B18347" s="9" t="str">
        <f>IFERROR(VLOOKUP(A18347,AxTable1[[Item number]:[Bar code]],2,0),"")</f>
        <v/>
      </c>
      <c r="C18347" s="3" t="str">
        <f>IFERROR(VLOOKUP(A18347,AxTable1[],3,0),"")</f>
        <v/>
      </c>
      <c r="D18347" s="19"/>
      <c r="E18347" s="9" t="str">
        <f>IFERROR(VLOOKUP(A18347,Data!A18347:D63862,4,0),"")</f>
        <v/>
      </c>
    </row>
    <row r="18348" spans="1:5" x14ac:dyDescent="0.25">
      <c r="A18348" s="19"/>
      <c r="B18348" s="9" t="str">
        <f>IFERROR(VLOOKUP(A18348,AxTable1[[Item number]:[Bar code]],2,0),"")</f>
        <v/>
      </c>
      <c r="C18348" s="3" t="str">
        <f>IFERROR(VLOOKUP(A18348,AxTable1[],3,0),"")</f>
        <v/>
      </c>
      <c r="D18348" s="19"/>
      <c r="E18348" s="9" t="str">
        <f>IFERROR(VLOOKUP(A18348,Data!A18348:D63863,4,0),"")</f>
        <v/>
      </c>
    </row>
    <row r="18349" spans="1:5" x14ac:dyDescent="0.25">
      <c r="A18349" s="19"/>
      <c r="B18349" s="9" t="str">
        <f>IFERROR(VLOOKUP(A18349,AxTable1[[Item number]:[Bar code]],2,0),"")</f>
        <v/>
      </c>
      <c r="C18349" s="3" t="str">
        <f>IFERROR(VLOOKUP(A18349,AxTable1[],3,0),"")</f>
        <v/>
      </c>
      <c r="D18349" s="19"/>
      <c r="E18349" s="9" t="str">
        <f>IFERROR(VLOOKUP(A18349,Data!A18349:D63864,4,0),"")</f>
        <v/>
      </c>
    </row>
    <row r="18350" spans="1:5" x14ac:dyDescent="0.25">
      <c r="A18350" s="19"/>
      <c r="B18350" s="9" t="str">
        <f>IFERROR(VLOOKUP(A18350,AxTable1[[Item number]:[Bar code]],2,0),"")</f>
        <v/>
      </c>
      <c r="C18350" s="3" t="str">
        <f>IFERROR(VLOOKUP(A18350,AxTable1[],3,0),"")</f>
        <v/>
      </c>
      <c r="D18350" s="19"/>
      <c r="E18350" s="9" t="str">
        <f>IFERROR(VLOOKUP(A18350,Data!A18350:D63865,4,0),"")</f>
        <v/>
      </c>
    </row>
    <row r="18351" spans="1:5" x14ac:dyDescent="0.25">
      <c r="A18351" s="19"/>
      <c r="B18351" s="9" t="str">
        <f>IFERROR(VLOOKUP(A18351,AxTable1[[Item number]:[Bar code]],2,0),"")</f>
        <v/>
      </c>
      <c r="C18351" s="3" t="str">
        <f>IFERROR(VLOOKUP(A18351,AxTable1[],3,0),"")</f>
        <v/>
      </c>
      <c r="D18351" s="19"/>
      <c r="E18351" s="9" t="str">
        <f>IFERROR(VLOOKUP(A18351,Data!A18351:D63866,4,0),"")</f>
        <v/>
      </c>
    </row>
    <row r="18352" spans="1:5" x14ac:dyDescent="0.25">
      <c r="A18352" s="19"/>
      <c r="B18352" s="9" t="str">
        <f>IFERROR(VLOOKUP(A18352,AxTable1[[Item number]:[Bar code]],2,0),"")</f>
        <v/>
      </c>
      <c r="C18352" s="3" t="str">
        <f>IFERROR(VLOOKUP(A18352,AxTable1[],3,0),"")</f>
        <v/>
      </c>
      <c r="D18352" s="19"/>
      <c r="E18352" s="9" t="str">
        <f>IFERROR(VLOOKUP(A18352,Data!A18352:D63867,4,0),"")</f>
        <v/>
      </c>
    </row>
    <row r="18353" spans="1:5" x14ac:dyDescent="0.25">
      <c r="A18353" s="19"/>
      <c r="B18353" s="9" t="str">
        <f>IFERROR(VLOOKUP(A18353,AxTable1[[Item number]:[Bar code]],2,0),"")</f>
        <v/>
      </c>
      <c r="C18353" s="3" t="str">
        <f>IFERROR(VLOOKUP(A18353,AxTable1[],3,0),"")</f>
        <v/>
      </c>
      <c r="D18353" s="19"/>
      <c r="E18353" s="9" t="str">
        <f>IFERROR(VLOOKUP(A18353,Data!A18353:D63868,4,0),"")</f>
        <v/>
      </c>
    </row>
    <row r="18354" spans="1:5" x14ac:dyDescent="0.25">
      <c r="A18354" s="19"/>
      <c r="B18354" s="9" t="str">
        <f>IFERROR(VLOOKUP(A18354,AxTable1[[Item number]:[Bar code]],2,0),"")</f>
        <v/>
      </c>
      <c r="C18354" s="3" t="str">
        <f>IFERROR(VLOOKUP(A18354,AxTable1[],3,0),"")</f>
        <v/>
      </c>
      <c r="D18354" s="19"/>
      <c r="E18354" s="9" t="str">
        <f>IFERROR(VLOOKUP(A18354,Data!A18354:D63869,4,0),"")</f>
        <v/>
      </c>
    </row>
    <row r="18355" spans="1:5" x14ac:dyDescent="0.25">
      <c r="A18355" s="19"/>
      <c r="B18355" s="9" t="str">
        <f>IFERROR(VLOOKUP(A18355,AxTable1[[Item number]:[Bar code]],2,0),"")</f>
        <v/>
      </c>
      <c r="C18355" s="3" t="str">
        <f>IFERROR(VLOOKUP(A18355,AxTable1[],3,0),"")</f>
        <v/>
      </c>
      <c r="D18355" s="19"/>
      <c r="E18355" s="9" t="str">
        <f>IFERROR(VLOOKUP(A18355,Data!A18355:D63870,4,0),"")</f>
        <v/>
      </c>
    </row>
    <row r="18356" spans="1:5" x14ac:dyDescent="0.25">
      <c r="A18356" s="19"/>
      <c r="B18356" s="9" t="str">
        <f>IFERROR(VLOOKUP(A18356,AxTable1[[Item number]:[Bar code]],2,0),"")</f>
        <v/>
      </c>
      <c r="C18356" s="3" t="str">
        <f>IFERROR(VLOOKUP(A18356,AxTable1[],3,0),"")</f>
        <v/>
      </c>
      <c r="D18356" s="19"/>
      <c r="E18356" s="9" t="str">
        <f>IFERROR(VLOOKUP(A18356,Data!A18356:D63871,4,0),"")</f>
        <v/>
      </c>
    </row>
    <row r="18357" spans="1:5" x14ac:dyDescent="0.25">
      <c r="A18357" s="19"/>
      <c r="B18357" s="9" t="str">
        <f>IFERROR(VLOOKUP(A18357,AxTable1[[Item number]:[Bar code]],2,0),"")</f>
        <v/>
      </c>
      <c r="C18357" s="3" t="str">
        <f>IFERROR(VLOOKUP(A18357,AxTable1[],3,0),"")</f>
        <v/>
      </c>
      <c r="D18357" s="19"/>
      <c r="E18357" s="9" t="str">
        <f>IFERROR(VLOOKUP(A18357,Data!A18357:D63872,4,0),"")</f>
        <v/>
      </c>
    </row>
    <row r="18358" spans="1:5" x14ac:dyDescent="0.25">
      <c r="A18358" s="19"/>
      <c r="B18358" s="9" t="str">
        <f>IFERROR(VLOOKUP(A18358,AxTable1[[Item number]:[Bar code]],2,0),"")</f>
        <v/>
      </c>
      <c r="C18358" s="3" t="str">
        <f>IFERROR(VLOOKUP(A18358,AxTable1[],3,0),"")</f>
        <v/>
      </c>
      <c r="D18358" s="19"/>
      <c r="E18358" s="9" t="str">
        <f>IFERROR(VLOOKUP(A18358,Data!A18358:D63873,4,0),"")</f>
        <v/>
      </c>
    </row>
    <row r="18359" spans="1:5" x14ac:dyDescent="0.25">
      <c r="A18359" s="19"/>
      <c r="B18359" s="9" t="str">
        <f>IFERROR(VLOOKUP(A18359,AxTable1[[Item number]:[Bar code]],2,0),"")</f>
        <v/>
      </c>
      <c r="C18359" s="3" t="str">
        <f>IFERROR(VLOOKUP(A18359,AxTable1[],3,0),"")</f>
        <v/>
      </c>
      <c r="D18359" s="19"/>
      <c r="E18359" s="9" t="str">
        <f>IFERROR(VLOOKUP(A18359,Data!A18359:D63874,4,0),"")</f>
        <v/>
      </c>
    </row>
    <row r="18360" spans="1:5" x14ac:dyDescent="0.25">
      <c r="A18360" s="19"/>
      <c r="B18360" s="9" t="str">
        <f>IFERROR(VLOOKUP(A18360,AxTable1[[Item number]:[Bar code]],2,0),"")</f>
        <v/>
      </c>
      <c r="C18360" s="3" t="str">
        <f>IFERROR(VLOOKUP(A18360,AxTable1[],3,0),"")</f>
        <v/>
      </c>
      <c r="D18360" s="19"/>
      <c r="E18360" s="9" t="str">
        <f>IFERROR(VLOOKUP(A18360,Data!A18360:D63875,4,0),"")</f>
        <v/>
      </c>
    </row>
    <row r="18361" spans="1:5" x14ac:dyDescent="0.25">
      <c r="A18361" s="19"/>
      <c r="B18361" s="9" t="str">
        <f>IFERROR(VLOOKUP(A18361,AxTable1[[Item number]:[Bar code]],2,0),"")</f>
        <v/>
      </c>
      <c r="C18361" s="3" t="str">
        <f>IFERROR(VLOOKUP(A18361,AxTable1[],3,0),"")</f>
        <v/>
      </c>
      <c r="D18361" s="19"/>
      <c r="E18361" s="9" t="str">
        <f>IFERROR(VLOOKUP(A18361,Data!A18361:D63876,4,0),"")</f>
        <v/>
      </c>
    </row>
    <row r="18362" spans="1:5" x14ac:dyDescent="0.25">
      <c r="A18362" s="19"/>
      <c r="B18362" s="9" t="str">
        <f>IFERROR(VLOOKUP(A18362,AxTable1[[Item number]:[Bar code]],2,0),"")</f>
        <v/>
      </c>
      <c r="C18362" s="3" t="str">
        <f>IFERROR(VLOOKUP(A18362,AxTable1[],3,0),"")</f>
        <v/>
      </c>
      <c r="D18362" s="19"/>
      <c r="E18362" s="9" t="str">
        <f>IFERROR(VLOOKUP(A18362,Data!A18362:D63877,4,0),"")</f>
        <v/>
      </c>
    </row>
    <row r="18363" spans="1:5" x14ac:dyDescent="0.25">
      <c r="A18363" s="19"/>
      <c r="B18363" s="9" t="str">
        <f>IFERROR(VLOOKUP(A18363,AxTable1[[Item number]:[Bar code]],2,0),"")</f>
        <v/>
      </c>
      <c r="C18363" s="3" t="str">
        <f>IFERROR(VLOOKUP(A18363,AxTable1[],3,0),"")</f>
        <v/>
      </c>
      <c r="D18363" s="19"/>
      <c r="E18363" s="9" t="str">
        <f>IFERROR(VLOOKUP(A18363,Data!A18363:D63878,4,0),"")</f>
        <v/>
      </c>
    </row>
    <row r="18364" spans="1:5" x14ac:dyDescent="0.25">
      <c r="A18364" s="19"/>
      <c r="B18364" s="9" t="str">
        <f>IFERROR(VLOOKUP(A18364,AxTable1[[Item number]:[Bar code]],2,0),"")</f>
        <v/>
      </c>
      <c r="C18364" s="3" t="str">
        <f>IFERROR(VLOOKUP(A18364,AxTable1[],3,0),"")</f>
        <v/>
      </c>
      <c r="D18364" s="19"/>
      <c r="E18364" s="9" t="str">
        <f>IFERROR(VLOOKUP(A18364,Data!A18364:D63879,4,0),"")</f>
        <v/>
      </c>
    </row>
    <row r="18365" spans="1:5" x14ac:dyDescent="0.25">
      <c r="A18365" s="19"/>
      <c r="B18365" s="9" t="str">
        <f>IFERROR(VLOOKUP(A18365,AxTable1[[Item number]:[Bar code]],2,0),"")</f>
        <v/>
      </c>
      <c r="C18365" s="3" t="str">
        <f>IFERROR(VLOOKUP(A18365,AxTable1[],3,0),"")</f>
        <v/>
      </c>
      <c r="D18365" s="19"/>
      <c r="E18365" s="9" t="str">
        <f>IFERROR(VLOOKUP(A18365,Data!A18365:D63880,4,0),"")</f>
        <v/>
      </c>
    </row>
    <row r="18366" spans="1:5" x14ac:dyDescent="0.25">
      <c r="A18366" s="19"/>
      <c r="B18366" s="9" t="str">
        <f>IFERROR(VLOOKUP(A18366,AxTable1[[Item number]:[Bar code]],2,0),"")</f>
        <v/>
      </c>
      <c r="C18366" s="3" t="str">
        <f>IFERROR(VLOOKUP(A18366,AxTable1[],3,0),"")</f>
        <v/>
      </c>
      <c r="D18366" s="19"/>
      <c r="E18366" s="9" t="str">
        <f>IFERROR(VLOOKUP(A18366,Data!A18366:D63881,4,0),"")</f>
        <v/>
      </c>
    </row>
    <row r="18367" spans="1:5" x14ac:dyDescent="0.25">
      <c r="A18367" s="19"/>
      <c r="B18367" s="9" t="str">
        <f>IFERROR(VLOOKUP(A18367,AxTable1[[Item number]:[Bar code]],2,0),"")</f>
        <v/>
      </c>
      <c r="C18367" s="3" t="str">
        <f>IFERROR(VLOOKUP(A18367,AxTable1[],3,0),"")</f>
        <v/>
      </c>
      <c r="D18367" s="19"/>
      <c r="E18367" s="9" t="str">
        <f>IFERROR(VLOOKUP(A18367,Data!A18367:D63882,4,0),"")</f>
        <v/>
      </c>
    </row>
    <row r="18368" spans="1:5" x14ac:dyDescent="0.25">
      <c r="A18368" s="19"/>
      <c r="B18368" s="9" t="str">
        <f>IFERROR(VLOOKUP(A18368,AxTable1[[Item number]:[Bar code]],2,0),"")</f>
        <v/>
      </c>
      <c r="C18368" s="3" t="str">
        <f>IFERROR(VLOOKUP(A18368,AxTable1[],3,0),"")</f>
        <v/>
      </c>
      <c r="D18368" s="19"/>
      <c r="E18368" s="9" t="str">
        <f>IFERROR(VLOOKUP(A18368,Data!A18368:D63883,4,0),"")</f>
        <v/>
      </c>
    </row>
    <row r="18369" spans="1:5" x14ac:dyDescent="0.25">
      <c r="A18369" s="19"/>
      <c r="B18369" s="9" t="str">
        <f>IFERROR(VLOOKUP(A18369,AxTable1[[Item number]:[Bar code]],2,0),"")</f>
        <v/>
      </c>
      <c r="C18369" s="3" t="str">
        <f>IFERROR(VLOOKUP(A18369,AxTable1[],3,0),"")</f>
        <v/>
      </c>
      <c r="D18369" s="19"/>
      <c r="E18369" s="9" t="str">
        <f>IFERROR(VLOOKUP(A18369,Data!A18369:D63884,4,0),"")</f>
        <v/>
      </c>
    </row>
    <row r="18370" spans="1:5" x14ac:dyDescent="0.25">
      <c r="A18370" s="19"/>
      <c r="B18370" s="9" t="str">
        <f>IFERROR(VLOOKUP(A18370,AxTable1[[Item number]:[Bar code]],2,0),"")</f>
        <v/>
      </c>
      <c r="C18370" s="3" t="str">
        <f>IFERROR(VLOOKUP(A18370,AxTable1[],3,0),"")</f>
        <v/>
      </c>
      <c r="D18370" s="19"/>
      <c r="E18370" s="9" t="str">
        <f>IFERROR(VLOOKUP(A18370,Data!A18370:D63885,4,0),"")</f>
        <v/>
      </c>
    </row>
    <row r="18371" spans="1:5" x14ac:dyDescent="0.25">
      <c r="A18371" s="19"/>
      <c r="B18371" s="9" t="str">
        <f>IFERROR(VLOOKUP(A18371,AxTable1[[Item number]:[Bar code]],2,0),"")</f>
        <v/>
      </c>
      <c r="C18371" s="3" t="str">
        <f>IFERROR(VLOOKUP(A18371,AxTable1[],3,0),"")</f>
        <v/>
      </c>
      <c r="D18371" s="19"/>
      <c r="E18371" s="9" t="str">
        <f>IFERROR(VLOOKUP(A18371,Data!A18371:D63886,4,0),"")</f>
        <v/>
      </c>
    </row>
    <row r="18372" spans="1:5" x14ac:dyDescent="0.25">
      <c r="A18372" s="19"/>
      <c r="B18372" s="9" t="str">
        <f>IFERROR(VLOOKUP(A18372,AxTable1[[Item number]:[Bar code]],2,0),"")</f>
        <v/>
      </c>
      <c r="C18372" s="3" t="str">
        <f>IFERROR(VLOOKUP(A18372,AxTable1[],3,0),"")</f>
        <v/>
      </c>
      <c r="D18372" s="19"/>
      <c r="E18372" s="9" t="str">
        <f>IFERROR(VLOOKUP(A18372,Data!A18372:D63887,4,0),"")</f>
        <v/>
      </c>
    </row>
    <row r="18373" spans="1:5" x14ac:dyDescent="0.25">
      <c r="A18373" s="19"/>
      <c r="B18373" s="9" t="str">
        <f>IFERROR(VLOOKUP(A18373,AxTable1[[Item number]:[Bar code]],2,0),"")</f>
        <v/>
      </c>
      <c r="C18373" s="3" t="str">
        <f>IFERROR(VLOOKUP(A18373,AxTable1[],3,0),"")</f>
        <v/>
      </c>
      <c r="D18373" s="19"/>
      <c r="E18373" s="9" t="str">
        <f>IFERROR(VLOOKUP(A18373,Data!A18373:D63888,4,0),"")</f>
        <v/>
      </c>
    </row>
    <row r="18374" spans="1:5" x14ac:dyDescent="0.25">
      <c r="A18374" s="19"/>
      <c r="B18374" s="9" t="str">
        <f>IFERROR(VLOOKUP(A18374,AxTable1[[Item number]:[Bar code]],2,0),"")</f>
        <v/>
      </c>
      <c r="C18374" s="3" t="str">
        <f>IFERROR(VLOOKUP(A18374,AxTable1[],3,0),"")</f>
        <v/>
      </c>
      <c r="D18374" s="19"/>
      <c r="E18374" s="9" t="str">
        <f>IFERROR(VLOOKUP(A18374,Data!A18374:D63889,4,0),"")</f>
        <v/>
      </c>
    </row>
    <row r="18375" spans="1:5" x14ac:dyDescent="0.25">
      <c r="A18375" s="19"/>
      <c r="B18375" s="9" t="str">
        <f>IFERROR(VLOOKUP(A18375,AxTable1[[Item number]:[Bar code]],2,0),"")</f>
        <v/>
      </c>
      <c r="C18375" s="3" t="str">
        <f>IFERROR(VLOOKUP(A18375,AxTable1[],3,0),"")</f>
        <v/>
      </c>
      <c r="D18375" s="19"/>
      <c r="E18375" s="9" t="str">
        <f>IFERROR(VLOOKUP(A18375,Data!A18375:D63890,4,0),"")</f>
        <v/>
      </c>
    </row>
    <row r="18376" spans="1:5" x14ac:dyDescent="0.25">
      <c r="A18376" s="19"/>
      <c r="B18376" s="9" t="str">
        <f>IFERROR(VLOOKUP(A18376,AxTable1[[Item number]:[Bar code]],2,0),"")</f>
        <v/>
      </c>
      <c r="C18376" s="3" t="str">
        <f>IFERROR(VLOOKUP(A18376,AxTable1[],3,0),"")</f>
        <v/>
      </c>
      <c r="D18376" s="19"/>
      <c r="E18376" s="9" t="str">
        <f>IFERROR(VLOOKUP(A18376,Data!A18376:D63891,4,0),"")</f>
        <v/>
      </c>
    </row>
    <row r="18377" spans="1:5" x14ac:dyDescent="0.25">
      <c r="A18377" s="19"/>
      <c r="B18377" s="9" t="str">
        <f>IFERROR(VLOOKUP(A18377,AxTable1[[Item number]:[Bar code]],2,0),"")</f>
        <v/>
      </c>
      <c r="C18377" s="3" t="str">
        <f>IFERROR(VLOOKUP(A18377,AxTable1[],3,0),"")</f>
        <v/>
      </c>
      <c r="D18377" s="19"/>
      <c r="E18377" s="9" t="str">
        <f>IFERROR(VLOOKUP(A18377,Data!A18377:D63892,4,0),"")</f>
        <v/>
      </c>
    </row>
    <row r="18378" spans="1:5" x14ac:dyDescent="0.25">
      <c r="A18378" s="19"/>
      <c r="B18378" s="9" t="str">
        <f>IFERROR(VLOOKUP(A18378,AxTable1[[Item number]:[Bar code]],2,0),"")</f>
        <v/>
      </c>
      <c r="C18378" s="3" t="str">
        <f>IFERROR(VLOOKUP(A18378,AxTable1[],3,0),"")</f>
        <v/>
      </c>
      <c r="D18378" s="19"/>
      <c r="E18378" s="9" t="str">
        <f>IFERROR(VLOOKUP(A18378,Data!A18378:D63893,4,0),"")</f>
        <v/>
      </c>
    </row>
    <row r="18379" spans="1:5" x14ac:dyDescent="0.25">
      <c r="A18379" s="19"/>
      <c r="B18379" s="9" t="str">
        <f>IFERROR(VLOOKUP(A18379,AxTable1[[Item number]:[Bar code]],2,0),"")</f>
        <v/>
      </c>
      <c r="C18379" s="3" t="str">
        <f>IFERROR(VLOOKUP(A18379,AxTable1[],3,0),"")</f>
        <v/>
      </c>
      <c r="D18379" s="19"/>
      <c r="E18379" s="9" t="str">
        <f>IFERROR(VLOOKUP(A18379,Data!A18379:D63894,4,0),"")</f>
        <v/>
      </c>
    </row>
    <row r="18380" spans="1:5" x14ac:dyDescent="0.25">
      <c r="A18380" s="19"/>
      <c r="B18380" s="9" t="str">
        <f>IFERROR(VLOOKUP(A18380,AxTable1[[Item number]:[Bar code]],2,0),"")</f>
        <v/>
      </c>
      <c r="C18380" s="3" t="str">
        <f>IFERROR(VLOOKUP(A18380,AxTable1[],3,0),"")</f>
        <v/>
      </c>
      <c r="D18380" s="19"/>
      <c r="E18380" s="9" t="str">
        <f>IFERROR(VLOOKUP(A18380,Data!A18380:D63895,4,0),"")</f>
        <v/>
      </c>
    </row>
    <row r="18381" spans="1:5" x14ac:dyDescent="0.25">
      <c r="A18381" s="19"/>
      <c r="B18381" s="9" t="str">
        <f>IFERROR(VLOOKUP(A18381,AxTable1[[Item number]:[Bar code]],2,0),"")</f>
        <v/>
      </c>
      <c r="C18381" s="3" t="str">
        <f>IFERROR(VLOOKUP(A18381,AxTable1[],3,0),"")</f>
        <v/>
      </c>
      <c r="D18381" s="19"/>
      <c r="E18381" s="9" t="str">
        <f>IFERROR(VLOOKUP(A18381,Data!A18381:D63896,4,0),"")</f>
        <v/>
      </c>
    </row>
    <row r="18382" spans="1:5" x14ac:dyDescent="0.25">
      <c r="A18382" s="19"/>
      <c r="B18382" s="9" t="str">
        <f>IFERROR(VLOOKUP(A18382,AxTable1[[Item number]:[Bar code]],2,0),"")</f>
        <v/>
      </c>
      <c r="C18382" s="3" t="str">
        <f>IFERROR(VLOOKUP(A18382,AxTable1[],3,0),"")</f>
        <v/>
      </c>
      <c r="D18382" s="19"/>
      <c r="E18382" s="9" t="str">
        <f>IFERROR(VLOOKUP(A18382,Data!A18382:D63897,4,0),"")</f>
        <v/>
      </c>
    </row>
    <row r="18383" spans="1:5" x14ac:dyDescent="0.25">
      <c r="A18383" s="19"/>
      <c r="B18383" s="9" t="str">
        <f>IFERROR(VLOOKUP(A18383,AxTable1[[Item number]:[Bar code]],2,0),"")</f>
        <v/>
      </c>
      <c r="C18383" s="3" t="str">
        <f>IFERROR(VLOOKUP(A18383,AxTable1[],3,0),"")</f>
        <v/>
      </c>
      <c r="D18383" s="19"/>
      <c r="E18383" s="9" t="str">
        <f>IFERROR(VLOOKUP(A18383,Data!A18383:D63898,4,0),"")</f>
        <v/>
      </c>
    </row>
    <row r="18384" spans="1:5" x14ac:dyDescent="0.25">
      <c r="A18384" s="19"/>
      <c r="B18384" s="9" t="str">
        <f>IFERROR(VLOOKUP(A18384,AxTable1[[Item number]:[Bar code]],2,0),"")</f>
        <v/>
      </c>
      <c r="C18384" s="3" t="str">
        <f>IFERROR(VLOOKUP(A18384,AxTable1[],3,0),"")</f>
        <v/>
      </c>
      <c r="D18384" s="19"/>
      <c r="E18384" s="9" t="str">
        <f>IFERROR(VLOOKUP(A18384,Data!A18384:D63899,4,0),"")</f>
        <v/>
      </c>
    </row>
    <row r="18385" spans="1:5" x14ac:dyDescent="0.25">
      <c r="A18385" s="19"/>
      <c r="B18385" s="9" t="str">
        <f>IFERROR(VLOOKUP(A18385,AxTable1[[Item number]:[Bar code]],2,0),"")</f>
        <v/>
      </c>
      <c r="C18385" s="3" t="str">
        <f>IFERROR(VLOOKUP(A18385,AxTable1[],3,0),"")</f>
        <v/>
      </c>
      <c r="D18385" s="19"/>
      <c r="E18385" s="9" t="str">
        <f>IFERROR(VLOOKUP(A18385,Data!A18385:D63900,4,0),"")</f>
        <v/>
      </c>
    </row>
    <row r="18386" spans="1:5" x14ac:dyDescent="0.25">
      <c r="A18386" s="19"/>
      <c r="B18386" s="9" t="str">
        <f>IFERROR(VLOOKUP(A18386,AxTable1[[Item number]:[Bar code]],2,0),"")</f>
        <v/>
      </c>
      <c r="C18386" s="3" t="str">
        <f>IFERROR(VLOOKUP(A18386,AxTable1[],3,0),"")</f>
        <v/>
      </c>
      <c r="D18386" s="19"/>
      <c r="E18386" s="9" t="str">
        <f>IFERROR(VLOOKUP(A18386,Data!A18386:D63901,4,0),"")</f>
        <v/>
      </c>
    </row>
    <row r="18387" spans="1:5" x14ac:dyDescent="0.25">
      <c r="A18387" s="19"/>
      <c r="B18387" s="9" t="str">
        <f>IFERROR(VLOOKUP(A18387,AxTable1[[Item number]:[Bar code]],2,0),"")</f>
        <v/>
      </c>
      <c r="C18387" s="3" t="str">
        <f>IFERROR(VLOOKUP(A18387,AxTable1[],3,0),"")</f>
        <v/>
      </c>
      <c r="D18387" s="19"/>
      <c r="E18387" s="9" t="str">
        <f>IFERROR(VLOOKUP(A18387,Data!A18387:D63902,4,0),"")</f>
        <v/>
      </c>
    </row>
    <row r="18388" spans="1:5" x14ac:dyDescent="0.25">
      <c r="A18388" s="19"/>
      <c r="B18388" s="9" t="str">
        <f>IFERROR(VLOOKUP(A18388,AxTable1[[Item number]:[Bar code]],2,0),"")</f>
        <v/>
      </c>
      <c r="C18388" s="3" t="str">
        <f>IFERROR(VLOOKUP(A18388,AxTable1[],3,0),"")</f>
        <v/>
      </c>
      <c r="D18388" s="19"/>
      <c r="E18388" s="9" t="str">
        <f>IFERROR(VLOOKUP(A18388,Data!A18388:D63903,4,0),"")</f>
        <v/>
      </c>
    </row>
    <row r="18389" spans="1:5" x14ac:dyDescent="0.25">
      <c r="A18389" s="19"/>
      <c r="B18389" s="9" t="str">
        <f>IFERROR(VLOOKUP(A18389,AxTable1[[Item number]:[Bar code]],2,0),"")</f>
        <v/>
      </c>
      <c r="C18389" s="3" t="str">
        <f>IFERROR(VLOOKUP(A18389,AxTable1[],3,0),"")</f>
        <v/>
      </c>
      <c r="D18389" s="19"/>
      <c r="E18389" s="9" t="str">
        <f>IFERROR(VLOOKUP(A18389,Data!A18389:D63904,4,0),"")</f>
        <v/>
      </c>
    </row>
    <row r="18390" spans="1:5" x14ac:dyDescent="0.25">
      <c r="A18390" s="19"/>
      <c r="B18390" s="9" t="str">
        <f>IFERROR(VLOOKUP(A18390,AxTable1[[Item number]:[Bar code]],2,0),"")</f>
        <v/>
      </c>
      <c r="C18390" s="3" t="str">
        <f>IFERROR(VLOOKUP(A18390,AxTable1[],3,0),"")</f>
        <v/>
      </c>
      <c r="D18390" s="19"/>
      <c r="E18390" s="9" t="str">
        <f>IFERROR(VLOOKUP(A18390,Data!A18390:D63905,4,0),"")</f>
        <v/>
      </c>
    </row>
    <row r="18391" spans="1:5" x14ac:dyDescent="0.25">
      <c r="A18391" s="19"/>
      <c r="B18391" s="9" t="str">
        <f>IFERROR(VLOOKUP(A18391,AxTable1[[Item number]:[Bar code]],2,0),"")</f>
        <v/>
      </c>
      <c r="C18391" s="3" t="str">
        <f>IFERROR(VLOOKUP(A18391,AxTable1[],3,0),"")</f>
        <v/>
      </c>
      <c r="D18391" s="19"/>
      <c r="E18391" s="9" t="str">
        <f>IFERROR(VLOOKUP(A18391,Data!A18391:D63906,4,0),"")</f>
        <v/>
      </c>
    </row>
    <row r="18392" spans="1:5" x14ac:dyDescent="0.25">
      <c r="A18392" s="19"/>
      <c r="B18392" s="9" t="str">
        <f>IFERROR(VLOOKUP(A18392,AxTable1[[Item number]:[Bar code]],2,0),"")</f>
        <v/>
      </c>
      <c r="C18392" s="3" t="str">
        <f>IFERROR(VLOOKUP(A18392,AxTable1[],3,0),"")</f>
        <v/>
      </c>
      <c r="D18392" s="19"/>
      <c r="E18392" s="9" t="str">
        <f>IFERROR(VLOOKUP(A18392,Data!A18392:D63907,4,0),"")</f>
        <v/>
      </c>
    </row>
    <row r="18393" spans="1:5" x14ac:dyDescent="0.25">
      <c r="A18393" s="19"/>
      <c r="B18393" s="9" t="str">
        <f>IFERROR(VLOOKUP(A18393,AxTable1[[Item number]:[Bar code]],2,0),"")</f>
        <v/>
      </c>
      <c r="C18393" s="3" t="str">
        <f>IFERROR(VLOOKUP(A18393,AxTable1[],3,0),"")</f>
        <v/>
      </c>
      <c r="D18393" s="19"/>
      <c r="E18393" s="9" t="str">
        <f>IFERROR(VLOOKUP(A18393,Data!A18393:D63908,4,0),"")</f>
        <v/>
      </c>
    </row>
    <row r="18394" spans="1:5" x14ac:dyDescent="0.25">
      <c r="A18394" s="19"/>
      <c r="B18394" s="9" t="str">
        <f>IFERROR(VLOOKUP(A18394,AxTable1[[Item number]:[Bar code]],2,0),"")</f>
        <v/>
      </c>
      <c r="C18394" s="3" t="str">
        <f>IFERROR(VLOOKUP(A18394,AxTable1[],3,0),"")</f>
        <v/>
      </c>
      <c r="D18394" s="19"/>
      <c r="E18394" s="9" t="str">
        <f>IFERROR(VLOOKUP(A18394,Data!A18394:D63909,4,0),"")</f>
        <v/>
      </c>
    </row>
    <row r="18395" spans="1:5" x14ac:dyDescent="0.25">
      <c r="A18395" s="19"/>
      <c r="B18395" s="9" t="str">
        <f>IFERROR(VLOOKUP(A18395,AxTable1[[Item number]:[Bar code]],2,0),"")</f>
        <v/>
      </c>
      <c r="C18395" s="3" t="str">
        <f>IFERROR(VLOOKUP(A18395,AxTable1[],3,0),"")</f>
        <v/>
      </c>
      <c r="D18395" s="19"/>
      <c r="E18395" s="9" t="str">
        <f>IFERROR(VLOOKUP(A18395,Data!A18395:D63910,4,0),"")</f>
        <v/>
      </c>
    </row>
    <row r="18396" spans="1:5" x14ac:dyDescent="0.25">
      <c r="A18396" s="19"/>
      <c r="B18396" s="9" t="str">
        <f>IFERROR(VLOOKUP(A18396,AxTable1[[Item number]:[Bar code]],2,0),"")</f>
        <v/>
      </c>
      <c r="C18396" s="3" t="str">
        <f>IFERROR(VLOOKUP(A18396,AxTable1[],3,0),"")</f>
        <v/>
      </c>
      <c r="D18396" s="19"/>
      <c r="E18396" s="9" t="str">
        <f>IFERROR(VLOOKUP(A18396,Data!A18396:D63911,4,0),"")</f>
        <v/>
      </c>
    </row>
    <row r="18397" spans="1:5" x14ac:dyDescent="0.25">
      <c r="A18397" s="19"/>
      <c r="B18397" s="9" t="str">
        <f>IFERROR(VLOOKUP(A18397,AxTable1[[Item number]:[Bar code]],2,0),"")</f>
        <v/>
      </c>
      <c r="C18397" s="3" t="str">
        <f>IFERROR(VLOOKUP(A18397,AxTable1[],3,0),"")</f>
        <v/>
      </c>
      <c r="D18397" s="19"/>
      <c r="E18397" s="9" t="str">
        <f>IFERROR(VLOOKUP(A18397,Data!A18397:D63912,4,0),"")</f>
        <v/>
      </c>
    </row>
    <row r="18398" spans="1:5" x14ac:dyDescent="0.25">
      <c r="A18398" s="19"/>
      <c r="B18398" s="9" t="str">
        <f>IFERROR(VLOOKUP(A18398,AxTable1[[Item number]:[Bar code]],2,0),"")</f>
        <v/>
      </c>
      <c r="C18398" s="3" t="str">
        <f>IFERROR(VLOOKUP(A18398,AxTable1[],3,0),"")</f>
        <v/>
      </c>
      <c r="D18398" s="19"/>
      <c r="E18398" s="9" t="str">
        <f>IFERROR(VLOOKUP(A18398,Data!A18398:D63913,4,0),"")</f>
        <v/>
      </c>
    </row>
    <row r="18399" spans="1:5" x14ac:dyDescent="0.25">
      <c r="A18399" s="19"/>
      <c r="B18399" s="9" t="str">
        <f>IFERROR(VLOOKUP(A18399,AxTable1[[Item number]:[Bar code]],2,0),"")</f>
        <v/>
      </c>
      <c r="C18399" s="3" t="str">
        <f>IFERROR(VLOOKUP(A18399,AxTable1[],3,0),"")</f>
        <v/>
      </c>
      <c r="D18399" s="19"/>
      <c r="E18399" s="9" t="str">
        <f>IFERROR(VLOOKUP(A18399,Data!A18399:D63914,4,0),"")</f>
        <v/>
      </c>
    </row>
    <row r="18400" spans="1:5" x14ac:dyDescent="0.25">
      <c r="A18400" s="19"/>
      <c r="B18400" s="9" t="str">
        <f>IFERROR(VLOOKUP(A18400,AxTable1[[Item number]:[Bar code]],2,0),"")</f>
        <v/>
      </c>
      <c r="C18400" s="3" t="str">
        <f>IFERROR(VLOOKUP(A18400,AxTable1[],3,0),"")</f>
        <v/>
      </c>
      <c r="D18400" s="19"/>
      <c r="E18400" s="9" t="str">
        <f>IFERROR(VLOOKUP(A18400,Data!A18400:D63915,4,0),"")</f>
        <v/>
      </c>
    </row>
    <row r="18401" spans="1:5" x14ac:dyDescent="0.25">
      <c r="A18401" s="19"/>
      <c r="B18401" s="9" t="str">
        <f>IFERROR(VLOOKUP(A18401,AxTable1[[Item number]:[Bar code]],2,0),"")</f>
        <v/>
      </c>
      <c r="C18401" s="3" t="str">
        <f>IFERROR(VLOOKUP(A18401,AxTable1[],3,0),"")</f>
        <v/>
      </c>
      <c r="D18401" s="19"/>
      <c r="E18401" s="9" t="str">
        <f>IFERROR(VLOOKUP(A18401,Data!A18401:D63916,4,0),"")</f>
        <v/>
      </c>
    </row>
    <row r="18402" spans="1:5" x14ac:dyDescent="0.25">
      <c r="A18402" s="19"/>
      <c r="B18402" s="9" t="str">
        <f>IFERROR(VLOOKUP(A18402,AxTable1[[Item number]:[Bar code]],2,0),"")</f>
        <v/>
      </c>
      <c r="C18402" s="3" t="str">
        <f>IFERROR(VLOOKUP(A18402,AxTable1[],3,0),"")</f>
        <v/>
      </c>
      <c r="D18402" s="19"/>
      <c r="E18402" s="9" t="str">
        <f>IFERROR(VLOOKUP(A18402,Data!A18402:D63917,4,0),"")</f>
        <v/>
      </c>
    </row>
    <row r="18403" spans="1:5" x14ac:dyDescent="0.25">
      <c r="A18403" s="19"/>
      <c r="B18403" s="9" t="str">
        <f>IFERROR(VLOOKUP(A18403,AxTable1[[Item number]:[Bar code]],2,0),"")</f>
        <v/>
      </c>
      <c r="C18403" s="3" t="str">
        <f>IFERROR(VLOOKUP(A18403,AxTable1[],3,0),"")</f>
        <v/>
      </c>
      <c r="D18403" s="19"/>
      <c r="E18403" s="9" t="str">
        <f>IFERROR(VLOOKUP(A18403,Data!A18403:D63918,4,0),"")</f>
        <v/>
      </c>
    </row>
    <row r="18404" spans="1:5" x14ac:dyDescent="0.25">
      <c r="A18404" s="19"/>
      <c r="B18404" s="9" t="str">
        <f>IFERROR(VLOOKUP(A18404,AxTable1[[Item number]:[Bar code]],2,0),"")</f>
        <v/>
      </c>
      <c r="C18404" s="3" t="str">
        <f>IFERROR(VLOOKUP(A18404,AxTable1[],3,0),"")</f>
        <v/>
      </c>
      <c r="D18404" s="19"/>
      <c r="E18404" s="9" t="str">
        <f>IFERROR(VLOOKUP(A18404,Data!A18404:D63919,4,0),"")</f>
        <v/>
      </c>
    </row>
    <row r="18405" spans="1:5" x14ac:dyDescent="0.25">
      <c r="A18405" s="19"/>
      <c r="B18405" s="9" t="str">
        <f>IFERROR(VLOOKUP(A18405,AxTable1[[Item number]:[Bar code]],2,0),"")</f>
        <v/>
      </c>
      <c r="C18405" s="3" t="str">
        <f>IFERROR(VLOOKUP(A18405,AxTable1[],3,0),"")</f>
        <v/>
      </c>
      <c r="D18405" s="19"/>
      <c r="E18405" s="9" t="str">
        <f>IFERROR(VLOOKUP(A18405,Data!A18405:D63920,4,0),"")</f>
        <v/>
      </c>
    </row>
    <row r="18406" spans="1:5" x14ac:dyDescent="0.25">
      <c r="A18406" s="19"/>
      <c r="B18406" s="9" t="str">
        <f>IFERROR(VLOOKUP(A18406,AxTable1[[Item number]:[Bar code]],2,0),"")</f>
        <v/>
      </c>
      <c r="C18406" s="3" t="str">
        <f>IFERROR(VLOOKUP(A18406,AxTable1[],3,0),"")</f>
        <v/>
      </c>
      <c r="D18406" s="19"/>
      <c r="E18406" s="9" t="str">
        <f>IFERROR(VLOOKUP(A18406,Data!A18406:D63921,4,0),"")</f>
        <v/>
      </c>
    </row>
    <row r="18407" spans="1:5" x14ac:dyDescent="0.25">
      <c r="A18407" s="19"/>
      <c r="B18407" s="9" t="str">
        <f>IFERROR(VLOOKUP(A18407,AxTable1[[Item number]:[Bar code]],2,0),"")</f>
        <v/>
      </c>
      <c r="C18407" s="3" t="str">
        <f>IFERROR(VLOOKUP(A18407,AxTable1[],3,0),"")</f>
        <v/>
      </c>
      <c r="D18407" s="19"/>
      <c r="E18407" s="9" t="str">
        <f>IFERROR(VLOOKUP(A18407,Data!A18407:D63922,4,0),"")</f>
        <v/>
      </c>
    </row>
    <row r="18408" spans="1:5" x14ac:dyDescent="0.25">
      <c r="A18408" s="19"/>
      <c r="B18408" s="9" t="str">
        <f>IFERROR(VLOOKUP(A18408,AxTable1[[Item number]:[Bar code]],2,0),"")</f>
        <v/>
      </c>
      <c r="C18408" s="3" t="str">
        <f>IFERROR(VLOOKUP(A18408,AxTable1[],3,0),"")</f>
        <v/>
      </c>
      <c r="D18408" s="19"/>
      <c r="E18408" s="9" t="str">
        <f>IFERROR(VLOOKUP(A18408,Data!A18408:D63923,4,0),"")</f>
        <v/>
      </c>
    </row>
    <row r="18409" spans="1:5" x14ac:dyDescent="0.25">
      <c r="A18409" s="19"/>
      <c r="B18409" s="9" t="str">
        <f>IFERROR(VLOOKUP(A18409,AxTable1[[Item number]:[Bar code]],2,0),"")</f>
        <v/>
      </c>
      <c r="C18409" s="3" t="str">
        <f>IFERROR(VLOOKUP(A18409,AxTable1[],3,0),"")</f>
        <v/>
      </c>
      <c r="D18409" s="19"/>
      <c r="E18409" s="9" t="str">
        <f>IFERROR(VLOOKUP(A18409,Data!A18409:D63924,4,0),"")</f>
        <v/>
      </c>
    </row>
    <row r="18410" spans="1:5" x14ac:dyDescent="0.25">
      <c r="A18410" s="19"/>
      <c r="B18410" s="9" t="str">
        <f>IFERROR(VLOOKUP(A18410,AxTable1[[Item number]:[Bar code]],2,0),"")</f>
        <v/>
      </c>
      <c r="C18410" s="3" t="str">
        <f>IFERROR(VLOOKUP(A18410,AxTable1[],3,0),"")</f>
        <v/>
      </c>
      <c r="D18410" s="19"/>
      <c r="E18410" s="9" t="str">
        <f>IFERROR(VLOOKUP(A18410,Data!A18410:D63925,4,0),"")</f>
        <v/>
      </c>
    </row>
    <row r="18411" spans="1:5" x14ac:dyDescent="0.25">
      <c r="A18411" s="19"/>
      <c r="B18411" s="9" t="str">
        <f>IFERROR(VLOOKUP(A18411,AxTable1[[Item number]:[Bar code]],2,0),"")</f>
        <v/>
      </c>
      <c r="C18411" s="3" t="str">
        <f>IFERROR(VLOOKUP(A18411,AxTable1[],3,0),"")</f>
        <v/>
      </c>
      <c r="D18411" s="19"/>
      <c r="E18411" s="9" t="str">
        <f>IFERROR(VLOOKUP(A18411,Data!A18411:D63926,4,0),"")</f>
        <v/>
      </c>
    </row>
    <row r="18412" spans="1:5" x14ac:dyDescent="0.25">
      <c r="A18412" s="19"/>
      <c r="B18412" s="9" t="str">
        <f>IFERROR(VLOOKUP(A18412,AxTable1[[Item number]:[Bar code]],2,0),"")</f>
        <v/>
      </c>
      <c r="C18412" s="3" t="str">
        <f>IFERROR(VLOOKUP(A18412,AxTable1[],3,0),"")</f>
        <v/>
      </c>
      <c r="D18412" s="19"/>
      <c r="E18412" s="9" t="str">
        <f>IFERROR(VLOOKUP(A18412,Data!A18412:D63927,4,0),"")</f>
        <v/>
      </c>
    </row>
    <row r="18413" spans="1:5" x14ac:dyDescent="0.25">
      <c r="A18413" s="19"/>
      <c r="B18413" s="9" t="str">
        <f>IFERROR(VLOOKUP(A18413,AxTable1[[Item number]:[Bar code]],2,0),"")</f>
        <v/>
      </c>
      <c r="C18413" s="3" t="str">
        <f>IFERROR(VLOOKUP(A18413,AxTable1[],3,0),"")</f>
        <v/>
      </c>
      <c r="D18413" s="19"/>
      <c r="E18413" s="9" t="str">
        <f>IFERROR(VLOOKUP(A18413,Data!A18413:D63928,4,0),"")</f>
        <v/>
      </c>
    </row>
    <row r="18414" spans="1:5" x14ac:dyDescent="0.25">
      <c r="A18414" s="19"/>
      <c r="B18414" s="9" t="str">
        <f>IFERROR(VLOOKUP(A18414,AxTable1[[Item number]:[Bar code]],2,0),"")</f>
        <v/>
      </c>
      <c r="C18414" s="3" t="str">
        <f>IFERROR(VLOOKUP(A18414,AxTable1[],3,0),"")</f>
        <v/>
      </c>
      <c r="D18414" s="19"/>
      <c r="E18414" s="9" t="str">
        <f>IFERROR(VLOOKUP(A18414,Data!A18414:D63929,4,0),"")</f>
        <v/>
      </c>
    </row>
    <row r="18415" spans="1:5" x14ac:dyDescent="0.25">
      <c r="A18415" s="19"/>
      <c r="B18415" s="9" t="str">
        <f>IFERROR(VLOOKUP(A18415,AxTable1[[Item number]:[Bar code]],2,0),"")</f>
        <v/>
      </c>
      <c r="C18415" s="3" t="str">
        <f>IFERROR(VLOOKUP(A18415,AxTable1[],3,0),"")</f>
        <v/>
      </c>
      <c r="D18415" s="19"/>
      <c r="E18415" s="9" t="str">
        <f>IFERROR(VLOOKUP(A18415,Data!A18415:D63930,4,0),"")</f>
        <v/>
      </c>
    </row>
    <row r="18416" spans="1:5" x14ac:dyDescent="0.25">
      <c r="A18416" s="19"/>
      <c r="B18416" s="9" t="str">
        <f>IFERROR(VLOOKUP(A18416,AxTable1[[Item number]:[Bar code]],2,0),"")</f>
        <v/>
      </c>
      <c r="C18416" s="3" t="str">
        <f>IFERROR(VLOOKUP(A18416,AxTable1[],3,0),"")</f>
        <v/>
      </c>
      <c r="D18416" s="19"/>
      <c r="E18416" s="9" t="str">
        <f>IFERROR(VLOOKUP(A18416,Data!A18416:D63931,4,0),"")</f>
        <v/>
      </c>
    </row>
    <row r="18417" spans="1:5" x14ac:dyDescent="0.25">
      <c r="A18417" s="19"/>
      <c r="B18417" s="9" t="str">
        <f>IFERROR(VLOOKUP(A18417,AxTable1[[Item number]:[Bar code]],2,0),"")</f>
        <v/>
      </c>
      <c r="C18417" s="3" t="str">
        <f>IFERROR(VLOOKUP(A18417,AxTable1[],3,0),"")</f>
        <v/>
      </c>
      <c r="D18417" s="19"/>
      <c r="E18417" s="9" t="str">
        <f>IFERROR(VLOOKUP(A18417,Data!A18417:D63932,4,0),"")</f>
        <v/>
      </c>
    </row>
    <row r="18418" spans="1:5" x14ac:dyDescent="0.25">
      <c r="A18418" s="19"/>
      <c r="B18418" s="9" t="str">
        <f>IFERROR(VLOOKUP(A18418,AxTable1[[Item number]:[Bar code]],2,0),"")</f>
        <v/>
      </c>
      <c r="C18418" s="3" t="str">
        <f>IFERROR(VLOOKUP(A18418,AxTable1[],3,0),"")</f>
        <v/>
      </c>
      <c r="D18418" s="19"/>
      <c r="E18418" s="9" t="str">
        <f>IFERROR(VLOOKUP(A18418,Data!A18418:D63933,4,0),"")</f>
        <v/>
      </c>
    </row>
    <row r="18419" spans="1:5" x14ac:dyDescent="0.25">
      <c r="A18419" s="19"/>
      <c r="B18419" s="9" t="str">
        <f>IFERROR(VLOOKUP(A18419,AxTable1[[Item number]:[Bar code]],2,0),"")</f>
        <v/>
      </c>
      <c r="C18419" s="3" t="str">
        <f>IFERROR(VLOOKUP(A18419,AxTable1[],3,0),"")</f>
        <v/>
      </c>
      <c r="D18419" s="19"/>
      <c r="E18419" s="9" t="str">
        <f>IFERROR(VLOOKUP(A18419,Data!A18419:D63934,4,0),"")</f>
        <v/>
      </c>
    </row>
    <row r="18420" spans="1:5" x14ac:dyDescent="0.25">
      <c r="A18420" s="19"/>
      <c r="B18420" s="9" t="str">
        <f>IFERROR(VLOOKUP(A18420,AxTable1[[Item number]:[Bar code]],2,0),"")</f>
        <v/>
      </c>
      <c r="C18420" s="3" t="str">
        <f>IFERROR(VLOOKUP(A18420,AxTable1[],3,0),"")</f>
        <v/>
      </c>
      <c r="D18420" s="19"/>
      <c r="E18420" s="9" t="str">
        <f>IFERROR(VLOOKUP(A18420,Data!A18420:D63935,4,0),"")</f>
        <v/>
      </c>
    </row>
    <row r="18421" spans="1:5" x14ac:dyDescent="0.25">
      <c r="A18421" s="19"/>
      <c r="B18421" s="9" t="str">
        <f>IFERROR(VLOOKUP(A18421,AxTable1[[Item number]:[Bar code]],2,0),"")</f>
        <v/>
      </c>
      <c r="C18421" s="3" t="str">
        <f>IFERROR(VLOOKUP(A18421,AxTable1[],3,0),"")</f>
        <v/>
      </c>
      <c r="D18421" s="19"/>
      <c r="E18421" s="9" t="str">
        <f>IFERROR(VLOOKUP(A18421,Data!A18421:D63936,4,0),"")</f>
        <v/>
      </c>
    </row>
    <row r="18422" spans="1:5" x14ac:dyDescent="0.25">
      <c r="A18422" s="19"/>
      <c r="B18422" s="9" t="str">
        <f>IFERROR(VLOOKUP(A18422,AxTable1[[Item number]:[Bar code]],2,0),"")</f>
        <v/>
      </c>
      <c r="C18422" s="3" t="str">
        <f>IFERROR(VLOOKUP(A18422,AxTable1[],3,0),"")</f>
        <v/>
      </c>
      <c r="D18422" s="19"/>
      <c r="E18422" s="9" t="str">
        <f>IFERROR(VLOOKUP(A18422,Data!A18422:D63937,4,0),"")</f>
        <v/>
      </c>
    </row>
    <row r="18423" spans="1:5" x14ac:dyDescent="0.25">
      <c r="A18423" s="19"/>
      <c r="B18423" s="9" t="str">
        <f>IFERROR(VLOOKUP(A18423,AxTable1[[Item number]:[Bar code]],2,0),"")</f>
        <v/>
      </c>
      <c r="C18423" s="3" t="str">
        <f>IFERROR(VLOOKUP(A18423,AxTable1[],3,0),"")</f>
        <v/>
      </c>
      <c r="D18423" s="19"/>
      <c r="E18423" s="9" t="str">
        <f>IFERROR(VLOOKUP(A18423,Data!A18423:D63938,4,0),"")</f>
        <v/>
      </c>
    </row>
    <row r="18424" spans="1:5" x14ac:dyDescent="0.25">
      <c r="A18424" s="19"/>
      <c r="B18424" s="9" t="str">
        <f>IFERROR(VLOOKUP(A18424,AxTable1[[Item number]:[Bar code]],2,0),"")</f>
        <v/>
      </c>
      <c r="C18424" s="3" t="str">
        <f>IFERROR(VLOOKUP(A18424,AxTable1[],3,0),"")</f>
        <v/>
      </c>
      <c r="D18424" s="19"/>
      <c r="E18424" s="9" t="str">
        <f>IFERROR(VLOOKUP(A18424,Data!A18424:D63939,4,0),"")</f>
        <v/>
      </c>
    </row>
    <row r="18425" spans="1:5" x14ac:dyDescent="0.25">
      <c r="A18425" s="19"/>
      <c r="B18425" s="9" t="str">
        <f>IFERROR(VLOOKUP(A18425,AxTable1[[Item number]:[Bar code]],2,0),"")</f>
        <v/>
      </c>
      <c r="C18425" s="3" t="str">
        <f>IFERROR(VLOOKUP(A18425,AxTable1[],3,0),"")</f>
        <v/>
      </c>
      <c r="D18425" s="19"/>
      <c r="E18425" s="9" t="str">
        <f>IFERROR(VLOOKUP(A18425,Data!A18425:D63940,4,0),"")</f>
        <v/>
      </c>
    </row>
    <row r="18426" spans="1:5" x14ac:dyDescent="0.25">
      <c r="A18426" s="19"/>
      <c r="B18426" s="9" t="str">
        <f>IFERROR(VLOOKUP(A18426,AxTable1[[Item number]:[Bar code]],2,0),"")</f>
        <v/>
      </c>
      <c r="C18426" s="3" t="str">
        <f>IFERROR(VLOOKUP(A18426,AxTable1[],3,0),"")</f>
        <v/>
      </c>
      <c r="D18426" s="19"/>
      <c r="E18426" s="9" t="str">
        <f>IFERROR(VLOOKUP(A18426,Data!A18426:D63941,4,0),"")</f>
        <v/>
      </c>
    </row>
    <row r="18427" spans="1:5" x14ac:dyDescent="0.25">
      <c r="A18427" s="19"/>
      <c r="B18427" s="9" t="str">
        <f>IFERROR(VLOOKUP(A18427,AxTable1[[Item number]:[Bar code]],2,0),"")</f>
        <v/>
      </c>
      <c r="C18427" s="3" t="str">
        <f>IFERROR(VLOOKUP(A18427,AxTable1[],3,0),"")</f>
        <v/>
      </c>
      <c r="D18427" s="19"/>
      <c r="E18427" s="9" t="str">
        <f>IFERROR(VLOOKUP(A18427,Data!A18427:D63942,4,0),"")</f>
        <v/>
      </c>
    </row>
    <row r="18428" spans="1:5" x14ac:dyDescent="0.25">
      <c r="A18428" s="19"/>
      <c r="B18428" s="9" t="str">
        <f>IFERROR(VLOOKUP(A18428,AxTable1[[Item number]:[Bar code]],2,0),"")</f>
        <v/>
      </c>
      <c r="C18428" s="3" t="str">
        <f>IFERROR(VLOOKUP(A18428,AxTable1[],3,0),"")</f>
        <v/>
      </c>
      <c r="D18428" s="19"/>
      <c r="E18428" s="9" t="str">
        <f>IFERROR(VLOOKUP(A18428,Data!A18428:D63943,4,0),"")</f>
        <v/>
      </c>
    </row>
    <row r="18429" spans="1:5" x14ac:dyDescent="0.25">
      <c r="A18429" s="19"/>
      <c r="B18429" s="9" t="str">
        <f>IFERROR(VLOOKUP(A18429,AxTable1[[Item number]:[Bar code]],2,0),"")</f>
        <v/>
      </c>
      <c r="C18429" s="3" t="str">
        <f>IFERROR(VLOOKUP(A18429,AxTable1[],3,0),"")</f>
        <v/>
      </c>
      <c r="D18429" s="19"/>
      <c r="E18429" s="9" t="str">
        <f>IFERROR(VLOOKUP(A18429,Data!A18429:D63944,4,0),"")</f>
        <v/>
      </c>
    </row>
    <row r="18430" spans="1:5" x14ac:dyDescent="0.25">
      <c r="A18430" s="19"/>
      <c r="B18430" s="9" t="str">
        <f>IFERROR(VLOOKUP(A18430,AxTable1[[Item number]:[Bar code]],2,0),"")</f>
        <v/>
      </c>
      <c r="C18430" s="3" t="str">
        <f>IFERROR(VLOOKUP(A18430,AxTable1[],3,0),"")</f>
        <v/>
      </c>
      <c r="D18430" s="19"/>
      <c r="E18430" s="9" t="str">
        <f>IFERROR(VLOOKUP(A18430,Data!A18430:D63945,4,0),"")</f>
        <v/>
      </c>
    </row>
    <row r="18431" spans="1:5" x14ac:dyDescent="0.25">
      <c r="A18431" s="19"/>
      <c r="B18431" s="9" t="str">
        <f>IFERROR(VLOOKUP(A18431,AxTable1[[Item number]:[Bar code]],2,0),"")</f>
        <v/>
      </c>
      <c r="C18431" s="3" t="str">
        <f>IFERROR(VLOOKUP(A18431,AxTable1[],3,0),"")</f>
        <v/>
      </c>
      <c r="D18431" s="19"/>
      <c r="E18431" s="9" t="str">
        <f>IFERROR(VLOOKUP(A18431,Data!A18431:D63946,4,0),"")</f>
        <v/>
      </c>
    </row>
    <row r="18432" spans="1:5" x14ac:dyDescent="0.25">
      <c r="A18432" s="19"/>
      <c r="B18432" s="9" t="str">
        <f>IFERROR(VLOOKUP(A18432,AxTable1[[Item number]:[Bar code]],2,0),"")</f>
        <v/>
      </c>
      <c r="C18432" s="3" t="str">
        <f>IFERROR(VLOOKUP(A18432,AxTable1[],3,0),"")</f>
        <v/>
      </c>
      <c r="D18432" s="19"/>
      <c r="E18432" s="9" t="str">
        <f>IFERROR(VLOOKUP(A18432,Data!A18432:D63947,4,0),"")</f>
        <v/>
      </c>
    </row>
    <row r="18433" spans="1:5" x14ac:dyDescent="0.25">
      <c r="A18433" s="19"/>
      <c r="B18433" s="9" t="str">
        <f>IFERROR(VLOOKUP(A18433,AxTable1[[Item number]:[Bar code]],2,0),"")</f>
        <v/>
      </c>
      <c r="C18433" s="3" t="str">
        <f>IFERROR(VLOOKUP(A18433,AxTable1[],3,0),"")</f>
        <v/>
      </c>
      <c r="D18433" s="19"/>
      <c r="E18433" s="9" t="str">
        <f>IFERROR(VLOOKUP(A18433,Data!A18433:D63948,4,0),"")</f>
        <v/>
      </c>
    </row>
    <row r="18434" spans="1:5" x14ac:dyDescent="0.25">
      <c r="A18434" s="19"/>
      <c r="B18434" s="9" t="str">
        <f>IFERROR(VLOOKUP(A18434,AxTable1[[Item number]:[Bar code]],2,0),"")</f>
        <v/>
      </c>
      <c r="C18434" s="3" t="str">
        <f>IFERROR(VLOOKUP(A18434,AxTable1[],3,0),"")</f>
        <v/>
      </c>
      <c r="D18434" s="19"/>
      <c r="E18434" s="9" t="str">
        <f>IFERROR(VLOOKUP(A18434,Data!A18434:D63949,4,0),"")</f>
        <v/>
      </c>
    </row>
    <row r="18435" spans="1:5" x14ac:dyDescent="0.25">
      <c r="A18435" s="19"/>
      <c r="B18435" s="9" t="str">
        <f>IFERROR(VLOOKUP(A18435,AxTable1[[Item number]:[Bar code]],2,0),"")</f>
        <v/>
      </c>
      <c r="C18435" s="3" t="str">
        <f>IFERROR(VLOOKUP(A18435,AxTable1[],3,0),"")</f>
        <v/>
      </c>
      <c r="D18435" s="19"/>
      <c r="E18435" s="9" t="str">
        <f>IFERROR(VLOOKUP(A18435,Data!A18435:D63950,4,0),"")</f>
        <v/>
      </c>
    </row>
    <row r="18436" spans="1:5" x14ac:dyDescent="0.25">
      <c r="A18436" s="19"/>
      <c r="B18436" s="9" t="str">
        <f>IFERROR(VLOOKUP(A18436,AxTable1[[Item number]:[Bar code]],2,0),"")</f>
        <v/>
      </c>
      <c r="C18436" s="3" t="str">
        <f>IFERROR(VLOOKUP(A18436,AxTable1[],3,0),"")</f>
        <v/>
      </c>
      <c r="D18436" s="19"/>
      <c r="E18436" s="9" t="str">
        <f>IFERROR(VLOOKUP(A18436,Data!A18436:D63951,4,0),"")</f>
        <v/>
      </c>
    </row>
    <row r="18437" spans="1:5" x14ac:dyDescent="0.25">
      <c r="A18437" s="19"/>
      <c r="B18437" s="9" t="str">
        <f>IFERROR(VLOOKUP(A18437,AxTable1[[Item number]:[Bar code]],2,0),"")</f>
        <v/>
      </c>
      <c r="C18437" s="3" t="str">
        <f>IFERROR(VLOOKUP(A18437,AxTable1[],3,0),"")</f>
        <v/>
      </c>
      <c r="D18437" s="19"/>
      <c r="E18437" s="9" t="str">
        <f>IFERROR(VLOOKUP(A18437,Data!A18437:D63952,4,0),"")</f>
        <v/>
      </c>
    </row>
    <row r="18438" spans="1:5" x14ac:dyDescent="0.25">
      <c r="A18438" s="19"/>
      <c r="B18438" s="9" t="str">
        <f>IFERROR(VLOOKUP(A18438,AxTable1[[Item number]:[Bar code]],2,0),"")</f>
        <v/>
      </c>
      <c r="C18438" s="3" t="str">
        <f>IFERROR(VLOOKUP(A18438,AxTable1[],3,0),"")</f>
        <v/>
      </c>
      <c r="D18438" s="19"/>
      <c r="E18438" s="9" t="str">
        <f>IFERROR(VLOOKUP(A18438,Data!A18438:D63953,4,0),"")</f>
        <v/>
      </c>
    </row>
    <row r="18439" spans="1:5" x14ac:dyDescent="0.25">
      <c r="A18439" s="19"/>
      <c r="B18439" s="9" t="str">
        <f>IFERROR(VLOOKUP(A18439,AxTable1[[Item number]:[Bar code]],2,0),"")</f>
        <v/>
      </c>
      <c r="C18439" s="3" t="str">
        <f>IFERROR(VLOOKUP(A18439,AxTable1[],3,0),"")</f>
        <v/>
      </c>
      <c r="D18439" s="19"/>
      <c r="E18439" s="9" t="str">
        <f>IFERROR(VLOOKUP(A18439,Data!A18439:D63954,4,0),"")</f>
        <v/>
      </c>
    </row>
    <row r="18440" spans="1:5" x14ac:dyDescent="0.25">
      <c r="A18440" s="19"/>
      <c r="B18440" s="9" t="str">
        <f>IFERROR(VLOOKUP(A18440,AxTable1[[Item number]:[Bar code]],2,0),"")</f>
        <v/>
      </c>
      <c r="C18440" s="3" t="str">
        <f>IFERROR(VLOOKUP(A18440,AxTable1[],3,0),"")</f>
        <v/>
      </c>
      <c r="D18440" s="19"/>
      <c r="E18440" s="9" t="str">
        <f>IFERROR(VLOOKUP(A18440,Data!A18440:D63955,4,0),"")</f>
        <v/>
      </c>
    </row>
    <row r="18441" spans="1:5" x14ac:dyDescent="0.25">
      <c r="A18441" s="19"/>
      <c r="B18441" s="9" t="str">
        <f>IFERROR(VLOOKUP(A18441,AxTable1[[Item number]:[Bar code]],2,0),"")</f>
        <v/>
      </c>
      <c r="C18441" s="3" t="str">
        <f>IFERROR(VLOOKUP(A18441,AxTable1[],3,0),"")</f>
        <v/>
      </c>
      <c r="D18441" s="19"/>
      <c r="E18441" s="9" t="str">
        <f>IFERROR(VLOOKUP(A18441,Data!A18441:D63956,4,0),"")</f>
        <v/>
      </c>
    </row>
    <row r="18442" spans="1:5" x14ac:dyDescent="0.25">
      <c r="A18442" s="19"/>
      <c r="B18442" s="9" t="str">
        <f>IFERROR(VLOOKUP(A18442,AxTable1[[Item number]:[Bar code]],2,0),"")</f>
        <v/>
      </c>
      <c r="C18442" s="3" t="str">
        <f>IFERROR(VLOOKUP(A18442,AxTable1[],3,0),"")</f>
        <v/>
      </c>
      <c r="D18442" s="19"/>
      <c r="E18442" s="9" t="str">
        <f>IFERROR(VLOOKUP(A18442,Data!A18442:D63957,4,0),"")</f>
        <v/>
      </c>
    </row>
    <row r="18443" spans="1:5" x14ac:dyDescent="0.25">
      <c r="A18443" s="19"/>
      <c r="B18443" s="9" t="str">
        <f>IFERROR(VLOOKUP(A18443,AxTable1[[Item number]:[Bar code]],2,0),"")</f>
        <v/>
      </c>
      <c r="C18443" s="3" t="str">
        <f>IFERROR(VLOOKUP(A18443,AxTable1[],3,0),"")</f>
        <v/>
      </c>
      <c r="D18443" s="19"/>
      <c r="E18443" s="9" t="str">
        <f>IFERROR(VLOOKUP(A18443,Data!A18443:D63958,4,0),"")</f>
        <v/>
      </c>
    </row>
    <row r="18444" spans="1:5" x14ac:dyDescent="0.25">
      <c r="A18444" s="19"/>
      <c r="B18444" s="9" t="str">
        <f>IFERROR(VLOOKUP(A18444,AxTable1[[Item number]:[Bar code]],2,0),"")</f>
        <v/>
      </c>
      <c r="C18444" s="3" t="str">
        <f>IFERROR(VLOOKUP(A18444,AxTable1[],3,0),"")</f>
        <v/>
      </c>
      <c r="D18444" s="19"/>
      <c r="E18444" s="9" t="str">
        <f>IFERROR(VLOOKUP(A18444,Data!A18444:D63959,4,0),"")</f>
        <v/>
      </c>
    </row>
    <row r="18445" spans="1:5" x14ac:dyDescent="0.25">
      <c r="A18445" s="19"/>
      <c r="B18445" s="9" t="str">
        <f>IFERROR(VLOOKUP(A18445,AxTable1[[Item number]:[Bar code]],2,0),"")</f>
        <v/>
      </c>
      <c r="C18445" s="3" t="str">
        <f>IFERROR(VLOOKUP(A18445,AxTable1[],3,0),"")</f>
        <v/>
      </c>
      <c r="D18445" s="19"/>
      <c r="E18445" s="9" t="str">
        <f>IFERROR(VLOOKUP(A18445,Data!A18445:D63960,4,0),"")</f>
        <v/>
      </c>
    </row>
    <row r="18446" spans="1:5" x14ac:dyDescent="0.25">
      <c r="A18446" s="19"/>
      <c r="B18446" s="9" t="str">
        <f>IFERROR(VLOOKUP(A18446,AxTable1[[Item number]:[Bar code]],2,0),"")</f>
        <v/>
      </c>
      <c r="C18446" s="3" t="str">
        <f>IFERROR(VLOOKUP(A18446,AxTable1[],3,0),"")</f>
        <v/>
      </c>
      <c r="D18446" s="19"/>
      <c r="E18446" s="9" t="str">
        <f>IFERROR(VLOOKUP(A18446,Data!A18446:D63961,4,0),"")</f>
        <v/>
      </c>
    </row>
    <row r="18447" spans="1:5" x14ac:dyDescent="0.25">
      <c r="A18447" s="19"/>
      <c r="B18447" s="9" t="str">
        <f>IFERROR(VLOOKUP(A18447,AxTable1[[Item number]:[Bar code]],2,0),"")</f>
        <v/>
      </c>
      <c r="C18447" s="3" t="str">
        <f>IFERROR(VLOOKUP(A18447,AxTable1[],3,0),"")</f>
        <v/>
      </c>
      <c r="D18447" s="19"/>
      <c r="E18447" s="9" t="str">
        <f>IFERROR(VLOOKUP(A18447,Data!A18447:D63962,4,0),"")</f>
        <v/>
      </c>
    </row>
    <row r="18448" spans="1:5" x14ac:dyDescent="0.25">
      <c r="A18448" s="19"/>
      <c r="B18448" s="9" t="str">
        <f>IFERROR(VLOOKUP(A18448,AxTable1[[Item number]:[Bar code]],2,0),"")</f>
        <v/>
      </c>
      <c r="C18448" s="3" t="str">
        <f>IFERROR(VLOOKUP(A18448,AxTable1[],3,0),"")</f>
        <v/>
      </c>
      <c r="D18448" s="19"/>
      <c r="E18448" s="9" t="str">
        <f>IFERROR(VLOOKUP(A18448,Data!A18448:D63963,4,0),"")</f>
        <v/>
      </c>
    </row>
    <row r="18449" spans="1:5" x14ac:dyDescent="0.25">
      <c r="A18449" s="19"/>
      <c r="B18449" s="9" t="str">
        <f>IFERROR(VLOOKUP(A18449,AxTable1[[Item number]:[Bar code]],2,0),"")</f>
        <v/>
      </c>
      <c r="C18449" s="3" t="str">
        <f>IFERROR(VLOOKUP(A18449,AxTable1[],3,0),"")</f>
        <v/>
      </c>
      <c r="D18449" s="19"/>
      <c r="E18449" s="9" t="str">
        <f>IFERROR(VLOOKUP(A18449,Data!A18449:D63964,4,0),"")</f>
        <v/>
      </c>
    </row>
    <row r="18450" spans="1:5" x14ac:dyDescent="0.25">
      <c r="A18450" s="19"/>
      <c r="B18450" s="9" t="str">
        <f>IFERROR(VLOOKUP(A18450,AxTable1[[Item number]:[Bar code]],2,0),"")</f>
        <v/>
      </c>
      <c r="C18450" s="3" t="str">
        <f>IFERROR(VLOOKUP(A18450,AxTable1[],3,0),"")</f>
        <v/>
      </c>
      <c r="D18450" s="19"/>
      <c r="E18450" s="9" t="str">
        <f>IFERROR(VLOOKUP(A18450,Data!A18450:D63965,4,0),"")</f>
        <v/>
      </c>
    </row>
    <row r="18451" spans="1:5" x14ac:dyDescent="0.25">
      <c r="A18451" s="19"/>
      <c r="B18451" s="9" t="str">
        <f>IFERROR(VLOOKUP(A18451,AxTable1[[Item number]:[Bar code]],2,0),"")</f>
        <v/>
      </c>
      <c r="C18451" s="3" t="str">
        <f>IFERROR(VLOOKUP(A18451,AxTable1[],3,0),"")</f>
        <v/>
      </c>
      <c r="D18451" s="19"/>
      <c r="E18451" s="9" t="str">
        <f>IFERROR(VLOOKUP(A18451,Data!A18451:D63966,4,0),"")</f>
        <v/>
      </c>
    </row>
    <row r="18452" spans="1:5" x14ac:dyDescent="0.25">
      <c r="A18452" s="19"/>
      <c r="B18452" s="9" t="str">
        <f>IFERROR(VLOOKUP(A18452,AxTable1[[Item number]:[Bar code]],2,0),"")</f>
        <v/>
      </c>
      <c r="C18452" s="3" t="str">
        <f>IFERROR(VLOOKUP(A18452,AxTable1[],3,0),"")</f>
        <v/>
      </c>
      <c r="D18452" s="19"/>
      <c r="E18452" s="9" t="str">
        <f>IFERROR(VLOOKUP(A18452,Data!A18452:D63967,4,0),"")</f>
        <v/>
      </c>
    </row>
    <row r="18453" spans="1:5" x14ac:dyDescent="0.25">
      <c r="A18453" s="19"/>
      <c r="B18453" s="9" t="str">
        <f>IFERROR(VLOOKUP(A18453,AxTable1[[Item number]:[Bar code]],2,0),"")</f>
        <v/>
      </c>
      <c r="C18453" s="3" t="str">
        <f>IFERROR(VLOOKUP(A18453,AxTable1[],3,0),"")</f>
        <v/>
      </c>
      <c r="D18453" s="19"/>
      <c r="E18453" s="9" t="str">
        <f>IFERROR(VLOOKUP(A18453,Data!A18453:D63968,4,0),"")</f>
        <v/>
      </c>
    </row>
    <row r="18454" spans="1:5" x14ac:dyDescent="0.25">
      <c r="A18454" s="19"/>
      <c r="B18454" s="9" t="str">
        <f>IFERROR(VLOOKUP(A18454,AxTable1[[Item number]:[Bar code]],2,0),"")</f>
        <v/>
      </c>
      <c r="C18454" s="3" t="str">
        <f>IFERROR(VLOOKUP(A18454,AxTable1[],3,0),"")</f>
        <v/>
      </c>
      <c r="D18454" s="19"/>
      <c r="E18454" s="9" t="str">
        <f>IFERROR(VLOOKUP(A18454,Data!A18454:D63969,4,0),"")</f>
        <v/>
      </c>
    </row>
    <row r="18455" spans="1:5" x14ac:dyDescent="0.25">
      <c r="A18455" s="19"/>
      <c r="B18455" s="9" t="str">
        <f>IFERROR(VLOOKUP(A18455,AxTable1[[Item number]:[Bar code]],2,0),"")</f>
        <v/>
      </c>
      <c r="C18455" s="3" t="str">
        <f>IFERROR(VLOOKUP(A18455,AxTable1[],3,0),"")</f>
        <v/>
      </c>
      <c r="D18455" s="19"/>
      <c r="E18455" s="9" t="str">
        <f>IFERROR(VLOOKUP(A18455,Data!A18455:D63970,4,0),"")</f>
        <v/>
      </c>
    </row>
    <row r="18456" spans="1:5" x14ac:dyDescent="0.25">
      <c r="A18456" s="19"/>
      <c r="B18456" s="9" t="str">
        <f>IFERROR(VLOOKUP(A18456,AxTable1[[Item number]:[Bar code]],2,0),"")</f>
        <v/>
      </c>
      <c r="C18456" s="3" t="str">
        <f>IFERROR(VLOOKUP(A18456,AxTable1[],3,0),"")</f>
        <v/>
      </c>
      <c r="D18456" s="19"/>
      <c r="E18456" s="9" t="str">
        <f>IFERROR(VLOOKUP(A18456,Data!A18456:D63971,4,0),"")</f>
        <v/>
      </c>
    </row>
    <row r="18457" spans="1:5" x14ac:dyDescent="0.25">
      <c r="A18457" s="19"/>
      <c r="B18457" s="9" t="str">
        <f>IFERROR(VLOOKUP(A18457,AxTable1[[Item number]:[Bar code]],2,0),"")</f>
        <v/>
      </c>
      <c r="C18457" s="3" t="str">
        <f>IFERROR(VLOOKUP(A18457,AxTable1[],3,0),"")</f>
        <v/>
      </c>
      <c r="D18457" s="19"/>
      <c r="E18457" s="9" t="str">
        <f>IFERROR(VLOOKUP(A18457,Data!A18457:D63972,4,0),"")</f>
        <v/>
      </c>
    </row>
    <row r="18458" spans="1:5" x14ac:dyDescent="0.25">
      <c r="A18458" s="19"/>
      <c r="B18458" s="9" t="str">
        <f>IFERROR(VLOOKUP(A18458,AxTable1[[Item number]:[Bar code]],2,0),"")</f>
        <v/>
      </c>
      <c r="C18458" s="3" t="str">
        <f>IFERROR(VLOOKUP(A18458,AxTable1[],3,0),"")</f>
        <v/>
      </c>
      <c r="D18458" s="19"/>
      <c r="E18458" s="9" t="str">
        <f>IFERROR(VLOOKUP(A18458,Data!A18458:D63973,4,0),"")</f>
        <v/>
      </c>
    </row>
    <row r="18459" spans="1:5" x14ac:dyDescent="0.25">
      <c r="A18459" s="19"/>
      <c r="B18459" s="9" t="str">
        <f>IFERROR(VLOOKUP(A18459,AxTable1[[Item number]:[Bar code]],2,0),"")</f>
        <v/>
      </c>
      <c r="C18459" s="3" t="str">
        <f>IFERROR(VLOOKUP(A18459,AxTable1[],3,0),"")</f>
        <v/>
      </c>
      <c r="D18459" s="19"/>
      <c r="E18459" s="9" t="str">
        <f>IFERROR(VLOOKUP(A18459,Data!A18459:D63974,4,0),"")</f>
        <v/>
      </c>
    </row>
    <row r="18460" spans="1:5" x14ac:dyDescent="0.25">
      <c r="A18460" s="19"/>
      <c r="B18460" s="9" t="str">
        <f>IFERROR(VLOOKUP(A18460,AxTable1[[Item number]:[Bar code]],2,0),"")</f>
        <v/>
      </c>
      <c r="C18460" s="3" t="str">
        <f>IFERROR(VLOOKUP(A18460,AxTable1[],3,0),"")</f>
        <v/>
      </c>
      <c r="D18460" s="19"/>
      <c r="E18460" s="9" t="str">
        <f>IFERROR(VLOOKUP(A18460,Data!A18460:D63975,4,0),"")</f>
        <v/>
      </c>
    </row>
    <row r="18461" spans="1:5" x14ac:dyDescent="0.25">
      <c r="A18461" s="19"/>
      <c r="B18461" s="9" t="str">
        <f>IFERROR(VLOOKUP(A18461,AxTable1[[Item number]:[Bar code]],2,0),"")</f>
        <v/>
      </c>
      <c r="C18461" s="3" t="str">
        <f>IFERROR(VLOOKUP(A18461,AxTable1[],3,0),"")</f>
        <v/>
      </c>
      <c r="D18461" s="19"/>
      <c r="E18461" s="9" t="str">
        <f>IFERROR(VLOOKUP(A18461,Data!A18461:D63976,4,0),"")</f>
        <v/>
      </c>
    </row>
    <row r="18462" spans="1:5" x14ac:dyDescent="0.25">
      <c r="A18462" s="19"/>
      <c r="B18462" s="9" t="str">
        <f>IFERROR(VLOOKUP(A18462,AxTable1[[Item number]:[Bar code]],2,0),"")</f>
        <v/>
      </c>
      <c r="C18462" s="3" t="str">
        <f>IFERROR(VLOOKUP(A18462,AxTable1[],3,0),"")</f>
        <v/>
      </c>
      <c r="D18462" s="19"/>
      <c r="E18462" s="9" t="str">
        <f>IFERROR(VLOOKUP(A18462,Data!A18462:D63977,4,0),"")</f>
        <v/>
      </c>
    </row>
    <row r="18463" spans="1:5" x14ac:dyDescent="0.25">
      <c r="A18463" s="19"/>
      <c r="B18463" s="9" t="str">
        <f>IFERROR(VLOOKUP(A18463,AxTable1[[Item number]:[Bar code]],2,0),"")</f>
        <v/>
      </c>
      <c r="C18463" s="3" t="str">
        <f>IFERROR(VLOOKUP(A18463,AxTable1[],3,0),"")</f>
        <v/>
      </c>
      <c r="D18463" s="19"/>
      <c r="E18463" s="9" t="str">
        <f>IFERROR(VLOOKUP(A18463,Data!A18463:D63978,4,0),"")</f>
        <v/>
      </c>
    </row>
    <row r="18464" spans="1:5" x14ac:dyDescent="0.25">
      <c r="A18464" s="19"/>
      <c r="B18464" s="9" t="str">
        <f>IFERROR(VLOOKUP(A18464,AxTable1[[Item number]:[Bar code]],2,0),"")</f>
        <v/>
      </c>
      <c r="C18464" s="3" t="str">
        <f>IFERROR(VLOOKUP(A18464,AxTable1[],3,0),"")</f>
        <v/>
      </c>
      <c r="D18464" s="19"/>
      <c r="E18464" s="9" t="str">
        <f>IFERROR(VLOOKUP(A18464,Data!A18464:D63979,4,0),"")</f>
        <v/>
      </c>
    </row>
    <row r="18465" spans="1:5" x14ac:dyDescent="0.25">
      <c r="A18465" s="19"/>
      <c r="B18465" s="9" t="str">
        <f>IFERROR(VLOOKUP(A18465,AxTable1[[Item number]:[Bar code]],2,0),"")</f>
        <v/>
      </c>
      <c r="C18465" s="3" t="str">
        <f>IFERROR(VLOOKUP(A18465,AxTable1[],3,0),"")</f>
        <v/>
      </c>
      <c r="D18465" s="19"/>
      <c r="E18465" s="9" t="str">
        <f>IFERROR(VLOOKUP(A18465,Data!A18465:D63980,4,0),"")</f>
        <v/>
      </c>
    </row>
    <row r="18466" spans="1:5" x14ac:dyDescent="0.25">
      <c r="A18466" s="19"/>
      <c r="B18466" s="9" t="str">
        <f>IFERROR(VLOOKUP(A18466,AxTable1[[Item number]:[Bar code]],2,0),"")</f>
        <v/>
      </c>
      <c r="C18466" s="3" t="str">
        <f>IFERROR(VLOOKUP(A18466,AxTable1[],3,0),"")</f>
        <v/>
      </c>
      <c r="D18466" s="19"/>
      <c r="E18466" s="9" t="str">
        <f>IFERROR(VLOOKUP(A18466,Data!A18466:D63981,4,0),"")</f>
        <v/>
      </c>
    </row>
    <row r="18467" spans="1:5" x14ac:dyDescent="0.25">
      <c r="A18467" s="19"/>
      <c r="B18467" s="9" t="str">
        <f>IFERROR(VLOOKUP(A18467,AxTable1[[Item number]:[Bar code]],2,0),"")</f>
        <v/>
      </c>
      <c r="C18467" s="3" t="str">
        <f>IFERROR(VLOOKUP(A18467,AxTable1[],3,0),"")</f>
        <v/>
      </c>
      <c r="D18467" s="19"/>
      <c r="E18467" s="9" t="str">
        <f>IFERROR(VLOOKUP(A18467,Data!A18467:D63982,4,0),"")</f>
        <v/>
      </c>
    </row>
    <row r="18468" spans="1:5" x14ac:dyDescent="0.25">
      <c r="A18468" s="19"/>
      <c r="B18468" s="9" t="str">
        <f>IFERROR(VLOOKUP(A18468,AxTable1[[Item number]:[Bar code]],2,0),"")</f>
        <v/>
      </c>
      <c r="C18468" s="3" t="str">
        <f>IFERROR(VLOOKUP(A18468,AxTable1[],3,0),"")</f>
        <v/>
      </c>
      <c r="D18468" s="19"/>
      <c r="E18468" s="9" t="str">
        <f>IFERROR(VLOOKUP(A18468,Data!A18468:D63983,4,0),"")</f>
        <v/>
      </c>
    </row>
    <row r="18469" spans="1:5" x14ac:dyDescent="0.25">
      <c r="A18469" s="19"/>
      <c r="B18469" s="9" t="str">
        <f>IFERROR(VLOOKUP(A18469,AxTable1[[Item number]:[Bar code]],2,0),"")</f>
        <v/>
      </c>
      <c r="C18469" s="3" t="str">
        <f>IFERROR(VLOOKUP(A18469,AxTable1[],3,0),"")</f>
        <v/>
      </c>
      <c r="D18469" s="19"/>
      <c r="E18469" s="9" t="str">
        <f>IFERROR(VLOOKUP(A18469,Data!A18469:D63984,4,0),"")</f>
        <v/>
      </c>
    </row>
    <row r="18470" spans="1:5" x14ac:dyDescent="0.25">
      <c r="A18470" s="19"/>
      <c r="B18470" s="9" t="str">
        <f>IFERROR(VLOOKUP(A18470,AxTable1[[Item number]:[Bar code]],2,0),"")</f>
        <v/>
      </c>
      <c r="C18470" s="3" t="str">
        <f>IFERROR(VLOOKUP(A18470,AxTable1[],3,0),"")</f>
        <v/>
      </c>
      <c r="D18470" s="19"/>
      <c r="E18470" s="9" t="str">
        <f>IFERROR(VLOOKUP(A18470,Data!A18470:D63985,4,0),"")</f>
        <v/>
      </c>
    </row>
    <row r="18471" spans="1:5" x14ac:dyDescent="0.25">
      <c r="A18471" s="19"/>
      <c r="B18471" s="9" t="str">
        <f>IFERROR(VLOOKUP(A18471,AxTable1[[Item number]:[Bar code]],2,0),"")</f>
        <v/>
      </c>
      <c r="C18471" s="3" t="str">
        <f>IFERROR(VLOOKUP(A18471,AxTable1[],3,0),"")</f>
        <v/>
      </c>
      <c r="D18471" s="19"/>
      <c r="E18471" s="9" t="str">
        <f>IFERROR(VLOOKUP(A18471,Data!A18471:D63986,4,0),"")</f>
        <v/>
      </c>
    </row>
    <row r="18472" spans="1:5" x14ac:dyDescent="0.25">
      <c r="A18472" s="19"/>
      <c r="B18472" s="9" t="str">
        <f>IFERROR(VLOOKUP(A18472,AxTable1[[Item number]:[Bar code]],2,0),"")</f>
        <v/>
      </c>
      <c r="C18472" s="3" t="str">
        <f>IFERROR(VLOOKUP(A18472,AxTable1[],3,0),"")</f>
        <v/>
      </c>
      <c r="D18472" s="19"/>
      <c r="E18472" s="9" t="str">
        <f>IFERROR(VLOOKUP(A18472,Data!A18472:D63987,4,0),"")</f>
        <v/>
      </c>
    </row>
    <row r="18473" spans="1:5" x14ac:dyDescent="0.25">
      <c r="A18473" s="19"/>
      <c r="B18473" s="9" t="str">
        <f>IFERROR(VLOOKUP(A18473,AxTable1[[Item number]:[Bar code]],2,0),"")</f>
        <v/>
      </c>
      <c r="C18473" s="3" t="str">
        <f>IFERROR(VLOOKUP(A18473,AxTable1[],3,0),"")</f>
        <v/>
      </c>
      <c r="D18473" s="19"/>
      <c r="E18473" s="9" t="str">
        <f>IFERROR(VLOOKUP(A18473,Data!A18473:D63988,4,0),"")</f>
        <v/>
      </c>
    </row>
    <row r="18474" spans="1:5" x14ac:dyDescent="0.25">
      <c r="A18474" s="19"/>
      <c r="B18474" s="9" t="str">
        <f>IFERROR(VLOOKUP(A18474,AxTable1[[Item number]:[Bar code]],2,0),"")</f>
        <v/>
      </c>
      <c r="C18474" s="3" t="str">
        <f>IFERROR(VLOOKUP(A18474,AxTable1[],3,0),"")</f>
        <v/>
      </c>
      <c r="D18474" s="19"/>
      <c r="E18474" s="9" t="str">
        <f>IFERROR(VLOOKUP(A18474,Data!A18474:D63989,4,0),"")</f>
        <v/>
      </c>
    </row>
    <row r="18475" spans="1:5" x14ac:dyDescent="0.25">
      <c r="A18475" s="19"/>
      <c r="B18475" s="9" t="str">
        <f>IFERROR(VLOOKUP(A18475,AxTable1[[Item number]:[Bar code]],2,0),"")</f>
        <v/>
      </c>
      <c r="C18475" s="3" t="str">
        <f>IFERROR(VLOOKUP(A18475,AxTable1[],3,0),"")</f>
        <v/>
      </c>
      <c r="D18475" s="19"/>
      <c r="E18475" s="9" t="str">
        <f>IFERROR(VLOOKUP(A18475,Data!A18475:D63990,4,0),"")</f>
        <v/>
      </c>
    </row>
    <row r="18476" spans="1:5" x14ac:dyDescent="0.25">
      <c r="A18476" s="19"/>
      <c r="B18476" s="9" t="str">
        <f>IFERROR(VLOOKUP(A18476,AxTable1[[Item number]:[Bar code]],2,0),"")</f>
        <v/>
      </c>
      <c r="C18476" s="3" t="str">
        <f>IFERROR(VLOOKUP(A18476,AxTable1[],3,0),"")</f>
        <v/>
      </c>
      <c r="D18476" s="19"/>
      <c r="E18476" s="9" t="str">
        <f>IFERROR(VLOOKUP(A18476,Data!A18476:D63991,4,0),"")</f>
        <v/>
      </c>
    </row>
    <row r="18477" spans="1:5" x14ac:dyDescent="0.25">
      <c r="A18477" s="19"/>
      <c r="B18477" s="9" t="str">
        <f>IFERROR(VLOOKUP(A18477,AxTable1[[Item number]:[Bar code]],2,0),"")</f>
        <v/>
      </c>
      <c r="C18477" s="3" t="str">
        <f>IFERROR(VLOOKUP(A18477,AxTable1[],3,0),"")</f>
        <v/>
      </c>
      <c r="D18477" s="19"/>
      <c r="E18477" s="9" t="str">
        <f>IFERROR(VLOOKUP(A18477,Data!A18477:D63992,4,0),"")</f>
        <v/>
      </c>
    </row>
    <row r="18478" spans="1:5" x14ac:dyDescent="0.25">
      <c r="A18478" s="19"/>
      <c r="B18478" s="9" t="str">
        <f>IFERROR(VLOOKUP(A18478,AxTable1[[Item number]:[Bar code]],2,0),"")</f>
        <v/>
      </c>
      <c r="C18478" s="3" t="str">
        <f>IFERROR(VLOOKUP(A18478,AxTable1[],3,0),"")</f>
        <v/>
      </c>
      <c r="D18478" s="19"/>
      <c r="E18478" s="9" t="str">
        <f>IFERROR(VLOOKUP(A18478,Data!A18478:D63993,4,0),"")</f>
        <v/>
      </c>
    </row>
    <row r="18479" spans="1:5" x14ac:dyDescent="0.25">
      <c r="A18479" s="19"/>
      <c r="B18479" s="9" t="str">
        <f>IFERROR(VLOOKUP(A18479,AxTable1[[Item number]:[Bar code]],2,0),"")</f>
        <v/>
      </c>
      <c r="C18479" s="3" t="str">
        <f>IFERROR(VLOOKUP(A18479,AxTable1[],3,0),"")</f>
        <v/>
      </c>
      <c r="D18479" s="19"/>
      <c r="E18479" s="9" t="str">
        <f>IFERROR(VLOOKUP(A18479,Data!A18479:D63994,4,0),"")</f>
        <v/>
      </c>
    </row>
    <row r="18480" spans="1:5" x14ac:dyDescent="0.25">
      <c r="A18480" s="19"/>
      <c r="B18480" s="9" t="str">
        <f>IFERROR(VLOOKUP(A18480,AxTable1[[Item number]:[Bar code]],2,0),"")</f>
        <v/>
      </c>
      <c r="C18480" s="3" t="str">
        <f>IFERROR(VLOOKUP(A18480,AxTable1[],3,0),"")</f>
        <v/>
      </c>
      <c r="D18480" s="19"/>
      <c r="E18480" s="9" t="str">
        <f>IFERROR(VLOOKUP(A18480,Data!A18480:D63995,4,0),"")</f>
        <v/>
      </c>
    </row>
    <row r="18481" spans="1:5" x14ac:dyDescent="0.25">
      <c r="A18481" s="19"/>
      <c r="B18481" s="9" t="str">
        <f>IFERROR(VLOOKUP(A18481,AxTable1[[Item number]:[Bar code]],2,0),"")</f>
        <v/>
      </c>
      <c r="C18481" s="3" t="str">
        <f>IFERROR(VLOOKUP(A18481,AxTable1[],3,0),"")</f>
        <v/>
      </c>
      <c r="D18481" s="19"/>
      <c r="E18481" s="9" t="str">
        <f>IFERROR(VLOOKUP(A18481,Data!A18481:D63996,4,0),"")</f>
        <v/>
      </c>
    </row>
    <row r="18482" spans="1:5" x14ac:dyDescent="0.25">
      <c r="A18482" s="19"/>
      <c r="B18482" s="9" t="str">
        <f>IFERROR(VLOOKUP(A18482,AxTable1[[Item number]:[Bar code]],2,0),"")</f>
        <v/>
      </c>
      <c r="C18482" s="3" t="str">
        <f>IFERROR(VLOOKUP(A18482,AxTable1[],3,0),"")</f>
        <v/>
      </c>
      <c r="D18482" s="19"/>
      <c r="E18482" s="9" t="str">
        <f>IFERROR(VLOOKUP(A18482,Data!A18482:D63997,4,0),"")</f>
        <v/>
      </c>
    </row>
    <row r="18483" spans="1:5" x14ac:dyDescent="0.25">
      <c r="A18483" s="19"/>
      <c r="B18483" s="9" t="str">
        <f>IFERROR(VLOOKUP(A18483,AxTable1[[Item number]:[Bar code]],2,0),"")</f>
        <v/>
      </c>
      <c r="C18483" s="3" t="str">
        <f>IFERROR(VLOOKUP(A18483,AxTable1[],3,0),"")</f>
        <v/>
      </c>
      <c r="D18483" s="19"/>
      <c r="E18483" s="9" t="str">
        <f>IFERROR(VLOOKUP(A18483,Data!A18483:D63998,4,0),"")</f>
        <v/>
      </c>
    </row>
    <row r="18484" spans="1:5" x14ac:dyDescent="0.25">
      <c r="A18484" s="19"/>
      <c r="B18484" s="9" t="str">
        <f>IFERROR(VLOOKUP(A18484,AxTable1[[Item number]:[Bar code]],2,0),"")</f>
        <v/>
      </c>
      <c r="C18484" s="3" t="str">
        <f>IFERROR(VLOOKUP(A18484,AxTable1[],3,0),"")</f>
        <v/>
      </c>
      <c r="D18484" s="19"/>
      <c r="E18484" s="9" t="str">
        <f>IFERROR(VLOOKUP(A18484,Data!A18484:D63999,4,0),"")</f>
        <v/>
      </c>
    </row>
    <row r="18485" spans="1:5" x14ac:dyDescent="0.25">
      <c r="A18485" s="19"/>
      <c r="B18485" s="9" t="str">
        <f>IFERROR(VLOOKUP(A18485,AxTable1[[Item number]:[Bar code]],2,0),"")</f>
        <v/>
      </c>
      <c r="C18485" s="3" t="str">
        <f>IFERROR(VLOOKUP(A18485,AxTable1[],3,0),"")</f>
        <v/>
      </c>
      <c r="D18485" s="19"/>
      <c r="E18485" s="9" t="str">
        <f>IFERROR(VLOOKUP(A18485,Data!A18485:D64000,4,0),"")</f>
        <v/>
      </c>
    </row>
    <row r="18486" spans="1:5" x14ac:dyDescent="0.25">
      <c r="A18486" s="19"/>
      <c r="B18486" s="9" t="str">
        <f>IFERROR(VLOOKUP(A18486,AxTable1[[Item number]:[Bar code]],2,0),"")</f>
        <v/>
      </c>
      <c r="C18486" s="3" t="str">
        <f>IFERROR(VLOOKUP(A18486,AxTable1[],3,0),"")</f>
        <v/>
      </c>
      <c r="D18486" s="19"/>
      <c r="E18486" s="9" t="str">
        <f>IFERROR(VLOOKUP(A18486,Data!A18486:D64001,4,0),"")</f>
        <v/>
      </c>
    </row>
    <row r="18487" spans="1:5" x14ac:dyDescent="0.25">
      <c r="A18487" s="19"/>
      <c r="B18487" s="9" t="str">
        <f>IFERROR(VLOOKUP(A18487,AxTable1[[Item number]:[Bar code]],2,0),"")</f>
        <v/>
      </c>
      <c r="C18487" s="3" t="str">
        <f>IFERROR(VLOOKUP(A18487,AxTable1[],3,0),"")</f>
        <v/>
      </c>
      <c r="D18487" s="19"/>
      <c r="E18487" s="9" t="str">
        <f>IFERROR(VLOOKUP(A18487,Data!A18487:D64002,4,0),"")</f>
        <v/>
      </c>
    </row>
    <row r="18488" spans="1:5" x14ac:dyDescent="0.25">
      <c r="A18488" s="19"/>
      <c r="B18488" s="9" t="str">
        <f>IFERROR(VLOOKUP(A18488,AxTable1[[Item number]:[Bar code]],2,0),"")</f>
        <v/>
      </c>
      <c r="C18488" s="3" t="str">
        <f>IFERROR(VLOOKUP(A18488,AxTable1[],3,0),"")</f>
        <v/>
      </c>
      <c r="D18488" s="19"/>
      <c r="E18488" s="9" t="str">
        <f>IFERROR(VLOOKUP(A18488,Data!A18488:D64003,4,0),"")</f>
        <v/>
      </c>
    </row>
    <row r="18489" spans="1:5" x14ac:dyDescent="0.25">
      <c r="A18489" s="19"/>
      <c r="B18489" s="9" t="str">
        <f>IFERROR(VLOOKUP(A18489,AxTable1[[Item number]:[Bar code]],2,0),"")</f>
        <v/>
      </c>
      <c r="C18489" s="3" t="str">
        <f>IFERROR(VLOOKUP(A18489,AxTable1[],3,0),"")</f>
        <v/>
      </c>
      <c r="D18489" s="19"/>
      <c r="E18489" s="9" t="str">
        <f>IFERROR(VLOOKUP(A18489,Data!A18489:D64004,4,0),"")</f>
        <v/>
      </c>
    </row>
    <row r="18490" spans="1:5" x14ac:dyDescent="0.25">
      <c r="A18490" s="19"/>
      <c r="B18490" s="9" t="str">
        <f>IFERROR(VLOOKUP(A18490,AxTable1[[Item number]:[Bar code]],2,0),"")</f>
        <v/>
      </c>
      <c r="C18490" s="3" t="str">
        <f>IFERROR(VLOOKUP(A18490,AxTable1[],3,0),"")</f>
        <v/>
      </c>
      <c r="D18490" s="19"/>
      <c r="E18490" s="9" t="str">
        <f>IFERROR(VLOOKUP(A18490,Data!A18490:D64005,4,0),"")</f>
        <v/>
      </c>
    </row>
    <row r="18491" spans="1:5" x14ac:dyDescent="0.25">
      <c r="A18491" s="19"/>
      <c r="B18491" s="9" t="str">
        <f>IFERROR(VLOOKUP(A18491,AxTable1[[Item number]:[Bar code]],2,0),"")</f>
        <v/>
      </c>
      <c r="C18491" s="3" t="str">
        <f>IFERROR(VLOOKUP(A18491,AxTable1[],3,0),"")</f>
        <v/>
      </c>
      <c r="D18491" s="19"/>
      <c r="E18491" s="9" t="str">
        <f>IFERROR(VLOOKUP(A18491,Data!A18491:D64006,4,0),"")</f>
        <v/>
      </c>
    </row>
    <row r="18492" spans="1:5" x14ac:dyDescent="0.25">
      <c r="A18492" s="19"/>
      <c r="B18492" s="9" t="str">
        <f>IFERROR(VLOOKUP(A18492,AxTable1[[Item number]:[Bar code]],2,0),"")</f>
        <v/>
      </c>
      <c r="C18492" s="3" t="str">
        <f>IFERROR(VLOOKUP(A18492,AxTable1[],3,0),"")</f>
        <v/>
      </c>
      <c r="D18492" s="19"/>
      <c r="E18492" s="9" t="str">
        <f>IFERROR(VLOOKUP(A18492,Data!A18492:D64007,4,0),"")</f>
        <v/>
      </c>
    </row>
    <row r="18493" spans="1:5" x14ac:dyDescent="0.25">
      <c r="A18493" s="19"/>
      <c r="B18493" s="9" t="str">
        <f>IFERROR(VLOOKUP(A18493,AxTable1[[Item number]:[Bar code]],2,0),"")</f>
        <v/>
      </c>
      <c r="C18493" s="3" t="str">
        <f>IFERROR(VLOOKUP(A18493,AxTable1[],3,0),"")</f>
        <v/>
      </c>
      <c r="D18493" s="19"/>
      <c r="E18493" s="9" t="str">
        <f>IFERROR(VLOOKUP(A18493,Data!A18493:D64008,4,0),"")</f>
        <v/>
      </c>
    </row>
    <row r="18494" spans="1:5" x14ac:dyDescent="0.25">
      <c r="A18494" s="19"/>
      <c r="B18494" s="9" t="str">
        <f>IFERROR(VLOOKUP(A18494,AxTable1[[Item number]:[Bar code]],2,0),"")</f>
        <v/>
      </c>
      <c r="C18494" s="3" t="str">
        <f>IFERROR(VLOOKUP(A18494,AxTable1[],3,0),"")</f>
        <v/>
      </c>
      <c r="D18494" s="19"/>
      <c r="E18494" s="9" t="str">
        <f>IFERROR(VLOOKUP(A18494,Data!A18494:D64009,4,0),"")</f>
        <v/>
      </c>
    </row>
    <row r="18495" spans="1:5" x14ac:dyDescent="0.25">
      <c r="A18495" s="19"/>
      <c r="B18495" s="9" t="str">
        <f>IFERROR(VLOOKUP(A18495,AxTable1[[Item number]:[Bar code]],2,0),"")</f>
        <v/>
      </c>
      <c r="C18495" s="3" t="str">
        <f>IFERROR(VLOOKUP(A18495,AxTable1[],3,0),"")</f>
        <v/>
      </c>
      <c r="D18495" s="19"/>
      <c r="E18495" s="9" t="str">
        <f>IFERROR(VLOOKUP(A18495,Data!A18495:D64010,4,0),"")</f>
        <v/>
      </c>
    </row>
    <row r="18496" spans="1:5" x14ac:dyDescent="0.25">
      <c r="A18496" s="19"/>
      <c r="B18496" s="9" t="str">
        <f>IFERROR(VLOOKUP(A18496,AxTable1[[Item number]:[Bar code]],2,0),"")</f>
        <v/>
      </c>
      <c r="C18496" s="3" t="str">
        <f>IFERROR(VLOOKUP(A18496,AxTable1[],3,0),"")</f>
        <v/>
      </c>
      <c r="D18496" s="19"/>
      <c r="E18496" s="9" t="str">
        <f>IFERROR(VLOOKUP(A18496,Data!A18496:D64011,4,0),"")</f>
        <v/>
      </c>
    </row>
    <row r="18497" spans="1:5" x14ac:dyDescent="0.25">
      <c r="A18497" s="19"/>
      <c r="B18497" s="9" t="str">
        <f>IFERROR(VLOOKUP(A18497,AxTable1[[Item number]:[Bar code]],2,0),"")</f>
        <v/>
      </c>
      <c r="C18497" s="3" t="str">
        <f>IFERROR(VLOOKUP(A18497,AxTable1[],3,0),"")</f>
        <v/>
      </c>
      <c r="D18497" s="19"/>
      <c r="E18497" s="9" t="str">
        <f>IFERROR(VLOOKUP(A18497,Data!A18497:D64012,4,0),"")</f>
        <v/>
      </c>
    </row>
    <row r="18498" spans="1:5" x14ac:dyDescent="0.25">
      <c r="A18498" s="19"/>
      <c r="B18498" s="9" t="str">
        <f>IFERROR(VLOOKUP(A18498,AxTable1[[Item number]:[Bar code]],2,0),"")</f>
        <v/>
      </c>
      <c r="C18498" s="3" t="str">
        <f>IFERROR(VLOOKUP(A18498,AxTable1[],3,0),"")</f>
        <v/>
      </c>
      <c r="D18498" s="19"/>
      <c r="E18498" s="9" t="str">
        <f>IFERROR(VLOOKUP(A18498,Data!A18498:D64013,4,0),"")</f>
        <v/>
      </c>
    </row>
    <row r="18499" spans="1:5" x14ac:dyDescent="0.25">
      <c r="A18499" s="19"/>
      <c r="B18499" s="9" t="str">
        <f>IFERROR(VLOOKUP(A18499,AxTable1[[Item number]:[Bar code]],2,0),"")</f>
        <v/>
      </c>
      <c r="C18499" s="3" t="str">
        <f>IFERROR(VLOOKUP(A18499,AxTable1[],3,0),"")</f>
        <v/>
      </c>
      <c r="D18499" s="19"/>
      <c r="E18499" s="9" t="str">
        <f>IFERROR(VLOOKUP(A18499,Data!A18499:D64014,4,0),"")</f>
        <v/>
      </c>
    </row>
    <row r="18500" spans="1:5" x14ac:dyDescent="0.25">
      <c r="A18500" s="19"/>
      <c r="B18500" s="9" t="str">
        <f>IFERROR(VLOOKUP(A18500,AxTable1[[Item number]:[Bar code]],2,0),"")</f>
        <v/>
      </c>
      <c r="C18500" s="3" t="str">
        <f>IFERROR(VLOOKUP(A18500,AxTable1[],3,0),"")</f>
        <v/>
      </c>
      <c r="D18500" s="19"/>
      <c r="E18500" s="9" t="str">
        <f>IFERROR(VLOOKUP(A18500,Data!A18500:D64015,4,0),"")</f>
        <v/>
      </c>
    </row>
    <row r="18501" spans="1:5" x14ac:dyDescent="0.25">
      <c r="A18501" s="19"/>
      <c r="B18501" s="9" t="str">
        <f>IFERROR(VLOOKUP(A18501,AxTable1[[Item number]:[Bar code]],2,0),"")</f>
        <v/>
      </c>
      <c r="C18501" s="3" t="str">
        <f>IFERROR(VLOOKUP(A18501,AxTable1[],3,0),"")</f>
        <v/>
      </c>
      <c r="D18501" s="19"/>
      <c r="E18501" s="9" t="str">
        <f>IFERROR(VLOOKUP(A18501,Data!A18501:D64016,4,0),"")</f>
        <v/>
      </c>
    </row>
    <row r="18502" spans="1:5" x14ac:dyDescent="0.25">
      <c r="A18502" s="19"/>
      <c r="B18502" s="9" t="str">
        <f>IFERROR(VLOOKUP(A18502,AxTable1[[Item number]:[Bar code]],2,0),"")</f>
        <v/>
      </c>
      <c r="C18502" s="3" t="str">
        <f>IFERROR(VLOOKUP(A18502,AxTable1[],3,0),"")</f>
        <v/>
      </c>
      <c r="D18502" s="19"/>
      <c r="E18502" s="9" t="str">
        <f>IFERROR(VLOOKUP(A18502,Data!A18502:D64017,4,0),"")</f>
        <v/>
      </c>
    </row>
    <row r="18503" spans="1:5" x14ac:dyDescent="0.25">
      <c r="A18503" s="19"/>
      <c r="B18503" s="9" t="str">
        <f>IFERROR(VLOOKUP(A18503,AxTable1[[Item number]:[Bar code]],2,0),"")</f>
        <v/>
      </c>
      <c r="C18503" s="3" t="str">
        <f>IFERROR(VLOOKUP(A18503,AxTable1[],3,0),"")</f>
        <v/>
      </c>
      <c r="D18503" s="19"/>
      <c r="E18503" s="9" t="str">
        <f>IFERROR(VLOOKUP(A18503,Data!A18503:D64018,4,0),"")</f>
        <v/>
      </c>
    </row>
    <row r="18504" spans="1:5" x14ac:dyDescent="0.25">
      <c r="A18504" s="19"/>
      <c r="B18504" s="9" t="str">
        <f>IFERROR(VLOOKUP(A18504,AxTable1[[Item number]:[Bar code]],2,0),"")</f>
        <v/>
      </c>
      <c r="C18504" s="3" t="str">
        <f>IFERROR(VLOOKUP(A18504,AxTable1[],3,0),"")</f>
        <v/>
      </c>
      <c r="D18504" s="19"/>
      <c r="E18504" s="9" t="str">
        <f>IFERROR(VLOOKUP(A18504,Data!A18504:D64019,4,0),"")</f>
        <v/>
      </c>
    </row>
    <row r="18505" spans="1:5" x14ac:dyDescent="0.25">
      <c r="A18505" s="19"/>
      <c r="B18505" s="9" t="str">
        <f>IFERROR(VLOOKUP(A18505,AxTable1[[Item number]:[Bar code]],2,0),"")</f>
        <v/>
      </c>
      <c r="C18505" s="3" t="str">
        <f>IFERROR(VLOOKUP(A18505,AxTable1[],3,0),"")</f>
        <v/>
      </c>
      <c r="D18505" s="19"/>
      <c r="E18505" s="9" t="str">
        <f>IFERROR(VLOOKUP(A18505,Data!A18505:D64020,4,0),"")</f>
        <v/>
      </c>
    </row>
    <row r="18506" spans="1:5" x14ac:dyDescent="0.25">
      <c r="A18506" s="19"/>
      <c r="B18506" s="9" t="str">
        <f>IFERROR(VLOOKUP(A18506,AxTable1[[Item number]:[Bar code]],2,0),"")</f>
        <v/>
      </c>
      <c r="C18506" s="3" t="str">
        <f>IFERROR(VLOOKUP(A18506,AxTable1[],3,0),"")</f>
        <v/>
      </c>
      <c r="D18506" s="19"/>
      <c r="E18506" s="9" t="str">
        <f>IFERROR(VLOOKUP(A18506,Data!A18506:D64021,4,0),"")</f>
        <v/>
      </c>
    </row>
    <row r="18507" spans="1:5" x14ac:dyDescent="0.25">
      <c r="A18507" s="19"/>
      <c r="B18507" s="9" t="str">
        <f>IFERROR(VLOOKUP(A18507,AxTable1[[Item number]:[Bar code]],2,0),"")</f>
        <v/>
      </c>
      <c r="C18507" s="3" t="str">
        <f>IFERROR(VLOOKUP(A18507,AxTable1[],3,0),"")</f>
        <v/>
      </c>
      <c r="D18507" s="19"/>
      <c r="E18507" s="9" t="str">
        <f>IFERROR(VLOOKUP(A18507,Data!A18507:D64022,4,0),"")</f>
        <v/>
      </c>
    </row>
    <row r="18508" spans="1:5" x14ac:dyDescent="0.25">
      <c r="A18508" s="19"/>
      <c r="B18508" s="9" t="str">
        <f>IFERROR(VLOOKUP(A18508,AxTable1[[Item number]:[Bar code]],2,0),"")</f>
        <v/>
      </c>
      <c r="C18508" s="3" t="str">
        <f>IFERROR(VLOOKUP(A18508,AxTable1[],3,0),"")</f>
        <v/>
      </c>
      <c r="D18508" s="19"/>
      <c r="E18508" s="9" t="str">
        <f>IFERROR(VLOOKUP(A18508,Data!A18508:D64023,4,0),"")</f>
        <v/>
      </c>
    </row>
    <row r="18509" spans="1:5" x14ac:dyDescent="0.25">
      <c r="A18509" s="19"/>
      <c r="B18509" s="9" t="str">
        <f>IFERROR(VLOOKUP(A18509,AxTable1[[Item number]:[Bar code]],2,0),"")</f>
        <v/>
      </c>
      <c r="C18509" s="3" t="str">
        <f>IFERROR(VLOOKUP(A18509,AxTable1[],3,0),"")</f>
        <v/>
      </c>
      <c r="D18509" s="19"/>
      <c r="E18509" s="9" t="str">
        <f>IFERROR(VLOOKUP(A18509,Data!A18509:D64024,4,0),"")</f>
        <v/>
      </c>
    </row>
    <row r="18510" spans="1:5" x14ac:dyDescent="0.25">
      <c r="A18510" s="19"/>
      <c r="B18510" s="9" t="str">
        <f>IFERROR(VLOOKUP(A18510,AxTable1[[Item number]:[Bar code]],2,0),"")</f>
        <v/>
      </c>
      <c r="C18510" s="3" t="str">
        <f>IFERROR(VLOOKUP(A18510,AxTable1[],3,0),"")</f>
        <v/>
      </c>
      <c r="D18510" s="19"/>
      <c r="E18510" s="9" t="str">
        <f>IFERROR(VLOOKUP(A18510,Data!A18510:D64025,4,0),"")</f>
        <v/>
      </c>
    </row>
    <row r="18511" spans="1:5" x14ac:dyDescent="0.25">
      <c r="A18511" s="19"/>
      <c r="B18511" s="9" t="str">
        <f>IFERROR(VLOOKUP(A18511,AxTable1[[Item number]:[Bar code]],2,0),"")</f>
        <v/>
      </c>
      <c r="C18511" s="3" t="str">
        <f>IFERROR(VLOOKUP(A18511,AxTable1[],3,0),"")</f>
        <v/>
      </c>
      <c r="D18511" s="19"/>
      <c r="E18511" s="9" t="str">
        <f>IFERROR(VLOOKUP(A18511,Data!A18511:D64026,4,0),"")</f>
        <v/>
      </c>
    </row>
    <row r="18512" spans="1:5" x14ac:dyDescent="0.25">
      <c r="A18512" s="19"/>
      <c r="B18512" s="9" t="str">
        <f>IFERROR(VLOOKUP(A18512,AxTable1[[Item number]:[Bar code]],2,0),"")</f>
        <v/>
      </c>
      <c r="C18512" s="3" t="str">
        <f>IFERROR(VLOOKUP(A18512,AxTable1[],3,0),"")</f>
        <v/>
      </c>
      <c r="D18512" s="19"/>
      <c r="E18512" s="9" t="str">
        <f>IFERROR(VLOOKUP(A18512,Data!A18512:D64027,4,0),"")</f>
        <v/>
      </c>
    </row>
    <row r="18513" spans="1:5" x14ac:dyDescent="0.25">
      <c r="A18513" s="19"/>
      <c r="B18513" s="9" t="str">
        <f>IFERROR(VLOOKUP(A18513,AxTable1[[Item number]:[Bar code]],2,0),"")</f>
        <v/>
      </c>
      <c r="C18513" s="3" t="str">
        <f>IFERROR(VLOOKUP(A18513,AxTable1[],3,0),"")</f>
        <v/>
      </c>
      <c r="D18513" s="19"/>
      <c r="E18513" s="9" t="str">
        <f>IFERROR(VLOOKUP(A18513,Data!A18513:D64028,4,0),"")</f>
        <v/>
      </c>
    </row>
    <row r="18514" spans="1:5" x14ac:dyDescent="0.25">
      <c r="A18514" s="19"/>
      <c r="B18514" s="9" t="str">
        <f>IFERROR(VLOOKUP(A18514,AxTable1[[Item number]:[Bar code]],2,0),"")</f>
        <v/>
      </c>
      <c r="C18514" s="3" t="str">
        <f>IFERROR(VLOOKUP(A18514,AxTable1[],3,0),"")</f>
        <v/>
      </c>
      <c r="D18514" s="19"/>
      <c r="E18514" s="9" t="str">
        <f>IFERROR(VLOOKUP(A18514,Data!A18514:D64029,4,0),"")</f>
        <v/>
      </c>
    </row>
    <row r="18515" spans="1:5" x14ac:dyDescent="0.25">
      <c r="A18515" s="19"/>
      <c r="B18515" s="9" t="str">
        <f>IFERROR(VLOOKUP(A18515,AxTable1[[Item number]:[Bar code]],2,0),"")</f>
        <v/>
      </c>
      <c r="C18515" s="3" t="str">
        <f>IFERROR(VLOOKUP(A18515,AxTable1[],3,0),"")</f>
        <v/>
      </c>
      <c r="D18515" s="19"/>
      <c r="E18515" s="9" t="str">
        <f>IFERROR(VLOOKUP(A18515,Data!A18515:D64030,4,0),"")</f>
        <v/>
      </c>
    </row>
    <row r="18516" spans="1:5" x14ac:dyDescent="0.25">
      <c r="A18516" s="19"/>
      <c r="B18516" s="9" t="str">
        <f>IFERROR(VLOOKUP(A18516,AxTable1[[Item number]:[Bar code]],2,0),"")</f>
        <v/>
      </c>
      <c r="C18516" s="3" t="str">
        <f>IFERROR(VLOOKUP(A18516,AxTable1[],3,0),"")</f>
        <v/>
      </c>
      <c r="D18516" s="19"/>
      <c r="E18516" s="9" t="str">
        <f>IFERROR(VLOOKUP(A18516,Data!A18516:D64031,4,0),"")</f>
        <v/>
      </c>
    </row>
    <row r="18517" spans="1:5" x14ac:dyDescent="0.25">
      <c r="A18517" s="19"/>
      <c r="B18517" s="9" t="str">
        <f>IFERROR(VLOOKUP(A18517,AxTable1[[Item number]:[Bar code]],2,0),"")</f>
        <v/>
      </c>
      <c r="C18517" s="3" t="str">
        <f>IFERROR(VLOOKUP(A18517,AxTable1[],3,0),"")</f>
        <v/>
      </c>
      <c r="D18517" s="19"/>
      <c r="E18517" s="9" t="str">
        <f>IFERROR(VLOOKUP(A18517,Data!A18517:D64032,4,0),"")</f>
        <v/>
      </c>
    </row>
    <row r="18518" spans="1:5" x14ac:dyDescent="0.25">
      <c r="A18518" s="19"/>
      <c r="B18518" s="9" t="str">
        <f>IFERROR(VLOOKUP(A18518,AxTable1[[Item number]:[Bar code]],2,0),"")</f>
        <v/>
      </c>
      <c r="C18518" s="3" t="str">
        <f>IFERROR(VLOOKUP(A18518,AxTable1[],3,0),"")</f>
        <v/>
      </c>
      <c r="D18518" s="19"/>
      <c r="E18518" s="9" t="str">
        <f>IFERROR(VLOOKUP(A18518,Data!A18518:D64033,4,0),"")</f>
        <v/>
      </c>
    </row>
    <row r="18519" spans="1:5" x14ac:dyDescent="0.25">
      <c r="A18519" s="19"/>
      <c r="B18519" s="9" t="str">
        <f>IFERROR(VLOOKUP(A18519,AxTable1[[Item number]:[Bar code]],2,0),"")</f>
        <v/>
      </c>
      <c r="C18519" s="3" t="str">
        <f>IFERROR(VLOOKUP(A18519,AxTable1[],3,0),"")</f>
        <v/>
      </c>
      <c r="D18519" s="19"/>
      <c r="E18519" s="9" t="str">
        <f>IFERROR(VLOOKUP(A18519,Data!A18519:D64034,4,0),"")</f>
        <v/>
      </c>
    </row>
    <row r="18520" spans="1:5" x14ac:dyDescent="0.25">
      <c r="A18520" s="19"/>
      <c r="B18520" s="9" t="str">
        <f>IFERROR(VLOOKUP(A18520,AxTable1[[Item number]:[Bar code]],2,0),"")</f>
        <v/>
      </c>
      <c r="C18520" s="3" t="str">
        <f>IFERROR(VLOOKUP(A18520,AxTable1[],3,0),"")</f>
        <v/>
      </c>
      <c r="D18520" s="19"/>
      <c r="E18520" s="9" t="str">
        <f>IFERROR(VLOOKUP(A18520,Data!A18520:D64035,4,0),"")</f>
        <v/>
      </c>
    </row>
    <row r="18521" spans="1:5" x14ac:dyDescent="0.25">
      <c r="A18521" s="19"/>
      <c r="B18521" s="9" t="str">
        <f>IFERROR(VLOOKUP(A18521,AxTable1[[Item number]:[Bar code]],2,0),"")</f>
        <v/>
      </c>
      <c r="C18521" s="3" t="str">
        <f>IFERROR(VLOOKUP(A18521,AxTable1[],3,0),"")</f>
        <v/>
      </c>
      <c r="D18521" s="19"/>
      <c r="E18521" s="9" t="str">
        <f>IFERROR(VLOOKUP(A18521,Data!A18521:D64036,4,0),"")</f>
        <v/>
      </c>
    </row>
    <row r="18522" spans="1:5" x14ac:dyDescent="0.25">
      <c r="A18522" s="19"/>
      <c r="B18522" s="9" t="str">
        <f>IFERROR(VLOOKUP(A18522,AxTable1[[Item number]:[Bar code]],2,0),"")</f>
        <v/>
      </c>
      <c r="C18522" s="3" t="str">
        <f>IFERROR(VLOOKUP(A18522,AxTable1[],3,0),"")</f>
        <v/>
      </c>
      <c r="D18522" s="19"/>
      <c r="E18522" s="9" t="str">
        <f>IFERROR(VLOOKUP(A18522,Data!A18522:D64037,4,0),"")</f>
        <v/>
      </c>
    </row>
    <row r="18523" spans="1:5" x14ac:dyDescent="0.25">
      <c r="A18523" s="19"/>
      <c r="B18523" s="9" t="str">
        <f>IFERROR(VLOOKUP(A18523,AxTable1[[Item number]:[Bar code]],2,0),"")</f>
        <v/>
      </c>
      <c r="C18523" s="3" t="str">
        <f>IFERROR(VLOOKUP(A18523,AxTable1[],3,0),"")</f>
        <v/>
      </c>
      <c r="D18523" s="19"/>
      <c r="E18523" s="9" t="str">
        <f>IFERROR(VLOOKUP(A18523,Data!A18523:D64038,4,0),"")</f>
        <v/>
      </c>
    </row>
    <row r="18524" spans="1:5" x14ac:dyDescent="0.25">
      <c r="A18524" s="19"/>
      <c r="B18524" s="9" t="str">
        <f>IFERROR(VLOOKUP(A18524,AxTable1[[Item number]:[Bar code]],2,0),"")</f>
        <v/>
      </c>
      <c r="C18524" s="3" t="str">
        <f>IFERROR(VLOOKUP(A18524,AxTable1[],3,0),"")</f>
        <v/>
      </c>
      <c r="D18524" s="19"/>
      <c r="E18524" s="9" t="str">
        <f>IFERROR(VLOOKUP(A18524,Data!A18524:D64039,4,0),"")</f>
        <v/>
      </c>
    </row>
    <row r="18525" spans="1:5" x14ac:dyDescent="0.25">
      <c r="A18525" s="19"/>
      <c r="B18525" s="9" t="str">
        <f>IFERROR(VLOOKUP(A18525,AxTable1[[Item number]:[Bar code]],2,0),"")</f>
        <v/>
      </c>
      <c r="C18525" s="3" t="str">
        <f>IFERROR(VLOOKUP(A18525,AxTable1[],3,0),"")</f>
        <v/>
      </c>
      <c r="D18525" s="19"/>
      <c r="E18525" s="9" t="str">
        <f>IFERROR(VLOOKUP(A18525,Data!A18525:D64040,4,0),"")</f>
        <v/>
      </c>
    </row>
    <row r="18526" spans="1:5" x14ac:dyDescent="0.25">
      <c r="A18526" s="19"/>
      <c r="B18526" s="9" t="str">
        <f>IFERROR(VLOOKUP(A18526,AxTable1[[Item number]:[Bar code]],2,0),"")</f>
        <v/>
      </c>
      <c r="C18526" s="3" t="str">
        <f>IFERROR(VLOOKUP(A18526,AxTable1[],3,0),"")</f>
        <v/>
      </c>
      <c r="D18526" s="19"/>
      <c r="E18526" s="9" t="str">
        <f>IFERROR(VLOOKUP(A18526,Data!A18526:D64041,4,0),"")</f>
        <v/>
      </c>
    </row>
    <row r="18527" spans="1:5" x14ac:dyDescent="0.25">
      <c r="A18527" s="19"/>
      <c r="B18527" s="9" t="str">
        <f>IFERROR(VLOOKUP(A18527,AxTable1[[Item number]:[Bar code]],2,0),"")</f>
        <v/>
      </c>
      <c r="C18527" s="3" t="str">
        <f>IFERROR(VLOOKUP(A18527,AxTable1[],3,0),"")</f>
        <v/>
      </c>
      <c r="D18527" s="19"/>
      <c r="E18527" s="9" t="str">
        <f>IFERROR(VLOOKUP(A18527,Data!A18527:D64042,4,0),"")</f>
        <v/>
      </c>
    </row>
    <row r="18528" spans="1:5" x14ac:dyDescent="0.25">
      <c r="A18528" s="19"/>
      <c r="B18528" s="9" t="str">
        <f>IFERROR(VLOOKUP(A18528,AxTable1[[Item number]:[Bar code]],2,0),"")</f>
        <v/>
      </c>
      <c r="C18528" s="3" t="str">
        <f>IFERROR(VLOOKUP(A18528,AxTable1[],3,0),"")</f>
        <v/>
      </c>
      <c r="D18528" s="19"/>
      <c r="E18528" s="9" t="str">
        <f>IFERROR(VLOOKUP(A18528,Data!A18528:D64043,4,0),"")</f>
        <v/>
      </c>
    </row>
    <row r="18529" spans="1:5" x14ac:dyDescent="0.25">
      <c r="A18529" s="19"/>
      <c r="B18529" s="9" t="str">
        <f>IFERROR(VLOOKUP(A18529,AxTable1[[Item number]:[Bar code]],2,0),"")</f>
        <v/>
      </c>
      <c r="C18529" s="3" t="str">
        <f>IFERROR(VLOOKUP(A18529,AxTable1[],3,0),"")</f>
        <v/>
      </c>
      <c r="D18529" s="19"/>
      <c r="E18529" s="9" t="str">
        <f>IFERROR(VLOOKUP(A18529,Data!A18529:D64044,4,0),"")</f>
        <v/>
      </c>
    </row>
    <row r="18530" spans="1:5" x14ac:dyDescent="0.25">
      <c r="A18530" s="19"/>
      <c r="B18530" s="9" t="str">
        <f>IFERROR(VLOOKUP(A18530,AxTable1[[Item number]:[Bar code]],2,0),"")</f>
        <v/>
      </c>
      <c r="C18530" s="3" t="str">
        <f>IFERROR(VLOOKUP(A18530,AxTable1[],3,0),"")</f>
        <v/>
      </c>
      <c r="D18530" s="19"/>
      <c r="E18530" s="9" t="str">
        <f>IFERROR(VLOOKUP(A18530,Data!A18530:D64045,4,0),"")</f>
        <v/>
      </c>
    </row>
    <row r="18531" spans="1:5" x14ac:dyDescent="0.25">
      <c r="A18531" s="19"/>
      <c r="B18531" s="9" t="str">
        <f>IFERROR(VLOOKUP(A18531,AxTable1[[Item number]:[Bar code]],2,0),"")</f>
        <v/>
      </c>
      <c r="C18531" s="3" t="str">
        <f>IFERROR(VLOOKUP(A18531,AxTable1[],3,0),"")</f>
        <v/>
      </c>
      <c r="D18531" s="19"/>
      <c r="E18531" s="9" t="str">
        <f>IFERROR(VLOOKUP(A18531,Data!A18531:D64046,4,0),"")</f>
        <v/>
      </c>
    </row>
    <row r="18532" spans="1:5" x14ac:dyDescent="0.25">
      <c r="A18532" s="19"/>
      <c r="B18532" s="9" t="str">
        <f>IFERROR(VLOOKUP(A18532,AxTable1[[Item number]:[Bar code]],2,0),"")</f>
        <v/>
      </c>
      <c r="C18532" s="3" t="str">
        <f>IFERROR(VLOOKUP(A18532,AxTable1[],3,0),"")</f>
        <v/>
      </c>
      <c r="D18532" s="19"/>
      <c r="E18532" s="9" t="str">
        <f>IFERROR(VLOOKUP(A18532,Data!A18532:D64047,4,0),"")</f>
        <v/>
      </c>
    </row>
    <row r="18533" spans="1:5" x14ac:dyDescent="0.25">
      <c r="A18533" s="19"/>
      <c r="B18533" s="9" t="str">
        <f>IFERROR(VLOOKUP(A18533,AxTable1[[Item number]:[Bar code]],2,0),"")</f>
        <v/>
      </c>
      <c r="C18533" s="3" t="str">
        <f>IFERROR(VLOOKUP(A18533,AxTable1[],3,0),"")</f>
        <v/>
      </c>
      <c r="D18533" s="19"/>
      <c r="E18533" s="9" t="str">
        <f>IFERROR(VLOOKUP(A18533,Data!A18533:D64048,4,0),"")</f>
        <v/>
      </c>
    </row>
    <row r="18534" spans="1:5" x14ac:dyDescent="0.25">
      <c r="A18534" s="19"/>
      <c r="B18534" s="9" t="str">
        <f>IFERROR(VLOOKUP(A18534,AxTable1[[Item number]:[Bar code]],2,0),"")</f>
        <v/>
      </c>
      <c r="C18534" s="3" t="str">
        <f>IFERROR(VLOOKUP(A18534,AxTable1[],3,0),"")</f>
        <v/>
      </c>
      <c r="D18534" s="19"/>
      <c r="E18534" s="9" t="str">
        <f>IFERROR(VLOOKUP(A18534,Data!A18534:D64049,4,0),"")</f>
        <v/>
      </c>
    </row>
    <row r="18535" spans="1:5" x14ac:dyDescent="0.25">
      <c r="A18535" s="19"/>
      <c r="B18535" s="9" t="str">
        <f>IFERROR(VLOOKUP(A18535,AxTable1[[Item number]:[Bar code]],2,0),"")</f>
        <v/>
      </c>
      <c r="C18535" s="3" t="str">
        <f>IFERROR(VLOOKUP(A18535,AxTable1[],3,0),"")</f>
        <v/>
      </c>
      <c r="D18535" s="19"/>
      <c r="E18535" s="9" t="str">
        <f>IFERROR(VLOOKUP(A18535,Data!A18535:D64050,4,0),"")</f>
        <v/>
      </c>
    </row>
    <row r="18536" spans="1:5" x14ac:dyDescent="0.25">
      <c r="A18536" s="19"/>
      <c r="B18536" s="9" t="str">
        <f>IFERROR(VLOOKUP(A18536,AxTable1[[Item number]:[Bar code]],2,0),"")</f>
        <v/>
      </c>
      <c r="C18536" s="3" t="str">
        <f>IFERROR(VLOOKUP(A18536,AxTable1[],3,0),"")</f>
        <v/>
      </c>
      <c r="D18536" s="19"/>
      <c r="E18536" s="9" t="str">
        <f>IFERROR(VLOOKUP(A18536,Data!A18536:D64051,4,0),"")</f>
        <v/>
      </c>
    </row>
    <row r="18537" spans="1:5" x14ac:dyDescent="0.25">
      <c r="A18537" s="19"/>
      <c r="B18537" s="9" t="str">
        <f>IFERROR(VLOOKUP(A18537,AxTable1[[Item number]:[Bar code]],2,0),"")</f>
        <v/>
      </c>
      <c r="C18537" s="3" t="str">
        <f>IFERROR(VLOOKUP(A18537,AxTable1[],3,0),"")</f>
        <v/>
      </c>
      <c r="D18537" s="19"/>
      <c r="E18537" s="9" t="str">
        <f>IFERROR(VLOOKUP(A18537,Data!A18537:D64052,4,0),"")</f>
        <v/>
      </c>
    </row>
    <row r="18538" spans="1:5" x14ac:dyDescent="0.25">
      <c r="A18538" s="19"/>
      <c r="B18538" s="9" t="str">
        <f>IFERROR(VLOOKUP(A18538,AxTable1[[Item number]:[Bar code]],2,0),"")</f>
        <v/>
      </c>
      <c r="C18538" s="3" t="str">
        <f>IFERROR(VLOOKUP(A18538,AxTable1[],3,0),"")</f>
        <v/>
      </c>
      <c r="D18538" s="19"/>
      <c r="E18538" s="9" t="str">
        <f>IFERROR(VLOOKUP(A18538,Data!A18538:D64053,4,0),"")</f>
        <v/>
      </c>
    </row>
    <row r="18539" spans="1:5" x14ac:dyDescent="0.25">
      <c r="A18539" s="19"/>
      <c r="B18539" s="9" t="str">
        <f>IFERROR(VLOOKUP(A18539,AxTable1[[Item number]:[Bar code]],2,0),"")</f>
        <v/>
      </c>
      <c r="C18539" s="3" t="str">
        <f>IFERROR(VLOOKUP(A18539,AxTable1[],3,0),"")</f>
        <v/>
      </c>
      <c r="D18539" s="19"/>
      <c r="E18539" s="9" t="str">
        <f>IFERROR(VLOOKUP(A18539,Data!A18539:D64054,4,0),"")</f>
        <v/>
      </c>
    </row>
    <row r="18540" spans="1:5" x14ac:dyDescent="0.25">
      <c r="A18540" s="19"/>
      <c r="B18540" s="9" t="str">
        <f>IFERROR(VLOOKUP(A18540,AxTable1[[Item number]:[Bar code]],2,0),"")</f>
        <v/>
      </c>
      <c r="C18540" s="3" t="str">
        <f>IFERROR(VLOOKUP(A18540,AxTable1[],3,0),"")</f>
        <v/>
      </c>
      <c r="D18540" s="19"/>
      <c r="E18540" s="9" t="str">
        <f>IFERROR(VLOOKUP(A18540,Data!A18540:D64055,4,0),"")</f>
        <v/>
      </c>
    </row>
    <row r="18541" spans="1:5" x14ac:dyDescent="0.25">
      <c r="A18541" s="19"/>
      <c r="B18541" s="9" t="str">
        <f>IFERROR(VLOOKUP(A18541,AxTable1[[Item number]:[Bar code]],2,0),"")</f>
        <v/>
      </c>
      <c r="C18541" s="3" t="str">
        <f>IFERROR(VLOOKUP(A18541,AxTable1[],3,0),"")</f>
        <v/>
      </c>
      <c r="D18541" s="19"/>
      <c r="E18541" s="9" t="str">
        <f>IFERROR(VLOOKUP(A18541,Data!A18541:D64056,4,0),"")</f>
        <v/>
      </c>
    </row>
    <row r="18542" spans="1:5" x14ac:dyDescent="0.25">
      <c r="A18542" s="19"/>
      <c r="B18542" s="9" t="str">
        <f>IFERROR(VLOOKUP(A18542,AxTable1[[Item number]:[Bar code]],2,0),"")</f>
        <v/>
      </c>
      <c r="C18542" s="3" t="str">
        <f>IFERROR(VLOOKUP(A18542,AxTable1[],3,0),"")</f>
        <v/>
      </c>
      <c r="D18542" s="19"/>
      <c r="E18542" s="9" t="str">
        <f>IFERROR(VLOOKUP(A18542,Data!A18542:D64057,4,0),"")</f>
        <v/>
      </c>
    </row>
    <row r="18543" spans="1:5" x14ac:dyDescent="0.25">
      <c r="A18543" s="19"/>
      <c r="B18543" s="9" t="str">
        <f>IFERROR(VLOOKUP(A18543,AxTable1[[Item number]:[Bar code]],2,0),"")</f>
        <v/>
      </c>
      <c r="C18543" s="3" t="str">
        <f>IFERROR(VLOOKUP(A18543,AxTable1[],3,0),"")</f>
        <v/>
      </c>
      <c r="D18543" s="19"/>
      <c r="E18543" s="9" t="str">
        <f>IFERROR(VLOOKUP(A18543,Data!A18543:D64058,4,0),"")</f>
        <v/>
      </c>
    </row>
    <row r="18544" spans="1:5" x14ac:dyDescent="0.25">
      <c r="A18544" s="19"/>
      <c r="B18544" s="9" t="str">
        <f>IFERROR(VLOOKUP(A18544,AxTable1[[Item number]:[Bar code]],2,0),"")</f>
        <v/>
      </c>
      <c r="C18544" s="3" t="str">
        <f>IFERROR(VLOOKUP(A18544,AxTable1[],3,0),"")</f>
        <v/>
      </c>
      <c r="D18544" s="19"/>
      <c r="E18544" s="9" t="str">
        <f>IFERROR(VLOOKUP(A18544,Data!A18544:D64059,4,0),"")</f>
        <v/>
      </c>
    </row>
    <row r="18545" spans="1:5" x14ac:dyDescent="0.25">
      <c r="A18545" s="19"/>
      <c r="B18545" s="9" t="str">
        <f>IFERROR(VLOOKUP(A18545,AxTable1[[Item number]:[Bar code]],2,0),"")</f>
        <v/>
      </c>
      <c r="C18545" s="3" t="str">
        <f>IFERROR(VLOOKUP(A18545,AxTable1[],3,0),"")</f>
        <v/>
      </c>
      <c r="D18545" s="19"/>
      <c r="E18545" s="9" t="str">
        <f>IFERROR(VLOOKUP(A18545,Data!A18545:D64060,4,0),"")</f>
        <v/>
      </c>
    </row>
    <row r="18546" spans="1:5" x14ac:dyDescent="0.25">
      <c r="A18546" s="19"/>
      <c r="B18546" s="9" t="str">
        <f>IFERROR(VLOOKUP(A18546,AxTable1[[Item number]:[Bar code]],2,0),"")</f>
        <v/>
      </c>
      <c r="C18546" s="3" t="str">
        <f>IFERROR(VLOOKUP(A18546,AxTable1[],3,0),"")</f>
        <v/>
      </c>
      <c r="D18546" s="19"/>
      <c r="E18546" s="9" t="str">
        <f>IFERROR(VLOOKUP(A18546,Data!A18546:D64061,4,0),"")</f>
        <v/>
      </c>
    </row>
    <row r="18547" spans="1:5" x14ac:dyDescent="0.25">
      <c r="A18547" s="19"/>
      <c r="B18547" s="9" t="str">
        <f>IFERROR(VLOOKUP(A18547,AxTable1[[Item number]:[Bar code]],2,0),"")</f>
        <v/>
      </c>
      <c r="C18547" s="3" t="str">
        <f>IFERROR(VLOOKUP(A18547,AxTable1[],3,0),"")</f>
        <v/>
      </c>
      <c r="D18547" s="19"/>
      <c r="E18547" s="9" t="str">
        <f>IFERROR(VLOOKUP(A18547,Data!A18547:D64062,4,0),"")</f>
        <v/>
      </c>
    </row>
    <row r="18548" spans="1:5" x14ac:dyDescent="0.25">
      <c r="A18548" s="19"/>
      <c r="B18548" s="9" t="str">
        <f>IFERROR(VLOOKUP(A18548,AxTable1[[Item number]:[Bar code]],2,0),"")</f>
        <v/>
      </c>
      <c r="C18548" s="3" t="str">
        <f>IFERROR(VLOOKUP(A18548,AxTable1[],3,0),"")</f>
        <v/>
      </c>
      <c r="D18548" s="19"/>
      <c r="E18548" s="9" t="str">
        <f>IFERROR(VLOOKUP(A18548,Data!A18548:D64063,4,0),"")</f>
        <v/>
      </c>
    </row>
    <row r="18549" spans="1:5" x14ac:dyDescent="0.25">
      <c r="A18549" s="19"/>
      <c r="B18549" s="9" t="str">
        <f>IFERROR(VLOOKUP(A18549,AxTable1[[Item number]:[Bar code]],2,0),"")</f>
        <v/>
      </c>
      <c r="C18549" s="3" t="str">
        <f>IFERROR(VLOOKUP(A18549,AxTable1[],3,0),"")</f>
        <v/>
      </c>
      <c r="D18549" s="19"/>
      <c r="E18549" s="9" t="str">
        <f>IFERROR(VLOOKUP(A18549,Data!A18549:D64064,4,0),"")</f>
        <v/>
      </c>
    </row>
    <row r="18550" spans="1:5" x14ac:dyDescent="0.25">
      <c r="A18550" s="19"/>
      <c r="B18550" s="9" t="str">
        <f>IFERROR(VLOOKUP(A18550,AxTable1[[Item number]:[Bar code]],2,0),"")</f>
        <v/>
      </c>
      <c r="C18550" s="3" t="str">
        <f>IFERROR(VLOOKUP(A18550,AxTable1[],3,0),"")</f>
        <v/>
      </c>
      <c r="D18550" s="19"/>
      <c r="E18550" s="9" t="str">
        <f>IFERROR(VLOOKUP(A18550,Data!A18550:D64065,4,0),"")</f>
        <v/>
      </c>
    </row>
    <row r="18551" spans="1:5" x14ac:dyDescent="0.25">
      <c r="A18551" s="19"/>
      <c r="B18551" s="9" t="str">
        <f>IFERROR(VLOOKUP(A18551,AxTable1[[Item number]:[Bar code]],2,0),"")</f>
        <v/>
      </c>
      <c r="C18551" s="3" t="str">
        <f>IFERROR(VLOOKUP(A18551,AxTable1[],3,0),"")</f>
        <v/>
      </c>
      <c r="D18551" s="19"/>
      <c r="E18551" s="9" t="str">
        <f>IFERROR(VLOOKUP(A18551,Data!A18551:D64066,4,0),"")</f>
        <v/>
      </c>
    </row>
    <row r="18552" spans="1:5" x14ac:dyDescent="0.25">
      <c r="A18552" s="19"/>
      <c r="B18552" s="9" t="str">
        <f>IFERROR(VLOOKUP(A18552,AxTable1[[Item number]:[Bar code]],2,0),"")</f>
        <v/>
      </c>
      <c r="C18552" s="3" t="str">
        <f>IFERROR(VLOOKUP(A18552,AxTable1[],3,0),"")</f>
        <v/>
      </c>
      <c r="D18552" s="19"/>
      <c r="E18552" s="9" t="str">
        <f>IFERROR(VLOOKUP(A18552,Data!A18552:D64067,4,0),"")</f>
        <v/>
      </c>
    </row>
    <row r="18553" spans="1:5" x14ac:dyDescent="0.25">
      <c r="A18553" s="19"/>
      <c r="B18553" s="9" t="str">
        <f>IFERROR(VLOOKUP(A18553,AxTable1[[Item number]:[Bar code]],2,0),"")</f>
        <v/>
      </c>
      <c r="C18553" s="3" t="str">
        <f>IFERROR(VLOOKUP(A18553,AxTable1[],3,0),"")</f>
        <v/>
      </c>
      <c r="D18553" s="19"/>
      <c r="E18553" s="9" t="str">
        <f>IFERROR(VLOOKUP(A18553,Data!A18553:D64068,4,0),"")</f>
        <v/>
      </c>
    </row>
    <row r="18554" spans="1:5" x14ac:dyDescent="0.25">
      <c r="A18554" s="19"/>
      <c r="B18554" s="9" t="str">
        <f>IFERROR(VLOOKUP(A18554,AxTable1[[Item number]:[Bar code]],2,0),"")</f>
        <v/>
      </c>
      <c r="C18554" s="3" t="str">
        <f>IFERROR(VLOOKUP(A18554,AxTable1[],3,0),"")</f>
        <v/>
      </c>
      <c r="D18554" s="19"/>
      <c r="E18554" s="9" t="str">
        <f>IFERROR(VLOOKUP(A18554,Data!A18554:D64069,4,0),"")</f>
        <v/>
      </c>
    </row>
    <row r="18555" spans="1:5" x14ac:dyDescent="0.25">
      <c r="A18555" s="19"/>
      <c r="B18555" s="9" t="str">
        <f>IFERROR(VLOOKUP(A18555,AxTable1[[Item number]:[Bar code]],2,0),"")</f>
        <v/>
      </c>
      <c r="C18555" s="3" t="str">
        <f>IFERROR(VLOOKUP(A18555,AxTable1[],3,0),"")</f>
        <v/>
      </c>
      <c r="D18555" s="19"/>
      <c r="E18555" s="9" t="str">
        <f>IFERROR(VLOOKUP(A18555,Data!A18555:D64070,4,0),"")</f>
        <v/>
      </c>
    </row>
    <row r="18556" spans="1:5" x14ac:dyDescent="0.25">
      <c r="A18556" s="19"/>
      <c r="B18556" s="9" t="str">
        <f>IFERROR(VLOOKUP(A18556,AxTable1[[Item number]:[Bar code]],2,0),"")</f>
        <v/>
      </c>
      <c r="C18556" s="3" t="str">
        <f>IFERROR(VLOOKUP(A18556,AxTable1[],3,0),"")</f>
        <v/>
      </c>
      <c r="D18556" s="19"/>
      <c r="E18556" s="9" t="str">
        <f>IFERROR(VLOOKUP(A18556,Data!A18556:D64071,4,0),"")</f>
        <v/>
      </c>
    </row>
    <row r="18557" spans="1:5" x14ac:dyDescent="0.25">
      <c r="A18557" s="19"/>
      <c r="B18557" s="9" t="str">
        <f>IFERROR(VLOOKUP(A18557,AxTable1[[Item number]:[Bar code]],2,0),"")</f>
        <v/>
      </c>
      <c r="C18557" s="3" t="str">
        <f>IFERROR(VLOOKUP(A18557,AxTable1[],3,0),"")</f>
        <v/>
      </c>
      <c r="D18557" s="19"/>
      <c r="E18557" s="9" t="str">
        <f>IFERROR(VLOOKUP(A18557,Data!A18557:D64072,4,0),"")</f>
        <v/>
      </c>
    </row>
    <row r="18558" spans="1:5" x14ac:dyDescent="0.25">
      <c r="A18558" s="19"/>
      <c r="B18558" s="9" t="str">
        <f>IFERROR(VLOOKUP(A18558,AxTable1[[Item number]:[Bar code]],2,0),"")</f>
        <v/>
      </c>
      <c r="C18558" s="3" t="str">
        <f>IFERROR(VLOOKUP(A18558,AxTable1[],3,0),"")</f>
        <v/>
      </c>
      <c r="D18558" s="19"/>
      <c r="E18558" s="9" t="str">
        <f>IFERROR(VLOOKUP(A18558,Data!A18558:D64073,4,0),"")</f>
        <v/>
      </c>
    </row>
    <row r="18559" spans="1:5" x14ac:dyDescent="0.25">
      <c r="A18559" s="19"/>
      <c r="B18559" s="9" t="str">
        <f>IFERROR(VLOOKUP(A18559,AxTable1[[Item number]:[Bar code]],2,0),"")</f>
        <v/>
      </c>
      <c r="C18559" s="3" t="str">
        <f>IFERROR(VLOOKUP(A18559,AxTable1[],3,0),"")</f>
        <v/>
      </c>
      <c r="D18559" s="19"/>
      <c r="E18559" s="9" t="str">
        <f>IFERROR(VLOOKUP(A18559,Data!A18559:D64074,4,0),"")</f>
        <v/>
      </c>
    </row>
    <row r="18560" spans="1:5" x14ac:dyDescent="0.25">
      <c r="A18560" s="19"/>
      <c r="B18560" s="9" t="str">
        <f>IFERROR(VLOOKUP(A18560,AxTable1[[Item number]:[Bar code]],2,0),"")</f>
        <v/>
      </c>
      <c r="C18560" s="3" t="str">
        <f>IFERROR(VLOOKUP(A18560,AxTable1[],3,0),"")</f>
        <v/>
      </c>
      <c r="D18560" s="19"/>
      <c r="E18560" s="9" t="str">
        <f>IFERROR(VLOOKUP(A18560,Data!A18560:D64075,4,0),"")</f>
        <v/>
      </c>
    </row>
    <row r="18561" spans="1:5" x14ac:dyDescent="0.25">
      <c r="A18561" s="19"/>
      <c r="B18561" s="9" t="str">
        <f>IFERROR(VLOOKUP(A18561,AxTable1[[Item number]:[Bar code]],2,0),"")</f>
        <v/>
      </c>
      <c r="C18561" s="3" t="str">
        <f>IFERROR(VLOOKUP(A18561,AxTable1[],3,0),"")</f>
        <v/>
      </c>
      <c r="D18561" s="19"/>
      <c r="E18561" s="9" t="str">
        <f>IFERROR(VLOOKUP(A18561,Data!A18561:D64076,4,0),"")</f>
        <v/>
      </c>
    </row>
    <row r="18562" spans="1:5" x14ac:dyDescent="0.25">
      <c r="A18562" s="19"/>
      <c r="B18562" s="9" t="str">
        <f>IFERROR(VLOOKUP(A18562,AxTable1[[Item number]:[Bar code]],2,0),"")</f>
        <v/>
      </c>
      <c r="C18562" s="3" t="str">
        <f>IFERROR(VLOOKUP(A18562,AxTable1[],3,0),"")</f>
        <v/>
      </c>
      <c r="D18562" s="19"/>
      <c r="E18562" s="9" t="str">
        <f>IFERROR(VLOOKUP(A18562,Data!A18562:D64077,4,0),"")</f>
        <v/>
      </c>
    </row>
    <row r="18563" spans="1:5" x14ac:dyDescent="0.25">
      <c r="A18563" s="19"/>
      <c r="B18563" s="9" t="str">
        <f>IFERROR(VLOOKUP(A18563,AxTable1[[Item number]:[Bar code]],2,0),"")</f>
        <v/>
      </c>
      <c r="C18563" s="3" t="str">
        <f>IFERROR(VLOOKUP(A18563,AxTable1[],3,0),"")</f>
        <v/>
      </c>
      <c r="D18563" s="19"/>
      <c r="E18563" s="9" t="str">
        <f>IFERROR(VLOOKUP(A18563,Data!A18563:D64078,4,0),"")</f>
        <v/>
      </c>
    </row>
    <row r="18564" spans="1:5" x14ac:dyDescent="0.25">
      <c r="A18564" s="19"/>
      <c r="B18564" s="9" t="str">
        <f>IFERROR(VLOOKUP(A18564,AxTable1[[Item number]:[Bar code]],2,0),"")</f>
        <v/>
      </c>
      <c r="C18564" s="3" t="str">
        <f>IFERROR(VLOOKUP(A18564,AxTable1[],3,0),"")</f>
        <v/>
      </c>
      <c r="D18564" s="19"/>
      <c r="E18564" s="9" t="str">
        <f>IFERROR(VLOOKUP(A18564,Data!A18564:D64079,4,0),"")</f>
        <v/>
      </c>
    </row>
    <row r="18565" spans="1:5" x14ac:dyDescent="0.25">
      <c r="A18565" s="19"/>
      <c r="B18565" s="9" t="str">
        <f>IFERROR(VLOOKUP(A18565,AxTable1[[Item number]:[Bar code]],2,0),"")</f>
        <v/>
      </c>
      <c r="C18565" s="3" t="str">
        <f>IFERROR(VLOOKUP(A18565,AxTable1[],3,0),"")</f>
        <v/>
      </c>
      <c r="D18565" s="19"/>
      <c r="E18565" s="9" t="str">
        <f>IFERROR(VLOOKUP(A18565,Data!A18565:D64080,4,0),"")</f>
        <v/>
      </c>
    </row>
    <row r="18566" spans="1:5" x14ac:dyDescent="0.25">
      <c r="A18566" s="19"/>
      <c r="B18566" s="9" t="str">
        <f>IFERROR(VLOOKUP(A18566,AxTable1[[Item number]:[Bar code]],2,0),"")</f>
        <v/>
      </c>
      <c r="C18566" s="3" t="str">
        <f>IFERROR(VLOOKUP(A18566,AxTable1[],3,0),"")</f>
        <v/>
      </c>
      <c r="D18566" s="19"/>
      <c r="E18566" s="9" t="str">
        <f>IFERROR(VLOOKUP(A18566,Data!A18566:D64081,4,0),"")</f>
        <v/>
      </c>
    </row>
    <row r="18567" spans="1:5" x14ac:dyDescent="0.25">
      <c r="A18567" s="19"/>
      <c r="B18567" s="9" t="str">
        <f>IFERROR(VLOOKUP(A18567,AxTable1[[Item number]:[Bar code]],2,0),"")</f>
        <v/>
      </c>
      <c r="C18567" s="3" t="str">
        <f>IFERROR(VLOOKUP(A18567,AxTable1[],3,0),"")</f>
        <v/>
      </c>
      <c r="D18567" s="19"/>
      <c r="E18567" s="9" t="str">
        <f>IFERROR(VLOOKUP(A18567,Data!A18567:D64082,4,0),"")</f>
        <v/>
      </c>
    </row>
    <row r="18568" spans="1:5" x14ac:dyDescent="0.25">
      <c r="A18568" s="19"/>
      <c r="B18568" s="9" t="str">
        <f>IFERROR(VLOOKUP(A18568,AxTable1[[Item number]:[Bar code]],2,0),"")</f>
        <v/>
      </c>
      <c r="C18568" s="3" t="str">
        <f>IFERROR(VLOOKUP(A18568,AxTable1[],3,0),"")</f>
        <v/>
      </c>
      <c r="D18568" s="19"/>
      <c r="E18568" s="9" t="str">
        <f>IFERROR(VLOOKUP(A18568,Data!A18568:D64083,4,0),"")</f>
        <v/>
      </c>
    </row>
    <row r="18569" spans="1:5" x14ac:dyDescent="0.25">
      <c r="A18569" s="19"/>
      <c r="B18569" s="9" t="str">
        <f>IFERROR(VLOOKUP(A18569,AxTable1[[Item number]:[Bar code]],2,0),"")</f>
        <v/>
      </c>
      <c r="C18569" s="3" t="str">
        <f>IFERROR(VLOOKUP(A18569,AxTable1[],3,0),"")</f>
        <v/>
      </c>
      <c r="D18569" s="19"/>
      <c r="E18569" s="9" t="str">
        <f>IFERROR(VLOOKUP(A18569,Data!A18569:D64084,4,0),"")</f>
        <v/>
      </c>
    </row>
    <row r="18570" spans="1:5" x14ac:dyDescent="0.25">
      <c r="A18570" s="19"/>
      <c r="B18570" s="9" t="str">
        <f>IFERROR(VLOOKUP(A18570,AxTable1[[Item number]:[Bar code]],2,0),"")</f>
        <v/>
      </c>
      <c r="C18570" s="3" t="str">
        <f>IFERROR(VLOOKUP(A18570,AxTable1[],3,0),"")</f>
        <v/>
      </c>
      <c r="D18570" s="19"/>
      <c r="E18570" s="9" t="str">
        <f>IFERROR(VLOOKUP(A18570,Data!A18570:D64085,4,0),"")</f>
        <v/>
      </c>
    </row>
    <row r="18571" spans="1:5" x14ac:dyDescent="0.25">
      <c r="A18571" s="19"/>
      <c r="B18571" s="9" t="str">
        <f>IFERROR(VLOOKUP(A18571,AxTable1[[Item number]:[Bar code]],2,0),"")</f>
        <v/>
      </c>
      <c r="C18571" s="3" t="str">
        <f>IFERROR(VLOOKUP(A18571,AxTable1[],3,0),"")</f>
        <v/>
      </c>
      <c r="D18571" s="19"/>
      <c r="E18571" s="9" t="str">
        <f>IFERROR(VLOOKUP(A18571,Data!A18571:D64086,4,0),"")</f>
        <v/>
      </c>
    </row>
    <row r="18572" spans="1:5" x14ac:dyDescent="0.25">
      <c r="A18572" s="19"/>
      <c r="B18572" s="9" t="str">
        <f>IFERROR(VLOOKUP(A18572,AxTable1[[Item number]:[Bar code]],2,0),"")</f>
        <v/>
      </c>
      <c r="C18572" s="3" t="str">
        <f>IFERROR(VLOOKUP(A18572,AxTable1[],3,0),"")</f>
        <v/>
      </c>
      <c r="D18572" s="19"/>
      <c r="E18572" s="9" t="str">
        <f>IFERROR(VLOOKUP(A18572,Data!A18572:D64087,4,0),"")</f>
        <v/>
      </c>
    </row>
    <row r="18573" spans="1:5" x14ac:dyDescent="0.25">
      <c r="A18573" s="19"/>
      <c r="B18573" s="9" t="str">
        <f>IFERROR(VLOOKUP(A18573,AxTable1[[Item number]:[Bar code]],2,0),"")</f>
        <v/>
      </c>
      <c r="C18573" s="3" t="str">
        <f>IFERROR(VLOOKUP(A18573,AxTable1[],3,0),"")</f>
        <v/>
      </c>
      <c r="D18573" s="19"/>
      <c r="E18573" s="9" t="str">
        <f>IFERROR(VLOOKUP(A18573,Data!A18573:D64088,4,0),"")</f>
        <v/>
      </c>
    </row>
    <row r="18574" spans="1:5" x14ac:dyDescent="0.25">
      <c r="A18574" s="19"/>
      <c r="B18574" s="9" t="str">
        <f>IFERROR(VLOOKUP(A18574,AxTable1[[Item number]:[Bar code]],2,0),"")</f>
        <v/>
      </c>
      <c r="C18574" s="3" t="str">
        <f>IFERROR(VLOOKUP(A18574,AxTable1[],3,0),"")</f>
        <v/>
      </c>
      <c r="D18574" s="19"/>
      <c r="E18574" s="9" t="str">
        <f>IFERROR(VLOOKUP(A18574,Data!A18574:D64089,4,0),"")</f>
        <v/>
      </c>
    </row>
    <row r="18575" spans="1:5" x14ac:dyDescent="0.25">
      <c r="A18575" s="19"/>
      <c r="B18575" s="9" t="str">
        <f>IFERROR(VLOOKUP(A18575,AxTable1[[Item number]:[Bar code]],2,0),"")</f>
        <v/>
      </c>
      <c r="C18575" s="3" t="str">
        <f>IFERROR(VLOOKUP(A18575,AxTable1[],3,0),"")</f>
        <v/>
      </c>
      <c r="D18575" s="19"/>
      <c r="E18575" s="9" t="str">
        <f>IFERROR(VLOOKUP(A18575,Data!A18575:D64090,4,0),"")</f>
        <v/>
      </c>
    </row>
    <row r="18576" spans="1:5" x14ac:dyDescent="0.25">
      <c r="A18576" s="19"/>
      <c r="B18576" s="9" t="str">
        <f>IFERROR(VLOOKUP(A18576,AxTable1[[Item number]:[Bar code]],2,0),"")</f>
        <v/>
      </c>
      <c r="C18576" s="3" t="str">
        <f>IFERROR(VLOOKUP(A18576,AxTable1[],3,0),"")</f>
        <v/>
      </c>
      <c r="D18576" s="19"/>
      <c r="E18576" s="9" t="str">
        <f>IFERROR(VLOOKUP(A18576,Data!A18576:D64091,4,0),"")</f>
        <v/>
      </c>
    </row>
    <row r="18577" spans="1:5" x14ac:dyDescent="0.25">
      <c r="A18577" s="19"/>
      <c r="B18577" s="9" t="str">
        <f>IFERROR(VLOOKUP(A18577,AxTable1[[Item number]:[Bar code]],2,0),"")</f>
        <v/>
      </c>
      <c r="C18577" s="3" t="str">
        <f>IFERROR(VLOOKUP(A18577,AxTable1[],3,0),"")</f>
        <v/>
      </c>
      <c r="D18577" s="19"/>
      <c r="E18577" s="9" t="str">
        <f>IFERROR(VLOOKUP(A18577,Data!A18577:D64092,4,0),"")</f>
        <v/>
      </c>
    </row>
    <row r="18578" spans="1:5" x14ac:dyDescent="0.25">
      <c r="A18578" s="19"/>
      <c r="B18578" s="9" t="str">
        <f>IFERROR(VLOOKUP(A18578,AxTable1[[Item number]:[Bar code]],2,0),"")</f>
        <v/>
      </c>
      <c r="C18578" s="3" t="str">
        <f>IFERROR(VLOOKUP(A18578,AxTable1[],3,0),"")</f>
        <v/>
      </c>
      <c r="D18578" s="19"/>
      <c r="E18578" s="9" t="str">
        <f>IFERROR(VLOOKUP(A18578,Data!A18578:D64093,4,0),"")</f>
        <v/>
      </c>
    </row>
    <row r="18579" spans="1:5" x14ac:dyDescent="0.25">
      <c r="A18579" s="19"/>
      <c r="B18579" s="9" t="str">
        <f>IFERROR(VLOOKUP(A18579,AxTable1[[Item number]:[Bar code]],2,0),"")</f>
        <v/>
      </c>
      <c r="C18579" s="3" t="str">
        <f>IFERROR(VLOOKUP(A18579,AxTable1[],3,0),"")</f>
        <v/>
      </c>
      <c r="D18579" s="19"/>
      <c r="E18579" s="9" t="str">
        <f>IFERROR(VLOOKUP(A18579,Data!A18579:D64094,4,0),"")</f>
        <v/>
      </c>
    </row>
    <row r="18580" spans="1:5" x14ac:dyDescent="0.25">
      <c r="A18580" s="19"/>
      <c r="B18580" s="9" t="str">
        <f>IFERROR(VLOOKUP(A18580,AxTable1[[Item number]:[Bar code]],2,0),"")</f>
        <v/>
      </c>
      <c r="C18580" s="3" t="str">
        <f>IFERROR(VLOOKUP(A18580,AxTable1[],3,0),"")</f>
        <v/>
      </c>
      <c r="D18580" s="19"/>
      <c r="E18580" s="9" t="str">
        <f>IFERROR(VLOOKUP(A18580,Data!A18580:D64095,4,0),"")</f>
        <v/>
      </c>
    </row>
    <row r="18581" spans="1:5" x14ac:dyDescent="0.25">
      <c r="A18581" s="19"/>
      <c r="B18581" s="9" t="str">
        <f>IFERROR(VLOOKUP(A18581,AxTable1[[Item number]:[Bar code]],2,0),"")</f>
        <v/>
      </c>
      <c r="C18581" s="3" t="str">
        <f>IFERROR(VLOOKUP(A18581,AxTable1[],3,0),"")</f>
        <v/>
      </c>
      <c r="D18581" s="19"/>
      <c r="E18581" s="9" t="str">
        <f>IFERROR(VLOOKUP(A18581,Data!A18581:D64096,4,0),"")</f>
        <v/>
      </c>
    </row>
    <row r="18582" spans="1:5" x14ac:dyDescent="0.25">
      <c r="A18582" s="19"/>
      <c r="B18582" s="9" t="str">
        <f>IFERROR(VLOOKUP(A18582,AxTable1[[Item number]:[Bar code]],2,0),"")</f>
        <v/>
      </c>
      <c r="C18582" s="3" t="str">
        <f>IFERROR(VLOOKUP(A18582,AxTable1[],3,0),"")</f>
        <v/>
      </c>
      <c r="D18582" s="19"/>
      <c r="E18582" s="9" t="str">
        <f>IFERROR(VLOOKUP(A18582,Data!A18582:D64097,4,0),"")</f>
        <v/>
      </c>
    </row>
    <row r="18583" spans="1:5" x14ac:dyDescent="0.25">
      <c r="A18583" s="19"/>
      <c r="B18583" s="9" t="str">
        <f>IFERROR(VLOOKUP(A18583,AxTable1[[Item number]:[Bar code]],2,0),"")</f>
        <v/>
      </c>
      <c r="C18583" s="3" t="str">
        <f>IFERROR(VLOOKUP(A18583,AxTable1[],3,0),"")</f>
        <v/>
      </c>
      <c r="D18583" s="19"/>
      <c r="E18583" s="9" t="str">
        <f>IFERROR(VLOOKUP(A18583,Data!A18583:D64098,4,0),"")</f>
        <v/>
      </c>
    </row>
    <row r="18584" spans="1:5" x14ac:dyDescent="0.25">
      <c r="A18584" s="19"/>
      <c r="B18584" s="9" t="str">
        <f>IFERROR(VLOOKUP(A18584,AxTable1[[Item number]:[Bar code]],2,0),"")</f>
        <v/>
      </c>
      <c r="C18584" s="3" t="str">
        <f>IFERROR(VLOOKUP(A18584,AxTable1[],3,0),"")</f>
        <v/>
      </c>
      <c r="D18584" s="19"/>
      <c r="E18584" s="9" t="str">
        <f>IFERROR(VLOOKUP(A18584,Data!A18584:D64099,4,0),"")</f>
        <v/>
      </c>
    </row>
    <row r="18585" spans="1:5" x14ac:dyDescent="0.25">
      <c r="A18585" s="19"/>
      <c r="B18585" s="9" t="str">
        <f>IFERROR(VLOOKUP(A18585,AxTable1[[Item number]:[Bar code]],2,0),"")</f>
        <v/>
      </c>
      <c r="C18585" s="3" t="str">
        <f>IFERROR(VLOOKUP(A18585,AxTable1[],3,0),"")</f>
        <v/>
      </c>
      <c r="D18585" s="19"/>
      <c r="E18585" s="9" t="str">
        <f>IFERROR(VLOOKUP(A18585,Data!A18585:D64100,4,0),"")</f>
        <v/>
      </c>
    </row>
    <row r="18586" spans="1:5" x14ac:dyDescent="0.25">
      <c r="A18586" s="19"/>
      <c r="B18586" s="9" t="str">
        <f>IFERROR(VLOOKUP(A18586,AxTable1[[Item number]:[Bar code]],2,0),"")</f>
        <v/>
      </c>
      <c r="C18586" s="3" t="str">
        <f>IFERROR(VLOOKUP(A18586,AxTable1[],3,0),"")</f>
        <v/>
      </c>
      <c r="D18586" s="19"/>
      <c r="E18586" s="9" t="str">
        <f>IFERROR(VLOOKUP(A18586,Data!A18586:D64101,4,0),"")</f>
        <v/>
      </c>
    </row>
    <row r="18587" spans="1:5" x14ac:dyDescent="0.25">
      <c r="A18587" s="19"/>
      <c r="B18587" s="9" t="str">
        <f>IFERROR(VLOOKUP(A18587,AxTable1[[Item number]:[Bar code]],2,0),"")</f>
        <v/>
      </c>
      <c r="C18587" s="3" t="str">
        <f>IFERROR(VLOOKUP(A18587,AxTable1[],3,0),"")</f>
        <v/>
      </c>
      <c r="D18587" s="19"/>
      <c r="E18587" s="9" t="str">
        <f>IFERROR(VLOOKUP(A18587,Data!A18587:D64102,4,0),"")</f>
        <v/>
      </c>
    </row>
    <row r="18588" spans="1:5" x14ac:dyDescent="0.25">
      <c r="A18588" s="19"/>
      <c r="B18588" s="9" t="str">
        <f>IFERROR(VLOOKUP(A18588,AxTable1[[Item number]:[Bar code]],2,0),"")</f>
        <v/>
      </c>
      <c r="C18588" s="3" t="str">
        <f>IFERROR(VLOOKUP(A18588,AxTable1[],3,0),"")</f>
        <v/>
      </c>
      <c r="D18588" s="19"/>
      <c r="E18588" s="9" t="str">
        <f>IFERROR(VLOOKUP(A18588,Data!A18588:D64103,4,0),"")</f>
        <v/>
      </c>
    </row>
    <row r="18589" spans="1:5" x14ac:dyDescent="0.25">
      <c r="A18589" s="19"/>
      <c r="B18589" s="9" t="str">
        <f>IFERROR(VLOOKUP(A18589,AxTable1[[Item number]:[Bar code]],2,0),"")</f>
        <v/>
      </c>
      <c r="C18589" s="3" t="str">
        <f>IFERROR(VLOOKUP(A18589,AxTable1[],3,0),"")</f>
        <v/>
      </c>
      <c r="D18589" s="19"/>
      <c r="E18589" s="9" t="str">
        <f>IFERROR(VLOOKUP(A18589,Data!A18589:D64104,4,0),"")</f>
        <v/>
      </c>
    </row>
    <row r="18590" spans="1:5" x14ac:dyDescent="0.25">
      <c r="A18590" s="19"/>
      <c r="B18590" s="9" t="str">
        <f>IFERROR(VLOOKUP(A18590,AxTable1[[Item number]:[Bar code]],2,0),"")</f>
        <v/>
      </c>
      <c r="C18590" s="3" t="str">
        <f>IFERROR(VLOOKUP(A18590,AxTable1[],3,0),"")</f>
        <v/>
      </c>
      <c r="D18590" s="19"/>
      <c r="E18590" s="9" t="str">
        <f>IFERROR(VLOOKUP(A18590,Data!A18590:D64105,4,0),"")</f>
        <v/>
      </c>
    </row>
    <row r="18591" spans="1:5" x14ac:dyDescent="0.25">
      <c r="A18591" s="19"/>
      <c r="B18591" s="9" t="str">
        <f>IFERROR(VLOOKUP(A18591,AxTable1[[Item number]:[Bar code]],2,0),"")</f>
        <v/>
      </c>
      <c r="C18591" s="3" t="str">
        <f>IFERROR(VLOOKUP(A18591,AxTable1[],3,0),"")</f>
        <v/>
      </c>
      <c r="D18591" s="19"/>
      <c r="E18591" s="9" t="str">
        <f>IFERROR(VLOOKUP(A18591,Data!A18591:D64106,4,0),"")</f>
        <v/>
      </c>
    </row>
    <row r="18592" spans="1:5" x14ac:dyDescent="0.25">
      <c r="A18592" s="19"/>
      <c r="B18592" s="9" t="str">
        <f>IFERROR(VLOOKUP(A18592,AxTable1[[Item number]:[Bar code]],2,0),"")</f>
        <v/>
      </c>
      <c r="C18592" s="3" t="str">
        <f>IFERROR(VLOOKUP(A18592,AxTable1[],3,0),"")</f>
        <v/>
      </c>
      <c r="D18592" s="19"/>
      <c r="E18592" s="9" t="str">
        <f>IFERROR(VLOOKUP(A18592,Data!A18592:D64107,4,0),"")</f>
        <v/>
      </c>
    </row>
    <row r="18593" spans="1:5" x14ac:dyDescent="0.25">
      <c r="A18593" s="19"/>
      <c r="B18593" s="9" t="str">
        <f>IFERROR(VLOOKUP(A18593,AxTable1[[Item number]:[Bar code]],2,0),"")</f>
        <v/>
      </c>
      <c r="C18593" s="3" t="str">
        <f>IFERROR(VLOOKUP(A18593,AxTable1[],3,0),"")</f>
        <v/>
      </c>
      <c r="D18593" s="19"/>
      <c r="E18593" s="9" t="str">
        <f>IFERROR(VLOOKUP(A18593,Data!A18593:D64108,4,0),"")</f>
        <v/>
      </c>
    </row>
    <row r="18594" spans="1:5" x14ac:dyDescent="0.25">
      <c r="A18594" s="19"/>
      <c r="B18594" s="9" t="str">
        <f>IFERROR(VLOOKUP(A18594,AxTable1[[Item number]:[Bar code]],2,0),"")</f>
        <v/>
      </c>
      <c r="C18594" s="3" t="str">
        <f>IFERROR(VLOOKUP(A18594,AxTable1[],3,0),"")</f>
        <v/>
      </c>
      <c r="D18594" s="19"/>
      <c r="E18594" s="9" t="str">
        <f>IFERROR(VLOOKUP(A18594,Data!A18594:D64109,4,0),"")</f>
        <v/>
      </c>
    </row>
    <row r="18595" spans="1:5" x14ac:dyDescent="0.25">
      <c r="A18595" s="19"/>
      <c r="B18595" s="9" t="str">
        <f>IFERROR(VLOOKUP(A18595,AxTable1[[Item number]:[Bar code]],2,0),"")</f>
        <v/>
      </c>
      <c r="C18595" s="3" t="str">
        <f>IFERROR(VLOOKUP(A18595,AxTable1[],3,0),"")</f>
        <v/>
      </c>
      <c r="D18595" s="19"/>
      <c r="E18595" s="9" t="str">
        <f>IFERROR(VLOOKUP(A18595,Data!A18595:D64110,4,0),"")</f>
        <v/>
      </c>
    </row>
    <row r="18596" spans="1:5" x14ac:dyDescent="0.25">
      <c r="A18596" s="19"/>
      <c r="B18596" s="9" t="str">
        <f>IFERROR(VLOOKUP(A18596,AxTable1[[Item number]:[Bar code]],2,0),"")</f>
        <v/>
      </c>
      <c r="C18596" s="3" t="str">
        <f>IFERROR(VLOOKUP(A18596,AxTable1[],3,0),"")</f>
        <v/>
      </c>
      <c r="D18596" s="19"/>
      <c r="E18596" s="9" t="str">
        <f>IFERROR(VLOOKUP(A18596,Data!A18596:D64111,4,0),"")</f>
        <v/>
      </c>
    </row>
    <row r="18597" spans="1:5" x14ac:dyDescent="0.25">
      <c r="A18597" s="19"/>
      <c r="B18597" s="9" t="str">
        <f>IFERROR(VLOOKUP(A18597,AxTable1[[Item number]:[Bar code]],2,0),"")</f>
        <v/>
      </c>
      <c r="C18597" s="3" t="str">
        <f>IFERROR(VLOOKUP(A18597,AxTable1[],3,0),"")</f>
        <v/>
      </c>
      <c r="D18597" s="19"/>
      <c r="E18597" s="9" t="str">
        <f>IFERROR(VLOOKUP(A18597,Data!A18597:D64112,4,0),"")</f>
        <v/>
      </c>
    </row>
    <row r="18598" spans="1:5" x14ac:dyDescent="0.25">
      <c r="A18598" s="19"/>
      <c r="B18598" s="9" t="str">
        <f>IFERROR(VLOOKUP(A18598,AxTable1[[Item number]:[Bar code]],2,0),"")</f>
        <v/>
      </c>
      <c r="C18598" s="3" t="str">
        <f>IFERROR(VLOOKUP(A18598,AxTable1[],3,0),"")</f>
        <v/>
      </c>
      <c r="D18598" s="19"/>
      <c r="E18598" s="9" t="str">
        <f>IFERROR(VLOOKUP(A18598,Data!A18598:D64113,4,0),"")</f>
        <v/>
      </c>
    </row>
    <row r="18599" spans="1:5" x14ac:dyDescent="0.25">
      <c r="A18599" s="19"/>
      <c r="B18599" s="9" t="str">
        <f>IFERROR(VLOOKUP(A18599,AxTable1[[Item number]:[Bar code]],2,0),"")</f>
        <v/>
      </c>
      <c r="C18599" s="3" t="str">
        <f>IFERROR(VLOOKUP(A18599,AxTable1[],3,0),"")</f>
        <v/>
      </c>
      <c r="D18599" s="19"/>
      <c r="E18599" s="9" t="str">
        <f>IFERROR(VLOOKUP(A18599,Data!A18599:D64114,4,0),"")</f>
        <v/>
      </c>
    </row>
    <row r="18600" spans="1:5" x14ac:dyDescent="0.25">
      <c r="A18600" s="19"/>
      <c r="B18600" s="9" t="str">
        <f>IFERROR(VLOOKUP(A18600,AxTable1[[Item number]:[Bar code]],2,0),"")</f>
        <v/>
      </c>
      <c r="C18600" s="3" t="str">
        <f>IFERROR(VLOOKUP(A18600,AxTable1[],3,0),"")</f>
        <v/>
      </c>
      <c r="D18600" s="19"/>
      <c r="E18600" s="9" t="str">
        <f>IFERROR(VLOOKUP(A18600,Data!A18600:D64115,4,0),"")</f>
        <v/>
      </c>
    </row>
    <row r="18601" spans="1:5" x14ac:dyDescent="0.25">
      <c r="A18601" s="19"/>
      <c r="B18601" s="9" t="str">
        <f>IFERROR(VLOOKUP(A18601,AxTable1[[Item number]:[Bar code]],2,0),"")</f>
        <v/>
      </c>
      <c r="C18601" s="3" t="str">
        <f>IFERROR(VLOOKUP(A18601,AxTable1[],3,0),"")</f>
        <v/>
      </c>
      <c r="D18601" s="19"/>
      <c r="E18601" s="9" t="str">
        <f>IFERROR(VLOOKUP(A18601,Data!A18601:D64116,4,0),"")</f>
        <v/>
      </c>
    </row>
    <row r="18602" spans="1:5" x14ac:dyDescent="0.25">
      <c r="A18602" s="19"/>
      <c r="B18602" s="9" t="str">
        <f>IFERROR(VLOOKUP(A18602,AxTable1[[Item number]:[Bar code]],2,0),"")</f>
        <v/>
      </c>
      <c r="C18602" s="3" t="str">
        <f>IFERROR(VLOOKUP(A18602,AxTable1[],3,0),"")</f>
        <v/>
      </c>
      <c r="D18602" s="19"/>
      <c r="E18602" s="9" t="str">
        <f>IFERROR(VLOOKUP(A18602,Data!A18602:D64117,4,0),"")</f>
        <v/>
      </c>
    </row>
    <row r="18603" spans="1:5" x14ac:dyDescent="0.25">
      <c r="A18603" s="19"/>
      <c r="B18603" s="9" t="str">
        <f>IFERROR(VLOOKUP(A18603,AxTable1[[Item number]:[Bar code]],2,0),"")</f>
        <v/>
      </c>
      <c r="C18603" s="3" t="str">
        <f>IFERROR(VLOOKUP(A18603,AxTable1[],3,0),"")</f>
        <v/>
      </c>
      <c r="D18603" s="19"/>
      <c r="E18603" s="9" t="str">
        <f>IFERROR(VLOOKUP(A18603,Data!A18603:D64118,4,0),"")</f>
        <v/>
      </c>
    </row>
    <row r="18604" spans="1:5" x14ac:dyDescent="0.25">
      <c r="A18604" s="19"/>
      <c r="B18604" s="9" t="str">
        <f>IFERROR(VLOOKUP(A18604,AxTable1[[Item number]:[Bar code]],2,0),"")</f>
        <v/>
      </c>
      <c r="C18604" s="3" t="str">
        <f>IFERROR(VLOOKUP(A18604,AxTable1[],3,0),"")</f>
        <v/>
      </c>
      <c r="D18604" s="19"/>
      <c r="E18604" s="9" t="str">
        <f>IFERROR(VLOOKUP(A18604,Data!A18604:D64119,4,0),"")</f>
        <v/>
      </c>
    </row>
    <row r="18605" spans="1:5" x14ac:dyDescent="0.25">
      <c r="A18605" s="19"/>
      <c r="B18605" s="9" t="str">
        <f>IFERROR(VLOOKUP(A18605,AxTable1[[Item number]:[Bar code]],2,0),"")</f>
        <v/>
      </c>
      <c r="C18605" s="3" t="str">
        <f>IFERROR(VLOOKUP(A18605,AxTable1[],3,0),"")</f>
        <v/>
      </c>
      <c r="D18605" s="19"/>
      <c r="E18605" s="9" t="str">
        <f>IFERROR(VLOOKUP(A18605,Data!A18605:D64120,4,0),"")</f>
        <v/>
      </c>
    </row>
    <row r="18606" spans="1:5" x14ac:dyDescent="0.25">
      <c r="A18606" s="19"/>
      <c r="B18606" s="9" t="str">
        <f>IFERROR(VLOOKUP(A18606,AxTable1[[Item number]:[Bar code]],2,0),"")</f>
        <v/>
      </c>
      <c r="C18606" s="3" t="str">
        <f>IFERROR(VLOOKUP(A18606,AxTable1[],3,0),"")</f>
        <v/>
      </c>
      <c r="D18606" s="19"/>
      <c r="E18606" s="9" t="str">
        <f>IFERROR(VLOOKUP(A18606,Data!A18606:D64121,4,0),"")</f>
        <v/>
      </c>
    </row>
    <row r="18607" spans="1:5" x14ac:dyDescent="0.25">
      <c r="A18607" s="19"/>
      <c r="B18607" s="9" t="str">
        <f>IFERROR(VLOOKUP(A18607,AxTable1[[Item number]:[Bar code]],2,0),"")</f>
        <v/>
      </c>
      <c r="C18607" s="3" t="str">
        <f>IFERROR(VLOOKUP(A18607,AxTable1[],3,0),"")</f>
        <v/>
      </c>
      <c r="D18607" s="19"/>
      <c r="E18607" s="9" t="str">
        <f>IFERROR(VLOOKUP(A18607,Data!A18607:D64122,4,0),"")</f>
        <v/>
      </c>
    </row>
    <row r="18608" spans="1:5" x14ac:dyDescent="0.25">
      <c r="A18608" s="19"/>
      <c r="B18608" s="9" t="str">
        <f>IFERROR(VLOOKUP(A18608,AxTable1[[Item number]:[Bar code]],2,0),"")</f>
        <v/>
      </c>
      <c r="C18608" s="3" t="str">
        <f>IFERROR(VLOOKUP(A18608,AxTable1[],3,0),"")</f>
        <v/>
      </c>
      <c r="D18608" s="19"/>
      <c r="E18608" s="9" t="str">
        <f>IFERROR(VLOOKUP(A18608,Data!A18608:D64123,4,0),"")</f>
        <v/>
      </c>
    </row>
    <row r="18609" spans="1:5" x14ac:dyDescent="0.25">
      <c r="A18609" s="19"/>
      <c r="B18609" s="9" t="str">
        <f>IFERROR(VLOOKUP(A18609,AxTable1[[Item number]:[Bar code]],2,0),"")</f>
        <v/>
      </c>
      <c r="C18609" s="3" t="str">
        <f>IFERROR(VLOOKUP(A18609,AxTable1[],3,0),"")</f>
        <v/>
      </c>
      <c r="D18609" s="19"/>
      <c r="E18609" s="9" t="str">
        <f>IFERROR(VLOOKUP(A18609,Data!A18609:D64124,4,0),"")</f>
        <v/>
      </c>
    </row>
    <row r="18610" spans="1:5" x14ac:dyDescent="0.25">
      <c r="A18610" s="19"/>
      <c r="B18610" s="9" t="str">
        <f>IFERROR(VLOOKUP(A18610,AxTable1[[Item number]:[Bar code]],2,0),"")</f>
        <v/>
      </c>
      <c r="C18610" s="3" t="str">
        <f>IFERROR(VLOOKUP(A18610,AxTable1[],3,0),"")</f>
        <v/>
      </c>
      <c r="D18610" s="19"/>
      <c r="E18610" s="9" t="str">
        <f>IFERROR(VLOOKUP(A18610,Data!A18610:D64125,4,0),"")</f>
        <v/>
      </c>
    </row>
    <row r="18611" spans="1:5" x14ac:dyDescent="0.25">
      <c r="A18611" s="19"/>
      <c r="B18611" s="9" t="str">
        <f>IFERROR(VLOOKUP(A18611,AxTable1[[Item number]:[Bar code]],2,0),"")</f>
        <v/>
      </c>
      <c r="C18611" s="3" t="str">
        <f>IFERROR(VLOOKUP(A18611,AxTable1[],3,0),"")</f>
        <v/>
      </c>
      <c r="D18611" s="19"/>
      <c r="E18611" s="9" t="str">
        <f>IFERROR(VLOOKUP(A18611,Data!A18611:D64126,4,0),"")</f>
        <v/>
      </c>
    </row>
    <row r="18612" spans="1:5" x14ac:dyDescent="0.25">
      <c r="A18612" s="19"/>
      <c r="B18612" s="9" t="str">
        <f>IFERROR(VLOOKUP(A18612,AxTable1[[Item number]:[Bar code]],2,0),"")</f>
        <v/>
      </c>
      <c r="C18612" s="3" t="str">
        <f>IFERROR(VLOOKUP(A18612,AxTable1[],3,0),"")</f>
        <v/>
      </c>
      <c r="D18612" s="19"/>
      <c r="E18612" s="9" t="str">
        <f>IFERROR(VLOOKUP(A18612,Data!A18612:D64127,4,0),"")</f>
        <v/>
      </c>
    </row>
    <row r="18613" spans="1:5" x14ac:dyDescent="0.25">
      <c r="A18613" s="19"/>
      <c r="B18613" s="9" t="str">
        <f>IFERROR(VLOOKUP(A18613,AxTable1[[Item number]:[Bar code]],2,0),"")</f>
        <v/>
      </c>
      <c r="C18613" s="3" t="str">
        <f>IFERROR(VLOOKUP(A18613,AxTable1[],3,0),"")</f>
        <v/>
      </c>
      <c r="D18613" s="19"/>
      <c r="E18613" s="9" t="str">
        <f>IFERROR(VLOOKUP(A18613,Data!A18613:D64128,4,0),"")</f>
        <v/>
      </c>
    </row>
    <row r="18614" spans="1:5" x14ac:dyDescent="0.25">
      <c r="A18614" s="19"/>
      <c r="B18614" s="9" t="str">
        <f>IFERROR(VLOOKUP(A18614,AxTable1[[Item number]:[Bar code]],2,0),"")</f>
        <v/>
      </c>
      <c r="C18614" s="3" t="str">
        <f>IFERROR(VLOOKUP(A18614,AxTable1[],3,0),"")</f>
        <v/>
      </c>
      <c r="D18614" s="19"/>
      <c r="E18614" s="9" t="str">
        <f>IFERROR(VLOOKUP(A18614,Data!A18614:D64129,4,0),"")</f>
        <v/>
      </c>
    </row>
    <row r="18615" spans="1:5" x14ac:dyDescent="0.25">
      <c r="A18615" s="19"/>
      <c r="B18615" s="9" t="str">
        <f>IFERROR(VLOOKUP(A18615,AxTable1[[Item number]:[Bar code]],2,0),"")</f>
        <v/>
      </c>
      <c r="C18615" s="3" t="str">
        <f>IFERROR(VLOOKUP(A18615,AxTable1[],3,0),"")</f>
        <v/>
      </c>
      <c r="D18615" s="19"/>
      <c r="E18615" s="9" t="str">
        <f>IFERROR(VLOOKUP(A18615,Data!A18615:D64130,4,0),"")</f>
        <v/>
      </c>
    </row>
    <row r="18616" spans="1:5" x14ac:dyDescent="0.25">
      <c r="A18616" s="19"/>
      <c r="B18616" s="9" t="str">
        <f>IFERROR(VLOOKUP(A18616,AxTable1[[Item number]:[Bar code]],2,0),"")</f>
        <v/>
      </c>
      <c r="C18616" s="3" t="str">
        <f>IFERROR(VLOOKUP(A18616,AxTable1[],3,0),"")</f>
        <v/>
      </c>
      <c r="D18616" s="19"/>
      <c r="E18616" s="9" t="str">
        <f>IFERROR(VLOOKUP(A18616,Data!A18616:D64131,4,0),"")</f>
        <v/>
      </c>
    </row>
    <row r="18617" spans="1:5" x14ac:dyDescent="0.25">
      <c r="A18617" s="19"/>
      <c r="B18617" s="9" t="str">
        <f>IFERROR(VLOOKUP(A18617,AxTable1[[Item number]:[Bar code]],2,0),"")</f>
        <v/>
      </c>
      <c r="C18617" s="3" t="str">
        <f>IFERROR(VLOOKUP(A18617,AxTable1[],3,0),"")</f>
        <v/>
      </c>
      <c r="D18617" s="19"/>
      <c r="E18617" s="9" t="str">
        <f>IFERROR(VLOOKUP(A18617,Data!A18617:D64132,4,0),"")</f>
        <v/>
      </c>
    </row>
    <row r="18618" spans="1:5" x14ac:dyDescent="0.25">
      <c r="A18618" s="19"/>
      <c r="B18618" s="9" t="str">
        <f>IFERROR(VLOOKUP(A18618,AxTable1[[Item number]:[Bar code]],2,0),"")</f>
        <v/>
      </c>
      <c r="C18618" s="3" t="str">
        <f>IFERROR(VLOOKUP(A18618,AxTable1[],3,0),"")</f>
        <v/>
      </c>
      <c r="D18618" s="19"/>
      <c r="E18618" s="9" t="str">
        <f>IFERROR(VLOOKUP(A18618,Data!A18618:D64133,4,0),"")</f>
        <v/>
      </c>
    </row>
    <row r="18619" spans="1:5" x14ac:dyDescent="0.25">
      <c r="A18619" s="19"/>
      <c r="B18619" s="9" t="str">
        <f>IFERROR(VLOOKUP(A18619,AxTable1[[Item number]:[Bar code]],2,0),"")</f>
        <v/>
      </c>
      <c r="C18619" s="3" t="str">
        <f>IFERROR(VLOOKUP(A18619,AxTable1[],3,0),"")</f>
        <v/>
      </c>
      <c r="D18619" s="19"/>
      <c r="E18619" s="9" t="str">
        <f>IFERROR(VLOOKUP(A18619,Data!A18619:D64134,4,0),"")</f>
        <v/>
      </c>
    </row>
    <row r="18620" spans="1:5" x14ac:dyDescent="0.25">
      <c r="A18620" s="19"/>
      <c r="B18620" s="9" t="str">
        <f>IFERROR(VLOOKUP(A18620,AxTable1[[Item number]:[Bar code]],2,0),"")</f>
        <v/>
      </c>
      <c r="C18620" s="3" t="str">
        <f>IFERROR(VLOOKUP(A18620,AxTable1[],3,0),"")</f>
        <v/>
      </c>
      <c r="D18620" s="19"/>
      <c r="E18620" s="9" t="str">
        <f>IFERROR(VLOOKUP(A18620,Data!A18620:D64135,4,0),"")</f>
        <v/>
      </c>
    </row>
    <row r="18621" spans="1:5" x14ac:dyDescent="0.25">
      <c r="A18621" s="19"/>
      <c r="B18621" s="9" t="str">
        <f>IFERROR(VLOOKUP(A18621,AxTable1[[Item number]:[Bar code]],2,0),"")</f>
        <v/>
      </c>
      <c r="C18621" s="3" t="str">
        <f>IFERROR(VLOOKUP(A18621,AxTable1[],3,0),"")</f>
        <v/>
      </c>
      <c r="D18621" s="19"/>
      <c r="E18621" s="9" t="str">
        <f>IFERROR(VLOOKUP(A18621,Data!A18621:D64136,4,0),"")</f>
        <v/>
      </c>
    </row>
    <row r="18622" spans="1:5" x14ac:dyDescent="0.25">
      <c r="A18622" s="19"/>
      <c r="B18622" s="9" t="str">
        <f>IFERROR(VLOOKUP(A18622,AxTable1[[Item number]:[Bar code]],2,0),"")</f>
        <v/>
      </c>
      <c r="C18622" s="3" t="str">
        <f>IFERROR(VLOOKUP(A18622,AxTable1[],3,0),"")</f>
        <v/>
      </c>
      <c r="D18622" s="19"/>
      <c r="E18622" s="9" t="str">
        <f>IFERROR(VLOOKUP(A18622,Data!A18622:D64137,4,0),"")</f>
        <v/>
      </c>
    </row>
    <row r="18623" spans="1:5" x14ac:dyDescent="0.25">
      <c r="A18623" s="19"/>
      <c r="B18623" s="9" t="str">
        <f>IFERROR(VLOOKUP(A18623,AxTable1[[Item number]:[Bar code]],2,0),"")</f>
        <v/>
      </c>
      <c r="C18623" s="3" t="str">
        <f>IFERROR(VLOOKUP(A18623,AxTable1[],3,0),"")</f>
        <v/>
      </c>
      <c r="D18623" s="19"/>
      <c r="E18623" s="9" t="str">
        <f>IFERROR(VLOOKUP(A18623,Data!A18623:D64138,4,0),"")</f>
        <v/>
      </c>
    </row>
    <row r="18624" spans="1:5" x14ac:dyDescent="0.25">
      <c r="A18624" s="19"/>
      <c r="B18624" s="9" t="str">
        <f>IFERROR(VLOOKUP(A18624,AxTable1[[Item number]:[Bar code]],2,0),"")</f>
        <v/>
      </c>
      <c r="C18624" s="3" t="str">
        <f>IFERROR(VLOOKUP(A18624,AxTable1[],3,0),"")</f>
        <v/>
      </c>
      <c r="D18624" s="19"/>
      <c r="E18624" s="9" t="str">
        <f>IFERROR(VLOOKUP(A18624,Data!A18624:D64139,4,0),"")</f>
        <v/>
      </c>
    </row>
    <row r="18625" spans="1:5" x14ac:dyDescent="0.25">
      <c r="A18625" s="19"/>
      <c r="B18625" s="9" t="str">
        <f>IFERROR(VLOOKUP(A18625,AxTable1[[Item number]:[Bar code]],2,0),"")</f>
        <v/>
      </c>
      <c r="C18625" s="3" t="str">
        <f>IFERROR(VLOOKUP(A18625,AxTable1[],3,0),"")</f>
        <v/>
      </c>
      <c r="D18625" s="19"/>
      <c r="E18625" s="9" t="str">
        <f>IFERROR(VLOOKUP(A18625,Data!A18625:D64140,4,0),"")</f>
        <v/>
      </c>
    </row>
    <row r="18626" spans="1:5" x14ac:dyDescent="0.25">
      <c r="A18626" s="19"/>
      <c r="B18626" s="9" t="str">
        <f>IFERROR(VLOOKUP(A18626,AxTable1[[Item number]:[Bar code]],2,0),"")</f>
        <v/>
      </c>
      <c r="C18626" s="3" t="str">
        <f>IFERROR(VLOOKUP(A18626,AxTable1[],3,0),"")</f>
        <v/>
      </c>
      <c r="D18626" s="19"/>
      <c r="E18626" s="9" t="str">
        <f>IFERROR(VLOOKUP(A18626,Data!A18626:D64141,4,0),"")</f>
        <v/>
      </c>
    </row>
    <row r="18627" spans="1:5" x14ac:dyDescent="0.25">
      <c r="A18627" s="19"/>
      <c r="B18627" s="9" t="str">
        <f>IFERROR(VLOOKUP(A18627,AxTable1[[Item number]:[Bar code]],2,0),"")</f>
        <v/>
      </c>
      <c r="C18627" s="3" t="str">
        <f>IFERROR(VLOOKUP(A18627,AxTable1[],3,0),"")</f>
        <v/>
      </c>
      <c r="D18627" s="19"/>
      <c r="E18627" s="9" t="str">
        <f>IFERROR(VLOOKUP(A18627,Data!A18627:D64142,4,0),"")</f>
        <v/>
      </c>
    </row>
    <row r="18628" spans="1:5" x14ac:dyDescent="0.25">
      <c r="A18628" s="19"/>
      <c r="B18628" s="9" t="str">
        <f>IFERROR(VLOOKUP(A18628,AxTable1[[Item number]:[Bar code]],2,0),"")</f>
        <v/>
      </c>
      <c r="C18628" s="3" t="str">
        <f>IFERROR(VLOOKUP(A18628,AxTable1[],3,0),"")</f>
        <v/>
      </c>
      <c r="D18628" s="19"/>
      <c r="E18628" s="9" t="str">
        <f>IFERROR(VLOOKUP(A18628,Data!A18628:D64143,4,0),"")</f>
        <v/>
      </c>
    </row>
    <row r="18629" spans="1:5" x14ac:dyDescent="0.25">
      <c r="A18629" s="19"/>
      <c r="B18629" s="9" t="str">
        <f>IFERROR(VLOOKUP(A18629,AxTable1[[Item number]:[Bar code]],2,0),"")</f>
        <v/>
      </c>
      <c r="C18629" s="3" t="str">
        <f>IFERROR(VLOOKUP(A18629,AxTable1[],3,0),"")</f>
        <v/>
      </c>
      <c r="D18629" s="19"/>
      <c r="E18629" s="9" t="str">
        <f>IFERROR(VLOOKUP(A18629,Data!A18629:D64144,4,0),"")</f>
        <v/>
      </c>
    </row>
    <row r="18630" spans="1:5" x14ac:dyDescent="0.25">
      <c r="A18630" s="19"/>
      <c r="B18630" s="9" t="str">
        <f>IFERROR(VLOOKUP(A18630,AxTable1[[Item number]:[Bar code]],2,0),"")</f>
        <v/>
      </c>
      <c r="C18630" s="3" t="str">
        <f>IFERROR(VLOOKUP(A18630,AxTable1[],3,0),"")</f>
        <v/>
      </c>
      <c r="D18630" s="19"/>
      <c r="E18630" s="9" t="str">
        <f>IFERROR(VLOOKUP(A18630,Data!A18630:D64145,4,0),"")</f>
        <v/>
      </c>
    </row>
    <row r="18631" spans="1:5" x14ac:dyDescent="0.25">
      <c r="A18631" s="19"/>
      <c r="B18631" s="9" t="str">
        <f>IFERROR(VLOOKUP(A18631,AxTable1[[Item number]:[Bar code]],2,0),"")</f>
        <v/>
      </c>
      <c r="C18631" s="3" t="str">
        <f>IFERROR(VLOOKUP(A18631,AxTable1[],3,0),"")</f>
        <v/>
      </c>
      <c r="D18631" s="19"/>
      <c r="E18631" s="9" t="str">
        <f>IFERROR(VLOOKUP(A18631,Data!A18631:D64146,4,0),"")</f>
        <v/>
      </c>
    </row>
    <row r="18632" spans="1:5" x14ac:dyDescent="0.25">
      <c r="A18632" s="19"/>
      <c r="B18632" s="9" t="str">
        <f>IFERROR(VLOOKUP(A18632,AxTable1[[Item number]:[Bar code]],2,0),"")</f>
        <v/>
      </c>
      <c r="C18632" s="3" t="str">
        <f>IFERROR(VLOOKUP(A18632,AxTable1[],3,0),"")</f>
        <v/>
      </c>
      <c r="D18632" s="19"/>
      <c r="E18632" s="9" t="str">
        <f>IFERROR(VLOOKUP(A18632,Data!A18632:D64147,4,0),"")</f>
        <v/>
      </c>
    </row>
    <row r="18633" spans="1:5" x14ac:dyDescent="0.25">
      <c r="A18633" s="19"/>
      <c r="B18633" s="9" t="str">
        <f>IFERROR(VLOOKUP(A18633,AxTable1[[Item number]:[Bar code]],2,0),"")</f>
        <v/>
      </c>
      <c r="C18633" s="3" t="str">
        <f>IFERROR(VLOOKUP(A18633,AxTable1[],3,0),"")</f>
        <v/>
      </c>
      <c r="D18633" s="19"/>
      <c r="E18633" s="9" t="str">
        <f>IFERROR(VLOOKUP(A18633,Data!A18633:D64148,4,0),"")</f>
        <v/>
      </c>
    </row>
    <row r="18634" spans="1:5" x14ac:dyDescent="0.25">
      <c r="A18634" s="19"/>
      <c r="B18634" s="9" t="str">
        <f>IFERROR(VLOOKUP(A18634,AxTable1[[Item number]:[Bar code]],2,0),"")</f>
        <v/>
      </c>
      <c r="C18634" s="3" t="str">
        <f>IFERROR(VLOOKUP(A18634,AxTable1[],3,0),"")</f>
        <v/>
      </c>
      <c r="D18634" s="19"/>
      <c r="E18634" s="9" t="str">
        <f>IFERROR(VLOOKUP(A18634,Data!A18634:D64149,4,0),"")</f>
        <v/>
      </c>
    </row>
    <row r="18635" spans="1:5" x14ac:dyDescent="0.25">
      <c r="A18635" s="19"/>
      <c r="B18635" s="9" t="str">
        <f>IFERROR(VLOOKUP(A18635,AxTable1[[Item number]:[Bar code]],2,0),"")</f>
        <v/>
      </c>
      <c r="C18635" s="3" t="str">
        <f>IFERROR(VLOOKUP(A18635,AxTable1[],3,0),"")</f>
        <v/>
      </c>
      <c r="D18635" s="19"/>
      <c r="E18635" s="9" t="str">
        <f>IFERROR(VLOOKUP(A18635,Data!A18635:D64150,4,0),"")</f>
        <v/>
      </c>
    </row>
    <row r="18636" spans="1:5" x14ac:dyDescent="0.25">
      <c r="A18636" s="19"/>
      <c r="B18636" s="9" t="str">
        <f>IFERROR(VLOOKUP(A18636,AxTable1[[Item number]:[Bar code]],2,0),"")</f>
        <v/>
      </c>
      <c r="C18636" s="3" t="str">
        <f>IFERROR(VLOOKUP(A18636,AxTable1[],3,0),"")</f>
        <v/>
      </c>
      <c r="D18636" s="19"/>
      <c r="E18636" s="9" t="str">
        <f>IFERROR(VLOOKUP(A18636,Data!A18636:D64151,4,0),"")</f>
        <v/>
      </c>
    </row>
    <row r="18637" spans="1:5" x14ac:dyDescent="0.25">
      <c r="A18637" s="19"/>
      <c r="B18637" s="9" t="str">
        <f>IFERROR(VLOOKUP(A18637,AxTable1[[Item number]:[Bar code]],2,0),"")</f>
        <v/>
      </c>
      <c r="C18637" s="3" t="str">
        <f>IFERROR(VLOOKUP(A18637,AxTable1[],3,0),"")</f>
        <v/>
      </c>
      <c r="D18637" s="19"/>
      <c r="E18637" s="9" t="str">
        <f>IFERROR(VLOOKUP(A18637,Data!A18637:D64152,4,0),"")</f>
        <v/>
      </c>
    </row>
    <row r="18638" spans="1:5" x14ac:dyDescent="0.25">
      <c r="A18638" s="19"/>
      <c r="B18638" s="9" t="str">
        <f>IFERROR(VLOOKUP(A18638,AxTable1[[Item number]:[Bar code]],2,0),"")</f>
        <v/>
      </c>
      <c r="C18638" s="3" t="str">
        <f>IFERROR(VLOOKUP(A18638,AxTable1[],3,0),"")</f>
        <v/>
      </c>
      <c r="D18638" s="19"/>
      <c r="E18638" s="9" t="str">
        <f>IFERROR(VLOOKUP(A18638,Data!A18638:D64153,4,0),"")</f>
        <v/>
      </c>
    </row>
    <row r="18639" spans="1:5" x14ac:dyDescent="0.25">
      <c r="A18639" s="19"/>
      <c r="B18639" s="9" t="str">
        <f>IFERROR(VLOOKUP(A18639,AxTable1[[Item number]:[Bar code]],2,0),"")</f>
        <v/>
      </c>
      <c r="C18639" s="3" t="str">
        <f>IFERROR(VLOOKUP(A18639,AxTable1[],3,0),"")</f>
        <v/>
      </c>
      <c r="D18639" s="19"/>
      <c r="E18639" s="9" t="str">
        <f>IFERROR(VLOOKUP(A18639,Data!A18639:D64154,4,0),"")</f>
        <v/>
      </c>
    </row>
    <row r="18640" spans="1:5" x14ac:dyDescent="0.25">
      <c r="A18640" s="19"/>
      <c r="B18640" s="9" t="str">
        <f>IFERROR(VLOOKUP(A18640,AxTable1[[Item number]:[Bar code]],2,0),"")</f>
        <v/>
      </c>
      <c r="C18640" s="3" t="str">
        <f>IFERROR(VLOOKUP(A18640,AxTable1[],3,0),"")</f>
        <v/>
      </c>
      <c r="D18640" s="19"/>
      <c r="E18640" s="9" t="str">
        <f>IFERROR(VLOOKUP(A18640,Data!A18640:D64155,4,0),"")</f>
        <v/>
      </c>
    </row>
    <row r="18641" spans="1:5" x14ac:dyDescent="0.25">
      <c r="A18641" s="19"/>
      <c r="B18641" s="9" t="str">
        <f>IFERROR(VLOOKUP(A18641,AxTable1[[Item number]:[Bar code]],2,0),"")</f>
        <v/>
      </c>
      <c r="C18641" s="3" t="str">
        <f>IFERROR(VLOOKUP(A18641,AxTable1[],3,0),"")</f>
        <v/>
      </c>
      <c r="D18641" s="19"/>
      <c r="E18641" s="9" t="str">
        <f>IFERROR(VLOOKUP(A18641,Data!A18641:D64156,4,0),"")</f>
        <v/>
      </c>
    </row>
    <row r="18642" spans="1:5" x14ac:dyDescent="0.25">
      <c r="A18642" s="19"/>
      <c r="B18642" s="9" t="str">
        <f>IFERROR(VLOOKUP(A18642,AxTable1[[Item number]:[Bar code]],2,0),"")</f>
        <v/>
      </c>
      <c r="C18642" s="3" t="str">
        <f>IFERROR(VLOOKUP(A18642,AxTable1[],3,0),"")</f>
        <v/>
      </c>
      <c r="D18642" s="19"/>
      <c r="E18642" s="9" t="str">
        <f>IFERROR(VLOOKUP(A18642,Data!A18642:D64157,4,0),"")</f>
        <v/>
      </c>
    </row>
    <row r="18643" spans="1:5" x14ac:dyDescent="0.25">
      <c r="A18643" s="19"/>
      <c r="B18643" s="9" t="str">
        <f>IFERROR(VLOOKUP(A18643,AxTable1[[Item number]:[Bar code]],2,0),"")</f>
        <v/>
      </c>
      <c r="C18643" s="3" t="str">
        <f>IFERROR(VLOOKUP(A18643,AxTable1[],3,0),"")</f>
        <v/>
      </c>
      <c r="D18643" s="19"/>
      <c r="E18643" s="9" t="str">
        <f>IFERROR(VLOOKUP(A18643,Data!A18643:D64158,4,0),"")</f>
        <v/>
      </c>
    </row>
    <row r="18644" spans="1:5" x14ac:dyDescent="0.25">
      <c r="A18644" s="19"/>
      <c r="B18644" s="9" t="str">
        <f>IFERROR(VLOOKUP(A18644,AxTable1[[Item number]:[Bar code]],2,0),"")</f>
        <v/>
      </c>
      <c r="C18644" s="3" t="str">
        <f>IFERROR(VLOOKUP(A18644,AxTable1[],3,0),"")</f>
        <v/>
      </c>
      <c r="D18644" s="19"/>
      <c r="E18644" s="9" t="str">
        <f>IFERROR(VLOOKUP(A18644,Data!A18644:D64159,4,0),"")</f>
        <v/>
      </c>
    </row>
    <row r="18645" spans="1:5" x14ac:dyDescent="0.25">
      <c r="A18645" s="19"/>
      <c r="B18645" s="9" t="str">
        <f>IFERROR(VLOOKUP(A18645,AxTable1[[Item number]:[Bar code]],2,0),"")</f>
        <v/>
      </c>
      <c r="C18645" s="3" t="str">
        <f>IFERROR(VLOOKUP(A18645,AxTable1[],3,0),"")</f>
        <v/>
      </c>
      <c r="D18645" s="19"/>
      <c r="E18645" s="9" t="str">
        <f>IFERROR(VLOOKUP(A18645,Data!A18645:D64160,4,0),"")</f>
        <v/>
      </c>
    </row>
    <row r="18646" spans="1:5" x14ac:dyDescent="0.25">
      <c r="A18646" s="19"/>
      <c r="B18646" s="9" t="str">
        <f>IFERROR(VLOOKUP(A18646,AxTable1[[Item number]:[Bar code]],2,0),"")</f>
        <v/>
      </c>
      <c r="C18646" s="3" t="str">
        <f>IFERROR(VLOOKUP(A18646,AxTable1[],3,0),"")</f>
        <v/>
      </c>
      <c r="D18646" s="19"/>
      <c r="E18646" s="9" t="str">
        <f>IFERROR(VLOOKUP(A18646,Data!A18646:D64161,4,0),"")</f>
        <v/>
      </c>
    </row>
    <row r="18647" spans="1:5" x14ac:dyDescent="0.25">
      <c r="A18647" s="19"/>
      <c r="B18647" s="9" t="str">
        <f>IFERROR(VLOOKUP(A18647,AxTable1[[Item number]:[Bar code]],2,0),"")</f>
        <v/>
      </c>
      <c r="C18647" s="3" t="str">
        <f>IFERROR(VLOOKUP(A18647,AxTable1[],3,0),"")</f>
        <v/>
      </c>
      <c r="D18647" s="19"/>
      <c r="E18647" s="9" t="str">
        <f>IFERROR(VLOOKUP(A18647,Data!A18647:D64162,4,0),"")</f>
        <v/>
      </c>
    </row>
    <row r="18648" spans="1:5" x14ac:dyDescent="0.25">
      <c r="A18648" s="19"/>
      <c r="B18648" s="9" t="str">
        <f>IFERROR(VLOOKUP(A18648,AxTable1[[Item number]:[Bar code]],2,0),"")</f>
        <v/>
      </c>
      <c r="C18648" s="3" t="str">
        <f>IFERROR(VLOOKUP(A18648,AxTable1[],3,0),"")</f>
        <v/>
      </c>
      <c r="D18648" s="19"/>
      <c r="E18648" s="9" t="str">
        <f>IFERROR(VLOOKUP(A18648,Data!A18648:D64163,4,0),"")</f>
        <v/>
      </c>
    </row>
    <row r="18649" spans="1:5" x14ac:dyDescent="0.25">
      <c r="A18649" s="19"/>
      <c r="B18649" s="9" t="str">
        <f>IFERROR(VLOOKUP(A18649,AxTable1[[Item number]:[Bar code]],2,0),"")</f>
        <v/>
      </c>
      <c r="C18649" s="3" t="str">
        <f>IFERROR(VLOOKUP(A18649,AxTable1[],3,0),"")</f>
        <v/>
      </c>
      <c r="D18649" s="19"/>
      <c r="E18649" s="9" t="str">
        <f>IFERROR(VLOOKUP(A18649,Data!A18649:D64164,4,0),"")</f>
        <v/>
      </c>
    </row>
    <row r="18650" spans="1:5" x14ac:dyDescent="0.25">
      <c r="A18650" s="19"/>
      <c r="B18650" s="9" t="str">
        <f>IFERROR(VLOOKUP(A18650,AxTable1[[Item number]:[Bar code]],2,0),"")</f>
        <v/>
      </c>
      <c r="C18650" s="3" t="str">
        <f>IFERROR(VLOOKUP(A18650,AxTable1[],3,0),"")</f>
        <v/>
      </c>
      <c r="D18650" s="19"/>
      <c r="E18650" s="9" t="str">
        <f>IFERROR(VLOOKUP(A18650,Data!A18650:D64165,4,0),"")</f>
        <v/>
      </c>
    </row>
    <row r="18651" spans="1:5" x14ac:dyDescent="0.25">
      <c r="A18651" s="19"/>
      <c r="B18651" s="9" t="str">
        <f>IFERROR(VLOOKUP(A18651,AxTable1[[Item number]:[Bar code]],2,0),"")</f>
        <v/>
      </c>
      <c r="C18651" s="3" t="str">
        <f>IFERROR(VLOOKUP(A18651,AxTable1[],3,0),"")</f>
        <v/>
      </c>
      <c r="D18651" s="19"/>
      <c r="E18651" s="9" t="str">
        <f>IFERROR(VLOOKUP(A18651,Data!A18651:D64166,4,0),"")</f>
        <v/>
      </c>
    </row>
    <row r="18652" spans="1:5" x14ac:dyDescent="0.25">
      <c r="A18652" s="19"/>
      <c r="B18652" s="9" t="str">
        <f>IFERROR(VLOOKUP(A18652,AxTable1[[Item number]:[Bar code]],2,0),"")</f>
        <v/>
      </c>
      <c r="C18652" s="3" t="str">
        <f>IFERROR(VLOOKUP(A18652,AxTable1[],3,0),"")</f>
        <v/>
      </c>
      <c r="D18652" s="19"/>
      <c r="E18652" s="9" t="str">
        <f>IFERROR(VLOOKUP(A18652,Data!A18652:D64167,4,0),"")</f>
        <v/>
      </c>
    </row>
    <row r="18653" spans="1:5" x14ac:dyDescent="0.25">
      <c r="A18653" s="19"/>
      <c r="B18653" s="9" t="str">
        <f>IFERROR(VLOOKUP(A18653,AxTable1[[Item number]:[Bar code]],2,0),"")</f>
        <v/>
      </c>
      <c r="C18653" s="3" t="str">
        <f>IFERROR(VLOOKUP(A18653,AxTable1[],3,0),"")</f>
        <v/>
      </c>
      <c r="D18653" s="19"/>
      <c r="E18653" s="9" t="str">
        <f>IFERROR(VLOOKUP(A18653,Data!A18653:D64168,4,0),"")</f>
        <v/>
      </c>
    </row>
    <row r="18654" spans="1:5" x14ac:dyDescent="0.25">
      <c r="A18654" s="19"/>
      <c r="B18654" s="9" t="str">
        <f>IFERROR(VLOOKUP(A18654,AxTable1[[Item number]:[Bar code]],2,0),"")</f>
        <v/>
      </c>
      <c r="C18654" s="3" t="str">
        <f>IFERROR(VLOOKUP(A18654,AxTable1[],3,0),"")</f>
        <v/>
      </c>
      <c r="D18654" s="19"/>
      <c r="E18654" s="9" t="str">
        <f>IFERROR(VLOOKUP(A18654,Data!A18654:D64169,4,0),"")</f>
        <v/>
      </c>
    </row>
    <row r="18655" spans="1:5" x14ac:dyDescent="0.25">
      <c r="A18655" s="19"/>
      <c r="B18655" s="9" t="str">
        <f>IFERROR(VLOOKUP(A18655,AxTable1[[Item number]:[Bar code]],2,0),"")</f>
        <v/>
      </c>
      <c r="C18655" s="3" t="str">
        <f>IFERROR(VLOOKUP(A18655,AxTable1[],3,0),"")</f>
        <v/>
      </c>
      <c r="D18655" s="19"/>
      <c r="E18655" s="9" t="str">
        <f>IFERROR(VLOOKUP(A18655,Data!A18655:D64170,4,0),"")</f>
        <v/>
      </c>
    </row>
    <row r="18656" spans="1:5" x14ac:dyDescent="0.25">
      <c r="A18656" s="19"/>
      <c r="B18656" s="9" t="str">
        <f>IFERROR(VLOOKUP(A18656,AxTable1[[Item number]:[Bar code]],2,0),"")</f>
        <v/>
      </c>
      <c r="C18656" s="3" t="str">
        <f>IFERROR(VLOOKUP(A18656,AxTable1[],3,0),"")</f>
        <v/>
      </c>
      <c r="D18656" s="19"/>
      <c r="E18656" s="9" t="str">
        <f>IFERROR(VLOOKUP(A18656,Data!A18656:D64171,4,0),"")</f>
        <v/>
      </c>
    </row>
    <row r="18657" spans="1:5" x14ac:dyDescent="0.25">
      <c r="A18657" s="19"/>
      <c r="B18657" s="9" t="str">
        <f>IFERROR(VLOOKUP(A18657,AxTable1[[Item number]:[Bar code]],2,0),"")</f>
        <v/>
      </c>
      <c r="C18657" s="3" t="str">
        <f>IFERROR(VLOOKUP(A18657,AxTable1[],3,0),"")</f>
        <v/>
      </c>
      <c r="D18657" s="19"/>
      <c r="E18657" s="9" t="str">
        <f>IFERROR(VLOOKUP(A18657,Data!A18657:D64172,4,0),"")</f>
        <v/>
      </c>
    </row>
    <row r="18658" spans="1:5" x14ac:dyDescent="0.25">
      <c r="A18658" s="19"/>
      <c r="B18658" s="9" t="str">
        <f>IFERROR(VLOOKUP(A18658,AxTable1[[Item number]:[Bar code]],2,0),"")</f>
        <v/>
      </c>
      <c r="C18658" s="3" t="str">
        <f>IFERROR(VLOOKUP(A18658,AxTable1[],3,0),"")</f>
        <v/>
      </c>
      <c r="D18658" s="19"/>
      <c r="E18658" s="9" t="str">
        <f>IFERROR(VLOOKUP(A18658,Data!A18658:D64173,4,0),"")</f>
        <v/>
      </c>
    </row>
    <row r="18659" spans="1:5" x14ac:dyDescent="0.25">
      <c r="A18659" s="19"/>
      <c r="B18659" s="9" t="str">
        <f>IFERROR(VLOOKUP(A18659,AxTable1[[Item number]:[Bar code]],2,0),"")</f>
        <v/>
      </c>
      <c r="C18659" s="3" t="str">
        <f>IFERROR(VLOOKUP(A18659,AxTable1[],3,0),"")</f>
        <v/>
      </c>
      <c r="D18659" s="19"/>
      <c r="E18659" s="9" t="str">
        <f>IFERROR(VLOOKUP(A18659,Data!A18659:D64174,4,0),"")</f>
        <v/>
      </c>
    </row>
    <row r="18660" spans="1:5" x14ac:dyDescent="0.25">
      <c r="A18660" s="19"/>
      <c r="B18660" s="9" t="str">
        <f>IFERROR(VLOOKUP(A18660,AxTable1[[Item number]:[Bar code]],2,0),"")</f>
        <v/>
      </c>
      <c r="C18660" s="3" t="str">
        <f>IFERROR(VLOOKUP(A18660,AxTable1[],3,0),"")</f>
        <v/>
      </c>
      <c r="D18660" s="19"/>
      <c r="E18660" s="9" t="str">
        <f>IFERROR(VLOOKUP(A18660,Data!A18660:D64175,4,0),"")</f>
        <v/>
      </c>
    </row>
    <row r="18661" spans="1:5" x14ac:dyDescent="0.25">
      <c r="A18661" s="19"/>
      <c r="B18661" s="9" t="str">
        <f>IFERROR(VLOOKUP(A18661,AxTable1[[Item number]:[Bar code]],2,0),"")</f>
        <v/>
      </c>
      <c r="C18661" s="3" t="str">
        <f>IFERROR(VLOOKUP(A18661,AxTable1[],3,0),"")</f>
        <v/>
      </c>
      <c r="D18661" s="19"/>
      <c r="E18661" s="9" t="str">
        <f>IFERROR(VLOOKUP(A18661,Data!A18661:D64176,4,0),"")</f>
        <v/>
      </c>
    </row>
    <row r="18662" spans="1:5" x14ac:dyDescent="0.25">
      <c r="A18662" s="19"/>
      <c r="B18662" s="9" t="str">
        <f>IFERROR(VLOOKUP(A18662,AxTable1[[Item number]:[Bar code]],2,0),"")</f>
        <v/>
      </c>
      <c r="C18662" s="3" t="str">
        <f>IFERROR(VLOOKUP(A18662,AxTable1[],3,0),"")</f>
        <v/>
      </c>
      <c r="D18662" s="19"/>
      <c r="E18662" s="9" t="str">
        <f>IFERROR(VLOOKUP(A18662,Data!A18662:D64177,4,0),"")</f>
        <v/>
      </c>
    </row>
    <row r="18663" spans="1:5" x14ac:dyDescent="0.25">
      <c r="A18663" s="19"/>
      <c r="B18663" s="9" t="str">
        <f>IFERROR(VLOOKUP(A18663,AxTable1[[Item number]:[Bar code]],2,0),"")</f>
        <v/>
      </c>
      <c r="C18663" s="3" t="str">
        <f>IFERROR(VLOOKUP(A18663,AxTable1[],3,0),"")</f>
        <v/>
      </c>
      <c r="D18663" s="19"/>
      <c r="E18663" s="9" t="str">
        <f>IFERROR(VLOOKUP(A18663,Data!A18663:D64178,4,0),"")</f>
        <v/>
      </c>
    </row>
    <row r="18664" spans="1:5" x14ac:dyDescent="0.25">
      <c r="A18664" s="19"/>
      <c r="B18664" s="9" t="str">
        <f>IFERROR(VLOOKUP(A18664,AxTable1[[Item number]:[Bar code]],2,0),"")</f>
        <v/>
      </c>
      <c r="C18664" s="3" t="str">
        <f>IFERROR(VLOOKUP(A18664,AxTable1[],3,0),"")</f>
        <v/>
      </c>
      <c r="D18664" s="19"/>
      <c r="E18664" s="9" t="str">
        <f>IFERROR(VLOOKUP(A18664,Data!A18664:D64179,4,0),"")</f>
        <v/>
      </c>
    </row>
    <row r="18665" spans="1:5" x14ac:dyDescent="0.25">
      <c r="A18665" s="19"/>
      <c r="B18665" s="9" t="str">
        <f>IFERROR(VLOOKUP(A18665,AxTable1[[Item number]:[Bar code]],2,0),"")</f>
        <v/>
      </c>
      <c r="C18665" s="3" t="str">
        <f>IFERROR(VLOOKUP(A18665,AxTable1[],3,0),"")</f>
        <v/>
      </c>
      <c r="D18665" s="19"/>
      <c r="E18665" s="9" t="str">
        <f>IFERROR(VLOOKUP(A18665,Data!A18665:D64180,4,0),"")</f>
        <v/>
      </c>
    </row>
    <row r="18666" spans="1:5" x14ac:dyDescent="0.25">
      <c r="A18666" s="19"/>
      <c r="B18666" s="9" t="str">
        <f>IFERROR(VLOOKUP(A18666,AxTable1[[Item number]:[Bar code]],2,0),"")</f>
        <v/>
      </c>
      <c r="C18666" s="3" t="str">
        <f>IFERROR(VLOOKUP(A18666,AxTable1[],3,0),"")</f>
        <v/>
      </c>
      <c r="D18666" s="19"/>
      <c r="E18666" s="9" t="str">
        <f>IFERROR(VLOOKUP(A18666,Data!A18666:D64181,4,0),"")</f>
        <v/>
      </c>
    </row>
    <row r="18667" spans="1:5" x14ac:dyDescent="0.25">
      <c r="A18667" s="19"/>
      <c r="B18667" s="9" t="str">
        <f>IFERROR(VLOOKUP(A18667,AxTable1[[Item number]:[Bar code]],2,0),"")</f>
        <v/>
      </c>
      <c r="C18667" s="3" t="str">
        <f>IFERROR(VLOOKUP(A18667,AxTable1[],3,0),"")</f>
        <v/>
      </c>
      <c r="D18667" s="19"/>
      <c r="E18667" s="9" t="str">
        <f>IFERROR(VLOOKUP(A18667,Data!A18667:D64182,4,0),"")</f>
        <v/>
      </c>
    </row>
    <row r="18668" spans="1:5" x14ac:dyDescent="0.25">
      <c r="A18668" s="19"/>
      <c r="B18668" s="9" t="str">
        <f>IFERROR(VLOOKUP(A18668,AxTable1[[Item number]:[Bar code]],2,0),"")</f>
        <v/>
      </c>
      <c r="C18668" s="3" t="str">
        <f>IFERROR(VLOOKUP(A18668,AxTable1[],3,0),"")</f>
        <v/>
      </c>
      <c r="D18668" s="19"/>
      <c r="E18668" s="9" t="str">
        <f>IFERROR(VLOOKUP(A18668,Data!A18668:D64183,4,0),"")</f>
        <v/>
      </c>
    </row>
    <row r="18669" spans="1:5" x14ac:dyDescent="0.25">
      <c r="A18669" s="19"/>
      <c r="B18669" s="9" t="str">
        <f>IFERROR(VLOOKUP(A18669,AxTable1[[Item number]:[Bar code]],2,0),"")</f>
        <v/>
      </c>
      <c r="C18669" s="3" t="str">
        <f>IFERROR(VLOOKUP(A18669,AxTable1[],3,0),"")</f>
        <v/>
      </c>
      <c r="D18669" s="19"/>
      <c r="E18669" s="9" t="str">
        <f>IFERROR(VLOOKUP(A18669,Data!A18669:D64184,4,0),"")</f>
        <v/>
      </c>
    </row>
    <row r="18670" spans="1:5" x14ac:dyDescent="0.25">
      <c r="A18670" s="19"/>
      <c r="B18670" s="9" t="str">
        <f>IFERROR(VLOOKUP(A18670,AxTable1[[Item number]:[Bar code]],2,0),"")</f>
        <v/>
      </c>
      <c r="C18670" s="3" t="str">
        <f>IFERROR(VLOOKUP(A18670,AxTable1[],3,0),"")</f>
        <v/>
      </c>
      <c r="D18670" s="19"/>
      <c r="E18670" s="9" t="str">
        <f>IFERROR(VLOOKUP(A18670,Data!A18670:D64185,4,0),"")</f>
        <v/>
      </c>
    </row>
    <row r="18671" spans="1:5" x14ac:dyDescent="0.25">
      <c r="A18671" s="19"/>
      <c r="B18671" s="9" t="str">
        <f>IFERROR(VLOOKUP(A18671,AxTable1[[Item number]:[Bar code]],2,0),"")</f>
        <v/>
      </c>
      <c r="C18671" s="3" t="str">
        <f>IFERROR(VLOOKUP(A18671,AxTable1[],3,0),"")</f>
        <v/>
      </c>
      <c r="D18671" s="19"/>
      <c r="E18671" s="9" t="str">
        <f>IFERROR(VLOOKUP(A18671,Data!A18671:D64186,4,0),"")</f>
        <v/>
      </c>
    </row>
    <row r="18672" spans="1:5" x14ac:dyDescent="0.25">
      <c r="A18672" s="19"/>
      <c r="B18672" s="9" t="str">
        <f>IFERROR(VLOOKUP(A18672,AxTable1[[Item number]:[Bar code]],2,0),"")</f>
        <v/>
      </c>
      <c r="C18672" s="3" t="str">
        <f>IFERROR(VLOOKUP(A18672,AxTable1[],3,0),"")</f>
        <v/>
      </c>
      <c r="D18672" s="19"/>
      <c r="E18672" s="9" t="str">
        <f>IFERROR(VLOOKUP(A18672,Data!A18672:D64187,4,0),"")</f>
        <v/>
      </c>
    </row>
    <row r="18673" spans="1:5" x14ac:dyDescent="0.25">
      <c r="A18673" s="19"/>
      <c r="B18673" s="9" t="str">
        <f>IFERROR(VLOOKUP(A18673,AxTable1[[Item number]:[Bar code]],2,0),"")</f>
        <v/>
      </c>
      <c r="C18673" s="3" t="str">
        <f>IFERROR(VLOOKUP(A18673,AxTable1[],3,0),"")</f>
        <v/>
      </c>
      <c r="D18673" s="19"/>
      <c r="E18673" s="9" t="str">
        <f>IFERROR(VLOOKUP(A18673,Data!A18673:D64188,4,0),"")</f>
        <v/>
      </c>
    </row>
    <row r="18674" spans="1:5" x14ac:dyDescent="0.25">
      <c r="A18674" s="19"/>
      <c r="B18674" s="9" t="str">
        <f>IFERROR(VLOOKUP(A18674,AxTable1[[Item number]:[Bar code]],2,0),"")</f>
        <v/>
      </c>
      <c r="C18674" s="3" t="str">
        <f>IFERROR(VLOOKUP(A18674,AxTable1[],3,0),"")</f>
        <v/>
      </c>
      <c r="D18674" s="19"/>
      <c r="E18674" s="9" t="str">
        <f>IFERROR(VLOOKUP(A18674,Data!A18674:D64189,4,0),"")</f>
        <v/>
      </c>
    </row>
    <row r="18675" spans="1:5" x14ac:dyDescent="0.25">
      <c r="A18675" s="19"/>
      <c r="B18675" s="9" t="str">
        <f>IFERROR(VLOOKUP(A18675,AxTable1[[Item number]:[Bar code]],2,0),"")</f>
        <v/>
      </c>
      <c r="C18675" s="3" t="str">
        <f>IFERROR(VLOOKUP(A18675,AxTable1[],3,0),"")</f>
        <v/>
      </c>
      <c r="D18675" s="19"/>
      <c r="E18675" s="9" t="str">
        <f>IFERROR(VLOOKUP(A18675,Data!A18675:D64190,4,0),"")</f>
        <v/>
      </c>
    </row>
    <row r="18676" spans="1:5" x14ac:dyDescent="0.25">
      <c r="A18676" s="19"/>
      <c r="B18676" s="9" t="str">
        <f>IFERROR(VLOOKUP(A18676,AxTable1[[Item number]:[Bar code]],2,0),"")</f>
        <v/>
      </c>
      <c r="C18676" s="3" t="str">
        <f>IFERROR(VLOOKUP(A18676,AxTable1[],3,0),"")</f>
        <v/>
      </c>
      <c r="D18676" s="19"/>
      <c r="E18676" s="9" t="str">
        <f>IFERROR(VLOOKUP(A18676,Data!A18676:D64191,4,0),"")</f>
        <v/>
      </c>
    </row>
    <row r="18677" spans="1:5" x14ac:dyDescent="0.25">
      <c r="A18677" s="19"/>
      <c r="B18677" s="9" t="str">
        <f>IFERROR(VLOOKUP(A18677,AxTable1[[Item number]:[Bar code]],2,0),"")</f>
        <v/>
      </c>
      <c r="C18677" s="3" t="str">
        <f>IFERROR(VLOOKUP(A18677,AxTable1[],3,0),"")</f>
        <v/>
      </c>
      <c r="D18677" s="19"/>
      <c r="E18677" s="9" t="str">
        <f>IFERROR(VLOOKUP(A18677,Data!A18677:D64192,4,0),"")</f>
        <v/>
      </c>
    </row>
    <row r="18678" spans="1:5" x14ac:dyDescent="0.25">
      <c r="A18678" s="19"/>
      <c r="B18678" s="9" t="str">
        <f>IFERROR(VLOOKUP(A18678,AxTable1[[Item number]:[Bar code]],2,0),"")</f>
        <v/>
      </c>
      <c r="C18678" s="3" t="str">
        <f>IFERROR(VLOOKUP(A18678,AxTable1[],3,0),"")</f>
        <v/>
      </c>
      <c r="D18678" s="19"/>
      <c r="E18678" s="9" t="str">
        <f>IFERROR(VLOOKUP(A18678,Data!A18678:D64193,4,0),"")</f>
        <v/>
      </c>
    </row>
    <row r="18679" spans="1:5" x14ac:dyDescent="0.25">
      <c r="A18679" s="19"/>
      <c r="B18679" s="9" t="str">
        <f>IFERROR(VLOOKUP(A18679,AxTable1[[Item number]:[Bar code]],2,0),"")</f>
        <v/>
      </c>
      <c r="C18679" s="3" t="str">
        <f>IFERROR(VLOOKUP(A18679,AxTable1[],3,0),"")</f>
        <v/>
      </c>
      <c r="D18679" s="19"/>
      <c r="E18679" s="9" t="str">
        <f>IFERROR(VLOOKUP(A18679,Data!A18679:D64194,4,0),"")</f>
        <v/>
      </c>
    </row>
    <row r="18680" spans="1:5" x14ac:dyDescent="0.25">
      <c r="A18680" s="19"/>
      <c r="B18680" s="9" t="str">
        <f>IFERROR(VLOOKUP(A18680,AxTable1[[Item number]:[Bar code]],2,0),"")</f>
        <v/>
      </c>
      <c r="C18680" s="3" t="str">
        <f>IFERROR(VLOOKUP(A18680,AxTable1[],3,0),"")</f>
        <v/>
      </c>
      <c r="D18680" s="19"/>
      <c r="E18680" s="9" t="str">
        <f>IFERROR(VLOOKUP(A18680,Data!A18680:D64195,4,0),"")</f>
        <v/>
      </c>
    </row>
    <row r="18681" spans="1:5" x14ac:dyDescent="0.25">
      <c r="A18681" s="19"/>
      <c r="B18681" s="9" t="str">
        <f>IFERROR(VLOOKUP(A18681,AxTable1[[Item number]:[Bar code]],2,0),"")</f>
        <v/>
      </c>
      <c r="C18681" s="3" t="str">
        <f>IFERROR(VLOOKUP(A18681,AxTable1[],3,0),"")</f>
        <v/>
      </c>
      <c r="D18681" s="19"/>
      <c r="E18681" s="9" t="str">
        <f>IFERROR(VLOOKUP(A18681,Data!A18681:D64196,4,0),"")</f>
        <v/>
      </c>
    </row>
    <row r="18682" spans="1:5" x14ac:dyDescent="0.25">
      <c r="A18682" s="19"/>
      <c r="B18682" s="9" t="str">
        <f>IFERROR(VLOOKUP(A18682,AxTable1[[Item number]:[Bar code]],2,0),"")</f>
        <v/>
      </c>
      <c r="C18682" s="3" t="str">
        <f>IFERROR(VLOOKUP(A18682,AxTable1[],3,0),"")</f>
        <v/>
      </c>
      <c r="D18682" s="19"/>
      <c r="E18682" s="9" t="str">
        <f>IFERROR(VLOOKUP(A18682,Data!A18682:D64197,4,0),"")</f>
        <v/>
      </c>
    </row>
    <row r="18683" spans="1:5" x14ac:dyDescent="0.25">
      <c r="A18683" s="19"/>
      <c r="B18683" s="9" t="str">
        <f>IFERROR(VLOOKUP(A18683,AxTable1[[Item number]:[Bar code]],2,0),"")</f>
        <v/>
      </c>
      <c r="C18683" s="3" t="str">
        <f>IFERROR(VLOOKUP(A18683,AxTable1[],3,0),"")</f>
        <v/>
      </c>
      <c r="D18683" s="19"/>
      <c r="E18683" s="9" t="str">
        <f>IFERROR(VLOOKUP(A18683,Data!A18683:D64198,4,0),"")</f>
        <v/>
      </c>
    </row>
    <row r="18684" spans="1:5" x14ac:dyDescent="0.25">
      <c r="A18684" s="19"/>
      <c r="B18684" s="9" t="str">
        <f>IFERROR(VLOOKUP(A18684,AxTable1[[Item number]:[Bar code]],2,0),"")</f>
        <v/>
      </c>
      <c r="C18684" s="3" t="str">
        <f>IFERROR(VLOOKUP(A18684,AxTable1[],3,0),"")</f>
        <v/>
      </c>
      <c r="D18684" s="19"/>
      <c r="E18684" s="9" t="str">
        <f>IFERROR(VLOOKUP(A18684,Data!A18684:D64199,4,0),"")</f>
        <v/>
      </c>
    </row>
    <row r="18685" spans="1:5" x14ac:dyDescent="0.25">
      <c r="A18685" s="19"/>
      <c r="B18685" s="9" t="str">
        <f>IFERROR(VLOOKUP(A18685,AxTable1[[Item number]:[Bar code]],2,0),"")</f>
        <v/>
      </c>
      <c r="C18685" s="3" t="str">
        <f>IFERROR(VLOOKUP(A18685,AxTable1[],3,0),"")</f>
        <v/>
      </c>
      <c r="D18685" s="19"/>
      <c r="E18685" s="9" t="str">
        <f>IFERROR(VLOOKUP(A18685,Data!A18685:D64200,4,0),"")</f>
        <v/>
      </c>
    </row>
    <row r="18686" spans="1:5" x14ac:dyDescent="0.25">
      <c r="A18686" s="19"/>
      <c r="B18686" s="9" t="str">
        <f>IFERROR(VLOOKUP(A18686,AxTable1[[Item number]:[Bar code]],2,0),"")</f>
        <v/>
      </c>
      <c r="C18686" s="3" t="str">
        <f>IFERROR(VLOOKUP(A18686,AxTable1[],3,0),"")</f>
        <v/>
      </c>
      <c r="D18686" s="19"/>
      <c r="E18686" s="9" t="str">
        <f>IFERROR(VLOOKUP(A18686,Data!A18686:D64201,4,0),"")</f>
        <v/>
      </c>
    </row>
    <row r="18687" spans="1:5" x14ac:dyDescent="0.25">
      <c r="A18687" s="19"/>
      <c r="B18687" s="9" t="str">
        <f>IFERROR(VLOOKUP(A18687,AxTable1[[Item number]:[Bar code]],2,0),"")</f>
        <v/>
      </c>
      <c r="C18687" s="3" t="str">
        <f>IFERROR(VLOOKUP(A18687,AxTable1[],3,0),"")</f>
        <v/>
      </c>
      <c r="D18687" s="19"/>
      <c r="E18687" s="9" t="str">
        <f>IFERROR(VLOOKUP(A18687,Data!A18687:D64202,4,0),"")</f>
        <v/>
      </c>
    </row>
    <row r="18688" spans="1:5" x14ac:dyDescent="0.25">
      <c r="A18688" s="19"/>
      <c r="B18688" s="9" t="str">
        <f>IFERROR(VLOOKUP(A18688,AxTable1[[Item number]:[Bar code]],2,0),"")</f>
        <v/>
      </c>
      <c r="C18688" s="3" t="str">
        <f>IFERROR(VLOOKUP(A18688,AxTable1[],3,0),"")</f>
        <v/>
      </c>
      <c r="D18688" s="19"/>
      <c r="E18688" s="9" t="str">
        <f>IFERROR(VLOOKUP(A18688,Data!A18688:D64203,4,0),"")</f>
        <v/>
      </c>
    </row>
    <row r="18689" spans="1:5" x14ac:dyDescent="0.25">
      <c r="A18689" s="19"/>
      <c r="B18689" s="9" t="str">
        <f>IFERROR(VLOOKUP(A18689,AxTable1[[Item number]:[Bar code]],2,0),"")</f>
        <v/>
      </c>
      <c r="C18689" s="3" t="str">
        <f>IFERROR(VLOOKUP(A18689,AxTable1[],3,0),"")</f>
        <v/>
      </c>
      <c r="D18689" s="19"/>
      <c r="E18689" s="9" t="str">
        <f>IFERROR(VLOOKUP(A18689,Data!A18689:D64204,4,0),"")</f>
        <v/>
      </c>
    </row>
    <row r="18690" spans="1:5" x14ac:dyDescent="0.25">
      <c r="A18690" s="19"/>
      <c r="B18690" s="9" t="str">
        <f>IFERROR(VLOOKUP(A18690,AxTable1[[Item number]:[Bar code]],2,0),"")</f>
        <v/>
      </c>
      <c r="C18690" s="3" t="str">
        <f>IFERROR(VLOOKUP(A18690,AxTable1[],3,0),"")</f>
        <v/>
      </c>
      <c r="D18690" s="19"/>
      <c r="E18690" s="9" t="str">
        <f>IFERROR(VLOOKUP(A18690,Data!A18690:D64205,4,0),"")</f>
        <v/>
      </c>
    </row>
    <row r="18691" spans="1:5" x14ac:dyDescent="0.25">
      <c r="A18691" s="19"/>
      <c r="B18691" s="9" t="str">
        <f>IFERROR(VLOOKUP(A18691,AxTable1[[Item number]:[Bar code]],2,0),"")</f>
        <v/>
      </c>
      <c r="C18691" s="3" t="str">
        <f>IFERROR(VLOOKUP(A18691,AxTable1[],3,0),"")</f>
        <v/>
      </c>
      <c r="D18691" s="19"/>
      <c r="E18691" s="9" t="str">
        <f>IFERROR(VLOOKUP(A18691,Data!A18691:D64206,4,0),"")</f>
        <v/>
      </c>
    </row>
    <row r="18692" spans="1:5" x14ac:dyDescent="0.25">
      <c r="A18692" s="19"/>
      <c r="B18692" s="9" t="str">
        <f>IFERROR(VLOOKUP(A18692,AxTable1[[Item number]:[Bar code]],2,0),"")</f>
        <v/>
      </c>
      <c r="C18692" s="3" t="str">
        <f>IFERROR(VLOOKUP(A18692,AxTable1[],3,0),"")</f>
        <v/>
      </c>
      <c r="D18692" s="19"/>
      <c r="E18692" s="9" t="str">
        <f>IFERROR(VLOOKUP(A18692,Data!A18692:D64207,4,0),"")</f>
        <v/>
      </c>
    </row>
    <row r="18693" spans="1:5" x14ac:dyDescent="0.25">
      <c r="A18693" s="19"/>
      <c r="B18693" s="9" t="str">
        <f>IFERROR(VLOOKUP(A18693,AxTable1[[Item number]:[Bar code]],2,0),"")</f>
        <v/>
      </c>
      <c r="C18693" s="3" t="str">
        <f>IFERROR(VLOOKUP(A18693,AxTable1[],3,0),"")</f>
        <v/>
      </c>
      <c r="D18693" s="19"/>
      <c r="E18693" s="9" t="str">
        <f>IFERROR(VLOOKUP(A18693,Data!A18693:D64208,4,0),"")</f>
        <v/>
      </c>
    </row>
    <row r="18694" spans="1:5" x14ac:dyDescent="0.25">
      <c r="A18694" s="19"/>
      <c r="B18694" s="9" t="str">
        <f>IFERROR(VLOOKUP(A18694,AxTable1[[Item number]:[Bar code]],2,0),"")</f>
        <v/>
      </c>
      <c r="C18694" s="3" t="str">
        <f>IFERROR(VLOOKUP(A18694,AxTable1[],3,0),"")</f>
        <v/>
      </c>
      <c r="D18694" s="19"/>
      <c r="E18694" s="9" t="str">
        <f>IFERROR(VLOOKUP(A18694,Data!A18694:D64209,4,0),"")</f>
        <v/>
      </c>
    </row>
    <row r="18695" spans="1:5" x14ac:dyDescent="0.25">
      <c r="A18695" s="19"/>
      <c r="B18695" s="9" t="str">
        <f>IFERROR(VLOOKUP(A18695,AxTable1[[Item number]:[Bar code]],2,0),"")</f>
        <v/>
      </c>
      <c r="C18695" s="3" t="str">
        <f>IFERROR(VLOOKUP(A18695,AxTable1[],3,0),"")</f>
        <v/>
      </c>
      <c r="D18695" s="19"/>
      <c r="E18695" s="9" t="str">
        <f>IFERROR(VLOOKUP(A18695,Data!A18695:D64210,4,0),"")</f>
        <v/>
      </c>
    </row>
    <row r="18696" spans="1:5" x14ac:dyDescent="0.25">
      <c r="A18696" s="19"/>
      <c r="B18696" s="9" t="str">
        <f>IFERROR(VLOOKUP(A18696,AxTable1[[Item number]:[Bar code]],2,0),"")</f>
        <v/>
      </c>
      <c r="C18696" s="3" t="str">
        <f>IFERROR(VLOOKUP(A18696,AxTable1[],3,0),"")</f>
        <v/>
      </c>
      <c r="D18696" s="19"/>
      <c r="E18696" s="9" t="str">
        <f>IFERROR(VLOOKUP(A18696,Data!A18696:D64211,4,0),"")</f>
        <v/>
      </c>
    </row>
    <row r="18697" spans="1:5" x14ac:dyDescent="0.25">
      <c r="A18697" s="19"/>
      <c r="B18697" s="9" t="str">
        <f>IFERROR(VLOOKUP(A18697,AxTable1[[Item number]:[Bar code]],2,0),"")</f>
        <v/>
      </c>
      <c r="C18697" s="3" t="str">
        <f>IFERROR(VLOOKUP(A18697,AxTable1[],3,0),"")</f>
        <v/>
      </c>
      <c r="D18697" s="19"/>
      <c r="E18697" s="9" t="str">
        <f>IFERROR(VLOOKUP(A18697,Data!A18697:D64212,4,0),"")</f>
        <v/>
      </c>
    </row>
    <row r="18698" spans="1:5" x14ac:dyDescent="0.25">
      <c r="A18698" s="19"/>
      <c r="B18698" s="9" t="str">
        <f>IFERROR(VLOOKUP(A18698,AxTable1[[Item number]:[Bar code]],2,0),"")</f>
        <v/>
      </c>
      <c r="C18698" s="3" t="str">
        <f>IFERROR(VLOOKUP(A18698,AxTable1[],3,0),"")</f>
        <v/>
      </c>
      <c r="D18698" s="19"/>
      <c r="E18698" s="9" t="str">
        <f>IFERROR(VLOOKUP(A18698,Data!A18698:D64213,4,0),"")</f>
        <v/>
      </c>
    </row>
    <row r="18699" spans="1:5" x14ac:dyDescent="0.25">
      <c r="A18699" s="19"/>
      <c r="B18699" s="9" t="str">
        <f>IFERROR(VLOOKUP(A18699,AxTable1[[Item number]:[Bar code]],2,0),"")</f>
        <v/>
      </c>
      <c r="C18699" s="3" t="str">
        <f>IFERROR(VLOOKUP(A18699,AxTable1[],3,0),"")</f>
        <v/>
      </c>
      <c r="D18699" s="19"/>
      <c r="E18699" s="9" t="str">
        <f>IFERROR(VLOOKUP(A18699,Data!A18699:D64214,4,0),"")</f>
        <v/>
      </c>
    </row>
    <row r="18700" spans="1:5" x14ac:dyDescent="0.25">
      <c r="A18700" s="19"/>
      <c r="B18700" s="9" t="str">
        <f>IFERROR(VLOOKUP(A18700,AxTable1[[Item number]:[Bar code]],2,0),"")</f>
        <v/>
      </c>
      <c r="C18700" s="3" t="str">
        <f>IFERROR(VLOOKUP(A18700,AxTable1[],3,0),"")</f>
        <v/>
      </c>
      <c r="D18700" s="19"/>
      <c r="E18700" s="9" t="str">
        <f>IFERROR(VLOOKUP(A18700,Data!A18700:D64215,4,0),"")</f>
        <v/>
      </c>
    </row>
    <row r="18701" spans="1:5" x14ac:dyDescent="0.25">
      <c r="A18701" s="19"/>
      <c r="B18701" s="9" t="str">
        <f>IFERROR(VLOOKUP(A18701,AxTable1[[Item number]:[Bar code]],2,0),"")</f>
        <v/>
      </c>
      <c r="C18701" s="3" t="str">
        <f>IFERROR(VLOOKUP(A18701,AxTable1[],3,0),"")</f>
        <v/>
      </c>
      <c r="D18701" s="19"/>
      <c r="E18701" s="9" t="str">
        <f>IFERROR(VLOOKUP(A18701,Data!A18701:D64216,4,0),"")</f>
        <v/>
      </c>
    </row>
    <row r="18702" spans="1:5" x14ac:dyDescent="0.25">
      <c r="A18702" s="19"/>
      <c r="B18702" s="9" t="str">
        <f>IFERROR(VLOOKUP(A18702,AxTable1[[Item number]:[Bar code]],2,0),"")</f>
        <v/>
      </c>
      <c r="C18702" s="3" t="str">
        <f>IFERROR(VLOOKUP(A18702,AxTable1[],3,0),"")</f>
        <v/>
      </c>
      <c r="D18702" s="19"/>
      <c r="E18702" s="9" t="str">
        <f>IFERROR(VLOOKUP(A18702,Data!A18702:D64217,4,0),"")</f>
        <v/>
      </c>
    </row>
    <row r="18703" spans="1:5" x14ac:dyDescent="0.25">
      <c r="A18703" s="19"/>
      <c r="B18703" s="9" t="str">
        <f>IFERROR(VLOOKUP(A18703,AxTable1[[Item number]:[Bar code]],2,0),"")</f>
        <v/>
      </c>
      <c r="C18703" s="3" t="str">
        <f>IFERROR(VLOOKUP(A18703,AxTable1[],3,0),"")</f>
        <v/>
      </c>
      <c r="D18703" s="19"/>
      <c r="E18703" s="9" t="str">
        <f>IFERROR(VLOOKUP(A18703,Data!A18703:D64218,4,0),"")</f>
        <v/>
      </c>
    </row>
    <row r="18704" spans="1:5" x14ac:dyDescent="0.25">
      <c r="A18704" s="19"/>
      <c r="B18704" s="9" t="str">
        <f>IFERROR(VLOOKUP(A18704,AxTable1[[Item number]:[Bar code]],2,0),"")</f>
        <v/>
      </c>
      <c r="C18704" s="3" t="str">
        <f>IFERROR(VLOOKUP(A18704,AxTable1[],3,0),"")</f>
        <v/>
      </c>
      <c r="D18704" s="19"/>
      <c r="E18704" s="9" t="str">
        <f>IFERROR(VLOOKUP(A18704,Data!A18704:D64219,4,0),"")</f>
        <v/>
      </c>
    </row>
    <row r="18705" spans="1:5" x14ac:dyDescent="0.25">
      <c r="A18705" s="19"/>
      <c r="B18705" s="9" t="str">
        <f>IFERROR(VLOOKUP(A18705,AxTable1[[Item number]:[Bar code]],2,0),"")</f>
        <v/>
      </c>
      <c r="C18705" s="3" t="str">
        <f>IFERROR(VLOOKUP(A18705,AxTable1[],3,0),"")</f>
        <v/>
      </c>
      <c r="D18705" s="19"/>
      <c r="E18705" s="9" t="str">
        <f>IFERROR(VLOOKUP(A18705,Data!A18705:D64220,4,0),"")</f>
        <v/>
      </c>
    </row>
    <row r="18706" spans="1:5" x14ac:dyDescent="0.25">
      <c r="A18706" s="19"/>
      <c r="B18706" s="9" t="str">
        <f>IFERROR(VLOOKUP(A18706,AxTable1[[Item number]:[Bar code]],2,0),"")</f>
        <v/>
      </c>
      <c r="C18706" s="3" t="str">
        <f>IFERROR(VLOOKUP(A18706,AxTable1[],3,0),"")</f>
        <v/>
      </c>
      <c r="D18706" s="19"/>
      <c r="E18706" s="9" t="str">
        <f>IFERROR(VLOOKUP(A18706,Data!A18706:D64221,4,0),"")</f>
        <v/>
      </c>
    </row>
    <row r="18707" spans="1:5" x14ac:dyDescent="0.25">
      <c r="A18707" s="19"/>
      <c r="B18707" s="9" t="str">
        <f>IFERROR(VLOOKUP(A18707,AxTable1[[Item number]:[Bar code]],2,0),"")</f>
        <v/>
      </c>
      <c r="C18707" s="3" t="str">
        <f>IFERROR(VLOOKUP(A18707,AxTable1[],3,0),"")</f>
        <v/>
      </c>
      <c r="D18707" s="19"/>
      <c r="E18707" s="9" t="str">
        <f>IFERROR(VLOOKUP(A18707,Data!A18707:D64222,4,0),"")</f>
        <v/>
      </c>
    </row>
    <row r="18708" spans="1:5" x14ac:dyDescent="0.25">
      <c r="A18708" s="19"/>
      <c r="B18708" s="9" t="str">
        <f>IFERROR(VLOOKUP(A18708,AxTable1[[Item number]:[Bar code]],2,0),"")</f>
        <v/>
      </c>
      <c r="C18708" s="3" t="str">
        <f>IFERROR(VLOOKUP(A18708,AxTable1[],3,0),"")</f>
        <v/>
      </c>
      <c r="D18708" s="19"/>
      <c r="E18708" s="9" t="str">
        <f>IFERROR(VLOOKUP(A18708,Data!A18708:D64223,4,0),"")</f>
        <v/>
      </c>
    </row>
    <row r="18709" spans="1:5" x14ac:dyDescent="0.25">
      <c r="A18709" s="19"/>
      <c r="B18709" s="9" t="str">
        <f>IFERROR(VLOOKUP(A18709,AxTable1[[Item number]:[Bar code]],2,0),"")</f>
        <v/>
      </c>
      <c r="C18709" s="3" t="str">
        <f>IFERROR(VLOOKUP(A18709,AxTable1[],3,0),"")</f>
        <v/>
      </c>
      <c r="D18709" s="19"/>
      <c r="E18709" s="9" t="str">
        <f>IFERROR(VLOOKUP(A18709,Data!A18709:D64224,4,0),"")</f>
        <v/>
      </c>
    </row>
    <row r="18710" spans="1:5" x14ac:dyDescent="0.25">
      <c r="A18710" s="19"/>
      <c r="B18710" s="9" t="str">
        <f>IFERROR(VLOOKUP(A18710,AxTable1[[Item number]:[Bar code]],2,0),"")</f>
        <v/>
      </c>
      <c r="C18710" s="3" t="str">
        <f>IFERROR(VLOOKUP(A18710,AxTable1[],3,0),"")</f>
        <v/>
      </c>
      <c r="D18710" s="19"/>
      <c r="E18710" s="9" t="str">
        <f>IFERROR(VLOOKUP(A18710,Data!A18710:D64225,4,0),"")</f>
        <v/>
      </c>
    </row>
    <row r="18711" spans="1:5" x14ac:dyDescent="0.25">
      <c r="A18711" s="19"/>
      <c r="B18711" s="9" t="str">
        <f>IFERROR(VLOOKUP(A18711,AxTable1[[Item number]:[Bar code]],2,0),"")</f>
        <v/>
      </c>
      <c r="C18711" s="3" t="str">
        <f>IFERROR(VLOOKUP(A18711,AxTable1[],3,0),"")</f>
        <v/>
      </c>
      <c r="D18711" s="19"/>
      <c r="E18711" s="9" t="str">
        <f>IFERROR(VLOOKUP(A18711,Data!A18711:D64226,4,0),"")</f>
        <v/>
      </c>
    </row>
    <row r="18712" spans="1:5" x14ac:dyDescent="0.25">
      <c r="A18712" s="19"/>
      <c r="B18712" s="9" t="str">
        <f>IFERROR(VLOOKUP(A18712,AxTable1[[Item number]:[Bar code]],2,0),"")</f>
        <v/>
      </c>
      <c r="C18712" s="3" t="str">
        <f>IFERROR(VLOOKUP(A18712,AxTable1[],3,0),"")</f>
        <v/>
      </c>
      <c r="D18712" s="19"/>
      <c r="E18712" s="9" t="str">
        <f>IFERROR(VLOOKUP(A18712,Data!A18712:D64227,4,0),"")</f>
        <v/>
      </c>
    </row>
    <row r="18713" spans="1:5" x14ac:dyDescent="0.25">
      <c r="A18713" s="19"/>
      <c r="B18713" s="9" t="str">
        <f>IFERROR(VLOOKUP(A18713,AxTable1[[Item number]:[Bar code]],2,0),"")</f>
        <v/>
      </c>
      <c r="C18713" s="3" t="str">
        <f>IFERROR(VLOOKUP(A18713,AxTable1[],3,0),"")</f>
        <v/>
      </c>
      <c r="D18713" s="19"/>
      <c r="E18713" s="9" t="str">
        <f>IFERROR(VLOOKUP(A18713,Data!A18713:D64228,4,0),"")</f>
        <v/>
      </c>
    </row>
    <row r="18714" spans="1:5" x14ac:dyDescent="0.25">
      <c r="A18714" s="19"/>
      <c r="B18714" s="9" t="str">
        <f>IFERROR(VLOOKUP(A18714,AxTable1[[Item number]:[Bar code]],2,0),"")</f>
        <v/>
      </c>
      <c r="C18714" s="3" t="str">
        <f>IFERROR(VLOOKUP(A18714,AxTable1[],3,0),"")</f>
        <v/>
      </c>
      <c r="D18714" s="19"/>
      <c r="E18714" s="9" t="str">
        <f>IFERROR(VLOOKUP(A18714,Data!A18714:D64229,4,0),"")</f>
        <v/>
      </c>
    </row>
    <row r="18715" spans="1:5" x14ac:dyDescent="0.25">
      <c r="A18715" s="19"/>
      <c r="B18715" s="9" t="str">
        <f>IFERROR(VLOOKUP(A18715,AxTable1[[Item number]:[Bar code]],2,0),"")</f>
        <v/>
      </c>
      <c r="C18715" s="3" t="str">
        <f>IFERROR(VLOOKUP(A18715,AxTable1[],3,0),"")</f>
        <v/>
      </c>
      <c r="D18715" s="19"/>
      <c r="E18715" s="9" t="str">
        <f>IFERROR(VLOOKUP(A18715,Data!A18715:D64230,4,0),"")</f>
        <v/>
      </c>
    </row>
    <row r="18716" spans="1:5" x14ac:dyDescent="0.25">
      <c r="A18716" s="19"/>
      <c r="B18716" s="9" t="str">
        <f>IFERROR(VLOOKUP(A18716,AxTable1[[Item number]:[Bar code]],2,0),"")</f>
        <v/>
      </c>
      <c r="C18716" s="3" t="str">
        <f>IFERROR(VLOOKUP(A18716,AxTable1[],3,0),"")</f>
        <v/>
      </c>
      <c r="D18716" s="19"/>
      <c r="E18716" s="9" t="str">
        <f>IFERROR(VLOOKUP(A18716,Data!A18716:D64231,4,0),"")</f>
        <v/>
      </c>
    </row>
    <row r="18717" spans="1:5" x14ac:dyDescent="0.25">
      <c r="A18717" s="19"/>
      <c r="B18717" s="9" t="str">
        <f>IFERROR(VLOOKUP(A18717,AxTable1[[Item number]:[Bar code]],2,0),"")</f>
        <v/>
      </c>
      <c r="C18717" s="3" t="str">
        <f>IFERROR(VLOOKUP(A18717,AxTable1[],3,0),"")</f>
        <v/>
      </c>
      <c r="D18717" s="19"/>
      <c r="E18717" s="9" t="str">
        <f>IFERROR(VLOOKUP(A18717,Data!A18717:D64232,4,0),"")</f>
        <v/>
      </c>
    </row>
    <row r="18718" spans="1:5" x14ac:dyDescent="0.25">
      <c r="A18718" s="19"/>
      <c r="B18718" s="9" t="str">
        <f>IFERROR(VLOOKUP(A18718,AxTable1[[Item number]:[Bar code]],2,0),"")</f>
        <v/>
      </c>
      <c r="C18718" s="3" t="str">
        <f>IFERROR(VLOOKUP(A18718,AxTable1[],3,0),"")</f>
        <v/>
      </c>
      <c r="D18718" s="19"/>
      <c r="E18718" s="9" t="str">
        <f>IFERROR(VLOOKUP(A18718,Data!A18718:D64233,4,0),"")</f>
        <v/>
      </c>
    </row>
    <row r="18719" spans="1:5" x14ac:dyDescent="0.25">
      <c r="A18719" s="19"/>
      <c r="B18719" s="9" t="str">
        <f>IFERROR(VLOOKUP(A18719,AxTable1[[Item number]:[Bar code]],2,0),"")</f>
        <v/>
      </c>
      <c r="C18719" s="3" t="str">
        <f>IFERROR(VLOOKUP(A18719,AxTable1[],3,0),"")</f>
        <v/>
      </c>
      <c r="D18719" s="19"/>
      <c r="E18719" s="9" t="str">
        <f>IFERROR(VLOOKUP(A18719,Data!A18719:D64234,4,0),"")</f>
        <v/>
      </c>
    </row>
    <row r="18720" spans="1:5" x14ac:dyDescent="0.25">
      <c r="A18720" s="19"/>
      <c r="B18720" s="9" t="str">
        <f>IFERROR(VLOOKUP(A18720,AxTable1[[Item number]:[Bar code]],2,0),"")</f>
        <v/>
      </c>
      <c r="C18720" s="3" t="str">
        <f>IFERROR(VLOOKUP(A18720,AxTable1[],3,0),"")</f>
        <v/>
      </c>
      <c r="D18720" s="19"/>
      <c r="E18720" s="9" t="str">
        <f>IFERROR(VLOOKUP(A18720,Data!A18720:D64235,4,0),"")</f>
        <v/>
      </c>
    </row>
    <row r="18721" spans="1:5" x14ac:dyDescent="0.25">
      <c r="A18721" s="19"/>
      <c r="B18721" s="9" t="str">
        <f>IFERROR(VLOOKUP(A18721,AxTable1[[Item number]:[Bar code]],2,0),"")</f>
        <v/>
      </c>
      <c r="C18721" s="3" t="str">
        <f>IFERROR(VLOOKUP(A18721,AxTable1[],3,0),"")</f>
        <v/>
      </c>
      <c r="D18721" s="19"/>
      <c r="E18721" s="9" t="str">
        <f>IFERROR(VLOOKUP(A18721,Data!A18721:D64236,4,0),"")</f>
        <v/>
      </c>
    </row>
    <row r="18722" spans="1:5" x14ac:dyDescent="0.25">
      <c r="A18722" s="19"/>
      <c r="B18722" s="9" t="str">
        <f>IFERROR(VLOOKUP(A18722,AxTable1[[Item number]:[Bar code]],2,0),"")</f>
        <v/>
      </c>
      <c r="C18722" s="3" t="str">
        <f>IFERROR(VLOOKUP(A18722,AxTable1[],3,0),"")</f>
        <v/>
      </c>
      <c r="D18722" s="19"/>
      <c r="E18722" s="9" t="str">
        <f>IFERROR(VLOOKUP(A18722,Data!A18722:D64237,4,0),"")</f>
        <v/>
      </c>
    </row>
    <row r="18723" spans="1:5" x14ac:dyDescent="0.25">
      <c r="A18723" s="19"/>
      <c r="B18723" s="9" t="str">
        <f>IFERROR(VLOOKUP(A18723,AxTable1[[Item number]:[Bar code]],2,0),"")</f>
        <v/>
      </c>
      <c r="C18723" s="3" t="str">
        <f>IFERROR(VLOOKUP(A18723,AxTable1[],3,0),"")</f>
        <v/>
      </c>
      <c r="D18723" s="19"/>
      <c r="E18723" s="9" t="str">
        <f>IFERROR(VLOOKUP(A18723,Data!A18723:D64238,4,0),"")</f>
        <v/>
      </c>
    </row>
    <row r="18724" spans="1:5" x14ac:dyDescent="0.25">
      <c r="A18724" s="19"/>
      <c r="B18724" s="9" t="str">
        <f>IFERROR(VLOOKUP(A18724,AxTable1[[Item number]:[Bar code]],2,0),"")</f>
        <v/>
      </c>
      <c r="C18724" s="3" t="str">
        <f>IFERROR(VLOOKUP(A18724,AxTable1[],3,0),"")</f>
        <v/>
      </c>
      <c r="D18724" s="19"/>
      <c r="E18724" s="9" t="str">
        <f>IFERROR(VLOOKUP(A18724,Data!A18724:D64239,4,0),"")</f>
        <v/>
      </c>
    </row>
    <row r="18725" spans="1:5" x14ac:dyDescent="0.25">
      <c r="A18725" s="19"/>
      <c r="B18725" s="9" t="str">
        <f>IFERROR(VLOOKUP(A18725,AxTable1[[Item number]:[Bar code]],2,0),"")</f>
        <v/>
      </c>
      <c r="C18725" s="3" t="str">
        <f>IFERROR(VLOOKUP(A18725,AxTable1[],3,0),"")</f>
        <v/>
      </c>
      <c r="D18725" s="19"/>
      <c r="E18725" s="9" t="str">
        <f>IFERROR(VLOOKUP(A18725,Data!A18725:D64240,4,0),"")</f>
        <v/>
      </c>
    </row>
    <row r="18726" spans="1:5" x14ac:dyDescent="0.25">
      <c r="A18726" s="19"/>
      <c r="B18726" s="9" t="str">
        <f>IFERROR(VLOOKUP(A18726,AxTable1[[Item number]:[Bar code]],2,0),"")</f>
        <v/>
      </c>
      <c r="C18726" s="3" t="str">
        <f>IFERROR(VLOOKUP(A18726,AxTable1[],3,0),"")</f>
        <v/>
      </c>
      <c r="D18726" s="19"/>
      <c r="E18726" s="9" t="str">
        <f>IFERROR(VLOOKUP(A18726,Data!A18726:D64241,4,0),"")</f>
        <v/>
      </c>
    </row>
    <row r="18727" spans="1:5" x14ac:dyDescent="0.25">
      <c r="A18727" s="19"/>
      <c r="B18727" s="9" t="str">
        <f>IFERROR(VLOOKUP(A18727,AxTable1[[Item number]:[Bar code]],2,0),"")</f>
        <v/>
      </c>
      <c r="C18727" s="3" t="str">
        <f>IFERROR(VLOOKUP(A18727,AxTable1[],3,0),"")</f>
        <v/>
      </c>
      <c r="D18727" s="19"/>
      <c r="E18727" s="9" t="str">
        <f>IFERROR(VLOOKUP(A18727,Data!A18727:D64242,4,0),"")</f>
        <v/>
      </c>
    </row>
    <row r="18728" spans="1:5" x14ac:dyDescent="0.25">
      <c r="A18728" s="19"/>
      <c r="B18728" s="9" t="str">
        <f>IFERROR(VLOOKUP(A18728,AxTable1[[Item number]:[Bar code]],2,0),"")</f>
        <v/>
      </c>
      <c r="C18728" s="3" t="str">
        <f>IFERROR(VLOOKUP(A18728,AxTable1[],3,0),"")</f>
        <v/>
      </c>
      <c r="D18728" s="19"/>
      <c r="E18728" s="9" t="str">
        <f>IFERROR(VLOOKUP(A18728,Data!A18728:D64243,4,0),"")</f>
        <v/>
      </c>
    </row>
    <row r="18729" spans="1:5" x14ac:dyDescent="0.25">
      <c r="A18729" s="19"/>
      <c r="B18729" s="9" t="str">
        <f>IFERROR(VLOOKUP(A18729,AxTable1[[Item number]:[Bar code]],2,0),"")</f>
        <v/>
      </c>
      <c r="C18729" s="3" t="str">
        <f>IFERROR(VLOOKUP(A18729,AxTable1[],3,0),"")</f>
        <v/>
      </c>
      <c r="D18729" s="19"/>
      <c r="E18729" s="9" t="str">
        <f>IFERROR(VLOOKUP(A18729,Data!A18729:D64244,4,0),"")</f>
        <v/>
      </c>
    </row>
    <row r="18730" spans="1:5" x14ac:dyDescent="0.25">
      <c r="A18730" s="19"/>
      <c r="B18730" s="9" t="str">
        <f>IFERROR(VLOOKUP(A18730,AxTable1[[Item number]:[Bar code]],2,0),"")</f>
        <v/>
      </c>
      <c r="C18730" s="3" t="str">
        <f>IFERROR(VLOOKUP(A18730,AxTable1[],3,0),"")</f>
        <v/>
      </c>
      <c r="D18730" s="19"/>
      <c r="E18730" s="9" t="str">
        <f>IFERROR(VLOOKUP(A18730,Data!A18730:D64245,4,0),"")</f>
        <v/>
      </c>
    </row>
    <row r="18731" spans="1:5" x14ac:dyDescent="0.25">
      <c r="A18731" s="19"/>
      <c r="B18731" s="9" t="str">
        <f>IFERROR(VLOOKUP(A18731,AxTable1[[Item number]:[Bar code]],2,0),"")</f>
        <v/>
      </c>
      <c r="C18731" s="3" t="str">
        <f>IFERROR(VLOOKUP(A18731,AxTable1[],3,0),"")</f>
        <v/>
      </c>
      <c r="D18731" s="19"/>
      <c r="E18731" s="9" t="str">
        <f>IFERROR(VLOOKUP(A18731,Data!A18731:D64246,4,0),"")</f>
        <v/>
      </c>
    </row>
    <row r="18732" spans="1:5" x14ac:dyDescent="0.25">
      <c r="A18732" s="19"/>
      <c r="B18732" s="9" t="str">
        <f>IFERROR(VLOOKUP(A18732,AxTable1[[Item number]:[Bar code]],2,0),"")</f>
        <v/>
      </c>
      <c r="C18732" s="3" t="str">
        <f>IFERROR(VLOOKUP(A18732,AxTable1[],3,0),"")</f>
        <v/>
      </c>
      <c r="D18732" s="19"/>
      <c r="E18732" s="9" t="str">
        <f>IFERROR(VLOOKUP(A18732,Data!A18732:D64247,4,0),"")</f>
        <v/>
      </c>
    </row>
    <row r="18733" spans="1:5" x14ac:dyDescent="0.25">
      <c r="A18733" s="19"/>
      <c r="B18733" s="9" t="str">
        <f>IFERROR(VLOOKUP(A18733,AxTable1[[Item number]:[Bar code]],2,0),"")</f>
        <v/>
      </c>
      <c r="C18733" s="3" t="str">
        <f>IFERROR(VLOOKUP(A18733,AxTable1[],3,0),"")</f>
        <v/>
      </c>
      <c r="D18733" s="19"/>
      <c r="E18733" s="9" t="str">
        <f>IFERROR(VLOOKUP(A18733,Data!A18733:D64248,4,0),"")</f>
        <v/>
      </c>
    </row>
    <row r="18734" spans="1:5" x14ac:dyDescent="0.25">
      <c r="A18734" s="19"/>
      <c r="B18734" s="9" t="str">
        <f>IFERROR(VLOOKUP(A18734,AxTable1[[Item number]:[Bar code]],2,0),"")</f>
        <v/>
      </c>
      <c r="C18734" s="3" t="str">
        <f>IFERROR(VLOOKUP(A18734,AxTable1[],3,0),"")</f>
        <v/>
      </c>
      <c r="D18734" s="19"/>
      <c r="E18734" s="9" t="str">
        <f>IFERROR(VLOOKUP(A18734,Data!A18734:D64249,4,0),"")</f>
        <v/>
      </c>
    </row>
    <row r="18735" spans="1:5" x14ac:dyDescent="0.25">
      <c r="A18735" s="19"/>
      <c r="B18735" s="9" t="str">
        <f>IFERROR(VLOOKUP(A18735,AxTable1[[Item number]:[Bar code]],2,0),"")</f>
        <v/>
      </c>
      <c r="C18735" s="3" t="str">
        <f>IFERROR(VLOOKUP(A18735,AxTable1[],3,0),"")</f>
        <v/>
      </c>
      <c r="D18735" s="19"/>
      <c r="E18735" s="9" t="str">
        <f>IFERROR(VLOOKUP(A18735,Data!A18735:D64250,4,0),"")</f>
        <v/>
      </c>
    </row>
    <row r="18736" spans="1:5" x14ac:dyDescent="0.25">
      <c r="A18736" s="19"/>
      <c r="B18736" s="9" t="str">
        <f>IFERROR(VLOOKUP(A18736,AxTable1[[Item number]:[Bar code]],2,0),"")</f>
        <v/>
      </c>
      <c r="C18736" s="3" t="str">
        <f>IFERROR(VLOOKUP(A18736,AxTable1[],3,0),"")</f>
        <v/>
      </c>
      <c r="D18736" s="19"/>
      <c r="E18736" s="9" t="str">
        <f>IFERROR(VLOOKUP(A18736,Data!A18736:D64251,4,0),"")</f>
        <v/>
      </c>
    </row>
    <row r="18737" spans="1:5" x14ac:dyDescent="0.25">
      <c r="A18737" s="19"/>
      <c r="B18737" s="9" t="str">
        <f>IFERROR(VLOOKUP(A18737,AxTable1[[Item number]:[Bar code]],2,0),"")</f>
        <v/>
      </c>
      <c r="C18737" s="3" t="str">
        <f>IFERROR(VLOOKUP(A18737,AxTable1[],3,0),"")</f>
        <v/>
      </c>
      <c r="D18737" s="19"/>
      <c r="E18737" s="9" t="str">
        <f>IFERROR(VLOOKUP(A18737,Data!A18737:D64252,4,0),"")</f>
        <v/>
      </c>
    </row>
    <row r="18738" spans="1:5" x14ac:dyDescent="0.25">
      <c r="A18738" s="19"/>
      <c r="B18738" s="9" t="str">
        <f>IFERROR(VLOOKUP(A18738,AxTable1[[Item number]:[Bar code]],2,0),"")</f>
        <v/>
      </c>
      <c r="C18738" s="3" t="str">
        <f>IFERROR(VLOOKUP(A18738,AxTable1[],3,0),"")</f>
        <v/>
      </c>
      <c r="D18738" s="19"/>
      <c r="E18738" s="9" t="str">
        <f>IFERROR(VLOOKUP(A18738,Data!A18738:D64253,4,0),"")</f>
        <v/>
      </c>
    </row>
    <row r="18739" spans="1:5" x14ac:dyDescent="0.25">
      <c r="A18739" s="19"/>
      <c r="B18739" s="9" t="str">
        <f>IFERROR(VLOOKUP(A18739,AxTable1[[Item number]:[Bar code]],2,0),"")</f>
        <v/>
      </c>
      <c r="C18739" s="3" t="str">
        <f>IFERROR(VLOOKUP(A18739,AxTable1[],3,0),"")</f>
        <v/>
      </c>
      <c r="D18739" s="19"/>
      <c r="E18739" s="9" t="str">
        <f>IFERROR(VLOOKUP(A18739,Data!A18739:D64254,4,0),"")</f>
        <v/>
      </c>
    </row>
    <row r="18740" spans="1:5" x14ac:dyDescent="0.25">
      <c r="A18740" s="19"/>
      <c r="B18740" s="9" t="str">
        <f>IFERROR(VLOOKUP(A18740,AxTable1[[Item number]:[Bar code]],2,0),"")</f>
        <v/>
      </c>
      <c r="C18740" s="3" t="str">
        <f>IFERROR(VLOOKUP(A18740,AxTable1[],3,0),"")</f>
        <v/>
      </c>
      <c r="D18740" s="19"/>
      <c r="E18740" s="9" t="str">
        <f>IFERROR(VLOOKUP(A18740,Data!A18740:D64255,4,0),"")</f>
        <v/>
      </c>
    </row>
    <row r="18741" spans="1:5" x14ac:dyDescent="0.25">
      <c r="A18741" s="19"/>
      <c r="B18741" s="9" t="str">
        <f>IFERROR(VLOOKUP(A18741,AxTable1[[Item number]:[Bar code]],2,0),"")</f>
        <v/>
      </c>
      <c r="C18741" s="3" t="str">
        <f>IFERROR(VLOOKUP(A18741,AxTable1[],3,0),"")</f>
        <v/>
      </c>
      <c r="D18741" s="19"/>
      <c r="E18741" s="9" t="str">
        <f>IFERROR(VLOOKUP(A18741,Data!A18741:D64256,4,0),"")</f>
        <v/>
      </c>
    </row>
    <row r="18742" spans="1:5" x14ac:dyDescent="0.25">
      <c r="A18742" s="19"/>
      <c r="B18742" s="9" t="str">
        <f>IFERROR(VLOOKUP(A18742,AxTable1[[Item number]:[Bar code]],2,0),"")</f>
        <v/>
      </c>
      <c r="C18742" s="3" t="str">
        <f>IFERROR(VLOOKUP(A18742,AxTable1[],3,0),"")</f>
        <v/>
      </c>
      <c r="D18742" s="19"/>
      <c r="E18742" s="9" t="str">
        <f>IFERROR(VLOOKUP(A18742,Data!A18742:D64257,4,0),"")</f>
        <v/>
      </c>
    </row>
    <row r="18743" spans="1:5" x14ac:dyDescent="0.25">
      <c r="A18743" s="19"/>
      <c r="B18743" s="9" t="str">
        <f>IFERROR(VLOOKUP(A18743,AxTable1[[Item number]:[Bar code]],2,0),"")</f>
        <v/>
      </c>
      <c r="C18743" s="3" t="str">
        <f>IFERROR(VLOOKUP(A18743,AxTable1[],3,0),"")</f>
        <v/>
      </c>
      <c r="D18743" s="19"/>
      <c r="E18743" s="9" t="str">
        <f>IFERROR(VLOOKUP(A18743,Data!A18743:D64258,4,0),"")</f>
        <v/>
      </c>
    </row>
    <row r="18744" spans="1:5" x14ac:dyDescent="0.25">
      <c r="A18744" s="19"/>
      <c r="B18744" s="9" t="str">
        <f>IFERROR(VLOOKUP(A18744,AxTable1[[Item number]:[Bar code]],2,0),"")</f>
        <v/>
      </c>
      <c r="C18744" s="3" t="str">
        <f>IFERROR(VLOOKUP(A18744,AxTable1[],3,0),"")</f>
        <v/>
      </c>
      <c r="D18744" s="19"/>
      <c r="E18744" s="9" t="str">
        <f>IFERROR(VLOOKUP(A18744,Data!A18744:D64259,4,0),"")</f>
        <v/>
      </c>
    </row>
    <row r="18745" spans="1:5" x14ac:dyDescent="0.25">
      <c r="A18745" s="19"/>
      <c r="B18745" s="9" t="str">
        <f>IFERROR(VLOOKUP(A18745,AxTable1[[Item number]:[Bar code]],2,0),"")</f>
        <v/>
      </c>
      <c r="C18745" s="3" t="str">
        <f>IFERROR(VLOOKUP(A18745,AxTable1[],3,0),"")</f>
        <v/>
      </c>
      <c r="D18745" s="19"/>
      <c r="E18745" s="9" t="str">
        <f>IFERROR(VLOOKUP(A18745,Data!A18745:D64260,4,0),"")</f>
        <v/>
      </c>
    </row>
    <row r="18746" spans="1:5" x14ac:dyDescent="0.25">
      <c r="A18746" s="19"/>
      <c r="B18746" s="9" t="str">
        <f>IFERROR(VLOOKUP(A18746,AxTable1[[Item number]:[Bar code]],2,0),"")</f>
        <v/>
      </c>
      <c r="C18746" s="3" t="str">
        <f>IFERROR(VLOOKUP(A18746,AxTable1[],3,0),"")</f>
        <v/>
      </c>
      <c r="D18746" s="19"/>
      <c r="E18746" s="9" t="str">
        <f>IFERROR(VLOOKUP(A18746,Data!A18746:D64261,4,0),"")</f>
        <v/>
      </c>
    </row>
    <row r="18747" spans="1:5" x14ac:dyDescent="0.25">
      <c r="A18747" s="19"/>
      <c r="B18747" s="9" t="str">
        <f>IFERROR(VLOOKUP(A18747,AxTable1[[Item number]:[Bar code]],2,0),"")</f>
        <v/>
      </c>
      <c r="C18747" s="3" t="str">
        <f>IFERROR(VLOOKUP(A18747,AxTable1[],3,0),"")</f>
        <v/>
      </c>
      <c r="D18747" s="19"/>
      <c r="E18747" s="9" t="str">
        <f>IFERROR(VLOOKUP(A18747,Data!A18747:D64262,4,0),"")</f>
        <v/>
      </c>
    </row>
    <row r="18748" spans="1:5" x14ac:dyDescent="0.25">
      <c r="A18748" s="19"/>
      <c r="B18748" s="9" t="str">
        <f>IFERROR(VLOOKUP(A18748,AxTable1[[Item number]:[Bar code]],2,0),"")</f>
        <v/>
      </c>
      <c r="C18748" s="3" t="str">
        <f>IFERROR(VLOOKUP(A18748,AxTable1[],3,0),"")</f>
        <v/>
      </c>
      <c r="D18748" s="19"/>
      <c r="E18748" s="9" t="str">
        <f>IFERROR(VLOOKUP(A18748,Data!A18748:D64263,4,0),"")</f>
        <v/>
      </c>
    </row>
    <row r="18749" spans="1:5" x14ac:dyDescent="0.25">
      <c r="A18749" s="19"/>
      <c r="B18749" s="9" t="str">
        <f>IFERROR(VLOOKUP(A18749,AxTable1[[Item number]:[Bar code]],2,0),"")</f>
        <v/>
      </c>
      <c r="C18749" s="3" t="str">
        <f>IFERROR(VLOOKUP(A18749,AxTable1[],3,0),"")</f>
        <v/>
      </c>
      <c r="D18749" s="19"/>
      <c r="E18749" s="9" t="str">
        <f>IFERROR(VLOOKUP(A18749,Data!A18749:D64264,4,0),"")</f>
        <v/>
      </c>
    </row>
    <row r="18750" spans="1:5" x14ac:dyDescent="0.25">
      <c r="A18750" s="19"/>
      <c r="B18750" s="9" t="str">
        <f>IFERROR(VLOOKUP(A18750,AxTable1[[Item number]:[Bar code]],2,0),"")</f>
        <v/>
      </c>
      <c r="C18750" s="3" t="str">
        <f>IFERROR(VLOOKUP(A18750,AxTable1[],3,0),"")</f>
        <v/>
      </c>
      <c r="D18750" s="19"/>
      <c r="E18750" s="9" t="str">
        <f>IFERROR(VLOOKUP(A18750,Data!A18750:D64265,4,0),"")</f>
        <v/>
      </c>
    </row>
    <row r="18751" spans="1:5" x14ac:dyDescent="0.25">
      <c r="A18751" s="19"/>
      <c r="B18751" s="9" t="str">
        <f>IFERROR(VLOOKUP(A18751,AxTable1[[Item number]:[Bar code]],2,0),"")</f>
        <v/>
      </c>
      <c r="C18751" s="3" t="str">
        <f>IFERROR(VLOOKUP(A18751,AxTable1[],3,0),"")</f>
        <v/>
      </c>
      <c r="D18751" s="19"/>
      <c r="E18751" s="9" t="str">
        <f>IFERROR(VLOOKUP(A18751,Data!A18751:D64266,4,0),"")</f>
        <v/>
      </c>
    </row>
    <row r="18752" spans="1:5" x14ac:dyDescent="0.25">
      <c r="A18752" s="19"/>
      <c r="B18752" s="9" t="str">
        <f>IFERROR(VLOOKUP(A18752,AxTable1[[Item number]:[Bar code]],2,0),"")</f>
        <v/>
      </c>
      <c r="C18752" s="3" t="str">
        <f>IFERROR(VLOOKUP(A18752,AxTable1[],3,0),"")</f>
        <v/>
      </c>
      <c r="D18752" s="19"/>
      <c r="E18752" s="9" t="str">
        <f>IFERROR(VLOOKUP(A18752,Data!A18752:D64267,4,0),"")</f>
        <v/>
      </c>
    </row>
    <row r="18753" spans="1:5" x14ac:dyDescent="0.25">
      <c r="A18753" s="19"/>
      <c r="B18753" s="9" t="str">
        <f>IFERROR(VLOOKUP(A18753,AxTable1[[Item number]:[Bar code]],2,0),"")</f>
        <v/>
      </c>
      <c r="C18753" s="3" t="str">
        <f>IFERROR(VLOOKUP(A18753,AxTable1[],3,0),"")</f>
        <v/>
      </c>
      <c r="D18753" s="19"/>
      <c r="E18753" s="9" t="str">
        <f>IFERROR(VLOOKUP(A18753,Data!A18753:D64268,4,0),"")</f>
        <v/>
      </c>
    </row>
    <row r="18754" spans="1:5" x14ac:dyDescent="0.25">
      <c r="A18754" s="19"/>
      <c r="B18754" s="9" t="str">
        <f>IFERROR(VLOOKUP(A18754,AxTable1[[Item number]:[Bar code]],2,0),"")</f>
        <v/>
      </c>
      <c r="C18754" s="3" t="str">
        <f>IFERROR(VLOOKUP(A18754,AxTable1[],3,0),"")</f>
        <v/>
      </c>
      <c r="D18754" s="19"/>
      <c r="E18754" s="9" t="str">
        <f>IFERROR(VLOOKUP(A18754,Data!A18754:D64269,4,0),"")</f>
        <v/>
      </c>
    </row>
    <row r="18755" spans="1:5" x14ac:dyDescent="0.25">
      <c r="A18755" s="19"/>
      <c r="B18755" s="9" t="str">
        <f>IFERROR(VLOOKUP(A18755,AxTable1[[Item number]:[Bar code]],2,0),"")</f>
        <v/>
      </c>
      <c r="C18755" s="3" t="str">
        <f>IFERROR(VLOOKUP(A18755,AxTable1[],3,0),"")</f>
        <v/>
      </c>
      <c r="D18755" s="19"/>
      <c r="E18755" s="9" t="str">
        <f>IFERROR(VLOOKUP(A18755,Data!A18755:D64270,4,0),"")</f>
        <v/>
      </c>
    </row>
    <row r="18756" spans="1:5" x14ac:dyDescent="0.25">
      <c r="A18756" s="19"/>
      <c r="B18756" s="9" t="str">
        <f>IFERROR(VLOOKUP(A18756,AxTable1[[Item number]:[Bar code]],2,0),"")</f>
        <v/>
      </c>
      <c r="C18756" s="3" t="str">
        <f>IFERROR(VLOOKUP(A18756,AxTable1[],3,0),"")</f>
        <v/>
      </c>
      <c r="D18756" s="19"/>
      <c r="E18756" s="9" t="str">
        <f>IFERROR(VLOOKUP(A18756,Data!A18756:D64271,4,0),"")</f>
        <v/>
      </c>
    </row>
    <row r="18757" spans="1:5" x14ac:dyDescent="0.25">
      <c r="A18757" s="19"/>
      <c r="B18757" s="9" t="str">
        <f>IFERROR(VLOOKUP(A18757,AxTable1[[Item number]:[Bar code]],2,0),"")</f>
        <v/>
      </c>
      <c r="C18757" s="3" t="str">
        <f>IFERROR(VLOOKUP(A18757,AxTable1[],3,0),"")</f>
        <v/>
      </c>
      <c r="D18757" s="19"/>
      <c r="E18757" s="9" t="str">
        <f>IFERROR(VLOOKUP(A18757,Data!A18757:D64272,4,0),"")</f>
        <v/>
      </c>
    </row>
    <row r="18758" spans="1:5" x14ac:dyDescent="0.25">
      <c r="A18758" s="19"/>
      <c r="B18758" s="9" t="str">
        <f>IFERROR(VLOOKUP(A18758,AxTable1[[Item number]:[Bar code]],2,0),"")</f>
        <v/>
      </c>
      <c r="C18758" s="3" t="str">
        <f>IFERROR(VLOOKUP(A18758,AxTable1[],3,0),"")</f>
        <v/>
      </c>
      <c r="D18758" s="19"/>
      <c r="E18758" s="9" t="str">
        <f>IFERROR(VLOOKUP(A18758,Data!A18758:D64273,4,0),"")</f>
        <v/>
      </c>
    </row>
    <row r="18759" spans="1:5" x14ac:dyDescent="0.25">
      <c r="A18759" s="19"/>
      <c r="B18759" s="9" t="str">
        <f>IFERROR(VLOOKUP(A18759,AxTable1[[Item number]:[Bar code]],2,0),"")</f>
        <v/>
      </c>
      <c r="C18759" s="3" t="str">
        <f>IFERROR(VLOOKUP(A18759,AxTable1[],3,0),"")</f>
        <v/>
      </c>
      <c r="D18759" s="19"/>
      <c r="E18759" s="9" t="str">
        <f>IFERROR(VLOOKUP(A18759,Data!A18759:D64274,4,0),"")</f>
        <v/>
      </c>
    </row>
    <row r="18760" spans="1:5" x14ac:dyDescent="0.25">
      <c r="A18760" s="19"/>
      <c r="B18760" s="9" t="str">
        <f>IFERROR(VLOOKUP(A18760,AxTable1[[Item number]:[Bar code]],2,0),"")</f>
        <v/>
      </c>
      <c r="C18760" s="3" t="str">
        <f>IFERROR(VLOOKUP(A18760,AxTable1[],3,0),"")</f>
        <v/>
      </c>
      <c r="D18760" s="19"/>
      <c r="E18760" s="9" t="str">
        <f>IFERROR(VLOOKUP(A18760,Data!A18760:D64275,4,0),"")</f>
        <v/>
      </c>
    </row>
    <row r="18761" spans="1:5" x14ac:dyDescent="0.25">
      <c r="A18761" s="19"/>
      <c r="B18761" s="9" t="str">
        <f>IFERROR(VLOOKUP(A18761,AxTable1[[Item number]:[Bar code]],2,0),"")</f>
        <v/>
      </c>
      <c r="C18761" s="3" t="str">
        <f>IFERROR(VLOOKUP(A18761,AxTable1[],3,0),"")</f>
        <v/>
      </c>
      <c r="D18761" s="19"/>
      <c r="E18761" s="9" t="str">
        <f>IFERROR(VLOOKUP(A18761,Data!A18761:D64276,4,0),"")</f>
        <v/>
      </c>
    </row>
    <row r="18762" spans="1:5" x14ac:dyDescent="0.25">
      <c r="A18762" s="19"/>
      <c r="B18762" s="9" t="str">
        <f>IFERROR(VLOOKUP(A18762,AxTable1[[Item number]:[Bar code]],2,0),"")</f>
        <v/>
      </c>
      <c r="C18762" s="3" t="str">
        <f>IFERROR(VLOOKUP(A18762,AxTable1[],3,0),"")</f>
        <v/>
      </c>
      <c r="D18762" s="19"/>
      <c r="E18762" s="9" t="str">
        <f>IFERROR(VLOOKUP(A18762,Data!A18762:D64277,4,0),"")</f>
        <v/>
      </c>
    </row>
    <row r="18763" spans="1:5" x14ac:dyDescent="0.25">
      <c r="A18763" s="19"/>
      <c r="B18763" s="9" t="str">
        <f>IFERROR(VLOOKUP(A18763,AxTable1[[Item number]:[Bar code]],2,0),"")</f>
        <v/>
      </c>
      <c r="C18763" s="3" t="str">
        <f>IFERROR(VLOOKUP(A18763,AxTable1[],3,0),"")</f>
        <v/>
      </c>
      <c r="D18763" s="19"/>
      <c r="E18763" s="9" t="str">
        <f>IFERROR(VLOOKUP(A18763,Data!A18763:D64278,4,0),"")</f>
        <v/>
      </c>
    </row>
    <row r="18764" spans="1:5" x14ac:dyDescent="0.25">
      <c r="A18764" s="19"/>
      <c r="B18764" s="9" t="str">
        <f>IFERROR(VLOOKUP(A18764,AxTable1[[Item number]:[Bar code]],2,0),"")</f>
        <v/>
      </c>
      <c r="C18764" s="3" t="str">
        <f>IFERROR(VLOOKUP(A18764,AxTable1[],3,0),"")</f>
        <v/>
      </c>
      <c r="D18764" s="19"/>
      <c r="E18764" s="9" t="str">
        <f>IFERROR(VLOOKUP(A18764,Data!A18764:D64279,4,0),"")</f>
        <v/>
      </c>
    </row>
    <row r="18765" spans="1:5" x14ac:dyDescent="0.25">
      <c r="A18765" s="19"/>
      <c r="B18765" s="9" t="str">
        <f>IFERROR(VLOOKUP(A18765,AxTable1[[Item number]:[Bar code]],2,0),"")</f>
        <v/>
      </c>
      <c r="C18765" s="3" t="str">
        <f>IFERROR(VLOOKUP(A18765,AxTable1[],3,0),"")</f>
        <v/>
      </c>
      <c r="D18765" s="19"/>
      <c r="E18765" s="9" t="str">
        <f>IFERROR(VLOOKUP(A18765,Data!A18765:D64280,4,0),"")</f>
        <v/>
      </c>
    </row>
    <row r="18766" spans="1:5" x14ac:dyDescent="0.25">
      <c r="A18766" s="19"/>
      <c r="B18766" s="9" t="str">
        <f>IFERROR(VLOOKUP(A18766,AxTable1[[Item number]:[Bar code]],2,0),"")</f>
        <v/>
      </c>
      <c r="C18766" s="3" t="str">
        <f>IFERROR(VLOOKUP(A18766,AxTable1[],3,0),"")</f>
        <v/>
      </c>
      <c r="D18766" s="19"/>
      <c r="E18766" s="9" t="str">
        <f>IFERROR(VLOOKUP(A18766,Data!A18766:D64281,4,0),"")</f>
        <v/>
      </c>
    </row>
    <row r="18767" spans="1:5" x14ac:dyDescent="0.25">
      <c r="A18767" s="19"/>
      <c r="B18767" s="9" t="str">
        <f>IFERROR(VLOOKUP(A18767,AxTable1[[Item number]:[Bar code]],2,0),"")</f>
        <v/>
      </c>
      <c r="C18767" s="3" t="str">
        <f>IFERROR(VLOOKUP(A18767,AxTable1[],3,0),"")</f>
        <v/>
      </c>
      <c r="D18767" s="19"/>
      <c r="E18767" s="9" t="str">
        <f>IFERROR(VLOOKUP(A18767,Data!A18767:D64282,4,0),"")</f>
        <v/>
      </c>
    </row>
    <row r="18768" spans="1:5" x14ac:dyDescent="0.25">
      <c r="A18768" s="19"/>
      <c r="B18768" s="9" t="str">
        <f>IFERROR(VLOOKUP(A18768,AxTable1[[Item number]:[Bar code]],2,0),"")</f>
        <v/>
      </c>
      <c r="C18768" s="3" t="str">
        <f>IFERROR(VLOOKUP(A18768,AxTable1[],3,0),"")</f>
        <v/>
      </c>
      <c r="D18768" s="19"/>
      <c r="E18768" s="9" t="str">
        <f>IFERROR(VLOOKUP(A18768,Data!A18768:D64283,4,0),"")</f>
        <v/>
      </c>
    </row>
    <row r="18769" spans="1:5" x14ac:dyDescent="0.25">
      <c r="A18769" s="19"/>
      <c r="B18769" s="9" t="str">
        <f>IFERROR(VLOOKUP(A18769,AxTable1[[Item number]:[Bar code]],2,0),"")</f>
        <v/>
      </c>
      <c r="C18769" s="3" t="str">
        <f>IFERROR(VLOOKUP(A18769,AxTable1[],3,0),"")</f>
        <v/>
      </c>
      <c r="D18769" s="19"/>
      <c r="E18769" s="9" t="str">
        <f>IFERROR(VLOOKUP(A18769,Data!A18769:D64284,4,0),"")</f>
        <v/>
      </c>
    </row>
    <row r="18770" spans="1:5" x14ac:dyDescent="0.25">
      <c r="A18770" s="19"/>
      <c r="B18770" s="9" t="str">
        <f>IFERROR(VLOOKUP(A18770,AxTable1[[Item number]:[Bar code]],2,0),"")</f>
        <v/>
      </c>
      <c r="C18770" s="3" t="str">
        <f>IFERROR(VLOOKUP(A18770,AxTable1[],3,0),"")</f>
        <v/>
      </c>
      <c r="D18770" s="19"/>
      <c r="E18770" s="9" t="str">
        <f>IFERROR(VLOOKUP(A18770,Data!A18770:D64285,4,0),"")</f>
        <v/>
      </c>
    </row>
    <row r="18771" spans="1:5" x14ac:dyDescent="0.25">
      <c r="A18771" s="19"/>
      <c r="B18771" s="9" t="str">
        <f>IFERROR(VLOOKUP(A18771,AxTable1[[Item number]:[Bar code]],2,0),"")</f>
        <v/>
      </c>
      <c r="C18771" s="3" t="str">
        <f>IFERROR(VLOOKUP(A18771,AxTable1[],3,0),"")</f>
        <v/>
      </c>
      <c r="D18771" s="19"/>
      <c r="E18771" s="9" t="str">
        <f>IFERROR(VLOOKUP(A18771,Data!A18771:D64286,4,0),"")</f>
        <v/>
      </c>
    </row>
    <row r="18772" spans="1:5" x14ac:dyDescent="0.25">
      <c r="A18772" s="19"/>
      <c r="B18772" s="9" t="str">
        <f>IFERROR(VLOOKUP(A18772,AxTable1[[Item number]:[Bar code]],2,0),"")</f>
        <v/>
      </c>
      <c r="C18772" s="3" t="str">
        <f>IFERROR(VLOOKUP(A18772,AxTable1[],3,0),"")</f>
        <v/>
      </c>
      <c r="D18772" s="19"/>
      <c r="E18772" s="9" t="str">
        <f>IFERROR(VLOOKUP(A18772,Data!A18772:D64287,4,0),"")</f>
        <v/>
      </c>
    </row>
    <row r="18773" spans="1:5" x14ac:dyDescent="0.25">
      <c r="A18773" s="19"/>
      <c r="B18773" s="9" t="str">
        <f>IFERROR(VLOOKUP(A18773,AxTable1[[Item number]:[Bar code]],2,0),"")</f>
        <v/>
      </c>
      <c r="C18773" s="3" t="str">
        <f>IFERROR(VLOOKUP(A18773,AxTable1[],3,0),"")</f>
        <v/>
      </c>
      <c r="D18773" s="19"/>
      <c r="E18773" s="9" t="str">
        <f>IFERROR(VLOOKUP(A18773,Data!A18773:D64288,4,0),"")</f>
        <v/>
      </c>
    </row>
    <row r="18774" spans="1:5" x14ac:dyDescent="0.25">
      <c r="A18774" s="19"/>
      <c r="B18774" s="9" t="str">
        <f>IFERROR(VLOOKUP(A18774,AxTable1[[Item number]:[Bar code]],2,0),"")</f>
        <v/>
      </c>
      <c r="C18774" s="3" t="str">
        <f>IFERROR(VLOOKUP(A18774,AxTable1[],3,0),"")</f>
        <v/>
      </c>
      <c r="D18774" s="19"/>
      <c r="E18774" s="9" t="str">
        <f>IFERROR(VLOOKUP(A18774,Data!A18774:D64289,4,0),"")</f>
        <v/>
      </c>
    </row>
    <row r="18775" spans="1:5" x14ac:dyDescent="0.25">
      <c r="A18775" s="19"/>
      <c r="B18775" s="9" t="str">
        <f>IFERROR(VLOOKUP(A18775,AxTable1[[Item number]:[Bar code]],2,0),"")</f>
        <v/>
      </c>
      <c r="C18775" s="3" t="str">
        <f>IFERROR(VLOOKUP(A18775,AxTable1[],3,0),"")</f>
        <v/>
      </c>
      <c r="D18775" s="19"/>
      <c r="E18775" s="9" t="str">
        <f>IFERROR(VLOOKUP(A18775,Data!A18775:D64290,4,0),"")</f>
        <v/>
      </c>
    </row>
    <row r="18776" spans="1:5" x14ac:dyDescent="0.25">
      <c r="A18776" s="19"/>
      <c r="B18776" s="9" t="str">
        <f>IFERROR(VLOOKUP(A18776,AxTable1[[Item number]:[Bar code]],2,0),"")</f>
        <v/>
      </c>
      <c r="C18776" s="3" t="str">
        <f>IFERROR(VLOOKUP(A18776,AxTable1[],3,0),"")</f>
        <v/>
      </c>
      <c r="D18776" s="19"/>
      <c r="E18776" s="9" t="str">
        <f>IFERROR(VLOOKUP(A18776,Data!A18776:D64291,4,0),"")</f>
        <v/>
      </c>
    </row>
    <row r="18777" spans="1:5" x14ac:dyDescent="0.25">
      <c r="A18777" s="19"/>
      <c r="B18777" s="9" t="str">
        <f>IFERROR(VLOOKUP(A18777,AxTable1[[Item number]:[Bar code]],2,0),"")</f>
        <v/>
      </c>
      <c r="C18777" s="3" t="str">
        <f>IFERROR(VLOOKUP(A18777,AxTable1[],3,0),"")</f>
        <v/>
      </c>
      <c r="D18777" s="19"/>
      <c r="E18777" s="9" t="str">
        <f>IFERROR(VLOOKUP(A18777,Data!A18777:D64292,4,0),"")</f>
        <v/>
      </c>
    </row>
    <row r="18778" spans="1:5" x14ac:dyDescent="0.25">
      <c r="A18778" s="19"/>
      <c r="B18778" s="9" t="str">
        <f>IFERROR(VLOOKUP(A18778,AxTable1[[Item number]:[Bar code]],2,0),"")</f>
        <v/>
      </c>
      <c r="C18778" s="3" t="str">
        <f>IFERROR(VLOOKUP(A18778,AxTable1[],3,0),"")</f>
        <v/>
      </c>
      <c r="D18778" s="19"/>
      <c r="E18778" s="9" t="str">
        <f>IFERROR(VLOOKUP(A18778,Data!A18778:D64293,4,0),"")</f>
        <v/>
      </c>
    </row>
    <row r="18779" spans="1:5" x14ac:dyDescent="0.25">
      <c r="A18779" s="19"/>
      <c r="B18779" s="9" t="str">
        <f>IFERROR(VLOOKUP(A18779,AxTable1[[Item number]:[Bar code]],2,0),"")</f>
        <v/>
      </c>
      <c r="C18779" s="3" t="str">
        <f>IFERROR(VLOOKUP(A18779,AxTable1[],3,0),"")</f>
        <v/>
      </c>
      <c r="D18779" s="19"/>
      <c r="E18779" s="9" t="str">
        <f>IFERROR(VLOOKUP(A18779,Data!A18779:D64294,4,0),"")</f>
        <v/>
      </c>
    </row>
    <row r="18780" spans="1:5" x14ac:dyDescent="0.25">
      <c r="A18780" s="19"/>
      <c r="B18780" s="9" t="str">
        <f>IFERROR(VLOOKUP(A18780,AxTable1[[Item number]:[Bar code]],2,0),"")</f>
        <v/>
      </c>
      <c r="C18780" s="3" t="str">
        <f>IFERROR(VLOOKUP(A18780,AxTable1[],3,0),"")</f>
        <v/>
      </c>
      <c r="D18780" s="19"/>
      <c r="E18780" s="9" t="str">
        <f>IFERROR(VLOOKUP(A18780,Data!A18780:D64295,4,0),"")</f>
        <v/>
      </c>
    </row>
    <row r="18781" spans="1:5" x14ac:dyDescent="0.25">
      <c r="A18781" s="19"/>
      <c r="B18781" s="9" t="str">
        <f>IFERROR(VLOOKUP(A18781,AxTable1[[Item number]:[Bar code]],2,0),"")</f>
        <v/>
      </c>
      <c r="C18781" s="3" t="str">
        <f>IFERROR(VLOOKUP(A18781,AxTable1[],3,0),"")</f>
        <v/>
      </c>
      <c r="D18781" s="19"/>
      <c r="E18781" s="9" t="str">
        <f>IFERROR(VLOOKUP(A18781,Data!A18781:D64296,4,0),"")</f>
        <v/>
      </c>
    </row>
    <row r="18782" spans="1:5" x14ac:dyDescent="0.25">
      <c r="A18782" s="19"/>
      <c r="B18782" s="9" t="str">
        <f>IFERROR(VLOOKUP(A18782,AxTable1[[Item number]:[Bar code]],2,0),"")</f>
        <v/>
      </c>
      <c r="C18782" s="3" t="str">
        <f>IFERROR(VLOOKUP(A18782,AxTable1[],3,0),"")</f>
        <v/>
      </c>
      <c r="D18782" s="19"/>
      <c r="E18782" s="9" t="str">
        <f>IFERROR(VLOOKUP(A18782,Data!A18782:D64297,4,0),"")</f>
        <v/>
      </c>
    </row>
    <row r="18783" spans="1:5" x14ac:dyDescent="0.25">
      <c r="A18783" s="19"/>
      <c r="B18783" s="9" t="str">
        <f>IFERROR(VLOOKUP(A18783,AxTable1[[Item number]:[Bar code]],2,0),"")</f>
        <v/>
      </c>
      <c r="C18783" s="3" t="str">
        <f>IFERROR(VLOOKUP(A18783,AxTable1[],3,0),"")</f>
        <v/>
      </c>
      <c r="D18783" s="19"/>
      <c r="E18783" s="9" t="str">
        <f>IFERROR(VLOOKUP(A18783,Data!A18783:D64298,4,0),"")</f>
        <v/>
      </c>
    </row>
    <row r="18784" spans="1:5" x14ac:dyDescent="0.25">
      <c r="A18784" s="19"/>
      <c r="B18784" s="9" t="str">
        <f>IFERROR(VLOOKUP(A18784,AxTable1[[Item number]:[Bar code]],2,0),"")</f>
        <v/>
      </c>
      <c r="C18784" s="3" t="str">
        <f>IFERROR(VLOOKUP(A18784,AxTable1[],3,0),"")</f>
        <v/>
      </c>
      <c r="D18784" s="19"/>
      <c r="E18784" s="9" t="str">
        <f>IFERROR(VLOOKUP(A18784,Data!A18784:D64299,4,0),"")</f>
        <v/>
      </c>
    </row>
    <row r="18785" spans="1:5" x14ac:dyDescent="0.25">
      <c r="A18785" s="19"/>
      <c r="B18785" s="9" t="str">
        <f>IFERROR(VLOOKUP(A18785,AxTable1[[Item number]:[Bar code]],2,0),"")</f>
        <v/>
      </c>
      <c r="C18785" s="3" t="str">
        <f>IFERROR(VLOOKUP(A18785,AxTable1[],3,0),"")</f>
        <v/>
      </c>
      <c r="D18785" s="19"/>
      <c r="E18785" s="9" t="str">
        <f>IFERROR(VLOOKUP(A18785,Data!A18785:D64300,4,0),"")</f>
        <v/>
      </c>
    </row>
    <row r="18786" spans="1:5" x14ac:dyDescent="0.25">
      <c r="A18786" s="19"/>
      <c r="B18786" s="9" t="str">
        <f>IFERROR(VLOOKUP(A18786,AxTable1[[Item number]:[Bar code]],2,0),"")</f>
        <v/>
      </c>
      <c r="C18786" s="3" t="str">
        <f>IFERROR(VLOOKUP(A18786,AxTable1[],3,0),"")</f>
        <v/>
      </c>
      <c r="D18786" s="19"/>
      <c r="E18786" s="9" t="str">
        <f>IFERROR(VLOOKUP(A18786,Data!A18786:D64301,4,0),"")</f>
        <v/>
      </c>
    </row>
    <row r="18787" spans="1:5" x14ac:dyDescent="0.25">
      <c r="A18787" s="19"/>
      <c r="B18787" s="9" t="str">
        <f>IFERROR(VLOOKUP(A18787,AxTable1[[Item number]:[Bar code]],2,0),"")</f>
        <v/>
      </c>
      <c r="C18787" s="3" t="str">
        <f>IFERROR(VLOOKUP(A18787,AxTable1[],3,0),"")</f>
        <v/>
      </c>
      <c r="D18787" s="19"/>
      <c r="E18787" s="9" t="str">
        <f>IFERROR(VLOOKUP(A18787,Data!A18787:D64302,4,0),"")</f>
        <v/>
      </c>
    </row>
    <row r="18788" spans="1:5" x14ac:dyDescent="0.25">
      <c r="A18788" s="19"/>
      <c r="B18788" s="9" t="str">
        <f>IFERROR(VLOOKUP(A18788,AxTable1[[Item number]:[Bar code]],2,0),"")</f>
        <v/>
      </c>
      <c r="C18788" s="3" t="str">
        <f>IFERROR(VLOOKUP(A18788,AxTable1[],3,0),"")</f>
        <v/>
      </c>
      <c r="D18788" s="19"/>
      <c r="E18788" s="9" t="str">
        <f>IFERROR(VLOOKUP(A18788,Data!A18788:D64303,4,0),"")</f>
        <v/>
      </c>
    </row>
    <row r="18789" spans="1:5" x14ac:dyDescent="0.25">
      <c r="A18789" s="19"/>
      <c r="B18789" s="9" t="str">
        <f>IFERROR(VLOOKUP(A18789,AxTable1[[Item number]:[Bar code]],2,0),"")</f>
        <v/>
      </c>
      <c r="C18789" s="3" t="str">
        <f>IFERROR(VLOOKUP(A18789,AxTable1[],3,0),"")</f>
        <v/>
      </c>
      <c r="D18789" s="19"/>
      <c r="E18789" s="9" t="str">
        <f>IFERROR(VLOOKUP(A18789,Data!A18789:D64304,4,0),"")</f>
        <v/>
      </c>
    </row>
    <row r="18790" spans="1:5" x14ac:dyDescent="0.25">
      <c r="A18790" s="19"/>
      <c r="B18790" s="9" t="str">
        <f>IFERROR(VLOOKUP(A18790,AxTable1[[Item number]:[Bar code]],2,0),"")</f>
        <v/>
      </c>
      <c r="C18790" s="3" t="str">
        <f>IFERROR(VLOOKUP(A18790,AxTable1[],3,0),"")</f>
        <v/>
      </c>
      <c r="D18790" s="19"/>
      <c r="E18790" s="9" t="str">
        <f>IFERROR(VLOOKUP(A18790,Data!A18790:D64305,4,0),"")</f>
        <v/>
      </c>
    </row>
    <row r="18791" spans="1:5" x14ac:dyDescent="0.25">
      <c r="A18791" s="19"/>
      <c r="B18791" s="9" t="str">
        <f>IFERROR(VLOOKUP(A18791,AxTable1[[Item number]:[Bar code]],2,0),"")</f>
        <v/>
      </c>
      <c r="C18791" s="3" t="str">
        <f>IFERROR(VLOOKUP(A18791,AxTable1[],3,0),"")</f>
        <v/>
      </c>
      <c r="D18791" s="19"/>
      <c r="E18791" s="9" t="str">
        <f>IFERROR(VLOOKUP(A18791,Data!A18791:D64306,4,0),"")</f>
        <v/>
      </c>
    </row>
    <row r="18792" spans="1:5" x14ac:dyDescent="0.25">
      <c r="A18792" s="19"/>
      <c r="B18792" s="9" t="str">
        <f>IFERROR(VLOOKUP(A18792,AxTable1[[Item number]:[Bar code]],2,0),"")</f>
        <v/>
      </c>
      <c r="C18792" s="3" t="str">
        <f>IFERROR(VLOOKUP(A18792,AxTable1[],3,0),"")</f>
        <v/>
      </c>
      <c r="D18792" s="19"/>
      <c r="E18792" s="9" t="str">
        <f>IFERROR(VLOOKUP(A18792,Data!A18792:D64307,4,0),"")</f>
        <v/>
      </c>
    </row>
    <row r="18793" spans="1:5" x14ac:dyDescent="0.25">
      <c r="A18793" s="19"/>
      <c r="B18793" s="9" t="str">
        <f>IFERROR(VLOOKUP(A18793,AxTable1[[Item number]:[Bar code]],2,0),"")</f>
        <v/>
      </c>
      <c r="C18793" s="3" t="str">
        <f>IFERROR(VLOOKUP(A18793,AxTable1[],3,0),"")</f>
        <v/>
      </c>
      <c r="D18793" s="19"/>
      <c r="E18793" s="9" t="str">
        <f>IFERROR(VLOOKUP(A18793,Data!A18793:D64308,4,0),"")</f>
        <v/>
      </c>
    </row>
    <row r="18794" spans="1:5" x14ac:dyDescent="0.25">
      <c r="A18794" s="19"/>
      <c r="B18794" s="9" t="str">
        <f>IFERROR(VLOOKUP(A18794,AxTable1[[Item number]:[Bar code]],2,0),"")</f>
        <v/>
      </c>
      <c r="C18794" s="3" t="str">
        <f>IFERROR(VLOOKUP(A18794,AxTable1[],3,0),"")</f>
        <v/>
      </c>
      <c r="D18794" s="19"/>
      <c r="E18794" s="9" t="str">
        <f>IFERROR(VLOOKUP(A18794,Data!A18794:D64309,4,0),"")</f>
        <v/>
      </c>
    </row>
    <row r="18795" spans="1:5" x14ac:dyDescent="0.25">
      <c r="A18795" s="19"/>
      <c r="B18795" s="9" t="str">
        <f>IFERROR(VLOOKUP(A18795,AxTable1[[Item number]:[Bar code]],2,0),"")</f>
        <v/>
      </c>
      <c r="C18795" s="3" t="str">
        <f>IFERROR(VLOOKUP(A18795,AxTable1[],3,0),"")</f>
        <v/>
      </c>
      <c r="D18795" s="19"/>
      <c r="E18795" s="9" t="str">
        <f>IFERROR(VLOOKUP(A18795,Data!A18795:D64310,4,0),"")</f>
        <v/>
      </c>
    </row>
    <row r="18796" spans="1:5" x14ac:dyDescent="0.25">
      <c r="A18796" s="19"/>
      <c r="B18796" s="9" t="str">
        <f>IFERROR(VLOOKUP(A18796,AxTable1[[Item number]:[Bar code]],2,0),"")</f>
        <v/>
      </c>
      <c r="C18796" s="3" t="str">
        <f>IFERROR(VLOOKUP(A18796,AxTable1[],3,0),"")</f>
        <v/>
      </c>
      <c r="D18796" s="19"/>
      <c r="E18796" s="9" t="str">
        <f>IFERROR(VLOOKUP(A18796,Data!A18796:D64311,4,0),"")</f>
        <v/>
      </c>
    </row>
    <row r="18797" spans="1:5" x14ac:dyDescent="0.25">
      <c r="A18797" s="19"/>
      <c r="B18797" s="9" t="str">
        <f>IFERROR(VLOOKUP(A18797,AxTable1[[Item number]:[Bar code]],2,0),"")</f>
        <v/>
      </c>
      <c r="C18797" s="3" t="str">
        <f>IFERROR(VLOOKUP(A18797,AxTable1[],3,0),"")</f>
        <v/>
      </c>
      <c r="D18797" s="19"/>
      <c r="E18797" s="9" t="str">
        <f>IFERROR(VLOOKUP(A18797,Data!A18797:D64312,4,0),"")</f>
        <v/>
      </c>
    </row>
    <row r="18798" spans="1:5" x14ac:dyDescent="0.25">
      <c r="A18798" s="19"/>
      <c r="B18798" s="9" t="str">
        <f>IFERROR(VLOOKUP(A18798,AxTable1[[Item number]:[Bar code]],2,0),"")</f>
        <v/>
      </c>
      <c r="C18798" s="3" t="str">
        <f>IFERROR(VLOOKUP(A18798,AxTable1[],3,0),"")</f>
        <v/>
      </c>
      <c r="D18798" s="19"/>
      <c r="E18798" s="9" t="str">
        <f>IFERROR(VLOOKUP(A18798,Data!A18798:D64313,4,0),"")</f>
        <v/>
      </c>
    </row>
    <row r="18799" spans="1:5" x14ac:dyDescent="0.25">
      <c r="A18799" s="19"/>
      <c r="B18799" s="9" t="str">
        <f>IFERROR(VLOOKUP(A18799,AxTable1[[Item number]:[Bar code]],2,0),"")</f>
        <v/>
      </c>
      <c r="C18799" s="3" t="str">
        <f>IFERROR(VLOOKUP(A18799,AxTable1[],3,0),"")</f>
        <v/>
      </c>
      <c r="D18799" s="19"/>
      <c r="E18799" s="9" t="str">
        <f>IFERROR(VLOOKUP(A18799,Data!A18799:D64314,4,0),"")</f>
        <v/>
      </c>
    </row>
    <row r="18800" spans="1:5" x14ac:dyDescent="0.25">
      <c r="A18800" s="19"/>
      <c r="B18800" s="9" t="str">
        <f>IFERROR(VLOOKUP(A18800,AxTable1[[Item number]:[Bar code]],2,0),"")</f>
        <v/>
      </c>
      <c r="C18800" s="3" t="str">
        <f>IFERROR(VLOOKUP(A18800,AxTable1[],3,0),"")</f>
        <v/>
      </c>
      <c r="D18800" s="19"/>
      <c r="E18800" s="9" t="str">
        <f>IFERROR(VLOOKUP(A18800,Data!A18800:D64315,4,0),"")</f>
        <v/>
      </c>
    </row>
    <row r="18801" spans="1:5" x14ac:dyDescent="0.25">
      <c r="A18801" s="19"/>
      <c r="B18801" s="9" t="str">
        <f>IFERROR(VLOOKUP(A18801,AxTable1[[Item number]:[Bar code]],2,0),"")</f>
        <v/>
      </c>
      <c r="C18801" s="3" t="str">
        <f>IFERROR(VLOOKUP(A18801,AxTable1[],3,0),"")</f>
        <v/>
      </c>
      <c r="D18801" s="19"/>
      <c r="E18801" s="9" t="str">
        <f>IFERROR(VLOOKUP(A18801,Data!A18801:D64316,4,0),"")</f>
        <v/>
      </c>
    </row>
    <row r="18802" spans="1:5" x14ac:dyDescent="0.25">
      <c r="A18802" s="19"/>
      <c r="B18802" s="9" t="str">
        <f>IFERROR(VLOOKUP(A18802,AxTable1[[Item number]:[Bar code]],2,0),"")</f>
        <v/>
      </c>
      <c r="C18802" s="3" t="str">
        <f>IFERROR(VLOOKUP(A18802,AxTable1[],3,0),"")</f>
        <v/>
      </c>
      <c r="D18802" s="19"/>
      <c r="E18802" s="9" t="str">
        <f>IFERROR(VLOOKUP(A18802,Data!A18802:D64317,4,0),"")</f>
        <v/>
      </c>
    </row>
    <row r="18803" spans="1:5" x14ac:dyDescent="0.25">
      <c r="A18803" s="19"/>
      <c r="B18803" s="9" t="str">
        <f>IFERROR(VLOOKUP(A18803,AxTable1[[Item number]:[Bar code]],2,0),"")</f>
        <v/>
      </c>
      <c r="C18803" s="3" t="str">
        <f>IFERROR(VLOOKUP(A18803,AxTable1[],3,0),"")</f>
        <v/>
      </c>
      <c r="D18803" s="19"/>
      <c r="E18803" s="9" t="str">
        <f>IFERROR(VLOOKUP(A18803,Data!A18803:D64318,4,0),"")</f>
        <v/>
      </c>
    </row>
    <row r="18804" spans="1:5" x14ac:dyDescent="0.25">
      <c r="A18804" s="19"/>
      <c r="B18804" s="9" t="str">
        <f>IFERROR(VLOOKUP(A18804,AxTable1[[Item number]:[Bar code]],2,0),"")</f>
        <v/>
      </c>
      <c r="C18804" s="3" t="str">
        <f>IFERROR(VLOOKUP(A18804,AxTable1[],3,0),"")</f>
        <v/>
      </c>
      <c r="D18804" s="19"/>
      <c r="E18804" s="9" t="str">
        <f>IFERROR(VLOOKUP(A18804,Data!A18804:D64319,4,0),"")</f>
        <v/>
      </c>
    </row>
    <row r="18805" spans="1:5" x14ac:dyDescent="0.25">
      <c r="A18805" s="19"/>
      <c r="B18805" s="9" t="str">
        <f>IFERROR(VLOOKUP(A18805,AxTable1[[Item number]:[Bar code]],2,0),"")</f>
        <v/>
      </c>
      <c r="C18805" s="3" t="str">
        <f>IFERROR(VLOOKUP(A18805,AxTable1[],3,0),"")</f>
        <v/>
      </c>
      <c r="D18805" s="19"/>
      <c r="E18805" s="9" t="str">
        <f>IFERROR(VLOOKUP(A18805,Data!A18805:D64320,4,0),"")</f>
        <v/>
      </c>
    </row>
    <row r="18806" spans="1:5" x14ac:dyDescent="0.25">
      <c r="A18806" s="19"/>
      <c r="B18806" s="9" t="str">
        <f>IFERROR(VLOOKUP(A18806,AxTable1[[Item number]:[Bar code]],2,0),"")</f>
        <v/>
      </c>
      <c r="C18806" s="3" t="str">
        <f>IFERROR(VLOOKUP(A18806,AxTable1[],3,0),"")</f>
        <v/>
      </c>
      <c r="D18806" s="19"/>
      <c r="E18806" s="9" t="str">
        <f>IFERROR(VLOOKUP(A18806,Data!A18806:D64321,4,0),"")</f>
        <v/>
      </c>
    </row>
    <row r="18807" spans="1:5" x14ac:dyDescent="0.25">
      <c r="A18807" s="19"/>
      <c r="B18807" s="9" t="str">
        <f>IFERROR(VLOOKUP(A18807,AxTable1[[Item number]:[Bar code]],2,0),"")</f>
        <v/>
      </c>
      <c r="C18807" s="3" t="str">
        <f>IFERROR(VLOOKUP(A18807,AxTable1[],3,0),"")</f>
        <v/>
      </c>
      <c r="D18807" s="19"/>
      <c r="E18807" s="9" t="str">
        <f>IFERROR(VLOOKUP(A18807,Data!A18807:D64322,4,0),"")</f>
        <v/>
      </c>
    </row>
    <row r="18808" spans="1:5" x14ac:dyDescent="0.25">
      <c r="A18808" s="19"/>
      <c r="B18808" s="9" t="str">
        <f>IFERROR(VLOOKUP(A18808,AxTable1[[Item number]:[Bar code]],2,0),"")</f>
        <v/>
      </c>
      <c r="C18808" s="3" t="str">
        <f>IFERROR(VLOOKUP(A18808,AxTable1[],3,0),"")</f>
        <v/>
      </c>
      <c r="D18808" s="19"/>
      <c r="E18808" s="9" t="str">
        <f>IFERROR(VLOOKUP(A18808,Data!A18808:D64323,4,0),"")</f>
        <v/>
      </c>
    </row>
    <row r="18809" spans="1:5" x14ac:dyDescent="0.25">
      <c r="A18809" s="19"/>
      <c r="B18809" s="9" t="str">
        <f>IFERROR(VLOOKUP(A18809,AxTable1[[Item number]:[Bar code]],2,0),"")</f>
        <v/>
      </c>
      <c r="C18809" s="3" t="str">
        <f>IFERROR(VLOOKUP(A18809,AxTable1[],3,0),"")</f>
        <v/>
      </c>
      <c r="D18809" s="19"/>
      <c r="E18809" s="9" t="str">
        <f>IFERROR(VLOOKUP(A18809,Data!A18809:D64324,4,0),"")</f>
        <v/>
      </c>
    </row>
    <row r="18810" spans="1:5" x14ac:dyDescent="0.25">
      <c r="A18810" s="19"/>
      <c r="B18810" s="9" t="str">
        <f>IFERROR(VLOOKUP(A18810,AxTable1[[Item number]:[Bar code]],2,0),"")</f>
        <v/>
      </c>
      <c r="C18810" s="3" t="str">
        <f>IFERROR(VLOOKUP(A18810,AxTable1[],3,0),"")</f>
        <v/>
      </c>
      <c r="D18810" s="19"/>
      <c r="E18810" s="9" t="str">
        <f>IFERROR(VLOOKUP(A18810,Data!A18810:D64325,4,0),"")</f>
        <v/>
      </c>
    </row>
    <row r="18811" spans="1:5" x14ac:dyDescent="0.25">
      <c r="A18811" s="19"/>
      <c r="B18811" s="9" t="str">
        <f>IFERROR(VLOOKUP(A18811,AxTable1[[Item number]:[Bar code]],2,0),"")</f>
        <v/>
      </c>
      <c r="C18811" s="3" t="str">
        <f>IFERROR(VLOOKUP(A18811,AxTable1[],3,0),"")</f>
        <v/>
      </c>
      <c r="D18811" s="19"/>
      <c r="E18811" s="9" t="str">
        <f>IFERROR(VLOOKUP(A18811,Data!A18811:D64326,4,0),"")</f>
        <v/>
      </c>
    </row>
    <row r="18812" spans="1:5" x14ac:dyDescent="0.25">
      <c r="A18812" s="19"/>
      <c r="B18812" s="9" t="str">
        <f>IFERROR(VLOOKUP(A18812,AxTable1[[Item number]:[Bar code]],2,0),"")</f>
        <v/>
      </c>
      <c r="C18812" s="3" t="str">
        <f>IFERROR(VLOOKUP(A18812,AxTable1[],3,0),"")</f>
        <v/>
      </c>
      <c r="D18812" s="19"/>
      <c r="E18812" s="9" t="str">
        <f>IFERROR(VLOOKUP(A18812,Data!A18812:D64327,4,0),"")</f>
        <v/>
      </c>
    </row>
    <row r="18813" spans="1:5" x14ac:dyDescent="0.25">
      <c r="A18813" s="19"/>
      <c r="B18813" s="9" t="str">
        <f>IFERROR(VLOOKUP(A18813,AxTable1[[Item number]:[Bar code]],2,0),"")</f>
        <v/>
      </c>
      <c r="C18813" s="3" t="str">
        <f>IFERROR(VLOOKUP(A18813,AxTable1[],3,0),"")</f>
        <v/>
      </c>
      <c r="D18813" s="19"/>
      <c r="E18813" s="9" t="str">
        <f>IFERROR(VLOOKUP(A18813,Data!A18813:D64328,4,0),"")</f>
        <v/>
      </c>
    </row>
    <row r="18814" spans="1:5" x14ac:dyDescent="0.25">
      <c r="A18814" s="19"/>
      <c r="B18814" s="9" t="str">
        <f>IFERROR(VLOOKUP(A18814,AxTable1[[Item number]:[Bar code]],2,0),"")</f>
        <v/>
      </c>
      <c r="C18814" s="3" t="str">
        <f>IFERROR(VLOOKUP(A18814,AxTable1[],3,0),"")</f>
        <v/>
      </c>
      <c r="D18814" s="19"/>
      <c r="E18814" s="9" t="str">
        <f>IFERROR(VLOOKUP(A18814,Data!A18814:D64329,4,0),"")</f>
        <v/>
      </c>
    </row>
    <row r="18815" spans="1:5" x14ac:dyDescent="0.25">
      <c r="A18815" s="19"/>
      <c r="B18815" s="9" t="str">
        <f>IFERROR(VLOOKUP(A18815,AxTable1[[Item number]:[Bar code]],2,0),"")</f>
        <v/>
      </c>
      <c r="C18815" s="3" t="str">
        <f>IFERROR(VLOOKUP(A18815,AxTable1[],3,0),"")</f>
        <v/>
      </c>
      <c r="D18815" s="19"/>
      <c r="E18815" s="9" t="str">
        <f>IFERROR(VLOOKUP(A18815,Data!A18815:D64330,4,0),"")</f>
        <v/>
      </c>
    </row>
    <row r="18816" spans="1:5" x14ac:dyDescent="0.25">
      <c r="A18816" s="19"/>
      <c r="B18816" s="9" t="str">
        <f>IFERROR(VLOOKUP(A18816,AxTable1[[Item number]:[Bar code]],2,0),"")</f>
        <v/>
      </c>
      <c r="C18816" s="3" t="str">
        <f>IFERROR(VLOOKUP(A18816,AxTable1[],3,0),"")</f>
        <v/>
      </c>
      <c r="D18816" s="19"/>
      <c r="E18816" s="9" t="str">
        <f>IFERROR(VLOOKUP(A18816,Data!A18816:D64331,4,0),"")</f>
        <v/>
      </c>
    </row>
    <row r="18817" spans="1:5" x14ac:dyDescent="0.25">
      <c r="A18817" s="19"/>
      <c r="B18817" s="9" t="str">
        <f>IFERROR(VLOOKUP(A18817,AxTable1[[Item number]:[Bar code]],2,0),"")</f>
        <v/>
      </c>
      <c r="C18817" s="3" t="str">
        <f>IFERROR(VLOOKUP(A18817,AxTable1[],3,0),"")</f>
        <v/>
      </c>
      <c r="D18817" s="19"/>
      <c r="E18817" s="9" t="str">
        <f>IFERROR(VLOOKUP(A18817,Data!A18817:D64332,4,0),"")</f>
        <v/>
      </c>
    </row>
    <row r="18818" spans="1:5" x14ac:dyDescent="0.25">
      <c r="A18818" s="19"/>
      <c r="B18818" s="9" t="str">
        <f>IFERROR(VLOOKUP(A18818,AxTable1[[Item number]:[Bar code]],2,0),"")</f>
        <v/>
      </c>
      <c r="C18818" s="3" t="str">
        <f>IFERROR(VLOOKUP(A18818,AxTable1[],3,0),"")</f>
        <v/>
      </c>
      <c r="D18818" s="19"/>
      <c r="E18818" s="9" t="str">
        <f>IFERROR(VLOOKUP(A18818,Data!A18818:D64333,4,0),"")</f>
        <v/>
      </c>
    </row>
    <row r="18819" spans="1:5" x14ac:dyDescent="0.25">
      <c r="A18819" s="19"/>
      <c r="B18819" s="9" t="str">
        <f>IFERROR(VLOOKUP(A18819,AxTable1[[Item number]:[Bar code]],2,0),"")</f>
        <v/>
      </c>
      <c r="C18819" s="3" t="str">
        <f>IFERROR(VLOOKUP(A18819,AxTable1[],3,0),"")</f>
        <v/>
      </c>
      <c r="D18819" s="19"/>
      <c r="E18819" s="9" t="str">
        <f>IFERROR(VLOOKUP(A18819,Data!A18819:D64334,4,0),"")</f>
        <v/>
      </c>
    </row>
    <row r="18820" spans="1:5" x14ac:dyDescent="0.25">
      <c r="A18820" s="19"/>
      <c r="B18820" s="9" t="str">
        <f>IFERROR(VLOOKUP(A18820,AxTable1[[Item number]:[Bar code]],2,0),"")</f>
        <v/>
      </c>
      <c r="C18820" s="3" t="str">
        <f>IFERROR(VLOOKUP(A18820,AxTable1[],3,0),"")</f>
        <v/>
      </c>
      <c r="D18820" s="19"/>
      <c r="E18820" s="9" t="str">
        <f>IFERROR(VLOOKUP(A18820,Data!A18820:D64335,4,0),"")</f>
        <v/>
      </c>
    </row>
    <row r="18821" spans="1:5" x14ac:dyDescent="0.25">
      <c r="A18821" s="19"/>
      <c r="B18821" s="9" t="str">
        <f>IFERROR(VLOOKUP(A18821,AxTable1[[Item number]:[Bar code]],2,0),"")</f>
        <v/>
      </c>
      <c r="C18821" s="3" t="str">
        <f>IFERROR(VLOOKUP(A18821,AxTable1[],3,0),"")</f>
        <v/>
      </c>
      <c r="D18821" s="19"/>
      <c r="E18821" s="9" t="str">
        <f>IFERROR(VLOOKUP(A18821,Data!A18821:D64336,4,0),"")</f>
        <v/>
      </c>
    </row>
    <row r="18822" spans="1:5" x14ac:dyDescent="0.25">
      <c r="A18822" s="19"/>
      <c r="B18822" s="9" t="str">
        <f>IFERROR(VLOOKUP(A18822,AxTable1[[Item number]:[Bar code]],2,0),"")</f>
        <v/>
      </c>
      <c r="C18822" s="3" t="str">
        <f>IFERROR(VLOOKUP(A18822,AxTable1[],3,0),"")</f>
        <v/>
      </c>
      <c r="D18822" s="19"/>
      <c r="E18822" s="9" t="str">
        <f>IFERROR(VLOOKUP(A18822,Data!A18822:D64337,4,0),"")</f>
        <v/>
      </c>
    </row>
    <row r="18823" spans="1:5" x14ac:dyDescent="0.25">
      <c r="A18823" s="19"/>
      <c r="B18823" s="9" t="str">
        <f>IFERROR(VLOOKUP(A18823,AxTable1[[Item number]:[Bar code]],2,0),"")</f>
        <v/>
      </c>
      <c r="C18823" s="3" t="str">
        <f>IFERROR(VLOOKUP(A18823,AxTable1[],3,0),"")</f>
        <v/>
      </c>
      <c r="D18823" s="19"/>
      <c r="E18823" s="9" t="str">
        <f>IFERROR(VLOOKUP(A18823,Data!A18823:D64338,4,0),"")</f>
        <v/>
      </c>
    </row>
    <row r="18824" spans="1:5" x14ac:dyDescent="0.25">
      <c r="A18824" s="19"/>
      <c r="B18824" s="9" t="str">
        <f>IFERROR(VLOOKUP(A18824,AxTable1[[Item number]:[Bar code]],2,0),"")</f>
        <v/>
      </c>
      <c r="C18824" s="3" t="str">
        <f>IFERROR(VLOOKUP(A18824,AxTable1[],3,0),"")</f>
        <v/>
      </c>
      <c r="D18824" s="19"/>
      <c r="E18824" s="9" t="str">
        <f>IFERROR(VLOOKUP(A18824,Data!A18824:D64339,4,0),"")</f>
        <v/>
      </c>
    </row>
    <row r="18825" spans="1:5" x14ac:dyDescent="0.25">
      <c r="A18825" s="19"/>
      <c r="B18825" s="9" t="str">
        <f>IFERROR(VLOOKUP(A18825,AxTable1[[Item number]:[Bar code]],2,0),"")</f>
        <v/>
      </c>
      <c r="C18825" s="3" t="str">
        <f>IFERROR(VLOOKUP(A18825,AxTable1[],3,0),"")</f>
        <v/>
      </c>
      <c r="D18825" s="19"/>
      <c r="E18825" s="9" t="str">
        <f>IFERROR(VLOOKUP(A18825,Data!A18825:D64340,4,0),"")</f>
        <v/>
      </c>
    </row>
    <row r="18826" spans="1:5" x14ac:dyDescent="0.25">
      <c r="A18826" s="19"/>
      <c r="B18826" s="9" t="str">
        <f>IFERROR(VLOOKUP(A18826,AxTable1[[Item number]:[Bar code]],2,0),"")</f>
        <v/>
      </c>
      <c r="C18826" s="3" t="str">
        <f>IFERROR(VLOOKUP(A18826,AxTable1[],3,0),"")</f>
        <v/>
      </c>
      <c r="D18826" s="19"/>
      <c r="E18826" s="9" t="str">
        <f>IFERROR(VLOOKUP(A18826,Data!A18826:D64341,4,0),"")</f>
        <v/>
      </c>
    </row>
    <row r="18827" spans="1:5" x14ac:dyDescent="0.25">
      <c r="A18827" s="19"/>
      <c r="B18827" s="9" t="str">
        <f>IFERROR(VLOOKUP(A18827,AxTable1[[Item number]:[Bar code]],2,0),"")</f>
        <v/>
      </c>
      <c r="C18827" s="3" t="str">
        <f>IFERROR(VLOOKUP(A18827,AxTable1[],3,0),"")</f>
        <v/>
      </c>
      <c r="D18827" s="19"/>
      <c r="E18827" s="9" t="str">
        <f>IFERROR(VLOOKUP(A18827,Data!A18827:D64342,4,0),"")</f>
        <v/>
      </c>
    </row>
    <row r="18828" spans="1:5" x14ac:dyDescent="0.25">
      <c r="A18828" s="19"/>
      <c r="B18828" s="9" t="str">
        <f>IFERROR(VLOOKUP(A18828,AxTable1[[Item number]:[Bar code]],2,0),"")</f>
        <v/>
      </c>
      <c r="C18828" s="3" t="str">
        <f>IFERROR(VLOOKUP(A18828,AxTable1[],3,0),"")</f>
        <v/>
      </c>
      <c r="D18828" s="19"/>
      <c r="E18828" s="9" t="str">
        <f>IFERROR(VLOOKUP(A18828,Data!A18828:D64343,4,0),"")</f>
        <v/>
      </c>
    </row>
    <row r="18829" spans="1:5" x14ac:dyDescent="0.25">
      <c r="A18829" s="19"/>
      <c r="B18829" s="9" t="str">
        <f>IFERROR(VLOOKUP(A18829,AxTable1[[Item number]:[Bar code]],2,0),"")</f>
        <v/>
      </c>
      <c r="C18829" s="3" t="str">
        <f>IFERROR(VLOOKUP(A18829,AxTable1[],3,0),"")</f>
        <v/>
      </c>
      <c r="D18829" s="19"/>
      <c r="E18829" s="9" t="str">
        <f>IFERROR(VLOOKUP(A18829,Data!A18829:D64344,4,0),"")</f>
        <v/>
      </c>
    </row>
    <row r="18830" spans="1:5" x14ac:dyDescent="0.25">
      <c r="A18830" s="19"/>
      <c r="B18830" s="9" t="str">
        <f>IFERROR(VLOOKUP(A18830,AxTable1[[Item number]:[Bar code]],2,0),"")</f>
        <v/>
      </c>
      <c r="C18830" s="3" t="str">
        <f>IFERROR(VLOOKUP(A18830,AxTable1[],3,0),"")</f>
        <v/>
      </c>
      <c r="D18830" s="19"/>
      <c r="E18830" s="9" t="str">
        <f>IFERROR(VLOOKUP(A18830,Data!A18830:D64345,4,0),"")</f>
        <v/>
      </c>
    </row>
    <row r="18831" spans="1:5" x14ac:dyDescent="0.25">
      <c r="A18831" s="19"/>
      <c r="B18831" s="9" t="str">
        <f>IFERROR(VLOOKUP(A18831,AxTable1[[Item number]:[Bar code]],2,0),"")</f>
        <v/>
      </c>
      <c r="C18831" s="3" t="str">
        <f>IFERROR(VLOOKUP(A18831,AxTable1[],3,0),"")</f>
        <v/>
      </c>
      <c r="D18831" s="19"/>
      <c r="E18831" s="9" t="str">
        <f>IFERROR(VLOOKUP(A18831,Data!A18831:D64346,4,0),"")</f>
        <v/>
      </c>
    </row>
    <row r="18832" spans="1:5" x14ac:dyDescent="0.25">
      <c r="A18832" s="19"/>
      <c r="B18832" s="9" t="str">
        <f>IFERROR(VLOOKUP(A18832,AxTable1[[Item number]:[Bar code]],2,0),"")</f>
        <v/>
      </c>
      <c r="C18832" s="3" t="str">
        <f>IFERROR(VLOOKUP(A18832,AxTable1[],3,0),"")</f>
        <v/>
      </c>
      <c r="D18832" s="19"/>
      <c r="E18832" s="9" t="str">
        <f>IFERROR(VLOOKUP(A18832,Data!A18832:D64347,4,0),"")</f>
        <v/>
      </c>
    </row>
    <row r="18833" spans="1:5" x14ac:dyDescent="0.25">
      <c r="A18833" s="19"/>
      <c r="B18833" s="9" t="str">
        <f>IFERROR(VLOOKUP(A18833,AxTable1[[Item number]:[Bar code]],2,0),"")</f>
        <v/>
      </c>
      <c r="C18833" s="3" t="str">
        <f>IFERROR(VLOOKUP(A18833,AxTable1[],3,0),"")</f>
        <v/>
      </c>
      <c r="D18833" s="19"/>
      <c r="E18833" s="9" t="str">
        <f>IFERROR(VLOOKUP(A18833,Data!A18833:D64348,4,0),"")</f>
        <v/>
      </c>
    </row>
    <row r="18834" spans="1:5" x14ac:dyDescent="0.25">
      <c r="A18834" s="19"/>
      <c r="B18834" s="9" t="str">
        <f>IFERROR(VLOOKUP(A18834,AxTable1[[Item number]:[Bar code]],2,0),"")</f>
        <v/>
      </c>
      <c r="C18834" s="3" t="str">
        <f>IFERROR(VLOOKUP(A18834,AxTable1[],3,0),"")</f>
        <v/>
      </c>
      <c r="D18834" s="19"/>
      <c r="E18834" s="9" t="str">
        <f>IFERROR(VLOOKUP(A18834,Data!A18834:D64349,4,0),"")</f>
        <v/>
      </c>
    </row>
    <row r="18835" spans="1:5" x14ac:dyDescent="0.25">
      <c r="A18835" s="19"/>
      <c r="B18835" s="9" t="str">
        <f>IFERROR(VLOOKUP(A18835,AxTable1[[Item number]:[Bar code]],2,0),"")</f>
        <v/>
      </c>
      <c r="C18835" s="3" t="str">
        <f>IFERROR(VLOOKUP(A18835,AxTable1[],3,0),"")</f>
        <v/>
      </c>
      <c r="D18835" s="19"/>
      <c r="E18835" s="9" t="str">
        <f>IFERROR(VLOOKUP(A18835,Data!A18835:D64350,4,0),"")</f>
        <v/>
      </c>
    </row>
    <row r="18836" spans="1:5" x14ac:dyDescent="0.25">
      <c r="A18836" s="19"/>
      <c r="B18836" s="9" t="str">
        <f>IFERROR(VLOOKUP(A18836,AxTable1[[Item number]:[Bar code]],2,0),"")</f>
        <v/>
      </c>
      <c r="C18836" s="3" t="str">
        <f>IFERROR(VLOOKUP(A18836,AxTable1[],3,0),"")</f>
        <v/>
      </c>
      <c r="D18836" s="19"/>
      <c r="E18836" s="9" t="str">
        <f>IFERROR(VLOOKUP(A18836,Data!A18836:D64351,4,0),"")</f>
        <v/>
      </c>
    </row>
    <row r="18837" spans="1:5" x14ac:dyDescent="0.25">
      <c r="A18837" s="19"/>
      <c r="B18837" s="9" t="str">
        <f>IFERROR(VLOOKUP(A18837,AxTable1[[Item number]:[Bar code]],2,0),"")</f>
        <v/>
      </c>
      <c r="C18837" s="3" t="str">
        <f>IFERROR(VLOOKUP(A18837,AxTable1[],3,0),"")</f>
        <v/>
      </c>
      <c r="D18837" s="19"/>
      <c r="E18837" s="9" t="str">
        <f>IFERROR(VLOOKUP(A18837,Data!A18837:D64352,4,0),"")</f>
        <v/>
      </c>
    </row>
    <row r="18838" spans="1:5" x14ac:dyDescent="0.25">
      <c r="A18838" s="19"/>
      <c r="B18838" s="9" t="str">
        <f>IFERROR(VLOOKUP(A18838,AxTable1[[Item number]:[Bar code]],2,0),"")</f>
        <v/>
      </c>
      <c r="C18838" s="3" t="str">
        <f>IFERROR(VLOOKUP(A18838,AxTable1[],3,0),"")</f>
        <v/>
      </c>
      <c r="D18838" s="19"/>
      <c r="E18838" s="9" t="str">
        <f>IFERROR(VLOOKUP(A18838,Data!A18838:D64353,4,0),"")</f>
        <v/>
      </c>
    </row>
    <row r="18839" spans="1:5" x14ac:dyDescent="0.25">
      <c r="A18839" s="19"/>
      <c r="B18839" s="9" t="str">
        <f>IFERROR(VLOOKUP(A18839,AxTable1[[Item number]:[Bar code]],2,0),"")</f>
        <v/>
      </c>
      <c r="C18839" s="3" t="str">
        <f>IFERROR(VLOOKUP(A18839,AxTable1[],3,0),"")</f>
        <v/>
      </c>
      <c r="D18839" s="19"/>
      <c r="E18839" s="9" t="str">
        <f>IFERROR(VLOOKUP(A18839,Data!A18839:D64354,4,0),"")</f>
        <v/>
      </c>
    </row>
    <row r="18840" spans="1:5" x14ac:dyDescent="0.25">
      <c r="A18840" s="19"/>
      <c r="B18840" s="9" t="str">
        <f>IFERROR(VLOOKUP(A18840,AxTable1[[Item number]:[Bar code]],2,0),"")</f>
        <v/>
      </c>
      <c r="C18840" s="3" t="str">
        <f>IFERROR(VLOOKUP(A18840,AxTable1[],3,0),"")</f>
        <v/>
      </c>
      <c r="D18840" s="19"/>
      <c r="E18840" s="9" t="str">
        <f>IFERROR(VLOOKUP(A18840,Data!A18840:D64355,4,0),"")</f>
        <v/>
      </c>
    </row>
    <row r="18841" spans="1:5" x14ac:dyDescent="0.25">
      <c r="A18841" s="19"/>
      <c r="B18841" s="9" t="str">
        <f>IFERROR(VLOOKUP(A18841,AxTable1[[Item number]:[Bar code]],2,0),"")</f>
        <v/>
      </c>
      <c r="C18841" s="3" t="str">
        <f>IFERROR(VLOOKUP(A18841,AxTable1[],3,0),"")</f>
        <v/>
      </c>
      <c r="D18841" s="19"/>
      <c r="E18841" s="9" t="str">
        <f>IFERROR(VLOOKUP(A18841,Data!A18841:D64356,4,0),"")</f>
        <v/>
      </c>
    </row>
    <row r="18842" spans="1:5" x14ac:dyDescent="0.25">
      <c r="A18842" s="19"/>
      <c r="B18842" s="9" t="str">
        <f>IFERROR(VLOOKUP(A18842,AxTable1[[Item number]:[Bar code]],2,0),"")</f>
        <v/>
      </c>
      <c r="C18842" s="3" t="str">
        <f>IFERROR(VLOOKUP(A18842,AxTable1[],3,0),"")</f>
        <v/>
      </c>
      <c r="D18842" s="19"/>
      <c r="E18842" s="9" t="str">
        <f>IFERROR(VLOOKUP(A18842,Data!A18842:D64357,4,0),"")</f>
        <v/>
      </c>
    </row>
    <row r="18843" spans="1:5" x14ac:dyDescent="0.25">
      <c r="A18843" s="19"/>
      <c r="B18843" s="9" t="str">
        <f>IFERROR(VLOOKUP(A18843,AxTable1[[Item number]:[Bar code]],2,0),"")</f>
        <v/>
      </c>
      <c r="C18843" s="3" t="str">
        <f>IFERROR(VLOOKUP(A18843,AxTable1[],3,0),"")</f>
        <v/>
      </c>
      <c r="D18843" s="19"/>
      <c r="E18843" s="9" t="str">
        <f>IFERROR(VLOOKUP(A18843,Data!A18843:D64358,4,0),"")</f>
        <v/>
      </c>
    </row>
    <row r="18844" spans="1:5" x14ac:dyDescent="0.25">
      <c r="A18844" s="19"/>
      <c r="B18844" s="9" t="str">
        <f>IFERROR(VLOOKUP(A18844,AxTable1[[Item number]:[Bar code]],2,0),"")</f>
        <v/>
      </c>
      <c r="C18844" s="3" t="str">
        <f>IFERROR(VLOOKUP(A18844,AxTable1[],3,0),"")</f>
        <v/>
      </c>
      <c r="D18844" s="19"/>
      <c r="E18844" s="9" t="str">
        <f>IFERROR(VLOOKUP(A18844,Data!A18844:D64359,4,0),"")</f>
        <v/>
      </c>
    </row>
    <row r="18845" spans="1:5" x14ac:dyDescent="0.25">
      <c r="A18845" s="19"/>
      <c r="B18845" s="9" t="str">
        <f>IFERROR(VLOOKUP(A18845,AxTable1[[Item number]:[Bar code]],2,0),"")</f>
        <v/>
      </c>
      <c r="C18845" s="3" t="str">
        <f>IFERROR(VLOOKUP(A18845,AxTable1[],3,0),"")</f>
        <v/>
      </c>
      <c r="D18845" s="19"/>
      <c r="E18845" s="9" t="str">
        <f>IFERROR(VLOOKUP(A18845,Data!A18845:D64360,4,0),"")</f>
        <v/>
      </c>
    </row>
    <row r="18846" spans="1:5" x14ac:dyDescent="0.25">
      <c r="A18846" s="19"/>
      <c r="B18846" s="9" t="str">
        <f>IFERROR(VLOOKUP(A18846,AxTable1[[Item number]:[Bar code]],2,0),"")</f>
        <v/>
      </c>
      <c r="C18846" s="3" t="str">
        <f>IFERROR(VLOOKUP(A18846,AxTable1[],3,0),"")</f>
        <v/>
      </c>
      <c r="D18846" s="19"/>
      <c r="E18846" s="9" t="str">
        <f>IFERROR(VLOOKUP(A18846,Data!A18846:D64361,4,0),"")</f>
        <v/>
      </c>
    </row>
    <row r="18847" spans="1:5" x14ac:dyDescent="0.25">
      <c r="A18847" s="19"/>
      <c r="B18847" s="9" t="str">
        <f>IFERROR(VLOOKUP(A18847,AxTable1[[Item number]:[Bar code]],2,0),"")</f>
        <v/>
      </c>
      <c r="C18847" s="3" t="str">
        <f>IFERROR(VLOOKUP(A18847,AxTable1[],3,0),"")</f>
        <v/>
      </c>
      <c r="D18847" s="19"/>
      <c r="E18847" s="9" t="str">
        <f>IFERROR(VLOOKUP(A18847,Data!A18847:D64362,4,0),"")</f>
        <v/>
      </c>
    </row>
    <row r="18848" spans="1:5" x14ac:dyDescent="0.25">
      <c r="A18848" s="19"/>
      <c r="B18848" s="9" t="str">
        <f>IFERROR(VLOOKUP(A18848,AxTable1[[Item number]:[Bar code]],2,0),"")</f>
        <v/>
      </c>
      <c r="C18848" s="3" t="str">
        <f>IFERROR(VLOOKUP(A18848,AxTable1[],3,0),"")</f>
        <v/>
      </c>
      <c r="D18848" s="19"/>
      <c r="E18848" s="9" t="str">
        <f>IFERROR(VLOOKUP(A18848,Data!A18848:D64363,4,0),"")</f>
        <v/>
      </c>
    </row>
    <row r="18849" spans="1:5" x14ac:dyDescent="0.25">
      <c r="A18849" s="19"/>
      <c r="B18849" s="9" t="str">
        <f>IFERROR(VLOOKUP(A18849,AxTable1[[Item number]:[Bar code]],2,0),"")</f>
        <v/>
      </c>
      <c r="C18849" s="3" t="str">
        <f>IFERROR(VLOOKUP(A18849,AxTable1[],3,0),"")</f>
        <v/>
      </c>
      <c r="D18849" s="19"/>
      <c r="E18849" s="9" t="str">
        <f>IFERROR(VLOOKUP(A18849,Data!A18849:D64364,4,0),"")</f>
        <v/>
      </c>
    </row>
    <row r="18850" spans="1:5" x14ac:dyDescent="0.25">
      <c r="A18850" s="19"/>
      <c r="B18850" s="9" t="str">
        <f>IFERROR(VLOOKUP(A18850,AxTable1[[Item number]:[Bar code]],2,0),"")</f>
        <v/>
      </c>
      <c r="C18850" s="3" t="str">
        <f>IFERROR(VLOOKUP(A18850,AxTable1[],3,0),"")</f>
        <v/>
      </c>
      <c r="D18850" s="19"/>
      <c r="E18850" s="9" t="str">
        <f>IFERROR(VLOOKUP(A18850,Data!A18850:D64365,4,0),"")</f>
        <v/>
      </c>
    </row>
    <row r="18851" spans="1:5" x14ac:dyDescent="0.25">
      <c r="A18851" s="19"/>
      <c r="B18851" s="9" t="str">
        <f>IFERROR(VLOOKUP(A18851,AxTable1[[Item number]:[Bar code]],2,0),"")</f>
        <v/>
      </c>
      <c r="C18851" s="3" t="str">
        <f>IFERROR(VLOOKUP(A18851,AxTable1[],3,0),"")</f>
        <v/>
      </c>
      <c r="D18851" s="19"/>
      <c r="E18851" s="9" t="str">
        <f>IFERROR(VLOOKUP(A18851,Data!A18851:D64366,4,0),"")</f>
        <v/>
      </c>
    </row>
    <row r="18852" spans="1:5" x14ac:dyDescent="0.25">
      <c r="A18852" s="19"/>
      <c r="B18852" s="9" t="str">
        <f>IFERROR(VLOOKUP(A18852,AxTable1[[Item number]:[Bar code]],2,0),"")</f>
        <v/>
      </c>
      <c r="C18852" s="3" t="str">
        <f>IFERROR(VLOOKUP(A18852,AxTable1[],3,0),"")</f>
        <v/>
      </c>
      <c r="D18852" s="19"/>
      <c r="E18852" s="9" t="str">
        <f>IFERROR(VLOOKUP(A18852,Data!A18852:D64367,4,0),"")</f>
        <v/>
      </c>
    </row>
    <row r="18853" spans="1:5" x14ac:dyDescent="0.25">
      <c r="A18853" s="19"/>
      <c r="B18853" s="9" t="str">
        <f>IFERROR(VLOOKUP(A18853,AxTable1[[Item number]:[Bar code]],2,0),"")</f>
        <v/>
      </c>
      <c r="C18853" s="3" t="str">
        <f>IFERROR(VLOOKUP(A18853,AxTable1[],3,0),"")</f>
        <v/>
      </c>
      <c r="D18853" s="19"/>
      <c r="E18853" s="9" t="str">
        <f>IFERROR(VLOOKUP(A18853,Data!A18853:D64368,4,0),"")</f>
        <v/>
      </c>
    </row>
    <row r="18854" spans="1:5" x14ac:dyDescent="0.25">
      <c r="A18854" s="19"/>
      <c r="B18854" s="9" t="str">
        <f>IFERROR(VLOOKUP(A18854,AxTable1[[Item number]:[Bar code]],2,0),"")</f>
        <v/>
      </c>
      <c r="C18854" s="3" t="str">
        <f>IFERROR(VLOOKUP(A18854,AxTable1[],3,0),"")</f>
        <v/>
      </c>
      <c r="D18854" s="19"/>
      <c r="E18854" s="9" t="str">
        <f>IFERROR(VLOOKUP(A18854,Data!A18854:D64369,4,0),"")</f>
        <v/>
      </c>
    </row>
    <row r="18855" spans="1:5" x14ac:dyDescent="0.25">
      <c r="A18855" s="19"/>
      <c r="B18855" s="9" t="str">
        <f>IFERROR(VLOOKUP(A18855,AxTable1[[Item number]:[Bar code]],2,0),"")</f>
        <v/>
      </c>
      <c r="C18855" s="3" t="str">
        <f>IFERROR(VLOOKUP(A18855,AxTable1[],3,0),"")</f>
        <v/>
      </c>
      <c r="D18855" s="19"/>
      <c r="E18855" s="9" t="str">
        <f>IFERROR(VLOOKUP(A18855,Data!A18855:D64370,4,0),"")</f>
        <v/>
      </c>
    </row>
    <row r="18856" spans="1:5" x14ac:dyDescent="0.25">
      <c r="A18856" s="19"/>
      <c r="B18856" s="9" t="str">
        <f>IFERROR(VLOOKUP(A18856,AxTable1[[Item number]:[Bar code]],2,0),"")</f>
        <v/>
      </c>
      <c r="C18856" s="3" t="str">
        <f>IFERROR(VLOOKUP(A18856,AxTable1[],3,0),"")</f>
        <v/>
      </c>
      <c r="D18856" s="19"/>
      <c r="E18856" s="9" t="str">
        <f>IFERROR(VLOOKUP(A18856,Data!A18856:D64371,4,0),"")</f>
        <v/>
      </c>
    </row>
    <row r="18857" spans="1:5" x14ac:dyDescent="0.25">
      <c r="A18857" s="19"/>
      <c r="B18857" s="9" t="str">
        <f>IFERROR(VLOOKUP(A18857,AxTable1[[Item number]:[Bar code]],2,0),"")</f>
        <v/>
      </c>
      <c r="C18857" s="3" t="str">
        <f>IFERROR(VLOOKUP(A18857,AxTable1[],3,0),"")</f>
        <v/>
      </c>
      <c r="D18857" s="19"/>
      <c r="E18857" s="9" t="str">
        <f>IFERROR(VLOOKUP(A18857,Data!A18857:D64372,4,0),"")</f>
        <v/>
      </c>
    </row>
    <row r="18858" spans="1:5" x14ac:dyDescent="0.25">
      <c r="A18858" s="19"/>
      <c r="B18858" s="9" t="str">
        <f>IFERROR(VLOOKUP(A18858,AxTable1[[Item number]:[Bar code]],2,0),"")</f>
        <v/>
      </c>
      <c r="C18858" s="3" t="str">
        <f>IFERROR(VLOOKUP(A18858,AxTable1[],3,0),"")</f>
        <v/>
      </c>
      <c r="D18858" s="19"/>
      <c r="E18858" s="9" t="str">
        <f>IFERROR(VLOOKUP(A18858,Data!A18858:D64373,4,0),"")</f>
        <v/>
      </c>
    </row>
    <row r="18859" spans="1:5" x14ac:dyDescent="0.25">
      <c r="A18859" s="19"/>
      <c r="B18859" s="9" t="str">
        <f>IFERROR(VLOOKUP(A18859,AxTable1[[Item number]:[Bar code]],2,0),"")</f>
        <v/>
      </c>
      <c r="C18859" s="3" t="str">
        <f>IFERROR(VLOOKUP(A18859,AxTable1[],3,0),"")</f>
        <v/>
      </c>
      <c r="D18859" s="19"/>
      <c r="E18859" s="9" t="str">
        <f>IFERROR(VLOOKUP(A18859,Data!A18859:D64374,4,0),"")</f>
        <v/>
      </c>
    </row>
    <row r="18860" spans="1:5" x14ac:dyDescent="0.25">
      <c r="A18860" s="19"/>
      <c r="B18860" s="9" t="str">
        <f>IFERROR(VLOOKUP(A18860,AxTable1[[Item number]:[Bar code]],2,0),"")</f>
        <v/>
      </c>
      <c r="C18860" s="3" t="str">
        <f>IFERROR(VLOOKUP(A18860,AxTable1[],3,0),"")</f>
        <v/>
      </c>
      <c r="D18860" s="19"/>
      <c r="E18860" s="9" t="str">
        <f>IFERROR(VLOOKUP(A18860,Data!A18860:D64375,4,0),"")</f>
        <v/>
      </c>
    </row>
    <row r="18861" spans="1:5" x14ac:dyDescent="0.25">
      <c r="A18861" s="19"/>
      <c r="B18861" s="9" t="str">
        <f>IFERROR(VLOOKUP(A18861,AxTable1[[Item number]:[Bar code]],2,0),"")</f>
        <v/>
      </c>
      <c r="C18861" s="3" t="str">
        <f>IFERROR(VLOOKUP(A18861,AxTable1[],3,0),"")</f>
        <v/>
      </c>
      <c r="D18861" s="19"/>
      <c r="E18861" s="9" t="str">
        <f>IFERROR(VLOOKUP(A18861,Data!A18861:D64376,4,0),"")</f>
        <v/>
      </c>
    </row>
    <row r="18862" spans="1:5" x14ac:dyDescent="0.25">
      <c r="A18862" s="19"/>
      <c r="B18862" s="9" t="str">
        <f>IFERROR(VLOOKUP(A18862,AxTable1[[Item number]:[Bar code]],2,0),"")</f>
        <v/>
      </c>
      <c r="C18862" s="3" t="str">
        <f>IFERROR(VLOOKUP(A18862,AxTable1[],3,0),"")</f>
        <v/>
      </c>
      <c r="D18862" s="19"/>
      <c r="E18862" s="9" t="str">
        <f>IFERROR(VLOOKUP(A18862,Data!A18862:D64377,4,0),"")</f>
        <v/>
      </c>
    </row>
    <row r="18863" spans="1:5" x14ac:dyDescent="0.25">
      <c r="A18863" s="19"/>
      <c r="B18863" s="9" t="str">
        <f>IFERROR(VLOOKUP(A18863,AxTable1[[Item number]:[Bar code]],2,0),"")</f>
        <v/>
      </c>
      <c r="C18863" s="3" t="str">
        <f>IFERROR(VLOOKUP(A18863,AxTable1[],3,0),"")</f>
        <v/>
      </c>
      <c r="D18863" s="19"/>
      <c r="E18863" s="9" t="str">
        <f>IFERROR(VLOOKUP(A18863,Data!A18863:D64378,4,0),"")</f>
        <v/>
      </c>
    </row>
    <row r="18864" spans="1:5" x14ac:dyDescent="0.25">
      <c r="A18864" s="19"/>
      <c r="B18864" s="9" t="str">
        <f>IFERROR(VLOOKUP(A18864,AxTable1[[Item number]:[Bar code]],2,0),"")</f>
        <v/>
      </c>
      <c r="C18864" s="3" t="str">
        <f>IFERROR(VLOOKUP(A18864,AxTable1[],3,0),"")</f>
        <v/>
      </c>
      <c r="D18864" s="19"/>
      <c r="E18864" s="9" t="str">
        <f>IFERROR(VLOOKUP(A18864,Data!A18864:D64379,4,0),"")</f>
        <v/>
      </c>
    </row>
    <row r="18865" spans="1:5" x14ac:dyDescent="0.25">
      <c r="A18865" s="19"/>
      <c r="B18865" s="9" t="str">
        <f>IFERROR(VLOOKUP(A18865,AxTable1[[Item number]:[Bar code]],2,0),"")</f>
        <v/>
      </c>
      <c r="C18865" s="3" t="str">
        <f>IFERROR(VLOOKUP(A18865,AxTable1[],3,0),"")</f>
        <v/>
      </c>
      <c r="D18865" s="19"/>
      <c r="E18865" s="9" t="str">
        <f>IFERROR(VLOOKUP(A18865,Data!A18865:D64380,4,0),"")</f>
        <v/>
      </c>
    </row>
    <row r="18866" spans="1:5" x14ac:dyDescent="0.25">
      <c r="A18866" s="19"/>
      <c r="B18866" s="9" t="str">
        <f>IFERROR(VLOOKUP(A18866,AxTable1[[Item number]:[Bar code]],2,0),"")</f>
        <v/>
      </c>
      <c r="C18866" s="3" t="str">
        <f>IFERROR(VLOOKUP(A18866,AxTable1[],3,0),"")</f>
        <v/>
      </c>
      <c r="D18866" s="19"/>
      <c r="E18866" s="9" t="str">
        <f>IFERROR(VLOOKUP(A18866,Data!A18866:D64381,4,0),"")</f>
        <v/>
      </c>
    </row>
    <row r="18867" spans="1:5" x14ac:dyDescent="0.25">
      <c r="A18867" s="19"/>
      <c r="B18867" s="9" t="str">
        <f>IFERROR(VLOOKUP(A18867,AxTable1[[Item number]:[Bar code]],2,0),"")</f>
        <v/>
      </c>
      <c r="C18867" s="3" t="str">
        <f>IFERROR(VLOOKUP(A18867,AxTable1[],3,0),"")</f>
        <v/>
      </c>
      <c r="D18867" s="19"/>
      <c r="E18867" s="9" t="str">
        <f>IFERROR(VLOOKUP(A18867,Data!A18867:D64382,4,0),"")</f>
        <v/>
      </c>
    </row>
    <row r="18868" spans="1:5" x14ac:dyDescent="0.25">
      <c r="A18868" s="19"/>
      <c r="B18868" s="9" t="str">
        <f>IFERROR(VLOOKUP(A18868,AxTable1[[Item number]:[Bar code]],2,0),"")</f>
        <v/>
      </c>
      <c r="C18868" s="3" t="str">
        <f>IFERROR(VLOOKUP(A18868,AxTable1[],3,0),"")</f>
        <v/>
      </c>
      <c r="D18868" s="19"/>
      <c r="E18868" s="9" t="str">
        <f>IFERROR(VLOOKUP(A18868,Data!A18868:D64383,4,0),"")</f>
        <v/>
      </c>
    </row>
    <row r="18869" spans="1:5" x14ac:dyDescent="0.25">
      <c r="A18869" s="19"/>
      <c r="B18869" s="9" t="str">
        <f>IFERROR(VLOOKUP(A18869,AxTable1[[Item number]:[Bar code]],2,0),"")</f>
        <v/>
      </c>
      <c r="C18869" s="3" t="str">
        <f>IFERROR(VLOOKUP(A18869,AxTable1[],3,0),"")</f>
        <v/>
      </c>
      <c r="D18869" s="19"/>
      <c r="E18869" s="9" t="str">
        <f>IFERROR(VLOOKUP(A18869,Data!A18869:D64384,4,0),"")</f>
        <v/>
      </c>
    </row>
    <row r="18870" spans="1:5" x14ac:dyDescent="0.25">
      <c r="A18870" s="19"/>
      <c r="B18870" s="9" t="str">
        <f>IFERROR(VLOOKUP(A18870,AxTable1[[Item number]:[Bar code]],2,0),"")</f>
        <v/>
      </c>
      <c r="C18870" s="3" t="str">
        <f>IFERROR(VLOOKUP(A18870,AxTable1[],3,0),"")</f>
        <v/>
      </c>
      <c r="D18870" s="19"/>
      <c r="E18870" s="9" t="str">
        <f>IFERROR(VLOOKUP(A18870,Data!A18870:D64385,4,0),"")</f>
        <v/>
      </c>
    </row>
    <row r="18871" spans="1:5" x14ac:dyDescent="0.25">
      <c r="A18871" s="19"/>
      <c r="B18871" s="9" t="str">
        <f>IFERROR(VLOOKUP(A18871,AxTable1[[Item number]:[Bar code]],2,0),"")</f>
        <v/>
      </c>
      <c r="C18871" s="3" t="str">
        <f>IFERROR(VLOOKUP(A18871,AxTable1[],3,0),"")</f>
        <v/>
      </c>
      <c r="D18871" s="19"/>
      <c r="E18871" s="9" t="str">
        <f>IFERROR(VLOOKUP(A18871,Data!A18871:D64386,4,0),"")</f>
        <v/>
      </c>
    </row>
    <row r="18872" spans="1:5" x14ac:dyDescent="0.25">
      <c r="A18872" s="19"/>
      <c r="B18872" s="9" t="str">
        <f>IFERROR(VLOOKUP(A18872,AxTable1[[Item number]:[Bar code]],2,0),"")</f>
        <v/>
      </c>
      <c r="C18872" s="3" t="str">
        <f>IFERROR(VLOOKUP(A18872,AxTable1[],3,0),"")</f>
        <v/>
      </c>
      <c r="D18872" s="19"/>
      <c r="E18872" s="9" t="str">
        <f>IFERROR(VLOOKUP(A18872,Data!A18872:D64387,4,0),"")</f>
        <v/>
      </c>
    </row>
    <row r="18873" spans="1:5" x14ac:dyDescent="0.25">
      <c r="A18873" s="19"/>
      <c r="B18873" s="9" t="str">
        <f>IFERROR(VLOOKUP(A18873,AxTable1[[Item number]:[Bar code]],2,0),"")</f>
        <v/>
      </c>
      <c r="C18873" s="3" t="str">
        <f>IFERROR(VLOOKUP(A18873,AxTable1[],3,0),"")</f>
        <v/>
      </c>
      <c r="D18873" s="19"/>
      <c r="E18873" s="9" t="str">
        <f>IFERROR(VLOOKUP(A18873,Data!A18873:D64388,4,0),"")</f>
        <v/>
      </c>
    </row>
    <row r="18874" spans="1:5" x14ac:dyDescent="0.25">
      <c r="A18874" s="19"/>
      <c r="B18874" s="9" t="str">
        <f>IFERROR(VLOOKUP(A18874,AxTable1[[Item number]:[Bar code]],2,0),"")</f>
        <v/>
      </c>
      <c r="C18874" s="3" t="str">
        <f>IFERROR(VLOOKUP(A18874,AxTable1[],3,0),"")</f>
        <v/>
      </c>
      <c r="D18874" s="19"/>
      <c r="E18874" s="9" t="str">
        <f>IFERROR(VLOOKUP(A18874,Data!A18874:D64389,4,0),"")</f>
        <v/>
      </c>
    </row>
    <row r="18875" spans="1:5" x14ac:dyDescent="0.25">
      <c r="A18875" s="19"/>
      <c r="B18875" s="9" t="str">
        <f>IFERROR(VLOOKUP(A18875,AxTable1[[Item number]:[Bar code]],2,0),"")</f>
        <v/>
      </c>
      <c r="C18875" s="3" t="str">
        <f>IFERROR(VLOOKUP(A18875,AxTable1[],3,0),"")</f>
        <v/>
      </c>
      <c r="D18875" s="19"/>
      <c r="E18875" s="9" t="str">
        <f>IFERROR(VLOOKUP(A18875,Data!A18875:D64390,4,0),"")</f>
        <v/>
      </c>
    </row>
    <row r="18876" spans="1:5" x14ac:dyDescent="0.25">
      <c r="A18876" s="19"/>
      <c r="B18876" s="9" t="str">
        <f>IFERROR(VLOOKUP(A18876,AxTable1[[Item number]:[Bar code]],2,0),"")</f>
        <v/>
      </c>
      <c r="C18876" s="3" t="str">
        <f>IFERROR(VLOOKUP(A18876,AxTable1[],3,0),"")</f>
        <v/>
      </c>
      <c r="D18876" s="19"/>
      <c r="E18876" s="9" t="str">
        <f>IFERROR(VLOOKUP(A18876,Data!A18876:D64391,4,0),"")</f>
        <v/>
      </c>
    </row>
    <row r="18877" spans="1:5" x14ac:dyDescent="0.25">
      <c r="A18877" s="19"/>
      <c r="B18877" s="9" t="str">
        <f>IFERROR(VLOOKUP(A18877,AxTable1[[Item number]:[Bar code]],2,0),"")</f>
        <v/>
      </c>
      <c r="C18877" s="3" t="str">
        <f>IFERROR(VLOOKUP(A18877,AxTable1[],3,0),"")</f>
        <v/>
      </c>
      <c r="D18877" s="19"/>
      <c r="E18877" s="9" t="str">
        <f>IFERROR(VLOOKUP(A18877,Data!A18877:D64392,4,0),"")</f>
        <v/>
      </c>
    </row>
    <row r="18878" spans="1:5" x14ac:dyDescent="0.25">
      <c r="A18878" s="19"/>
      <c r="B18878" s="9" t="str">
        <f>IFERROR(VLOOKUP(A18878,AxTable1[[Item number]:[Bar code]],2,0),"")</f>
        <v/>
      </c>
      <c r="C18878" s="3" t="str">
        <f>IFERROR(VLOOKUP(A18878,AxTable1[],3,0),"")</f>
        <v/>
      </c>
      <c r="D18878" s="19"/>
      <c r="E18878" s="9" t="str">
        <f>IFERROR(VLOOKUP(A18878,Data!A18878:D64393,4,0),"")</f>
        <v/>
      </c>
    </row>
    <row r="18879" spans="1:5" x14ac:dyDescent="0.25">
      <c r="A18879" s="19"/>
      <c r="B18879" s="9" t="str">
        <f>IFERROR(VLOOKUP(A18879,AxTable1[[Item number]:[Bar code]],2,0),"")</f>
        <v/>
      </c>
      <c r="C18879" s="3" t="str">
        <f>IFERROR(VLOOKUP(A18879,AxTable1[],3,0),"")</f>
        <v/>
      </c>
      <c r="D18879" s="19"/>
      <c r="E18879" s="9" t="str">
        <f>IFERROR(VLOOKUP(A18879,Data!A18879:D64394,4,0),"")</f>
        <v/>
      </c>
    </row>
    <row r="18880" spans="1:5" x14ac:dyDescent="0.25">
      <c r="A18880" s="19"/>
      <c r="B18880" s="9" t="str">
        <f>IFERROR(VLOOKUP(A18880,AxTable1[[Item number]:[Bar code]],2,0),"")</f>
        <v/>
      </c>
      <c r="C18880" s="3" t="str">
        <f>IFERROR(VLOOKUP(A18880,AxTable1[],3,0),"")</f>
        <v/>
      </c>
      <c r="D18880" s="19"/>
      <c r="E18880" s="9" t="str">
        <f>IFERROR(VLOOKUP(A18880,Data!A18880:D64395,4,0),"")</f>
        <v/>
      </c>
    </row>
    <row r="18881" spans="1:5" x14ac:dyDescent="0.25">
      <c r="A18881" s="19"/>
      <c r="B18881" s="9" t="str">
        <f>IFERROR(VLOOKUP(A18881,AxTable1[[Item number]:[Bar code]],2,0),"")</f>
        <v/>
      </c>
      <c r="C18881" s="3" t="str">
        <f>IFERROR(VLOOKUP(A18881,AxTable1[],3,0),"")</f>
        <v/>
      </c>
      <c r="D18881" s="19"/>
      <c r="E18881" s="9" t="str">
        <f>IFERROR(VLOOKUP(A18881,Data!A18881:D64396,4,0),"")</f>
        <v/>
      </c>
    </row>
    <row r="18882" spans="1:5" x14ac:dyDescent="0.25">
      <c r="A18882" s="19"/>
      <c r="B18882" s="9" t="str">
        <f>IFERROR(VLOOKUP(A18882,AxTable1[[Item number]:[Bar code]],2,0),"")</f>
        <v/>
      </c>
      <c r="C18882" s="3" t="str">
        <f>IFERROR(VLOOKUP(A18882,AxTable1[],3,0),"")</f>
        <v/>
      </c>
      <c r="D18882" s="19"/>
      <c r="E18882" s="9" t="str">
        <f>IFERROR(VLOOKUP(A18882,Data!A18882:D64397,4,0),"")</f>
        <v/>
      </c>
    </row>
    <row r="18883" spans="1:5" x14ac:dyDescent="0.25">
      <c r="A18883" s="19"/>
      <c r="B18883" s="9" t="str">
        <f>IFERROR(VLOOKUP(A18883,AxTable1[[Item number]:[Bar code]],2,0),"")</f>
        <v/>
      </c>
      <c r="C18883" s="3" t="str">
        <f>IFERROR(VLOOKUP(A18883,AxTable1[],3,0),"")</f>
        <v/>
      </c>
      <c r="D18883" s="19"/>
      <c r="E18883" s="9" t="str">
        <f>IFERROR(VLOOKUP(A18883,Data!A18883:D64398,4,0),"")</f>
        <v/>
      </c>
    </row>
    <row r="18884" spans="1:5" x14ac:dyDescent="0.25">
      <c r="A18884" s="19"/>
      <c r="B18884" s="9" t="str">
        <f>IFERROR(VLOOKUP(A18884,AxTable1[[Item number]:[Bar code]],2,0),"")</f>
        <v/>
      </c>
      <c r="C18884" s="3" t="str">
        <f>IFERROR(VLOOKUP(A18884,AxTable1[],3,0),"")</f>
        <v/>
      </c>
      <c r="D18884" s="19"/>
      <c r="E18884" s="9" t="str">
        <f>IFERROR(VLOOKUP(A18884,Data!A18884:D64399,4,0),"")</f>
        <v/>
      </c>
    </row>
    <row r="18885" spans="1:5" x14ac:dyDescent="0.25">
      <c r="A18885" s="19"/>
      <c r="B18885" s="9" t="str">
        <f>IFERROR(VLOOKUP(A18885,AxTable1[[Item number]:[Bar code]],2,0),"")</f>
        <v/>
      </c>
      <c r="C18885" s="3" t="str">
        <f>IFERROR(VLOOKUP(A18885,AxTable1[],3,0),"")</f>
        <v/>
      </c>
      <c r="D18885" s="19"/>
      <c r="E18885" s="9" t="str">
        <f>IFERROR(VLOOKUP(A18885,Data!A18885:D64400,4,0),"")</f>
        <v/>
      </c>
    </row>
    <row r="18886" spans="1:5" x14ac:dyDescent="0.25">
      <c r="A18886" s="19"/>
      <c r="B18886" s="9" t="str">
        <f>IFERROR(VLOOKUP(A18886,AxTable1[[Item number]:[Bar code]],2,0),"")</f>
        <v/>
      </c>
      <c r="C18886" s="3" t="str">
        <f>IFERROR(VLOOKUP(A18886,AxTable1[],3,0),"")</f>
        <v/>
      </c>
      <c r="D18886" s="19"/>
      <c r="E18886" s="9" t="str">
        <f>IFERROR(VLOOKUP(A18886,Data!A18886:D64401,4,0),"")</f>
        <v/>
      </c>
    </row>
    <row r="18887" spans="1:5" x14ac:dyDescent="0.25">
      <c r="A18887" s="19"/>
      <c r="B18887" s="9" t="str">
        <f>IFERROR(VLOOKUP(A18887,AxTable1[[Item number]:[Bar code]],2,0),"")</f>
        <v/>
      </c>
      <c r="C18887" s="3" t="str">
        <f>IFERROR(VLOOKUP(A18887,AxTable1[],3,0),"")</f>
        <v/>
      </c>
      <c r="D18887" s="19"/>
      <c r="E18887" s="9" t="str">
        <f>IFERROR(VLOOKUP(A18887,Data!A18887:D64402,4,0),"")</f>
        <v/>
      </c>
    </row>
    <row r="18888" spans="1:5" x14ac:dyDescent="0.25">
      <c r="A18888" s="19"/>
      <c r="B18888" s="9" t="str">
        <f>IFERROR(VLOOKUP(A18888,AxTable1[[Item number]:[Bar code]],2,0),"")</f>
        <v/>
      </c>
      <c r="C18888" s="3" t="str">
        <f>IFERROR(VLOOKUP(A18888,AxTable1[],3,0),"")</f>
        <v/>
      </c>
      <c r="D18888" s="19"/>
      <c r="E18888" s="9" t="str">
        <f>IFERROR(VLOOKUP(A18888,Data!A18888:D64403,4,0),"")</f>
        <v/>
      </c>
    </row>
    <row r="18889" spans="1:5" x14ac:dyDescent="0.25">
      <c r="A18889" s="19"/>
      <c r="B18889" s="9" t="str">
        <f>IFERROR(VLOOKUP(A18889,AxTable1[[Item number]:[Bar code]],2,0),"")</f>
        <v/>
      </c>
      <c r="C18889" s="3" t="str">
        <f>IFERROR(VLOOKUP(A18889,AxTable1[],3,0),"")</f>
        <v/>
      </c>
      <c r="D18889" s="19"/>
      <c r="E18889" s="9" t="str">
        <f>IFERROR(VLOOKUP(A18889,Data!A18889:D64404,4,0),"")</f>
        <v/>
      </c>
    </row>
    <row r="18890" spans="1:5" x14ac:dyDescent="0.25">
      <c r="A18890" s="19"/>
      <c r="B18890" s="9" t="str">
        <f>IFERROR(VLOOKUP(A18890,AxTable1[[Item number]:[Bar code]],2,0),"")</f>
        <v/>
      </c>
      <c r="C18890" s="3" t="str">
        <f>IFERROR(VLOOKUP(A18890,AxTable1[],3,0),"")</f>
        <v/>
      </c>
      <c r="D18890" s="19"/>
      <c r="E18890" s="9" t="str">
        <f>IFERROR(VLOOKUP(A18890,Data!A18890:D64405,4,0),"")</f>
        <v/>
      </c>
    </row>
    <row r="18891" spans="1:5" x14ac:dyDescent="0.25">
      <c r="A18891" s="19"/>
      <c r="B18891" s="9" t="str">
        <f>IFERROR(VLOOKUP(A18891,AxTable1[[Item number]:[Bar code]],2,0),"")</f>
        <v/>
      </c>
      <c r="C18891" s="3" t="str">
        <f>IFERROR(VLOOKUP(A18891,AxTable1[],3,0),"")</f>
        <v/>
      </c>
      <c r="D18891" s="19"/>
      <c r="E18891" s="9" t="str">
        <f>IFERROR(VLOOKUP(A18891,Data!A18891:D64406,4,0),"")</f>
        <v/>
      </c>
    </row>
    <row r="18892" spans="1:5" x14ac:dyDescent="0.25">
      <c r="A18892" s="19"/>
      <c r="B18892" s="9" t="str">
        <f>IFERROR(VLOOKUP(A18892,AxTable1[[Item number]:[Bar code]],2,0),"")</f>
        <v/>
      </c>
      <c r="C18892" s="3" t="str">
        <f>IFERROR(VLOOKUP(A18892,AxTable1[],3,0),"")</f>
        <v/>
      </c>
      <c r="D18892" s="19"/>
      <c r="E18892" s="9" t="str">
        <f>IFERROR(VLOOKUP(A18892,Data!A18892:D64407,4,0),"")</f>
        <v/>
      </c>
    </row>
    <row r="18893" spans="1:5" x14ac:dyDescent="0.25">
      <c r="A18893" s="19"/>
      <c r="B18893" s="9" t="str">
        <f>IFERROR(VLOOKUP(A18893,AxTable1[[Item number]:[Bar code]],2,0),"")</f>
        <v/>
      </c>
      <c r="C18893" s="3" t="str">
        <f>IFERROR(VLOOKUP(A18893,AxTable1[],3,0),"")</f>
        <v/>
      </c>
      <c r="D18893" s="19"/>
      <c r="E18893" s="9" t="str">
        <f>IFERROR(VLOOKUP(A18893,Data!A18893:D64408,4,0),"")</f>
        <v/>
      </c>
    </row>
    <row r="18894" spans="1:5" x14ac:dyDescent="0.25">
      <c r="A18894" s="19"/>
      <c r="B18894" s="9" t="str">
        <f>IFERROR(VLOOKUP(A18894,AxTable1[[Item number]:[Bar code]],2,0),"")</f>
        <v/>
      </c>
      <c r="C18894" s="3" t="str">
        <f>IFERROR(VLOOKUP(A18894,AxTable1[],3,0),"")</f>
        <v/>
      </c>
      <c r="D18894" s="19"/>
      <c r="E18894" s="9" t="str">
        <f>IFERROR(VLOOKUP(A18894,Data!A18894:D64409,4,0),"")</f>
        <v/>
      </c>
    </row>
    <row r="18895" spans="1:5" x14ac:dyDescent="0.25">
      <c r="A18895" s="19"/>
      <c r="B18895" s="9" t="str">
        <f>IFERROR(VLOOKUP(A18895,AxTable1[[Item number]:[Bar code]],2,0),"")</f>
        <v/>
      </c>
      <c r="C18895" s="3" t="str">
        <f>IFERROR(VLOOKUP(A18895,AxTable1[],3,0),"")</f>
        <v/>
      </c>
      <c r="D18895" s="19"/>
      <c r="E18895" s="9" t="str">
        <f>IFERROR(VLOOKUP(A18895,Data!A18895:D64410,4,0),"")</f>
        <v/>
      </c>
    </row>
    <row r="18896" spans="1:5" x14ac:dyDescent="0.25">
      <c r="A18896" s="19"/>
      <c r="B18896" s="9" t="str">
        <f>IFERROR(VLOOKUP(A18896,AxTable1[[Item number]:[Bar code]],2,0),"")</f>
        <v/>
      </c>
      <c r="C18896" s="3" t="str">
        <f>IFERROR(VLOOKUP(A18896,AxTable1[],3,0),"")</f>
        <v/>
      </c>
      <c r="D18896" s="19"/>
      <c r="E18896" s="9" t="str">
        <f>IFERROR(VLOOKUP(A18896,Data!A18896:D64411,4,0),"")</f>
        <v/>
      </c>
    </row>
    <row r="18897" spans="1:5" x14ac:dyDescent="0.25">
      <c r="A18897" s="19"/>
      <c r="B18897" s="9" t="str">
        <f>IFERROR(VLOOKUP(A18897,AxTable1[[Item number]:[Bar code]],2,0),"")</f>
        <v/>
      </c>
      <c r="C18897" s="3" t="str">
        <f>IFERROR(VLOOKUP(A18897,AxTable1[],3,0),"")</f>
        <v/>
      </c>
      <c r="D18897" s="19"/>
      <c r="E18897" s="9" t="str">
        <f>IFERROR(VLOOKUP(A18897,Data!A18897:D64412,4,0),"")</f>
        <v/>
      </c>
    </row>
    <row r="18898" spans="1:5" x14ac:dyDescent="0.25">
      <c r="A18898" s="19"/>
      <c r="B18898" s="9" t="str">
        <f>IFERROR(VLOOKUP(A18898,AxTable1[[Item number]:[Bar code]],2,0),"")</f>
        <v/>
      </c>
      <c r="C18898" s="3" t="str">
        <f>IFERROR(VLOOKUP(A18898,AxTable1[],3,0),"")</f>
        <v/>
      </c>
      <c r="D18898" s="19"/>
      <c r="E18898" s="9" t="str">
        <f>IFERROR(VLOOKUP(A18898,Data!A18898:D64413,4,0),"")</f>
        <v/>
      </c>
    </row>
    <row r="18899" spans="1:5" x14ac:dyDescent="0.25">
      <c r="A18899" s="19"/>
      <c r="B18899" s="9" t="str">
        <f>IFERROR(VLOOKUP(A18899,AxTable1[[Item number]:[Bar code]],2,0),"")</f>
        <v/>
      </c>
      <c r="C18899" s="3" t="str">
        <f>IFERROR(VLOOKUP(A18899,AxTable1[],3,0),"")</f>
        <v/>
      </c>
      <c r="D18899" s="19"/>
      <c r="E18899" s="9" t="str">
        <f>IFERROR(VLOOKUP(A18899,Data!A18899:D64414,4,0),"")</f>
        <v/>
      </c>
    </row>
    <row r="18900" spans="1:5" x14ac:dyDescent="0.25">
      <c r="A18900" s="19"/>
      <c r="B18900" s="9" t="str">
        <f>IFERROR(VLOOKUP(A18900,AxTable1[[Item number]:[Bar code]],2,0),"")</f>
        <v/>
      </c>
      <c r="C18900" s="3" t="str">
        <f>IFERROR(VLOOKUP(A18900,AxTable1[],3,0),"")</f>
        <v/>
      </c>
      <c r="D18900" s="19"/>
      <c r="E18900" s="9" t="str">
        <f>IFERROR(VLOOKUP(A18900,Data!A18900:D64415,4,0),"")</f>
        <v/>
      </c>
    </row>
    <row r="18901" spans="1:5" x14ac:dyDescent="0.25">
      <c r="A18901" s="19"/>
      <c r="B18901" s="9" t="str">
        <f>IFERROR(VLOOKUP(A18901,AxTable1[[Item number]:[Bar code]],2,0),"")</f>
        <v/>
      </c>
      <c r="C18901" s="3" t="str">
        <f>IFERROR(VLOOKUP(A18901,AxTable1[],3,0),"")</f>
        <v/>
      </c>
      <c r="D18901" s="19"/>
      <c r="E18901" s="9" t="str">
        <f>IFERROR(VLOOKUP(A18901,Data!A18901:D64416,4,0),"")</f>
        <v/>
      </c>
    </row>
    <row r="18902" spans="1:5" x14ac:dyDescent="0.25">
      <c r="A18902" s="19"/>
      <c r="B18902" s="9" t="str">
        <f>IFERROR(VLOOKUP(A18902,AxTable1[[Item number]:[Bar code]],2,0),"")</f>
        <v/>
      </c>
      <c r="C18902" s="3" t="str">
        <f>IFERROR(VLOOKUP(A18902,AxTable1[],3,0),"")</f>
        <v/>
      </c>
      <c r="D18902" s="19"/>
      <c r="E18902" s="9" t="str">
        <f>IFERROR(VLOOKUP(A18902,Data!A18902:D64417,4,0),"")</f>
        <v/>
      </c>
    </row>
    <row r="18903" spans="1:5" x14ac:dyDescent="0.25">
      <c r="A18903" s="19"/>
      <c r="B18903" s="9" t="str">
        <f>IFERROR(VLOOKUP(A18903,AxTable1[[Item number]:[Bar code]],2,0),"")</f>
        <v/>
      </c>
      <c r="C18903" s="3" t="str">
        <f>IFERROR(VLOOKUP(A18903,AxTable1[],3,0),"")</f>
        <v/>
      </c>
      <c r="D18903" s="19"/>
      <c r="E18903" s="9" t="str">
        <f>IFERROR(VLOOKUP(A18903,Data!A18903:D64418,4,0),"")</f>
        <v/>
      </c>
    </row>
    <row r="18904" spans="1:5" x14ac:dyDescent="0.25">
      <c r="A18904" s="19"/>
      <c r="B18904" s="9" t="str">
        <f>IFERROR(VLOOKUP(A18904,AxTable1[[Item number]:[Bar code]],2,0),"")</f>
        <v/>
      </c>
      <c r="C18904" s="3" t="str">
        <f>IFERROR(VLOOKUP(A18904,AxTable1[],3,0),"")</f>
        <v/>
      </c>
      <c r="D18904" s="19"/>
      <c r="E18904" s="9" t="str">
        <f>IFERROR(VLOOKUP(A18904,Data!A18904:D64419,4,0),"")</f>
        <v/>
      </c>
    </row>
    <row r="18905" spans="1:5" x14ac:dyDescent="0.25">
      <c r="A18905" s="19"/>
      <c r="B18905" s="9" t="str">
        <f>IFERROR(VLOOKUP(A18905,AxTable1[[Item number]:[Bar code]],2,0),"")</f>
        <v/>
      </c>
      <c r="C18905" s="3" t="str">
        <f>IFERROR(VLOOKUP(A18905,AxTable1[],3,0),"")</f>
        <v/>
      </c>
      <c r="D18905" s="19"/>
      <c r="E18905" s="9" t="str">
        <f>IFERROR(VLOOKUP(A18905,Data!A18905:D64420,4,0),"")</f>
        <v/>
      </c>
    </row>
    <row r="18906" spans="1:5" x14ac:dyDescent="0.25">
      <c r="A18906" s="19"/>
      <c r="B18906" s="9" t="str">
        <f>IFERROR(VLOOKUP(A18906,AxTable1[[Item number]:[Bar code]],2,0),"")</f>
        <v/>
      </c>
      <c r="C18906" s="3" t="str">
        <f>IFERROR(VLOOKUP(A18906,AxTable1[],3,0),"")</f>
        <v/>
      </c>
      <c r="D18906" s="19"/>
      <c r="E18906" s="9" t="str">
        <f>IFERROR(VLOOKUP(A18906,Data!A18906:D64421,4,0),"")</f>
        <v/>
      </c>
    </row>
    <row r="18907" spans="1:5" x14ac:dyDescent="0.25">
      <c r="A18907" s="19"/>
      <c r="B18907" s="9" t="str">
        <f>IFERROR(VLOOKUP(A18907,AxTable1[[Item number]:[Bar code]],2,0),"")</f>
        <v/>
      </c>
      <c r="C18907" s="3" t="str">
        <f>IFERROR(VLOOKUP(A18907,AxTable1[],3,0),"")</f>
        <v/>
      </c>
      <c r="D18907" s="19"/>
      <c r="E18907" s="9" t="str">
        <f>IFERROR(VLOOKUP(A18907,Data!A18907:D64422,4,0),"")</f>
        <v/>
      </c>
    </row>
    <row r="18908" spans="1:5" x14ac:dyDescent="0.25">
      <c r="A18908" s="19"/>
      <c r="B18908" s="9" t="str">
        <f>IFERROR(VLOOKUP(A18908,AxTable1[[Item number]:[Bar code]],2,0),"")</f>
        <v/>
      </c>
      <c r="C18908" s="3" t="str">
        <f>IFERROR(VLOOKUP(A18908,AxTable1[],3,0),"")</f>
        <v/>
      </c>
      <c r="D18908" s="19"/>
      <c r="E18908" s="9" t="str">
        <f>IFERROR(VLOOKUP(A18908,Data!A18908:D64423,4,0),"")</f>
        <v/>
      </c>
    </row>
    <row r="18909" spans="1:5" x14ac:dyDescent="0.25">
      <c r="A18909" s="19"/>
      <c r="B18909" s="9" t="str">
        <f>IFERROR(VLOOKUP(A18909,AxTable1[[Item number]:[Bar code]],2,0),"")</f>
        <v/>
      </c>
      <c r="C18909" s="3" t="str">
        <f>IFERROR(VLOOKUP(A18909,AxTable1[],3,0),"")</f>
        <v/>
      </c>
      <c r="D18909" s="19"/>
      <c r="E18909" s="9" t="str">
        <f>IFERROR(VLOOKUP(A18909,Data!A18909:D64424,4,0),"")</f>
        <v/>
      </c>
    </row>
    <row r="18910" spans="1:5" x14ac:dyDescent="0.25">
      <c r="A18910" s="19"/>
      <c r="B18910" s="9" t="str">
        <f>IFERROR(VLOOKUP(A18910,AxTable1[[Item number]:[Bar code]],2,0),"")</f>
        <v/>
      </c>
      <c r="C18910" s="3" t="str">
        <f>IFERROR(VLOOKUP(A18910,AxTable1[],3,0),"")</f>
        <v/>
      </c>
      <c r="D18910" s="19"/>
      <c r="E18910" s="9" t="str">
        <f>IFERROR(VLOOKUP(A18910,Data!A18910:D64425,4,0),"")</f>
        <v/>
      </c>
    </row>
    <row r="18911" spans="1:5" x14ac:dyDescent="0.25">
      <c r="A18911" s="19"/>
      <c r="B18911" s="9" t="str">
        <f>IFERROR(VLOOKUP(A18911,AxTable1[[Item number]:[Bar code]],2,0),"")</f>
        <v/>
      </c>
      <c r="C18911" s="3" t="str">
        <f>IFERROR(VLOOKUP(A18911,AxTable1[],3,0),"")</f>
        <v/>
      </c>
      <c r="D18911" s="19"/>
      <c r="E18911" s="9" t="str">
        <f>IFERROR(VLOOKUP(A18911,Data!A18911:D64426,4,0),"")</f>
        <v/>
      </c>
    </row>
    <row r="18912" spans="1:5" x14ac:dyDescent="0.25">
      <c r="A18912" s="19"/>
      <c r="B18912" s="9" t="str">
        <f>IFERROR(VLOOKUP(A18912,AxTable1[[Item number]:[Bar code]],2,0),"")</f>
        <v/>
      </c>
      <c r="C18912" s="3" t="str">
        <f>IFERROR(VLOOKUP(A18912,AxTable1[],3,0),"")</f>
        <v/>
      </c>
      <c r="D18912" s="19"/>
      <c r="E18912" s="9" t="str">
        <f>IFERROR(VLOOKUP(A18912,Data!A18912:D64427,4,0),"")</f>
        <v/>
      </c>
    </row>
    <row r="18913" spans="1:5" x14ac:dyDescent="0.25">
      <c r="A18913" s="19"/>
      <c r="B18913" s="9" t="str">
        <f>IFERROR(VLOOKUP(A18913,AxTable1[[Item number]:[Bar code]],2,0),"")</f>
        <v/>
      </c>
      <c r="C18913" s="3" t="str">
        <f>IFERROR(VLOOKUP(A18913,AxTable1[],3,0),"")</f>
        <v/>
      </c>
      <c r="D18913" s="19"/>
      <c r="E18913" s="9" t="str">
        <f>IFERROR(VLOOKUP(A18913,Data!A18913:D64428,4,0),"")</f>
        <v/>
      </c>
    </row>
    <row r="18914" spans="1:5" x14ac:dyDescent="0.25">
      <c r="A18914" s="19"/>
      <c r="B18914" s="9" t="str">
        <f>IFERROR(VLOOKUP(A18914,AxTable1[[Item number]:[Bar code]],2,0),"")</f>
        <v/>
      </c>
      <c r="C18914" s="3" t="str">
        <f>IFERROR(VLOOKUP(A18914,AxTable1[],3,0),"")</f>
        <v/>
      </c>
      <c r="D18914" s="19"/>
      <c r="E18914" s="9" t="str">
        <f>IFERROR(VLOOKUP(A18914,Data!A18914:D64429,4,0),"")</f>
        <v/>
      </c>
    </row>
    <row r="18915" spans="1:5" x14ac:dyDescent="0.25">
      <c r="A18915" s="19"/>
      <c r="B18915" s="9" t="str">
        <f>IFERROR(VLOOKUP(A18915,AxTable1[[Item number]:[Bar code]],2,0),"")</f>
        <v/>
      </c>
      <c r="C18915" s="3" t="str">
        <f>IFERROR(VLOOKUP(A18915,AxTable1[],3,0),"")</f>
        <v/>
      </c>
      <c r="D18915" s="19"/>
      <c r="E18915" s="9" t="str">
        <f>IFERROR(VLOOKUP(A18915,Data!A18915:D64430,4,0),"")</f>
        <v/>
      </c>
    </row>
    <row r="18916" spans="1:5" x14ac:dyDescent="0.25">
      <c r="A18916" s="19"/>
      <c r="B18916" s="9" t="str">
        <f>IFERROR(VLOOKUP(A18916,AxTable1[[Item number]:[Bar code]],2,0),"")</f>
        <v/>
      </c>
      <c r="C18916" s="3" t="str">
        <f>IFERROR(VLOOKUP(A18916,AxTable1[],3,0),"")</f>
        <v/>
      </c>
      <c r="D18916" s="19"/>
      <c r="E18916" s="9" t="str">
        <f>IFERROR(VLOOKUP(A18916,Data!A18916:D64431,4,0),"")</f>
        <v/>
      </c>
    </row>
    <row r="18917" spans="1:5" x14ac:dyDescent="0.25">
      <c r="A18917" s="19"/>
      <c r="B18917" s="9" t="str">
        <f>IFERROR(VLOOKUP(A18917,AxTable1[[Item number]:[Bar code]],2,0),"")</f>
        <v/>
      </c>
      <c r="C18917" s="3" t="str">
        <f>IFERROR(VLOOKUP(A18917,AxTable1[],3,0),"")</f>
        <v/>
      </c>
      <c r="D18917" s="19"/>
      <c r="E18917" s="9" t="str">
        <f>IFERROR(VLOOKUP(A18917,Data!A18917:D64432,4,0),"")</f>
        <v/>
      </c>
    </row>
    <row r="18918" spans="1:5" x14ac:dyDescent="0.25">
      <c r="A18918" s="19"/>
      <c r="B18918" s="9" t="str">
        <f>IFERROR(VLOOKUP(A18918,AxTable1[[Item number]:[Bar code]],2,0),"")</f>
        <v/>
      </c>
      <c r="C18918" s="3" t="str">
        <f>IFERROR(VLOOKUP(A18918,AxTable1[],3,0),"")</f>
        <v/>
      </c>
      <c r="D18918" s="19"/>
      <c r="E18918" s="9" t="str">
        <f>IFERROR(VLOOKUP(A18918,Data!A18918:D64433,4,0),"")</f>
        <v/>
      </c>
    </row>
    <row r="18919" spans="1:5" x14ac:dyDescent="0.25">
      <c r="A18919" s="19"/>
      <c r="B18919" s="9" t="str">
        <f>IFERROR(VLOOKUP(A18919,AxTable1[[Item number]:[Bar code]],2,0),"")</f>
        <v/>
      </c>
      <c r="C18919" s="3" t="str">
        <f>IFERROR(VLOOKUP(A18919,AxTable1[],3,0),"")</f>
        <v/>
      </c>
      <c r="D18919" s="19"/>
      <c r="E18919" s="9" t="str">
        <f>IFERROR(VLOOKUP(A18919,Data!A18919:D64434,4,0),"")</f>
        <v/>
      </c>
    </row>
    <row r="18920" spans="1:5" x14ac:dyDescent="0.25">
      <c r="A18920" s="19"/>
      <c r="B18920" s="9" t="str">
        <f>IFERROR(VLOOKUP(A18920,AxTable1[[Item number]:[Bar code]],2,0),"")</f>
        <v/>
      </c>
      <c r="C18920" s="3" t="str">
        <f>IFERROR(VLOOKUP(A18920,AxTable1[],3,0),"")</f>
        <v/>
      </c>
      <c r="D18920" s="19"/>
      <c r="E18920" s="9" t="str">
        <f>IFERROR(VLOOKUP(A18920,Data!A18920:D64435,4,0),"")</f>
        <v/>
      </c>
    </row>
    <row r="18921" spans="1:5" x14ac:dyDescent="0.25">
      <c r="A18921" s="19"/>
      <c r="B18921" s="9" t="str">
        <f>IFERROR(VLOOKUP(A18921,AxTable1[[Item number]:[Bar code]],2,0),"")</f>
        <v/>
      </c>
      <c r="C18921" s="3" t="str">
        <f>IFERROR(VLOOKUP(A18921,AxTable1[],3,0),"")</f>
        <v/>
      </c>
      <c r="D18921" s="19"/>
      <c r="E18921" s="9" t="str">
        <f>IFERROR(VLOOKUP(A18921,Data!A18921:D64436,4,0),"")</f>
        <v/>
      </c>
    </row>
    <row r="18922" spans="1:5" x14ac:dyDescent="0.25">
      <c r="A18922" s="19"/>
      <c r="B18922" s="9" t="str">
        <f>IFERROR(VLOOKUP(A18922,AxTable1[[Item number]:[Bar code]],2,0),"")</f>
        <v/>
      </c>
      <c r="C18922" s="3" t="str">
        <f>IFERROR(VLOOKUP(A18922,AxTable1[],3,0),"")</f>
        <v/>
      </c>
      <c r="D18922" s="19"/>
      <c r="E18922" s="9" t="str">
        <f>IFERROR(VLOOKUP(A18922,Data!A18922:D64437,4,0),"")</f>
        <v/>
      </c>
    </row>
    <row r="18923" spans="1:5" x14ac:dyDescent="0.25">
      <c r="A18923" s="19"/>
      <c r="B18923" s="9" t="str">
        <f>IFERROR(VLOOKUP(A18923,AxTable1[[Item number]:[Bar code]],2,0),"")</f>
        <v/>
      </c>
      <c r="C18923" s="3" t="str">
        <f>IFERROR(VLOOKUP(A18923,AxTable1[],3,0),"")</f>
        <v/>
      </c>
      <c r="D18923" s="19"/>
      <c r="E18923" s="9" t="str">
        <f>IFERROR(VLOOKUP(A18923,Data!A18923:D64438,4,0),"")</f>
        <v/>
      </c>
    </row>
    <row r="18924" spans="1:5" x14ac:dyDescent="0.25">
      <c r="A18924" s="19"/>
      <c r="B18924" s="9" t="str">
        <f>IFERROR(VLOOKUP(A18924,AxTable1[[Item number]:[Bar code]],2,0),"")</f>
        <v/>
      </c>
      <c r="C18924" s="3" t="str">
        <f>IFERROR(VLOOKUP(A18924,AxTable1[],3,0),"")</f>
        <v/>
      </c>
      <c r="D18924" s="19"/>
      <c r="E18924" s="9" t="str">
        <f>IFERROR(VLOOKUP(A18924,Data!A18924:D64439,4,0),"")</f>
        <v/>
      </c>
    </row>
    <row r="18925" spans="1:5" x14ac:dyDescent="0.25">
      <c r="A18925" s="19"/>
      <c r="B18925" s="9" t="str">
        <f>IFERROR(VLOOKUP(A18925,AxTable1[[Item number]:[Bar code]],2,0),"")</f>
        <v/>
      </c>
      <c r="C18925" s="3" t="str">
        <f>IFERROR(VLOOKUP(A18925,AxTable1[],3,0),"")</f>
        <v/>
      </c>
      <c r="D18925" s="19"/>
      <c r="E18925" s="9" t="str">
        <f>IFERROR(VLOOKUP(A18925,Data!A18925:D64440,4,0),"")</f>
        <v/>
      </c>
    </row>
    <row r="18926" spans="1:5" x14ac:dyDescent="0.25">
      <c r="A18926" s="19"/>
      <c r="B18926" s="9" t="str">
        <f>IFERROR(VLOOKUP(A18926,AxTable1[[Item number]:[Bar code]],2,0),"")</f>
        <v/>
      </c>
      <c r="C18926" s="3" t="str">
        <f>IFERROR(VLOOKUP(A18926,AxTable1[],3,0),"")</f>
        <v/>
      </c>
      <c r="D18926" s="19"/>
      <c r="E18926" s="9" t="str">
        <f>IFERROR(VLOOKUP(A18926,Data!A18926:D64441,4,0),"")</f>
        <v/>
      </c>
    </row>
    <row r="18927" spans="1:5" x14ac:dyDescent="0.25">
      <c r="A18927" s="19"/>
      <c r="B18927" s="9" t="str">
        <f>IFERROR(VLOOKUP(A18927,AxTable1[[Item number]:[Bar code]],2,0),"")</f>
        <v/>
      </c>
      <c r="C18927" s="3" t="str">
        <f>IFERROR(VLOOKUP(A18927,AxTable1[],3,0),"")</f>
        <v/>
      </c>
      <c r="D18927" s="19"/>
      <c r="E18927" s="9" t="str">
        <f>IFERROR(VLOOKUP(A18927,Data!A18927:D64442,4,0),"")</f>
        <v/>
      </c>
    </row>
    <row r="18928" spans="1:5" x14ac:dyDescent="0.25">
      <c r="A18928" s="19"/>
      <c r="B18928" s="9" t="str">
        <f>IFERROR(VLOOKUP(A18928,AxTable1[[Item number]:[Bar code]],2,0),"")</f>
        <v/>
      </c>
      <c r="C18928" s="3" t="str">
        <f>IFERROR(VLOOKUP(A18928,AxTable1[],3,0),"")</f>
        <v/>
      </c>
      <c r="D18928" s="19"/>
      <c r="E18928" s="9" t="str">
        <f>IFERROR(VLOOKUP(A18928,Data!A18928:D64443,4,0),"")</f>
        <v/>
      </c>
    </row>
    <row r="18929" spans="1:5" x14ac:dyDescent="0.25">
      <c r="A18929" s="19"/>
      <c r="B18929" s="9" t="str">
        <f>IFERROR(VLOOKUP(A18929,AxTable1[[Item number]:[Bar code]],2,0),"")</f>
        <v/>
      </c>
      <c r="C18929" s="3" t="str">
        <f>IFERROR(VLOOKUP(A18929,AxTable1[],3,0),"")</f>
        <v/>
      </c>
      <c r="D18929" s="19"/>
      <c r="E18929" s="9" t="str">
        <f>IFERROR(VLOOKUP(A18929,Data!A18929:D64444,4,0),"")</f>
        <v/>
      </c>
    </row>
    <row r="18930" spans="1:5" x14ac:dyDescent="0.25">
      <c r="A18930" s="19"/>
      <c r="B18930" s="9" t="str">
        <f>IFERROR(VLOOKUP(A18930,AxTable1[[Item number]:[Bar code]],2,0),"")</f>
        <v/>
      </c>
      <c r="C18930" s="3" t="str">
        <f>IFERROR(VLOOKUP(A18930,AxTable1[],3,0),"")</f>
        <v/>
      </c>
      <c r="D18930" s="19"/>
      <c r="E18930" s="9" t="str">
        <f>IFERROR(VLOOKUP(A18930,Data!A18930:D64445,4,0),"")</f>
        <v/>
      </c>
    </row>
    <row r="18931" spans="1:5" x14ac:dyDescent="0.25">
      <c r="A18931" s="19"/>
      <c r="B18931" s="9" t="str">
        <f>IFERROR(VLOOKUP(A18931,AxTable1[[Item number]:[Bar code]],2,0),"")</f>
        <v/>
      </c>
      <c r="C18931" s="3" t="str">
        <f>IFERROR(VLOOKUP(A18931,AxTable1[],3,0),"")</f>
        <v/>
      </c>
      <c r="D18931" s="19"/>
      <c r="E18931" s="9" t="str">
        <f>IFERROR(VLOOKUP(A18931,Data!A18931:D64446,4,0),"")</f>
        <v/>
      </c>
    </row>
    <row r="18932" spans="1:5" x14ac:dyDescent="0.25">
      <c r="A18932" s="19"/>
      <c r="B18932" s="9" t="str">
        <f>IFERROR(VLOOKUP(A18932,AxTable1[[Item number]:[Bar code]],2,0),"")</f>
        <v/>
      </c>
      <c r="C18932" s="3" t="str">
        <f>IFERROR(VLOOKUP(A18932,AxTable1[],3,0),"")</f>
        <v/>
      </c>
      <c r="D18932" s="19"/>
      <c r="E18932" s="9" t="str">
        <f>IFERROR(VLOOKUP(A18932,Data!A18932:D64447,4,0),"")</f>
        <v/>
      </c>
    </row>
    <row r="18933" spans="1:5" x14ac:dyDescent="0.25">
      <c r="A18933" s="19"/>
      <c r="B18933" s="9" t="str">
        <f>IFERROR(VLOOKUP(A18933,AxTable1[[Item number]:[Bar code]],2,0),"")</f>
        <v/>
      </c>
      <c r="C18933" s="3" t="str">
        <f>IFERROR(VLOOKUP(A18933,AxTable1[],3,0),"")</f>
        <v/>
      </c>
      <c r="D18933" s="19"/>
      <c r="E18933" s="9" t="str">
        <f>IFERROR(VLOOKUP(A18933,Data!A18933:D64448,4,0),"")</f>
        <v/>
      </c>
    </row>
    <row r="18934" spans="1:5" x14ac:dyDescent="0.25">
      <c r="A18934" s="19"/>
      <c r="B18934" s="9" t="str">
        <f>IFERROR(VLOOKUP(A18934,AxTable1[[Item number]:[Bar code]],2,0),"")</f>
        <v/>
      </c>
      <c r="C18934" s="3" t="str">
        <f>IFERROR(VLOOKUP(A18934,AxTable1[],3,0),"")</f>
        <v/>
      </c>
      <c r="D18934" s="19"/>
      <c r="E18934" s="9" t="str">
        <f>IFERROR(VLOOKUP(A18934,Data!A18934:D64449,4,0),"")</f>
        <v/>
      </c>
    </row>
    <row r="18935" spans="1:5" x14ac:dyDescent="0.25">
      <c r="A18935" s="19"/>
      <c r="B18935" s="9" t="str">
        <f>IFERROR(VLOOKUP(A18935,AxTable1[[Item number]:[Bar code]],2,0),"")</f>
        <v/>
      </c>
      <c r="C18935" s="3" t="str">
        <f>IFERROR(VLOOKUP(A18935,AxTable1[],3,0),"")</f>
        <v/>
      </c>
      <c r="D18935" s="19"/>
      <c r="E18935" s="9" t="str">
        <f>IFERROR(VLOOKUP(A18935,Data!A18935:D64450,4,0),"")</f>
        <v/>
      </c>
    </row>
    <row r="18936" spans="1:5" x14ac:dyDescent="0.25">
      <c r="A18936" s="19"/>
      <c r="B18936" s="9" t="str">
        <f>IFERROR(VLOOKUP(A18936,AxTable1[[Item number]:[Bar code]],2,0),"")</f>
        <v/>
      </c>
      <c r="C18936" s="3" t="str">
        <f>IFERROR(VLOOKUP(A18936,AxTable1[],3,0),"")</f>
        <v/>
      </c>
      <c r="D18936" s="19"/>
      <c r="E18936" s="9" t="str">
        <f>IFERROR(VLOOKUP(A18936,Data!A18936:D64451,4,0),"")</f>
        <v/>
      </c>
    </row>
    <row r="18937" spans="1:5" x14ac:dyDescent="0.25">
      <c r="A18937" s="19"/>
      <c r="B18937" s="9" t="str">
        <f>IFERROR(VLOOKUP(A18937,AxTable1[[Item number]:[Bar code]],2,0),"")</f>
        <v/>
      </c>
      <c r="C18937" s="3" t="str">
        <f>IFERROR(VLOOKUP(A18937,AxTable1[],3,0),"")</f>
        <v/>
      </c>
      <c r="D18937" s="19"/>
      <c r="E18937" s="9" t="str">
        <f>IFERROR(VLOOKUP(A18937,Data!A18937:D64452,4,0),"")</f>
        <v/>
      </c>
    </row>
    <row r="18938" spans="1:5" x14ac:dyDescent="0.25">
      <c r="A18938" s="19"/>
      <c r="B18938" s="9" t="str">
        <f>IFERROR(VLOOKUP(A18938,AxTable1[[Item number]:[Bar code]],2,0),"")</f>
        <v/>
      </c>
      <c r="C18938" s="3" t="str">
        <f>IFERROR(VLOOKUP(A18938,AxTable1[],3,0),"")</f>
        <v/>
      </c>
      <c r="D18938" s="19"/>
      <c r="E18938" s="9" t="str">
        <f>IFERROR(VLOOKUP(A18938,Data!A18938:D64453,4,0),"")</f>
        <v/>
      </c>
    </row>
    <row r="18939" spans="1:5" x14ac:dyDescent="0.25">
      <c r="A18939" s="19"/>
      <c r="B18939" s="9" t="str">
        <f>IFERROR(VLOOKUP(A18939,AxTable1[[Item number]:[Bar code]],2,0),"")</f>
        <v/>
      </c>
      <c r="C18939" s="3" t="str">
        <f>IFERROR(VLOOKUP(A18939,AxTable1[],3,0),"")</f>
        <v/>
      </c>
      <c r="D18939" s="19"/>
      <c r="E18939" s="9" t="str">
        <f>IFERROR(VLOOKUP(A18939,Data!A18939:D64454,4,0),"")</f>
        <v/>
      </c>
    </row>
    <row r="18940" spans="1:5" x14ac:dyDescent="0.25">
      <c r="A18940" s="19"/>
      <c r="B18940" s="9" t="str">
        <f>IFERROR(VLOOKUP(A18940,AxTable1[[Item number]:[Bar code]],2,0),"")</f>
        <v/>
      </c>
      <c r="C18940" s="3" t="str">
        <f>IFERROR(VLOOKUP(A18940,AxTable1[],3,0),"")</f>
        <v/>
      </c>
      <c r="D18940" s="19"/>
      <c r="E18940" s="9" t="str">
        <f>IFERROR(VLOOKUP(A18940,Data!A18940:D64455,4,0),"")</f>
        <v/>
      </c>
    </row>
    <row r="18941" spans="1:5" x14ac:dyDescent="0.25">
      <c r="A18941" s="19"/>
      <c r="B18941" s="9" t="str">
        <f>IFERROR(VLOOKUP(A18941,AxTable1[[Item number]:[Bar code]],2,0),"")</f>
        <v/>
      </c>
      <c r="C18941" s="3" t="str">
        <f>IFERROR(VLOOKUP(A18941,AxTable1[],3,0),"")</f>
        <v/>
      </c>
      <c r="D18941" s="19"/>
      <c r="E18941" s="9" t="str">
        <f>IFERROR(VLOOKUP(A18941,Data!A18941:D64456,4,0),"")</f>
        <v/>
      </c>
    </row>
    <row r="18942" spans="1:5" x14ac:dyDescent="0.25">
      <c r="A18942" s="19"/>
      <c r="B18942" s="9" t="str">
        <f>IFERROR(VLOOKUP(A18942,AxTable1[[Item number]:[Bar code]],2,0),"")</f>
        <v/>
      </c>
      <c r="C18942" s="3" t="str">
        <f>IFERROR(VLOOKUP(A18942,AxTable1[],3,0),"")</f>
        <v/>
      </c>
      <c r="D18942" s="19"/>
      <c r="E18942" s="9" t="str">
        <f>IFERROR(VLOOKUP(A18942,Data!A18942:D64457,4,0),"")</f>
        <v/>
      </c>
    </row>
    <row r="18943" spans="1:5" x14ac:dyDescent="0.25">
      <c r="A18943" s="19"/>
      <c r="B18943" s="9" t="str">
        <f>IFERROR(VLOOKUP(A18943,AxTable1[[Item number]:[Bar code]],2,0),"")</f>
        <v/>
      </c>
      <c r="C18943" s="3" t="str">
        <f>IFERROR(VLOOKUP(A18943,AxTable1[],3,0),"")</f>
        <v/>
      </c>
      <c r="D18943" s="19"/>
      <c r="E18943" s="9" t="str">
        <f>IFERROR(VLOOKUP(A18943,Data!A18943:D64458,4,0),"")</f>
        <v/>
      </c>
    </row>
    <row r="18944" spans="1:5" x14ac:dyDescent="0.25">
      <c r="A18944" s="19"/>
      <c r="B18944" s="9" t="str">
        <f>IFERROR(VLOOKUP(A18944,AxTable1[[Item number]:[Bar code]],2,0),"")</f>
        <v/>
      </c>
      <c r="C18944" s="3" t="str">
        <f>IFERROR(VLOOKUP(A18944,AxTable1[],3,0),"")</f>
        <v/>
      </c>
      <c r="D18944" s="19"/>
      <c r="E18944" s="9" t="str">
        <f>IFERROR(VLOOKUP(A18944,Data!A18944:D64459,4,0),"")</f>
        <v/>
      </c>
    </row>
    <row r="18945" spans="1:5" x14ac:dyDescent="0.25">
      <c r="A18945" s="19"/>
      <c r="B18945" s="9" t="str">
        <f>IFERROR(VLOOKUP(A18945,AxTable1[[Item number]:[Bar code]],2,0),"")</f>
        <v/>
      </c>
      <c r="C18945" s="3" t="str">
        <f>IFERROR(VLOOKUP(A18945,AxTable1[],3,0),"")</f>
        <v/>
      </c>
      <c r="D18945" s="19"/>
      <c r="E18945" s="9" t="str">
        <f>IFERROR(VLOOKUP(A18945,Data!A18945:D64460,4,0),"")</f>
        <v/>
      </c>
    </row>
    <row r="18946" spans="1:5" x14ac:dyDescent="0.25">
      <c r="A18946" s="19"/>
      <c r="B18946" s="9" t="str">
        <f>IFERROR(VLOOKUP(A18946,AxTable1[[Item number]:[Bar code]],2,0),"")</f>
        <v/>
      </c>
      <c r="C18946" s="3" t="str">
        <f>IFERROR(VLOOKUP(A18946,AxTable1[],3,0),"")</f>
        <v/>
      </c>
      <c r="D18946" s="19"/>
      <c r="E18946" s="9" t="str">
        <f>IFERROR(VLOOKUP(A18946,Data!A18946:D64461,4,0),"")</f>
        <v/>
      </c>
    </row>
    <row r="18947" spans="1:5" x14ac:dyDescent="0.25">
      <c r="A18947" s="19"/>
      <c r="B18947" s="9" t="str">
        <f>IFERROR(VLOOKUP(A18947,AxTable1[[Item number]:[Bar code]],2,0),"")</f>
        <v/>
      </c>
      <c r="C18947" s="3" t="str">
        <f>IFERROR(VLOOKUP(A18947,AxTable1[],3,0),"")</f>
        <v/>
      </c>
      <c r="D18947" s="19"/>
      <c r="E18947" s="9" t="str">
        <f>IFERROR(VLOOKUP(A18947,Data!A18947:D64462,4,0),"")</f>
        <v/>
      </c>
    </row>
    <row r="18948" spans="1:5" x14ac:dyDescent="0.25">
      <c r="A18948" s="19"/>
      <c r="B18948" s="9" t="str">
        <f>IFERROR(VLOOKUP(A18948,AxTable1[[Item number]:[Bar code]],2,0),"")</f>
        <v/>
      </c>
      <c r="C18948" s="3" t="str">
        <f>IFERROR(VLOOKUP(A18948,AxTable1[],3,0),"")</f>
        <v/>
      </c>
      <c r="D18948" s="19"/>
      <c r="E18948" s="9" t="str">
        <f>IFERROR(VLOOKUP(A18948,Data!A18948:D64463,4,0),"")</f>
        <v/>
      </c>
    </row>
    <row r="18949" spans="1:5" x14ac:dyDescent="0.25">
      <c r="A18949" s="19"/>
      <c r="B18949" s="9" t="str">
        <f>IFERROR(VLOOKUP(A18949,AxTable1[[Item number]:[Bar code]],2,0),"")</f>
        <v/>
      </c>
      <c r="C18949" s="3" t="str">
        <f>IFERROR(VLOOKUP(A18949,AxTable1[],3,0),"")</f>
        <v/>
      </c>
      <c r="D18949" s="19"/>
      <c r="E18949" s="9" t="str">
        <f>IFERROR(VLOOKUP(A18949,Data!A18949:D64464,4,0),"")</f>
        <v/>
      </c>
    </row>
    <row r="18950" spans="1:5" x14ac:dyDescent="0.25">
      <c r="A18950" s="19"/>
      <c r="B18950" s="9" t="str">
        <f>IFERROR(VLOOKUP(A18950,AxTable1[[Item number]:[Bar code]],2,0),"")</f>
        <v/>
      </c>
      <c r="C18950" s="3" t="str">
        <f>IFERROR(VLOOKUP(A18950,AxTable1[],3,0),"")</f>
        <v/>
      </c>
      <c r="D18950" s="19"/>
      <c r="E18950" s="9" t="str">
        <f>IFERROR(VLOOKUP(A18950,Data!A18950:D64465,4,0),"")</f>
        <v/>
      </c>
    </row>
    <row r="18951" spans="1:5" x14ac:dyDescent="0.25">
      <c r="A18951" s="19"/>
      <c r="B18951" s="9" t="str">
        <f>IFERROR(VLOOKUP(A18951,AxTable1[[Item number]:[Bar code]],2,0),"")</f>
        <v/>
      </c>
      <c r="C18951" s="3" t="str">
        <f>IFERROR(VLOOKUP(A18951,AxTable1[],3,0),"")</f>
        <v/>
      </c>
      <c r="D18951" s="19"/>
      <c r="E18951" s="9" t="str">
        <f>IFERROR(VLOOKUP(A18951,Data!A18951:D64466,4,0),"")</f>
        <v/>
      </c>
    </row>
    <row r="18952" spans="1:5" x14ac:dyDescent="0.25">
      <c r="A18952" s="19"/>
      <c r="B18952" s="9" t="str">
        <f>IFERROR(VLOOKUP(A18952,AxTable1[[Item number]:[Bar code]],2,0),"")</f>
        <v/>
      </c>
      <c r="C18952" s="3" t="str">
        <f>IFERROR(VLOOKUP(A18952,AxTable1[],3,0),"")</f>
        <v/>
      </c>
      <c r="D18952" s="19"/>
      <c r="E18952" s="9" t="str">
        <f>IFERROR(VLOOKUP(A18952,Data!A18952:D64467,4,0),"")</f>
        <v/>
      </c>
    </row>
    <row r="18953" spans="1:5" x14ac:dyDescent="0.25">
      <c r="A18953" s="19"/>
      <c r="B18953" s="9" t="str">
        <f>IFERROR(VLOOKUP(A18953,AxTable1[[Item number]:[Bar code]],2,0),"")</f>
        <v/>
      </c>
      <c r="C18953" s="3" t="str">
        <f>IFERROR(VLOOKUP(A18953,AxTable1[],3,0),"")</f>
        <v/>
      </c>
      <c r="D18953" s="19"/>
      <c r="E18953" s="9" t="str">
        <f>IFERROR(VLOOKUP(A18953,Data!A18953:D64468,4,0),"")</f>
        <v/>
      </c>
    </row>
    <row r="18954" spans="1:5" x14ac:dyDescent="0.25">
      <c r="A18954" s="19"/>
      <c r="B18954" s="9" t="str">
        <f>IFERROR(VLOOKUP(A18954,AxTable1[[Item number]:[Bar code]],2,0),"")</f>
        <v/>
      </c>
      <c r="C18954" s="3" t="str">
        <f>IFERROR(VLOOKUP(A18954,AxTable1[],3,0),"")</f>
        <v/>
      </c>
      <c r="D18954" s="19"/>
      <c r="E18954" s="9" t="str">
        <f>IFERROR(VLOOKUP(A18954,Data!A18954:D64469,4,0),"")</f>
        <v/>
      </c>
    </row>
    <row r="18955" spans="1:5" x14ac:dyDescent="0.25">
      <c r="A18955" s="19"/>
      <c r="B18955" s="9" t="str">
        <f>IFERROR(VLOOKUP(A18955,AxTable1[[Item number]:[Bar code]],2,0),"")</f>
        <v/>
      </c>
      <c r="C18955" s="3" t="str">
        <f>IFERROR(VLOOKUP(A18955,AxTable1[],3,0),"")</f>
        <v/>
      </c>
      <c r="D18955" s="19"/>
      <c r="E18955" s="9" t="str">
        <f>IFERROR(VLOOKUP(A18955,Data!A18955:D64470,4,0),"")</f>
        <v/>
      </c>
    </row>
    <row r="18956" spans="1:5" x14ac:dyDescent="0.25">
      <c r="A18956" s="19"/>
      <c r="B18956" s="9" t="str">
        <f>IFERROR(VLOOKUP(A18956,AxTable1[[Item number]:[Bar code]],2,0),"")</f>
        <v/>
      </c>
      <c r="C18956" s="3" t="str">
        <f>IFERROR(VLOOKUP(A18956,AxTable1[],3,0),"")</f>
        <v/>
      </c>
      <c r="D18956" s="19"/>
      <c r="E18956" s="9" t="str">
        <f>IFERROR(VLOOKUP(A18956,Data!A18956:D64471,4,0),"")</f>
        <v/>
      </c>
    </row>
    <row r="18957" spans="1:5" x14ac:dyDescent="0.25">
      <c r="A18957" s="19"/>
      <c r="B18957" s="9" t="str">
        <f>IFERROR(VLOOKUP(A18957,AxTable1[[Item number]:[Bar code]],2,0),"")</f>
        <v/>
      </c>
      <c r="C18957" s="3" t="str">
        <f>IFERROR(VLOOKUP(A18957,AxTable1[],3,0),"")</f>
        <v/>
      </c>
      <c r="D18957" s="19"/>
      <c r="E18957" s="9" t="str">
        <f>IFERROR(VLOOKUP(A18957,Data!A18957:D64472,4,0),"")</f>
        <v/>
      </c>
    </row>
    <row r="18958" spans="1:5" x14ac:dyDescent="0.25">
      <c r="A18958" s="19"/>
      <c r="B18958" s="9" t="str">
        <f>IFERROR(VLOOKUP(A18958,AxTable1[[Item number]:[Bar code]],2,0),"")</f>
        <v/>
      </c>
      <c r="C18958" s="3" t="str">
        <f>IFERROR(VLOOKUP(A18958,AxTable1[],3,0),"")</f>
        <v/>
      </c>
      <c r="D18958" s="19"/>
      <c r="E18958" s="9" t="str">
        <f>IFERROR(VLOOKUP(A18958,Data!A18958:D64473,4,0),"")</f>
        <v/>
      </c>
    </row>
    <row r="18959" spans="1:5" x14ac:dyDescent="0.25">
      <c r="A18959" s="19"/>
      <c r="B18959" s="9" t="str">
        <f>IFERROR(VLOOKUP(A18959,AxTable1[[Item number]:[Bar code]],2,0),"")</f>
        <v/>
      </c>
      <c r="C18959" s="3" t="str">
        <f>IFERROR(VLOOKUP(A18959,AxTable1[],3,0),"")</f>
        <v/>
      </c>
      <c r="D18959" s="19"/>
      <c r="E18959" s="9" t="str">
        <f>IFERROR(VLOOKUP(A18959,Data!A18959:D64474,4,0),"")</f>
        <v/>
      </c>
    </row>
    <row r="18960" spans="1:5" x14ac:dyDescent="0.25">
      <c r="A18960" s="19"/>
      <c r="B18960" s="9" t="str">
        <f>IFERROR(VLOOKUP(A18960,AxTable1[[Item number]:[Bar code]],2,0),"")</f>
        <v/>
      </c>
      <c r="C18960" s="3" t="str">
        <f>IFERROR(VLOOKUP(A18960,AxTable1[],3,0),"")</f>
        <v/>
      </c>
      <c r="D18960" s="19"/>
      <c r="E18960" s="9" t="str">
        <f>IFERROR(VLOOKUP(A18960,Data!A18960:D64475,4,0),"")</f>
        <v/>
      </c>
    </row>
    <row r="18961" spans="1:5" x14ac:dyDescent="0.25">
      <c r="A18961" s="19"/>
      <c r="B18961" s="9" t="str">
        <f>IFERROR(VLOOKUP(A18961,AxTable1[[Item number]:[Bar code]],2,0),"")</f>
        <v/>
      </c>
      <c r="C18961" s="3" t="str">
        <f>IFERROR(VLOOKUP(A18961,AxTable1[],3,0),"")</f>
        <v/>
      </c>
      <c r="D18961" s="19"/>
      <c r="E18961" s="9" t="str">
        <f>IFERROR(VLOOKUP(A18961,Data!A18961:D64476,4,0),"")</f>
        <v/>
      </c>
    </row>
    <row r="18962" spans="1:5" x14ac:dyDescent="0.25">
      <c r="A18962" s="19"/>
      <c r="B18962" s="9" t="str">
        <f>IFERROR(VLOOKUP(A18962,AxTable1[[Item number]:[Bar code]],2,0),"")</f>
        <v/>
      </c>
      <c r="C18962" s="3" t="str">
        <f>IFERROR(VLOOKUP(A18962,AxTable1[],3,0),"")</f>
        <v/>
      </c>
      <c r="D18962" s="19"/>
      <c r="E18962" s="9" t="str">
        <f>IFERROR(VLOOKUP(A18962,Data!A18962:D64477,4,0),"")</f>
        <v/>
      </c>
    </row>
    <row r="18963" spans="1:5" x14ac:dyDescent="0.25">
      <c r="A18963" s="19"/>
      <c r="B18963" s="9" t="str">
        <f>IFERROR(VLOOKUP(A18963,AxTable1[[Item number]:[Bar code]],2,0),"")</f>
        <v/>
      </c>
      <c r="C18963" s="3" t="str">
        <f>IFERROR(VLOOKUP(A18963,AxTable1[],3,0),"")</f>
        <v/>
      </c>
      <c r="D18963" s="19"/>
      <c r="E18963" s="9" t="str">
        <f>IFERROR(VLOOKUP(A18963,Data!A18963:D64478,4,0),"")</f>
        <v/>
      </c>
    </row>
    <row r="18964" spans="1:5" x14ac:dyDescent="0.25">
      <c r="A18964" s="19"/>
      <c r="B18964" s="9" t="str">
        <f>IFERROR(VLOOKUP(A18964,AxTable1[[Item number]:[Bar code]],2,0),"")</f>
        <v/>
      </c>
      <c r="C18964" s="3" t="str">
        <f>IFERROR(VLOOKUP(A18964,AxTable1[],3,0),"")</f>
        <v/>
      </c>
      <c r="D18964" s="19"/>
      <c r="E18964" s="9" t="str">
        <f>IFERROR(VLOOKUP(A18964,Data!A18964:D64479,4,0),"")</f>
        <v/>
      </c>
    </row>
    <row r="18965" spans="1:5" x14ac:dyDescent="0.25">
      <c r="A18965" s="19"/>
      <c r="B18965" s="9" t="str">
        <f>IFERROR(VLOOKUP(A18965,AxTable1[[Item number]:[Bar code]],2,0),"")</f>
        <v/>
      </c>
      <c r="C18965" s="3" t="str">
        <f>IFERROR(VLOOKUP(A18965,AxTable1[],3,0),"")</f>
        <v/>
      </c>
      <c r="D18965" s="19"/>
      <c r="E18965" s="9" t="str">
        <f>IFERROR(VLOOKUP(A18965,Data!A18965:D64480,4,0),"")</f>
        <v/>
      </c>
    </row>
    <row r="18966" spans="1:5" x14ac:dyDescent="0.25">
      <c r="A18966" s="19"/>
      <c r="B18966" s="9" t="str">
        <f>IFERROR(VLOOKUP(A18966,AxTable1[[Item number]:[Bar code]],2,0),"")</f>
        <v/>
      </c>
      <c r="C18966" s="3" t="str">
        <f>IFERROR(VLOOKUP(A18966,AxTable1[],3,0),"")</f>
        <v/>
      </c>
      <c r="D18966" s="19"/>
      <c r="E18966" s="9" t="str">
        <f>IFERROR(VLOOKUP(A18966,Data!A18966:D64481,4,0),"")</f>
        <v/>
      </c>
    </row>
    <row r="18967" spans="1:5" x14ac:dyDescent="0.25">
      <c r="A18967" s="19"/>
      <c r="B18967" s="9" t="str">
        <f>IFERROR(VLOOKUP(A18967,AxTable1[[Item number]:[Bar code]],2,0),"")</f>
        <v/>
      </c>
      <c r="C18967" s="3" t="str">
        <f>IFERROR(VLOOKUP(A18967,AxTable1[],3,0),"")</f>
        <v/>
      </c>
      <c r="D18967" s="19"/>
      <c r="E18967" s="9" t="str">
        <f>IFERROR(VLOOKUP(A18967,Data!A18967:D64482,4,0),"")</f>
        <v/>
      </c>
    </row>
    <row r="18968" spans="1:5" x14ac:dyDescent="0.25">
      <c r="A18968" s="19"/>
      <c r="B18968" s="9" t="str">
        <f>IFERROR(VLOOKUP(A18968,AxTable1[[Item number]:[Bar code]],2,0),"")</f>
        <v/>
      </c>
      <c r="C18968" s="3" t="str">
        <f>IFERROR(VLOOKUP(A18968,AxTable1[],3,0),"")</f>
        <v/>
      </c>
      <c r="D18968" s="19"/>
      <c r="E18968" s="9" t="str">
        <f>IFERROR(VLOOKUP(A18968,Data!A18968:D64483,4,0),"")</f>
        <v/>
      </c>
    </row>
    <row r="18969" spans="1:5" x14ac:dyDescent="0.25">
      <c r="A18969" s="19"/>
      <c r="B18969" s="9" t="str">
        <f>IFERROR(VLOOKUP(A18969,AxTable1[[Item number]:[Bar code]],2,0),"")</f>
        <v/>
      </c>
      <c r="C18969" s="3" t="str">
        <f>IFERROR(VLOOKUP(A18969,AxTable1[],3,0),"")</f>
        <v/>
      </c>
      <c r="D18969" s="19"/>
      <c r="E18969" s="9" t="str">
        <f>IFERROR(VLOOKUP(A18969,Data!A18969:D64484,4,0),"")</f>
        <v/>
      </c>
    </row>
    <row r="18970" spans="1:5" x14ac:dyDescent="0.25">
      <c r="A18970" s="19"/>
      <c r="B18970" s="9" t="str">
        <f>IFERROR(VLOOKUP(A18970,AxTable1[[Item number]:[Bar code]],2,0),"")</f>
        <v/>
      </c>
      <c r="C18970" s="3" t="str">
        <f>IFERROR(VLOOKUP(A18970,AxTable1[],3,0),"")</f>
        <v/>
      </c>
      <c r="D18970" s="19"/>
      <c r="E18970" s="9" t="str">
        <f>IFERROR(VLOOKUP(A18970,Data!A18970:D64485,4,0),"")</f>
        <v/>
      </c>
    </row>
    <row r="18971" spans="1:5" x14ac:dyDescent="0.25">
      <c r="A18971" s="19"/>
      <c r="B18971" s="9" t="str">
        <f>IFERROR(VLOOKUP(A18971,AxTable1[[Item number]:[Bar code]],2,0),"")</f>
        <v/>
      </c>
      <c r="C18971" s="3" t="str">
        <f>IFERROR(VLOOKUP(A18971,AxTable1[],3,0),"")</f>
        <v/>
      </c>
      <c r="D18971" s="19"/>
      <c r="E18971" s="9" t="str">
        <f>IFERROR(VLOOKUP(A18971,Data!A18971:D64486,4,0),"")</f>
        <v/>
      </c>
    </row>
    <row r="18972" spans="1:5" x14ac:dyDescent="0.25">
      <c r="A18972" s="19"/>
      <c r="B18972" s="9" t="str">
        <f>IFERROR(VLOOKUP(A18972,AxTable1[[Item number]:[Bar code]],2,0),"")</f>
        <v/>
      </c>
      <c r="C18972" s="3" t="str">
        <f>IFERROR(VLOOKUP(A18972,AxTable1[],3,0),"")</f>
        <v/>
      </c>
      <c r="D18972" s="19"/>
      <c r="E18972" s="9" t="str">
        <f>IFERROR(VLOOKUP(A18972,Data!A18972:D64487,4,0),"")</f>
        <v/>
      </c>
    </row>
    <row r="18973" spans="1:5" x14ac:dyDescent="0.25">
      <c r="A18973" s="19"/>
      <c r="B18973" s="9" t="str">
        <f>IFERROR(VLOOKUP(A18973,AxTable1[[Item number]:[Bar code]],2,0),"")</f>
        <v/>
      </c>
      <c r="C18973" s="3" t="str">
        <f>IFERROR(VLOOKUP(A18973,AxTable1[],3,0),"")</f>
        <v/>
      </c>
      <c r="D18973" s="19"/>
      <c r="E18973" s="9" t="str">
        <f>IFERROR(VLOOKUP(A18973,Data!A18973:D64488,4,0),"")</f>
        <v/>
      </c>
    </row>
    <row r="18974" spans="1:5" x14ac:dyDescent="0.25">
      <c r="A18974" s="19"/>
      <c r="B18974" s="9" t="str">
        <f>IFERROR(VLOOKUP(A18974,AxTable1[[Item number]:[Bar code]],2,0),"")</f>
        <v/>
      </c>
      <c r="C18974" s="3" t="str">
        <f>IFERROR(VLOOKUP(A18974,AxTable1[],3,0),"")</f>
        <v/>
      </c>
      <c r="D18974" s="19"/>
      <c r="E18974" s="9" t="str">
        <f>IFERROR(VLOOKUP(A18974,Data!A18974:D64489,4,0),"")</f>
        <v/>
      </c>
    </row>
    <row r="18975" spans="1:5" x14ac:dyDescent="0.25">
      <c r="A18975" s="19"/>
      <c r="B18975" s="9" t="str">
        <f>IFERROR(VLOOKUP(A18975,AxTable1[[Item number]:[Bar code]],2,0),"")</f>
        <v/>
      </c>
      <c r="C18975" s="3" t="str">
        <f>IFERROR(VLOOKUP(A18975,AxTable1[],3,0),"")</f>
        <v/>
      </c>
      <c r="D18975" s="19"/>
      <c r="E18975" s="9" t="str">
        <f>IFERROR(VLOOKUP(A18975,Data!A18975:D64490,4,0),"")</f>
        <v/>
      </c>
    </row>
    <row r="18976" spans="1:5" x14ac:dyDescent="0.25">
      <c r="A18976" s="19"/>
      <c r="B18976" s="9" t="str">
        <f>IFERROR(VLOOKUP(A18976,AxTable1[[Item number]:[Bar code]],2,0),"")</f>
        <v/>
      </c>
      <c r="C18976" s="3" t="str">
        <f>IFERROR(VLOOKUP(A18976,AxTable1[],3,0),"")</f>
        <v/>
      </c>
      <c r="D18976" s="19"/>
      <c r="E18976" s="9" t="str">
        <f>IFERROR(VLOOKUP(A18976,Data!A18976:D64491,4,0),"")</f>
        <v/>
      </c>
    </row>
    <row r="18977" spans="1:5" x14ac:dyDescent="0.25">
      <c r="A18977" s="19"/>
      <c r="B18977" s="9" t="str">
        <f>IFERROR(VLOOKUP(A18977,AxTable1[[Item number]:[Bar code]],2,0),"")</f>
        <v/>
      </c>
      <c r="C18977" s="3" t="str">
        <f>IFERROR(VLOOKUP(A18977,AxTable1[],3,0),"")</f>
        <v/>
      </c>
      <c r="D18977" s="19"/>
      <c r="E18977" s="9" t="str">
        <f>IFERROR(VLOOKUP(A18977,Data!A18977:D64492,4,0),"")</f>
        <v/>
      </c>
    </row>
    <row r="18978" spans="1:5" x14ac:dyDescent="0.25">
      <c r="A18978" s="19"/>
      <c r="B18978" s="9" t="str">
        <f>IFERROR(VLOOKUP(A18978,AxTable1[[Item number]:[Bar code]],2,0),"")</f>
        <v/>
      </c>
      <c r="C18978" s="3" t="str">
        <f>IFERROR(VLOOKUP(A18978,AxTable1[],3,0),"")</f>
        <v/>
      </c>
      <c r="D18978" s="19"/>
      <c r="E18978" s="9" t="str">
        <f>IFERROR(VLOOKUP(A18978,Data!A18978:D64493,4,0),"")</f>
        <v/>
      </c>
    </row>
    <row r="18979" spans="1:5" x14ac:dyDescent="0.25">
      <c r="A18979" s="19"/>
      <c r="B18979" s="9" t="str">
        <f>IFERROR(VLOOKUP(A18979,AxTable1[[Item number]:[Bar code]],2,0),"")</f>
        <v/>
      </c>
      <c r="C18979" s="3" t="str">
        <f>IFERROR(VLOOKUP(A18979,AxTable1[],3,0),"")</f>
        <v/>
      </c>
      <c r="D18979" s="19"/>
      <c r="E18979" s="9" t="str">
        <f>IFERROR(VLOOKUP(A18979,Data!A18979:D64494,4,0),"")</f>
        <v/>
      </c>
    </row>
    <row r="18980" spans="1:5" x14ac:dyDescent="0.25">
      <c r="A18980" s="19"/>
      <c r="B18980" s="9" t="str">
        <f>IFERROR(VLOOKUP(A18980,AxTable1[[Item number]:[Bar code]],2,0),"")</f>
        <v/>
      </c>
      <c r="C18980" s="3" t="str">
        <f>IFERROR(VLOOKUP(A18980,AxTable1[],3,0),"")</f>
        <v/>
      </c>
      <c r="D18980" s="19"/>
      <c r="E18980" s="9" t="str">
        <f>IFERROR(VLOOKUP(A18980,Data!A18980:D64495,4,0),"")</f>
        <v/>
      </c>
    </row>
    <row r="18981" spans="1:5" x14ac:dyDescent="0.25">
      <c r="A18981" s="19"/>
      <c r="B18981" s="9" t="str">
        <f>IFERROR(VLOOKUP(A18981,AxTable1[[Item number]:[Bar code]],2,0),"")</f>
        <v/>
      </c>
      <c r="C18981" s="3" t="str">
        <f>IFERROR(VLOOKUP(A18981,AxTable1[],3,0),"")</f>
        <v/>
      </c>
      <c r="D18981" s="19"/>
      <c r="E18981" s="9" t="str">
        <f>IFERROR(VLOOKUP(A18981,Data!A18981:D64496,4,0),"")</f>
        <v/>
      </c>
    </row>
    <row r="18982" spans="1:5" x14ac:dyDescent="0.25">
      <c r="A18982" s="19"/>
      <c r="B18982" s="9" t="str">
        <f>IFERROR(VLOOKUP(A18982,AxTable1[[Item number]:[Bar code]],2,0),"")</f>
        <v/>
      </c>
      <c r="C18982" s="3" t="str">
        <f>IFERROR(VLOOKUP(A18982,AxTable1[],3,0),"")</f>
        <v/>
      </c>
      <c r="D18982" s="19"/>
      <c r="E18982" s="9" t="str">
        <f>IFERROR(VLOOKUP(A18982,Data!A18982:D64497,4,0),"")</f>
        <v/>
      </c>
    </row>
    <row r="18983" spans="1:5" x14ac:dyDescent="0.25">
      <c r="A18983" s="19"/>
      <c r="B18983" s="9" t="str">
        <f>IFERROR(VLOOKUP(A18983,AxTable1[[Item number]:[Bar code]],2,0),"")</f>
        <v/>
      </c>
      <c r="C18983" s="3" t="str">
        <f>IFERROR(VLOOKUP(A18983,AxTable1[],3,0),"")</f>
        <v/>
      </c>
      <c r="D18983" s="19"/>
      <c r="E18983" s="9" t="str">
        <f>IFERROR(VLOOKUP(A18983,Data!A18983:D64498,4,0),"")</f>
        <v/>
      </c>
    </row>
    <row r="18984" spans="1:5" x14ac:dyDescent="0.25">
      <c r="A18984" s="19"/>
      <c r="B18984" s="9" t="str">
        <f>IFERROR(VLOOKUP(A18984,AxTable1[[Item number]:[Bar code]],2,0),"")</f>
        <v/>
      </c>
      <c r="C18984" s="3" t="str">
        <f>IFERROR(VLOOKUP(A18984,AxTable1[],3,0),"")</f>
        <v/>
      </c>
      <c r="D18984" s="19"/>
      <c r="E18984" s="9" t="str">
        <f>IFERROR(VLOOKUP(A18984,Data!A18984:D64499,4,0),"")</f>
        <v/>
      </c>
    </row>
    <row r="18985" spans="1:5" x14ac:dyDescent="0.25">
      <c r="A18985" s="19"/>
      <c r="B18985" s="9" t="str">
        <f>IFERROR(VLOOKUP(A18985,AxTable1[[Item number]:[Bar code]],2,0),"")</f>
        <v/>
      </c>
      <c r="C18985" s="3" t="str">
        <f>IFERROR(VLOOKUP(A18985,AxTable1[],3,0),"")</f>
        <v/>
      </c>
      <c r="D18985" s="19"/>
      <c r="E18985" s="9" t="str">
        <f>IFERROR(VLOOKUP(A18985,Data!A18985:D64500,4,0),"")</f>
        <v/>
      </c>
    </row>
    <row r="18986" spans="1:5" x14ac:dyDescent="0.25">
      <c r="A18986" s="19"/>
      <c r="B18986" s="9" t="str">
        <f>IFERROR(VLOOKUP(A18986,AxTable1[[Item number]:[Bar code]],2,0),"")</f>
        <v/>
      </c>
      <c r="C18986" s="3" t="str">
        <f>IFERROR(VLOOKUP(A18986,AxTable1[],3,0),"")</f>
        <v/>
      </c>
      <c r="D18986" s="19"/>
      <c r="E18986" s="9" t="str">
        <f>IFERROR(VLOOKUP(A18986,Data!A18986:D64501,4,0),"")</f>
        <v/>
      </c>
    </row>
    <row r="18987" spans="1:5" x14ac:dyDescent="0.25">
      <c r="A18987" s="19"/>
      <c r="B18987" s="9" t="str">
        <f>IFERROR(VLOOKUP(A18987,AxTable1[[Item number]:[Bar code]],2,0),"")</f>
        <v/>
      </c>
      <c r="C18987" s="3" t="str">
        <f>IFERROR(VLOOKUP(A18987,AxTable1[],3,0),"")</f>
        <v/>
      </c>
      <c r="D18987" s="19"/>
      <c r="E18987" s="9" t="str">
        <f>IFERROR(VLOOKUP(A18987,Data!A18987:D64502,4,0),"")</f>
        <v/>
      </c>
    </row>
    <row r="18988" spans="1:5" x14ac:dyDescent="0.25">
      <c r="A18988" s="19"/>
      <c r="B18988" s="9" t="str">
        <f>IFERROR(VLOOKUP(A18988,AxTable1[[Item number]:[Bar code]],2,0),"")</f>
        <v/>
      </c>
      <c r="C18988" s="3" t="str">
        <f>IFERROR(VLOOKUP(A18988,AxTable1[],3,0),"")</f>
        <v/>
      </c>
      <c r="D18988" s="19"/>
      <c r="E18988" s="9" t="str">
        <f>IFERROR(VLOOKUP(A18988,Data!A18988:D64503,4,0),"")</f>
        <v/>
      </c>
    </row>
    <row r="18989" spans="1:5" x14ac:dyDescent="0.25">
      <c r="A18989" s="19"/>
      <c r="B18989" s="9" t="str">
        <f>IFERROR(VLOOKUP(A18989,AxTable1[[Item number]:[Bar code]],2,0),"")</f>
        <v/>
      </c>
      <c r="C18989" s="3" t="str">
        <f>IFERROR(VLOOKUP(A18989,AxTable1[],3,0),"")</f>
        <v/>
      </c>
      <c r="D18989" s="19"/>
      <c r="E18989" s="9" t="str">
        <f>IFERROR(VLOOKUP(A18989,Data!A18989:D64504,4,0),"")</f>
        <v/>
      </c>
    </row>
    <row r="18990" spans="1:5" x14ac:dyDescent="0.25">
      <c r="A18990" s="19"/>
      <c r="B18990" s="9" t="str">
        <f>IFERROR(VLOOKUP(A18990,AxTable1[[Item number]:[Bar code]],2,0),"")</f>
        <v/>
      </c>
      <c r="C18990" s="3" t="str">
        <f>IFERROR(VLOOKUP(A18990,AxTable1[],3,0),"")</f>
        <v/>
      </c>
      <c r="D18990" s="19"/>
      <c r="E18990" s="9" t="str">
        <f>IFERROR(VLOOKUP(A18990,Data!A18990:D64505,4,0),"")</f>
        <v/>
      </c>
    </row>
    <row r="18991" spans="1:5" x14ac:dyDescent="0.25">
      <c r="A18991" s="19"/>
      <c r="B18991" s="9" t="str">
        <f>IFERROR(VLOOKUP(A18991,AxTable1[[Item number]:[Bar code]],2,0),"")</f>
        <v/>
      </c>
      <c r="C18991" s="3" t="str">
        <f>IFERROR(VLOOKUP(A18991,AxTable1[],3,0),"")</f>
        <v/>
      </c>
      <c r="D18991" s="19"/>
      <c r="E18991" s="9" t="str">
        <f>IFERROR(VLOOKUP(A18991,Data!A18991:D64506,4,0),"")</f>
        <v/>
      </c>
    </row>
    <row r="18992" spans="1:5" x14ac:dyDescent="0.25">
      <c r="A18992" s="19"/>
      <c r="B18992" s="9" t="str">
        <f>IFERROR(VLOOKUP(A18992,AxTable1[[Item number]:[Bar code]],2,0),"")</f>
        <v/>
      </c>
      <c r="C18992" s="3" t="str">
        <f>IFERROR(VLOOKUP(A18992,AxTable1[],3,0),"")</f>
        <v/>
      </c>
      <c r="D18992" s="19"/>
      <c r="E18992" s="9" t="str">
        <f>IFERROR(VLOOKUP(A18992,Data!A18992:D64507,4,0),"")</f>
        <v/>
      </c>
    </row>
    <row r="18993" spans="1:5" x14ac:dyDescent="0.25">
      <c r="A18993" s="19"/>
      <c r="B18993" s="9" t="str">
        <f>IFERROR(VLOOKUP(A18993,AxTable1[[Item number]:[Bar code]],2,0),"")</f>
        <v/>
      </c>
      <c r="C18993" s="3" t="str">
        <f>IFERROR(VLOOKUP(A18993,AxTable1[],3,0),"")</f>
        <v/>
      </c>
      <c r="D18993" s="19"/>
      <c r="E18993" s="9" t="str">
        <f>IFERROR(VLOOKUP(A18993,Data!A18993:D64508,4,0),"")</f>
        <v/>
      </c>
    </row>
    <row r="18994" spans="1:5" x14ac:dyDescent="0.25">
      <c r="A18994" s="19"/>
      <c r="B18994" s="9" t="str">
        <f>IFERROR(VLOOKUP(A18994,AxTable1[[Item number]:[Bar code]],2,0),"")</f>
        <v/>
      </c>
      <c r="C18994" s="3" t="str">
        <f>IFERROR(VLOOKUP(A18994,AxTable1[],3,0),"")</f>
        <v/>
      </c>
      <c r="D18994" s="19"/>
      <c r="E18994" s="9" t="str">
        <f>IFERROR(VLOOKUP(A18994,Data!A18994:D64509,4,0),"")</f>
        <v/>
      </c>
    </row>
    <row r="18995" spans="1:5" x14ac:dyDescent="0.25">
      <c r="A18995" s="19"/>
      <c r="B18995" s="9" t="str">
        <f>IFERROR(VLOOKUP(A18995,AxTable1[[Item number]:[Bar code]],2,0),"")</f>
        <v/>
      </c>
      <c r="C18995" s="3" t="str">
        <f>IFERROR(VLOOKUP(A18995,AxTable1[],3,0),"")</f>
        <v/>
      </c>
      <c r="D18995" s="19"/>
      <c r="E18995" s="9" t="str">
        <f>IFERROR(VLOOKUP(A18995,Data!A18995:D64510,4,0),"")</f>
        <v/>
      </c>
    </row>
    <row r="18996" spans="1:5" x14ac:dyDescent="0.25">
      <c r="A18996" s="19"/>
      <c r="B18996" s="9" t="str">
        <f>IFERROR(VLOOKUP(A18996,AxTable1[[Item number]:[Bar code]],2,0),"")</f>
        <v/>
      </c>
      <c r="C18996" s="3" t="str">
        <f>IFERROR(VLOOKUP(A18996,AxTable1[],3,0),"")</f>
        <v/>
      </c>
      <c r="D18996" s="19"/>
      <c r="E18996" s="9" t="str">
        <f>IFERROR(VLOOKUP(A18996,Data!A18996:D64511,4,0),"")</f>
        <v/>
      </c>
    </row>
    <row r="18997" spans="1:5" x14ac:dyDescent="0.25">
      <c r="A18997" s="19"/>
      <c r="B18997" s="9" t="str">
        <f>IFERROR(VLOOKUP(A18997,AxTable1[[Item number]:[Bar code]],2,0),"")</f>
        <v/>
      </c>
      <c r="C18997" s="3" t="str">
        <f>IFERROR(VLOOKUP(A18997,AxTable1[],3,0),"")</f>
        <v/>
      </c>
      <c r="D18997" s="19"/>
      <c r="E18997" s="9" t="str">
        <f>IFERROR(VLOOKUP(A18997,Data!A18997:D64512,4,0),"")</f>
        <v/>
      </c>
    </row>
    <row r="18998" spans="1:5" x14ac:dyDescent="0.25">
      <c r="A18998" s="19"/>
      <c r="B18998" s="9" t="str">
        <f>IFERROR(VLOOKUP(A18998,AxTable1[[Item number]:[Bar code]],2,0),"")</f>
        <v/>
      </c>
      <c r="C18998" s="3" t="str">
        <f>IFERROR(VLOOKUP(A18998,AxTable1[],3,0),"")</f>
        <v/>
      </c>
      <c r="D18998" s="19"/>
      <c r="E18998" s="9" t="str">
        <f>IFERROR(VLOOKUP(A18998,Data!A18998:D64513,4,0),"")</f>
        <v/>
      </c>
    </row>
    <row r="18999" spans="1:5" x14ac:dyDescent="0.25">
      <c r="A18999" s="19"/>
      <c r="B18999" s="9" t="str">
        <f>IFERROR(VLOOKUP(A18999,AxTable1[[Item number]:[Bar code]],2,0),"")</f>
        <v/>
      </c>
      <c r="C18999" s="3" t="str">
        <f>IFERROR(VLOOKUP(A18999,AxTable1[],3,0),"")</f>
        <v/>
      </c>
      <c r="D18999" s="19"/>
      <c r="E18999" s="9" t="str">
        <f>IFERROR(VLOOKUP(A18999,Data!A18999:D64514,4,0),"")</f>
        <v/>
      </c>
    </row>
    <row r="19000" spans="1:5" x14ac:dyDescent="0.25">
      <c r="A19000" s="19"/>
      <c r="B19000" s="9" t="str">
        <f>IFERROR(VLOOKUP(A19000,AxTable1[[Item number]:[Bar code]],2,0),"")</f>
        <v/>
      </c>
      <c r="C19000" s="3" t="str">
        <f>IFERROR(VLOOKUP(A19000,AxTable1[],3,0),"")</f>
        <v/>
      </c>
      <c r="D19000" s="19"/>
      <c r="E19000" s="9" t="str">
        <f>IFERROR(VLOOKUP(A19000,Data!A19000:D64515,4,0),"")</f>
        <v/>
      </c>
    </row>
    <row r="19001" spans="1:5" x14ac:dyDescent="0.25">
      <c r="A19001" s="19"/>
      <c r="B19001" s="9" t="str">
        <f>IFERROR(VLOOKUP(A19001,AxTable1[[Item number]:[Bar code]],2,0),"")</f>
        <v/>
      </c>
      <c r="C19001" s="3" t="str">
        <f>IFERROR(VLOOKUP(A19001,AxTable1[],3,0),"")</f>
        <v/>
      </c>
      <c r="D19001" s="19"/>
      <c r="E19001" s="9" t="str">
        <f>IFERROR(VLOOKUP(A19001,Data!A19001:D64516,4,0),"")</f>
        <v/>
      </c>
    </row>
    <row r="19002" spans="1:5" x14ac:dyDescent="0.25">
      <c r="A19002" s="19"/>
      <c r="B19002" s="9" t="str">
        <f>IFERROR(VLOOKUP(A19002,AxTable1[[Item number]:[Bar code]],2,0),"")</f>
        <v/>
      </c>
      <c r="C19002" s="3" t="str">
        <f>IFERROR(VLOOKUP(A19002,AxTable1[],3,0),"")</f>
        <v/>
      </c>
      <c r="D19002" s="19"/>
      <c r="E19002" s="9" t="str">
        <f>IFERROR(VLOOKUP(A19002,Data!A19002:D64517,4,0),"")</f>
        <v/>
      </c>
    </row>
    <row r="19003" spans="1:5" x14ac:dyDescent="0.25">
      <c r="A19003" s="19"/>
      <c r="B19003" s="9" t="str">
        <f>IFERROR(VLOOKUP(A19003,AxTable1[[Item number]:[Bar code]],2,0),"")</f>
        <v/>
      </c>
      <c r="C19003" s="3" t="str">
        <f>IFERROR(VLOOKUP(A19003,AxTable1[],3,0),"")</f>
        <v/>
      </c>
      <c r="D19003" s="19"/>
      <c r="E19003" s="9" t="str">
        <f>IFERROR(VLOOKUP(A19003,Data!A19003:D64518,4,0),"")</f>
        <v/>
      </c>
    </row>
    <row r="19004" spans="1:5" x14ac:dyDescent="0.25">
      <c r="A19004" s="19"/>
      <c r="B19004" s="9" t="str">
        <f>IFERROR(VLOOKUP(A19004,AxTable1[[Item number]:[Bar code]],2,0),"")</f>
        <v/>
      </c>
      <c r="C19004" s="3" t="str">
        <f>IFERROR(VLOOKUP(A19004,AxTable1[],3,0),"")</f>
        <v/>
      </c>
      <c r="D19004" s="19"/>
      <c r="E19004" s="9" t="str">
        <f>IFERROR(VLOOKUP(A19004,Data!A19004:D64519,4,0),"")</f>
        <v/>
      </c>
    </row>
    <row r="19005" spans="1:5" x14ac:dyDescent="0.25">
      <c r="A19005" s="19"/>
      <c r="B19005" s="9" t="str">
        <f>IFERROR(VLOOKUP(A19005,AxTable1[[Item number]:[Bar code]],2,0),"")</f>
        <v/>
      </c>
      <c r="C19005" s="3" t="str">
        <f>IFERROR(VLOOKUP(A19005,AxTable1[],3,0),"")</f>
        <v/>
      </c>
      <c r="D19005" s="19"/>
      <c r="E19005" s="9" t="str">
        <f>IFERROR(VLOOKUP(A19005,Data!A19005:D64520,4,0),"")</f>
        <v/>
      </c>
    </row>
    <row r="19006" spans="1:5" x14ac:dyDescent="0.25">
      <c r="A19006" s="19"/>
      <c r="B19006" s="9" t="str">
        <f>IFERROR(VLOOKUP(A19006,AxTable1[[Item number]:[Bar code]],2,0),"")</f>
        <v/>
      </c>
      <c r="C19006" s="3" t="str">
        <f>IFERROR(VLOOKUP(A19006,AxTable1[],3,0),"")</f>
        <v/>
      </c>
      <c r="D19006" s="19"/>
      <c r="E19006" s="9" t="str">
        <f>IFERROR(VLOOKUP(A19006,Data!A19006:D64521,4,0),"")</f>
        <v/>
      </c>
    </row>
    <row r="19007" spans="1:5" x14ac:dyDescent="0.25">
      <c r="A19007" s="19"/>
      <c r="B19007" s="9" t="str">
        <f>IFERROR(VLOOKUP(A19007,AxTable1[[Item number]:[Bar code]],2,0),"")</f>
        <v/>
      </c>
      <c r="C19007" s="3" t="str">
        <f>IFERROR(VLOOKUP(A19007,AxTable1[],3,0),"")</f>
        <v/>
      </c>
      <c r="D19007" s="19"/>
      <c r="E19007" s="9" t="str">
        <f>IFERROR(VLOOKUP(A19007,Data!A19007:D64522,4,0),"")</f>
        <v/>
      </c>
    </row>
    <row r="19008" spans="1:5" x14ac:dyDescent="0.25">
      <c r="A19008" s="19"/>
      <c r="B19008" s="9" t="str">
        <f>IFERROR(VLOOKUP(A19008,AxTable1[[Item number]:[Bar code]],2,0),"")</f>
        <v/>
      </c>
      <c r="C19008" s="3" t="str">
        <f>IFERROR(VLOOKUP(A19008,AxTable1[],3,0),"")</f>
        <v/>
      </c>
      <c r="D19008" s="19"/>
      <c r="E19008" s="9" t="str">
        <f>IFERROR(VLOOKUP(A19008,Data!A19008:D64523,4,0),"")</f>
        <v/>
      </c>
    </row>
    <row r="19009" spans="1:5" x14ac:dyDescent="0.25">
      <c r="A19009" s="19"/>
      <c r="B19009" s="9" t="str">
        <f>IFERROR(VLOOKUP(A19009,AxTable1[[Item number]:[Bar code]],2,0),"")</f>
        <v/>
      </c>
      <c r="C19009" s="3" t="str">
        <f>IFERROR(VLOOKUP(A19009,AxTable1[],3,0),"")</f>
        <v/>
      </c>
      <c r="D19009" s="19"/>
      <c r="E19009" s="9" t="str">
        <f>IFERROR(VLOOKUP(A19009,Data!A19009:D64524,4,0),"")</f>
        <v/>
      </c>
    </row>
    <row r="19010" spans="1:5" x14ac:dyDescent="0.25">
      <c r="A19010" s="19"/>
      <c r="B19010" s="9" t="str">
        <f>IFERROR(VLOOKUP(A19010,AxTable1[[Item number]:[Bar code]],2,0),"")</f>
        <v/>
      </c>
      <c r="C19010" s="3" t="str">
        <f>IFERROR(VLOOKUP(A19010,AxTable1[],3,0),"")</f>
        <v/>
      </c>
      <c r="D19010" s="19"/>
      <c r="E19010" s="9" t="str">
        <f>IFERROR(VLOOKUP(A19010,Data!A19010:D64525,4,0),"")</f>
        <v/>
      </c>
    </row>
    <row r="19011" spans="1:5" x14ac:dyDescent="0.25">
      <c r="A19011" s="19"/>
      <c r="B19011" s="9" t="str">
        <f>IFERROR(VLOOKUP(A19011,AxTable1[[Item number]:[Bar code]],2,0),"")</f>
        <v/>
      </c>
      <c r="C19011" s="3" t="str">
        <f>IFERROR(VLOOKUP(A19011,AxTable1[],3,0),"")</f>
        <v/>
      </c>
      <c r="D19011" s="19"/>
      <c r="E19011" s="9" t="str">
        <f>IFERROR(VLOOKUP(A19011,Data!A19011:D64526,4,0),"")</f>
        <v/>
      </c>
    </row>
    <row r="19012" spans="1:5" x14ac:dyDescent="0.25">
      <c r="A19012" s="19"/>
      <c r="B19012" s="9" t="str">
        <f>IFERROR(VLOOKUP(A19012,AxTable1[[Item number]:[Bar code]],2,0),"")</f>
        <v/>
      </c>
      <c r="C19012" s="3" t="str">
        <f>IFERROR(VLOOKUP(A19012,AxTable1[],3,0),"")</f>
        <v/>
      </c>
      <c r="D19012" s="19"/>
      <c r="E19012" s="9" t="str">
        <f>IFERROR(VLOOKUP(A19012,Data!A19012:D64527,4,0),"")</f>
        <v/>
      </c>
    </row>
    <row r="19013" spans="1:5" x14ac:dyDescent="0.25">
      <c r="A19013" s="19"/>
      <c r="B19013" s="9" t="str">
        <f>IFERROR(VLOOKUP(A19013,AxTable1[[Item number]:[Bar code]],2,0),"")</f>
        <v/>
      </c>
      <c r="C19013" s="3" t="str">
        <f>IFERROR(VLOOKUP(A19013,AxTable1[],3,0),"")</f>
        <v/>
      </c>
      <c r="D19013" s="19"/>
      <c r="E19013" s="9" t="str">
        <f>IFERROR(VLOOKUP(A19013,Data!A19013:D64528,4,0),"")</f>
        <v/>
      </c>
    </row>
    <row r="19014" spans="1:5" x14ac:dyDescent="0.25">
      <c r="A19014" s="19"/>
      <c r="B19014" s="9" t="str">
        <f>IFERROR(VLOOKUP(A19014,AxTable1[[Item number]:[Bar code]],2,0),"")</f>
        <v/>
      </c>
      <c r="C19014" s="3" t="str">
        <f>IFERROR(VLOOKUP(A19014,AxTable1[],3,0),"")</f>
        <v/>
      </c>
      <c r="D19014" s="19"/>
      <c r="E19014" s="9" t="str">
        <f>IFERROR(VLOOKUP(A19014,Data!A19014:D64529,4,0),"")</f>
        <v/>
      </c>
    </row>
    <row r="19015" spans="1:5" x14ac:dyDescent="0.25">
      <c r="A19015" s="19"/>
      <c r="B19015" s="9" t="str">
        <f>IFERROR(VLOOKUP(A19015,AxTable1[[Item number]:[Bar code]],2,0),"")</f>
        <v/>
      </c>
      <c r="C19015" s="3" t="str">
        <f>IFERROR(VLOOKUP(A19015,AxTable1[],3,0),"")</f>
        <v/>
      </c>
      <c r="D19015" s="19"/>
      <c r="E19015" s="9" t="str">
        <f>IFERROR(VLOOKUP(A19015,Data!A19015:D64530,4,0),"")</f>
        <v/>
      </c>
    </row>
    <row r="19016" spans="1:5" x14ac:dyDescent="0.25">
      <c r="A19016" s="19"/>
      <c r="B19016" s="9" t="str">
        <f>IFERROR(VLOOKUP(A19016,AxTable1[[Item number]:[Bar code]],2,0),"")</f>
        <v/>
      </c>
      <c r="C19016" s="3" t="str">
        <f>IFERROR(VLOOKUP(A19016,AxTable1[],3,0),"")</f>
        <v/>
      </c>
      <c r="D19016" s="19"/>
      <c r="E19016" s="9" t="str">
        <f>IFERROR(VLOOKUP(A19016,Data!A19016:D64531,4,0),"")</f>
        <v/>
      </c>
    </row>
    <row r="19017" spans="1:5" x14ac:dyDescent="0.25">
      <c r="A19017" s="19"/>
      <c r="B19017" s="9" t="str">
        <f>IFERROR(VLOOKUP(A19017,AxTable1[[Item number]:[Bar code]],2,0),"")</f>
        <v/>
      </c>
      <c r="C19017" s="3" t="str">
        <f>IFERROR(VLOOKUP(A19017,AxTable1[],3,0),"")</f>
        <v/>
      </c>
      <c r="D19017" s="19"/>
      <c r="E19017" s="9" t="str">
        <f>IFERROR(VLOOKUP(A19017,Data!A19017:D64532,4,0),"")</f>
        <v/>
      </c>
    </row>
    <row r="19018" spans="1:5" x14ac:dyDescent="0.25">
      <c r="A19018" s="19"/>
      <c r="B19018" s="9" t="str">
        <f>IFERROR(VLOOKUP(A19018,AxTable1[[Item number]:[Bar code]],2,0),"")</f>
        <v/>
      </c>
      <c r="C19018" s="3" t="str">
        <f>IFERROR(VLOOKUP(A19018,AxTable1[],3,0),"")</f>
        <v/>
      </c>
      <c r="D19018" s="19"/>
      <c r="E19018" s="9" t="str">
        <f>IFERROR(VLOOKUP(A19018,Data!A19018:D64533,4,0),"")</f>
        <v/>
      </c>
    </row>
    <row r="19019" spans="1:5" x14ac:dyDescent="0.25">
      <c r="A19019" s="19"/>
      <c r="B19019" s="9" t="str">
        <f>IFERROR(VLOOKUP(A19019,AxTable1[[Item number]:[Bar code]],2,0),"")</f>
        <v/>
      </c>
      <c r="C19019" s="3" t="str">
        <f>IFERROR(VLOOKUP(A19019,AxTable1[],3,0),"")</f>
        <v/>
      </c>
      <c r="D19019" s="19"/>
      <c r="E19019" s="9" t="str">
        <f>IFERROR(VLOOKUP(A19019,Data!A19019:D64534,4,0),"")</f>
        <v/>
      </c>
    </row>
    <row r="19020" spans="1:5" x14ac:dyDescent="0.25">
      <c r="A19020" s="19"/>
      <c r="B19020" s="9" t="str">
        <f>IFERROR(VLOOKUP(A19020,AxTable1[[Item number]:[Bar code]],2,0),"")</f>
        <v/>
      </c>
      <c r="C19020" s="3" t="str">
        <f>IFERROR(VLOOKUP(A19020,AxTable1[],3,0),"")</f>
        <v/>
      </c>
      <c r="D19020" s="19"/>
      <c r="E19020" s="9" t="str">
        <f>IFERROR(VLOOKUP(A19020,Data!A19020:D64535,4,0),"")</f>
        <v/>
      </c>
    </row>
    <row r="19021" spans="1:5" x14ac:dyDescent="0.25">
      <c r="A19021" s="19"/>
      <c r="B19021" s="9" t="str">
        <f>IFERROR(VLOOKUP(A19021,AxTable1[[Item number]:[Bar code]],2,0),"")</f>
        <v/>
      </c>
      <c r="C19021" s="3" t="str">
        <f>IFERROR(VLOOKUP(A19021,AxTable1[],3,0),"")</f>
        <v/>
      </c>
      <c r="D19021" s="19"/>
      <c r="E19021" s="9" t="str">
        <f>IFERROR(VLOOKUP(A19021,Data!A19021:D64536,4,0),"")</f>
        <v/>
      </c>
    </row>
    <row r="19022" spans="1:5" x14ac:dyDescent="0.25">
      <c r="A19022" s="19"/>
      <c r="B19022" s="9" t="str">
        <f>IFERROR(VLOOKUP(A19022,AxTable1[[Item number]:[Bar code]],2,0),"")</f>
        <v/>
      </c>
      <c r="C19022" s="3" t="str">
        <f>IFERROR(VLOOKUP(A19022,AxTable1[],3,0),"")</f>
        <v/>
      </c>
      <c r="D19022" s="19"/>
      <c r="E19022" s="9" t="str">
        <f>IFERROR(VLOOKUP(A19022,Data!A19022:D64537,4,0),"")</f>
        <v/>
      </c>
    </row>
    <row r="19023" spans="1:5" x14ac:dyDescent="0.25">
      <c r="A19023" s="19"/>
      <c r="B19023" s="9" t="str">
        <f>IFERROR(VLOOKUP(A19023,AxTable1[[Item number]:[Bar code]],2,0),"")</f>
        <v/>
      </c>
      <c r="C19023" s="3" t="str">
        <f>IFERROR(VLOOKUP(A19023,AxTable1[],3,0),"")</f>
        <v/>
      </c>
      <c r="D19023" s="19"/>
      <c r="E19023" s="9" t="str">
        <f>IFERROR(VLOOKUP(A19023,Data!A19023:D64538,4,0),"")</f>
        <v/>
      </c>
    </row>
    <row r="19024" spans="1:5" x14ac:dyDescent="0.25">
      <c r="A19024" s="19"/>
      <c r="B19024" s="9" t="str">
        <f>IFERROR(VLOOKUP(A19024,AxTable1[[Item number]:[Bar code]],2,0),"")</f>
        <v/>
      </c>
      <c r="C19024" s="3" t="str">
        <f>IFERROR(VLOOKUP(A19024,AxTable1[],3,0),"")</f>
        <v/>
      </c>
      <c r="D19024" s="19"/>
      <c r="E19024" s="9" t="str">
        <f>IFERROR(VLOOKUP(A19024,Data!A19024:D64539,4,0),"")</f>
        <v/>
      </c>
    </row>
    <row r="19025" spans="1:5" x14ac:dyDescent="0.25">
      <c r="A19025" s="19"/>
      <c r="B19025" s="9" t="str">
        <f>IFERROR(VLOOKUP(A19025,AxTable1[[Item number]:[Bar code]],2,0),"")</f>
        <v/>
      </c>
      <c r="C19025" s="3" t="str">
        <f>IFERROR(VLOOKUP(A19025,AxTable1[],3,0),"")</f>
        <v/>
      </c>
      <c r="D19025" s="19"/>
      <c r="E19025" s="9" t="str">
        <f>IFERROR(VLOOKUP(A19025,Data!A19025:D64540,4,0),"")</f>
        <v/>
      </c>
    </row>
    <row r="19026" spans="1:5" x14ac:dyDescent="0.25">
      <c r="A19026" s="19"/>
      <c r="B19026" s="9" t="str">
        <f>IFERROR(VLOOKUP(A19026,AxTable1[[Item number]:[Bar code]],2,0),"")</f>
        <v/>
      </c>
      <c r="C19026" s="3" t="str">
        <f>IFERROR(VLOOKUP(A19026,AxTable1[],3,0),"")</f>
        <v/>
      </c>
      <c r="D19026" s="19"/>
      <c r="E19026" s="9" t="str">
        <f>IFERROR(VLOOKUP(A19026,Data!A19026:D64541,4,0),"")</f>
        <v/>
      </c>
    </row>
    <row r="19027" spans="1:5" x14ac:dyDescent="0.25">
      <c r="A19027" s="19"/>
      <c r="B19027" s="9" t="str">
        <f>IFERROR(VLOOKUP(A19027,AxTable1[[Item number]:[Bar code]],2,0),"")</f>
        <v/>
      </c>
      <c r="C19027" s="3" t="str">
        <f>IFERROR(VLOOKUP(A19027,AxTable1[],3,0),"")</f>
        <v/>
      </c>
      <c r="D19027" s="19"/>
      <c r="E19027" s="9" t="str">
        <f>IFERROR(VLOOKUP(A19027,Data!A19027:D64542,4,0),"")</f>
        <v/>
      </c>
    </row>
    <row r="19028" spans="1:5" x14ac:dyDescent="0.25">
      <c r="A19028" s="19"/>
      <c r="B19028" s="9" t="str">
        <f>IFERROR(VLOOKUP(A19028,AxTable1[[Item number]:[Bar code]],2,0),"")</f>
        <v/>
      </c>
      <c r="C19028" s="3" t="str">
        <f>IFERROR(VLOOKUP(A19028,AxTable1[],3,0),"")</f>
        <v/>
      </c>
      <c r="D19028" s="19"/>
      <c r="E19028" s="9" t="str">
        <f>IFERROR(VLOOKUP(A19028,Data!A19028:D64543,4,0),"")</f>
        <v/>
      </c>
    </row>
    <row r="19029" spans="1:5" x14ac:dyDescent="0.25">
      <c r="A19029" s="19"/>
      <c r="B19029" s="9" t="str">
        <f>IFERROR(VLOOKUP(A19029,AxTable1[[Item number]:[Bar code]],2,0),"")</f>
        <v/>
      </c>
      <c r="C19029" s="3" t="str">
        <f>IFERROR(VLOOKUP(A19029,AxTable1[],3,0),"")</f>
        <v/>
      </c>
      <c r="D19029" s="19"/>
      <c r="E19029" s="9" t="str">
        <f>IFERROR(VLOOKUP(A19029,Data!A19029:D64544,4,0),"")</f>
        <v/>
      </c>
    </row>
    <row r="19030" spans="1:5" x14ac:dyDescent="0.25">
      <c r="A19030" s="19"/>
      <c r="B19030" s="9" t="str">
        <f>IFERROR(VLOOKUP(A19030,AxTable1[[Item number]:[Bar code]],2,0),"")</f>
        <v/>
      </c>
      <c r="C19030" s="3" t="str">
        <f>IFERROR(VLOOKUP(A19030,AxTable1[],3,0),"")</f>
        <v/>
      </c>
      <c r="D19030" s="19"/>
      <c r="E19030" s="9" t="str">
        <f>IFERROR(VLOOKUP(A19030,Data!A19030:D64545,4,0),"")</f>
        <v/>
      </c>
    </row>
    <row r="19031" spans="1:5" x14ac:dyDescent="0.25">
      <c r="A19031" s="19"/>
      <c r="B19031" s="9" t="str">
        <f>IFERROR(VLOOKUP(A19031,AxTable1[[Item number]:[Bar code]],2,0),"")</f>
        <v/>
      </c>
      <c r="C19031" s="3" t="str">
        <f>IFERROR(VLOOKUP(A19031,AxTable1[],3,0),"")</f>
        <v/>
      </c>
      <c r="D19031" s="19"/>
      <c r="E19031" s="9" t="str">
        <f>IFERROR(VLOOKUP(A19031,Data!A19031:D64546,4,0),"")</f>
        <v/>
      </c>
    </row>
    <row r="19032" spans="1:5" x14ac:dyDescent="0.25">
      <c r="A19032" s="19"/>
      <c r="B19032" s="9" t="str">
        <f>IFERROR(VLOOKUP(A19032,AxTable1[[Item number]:[Bar code]],2,0),"")</f>
        <v/>
      </c>
      <c r="C19032" s="3" t="str">
        <f>IFERROR(VLOOKUP(A19032,AxTable1[],3,0),"")</f>
        <v/>
      </c>
      <c r="D19032" s="19"/>
      <c r="E19032" s="9" t="str">
        <f>IFERROR(VLOOKUP(A19032,Data!A19032:D64547,4,0),"")</f>
        <v/>
      </c>
    </row>
    <row r="19033" spans="1:5" x14ac:dyDescent="0.25">
      <c r="A19033" s="19"/>
      <c r="B19033" s="9" t="str">
        <f>IFERROR(VLOOKUP(A19033,AxTable1[[Item number]:[Bar code]],2,0),"")</f>
        <v/>
      </c>
      <c r="C19033" s="3" t="str">
        <f>IFERROR(VLOOKUP(A19033,AxTable1[],3,0),"")</f>
        <v/>
      </c>
      <c r="D19033" s="19"/>
      <c r="E19033" s="9" t="str">
        <f>IFERROR(VLOOKUP(A19033,Data!A19033:D64548,4,0),"")</f>
        <v/>
      </c>
    </row>
    <row r="19034" spans="1:5" x14ac:dyDescent="0.25">
      <c r="A19034" s="19"/>
      <c r="B19034" s="9" t="str">
        <f>IFERROR(VLOOKUP(A19034,AxTable1[[Item number]:[Bar code]],2,0),"")</f>
        <v/>
      </c>
      <c r="C19034" s="3" t="str">
        <f>IFERROR(VLOOKUP(A19034,AxTable1[],3,0),"")</f>
        <v/>
      </c>
      <c r="D19034" s="19"/>
      <c r="E19034" s="9" t="str">
        <f>IFERROR(VLOOKUP(A19034,Data!A19034:D64549,4,0),"")</f>
        <v/>
      </c>
    </row>
    <row r="19035" spans="1:5" x14ac:dyDescent="0.25">
      <c r="A19035" s="19"/>
      <c r="B19035" s="9" t="str">
        <f>IFERROR(VLOOKUP(A19035,AxTable1[[Item number]:[Bar code]],2,0),"")</f>
        <v/>
      </c>
      <c r="C19035" s="3" t="str">
        <f>IFERROR(VLOOKUP(A19035,AxTable1[],3,0),"")</f>
        <v/>
      </c>
      <c r="D19035" s="19"/>
      <c r="E19035" s="9" t="str">
        <f>IFERROR(VLOOKUP(A19035,Data!A19035:D64550,4,0),"")</f>
        <v/>
      </c>
    </row>
    <row r="19036" spans="1:5" x14ac:dyDescent="0.25">
      <c r="A19036" s="19"/>
      <c r="B19036" s="9" t="str">
        <f>IFERROR(VLOOKUP(A19036,AxTable1[[Item number]:[Bar code]],2,0),"")</f>
        <v/>
      </c>
      <c r="C19036" s="3" t="str">
        <f>IFERROR(VLOOKUP(A19036,AxTable1[],3,0),"")</f>
        <v/>
      </c>
      <c r="D19036" s="19"/>
      <c r="E19036" s="9" t="str">
        <f>IFERROR(VLOOKUP(A19036,Data!A19036:D64551,4,0),"")</f>
        <v/>
      </c>
    </row>
    <row r="19037" spans="1:5" x14ac:dyDescent="0.25">
      <c r="A19037" s="19"/>
      <c r="B19037" s="9" t="str">
        <f>IFERROR(VLOOKUP(A19037,AxTable1[[Item number]:[Bar code]],2,0),"")</f>
        <v/>
      </c>
      <c r="C19037" s="3" t="str">
        <f>IFERROR(VLOOKUP(A19037,AxTable1[],3,0),"")</f>
        <v/>
      </c>
      <c r="D19037" s="19"/>
      <c r="E19037" s="9" t="str">
        <f>IFERROR(VLOOKUP(A19037,Data!A19037:D64552,4,0),"")</f>
        <v/>
      </c>
    </row>
    <row r="19038" spans="1:5" x14ac:dyDescent="0.25">
      <c r="A19038" s="19"/>
      <c r="B19038" s="9" t="str">
        <f>IFERROR(VLOOKUP(A19038,AxTable1[[Item number]:[Bar code]],2,0),"")</f>
        <v/>
      </c>
      <c r="C19038" s="3" t="str">
        <f>IFERROR(VLOOKUP(A19038,AxTable1[],3,0),"")</f>
        <v/>
      </c>
      <c r="D19038" s="19"/>
      <c r="E19038" s="9" t="str">
        <f>IFERROR(VLOOKUP(A19038,Data!A19038:D64553,4,0),"")</f>
        <v/>
      </c>
    </row>
    <row r="19039" spans="1:5" x14ac:dyDescent="0.25">
      <c r="A19039" s="19"/>
      <c r="B19039" s="9" t="str">
        <f>IFERROR(VLOOKUP(A19039,AxTable1[[Item number]:[Bar code]],2,0),"")</f>
        <v/>
      </c>
      <c r="C19039" s="3" t="str">
        <f>IFERROR(VLOOKUP(A19039,AxTable1[],3,0),"")</f>
        <v/>
      </c>
      <c r="D19039" s="19"/>
      <c r="E19039" s="9" t="str">
        <f>IFERROR(VLOOKUP(A19039,Data!A19039:D64554,4,0),"")</f>
        <v/>
      </c>
    </row>
    <row r="19040" spans="1:5" x14ac:dyDescent="0.25">
      <c r="A19040" s="19"/>
      <c r="B19040" s="9" t="str">
        <f>IFERROR(VLOOKUP(A19040,AxTable1[[Item number]:[Bar code]],2,0),"")</f>
        <v/>
      </c>
      <c r="C19040" s="3" t="str">
        <f>IFERROR(VLOOKUP(A19040,AxTable1[],3,0),"")</f>
        <v/>
      </c>
      <c r="D19040" s="19"/>
      <c r="E19040" s="9" t="str">
        <f>IFERROR(VLOOKUP(A19040,Data!A19040:D64555,4,0),"")</f>
        <v/>
      </c>
    </row>
    <row r="19041" spans="1:5" x14ac:dyDescent="0.25">
      <c r="A19041" s="19"/>
      <c r="B19041" s="9" t="str">
        <f>IFERROR(VLOOKUP(A19041,AxTable1[[Item number]:[Bar code]],2,0),"")</f>
        <v/>
      </c>
      <c r="C19041" s="3" t="str">
        <f>IFERROR(VLOOKUP(A19041,AxTable1[],3,0),"")</f>
        <v/>
      </c>
      <c r="D19041" s="19"/>
      <c r="E19041" s="9" t="str">
        <f>IFERROR(VLOOKUP(A19041,Data!A19041:D64556,4,0),"")</f>
        <v/>
      </c>
    </row>
    <row r="19042" spans="1:5" x14ac:dyDescent="0.25">
      <c r="A19042" s="19"/>
      <c r="B19042" s="9" t="str">
        <f>IFERROR(VLOOKUP(A19042,AxTable1[[Item number]:[Bar code]],2,0),"")</f>
        <v/>
      </c>
      <c r="C19042" s="3" t="str">
        <f>IFERROR(VLOOKUP(A19042,AxTable1[],3,0),"")</f>
        <v/>
      </c>
      <c r="D19042" s="19"/>
      <c r="E19042" s="9" t="str">
        <f>IFERROR(VLOOKUP(A19042,Data!A19042:D64557,4,0),"")</f>
        <v/>
      </c>
    </row>
    <row r="19043" spans="1:5" x14ac:dyDescent="0.25">
      <c r="A19043" s="19"/>
      <c r="B19043" s="9" t="str">
        <f>IFERROR(VLOOKUP(A19043,AxTable1[[Item number]:[Bar code]],2,0),"")</f>
        <v/>
      </c>
      <c r="C19043" s="3" t="str">
        <f>IFERROR(VLOOKUP(A19043,AxTable1[],3,0),"")</f>
        <v/>
      </c>
      <c r="D19043" s="19"/>
      <c r="E19043" s="9" t="str">
        <f>IFERROR(VLOOKUP(A19043,Data!A19043:D64558,4,0),"")</f>
        <v/>
      </c>
    </row>
    <row r="19044" spans="1:5" x14ac:dyDescent="0.25">
      <c r="A19044" s="19"/>
      <c r="B19044" s="9" t="str">
        <f>IFERROR(VLOOKUP(A19044,AxTable1[[Item number]:[Bar code]],2,0),"")</f>
        <v/>
      </c>
      <c r="C19044" s="3" t="str">
        <f>IFERROR(VLOOKUP(A19044,AxTable1[],3,0),"")</f>
        <v/>
      </c>
      <c r="D19044" s="19"/>
      <c r="E19044" s="9" t="str">
        <f>IFERROR(VLOOKUP(A19044,Data!A19044:D64559,4,0),"")</f>
        <v/>
      </c>
    </row>
    <row r="19045" spans="1:5" x14ac:dyDescent="0.25">
      <c r="A19045" s="19"/>
      <c r="B19045" s="9" t="str">
        <f>IFERROR(VLOOKUP(A19045,AxTable1[[Item number]:[Bar code]],2,0),"")</f>
        <v/>
      </c>
      <c r="C19045" s="3" t="str">
        <f>IFERROR(VLOOKUP(A19045,AxTable1[],3,0),"")</f>
        <v/>
      </c>
      <c r="D19045" s="19"/>
      <c r="E19045" s="9" t="str">
        <f>IFERROR(VLOOKUP(A19045,Data!A19045:D64560,4,0),"")</f>
        <v/>
      </c>
    </row>
    <row r="19046" spans="1:5" x14ac:dyDescent="0.25">
      <c r="A19046" s="19"/>
      <c r="B19046" s="9" t="str">
        <f>IFERROR(VLOOKUP(A19046,AxTable1[[Item number]:[Bar code]],2,0),"")</f>
        <v/>
      </c>
      <c r="C19046" s="3" t="str">
        <f>IFERROR(VLOOKUP(A19046,AxTable1[],3,0),"")</f>
        <v/>
      </c>
      <c r="D19046" s="19"/>
      <c r="E19046" s="9" t="str">
        <f>IFERROR(VLOOKUP(A19046,Data!A19046:D64561,4,0),"")</f>
        <v/>
      </c>
    </row>
    <row r="19047" spans="1:5" x14ac:dyDescent="0.25">
      <c r="A19047" s="19"/>
      <c r="B19047" s="9" t="str">
        <f>IFERROR(VLOOKUP(A19047,AxTable1[[Item number]:[Bar code]],2,0),"")</f>
        <v/>
      </c>
      <c r="C19047" s="3" t="str">
        <f>IFERROR(VLOOKUP(A19047,AxTable1[],3,0),"")</f>
        <v/>
      </c>
      <c r="D19047" s="19"/>
      <c r="E19047" s="9" t="str">
        <f>IFERROR(VLOOKUP(A19047,Data!A19047:D64562,4,0),"")</f>
        <v/>
      </c>
    </row>
    <row r="19048" spans="1:5" x14ac:dyDescent="0.25">
      <c r="A19048" s="19"/>
      <c r="B19048" s="9" t="str">
        <f>IFERROR(VLOOKUP(A19048,AxTable1[[Item number]:[Bar code]],2,0),"")</f>
        <v/>
      </c>
      <c r="C19048" s="3" t="str">
        <f>IFERROR(VLOOKUP(A19048,AxTable1[],3,0),"")</f>
        <v/>
      </c>
      <c r="D19048" s="19"/>
      <c r="E19048" s="9" t="str">
        <f>IFERROR(VLOOKUP(A19048,Data!A19048:D64563,4,0),"")</f>
        <v/>
      </c>
    </row>
    <row r="19049" spans="1:5" x14ac:dyDescent="0.25">
      <c r="A19049" s="19"/>
      <c r="B19049" s="9" t="str">
        <f>IFERROR(VLOOKUP(A19049,AxTable1[[Item number]:[Bar code]],2,0),"")</f>
        <v/>
      </c>
      <c r="C19049" s="3" t="str">
        <f>IFERROR(VLOOKUP(A19049,AxTable1[],3,0),"")</f>
        <v/>
      </c>
      <c r="D19049" s="19"/>
      <c r="E19049" s="9" t="str">
        <f>IFERROR(VLOOKUP(A19049,Data!A19049:D64564,4,0),"")</f>
        <v/>
      </c>
    </row>
    <row r="19050" spans="1:5" x14ac:dyDescent="0.25">
      <c r="A19050" s="19"/>
      <c r="B19050" s="9" t="str">
        <f>IFERROR(VLOOKUP(A19050,AxTable1[[Item number]:[Bar code]],2,0),"")</f>
        <v/>
      </c>
      <c r="C19050" s="3" t="str">
        <f>IFERROR(VLOOKUP(A19050,AxTable1[],3,0),"")</f>
        <v/>
      </c>
      <c r="D19050" s="19"/>
      <c r="E19050" s="9" t="str">
        <f>IFERROR(VLOOKUP(A19050,Data!A19050:D64565,4,0),"")</f>
        <v/>
      </c>
    </row>
    <row r="19051" spans="1:5" x14ac:dyDescent="0.25">
      <c r="A19051" s="19"/>
      <c r="B19051" s="9" t="str">
        <f>IFERROR(VLOOKUP(A19051,AxTable1[[Item number]:[Bar code]],2,0),"")</f>
        <v/>
      </c>
      <c r="C19051" s="3" t="str">
        <f>IFERROR(VLOOKUP(A19051,AxTable1[],3,0),"")</f>
        <v/>
      </c>
      <c r="D19051" s="19"/>
      <c r="E19051" s="9" t="str">
        <f>IFERROR(VLOOKUP(A19051,Data!A19051:D64566,4,0),"")</f>
        <v/>
      </c>
    </row>
    <row r="19052" spans="1:5" x14ac:dyDescent="0.25">
      <c r="A19052" s="19"/>
      <c r="B19052" s="9" t="str">
        <f>IFERROR(VLOOKUP(A19052,AxTable1[[Item number]:[Bar code]],2,0),"")</f>
        <v/>
      </c>
      <c r="C19052" s="3" t="str">
        <f>IFERROR(VLOOKUP(A19052,AxTable1[],3,0),"")</f>
        <v/>
      </c>
      <c r="D19052" s="19"/>
      <c r="E19052" s="9" t="str">
        <f>IFERROR(VLOOKUP(A19052,Data!A19052:D64567,4,0),"")</f>
        <v/>
      </c>
    </row>
    <row r="19053" spans="1:5" x14ac:dyDescent="0.25">
      <c r="A19053" s="19"/>
      <c r="B19053" s="9" t="str">
        <f>IFERROR(VLOOKUP(A19053,AxTable1[[Item number]:[Bar code]],2,0),"")</f>
        <v/>
      </c>
      <c r="C19053" s="3" t="str">
        <f>IFERROR(VLOOKUP(A19053,AxTable1[],3,0),"")</f>
        <v/>
      </c>
      <c r="D19053" s="19"/>
      <c r="E19053" s="9" t="str">
        <f>IFERROR(VLOOKUP(A19053,Data!A19053:D64568,4,0),"")</f>
        <v/>
      </c>
    </row>
    <row r="19054" spans="1:5" x14ac:dyDescent="0.25">
      <c r="A19054" s="19"/>
      <c r="B19054" s="9" t="str">
        <f>IFERROR(VLOOKUP(A19054,AxTable1[[Item number]:[Bar code]],2,0),"")</f>
        <v/>
      </c>
      <c r="C19054" s="3" t="str">
        <f>IFERROR(VLOOKUP(A19054,AxTable1[],3,0),"")</f>
        <v/>
      </c>
      <c r="D19054" s="19"/>
      <c r="E19054" s="9" t="str">
        <f>IFERROR(VLOOKUP(A19054,Data!A19054:D64569,4,0),"")</f>
        <v/>
      </c>
    </row>
    <row r="19055" spans="1:5" x14ac:dyDescent="0.25">
      <c r="A19055" s="19"/>
      <c r="B19055" s="9" t="str">
        <f>IFERROR(VLOOKUP(A19055,AxTable1[[Item number]:[Bar code]],2,0),"")</f>
        <v/>
      </c>
      <c r="C19055" s="3" t="str">
        <f>IFERROR(VLOOKUP(A19055,AxTable1[],3,0),"")</f>
        <v/>
      </c>
      <c r="D19055" s="19"/>
      <c r="E19055" s="9" t="str">
        <f>IFERROR(VLOOKUP(A19055,Data!A19055:D64570,4,0),"")</f>
        <v/>
      </c>
    </row>
    <row r="19056" spans="1:5" x14ac:dyDescent="0.25">
      <c r="A19056" s="19"/>
      <c r="B19056" s="9" t="str">
        <f>IFERROR(VLOOKUP(A19056,AxTable1[[Item number]:[Bar code]],2,0),"")</f>
        <v/>
      </c>
      <c r="C19056" s="3" t="str">
        <f>IFERROR(VLOOKUP(A19056,AxTable1[],3,0),"")</f>
        <v/>
      </c>
      <c r="D19056" s="19"/>
      <c r="E19056" s="9" t="str">
        <f>IFERROR(VLOOKUP(A19056,Data!A19056:D64571,4,0),"")</f>
        <v/>
      </c>
    </row>
    <row r="19057" spans="1:5" x14ac:dyDescent="0.25">
      <c r="A19057" s="19"/>
      <c r="B19057" s="9" t="str">
        <f>IFERROR(VLOOKUP(A19057,AxTable1[[Item number]:[Bar code]],2,0),"")</f>
        <v/>
      </c>
      <c r="C19057" s="3" t="str">
        <f>IFERROR(VLOOKUP(A19057,AxTable1[],3,0),"")</f>
        <v/>
      </c>
      <c r="D19057" s="19"/>
      <c r="E19057" s="9" t="str">
        <f>IFERROR(VLOOKUP(A19057,Data!A19057:D64572,4,0),"")</f>
        <v/>
      </c>
    </row>
    <row r="19058" spans="1:5" x14ac:dyDescent="0.25">
      <c r="A19058" s="19"/>
      <c r="B19058" s="9" t="str">
        <f>IFERROR(VLOOKUP(A19058,AxTable1[[Item number]:[Bar code]],2,0),"")</f>
        <v/>
      </c>
      <c r="C19058" s="3" t="str">
        <f>IFERROR(VLOOKUP(A19058,AxTable1[],3,0),"")</f>
        <v/>
      </c>
      <c r="D19058" s="19"/>
      <c r="E19058" s="9" t="str">
        <f>IFERROR(VLOOKUP(A19058,Data!A19058:D64573,4,0),"")</f>
        <v/>
      </c>
    </row>
    <row r="19059" spans="1:5" x14ac:dyDescent="0.25">
      <c r="A19059" s="19"/>
      <c r="B19059" s="9" t="str">
        <f>IFERROR(VLOOKUP(A19059,AxTable1[[Item number]:[Bar code]],2,0),"")</f>
        <v/>
      </c>
      <c r="C19059" s="3" t="str">
        <f>IFERROR(VLOOKUP(A19059,AxTable1[],3,0),"")</f>
        <v/>
      </c>
      <c r="D19059" s="19"/>
      <c r="E19059" s="9" t="str">
        <f>IFERROR(VLOOKUP(A19059,Data!A19059:D64574,4,0),"")</f>
        <v/>
      </c>
    </row>
    <row r="19060" spans="1:5" x14ac:dyDescent="0.25">
      <c r="A19060" s="19"/>
      <c r="B19060" s="9" t="str">
        <f>IFERROR(VLOOKUP(A19060,AxTable1[[Item number]:[Bar code]],2,0),"")</f>
        <v/>
      </c>
      <c r="C19060" s="3" t="str">
        <f>IFERROR(VLOOKUP(A19060,AxTable1[],3,0),"")</f>
        <v/>
      </c>
      <c r="D19060" s="19"/>
      <c r="E19060" s="9" t="str">
        <f>IFERROR(VLOOKUP(A19060,Data!A19060:D64575,4,0),"")</f>
        <v/>
      </c>
    </row>
    <row r="19061" spans="1:5" x14ac:dyDescent="0.25">
      <c r="A19061" s="19"/>
      <c r="B19061" s="9" t="str">
        <f>IFERROR(VLOOKUP(A19061,AxTable1[[Item number]:[Bar code]],2,0),"")</f>
        <v/>
      </c>
      <c r="C19061" s="3" t="str">
        <f>IFERROR(VLOOKUP(A19061,AxTable1[],3,0),"")</f>
        <v/>
      </c>
      <c r="D19061" s="19"/>
      <c r="E19061" s="9" t="str">
        <f>IFERROR(VLOOKUP(A19061,Data!A19061:D64576,4,0),"")</f>
        <v/>
      </c>
    </row>
    <row r="19062" spans="1:5" x14ac:dyDescent="0.25">
      <c r="A19062" s="19"/>
      <c r="B19062" s="9" t="str">
        <f>IFERROR(VLOOKUP(A19062,AxTable1[[Item number]:[Bar code]],2,0),"")</f>
        <v/>
      </c>
      <c r="C19062" s="3" t="str">
        <f>IFERROR(VLOOKUP(A19062,AxTable1[],3,0),"")</f>
        <v/>
      </c>
      <c r="D19062" s="19"/>
      <c r="E19062" s="9" t="str">
        <f>IFERROR(VLOOKUP(A19062,Data!A19062:D64577,4,0),"")</f>
        <v/>
      </c>
    </row>
    <row r="19063" spans="1:5" x14ac:dyDescent="0.25">
      <c r="A19063" s="19"/>
      <c r="B19063" s="9" t="str">
        <f>IFERROR(VLOOKUP(A19063,AxTable1[[Item number]:[Bar code]],2,0),"")</f>
        <v/>
      </c>
      <c r="C19063" s="3" t="str">
        <f>IFERROR(VLOOKUP(A19063,AxTable1[],3,0),"")</f>
        <v/>
      </c>
      <c r="D19063" s="19"/>
      <c r="E19063" s="9" t="str">
        <f>IFERROR(VLOOKUP(A19063,Data!A19063:D64578,4,0),"")</f>
        <v/>
      </c>
    </row>
    <row r="19064" spans="1:5" x14ac:dyDescent="0.25">
      <c r="A19064" s="19"/>
      <c r="B19064" s="9" t="str">
        <f>IFERROR(VLOOKUP(A19064,AxTable1[[Item number]:[Bar code]],2,0),"")</f>
        <v/>
      </c>
      <c r="C19064" s="3" t="str">
        <f>IFERROR(VLOOKUP(A19064,AxTable1[],3,0),"")</f>
        <v/>
      </c>
      <c r="D19064" s="19"/>
      <c r="E19064" s="9" t="str">
        <f>IFERROR(VLOOKUP(A19064,Data!A19064:D64579,4,0),"")</f>
        <v/>
      </c>
    </row>
    <row r="19065" spans="1:5" x14ac:dyDescent="0.25">
      <c r="A19065" s="19"/>
      <c r="B19065" s="9" t="str">
        <f>IFERROR(VLOOKUP(A19065,AxTable1[[Item number]:[Bar code]],2,0),"")</f>
        <v/>
      </c>
      <c r="C19065" s="3" t="str">
        <f>IFERROR(VLOOKUP(A19065,AxTable1[],3,0),"")</f>
        <v/>
      </c>
      <c r="D19065" s="19"/>
      <c r="E19065" s="9" t="str">
        <f>IFERROR(VLOOKUP(A19065,Data!A19065:D64580,4,0),"")</f>
        <v/>
      </c>
    </row>
    <row r="19066" spans="1:5" x14ac:dyDescent="0.25">
      <c r="A19066" s="19"/>
      <c r="B19066" s="9" t="str">
        <f>IFERROR(VLOOKUP(A19066,AxTable1[[Item number]:[Bar code]],2,0),"")</f>
        <v/>
      </c>
      <c r="C19066" s="3" t="str">
        <f>IFERROR(VLOOKUP(A19066,AxTable1[],3,0),"")</f>
        <v/>
      </c>
      <c r="D19066" s="19"/>
      <c r="E19066" s="9" t="str">
        <f>IFERROR(VLOOKUP(A19066,Data!A19066:D64581,4,0),"")</f>
        <v/>
      </c>
    </row>
    <row r="19067" spans="1:5" x14ac:dyDescent="0.25">
      <c r="A19067" s="19"/>
      <c r="B19067" s="9" t="str">
        <f>IFERROR(VLOOKUP(A19067,AxTable1[[Item number]:[Bar code]],2,0),"")</f>
        <v/>
      </c>
      <c r="C19067" s="3" t="str">
        <f>IFERROR(VLOOKUP(A19067,AxTable1[],3,0),"")</f>
        <v/>
      </c>
      <c r="D19067" s="19"/>
      <c r="E19067" s="9" t="str">
        <f>IFERROR(VLOOKUP(A19067,Data!A19067:D64582,4,0),"")</f>
        <v/>
      </c>
    </row>
    <row r="19068" spans="1:5" x14ac:dyDescent="0.25">
      <c r="A19068" s="19"/>
      <c r="B19068" s="9" t="str">
        <f>IFERROR(VLOOKUP(A19068,AxTable1[[Item number]:[Bar code]],2,0),"")</f>
        <v/>
      </c>
      <c r="C19068" s="3" t="str">
        <f>IFERROR(VLOOKUP(A19068,AxTable1[],3,0),"")</f>
        <v/>
      </c>
      <c r="D19068" s="19"/>
      <c r="E19068" s="9" t="str">
        <f>IFERROR(VLOOKUP(A19068,Data!A19068:D64583,4,0),"")</f>
        <v/>
      </c>
    </row>
    <row r="19069" spans="1:5" x14ac:dyDescent="0.25">
      <c r="A19069" s="19"/>
      <c r="B19069" s="9" t="str">
        <f>IFERROR(VLOOKUP(A19069,AxTable1[[Item number]:[Bar code]],2,0),"")</f>
        <v/>
      </c>
      <c r="C19069" s="3" t="str">
        <f>IFERROR(VLOOKUP(A19069,AxTable1[],3,0),"")</f>
        <v/>
      </c>
      <c r="D19069" s="19"/>
      <c r="E19069" s="9" t="str">
        <f>IFERROR(VLOOKUP(A19069,Data!A19069:D64584,4,0),"")</f>
        <v/>
      </c>
    </row>
    <row r="19070" spans="1:5" x14ac:dyDescent="0.25">
      <c r="A19070" s="19"/>
      <c r="B19070" s="9" t="str">
        <f>IFERROR(VLOOKUP(A19070,AxTable1[[Item number]:[Bar code]],2,0),"")</f>
        <v/>
      </c>
      <c r="C19070" s="3" t="str">
        <f>IFERROR(VLOOKUP(A19070,AxTable1[],3,0),"")</f>
        <v/>
      </c>
      <c r="D19070" s="19"/>
      <c r="E19070" s="9" t="str">
        <f>IFERROR(VLOOKUP(A19070,Data!A19070:D64585,4,0),"")</f>
        <v/>
      </c>
    </row>
    <row r="19071" spans="1:5" x14ac:dyDescent="0.25">
      <c r="A19071" s="19"/>
      <c r="B19071" s="9" t="str">
        <f>IFERROR(VLOOKUP(A19071,AxTable1[[Item number]:[Bar code]],2,0),"")</f>
        <v/>
      </c>
      <c r="C19071" s="3" t="str">
        <f>IFERROR(VLOOKUP(A19071,AxTable1[],3,0),"")</f>
        <v/>
      </c>
      <c r="D19071" s="19"/>
      <c r="E19071" s="9" t="str">
        <f>IFERROR(VLOOKUP(A19071,Data!A19071:D64586,4,0),"")</f>
        <v/>
      </c>
    </row>
    <row r="19072" spans="1:5" x14ac:dyDescent="0.25">
      <c r="A19072" s="19"/>
      <c r="B19072" s="9" t="str">
        <f>IFERROR(VLOOKUP(A19072,AxTable1[[Item number]:[Bar code]],2,0),"")</f>
        <v/>
      </c>
      <c r="C19072" s="3" t="str">
        <f>IFERROR(VLOOKUP(A19072,AxTable1[],3,0),"")</f>
        <v/>
      </c>
      <c r="D19072" s="19"/>
      <c r="E19072" s="9" t="str">
        <f>IFERROR(VLOOKUP(A19072,Data!A19072:D64587,4,0),"")</f>
        <v/>
      </c>
    </row>
    <row r="19073" spans="1:5" x14ac:dyDescent="0.25">
      <c r="A19073" s="19"/>
      <c r="B19073" s="9" t="str">
        <f>IFERROR(VLOOKUP(A19073,AxTable1[[Item number]:[Bar code]],2,0),"")</f>
        <v/>
      </c>
      <c r="C19073" s="3" t="str">
        <f>IFERROR(VLOOKUP(A19073,AxTable1[],3,0),"")</f>
        <v/>
      </c>
      <c r="D19073" s="19"/>
      <c r="E19073" s="9" t="str">
        <f>IFERROR(VLOOKUP(A19073,Data!A19073:D64588,4,0),"")</f>
        <v/>
      </c>
    </row>
    <row r="19074" spans="1:5" x14ac:dyDescent="0.25">
      <c r="A19074" s="19"/>
      <c r="B19074" s="9" t="str">
        <f>IFERROR(VLOOKUP(A19074,AxTable1[[Item number]:[Bar code]],2,0),"")</f>
        <v/>
      </c>
      <c r="C19074" s="3" t="str">
        <f>IFERROR(VLOOKUP(A19074,AxTable1[],3,0),"")</f>
        <v/>
      </c>
      <c r="D19074" s="19"/>
      <c r="E19074" s="9" t="str">
        <f>IFERROR(VLOOKUP(A19074,Data!A19074:D64589,4,0),"")</f>
        <v/>
      </c>
    </row>
    <row r="19075" spans="1:5" x14ac:dyDescent="0.25">
      <c r="A19075" s="19"/>
      <c r="B19075" s="9" t="str">
        <f>IFERROR(VLOOKUP(A19075,AxTable1[[Item number]:[Bar code]],2,0),"")</f>
        <v/>
      </c>
      <c r="C19075" s="3" t="str">
        <f>IFERROR(VLOOKUP(A19075,AxTable1[],3,0),"")</f>
        <v/>
      </c>
      <c r="D19075" s="19"/>
      <c r="E19075" s="9" t="str">
        <f>IFERROR(VLOOKUP(A19075,Data!A19075:D64590,4,0),"")</f>
        <v/>
      </c>
    </row>
    <row r="19076" spans="1:5" x14ac:dyDescent="0.25">
      <c r="A19076" s="19"/>
      <c r="B19076" s="9" t="str">
        <f>IFERROR(VLOOKUP(A19076,AxTable1[[Item number]:[Bar code]],2,0),"")</f>
        <v/>
      </c>
      <c r="C19076" s="3" t="str">
        <f>IFERROR(VLOOKUP(A19076,AxTable1[],3,0),"")</f>
        <v/>
      </c>
      <c r="D19076" s="19"/>
      <c r="E19076" s="9" t="str">
        <f>IFERROR(VLOOKUP(A19076,Data!A19076:D64591,4,0),"")</f>
        <v/>
      </c>
    </row>
    <row r="19077" spans="1:5" x14ac:dyDescent="0.25">
      <c r="A19077" s="19"/>
      <c r="B19077" s="9" t="str">
        <f>IFERROR(VLOOKUP(A19077,AxTable1[[Item number]:[Bar code]],2,0),"")</f>
        <v/>
      </c>
      <c r="C19077" s="3" t="str">
        <f>IFERROR(VLOOKUP(A19077,AxTable1[],3,0),"")</f>
        <v/>
      </c>
      <c r="D19077" s="19"/>
      <c r="E19077" s="9" t="str">
        <f>IFERROR(VLOOKUP(A19077,Data!A19077:D64592,4,0),"")</f>
        <v/>
      </c>
    </row>
    <row r="19078" spans="1:5" x14ac:dyDescent="0.25">
      <c r="A19078" s="19"/>
      <c r="B19078" s="9" t="str">
        <f>IFERROR(VLOOKUP(A19078,AxTable1[[Item number]:[Bar code]],2,0),"")</f>
        <v/>
      </c>
      <c r="C19078" s="3" t="str">
        <f>IFERROR(VLOOKUP(A19078,AxTable1[],3,0),"")</f>
        <v/>
      </c>
      <c r="D19078" s="19"/>
      <c r="E19078" s="9" t="str">
        <f>IFERROR(VLOOKUP(A19078,Data!A19078:D64593,4,0),"")</f>
        <v/>
      </c>
    </row>
    <row r="19079" spans="1:5" x14ac:dyDescent="0.25">
      <c r="A19079" s="19"/>
      <c r="B19079" s="9" t="str">
        <f>IFERROR(VLOOKUP(A19079,AxTable1[[Item number]:[Bar code]],2,0),"")</f>
        <v/>
      </c>
      <c r="C19079" s="3" t="str">
        <f>IFERROR(VLOOKUP(A19079,AxTable1[],3,0),"")</f>
        <v/>
      </c>
      <c r="D19079" s="19"/>
      <c r="E19079" s="9" t="str">
        <f>IFERROR(VLOOKUP(A19079,Data!A19079:D64594,4,0),"")</f>
        <v/>
      </c>
    </row>
    <row r="19080" spans="1:5" x14ac:dyDescent="0.25">
      <c r="A19080" s="19"/>
      <c r="B19080" s="9" t="str">
        <f>IFERROR(VLOOKUP(A19080,AxTable1[[Item number]:[Bar code]],2,0),"")</f>
        <v/>
      </c>
      <c r="C19080" s="3" t="str">
        <f>IFERROR(VLOOKUP(A19080,AxTable1[],3,0),"")</f>
        <v/>
      </c>
      <c r="D19080" s="19"/>
      <c r="E19080" s="9" t="str">
        <f>IFERROR(VLOOKUP(A19080,Data!A19080:D64595,4,0),"")</f>
        <v/>
      </c>
    </row>
    <row r="19081" spans="1:5" x14ac:dyDescent="0.25">
      <c r="A19081" s="19"/>
      <c r="B19081" s="9" t="str">
        <f>IFERROR(VLOOKUP(A19081,AxTable1[[Item number]:[Bar code]],2,0),"")</f>
        <v/>
      </c>
      <c r="C19081" s="3" t="str">
        <f>IFERROR(VLOOKUP(A19081,AxTable1[],3,0),"")</f>
        <v/>
      </c>
      <c r="D19081" s="19"/>
      <c r="E19081" s="9" t="str">
        <f>IFERROR(VLOOKUP(A19081,Data!A19081:D64596,4,0),"")</f>
        <v/>
      </c>
    </row>
    <row r="19082" spans="1:5" x14ac:dyDescent="0.25">
      <c r="A19082" s="19"/>
      <c r="B19082" s="9" t="str">
        <f>IFERROR(VLOOKUP(A19082,AxTable1[[Item number]:[Bar code]],2,0),"")</f>
        <v/>
      </c>
      <c r="C19082" s="3" t="str">
        <f>IFERROR(VLOOKUP(A19082,AxTable1[],3,0),"")</f>
        <v/>
      </c>
      <c r="D19082" s="19"/>
      <c r="E19082" s="9" t="str">
        <f>IFERROR(VLOOKUP(A19082,Data!A19082:D64597,4,0),"")</f>
        <v/>
      </c>
    </row>
    <row r="19083" spans="1:5" x14ac:dyDescent="0.25">
      <c r="A19083" s="19"/>
      <c r="B19083" s="9" t="str">
        <f>IFERROR(VLOOKUP(A19083,AxTable1[[Item number]:[Bar code]],2,0),"")</f>
        <v/>
      </c>
      <c r="C19083" s="3" t="str">
        <f>IFERROR(VLOOKUP(A19083,AxTable1[],3,0),"")</f>
        <v/>
      </c>
      <c r="D19083" s="19"/>
      <c r="E19083" s="9" t="str">
        <f>IFERROR(VLOOKUP(A19083,Data!A19083:D64598,4,0),"")</f>
        <v/>
      </c>
    </row>
    <row r="19084" spans="1:5" x14ac:dyDescent="0.25">
      <c r="A19084" s="19"/>
      <c r="B19084" s="9" t="str">
        <f>IFERROR(VLOOKUP(A19084,AxTable1[[Item number]:[Bar code]],2,0),"")</f>
        <v/>
      </c>
      <c r="C19084" s="3" t="str">
        <f>IFERROR(VLOOKUP(A19084,AxTable1[],3,0),"")</f>
        <v/>
      </c>
      <c r="D19084" s="19"/>
      <c r="E19084" s="9" t="str">
        <f>IFERROR(VLOOKUP(A19084,Data!A19084:D64599,4,0),"")</f>
        <v/>
      </c>
    </row>
    <row r="19085" spans="1:5" x14ac:dyDescent="0.25">
      <c r="A19085" s="19"/>
      <c r="B19085" s="9" t="str">
        <f>IFERROR(VLOOKUP(A19085,AxTable1[[Item number]:[Bar code]],2,0),"")</f>
        <v/>
      </c>
      <c r="C19085" s="3" t="str">
        <f>IFERROR(VLOOKUP(A19085,AxTable1[],3,0),"")</f>
        <v/>
      </c>
      <c r="D19085" s="19"/>
      <c r="E19085" s="9" t="str">
        <f>IFERROR(VLOOKUP(A19085,Data!A19085:D64600,4,0),"")</f>
        <v/>
      </c>
    </row>
    <row r="19086" spans="1:5" x14ac:dyDescent="0.25">
      <c r="A19086" s="19"/>
      <c r="B19086" s="9" t="str">
        <f>IFERROR(VLOOKUP(A19086,AxTable1[[Item number]:[Bar code]],2,0),"")</f>
        <v/>
      </c>
      <c r="C19086" s="3" t="str">
        <f>IFERROR(VLOOKUP(A19086,AxTable1[],3,0),"")</f>
        <v/>
      </c>
      <c r="D19086" s="19"/>
      <c r="E19086" s="9" t="str">
        <f>IFERROR(VLOOKUP(A19086,Data!A19086:D64601,4,0),"")</f>
        <v/>
      </c>
    </row>
    <row r="19087" spans="1:5" x14ac:dyDescent="0.25">
      <c r="A19087" s="19"/>
      <c r="B19087" s="9" t="str">
        <f>IFERROR(VLOOKUP(A19087,AxTable1[[Item number]:[Bar code]],2,0),"")</f>
        <v/>
      </c>
      <c r="C19087" s="3" t="str">
        <f>IFERROR(VLOOKUP(A19087,AxTable1[],3,0),"")</f>
        <v/>
      </c>
      <c r="D19087" s="19"/>
      <c r="E19087" s="9" t="str">
        <f>IFERROR(VLOOKUP(A19087,Data!A19087:D64602,4,0),"")</f>
        <v/>
      </c>
    </row>
    <row r="19088" spans="1:5" x14ac:dyDescent="0.25">
      <c r="A19088" s="19"/>
      <c r="B19088" s="9" t="str">
        <f>IFERROR(VLOOKUP(A19088,AxTable1[[Item number]:[Bar code]],2,0),"")</f>
        <v/>
      </c>
      <c r="C19088" s="3" t="str">
        <f>IFERROR(VLOOKUP(A19088,AxTable1[],3,0),"")</f>
        <v/>
      </c>
      <c r="D19088" s="19"/>
      <c r="E19088" s="9" t="str">
        <f>IFERROR(VLOOKUP(A19088,Data!A19088:D64603,4,0),"")</f>
        <v/>
      </c>
    </row>
    <row r="19089" spans="1:5" x14ac:dyDescent="0.25">
      <c r="A19089" s="19"/>
      <c r="B19089" s="9" t="str">
        <f>IFERROR(VLOOKUP(A19089,AxTable1[[Item number]:[Bar code]],2,0),"")</f>
        <v/>
      </c>
      <c r="C19089" s="3" t="str">
        <f>IFERROR(VLOOKUP(A19089,AxTable1[],3,0),"")</f>
        <v/>
      </c>
      <c r="D19089" s="19"/>
      <c r="E19089" s="9" t="str">
        <f>IFERROR(VLOOKUP(A19089,Data!A19089:D64604,4,0),"")</f>
        <v/>
      </c>
    </row>
    <row r="19090" spans="1:5" x14ac:dyDescent="0.25">
      <c r="A19090" s="19"/>
      <c r="B19090" s="9" t="str">
        <f>IFERROR(VLOOKUP(A19090,AxTable1[[Item number]:[Bar code]],2,0),"")</f>
        <v/>
      </c>
      <c r="C19090" s="3" t="str">
        <f>IFERROR(VLOOKUP(A19090,AxTable1[],3,0),"")</f>
        <v/>
      </c>
      <c r="D19090" s="19"/>
      <c r="E19090" s="9" t="str">
        <f>IFERROR(VLOOKUP(A19090,Data!A19090:D64605,4,0),"")</f>
        <v/>
      </c>
    </row>
    <row r="19091" spans="1:5" x14ac:dyDescent="0.25">
      <c r="A19091" s="19"/>
      <c r="B19091" s="9" t="str">
        <f>IFERROR(VLOOKUP(A19091,AxTable1[[Item number]:[Bar code]],2,0),"")</f>
        <v/>
      </c>
      <c r="C19091" s="3" t="str">
        <f>IFERROR(VLOOKUP(A19091,AxTable1[],3,0),"")</f>
        <v/>
      </c>
      <c r="D19091" s="19"/>
      <c r="E19091" s="9" t="str">
        <f>IFERROR(VLOOKUP(A19091,Data!A19091:D64606,4,0),"")</f>
        <v/>
      </c>
    </row>
    <row r="19092" spans="1:5" x14ac:dyDescent="0.25">
      <c r="A19092" s="19"/>
      <c r="B19092" s="9" t="str">
        <f>IFERROR(VLOOKUP(A19092,AxTable1[[Item number]:[Bar code]],2,0),"")</f>
        <v/>
      </c>
      <c r="C19092" s="3" t="str">
        <f>IFERROR(VLOOKUP(A19092,AxTable1[],3,0),"")</f>
        <v/>
      </c>
      <c r="D19092" s="19"/>
      <c r="E19092" s="9" t="str">
        <f>IFERROR(VLOOKUP(A19092,Data!A19092:D64607,4,0),"")</f>
        <v/>
      </c>
    </row>
    <row r="19093" spans="1:5" x14ac:dyDescent="0.25">
      <c r="A19093" s="19"/>
      <c r="B19093" s="9" t="str">
        <f>IFERROR(VLOOKUP(A19093,AxTable1[[Item number]:[Bar code]],2,0),"")</f>
        <v/>
      </c>
      <c r="C19093" s="3" t="str">
        <f>IFERROR(VLOOKUP(A19093,AxTable1[],3,0),"")</f>
        <v/>
      </c>
      <c r="D19093" s="19"/>
      <c r="E19093" s="9" t="str">
        <f>IFERROR(VLOOKUP(A19093,Data!A19093:D64608,4,0),"")</f>
        <v/>
      </c>
    </row>
    <row r="19094" spans="1:5" x14ac:dyDescent="0.25">
      <c r="A19094" s="19"/>
      <c r="B19094" s="9" t="str">
        <f>IFERROR(VLOOKUP(A19094,AxTable1[[Item number]:[Bar code]],2,0),"")</f>
        <v/>
      </c>
      <c r="C19094" s="3" t="str">
        <f>IFERROR(VLOOKUP(A19094,AxTable1[],3,0),"")</f>
        <v/>
      </c>
      <c r="D19094" s="19"/>
      <c r="E19094" s="9" t="str">
        <f>IFERROR(VLOOKUP(A19094,Data!A19094:D64609,4,0),"")</f>
        <v/>
      </c>
    </row>
    <row r="19095" spans="1:5" x14ac:dyDescent="0.25">
      <c r="A19095" s="19"/>
      <c r="B19095" s="9" t="str">
        <f>IFERROR(VLOOKUP(A19095,AxTable1[[Item number]:[Bar code]],2,0),"")</f>
        <v/>
      </c>
      <c r="C19095" s="3" t="str">
        <f>IFERROR(VLOOKUP(A19095,AxTable1[],3,0),"")</f>
        <v/>
      </c>
      <c r="D19095" s="19"/>
      <c r="E19095" s="9" t="str">
        <f>IFERROR(VLOOKUP(A19095,Data!A19095:D64610,4,0),"")</f>
        <v/>
      </c>
    </row>
    <row r="19096" spans="1:5" x14ac:dyDescent="0.25">
      <c r="A19096" s="19"/>
      <c r="B19096" s="9" t="str">
        <f>IFERROR(VLOOKUP(A19096,AxTable1[[Item number]:[Bar code]],2,0),"")</f>
        <v/>
      </c>
      <c r="C19096" s="3" t="str">
        <f>IFERROR(VLOOKUP(A19096,AxTable1[],3,0),"")</f>
        <v/>
      </c>
      <c r="D19096" s="19"/>
      <c r="E19096" s="9" t="str">
        <f>IFERROR(VLOOKUP(A19096,Data!A19096:D64611,4,0),"")</f>
        <v/>
      </c>
    </row>
    <row r="19097" spans="1:5" x14ac:dyDescent="0.25">
      <c r="A19097" s="19"/>
      <c r="B19097" s="9" t="str">
        <f>IFERROR(VLOOKUP(A19097,AxTable1[[Item number]:[Bar code]],2,0),"")</f>
        <v/>
      </c>
      <c r="C19097" s="3" t="str">
        <f>IFERROR(VLOOKUP(A19097,AxTable1[],3,0),"")</f>
        <v/>
      </c>
      <c r="D19097" s="19"/>
      <c r="E19097" s="9" t="str">
        <f>IFERROR(VLOOKUP(A19097,Data!A19097:D64612,4,0),"")</f>
        <v/>
      </c>
    </row>
    <row r="19098" spans="1:5" x14ac:dyDescent="0.25">
      <c r="A19098" s="19"/>
      <c r="B19098" s="9" t="str">
        <f>IFERROR(VLOOKUP(A19098,AxTable1[[Item number]:[Bar code]],2,0),"")</f>
        <v/>
      </c>
      <c r="C19098" s="3" t="str">
        <f>IFERROR(VLOOKUP(A19098,AxTable1[],3,0),"")</f>
        <v/>
      </c>
      <c r="D19098" s="19"/>
      <c r="E19098" s="9" t="str">
        <f>IFERROR(VLOOKUP(A19098,Data!A19098:D64613,4,0),"")</f>
        <v/>
      </c>
    </row>
    <row r="19099" spans="1:5" x14ac:dyDescent="0.25">
      <c r="A19099" s="19"/>
      <c r="B19099" s="9" t="str">
        <f>IFERROR(VLOOKUP(A19099,AxTable1[[Item number]:[Bar code]],2,0),"")</f>
        <v/>
      </c>
      <c r="C19099" s="3" t="str">
        <f>IFERROR(VLOOKUP(A19099,AxTable1[],3,0),"")</f>
        <v/>
      </c>
      <c r="D19099" s="19"/>
      <c r="E19099" s="9" t="str">
        <f>IFERROR(VLOOKUP(A19099,Data!A19099:D64614,4,0),"")</f>
        <v/>
      </c>
    </row>
    <row r="19100" spans="1:5" x14ac:dyDescent="0.25">
      <c r="A19100" s="19"/>
      <c r="B19100" s="9" t="str">
        <f>IFERROR(VLOOKUP(A19100,AxTable1[[Item number]:[Bar code]],2,0),"")</f>
        <v/>
      </c>
      <c r="C19100" s="3" t="str">
        <f>IFERROR(VLOOKUP(A19100,AxTable1[],3,0),"")</f>
        <v/>
      </c>
      <c r="D19100" s="19"/>
      <c r="E19100" s="9" t="str">
        <f>IFERROR(VLOOKUP(A19100,Data!A19100:D64615,4,0),"")</f>
        <v/>
      </c>
    </row>
    <row r="19101" spans="1:5" x14ac:dyDescent="0.25">
      <c r="A19101" s="19"/>
      <c r="B19101" s="9" t="str">
        <f>IFERROR(VLOOKUP(A19101,AxTable1[[Item number]:[Bar code]],2,0),"")</f>
        <v/>
      </c>
      <c r="C19101" s="3" t="str">
        <f>IFERROR(VLOOKUP(A19101,AxTable1[],3,0),"")</f>
        <v/>
      </c>
      <c r="D19101" s="19"/>
      <c r="E19101" s="9" t="str">
        <f>IFERROR(VLOOKUP(A19101,Data!A19101:D64616,4,0),"")</f>
        <v/>
      </c>
    </row>
    <row r="19102" spans="1:5" x14ac:dyDescent="0.25">
      <c r="A19102" s="19"/>
      <c r="B19102" s="9" t="str">
        <f>IFERROR(VLOOKUP(A19102,AxTable1[[Item number]:[Bar code]],2,0),"")</f>
        <v/>
      </c>
      <c r="C19102" s="3" t="str">
        <f>IFERROR(VLOOKUP(A19102,AxTable1[],3,0),"")</f>
        <v/>
      </c>
      <c r="D19102" s="19"/>
      <c r="E19102" s="9" t="str">
        <f>IFERROR(VLOOKUP(A19102,Data!A19102:D64617,4,0),"")</f>
        <v/>
      </c>
    </row>
    <row r="19103" spans="1:5" x14ac:dyDescent="0.25">
      <c r="A19103" s="19"/>
      <c r="B19103" s="9" t="str">
        <f>IFERROR(VLOOKUP(A19103,AxTable1[[Item number]:[Bar code]],2,0),"")</f>
        <v/>
      </c>
      <c r="C19103" s="3" t="str">
        <f>IFERROR(VLOOKUP(A19103,AxTable1[],3,0),"")</f>
        <v/>
      </c>
      <c r="D19103" s="19"/>
      <c r="E19103" s="9" t="str">
        <f>IFERROR(VLOOKUP(A19103,Data!A19103:D64618,4,0),"")</f>
        <v/>
      </c>
    </row>
    <row r="19104" spans="1:5" x14ac:dyDescent="0.25">
      <c r="A19104" s="19"/>
      <c r="B19104" s="9" t="str">
        <f>IFERROR(VLOOKUP(A19104,AxTable1[[Item number]:[Bar code]],2,0),"")</f>
        <v/>
      </c>
      <c r="C19104" s="3" t="str">
        <f>IFERROR(VLOOKUP(A19104,AxTable1[],3,0),"")</f>
        <v/>
      </c>
      <c r="D19104" s="19"/>
      <c r="E19104" s="9" t="str">
        <f>IFERROR(VLOOKUP(A19104,Data!A19104:D64619,4,0),"")</f>
        <v/>
      </c>
    </row>
    <row r="19105" spans="1:5" x14ac:dyDescent="0.25">
      <c r="A19105" s="19"/>
      <c r="B19105" s="9" t="str">
        <f>IFERROR(VLOOKUP(A19105,AxTable1[[Item number]:[Bar code]],2,0),"")</f>
        <v/>
      </c>
      <c r="C19105" s="3" t="str">
        <f>IFERROR(VLOOKUP(A19105,AxTable1[],3,0),"")</f>
        <v/>
      </c>
      <c r="D19105" s="19"/>
      <c r="E19105" s="9" t="str">
        <f>IFERROR(VLOOKUP(A19105,Data!A19105:D64620,4,0),"")</f>
        <v/>
      </c>
    </row>
    <row r="19106" spans="1:5" x14ac:dyDescent="0.25">
      <c r="A19106" s="19"/>
      <c r="B19106" s="9" t="str">
        <f>IFERROR(VLOOKUP(A19106,AxTable1[[Item number]:[Bar code]],2,0),"")</f>
        <v/>
      </c>
      <c r="C19106" s="3" t="str">
        <f>IFERROR(VLOOKUP(A19106,AxTable1[],3,0),"")</f>
        <v/>
      </c>
      <c r="D19106" s="19"/>
      <c r="E19106" s="9" t="str">
        <f>IFERROR(VLOOKUP(A19106,Data!A19106:D64621,4,0),"")</f>
        <v/>
      </c>
    </row>
    <row r="19107" spans="1:5" x14ac:dyDescent="0.25">
      <c r="A19107" s="19"/>
      <c r="B19107" s="9" t="str">
        <f>IFERROR(VLOOKUP(A19107,AxTable1[[Item number]:[Bar code]],2,0),"")</f>
        <v/>
      </c>
      <c r="C19107" s="3" t="str">
        <f>IFERROR(VLOOKUP(A19107,AxTable1[],3,0),"")</f>
        <v/>
      </c>
      <c r="D19107" s="19"/>
      <c r="E19107" s="9" t="str">
        <f>IFERROR(VLOOKUP(A19107,Data!A19107:D64622,4,0),"")</f>
        <v/>
      </c>
    </row>
    <row r="19108" spans="1:5" x14ac:dyDescent="0.25">
      <c r="A19108" s="19"/>
      <c r="B19108" s="9" t="str">
        <f>IFERROR(VLOOKUP(A19108,AxTable1[[Item number]:[Bar code]],2,0),"")</f>
        <v/>
      </c>
      <c r="C19108" s="3" t="str">
        <f>IFERROR(VLOOKUP(A19108,AxTable1[],3,0),"")</f>
        <v/>
      </c>
      <c r="D19108" s="19"/>
      <c r="E19108" s="9" t="str">
        <f>IFERROR(VLOOKUP(A19108,Data!A19108:D64623,4,0),"")</f>
        <v/>
      </c>
    </row>
    <row r="19109" spans="1:5" x14ac:dyDescent="0.25">
      <c r="A19109" s="19"/>
      <c r="B19109" s="9" t="str">
        <f>IFERROR(VLOOKUP(A19109,AxTable1[[Item number]:[Bar code]],2,0),"")</f>
        <v/>
      </c>
      <c r="C19109" s="3" t="str">
        <f>IFERROR(VLOOKUP(A19109,AxTable1[],3,0),"")</f>
        <v/>
      </c>
      <c r="D19109" s="19"/>
      <c r="E19109" s="9" t="str">
        <f>IFERROR(VLOOKUP(A19109,Data!A19109:D64624,4,0),"")</f>
        <v/>
      </c>
    </row>
    <row r="19110" spans="1:5" x14ac:dyDescent="0.25">
      <c r="A19110" s="19"/>
      <c r="B19110" s="9" t="str">
        <f>IFERROR(VLOOKUP(A19110,AxTable1[[Item number]:[Bar code]],2,0),"")</f>
        <v/>
      </c>
      <c r="C19110" s="3" t="str">
        <f>IFERROR(VLOOKUP(A19110,AxTable1[],3,0),"")</f>
        <v/>
      </c>
      <c r="D19110" s="19"/>
      <c r="E19110" s="9" t="str">
        <f>IFERROR(VLOOKUP(A19110,Data!A19110:D64625,4,0),"")</f>
        <v/>
      </c>
    </row>
    <row r="19111" spans="1:5" x14ac:dyDescent="0.25">
      <c r="A19111" s="19"/>
      <c r="B19111" s="9" t="str">
        <f>IFERROR(VLOOKUP(A19111,AxTable1[[Item number]:[Bar code]],2,0),"")</f>
        <v/>
      </c>
      <c r="C19111" s="3" t="str">
        <f>IFERROR(VLOOKUP(A19111,AxTable1[],3,0),"")</f>
        <v/>
      </c>
      <c r="D19111" s="19"/>
      <c r="E19111" s="9" t="str">
        <f>IFERROR(VLOOKUP(A19111,Data!A19111:D64626,4,0),"")</f>
        <v/>
      </c>
    </row>
    <row r="19112" spans="1:5" x14ac:dyDescent="0.25">
      <c r="A19112" s="19"/>
      <c r="B19112" s="9" t="str">
        <f>IFERROR(VLOOKUP(A19112,AxTable1[[Item number]:[Bar code]],2,0),"")</f>
        <v/>
      </c>
      <c r="C19112" s="3" t="str">
        <f>IFERROR(VLOOKUP(A19112,AxTable1[],3,0),"")</f>
        <v/>
      </c>
      <c r="D19112" s="19"/>
      <c r="E19112" s="9" t="str">
        <f>IFERROR(VLOOKUP(A19112,Data!A19112:D64627,4,0),"")</f>
        <v/>
      </c>
    </row>
    <row r="19113" spans="1:5" x14ac:dyDescent="0.25">
      <c r="A19113" s="19"/>
      <c r="B19113" s="9" t="str">
        <f>IFERROR(VLOOKUP(A19113,AxTable1[[Item number]:[Bar code]],2,0),"")</f>
        <v/>
      </c>
      <c r="C19113" s="3" t="str">
        <f>IFERROR(VLOOKUP(A19113,AxTable1[],3,0),"")</f>
        <v/>
      </c>
      <c r="D19113" s="19"/>
      <c r="E19113" s="9" t="str">
        <f>IFERROR(VLOOKUP(A19113,Data!A19113:D64628,4,0),"")</f>
        <v/>
      </c>
    </row>
    <row r="19114" spans="1:5" x14ac:dyDescent="0.25">
      <c r="A19114" s="19"/>
      <c r="B19114" s="9" t="str">
        <f>IFERROR(VLOOKUP(A19114,AxTable1[[Item number]:[Bar code]],2,0),"")</f>
        <v/>
      </c>
      <c r="C19114" s="3" t="str">
        <f>IFERROR(VLOOKUP(A19114,AxTable1[],3,0),"")</f>
        <v/>
      </c>
      <c r="D19114" s="19"/>
      <c r="E19114" s="9" t="str">
        <f>IFERROR(VLOOKUP(A19114,Data!A19114:D64629,4,0),"")</f>
        <v/>
      </c>
    </row>
    <row r="19115" spans="1:5" x14ac:dyDescent="0.25">
      <c r="A19115" s="19"/>
      <c r="B19115" s="9" t="str">
        <f>IFERROR(VLOOKUP(A19115,AxTable1[[Item number]:[Bar code]],2,0),"")</f>
        <v/>
      </c>
      <c r="C19115" s="3" t="str">
        <f>IFERROR(VLOOKUP(A19115,AxTable1[],3,0),"")</f>
        <v/>
      </c>
      <c r="D19115" s="19"/>
      <c r="E19115" s="9" t="str">
        <f>IFERROR(VLOOKUP(A19115,Data!A19115:D64630,4,0),"")</f>
        <v/>
      </c>
    </row>
    <row r="19116" spans="1:5" x14ac:dyDescent="0.25">
      <c r="A19116" s="19"/>
      <c r="B19116" s="9" t="str">
        <f>IFERROR(VLOOKUP(A19116,AxTable1[[Item number]:[Bar code]],2,0),"")</f>
        <v/>
      </c>
      <c r="C19116" s="3" t="str">
        <f>IFERROR(VLOOKUP(A19116,AxTable1[],3,0),"")</f>
        <v/>
      </c>
      <c r="D19116" s="19"/>
      <c r="E19116" s="9" t="str">
        <f>IFERROR(VLOOKUP(A19116,Data!A19116:D64631,4,0),"")</f>
        <v/>
      </c>
    </row>
    <row r="19117" spans="1:5" x14ac:dyDescent="0.25">
      <c r="A19117" s="19"/>
      <c r="B19117" s="9" t="str">
        <f>IFERROR(VLOOKUP(A19117,AxTable1[[Item number]:[Bar code]],2,0),"")</f>
        <v/>
      </c>
      <c r="C19117" s="3" t="str">
        <f>IFERROR(VLOOKUP(A19117,AxTable1[],3,0),"")</f>
        <v/>
      </c>
      <c r="D19117" s="19"/>
      <c r="E19117" s="9" t="str">
        <f>IFERROR(VLOOKUP(A19117,Data!A19117:D64632,4,0),"")</f>
        <v/>
      </c>
    </row>
    <row r="19118" spans="1:5" x14ac:dyDescent="0.25">
      <c r="A19118" s="19"/>
      <c r="B19118" s="9" t="str">
        <f>IFERROR(VLOOKUP(A19118,AxTable1[[Item number]:[Bar code]],2,0),"")</f>
        <v/>
      </c>
      <c r="C19118" s="3" t="str">
        <f>IFERROR(VLOOKUP(A19118,AxTable1[],3,0),"")</f>
        <v/>
      </c>
      <c r="D19118" s="19"/>
      <c r="E19118" s="9" t="str">
        <f>IFERROR(VLOOKUP(A19118,Data!A19118:D64633,4,0),"")</f>
        <v/>
      </c>
    </row>
    <row r="19119" spans="1:5" x14ac:dyDescent="0.25">
      <c r="A19119" s="19"/>
      <c r="B19119" s="9" t="str">
        <f>IFERROR(VLOOKUP(A19119,AxTable1[[Item number]:[Bar code]],2,0),"")</f>
        <v/>
      </c>
      <c r="C19119" s="3" t="str">
        <f>IFERROR(VLOOKUP(A19119,AxTable1[],3,0),"")</f>
        <v/>
      </c>
      <c r="D19119" s="19"/>
      <c r="E19119" s="9" t="str">
        <f>IFERROR(VLOOKUP(A19119,Data!A19119:D64634,4,0),"")</f>
        <v/>
      </c>
    </row>
    <row r="19120" spans="1:5" x14ac:dyDescent="0.25">
      <c r="A19120" s="19"/>
      <c r="B19120" s="9" t="str">
        <f>IFERROR(VLOOKUP(A19120,AxTable1[[Item number]:[Bar code]],2,0),"")</f>
        <v/>
      </c>
      <c r="C19120" s="3" t="str">
        <f>IFERROR(VLOOKUP(A19120,AxTable1[],3,0),"")</f>
        <v/>
      </c>
      <c r="D19120" s="19"/>
      <c r="E19120" s="9" t="str">
        <f>IFERROR(VLOOKUP(A19120,Data!A19120:D64635,4,0),"")</f>
        <v/>
      </c>
    </row>
    <row r="19121" spans="1:5" x14ac:dyDescent="0.25">
      <c r="A19121" s="19"/>
      <c r="B19121" s="9" t="str">
        <f>IFERROR(VLOOKUP(A19121,AxTable1[[Item number]:[Bar code]],2,0),"")</f>
        <v/>
      </c>
      <c r="C19121" s="3" t="str">
        <f>IFERROR(VLOOKUP(A19121,AxTable1[],3,0),"")</f>
        <v/>
      </c>
      <c r="D19121" s="19"/>
      <c r="E19121" s="9" t="str">
        <f>IFERROR(VLOOKUP(A19121,Data!A19121:D64636,4,0),"")</f>
        <v/>
      </c>
    </row>
    <row r="19122" spans="1:5" x14ac:dyDescent="0.25">
      <c r="A19122" s="19"/>
      <c r="B19122" s="9" t="str">
        <f>IFERROR(VLOOKUP(A19122,AxTable1[[Item number]:[Bar code]],2,0),"")</f>
        <v/>
      </c>
      <c r="C19122" s="3" t="str">
        <f>IFERROR(VLOOKUP(A19122,AxTable1[],3,0),"")</f>
        <v/>
      </c>
      <c r="D19122" s="19"/>
      <c r="E19122" s="9" t="str">
        <f>IFERROR(VLOOKUP(A19122,Data!A19122:D64637,4,0),"")</f>
        <v/>
      </c>
    </row>
    <row r="19123" spans="1:5" x14ac:dyDescent="0.25">
      <c r="A19123" s="19"/>
      <c r="B19123" s="9" t="str">
        <f>IFERROR(VLOOKUP(A19123,AxTable1[[Item number]:[Bar code]],2,0),"")</f>
        <v/>
      </c>
      <c r="C19123" s="3" t="str">
        <f>IFERROR(VLOOKUP(A19123,AxTable1[],3,0),"")</f>
        <v/>
      </c>
      <c r="D19123" s="19"/>
      <c r="E19123" s="9" t="str">
        <f>IFERROR(VLOOKUP(A19123,Data!A19123:D64638,4,0),"")</f>
        <v/>
      </c>
    </row>
    <row r="19124" spans="1:5" x14ac:dyDescent="0.25">
      <c r="A19124" s="19"/>
      <c r="B19124" s="9" t="str">
        <f>IFERROR(VLOOKUP(A19124,AxTable1[[Item number]:[Bar code]],2,0),"")</f>
        <v/>
      </c>
      <c r="C19124" s="3" t="str">
        <f>IFERROR(VLOOKUP(A19124,AxTable1[],3,0),"")</f>
        <v/>
      </c>
      <c r="D19124" s="19"/>
      <c r="E19124" s="9" t="str">
        <f>IFERROR(VLOOKUP(A19124,Data!A19124:D64639,4,0),"")</f>
        <v/>
      </c>
    </row>
    <row r="19125" spans="1:5" x14ac:dyDescent="0.25">
      <c r="A19125" s="19"/>
      <c r="B19125" s="9" t="str">
        <f>IFERROR(VLOOKUP(A19125,AxTable1[[Item number]:[Bar code]],2,0),"")</f>
        <v/>
      </c>
      <c r="C19125" s="3" t="str">
        <f>IFERROR(VLOOKUP(A19125,AxTable1[],3,0),"")</f>
        <v/>
      </c>
      <c r="D19125" s="19"/>
      <c r="E19125" s="9" t="str">
        <f>IFERROR(VLOOKUP(A19125,Data!A19125:D64640,4,0),"")</f>
        <v/>
      </c>
    </row>
    <row r="19126" spans="1:5" x14ac:dyDescent="0.25">
      <c r="A19126" s="19"/>
      <c r="B19126" s="9" t="str">
        <f>IFERROR(VLOOKUP(A19126,AxTable1[[Item number]:[Bar code]],2,0),"")</f>
        <v/>
      </c>
      <c r="C19126" s="3" t="str">
        <f>IFERROR(VLOOKUP(A19126,AxTable1[],3,0),"")</f>
        <v/>
      </c>
      <c r="D19126" s="19"/>
      <c r="E19126" s="9" t="str">
        <f>IFERROR(VLOOKUP(A19126,Data!A19126:D64641,4,0),"")</f>
        <v/>
      </c>
    </row>
    <row r="19127" spans="1:5" x14ac:dyDescent="0.25">
      <c r="A19127" s="19"/>
      <c r="B19127" s="9" t="str">
        <f>IFERROR(VLOOKUP(A19127,AxTable1[[Item number]:[Bar code]],2,0),"")</f>
        <v/>
      </c>
      <c r="C19127" s="3" t="str">
        <f>IFERROR(VLOOKUP(A19127,AxTable1[],3,0),"")</f>
        <v/>
      </c>
      <c r="D19127" s="19"/>
      <c r="E19127" s="9" t="str">
        <f>IFERROR(VLOOKUP(A19127,Data!A19127:D64642,4,0),"")</f>
        <v/>
      </c>
    </row>
    <row r="19128" spans="1:5" x14ac:dyDescent="0.25">
      <c r="A19128" s="19"/>
      <c r="B19128" s="9" t="str">
        <f>IFERROR(VLOOKUP(A19128,AxTable1[[Item number]:[Bar code]],2,0),"")</f>
        <v/>
      </c>
      <c r="C19128" s="3" t="str">
        <f>IFERROR(VLOOKUP(A19128,AxTable1[],3,0),"")</f>
        <v/>
      </c>
      <c r="D19128" s="19"/>
      <c r="E19128" s="9" t="str">
        <f>IFERROR(VLOOKUP(A19128,Data!A19128:D64643,4,0),"")</f>
        <v/>
      </c>
    </row>
    <row r="19129" spans="1:5" x14ac:dyDescent="0.25">
      <c r="A19129" s="19"/>
      <c r="B19129" s="9" t="str">
        <f>IFERROR(VLOOKUP(A19129,AxTable1[[Item number]:[Bar code]],2,0),"")</f>
        <v/>
      </c>
      <c r="C19129" s="3" t="str">
        <f>IFERROR(VLOOKUP(A19129,AxTable1[],3,0),"")</f>
        <v/>
      </c>
      <c r="D19129" s="19"/>
      <c r="E19129" s="9" t="str">
        <f>IFERROR(VLOOKUP(A19129,Data!A19129:D64644,4,0),"")</f>
        <v/>
      </c>
    </row>
    <row r="19130" spans="1:5" x14ac:dyDescent="0.25">
      <c r="A19130" s="19"/>
      <c r="B19130" s="9" t="str">
        <f>IFERROR(VLOOKUP(A19130,AxTable1[[Item number]:[Bar code]],2,0),"")</f>
        <v/>
      </c>
      <c r="C19130" s="3" t="str">
        <f>IFERROR(VLOOKUP(A19130,AxTable1[],3,0),"")</f>
        <v/>
      </c>
      <c r="D19130" s="19"/>
      <c r="E19130" s="9" t="str">
        <f>IFERROR(VLOOKUP(A19130,Data!A19130:D64645,4,0),"")</f>
        <v/>
      </c>
    </row>
    <row r="19131" spans="1:5" x14ac:dyDescent="0.25">
      <c r="A19131" s="19"/>
      <c r="B19131" s="9" t="str">
        <f>IFERROR(VLOOKUP(A19131,AxTable1[[Item number]:[Bar code]],2,0),"")</f>
        <v/>
      </c>
      <c r="C19131" s="3" t="str">
        <f>IFERROR(VLOOKUP(A19131,AxTable1[],3,0),"")</f>
        <v/>
      </c>
      <c r="D19131" s="19"/>
      <c r="E19131" s="9" t="str">
        <f>IFERROR(VLOOKUP(A19131,Data!A19131:D64646,4,0),"")</f>
        <v/>
      </c>
    </row>
    <row r="19132" spans="1:5" x14ac:dyDescent="0.25">
      <c r="A19132" s="19"/>
      <c r="B19132" s="9" t="str">
        <f>IFERROR(VLOOKUP(A19132,AxTable1[[Item number]:[Bar code]],2,0),"")</f>
        <v/>
      </c>
      <c r="C19132" s="3" t="str">
        <f>IFERROR(VLOOKUP(A19132,AxTable1[],3,0),"")</f>
        <v/>
      </c>
      <c r="D19132" s="19"/>
      <c r="E19132" s="9" t="str">
        <f>IFERROR(VLOOKUP(A19132,Data!A19132:D64647,4,0),"")</f>
        <v/>
      </c>
    </row>
    <row r="19133" spans="1:5" x14ac:dyDescent="0.25">
      <c r="A19133" s="19"/>
      <c r="B19133" s="9" t="str">
        <f>IFERROR(VLOOKUP(A19133,AxTable1[[Item number]:[Bar code]],2,0),"")</f>
        <v/>
      </c>
      <c r="C19133" s="3" t="str">
        <f>IFERROR(VLOOKUP(A19133,AxTable1[],3,0),"")</f>
        <v/>
      </c>
      <c r="D19133" s="19"/>
      <c r="E19133" s="9" t="str">
        <f>IFERROR(VLOOKUP(A19133,Data!A19133:D64648,4,0),"")</f>
        <v/>
      </c>
    </row>
    <row r="19134" spans="1:5" x14ac:dyDescent="0.25">
      <c r="A19134" s="19"/>
      <c r="B19134" s="9" t="str">
        <f>IFERROR(VLOOKUP(A19134,AxTable1[[Item number]:[Bar code]],2,0),"")</f>
        <v/>
      </c>
      <c r="C19134" s="3" t="str">
        <f>IFERROR(VLOOKUP(A19134,AxTable1[],3,0),"")</f>
        <v/>
      </c>
      <c r="D19134" s="19"/>
      <c r="E19134" s="9" t="str">
        <f>IFERROR(VLOOKUP(A19134,Data!A19134:D64649,4,0),"")</f>
        <v/>
      </c>
    </row>
    <row r="19135" spans="1:5" x14ac:dyDescent="0.25">
      <c r="A19135" s="19"/>
      <c r="B19135" s="9" t="str">
        <f>IFERROR(VLOOKUP(A19135,AxTable1[[Item number]:[Bar code]],2,0),"")</f>
        <v/>
      </c>
      <c r="C19135" s="3" t="str">
        <f>IFERROR(VLOOKUP(A19135,AxTable1[],3,0),"")</f>
        <v/>
      </c>
      <c r="D19135" s="19"/>
      <c r="E19135" s="9" t="str">
        <f>IFERROR(VLOOKUP(A19135,Data!A19135:D64650,4,0),"")</f>
        <v/>
      </c>
    </row>
    <row r="19136" spans="1:5" x14ac:dyDescent="0.25">
      <c r="A19136" s="19"/>
      <c r="B19136" s="9" t="str">
        <f>IFERROR(VLOOKUP(A19136,AxTable1[[Item number]:[Bar code]],2,0),"")</f>
        <v/>
      </c>
      <c r="C19136" s="3" t="str">
        <f>IFERROR(VLOOKUP(A19136,AxTable1[],3,0),"")</f>
        <v/>
      </c>
      <c r="D19136" s="19"/>
      <c r="E19136" s="9" t="str">
        <f>IFERROR(VLOOKUP(A19136,Data!A19136:D64651,4,0),"")</f>
        <v/>
      </c>
    </row>
    <row r="19137" spans="1:5" x14ac:dyDescent="0.25">
      <c r="A19137" s="19"/>
      <c r="B19137" s="9" t="str">
        <f>IFERROR(VLOOKUP(A19137,AxTable1[[Item number]:[Bar code]],2,0),"")</f>
        <v/>
      </c>
      <c r="C19137" s="3" t="str">
        <f>IFERROR(VLOOKUP(A19137,AxTable1[],3,0),"")</f>
        <v/>
      </c>
      <c r="D19137" s="19"/>
      <c r="E19137" s="9" t="str">
        <f>IFERROR(VLOOKUP(A19137,Data!A19137:D64652,4,0),"")</f>
        <v/>
      </c>
    </row>
    <row r="19138" spans="1:5" x14ac:dyDescent="0.25">
      <c r="A19138" s="19"/>
      <c r="B19138" s="9" t="str">
        <f>IFERROR(VLOOKUP(A19138,AxTable1[[Item number]:[Bar code]],2,0),"")</f>
        <v/>
      </c>
      <c r="C19138" s="3" t="str">
        <f>IFERROR(VLOOKUP(A19138,AxTable1[],3,0),"")</f>
        <v/>
      </c>
      <c r="D19138" s="19"/>
      <c r="E19138" s="9" t="str">
        <f>IFERROR(VLOOKUP(A19138,Data!A19138:D64653,4,0),"")</f>
        <v/>
      </c>
    </row>
    <row r="19139" spans="1:5" x14ac:dyDescent="0.25">
      <c r="A19139" s="19"/>
      <c r="B19139" s="9" t="str">
        <f>IFERROR(VLOOKUP(A19139,AxTable1[[Item number]:[Bar code]],2,0),"")</f>
        <v/>
      </c>
      <c r="C19139" s="3" t="str">
        <f>IFERROR(VLOOKUP(A19139,AxTable1[],3,0),"")</f>
        <v/>
      </c>
      <c r="D19139" s="19"/>
      <c r="E19139" s="9" t="str">
        <f>IFERROR(VLOOKUP(A19139,Data!A19139:D64654,4,0),"")</f>
        <v/>
      </c>
    </row>
    <row r="19140" spans="1:5" x14ac:dyDescent="0.25">
      <c r="A19140" s="19"/>
      <c r="B19140" s="9" t="str">
        <f>IFERROR(VLOOKUP(A19140,AxTable1[[Item number]:[Bar code]],2,0),"")</f>
        <v/>
      </c>
      <c r="C19140" s="3" t="str">
        <f>IFERROR(VLOOKUP(A19140,AxTable1[],3,0),"")</f>
        <v/>
      </c>
      <c r="D19140" s="19"/>
      <c r="E19140" s="9" t="str">
        <f>IFERROR(VLOOKUP(A19140,Data!A19140:D64655,4,0),"")</f>
        <v/>
      </c>
    </row>
    <row r="19141" spans="1:5" x14ac:dyDescent="0.25">
      <c r="A19141" s="19"/>
      <c r="B19141" s="9" t="str">
        <f>IFERROR(VLOOKUP(A19141,AxTable1[[Item number]:[Bar code]],2,0),"")</f>
        <v/>
      </c>
      <c r="C19141" s="3" t="str">
        <f>IFERROR(VLOOKUP(A19141,AxTable1[],3,0),"")</f>
        <v/>
      </c>
      <c r="D19141" s="19"/>
      <c r="E19141" s="9" t="str">
        <f>IFERROR(VLOOKUP(A19141,Data!A19141:D64656,4,0),"")</f>
        <v/>
      </c>
    </row>
    <row r="19142" spans="1:5" x14ac:dyDescent="0.25">
      <c r="A19142" s="19"/>
      <c r="B19142" s="9" t="str">
        <f>IFERROR(VLOOKUP(A19142,AxTable1[[Item number]:[Bar code]],2,0),"")</f>
        <v/>
      </c>
      <c r="C19142" s="3" t="str">
        <f>IFERROR(VLOOKUP(A19142,AxTable1[],3,0),"")</f>
        <v/>
      </c>
      <c r="D19142" s="19"/>
      <c r="E19142" s="9" t="str">
        <f>IFERROR(VLOOKUP(A19142,Data!A19142:D64657,4,0),"")</f>
        <v/>
      </c>
    </row>
    <row r="19143" spans="1:5" x14ac:dyDescent="0.25">
      <c r="A19143" s="19"/>
      <c r="B19143" s="9" t="str">
        <f>IFERROR(VLOOKUP(A19143,AxTable1[[Item number]:[Bar code]],2,0),"")</f>
        <v/>
      </c>
      <c r="C19143" s="3" t="str">
        <f>IFERROR(VLOOKUP(A19143,AxTable1[],3,0),"")</f>
        <v/>
      </c>
      <c r="D19143" s="19"/>
      <c r="E19143" s="9" t="str">
        <f>IFERROR(VLOOKUP(A19143,Data!A19143:D64658,4,0),"")</f>
        <v/>
      </c>
    </row>
    <row r="19144" spans="1:5" x14ac:dyDescent="0.25">
      <c r="A19144" s="19"/>
      <c r="B19144" s="9" t="str">
        <f>IFERROR(VLOOKUP(A19144,AxTable1[[Item number]:[Bar code]],2,0),"")</f>
        <v/>
      </c>
      <c r="C19144" s="3" t="str">
        <f>IFERROR(VLOOKUP(A19144,AxTable1[],3,0),"")</f>
        <v/>
      </c>
      <c r="D19144" s="19"/>
      <c r="E19144" s="9" t="str">
        <f>IFERROR(VLOOKUP(A19144,Data!A19144:D64659,4,0),"")</f>
        <v/>
      </c>
    </row>
    <row r="19145" spans="1:5" x14ac:dyDescent="0.25">
      <c r="A19145" s="19"/>
      <c r="B19145" s="9" t="str">
        <f>IFERROR(VLOOKUP(A19145,AxTable1[[Item number]:[Bar code]],2,0),"")</f>
        <v/>
      </c>
      <c r="C19145" s="3" t="str">
        <f>IFERROR(VLOOKUP(A19145,AxTable1[],3,0),"")</f>
        <v/>
      </c>
      <c r="D19145" s="19"/>
      <c r="E19145" s="9" t="str">
        <f>IFERROR(VLOOKUP(A19145,Data!A19145:D64660,4,0),"")</f>
        <v/>
      </c>
    </row>
    <row r="19146" spans="1:5" x14ac:dyDescent="0.25">
      <c r="A19146" s="19"/>
      <c r="B19146" s="9" t="str">
        <f>IFERROR(VLOOKUP(A19146,AxTable1[[Item number]:[Bar code]],2,0),"")</f>
        <v/>
      </c>
      <c r="C19146" s="3" t="str">
        <f>IFERROR(VLOOKUP(A19146,AxTable1[],3,0),"")</f>
        <v/>
      </c>
      <c r="D19146" s="19"/>
      <c r="E19146" s="9" t="str">
        <f>IFERROR(VLOOKUP(A19146,Data!A19146:D64661,4,0),"")</f>
        <v/>
      </c>
    </row>
    <row r="19147" spans="1:5" x14ac:dyDescent="0.25">
      <c r="A19147" s="19"/>
      <c r="B19147" s="9" t="str">
        <f>IFERROR(VLOOKUP(A19147,AxTable1[[Item number]:[Bar code]],2,0),"")</f>
        <v/>
      </c>
      <c r="C19147" s="3" t="str">
        <f>IFERROR(VLOOKUP(A19147,AxTable1[],3,0),"")</f>
        <v/>
      </c>
      <c r="D19147" s="19"/>
      <c r="E19147" s="9" t="str">
        <f>IFERROR(VLOOKUP(A19147,Data!A19147:D64662,4,0),"")</f>
        <v/>
      </c>
    </row>
    <row r="19148" spans="1:5" x14ac:dyDescent="0.25">
      <c r="A19148" s="19"/>
      <c r="B19148" s="9" t="str">
        <f>IFERROR(VLOOKUP(A19148,AxTable1[[Item number]:[Bar code]],2,0),"")</f>
        <v/>
      </c>
      <c r="C19148" s="3" t="str">
        <f>IFERROR(VLOOKUP(A19148,AxTable1[],3,0),"")</f>
        <v/>
      </c>
      <c r="D19148" s="19"/>
      <c r="E19148" s="9" t="str">
        <f>IFERROR(VLOOKUP(A19148,Data!A19148:D64663,4,0),"")</f>
        <v/>
      </c>
    </row>
    <row r="19149" spans="1:5" x14ac:dyDescent="0.25">
      <c r="A19149" s="19"/>
      <c r="B19149" s="9" t="str">
        <f>IFERROR(VLOOKUP(A19149,AxTable1[[Item number]:[Bar code]],2,0),"")</f>
        <v/>
      </c>
      <c r="C19149" s="3" t="str">
        <f>IFERROR(VLOOKUP(A19149,AxTable1[],3,0),"")</f>
        <v/>
      </c>
      <c r="D19149" s="19"/>
      <c r="E19149" s="9" t="str">
        <f>IFERROR(VLOOKUP(A19149,Data!A19149:D64664,4,0),"")</f>
        <v/>
      </c>
    </row>
    <row r="19150" spans="1:5" x14ac:dyDescent="0.25">
      <c r="A19150" s="19"/>
      <c r="B19150" s="9" t="str">
        <f>IFERROR(VLOOKUP(A19150,AxTable1[[Item number]:[Bar code]],2,0),"")</f>
        <v/>
      </c>
      <c r="C19150" s="3" t="str">
        <f>IFERROR(VLOOKUP(A19150,AxTable1[],3,0),"")</f>
        <v/>
      </c>
      <c r="D19150" s="19"/>
      <c r="E19150" s="9" t="str">
        <f>IFERROR(VLOOKUP(A19150,Data!A19150:D64665,4,0),"")</f>
        <v/>
      </c>
    </row>
    <row r="19151" spans="1:5" x14ac:dyDescent="0.25">
      <c r="A19151" s="19"/>
      <c r="B19151" s="9" t="str">
        <f>IFERROR(VLOOKUP(A19151,AxTable1[[Item number]:[Bar code]],2,0),"")</f>
        <v/>
      </c>
      <c r="C19151" s="3" t="str">
        <f>IFERROR(VLOOKUP(A19151,AxTable1[],3,0),"")</f>
        <v/>
      </c>
      <c r="D19151" s="19"/>
      <c r="E19151" s="9" t="str">
        <f>IFERROR(VLOOKUP(A19151,Data!A19151:D64666,4,0),"")</f>
        <v/>
      </c>
    </row>
    <row r="19152" spans="1:5" x14ac:dyDescent="0.25">
      <c r="A19152" s="19"/>
      <c r="B19152" s="9" t="str">
        <f>IFERROR(VLOOKUP(A19152,AxTable1[[Item number]:[Bar code]],2,0),"")</f>
        <v/>
      </c>
      <c r="C19152" s="3" t="str">
        <f>IFERROR(VLOOKUP(A19152,AxTable1[],3,0),"")</f>
        <v/>
      </c>
      <c r="D19152" s="19"/>
      <c r="E19152" s="9" t="str">
        <f>IFERROR(VLOOKUP(A19152,Data!A19152:D64667,4,0),"")</f>
        <v/>
      </c>
    </row>
    <row r="19153" spans="1:5" x14ac:dyDescent="0.25">
      <c r="A19153" s="19"/>
      <c r="B19153" s="9" t="str">
        <f>IFERROR(VLOOKUP(A19153,AxTable1[[Item number]:[Bar code]],2,0),"")</f>
        <v/>
      </c>
      <c r="C19153" s="3" t="str">
        <f>IFERROR(VLOOKUP(A19153,AxTable1[],3,0),"")</f>
        <v/>
      </c>
      <c r="D19153" s="19"/>
      <c r="E19153" s="9" t="str">
        <f>IFERROR(VLOOKUP(A19153,Data!A19153:D64668,4,0),"")</f>
        <v/>
      </c>
    </row>
    <row r="19154" spans="1:5" x14ac:dyDescent="0.25">
      <c r="A19154" s="19"/>
      <c r="B19154" s="9" t="str">
        <f>IFERROR(VLOOKUP(A19154,AxTable1[[Item number]:[Bar code]],2,0),"")</f>
        <v/>
      </c>
      <c r="C19154" s="3" t="str">
        <f>IFERROR(VLOOKUP(A19154,AxTable1[],3,0),"")</f>
        <v/>
      </c>
      <c r="D19154" s="19"/>
      <c r="E19154" s="9" t="str">
        <f>IFERROR(VLOOKUP(A19154,Data!A19154:D64669,4,0),"")</f>
        <v/>
      </c>
    </row>
    <row r="19155" spans="1:5" x14ac:dyDescent="0.25">
      <c r="A19155" s="19"/>
      <c r="B19155" s="9" t="str">
        <f>IFERROR(VLOOKUP(A19155,AxTable1[[Item number]:[Bar code]],2,0),"")</f>
        <v/>
      </c>
      <c r="C19155" s="3" t="str">
        <f>IFERROR(VLOOKUP(A19155,AxTable1[],3,0),"")</f>
        <v/>
      </c>
      <c r="D19155" s="19"/>
      <c r="E19155" s="9" t="str">
        <f>IFERROR(VLOOKUP(A19155,Data!A19155:D64670,4,0),"")</f>
        <v/>
      </c>
    </row>
    <row r="19156" spans="1:5" x14ac:dyDescent="0.25">
      <c r="A19156" s="19"/>
      <c r="B19156" s="9" t="str">
        <f>IFERROR(VLOOKUP(A19156,AxTable1[[Item number]:[Bar code]],2,0),"")</f>
        <v/>
      </c>
      <c r="C19156" s="3" t="str">
        <f>IFERROR(VLOOKUP(A19156,AxTable1[],3,0),"")</f>
        <v/>
      </c>
      <c r="D19156" s="19"/>
      <c r="E19156" s="9" t="str">
        <f>IFERROR(VLOOKUP(A19156,Data!A19156:D64671,4,0),"")</f>
        <v/>
      </c>
    </row>
    <row r="19157" spans="1:5" x14ac:dyDescent="0.25">
      <c r="A19157" s="19"/>
      <c r="B19157" s="9" t="str">
        <f>IFERROR(VLOOKUP(A19157,AxTable1[[Item number]:[Bar code]],2,0),"")</f>
        <v/>
      </c>
      <c r="C19157" s="3" t="str">
        <f>IFERROR(VLOOKUP(A19157,AxTable1[],3,0),"")</f>
        <v/>
      </c>
      <c r="D19157" s="19"/>
      <c r="E19157" s="9" t="str">
        <f>IFERROR(VLOOKUP(A19157,Data!A19157:D64672,4,0),"")</f>
        <v/>
      </c>
    </row>
    <row r="19158" spans="1:5" x14ac:dyDescent="0.25">
      <c r="A19158" s="19"/>
      <c r="B19158" s="9" t="str">
        <f>IFERROR(VLOOKUP(A19158,AxTable1[[Item number]:[Bar code]],2,0),"")</f>
        <v/>
      </c>
      <c r="C19158" s="3" t="str">
        <f>IFERROR(VLOOKUP(A19158,AxTable1[],3,0),"")</f>
        <v/>
      </c>
      <c r="D19158" s="19"/>
      <c r="E19158" s="9" t="str">
        <f>IFERROR(VLOOKUP(A19158,Data!A19158:D64673,4,0),"")</f>
        <v/>
      </c>
    </row>
    <row r="19159" spans="1:5" x14ac:dyDescent="0.25">
      <c r="A19159" s="19"/>
      <c r="B19159" s="9" t="str">
        <f>IFERROR(VLOOKUP(A19159,AxTable1[[Item number]:[Bar code]],2,0),"")</f>
        <v/>
      </c>
      <c r="C19159" s="3" t="str">
        <f>IFERROR(VLOOKUP(A19159,AxTable1[],3,0),"")</f>
        <v/>
      </c>
      <c r="D19159" s="19"/>
      <c r="E19159" s="9" t="str">
        <f>IFERROR(VLOOKUP(A19159,Data!A19159:D64674,4,0),"")</f>
        <v/>
      </c>
    </row>
    <row r="19160" spans="1:5" x14ac:dyDescent="0.25">
      <c r="A19160" s="19"/>
      <c r="B19160" s="9" t="str">
        <f>IFERROR(VLOOKUP(A19160,AxTable1[[Item number]:[Bar code]],2,0),"")</f>
        <v/>
      </c>
      <c r="C19160" s="3" t="str">
        <f>IFERROR(VLOOKUP(A19160,AxTable1[],3,0),"")</f>
        <v/>
      </c>
      <c r="D19160" s="19"/>
      <c r="E19160" s="9" t="str">
        <f>IFERROR(VLOOKUP(A19160,Data!A19160:D64675,4,0),"")</f>
        <v/>
      </c>
    </row>
    <row r="19161" spans="1:5" x14ac:dyDescent="0.25">
      <c r="A19161" s="19"/>
      <c r="B19161" s="9" t="str">
        <f>IFERROR(VLOOKUP(A19161,AxTable1[[Item number]:[Bar code]],2,0),"")</f>
        <v/>
      </c>
      <c r="C19161" s="3" t="str">
        <f>IFERROR(VLOOKUP(A19161,AxTable1[],3,0),"")</f>
        <v/>
      </c>
      <c r="D19161" s="19"/>
      <c r="E19161" s="9" t="str">
        <f>IFERROR(VLOOKUP(A19161,Data!A19161:D64676,4,0),"")</f>
        <v/>
      </c>
    </row>
    <row r="19162" spans="1:5" x14ac:dyDescent="0.25">
      <c r="A19162" s="19"/>
      <c r="B19162" s="9" t="str">
        <f>IFERROR(VLOOKUP(A19162,AxTable1[[Item number]:[Bar code]],2,0),"")</f>
        <v/>
      </c>
      <c r="C19162" s="3" t="str">
        <f>IFERROR(VLOOKUP(A19162,AxTable1[],3,0),"")</f>
        <v/>
      </c>
      <c r="D19162" s="19"/>
      <c r="E19162" s="9" t="str">
        <f>IFERROR(VLOOKUP(A19162,Data!A19162:D64677,4,0),"")</f>
        <v/>
      </c>
    </row>
    <row r="19163" spans="1:5" x14ac:dyDescent="0.25">
      <c r="A19163" s="19"/>
      <c r="B19163" s="9" t="str">
        <f>IFERROR(VLOOKUP(A19163,AxTable1[[Item number]:[Bar code]],2,0),"")</f>
        <v/>
      </c>
      <c r="C19163" s="3" t="str">
        <f>IFERROR(VLOOKUP(A19163,AxTable1[],3,0),"")</f>
        <v/>
      </c>
      <c r="D19163" s="19"/>
      <c r="E19163" s="9" t="str">
        <f>IFERROR(VLOOKUP(A19163,Data!A19163:D64678,4,0),"")</f>
        <v/>
      </c>
    </row>
    <row r="19164" spans="1:5" x14ac:dyDescent="0.25">
      <c r="A19164" s="19"/>
      <c r="B19164" s="9" t="str">
        <f>IFERROR(VLOOKUP(A19164,AxTable1[[Item number]:[Bar code]],2,0),"")</f>
        <v/>
      </c>
      <c r="C19164" s="3" t="str">
        <f>IFERROR(VLOOKUP(A19164,AxTable1[],3,0),"")</f>
        <v/>
      </c>
      <c r="D19164" s="19"/>
      <c r="E19164" s="9" t="str">
        <f>IFERROR(VLOOKUP(A19164,Data!A19164:D64679,4,0),"")</f>
        <v/>
      </c>
    </row>
    <row r="19165" spans="1:5" x14ac:dyDescent="0.25">
      <c r="A19165" s="19"/>
      <c r="B19165" s="9" t="str">
        <f>IFERROR(VLOOKUP(A19165,AxTable1[[Item number]:[Bar code]],2,0),"")</f>
        <v/>
      </c>
      <c r="C19165" s="3" t="str">
        <f>IFERROR(VLOOKUP(A19165,AxTable1[],3,0),"")</f>
        <v/>
      </c>
      <c r="D19165" s="19"/>
      <c r="E19165" s="9" t="str">
        <f>IFERROR(VLOOKUP(A19165,Data!A19165:D64680,4,0),"")</f>
        <v/>
      </c>
    </row>
    <row r="19166" spans="1:5" x14ac:dyDescent="0.25">
      <c r="A19166" s="19"/>
      <c r="B19166" s="9" t="str">
        <f>IFERROR(VLOOKUP(A19166,AxTable1[[Item number]:[Bar code]],2,0),"")</f>
        <v/>
      </c>
      <c r="C19166" s="3" t="str">
        <f>IFERROR(VLOOKUP(A19166,AxTable1[],3,0),"")</f>
        <v/>
      </c>
      <c r="D19166" s="19"/>
      <c r="E19166" s="9" t="str">
        <f>IFERROR(VLOOKUP(A19166,Data!A19166:D64681,4,0),"")</f>
        <v/>
      </c>
    </row>
    <row r="19167" spans="1:5" x14ac:dyDescent="0.25">
      <c r="A19167" s="19"/>
      <c r="B19167" s="9" t="str">
        <f>IFERROR(VLOOKUP(A19167,AxTable1[[Item number]:[Bar code]],2,0),"")</f>
        <v/>
      </c>
      <c r="C19167" s="3" t="str">
        <f>IFERROR(VLOOKUP(A19167,AxTable1[],3,0),"")</f>
        <v/>
      </c>
      <c r="D19167" s="19"/>
      <c r="E19167" s="9" t="str">
        <f>IFERROR(VLOOKUP(A19167,Data!A19167:D64682,4,0),"")</f>
        <v/>
      </c>
    </row>
    <row r="19168" spans="1:5" x14ac:dyDescent="0.25">
      <c r="A19168" s="19"/>
      <c r="B19168" s="9" t="str">
        <f>IFERROR(VLOOKUP(A19168,AxTable1[[Item number]:[Bar code]],2,0),"")</f>
        <v/>
      </c>
      <c r="C19168" s="3" t="str">
        <f>IFERROR(VLOOKUP(A19168,AxTable1[],3,0),"")</f>
        <v/>
      </c>
      <c r="D19168" s="19"/>
      <c r="E19168" s="9" t="str">
        <f>IFERROR(VLOOKUP(A19168,Data!A19168:D64683,4,0),"")</f>
        <v/>
      </c>
    </row>
    <row r="19169" spans="1:5" x14ac:dyDescent="0.25">
      <c r="A19169" s="19"/>
      <c r="B19169" s="9" t="str">
        <f>IFERROR(VLOOKUP(A19169,AxTable1[[Item number]:[Bar code]],2,0),"")</f>
        <v/>
      </c>
      <c r="C19169" s="3" t="str">
        <f>IFERROR(VLOOKUP(A19169,AxTable1[],3,0),"")</f>
        <v/>
      </c>
      <c r="D19169" s="19"/>
      <c r="E19169" s="9" t="str">
        <f>IFERROR(VLOOKUP(A19169,Data!A19169:D64684,4,0),"")</f>
        <v/>
      </c>
    </row>
    <row r="19170" spans="1:5" x14ac:dyDescent="0.25">
      <c r="A19170" s="19"/>
      <c r="B19170" s="9" t="str">
        <f>IFERROR(VLOOKUP(A19170,AxTable1[[Item number]:[Bar code]],2,0),"")</f>
        <v/>
      </c>
      <c r="C19170" s="3" t="str">
        <f>IFERROR(VLOOKUP(A19170,AxTable1[],3,0),"")</f>
        <v/>
      </c>
      <c r="D19170" s="19"/>
      <c r="E19170" s="9" t="str">
        <f>IFERROR(VLOOKUP(A19170,Data!A19170:D64685,4,0),"")</f>
        <v/>
      </c>
    </row>
    <row r="19171" spans="1:5" x14ac:dyDescent="0.25">
      <c r="A19171" s="19"/>
      <c r="B19171" s="9" t="str">
        <f>IFERROR(VLOOKUP(A19171,AxTable1[[Item number]:[Bar code]],2,0),"")</f>
        <v/>
      </c>
      <c r="C19171" s="3" t="str">
        <f>IFERROR(VLOOKUP(A19171,AxTable1[],3,0),"")</f>
        <v/>
      </c>
      <c r="D19171" s="19"/>
      <c r="E19171" s="9" t="str">
        <f>IFERROR(VLOOKUP(A19171,Data!A19171:D64686,4,0),"")</f>
        <v/>
      </c>
    </row>
    <row r="19172" spans="1:5" x14ac:dyDescent="0.25">
      <c r="A19172" s="19"/>
      <c r="B19172" s="9" t="str">
        <f>IFERROR(VLOOKUP(A19172,AxTable1[[Item number]:[Bar code]],2,0),"")</f>
        <v/>
      </c>
      <c r="C19172" s="3" t="str">
        <f>IFERROR(VLOOKUP(A19172,AxTable1[],3,0),"")</f>
        <v/>
      </c>
      <c r="D19172" s="19"/>
      <c r="E19172" s="9" t="str">
        <f>IFERROR(VLOOKUP(A19172,Data!A19172:D64687,4,0),"")</f>
        <v/>
      </c>
    </row>
    <row r="19173" spans="1:5" x14ac:dyDescent="0.25">
      <c r="A19173" s="19"/>
      <c r="B19173" s="9" t="str">
        <f>IFERROR(VLOOKUP(A19173,AxTable1[[Item number]:[Bar code]],2,0),"")</f>
        <v/>
      </c>
      <c r="C19173" s="3" t="str">
        <f>IFERROR(VLOOKUP(A19173,AxTable1[],3,0),"")</f>
        <v/>
      </c>
      <c r="D19173" s="19"/>
      <c r="E19173" s="9" t="str">
        <f>IFERROR(VLOOKUP(A19173,Data!A19173:D64688,4,0),"")</f>
        <v/>
      </c>
    </row>
    <row r="19174" spans="1:5" x14ac:dyDescent="0.25">
      <c r="A19174" s="19"/>
      <c r="B19174" s="9" t="str">
        <f>IFERROR(VLOOKUP(A19174,AxTable1[[Item number]:[Bar code]],2,0),"")</f>
        <v/>
      </c>
      <c r="C19174" s="3" t="str">
        <f>IFERROR(VLOOKUP(A19174,AxTable1[],3,0),"")</f>
        <v/>
      </c>
      <c r="D19174" s="19"/>
      <c r="E19174" s="9" t="str">
        <f>IFERROR(VLOOKUP(A19174,Data!A19174:D64689,4,0),"")</f>
        <v/>
      </c>
    </row>
    <row r="19175" spans="1:5" x14ac:dyDescent="0.25">
      <c r="A19175" s="19"/>
      <c r="B19175" s="9" t="str">
        <f>IFERROR(VLOOKUP(A19175,AxTable1[[Item number]:[Bar code]],2,0),"")</f>
        <v/>
      </c>
      <c r="C19175" s="3" t="str">
        <f>IFERROR(VLOOKUP(A19175,AxTable1[],3,0),"")</f>
        <v/>
      </c>
      <c r="D19175" s="19"/>
      <c r="E19175" s="9" t="str">
        <f>IFERROR(VLOOKUP(A19175,Data!A19175:D64690,4,0),"")</f>
        <v/>
      </c>
    </row>
    <row r="19176" spans="1:5" x14ac:dyDescent="0.25">
      <c r="A19176" s="19"/>
      <c r="B19176" s="9" t="str">
        <f>IFERROR(VLOOKUP(A19176,AxTable1[[Item number]:[Bar code]],2,0),"")</f>
        <v/>
      </c>
      <c r="C19176" s="3" t="str">
        <f>IFERROR(VLOOKUP(A19176,AxTable1[],3,0),"")</f>
        <v/>
      </c>
      <c r="D19176" s="19"/>
      <c r="E19176" s="9" t="str">
        <f>IFERROR(VLOOKUP(A19176,Data!A19176:D64691,4,0),"")</f>
        <v/>
      </c>
    </row>
    <row r="19177" spans="1:5" x14ac:dyDescent="0.25">
      <c r="A19177" s="19"/>
      <c r="B19177" s="9" t="str">
        <f>IFERROR(VLOOKUP(A19177,AxTable1[[Item number]:[Bar code]],2,0),"")</f>
        <v/>
      </c>
      <c r="C19177" s="3" t="str">
        <f>IFERROR(VLOOKUP(A19177,AxTable1[],3,0),"")</f>
        <v/>
      </c>
      <c r="D19177" s="19"/>
      <c r="E19177" s="9" t="str">
        <f>IFERROR(VLOOKUP(A19177,Data!A19177:D64692,4,0),"")</f>
        <v/>
      </c>
    </row>
    <row r="19178" spans="1:5" x14ac:dyDescent="0.25">
      <c r="A19178" s="19"/>
      <c r="B19178" s="9" t="str">
        <f>IFERROR(VLOOKUP(A19178,AxTable1[[Item number]:[Bar code]],2,0),"")</f>
        <v/>
      </c>
      <c r="C19178" s="3" t="str">
        <f>IFERROR(VLOOKUP(A19178,AxTable1[],3,0),"")</f>
        <v/>
      </c>
      <c r="D19178" s="19"/>
      <c r="E19178" s="9" t="str">
        <f>IFERROR(VLOOKUP(A19178,Data!A19178:D64693,4,0),"")</f>
        <v/>
      </c>
    </row>
    <row r="19179" spans="1:5" x14ac:dyDescent="0.25">
      <c r="A19179" s="19"/>
      <c r="B19179" s="9" t="str">
        <f>IFERROR(VLOOKUP(A19179,AxTable1[[Item number]:[Bar code]],2,0),"")</f>
        <v/>
      </c>
      <c r="C19179" s="3" t="str">
        <f>IFERROR(VLOOKUP(A19179,AxTable1[],3,0),"")</f>
        <v/>
      </c>
      <c r="D19179" s="19"/>
      <c r="E19179" s="9" t="str">
        <f>IFERROR(VLOOKUP(A19179,Data!A19179:D64694,4,0),"")</f>
        <v/>
      </c>
    </row>
    <row r="19180" spans="1:5" x14ac:dyDescent="0.25">
      <c r="A19180" s="19"/>
      <c r="B19180" s="9" t="str">
        <f>IFERROR(VLOOKUP(A19180,AxTable1[[Item number]:[Bar code]],2,0),"")</f>
        <v/>
      </c>
      <c r="C19180" s="3" t="str">
        <f>IFERROR(VLOOKUP(A19180,AxTable1[],3,0),"")</f>
        <v/>
      </c>
      <c r="D19180" s="19"/>
      <c r="E19180" s="9" t="str">
        <f>IFERROR(VLOOKUP(A19180,Data!A19180:D64695,4,0),"")</f>
        <v/>
      </c>
    </row>
    <row r="19181" spans="1:5" x14ac:dyDescent="0.25">
      <c r="A19181" s="19"/>
      <c r="B19181" s="9" t="str">
        <f>IFERROR(VLOOKUP(A19181,AxTable1[[Item number]:[Bar code]],2,0),"")</f>
        <v/>
      </c>
      <c r="C19181" s="3" t="str">
        <f>IFERROR(VLOOKUP(A19181,AxTable1[],3,0),"")</f>
        <v/>
      </c>
      <c r="D19181" s="19"/>
      <c r="E19181" s="9" t="str">
        <f>IFERROR(VLOOKUP(A19181,Data!A19181:D64696,4,0),"")</f>
        <v/>
      </c>
    </row>
    <row r="19182" spans="1:5" x14ac:dyDescent="0.25">
      <c r="A19182" s="19"/>
      <c r="B19182" s="9" t="str">
        <f>IFERROR(VLOOKUP(A19182,AxTable1[[Item number]:[Bar code]],2,0),"")</f>
        <v/>
      </c>
      <c r="C19182" s="3" t="str">
        <f>IFERROR(VLOOKUP(A19182,AxTable1[],3,0),"")</f>
        <v/>
      </c>
      <c r="D19182" s="19"/>
      <c r="E19182" s="9" t="str">
        <f>IFERROR(VLOOKUP(A19182,Data!A19182:D64697,4,0),"")</f>
        <v/>
      </c>
    </row>
    <row r="19183" spans="1:5" x14ac:dyDescent="0.25">
      <c r="A19183" s="19"/>
      <c r="B19183" s="9" t="str">
        <f>IFERROR(VLOOKUP(A19183,AxTable1[[Item number]:[Bar code]],2,0),"")</f>
        <v/>
      </c>
      <c r="C19183" s="3" t="str">
        <f>IFERROR(VLOOKUP(A19183,AxTable1[],3,0),"")</f>
        <v/>
      </c>
      <c r="D19183" s="19"/>
      <c r="E19183" s="9" t="str">
        <f>IFERROR(VLOOKUP(A19183,Data!A19183:D64698,4,0),"")</f>
        <v/>
      </c>
    </row>
    <row r="19184" spans="1:5" x14ac:dyDescent="0.25">
      <c r="A19184" s="19"/>
      <c r="B19184" s="9" t="str">
        <f>IFERROR(VLOOKUP(A19184,AxTable1[[Item number]:[Bar code]],2,0),"")</f>
        <v/>
      </c>
      <c r="C19184" s="3" t="str">
        <f>IFERROR(VLOOKUP(A19184,AxTable1[],3,0),"")</f>
        <v/>
      </c>
      <c r="D19184" s="19"/>
      <c r="E19184" s="9" t="str">
        <f>IFERROR(VLOOKUP(A19184,Data!A19184:D64699,4,0),"")</f>
        <v/>
      </c>
    </row>
    <row r="19185" spans="1:5" x14ac:dyDescent="0.25">
      <c r="A19185" s="19"/>
      <c r="B19185" s="9" t="str">
        <f>IFERROR(VLOOKUP(A19185,AxTable1[[Item number]:[Bar code]],2,0),"")</f>
        <v/>
      </c>
      <c r="C19185" s="3" t="str">
        <f>IFERROR(VLOOKUP(A19185,AxTable1[],3,0),"")</f>
        <v/>
      </c>
      <c r="D19185" s="19"/>
      <c r="E19185" s="9" t="str">
        <f>IFERROR(VLOOKUP(A19185,Data!A19185:D64700,4,0),"")</f>
        <v/>
      </c>
    </row>
    <row r="19186" spans="1:5" x14ac:dyDescent="0.25">
      <c r="A19186" s="19"/>
      <c r="B19186" s="9" t="str">
        <f>IFERROR(VLOOKUP(A19186,AxTable1[[Item number]:[Bar code]],2,0),"")</f>
        <v/>
      </c>
      <c r="C19186" s="3" t="str">
        <f>IFERROR(VLOOKUP(A19186,AxTable1[],3,0),"")</f>
        <v/>
      </c>
      <c r="D19186" s="19"/>
      <c r="E19186" s="9" t="str">
        <f>IFERROR(VLOOKUP(A19186,Data!A19186:D64701,4,0),"")</f>
        <v/>
      </c>
    </row>
    <row r="19187" spans="1:5" x14ac:dyDescent="0.25">
      <c r="A19187" s="19"/>
      <c r="B19187" s="9" t="str">
        <f>IFERROR(VLOOKUP(A19187,AxTable1[[Item number]:[Bar code]],2,0),"")</f>
        <v/>
      </c>
      <c r="C19187" s="3" t="str">
        <f>IFERROR(VLOOKUP(A19187,AxTable1[],3,0),"")</f>
        <v/>
      </c>
      <c r="D19187" s="19"/>
      <c r="E19187" s="9" t="str">
        <f>IFERROR(VLOOKUP(A19187,Data!A19187:D64702,4,0),"")</f>
        <v/>
      </c>
    </row>
    <row r="19188" spans="1:5" x14ac:dyDescent="0.25">
      <c r="A19188" s="19"/>
      <c r="B19188" s="9" t="str">
        <f>IFERROR(VLOOKUP(A19188,AxTable1[[Item number]:[Bar code]],2,0),"")</f>
        <v/>
      </c>
      <c r="C19188" s="3" t="str">
        <f>IFERROR(VLOOKUP(A19188,AxTable1[],3,0),"")</f>
        <v/>
      </c>
      <c r="D19188" s="19"/>
      <c r="E19188" s="9" t="str">
        <f>IFERROR(VLOOKUP(A19188,Data!A19188:D64703,4,0),"")</f>
        <v/>
      </c>
    </row>
    <row r="19189" spans="1:5" x14ac:dyDescent="0.25">
      <c r="A19189" s="19"/>
      <c r="B19189" s="9" t="str">
        <f>IFERROR(VLOOKUP(A19189,AxTable1[[Item number]:[Bar code]],2,0),"")</f>
        <v/>
      </c>
      <c r="C19189" s="3" t="str">
        <f>IFERROR(VLOOKUP(A19189,AxTable1[],3,0),"")</f>
        <v/>
      </c>
      <c r="D19189" s="19"/>
      <c r="E19189" s="9" t="str">
        <f>IFERROR(VLOOKUP(A19189,Data!A19189:D64704,4,0),"")</f>
        <v/>
      </c>
    </row>
    <row r="19190" spans="1:5" x14ac:dyDescent="0.25">
      <c r="A19190" s="19"/>
      <c r="B19190" s="9" t="str">
        <f>IFERROR(VLOOKUP(A19190,AxTable1[[Item number]:[Bar code]],2,0),"")</f>
        <v/>
      </c>
      <c r="C19190" s="3" t="str">
        <f>IFERROR(VLOOKUP(A19190,AxTable1[],3,0),"")</f>
        <v/>
      </c>
      <c r="D19190" s="19"/>
      <c r="E19190" s="9" t="str">
        <f>IFERROR(VLOOKUP(A19190,Data!A19190:D64705,4,0),"")</f>
        <v/>
      </c>
    </row>
    <row r="19191" spans="1:5" x14ac:dyDescent="0.25">
      <c r="A19191" s="19"/>
      <c r="B19191" s="9" t="str">
        <f>IFERROR(VLOOKUP(A19191,AxTable1[[Item number]:[Bar code]],2,0),"")</f>
        <v/>
      </c>
      <c r="C19191" s="3" t="str">
        <f>IFERROR(VLOOKUP(A19191,AxTable1[],3,0),"")</f>
        <v/>
      </c>
      <c r="D19191" s="19"/>
      <c r="E19191" s="9" t="str">
        <f>IFERROR(VLOOKUP(A19191,Data!A19191:D64706,4,0),"")</f>
        <v/>
      </c>
    </row>
    <row r="19192" spans="1:5" x14ac:dyDescent="0.25">
      <c r="A19192" s="19"/>
      <c r="B19192" s="9" t="str">
        <f>IFERROR(VLOOKUP(A19192,AxTable1[[Item number]:[Bar code]],2,0),"")</f>
        <v/>
      </c>
      <c r="C19192" s="3" t="str">
        <f>IFERROR(VLOOKUP(A19192,AxTable1[],3,0),"")</f>
        <v/>
      </c>
      <c r="D19192" s="19"/>
      <c r="E19192" s="9" t="str">
        <f>IFERROR(VLOOKUP(A19192,Data!A19192:D64707,4,0),"")</f>
        <v/>
      </c>
    </row>
    <row r="19193" spans="1:5" x14ac:dyDescent="0.25">
      <c r="A19193" s="19"/>
      <c r="B19193" s="9" t="str">
        <f>IFERROR(VLOOKUP(A19193,AxTable1[[Item number]:[Bar code]],2,0),"")</f>
        <v/>
      </c>
      <c r="C19193" s="3" t="str">
        <f>IFERROR(VLOOKUP(A19193,AxTable1[],3,0),"")</f>
        <v/>
      </c>
      <c r="D19193" s="19"/>
      <c r="E19193" s="9" t="str">
        <f>IFERROR(VLOOKUP(A19193,Data!A19193:D64708,4,0),"")</f>
        <v/>
      </c>
    </row>
    <row r="19194" spans="1:5" x14ac:dyDescent="0.25">
      <c r="A19194" s="19"/>
      <c r="B19194" s="9" t="str">
        <f>IFERROR(VLOOKUP(A19194,AxTable1[[Item number]:[Bar code]],2,0),"")</f>
        <v/>
      </c>
      <c r="C19194" s="3" t="str">
        <f>IFERROR(VLOOKUP(A19194,AxTable1[],3,0),"")</f>
        <v/>
      </c>
      <c r="D19194" s="19"/>
      <c r="E19194" s="9" t="str">
        <f>IFERROR(VLOOKUP(A19194,Data!A19194:D64709,4,0),"")</f>
        <v/>
      </c>
    </row>
    <row r="19195" spans="1:5" x14ac:dyDescent="0.25">
      <c r="A19195" s="19"/>
      <c r="B19195" s="9" t="str">
        <f>IFERROR(VLOOKUP(A19195,AxTable1[[Item number]:[Bar code]],2,0),"")</f>
        <v/>
      </c>
      <c r="C19195" s="3" t="str">
        <f>IFERROR(VLOOKUP(A19195,AxTable1[],3,0),"")</f>
        <v/>
      </c>
      <c r="D19195" s="19"/>
      <c r="E19195" s="9" t="str">
        <f>IFERROR(VLOOKUP(A19195,Data!A19195:D64710,4,0),"")</f>
        <v/>
      </c>
    </row>
    <row r="19196" spans="1:5" x14ac:dyDescent="0.25">
      <c r="A19196" s="19"/>
      <c r="B19196" s="9" t="str">
        <f>IFERROR(VLOOKUP(A19196,AxTable1[[Item number]:[Bar code]],2,0),"")</f>
        <v/>
      </c>
      <c r="C19196" s="3" t="str">
        <f>IFERROR(VLOOKUP(A19196,AxTable1[],3,0),"")</f>
        <v/>
      </c>
      <c r="D19196" s="19"/>
      <c r="E19196" s="9" t="str">
        <f>IFERROR(VLOOKUP(A19196,Data!A19196:D64711,4,0),"")</f>
        <v/>
      </c>
    </row>
    <row r="19197" spans="1:5" x14ac:dyDescent="0.25">
      <c r="A19197" s="19"/>
      <c r="B19197" s="9" t="str">
        <f>IFERROR(VLOOKUP(A19197,AxTable1[[Item number]:[Bar code]],2,0),"")</f>
        <v/>
      </c>
      <c r="C19197" s="3" t="str">
        <f>IFERROR(VLOOKUP(A19197,AxTable1[],3,0),"")</f>
        <v/>
      </c>
      <c r="D19197" s="19"/>
      <c r="E19197" s="9" t="str">
        <f>IFERROR(VLOOKUP(A19197,Data!A19197:D64712,4,0),"")</f>
        <v/>
      </c>
    </row>
    <row r="19198" spans="1:5" x14ac:dyDescent="0.25">
      <c r="A19198" s="19"/>
      <c r="B19198" s="9" t="str">
        <f>IFERROR(VLOOKUP(A19198,AxTable1[[Item number]:[Bar code]],2,0),"")</f>
        <v/>
      </c>
      <c r="C19198" s="3" t="str">
        <f>IFERROR(VLOOKUP(A19198,AxTable1[],3,0),"")</f>
        <v/>
      </c>
      <c r="D19198" s="19"/>
      <c r="E19198" s="9" t="str">
        <f>IFERROR(VLOOKUP(A19198,Data!A19198:D64713,4,0),"")</f>
        <v/>
      </c>
    </row>
    <row r="19199" spans="1:5" x14ac:dyDescent="0.25">
      <c r="A19199" s="19"/>
      <c r="B19199" s="9" t="str">
        <f>IFERROR(VLOOKUP(A19199,AxTable1[[Item number]:[Bar code]],2,0),"")</f>
        <v/>
      </c>
      <c r="C19199" s="3" t="str">
        <f>IFERROR(VLOOKUP(A19199,AxTable1[],3,0),"")</f>
        <v/>
      </c>
      <c r="D19199" s="19"/>
      <c r="E19199" s="9" t="str">
        <f>IFERROR(VLOOKUP(A19199,Data!A19199:D64714,4,0),"")</f>
        <v/>
      </c>
    </row>
    <row r="19200" spans="1:5" x14ac:dyDescent="0.25">
      <c r="A19200" s="19"/>
      <c r="B19200" s="9" t="str">
        <f>IFERROR(VLOOKUP(A19200,AxTable1[[Item number]:[Bar code]],2,0),"")</f>
        <v/>
      </c>
      <c r="C19200" s="3" t="str">
        <f>IFERROR(VLOOKUP(A19200,AxTable1[],3,0),"")</f>
        <v/>
      </c>
      <c r="D19200" s="19"/>
      <c r="E19200" s="9" t="str">
        <f>IFERROR(VLOOKUP(A19200,Data!A19200:D64715,4,0),"")</f>
        <v/>
      </c>
    </row>
    <row r="19201" spans="1:5" x14ac:dyDescent="0.25">
      <c r="A19201" s="19"/>
      <c r="B19201" s="9" t="str">
        <f>IFERROR(VLOOKUP(A19201,AxTable1[[Item number]:[Bar code]],2,0),"")</f>
        <v/>
      </c>
      <c r="C19201" s="3" t="str">
        <f>IFERROR(VLOOKUP(A19201,AxTable1[],3,0),"")</f>
        <v/>
      </c>
      <c r="D19201" s="19"/>
      <c r="E19201" s="9" t="str">
        <f>IFERROR(VLOOKUP(A19201,Data!A19201:D64716,4,0),"")</f>
        <v/>
      </c>
    </row>
    <row r="19202" spans="1:5" x14ac:dyDescent="0.25">
      <c r="A19202" s="19"/>
      <c r="B19202" s="9" t="str">
        <f>IFERROR(VLOOKUP(A19202,AxTable1[[Item number]:[Bar code]],2,0),"")</f>
        <v/>
      </c>
      <c r="C19202" s="3" t="str">
        <f>IFERROR(VLOOKUP(A19202,AxTable1[],3,0),"")</f>
        <v/>
      </c>
      <c r="D19202" s="19"/>
      <c r="E19202" s="9" t="str">
        <f>IFERROR(VLOOKUP(A19202,Data!A19202:D64717,4,0),"")</f>
        <v/>
      </c>
    </row>
    <row r="19203" spans="1:5" x14ac:dyDescent="0.25">
      <c r="A19203" s="19"/>
      <c r="B19203" s="9" t="str">
        <f>IFERROR(VLOOKUP(A19203,AxTable1[[Item number]:[Bar code]],2,0),"")</f>
        <v/>
      </c>
      <c r="C19203" s="3" t="str">
        <f>IFERROR(VLOOKUP(A19203,AxTable1[],3,0),"")</f>
        <v/>
      </c>
      <c r="D19203" s="19"/>
      <c r="E19203" s="9" t="str">
        <f>IFERROR(VLOOKUP(A19203,Data!A19203:D64718,4,0),"")</f>
        <v/>
      </c>
    </row>
    <row r="19204" spans="1:5" x14ac:dyDescent="0.25">
      <c r="A19204" s="19"/>
      <c r="B19204" s="9" t="str">
        <f>IFERROR(VLOOKUP(A19204,AxTable1[[Item number]:[Bar code]],2,0),"")</f>
        <v/>
      </c>
      <c r="C19204" s="3" t="str">
        <f>IFERROR(VLOOKUP(A19204,AxTable1[],3,0),"")</f>
        <v/>
      </c>
      <c r="D19204" s="19"/>
      <c r="E19204" s="9" t="str">
        <f>IFERROR(VLOOKUP(A19204,Data!A19204:D64719,4,0),"")</f>
        <v/>
      </c>
    </row>
    <row r="19205" spans="1:5" x14ac:dyDescent="0.25">
      <c r="A19205" s="19"/>
      <c r="B19205" s="9" t="str">
        <f>IFERROR(VLOOKUP(A19205,AxTable1[[Item number]:[Bar code]],2,0),"")</f>
        <v/>
      </c>
      <c r="C19205" s="3" t="str">
        <f>IFERROR(VLOOKUP(A19205,AxTable1[],3,0),"")</f>
        <v/>
      </c>
      <c r="D19205" s="19"/>
      <c r="E19205" s="9" t="str">
        <f>IFERROR(VLOOKUP(A19205,Data!A19205:D64720,4,0),"")</f>
        <v/>
      </c>
    </row>
    <row r="19206" spans="1:5" x14ac:dyDescent="0.25">
      <c r="A19206" s="19"/>
      <c r="B19206" s="9" t="str">
        <f>IFERROR(VLOOKUP(A19206,AxTable1[[Item number]:[Bar code]],2,0),"")</f>
        <v/>
      </c>
      <c r="C19206" s="3" t="str">
        <f>IFERROR(VLOOKUP(A19206,AxTable1[],3,0),"")</f>
        <v/>
      </c>
      <c r="D19206" s="19"/>
      <c r="E19206" s="9" t="str">
        <f>IFERROR(VLOOKUP(A19206,Data!A19206:D64721,4,0),"")</f>
        <v/>
      </c>
    </row>
    <row r="19207" spans="1:5" x14ac:dyDescent="0.25">
      <c r="A19207" s="19"/>
      <c r="B19207" s="9" t="str">
        <f>IFERROR(VLOOKUP(A19207,AxTable1[[Item number]:[Bar code]],2,0),"")</f>
        <v/>
      </c>
      <c r="C19207" s="3" t="str">
        <f>IFERROR(VLOOKUP(A19207,AxTable1[],3,0),"")</f>
        <v/>
      </c>
      <c r="D19207" s="19"/>
      <c r="E19207" s="9" t="str">
        <f>IFERROR(VLOOKUP(A19207,Data!A19207:D64722,4,0),"")</f>
        <v/>
      </c>
    </row>
    <row r="19208" spans="1:5" x14ac:dyDescent="0.25">
      <c r="A19208" s="19"/>
      <c r="B19208" s="9" t="str">
        <f>IFERROR(VLOOKUP(A19208,AxTable1[[Item number]:[Bar code]],2,0),"")</f>
        <v/>
      </c>
      <c r="C19208" s="3" t="str">
        <f>IFERROR(VLOOKUP(A19208,AxTable1[],3,0),"")</f>
        <v/>
      </c>
      <c r="D19208" s="19"/>
      <c r="E19208" s="9" t="str">
        <f>IFERROR(VLOOKUP(A19208,Data!A19208:D64723,4,0),"")</f>
        <v/>
      </c>
    </row>
    <row r="19209" spans="1:5" x14ac:dyDescent="0.25">
      <c r="A19209" s="19"/>
      <c r="B19209" s="9" t="str">
        <f>IFERROR(VLOOKUP(A19209,AxTable1[[Item number]:[Bar code]],2,0),"")</f>
        <v/>
      </c>
      <c r="C19209" s="3" t="str">
        <f>IFERROR(VLOOKUP(A19209,AxTable1[],3,0),"")</f>
        <v/>
      </c>
      <c r="D19209" s="19"/>
      <c r="E19209" s="9" t="str">
        <f>IFERROR(VLOOKUP(A19209,Data!A19209:D64724,4,0),"")</f>
        <v/>
      </c>
    </row>
    <row r="19210" spans="1:5" x14ac:dyDescent="0.25">
      <c r="A19210" s="19"/>
      <c r="B19210" s="9" t="str">
        <f>IFERROR(VLOOKUP(A19210,AxTable1[[Item number]:[Bar code]],2,0),"")</f>
        <v/>
      </c>
      <c r="C19210" s="3" t="str">
        <f>IFERROR(VLOOKUP(A19210,AxTable1[],3,0),"")</f>
        <v/>
      </c>
      <c r="D19210" s="19"/>
      <c r="E19210" s="9" t="str">
        <f>IFERROR(VLOOKUP(A19210,Data!A19210:D64725,4,0),"")</f>
        <v/>
      </c>
    </row>
    <row r="19211" spans="1:5" x14ac:dyDescent="0.25">
      <c r="A19211" s="19"/>
      <c r="B19211" s="9" t="str">
        <f>IFERROR(VLOOKUP(A19211,AxTable1[[Item number]:[Bar code]],2,0),"")</f>
        <v/>
      </c>
      <c r="C19211" s="3" t="str">
        <f>IFERROR(VLOOKUP(A19211,AxTable1[],3,0),"")</f>
        <v/>
      </c>
      <c r="D19211" s="19"/>
      <c r="E19211" s="9" t="str">
        <f>IFERROR(VLOOKUP(A19211,Data!A19211:D64726,4,0),"")</f>
        <v/>
      </c>
    </row>
    <row r="19212" spans="1:5" x14ac:dyDescent="0.25">
      <c r="A19212" s="19"/>
      <c r="B19212" s="9" t="str">
        <f>IFERROR(VLOOKUP(A19212,AxTable1[[Item number]:[Bar code]],2,0),"")</f>
        <v/>
      </c>
      <c r="C19212" s="3" t="str">
        <f>IFERROR(VLOOKUP(A19212,AxTable1[],3,0),"")</f>
        <v/>
      </c>
      <c r="D19212" s="19"/>
      <c r="E19212" s="9" t="str">
        <f>IFERROR(VLOOKUP(A19212,Data!A19212:D64727,4,0),"")</f>
        <v/>
      </c>
    </row>
    <row r="19213" spans="1:5" x14ac:dyDescent="0.25">
      <c r="A19213" s="19"/>
      <c r="B19213" s="9" t="str">
        <f>IFERROR(VLOOKUP(A19213,AxTable1[[Item number]:[Bar code]],2,0),"")</f>
        <v/>
      </c>
      <c r="C19213" s="3" t="str">
        <f>IFERROR(VLOOKUP(A19213,AxTable1[],3,0),"")</f>
        <v/>
      </c>
      <c r="D19213" s="19"/>
      <c r="E19213" s="9" t="str">
        <f>IFERROR(VLOOKUP(A19213,Data!A19213:D64728,4,0),"")</f>
        <v/>
      </c>
    </row>
    <row r="19214" spans="1:5" x14ac:dyDescent="0.25">
      <c r="A19214" s="19"/>
      <c r="B19214" s="9" t="str">
        <f>IFERROR(VLOOKUP(A19214,AxTable1[[Item number]:[Bar code]],2,0),"")</f>
        <v/>
      </c>
      <c r="C19214" s="3" t="str">
        <f>IFERROR(VLOOKUP(A19214,AxTable1[],3,0),"")</f>
        <v/>
      </c>
      <c r="D19214" s="19"/>
      <c r="E19214" s="9" t="str">
        <f>IFERROR(VLOOKUP(A19214,Data!A19214:D64729,4,0),"")</f>
        <v/>
      </c>
    </row>
    <row r="19215" spans="1:5" x14ac:dyDescent="0.25">
      <c r="A19215" s="19"/>
      <c r="B19215" s="9" t="str">
        <f>IFERROR(VLOOKUP(A19215,AxTable1[[Item number]:[Bar code]],2,0),"")</f>
        <v/>
      </c>
      <c r="C19215" s="3" t="str">
        <f>IFERROR(VLOOKUP(A19215,AxTable1[],3,0),"")</f>
        <v/>
      </c>
      <c r="D19215" s="19"/>
      <c r="E19215" s="9" t="str">
        <f>IFERROR(VLOOKUP(A19215,Data!A19215:D64730,4,0),"")</f>
        <v/>
      </c>
    </row>
    <row r="19216" spans="1:5" x14ac:dyDescent="0.25">
      <c r="A19216" s="19"/>
      <c r="B19216" s="9" t="str">
        <f>IFERROR(VLOOKUP(A19216,AxTable1[[Item number]:[Bar code]],2,0),"")</f>
        <v/>
      </c>
      <c r="C19216" s="3" t="str">
        <f>IFERROR(VLOOKUP(A19216,AxTable1[],3,0),"")</f>
        <v/>
      </c>
      <c r="D19216" s="19"/>
      <c r="E19216" s="9" t="str">
        <f>IFERROR(VLOOKUP(A19216,Data!A19216:D64731,4,0),"")</f>
        <v/>
      </c>
    </row>
    <row r="19217" spans="1:5" x14ac:dyDescent="0.25">
      <c r="A19217" s="19"/>
      <c r="B19217" s="9" t="str">
        <f>IFERROR(VLOOKUP(A19217,AxTable1[[Item number]:[Bar code]],2,0),"")</f>
        <v/>
      </c>
      <c r="C19217" s="3" t="str">
        <f>IFERROR(VLOOKUP(A19217,AxTable1[],3,0),"")</f>
        <v/>
      </c>
      <c r="D19217" s="19"/>
      <c r="E19217" s="9" t="str">
        <f>IFERROR(VLOOKUP(A19217,Data!A19217:D64732,4,0),"")</f>
        <v/>
      </c>
    </row>
    <row r="19218" spans="1:5" x14ac:dyDescent="0.25">
      <c r="A19218" s="19"/>
      <c r="B19218" s="9" t="str">
        <f>IFERROR(VLOOKUP(A19218,AxTable1[[Item number]:[Bar code]],2,0),"")</f>
        <v/>
      </c>
      <c r="C19218" s="3" t="str">
        <f>IFERROR(VLOOKUP(A19218,AxTable1[],3,0),"")</f>
        <v/>
      </c>
      <c r="D19218" s="19"/>
      <c r="E19218" s="9" t="str">
        <f>IFERROR(VLOOKUP(A19218,Data!A19218:D64733,4,0),"")</f>
        <v/>
      </c>
    </row>
    <row r="19219" spans="1:5" x14ac:dyDescent="0.25">
      <c r="A19219" s="19"/>
      <c r="B19219" s="9" t="str">
        <f>IFERROR(VLOOKUP(A19219,AxTable1[[Item number]:[Bar code]],2,0),"")</f>
        <v/>
      </c>
      <c r="C19219" s="3" t="str">
        <f>IFERROR(VLOOKUP(A19219,AxTable1[],3,0),"")</f>
        <v/>
      </c>
      <c r="D19219" s="19"/>
      <c r="E19219" s="9" t="str">
        <f>IFERROR(VLOOKUP(A19219,Data!A19219:D64734,4,0),"")</f>
        <v/>
      </c>
    </row>
    <row r="19220" spans="1:5" x14ac:dyDescent="0.25">
      <c r="A19220" s="19"/>
      <c r="B19220" s="9" t="str">
        <f>IFERROR(VLOOKUP(A19220,AxTable1[[Item number]:[Bar code]],2,0),"")</f>
        <v/>
      </c>
      <c r="C19220" s="3" t="str">
        <f>IFERROR(VLOOKUP(A19220,AxTable1[],3,0),"")</f>
        <v/>
      </c>
      <c r="D19220" s="19"/>
      <c r="E19220" s="9" t="str">
        <f>IFERROR(VLOOKUP(A19220,Data!A19220:D64735,4,0),"")</f>
        <v/>
      </c>
    </row>
    <row r="19221" spans="1:5" x14ac:dyDescent="0.25">
      <c r="A19221" s="19"/>
      <c r="B19221" s="9" t="str">
        <f>IFERROR(VLOOKUP(A19221,AxTable1[[Item number]:[Bar code]],2,0),"")</f>
        <v/>
      </c>
      <c r="C19221" s="3" t="str">
        <f>IFERROR(VLOOKUP(A19221,AxTable1[],3,0),"")</f>
        <v/>
      </c>
      <c r="D19221" s="19"/>
      <c r="E19221" s="9" t="str">
        <f>IFERROR(VLOOKUP(A19221,Data!A19221:D64736,4,0),"")</f>
        <v/>
      </c>
    </row>
    <row r="19222" spans="1:5" x14ac:dyDescent="0.25">
      <c r="A19222" s="19"/>
      <c r="B19222" s="9" t="str">
        <f>IFERROR(VLOOKUP(A19222,AxTable1[[Item number]:[Bar code]],2,0),"")</f>
        <v/>
      </c>
      <c r="C19222" s="3" t="str">
        <f>IFERROR(VLOOKUP(A19222,AxTable1[],3,0),"")</f>
        <v/>
      </c>
      <c r="D19222" s="19"/>
      <c r="E19222" s="9" t="str">
        <f>IFERROR(VLOOKUP(A19222,Data!A19222:D64737,4,0),"")</f>
        <v/>
      </c>
    </row>
    <row r="19223" spans="1:5" x14ac:dyDescent="0.25">
      <c r="A19223" s="19"/>
      <c r="B19223" s="9" t="str">
        <f>IFERROR(VLOOKUP(A19223,AxTable1[[Item number]:[Bar code]],2,0),"")</f>
        <v/>
      </c>
      <c r="C19223" s="3" t="str">
        <f>IFERROR(VLOOKUP(A19223,AxTable1[],3,0),"")</f>
        <v/>
      </c>
      <c r="D19223" s="19"/>
      <c r="E19223" s="9" t="str">
        <f>IFERROR(VLOOKUP(A19223,Data!A19223:D64738,4,0),"")</f>
        <v/>
      </c>
    </row>
    <row r="19224" spans="1:5" x14ac:dyDescent="0.25">
      <c r="A19224" s="19"/>
      <c r="B19224" s="9" t="str">
        <f>IFERROR(VLOOKUP(A19224,AxTable1[[Item number]:[Bar code]],2,0),"")</f>
        <v/>
      </c>
      <c r="C19224" s="3" t="str">
        <f>IFERROR(VLOOKUP(A19224,AxTable1[],3,0),"")</f>
        <v/>
      </c>
      <c r="D19224" s="19"/>
      <c r="E19224" s="9" t="str">
        <f>IFERROR(VLOOKUP(A19224,Data!A19224:D64739,4,0),"")</f>
        <v/>
      </c>
    </row>
    <row r="19225" spans="1:5" x14ac:dyDescent="0.25">
      <c r="A19225" s="19"/>
      <c r="B19225" s="9" t="str">
        <f>IFERROR(VLOOKUP(A19225,AxTable1[[Item number]:[Bar code]],2,0),"")</f>
        <v/>
      </c>
      <c r="C19225" s="3" t="str">
        <f>IFERROR(VLOOKUP(A19225,AxTable1[],3,0),"")</f>
        <v/>
      </c>
      <c r="D19225" s="19"/>
      <c r="E19225" s="9" t="str">
        <f>IFERROR(VLOOKUP(A19225,Data!A19225:D64740,4,0),"")</f>
        <v/>
      </c>
    </row>
    <row r="19226" spans="1:5" x14ac:dyDescent="0.25">
      <c r="A19226" s="19"/>
      <c r="B19226" s="9" t="str">
        <f>IFERROR(VLOOKUP(A19226,AxTable1[[Item number]:[Bar code]],2,0),"")</f>
        <v/>
      </c>
      <c r="C19226" s="3" t="str">
        <f>IFERROR(VLOOKUP(A19226,AxTable1[],3,0),"")</f>
        <v/>
      </c>
      <c r="D19226" s="19"/>
      <c r="E19226" s="9" t="str">
        <f>IFERROR(VLOOKUP(A19226,Data!A19226:D64741,4,0),"")</f>
        <v/>
      </c>
    </row>
    <row r="19227" spans="1:5" x14ac:dyDescent="0.25">
      <c r="A19227" s="19"/>
      <c r="B19227" s="9" t="str">
        <f>IFERROR(VLOOKUP(A19227,AxTable1[[Item number]:[Bar code]],2,0),"")</f>
        <v/>
      </c>
      <c r="C19227" s="3" t="str">
        <f>IFERROR(VLOOKUP(A19227,AxTable1[],3,0),"")</f>
        <v/>
      </c>
      <c r="D19227" s="19"/>
      <c r="E19227" s="9" t="str">
        <f>IFERROR(VLOOKUP(A19227,Data!A19227:D64742,4,0),"")</f>
        <v/>
      </c>
    </row>
    <row r="19228" spans="1:5" x14ac:dyDescent="0.25">
      <c r="A19228" s="19"/>
      <c r="B19228" s="9" t="str">
        <f>IFERROR(VLOOKUP(A19228,AxTable1[[Item number]:[Bar code]],2,0),"")</f>
        <v/>
      </c>
      <c r="C19228" s="3" t="str">
        <f>IFERROR(VLOOKUP(A19228,AxTable1[],3,0),"")</f>
        <v/>
      </c>
      <c r="D19228" s="19"/>
      <c r="E19228" s="9" t="str">
        <f>IFERROR(VLOOKUP(A19228,Data!A19228:D64743,4,0),"")</f>
        <v/>
      </c>
    </row>
    <row r="19229" spans="1:5" x14ac:dyDescent="0.25">
      <c r="A19229" s="19"/>
      <c r="B19229" s="9" t="str">
        <f>IFERROR(VLOOKUP(A19229,AxTable1[[Item number]:[Bar code]],2,0),"")</f>
        <v/>
      </c>
      <c r="C19229" s="3" t="str">
        <f>IFERROR(VLOOKUP(A19229,AxTable1[],3,0),"")</f>
        <v/>
      </c>
      <c r="D19229" s="19"/>
      <c r="E19229" s="9" t="str">
        <f>IFERROR(VLOOKUP(A19229,Data!A19229:D64744,4,0),"")</f>
        <v/>
      </c>
    </row>
    <row r="19230" spans="1:5" x14ac:dyDescent="0.25">
      <c r="A19230" s="19"/>
      <c r="B19230" s="9" t="str">
        <f>IFERROR(VLOOKUP(A19230,AxTable1[[Item number]:[Bar code]],2,0),"")</f>
        <v/>
      </c>
      <c r="C19230" s="3" t="str">
        <f>IFERROR(VLOOKUP(A19230,AxTable1[],3,0),"")</f>
        <v/>
      </c>
      <c r="D19230" s="19"/>
      <c r="E19230" s="9" t="str">
        <f>IFERROR(VLOOKUP(A19230,Data!A19230:D64745,4,0),"")</f>
        <v/>
      </c>
    </row>
    <row r="19231" spans="1:5" x14ac:dyDescent="0.25">
      <c r="A19231" s="19"/>
      <c r="B19231" s="9" t="str">
        <f>IFERROR(VLOOKUP(A19231,AxTable1[[Item number]:[Bar code]],2,0),"")</f>
        <v/>
      </c>
      <c r="C19231" s="3" t="str">
        <f>IFERROR(VLOOKUP(A19231,AxTable1[],3,0),"")</f>
        <v/>
      </c>
      <c r="D19231" s="19"/>
      <c r="E19231" s="9" t="str">
        <f>IFERROR(VLOOKUP(A19231,Data!A19231:D64746,4,0),"")</f>
        <v/>
      </c>
    </row>
    <row r="19232" spans="1:5" x14ac:dyDescent="0.25">
      <c r="A19232" s="19"/>
      <c r="B19232" s="9" t="str">
        <f>IFERROR(VLOOKUP(A19232,AxTable1[[Item number]:[Bar code]],2,0),"")</f>
        <v/>
      </c>
      <c r="C19232" s="3" t="str">
        <f>IFERROR(VLOOKUP(A19232,AxTable1[],3,0),"")</f>
        <v/>
      </c>
      <c r="D19232" s="19"/>
      <c r="E19232" s="9" t="str">
        <f>IFERROR(VLOOKUP(A19232,Data!A19232:D64747,4,0),"")</f>
        <v/>
      </c>
    </row>
    <row r="19233" spans="1:5" x14ac:dyDescent="0.25">
      <c r="A19233" s="19"/>
      <c r="B19233" s="9" t="str">
        <f>IFERROR(VLOOKUP(A19233,AxTable1[[Item number]:[Bar code]],2,0),"")</f>
        <v/>
      </c>
      <c r="C19233" s="3" t="str">
        <f>IFERROR(VLOOKUP(A19233,AxTable1[],3,0),"")</f>
        <v/>
      </c>
      <c r="D19233" s="19"/>
      <c r="E19233" s="9" t="str">
        <f>IFERROR(VLOOKUP(A19233,Data!A19233:D64748,4,0),"")</f>
        <v/>
      </c>
    </row>
    <row r="19234" spans="1:5" x14ac:dyDescent="0.25">
      <c r="A19234" s="19"/>
      <c r="B19234" s="9" t="str">
        <f>IFERROR(VLOOKUP(A19234,AxTable1[[Item number]:[Bar code]],2,0),"")</f>
        <v/>
      </c>
      <c r="C19234" s="3" t="str">
        <f>IFERROR(VLOOKUP(A19234,AxTable1[],3,0),"")</f>
        <v/>
      </c>
      <c r="D19234" s="19"/>
      <c r="E19234" s="9" t="str">
        <f>IFERROR(VLOOKUP(A19234,Data!A19234:D64749,4,0),"")</f>
        <v/>
      </c>
    </row>
    <row r="19235" spans="1:5" x14ac:dyDescent="0.25">
      <c r="A19235" s="19"/>
      <c r="B19235" s="9" t="str">
        <f>IFERROR(VLOOKUP(A19235,AxTable1[[Item number]:[Bar code]],2,0),"")</f>
        <v/>
      </c>
      <c r="C19235" s="3" t="str">
        <f>IFERROR(VLOOKUP(A19235,AxTable1[],3,0),"")</f>
        <v/>
      </c>
      <c r="D19235" s="19"/>
      <c r="E19235" s="9" t="str">
        <f>IFERROR(VLOOKUP(A19235,Data!A19235:D64750,4,0),"")</f>
        <v/>
      </c>
    </row>
    <row r="19236" spans="1:5" x14ac:dyDescent="0.25">
      <c r="A19236" s="19"/>
      <c r="B19236" s="9" t="str">
        <f>IFERROR(VLOOKUP(A19236,AxTable1[[Item number]:[Bar code]],2,0),"")</f>
        <v/>
      </c>
      <c r="C19236" s="3" t="str">
        <f>IFERROR(VLOOKUP(A19236,AxTable1[],3,0),"")</f>
        <v/>
      </c>
      <c r="D19236" s="19"/>
      <c r="E19236" s="9" t="str">
        <f>IFERROR(VLOOKUP(A19236,Data!A19236:D64751,4,0),"")</f>
        <v/>
      </c>
    </row>
    <row r="19237" spans="1:5" x14ac:dyDescent="0.25">
      <c r="A19237" s="19"/>
      <c r="B19237" s="9" t="str">
        <f>IFERROR(VLOOKUP(A19237,AxTable1[[Item number]:[Bar code]],2,0),"")</f>
        <v/>
      </c>
      <c r="C19237" s="3" t="str">
        <f>IFERROR(VLOOKUP(A19237,AxTable1[],3,0),"")</f>
        <v/>
      </c>
      <c r="D19237" s="19"/>
      <c r="E19237" s="9" t="str">
        <f>IFERROR(VLOOKUP(A19237,Data!A19237:D64752,4,0),"")</f>
        <v/>
      </c>
    </row>
    <row r="19238" spans="1:5" x14ac:dyDescent="0.25">
      <c r="A19238" s="19"/>
      <c r="B19238" s="9" t="str">
        <f>IFERROR(VLOOKUP(A19238,AxTable1[[Item number]:[Bar code]],2,0),"")</f>
        <v/>
      </c>
      <c r="C19238" s="3" t="str">
        <f>IFERROR(VLOOKUP(A19238,AxTable1[],3,0),"")</f>
        <v/>
      </c>
      <c r="D19238" s="19"/>
      <c r="E19238" s="9" t="str">
        <f>IFERROR(VLOOKUP(A19238,Data!A19238:D64753,4,0),"")</f>
        <v/>
      </c>
    </row>
    <row r="19239" spans="1:5" x14ac:dyDescent="0.25">
      <c r="A19239" s="19"/>
      <c r="B19239" s="9" t="str">
        <f>IFERROR(VLOOKUP(A19239,AxTable1[[Item number]:[Bar code]],2,0),"")</f>
        <v/>
      </c>
      <c r="C19239" s="3" t="str">
        <f>IFERROR(VLOOKUP(A19239,AxTable1[],3,0),"")</f>
        <v/>
      </c>
      <c r="D19239" s="19"/>
      <c r="E19239" s="9" t="str">
        <f>IFERROR(VLOOKUP(A19239,Data!A19239:D64754,4,0),"")</f>
        <v/>
      </c>
    </row>
    <row r="19240" spans="1:5" x14ac:dyDescent="0.25">
      <c r="A19240" s="19"/>
      <c r="B19240" s="9" t="str">
        <f>IFERROR(VLOOKUP(A19240,AxTable1[[Item number]:[Bar code]],2,0),"")</f>
        <v/>
      </c>
      <c r="C19240" s="3" t="str">
        <f>IFERROR(VLOOKUP(A19240,AxTable1[],3,0),"")</f>
        <v/>
      </c>
      <c r="D19240" s="19"/>
      <c r="E19240" s="9" t="str">
        <f>IFERROR(VLOOKUP(A19240,Data!A19240:D64755,4,0),"")</f>
        <v/>
      </c>
    </row>
    <row r="19241" spans="1:5" x14ac:dyDescent="0.25">
      <c r="A19241" s="19"/>
      <c r="B19241" s="9" t="str">
        <f>IFERROR(VLOOKUP(A19241,AxTable1[[Item number]:[Bar code]],2,0),"")</f>
        <v/>
      </c>
      <c r="C19241" s="3" t="str">
        <f>IFERROR(VLOOKUP(A19241,AxTable1[],3,0),"")</f>
        <v/>
      </c>
      <c r="D19241" s="19"/>
      <c r="E19241" s="9" t="str">
        <f>IFERROR(VLOOKUP(A19241,Data!A19241:D64756,4,0),"")</f>
        <v/>
      </c>
    </row>
    <row r="19242" spans="1:5" x14ac:dyDescent="0.25">
      <c r="A19242" s="19"/>
      <c r="B19242" s="9" t="str">
        <f>IFERROR(VLOOKUP(A19242,AxTable1[[Item number]:[Bar code]],2,0),"")</f>
        <v/>
      </c>
      <c r="C19242" s="3" t="str">
        <f>IFERROR(VLOOKUP(A19242,AxTable1[],3,0),"")</f>
        <v/>
      </c>
      <c r="D19242" s="19"/>
      <c r="E19242" s="9" t="str">
        <f>IFERROR(VLOOKUP(A19242,Data!A19242:D64757,4,0),"")</f>
        <v/>
      </c>
    </row>
    <row r="19243" spans="1:5" x14ac:dyDescent="0.25">
      <c r="A19243" s="19"/>
      <c r="B19243" s="9" t="str">
        <f>IFERROR(VLOOKUP(A19243,AxTable1[[Item number]:[Bar code]],2,0),"")</f>
        <v/>
      </c>
      <c r="C19243" s="3" t="str">
        <f>IFERROR(VLOOKUP(A19243,AxTable1[],3,0),"")</f>
        <v/>
      </c>
      <c r="D19243" s="19"/>
      <c r="E19243" s="9" t="str">
        <f>IFERROR(VLOOKUP(A19243,Data!A19243:D64758,4,0),"")</f>
        <v/>
      </c>
    </row>
    <row r="19244" spans="1:5" x14ac:dyDescent="0.25">
      <c r="A19244" s="19"/>
      <c r="B19244" s="9" t="str">
        <f>IFERROR(VLOOKUP(A19244,AxTable1[[Item number]:[Bar code]],2,0),"")</f>
        <v/>
      </c>
      <c r="C19244" s="3" t="str">
        <f>IFERROR(VLOOKUP(A19244,AxTable1[],3,0),"")</f>
        <v/>
      </c>
      <c r="D19244" s="19"/>
      <c r="E19244" s="9" t="str">
        <f>IFERROR(VLOOKUP(A19244,Data!A19244:D64759,4,0),"")</f>
        <v/>
      </c>
    </row>
    <row r="19245" spans="1:5" x14ac:dyDescent="0.25">
      <c r="A19245" s="19"/>
      <c r="B19245" s="9" t="str">
        <f>IFERROR(VLOOKUP(A19245,AxTable1[[Item number]:[Bar code]],2,0),"")</f>
        <v/>
      </c>
      <c r="C19245" s="3" t="str">
        <f>IFERROR(VLOOKUP(A19245,AxTable1[],3,0),"")</f>
        <v/>
      </c>
      <c r="D19245" s="19"/>
      <c r="E19245" s="9" t="str">
        <f>IFERROR(VLOOKUP(A19245,Data!A19245:D64760,4,0),"")</f>
        <v/>
      </c>
    </row>
    <row r="19246" spans="1:5" x14ac:dyDescent="0.25">
      <c r="A19246" s="19"/>
      <c r="B19246" s="9" t="str">
        <f>IFERROR(VLOOKUP(A19246,AxTable1[[Item number]:[Bar code]],2,0),"")</f>
        <v/>
      </c>
      <c r="C19246" s="3" t="str">
        <f>IFERROR(VLOOKUP(A19246,AxTable1[],3,0),"")</f>
        <v/>
      </c>
      <c r="D19246" s="19"/>
      <c r="E19246" s="9" t="str">
        <f>IFERROR(VLOOKUP(A19246,Data!A19246:D64761,4,0),"")</f>
        <v/>
      </c>
    </row>
    <row r="19247" spans="1:5" x14ac:dyDescent="0.25">
      <c r="A19247" s="19"/>
      <c r="B19247" s="9" t="str">
        <f>IFERROR(VLOOKUP(A19247,AxTable1[[Item number]:[Bar code]],2,0),"")</f>
        <v/>
      </c>
      <c r="C19247" s="3" t="str">
        <f>IFERROR(VLOOKUP(A19247,AxTable1[],3,0),"")</f>
        <v/>
      </c>
      <c r="D19247" s="19"/>
      <c r="E19247" s="9" t="str">
        <f>IFERROR(VLOOKUP(A19247,Data!A19247:D64762,4,0),"")</f>
        <v/>
      </c>
    </row>
    <row r="19248" spans="1:5" x14ac:dyDescent="0.25">
      <c r="A19248" s="19"/>
      <c r="B19248" s="9" t="str">
        <f>IFERROR(VLOOKUP(A19248,AxTable1[[Item number]:[Bar code]],2,0),"")</f>
        <v/>
      </c>
      <c r="C19248" s="3" t="str">
        <f>IFERROR(VLOOKUP(A19248,AxTable1[],3,0),"")</f>
        <v/>
      </c>
      <c r="D19248" s="19"/>
      <c r="E19248" s="9" t="str">
        <f>IFERROR(VLOOKUP(A19248,Data!A19248:D64763,4,0),"")</f>
        <v/>
      </c>
    </row>
    <row r="19249" spans="1:5" x14ac:dyDescent="0.25">
      <c r="A19249" s="19"/>
      <c r="B19249" s="9" t="str">
        <f>IFERROR(VLOOKUP(A19249,AxTable1[[Item number]:[Bar code]],2,0),"")</f>
        <v/>
      </c>
      <c r="C19249" s="3" t="str">
        <f>IFERROR(VLOOKUP(A19249,AxTable1[],3,0),"")</f>
        <v/>
      </c>
      <c r="D19249" s="19"/>
      <c r="E19249" s="9" t="str">
        <f>IFERROR(VLOOKUP(A19249,Data!A19249:D64764,4,0),"")</f>
        <v/>
      </c>
    </row>
    <row r="19250" spans="1:5" x14ac:dyDescent="0.25">
      <c r="A19250" s="19"/>
      <c r="B19250" s="9" t="str">
        <f>IFERROR(VLOOKUP(A19250,AxTable1[[Item number]:[Bar code]],2,0),"")</f>
        <v/>
      </c>
      <c r="C19250" s="3" t="str">
        <f>IFERROR(VLOOKUP(A19250,AxTable1[],3,0),"")</f>
        <v/>
      </c>
      <c r="D19250" s="19"/>
      <c r="E19250" s="9" t="str">
        <f>IFERROR(VLOOKUP(A19250,Data!A19250:D64765,4,0),"")</f>
        <v/>
      </c>
    </row>
    <row r="19251" spans="1:5" x14ac:dyDescent="0.25">
      <c r="A19251" s="19"/>
      <c r="B19251" s="9" t="str">
        <f>IFERROR(VLOOKUP(A19251,AxTable1[[Item number]:[Bar code]],2,0),"")</f>
        <v/>
      </c>
      <c r="C19251" s="3" t="str">
        <f>IFERROR(VLOOKUP(A19251,AxTable1[],3,0),"")</f>
        <v/>
      </c>
      <c r="D19251" s="19"/>
      <c r="E19251" s="9" t="str">
        <f>IFERROR(VLOOKUP(A19251,Data!A19251:D64766,4,0),"")</f>
        <v/>
      </c>
    </row>
    <row r="19252" spans="1:5" x14ac:dyDescent="0.25">
      <c r="A19252" s="19"/>
      <c r="B19252" s="9" t="str">
        <f>IFERROR(VLOOKUP(A19252,AxTable1[[Item number]:[Bar code]],2,0),"")</f>
        <v/>
      </c>
      <c r="C19252" s="3" t="str">
        <f>IFERROR(VLOOKUP(A19252,AxTable1[],3,0),"")</f>
        <v/>
      </c>
      <c r="D19252" s="19"/>
      <c r="E19252" s="9" t="str">
        <f>IFERROR(VLOOKUP(A19252,Data!A19252:D64767,4,0),"")</f>
        <v/>
      </c>
    </row>
    <row r="19253" spans="1:5" x14ac:dyDescent="0.25">
      <c r="A19253" s="19"/>
      <c r="B19253" s="9" t="str">
        <f>IFERROR(VLOOKUP(A19253,AxTable1[[Item number]:[Bar code]],2,0),"")</f>
        <v/>
      </c>
      <c r="C19253" s="3" t="str">
        <f>IFERROR(VLOOKUP(A19253,AxTable1[],3,0),"")</f>
        <v/>
      </c>
      <c r="D19253" s="19"/>
      <c r="E19253" s="9" t="str">
        <f>IFERROR(VLOOKUP(A19253,Data!A19253:D64768,4,0),"")</f>
        <v/>
      </c>
    </row>
    <row r="19254" spans="1:5" x14ac:dyDescent="0.25">
      <c r="A19254" s="19"/>
      <c r="B19254" s="9" t="str">
        <f>IFERROR(VLOOKUP(A19254,AxTable1[[Item number]:[Bar code]],2,0),"")</f>
        <v/>
      </c>
      <c r="C19254" s="3" t="str">
        <f>IFERROR(VLOOKUP(A19254,AxTable1[],3,0),"")</f>
        <v/>
      </c>
      <c r="D19254" s="19"/>
      <c r="E19254" s="9" t="str">
        <f>IFERROR(VLOOKUP(A19254,Data!A19254:D64769,4,0),"")</f>
        <v/>
      </c>
    </row>
    <row r="19255" spans="1:5" x14ac:dyDescent="0.25">
      <c r="A19255" s="19"/>
      <c r="B19255" s="9" t="str">
        <f>IFERROR(VLOOKUP(A19255,AxTable1[[Item number]:[Bar code]],2,0),"")</f>
        <v/>
      </c>
      <c r="C19255" s="3" t="str">
        <f>IFERROR(VLOOKUP(A19255,AxTable1[],3,0),"")</f>
        <v/>
      </c>
      <c r="D19255" s="19"/>
      <c r="E19255" s="9" t="str">
        <f>IFERROR(VLOOKUP(A19255,Data!A19255:D64770,4,0),"")</f>
        <v/>
      </c>
    </row>
    <row r="19256" spans="1:5" x14ac:dyDescent="0.25">
      <c r="A19256" s="19"/>
      <c r="B19256" s="9" t="str">
        <f>IFERROR(VLOOKUP(A19256,AxTable1[[Item number]:[Bar code]],2,0),"")</f>
        <v/>
      </c>
      <c r="C19256" s="3" t="str">
        <f>IFERROR(VLOOKUP(A19256,AxTable1[],3,0),"")</f>
        <v/>
      </c>
      <c r="D19256" s="19"/>
      <c r="E19256" s="9" t="str">
        <f>IFERROR(VLOOKUP(A19256,Data!A19256:D64771,4,0),"")</f>
        <v/>
      </c>
    </row>
    <row r="19257" spans="1:5" x14ac:dyDescent="0.25">
      <c r="A19257" s="19"/>
      <c r="B19257" s="9" t="str">
        <f>IFERROR(VLOOKUP(A19257,AxTable1[[Item number]:[Bar code]],2,0),"")</f>
        <v/>
      </c>
      <c r="C19257" s="3" t="str">
        <f>IFERROR(VLOOKUP(A19257,AxTable1[],3,0),"")</f>
        <v/>
      </c>
      <c r="D19257" s="19"/>
      <c r="E19257" s="9" t="str">
        <f>IFERROR(VLOOKUP(A19257,Data!A19257:D64772,4,0),"")</f>
        <v/>
      </c>
    </row>
    <row r="19258" spans="1:5" x14ac:dyDescent="0.25">
      <c r="A19258" s="19"/>
      <c r="B19258" s="9" t="str">
        <f>IFERROR(VLOOKUP(A19258,AxTable1[[Item number]:[Bar code]],2,0),"")</f>
        <v/>
      </c>
      <c r="C19258" s="3" t="str">
        <f>IFERROR(VLOOKUP(A19258,AxTable1[],3,0),"")</f>
        <v/>
      </c>
      <c r="D19258" s="19"/>
      <c r="E19258" s="9" t="str">
        <f>IFERROR(VLOOKUP(A19258,Data!A19258:D64773,4,0),"")</f>
        <v/>
      </c>
    </row>
    <row r="19259" spans="1:5" x14ac:dyDescent="0.25">
      <c r="A19259" s="19"/>
      <c r="B19259" s="9" t="str">
        <f>IFERROR(VLOOKUP(A19259,AxTable1[[Item number]:[Bar code]],2,0),"")</f>
        <v/>
      </c>
      <c r="C19259" s="3" t="str">
        <f>IFERROR(VLOOKUP(A19259,AxTable1[],3,0),"")</f>
        <v/>
      </c>
      <c r="D19259" s="19"/>
      <c r="E19259" s="9" t="str">
        <f>IFERROR(VLOOKUP(A19259,Data!A19259:D64774,4,0),"")</f>
        <v/>
      </c>
    </row>
    <row r="19260" spans="1:5" x14ac:dyDescent="0.25">
      <c r="A19260" s="19"/>
      <c r="B19260" s="9" t="str">
        <f>IFERROR(VLOOKUP(A19260,AxTable1[[Item number]:[Bar code]],2,0),"")</f>
        <v/>
      </c>
      <c r="C19260" s="3" t="str">
        <f>IFERROR(VLOOKUP(A19260,AxTable1[],3,0),"")</f>
        <v/>
      </c>
      <c r="D19260" s="19"/>
      <c r="E19260" s="9" t="str">
        <f>IFERROR(VLOOKUP(A19260,Data!A19260:D64775,4,0),"")</f>
        <v/>
      </c>
    </row>
    <row r="19261" spans="1:5" x14ac:dyDescent="0.25">
      <c r="A19261" s="19"/>
      <c r="B19261" s="9" t="str">
        <f>IFERROR(VLOOKUP(A19261,AxTable1[[Item number]:[Bar code]],2,0),"")</f>
        <v/>
      </c>
      <c r="C19261" s="3" t="str">
        <f>IFERROR(VLOOKUP(A19261,AxTable1[],3,0),"")</f>
        <v/>
      </c>
      <c r="D19261" s="19"/>
      <c r="E19261" s="9" t="str">
        <f>IFERROR(VLOOKUP(A19261,Data!A19261:D64776,4,0),"")</f>
        <v/>
      </c>
    </row>
    <row r="19262" spans="1:5" x14ac:dyDescent="0.25">
      <c r="A19262" s="19"/>
      <c r="B19262" s="9" t="str">
        <f>IFERROR(VLOOKUP(A19262,AxTable1[[Item number]:[Bar code]],2,0),"")</f>
        <v/>
      </c>
      <c r="C19262" s="3" t="str">
        <f>IFERROR(VLOOKUP(A19262,AxTable1[],3,0),"")</f>
        <v/>
      </c>
      <c r="D19262" s="19"/>
      <c r="E19262" s="9" t="str">
        <f>IFERROR(VLOOKUP(A19262,Data!A19262:D64777,4,0),"")</f>
        <v/>
      </c>
    </row>
    <row r="19263" spans="1:5" x14ac:dyDescent="0.25">
      <c r="A19263" s="19"/>
      <c r="B19263" s="9" t="str">
        <f>IFERROR(VLOOKUP(A19263,AxTable1[[Item number]:[Bar code]],2,0),"")</f>
        <v/>
      </c>
      <c r="C19263" s="3" t="str">
        <f>IFERROR(VLOOKUP(A19263,AxTable1[],3,0),"")</f>
        <v/>
      </c>
      <c r="D19263" s="19"/>
      <c r="E19263" s="9" t="str">
        <f>IFERROR(VLOOKUP(A19263,Data!A19263:D64778,4,0),"")</f>
        <v/>
      </c>
    </row>
    <row r="19264" spans="1:5" x14ac:dyDescent="0.25">
      <c r="A19264" s="19"/>
      <c r="B19264" s="9" t="str">
        <f>IFERROR(VLOOKUP(A19264,AxTable1[[Item number]:[Bar code]],2,0),"")</f>
        <v/>
      </c>
      <c r="C19264" s="3" t="str">
        <f>IFERROR(VLOOKUP(A19264,AxTable1[],3,0),"")</f>
        <v/>
      </c>
      <c r="D19264" s="19"/>
      <c r="E19264" s="9" t="str">
        <f>IFERROR(VLOOKUP(A19264,Data!A19264:D64779,4,0),"")</f>
        <v/>
      </c>
    </row>
    <row r="19265" spans="1:5" x14ac:dyDescent="0.25">
      <c r="A19265" s="19"/>
      <c r="B19265" s="9" t="str">
        <f>IFERROR(VLOOKUP(A19265,AxTable1[[Item number]:[Bar code]],2,0),"")</f>
        <v/>
      </c>
      <c r="C19265" s="3" t="str">
        <f>IFERROR(VLOOKUP(A19265,AxTable1[],3,0),"")</f>
        <v/>
      </c>
      <c r="D19265" s="19"/>
      <c r="E19265" s="9" t="str">
        <f>IFERROR(VLOOKUP(A19265,Data!A19265:D64780,4,0),"")</f>
        <v/>
      </c>
    </row>
    <row r="19266" spans="1:5" x14ac:dyDescent="0.25">
      <c r="A19266" s="19"/>
      <c r="B19266" s="9" t="str">
        <f>IFERROR(VLOOKUP(A19266,AxTable1[[Item number]:[Bar code]],2,0),"")</f>
        <v/>
      </c>
      <c r="C19266" s="3" t="str">
        <f>IFERROR(VLOOKUP(A19266,AxTable1[],3,0),"")</f>
        <v/>
      </c>
      <c r="D19266" s="19"/>
      <c r="E19266" s="9" t="str">
        <f>IFERROR(VLOOKUP(A19266,Data!A19266:D64781,4,0),"")</f>
        <v/>
      </c>
    </row>
    <row r="19267" spans="1:5" x14ac:dyDescent="0.25">
      <c r="A19267" s="19"/>
      <c r="B19267" s="9" t="str">
        <f>IFERROR(VLOOKUP(A19267,AxTable1[[Item number]:[Bar code]],2,0),"")</f>
        <v/>
      </c>
      <c r="C19267" s="3" t="str">
        <f>IFERROR(VLOOKUP(A19267,AxTable1[],3,0),"")</f>
        <v/>
      </c>
      <c r="D19267" s="19"/>
      <c r="E19267" s="9" t="str">
        <f>IFERROR(VLOOKUP(A19267,Data!A19267:D64782,4,0),"")</f>
        <v/>
      </c>
    </row>
    <row r="19268" spans="1:5" x14ac:dyDescent="0.25">
      <c r="A19268" s="19"/>
      <c r="B19268" s="9" t="str">
        <f>IFERROR(VLOOKUP(A19268,AxTable1[[Item number]:[Bar code]],2,0),"")</f>
        <v/>
      </c>
      <c r="C19268" s="3" t="str">
        <f>IFERROR(VLOOKUP(A19268,AxTable1[],3,0),"")</f>
        <v/>
      </c>
      <c r="D19268" s="19"/>
      <c r="E19268" s="9" t="str">
        <f>IFERROR(VLOOKUP(A19268,Data!A19268:D64783,4,0),"")</f>
        <v/>
      </c>
    </row>
    <row r="19269" spans="1:5" x14ac:dyDescent="0.25">
      <c r="A19269" s="19"/>
      <c r="B19269" s="9" t="str">
        <f>IFERROR(VLOOKUP(A19269,AxTable1[[Item number]:[Bar code]],2,0),"")</f>
        <v/>
      </c>
      <c r="C19269" s="3" t="str">
        <f>IFERROR(VLOOKUP(A19269,AxTable1[],3,0),"")</f>
        <v/>
      </c>
      <c r="D19269" s="19"/>
      <c r="E19269" s="9" t="str">
        <f>IFERROR(VLOOKUP(A19269,Data!A19269:D64784,4,0),"")</f>
        <v/>
      </c>
    </row>
    <row r="19270" spans="1:5" x14ac:dyDescent="0.25">
      <c r="A19270" s="19"/>
      <c r="B19270" s="9" t="str">
        <f>IFERROR(VLOOKUP(A19270,AxTable1[[Item number]:[Bar code]],2,0),"")</f>
        <v/>
      </c>
      <c r="C19270" s="3" t="str">
        <f>IFERROR(VLOOKUP(A19270,AxTable1[],3,0),"")</f>
        <v/>
      </c>
      <c r="D19270" s="19"/>
      <c r="E19270" s="9" t="str">
        <f>IFERROR(VLOOKUP(A19270,Data!A19270:D64785,4,0),"")</f>
        <v/>
      </c>
    </row>
    <row r="19271" spans="1:5" x14ac:dyDescent="0.25">
      <c r="A19271" s="19"/>
      <c r="B19271" s="9" t="str">
        <f>IFERROR(VLOOKUP(A19271,AxTable1[[Item number]:[Bar code]],2,0),"")</f>
        <v/>
      </c>
      <c r="C19271" s="3" t="str">
        <f>IFERROR(VLOOKUP(A19271,AxTable1[],3,0),"")</f>
        <v/>
      </c>
      <c r="D19271" s="19"/>
      <c r="E19271" s="9" t="str">
        <f>IFERROR(VLOOKUP(A19271,Data!A19271:D64786,4,0),"")</f>
        <v/>
      </c>
    </row>
    <row r="19272" spans="1:5" x14ac:dyDescent="0.25">
      <c r="A19272" s="19"/>
      <c r="B19272" s="9" t="str">
        <f>IFERROR(VLOOKUP(A19272,AxTable1[[Item number]:[Bar code]],2,0),"")</f>
        <v/>
      </c>
      <c r="C19272" s="3" t="str">
        <f>IFERROR(VLOOKUP(A19272,AxTable1[],3,0),"")</f>
        <v/>
      </c>
      <c r="D19272" s="19"/>
      <c r="E19272" s="9" t="str">
        <f>IFERROR(VLOOKUP(A19272,Data!A19272:D64787,4,0),"")</f>
        <v/>
      </c>
    </row>
    <row r="19273" spans="1:5" x14ac:dyDescent="0.25">
      <c r="A19273" s="19"/>
      <c r="B19273" s="9" t="str">
        <f>IFERROR(VLOOKUP(A19273,AxTable1[[Item number]:[Bar code]],2,0),"")</f>
        <v/>
      </c>
      <c r="C19273" s="3" t="str">
        <f>IFERROR(VLOOKUP(A19273,AxTable1[],3,0),"")</f>
        <v/>
      </c>
      <c r="D19273" s="19"/>
      <c r="E19273" s="9" t="str">
        <f>IFERROR(VLOOKUP(A19273,Data!A19273:D64788,4,0),"")</f>
        <v/>
      </c>
    </row>
    <row r="19274" spans="1:5" x14ac:dyDescent="0.25">
      <c r="A19274" s="19"/>
      <c r="B19274" s="9" t="str">
        <f>IFERROR(VLOOKUP(A19274,AxTable1[[Item number]:[Bar code]],2,0),"")</f>
        <v/>
      </c>
      <c r="C19274" s="3" t="str">
        <f>IFERROR(VLOOKUP(A19274,AxTable1[],3,0),"")</f>
        <v/>
      </c>
      <c r="D19274" s="19"/>
      <c r="E19274" s="9" t="str">
        <f>IFERROR(VLOOKUP(A19274,Data!A19274:D64789,4,0),"")</f>
        <v/>
      </c>
    </row>
    <row r="19275" spans="1:5" x14ac:dyDescent="0.25">
      <c r="A19275" s="19"/>
      <c r="B19275" s="9" t="str">
        <f>IFERROR(VLOOKUP(A19275,AxTable1[[Item number]:[Bar code]],2,0),"")</f>
        <v/>
      </c>
      <c r="C19275" s="3" t="str">
        <f>IFERROR(VLOOKUP(A19275,AxTable1[],3,0),"")</f>
        <v/>
      </c>
      <c r="D19275" s="19"/>
      <c r="E19275" s="9" t="str">
        <f>IFERROR(VLOOKUP(A19275,Data!A19275:D64790,4,0),"")</f>
        <v/>
      </c>
    </row>
    <row r="19276" spans="1:5" x14ac:dyDescent="0.25">
      <c r="A19276" s="19"/>
      <c r="B19276" s="9" t="str">
        <f>IFERROR(VLOOKUP(A19276,AxTable1[[Item number]:[Bar code]],2,0),"")</f>
        <v/>
      </c>
      <c r="C19276" s="3" t="str">
        <f>IFERROR(VLOOKUP(A19276,AxTable1[],3,0),"")</f>
        <v/>
      </c>
      <c r="D19276" s="19"/>
      <c r="E19276" s="9" t="str">
        <f>IFERROR(VLOOKUP(A19276,Data!A19276:D64791,4,0),"")</f>
        <v/>
      </c>
    </row>
    <row r="19277" spans="1:5" x14ac:dyDescent="0.25">
      <c r="A19277" s="19"/>
      <c r="B19277" s="9" t="str">
        <f>IFERROR(VLOOKUP(A19277,AxTable1[[Item number]:[Bar code]],2,0),"")</f>
        <v/>
      </c>
      <c r="C19277" s="3" t="str">
        <f>IFERROR(VLOOKUP(A19277,AxTable1[],3,0),"")</f>
        <v/>
      </c>
      <c r="D19277" s="19"/>
      <c r="E19277" s="9" t="str">
        <f>IFERROR(VLOOKUP(A19277,Data!A19277:D64792,4,0),"")</f>
        <v/>
      </c>
    </row>
    <row r="19278" spans="1:5" x14ac:dyDescent="0.25">
      <c r="A19278" s="19"/>
      <c r="B19278" s="9" t="str">
        <f>IFERROR(VLOOKUP(A19278,AxTable1[[Item number]:[Bar code]],2,0),"")</f>
        <v/>
      </c>
      <c r="C19278" s="3" t="str">
        <f>IFERROR(VLOOKUP(A19278,AxTable1[],3,0),"")</f>
        <v/>
      </c>
      <c r="D19278" s="19"/>
      <c r="E19278" s="9" t="str">
        <f>IFERROR(VLOOKUP(A19278,Data!A19278:D64793,4,0),"")</f>
        <v/>
      </c>
    </row>
    <row r="19279" spans="1:5" x14ac:dyDescent="0.25">
      <c r="A19279" s="19"/>
      <c r="B19279" s="9" t="str">
        <f>IFERROR(VLOOKUP(A19279,AxTable1[[Item number]:[Bar code]],2,0),"")</f>
        <v/>
      </c>
      <c r="C19279" s="3" t="str">
        <f>IFERROR(VLOOKUP(A19279,AxTable1[],3,0),"")</f>
        <v/>
      </c>
      <c r="D19279" s="19"/>
      <c r="E19279" s="9" t="str">
        <f>IFERROR(VLOOKUP(A19279,Data!A19279:D64794,4,0),"")</f>
        <v/>
      </c>
    </row>
    <row r="19280" spans="1:5" x14ac:dyDescent="0.25">
      <c r="A19280" s="19"/>
      <c r="B19280" s="9" t="str">
        <f>IFERROR(VLOOKUP(A19280,AxTable1[[Item number]:[Bar code]],2,0),"")</f>
        <v/>
      </c>
      <c r="C19280" s="3" t="str">
        <f>IFERROR(VLOOKUP(A19280,AxTable1[],3,0),"")</f>
        <v/>
      </c>
      <c r="D19280" s="19"/>
      <c r="E19280" s="9" t="str">
        <f>IFERROR(VLOOKUP(A19280,Data!A19280:D64795,4,0),"")</f>
        <v/>
      </c>
    </row>
    <row r="19281" spans="1:5" x14ac:dyDescent="0.25">
      <c r="A19281" s="19"/>
      <c r="B19281" s="9" t="str">
        <f>IFERROR(VLOOKUP(A19281,AxTable1[[Item number]:[Bar code]],2,0),"")</f>
        <v/>
      </c>
      <c r="C19281" s="3" t="str">
        <f>IFERROR(VLOOKUP(A19281,AxTable1[],3,0),"")</f>
        <v/>
      </c>
      <c r="D19281" s="19"/>
      <c r="E19281" s="9" t="str">
        <f>IFERROR(VLOOKUP(A19281,Data!A19281:D64796,4,0),"")</f>
        <v/>
      </c>
    </row>
    <row r="19282" spans="1:5" x14ac:dyDescent="0.25">
      <c r="A19282" s="19"/>
      <c r="B19282" s="9" t="str">
        <f>IFERROR(VLOOKUP(A19282,AxTable1[[Item number]:[Bar code]],2,0),"")</f>
        <v/>
      </c>
      <c r="C19282" s="3" t="str">
        <f>IFERROR(VLOOKUP(A19282,AxTable1[],3,0),"")</f>
        <v/>
      </c>
      <c r="D19282" s="19"/>
      <c r="E19282" s="9" t="str">
        <f>IFERROR(VLOOKUP(A19282,Data!A19282:D64797,4,0),"")</f>
        <v/>
      </c>
    </row>
    <row r="19283" spans="1:5" x14ac:dyDescent="0.25">
      <c r="A19283" s="19"/>
      <c r="B19283" s="9" t="str">
        <f>IFERROR(VLOOKUP(A19283,AxTable1[[Item number]:[Bar code]],2,0),"")</f>
        <v/>
      </c>
      <c r="C19283" s="3" t="str">
        <f>IFERROR(VLOOKUP(A19283,AxTable1[],3,0),"")</f>
        <v/>
      </c>
      <c r="D19283" s="19"/>
      <c r="E19283" s="9" t="str">
        <f>IFERROR(VLOOKUP(A19283,Data!A19283:D64798,4,0),"")</f>
        <v/>
      </c>
    </row>
    <row r="19284" spans="1:5" x14ac:dyDescent="0.25">
      <c r="A19284" s="19"/>
      <c r="B19284" s="9" t="str">
        <f>IFERROR(VLOOKUP(A19284,AxTable1[[Item number]:[Bar code]],2,0),"")</f>
        <v/>
      </c>
      <c r="C19284" s="3" t="str">
        <f>IFERROR(VLOOKUP(A19284,AxTable1[],3,0),"")</f>
        <v/>
      </c>
      <c r="D19284" s="19"/>
      <c r="E19284" s="9" t="str">
        <f>IFERROR(VLOOKUP(A19284,Data!A19284:D64799,4,0),"")</f>
        <v/>
      </c>
    </row>
    <row r="19285" spans="1:5" x14ac:dyDescent="0.25">
      <c r="A19285" s="19"/>
      <c r="B19285" s="9" t="str">
        <f>IFERROR(VLOOKUP(A19285,AxTable1[[Item number]:[Bar code]],2,0),"")</f>
        <v/>
      </c>
      <c r="C19285" s="3" t="str">
        <f>IFERROR(VLOOKUP(A19285,AxTable1[],3,0),"")</f>
        <v/>
      </c>
      <c r="D19285" s="19"/>
      <c r="E19285" s="9" t="str">
        <f>IFERROR(VLOOKUP(A19285,Data!A19285:D64800,4,0),"")</f>
        <v/>
      </c>
    </row>
    <row r="19286" spans="1:5" x14ac:dyDescent="0.25">
      <c r="A19286" s="19"/>
      <c r="B19286" s="9" t="str">
        <f>IFERROR(VLOOKUP(A19286,AxTable1[[Item number]:[Bar code]],2,0),"")</f>
        <v/>
      </c>
      <c r="C19286" s="3" t="str">
        <f>IFERROR(VLOOKUP(A19286,AxTable1[],3,0),"")</f>
        <v/>
      </c>
      <c r="D19286" s="19"/>
      <c r="E19286" s="9" t="str">
        <f>IFERROR(VLOOKUP(A19286,Data!A19286:D64801,4,0),"")</f>
        <v/>
      </c>
    </row>
    <row r="19287" spans="1:5" x14ac:dyDescent="0.25">
      <c r="A19287" s="19"/>
      <c r="B19287" s="9" t="str">
        <f>IFERROR(VLOOKUP(A19287,AxTable1[[Item number]:[Bar code]],2,0),"")</f>
        <v/>
      </c>
      <c r="C19287" s="3" t="str">
        <f>IFERROR(VLOOKUP(A19287,AxTable1[],3,0),"")</f>
        <v/>
      </c>
      <c r="D19287" s="19"/>
      <c r="E19287" s="9" t="str">
        <f>IFERROR(VLOOKUP(A19287,Data!A19287:D64802,4,0),"")</f>
        <v/>
      </c>
    </row>
    <row r="19288" spans="1:5" x14ac:dyDescent="0.25">
      <c r="A19288" s="19"/>
      <c r="B19288" s="9" t="str">
        <f>IFERROR(VLOOKUP(A19288,AxTable1[[Item number]:[Bar code]],2,0),"")</f>
        <v/>
      </c>
      <c r="C19288" s="3" t="str">
        <f>IFERROR(VLOOKUP(A19288,AxTable1[],3,0),"")</f>
        <v/>
      </c>
      <c r="D19288" s="19"/>
      <c r="E19288" s="9" t="str">
        <f>IFERROR(VLOOKUP(A19288,Data!A19288:D64803,4,0),"")</f>
        <v/>
      </c>
    </row>
    <row r="19289" spans="1:5" x14ac:dyDescent="0.25">
      <c r="A19289" s="19"/>
      <c r="B19289" s="9" t="str">
        <f>IFERROR(VLOOKUP(A19289,AxTable1[[Item number]:[Bar code]],2,0),"")</f>
        <v/>
      </c>
      <c r="C19289" s="3" t="str">
        <f>IFERROR(VLOOKUP(A19289,AxTable1[],3,0),"")</f>
        <v/>
      </c>
      <c r="D19289" s="19"/>
      <c r="E19289" s="9" t="str">
        <f>IFERROR(VLOOKUP(A19289,Data!A19289:D64804,4,0),"")</f>
        <v/>
      </c>
    </row>
    <row r="19290" spans="1:5" x14ac:dyDescent="0.25">
      <c r="A19290" s="19"/>
      <c r="B19290" s="9" t="str">
        <f>IFERROR(VLOOKUP(A19290,AxTable1[[Item number]:[Bar code]],2,0),"")</f>
        <v/>
      </c>
      <c r="C19290" s="3" t="str">
        <f>IFERROR(VLOOKUP(A19290,AxTable1[],3,0),"")</f>
        <v/>
      </c>
      <c r="D19290" s="19"/>
      <c r="E19290" s="9" t="str">
        <f>IFERROR(VLOOKUP(A19290,Data!A19290:D64805,4,0),"")</f>
        <v/>
      </c>
    </row>
    <row r="19291" spans="1:5" x14ac:dyDescent="0.25">
      <c r="A19291" s="19"/>
      <c r="B19291" s="9" t="str">
        <f>IFERROR(VLOOKUP(A19291,AxTable1[[Item number]:[Bar code]],2,0),"")</f>
        <v/>
      </c>
      <c r="C19291" s="3" t="str">
        <f>IFERROR(VLOOKUP(A19291,AxTable1[],3,0),"")</f>
        <v/>
      </c>
      <c r="D19291" s="19"/>
      <c r="E19291" s="9" t="str">
        <f>IFERROR(VLOOKUP(A19291,Data!A19291:D64806,4,0),"")</f>
        <v/>
      </c>
    </row>
    <row r="19292" spans="1:5" x14ac:dyDescent="0.25">
      <c r="A19292" s="19"/>
      <c r="B19292" s="9" t="str">
        <f>IFERROR(VLOOKUP(A19292,AxTable1[[Item number]:[Bar code]],2,0),"")</f>
        <v/>
      </c>
      <c r="C19292" s="3" t="str">
        <f>IFERROR(VLOOKUP(A19292,AxTable1[],3,0),"")</f>
        <v/>
      </c>
      <c r="D19292" s="19"/>
      <c r="E19292" s="9" t="str">
        <f>IFERROR(VLOOKUP(A19292,Data!A19292:D64807,4,0),"")</f>
        <v/>
      </c>
    </row>
    <row r="19293" spans="1:5" x14ac:dyDescent="0.25">
      <c r="A19293" s="19"/>
      <c r="B19293" s="9" t="str">
        <f>IFERROR(VLOOKUP(A19293,AxTable1[[Item number]:[Bar code]],2,0),"")</f>
        <v/>
      </c>
      <c r="C19293" s="3" t="str">
        <f>IFERROR(VLOOKUP(A19293,AxTable1[],3,0),"")</f>
        <v/>
      </c>
      <c r="D19293" s="19"/>
      <c r="E19293" s="9" t="str">
        <f>IFERROR(VLOOKUP(A19293,Data!A19293:D64808,4,0),"")</f>
        <v/>
      </c>
    </row>
    <row r="19294" spans="1:5" x14ac:dyDescent="0.25">
      <c r="A19294" s="19"/>
      <c r="B19294" s="9" t="str">
        <f>IFERROR(VLOOKUP(A19294,AxTable1[[Item number]:[Bar code]],2,0),"")</f>
        <v/>
      </c>
      <c r="C19294" s="3" t="str">
        <f>IFERROR(VLOOKUP(A19294,AxTable1[],3,0),"")</f>
        <v/>
      </c>
      <c r="D19294" s="19"/>
      <c r="E19294" s="9" t="str">
        <f>IFERROR(VLOOKUP(A19294,Data!A19294:D64809,4,0),"")</f>
        <v/>
      </c>
    </row>
    <row r="19295" spans="1:5" x14ac:dyDescent="0.25">
      <c r="A19295" s="19"/>
      <c r="B19295" s="9" t="str">
        <f>IFERROR(VLOOKUP(A19295,AxTable1[[Item number]:[Bar code]],2,0),"")</f>
        <v/>
      </c>
      <c r="C19295" s="3" t="str">
        <f>IFERROR(VLOOKUP(A19295,AxTable1[],3,0),"")</f>
        <v/>
      </c>
      <c r="D19295" s="19"/>
      <c r="E19295" s="9" t="str">
        <f>IFERROR(VLOOKUP(A19295,Data!A19295:D64810,4,0),"")</f>
        <v/>
      </c>
    </row>
    <row r="19296" spans="1:5" x14ac:dyDescent="0.25">
      <c r="A19296" s="19"/>
      <c r="B19296" s="9" t="str">
        <f>IFERROR(VLOOKUP(A19296,AxTable1[[Item number]:[Bar code]],2,0),"")</f>
        <v/>
      </c>
      <c r="C19296" s="3" t="str">
        <f>IFERROR(VLOOKUP(A19296,AxTable1[],3,0),"")</f>
        <v/>
      </c>
      <c r="D19296" s="19"/>
      <c r="E19296" s="9" t="str">
        <f>IFERROR(VLOOKUP(A19296,Data!A19296:D64811,4,0),"")</f>
        <v/>
      </c>
    </row>
    <row r="19297" spans="1:5" x14ac:dyDescent="0.25">
      <c r="A19297" s="19"/>
      <c r="B19297" s="9" t="str">
        <f>IFERROR(VLOOKUP(A19297,AxTable1[[Item number]:[Bar code]],2,0),"")</f>
        <v/>
      </c>
      <c r="C19297" s="3" t="str">
        <f>IFERROR(VLOOKUP(A19297,AxTable1[],3,0),"")</f>
        <v/>
      </c>
      <c r="D19297" s="19"/>
      <c r="E19297" s="9" t="str">
        <f>IFERROR(VLOOKUP(A19297,Data!A19297:D64812,4,0),"")</f>
        <v/>
      </c>
    </row>
    <row r="19298" spans="1:5" x14ac:dyDescent="0.25">
      <c r="A19298" s="19"/>
      <c r="B19298" s="9" t="str">
        <f>IFERROR(VLOOKUP(A19298,AxTable1[[Item number]:[Bar code]],2,0),"")</f>
        <v/>
      </c>
      <c r="C19298" s="3" t="str">
        <f>IFERROR(VLOOKUP(A19298,AxTable1[],3,0),"")</f>
        <v/>
      </c>
      <c r="D19298" s="19"/>
      <c r="E19298" s="9" t="str">
        <f>IFERROR(VLOOKUP(A19298,Data!A19298:D64813,4,0),"")</f>
        <v/>
      </c>
    </row>
    <row r="19299" spans="1:5" x14ac:dyDescent="0.25">
      <c r="A19299" s="19"/>
      <c r="B19299" s="9" t="str">
        <f>IFERROR(VLOOKUP(A19299,AxTable1[[Item number]:[Bar code]],2,0),"")</f>
        <v/>
      </c>
      <c r="C19299" s="3" t="str">
        <f>IFERROR(VLOOKUP(A19299,AxTable1[],3,0),"")</f>
        <v/>
      </c>
      <c r="D19299" s="19"/>
      <c r="E19299" s="9" t="str">
        <f>IFERROR(VLOOKUP(A19299,Data!A19299:D64814,4,0),"")</f>
        <v/>
      </c>
    </row>
    <row r="19300" spans="1:5" x14ac:dyDescent="0.25">
      <c r="A19300" s="19"/>
      <c r="B19300" s="9" t="str">
        <f>IFERROR(VLOOKUP(A19300,AxTable1[[Item number]:[Bar code]],2,0),"")</f>
        <v/>
      </c>
      <c r="C19300" s="3" t="str">
        <f>IFERROR(VLOOKUP(A19300,AxTable1[],3,0),"")</f>
        <v/>
      </c>
      <c r="D19300" s="19"/>
      <c r="E19300" s="9" t="str">
        <f>IFERROR(VLOOKUP(A19300,Data!A19300:D64815,4,0),"")</f>
        <v/>
      </c>
    </row>
    <row r="19301" spans="1:5" x14ac:dyDescent="0.25">
      <c r="A19301" s="19"/>
      <c r="B19301" s="9" t="str">
        <f>IFERROR(VLOOKUP(A19301,AxTable1[[Item number]:[Bar code]],2,0),"")</f>
        <v/>
      </c>
      <c r="C19301" s="3" t="str">
        <f>IFERROR(VLOOKUP(A19301,AxTable1[],3,0),"")</f>
        <v/>
      </c>
      <c r="D19301" s="19"/>
      <c r="E19301" s="9" t="str">
        <f>IFERROR(VLOOKUP(A19301,Data!A19301:D64816,4,0),"")</f>
        <v/>
      </c>
    </row>
    <row r="19302" spans="1:5" x14ac:dyDescent="0.25">
      <c r="A19302" s="19"/>
      <c r="B19302" s="9" t="str">
        <f>IFERROR(VLOOKUP(A19302,AxTable1[[Item number]:[Bar code]],2,0),"")</f>
        <v/>
      </c>
      <c r="C19302" s="3" t="str">
        <f>IFERROR(VLOOKUP(A19302,AxTable1[],3,0),"")</f>
        <v/>
      </c>
      <c r="D19302" s="19"/>
      <c r="E19302" s="9" t="str">
        <f>IFERROR(VLOOKUP(A19302,Data!A19302:D64817,4,0),"")</f>
        <v/>
      </c>
    </row>
    <row r="19303" spans="1:5" x14ac:dyDescent="0.25">
      <c r="A19303" s="19"/>
      <c r="B19303" s="9" t="str">
        <f>IFERROR(VLOOKUP(A19303,AxTable1[[Item number]:[Bar code]],2,0),"")</f>
        <v/>
      </c>
      <c r="C19303" s="3" t="str">
        <f>IFERROR(VLOOKUP(A19303,AxTable1[],3,0),"")</f>
        <v/>
      </c>
      <c r="D19303" s="19"/>
      <c r="E19303" s="9" t="str">
        <f>IFERROR(VLOOKUP(A19303,Data!A19303:D64818,4,0),"")</f>
        <v/>
      </c>
    </row>
    <row r="19304" spans="1:5" x14ac:dyDescent="0.25">
      <c r="A19304" s="19"/>
      <c r="B19304" s="9" t="str">
        <f>IFERROR(VLOOKUP(A19304,AxTable1[[Item number]:[Bar code]],2,0),"")</f>
        <v/>
      </c>
      <c r="C19304" s="3" t="str">
        <f>IFERROR(VLOOKUP(A19304,AxTable1[],3,0),"")</f>
        <v/>
      </c>
      <c r="D19304" s="19"/>
      <c r="E19304" s="9" t="str">
        <f>IFERROR(VLOOKUP(A19304,Data!A19304:D64819,4,0),"")</f>
        <v/>
      </c>
    </row>
    <row r="19305" spans="1:5" x14ac:dyDescent="0.25">
      <c r="A19305" s="19"/>
      <c r="B19305" s="9" t="str">
        <f>IFERROR(VLOOKUP(A19305,AxTable1[[Item number]:[Bar code]],2,0),"")</f>
        <v/>
      </c>
      <c r="C19305" s="3" t="str">
        <f>IFERROR(VLOOKUP(A19305,AxTable1[],3,0),"")</f>
        <v/>
      </c>
      <c r="D19305" s="19"/>
      <c r="E19305" s="9" t="str">
        <f>IFERROR(VLOOKUP(A19305,Data!A19305:D64820,4,0),"")</f>
        <v/>
      </c>
    </row>
    <row r="19306" spans="1:5" x14ac:dyDescent="0.25">
      <c r="A19306" s="19"/>
      <c r="B19306" s="9" t="str">
        <f>IFERROR(VLOOKUP(A19306,AxTable1[[Item number]:[Bar code]],2,0),"")</f>
        <v/>
      </c>
      <c r="C19306" s="3" t="str">
        <f>IFERROR(VLOOKUP(A19306,AxTable1[],3,0),"")</f>
        <v/>
      </c>
      <c r="D19306" s="19"/>
      <c r="E19306" s="9" t="str">
        <f>IFERROR(VLOOKUP(A19306,Data!A19306:D64821,4,0),"")</f>
        <v/>
      </c>
    </row>
    <row r="19307" spans="1:5" x14ac:dyDescent="0.25">
      <c r="A19307" s="19"/>
      <c r="B19307" s="9" t="str">
        <f>IFERROR(VLOOKUP(A19307,AxTable1[[Item number]:[Bar code]],2,0),"")</f>
        <v/>
      </c>
      <c r="C19307" s="3" t="str">
        <f>IFERROR(VLOOKUP(A19307,AxTable1[],3,0),"")</f>
        <v/>
      </c>
      <c r="D19307" s="19"/>
      <c r="E19307" s="9" t="str">
        <f>IFERROR(VLOOKUP(A19307,Data!A19307:D64822,4,0),"")</f>
        <v/>
      </c>
    </row>
    <row r="19308" spans="1:5" x14ac:dyDescent="0.25">
      <c r="A19308" s="19"/>
      <c r="B19308" s="9" t="str">
        <f>IFERROR(VLOOKUP(A19308,AxTable1[[Item number]:[Bar code]],2,0),"")</f>
        <v/>
      </c>
      <c r="C19308" s="3" t="str">
        <f>IFERROR(VLOOKUP(A19308,AxTable1[],3,0),"")</f>
        <v/>
      </c>
      <c r="D19308" s="19"/>
      <c r="E19308" s="9" t="str">
        <f>IFERROR(VLOOKUP(A19308,Data!A19308:D64823,4,0),"")</f>
        <v/>
      </c>
    </row>
    <row r="19309" spans="1:5" x14ac:dyDescent="0.25">
      <c r="A19309" s="19"/>
      <c r="B19309" s="9" t="str">
        <f>IFERROR(VLOOKUP(A19309,AxTable1[[Item number]:[Bar code]],2,0),"")</f>
        <v/>
      </c>
      <c r="C19309" s="3" t="str">
        <f>IFERROR(VLOOKUP(A19309,AxTable1[],3,0),"")</f>
        <v/>
      </c>
      <c r="D19309" s="19"/>
      <c r="E19309" s="9" t="str">
        <f>IFERROR(VLOOKUP(A19309,Data!A19309:D64824,4,0),"")</f>
        <v/>
      </c>
    </row>
    <row r="19310" spans="1:5" x14ac:dyDescent="0.25">
      <c r="A19310" s="19"/>
      <c r="B19310" s="9" t="str">
        <f>IFERROR(VLOOKUP(A19310,AxTable1[[Item number]:[Bar code]],2,0),"")</f>
        <v/>
      </c>
      <c r="C19310" s="3" t="str">
        <f>IFERROR(VLOOKUP(A19310,AxTable1[],3,0),"")</f>
        <v/>
      </c>
      <c r="D19310" s="19"/>
      <c r="E19310" s="9" t="str">
        <f>IFERROR(VLOOKUP(A19310,Data!A19310:D64825,4,0),"")</f>
        <v/>
      </c>
    </row>
    <row r="19311" spans="1:5" x14ac:dyDescent="0.25">
      <c r="A19311" s="19"/>
      <c r="B19311" s="9" t="str">
        <f>IFERROR(VLOOKUP(A19311,AxTable1[[Item number]:[Bar code]],2,0),"")</f>
        <v/>
      </c>
      <c r="C19311" s="3" t="str">
        <f>IFERROR(VLOOKUP(A19311,AxTable1[],3,0),"")</f>
        <v/>
      </c>
      <c r="D19311" s="19"/>
      <c r="E19311" s="9" t="str">
        <f>IFERROR(VLOOKUP(A19311,Data!A19311:D64826,4,0),"")</f>
        <v/>
      </c>
    </row>
    <row r="19312" spans="1:5" x14ac:dyDescent="0.25">
      <c r="A19312" s="19"/>
      <c r="B19312" s="9" t="str">
        <f>IFERROR(VLOOKUP(A19312,AxTable1[[Item number]:[Bar code]],2,0),"")</f>
        <v/>
      </c>
      <c r="C19312" s="3" t="str">
        <f>IFERROR(VLOOKUP(A19312,AxTable1[],3,0),"")</f>
        <v/>
      </c>
      <c r="D19312" s="19"/>
      <c r="E19312" s="9" t="str">
        <f>IFERROR(VLOOKUP(A19312,Data!A19312:D64827,4,0),"")</f>
        <v/>
      </c>
    </row>
    <row r="19313" spans="1:5" x14ac:dyDescent="0.25">
      <c r="A19313" s="19"/>
      <c r="B19313" s="9" t="str">
        <f>IFERROR(VLOOKUP(A19313,AxTable1[[Item number]:[Bar code]],2,0),"")</f>
        <v/>
      </c>
      <c r="C19313" s="3" t="str">
        <f>IFERROR(VLOOKUP(A19313,AxTable1[],3,0),"")</f>
        <v/>
      </c>
      <c r="D19313" s="19"/>
      <c r="E19313" s="9" t="str">
        <f>IFERROR(VLOOKUP(A19313,Data!A19313:D64828,4,0),"")</f>
        <v/>
      </c>
    </row>
    <row r="19314" spans="1:5" x14ac:dyDescent="0.25">
      <c r="A19314" s="19"/>
      <c r="B19314" s="9" t="str">
        <f>IFERROR(VLOOKUP(A19314,AxTable1[[Item number]:[Bar code]],2,0),"")</f>
        <v/>
      </c>
      <c r="C19314" s="3" t="str">
        <f>IFERROR(VLOOKUP(A19314,AxTable1[],3,0),"")</f>
        <v/>
      </c>
      <c r="D19314" s="19"/>
      <c r="E19314" s="9" t="str">
        <f>IFERROR(VLOOKUP(A19314,Data!A19314:D64829,4,0),"")</f>
        <v/>
      </c>
    </row>
    <row r="19315" spans="1:5" x14ac:dyDescent="0.25">
      <c r="A19315" s="19"/>
      <c r="B19315" s="9" t="str">
        <f>IFERROR(VLOOKUP(A19315,AxTable1[[Item number]:[Bar code]],2,0),"")</f>
        <v/>
      </c>
      <c r="C19315" s="3" t="str">
        <f>IFERROR(VLOOKUP(A19315,AxTable1[],3,0),"")</f>
        <v/>
      </c>
      <c r="D19315" s="19"/>
      <c r="E19315" s="9" t="str">
        <f>IFERROR(VLOOKUP(A19315,Data!A19315:D64830,4,0),"")</f>
        <v/>
      </c>
    </row>
    <row r="19316" spans="1:5" x14ac:dyDescent="0.25">
      <c r="A19316" s="19"/>
      <c r="B19316" s="9" t="str">
        <f>IFERROR(VLOOKUP(A19316,AxTable1[[Item number]:[Bar code]],2,0),"")</f>
        <v/>
      </c>
      <c r="C19316" s="3" t="str">
        <f>IFERROR(VLOOKUP(A19316,AxTable1[],3,0),"")</f>
        <v/>
      </c>
      <c r="D19316" s="19"/>
      <c r="E19316" s="9" t="str">
        <f>IFERROR(VLOOKUP(A19316,Data!A19316:D64831,4,0),"")</f>
        <v/>
      </c>
    </row>
    <row r="19317" spans="1:5" x14ac:dyDescent="0.25">
      <c r="A19317" s="19"/>
      <c r="B19317" s="9" t="str">
        <f>IFERROR(VLOOKUP(A19317,AxTable1[[Item number]:[Bar code]],2,0),"")</f>
        <v/>
      </c>
      <c r="C19317" s="3" t="str">
        <f>IFERROR(VLOOKUP(A19317,AxTable1[],3,0),"")</f>
        <v/>
      </c>
      <c r="D19317" s="19"/>
      <c r="E19317" s="9" t="str">
        <f>IFERROR(VLOOKUP(A19317,Data!A19317:D64832,4,0),"")</f>
        <v/>
      </c>
    </row>
    <row r="19318" spans="1:5" x14ac:dyDescent="0.25">
      <c r="A19318" s="19"/>
      <c r="B19318" s="9" t="str">
        <f>IFERROR(VLOOKUP(A19318,AxTable1[[Item number]:[Bar code]],2,0),"")</f>
        <v/>
      </c>
      <c r="C19318" s="3" t="str">
        <f>IFERROR(VLOOKUP(A19318,AxTable1[],3,0),"")</f>
        <v/>
      </c>
      <c r="D19318" s="19"/>
      <c r="E19318" s="9" t="str">
        <f>IFERROR(VLOOKUP(A19318,Data!A19318:D64833,4,0),"")</f>
        <v/>
      </c>
    </row>
    <row r="19319" spans="1:5" x14ac:dyDescent="0.25">
      <c r="A19319" s="19"/>
      <c r="B19319" s="9" t="str">
        <f>IFERROR(VLOOKUP(A19319,AxTable1[[Item number]:[Bar code]],2,0),"")</f>
        <v/>
      </c>
      <c r="C19319" s="3" t="str">
        <f>IFERROR(VLOOKUP(A19319,AxTable1[],3,0),"")</f>
        <v/>
      </c>
      <c r="D19319" s="19"/>
      <c r="E19319" s="9" t="str">
        <f>IFERROR(VLOOKUP(A19319,Data!A19319:D64834,4,0),"")</f>
        <v/>
      </c>
    </row>
    <row r="19320" spans="1:5" x14ac:dyDescent="0.25">
      <c r="A19320" s="19"/>
      <c r="B19320" s="9" t="str">
        <f>IFERROR(VLOOKUP(A19320,AxTable1[[Item number]:[Bar code]],2,0),"")</f>
        <v/>
      </c>
      <c r="C19320" s="3" t="str">
        <f>IFERROR(VLOOKUP(A19320,AxTable1[],3,0),"")</f>
        <v/>
      </c>
      <c r="D19320" s="19"/>
      <c r="E19320" s="9" t="str">
        <f>IFERROR(VLOOKUP(A19320,Data!A19320:D64835,4,0),"")</f>
        <v/>
      </c>
    </row>
    <row r="19321" spans="1:5" x14ac:dyDescent="0.25">
      <c r="A19321" s="19"/>
      <c r="B19321" s="9" t="str">
        <f>IFERROR(VLOOKUP(A19321,AxTable1[[Item number]:[Bar code]],2,0),"")</f>
        <v/>
      </c>
      <c r="C19321" s="3" t="str">
        <f>IFERROR(VLOOKUP(A19321,AxTable1[],3,0),"")</f>
        <v/>
      </c>
      <c r="D19321" s="19"/>
      <c r="E19321" s="9" t="str">
        <f>IFERROR(VLOOKUP(A19321,Data!A19321:D64836,4,0),"")</f>
        <v/>
      </c>
    </row>
    <row r="19322" spans="1:5" x14ac:dyDescent="0.25">
      <c r="A19322" s="19"/>
      <c r="B19322" s="9" t="str">
        <f>IFERROR(VLOOKUP(A19322,AxTable1[[Item number]:[Bar code]],2,0),"")</f>
        <v/>
      </c>
      <c r="C19322" s="3" t="str">
        <f>IFERROR(VLOOKUP(A19322,AxTable1[],3,0),"")</f>
        <v/>
      </c>
      <c r="D19322" s="19"/>
      <c r="E19322" s="9" t="str">
        <f>IFERROR(VLOOKUP(A19322,Data!A19322:D64837,4,0),"")</f>
        <v/>
      </c>
    </row>
    <row r="19323" spans="1:5" x14ac:dyDescent="0.25">
      <c r="A19323" s="19"/>
      <c r="B19323" s="9" t="str">
        <f>IFERROR(VLOOKUP(A19323,AxTable1[[Item number]:[Bar code]],2,0),"")</f>
        <v/>
      </c>
      <c r="C19323" s="3" t="str">
        <f>IFERROR(VLOOKUP(A19323,AxTable1[],3,0),"")</f>
        <v/>
      </c>
      <c r="D19323" s="19"/>
      <c r="E19323" s="9" t="str">
        <f>IFERROR(VLOOKUP(A19323,Data!A19323:D64838,4,0),"")</f>
        <v/>
      </c>
    </row>
    <row r="19324" spans="1:5" x14ac:dyDescent="0.25">
      <c r="A19324" s="19"/>
      <c r="B19324" s="9" t="str">
        <f>IFERROR(VLOOKUP(A19324,AxTable1[[Item number]:[Bar code]],2,0),"")</f>
        <v/>
      </c>
      <c r="C19324" s="3" t="str">
        <f>IFERROR(VLOOKUP(A19324,AxTable1[],3,0),"")</f>
        <v/>
      </c>
      <c r="D19324" s="19"/>
      <c r="E19324" s="9" t="str">
        <f>IFERROR(VLOOKUP(A19324,Data!A19324:D64839,4,0),"")</f>
        <v/>
      </c>
    </row>
    <row r="19325" spans="1:5" x14ac:dyDescent="0.25">
      <c r="A19325" s="19"/>
      <c r="B19325" s="9" t="str">
        <f>IFERROR(VLOOKUP(A19325,AxTable1[[Item number]:[Bar code]],2,0),"")</f>
        <v/>
      </c>
      <c r="C19325" s="3" t="str">
        <f>IFERROR(VLOOKUP(A19325,AxTable1[],3,0),"")</f>
        <v/>
      </c>
      <c r="D19325" s="19"/>
      <c r="E19325" s="9" t="str">
        <f>IFERROR(VLOOKUP(A19325,Data!A19325:D64840,4,0),"")</f>
        <v/>
      </c>
    </row>
    <row r="19326" spans="1:5" x14ac:dyDescent="0.25">
      <c r="A19326" s="19"/>
      <c r="B19326" s="9" t="str">
        <f>IFERROR(VLOOKUP(A19326,AxTable1[[Item number]:[Bar code]],2,0),"")</f>
        <v/>
      </c>
      <c r="C19326" s="3" t="str">
        <f>IFERROR(VLOOKUP(A19326,AxTable1[],3,0),"")</f>
        <v/>
      </c>
      <c r="D19326" s="19"/>
      <c r="E19326" s="9" t="str">
        <f>IFERROR(VLOOKUP(A19326,Data!A19326:D64841,4,0),"")</f>
        <v/>
      </c>
    </row>
    <row r="19327" spans="1:5" x14ac:dyDescent="0.25">
      <c r="A19327" s="19"/>
      <c r="B19327" s="9" t="str">
        <f>IFERROR(VLOOKUP(A19327,AxTable1[[Item number]:[Bar code]],2,0),"")</f>
        <v/>
      </c>
      <c r="C19327" s="3" t="str">
        <f>IFERROR(VLOOKUP(A19327,AxTable1[],3,0),"")</f>
        <v/>
      </c>
      <c r="D19327" s="19"/>
      <c r="E19327" s="9" t="str">
        <f>IFERROR(VLOOKUP(A19327,Data!A19327:D64842,4,0),"")</f>
        <v/>
      </c>
    </row>
    <row r="19328" spans="1:5" x14ac:dyDescent="0.25">
      <c r="A19328" s="19"/>
      <c r="B19328" s="9" t="str">
        <f>IFERROR(VLOOKUP(A19328,AxTable1[[Item number]:[Bar code]],2,0),"")</f>
        <v/>
      </c>
      <c r="C19328" s="3" t="str">
        <f>IFERROR(VLOOKUP(A19328,AxTable1[],3,0),"")</f>
        <v/>
      </c>
      <c r="D19328" s="19"/>
      <c r="E19328" s="9" t="str">
        <f>IFERROR(VLOOKUP(A19328,Data!A19328:D64843,4,0),"")</f>
        <v/>
      </c>
    </row>
    <row r="19329" spans="1:5" x14ac:dyDescent="0.25">
      <c r="A19329" s="19"/>
      <c r="B19329" s="9" t="str">
        <f>IFERROR(VLOOKUP(A19329,AxTable1[[Item number]:[Bar code]],2,0),"")</f>
        <v/>
      </c>
      <c r="C19329" s="3" t="str">
        <f>IFERROR(VLOOKUP(A19329,AxTable1[],3,0),"")</f>
        <v/>
      </c>
      <c r="D19329" s="19"/>
      <c r="E19329" s="9" t="str">
        <f>IFERROR(VLOOKUP(A19329,Data!A19329:D64844,4,0),"")</f>
        <v/>
      </c>
    </row>
    <row r="19330" spans="1:5" x14ac:dyDescent="0.25">
      <c r="A19330" s="19"/>
      <c r="B19330" s="9" t="str">
        <f>IFERROR(VLOOKUP(A19330,AxTable1[[Item number]:[Bar code]],2,0),"")</f>
        <v/>
      </c>
      <c r="C19330" s="3" t="str">
        <f>IFERROR(VLOOKUP(A19330,AxTable1[],3,0),"")</f>
        <v/>
      </c>
      <c r="D19330" s="19"/>
      <c r="E19330" s="9" t="str">
        <f>IFERROR(VLOOKUP(A19330,Data!A19330:D64845,4,0),"")</f>
        <v/>
      </c>
    </row>
    <row r="19331" spans="1:5" x14ac:dyDescent="0.25">
      <c r="A19331" s="19"/>
      <c r="B19331" s="9" t="str">
        <f>IFERROR(VLOOKUP(A19331,AxTable1[[Item number]:[Bar code]],2,0),"")</f>
        <v/>
      </c>
      <c r="C19331" s="3" t="str">
        <f>IFERROR(VLOOKUP(A19331,AxTable1[],3,0),"")</f>
        <v/>
      </c>
      <c r="D19331" s="19"/>
      <c r="E19331" s="9" t="str">
        <f>IFERROR(VLOOKUP(A19331,Data!A19331:D64846,4,0),"")</f>
        <v/>
      </c>
    </row>
    <row r="19332" spans="1:5" x14ac:dyDescent="0.25">
      <c r="A19332" s="19"/>
      <c r="B19332" s="9" t="str">
        <f>IFERROR(VLOOKUP(A19332,AxTable1[[Item number]:[Bar code]],2,0),"")</f>
        <v/>
      </c>
      <c r="C19332" s="3" t="str">
        <f>IFERROR(VLOOKUP(A19332,AxTable1[],3,0),"")</f>
        <v/>
      </c>
      <c r="D19332" s="19"/>
      <c r="E19332" s="9" t="str">
        <f>IFERROR(VLOOKUP(A19332,Data!A19332:D64847,4,0),"")</f>
        <v/>
      </c>
    </row>
    <row r="19333" spans="1:5" x14ac:dyDescent="0.25">
      <c r="A19333" s="19"/>
      <c r="B19333" s="9" t="str">
        <f>IFERROR(VLOOKUP(A19333,AxTable1[[Item number]:[Bar code]],2,0),"")</f>
        <v/>
      </c>
      <c r="C19333" s="3" t="str">
        <f>IFERROR(VLOOKUP(A19333,AxTable1[],3,0),"")</f>
        <v/>
      </c>
      <c r="D19333" s="19"/>
      <c r="E19333" s="9" t="str">
        <f>IFERROR(VLOOKUP(A19333,Data!A19333:D64848,4,0),"")</f>
        <v/>
      </c>
    </row>
    <row r="19334" spans="1:5" x14ac:dyDescent="0.25">
      <c r="A19334" s="19"/>
      <c r="B19334" s="9" t="str">
        <f>IFERROR(VLOOKUP(A19334,AxTable1[[Item number]:[Bar code]],2,0),"")</f>
        <v/>
      </c>
      <c r="C19334" s="3" t="str">
        <f>IFERROR(VLOOKUP(A19334,AxTable1[],3,0),"")</f>
        <v/>
      </c>
      <c r="D19334" s="19"/>
      <c r="E19334" s="9" t="str">
        <f>IFERROR(VLOOKUP(A19334,Data!A19334:D64849,4,0),"")</f>
        <v/>
      </c>
    </row>
    <row r="19335" spans="1:5" x14ac:dyDescent="0.25">
      <c r="A19335" s="19"/>
      <c r="B19335" s="9" t="str">
        <f>IFERROR(VLOOKUP(A19335,AxTable1[[Item number]:[Bar code]],2,0),"")</f>
        <v/>
      </c>
      <c r="C19335" s="3" t="str">
        <f>IFERROR(VLOOKUP(A19335,AxTable1[],3,0),"")</f>
        <v/>
      </c>
      <c r="D19335" s="19"/>
      <c r="E19335" s="9" t="str">
        <f>IFERROR(VLOOKUP(A19335,Data!A19335:D64850,4,0),"")</f>
        <v/>
      </c>
    </row>
    <row r="19336" spans="1:5" x14ac:dyDescent="0.25">
      <c r="A19336" s="19"/>
      <c r="B19336" s="9" t="str">
        <f>IFERROR(VLOOKUP(A19336,AxTable1[[Item number]:[Bar code]],2,0),"")</f>
        <v/>
      </c>
      <c r="C19336" s="3" t="str">
        <f>IFERROR(VLOOKUP(A19336,AxTable1[],3,0),"")</f>
        <v/>
      </c>
      <c r="D19336" s="19"/>
      <c r="E19336" s="9" t="str">
        <f>IFERROR(VLOOKUP(A19336,Data!A19336:D64851,4,0),"")</f>
        <v/>
      </c>
    </row>
    <row r="19337" spans="1:5" x14ac:dyDescent="0.25">
      <c r="A19337" s="19"/>
      <c r="B19337" s="9" t="str">
        <f>IFERROR(VLOOKUP(A19337,AxTable1[[Item number]:[Bar code]],2,0),"")</f>
        <v/>
      </c>
      <c r="C19337" s="3" t="str">
        <f>IFERROR(VLOOKUP(A19337,AxTable1[],3,0),"")</f>
        <v/>
      </c>
      <c r="D19337" s="19"/>
      <c r="E19337" s="9" t="str">
        <f>IFERROR(VLOOKUP(A19337,Data!A19337:D64852,4,0),"")</f>
        <v/>
      </c>
    </row>
    <row r="19338" spans="1:5" x14ac:dyDescent="0.25">
      <c r="A19338" s="19"/>
      <c r="B19338" s="9" t="str">
        <f>IFERROR(VLOOKUP(A19338,AxTable1[[Item number]:[Bar code]],2,0),"")</f>
        <v/>
      </c>
      <c r="C19338" s="3" t="str">
        <f>IFERROR(VLOOKUP(A19338,AxTable1[],3,0),"")</f>
        <v/>
      </c>
      <c r="D19338" s="19"/>
      <c r="E19338" s="9" t="str">
        <f>IFERROR(VLOOKUP(A19338,Data!A19338:D64853,4,0),"")</f>
        <v/>
      </c>
    </row>
    <row r="19339" spans="1:5" x14ac:dyDescent="0.25">
      <c r="A19339" s="19"/>
      <c r="B19339" s="9" t="str">
        <f>IFERROR(VLOOKUP(A19339,AxTable1[[Item number]:[Bar code]],2,0),"")</f>
        <v/>
      </c>
      <c r="C19339" s="3" t="str">
        <f>IFERROR(VLOOKUP(A19339,AxTable1[],3,0),"")</f>
        <v/>
      </c>
      <c r="D19339" s="19"/>
      <c r="E19339" s="9" t="str">
        <f>IFERROR(VLOOKUP(A19339,Data!A19339:D64854,4,0),"")</f>
        <v/>
      </c>
    </row>
    <row r="19340" spans="1:5" x14ac:dyDescent="0.25">
      <c r="A19340" s="19"/>
      <c r="B19340" s="9" t="str">
        <f>IFERROR(VLOOKUP(A19340,AxTable1[[Item number]:[Bar code]],2,0),"")</f>
        <v/>
      </c>
      <c r="C19340" s="3" t="str">
        <f>IFERROR(VLOOKUP(A19340,AxTable1[],3,0),"")</f>
        <v/>
      </c>
      <c r="D19340" s="19"/>
      <c r="E19340" s="9" t="str">
        <f>IFERROR(VLOOKUP(A19340,Data!A19340:D64855,4,0),"")</f>
        <v/>
      </c>
    </row>
    <row r="19341" spans="1:5" x14ac:dyDescent="0.25">
      <c r="A19341" s="19"/>
      <c r="B19341" s="9" t="str">
        <f>IFERROR(VLOOKUP(A19341,AxTable1[[Item number]:[Bar code]],2,0),"")</f>
        <v/>
      </c>
      <c r="C19341" s="3" t="str">
        <f>IFERROR(VLOOKUP(A19341,AxTable1[],3,0),"")</f>
        <v/>
      </c>
      <c r="D19341" s="19"/>
      <c r="E19341" s="9" t="str">
        <f>IFERROR(VLOOKUP(A19341,Data!A19341:D64856,4,0),"")</f>
        <v/>
      </c>
    </row>
    <row r="19342" spans="1:5" x14ac:dyDescent="0.25">
      <c r="A19342" s="19"/>
      <c r="B19342" s="9" t="str">
        <f>IFERROR(VLOOKUP(A19342,AxTable1[[Item number]:[Bar code]],2,0),"")</f>
        <v/>
      </c>
      <c r="C19342" s="3" t="str">
        <f>IFERROR(VLOOKUP(A19342,AxTable1[],3,0),"")</f>
        <v/>
      </c>
      <c r="D19342" s="19"/>
      <c r="E19342" s="9" t="str">
        <f>IFERROR(VLOOKUP(A19342,Data!A19342:D64857,4,0),"")</f>
        <v/>
      </c>
    </row>
    <row r="19343" spans="1:5" x14ac:dyDescent="0.25">
      <c r="A19343" s="19"/>
      <c r="B19343" s="9" t="str">
        <f>IFERROR(VLOOKUP(A19343,AxTable1[[Item number]:[Bar code]],2,0),"")</f>
        <v/>
      </c>
      <c r="C19343" s="3" t="str">
        <f>IFERROR(VLOOKUP(A19343,AxTable1[],3,0),"")</f>
        <v/>
      </c>
      <c r="D19343" s="19"/>
      <c r="E19343" s="9" t="str">
        <f>IFERROR(VLOOKUP(A19343,Data!A19343:D64858,4,0),"")</f>
        <v/>
      </c>
    </row>
    <row r="19344" spans="1:5" x14ac:dyDescent="0.25">
      <c r="A19344" s="19"/>
      <c r="B19344" s="9" t="str">
        <f>IFERROR(VLOOKUP(A19344,AxTable1[[Item number]:[Bar code]],2,0),"")</f>
        <v/>
      </c>
      <c r="C19344" s="3" t="str">
        <f>IFERROR(VLOOKUP(A19344,AxTable1[],3,0),"")</f>
        <v/>
      </c>
      <c r="D19344" s="19"/>
      <c r="E19344" s="9" t="str">
        <f>IFERROR(VLOOKUP(A19344,Data!A19344:D64859,4,0),"")</f>
        <v/>
      </c>
    </row>
    <row r="19345" spans="1:5" x14ac:dyDescent="0.25">
      <c r="A19345" s="19"/>
      <c r="B19345" s="9" t="str">
        <f>IFERROR(VLOOKUP(A19345,AxTable1[[Item number]:[Bar code]],2,0),"")</f>
        <v/>
      </c>
      <c r="C19345" s="3" t="str">
        <f>IFERROR(VLOOKUP(A19345,AxTable1[],3,0),"")</f>
        <v/>
      </c>
      <c r="D19345" s="19"/>
      <c r="E19345" s="9" t="str">
        <f>IFERROR(VLOOKUP(A19345,Data!A19345:D64860,4,0),"")</f>
        <v/>
      </c>
    </row>
    <row r="19346" spans="1:5" x14ac:dyDescent="0.25">
      <c r="A19346" s="19"/>
      <c r="B19346" s="9" t="str">
        <f>IFERROR(VLOOKUP(A19346,AxTable1[[Item number]:[Bar code]],2,0),"")</f>
        <v/>
      </c>
      <c r="C19346" s="3" t="str">
        <f>IFERROR(VLOOKUP(A19346,AxTable1[],3,0),"")</f>
        <v/>
      </c>
      <c r="D19346" s="19"/>
      <c r="E19346" s="9" t="str">
        <f>IFERROR(VLOOKUP(A19346,Data!A19346:D64861,4,0),"")</f>
        <v/>
      </c>
    </row>
    <row r="19347" spans="1:5" x14ac:dyDescent="0.25">
      <c r="A19347" s="19"/>
      <c r="B19347" s="9" t="str">
        <f>IFERROR(VLOOKUP(A19347,AxTable1[[Item number]:[Bar code]],2,0),"")</f>
        <v/>
      </c>
      <c r="C19347" s="3" t="str">
        <f>IFERROR(VLOOKUP(A19347,AxTable1[],3,0),"")</f>
        <v/>
      </c>
      <c r="D19347" s="19"/>
      <c r="E19347" s="9" t="str">
        <f>IFERROR(VLOOKUP(A19347,Data!A19347:D64862,4,0),"")</f>
        <v/>
      </c>
    </row>
    <row r="19348" spans="1:5" x14ac:dyDescent="0.25">
      <c r="A19348" s="19"/>
      <c r="B19348" s="9" t="str">
        <f>IFERROR(VLOOKUP(A19348,AxTable1[[Item number]:[Bar code]],2,0),"")</f>
        <v/>
      </c>
      <c r="C19348" s="3" t="str">
        <f>IFERROR(VLOOKUP(A19348,AxTable1[],3,0),"")</f>
        <v/>
      </c>
      <c r="D19348" s="19"/>
      <c r="E19348" s="9" t="str">
        <f>IFERROR(VLOOKUP(A19348,Data!A19348:D64863,4,0),"")</f>
        <v/>
      </c>
    </row>
    <row r="19349" spans="1:5" x14ac:dyDescent="0.25">
      <c r="A19349" s="19"/>
      <c r="B19349" s="9" t="str">
        <f>IFERROR(VLOOKUP(A19349,AxTable1[[Item number]:[Bar code]],2,0),"")</f>
        <v/>
      </c>
      <c r="C19349" s="3" t="str">
        <f>IFERROR(VLOOKUP(A19349,AxTable1[],3,0),"")</f>
        <v/>
      </c>
      <c r="D19349" s="19"/>
      <c r="E19349" s="9" t="str">
        <f>IFERROR(VLOOKUP(A19349,Data!A19349:D64864,4,0),"")</f>
        <v/>
      </c>
    </row>
    <row r="19350" spans="1:5" x14ac:dyDescent="0.25">
      <c r="A19350" s="19"/>
      <c r="B19350" s="9" t="str">
        <f>IFERROR(VLOOKUP(A19350,AxTable1[[Item number]:[Bar code]],2,0),"")</f>
        <v/>
      </c>
      <c r="C19350" s="3" t="str">
        <f>IFERROR(VLOOKUP(A19350,AxTable1[],3,0),"")</f>
        <v/>
      </c>
      <c r="D19350" s="19"/>
      <c r="E19350" s="9" t="str">
        <f>IFERROR(VLOOKUP(A19350,Data!A19350:D64865,4,0),"")</f>
        <v/>
      </c>
    </row>
    <row r="19351" spans="1:5" x14ac:dyDescent="0.25">
      <c r="A19351" s="19"/>
      <c r="B19351" s="9" t="str">
        <f>IFERROR(VLOOKUP(A19351,AxTable1[[Item number]:[Bar code]],2,0),"")</f>
        <v/>
      </c>
      <c r="C19351" s="3" t="str">
        <f>IFERROR(VLOOKUP(A19351,AxTable1[],3,0),"")</f>
        <v/>
      </c>
      <c r="D19351" s="19"/>
      <c r="E19351" s="9" t="str">
        <f>IFERROR(VLOOKUP(A19351,Data!A19351:D64866,4,0),"")</f>
        <v/>
      </c>
    </row>
    <row r="19352" spans="1:5" x14ac:dyDescent="0.25">
      <c r="A19352" s="19"/>
      <c r="B19352" s="9" t="str">
        <f>IFERROR(VLOOKUP(A19352,AxTable1[[Item number]:[Bar code]],2,0),"")</f>
        <v/>
      </c>
      <c r="C19352" s="3" t="str">
        <f>IFERROR(VLOOKUP(A19352,AxTable1[],3,0),"")</f>
        <v/>
      </c>
      <c r="D19352" s="19"/>
      <c r="E19352" s="9" t="str">
        <f>IFERROR(VLOOKUP(A19352,Data!A19352:D64867,4,0),"")</f>
        <v/>
      </c>
    </row>
    <row r="19353" spans="1:5" x14ac:dyDescent="0.25">
      <c r="A19353" s="19"/>
      <c r="B19353" s="9" t="str">
        <f>IFERROR(VLOOKUP(A19353,AxTable1[[Item number]:[Bar code]],2,0),"")</f>
        <v/>
      </c>
      <c r="C19353" s="3" t="str">
        <f>IFERROR(VLOOKUP(A19353,AxTable1[],3,0),"")</f>
        <v/>
      </c>
      <c r="D19353" s="19"/>
      <c r="E19353" s="9" t="str">
        <f>IFERROR(VLOOKUP(A19353,Data!A19353:D64868,4,0),"")</f>
        <v/>
      </c>
    </row>
    <row r="19354" spans="1:5" x14ac:dyDescent="0.25">
      <c r="A19354" s="19"/>
      <c r="B19354" s="9" t="str">
        <f>IFERROR(VLOOKUP(A19354,AxTable1[[Item number]:[Bar code]],2,0),"")</f>
        <v/>
      </c>
      <c r="C19354" s="3" t="str">
        <f>IFERROR(VLOOKUP(A19354,AxTable1[],3,0),"")</f>
        <v/>
      </c>
      <c r="D19354" s="19"/>
      <c r="E19354" s="9" t="str">
        <f>IFERROR(VLOOKUP(A19354,Data!A19354:D64869,4,0),"")</f>
        <v/>
      </c>
    </row>
    <row r="19355" spans="1:5" x14ac:dyDescent="0.25">
      <c r="A19355" s="19"/>
      <c r="B19355" s="9" t="str">
        <f>IFERROR(VLOOKUP(A19355,AxTable1[[Item number]:[Bar code]],2,0),"")</f>
        <v/>
      </c>
      <c r="C19355" s="3" t="str">
        <f>IFERROR(VLOOKUP(A19355,AxTable1[],3,0),"")</f>
        <v/>
      </c>
      <c r="D19355" s="19"/>
      <c r="E19355" s="9" t="str">
        <f>IFERROR(VLOOKUP(A19355,Data!A19355:D64870,4,0),"")</f>
        <v/>
      </c>
    </row>
    <row r="19356" spans="1:5" x14ac:dyDescent="0.25">
      <c r="A19356" s="19"/>
      <c r="B19356" s="9" t="str">
        <f>IFERROR(VLOOKUP(A19356,AxTable1[[Item number]:[Bar code]],2,0),"")</f>
        <v/>
      </c>
      <c r="C19356" s="3" t="str">
        <f>IFERROR(VLOOKUP(A19356,AxTable1[],3,0),"")</f>
        <v/>
      </c>
      <c r="D19356" s="19"/>
      <c r="E19356" s="9" t="str">
        <f>IFERROR(VLOOKUP(A19356,Data!A19356:D64871,4,0),"")</f>
        <v/>
      </c>
    </row>
    <row r="19357" spans="1:5" x14ac:dyDescent="0.25">
      <c r="A19357" s="19"/>
      <c r="B19357" s="9" t="str">
        <f>IFERROR(VLOOKUP(A19357,AxTable1[[Item number]:[Bar code]],2,0),"")</f>
        <v/>
      </c>
      <c r="C19357" s="3" t="str">
        <f>IFERROR(VLOOKUP(A19357,AxTable1[],3,0),"")</f>
        <v/>
      </c>
      <c r="D19357" s="19"/>
      <c r="E19357" s="9" t="str">
        <f>IFERROR(VLOOKUP(A19357,Data!A19357:D64872,4,0),"")</f>
        <v/>
      </c>
    </row>
    <row r="19358" spans="1:5" x14ac:dyDescent="0.25">
      <c r="A19358" s="19"/>
      <c r="B19358" s="9" t="str">
        <f>IFERROR(VLOOKUP(A19358,AxTable1[[Item number]:[Bar code]],2,0),"")</f>
        <v/>
      </c>
      <c r="C19358" s="3" t="str">
        <f>IFERROR(VLOOKUP(A19358,AxTable1[],3,0),"")</f>
        <v/>
      </c>
      <c r="D19358" s="19"/>
      <c r="E19358" s="9" t="str">
        <f>IFERROR(VLOOKUP(A19358,Data!A19358:D64873,4,0),"")</f>
        <v/>
      </c>
    </row>
    <row r="19359" spans="1:5" x14ac:dyDescent="0.25">
      <c r="A19359" s="19"/>
      <c r="B19359" s="9" t="str">
        <f>IFERROR(VLOOKUP(A19359,AxTable1[[Item number]:[Bar code]],2,0),"")</f>
        <v/>
      </c>
      <c r="C19359" s="3" t="str">
        <f>IFERROR(VLOOKUP(A19359,AxTable1[],3,0),"")</f>
        <v/>
      </c>
      <c r="D19359" s="19"/>
      <c r="E19359" s="9" t="str">
        <f>IFERROR(VLOOKUP(A19359,Data!A19359:D64874,4,0),"")</f>
        <v/>
      </c>
    </row>
    <row r="19360" spans="1:5" x14ac:dyDescent="0.25">
      <c r="A19360" s="19"/>
      <c r="B19360" s="9" t="str">
        <f>IFERROR(VLOOKUP(A19360,AxTable1[[Item number]:[Bar code]],2,0),"")</f>
        <v/>
      </c>
      <c r="C19360" s="3" t="str">
        <f>IFERROR(VLOOKUP(A19360,AxTable1[],3,0),"")</f>
        <v/>
      </c>
      <c r="D19360" s="19"/>
      <c r="E19360" s="9" t="str">
        <f>IFERROR(VLOOKUP(A19360,Data!A19360:D64875,4,0),"")</f>
        <v/>
      </c>
    </row>
    <row r="19361" spans="1:5" x14ac:dyDescent="0.25">
      <c r="A19361" s="19"/>
      <c r="B19361" s="9" t="str">
        <f>IFERROR(VLOOKUP(A19361,AxTable1[[Item number]:[Bar code]],2,0),"")</f>
        <v/>
      </c>
      <c r="C19361" s="3" t="str">
        <f>IFERROR(VLOOKUP(A19361,AxTable1[],3,0),"")</f>
        <v/>
      </c>
      <c r="D19361" s="19"/>
      <c r="E19361" s="9" t="str">
        <f>IFERROR(VLOOKUP(A19361,Data!A19361:D64876,4,0),"")</f>
        <v/>
      </c>
    </row>
    <row r="19362" spans="1:5" x14ac:dyDescent="0.25">
      <c r="A19362" s="19"/>
      <c r="B19362" s="9" t="str">
        <f>IFERROR(VLOOKUP(A19362,AxTable1[[Item number]:[Bar code]],2,0),"")</f>
        <v/>
      </c>
      <c r="C19362" s="3" t="str">
        <f>IFERROR(VLOOKUP(A19362,AxTable1[],3,0),"")</f>
        <v/>
      </c>
      <c r="D19362" s="19"/>
      <c r="E19362" s="9" t="str">
        <f>IFERROR(VLOOKUP(A19362,Data!A19362:D64877,4,0),"")</f>
        <v/>
      </c>
    </row>
    <row r="19363" spans="1:5" x14ac:dyDescent="0.25">
      <c r="A19363" s="19"/>
      <c r="B19363" s="9" t="str">
        <f>IFERROR(VLOOKUP(A19363,AxTable1[[Item number]:[Bar code]],2,0),"")</f>
        <v/>
      </c>
      <c r="C19363" s="3" t="str">
        <f>IFERROR(VLOOKUP(A19363,AxTable1[],3,0),"")</f>
        <v/>
      </c>
      <c r="D19363" s="19"/>
      <c r="E19363" s="9" t="str">
        <f>IFERROR(VLOOKUP(A19363,Data!A19363:D64878,4,0),"")</f>
        <v/>
      </c>
    </row>
    <row r="19364" spans="1:5" x14ac:dyDescent="0.25">
      <c r="A19364" s="19"/>
      <c r="B19364" s="9" t="str">
        <f>IFERROR(VLOOKUP(A19364,AxTable1[[Item number]:[Bar code]],2,0),"")</f>
        <v/>
      </c>
      <c r="C19364" s="3" t="str">
        <f>IFERROR(VLOOKUP(A19364,AxTable1[],3,0),"")</f>
        <v/>
      </c>
      <c r="D19364" s="19"/>
      <c r="E19364" s="9" t="str">
        <f>IFERROR(VLOOKUP(A19364,Data!A19364:D64879,4,0),"")</f>
        <v/>
      </c>
    </row>
    <row r="19365" spans="1:5" x14ac:dyDescent="0.25">
      <c r="A19365" s="19"/>
      <c r="B19365" s="9" t="str">
        <f>IFERROR(VLOOKUP(A19365,AxTable1[[Item number]:[Bar code]],2,0),"")</f>
        <v/>
      </c>
      <c r="C19365" s="3" t="str">
        <f>IFERROR(VLOOKUP(A19365,AxTable1[],3,0),"")</f>
        <v/>
      </c>
      <c r="D19365" s="19"/>
      <c r="E19365" s="9" t="str">
        <f>IFERROR(VLOOKUP(A19365,Data!A19365:D64880,4,0),"")</f>
        <v/>
      </c>
    </row>
    <row r="19366" spans="1:5" x14ac:dyDescent="0.25">
      <c r="A19366" s="19"/>
      <c r="B19366" s="9" t="str">
        <f>IFERROR(VLOOKUP(A19366,AxTable1[[Item number]:[Bar code]],2,0),"")</f>
        <v/>
      </c>
      <c r="C19366" s="3" t="str">
        <f>IFERROR(VLOOKUP(A19366,AxTable1[],3,0),"")</f>
        <v/>
      </c>
      <c r="D19366" s="19"/>
      <c r="E19366" s="9" t="str">
        <f>IFERROR(VLOOKUP(A19366,Data!A19366:D64881,4,0),"")</f>
        <v/>
      </c>
    </row>
    <row r="19367" spans="1:5" x14ac:dyDescent="0.25">
      <c r="A19367" s="19"/>
      <c r="B19367" s="9" t="str">
        <f>IFERROR(VLOOKUP(A19367,AxTable1[[Item number]:[Bar code]],2,0),"")</f>
        <v/>
      </c>
      <c r="C19367" s="3" t="str">
        <f>IFERROR(VLOOKUP(A19367,AxTable1[],3,0),"")</f>
        <v/>
      </c>
      <c r="D19367" s="19"/>
      <c r="E19367" s="9" t="str">
        <f>IFERROR(VLOOKUP(A19367,Data!A19367:D64882,4,0),"")</f>
        <v/>
      </c>
    </row>
    <row r="19368" spans="1:5" x14ac:dyDescent="0.25">
      <c r="A19368" s="19"/>
      <c r="B19368" s="9" t="str">
        <f>IFERROR(VLOOKUP(A19368,AxTable1[[Item number]:[Bar code]],2,0),"")</f>
        <v/>
      </c>
      <c r="C19368" s="3" t="str">
        <f>IFERROR(VLOOKUP(A19368,AxTable1[],3,0),"")</f>
        <v/>
      </c>
      <c r="D19368" s="19"/>
      <c r="E19368" s="9" t="str">
        <f>IFERROR(VLOOKUP(A19368,Data!A19368:D64883,4,0),"")</f>
        <v/>
      </c>
    </row>
    <row r="19369" spans="1:5" x14ac:dyDescent="0.25">
      <c r="A19369" s="19"/>
      <c r="B19369" s="9" t="str">
        <f>IFERROR(VLOOKUP(A19369,AxTable1[[Item number]:[Bar code]],2,0),"")</f>
        <v/>
      </c>
      <c r="C19369" s="3" t="str">
        <f>IFERROR(VLOOKUP(A19369,AxTable1[],3,0),"")</f>
        <v/>
      </c>
      <c r="D19369" s="19"/>
      <c r="E19369" s="9" t="str">
        <f>IFERROR(VLOOKUP(A19369,Data!A19369:D64884,4,0),"")</f>
        <v/>
      </c>
    </row>
    <row r="19370" spans="1:5" x14ac:dyDescent="0.25">
      <c r="A19370" s="19"/>
      <c r="B19370" s="9" t="str">
        <f>IFERROR(VLOOKUP(A19370,AxTable1[[Item number]:[Bar code]],2,0),"")</f>
        <v/>
      </c>
      <c r="C19370" s="3" t="str">
        <f>IFERROR(VLOOKUP(A19370,AxTable1[],3,0),"")</f>
        <v/>
      </c>
      <c r="D19370" s="19"/>
      <c r="E19370" s="9" t="str">
        <f>IFERROR(VLOOKUP(A19370,Data!A19370:D64885,4,0),"")</f>
        <v/>
      </c>
    </row>
    <row r="19371" spans="1:5" x14ac:dyDescent="0.25">
      <c r="A19371" s="19"/>
      <c r="B19371" s="9" t="str">
        <f>IFERROR(VLOOKUP(A19371,AxTable1[[Item number]:[Bar code]],2,0),"")</f>
        <v/>
      </c>
      <c r="C19371" s="3" t="str">
        <f>IFERROR(VLOOKUP(A19371,AxTable1[],3,0),"")</f>
        <v/>
      </c>
      <c r="D19371" s="19"/>
      <c r="E19371" s="9" t="str">
        <f>IFERROR(VLOOKUP(A19371,Data!A19371:D64886,4,0),"")</f>
        <v/>
      </c>
    </row>
    <row r="19372" spans="1:5" x14ac:dyDescent="0.25">
      <c r="A19372" s="19"/>
      <c r="B19372" s="9" t="str">
        <f>IFERROR(VLOOKUP(A19372,AxTable1[[Item number]:[Bar code]],2,0),"")</f>
        <v/>
      </c>
      <c r="C19372" s="3" t="str">
        <f>IFERROR(VLOOKUP(A19372,AxTable1[],3,0),"")</f>
        <v/>
      </c>
      <c r="D19372" s="19"/>
      <c r="E19372" s="9" t="str">
        <f>IFERROR(VLOOKUP(A19372,Data!A19372:D64887,4,0),"")</f>
        <v/>
      </c>
    </row>
    <row r="19373" spans="1:5" x14ac:dyDescent="0.25">
      <c r="A19373" s="19"/>
      <c r="B19373" s="9" t="str">
        <f>IFERROR(VLOOKUP(A19373,AxTable1[[Item number]:[Bar code]],2,0),"")</f>
        <v/>
      </c>
      <c r="C19373" s="3" t="str">
        <f>IFERROR(VLOOKUP(A19373,AxTable1[],3,0),"")</f>
        <v/>
      </c>
      <c r="D19373" s="19"/>
      <c r="E19373" s="9" t="str">
        <f>IFERROR(VLOOKUP(A19373,Data!A19373:D64888,4,0),"")</f>
        <v/>
      </c>
    </row>
    <row r="19374" spans="1:5" x14ac:dyDescent="0.25">
      <c r="A19374" s="19"/>
      <c r="B19374" s="9" t="str">
        <f>IFERROR(VLOOKUP(A19374,AxTable1[[Item number]:[Bar code]],2,0),"")</f>
        <v/>
      </c>
      <c r="C19374" s="3" t="str">
        <f>IFERROR(VLOOKUP(A19374,AxTable1[],3,0),"")</f>
        <v/>
      </c>
      <c r="D19374" s="19"/>
      <c r="E19374" s="9" t="str">
        <f>IFERROR(VLOOKUP(A19374,Data!A19374:D64889,4,0),"")</f>
        <v/>
      </c>
    </row>
    <row r="19375" spans="1:5" x14ac:dyDescent="0.25">
      <c r="A19375" s="19"/>
      <c r="B19375" s="9" t="str">
        <f>IFERROR(VLOOKUP(A19375,AxTable1[[Item number]:[Bar code]],2,0),"")</f>
        <v/>
      </c>
      <c r="C19375" s="3" t="str">
        <f>IFERROR(VLOOKUP(A19375,AxTable1[],3,0),"")</f>
        <v/>
      </c>
      <c r="D19375" s="19"/>
      <c r="E19375" s="9" t="str">
        <f>IFERROR(VLOOKUP(A19375,Data!A19375:D64890,4,0),"")</f>
        <v/>
      </c>
    </row>
    <row r="19376" spans="1:5" x14ac:dyDescent="0.25">
      <c r="A19376" s="19"/>
      <c r="B19376" s="9" t="str">
        <f>IFERROR(VLOOKUP(A19376,AxTable1[[Item number]:[Bar code]],2,0),"")</f>
        <v/>
      </c>
      <c r="C19376" s="3" t="str">
        <f>IFERROR(VLOOKUP(A19376,AxTable1[],3,0),"")</f>
        <v/>
      </c>
      <c r="D19376" s="19"/>
      <c r="E19376" s="9" t="str">
        <f>IFERROR(VLOOKUP(A19376,Data!A19376:D64891,4,0),"")</f>
        <v/>
      </c>
    </row>
    <row r="19377" spans="1:5" x14ac:dyDescent="0.25">
      <c r="A19377" s="19"/>
      <c r="B19377" s="9" t="str">
        <f>IFERROR(VLOOKUP(A19377,AxTable1[[Item number]:[Bar code]],2,0),"")</f>
        <v/>
      </c>
      <c r="C19377" s="3" t="str">
        <f>IFERROR(VLOOKUP(A19377,AxTable1[],3,0),"")</f>
        <v/>
      </c>
      <c r="D19377" s="19"/>
      <c r="E19377" s="9" t="str">
        <f>IFERROR(VLOOKUP(A19377,Data!A19377:D64892,4,0),"")</f>
        <v/>
      </c>
    </row>
    <row r="19378" spans="1:5" x14ac:dyDescent="0.25">
      <c r="A19378" s="19"/>
      <c r="B19378" s="9" t="str">
        <f>IFERROR(VLOOKUP(A19378,AxTable1[[Item number]:[Bar code]],2,0),"")</f>
        <v/>
      </c>
      <c r="C19378" s="3" t="str">
        <f>IFERROR(VLOOKUP(A19378,AxTable1[],3,0),"")</f>
        <v/>
      </c>
      <c r="D19378" s="19"/>
      <c r="E19378" s="9" t="str">
        <f>IFERROR(VLOOKUP(A19378,Data!A19378:D64893,4,0),"")</f>
        <v/>
      </c>
    </row>
    <row r="19379" spans="1:5" x14ac:dyDescent="0.25">
      <c r="A19379" s="19"/>
      <c r="B19379" s="9" t="str">
        <f>IFERROR(VLOOKUP(A19379,AxTable1[[Item number]:[Bar code]],2,0),"")</f>
        <v/>
      </c>
      <c r="C19379" s="3" t="str">
        <f>IFERROR(VLOOKUP(A19379,AxTable1[],3,0),"")</f>
        <v/>
      </c>
      <c r="D19379" s="19"/>
      <c r="E19379" s="9" t="str">
        <f>IFERROR(VLOOKUP(A19379,Data!A19379:D64894,4,0),"")</f>
        <v/>
      </c>
    </row>
    <row r="19380" spans="1:5" x14ac:dyDescent="0.25">
      <c r="A19380" s="19"/>
      <c r="B19380" s="9" t="str">
        <f>IFERROR(VLOOKUP(A19380,AxTable1[[Item number]:[Bar code]],2,0),"")</f>
        <v/>
      </c>
      <c r="C19380" s="3" t="str">
        <f>IFERROR(VLOOKUP(A19380,AxTable1[],3,0),"")</f>
        <v/>
      </c>
      <c r="D19380" s="19"/>
      <c r="E19380" s="9" t="str">
        <f>IFERROR(VLOOKUP(A19380,Data!A19380:D64895,4,0),"")</f>
        <v/>
      </c>
    </row>
    <row r="19381" spans="1:5" x14ac:dyDescent="0.25">
      <c r="A19381" s="19"/>
      <c r="B19381" s="9" t="str">
        <f>IFERROR(VLOOKUP(A19381,AxTable1[[Item number]:[Bar code]],2,0),"")</f>
        <v/>
      </c>
      <c r="C19381" s="3" t="str">
        <f>IFERROR(VLOOKUP(A19381,AxTable1[],3,0),"")</f>
        <v/>
      </c>
      <c r="D19381" s="19"/>
      <c r="E19381" s="9" t="str">
        <f>IFERROR(VLOOKUP(A19381,Data!A19381:D64896,4,0),"")</f>
        <v/>
      </c>
    </row>
    <row r="19382" spans="1:5" x14ac:dyDescent="0.25">
      <c r="A19382" s="19"/>
      <c r="B19382" s="9" t="str">
        <f>IFERROR(VLOOKUP(A19382,AxTable1[[Item number]:[Bar code]],2,0),"")</f>
        <v/>
      </c>
      <c r="C19382" s="3" t="str">
        <f>IFERROR(VLOOKUP(A19382,AxTable1[],3,0),"")</f>
        <v/>
      </c>
      <c r="D19382" s="19"/>
      <c r="E19382" s="9" t="str">
        <f>IFERROR(VLOOKUP(A19382,Data!A19382:D64897,4,0),"")</f>
        <v/>
      </c>
    </row>
    <row r="19383" spans="1:5" x14ac:dyDescent="0.25">
      <c r="A19383" s="19"/>
      <c r="B19383" s="9" t="str">
        <f>IFERROR(VLOOKUP(A19383,AxTable1[[Item number]:[Bar code]],2,0),"")</f>
        <v/>
      </c>
      <c r="C19383" s="3" t="str">
        <f>IFERROR(VLOOKUP(A19383,AxTable1[],3,0),"")</f>
        <v/>
      </c>
      <c r="D19383" s="19"/>
      <c r="E19383" s="9" t="str">
        <f>IFERROR(VLOOKUP(A19383,Data!A19383:D64898,4,0),"")</f>
        <v/>
      </c>
    </row>
    <row r="19384" spans="1:5" x14ac:dyDescent="0.25">
      <c r="A19384" s="19"/>
      <c r="B19384" s="9" t="str">
        <f>IFERROR(VLOOKUP(A19384,AxTable1[[Item number]:[Bar code]],2,0),"")</f>
        <v/>
      </c>
      <c r="C19384" s="3" t="str">
        <f>IFERROR(VLOOKUP(A19384,AxTable1[],3,0),"")</f>
        <v/>
      </c>
      <c r="D19384" s="19"/>
      <c r="E19384" s="9" t="str">
        <f>IFERROR(VLOOKUP(A19384,Data!A19384:D64899,4,0),"")</f>
        <v/>
      </c>
    </row>
    <row r="19385" spans="1:5" x14ac:dyDescent="0.25">
      <c r="A19385" s="19"/>
      <c r="B19385" s="9" t="str">
        <f>IFERROR(VLOOKUP(A19385,AxTable1[[Item number]:[Bar code]],2,0),"")</f>
        <v/>
      </c>
      <c r="C19385" s="3" t="str">
        <f>IFERROR(VLOOKUP(A19385,AxTable1[],3,0),"")</f>
        <v/>
      </c>
      <c r="D19385" s="19"/>
      <c r="E19385" s="9" t="str">
        <f>IFERROR(VLOOKUP(A19385,Data!A19385:D64900,4,0),"")</f>
        <v/>
      </c>
    </row>
    <row r="19386" spans="1:5" x14ac:dyDescent="0.25">
      <c r="A19386" s="19"/>
      <c r="B19386" s="9" t="str">
        <f>IFERROR(VLOOKUP(A19386,AxTable1[[Item number]:[Bar code]],2,0),"")</f>
        <v/>
      </c>
      <c r="C19386" s="3" t="str">
        <f>IFERROR(VLOOKUP(A19386,AxTable1[],3,0),"")</f>
        <v/>
      </c>
      <c r="D19386" s="19"/>
      <c r="E19386" s="9" t="str">
        <f>IFERROR(VLOOKUP(A19386,Data!A19386:D64901,4,0),"")</f>
        <v/>
      </c>
    </row>
    <row r="19387" spans="1:5" x14ac:dyDescent="0.25">
      <c r="A19387" s="19"/>
      <c r="B19387" s="9" t="str">
        <f>IFERROR(VLOOKUP(A19387,AxTable1[[Item number]:[Bar code]],2,0),"")</f>
        <v/>
      </c>
      <c r="C19387" s="3" t="str">
        <f>IFERROR(VLOOKUP(A19387,AxTable1[],3,0),"")</f>
        <v/>
      </c>
      <c r="D19387" s="19"/>
      <c r="E19387" s="9" t="str">
        <f>IFERROR(VLOOKUP(A19387,Data!A19387:D64902,4,0),"")</f>
        <v/>
      </c>
    </row>
    <row r="19388" spans="1:5" x14ac:dyDescent="0.25">
      <c r="A19388" s="19"/>
      <c r="B19388" s="9" t="str">
        <f>IFERROR(VLOOKUP(A19388,AxTable1[[Item number]:[Bar code]],2,0),"")</f>
        <v/>
      </c>
      <c r="C19388" s="3" t="str">
        <f>IFERROR(VLOOKUP(A19388,AxTable1[],3,0),"")</f>
        <v/>
      </c>
      <c r="D19388" s="19"/>
      <c r="E19388" s="9" t="str">
        <f>IFERROR(VLOOKUP(A19388,Data!A19388:D64903,4,0),"")</f>
        <v/>
      </c>
    </row>
    <row r="19389" spans="1:5" x14ac:dyDescent="0.25">
      <c r="A19389" s="19"/>
      <c r="B19389" s="9" t="str">
        <f>IFERROR(VLOOKUP(A19389,AxTable1[[Item number]:[Bar code]],2,0),"")</f>
        <v/>
      </c>
      <c r="C19389" s="3" t="str">
        <f>IFERROR(VLOOKUP(A19389,AxTable1[],3,0),"")</f>
        <v/>
      </c>
      <c r="D19389" s="19"/>
      <c r="E19389" s="9" t="str">
        <f>IFERROR(VLOOKUP(A19389,Data!A19389:D64904,4,0),"")</f>
        <v/>
      </c>
    </row>
    <row r="19390" spans="1:5" x14ac:dyDescent="0.25">
      <c r="A19390" s="19"/>
      <c r="B19390" s="9" t="str">
        <f>IFERROR(VLOOKUP(A19390,AxTable1[[Item number]:[Bar code]],2,0),"")</f>
        <v/>
      </c>
      <c r="C19390" s="3" t="str">
        <f>IFERROR(VLOOKUP(A19390,AxTable1[],3,0),"")</f>
        <v/>
      </c>
      <c r="D19390" s="19"/>
      <c r="E19390" s="9" t="str">
        <f>IFERROR(VLOOKUP(A19390,Data!A19390:D64905,4,0),"")</f>
        <v/>
      </c>
    </row>
    <row r="19391" spans="1:5" x14ac:dyDescent="0.25">
      <c r="A19391" s="19"/>
      <c r="B19391" s="9" t="str">
        <f>IFERROR(VLOOKUP(A19391,AxTable1[[Item number]:[Bar code]],2,0),"")</f>
        <v/>
      </c>
      <c r="C19391" s="3" t="str">
        <f>IFERROR(VLOOKUP(A19391,AxTable1[],3,0),"")</f>
        <v/>
      </c>
      <c r="D19391" s="19"/>
      <c r="E19391" s="9" t="str">
        <f>IFERROR(VLOOKUP(A19391,Data!A19391:D64906,4,0),"")</f>
        <v/>
      </c>
    </row>
    <row r="19392" spans="1:5" x14ac:dyDescent="0.25">
      <c r="A19392" s="19"/>
      <c r="B19392" s="9" t="str">
        <f>IFERROR(VLOOKUP(A19392,AxTable1[[Item number]:[Bar code]],2,0),"")</f>
        <v/>
      </c>
      <c r="C19392" s="3" t="str">
        <f>IFERROR(VLOOKUP(A19392,AxTable1[],3,0),"")</f>
        <v/>
      </c>
      <c r="D19392" s="19"/>
      <c r="E19392" s="9" t="str">
        <f>IFERROR(VLOOKUP(A19392,Data!A19392:D64907,4,0),"")</f>
        <v/>
      </c>
    </row>
    <row r="19393" spans="1:5" x14ac:dyDescent="0.25">
      <c r="A19393" s="19"/>
      <c r="B19393" s="9" t="str">
        <f>IFERROR(VLOOKUP(A19393,AxTable1[[Item number]:[Bar code]],2,0),"")</f>
        <v/>
      </c>
      <c r="C19393" s="3" t="str">
        <f>IFERROR(VLOOKUP(A19393,AxTable1[],3,0),"")</f>
        <v/>
      </c>
      <c r="D19393" s="19"/>
      <c r="E19393" s="9" t="str">
        <f>IFERROR(VLOOKUP(A19393,Data!A19393:D64908,4,0),"")</f>
        <v/>
      </c>
    </row>
    <row r="19394" spans="1:5" x14ac:dyDescent="0.25">
      <c r="A19394" s="19"/>
      <c r="B19394" s="9" t="str">
        <f>IFERROR(VLOOKUP(A19394,AxTable1[[Item number]:[Bar code]],2,0),"")</f>
        <v/>
      </c>
      <c r="C19394" s="3" t="str">
        <f>IFERROR(VLOOKUP(A19394,AxTable1[],3,0),"")</f>
        <v/>
      </c>
      <c r="D19394" s="19"/>
      <c r="E19394" s="9" t="str">
        <f>IFERROR(VLOOKUP(A19394,Data!A19394:D64909,4,0),"")</f>
        <v/>
      </c>
    </row>
    <row r="19395" spans="1:5" x14ac:dyDescent="0.25">
      <c r="A19395" s="19"/>
      <c r="B19395" s="9" t="str">
        <f>IFERROR(VLOOKUP(A19395,AxTable1[[Item number]:[Bar code]],2,0),"")</f>
        <v/>
      </c>
      <c r="C19395" s="3" t="str">
        <f>IFERROR(VLOOKUP(A19395,AxTable1[],3,0),"")</f>
        <v/>
      </c>
      <c r="D19395" s="19"/>
      <c r="E19395" s="9" t="str">
        <f>IFERROR(VLOOKUP(A19395,Data!A19395:D64910,4,0),"")</f>
        <v/>
      </c>
    </row>
    <row r="19396" spans="1:5" x14ac:dyDescent="0.25">
      <c r="A19396" s="19"/>
      <c r="B19396" s="9" t="str">
        <f>IFERROR(VLOOKUP(A19396,AxTable1[[Item number]:[Bar code]],2,0),"")</f>
        <v/>
      </c>
      <c r="C19396" s="3" t="str">
        <f>IFERROR(VLOOKUP(A19396,AxTable1[],3,0),"")</f>
        <v/>
      </c>
      <c r="D19396" s="19"/>
      <c r="E19396" s="9" t="str">
        <f>IFERROR(VLOOKUP(A19396,Data!A19396:D64911,4,0),"")</f>
        <v/>
      </c>
    </row>
    <row r="19397" spans="1:5" x14ac:dyDescent="0.25">
      <c r="A19397" s="19"/>
      <c r="B19397" s="9" t="str">
        <f>IFERROR(VLOOKUP(A19397,AxTable1[[Item number]:[Bar code]],2,0),"")</f>
        <v/>
      </c>
      <c r="C19397" s="3" t="str">
        <f>IFERROR(VLOOKUP(A19397,AxTable1[],3,0),"")</f>
        <v/>
      </c>
      <c r="D19397" s="19"/>
      <c r="E19397" s="9" t="str">
        <f>IFERROR(VLOOKUP(A19397,Data!A19397:D64912,4,0),"")</f>
        <v/>
      </c>
    </row>
    <row r="19398" spans="1:5" x14ac:dyDescent="0.25">
      <c r="A19398" s="19"/>
      <c r="B19398" s="9" t="str">
        <f>IFERROR(VLOOKUP(A19398,AxTable1[[Item number]:[Bar code]],2,0),"")</f>
        <v/>
      </c>
      <c r="C19398" s="3" t="str">
        <f>IFERROR(VLOOKUP(A19398,AxTable1[],3,0),"")</f>
        <v/>
      </c>
      <c r="D19398" s="19"/>
      <c r="E19398" s="9" t="str">
        <f>IFERROR(VLOOKUP(A19398,Data!A19398:D64913,4,0),"")</f>
        <v/>
      </c>
    </row>
    <row r="19399" spans="1:5" x14ac:dyDescent="0.25">
      <c r="A19399" s="19"/>
      <c r="B19399" s="9" t="str">
        <f>IFERROR(VLOOKUP(A19399,AxTable1[[Item number]:[Bar code]],2,0),"")</f>
        <v/>
      </c>
      <c r="C19399" s="3" t="str">
        <f>IFERROR(VLOOKUP(A19399,AxTable1[],3,0),"")</f>
        <v/>
      </c>
      <c r="D19399" s="19"/>
      <c r="E19399" s="9" t="str">
        <f>IFERROR(VLOOKUP(A19399,Data!A19399:D64914,4,0),"")</f>
        <v/>
      </c>
    </row>
    <row r="19400" spans="1:5" x14ac:dyDescent="0.25">
      <c r="A19400" s="19"/>
      <c r="B19400" s="9" t="str">
        <f>IFERROR(VLOOKUP(A19400,AxTable1[[Item number]:[Bar code]],2,0),"")</f>
        <v/>
      </c>
      <c r="C19400" s="3" t="str">
        <f>IFERROR(VLOOKUP(A19400,AxTable1[],3,0),"")</f>
        <v/>
      </c>
      <c r="D19400" s="19"/>
      <c r="E19400" s="9" t="str">
        <f>IFERROR(VLOOKUP(A19400,Data!A19400:D64915,4,0),"")</f>
        <v/>
      </c>
    </row>
    <row r="19401" spans="1:5" x14ac:dyDescent="0.25">
      <c r="A19401" s="19"/>
      <c r="B19401" s="9" t="str">
        <f>IFERROR(VLOOKUP(A19401,AxTable1[[Item number]:[Bar code]],2,0),"")</f>
        <v/>
      </c>
      <c r="C19401" s="3" t="str">
        <f>IFERROR(VLOOKUP(A19401,AxTable1[],3,0),"")</f>
        <v/>
      </c>
      <c r="D19401" s="19"/>
      <c r="E19401" s="9" t="str">
        <f>IFERROR(VLOOKUP(A19401,Data!A19401:D64916,4,0),"")</f>
        <v/>
      </c>
    </row>
    <row r="19402" spans="1:5" x14ac:dyDescent="0.25">
      <c r="A19402" s="19"/>
      <c r="B19402" s="9" t="str">
        <f>IFERROR(VLOOKUP(A19402,AxTable1[[Item number]:[Bar code]],2,0),"")</f>
        <v/>
      </c>
      <c r="C19402" s="3" t="str">
        <f>IFERROR(VLOOKUP(A19402,AxTable1[],3,0),"")</f>
        <v/>
      </c>
      <c r="D19402" s="19"/>
      <c r="E19402" s="9" t="str">
        <f>IFERROR(VLOOKUP(A19402,Data!A19402:D64917,4,0),"")</f>
        <v/>
      </c>
    </row>
    <row r="19403" spans="1:5" x14ac:dyDescent="0.25">
      <c r="A19403" s="19"/>
      <c r="B19403" s="9" t="str">
        <f>IFERROR(VLOOKUP(A19403,AxTable1[[Item number]:[Bar code]],2,0),"")</f>
        <v/>
      </c>
      <c r="C19403" s="3" t="str">
        <f>IFERROR(VLOOKUP(A19403,AxTable1[],3,0),"")</f>
        <v/>
      </c>
      <c r="D19403" s="19"/>
      <c r="E19403" s="9" t="str">
        <f>IFERROR(VLOOKUP(A19403,Data!A19403:D64918,4,0),"")</f>
        <v/>
      </c>
    </row>
    <row r="19404" spans="1:5" x14ac:dyDescent="0.25">
      <c r="A19404" s="19"/>
      <c r="B19404" s="9" t="str">
        <f>IFERROR(VLOOKUP(A19404,AxTable1[[Item number]:[Bar code]],2,0),"")</f>
        <v/>
      </c>
      <c r="C19404" s="3" t="str">
        <f>IFERROR(VLOOKUP(A19404,AxTable1[],3,0),"")</f>
        <v/>
      </c>
      <c r="D19404" s="19"/>
      <c r="E19404" s="9" t="str">
        <f>IFERROR(VLOOKUP(A19404,Data!A19404:D64919,4,0),"")</f>
        <v/>
      </c>
    </row>
    <row r="19405" spans="1:5" x14ac:dyDescent="0.25">
      <c r="A19405" s="19"/>
      <c r="B19405" s="9" t="str">
        <f>IFERROR(VLOOKUP(A19405,AxTable1[[Item number]:[Bar code]],2,0),"")</f>
        <v/>
      </c>
      <c r="C19405" s="3" t="str">
        <f>IFERROR(VLOOKUP(A19405,AxTable1[],3,0),"")</f>
        <v/>
      </c>
      <c r="D19405" s="19"/>
      <c r="E19405" s="9" t="str">
        <f>IFERROR(VLOOKUP(A19405,Data!A19405:D64920,4,0),"")</f>
        <v/>
      </c>
    </row>
    <row r="19406" spans="1:5" x14ac:dyDescent="0.25">
      <c r="A19406" s="19"/>
      <c r="B19406" s="9" t="str">
        <f>IFERROR(VLOOKUP(A19406,AxTable1[[Item number]:[Bar code]],2,0),"")</f>
        <v/>
      </c>
      <c r="C19406" s="3" t="str">
        <f>IFERROR(VLOOKUP(A19406,AxTable1[],3,0),"")</f>
        <v/>
      </c>
      <c r="D19406" s="19"/>
      <c r="E19406" s="9" t="str">
        <f>IFERROR(VLOOKUP(A19406,Data!A19406:D64921,4,0),"")</f>
        <v/>
      </c>
    </row>
    <row r="19407" spans="1:5" x14ac:dyDescent="0.25">
      <c r="A19407" s="19"/>
      <c r="B19407" s="9" t="str">
        <f>IFERROR(VLOOKUP(A19407,AxTable1[[Item number]:[Bar code]],2,0),"")</f>
        <v/>
      </c>
      <c r="C19407" s="3" t="str">
        <f>IFERROR(VLOOKUP(A19407,AxTable1[],3,0),"")</f>
        <v/>
      </c>
      <c r="D19407" s="19"/>
      <c r="E19407" s="9" t="str">
        <f>IFERROR(VLOOKUP(A19407,Data!A19407:D64922,4,0),"")</f>
        <v/>
      </c>
    </row>
    <row r="19408" spans="1:5" x14ac:dyDescent="0.25">
      <c r="A19408" s="19"/>
      <c r="B19408" s="9" t="str">
        <f>IFERROR(VLOOKUP(A19408,AxTable1[[Item number]:[Bar code]],2,0),"")</f>
        <v/>
      </c>
      <c r="C19408" s="3" t="str">
        <f>IFERROR(VLOOKUP(A19408,AxTable1[],3,0),"")</f>
        <v/>
      </c>
      <c r="D19408" s="19"/>
      <c r="E19408" s="9" t="str">
        <f>IFERROR(VLOOKUP(A19408,Data!A19408:D64923,4,0),"")</f>
        <v/>
      </c>
    </row>
    <row r="19409" spans="1:5" x14ac:dyDescent="0.25">
      <c r="A19409" s="19"/>
      <c r="B19409" s="9" t="str">
        <f>IFERROR(VLOOKUP(A19409,AxTable1[[Item number]:[Bar code]],2,0),"")</f>
        <v/>
      </c>
      <c r="C19409" s="3" t="str">
        <f>IFERROR(VLOOKUP(A19409,AxTable1[],3,0),"")</f>
        <v/>
      </c>
      <c r="D19409" s="19"/>
      <c r="E19409" s="9" t="str">
        <f>IFERROR(VLOOKUP(A19409,Data!A19409:D64924,4,0),"")</f>
        <v/>
      </c>
    </row>
    <row r="19410" spans="1:5" x14ac:dyDescent="0.25">
      <c r="A19410" s="19"/>
      <c r="B19410" s="9" t="str">
        <f>IFERROR(VLOOKUP(A19410,AxTable1[[Item number]:[Bar code]],2,0),"")</f>
        <v/>
      </c>
      <c r="C19410" s="3" t="str">
        <f>IFERROR(VLOOKUP(A19410,AxTable1[],3,0),"")</f>
        <v/>
      </c>
      <c r="D19410" s="19"/>
      <c r="E19410" s="9" t="str">
        <f>IFERROR(VLOOKUP(A19410,Data!A19410:D64925,4,0),"")</f>
        <v/>
      </c>
    </row>
    <row r="19411" spans="1:5" x14ac:dyDescent="0.25">
      <c r="A19411" s="19"/>
      <c r="B19411" s="9" t="str">
        <f>IFERROR(VLOOKUP(A19411,AxTable1[[Item number]:[Bar code]],2,0),"")</f>
        <v/>
      </c>
      <c r="C19411" s="3" t="str">
        <f>IFERROR(VLOOKUP(A19411,AxTable1[],3,0),"")</f>
        <v/>
      </c>
      <c r="D19411" s="19"/>
      <c r="E19411" s="9" t="str">
        <f>IFERROR(VLOOKUP(A19411,Data!A19411:D64926,4,0),"")</f>
        <v/>
      </c>
    </row>
    <row r="19412" spans="1:5" x14ac:dyDescent="0.25">
      <c r="A19412" s="19"/>
      <c r="B19412" s="9" t="str">
        <f>IFERROR(VLOOKUP(A19412,AxTable1[[Item number]:[Bar code]],2,0),"")</f>
        <v/>
      </c>
      <c r="C19412" s="3" t="str">
        <f>IFERROR(VLOOKUP(A19412,AxTable1[],3,0),"")</f>
        <v/>
      </c>
      <c r="D19412" s="19"/>
      <c r="E19412" s="9" t="str">
        <f>IFERROR(VLOOKUP(A19412,Data!A19412:D64927,4,0),"")</f>
        <v/>
      </c>
    </row>
    <row r="19413" spans="1:5" x14ac:dyDescent="0.25">
      <c r="A19413" s="19"/>
      <c r="B19413" s="9" t="str">
        <f>IFERROR(VLOOKUP(A19413,AxTable1[[Item number]:[Bar code]],2,0),"")</f>
        <v/>
      </c>
      <c r="C19413" s="3" t="str">
        <f>IFERROR(VLOOKUP(A19413,AxTable1[],3,0),"")</f>
        <v/>
      </c>
      <c r="D19413" s="19"/>
      <c r="E19413" s="9" t="str">
        <f>IFERROR(VLOOKUP(A19413,Data!A19413:D64928,4,0),"")</f>
        <v/>
      </c>
    </row>
    <row r="19414" spans="1:5" x14ac:dyDescent="0.25">
      <c r="A19414" s="19"/>
      <c r="B19414" s="9" t="str">
        <f>IFERROR(VLOOKUP(A19414,AxTable1[[Item number]:[Bar code]],2,0),"")</f>
        <v/>
      </c>
      <c r="C19414" s="3" t="str">
        <f>IFERROR(VLOOKUP(A19414,AxTable1[],3,0),"")</f>
        <v/>
      </c>
      <c r="D19414" s="19"/>
      <c r="E19414" s="9" t="str">
        <f>IFERROR(VLOOKUP(A19414,Data!A19414:D64929,4,0),"")</f>
        <v/>
      </c>
    </row>
    <row r="19415" spans="1:5" x14ac:dyDescent="0.25">
      <c r="A19415" s="19"/>
      <c r="B19415" s="9" t="str">
        <f>IFERROR(VLOOKUP(A19415,AxTable1[[Item number]:[Bar code]],2,0),"")</f>
        <v/>
      </c>
      <c r="C19415" s="3" t="str">
        <f>IFERROR(VLOOKUP(A19415,AxTable1[],3,0),"")</f>
        <v/>
      </c>
      <c r="D19415" s="19"/>
      <c r="E19415" s="9" t="str">
        <f>IFERROR(VLOOKUP(A19415,Data!A19415:D64930,4,0),"")</f>
        <v/>
      </c>
    </row>
    <row r="19416" spans="1:5" x14ac:dyDescent="0.25">
      <c r="A19416" s="19"/>
      <c r="B19416" s="9" t="str">
        <f>IFERROR(VLOOKUP(A19416,AxTable1[[Item number]:[Bar code]],2,0),"")</f>
        <v/>
      </c>
      <c r="C19416" s="3" t="str">
        <f>IFERROR(VLOOKUP(A19416,AxTable1[],3,0),"")</f>
        <v/>
      </c>
      <c r="D19416" s="19"/>
      <c r="E19416" s="9" t="str">
        <f>IFERROR(VLOOKUP(A19416,Data!A19416:D64931,4,0),"")</f>
        <v/>
      </c>
    </row>
    <row r="19417" spans="1:5" x14ac:dyDescent="0.25">
      <c r="A19417" s="19"/>
      <c r="B19417" s="9" t="str">
        <f>IFERROR(VLOOKUP(A19417,AxTable1[[Item number]:[Bar code]],2,0),"")</f>
        <v/>
      </c>
      <c r="C19417" s="3" t="str">
        <f>IFERROR(VLOOKUP(A19417,AxTable1[],3,0),"")</f>
        <v/>
      </c>
      <c r="D19417" s="19"/>
      <c r="E19417" s="9" t="str">
        <f>IFERROR(VLOOKUP(A19417,Data!A19417:D64932,4,0),"")</f>
        <v/>
      </c>
    </row>
    <row r="19418" spans="1:5" x14ac:dyDescent="0.25">
      <c r="A19418" s="19"/>
      <c r="B19418" s="9" t="str">
        <f>IFERROR(VLOOKUP(A19418,AxTable1[[Item number]:[Bar code]],2,0),"")</f>
        <v/>
      </c>
      <c r="C19418" s="3" t="str">
        <f>IFERROR(VLOOKUP(A19418,AxTable1[],3,0),"")</f>
        <v/>
      </c>
      <c r="D19418" s="19"/>
      <c r="E19418" s="9" t="str">
        <f>IFERROR(VLOOKUP(A19418,Data!A19418:D64933,4,0),"")</f>
        <v/>
      </c>
    </row>
    <row r="19419" spans="1:5" x14ac:dyDescent="0.25">
      <c r="A19419" s="19"/>
      <c r="B19419" s="9" t="str">
        <f>IFERROR(VLOOKUP(A19419,AxTable1[[Item number]:[Bar code]],2,0),"")</f>
        <v/>
      </c>
      <c r="C19419" s="3" t="str">
        <f>IFERROR(VLOOKUP(A19419,AxTable1[],3,0),"")</f>
        <v/>
      </c>
      <c r="D19419" s="19"/>
      <c r="E19419" s="9" t="str">
        <f>IFERROR(VLOOKUP(A19419,Data!A19419:D64934,4,0),"")</f>
        <v/>
      </c>
    </row>
    <row r="19420" spans="1:5" x14ac:dyDescent="0.25">
      <c r="A19420" s="19"/>
      <c r="B19420" s="9" t="str">
        <f>IFERROR(VLOOKUP(A19420,AxTable1[[Item number]:[Bar code]],2,0),"")</f>
        <v/>
      </c>
      <c r="C19420" s="3" t="str">
        <f>IFERROR(VLOOKUP(A19420,AxTable1[],3,0),"")</f>
        <v/>
      </c>
      <c r="D19420" s="19"/>
      <c r="E19420" s="9" t="str">
        <f>IFERROR(VLOOKUP(A19420,Data!A19420:D64935,4,0),"")</f>
        <v/>
      </c>
    </row>
    <row r="19421" spans="1:5" x14ac:dyDescent="0.25">
      <c r="A19421" s="19"/>
      <c r="B19421" s="9" t="str">
        <f>IFERROR(VLOOKUP(A19421,AxTable1[[Item number]:[Bar code]],2,0),"")</f>
        <v/>
      </c>
      <c r="C19421" s="3" t="str">
        <f>IFERROR(VLOOKUP(A19421,AxTable1[],3,0),"")</f>
        <v/>
      </c>
      <c r="D19421" s="19"/>
      <c r="E19421" s="9" t="str">
        <f>IFERROR(VLOOKUP(A19421,Data!A19421:D64936,4,0),"")</f>
        <v/>
      </c>
    </row>
    <row r="19422" spans="1:5" x14ac:dyDescent="0.25">
      <c r="A19422" s="19"/>
      <c r="B19422" s="9" t="str">
        <f>IFERROR(VLOOKUP(A19422,AxTable1[[Item number]:[Bar code]],2,0),"")</f>
        <v/>
      </c>
      <c r="C19422" s="3" t="str">
        <f>IFERROR(VLOOKUP(A19422,AxTable1[],3,0),"")</f>
        <v/>
      </c>
      <c r="D19422" s="19"/>
      <c r="E19422" s="9" t="str">
        <f>IFERROR(VLOOKUP(A19422,Data!A19422:D64937,4,0),"")</f>
        <v/>
      </c>
    </row>
    <row r="19423" spans="1:5" x14ac:dyDescent="0.25">
      <c r="A19423" s="19"/>
      <c r="B19423" s="9" t="str">
        <f>IFERROR(VLOOKUP(A19423,AxTable1[[Item number]:[Bar code]],2,0),"")</f>
        <v/>
      </c>
      <c r="C19423" s="3" t="str">
        <f>IFERROR(VLOOKUP(A19423,AxTable1[],3,0),"")</f>
        <v/>
      </c>
      <c r="D19423" s="19"/>
      <c r="E19423" s="9" t="str">
        <f>IFERROR(VLOOKUP(A19423,Data!A19423:D64938,4,0),"")</f>
        <v/>
      </c>
    </row>
    <row r="19424" spans="1:5" x14ac:dyDescent="0.25">
      <c r="A19424" s="19"/>
      <c r="B19424" s="9" t="str">
        <f>IFERROR(VLOOKUP(A19424,AxTable1[[Item number]:[Bar code]],2,0),"")</f>
        <v/>
      </c>
      <c r="C19424" s="3" t="str">
        <f>IFERROR(VLOOKUP(A19424,AxTable1[],3,0),"")</f>
        <v/>
      </c>
      <c r="D19424" s="19"/>
      <c r="E19424" s="9" t="str">
        <f>IFERROR(VLOOKUP(A19424,Data!A19424:D64939,4,0),"")</f>
        <v/>
      </c>
    </row>
    <row r="19425" spans="1:5" x14ac:dyDescent="0.25">
      <c r="A19425" s="19"/>
      <c r="B19425" s="9" t="str">
        <f>IFERROR(VLOOKUP(A19425,AxTable1[[Item number]:[Bar code]],2,0),"")</f>
        <v/>
      </c>
      <c r="C19425" s="3" t="str">
        <f>IFERROR(VLOOKUP(A19425,AxTable1[],3,0),"")</f>
        <v/>
      </c>
      <c r="D19425" s="19"/>
      <c r="E19425" s="9" t="str">
        <f>IFERROR(VLOOKUP(A19425,Data!A19425:D64940,4,0),"")</f>
        <v/>
      </c>
    </row>
    <row r="19426" spans="1:5" x14ac:dyDescent="0.25">
      <c r="A19426" s="19"/>
      <c r="B19426" s="9" t="str">
        <f>IFERROR(VLOOKUP(A19426,AxTable1[[Item number]:[Bar code]],2,0),"")</f>
        <v/>
      </c>
      <c r="C19426" s="3" t="str">
        <f>IFERROR(VLOOKUP(A19426,AxTable1[],3,0),"")</f>
        <v/>
      </c>
      <c r="D19426" s="19"/>
      <c r="E19426" s="9" t="str">
        <f>IFERROR(VLOOKUP(A19426,Data!A19426:D64941,4,0),"")</f>
        <v/>
      </c>
    </row>
    <row r="19427" spans="1:5" x14ac:dyDescent="0.25">
      <c r="A19427" s="19"/>
      <c r="B19427" s="9" t="str">
        <f>IFERROR(VLOOKUP(A19427,AxTable1[[Item number]:[Bar code]],2,0),"")</f>
        <v/>
      </c>
      <c r="C19427" s="3" t="str">
        <f>IFERROR(VLOOKUP(A19427,AxTable1[],3,0),"")</f>
        <v/>
      </c>
      <c r="D19427" s="19"/>
      <c r="E19427" s="9" t="str">
        <f>IFERROR(VLOOKUP(A19427,Data!A19427:D64942,4,0),"")</f>
        <v/>
      </c>
    </row>
    <row r="19428" spans="1:5" x14ac:dyDescent="0.25">
      <c r="A19428" s="19"/>
      <c r="B19428" s="9" t="str">
        <f>IFERROR(VLOOKUP(A19428,AxTable1[[Item number]:[Bar code]],2,0),"")</f>
        <v/>
      </c>
      <c r="C19428" s="3" t="str">
        <f>IFERROR(VLOOKUP(A19428,AxTable1[],3,0),"")</f>
        <v/>
      </c>
      <c r="D19428" s="19"/>
      <c r="E19428" s="9" t="str">
        <f>IFERROR(VLOOKUP(A19428,Data!A19428:D64943,4,0),"")</f>
        <v/>
      </c>
    </row>
    <row r="19429" spans="1:5" x14ac:dyDescent="0.25">
      <c r="A19429" s="19"/>
      <c r="B19429" s="9" t="str">
        <f>IFERROR(VLOOKUP(A19429,AxTable1[[Item number]:[Bar code]],2,0),"")</f>
        <v/>
      </c>
      <c r="C19429" s="3" t="str">
        <f>IFERROR(VLOOKUP(A19429,AxTable1[],3,0),"")</f>
        <v/>
      </c>
      <c r="D19429" s="19"/>
      <c r="E19429" s="9" t="str">
        <f>IFERROR(VLOOKUP(A19429,Data!A19429:D64944,4,0),"")</f>
        <v/>
      </c>
    </row>
    <row r="19430" spans="1:5" x14ac:dyDescent="0.25">
      <c r="A19430" s="19"/>
      <c r="B19430" s="9" t="str">
        <f>IFERROR(VLOOKUP(A19430,AxTable1[[Item number]:[Bar code]],2,0),"")</f>
        <v/>
      </c>
      <c r="C19430" s="3" t="str">
        <f>IFERROR(VLOOKUP(A19430,AxTable1[],3,0),"")</f>
        <v/>
      </c>
      <c r="D19430" s="19"/>
      <c r="E19430" s="9" t="str">
        <f>IFERROR(VLOOKUP(A19430,Data!A19430:D64945,4,0),"")</f>
        <v/>
      </c>
    </row>
    <row r="19431" spans="1:5" x14ac:dyDescent="0.25">
      <c r="A19431" s="19"/>
      <c r="B19431" s="9" t="str">
        <f>IFERROR(VLOOKUP(A19431,AxTable1[[Item number]:[Bar code]],2,0),"")</f>
        <v/>
      </c>
      <c r="C19431" s="3" t="str">
        <f>IFERROR(VLOOKUP(A19431,AxTable1[],3,0),"")</f>
        <v/>
      </c>
      <c r="D19431" s="19"/>
      <c r="E19431" s="9" t="str">
        <f>IFERROR(VLOOKUP(A19431,Data!A19431:D64946,4,0),"")</f>
        <v/>
      </c>
    </row>
    <row r="19432" spans="1:5" x14ac:dyDescent="0.25">
      <c r="A19432" s="19"/>
      <c r="B19432" s="9" t="str">
        <f>IFERROR(VLOOKUP(A19432,AxTable1[[Item number]:[Bar code]],2,0),"")</f>
        <v/>
      </c>
      <c r="C19432" s="3" t="str">
        <f>IFERROR(VLOOKUP(A19432,AxTable1[],3,0),"")</f>
        <v/>
      </c>
      <c r="D19432" s="19"/>
      <c r="E19432" s="9" t="str">
        <f>IFERROR(VLOOKUP(A19432,Data!A19432:D64947,4,0),"")</f>
        <v/>
      </c>
    </row>
    <row r="19433" spans="1:5" x14ac:dyDescent="0.25">
      <c r="A19433" s="19"/>
      <c r="B19433" s="9" t="str">
        <f>IFERROR(VLOOKUP(A19433,AxTable1[[Item number]:[Bar code]],2,0),"")</f>
        <v/>
      </c>
      <c r="C19433" s="3" t="str">
        <f>IFERROR(VLOOKUP(A19433,AxTable1[],3,0),"")</f>
        <v/>
      </c>
      <c r="D19433" s="19"/>
      <c r="E19433" s="9" t="str">
        <f>IFERROR(VLOOKUP(A19433,Data!A19433:D64948,4,0),"")</f>
        <v/>
      </c>
    </row>
    <row r="19434" spans="1:5" x14ac:dyDescent="0.25">
      <c r="A19434" s="19"/>
      <c r="B19434" s="9" t="str">
        <f>IFERROR(VLOOKUP(A19434,AxTable1[[Item number]:[Bar code]],2,0),"")</f>
        <v/>
      </c>
      <c r="C19434" s="3" t="str">
        <f>IFERROR(VLOOKUP(A19434,AxTable1[],3,0),"")</f>
        <v/>
      </c>
      <c r="D19434" s="19"/>
      <c r="E19434" s="9" t="str">
        <f>IFERROR(VLOOKUP(A19434,Data!A19434:D64949,4,0),"")</f>
        <v/>
      </c>
    </row>
    <row r="19435" spans="1:5" x14ac:dyDescent="0.25">
      <c r="A19435" s="19"/>
      <c r="B19435" s="9" t="str">
        <f>IFERROR(VLOOKUP(A19435,AxTable1[[Item number]:[Bar code]],2,0),"")</f>
        <v/>
      </c>
      <c r="C19435" s="3" t="str">
        <f>IFERROR(VLOOKUP(A19435,AxTable1[],3,0),"")</f>
        <v/>
      </c>
      <c r="D19435" s="19"/>
      <c r="E19435" s="9" t="str">
        <f>IFERROR(VLOOKUP(A19435,Data!A19435:D64950,4,0),"")</f>
        <v/>
      </c>
    </row>
    <row r="19436" spans="1:5" x14ac:dyDescent="0.25">
      <c r="A19436" s="19"/>
      <c r="B19436" s="9" t="str">
        <f>IFERROR(VLOOKUP(A19436,AxTable1[[Item number]:[Bar code]],2,0),"")</f>
        <v/>
      </c>
      <c r="C19436" s="3" t="str">
        <f>IFERROR(VLOOKUP(A19436,AxTable1[],3,0),"")</f>
        <v/>
      </c>
      <c r="D19436" s="19"/>
      <c r="E19436" s="9" t="str">
        <f>IFERROR(VLOOKUP(A19436,Data!A19436:D64951,4,0),"")</f>
        <v/>
      </c>
    </row>
    <row r="19437" spans="1:5" x14ac:dyDescent="0.25">
      <c r="A19437" s="19"/>
      <c r="B19437" s="9" t="str">
        <f>IFERROR(VLOOKUP(A19437,AxTable1[[Item number]:[Bar code]],2,0),"")</f>
        <v/>
      </c>
      <c r="C19437" s="3" t="str">
        <f>IFERROR(VLOOKUP(A19437,AxTable1[],3,0),"")</f>
        <v/>
      </c>
      <c r="D19437" s="19"/>
      <c r="E19437" s="9" t="str">
        <f>IFERROR(VLOOKUP(A19437,Data!A19437:D64952,4,0),"")</f>
        <v/>
      </c>
    </row>
    <row r="19438" spans="1:5" x14ac:dyDescent="0.25">
      <c r="A19438" s="19"/>
      <c r="B19438" s="9" t="str">
        <f>IFERROR(VLOOKUP(A19438,AxTable1[[Item number]:[Bar code]],2,0),"")</f>
        <v/>
      </c>
      <c r="C19438" s="3" t="str">
        <f>IFERROR(VLOOKUP(A19438,AxTable1[],3,0),"")</f>
        <v/>
      </c>
      <c r="D19438" s="19"/>
      <c r="E19438" s="9" t="str">
        <f>IFERROR(VLOOKUP(A19438,Data!A19438:D64953,4,0),"")</f>
        <v/>
      </c>
    </row>
    <row r="19439" spans="1:5" x14ac:dyDescent="0.25">
      <c r="A19439" s="19"/>
      <c r="B19439" s="9" t="str">
        <f>IFERROR(VLOOKUP(A19439,AxTable1[[Item number]:[Bar code]],2,0),"")</f>
        <v/>
      </c>
      <c r="C19439" s="3" t="str">
        <f>IFERROR(VLOOKUP(A19439,AxTable1[],3,0),"")</f>
        <v/>
      </c>
      <c r="D19439" s="19"/>
      <c r="E19439" s="9" t="str">
        <f>IFERROR(VLOOKUP(A19439,Data!A19439:D64954,4,0),"")</f>
        <v/>
      </c>
    </row>
    <row r="19440" spans="1:5" x14ac:dyDescent="0.25">
      <c r="A19440" s="19"/>
      <c r="B19440" s="9" t="str">
        <f>IFERROR(VLOOKUP(A19440,AxTable1[[Item number]:[Bar code]],2,0),"")</f>
        <v/>
      </c>
      <c r="C19440" s="3" t="str">
        <f>IFERROR(VLOOKUP(A19440,AxTable1[],3,0),"")</f>
        <v/>
      </c>
      <c r="D19440" s="19"/>
      <c r="E19440" s="9" t="str">
        <f>IFERROR(VLOOKUP(A19440,Data!A19440:D64955,4,0),"")</f>
        <v/>
      </c>
    </row>
    <row r="19441" spans="1:5" x14ac:dyDescent="0.25">
      <c r="A19441" s="19"/>
      <c r="B19441" s="9" t="str">
        <f>IFERROR(VLOOKUP(A19441,AxTable1[[Item number]:[Bar code]],2,0),"")</f>
        <v/>
      </c>
      <c r="C19441" s="3" t="str">
        <f>IFERROR(VLOOKUP(A19441,AxTable1[],3,0),"")</f>
        <v/>
      </c>
      <c r="D19441" s="19"/>
      <c r="E19441" s="9" t="str">
        <f>IFERROR(VLOOKUP(A19441,Data!A19441:D64956,4,0),"")</f>
        <v/>
      </c>
    </row>
    <row r="19442" spans="1:5" x14ac:dyDescent="0.25">
      <c r="A19442" s="19"/>
      <c r="B19442" s="9" t="str">
        <f>IFERROR(VLOOKUP(A19442,AxTable1[[Item number]:[Bar code]],2,0),"")</f>
        <v/>
      </c>
      <c r="C19442" s="3" t="str">
        <f>IFERROR(VLOOKUP(A19442,AxTable1[],3,0),"")</f>
        <v/>
      </c>
      <c r="D19442" s="19"/>
      <c r="E19442" s="9" t="str">
        <f>IFERROR(VLOOKUP(A19442,Data!A19442:D64957,4,0),"")</f>
        <v/>
      </c>
    </row>
    <row r="19443" spans="1:5" x14ac:dyDescent="0.25">
      <c r="A19443" s="19"/>
      <c r="B19443" s="9" t="str">
        <f>IFERROR(VLOOKUP(A19443,AxTable1[[Item number]:[Bar code]],2,0),"")</f>
        <v/>
      </c>
      <c r="C19443" s="3" t="str">
        <f>IFERROR(VLOOKUP(A19443,AxTable1[],3,0),"")</f>
        <v/>
      </c>
      <c r="D19443" s="19"/>
      <c r="E19443" s="9" t="str">
        <f>IFERROR(VLOOKUP(A19443,Data!A19443:D64958,4,0),"")</f>
        <v/>
      </c>
    </row>
    <row r="19444" spans="1:5" x14ac:dyDescent="0.25">
      <c r="A19444" s="19"/>
      <c r="B19444" s="9" t="str">
        <f>IFERROR(VLOOKUP(A19444,AxTable1[[Item number]:[Bar code]],2,0),"")</f>
        <v/>
      </c>
      <c r="C19444" s="3" t="str">
        <f>IFERROR(VLOOKUP(A19444,AxTable1[],3,0),"")</f>
        <v/>
      </c>
      <c r="D19444" s="19"/>
      <c r="E19444" s="9" t="str">
        <f>IFERROR(VLOOKUP(A19444,Data!A19444:D64959,4,0),"")</f>
        <v/>
      </c>
    </row>
    <row r="19445" spans="1:5" x14ac:dyDescent="0.25">
      <c r="A19445" s="19"/>
      <c r="B19445" s="9" t="str">
        <f>IFERROR(VLOOKUP(A19445,AxTable1[[Item number]:[Bar code]],2,0),"")</f>
        <v/>
      </c>
      <c r="C19445" s="3" t="str">
        <f>IFERROR(VLOOKUP(A19445,AxTable1[],3,0),"")</f>
        <v/>
      </c>
      <c r="D19445" s="19"/>
      <c r="E19445" s="9" t="str">
        <f>IFERROR(VLOOKUP(A19445,Data!A19445:D64960,4,0),"")</f>
        <v/>
      </c>
    </row>
    <row r="19446" spans="1:5" x14ac:dyDescent="0.25">
      <c r="A19446" s="19"/>
      <c r="B19446" s="9" t="str">
        <f>IFERROR(VLOOKUP(A19446,AxTable1[[Item number]:[Bar code]],2,0),"")</f>
        <v/>
      </c>
      <c r="C19446" s="3" t="str">
        <f>IFERROR(VLOOKUP(A19446,AxTable1[],3,0),"")</f>
        <v/>
      </c>
      <c r="D19446" s="19"/>
      <c r="E19446" s="9" t="str">
        <f>IFERROR(VLOOKUP(A19446,Data!A19446:D64961,4,0),"")</f>
        <v/>
      </c>
    </row>
    <row r="19447" spans="1:5" x14ac:dyDescent="0.25">
      <c r="A19447" s="19"/>
      <c r="B19447" s="9" t="str">
        <f>IFERROR(VLOOKUP(A19447,AxTable1[[Item number]:[Bar code]],2,0),"")</f>
        <v/>
      </c>
      <c r="C19447" s="3" t="str">
        <f>IFERROR(VLOOKUP(A19447,AxTable1[],3,0),"")</f>
        <v/>
      </c>
      <c r="D19447" s="19"/>
      <c r="E19447" s="9" t="str">
        <f>IFERROR(VLOOKUP(A19447,Data!A19447:D64962,4,0),"")</f>
        <v/>
      </c>
    </row>
    <row r="19448" spans="1:5" x14ac:dyDescent="0.25">
      <c r="A19448" s="19"/>
      <c r="B19448" s="9" t="str">
        <f>IFERROR(VLOOKUP(A19448,AxTable1[[Item number]:[Bar code]],2,0),"")</f>
        <v/>
      </c>
      <c r="C19448" s="3" t="str">
        <f>IFERROR(VLOOKUP(A19448,AxTable1[],3,0),"")</f>
        <v/>
      </c>
      <c r="D19448" s="19"/>
      <c r="E19448" s="9" t="str">
        <f>IFERROR(VLOOKUP(A19448,Data!A19448:D64963,4,0),"")</f>
        <v/>
      </c>
    </row>
    <row r="19449" spans="1:5" x14ac:dyDescent="0.25">
      <c r="A19449" s="19"/>
      <c r="B19449" s="9" t="str">
        <f>IFERROR(VLOOKUP(A19449,AxTable1[[Item number]:[Bar code]],2,0),"")</f>
        <v/>
      </c>
      <c r="C19449" s="3" t="str">
        <f>IFERROR(VLOOKUP(A19449,AxTable1[],3,0),"")</f>
        <v/>
      </c>
      <c r="D19449" s="19"/>
      <c r="E19449" s="9" t="str">
        <f>IFERROR(VLOOKUP(A19449,Data!A19449:D64964,4,0),"")</f>
        <v/>
      </c>
    </row>
    <row r="19450" spans="1:5" x14ac:dyDescent="0.25">
      <c r="A19450" s="19"/>
      <c r="B19450" s="9" t="str">
        <f>IFERROR(VLOOKUP(A19450,AxTable1[[Item number]:[Bar code]],2,0),"")</f>
        <v/>
      </c>
      <c r="C19450" s="3" t="str">
        <f>IFERROR(VLOOKUP(A19450,AxTable1[],3,0),"")</f>
        <v/>
      </c>
      <c r="D19450" s="19"/>
      <c r="E19450" s="9" t="str">
        <f>IFERROR(VLOOKUP(A19450,Data!A19450:D64965,4,0),"")</f>
        <v/>
      </c>
    </row>
    <row r="19451" spans="1:5" x14ac:dyDescent="0.25">
      <c r="A19451" s="19"/>
      <c r="B19451" s="9" t="str">
        <f>IFERROR(VLOOKUP(A19451,AxTable1[[Item number]:[Bar code]],2,0),"")</f>
        <v/>
      </c>
      <c r="C19451" s="3" t="str">
        <f>IFERROR(VLOOKUP(A19451,AxTable1[],3,0),"")</f>
        <v/>
      </c>
      <c r="D19451" s="19"/>
      <c r="E19451" s="9" t="str">
        <f>IFERROR(VLOOKUP(A19451,Data!A19451:D64966,4,0),"")</f>
        <v/>
      </c>
    </row>
    <row r="19452" spans="1:5" x14ac:dyDescent="0.25">
      <c r="A19452" s="19"/>
      <c r="B19452" s="9" t="str">
        <f>IFERROR(VLOOKUP(A19452,AxTable1[[Item number]:[Bar code]],2,0),"")</f>
        <v/>
      </c>
      <c r="C19452" s="3" t="str">
        <f>IFERROR(VLOOKUP(A19452,AxTable1[],3,0),"")</f>
        <v/>
      </c>
      <c r="D19452" s="19"/>
      <c r="E19452" s="9" t="str">
        <f>IFERROR(VLOOKUP(A19452,Data!A19452:D64967,4,0),"")</f>
        <v/>
      </c>
    </row>
    <row r="19453" spans="1:5" x14ac:dyDescent="0.25">
      <c r="A19453" s="19"/>
      <c r="B19453" s="9" t="str">
        <f>IFERROR(VLOOKUP(A19453,AxTable1[[Item number]:[Bar code]],2,0),"")</f>
        <v/>
      </c>
      <c r="C19453" s="3" t="str">
        <f>IFERROR(VLOOKUP(A19453,AxTable1[],3,0),"")</f>
        <v/>
      </c>
      <c r="D19453" s="19"/>
      <c r="E19453" s="9" t="str">
        <f>IFERROR(VLOOKUP(A19453,Data!A19453:D64968,4,0),"")</f>
        <v/>
      </c>
    </row>
    <row r="19454" spans="1:5" x14ac:dyDescent="0.25">
      <c r="A19454" s="19"/>
      <c r="B19454" s="9" t="str">
        <f>IFERROR(VLOOKUP(A19454,AxTable1[[Item number]:[Bar code]],2,0),"")</f>
        <v/>
      </c>
      <c r="C19454" s="3" t="str">
        <f>IFERROR(VLOOKUP(A19454,AxTable1[],3,0),"")</f>
        <v/>
      </c>
      <c r="D19454" s="19"/>
      <c r="E19454" s="9" t="str">
        <f>IFERROR(VLOOKUP(A19454,Data!A19454:D64969,4,0),"")</f>
        <v/>
      </c>
    </row>
    <row r="19455" spans="1:5" x14ac:dyDescent="0.25">
      <c r="A19455" s="19"/>
      <c r="B19455" s="9" t="str">
        <f>IFERROR(VLOOKUP(A19455,AxTable1[[Item number]:[Bar code]],2,0),"")</f>
        <v/>
      </c>
      <c r="C19455" s="3" t="str">
        <f>IFERROR(VLOOKUP(A19455,AxTable1[],3,0),"")</f>
        <v/>
      </c>
      <c r="D19455" s="19"/>
      <c r="E19455" s="9" t="str">
        <f>IFERROR(VLOOKUP(A19455,Data!A19455:D64970,4,0),"")</f>
        <v/>
      </c>
    </row>
    <row r="19456" spans="1:5" x14ac:dyDescent="0.25">
      <c r="A19456" s="19"/>
      <c r="B19456" s="9" t="str">
        <f>IFERROR(VLOOKUP(A19456,AxTable1[[Item number]:[Bar code]],2,0),"")</f>
        <v/>
      </c>
      <c r="C19456" s="3" t="str">
        <f>IFERROR(VLOOKUP(A19456,AxTable1[],3,0),"")</f>
        <v/>
      </c>
      <c r="D19456" s="19"/>
      <c r="E19456" s="9" t="str">
        <f>IFERROR(VLOOKUP(A19456,Data!A19456:D64971,4,0),"")</f>
        <v/>
      </c>
    </row>
    <row r="19457" spans="1:5" x14ac:dyDescent="0.25">
      <c r="A19457" s="19"/>
      <c r="B19457" s="9" t="str">
        <f>IFERROR(VLOOKUP(A19457,AxTable1[[Item number]:[Bar code]],2,0),"")</f>
        <v/>
      </c>
      <c r="C19457" s="3" t="str">
        <f>IFERROR(VLOOKUP(A19457,AxTable1[],3,0),"")</f>
        <v/>
      </c>
      <c r="D19457" s="19"/>
      <c r="E19457" s="9" t="str">
        <f>IFERROR(VLOOKUP(A19457,Data!A19457:D64972,4,0),"")</f>
        <v/>
      </c>
    </row>
    <row r="19458" spans="1:5" x14ac:dyDescent="0.25">
      <c r="A19458" s="19"/>
      <c r="B19458" s="9" t="str">
        <f>IFERROR(VLOOKUP(A19458,AxTable1[[Item number]:[Bar code]],2,0),"")</f>
        <v/>
      </c>
      <c r="C19458" s="3" t="str">
        <f>IFERROR(VLOOKUP(A19458,AxTable1[],3,0),"")</f>
        <v/>
      </c>
      <c r="D19458" s="19"/>
      <c r="E19458" s="9" t="str">
        <f>IFERROR(VLOOKUP(A19458,Data!A19458:D64973,4,0),"")</f>
        <v/>
      </c>
    </row>
    <row r="19459" spans="1:5" x14ac:dyDescent="0.25">
      <c r="A19459" s="19"/>
      <c r="B19459" s="9" t="str">
        <f>IFERROR(VLOOKUP(A19459,AxTable1[[Item number]:[Bar code]],2,0),"")</f>
        <v/>
      </c>
      <c r="C19459" s="3" t="str">
        <f>IFERROR(VLOOKUP(A19459,AxTable1[],3,0),"")</f>
        <v/>
      </c>
      <c r="D19459" s="19"/>
      <c r="E19459" s="9" t="str">
        <f>IFERROR(VLOOKUP(A19459,Data!A19459:D64974,4,0),"")</f>
        <v/>
      </c>
    </row>
    <row r="19460" spans="1:5" x14ac:dyDescent="0.25">
      <c r="A19460" s="19"/>
      <c r="B19460" s="9" t="str">
        <f>IFERROR(VLOOKUP(A19460,AxTable1[[Item number]:[Bar code]],2,0),"")</f>
        <v/>
      </c>
      <c r="C19460" s="3" t="str">
        <f>IFERROR(VLOOKUP(A19460,AxTable1[],3,0),"")</f>
        <v/>
      </c>
      <c r="D19460" s="19"/>
      <c r="E19460" s="9" t="str">
        <f>IFERROR(VLOOKUP(A19460,Data!A19460:D64975,4,0),"")</f>
        <v/>
      </c>
    </row>
    <row r="19461" spans="1:5" x14ac:dyDescent="0.25">
      <c r="A19461" s="19"/>
      <c r="B19461" s="9" t="str">
        <f>IFERROR(VLOOKUP(A19461,AxTable1[[Item number]:[Bar code]],2,0),"")</f>
        <v/>
      </c>
      <c r="C19461" s="3" t="str">
        <f>IFERROR(VLOOKUP(A19461,AxTable1[],3,0),"")</f>
        <v/>
      </c>
      <c r="D19461" s="19"/>
      <c r="E19461" s="9" t="str">
        <f>IFERROR(VLOOKUP(A19461,Data!A19461:D64976,4,0),"")</f>
        <v/>
      </c>
    </row>
    <row r="19462" spans="1:5" x14ac:dyDescent="0.25">
      <c r="A19462" s="19"/>
      <c r="B19462" s="9" t="str">
        <f>IFERROR(VLOOKUP(A19462,AxTable1[[Item number]:[Bar code]],2,0),"")</f>
        <v/>
      </c>
      <c r="C19462" s="3" t="str">
        <f>IFERROR(VLOOKUP(A19462,AxTable1[],3,0),"")</f>
        <v/>
      </c>
      <c r="D19462" s="19"/>
      <c r="E19462" s="9" t="str">
        <f>IFERROR(VLOOKUP(A19462,Data!A19462:D64977,4,0),"")</f>
        <v/>
      </c>
    </row>
    <row r="19463" spans="1:5" x14ac:dyDescent="0.25">
      <c r="A19463" s="19"/>
      <c r="B19463" s="9" t="str">
        <f>IFERROR(VLOOKUP(A19463,AxTable1[[Item number]:[Bar code]],2,0),"")</f>
        <v/>
      </c>
      <c r="C19463" s="3" t="str">
        <f>IFERROR(VLOOKUP(A19463,AxTable1[],3,0),"")</f>
        <v/>
      </c>
      <c r="D19463" s="19"/>
      <c r="E19463" s="9" t="str">
        <f>IFERROR(VLOOKUP(A19463,Data!A19463:D64978,4,0),"")</f>
        <v/>
      </c>
    </row>
    <row r="19464" spans="1:5" x14ac:dyDescent="0.25">
      <c r="A19464" s="19"/>
      <c r="B19464" s="9" t="str">
        <f>IFERROR(VLOOKUP(A19464,AxTable1[[Item number]:[Bar code]],2,0),"")</f>
        <v/>
      </c>
      <c r="C19464" s="3" t="str">
        <f>IFERROR(VLOOKUP(A19464,AxTable1[],3,0),"")</f>
        <v/>
      </c>
      <c r="D19464" s="19"/>
      <c r="E19464" s="9" t="str">
        <f>IFERROR(VLOOKUP(A19464,Data!A19464:D64979,4,0),"")</f>
        <v/>
      </c>
    </row>
    <row r="19465" spans="1:5" x14ac:dyDescent="0.25">
      <c r="A19465" s="19"/>
      <c r="B19465" s="9" t="str">
        <f>IFERROR(VLOOKUP(A19465,AxTable1[[Item number]:[Bar code]],2,0),"")</f>
        <v/>
      </c>
      <c r="C19465" s="3" t="str">
        <f>IFERROR(VLOOKUP(A19465,AxTable1[],3,0),"")</f>
        <v/>
      </c>
      <c r="D19465" s="19"/>
      <c r="E19465" s="9" t="str">
        <f>IFERROR(VLOOKUP(A19465,Data!A19465:D64980,4,0),"")</f>
        <v/>
      </c>
    </row>
    <row r="19466" spans="1:5" x14ac:dyDescent="0.25">
      <c r="A19466" s="19"/>
      <c r="B19466" s="9" t="str">
        <f>IFERROR(VLOOKUP(A19466,AxTable1[[Item number]:[Bar code]],2,0),"")</f>
        <v/>
      </c>
      <c r="C19466" s="3" t="str">
        <f>IFERROR(VLOOKUP(A19466,AxTable1[],3,0),"")</f>
        <v/>
      </c>
      <c r="D19466" s="19"/>
      <c r="E19466" s="9" t="str">
        <f>IFERROR(VLOOKUP(A19466,Data!A19466:D64981,4,0),"")</f>
        <v/>
      </c>
    </row>
    <row r="19467" spans="1:5" x14ac:dyDescent="0.25">
      <c r="A19467" s="19"/>
      <c r="B19467" s="9" t="str">
        <f>IFERROR(VLOOKUP(A19467,AxTable1[[Item number]:[Bar code]],2,0),"")</f>
        <v/>
      </c>
      <c r="C19467" s="3" t="str">
        <f>IFERROR(VLOOKUP(A19467,AxTable1[],3,0),"")</f>
        <v/>
      </c>
      <c r="D19467" s="19"/>
      <c r="E19467" s="9" t="str">
        <f>IFERROR(VLOOKUP(A19467,Data!A19467:D64982,4,0),"")</f>
        <v/>
      </c>
    </row>
    <row r="19468" spans="1:5" x14ac:dyDescent="0.25">
      <c r="A19468" s="19"/>
      <c r="B19468" s="9" t="str">
        <f>IFERROR(VLOOKUP(A19468,AxTable1[[Item number]:[Bar code]],2,0),"")</f>
        <v/>
      </c>
      <c r="C19468" s="3" t="str">
        <f>IFERROR(VLOOKUP(A19468,AxTable1[],3,0),"")</f>
        <v/>
      </c>
      <c r="D19468" s="19"/>
      <c r="E19468" s="9" t="str">
        <f>IFERROR(VLOOKUP(A19468,Data!A19468:D64983,4,0),"")</f>
        <v/>
      </c>
    </row>
    <row r="19469" spans="1:5" x14ac:dyDescent="0.25">
      <c r="A19469" s="19"/>
      <c r="B19469" s="9" t="str">
        <f>IFERROR(VLOOKUP(A19469,AxTable1[[Item number]:[Bar code]],2,0),"")</f>
        <v/>
      </c>
      <c r="C19469" s="3" t="str">
        <f>IFERROR(VLOOKUP(A19469,AxTable1[],3,0),"")</f>
        <v/>
      </c>
      <c r="D19469" s="19"/>
      <c r="E19469" s="9" t="str">
        <f>IFERROR(VLOOKUP(A19469,Data!A19469:D64984,4,0),"")</f>
        <v/>
      </c>
    </row>
    <row r="19470" spans="1:5" x14ac:dyDescent="0.25">
      <c r="A19470" s="19"/>
      <c r="B19470" s="9" t="str">
        <f>IFERROR(VLOOKUP(A19470,AxTable1[[Item number]:[Bar code]],2,0),"")</f>
        <v/>
      </c>
      <c r="C19470" s="3" t="str">
        <f>IFERROR(VLOOKUP(A19470,AxTable1[],3,0),"")</f>
        <v/>
      </c>
      <c r="D19470" s="19"/>
      <c r="E19470" s="9" t="str">
        <f>IFERROR(VLOOKUP(A19470,Data!A19470:D64985,4,0),"")</f>
        <v/>
      </c>
    </row>
    <row r="19471" spans="1:5" x14ac:dyDescent="0.25">
      <c r="A19471" s="19"/>
      <c r="B19471" s="9" t="str">
        <f>IFERROR(VLOOKUP(A19471,AxTable1[[Item number]:[Bar code]],2,0),"")</f>
        <v/>
      </c>
      <c r="C19471" s="3" t="str">
        <f>IFERROR(VLOOKUP(A19471,AxTable1[],3,0),"")</f>
        <v/>
      </c>
      <c r="D19471" s="19"/>
      <c r="E19471" s="9" t="str">
        <f>IFERROR(VLOOKUP(A19471,Data!A19471:D64986,4,0),"")</f>
        <v/>
      </c>
    </row>
    <row r="19472" spans="1:5" x14ac:dyDescent="0.25">
      <c r="A19472" s="19"/>
      <c r="B19472" s="9" t="str">
        <f>IFERROR(VLOOKUP(A19472,AxTable1[[Item number]:[Bar code]],2,0),"")</f>
        <v/>
      </c>
      <c r="C19472" s="3" t="str">
        <f>IFERROR(VLOOKUP(A19472,AxTable1[],3,0),"")</f>
        <v/>
      </c>
      <c r="D19472" s="19"/>
      <c r="E19472" s="9" t="str">
        <f>IFERROR(VLOOKUP(A19472,Data!A19472:D64987,4,0),"")</f>
        <v/>
      </c>
    </row>
    <row r="19473" spans="1:5" x14ac:dyDescent="0.25">
      <c r="A19473" s="19"/>
      <c r="B19473" s="9" t="str">
        <f>IFERROR(VLOOKUP(A19473,AxTable1[[Item number]:[Bar code]],2,0),"")</f>
        <v/>
      </c>
      <c r="C19473" s="3" t="str">
        <f>IFERROR(VLOOKUP(A19473,AxTable1[],3,0),"")</f>
        <v/>
      </c>
      <c r="D19473" s="19"/>
      <c r="E19473" s="9" t="str">
        <f>IFERROR(VLOOKUP(A19473,Data!A19473:D64988,4,0),"")</f>
        <v/>
      </c>
    </row>
    <row r="19474" spans="1:5" x14ac:dyDescent="0.25">
      <c r="A19474" s="19"/>
      <c r="B19474" s="9" t="str">
        <f>IFERROR(VLOOKUP(A19474,AxTable1[[Item number]:[Bar code]],2,0),"")</f>
        <v/>
      </c>
      <c r="C19474" s="3" t="str">
        <f>IFERROR(VLOOKUP(A19474,AxTable1[],3,0),"")</f>
        <v/>
      </c>
      <c r="D19474" s="19"/>
      <c r="E19474" s="9" t="str">
        <f>IFERROR(VLOOKUP(A19474,Data!A19474:D64989,4,0),"")</f>
        <v/>
      </c>
    </row>
    <row r="19475" spans="1:5" x14ac:dyDescent="0.25">
      <c r="A19475" s="19"/>
      <c r="B19475" s="9" t="str">
        <f>IFERROR(VLOOKUP(A19475,AxTable1[[Item number]:[Bar code]],2,0),"")</f>
        <v/>
      </c>
      <c r="C19475" s="3" t="str">
        <f>IFERROR(VLOOKUP(A19475,AxTable1[],3,0),"")</f>
        <v/>
      </c>
      <c r="D19475" s="19"/>
      <c r="E19475" s="9" t="str">
        <f>IFERROR(VLOOKUP(A19475,Data!A19475:D64990,4,0),"")</f>
        <v/>
      </c>
    </row>
    <row r="19476" spans="1:5" x14ac:dyDescent="0.25">
      <c r="A19476" s="19"/>
      <c r="B19476" s="9" t="str">
        <f>IFERROR(VLOOKUP(A19476,AxTable1[[Item number]:[Bar code]],2,0),"")</f>
        <v/>
      </c>
      <c r="C19476" s="3" t="str">
        <f>IFERROR(VLOOKUP(A19476,AxTable1[],3,0),"")</f>
        <v/>
      </c>
      <c r="D19476" s="19"/>
      <c r="E19476" s="9" t="str">
        <f>IFERROR(VLOOKUP(A19476,Data!A19476:D64991,4,0),"")</f>
        <v/>
      </c>
    </row>
    <row r="19477" spans="1:5" x14ac:dyDescent="0.25">
      <c r="A19477" s="19"/>
      <c r="B19477" s="9" t="str">
        <f>IFERROR(VLOOKUP(A19477,AxTable1[[Item number]:[Bar code]],2,0),"")</f>
        <v/>
      </c>
      <c r="C19477" s="3" t="str">
        <f>IFERROR(VLOOKUP(A19477,AxTable1[],3,0),"")</f>
        <v/>
      </c>
      <c r="D19477" s="19"/>
      <c r="E19477" s="9" t="str">
        <f>IFERROR(VLOOKUP(A19477,Data!A19477:D64992,4,0),"")</f>
        <v/>
      </c>
    </row>
    <row r="19478" spans="1:5" x14ac:dyDescent="0.25">
      <c r="A19478" s="19"/>
      <c r="B19478" s="9" t="str">
        <f>IFERROR(VLOOKUP(A19478,AxTable1[[Item number]:[Bar code]],2,0),"")</f>
        <v/>
      </c>
      <c r="C19478" s="3" t="str">
        <f>IFERROR(VLOOKUP(A19478,AxTable1[],3,0),"")</f>
        <v/>
      </c>
      <c r="D19478" s="19"/>
      <c r="E19478" s="9" t="str">
        <f>IFERROR(VLOOKUP(A19478,Data!A19478:D64993,4,0),"")</f>
        <v/>
      </c>
    </row>
    <row r="19479" spans="1:5" x14ac:dyDescent="0.25">
      <c r="A19479" s="19"/>
      <c r="B19479" s="9" t="str">
        <f>IFERROR(VLOOKUP(A19479,AxTable1[[Item number]:[Bar code]],2,0),"")</f>
        <v/>
      </c>
      <c r="C19479" s="3" t="str">
        <f>IFERROR(VLOOKUP(A19479,AxTable1[],3,0),"")</f>
        <v/>
      </c>
      <c r="D19479" s="19"/>
      <c r="E19479" s="9" t="str">
        <f>IFERROR(VLOOKUP(A19479,Data!A19479:D64994,4,0),"")</f>
        <v/>
      </c>
    </row>
    <row r="19480" spans="1:5" x14ac:dyDescent="0.25">
      <c r="A19480" s="19"/>
      <c r="B19480" s="9" t="str">
        <f>IFERROR(VLOOKUP(A19480,AxTable1[[Item number]:[Bar code]],2,0),"")</f>
        <v/>
      </c>
      <c r="C19480" s="3" t="str">
        <f>IFERROR(VLOOKUP(A19480,AxTable1[],3,0),"")</f>
        <v/>
      </c>
      <c r="D19480" s="19"/>
      <c r="E19480" s="9" t="str">
        <f>IFERROR(VLOOKUP(A19480,Data!A19480:D64995,4,0),"")</f>
        <v/>
      </c>
    </row>
    <row r="19481" spans="1:5" x14ac:dyDescent="0.25">
      <c r="A19481" s="19"/>
      <c r="B19481" s="9" t="str">
        <f>IFERROR(VLOOKUP(A19481,AxTable1[[Item number]:[Bar code]],2,0),"")</f>
        <v/>
      </c>
      <c r="C19481" s="3" t="str">
        <f>IFERROR(VLOOKUP(A19481,AxTable1[],3,0),"")</f>
        <v/>
      </c>
      <c r="D19481" s="19"/>
      <c r="E19481" s="9" t="str">
        <f>IFERROR(VLOOKUP(A19481,Data!A19481:D64996,4,0),"")</f>
        <v/>
      </c>
    </row>
    <row r="19482" spans="1:5" x14ac:dyDescent="0.25">
      <c r="A19482" s="19"/>
      <c r="B19482" s="9" t="str">
        <f>IFERROR(VLOOKUP(A19482,AxTable1[[Item number]:[Bar code]],2,0),"")</f>
        <v/>
      </c>
      <c r="C19482" s="3" t="str">
        <f>IFERROR(VLOOKUP(A19482,AxTable1[],3,0),"")</f>
        <v/>
      </c>
      <c r="D19482" s="19"/>
      <c r="E19482" s="9" t="str">
        <f>IFERROR(VLOOKUP(A19482,Data!A19482:D64997,4,0),"")</f>
        <v/>
      </c>
    </row>
    <row r="19483" spans="1:5" x14ac:dyDescent="0.25">
      <c r="A19483" s="19"/>
      <c r="B19483" s="9" t="str">
        <f>IFERROR(VLOOKUP(A19483,AxTable1[[Item number]:[Bar code]],2,0),"")</f>
        <v/>
      </c>
      <c r="C19483" s="3" t="str">
        <f>IFERROR(VLOOKUP(A19483,AxTable1[],3,0),"")</f>
        <v/>
      </c>
      <c r="D19483" s="19"/>
      <c r="E19483" s="9" t="str">
        <f>IFERROR(VLOOKUP(A19483,Data!A19483:D64998,4,0),"")</f>
        <v/>
      </c>
    </row>
    <row r="19484" spans="1:5" x14ac:dyDescent="0.25">
      <c r="A19484" s="19"/>
      <c r="B19484" s="9" t="str">
        <f>IFERROR(VLOOKUP(A19484,AxTable1[[Item number]:[Bar code]],2,0),"")</f>
        <v/>
      </c>
      <c r="C19484" s="3" t="str">
        <f>IFERROR(VLOOKUP(A19484,AxTable1[],3,0),"")</f>
        <v/>
      </c>
      <c r="D19484" s="19"/>
      <c r="E19484" s="9" t="str">
        <f>IFERROR(VLOOKUP(A19484,Data!A19484:D64999,4,0),"")</f>
        <v/>
      </c>
    </row>
    <row r="19485" spans="1:5" x14ac:dyDescent="0.25">
      <c r="A19485" s="19"/>
      <c r="B19485" s="9" t="str">
        <f>IFERROR(VLOOKUP(A19485,AxTable1[[Item number]:[Bar code]],2,0),"")</f>
        <v/>
      </c>
      <c r="C19485" s="3" t="str">
        <f>IFERROR(VLOOKUP(A19485,AxTable1[],3,0),"")</f>
        <v/>
      </c>
      <c r="D19485" s="19"/>
      <c r="E19485" s="9" t="str">
        <f>IFERROR(VLOOKUP(A19485,Data!A19485:D65000,4,0),"")</f>
        <v/>
      </c>
    </row>
    <row r="19486" spans="1:5" x14ac:dyDescent="0.25">
      <c r="A19486" s="19"/>
      <c r="B19486" s="9" t="str">
        <f>IFERROR(VLOOKUP(A19486,AxTable1[[Item number]:[Bar code]],2,0),"")</f>
        <v/>
      </c>
      <c r="C19486" s="3" t="str">
        <f>IFERROR(VLOOKUP(A19486,AxTable1[],3,0),"")</f>
        <v/>
      </c>
      <c r="D19486" s="19"/>
      <c r="E19486" s="9" t="str">
        <f>IFERROR(VLOOKUP(A19486,Data!A19486:D65001,4,0),"")</f>
        <v/>
      </c>
    </row>
    <row r="19487" spans="1:5" x14ac:dyDescent="0.25">
      <c r="A19487" s="19"/>
      <c r="B19487" s="9" t="str">
        <f>IFERROR(VLOOKUP(A19487,AxTable1[[Item number]:[Bar code]],2,0),"")</f>
        <v/>
      </c>
      <c r="C19487" s="3" t="str">
        <f>IFERROR(VLOOKUP(A19487,AxTable1[],3,0),"")</f>
        <v/>
      </c>
      <c r="D19487" s="19"/>
      <c r="E19487" s="9" t="str">
        <f>IFERROR(VLOOKUP(A19487,Data!A19487:D65002,4,0),"")</f>
        <v/>
      </c>
    </row>
    <row r="19488" spans="1:5" x14ac:dyDescent="0.25">
      <c r="A19488" s="19"/>
      <c r="B19488" s="9" t="str">
        <f>IFERROR(VLOOKUP(A19488,AxTable1[[Item number]:[Bar code]],2,0),"")</f>
        <v/>
      </c>
      <c r="C19488" s="3" t="str">
        <f>IFERROR(VLOOKUP(A19488,AxTable1[],3,0),"")</f>
        <v/>
      </c>
      <c r="D19488" s="19"/>
      <c r="E19488" s="9" t="str">
        <f>IFERROR(VLOOKUP(A19488,Data!A19488:D65003,4,0),"")</f>
        <v/>
      </c>
    </row>
    <row r="19489" spans="1:5" x14ac:dyDescent="0.25">
      <c r="A19489" s="19"/>
      <c r="B19489" s="9" t="str">
        <f>IFERROR(VLOOKUP(A19489,AxTable1[[Item number]:[Bar code]],2,0),"")</f>
        <v/>
      </c>
      <c r="C19489" s="3" t="str">
        <f>IFERROR(VLOOKUP(A19489,AxTable1[],3,0),"")</f>
        <v/>
      </c>
      <c r="D19489" s="19"/>
      <c r="E19489" s="9" t="str">
        <f>IFERROR(VLOOKUP(A19489,Data!A19489:D65004,4,0),"")</f>
        <v/>
      </c>
    </row>
    <row r="19490" spans="1:5" x14ac:dyDescent="0.25">
      <c r="A19490" s="19"/>
      <c r="B19490" s="9" t="str">
        <f>IFERROR(VLOOKUP(A19490,AxTable1[[Item number]:[Bar code]],2,0),"")</f>
        <v/>
      </c>
      <c r="C19490" s="3" t="str">
        <f>IFERROR(VLOOKUP(A19490,AxTable1[],3,0),"")</f>
        <v/>
      </c>
      <c r="D19490" s="19"/>
      <c r="E19490" s="9" t="str">
        <f>IFERROR(VLOOKUP(A19490,Data!A19490:D65005,4,0),"")</f>
        <v/>
      </c>
    </row>
    <row r="19491" spans="1:5" x14ac:dyDescent="0.25">
      <c r="A19491" s="19"/>
      <c r="B19491" s="9" t="str">
        <f>IFERROR(VLOOKUP(A19491,AxTable1[[Item number]:[Bar code]],2,0),"")</f>
        <v/>
      </c>
      <c r="C19491" s="3" t="str">
        <f>IFERROR(VLOOKUP(A19491,AxTable1[],3,0),"")</f>
        <v/>
      </c>
      <c r="D19491" s="19"/>
      <c r="E19491" s="9" t="str">
        <f>IFERROR(VLOOKUP(A19491,Data!A19491:D65006,4,0),"")</f>
        <v/>
      </c>
    </row>
    <row r="19492" spans="1:5" x14ac:dyDescent="0.25">
      <c r="A19492" s="19"/>
      <c r="B19492" s="9" t="str">
        <f>IFERROR(VLOOKUP(A19492,AxTable1[[Item number]:[Bar code]],2,0),"")</f>
        <v/>
      </c>
      <c r="C19492" s="3" t="str">
        <f>IFERROR(VLOOKUP(A19492,AxTable1[],3,0),"")</f>
        <v/>
      </c>
      <c r="D19492" s="19"/>
      <c r="E19492" s="9" t="str">
        <f>IFERROR(VLOOKUP(A19492,Data!A19492:D65007,4,0),"")</f>
        <v/>
      </c>
    </row>
    <row r="19493" spans="1:5" x14ac:dyDescent="0.25">
      <c r="A19493" s="19"/>
      <c r="B19493" s="9" t="str">
        <f>IFERROR(VLOOKUP(A19493,AxTable1[[Item number]:[Bar code]],2,0),"")</f>
        <v/>
      </c>
      <c r="C19493" s="3" t="str">
        <f>IFERROR(VLOOKUP(A19493,AxTable1[],3,0),"")</f>
        <v/>
      </c>
      <c r="D19493" s="19"/>
      <c r="E19493" s="9" t="str">
        <f>IFERROR(VLOOKUP(A19493,Data!A19493:D65008,4,0),"")</f>
        <v/>
      </c>
    </row>
    <row r="19494" spans="1:5" x14ac:dyDescent="0.25">
      <c r="A19494" s="19"/>
      <c r="B19494" s="9" t="str">
        <f>IFERROR(VLOOKUP(A19494,AxTable1[[Item number]:[Bar code]],2,0),"")</f>
        <v/>
      </c>
      <c r="C19494" s="3" t="str">
        <f>IFERROR(VLOOKUP(A19494,AxTable1[],3,0),"")</f>
        <v/>
      </c>
      <c r="D19494" s="19"/>
      <c r="E19494" s="9" t="str">
        <f>IFERROR(VLOOKUP(A19494,Data!A19494:D65009,4,0),"")</f>
        <v/>
      </c>
    </row>
    <row r="19495" spans="1:5" x14ac:dyDescent="0.25">
      <c r="A19495" s="19"/>
      <c r="B19495" s="9" t="str">
        <f>IFERROR(VLOOKUP(A19495,AxTable1[[Item number]:[Bar code]],2,0),"")</f>
        <v/>
      </c>
      <c r="C19495" s="3" t="str">
        <f>IFERROR(VLOOKUP(A19495,AxTable1[],3,0),"")</f>
        <v/>
      </c>
      <c r="D19495" s="19"/>
      <c r="E19495" s="9" t="str">
        <f>IFERROR(VLOOKUP(A19495,Data!A19495:D65010,4,0),"")</f>
        <v/>
      </c>
    </row>
    <row r="19496" spans="1:5" x14ac:dyDescent="0.25">
      <c r="A19496" s="19"/>
      <c r="B19496" s="9" t="str">
        <f>IFERROR(VLOOKUP(A19496,AxTable1[[Item number]:[Bar code]],2,0),"")</f>
        <v/>
      </c>
      <c r="C19496" s="3" t="str">
        <f>IFERROR(VLOOKUP(A19496,AxTable1[],3,0),"")</f>
        <v/>
      </c>
      <c r="D19496" s="19"/>
      <c r="E19496" s="9" t="str">
        <f>IFERROR(VLOOKUP(A19496,Data!A19496:D65011,4,0),"")</f>
        <v/>
      </c>
    </row>
    <row r="19497" spans="1:5" x14ac:dyDescent="0.25">
      <c r="A19497" s="19"/>
      <c r="B19497" s="9" t="str">
        <f>IFERROR(VLOOKUP(A19497,AxTable1[[Item number]:[Bar code]],2,0),"")</f>
        <v/>
      </c>
      <c r="C19497" s="3" t="str">
        <f>IFERROR(VLOOKUP(A19497,AxTable1[],3,0),"")</f>
        <v/>
      </c>
      <c r="D19497" s="19"/>
      <c r="E19497" s="9" t="str">
        <f>IFERROR(VLOOKUP(A19497,Data!A19497:D65012,4,0),"")</f>
        <v/>
      </c>
    </row>
    <row r="19498" spans="1:5" x14ac:dyDescent="0.25">
      <c r="A19498" s="19"/>
      <c r="B19498" s="9" t="str">
        <f>IFERROR(VLOOKUP(A19498,AxTable1[[Item number]:[Bar code]],2,0),"")</f>
        <v/>
      </c>
      <c r="C19498" s="3" t="str">
        <f>IFERROR(VLOOKUP(A19498,AxTable1[],3,0),"")</f>
        <v/>
      </c>
      <c r="D19498" s="19"/>
      <c r="E19498" s="9" t="str">
        <f>IFERROR(VLOOKUP(A19498,Data!A19498:D65013,4,0),"")</f>
        <v/>
      </c>
    </row>
    <row r="19499" spans="1:5" x14ac:dyDescent="0.25">
      <c r="A19499" s="19"/>
      <c r="B19499" s="9" t="str">
        <f>IFERROR(VLOOKUP(A19499,AxTable1[[Item number]:[Bar code]],2,0),"")</f>
        <v/>
      </c>
      <c r="C19499" s="3" t="str">
        <f>IFERROR(VLOOKUP(A19499,AxTable1[],3,0),"")</f>
        <v/>
      </c>
      <c r="D19499" s="19"/>
      <c r="E19499" s="9" t="str">
        <f>IFERROR(VLOOKUP(A19499,Data!A19499:D65014,4,0),"")</f>
        <v/>
      </c>
    </row>
    <row r="19500" spans="1:5" x14ac:dyDescent="0.25">
      <c r="A19500" s="19"/>
      <c r="B19500" s="9" t="str">
        <f>IFERROR(VLOOKUP(A19500,AxTable1[[Item number]:[Bar code]],2,0),"")</f>
        <v/>
      </c>
      <c r="C19500" s="3" t="str">
        <f>IFERROR(VLOOKUP(A19500,AxTable1[],3,0),"")</f>
        <v/>
      </c>
      <c r="D19500" s="19"/>
      <c r="E19500" s="9" t="str">
        <f>IFERROR(VLOOKUP(A19500,Data!A19500:D65015,4,0),"")</f>
        <v/>
      </c>
    </row>
    <row r="19501" spans="1:5" x14ac:dyDescent="0.25">
      <c r="A19501" s="19"/>
      <c r="B19501" s="9" t="str">
        <f>IFERROR(VLOOKUP(A19501,AxTable1[[Item number]:[Bar code]],2,0),"")</f>
        <v/>
      </c>
      <c r="C19501" s="3" t="str">
        <f>IFERROR(VLOOKUP(A19501,AxTable1[],3,0),"")</f>
        <v/>
      </c>
      <c r="D19501" s="19"/>
      <c r="E19501" s="9" t="str">
        <f>IFERROR(VLOOKUP(A19501,Data!A19501:D65016,4,0),"")</f>
        <v/>
      </c>
    </row>
    <row r="19502" spans="1:5" x14ac:dyDescent="0.25">
      <c r="A19502" s="19"/>
      <c r="B19502" s="9" t="str">
        <f>IFERROR(VLOOKUP(A19502,AxTable1[[Item number]:[Bar code]],2,0),"")</f>
        <v/>
      </c>
      <c r="C19502" s="3" t="str">
        <f>IFERROR(VLOOKUP(A19502,AxTable1[],3,0),"")</f>
        <v/>
      </c>
      <c r="D19502" s="19"/>
      <c r="E19502" s="9" t="str">
        <f>IFERROR(VLOOKUP(A19502,Data!A19502:D65017,4,0),"")</f>
        <v/>
      </c>
    </row>
    <row r="19503" spans="1:5" x14ac:dyDescent="0.25">
      <c r="A19503" s="19"/>
      <c r="B19503" s="9" t="str">
        <f>IFERROR(VLOOKUP(A19503,AxTable1[[Item number]:[Bar code]],2,0),"")</f>
        <v/>
      </c>
      <c r="C19503" s="3" t="str">
        <f>IFERROR(VLOOKUP(A19503,AxTable1[],3,0),"")</f>
        <v/>
      </c>
      <c r="D19503" s="19"/>
      <c r="E19503" s="9" t="str">
        <f>IFERROR(VLOOKUP(A19503,Data!A19503:D65018,4,0),"")</f>
        <v/>
      </c>
    </row>
    <row r="19504" spans="1:5" x14ac:dyDescent="0.25">
      <c r="A19504" s="19"/>
      <c r="B19504" s="9" t="str">
        <f>IFERROR(VLOOKUP(A19504,AxTable1[[Item number]:[Bar code]],2,0),"")</f>
        <v/>
      </c>
      <c r="C19504" s="3" t="str">
        <f>IFERROR(VLOOKUP(A19504,AxTable1[],3,0),"")</f>
        <v/>
      </c>
      <c r="D19504" s="19"/>
      <c r="E19504" s="9" t="str">
        <f>IFERROR(VLOOKUP(A19504,Data!A19504:D65019,4,0),"")</f>
        <v/>
      </c>
    </row>
    <row r="19505" spans="1:5" x14ac:dyDescent="0.25">
      <c r="A19505" s="19"/>
      <c r="B19505" s="9" t="str">
        <f>IFERROR(VLOOKUP(A19505,AxTable1[[Item number]:[Bar code]],2,0),"")</f>
        <v/>
      </c>
      <c r="C19505" s="3" t="str">
        <f>IFERROR(VLOOKUP(A19505,AxTable1[],3,0),"")</f>
        <v/>
      </c>
      <c r="D19505" s="19"/>
      <c r="E19505" s="9" t="str">
        <f>IFERROR(VLOOKUP(A19505,Data!A19505:D65020,4,0),"")</f>
        <v/>
      </c>
    </row>
    <row r="19506" spans="1:5" x14ac:dyDescent="0.25">
      <c r="A19506" s="19"/>
      <c r="B19506" s="9" t="str">
        <f>IFERROR(VLOOKUP(A19506,AxTable1[[Item number]:[Bar code]],2,0),"")</f>
        <v/>
      </c>
      <c r="C19506" s="3" t="str">
        <f>IFERROR(VLOOKUP(A19506,AxTable1[],3,0),"")</f>
        <v/>
      </c>
      <c r="D19506" s="19"/>
      <c r="E19506" s="9" t="str">
        <f>IFERROR(VLOOKUP(A19506,Data!A19506:D65021,4,0),"")</f>
        <v/>
      </c>
    </row>
    <row r="19507" spans="1:5" x14ac:dyDescent="0.25">
      <c r="A19507" s="19"/>
      <c r="B19507" s="9" t="str">
        <f>IFERROR(VLOOKUP(A19507,AxTable1[[Item number]:[Bar code]],2,0),"")</f>
        <v/>
      </c>
      <c r="C19507" s="3" t="str">
        <f>IFERROR(VLOOKUP(A19507,AxTable1[],3,0),"")</f>
        <v/>
      </c>
      <c r="D19507" s="19"/>
      <c r="E19507" s="9" t="str">
        <f>IFERROR(VLOOKUP(A19507,Data!A19507:D65022,4,0),"")</f>
        <v/>
      </c>
    </row>
    <row r="19508" spans="1:5" x14ac:dyDescent="0.25">
      <c r="A19508" s="19"/>
      <c r="B19508" s="9" t="str">
        <f>IFERROR(VLOOKUP(A19508,AxTable1[[Item number]:[Bar code]],2,0),"")</f>
        <v/>
      </c>
      <c r="C19508" s="3" t="str">
        <f>IFERROR(VLOOKUP(A19508,AxTable1[],3,0),"")</f>
        <v/>
      </c>
      <c r="D19508" s="19"/>
      <c r="E19508" s="9" t="str">
        <f>IFERROR(VLOOKUP(A19508,Data!A19508:D65023,4,0),"")</f>
        <v/>
      </c>
    </row>
    <row r="19509" spans="1:5" x14ac:dyDescent="0.25">
      <c r="A19509" s="19"/>
      <c r="B19509" s="9" t="str">
        <f>IFERROR(VLOOKUP(A19509,AxTable1[[Item number]:[Bar code]],2,0),"")</f>
        <v/>
      </c>
      <c r="C19509" s="3" t="str">
        <f>IFERROR(VLOOKUP(A19509,AxTable1[],3,0),"")</f>
        <v/>
      </c>
      <c r="D19509" s="19"/>
      <c r="E19509" s="9" t="str">
        <f>IFERROR(VLOOKUP(A19509,Data!A19509:D65024,4,0),"")</f>
        <v/>
      </c>
    </row>
    <row r="19510" spans="1:5" x14ac:dyDescent="0.25">
      <c r="A19510" s="19"/>
      <c r="B19510" s="9" t="str">
        <f>IFERROR(VLOOKUP(A19510,AxTable1[[Item number]:[Bar code]],2,0),"")</f>
        <v/>
      </c>
      <c r="C19510" s="3" t="str">
        <f>IFERROR(VLOOKUP(A19510,AxTable1[],3,0),"")</f>
        <v/>
      </c>
      <c r="D19510" s="19"/>
      <c r="E19510" s="9" t="str">
        <f>IFERROR(VLOOKUP(A19510,Data!A19510:D65025,4,0),"")</f>
        <v/>
      </c>
    </row>
    <row r="19511" spans="1:5" x14ac:dyDescent="0.25">
      <c r="A19511" s="19"/>
      <c r="B19511" s="9" t="str">
        <f>IFERROR(VLOOKUP(A19511,AxTable1[[Item number]:[Bar code]],2,0),"")</f>
        <v/>
      </c>
      <c r="C19511" s="3" t="str">
        <f>IFERROR(VLOOKUP(A19511,AxTable1[],3,0),"")</f>
        <v/>
      </c>
      <c r="D19511" s="19"/>
      <c r="E19511" s="9" t="str">
        <f>IFERROR(VLOOKUP(A19511,Data!A19511:D65026,4,0),"")</f>
        <v/>
      </c>
    </row>
    <row r="19512" spans="1:5" x14ac:dyDescent="0.25">
      <c r="A19512" s="19"/>
      <c r="B19512" s="9" t="str">
        <f>IFERROR(VLOOKUP(A19512,AxTable1[[Item number]:[Bar code]],2,0),"")</f>
        <v/>
      </c>
      <c r="C19512" s="3" t="str">
        <f>IFERROR(VLOOKUP(A19512,AxTable1[],3,0),"")</f>
        <v/>
      </c>
      <c r="D19512" s="19"/>
      <c r="E19512" s="9" t="str">
        <f>IFERROR(VLOOKUP(A19512,Data!A19512:D65027,4,0),"")</f>
        <v/>
      </c>
    </row>
    <row r="19513" spans="1:5" x14ac:dyDescent="0.25">
      <c r="A19513" s="19"/>
      <c r="B19513" s="9" t="str">
        <f>IFERROR(VLOOKUP(A19513,AxTable1[[Item number]:[Bar code]],2,0),"")</f>
        <v/>
      </c>
      <c r="C19513" s="3" t="str">
        <f>IFERROR(VLOOKUP(A19513,AxTable1[],3,0),"")</f>
        <v/>
      </c>
      <c r="D19513" s="19"/>
      <c r="E19513" s="9" t="str">
        <f>IFERROR(VLOOKUP(A19513,Data!A19513:D65028,4,0),"")</f>
        <v/>
      </c>
    </row>
    <row r="19514" spans="1:5" x14ac:dyDescent="0.25">
      <c r="A19514" s="19"/>
      <c r="B19514" s="9" t="str">
        <f>IFERROR(VLOOKUP(A19514,AxTable1[[Item number]:[Bar code]],2,0),"")</f>
        <v/>
      </c>
      <c r="C19514" s="3" t="str">
        <f>IFERROR(VLOOKUP(A19514,AxTable1[],3,0),"")</f>
        <v/>
      </c>
      <c r="D19514" s="19"/>
      <c r="E19514" s="9" t="str">
        <f>IFERROR(VLOOKUP(A19514,Data!A19514:D65029,4,0),"")</f>
        <v/>
      </c>
    </row>
    <row r="19515" spans="1:5" x14ac:dyDescent="0.25">
      <c r="A19515" s="19"/>
      <c r="B19515" s="9" t="str">
        <f>IFERROR(VLOOKUP(A19515,AxTable1[[Item number]:[Bar code]],2,0),"")</f>
        <v/>
      </c>
      <c r="C19515" s="3" t="str">
        <f>IFERROR(VLOOKUP(A19515,AxTable1[],3,0),"")</f>
        <v/>
      </c>
      <c r="D19515" s="19"/>
      <c r="E19515" s="9" t="str">
        <f>IFERROR(VLOOKUP(A19515,Data!A19515:D65030,4,0),"")</f>
        <v/>
      </c>
    </row>
    <row r="19516" spans="1:5" x14ac:dyDescent="0.25">
      <c r="A19516" s="19"/>
      <c r="B19516" s="9" t="str">
        <f>IFERROR(VLOOKUP(A19516,AxTable1[[Item number]:[Bar code]],2,0),"")</f>
        <v/>
      </c>
      <c r="C19516" s="3" t="str">
        <f>IFERROR(VLOOKUP(A19516,AxTable1[],3,0),"")</f>
        <v/>
      </c>
      <c r="D19516" s="19"/>
      <c r="E19516" s="9" t="str">
        <f>IFERROR(VLOOKUP(A19516,Data!A19516:D65031,4,0),"")</f>
        <v/>
      </c>
    </row>
    <row r="19517" spans="1:5" x14ac:dyDescent="0.25">
      <c r="A19517" s="19"/>
      <c r="B19517" s="9" t="str">
        <f>IFERROR(VLOOKUP(A19517,AxTable1[[Item number]:[Bar code]],2,0),"")</f>
        <v/>
      </c>
      <c r="C19517" s="3" t="str">
        <f>IFERROR(VLOOKUP(A19517,AxTable1[],3,0),"")</f>
        <v/>
      </c>
      <c r="D19517" s="19"/>
      <c r="E19517" s="9" t="str">
        <f>IFERROR(VLOOKUP(A19517,Data!A19517:D65032,4,0),"")</f>
        <v/>
      </c>
    </row>
    <row r="19518" spans="1:5" x14ac:dyDescent="0.25">
      <c r="A19518" s="19"/>
      <c r="B19518" s="9" t="str">
        <f>IFERROR(VLOOKUP(A19518,AxTable1[[Item number]:[Bar code]],2,0),"")</f>
        <v/>
      </c>
      <c r="C19518" s="3" t="str">
        <f>IFERROR(VLOOKUP(A19518,AxTable1[],3,0),"")</f>
        <v/>
      </c>
      <c r="D19518" s="19"/>
      <c r="E19518" s="9" t="str">
        <f>IFERROR(VLOOKUP(A19518,Data!A19518:D65033,4,0),"")</f>
        <v/>
      </c>
    </row>
    <row r="19519" spans="1:5" x14ac:dyDescent="0.25">
      <c r="A19519" s="19"/>
      <c r="B19519" s="9" t="str">
        <f>IFERROR(VLOOKUP(A19519,AxTable1[[Item number]:[Bar code]],2,0),"")</f>
        <v/>
      </c>
      <c r="C19519" s="3" t="str">
        <f>IFERROR(VLOOKUP(A19519,AxTable1[],3,0),"")</f>
        <v/>
      </c>
      <c r="D19519" s="19"/>
      <c r="E19519" s="9" t="str">
        <f>IFERROR(VLOOKUP(A19519,Data!A19519:D65034,4,0),"")</f>
        <v/>
      </c>
    </row>
    <row r="19520" spans="1:5" x14ac:dyDescent="0.25">
      <c r="A19520" s="19"/>
      <c r="B19520" s="9" t="str">
        <f>IFERROR(VLOOKUP(A19520,AxTable1[[Item number]:[Bar code]],2,0),"")</f>
        <v/>
      </c>
      <c r="C19520" s="3" t="str">
        <f>IFERROR(VLOOKUP(A19520,AxTable1[],3,0),"")</f>
        <v/>
      </c>
      <c r="D19520" s="19"/>
      <c r="E19520" s="9" t="str">
        <f>IFERROR(VLOOKUP(A19520,Data!A19520:D65035,4,0),"")</f>
        <v/>
      </c>
    </row>
    <row r="19521" spans="1:5" x14ac:dyDescent="0.25">
      <c r="A19521" s="19"/>
      <c r="B19521" s="9" t="str">
        <f>IFERROR(VLOOKUP(A19521,AxTable1[[Item number]:[Bar code]],2,0),"")</f>
        <v/>
      </c>
      <c r="C19521" s="3" t="str">
        <f>IFERROR(VLOOKUP(A19521,AxTable1[],3,0),"")</f>
        <v/>
      </c>
      <c r="D19521" s="19"/>
      <c r="E19521" s="9" t="str">
        <f>IFERROR(VLOOKUP(A19521,Data!A19521:D65036,4,0),"")</f>
        <v/>
      </c>
    </row>
    <row r="19522" spans="1:5" x14ac:dyDescent="0.25">
      <c r="A19522" s="19"/>
      <c r="B19522" s="9" t="str">
        <f>IFERROR(VLOOKUP(A19522,AxTable1[[Item number]:[Bar code]],2,0),"")</f>
        <v/>
      </c>
      <c r="C19522" s="3" t="str">
        <f>IFERROR(VLOOKUP(A19522,AxTable1[],3,0),"")</f>
        <v/>
      </c>
      <c r="D19522" s="19"/>
      <c r="E19522" s="9" t="str">
        <f>IFERROR(VLOOKUP(A19522,Data!A19522:D65037,4,0),"")</f>
        <v/>
      </c>
    </row>
    <row r="19523" spans="1:5" x14ac:dyDescent="0.25">
      <c r="A19523" s="19"/>
      <c r="B19523" s="9" t="str">
        <f>IFERROR(VLOOKUP(A19523,AxTable1[[Item number]:[Bar code]],2,0),"")</f>
        <v/>
      </c>
      <c r="C19523" s="3" t="str">
        <f>IFERROR(VLOOKUP(A19523,AxTable1[],3,0),"")</f>
        <v/>
      </c>
      <c r="D19523" s="19"/>
      <c r="E19523" s="9" t="str">
        <f>IFERROR(VLOOKUP(A19523,Data!A19523:D65038,4,0),"")</f>
        <v/>
      </c>
    </row>
    <row r="19524" spans="1:5" x14ac:dyDescent="0.25">
      <c r="A19524" s="19"/>
      <c r="B19524" s="9" t="str">
        <f>IFERROR(VLOOKUP(A19524,AxTable1[[Item number]:[Bar code]],2,0),"")</f>
        <v/>
      </c>
      <c r="C19524" s="3" t="str">
        <f>IFERROR(VLOOKUP(A19524,AxTable1[],3,0),"")</f>
        <v/>
      </c>
      <c r="D19524" s="19"/>
      <c r="E19524" s="9" t="str">
        <f>IFERROR(VLOOKUP(A19524,Data!A19524:D65039,4,0),"")</f>
        <v/>
      </c>
    </row>
    <row r="19525" spans="1:5" x14ac:dyDescent="0.25">
      <c r="A19525" s="19"/>
      <c r="B19525" s="9" t="str">
        <f>IFERROR(VLOOKUP(A19525,AxTable1[[Item number]:[Bar code]],2,0),"")</f>
        <v/>
      </c>
      <c r="C19525" s="3" t="str">
        <f>IFERROR(VLOOKUP(A19525,AxTable1[],3,0),"")</f>
        <v/>
      </c>
      <c r="D19525" s="19"/>
      <c r="E19525" s="9" t="str">
        <f>IFERROR(VLOOKUP(A19525,Data!A19525:D65040,4,0),"")</f>
        <v/>
      </c>
    </row>
    <row r="19526" spans="1:5" x14ac:dyDescent="0.25">
      <c r="A19526" s="19"/>
      <c r="B19526" s="9" t="str">
        <f>IFERROR(VLOOKUP(A19526,AxTable1[[Item number]:[Bar code]],2,0),"")</f>
        <v/>
      </c>
      <c r="C19526" s="3" t="str">
        <f>IFERROR(VLOOKUP(A19526,AxTable1[],3,0),"")</f>
        <v/>
      </c>
      <c r="D19526" s="19"/>
      <c r="E19526" s="9" t="str">
        <f>IFERROR(VLOOKUP(A19526,Data!A19526:D65041,4,0),"")</f>
        <v/>
      </c>
    </row>
    <row r="19527" spans="1:5" x14ac:dyDescent="0.25">
      <c r="A19527" s="19"/>
      <c r="B19527" s="9" t="str">
        <f>IFERROR(VLOOKUP(A19527,AxTable1[[Item number]:[Bar code]],2,0),"")</f>
        <v/>
      </c>
      <c r="C19527" s="3" t="str">
        <f>IFERROR(VLOOKUP(A19527,AxTable1[],3,0),"")</f>
        <v/>
      </c>
      <c r="D19527" s="19"/>
      <c r="E19527" s="9" t="str">
        <f>IFERROR(VLOOKUP(A19527,Data!A19527:D65042,4,0),"")</f>
        <v/>
      </c>
    </row>
    <row r="19528" spans="1:5" x14ac:dyDescent="0.25">
      <c r="A19528" s="19"/>
      <c r="B19528" s="9" t="str">
        <f>IFERROR(VLOOKUP(A19528,AxTable1[[Item number]:[Bar code]],2,0),"")</f>
        <v/>
      </c>
      <c r="C19528" s="3" t="str">
        <f>IFERROR(VLOOKUP(A19528,AxTable1[],3,0),"")</f>
        <v/>
      </c>
      <c r="D19528" s="19"/>
      <c r="E19528" s="9" t="str">
        <f>IFERROR(VLOOKUP(A19528,Data!A19528:D65043,4,0),"")</f>
        <v/>
      </c>
    </row>
    <row r="19529" spans="1:5" x14ac:dyDescent="0.25">
      <c r="A19529" s="19"/>
      <c r="B19529" s="9" t="str">
        <f>IFERROR(VLOOKUP(A19529,AxTable1[[Item number]:[Bar code]],2,0),"")</f>
        <v/>
      </c>
      <c r="C19529" s="3" t="str">
        <f>IFERROR(VLOOKUP(A19529,AxTable1[],3,0),"")</f>
        <v/>
      </c>
      <c r="D19529" s="19"/>
      <c r="E19529" s="9" t="str">
        <f>IFERROR(VLOOKUP(A19529,Data!A19529:D65044,4,0),"")</f>
        <v/>
      </c>
    </row>
    <row r="19530" spans="1:5" x14ac:dyDescent="0.25">
      <c r="A19530" s="19"/>
      <c r="B19530" s="9" t="str">
        <f>IFERROR(VLOOKUP(A19530,AxTable1[[Item number]:[Bar code]],2,0),"")</f>
        <v/>
      </c>
      <c r="C19530" s="3" t="str">
        <f>IFERROR(VLOOKUP(A19530,AxTable1[],3,0),"")</f>
        <v/>
      </c>
      <c r="D19530" s="19"/>
      <c r="E19530" s="9" t="str">
        <f>IFERROR(VLOOKUP(A19530,Data!A19530:D65045,4,0),"")</f>
        <v/>
      </c>
    </row>
    <row r="19531" spans="1:5" x14ac:dyDescent="0.25">
      <c r="A19531" s="19"/>
      <c r="B19531" s="9" t="str">
        <f>IFERROR(VLOOKUP(A19531,AxTable1[[Item number]:[Bar code]],2,0),"")</f>
        <v/>
      </c>
      <c r="C19531" s="3" t="str">
        <f>IFERROR(VLOOKUP(A19531,AxTable1[],3,0),"")</f>
        <v/>
      </c>
      <c r="D19531" s="19"/>
      <c r="E19531" s="9" t="str">
        <f>IFERROR(VLOOKUP(A19531,Data!A19531:D65046,4,0),"")</f>
        <v/>
      </c>
    </row>
    <row r="19532" spans="1:5" x14ac:dyDescent="0.25">
      <c r="A19532" s="19"/>
      <c r="B19532" s="9" t="str">
        <f>IFERROR(VLOOKUP(A19532,AxTable1[[Item number]:[Bar code]],2,0),"")</f>
        <v/>
      </c>
      <c r="C19532" s="3" t="str">
        <f>IFERROR(VLOOKUP(A19532,AxTable1[],3,0),"")</f>
        <v/>
      </c>
      <c r="D19532" s="19"/>
      <c r="E19532" s="9" t="str">
        <f>IFERROR(VLOOKUP(A19532,Data!A19532:D65047,4,0),"")</f>
        <v/>
      </c>
    </row>
    <row r="19533" spans="1:5" x14ac:dyDescent="0.25">
      <c r="A19533" s="19"/>
      <c r="B19533" s="9" t="str">
        <f>IFERROR(VLOOKUP(A19533,AxTable1[[Item number]:[Bar code]],2,0),"")</f>
        <v/>
      </c>
      <c r="C19533" s="3" t="str">
        <f>IFERROR(VLOOKUP(A19533,AxTable1[],3,0),"")</f>
        <v/>
      </c>
      <c r="D19533" s="19"/>
      <c r="E19533" s="9" t="str">
        <f>IFERROR(VLOOKUP(A19533,Data!A19533:D65048,4,0),"")</f>
        <v/>
      </c>
    </row>
    <row r="19534" spans="1:5" x14ac:dyDescent="0.25">
      <c r="A19534" s="19"/>
      <c r="B19534" s="9" t="str">
        <f>IFERROR(VLOOKUP(A19534,AxTable1[[Item number]:[Bar code]],2,0),"")</f>
        <v/>
      </c>
      <c r="C19534" s="3" t="str">
        <f>IFERROR(VLOOKUP(A19534,AxTable1[],3,0),"")</f>
        <v/>
      </c>
      <c r="D19534" s="19"/>
      <c r="E19534" s="9" t="str">
        <f>IFERROR(VLOOKUP(A19534,Data!A19534:D65049,4,0),"")</f>
        <v/>
      </c>
    </row>
    <row r="19535" spans="1:5" x14ac:dyDescent="0.25">
      <c r="A19535" s="19"/>
      <c r="B19535" s="9" t="str">
        <f>IFERROR(VLOOKUP(A19535,AxTable1[[Item number]:[Bar code]],2,0),"")</f>
        <v/>
      </c>
      <c r="C19535" s="3" t="str">
        <f>IFERROR(VLOOKUP(A19535,AxTable1[],3,0),"")</f>
        <v/>
      </c>
      <c r="D19535" s="19"/>
      <c r="E19535" s="9" t="str">
        <f>IFERROR(VLOOKUP(A19535,Data!A19535:D65050,4,0),"")</f>
        <v/>
      </c>
    </row>
    <row r="19536" spans="1:5" x14ac:dyDescent="0.25">
      <c r="A19536" s="19"/>
      <c r="B19536" s="9" t="str">
        <f>IFERROR(VLOOKUP(A19536,AxTable1[[Item number]:[Bar code]],2,0),"")</f>
        <v/>
      </c>
      <c r="C19536" s="3" t="str">
        <f>IFERROR(VLOOKUP(A19536,AxTable1[],3,0),"")</f>
        <v/>
      </c>
      <c r="D19536" s="19"/>
      <c r="E19536" s="9" t="str">
        <f>IFERROR(VLOOKUP(A19536,Data!A19536:D65051,4,0),"")</f>
        <v/>
      </c>
    </row>
    <row r="19537" spans="1:5" x14ac:dyDescent="0.25">
      <c r="A19537" s="19"/>
      <c r="B19537" s="9" t="str">
        <f>IFERROR(VLOOKUP(A19537,AxTable1[[Item number]:[Bar code]],2,0),"")</f>
        <v/>
      </c>
      <c r="C19537" s="3" t="str">
        <f>IFERROR(VLOOKUP(A19537,AxTable1[],3,0),"")</f>
        <v/>
      </c>
      <c r="D19537" s="19"/>
      <c r="E19537" s="9" t="str">
        <f>IFERROR(VLOOKUP(A19537,Data!A19537:D65052,4,0),"")</f>
        <v/>
      </c>
    </row>
    <row r="19538" spans="1:5" x14ac:dyDescent="0.25">
      <c r="A19538" s="19"/>
      <c r="B19538" s="9" t="str">
        <f>IFERROR(VLOOKUP(A19538,AxTable1[[Item number]:[Bar code]],2,0),"")</f>
        <v/>
      </c>
      <c r="C19538" s="3" t="str">
        <f>IFERROR(VLOOKUP(A19538,AxTable1[],3,0),"")</f>
        <v/>
      </c>
      <c r="D19538" s="19"/>
      <c r="E19538" s="9" t="str">
        <f>IFERROR(VLOOKUP(A19538,Data!A19538:D65053,4,0),"")</f>
        <v/>
      </c>
    </row>
    <row r="19539" spans="1:5" x14ac:dyDescent="0.25">
      <c r="A19539" s="19"/>
      <c r="B19539" s="9" t="str">
        <f>IFERROR(VLOOKUP(A19539,AxTable1[[Item number]:[Bar code]],2,0),"")</f>
        <v/>
      </c>
      <c r="C19539" s="3" t="str">
        <f>IFERROR(VLOOKUP(A19539,AxTable1[],3,0),"")</f>
        <v/>
      </c>
      <c r="D19539" s="19"/>
      <c r="E19539" s="9" t="str">
        <f>IFERROR(VLOOKUP(A19539,Data!A19539:D65054,4,0),"")</f>
        <v/>
      </c>
    </row>
    <row r="19540" spans="1:5" x14ac:dyDescent="0.25">
      <c r="A19540" s="19"/>
      <c r="B19540" s="9" t="str">
        <f>IFERROR(VLOOKUP(A19540,AxTable1[[Item number]:[Bar code]],2,0),"")</f>
        <v/>
      </c>
      <c r="C19540" s="3" t="str">
        <f>IFERROR(VLOOKUP(A19540,AxTable1[],3,0),"")</f>
        <v/>
      </c>
      <c r="D19540" s="19"/>
      <c r="E19540" s="9" t="str">
        <f>IFERROR(VLOOKUP(A19540,Data!A19540:D65055,4,0),"")</f>
        <v/>
      </c>
    </row>
    <row r="19541" spans="1:5" x14ac:dyDescent="0.25">
      <c r="A19541" s="19"/>
      <c r="B19541" s="9" t="str">
        <f>IFERROR(VLOOKUP(A19541,AxTable1[[Item number]:[Bar code]],2,0),"")</f>
        <v/>
      </c>
      <c r="C19541" s="3" t="str">
        <f>IFERROR(VLOOKUP(A19541,AxTable1[],3,0),"")</f>
        <v/>
      </c>
      <c r="D19541" s="19"/>
      <c r="E19541" s="9" t="str">
        <f>IFERROR(VLOOKUP(A19541,Data!A19541:D65056,4,0),"")</f>
        <v/>
      </c>
    </row>
    <row r="19542" spans="1:5" x14ac:dyDescent="0.25">
      <c r="A19542" s="19"/>
      <c r="B19542" s="9" t="str">
        <f>IFERROR(VLOOKUP(A19542,AxTable1[[Item number]:[Bar code]],2,0),"")</f>
        <v/>
      </c>
      <c r="C19542" s="3" t="str">
        <f>IFERROR(VLOOKUP(A19542,AxTable1[],3,0),"")</f>
        <v/>
      </c>
      <c r="D19542" s="19"/>
      <c r="E19542" s="9" t="str">
        <f>IFERROR(VLOOKUP(A19542,Data!A19542:D65057,4,0),"")</f>
        <v/>
      </c>
    </row>
    <row r="19543" spans="1:5" x14ac:dyDescent="0.25">
      <c r="A19543" s="19"/>
      <c r="B19543" s="9" t="str">
        <f>IFERROR(VLOOKUP(A19543,AxTable1[[Item number]:[Bar code]],2,0),"")</f>
        <v/>
      </c>
      <c r="C19543" s="3" t="str">
        <f>IFERROR(VLOOKUP(A19543,AxTable1[],3,0),"")</f>
        <v/>
      </c>
      <c r="D19543" s="19"/>
      <c r="E19543" s="9" t="str">
        <f>IFERROR(VLOOKUP(A19543,Data!A19543:D65058,4,0),"")</f>
        <v/>
      </c>
    </row>
    <row r="19544" spans="1:5" x14ac:dyDescent="0.25">
      <c r="A19544" s="19"/>
      <c r="B19544" s="9" t="str">
        <f>IFERROR(VLOOKUP(A19544,AxTable1[[Item number]:[Bar code]],2,0),"")</f>
        <v/>
      </c>
      <c r="C19544" s="3" t="str">
        <f>IFERROR(VLOOKUP(A19544,AxTable1[],3,0),"")</f>
        <v/>
      </c>
      <c r="D19544" s="19"/>
      <c r="E19544" s="9" t="str">
        <f>IFERROR(VLOOKUP(A19544,Data!A19544:D65059,4,0),"")</f>
        <v/>
      </c>
    </row>
    <row r="19545" spans="1:5" x14ac:dyDescent="0.25">
      <c r="A19545" s="19"/>
      <c r="B19545" s="9" t="str">
        <f>IFERROR(VLOOKUP(A19545,AxTable1[[Item number]:[Bar code]],2,0),"")</f>
        <v/>
      </c>
      <c r="C19545" s="3" t="str">
        <f>IFERROR(VLOOKUP(A19545,AxTable1[],3,0),"")</f>
        <v/>
      </c>
      <c r="D19545" s="19"/>
      <c r="E19545" s="9" t="str">
        <f>IFERROR(VLOOKUP(A19545,Data!A19545:D65060,4,0),"")</f>
        <v/>
      </c>
    </row>
    <row r="19546" spans="1:5" x14ac:dyDescent="0.25">
      <c r="A19546" s="19"/>
      <c r="B19546" s="9" t="str">
        <f>IFERROR(VLOOKUP(A19546,AxTable1[[Item number]:[Bar code]],2,0),"")</f>
        <v/>
      </c>
      <c r="C19546" s="3" t="str">
        <f>IFERROR(VLOOKUP(A19546,AxTable1[],3,0),"")</f>
        <v/>
      </c>
      <c r="D19546" s="19"/>
      <c r="E19546" s="9" t="str">
        <f>IFERROR(VLOOKUP(A19546,Data!A19546:D65061,4,0),"")</f>
        <v/>
      </c>
    </row>
    <row r="19547" spans="1:5" x14ac:dyDescent="0.25">
      <c r="A19547" s="19"/>
      <c r="B19547" s="9" t="str">
        <f>IFERROR(VLOOKUP(A19547,AxTable1[[Item number]:[Bar code]],2,0),"")</f>
        <v/>
      </c>
      <c r="C19547" s="3" t="str">
        <f>IFERROR(VLOOKUP(A19547,AxTable1[],3,0),"")</f>
        <v/>
      </c>
      <c r="D19547" s="19"/>
      <c r="E19547" s="9" t="str">
        <f>IFERROR(VLOOKUP(A19547,Data!A19547:D65062,4,0),"")</f>
        <v/>
      </c>
    </row>
    <row r="19548" spans="1:5" x14ac:dyDescent="0.25">
      <c r="A19548" s="19"/>
      <c r="B19548" s="9" t="str">
        <f>IFERROR(VLOOKUP(A19548,AxTable1[[Item number]:[Bar code]],2,0),"")</f>
        <v/>
      </c>
      <c r="C19548" s="3" t="str">
        <f>IFERROR(VLOOKUP(A19548,AxTable1[],3,0),"")</f>
        <v/>
      </c>
      <c r="D19548" s="19"/>
      <c r="E19548" s="9" t="str">
        <f>IFERROR(VLOOKUP(A19548,Data!A19548:D65063,4,0),"")</f>
        <v/>
      </c>
    </row>
    <row r="19549" spans="1:5" x14ac:dyDescent="0.25">
      <c r="A19549" s="19"/>
      <c r="B19549" s="9" t="str">
        <f>IFERROR(VLOOKUP(A19549,AxTable1[[Item number]:[Bar code]],2,0),"")</f>
        <v/>
      </c>
      <c r="C19549" s="3" t="str">
        <f>IFERROR(VLOOKUP(A19549,AxTable1[],3,0),"")</f>
        <v/>
      </c>
      <c r="D19549" s="19"/>
      <c r="E19549" s="9" t="str">
        <f>IFERROR(VLOOKUP(A19549,Data!A19549:D65064,4,0),"")</f>
        <v/>
      </c>
    </row>
    <row r="19550" spans="1:5" x14ac:dyDescent="0.25">
      <c r="A19550" s="19"/>
      <c r="B19550" s="9" t="str">
        <f>IFERROR(VLOOKUP(A19550,AxTable1[[Item number]:[Bar code]],2,0),"")</f>
        <v/>
      </c>
      <c r="C19550" s="3" t="str">
        <f>IFERROR(VLOOKUP(A19550,AxTable1[],3,0),"")</f>
        <v/>
      </c>
      <c r="D19550" s="19"/>
      <c r="E19550" s="9" t="str">
        <f>IFERROR(VLOOKUP(A19550,Data!A19550:D65065,4,0),"")</f>
        <v/>
      </c>
    </row>
    <row r="19551" spans="1:5" x14ac:dyDescent="0.25">
      <c r="A19551" s="19"/>
      <c r="B19551" s="9" t="str">
        <f>IFERROR(VLOOKUP(A19551,AxTable1[[Item number]:[Bar code]],2,0),"")</f>
        <v/>
      </c>
      <c r="C19551" s="3" t="str">
        <f>IFERROR(VLOOKUP(A19551,AxTable1[],3,0),"")</f>
        <v/>
      </c>
      <c r="D19551" s="19"/>
      <c r="E19551" s="9" t="str">
        <f>IFERROR(VLOOKUP(A19551,Data!A19551:D65066,4,0),"")</f>
        <v/>
      </c>
    </row>
    <row r="19552" spans="1:5" x14ac:dyDescent="0.25">
      <c r="A19552" s="19"/>
      <c r="B19552" s="9" t="str">
        <f>IFERROR(VLOOKUP(A19552,AxTable1[[Item number]:[Bar code]],2,0),"")</f>
        <v/>
      </c>
      <c r="C19552" s="3" t="str">
        <f>IFERROR(VLOOKUP(A19552,AxTable1[],3,0),"")</f>
        <v/>
      </c>
      <c r="D19552" s="19"/>
      <c r="E19552" s="9" t="str">
        <f>IFERROR(VLOOKUP(A19552,Data!A19552:D65067,4,0),"")</f>
        <v/>
      </c>
    </row>
    <row r="19553" spans="1:5" x14ac:dyDescent="0.25">
      <c r="A19553" s="19"/>
      <c r="B19553" s="9" t="str">
        <f>IFERROR(VLOOKUP(A19553,AxTable1[[Item number]:[Bar code]],2,0),"")</f>
        <v/>
      </c>
      <c r="C19553" s="3" t="str">
        <f>IFERROR(VLOOKUP(A19553,AxTable1[],3,0),"")</f>
        <v/>
      </c>
      <c r="D19553" s="19"/>
      <c r="E19553" s="9" t="str">
        <f>IFERROR(VLOOKUP(A19553,Data!A19553:D65068,4,0),"")</f>
        <v/>
      </c>
    </row>
    <row r="19554" spans="1:5" x14ac:dyDescent="0.25">
      <c r="A19554" s="19"/>
      <c r="B19554" s="9" t="str">
        <f>IFERROR(VLOOKUP(A19554,AxTable1[[Item number]:[Bar code]],2,0),"")</f>
        <v/>
      </c>
      <c r="C19554" s="3" t="str">
        <f>IFERROR(VLOOKUP(A19554,AxTable1[],3,0),"")</f>
        <v/>
      </c>
      <c r="D19554" s="19"/>
      <c r="E19554" s="9" t="str">
        <f>IFERROR(VLOOKUP(A19554,Data!A19554:D65069,4,0),"")</f>
        <v/>
      </c>
    </row>
    <row r="19555" spans="1:5" x14ac:dyDescent="0.25">
      <c r="A19555" s="19"/>
      <c r="B19555" s="9" t="str">
        <f>IFERROR(VLOOKUP(A19555,AxTable1[[Item number]:[Bar code]],2,0),"")</f>
        <v/>
      </c>
      <c r="C19555" s="3" t="str">
        <f>IFERROR(VLOOKUP(A19555,AxTable1[],3,0),"")</f>
        <v/>
      </c>
      <c r="D19555" s="19"/>
      <c r="E19555" s="9" t="str">
        <f>IFERROR(VLOOKUP(A19555,Data!A19555:D65070,4,0),"")</f>
        <v/>
      </c>
    </row>
    <row r="19556" spans="1:5" x14ac:dyDescent="0.25">
      <c r="A19556" s="19"/>
      <c r="B19556" s="9" t="str">
        <f>IFERROR(VLOOKUP(A19556,AxTable1[[Item number]:[Bar code]],2,0),"")</f>
        <v/>
      </c>
      <c r="C19556" s="3" t="str">
        <f>IFERROR(VLOOKUP(A19556,AxTable1[],3,0),"")</f>
        <v/>
      </c>
      <c r="D19556" s="19"/>
      <c r="E19556" s="9" t="str">
        <f>IFERROR(VLOOKUP(A19556,Data!A19556:D65071,4,0),"")</f>
        <v/>
      </c>
    </row>
    <row r="19557" spans="1:5" x14ac:dyDescent="0.25">
      <c r="A19557" s="19"/>
      <c r="B19557" s="9" t="str">
        <f>IFERROR(VLOOKUP(A19557,AxTable1[[Item number]:[Bar code]],2,0),"")</f>
        <v/>
      </c>
      <c r="C19557" s="3" t="str">
        <f>IFERROR(VLOOKUP(A19557,AxTable1[],3,0),"")</f>
        <v/>
      </c>
      <c r="D19557" s="19"/>
      <c r="E19557" s="9" t="str">
        <f>IFERROR(VLOOKUP(A19557,Data!A19557:D65072,4,0),"")</f>
        <v/>
      </c>
    </row>
    <row r="19558" spans="1:5" x14ac:dyDescent="0.25">
      <c r="A19558" s="19"/>
      <c r="B19558" s="9" t="str">
        <f>IFERROR(VLOOKUP(A19558,AxTable1[[Item number]:[Bar code]],2,0),"")</f>
        <v/>
      </c>
      <c r="C19558" s="3" t="str">
        <f>IFERROR(VLOOKUP(A19558,AxTable1[],3,0),"")</f>
        <v/>
      </c>
      <c r="D19558" s="19"/>
      <c r="E19558" s="9" t="str">
        <f>IFERROR(VLOOKUP(A19558,Data!A19558:D65073,4,0),"")</f>
        <v/>
      </c>
    </row>
    <row r="19559" spans="1:5" x14ac:dyDescent="0.25">
      <c r="A19559" s="19"/>
      <c r="B19559" s="9" t="str">
        <f>IFERROR(VLOOKUP(A19559,AxTable1[[Item number]:[Bar code]],2,0),"")</f>
        <v/>
      </c>
      <c r="C19559" s="3" t="str">
        <f>IFERROR(VLOOKUP(A19559,AxTable1[],3,0),"")</f>
        <v/>
      </c>
      <c r="D19559" s="19"/>
      <c r="E19559" s="9" t="str">
        <f>IFERROR(VLOOKUP(A19559,Data!A19559:D65074,4,0),"")</f>
        <v/>
      </c>
    </row>
    <row r="19560" spans="1:5" x14ac:dyDescent="0.25">
      <c r="A19560" s="19"/>
      <c r="B19560" s="9" t="str">
        <f>IFERROR(VLOOKUP(A19560,AxTable1[[Item number]:[Bar code]],2,0),"")</f>
        <v/>
      </c>
      <c r="C19560" s="3" t="str">
        <f>IFERROR(VLOOKUP(A19560,AxTable1[],3,0),"")</f>
        <v/>
      </c>
      <c r="D19560" s="19"/>
      <c r="E19560" s="9" t="str">
        <f>IFERROR(VLOOKUP(A19560,Data!A19560:D65075,4,0),"")</f>
        <v/>
      </c>
    </row>
    <row r="19561" spans="1:5" x14ac:dyDescent="0.25">
      <c r="A19561" s="19"/>
      <c r="B19561" s="9" t="str">
        <f>IFERROR(VLOOKUP(A19561,AxTable1[[Item number]:[Bar code]],2,0),"")</f>
        <v/>
      </c>
      <c r="C19561" s="3" t="str">
        <f>IFERROR(VLOOKUP(A19561,AxTable1[],3,0),"")</f>
        <v/>
      </c>
      <c r="D19561" s="19"/>
      <c r="E19561" s="9" t="str">
        <f>IFERROR(VLOOKUP(A19561,Data!A19561:D65076,4,0),"")</f>
        <v/>
      </c>
    </row>
    <row r="19562" spans="1:5" x14ac:dyDescent="0.25">
      <c r="A19562" s="19"/>
      <c r="B19562" s="9" t="str">
        <f>IFERROR(VLOOKUP(A19562,AxTable1[[Item number]:[Bar code]],2,0),"")</f>
        <v/>
      </c>
      <c r="C19562" s="3" t="str">
        <f>IFERROR(VLOOKUP(A19562,AxTable1[],3,0),"")</f>
        <v/>
      </c>
      <c r="D19562" s="19"/>
      <c r="E19562" s="9" t="str">
        <f>IFERROR(VLOOKUP(A19562,Data!A19562:D65077,4,0),"")</f>
        <v/>
      </c>
    </row>
    <row r="19563" spans="1:5" x14ac:dyDescent="0.25">
      <c r="A19563" s="19"/>
      <c r="B19563" s="9" t="str">
        <f>IFERROR(VLOOKUP(A19563,AxTable1[[Item number]:[Bar code]],2,0),"")</f>
        <v/>
      </c>
      <c r="C19563" s="3" t="str">
        <f>IFERROR(VLOOKUP(A19563,AxTable1[],3,0),"")</f>
        <v/>
      </c>
      <c r="D19563" s="19"/>
      <c r="E19563" s="9" t="str">
        <f>IFERROR(VLOOKUP(A19563,Data!A19563:D65078,4,0),"")</f>
        <v/>
      </c>
    </row>
    <row r="19564" spans="1:5" x14ac:dyDescent="0.25">
      <c r="A19564" s="19"/>
      <c r="B19564" s="9" t="str">
        <f>IFERROR(VLOOKUP(A19564,AxTable1[[Item number]:[Bar code]],2,0),"")</f>
        <v/>
      </c>
      <c r="C19564" s="3" t="str">
        <f>IFERROR(VLOOKUP(A19564,AxTable1[],3,0),"")</f>
        <v/>
      </c>
      <c r="D19564" s="19"/>
      <c r="E19564" s="9" t="str">
        <f>IFERROR(VLOOKUP(A19564,Data!A19564:D65079,4,0),"")</f>
        <v/>
      </c>
    </row>
    <row r="19565" spans="1:5" x14ac:dyDescent="0.25">
      <c r="A19565" s="19"/>
      <c r="B19565" s="9" t="str">
        <f>IFERROR(VLOOKUP(A19565,AxTable1[[Item number]:[Bar code]],2,0),"")</f>
        <v/>
      </c>
      <c r="C19565" s="3" t="str">
        <f>IFERROR(VLOOKUP(A19565,AxTable1[],3,0),"")</f>
        <v/>
      </c>
      <c r="D19565" s="19"/>
      <c r="E19565" s="9" t="str">
        <f>IFERROR(VLOOKUP(A19565,Data!A19565:D65080,4,0),"")</f>
        <v/>
      </c>
    </row>
    <row r="19566" spans="1:5" x14ac:dyDescent="0.25">
      <c r="A19566" s="19"/>
      <c r="B19566" s="9" t="str">
        <f>IFERROR(VLOOKUP(A19566,AxTable1[[Item number]:[Bar code]],2,0),"")</f>
        <v/>
      </c>
      <c r="C19566" s="3" t="str">
        <f>IFERROR(VLOOKUP(A19566,AxTable1[],3,0),"")</f>
        <v/>
      </c>
      <c r="D19566" s="19"/>
      <c r="E19566" s="9" t="str">
        <f>IFERROR(VLOOKUP(A19566,Data!A19566:D65081,4,0),"")</f>
        <v/>
      </c>
    </row>
    <row r="19567" spans="1:5" x14ac:dyDescent="0.25">
      <c r="A19567" s="19"/>
      <c r="B19567" s="9" t="str">
        <f>IFERROR(VLOOKUP(A19567,AxTable1[[Item number]:[Bar code]],2,0),"")</f>
        <v/>
      </c>
      <c r="C19567" s="3" t="str">
        <f>IFERROR(VLOOKUP(A19567,AxTable1[],3,0),"")</f>
        <v/>
      </c>
      <c r="D19567" s="19"/>
      <c r="E19567" s="9" t="str">
        <f>IFERROR(VLOOKUP(A19567,Data!A19567:D65082,4,0),"")</f>
        <v/>
      </c>
    </row>
    <row r="19568" spans="1:5" x14ac:dyDescent="0.25">
      <c r="A19568" s="19"/>
      <c r="B19568" s="9" t="str">
        <f>IFERROR(VLOOKUP(A19568,AxTable1[[Item number]:[Bar code]],2,0),"")</f>
        <v/>
      </c>
      <c r="C19568" s="3" t="str">
        <f>IFERROR(VLOOKUP(A19568,AxTable1[],3,0),"")</f>
        <v/>
      </c>
      <c r="D19568" s="19"/>
      <c r="E19568" s="9" t="str">
        <f>IFERROR(VLOOKUP(A19568,Data!A19568:D65083,4,0),"")</f>
        <v/>
      </c>
    </row>
    <row r="19569" spans="1:5" x14ac:dyDescent="0.25">
      <c r="A19569" s="19"/>
      <c r="B19569" s="9" t="str">
        <f>IFERROR(VLOOKUP(A19569,AxTable1[[Item number]:[Bar code]],2,0),"")</f>
        <v/>
      </c>
      <c r="C19569" s="3" t="str">
        <f>IFERROR(VLOOKUP(A19569,AxTable1[],3,0),"")</f>
        <v/>
      </c>
      <c r="D19569" s="19"/>
      <c r="E19569" s="9" t="str">
        <f>IFERROR(VLOOKUP(A19569,Data!A19569:D65084,4,0),"")</f>
        <v/>
      </c>
    </row>
    <row r="19570" spans="1:5" x14ac:dyDescent="0.25">
      <c r="A19570" s="19"/>
      <c r="B19570" s="9" t="str">
        <f>IFERROR(VLOOKUP(A19570,AxTable1[[Item number]:[Bar code]],2,0),"")</f>
        <v/>
      </c>
      <c r="C19570" s="3" t="str">
        <f>IFERROR(VLOOKUP(A19570,AxTable1[],3,0),"")</f>
        <v/>
      </c>
      <c r="D19570" s="19"/>
      <c r="E19570" s="9" t="str">
        <f>IFERROR(VLOOKUP(A19570,Data!A19570:D65085,4,0),"")</f>
        <v/>
      </c>
    </row>
    <row r="19571" spans="1:5" x14ac:dyDescent="0.25">
      <c r="A19571" s="19"/>
      <c r="B19571" s="9" t="str">
        <f>IFERROR(VLOOKUP(A19571,AxTable1[[Item number]:[Bar code]],2,0),"")</f>
        <v/>
      </c>
      <c r="C19571" s="3" t="str">
        <f>IFERROR(VLOOKUP(A19571,AxTable1[],3,0),"")</f>
        <v/>
      </c>
      <c r="D19571" s="19"/>
      <c r="E19571" s="9" t="str">
        <f>IFERROR(VLOOKUP(A19571,Data!A19571:D65086,4,0),"")</f>
        <v/>
      </c>
    </row>
    <row r="19572" spans="1:5" x14ac:dyDescent="0.25">
      <c r="A19572" s="19"/>
      <c r="B19572" s="9" t="str">
        <f>IFERROR(VLOOKUP(A19572,AxTable1[[Item number]:[Bar code]],2,0),"")</f>
        <v/>
      </c>
      <c r="C19572" s="3" t="str">
        <f>IFERROR(VLOOKUP(A19572,AxTable1[],3,0),"")</f>
        <v/>
      </c>
      <c r="D19572" s="19"/>
      <c r="E19572" s="9" t="str">
        <f>IFERROR(VLOOKUP(A19572,Data!A19572:D65087,4,0),"")</f>
        <v/>
      </c>
    </row>
    <row r="19573" spans="1:5" x14ac:dyDescent="0.25">
      <c r="A19573" s="19"/>
      <c r="B19573" s="9" t="str">
        <f>IFERROR(VLOOKUP(A19573,AxTable1[[Item number]:[Bar code]],2,0),"")</f>
        <v/>
      </c>
      <c r="C19573" s="3" t="str">
        <f>IFERROR(VLOOKUP(A19573,AxTable1[],3,0),"")</f>
        <v/>
      </c>
      <c r="D19573" s="19"/>
      <c r="E19573" s="9" t="str">
        <f>IFERROR(VLOOKUP(A19573,Data!A19573:D65088,4,0),"")</f>
        <v/>
      </c>
    </row>
    <row r="19574" spans="1:5" x14ac:dyDescent="0.25">
      <c r="A19574" s="19"/>
      <c r="B19574" s="9" t="str">
        <f>IFERROR(VLOOKUP(A19574,AxTable1[[Item number]:[Bar code]],2,0),"")</f>
        <v/>
      </c>
      <c r="C19574" s="3" t="str">
        <f>IFERROR(VLOOKUP(A19574,AxTable1[],3,0),"")</f>
        <v/>
      </c>
      <c r="D19574" s="19"/>
      <c r="E19574" s="9" t="str">
        <f>IFERROR(VLOOKUP(A19574,Data!A19574:D65089,4,0),"")</f>
        <v/>
      </c>
    </row>
    <row r="19575" spans="1:5" x14ac:dyDescent="0.25">
      <c r="A19575" s="19"/>
      <c r="B19575" s="9" t="str">
        <f>IFERROR(VLOOKUP(A19575,AxTable1[[Item number]:[Bar code]],2,0),"")</f>
        <v/>
      </c>
      <c r="C19575" s="3" t="str">
        <f>IFERROR(VLOOKUP(A19575,AxTable1[],3,0),"")</f>
        <v/>
      </c>
      <c r="D19575" s="19"/>
      <c r="E19575" s="9" t="str">
        <f>IFERROR(VLOOKUP(A19575,Data!A19575:D65090,4,0),"")</f>
        <v/>
      </c>
    </row>
    <row r="19576" spans="1:5" x14ac:dyDescent="0.25">
      <c r="A19576" s="19"/>
      <c r="B19576" s="9" t="str">
        <f>IFERROR(VLOOKUP(A19576,AxTable1[[Item number]:[Bar code]],2,0),"")</f>
        <v/>
      </c>
      <c r="C19576" s="3" t="str">
        <f>IFERROR(VLOOKUP(A19576,AxTable1[],3,0),"")</f>
        <v/>
      </c>
      <c r="D19576" s="19"/>
      <c r="E19576" s="9" t="str">
        <f>IFERROR(VLOOKUP(A19576,Data!A19576:D65091,4,0),"")</f>
        <v/>
      </c>
    </row>
    <row r="19577" spans="1:5" x14ac:dyDescent="0.25">
      <c r="A19577" s="19"/>
      <c r="B19577" s="9" t="str">
        <f>IFERROR(VLOOKUP(A19577,AxTable1[[Item number]:[Bar code]],2,0),"")</f>
        <v/>
      </c>
      <c r="C19577" s="3" t="str">
        <f>IFERROR(VLOOKUP(A19577,AxTable1[],3,0),"")</f>
        <v/>
      </c>
      <c r="D19577" s="19"/>
      <c r="E19577" s="9" t="str">
        <f>IFERROR(VLOOKUP(A19577,Data!A19577:D65092,4,0),"")</f>
        <v/>
      </c>
    </row>
    <row r="19578" spans="1:5" x14ac:dyDescent="0.25">
      <c r="A19578" s="19"/>
      <c r="B19578" s="9" t="str">
        <f>IFERROR(VLOOKUP(A19578,AxTable1[[Item number]:[Bar code]],2,0),"")</f>
        <v/>
      </c>
      <c r="C19578" s="3" t="str">
        <f>IFERROR(VLOOKUP(A19578,AxTable1[],3,0),"")</f>
        <v/>
      </c>
      <c r="D19578" s="19"/>
      <c r="E19578" s="9" t="str">
        <f>IFERROR(VLOOKUP(A19578,Data!A19578:D65093,4,0),"")</f>
        <v/>
      </c>
    </row>
    <row r="19579" spans="1:5" x14ac:dyDescent="0.25">
      <c r="A19579" s="19"/>
      <c r="B19579" s="9" t="str">
        <f>IFERROR(VLOOKUP(A19579,AxTable1[[Item number]:[Bar code]],2,0),"")</f>
        <v/>
      </c>
      <c r="C19579" s="3" t="str">
        <f>IFERROR(VLOOKUP(A19579,AxTable1[],3,0),"")</f>
        <v/>
      </c>
      <c r="D19579" s="19"/>
      <c r="E19579" s="9" t="str">
        <f>IFERROR(VLOOKUP(A19579,Data!A19579:D65094,4,0),"")</f>
        <v/>
      </c>
    </row>
    <row r="19580" spans="1:5" x14ac:dyDescent="0.25">
      <c r="A19580" s="19"/>
      <c r="B19580" s="9" t="str">
        <f>IFERROR(VLOOKUP(A19580,AxTable1[[Item number]:[Bar code]],2,0),"")</f>
        <v/>
      </c>
      <c r="C19580" s="3" t="str">
        <f>IFERROR(VLOOKUP(A19580,AxTable1[],3,0),"")</f>
        <v/>
      </c>
      <c r="D19580" s="19"/>
      <c r="E19580" s="9" t="str">
        <f>IFERROR(VLOOKUP(A19580,Data!A19580:D65095,4,0),"")</f>
        <v/>
      </c>
    </row>
    <row r="19581" spans="1:5" x14ac:dyDescent="0.25">
      <c r="A19581" s="19"/>
      <c r="B19581" s="9" t="str">
        <f>IFERROR(VLOOKUP(A19581,AxTable1[[Item number]:[Bar code]],2,0),"")</f>
        <v/>
      </c>
      <c r="C19581" s="3" t="str">
        <f>IFERROR(VLOOKUP(A19581,AxTable1[],3,0),"")</f>
        <v/>
      </c>
      <c r="D19581" s="19"/>
      <c r="E19581" s="9" t="str">
        <f>IFERROR(VLOOKUP(A19581,Data!A19581:D65096,4,0),"")</f>
        <v/>
      </c>
    </row>
    <row r="19582" spans="1:5" x14ac:dyDescent="0.25">
      <c r="A19582" s="19"/>
      <c r="B19582" s="9" t="str">
        <f>IFERROR(VLOOKUP(A19582,AxTable1[[Item number]:[Bar code]],2,0),"")</f>
        <v/>
      </c>
      <c r="C19582" s="3" t="str">
        <f>IFERROR(VLOOKUP(A19582,AxTable1[],3,0),"")</f>
        <v/>
      </c>
      <c r="D19582" s="19"/>
      <c r="E19582" s="9" t="str">
        <f>IFERROR(VLOOKUP(A19582,Data!A19582:D65097,4,0),"")</f>
        <v/>
      </c>
    </row>
    <row r="19583" spans="1:5" x14ac:dyDescent="0.25">
      <c r="A19583" s="19"/>
      <c r="B19583" s="9" t="str">
        <f>IFERROR(VLOOKUP(A19583,AxTable1[[Item number]:[Bar code]],2,0),"")</f>
        <v/>
      </c>
      <c r="C19583" s="3" t="str">
        <f>IFERROR(VLOOKUP(A19583,AxTable1[],3,0),"")</f>
        <v/>
      </c>
      <c r="D19583" s="19"/>
      <c r="E19583" s="9" t="str">
        <f>IFERROR(VLOOKUP(A19583,Data!A19583:D65098,4,0),"")</f>
        <v/>
      </c>
    </row>
    <row r="19584" spans="1:5" x14ac:dyDescent="0.25">
      <c r="A19584" s="19"/>
      <c r="B19584" s="9" t="str">
        <f>IFERROR(VLOOKUP(A19584,AxTable1[[Item number]:[Bar code]],2,0),"")</f>
        <v/>
      </c>
      <c r="C19584" s="3" t="str">
        <f>IFERROR(VLOOKUP(A19584,AxTable1[],3,0),"")</f>
        <v/>
      </c>
      <c r="D19584" s="19"/>
      <c r="E19584" s="9" t="str">
        <f>IFERROR(VLOOKUP(A19584,Data!A19584:D65099,4,0),"")</f>
        <v/>
      </c>
    </row>
    <row r="19585" spans="1:5" x14ac:dyDescent="0.25">
      <c r="A19585" s="19"/>
      <c r="B19585" s="9" t="str">
        <f>IFERROR(VLOOKUP(A19585,AxTable1[[Item number]:[Bar code]],2,0),"")</f>
        <v/>
      </c>
      <c r="C19585" s="3" t="str">
        <f>IFERROR(VLOOKUP(A19585,AxTable1[],3,0),"")</f>
        <v/>
      </c>
      <c r="D19585" s="19"/>
      <c r="E19585" s="9" t="str">
        <f>IFERROR(VLOOKUP(A19585,Data!A19585:D65100,4,0),"")</f>
        <v/>
      </c>
    </row>
    <row r="19586" spans="1:5" x14ac:dyDescent="0.25">
      <c r="A19586" s="19"/>
      <c r="B19586" s="9" t="str">
        <f>IFERROR(VLOOKUP(A19586,AxTable1[[Item number]:[Bar code]],2,0),"")</f>
        <v/>
      </c>
      <c r="C19586" s="3" t="str">
        <f>IFERROR(VLOOKUP(A19586,AxTable1[],3,0),"")</f>
        <v/>
      </c>
      <c r="D19586" s="19"/>
      <c r="E19586" s="9" t="str">
        <f>IFERROR(VLOOKUP(A19586,Data!A19586:D65101,4,0),"")</f>
        <v/>
      </c>
    </row>
    <row r="19587" spans="1:5" x14ac:dyDescent="0.25">
      <c r="A19587" s="19"/>
      <c r="B19587" s="9" t="str">
        <f>IFERROR(VLOOKUP(A19587,AxTable1[[Item number]:[Bar code]],2,0),"")</f>
        <v/>
      </c>
      <c r="C19587" s="3" t="str">
        <f>IFERROR(VLOOKUP(A19587,AxTable1[],3,0),"")</f>
        <v/>
      </c>
      <c r="D19587" s="19"/>
      <c r="E19587" s="9" t="str">
        <f>IFERROR(VLOOKUP(A19587,Data!A19587:D65102,4,0),"")</f>
        <v/>
      </c>
    </row>
    <row r="19588" spans="1:5" x14ac:dyDescent="0.25">
      <c r="A19588" s="19"/>
      <c r="B19588" s="9" t="str">
        <f>IFERROR(VLOOKUP(A19588,AxTable1[[Item number]:[Bar code]],2,0),"")</f>
        <v/>
      </c>
      <c r="C19588" s="3" t="str">
        <f>IFERROR(VLOOKUP(A19588,AxTable1[],3,0),"")</f>
        <v/>
      </c>
      <c r="D19588" s="19"/>
      <c r="E19588" s="9" t="str">
        <f>IFERROR(VLOOKUP(A19588,Data!A19588:D65103,4,0),"")</f>
        <v/>
      </c>
    </row>
    <row r="19589" spans="1:5" x14ac:dyDescent="0.25">
      <c r="A19589" s="19"/>
      <c r="B19589" s="9" t="str">
        <f>IFERROR(VLOOKUP(A19589,AxTable1[[Item number]:[Bar code]],2,0),"")</f>
        <v/>
      </c>
      <c r="C19589" s="3" t="str">
        <f>IFERROR(VLOOKUP(A19589,AxTable1[],3,0),"")</f>
        <v/>
      </c>
      <c r="D19589" s="19"/>
      <c r="E19589" s="9" t="str">
        <f>IFERROR(VLOOKUP(A19589,Data!A19589:D65104,4,0),"")</f>
        <v/>
      </c>
    </row>
    <row r="19590" spans="1:5" x14ac:dyDescent="0.25">
      <c r="A19590" s="19"/>
      <c r="B19590" s="9" t="str">
        <f>IFERROR(VLOOKUP(A19590,AxTable1[[Item number]:[Bar code]],2,0),"")</f>
        <v/>
      </c>
      <c r="C19590" s="3" t="str">
        <f>IFERROR(VLOOKUP(A19590,AxTable1[],3,0),"")</f>
        <v/>
      </c>
      <c r="D19590" s="19"/>
      <c r="E19590" s="9" t="str">
        <f>IFERROR(VLOOKUP(A19590,Data!A19590:D65105,4,0),"")</f>
        <v/>
      </c>
    </row>
    <row r="19591" spans="1:5" x14ac:dyDescent="0.25">
      <c r="A19591" s="19"/>
      <c r="B19591" s="9" t="str">
        <f>IFERROR(VLOOKUP(A19591,AxTable1[[Item number]:[Bar code]],2,0),"")</f>
        <v/>
      </c>
      <c r="C19591" s="3" t="str">
        <f>IFERROR(VLOOKUP(A19591,AxTable1[],3,0),"")</f>
        <v/>
      </c>
      <c r="D19591" s="19"/>
      <c r="E19591" s="9" t="str">
        <f>IFERROR(VLOOKUP(A19591,Data!A19591:D65106,4,0),"")</f>
        <v/>
      </c>
    </row>
    <row r="19592" spans="1:5" x14ac:dyDescent="0.25">
      <c r="A19592" s="19"/>
      <c r="B19592" s="9" t="str">
        <f>IFERROR(VLOOKUP(A19592,AxTable1[[Item number]:[Bar code]],2,0),"")</f>
        <v/>
      </c>
      <c r="C19592" s="3" t="str">
        <f>IFERROR(VLOOKUP(A19592,AxTable1[],3,0),"")</f>
        <v/>
      </c>
      <c r="D19592" s="19"/>
      <c r="E19592" s="9" t="str">
        <f>IFERROR(VLOOKUP(A19592,Data!A19592:D65107,4,0),"")</f>
        <v/>
      </c>
    </row>
    <row r="19593" spans="1:5" x14ac:dyDescent="0.25">
      <c r="A19593" s="19"/>
      <c r="B19593" s="9" t="str">
        <f>IFERROR(VLOOKUP(A19593,AxTable1[[Item number]:[Bar code]],2,0),"")</f>
        <v/>
      </c>
      <c r="C19593" s="3" t="str">
        <f>IFERROR(VLOOKUP(A19593,AxTable1[],3,0),"")</f>
        <v/>
      </c>
      <c r="D19593" s="19"/>
      <c r="E19593" s="9" t="str">
        <f>IFERROR(VLOOKUP(A19593,Data!A19593:D65108,4,0),"")</f>
        <v/>
      </c>
    </row>
    <row r="19594" spans="1:5" x14ac:dyDescent="0.25">
      <c r="A19594" s="19"/>
      <c r="B19594" s="9" t="str">
        <f>IFERROR(VLOOKUP(A19594,AxTable1[[Item number]:[Bar code]],2,0),"")</f>
        <v/>
      </c>
      <c r="C19594" s="3" t="str">
        <f>IFERROR(VLOOKUP(A19594,AxTable1[],3,0),"")</f>
        <v/>
      </c>
      <c r="D19594" s="19"/>
      <c r="E19594" s="9" t="str">
        <f>IFERROR(VLOOKUP(A19594,Data!A19594:D65109,4,0),"")</f>
        <v/>
      </c>
    </row>
    <row r="19595" spans="1:5" x14ac:dyDescent="0.25">
      <c r="A19595" s="19"/>
      <c r="B19595" s="9" t="str">
        <f>IFERROR(VLOOKUP(A19595,AxTable1[[Item number]:[Bar code]],2,0),"")</f>
        <v/>
      </c>
      <c r="C19595" s="3" t="str">
        <f>IFERROR(VLOOKUP(A19595,AxTable1[],3,0),"")</f>
        <v/>
      </c>
      <c r="D19595" s="19"/>
      <c r="E19595" s="9" t="str">
        <f>IFERROR(VLOOKUP(A19595,Data!A19595:D65110,4,0),"")</f>
        <v/>
      </c>
    </row>
    <row r="19596" spans="1:5" x14ac:dyDescent="0.25">
      <c r="A19596" s="19"/>
      <c r="B19596" s="9" t="str">
        <f>IFERROR(VLOOKUP(A19596,AxTable1[[Item number]:[Bar code]],2,0),"")</f>
        <v/>
      </c>
      <c r="C19596" s="3" t="str">
        <f>IFERROR(VLOOKUP(A19596,AxTable1[],3,0),"")</f>
        <v/>
      </c>
      <c r="D19596" s="19"/>
      <c r="E19596" s="9" t="str">
        <f>IFERROR(VLOOKUP(A19596,Data!A19596:D65111,4,0),"")</f>
        <v/>
      </c>
    </row>
    <row r="19597" spans="1:5" x14ac:dyDescent="0.25">
      <c r="A19597" s="19"/>
      <c r="B19597" s="9" t="str">
        <f>IFERROR(VLOOKUP(A19597,AxTable1[[Item number]:[Bar code]],2,0),"")</f>
        <v/>
      </c>
      <c r="C19597" s="3" t="str">
        <f>IFERROR(VLOOKUP(A19597,AxTable1[],3,0),"")</f>
        <v/>
      </c>
      <c r="D19597" s="19"/>
      <c r="E19597" s="9" t="str">
        <f>IFERROR(VLOOKUP(A19597,Data!A19597:D65112,4,0),"")</f>
        <v/>
      </c>
    </row>
    <row r="19598" spans="1:5" x14ac:dyDescent="0.25">
      <c r="A19598" s="19"/>
      <c r="B19598" s="9" t="str">
        <f>IFERROR(VLOOKUP(A19598,AxTable1[[Item number]:[Bar code]],2,0),"")</f>
        <v/>
      </c>
      <c r="C19598" s="3" t="str">
        <f>IFERROR(VLOOKUP(A19598,AxTable1[],3,0),"")</f>
        <v/>
      </c>
      <c r="D19598" s="19"/>
      <c r="E19598" s="9" t="str">
        <f>IFERROR(VLOOKUP(A19598,Data!A19598:D65113,4,0),"")</f>
        <v/>
      </c>
    </row>
    <row r="19599" spans="1:5" x14ac:dyDescent="0.25">
      <c r="A19599" s="19"/>
      <c r="B19599" s="9" t="str">
        <f>IFERROR(VLOOKUP(A19599,AxTable1[[Item number]:[Bar code]],2,0),"")</f>
        <v/>
      </c>
      <c r="C19599" s="3" t="str">
        <f>IFERROR(VLOOKUP(A19599,AxTable1[],3,0),"")</f>
        <v/>
      </c>
      <c r="D19599" s="19"/>
      <c r="E19599" s="9" t="str">
        <f>IFERROR(VLOOKUP(A19599,Data!A19599:D65114,4,0),"")</f>
        <v/>
      </c>
    </row>
    <row r="19600" spans="1:5" x14ac:dyDescent="0.25">
      <c r="A19600" s="19"/>
      <c r="B19600" s="9" t="str">
        <f>IFERROR(VLOOKUP(A19600,AxTable1[[Item number]:[Bar code]],2,0),"")</f>
        <v/>
      </c>
      <c r="C19600" s="3" t="str">
        <f>IFERROR(VLOOKUP(A19600,AxTable1[],3,0),"")</f>
        <v/>
      </c>
      <c r="D19600" s="19"/>
      <c r="E19600" s="9" t="str">
        <f>IFERROR(VLOOKUP(A19600,Data!A19600:D65115,4,0),"")</f>
        <v/>
      </c>
    </row>
    <row r="19601" spans="1:5" x14ac:dyDescent="0.25">
      <c r="A19601" s="19"/>
      <c r="B19601" s="9" t="str">
        <f>IFERROR(VLOOKUP(A19601,AxTable1[[Item number]:[Bar code]],2,0),"")</f>
        <v/>
      </c>
      <c r="C19601" s="3" t="str">
        <f>IFERROR(VLOOKUP(A19601,AxTable1[],3,0),"")</f>
        <v/>
      </c>
      <c r="D19601" s="19"/>
      <c r="E19601" s="9" t="str">
        <f>IFERROR(VLOOKUP(A19601,Data!A19601:D65116,4,0),"")</f>
        <v/>
      </c>
    </row>
    <row r="19602" spans="1:5" x14ac:dyDescent="0.25">
      <c r="A19602" s="19"/>
      <c r="B19602" s="9" t="str">
        <f>IFERROR(VLOOKUP(A19602,AxTable1[[Item number]:[Bar code]],2,0),"")</f>
        <v/>
      </c>
      <c r="C19602" s="3" t="str">
        <f>IFERROR(VLOOKUP(A19602,AxTable1[],3,0),"")</f>
        <v/>
      </c>
      <c r="D19602" s="19"/>
      <c r="E19602" s="9" t="str">
        <f>IFERROR(VLOOKUP(A19602,Data!A19602:D65117,4,0),"")</f>
        <v/>
      </c>
    </row>
    <row r="19603" spans="1:5" x14ac:dyDescent="0.25">
      <c r="A19603" s="19"/>
      <c r="B19603" s="9" t="str">
        <f>IFERROR(VLOOKUP(A19603,AxTable1[[Item number]:[Bar code]],2,0),"")</f>
        <v/>
      </c>
      <c r="C19603" s="3" t="str">
        <f>IFERROR(VLOOKUP(A19603,AxTable1[],3,0),"")</f>
        <v/>
      </c>
      <c r="D19603" s="19"/>
      <c r="E19603" s="9" t="str">
        <f>IFERROR(VLOOKUP(A19603,Data!A19603:D65118,4,0),"")</f>
        <v/>
      </c>
    </row>
    <row r="19604" spans="1:5" x14ac:dyDescent="0.25">
      <c r="A19604" s="19"/>
      <c r="B19604" s="9" t="str">
        <f>IFERROR(VLOOKUP(A19604,AxTable1[[Item number]:[Bar code]],2,0),"")</f>
        <v/>
      </c>
      <c r="C19604" s="3" t="str">
        <f>IFERROR(VLOOKUP(A19604,AxTable1[],3,0),"")</f>
        <v/>
      </c>
      <c r="D19604" s="19"/>
      <c r="E19604" s="9" t="str">
        <f>IFERROR(VLOOKUP(A19604,Data!A19604:D65119,4,0),"")</f>
        <v/>
      </c>
    </row>
    <row r="19605" spans="1:5" x14ac:dyDescent="0.25">
      <c r="A19605" s="19"/>
      <c r="B19605" s="9" t="str">
        <f>IFERROR(VLOOKUP(A19605,AxTable1[[Item number]:[Bar code]],2,0),"")</f>
        <v/>
      </c>
      <c r="C19605" s="3" t="str">
        <f>IFERROR(VLOOKUP(A19605,AxTable1[],3,0),"")</f>
        <v/>
      </c>
      <c r="D19605" s="19"/>
      <c r="E19605" s="9" t="str">
        <f>IFERROR(VLOOKUP(A19605,Data!A19605:D65120,4,0),"")</f>
        <v/>
      </c>
    </row>
    <row r="19606" spans="1:5" x14ac:dyDescent="0.25">
      <c r="A19606" s="19"/>
      <c r="B19606" s="9" t="str">
        <f>IFERROR(VLOOKUP(A19606,AxTable1[[Item number]:[Bar code]],2,0),"")</f>
        <v/>
      </c>
      <c r="C19606" s="3" t="str">
        <f>IFERROR(VLOOKUP(A19606,AxTable1[],3,0),"")</f>
        <v/>
      </c>
      <c r="D19606" s="19"/>
      <c r="E19606" s="9" t="str">
        <f>IFERROR(VLOOKUP(A19606,Data!A19606:D65121,4,0),"")</f>
        <v/>
      </c>
    </row>
    <row r="19607" spans="1:5" x14ac:dyDescent="0.25">
      <c r="A19607" s="19"/>
      <c r="B19607" s="9" t="str">
        <f>IFERROR(VLOOKUP(A19607,AxTable1[[Item number]:[Bar code]],2,0),"")</f>
        <v/>
      </c>
      <c r="C19607" s="3" t="str">
        <f>IFERROR(VLOOKUP(A19607,AxTable1[],3,0),"")</f>
        <v/>
      </c>
      <c r="D19607" s="19"/>
      <c r="E19607" s="9" t="str">
        <f>IFERROR(VLOOKUP(A19607,Data!A19607:D65122,4,0),"")</f>
        <v/>
      </c>
    </row>
    <row r="19608" spans="1:5" x14ac:dyDescent="0.25">
      <c r="A19608" s="19"/>
      <c r="B19608" s="9" t="str">
        <f>IFERROR(VLOOKUP(A19608,AxTable1[[Item number]:[Bar code]],2,0),"")</f>
        <v/>
      </c>
      <c r="C19608" s="3" t="str">
        <f>IFERROR(VLOOKUP(A19608,AxTable1[],3,0),"")</f>
        <v/>
      </c>
      <c r="D19608" s="19"/>
      <c r="E19608" s="9" t="str">
        <f>IFERROR(VLOOKUP(A19608,Data!A19608:D65123,4,0),"")</f>
        <v/>
      </c>
    </row>
    <row r="19609" spans="1:5" x14ac:dyDescent="0.25">
      <c r="A19609" s="19"/>
      <c r="B19609" s="9" t="str">
        <f>IFERROR(VLOOKUP(A19609,AxTable1[[Item number]:[Bar code]],2,0),"")</f>
        <v/>
      </c>
      <c r="C19609" s="3" t="str">
        <f>IFERROR(VLOOKUP(A19609,AxTable1[],3,0),"")</f>
        <v/>
      </c>
      <c r="D19609" s="19"/>
      <c r="E19609" s="9" t="str">
        <f>IFERROR(VLOOKUP(A19609,Data!A19609:D65124,4,0),"")</f>
        <v/>
      </c>
    </row>
    <row r="19610" spans="1:5" x14ac:dyDescent="0.25">
      <c r="A19610" s="19"/>
      <c r="B19610" s="9" t="str">
        <f>IFERROR(VLOOKUP(A19610,AxTable1[[Item number]:[Bar code]],2,0),"")</f>
        <v/>
      </c>
      <c r="C19610" s="3" t="str">
        <f>IFERROR(VLOOKUP(A19610,AxTable1[],3,0),"")</f>
        <v/>
      </c>
      <c r="D19610" s="19"/>
      <c r="E19610" s="9" t="str">
        <f>IFERROR(VLOOKUP(A19610,Data!A19610:D65125,4,0),"")</f>
        <v/>
      </c>
    </row>
    <row r="19611" spans="1:5" x14ac:dyDescent="0.25">
      <c r="A19611" s="19"/>
      <c r="B19611" s="9" t="str">
        <f>IFERROR(VLOOKUP(A19611,AxTable1[[Item number]:[Bar code]],2,0),"")</f>
        <v/>
      </c>
      <c r="C19611" s="3" t="str">
        <f>IFERROR(VLOOKUP(A19611,AxTable1[],3,0),"")</f>
        <v/>
      </c>
      <c r="D19611" s="19"/>
      <c r="E19611" s="9" t="str">
        <f>IFERROR(VLOOKUP(A19611,Data!A19611:D65126,4,0),"")</f>
        <v/>
      </c>
    </row>
    <row r="19612" spans="1:5" x14ac:dyDescent="0.25">
      <c r="A19612" s="19"/>
      <c r="B19612" s="9" t="str">
        <f>IFERROR(VLOOKUP(A19612,AxTable1[[Item number]:[Bar code]],2,0),"")</f>
        <v/>
      </c>
      <c r="C19612" s="3" t="str">
        <f>IFERROR(VLOOKUP(A19612,AxTable1[],3,0),"")</f>
        <v/>
      </c>
      <c r="D19612" s="19"/>
      <c r="E19612" s="9" t="str">
        <f>IFERROR(VLOOKUP(A19612,Data!A19612:D65127,4,0),"")</f>
        <v/>
      </c>
    </row>
    <row r="19613" spans="1:5" x14ac:dyDescent="0.25">
      <c r="A19613" s="19"/>
      <c r="B19613" s="9" t="str">
        <f>IFERROR(VLOOKUP(A19613,AxTable1[[Item number]:[Bar code]],2,0),"")</f>
        <v/>
      </c>
      <c r="C19613" s="3" t="str">
        <f>IFERROR(VLOOKUP(A19613,AxTable1[],3,0),"")</f>
        <v/>
      </c>
      <c r="D19613" s="19"/>
      <c r="E19613" s="9" t="str">
        <f>IFERROR(VLOOKUP(A19613,Data!A19613:D65128,4,0),"")</f>
        <v/>
      </c>
    </row>
    <row r="19614" spans="1:5" x14ac:dyDescent="0.25">
      <c r="A19614" s="19"/>
      <c r="B19614" s="9" t="str">
        <f>IFERROR(VLOOKUP(A19614,AxTable1[[Item number]:[Bar code]],2,0),"")</f>
        <v/>
      </c>
      <c r="C19614" s="3" t="str">
        <f>IFERROR(VLOOKUP(A19614,AxTable1[],3,0),"")</f>
        <v/>
      </c>
      <c r="D19614" s="19"/>
      <c r="E19614" s="9" t="str">
        <f>IFERROR(VLOOKUP(A19614,Data!A19614:D65129,4,0),"")</f>
        <v/>
      </c>
    </row>
    <row r="19615" spans="1:5" x14ac:dyDescent="0.25">
      <c r="A19615" s="19"/>
      <c r="B19615" s="9" t="str">
        <f>IFERROR(VLOOKUP(A19615,AxTable1[[Item number]:[Bar code]],2,0),"")</f>
        <v/>
      </c>
      <c r="C19615" s="3" t="str">
        <f>IFERROR(VLOOKUP(A19615,AxTable1[],3,0),"")</f>
        <v/>
      </c>
      <c r="D19615" s="19"/>
      <c r="E19615" s="9" t="str">
        <f>IFERROR(VLOOKUP(A19615,Data!A19615:D65130,4,0),"")</f>
        <v/>
      </c>
    </row>
    <row r="19616" spans="1:5" x14ac:dyDescent="0.25">
      <c r="A19616" s="19"/>
      <c r="B19616" s="9" t="str">
        <f>IFERROR(VLOOKUP(A19616,AxTable1[[Item number]:[Bar code]],2,0),"")</f>
        <v/>
      </c>
      <c r="C19616" s="3" t="str">
        <f>IFERROR(VLOOKUP(A19616,AxTable1[],3,0),"")</f>
        <v/>
      </c>
      <c r="D19616" s="19"/>
      <c r="E19616" s="9" t="str">
        <f>IFERROR(VLOOKUP(A19616,Data!A19616:D65131,4,0),"")</f>
        <v/>
      </c>
    </row>
    <row r="19617" spans="1:5" x14ac:dyDescent="0.25">
      <c r="A19617" s="19"/>
      <c r="B19617" s="9" t="str">
        <f>IFERROR(VLOOKUP(A19617,AxTable1[[Item number]:[Bar code]],2,0),"")</f>
        <v/>
      </c>
      <c r="C19617" s="3" t="str">
        <f>IFERROR(VLOOKUP(A19617,AxTable1[],3,0),"")</f>
        <v/>
      </c>
      <c r="D19617" s="19"/>
      <c r="E19617" s="9" t="str">
        <f>IFERROR(VLOOKUP(A19617,Data!A19617:D65132,4,0),"")</f>
        <v/>
      </c>
    </row>
    <row r="19618" spans="1:5" x14ac:dyDescent="0.25">
      <c r="A19618" s="19"/>
      <c r="B19618" s="9" t="str">
        <f>IFERROR(VLOOKUP(A19618,AxTable1[[Item number]:[Bar code]],2,0),"")</f>
        <v/>
      </c>
      <c r="C19618" s="3" t="str">
        <f>IFERROR(VLOOKUP(A19618,AxTable1[],3,0),"")</f>
        <v/>
      </c>
      <c r="D19618" s="19"/>
      <c r="E19618" s="9" t="str">
        <f>IFERROR(VLOOKUP(A19618,Data!A19618:D65133,4,0),"")</f>
        <v/>
      </c>
    </row>
    <row r="19619" spans="1:5" x14ac:dyDescent="0.25">
      <c r="A19619" s="19"/>
      <c r="B19619" s="9" t="str">
        <f>IFERROR(VLOOKUP(A19619,AxTable1[[Item number]:[Bar code]],2,0),"")</f>
        <v/>
      </c>
      <c r="C19619" s="3" t="str">
        <f>IFERROR(VLOOKUP(A19619,AxTable1[],3,0),"")</f>
        <v/>
      </c>
      <c r="D19619" s="19"/>
      <c r="E19619" s="9" t="str">
        <f>IFERROR(VLOOKUP(A19619,Data!A19619:D65134,4,0),"")</f>
        <v/>
      </c>
    </row>
    <row r="19620" spans="1:5" x14ac:dyDescent="0.25">
      <c r="A19620" s="19"/>
      <c r="B19620" s="9" t="str">
        <f>IFERROR(VLOOKUP(A19620,AxTable1[[Item number]:[Bar code]],2,0),"")</f>
        <v/>
      </c>
      <c r="C19620" s="3" t="str">
        <f>IFERROR(VLOOKUP(A19620,AxTable1[],3,0),"")</f>
        <v/>
      </c>
      <c r="D19620" s="19"/>
      <c r="E19620" s="9" t="str">
        <f>IFERROR(VLOOKUP(A19620,Data!A19620:D65135,4,0),"")</f>
        <v/>
      </c>
    </row>
    <row r="19621" spans="1:5" x14ac:dyDescent="0.25">
      <c r="A19621" s="19"/>
      <c r="B19621" s="9" t="str">
        <f>IFERROR(VLOOKUP(A19621,AxTable1[[Item number]:[Bar code]],2,0),"")</f>
        <v/>
      </c>
      <c r="C19621" s="3" t="str">
        <f>IFERROR(VLOOKUP(A19621,AxTable1[],3,0),"")</f>
        <v/>
      </c>
      <c r="D19621" s="19"/>
      <c r="E19621" s="9" t="str">
        <f>IFERROR(VLOOKUP(A19621,Data!A19621:D65136,4,0),"")</f>
        <v/>
      </c>
    </row>
    <row r="19622" spans="1:5" x14ac:dyDescent="0.25">
      <c r="A19622" s="19"/>
      <c r="B19622" s="9" t="str">
        <f>IFERROR(VLOOKUP(A19622,AxTable1[[Item number]:[Bar code]],2,0),"")</f>
        <v/>
      </c>
      <c r="C19622" s="3" t="str">
        <f>IFERROR(VLOOKUP(A19622,AxTable1[],3,0),"")</f>
        <v/>
      </c>
      <c r="D19622" s="19"/>
      <c r="E19622" s="9" t="str">
        <f>IFERROR(VLOOKUP(A19622,Data!A19622:D65137,4,0),"")</f>
        <v/>
      </c>
    </row>
    <row r="19623" spans="1:5" x14ac:dyDescent="0.25">
      <c r="A19623" s="19"/>
      <c r="B19623" s="9" t="str">
        <f>IFERROR(VLOOKUP(A19623,AxTable1[[Item number]:[Bar code]],2,0),"")</f>
        <v/>
      </c>
      <c r="C19623" s="3" t="str">
        <f>IFERROR(VLOOKUP(A19623,AxTable1[],3,0),"")</f>
        <v/>
      </c>
      <c r="D19623" s="19"/>
      <c r="E19623" s="9" t="str">
        <f>IFERROR(VLOOKUP(A19623,Data!A19623:D65138,4,0),"")</f>
        <v/>
      </c>
    </row>
    <row r="19624" spans="1:5" x14ac:dyDescent="0.25">
      <c r="A19624" s="19"/>
      <c r="B19624" s="9" t="str">
        <f>IFERROR(VLOOKUP(A19624,AxTable1[[Item number]:[Bar code]],2,0),"")</f>
        <v/>
      </c>
      <c r="C19624" s="3" t="str">
        <f>IFERROR(VLOOKUP(A19624,AxTable1[],3,0),"")</f>
        <v/>
      </c>
      <c r="D19624" s="19"/>
      <c r="E19624" s="9" t="str">
        <f>IFERROR(VLOOKUP(A19624,Data!A19624:D65139,4,0),"")</f>
        <v/>
      </c>
    </row>
    <row r="19625" spans="1:5" x14ac:dyDescent="0.25">
      <c r="A19625" s="19"/>
      <c r="B19625" s="9" t="str">
        <f>IFERROR(VLOOKUP(A19625,AxTable1[[Item number]:[Bar code]],2,0),"")</f>
        <v/>
      </c>
      <c r="C19625" s="3" t="str">
        <f>IFERROR(VLOOKUP(A19625,AxTable1[],3,0),"")</f>
        <v/>
      </c>
      <c r="D19625" s="19"/>
      <c r="E19625" s="9" t="str">
        <f>IFERROR(VLOOKUP(A19625,Data!A19625:D65140,4,0),"")</f>
        <v/>
      </c>
    </row>
    <row r="19626" spans="1:5" x14ac:dyDescent="0.25">
      <c r="A19626" s="19"/>
      <c r="B19626" s="9" t="str">
        <f>IFERROR(VLOOKUP(A19626,AxTable1[[Item number]:[Bar code]],2,0),"")</f>
        <v/>
      </c>
      <c r="C19626" s="3" t="str">
        <f>IFERROR(VLOOKUP(A19626,AxTable1[],3,0),"")</f>
        <v/>
      </c>
      <c r="D19626" s="19"/>
      <c r="E19626" s="9" t="str">
        <f>IFERROR(VLOOKUP(A19626,Data!A19626:D65141,4,0),"")</f>
        <v/>
      </c>
    </row>
    <row r="19627" spans="1:5" x14ac:dyDescent="0.25">
      <c r="A19627" s="19"/>
      <c r="B19627" s="9" t="str">
        <f>IFERROR(VLOOKUP(A19627,AxTable1[[Item number]:[Bar code]],2,0),"")</f>
        <v/>
      </c>
      <c r="C19627" s="3" t="str">
        <f>IFERROR(VLOOKUP(A19627,AxTable1[],3,0),"")</f>
        <v/>
      </c>
      <c r="D19627" s="19"/>
      <c r="E19627" s="9" t="str">
        <f>IFERROR(VLOOKUP(A19627,Data!A19627:D65142,4,0),"")</f>
        <v/>
      </c>
    </row>
    <row r="19628" spans="1:5" x14ac:dyDescent="0.25">
      <c r="A19628" s="19"/>
      <c r="B19628" s="9" t="str">
        <f>IFERROR(VLOOKUP(A19628,AxTable1[[Item number]:[Bar code]],2,0),"")</f>
        <v/>
      </c>
      <c r="C19628" s="3" t="str">
        <f>IFERROR(VLOOKUP(A19628,AxTable1[],3,0),"")</f>
        <v/>
      </c>
      <c r="D19628" s="19"/>
      <c r="E19628" s="9" t="str">
        <f>IFERROR(VLOOKUP(A19628,Data!A19628:D65143,4,0),"")</f>
        <v/>
      </c>
    </row>
    <row r="19629" spans="1:5" x14ac:dyDescent="0.25">
      <c r="A19629" s="19"/>
      <c r="B19629" s="9" t="str">
        <f>IFERROR(VLOOKUP(A19629,AxTable1[[Item number]:[Bar code]],2,0),"")</f>
        <v/>
      </c>
      <c r="C19629" s="3" t="str">
        <f>IFERROR(VLOOKUP(A19629,AxTable1[],3,0),"")</f>
        <v/>
      </c>
      <c r="D19629" s="19"/>
      <c r="E19629" s="9" t="str">
        <f>IFERROR(VLOOKUP(A19629,Data!A19629:D65144,4,0),"")</f>
        <v/>
      </c>
    </row>
    <row r="19630" spans="1:5" x14ac:dyDescent="0.25">
      <c r="A19630" s="19"/>
      <c r="B19630" s="9" t="str">
        <f>IFERROR(VLOOKUP(A19630,AxTable1[[Item number]:[Bar code]],2,0),"")</f>
        <v/>
      </c>
      <c r="C19630" s="3" t="str">
        <f>IFERROR(VLOOKUP(A19630,AxTable1[],3,0),"")</f>
        <v/>
      </c>
      <c r="D19630" s="19"/>
      <c r="E19630" s="9" t="str">
        <f>IFERROR(VLOOKUP(A19630,Data!A19630:D65145,4,0),"")</f>
        <v/>
      </c>
    </row>
    <row r="19631" spans="1:5" x14ac:dyDescent="0.25">
      <c r="A19631" s="19"/>
      <c r="B19631" s="9" t="str">
        <f>IFERROR(VLOOKUP(A19631,AxTable1[[Item number]:[Bar code]],2,0),"")</f>
        <v/>
      </c>
      <c r="C19631" s="3" t="str">
        <f>IFERROR(VLOOKUP(A19631,AxTable1[],3,0),"")</f>
        <v/>
      </c>
      <c r="D19631" s="19"/>
      <c r="E19631" s="9" t="str">
        <f>IFERROR(VLOOKUP(A19631,Data!A19631:D65146,4,0),"")</f>
        <v/>
      </c>
    </row>
    <row r="19632" spans="1:5" x14ac:dyDescent="0.25">
      <c r="A19632" s="19"/>
      <c r="B19632" s="9" t="str">
        <f>IFERROR(VLOOKUP(A19632,AxTable1[[Item number]:[Bar code]],2,0),"")</f>
        <v/>
      </c>
      <c r="C19632" s="3" t="str">
        <f>IFERROR(VLOOKUP(A19632,AxTable1[],3,0),"")</f>
        <v/>
      </c>
      <c r="D19632" s="19"/>
      <c r="E19632" s="9" t="str">
        <f>IFERROR(VLOOKUP(A19632,Data!A19632:D65147,4,0),"")</f>
        <v/>
      </c>
    </row>
    <row r="19633" spans="1:5" x14ac:dyDescent="0.25">
      <c r="A19633" s="19"/>
      <c r="B19633" s="9" t="str">
        <f>IFERROR(VLOOKUP(A19633,AxTable1[[Item number]:[Bar code]],2,0),"")</f>
        <v/>
      </c>
      <c r="C19633" s="3" t="str">
        <f>IFERROR(VLOOKUP(A19633,AxTable1[],3,0),"")</f>
        <v/>
      </c>
      <c r="D19633" s="19"/>
      <c r="E19633" s="9" t="str">
        <f>IFERROR(VLOOKUP(A19633,Data!A19633:D65148,4,0),"")</f>
        <v/>
      </c>
    </row>
    <row r="19634" spans="1:5" x14ac:dyDescent="0.25">
      <c r="A19634" s="19"/>
      <c r="B19634" s="9" t="str">
        <f>IFERROR(VLOOKUP(A19634,AxTable1[[Item number]:[Bar code]],2,0),"")</f>
        <v/>
      </c>
      <c r="C19634" s="3" t="str">
        <f>IFERROR(VLOOKUP(A19634,AxTable1[],3,0),"")</f>
        <v/>
      </c>
      <c r="D19634" s="19"/>
      <c r="E19634" s="9" t="str">
        <f>IFERROR(VLOOKUP(A19634,Data!A19634:D65149,4,0),"")</f>
        <v/>
      </c>
    </row>
    <row r="19635" spans="1:5" x14ac:dyDescent="0.25">
      <c r="A19635" s="19"/>
      <c r="B19635" s="9" t="str">
        <f>IFERROR(VLOOKUP(A19635,AxTable1[[Item number]:[Bar code]],2,0),"")</f>
        <v/>
      </c>
      <c r="C19635" s="3" t="str">
        <f>IFERROR(VLOOKUP(A19635,AxTable1[],3,0),"")</f>
        <v/>
      </c>
      <c r="D19635" s="19"/>
      <c r="E19635" s="9" t="str">
        <f>IFERROR(VLOOKUP(A19635,Data!A19635:D65150,4,0),"")</f>
        <v/>
      </c>
    </row>
    <row r="19636" spans="1:5" x14ac:dyDescent="0.25">
      <c r="A19636" s="19"/>
      <c r="B19636" s="9" t="str">
        <f>IFERROR(VLOOKUP(A19636,AxTable1[[Item number]:[Bar code]],2,0),"")</f>
        <v/>
      </c>
      <c r="C19636" s="3" t="str">
        <f>IFERROR(VLOOKUP(A19636,AxTable1[],3,0),"")</f>
        <v/>
      </c>
      <c r="D19636" s="19"/>
      <c r="E19636" s="9" t="str">
        <f>IFERROR(VLOOKUP(A19636,Data!A19636:D65151,4,0),"")</f>
        <v/>
      </c>
    </row>
    <row r="19637" spans="1:5" x14ac:dyDescent="0.25">
      <c r="A19637" s="19"/>
      <c r="B19637" s="9" t="str">
        <f>IFERROR(VLOOKUP(A19637,AxTable1[[Item number]:[Bar code]],2,0),"")</f>
        <v/>
      </c>
      <c r="C19637" s="3" t="str">
        <f>IFERROR(VLOOKUP(A19637,AxTable1[],3,0),"")</f>
        <v/>
      </c>
      <c r="D19637" s="19"/>
      <c r="E19637" s="9" t="str">
        <f>IFERROR(VLOOKUP(A19637,Data!A19637:D65152,4,0),"")</f>
        <v/>
      </c>
    </row>
    <row r="19638" spans="1:5" x14ac:dyDescent="0.25">
      <c r="A19638" s="19"/>
      <c r="B19638" s="9" t="str">
        <f>IFERROR(VLOOKUP(A19638,AxTable1[[Item number]:[Bar code]],2,0),"")</f>
        <v/>
      </c>
      <c r="C19638" s="3" t="str">
        <f>IFERROR(VLOOKUP(A19638,AxTable1[],3,0),"")</f>
        <v/>
      </c>
      <c r="D19638" s="19"/>
      <c r="E19638" s="9" t="str">
        <f>IFERROR(VLOOKUP(A19638,Data!A19638:D65153,4,0),"")</f>
        <v/>
      </c>
    </row>
    <row r="19639" spans="1:5" x14ac:dyDescent="0.25">
      <c r="A19639" s="19"/>
      <c r="B19639" s="9" t="str">
        <f>IFERROR(VLOOKUP(A19639,AxTable1[[Item number]:[Bar code]],2,0),"")</f>
        <v/>
      </c>
      <c r="C19639" s="3" t="str">
        <f>IFERROR(VLOOKUP(A19639,AxTable1[],3,0),"")</f>
        <v/>
      </c>
      <c r="D19639" s="19"/>
      <c r="E19639" s="9" t="str">
        <f>IFERROR(VLOOKUP(A19639,Data!A19639:D65154,4,0),"")</f>
        <v/>
      </c>
    </row>
    <row r="19640" spans="1:5" x14ac:dyDescent="0.25">
      <c r="A19640" s="19"/>
      <c r="B19640" s="9" t="str">
        <f>IFERROR(VLOOKUP(A19640,AxTable1[[Item number]:[Bar code]],2,0),"")</f>
        <v/>
      </c>
      <c r="C19640" s="3" t="str">
        <f>IFERROR(VLOOKUP(A19640,AxTable1[],3,0),"")</f>
        <v/>
      </c>
      <c r="D19640" s="19"/>
      <c r="E19640" s="9" t="str">
        <f>IFERROR(VLOOKUP(A19640,Data!A19640:D65155,4,0),"")</f>
        <v/>
      </c>
    </row>
    <row r="19641" spans="1:5" x14ac:dyDescent="0.25">
      <c r="A19641" s="19"/>
      <c r="B19641" s="9" t="str">
        <f>IFERROR(VLOOKUP(A19641,AxTable1[[Item number]:[Bar code]],2,0),"")</f>
        <v/>
      </c>
      <c r="C19641" s="3" t="str">
        <f>IFERROR(VLOOKUP(A19641,AxTable1[],3,0),"")</f>
        <v/>
      </c>
      <c r="D19641" s="19"/>
      <c r="E19641" s="9" t="str">
        <f>IFERROR(VLOOKUP(A19641,Data!A19641:D65156,4,0),"")</f>
        <v/>
      </c>
    </row>
    <row r="19642" spans="1:5" x14ac:dyDescent="0.25">
      <c r="A19642" s="19"/>
      <c r="B19642" s="9" t="str">
        <f>IFERROR(VLOOKUP(A19642,AxTable1[[Item number]:[Bar code]],2,0),"")</f>
        <v/>
      </c>
      <c r="C19642" s="3" t="str">
        <f>IFERROR(VLOOKUP(A19642,AxTable1[],3,0),"")</f>
        <v/>
      </c>
      <c r="D19642" s="19"/>
      <c r="E19642" s="9" t="str">
        <f>IFERROR(VLOOKUP(A19642,Data!A19642:D65157,4,0),"")</f>
        <v/>
      </c>
    </row>
    <row r="19643" spans="1:5" x14ac:dyDescent="0.25">
      <c r="A19643" s="19"/>
      <c r="B19643" s="9" t="str">
        <f>IFERROR(VLOOKUP(A19643,AxTable1[[Item number]:[Bar code]],2,0),"")</f>
        <v/>
      </c>
      <c r="C19643" s="3" t="str">
        <f>IFERROR(VLOOKUP(A19643,AxTable1[],3,0),"")</f>
        <v/>
      </c>
      <c r="D19643" s="19"/>
      <c r="E19643" s="9" t="str">
        <f>IFERROR(VLOOKUP(A19643,Data!A19643:D65158,4,0),"")</f>
        <v/>
      </c>
    </row>
    <row r="19644" spans="1:5" x14ac:dyDescent="0.25">
      <c r="A19644" s="19"/>
      <c r="B19644" s="9" t="str">
        <f>IFERROR(VLOOKUP(A19644,AxTable1[[Item number]:[Bar code]],2,0),"")</f>
        <v/>
      </c>
      <c r="C19644" s="3" t="str">
        <f>IFERROR(VLOOKUP(A19644,AxTable1[],3,0),"")</f>
        <v/>
      </c>
      <c r="D19644" s="19"/>
      <c r="E19644" s="9" t="str">
        <f>IFERROR(VLOOKUP(A19644,Data!A19644:D65159,4,0),"")</f>
        <v/>
      </c>
    </row>
    <row r="19645" spans="1:5" x14ac:dyDescent="0.25">
      <c r="A19645" s="19"/>
      <c r="B19645" s="9" t="str">
        <f>IFERROR(VLOOKUP(A19645,AxTable1[[Item number]:[Bar code]],2,0),"")</f>
        <v/>
      </c>
      <c r="C19645" s="3" t="str">
        <f>IFERROR(VLOOKUP(A19645,AxTable1[],3,0),"")</f>
        <v/>
      </c>
      <c r="D19645" s="19"/>
      <c r="E19645" s="9" t="str">
        <f>IFERROR(VLOOKUP(A19645,Data!A19645:D65160,4,0),"")</f>
        <v/>
      </c>
    </row>
    <row r="19646" spans="1:5" x14ac:dyDescent="0.25">
      <c r="A19646" s="19"/>
      <c r="B19646" s="9" t="str">
        <f>IFERROR(VLOOKUP(A19646,AxTable1[[Item number]:[Bar code]],2,0),"")</f>
        <v/>
      </c>
      <c r="C19646" s="3" t="str">
        <f>IFERROR(VLOOKUP(A19646,AxTable1[],3,0),"")</f>
        <v/>
      </c>
      <c r="D19646" s="19"/>
      <c r="E19646" s="9" t="str">
        <f>IFERROR(VLOOKUP(A19646,Data!A19646:D65161,4,0),"")</f>
        <v/>
      </c>
    </row>
    <row r="19647" spans="1:5" x14ac:dyDescent="0.25">
      <c r="A19647" s="19"/>
      <c r="B19647" s="9" t="str">
        <f>IFERROR(VLOOKUP(A19647,AxTable1[[Item number]:[Bar code]],2,0),"")</f>
        <v/>
      </c>
      <c r="C19647" s="3" t="str">
        <f>IFERROR(VLOOKUP(A19647,AxTable1[],3,0),"")</f>
        <v/>
      </c>
      <c r="D19647" s="19"/>
      <c r="E19647" s="9" t="str">
        <f>IFERROR(VLOOKUP(A19647,Data!A19647:D65162,4,0),"")</f>
        <v/>
      </c>
    </row>
    <row r="19648" spans="1:5" x14ac:dyDescent="0.25">
      <c r="A19648" s="19"/>
      <c r="B19648" s="9" t="str">
        <f>IFERROR(VLOOKUP(A19648,AxTable1[[Item number]:[Bar code]],2,0),"")</f>
        <v/>
      </c>
      <c r="C19648" s="3" t="str">
        <f>IFERROR(VLOOKUP(A19648,AxTable1[],3,0),"")</f>
        <v/>
      </c>
      <c r="D19648" s="19"/>
      <c r="E19648" s="9" t="str">
        <f>IFERROR(VLOOKUP(A19648,Data!A19648:D65163,4,0),"")</f>
        <v/>
      </c>
    </row>
    <row r="19649" spans="1:5" x14ac:dyDescent="0.25">
      <c r="A19649" s="19"/>
      <c r="B19649" s="9" t="str">
        <f>IFERROR(VLOOKUP(A19649,AxTable1[[Item number]:[Bar code]],2,0),"")</f>
        <v/>
      </c>
      <c r="C19649" s="3" t="str">
        <f>IFERROR(VLOOKUP(A19649,AxTable1[],3,0),"")</f>
        <v/>
      </c>
      <c r="D19649" s="19"/>
      <c r="E19649" s="9" t="str">
        <f>IFERROR(VLOOKUP(A19649,Data!A19649:D65164,4,0),"")</f>
        <v/>
      </c>
    </row>
    <row r="19650" spans="1:5" x14ac:dyDescent="0.25">
      <c r="A19650" s="19"/>
      <c r="B19650" s="9" t="str">
        <f>IFERROR(VLOOKUP(A19650,AxTable1[[Item number]:[Bar code]],2,0),"")</f>
        <v/>
      </c>
      <c r="C19650" s="3" t="str">
        <f>IFERROR(VLOOKUP(A19650,AxTable1[],3,0),"")</f>
        <v/>
      </c>
      <c r="D19650" s="19"/>
      <c r="E19650" s="9" t="str">
        <f>IFERROR(VLOOKUP(A19650,Data!A19650:D65165,4,0),"")</f>
        <v/>
      </c>
    </row>
    <row r="19651" spans="1:5" x14ac:dyDescent="0.25">
      <c r="A19651" s="19"/>
      <c r="B19651" s="9" t="str">
        <f>IFERROR(VLOOKUP(A19651,AxTable1[[Item number]:[Bar code]],2,0),"")</f>
        <v/>
      </c>
      <c r="C19651" s="3" t="str">
        <f>IFERROR(VLOOKUP(A19651,AxTable1[],3,0),"")</f>
        <v/>
      </c>
      <c r="D19651" s="19"/>
      <c r="E19651" s="9" t="str">
        <f>IFERROR(VLOOKUP(A19651,Data!A19651:D65166,4,0),"")</f>
        <v/>
      </c>
    </row>
    <row r="19652" spans="1:5" x14ac:dyDescent="0.25">
      <c r="A19652" s="19"/>
      <c r="B19652" s="9" t="str">
        <f>IFERROR(VLOOKUP(A19652,AxTable1[[Item number]:[Bar code]],2,0),"")</f>
        <v/>
      </c>
      <c r="C19652" s="3" t="str">
        <f>IFERROR(VLOOKUP(A19652,AxTable1[],3,0),"")</f>
        <v/>
      </c>
      <c r="D19652" s="19"/>
      <c r="E19652" s="9" t="str">
        <f>IFERROR(VLOOKUP(A19652,Data!A19652:D65167,4,0),"")</f>
        <v/>
      </c>
    </row>
    <row r="19653" spans="1:5" x14ac:dyDescent="0.25">
      <c r="A19653" s="19"/>
      <c r="B19653" s="9" t="str">
        <f>IFERROR(VLOOKUP(A19653,AxTable1[[Item number]:[Bar code]],2,0),"")</f>
        <v/>
      </c>
      <c r="C19653" s="3" t="str">
        <f>IFERROR(VLOOKUP(A19653,AxTable1[],3,0),"")</f>
        <v/>
      </c>
      <c r="D19653" s="19"/>
      <c r="E19653" s="9" t="str">
        <f>IFERROR(VLOOKUP(A19653,Data!A19653:D65168,4,0),"")</f>
        <v/>
      </c>
    </row>
    <row r="19654" spans="1:5" x14ac:dyDescent="0.25">
      <c r="A19654" s="19"/>
      <c r="B19654" s="9" t="str">
        <f>IFERROR(VLOOKUP(A19654,AxTable1[[Item number]:[Bar code]],2,0),"")</f>
        <v/>
      </c>
      <c r="C19654" s="3" t="str">
        <f>IFERROR(VLOOKUP(A19654,AxTable1[],3,0),"")</f>
        <v/>
      </c>
      <c r="D19654" s="19"/>
      <c r="E19654" s="9" t="str">
        <f>IFERROR(VLOOKUP(A19654,Data!A19654:D65169,4,0),"")</f>
        <v/>
      </c>
    </row>
    <row r="19655" spans="1:5" x14ac:dyDescent="0.25">
      <c r="A19655" s="19"/>
      <c r="B19655" s="9" t="str">
        <f>IFERROR(VLOOKUP(A19655,AxTable1[[Item number]:[Bar code]],2,0),"")</f>
        <v/>
      </c>
      <c r="C19655" s="3" t="str">
        <f>IFERROR(VLOOKUP(A19655,AxTable1[],3,0),"")</f>
        <v/>
      </c>
      <c r="D19655" s="19"/>
      <c r="E19655" s="9" t="str">
        <f>IFERROR(VLOOKUP(A19655,Data!A19655:D65170,4,0),"")</f>
        <v/>
      </c>
    </row>
    <row r="19656" spans="1:5" x14ac:dyDescent="0.25">
      <c r="A19656" s="19"/>
      <c r="B19656" s="9" t="str">
        <f>IFERROR(VLOOKUP(A19656,AxTable1[[Item number]:[Bar code]],2,0),"")</f>
        <v/>
      </c>
      <c r="C19656" s="3" t="str">
        <f>IFERROR(VLOOKUP(A19656,AxTable1[],3,0),"")</f>
        <v/>
      </c>
      <c r="D19656" s="19"/>
      <c r="E19656" s="9" t="str">
        <f>IFERROR(VLOOKUP(A19656,Data!A19656:D65171,4,0),"")</f>
        <v/>
      </c>
    </row>
    <row r="19657" spans="1:5" x14ac:dyDescent="0.25">
      <c r="A19657" s="19"/>
      <c r="B19657" s="9" t="str">
        <f>IFERROR(VLOOKUP(A19657,AxTable1[[Item number]:[Bar code]],2,0),"")</f>
        <v/>
      </c>
      <c r="C19657" s="3" t="str">
        <f>IFERROR(VLOOKUP(A19657,AxTable1[],3,0),"")</f>
        <v/>
      </c>
      <c r="D19657" s="19"/>
      <c r="E19657" s="9" t="str">
        <f>IFERROR(VLOOKUP(A19657,Data!A19657:D65172,4,0),"")</f>
        <v/>
      </c>
    </row>
    <row r="19658" spans="1:5" x14ac:dyDescent="0.25">
      <c r="A19658" s="19"/>
      <c r="B19658" s="9" t="str">
        <f>IFERROR(VLOOKUP(A19658,AxTable1[[Item number]:[Bar code]],2,0),"")</f>
        <v/>
      </c>
      <c r="C19658" s="3" t="str">
        <f>IFERROR(VLOOKUP(A19658,AxTable1[],3,0),"")</f>
        <v/>
      </c>
      <c r="D19658" s="19"/>
      <c r="E19658" s="9" t="str">
        <f>IFERROR(VLOOKUP(A19658,Data!A19658:D65173,4,0),"")</f>
        <v/>
      </c>
    </row>
    <row r="19659" spans="1:5" x14ac:dyDescent="0.25">
      <c r="A19659" s="19"/>
      <c r="B19659" s="9" t="str">
        <f>IFERROR(VLOOKUP(A19659,AxTable1[[Item number]:[Bar code]],2,0),"")</f>
        <v/>
      </c>
      <c r="C19659" s="3" t="str">
        <f>IFERROR(VLOOKUP(A19659,AxTable1[],3,0),"")</f>
        <v/>
      </c>
      <c r="D19659" s="19"/>
      <c r="E19659" s="9" t="str">
        <f>IFERROR(VLOOKUP(A19659,Data!A19659:D65174,4,0),"")</f>
        <v/>
      </c>
    </row>
    <row r="19660" spans="1:5" x14ac:dyDescent="0.25">
      <c r="A19660" s="19"/>
      <c r="B19660" s="9" t="str">
        <f>IFERROR(VLOOKUP(A19660,AxTable1[[Item number]:[Bar code]],2,0),"")</f>
        <v/>
      </c>
      <c r="C19660" s="3" t="str">
        <f>IFERROR(VLOOKUP(A19660,AxTable1[],3,0),"")</f>
        <v/>
      </c>
      <c r="D19660" s="19"/>
      <c r="E19660" s="9" t="str">
        <f>IFERROR(VLOOKUP(A19660,Data!A19660:D65175,4,0),"")</f>
        <v/>
      </c>
    </row>
    <row r="19661" spans="1:5" x14ac:dyDescent="0.25">
      <c r="A19661" s="19"/>
      <c r="B19661" s="9" t="str">
        <f>IFERROR(VLOOKUP(A19661,AxTable1[[Item number]:[Bar code]],2,0),"")</f>
        <v/>
      </c>
      <c r="C19661" s="3" t="str">
        <f>IFERROR(VLOOKUP(A19661,AxTable1[],3,0),"")</f>
        <v/>
      </c>
      <c r="D19661" s="19"/>
      <c r="E19661" s="9" t="str">
        <f>IFERROR(VLOOKUP(A19661,Data!A19661:D65176,4,0),"")</f>
        <v/>
      </c>
    </row>
    <row r="19662" spans="1:5" x14ac:dyDescent="0.25">
      <c r="A19662" s="19"/>
      <c r="B19662" s="9" t="str">
        <f>IFERROR(VLOOKUP(A19662,AxTable1[[Item number]:[Bar code]],2,0),"")</f>
        <v/>
      </c>
      <c r="C19662" s="3" t="str">
        <f>IFERROR(VLOOKUP(A19662,AxTable1[],3,0),"")</f>
        <v/>
      </c>
      <c r="D19662" s="19"/>
      <c r="E19662" s="9" t="str">
        <f>IFERROR(VLOOKUP(A19662,Data!A19662:D65177,4,0),"")</f>
        <v/>
      </c>
    </row>
    <row r="19663" spans="1:5" x14ac:dyDescent="0.25">
      <c r="A19663" s="19"/>
      <c r="B19663" s="9" t="str">
        <f>IFERROR(VLOOKUP(A19663,AxTable1[[Item number]:[Bar code]],2,0),"")</f>
        <v/>
      </c>
      <c r="C19663" s="3" t="str">
        <f>IFERROR(VLOOKUP(A19663,AxTable1[],3,0),"")</f>
        <v/>
      </c>
      <c r="D19663" s="19"/>
      <c r="E19663" s="9" t="str">
        <f>IFERROR(VLOOKUP(A19663,Data!A19663:D65178,4,0),"")</f>
        <v/>
      </c>
    </row>
    <row r="19664" spans="1:5" x14ac:dyDescent="0.25">
      <c r="A19664" s="19"/>
      <c r="B19664" s="9" t="str">
        <f>IFERROR(VLOOKUP(A19664,AxTable1[[Item number]:[Bar code]],2,0),"")</f>
        <v/>
      </c>
      <c r="C19664" s="3" t="str">
        <f>IFERROR(VLOOKUP(A19664,AxTable1[],3,0),"")</f>
        <v/>
      </c>
      <c r="D19664" s="19"/>
      <c r="E19664" s="9" t="str">
        <f>IFERROR(VLOOKUP(A19664,Data!A19664:D65179,4,0),"")</f>
        <v/>
      </c>
    </row>
    <row r="19665" spans="1:5" x14ac:dyDescent="0.25">
      <c r="A19665" s="19"/>
      <c r="B19665" s="9" t="str">
        <f>IFERROR(VLOOKUP(A19665,AxTable1[[Item number]:[Bar code]],2,0),"")</f>
        <v/>
      </c>
      <c r="C19665" s="3" t="str">
        <f>IFERROR(VLOOKUP(A19665,AxTable1[],3,0),"")</f>
        <v/>
      </c>
      <c r="D19665" s="19"/>
      <c r="E19665" s="9" t="str">
        <f>IFERROR(VLOOKUP(A19665,Data!A19665:D65180,4,0),"")</f>
        <v/>
      </c>
    </row>
    <row r="19666" spans="1:5" x14ac:dyDescent="0.25">
      <c r="A19666" s="19"/>
      <c r="B19666" s="9" t="str">
        <f>IFERROR(VLOOKUP(A19666,AxTable1[[Item number]:[Bar code]],2,0),"")</f>
        <v/>
      </c>
      <c r="C19666" s="3" t="str">
        <f>IFERROR(VLOOKUP(A19666,AxTable1[],3,0),"")</f>
        <v/>
      </c>
      <c r="D19666" s="19"/>
      <c r="E19666" s="9" t="str">
        <f>IFERROR(VLOOKUP(A19666,Data!A19666:D65181,4,0),"")</f>
        <v/>
      </c>
    </row>
    <row r="19667" spans="1:5" x14ac:dyDescent="0.25">
      <c r="A19667" s="19"/>
      <c r="B19667" s="9" t="str">
        <f>IFERROR(VLOOKUP(A19667,AxTable1[[Item number]:[Bar code]],2,0),"")</f>
        <v/>
      </c>
      <c r="C19667" s="3" t="str">
        <f>IFERROR(VLOOKUP(A19667,AxTable1[],3,0),"")</f>
        <v/>
      </c>
      <c r="D19667" s="19"/>
      <c r="E19667" s="9" t="str">
        <f>IFERROR(VLOOKUP(A19667,Data!A19667:D65182,4,0),"")</f>
        <v/>
      </c>
    </row>
    <row r="19668" spans="1:5" x14ac:dyDescent="0.25">
      <c r="A19668" s="19"/>
      <c r="B19668" s="9" t="str">
        <f>IFERROR(VLOOKUP(A19668,AxTable1[[Item number]:[Bar code]],2,0),"")</f>
        <v/>
      </c>
      <c r="C19668" s="3" t="str">
        <f>IFERROR(VLOOKUP(A19668,AxTable1[],3,0),"")</f>
        <v/>
      </c>
      <c r="D19668" s="19"/>
      <c r="E19668" s="9" t="str">
        <f>IFERROR(VLOOKUP(A19668,Data!A19668:D65183,4,0),"")</f>
        <v/>
      </c>
    </row>
    <row r="19669" spans="1:5" x14ac:dyDescent="0.25">
      <c r="A19669" s="19"/>
      <c r="B19669" s="9" t="str">
        <f>IFERROR(VLOOKUP(A19669,AxTable1[[Item number]:[Bar code]],2,0),"")</f>
        <v/>
      </c>
      <c r="C19669" s="3" t="str">
        <f>IFERROR(VLOOKUP(A19669,AxTable1[],3,0),"")</f>
        <v/>
      </c>
      <c r="D19669" s="19"/>
      <c r="E19669" s="9" t="str">
        <f>IFERROR(VLOOKUP(A19669,Data!A19669:D65184,4,0),"")</f>
        <v/>
      </c>
    </row>
    <row r="19670" spans="1:5" x14ac:dyDescent="0.25">
      <c r="A19670" s="19"/>
      <c r="B19670" s="9" t="str">
        <f>IFERROR(VLOOKUP(A19670,AxTable1[[Item number]:[Bar code]],2,0),"")</f>
        <v/>
      </c>
      <c r="C19670" s="3" t="str">
        <f>IFERROR(VLOOKUP(A19670,AxTable1[],3,0),"")</f>
        <v/>
      </c>
      <c r="D19670" s="19"/>
      <c r="E19670" s="9" t="str">
        <f>IFERROR(VLOOKUP(A19670,Data!A19670:D65185,4,0),"")</f>
        <v/>
      </c>
    </row>
    <row r="19671" spans="1:5" x14ac:dyDescent="0.25">
      <c r="A19671" s="19"/>
      <c r="B19671" s="9" t="str">
        <f>IFERROR(VLOOKUP(A19671,AxTable1[[Item number]:[Bar code]],2,0),"")</f>
        <v/>
      </c>
      <c r="C19671" s="3" t="str">
        <f>IFERROR(VLOOKUP(A19671,AxTable1[],3,0),"")</f>
        <v/>
      </c>
      <c r="D19671" s="19"/>
      <c r="E19671" s="9" t="str">
        <f>IFERROR(VLOOKUP(A19671,Data!A19671:D65186,4,0),"")</f>
        <v/>
      </c>
    </row>
    <row r="19672" spans="1:5" x14ac:dyDescent="0.25">
      <c r="A19672" s="19"/>
      <c r="B19672" s="9" t="str">
        <f>IFERROR(VLOOKUP(A19672,AxTable1[[Item number]:[Bar code]],2,0),"")</f>
        <v/>
      </c>
      <c r="C19672" s="3" t="str">
        <f>IFERROR(VLOOKUP(A19672,AxTable1[],3,0),"")</f>
        <v/>
      </c>
      <c r="D19672" s="19"/>
      <c r="E19672" s="9" t="str">
        <f>IFERROR(VLOOKUP(A19672,Data!A19672:D65187,4,0),"")</f>
        <v/>
      </c>
    </row>
    <row r="19673" spans="1:5" x14ac:dyDescent="0.25">
      <c r="A19673" s="19"/>
      <c r="B19673" s="9" t="str">
        <f>IFERROR(VLOOKUP(A19673,AxTable1[[Item number]:[Bar code]],2,0),"")</f>
        <v/>
      </c>
      <c r="C19673" s="3" t="str">
        <f>IFERROR(VLOOKUP(A19673,AxTable1[],3,0),"")</f>
        <v/>
      </c>
      <c r="D19673" s="19"/>
      <c r="E19673" s="9" t="str">
        <f>IFERROR(VLOOKUP(A19673,Data!A19673:D65188,4,0),"")</f>
        <v/>
      </c>
    </row>
    <row r="19674" spans="1:5" x14ac:dyDescent="0.25">
      <c r="A19674" s="19"/>
      <c r="B19674" s="9" t="str">
        <f>IFERROR(VLOOKUP(A19674,AxTable1[[Item number]:[Bar code]],2,0),"")</f>
        <v/>
      </c>
      <c r="C19674" s="3" t="str">
        <f>IFERROR(VLOOKUP(A19674,AxTable1[],3,0),"")</f>
        <v/>
      </c>
      <c r="D19674" s="19"/>
      <c r="E19674" s="9" t="str">
        <f>IFERROR(VLOOKUP(A19674,Data!A19674:D65189,4,0),"")</f>
        <v/>
      </c>
    </row>
    <row r="19675" spans="1:5" x14ac:dyDescent="0.25">
      <c r="A19675" s="19"/>
      <c r="B19675" s="9" t="str">
        <f>IFERROR(VLOOKUP(A19675,AxTable1[[Item number]:[Bar code]],2,0),"")</f>
        <v/>
      </c>
      <c r="C19675" s="3" t="str">
        <f>IFERROR(VLOOKUP(A19675,AxTable1[],3,0),"")</f>
        <v/>
      </c>
      <c r="D19675" s="19"/>
      <c r="E19675" s="9" t="str">
        <f>IFERROR(VLOOKUP(A19675,Data!A19675:D65190,4,0),"")</f>
        <v/>
      </c>
    </row>
    <row r="19676" spans="1:5" x14ac:dyDescent="0.25">
      <c r="A19676" s="19"/>
      <c r="B19676" s="9" t="str">
        <f>IFERROR(VLOOKUP(A19676,AxTable1[[Item number]:[Bar code]],2,0),"")</f>
        <v/>
      </c>
      <c r="C19676" s="3" t="str">
        <f>IFERROR(VLOOKUP(A19676,AxTable1[],3,0),"")</f>
        <v/>
      </c>
      <c r="D19676" s="19"/>
      <c r="E19676" s="9" t="str">
        <f>IFERROR(VLOOKUP(A19676,Data!A19676:D65191,4,0),"")</f>
        <v/>
      </c>
    </row>
    <row r="19677" spans="1:5" x14ac:dyDescent="0.25">
      <c r="A19677" s="19"/>
      <c r="B19677" s="9" t="str">
        <f>IFERROR(VLOOKUP(A19677,AxTable1[[Item number]:[Bar code]],2,0),"")</f>
        <v/>
      </c>
      <c r="C19677" s="3" t="str">
        <f>IFERROR(VLOOKUP(A19677,AxTable1[],3,0),"")</f>
        <v/>
      </c>
      <c r="D19677" s="19"/>
      <c r="E19677" s="9" t="str">
        <f>IFERROR(VLOOKUP(A19677,Data!A19677:D65192,4,0),"")</f>
        <v/>
      </c>
    </row>
    <row r="19678" spans="1:5" x14ac:dyDescent="0.25">
      <c r="A19678" s="19"/>
      <c r="B19678" s="9" t="str">
        <f>IFERROR(VLOOKUP(A19678,AxTable1[[Item number]:[Bar code]],2,0),"")</f>
        <v/>
      </c>
      <c r="C19678" s="3" t="str">
        <f>IFERROR(VLOOKUP(A19678,AxTable1[],3,0),"")</f>
        <v/>
      </c>
      <c r="D19678" s="19"/>
      <c r="E19678" s="9" t="str">
        <f>IFERROR(VLOOKUP(A19678,Data!A19678:D65193,4,0),"")</f>
        <v/>
      </c>
    </row>
    <row r="19679" spans="1:5" x14ac:dyDescent="0.25">
      <c r="A19679" s="19"/>
      <c r="B19679" s="9" t="str">
        <f>IFERROR(VLOOKUP(A19679,AxTable1[[Item number]:[Bar code]],2,0),"")</f>
        <v/>
      </c>
      <c r="C19679" s="3" t="str">
        <f>IFERROR(VLOOKUP(A19679,AxTable1[],3,0),"")</f>
        <v/>
      </c>
      <c r="D19679" s="19"/>
      <c r="E19679" s="9" t="str">
        <f>IFERROR(VLOOKUP(A19679,Data!A19679:D65194,4,0),"")</f>
        <v/>
      </c>
    </row>
    <row r="19680" spans="1:5" x14ac:dyDescent="0.25">
      <c r="A19680" s="19"/>
      <c r="B19680" s="9" t="str">
        <f>IFERROR(VLOOKUP(A19680,AxTable1[[Item number]:[Bar code]],2,0),"")</f>
        <v/>
      </c>
      <c r="C19680" s="3" t="str">
        <f>IFERROR(VLOOKUP(A19680,AxTable1[],3,0),"")</f>
        <v/>
      </c>
      <c r="D19680" s="19"/>
      <c r="E19680" s="9" t="str">
        <f>IFERROR(VLOOKUP(A19680,Data!A19680:D65195,4,0),"")</f>
        <v/>
      </c>
    </row>
    <row r="19681" spans="1:5" x14ac:dyDescent="0.25">
      <c r="A19681" s="19"/>
      <c r="B19681" s="9" t="str">
        <f>IFERROR(VLOOKUP(A19681,AxTable1[[Item number]:[Bar code]],2,0),"")</f>
        <v/>
      </c>
      <c r="C19681" s="3" t="str">
        <f>IFERROR(VLOOKUP(A19681,AxTable1[],3,0),"")</f>
        <v/>
      </c>
      <c r="D19681" s="19"/>
      <c r="E19681" s="9" t="str">
        <f>IFERROR(VLOOKUP(A19681,Data!A19681:D65196,4,0),"")</f>
        <v/>
      </c>
    </row>
    <row r="19682" spans="1:5" x14ac:dyDescent="0.25">
      <c r="A19682" s="19"/>
      <c r="B19682" s="9" t="str">
        <f>IFERROR(VLOOKUP(A19682,AxTable1[[Item number]:[Bar code]],2,0),"")</f>
        <v/>
      </c>
      <c r="C19682" s="3" t="str">
        <f>IFERROR(VLOOKUP(A19682,AxTable1[],3,0),"")</f>
        <v/>
      </c>
      <c r="D19682" s="19"/>
      <c r="E19682" s="9" t="str">
        <f>IFERROR(VLOOKUP(A19682,Data!A19682:D65197,4,0),"")</f>
        <v/>
      </c>
    </row>
    <row r="19683" spans="1:5" x14ac:dyDescent="0.25">
      <c r="A19683" s="19"/>
      <c r="B19683" s="9" t="str">
        <f>IFERROR(VLOOKUP(A19683,AxTable1[[Item number]:[Bar code]],2,0),"")</f>
        <v/>
      </c>
      <c r="C19683" s="3" t="str">
        <f>IFERROR(VLOOKUP(A19683,AxTable1[],3,0),"")</f>
        <v/>
      </c>
      <c r="D19683" s="19"/>
      <c r="E19683" s="9" t="str">
        <f>IFERROR(VLOOKUP(A19683,Data!A19683:D65198,4,0),"")</f>
        <v/>
      </c>
    </row>
    <row r="19684" spans="1:5" x14ac:dyDescent="0.25">
      <c r="A19684" s="19"/>
      <c r="B19684" s="9" t="str">
        <f>IFERROR(VLOOKUP(A19684,AxTable1[[Item number]:[Bar code]],2,0),"")</f>
        <v/>
      </c>
      <c r="C19684" s="3" t="str">
        <f>IFERROR(VLOOKUP(A19684,AxTable1[],3,0),"")</f>
        <v/>
      </c>
      <c r="D19684" s="19"/>
      <c r="E19684" s="9" t="str">
        <f>IFERROR(VLOOKUP(A19684,Data!A19684:D65199,4,0),"")</f>
        <v/>
      </c>
    </row>
    <row r="19685" spans="1:5" x14ac:dyDescent="0.25">
      <c r="A19685" s="19"/>
      <c r="B19685" s="9" t="str">
        <f>IFERROR(VLOOKUP(A19685,AxTable1[[Item number]:[Bar code]],2,0),"")</f>
        <v/>
      </c>
      <c r="C19685" s="3" t="str">
        <f>IFERROR(VLOOKUP(A19685,AxTable1[],3,0),"")</f>
        <v/>
      </c>
      <c r="D19685" s="19"/>
      <c r="E19685" s="9" t="str">
        <f>IFERROR(VLOOKUP(A19685,Data!A19685:D65200,4,0),"")</f>
        <v/>
      </c>
    </row>
    <row r="19686" spans="1:5" x14ac:dyDescent="0.25">
      <c r="A19686" s="19"/>
      <c r="B19686" s="9" t="str">
        <f>IFERROR(VLOOKUP(A19686,AxTable1[[Item number]:[Bar code]],2,0),"")</f>
        <v/>
      </c>
      <c r="C19686" s="3" t="str">
        <f>IFERROR(VLOOKUP(A19686,AxTable1[],3,0),"")</f>
        <v/>
      </c>
      <c r="D19686" s="19"/>
      <c r="E19686" s="9" t="str">
        <f>IFERROR(VLOOKUP(A19686,Data!A19686:D65201,4,0),"")</f>
        <v/>
      </c>
    </row>
    <row r="19687" spans="1:5" x14ac:dyDescent="0.25">
      <c r="A19687" s="19"/>
      <c r="B19687" s="9" t="str">
        <f>IFERROR(VLOOKUP(A19687,AxTable1[[Item number]:[Bar code]],2,0),"")</f>
        <v/>
      </c>
      <c r="C19687" s="3" t="str">
        <f>IFERROR(VLOOKUP(A19687,AxTable1[],3,0),"")</f>
        <v/>
      </c>
      <c r="D19687" s="19"/>
      <c r="E19687" s="9" t="str">
        <f>IFERROR(VLOOKUP(A19687,Data!A19687:D65202,4,0),"")</f>
        <v/>
      </c>
    </row>
    <row r="19688" spans="1:5" x14ac:dyDescent="0.25">
      <c r="A19688" s="19"/>
      <c r="B19688" s="9" t="str">
        <f>IFERROR(VLOOKUP(A19688,AxTable1[[Item number]:[Bar code]],2,0),"")</f>
        <v/>
      </c>
      <c r="C19688" s="3" t="str">
        <f>IFERROR(VLOOKUP(A19688,AxTable1[],3,0),"")</f>
        <v/>
      </c>
      <c r="D19688" s="19"/>
      <c r="E19688" s="9" t="str">
        <f>IFERROR(VLOOKUP(A19688,Data!A19688:D65203,4,0),"")</f>
        <v/>
      </c>
    </row>
    <row r="19689" spans="1:5" x14ac:dyDescent="0.25">
      <c r="A19689" s="19"/>
      <c r="B19689" s="9" t="str">
        <f>IFERROR(VLOOKUP(A19689,AxTable1[[Item number]:[Bar code]],2,0),"")</f>
        <v/>
      </c>
      <c r="C19689" s="3" t="str">
        <f>IFERROR(VLOOKUP(A19689,AxTable1[],3,0),"")</f>
        <v/>
      </c>
      <c r="D19689" s="19"/>
      <c r="E19689" s="9" t="str">
        <f>IFERROR(VLOOKUP(A19689,Data!A19689:D65204,4,0),"")</f>
        <v/>
      </c>
    </row>
    <row r="19690" spans="1:5" x14ac:dyDescent="0.25">
      <c r="A19690" s="19"/>
      <c r="B19690" s="9" t="str">
        <f>IFERROR(VLOOKUP(A19690,AxTable1[[Item number]:[Bar code]],2,0),"")</f>
        <v/>
      </c>
      <c r="C19690" s="3" t="str">
        <f>IFERROR(VLOOKUP(A19690,AxTable1[],3,0),"")</f>
        <v/>
      </c>
      <c r="D19690" s="19"/>
      <c r="E19690" s="9" t="str">
        <f>IFERROR(VLOOKUP(A19690,Data!A19690:D65205,4,0),"")</f>
        <v/>
      </c>
    </row>
    <row r="19691" spans="1:5" x14ac:dyDescent="0.25">
      <c r="A19691" s="19"/>
      <c r="B19691" s="9" t="str">
        <f>IFERROR(VLOOKUP(A19691,AxTable1[[Item number]:[Bar code]],2,0),"")</f>
        <v/>
      </c>
      <c r="C19691" s="3" t="str">
        <f>IFERROR(VLOOKUP(A19691,AxTable1[],3,0),"")</f>
        <v/>
      </c>
      <c r="D19691" s="19"/>
      <c r="E19691" s="9" t="str">
        <f>IFERROR(VLOOKUP(A19691,Data!A19691:D65206,4,0),"")</f>
        <v/>
      </c>
    </row>
    <row r="19692" spans="1:5" x14ac:dyDescent="0.25">
      <c r="A19692" s="19"/>
      <c r="B19692" s="9" t="str">
        <f>IFERROR(VLOOKUP(A19692,AxTable1[[Item number]:[Bar code]],2,0),"")</f>
        <v/>
      </c>
      <c r="C19692" s="3" t="str">
        <f>IFERROR(VLOOKUP(A19692,AxTable1[],3,0),"")</f>
        <v/>
      </c>
      <c r="D19692" s="19"/>
      <c r="E19692" s="9" t="str">
        <f>IFERROR(VLOOKUP(A19692,Data!A19692:D65207,4,0),"")</f>
        <v/>
      </c>
    </row>
    <row r="19693" spans="1:5" x14ac:dyDescent="0.25">
      <c r="A19693" s="19"/>
      <c r="B19693" s="9" t="str">
        <f>IFERROR(VLOOKUP(A19693,AxTable1[[Item number]:[Bar code]],2,0),"")</f>
        <v/>
      </c>
      <c r="C19693" s="3" t="str">
        <f>IFERROR(VLOOKUP(A19693,AxTable1[],3,0),"")</f>
        <v/>
      </c>
      <c r="D19693" s="19"/>
      <c r="E19693" s="9" t="str">
        <f>IFERROR(VLOOKUP(A19693,Data!A19693:D65208,4,0),"")</f>
        <v/>
      </c>
    </row>
    <row r="19694" spans="1:5" x14ac:dyDescent="0.25">
      <c r="A19694" s="19"/>
      <c r="B19694" s="9" t="str">
        <f>IFERROR(VLOOKUP(A19694,AxTable1[[Item number]:[Bar code]],2,0),"")</f>
        <v/>
      </c>
      <c r="C19694" s="3" t="str">
        <f>IFERROR(VLOOKUP(A19694,AxTable1[],3,0),"")</f>
        <v/>
      </c>
      <c r="D19694" s="19"/>
      <c r="E19694" s="9" t="str">
        <f>IFERROR(VLOOKUP(A19694,Data!A19694:D65209,4,0),"")</f>
        <v/>
      </c>
    </row>
    <row r="19695" spans="1:5" x14ac:dyDescent="0.25">
      <c r="A19695" s="19"/>
      <c r="B19695" s="9" t="str">
        <f>IFERROR(VLOOKUP(A19695,AxTable1[[Item number]:[Bar code]],2,0),"")</f>
        <v/>
      </c>
      <c r="C19695" s="3" t="str">
        <f>IFERROR(VLOOKUP(A19695,AxTable1[],3,0),"")</f>
        <v/>
      </c>
      <c r="D19695" s="19"/>
      <c r="E19695" s="9" t="str">
        <f>IFERROR(VLOOKUP(A19695,Data!A19695:D65210,4,0),"")</f>
        <v/>
      </c>
    </row>
    <row r="19696" spans="1:5" x14ac:dyDescent="0.25">
      <c r="A19696" s="19"/>
      <c r="B19696" s="9" t="str">
        <f>IFERROR(VLOOKUP(A19696,AxTable1[[Item number]:[Bar code]],2,0),"")</f>
        <v/>
      </c>
      <c r="C19696" s="3" t="str">
        <f>IFERROR(VLOOKUP(A19696,AxTable1[],3,0),"")</f>
        <v/>
      </c>
      <c r="D19696" s="19"/>
      <c r="E19696" s="9" t="str">
        <f>IFERROR(VLOOKUP(A19696,Data!A19696:D65211,4,0),"")</f>
        <v/>
      </c>
    </row>
    <row r="19697" spans="1:5" x14ac:dyDescent="0.25">
      <c r="A19697" s="19"/>
      <c r="B19697" s="9" t="str">
        <f>IFERROR(VLOOKUP(A19697,AxTable1[[Item number]:[Bar code]],2,0),"")</f>
        <v/>
      </c>
      <c r="C19697" s="3" t="str">
        <f>IFERROR(VLOOKUP(A19697,AxTable1[],3,0),"")</f>
        <v/>
      </c>
      <c r="D19697" s="19"/>
      <c r="E19697" s="9" t="str">
        <f>IFERROR(VLOOKUP(A19697,Data!A19697:D65212,4,0),"")</f>
        <v/>
      </c>
    </row>
    <row r="19698" spans="1:5" x14ac:dyDescent="0.25">
      <c r="A19698" s="19"/>
      <c r="B19698" s="9" t="str">
        <f>IFERROR(VLOOKUP(A19698,AxTable1[[Item number]:[Bar code]],2,0),"")</f>
        <v/>
      </c>
      <c r="C19698" s="3" t="str">
        <f>IFERROR(VLOOKUP(A19698,AxTable1[],3,0),"")</f>
        <v/>
      </c>
      <c r="D19698" s="19"/>
      <c r="E19698" s="9" t="str">
        <f>IFERROR(VLOOKUP(A19698,Data!A19698:D65213,4,0),"")</f>
        <v/>
      </c>
    </row>
    <row r="19699" spans="1:5" x14ac:dyDescent="0.25">
      <c r="A19699" s="19"/>
      <c r="B19699" s="9" t="str">
        <f>IFERROR(VLOOKUP(A19699,AxTable1[[Item number]:[Bar code]],2,0),"")</f>
        <v/>
      </c>
      <c r="C19699" s="3" t="str">
        <f>IFERROR(VLOOKUP(A19699,AxTable1[],3,0),"")</f>
        <v/>
      </c>
      <c r="D19699" s="19"/>
      <c r="E19699" s="9" t="str">
        <f>IFERROR(VLOOKUP(A19699,Data!A19699:D65214,4,0),"")</f>
        <v/>
      </c>
    </row>
    <row r="19700" spans="1:5" x14ac:dyDescent="0.25">
      <c r="A19700" s="19"/>
      <c r="B19700" s="9" t="str">
        <f>IFERROR(VLOOKUP(A19700,AxTable1[[Item number]:[Bar code]],2,0),"")</f>
        <v/>
      </c>
      <c r="C19700" s="3" t="str">
        <f>IFERROR(VLOOKUP(A19700,AxTable1[],3,0),"")</f>
        <v/>
      </c>
      <c r="D19700" s="19"/>
      <c r="E19700" s="9" t="str">
        <f>IFERROR(VLOOKUP(A19700,Data!A19700:D65215,4,0),"")</f>
        <v/>
      </c>
    </row>
    <row r="19701" spans="1:5" x14ac:dyDescent="0.25">
      <c r="A19701" s="19"/>
      <c r="B19701" s="9" t="str">
        <f>IFERROR(VLOOKUP(A19701,AxTable1[[Item number]:[Bar code]],2,0),"")</f>
        <v/>
      </c>
      <c r="C19701" s="3" t="str">
        <f>IFERROR(VLOOKUP(A19701,AxTable1[],3,0),"")</f>
        <v/>
      </c>
      <c r="D19701" s="19"/>
      <c r="E19701" s="9" t="str">
        <f>IFERROR(VLOOKUP(A19701,Data!A19701:D65216,4,0),"")</f>
        <v/>
      </c>
    </row>
    <row r="19702" spans="1:5" x14ac:dyDescent="0.25">
      <c r="A19702" s="19"/>
      <c r="B19702" s="9" t="str">
        <f>IFERROR(VLOOKUP(A19702,AxTable1[[Item number]:[Bar code]],2,0),"")</f>
        <v/>
      </c>
      <c r="C19702" s="3" t="str">
        <f>IFERROR(VLOOKUP(A19702,AxTable1[],3,0),"")</f>
        <v/>
      </c>
      <c r="D19702" s="19"/>
      <c r="E19702" s="9" t="str">
        <f>IFERROR(VLOOKUP(A19702,Data!A19702:D65217,4,0),"")</f>
        <v/>
      </c>
    </row>
    <row r="19703" spans="1:5" x14ac:dyDescent="0.25">
      <c r="A19703" s="19"/>
      <c r="B19703" s="9" t="str">
        <f>IFERROR(VLOOKUP(A19703,AxTable1[[Item number]:[Bar code]],2,0),"")</f>
        <v/>
      </c>
      <c r="C19703" s="3" t="str">
        <f>IFERROR(VLOOKUP(A19703,AxTable1[],3,0),"")</f>
        <v/>
      </c>
      <c r="D19703" s="19"/>
      <c r="E19703" s="9" t="str">
        <f>IFERROR(VLOOKUP(A19703,Data!A19703:D65218,4,0),"")</f>
        <v/>
      </c>
    </row>
    <row r="19704" spans="1:5" x14ac:dyDescent="0.25">
      <c r="A19704" s="19"/>
      <c r="B19704" s="9" t="str">
        <f>IFERROR(VLOOKUP(A19704,AxTable1[[Item number]:[Bar code]],2,0),"")</f>
        <v/>
      </c>
      <c r="C19704" s="3" t="str">
        <f>IFERROR(VLOOKUP(A19704,AxTable1[],3,0),"")</f>
        <v/>
      </c>
      <c r="D19704" s="19"/>
      <c r="E19704" s="9" t="str">
        <f>IFERROR(VLOOKUP(A19704,Data!A19704:D65219,4,0),"")</f>
        <v/>
      </c>
    </row>
    <row r="19705" spans="1:5" x14ac:dyDescent="0.25">
      <c r="A19705" s="19"/>
      <c r="B19705" s="9" t="str">
        <f>IFERROR(VLOOKUP(A19705,AxTable1[[Item number]:[Bar code]],2,0),"")</f>
        <v/>
      </c>
      <c r="C19705" s="3" t="str">
        <f>IFERROR(VLOOKUP(A19705,AxTable1[],3,0),"")</f>
        <v/>
      </c>
      <c r="D19705" s="19"/>
      <c r="E19705" s="9" t="str">
        <f>IFERROR(VLOOKUP(A19705,Data!A19705:D65220,4,0),"")</f>
        <v/>
      </c>
    </row>
    <row r="19706" spans="1:5" x14ac:dyDescent="0.25">
      <c r="A19706" s="19"/>
      <c r="B19706" s="9" t="str">
        <f>IFERROR(VLOOKUP(A19706,AxTable1[[Item number]:[Bar code]],2,0),"")</f>
        <v/>
      </c>
      <c r="C19706" s="3" t="str">
        <f>IFERROR(VLOOKUP(A19706,AxTable1[],3,0),"")</f>
        <v/>
      </c>
      <c r="D19706" s="19"/>
      <c r="E19706" s="9" t="str">
        <f>IFERROR(VLOOKUP(A19706,Data!A19706:D65221,4,0),"")</f>
        <v/>
      </c>
    </row>
    <row r="19707" spans="1:5" x14ac:dyDescent="0.25">
      <c r="A19707" s="19"/>
      <c r="B19707" s="9" t="str">
        <f>IFERROR(VLOOKUP(A19707,AxTable1[[Item number]:[Bar code]],2,0),"")</f>
        <v/>
      </c>
      <c r="C19707" s="3" t="str">
        <f>IFERROR(VLOOKUP(A19707,AxTable1[],3,0),"")</f>
        <v/>
      </c>
      <c r="D19707" s="19"/>
      <c r="E19707" s="9" t="str">
        <f>IFERROR(VLOOKUP(A19707,Data!A19707:D65222,4,0),"")</f>
        <v/>
      </c>
    </row>
    <row r="19708" spans="1:5" x14ac:dyDescent="0.25">
      <c r="A19708" s="19"/>
      <c r="B19708" s="9" t="str">
        <f>IFERROR(VLOOKUP(A19708,AxTable1[[Item number]:[Bar code]],2,0),"")</f>
        <v/>
      </c>
      <c r="C19708" s="3" t="str">
        <f>IFERROR(VLOOKUP(A19708,AxTable1[],3,0),"")</f>
        <v/>
      </c>
      <c r="D19708" s="19"/>
      <c r="E19708" s="9" t="str">
        <f>IFERROR(VLOOKUP(A19708,Data!A19708:D65223,4,0),"")</f>
        <v/>
      </c>
    </row>
    <row r="19709" spans="1:5" x14ac:dyDescent="0.25">
      <c r="A19709" s="19"/>
      <c r="B19709" s="9" t="str">
        <f>IFERROR(VLOOKUP(A19709,AxTable1[[Item number]:[Bar code]],2,0),"")</f>
        <v/>
      </c>
      <c r="C19709" s="3" t="str">
        <f>IFERROR(VLOOKUP(A19709,AxTable1[],3,0),"")</f>
        <v/>
      </c>
      <c r="D19709" s="19"/>
      <c r="E19709" s="9" t="str">
        <f>IFERROR(VLOOKUP(A19709,Data!A19709:D65224,4,0),"")</f>
        <v/>
      </c>
    </row>
    <row r="19710" spans="1:5" x14ac:dyDescent="0.25">
      <c r="A19710" s="19"/>
      <c r="B19710" s="9" t="str">
        <f>IFERROR(VLOOKUP(A19710,AxTable1[[Item number]:[Bar code]],2,0),"")</f>
        <v/>
      </c>
      <c r="C19710" s="3" t="str">
        <f>IFERROR(VLOOKUP(A19710,AxTable1[],3,0),"")</f>
        <v/>
      </c>
      <c r="D19710" s="19"/>
      <c r="E19710" s="9" t="str">
        <f>IFERROR(VLOOKUP(A19710,Data!A19710:D65225,4,0),"")</f>
        <v/>
      </c>
    </row>
    <row r="19711" spans="1:5" x14ac:dyDescent="0.25">
      <c r="A19711" s="19"/>
      <c r="B19711" s="9" t="str">
        <f>IFERROR(VLOOKUP(A19711,AxTable1[[Item number]:[Bar code]],2,0),"")</f>
        <v/>
      </c>
      <c r="C19711" s="3" t="str">
        <f>IFERROR(VLOOKUP(A19711,AxTable1[],3,0),"")</f>
        <v/>
      </c>
      <c r="D19711" s="19"/>
      <c r="E19711" s="9" t="str">
        <f>IFERROR(VLOOKUP(A19711,Data!A19711:D65226,4,0),"")</f>
        <v/>
      </c>
    </row>
    <row r="19712" spans="1:5" x14ac:dyDescent="0.25">
      <c r="A19712" s="19"/>
      <c r="B19712" s="9" t="str">
        <f>IFERROR(VLOOKUP(A19712,AxTable1[[Item number]:[Bar code]],2,0),"")</f>
        <v/>
      </c>
      <c r="C19712" s="3" t="str">
        <f>IFERROR(VLOOKUP(A19712,AxTable1[],3,0),"")</f>
        <v/>
      </c>
      <c r="D19712" s="19"/>
      <c r="E19712" s="9" t="str">
        <f>IFERROR(VLOOKUP(A19712,Data!A19712:D65227,4,0),"")</f>
        <v/>
      </c>
    </row>
    <row r="19713" spans="1:5" x14ac:dyDescent="0.25">
      <c r="A19713" s="19"/>
      <c r="B19713" s="9" t="str">
        <f>IFERROR(VLOOKUP(A19713,AxTable1[[Item number]:[Bar code]],2,0),"")</f>
        <v/>
      </c>
      <c r="C19713" s="3" t="str">
        <f>IFERROR(VLOOKUP(A19713,AxTable1[],3,0),"")</f>
        <v/>
      </c>
      <c r="D19713" s="19"/>
      <c r="E19713" s="9" t="str">
        <f>IFERROR(VLOOKUP(A19713,Data!A19713:D65228,4,0),"")</f>
        <v/>
      </c>
    </row>
    <row r="19714" spans="1:5" x14ac:dyDescent="0.25">
      <c r="A19714" s="19"/>
      <c r="B19714" s="9" t="str">
        <f>IFERROR(VLOOKUP(A19714,AxTable1[[Item number]:[Bar code]],2,0),"")</f>
        <v/>
      </c>
      <c r="C19714" s="3" t="str">
        <f>IFERROR(VLOOKUP(A19714,AxTable1[],3,0),"")</f>
        <v/>
      </c>
      <c r="D19714" s="19"/>
      <c r="E19714" s="9" t="str">
        <f>IFERROR(VLOOKUP(A19714,Data!A19714:D65229,4,0),"")</f>
        <v/>
      </c>
    </row>
    <row r="19715" spans="1:5" x14ac:dyDescent="0.25">
      <c r="A19715" s="19"/>
      <c r="B19715" s="9" t="str">
        <f>IFERROR(VLOOKUP(A19715,AxTable1[[Item number]:[Bar code]],2,0),"")</f>
        <v/>
      </c>
      <c r="C19715" s="3" t="str">
        <f>IFERROR(VLOOKUP(A19715,AxTable1[],3,0),"")</f>
        <v/>
      </c>
      <c r="D19715" s="19"/>
      <c r="E19715" s="9" t="str">
        <f>IFERROR(VLOOKUP(A19715,Data!A19715:D65230,4,0),"")</f>
        <v/>
      </c>
    </row>
    <row r="19716" spans="1:5" x14ac:dyDescent="0.25">
      <c r="A19716" s="19"/>
      <c r="B19716" s="9" t="str">
        <f>IFERROR(VLOOKUP(A19716,AxTable1[[Item number]:[Bar code]],2,0),"")</f>
        <v/>
      </c>
      <c r="C19716" s="3" t="str">
        <f>IFERROR(VLOOKUP(A19716,AxTable1[],3,0),"")</f>
        <v/>
      </c>
      <c r="D19716" s="19"/>
      <c r="E19716" s="9" t="str">
        <f>IFERROR(VLOOKUP(A19716,Data!A19716:D65231,4,0),"")</f>
        <v/>
      </c>
    </row>
    <row r="19717" spans="1:5" x14ac:dyDescent="0.25">
      <c r="A19717" s="19"/>
      <c r="B19717" s="9" t="str">
        <f>IFERROR(VLOOKUP(A19717,AxTable1[[Item number]:[Bar code]],2,0),"")</f>
        <v/>
      </c>
      <c r="C19717" s="3" t="str">
        <f>IFERROR(VLOOKUP(A19717,AxTable1[],3,0),"")</f>
        <v/>
      </c>
      <c r="D19717" s="19"/>
      <c r="E19717" s="9" t="str">
        <f>IFERROR(VLOOKUP(A19717,Data!A19717:D65232,4,0),"")</f>
        <v/>
      </c>
    </row>
    <row r="19718" spans="1:5" x14ac:dyDescent="0.25">
      <c r="A19718" s="19"/>
      <c r="B19718" s="9" t="str">
        <f>IFERROR(VLOOKUP(A19718,AxTable1[[Item number]:[Bar code]],2,0),"")</f>
        <v/>
      </c>
      <c r="C19718" s="3" t="str">
        <f>IFERROR(VLOOKUP(A19718,AxTable1[],3,0),"")</f>
        <v/>
      </c>
      <c r="D19718" s="19"/>
      <c r="E19718" s="9" t="str">
        <f>IFERROR(VLOOKUP(A19718,Data!A19718:D65233,4,0),"")</f>
        <v/>
      </c>
    </row>
    <row r="19719" spans="1:5" x14ac:dyDescent="0.25">
      <c r="A19719" s="19"/>
      <c r="B19719" s="9" t="str">
        <f>IFERROR(VLOOKUP(A19719,AxTable1[[Item number]:[Bar code]],2,0),"")</f>
        <v/>
      </c>
      <c r="C19719" s="3" t="str">
        <f>IFERROR(VLOOKUP(A19719,AxTable1[],3,0),"")</f>
        <v/>
      </c>
      <c r="D19719" s="19"/>
      <c r="E19719" s="9" t="str">
        <f>IFERROR(VLOOKUP(A19719,Data!A19719:D65234,4,0),"")</f>
        <v/>
      </c>
    </row>
    <row r="19720" spans="1:5" x14ac:dyDescent="0.25">
      <c r="A19720" s="19"/>
      <c r="B19720" s="9" t="str">
        <f>IFERROR(VLOOKUP(A19720,AxTable1[[Item number]:[Bar code]],2,0),"")</f>
        <v/>
      </c>
      <c r="C19720" s="3" t="str">
        <f>IFERROR(VLOOKUP(A19720,AxTable1[],3,0),"")</f>
        <v/>
      </c>
      <c r="D19720" s="19"/>
      <c r="E19720" s="9" t="str">
        <f>IFERROR(VLOOKUP(A19720,Data!A19720:D65235,4,0),"")</f>
        <v/>
      </c>
    </row>
    <row r="19721" spans="1:5" x14ac:dyDescent="0.25">
      <c r="A19721" s="19"/>
      <c r="B19721" s="9" t="str">
        <f>IFERROR(VLOOKUP(A19721,AxTable1[[Item number]:[Bar code]],2,0),"")</f>
        <v/>
      </c>
      <c r="C19721" s="3" t="str">
        <f>IFERROR(VLOOKUP(A19721,AxTable1[],3,0),"")</f>
        <v/>
      </c>
      <c r="D19721" s="19"/>
      <c r="E19721" s="9" t="str">
        <f>IFERROR(VLOOKUP(A19721,Data!A19721:D65236,4,0),"")</f>
        <v/>
      </c>
    </row>
    <row r="19722" spans="1:5" x14ac:dyDescent="0.25">
      <c r="A19722" s="19"/>
      <c r="B19722" s="9" t="str">
        <f>IFERROR(VLOOKUP(A19722,AxTable1[[Item number]:[Bar code]],2,0),"")</f>
        <v/>
      </c>
      <c r="C19722" s="3" t="str">
        <f>IFERROR(VLOOKUP(A19722,AxTable1[],3,0),"")</f>
        <v/>
      </c>
      <c r="D19722" s="19"/>
      <c r="E19722" s="9" t="str">
        <f>IFERROR(VLOOKUP(A19722,Data!A19722:D65237,4,0),"")</f>
        <v/>
      </c>
    </row>
    <row r="19723" spans="1:5" x14ac:dyDescent="0.25">
      <c r="A19723" s="19"/>
      <c r="B19723" s="9" t="str">
        <f>IFERROR(VLOOKUP(A19723,AxTable1[[Item number]:[Bar code]],2,0),"")</f>
        <v/>
      </c>
      <c r="C19723" s="3" t="str">
        <f>IFERROR(VLOOKUP(A19723,AxTable1[],3,0),"")</f>
        <v/>
      </c>
      <c r="D19723" s="19"/>
      <c r="E19723" s="9" t="str">
        <f>IFERROR(VLOOKUP(A19723,Data!A19723:D65238,4,0),"")</f>
        <v/>
      </c>
    </row>
    <row r="19724" spans="1:5" x14ac:dyDescent="0.25">
      <c r="A19724" s="19"/>
      <c r="B19724" s="9" t="str">
        <f>IFERROR(VLOOKUP(A19724,AxTable1[[Item number]:[Bar code]],2,0),"")</f>
        <v/>
      </c>
      <c r="C19724" s="3" t="str">
        <f>IFERROR(VLOOKUP(A19724,AxTable1[],3,0),"")</f>
        <v/>
      </c>
      <c r="D19724" s="19"/>
      <c r="E19724" s="9" t="str">
        <f>IFERROR(VLOOKUP(A19724,Data!A19724:D65239,4,0),"")</f>
        <v/>
      </c>
    </row>
    <row r="19725" spans="1:5" x14ac:dyDescent="0.25">
      <c r="A19725" s="19"/>
      <c r="B19725" s="9" t="str">
        <f>IFERROR(VLOOKUP(A19725,AxTable1[[Item number]:[Bar code]],2,0),"")</f>
        <v/>
      </c>
      <c r="C19725" s="3" t="str">
        <f>IFERROR(VLOOKUP(A19725,AxTable1[],3,0),"")</f>
        <v/>
      </c>
      <c r="D19725" s="19"/>
      <c r="E19725" s="9" t="str">
        <f>IFERROR(VLOOKUP(A19725,Data!A19725:D65240,4,0),"")</f>
        <v/>
      </c>
    </row>
    <row r="19726" spans="1:5" x14ac:dyDescent="0.25">
      <c r="A19726" s="19"/>
      <c r="B19726" s="9" t="str">
        <f>IFERROR(VLOOKUP(A19726,AxTable1[[Item number]:[Bar code]],2,0),"")</f>
        <v/>
      </c>
      <c r="C19726" s="3" t="str">
        <f>IFERROR(VLOOKUP(A19726,AxTable1[],3,0),"")</f>
        <v/>
      </c>
      <c r="D19726" s="19"/>
      <c r="E19726" s="9" t="str">
        <f>IFERROR(VLOOKUP(A19726,Data!A19726:D65241,4,0),"")</f>
        <v/>
      </c>
    </row>
    <row r="19727" spans="1:5" x14ac:dyDescent="0.25">
      <c r="A19727" s="19"/>
      <c r="B19727" s="9" t="str">
        <f>IFERROR(VLOOKUP(A19727,AxTable1[[Item number]:[Bar code]],2,0),"")</f>
        <v/>
      </c>
      <c r="C19727" s="3" t="str">
        <f>IFERROR(VLOOKUP(A19727,AxTable1[],3,0),"")</f>
        <v/>
      </c>
      <c r="D19727" s="19"/>
      <c r="E19727" s="9" t="str">
        <f>IFERROR(VLOOKUP(A19727,Data!A19727:D65242,4,0),"")</f>
        <v/>
      </c>
    </row>
    <row r="19728" spans="1:5" x14ac:dyDescent="0.25">
      <c r="A19728" s="19"/>
      <c r="B19728" s="9" t="str">
        <f>IFERROR(VLOOKUP(A19728,AxTable1[[Item number]:[Bar code]],2,0),"")</f>
        <v/>
      </c>
      <c r="C19728" s="3" t="str">
        <f>IFERROR(VLOOKUP(A19728,AxTable1[],3,0),"")</f>
        <v/>
      </c>
      <c r="D19728" s="19"/>
      <c r="E19728" s="9" t="str">
        <f>IFERROR(VLOOKUP(A19728,Data!A19728:D65243,4,0),"")</f>
        <v/>
      </c>
    </row>
    <row r="19729" spans="1:5" x14ac:dyDescent="0.25">
      <c r="A19729" s="19"/>
      <c r="B19729" s="9" t="str">
        <f>IFERROR(VLOOKUP(A19729,AxTable1[[Item number]:[Bar code]],2,0),"")</f>
        <v/>
      </c>
      <c r="C19729" s="3" t="str">
        <f>IFERROR(VLOOKUP(A19729,AxTable1[],3,0),"")</f>
        <v/>
      </c>
      <c r="D19729" s="19"/>
      <c r="E19729" s="9" t="str">
        <f>IFERROR(VLOOKUP(A19729,Data!A19729:D65244,4,0),"")</f>
        <v/>
      </c>
    </row>
    <row r="19730" spans="1:5" x14ac:dyDescent="0.25">
      <c r="A19730" s="19"/>
      <c r="B19730" s="9" t="str">
        <f>IFERROR(VLOOKUP(A19730,AxTable1[[Item number]:[Bar code]],2,0),"")</f>
        <v/>
      </c>
      <c r="C19730" s="3" t="str">
        <f>IFERROR(VLOOKUP(A19730,AxTable1[],3,0),"")</f>
        <v/>
      </c>
      <c r="D19730" s="19"/>
      <c r="E19730" s="9" t="str">
        <f>IFERROR(VLOOKUP(A19730,Data!A19730:D65245,4,0),"")</f>
        <v/>
      </c>
    </row>
    <row r="19731" spans="1:5" x14ac:dyDescent="0.25">
      <c r="A19731" s="19"/>
      <c r="B19731" s="9" t="str">
        <f>IFERROR(VLOOKUP(A19731,AxTable1[[Item number]:[Bar code]],2,0),"")</f>
        <v/>
      </c>
      <c r="C19731" s="3" t="str">
        <f>IFERROR(VLOOKUP(A19731,AxTable1[],3,0),"")</f>
        <v/>
      </c>
      <c r="D19731" s="19"/>
      <c r="E19731" s="9" t="str">
        <f>IFERROR(VLOOKUP(A19731,Data!A19731:D65246,4,0),"")</f>
        <v/>
      </c>
    </row>
    <row r="19732" spans="1:5" x14ac:dyDescent="0.25">
      <c r="A19732" s="19"/>
      <c r="B19732" s="9" t="str">
        <f>IFERROR(VLOOKUP(A19732,AxTable1[[Item number]:[Bar code]],2,0),"")</f>
        <v/>
      </c>
      <c r="C19732" s="3" t="str">
        <f>IFERROR(VLOOKUP(A19732,AxTable1[],3,0),"")</f>
        <v/>
      </c>
      <c r="D19732" s="19"/>
      <c r="E19732" s="9" t="str">
        <f>IFERROR(VLOOKUP(A19732,Data!A19732:D65247,4,0),"")</f>
        <v/>
      </c>
    </row>
    <row r="19733" spans="1:5" x14ac:dyDescent="0.25">
      <c r="A19733" s="19"/>
      <c r="B19733" s="9" t="str">
        <f>IFERROR(VLOOKUP(A19733,AxTable1[[Item number]:[Bar code]],2,0),"")</f>
        <v/>
      </c>
      <c r="C19733" s="3" t="str">
        <f>IFERROR(VLOOKUP(A19733,AxTable1[],3,0),"")</f>
        <v/>
      </c>
      <c r="D19733" s="19"/>
      <c r="E19733" s="9" t="str">
        <f>IFERROR(VLOOKUP(A19733,Data!A19733:D65248,4,0),"")</f>
        <v/>
      </c>
    </row>
    <row r="19734" spans="1:5" x14ac:dyDescent="0.25">
      <c r="A19734" s="19"/>
      <c r="B19734" s="9" t="str">
        <f>IFERROR(VLOOKUP(A19734,AxTable1[[Item number]:[Bar code]],2,0),"")</f>
        <v/>
      </c>
      <c r="C19734" s="3" t="str">
        <f>IFERROR(VLOOKUP(A19734,AxTable1[],3,0),"")</f>
        <v/>
      </c>
      <c r="D19734" s="19"/>
      <c r="E19734" s="9" t="str">
        <f>IFERROR(VLOOKUP(A19734,Data!A19734:D65249,4,0),"")</f>
        <v/>
      </c>
    </row>
    <row r="19735" spans="1:5" x14ac:dyDescent="0.25">
      <c r="A19735" s="19"/>
      <c r="B19735" s="9" t="str">
        <f>IFERROR(VLOOKUP(A19735,AxTable1[[Item number]:[Bar code]],2,0),"")</f>
        <v/>
      </c>
      <c r="C19735" s="3" t="str">
        <f>IFERROR(VLOOKUP(A19735,AxTable1[],3,0),"")</f>
        <v/>
      </c>
      <c r="D19735" s="19"/>
      <c r="E19735" s="9" t="str">
        <f>IFERROR(VLOOKUP(A19735,Data!A19735:D65250,4,0),"")</f>
        <v/>
      </c>
    </row>
    <row r="19736" spans="1:5" x14ac:dyDescent="0.25">
      <c r="A19736" s="19"/>
      <c r="B19736" s="9" t="str">
        <f>IFERROR(VLOOKUP(A19736,AxTable1[[Item number]:[Bar code]],2,0),"")</f>
        <v/>
      </c>
      <c r="C19736" s="3" t="str">
        <f>IFERROR(VLOOKUP(A19736,AxTable1[],3,0),"")</f>
        <v/>
      </c>
      <c r="D19736" s="19"/>
      <c r="E19736" s="9" t="str">
        <f>IFERROR(VLOOKUP(A19736,Data!A19736:D65251,4,0),"")</f>
        <v/>
      </c>
    </row>
    <row r="19737" spans="1:5" x14ac:dyDescent="0.25">
      <c r="A19737" s="19"/>
      <c r="B19737" s="9" t="str">
        <f>IFERROR(VLOOKUP(A19737,AxTable1[[Item number]:[Bar code]],2,0),"")</f>
        <v/>
      </c>
      <c r="C19737" s="3" t="str">
        <f>IFERROR(VLOOKUP(A19737,AxTable1[],3,0),"")</f>
        <v/>
      </c>
      <c r="D19737" s="19"/>
      <c r="E19737" s="9" t="str">
        <f>IFERROR(VLOOKUP(A19737,Data!A19737:D65252,4,0),"")</f>
        <v/>
      </c>
    </row>
    <row r="19738" spans="1:5" x14ac:dyDescent="0.25">
      <c r="A19738" s="19"/>
      <c r="B19738" s="9" t="str">
        <f>IFERROR(VLOOKUP(A19738,AxTable1[[Item number]:[Bar code]],2,0),"")</f>
        <v/>
      </c>
      <c r="C19738" s="3" t="str">
        <f>IFERROR(VLOOKUP(A19738,AxTable1[],3,0),"")</f>
        <v/>
      </c>
      <c r="D19738" s="19"/>
      <c r="E19738" s="9" t="str">
        <f>IFERROR(VLOOKUP(A19738,Data!A19738:D65253,4,0),"")</f>
        <v/>
      </c>
    </row>
    <row r="19739" spans="1:5" x14ac:dyDescent="0.25">
      <c r="A19739" s="19"/>
      <c r="B19739" s="9" t="str">
        <f>IFERROR(VLOOKUP(A19739,AxTable1[[Item number]:[Bar code]],2,0),"")</f>
        <v/>
      </c>
      <c r="C19739" s="3" t="str">
        <f>IFERROR(VLOOKUP(A19739,AxTable1[],3,0),"")</f>
        <v/>
      </c>
      <c r="D19739" s="19"/>
      <c r="E19739" s="9" t="str">
        <f>IFERROR(VLOOKUP(A19739,Data!A19739:D65254,4,0),"")</f>
        <v/>
      </c>
    </row>
    <row r="19740" spans="1:5" x14ac:dyDescent="0.25">
      <c r="A19740" s="19"/>
      <c r="B19740" s="9" t="str">
        <f>IFERROR(VLOOKUP(A19740,AxTable1[[Item number]:[Bar code]],2,0),"")</f>
        <v/>
      </c>
      <c r="C19740" s="3" t="str">
        <f>IFERROR(VLOOKUP(A19740,AxTable1[],3,0),"")</f>
        <v/>
      </c>
      <c r="D19740" s="19"/>
      <c r="E19740" s="9" t="str">
        <f>IFERROR(VLOOKUP(A19740,Data!A19740:D65255,4,0),"")</f>
        <v/>
      </c>
    </row>
    <row r="19741" spans="1:5" x14ac:dyDescent="0.25">
      <c r="A19741" s="19"/>
      <c r="B19741" s="9" t="str">
        <f>IFERROR(VLOOKUP(A19741,AxTable1[[Item number]:[Bar code]],2,0),"")</f>
        <v/>
      </c>
      <c r="C19741" s="3" t="str">
        <f>IFERROR(VLOOKUP(A19741,AxTable1[],3,0),"")</f>
        <v/>
      </c>
      <c r="D19741" s="19"/>
      <c r="E19741" s="9" t="str">
        <f>IFERROR(VLOOKUP(A19741,Data!A19741:D65256,4,0),"")</f>
        <v/>
      </c>
    </row>
    <row r="19742" spans="1:5" x14ac:dyDescent="0.25">
      <c r="A19742" s="19"/>
      <c r="B19742" s="9" t="str">
        <f>IFERROR(VLOOKUP(A19742,AxTable1[[Item number]:[Bar code]],2,0),"")</f>
        <v/>
      </c>
      <c r="C19742" s="3" t="str">
        <f>IFERROR(VLOOKUP(A19742,AxTable1[],3,0),"")</f>
        <v/>
      </c>
      <c r="D19742" s="19"/>
      <c r="E19742" s="9" t="str">
        <f>IFERROR(VLOOKUP(A19742,Data!A19742:D65257,4,0),"")</f>
        <v/>
      </c>
    </row>
    <row r="19743" spans="1:5" x14ac:dyDescent="0.25">
      <c r="A19743" s="19"/>
      <c r="B19743" s="9" t="str">
        <f>IFERROR(VLOOKUP(A19743,AxTable1[[Item number]:[Bar code]],2,0),"")</f>
        <v/>
      </c>
      <c r="C19743" s="3" t="str">
        <f>IFERROR(VLOOKUP(A19743,AxTable1[],3,0),"")</f>
        <v/>
      </c>
      <c r="D19743" s="19"/>
      <c r="E19743" s="9" t="str">
        <f>IFERROR(VLOOKUP(A19743,Data!A19743:D65258,4,0),"")</f>
        <v/>
      </c>
    </row>
    <row r="19744" spans="1:5" x14ac:dyDescent="0.25">
      <c r="A19744" s="19"/>
      <c r="B19744" s="9" t="str">
        <f>IFERROR(VLOOKUP(A19744,AxTable1[[Item number]:[Bar code]],2,0),"")</f>
        <v/>
      </c>
      <c r="C19744" s="3" t="str">
        <f>IFERROR(VLOOKUP(A19744,AxTable1[],3,0),"")</f>
        <v/>
      </c>
      <c r="D19744" s="19"/>
      <c r="E19744" s="9" t="str">
        <f>IFERROR(VLOOKUP(A19744,Data!A19744:D65259,4,0),"")</f>
        <v/>
      </c>
    </row>
    <row r="19745" spans="1:5" x14ac:dyDescent="0.25">
      <c r="A19745" s="19"/>
      <c r="B19745" s="9" t="str">
        <f>IFERROR(VLOOKUP(A19745,AxTable1[[Item number]:[Bar code]],2,0),"")</f>
        <v/>
      </c>
      <c r="C19745" s="3" t="str">
        <f>IFERROR(VLOOKUP(A19745,AxTable1[],3,0),"")</f>
        <v/>
      </c>
      <c r="D19745" s="19"/>
      <c r="E19745" s="9" t="str">
        <f>IFERROR(VLOOKUP(A19745,Data!A19745:D65260,4,0),"")</f>
        <v/>
      </c>
    </row>
    <row r="19746" spans="1:5" x14ac:dyDescent="0.25">
      <c r="A19746" s="19"/>
      <c r="B19746" s="9" t="str">
        <f>IFERROR(VLOOKUP(A19746,AxTable1[[Item number]:[Bar code]],2,0),"")</f>
        <v/>
      </c>
      <c r="C19746" s="3" t="str">
        <f>IFERROR(VLOOKUP(A19746,AxTable1[],3,0),"")</f>
        <v/>
      </c>
      <c r="D19746" s="19"/>
      <c r="E19746" s="9" t="str">
        <f>IFERROR(VLOOKUP(A19746,Data!A19746:D65261,4,0),"")</f>
        <v/>
      </c>
    </row>
    <row r="19747" spans="1:5" x14ac:dyDescent="0.25">
      <c r="A19747" s="19"/>
      <c r="B19747" s="9" t="str">
        <f>IFERROR(VLOOKUP(A19747,AxTable1[[Item number]:[Bar code]],2,0),"")</f>
        <v/>
      </c>
      <c r="C19747" s="3" t="str">
        <f>IFERROR(VLOOKUP(A19747,AxTable1[],3,0),"")</f>
        <v/>
      </c>
      <c r="D19747" s="19"/>
      <c r="E19747" s="9" t="str">
        <f>IFERROR(VLOOKUP(A19747,Data!A19747:D65262,4,0),"")</f>
        <v/>
      </c>
    </row>
    <row r="19748" spans="1:5" x14ac:dyDescent="0.25">
      <c r="A19748" s="19"/>
      <c r="B19748" s="9" t="str">
        <f>IFERROR(VLOOKUP(A19748,AxTable1[[Item number]:[Bar code]],2,0),"")</f>
        <v/>
      </c>
      <c r="C19748" s="3" t="str">
        <f>IFERROR(VLOOKUP(A19748,AxTable1[],3,0),"")</f>
        <v/>
      </c>
      <c r="D19748" s="19"/>
      <c r="E19748" s="9" t="str">
        <f>IFERROR(VLOOKUP(A19748,Data!A19748:D65263,4,0),"")</f>
        <v/>
      </c>
    </row>
    <row r="19749" spans="1:5" x14ac:dyDescent="0.25">
      <c r="A19749" s="19"/>
      <c r="B19749" s="9" t="str">
        <f>IFERROR(VLOOKUP(A19749,AxTable1[[Item number]:[Bar code]],2,0),"")</f>
        <v/>
      </c>
      <c r="C19749" s="3" t="str">
        <f>IFERROR(VLOOKUP(A19749,AxTable1[],3,0),"")</f>
        <v/>
      </c>
      <c r="D19749" s="19"/>
      <c r="E19749" s="9" t="str">
        <f>IFERROR(VLOOKUP(A19749,Data!A19749:D65264,4,0),"")</f>
        <v/>
      </c>
    </row>
    <row r="19750" spans="1:5" x14ac:dyDescent="0.25">
      <c r="A19750" s="19"/>
      <c r="B19750" s="9" t="str">
        <f>IFERROR(VLOOKUP(A19750,AxTable1[[Item number]:[Bar code]],2,0),"")</f>
        <v/>
      </c>
      <c r="C19750" s="3" t="str">
        <f>IFERROR(VLOOKUP(A19750,AxTable1[],3,0),"")</f>
        <v/>
      </c>
      <c r="D19750" s="19"/>
      <c r="E19750" s="9" t="str">
        <f>IFERROR(VLOOKUP(A19750,Data!A19750:D65265,4,0),"")</f>
        <v/>
      </c>
    </row>
    <row r="19751" spans="1:5" x14ac:dyDescent="0.25">
      <c r="A19751" s="19"/>
      <c r="B19751" s="9" t="str">
        <f>IFERROR(VLOOKUP(A19751,AxTable1[[Item number]:[Bar code]],2,0),"")</f>
        <v/>
      </c>
      <c r="C19751" s="3" t="str">
        <f>IFERROR(VLOOKUP(A19751,AxTable1[],3,0),"")</f>
        <v/>
      </c>
      <c r="D19751" s="19"/>
      <c r="E19751" s="9" t="str">
        <f>IFERROR(VLOOKUP(A19751,Data!A19751:D65266,4,0),"")</f>
        <v/>
      </c>
    </row>
    <row r="19752" spans="1:5" x14ac:dyDescent="0.25">
      <c r="A19752" s="19"/>
      <c r="B19752" s="9" t="str">
        <f>IFERROR(VLOOKUP(A19752,AxTable1[[Item number]:[Bar code]],2,0),"")</f>
        <v/>
      </c>
      <c r="C19752" s="3" t="str">
        <f>IFERROR(VLOOKUP(A19752,AxTable1[],3,0),"")</f>
        <v/>
      </c>
      <c r="D19752" s="19"/>
      <c r="E19752" s="9" t="str">
        <f>IFERROR(VLOOKUP(A19752,Data!A19752:D65267,4,0),"")</f>
        <v/>
      </c>
    </row>
    <row r="19753" spans="1:5" x14ac:dyDescent="0.25">
      <c r="A19753" s="19"/>
      <c r="B19753" s="9" t="str">
        <f>IFERROR(VLOOKUP(A19753,AxTable1[[Item number]:[Bar code]],2,0),"")</f>
        <v/>
      </c>
      <c r="C19753" s="3" t="str">
        <f>IFERROR(VLOOKUP(A19753,AxTable1[],3,0),"")</f>
        <v/>
      </c>
      <c r="D19753" s="19"/>
      <c r="E19753" s="9" t="str">
        <f>IFERROR(VLOOKUP(A19753,Data!A19753:D65268,4,0),"")</f>
        <v/>
      </c>
    </row>
    <row r="19754" spans="1:5" x14ac:dyDescent="0.25">
      <c r="A19754" s="19"/>
      <c r="B19754" s="9" t="str">
        <f>IFERROR(VLOOKUP(A19754,AxTable1[[Item number]:[Bar code]],2,0),"")</f>
        <v/>
      </c>
      <c r="C19754" s="3" t="str">
        <f>IFERROR(VLOOKUP(A19754,AxTable1[],3,0),"")</f>
        <v/>
      </c>
      <c r="D19754" s="19"/>
      <c r="E19754" s="9" t="str">
        <f>IFERROR(VLOOKUP(A19754,Data!A19754:D65269,4,0),"")</f>
        <v/>
      </c>
    </row>
    <row r="19755" spans="1:5" x14ac:dyDescent="0.25">
      <c r="A19755" s="19"/>
      <c r="B19755" s="9" t="str">
        <f>IFERROR(VLOOKUP(A19755,AxTable1[[Item number]:[Bar code]],2,0),"")</f>
        <v/>
      </c>
      <c r="C19755" s="3" t="str">
        <f>IFERROR(VLOOKUP(A19755,AxTable1[],3,0),"")</f>
        <v/>
      </c>
      <c r="D19755" s="19"/>
      <c r="E19755" s="9" t="str">
        <f>IFERROR(VLOOKUP(A19755,Data!A19755:D65270,4,0),"")</f>
        <v/>
      </c>
    </row>
    <row r="19756" spans="1:5" x14ac:dyDescent="0.25">
      <c r="A19756" s="19"/>
      <c r="B19756" s="9" t="str">
        <f>IFERROR(VLOOKUP(A19756,AxTable1[[Item number]:[Bar code]],2,0),"")</f>
        <v/>
      </c>
      <c r="C19756" s="3" t="str">
        <f>IFERROR(VLOOKUP(A19756,AxTable1[],3,0),"")</f>
        <v/>
      </c>
      <c r="D19756" s="19"/>
      <c r="E19756" s="9" t="str">
        <f>IFERROR(VLOOKUP(A19756,Data!A19756:D65271,4,0),"")</f>
        <v/>
      </c>
    </row>
    <row r="19757" spans="1:5" x14ac:dyDescent="0.25">
      <c r="A19757" s="19"/>
      <c r="B19757" s="9" t="str">
        <f>IFERROR(VLOOKUP(A19757,AxTable1[[Item number]:[Bar code]],2,0),"")</f>
        <v/>
      </c>
      <c r="C19757" s="3" t="str">
        <f>IFERROR(VLOOKUP(A19757,AxTable1[],3,0),"")</f>
        <v/>
      </c>
      <c r="D19757" s="19"/>
      <c r="E19757" s="9" t="str">
        <f>IFERROR(VLOOKUP(A19757,Data!A19757:D65272,4,0),"")</f>
        <v/>
      </c>
    </row>
    <row r="19758" spans="1:5" x14ac:dyDescent="0.25">
      <c r="A19758" s="19"/>
      <c r="B19758" s="9" t="str">
        <f>IFERROR(VLOOKUP(A19758,AxTable1[[Item number]:[Bar code]],2,0),"")</f>
        <v/>
      </c>
      <c r="C19758" s="3" t="str">
        <f>IFERROR(VLOOKUP(A19758,AxTable1[],3,0),"")</f>
        <v/>
      </c>
      <c r="D19758" s="19"/>
      <c r="E19758" s="9" t="str">
        <f>IFERROR(VLOOKUP(A19758,Data!A19758:D65273,4,0),"")</f>
        <v/>
      </c>
    </row>
    <row r="19759" spans="1:5" x14ac:dyDescent="0.25">
      <c r="A19759" s="19"/>
      <c r="B19759" s="9" t="str">
        <f>IFERROR(VLOOKUP(A19759,AxTable1[[Item number]:[Bar code]],2,0),"")</f>
        <v/>
      </c>
      <c r="C19759" s="3" t="str">
        <f>IFERROR(VLOOKUP(A19759,AxTable1[],3,0),"")</f>
        <v/>
      </c>
      <c r="D19759" s="19"/>
      <c r="E19759" s="9" t="str">
        <f>IFERROR(VLOOKUP(A19759,Data!A19759:D65274,4,0),"")</f>
        <v/>
      </c>
    </row>
    <row r="19760" spans="1:5" x14ac:dyDescent="0.25">
      <c r="A19760" s="19"/>
      <c r="B19760" s="9" t="str">
        <f>IFERROR(VLOOKUP(A19760,AxTable1[[Item number]:[Bar code]],2,0),"")</f>
        <v/>
      </c>
      <c r="C19760" s="3" t="str">
        <f>IFERROR(VLOOKUP(A19760,AxTable1[],3,0),"")</f>
        <v/>
      </c>
      <c r="D19760" s="19"/>
      <c r="E19760" s="9" t="str">
        <f>IFERROR(VLOOKUP(A19760,Data!A19760:D65275,4,0),"")</f>
        <v/>
      </c>
    </row>
    <row r="19761" spans="1:5" x14ac:dyDescent="0.25">
      <c r="A19761" s="19"/>
      <c r="B19761" s="9" t="str">
        <f>IFERROR(VLOOKUP(A19761,AxTable1[[Item number]:[Bar code]],2,0),"")</f>
        <v/>
      </c>
      <c r="C19761" s="3" t="str">
        <f>IFERROR(VLOOKUP(A19761,AxTable1[],3,0),"")</f>
        <v/>
      </c>
      <c r="D19761" s="19"/>
      <c r="E19761" s="9" t="str">
        <f>IFERROR(VLOOKUP(A19761,Data!A19761:D65276,4,0),"")</f>
        <v/>
      </c>
    </row>
    <row r="19762" spans="1:5" x14ac:dyDescent="0.25">
      <c r="A19762" s="19"/>
      <c r="B19762" s="9" t="str">
        <f>IFERROR(VLOOKUP(A19762,AxTable1[[Item number]:[Bar code]],2,0),"")</f>
        <v/>
      </c>
      <c r="C19762" s="3" t="str">
        <f>IFERROR(VLOOKUP(A19762,AxTable1[],3,0),"")</f>
        <v/>
      </c>
      <c r="D19762" s="19"/>
      <c r="E19762" s="9" t="str">
        <f>IFERROR(VLOOKUP(A19762,Data!A19762:D65277,4,0),"")</f>
        <v/>
      </c>
    </row>
    <row r="19763" spans="1:5" x14ac:dyDescent="0.25">
      <c r="A19763" s="19"/>
      <c r="B19763" s="9" t="str">
        <f>IFERROR(VLOOKUP(A19763,AxTable1[[Item number]:[Bar code]],2,0),"")</f>
        <v/>
      </c>
      <c r="C19763" s="3" t="str">
        <f>IFERROR(VLOOKUP(A19763,AxTable1[],3,0),"")</f>
        <v/>
      </c>
      <c r="D19763" s="19"/>
      <c r="E19763" s="9" t="str">
        <f>IFERROR(VLOOKUP(A19763,Data!A19763:D65278,4,0),"")</f>
        <v/>
      </c>
    </row>
    <row r="19764" spans="1:5" x14ac:dyDescent="0.25">
      <c r="A19764" s="19"/>
      <c r="B19764" s="9" t="str">
        <f>IFERROR(VLOOKUP(A19764,AxTable1[[Item number]:[Bar code]],2,0),"")</f>
        <v/>
      </c>
      <c r="C19764" s="3" t="str">
        <f>IFERROR(VLOOKUP(A19764,AxTable1[],3,0),"")</f>
        <v/>
      </c>
      <c r="D19764" s="19"/>
      <c r="E19764" s="9" t="str">
        <f>IFERROR(VLOOKUP(A19764,Data!A19764:D65279,4,0),"")</f>
        <v/>
      </c>
    </row>
    <row r="19765" spans="1:5" x14ac:dyDescent="0.25">
      <c r="A19765" s="19"/>
      <c r="B19765" s="9" t="str">
        <f>IFERROR(VLOOKUP(A19765,AxTable1[[Item number]:[Bar code]],2,0),"")</f>
        <v/>
      </c>
      <c r="C19765" s="3" t="str">
        <f>IFERROR(VLOOKUP(A19765,AxTable1[],3,0),"")</f>
        <v/>
      </c>
      <c r="D19765" s="19"/>
      <c r="E19765" s="9" t="str">
        <f>IFERROR(VLOOKUP(A19765,Data!A19765:D65280,4,0),"")</f>
        <v/>
      </c>
    </row>
    <row r="19766" spans="1:5" x14ac:dyDescent="0.25">
      <c r="A19766" s="19"/>
      <c r="B19766" s="9" t="str">
        <f>IFERROR(VLOOKUP(A19766,AxTable1[[Item number]:[Bar code]],2,0),"")</f>
        <v/>
      </c>
      <c r="C19766" s="3" t="str">
        <f>IFERROR(VLOOKUP(A19766,AxTable1[],3,0),"")</f>
        <v/>
      </c>
      <c r="D19766" s="19"/>
      <c r="E19766" s="9" t="str">
        <f>IFERROR(VLOOKUP(A19766,Data!A19766:D65281,4,0),"")</f>
        <v/>
      </c>
    </row>
    <row r="19767" spans="1:5" x14ac:dyDescent="0.25">
      <c r="A19767" s="19"/>
      <c r="B19767" s="9" t="str">
        <f>IFERROR(VLOOKUP(A19767,AxTable1[[Item number]:[Bar code]],2,0),"")</f>
        <v/>
      </c>
      <c r="C19767" s="3" t="str">
        <f>IFERROR(VLOOKUP(A19767,AxTable1[],3,0),"")</f>
        <v/>
      </c>
      <c r="D19767" s="19"/>
      <c r="E19767" s="9" t="str">
        <f>IFERROR(VLOOKUP(A19767,Data!A19767:D65282,4,0),"")</f>
        <v/>
      </c>
    </row>
    <row r="19768" spans="1:5" x14ac:dyDescent="0.25">
      <c r="A19768" s="19"/>
      <c r="B19768" s="9" t="str">
        <f>IFERROR(VLOOKUP(A19768,AxTable1[[Item number]:[Bar code]],2,0),"")</f>
        <v/>
      </c>
      <c r="C19768" s="3" t="str">
        <f>IFERROR(VLOOKUP(A19768,AxTable1[],3,0),"")</f>
        <v/>
      </c>
      <c r="D19768" s="19"/>
      <c r="E19768" s="9" t="str">
        <f>IFERROR(VLOOKUP(A19768,Data!A19768:D65283,4,0),"")</f>
        <v/>
      </c>
    </row>
    <row r="19769" spans="1:5" x14ac:dyDescent="0.25">
      <c r="A19769" s="19"/>
      <c r="B19769" s="9" t="str">
        <f>IFERROR(VLOOKUP(A19769,AxTable1[[Item number]:[Bar code]],2,0),"")</f>
        <v/>
      </c>
      <c r="C19769" s="3" t="str">
        <f>IFERROR(VLOOKUP(A19769,AxTable1[],3,0),"")</f>
        <v/>
      </c>
      <c r="D19769" s="19"/>
      <c r="E19769" s="9" t="str">
        <f>IFERROR(VLOOKUP(A19769,Data!A19769:D65284,4,0),"")</f>
        <v/>
      </c>
    </row>
    <row r="19770" spans="1:5" x14ac:dyDescent="0.25">
      <c r="A19770" s="19"/>
      <c r="B19770" s="9" t="str">
        <f>IFERROR(VLOOKUP(A19770,AxTable1[[Item number]:[Bar code]],2,0),"")</f>
        <v/>
      </c>
      <c r="C19770" s="3" t="str">
        <f>IFERROR(VLOOKUP(A19770,AxTable1[],3,0),"")</f>
        <v/>
      </c>
      <c r="D19770" s="19"/>
      <c r="E19770" s="9" t="str">
        <f>IFERROR(VLOOKUP(A19770,Data!A19770:D65285,4,0),"")</f>
        <v/>
      </c>
    </row>
    <row r="19771" spans="1:5" x14ac:dyDescent="0.25">
      <c r="A19771" s="19"/>
      <c r="B19771" s="9" t="str">
        <f>IFERROR(VLOOKUP(A19771,AxTable1[[Item number]:[Bar code]],2,0),"")</f>
        <v/>
      </c>
      <c r="C19771" s="3" t="str">
        <f>IFERROR(VLOOKUP(A19771,AxTable1[],3,0),"")</f>
        <v/>
      </c>
      <c r="D19771" s="19"/>
      <c r="E19771" s="9" t="str">
        <f>IFERROR(VLOOKUP(A19771,Data!A19771:D65286,4,0),"")</f>
        <v/>
      </c>
    </row>
    <row r="19772" spans="1:5" x14ac:dyDescent="0.25">
      <c r="A19772" s="19"/>
      <c r="B19772" s="9" t="str">
        <f>IFERROR(VLOOKUP(A19772,AxTable1[[Item number]:[Bar code]],2,0),"")</f>
        <v/>
      </c>
      <c r="C19772" s="3" t="str">
        <f>IFERROR(VLOOKUP(A19772,AxTable1[],3,0),"")</f>
        <v/>
      </c>
      <c r="D19772" s="19"/>
      <c r="E19772" s="9" t="str">
        <f>IFERROR(VLOOKUP(A19772,Data!A19772:D65287,4,0),"")</f>
        <v/>
      </c>
    </row>
    <row r="19773" spans="1:5" x14ac:dyDescent="0.25">
      <c r="A19773" s="19"/>
      <c r="B19773" s="9" t="str">
        <f>IFERROR(VLOOKUP(A19773,AxTable1[[Item number]:[Bar code]],2,0),"")</f>
        <v/>
      </c>
      <c r="C19773" s="3" t="str">
        <f>IFERROR(VLOOKUP(A19773,AxTable1[],3,0),"")</f>
        <v/>
      </c>
      <c r="D19773" s="19"/>
      <c r="E19773" s="9" t="str">
        <f>IFERROR(VLOOKUP(A19773,Data!A19773:D65288,4,0),"")</f>
        <v/>
      </c>
    </row>
    <row r="19774" spans="1:5" x14ac:dyDescent="0.25">
      <c r="A19774" s="19"/>
      <c r="B19774" s="9" t="str">
        <f>IFERROR(VLOOKUP(A19774,AxTable1[[Item number]:[Bar code]],2,0),"")</f>
        <v/>
      </c>
      <c r="C19774" s="3" t="str">
        <f>IFERROR(VLOOKUP(A19774,AxTable1[],3,0),"")</f>
        <v/>
      </c>
      <c r="D19774" s="19"/>
      <c r="E19774" s="9" t="str">
        <f>IFERROR(VLOOKUP(A19774,Data!A19774:D65289,4,0),"")</f>
        <v/>
      </c>
    </row>
    <row r="19775" spans="1:5" x14ac:dyDescent="0.25">
      <c r="A19775" s="19"/>
      <c r="B19775" s="9" t="str">
        <f>IFERROR(VLOOKUP(A19775,AxTable1[[Item number]:[Bar code]],2,0),"")</f>
        <v/>
      </c>
      <c r="C19775" s="3" t="str">
        <f>IFERROR(VLOOKUP(A19775,AxTable1[],3,0),"")</f>
        <v/>
      </c>
      <c r="D19775" s="19"/>
      <c r="E19775" s="9" t="str">
        <f>IFERROR(VLOOKUP(A19775,Data!A19775:D65290,4,0),"")</f>
        <v/>
      </c>
    </row>
    <row r="19776" spans="1:5" x14ac:dyDescent="0.25">
      <c r="A19776" s="19"/>
      <c r="B19776" s="9" t="str">
        <f>IFERROR(VLOOKUP(A19776,AxTable1[[Item number]:[Bar code]],2,0),"")</f>
        <v/>
      </c>
      <c r="C19776" s="3" t="str">
        <f>IFERROR(VLOOKUP(A19776,AxTable1[],3,0),"")</f>
        <v/>
      </c>
      <c r="D19776" s="19"/>
      <c r="E19776" s="9" t="str">
        <f>IFERROR(VLOOKUP(A19776,Data!A19776:D65291,4,0),"")</f>
        <v/>
      </c>
    </row>
    <row r="19777" spans="1:5" x14ac:dyDescent="0.25">
      <c r="A19777" s="19"/>
      <c r="B19777" s="9" t="str">
        <f>IFERROR(VLOOKUP(A19777,AxTable1[[Item number]:[Bar code]],2,0),"")</f>
        <v/>
      </c>
      <c r="C19777" s="3" t="str">
        <f>IFERROR(VLOOKUP(A19777,AxTable1[],3,0),"")</f>
        <v/>
      </c>
      <c r="D19777" s="19"/>
      <c r="E19777" s="9" t="str">
        <f>IFERROR(VLOOKUP(A19777,Data!A19777:D65292,4,0),"")</f>
        <v/>
      </c>
    </row>
    <row r="19778" spans="1:5" x14ac:dyDescent="0.25">
      <c r="A19778" s="19"/>
      <c r="B19778" s="9" t="str">
        <f>IFERROR(VLOOKUP(A19778,AxTable1[[Item number]:[Bar code]],2,0),"")</f>
        <v/>
      </c>
      <c r="C19778" s="3" t="str">
        <f>IFERROR(VLOOKUP(A19778,AxTable1[],3,0),"")</f>
        <v/>
      </c>
      <c r="D19778" s="19"/>
      <c r="E19778" s="9" t="str">
        <f>IFERROR(VLOOKUP(A19778,Data!A19778:D65293,4,0),"")</f>
        <v/>
      </c>
    </row>
    <row r="19779" spans="1:5" x14ac:dyDescent="0.25">
      <c r="A19779" s="19"/>
      <c r="B19779" s="9" t="str">
        <f>IFERROR(VLOOKUP(A19779,AxTable1[[Item number]:[Bar code]],2,0),"")</f>
        <v/>
      </c>
      <c r="C19779" s="3" t="str">
        <f>IFERROR(VLOOKUP(A19779,AxTable1[],3,0),"")</f>
        <v/>
      </c>
      <c r="D19779" s="19"/>
      <c r="E19779" s="9" t="str">
        <f>IFERROR(VLOOKUP(A19779,Data!A19779:D65294,4,0),"")</f>
        <v/>
      </c>
    </row>
    <row r="19780" spans="1:5" x14ac:dyDescent="0.25">
      <c r="A19780" s="19"/>
      <c r="B19780" s="9" t="str">
        <f>IFERROR(VLOOKUP(A19780,AxTable1[[Item number]:[Bar code]],2,0),"")</f>
        <v/>
      </c>
      <c r="C19780" s="3" t="str">
        <f>IFERROR(VLOOKUP(A19780,AxTable1[],3,0),"")</f>
        <v/>
      </c>
      <c r="D19780" s="19"/>
      <c r="E19780" s="9" t="str">
        <f>IFERROR(VLOOKUP(A19780,Data!A19780:D65295,4,0),"")</f>
        <v/>
      </c>
    </row>
    <row r="19781" spans="1:5" x14ac:dyDescent="0.25">
      <c r="A19781" s="19"/>
      <c r="B19781" s="9" t="str">
        <f>IFERROR(VLOOKUP(A19781,AxTable1[[Item number]:[Bar code]],2,0),"")</f>
        <v/>
      </c>
      <c r="C19781" s="3" t="str">
        <f>IFERROR(VLOOKUP(A19781,AxTable1[],3,0),"")</f>
        <v/>
      </c>
      <c r="D19781" s="19"/>
      <c r="E19781" s="9" t="str">
        <f>IFERROR(VLOOKUP(A19781,Data!A19781:D65296,4,0),"")</f>
        <v/>
      </c>
    </row>
    <row r="19782" spans="1:5" x14ac:dyDescent="0.25">
      <c r="A19782" s="19"/>
      <c r="B19782" s="9" t="str">
        <f>IFERROR(VLOOKUP(A19782,AxTable1[[Item number]:[Bar code]],2,0),"")</f>
        <v/>
      </c>
      <c r="C19782" s="3" t="str">
        <f>IFERROR(VLOOKUP(A19782,AxTable1[],3,0),"")</f>
        <v/>
      </c>
      <c r="D19782" s="19"/>
      <c r="E19782" s="9" t="str">
        <f>IFERROR(VLOOKUP(A19782,Data!A19782:D65297,4,0),"")</f>
        <v/>
      </c>
    </row>
    <row r="19783" spans="1:5" x14ac:dyDescent="0.25">
      <c r="A19783" s="19"/>
      <c r="B19783" s="9" t="str">
        <f>IFERROR(VLOOKUP(A19783,AxTable1[[Item number]:[Bar code]],2,0),"")</f>
        <v/>
      </c>
      <c r="C19783" s="3" t="str">
        <f>IFERROR(VLOOKUP(A19783,AxTable1[],3,0),"")</f>
        <v/>
      </c>
      <c r="D19783" s="19"/>
      <c r="E19783" s="9" t="str">
        <f>IFERROR(VLOOKUP(A19783,Data!A19783:D65298,4,0),"")</f>
        <v/>
      </c>
    </row>
    <row r="19784" spans="1:5" x14ac:dyDescent="0.25">
      <c r="A19784" s="19"/>
      <c r="B19784" s="9" t="str">
        <f>IFERROR(VLOOKUP(A19784,AxTable1[[Item number]:[Bar code]],2,0),"")</f>
        <v/>
      </c>
      <c r="C19784" s="3" t="str">
        <f>IFERROR(VLOOKUP(A19784,AxTable1[],3,0),"")</f>
        <v/>
      </c>
      <c r="D19784" s="19"/>
      <c r="E19784" s="9" t="str">
        <f>IFERROR(VLOOKUP(A19784,Data!A19784:D65299,4,0),"")</f>
        <v/>
      </c>
    </row>
    <row r="19785" spans="1:5" x14ac:dyDescent="0.25">
      <c r="A19785" s="19"/>
      <c r="B19785" s="9" t="str">
        <f>IFERROR(VLOOKUP(A19785,AxTable1[[Item number]:[Bar code]],2,0),"")</f>
        <v/>
      </c>
      <c r="C19785" s="3" t="str">
        <f>IFERROR(VLOOKUP(A19785,AxTable1[],3,0),"")</f>
        <v/>
      </c>
      <c r="D19785" s="19"/>
      <c r="E19785" s="9" t="str">
        <f>IFERROR(VLOOKUP(A19785,Data!A19785:D65300,4,0),"")</f>
        <v/>
      </c>
    </row>
    <row r="19786" spans="1:5" x14ac:dyDescent="0.25">
      <c r="A19786" s="19"/>
      <c r="B19786" s="9" t="str">
        <f>IFERROR(VLOOKUP(A19786,AxTable1[[Item number]:[Bar code]],2,0),"")</f>
        <v/>
      </c>
      <c r="C19786" s="3" t="str">
        <f>IFERROR(VLOOKUP(A19786,AxTable1[],3,0),"")</f>
        <v/>
      </c>
      <c r="D19786" s="19"/>
      <c r="E19786" s="9" t="str">
        <f>IFERROR(VLOOKUP(A19786,Data!A19786:D65301,4,0),"")</f>
        <v/>
      </c>
    </row>
    <row r="19787" spans="1:5" x14ac:dyDescent="0.25">
      <c r="A19787" s="19"/>
      <c r="B19787" s="9" t="str">
        <f>IFERROR(VLOOKUP(A19787,AxTable1[[Item number]:[Bar code]],2,0),"")</f>
        <v/>
      </c>
      <c r="C19787" s="3" t="str">
        <f>IFERROR(VLOOKUP(A19787,AxTable1[],3,0),"")</f>
        <v/>
      </c>
      <c r="D19787" s="19"/>
      <c r="E19787" s="9" t="str">
        <f>IFERROR(VLOOKUP(A19787,Data!A19787:D65302,4,0),"")</f>
        <v/>
      </c>
    </row>
    <row r="19788" spans="1:5" x14ac:dyDescent="0.25">
      <c r="A19788" s="19"/>
      <c r="B19788" s="9" t="str">
        <f>IFERROR(VLOOKUP(A19788,AxTable1[[Item number]:[Bar code]],2,0),"")</f>
        <v/>
      </c>
      <c r="C19788" s="3" t="str">
        <f>IFERROR(VLOOKUP(A19788,AxTable1[],3,0),"")</f>
        <v/>
      </c>
      <c r="D19788" s="19"/>
      <c r="E19788" s="9" t="str">
        <f>IFERROR(VLOOKUP(A19788,Data!A19788:D65303,4,0),"")</f>
        <v/>
      </c>
    </row>
    <row r="19789" spans="1:5" x14ac:dyDescent="0.25">
      <c r="A19789" s="19"/>
      <c r="B19789" s="9" t="str">
        <f>IFERROR(VLOOKUP(A19789,AxTable1[[Item number]:[Bar code]],2,0),"")</f>
        <v/>
      </c>
      <c r="C19789" s="3" t="str">
        <f>IFERROR(VLOOKUP(A19789,AxTable1[],3,0),"")</f>
        <v/>
      </c>
      <c r="D19789" s="19"/>
      <c r="E19789" s="9" t="str">
        <f>IFERROR(VLOOKUP(A19789,Data!A19789:D65304,4,0),"")</f>
        <v/>
      </c>
    </row>
    <row r="19790" spans="1:5" x14ac:dyDescent="0.25">
      <c r="A19790" s="19"/>
      <c r="B19790" s="9" t="str">
        <f>IFERROR(VLOOKUP(A19790,AxTable1[[Item number]:[Bar code]],2,0),"")</f>
        <v/>
      </c>
      <c r="C19790" s="3" t="str">
        <f>IFERROR(VLOOKUP(A19790,AxTable1[],3,0),"")</f>
        <v/>
      </c>
      <c r="D19790" s="19"/>
      <c r="E19790" s="9" t="str">
        <f>IFERROR(VLOOKUP(A19790,Data!A19790:D65305,4,0),"")</f>
        <v/>
      </c>
    </row>
    <row r="19791" spans="1:5" x14ac:dyDescent="0.25">
      <c r="A19791" s="19"/>
      <c r="B19791" s="9" t="str">
        <f>IFERROR(VLOOKUP(A19791,AxTable1[[Item number]:[Bar code]],2,0),"")</f>
        <v/>
      </c>
      <c r="C19791" s="3" t="str">
        <f>IFERROR(VLOOKUP(A19791,AxTable1[],3,0),"")</f>
        <v/>
      </c>
      <c r="D19791" s="19"/>
      <c r="E19791" s="9" t="str">
        <f>IFERROR(VLOOKUP(A19791,Data!A19791:D65306,4,0),"")</f>
        <v/>
      </c>
    </row>
    <row r="19792" spans="1:5" x14ac:dyDescent="0.25">
      <c r="A19792" s="19"/>
      <c r="B19792" s="9" t="str">
        <f>IFERROR(VLOOKUP(A19792,AxTable1[[Item number]:[Bar code]],2,0),"")</f>
        <v/>
      </c>
      <c r="C19792" s="3" t="str">
        <f>IFERROR(VLOOKUP(A19792,AxTable1[],3,0),"")</f>
        <v/>
      </c>
      <c r="D19792" s="19"/>
      <c r="E19792" s="9" t="str">
        <f>IFERROR(VLOOKUP(A19792,Data!A19792:D65307,4,0),"")</f>
        <v/>
      </c>
    </row>
    <row r="19793" spans="1:5" x14ac:dyDescent="0.25">
      <c r="A19793" s="19"/>
      <c r="B19793" s="9" t="str">
        <f>IFERROR(VLOOKUP(A19793,AxTable1[[Item number]:[Bar code]],2,0),"")</f>
        <v/>
      </c>
      <c r="C19793" s="3" t="str">
        <f>IFERROR(VLOOKUP(A19793,AxTable1[],3,0),"")</f>
        <v/>
      </c>
      <c r="D19793" s="19"/>
      <c r="E19793" s="9" t="str">
        <f>IFERROR(VLOOKUP(A19793,Data!A19793:D65308,4,0),"")</f>
        <v/>
      </c>
    </row>
    <row r="19794" spans="1:5" x14ac:dyDescent="0.25">
      <c r="A19794" s="19"/>
      <c r="B19794" s="9" t="str">
        <f>IFERROR(VLOOKUP(A19794,AxTable1[[Item number]:[Bar code]],2,0),"")</f>
        <v/>
      </c>
      <c r="C19794" s="3" t="str">
        <f>IFERROR(VLOOKUP(A19794,AxTable1[],3,0),"")</f>
        <v/>
      </c>
      <c r="D19794" s="19"/>
      <c r="E19794" s="9" t="str">
        <f>IFERROR(VLOOKUP(A19794,Data!A19794:D65309,4,0),"")</f>
        <v/>
      </c>
    </row>
    <row r="19795" spans="1:5" x14ac:dyDescent="0.25">
      <c r="A19795" s="19"/>
      <c r="B19795" s="9" t="str">
        <f>IFERROR(VLOOKUP(A19795,AxTable1[[Item number]:[Bar code]],2,0),"")</f>
        <v/>
      </c>
      <c r="C19795" s="3" t="str">
        <f>IFERROR(VLOOKUP(A19795,AxTable1[],3,0),"")</f>
        <v/>
      </c>
      <c r="D19795" s="19"/>
      <c r="E19795" s="9" t="str">
        <f>IFERROR(VLOOKUP(A19795,Data!A19795:D65310,4,0),"")</f>
        <v/>
      </c>
    </row>
    <row r="19796" spans="1:5" x14ac:dyDescent="0.25">
      <c r="A19796" s="19"/>
      <c r="B19796" s="9" t="str">
        <f>IFERROR(VLOOKUP(A19796,AxTable1[[Item number]:[Bar code]],2,0),"")</f>
        <v/>
      </c>
      <c r="C19796" s="3" t="str">
        <f>IFERROR(VLOOKUP(A19796,AxTable1[],3,0),"")</f>
        <v/>
      </c>
      <c r="D19796" s="19"/>
      <c r="E19796" s="9" t="str">
        <f>IFERROR(VLOOKUP(A19796,Data!A19796:D65311,4,0),"")</f>
        <v/>
      </c>
    </row>
    <row r="19797" spans="1:5" x14ac:dyDescent="0.25">
      <c r="A19797" s="19"/>
      <c r="B19797" s="9" t="str">
        <f>IFERROR(VLOOKUP(A19797,AxTable1[[Item number]:[Bar code]],2,0),"")</f>
        <v/>
      </c>
      <c r="C19797" s="3" t="str">
        <f>IFERROR(VLOOKUP(A19797,AxTable1[],3,0),"")</f>
        <v/>
      </c>
      <c r="D19797" s="19"/>
      <c r="E19797" s="9" t="str">
        <f>IFERROR(VLOOKUP(A19797,Data!A19797:D65312,4,0),"")</f>
        <v/>
      </c>
    </row>
    <row r="19798" spans="1:5" x14ac:dyDescent="0.25">
      <c r="A19798" s="19"/>
      <c r="B19798" s="9" t="str">
        <f>IFERROR(VLOOKUP(A19798,AxTable1[[Item number]:[Bar code]],2,0),"")</f>
        <v/>
      </c>
      <c r="C19798" s="3" t="str">
        <f>IFERROR(VLOOKUP(A19798,AxTable1[],3,0),"")</f>
        <v/>
      </c>
      <c r="D19798" s="19"/>
      <c r="E19798" s="9" t="str">
        <f>IFERROR(VLOOKUP(A19798,Data!A19798:D65313,4,0),"")</f>
        <v/>
      </c>
    </row>
    <row r="19799" spans="1:5" x14ac:dyDescent="0.25">
      <c r="A19799" s="19"/>
      <c r="B19799" s="9" t="str">
        <f>IFERROR(VLOOKUP(A19799,AxTable1[[Item number]:[Bar code]],2,0),"")</f>
        <v/>
      </c>
      <c r="C19799" s="3" t="str">
        <f>IFERROR(VLOOKUP(A19799,AxTable1[],3,0),"")</f>
        <v/>
      </c>
      <c r="D19799" s="19"/>
      <c r="E19799" s="9" t="str">
        <f>IFERROR(VLOOKUP(A19799,Data!A19799:D65314,4,0),"")</f>
        <v/>
      </c>
    </row>
    <row r="19800" spans="1:5" x14ac:dyDescent="0.25">
      <c r="A19800" s="19"/>
      <c r="B19800" s="9" t="str">
        <f>IFERROR(VLOOKUP(A19800,AxTable1[[Item number]:[Bar code]],2,0),"")</f>
        <v/>
      </c>
      <c r="C19800" s="3" t="str">
        <f>IFERROR(VLOOKUP(A19800,AxTable1[],3,0),"")</f>
        <v/>
      </c>
      <c r="D19800" s="19"/>
      <c r="E19800" s="9" t="str">
        <f>IFERROR(VLOOKUP(A19800,Data!A19800:D65315,4,0),"")</f>
        <v/>
      </c>
    </row>
    <row r="19801" spans="1:5" x14ac:dyDescent="0.25">
      <c r="A19801" s="19"/>
      <c r="B19801" s="9" t="str">
        <f>IFERROR(VLOOKUP(A19801,AxTable1[[Item number]:[Bar code]],2,0),"")</f>
        <v/>
      </c>
      <c r="C19801" s="3" t="str">
        <f>IFERROR(VLOOKUP(A19801,AxTable1[],3,0),"")</f>
        <v/>
      </c>
      <c r="D19801" s="19"/>
      <c r="E19801" s="9" t="str">
        <f>IFERROR(VLOOKUP(A19801,Data!A19801:D65316,4,0),"")</f>
        <v/>
      </c>
    </row>
    <row r="19802" spans="1:5" x14ac:dyDescent="0.25">
      <c r="A19802" s="19"/>
      <c r="B19802" s="9" t="str">
        <f>IFERROR(VLOOKUP(A19802,AxTable1[[Item number]:[Bar code]],2,0),"")</f>
        <v/>
      </c>
      <c r="C19802" s="3" t="str">
        <f>IFERROR(VLOOKUP(A19802,AxTable1[],3,0),"")</f>
        <v/>
      </c>
      <c r="D19802" s="19"/>
      <c r="E19802" s="9" t="str">
        <f>IFERROR(VLOOKUP(A19802,Data!A19802:D65317,4,0),"")</f>
        <v/>
      </c>
    </row>
    <row r="19803" spans="1:5" x14ac:dyDescent="0.25">
      <c r="A19803" s="19"/>
      <c r="B19803" s="9" t="str">
        <f>IFERROR(VLOOKUP(A19803,AxTable1[[Item number]:[Bar code]],2,0),"")</f>
        <v/>
      </c>
      <c r="C19803" s="3" t="str">
        <f>IFERROR(VLOOKUP(A19803,AxTable1[],3,0),"")</f>
        <v/>
      </c>
      <c r="D19803" s="19"/>
      <c r="E19803" s="9" t="str">
        <f>IFERROR(VLOOKUP(A19803,Data!A19803:D65318,4,0),"")</f>
        <v/>
      </c>
    </row>
    <row r="19804" spans="1:5" x14ac:dyDescent="0.25">
      <c r="A19804" s="19"/>
      <c r="B19804" s="9" t="str">
        <f>IFERROR(VLOOKUP(A19804,AxTable1[[Item number]:[Bar code]],2,0),"")</f>
        <v/>
      </c>
      <c r="C19804" s="3" t="str">
        <f>IFERROR(VLOOKUP(A19804,AxTable1[],3,0),"")</f>
        <v/>
      </c>
      <c r="D19804" s="19"/>
      <c r="E19804" s="9" t="str">
        <f>IFERROR(VLOOKUP(A19804,Data!A19804:D65319,4,0),"")</f>
        <v/>
      </c>
    </row>
    <row r="19805" spans="1:5" x14ac:dyDescent="0.25">
      <c r="A19805" s="19"/>
      <c r="B19805" s="9" t="str">
        <f>IFERROR(VLOOKUP(A19805,AxTable1[[Item number]:[Bar code]],2,0),"")</f>
        <v/>
      </c>
      <c r="C19805" s="3" t="str">
        <f>IFERROR(VLOOKUP(A19805,AxTable1[],3,0),"")</f>
        <v/>
      </c>
      <c r="D19805" s="19"/>
      <c r="E19805" s="9" t="str">
        <f>IFERROR(VLOOKUP(A19805,Data!A19805:D65320,4,0),"")</f>
        <v/>
      </c>
    </row>
    <row r="19806" spans="1:5" x14ac:dyDescent="0.25">
      <c r="A19806" s="19"/>
      <c r="B19806" s="9" t="str">
        <f>IFERROR(VLOOKUP(A19806,AxTable1[[Item number]:[Bar code]],2,0),"")</f>
        <v/>
      </c>
      <c r="C19806" s="3" t="str">
        <f>IFERROR(VLOOKUP(A19806,AxTable1[],3,0),"")</f>
        <v/>
      </c>
      <c r="D19806" s="19"/>
      <c r="E19806" s="9" t="str">
        <f>IFERROR(VLOOKUP(A19806,Data!A19806:D65321,4,0),"")</f>
        <v/>
      </c>
    </row>
    <row r="19807" spans="1:5" x14ac:dyDescent="0.25">
      <c r="A19807" s="19"/>
      <c r="B19807" s="9" t="str">
        <f>IFERROR(VLOOKUP(A19807,AxTable1[[Item number]:[Bar code]],2,0),"")</f>
        <v/>
      </c>
      <c r="C19807" s="3" t="str">
        <f>IFERROR(VLOOKUP(A19807,AxTable1[],3,0),"")</f>
        <v/>
      </c>
      <c r="D19807" s="19"/>
      <c r="E19807" s="9" t="str">
        <f>IFERROR(VLOOKUP(A19807,Data!A19807:D65322,4,0),"")</f>
        <v/>
      </c>
    </row>
    <row r="19808" spans="1:5" x14ac:dyDescent="0.25">
      <c r="A19808" s="19"/>
      <c r="B19808" s="9" t="str">
        <f>IFERROR(VLOOKUP(A19808,AxTable1[[Item number]:[Bar code]],2,0),"")</f>
        <v/>
      </c>
      <c r="C19808" s="3" t="str">
        <f>IFERROR(VLOOKUP(A19808,AxTable1[],3,0),"")</f>
        <v/>
      </c>
      <c r="D19808" s="19"/>
      <c r="E19808" s="9" t="str">
        <f>IFERROR(VLOOKUP(A19808,Data!A19808:D65323,4,0),"")</f>
        <v/>
      </c>
    </row>
    <row r="19809" spans="1:5" x14ac:dyDescent="0.25">
      <c r="A19809" s="19"/>
      <c r="B19809" s="9" t="str">
        <f>IFERROR(VLOOKUP(A19809,AxTable1[[Item number]:[Bar code]],2,0),"")</f>
        <v/>
      </c>
      <c r="C19809" s="3" t="str">
        <f>IFERROR(VLOOKUP(A19809,AxTable1[],3,0),"")</f>
        <v/>
      </c>
      <c r="D19809" s="19"/>
      <c r="E19809" s="9" t="str">
        <f>IFERROR(VLOOKUP(A19809,Data!A19809:D65324,4,0),"")</f>
        <v/>
      </c>
    </row>
    <row r="19810" spans="1:5" x14ac:dyDescent="0.25">
      <c r="A19810" s="19"/>
      <c r="B19810" s="9" t="str">
        <f>IFERROR(VLOOKUP(A19810,AxTable1[[Item number]:[Bar code]],2,0),"")</f>
        <v/>
      </c>
      <c r="C19810" s="3" t="str">
        <f>IFERROR(VLOOKUP(A19810,AxTable1[],3,0),"")</f>
        <v/>
      </c>
      <c r="D19810" s="19"/>
      <c r="E19810" s="9" t="str">
        <f>IFERROR(VLOOKUP(A19810,Data!A19810:D65325,4,0),"")</f>
        <v/>
      </c>
    </row>
    <row r="19811" spans="1:5" x14ac:dyDescent="0.25">
      <c r="A19811" s="19"/>
      <c r="B19811" s="9" t="str">
        <f>IFERROR(VLOOKUP(A19811,AxTable1[[Item number]:[Bar code]],2,0),"")</f>
        <v/>
      </c>
      <c r="C19811" s="3" t="str">
        <f>IFERROR(VLOOKUP(A19811,AxTable1[],3,0),"")</f>
        <v/>
      </c>
      <c r="D19811" s="19"/>
      <c r="E19811" s="9" t="str">
        <f>IFERROR(VLOOKUP(A19811,Data!A19811:D65326,4,0),"")</f>
        <v/>
      </c>
    </row>
    <row r="19812" spans="1:5" x14ac:dyDescent="0.25">
      <c r="A19812" s="19"/>
      <c r="B19812" s="9" t="str">
        <f>IFERROR(VLOOKUP(A19812,AxTable1[[Item number]:[Bar code]],2,0),"")</f>
        <v/>
      </c>
      <c r="C19812" s="3" t="str">
        <f>IFERROR(VLOOKUP(A19812,AxTable1[],3,0),"")</f>
        <v/>
      </c>
      <c r="D19812" s="19"/>
      <c r="E19812" s="9" t="str">
        <f>IFERROR(VLOOKUP(A19812,Data!A19812:D65327,4,0),"")</f>
        <v/>
      </c>
    </row>
    <row r="19813" spans="1:5" x14ac:dyDescent="0.25">
      <c r="A19813" s="19"/>
      <c r="B19813" s="9" t="str">
        <f>IFERROR(VLOOKUP(A19813,AxTable1[[Item number]:[Bar code]],2,0),"")</f>
        <v/>
      </c>
      <c r="C19813" s="3" t="str">
        <f>IFERROR(VLOOKUP(A19813,AxTable1[],3,0),"")</f>
        <v/>
      </c>
      <c r="D19813" s="19"/>
      <c r="E19813" s="9" t="str">
        <f>IFERROR(VLOOKUP(A19813,Data!A19813:D65328,4,0),"")</f>
        <v/>
      </c>
    </row>
    <row r="19814" spans="1:5" x14ac:dyDescent="0.25">
      <c r="A19814" s="19"/>
      <c r="B19814" s="9" t="str">
        <f>IFERROR(VLOOKUP(A19814,AxTable1[[Item number]:[Bar code]],2,0),"")</f>
        <v/>
      </c>
      <c r="C19814" s="3" t="str">
        <f>IFERROR(VLOOKUP(A19814,AxTable1[],3,0),"")</f>
        <v/>
      </c>
      <c r="D19814" s="19"/>
      <c r="E19814" s="9" t="str">
        <f>IFERROR(VLOOKUP(A19814,Data!A19814:D65329,4,0),"")</f>
        <v/>
      </c>
    </row>
    <row r="19815" spans="1:5" x14ac:dyDescent="0.25">
      <c r="A19815" s="19"/>
      <c r="B19815" s="9" t="str">
        <f>IFERROR(VLOOKUP(A19815,AxTable1[[Item number]:[Bar code]],2,0),"")</f>
        <v/>
      </c>
      <c r="C19815" s="3" t="str">
        <f>IFERROR(VLOOKUP(A19815,AxTable1[],3,0),"")</f>
        <v/>
      </c>
      <c r="D19815" s="19"/>
      <c r="E19815" s="9" t="str">
        <f>IFERROR(VLOOKUP(A19815,Data!A19815:D65330,4,0),"")</f>
        <v/>
      </c>
    </row>
    <row r="19816" spans="1:5" x14ac:dyDescent="0.25">
      <c r="A19816" s="19"/>
      <c r="B19816" s="9" t="str">
        <f>IFERROR(VLOOKUP(A19816,AxTable1[[Item number]:[Bar code]],2,0),"")</f>
        <v/>
      </c>
      <c r="C19816" s="3" t="str">
        <f>IFERROR(VLOOKUP(A19816,AxTable1[],3,0),"")</f>
        <v/>
      </c>
      <c r="D19816" s="19"/>
      <c r="E19816" s="9" t="str">
        <f>IFERROR(VLOOKUP(A19816,Data!A19816:D65331,4,0),"")</f>
        <v/>
      </c>
    </row>
    <row r="19817" spans="1:5" x14ac:dyDescent="0.25">
      <c r="A19817" s="19"/>
      <c r="B19817" s="9" t="str">
        <f>IFERROR(VLOOKUP(A19817,AxTable1[[Item number]:[Bar code]],2,0),"")</f>
        <v/>
      </c>
      <c r="C19817" s="3" t="str">
        <f>IFERROR(VLOOKUP(A19817,AxTable1[],3,0),"")</f>
        <v/>
      </c>
      <c r="D19817" s="19"/>
      <c r="E19817" s="9" t="str">
        <f>IFERROR(VLOOKUP(A19817,Data!A19817:D65332,4,0),"")</f>
        <v/>
      </c>
    </row>
    <row r="19818" spans="1:5" x14ac:dyDescent="0.25">
      <c r="A19818" s="19"/>
      <c r="B19818" s="9" t="str">
        <f>IFERROR(VLOOKUP(A19818,AxTable1[[Item number]:[Bar code]],2,0),"")</f>
        <v/>
      </c>
      <c r="C19818" s="3" t="str">
        <f>IFERROR(VLOOKUP(A19818,AxTable1[],3,0),"")</f>
        <v/>
      </c>
      <c r="D19818" s="19"/>
      <c r="E19818" s="9" t="str">
        <f>IFERROR(VLOOKUP(A19818,Data!A19818:D65333,4,0),"")</f>
        <v/>
      </c>
    </row>
    <row r="19819" spans="1:5" x14ac:dyDescent="0.25">
      <c r="A19819" s="19"/>
      <c r="B19819" s="9" t="str">
        <f>IFERROR(VLOOKUP(A19819,AxTable1[[Item number]:[Bar code]],2,0),"")</f>
        <v/>
      </c>
      <c r="C19819" s="3" t="str">
        <f>IFERROR(VLOOKUP(A19819,AxTable1[],3,0),"")</f>
        <v/>
      </c>
      <c r="D19819" s="19"/>
      <c r="E19819" s="9" t="str">
        <f>IFERROR(VLOOKUP(A19819,Data!A19819:D65334,4,0),"")</f>
        <v/>
      </c>
    </row>
    <row r="19820" spans="1:5" x14ac:dyDescent="0.25">
      <c r="A19820" s="19"/>
      <c r="B19820" s="9" t="str">
        <f>IFERROR(VLOOKUP(A19820,AxTable1[[Item number]:[Bar code]],2,0),"")</f>
        <v/>
      </c>
      <c r="C19820" s="3" t="str">
        <f>IFERROR(VLOOKUP(A19820,AxTable1[],3,0),"")</f>
        <v/>
      </c>
      <c r="D19820" s="19"/>
      <c r="E19820" s="9" t="str">
        <f>IFERROR(VLOOKUP(A19820,Data!A19820:D65335,4,0),"")</f>
        <v/>
      </c>
    </row>
    <row r="19821" spans="1:5" x14ac:dyDescent="0.25">
      <c r="A19821" s="19"/>
      <c r="B19821" s="9" t="str">
        <f>IFERROR(VLOOKUP(A19821,AxTable1[[Item number]:[Bar code]],2,0),"")</f>
        <v/>
      </c>
      <c r="C19821" s="3" t="str">
        <f>IFERROR(VLOOKUP(A19821,AxTable1[],3,0),"")</f>
        <v/>
      </c>
      <c r="D19821" s="19"/>
      <c r="E19821" s="9" t="str">
        <f>IFERROR(VLOOKUP(A19821,Data!A19821:D65336,4,0),"")</f>
        <v/>
      </c>
    </row>
    <row r="19822" spans="1:5" x14ac:dyDescent="0.25">
      <c r="A19822" s="19"/>
      <c r="B19822" s="9" t="str">
        <f>IFERROR(VLOOKUP(A19822,AxTable1[[Item number]:[Bar code]],2,0),"")</f>
        <v/>
      </c>
      <c r="C19822" s="3" t="str">
        <f>IFERROR(VLOOKUP(A19822,AxTable1[],3,0),"")</f>
        <v/>
      </c>
      <c r="D19822" s="19"/>
      <c r="E19822" s="9" t="str">
        <f>IFERROR(VLOOKUP(A19822,Data!A19822:D65337,4,0),"")</f>
        <v/>
      </c>
    </row>
    <row r="19823" spans="1:5" x14ac:dyDescent="0.25">
      <c r="A19823" s="19"/>
      <c r="B19823" s="9" t="str">
        <f>IFERROR(VLOOKUP(A19823,AxTable1[[Item number]:[Bar code]],2,0),"")</f>
        <v/>
      </c>
      <c r="C19823" s="3" t="str">
        <f>IFERROR(VLOOKUP(A19823,AxTable1[],3,0),"")</f>
        <v/>
      </c>
      <c r="D19823" s="19"/>
      <c r="E19823" s="9" t="str">
        <f>IFERROR(VLOOKUP(A19823,Data!A19823:D65338,4,0),"")</f>
        <v/>
      </c>
    </row>
    <row r="19824" spans="1:5" x14ac:dyDescent="0.25">
      <c r="A19824" s="19"/>
      <c r="B19824" s="9" t="str">
        <f>IFERROR(VLOOKUP(A19824,AxTable1[[Item number]:[Bar code]],2,0),"")</f>
        <v/>
      </c>
      <c r="C19824" s="3" t="str">
        <f>IFERROR(VLOOKUP(A19824,AxTable1[],3,0),"")</f>
        <v/>
      </c>
      <c r="D19824" s="19"/>
      <c r="E19824" s="9" t="str">
        <f>IFERROR(VLOOKUP(A19824,Data!A19824:D65339,4,0),"")</f>
        <v/>
      </c>
    </row>
    <row r="19825" spans="1:5" x14ac:dyDescent="0.25">
      <c r="A19825" s="19"/>
      <c r="B19825" s="9" t="str">
        <f>IFERROR(VLOOKUP(A19825,AxTable1[[Item number]:[Bar code]],2,0),"")</f>
        <v/>
      </c>
      <c r="C19825" s="3" t="str">
        <f>IFERROR(VLOOKUP(A19825,AxTable1[],3,0),"")</f>
        <v/>
      </c>
      <c r="D19825" s="19"/>
      <c r="E19825" s="9" t="str">
        <f>IFERROR(VLOOKUP(A19825,Data!A19825:D65340,4,0),"")</f>
        <v/>
      </c>
    </row>
    <row r="19826" spans="1:5" x14ac:dyDescent="0.25">
      <c r="A19826" s="19"/>
      <c r="B19826" s="9" t="str">
        <f>IFERROR(VLOOKUP(A19826,AxTable1[[Item number]:[Bar code]],2,0),"")</f>
        <v/>
      </c>
      <c r="C19826" s="3" t="str">
        <f>IFERROR(VLOOKUP(A19826,AxTable1[],3,0),"")</f>
        <v/>
      </c>
      <c r="D19826" s="19"/>
      <c r="E19826" s="9" t="str">
        <f>IFERROR(VLOOKUP(A19826,Data!A19826:D65341,4,0),"")</f>
        <v/>
      </c>
    </row>
    <row r="19827" spans="1:5" x14ac:dyDescent="0.25">
      <c r="A19827" s="19"/>
      <c r="B19827" s="9" t="str">
        <f>IFERROR(VLOOKUP(A19827,AxTable1[[Item number]:[Bar code]],2,0),"")</f>
        <v/>
      </c>
      <c r="C19827" s="3" t="str">
        <f>IFERROR(VLOOKUP(A19827,AxTable1[],3,0),"")</f>
        <v/>
      </c>
      <c r="D19827" s="19"/>
      <c r="E19827" s="9" t="str">
        <f>IFERROR(VLOOKUP(A19827,Data!A19827:D65342,4,0),"")</f>
        <v/>
      </c>
    </row>
    <row r="19828" spans="1:5" x14ac:dyDescent="0.25">
      <c r="A19828" s="19"/>
      <c r="B19828" s="9" t="str">
        <f>IFERROR(VLOOKUP(A19828,AxTable1[[Item number]:[Bar code]],2,0),"")</f>
        <v/>
      </c>
      <c r="C19828" s="3" t="str">
        <f>IFERROR(VLOOKUP(A19828,AxTable1[],3,0),"")</f>
        <v/>
      </c>
      <c r="D19828" s="19"/>
      <c r="E19828" s="9" t="str">
        <f>IFERROR(VLOOKUP(A19828,Data!A19828:D65343,4,0),"")</f>
        <v/>
      </c>
    </row>
    <row r="19829" spans="1:5" x14ac:dyDescent="0.25">
      <c r="A19829" s="19"/>
      <c r="B19829" s="9" t="str">
        <f>IFERROR(VLOOKUP(A19829,AxTable1[[Item number]:[Bar code]],2,0),"")</f>
        <v/>
      </c>
      <c r="C19829" s="3" t="str">
        <f>IFERROR(VLOOKUP(A19829,AxTable1[],3,0),"")</f>
        <v/>
      </c>
      <c r="D19829" s="19"/>
      <c r="E19829" s="9" t="str">
        <f>IFERROR(VLOOKUP(A19829,Data!A19829:D65344,4,0),"")</f>
        <v/>
      </c>
    </row>
    <row r="19830" spans="1:5" x14ac:dyDescent="0.25">
      <c r="A19830" s="19"/>
      <c r="B19830" s="9" t="str">
        <f>IFERROR(VLOOKUP(A19830,AxTable1[[Item number]:[Bar code]],2,0),"")</f>
        <v/>
      </c>
      <c r="C19830" s="3" t="str">
        <f>IFERROR(VLOOKUP(A19830,AxTable1[],3,0),"")</f>
        <v/>
      </c>
      <c r="D19830" s="19"/>
      <c r="E19830" s="9" t="str">
        <f>IFERROR(VLOOKUP(A19830,Data!A19830:D65345,4,0),"")</f>
        <v/>
      </c>
    </row>
    <row r="19831" spans="1:5" x14ac:dyDescent="0.25">
      <c r="A19831" s="19"/>
      <c r="B19831" s="9" t="str">
        <f>IFERROR(VLOOKUP(A19831,AxTable1[[Item number]:[Bar code]],2,0),"")</f>
        <v/>
      </c>
      <c r="C19831" s="3" t="str">
        <f>IFERROR(VLOOKUP(A19831,AxTable1[],3,0),"")</f>
        <v/>
      </c>
      <c r="D19831" s="19"/>
      <c r="E19831" s="9" t="str">
        <f>IFERROR(VLOOKUP(A19831,Data!A19831:D65346,4,0),"")</f>
        <v/>
      </c>
    </row>
    <row r="19832" spans="1:5" x14ac:dyDescent="0.25">
      <c r="A19832" s="19"/>
      <c r="B19832" s="9" t="str">
        <f>IFERROR(VLOOKUP(A19832,AxTable1[[Item number]:[Bar code]],2,0),"")</f>
        <v/>
      </c>
      <c r="C19832" s="3" t="str">
        <f>IFERROR(VLOOKUP(A19832,AxTable1[],3,0),"")</f>
        <v/>
      </c>
      <c r="D19832" s="19"/>
      <c r="E19832" s="9" t="str">
        <f>IFERROR(VLOOKUP(A19832,Data!A19832:D65347,4,0),"")</f>
        <v/>
      </c>
    </row>
    <row r="19833" spans="1:5" x14ac:dyDescent="0.25">
      <c r="A19833" s="19"/>
      <c r="B19833" s="9" t="str">
        <f>IFERROR(VLOOKUP(A19833,AxTable1[[Item number]:[Bar code]],2,0),"")</f>
        <v/>
      </c>
      <c r="C19833" s="3" t="str">
        <f>IFERROR(VLOOKUP(A19833,AxTable1[],3,0),"")</f>
        <v/>
      </c>
      <c r="D19833" s="19"/>
      <c r="E19833" s="9" t="str">
        <f>IFERROR(VLOOKUP(A19833,Data!A19833:D65348,4,0),"")</f>
        <v/>
      </c>
    </row>
    <row r="19834" spans="1:5" x14ac:dyDescent="0.25">
      <c r="A19834" s="19"/>
      <c r="B19834" s="9" t="str">
        <f>IFERROR(VLOOKUP(A19834,AxTable1[[Item number]:[Bar code]],2,0),"")</f>
        <v/>
      </c>
      <c r="C19834" s="3" t="str">
        <f>IFERROR(VLOOKUP(A19834,AxTable1[],3,0),"")</f>
        <v/>
      </c>
      <c r="D19834" s="19"/>
      <c r="E19834" s="9" t="str">
        <f>IFERROR(VLOOKUP(A19834,Data!A19834:D65349,4,0),"")</f>
        <v/>
      </c>
    </row>
    <row r="19835" spans="1:5" x14ac:dyDescent="0.25">
      <c r="A19835" s="19"/>
      <c r="B19835" s="9" t="str">
        <f>IFERROR(VLOOKUP(A19835,AxTable1[[Item number]:[Bar code]],2,0),"")</f>
        <v/>
      </c>
      <c r="C19835" s="3" t="str">
        <f>IFERROR(VLOOKUP(A19835,AxTable1[],3,0),"")</f>
        <v/>
      </c>
      <c r="D19835" s="19"/>
      <c r="E19835" s="9" t="str">
        <f>IFERROR(VLOOKUP(A19835,Data!A19835:D65350,4,0),"")</f>
        <v/>
      </c>
    </row>
    <row r="19836" spans="1:5" x14ac:dyDescent="0.25">
      <c r="A19836" s="19"/>
      <c r="B19836" s="9" t="str">
        <f>IFERROR(VLOOKUP(A19836,AxTable1[[Item number]:[Bar code]],2,0),"")</f>
        <v/>
      </c>
      <c r="C19836" s="3" t="str">
        <f>IFERROR(VLOOKUP(A19836,AxTable1[],3,0),"")</f>
        <v/>
      </c>
      <c r="D19836" s="19"/>
      <c r="E19836" s="9" t="str">
        <f>IFERROR(VLOOKUP(A19836,Data!A19836:D65351,4,0),"")</f>
        <v/>
      </c>
    </row>
    <row r="19837" spans="1:5" x14ac:dyDescent="0.25">
      <c r="A19837" s="19"/>
      <c r="B19837" s="9" t="str">
        <f>IFERROR(VLOOKUP(A19837,AxTable1[[Item number]:[Bar code]],2,0),"")</f>
        <v/>
      </c>
      <c r="C19837" s="3" t="str">
        <f>IFERROR(VLOOKUP(A19837,AxTable1[],3,0),"")</f>
        <v/>
      </c>
      <c r="D19837" s="19"/>
      <c r="E19837" s="9" t="str">
        <f>IFERROR(VLOOKUP(A19837,Data!A19837:D65352,4,0),"")</f>
        <v/>
      </c>
    </row>
    <row r="19838" spans="1:5" x14ac:dyDescent="0.25">
      <c r="A19838" s="19"/>
      <c r="B19838" s="9" t="str">
        <f>IFERROR(VLOOKUP(A19838,AxTable1[[Item number]:[Bar code]],2,0),"")</f>
        <v/>
      </c>
      <c r="C19838" s="3" t="str">
        <f>IFERROR(VLOOKUP(A19838,AxTable1[],3,0),"")</f>
        <v/>
      </c>
      <c r="D19838" s="19"/>
      <c r="E19838" s="9" t="str">
        <f>IFERROR(VLOOKUP(A19838,Data!A19838:D65353,4,0),"")</f>
        <v/>
      </c>
    </row>
    <row r="19839" spans="1:5" x14ac:dyDescent="0.25">
      <c r="A19839" s="19"/>
      <c r="B19839" s="9" t="str">
        <f>IFERROR(VLOOKUP(A19839,AxTable1[[Item number]:[Bar code]],2,0),"")</f>
        <v/>
      </c>
      <c r="C19839" s="3" t="str">
        <f>IFERROR(VLOOKUP(A19839,AxTable1[],3,0),"")</f>
        <v/>
      </c>
      <c r="D19839" s="19"/>
      <c r="E19839" s="9" t="str">
        <f>IFERROR(VLOOKUP(A19839,Data!A19839:D65354,4,0),"")</f>
        <v/>
      </c>
    </row>
    <row r="19840" spans="1:5" x14ac:dyDescent="0.25">
      <c r="A19840" s="19"/>
      <c r="B19840" s="9" t="str">
        <f>IFERROR(VLOOKUP(A19840,AxTable1[[Item number]:[Bar code]],2,0),"")</f>
        <v/>
      </c>
      <c r="C19840" s="3" t="str">
        <f>IFERROR(VLOOKUP(A19840,AxTable1[],3,0),"")</f>
        <v/>
      </c>
      <c r="D19840" s="19"/>
      <c r="E19840" s="9" t="str">
        <f>IFERROR(VLOOKUP(A19840,Data!A19840:D65355,4,0),"")</f>
        <v/>
      </c>
    </row>
    <row r="19841" spans="1:5" x14ac:dyDescent="0.25">
      <c r="A19841" s="19"/>
      <c r="B19841" s="9" t="str">
        <f>IFERROR(VLOOKUP(A19841,AxTable1[[Item number]:[Bar code]],2,0),"")</f>
        <v/>
      </c>
      <c r="C19841" s="3" t="str">
        <f>IFERROR(VLOOKUP(A19841,AxTable1[],3,0),"")</f>
        <v/>
      </c>
      <c r="D19841" s="19"/>
      <c r="E19841" s="9" t="str">
        <f>IFERROR(VLOOKUP(A19841,Data!A19841:D65356,4,0),"")</f>
        <v/>
      </c>
    </row>
    <row r="19842" spans="1:5" x14ac:dyDescent="0.25">
      <c r="A19842" s="19"/>
      <c r="B19842" s="9" t="str">
        <f>IFERROR(VLOOKUP(A19842,AxTable1[[Item number]:[Bar code]],2,0),"")</f>
        <v/>
      </c>
      <c r="C19842" s="3" t="str">
        <f>IFERROR(VLOOKUP(A19842,AxTable1[],3,0),"")</f>
        <v/>
      </c>
      <c r="D19842" s="19"/>
      <c r="E19842" s="9" t="str">
        <f>IFERROR(VLOOKUP(A19842,Data!A19842:D65357,4,0),"")</f>
        <v/>
      </c>
    </row>
    <row r="19843" spans="1:5" x14ac:dyDescent="0.25">
      <c r="A19843" s="19"/>
      <c r="B19843" s="9" t="str">
        <f>IFERROR(VLOOKUP(A19843,AxTable1[[Item number]:[Bar code]],2,0),"")</f>
        <v/>
      </c>
      <c r="C19843" s="3" t="str">
        <f>IFERROR(VLOOKUP(A19843,AxTable1[],3,0),"")</f>
        <v/>
      </c>
      <c r="D19843" s="19"/>
      <c r="E19843" s="9" t="str">
        <f>IFERROR(VLOOKUP(A19843,Data!A19843:D65358,4,0),"")</f>
        <v/>
      </c>
    </row>
    <row r="19844" spans="1:5" x14ac:dyDescent="0.25">
      <c r="A19844" s="19"/>
      <c r="B19844" s="9" t="str">
        <f>IFERROR(VLOOKUP(A19844,AxTable1[[Item number]:[Bar code]],2,0),"")</f>
        <v/>
      </c>
      <c r="C19844" s="3" t="str">
        <f>IFERROR(VLOOKUP(A19844,AxTable1[],3,0),"")</f>
        <v/>
      </c>
      <c r="D19844" s="19"/>
      <c r="E19844" s="9" t="str">
        <f>IFERROR(VLOOKUP(A19844,Data!A19844:D65359,4,0),"")</f>
        <v/>
      </c>
    </row>
    <row r="19845" spans="1:5" x14ac:dyDescent="0.25">
      <c r="A19845" s="19"/>
      <c r="B19845" s="9" t="str">
        <f>IFERROR(VLOOKUP(A19845,AxTable1[[Item number]:[Bar code]],2,0),"")</f>
        <v/>
      </c>
      <c r="C19845" s="3" t="str">
        <f>IFERROR(VLOOKUP(A19845,AxTable1[],3,0),"")</f>
        <v/>
      </c>
      <c r="D19845" s="19"/>
      <c r="E19845" s="9" t="str">
        <f>IFERROR(VLOOKUP(A19845,Data!A19845:D65360,4,0),"")</f>
        <v/>
      </c>
    </row>
    <row r="19846" spans="1:5" x14ac:dyDescent="0.25">
      <c r="A19846" s="19"/>
      <c r="B19846" s="9" t="str">
        <f>IFERROR(VLOOKUP(A19846,AxTable1[[Item number]:[Bar code]],2,0),"")</f>
        <v/>
      </c>
      <c r="C19846" s="3" t="str">
        <f>IFERROR(VLOOKUP(A19846,AxTable1[],3,0),"")</f>
        <v/>
      </c>
      <c r="D19846" s="19"/>
      <c r="E19846" s="9" t="str">
        <f>IFERROR(VLOOKUP(A19846,Data!A19846:D65361,4,0),"")</f>
        <v/>
      </c>
    </row>
    <row r="19847" spans="1:5" x14ac:dyDescent="0.25">
      <c r="A19847" s="19"/>
      <c r="B19847" s="9" t="str">
        <f>IFERROR(VLOOKUP(A19847,AxTable1[[Item number]:[Bar code]],2,0),"")</f>
        <v/>
      </c>
      <c r="C19847" s="3" t="str">
        <f>IFERROR(VLOOKUP(A19847,AxTable1[],3,0),"")</f>
        <v/>
      </c>
      <c r="D19847" s="19"/>
      <c r="E19847" s="9" t="str">
        <f>IFERROR(VLOOKUP(A19847,Data!A19847:D65362,4,0),"")</f>
        <v/>
      </c>
    </row>
    <row r="19848" spans="1:5" x14ac:dyDescent="0.25">
      <c r="A19848" s="19"/>
      <c r="B19848" s="9" t="str">
        <f>IFERROR(VLOOKUP(A19848,AxTable1[[Item number]:[Bar code]],2,0),"")</f>
        <v/>
      </c>
      <c r="C19848" s="3" t="str">
        <f>IFERROR(VLOOKUP(A19848,AxTable1[],3,0),"")</f>
        <v/>
      </c>
      <c r="D19848" s="19"/>
      <c r="E19848" s="9" t="str">
        <f>IFERROR(VLOOKUP(A19848,Data!A19848:D65363,4,0),"")</f>
        <v/>
      </c>
    </row>
    <row r="19849" spans="1:5" x14ac:dyDescent="0.25">
      <c r="A19849" s="19"/>
      <c r="B19849" s="9" t="str">
        <f>IFERROR(VLOOKUP(A19849,AxTable1[[Item number]:[Bar code]],2,0),"")</f>
        <v/>
      </c>
      <c r="C19849" s="3" t="str">
        <f>IFERROR(VLOOKUP(A19849,AxTable1[],3,0),"")</f>
        <v/>
      </c>
      <c r="D19849" s="19"/>
      <c r="E19849" s="9" t="str">
        <f>IFERROR(VLOOKUP(A19849,Data!A19849:D65364,4,0),"")</f>
        <v/>
      </c>
    </row>
    <row r="19850" spans="1:5" x14ac:dyDescent="0.25">
      <c r="A19850" s="19"/>
      <c r="B19850" s="9" t="str">
        <f>IFERROR(VLOOKUP(A19850,AxTable1[[Item number]:[Bar code]],2,0),"")</f>
        <v/>
      </c>
      <c r="C19850" s="3" t="str">
        <f>IFERROR(VLOOKUP(A19850,AxTable1[],3,0),"")</f>
        <v/>
      </c>
      <c r="D19850" s="19"/>
      <c r="E19850" s="9" t="str">
        <f>IFERROR(VLOOKUP(A19850,Data!A19850:D65365,4,0),"")</f>
        <v/>
      </c>
    </row>
    <row r="19851" spans="1:5" x14ac:dyDescent="0.25">
      <c r="A19851" s="19"/>
      <c r="B19851" s="9" t="str">
        <f>IFERROR(VLOOKUP(A19851,AxTable1[[Item number]:[Bar code]],2,0),"")</f>
        <v/>
      </c>
      <c r="C19851" s="3" t="str">
        <f>IFERROR(VLOOKUP(A19851,AxTable1[],3,0),"")</f>
        <v/>
      </c>
      <c r="D19851" s="19"/>
      <c r="E19851" s="9" t="str">
        <f>IFERROR(VLOOKUP(A19851,Data!A19851:D65366,4,0),"")</f>
        <v/>
      </c>
    </row>
    <row r="19852" spans="1:5" x14ac:dyDescent="0.25">
      <c r="A19852" s="19"/>
      <c r="B19852" s="9" t="str">
        <f>IFERROR(VLOOKUP(A19852,AxTable1[[Item number]:[Bar code]],2,0),"")</f>
        <v/>
      </c>
      <c r="C19852" s="3" t="str">
        <f>IFERROR(VLOOKUP(A19852,AxTable1[],3,0),"")</f>
        <v/>
      </c>
      <c r="D19852" s="19"/>
      <c r="E19852" s="9" t="str">
        <f>IFERROR(VLOOKUP(A19852,Data!A19852:D65367,4,0),"")</f>
        <v/>
      </c>
    </row>
    <row r="19853" spans="1:5" x14ac:dyDescent="0.25">
      <c r="A19853" s="19"/>
      <c r="B19853" s="9" t="str">
        <f>IFERROR(VLOOKUP(A19853,AxTable1[[Item number]:[Bar code]],2,0),"")</f>
        <v/>
      </c>
      <c r="C19853" s="3" t="str">
        <f>IFERROR(VLOOKUP(A19853,AxTable1[],3,0),"")</f>
        <v/>
      </c>
      <c r="D19853" s="19"/>
      <c r="E19853" s="9" t="str">
        <f>IFERROR(VLOOKUP(A19853,Data!A19853:D65368,4,0),"")</f>
        <v/>
      </c>
    </row>
    <row r="19854" spans="1:5" x14ac:dyDescent="0.25">
      <c r="A19854" s="19"/>
      <c r="B19854" s="9" t="str">
        <f>IFERROR(VLOOKUP(A19854,AxTable1[[Item number]:[Bar code]],2,0),"")</f>
        <v/>
      </c>
      <c r="C19854" s="3" t="str">
        <f>IFERROR(VLOOKUP(A19854,AxTable1[],3,0),"")</f>
        <v/>
      </c>
      <c r="D19854" s="19"/>
      <c r="E19854" s="9" t="str">
        <f>IFERROR(VLOOKUP(A19854,Data!A19854:D65369,4,0),"")</f>
        <v/>
      </c>
    </row>
    <row r="19855" spans="1:5" x14ac:dyDescent="0.25">
      <c r="A19855" s="19"/>
      <c r="B19855" s="9" t="str">
        <f>IFERROR(VLOOKUP(A19855,AxTable1[[Item number]:[Bar code]],2,0),"")</f>
        <v/>
      </c>
      <c r="C19855" s="3" t="str">
        <f>IFERROR(VLOOKUP(A19855,AxTable1[],3,0),"")</f>
        <v/>
      </c>
      <c r="D19855" s="19"/>
      <c r="E19855" s="9" t="str">
        <f>IFERROR(VLOOKUP(A19855,Data!A19855:D65370,4,0),"")</f>
        <v/>
      </c>
    </row>
    <row r="19856" spans="1:5" x14ac:dyDescent="0.25">
      <c r="A19856" s="19"/>
      <c r="B19856" s="9" t="str">
        <f>IFERROR(VLOOKUP(A19856,AxTable1[[Item number]:[Bar code]],2,0),"")</f>
        <v/>
      </c>
      <c r="C19856" s="3" t="str">
        <f>IFERROR(VLOOKUP(A19856,AxTable1[],3,0),"")</f>
        <v/>
      </c>
      <c r="D19856" s="19"/>
      <c r="E19856" s="9" t="str">
        <f>IFERROR(VLOOKUP(A19856,Data!A19856:D65371,4,0),"")</f>
        <v/>
      </c>
    </row>
    <row r="19857" spans="1:5" x14ac:dyDescent="0.25">
      <c r="A19857" s="19"/>
      <c r="B19857" s="9" t="str">
        <f>IFERROR(VLOOKUP(A19857,AxTable1[[Item number]:[Bar code]],2,0),"")</f>
        <v/>
      </c>
      <c r="C19857" s="3" t="str">
        <f>IFERROR(VLOOKUP(A19857,AxTable1[],3,0),"")</f>
        <v/>
      </c>
      <c r="D19857" s="19"/>
      <c r="E19857" s="9" t="str">
        <f>IFERROR(VLOOKUP(A19857,Data!A19857:D65372,4,0),"")</f>
        <v/>
      </c>
    </row>
    <row r="19858" spans="1:5" x14ac:dyDescent="0.25">
      <c r="A19858" s="19"/>
      <c r="B19858" s="9" t="str">
        <f>IFERROR(VLOOKUP(A19858,AxTable1[[Item number]:[Bar code]],2,0),"")</f>
        <v/>
      </c>
      <c r="C19858" s="3" t="str">
        <f>IFERROR(VLOOKUP(A19858,AxTable1[],3,0),"")</f>
        <v/>
      </c>
      <c r="D19858" s="19"/>
      <c r="E19858" s="9" t="str">
        <f>IFERROR(VLOOKUP(A19858,Data!A19858:D65373,4,0),"")</f>
        <v/>
      </c>
    </row>
    <row r="19859" spans="1:5" x14ac:dyDescent="0.25">
      <c r="A19859" s="19"/>
      <c r="B19859" s="9" t="str">
        <f>IFERROR(VLOOKUP(A19859,AxTable1[[Item number]:[Bar code]],2,0),"")</f>
        <v/>
      </c>
      <c r="C19859" s="3" t="str">
        <f>IFERROR(VLOOKUP(A19859,AxTable1[],3,0),"")</f>
        <v/>
      </c>
      <c r="D19859" s="19"/>
      <c r="E19859" s="9" t="str">
        <f>IFERROR(VLOOKUP(A19859,Data!A19859:D65374,4,0),"")</f>
        <v/>
      </c>
    </row>
    <row r="19860" spans="1:5" x14ac:dyDescent="0.25">
      <c r="A19860" s="19"/>
      <c r="B19860" s="9" t="str">
        <f>IFERROR(VLOOKUP(A19860,AxTable1[[Item number]:[Bar code]],2,0),"")</f>
        <v/>
      </c>
      <c r="C19860" s="3" t="str">
        <f>IFERROR(VLOOKUP(A19860,AxTable1[],3,0),"")</f>
        <v/>
      </c>
      <c r="D19860" s="19"/>
      <c r="E19860" s="9" t="str">
        <f>IFERROR(VLOOKUP(A19860,Data!A19860:D65375,4,0),"")</f>
        <v/>
      </c>
    </row>
    <row r="19861" spans="1:5" x14ac:dyDescent="0.25">
      <c r="A19861" s="19"/>
      <c r="B19861" s="9" t="str">
        <f>IFERROR(VLOOKUP(A19861,AxTable1[[Item number]:[Bar code]],2,0),"")</f>
        <v/>
      </c>
      <c r="C19861" s="3" t="str">
        <f>IFERROR(VLOOKUP(A19861,AxTable1[],3,0),"")</f>
        <v/>
      </c>
      <c r="D19861" s="19"/>
      <c r="E19861" s="9" t="str">
        <f>IFERROR(VLOOKUP(A19861,Data!A19861:D65376,4,0),"")</f>
        <v/>
      </c>
    </row>
    <row r="19862" spans="1:5" x14ac:dyDescent="0.25">
      <c r="A19862" s="19"/>
      <c r="B19862" s="9" t="str">
        <f>IFERROR(VLOOKUP(A19862,AxTable1[[Item number]:[Bar code]],2,0),"")</f>
        <v/>
      </c>
      <c r="C19862" s="3" t="str">
        <f>IFERROR(VLOOKUP(A19862,AxTable1[],3,0),"")</f>
        <v/>
      </c>
      <c r="D19862" s="19"/>
      <c r="E19862" s="9" t="str">
        <f>IFERROR(VLOOKUP(A19862,Data!A19862:D65377,4,0),"")</f>
        <v/>
      </c>
    </row>
    <row r="19863" spans="1:5" x14ac:dyDescent="0.25">
      <c r="A19863" s="19"/>
      <c r="B19863" s="9" t="str">
        <f>IFERROR(VLOOKUP(A19863,AxTable1[[Item number]:[Bar code]],2,0),"")</f>
        <v/>
      </c>
      <c r="C19863" s="3" t="str">
        <f>IFERROR(VLOOKUP(A19863,AxTable1[],3,0),"")</f>
        <v/>
      </c>
      <c r="D19863" s="19"/>
      <c r="E19863" s="9" t="str">
        <f>IFERROR(VLOOKUP(A19863,Data!A19863:D65378,4,0),"")</f>
        <v/>
      </c>
    </row>
    <row r="19864" spans="1:5" x14ac:dyDescent="0.25">
      <c r="A19864" s="19"/>
      <c r="B19864" s="9" t="str">
        <f>IFERROR(VLOOKUP(A19864,AxTable1[[Item number]:[Bar code]],2,0),"")</f>
        <v/>
      </c>
      <c r="C19864" s="3" t="str">
        <f>IFERROR(VLOOKUP(A19864,AxTable1[],3,0),"")</f>
        <v/>
      </c>
      <c r="D19864" s="19"/>
      <c r="E19864" s="9" t="str">
        <f>IFERROR(VLOOKUP(A19864,Data!A19864:D65379,4,0),"")</f>
        <v/>
      </c>
    </row>
    <row r="19865" spans="1:5" x14ac:dyDescent="0.25">
      <c r="A19865" s="19"/>
      <c r="B19865" s="9" t="str">
        <f>IFERROR(VLOOKUP(A19865,AxTable1[[Item number]:[Bar code]],2,0),"")</f>
        <v/>
      </c>
      <c r="C19865" s="3" t="str">
        <f>IFERROR(VLOOKUP(A19865,AxTable1[],3,0),"")</f>
        <v/>
      </c>
      <c r="D19865" s="19"/>
      <c r="E19865" s="9" t="str">
        <f>IFERROR(VLOOKUP(A19865,Data!A19865:D65380,4,0),"")</f>
        <v/>
      </c>
    </row>
    <row r="19866" spans="1:5" x14ac:dyDescent="0.25">
      <c r="A19866" s="19"/>
      <c r="B19866" s="9" t="str">
        <f>IFERROR(VLOOKUP(A19866,AxTable1[[Item number]:[Bar code]],2,0),"")</f>
        <v/>
      </c>
      <c r="C19866" s="3" t="str">
        <f>IFERROR(VLOOKUP(A19866,AxTable1[],3,0),"")</f>
        <v/>
      </c>
      <c r="D19866" s="19"/>
      <c r="E19866" s="9" t="str">
        <f>IFERROR(VLOOKUP(A19866,Data!A19866:D65381,4,0),"")</f>
        <v/>
      </c>
    </row>
    <row r="19867" spans="1:5" x14ac:dyDescent="0.25">
      <c r="A19867" s="19"/>
      <c r="B19867" s="9" t="str">
        <f>IFERROR(VLOOKUP(A19867,AxTable1[[Item number]:[Bar code]],2,0),"")</f>
        <v/>
      </c>
      <c r="C19867" s="3" t="str">
        <f>IFERROR(VLOOKUP(A19867,AxTable1[],3,0),"")</f>
        <v/>
      </c>
      <c r="D19867" s="19"/>
      <c r="E19867" s="9" t="str">
        <f>IFERROR(VLOOKUP(A19867,Data!A19867:D65382,4,0),"")</f>
        <v/>
      </c>
    </row>
    <row r="19868" spans="1:5" x14ac:dyDescent="0.25">
      <c r="A19868" s="19"/>
      <c r="B19868" s="9" t="str">
        <f>IFERROR(VLOOKUP(A19868,AxTable1[[Item number]:[Bar code]],2,0),"")</f>
        <v/>
      </c>
      <c r="C19868" s="3" t="str">
        <f>IFERROR(VLOOKUP(A19868,AxTable1[],3,0),"")</f>
        <v/>
      </c>
      <c r="D19868" s="19"/>
      <c r="E19868" s="9" t="str">
        <f>IFERROR(VLOOKUP(A19868,Data!A19868:D65383,4,0),"")</f>
        <v/>
      </c>
    </row>
    <row r="19869" spans="1:5" x14ac:dyDescent="0.25">
      <c r="A19869" s="19"/>
      <c r="B19869" s="9" t="str">
        <f>IFERROR(VLOOKUP(A19869,AxTable1[[Item number]:[Bar code]],2,0),"")</f>
        <v/>
      </c>
      <c r="C19869" s="3" t="str">
        <f>IFERROR(VLOOKUP(A19869,AxTable1[],3,0),"")</f>
        <v/>
      </c>
      <c r="D19869" s="19"/>
      <c r="E19869" s="9" t="str">
        <f>IFERROR(VLOOKUP(A19869,Data!A19869:D65384,4,0),"")</f>
        <v/>
      </c>
    </row>
    <row r="19870" spans="1:5" x14ac:dyDescent="0.25">
      <c r="A19870" s="19"/>
      <c r="B19870" s="9" t="str">
        <f>IFERROR(VLOOKUP(A19870,AxTable1[[Item number]:[Bar code]],2,0),"")</f>
        <v/>
      </c>
      <c r="C19870" s="3" t="str">
        <f>IFERROR(VLOOKUP(A19870,AxTable1[],3,0),"")</f>
        <v/>
      </c>
      <c r="D19870" s="19"/>
      <c r="E19870" s="9" t="str">
        <f>IFERROR(VLOOKUP(A19870,Data!A19870:D65385,4,0),"")</f>
        <v/>
      </c>
    </row>
    <row r="19871" spans="1:5" x14ac:dyDescent="0.25">
      <c r="A19871" s="19"/>
      <c r="B19871" s="9" t="str">
        <f>IFERROR(VLOOKUP(A19871,AxTable1[[Item number]:[Bar code]],2,0),"")</f>
        <v/>
      </c>
      <c r="C19871" s="3" t="str">
        <f>IFERROR(VLOOKUP(A19871,AxTable1[],3,0),"")</f>
        <v/>
      </c>
      <c r="D19871" s="19"/>
      <c r="E19871" s="9" t="str">
        <f>IFERROR(VLOOKUP(A19871,Data!A19871:D65386,4,0),"")</f>
        <v/>
      </c>
    </row>
    <row r="19872" spans="1:5" x14ac:dyDescent="0.25">
      <c r="A19872" s="19"/>
      <c r="B19872" s="9" t="str">
        <f>IFERROR(VLOOKUP(A19872,AxTable1[[Item number]:[Bar code]],2,0),"")</f>
        <v/>
      </c>
      <c r="C19872" s="3" t="str">
        <f>IFERROR(VLOOKUP(A19872,AxTable1[],3,0),"")</f>
        <v/>
      </c>
      <c r="D19872" s="19"/>
      <c r="E19872" s="9" t="str">
        <f>IFERROR(VLOOKUP(A19872,Data!A19872:D65387,4,0),"")</f>
        <v/>
      </c>
    </row>
    <row r="19873" spans="1:5" x14ac:dyDescent="0.25">
      <c r="A19873" s="19"/>
      <c r="B19873" s="9" t="str">
        <f>IFERROR(VLOOKUP(A19873,AxTable1[[Item number]:[Bar code]],2,0),"")</f>
        <v/>
      </c>
      <c r="C19873" s="3" t="str">
        <f>IFERROR(VLOOKUP(A19873,AxTable1[],3,0),"")</f>
        <v/>
      </c>
      <c r="D19873" s="19"/>
      <c r="E19873" s="9" t="str">
        <f>IFERROR(VLOOKUP(A19873,Data!A19873:D65388,4,0),"")</f>
        <v/>
      </c>
    </row>
    <row r="19874" spans="1:5" x14ac:dyDescent="0.25">
      <c r="A19874" s="19"/>
      <c r="B19874" s="9" t="str">
        <f>IFERROR(VLOOKUP(A19874,AxTable1[[Item number]:[Bar code]],2,0),"")</f>
        <v/>
      </c>
      <c r="C19874" s="3" t="str">
        <f>IFERROR(VLOOKUP(A19874,AxTable1[],3,0),"")</f>
        <v/>
      </c>
      <c r="D19874" s="19"/>
      <c r="E19874" s="9" t="str">
        <f>IFERROR(VLOOKUP(A19874,Data!A19874:D65389,4,0),"")</f>
        <v/>
      </c>
    </row>
    <row r="19875" spans="1:5" x14ac:dyDescent="0.25">
      <c r="A19875" s="19"/>
      <c r="B19875" s="9" t="str">
        <f>IFERROR(VLOOKUP(A19875,AxTable1[[Item number]:[Bar code]],2,0),"")</f>
        <v/>
      </c>
      <c r="C19875" s="3" t="str">
        <f>IFERROR(VLOOKUP(A19875,AxTable1[],3,0),"")</f>
        <v/>
      </c>
      <c r="D19875" s="19"/>
      <c r="E19875" s="9" t="str">
        <f>IFERROR(VLOOKUP(A19875,Data!A19875:D65390,4,0),"")</f>
        <v/>
      </c>
    </row>
    <row r="19876" spans="1:5" x14ac:dyDescent="0.25">
      <c r="A19876" s="19"/>
      <c r="B19876" s="9" t="str">
        <f>IFERROR(VLOOKUP(A19876,AxTable1[[Item number]:[Bar code]],2,0),"")</f>
        <v/>
      </c>
      <c r="C19876" s="3" t="str">
        <f>IFERROR(VLOOKUP(A19876,AxTable1[],3,0),"")</f>
        <v/>
      </c>
      <c r="D19876" s="19"/>
      <c r="E19876" s="9" t="str">
        <f>IFERROR(VLOOKUP(A19876,Data!A19876:D65391,4,0),"")</f>
        <v/>
      </c>
    </row>
    <row r="19877" spans="1:5" x14ac:dyDescent="0.25">
      <c r="A19877" s="19"/>
      <c r="B19877" s="9" t="str">
        <f>IFERROR(VLOOKUP(A19877,AxTable1[[Item number]:[Bar code]],2,0),"")</f>
        <v/>
      </c>
      <c r="C19877" s="3" t="str">
        <f>IFERROR(VLOOKUP(A19877,AxTable1[],3,0),"")</f>
        <v/>
      </c>
      <c r="D19877" s="19"/>
      <c r="E19877" s="9" t="str">
        <f>IFERROR(VLOOKUP(A19877,Data!A19877:D65392,4,0),"")</f>
        <v/>
      </c>
    </row>
    <row r="19878" spans="1:5" x14ac:dyDescent="0.25">
      <c r="A19878" s="19"/>
      <c r="B19878" s="9" t="str">
        <f>IFERROR(VLOOKUP(A19878,AxTable1[[Item number]:[Bar code]],2,0),"")</f>
        <v/>
      </c>
      <c r="C19878" s="3" t="str">
        <f>IFERROR(VLOOKUP(A19878,AxTable1[],3,0),"")</f>
        <v/>
      </c>
      <c r="D19878" s="19"/>
      <c r="E19878" s="9" t="str">
        <f>IFERROR(VLOOKUP(A19878,Data!A19878:D65393,4,0),"")</f>
        <v/>
      </c>
    </row>
    <row r="19879" spans="1:5" x14ac:dyDescent="0.25">
      <c r="A19879" s="19"/>
      <c r="B19879" s="9" t="str">
        <f>IFERROR(VLOOKUP(A19879,AxTable1[[Item number]:[Bar code]],2,0),"")</f>
        <v/>
      </c>
      <c r="C19879" s="3" t="str">
        <f>IFERROR(VLOOKUP(A19879,AxTable1[],3,0),"")</f>
        <v/>
      </c>
      <c r="D19879" s="19"/>
      <c r="E19879" s="9" t="str">
        <f>IFERROR(VLOOKUP(A19879,Data!A19879:D65394,4,0),"")</f>
        <v/>
      </c>
    </row>
    <row r="19880" spans="1:5" x14ac:dyDescent="0.25">
      <c r="A19880" s="19"/>
      <c r="B19880" s="9" t="str">
        <f>IFERROR(VLOOKUP(A19880,AxTable1[[Item number]:[Bar code]],2,0),"")</f>
        <v/>
      </c>
      <c r="C19880" s="3" t="str">
        <f>IFERROR(VLOOKUP(A19880,AxTable1[],3,0),"")</f>
        <v/>
      </c>
      <c r="D19880" s="19"/>
      <c r="E19880" s="9" t="str">
        <f>IFERROR(VLOOKUP(A19880,Data!A19880:D65395,4,0),"")</f>
        <v/>
      </c>
    </row>
    <row r="19881" spans="1:5" x14ac:dyDescent="0.25">
      <c r="A19881" s="19"/>
      <c r="B19881" s="9" t="str">
        <f>IFERROR(VLOOKUP(A19881,AxTable1[[Item number]:[Bar code]],2,0),"")</f>
        <v/>
      </c>
      <c r="C19881" s="3" t="str">
        <f>IFERROR(VLOOKUP(A19881,AxTable1[],3,0),"")</f>
        <v/>
      </c>
      <c r="D19881" s="19"/>
      <c r="E19881" s="9" t="str">
        <f>IFERROR(VLOOKUP(A19881,Data!A19881:D65396,4,0),"")</f>
        <v/>
      </c>
    </row>
    <row r="19882" spans="1:5" x14ac:dyDescent="0.25">
      <c r="A19882" s="19"/>
      <c r="B19882" s="9" t="str">
        <f>IFERROR(VLOOKUP(A19882,AxTable1[[Item number]:[Bar code]],2,0),"")</f>
        <v/>
      </c>
      <c r="C19882" s="3" t="str">
        <f>IFERROR(VLOOKUP(A19882,AxTable1[],3,0),"")</f>
        <v/>
      </c>
      <c r="D19882" s="19"/>
      <c r="E19882" s="9" t="str">
        <f>IFERROR(VLOOKUP(A19882,Data!A19882:D65397,4,0),"")</f>
        <v/>
      </c>
    </row>
    <row r="19883" spans="1:5" x14ac:dyDescent="0.25">
      <c r="A19883" s="19"/>
      <c r="B19883" s="9" t="str">
        <f>IFERROR(VLOOKUP(A19883,AxTable1[[Item number]:[Bar code]],2,0),"")</f>
        <v/>
      </c>
      <c r="C19883" s="3" t="str">
        <f>IFERROR(VLOOKUP(A19883,AxTable1[],3,0),"")</f>
        <v/>
      </c>
      <c r="D19883" s="19"/>
      <c r="E19883" s="9" t="str">
        <f>IFERROR(VLOOKUP(A19883,Data!A19883:D65398,4,0),"")</f>
        <v/>
      </c>
    </row>
    <row r="19884" spans="1:5" x14ac:dyDescent="0.25">
      <c r="A19884" s="19"/>
      <c r="B19884" s="9" t="str">
        <f>IFERROR(VLOOKUP(A19884,AxTable1[[Item number]:[Bar code]],2,0),"")</f>
        <v/>
      </c>
      <c r="C19884" s="3" t="str">
        <f>IFERROR(VLOOKUP(A19884,AxTable1[],3,0),"")</f>
        <v/>
      </c>
      <c r="D19884" s="19"/>
      <c r="E19884" s="9" t="str">
        <f>IFERROR(VLOOKUP(A19884,Data!A19884:D65399,4,0),"")</f>
        <v/>
      </c>
    </row>
    <row r="19885" spans="1:5" x14ac:dyDescent="0.25">
      <c r="A19885" s="19"/>
      <c r="B19885" s="9" t="str">
        <f>IFERROR(VLOOKUP(A19885,AxTable1[[Item number]:[Bar code]],2,0),"")</f>
        <v/>
      </c>
      <c r="C19885" s="3" t="str">
        <f>IFERROR(VLOOKUP(A19885,AxTable1[],3,0),"")</f>
        <v/>
      </c>
      <c r="D19885" s="19"/>
      <c r="E19885" s="9" t="str">
        <f>IFERROR(VLOOKUP(A19885,Data!A19885:D65400,4,0),"")</f>
        <v/>
      </c>
    </row>
    <row r="19886" spans="1:5" x14ac:dyDescent="0.25">
      <c r="A19886" s="19"/>
      <c r="B19886" s="9" t="str">
        <f>IFERROR(VLOOKUP(A19886,AxTable1[[Item number]:[Bar code]],2,0),"")</f>
        <v/>
      </c>
      <c r="C19886" s="3" t="str">
        <f>IFERROR(VLOOKUP(A19886,AxTable1[],3,0),"")</f>
        <v/>
      </c>
      <c r="D19886" s="19"/>
      <c r="E19886" s="9" t="str">
        <f>IFERROR(VLOOKUP(A19886,Data!A19886:D65401,4,0),"")</f>
        <v/>
      </c>
    </row>
    <row r="19887" spans="1:5" x14ac:dyDescent="0.25">
      <c r="A19887" s="19"/>
      <c r="B19887" s="9" t="str">
        <f>IFERROR(VLOOKUP(A19887,AxTable1[[Item number]:[Bar code]],2,0),"")</f>
        <v/>
      </c>
      <c r="C19887" s="3" t="str">
        <f>IFERROR(VLOOKUP(A19887,AxTable1[],3,0),"")</f>
        <v/>
      </c>
      <c r="D19887" s="19"/>
      <c r="E19887" s="9" t="str">
        <f>IFERROR(VLOOKUP(A19887,Data!A19887:D65402,4,0),"")</f>
        <v/>
      </c>
    </row>
    <row r="19888" spans="1:5" x14ac:dyDescent="0.25">
      <c r="A19888" s="19"/>
      <c r="B19888" s="9" t="str">
        <f>IFERROR(VLOOKUP(A19888,AxTable1[[Item number]:[Bar code]],2,0),"")</f>
        <v/>
      </c>
      <c r="C19888" s="3" t="str">
        <f>IFERROR(VLOOKUP(A19888,AxTable1[],3,0),"")</f>
        <v/>
      </c>
      <c r="D19888" s="19"/>
      <c r="E19888" s="9" t="str">
        <f>IFERROR(VLOOKUP(A19888,Data!A19888:D65403,4,0),"")</f>
        <v/>
      </c>
    </row>
    <row r="19889" spans="1:5" x14ac:dyDescent="0.25">
      <c r="A19889" s="19"/>
      <c r="B19889" s="9" t="str">
        <f>IFERROR(VLOOKUP(A19889,AxTable1[[Item number]:[Bar code]],2,0),"")</f>
        <v/>
      </c>
      <c r="C19889" s="3" t="str">
        <f>IFERROR(VLOOKUP(A19889,AxTable1[],3,0),"")</f>
        <v/>
      </c>
      <c r="D19889" s="19"/>
      <c r="E19889" s="9" t="str">
        <f>IFERROR(VLOOKUP(A19889,Data!A19889:D65404,4,0),"")</f>
        <v/>
      </c>
    </row>
    <row r="19890" spans="1:5" x14ac:dyDescent="0.25">
      <c r="A19890" s="19"/>
      <c r="B19890" s="9" t="str">
        <f>IFERROR(VLOOKUP(A19890,AxTable1[[Item number]:[Bar code]],2,0),"")</f>
        <v/>
      </c>
      <c r="C19890" s="3" t="str">
        <f>IFERROR(VLOOKUP(A19890,AxTable1[],3,0),"")</f>
        <v/>
      </c>
      <c r="D19890" s="19"/>
      <c r="E19890" s="9" t="str">
        <f>IFERROR(VLOOKUP(A19890,Data!A19890:D65405,4,0),"")</f>
        <v/>
      </c>
    </row>
    <row r="19891" spans="1:5" x14ac:dyDescent="0.25">
      <c r="A19891" s="19"/>
      <c r="B19891" s="9" t="str">
        <f>IFERROR(VLOOKUP(A19891,AxTable1[[Item number]:[Bar code]],2,0),"")</f>
        <v/>
      </c>
      <c r="C19891" s="3" t="str">
        <f>IFERROR(VLOOKUP(A19891,AxTable1[],3,0),"")</f>
        <v/>
      </c>
      <c r="D19891" s="19"/>
      <c r="E19891" s="9" t="str">
        <f>IFERROR(VLOOKUP(A19891,Data!A19891:D65406,4,0),"")</f>
        <v/>
      </c>
    </row>
    <row r="19892" spans="1:5" x14ac:dyDescent="0.25">
      <c r="A19892" s="19"/>
      <c r="B19892" s="9" t="str">
        <f>IFERROR(VLOOKUP(A19892,AxTable1[[Item number]:[Bar code]],2,0),"")</f>
        <v/>
      </c>
      <c r="C19892" s="3" t="str">
        <f>IFERROR(VLOOKUP(A19892,AxTable1[],3,0),"")</f>
        <v/>
      </c>
      <c r="D19892" s="19"/>
      <c r="E19892" s="9" t="str">
        <f>IFERROR(VLOOKUP(A19892,Data!A19892:D65407,4,0),"")</f>
        <v/>
      </c>
    </row>
    <row r="19893" spans="1:5" x14ac:dyDescent="0.25">
      <c r="A19893" s="19"/>
      <c r="B19893" s="9" t="str">
        <f>IFERROR(VLOOKUP(A19893,AxTable1[[Item number]:[Bar code]],2,0),"")</f>
        <v/>
      </c>
      <c r="C19893" s="3" t="str">
        <f>IFERROR(VLOOKUP(A19893,AxTable1[],3,0),"")</f>
        <v/>
      </c>
      <c r="D19893" s="19"/>
      <c r="E19893" s="9" t="str">
        <f>IFERROR(VLOOKUP(A19893,Data!A19893:D65408,4,0),"")</f>
        <v/>
      </c>
    </row>
    <row r="19894" spans="1:5" x14ac:dyDescent="0.25">
      <c r="A19894" s="19"/>
      <c r="B19894" s="9" t="str">
        <f>IFERROR(VLOOKUP(A19894,AxTable1[[Item number]:[Bar code]],2,0),"")</f>
        <v/>
      </c>
      <c r="C19894" s="3" t="str">
        <f>IFERROR(VLOOKUP(A19894,AxTable1[],3,0),"")</f>
        <v/>
      </c>
      <c r="D19894" s="19"/>
      <c r="E19894" s="9" t="str">
        <f>IFERROR(VLOOKUP(A19894,Data!A19894:D65409,4,0),"")</f>
        <v/>
      </c>
    </row>
    <row r="19895" spans="1:5" x14ac:dyDescent="0.25">
      <c r="A19895" s="19"/>
      <c r="B19895" s="9" t="str">
        <f>IFERROR(VLOOKUP(A19895,AxTable1[[Item number]:[Bar code]],2,0),"")</f>
        <v/>
      </c>
      <c r="C19895" s="3" t="str">
        <f>IFERROR(VLOOKUP(A19895,AxTable1[],3,0),"")</f>
        <v/>
      </c>
      <c r="D19895" s="19"/>
      <c r="E19895" s="9" t="str">
        <f>IFERROR(VLOOKUP(A19895,Data!A19895:D65410,4,0),"")</f>
        <v/>
      </c>
    </row>
    <row r="19896" spans="1:5" x14ac:dyDescent="0.25">
      <c r="A19896" s="19"/>
      <c r="B19896" s="9" t="str">
        <f>IFERROR(VLOOKUP(A19896,AxTable1[[Item number]:[Bar code]],2,0),"")</f>
        <v/>
      </c>
      <c r="C19896" s="3" t="str">
        <f>IFERROR(VLOOKUP(A19896,AxTable1[],3,0),"")</f>
        <v/>
      </c>
      <c r="D19896" s="19"/>
      <c r="E19896" s="9" t="str">
        <f>IFERROR(VLOOKUP(A19896,Data!A19896:D65411,4,0),"")</f>
        <v/>
      </c>
    </row>
    <row r="19897" spans="1:5" x14ac:dyDescent="0.25">
      <c r="A19897" s="19"/>
      <c r="B19897" s="9" t="str">
        <f>IFERROR(VLOOKUP(A19897,AxTable1[[Item number]:[Bar code]],2,0),"")</f>
        <v/>
      </c>
      <c r="C19897" s="3" t="str">
        <f>IFERROR(VLOOKUP(A19897,AxTable1[],3,0),"")</f>
        <v/>
      </c>
      <c r="D19897" s="19"/>
      <c r="E19897" s="9" t="str">
        <f>IFERROR(VLOOKUP(A19897,Data!A19897:D65412,4,0),"")</f>
        <v/>
      </c>
    </row>
    <row r="19898" spans="1:5" x14ac:dyDescent="0.25">
      <c r="A19898" s="19"/>
      <c r="B19898" s="9" t="str">
        <f>IFERROR(VLOOKUP(A19898,AxTable1[[Item number]:[Bar code]],2,0),"")</f>
        <v/>
      </c>
      <c r="C19898" s="3" t="str">
        <f>IFERROR(VLOOKUP(A19898,AxTable1[],3,0),"")</f>
        <v/>
      </c>
      <c r="D19898" s="19"/>
      <c r="E19898" s="9" t="str">
        <f>IFERROR(VLOOKUP(A19898,Data!A19898:D65413,4,0),"")</f>
        <v/>
      </c>
    </row>
    <row r="19899" spans="1:5" x14ac:dyDescent="0.25">
      <c r="A19899" s="19"/>
      <c r="B19899" s="9" t="str">
        <f>IFERROR(VLOOKUP(A19899,AxTable1[[Item number]:[Bar code]],2,0),"")</f>
        <v/>
      </c>
      <c r="C19899" s="3" t="str">
        <f>IFERROR(VLOOKUP(A19899,AxTable1[],3,0),"")</f>
        <v/>
      </c>
      <c r="D19899" s="19"/>
      <c r="E19899" s="9" t="str">
        <f>IFERROR(VLOOKUP(A19899,Data!A19899:D65414,4,0),"")</f>
        <v/>
      </c>
    </row>
    <row r="19900" spans="1:5" x14ac:dyDescent="0.25">
      <c r="A19900" s="19"/>
      <c r="B19900" s="9" t="str">
        <f>IFERROR(VLOOKUP(A19900,AxTable1[[Item number]:[Bar code]],2,0),"")</f>
        <v/>
      </c>
      <c r="C19900" s="3" t="str">
        <f>IFERROR(VLOOKUP(A19900,AxTable1[],3,0),"")</f>
        <v/>
      </c>
      <c r="D19900" s="19"/>
      <c r="E19900" s="9" t="str">
        <f>IFERROR(VLOOKUP(A19900,Data!A19900:D65415,4,0),"")</f>
        <v/>
      </c>
    </row>
    <row r="19901" spans="1:5" x14ac:dyDescent="0.25">
      <c r="A19901" s="19"/>
      <c r="B19901" s="9" t="str">
        <f>IFERROR(VLOOKUP(A19901,AxTable1[[Item number]:[Bar code]],2,0),"")</f>
        <v/>
      </c>
      <c r="C19901" s="3" t="str">
        <f>IFERROR(VLOOKUP(A19901,AxTable1[],3,0),"")</f>
        <v/>
      </c>
      <c r="D19901" s="19"/>
      <c r="E19901" s="9" t="str">
        <f>IFERROR(VLOOKUP(A19901,Data!A19901:D65416,4,0),"")</f>
        <v/>
      </c>
    </row>
    <row r="19902" spans="1:5" x14ac:dyDescent="0.25">
      <c r="A19902" s="19"/>
      <c r="B19902" s="9" t="str">
        <f>IFERROR(VLOOKUP(A19902,AxTable1[[Item number]:[Bar code]],2,0),"")</f>
        <v/>
      </c>
      <c r="C19902" s="3" t="str">
        <f>IFERROR(VLOOKUP(A19902,AxTable1[],3,0),"")</f>
        <v/>
      </c>
      <c r="D19902" s="19"/>
      <c r="E19902" s="9" t="str">
        <f>IFERROR(VLOOKUP(A19902,Data!A19902:D65417,4,0),"")</f>
        <v/>
      </c>
    </row>
    <row r="19903" spans="1:5" x14ac:dyDescent="0.25">
      <c r="A19903" s="19"/>
      <c r="B19903" s="9" t="str">
        <f>IFERROR(VLOOKUP(A19903,AxTable1[[Item number]:[Bar code]],2,0),"")</f>
        <v/>
      </c>
      <c r="C19903" s="3" t="str">
        <f>IFERROR(VLOOKUP(A19903,AxTable1[],3,0),"")</f>
        <v/>
      </c>
      <c r="D19903" s="19"/>
      <c r="E19903" s="9" t="str">
        <f>IFERROR(VLOOKUP(A19903,Data!A19903:D65418,4,0),"")</f>
        <v/>
      </c>
    </row>
    <row r="19904" spans="1:5" x14ac:dyDescent="0.25">
      <c r="A19904" s="19"/>
      <c r="B19904" s="9" t="str">
        <f>IFERROR(VLOOKUP(A19904,AxTable1[[Item number]:[Bar code]],2,0),"")</f>
        <v/>
      </c>
      <c r="C19904" s="3" t="str">
        <f>IFERROR(VLOOKUP(A19904,AxTable1[],3,0),"")</f>
        <v/>
      </c>
      <c r="D19904" s="19"/>
      <c r="E19904" s="9" t="str">
        <f>IFERROR(VLOOKUP(A19904,Data!A19904:D65419,4,0),"")</f>
        <v/>
      </c>
    </row>
    <row r="19905" spans="1:5" x14ac:dyDescent="0.25">
      <c r="A19905" s="19"/>
      <c r="B19905" s="9" t="str">
        <f>IFERROR(VLOOKUP(A19905,AxTable1[[Item number]:[Bar code]],2,0),"")</f>
        <v/>
      </c>
      <c r="C19905" s="3" t="str">
        <f>IFERROR(VLOOKUP(A19905,AxTable1[],3,0),"")</f>
        <v/>
      </c>
      <c r="D19905" s="19"/>
      <c r="E19905" s="9" t="str">
        <f>IFERROR(VLOOKUP(A19905,Data!A19905:D65420,4,0),"")</f>
        <v/>
      </c>
    </row>
    <row r="19906" spans="1:5" x14ac:dyDescent="0.25">
      <c r="A19906" s="19"/>
      <c r="B19906" s="9" t="str">
        <f>IFERROR(VLOOKUP(A19906,AxTable1[[Item number]:[Bar code]],2,0),"")</f>
        <v/>
      </c>
      <c r="C19906" s="3" t="str">
        <f>IFERROR(VLOOKUP(A19906,AxTable1[],3,0),"")</f>
        <v/>
      </c>
      <c r="D19906" s="19"/>
      <c r="E19906" s="9" t="str">
        <f>IFERROR(VLOOKUP(A19906,Data!A19906:D65421,4,0),"")</f>
        <v/>
      </c>
    </row>
    <row r="19907" spans="1:5" x14ac:dyDescent="0.25">
      <c r="A19907" s="19"/>
      <c r="B19907" s="9" t="str">
        <f>IFERROR(VLOOKUP(A19907,AxTable1[[Item number]:[Bar code]],2,0),"")</f>
        <v/>
      </c>
      <c r="C19907" s="3" t="str">
        <f>IFERROR(VLOOKUP(A19907,AxTable1[],3,0),"")</f>
        <v/>
      </c>
      <c r="D19907" s="19"/>
      <c r="E19907" s="9" t="str">
        <f>IFERROR(VLOOKUP(A19907,Data!A19907:D65422,4,0),"")</f>
        <v/>
      </c>
    </row>
    <row r="19908" spans="1:5" x14ac:dyDescent="0.25">
      <c r="A19908" s="19"/>
      <c r="B19908" s="9" t="str">
        <f>IFERROR(VLOOKUP(A19908,AxTable1[[Item number]:[Bar code]],2,0),"")</f>
        <v/>
      </c>
      <c r="C19908" s="3" t="str">
        <f>IFERROR(VLOOKUP(A19908,AxTable1[],3,0),"")</f>
        <v/>
      </c>
      <c r="D19908" s="19"/>
      <c r="E19908" s="9" t="str">
        <f>IFERROR(VLOOKUP(A19908,Data!A19908:D65423,4,0),"")</f>
        <v/>
      </c>
    </row>
    <row r="19909" spans="1:5" x14ac:dyDescent="0.25">
      <c r="A19909" s="19"/>
      <c r="B19909" s="9" t="str">
        <f>IFERROR(VLOOKUP(A19909,AxTable1[[Item number]:[Bar code]],2,0),"")</f>
        <v/>
      </c>
      <c r="C19909" s="3" t="str">
        <f>IFERROR(VLOOKUP(A19909,AxTable1[],3,0),"")</f>
        <v/>
      </c>
      <c r="D19909" s="19"/>
      <c r="E19909" s="9" t="str">
        <f>IFERROR(VLOOKUP(A19909,Data!A19909:D65424,4,0),"")</f>
        <v/>
      </c>
    </row>
    <row r="19910" spans="1:5" x14ac:dyDescent="0.25">
      <c r="A19910" s="19"/>
      <c r="B19910" s="9" t="str">
        <f>IFERROR(VLOOKUP(A19910,AxTable1[[Item number]:[Bar code]],2,0),"")</f>
        <v/>
      </c>
      <c r="C19910" s="3" t="str">
        <f>IFERROR(VLOOKUP(A19910,AxTable1[],3,0),"")</f>
        <v/>
      </c>
      <c r="D19910" s="19"/>
      <c r="E19910" s="9" t="str">
        <f>IFERROR(VLOOKUP(A19910,Data!A19910:D65425,4,0),"")</f>
        <v/>
      </c>
    </row>
    <row r="19911" spans="1:5" x14ac:dyDescent="0.25">
      <c r="A19911" s="19"/>
      <c r="B19911" s="9" t="str">
        <f>IFERROR(VLOOKUP(A19911,AxTable1[[Item number]:[Bar code]],2,0),"")</f>
        <v/>
      </c>
      <c r="C19911" s="3" t="str">
        <f>IFERROR(VLOOKUP(A19911,AxTable1[],3,0),"")</f>
        <v/>
      </c>
      <c r="D19911" s="19"/>
      <c r="E19911" s="9" t="str">
        <f>IFERROR(VLOOKUP(A19911,Data!A19911:D65426,4,0),"")</f>
        <v/>
      </c>
    </row>
    <row r="19912" spans="1:5" x14ac:dyDescent="0.25">
      <c r="A19912" s="19"/>
      <c r="B19912" s="9" t="str">
        <f>IFERROR(VLOOKUP(A19912,AxTable1[[Item number]:[Bar code]],2,0),"")</f>
        <v/>
      </c>
      <c r="C19912" s="3" t="str">
        <f>IFERROR(VLOOKUP(A19912,AxTable1[],3,0),"")</f>
        <v/>
      </c>
      <c r="D19912" s="19"/>
      <c r="E19912" s="9" t="str">
        <f>IFERROR(VLOOKUP(A19912,Data!A19912:D65427,4,0),"")</f>
        <v/>
      </c>
    </row>
    <row r="19913" spans="1:5" x14ac:dyDescent="0.25">
      <c r="A19913" s="19"/>
      <c r="B19913" s="9" t="str">
        <f>IFERROR(VLOOKUP(A19913,AxTable1[[Item number]:[Bar code]],2,0),"")</f>
        <v/>
      </c>
      <c r="C19913" s="3" t="str">
        <f>IFERROR(VLOOKUP(A19913,AxTable1[],3,0),"")</f>
        <v/>
      </c>
      <c r="D19913" s="19"/>
      <c r="E19913" s="9" t="str">
        <f>IFERROR(VLOOKUP(A19913,Data!A19913:D65428,4,0),"")</f>
        <v/>
      </c>
    </row>
    <row r="19914" spans="1:5" x14ac:dyDescent="0.25">
      <c r="A19914" s="19"/>
      <c r="B19914" s="9" t="str">
        <f>IFERROR(VLOOKUP(A19914,AxTable1[[Item number]:[Bar code]],2,0),"")</f>
        <v/>
      </c>
      <c r="C19914" s="3" t="str">
        <f>IFERROR(VLOOKUP(A19914,AxTable1[],3,0),"")</f>
        <v/>
      </c>
      <c r="D19914" s="19"/>
      <c r="E19914" s="9" t="str">
        <f>IFERROR(VLOOKUP(A19914,Data!A19914:D65429,4,0),"")</f>
        <v/>
      </c>
    </row>
    <row r="19915" spans="1:5" x14ac:dyDescent="0.25">
      <c r="A19915" s="19"/>
      <c r="B19915" s="9" t="str">
        <f>IFERROR(VLOOKUP(A19915,AxTable1[[Item number]:[Bar code]],2,0),"")</f>
        <v/>
      </c>
      <c r="C19915" s="3" t="str">
        <f>IFERROR(VLOOKUP(A19915,AxTable1[],3,0),"")</f>
        <v/>
      </c>
      <c r="D19915" s="19"/>
      <c r="E19915" s="9" t="str">
        <f>IFERROR(VLOOKUP(A19915,Data!A19915:D65430,4,0),"")</f>
        <v/>
      </c>
    </row>
    <row r="19916" spans="1:5" x14ac:dyDescent="0.25">
      <c r="A19916" s="19"/>
      <c r="B19916" s="9" t="str">
        <f>IFERROR(VLOOKUP(A19916,AxTable1[[Item number]:[Bar code]],2,0),"")</f>
        <v/>
      </c>
      <c r="C19916" s="3" t="str">
        <f>IFERROR(VLOOKUP(A19916,AxTable1[],3,0),"")</f>
        <v/>
      </c>
      <c r="D19916" s="19"/>
      <c r="E19916" s="9" t="str">
        <f>IFERROR(VLOOKUP(A19916,Data!A19916:D65431,4,0),"")</f>
        <v/>
      </c>
    </row>
    <row r="19917" spans="1:5" x14ac:dyDescent="0.25">
      <c r="A19917" s="19"/>
      <c r="B19917" s="9" t="str">
        <f>IFERROR(VLOOKUP(A19917,AxTable1[[Item number]:[Bar code]],2,0),"")</f>
        <v/>
      </c>
      <c r="C19917" s="3" t="str">
        <f>IFERROR(VLOOKUP(A19917,AxTable1[],3,0),"")</f>
        <v/>
      </c>
      <c r="D19917" s="19"/>
      <c r="E19917" s="9" t="str">
        <f>IFERROR(VLOOKUP(A19917,Data!A19917:D65432,4,0),"")</f>
        <v/>
      </c>
    </row>
    <row r="19918" spans="1:5" x14ac:dyDescent="0.25">
      <c r="A19918" s="19"/>
      <c r="B19918" s="9" t="str">
        <f>IFERROR(VLOOKUP(A19918,AxTable1[[Item number]:[Bar code]],2,0),"")</f>
        <v/>
      </c>
      <c r="C19918" s="3" t="str">
        <f>IFERROR(VLOOKUP(A19918,AxTable1[],3,0),"")</f>
        <v/>
      </c>
      <c r="D19918" s="19"/>
      <c r="E19918" s="9" t="str">
        <f>IFERROR(VLOOKUP(A19918,Data!A19918:D65433,4,0),"")</f>
        <v/>
      </c>
    </row>
    <row r="19919" spans="1:5" x14ac:dyDescent="0.25">
      <c r="A19919" s="19"/>
      <c r="B19919" s="9" t="str">
        <f>IFERROR(VLOOKUP(A19919,AxTable1[[Item number]:[Bar code]],2,0),"")</f>
        <v/>
      </c>
      <c r="C19919" s="3" t="str">
        <f>IFERROR(VLOOKUP(A19919,AxTable1[],3,0),"")</f>
        <v/>
      </c>
      <c r="D19919" s="19"/>
      <c r="E19919" s="9" t="str">
        <f>IFERROR(VLOOKUP(A19919,Data!A19919:D65434,4,0),"")</f>
        <v/>
      </c>
    </row>
    <row r="19920" spans="1:5" x14ac:dyDescent="0.25">
      <c r="A19920" s="19"/>
      <c r="B19920" s="9" t="str">
        <f>IFERROR(VLOOKUP(A19920,AxTable1[[Item number]:[Bar code]],2,0),"")</f>
        <v/>
      </c>
      <c r="C19920" s="3" t="str">
        <f>IFERROR(VLOOKUP(A19920,AxTable1[],3,0),"")</f>
        <v/>
      </c>
      <c r="D19920" s="19"/>
      <c r="E19920" s="9" t="str">
        <f>IFERROR(VLOOKUP(A19920,Data!A19920:D65435,4,0),"")</f>
        <v/>
      </c>
    </row>
    <row r="19921" spans="1:5" x14ac:dyDescent="0.25">
      <c r="A19921" s="19"/>
      <c r="B19921" s="9" t="str">
        <f>IFERROR(VLOOKUP(A19921,AxTable1[[Item number]:[Bar code]],2,0),"")</f>
        <v/>
      </c>
      <c r="C19921" s="3" t="str">
        <f>IFERROR(VLOOKUP(A19921,AxTable1[],3,0),"")</f>
        <v/>
      </c>
      <c r="D19921" s="19"/>
      <c r="E19921" s="9" t="str">
        <f>IFERROR(VLOOKUP(A19921,Data!A19921:D65436,4,0),"")</f>
        <v/>
      </c>
    </row>
    <row r="19922" spans="1:5" x14ac:dyDescent="0.25">
      <c r="A19922" s="19"/>
      <c r="B19922" s="9" t="str">
        <f>IFERROR(VLOOKUP(A19922,AxTable1[[Item number]:[Bar code]],2,0),"")</f>
        <v/>
      </c>
      <c r="C19922" s="3" t="str">
        <f>IFERROR(VLOOKUP(A19922,AxTable1[],3,0),"")</f>
        <v/>
      </c>
      <c r="D19922" s="19"/>
      <c r="E19922" s="9" t="str">
        <f>IFERROR(VLOOKUP(A19922,Data!A19922:D65437,4,0),"")</f>
        <v/>
      </c>
    </row>
    <row r="19923" spans="1:5" x14ac:dyDescent="0.25">
      <c r="A19923" s="19"/>
      <c r="B19923" s="9" t="str">
        <f>IFERROR(VLOOKUP(A19923,AxTable1[[Item number]:[Bar code]],2,0),"")</f>
        <v/>
      </c>
      <c r="C19923" s="3" t="str">
        <f>IFERROR(VLOOKUP(A19923,AxTable1[],3,0),"")</f>
        <v/>
      </c>
      <c r="D19923" s="19"/>
      <c r="E19923" s="9" t="str">
        <f>IFERROR(VLOOKUP(A19923,Data!A19923:D65438,4,0),"")</f>
        <v/>
      </c>
    </row>
    <row r="19924" spans="1:5" x14ac:dyDescent="0.25">
      <c r="A19924" s="19"/>
      <c r="B19924" s="9" t="str">
        <f>IFERROR(VLOOKUP(A19924,AxTable1[[Item number]:[Bar code]],2,0),"")</f>
        <v/>
      </c>
      <c r="C19924" s="3" t="str">
        <f>IFERROR(VLOOKUP(A19924,AxTable1[],3,0),"")</f>
        <v/>
      </c>
      <c r="D19924" s="19"/>
      <c r="E19924" s="9" t="str">
        <f>IFERROR(VLOOKUP(A19924,Data!A19924:D65439,4,0),"")</f>
        <v/>
      </c>
    </row>
    <row r="19925" spans="1:5" x14ac:dyDescent="0.25">
      <c r="A19925" s="19"/>
      <c r="B19925" s="9" t="str">
        <f>IFERROR(VLOOKUP(A19925,AxTable1[[Item number]:[Bar code]],2,0),"")</f>
        <v/>
      </c>
      <c r="C19925" s="3" t="str">
        <f>IFERROR(VLOOKUP(A19925,AxTable1[],3,0),"")</f>
        <v/>
      </c>
      <c r="D19925" s="19"/>
      <c r="E19925" s="9" t="str">
        <f>IFERROR(VLOOKUP(A19925,Data!A19925:D65440,4,0),"")</f>
        <v/>
      </c>
    </row>
    <row r="19926" spans="1:5" x14ac:dyDescent="0.25">
      <c r="A19926" s="19"/>
      <c r="B19926" s="9" t="str">
        <f>IFERROR(VLOOKUP(A19926,AxTable1[[Item number]:[Bar code]],2,0),"")</f>
        <v/>
      </c>
      <c r="C19926" s="3" t="str">
        <f>IFERROR(VLOOKUP(A19926,AxTable1[],3,0),"")</f>
        <v/>
      </c>
      <c r="D19926" s="19"/>
      <c r="E19926" s="9" t="str">
        <f>IFERROR(VLOOKUP(A19926,Data!A19926:D65441,4,0),"")</f>
        <v/>
      </c>
    </row>
    <row r="19927" spans="1:5" x14ac:dyDescent="0.25">
      <c r="A19927" s="19"/>
      <c r="B19927" s="9" t="str">
        <f>IFERROR(VLOOKUP(A19927,AxTable1[[Item number]:[Bar code]],2,0),"")</f>
        <v/>
      </c>
      <c r="C19927" s="3" t="str">
        <f>IFERROR(VLOOKUP(A19927,AxTable1[],3,0),"")</f>
        <v/>
      </c>
      <c r="D19927" s="19"/>
      <c r="E19927" s="9" t="str">
        <f>IFERROR(VLOOKUP(A19927,Data!A19927:D65442,4,0),"")</f>
        <v/>
      </c>
    </row>
    <row r="19928" spans="1:5" x14ac:dyDescent="0.25">
      <c r="A19928" s="19"/>
      <c r="B19928" s="9" t="str">
        <f>IFERROR(VLOOKUP(A19928,AxTable1[[Item number]:[Bar code]],2,0),"")</f>
        <v/>
      </c>
      <c r="C19928" s="3" t="str">
        <f>IFERROR(VLOOKUP(A19928,AxTable1[],3,0),"")</f>
        <v/>
      </c>
      <c r="D19928" s="19"/>
      <c r="E19928" s="9" t="str">
        <f>IFERROR(VLOOKUP(A19928,Data!A19928:D65443,4,0),"")</f>
        <v/>
      </c>
    </row>
    <row r="19929" spans="1:5" x14ac:dyDescent="0.25">
      <c r="A19929" s="19"/>
      <c r="B19929" s="9" t="str">
        <f>IFERROR(VLOOKUP(A19929,AxTable1[[Item number]:[Bar code]],2,0),"")</f>
        <v/>
      </c>
      <c r="C19929" s="3" t="str">
        <f>IFERROR(VLOOKUP(A19929,AxTable1[],3,0),"")</f>
        <v/>
      </c>
      <c r="D19929" s="19"/>
      <c r="E19929" s="9" t="str">
        <f>IFERROR(VLOOKUP(A19929,Data!A19929:D65444,4,0),"")</f>
        <v/>
      </c>
    </row>
    <row r="19930" spans="1:5" x14ac:dyDescent="0.25">
      <c r="A19930" s="19"/>
      <c r="B19930" s="9" t="str">
        <f>IFERROR(VLOOKUP(A19930,AxTable1[[Item number]:[Bar code]],2,0),"")</f>
        <v/>
      </c>
      <c r="C19930" s="3" t="str">
        <f>IFERROR(VLOOKUP(A19930,AxTable1[],3,0),"")</f>
        <v/>
      </c>
      <c r="D19930" s="19"/>
      <c r="E19930" s="9" t="str">
        <f>IFERROR(VLOOKUP(A19930,Data!A19930:D65445,4,0),"")</f>
        <v/>
      </c>
    </row>
    <row r="19931" spans="1:5" x14ac:dyDescent="0.25">
      <c r="A19931" s="19"/>
      <c r="B19931" s="9" t="str">
        <f>IFERROR(VLOOKUP(A19931,AxTable1[[Item number]:[Bar code]],2,0),"")</f>
        <v/>
      </c>
      <c r="C19931" s="3" t="str">
        <f>IFERROR(VLOOKUP(A19931,AxTable1[],3,0),"")</f>
        <v/>
      </c>
      <c r="D19931" s="19"/>
      <c r="E19931" s="9" t="str">
        <f>IFERROR(VLOOKUP(A19931,Data!A19931:D65446,4,0),"")</f>
        <v/>
      </c>
    </row>
    <row r="19932" spans="1:5" x14ac:dyDescent="0.25">
      <c r="A19932" s="19"/>
      <c r="B19932" s="9" t="str">
        <f>IFERROR(VLOOKUP(A19932,AxTable1[[Item number]:[Bar code]],2,0),"")</f>
        <v/>
      </c>
      <c r="C19932" s="3" t="str">
        <f>IFERROR(VLOOKUP(A19932,AxTable1[],3,0),"")</f>
        <v/>
      </c>
      <c r="D19932" s="19"/>
      <c r="E19932" s="9" t="str">
        <f>IFERROR(VLOOKUP(A19932,Data!A19932:D65447,4,0),"")</f>
        <v/>
      </c>
    </row>
    <row r="19933" spans="1:5" x14ac:dyDescent="0.25">
      <c r="A19933" s="19"/>
      <c r="B19933" s="9" t="str">
        <f>IFERROR(VLOOKUP(A19933,AxTable1[[Item number]:[Bar code]],2,0),"")</f>
        <v/>
      </c>
      <c r="C19933" s="3" t="str">
        <f>IFERROR(VLOOKUP(A19933,AxTable1[],3,0),"")</f>
        <v/>
      </c>
      <c r="D19933" s="19"/>
      <c r="E19933" s="9" t="str">
        <f>IFERROR(VLOOKUP(A19933,Data!A19933:D65448,4,0),"")</f>
        <v/>
      </c>
    </row>
    <row r="19934" spans="1:5" x14ac:dyDescent="0.25">
      <c r="A19934" s="19"/>
      <c r="B19934" s="9" t="str">
        <f>IFERROR(VLOOKUP(A19934,AxTable1[[Item number]:[Bar code]],2,0),"")</f>
        <v/>
      </c>
      <c r="C19934" s="3" t="str">
        <f>IFERROR(VLOOKUP(A19934,AxTable1[],3,0),"")</f>
        <v/>
      </c>
      <c r="D19934" s="19"/>
      <c r="E19934" s="9" t="str">
        <f>IFERROR(VLOOKUP(A19934,Data!A19934:D65449,4,0),"")</f>
        <v/>
      </c>
    </row>
    <row r="19935" spans="1:5" x14ac:dyDescent="0.25">
      <c r="A19935" s="19"/>
      <c r="B19935" s="9" t="str">
        <f>IFERROR(VLOOKUP(A19935,AxTable1[[Item number]:[Bar code]],2,0),"")</f>
        <v/>
      </c>
      <c r="C19935" s="3" t="str">
        <f>IFERROR(VLOOKUP(A19935,AxTable1[],3,0),"")</f>
        <v/>
      </c>
      <c r="D19935" s="19"/>
      <c r="E19935" s="9" t="str">
        <f>IFERROR(VLOOKUP(A19935,Data!A19935:D65450,4,0),"")</f>
        <v/>
      </c>
    </row>
    <row r="19936" spans="1:5" x14ac:dyDescent="0.25">
      <c r="A19936" s="19"/>
      <c r="B19936" s="9" t="str">
        <f>IFERROR(VLOOKUP(A19936,AxTable1[[Item number]:[Bar code]],2,0),"")</f>
        <v/>
      </c>
      <c r="C19936" s="3" t="str">
        <f>IFERROR(VLOOKUP(A19936,AxTable1[],3,0),"")</f>
        <v/>
      </c>
      <c r="D19936" s="19"/>
      <c r="E19936" s="9" t="str">
        <f>IFERROR(VLOOKUP(A19936,Data!A19936:D65451,4,0),"")</f>
        <v/>
      </c>
    </row>
    <row r="19937" spans="1:5" x14ac:dyDescent="0.25">
      <c r="A19937" s="19"/>
      <c r="B19937" s="9" t="str">
        <f>IFERROR(VLOOKUP(A19937,AxTable1[[Item number]:[Bar code]],2,0),"")</f>
        <v/>
      </c>
      <c r="C19937" s="3" t="str">
        <f>IFERROR(VLOOKUP(A19937,AxTable1[],3,0),"")</f>
        <v/>
      </c>
      <c r="D19937" s="19"/>
      <c r="E19937" s="9" t="str">
        <f>IFERROR(VLOOKUP(A19937,Data!A19937:D65452,4,0),"")</f>
        <v/>
      </c>
    </row>
    <row r="19938" spans="1:5" x14ac:dyDescent="0.25">
      <c r="A19938" s="19"/>
      <c r="B19938" s="9" t="str">
        <f>IFERROR(VLOOKUP(A19938,AxTable1[[Item number]:[Bar code]],2,0),"")</f>
        <v/>
      </c>
      <c r="C19938" s="3" t="str">
        <f>IFERROR(VLOOKUP(A19938,AxTable1[],3,0),"")</f>
        <v/>
      </c>
      <c r="D19938" s="19"/>
      <c r="E19938" s="9" t="str">
        <f>IFERROR(VLOOKUP(A19938,Data!A19938:D65453,4,0),"")</f>
        <v/>
      </c>
    </row>
    <row r="19939" spans="1:5" x14ac:dyDescent="0.25">
      <c r="A19939" s="19"/>
      <c r="B19939" s="9" t="str">
        <f>IFERROR(VLOOKUP(A19939,AxTable1[[Item number]:[Bar code]],2,0),"")</f>
        <v/>
      </c>
      <c r="C19939" s="3" t="str">
        <f>IFERROR(VLOOKUP(A19939,AxTable1[],3,0),"")</f>
        <v/>
      </c>
      <c r="D19939" s="19"/>
      <c r="E19939" s="9" t="str">
        <f>IFERROR(VLOOKUP(A19939,Data!A19939:D65454,4,0),"")</f>
        <v/>
      </c>
    </row>
    <row r="19940" spans="1:5" x14ac:dyDescent="0.25">
      <c r="A19940" s="19"/>
      <c r="B19940" s="9" t="str">
        <f>IFERROR(VLOOKUP(A19940,AxTable1[[Item number]:[Bar code]],2,0),"")</f>
        <v/>
      </c>
      <c r="C19940" s="3" t="str">
        <f>IFERROR(VLOOKUP(A19940,AxTable1[],3,0),"")</f>
        <v/>
      </c>
      <c r="D19940" s="19"/>
      <c r="E19940" s="9" t="str">
        <f>IFERROR(VLOOKUP(A19940,Data!A19940:D65455,4,0),"")</f>
        <v/>
      </c>
    </row>
    <row r="19941" spans="1:5" x14ac:dyDescent="0.25">
      <c r="A19941" s="19"/>
      <c r="B19941" s="9" t="str">
        <f>IFERROR(VLOOKUP(A19941,AxTable1[[Item number]:[Bar code]],2,0),"")</f>
        <v/>
      </c>
      <c r="C19941" s="3" t="str">
        <f>IFERROR(VLOOKUP(A19941,AxTable1[],3,0),"")</f>
        <v/>
      </c>
      <c r="D19941" s="19"/>
      <c r="E19941" s="9" t="str">
        <f>IFERROR(VLOOKUP(A19941,Data!A19941:D65456,4,0),"")</f>
        <v/>
      </c>
    </row>
    <row r="19942" spans="1:5" x14ac:dyDescent="0.25">
      <c r="A19942" s="19"/>
      <c r="B19942" s="9" t="str">
        <f>IFERROR(VLOOKUP(A19942,AxTable1[[Item number]:[Bar code]],2,0),"")</f>
        <v/>
      </c>
      <c r="C19942" s="3" t="str">
        <f>IFERROR(VLOOKUP(A19942,AxTable1[],3,0),"")</f>
        <v/>
      </c>
      <c r="D19942" s="19"/>
      <c r="E19942" s="9" t="str">
        <f>IFERROR(VLOOKUP(A19942,Data!A19942:D65457,4,0),"")</f>
        <v/>
      </c>
    </row>
    <row r="19943" spans="1:5" x14ac:dyDescent="0.25">
      <c r="A19943" s="19"/>
      <c r="B19943" s="9" t="str">
        <f>IFERROR(VLOOKUP(A19943,AxTable1[[Item number]:[Bar code]],2,0),"")</f>
        <v/>
      </c>
      <c r="C19943" s="3" t="str">
        <f>IFERROR(VLOOKUP(A19943,AxTable1[],3,0),"")</f>
        <v/>
      </c>
      <c r="D19943" s="19"/>
      <c r="E19943" s="9" t="str">
        <f>IFERROR(VLOOKUP(A19943,Data!A19943:D65458,4,0),"")</f>
        <v/>
      </c>
    </row>
    <row r="19944" spans="1:5" x14ac:dyDescent="0.25">
      <c r="A19944" s="19"/>
      <c r="B19944" s="9" t="str">
        <f>IFERROR(VLOOKUP(A19944,AxTable1[[Item number]:[Bar code]],2,0),"")</f>
        <v/>
      </c>
      <c r="C19944" s="3" t="str">
        <f>IFERROR(VLOOKUP(A19944,AxTable1[],3,0),"")</f>
        <v/>
      </c>
      <c r="D19944" s="19"/>
      <c r="E19944" s="9" t="str">
        <f>IFERROR(VLOOKUP(A19944,Data!A19944:D65459,4,0),"")</f>
        <v/>
      </c>
    </row>
    <row r="19945" spans="1:5" x14ac:dyDescent="0.25">
      <c r="A19945" s="19"/>
      <c r="B19945" s="9" t="str">
        <f>IFERROR(VLOOKUP(A19945,AxTable1[[Item number]:[Bar code]],2,0),"")</f>
        <v/>
      </c>
      <c r="C19945" s="3" t="str">
        <f>IFERROR(VLOOKUP(A19945,AxTable1[],3,0),"")</f>
        <v/>
      </c>
      <c r="D19945" s="19"/>
      <c r="E19945" s="9" t="str">
        <f>IFERROR(VLOOKUP(A19945,Data!A19945:D65460,4,0),"")</f>
        <v/>
      </c>
    </row>
    <row r="19946" spans="1:5" x14ac:dyDescent="0.25">
      <c r="A19946" s="19"/>
      <c r="B19946" s="9" t="str">
        <f>IFERROR(VLOOKUP(A19946,AxTable1[[Item number]:[Bar code]],2,0),"")</f>
        <v/>
      </c>
      <c r="C19946" s="3" t="str">
        <f>IFERROR(VLOOKUP(A19946,AxTable1[],3,0),"")</f>
        <v/>
      </c>
      <c r="D19946" s="19"/>
      <c r="E19946" s="9" t="str">
        <f>IFERROR(VLOOKUP(A19946,Data!A19946:D65461,4,0),"")</f>
        <v/>
      </c>
    </row>
    <row r="19947" spans="1:5" x14ac:dyDescent="0.25">
      <c r="A19947" s="19"/>
      <c r="B19947" s="9" t="str">
        <f>IFERROR(VLOOKUP(A19947,AxTable1[[Item number]:[Bar code]],2,0),"")</f>
        <v/>
      </c>
      <c r="C19947" s="3" t="str">
        <f>IFERROR(VLOOKUP(A19947,AxTable1[],3,0),"")</f>
        <v/>
      </c>
      <c r="D19947" s="19"/>
      <c r="E19947" s="9" t="str">
        <f>IFERROR(VLOOKUP(A19947,Data!A19947:D65462,4,0),"")</f>
        <v/>
      </c>
    </row>
    <row r="19948" spans="1:5" x14ac:dyDescent="0.25">
      <c r="A19948" s="19"/>
      <c r="B19948" s="9" t="str">
        <f>IFERROR(VLOOKUP(A19948,AxTable1[[Item number]:[Bar code]],2,0),"")</f>
        <v/>
      </c>
      <c r="C19948" s="3" t="str">
        <f>IFERROR(VLOOKUP(A19948,AxTable1[],3,0),"")</f>
        <v/>
      </c>
      <c r="D19948" s="19"/>
      <c r="E19948" s="9" t="str">
        <f>IFERROR(VLOOKUP(A19948,Data!A19948:D65463,4,0),"")</f>
        <v/>
      </c>
    </row>
    <row r="19949" spans="1:5" x14ac:dyDescent="0.25">
      <c r="A19949" s="19"/>
      <c r="B19949" s="9" t="str">
        <f>IFERROR(VLOOKUP(A19949,AxTable1[[Item number]:[Bar code]],2,0),"")</f>
        <v/>
      </c>
      <c r="C19949" s="3" t="str">
        <f>IFERROR(VLOOKUP(A19949,AxTable1[],3,0),"")</f>
        <v/>
      </c>
      <c r="D19949" s="19"/>
      <c r="E19949" s="9" t="str">
        <f>IFERROR(VLOOKUP(A19949,Data!A19949:D65464,4,0),"")</f>
        <v/>
      </c>
    </row>
    <row r="19950" spans="1:5" x14ac:dyDescent="0.25">
      <c r="A19950" s="19"/>
      <c r="B19950" s="9" t="str">
        <f>IFERROR(VLOOKUP(A19950,AxTable1[[Item number]:[Bar code]],2,0),"")</f>
        <v/>
      </c>
      <c r="C19950" s="3" t="str">
        <f>IFERROR(VLOOKUP(A19950,AxTable1[],3,0),"")</f>
        <v/>
      </c>
      <c r="D19950" s="19"/>
      <c r="E19950" s="9" t="str">
        <f>IFERROR(VLOOKUP(A19950,Data!A19950:D65465,4,0),"")</f>
        <v/>
      </c>
    </row>
    <row r="19951" spans="1:5" x14ac:dyDescent="0.25">
      <c r="A19951" s="19"/>
      <c r="B19951" s="9" t="str">
        <f>IFERROR(VLOOKUP(A19951,AxTable1[[Item number]:[Bar code]],2,0),"")</f>
        <v/>
      </c>
      <c r="C19951" s="3" t="str">
        <f>IFERROR(VLOOKUP(A19951,AxTable1[],3,0),"")</f>
        <v/>
      </c>
      <c r="D19951" s="19"/>
      <c r="E19951" s="9" t="str">
        <f>IFERROR(VLOOKUP(A19951,Data!A19951:D65466,4,0),"")</f>
        <v/>
      </c>
    </row>
    <row r="19952" spans="1:5" x14ac:dyDescent="0.25">
      <c r="A19952" s="19"/>
      <c r="B19952" s="9" t="str">
        <f>IFERROR(VLOOKUP(A19952,AxTable1[[Item number]:[Bar code]],2,0),"")</f>
        <v/>
      </c>
      <c r="C19952" s="3" t="str">
        <f>IFERROR(VLOOKUP(A19952,AxTable1[],3,0),"")</f>
        <v/>
      </c>
      <c r="D19952" s="19"/>
      <c r="E19952" s="9" t="str">
        <f>IFERROR(VLOOKUP(A19952,Data!A19952:D65467,4,0),"")</f>
        <v/>
      </c>
    </row>
    <row r="19953" spans="1:5" x14ac:dyDescent="0.25">
      <c r="A19953" s="19"/>
      <c r="B19953" s="9" t="str">
        <f>IFERROR(VLOOKUP(A19953,AxTable1[[Item number]:[Bar code]],2,0),"")</f>
        <v/>
      </c>
      <c r="C19953" s="3" t="str">
        <f>IFERROR(VLOOKUP(A19953,AxTable1[],3,0),"")</f>
        <v/>
      </c>
      <c r="D19953" s="19"/>
      <c r="E19953" s="9" t="str">
        <f>IFERROR(VLOOKUP(A19953,Data!A19953:D65468,4,0),"")</f>
        <v/>
      </c>
    </row>
    <row r="19954" spans="1:5" x14ac:dyDescent="0.25">
      <c r="A19954" s="19"/>
      <c r="B19954" s="9" t="str">
        <f>IFERROR(VLOOKUP(A19954,AxTable1[[Item number]:[Bar code]],2,0),"")</f>
        <v/>
      </c>
      <c r="C19954" s="3" t="str">
        <f>IFERROR(VLOOKUP(A19954,AxTable1[],3,0),"")</f>
        <v/>
      </c>
      <c r="D19954" s="19"/>
      <c r="E19954" s="9" t="str">
        <f>IFERROR(VLOOKUP(A19954,Data!A19954:D65469,4,0),"")</f>
        <v/>
      </c>
    </row>
    <row r="19955" spans="1:5" x14ac:dyDescent="0.25">
      <c r="A19955" s="19"/>
      <c r="B19955" s="9" t="str">
        <f>IFERROR(VLOOKUP(A19955,AxTable1[[Item number]:[Bar code]],2,0),"")</f>
        <v/>
      </c>
      <c r="C19955" s="3" t="str">
        <f>IFERROR(VLOOKUP(A19955,AxTable1[],3,0),"")</f>
        <v/>
      </c>
      <c r="D19955" s="19"/>
      <c r="E19955" s="9" t="str">
        <f>IFERROR(VLOOKUP(A19955,Data!A19955:D65470,4,0),"")</f>
        <v/>
      </c>
    </row>
    <row r="19956" spans="1:5" x14ac:dyDescent="0.25">
      <c r="A19956" s="19"/>
      <c r="B19956" s="9" t="str">
        <f>IFERROR(VLOOKUP(A19956,AxTable1[[Item number]:[Bar code]],2,0),"")</f>
        <v/>
      </c>
      <c r="C19956" s="3" t="str">
        <f>IFERROR(VLOOKUP(A19956,AxTable1[],3,0),"")</f>
        <v/>
      </c>
      <c r="D19956" s="19"/>
      <c r="E19956" s="9" t="str">
        <f>IFERROR(VLOOKUP(A19956,Data!A19956:D65471,4,0),"")</f>
        <v/>
      </c>
    </row>
    <row r="19957" spans="1:5" x14ac:dyDescent="0.25">
      <c r="A19957" s="19"/>
      <c r="B19957" s="9" t="str">
        <f>IFERROR(VLOOKUP(A19957,AxTable1[[Item number]:[Bar code]],2,0),"")</f>
        <v/>
      </c>
      <c r="C19957" s="3" t="str">
        <f>IFERROR(VLOOKUP(A19957,AxTable1[],3,0),"")</f>
        <v/>
      </c>
      <c r="D19957" s="19"/>
      <c r="E19957" s="9" t="str">
        <f>IFERROR(VLOOKUP(A19957,Data!A19957:D65472,4,0),"")</f>
        <v/>
      </c>
    </row>
    <row r="19958" spans="1:5" x14ac:dyDescent="0.25">
      <c r="A19958" s="19"/>
      <c r="B19958" s="9" t="str">
        <f>IFERROR(VLOOKUP(A19958,AxTable1[[Item number]:[Bar code]],2,0),"")</f>
        <v/>
      </c>
      <c r="C19958" s="3" t="str">
        <f>IFERROR(VLOOKUP(A19958,AxTable1[],3,0),"")</f>
        <v/>
      </c>
      <c r="D19958" s="19"/>
      <c r="E19958" s="9" t="str">
        <f>IFERROR(VLOOKUP(A19958,Data!A19958:D65473,4,0),"")</f>
        <v/>
      </c>
    </row>
    <row r="19959" spans="1:5" x14ac:dyDescent="0.25">
      <c r="A19959" s="19"/>
      <c r="B19959" s="9" t="str">
        <f>IFERROR(VLOOKUP(A19959,AxTable1[[Item number]:[Bar code]],2,0),"")</f>
        <v/>
      </c>
      <c r="C19959" s="3" t="str">
        <f>IFERROR(VLOOKUP(A19959,AxTable1[],3,0),"")</f>
        <v/>
      </c>
      <c r="D19959" s="19"/>
      <c r="E19959" s="9" t="str">
        <f>IFERROR(VLOOKUP(A19959,Data!A19959:D65474,4,0),"")</f>
        <v/>
      </c>
    </row>
    <row r="19960" spans="1:5" x14ac:dyDescent="0.25">
      <c r="A19960" s="19"/>
      <c r="B19960" s="9" t="str">
        <f>IFERROR(VLOOKUP(A19960,AxTable1[[Item number]:[Bar code]],2,0),"")</f>
        <v/>
      </c>
      <c r="C19960" s="3" t="str">
        <f>IFERROR(VLOOKUP(A19960,AxTable1[],3,0),"")</f>
        <v/>
      </c>
      <c r="D19960" s="19"/>
      <c r="E19960" s="9" t="str">
        <f>IFERROR(VLOOKUP(A19960,Data!A19960:D65475,4,0),"")</f>
        <v/>
      </c>
    </row>
    <row r="19961" spans="1:5" x14ac:dyDescent="0.25">
      <c r="A19961" s="19"/>
      <c r="B19961" s="9" t="str">
        <f>IFERROR(VLOOKUP(A19961,AxTable1[[Item number]:[Bar code]],2,0),"")</f>
        <v/>
      </c>
      <c r="C19961" s="3" t="str">
        <f>IFERROR(VLOOKUP(A19961,AxTable1[],3,0),"")</f>
        <v/>
      </c>
      <c r="D19961" s="19"/>
      <c r="E19961" s="9" t="str">
        <f>IFERROR(VLOOKUP(A19961,Data!A19961:D65476,4,0),"")</f>
        <v/>
      </c>
    </row>
    <row r="19962" spans="1:5" x14ac:dyDescent="0.25">
      <c r="A19962" s="19"/>
      <c r="B19962" s="9" t="str">
        <f>IFERROR(VLOOKUP(A19962,AxTable1[[Item number]:[Bar code]],2,0),"")</f>
        <v/>
      </c>
      <c r="C19962" s="3" t="str">
        <f>IFERROR(VLOOKUP(A19962,AxTable1[],3,0),"")</f>
        <v/>
      </c>
      <c r="D19962" s="19"/>
      <c r="E19962" s="9" t="str">
        <f>IFERROR(VLOOKUP(A19962,Data!A19962:D65477,4,0),"")</f>
        <v/>
      </c>
    </row>
    <row r="19963" spans="1:5" x14ac:dyDescent="0.25">
      <c r="A19963" s="19"/>
      <c r="B19963" s="9" t="str">
        <f>IFERROR(VLOOKUP(A19963,AxTable1[[Item number]:[Bar code]],2,0),"")</f>
        <v/>
      </c>
      <c r="C19963" s="3" t="str">
        <f>IFERROR(VLOOKUP(A19963,AxTable1[],3,0),"")</f>
        <v/>
      </c>
      <c r="D19963" s="19"/>
      <c r="E19963" s="9" t="str">
        <f>IFERROR(VLOOKUP(A19963,Data!A19963:D65478,4,0),"")</f>
        <v/>
      </c>
    </row>
    <row r="19964" spans="1:5" x14ac:dyDescent="0.25">
      <c r="A19964" s="19"/>
      <c r="B19964" s="9" t="str">
        <f>IFERROR(VLOOKUP(A19964,AxTable1[[Item number]:[Bar code]],2,0),"")</f>
        <v/>
      </c>
      <c r="C19964" s="3" t="str">
        <f>IFERROR(VLOOKUP(A19964,AxTable1[],3,0),"")</f>
        <v/>
      </c>
      <c r="D19964" s="19"/>
      <c r="E19964" s="9" t="str">
        <f>IFERROR(VLOOKUP(A19964,Data!A19964:D65479,4,0),"")</f>
        <v/>
      </c>
    </row>
    <row r="19965" spans="1:5" x14ac:dyDescent="0.25">
      <c r="A19965" s="19"/>
      <c r="B19965" s="9" t="str">
        <f>IFERROR(VLOOKUP(A19965,AxTable1[[Item number]:[Bar code]],2,0),"")</f>
        <v/>
      </c>
      <c r="C19965" s="3" t="str">
        <f>IFERROR(VLOOKUP(A19965,AxTable1[],3,0),"")</f>
        <v/>
      </c>
      <c r="D19965" s="19"/>
      <c r="E19965" s="9" t="str">
        <f>IFERROR(VLOOKUP(A19965,Data!A19965:D65480,4,0),"")</f>
        <v/>
      </c>
    </row>
    <row r="19966" spans="1:5" x14ac:dyDescent="0.25">
      <c r="A19966" s="19"/>
      <c r="B19966" s="9" t="str">
        <f>IFERROR(VLOOKUP(A19966,AxTable1[[Item number]:[Bar code]],2,0),"")</f>
        <v/>
      </c>
      <c r="C19966" s="3" t="str">
        <f>IFERROR(VLOOKUP(A19966,AxTable1[],3,0),"")</f>
        <v/>
      </c>
      <c r="D19966" s="19"/>
      <c r="E19966" s="9" t="str">
        <f>IFERROR(VLOOKUP(A19966,Data!A19966:D65481,4,0),"")</f>
        <v/>
      </c>
    </row>
    <row r="19967" spans="1:5" x14ac:dyDescent="0.25">
      <c r="A19967" s="19"/>
      <c r="B19967" s="9" t="str">
        <f>IFERROR(VLOOKUP(A19967,AxTable1[[Item number]:[Bar code]],2,0),"")</f>
        <v/>
      </c>
      <c r="C19967" s="3" t="str">
        <f>IFERROR(VLOOKUP(A19967,AxTable1[],3,0),"")</f>
        <v/>
      </c>
      <c r="D19967" s="19"/>
      <c r="E19967" s="9" t="str">
        <f>IFERROR(VLOOKUP(A19967,Data!A19967:D65482,4,0),"")</f>
        <v/>
      </c>
    </row>
    <row r="19968" spans="1:5" x14ac:dyDescent="0.25">
      <c r="A19968" s="19"/>
      <c r="B19968" s="9" t="str">
        <f>IFERROR(VLOOKUP(A19968,AxTable1[[Item number]:[Bar code]],2,0),"")</f>
        <v/>
      </c>
      <c r="C19968" s="3" t="str">
        <f>IFERROR(VLOOKUP(A19968,AxTable1[],3,0),"")</f>
        <v/>
      </c>
      <c r="D19968" s="19"/>
      <c r="E19968" s="9" t="str">
        <f>IFERROR(VLOOKUP(A19968,Data!A19968:D65483,4,0),"")</f>
        <v/>
      </c>
    </row>
    <row r="19969" spans="1:5" x14ac:dyDescent="0.25">
      <c r="A19969" s="19"/>
      <c r="B19969" s="9" t="str">
        <f>IFERROR(VLOOKUP(A19969,AxTable1[[Item number]:[Bar code]],2,0),"")</f>
        <v/>
      </c>
      <c r="C19969" s="3" t="str">
        <f>IFERROR(VLOOKUP(A19969,AxTable1[],3,0),"")</f>
        <v/>
      </c>
      <c r="D19969" s="19"/>
      <c r="E19969" s="9" t="str">
        <f>IFERROR(VLOOKUP(A19969,Data!A19969:D65484,4,0),"")</f>
        <v/>
      </c>
    </row>
    <row r="19970" spans="1:5" x14ac:dyDescent="0.25">
      <c r="A19970" s="19"/>
      <c r="B19970" s="9" t="str">
        <f>IFERROR(VLOOKUP(A19970,AxTable1[[Item number]:[Bar code]],2,0),"")</f>
        <v/>
      </c>
      <c r="C19970" s="3" t="str">
        <f>IFERROR(VLOOKUP(A19970,AxTable1[],3,0),"")</f>
        <v/>
      </c>
      <c r="D19970" s="19"/>
      <c r="E19970" s="9" t="str">
        <f>IFERROR(VLOOKUP(A19970,Data!A19970:D65485,4,0),"")</f>
        <v/>
      </c>
    </row>
    <row r="19971" spans="1:5" x14ac:dyDescent="0.25">
      <c r="A19971" s="19"/>
      <c r="B19971" s="9" t="str">
        <f>IFERROR(VLOOKUP(A19971,AxTable1[[Item number]:[Bar code]],2,0),"")</f>
        <v/>
      </c>
      <c r="C19971" s="3" t="str">
        <f>IFERROR(VLOOKUP(A19971,AxTable1[],3,0),"")</f>
        <v/>
      </c>
      <c r="D19971" s="19"/>
      <c r="E19971" s="9" t="str">
        <f>IFERROR(VLOOKUP(A19971,Data!A19971:D65486,4,0),"")</f>
        <v/>
      </c>
    </row>
    <row r="19972" spans="1:5" x14ac:dyDescent="0.25">
      <c r="A19972" s="19"/>
      <c r="B19972" s="9" t="str">
        <f>IFERROR(VLOOKUP(A19972,AxTable1[[Item number]:[Bar code]],2,0),"")</f>
        <v/>
      </c>
      <c r="C19972" s="3" t="str">
        <f>IFERROR(VLOOKUP(A19972,AxTable1[],3,0),"")</f>
        <v/>
      </c>
      <c r="D19972" s="19"/>
      <c r="E19972" s="9" t="str">
        <f>IFERROR(VLOOKUP(A19972,Data!A19972:D65487,4,0),"")</f>
        <v/>
      </c>
    </row>
    <row r="19973" spans="1:5" x14ac:dyDescent="0.25">
      <c r="A19973" s="19"/>
      <c r="B19973" s="9" t="str">
        <f>IFERROR(VLOOKUP(A19973,AxTable1[[Item number]:[Bar code]],2,0),"")</f>
        <v/>
      </c>
      <c r="C19973" s="3" t="str">
        <f>IFERROR(VLOOKUP(A19973,AxTable1[],3,0),"")</f>
        <v/>
      </c>
      <c r="D19973" s="19"/>
      <c r="E19973" s="9" t="str">
        <f>IFERROR(VLOOKUP(A19973,Data!A19973:D65488,4,0),"")</f>
        <v/>
      </c>
    </row>
    <row r="19974" spans="1:5" x14ac:dyDescent="0.25">
      <c r="A19974" s="19"/>
      <c r="B19974" s="9" t="str">
        <f>IFERROR(VLOOKUP(A19974,AxTable1[[Item number]:[Bar code]],2,0),"")</f>
        <v/>
      </c>
      <c r="C19974" s="3" t="str">
        <f>IFERROR(VLOOKUP(A19974,AxTable1[],3,0),"")</f>
        <v/>
      </c>
      <c r="D19974" s="19"/>
      <c r="E19974" s="9" t="str">
        <f>IFERROR(VLOOKUP(A19974,Data!A19974:D65489,4,0),"")</f>
        <v/>
      </c>
    </row>
    <row r="19975" spans="1:5" x14ac:dyDescent="0.25">
      <c r="A19975" s="19"/>
      <c r="B19975" s="9" t="str">
        <f>IFERROR(VLOOKUP(A19975,AxTable1[[Item number]:[Bar code]],2,0),"")</f>
        <v/>
      </c>
      <c r="C19975" s="3" t="str">
        <f>IFERROR(VLOOKUP(A19975,AxTable1[],3,0),"")</f>
        <v/>
      </c>
      <c r="D19975" s="19"/>
      <c r="E19975" s="9" t="str">
        <f>IFERROR(VLOOKUP(A19975,Data!A19975:D65490,4,0),"")</f>
        <v/>
      </c>
    </row>
    <row r="19976" spans="1:5" x14ac:dyDescent="0.25">
      <c r="A19976" s="19"/>
      <c r="B19976" s="9" t="str">
        <f>IFERROR(VLOOKUP(A19976,AxTable1[[Item number]:[Bar code]],2,0),"")</f>
        <v/>
      </c>
      <c r="C19976" s="3" t="str">
        <f>IFERROR(VLOOKUP(A19976,AxTable1[],3,0),"")</f>
        <v/>
      </c>
      <c r="D19976" s="19"/>
      <c r="E19976" s="9" t="str">
        <f>IFERROR(VLOOKUP(A19976,Data!A19976:D65491,4,0),"")</f>
        <v/>
      </c>
    </row>
    <row r="19977" spans="1:5" x14ac:dyDescent="0.25">
      <c r="A19977" s="19"/>
      <c r="B19977" s="9" t="str">
        <f>IFERROR(VLOOKUP(A19977,AxTable1[[Item number]:[Bar code]],2,0),"")</f>
        <v/>
      </c>
      <c r="C19977" s="3" t="str">
        <f>IFERROR(VLOOKUP(A19977,AxTable1[],3,0),"")</f>
        <v/>
      </c>
      <c r="D19977" s="19"/>
      <c r="E19977" s="9" t="str">
        <f>IFERROR(VLOOKUP(A19977,Data!A19977:D65492,4,0),"")</f>
        <v/>
      </c>
    </row>
    <row r="19978" spans="1:5" x14ac:dyDescent="0.25">
      <c r="A19978" s="19"/>
      <c r="B19978" s="9" t="str">
        <f>IFERROR(VLOOKUP(A19978,AxTable1[[Item number]:[Bar code]],2,0),"")</f>
        <v/>
      </c>
      <c r="C19978" s="3" t="str">
        <f>IFERROR(VLOOKUP(A19978,AxTable1[],3,0),"")</f>
        <v/>
      </c>
      <c r="D19978" s="19"/>
      <c r="E19978" s="9" t="str">
        <f>IFERROR(VLOOKUP(A19978,Data!A19978:D65493,4,0),"")</f>
        <v/>
      </c>
    </row>
    <row r="19979" spans="1:5" x14ac:dyDescent="0.25">
      <c r="A19979" s="19"/>
      <c r="B19979" s="9" t="str">
        <f>IFERROR(VLOOKUP(A19979,AxTable1[[Item number]:[Bar code]],2,0),"")</f>
        <v/>
      </c>
      <c r="C19979" s="3" t="str">
        <f>IFERROR(VLOOKUP(A19979,AxTable1[],3,0),"")</f>
        <v/>
      </c>
      <c r="D19979" s="19"/>
      <c r="E19979" s="9" t="str">
        <f>IFERROR(VLOOKUP(A19979,Data!A19979:D65494,4,0),"")</f>
        <v/>
      </c>
    </row>
    <row r="19980" spans="1:5" x14ac:dyDescent="0.25">
      <c r="A19980" s="19"/>
      <c r="B19980" s="9" t="str">
        <f>IFERROR(VLOOKUP(A19980,AxTable1[[Item number]:[Bar code]],2,0),"")</f>
        <v/>
      </c>
      <c r="C19980" s="3" t="str">
        <f>IFERROR(VLOOKUP(A19980,AxTable1[],3,0),"")</f>
        <v/>
      </c>
      <c r="D19980" s="19"/>
      <c r="E19980" s="9" t="str">
        <f>IFERROR(VLOOKUP(A19980,Data!A19980:D65495,4,0),"")</f>
        <v/>
      </c>
    </row>
    <row r="19981" spans="1:5" x14ac:dyDescent="0.25">
      <c r="A19981" s="19"/>
      <c r="B19981" s="9" t="str">
        <f>IFERROR(VLOOKUP(A19981,AxTable1[[Item number]:[Bar code]],2,0),"")</f>
        <v/>
      </c>
      <c r="C19981" s="3" t="str">
        <f>IFERROR(VLOOKUP(A19981,AxTable1[],3,0),"")</f>
        <v/>
      </c>
      <c r="D19981" s="19"/>
      <c r="E19981" s="9" t="str">
        <f>IFERROR(VLOOKUP(A19981,Data!A19981:D65496,4,0),"")</f>
        <v/>
      </c>
    </row>
    <row r="19982" spans="1:5" x14ac:dyDescent="0.25">
      <c r="A19982" s="19"/>
      <c r="B19982" s="9" t="str">
        <f>IFERROR(VLOOKUP(A19982,AxTable1[[Item number]:[Bar code]],2,0),"")</f>
        <v/>
      </c>
      <c r="C19982" s="3" t="str">
        <f>IFERROR(VLOOKUP(A19982,AxTable1[],3,0),"")</f>
        <v/>
      </c>
      <c r="D19982" s="19"/>
      <c r="E19982" s="9" t="str">
        <f>IFERROR(VLOOKUP(A19982,Data!A19982:D65497,4,0),"")</f>
        <v/>
      </c>
    </row>
    <row r="19983" spans="1:5" x14ac:dyDescent="0.25">
      <c r="A19983" s="19"/>
      <c r="B19983" s="9" t="str">
        <f>IFERROR(VLOOKUP(A19983,AxTable1[[Item number]:[Bar code]],2,0),"")</f>
        <v/>
      </c>
      <c r="C19983" s="3" t="str">
        <f>IFERROR(VLOOKUP(A19983,AxTable1[],3,0),"")</f>
        <v/>
      </c>
      <c r="D19983" s="19"/>
      <c r="E19983" s="9" t="str">
        <f>IFERROR(VLOOKUP(A19983,Data!A19983:D65498,4,0),"")</f>
        <v/>
      </c>
    </row>
    <row r="19984" spans="1:5" x14ac:dyDescent="0.25">
      <c r="A19984" s="19"/>
      <c r="B19984" s="9" t="str">
        <f>IFERROR(VLOOKUP(A19984,AxTable1[[Item number]:[Bar code]],2,0),"")</f>
        <v/>
      </c>
      <c r="C19984" s="3" t="str">
        <f>IFERROR(VLOOKUP(A19984,AxTable1[],3,0),"")</f>
        <v/>
      </c>
      <c r="D19984" s="19"/>
      <c r="E19984" s="9" t="str">
        <f>IFERROR(VLOOKUP(A19984,Data!A19984:D65499,4,0),"")</f>
        <v/>
      </c>
    </row>
    <row r="19985" spans="1:5" x14ac:dyDescent="0.25">
      <c r="A19985" s="19"/>
      <c r="B19985" s="9" t="str">
        <f>IFERROR(VLOOKUP(A19985,AxTable1[[Item number]:[Bar code]],2,0),"")</f>
        <v/>
      </c>
      <c r="C19985" s="3" t="str">
        <f>IFERROR(VLOOKUP(A19985,AxTable1[],3,0),"")</f>
        <v/>
      </c>
      <c r="D19985" s="19"/>
      <c r="E19985" s="9" t="str">
        <f>IFERROR(VLOOKUP(A19985,Data!A19985:D65500,4,0),"")</f>
        <v/>
      </c>
    </row>
    <row r="19986" spans="1:5" x14ac:dyDescent="0.25">
      <c r="A19986" s="19"/>
      <c r="B19986" s="9" t="str">
        <f>IFERROR(VLOOKUP(A19986,AxTable1[[Item number]:[Bar code]],2,0),"")</f>
        <v/>
      </c>
      <c r="C19986" s="3" t="str">
        <f>IFERROR(VLOOKUP(A19986,AxTable1[],3,0),"")</f>
        <v/>
      </c>
      <c r="D19986" s="19"/>
      <c r="E19986" s="9" t="str">
        <f>IFERROR(VLOOKUP(A19986,Data!A19986:D65501,4,0),"")</f>
        <v/>
      </c>
    </row>
    <row r="19987" spans="1:5" x14ac:dyDescent="0.25">
      <c r="A19987" s="19"/>
      <c r="B19987" s="9" t="str">
        <f>IFERROR(VLOOKUP(A19987,AxTable1[[Item number]:[Bar code]],2,0),"")</f>
        <v/>
      </c>
      <c r="C19987" s="3" t="str">
        <f>IFERROR(VLOOKUP(A19987,AxTable1[],3,0),"")</f>
        <v/>
      </c>
      <c r="D19987" s="19"/>
      <c r="E19987" s="9" t="str">
        <f>IFERROR(VLOOKUP(A19987,Data!A19987:D65502,4,0),"")</f>
        <v/>
      </c>
    </row>
    <row r="19988" spans="1:5" x14ac:dyDescent="0.25">
      <c r="A19988" s="19"/>
      <c r="B19988" s="9" t="str">
        <f>IFERROR(VLOOKUP(A19988,AxTable1[[Item number]:[Bar code]],2,0),"")</f>
        <v/>
      </c>
      <c r="C19988" s="3" t="str">
        <f>IFERROR(VLOOKUP(A19988,AxTable1[],3,0),"")</f>
        <v/>
      </c>
      <c r="D19988" s="19"/>
      <c r="E19988" s="9" t="str">
        <f>IFERROR(VLOOKUP(A19988,Data!A19988:D65503,4,0),"")</f>
        <v/>
      </c>
    </row>
    <row r="19989" spans="1:5" x14ac:dyDescent="0.25">
      <c r="A19989" s="19"/>
      <c r="B19989" s="9" t="str">
        <f>IFERROR(VLOOKUP(A19989,AxTable1[[Item number]:[Bar code]],2,0),"")</f>
        <v/>
      </c>
      <c r="C19989" s="3" t="str">
        <f>IFERROR(VLOOKUP(A19989,AxTable1[],3,0),"")</f>
        <v/>
      </c>
      <c r="D19989" s="19"/>
      <c r="E19989" s="9" t="str">
        <f>IFERROR(VLOOKUP(A19989,Data!A19989:D65504,4,0),"")</f>
        <v/>
      </c>
    </row>
    <row r="19990" spans="1:5" x14ac:dyDescent="0.25">
      <c r="A19990" s="19"/>
      <c r="B19990" s="9" t="str">
        <f>IFERROR(VLOOKUP(A19990,AxTable1[[Item number]:[Bar code]],2,0),"")</f>
        <v/>
      </c>
      <c r="C19990" s="3" t="str">
        <f>IFERROR(VLOOKUP(A19990,AxTable1[],3,0),"")</f>
        <v/>
      </c>
      <c r="D19990" s="19"/>
      <c r="E19990" s="9" t="str">
        <f>IFERROR(VLOOKUP(A19990,Data!A19990:D65505,4,0),"")</f>
        <v/>
      </c>
    </row>
    <row r="19991" spans="1:5" x14ac:dyDescent="0.25">
      <c r="A19991" s="19"/>
      <c r="B19991" s="9" t="str">
        <f>IFERROR(VLOOKUP(A19991,AxTable1[[Item number]:[Bar code]],2,0),"")</f>
        <v/>
      </c>
      <c r="C19991" s="3" t="str">
        <f>IFERROR(VLOOKUP(A19991,AxTable1[],3,0),"")</f>
        <v/>
      </c>
      <c r="D19991" s="19"/>
      <c r="E19991" s="9" t="str">
        <f>IFERROR(VLOOKUP(A19991,Data!A19991:D65506,4,0),"")</f>
        <v/>
      </c>
    </row>
    <row r="19992" spans="1:5" x14ac:dyDescent="0.25">
      <c r="A19992" s="19"/>
      <c r="B19992" s="9" t="str">
        <f>IFERROR(VLOOKUP(A19992,AxTable1[[Item number]:[Bar code]],2,0),"")</f>
        <v/>
      </c>
      <c r="C19992" s="3" t="str">
        <f>IFERROR(VLOOKUP(A19992,AxTable1[],3,0),"")</f>
        <v/>
      </c>
      <c r="D19992" s="19"/>
      <c r="E19992" s="9" t="str">
        <f>IFERROR(VLOOKUP(A19992,Data!A19992:D65507,4,0),"")</f>
        <v/>
      </c>
    </row>
    <row r="19993" spans="1:5" x14ac:dyDescent="0.25">
      <c r="A19993" s="19"/>
      <c r="B19993" s="9" t="str">
        <f>IFERROR(VLOOKUP(A19993,AxTable1[[Item number]:[Bar code]],2,0),"")</f>
        <v/>
      </c>
      <c r="C19993" s="3" t="str">
        <f>IFERROR(VLOOKUP(A19993,AxTable1[],3,0),"")</f>
        <v/>
      </c>
      <c r="D19993" s="19"/>
      <c r="E19993" s="9" t="str">
        <f>IFERROR(VLOOKUP(A19993,Data!A19993:D65508,4,0),"")</f>
        <v/>
      </c>
    </row>
    <row r="19994" spans="1:5" x14ac:dyDescent="0.25">
      <c r="A19994" s="19"/>
      <c r="B19994" s="9" t="str">
        <f>IFERROR(VLOOKUP(A19994,AxTable1[[Item number]:[Bar code]],2,0),"")</f>
        <v/>
      </c>
      <c r="C19994" s="3" t="str">
        <f>IFERROR(VLOOKUP(A19994,AxTable1[],3,0),"")</f>
        <v/>
      </c>
      <c r="D19994" s="19"/>
      <c r="E19994" s="9" t="str">
        <f>IFERROR(VLOOKUP(A19994,Data!A19994:D65509,4,0),"")</f>
        <v/>
      </c>
    </row>
    <row r="19995" spans="1:5" x14ac:dyDescent="0.25">
      <c r="A19995" s="19"/>
      <c r="B19995" s="9" t="str">
        <f>IFERROR(VLOOKUP(A19995,AxTable1[[Item number]:[Bar code]],2,0),"")</f>
        <v/>
      </c>
      <c r="C19995" s="3" t="str">
        <f>IFERROR(VLOOKUP(A19995,AxTable1[],3,0),"")</f>
        <v/>
      </c>
      <c r="D19995" s="19"/>
      <c r="E19995" s="9" t="str">
        <f>IFERROR(VLOOKUP(A19995,Data!A19995:D65510,4,0),"")</f>
        <v/>
      </c>
    </row>
    <row r="19996" spans="1:5" x14ac:dyDescent="0.25">
      <c r="A19996" s="19"/>
      <c r="B19996" s="9" t="str">
        <f>IFERROR(VLOOKUP(A19996,AxTable1[[Item number]:[Bar code]],2,0),"")</f>
        <v/>
      </c>
      <c r="C19996" s="3" t="str">
        <f>IFERROR(VLOOKUP(A19996,AxTable1[],3,0),"")</f>
        <v/>
      </c>
      <c r="D19996" s="19"/>
      <c r="E19996" s="9" t="str">
        <f>IFERROR(VLOOKUP(A19996,Data!A19996:D65511,4,0),"")</f>
        <v/>
      </c>
    </row>
    <row r="19997" spans="1:5" x14ac:dyDescent="0.25">
      <c r="A19997" s="19"/>
      <c r="B19997" s="9" t="str">
        <f>IFERROR(VLOOKUP(A19997,AxTable1[[Item number]:[Bar code]],2,0),"")</f>
        <v/>
      </c>
      <c r="C19997" s="3" t="str">
        <f>IFERROR(VLOOKUP(A19997,AxTable1[],3,0),"")</f>
        <v/>
      </c>
      <c r="D19997" s="19"/>
      <c r="E19997" s="9" t="str">
        <f>IFERROR(VLOOKUP(A19997,Data!A19997:D65512,4,0),"")</f>
        <v/>
      </c>
    </row>
    <row r="19998" spans="1:5" x14ac:dyDescent="0.25">
      <c r="A19998" s="19"/>
      <c r="B19998" s="9" t="str">
        <f>IFERROR(VLOOKUP(A19998,AxTable1[[Item number]:[Bar code]],2,0),"")</f>
        <v/>
      </c>
      <c r="C19998" s="3" t="str">
        <f>IFERROR(VLOOKUP(A19998,AxTable1[],3,0),"")</f>
        <v/>
      </c>
      <c r="D19998" s="19"/>
      <c r="E19998" s="9" t="str">
        <f>IFERROR(VLOOKUP(A19998,Data!A19998:D65513,4,0),"")</f>
        <v/>
      </c>
    </row>
    <row r="19999" spans="1:5" x14ac:dyDescent="0.25">
      <c r="A19999" s="19"/>
      <c r="B19999" s="9" t="str">
        <f>IFERROR(VLOOKUP(A19999,AxTable1[[Item number]:[Bar code]],2,0),"")</f>
        <v/>
      </c>
      <c r="C19999" s="3" t="str">
        <f>IFERROR(VLOOKUP(A19999,AxTable1[],3,0),"")</f>
        <v/>
      </c>
      <c r="D19999" s="19"/>
      <c r="E19999" s="9" t="str">
        <f>IFERROR(VLOOKUP(A19999,Data!A19999:D65514,4,0),"")</f>
        <v/>
      </c>
    </row>
    <row r="20000" spans="1:5" x14ac:dyDescent="0.25">
      <c r="A20000" s="19"/>
      <c r="B20000" s="9" t="str">
        <f>IFERROR(VLOOKUP(A20000,AxTable1[[Item number]:[Bar code]],2,0),"")</f>
        <v/>
      </c>
      <c r="C20000" s="3" t="str">
        <f>IFERROR(VLOOKUP(A20000,AxTable1[],3,0),"")</f>
        <v/>
      </c>
      <c r="D20000" s="19"/>
      <c r="E20000" s="9" t="str">
        <f>IFERROR(VLOOKUP(A20000,Data!A20000:D65515,4,0),"")</f>
        <v/>
      </c>
    </row>
  </sheetData>
  <sheetProtection algorithmName="SHA-512" hashValue="pkTbCBvVwRRO7/BpMOwH9KfZbH90gA2pR1y6O5ssq8C88dAu2TkosJjHYhYUIT6gMv/aAzo083vitRpUumKtlQ==" saltValue="uMTw9K5+VCmKKFV6O9Rj3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محضر جرد معرض البساتين مول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Office</cp:lastModifiedBy>
  <dcterms:created xsi:type="dcterms:W3CDTF">2026-07-07T14:50:46Z</dcterms:created>
  <dcterms:modified xsi:type="dcterms:W3CDTF">2026-07-10T11:23:27Z</dcterms:modified>
</cp:coreProperties>
</file>